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caiosilva\Desktop\LICITAÇÃO\"/>
    </mc:Choice>
  </mc:AlternateContent>
  <bookViews>
    <workbookView xWindow="0" yWindow="0" windowWidth="28800" windowHeight="11535"/>
  </bookViews>
  <sheets>
    <sheet name="MEM" sheetId="2" r:id="rId1"/>
    <sheet name="PLANILHA" sheetId="3" r:id="rId2"/>
    <sheet name="RESUMO" sheetId="4" r:id="rId3"/>
    <sheet name="MED CRON " sheetId="5" r:id="rId4"/>
    <sheet name="CRONOGRAMA" sheetId="6" r:id="rId5"/>
    <sheet name="COMPOSIÇÕES" sheetId="7" r:id="rId6"/>
    <sheet name="BDI" sheetId="8" r:id="rId7"/>
    <sheet name="MAPA COMPARATIVO - COTAÇÕES" sheetId="9" r:id="rId8"/>
  </sheets>
  <externalReferences>
    <externalReference r:id="rId9"/>
  </externalReferences>
  <definedNames>
    <definedName name="_xlnm.Print_Area" localSheetId="0">MEM!$A$1:$F$1670</definedName>
    <definedName name="_xlnm.Print_Area" localSheetId="1">PLANILHA!$A$1:$L$2040</definedName>
    <definedName name="BASE01">'[1]COMPOSIÇÕES OK'!$A:$H</definedName>
    <definedName name="BASE02">'[1]COMPOSIÇÕES OK'!$A:$H</definedName>
    <definedName name="COMPOSIÇÃO02">'[1]COMPOSIÇÕES OK'!$C:$D</definedName>
    <definedName name="MEMÓRIA">'[1]MEM CAL'!$A:$F</definedName>
    <definedName name="PLANILHA">[1]PLANILHA!$A:$L</definedName>
    <definedName name="unidade03">'[1]COMPOSIÇÕES OK'!$C:$E</definedName>
  </definedNames>
  <calcPr calcId="152511" calcMode="manual"/>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Poema Bidarra Oliveira</author>
    <author>Robson Darcio Sousa</author>
  </authors>
  <commentList>
    <comment ref="E24" authorId="0" shapeId="0">
      <text>
        <r>
          <rPr>
            <b/>
            <sz val="9"/>
            <color indexed="81"/>
            <rFont val="Segoe UI"/>
            <family val="2"/>
          </rPr>
          <t>Poema Bidarra Oliveira:</t>
        </r>
        <r>
          <rPr>
            <sz val="9"/>
            <color indexed="81"/>
            <rFont val="Segoe UI"/>
            <family val="2"/>
          </rPr>
          <t xml:space="preserve">
VALOR RETIRADO PLANTA DEMOLIR CONSTRUI</t>
        </r>
      </text>
    </comment>
    <comment ref="E25" authorId="0" shapeId="0">
      <text>
        <r>
          <rPr>
            <b/>
            <sz val="9"/>
            <color indexed="81"/>
            <rFont val="Segoe UI"/>
            <family val="2"/>
          </rPr>
          <t>Poema Bidarra Oliveira:</t>
        </r>
        <r>
          <rPr>
            <sz val="9"/>
            <color indexed="81"/>
            <rFont val="Segoe UI"/>
            <family val="2"/>
          </rPr>
          <t xml:space="preserve">
VALOR RETIRADO DA PLANTA EXISTENTE</t>
        </r>
      </text>
    </comment>
    <comment ref="F25" authorId="0" shapeId="0">
      <text>
        <r>
          <rPr>
            <b/>
            <sz val="9"/>
            <color indexed="81"/>
            <rFont val="Segoe UI"/>
            <family val="2"/>
          </rPr>
          <t>Poema Bidarra Oliveira:</t>
        </r>
        <r>
          <rPr>
            <sz val="9"/>
            <color indexed="81"/>
            <rFont val="Segoe UI"/>
            <family val="2"/>
          </rPr>
          <t xml:space="preserve">
VALOR RETIRADO DA PLANTA EXISTENTE</t>
        </r>
      </text>
    </comment>
    <comment ref="E26" authorId="0" shapeId="0">
      <text>
        <r>
          <rPr>
            <b/>
            <sz val="9"/>
            <color indexed="81"/>
            <rFont val="Segoe UI"/>
            <family val="2"/>
          </rPr>
          <t>Poema Bidarra Oliveira:</t>
        </r>
        <r>
          <rPr>
            <sz val="9"/>
            <color indexed="81"/>
            <rFont val="Segoe UI"/>
            <family val="2"/>
          </rPr>
          <t xml:space="preserve">
VALOR RETIRADO DA PLANTA DE DEMOLIR CONSTRUIR</t>
        </r>
      </text>
    </comment>
    <comment ref="E27" authorId="0" shapeId="0">
      <text>
        <r>
          <rPr>
            <b/>
            <sz val="9"/>
            <color indexed="81"/>
            <rFont val="Segoe UI"/>
            <family val="2"/>
          </rPr>
          <t>Poema Bidarra Oliveira:</t>
        </r>
        <r>
          <rPr>
            <sz val="9"/>
            <color indexed="81"/>
            <rFont val="Segoe UI"/>
            <family val="2"/>
          </rPr>
          <t xml:space="preserve">
VALORES RETIRADOS DA PLANTA DEMOLIR CONSTRUIR</t>
        </r>
      </text>
    </comment>
    <comment ref="E28" authorId="0" shapeId="0">
      <text>
        <r>
          <rPr>
            <b/>
            <sz val="9"/>
            <color indexed="81"/>
            <rFont val="Segoe UI"/>
            <family val="2"/>
          </rPr>
          <t>Poema Bidarra Oliveira:</t>
        </r>
        <r>
          <rPr>
            <sz val="9"/>
            <color indexed="81"/>
            <rFont val="Segoe UI"/>
            <family val="2"/>
          </rPr>
          <t xml:space="preserve">
VALOR RETIRADO PLANTA DEMOLIR CONSTRUIR</t>
        </r>
      </text>
    </comment>
    <comment ref="E31" authorId="0" shapeId="0">
      <text>
        <r>
          <rPr>
            <b/>
            <sz val="9"/>
            <color indexed="81"/>
            <rFont val="Segoe UI"/>
            <family val="2"/>
          </rPr>
          <t>Poema Bidarra Oliveira:</t>
        </r>
        <r>
          <rPr>
            <sz val="9"/>
            <color indexed="81"/>
            <rFont val="Segoe UI"/>
            <family val="2"/>
          </rPr>
          <t xml:space="preserve">
VALORES RETIRADOS PLANTA DEMOLIR CONSTRUIR</t>
        </r>
      </text>
    </comment>
    <comment ref="E32" authorId="0" shapeId="0">
      <text>
        <r>
          <rPr>
            <b/>
            <sz val="9"/>
            <color indexed="81"/>
            <rFont val="Segoe UI"/>
            <family val="2"/>
          </rPr>
          <t>Poema Bidarra Oliveira:</t>
        </r>
        <r>
          <rPr>
            <sz val="9"/>
            <color indexed="81"/>
            <rFont val="Segoe UI"/>
            <family val="2"/>
          </rPr>
          <t xml:space="preserve">
REFERENTE A PISO DE GRANILITE </t>
        </r>
      </text>
    </comment>
    <comment ref="E33" authorId="0" shapeId="0">
      <text>
        <r>
          <rPr>
            <b/>
            <sz val="9"/>
            <color indexed="81"/>
            <rFont val="Segoe UI"/>
            <family val="2"/>
          </rPr>
          <t>Poema Bidarra Oliveira:</t>
        </r>
        <r>
          <rPr>
            <sz val="9"/>
            <color indexed="81"/>
            <rFont val="Segoe UI"/>
            <family val="2"/>
          </rPr>
          <t xml:space="preserve">
VALOR RETIRADO PLANTA DEMOLIR CONSTRUIR (ESCADA PROTOLOCO)</t>
        </r>
      </text>
    </comment>
    <comment ref="E35" authorId="0" shapeId="0">
      <text>
        <r>
          <rPr>
            <b/>
            <sz val="9"/>
            <color indexed="81"/>
            <rFont val="Segoe UI"/>
            <family val="2"/>
          </rPr>
          <t>Poema Bidarra Oliveira:</t>
        </r>
        <r>
          <rPr>
            <sz val="9"/>
            <color indexed="81"/>
            <rFont val="Segoe UI"/>
            <family val="2"/>
          </rPr>
          <t xml:space="preserve">
VER PLANILHA 2- CONSTRUIR</t>
        </r>
      </text>
    </comment>
    <comment ref="E36" authorId="0" shapeId="0">
      <text>
        <r>
          <rPr>
            <b/>
            <sz val="9"/>
            <color indexed="81"/>
            <rFont val="Segoe UI"/>
            <family val="2"/>
          </rPr>
          <t>Poema Bidarra Oliveira:</t>
        </r>
        <r>
          <rPr>
            <sz val="9"/>
            <color indexed="81"/>
            <rFont val="Segoe UI"/>
            <family val="2"/>
          </rPr>
          <t xml:space="preserve">
VER PLANILHA 2-CONSTRUIR</t>
        </r>
      </text>
    </comment>
    <comment ref="E37" authorId="0" shapeId="0">
      <text>
        <r>
          <rPr>
            <b/>
            <sz val="9"/>
            <color indexed="81"/>
            <rFont val="Segoe UI"/>
            <family val="2"/>
          </rPr>
          <t>Poema Bidarra Oliveira:</t>
        </r>
        <r>
          <rPr>
            <sz val="9"/>
            <color indexed="81"/>
            <rFont val="Segoe UI"/>
            <family val="2"/>
          </rPr>
          <t xml:space="preserve">
VALOR RETIRADO DA PLANTA DE PAGINAÇÃO DE FORRO</t>
        </r>
      </text>
    </comment>
    <comment ref="F37" authorId="0" shapeId="0">
      <text>
        <r>
          <rPr>
            <b/>
            <sz val="9"/>
            <color indexed="81"/>
            <rFont val="Segoe UI"/>
            <family val="2"/>
          </rPr>
          <t>Poema Bidarra Oliveira:</t>
        </r>
        <r>
          <rPr>
            <sz val="9"/>
            <color indexed="81"/>
            <rFont val="Segoe UI"/>
            <family val="2"/>
          </rPr>
          <t xml:space="preserve">
VALOR RETIRADO DA PLANTA DE PAGINAÇÃO DE FORRO</t>
        </r>
      </text>
    </comment>
    <comment ref="E38" authorId="0" shapeId="0">
      <text>
        <r>
          <rPr>
            <b/>
            <sz val="9"/>
            <color indexed="81"/>
            <rFont val="Segoe UI"/>
            <family val="2"/>
          </rPr>
          <t>Poema Bidarra Oliveira:</t>
        </r>
        <r>
          <rPr>
            <sz val="9"/>
            <color indexed="81"/>
            <rFont val="Segoe UI"/>
            <family val="2"/>
          </rPr>
          <t xml:space="preserve">
nova alteração: hall do banheiro</t>
        </r>
      </text>
    </comment>
    <comment ref="E42" authorId="0" shapeId="0">
      <text>
        <r>
          <rPr>
            <b/>
            <sz val="9"/>
            <color indexed="81"/>
            <rFont val="Segoe UI"/>
            <family val="2"/>
          </rPr>
          <t>Poema Bidarra Oliveira:</t>
        </r>
        <r>
          <rPr>
            <sz val="9"/>
            <color indexed="81"/>
            <rFont val="Segoe UI"/>
            <family val="2"/>
          </rPr>
          <t xml:space="preserve">
VER PLANILHA 2- CONSTRUIR</t>
        </r>
      </text>
    </comment>
    <comment ref="E44" authorId="0" shapeId="0">
      <text>
        <r>
          <rPr>
            <b/>
            <sz val="9"/>
            <color indexed="81"/>
            <rFont val="Segoe UI"/>
            <family val="2"/>
          </rPr>
          <t>Poema Bidarra Oliveira:</t>
        </r>
        <r>
          <rPr>
            <sz val="9"/>
            <color indexed="81"/>
            <rFont val="Segoe UI"/>
            <family val="2"/>
          </rPr>
          <t xml:space="preserve">
total do terreo+hall banheiro PCD+ hall elevador</t>
        </r>
      </text>
    </comment>
    <comment ref="E45" authorId="0" shapeId="0">
      <text>
        <r>
          <rPr>
            <b/>
            <sz val="9"/>
            <color indexed="81"/>
            <rFont val="Segoe UI"/>
            <family val="2"/>
          </rPr>
          <t>Poema Bidarra Oliveira:</t>
        </r>
        <r>
          <rPr>
            <sz val="9"/>
            <color indexed="81"/>
            <rFont val="Segoe UI"/>
            <family val="2"/>
          </rPr>
          <t xml:space="preserve">
VER PLANILHA 2- CONSTRUIR
2,48= valor da nova alteração do hall do banheiro PCD</t>
        </r>
      </text>
    </comment>
    <comment ref="E47" authorId="0" shapeId="0">
      <text>
        <r>
          <rPr>
            <b/>
            <sz val="9"/>
            <color indexed="81"/>
            <rFont val="Segoe UI"/>
            <family val="2"/>
          </rPr>
          <t>Poema Bidarra Oliveira:</t>
        </r>
        <r>
          <rPr>
            <sz val="9"/>
            <color indexed="81"/>
            <rFont val="Segoe UI"/>
            <family val="2"/>
          </rPr>
          <t xml:space="preserve">
VALOR RETIRADO DA PLANTA DE PAGINAÇÃO DE FORRO</t>
        </r>
      </text>
    </comment>
    <comment ref="E64" authorId="0" shapeId="0">
      <text>
        <r>
          <rPr>
            <b/>
            <sz val="9"/>
            <color indexed="81"/>
            <rFont val="Segoe UI"/>
            <family val="2"/>
          </rPr>
          <t>Poema Bidarra Oliveira:</t>
        </r>
        <r>
          <rPr>
            <sz val="9"/>
            <color indexed="81"/>
            <rFont val="Segoe UI"/>
            <family val="2"/>
          </rPr>
          <t xml:space="preserve">
VALOR RETIRADO DO DWG PLANTA TÉCNICA</t>
        </r>
      </text>
    </comment>
    <comment ref="E76" authorId="0" shapeId="0">
      <text>
        <r>
          <rPr>
            <b/>
            <sz val="9"/>
            <color indexed="81"/>
            <rFont val="Segoe UI"/>
            <family val="2"/>
          </rPr>
          <t>Poema Bidarra Oliveira:</t>
        </r>
        <r>
          <rPr>
            <sz val="9"/>
            <color indexed="81"/>
            <rFont val="Segoe UI"/>
            <family val="2"/>
          </rPr>
          <t xml:space="preserve">
VALORES RETIRADOS DA PLANTA EXISTENTE</t>
        </r>
      </text>
    </comment>
    <comment ref="E80" authorId="0" shapeId="0">
      <text>
        <r>
          <rPr>
            <b/>
            <sz val="9"/>
            <color indexed="81"/>
            <rFont val="Segoe UI"/>
            <family val="2"/>
          </rPr>
          <t>Poema Bidarra Oliveira:</t>
        </r>
        <r>
          <rPr>
            <sz val="9"/>
            <color indexed="81"/>
            <rFont val="Segoe UI"/>
            <family val="2"/>
          </rPr>
          <t xml:space="preserve">
VALORES RETIRADOS DA PLANTA EXISTENTE</t>
        </r>
      </text>
    </comment>
    <comment ref="E82" authorId="0" shapeId="0">
      <text>
        <r>
          <rPr>
            <b/>
            <sz val="9"/>
            <color indexed="81"/>
            <rFont val="Segoe UI"/>
            <family val="2"/>
          </rPr>
          <t>Poema Bidarra Oliveira:</t>
        </r>
        <r>
          <rPr>
            <sz val="9"/>
            <color indexed="81"/>
            <rFont val="Segoe UI"/>
            <family val="2"/>
          </rPr>
          <t xml:space="preserve">
VALOR RETIRADO DA PLANTA DEMOLIR CONSTRUIR</t>
        </r>
      </text>
    </comment>
    <comment ref="E83" authorId="0" shapeId="0">
      <text>
        <r>
          <rPr>
            <b/>
            <sz val="9"/>
            <color indexed="81"/>
            <rFont val="Segoe UI"/>
            <family val="2"/>
          </rPr>
          <t>Poema Bidarra Oliveira:</t>
        </r>
        <r>
          <rPr>
            <sz val="9"/>
            <color indexed="81"/>
            <rFont val="Segoe UI"/>
            <family val="2"/>
          </rPr>
          <t xml:space="preserve">
valor retirado da planta demolir construir</t>
        </r>
      </text>
    </comment>
    <comment ref="E85" authorId="0" shapeId="0">
      <text>
        <r>
          <rPr>
            <b/>
            <sz val="9"/>
            <color indexed="81"/>
            <rFont val="Segoe UI"/>
            <family val="2"/>
          </rPr>
          <t>Poema Bidarra Oliveira:</t>
        </r>
        <r>
          <rPr>
            <sz val="9"/>
            <color indexed="81"/>
            <rFont val="Segoe UI"/>
            <family val="2"/>
          </rPr>
          <t xml:space="preserve">
VALOR RETIRADO DA QUANTIFICAÇÃO (PATRICIA)</t>
        </r>
      </text>
    </comment>
    <comment ref="E86" authorId="0" shapeId="0">
      <text>
        <r>
          <rPr>
            <b/>
            <sz val="9"/>
            <color indexed="81"/>
            <rFont val="Segoe UI"/>
            <family val="2"/>
          </rPr>
          <t>Poema Bidarra Oliveira:</t>
        </r>
        <r>
          <rPr>
            <sz val="9"/>
            <color indexed="81"/>
            <rFont val="Segoe UI"/>
            <family val="2"/>
          </rPr>
          <t xml:space="preserve">
VALOR RETIRADO DA QUANTIFICAÇÃO (PATRICIA)</t>
        </r>
      </text>
    </comment>
    <comment ref="E87" authorId="0" shapeId="0">
      <text>
        <r>
          <rPr>
            <b/>
            <sz val="9"/>
            <color indexed="81"/>
            <rFont val="Segoe UI"/>
            <family val="2"/>
          </rPr>
          <t>Poema Bidarra Oliveira:</t>
        </r>
        <r>
          <rPr>
            <sz val="9"/>
            <color indexed="81"/>
            <rFont val="Segoe UI"/>
            <family val="2"/>
          </rPr>
          <t xml:space="preserve">
VALOR RETIRADO DA QUANTIFICAÇÃO (PATRICIA)</t>
        </r>
      </text>
    </comment>
    <comment ref="E88" authorId="0" shapeId="0">
      <text>
        <r>
          <rPr>
            <b/>
            <sz val="9"/>
            <color indexed="81"/>
            <rFont val="Segoe UI"/>
            <family val="2"/>
          </rPr>
          <t>Poema Bidarra Oliveira:</t>
        </r>
        <r>
          <rPr>
            <sz val="9"/>
            <color indexed="81"/>
            <rFont val="Segoe UI"/>
            <family val="2"/>
          </rPr>
          <t xml:space="preserve">
VALOR RETIRADO DA QUANTIFICAÇÃO (PATRICIA)</t>
        </r>
      </text>
    </comment>
    <comment ref="E90" authorId="0" shapeId="0">
      <text>
        <r>
          <rPr>
            <b/>
            <sz val="9"/>
            <color indexed="81"/>
            <rFont val="Segoe UI"/>
            <family val="2"/>
          </rPr>
          <t>Poema Bidarra Oliveira:</t>
        </r>
        <r>
          <rPr>
            <sz val="9"/>
            <color indexed="81"/>
            <rFont val="Segoe UI"/>
            <family val="2"/>
          </rPr>
          <t xml:space="preserve">
VALOR RETIRADO DA QUANTIFICAÇÃO (PATRICIA)</t>
        </r>
      </text>
    </comment>
    <comment ref="E91" authorId="0" shapeId="0">
      <text>
        <r>
          <rPr>
            <b/>
            <sz val="9"/>
            <color indexed="81"/>
            <rFont val="Segoe UI"/>
            <family val="2"/>
          </rPr>
          <t>Poema Bidarra Oliveira:</t>
        </r>
        <r>
          <rPr>
            <sz val="9"/>
            <color indexed="81"/>
            <rFont val="Segoe UI"/>
            <family val="2"/>
          </rPr>
          <t xml:space="preserve">
VALOR RETIRADO DA QUANTIFICAÇÃO (PATRICIA)</t>
        </r>
      </text>
    </comment>
    <comment ref="E92" authorId="0" shapeId="0">
      <text>
        <r>
          <rPr>
            <b/>
            <sz val="9"/>
            <color indexed="81"/>
            <rFont val="Segoe UI"/>
            <family val="2"/>
          </rPr>
          <t>Poema Bidarra Oliveira:</t>
        </r>
        <r>
          <rPr>
            <sz val="9"/>
            <color indexed="81"/>
            <rFont val="Segoe UI"/>
            <family val="2"/>
          </rPr>
          <t xml:space="preserve">
VALOR RETIRADO DA QUANTIFICAÇÃO (PATRICIA)</t>
        </r>
      </text>
    </comment>
    <comment ref="E93" authorId="0" shapeId="0">
      <text>
        <r>
          <rPr>
            <b/>
            <sz val="9"/>
            <color indexed="81"/>
            <rFont val="Segoe UI"/>
            <family val="2"/>
          </rPr>
          <t>Poema Bidarra Oliveira:</t>
        </r>
        <r>
          <rPr>
            <sz val="9"/>
            <color indexed="81"/>
            <rFont val="Segoe UI"/>
            <family val="2"/>
          </rPr>
          <t xml:space="preserve">
VALOR RETIRADO DA QUANTIFICAÇÃO (PATRICIA)</t>
        </r>
      </text>
    </comment>
    <comment ref="E94" authorId="0" shapeId="0">
      <text>
        <r>
          <rPr>
            <b/>
            <sz val="9"/>
            <color indexed="81"/>
            <rFont val="Segoe UI"/>
            <family val="2"/>
          </rPr>
          <t>Poema Bidarra Oliveira:</t>
        </r>
        <r>
          <rPr>
            <sz val="9"/>
            <color indexed="81"/>
            <rFont val="Segoe UI"/>
            <family val="2"/>
          </rPr>
          <t xml:space="preserve">
VALOR RETIRADO DA QUANTIFICAÇÃO (PATRICIA)</t>
        </r>
      </text>
    </comment>
    <comment ref="E95" authorId="0" shapeId="0">
      <text>
        <r>
          <rPr>
            <b/>
            <sz val="9"/>
            <color indexed="81"/>
            <rFont val="Segoe UI"/>
            <family val="2"/>
          </rPr>
          <t>Poema Bidarra Oliveira:</t>
        </r>
        <r>
          <rPr>
            <sz val="9"/>
            <color indexed="81"/>
            <rFont val="Segoe UI"/>
            <family val="2"/>
          </rPr>
          <t xml:space="preserve">
VALOR RETIRADO DA QUANTIFICAÇÃO (PATRICIA)</t>
        </r>
      </text>
    </comment>
    <comment ref="E96" authorId="0" shapeId="0">
      <text>
        <r>
          <rPr>
            <b/>
            <sz val="9"/>
            <color indexed="81"/>
            <rFont val="Segoe UI"/>
            <family val="2"/>
          </rPr>
          <t>Poema Bidarra Oliveira:</t>
        </r>
        <r>
          <rPr>
            <sz val="9"/>
            <color indexed="81"/>
            <rFont val="Segoe UI"/>
            <family val="2"/>
          </rPr>
          <t xml:space="preserve">
VALOR RETIRADO DA QUANTIFICAÇÃO (PATRICIA)</t>
        </r>
      </text>
    </comment>
    <comment ref="E102" authorId="0" shapeId="0">
      <text>
        <r>
          <rPr>
            <b/>
            <sz val="9"/>
            <color indexed="81"/>
            <rFont val="Segoe UI"/>
            <family val="2"/>
          </rPr>
          <t>Poema Bidarra Oliveira:</t>
        </r>
        <r>
          <rPr>
            <sz val="9"/>
            <color indexed="81"/>
            <rFont val="Segoe UI"/>
            <family val="2"/>
          </rPr>
          <t xml:space="preserve">
2,10 = 1,83+0,27</t>
        </r>
      </text>
    </comment>
    <comment ref="E104" authorId="0" shapeId="0">
      <text>
        <r>
          <rPr>
            <b/>
            <sz val="9"/>
            <color indexed="81"/>
            <rFont val="Segoe UI"/>
            <family val="2"/>
          </rPr>
          <t>Poema Bidarra Oliveira:</t>
        </r>
        <r>
          <rPr>
            <sz val="9"/>
            <color indexed="81"/>
            <rFont val="Segoe UI"/>
            <family val="2"/>
          </rPr>
          <t xml:space="preserve">
valor retirado da planta de forro</t>
        </r>
      </text>
    </comment>
    <comment ref="E163" authorId="0" shapeId="0">
      <text>
        <r>
          <rPr>
            <b/>
            <sz val="9"/>
            <color indexed="81"/>
            <rFont val="Segoe UI"/>
            <family val="2"/>
          </rPr>
          <t>Poema Bidarra Oliveira:</t>
        </r>
        <r>
          <rPr>
            <sz val="9"/>
            <color indexed="81"/>
            <rFont val="Segoe UI"/>
            <family val="2"/>
          </rPr>
          <t xml:space="preserve">
2,97 VALOR EXTERNO DA PAREDE
0,87 VALOR INTERNO DA PAREDE A SER PINTADO</t>
        </r>
      </text>
    </comment>
    <comment ref="E191" authorId="0" shapeId="0">
      <text>
        <r>
          <rPr>
            <b/>
            <sz val="9"/>
            <color indexed="81"/>
            <rFont val="Segoe UI"/>
            <family val="2"/>
          </rPr>
          <t>Poema Bidarra Oliveira:</t>
        </r>
        <r>
          <rPr>
            <sz val="9"/>
            <color indexed="81"/>
            <rFont val="Segoe UI"/>
            <family val="2"/>
          </rPr>
          <t xml:space="preserve">
VALOR RETIRADO DA PLANTA EXISTENTE</t>
        </r>
      </text>
    </comment>
    <comment ref="F191" authorId="0" shapeId="0">
      <text>
        <r>
          <rPr>
            <b/>
            <sz val="9"/>
            <color indexed="81"/>
            <rFont val="Segoe UI"/>
            <family val="2"/>
          </rPr>
          <t>Poema Bidarra Oliveira:</t>
        </r>
        <r>
          <rPr>
            <sz val="9"/>
            <color indexed="81"/>
            <rFont val="Segoe UI"/>
            <family val="2"/>
          </rPr>
          <t xml:space="preserve">
VALOR RETIRADO DA PLANTA EXISTENTE</t>
        </r>
      </text>
    </comment>
    <comment ref="E192" authorId="0" shapeId="0">
      <text>
        <r>
          <rPr>
            <b/>
            <sz val="9"/>
            <color indexed="81"/>
            <rFont val="Segoe UI"/>
            <family val="2"/>
          </rPr>
          <t>Poema Bidarra Oliveira:</t>
        </r>
        <r>
          <rPr>
            <sz val="9"/>
            <color indexed="81"/>
            <rFont val="Segoe UI"/>
            <family val="2"/>
          </rPr>
          <t xml:space="preserve">
VALOR RETIRADO DA PLANTA EXISTENTE</t>
        </r>
      </text>
    </comment>
    <comment ref="F192" authorId="0" shapeId="0">
      <text>
        <r>
          <rPr>
            <b/>
            <sz val="9"/>
            <color indexed="81"/>
            <rFont val="Segoe UI"/>
            <family val="2"/>
          </rPr>
          <t>Poema Bidarra Oliveira:</t>
        </r>
        <r>
          <rPr>
            <sz val="9"/>
            <color indexed="81"/>
            <rFont val="Segoe UI"/>
            <family val="2"/>
          </rPr>
          <t xml:space="preserve">
VALOR RETIRADO DA PLANTA EXISTENTE</t>
        </r>
      </text>
    </comment>
    <comment ref="E211" authorId="0" shapeId="0">
      <text>
        <r>
          <rPr>
            <b/>
            <sz val="9"/>
            <color indexed="81"/>
            <rFont val="Segoe UI"/>
            <family val="2"/>
          </rPr>
          <t>Poema Bidarra Oliveira:</t>
        </r>
        <r>
          <rPr>
            <sz val="9"/>
            <color indexed="81"/>
            <rFont val="Segoe UI"/>
            <family val="2"/>
          </rPr>
          <t xml:space="preserve">
valor retirado da planta de forro</t>
        </r>
      </text>
    </comment>
    <comment ref="F211" authorId="0" shapeId="0">
      <text>
        <r>
          <rPr>
            <b/>
            <sz val="9"/>
            <color indexed="81"/>
            <rFont val="Segoe UI"/>
            <family val="2"/>
          </rPr>
          <t>Poema Bidarra Oliveira:</t>
        </r>
        <r>
          <rPr>
            <sz val="9"/>
            <color indexed="81"/>
            <rFont val="Segoe UI"/>
            <family val="2"/>
          </rPr>
          <t xml:space="preserve">
valor retirado da planta de forro</t>
        </r>
      </text>
    </comment>
    <comment ref="E229" authorId="0" shapeId="0">
      <text>
        <r>
          <rPr>
            <b/>
            <sz val="9"/>
            <color indexed="81"/>
            <rFont val="Segoe UI"/>
            <family val="2"/>
          </rPr>
          <t>Poema Bidarra Oliveira:</t>
        </r>
        <r>
          <rPr>
            <sz val="9"/>
            <color indexed="81"/>
            <rFont val="Segoe UI"/>
            <family val="2"/>
          </rPr>
          <t xml:space="preserve">
adc restante das portas</t>
        </r>
      </text>
    </comment>
    <comment ref="E242" authorId="0" shapeId="0">
      <text>
        <r>
          <rPr>
            <b/>
            <sz val="9"/>
            <color indexed="81"/>
            <rFont val="Segoe UI"/>
            <family val="2"/>
          </rPr>
          <t>Poema Bidarra Oliveira:</t>
        </r>
        <r>
          <rPr>
            <sz val="9"/>
            <color indexed="81"/>
            <rFont val="Segoe UI"/>
            <family val="2"/>
          </rPr>
          <t xml:space="preserve">
VALOR RETIRADO DO DWG PLANTA TÉCNICA</t>
        </r>
      </text>
    </comment>
    <comment ref="E443" authorId="0" shapeId="0">
      <text>
        <r>
          <rPr>
            <b/>
            <sz val="9"/>
            <color indexed="81"/>
            <rFont val="Segoe UI"/>
            <family val="2"/>
          </rPr>
          <t>Poema Bidarra Oliveira:</t>
        </r>
        <r>
          <rPr>
            <sz val="9"/>
            <color indexed="81"/>
            <rFont val="Segoe UI"/>
            <family val="2"/>
          </rPr>
          <t xml:space="preserve">
.47 diferença da parede de divisória do W.C PCD</t>
        </r>
      </text>
    </comment>
    <comment ref="E487" authorId="0" shapeId="0">
      <text>
        <r>
          <rPr>
            <b/>
            <sz val="9"/>
            <color indexed="81"/>
            <rFont val="Segoe UI"/>
            <family val="2"/>
          </rPr>
          <t>Poema Bidarra Oliveira:</t>
        </r>
        <r>
          <rPr>
            <sz val="9"/>
            <color indexed="81"/>
            <rFont val="Segoe UI"/>
            <family val="2"/>
          </rPr>
          <t xml:space="preserve">
.55 diferença da parede de divisória do W.C PCD</t>
        </r>
      </text>
    </comment>
    <comment ref="E632" authorId="0" shapeId="0">
      <text>
        <r>
          <rPr>
            <b/>
            <sz val="9"/>
            <color indexed="81"/>
            <rFont val="Segoe UI"/>
            <family val="2"/>
          </rPr>
          <t>Poema Bidarra Oliveira:</t>
        </r>
        <r>
          <rPr>
            <sz val="9"/>
            <color indexed="81"/>
            <rFont val="Segoe UI"/>
            <family val="2"/>
          </rPr>
          <t xml:space="preserve">
VALOR RETIRADO DA "PLANILHA ELÉTRICA DE INCENDIO"</t>
        </r>
      </text>
    </comment>
    <comment ref="E633" authorId="0" shapeId="0">
      <text>
        <r>
          <rPr>
            <b/>
            <sz val="9"/>
            <color indexed="81"/>
            <rFont val="Segoe UI"/>
            <family val="2"/>
          </rPr>
          <t>Poema Bidarra Oliveira:</t>
        </r>
        <r>
          <rPr>
            <sz val="9"/>
            <color indexed="81"/>
            <rFont val="Segoe UI"/>
            <family val="2"/>
          </rPr>
          <t xml:space="preserve">
VALOR RETIRADO DA "PLANILHA ELÉTRICA DE INCENDIO"</t>
        </r>
      </text>
    </comment>
    <comment ref="E634" authorId="0" shapeId="0">
      <text>
        <r>
          <rPr>
            <b/>
            <sz val="9"/>
            <color indexed="81"/>
            <rFont val="Segoe UI"/>
            <family val="2"/>
          </rPr>
          <t>Poema Bidarra Oliveira:</t>
        </r>
        <r>
          <rPr>
            <sz val="9"/>
            <color indexed="81"/>
            <rFont val="Segoe UI"/>
            <family val="2"/>
          </rPr>
          <t xml:space="preserve">
VALOR RETIRADO DA "PLANILHA ELÉTRICA DE INCENDIO"</t>
        </r>
      </text>
    </comment>
    <comment ref="E635" authorId="0" shapeId="0">
      <text>
        <r>
          <rPr>
            <b/>
            <sz val="9"/>
            <color indexed="81"/>
            <rFont val="Segoe UI"/>
            <family val="2"/>
          </rPr>
          <t>Poema Bidarra Oliveira:</t>
        </r>
        <r>
          <rPr>
            <sz val="9"/>
            <color indexed="81"/>
            <rFont val="Segoe UI"/>
            <family val="2"/>
          </rPr>
          <t xml:space="preserve">
VALOR RETIRADO DA "PLANILHA ELÉTRICA DE INCENDIO"</t>
        </r>
      </text>
    </comment>
    <comment ref="E1058" authorId="0" shapeId="0">
      <text>
        <r>
          <rPr>
            <b/>
            <sz val="9"/>
            <color indexed="81"/>
            <rFont val="Segoe UI"/>
            <family val="2"/>
          </rPr>
          <t>Poema Bidarra Oliveira:</t>
        </r>
        <r>
          <rPr>
            <sz val="9"/>
            <color indexed="81"/>
            <rFont val="Segoe UI"/>
            <family val="2"/>
          </rPr>
          <t xml:space="preserve">
RETIRADO DO QUANTITATIVO DE DRENAGEM</t>
        </r>
      </text>
    </comment>
    <comment ref="F1058" authorId="0" shapeId="0">
      <text>
        <r>
          <rPr>
            <b/>
            <sz val="9"/>
            <color indexed="81"/>
            <rFont val="Segoe UI"/>
            <family val="2"/>
          </rPr>
          <t>Poema Bidarra Oliveira:</t>
        </r>
        <r>
          <rPr>
            <sz val="9"/>
            <color indexed="81"/>
            <rFont val="Segoe UI"/>
            <family val="2"/>
          </rPr>
          <t xml:space="preserve">
RETIRADO DO QUANTITATIVO DE DRENAGEM</t>
        </r>
      </text>
    </comment>
    <comment ref="E1128" authorId="0" shapeId="0">
      <text>
        <r>
          <rPr>
            <b/>
            <sz val="9"/>
            <color indexed="81"/>
            <rFont val="Segoe UI"/>
            <family val="2"/>
          </rPr>
          <t>Poema Bidarra Oliveira:</t>
        </r>
        <r>
          <rPr>
            <sz val="9"/>
            <color indexed="81"/>
            <rFont val="Segoe UI"/>
            <family val="2"/>
          </rPr>
          <t xml:space="preserve">
VALOR RETIRADO DO QUANTITATIVO</t>
        </r>
      </text>
    </comment>
    <comment ref="E1129" authorId="0" shapeId="0">
      <text>
        <r>
          <rPr>
            <b/>
            <sz val="9"/>
            <color indexed="81"/>
            <rFont val="Segoe UI"/>
            <family val="2"/>
          </rPr>
          <t>Poema Bidarra Oliveira:</t>
        </r>
        <r>
          <rPr>
            <sz val="9"/>
            <color indexed="81"/>
            <rFont val="Segoe UI"/>
            <family val="2"/>
          </rPr>
          <t xml:space="preserve">
VALOR RETIRADO DO QUANTITATIVO</t>
        </r>
      </text>
    </comment>
    <comment ref="E1137" authorId="0" shapeId="0">
      <text>
        <r>
          <rPr>
            <b/>
            <sz val="9"/>
            <color indexed="81"/>
            <rFont val="Segoe UI"/>
            <family val="2"/>
          </rPr>
          <t>Poema Bidarra Oliveira:</t>
        </r>
        <r>
          <rPr>
            <sz val="9"/>
            <color indexed="81"/>
            <rFont val="Segoe UI"/>
            <family val="2"/>
          </rPr>
          <t xml:space="preserve">
VALOR RETIRADO QUANTITATIVO</t>
        </r>
      </text>
    </comment>
    <comment ref="E1206" authorId="1" shapeId="0">
      <text>
        <r>
          <rPr>
            <b/>
            <sz val="9"/>
            <color indexed="81"/>
            <rFont val="Segoe UI"/>
            <family val="2"/>
          </rPr>
          <t>Robson Darcio Sousa:</t>
        </r>
        <r>
          <rPr>
            <sz val="9"/>
            <color indexed="81"/>
            <rFont val="Segoe UI"/>
            <family val="2"/>
          </rPr>
          <t xml:space="preserve">
PISO ESCADA</t>
        </r>
      </text>
    </comment>
    <comment ref="E1219" authorId="0" shapeId="0">
      <text>
        <r>
          <rPr>
            <b/>
            <sz val="9"/>
            <color indexed="81"/>
            <rFont val="Segoe UI"/>
            <family val="2"/>
          </rPr>
          <t>Poema Bidarra Oliveira:</t>
        </r>
        <r>
          <rPr>
            <sz val="9"/>
            <color indexed="81"/>
            <rFont val="Segoe UI"/>
            <family val="2"/>
          </rPr>
          <t xml:space="preserve">
VALORES RETIRADOS DA PLANILHA DE QUANTIFICAÇÃO E PROJETO DWG</t>
        </r>
      </text>
    </comment>
    <comment ref="E1221" authorId="0" shapeId="0">
      <text>
        <r>
          <rPr>
            <b/>
            <sz val="9"/>
            <color indexed="81"/>
            <rFont val="Segoe UI"/>
            <family val="2"/>
          </rPr>
          <t>Poema Bidarra Oliveira:</t>
        </r>
        <r>
          <rPr>
            <sz val="9"/>
            <color indexed="81"/>
            <rFont val="Segoe UI"/>
            <family val="2"/>
          </rPr>
          <t xml:space="preserve">
VALORES RETIRADOS DA PLANILHA DE QUANTIFICAÇÃO E PROJETO DWG</t>
        </r>
      </text>
    </comment>
  </commentList>
</comments>
</file>

<file path=xl/comments2.xml><?xml version="1.0" encoding="utf-8"?>
<comments xmlns="http://schemas.openxmlformats.org/spreadsheetml/2006/main">
  <authors>
    <author>Robson Darcio Sousa</author>
  </authors>
  <commentList>
    <comment ref="F1450" authorId="0" shapeId="0">
      <text>
        <r>
          <rPr>
            <b/>
            <sz val="9"/>
            <color indexed="81"/>
            <rFont val="Segoe UI"/>
            <family val="2"/>
          </rPr>
          <t>Robson Darcio Sousa:</t>
        </r>
        <r>
          <rPr>
            <sz val="9"/>
            <color indexed="81"/>
            <rFont val="Segoe UI"/>
            <family val="2"/>
          </rPr>
          <t xml:space="preserve">
piso garagem</t>
        </r>
      </text>
    </comment>
    <comment ref="F1451" authorId="0" shapeId="0">
      <text>
        <r>
          <rPr>
            <b/>
            <sz val="9"/>
            <color indexed="81"/>
            <rFont val="Segoe UI"/>
            <family val="2"/>
          </rPr>
          <t>Robson Darcio Sousa:</t>
        </r>
        <r>
          <rPr>
            <sz val="9"/>
            <color indexed="81"/>
            <rFont val="Segoe UI"/>
            <family val="2"/>
          </rPr>
          <t xml:space="preserve">
piso escada
</t>
        </r>
      </text>
    </comment>
  </commentList>
</comments>
</file>

<file path=xl/comments3.xml><?xml version="1.0" encoding="utf-8"?>
<comments xmlns="http://schemas.openxmlformats.org/spreadsheetml/2006/main">
  <authors>
    <author>Tamires dos Santos Soares da Silva</author>
    <author>Poema Bidarra Oliveira</author>
    <author>Caio Fernandes Mendes Silva</author>
  </authors>
  <commentList>
    <comment ref="D146" authorId="0" shapeId="0">
      <text>
        <r>
          <rPr>
            <b/>
            <sz val="9"/>
            <color indexed="81"/>
            <rFont val="Segoe UI"/>
            <family val="2"/>
          </rPr>
          <t>Tamires dos Santos Soares da Silva:</t>
        </r>
        <r>
          <rPr>
            <sz val="9"/>
            <color indexed="81"/>
            <rFont val="Segoe UI"/>
            <family val="2"/>
          </rPr>
          <t xml:space="preserve">
NÃO CONSTA NO ORÇA FASCIO
</t>
        </r>
      </text>
    </comment>
    <comment ref="D685" authorId="0" shapeId="0">
      <text>
        <r>
          <rPr>
            <b/>
            <sz val="9"/>
            <color indexed="81"/>
            <rFont val="Segoe UI"/>
            <family val="2"/>
          </rPr>
          <t>Tamires dos Santos Soares da Silva:</t>
        </r>
        <r>
          <rPr>
            <sz val="9"/>
            <color indexed="81"/>
            <rFont val="Segoe UI"/>
            <family val="2"/>
          </rPr>
          <t xml:space="preserve">
NÃO COLOCADO NO ORÇA FASCIO
</t>
        </r>
      </text>
    </comment>
    <comment ref="D695" authorId="0" shapeId="0">
      <text>
        <r>
          <rPr>
            <b/>
            <sz val="9"/>
            <color indexed="81"/>
            <rFont val="Segoe UI"/>
            <family val="2"/>
          </rPr>
          <t>Tamires dos Santos Soares da Silva:</t>
        </r>
        <r>
          <rPr>
            <sz val="9"/>
            <color indexed="81"/>
            <rFont val="Segoe UI"/>
            <family val="2"/>
          </rPr>
          <t xml:space="preserve">
NÃO COLOCADO NO ORÇA FASCIO
</t>
        </r>
      </text>
    </comment>
    <comment ref="D1324" authorId="1" shapeId="0">
      <text>
        <r>
          <rPr>
            <b/>
            <sz val="9"/>
            <color indexed="81"/>
            <rFont val="Segoe UI"/>
            <family val="2"/>
          </rPr>
          <t>Poema Bidarra Oliveira:</t>
        </r>
        <r>
          <rPr>
            <sz val="9"/>
            <color indexed="81"/>
            <rFont val="Segoe UI"/>
            <family val="2"/>
          </rPr>
          <t xml:space="preserve">
mudou de 10,30 para 6,58</t>
        </r>
      </text>
    </comment>
    <comment ref="D2969" authorId="1" shapeId="0">
      <text>
        <r>
          <rPr>
            <b/>
            <sz val="9"/>
            <color indexed="81"/>
            <rFont val="Segoe UI"/>
            <family val="2"/>
          </rPr>
          <t>Poema Bidarra Oliveira:</t>
        </r>
        <r>
          <rPr>
            <sz val="9"/>
            <color indexed="81"/>
            <rFont val="Segoe UI"/>
            <family val="2"/>
          </rPr>
          <t xml:space="preserve">
verificar planilha elética Ivan</t>
        </r>
      </text>
    </comment>
    <comment ref="D2978" authorId="1" shapeId="0">
      <text>
        <r>
          <rPr>
            <b/>
            <sz val="9"/>
            <color indexed="81"/>
            <rFont val="Segoe UI"/>
            <family val="2"/>
          </rPr>
          <t>Poema Bidarra Oliveira:</t>
        </r>
        <r>
          <rPr>
            <sz val="9"/>
            <color indexed="81"/>
            <rFont val="Segoe UI"/>
            <family val="2"/>
          </rPr>
          <t xml:space="preserve">
verificar planilha elétrica Ivan</t>
        </r>
      </text>
    </comment>
    <comment ref="D2987" authorId="1" shapeId="0">
      <text>
        <r>
          <rPr>
            <b/>
            <sz val="9"/>
            <color indexed="81"/>
            <rFont val="Segoe UI"/>
            <family val="2"/>
          </rPr>
          <t>Poema Bidarra Oliveira:</t>
        </r>
        <r>
          <rPr>
            <sz val="9"/>
            <color indexed="81"/>
            <rFont val="Segoe UI"/>
            <family val="2"/>
          </rPr>
          <t xml:space="preserve">
verificar planilha elétrica Ivan</t>
        </r>
      </text>
    </comment>
    <comment ref="D3005" authorId="1" shapeId="0">
      <text>
        <r>
          <rPr>
            <b/>
            <sz val="9"/>
            <color indexed="81"/>
            <rFont val="Segoe UI"/>
            <family val="2"/>
          </rPr>
          <t>Poema Bidarra Oliveira:</t>
        </r>
        <r>
          <rPr>
            <sz val="9"/>
            <color indexed="81"/>
            <rFont val="Segoe UI"/>
            <family val="2"/>
          </rPr>
          <t xml:space="preserve">
Ver planilha elétrica Ivan</t>
        </r>
      </text>
    </comment>
    <comment ref="D5250" authorId="2" shapeId="0">
      <text>
        <r>
          <rPr>
            <b/>
            <sz val="9"/>
            <color indexed="81"/>
            <rFont val="Segoe UI"/>
            <family val="2"/>
          </rPr>
          <t>Caio Fernandes Mendes Silva:</t>
        </r>
        <r>
          <rPr>
            <sz val="9"/>
            <color indexed="81"/>
            <rFont val="Segoe UI"/>
            <family val="2"/>
          </rPr>
          <t xml:space="preserve">
redução direita não teve orçamento - usei o equivalente.
</t>
        </r>
      </text>
    </comment>
    <comment ref="D5269" authorId="2" shapeId="0">
      <text>
        <r>
          <rPr>
            <b/>
            <sz val="9"/>
            <color indexed="81"/>
            <rFont val="Segoe UI"/>
            <family val="2"/>
          </rPr>
          <t>Caio Fernandes Mendes Silva:</t>
        </r>
        <r>
          <rPr>
            <sz val="9"/>
            <color indexed="81"/>
            <rFont val="Segoe UI"/>
            <family val="2"/>
          </rPr>
          <t xml:space="preserve">
redução direita não teve orçamento - usei o equivalente.
</t>
        </r>
      </text>
    </comment>
    <comment ref="D5288" authorId="2" shapeId="0">
      <text>
        <r>
          <rPr>
            <b/>
            <sz val="9"/>
            <color indexed="81"/>
            <rFont val="Segoe UI"/>
            <family val="2"/>
          </rPr>
          <t>Caio Fernandes Mendes Silva:</t>
        </r>
        <r>
          <rPr>
            <sz val="9"/>
            <color indexed="81"/>
            <rFont val="Segoe UI"/>
            <family val="2"/>
          </rPr>
          <t xml:space="preserve">
usei o equivalente.
</t>
        </r>
      </text>
    </comment>
  </commentList>
</comments>
</file>

<file path=xl/sharedStrings.xml><?xml version="1.0" encoding="utf-8"?>
<sst xmlns="http://schemas.openxmlformats.org/spreadsheetml/2006/main" count="46478" uniqueCount="7092">
  <si>
    <t>GOVERNO DO ESTADO DE MATO GROSSO</t>
  </si>
  <si>
    <t>SEPLAG - SECRETARIA DE ESTADO DE PLANEJAMENTO E GESTÃO/MT</t>
  </si>
  <si>
    <t>OBRA:</t>
  </si>
  <si>
    <t>REFORMA DO PREDIO SEPLAG</t>
  </si>
  <si>
    <t>FONTE:</t>
  </si>
  <si>
    <t>LOCAL:</t>
  </si>
  <si>
    <t>CENTRO POLITICO ADMINISTRATIVO</t>
  </si>
  <si>
    <t>TABELA SINAPI 03/2022</t>
  </si>
  <si>
    <t>PROP:</t>
  </si>
  <si>
    <t>END:</t>
  </si>
  <si>
    <t>RUA C, CENTRO POLÍTICO ADMINISTRATIVO, CUIABÁ – MT</t>
  </si>
  <si>
    <t>MEMORIAL DE CALCULO</t>
  </si>
  <si>
    <t>ITEM</t>
  </si>
  <si>
    <t>1.0</t>
  </si>
  <si>
    <t>1.1</t>
  </si>
  <si>
    <t>=5,00*2,50</t>
  </si>
  <si>
    <t>1.2</t>
  </si>
  <si>
    <t>=8,00*4,00</t>
  </si>
  <si>
    <t>1.3</t>
  </si>
  <si>
    <t>=8*3,5</t>
  </si>
  <si>
    <t>1.4</t>
  </si>
  <si>
    <t>=15*8,30</t>
  </si>
  <si>
    <t>1.5</t>
  </si>
  <si>
    <t>=40</t>
  </si>
  <si>
    <t>1.6</t>
  </si>
  <si>
    <t>=1</t>
  </si>
  <si>
    <t>1.7</t>
  </si>
  <si>
    <t>=2</t>
  </si>
  <si>
    <t>2.0</t>
  </si>
  <si>
    <t>2.1</t>
  </si>
  <si>
    <t>= QUANTIDADE DE MESES DE EXECUÇÃO 24</t>
  </si>
  <si>
    <t>3.0</t>
  </si>
  <si>
    <t>3.1</t>
  </si>
  <si>
    <t xml:space="preserve"> </t>
  </si>
  <si>
    <t>3.1.1</t>
  </si>
  <si>
    <t>=(0,41+4,49+7,98+3,20+3,20)*2,95</t>
  </si>
  <si>
    <t>3.1.2</t>
  </si>
  <si>
    <t>=302,25</t>
  </si>
  <si>
    <t>3.1.3</t>
  </si>
  <si>
    <t>=(0,8+0,8+0,8+0,8+0,8+0,8+0,8+0,8+0,8+0,8+0,8+0,8+0,8+0,8+0,8+1,5)*2,1</t>
  </si>
  <si>
    <t>3.1.4</t>
  </si>
  <si>
    <t>=(12,60*0,9)+(10,44*0,9)+(8,40*0,96)+(12,58*0,9)+(12,60*0,9)</t>
  </si>
  <si>
    <t>3.1.5</t>
  </si>
  <si>
    <t>=((2,1+2,5)*2,95)*0,15</t>
  </si>
  <si>
    <t>3.1.6</t>
  </si>
  <si>
    <t>=(7,67*1)+(4,70*1)+(2,15*1)+(2,11*1)+(2,47*1)</t>
  </si>
  <si>
    <t>3.1.7</t>
  </si>
  <si>
    <t>=225</t>
  </si>
  <si>
    <t>3.1.8</t>
  </si>
  <si>
    <t>3.1.9</t>
  </si>
  <si>
    <t>=(1377,25)*0,075</t>
  </si>
  <si>
    <t>3.1.10</t>
  </si>
  <si>
    <t>=27,31</t>
  </si>
  <si>
    <t>3.2</t>
  </si>
  <si>
    <t>3.2.1</t>
  </si>
  <si>
    <t>=(50,18+21,91+21,44+28,66)</t>
  </si>
  <si>
    <t>3.2.2</t>
  </si>
  <si>
    <t>3.2.3</t>
  </si>
  <si>
    <t>=80,21</t>
  </si>
  <si>
    <t>3.2.4</t>
  </si>
  <si>
    <t>3.2.5</t>
  </si>
  <si>
    <t>=110,45*2</t>
  </si>
  <si>
    <t>3.2.6</t>
  </si>
  <si>
    <t>3.3</t>
  </si>
  <si>
    <t>3.3.1</t>
  </si>
  <si>
    <t>=1415,93+3,64+8,52</t>
  </si>
  <si>
    <t>3.3.2</t>
  </si>
  <si>
    <t>3.3.3</t>
  </si>
  <si>
    <t>3.3.4</t>
  </si>
  <si>
    <t>=662,32+2,48</t>
  </si>
  <si>
    <t>3.4</t>
  </si>
  <si>
    <t>3.4.1</t>
  </si>
  <si>
    <t>=266+26,25+78,66+15,74+27,42+92,25+75,08+127,29+54,21+112,99</t>
  </si>
  <si>
    <t>3.4.2</t>
  </si>
  <si>
    <t>=2040,54+8,85</t>
  </si>
  <si>
    <t>3.4.3</t>
  </si>
  <si>
    <t>3.4.4</t>
  </si>
  <si>
    <t>=(266+26,25+78,66+15,74+27,42+92,25+75,08+127,29+54,21+112,99+8,85)*2</t>
  </si>
  <si>
    <t>3.4.5</t>
  </si>
  <si>
    <t>3.5</t>
  </si>
  <si>
    <t>3.5.1</t>
  </si>
  <si>
    <t>=3</t>
  </si>
  <si>
    <t>3.5.2</t>
  </si>
  <si>
    <t>=15</t>
  </si>
  <si>
    <t>3.5.3</t>
  </si>
  <si>
    <t>3.5.4</t>
  </si>
  <si>
    <t>3.5.5</t>
  </si>
  <si>
    <t>3.5.6</t>
  </si>
  <si>
    <t>3.5.7</t>
  </si>
  <si>
    <t>3.5.8</t>
  </si>
  <si>
    <t>=(0,90+1,60+1,80+2,0+1)*0,30</t>
  </si>
  <si>
    <t>3.5.9</t>
  </si>
  <si>
    <t>=(0,90+1,60+1,80+2,0+1)*2,10*2</t>
  </si>
  <si>
    <t>3.6</t>
  </si>
  <si>
    <t>3.6.1</t>
  </si>
  <si>
    <t>=588,40</t>
  </si>
  <si>
    <t>3.6.2</t>
  </si>
  <si>
    <t>3.6.3</t>
  </si>
  <si>
    <t>=4</t>
  </si>
  <si>
    <t>3.6.4</t>
  </si>
  <si>
    <t>3.6.5</t>
  </si>
  <si>
    <t>3.6.6</t>
  </si>
  <si>
    <t>3.6.7</t>
  </si>
  <si>
    <t>3.6.8</t>
  </si>
  <si>
    <t>3.6.9</t>
  </si>
  <si>
    <t>3.6.10</t>
  </si>
  <si>
    <t>3.6.11</t>
  </si>
  <si>
    <t>4.0</t>
  </si>
  <si>
    <t>4.1</t>
  </si>
  <si>
    <t>4.1.1</t>
  </si>
  <si>
    <t>=6,60+9,30+3,61+1,78+1,78</t>
  </si>
  <si>
    <t>4.1.2</t>
  </si>
  <si>
    <t>=(0,8+0,8)*2,1</t>
  </si>
  <si>
    <t>4.1.3</t>
  </si>
  <si>
    <t>=(0,7+0,7)*0,6</t>
  </si>
  <si>
    <t>4.1.4</t>
  </si>
  <si>
    <t>=(2,5+2,82+2,5+1,21+1,77+1,75)*2,95</t>
  </si>
  <si>
    <t>4.1.5</t>
  </si>
  <si>
    <t>=9,3+6,60</t>
  </si>
  <si>
    <t>4.1.6</t>
  </si>
  <si>
    <t>4.1.7</t>
  </si>
  <si>
    <t>=(2,35+1+0,83+1,13+0,76)*1,7</t>
  </si>
  <si>
    <t>4.1.8</t>
  </si>
  <si>
    <t>=10</t>
  </si>
  <si>
    <t>4.2</t>
  </si>
  <si>
    <t>4.2.1</t>
  </si>
  <si>
    <t>Ver planilha quantificação wc pericia</t>
  </si>
  <si>
    <t>4.2.2</t>
  </si>
  <si>
    <t>4.2.3</t>
  </si>
  <si>
    <t>4.2.4</t>
  </si>
  <si>
    <t>4.3</t>
  </si>
  <si>
    <t>4.3.1</t>
  </si>
  <si>
    <t>4.3.2</t>
  </si>
  <si>
    <t>4.3.3</t>
  </si>
  <si>
    <t>4.3.4</t>
  </si>
  <si>
    <t>4.3.5</t>
  </si>
  <si>
    <t>4.3.6</t>
  </si>
  <si>
    <t>4.3.7</t>
  </si>
  <si>
    <t>4.4</t>
  </si>
  <si>
    <t>4.4.1</t>
  </si>
  <si>
    <t>=(4,40+3,70+4,25+3,55)</t>
  </si>
  <si>
    <t>4.4.2</t>
  </si>
  <si>
    <t>=(4,40+3,70+4,25+3,55)*2</t>
  </si>
  <si>
    <t>4.4.3</t>
  </si>
  <si>
    <t>4.4.4</t>
  </si>
  <si>
    <t>=(8,2+6,8+8,2+6,8)*1,83</t>
  </si>
  <si>
    <t>4.4.5</t>
  </si>
  <si>
    <t>=(8,2+6,8+8,2+6,8)*2,1</t>
  </si>
  <si>
    <t>4.4.6</t>
  </si>
  <si>
    <t>=(8,2+6,8+8,2+6,8)*0,27</t>
  </si>
  <si>
    <t>4.4.7</t>
  </si>
  <si>
    <t>=13,94+3,56</t>
  </si>
  <si>
    <t>4.5</t>
  </si>
  <si>
    <t>4.5.1</t>
  </si>
  <si>
    <t>=(3,56+3,57+3,40+3,40)</t>
  </si>
  <si>
    <t>4.5.2</t>
  </si>
  <si>
    <t>4.6</t>
  </si>
  <si>
    <t>4.6.1</t>
  </si>
  <si>
    <t>4.6.2</t>
  </si>
  <si>
    <t>4.6.3</t>
  </si>
  <si>
    <t>4.6.4</t>
  </si>
  <si>
    <t>4.6.5</t>
  </si>
  <si>
    <t>4.6.6</t>
  </si>
  <si>
    <t>=((0,7*0,5)*2)+(1,00*0,50)</t>
  </si>
  <si>
    <t>4.7</t>
  </si>
  <si>
    <t>4.7.1</t>
  </si>
  <si>
    <t>4.7.2</t>
  </si>
  <si>
    <t>4.7.3</t>
  </si>
  <si>
    <t>4.7.4</t>
  </si>
  <si>
    <t>4.7.5</t>
  </si>
  <si>
    <t>4.7.6</t>
  </si>
  <si>
    <t>4.7.7</t>
  </si>
  <si>
    <t>4.7.8</t>
  </si>
  <si>
    <t>4.7.9</t>
  </si>
  <si>
    <t>4.7.10</t>
  </si>
  <si>
    <t>4.7.11</t>
  </si>
  <si>
    <t>4.7.12</t>
  </si>
  <si>
    <t>4.7.13</t>
  </si>
  <si>
    <t>=0,80+0,80+0,60+0,60</t>
  </si>
  <si>
    <t>4.7.14</t>
  </si>
  <si>
    <t>5.0</t>
  </si>
  <si>
    <t>5.1</t>
  </si>
  <si>
    <t>5.1.1</t>
  </si>
  <si>
    <t>=7,80</t>
  </si>
  <si>
    <t>5.1.2</t>
  </si>
  <si>
    <t>=6,00</t>
  </si>
  <si>
    <t>5.1.3</t>
  </si>
  <si>
    <t>=6,61</t>
  </si>
  <si>
    <t>5.2</t>
  </si>
  <si>
    <t>5.2.1</t>
  </si>
  <si>
    <t>=14,02</t>
  </si>
  <si>
    <t>5.2.2</t>
  </si>
  <si>
    <t>=5,59</t>
  </si>
  <si>
    <t>5.2.3</t>
  </si>
  <si>
    <t>=19,73</t>
  </si>
  <si>
    <t>5.2.4</t>
  </si>
  <si>
    <t>=7,92</t>
  </si>
  <si>
    <t>5.2.5</t>
  </si>
  <si>
    <t>=1,19</t>
  </si>
  <si>
    <t>5.2.6</t>
  </si>
  <si>
    <t>5.3</t>
  </si>
  <si>
    <t>5.3.1</t>
  </si>
  <si>
    <t>=228,68</t>
  </si>
  <si>
    <t>5.3.2</t>
  </si>
  <si>
    <t>=23,31</t>
  </si>
  <si>
    <t>5.3.3</t>
  </si>
  <si>
    <t>=42,60</t>
  </si>
  <si>
    <t>5.3.4</t>
  </si>
  <si>
    <t>=387,87</t>
  </si>
  <si>
    <t>5.3.5</t>
  </si>
  <si>
    <t>=83,18</t>
  </si>
  <si>
    <t>5.3.6</t>
  </si>
  <si>
    <t>=8,31</t>
  </si>
  <si>
    <t>5.3.7</t>
  </si>
  <si>
    <t>=13,05*2</t>
  </si>
  <si>
    <t>5.4</t>
  </si>
  <si>
    <t>5.4.1</t>
  </si>
  <si>
    <t>=(2,80+3,66+2,8+3,66+2,5)*2,97</t>
  </si>
  <si>
    <t>5.4.2</t>
  </si>
  <si>
    <t>=45,79*2</t>
  </si>
  <si>
    <t>5.4.3</t>
  </si>
  <si>
    <t>5.4.4</t>
  </si>
  <si>
    <t>=(2,50+1,61+2,50+1,61+2,50+1,61+2,50+1,61)*1,83</t>
  </si>
  <si>
    <t>5.4.5</t>
  </si>
  <si>
    <t>=(2,50+1,61+2,50+1,61+2,50+1,61+2,50+1,61)*2,10</t>
  </si>
  <si>
    <t>5.4.6</t>
  </si>
  <si>
    <t>5.4.7</t>
  </si>
  <si>
    <t>=4,02+4,02</t>
  </si>
  <si>
    <t>5.5</t>
  </si>
  <si>
    <t>5.5.1</t>
  </si>
  <si>
    <t>=4,16+4,16</t>
  </si>
  <si>
    <t>5.5.2</t>
  </si>
  <si>
    <t>5.5.3</t>
  </si>
  <si>
    <t>5.6</t>
  </si>
  <si>
    <t>5.6.1</t>
  </si>
  <si>
    <t>=(2,80+3,66+2,8+3,66)*2,97+(2,50+1,61+2,5+1,61+2,5+1,61+2,5+1,61)*0,87</t>
  </si>
  <si>
    <t>5.6.2</t>
  </si>
  <si>
    <t>5.6.3</t>
  </si>
  <si>
    <t>=52,67*2</t>
  </si>
  <si>
    <t>5.7</t>
  </si>
  <si>
    <t>5.7.1</t>
  </si>
  <si>
    <t>5.7.2</t>
  </si>
  <si>
    <t>5.7.3</t>
  </si>
  <si>
    <t>=0,90*2</t>
  </si>
  <si>
    <t>5.8</t>
  </si>
  <si>
    <t>5.8.1</t>
  </si>
  <si>
    <t>5.8.2</t>
  </si>
  <si>
    <t>5.8.3</t>
  </si>
  <si>
    <t>5.8.4</t>
  </si>
  <si>
    <t>5.8.5</t>
  </si>
  <si>
    <t>5.8.6</t>
  </si>
  <si>
    <t>5.8.7</t>
  </si>
  <si>
    <t>5.8.8</t>
  </si>
  <si>
    <t>5.8.9</t>
  </si>
  <si>
    <t>5.8.10</t>
  </si>
  <si>
    <t>5.9</t>
  </si>
  <si>
    <t>5.9.1</t>
  </si>
  <si>
    <t>5.9.2</t>
  </si>
  <si>
    <t>5.9.3</t>
  </si>
  <si>
    <t>5.9.4</t>
  </si>
  <si>
    <t>5.9.5</t>
  </si>
  <si>
    <t>5.9.6</t>
  </si>
  <si>
    <t>6.0</t>
  </si>
  <si>
    <t>6.1</t>
  </si>
  <si>
    <t>6.1.1</t>
  </si>
  <si>
    <t>=544,55</t>
  </si>
  <si>
    <t>6.1.2</t>
  </si>
  <si>
    <t>=1382,65</t>
  </si>
  <si>
    <t>6.1.3</t>
  </si>
  <si>
    <t>=1418,70</t>
  </si>
  <si>
    <t>6.1.4</t>
  </si>
  <si>
    <t>6.1.5</t>
  </si>
  <si>
    <t>6.1.6</t>
  </si>
  <si>
    <t>=0,15*589,31</t>
  </si>
  <si>
    <t>6.1.7</t>
  </si>
  <si>
    <t>6.1.8</t>
  </si>
  <si>
    <t>=441</t>
  </si>
  <si>
    <t>6.1.9</t>
  </si>
  <si>
    <t>6.1.10</t>
  </si>
  <si>
    <t>=164,95</t>
  </si>
  <si>
    <t>6.1.11</t>
  </si>
  <si>
    <t>=(2282,04)*0,075</t>
  </si>
  <si>
    <t>6.1.12</t>
  </si>
  <si>
    <t>=553,89</t>
  </si>
  <si>
    <t>6.2</t>
  </si>
  <si>
    <t>6.2.1</t>
  </si>
  <si>
    <t>6.2.2</t>
  </si>
  <si>
    <t>6.2.3</t>
  </si>
  <si>
    <t>6.2.4</t>
  </si>
  <si>
    <t>6.3</t>
  </si>
  <si>
    <t>6.3.1</t>
  </si>
  <si>
    <t>6.3.2</t>
  </si>
  <si>
    <t>=272,23*2</t>
  </si>
  <si>
    <t>6.3.3</t>
  </si>
  <si>
    <t>6.3.4</t>
  </si>
  <si>
    <t>"=493,81</t>
  </si>
  <si>
    <t>6.3.5</t>
  </si>
  <si>
    <t>=(1,25*2+1,06*166+0,75*166)*15,23KG/M</t>
  </si>
  <si>
    <t>6.3.6</t>
  </si>
  <si>
    <t>6.3.7</t>
  </si>
  <si>
    <t>6.3.8</t>
  </si>
  <si>
    <t>=2,42</t>
  </si>
  <si>
    <t>6.4</t>
  </si>
  <si>
    <t>6.4.1</t>
  </si>
  <si>
    <t>"=2888</t>
  </si>
  <si>
    <t>6.4.2</t>
  </si>
  <si>
    <t>6.4.3</t>
  </si>
  <si>
    <t>6.4.4</t>
  </si>
  <si>
    <t>6.5</t>
  </si>
  <si>
    <t>6.5.1</t>
  </si>
  <si>
    <t>6.5.2</t>
  </si>
  <si>
    <t>6.5.3</t>
  </si>
  <si>
    <t>6.5.4</t>
  </si>
  <si>
    <t>6.5.5</t>
  </si>
  <si>
    <t>6.6</t>
  </si>
  <si>
    <t>6.6.1</t>
  </si>
  <si>
    <t>6.6.2</t>
  </si>
  <si>
    <t>6.6.3</t>
  </si>
  <si>
    <t>=28</t>
  </si>
  <si>
    <t>6.6.4</t>
  </si>
  <si>
    <t>6.6.5</t>
  </si>
  <si>
    <t>6.6.6</t>
  </si>
  <si>
    <t>=8</t>
  </si>
  <si>
    <t>6.6.7</t>
  </si>
  <si>
    <t>6.6.8</t>
  </si>
  <si>
    <t>=((1,60*4)+(2,00*3)+(0,90*8))*0,30</t>
  </si>
  <si>
    <t>6.6.9</t>
  </si>
  <si>
    <t>=((1,60*4)+(2,00*3)+(0,90*8))*2,10</t>
  </si>
  <si>
    <t>6.7</t>
  </si>
  <si>
    <t>6.7.1</t>
  </si>
  <si>
    <t>6.7.2</t>
  </si>
  <si>
    <t>6.7.3</t>
  </si>
  <si>
    <t>6.7.4</t>
  </si>
  <si>
    <t>6.7.5</t>
  </si>
  <si>
    <t>=16</t>
  </si>
  <si>
    <t>6.7.6</t>
  </si>
  <si>
    <t>6.7.7</t>
  </si>
  <si>
    <t>6.7.8</t>
  </si>
  <si>
    <t>6.7.9</t>
  </si>
  <si>
    <t>6.7.10</t>
  </si>
  <si>
    <t>6.7.11</t>
  </si>
  <si>
    <t>6.7.12</t>
  </si>
  <si>
    <t>6.7.13</t>
  </si>
  <si>
    <t>6.7.14</t>
  </si>
  <si>
    <t>6.7.15</t>
  </si>
  <si>
    <t>6.7.16</t>
  </si>
  <si>
    <t>6.7.17</t>
  </si>
  <si>
    <t>6.8</t>
  </si>
  <si>
    <t>6.8.1</t>
  </si>
  <si>
    <t>6.8.2</t>
  </si>
  <si>
    <t>6.8.3</t>
  </si>
  <si>
    <t>6.8.4</t>
  </si>
  <si>
    <t>=5</t>
  </si>
  <si>
    <t>6.8.5</t>
  </si>
  <si>
    <t>6.8.6</t>
  </si>
  <si>
    <t>6.8.7</t>
  </si>
  <si>
    <t>6.8.8</t>
  </si>
  <si>
    <t>6.8.9</t>
  </si>
  <si>
    <t>6.8.10</t>
  </si>
  <si>
    <t>=19,37</t>
  </si>
  <si>
    <t>7.0</t>
  </si>
  <si>
    <t>7.1</t>
  </si>
  <si>
    <t>7.1.1</t>
  </si>
  <si>
    <t>=327,88</t>
  </si>
  <si>
    <t>7.1.2</t>
  </si>
  <si>
    <t>=21,84</t>
  </si>
  <si>
    <t>7.1.3</t>
  </si>
  <si>
    <t>=5,04</t>
  </si>
  <si>
    <t>7.1.4</t>
  </si>
  <si>
    <t>=15,11</t>
  </si>
  <si>
    <t>7.1.5</t>
  </si>
  <si>
    <t>=55,84*0,15</t>
  </si>
  <si>
    <t>7.1.6</t>
  </si>
  <si>
    <t>=26,44</t>
  </si>
  <si>
    <t>7.1.7</t>
  </si>
  <si>
    <t>=58</t>
  </si>
  <si>
    <t>7.1.8</t>
  </si>
  <si>
    <t>=(13,57+13,57+5,96+13,40)*2,11+(12,25+7,82)*2,89</t>
  </si>
  <si>
    <t>7.1.9</t>
  </si>
  <si>
    <t>=356,56*0,075</t>
  </si>
  <si>
    <t>7.1.10</t>
  </si>
  <si>
    <t>=349,72</t>
  </si>
  <si>
    <t>7.2</t>
  </si>
  <si>
    <t>7.2.1</t>
  </si>
  <si>
    <t>=285,76</t>
  </si>
  <si>
    <t>7.2.2</t>
  </si>
  <si>
    <t>7.2.3</t>
  </si>
  <si>
    <t>=315,69+12+8,10</t>
  </si>
  <si>
    <t>7.3</t>
  </si>
  <si>
    <t>7.3.1</t>
  </si>
  <si>
    <t>=324,17</t>
  </si>
  <si>
    <t>7.3.2</t>
  </si>
  <si>
    <t>7.3.3</t>
  </si>
  <si>
    <t>7.3.4</t>
  </si>
  <si>
    <t>=216,08</t>
  </si>
  <si>
    <t>7.4</t>
  </si>
  <si>
    <t>7.4.1</t>
  </si>
  <si>
    <t>=796,41</t>
  </si>
  <si>
    <t>7.4.2</t>
  </si>
  <si>
    <t>7.4.3</t>
  </si>
  <si>
    <t>7.5</t>
  </si>
  <si>
    <t>7.5.1</t>
  </si>
  <si>
    <t>7.6</t>
  </si>
  <si>
    <t>7.6.1</t>
  </si>
  <si>
    <t>7.6.2</t>
  </si>
  <si>
    <t>7.6.3</t>
  </si>
  <si>
    <t>7.6.4</t>
  </si>
  <si>
    <t>7.7</t>
  </si>
  <si>
    <t>7.7.1</t>
  </si>
  <si>
    <t>7.7.2</t>
  </si>
  <si>
    <t>7.7.3</t>
  </si>
  <si>
    <t>7.7.4</t>
  </si>
  <si>
    <t>=1,50</t>
  </si>
  <si>
    <t>8.0</t>
  </si>
  <si>
    <t>8.1</t>
  </si>
  <si>
    <t>8.1.1</t>
  </si>
  <si>
    <t>ver planilha quantificação wc pericia</t>
  </si>
  <si>
    <t>8.1.2</t>
  </si>
  <si>
    <t>8.1.3</t>
  </si>
  <si>
    <t>8.2</t>
  </si>
  <si>
    <t>8.2.1</t>
  </si>
  <si>
    <t>=111,75</t>
  </si>
  <si>
    <t>8.2.2</t>
  </si>
  <si>
    <t>=111,75*2</t>
  </si>
  <si>
    <t>8.2.3</t>
  </si>
  <si>
    <t>8.2.4</t>
  </si>
  <si>
    <t>=71,95</t>
  </si>
  <si>
    <t>8.2.5</t>
  </si>
  <si>
    <t>8.2.6</t>
  </si>
  <si>
    <t>=10,61</t>
  </si>
  <si>
    <t>8.2.7</t>
  </si>
  <si>
    <t>=(4,05+4,05+3,39+3,40+2,60+2,60)</t>
  </si>
  <si>
    <t>8.3</t>
  </si>
  <si>
    <t>8.3.1</t>
  </si>
  <si>
    <t>VER PLANILHA QUANTIFICAÇÃO WC PERICIA</t>
  </si>
  <si>
    <t>8.3.2</t>
  </si>
  <si>
    <t>8.3.3</t>
  </si>
  <si>
    <t>8.3.4</t>
  </si>
  <si>
    <t>8.3.5</t>
  </si>
  <si>
    <t>8.3.6</t>
  </si>
  <si>
    <t>8.3.7</t>
  </si>
  <si>
    <t>8.4</t>
  </si>
  <si>
    <t>8.4.1</t>
  </si>
  <si>
    <t>=(4,05+4,05+3,57+3,57+2,60+2,60)</t>
  </si>
  <si>
    <t>8.4.2</t>
  </si>
  <si>
    <t>8.4.3</t>
  </si>
  <si>
    <t>=(7,25+7,25+6,47+6,47+5,90+5,90)</t>
  </si>
  <si>
    <t>8.5</t>
  </si>
  <si>
    <t>8.5.1</t>
  </si>
  <si>
    <t>8.5.2</t>
  </si>
  <si>
    <t>8.5.3</t>
  </si>
  <si>
    <t>8.5.4</t>
  </si>
  <si>
    <t>8.5.5</t>
  </si>
  <si>
    <t>8.5.6</t>
  </si>
  <si>
    <t>8.6</t>
  </si>
  <si>
    <t>8.6.1</t>
  </si>
  <si>
    <t>8.6.2</t>
  </si>
  <si>
    <t>8.6.3</t>
  </si>
  <si>
    <t>=6</t>
  </si>
  <si>
    <t>8.6.4</t>
  </si>
  <si>
    <t>8.6.5</t>
  </si>
  <si>
    <t>8.6.6</t>
  </si>
  <si>
    <t>8.6.7</t>
  </si>
  <si>
    <t>8.6.8</t>
  </si>
  <si>
    <t>8.6.9</t>
  </si>
  <si>
    <t>8.6.10</t>
  </si>
  <si>
    <t>8.6.11</t>
  </si>
  <si>
    <t>=1,15</t>
  </si>
  <si>
    <t>9.0</t>
  </si>
  <si>
    <t>9.1</t>
  </si>
  <si>
    <t>9.1.1</t>
  </si>
  <si>
    <t>=3,06*5,10</t>
  </si>
  <si>
    <t>9.1.2</t>
  </si>
  <si>
    <t>9.1.3</t>
  </si>
  <si>
    <t>=0,8*2,1</t>
  </si>
  <si>
    <t>9.1.4</t>
  </si>
  <si>
    <t>9.1.5</t>
  </si>
  <si>
    <t>=16,32*2,7</t>
  </si>
  <si>
    <t>9.1.6</t>
  </si>
  <si>
    <t>9.1.7</t>
  </si>
  <si>
    <t>=(0,7*0,9*2)+(1,25+1,25+0,04+0,65+0,41)*1,70</t>
  </si>
  <si>
    <t>9.1.8</t>
  </si>
  <si>
    <t>9.2</t>
  </si>
  <si>
    <t>9.2.1</t>
  </si>
  <si>
    <t>9.2.2</t>
  </si>
  <si>
    <t>9.2.3</t>
  </si>
  <si>
    <t>9.3</t>
  </si>
  <si>
    <t>9.3.1</t>
  </si>
  <si>
    <t>=(1,23+1,23+1,23+0,28+0,38+,40)*1,7</t>
  </si>
  <si>
    <t>9.3.2</t>
  </si>
  <si>
    <t>=16,32*1,83</t>
  </si>
  <si>
    <t>9.3.3</t>
  </si>
  <si>
    <t>=16,30*(1,83+0,27)</t>
  </si>
  <si>
    <t>9.3.4</t>
  </si>
  <si>
    <t>=16,32*0,27</t>
  </si>
  <si>
    <t>9.3.5</t>
  </si>
  <si>
    <t>=(0,5*0,9)*2</t>
  </si>
  <si>
    <t>9.3.6</t>
  </si>
  <si>
    <t>=5,10*3,06</t>
  </si>
  <si>
    <t>9.4</t>
  </si>
  <si>
    <t>9.4.1</t>
  </si>
  <si>
    <t>9.4.2</t>
  </si>
  <si>
    <t>9.5</t>
  </si>
  <si>
    <t>9.5.1</t>
  </si>
  <si>
    <t>=16,32*0,65</t>
  </si>
  <si>
    <t>9.5.2</t>
  </si>
  <si>
    <t>9.5.3</t>
  </si>
  <si>
    <t>9.6</t>
  </si>
  <si>
    <t>9.6.1</t>
  </si>
  <si>
    <t>9.6.2</t>
  </si>
  <si>
    <t>9.6.3</t>
  </si>
  <si>
    <t>9.6.4</t>
  </si>
  <si>
    <t>9.6.5</t>
  </si>
  <si>
    <t>9.6.6</t>
  </si>
  <si>
    <t>9.6.7</t>
  </si>
  <si>
    <t>9.6.8</t>
  </si>
  <si>
    <t>=3,18</t>
  </si>
  <si>
    <t>9.6.9</t>
  </si>
  <si>
    <t>10.0</t>
  </si>
  <si>
    <t>10.1</t>
  </si>
  <si>
    <t>10.1.1</t>
  </si>
  <si>
    <t>=2,97*5,10</t>
  </si>
  <si>
    <t>10.1.2</t>
  </si>
  <si>
    <t>10.1.3</t>
  </si>
  <si>
    <t>10.1.4</t>
  </si>
  <si>
    <t>10.1.5</t>
  </si>
  <si>
    <t>=(2,97*2)+(5,1*2)*2,7</t>
  </si>
  <si>
    <t>10.1.6</t>
  </si>
  <si>
    <t>10.1.7</t>
  </si>
  <si>
    <t>=(1,20+1,2+1,2+1,2+,1+,15+,3+,29+,36+,42)*1,7</t>
  </si>
  <si>
    <t>10.1.8</t>
  </si>
  <si>
    <t>10.2</t>
  </si>
  <si>
    <t>10.2.1</t>
  </si>
  <si>
    <t>=2,97*5,1</t>
  </si>
  <si>
    <t>10.2.2</t>
  </si>
  <si>
    <t>10.2.3</t>
  </si>
  <si>
    <t>10.3</t>
  </si>
  <si>
    <t>10.3.1</t>
  </si>
  <si>
    <t>=(1,15+1,15+1,15+1,15+,35+,40+,38+,42+,44+,08)*1,70</t>
  </si>
  <si>
    <t>10.3.2</t>
  </si>
  <si>
    <t>=(5,1+5,1+2,97+2,97)*1,83</t>
  </si>
  <si>
    <t>10.3.3</t>
  </si>
  <si>
    <t>=(5,1+5,1+2,97+2,97)*(1,83+0,27)</t>
  </si>
  <si>
    <t>10.3.4</t>
  </si>
  <si>
    <t>=(5,1+5,1+2,97+2,97)*0,27</t>
  </si>
  <si>
    <t>10.3.5</t>
  </si>
  <si>
    <t>=5,10*2,97</t>
  </si>
  <si>
    <t>10.4</t>
  </si>
  <si>
    <t>10.4.1</t>
  </si>
  <si>
    <t>10.4.2</t>
  </si>
  <si>
    <t>10.5</t>
  </si>
  <si>
    <t>10.5.1</t>
  </si>
  <si>
    <t>=(5,1+5,1+2,97+2,97)*0,65</t>
  </si>
  <si>
    <t>10.5.2</t>
  </si>
  <si>
    <t>10.5.3</t>
  </si>
  <si>
    <t>10.6</t>
  </si>
  <si>
    <t>10.6.1</t>
  </si>
  <si>
    <t>10.6.2</t>
  </si>
  <si>
    <t>10.6.3</t>
  </si>
  <si>
    <t>10.6.4</t>
  </si>
  <si>
    <t>10.6.5</t>
  </si>
  <si>
    <t>10.6.6</t>
  </si>
  <si>
    <t>10.6.7</t>
  </si>
  <si>
    <t>11.0</t>
  </si>
  <si>
    <t>11.1</t>
  </si>
  <si>
    <t>11.1.1</t>
  </si>
  <si>
    <t>=7,01*3,33</t>
  </si>
  <si>
    <t>11.1.2</t>
  </si>
  <si>
    <t>11.1.3</t>
  </si>
  <si>
    <t>11.1.4</t>
  </si>
  <si>
    <t>11.1.5</t>
  </si>
  <si>
    <t>=(7,01+7,01+3,33+3,33)*2,7</t>
  </si>
  <si>
    <t>11.1.6</t>
  </si>
  <si>
    <t>11.1.7</t>
  </si>
  <si>
    <t>=(1,2+1,2)+(3,33-2,1)*1,70</t>
  </si>
  <si>
    <t>11.1.8</t>
  </si>
  <si>
    <t>11.2</t>
  </si>
  <si>
    <t>11.2.1</t>
  </si>
  <si>
    <t>11.2.2</t>
  </si>
  <si>
    <t>11.2.3</t>
  </si>
  <si>
    <t>11.3</t>
  </si>
  <si>
    <t>11.3.1</t>
  </si>
  <si>
    <t>11.3.2</t>
  </si>
  <si>
    <t>=(7,01+7,01+3,33+3,33+2,6+2,6+1,72+1,72)*1,83</t>
  </si>
  <si>
    <t>11.3.3</t>
  </si>
  <si>
    <t>=(7,01+7,01+3,33+3,33+2,6+2,6+1,72+1,72)*(1,83+0,27)</t>
  </si>
  <si>
    <t>11.3.4</t>
  </si>
  <si>
    <t>=(7,01+7,01+3,33+3,33+2,6+2,6+1,72+1,72)*0,27</t>
  </si>
  <si>
    <t>11.3.5</t>
  </si>
  <si>
    <t>11.3.6</t>
  </si>
  <si>
    <t>=(2,6+1,7)*3,65</t>
  </si>
  <si>
    <t>11.3.7</t>
  </si>
  <si>
    <t>=(2,6+1,7)*3,65*2</t>
  </si>
  <si>
    <t>11.3.8</t>
  </si>
  <si>
    <t>11.3.9</t>
  </si>
  <si>
    <t>=7,01*3,28-0,47</t>
  </si>
  <si>
    <t>11.4</t>
  </si>
  <si>
    <t>11.4.1</t>
  </si>
  <si>
    <t>11.4.2</t>
  </si>
  <si>
    <t>11.4.3</t>
  </si>
  <si>
    <t>11.5</t>
  </si>
  <si>
    <t>11.5.1</t>
  </si>
  <si>
    <t>=(7,01+7,01+3,33+3,33+2,6+2,6+2,6+1,72+1,72+1,72)*0,65</t>
  </si>
  <si>
    <t>11.5.2</t>
  </si>
  <si>
    <t>11.5.3</t>
  </si>
  <si>
    <t>11.6</t>
  </si>
  <si>
    <t>11.6.1</t>
  </si>
  <si>
    <t>11.6.2</t>
  </si>
  <si>
    <t>11.6.3</t>
  </si>
  <si>
    <t>11.6.4</t>
  </si>
  <si>
    <t>11.6.5</t>
  </si>
  <si>
    <t>11.6.6</t>
  </si>
  <si>
    <t>11.6.7</t>
  </si>
  <si>
    <t>11.6.8</t>
  </si>
  <si>
    <t>11.6.9</t>
  </si>
  <si>
    <t>11.6.10</t>
  </si>
  <si>
    <t>11.6.11</t>
  </si>
  <si>
    <t>11.6.12</t>
  </si>
  <si>
    <t>12.0</t>
  </si>
  <si>
    <t>12.1</t>
  </si>
  <si>
    <t>12.1.1</t>
  </si>
  <si>
    <t>=7,01*3,6</t>
  </si>
  <si>
    <t>12.1.2</t>
  </si>
  <si>
    <t>12.1.3</t>
  </si>
  <si>
    <t>12.1.4</t>
  </si>
  <si>
    <t>=7</t>
  </si>
  <si>
    <t>12.1.5</t>
  </si>
  <si>
    <t>=(7,01+7,01+3,6+3,6)*2,7</t>
  </si>
  <si>
    <t>12.1.6</t>
  </si>
  <si>
    <t>12.1.7</t>
  </si>
  <si>
    <t>=(1,2+1,2+1,2+1,2+1,2+1,2+1,5)+((3,6-2,8)+(4,76-2,9))*1,70</t>
  </si>
  <si>
    <t>12.1.8</t>
  </si>
  <si>
    <t>12.2</t>
  </si>
  <si>
    <t>12.2.1</t>
  </si>
  <si>
    <t>12.2.2</t>
  </si>
  <si>
    <t>12.2.3</t>
  </si>
  <si>
    <t>12.3</t>
  </si>
  <si>
    <t>12.3.1</t>
  </si>
  <si>
    <t>=(1,2*3)+(1,3+,43+,55+,47+,64+,51+,52+,08)*1,7</t>
  </si>
  <si>
    <t>12.3.2</t>
  </si>
  <si>
    <t>=(7,01+7,01+3,6+3,6+2,5+2,5+1,6+1,6)*1,83</t>
  </si>
  <si>
    <t>12.3.3</t>
  </si>
  <si>
    <t>=(7,01+7,01+3,6+3,6+2,5+2,5+1,6+1,6)*(1,83+0,27)</t>
  </si>
  <si>
    <t>12.3.4</t>
  </si>
  <si>
    <t>=(7,01+7,01+3,6+3,6+2,5+2,5+1,6+1,6)*0,27</t>
  </si>
  <si>
    <t>12.3.5</t>
  </si>
  <si>
    <t>=(2,6+1,62)*3,65</t>
  </si>
  <si>
    <t>12.3.6</t>
  </si>
  <si>
    <t>=(2,6+1,62)*3,65*2</t>
  </si>
  <si>
    <t>12.3.7</t>
  </si>
  <si>
    <t>12.3.8</t>
  </si>
  <si>
    <t>=3,60*7,01-0,55</t>
  </si>
  <si>
    <t>12.4</t>
  </si>
  <si>
    <t>12.4.1</t>
  </si>
  <si>
    <t>12.4.2</t>
  </si>
  <si>
    <t>12.4.3</t>
  </si>
  <si>
    <t>12.5</t>
  </si>
  <si>
    <t>12.5.1</t>
  </si>
  <si>
    <t>=(7,01+7,01+3,6+3,6+2,5+2,5+2,5+1,6+1,6+1,6)*0,65</t>
  </si>
  <si>
    <t>12.5.2</t>
  </si>
  <si>
    <t>12.5.3</t>
  </si>
  <si>
    <t>12.6</t>
  </si>
  <si>
    <t>12.6.1</t>
  </si>
  <si>
    <t>12.6.2</t>
  </si>
  <si>
    <t>12.6.3</t>
  </si>
  <si>
    <t>12.6.4</t>
  </si>
  <si>
    <t>12.6.5</t>
  </si>
  <si>
    <t>12.6.6</t>
  </si>
  <si>
    <t>12.6.7</t>
  </si>
  <si>
    <t>12.6.8</t>
  </si>
  <si>
    <t>12.6.9</t>
  </si>
  <si>
    <t>12.6.10</t>
  </si>
  <si>
    <t>13.0</t>
  </si>
  <si>
    <t>13.1</t>
  </si>
  <si>
    <t>13.1.1</t>
  </si>
  <si>
    <t>=2,9*6,29</t>
  </si>
  <si>
    <t>13.1.2</t>
  </si>
  <si>
    <t>13.1.3</t>
  </si>
  <si>
    <t>13.1.4</t>
  </si>
  <si>
    <t>13.1.5</t>
  </si>
  <si>
    <t>=(2,9+2,9+6,29+6,29)*2,7</t>
  </si>
  <si>
    <t>13.1.6</t>
  </si>
  <si>
    <t>13.1.7</t>
  </si>
  <si>
    <t>=(1,2*5)+(5,06-3,6)*1,70</t>
  </si>
  <si>
    <t>13.1.8</t>
  </si>
  <si>
    <t>13.2</t>
  </si>
  <si>
    <t>13.2.1</t>
  </si>
  <si>
    <t>13.2.2</t>
  </si>
  <si>
    <t>13.2.3</t>
  </si>
  <si>
    <t>13.3</t>
  </si>
  <si>
    <t>13.3.1</t>
  </si>
  <si>
    <t>=(1,4*5)+(5,06-3,0)*1,70</t>
  </si>
  <si>
    <t>13.3.2</t>
  </si>
  <si>
    <t>=(6,29+6,29+2,9+2,9)*1,83</t>
  </si>
  <si>
    <t>13.3.3</t>
  </si>
  <si>
    <t>=(6,29+6,29+2,9+2,9)*(1,83+0,27)</t>
  </si>
  <si>
    <t>13.3.4</t>
  </si>
  <si>
    <t>=(6,29+6,29+2,9+2,9)*0,27</t>
  </si>
  <si>
    <t>13.3.5</t>
  </si>
  <si>
    <t>13.3.6</t>
  </si>
  <si>
    <t>=6,29*2,90</t>
  </si>
  <si>
    <t>13.4</t>
  </si>
  <si>
    <t>13.4.1</t>
  </si>
  <si>
    <t>13.4.2</t>
  </si>
  <si>
    <t>13.5</t>
  </si>
  <si>
    <t>13.5.1</t>
  </si>
  <si>
    <t>=(6,29+6,29+2,9+2,9)*0,65</t>
  </si>
  <si>
    <t>13.5.2</t>
  </si>
  <si>
    <t>13.5.3</t>
  </si>
  <si>
    <t>13.6</t>
  </si>
  <si>
    <t>13.6.1</t>
  </si>
  <si>
    <t>13.6.2</t>
  </si>
  <si>
    <t>13.6.3</t>
  </si>
  <si>
    <t>13.6.4</t>
  </si>
  <si>
    <t>13.6.5</t>
  </si>
  <si>
    <t>13.6.6</t>
  </si>
  <si>
    <t>13.6.7</t>
  </si>
  <si>
    <t>13.6.8</t>
  </si>
  <si>
    <t>=3,84</t>
  </si>
  <si>
    <t>13.6.9</t>
  </si>
  <si>
    <t>14.0</t>
  </si>
  <si>
    <t>14.1</t>
  </si>
  <si>
    <t>14.1.1</t>
  </si>
  <si>
    <t>=3,06*6,29</t>
  </si>
  <si>
    <t>14.1.2</t>
  </si>
  <si>
    <t>14.1.3</t>
  </si>
  <si>
    <t>14.1.4</t>
  </si>
  <si>
    <t>14.1.5</t>
  </si>
  <si>
    <t>=(6,29+6,29+3,06+3,06)*2,7</t>
  </si>
  <si>
    <t>14.1.6</t>
  </si>
  <si>
    <t>14.1.7</t>
  </si>
  <si>
    <t>=(1,1*5)+(5,1-3,3)*1,70</t>
  </si>
  <si>
    <t>14.1.8</t>
  </si>
  <si>
    <t>14.2</t>
  </si>
  <si>
    <t>14.2.1</t>
  </si>
  <si>
    <t>14.2.2</t>
  </si>
  <si>
    <t>14.2.3</t>
  </si>
  <si>
    <t>14.3</t>
  </si>
  <si>
    <t>14.3.1</t>
  </si>
  <si>
    <t>=(1,3*5)+(5,02-3,0)*1,70</t>
  </si>
  <si>
    <t>14.3.2</t>
  </si>
  <si>
    <t>=(6,29+6,29+3,06+3,06)*1,83</t>
  </si>
  <si>
    <t>14.3.3</t>
  </si>
  <si>
    <t>=(6,29+6,29+3,06+3,06)*(1,83+0,27)</t>
  </si>
  <si>
    <t>14.3.4</t>
  </si>
  <si>
    <t>=(6,29+6,29+3,06+3,06)*0,27</t>
  </si>
  <si>
    <t>14.3.5</t>
  </si>
  <si>
    <t>=6,29*2,9</t>
  </si>
  <si>
    <t>14.4</t>
  </si>
  <si>
    <t>14.4.1</t>
  </si>
  <si>
    <t>14.4.2</t>
  </si>
  <si>
    <t>14.5</t>
  </si>
  <si>
    <t>14.5.1</t>
  </si>
  <si>
    <t>=(6,29+6,29+3,06+3,06)*0,65</t>
  </si>
  <si>
    <t>14.5.2</t>
  </si>
  <si>
    <t>14.5.3</t>
  </si>
  <si>
    <t>14.6</t>
  </si>
  <si>
    <t>14.6.1</t>
  </si>
  <si>
    <t>14.6.2</t>
  </si>
  <si>
    <t>14.6.3</t>
  </si>
  <si>
    <t>14.6.4</t>
  </si>
  <si>
    <t>14.6.5</t>
  </si>
  <si>
    <t>14.6.6</t>
  </si>
  <si>
    <t>14.6.7</t>
  </si>
  <si>
    <t>14.6.8</t>
  </si>
  <si>
    <t>15.0</t>
  </si>
  <si>
    <t>15.1</t>
  </si>
  <si>
    <t>15.1.1</t>
  </si>
  <si>
    <t>15.1.2</t>
  </si>
  <si>
    <t>=13,00</t>
  </si>
  <si>
    <t>15.1.3</t>
  </si>
  <si>
    <t>15.1.4</t>
  </si>
  <si>
    <t>15.2</t>
  </si>
  <si>
    <t>15.2.1</t>
  </si>
  <si>
    <t>15.2.2</t>
  </si>
  <si>
    <t>15.2.3</t>
  </si>
  <si>
    <t>15.2.4</t>
  </si>
  <si>
    <t>15.2.5</t>
  </si>
  <si>
    <t>15.2.6</t>
  </si>
  <si>
    <t>=10,00</t>
  </si>
  <si>
    <t>15.2.7</t>
  </si>
  <si>
    <t>=28,00</t>
  </si>
  <si>
    <t>15.2.8</t>
  </si>
  <si>
    <t>=26,00</t>
  </si>
  <si>
    <t>15.2.9</t>
  </si>
  <si>
    <t>15.3</t>
  </si>
  <si>
    <t>15.3.1</t>
  </si>
  <si>
    <t>=140,44+207,95</t>
  </si>
  <si>
    <t>15.3.2</t>
  </si>
  <si>
    <t>=15+39</t>
  </si>
  <si>
    <t>15.3.3</t>
  </si>
  <si>
    <t>=9</t>
  </si>
  <si>
    <t>15.3.4</t>
  </si>
  <si>
    <t>=4+13</t>
  </si>
  <si>
    <t>15.3.5</t>
  </si>
  <si>
    <t>15.3.6</t>
  </si>
  <si>
    <t>=2+1</t>
  </si>
  <si>
    <t>15.3.7</t>
  </si>
  <si>
    <t>15.3.8</t>
  </si>
  <si>
    <t>15.3.9</t>
  </si>
  <si>
    <t>15.3.10</t>
  </si>
  <si>
    <t>15.3.11</t>
  </si>
  <si>
    <t>=378,39*0,24</t>
  </si>
  <si>
    <t>15.3.12</t>
  </si>
  <si>
    <t>15.4</t>
  </si>
  <si>
    <t>15.4.1</t>
  </si>
  <si>
    <t>ver projeto de combate a incêndio</t>
  </si>
  <si>
    <t>15.4.2</t>
  </si>
  <si>
    <t>15.4.3</t>
  </si>
  <si>
    <t>15.4.4</t>
  </si>
  <si>
    <t>15.4.5</t>
  </si>
  <si>
    <t>15.4.6</t>
  </si>
  <si>
    <t>15.4.7</t>
  </si>
  <si>
    <t>15.4.8</t>
  </si>
  <si>
    <t>15.4.9</t>
  </si>
  <si>
    <t>15.4.10</t>
  </si>
  <si>
    <t>15.4.11</t>
  </si>
  <si>
    <t>15.4.12</t>
  </si>
  <si>
    <t>15.4.13</t>
  </si>
  <si>
    <t>15.4.14</t>
  </si>
  <si>
    <t>15.4.15</t>
  </si>
  <si>
    <t>15.4.16</t>
  </si>
  <si>
    <t>15.4.17</t>
  </si>
  <si>
    <t>15.4.18</t>
  </si>
  <si>
    <t>15.4.19</t>
  </si>
  <si>
    <t>16.0</t>
  </si>
  <si>
    <t>16.1</t>
  </si>
  <si>
    <t>16.1.1</t>
  </si>
  <si>
    <t>=780,00</t>
  </si>
  <si>
    <t>16.1.2</t>
  </si>
  <si>
    <t>=360,00</t>
  </si>
  <si>
    <t>16.1.3</t>
  </si>
  <si>
    <t>=340,00</t>
  </si>
  <si>
    <t>16.1.4</t>
  </si>
  <si>
    <t>=95,00</t>
  </si>
  <si>
    <t>16.1.5</t>
  </si>
  <si>
    <t>=105,00</t>
  </si>
  <si>
    <t>16.1.6</t>
  </si>
  <si>
    <t>=77,00</t>
  </si>
  <si>
    <t>16.1.7</t>
  </si>
  <si>
    <t>=557,80+441,49</t>
  </si>
  <si>
    <t>16.1.8</t>
  </si>
  <si>
    <t>=55+43</t>
  </si>
  <si>
    <t>16.1.9</t>
  </si>
  <si>
    <t>=242</t>
  </si>
  <si>
    <t>16.1.10</t>
  </si>
  <si>
    <t>=12</t>
  </si>
  <si>
    <t>16.1.11</t>
  </si>
  <si>
    <t>=1420,00</t>
  </si>
  <si>
    <t>16.1.12</t>
  </si>
  <si>
    <t>=2360,00</t>
  </si>
  <si>
    <t>16.2</t>
  </si>
  <si>
    <t>16.2.1</t>
  </si>
  <si>
    <t>=355,00/3</t>
  </si>
  <si>
    <t>16.2.2</t>
  </si>
  <si>
    <t>=315/3</t>
  </si>
  <si>
    <t>16.2.3</t>
  </si>
  <si>
    <t>=684,00/3</t>
  </si>
  <si>
    <t>16.2.4</t>
  </si>
  <si>
    <t>=123,30/3</t>
  </si>
  <si>
    <t>16.3</t>
  </si>
  <si>
    <t>16.3.1</t>
  </si>
  <si>
    <t>=64,00</t>
  </si>
  <si>
    <t>16.3.2</t>
  </si>
  <si>
    <t>16.3.3</t>
  </si>
  <si>
    <t>16.3.4</t>
  </si>
  <si>
    <t>=15,00</t>
  </si>
  <si>
    <t>16.3.5</t>
  </si>
  <si>
    <t>=17,00</t>
  </si>
  <si>
    <t>16.3.6</t>
  </si>
  <si>
    <t>=936,00</t>
  </si>
  <si>
    <t>16.3.7</t>
  </si>
  <si>
    <t>=32,00</t>
  </si>
  <si>
    <t>16.4</t>
  </si>
  <si>
    <t>16.4.1</t>
  </si>
  <si>
    <t>16.4.2</t>
  </si>
  <si>
    <t>=76,00</t>
  </si>
  <si>
    <t>16.4.3</t>
  </si>
  <si>
    <t>16.4.4</t>
  </si>
  <si>
    <t>16.4.5</t>
  </si>
  <si>
    <t>=9,00</t>
  </si>
  <si>
    <t>16.4.6</t>
  </si>
  <si>
    <t>=1,00</t>
  </si>
  <si>
    <t>16.4.7</t>
  </si>
  <si>
    <t>=39,00</t>
  </si>
  <si>
    <t>16.4.8</t>
  </si>
  <si>
    <t>16.4.9</t>
  </si>
  <si>
    <t>=29,00</t>
  </si>
  <si>
    <t>16.4.10</t>
  </si>
  <si>
    <t>=20,00</t>
  </si>
  <si>
    <t>16.4.11</t>
  </si>
  <si>
    <t>=55,00</t>
  </si>
  <si>
    <t>16.4.12</t>
  </si>
  <si>
    <t>=190</t>
  </si>
  <si>
    <t>16.4.13</t>
  </si>
  <si>
    <t>=3,00</t>
  </si>
  <si>
    <t>16.4.14</t>
  </si>
  <si>
    <t>16.4.15</t>
  </si>
  <si>
    <t>=18,00</t>
  </si>
  <si>
    <t>16.4.16</t>
  </si>
  <si>
    <t>=12,00</t>
  </si>
  <si>
    <t>16.4.17</t>
  </si>
  <si>
    <t>=2451</t>
  </si>
  <si>
    <t>16.4.18</t>
  </si>
  <si>
    <t>16.4.19</t>
  </si>
  <si>
    <t>=36,00</t>
  </si>
  <si>
    <t>16.4.20</t>
  </si>
  <si>
    <t>=176,00</t>
  </si>
  <si>
    <t>16.4.21</t>
  </si>
  <si>
    <t>16.4.22</t>
  </si>
  <si>
    <t>=45,00</t>
  </si>
  <si>
    <t>16.4.23</t>
  </si>
  <si>
    <t>=158,00</t>
  </si>
  <si>
    <t>16.5</t>
  </si>
  <si>
    <t>16.5.1</t>
  </si>
  <si>
    <t>16.5.2</t>
  </si>
  <si>
    <t>16.5.3</t>
  </si>
  <si>
    <t>16.5.4</t>
  </si>
  <si>
    <t>16.5.5</t>
  </si>
  <si>
    <t>16.5.6</t>
  </si>
  <si>
    <t>16.5.7</t>
  </si>
  <si>
    <t>16.5.8</t>
  </si>
  <si>
    <t>16.5.9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</si>
  <si>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</si>
  <si>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</si>
  <si>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</si>
  <si>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</si>
  <si>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</si>
  <si>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</si>
  <si>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</si>
  <si>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</si>
  <si>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</si>
  <si>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</si>
  <si>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</si>
  <si>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</si>
  <si>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</si>
  <si>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</si>
  <si>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</si>
  <si>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</si>
  <si>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</si>
  <si>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</si>
  <si>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</si>
  <si>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</si>
  <si>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</si>
  <si>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</si>
  <si>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</si>
  <si>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</si>
  <si>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</si>
  <si>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</si>
  <si>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</si>
  <si>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</si>
  <si>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</si>
  <si>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</si>
  <si>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</si>
  <si>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</si>
  <si>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</si>
  <si>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</si>
  <si>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</si>
  <si>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</si>
  <si>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</si>
  <si>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</si>
  <si>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</si>
  <si>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</si>
  <si>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</si>
  <si>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</si>
  <si>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</si>
  <si>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</si>
  <si>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</si>
  <si>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</si>
  <si>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</si>
  <si>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</si>
  <si>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</si>
  <si>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</si>
  <si>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</si>
  <si>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</si>
  <si>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</si>
  <si>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</si>
  <si>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</si>
  <si>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16.6</t>
  </si>
  <si>
    <t>16.6.1</t>
  </si>
  <si>
    <t>16.6.2</t>
  </si>
  <si>
    <t>16.6.3</t>
  </si>
  <si>
    <t>16.6.4</t>
  </si>
  <si>
    <t>16.6.5</t>
  </si>
  <si>
    <t>16.6.6</t>
  </si>
  <si>
    <t>16.6.7</t>
  </si>
  <si>
    <t>16.6.8</t>
  </si>
  <si>
    <t>16.6.9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</si>
  <si>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</si>
  <si>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</si>
  <si>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</si>
  <si>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</si>
  <si>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</si>
  <si>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</si>
  <si>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</si>
  <si>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</si>
  <si>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</si>
  <si>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</si>
  <si>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</si>
  <si>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</si>
  <si>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</si>
  <si>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</si>
  <si>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</si>
  <si>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</si>
  <si>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</si>
  <si>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</si>
  <si>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</si>
  <si>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</si>
  <si>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</si>
  <si>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</si>
  <si>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</si>
  <si>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</si>
  <si>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</si>
  <si>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</si>
  <si>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</si>
  <si>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</si>
  <si>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</si>
  <si>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</si>
  <si>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</si>
  <si>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</si>
  <si>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</si>
  <si>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</si>
  <si>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</si>
  <si>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</si>
  <si>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</si>
  <si>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</si>
  <si>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</si>
  <si>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</si>
  <si>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</si>
  <si>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</si>
  <si>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</si>
  <si>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</si>
  <si>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</si>
  <si>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</si>
  <si>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</si>
  <si>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</si>
  <si>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</si>
  <si>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</si>
  <si>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</si>
  <si>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</si>
  <si>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</si>
  <si>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</si>
  <si>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</si>
  <si>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</si>
  <si>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</si>
  <si>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</si>
  <si>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</si>
  <si>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</si>
  <si>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</si>
  <si>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</si>
  <si>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</si>
  <si>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</si>
  <si>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</si>
  <si>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</si>
  <si>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17.0</t>
  </si>
  <si>
    <t>17.1</t>
  </si>
  <si>
    <t>17.1.1</t>
  </si>
  <si>
    <t>VER PROJETO</t>
  </si>
  <si>
    <t>17.1.2</t>
  </si>
  <si>
    <t>17.1.3</t>
  </si>
  <si>
    <t>17.1.4</t>
  </si>
  <si>
    <t>17.1.5</t>
  </si>
  <si>
    <t>17.1.6</t>
  </si>
  <si>
    <t>17.1.7</t>
  </si>
  <si>
    <t>17.1.8</t>
  </si>
  <si>
    <t>17.1.9</t>
  </si>
  <si>
    <t>17.1.10</t>
  </si>
  <si>
    <t>17.1.11</t>
  </si>
  <si>
    <t>17.1.12</t>
  </si>
  <si>
    <t>17.1.13</t>
  </si>
  <si>
    <t>17.1.14</t>
  </si>
  <si>
    <t>17.1.15</t>
  </si>
  <si>
    <t>17.1.16</t>
  </si>
  <si>
    <t>17.2</t>
  </si>
  <si>
    <t>17.2.1</t>
  </si>
  <si>
    <t>17.2.2</t>
  </si>
  <si>
    <t>17.2.3</t>
  </si>
  <si>
    <t>17.2.4</t>
  </si>
  <si>
    <t>17.2.5</t>
  </si>
  <si>
    <t>17.2.6</t>
  </si>
  <si>
    <t>17.2.7</t>
  </si>
  <si>
    <t>17.2.8</t>
  </si>
  <si>
    <t>17.2.9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</si>
  <si>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</si>
  <si>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</si>
  <si>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</si>
  <si>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</si>
  <si>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</si>
  <si>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</si>
  <si>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</si>
  <si>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</si>
  <si>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</si>
  <si>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</si>
  <si>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</si>
  <si>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</si>
  <si>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</si>
  <si>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</si>
  <si>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</si>
  <si>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</si>
  <si>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</si>
  <si>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</si>
  <si>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</si>
  <si>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</si>
  <si>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</si>
  <si>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</si>
  <si>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</si>
  <si>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</si>
  <si>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</si>
  <si>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</si>
  <si>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</si>
  <si>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</si>
  <si>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</si>
  <si>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</si>
  <si>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</si>
  <si>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</si>
  <si>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</si>
  <si>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</si>
  <si>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</si>
  <si>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</si>
  <si>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</si>
  <si>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</si>
  <si>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</si>
  <si>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</si>
  <si>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</si>
  <si>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</si>
  <si>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</si>
  <si>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</si>
  <si>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</si>
  <si>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</si>
  <si>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</si>
  <si>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</si>
  <si>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</si>
  <si>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</si>
  <si>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</si>
  <si>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</si>
  <si>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</si>
  <si>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17.3</t>
  </si>
  <si>
    <t>17.3.1</t>
  </si>
  <si>
    <t>17.3.2</t>
  </si>
  <si>
    <t>17.3.3</t>
  </si>
  <si>
    <t>17.3.4</t>
  </si>
  <si>
    <t>17.3.5</t>
  </si>
  <si>
    <t>17.3.6</t>
  </si>
  <si>
    <t>17.3.7</t>
  </si>
  <si>
    <t>17.3.8</t>
  </si>
  <si>
    <t>17.3.9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</si>
  <si>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</si>
  <si>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</si>
  <si>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</si>
  <si>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</si>
  <si>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</si>
  <si>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</si>
  <si>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</si>
  <si>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</si>
  <si>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</si>
  <si>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</si>
  <si>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</si>
  <si>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</si>
  <si>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</si>
  <si>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</si>
  <si>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</si>
  <si>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</si>
  <si>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</si>
  <si>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</si>
  <si>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</si>
  <si>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</si>
  <si>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</si>
  <si>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</si>
  <si>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</si>
  <si>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</si>
  <si>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</si>
  <si>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</si>
  <si>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</si>
  <si>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</si>
  <si>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</si>
  <si>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</si>
  <si>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</si>
  <si>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</si>
  <si>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</si>
  <si>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</si>
  <si>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</si>
  <si>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</si>
  <si>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</si>
  <si>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</si>
  <si>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</si>
  <si>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</si>
  <si>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</si>
  <si>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</si>
  <si>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</si>
  <si>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</si>
  <si>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</si>
  <si>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</si>
  <si>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17.4</t>
  </si>
  <si>
    <t>17.4.1</t>
  </si>
  <si>
    <t>17.4.2</t>
  </si>
  <si>
    <t>17.4.3</t>
  </si>
  <si>
    <t>17.4.4</t>
  </si>
  <si>
    <t>17.4.5</t>
  </si>
  <si>
    <t>18.0</t>
  </si>
  <si>
    <t>18.1</t>
  </si>
  <si>
    <t>18.1.1</t>
  </si>
  <si>
    <t>18.1.2</t>
  </si>
  <si>
    <t>18.1.3</t>
  </si>
  <si>
    <t>18.1.4</t>
  </si>
  <si>
    <t>18.1.5</t>
  </si>
  <si>
    <t>18.1.6</t>
  </si>
  <si>
    <t>18.1.7</t>
  </si>
  <si>
    <t>18.1.8</t>
  </si>
  <si>
    <t>18.1.9</t>
  </si>
  <si>
    <t>18.1.10</t>
  </si>
  <si>
    <t>18.1.11</t>
  </si>
  <si>
    <t>18.1.12</t>
  </si>
  <si>
    <t>18.1.13</t>
  </si>
  <si>
    <t>18.1.14</t>
  </si>
  <si>
    <t>18.1.15</t>
  </si>
  <si>
    <t>18.1.16</t>
  </si>
  <si>
    <t>18.1.17</t>
  </si>
  <si>
    <t>18.1.18</t>
  </si>
  <si>
    <t>18.1.19</t>
  </si>
  <si>
    <t>18.1.20</t>
  </si>
  <si>
    <t>18.2</t>
  </si>
  <si>
    <t>18.2.1</t>
  </si>
  <si>
    <t>18.2.2</t>
  </si>
  <si>
    <t>18.2.3</t>
  </si>
  <si>
    <t>18.2.4</t>
  </si>
  <si>
    <t>18.2.5</t>
  </si>
  <si>
    <t>18.2.6</t>
  </si>
  <si>
    <t>18.2.7</t>
  </si>
  <si>
    <t>18.2.8</t>
  </si>
  <si>
    <t>18.2.9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</si>
  <si>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</si>
  <si>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</si>
  <si>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</si>
  <si>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</si>
  <si>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</si>
  <si>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</si>
  <si>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</si>
  <si>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</si>
  <si>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</si>
  <si>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</si>
  <si>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</si>
  <si>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</si>
  <si>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</si>
  <si>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</si>
  <si>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</si>
  <si>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</si>
  <si>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</si>
  <si>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</si>
  <si>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</si>
  <si>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</si>
  <si>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</si>
  <si>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</si>
  <si>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18.3</t>
  </si>
  <si>
    <t>18.3.1</t>
  </si>
  <si>
    <t>18.3.2</t>
  </si>
  <si>
    <t>18.3.3</t>
  </si>
  <si>
    <t>18.3.4</t>
  </si>
  <si>
    <t>18.3.5</t>
  </si>
  <si>
    <t>18.3.6</t>
  </si>
  <si>
    <t>18.3.7</t>
  </si>
  <si>
    <t>18.3.8</t>
  </si>
  <si>
    <t>18.3.9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</si>
  <si>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</si>
  <si>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</si>
  <si>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</si>
  <si>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</si>
  <si>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</si>
  <si>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</si>
  <si>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</si>
  <si>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</si>
  <si>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</si>
  <si>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</si>
  <si>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</si>
  <si>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</si>
  <si>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</si>
  <si>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</si>
  <si>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</si>
  <si>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</si>
  <si>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</si>
  <si>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</si>
  <si>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</si>
  <si>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</si>
  <si>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18.4</t>
  </si>
  <si>
    <t>18.4.1</t>
  </si>
  <si>
    <t>18.4.2</t>
  </si>
  <si>
    <t>18.4.3</t>
  </si>
  <si>
    <t>18.4.4</t>
  </si>
  <si>
    <t>18.4.5</t>
  </si>
  <si>
    <t>19.0</t>
  </si>
  <si>
    <t>19.1</t>
  </si>
  <si>
    <t>19.1.1</t>
  </si>
  <si>
    <t>=1030,32</t>
  </si>
  <si>
    <t>19.1.2</t>
  </si>
  <si>
    <t>19.1.3</t>
  </si>
  <si>
    <t>=107</t>
  </si>
  <si>
    <t>19.1.4</t>
  </si>
  <si>
    <t>=168,00</t>
  </si>
  <si>
    <t>19.1.5</t>
  </si>
  <si>
    <t>19.1.6</t>
  </si>
  <si>
    <t>=489</t>
  </si>
  <si>
    <t>19.1.7</t>
  </si>
  <si>
    <t>=112</t>
  </si>
  <si>
    <t>19.2</t>
  </si>
  <si>
    <t>19.2.1</t>
  </si>
  <si>
    <t>=42,00</t>
  </si>
  <si>
    <t>19.2.2</t>
  </si>
  <si>
    <t>=108,00</t>
  </si>
  <si>
    <t>19.2.3</t>
  </si>
  <si>
    <t>19.2.4</t>
  </si>
  <si>
    <t>=456,00</t>
  </si>
  <si>
    <t>19.2.5</t>
  </si>
  <si>
    <t>19.2.6</t>
  </si>
  <si>
    <t>=2,00</t>
  </si>
  <si>
    <t>19.2.7</t>
  </si>
  <si>
    <t>=557,72</t>
  </si>
  <si>
    <t>19.2.8</t>
  </si>
  <si>
    <t>=22,21</t>
  </si>
  <si>
    <t>19.2.9</t>
  </si>
  <si>
    <t>=237,00</t>
  </si>
  <si>
    <t>19.2.10</t>
  </si>
  <si>
    <t>=444,23</t>
  </si>
  <si>
    <t>19.2.11</t>
  </si>
  <si>
    <t>=444,23*0,04</t>
  </si>
  <si>
    <t>19.2.12</t>
  </si>
  <si>
    <t>=138,50+5,25</t>
  </si>
  <si>
    <t>19.2.13</t>
  </si>
  <si>
    <t>=299,88+138,50</t>
  </si>
  <si>
    <t>19.2.14</t>
  </si>
  <si>
    <t>=3,50</t>
  </si>
  <si>
    <t>19.2.15</t>
  </si>
  <si>
    <t>=8,50</t>
  </si>
  <si>
    <t>19.2.16</t>
  </si>
  <si>
    <t>=16,20</t>
  </si>
  <si>
    <t>19.2.17</t>
  </si>
  <si>
    <t>=5,00</t>
  </si>
  <si>
    <t>19.2.18</t>
  </si>
  <si>
    <t>=259,68</t>
  </si>
  <si>
    <t>19.2.19</t>
  </si>
  <si>
    <t>=259,68*0,04</t>
  </si>
  <si>
    <t>19.2.20</t>
  </si>
  <si>
    <t>=8,00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</si>
  <si>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</si>
  <si>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</si>
  <si>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</si>
  <si>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</si>
  <si>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</si>
  <si>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</si>
  <si>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</si>
  <si>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</si>
  <si>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</si>
  <si>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</si>
  <si>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</si>
  <si>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</si>
  <si>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</si>
  <si>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</si>
  <si>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</si>
  <si>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</si>
  <si>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</si>
  <si>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</si>
  <si>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</si>
  <si>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</si>
  <si>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</si>
  <si>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</si>
  <si>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</si>
  <si>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</si>
  <si>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</si>
  <si>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</si>
  <si>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</si>
  <si>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</si>
  <si>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19.2.50</t>
  </si>
  <si>
    <t>19.3</t>
  </si>
  <si>
    <t>19.3.1</t>
  </si>
  <si>
    <t>=0,80*0,80*0,60</t>
  </si>
  <si>
    <t>19.3.2</t>
  </si>
  <si>
    <t>19.3.3</t>
  </si>
  <si>
    <t>19.3.4</t>
  </si>
  <si>
    <t>19.3.5</t>
  </si>
  <si>
    <t>19.3.6</t>
  </si>
  <si>
    <t>19.3.7</t>
  </si>
  <si>
    <t>19.3.8</t>
  </si>
  <si>
    <t>19.3.9</t>
  </si>
  <si>
    <t>19.3.10</t>
  </si>
  <si>
    <t>20.0</t>
  </si>
  <si>
    <t>20.1</t>
  </si>
  <si>
    <t>20.1.1</t>
  </si>
  <si>
    <t>=260,88</t>
  </si>
  <si>
    <t>20.1.2</t>
  </si>
  <si>
    <t>20.1.3</t>
  </si>
  <si>
    <t>=350,02</t>
  </si>
  <si>
    <t>20.1.4</t>
  </si>
  <si>
    <t>=81,76</t>
  </si>
  <si>
    <t>20.1.5</t>
  </si>
  <si>
    <t>20.1.6</t>
  </si>
  <si>
    <t>=48+46</t>
  </si>
  <si>
    <t>20.1.7</t>
  </si>
  <si>
    <t>=0,8718</t>
  </si>
  <si>
    <t>20.1.8</t>
  </si>
  <si>
    <t>=0,85</t>
  </si>
  <si>
    <t>20.2</t>
  </si>
  <si>
    <t>20.2.1</t>
  </si>
  <si>
    <t>=54</t>
  </si>
  <si>
    <t>20.2.2</t>
  </si>
  <si>
    <t>20.2.3</t>
  </si>
  <si>
    <t>20.2.4</t>
  </si>
  <si>
    <t>=262</t>
  </si>
  <si>
    <t>20.2.5</t>
  </si>
  <si>
    <t>=129</t>
  </si>
  <si>
    <t>20.2.6</t>
  </si>
  <si>
    <t>=29</t>
  </si>
  <si>
    <t>20.2.7</t>
  </si>
  <si>
    <t>=394,41</t>
  </si>
  <si>
    <t>20.2.8</t>
  </si>
  <si>
    <t>=413,88</t>
  </si>
  <si>
    <t>20.2.9</t>
  </si>
  <si>
    <t>20.2.10</t>
  </si>
  <si>
    <t>20.2.11</t>
  </si>
  <si>
    <t>=44</t>
  </si>
  <si>
    <t>21.0</t>
  </si>
  <si>
    <t>21.1</t>
  </si>
  <si>
    <t>ver projeto de SPDA</t>
  </si>
  <si>
    <t>21.2</t>
  </si>
  <si>
    <t>21.3</t>
  </si>
  <si>
    <t>21.4</t>
  </si>
  <si>
    <t>21.5</t>
  </si>
  <si>
    <t>21.6</t>
  </si>
  <si>
    <t>21.7</t>
  </si>
  <si>
    <t>=(48,62*0,75)*0,08</t>
  </si>
  <si>
    <t>21.8</t>
  </si>
  <si>
    <t>21.9</t>
  </si>
  <si>
    <t>21.10</t>
  </si>
  <si>
    <t>21.11</t>
  </si>
  <si>
    <t>21.12</t>
  </si>
  <si>
    <t>21.13</t>
  </si>
  <si>
    <t>21.14</t>
  </si>
  <si>
    <t>21.15</t>
  </si>
  <si>
    <t>21.16</t>
  </si>
  <si>
    <t>21.17</t>
  </si>
  <si>
    <t>21.18</t>
  </si>
  <si>
    <t>21.19</t>
  </si>
  <si>
    <t>21.20</t>
  </si>
  <si>
    <t>21.21</t>
  </si>
  <si>
    <t>22.0</t>
  </si>
  <si>
    <t>22.1</t>
  </si>
  <si>
    <t>22.1.1</t>
  </si>
  <si>
    <t>22.1.2</t>
  </si>
  <si>
    <t>22.2</t>
  </si>
  <si>
    <t>22.2.1</t>
  </si>
  <si>
    <t>22.2.2</t>
  </si>
  <si>
    <t>22.2.3</t>
  </si>
  <si>
    <t>22.2.4</t>
  </si>
  <si>
    <t>22.2.5</t>
  </si>
  <si>
    <t>22.2.6</t>
  </si>
  <si>
    <t>22.2.7</t>
  </si>
  <si>
    <t>22.2.8</t>
  </si>
  <si>
    <t>22.2.9</t>
  </si>
  <si>
    <t>=(3,90*1)+((12,94*1)/2)</t>
  </si>
  <si>
    <t>22.2.10</t>
  </si>
  <si>
    <t>=(3,90*12,94*1)/2</t>
  </si>
  <si>
    <t>22.3</t>
  </si>
  <si>
    <t>22.3.1</t>
  </si>
  <si>
    <t>22.3.2</t>
  </si>
  <si>
    <t>22.3.3</t>
  </si>
  <si>
    <t>22.3.4</t>
  </si>
  <si>
    <t>22.3.5</t>
  </si>
  <si>
    <t>22.3.6</t>
  </si>
  <si>
    <t>22.3.7</t>
  </si>
  <si>
    <t>22.3.8</t>
  </si>
  <si>
    <t>22.3.9</t>
  </si>
  <si>
    <t>=4,05*12,94+4,05*9,54</t>
  </si>
  <si>
    <t>22.3.10</t>
  </si>
  <si>
    <t>22.4</t>
  </si>
  <si>
    <t>22.4.1</t>
  </si>
  <si>
    <t>=3,75*12,64*0,05</t>
  </si>
  <si>
    <t>22.4.2</t>
  </si>
  <si>
    <t>=3,75*12,64</t>
  </si>
  <si>
    <t>22.5</t>
  </si>
  <si>
    <t>22.5.1</t>
  </si>
  <si>
    <t>=((3,75+3,75+12,94)*8,75)-(3*2,5)-(2,1*2,8)+((3,75+3,75+3,75+2,54+2,95))</t>
  </si>
  <si>
    <t>22.5.2</t>
  </si>
  <si>
    <t>=ALVENARIA *2</t>
  </si>
  <si>
    <t>22.5.3</t>
  </si>
  <si>
    <t>22.6</t>
  </si>
  <si>
    <t>22.6.1</t>
  </si>
  <si>
    <t>22.1.1.1</t>
  </si>
  <si>
    <t>22.1.1.2</t>
  </si>
  <si>
    <t>=8,23+(24*1*0,175)</t>
  </si>
  <si>
    <t>22.6.2</t>
  </si>
  <si>
    <t>22.6.2.1</t>
  </si>
  <si>
    <t>22.6.2.2</t>
  </si>
  <si>
    <t>22.6.2.3</t>
  </si>
  <si>
    <t>22.6.2.4</t>
  </si>
  <si>
    <t>22.6.3</t>
  </si>
  <si>
    <t>22.6.3.1</t>
  </si>
  <si>
    <t>=(2,48+4,8+2,48)*(8,41)*2</t>
  </si>
  <si>
    <t>22.6.3.2</t>
  </si>
  <si>
    <t>22.6.3.3</t>
  </si>
  <si>
    <t>22.7</t>
  </si>
  <si>
    <t>22.7.1</t>
  </si>
  <si>
    <t>22.7.1.1</t>
  </si>
  <si>
    <t>=2,80</t>
  </si>
  <si>
    <t>22.7.1.2</t>
  </si>
  <si>
    <t>22.7.1.3</t>
  </si>
  <si>
    <t>22.7.1.4</t>
  </si>
  <si>
    <t>=13,86</t>
  </si>
  <si>
    <t>22.7.1.5</t>
  </si>
  <si>
    <t>22.7.1.6</t>
  </si>
  <si>
    <t>22.7.1.7</t>
  </si>
  <si>
    <t>22.7.2</t>
  </si>
  <si>
    <t>22.7.2.1</t>
  </si>
  <si>
    <t>22.7.2.2</t>
  </si>
  <si>
    <t>22.7.3</t>
  </si>
  <si>
    <t>22.7.3.1</t>
  </si>
  <si>
    <t>22.7.3.2</t>
  </si>
  <si>
    <t>=1+0,5</t>
  </si>
  <si>
    <t>22.7.3.3</t>
  </si>
  <si>
    <t>22.7.3.4</t>
  </si>
  <si>
    <t>22.7.3.5</t>
  </si>
  <si>
    <t>22.7.3.6</t>
  </si>
  <si>
    <t>22.7.3.7</t>
  </si>
  <si>
    <t>22.7.3.8</t>
  </si>
  <si>
    <t>22.7.3.9</t>
  </si>
  <si>
    <t>22.7.3.10</t>
  </si>
  <si>
    <t>22.8</t>
  </si>
  <si>
    <t>22.8.1</t>
  </si>
  <si>
    <t>22.8.1.1</t>
  </si>
  <si>
    <t>22.8.1.2</t>
  </si>
  <si>
    <t>22.8.1.3</t>
  </si>
  <si>
    <t>22.8.1.4</t>
  </si>
  <si>
    <t>=13,35</t>
  </si>
  <si>
    <t>22.8.1.5</t>
  </si>
  <si>
    <t>22.8.1.6</t>
  </si>
  <si>
    <t>22.8.1.7</t>
  </si>
  <si>
    <t>22.8.2</t>
  </si>
  <si>
    <t>22.8.2.1</t>
  </si>
  <si>
    <t>22.8.3</t>
  </si>
  <si>
    <t>22.8.3.1</t>
  </si>
  <si>
    <t>22.8.3.2</t>
  </si>
  <si>
    <t>=1,00+0,5</t>
  </si>
  <si>
    <t>22.8.3.3</t>
  </si>
  <si>
    <t>22.8.3.4</t>
  </si>
  <si>
    <t>22.8.3.5</t>
  </si>
  <si>
    <t>22.8.3.6</t>
  </si>
  <si>
    <t>22.8.3.7</t>
  </si>
  <si>
    <t>22.8.3.8</t>
  </si>
  <si>
    <t>22.8.3.9</t>
  </si>
  <si>
    <t>22.8.3.10</t>
  </si>
  <si>
    <t>22.9</t>
  </si>
  <si>
    <t>22.9.1</t>
  </si>
  <si>
    <t>22.9.1.1</t>
  </si>
  <si>
    <t>=6,47</t>
  </si>
  <si>
    <t>22.9.1.2</t>
  </si>
  <si>
    <t>22.9.1.3</t>
  </si>
  <si>
    <t>22.9.1.4</t>
  </si>
  <si>
    <t>=33,64</t>
  </si>
  <si>
    <t>22.9.1.5</t>
  </si>
  <si>
    <t>22.9.1.6</t>
  </si>
  <si>
    <t>22.9.2</t>
  </si>
  <si>
    <t>22.9.2.1</t>
  </si>
  <si>
    <t>22.9.2.2</t>
  </si>
  <si>
    <t>22.9.3</t>
  </si>
  <si>
    <t>22.9.3.1</t>
  </si>
  <si>
    <t>22.9.3.2</t>
  </si>
  <si>
    <t>=1,55+0,5</t>
  </si>
  <si>
    <t>22.9.3.3</t>
  </si>
  <si>
    <t>22.9.3.4</t>
  </si>
  <si>
    <t>22.9.3.5</t>
  </si>
  <si>
    <t>22.9.3.6</t>
  </si>
  <si>
    <t>22.9.3.7</t>
  </si>
  <si>
    <t>22.9.3.8</t>
  </si>
  <si>
    <t>22.9.3.9</t>
  </si>
  <si>
    <t>22.9.3.10</t>
  </si>
  <si>
    <t>22.9.3.11</t>
  </si>
  <si>
    <t>22.9.3.12</t>
  </si>
  <si>
    <t>=1,24*2,10</t>
  </si>
  <si>
    <t>22.10</t>
  </si>
  <si>
    <t>22.10.1</t>
  </si>
  <si>
    <t>22.10.1.1</t>
  </si>
  <si>
    <t>=12,93</t>
  </si>
  <si>
    <t>22.10.1.2</t>
  </si>
  <si>
    <t>22.10.1.3</t>
  </si>
  <si>
    <t>22.10.1.4</t>
  </si>
  <si>
    <t>22.10.1.5</t>
  </si>
  <si>
    <t>22.10.1.6</t>
  </si>
  <si>
    <t>22.10.2</t>
  </si>
  <si>
    <t>22.10.2.1</t>
  </si>
  <si>
    <t>22.10.2.2</t>
  </si>
  <si>
    <t>22.10.3</t>
  </si>
  <si>
    <t>22.10.3.1</t>
  </si>
  <si>
    <t>22.10.3.2</t>
  </si>
  <si>
    <t>22.10.3.3</t>
  </si>
  <si>
    <t>22.11</t>
  </si>
  <si>
    <t>22.11.1</t>
  </si>
  <si>
    <t>22.11.2</t>
  </si>
  <si>
    <t>22.11.3</t>
  </si>
  <si>
    <t>22.11.4</t>
  </si>
  <si>
    <t>22.11.5</t>
  </si>
  <si>
    <t>22.11.6</t>
  </si>
  <si>
    <t>22.11.7</t>
  </si>
  <si>
    <t>22.11.8</t>
  </si>
  <si>
    <t>22.11.9</t>
  </si>
  <si>
    <t>22.11.10</t>
  </si>
  <si>
    <t>22.11.11</t>
  </si>
  <si>
    <t>22.11.12</t>
  </si>
  <si>
    <t>22.11.13</t>
  </si>
  <si>
    <t>22.11.14</t>
  </si>
  <si>
    <t>22.11.15</t>
  </si>
  <si>
    <t>22.11.16</t>
  </si>
  <si>
    <t>22.11.17</t>
  </si>
  <si>
    <t>22.11.18</t>
  </si>
  <si>
    <t>22.11.19</t>
  </si>
  <si>
    <t>22.11.20</t>
  </si>
  <si>
    <t>22.11.21</t>
  </si>
  <si>
    <t>22.11.22</t>
  </si>
  <si>
    <t>22.11.23</t>
  </si>
  <si>
    <t>22.11.24</t>
  </si>
  <si>
    <t>22.11.25</t>
  </si>
  <si>
    <t>22.11.26</t>
  </si>
  <si>
    <t>22.11.27</t>
  </si>
  <si>
    <t>22.11.28</t>
  </si>
  <si>
    <t>22.11.29</t>
  </si>
  <si>
    <t>22.11.30</t>
  </si>
  <si>
    <t>22.11.31</t>
  </si>
  <si>
    <t>22.12</t>
  </si>
  <si>
    <t>22.12.1</t>
  </si>
  <si>
    <t>22.12.2</t>
  </si>
  <si>
    <t>22.12.3</t>
  </si>
  <si>
    <t>22.12.4</t>
  </si>
  <si>
    <t>22.12.5</t>
  </si>
  <si>
    <t>22.12.6</t>
  </si>
  <si>
    <t>22.12.7</t>
  </si>
  <si>
    <t>22.12.8</t>
  </si>
  <si>
    <t>22.12.9</t>
  </si>
  <si>
    <t>22.12.10</t>
  </si>
  <si>
    <t>22.12.11</t>
  </si>
  <si>
    <t>22.12.12</t>
  </si>
  <si>
    <t>22.12.13</t>
  </si>
  <si>
    <t>22.12.14</t>
  </si>
  <si>
    <t>22.12.15</t>
  </si>
  <si>
    <t>22.12.16</t>
  </si>
  <si>
    <t>22.12.17</t>
  </si>
  <si>
    <t>22.12.18</t>
  </si>
  <si>
    <t>22.12.19</t>
  </si>
  <si>
    <t>22.12.20</t>
  </si>
  <si>
    <t>22.12.21</t>
  </si>
  <si>
    <t>22.12.22</t>
  </si>
  <si>
    <t>22.12.23</t>
  </si>
  <si>
    <t>22.12.24</t>
  </si>
  <si>
    <t>22.12.25</t>
  </si>
  <si>
    <t>22.12.26</t>
  </si>
  <si>
    <t>22.12.27</t>
  </si>
  <si>
    <t>22.12.28</t>
  </si>
  <si>
    <t>22.12.29</t>
  </si>
  <si>
    <t>22.12.30</t>
  </si>
  <si>
    <t>22.12.31</t>
  </si>
  <si>
    <t>22.12.32</t>
  </si>
  <si>
    <t>22.12.33</t>
  </si>
  <si>
    <t>22.12.34</t>
  </si>
  <si>
    <t>22.12.35</t>
  </si>
  <si>
    <t>22.12.36</t>
  </si>
  <si>
    <t>22.12.37</t>
  </si>
  <si>
    <t>22.12.38</t>
  </si>
  <si>
    <t>22.12.39</t>
  </si>
  <si>
    <t>22.13</t>
  </si>
  <si>
    <t>22.13.1</t>
  </si>
  <si>
    <t>22.13.2</t>
  </si>
  <si>
    <t>22.13.3</t>
  </si>
  <si>
    <t>22.13.4</t>
  </si>
  <si>
    <t>22.13.5</t>
  </si>
  <si>
    <t>l</t>
  </si>
  <si>
    <t>23.0</t>
  </si>
  <si>
    <t>23.1</t>
  </si>
  <si>
    <t>23.1.1</t>
  </si>
  <si>
    <t>=2,5*2,5*0,6</t>
  </si>
  <si>
    <t>23.1.2</t>
  </si>
  <si>
    <t>=2,5*2,5</t>
  </si>
  <si>
    <t>23.2</t>
  </si>
  <si>
    <t>23.2.1</t>
  </si>
  <si>
    <t>=2,5*2,5*0,05</t>
  </si>
  <si>
    <t>23.2.2</t>
  </si>
  <si>
    <t>VER PROJEETO</t>
  </si>
  <si>
    <t>23.2.3</t>
  </si>
  <si>
    <t>=15*0,245</t>
  </si>
  <si>
    <t>23.2.4</t>
  </si>
  <si>
    <t>=212,84*0,617</t>
  </si>
  <si>
    <t>23.2.5</t>
  </si>
  <si>
    <t>=118,80*0,963</t>
  </si>
  <si>
    <t>23.2.6</t>
  </si>
  <si>
    <t>=3,20*1,578</t>
  </si>
  <si>
    <t>23.2.7</t>
  </si>
  <si>
    <t>=2,5*4*0,6</t>
  </si>
  <si>
    <t>23.2.8</t>
  </si>
  <si>
    <t>=3*9</t>
  </si>
  <si>
    <t>23.3</t>
  </si>
  <si>
    <t>23.3.1</t>
  </si>
  <si>
    <t>=10,45+9,79</t>
  </si>
  <si>
    <t>23.3.2</t>
  </si>
  <si>
    <t>=40,45</t>
  </si>
  <si>
    <t>23.3.3</t>
  </si>
  <si>
    <t>23.3.4</t>
  </si>
  <si>
    <t>23.3.5</t>
  </si>
  <si>
    <t>=8,09</t>
  </si>
  <si>
    <t>23.3.6</t>
  </si>
  <si>
    <t>=5,69</t>
  </si>
  <si>
    <t>23.3.7</t>
  </si>
  <si>
    <t>23.3.8</t>
  </si>
  <si>
    <t>=2,65*3,04</t>
  </si>
  <si>
    <t>23.3.9</t>
  </si>
  <si>
    <t>=36,93</t>
  </si>
  <si>
    <t>23.3.10</t>
  </si>
  <si>
    <t>=13,07</t>
  </si>
  <si>
    <t>23.3.11</t>
  </si>
  <si>
    <t>23.3.12</t>
  </si>
  <si>
    <t>23.3.13</t>
  </si>
  <si>
    <t>23.3.14</t>
  </si>
  <si>
    <t>=2,20*2</t>
  </si>
  <si>
    <t>23.3.15</t>
  </si>
  <si>
    <t>23.3.16</t>
  </si>
  <si>
    <t>24.0</t>
  </si>
  <si>
    <t>24.1</t>
  </si>
  <si>
    <t>24.1.1</t>
  </si>
  <si>
    <t>=78+56</t>
  </si>
  <si>
    <t>24.1.2</t>
  </si>
  <si>
    <t>=(78+56)*0,1</t>
  </si>
  <si>
    <t>24.2</t>
  </si>
  <si>
    <t>24.2.1</t>
  </si>
  <si>
    <t>24.2.2</t>
  </si>
  <si>
    <t>24.2.3</t>
  </si>
  <si>
    <t>24.2.4</t>
  </si>
  <si>
    <t>24.2.5</t>
  </si>
  <si>
    <t>24.2.6</t>
  </si>
  <si>
    <t>24.2.7</t>
  </si>
  <si>
    <t>24.2.8</t>
  </si>
  <si>
    <t>24.2.9</t>
  </si>
  <si>
    <t>24.2.10</t>
  </si>
  <si>
    <t>24.2.11</t>
  </si>
  <si>
    <t>24.2.12</t>
  </si>
  <si>
    <t>24.2.13</t>
  </si>
  <si>
    <t>24.2.14</t>
  </si>
  <si>
    <t>24.2.15</t>
  </si>
  <si>
    <t>24.2.16</t>
  </si>
  <si>
    <t>24.2.17</t>
  </si>
  <si>
    <t>24.2.18</t>
  </si>
  <si>
    <t>24.2.19</t>
  </si>
  <si>
    <t>24.2.20</t>
  </si>
  <si>
    <t>24.2.21</t>
  </si>
  <si>
    <t>24.2.22</t>
  </si>
  <si>
    <t>24.2.23</t>
  </si>
  <si>
    <t>24.2.24</t>
  </si>
  <si>
    <t>24.2.25</t>
  </si>
  <si>
    <t>24.2.26</t>
  </si>
  <si>
    <t>24.2.27</t>
  </si>
  <si>
    <t>24.2.28</t>
  </si>
  <si>
    <t>24.2.29</t>
  </si>
  <si>
    <t>24.2.30</t>
  </si>
  <si>
    <t>24.2.31</t>
  </si>
  <si>
    <t>24.2.32</t>
  </si>
  <si>
    <t>24.2.34</t>
  </si>
  <si>
    <t>24.2.35</t>
  </si>
  <si>
    <t>25.0</t>
  </si>
  <si>
    <t>25.1</t>
  </si>
  <si>
    <t>25.1.1</t>
  </si>
  <si>
    <t>25.1.2</t>
  </si>
  <si>
    <t>25.1.3</t>
  </si>
  <si>
    <t>=(164,38+50,20+54,93+13,73+23,64+14,63+13,61+27,36+13,62+27,36)/3</t>
  </si>
  <si>
    <t>25.1.4</t>
  </si>
  <si>
    <t>ver projeto</t>
  </si>
  <si>
    <t>25.1.5</t>
  </si>
  <si>
    <t>25.1.6</t>
  </si>
  <si>
    <t>25.1.7</t>
  </si>
  <si>
    <t>25.1.8</t>
  </si>
  <si>
    <t>25.1.9</t>
  </si>
  <si>
    <t>25.1.10</t>
  </si>
  <si>
    <t>25.1.11</t>
  </si>
  <si>
    <t>25.1.12</t>
  </si>
  <si>
    <t>25.1.13</t>
  </si>
  <si>
    <t>25.2</t>
  </si>
  <si>
    <t>25.2.1</t>
  </si>
  <si>
    <t>25.2.2</t>
  </si>
  <si>
    <t>25.2.3</t>
  </si>
  <si>
    <t>25.2.4</t>
  </si>
  <si>
    <t>25.2.5</t>
  </si>
  <si>
    <t>25.3</t>
  </si>
  <si>
    <t>25.3.1</t>
  </si>
  <si>
    <t>25.3.2</t>
  </si>
  <si>
    <t>25.3.3</t>
  </si>
  <si>
    <t>26.0</t>
  </si>
  <si>
    <t>26.1</t>
  </si>
  <si>
    <t>26.1.1</t>
  </si>
  <si>
    <t>=(12,84+16,62+13,30+4,97+5,95+8,21+7,32+13,38+13,40+26,60)*0,3*0,3</t>
  </si>
  <si>
    <t>26.1.2</t>
  </si>
  <si>
    <t>26.1.3</t>
  </si>
  <si>
    <t>=(12,84+16,62+13,30+4,97+5,95+8,21+7,32+13,38+13,40+26,60)*0,6</t>
  </si>
  <si>
    <t>26.1.4</t>
  </si>
  <si>
    <t>26.1.5</t>
  </si>
  <si>
    <t>26.1.6</t>
  </si>
  <si>
    <t>26.1.7</t>
  </si>
  <si>
    <t>=(4+5+4+2+2+3+3+5+5+8)*1,50</t>
  </si>
  <si>
    <t>26.1.8</t>
  </si>
  <si>
    <t>=1,20*1*2*0,2</t>
  </si>
  <si>
    <t>26.1.9</t>
  </si>
  <si>
    <t>=1,80*1,20+1,20*0,60</t>
  </si>
  <si>
    <t>26.1.10</t>
  </si>
  <si>
    <t>=(1,80+0,60)*1,20</t>
  </si>
  <si>
    <t>26.2</t>
  </si>
  <si>
    <t>26.2.1</t>
  </si>
  <si>
    <t>26.2.2</t>
  </si>
  <si>
    <t>=10*12*2</t>
  </si>
  <si>
    <t>26.3</t>
  </si>
  <si>
    <t>26.3.1</t>
  </si>
  <si>
    <t>26.3.2</t>
  </si>
  <si>
    <t>26.3.3</t>
  </si>
  <si>
    <t>27.0</t>
  </si>
  <si>
    <t>27.1</t>
  </si>
  <si>
    <t>27.2</t>
  </si>
  <si>
    <t>=110</t>
  </si>
  <si>
    <t>27.3</t>
  </si>
  <si>
    <t>'=31</t>
  </si>
  <si>
    <t>27.4</t>
  </si>
  <si>
    <t>=444</t>
  </si>
  <si>
    <t>27.5</t>
  </si>
  <si>
    <t>= (0,8X1,2)X12</t>
  </si>
  <si>
    <t>27.6</t>
  </si>
  <si>
    <t>=24</t>
  </si>
  <si>
    <t>27.7</t>
  </si>
  <si>
    <t>27.8</t>
  </si>
  <si>
    <t>=55</t>
  </si>
  <si>
    <t>28.0</t>
  </si>
  <si>
    <t>28.1</t>
  </si>
  <si>
    <t>28.1.1</t>
  </si>
  <si>
    <t>=8*0,7*0,7*0,9+9*0,65*0,65*0,9+30,12*0,5*0,5</t>
  </si>
  <si>
    <t>28.1.2</t>
  </si>
  <si>
    <t>=8*0,7*0,7+9*0,65*0,65+30,12*0,5</t>
  </si>
  <si>
    <t>28.2</t>
  </si>
  <si>
    <t>28.2.1</t>
  </si>
  <si>
    <t>=(8*0,7*0,7+9*0,65*0,65+30,12*0,5)*0,05</t>
  </si>
  <si>
    <t>28.2.2</t>
  </si>
  <si>
    <t>=0,77+0,55+0,81+1,73+2,46+14,64+9,69</t>
  </si>
  <si>
    <t>28.2.3</t>
  </si>
  <si>
    <t>28.2.4</t>
  </si>
  <si>
    <t>28.2.5</t>
  </si>
  <si>
    <t>28.2.6</t>
  </si>
  <si>
    <t>28.2.7</t>
  </si>
  <si>
    <t>28.2.8</t>
  </si>
  <si>
    <t>=329,4/2</t>
  </si>
  <si>
    <t>28.2.9</t>
  </si>
  <si>
    <t>=FORMA / 2</t>
  </si>
  <si>
    <t>28.2.10</t>
  </si>
  <si>
    <t>=F1606-(0,7*0,7*8*0,25+0,65*0,65*9*0,25)</t>
  </si>
  <si>
    <t>28.2.11</t>
  </si>
  <si>
    <t>=86,90</t>
  </si>
  <si>
    <t>28.3</t>
  </si>
  <si>
    <t>28.3.1</t>
  </si>
  <si>
    <t>28.3.2</t>
  </si>
  <si>
    <t>=80,58*2</t>
  </si>
  <si>
    <t>28.3.3</t>
  </si>
  <si>
    <t>29.0</t>
  </si>
  <si>
    <t>29.1</t>
  </si>
  <si>
    <t>29.1.1</t>
  </si>
  <si>
    <t>=2*3,25*1,6*2</t>
  </si>
  <si>
    <t>29.1.2</t>
  </si>
  <si>
    <t>=2*3,25*2</t>
  </si>
  <si>
    <t>29.2</t>
  </si>
  <si>
    <t>29.2.1</t>
  </si>
  <si>
    <t>=1*2,25*0,05*2</t>
  </si>
  <si>
    <t>29.2.2</t>
  </si>
  <si>
    <t>=(1*2,25*0,8*2)+(0,2*0,6*0,8*2)+(0,2*0,5*2,68*2)</t>
  </si>
  <si>
    <t>29.2.3</t>
  </si>
  <si>
    <t>=9*1,26*2*0,245</t>
  </si>
  <si>
    <t>29.2.4</t>
  </si>
  <si>
    <t>=101*0,395*2</t>
  </si>
  <si>
    <t>29.2.5</t>
  </si>
  <si>
    <t>=1,66*4*2*1,578</t>
  </si>
  <si>
    <t>29.2.6</t>
  </si>
  <si>
    <t>=((0,2*2+0,6*2)*0,8*2)+((2,68*(0,5+0,2+0,5)*2))+((1+2,25+1+2,25)*0,8*2)</t>
  </si>
  <si>
    <t>29.2.7</t>
  </si>
  <si>
    <t>=((1+2,25+1+2,5)*0,8*2)+1*2,25*2+((0,5+0,2+0,5)*2,68*2)+((0,2+0,6+0,2+0,6)*0,8*2)</t>
  </si>
  <si>
    <t>29.2.8</t>
  </si>
  <si>
    <t>=ESCAVAÇÃO-VOLME BLOCO</t>
  </si>
  <si>
    <t>29.2.9</t>
  </si>
  <si>
    <t>=3,4*3*2</t>
  </si>
  <si>
    <t>29.3</t>
  </si>
  <si>
    <t>29.3.1</t>
  </si>
  <si>
    <t>29.3.2</t>
  </si>
  <si>
    <t>VER PLANILHA DE CALCULO</t>
  </si>
  <si>
    <t>28.4</t>
  </si>
  <si>
    <t>28.4.1</t>
  </si>
  <si>
    <t>28.4.2</t>
  </si>
  <si>
    <t>28.4.3</t>
  </si>
  <si>
    <t>28.4.4</t>
  </si>
  <si>
    <t>=2,15*2,4*2</t>
  </si>
  <si>
    <t>30.0</t>
  </si>
  <si>
    <t>30.1</t>
  </si>
  <si>
    <t>30.1.1</t>
  </si>
  <si>
    <t>=1,15*1,15*1,30*2</t>
  </si>
  <si>
    <t>30.1.2</t>
  </si>
  <si>
    <t>=1,15*1,15*2</t>
  </si>
  <si>
    <t>30.2</t>
  </si>
  <si>
    <t>30.2.1</t>
  </si>
  <si>
    <t>=1,15*1,15*2*0,05</t>
  </si>
  <si>
    <t>30.2.2</t>
  </si>
  <si>
    <t>=1,15*1,15*0,3*2+0,53*0,30*2</t>
  </si>
  <si>
    <t>30.2.3</t>
  </si>
  <si>
    <t>30.2.4</t>
  </si>
  <si>
    <t>30.2.5</t>
  </si>
  <si>
    <t>30.2.6</t>
  </si>
  <si>
    <t>=(0,53*2+0,30*2)*1*2</t>
  </si>
  <si>
    <t>30.2.7</t>
  </si>
  <si>
    <t>30.2.8</t>
  </si>
  <si>
    <t>ESCAVAÇÃO - VOL CONCRETO</t>
  </si>
  <si>
    <t>30.3</t>
  </si>
  <si>
    <t>30.3.1</t>
  </si>
  <si>
    <t>30.3.2</t>
  </si>
  <si>
    <t>VER PLANILHA</t>
  </si>
  <si>
    <t>31.0</t>
  </si>
  <si>
    <t>31.1</t>
  </si>
  <si>
    <t>31.1.1</t>
  </si>
  <si>
    <t>31.2</t>
  </si>
  <si>
    <t>31.2.1</t>
  </si>
  <si>
    <t>VER PLANILHA QUANTIFICAÇÃO ESCADA PERICIA</t>
  </si>
  <si>
    <t>31.2.2</t>
  </si>
  <si>
    <t>31.2.3</t>
  </si>
  <si>
    <t>31.2.4</t>
  </si>
  <si>
    <t>31.3</t>
  </si>
  <si>
    <t>31.3.1</t>
  </si>
  <si>
    <t>31.3.2</t>
  </si>
  <si>
    <t>31.3.3</t>
  </si>
  <si>
    <t>31.3.4</t>
  </si>
  <si>
    <t>31.3.5</t>
  </si>
  <si>
    <t>31.4</t>
  </si>
  <si>
    <t>31.4.1</t>
  </si>
  <si>
    <t>31.4.2</t>
  </si>
  <si>
    <t>31.4.3</t>
  </si>
  <si>
    <t>31.4.4</t>
  </si>
  <si>
    <t>32.0</t>
  </si>
  <si>
    <t>32.1</t>
  </si>
  <si>
    <t>32.1.1</t>
  </si>
  <si>
    <t>=3,36</t>
  </si>
  <si>
    <t>32.1.2</t>
  </si>
  <si>
    <t>=37,63+19,22</t>
  </si>
  <si>
    <t>32.2</t>
  </si>
  <si>
    <t>32.2.1</t>
  </si>
  <si>
    <t>=3,19+31,41</t>
  </si>
  <si>
    <t>32.2.2</t>
  </si>
  <si>
    <t>=31,41</t>
  </si>
  <si>
    <t>32.2.3</t>
  </si>
  <si>
    <t>=1,43</t>
  </si>
  <si>
    <t>32.3</t>
  </si>
  <si>
    <t>32.3.1</t>
  </si>
  <si>
    <t>32.3.2</t>
  </si>
  <si>
    <t>33.0</t>
  </si>
  <si>
    <t>33.1</t>
  </si>
  <si>
    <t>33.1.1</t>
  </si>
  <si>
    <t>VER PLANILHA QUANTIFICAÇÃO ELEVADOR</t>
  </si>
  <si>
    <t>33.1.2</t>
  </si>
  <si>
    <t>33.1.3</t>
  </si>
  <si>
    <t>33.1.4</t>
  </si>
  <si>
    <t>33.2</t>
  </si>
  <si>
    <t>33.2.1</t>
  </si>
  <si>
    <t>=2,16</t>
  </si>
  <si>
    <t>33.2.2</t>
  </si>
  <si>
    <t>=2,85</t>
  </si>
  <si>
    <t>33.2.3</t>
  </si>
  <si>
    <t>=11,92</t>
  </si>
  <si>
    <t>33.2.4</t>
  </si>
  <si>
    <t>33.2.5</t>
  </si>
  <si>
    <t>=1,24</t>
  </si>
  <si>
    <t>33.2.6</t>
  </si>
  <si>
    <t>=((1+1+0,85+0,85)*0,3*4)+(1*0,85*4)+((0,2+0,4+0,2+0,4)*4*0,7</t>
  </si>
  <si>
    <t>33.3</t>
  </si>
  <si>
    <t>33.3.1</t>
  </si>
  <si>
    <t>=173,80</t>
  </si>
  <si>
    <t>33.3.2</t>
  </si>
  <si>
    <t>=62,05</t>
  </si>
  <si>
    <t>33.3.3</t>
  </si>
  <si>
    <t>=288,38</t>
  </si>
  <si>
    <t>33.3.4</t>
  </si>
  <si>
    <t>=196,10</t>
  </si>
  <si>
    <t>33.3.5</t>
  </si>
  <si>
    <t>33.3.6</t>
  </si>
  <si>
    <t>=7,43</t>
  </si>
  <si>
    <t>33.3.7</t>
  </si>
  <si>
    <t>33.4</t>
  </si>
  <si>
    <t>33.4.1</t>
  </si>
  <si>
    <t>=(1,6*(2,12+1,216+2,19+0,91)*2)+(1,40*(0,56+1,02+1,12+1,26+2,18)*2)+(4,15*4)</t>
  </si>
  <si>
    <t>33.4.2</t>
  </si>
  <si>
    <t>=2*2*2*8,14+2,2*2*2*8,14+4,15*4*2</t>
  </si>
  <si>
    <t>33.4.3</t>
  </si>
  <si>
    <t>34.0</t>
  </si>
  <si>
    <t>34.1</t>
  </si>
  <si>
    <t>34.1.1</t>
  </si>
  <si>
    <t>"=27</t>
  </si>
  <si>
    <t>34.1.2</t>
  </si>
  <si>
    <t>34.1.3</t>
  </si>
  <si>
    <t>=35</t>
  </si>
  <si>
    <t>34.1.4</t>
  </si>
  <si>
    <t>34.1.5</t>
  </si>
  <si>
    <t>34.1.6</t>
  </si>
  <si>
    <t>34.1.7</t>
  </si>
  <si>
    <t>34.1.8</t>
  </si>
  <si>
    <t>34.1.9</t>
  </si>
  <si>
    <t>=222</t>
  </si>
  <si>
    <t>34.1.10</t>
  </si>
  <si>
    <t>=60</t>
  </si>
  <si>
    <t>34.2</t>
  </si>
  <si>
    <t>34.2.1</t>
  </si>
  <si>
    <t>SEPLAG</t>
  </si>
  <si>
    <t>=652</t>
  </si>
  <si>
    <t>34.2.2</t>
  </si>
  <si>
    <t>=754</t>
  </si>
  <si>
    <t>34.2.3</t>
  </si>
  <si>
    <t>=360</t>
  </si>
  <si>
    <t>34.2.4</t>
  </si>
  <si>
    <t>=294</t>
  </si>
  <si>
    <t>34.2.5</t>
  </si>
  <si>
    <t>=180</t>
  </si>
  <si>
    <t>34.2.6</t>
  </si>
  <si>
    <t>=580</t>
  </si>
  <si>
    <t>34.2.7</t>
  </si>
  <si>
    <t>=120</t>
  </si>
  <si>
    <t>34.2.8</t>
  </si>
  <si>
    <t>=285</t>
  </si>
  <si>
    <t>34.2.9</t>
  </si>
  <si>
    <t>34.2.10</t>
  </si>
  <si>
    <t>=25</t>
  </si>
  <si>
    <t>34.2.11</t>
  </si>
  <si>
    <t>34.2.12</t>
  </si>
  <si>
    <t>=584</t>
  </si>
  <si>
    <t>34.2.13</t>
  </si>
  <si>
    <t>34.2.14</t>
  </si>
  <si>
    <t>=63</t>
  </si>
  <si>
    <t>34.2.15</t>
  </si>
  <si>
    <t>=1410</t>
  </si>
  <si>
    <t>34.2.16</t>
  </si>
  <si>
    <t>SINAPI</t>
  </si>
  <si>
    <t>34.3</t>
  </si>
  <si>
    <t>34.3.1</t>
  </si>
  <si>
    <t>34.3.2</t>
  </si>
  <si>
    <t>=34</t>
  </si>
  <si>
    <t>34.3.3</t>
  </si>
  <si>
    <t>34.3.4</t>
  </si>
  <si>
    <t>=52</t>
  </si>
  <si>
    <t>34.3.5</t>
  </si>
  <si>
    <t>=21</t>
  </si>
  <si>
    <t>34.3.6</t>
  </si>
  <si>
    <t>34.3.7</t>
  </si>
  <si>
    <t>34.3.8</t>
  </si>
  <si>
    <t>34.3.9</t>
  </si>
  <si>
    <t>34.3.10</t>
  </si>
  <si>
    <t>34.3.11</t>
  </si>
  <si>
    <t>=11</t>
  </si>
  <si>
    <t>34.3.12</t>
  </si>
  <si>
    <t>=50</t>
  </si>
  <si>
    <t>34.3.13</t>
  </si>
  <si>
    <t>34.3.14</t>
  </si>
  <si>
    <t>34.3.15</t>
  </si>
  <si>
    <t>34.3.16</t>
  </si>
  <si>
    <t>=480</t>
  </si>
  <si>
    <t>34.3.17</t>
  </si>
  <si>
    <t>=250</t>
  </si>
  <si>
    <t>34.3.18</t>
  </si>
  <si>
    <t>34.3.19</t>
  </si>
  <si>
    <t>=30</t>
  </si>
  <si>
    <t>34.4</t>
  </si>
  <si>
    <t>34.4.1</t>
  </si>
  <si>
    <t>=146</t>
  </si>
  <si>
    <t>34.4.2</t>
  </si>
  <si>
    <t>34.4.3</t>
  </si>
  <si>
    <t>34.4.4</t>
  </si>
  <si>
    <t>34.4.5</t>
  </si>
  <si>
    <t>BDI NÃO DESON</t>
  </si>
  <si>
    <t>BDI DESON</t>
  </si>
  <si>
    <t>DIFERENCIADO</t>
  </si>
  <si>
    <t>PLANILHA ORÇAMENTARIA DE SERVIÇOS</t>
  </si>
  <si>
    <t>FONTE</t>
  </si>
  <si>
    <t>CODIGO</t>
  </si>
  <si>
    <t>SERVIÇOS</t>
  </si>
  <si>
    <t>UND</t>
  </si>
  <si>
    <t>QTD</t>
  </si>
  <si>
    <t>P. UNIT. NÃO DESONERADO</t>
  </si>
  <si>
    <t>P. UNIT. NÃO DESONERADO (C/BDI)</t>
  </si>
  <si>
    <t>P. TOTAL</t>
  </si>
  <si>
    <t>P. UNIT. DESONERADO</t>
  </si>
  <si>
    <t>P. UNIT. DESONERADO (C/BDI)</t>
  </si>
  <si>
    <t>SERVIÇOS PRELIMINARES</t>
  </si>
  <si>
    <t>SEPLAG ARQ 01</t>
  </si>
  <si>
    <t>SEPLAG ARQ 121</t>
  </si>
  <si>
    <t>ADMINISTRAÇÃO LOCAL DE OBRA</t>
  </si>
  <si>
    <t>SEPLAG ARQ 02</t>
  </si>
  <si>
    <t>TÉRREO</t>
  </si>
  <si>
    <t xml:space="preserve">DEMOLIÇÃO </t>
  </si>
  <si>
    <t>SEPLAG ARQ 03</t>
  </si>
  <si>
    <t>SEPLAG ARQ 05</t>
  </si>
  <si>
    <t>SEPLAG ARQ 07</t>
  </si>
  <si>
    <t>ALVENARIA E FECHAMENTO</t>
  </si>
  <si>
    <t>SEPLAG ARQ 50</t>
  </si>
  <si>
    <t>CONTRAPISOS E PISOS</t>
  </si>
  <si>
    <t>SEPLAG ARQ 10</t>
  </si>
  <si>
    <t>SEPLAG ARQ 11</t>
  </si>
  <si>
    <t>PINTURA</t>
  </si>
  <si>
    <t>PORTAS</t>
  </si>
  <si>
    <t>SEPLAG ARQ 12</t>
  </si>
  <si>
    <t>SEPLAG ARQ 53</t>
  </si>
  <si>
    <t>SEPLAG  ARQ 14</t>
  </si>
  <si>
    <t>SEPLAG ARQ 15</t>
  </si>
  <si>
    <t>SEPLAG  ARQ 49</t>
  </si>
  <si>
    <t>SEPLAG ARQ 51</t>
  </si>
  <si>
    <t>JANELAS E VIDROS FIXOS</t>
  </si>
  <si>
    <t>SEPLAG  ARQ 67</t>
  </si>
  <si>
    <t>SEPLAG  ARQ 68</t>
  </si>
  <si>
    <t>SEPLAG  ARQ 82</t>
  </si>
  <si>
    <t>SEPLAG  ARQ 83</t>
  </si>
  <si>
    <t>SEPLAG  ARQ 84</t>
  </si>
  <si>
    <t>SEPLAG  ARQ 85</t>
  </si>
  <si>
    <t>SEPLAG  ARQ 86</t>
  </si>
  <si>
    <t>SEPLAG  ARQ 88</t>
  </si>
  <si>
    <t>SEPLAG  ARQ 89</t>
  </si>
  <si>
    <t>SEPLAG  ARQ 94</t>
  </si>
  <si>
    <t>BANHEIROS TÉRREO (ARQUIVO)</t>
  </si>
  <si>
    <t>DEMOLIÇÃO</t>
  </si>
  <si>
    <t>SEPLAG ARQ 63</t>
  </si>
  <si>
    <t>SEPLAG ARQ 04</t>
  </si>
  <si>
    <t>MOVIMENTO DE SOLO</t>
  </si>
  <si>
    <t>ESTRUTURA DE CONCRETO - INFRAESTRUTURA</t>
  </si>
  <si>
    <t>SEPLAG ARQ 09</t>
  </si>
  <si>
    <t>SEPLAG ARQ 08</t>
  </si>
  <si>
    <t>ESQUADRIAS</t>
  </si>
  <si>
    <t>SEPLAG ARQ 54</t>
  </si>
  <si>
    <t>SEPLAG  ARQ 79</t>
  </si>
  <si>
    <t>SEPLAG  ARQ 91</t>
  </si>
  <si>
    <t>SEPLAG ARQ 123</t>
  </si>
  <si>
    <t>LOUÇAS E METAIS</t>
  </si>
  <si>
    <t>SEPLAG ARQ 21</t>
  </si>
  <si>
    <t>SEPLAG  ARQ 20</t>
  </si>
  <si>
    <t>SEPLAG ARQ 23</t>
  </si>
  <si>
    <t>SEPLAG ARQ 40</t>
  </si>
  <si>
    <t>SEPLAG  ARQ 19</t>
  </si>
  <si>
    <t>SEPLAG ARQ 29</t>
  </si>
  <si>
    <t>SEPLAG ARQ 30</t>
  </si>
  <si>
    <t>SEPLAG ARQ 36</t>
  </si>
  <si>
    <t>BANHEIROS TÉRREO (ELEVADOR)</t>
  </si>
  <si>
    <t>ESTRUTURA DE CONCRETO - SUPERESTRUTURA</t>
  </si>
  <si>
    <t>CONTRAPISO E PISO</t>
  </si>
  <si>
    <t>COBERTURA METALICA</t>
  </si>
  <si>
    <t>1º PAVIMENTO</t>
  </si>
  <si>
    <t>SEPLAG ARQ 06</t>
  </si>
  <si>
    <t>ESTRUTURA DE CONCRETO - MEIA PAREDE FECHAMENTOS JANELAS</t>
  </si>
  <si>
    <t>SEPLAG ARQ 141</t>
  </si>
  <si>
    <t>SEPLAG ARQ 35</t>
  </si>
  <si>
    <t>SEPLAG ARQ 132</t>
  </si>
  <si>
    <t>SEPLAG ARQ 133</t>
  </si>
  <si>
    <t>SEPLAG  ARQ 69</t>
  </si>
  <si>
    <t>SEPLAG  ARQ 70</t>
  </si>
  <si>
    <t>SEPLAG  ARQ 71</t>
  </si>
  <si>
    <t>SEPLAG  ARQ 72</t>
  </si>
  <si>
    <t>SEPLAG  ARQ 73</t>
  </si>
  <si>
    <t>SEPLAG  ARQ 76</t>
  </si>
  <si>
    <t>SEPLAG  ARQ 77</t>
  </si>
  <si>
    <t>SEPLAG  ARQ 78</t>
  </si>
  <si>
    <t>SEPLAG  ARQ 80</t>
  </si>
  <si>
    <t>SEPLAG  ARQ 81</t>
  </si>
  <si>
    <t>SEPLAG  ARQ 75</t>
  </si>
  <si>
    <t>BANCADAS E CUBAS</t>
  </si>
  <si>
    <t>SEPLAG ARQ 56</t>
  </si>
  <si>
    <t>SEPLAG ARQ 57</t>
  </si>
  <si>
    <t>SEPLAG ARQ 58</t>
  </si>
  <si>
    <t>SEPLAG ARQ 59</t>
  </si>
  <si>
    <t>SEPLAG ARQ 60</t>
  </si>
  <si>
    <t>SEPLAG ARQ 61</t>
  </si>
  <si>
    <t>SEPLAG ARQ 62</t>
  </si>
  <si>
    <t>PERÍCIA</t>
  </si>
  <si>
    <t>SEPLAG  ARQ 92</t>
  </si>
  <si>
    <t>SEPLAG  ARQ 93</t>
  </si>
  <si>
    <t>SEPLAG ARQ 52</t>
  </si>
  <si>
    <t>BANHEIROS PERÍCIA</t>
  </si>
  <si>
    <t xml:space="preserve">ESTRUTURA DE CONCRETO - INFRAESTRUTURA </t>
  </si>
  <si>
    <t>SEPLAG ARQ 55</t>
  </si>
  <si>
    <t>BANHEIRO MASCULINO - FOLHA DE PAGAMENTO</t>
  </si>
  <si>
    <t>PISO</t>
  </si>
  <si>
    <t>REVESTIMENTO E DIVISÓRIA</t>
  </si>
  <si>
    <t>SEPLAG ARQ 13</t>
  </si>
  <si>
    <t>SEPLAG  ARQ 22</t>
  </si>
  <si>
    <t>SEPLAG ARQ 24</t>
  </si>
  <si>
    <t>BANHEIRO FEMININO - FOLHA DE PAGAMENTO</t>
  </si>
  <si>
    <t>BANHEIRO MASCULINO SUPERIOR RAMPA</t>
  </si>
  <si>
    <t>BANHEIRO FEMININO SUPERIOR RAMPA</t>
  </si>
  <si>
    <t>BANHEIRO MASCULINO SUPERIOR ESCADA</t>
  </si>
  <si>
    <t>BANHEIRO FEMININO SUPERIOR ESCADA</t>
  </si>
  <si>
    <t>PREVENÇÃO E COMBATE A INCÊNDIO</t>
  </si>
  <si>
    <t>ELETROBOMBA E ACESSÓRIOS</t>
  </si>
  <si>
    <t>SEPLAG INC 01</t>
  </si>
  <si>
    <t>SEPLAG INC 02</t>
  </si>
  <si>
    <t>SEPLAG INC 03</t>
  </si>
  <si>
    <t>SEPLAG INC 04</t>
  </si>
  <si>
    <t>ABRIGO, HIDRANTE, MANGUEIRA E EXTINTOR</t>
  </si>
  <si>
    <t>SEPLAG INC 05</t>
  </si>
  <si>
    <t>SEPLAG INC 06</t>
  </si>
  <si>
    <t>SEPLAG INC 07</t>
  </si>
  <si>
    <t>SEPLAG INC 08</t>
  </si>
  <si>
    <t>SEPLAG INC 09</t>
  </si>
  <si>
    <t>TUBOS</t>
  </si>
  <si>
    <t>SEPLAG INC 11</t>
  </si>
  <si>
    <t>SEPLAG INC 12</t>
  </si>
  <si>
    <t>SEPLAG INC 39</t>
  </si>
  <si>
    <t>SEPLAG INC 40</t>
  </si>
  <si>
    <t>ILUMINAÇÃO SINALIZAÇÃO</t>
  </si>
  <si>
    <t>SEPLAG INC 13</t>
  </si>
  <si>
    <t>SEPLAG INC 14</t>
  </si>
  <si>
    <t>SEPLAG INC 15</t>
  </si>
  <si>
    <t>SEPLAG INC 16</t>
  </si>
  <si>
    <t>SEPLAG INC 17</t>
  </si>
  <si>
    <t>SEPLAG INC 19</t>
  </si>
  <si>
    <t>SEPLAG INC 21</t>
  </si>
  <si>
    <t>SEPLAG INC 22</t>
  </si>
  <si>
    <t>SEPLAG INC 23</t>
  </si>
  <si>
    <t>SEPLAG INC 24</t>
  </si>
  <si>
    <t>SEPLAG INC 25</t>
  </si>
  <si>
    <t>SEPLAG INC 26</t>
  </si>
  <si>
    <t>SEPLAG INC 27</t>
  </si>
  <si>
    <t>SEPLAG INC 28</t>
  </si>
  <si>
    <t>SEPLAG INC 29</t>
  </si>
  <si>
    <t>SEPLAG INC 30</t>
  </si>
  <si>
    <t>SEPLAG INC 31</t>
  </si>
  <si>
    <t>SEPLAG INC 32</t>
  </si>
  <si>
    <t>SEPLAG INC 33</t>
  </si>
  <si>
    <t xml:space="preserve">ELÉTRICA </t>
  </si>
  <si>
    <t>ELÉTRICA INCÊNDIO</t>
  </si>
  <si>
    <t>SEPLAG INC 36</t>
  </si>
  <si>
    <t>SEPLAG INC 37</t>
  </si>
  <si>
    <t>SEPLAG INC 34</t>
  </si>
  <si>
    <t>SEPLAG INC 35</t>
  </si>
  <si>
    <t>SEPLAG INC 38</t>
  </si>
  <si>
    <t>ELÉTRICA INFRA</t>
  </si>
  <si>
    <t>SEPLAG ELE 01</t>
  </si>
  <si>
    <t>SEPLAG ELE 02</t>
  </si>
  <si>
    <t>SEPLAG ELE 03</t>
  </si>
  <si>
    <t>SEPLAG ELE 04</t>
  </si>
  <si>
    <t>REDE DE WIFI</t>
  </si>
  <si>
    <t>SEPLAG ELE 30</t>
  </si>
  <si>
    <t>SEPLAG ELE 32</t>
  </si>
  <si>
    <t>SEPLAG ELE 46</t>
  </si>
  <si>
    <t>SEPLAG ELE 47</t>
  </si>
  <si>
    <t>CFTV</t>
  </si>
  <si>
    <t>SEPLAG ELE 48</t>
  </si>
  <si>
    <t>SEPLAG ELE 49</t>
  </si>
  <si>
    <t>SEPLAG ELE 50</t>
  </si>
  <si>
    <t>SEPLAG ELE 51</t>
  </si>
  <si>
    <t>SEPLAG ELE 52</t>
  </si>
  <si>
    <t>SEPLAG ELE 53</t>
  </si>
  <si>
    <t>SEPLAG ELE 54</t>
  </si>
  <si>
    <t>SEPLAG ELE 55</t>
  </si>
  <si>
    <t>SEPLAG ELE 56</t>
  </si>
  <si>
    <t>SEPLAG ELE 57</t>
  </si>
  <si>
    <t>LÓGICA</t>
  </si>
  <si>
    <t>SEPLAG ELE 58</t>
  </si>
  <si>
    <t>SEPLAG ELE 31</t>
  </si>
  <si>
    <t>SEPLAG ELE 59</t>
  </si>
  <si>
    <t>SEPLAG ELE 60</t>
  </si>
  <si>
    <t>SEPLAG ELE 61</t>
  </si>
  <si>
    <t>SEPLAG ELE 62</t>
  </si>
  <si>
    <t>SEPLAG ELE 64</t>
  </si>
  <si>
    <t>SEPLAG ELE 28</t>
  </si>
  <si>
    <t>SEPLAG ELE 27</t>
  </si>
  <si>
    <t>SEPLAG ELE 65</t>
  </si>
  <si>
    <t>SEPLAG ELE 66</t>
  </si>
  <si>
    <t>SEPLAG ELE 67</t>
  </si>
  <si>
    <t>SEPLAG ELE 68</t>
  </si>
  <si>
    <t>SEPLAG ELE 69</t>
  </si>
  <si>
    <t>SEPLAG ELE 70</t>
  </si>
  <si>
    <t>SEPLAG ELE 71</t>
  </si>
  <si>
    <t>SEPLAG ELE 72</t>
  </si>
  <si>
    <t>SEPLAG ELE 73</t>
  </si>
  <si>
    <t>SEPLAG ELE 74</t>
  </si>
  <si>
    <t>SEPLAG ELE 75</t>
  </si>
  <si>
    <t>SEPLAG ELE 76</t>
  </si>
  <si>
    <t>SEPLAG ELE 77</t>
  </si>
  <si>
    <t>SEPLAG ELE 78</t>
  </si>
  <si>
    <t>SEPLAG ELE 79-1</t>
  </si>
  <si>
    <t>SEPLAG ELE 78-1</t>
  </si>
  <si>
    <t>SEPLAG ELE 78-2</t>
  </si>
  <si>
    <t>SEPLAG ELE 80</t>
  </si>
  <si>
    <t>SEPLAG ELE 81</t>
  </si>
  <si>
    <t>SEPLAG ELE 82</t>
  </si>
  <si>
    <t>SEPLAG ELE 84</t>
  </si>
  <si>
    <t>SEPLAG ELE 85</t>
  </si>
  <si>
    <t>SEPLAG ELE 86</t>
  </si>
  <si>
    <t>SEPLAG ELE 87</t>
  </si>
  <si>
    <t>SEPLAG ELE 29</t>
  </si>
  <si>
    <t>SEPLAG ELE 88</t>
  </si>
  <si>
    <t>CABOS PARA ALIMENTAÇÃO DE QUADROS</t>
  </si>
  <si>
    <t>SEPLAG ELE 06</t>
  </si>
  <si>
    <t>SEPLAG ELE 07</t>
  </si>
  <si>
    <t>SEPLAG ELE 08</t>
  </si>
  <si>
    <t>SEPLAG ELE 09</t>
  </si>
  <si>
    <t>SEPLAG ELE 10</t>
  </si>
  <si>
    <t>SEPLAG ELE 11</t>
  </si>
  <si>
    <t>SEPLAG ELE 12</t>
  </si>
  <si>
    <t>SEPLAG ELE 13</t>
  </si>
  <si>
    <t>SEPLAG ELE 15</t>
  </si>
  <si>
    <t>CABOS PARA TERMINAIS</t>
  </si>
  <si>
    <t>COMUM</t>
  </si>
  <si>
    <t>SEPLAG ELE 20</t>
  </si>
  <si>
    <t>SEPLAG ELE 26</t>
  </si>
  <si>
    <t>SEPLAG ELE 89</t>
  </si>
  <si>
    <t>SEPLAG ELE 90</t>
  </si>
  <si>
    <t>SEPLAG ELE 91</t>
  </si>
  <si>
    <t>SEPLAG ELE 94</t>
  </si>
  <si>
    <t>INSTALAÇÕES HIDRÁULICAS</t>
  </si>
  <si>
    <t>BLOCO DA PERÍCIA MÉDICA</t>
  </si>
  <si>
    <t>SEPLAG HIDR 02</t>
  </si>
  <si>
    <t>PAVIMENTO SUPERIOR</t>
  </si>
  <si>
    <t>SEPLAG HIDR 01</t>
  </si>
  <si>
    <t>SEPLAG HIDR 05</t>
  </si>
  <si>
    <t>ALIMENTAÇÃO DOS RESERVATÓRIOS</t>
  </si>
  <si>
    <t>SEPLAG HIDR 06</t>
  </si>
  <si>
    <t>RESERVATÓRIOS</t>
  </si>
  <si>
    <t>SEPLAG HIDR 08</t>
  </si>
  <si>
    <t>PAVIMENTO INFERIOR</t>
  </si>
  <si>
    <t>SEPLAG HIDR 03</t>
  </si>
  <si>
    <t>SEPLAG HIDR 04</t>
  </si>
  <si>
    <t>SEPLAG HIDR 07</t>
  </si>
  <si>
    <t>SEPLAG HIDR 09</t>
  </si>
  <si>
    <t>TUBULAÇÃO DE ALIMENTAÇÃO DA TAÇA DE INCÊNDIO</t>
  </si>
  <si>
    <t>INSTALAÇÕES SANITÁRIAS</t>
  </si>
  <si>
    <t>SEPLAG HIDR 14</t>
  </si>
  <si>
    <t>SEPLAG HIDR 14-2</t>
  </si>
  <si>
    <t>SEPLAG HIDR 15</t>
  </si>
  <si>
    <t>SEPLAG HIDR 16</t>
  </si>
  <si>
    <t xml:space="preserve"> PAVIMENTO SUPERIOR</t>
  </si>
  <si>
    <t>INVESTIGAÇÃO DO TANQUE SÉPTICO EXISTENTE E ATERRO</t>
  </si>
  <si>
    <t>SEPLAG HIDR 17</t>
  </si>
  <si>
    <t>DRENAGEM DE AGUAS PLUVIAIS</t>
  </si>
  <si>
    <t>DESCIDAS DE CALHA</t>
  </si>
  <si>
    <t>SEPLAG HIDR 50</t>
  </si>
  <si>
    <t>SEPLAG HIDR 67</t>
  </si>
  <si>
    <t>SEPLAG HIDR 65</t>
  </si>
  <si>
    <t>SEPLAG HIDR 66</t>
  </si>
  <si>
    <t>REDE DE DRENAGEM SUBTERRÂNEA</t>
  </si>
  <si>
    <t>SEPLAG HIDR 51</t>
  </si>
  <si>
    <t>SEPLAG HIDR 52</t>
  </si>
  <si>
    <t>SEPLAG HIDR 64</t>
  </si>
  <si>
    <t>SEPLAG HIDR 53</t>
  </si>
  <si>
    <t>SEPLAG HIDR 54</t>
  </si>
  <si>
    <t>SEPLAG HIDR 56</t>
  </si>
  <si>
    <t>SEPLAG HIDR 57</t>
  </si>
  <si>
    <t>SEPLAG HIDR 58</t>
  </si>
  <si>
    <t>SEPLAG HIDR 60</t>
  </si>
  <si>
    <t>SEPLAG HIDR 59</t>
  </si>
  <si>
    <t>SEPLAG HIDR 18</t>
  </si>
  <si>
    <t>SEPLAG HIDR 68</t>
  </si>
  <si>
    <t>SEPLAG HIDR 19</t>
  </si>
  <si>
    <t>SEPLAG HIDR 20</t>
  </si>
  <si>
    <t>SEPLAG HIDR 21</t>
  </si>
  <si>
    <t>SEPLAG HIDR 22</t>
  </si>
  <si>
    <t>SEPLAG HIDR 23</t>
  </si>
  <si>
    <t>SEPLAG HIDR 24</t>
  </si>
  <si>
    <t>SEPLAG HIDR 25</t>
  </si>
  <si>
    <t>SEPLAG HIDR 47</t>
  </si>
  <si>
    <t>SEPLAG HIDR 26</t>
  </si>
  <si>
    <t>SEPLAG HIDR 27</t>
  </si>
  <si>
    <t>SEPLAG HIDR 46</t>
  </si>
  <si>
    <t>SEPLAG HIDR 28</t>
  </si>
  <si>
    <t>SEPLAG HIDR 30</t>
  </si>
  <si>
    <t>SEPLAG HIDR 31</t>
  </si>
  <si>
    <t>SEPLAG HIDR 32</t>
  </si>
  <si>
    <t>SEPLAG HIDR 33</t>
  </si>
  <si>
    <t>SEPLAG HIDR 34</t>
  </si>
  <si>
    <t>SEPLAG HIDR 35</t>
  </si>
  <si>
    <t>SEPLAG HIDR 36</t>
  </si>
  <si>
    <t>SEPLAG HIDR 37</t>
  </si>
  <si>
    <t>SEPLAG HIDR 38</t>
  </si>
  <si>
    <t>SEPLAG HIDR 39</t>
  </si>
  <si>
    <t>SEPLAG HIDR 41</t>
  </si>
  <si>
    <t>SEPLAG HIDR 42</t>
  </si>
  <si>
    <t>SEPLAG HIDR 44</t>
  </si>
  <si>
    <t>SERVIÇOS COMPLEMENTARES</t>
  </si>
  <si>
    <t>SEPLAG HIDR 62</t>
  </si>
  <si>
    <t>SEPLAG HIDR 63</t>
  </si>
  <si>
    <t>DRENO DO AR CONDICIONADO</t>
  </si>
  <si>
    <t>SEPLAG HIDR 69</t>
  </si>
  <si>
    <t>TUBOS E CONECÇÕES</t>
  </si>
  <si>
    <t>SEPLAG HIDR 70</t>
  </si>
  <si>
    <t>SPDA - SISTEMA DE PROTEÇÃO CONTRA DESARGA ATMOSFERICA</t>
  </si>
  <si>
    <t>SEPLAG SPDA 15</t>
  </si>
  <si>
    <t>SEPLAG SPDA 01</t>
  </si>
  <si>
    <t>SEPLAG SPDA 02</t>
  </si>
  <si>
    <t>SEPLAG SPDA 03</t>
  </si>
  <si>
    <t>SEPLAG SPDA 04</t>
  </si>
  <si>
    <t>SEPLAG SPDA 05</t>
  </si>
  <si>
    <t>SEPLAG SPDA 06</t>
  </si>
  <si>
    <t>SEPLAG SPDA 07</t>
  </si>
  <si>
    <t>SEPLAG SPDA 08</t>
  </si>
  <si>
    <t>SEPLAG SPDA 09</t>
  </si>
  <si>
    <t>SEPLAG SPDA 10</t>
  </si>
  <si>
    <t>SEPLAG SPDA 11</t>
  </si>
  <si>
    <t>SEPLAG SPDA 12</t>
  </si>
  <si>
    <t>SEPLAG SPDA 13</t>
  </si>
  <si>
    <t>SEPLAG SPDA 14</t>
  </si>
  <si>
    <t>ANEXO DO GABINETE</t>
  </si>
  <si>
    <t>FUNDAÇÃO</t>
  </si>
  <si>
    <t>ESTRUTURA</t>
  </si>
  <si>
    <t>CONTRAPISO EM CONCRETO</t>
  </si>
  <si>
    <t>ALVENARIAS E FECHAMENTOS</t>
  </si>
  <si>
    <t>GARAGEM E ESCADA</t>
  </si>
  <si>
    <t>PISOS</t>
  </si>
  <si>
    <t>SEPLAG ARQ 105</t>
  </si>
  <si>
    <t>ESQUADRIAS E GUARDA CORPO</t>
  </si>
  <si>
    <t>SEPLAG ARQ 104</t>
  </si>
  <si>
    <t>SEPLAG ARQ 115</t>
  </si>
  <si>
    <t>SEPLAG ARQ 116</t>
  </si>
  <si>
    <t>SEPLAG  ARQ 87</t>
  </si>
  <si>
    <t>LAVABO MASCULINO</t>
  </si>
  <si>
    <t>PISO E REVESTIMENTO</t>
  </si>
  <si>
    <t>SEPLAG ARQ 106</t>
  </si>
  <si>
    <t>SEPLAG ARQ 112</t>
  </si>
  <si>
    <t>SEPLAG ARQ 110</t>
  </si>
  <si>
    <t>SEPLAG ARQ 109</t>
  </si>
  <si>
    <t>SEPLAG  ARQ 108</t>
  </si>
  <si>
    <t>SEPLAG ARQ 107</t>
  </si>
  <si>
    <t>SEPLAG ARQ 46</t>
  </si>
  <si>
    <t>SEPLAG ARQ 26</t>
  </si>
  <si>
    <t>LAVABO FEMININO</t>
  </si>
  <si>
    <t>BANHEIRO SECRETÁRIO</t>
  </si>
  <si>
    <t>SEPLAG ARQ 111</t>
  </si>
  <si>
    <t>SEPLAG ARQ 113</t>
  </si>
  <si>
    <t>COPA GABINETE</t>
  </si>
  <si>
    <t>SEPLAG ARQ 114</t>
  </si>
  <si>
    <t>SEPLAG ARQ 43</t>
  </si>
  <si>
    <t>INSTALAÇÕES HIDRAULICAS - AGUA FRIA - GABINETE</t>
  </si>
  <si>
    <t>INSTALAÇÕES SANITARIAS - GABINETE</t>
  </si>
  <si>
    <t>SEPLAG HIDR 48</t>
  </si>
  <si>
    <t>SEPLAG HIDR 49</t>
  </si>
  <si>
    <t>COBERTURA</t>
  </si>
  <si>
    <t>RESERVATÓRIO PRINCIPAL 40.000 LITROS</t>
  </si>
  <si>
    <t>CASA DE MÁQUINA</t>
  </si>
  <si>
    <t>SEPLAG HIDR 71</t>
  </si>
  <si>
    <t>SEPLAG HIDR 72</t>
  </si>
  <si>
    <t>PAISAGISMO</t>
  </si>
  <si>
    <t>SEPLAG PAISG 32</t>
  </si>
  <si>
    <t>SEPLAG PAISG 31</t>
  </si>
  <si>
    <t>PLANTIO DE MUDAS E ARBUSTOS</t>
  </si>
  <si>
    <t>SEPLAG PAISG 01</t>
  </si>
  <si>
    <t>SEPLAG PAISG 02</t>
  </si>
  <si>
    <t>SEPLAG PAISG 03</t>
  </si>
  <si>
    <t>SEPLAG PAISG 04</t>
  </si>
  <si>
    <t>SEPLAG PAISG 05</t>
  </si>
  <si>
    <t>SEPLAG PAISG 06</t>
  </si>
  <si>
    <t>SEPLAG PAISG 07</t>
  </si>
  <si>
    <t>SEPLAG PAISG 08</t>
  </si>
  <si>
    <t>SEPLAG PAISG 09</t>
  </si>
  <si>
    <t>SEPLAG PAISG 10</t>
  </si>
  <si>
    <t>SEPLAG PAISG 11</t>
  </si>
  <si>
    <t>SEPLAG PAISG 12</t>
  </si>
  <si>
    <t>SEPLAG PAISG 13</t>
  </si>
  <si>
    <t>SEPLAG PAISG 14</t>
  </si>
  <si>
    <t>SEPLAG PAISG 15</t>
  </si>
  <si>
    <t>SEPLAG PAISG 16</t>
  </si>
  <si>
    <t>SEPLAG PAISG 17</t>
  </si>
  <si>
    <t>SEPLAG PAISG 18</t>
  </si>
  <si>
    <t>SEPLAG PAISG 19</t>
  </si>
  <si>
    <t>SEPLAG PAISG 20</t>
  </si>
  <si>
    <t>SEPLAG PAISG 21</t>
  </si>
  <si>
    <t>SEPLAG PAISG 22</t>
  </si>
  <si>
    <t>SEPLAG PAISG 23</t>
  </si>
  <si>
    <t>SEPLAG PAISG 24</t>
  </si>
  <si>
    <t>SEPLAG PAISG 25</t>
  </si>
  <si>
    <t>SEPLAG PAISG 26</t>
  </si>
  <si>
    <t>SEPLAG PAISG 27</t>
  </si>
  <si>
    <t>SEPLAG PAISG 28</t>
  </si>
  <si>
    <t>SEPLAG PAISG 29</t>
  </si>
  <si>
    <t>SEPLAG PAISG 30</t>
  </si>
  <si>
    <t>SEPLAG PAISG 33</t>
  </si>
  <si>
    <t>SEPLAG PAISG 34</t>
  </si>
  <si>
    <t>SEPLAG  ARQ 100</t>
  </si>
  <si>
    <t>SEPLAG  ARQ 101</t>
  </si>
  <si>
    <t>SEPLAG  ARQ 102</t>
  </si>
  <si>
    <t>SEPLAG ARQ 140</t>
  </si>
  <si>
    <t>SEPLAG ARQ 129</t>
  </si>
  <si>
    <t>SEPLAG ARQ 130</t>
  </si>
  <si>
    <t>SEPLAG ARQ 134</t>
  </si>
  <si>
    <t>SEPLAG ARQ 135</t>
  </si>
  <si>
    <t>ESTRUTURA DE CONCRETO</t>
  </si>
  <si>
    <t>ALVENARIA E REVESTIMENTO</t>
  </si>
  <si>
    <t>FACHADA</t>
  </si>
  <si>
    <t>FACHADA EM PELE DE VIDRO/ACM</t>
  </si>
  <si>
    <t>SEPLAG ARQ 142</t>
  </si>
  <si>
    <t>SEPLAG ARQ 143</t>
  </si>
  <si>
    <t>ACESSIBILIDADE</t>
  </si>
  <si>
    <t>SEPLAG ACESS 01</t>
  </si>
  <si>
    <t>SEPLAG ACESS 02</t>
  </si>
  <si>
    <t>SEPLAG ACESS 03</t>
  </si>
  <si>
    <t>SEPLAG ACESS 04</t>
  </si>
  <si>
    <t>SEPLAG ACESS 08</t>
  </si>
  <si>
    <t>SEPLAG ACESS 05</t>
  </si>
  <si>
    <t>SEPLAG ACESS 06</t>
  </si>
  <si>
    <t>SEPLAG ACESS 07</t>
  </si>
  <si>
    <t>MURO DE ARRIMO</t>
  </si>
  <si>
    <t>SEPLAG PAISG 36</t>
  </si>
  <si>
    <t>SEPLAG PAISG 37</t>
  </si>
  <si>
    <t>PORTICO PRINCIPAL</t>
  </si>
  <si>
    <t>ESTRUTURA METALICA E REVESTIMENTO</t>
  </si>
  <si>
    <t>SEPLAG ARQ 117</t>
  </si>
  <si>
    <t>SEPLAG ARQ 119</t>
  </si>
  <si>
    <t>PORTICO PERICIA</t>
  </si>
  <si>
    <t>SEPLAG ARQ 118</t>
  </si>
  <si>
    <t>ESCADA PERÍCIA</t>
  </si>
  <si>
    <t>SEPLAG ARQ 120</t>
  </si>
  <si>
    <t>ESTRUTURA METALICA</t>
  </si>
  <si>
    <t>SEPLAG ARQ 122</t>
  </si>
  <si>
    <t>ESCADA PROTOCOLO</t>
  </si>
  <si>
    <t>SEPLAG ARQ 124</t>
  </si>
  <si>
    <t>REFORMA DO GUARDA-CORPO COM CORRIMÃO DUPLO</t>
  </si>
  <si>
    <t>SEPLAG ARQ 125</t>
  </si>
  <si>
    <t>SEPLAG ARQ 127</t>
  </si>
  <si>
    <t>SEPLAG ARQ 128</t>
  </si>
  <si>
    <t>SEPLAG ARQ 126</t>
  </si>
  <si>
    <t>ELEVADOR</t>
  </si>
  <si>
    <t xml:space="preserve">ESTRUTURA </t>
  </si>
  <si>
    <t>SEPLAG ARQ 137</t>
  </si>
  <si>
    <t>CLIMATIZAÇÃO E VENTILAÇÃO</t>
  </si>
  <si>
    <t>SUPORTES</t>
  </si>
  <si>
    <t>SEPLAG CLI 01</t>
  </si>
  <si>
    <t>SEPLAG CLI 02</t>
  </si>
  <si>
    <t>SEPLAG CLI 03</t>
  </si>
  <si>
    <t>SEPLAG CLI 04</t>
  </si>
  <si>
    <t>SEPLAG CLI 05</t>
  </si>
  <si>
    <t>SEPLAG CLI 06</t>
  </si>
  <si>
    <t>SEPLAG CLI 07</t>
  </si>
  <si>
    <t>SEPLAG CLI 08</t>
  </si>
  <si>
    <t>SEPLAG ELE 95</t>
  </si>
  <si>
    <t>SEPLAG ELE 96</t>
  </si>
  <si>
    <t>INFRAESTRUTURA PARA INSTALAÇÃO DE FRIGORÍGENA NOVA</t>
  </si>
  <si>
    <t>SEPLAG CLI 09</t>
  </si>
  <si>
    <t>TUBO DE COBRE FLEXÍVEL SEM COSTURA PARA REFRIGERAÇÃO DN 1/4" (6,35mm), ESPESURRA DA PAREDE 1/32" (0,79mm) COM ISOLAMENTO TÉRMICO EM ESPUMA ELASTOMÉRICA FLEXÍVEL ESPESSURA 9mm, INSTALADO EM RAMAL DE ALIMENTAÇÃO DE AR CONDICIONADO COM CONDENSADORA INDIVIDUAL FORNECIMENTO E INSTALAÇÃO.</t>
  </si>
  <si>
    <t>m</t>
  </si>
  <si>
    <t>SEPLAG CLI 10</t>
  </si>
  <si>
    <t>TUBO DE COBRE FLEXÍVEL SEM COSTURA PARA REFRIGERAÇÃO DN 3/8" (9,52mm), ESPESURRA DA PAREDE 1/32" (0,79mm) COM ISOLAMENTO TÉRMICO EM ESPUMA ELASTOMÉRICA FLEXÍVEL ESPESSURA 19mm, INSTALADO EM RAMAL DE ALIMENTAÇÃO DE AR CONDICIONADO COM CONDENSADORA INDIVIDUAL FORNECIMENTO E INSTALAÇÃO.</t>
  </si>
  <si>
    <t>SEPLAG CLI 11</t>
  </si>
  <si>
    <t>TUBO DE COBRE FLEXÍVEL SEM COSTURA PARA REFRIGERAÇÃO DN 1/2" (12,7mm), ESPESURRA DA PAREDE 1/32" (0,79mm) COM ISOLAMENTO TÉRMICO EM ESPUMA ELASTOMÉRICA FLEXÍVEL ESPESSURA 19mm, INSTALADO EM RAMAL DE ALIMENTAÇÃO DE AR CONDICIONADO COM CONDENSADORA INDIVIDUAL FORNECIMENTO E INSTALAÇÃO.</t>
  </si>
  <si>
    <t>SEPLAG CLI 12</t>
  </si>
  <si>
    <t>TUBO DE COBRE FLEXÍVEL SEM COSTURA PARA REFRIGERAÇÃO DN 5/8" (15,87mm), ESPESURRA DA PAREDE 1/32" (0,79mm) COM ISOLAMENTO TÉRMICO EM ESPUMA ELASTOMÉRICA FLEXÍVEL ESPESSURA 19mm, INSTALADO EM RAMAL DE ALIMENTAÇÃO DE AR CONDICIONADO COM CONDENSADORA INDIVIDUAL FORNECIMENTO E INSTALAÇÃO.</t>
  </si>
  <si>
    <t>SEPLAG CLI 13</t>
  </si>
  <si>
    <t>TUBO DE COBRE RÍGIDO SEM COSTURA PARA REFRIGERAÇÃO DN 3/4" (19,05mm), ESPESURRA DA PAREDE 1/32" (0,79mm) COM ISOLAMENTO TÉRMICO EM ESPUMA ELASTOMÉRICA FLEXÍVEL ESPESSURA 32mm, INSTALADO EM RAMAL DE ALIMENTAÇÃO DE AR CONDICIONADO COM CONDENSADORA INDIVIDUAL FORNECIMENTO E INSTALAÇÃO.</t>
  </si>
  <si>
    <t>SEPLAG CLI 14</t>
  </si>
  <si>
    <t>TUBO DE COBRE RÍGIDO SEM COSTURA PARA REFRIGERAÇÃO DN 7/8" (22,22mm), ESPESURRA DA PAREDE 1/32" (0,79mm) COM ISOLAMENTO TÉRMICO EM ESPUMA ELASTOMÉRICA FLEXÍVEL ESPESSURA 32mm, INSTALADO EM RAMAL DE ALIMENTAÇÃO DE AR CONDICIONADO COM CONDENSADORA INDIVIDUAL FORNECIMENTO E INSTALAÇÃO.</t>
  </si>
  <si>
    <t>SEPLAG CLI 15</t>
  </si>
  <si>
    <t>CURVA 90º TUBO DE COBRE RÍGIDO SEM COSTURA PARA REFRIGERAÇÃO DN 3/4" (19,05mm), INSTALADO EM RAMAL DE ALIMENTAÇÃO DE AR CONDICIONADO COM CONDENSADORA INDIVIDUAL FORNECIMENTO E INSTALAÇÃO.</t>
  </si>
  <si>
    <t>Un.</t>
  </si>
  <si>
    <t>SEPLAG CLI 16</t>
  </si>
  <si>
    <t>CURVA 90º TUBO DE COBRE RÍGIDO SEM COSTURA PARA REFRIGERAÇÃO DN 7/8" (22,22mm), INSTALADO EM RAMAL DE ALIMENTAÇÃO DE AR CONDICIONADO COM CONDENSADORA INDIVIDUAL FORNECIMENTO E INSTALAÇÃO.</t>
  </si>
  <si>
    <t>SEPLAG CLI 17</t>
  </si>
  <si>
    <t>LUVA TUBO DE COBRE RÍGIDO SEM COSTURA PARA REFRIGERAÇÃO DN 3/4" (19,05mm), INSTALADO EM RAMAL DE ALIMENTAÇÃO DE AR CONDICIONADO COM CONDENSADORA INDIVIDUAL FORNECIMENTO E INSTALAÇÃO.</t>
  </si>
  <si>
    <t>SEPLAG CLI 18</t>
  </si>
  <si>
    <t>LUVA TUBO DE COBRE RÍGIDO SEM COSTURA PARA REFRIGERAÇÃO DN 7/8" (22,22mm), INSTALADO EM RAMAL DE ALIMENTAÇÃO DE AR CONDICIONADO COM CONDENSADORA INDIVIDUAL FORNECIMENTO E INSTALAÇÃO.</t>
  </si>
  <si>
    <t>SEPLAG CLI 19</t>
  </si>
  <si>
    <t>APLICAÇÃO DE 'ADESIVO PARA UNIÃO DO ISOLAMENTO TÉRMICO EM ESPUMA ELASTOMÉRICA - LATA 0,9 LITROS. - REF.: ARMACELL ARMAFLEX 520S</t>
  </si>
  <si>
    <t>SEPLAG CLI 20</t>
  </si>
  <si>
    <t xml:space="preserve">FORNECIMENTO E APLICAÇÃO DE 2 DEMÃOES DE TINTA ELASTOMÉRICA DE ALTO DESEMPENHO RESISTENTE ÀS INTEMPÉRIES E À RADIAÇÃO UV - LATA 3,6L - POR METRO DE TUBULAÇÕES FRIGORÍGENAS EXPOSTAS ÀS INTEMPÉRIES - REF.: ARMACELL ARMAFINISH </t>
  </si>
  <si>
    <t>SEPLAG CLI 21</t>
  </si>
  <si>
    <t xml:space="preserve">FORNECIMENTO DE CARGA DE GÁS NITROGÊNIO INDUSTRIAL CILINDRO 9 a 11 M3 PARA PROCESSO DE BRASAGEM E PRESSURIZAÇÃO </t>
  </si>
  <si>
    <t>SEPLAG CLI 22</t>
  </si>
  <si>
    <t>CAIXA DE PASSAGEM PARA INFRAESTRUTURA DA UNIDADE EVAPORADORA MODELO HIWALL 39x17x5cm, FORNECIMENTO E INSTALAÇÃO</t>
  </si>
  <si>
    <t>SEPLAG CLI 23</t>
  </si>
  <si>
    <t>CABO DE COBRE FLEXÍVEL ISOLADO PP (MULTIPOLAR) , 5 CONDUTORES 2,5MM2, 500V - REF.: SILFLEX PP 500 V, FORNECIMENTO E INSTALAÇÃO</t>
  </si>
  <si>
    <t>ELETRODUTO FLEXÍVEL CORRUGADO, PVC, DN 25 MM (3/4"), PARA CIRCUITOS TERMINAIS, INSTALADO EM FORRO - FORNECIMENTO E INSTALAÇÃO. AF_12/2015</t>
  </si>
  <si>
    <t>INFRAESTRUTURA PARA INSTALAÇÕES DE VENTILAÇÃO</t>
  </si>
  <si>
    <t>SEPLAG CLI 24</t>
  </si>
  <si>
    <t>GRELHA DE VENTILAÇÃO FABRICADA EM ALUMÍNIO, SIMPLES DEFLEXÃO, C/ PLENUM, COLARINHO 6" E REGISTRO, COR ANODIZADO, 225x125mm - REF. TROX AT-AG,  FORNECIMENTO E INSTALAÇÃO</t>
  </si>
  <si>
    <t>SEPLAG CLI 25</t>
  </si>
  <si>
    <t>GRELHA DE VENTILAÇÃO FABRICADA EM ALUMÍNIO, SIMPLES DEFLEXÃO C/ REGISTRO, COR ANODIZADO, 225x125mm - REF. TROX AT-AG, FORNECIMENTO E INSTALAÇÃO</t>
  </si>
  <si>
    <t>SEPLAG CLI 26</t>
  </si>
  <si>
    <t>GRELHA DE VENTILAÇÃO FABRICADA EM ALUMÍNIO, SIMPLES DEFLEXÃO, C/ PLENUM, COLARINHO E REGISTRO, COR ANODIZADO, 325x165mm - REF. TROX AT-AG, FORNECIMENTO E INSTALAÇÃO</t>
  </si>
  <si>
    <t>SEPLAG CLI 27</t>
  </si>
  <si>
    <t>GRELHA DE VENTILAÇÃO FABRICADA EM ALUMÍNIO, SIMPLES DEFLEXÃO C/ REGISTRO, COR ANODIZADO, 325x165mm - REF. TROX AT-AG, FORNECIMENTO E INSTALAÇÃO</t>
  </si>
  <si>
    <t>SEPLAG CLI 28</t>
  </si>
  <si>
    <t>GRELHA DE VENTILAÇÃO FABRICADA EM ALUMÍNIO, SIMPLES DEFLEXÃO C/ REGISTRO, COR ANODIZADO, 325x225mm - REF. TROX AT-AG, FORNECIMENTO E INSTALAÇÃO</t>
  </si>
  <si>
    <t>SEPLAG CLI 29</t>
  </si>
  <si>
    <t>VENEZIANA FABRICADA EM ALUMÍNIO C/ MOLDURA DE MONTAGEM, PARA ADMISSÃO OU DESCARGA DE AR, COR ANODIZADO, 330X330mm - REF.: TROX AWG, FORNECIMENTO E INSTALAÇÃO</t>
  </si>
  <si>
    <t>SEPLAG CLI 30</t>
  </si>
  <si>
    <t>VENEZIANA FABRICADA EM ALUMÍNIO C/ MOLDURA DE MONTAGEM, PARA ADMISSÃO OU DESCARGA DE AR, COR ANODIZADO, 585X330mm - REF.: TROX AWG, FORNECIMENTO E INSTALAÇÃO</t>
  </si>
  <si>
    <t>SEPLAG CLI 31</t>
  </si>
  <si>
    <t>VENEZIANA FABRICADA EM ALUMÍNIO C/ MOLDURA DE MONTAGEM, PARA ADMISSÃO OU DESCARGA DE AR, COR ANODIZADO, 785X495mm - REF.: TROX AWG, FORNECIMENTO E INSTALAÇÃO</t>
  </si>
  <si>
    <t>SEPLAG CLI 32</t>
  </si>
  <si>
    <t>GRELHA PLÁSTICA PARA DESCARGA DE AR, AUTO FECHANTE, 100mm - REF.: SICFLUX GVAF 100, FORNECIMENTO E INSTALAÇÃO</t>
  </si>
  <si>
    <t>SEPLAG CLI 33</t>
  </si>
  <si>
    <t>REGISTRO PARA REGULAGEM DE VAZÃO DE AR EM DUTO, FABRICADO EM AÇO GALVANIZADO, 200X180mm - REF.: TROX JN-B, FORNECIMENTO E INSTALAÇÃO</t>
  </si>
  <si>
    <t>SEPLAG CLI 34</t>
  </si>
  <si>
    <t>REGISTRO PARA REGULAGEM DE VAZÃO DE AR EM DUTO, FABRICADO EM AÇO GALVANIZADO, 400X345mm - REF.: TROX JN-B, FORNECIMENTO E INSTALAÇÃO</t>
  </si>
  <si>
    <t>SEPLAG CLI 35</t>
  </si>
  <si>
    <t>PORTA DE INSPEÇÃO PLANA PARA DUTO RETANGULAR, 250X120mm - REF.: REFRIN PIPER-2512-GA-SP-S, FORNECIMENTO E INSTALAÇÃO</t>
  </si>
  <si>
    <t>SEPLAG CLI 36</t>
  </si>
  <si>
    <t>PORTA DE INSPEÇÃO PLANA PARA DUTO RETANGULAR, 250X120mm - REF.: REFRIN PIPER-3925-GA-SP-S, FORNECIMENTO E INSTALAÇÃO</t>
  </si>
  <si>
    <t>SEPLAG CLI 37</t>
  </si>
  <si>
    <t>COLARINHO CIRCULAR C/ REGISTRO PARA DUTO FLEXÍVEL 6" (150MM) FABRICADO EM CHAPA DE AÇO, FORNECIMENTO E INSTALAÇÃO</t>
  </si>
  <si>
    <t>SEPLAG CLI 38</t>
  </si>
  <si>
    <t>COLARINHO CIRCULAR C/ REGISTRO PARA DUTO FLEXÍVEL 8" (200MM) FABRICADO EM CHAPA DE AÇO, FORNECIMENTO E INSTALAÇÃO</t>
  </si>
  <si>
    <t>SEPLAG CLI 39</t>
  </si>
  <si>
    <t>DUTO PARA VENTILACAO CHAPA DE AÇO GALVANIZADA Nº 26 E=0,50 MM (4,00 KG/M2), INCLUSO SUPORTAÇÃO, CANTO PARA DUTO TDC 25mm PARAFUSO FRANCES 5/16"X1" COM PORCA E GAXETA DE VEDAÇÃO - FORNECIMENTO E INSTALAÇÃO</t>
  </si>
  <si>
    <t>m2</t>
  </si>
  <si>
    <t>SEPLAG CLI 40</t>
  </si>
  <si>
    <t>DUTO PARA VENTILACAO CHAPA DE AÇO GALVANIZADA Nº 24 E=0,65 MM (5,12 KG/M2), INCLUSO SUPORTAÇÃO, CANTO PARA DUTO TDC 25mm PARAFUSO FRANCES 5/16"X1" COM PORCA E GAXETA DE VEDAÇÃO - FORNECIMENTO E INSTALAÇÃO</t>
  </si>
  <si>
    <t>SEPLAG CLI 41</t>
  </si>
  <si>
    <t>DUTO FLEXÍVEL CIRCULAR, SEM ISOLAMENTO TÉRMICO, DIÂMETRO DE 6" (150MM) - REF.: MULTIVAC ALUDEC 60, INCLUSO SUPORTAÇÃO EM FITA METÁLICA PERFURADA A CADA 1M, PARAFUSOS E FITA ADESIVA ALUMINIZADA - FORNECIMENTO E INSTALAÇÃO</t>
  </si>
  <si>
    <t>SEPLAG CLI 42</t>
  </si>
  <si>
    <t>DUTO FLEXÍVEL CIRCULAR, SEM ISOLAMENTO TÉRMICO, DIÂMETRO DE 8" (200MM) - REF.: MULTIVAC ALUDEC 60, INCLUSO SUPORTAÇÃO EM FITA METÁLICA PERFURADA A CADA 1M, PARAFUSOS E FITA ADESIVA ALUMINIZADA - FORNECIMENTO E INSTALAÇÃO</t>
  </si>
  <si>
    <t>FURO EM CONCRETO PARA DIÂMETROS MAIORES QUE 75 MM. AF_05/2015</t>
  </si>
  <si>
    <t>REMOÇÃO DE FORRO DE GESSO, DE FORMA MANUAL, SEM REAPROVEITAMENTO. AF_12/2017</t>
  </si>
  <si>
    <t>FORRO EM PLACAS DE GESSO, PARA AMBIENTES COMERCIAIS. AF_05/2017_P</t>
  </si>
  <si>
    <t>APLICAÇÃO E LIXAMENTO DE MASSA LÁTEX EM TETO, DUAS DEMÃOS. AF_06/2014</t>
  </si>
  <si>
    <t>RASGO E CHUMBAMENTO EM ALVENARIA PARA TUBOS DE SPLIT PAREDE DE 9000 A 24000 BTUS/H. AF_11/2021</t>
  </si>
  <si>
    <t>TOTAL GERAL &gt;&gt;&gt;&gt;</t>
  </si>
  <si>
    <t>PLACA DE OBRA EM CHAPA DE ACO GALVANIZADO. FORNECIMENTO E INSTALAÇÃO.</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</si>
  <si>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</si>
  <si>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</si>
  <si>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</si>
  <si>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REFEITÓRIO EM CANTEIRO DE OBRA EM CHAPA DE MADEIRA COMPENSADA, NÃO INCLUSO MOBILIÁRIO E EQUIPAMENTOS. AF_02/2016</t>
  </si>
  <si>
    <t>EXECUÇÃO DE SANITÁRIO E VESTIÁRIO EM CANTEIRO DE OBRA EM CHAPA DE MADEIRA COMPENSADA, NÃO INCLUSO MOBILIÁRIO. AF_02/2016</t>
  </si>
  <si>
    <t>EXECUÇÃO DE RESERVATÓRIO ELEVADO DE ÁGUA (2000 LITROS) EM CANTEIRO DE OBRA, APOIADO EM ESTRUTURA DE MADEIRA. AF_02/2016</t>
  </si>
  <si>
    <t>UN</t>
  </si>
  <si>
    <t>BANHEIRO QUÍMICO, FORNECIMENTO E INSTALAÇÃO.</t>
  </si>
  <si>
    <t>ADMINISTRAÇÃO LOCAL DE OBRA.</t>
  </si>
  <si>
    <t>REMOÇÃO DE CHAPAS E PERFIS DE DRYWALL, DE FORMA MANUAL, SEM REAPROVEITAMENTO. AF_12/2017</t>
  </si>
  <si>
    <t>REMOÇÃO DE FORROS DE DRYWALL, PVC E FIBROMINERAL, DE FORMA MANUAL, SEM REAPROVEITAMENTO. AF_12/2017</t>
  </si>
  <si>
    <t>REMOÇÃO DE PORTAS, DE FORMA MANUAL, SEM REAPROVEITAMENTO. AF_12/2017</t>
  </si>
  <si>
    <t>REMOÇÃO DE JANELAS, DE FORMA MANUAL, SEM REAPROVEITAMENTO. AF_12/2017</t>
  </si>
  <si>
    <t>DEMOLIÇÃO DE ALVENARIA DE TIJOLO CERAMICO, DE FORMA MANUAL, SEM REAPROVEITAMENTO. AF_12/2017</t>
  </si>
  <si>
    <t>M3</t>
  </si>
  <si>
    <t>REMOÇÃO DE VIDRO TEMPERADO FIXADO EM PERFIL U. AF_01/2021</t>
  </si>
  <si>
    <t>REMOÇÃO DE LUMINÁRIAS, DE FORMA MANUAL, SEM REAPROVEITAMENTO. AF_12/2017</t>
  </si>
  <si>
    <t>DEMOLIÇÃO DE DIVISÓRIA NAVAL, INCLUSIVE AFASTAMENTO.</t>
  </si>
  <si>
    <t>m²</t>
  </si>
  <si>
    <t>DEMOLIÇÃO DE CONCRETO SIMPLES - COM EQUIPAMENTO ELÉTRICO, INCLUSIVE AFASTAMENTO.</t>
  </si>
  <si>
    <t>m³</t>
  </si>
  <si>
    <t>DEMOLIÇÃO DE REVESTIMENTO CERÂMICO, DE FORMA MANUAL, SEM REAPROVEITAMENTO. AF_12/2017</t>
  </si>
  <si>
    <t>PAREDE COM PLACAS DE GESSO ACARTONADO (DRYWALL), PARA USO INTERNO, COM DUAS FACES SIMPLES E ESTRUTURA METÁLICA COM GUIAS SIMPLES, COM VÃOS AF_06/2017_P</t>
  </si>
  <si>
    <t>INSTALAÇÃO DE ISOLAMENTO COM LÃ DE ROCHA EM PAREDES DRYWALL. FORNECIMENTO E INSTALAÇÃO. AF_06/2017</t>
  </si>
  <si>
    <t>ALVENARIA DE VEDAÇÃO DE BLOCOS CERÂMICOS FURADOS NA HORIZONTAL DE 9X19X19 CM (ESPESSURA 9 CM) E ARGAMASSA DE ASSENTAMENTO COM PREPARO EM BETONEIRA. AF_12/2021</t>
  </si>
  <si>
    <t>CHAPISCO APLICADO EM ALVENARIA (SEM PRESENÇA DE VÃOS) E ESTRUTURAS DE CONCRETO DE FACHADA, COM COLHER DE PEDREIRO.  ARGAMASSA TRAÇO 1:3 COM PREPARO MANUAL. AF_06/2014</t>
  </si>
  <si>
    <t>MASSA ÚNICA, PARA RECEBIMENTO DE PINTURA OU CERÂMICA, ARGAMASSA INDUSTRIALIZADA, PREPARO MECÂNICO, APLICADO COM EQUIPAMENTO DE MISTURA E PROJEÇÃO DE 1,5 M3/H EM FACES INTERNAS DE PAREDES, ESPESSURA DE 5MM, SEM EXECUÇÃO DE TALISCAS. AF_06/2014</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</si>
  <si>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</si>
  <si>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MOLHADAS SOBRE LAJE, ADERIDO, ACABAMENTO NÃO REFORÇADO, ESPESSURA 2CM. AF_07/2021</t>
  </si>
  <si>
    <t>REVESTIMENTO CERÂMICO PARA PISO COM PLACAS TIPO PORCELANATO RETIFICADO 0,90X0,90m ARTSY CEMENT NATURAL, COR CINZA PORTOBELLO OU SIMILAR, ARGAMASSA TIPO AC III, APLICADAS EM AMBIENTES DE ÁREA MAIOR QUE 5 M2 NA ALTURA INTEIRA DAS PAREDES. FORNECIMENTO E INSTALAÇÃO. AF_06/2014</t>
  </si>
  <si>
    <t>M²</t>
  </si>
  <si>
    <t>RODAPÉ CERÂMICO DE 7CM DE ALTURA COM PLACAS TIPO PORCELANATO DE DIMENSÕES 90X90CM. FORNECIMENTO E INSTALAÇÃO. AF_06/2014</t>
  </si>
  <si>
    <t>M</t>
  </si>
  <si>
    <t>APLICAÇÃO DE FUNDO SELADOR ACRÍLICO EM TETO, UMA DEMÃO. AF_06/2014</t>
  </si>
  <si>
    <t>APLICAÇÃO DE FUNDO SELADOR ACRÍLICO EM PAREDES, UMA DEMÃO. AF_06/2014</t>
  </si>
  <si>
    <t>APLICAÇÃO E LIXAMENTO DE MASSA LÁTEX EM PAREDES, DUAS DEMÃOS. AF_06/2014</t>
  </si>
  <si>
    <t>APLICAÇÃO MANUAL DE PINTURA COM TINTA LÁTEX ACRÍLICA EM TETO, DUAS DEMÃOS. AF_06/2014</t>
  </si>
  <si>
    <t>APLICAÇÃO MANUAL DE PINTURA COM TINTA LÁTEX ACRÍLICA EM PAREDES, DUAS DEMÃOS. AF_06/2014</t>
  </si>
  <si>
    <t>KIT PORTA PRONTA PRETA LISA SÓLIDA PORMADE O,80X2,10,ACABAMENTO DE COR UNIFORME, MARCOS E ALIZARES EM PVC WOOD, RESISTENTES A ESTUFAMENTOS. FORNECIMENTO E INSTALAÇÃO.</t>
  </si>
  <si>
    <t>KIT PORTA PRONTA PRETA LISA SÓLIDA PORMADE O,90X2,10,ACABAMENTO DE COR UNIFORME, MARCOS E ALIZARES EM PVC WOOD, RESISTENTES A ESTUFAMENTOS. FORNECIMENTO E INSTALAÇÃO</t>
  </si>
  <si>
    <t>PORTA PIVOTANTE DE VIDRO TEMPERADO, 90X210 CM, ESPESSURA 10 MM, INCLUSIVE ACESSÓRIOS. AF_01/2021</t>
  </si>
  <si>
    <t>PORTA PIVOTANTE DE VIDRO TEMPERADO, 2 FOLHAS DE 80X210 CM, ESPESSURA DE 10MM, INCLUSIVE ACESSÓRIOS. FORNECIMENTO E INSTALAÇÃO. AF_01/2021</t>
  </si>
  <si>
    <t>PORTA PIVOTANTE DE VIDRO TEMPERADO, 2 FOLHAS DE 90X210 CM, ESPESSURA DE 10MM, INCLUSIVE ACESSÓRIOS. AF_01/2021</t>
  </si>
  <si>
    <t>PORTA PIVOTANTE DE VIDRO TEMPERADO, 2 FOLHAS DE 100X210 CM, ESPESSURA DE 10MM, INCLUSIVE ACESSÓRIOS. FORNCECIMENTO E INSTALAÇÃO. AF_01/2021</t>
  </si>
  <si>
    <t>PORTA DE CORRER EM  VIDRO TEMPERADO, 1 FOLHA DE 100X210 CM, ESPESSURA DE 10MM, INCLUSIVE ACESSÓRIOS. FORNECIMENTO E INSTALAÇÃO AF_01/2021</t>
  </si>
  <si>
    <t>JATEAMENTO ABRASIVO COM GRANALHA DE AÇO EM PERFIL METÁLICO EM FÁBRICA. AF_01/2020</t>
  </si>
  <si>
    <t>PELÍCULA DE SEGURANÇA PARA PAINES DE VIDRO, FONECIMENTO E INSTALAÇÃO.</t>
  </si>
  <si>
    <t>J01- JANELA MAXIN AR 12,60 x 0,90 (12 JANELAS DE 1,05). FORNECIMENTO E INSTALAÇÃO.</t>
  </si>
  <si>
    <t>und</t>
  </si>
  <si>
    <t>J02- JANELA MAXIN AR 12,60 x 1,70 (12 JANELAS DE 1,05). FORNECIMENTO E INSTALAÇÃO.</t>
  </si>
  <si>
    <t>J16- JANELA MAXIN AR 9,4 x 1,70 (9 JANELAS DE 1,04). FORNECIMENTO E INSTALAÇÃO.</t>
  </si>
  <si>
    <t>J17- JANELA MAXIN AR 7,15 x ,90 (7 JANELA DE 1,02). FORNECIMENTO E INSTALAÇÃO.</t>
  </si>
  <si>
    <t>J18- JANELA MAXIN AR 12,50 x ,90 (12 JANELAS DE 1,05). FORNECIMENTO E INSTALAÇÃO.</t>
  </si>
  <si>
    <t>J19- JANELA MAXIN AR 12,50 x 2,80 (12 JANELAS DE 1,04) FORNECIMENTO E INSTALAÇÃO.</t>
  </si>
  <si>
    <t>J20- JANELA MAXIN AR 8,3 x 1,70 (8 JANELAS DE 1,03). FORNECIMENTO E INSTALAÇÃO.</t>
  </si>
  <si>
    <t>J22- JANELA MAXIN AR 6,58 x 0,80 (10 JANELAS DE 1,03). FORNECIMENTO E INSTALAÇÃO.</t>
  </si>
  <si>
    <t>J23- JANELA MAXINA AR 12,60 x 0,80 (12 JANELA DE 1,05). FORNECIMENTO E INSTALAÇÃO.</t>
  </si>
  <si>
    <t>J28- JANELA MAXIN AR 8,40 x ,90 (8 JANELAS DE 1,05). FORNECIMENTO E INSTALAÇÃO.</t>
  </si>
  <si>
    <t xml:space="preserve">REMOÇÃO DE PORTAS DE ALUMINIO </t>
  </si>
  <si>
    <t>REMOÇÃO DE DIVISÓRIA DE PEDRAS ( MÁRMORE, GRANITO, ARDÓSIA, MARMORITE), INCLUSIVE AFASTAMENTO.</t>
  </si>
  <si>
    <t>REMOÇÃO DE LOUÇAS, DE FORMA MANUAL, SEM REAPROVEITAMENTO. AF_12/2017</t>
  </si>
  <si>
    <t>ESCAVAÇÃO MANUAL PARA BLOCO DE COROAMENTO OU SAPATA (INCLUINDO ESCAVAÇÃO PARA COLOCAÇÃO DE FÔRMAS). AF_06/2017</t>
  </si>
  <si>
    <t>PREPARO DE FUNDO DE VALA COM LARGURA MENOR QUE 1,5 M (ACERTO DO SOLO NATURAL). AF_08/2020</t>
  </si>
  <si>
    <t>LASTRO DE CONCRETO MAGRO, APLICADO EM BLOCOS DE COROAMENTO OU SAPATAS. AF_08/2017</t>
  </si>
  <si>
    <t>REATERRO MANUAL DE VALAS COM COMPACTAÇÃO MECANIZADA. AF_04/2016</t>
  </si>
  <si>
    <t>ARMAÇÃO DE BLOCO, VIGA BALDRAME E SAPATA UTILIZANDO AÇO CA-60 DE 5 MM - MONTAGEM. AF_06/2017</t>
  </si>
  <si>
    <t>KG</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</si>
  <si>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</si>
  <si>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</si>
  <si>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</si>
  <si>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FABRICAÇÃO, MONTAGEM E DESMONTAGEM DE FÔRMA PARA VIGA BALDRAME, EM MADEIRA SERRADA, E=25 MM, 4 UTILIZAÇÕES. AF_06/2017</t>
  </si>
  <si>
    <t>CONCRETAGEM DE BLOCOS DE COROAMENTO E VIGAS BALDRAME, FCK 30 MPA, COM USO DE JERICA  LANÇAMENTO, ADENSAMENTO E ACABAMENTO. AF_06/2017</t>
  </si>
  <si>
    <t>IMPERMEABILIZAÇÃO DE SUPERFÍCIE COM EMULSÃO ASFÁLTICA, 2 DEMÃOS AF_06/2018</t>
  </si>
  <si>
    <t>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t>
  </si>
  <si>
    <t>APLICAÇÃO DE EPOXI INDUSTRIALIZADO PARA REVESTIMENTOS DE PAREDE/PISO COM JUNTAS DE ATÉ 1MM DE ESPESSURA. FORNECIMENTO E INSTALAÇÃO.</t>
  </si>
  <si>
    <t>REVESTIMENTO CERÂMICO PARA PAREDES EXTERNAS EM PASTILHAS DE PORCELANA 5 X 5 CM (PLACAS DE 30 X 30 CM), ALINHADAS A PRUMO, APLICADO EM SUPERFÍCIES INTERNAS DA SACADA. AF_06/2014</t>
  </si>
  <si>
    <t>REVESTIMENTO CERÂMICO PARA PISO COM PLACAS TIPO PORCELANATO DE DIMENSÕES 60X60 CM APLICADA EM AMBIENTES DE ÁREA MAIOR QUE 10 M². AF_06/2014</t>
  </si>
  <si>
    <t>KIT PORTA PRONTA PRETA LISA SÓLIDA PORMADE O,70X2,10,ACABAMENTO DE COR UNIFORME, MARCOS E ALIZARES EM PVC WOOD, RESISTENTES A ESTUFAMENTOS. FORNECIMENTO E INSTALAÇÃO</t>
  </si>
  <si>
    <t>J13- JANELA MAXIN AR 1,00 x ,50 (2 JANELAS DE 0,50). FORNECIMENTO E INSTALAÇÃO.</t>
  </si>
  <si>
    <t xml:space="preserve">J25- JANELA MAXIN AR 0,70 x 0,50. FORNECIMENTO E INSTALAÇÃO. </t>
  </si>
  <si>
    <t>CHAPA DE AÇO INOX PARA PROTEÇÃO DAS PORTAS DOS BANHEIROS (PCD) - 2 FACES. FORNECIMENTO E INSTALAÇÃO.</t>
  </si>
  <si>
    <t>VASO SANITARIO SIFONADO CONVENCIONAL COM LOUÇA BRANCA, INCLUSO CONJUNTO DE LIGAÇÃO PARA BACIA SANITÁRIA AJUSTÁVEL - FORNECIMENTO E INSTALAÇÃO. AF_10/2016</t>
  </si>
  <si>
    <t>ASSENTO SANITÁRIO CONVENCIONAL - FORNECIMENTO E INSTALACAO. AF_01/2020</t>
  </si>
  <si>
    <t>VÁLVULA DE DESCARGA HYDRACONFORTO DECA OU SIMILAR - FORNECIMENTO E INSTALAÇÃO. AF_01/2019</t>
  </si>
  <si>
    <t>VASO SANITARIO SIFONADO CONVENCIONAL PARA PCD SEM FURO FRONTAL COM  LOUÇA BRANCA SEM ASSENTO -  FORNECIMENTO E INSTALAÇÃO. AF_01/2020</t>
  </si>
  <si>
    <t>ASSENTO SANITÁRIO PCD - FORNECIMENTO E INSTALACAO. AF_01/2020</t>
  </si>
  <si>
    <t>DUCHA HIGIÊNICA, ACABAMENTO METALICO CROMADO - FORNECIMENTO E INSTALAÇÃO. AF_01/2019</t>
  </si>
  <si>
    <t>TORNEIRA CROMADA DEMATIC ECO FECHAMENTO AUTOMATICO DECA 1173.C OU SIMILAR - FORNECIMENTO E INSTALAÇÃO. AF_01/2020</t>
  </si>
  <si>
    <t>BARRA DE APOIO RETA, EM ACO INOX POLIDO, COMPRIMENTO 40 CM,  FIXADA NA PAREDE - FORNECIMENTO E INSTALAÇÃO. AF_01/2020</t>
  </si>
  <si>
    <t>PUXADOR PARA PCD, FIXADO NA PORTA - FORNECIMENTO E INSTALAÇÃO. AF_01/2020</t>
  </si>
  <si>
    <t>CHUVEIRO ELÉTRICO COMUM CORPO PLÁSTICO, TIPO DUCHA  FORNECIMENTO E INSTALAÇÃO. AF_01/2020</t>
  </si>
  <si>
    <t>LAVATÓRIO LOUÇA BRANCA SUSPENSO, 29,5 X 39CM OU EQUIVALENTE, PADRÃO POPULAR - FORNECIMENTO E INSTALAÇÃO. AF_01/2020</t>
  </si>
  <si>
    <t>BANCADA DE GRANITO BRANCO SIENA, DE 0,80 X 0,60 M, PARA LAVATÓRIO - FORNECIMENTO E INSTALAÇÃO. AF_01/2020</t>
  </si>
  <si>
    <t>SAIA E FRONTÃO  EM GRANITO POLIDO - BRANCO SIENA  PARA LAVATÓRIO - FORNECIMENTO E INSTALAÇÃO. AF_01/2020</t>
  </si>
  <si>
    <t>CUBA DE EMBUTIR OVAL EM LOUÇA BRANCA DECA OU SIMILAR 48,5 X 37,50CM OU EQUIVALENTE - FORNECIMENTO E INSTALAÇÃO. AF_01/2020</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</si>
  <si>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</si>
  <si>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</si>
  <si>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</si>
  <si>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</si>
  <si>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FABRICAÇÃO DE FÔRMA PARA VIGAS, EM CHAPA DE MADEIRA COMPENSADA RESINADA, E = 17 MM. AF_09/2020</t>
  </si>
  <si>
    <t>CONCRETAGEM DE PILARES, FCK = 25 MPA, COM USO DE BOMBA - LANÇAMENTO, ADENSAMENTO E ACABAMENTO. AF_02/2022</t>
  </si>
  <si>
    <t>LAJE PRÉ-MOLDADA UNIDIRECIONAL, BIAPOIADA, PARA FORRO, ENCHIMENTO EM CERÂMICA, VIGOTA CONVENCIONAL, ALTURA TOTAL DA LAJE (ENCHIMENTO+CAPA) = (8+3). AF_11/2020</t>
  </si>
  <si>
    <t>APLICAÇÃO MANUAL DE MASSA ACRÍLICA EM PANOS DE FACHADA COM PRESENÇA DE VÃOS, DE EDIFÍCIOS DE MÚLTIPLOS PAVIMENTOS, UMA DEMÃO. AF_05/2017</t>
  </si>
  <si>
    <t>SABONETEIRA PLASTICA TIPO DISPENSER PARA SABONETE LIQUIDO COM RESERVATORIO 800 A 1500 ML, INCLUSO FIXAÇÃO. AF_01/2020</t>
  </si>
  <si>
    <t>PAPELEIRA DE PAREDE EM METAL CROMADO SEM TAMPA, INCLUSO FIXAÇÃO. AF_01/2020</t>
  </si>
  <si>
    <t>IMPERMEABILIZAÇÃO DE SUPERFÍCIE COM MANTA ASFÁLTICA, UMA CAMADA, INCLUSIVE APLICAÇÃO DE PRIMER ASFÁLTICO, E=3MM. AF_06/2018</t>
  </si>
  <si>
    <t>FABRICAÇÃO E INSTALAÇÃO DE TESOURA INTEIRA EM AÇO, VÃO DE 4 M, PARA TELHA CERÂMICA OU DE CONCRETO, INCLUSO IÇAMENTO. AF_12/2015</t>
  </si>
  <si>
    <t>TRAMA DE AÇO COMPOSTA POR TERÇAS PARA TELHADOS DE ATÉ 2 ÁGUAS PARA TELHA ONDULADA DE FIBROCIMENTO, METÁLICA, PLÁSTICA OU TERMOACÚSTICA, INCLUSO TRANSPORTE VERTICAL. AF_07/2019</t>
  </si>
  <si>
    <t>TELHAMENTO COM TELHA DE AÇO/ALUMÍNIO E = 0,5 MM, COM ATÉ 2 ÁGUAS, INCLUSO IÇAMENTO. AF_07/2019</t>
  </si>
  <si>
    <t>CALHA EM CHAPA DE AÇO GALVANIZADO NÚMERO 24, DESENVOLVIMENTO DE 100 CM, INCLUSO TRANSPORTE VERTICAL. AF_07/2019</t>
  </si>
  <si>
    <t>RUFO EM CHAPA DE AÇO GALVANIZADO NÚMERO 24, CORTE DE 25 CM, INCLUSO TRANSPORTE VERTICAL. AF_07/2019</t>
  </si>
  <si>
    <t>REMOÇÃO DE BRISE EM ESTRUTURA DE ALUMINIO.</t>
  </si>
  <si>
    <t>ESTRUTURA TRELIÇADA PARA SUPORTE DE PAREDE DRYWAL,  COM LIGAÇÕES SOLDADAS, INCLUSOS PERFIS METÁLICOS, CHAPAS METÁLICAS,FORNECIMENTO E INSTALAÇÃO. AF_01/2020_P</t>
  </si>
  <si>
    <t xml:space="preserve">KG    </t>
  </si>
  <si>
    <t>BANCO INTERNO EM CONCRETO E ALVENARIA, ACABAMENTO EM VERNIZ, E = 8 CM, L = 40 CM. FORNECIMENTO E INSTALAÇÃO.</t>
  </si>
  <si>
    <t>APLICAÇÃO MANUAL DE FUNDO SELADOR ACRÍLICO EM PANOS COM PRESENÇA DE VÃOS DE EDIFÍCIOS DE MÚLTIPLOS PAVIMENTOS. AF_06/2014</t>
  </si>
  <si>
    <t>PORTA PIVOTANTE DE VIDRO TEMPERADO, 1 FOLHAS DE 90X210 CM, ESPESSURA DE 10MM, INCLUSIVE ACESSÓRIOS. FORNECIMENTO E INSTALAÇÃO. AF_01/2021</t>
  </si>
  <si>
    <t>PORTA PRETA LISA SÓLIDA PORMADE O,80X2,10 DE CORRER, INCLUSO ADUELA 1A, ALIZAR 1A, TRILHO E FECHADURA, ACABAMENTO DE COR UNIFORME, RESISTENTES A ESTUFAMENTOS. FORNECIMENTO E INSTALAÇÃO</t>
  </si>
  <si>
    <t>DIVISÓRIA FIXA EM VIDRO TEMPERADO 10 MM, SEM ABERTURA. AF_01/2021</t>
  </si>
  <si>
    <t>INSTALAÇÃO DE VIDRO LISO INCOLOR, E = 6 MM, EM ESQUADRIA DE ALUMÍNIO OU PVC, FIXADO COM BAGUETE. AF_01/2021_P</t>
  </si>
  <si>
    <t>J03- JANELA MAXIN AR 7,00 x ,90 (7 JANELAS DE 1,00). FORNECIMENTO E INSTALAÇÃO.</t>
  </si>
  <si>
    <t>J04- JANELA MAXIN AR 4,00 x 1,70 (4 JANELAS DE 1,00). FORNECIMENTO E INSTALAÇÃO.</t>
  </si>
  <si>
    <t>J05- JANELA MAXIN AR 8,33 x 2,80 (8 JANELAS DE 1,04). FORNECIMENTO E INSTALAÇÃO.</t>
  </si>
  <si>
    <t>J06- JANELA MAXIN AR 12,60 x 2,80 ( 12 JANELAS DE 1,05). FORNECIMENTO E INSTALAÇÃO.</t>
  </si>
  <si>
    <t>J07- JANELA MAXIN AR 10,50 x 2,80 ( 10 JANELAS DE 1,05). FORNECIMENTO E INSTALAÇÃO.</t>
  </si>
  <si>
    <t>J10- JANELA MAXIN AR 1,00 x 1,70 FORNECIMENTO E INSTALAÇÃO. FORNECIMENTO E INSTALAÇÃO.</t>
  </si>
  <si>
    <t>J11- JANELA MAXIN AR 3,00 x 1,70 (3 JANELAS DE 1,00). FORNECIMENTO E INSTALAÇÃO.</t>
  </si>
  <si>
    <t>J12- JANELA MAXIN AR 6,00 x 1,70 (6 JANELAS DE 1,00). FORNECIMENTO E INSTALAÇÃO.</t>
  </si>
  <si>
    <t>J14- JANELA MAXIN AR 9,00 x 1,70 (9 JANELAS DE 1,00). FORNECIMENTO E INSTALAÇÃO.</t>
  </si>
  <si>
    <t>J15- JANELA MAXIN AR 11,6 x 1,70 (11 JANELAS DE 1,05). FORNECIMENTO E INSTALAÇÃO.</t>
  </si>
  <si>
    <t>J09- JANELA MAXIM AR 2,20 x ,50 (4 JANELAS DE 0,55). FORNECIMENTO E INSTALAÇÃO.</t>
  </si>
  <si>
    <t>BANCADA DE GRANITO BRANCO POLIDO, DE 1,60 X 0,60 M, PARA LAVATÓRIO - FORNECIMENTO E INSTALAÇÃO. AF_01/2020</t>
  </si>
  <si>
    <t>BANCADA DE GRANITO BRANCO POLIDO, DE 5,96 X 0,60 M, PARA COZINHA - FORNECIMENTO E INSTALAÇÃO. AF_01/2020</t>
  </si>
  <si>
    <t>CUBA DE EMBUTIR RETANGULAR DE AÇO INOXIDÁVEL, 56 X 33 X 12 CM - FORNECIMENTO E INSTALAÇÃO. AF_01/2020</t>
  </si>
  <si>
    <t>BANCADA DE GRANITO BRANCO POLIDO, DE 2,25 X 0,60 M - FORNECIMENTO E INSTALAÇÃO. AF_01/2020</t>
  </si>
  <si>
    <t>BANCADA DE GRANITO BRANCO POLIDO, DE 2,30 X 0,60 M, PARA COZINHA - FORNECIMENTO E INSTALAÇÃO. AF_01/2020</t>
  </si>
  <si>
    <t>BANCADA DE GRANITO BRANCO POLIDO, DE 2,66 X 0,60 M, PARA COZINHA - FORNECIMENTO E INSTALAÇÃO. AF_01/2020</t>
  </si>
  <si>
    <t>BANCADA DE GRANITO CINZA POLIDO, DE 2,35 X 0,60 M, PARA COZINHA - FORNECIMENTO E INSTALAÇÃO. AF_01/2020</t>
  </si>
  <si>
    <t>TANQUE DE EMBUTIR RETANGULAR DE AÇO INOXIDÁVEL, 48 X 35 X 12 CM - FORNECIMENTO E INSTALAÇÃO. AF_01/2020</t>
  </si>
  <si>
    <t>J26- JANELA MAXIM AR 2 x 1,70 (2 JANELAS DE 1,00). FORNECIMENTO E INSTALAÇÃO.</t>
  </si>
  <si>
    <t>J27- JANELA MAXIM AR 3,1 x 1,70 (3 JANELA DE 1,03). FORNECIMENTO E INSTALAÇÃO.</t>
  </si>
  <si>
    <t>BANCADA GRANITO PRETO  150 X 60 CM, COM CUBA DE EMBUTIR DE AÇO, VÁLVULA AMERICANA EM METAL, SIFÃO FLEXÍVEL EM PVC, ENGATE FLEXÍVEL 30 CM, TORNEIRA CROMADA LONGA, DE PAREDE, 1/2 OU 3/4 R - FORNEC.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</si>
  <si>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</si>
  <si>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</si>
  <si>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</si>
  <si>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</si>
  <si>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</si>
  <si>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BANCADA DE GRANITO CINZA POLIDO, DE 1,15 X 0,60 M, PARA LAVATÓRIO - FORNECIMENTO E INSTALAÇÃO. AF_01/2020</t>
  </si>
  <si>
    <t>DIVISORIA SANITÁRIA, TIPO CABINE, EM GRANITO CINZA POLIDO, ESP = 3CM, ASSENTADO COM ARGAMASSA COLANTE AC III-E, EXCLUSIVE FERRAGENS. AF_01/2021</t>
  </si>
  <si>
    <t>TAPA VISTA DE MICTÓRIO EM GRANITO CINZA POLIDO, ESP = 3CM, ASSENTADO COM ARGAMASSA COLANTE AC III-E . AF_01/2021</t>
  </si>
  <si>
    <t>PORTA EM ALUMÍNIO DE ABRIR TIPO VENEZIANA 0,60x1,70 m COM GUARNIÇÃO, FIXAÇÃO COM PARAFUSOS - FORNECIMENTO E INSTALAÇÃO. AF_12/2019</t>
  </si>
  <si>
    <t>APLICAÇÃO MANUAL DE MASSA ACRÍLICA EM PANOS DE FACHADA COM PRESENÇA DE VÃOS, DE EDIFÍCIOS DE MÚLTIPLOS PAVIMENTOS, DUAS DEMÃOS. AF_05/2017</t>
  </si>
  <si>
    <t>APLICAÇÃO MANUAL DE TINTA LÁTEX ACRÍLICA EM PANOS COM PRESENÇA DE VÃOS DE EDIFÍCIOS DE MÚLTIPLOS PAVIMENTOS, DUAS DEMÃOS. AF_11/2016</t>
  </si>
  <si>
    <t>VÁLVULA DE DESCARGA METÁLICA PARA MICTORIO, ACABAMENTO METALICO CROMADO - FORNECIMENTO E INSTALAÇÃO. AF_01/2019</t>
  </si>
  <si>
    <t>BANCADA DE GRANITO CINZA POLIDO, DE 3,18 X 0,60 M, PARA LAVATÓRIO - FORNECIMENTO E INSTALAÇÃO. AF_01/2020</t>
  </si>
  <si>
    <t>MICTÓRIO SIFONADO LOUÇA BRANCA  PADRÃO MÉDIO  FORNECIMENTO E INSTALAÇÃO. AF_01/2020</t>
  </si>
  <si>
    <t>ELETROBOMBA MOTOR DE 3,0 CV, 220V, TRIFÁSICO COM CAPACIDADE DE VAZÃO DE 2501/MIN. A 18 MCA DE PRESSÃO.  FORNECIMENTO E INSTALAÇÃO.</t>
  </si>
  <si>
    <t>SIRENE PARA ALARME DE BOMBA EM FUNCIONAMENTO, 220V.  FORNECIMENTO E INSTALAÇÃO.</t>
  </si>
  <si>
    <t>ACIONADOR MANUAL (BOTOEIRA) TIPO QUEBRA-VIDRO, P/INCENDIO.  FORNECIMENTO E INSTALAÇÃO.</t>
  </si>
  <si>
    <t>BOTOEIRA LIGA-DESLIGA PARA BOMBA DE INCÊNDIO MODELO BLD-1, MARCA VERIN OU SIMILAR.  FORNECIMENTO E INSTALAÇÃO.</t>
  </si>
  <si>
    <t>ABRIGO EM CHAPA TIPO EXTERNO 1 PORTA DE AÇO CARBONO, COMPLETO, VIDRO TRANSPARENTE, COM A INSCRIÇÃO "INCÊNDIO", SUPORTE BASCULANTE PARA MANGUEIRA PINTADO DE VERMELHO NAS DIMENSÕES 90 X 60 X 17 CM.  FORNECIMENTO E INSTALAÇÃO.</t>
  </si>
  <si>
    <t>CONJUNTO DE MANGUEIRA PARA COMBATE A INCÊNDIO EM FIBRA DE POLIESTER PURA, COM 1.1/2", REVESTIDA INTERNAMENTE, COMPRIMENTO DE 15M - FORNECIMENTO E INSTALAÇÃO. AF_10/2020</t>
  </si>
  <si>
    <t>ADAPTADOR EM LATAO P/ INSTALACAO PREDIAL DE COMBATE A INCENDIO ENGATE RAPIDO 1 1/2" X ROSCA INTERNA 5 FIOS 2 1/2" .  FORNECIMENTO E INSTALAÇÃO.</t>
  </si>
  <si>
    <t>CHAVE PARA CONEXÕES DE ENGATE RÁPIDO,
(STORZ), 63 x 38 MM.  FORNECIMENTO E INSTALAÇÃO.</t>
  </si>
  <si>
    <t>ESGUICHO TIPO AGULHETA, JUNTA DE UNIÃO ENGATE RÁPIDO D = 38 MM.  FORNECIMENTO E INSTALAÇÃO.</t>
  </si>
  <si>
    <t>EXTINTOR DE INCÊNDIO PORTÁTIL COM CARGA DE CO2 DE 4 KG, CLASSE BC - FORNECIMENTO E INSTALAÇÃO. AF_10/2020_P</t>
  </si>
  <si>
    <t>EXTINTOR DE INCÊNDIO PORTÁTIL COM CARGA DE PQS DE 4 KG, CLASSE BC - FORNECIMENTO E INSTALAÇÃO. AF_10/2020_P</t>
  </si>
  <si>
    <t>EXTINTOR DE INCÊNDIO PORTÁTIL COM CARGA DE ÁGUA PRESSURIZADA DE 10 L, CLASSE A - FORNECIMENTO E INSTALAÇÃO. AF_10/2020_P</t>
  </si>
  <si>
    <t>HIDRANTE DE RECALQUE COMPLETO EM CAIXA DE ALVENARIA.  FORNECIMENTO E INSTALAÇÃO.</t>
  </si>
  <si>
    <t>TUBO ACO GALVANIZADO COM COSTURA, CLASSE LEVE, DN 65 MM ( 2 1/2"),  E = 3,35 MM, * 6,23* KG/M (NBR 5580)</t>
  </si>
  <si>
    <t xml:space="preserve">M     </t>
  </si>
  <si>
    <t>JOELHO 90 GRAUS, EM FERRO GALVANIZADO, DN 65 (2 1/2"), CONEXÃO ROSQUEADA, INSTALADO EM REDE DE ALIMENTAÇÃO PARA HIDRANTE - FORNECIMENTO E INSTALAÇÃO. AF_10/2020</t>
  </si>
  <si>
    <t>TÊ, EM FERRO GALVANIZADO, DN 65 (2 1/2"), CONEXÃO ROSQUEADA, INSTALADO EM PRUMADAS - FORNECIMENTO E INSTALAÇÃO. AF_10/2020</t>
  </si>
  <si>
    <t>NIPLE,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</si>
  <si>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</si>
  <si>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UNIÃO, EM FERRO GALVANIZADO, DN 65 (2 1/2"), CONEXÃO ROSQUEADA, INSTALADO EM PRUMADAS - FORNECIMENTO E INSTALAÇÃO. AF_10/2020</t>
  </si>
  <si>
    <t>VÁLVULA DE RETENÇÃO HORIZONTAL, DE BRONZE, ROSCÁVEL, 2 1/2" - FORNECIMENTO E INSTALAÇÃO. AF_08/2021</t>
  </si>
  <si>
    <t>VALVULA DE SUCÇÃO 2.1/2", FORNECIMENTO E INSTALAÇÃO</t>
  </si>
  <si>
    <t>REGISTRO DE GAVETA BRUTO, LATÃO, ROSCÁVEL, 2 1/2" - FORNECIMENTO E INSTALAÇÃO. AF_08/2021</t>
  </si>
  <si>
    <t>REGISTRO DE GAVETA 2.1/2" COM HASTE ASCENDENTE DE BRONZE</t>
  </si>
  <si>
    <t>PINTURA ESMALTE EM TUBO GALVANIZADO, DUAS (2) DEMÃOS, INCLUSIVE UMA (1) DEMÃO DE FUNDO ANTICORROSIVO</t>
  </si>
  <si>
    <t>CRUZETA, EM FERRO GALVANIZADO, DN 65 (2 1/2"), CONEXÃO ROSQUEADA, INSTALADO EM PRUMADAS - FORNECIMENTO E INSTALAÇÃO. AF_10/2020</t>
  </si>
  <si>
    <t>PLACA FOTOLUMINESCENTE "E1" - (ALARME SONORO).  FORNECIMENTO E INSTALAÇÃO.</t>
  </si>
  <si>
    <t>PLACA FOTOLUMINESCENTE "E2" - (ALARME INCÊNDIO).  FORNECIMENTO E INSTALAÇÃO.</t>
  </si>
  <si>
    <t>PLACA FOTOLUMINESCENTE "E3" - (BOMBA DE INCÊNDIO).  FORNECIMENTO E INSTALAÇÃO.</t>
  </si>
  <si>
    <t>PLACA FOTOLUMINESCENTE (TIPO : E5|FORMATO: QUADRADA DIMENSÃO: 300MMX300MM INFORMAÇÃO: PICTOGRAMA SEM TEXTO - EXTINTOR DE INCÊNDIO.  FORNECIMENTO E INSTALAÇÃO.</t>
  </si>
  <si>
    <t>PLACA FOTOLUMINESCENTE "E8" - 300 X 300.  FORNECIMENTO E INSTALAÇÃO.</t>
  </si>
  <si>
    <t>PLACA FOTOLUMINESCENTE "P4" - D = 252 MM (EM CASO DE INCÊNDIO NÃO USAR O ELEVADOR).  FORNECIMENTO E INSTALAÇÃO.</t>
  </si>
  <si>
    <t>PLACA FOTOLUMINESCENTE  - 250 MM X350 (PERIGO, INFLAMÁVEL).  FORNECIMENTO E INSTALAÇÃO.</t>
  </si>
  <si>
    <t>PLACA FOTOLUMINESCENTE "S1" OU "S2"- 380 X 190 MM (SAÍDA - DIREITA).  FORNECIMENTO E INSTALAÇÃO.</t>
  </si>
  <si>
    <t>PLACA FOTOLUMINESCENTE "S1" OU "S2"- 380 X 190 MM (SAÍDA - ESQUERDA).  FORNECIMENTO E INSTALAÇÃO.</t>
  </si>
  <si>
    <t>PLACA FOTOLUMINESCENTE "S3"- 316X 158 MM (SAÍDA EMERGÊNCIA).  FORNECIMENTO E INSTALAÇÃO.</t>
  </si>
  <si>
    <t>PLACA FOTOLUMINESCENTE "S8"- 316X 158 MM (ESCADA DE EMERGÊNCIA).  FORNECIMENTO E INSTALAÇÃO.</t>
  </si>
  <si>
    <t>PLACA FOTOLUMINESCENTE "S12" - 316 X 158 MM (SAÍDA EMERGENCIA).  FORNECIMENTO E INSTALAÇÃO.</t>
  </si>
  <si>
    <t>PLACA FOTOLUMINESCENTE "S17" - 316 X 158 MM (INDICAÇÃO DE PAVIMENTO).  FORNECIMENTO E INSTALAÇÃO.</t>
  </si>
  <si>
    <t>PLACA FOTOLUMINESCENTE "M4" - 240 X 120 MM (ACESSO DE ESCADA DE EMRGÊNCIA).  FORNECIMENTO E INSTALAÇÃO.</t>
  </si>
  <si>
    <t>DEMARCAÇÃO DE PISO PARA LOCAÇÃO DE EXTINTORES.  FORNECIMENTO E INSTALAÇÃO.</t>
  </si>
  <si>
    <t>LUMINÁRIA DE EMERGÊNCIA AUTÔNOMA IE-16 COM LÂMPADA DE 8 W.  FORNECIMENTO E INSTALAÇÃO.</t>
  </si>
  <si>
    <t>BASE DECORATIVA PARA EXTINTORES, FORNECIMENTO E INSTALAÇÃO.  FORNECIMENTO E INSTALAÇÃO.</t>
  </si>
  <si>
    <t>ABRIGO METALICO PARA EXTINTORES 75X30X25, FORNECIMENTO E INSTALAÇÃO.  FORNECIMENTO E INSTALAÇÃO.</t>
  </si>
  <si>
    <t>SUPORTE PARA FIXAÇÃO DE TUBULAÇÃO DE HIDRANTE  DE 2.1/2".  FORNECIMENTO E INSTALAÇÃO.</t>
  </si>
  <si>
    <t>ELETRODUTO DE AÇO GALVANIZADO, CLASSE LEVE, DN 20 MM (3/4), APARENTE, INSTALADO EM TETO - FORNECIMENTO E INSTALAÇÃO. AF_11/2016_P</t>
  </si>
  <si>
    <t>ELETRODUTO DE AÇO GALVANIZADO, CLASSE LEVE, DN 25 MM (1), APARENTE, INSTALADO EM TETO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</si>
  <si>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</si>
  <si>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</si>
  <si>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 xml:space="preserve">Sealtube 3/4 "ELETRODUTO FLEXÍVEL, EM AÇO GALVANIZADO, REVESTIDO EXTERNAMENTE COM PVC PRETO ( 3/4"), INCLUSIVE CONEXÕES, SUPORTES E FIXAÇÃO. FORNECIMENTO E INSTALAÇÃO. </t>
  </si>
  <si>
    <t>REDUÇÃO CONDULETE PARA ELETRODUTO METÁLICO DE 1"PARA 3/4", FORNECIMENTO E INSTALAÇÃO</t>
  </si>
  <si>
    <t>CONDULETE DE ALUMÍNIO, TIPO B, PARA ELETRODUTO DE AÇO GALVANIZADO DN 25 MM (1''), APARENTE - FORNECIMENTO E INSTALAÇÃO. AF_11/2016_P</t>
  </si>
  <si>
    <t>FIXAÇÃO DE TUBOS VERTICAIS DE PPR DIÂMETROS MENORES OU IGUAIS A 40 MM COM ABRAÇADEIRA METÁLICA RÍGIDA TIPO D 1/2", FIXADA EM PERFILADO EM ALVENARIA. AF_05/2015</t>
  </si>
  <si>
    <t>SENSOR DE FUMAÇA NC-102 OU SIMILAR.  FORNECIMENTO E INSTALAÇÃO.</t>
  </si>
  <si>
    <t>FORNECIMENTO E INSTALAÇÃO DE BATERIA SELADA PARA CENTRAL DE ALARME E DETECÇÃO 12V/ 5A  - 08693/ORSE. FORNECIMENTO E INSTALAÇÃO.</t>
  </si>
  <si>
    <t>CABO DE COBRE FLEXÍVEL ISOLADO, 4 MM², ANTI-CHAMA 450/750 V, PARA CIRCUITOS TERMINAIS - FORNECIMENTO E INSTALAÇÃO. AF_12/2015</t>
  </si>
  <si>
    <t>CABO DE COBRE FLEXIVEL BLINDADO PARA INCÊNDIO 3 VIAS + TERRA, SEÇÃO 2,5mm². FORNECIMENTO E INSTALAÇÃO.</t>
  </si>
  <si>
    <t>ELETROCALHA LISA (50X50X300)MM EM CHAPA DE AÇO GALVANIZADO #18, COM TRATAMENTO PRÉ-ZINCADO, INCLUSIVE TAMPA DE ENCAIXE, FIXAÇÃO SUPERIOR, CONEXÕES E ACESSÓRIOS. FORNECIMENTO E INSTALAÇÃO.</t>
  </si>
  <si>
    <t>ELETROCALHA LISA (100X50X300)MM EM CHAPA DE AÇO GALVANIZADO #18, COM TRATAMENTO PRÉ-ZINCADO, INCLUSIVE TAMPA DE ENCAIXE, FIXAÇÃO SUPERIOR, CONEXÕES E ACESSÓRIOS. FORNECIMENTO E INSTALAÇÃO.</t>
  </si>
  <si>
    <t>ELETROCALHA LISA (200X50X300)MM EM CHAPA DE AÇO GALVANIZADO #18, COM TRATAMENTO PRÉ-ZINCADO, INCLUSIVE TAMPA DE ENCAIXE, FIXAÇÃO SUPERIOR, CONEXÕES E ACESSÓRIOS. FORNECIMENTO E INSTALAÇÃO.</t>
  </si>
  <si>
    <t>ELETROCALHA LISA (300X50X300)MM EM CHAPA DE AÇO GALVANIZADO #18, COM TRATAMENTO PRÉ-ZINCADO, INCLUSIVE TAMPA DE ENCAIXE, FIXAÇÃO SUPERIOR, CONEXÕES E ACESSÓRIOS. FORNECIMENTO E INSTALAÇÃO.</t>
  </si>
  <si>
    <t>PATCH CORD 1,5M CAT 6 FURUKAWA OU EQUIVALENTE TÉCNICO REF: CARTHOM'S OU EQUIVALENTE TÉCNICO, FORNECIMENTO E INSTALAÇÃO</t>
  </si>
  <si>
    <t>PATCH PANEL 24 PORTAS, CATEGORIA 6 - FORNECIMENTO E INSTALAÇÃO. AF_11/2019</t>
  </si>
  <si>
    <t>GUIA DE CABOS 19" 1U, FORNECIMENTO E INSTALAÇÃO</t>
  </si>
  <si>
    <t>CONDULETE DE ALUMÍNIO, TIPO LR, PARA ELETRODUTO DE AÇO GALVANIZADO DN 20 MM (3/4''), APARENTE - FORNECIMENTO E INSTALAÇÃO. AF_11/2016_P</t>
  </si>
  <si>
    <t>CONDULETE DE ALUMÍNIO, TIPO LL, PARA ELETRODUTO DE AÇO GALVANIZADO DN DE 20 MM (3/4"), APARENTE - FONECIMENTO E INSTALAÇÃO.</t>
  </si>
  <si>
    <t>CABO ELETRÔNICO CATEGORIA 6, INSTALADO EM EDIFICAÇÃO INSTITUCIONAL - FORNECIMENTO E INSTALAÇÃO. AF_11/2019</t>
  </si>
  <si>
    <t>TOMADA DE REDE RJ45 - FORNECIMENTO E INSTALAÇÃO.</t>
  </si>
  <si>
    <t>POWER BALUN 16 CANAIS RJ45, FORNECIMENTO E INSTALAÇÃO.</t>
  </si>
  <si>
    <t>CONVERSOR BALUM RJ45/P4, FORNECIMENTO E INSTALAÇÃO.</t>
  </si>
  <si>
    <t>CONECTOR MACHO RJ - 45, CATEGORIA 6, FORNECIMENTO E INSTALAÇÃO.</t>
  </si>
  <si>
    <t>CONDULETE DE ALUMÍNIO, TIPO E, PARA ELETRODUTO DE AÇO GALVANIZADO DN 20 MM (3/4''), APARENTE - FORNECIMENTO E INSTALAÇÃO. AF_11/2016_P</t>
  </si>
  <si>
    <t>CONDULETE DE ALUMÍNIO, TIPO LR, PARA ELETRODUTO DE AÇO GALVANIZADO DN 25 MM (1''), APARENTE - FORNECIMENTO E INSTALAÇÃO. AF_11/2016_P</t>
  </si>
  <si>
    <t>CONDULETE DE ALUMÍNIO, TIPO LL,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</si>
  <si>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</si>
  <si>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20 MM (3/4''), APARENTE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</si>
  <si>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</si>
  <si>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</si>
  <si>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CONDULETE DE ALUMÍNIO, TIPO E, ELETRODUTO DE AÇO GALVANIZADO DN 25 MM (1''), APARENTE - FORNECIMENTO E INSTALAÇÃO. AF_11/2016_P</t>
  </si>
  <si>
    <t>CONDULETE DE ALUMÍNIO, TIPO LR, PARA ELETRODUTO DE AÇO GALVANIZADO 1.1/2'', COM TAMPA - FORNECIMENTO E INSTALAÇÃO. AF_11/2016_P</t>
  </si>
  <si>
    <t>CONECTOR CÔNICO UNIDUT 1.1/2" COM TAMPA, FORNECIMENTO E INSTALAÇÃO.</t>
  </si>
  <si>
    <t>ELETROCALHA PERF. GALVANIZADA TIPO "U" COM TAMPA 50X50X3000 mm + SUPORTE PARA ELETROCALHA LISA OU PERFURADA EM AÇO GALVANIZADO, LARGURA 500 OU 800 mm, ESPAÇADO A CADA 1,50 M. FORNECIMENTO E INSTALAÇÃO.</t>
  </si>
  <si>
    <t>BRAÇADEIRA GALVANIZADA TIPO D1", FORNECIMENTO E INSTALAÇÃO.</t>
  </si>
  <si>
    <t>BRAÇADEIRA GALVANIZADA TIPO D1.1/2", FORNECIMENTO E INSTALAÇÃO.</t>
  </si>
  <si>
    <t>BRAÇADEIRA GALVANIZADA TIPO D3/4", FORNECIMENTO E INSTALAÇÃO.</t>
  </si>
  <si>
    <t>CONECTOR FÊMEA RJ=45, CAT. 6RJ45 (CM8V), FORNECIMENTO E INSTALAÇÃO.</t>
  </si>
  <si>
    <t>PATCH CORD 2,5M CAT 6 FURUKAWA OU EQUIVALENTE TÉCNICO REF: CARTHOM'S OU EQUIVALENTE TÉCNICO, FORNECIMENTO E INSTALAÇÃO</t>
  </si>
  <si>
    <t>PATCH CORD 5,0M CAT 6, FORNECIMENTO E INSTALAÇÃO.</t>
  </si>
  <si>
    <t>PATCH CORD 7,0M CAT 6, FORNECIMENTO E INSTALAÇÃO.</t>
  </si>
  <si>
    <t>PATCH CORD 10,0M CAT 6, FORNECIMENTO E INSTALAÇÃO.</t>
  </si>
  <si>
    <t>PATCH CORD 12,0M CAT 6, FORNECIMENTO E INSTALAÇÃO.</t>
  </si>
  <si>
    <t>PATCH PANEL 48 PORTAS, CATEGORIA 6 - FORNECIMENTO E INSTALAÇÃO. AF_11/2019</t>
  </si>
  <si>
    <t>BANDEJA PARA RACK 19", DESLIZANTE, PERFURADA, 400mm DE PROFUNDIDADE, FONECIMENTO E INSTALAÇÃO.</t>
  </si>
  <si>
    <t>RÉGUA COM 8 TOMADAS (2P+T), PARA FIXAÇÃO NO RACK DE 19" (1U). FORNECIMENTO E INSTALAÇÃO.</t>
  </si>
  <si>
    <t>GAVETA DE VENTILAÇÃO COM 4 VENTILADORES PARA RACK 19". FORNECIMENTO E INSTALAÇÃO.</t>
  </si>
  <si>
    <t>CAIXA RETANGULAR 4" X 4" BAIXA (0,30 M DO PISO), METÁLICA, INSTALADA EM PAREDE - FORNECIMENTO E INSTALAÇÃO. AF_12/2015</t>
  </si>
  <si>
    <t>SUPORTE PARAFUSADO COM PLACA DE ENCAIXE 4" X 2" BAIXO (0,30 M DO PISO) PARA PONTO ELÉTRICO - FORNECIMENTO E INSTALAÇÃO. AF_12/2015</t>
  </si>
  <si>
    <t>SUPORTE PARAFUSADO COM PLACA DE ENCAIXE 4" X 4" MÉDIO (1,30 M DO PISO) PARA PONTO ELÉTRICO - FORNECIMENTO E INSTALAÇÃO. AF_12/2015</t>
  </si>
  <si>
    <t>CAIXA DE PISO 4"X2" OU 4"X4", EM ALUMÍNIO, FORNECIMENTO E INSTALAÇÃO.</t>
  </si>
  <si>
    <t>CONDULETE DE ALUMÍNIO, TIPO C, PARA ELETRODUTO DE AÇO GALVANIZADO DN 25 MM (1''), APARENTE - FORNECIMENTO E INSTALAÇÃO. AF_11/2016_P</t>
  </si>
  <si>
    <t>CONDULETE DE ALUMÍNIO, TIPO C, PARA ELETRODUTO DE AÇO GALVANIZADO (1 1/2"), APARENTE, FORNECIMENTO E INSTALAÇÃO.</t>
  </si>
  <si>
    <t>CONDULETE DE ALUMÍNIO, TIPO C, PARA ELETRODUTO DE AÇO GALVANIZADO (1 1/4"), APARENTE, FORNECIMENTO E INSTALAÇÃO.</t>
  </si>
  <si>
    <t>CONDULETE DE ALUMÍNIO, TIPO C, PARA ELETRODUTO DE AÇO GALVANIZADO (2"), APARENTE, FORNECIMENTO E INSTALAÇÃO.</t>
  </si>
  <si>
    <t>LUVA DE EMENDA PARA ELETRODUTO, AÇO GALVANIZADO, DN 25 MM (1''), APARENTE, INSTALADA EM PAREDE - FORNECIMENTO E INSTALAÇÃO. AF_11/2016_P</t>
  </si>
  <si>
    <t>LUVA DE EMENDA PARA ELETRODUTO, AÇO GALVANIZADO, DN 40 MM (1 1/2''), APARENTE, INSTALADA EM PAREDE - FORNECIMENTO E INSTALAÇÃO. AF_11/2016_P</t>
  </si>
  <si>
    <t>LUVA DE EMENDA PARA ELETRODUTO, AÇO GALVANIZADO, DN 32 MM (1 1/4''), APARENTE, INSTALADA EM PAREDE - FORNECIMENTO E INSTALAÇÃO. AF_11/2016_P</t>
  </si>
  <si>
    <t>SUPORTE PARA ELETROCALHA LISA OU PERFURADA EM AÇO GALVANIZADO, LARGURA 200 OU 400 MM E ALTURA 50 MM, ESPAÇADO A CADA 1,5 M, EM PERFILADO DE SEÇÃO 38X76 MM, POR METRO DE ELETRECOLHA FIXADA. AF_07/2017</t>
  </si>
  <si>
    <t>FIXAÇÃO DE TUBOS HORIZONTAIS DE PVC, CPVC OU COBRE DIÂMETROS MENORES OU IGUAIS A 40 MM OU ELETROCALHAS ATÉ 150MM DE LARGURA, COM ABRAÇADEIRA METÁLICA RÍGIDA TIPO D 1/2, FIXADA EM PERFILADO EM LAJE. AF_05/2015</t>
  </si>
  <si>
    <t>CABO UTP 4 PARES CAT 6, FORNECIMENTO E INSTALAÇÃO.</t>
  </si>
  <si>
    <t>CAIXA DE PASSAGEM METALICA DE SOBREPOR COM TAMPA PARAFUSADA, DIMENSÕES 300X300X100 MM, FORNECIMENTO E INSTALAÇÃO.</t>
  </si>
  <si>
    <t>SUPORTE PARAFUSADO COM PLACA DE ENCAIXE 4" X 4" BAIXO (0,30 M DO PISO) PARA PONTO ELÉTRICO - FORNECIMENTO E INSTALAÇÃO. AF_12/2015</t>
  </si>
  <si>
    <t>TAMPA CEGA PARA CONDULETE METÁLICO 4X4", FORNECIMENTO E INSTALAÇÃO.</t>
  </si>
  <si>
    <t>SAÍDA HORIZONTAL PARA ELETRODUTO 1", FORNECIMENTO E INSTALAÇÃO.</t>
  </si>
  <si>
    <t>SAÍDA HORIZONTAL PARA ELETRODUTO 2", FORNECIMENTO E INSTALAÇÃO.</t>
  </si>
  <si>
    <t xml:space="preserve"> CRUZETA (X) HORIZONTAL 90º, 300X50MM FORNECIMENTO E INSTALAÇÃO.</t>
  </si>
  <si>
    <t>CRUZETA (X) HORIZONTAL 90º, 100X50MM FORNECIMENTO E INSTALAÇÃO.</t>
  </si>
  <si>
    <t>CURVA (X) HORIZONTAL 90º, 200X50MM FORNECIMENTO E INSTALAÇÃO.</t>
  </si>
  <si>
    <t>CURVA (X) HORIZONTAL 90º, 100X50MM FORNECIMENTO E INSTALAÇÃO.</t>
  </si>
  <si>
    <t>CURVA (X) HORIZONTAL 90º, 50X50MM FORNECIMENTO E INSTALAÇÃO.</t>
  </si>
  <si>
    <t>ELETROCALHA LISA (150X50X300)MM EM CHAPA DE AÇO GALVANIZADO #18, COM TRATAMENTO PRÉ-ZINCADO, INCLUSIVE TAMPA DE ENCAIXE, FIXAÇÃO SUPERIOR, CONEXÕES E ACESSÓRIOS. FORNECIMENTO E INSTALAÇÃO.</t>
  </si>
  <si>
    <t>REDUÇÃO CONCÊNTRICA, 100X50MM FORNECIMENTO E INSTALAÇÃO.</t>
  </si>
  <si>
    <t xml:space="preserve"> T HORIZONTAL (X) HORIZONTAL 90º, 150X50MM FORNECIMENTO E INSTALAÇÃO.</t>
  </si>
  <si>
    <t xml:space="preserve"> T HORIZONTAL (X) HORIZONTAL 90º, 200X50MM FORNECIMENTO E INSTALAÇÃO.</t>
  </si>
  <si>
    <t xml:space="preserve"> T HORIZONTAL (X) HORIZONTAL 90º, 300X50MM FORNECIMENTO E INSTALAÇÃO.</t>
  </si>
  <si>
    <t xml:space="preserve"> T HORIZONTAL (X) HORIZONTAL 90º, 100X50MM FORNECIMENTO E INSTALAÇÃO.</t>
  </si>
  <si>
    <t>TALA PLANA PERFURADA 100MM PARA ELETROCALHA METÁLICA, FORNCECIMENTO E INSTALAÇÃO.</t>
  </si>
  <si>
    <t>BRAÇADEIRA GALVANIZADA TIPO D1.1/4", FORNECIMENTO E INSTALAÇÃO.</t>
  </si>
  <si>
    <t>BRAÇADEIRA GALVANIZADA TIPO D2", FORNECIMENTO E INSTALAÇÃO.</t>
  </si>
  <si>
    <t>ELETRODUTO DE AÇO GALVANIZADO, CLASSE SEMI PESADO, 2", APARENTE, INSTALADO EM PAREDE - FORNECIMENTO E INSTALAÇÃO.</t>
  </si>
  <si>
    <t>ELETRODUTO DE AÇO GALVANIZADO, CLASSE LEVE, DN 25 MM (1), APARENTE, INSTALADO EM PAREDE - FORNECIMENTO E INSTALAÇÃO. AF_11/2016_P</t>
  </si>
  <si>
    <t>ELETRODUTO DE AÇO GALVANIZADO, CLASSE SEMI PESADO, DN 40 MM (1 1/2  ), APARENTE, INSTALADO EM PAREDE - FORNECIMENTO E INSTALAÇÃO. AF_11/2016_P</t>
  </si>
  <si>
    <t>ELETRODUTO DE AÇO GALVANIZADO, CLASSE SEMI PESADO, DN 32 MM (1 1/4), APARENTE, INSTALADO EM PAREDE - FORNECIMENTO E INSTALAÇÃO. AF_11/2016_P</t>
  </si>
  <si>
    <t>ELETRODUTO DE AÇO GALVANIZADO, CLASSE LEVE, DN 20 MM (3/4), APARENTE, INSTALADO EM PAREDE - FORNECIMENTO E INSTALAÇÃO. AF_11/2016_P</t>
  </si>
  <si>
    <t>RACK FECHADO PADRÃO 19" X 40U'S, DIMENSÕES: PROFUNDIDADE ÚTIL MÍNIMA DE 650MM, PROFUNDIDADE, LARGURA E ALTURA TOTAIS MÁXIMAS DE 800X650X2000MM. COM FURAÇÕES PARA MODULO DE VENTILAÇÃO.FORNECIMENTO E INSTALAÇÃO.</t>
  </si>
  <si>
    <t>RACK TIPO ARMÁRIO 19" 44U, FORNECIMENTO E INSTALAÇÃO.</t>
  </si>
  <si>
    <t>CABO DE COBRE FLEXÍVEL ISOLADO, 10 MM², ANTI-CHAMA 0,6/1,0 KV, PARA DISTRIBUIÇÃO - FORNECIMENTO E INSTALAÇÃO. AF_12/2015</t>
  </si>
  <si>
    <t>CABO DE COBRE FLEXÍVEL ISOLADO, 16 MM², ANTI-CHAMA 0,6/1,0 KV, PARA CIRCUITOS TERMINAIS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</si>
  <si>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</si>
  <si>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</si>
  <si>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</si>
  <si>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</si>
  <si>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</si>
  <si>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</si>
  <si>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</si>
  <si>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</si>
  <si>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</si>
  <si>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TERMINAL A COMPRESSAO EM COBRE ESTANHADO 1 FURO PARA CABO 16 MM2. FORNECIMENTO E INSTALAÇÃO.</t>
  </si>
  <si>
    <t>TERMINAL A COMPRESSAO EM COBRE ESTANHADO 1 FURO PARA CABO 25 MM2. FORNECIMENTO E INSTALAÇÃO.</t>
  </si>
  <si>
    <t>TERMINAL A COMPRESSAO EM COBRE ESTANHADO 1 FURO PARA CABO 35 MM2. FORNECIMENTO E INSTALAÇÃO.</t>
  </si>
  <si>
    <t>TERMINAL A COMPRESSAO EM COBRE ESTANHADO 1 FURO PARA CABO 50 MM2. FORNECIMENTO E INSTALAÇÃO.</t>
  </si>
  <si>
    <t>TERMINAL A COMPRESSAO EM COBRE ESTANHADO 1 FURO PARA CABO 70 MM2. FORNECIMENTO E INSTALAÇÃO.</t>
  </si>
  <si>
    <t>TERMINAL A COMPRESSAO EM COBRE ESTANHADO 1 FURO PARA CABO 95 MM2. FORNECIMENTO E INSTALAÇÃO.</t>
  </si>
  <si>
    <t>TERMINAL A COMPRESSAO EM COBRE ESTANHADO 1 FURO PARA CABO 120 MM2. FORNECIMENTO E INSTALAÇÃO.</t>
  </si>
  <si>
    <t>TERMINAL A COMPRESSAO EM COBRE ESTANHADO 1 FURO PARA CABO 150 MM2. FORNECIMENTO E INSTALAÇÃO.</t>
  </si>
  <si>
    <t>TERMINAL A COMPRESSAO EM COBRE ESTANHADO 1 FURO PARA CABO 240 MM2. FORNECIMENTO E INSTALAÇÃO.</t>
  </si>
  <si>
    <t>CABO DE COBRE FLEXÍVEL ISOLADO, 2,5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</si>
  <si>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</si>
  <si>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</si>
  <si>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</si>
  <si>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</si>
  <si>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</si>
  <si>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</si>
  <si>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</si>
  <si>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INTERRUPTOR PARALELO (1 MÓDULO), 10A/250V, INCLUINDO SUPORTE E PLACA - FORNECIMENTO E INSTALAÇÃO. AF_12/2015</t>
  </si>
  <si>
    <t>INTERRUPTOR PARALELO (2 MÓDULOS), 10A/250V, INCLUINDO SUPORTE E PLACA - FORNECIMENTO E INSTALAÇÃO. AF_12/2015</t>
  </si>
  <si>
    <t>INTERRUPTOR PARALELO (3 MÓDULOS), 10A/250V, INCLUINDO SUPORTE E PLACA - FORNECIMENTO E INSTALAÇÃO. AF_12/2015</t>
  </si>
  <si>
    <t>INTERRUPTOR INTERMEDIÁRIO (1 MÓDULO), 10A/250V, INCLUINDO SUPORTE E PLACA - FORNECIMENTO E INSTALAÇÃO. AF_09/2017</t>
  </si>
  <si>
    <t>DISJUNTOR MONOPOLAR TIPO DIN, CORRENTE NOMINAL DE 10A - FORNECIMENTO E INSTALAÇÃO. AF_10/2020</t>
  </si>
  <si>
    <t>DISJUNTOR MONOPOLAR TIPO DIN, CORRENTE NOMINAL DE 16A - FORNECIMENTO E INSTALAÇÃO. AF_10/2020</t>
  </si>
  <si>
    <t>DISJUNTOR MONOPOLAR TIPO DIN, CORRENTE NOMINAL DE 25A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</si>
  <si>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</si>
  <si>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</si>
  <si>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</si>
  <si>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</si>
  <si>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</si>
  <si>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</si>
  <si>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</si>
  <si>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</si>
  <si>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</si>
  <si>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</si>
  <si>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</si>
  <si>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</si>
  <si>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DISJUNTOR TRIPOLAR TIPO DIN, CORRENTE NOMINAL DE 63A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</si>
  <si>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</si>
  <si>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</si>
  <si>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</si>
  <si>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</si>
  <si>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</si>
  <si>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BAIXA TENSÃO TRIPOLAR A SECO  800A/600V - FORNECIMENTO E INSTALAÇÃO. AF_10/2020</t>
  </si>
  <si>
    <t>SUPRESSOR DE SURTO PARA PROTEÇÃO CLASSE 2 - 8 KA, FORNECIMENTO E INSTALAÇÃO</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</si>
  <si>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</si>
  <si>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</si>
  <si>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DISTRIBUICAO COM BARRAMENTO TRIFASICO, DE EMBUTIR, EM CHAPA DE ACO GALVANIZADO, PARA 30 DISJUNTORES DIN, 225 A</t>
  </si>
  <si>
    <t xml:space="preserve">UN    </t>
  </si>
  <si>
    <t>TOMADA BAIXA DE EMBUTIR (1 MÓDULO), 2P+T 20 A, INCLUINDO SUPORTE E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</si>
  <si>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</si>
  <si>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</si>
  <si>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BAIXA DE EMBUTIR (1 MÓDULO), 2P+T 10 A, INCLUINDO SUPORTE E PLACA - FORNECIMENTO E INSTALAÇÃO. AF_12/2015</t>
  </si>
  <si>
    <t>TOMADA HEXAGONAL 2P+T 10A TRIPLA INSTALADA EM MESA, FORNECIMENTO E INSTALAÇÃO</t>
  </si>
  <si>
    <t>TOMADA HEXAGONAL 2P+T 10A DUPLA INSTALADA EM MESA, FORNECIMENTO E INSTALAÇÃO</t>
  </si>
  <si>
    <t>TOMADA HEXAGONAL 2P+T 10A SIMPLES INSTALADA EM PISO, FORNECIMENTO E INSTALAÇÃO</t>
  </si>
  <si>
    <t>TOMADA HEXAGONAL 2P+T 10A SIMPLES INSTALADA EM MESA, FORNECIMENTO E INSTALAÇÃO</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</si>
  <si>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</si>
  <si>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</si>
  <si>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</si>
  <si>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</si>
  <si>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REGISTRO DE GAVETA BRUTO, LATÃO, ROSCÁVEL, 1 1/2", COM ACABAMENTO E CANOPLA CROMADOS - FORNECIMENTO E INSTALAÇÃO. AF_08/2021</t>
  </si>
  <si>
    <t>REGISTRO DE GAVETA BRUTO, LATÃO, ROSCÁVEL, 3/4", COM ACABAMENTO E CANOPLA CROMADOS - FORNECIMENTO E INSTALAÇÃO. AF_08/2021</t>
  </si>
  <si>
    <t>ADAPTADOR CURTO COM BOLSA E ROSCA PARA REGISTRO, PVC, SOLDÁVEL, DN 25MM X 3/4, INSTALADO EM RAMAL DE DISTRIBUIÇÃO DE ÁGUA - FORNECIMENTO E INSTALAÇÃO. AF_12/2014</t>
  </si>
  <si>
    <t>ADAPTADOR CURTO COM BOLSA E ROSCA PARA REGISTRO, PVC, SOLDÁVEL, DN 50MM X 1.1/2, INSTALADO EM PRUMADA DE ÁGUA - FORNECIMENTO E INSTALAÇÃO. AF_12/2014</t>
  </si>
  <si>
    <t>BUCHA DE REDUÇÃO, PVC MARROM, SOLDÁVEL, DN50MM X 25MM - FORNECIMENTO E INSTALAÇÃO.</t>
  </si>
  <si>
    <t>JOELHO 90 GRAUS, PVC, SOLDÁVEL, DN 25MM, INSTALADO EM RAMAL OU SUB-RAMAL DE ÁGUA - FORNECIMENTO E INSTALAÇÃO. AF_12/2014</t>
  </si>
  <si>
    <t>JOELHO 90 GRAUS, PVC, SOLDÁVEL, DN 50MM, INSTALADO EM PRUMADA DE ÁGUA - FORNECIMENTO E INSTALAÇÃO. AF_12/2014</t>
  </si>
  <si>
    <t>RASGO EM ALVENARIA PARA RAMAIS/ DISTRIBUIÇÃO COM DIAMETROS MENORES OU IGUAIS A 40 MM. AF_05/2015</t>
  </si>
  <si>
    <t>RASGO EM ALVENARIA PARA RAMAIS/ DISTRIBUIÇÃO COM DIÂMETROS MAIORES QUE 40 MM E MENORES OU IGUAIS A 75 MM. AF_05/2015</t>
  </si>
  <si>
    <t>CHUMBAMENTO LINEAR EM ALVENARIA PARA RAMAIS/DISTRIBUIÇÃO COM DIÂMETROS MENORES OU IGUAIS A 40 MM. AF_05/2015</t>
  </si>
  <si>
    <t>CHUMBAMENTO LINEAR EM ALVENARIA PARA RAMAIS/DISTRIBUIÇÃO COM DIÂMETROS MAIORES QUE 40 MM E MENORES OU IGUAIS A 75 MM. AF_05/2015</t>
  </si>
  <si>
    <t>TUBO, PVC, SOLDÁVEL, DN 25MM, INSTALADO EM RAMAL OU SUB-RAMAL DE ÁGUA - FORNECIMENTO E INSTALAÇÃO. AF_12/2014</t>
  </si>
  <si>
    <t>TUBO, PVC, SOLDÁVEL, DN 50MM, INSTALADO EM PRUMADA DE ÁGUA - FORNECIMENTO E INSTALAÇÃO. AF_12/2014</t>
  </si>
  <si>
    <t>TÊ DE REDUÇÃO, PVC, SOLDÁVEL, DN 50MM X 25MM, INSTALADO EM PRUMADA DE ÁGUA - FORNECIMENTO E INSTALAÇÃO. AF_12/2014</t>
  </si>
  <si>
    <t>JOELHO 90 GRAUS COM BUCHA DE LATÃO, PVC, SOLDÁVEL, DN 25MM, X 1/2 INSTALADO EM RAMAL OU SUB-RAMAL DE ÁGUA - FORNECIMENTO E INSTALAÇÃO. AF_12/2014</t>
  </si>
  <si>
    <t>TÊ COM BUCHA DE LATÃO NA BOLSA CENTRAL, PVC, SOLDÁVEL, DN 25MM X 1/2, INSTALADO EM RAMAL OU SUB-RAMAL DE ÁGUA - FORNECIMENTO E INSTALAÇÃO. AF_12/2014</t>
  </si>
  <si>
    <t>REGISTRO DE GAVETA BRUTO, LATÃO, ROSCÁVEL, 1", COM ACABAMENTO E CANOPLA CROMADOS - FORNECIMENTO E INSTALAÇÃO. AF_08/2021</t>
  </si>
  <si>
    <t>REGISTRO DE GAVETA BRUTO, LATÃO, ROSCÁVEL, 2" - FORNECIMENTO E INSTALAÇÃO. AF_08/2021</t>
  </si>
  <si>
    <t>LUVA COM BUCHA DE LATÃO, PVC, SOLDÁVEL, DN 25MM X 3/4, INSTALADO EM RAMAL OU SUB-RAMAL DE ÁGUA - FORNECIMENTO E INSTALAÇÃO. AF_12/2014</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</si>
  <si>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</si>
  <si>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60MM X 2, INSTALADO EM PRUMADA DE ÁGUA - FORNECIMENTO E INSTALAÇÃO. AF_12/2014</t>
  </si>
  <si>
    <t>BUCHA DE REDUÇÃO, PVC MARROM, SOLDÁVEL, DN60MM X 50MM - FORNECIMENTO E INSTALAÇÃO.</t>
  </si>
  <si>
    <t>JOELHO 90 GRAUS, PVC, SOLDÁVEL, DN 32MM, INSTALADO EM RAMAL OU SUB-RAMAL DE ÁGUA - FORNECIMENTO E INSTALAÇÃO. AF_12/2014</t>
  </si>
  <si>
    <t>JOELHO 90 GRAUS, PVC, SOLDÁVEL, DN 60MM, INSTALADO EM PRUMADA DE ÁGUA - FORNECIMENTO E INSTALAÇÃO. AF_12/2014</t>
  </si>
  <si>
    <t>JOELHO DE REDUCAO, PVC SOLDAVEL, 90 GRAUS, 32 MM X 25 MM, PARA AGUA FRIA PREDIAL. FORNECIMENTO E INSTALAÇÃO.</t>
  </si>
  <si>
    <t>TUBO, PVC, SOLDÁVEL, DN 32MM, INSTALADO EM RAMAL OU SUB-RAMAL DE ÁGUA - FORNECIMENTO E INSTALAÇÃO. AF_12/2014</t>
  </si>
  <si>
    <t>TUBO, PVC, SOLDÁVEL, DN 60MM, INSTALADO EM PRUMADA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</si>
  <si>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</si>
  <si>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</si>
  <si>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TE, PVC, SOLDÁVEL, DN 50MM, INSTALADO EM PRUMADA DE ÁGUA - FORNECIMENTO E INSTALAÇÃO. AF_12/2014</t>
  </si>
  <si>
    <t>TE, PVC, SOLDÁVEL, DN 60MM, INSTALADO EM PRUMADA DE ÁGUA - FORNECIMENTO E INSTALAÇÃO. AF_12/2014</t>
  </si>
  <si>
    <t>TÊ DE REDUÇÃO, PVC, SOLDÁVEL, DN 32MM X 25MM, INSTALADO EM PRUMADA DE ÁGUA - FORNECIMENTO E INSTALAÇÃO. AF_12/2014</t>
  </si>
  <si>
    <t>JOELHO 90 GRAUS COM BUCHA DE LATÃO, PVC, SOLDÁVEL, DN 25MM, X 3/4 INSTALADO EM RAMAL OU SUB-RAMAL DE ÁGUA - FORNECIMENTO E INSTALAÇÃO. AF_12/2014</t>
  </si>
  <si>
    <t>TÊ COM BUCHA DE LATÃO NA BOLSA CENTRAL, PVC, SOLDÁVEL, DN 25MM X 3/4, INSTALADO EM RAMAL OU SUB-RAMAL DE ÁGUA - FORNECIMENTO E INSTALAÇÃO. AF_03/2015</t>
  </si>
  <si>
    <t>BUCHA DE REDUCAO DE PVC, SOLDAVEL, LONGA, COM 50 X 32 MM, PARA AGUA FRIA PREDIAL. FORNECIMENTO E INSTALAÇÃO.</t>
  </si>
  <si>
    <t>ADAPTADOR COM FLANGES LIVRES, PVC, SOLDÁVEL, DN 32 MM X 1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</si>
  <si>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</si>
  <si>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</si>
  <si>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CURTO COM BOLSA E ROSCA PARA REGISTRO, PVC, SOLDÁVEL, DN 75MM X 2.1/2, INSTALADO EM PRUMADA DE ÁGUA - FORNECIMENTO E INSTALAÇÃO. AF_12/2014</t>
  </si>
  <si>
    <t>JOELHO 90 GRAUS, PVC, SOLDÁVEL, DN 75MM, INSTALADO EM PRUMADA DE ÁGUA - FORNECIMENTO E INSTALAÇÃO. AF_12/2014</t>
  </si>
  <si>
    <t>UNIÃO, PVC, SOLDÁVEL, DN 32MM, INSTALADO EM RAMAL OU SUB-RAMAL DE ÁGUA - FORNECIMENTO E INSTALAÇÃO. AF_12/2014</t>
  </si>
  <si>
    <t>UNIÃO, PVC, SOLDÁVEL, DN 50MM, INSTALADO EM PRUMADA DE ÁGUA - FORNECIMENTO E INSTALAÇÃO. AF_12/2014</t>
  </si>
  <si>
    <t>UNIÃO, PVC, SOLDÁVEL, DN 75MM, INSTALADO EM PRUMADA DE ÁGUA - FORNECIMENTO E INSTALAÇÃO. AF_12/2014</t>
  </si>
  <si>
    <t>TE, PVC, SOLDÁVEL, DN 75MM, INSTALADO EM PRUMADA DE ÁGUA - FORNECIMENTO E INSTALAÇÃO. AF_12/2014</t>
  </si>
  <si>
    <t>TUBO, PVC, SOLDÁVEL, DN 75MM, INSTALADO EM PRUMADA DE ÁGUA - FORNECIMENTO E INSTALAÇÃO. AF_12/2014</t>
  </si>
  <si>
    <t>TORNEIRA DE BOIA PARA CAIXA D'ÁGUA, ROSCÁVEL, 1" - FORNECIMENTO E INSTALAÇÃO. AF_08/2021</t>
  </si>
  <si>
    <t>TANQUE DE POLIETILENO 2.000L COM TAMPA ROSCAVEL MODELO FORT LEVE OU SIMILAR - FORNECIMENTO E INSTALAÇÃO</t>
  </si>
  <si>
    <t>BUCHA DE REDUÇÃO, PVC MARROM, SOLDÁVEL, DN60MM X 25MM - FORNECIMENTO E INSTALAÇÃO.</t>
  </si>
  <si>
    <t>BUCHA DE REDUÇÃO, PVC MARROM, SOLDÁVEL, DN75MM X 50MM - FORNECIMENTO E INSTALAÇÃO.</t>
  </si>
  <si>
    <t>TE DE REDUÇÃO, PVC, SOLDÁVEL, DN 75MM X 50MM, INSTALADO EM PRUMADA DE ÁGUA - FORNECIMENTO E INSTALAÇÃO. AF_12/2014</t>
  </si>
  <si>
    <t>TANQUE DE POLIETILENO 1.000L COM TAMPA ROSCAVEL MODELO FORT LEVE OU SIMILAR - FORNECIMENTO E INSTALAÇÃO</t>
  </si>
  <si>
    <t>TANQUE DE POLIETILENO 3.000L COM TAMPA ROSCAVEL MODELO FORT LEVE OU SIMILAR - FORNECIMENTO E INSTALAÇÃO</t>
  </si>
  <si>
    <t>RASGO EM CONTRAPISO PARA RAMAIS/ DISTRIBUIÇÃO COM DIÂMETROS MAIORES QUE 40 MM E MENORES OU IGUAIS A 75 MM. AF_05/2015</t>
  </si>
  <si>
    <t>CHUMBAMENTO LINEAR EM CONTRAPISO PARA RAMAIS/DISTRIBUIÇÃO COM DIÂMETROS MAIORES QUE 40 MM E MENORES OU IGUAIS A 75 MM. AF_05/2015</t>
  </si>
  <si>
    <t>RASGO EM CONTRAPISO PARA RAMAIS/ DISTRIBUIÇÃO COM DIÂMETROS MAIORES QUE 75 MM. AF_05/2015</t>
  </si>
  <si>
    <t>CHUMBAMENTO LINEAR EM CONTRAPISO PARA RAMAIS/DISTRIBUIÇÃO COM DIÂMETROS MAIORES QUE 75 MM. AF_05/2015</t>
  </si>
  <si>
    <t>CAIXA ENTERRADA HIDRÁULICA RETANGULAR EM ALVENARIA COM TIJOLOS CERÂMICOS MACIÇOS, DIMENSÕES INTERNAS: 0,6X0,6X0,6 M PARA REDE DE ESGOTO. AF_12/2020</t>
  </si>
  <si>
    <t xml:space="preserve">CAIXA SIFONADA, PVC, 150 X 150 X 50 MM, COM GRELHA REDONDA, BRANCA, FORNECIMENTO E INSTALAÇÃO                                                                                                                                                                                                                                                                                                                                                                                                                                      </t>
  </si>
  <si>
    <t>CURVA CURTA 90 GRAUS, PVC, SERIE NORMAL, ESGOTO PREDIAL, DN 40 MM, JUNTA SOLDÁVEL, FORNECIDO E INSTALADO EM RAMAL DE DESCARGA OU RAMAL DE ESGOTO SANITÁRIO. AF_12/2014</t>
  </si>
  <si>
    <t>JOELHO 45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</si>
  <si>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</si>
  <si>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</si>
  <si>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</si>
  <si>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</si>
  <si>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40 MM, JUNTA SOLDÁVEL, FORNECIDO E INSTALADO EM RAMAL DE DESCARGA OU RAMAL DE ESGOTO SANITÁRIO. AF_12/2014</t>
  </si>
  <si>
    <t xml:space="preserve">JUNCAO SIMPLES, PVC, DN 100 X 50 MM, SERIE NORMAL PARA ESGOTO PREDIAL , FORNECIMENTO E INSTALAÇÃO                                                                                                                                                                                                                                                                                                                                                                                                                                    </t>
  </si>
  <si>
    <t>JUNÇÃO SIMPLES,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</si>
  <si>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</si>
  <si>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 xml:space="preserve">REDUCAO EXCENTRICA PVC P/ ESG PREDIAL DN 100 X 50MM, FORNECIEMENTO E INSTALAÇÃO                                                                                                                                                                                                                                                                                                                                                                                                                                                       </t>
  </si>
  <si>
    <t>TUBO PVC, SERIE NORMAL, ESGOTO PREDIAL, DN 100 MM, FORNECIDO E INSTALADO EM RAMAL DE DESCARGA OU RAMAL DE ESGOTO SANITÁRIO. AF_12/2014</t>
  </si>
  <si>
    <t>TUBO PVC, SERIE NORMAL, ESGOTO PREDIAL, DN 50 MM, FORNECIDO E INSTALADO EM RAMAL DE DESCARGA OU RAMAL DE ESGOTO SANITÁRIO. AF_12/2014</t>
  </si>
  <si>
    <t>TUBO PVC, SERIE NORMAL, ESGOTO PREDIAL, DN 40 MM, FORNECIDO E INSTALADO EM RAMAL DE DESCARGA OU RAMAL DE ESGOTO SANITÁRIO. AF_12/2014</t>
  </si>
  <si>
    <t>TE, PVC, SERIE NORMAL, ESGOTO PREDIAL, DN 50 X 50 MM, JUNTA ELÁSTICA, FORNECIDO E INSTALADO EM RAMAL DE DESCARGA OU RAMAL DE ESGOTO SANITÁRIO. AF_12/2014</t>
  </si>
  <si>
    <t>TERMINAL DE VENTILAÇÃO, FORNECIMENTO E INSTALAÇÃO</t>
  </si>
  <si>
    <t>TAMPA CIRCULAR PARA ESGOTO E DRENAGEM, EM FERRO FUNDIDO, DIÂMETRO INTERNO = 0,6 M. AF_12/2020</t>
  </si>
  <si>
    <t>CAIXA DE GORDURA SIMPLES (CAPACIDADE: 36L), RETANGULAR, EM ALVENARIA COM TIJOLOS CERÂMICOS MACIÇOS,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</si>
  <si>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</si>
  <si>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SIFONADA, PVC, DN 100 X 100 X 50 MM, JUNTA ELÁSTICA, FORNECIDA E INSTALADA EM RAMAL DE DESCARGA OU EM RAMAL DE ESGOTO SANITÁRIO. AF_12/2014</t>
  </si>
  <si>
    <t>JOELHO 45 GRAUS, PVC, SERIE NORMAL, ESGOTO PREDIAL, DN 75 MM, JUNTA ELÁSTICA, FORNECIDO E INSTALADO EM RAMAL DE DESCARGA OU RAMAL DE ESGOTO SANITÁRIO. AF_12/2014</t>
  </si>
  <si>
    <t>JOELHO 90 GRAUS, PVC, SERIE NORMAL, ESGOTO PREDIAL, DN 75 MM, JUNTA ELÁSTICA, FORNECIDO E INSTALADO EM RAMAL DE DESCARGA OU RAMAL DE ESGOTO SANITÁRIO. AF_12/2014</t>
  </si>
  <si>
    <t>REDUÇÃO EXCÊNTRICA, PVC, SERIE R, ÁGUA PLUVIAL, DN 100 X 75 MM, JUNTA ELÁSTICA, FORNECIDO E INSTALADO EM RAMAL DE ENCAMINHAMENTO. AF_12/2014</t>
  </si>
  <si>
    <t>JUNÇÃO SIMPLES, PVC, SERIE R, ÁGUA PLUVIAL, DN 100 X 75 MM, JUNTA ELÁSTICA, FORNECIDO E INSTALADO EM RAMAL DE ENCAMINHAMENTO.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</si>
  <si>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</si>
  <si>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RAMAL DE DESCARGA OU RAMAL DE ESGOTO SANITÁRIO. AF_12/2014</t>
  </si>
  <si>
    <t>REDUÇÃO EXCÊNTRICA, PVC, SERIE R, ÁGUA PLUVIAL, DN 75 X 50 MM, JUNTA ELÁSTICA, FORNECIDO E INSTALADO EM RAMAL DE ENCAMINHAMENTO. AF_12/2014</t>
  </si>
  <si>
    <t>TUBO PVC, SERIE NORMAL, ESGOTO PREDIAL, DN 75 MM, FORNECIDO E INSTALADO EM RAMAL DE DESCARGA OU RAMAL DE ESGOTO SANITÁRIO. AF_12/2014</t>
  </si>
  <si>
    <t>ESCAVAÇÃO MANUAL DE VALA COM PROFUNDIDADE MENOR OU IGUAL A 1,30 M. AF_02/2021</t>
  </si>
  <si>
    <t>REATERRO MANUAL APILOADO COM SOQUETE. AF_10/2017</t>
  </si>
  <si>
    <t>CAIXA ENTERRADA HIDRÁULICA RETANGULAR EM ALVENARIA COM TIJOLOS CERÂMICOS MACIÇOS, DIMENSÕES INTERNAS: 0,8X0,8X0,6 M PARA REDE DE ESGOTO. AF_12/2020</t>
  </si>
  <si>
    <t>DEMOLIÇÃO PARCIAL DE PAVIMENTO ASFÁLTICO, DE FORMA MECANIZADA, SEM REAPROVEITAMENTO. AF_12/2017</t>
  </si>
  <si>
    <t>ESGOTAMENTO COM MOTO-BOMBA AUTOESCORVANTE</t>
  </si>
  <si>
    <t>ATERRO MANUAL DE VALAS COM SOLO ARGILO-ARENOSO E COMPACTAÇÃO MECANIZADA. AF_05/2016</t>
  </si>
  <si>
    <t>RECOMPOSIÇÃO DE BASE E OU SUB-BASE PARA REMENDO PROFUNDO DE SOLOS DE COMPORTAMENTO LATERÍTICO (ARENOSO) - INCLUSO RETIRADA E COLOCAÇÃO DO MATERIAL. AF_12/2020</t>
  </si>
  <si>
    <t>EXECUÇÃO DE PAVIMENTO COM APLICAÇÃO DE PRÉ-MISTURADO A FRIO, CAMADA DE ROLAMENTO - EXCLUSIVE CARGA E TRANSPORTE. AF_11/2019</t>
  </si>
  <si>
    <t>TUBO PVC, SÉRIE R, ÁGUA PLUVIAL, DN 100 MM, FORNECIDO E INSTALADO EM RAMAL DE ENCAMINHAMENTO. AF_12/2014</t>
  </si>
  <si>
    <t>GRELHA HEMISFÉRICA FLEXÍVEL DE SIMPLE ENCAIXE NOS CONDUTORES  DN 100 MM, FORNECIMENTO E INSTALAÇÃO</t>
  </si>
  <si>
    <t>CURVA CURTA 90 GRAUS, PVC, SERIE NORMAL, ESGOTO PREDIAL, DN 100 MM, JUNTA ELÁSTICA, FORNECIDO E INSTALADO EM RAMAL DE DESCARGA OU RAMAL DE ESGOTO SANITÁRIO. AF_12/2014</t>
  </si>
  <si>
    <t>CURVA 45° LONGA PVCE  100MM, FORNECIMENTO E INSTALAÇÃO</t>
  </si>
  <si>
    <t>LUVA DE CORRER, PVC, SERIE R, ÁGUA PLUVIAL, DN 100 MM, JUNTA ELÁSTICA, FORNECIDO E INSTALADO EM CONDUTORES VERTICAIS DE ÁGUAS PLUVIAIS. AF_12/2014</t>
  </si>
  <si>
    <t>REMOÇÃO DE REDES COLETORAS DE ESGOTO EM PVC JE, PONTA E BOLSA, DN 100 MM</t>
  </si>
  <si>
    <t>REMOÇÃO DE REDES COLETORAS DE ESGOTO EM PVC JE, PONTA E BOLSA, DN 150 MM</t>
  </si>
  <si>
    <t>TUBO PVC, SÉRIE R, ÁGUA PLUVIAL, DN 150 MM, FORNECIDO E INSTALADO EM CONDUTORES VERTICAIS DE ÁGUAS PLUVIAIS. AF_12/2014</t>
  </si>
  <si>
    <t>TUBO PVC, SERIE NORMAL, ÁGUA PLUVIAL, DN 200 MM, FORNECIMENTO E INSTALAÇÃO.</t>
  </si>
  <si>
    <t>TUBO CORRUGADO PEAD, PAREDE DUPLA, INTERNA LISA, JEI, DN/DI 300 MM, PARA SANEAMENTO, FORNECIMENTO E INSTALAÇÃO</t>
  </si>
  <si>
    <t>LUVA DE REDUÇÃO EM PEAD 90X63mm, FORNECIMENTO E INSTALAÇÃO</t>
  </si>
  <si>
    <t>CANALETA MEIA CANA PRÉ-MOLDADA DE CONCRETO (D = 30 CM) - FORNECIMENTO E INSTALAÇÃO.</t>
  </si>
  <si>
    <t>LASTRO DE AREIA COM AREIA GROSSA (PARA ASSENTAMENTO DA TUBULAÇÃO ENTERRADA)</t>
  </si>
  <si>
    <t>REATERRO MANUAL DE VALA (PARA ASSENTAMENTO DA TUBULAÇÃO ENTERRADA)</t>
  </si>
  <si>
    <t>RECOMPOSIÇÃO DE REVESTIMENTO EM CONCRETO ASFÁLTICO (USINAGEM PRÓPRIA), PARA O FECHAMENTO DE VALAS - INCLUSO DEMOLIÇÃO DO PAVIMENTO. AF_12/2020</t>
  </si>
  <si>
    <t>EXECUÇÃO DE PASSEIO (CALÇADA) OU PISO DE CONCRETO COM CONCRETO MOLDADO IN LOCO, FEITO EM OBRA, ACABAMENTO CONVENCIONAL, ESPESSURA 6 CM, ARMADO. AF_07/2016</t>
  </si>
  <si>
    <t>DEMOLIÇÃO DE ALVENARIA DE BLOCO FURADO, DE FORMA MANUAL, SEM REAPROVEITAMENTO. AF_12/2017</t>
  </si>
  <si>
    <t>ALVENARIA EM TIJOLO CERÂMICO MACIÇO 5X10X20CM 1 VEZ (ESPESSURA 20CM), ASSENTADO COM ARGAMASSA TRAÇO 1:2:8 (CIMENTO, CAL E AREIA)  (reconstrução da mureta)</t>
  </si>
  <si>
    <t>REBOCO ARGAMASSA TRAÇO 1:4,5 (CAL E AREIA FINA), ESPESSURA, 0,5CM, PREPARO MECANICO DA ARGAMASSA. (reconstrução da mureta)</t>
  </si>
  <si>
    <t>CONSTRUÇÃO DO PISO TÁTIL, FORNECIMENTO E INSTALAÇÃO</t>
  </si>
  <si>
    <t>ASSENTAMENTO DE GUIA (MEIO-FIO) EM TRECHO RETO, CONFECCIONADA EM CONCRETO PRÉ-FABRICADO, DIMENSÕES 100X15X13X30 CM (COMPRIMENTO X BASE INFERIOR X BASE SUPERIOR X ALTURA), PARA VIAS URBANAS (USO VIÁRIO). AF_06/2016</t>
  </si>
  <si>
    <t>DEMOLIÇÃO MEIO-FIO S/ SARJETA DE CONCRETO</t>
  </si>
  <si>
    <t>CAIXA DE PASSAGEM 60X60X40CM EM ALVENARIA DE TIJOLO CERAMICO MACIÇO COM FUNDO EM CONCRETO E TAMPA DE FERRO, FORNECIMENTO E INSTALAÇÃO.</t>
  </si>
  <si>
    <t>CAIXA DE PASSAGEM 60X60X30CM EM ALVENARIA DE TIJOLO CERAMICO MACIÇO COM FUNDO EM CONCRETO E TAMPA DE FERRO, FORNECIMENTO E INSTALAÇÃO.</t>
  </si>
  <si>
    <t>CAIXA DE PASSAGEM 60X60X50CM EM ALVENARIA DE TIJOLO CERAMICO MACIÇO COM FUNDO EM CONCRETO E TAMPA DE FERRO, FORNECIMENTO E INSTALAÇÃO.</t>
  </si>
  <si>
    <t>CAIXA DE PASSAGEM 60X60X55CM EM ALVENARIA DE TIJOLO CERAMICO MACIÇO COM FUNDO EM CONCRETO E TAMPA DE FERRO, FORNECIMENTO E INSTALAÇÃO.</t>
  </si>
  <si>
    <t>CAIXA DE PASSAGEM 60X60X60CM EM ALVENARIA DE TIJOLO CERAMICO MACIÇO COM FUNDO EM CONCRETO E TAMPA DE FERRO, FORNECIMENTO E INSTALAÇÃO.</t>
  </si>
  <si>
    <t>CAIXA DE PASSAGEM 60X60X65CM EM ALVENARIA DE TIJOLO CERAMICO MACIÇO COM FUNDO EM CONCRETO E TAMPA DE FERRO, FORNECIMENTO E INSTALAÇÃO.</t>
  </si>
  <si>
    <t>CAIXA DE PASSAGEM 60X60X70CM EM ALVENARIA DE TIJOLO CERAMICO MACIÇO COM FUNDO EM CONCRETO E TAMPA DE FERRO, FORNECIMENTO E INSTALAÇÃO.</t>
  </si>
  <si>
    <t>CAIXA DE PASSAGEM 60X60X80CM EM ALVENARIA DE TIJOLO CERAMICO MACIÇO COM FUNDO EM CONCRETO E TAMPA DE FERRO, FORNECIMENTO E INSTALAÇÃO.</t>
  </si>
  <si>
    <t>CAIXA DE PASSAGEM 60X60X160CM EM ALVENARIA DE TIJOLO CERAMICO MACIÇO COM FUNDO EM CONCRETO E TAMPA DE FERRO, FORNECIMENTO E INSTALAÇÃO.</t>
  </si>
  <si>
    <t>CAIXA DE PASSAGEM 60X60X180CM EM ALVENARIA DE TIJOLO CERAMICO MACIÇO COM FUNDO EM CONCRETO E TAMPA DE AÇO, FORNECIMENTO E INSTALAÇÃO.</t>
  </si>
  <si>
    <t>CAIXA DE PASSAGEM 80X80X40CM EM ALVENARIA DE TIJOLO CERAMICO MACIÇO COM FUNDO EM CONCRETO E TAMPA DE FERRO, FORNECIMENTO E INSTALAÇÃO.</t>
  </si>
  <si>
    <t>CAIXA DE PASSAGEM 80X80X50CM EM ALVENARIA DE TIJOLO CERAMICO MACIÇO COM FUNDO EM CONCRETO E TAMPA DE FERRO, FORNECIMENTO E INSTALAÇÃO.</t>
  </si>
  <si>
    <t>CAIXA DE PASSAGEM 80X80X60CM EM ALVENARIA DE TIJOLO CERAMICO MACIÇO COM FUNDO EM CONCRETO E TAMPA DE AÇO, FORNECIMENTO E INSTALAÇÃO.</t>
  </si>
  <si>
    <t>CAIXA DE PASSAGEM 80X80X75CM EM ALVENARIA DE TIJOLO CERAMICO MACIÇO COM FUNDO EM CONCRETO E TAMPA DE FERRO, FORNECIMENTO E INSTALAÇÃO.</t>
  </si>
  <si>
    <t>CAIXA DE PASSAGEM 80X80X85CM EM ALVENARIA DE TIJOLO CERAMICO MACIÇO COM FUNDO EM CONCRETO E TAMPA DE FERRO, FORNECIMENTO E INSTALAÇÃO.</t>
  </si>
  <si>
    <t>CAIXA DE PASSAGEM 80X80X90CM EM ALVENARIA DE TIJOLO CERAMICO MACIÇO COM FUNDO EM CONCRETO E TAMPA DE FERRO, FORNECIMENTO E INSTALAÇÃO.</t>
  </si>
  <si>
    <t>CAIXA DE PASSAGEM 80X80X95CM EM ALVENARIA DE TIJOLO CERAMICO MACIÇO COM FUNDO EM CONCRETO E TAMPA DE FERRO, FORNECIMENTO E INSTALAÇÃO.</t>
  </si>
  <si>
    <t>CAIXA DE PASSAGEM 80X80X105CM EM ALVENARIA DE TIJOLO CERAMICO MACIÇO COM FUNDO EM CONCRETO E TAMPA DE FERRO, FORNECIMENTO E INSTALAÇÃO.</t>
  </si>
  <si>
    <t>CAIXA DE PASSAGEM 80X80X110CM EM ALVENARIA DE TIJOLO CERAMICO MACIÇO COM FUNDO EM CONCRETO E TAMPA DE FERRO, FORNECIMENTO E INSTALAÇÃO.</t>
  </si>
  <si>
    <t>CAIXA DE PASSAGEM 80X80X120CM EM ALVENARIA DE TIJOLO CERAMICO MACIÇO COM FUNDO EM CONCRETO E TAMPA DE FERRO, FORNECIMENTO E INSTALAÇÃO.</t>
  </si>
  <si>
    <t>CAIXA DE PASSAGEM 80X80X135CM EM ALVENARIA DE TIJOLO CERAMICO MACIÇO COM FUNDO EM CONCRETO E TAMPA DE FERRO, FORNECIMENTO E INSTALAÇÃO.</t>
  </si>
  <si>
    <t>CAIXA DE PASSAGEM 80X80X160CM EM ALVENARIA DE TIJOLO CERAMICO MACIÇO COM FUNDO EM CONCRETO E TAMPA DE FERRO, FORNECIMENTO E INSTALAÇÃO.</t>
  </si>
  <si>
    <t>CAIXA DE PASSAGEM 60X60X35CM EM ALVENARIA DE TIJOLO CERAMICO MACIÇO COM FUNDO EM CONCRETO E TAMPA DE CONCRETO, FORNECIMENTO E INSTALAÇÃO.</t>
  </si>
  <si>
    <t>CAIXA DE PASSAGEM 60X60X40CM EM ALVENARIA DE TIJOLO CERAMICO MACIÇO COM FUNDO EM CONCRETO E TAMPA DE CONCRETO, FORNECIMENTO E INSTALAÇÃO.</t>
  </si>
  <si>
    <t>CAIXA DE PASSAGEM 60X60X50CM EM ALVENARIA DE TIJOLO CERAMICO MACIÇO COM FUNDO EM CONCRETO E TAMPA DE CONCRETO, FORNECIMENTO E INSTALAÇÃO.</t>
  </si>
  <si>
    <t>CAIXA DE PASSAGEM 80X80X50CM EM ALVENARIA DE TIJOLO CERAMICO MACIÇO COM FUNDO EM CONCRETO E TAMPA DE CONCRETO, FORNECIMENTO E INSTALAÇÃO.</t>
  </si>
  <si>
    <t>CAIXA DE PASSAGEM 80X80X80CM EM ALVENARIA DE TIJOLO CERAMICO MACIÇO COM FUNDO EM CONCRETO E TAMPA DE CONCRETO, FORNECIMENTO E INSTALAÇÃO.</t>
  </si>
  <si>
    <t>DEMOLIÇÃO DE ALVENARIA DE TIJOLO MACIÇO, DE FORMA MANUAL, SEM REAPROVEITAMENTO. AF_12/2017</t>
  </si>
  <si>
    <t>KIT CAVALETE PARA MEDIÇÃO DE ÁGUA - ENTRADA PRINCIPAL, EM AÇO GALVANIZADO DN 50 (2)  FORNECIMENTO E INSTALAÇÃO (EXCLUSIVE HIDRÔMETRO). AF_11/2016</t>
  </si>
  <si>
    <t>JOELHO 90 GRAUS, BRUTO, LATÃO, DN 50MM, INSTALADO EM PRUMADA DE ÁGUA - FORNECIMENTO E INSTALAÇÃO</t>
  </si>
  <si>
    <t>NÍPEL DE PVC RÍGIDO ROSCÁVEL D=2", FORNECIMENTO E INSTALAÇÃO</t>
  </si>
  <si>
    <t>RASGO EM DRYWAL PARA RAMAIS/ DISTRIBUIÇÃO COM DIAMETROS MENORES OU IGUAIS A 40 MM. AF_05/2015</t>
  </si>
  <si>
    <t>LUVA SOLDÁVEL E COM ROSCA, PVC, SOLDÁVEL, DN 25MM X 3/4, INSTALADO EM RAMAL OU SUB-RAMAL DE ÁGUA - FORNECIMENTO E INSTALAÇÃO. AF_12/2014</t>
  </si>
  <si>
    <t>LUVA DE REDUÇÃO, PVC, SOLDÁVEL, DN 32MM X 25MM, INSTALADO EM RAMAL OU SUB-RAMAL DE ÁGUA - FORNECIMENTO E INSTALAÇÃO. AF_12/2014</t>
  </si>
  <si>
    <t>JOELHO 45 GRAUS, PVC, SOLDÁVEL, DN 25MM, INSTALADO EM RAMAL OU SUB-RAMAL DE ÁGUA - FORNECIMENTO E INSTALAÇÃO. AF_12/2014</t>
  </si>
  <si>
    <t xml:space="preserve"> JOELHO DE REDUCAO, PVC SOLDAVEL, 90 GRAUS, 32 MM X 25 MM, PARA AGUA FRIA PREDIAL, FORNECIMENTO E INSTALAÇÃO</t>
  </si>
  <si>
    <t>TÊ DE REDUÇÃO, PVC, SOLDÁVEL, DN 32MM X 25MM, INSTALADO EM RAMAL OU SUB-RAMAL DE ÁGUA - FORNECIMENTO E INSTALAÇÃO. AF_12/2014</t>
  </si>
  <si>
    <t>HASTE DE ATERRAMENTO 5/8  PARA SPDA - FORNECIMENTO E INSTALAÇÃO. AF_12/2017</t>
  </si>
  <si>
    <t>ELETRODUTO RÍGIDO ROSCÁVEL, PVC, DN 32 MM (1"), PARA CIRCUITOS TERMINAIS, INSTALADO EM PAREDE - FORNECIMENTO E INSTALAÇÃO. AF_12/2015</t>
  </si>
  <si>
    <t>CABO DE COBRE NU 50 MM² - FORNECIMENTO E INSTALAÇÃO. AF_12/2017</t>
  </si>
  <si>
    <t>TERMINAL A COMPRESSAO EM COBRE ESTANHADO PARA CABO 50 MM2, 1 FURO E 1 COMPRESSAO, PARA PARAFUSO DE FIXACAO M8, FORNECIMENTO E INSTALAÇÃO</t>
  </si>
  <si>
    <t>ABRACADEIRA EM ACO PARA AMARRACAO DE ELETRODUTOS, TIPO D, COM 1" E CUNHA DE FIXACAO, FORNECIMENTO E INSTALAÇÃO</t>
  </si>
  <si>
    <t>MOLDE PARA SOLDA EXOTÊRMICA HCL 3/4,5-5, FORNECIMENTO E INSTALAÇÃO</t>
  </si>
  <si>
    <t>CARTUCHO PARA SOLDA EXOTÊRMICA Nº 115, FORNECIMENTO E INSTALAÇÃO</t>
  </si>
  <si>
    <t>CARTUCHO PARA SOLDA EXOTÊRMICA Nº 90, FORNECIMENTO E INSTALAÇÃO</t>
  </si>
  <si>
    <t xml:space="preserve">BARRA CHATA DE ALUMINIO 1/4"X3/4" BARRA DE 6M, FORNECIMENTO E INSTALAÇÃO. </t>
  </si>
  <si>
    <t>BASE ( SUPORTE GUIA) PARA BARRA CHATA DE ALUMINIO 1/4"X3/4" 6M. FORNECIMENTO E INSTALAÇÃO.</t>
  </si>
  <si>
    <t>TAMPA DE FERRO FUNDIDO 300MM PARA CAIXA DE INSPEÇÃO DE ATERRAMENTO, FORNECIMENTO E INSTALAÇÃO</t>
  </si>
  <si>
    <t>CONECTOR DE MEDIÇÃO BIMETÁLICO TEL-565, FORNECIMENTO E INSTALAÇÃO</t>
  </si>
  <si>
    <t>CAIXA DE INSPEÇÃO SUSPENSA PVC TEL-541, FORNECIMENTO E INSTALAÇÃO</t>
  </si>
  <si>
    <t>ABRACADEIRA DE LATAO PARA FIXACAO DE CABO PARA-RAIO, DIMENSOES 32 X 24 X 24 MM, FORNECIMENTO E INSTALAÇÃO</t>
  </si>
  <si>
    <t>TERMINAL AEREO BASE PLANA GALVANIZADO A QUENTE - BARRA CHATA, FORNECIMENTO E INSTALAÇÃO</t>
  </si>
  <si>
    <t>CAIXA DE EQUIPOTENCIALIZAÇÃO 40X40X10 CM , FORNECIMENTO E INSTALAÇÃO</t>
  </si>
  <si>
    <t>SILICONE ESTRUTURAL CARTUCHO BRANCA 420GR, FORNECIMENTO E INSTALAÇÃO</t>
  </si>
  <si>
    <t>ESCAVAÇÃO MANUAL DE VALA PARA VIGA BALDRAME (SEM ESCAVAÇÃO PARA COLOCAÇÃO DE FÔRMAS). AF_06/2017</t>
  </si>
  <si>
    <t>CONCRETO MAGRO PARA LASTRO, TRAÇO 1:4,5:4,5 (EM MASSA SECA DE CIMENTO/ AREIA MÉDIA/ SEIXO ROLADO) - PREPARO MECÂNICO COM BETONEIRA 400 L. AF_05/2021</t>
  </si>
  <si>
    <t>CONCRETAGEM DE SAPATAS, FCK 30 MPA, COM USO DE BOMBA  LANÇAMENTO, ADENSAMENTO E ACABAMENTO. AF_11/2016</t>
  </si>
  <si>
    <t>FABRICAÇÃO DE FÔRMA PARA PILARES E ESTRUTURAS SIMILARES, EM CHAPA DE MADEIRA COMPENSADA RESINADA, E = 17 MM. AF_09/2020</t>
  </si>
  <si>
    <t>ALVENARIA DE VEDAÇÃO DE BLOCOS CERÂMICOS FURADOS NA HORIZONTAL DE 14X9X19 CM (ESPESSURA 14 CM, BLOCO DEITADO) E ARGAMASSA DE ASSENTAMENTO COM PREPARO EM BETONEIRA. AF_12/2021</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</si>
  <si>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</si>
  <si>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</si>
  <si>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25,0 MM - MONTAGEM. AF_12/2015</t>
  </si>
  <si>
    <t>LAJE PRÉ-MOLDADA UNIDIRECIONAL, BIAPOIADA, PARA PISO, ENCHIMENTO EM CERÂMICA, VIGOTA CONVENCIONAL, ALTURA TOTAL DA LAJE (ENCHIMENTO+CAPA) = (8+4). AF_11/2020</t>
  </si>
  <si>
    <t>FABRICAÇÃO DE FÔRMA PARA LAJES, EM CHAPA DE MADEIRA COMPENSADA RESINADA, E = 17 MM. AF_09/2020</t>
  </si>
  <si>
    <t>CONCRETO FCK = 20MPA, TRAÇO 1:2,7:3 (EM MASSA SECA DE CIMENTO/ AREIA MÉDIA/ BRITA 1) - PREPARO MECÂNICO COM BETONEIRA 600 L. AF_05/2021</t>
  </si>
  <si>
    <t>CONTRAPISO EM ARGAMASSA PRONTA, PREPARO MANUAL, APLICADO EM ÁREAS SECAS SOBRE LAJE, ADERIDO, ACABAMENTO NÃO REFORÇADO, ESPESSURA 3CM. AF_07/2021</t>
  </si>
  <si>
    <t>REVESTIMENTO CERÂMICO PARA PISO COM PLACAS TIPO PORCELANATO RETIFICADO  0,90X0,90m PORTOBELLO OU SIMILAR, ARGAMASSA TIPO AC III, APLICADAS EM AMBIENTES DE ÁREA MAIOR QUE 5 M2 NA ALTURA INTEIRA DAS PAREDES. FORNECIMENTO E INSTALAÇÃO. AF_06/2014</t>
  </si>
  <si>
    <t>PORTAO EM PERFIS ATE 4"X1.1/2"  E CHAPAS COM ESPESSURA DE ATE 3,00 MM EM ALUMINIO, FORNECIMENTO E INSTALAÇÃO</t>
  </si>
  <si>
    <t>GUARDA CORPO COM CORRIMÃO DUPLO  EM TUBO DE AÇO INOXIDAVEL 1 1/2", COM CHUMBADORES PARA FIXAÇÃO NO PISO</t>
  </si>
  <si>
    <t>CORRIMÃO DUPLO EM TUBO AÇO INOXIDAVEL 1 1/2", COM CHUMBADORES PARA FIXAÇÃO NO PISO</t>
  </si>
  <si>
    <t>J21- JANELA MAXIN AR 3,00 x ,90 (3 JANELAS DE 1,00). FORNECIMENTO E INSTALAÇÃO.</t>
  </si>
  <si>
    <t>APLICAÇÃO MANUAL DE FUNDO SELADOR ACRÍLICO EM PANOS CEGOS DE FACHADA (SEM PRESENÇA DE VÃOS) DE EDIFÍCIOS DE MÚLTIPLOS PAVIMENTOS. AF_06/2014</t>
  </si>
  <si>
    <t>APLICAÇÃO MANUAL DE TINTA LÁTEX ACRÍLICA EM PANOS SEM PRESENÇA DE VÃOS DE EDIFÍCIOS DE MÚLTIPLOS PAVIMENTOS, DUAS DEMÃOS. AF_11/2016</t>
  </si>
  <si>
    <t>REVESTIMENTO CERÂMICO PARA PAREDES INTERNAS COM PLACAS TIPO PORCELANATO RETIFICADO 0,30X0,90m  PORTOBELLO OU SIMILAR, ARGAMASSA TIPO AC III, APLICADAS EM AMBIENTES DE ÁREA MAIOR QUE 5 M2 NA ALTURA INTEIRA DAS PAREDES. FORNECIMENTO E INSTALAÇÃO. AF_06/2014</t>
  </si>
  <si>
    <t>REVESTIMENTO DE PAREDE DE GRANITO BRANCO SIENA, DE 2,00 X 1,00 M - FORNECIMENTO E INSTALAÇÃO.</t>
  </si>
  <si>
    <t>VÁLVULA DE DESCARGA HYDRA PLUS DECA OU SIMILAR - FORNECIMENTO E INSTALAÇÃO. AF_01/2019</t>
  </si>
  <si>
    <t xml:space="preserve">CUBA DE EMBUTIR QUADRADA DE APOIO  EM LOUÇA BRANCA DECA OU SIMILAR - FORNECIMENTO E INSTALAÇÃO. </t>
  </si>
  <si>
    <t>ASSENTO SANITÁRIO TERMOFIXO - FORNECIMENTO E INSTALACAO.</t>
  </si>
  <si>
    <t>BACIA SANITÁRIA DECA COM LOUÇA BRANCA. FORNECIMENTO E INSTALAÇÃO.</t>
  </si>
  <si>
    <t>SABONETEIRA DE PAREDE  SYRIUS, DOCOL CODIGO 00175106 OU SIMILAR - FORNECIMENTO E INSTALAÇÃO. AF_01/2020</t>
  </si>
  <si>
    <t>BANCADA DE GRANITO BRANCO SIENA, DE 1,00 X 0,50 M, PARA LAVATÓRIO - FORNECIMENTO E INSTALAÇÃO. AF_01/2020</t>
  </si>
  <si>
    <t>PORTA PRETA LISA SÓLIDA PORMADE O,70X2,10 DE CORRER, INCLUSO ADUELA 1A, ALIZAR 1A, TRILHO E FECHADURA, ACABAMENTO DE COR UNIFORME, RESISTENTES A ESTUFAMENTOS. FORNECIMENTO E INSTALAÇÃO</t>
  </si>
  <si>
    <t>BANCADA DE GRANITO BRANCO SIENA, DE 1,55 X 0,50 M, PARA LAVATÓRIO - FORNECIMENTO E INSTALAÇÃO. AF_01/2020</t>
  </si>
  <si>
    <t>INSTALAÇÃO DE VIDRO TEMPERADO, E = 6 MM, ENCAIXADO EM PERFIL U. AF_01/2021_P</t>
  </si>
  <si>
    <t>BANCADA DE GRANITO BRANCO SIENA, DE 2,00 X 0,58 M, PARA COZINHA - FORNECIMENTO E INSTALAÇÃO. AF_01/2020</t>
  </si>
  <si>
    <t>TORNEIRA CROMADA DE MESA DECA 1167.C34 OU SIMILAR - FORNECIMENTO E INSTALAÇÃO. AF_01/2020</t>
  </si>
  <si>
    <t>CUBA DE EMBUTIR DE AÇO INOXIDÁVEL MÉDIA, INCLUSO VÁLVULA TIPO AMERICANA EM METAL CROMADO E SIFÃO FLEXÍVEL EM PVC - FORNECIMENTO E INSTALAÇÃO. AF_01/2020</t>
  </si>
  <si>
    <t>REGISTRO DE GAVETA BRUTO, LATÃO, ROSCÁVEL, 1 1/2"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</si>
  <si>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</si>
  <si>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</si>
  <si>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ENGATE FLEXÍVEL EM PLÁSTICO BRANCO, 1/2 X 30CM - FORNECIMENTO E INSTALAÇÃO. AF_01/2020</t>
  </si>
  <si>
    <t>ADAPTADOR CURTO COM BOLSA E ROSCA PARA REGISTRO, PVC, SOLDÁVEL, DN 25MM X 3/4, INSTALADO EM RAMAL OU SUB-RAMAL DE ÁGUA - FORNECIMENTO E INSTALAÇÃO. AF_12/2014</t>
  </si>
  <si>
    <t>JOELHO 45 GRAUS, PVC, SOLDÁVEL, DN 50MM, INSTALADO EM PRUMADA DE ÁGUA - FORNECIMENTO E INSTALAÇÃO. AF_12/2014</t>
  </si>
  <si>
    <t>JOELHO 90 GRAUS, PVC, SOLDÁVEL, DN 25MM, INSTALADO EM PRUMADA DE ÁGUA - FORNECIMENTO E INSTALAÇÃO. AF_12/2014</t>
  </si>
  <si>
    <t>TUBO, PVC, SOLDÁVEL, DN 25MM, INSTALADO EM RAMAL DE DISTRIBUIÇÃO DE ÁGUA - FORNECIMENTO E INSTALAÇÃO. AF_12/2014</t>
  </si>
  <si>
    <t>FIXAÇÃO DE TUBOS HORIZONTAIS DE PPR DIÂMETROS MAIORES QUE 40 MM E MENORES OU IGUAIS A 75 MM COM ABRAÇADEIRA METÁLICA RÍGIDA TIPO  D  1 1/2" , FIXADA DIRETAMENTE NA LAJE. AF_05/2015</t>
  </si>
  <si>
    <t>FIXAÇÃO DE TUBOS VERTICAIS DE PPR DIÂMETROS MAIORES QUE 40 MM E MENORES OU IGUAIS A 75 MM COM ABRAÇADEIRA METÁLICA RÍGIDA TIPO D 1 1/2", FIXADA EM PERFILADO EM ALVENARIA. AF_05/2015</t>
  </si>
  <si>
    <t>CAIXA DE GORDURA DUPLA (CAPACIDADE: 126 L), RETANGULAR, EM ALVENARIA COM TIJOLOS CERÂMICOS MACIÇOS, DIMENSÕES INTERNAS = 0,4X0,7 M, ALTURA INTERNA = 0,8 M. AF_12/2020</t>
  </si>
  <si>
    <t>CAIXA SIFONADA, PVC, DN 100 X 100 X 50 MM, FORNECIDA E INSTALADA EM RAMAIS DE ENCAMINHAMENTO DE ÁGUA PLUVIAL. AF_12/2014</t>
  </si>
  <si>
    <t>SIFÃO DO TIPO GARRAFA EM METAL CROMADO 1 X 1.1/2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</si>
  <si>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</si>
  <si>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</si>
  <si>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 xml:space="preserve">CURVA DE 90º 40MM CURTA PARA ESGOTA PRIMARIO, FORNECIEMENTO E INSTALAÇÃO                                                                                                                                                                                                                                                                                                                                                                                                                                                       </t>
  </si>
  <si>
    <t>JOELHO 45 GRAUS, PVC, SERIE R, ÁGUA PLUVIAL, DN 40 MM, JUNTA SOLDÁVEL, FORNECIDO E INSTALADO EM RAMAL DE ENCAMINHAMENTO. AF_12/2014</t>
  </si>
  <si>
    <t>JOELHO 90 GRAUS, PVC, SERIE NORMAL, ESGOTO PREDIAL, DN 50 MM, JUNTA ELÁSTICA, FORNECIDO E INSTALADO EM PRUMADA DE ESGOTO SANITÁRIO OU VENTILAÇÃO. AF_12/2014</t>
  </si>
  <si>
    <t>REDUÇÃO EXCÊNTRICA, PVC, SERIE R, ÁGUA PLUVIAL, DN 100 X 50 MM, JUNTA PLÁSTICA, FORNECIDO E INSTALADO EM RAMAL DE ENCAMINHAMENTO. AF_12/2014. FORNECIMENTO E INSTALAÇÃO.</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</si>
  <si>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</si>
  <si>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</si>
  <si>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FIXAÇÃO DE TUBOS VERTICAIS DE PPR DIÂMETROS MAIORES QUE 75 MM COM ABRAÇADEIRA METÁLICA RÍGIDA TIPO D 3", FIXADA EM PERFILADO EM ALVENARIA. AF_05/2015</t>
  </si>
  <si>
    <t>ARMAÇÃO DE BLOCO, VIGA BALDRAME OU SAPATA UTILIZANDO AÇO CA-50 DE 12,5 MM - MONTAGEM. AF_06/2017</t>
  </si>
  <si>
    <t>ARMAÇÃO DE BLOCO, VIGA BALDRAME OU SAPATA UTILIZANDO AÇO CA-50 DE 16 MM - MONTAGEM. AF_06/2017</t>
  </si>
  <si>
    <t>ESTACA BROCA DE CONCRETO, DIÂMETRO DE 30CM, ESCAVAÇÃO MANUAL COM TRADO CONCHA, COM ARMADURA DE ARRANQUE. AF_05/2020</t>
  </si>
  <si>
    <t>ALAMBRADO EM MOURÕES DE CONCRETO, COM TELA DE ARAME GALVANIZADO (INCLUSIVE MURETA EM CONCRETO). AF_05/2018</t>
  </si>
  <si>
    <t>LASTRO DE CONCRETO MAGRO, APLICADO EM PISOS, LAJES SOBRE SOLO OU RADIERS, ESPESSURA DE 3 CM. AF_07/2016</t>
  </si>
  <si>
    <t>FABRICAÇÃO, MONTAGEM E DESMONTAGEM DE FORMA PARA RADIER, PISO DE CONCRETO OU LAJE SOBRE SOLO, EM MADEIRA SERRADA, 4 UTILIZAÇÕES. AF_09/2021</t>
  </si>
  <si>
    <t>CAMADA SEPARADORA PARA EXECUÇÃO DE RADIER, PISO DE CONCRETO OU LAJE SOBRE SOLO, EM LONA PLÁSTICA. AF_09/2021</t>
  </si>
  <si>
    <t>CONCRETAGEM DE RADIER, PISO DE CONCRETO OU LAJE SOBRE SOLO, FCK 30 MPA - LANÇAMENTO, ADENSAMENTO E ACABAMENTO. AF_09/2021</t>
  </si>
  <si>
    <t>FABRICAÇÃO DE FÔRMA PARA LAJES, EM CHAPA DE MADEIRA COMPENSADA PLASTIFICADA, E = 18 MM. AF_09/2020</t>
  </si>
  <si>
    <t>PORTA DE FERRO, DE ABRIR, TIPO GRADE COM CHAPA, COM GUARNIÇÕES. AF_12/2019</t>
  </si>
  <si>
    <t>CAIXAS DÁGUA DE 40000 LITROS, FORNECIMENTO E INSTALAÇÃO</t>
  </si>
  <si>
    <t>IMPERMEABILIZAÇÃO DE PISO COM ARGAMASSA DE CIMENTO E AREIA, COM ADITIVO IMPERMEABILIZANTE, E = 2CM. AF_06/2018</t>
  </si>
  <si>
    <t>ELETROBOMBA MOTOR DE 10,0 CV, 220V, TRIFÁSICO COM CAPACIDADE DE VAZÃO DE 12000/MIN. A 18 MCA DE PRESSÃO.  FORNECIMENTO E INSTALAÇÃO.</t>
  </si>
  <si>
    <t>REGULARIZAÇÃO DE SUPERFICIE DE FORMA MANUAL</t>
  </si>
  <si>
    <t>LASTRO DE TERRA PRETA, FORNECIMENTO E INSTALAÇÃO</t>
  </si>
  <si>
    <t>TAMAREIRA SILVESTRE H= 3,0 M, FORNECIMENTO E PLANTIO.</t>
  </si>
  <si>
    <t>MUDA DE CICA H= 50 CM, FORNECIMENTO E PLANTIO.</t>
  </si>
  <si>
    <t>MUDA DE DIANELA H= 50 CM, FORNECIMENTO E PLANTIO.</t>
  </si>
  <si>
    <t>MUDA DE MINI LANTANA AMARELA H= 50 CM, FORNECIMENTO E PLANTIO.</t>
  </si>
  <si>
    <t>MUDA DE ABACAXI ROXO H= 50 CM, FORNECIMENTO E PLANTIO.</t>
  </si>
  <si>
    <t>MUDA DE GRAMA AMENDOIM, FORNECIMENTO E PLANTIO.</t>
  </si>
  <si>
    <t>MUDA DE CLOROFITO H=50 CM, FORNECIMENTO E PLANTIO.</t>
  </si>
  <si>
    <t>MUDA DE AGAVE VARRIEGATA H=50 CM, FORNECIMENTO E PLANTIO.</t>
  </si>
  <si>
    <t>MUDA DE AGAVE PALITO H=50 CM, FORNECIMENTO E PLANTIO.</t>
  </si>
  <si>
    <t>MUDA DE BROMELIA NEOREGELIA VANDARM H=50 CM, FORNECIMENTO E PLANTIO.</t>
  </si>
  <si>
    <t>MUDA DE SETECRÉSIA H=50 CM, FORNECIMENTO E PLANTIO.</t>
  </si>
  <si>
    <t>MUDA DE MINI LANTANA LILAS H=50 CM, FORNECIMENTO E PLANTIO.</t>
  </si>
  <si>
    <t>RABO DE RAPOSA H=3,50 M, FORNECIMENTO E PLANTIO.</t>
  </si>
  <si>
    <t>MUDA DE CAPIM RUBRO NEGRO H=50 CM, FORNECIMENTO E PLANTIO.</t>
  </si>
  <si>
    <t>MUDA DE PALMEIRA AZUL (BISMARCKIA) H=2,50 CM, FORNECIMENTO E PLANTIO.</t>
  </si>
  <si>
    <t>MUDA DE RUSSÉLIA H=50 CM, FORNECIMENTO E PLANTIO.</t>
  </si>
  <si>
    <t>MUDA DE PATA DE ELEFANTE H=70 CM, FORNECIMENTO E PLANTIO.</t>
  </si>
  <si>
    <t>MUDA DE DRACAENA REFLEXA H=80 CM, FORNECIMENTO E PLANTIO.</t>
  </si>
  <si>
    <t>MUDA DE PINHEIRO BUDISTA H=100 CM, FORNECIMENTO E PLANTIO.</t>
  </si>
  <si>
    <t>MUDA DE AMOR AGARRADINHO H=50 CM, FORNECIMENTO E PLANTIO.</t>
  </si>
  <si>
    <t>MUDA DE ESPIRRADEIRA ROSA H=50 CM, FORNECIMENTO E PLANTIO.</t>
  </si>
  <si>
    <t>MUDA DE GUAIMBÊ H=60 CM, FORNECIMENTO E PLANTIO.</t>
  </si>
  <si>
    <t>MUDA DE MORÉIA H=60 CM, FORNECIMENTO E PLANTIO.</t>
  </si>
  <si>
    <t>MUDA DE AGÁVE DRAGÃO H=40 CM, FORNECIMENTO E PLANTIO.</t>
  </si>
  <si>
    <t>MUDA DE PALMEIRA LEQUE H=100 CM, FORNECIMENTO E PLANTIO.</t>
  </si>
  <si>
    <t>MUDA DE BAMBU MOSSO H=120 CM, FORNECIMENTO E PLANTIO.</t>
  </si>
  <si>
    <t>MUDA DE PACOVÁ H=100 CM, FORNECIMENTO E PLANTIO.</t>
  </si>
  <si>
    <t>MUDA DE ESPADA DE SÃO JORGE H=70 CM, FORNECIMENTO E PLANTIO.</t>
  </si>
  <si>
    <t>BRITA BRANCA PARA JARDIM, FORNECIMENTO E ESPALHAMENTO.</t>
  </si>
  <si>
    <t>LIMITADOR DE GRAMA, FORNECIMENTO E INSTALAÇÃO</t>
  </si>
  <si>
    <t>REMOÇÃO DE ARBUSTO DE PORTE ATE 1,50M DE FORMA MANUAL</t>
  </si>
  <si>
    <t>GRAMA ESMERALDA, FORNECIMENTO E PLANTIO.</t>
  </si>
  <si>
    <t>PERGOLADO (3,10 X4,55 m) EM MADEIRA DE LEI MACIÇA  TRATADA, FORNECIMENTO E INSTALAÇÃO</t>
  </si>
  <si>
    <t>PERGOLADO (14,33 X 21,50 m) EM MADEIRA DE LEI MACIÇA  TRATADA, FORNECIMENTO E INSTALAÇÃO</t>
  </si>
  <si>
    <t>REMOÇÃO DE TELHAS DE FIBROCIMENTO, METÁLICA E CERÂMICA, DE FORMA MECANIZADA, COM USO DE GUINDASTE, SEM REAPROVEITAMENTO. AF_12/2017</t>
  </si>
  <si>
    <t>REMOÇÃO DE TRAMA METÁLICA PARA COBERTURA, DE FORMA MANUAL, SEM REAPROVEITAMENTO. AF_12/2017</t>
  </si>
  <si>
    <t>REMOÇÃO DE TESOURAS METÁLICAS, COM VÃO MAIOR OU IGUAL A 8M, DE FORMA MANUAL, SEM REAPROVEITAMENTO. AF_12/2017</t>
  </si>
  <si>
    <t>ESTRUTURA METALICA EM ACO ESTRUTURAL PARA COBERTURA METALICA APOIADA EM LAJE DE CONCRETO, FORNECIMENTO E INSTALAÇÃO</t>
  </si>
  <si>
    <t>CHAPIM METÁLICO, COM PINGADEIRA, CHAPA GALVANIZADA Nº 24, DESENVOLVIMENTO = 35 CM</t>
  </si>
  <si>
    <t>PASSARELA METALICA TIPO 01, FORNECIMENTO E INSTALAÇÃO</t>
  </si>
  <si>
    <t>PASSARELA METALICA TIPO 02, FORNECIMENTO E INSTALAÇÃO</t>
  </si>
  <si>
    <t>GRADE EM ESTRUTURA METALICA PARA PROTEÇÃO DA PASSARELA TIPO 01, FORNECIMENTO E INSTALAÇÃO.</t>
  </si>
  <si>
    <t>TAMPA PARA PASSAGEM DE TUUBLAÇÃO NA LAJE COBERTURA</t>
  </si>
  <si>
    <t>ARMAÇÃO DE PILAR OU VIGA DE UMA ESTRUTURA CONVENCIONAL DE CONCRETO ARMADO EM UMA EDIFICAÇÃO TÉRREA OU SOBRADO UTILIZANDO AÇO CA-60 DE 5,0 MM - MONTAGEM. AF_12/2015</t>
  </si>
  <si>
    <t>ESTACA HÉLICE CONTÍNUA, DIÂMETRO DE 30 CM, INCLUSO CONCRETO FCK=30MPA E ARMADURA MÍNIMA (EXCLUSIVE MOBILIZAÇÃO, DESMOBILIZAÇÃO E BOMBEAMENTO). AF_12/2019</t>
  </si>
  <si>
    <t>DEMOLIÇÃO DE ALVENARIA DE TIJOLO MACIÇO, DE FORMA MANUAL, COM REAPROVEITAMENTO. AF_12/2017</t>
  </si>
  <si>
    <t>ALVENARIA DE EMBASAMENTO COM BLOCO ESTRUTURAL DE CONCRETO, DE 14X19X29CM E ARGAMASSA DE ASSENTAMENTO COM PREPARO EM BETONEIRA. AF_05/2020</t>
  </si>
  <si>
    <t>MASSA ÚNICA, PARA RECEBIMENTO DE PINTURA, EM ARGAMASSA TRAÇO 1:2:8, PREPARO MECÂNICO COM BETONEIRA 400L, APLICADA MANUALMENTE EM FACES INTERNAS DE PAREDES, ESPESSURA DE 20MM, COM EXECUÇÃO DE TALISCAS. AF_06/2014</t>
  </si>
  <si>
    <t>FORNECIMENTO DE FACHADA EM PELE DE VIDRO/ACM FIXADO EM ESTRUTURA DE ALUMINIO ESTRUTURAL, INCLUSO PROJETO E INSTALAÇÃO.</t>
  </si>
  <si>
    <t>FECHAMENTO DE VÃO DE PISO/LAJE</t>
  </si>
  <si>
    <t>MAPA TÁTIL C/ PEDESTAL EM AÇO(40X60). FORNECIMENTO E INSTALAÇÃO.</t>
  </si>
  <si>
    <t>PLACA DE PORTA EM BRAILE 20X8CM (AMBIENTES EM GERAL). FORNECIMENTO E INSTALAÇÃO.</t>
  </si>
  <si>
    <t>PLACA DE PORTA EM BRAILE (SANITARIOS)  (5X15CM). FORNECIMENTO E INSTALAÇÃO.</t>
  </si>
  <si>
    <t>SINALIZAÇÃO VISUAL P/ DEGRAU DE ESCADA - ESPELHO E PISO   (FOTOLUMINESCENTE). FORNECIMENTO E INSTALAÇÃO.</t>
  </si>
  <si>
    <t>ADESIVO DE ESPAÇO RESERVADO PARA CADEIRANTE (0,80x1,20)</t>
  </si>
  <si>
    <t>SINALIZAÇÃO TATIL DE PAVIMENTO- PARA CORRIMÃO E RAMPA. FORNECIMENTO E INSTALAÇÃO.</t>
  </si>
  <si>
    <t>PISO TATIL DIRECIONAL INTERNO CINZA (EM PORCELANATO) 25X25. FORNECIMENTO E INSTALAÇÃO.</t>
  </si>
  <si>
    <t>PISO TATIL ALERTA INTERNO CINZA (EM PORCELANATO) 25X25. FORNECIMENTO E INSTALAÇÃO.</t>
  </si>
  <si>
    <t>ESTACA BROCA DE CONCRETO, DIÂMETRO DE 30CM, ESCAVAÇÃO MANUAL COM TRADO CONCHA, INTEIRAMENTE ARMADA. AF_05/2020</t>
  </si>
  <si>
    <t>PORTICO PRINCIAL - ESTRUTURA METALICA, FORNECIMENTO E INSTALAÇÃO</t>
  </si>
  <si>
    <t>REVESTIMENTO EM ACM (ALUMINIO COMPOSTO) FIXADO EM ESTRUTURA METALICA. FORNCECIMENTO E INSTALAÇÃO.</t>
  </si>
  <si>
    <t>GUARDA-CORPO DE AÇO GALVANIZADO DE 1,10M DE ALTURA, MONTANTES TUBULARES DE 1.1/2 ESPAÇADOS DE 1,20M, TRAVESSA SUPERIOR DE 2, GRADIL FORMADO POR BARRAS CHATAS EM FERRO DE 32X4,8MM, FIXADO COM CHUMBADOR MECÂNICO. AF_04/2019_P</t>
  </si>
  <si>
    <t>PISO PORCELANATO ESMALTADO TEXTUTA DE MADEIRA - 20x120 cm - RETIFICADO - MARROM NATURAL. FORNECIMENTO E INSTALAÇÃO. AF_06/2014</t>
  </si>
  <si>
    <t>GRADE DE PISO EM ESTRUTURA METALICA, FORNECIMENTO E INSTALAÇÃO.</t>
  </si>
  <si>
    <t>PORTICO PERICIA - ESTRUTURA METALICA, FORNECIMENTO E INSTALAÇÃO</t>
  </si>
  <si>
    <t>DESMONTE ESCADA PERÍCIA</t>
  </si>
  <si>
    <t>ESCADA PERÍCIA, FORNECIMENTO E INSTALAÇÃO</t>
  </si>
  <si>
    <t>GUARDA-CORPO DE AÇO GALVANIZADO DE 1,10M, MONTANTES TUBULARES DE 1.1/4" ESPAÇADOS DE 1,20M, TRAVESSA SUPERIOR DE 1.1/2", GRADIL FORMADO POR TUBOS HORIZONTAIS DE 1" E VERTICAIS DE 3/4", FIXADO COM CHUMBADOR MECÂNICO. AF_04/2019_P</t>
  </si>
  <si>
    <t>RETIRADA DE GUARDA-CORPO OU GRADIL EM GERAL.</t>
  </si>
  <si>
    <t xml:space="preserve">FORNECIMENTO DE TUBO DE AÇO INOXIDAVEL DN 32 MM "1", PARA INSTALAÇÃO DE BARRAS INTERMEDIARIAS NO GUARDA CORPO </t>
  </si>
  <si>
    <t>TUBO DE AÇO INOXIDAVEL DN 40 MM 1. 1/2" PARA CORRIMÃO. FORNECIMENTO E INSTALAÇÃO.</t>
  </si>
  <si>
    <t xml:space="preserve">GUARDA CORPO COM CORRIMÃO DUPLO  EM TUBO DE AÇO INOXIDAVEL 1 1/2", COM CHUMBADORES PARA FIXAÇÃO NO PISO </t>
  </si>
  <si>
    <t>CONTRAPISO EM ARGAMASSA TRAÇO 1:4 (CIMENTO E AREIA), PREPARO MECÂNICO COM BETONEIRA 400 L, APLICADO EM ÁREAS SECAS SOBRE LAJE, ADERIDO, ACABAMENTO NÃO REFORÇADO, ESPESSURA 3CM. AF_07/2021</t>
  </si>
  <si>
    <t>PISO EM GRANITO APLICADO EM AMBIENTES. FORNECIMENTO E INSTALAÇÃO.</t>
  </si>
  <si>
    <t>VIGA SUPORTE METÁLICO PARA ELEVADOR, FORNECIMENTO E INTALAÇÃO.</t>
  </si>
  <si>
    <t xml:space="preserve">COTOVELO RETO ELETROCALHA SEM VIROLA PERFURADA EM CHAPA DE AÇO GALVANIZADA #18 100mmX100mm </t>
  </si>
  <si>
    <t>UNID</t>
  </si>
  <si>
    <t xml:space="preserve">COTOVELO RETO ELETROCALHA SEM VIROLA PERFURADA EM CHAPA DE AÇO GALVANIZADA #18 200mmX100mm </t>
  </si>
  <si>
    <t xml:space="preserve">CURVA VERTICAL INTERNA 90° ELETROCALHA EM CHAPA DE AÇO GALVANIZADA #18 100mmX100mm </t>
  </si>
  <si>
    <t>REDUÇÃO DIREITA ELETROCALHA EM CHAPA DE AÇO GALVANIZADA #18 200mmX100mm  PARA 100mmX100mm</t>
  </si>
  <si>
    <t>REDUÇÃO ESQUERDA ELETROCALHA EM CHAPA DE AÇO GALVANIZADA #18 200mmX100mm  PARA 100mmX100mm</t>
  </si>
  <si>
    <t>"TE" VERTICAL SUBIDA ELETROCALHA EM CHAPA DE AÇO GALVANIZADA #18 100mmX100mm</t>
  </si>
  <si>
    <t>ELETROCALHA LISA (100X100)MM EM CHAPA DE AÇO GALVANIZADO #22, COM TRATAMENTO PRÉ-ZINCADO, INCLUSIVE TAMPA DE ENCAIXE, FIXAÇÃO SUPERIOR, CONEXÕES E ACESSÓRIOS. FORNECIMENTO E INSTALAÇÃO.</t>
  </si>
  <si>
    <t>ELETROCALHA LISA (200X100)MM EM CHAPA DE AÇO GALVANIZADO #22, COM TRATAMENTO PRÉ-ZINCADO, INCLUSIVE TAMPA DE ENCAIXE, FIXAÇÃO SUPERIOR, CONEXÕES E ACESSÓRIOS. FORNECIMENTO E INSTALAÇÃO.</t>
  </si>
  <si>
    <t>TOTAL DO ITEM &gt;&gt;&gt;&gt;1.0</t>
  </si>
  <si>
    <t>TOTAL DO ITEM &gt;&gt;&gt;&gt;2.0</t>
  </si>
  <si>
    <t>TOTAL DO ITEM &gt;&gt;&gt;&gt;3.1</t>
  </si>
  <si>
    <t>TOTAL DO ITEM &gt;&gt;&gt;&gt;3.2</t>
  </si>
  <si>
    <t>TOTAL DO ITEM &gt;&gt;&gt;&gt;3.3</t>
  </si>
  <si>
    <t>TOTAL DO ITEM &gt;&gt;&gt;&gt;3.4</t>
  </si>
  <si>
    <t>TOTAL DO ITEM &gt;&gt;&gt;&gt;3.5</t>
  </si>
  <si>
    <t>TOTAL DO ITEM &gt;&gt;&gt;&gt;3.6</t>
  </si>
  <si>
    <t>TOTAL DO ITEM &gt;&gt;&gt;&gt;3.0</t>
  </si>
  <si>
    <t>TOTAL DO ITEM &gt;&gt;&gt;&gt;4.1</t>
  </si>
  <si>
    <t>TOTAL DO ITEM &gt;&gt;&gt;&gt;4.2</t>
  </si>
  <si>
    <t>TOTAL DO ITEM &gt;&gt;&gt;&gt;4.3</t>
  </si>
  <si>
    <t>TOTAL DO ITEM &gt;&gt;&gt;&gt;4.4</t>
  </si>
  <si>
    <t>TOTAL DO ITEM &gt;&gt;&gt;&gt;4.5</t>
  </si>
  <si>
    <t>TOTAL DO ITEM &gt;&gt;&gt;&gt;4.6</t>
  </si>
  <si>
    <t>TOTAL DO ITEM &gt;&gt;&gt;&gt;4.7</t>
  </si>
  <si>
    <t>TOTAL DO ITEM &gt;&gt;&gt;&gt;4.0</t>
  </si>
  <si>
    <t>TOTAL DO ITEM &gt;&gt;&gt;&gt;5.1</t>
  </si>
  <si>
    <t>TOTAL DO ITEM &gt;&gt;&gt;&gt;5.2</t>
  </si>
  <si>
    <t>TOTAL DO ITEM &gt;&gt;&gt;&gt;5.3</t>
  </si>
  <si>
    <t>TOTAL DO ITEM &gt;&gt;&gt;&gt;5.4</t>
  </si>
  <si>
    <t>TOTAL DO ITEM &gt;&gt;&gt;&gt;5.5</t>
  </si>
  <si>
    <t>TOTAL DO ITEM &gt;&gt;&gt;&gt;5.6</t>
  </si>
  <si>
    <t>TOTAL DO ITEM &gt;&gt;&gt;&gt;5.7</t>
  </si>
  <si>
    <t>TOTAL DO ITEM &gt;&gt;&gt;&gt;5.8</t>
  </si>
  <si>
    <t>TOTAL DO ITEM &gt;&gt;&gt;&gt;5.9</t>
  </si>
  <si>
    <t>TOTAL DO ITEM &gt;&gt;&gt;&gt;5.0</t>
  </si>
  <si>
    <t>TOTAL DO ITEM &gt;&gt;&gt;&gt;6.1</t>
  </si>
  <si>
    <t>TOTAL DO ITEM &gt;&gt;&gt;&gt;6.2</t>
  </si>
  <si>
    <t>TOTAL DO ITEM &gt;&gt;&gt;&gt;6.3</t>
  </si>
  <si>
    <t>TOTAL DO ITEM &gt;&gt;&gt;&gt;6.4</t>
  </si>
  <si>
    <t>TOTAL DO ITEM &gt;&gt;&gt;&gt;6.5</t>
  </si>
  <si>
    <t>TOTAL DO ITEM &gt;&gt;&gt;&gt;6.6</t>
  </si>
  <si>
    <t>TOTAL DO ITEM &gt;&gt;&gt;&gt;6.7</t>
  </si>
  <si>
    <t>TOTAL DO ITEM &gt;&gt;&gt;&gt;6.8</t>
  </si>
  <si>
    <t>TOTAL DO ITEM &gt;&gt;&gt;&gt;6.0</t>
  </si>
  <si>
    <t>TOTAL DO ITEM &gt;&gt;&gt;&gt;7.1</t>
  </si>
  <si>
    <t>TOTAL DO ITEM &gt;&gt;&gt;&gt;7.2</t>
  </si>
  <si>
    <t>TOTAL DO ITEM &gt;&gt;&gt;&gt;7.3</t>
  </si>
  <si>
    <t>TOTAL DO ITEM &gt;&gt;&gt;&gt;7.4</t>
  </si>
  <si>
    <t>TOTAL DO ITEM &gt;&gt;&gt;&gt;7.5</t>
  </si>
  <si>
    <t>TOTAL DO ITEM &gt;&gt;&gt;&gt;7.6</t>
  </si>
  <si>
    <t>TOTAL DO ITEM &gt;&gt;&gt;&gt;7.7</t>
  </si>
  <si>
    <t>TOTAL DO ITEM &gt;&gt;&gt;&gt;7.0</t>
  </si>
  <si>
    <t>TOTAL DO ITEM &gt;&gt;&gt;&gt;8.1</t>
  </si>
  <si>
    <t>TOTAL DO ITEM &gt;&gt;&gt;&gt;8.2</t>
  </si>
  <si>
    <t>TOTAL DO ITEM &gt;&gt;&gt;&gt;8.3</t>
  </si>
  <si>
    <t>TOTAL DO ITEM &gt;&gt;&gt;&gt;8.4</t>
  </si>
  <si>
    <t>TOTAL DO ITEM &gt;&gt;&gt;&gt;8.5</t>
  </si>
  <si>
    <t>TOTAL DO ITEM &gt;&gt;&gt;&gt;8.6</t>
  </si>
  <si>
    <t>TOTAL DO ITEM &gt;&gt;&gt;&gt;8.0</t>
  </si>
  <si>
    <t>TOTAL DO ITEM &gt;&gt;&gt;&gt;9.1</t>
  </si>
  <si>
    <t>TOTAL DO ITEM &gt;&gt;&gt;&gt;9.2</t>
  </si>
  <si>
    <t>TOTAL DO ITEM &gt;&gt;&gt;&gt;9.3</t>
  </si>
  <si>
    <t>TOTAL DO ITEM &gt;&gt;&gt;&gt;9.4</t>
  </si>
  <si>
    <t>TOTAL DO ITEM &gt;&gt;&gt;&gt;9.5</t>
  </si>
  <si>
    <t>TOTAL DO ITEM &gt;&gt;&gt;&gt;9.6</t>
  </si>
  <si>
    <t>TOTAL DO ITEM &gt;&gt;&gt;&gt;9.0</t>
  </si>
  <si>
    <t>TOTAL DO ITEM &gt;&gt;&gt;&gt;10.1</t>
  </si>
  <si>
    <t>TOTAL DO ITEM &gt;&gt;&gt;&gt;10.2</t>
  </si>
  <si>
    <t>TOTAL DO ITEM &gt;&gt;&gt;&gt;10.3</t>
  </si>
  <si>
    <t>TOTAL DO ITEM &gt;&gt;&gt;&gt;10.4</t>
  </si>
  <si>
    <t>TOTAL DO ITEM &gt;&gt;&gt;&gt;10.5</t>
  </si>
  <si>
    <t>TOTAL DO ITEM &gt;&gt;&gt;&gt;10.6</t>
  </si>
  <si>
    <t>TOTAL DO ITEM &gt;&gt;&gt;&gt;10.0</t>
  </si>
  <si>
    <t>TOTAL DO ITEM &gt;&gt;&gt;&gt;11.1</t>
  </si>
  <si>
    <t>TOTAL DO ITEM &gt;&gt;&gt;&gt;11.2</t>
  </si>
  <si>
    <t>TOTAL DO ITEM &gt;&gt;&gt;&gt;11.3</t>
  </si>
  <si>
    <t>TOTAL DO ITEM &gt;&gt;&gt;&gt;11.4</t>
  </si>
  <si>
    <t>TOTAL DO ITEM &gt;&gt;&gt;&gt;11.5</t>
  </si>
  <si>
    <t>TOTAL DO ITEM &gt;&gt;&gt;&gt;11.6</t>
  </si>
  <si>
    <t>TOTAL DO ITEM &gt;&gt;&gt;&gt;11.0</t>
  </si>
  <si>
    <t>TOTAL DO ITEM &gt;&gt;&gt;&gt;12.1</t>
  </si>
  <si>
    <t>TOTAL DO ITEM &gt;&gt;&gt;&gt;12.2</t>
  </si>
  <si>
    <t>TOTAL DO ITEM &gt;&gt;&gt;&gt;12.3</t>
  </si>
  <si>
    <t>TOTAL DO ITEM &gt;&gt;&gt;&gt;12.4</t>
  </si>
  <si>
    <t>TOTAL DO ITEM &gt;&gt;&gt;&gt;12.5</t>
  </si>
  <si>
    <t>TOTAL DO ITEM &gt;&gt;&gt;&gt;12.6</t>
  </si>
  <si>
    <t>TOTAL DO ITEM &gt;&gt;&gt;&gt;12.0</t>
  </si>
  <si>
    <t>TOTAL DO ITEM &gt;&gt;&gt;&gt;13.1</t>
  </si>
  <si>
    <t>TOTAL DO ITEM &gt;&gt;&gt;&gt;13.2</t>
  </si>
  <si>
    <t>TOTAL DO ITEM &gt;&gt;&gt;&gt;13.3</t>
  </si>
  <si>
    <t>TOTAL DO ITEM &gt;&gt;&gt;&gt;13.4</t>
  </si>
  <si>
    <t>TOTAL DO ITEM &gt;&gt;&gt;&gt;13.5</t>
  </si>
  <si>
    <t>TOTAL DO ITEM &gt;&gt;&gt;&gt;13.6</t>
  </si>
  <si>
    <t>TOTAL DO ITEM &gt;&gt;&gt;&gt;13.0</t>
  </si>
  <si>
    <t>TOTAL DO ITEM &gt;&gt;&gt;&gt;14.1</t>
  </si>
  <si>
    <t>TOTAL DO ITEM &gt;&gt;&gt;&gt;14.2</t>
  </si>
  <si>
    <t>TOTAL DO ITEM &gt;&gt;&gt;&gt;14.3</t>
  </si>
  <si>
    <t>TOTAL DO ITEM &gt;&gt;&gt;&gt;14.4</t>
  </si>
  <si>
    <t>TOTAL DO ITEM &gt;&gt;&gt;&gt;14.5</t>
  </si>
  <si>
    <t>TOTAL DO ITEM &gt;&gt;&gt;&gt;14.6</t>
  </si>
  <si>
    <t>TOTAL DO ITEM &gt;&gt;&gt;&gt;14.0</t>
  </si>
  <si>
    <t>TOTAL DO ITEM &gt;&gt;&gt;&gt;15.1</t>
  </si>
  <si>
    <t>TOTAL DO ITEM &gt;&gt;&gt;&gt;15.2</t>
  </si>
  <si>
    <t>TOTAL DO ITEM &gt;&gt;&gt;&gt;15.3</t>
  </si>
  <si>
    <t>TOTAL DO ITEM &gt;&gt;&gt;&gt;15.4</t>
  </si>
  <si>
    <t>TOTAL DO ITEM &gt;&gt;&gt;&gt;15.0</t>
  </si>
  <si>
    <t>TOTAL DO ITEM &gt;&gt;&gt;&gt;16.1</t>
  </si>
  <si>
    <t>TOTAL DO ITEM &gt;&gt;&gt;&gt;16.2</t>
  </si>
  <si>
    <t>TOTAL DO ITEM &gt;&gt;&gt;&gt;16.3</t>
  </si>
  <si>
    <t>TOTAL DO ITEM &gt;&gt;&gt;&gt;16.4</t>
  </si>
  <si>
    <t>TOTAL DO ITEM &gt;&gt;&gt;&gt;16.5</t>
  </si>
  <si>
    <t>TOTAL DO ITEM &gt;&gt;&gt;&gt;16.6</t>
  </si>
  <si>
    <t>TOTAL DO ITEM &gt;&gt;&gt;&gt;16.0</t>
  </si>
  <si>
    <t>TOTAL DO ITEM &gt;&gt;&gt;&gt;17.1</t>
  </si>
  <si>
    <t>TOTAL DO ITEM &gt;&gt;&gt;&gt;17.2</t>
  </si>
  <si>
    <t>TOTAL DO ITEM &gt;&gt;&gt;&gt;17.3</t>
  </si>
  <si>
    <t>TOTAL DO ITEM &gt;&gt;&gt;&gt;17.4</t>
  </si>
  <si>
    <t>TOTAL DO ITEM &gt;&gt;&gt;&gt;17.0</t>
  </si>
  <si>
    <t>TOTAL DO ITEM &gt;&gt;&gt;&gt;18.1</t>
  </si>
  <si>
    <t>TOTAL DO ITEM &gt;&gt;&gt;&gt;18.2</t>
  </si>
  <si>
    <t>TOTAL DO ITEM &gt;&gt;&gt;&gt;18.3</t>
  </si>
  <si>
    <t>TOTAL DO ITEM &gt;&gt;&gt;&gt;18.4</t>
  </si>
  <si>
    <t>TOTAL DO ITEM &gt;&gt;&gt;&gt;18.0</t>
  </si>
  <si>
    <t>TOTAL DO ITEM &gt;&gt;&gt;&gt;19.1</t>
  </si>
  <si>
    <t>TOTAL DO ITEM &gt;&gt;&gt;&gt;19.2</t>
  </si>
  <si>
    <t>TOTAL DO ITEM &gt;&gt;&gt;&gt;19.3</t>
  </si>
  <si>
    <t>TOTAL DO ITEM &gt;&gt;&gt;&gt;19.0</t>
  </si>
  <si>
    <t>TOTAL DO ITEM &gt;&gt;&gt;&gt;20.1</t>
  </si>
  <si>
    <t>TOTAL DO ITEM &gt;&gt;&gt;&gt;20.2</t>
  </si>
  <si>
    <t>TOTAL DO ITEM &gt;&gt;&gt;&gt;20.0</t>
  </si>
  <si>
    <t>TOTAL DO ITEM &gt;&gt;&gt;&gt;21.0</t>
  </si>
  <si>
    <t>TOTAL DO ITEM &gt;&gt;&gt;&gt;22.1</t>
  </si>
  <si>
    <t>TOTAL DO ITEM &gt;&gt;&gt;&gt;22.2</t>
  </si>
  <si>
    <t>TOTAL DO ITEM &gt;&gt;&gt;&gt;22.3</t>
  </si>
  <si>
    <t>TOTAL DO ITEM &gt;&gt;&gt;&gt;22.4</t>
  </si>
  <si>
    <t>TOTAL DO ITEM &gt;&gt;&gt;&gt;22.5</t>
  </si>
  <si>
    <t>TOTAL DO ITEM &gt;&gt;&gt;&gt;22.6.1</t>
  </si>
  <si>
    <t>TOTAL DO ITEM &gt;&gt;&gt;&gt;22.6.2</t>
  </si>
  <si>
    <t>TOTAL DO ITEM &gt;&gt;&gt;&gt;22.6.3</t>
  </si>
  <si>
    <t>TOTAL DO ITEM &gt;&gt;&gt;&gt;22.6</t>
  </si>
  <si>
    <t>TOTAL DO ITEM &gt;&gt;&gt;&gt;22.7.1</t>
  </si>
  <si>
    <t>TOTAL DO ITEM &gt;&gt;&gt;&gt;22.7.2</t>
  </si>
  <si>
    <t>TOTAL DO ITEM &gt;&gt;&gt;&gt;22.7.3</t>
  </si>
  <si>
    <t>TOTAL DO ITEM &gt;&gt;&gt;&gt;22.7</t>
  </si>
  <si>
    <t>TOTAL DO ITEM &gt;&gt;&gt;&gt;22.8.1</t>
  </si>
  <si>
    <t>TOTAL DO ITEM &gt;&gt;&gt;&gt;22.8.2</t>
  </si>
  <si>
    <t>TOTAL DO ITEM &gt;&gt;&gt;&gt;22.8.3</t>
  </si>
  <si>
    <t>TOTAL DO ITEM &gt;&gt;&gt;&gt;22.8</t>
  </si>
  <si>
    <t>TOTAL DO ITEM &gt;&gt;&gt;&gt;22.9.1</t>
  </si>
  <si>
    <t>TOTAL DO ITEM &gt;&gt;&gt;&gt;22.9.2</t>
  </si>
  <si>
    <t>TOTAL DO ITEM &gt;&gt;&gt;&gt;22.9.3</t>
  </si>
  <si>
    <t>TOTAL DO ITEM &gt;&gt;&gt;&gt;22.9</t>
  </si>
  <si>
    <t>TOTAL DO ITEM &gt;&gt;&gt;&gt;22.10.1</t>
  </si>
  <si>
    <t>TOTAL DO ITEM &gt;&gt;&gt;&gt;22.10.2</t>
  </si>
  <si>
    <t>TOTAL DO ITEM &gt;&gt;&gt;&gt;22.10.3</t>
  </si>
  <si>
    <t>TOTAL DO ITEM &gt;&gt;&gt;&gt;22.10</t>
  </si>
  <si>
    <t>TOTAL DO ITEM &gt;&gt;&gt;&gt;22.11</t>
  </si>
  <si>
    <t>TOTAL DO ITEM &gt;&gt;&gt;&gt;22.12</t>
  </si>
  <si>
    <t>TOTAL DO ITEM &gt;&gt;&gt;&gt;22.13</t>
  </si>
  <si>
    <t>TOTAL DO ITEM &gt;&gt;&gt;&gt;22.0</t>
  </si>
  <si>
    <t>TOTAL DO ITEM &gt;&gt;&gt;&gt;23.1</t>
  </si>
  <si>
    <t>TOTAL DO ITEM &gt;&gt;&gt;&gt;23.2</t>
  </si>
  <si>
    <t>TOTAL DO ITEM &gt;&gt;&gt;&gt;23.3</t>
  </si>
  <si>
    <t>TOTAL DO ITEM &gt;&gt;&gt;&gt;23.0</t>
  </si>
  <si>
    <t>TOTAL DO ITEM &gt;&gt;&gt;&gt;24.1</t>
  </si>
  <si>
    <t>TOTAL DO ITEM &gt;&gt;&gt;&gt;24.2</t>
  </si>
  <si>
    <t>TOTAL DO ITEM &gt;&gt;&gt;&gt;24.0</t>
  </si>
  <si>
    <t>TOTAL DO ITEM &gt;&gt;&gt;&gt;25.1</t>
  </si>
  <si>
    <t>TOTAL DO ITEM &gt;&gt;&gt;&gt;25.2</t>
  </si>
  <si>
    <t>TOTAL DO ITEM &gt;&gt;&gt;&gt;25.3</t>
  </si>
  <si>
    <t>TOTAL DO ITEM &gt;&gt;&gt;&gt;25.0</t>
  </si>
  <si>
    <t>TOTAL DO ITEM &gt;&gt;&gt;&gt;26.1</t>
  </si>
  <si>
    <t>TOTAL DO ITEM &gt;&gt;&gt;&gt;26.2</t>
  </si>
  <si>
    <t>TOTAL DO ITEM &gt;&gt;&gt;&gt;26.3</t>
  </si>
  <si>
    <t>TOTAL DO ITEM &gt;&gt;&gt;&gt;26.0</t>
  </si>
  <si>
    <t>TOTAL DO ITEM &gt;&gt;&gt;&gt;27.0</t>
  </si>
  <si>
    <t>TOTAL DO ITEM &gt;&gt;&gt;&gt;28.1</t>
  </si>
  <si>
    <t>TOTAL DO ITEM &gt;&gt;&gt;&gt;28.2</t>
  </si>
  <si>
    <t>TOTAL DO ITEM &gt;&gt;&gt;&gt;28.3</t>
  </si>
  <si>
    <t>TOTAL DO ITEM &gt;&gt;&gt;&gt;28.4</t>
  </si>
  <si>
    <t>TOTAL DO ITEM &gt;&gt;&gt;&gt;28.0</t>
  </si>
  <si>
    <t>TOTAL DO ITEM &gt;&gt;&gt;&gt;29.1</t>
  </si>
  <si>
    <t>TOTAL DO ITEM &gt;&gt;&gt;&gt;29.2</t>
  </si>
  <si>
    <t>TOTAL DO ITEM &gt;&gt;&gt;&gt;29.3</t>
  </si>
  <si>
    <t>TOTAL DO ITEM &gt;&gt;&gt;&gt;29.0</t>
  </si>
  <si>
    <t>TOTAL DO ITEM &gt;&gt;&gt;&gt;30.1</t>
  </si>
  <si>
    <t>TOTAL DO ITEM &gt;&gt;&gt;&gt;30.2</t>
  </si>
  <si>
    <t>TOTAL DO ITEM &gt;&gt;&gt;&gt;30.3</t>
  </si>
  <si>
    <t>TOTAL DO ITEM &gt;&gt;&gt;&gt;30.0</t>
  </si>
  <si>
    <t>TOTAL DO ITEM &gt;&gt;&gt;&gt;31.1</t>
  </si>
  <si>
    <t>TOTAL DO ITEM &gt;&gt;&gt;&gt;31.2</t>
  </si>
  <si>
    <t>TOTAL DO ITEM &gt;&gt;&gt;&gt;31.3</t>
  </si>
  <si>
    <t>TOTAL DO ITEM &gt;&gt;&gt;&gt;31.4</t>
  </si>
  <si>
    <t>TOTAL DO ITEM &gt;&gt;&gt;&gt;31.0</t>
  </si>
  <si>
    <t>TOTAL DO ITEM &gt;&gt;&gt;&gt;32.1</t>
  </si>
  <si>
    <t>TOTAL DO ITEM &gt;&gt;&gt;&gt;32.2</t>
  </si>
  <si>
    <t>TOTAL DO ITEM &gt;&gt;&gt;&gt;32.3</t>
  </si>
  <si>
    <t>TOTAL DO ITEM &gt;&gt;&gt;&gt;32.0</t>
  </si>
  <si>
    <t>TOTAL DO ITEM &gt;&gt;&gt;&gt;33.1</t>
  </si>
  <si>
    <t>TOTAL DO ITEM &gt;&gt;&gt;&gt;33.2</t>
  </si>
  <si>
    <t>TOTAL DO ITEM &gt;&gt;&gt;&gt;33.3</t>
  </si>
  <si>
    <t>TOTAL DO ITEM &gt;&gt;&gt;&gt;33.4</t>
  </si>
  <si>
    <t>TOTAL DO ITEM &gt;&gt;&gt;&gt;33.0</t>
  </si>
  <si>
    <t>TOTAL DO ITEM &gt;&gt;&gt;&gt;34.1</t>
  </si>
  <si>
    <t>TOTAL DO ITEM &gt;&gt;&gt;&gt;34.2</t>
  </si>
  <si>
    <t>TOTAL DO ITEM &gt;&gt;&gt;&gt;34.3</t>
  </si>
  <si>
    <t>TOTAL DO ITEM &gt;&gt;&gt;&gt;34.4</t>
  </si>
  <si>
    <t>TOTAL DO ITEM &gt;&gt;&gt;&gt;34.0</t>
  </si>
  <si>
    <t>QUADRO RESUMO DE SERVIÇOS</t>
  </si>
  <si>
    <t>%</t>
  </si>
  <si>
    <t>V. TOTAL</t>
  </si>
  <si>
    <t>PESO</t>
  </si>
  <si>
    <t>TOTAL DA OBRA &gt;&gt;&gt;</t>
  </si>
  <si>
    <t>NÃO DESONERADO</t>
  </si>
  <si>
    <t>DESONERADO</t>
  </si>
  <si>
    <t>ESCOLHA O TIPO AQUI</t>
  </si>
  <si>
    <t>8</t>
  </si>
  <si>
    <t>9</t>
  </si>
  <si>
    <t>MEDIÇÃO PARA CRONOGRAMA</t>
  </si>
  <si>
    <t>1ª fase de obra</t>
  </si>
  <si>
    <t>2ª fase de obra</t>
  </si>
  <si>
    <t>3ª fase de obra</t>
  </si>
  <si>
    <t>4ª fase de obra</t>
  </si>
  <si>
    <t>RESUMO</t>
  </si>
  <si>
    <t>SALDO</t>
  </si>
  <si>
    <t>30 DIAS</t>
  </si>
  <si>
    <t>60 DIAS</t>
  </si>
  <si>
    <t>90 DIAS</t>
  </si>
  <si>
    <t>120 DIAS</t>
  </si>
  <si>
    <t>150 DIAS</t>
  </si>
  <si>
    <t>180 DIAS</t>
  </si>
  <si>
    <t>210 DIAS</t>
  </si>
  <si>
    <t>240 DIAS</t>
  </si>
  <si>
    <t>270 DIAS</t>
  </si>
  <si>
    <t>300 DIAS</t>
  </si>
  <si>
    <t>330 DIAS</t>
  </si>
  <si>
    <t>360 DIAS</t>
  </si>
  <si>
    <t>390 DIAS</t>
  </si>
  <si>
    <t>420 DIAS</t>
  </si>
  <si>
    <t>450 DIAS</t>
  </si>
  <si>
    <t>480 DIAS</t>
  </si>
  <si>
    <t>510 DIAS</t>
  </si>
  <si>
    <t>540 DIAS</t>
  </si>
  <si>
    <t>570 DIAS</t>
  </si>
  <si>
    <t>600 DIAS</t>
  </si>
  <si>
    <t>620 DIAS</t>
  </si>
  <si>
    <t>650 DIAS</t>
  </si>
  <si>
    <t>680 DIAS</t>
  </si>
  <si>
    <t>710 DIAS</t>
  </si>
  <si>
    <t>P. TOTAL UNI</t>
  </si>
  <si>
    <t>TOTAL DO ITEM &gt;&gt;&gt;&gt;</t>
  </si>
  <si>
    <t>CRONOGRAMA FISICO FINANCEIRO</t>
  </si>
  <si>
    <t>SERVIÇO</t>
  </si>
  <si>
    <t>CUSTO</t>
  </si>
  <si>
    <t>VALOR</t>
  </si>
  <si>
    <t>VALOR TOTAL ACUMULADO &gt;&gt;&gt;</t>
  </si>
  <si>
    <t>COMPOSIÇÃO DE CUSTO UNITARIO</t>
  </si>
  <si>
    <t>QUANTIDADE</t>
  </si>
  <si>
    <t>NÃO DESON</t>
  </si>
  <si>
    <t>P. UNIT</t>
  </si>
  <si>
    <t>INSUMO</t>
  </si>
  <si>
    <t>SARRAFO NAO APARELHADO *2,5 X 7* CM, EM MACARANDUBA, ANGELIM OU EQUIVALENTE DA REGIAO -  BRUTA</t>
  </si>
  <si>
    <t>PONTALETE *7,5 X 7,5* CM EM PINUS, MISTA OU EQUIVALENTE DA REGIAO - BRUTA</t>
  </si>
  <si>
    <t>PLACA DE OBRA (PARA CONSTRUCAO CIVIL) EM CHAPA GALVANIZADA *N. 22*, ADESIVADA, DE *2,4 X 1,2* M (SEM POSTES PARA FIXACAO)</t>
  </si>
  <si>
    <t xml:space="preserve">M2    </t>
  </si>
  <si>
    <t>PREGO DE ACO POLIDO COM CABECA 18 X 30 (2 3/4 X 10)</t>
  </si>
  <si>
    <t>COMPOSIÇÃO</t>
  </si>
  <si>
    <t>CARPINTEIRO DE FORMAS COM ENCARGOS COMPLEMENTARES</t>
  </si>
  <si>
    <t>H</t>
  </si>
  <si>
    <t>SERVENTE COM ENCARGOS COMPLEMENTARES</t>
  </si>
  <si>
    <t>CONCRETO MAGRO PARA LASTRO, TRAÇO 1:4,5:4,5 (EM MASSA SECA DE CIMENTO/ AREIA MÉDIA/ BRITA 1) - PREPARO MECÂNICO COM BETONEIRA 400 L. AF_05/2021</t>
  </si>
  <si>
    <t>TOTAL DO ITEM NÃO DESON. - SEPLAG ARQ 01</t>
  </si>
  <si>
    <t>TOTAL DO ITEM DESON. - SEPLAG ARQ 01</t>
  </si>
  <si>
    <t>ENGENHEIRO CIVIL DE OBRA PLENO COM ENCARGOS COMPLEMENTARES</t>
  </si>
  <si>
    <t>MESTRE DE OBRAS COM ENCARGOS COMPLEMENTARES</t>
  </si>
  <si>
    <t>AUXILIAR DE ESCRITORIO COM ENCARGOS COMPLEMENTARES</t>
  </si>
  <si>
    <t>TOPOGRAFO COM ENCARGOS COMPLEMENTARES</t>
  </si>
  <si>
    <t>TOTAL DO ITEM NÃO DESON. - SEPLAG ARQ 02</t>
  </si>
  <si>
    <t>TOTAL DO ITEM DESON. - SEPLAG ARQ 02</t>
  </si>
  <si>
    <t>FONTE SETOP - ED-48436</t>
  </si>
  <si>
    <t>PEDREIRO COM ENCARGOS COMPLEMENTARES</t>
  </si>
  <si>
    <t>TOTAL DO ITEM NÃO DESON. - SEPLAG ARQ 03</t>
  </si>
  <si>
    <t>TOTAL DO ITEM DESON. - SEPLAG ARQ 03</t>
  </si>
  <si>
    <t xml:space="preserve">FONTE: SETOP ED-48450 </t>
  </si>
  <si>
    <t>TOTAL DO ITEM NÃO DESON. - SEPLAG ARQ 04</t>
  </si>
  <si>
    <t>TOTAL DO ITEM DESON. - SEPLAG ARQ 04</t>
  </si>
  <si>
    <t>FONTE: 97638 REMOÇÃO DE CHAPAS E PERFIS DE DRYWALL, DE FORMA MANUAL, SEM REAPROVEITAMENTO. AF_12/2017</t>
  </si>
  <si>
    <t>TOTAL DO ITEM NÃO DESON. - SEPLAG ARQ 05</t>
  </si>
  <si>
    <t>TOTAL DO ITEM DESON. - SEPLAG ARQ 05</t>
  </si>
  <si>
    <t>COMPOSIÇÃO PROPRIA</t>
  </si>
  <si>
    <t>LOCACAO DE ANDAIME METALICO TUBULAR DE ENCAIXE, TIPO DE TORRE, COM LARGURA DE 1 ATE 1,5 M E ALTURA DE *1,00* M (INCLUSO SAPATAS FIXAS OU RODIZIOS)</t>
  </si>
  <si>
    <t xml:space="preserve">MXMES </t>
  </si>
  <si>
    <t>MONTAGEM E DESMONTAGEM DE ANDAIME MODULAR FACHADEIRO, COM PISO METÁLICO, PARA EDIFICAÇÕES COM MÚLTIPLOS PAVIMENTOS (EXCLUSIVE ANDAIME E LIMPEZA). AF_11/2017</t>
  </si>
  <si>
    <t>TOTAL DO ITEM NÃO DESON. - SEPLAG ARQ 06</t>
  </si>
  <si>
    <t>TOTAL DO ITEM DESON. - SEPLAG ARQ 06</t>
  </si>
  <si>
    <t>SETOP ED-48442</t>
  </si>
  <si>
    <t>MARTELO PERFURADOR PNEUMÁTICO MANUAL, HASTE 25 X 75 MM, 21 KG - CHP DIURNO. AF_12/2015</t>
  </si>
  <si>
    <t>CHP</t>
  </si>
  <si>
    <t>TOTAL DO ITEM NÃO DESON. - SEPLAG ARQ 07</t>
  </si>
  <si>
    <t>TOTAL DO ITEM DESON. - SEPLAG ARQ 07</t>
  </si>
  <si>
    <t>SETOP ED-17821</t>
  </si>
  <si>
    <t>ESTOPA</t>
  </si>
  <si>
    <t>REJUNTE EPOXI, QUALQUER COR</t>
  </si>
  <si>
    <t>TOTAL DO ITEM NÃO DESON. - SEPLAG ARQ 08</t>
  </si>
  <si>
    <t>TOTAL DO ITEM DESON. - SEPLAG ARQ 08</t>
  </si>
  <si>
    <t>COTAÇÃO</t>
  </si>
  <si>
    <t>PISO EM PORCELANATO RETIFICADO EXTRA, FORMATO MENOR OU IGUAL A 2025 CM2</t>
  </si>
  <si>
    <t>REJUNTE CIMENTICIO, QUALQUER COR</t>
  </si>
  <si>
    <t>ARGAMASSA COLANTE TIPO AC III</t>
  </si>
  <si>
    <t>COMPOSICAO</t>
  </si>
  <si>
    <t>AZULEJISTA OU LADRILHISTA COM ENCARGOS COMPLEMENTARES</t>
  </si>
  <si>
    <t>TOTAL DO ITEM NÃO DESON. - SEPLAG ARQ 09</t>
  </si>
  <si>
    <t>TOTAL DO ITEM DESON. - SEPLAG ARQ 09</t>
  </si>
  <si>
    <t>COT224</t>
  </si>
  <si>
    <t>PORCELANATO 0,90X0,90m ARTSY CEMENT NATURAL, COR CINZA PORTOBELLO OU SIMILAR</t>
  </si>
  <si>
    <t>TOTAL DO ITEM NÃO DESON. - SEPLAG ARQ 10</t>
  </si>
  <si>
    <t>TOTAL DO ITEM DESON. - SEPLAG ARQ 10</t>
  </si>
  <si>
    <t>FONTE 88650</t>
  </si>
  <si>
    <t>ARGAMASSA COLANTE AC I PARA CERAMICAS</t>
  </si>
  <si>
    <t>TOTAL DO ITEM NÃO DESON. - SEPLAG ARQ 11</t>
  </si>
  <si>
    <t>TOTAL DO ITEM DESON. - SEPLAG ARQ 11</t>
  </si>
  <si>
    <t>COT02</t>
  </si>
  <si>
    <t>KIT PORTA PRONTA PRETA LISA SÓLIDA PORMADE.</t>
  </si>
  <si>
    <t>TOTAL DO ITEM NÃO DESON. - SEPLAG ARQ 12</t>
  </si>
  <si>
    <t>TOTAL DO ITEM DESON. - SEPLAG ARQ 12</t>
  </si>
  <si>
    <t>FONTE SINAPI</t>
  </si>
  <si>
    <t>SELANTE ELASTICO MONOCOMPONENTE A BASE DE POLIURETANO (PU) PARA JUNTAS DIVERSAS</t>
  </si>
  <si>
    <t xml:space="preserve">310ML </t>
  </si>
  <si>
    <t>BUCHA DE NYLON SEM ABA S10, COM PARAFUSO DE 6,10 X 65 MM EM ACO ZINCADO COM ROSCA SOBERBA, CABECA CHATA E FENDA PHILLIPS</t>
  </si>
  <si>
    <t>GUARNICAO / MOLDURA / ARREMATE DE ACABAMENTO PARA ESQUADRIA, EM ALUMINIO PERFIL 25, ACABAMENTO ANODIZADO BRANCO OU BRILHANTE, PARA 1 FACE</t>
  </si>
  <si>
    <t>PORTA DE ABRIR EM ALUMINIO TIPO VENEZIANA, ACABAMENTO ANODIZADO NATURAL, SEM GUARNICAO/ALIZAR/VISTA</t>
  </si>
  <si>
    <t>TOTAL DO ITEM NÃO DESON. - SEPLAG ARQ 13</t>
  </si>
  <si>
    <t>TOTAL DO ITEM DESON. - SEPLAG ARQ 13</t>
  </si>
  <si>
    <t>CONJ. DE FERRAGENS PARA PORTA DE VIDRO TEMPERADO, EM ZAMAC CROMADO, CONTEMPLANDO DOBRADICA INF., DOBRADICA SUP., PIVO PARA DOBRADICA INF., PIVO PARA DOBRADICA SUP., FECHADURA CENTRAL EM ZAMC. CROMADO, CONTRA FECHADURA DE PRESSAO</t>
  </si>
  <si>
    <t xml:space="preserve">CJ    </t>
  </si>
  <si>
    <t>VIDRO TEMPERADO INCOLOR PARA PORTA DE ABRIR, E = 10 MM (SEM FERRAGENS E SEM COLOCACAO)</t>
  </si>
  <si>
    <t>VIDRACEIRO COM ENCARGOS COMPLEMENTARES</t>
  </si>
  <si>
    <t>TOTAL DO ITEM NÃO DESON. - SEPLAG  ARQ 14</t>
  </si>
  <si>
    <t>TOTAL DO ITEM DESON. - SEPLAG  ARQ 14</t>
  </si>
  <si>
    <t>102183 - PORTA PIVOTANTE DE VIDRO TEMPERADO, 2 FOLHAS DE 90X210 CM, ESPESSURA DE 10MM, INCLUSIVE ACESSÓRIOS. AF_01/2021</t>
  </si>
  <si>
    <t>TOTAL DO ITEM NÃO DESON. - SEPLAG ARQ 15</t>
  </si>
  <si>
    <t>TOTAL DO ITEM DESON. - SEPLAG ARQ 15</t>
  </si>
  <si>
    <t>SEPLAG ARQ 16</t>
  </si>
  <si>
    <t>PORTA PIVOTANTE DE VIDRO TEMPERADO, 2 FOLHAS DE 150X210 CM, ESPESSURA DE 10MM, INCLUSIVE ACESSÓRIOS. FORNECIMENTO E INSTALAÇÃO. AF_01/2021</t>
  </si>
  <si>
    <t>TOTAL DO ITEM NÃO DESON. - SEPLAG ARQ 16</t>
  </si>
  <si>
    <t>TOTAL DO ITEM DESON. - SEPLAG ARQ 16</t>
  </si>
  <si>
    <t>SEPLAG ARQ 17</t>
  </si>
  <si>
    <t>PORTA PIVOTANTE DE VIDRO TEMPERADO, 1 FOLHAS DE 80X210 CM, ESPESSURA DE 10MM, INCLUSIVE ACESSÓRIOS. FORNECIMENTO E INSATALAÇÃO. AF_01/2021</t>
  </si>
  <si>
    <t>TOTAL DO ITEM NÃO DESON. - SEPLAG ARQ 17</t>
  </si>
  <si>
    <t>TOTAL DO ITEM DESON. - SEPLAG ARQ 17</t>
  </si>
  <si>
    <t>SEPLAG  ARQ 18</t>
  </si>
  <si>
    <t>PORTA DE CORRER EM  VIDRO TEMPERADO, 4 FOLHAS (2 FIXAS E DUAS MOVEIS) DE 80X210 CM, ESPESSURA DE 10MM, INCLUSIVE ACESSÓRIOS. FORNECIMENTO E INSTALAÇÃO. AF_01/2021</t>
  </si>
  <si>
    <t>100702 - PORTA DE CORRER DE ALUMÍNIO, COM DUAS FOLHAS PARA VIDRO, INCLUSO VIDRO LISO INCOLOR, FECHADURA E PUXADOR, SEM ALIZAR. AF_12/2019</t>
  </si>
  <si>
    <t>TOTAL DO ITEM NÃO DESON. - SEPLAG  ARQ 18</t>
  </si>
  <si>
    <t>TOTAL DO ITEM DESON. - SEPLAG  ARQ 18</t>
  </si>
  <si>
    <t>100868 -BARRA DE APOIO RETA, EM ACO INOX POLIDO, COMPRIMENTO 80 CM,  FIXADA NA PAREDE - FORNECIMENTO E INSTALAÇÃO. AF_01/2020</t>
  </si>
  <si>
    <t>PARAFUSO NIQUELADO 3 1/2" COM ACABAMENTO CROMADO PARA FIXAR PECA SANITARIA, INCLUI PORCA CEGA, ARRUELA E BUCHA DE NYLON TAMANHO S-8</t>
  </si>
  <si>
    <t>COT03</t>
  </si>
  <si>
    <t>BARRA DE APOIO RETA, EM ACO INOX POLIDO, COMPRIMENTO 40CM, DIAMETRO MINIMO 3 CM.</t>
  </si>
  <si>
    <t>ENCANADOR OU BOMBEIRO HIDRÁULICO COM ENCARGOS COMPLEMENTARES</t>
  </si>
  <si>
    <t>TOTAL DO ITEM NÃO DESON. - SEPLAG  ARQ 19</t>
  </si>
  <si>
    <t>TOTAL DO ITEM DESON. - SEPLAG  ARQ 19</t>
  </si>
  <si>
    <t>100849 - ASSENTO SANITÁRIO CONVENCIONAL - FORNECIMENTO E INSTALACAO. AF_01/2020</t>
  </si>
  <si>
    <t>COT04</t>
  </si>
  <si>
    <t>ASSENTO SANITARIO DE PLASTICO, TIPO PCD.</t>
  </si>
  <si>
    <t>TOTAL DO ITEM NÃO DESON. - SEPLAG  ARQ 20</t>
  </si>
  <si>
    <t>TOTAL DO ITEM DESON. - SEPLAG  ARQ 20</t>
  </si>
  <si>
    <t>99635 - VÁLVULA DE DESCARGA METÁLICA, BASE 1 1/2 ", ACABAMENTO METALICO CROMADO - FORNECIMENTO E INSTALAÇÃO. AF_01/2019</t>
  </si>
  <si>
    <t>FITA VEDA ROSCA EM ROLOS DE 18 MM X 50 M (L X C)</t>
  </si>
  <si>
    <t>COT05</t>
  </si>
  <si>
    <t>VÁLVULA DE DESCARGA HYDRACONFORTO DECA OU SIMILAR.</t>
  </si>
  <si>
    <t>AUXILIAR DE ENCANADOR OU BOMBEIRO HIDRÁULICO COM ENCARGOS COMPLEMENTARES</t>
  </si>
  <si>
    <t>TOTAL DO ITEM NÃO DESON. - SEPLAG ARQ 21</t>
  </si>
  <si>
    <t>TOTAL DO ITEM DESON. - SEPLAG ARQ 21</t>
  </si>
  <si>
    <t>COT06</t>
  </si>
  <si>
    <t xml:space="preserve">VÁLVULA DE DESCARGA METÁLICA PARA MICTORIO, ACABAMENTO METALICO CROMADO </t>
  </si>
  <si>
    <t>TOTAL DO ITEM NÃO DESON. - SEPLAG  ARQ 22</t>
  </si>
  <si>
    <t>TOTAL DO ITEM DESON. - SEPLAG  ARQ 22</t>
  </si>
  <si>
    <t>COT07</t>
  </si>
  <si>
    <t xml:space="preserve">DUCHA HIGIÊNICA, ACABAMENTO METALICO CROMADO </t>
  </si>
  <si>
    <t>TOTAL DO ITEM NÃO DESON. - SEPLAG ARQ 23</t>
  </si>
  <si>
    <t>TOTAL DO ITEM DESON. - SEPLAG ARQ 23</t>
  </si>
  <si>
    <t>86895 - BANCADA DE GRANITO CINZA POLIDO, DE 3,18 X 0,60 M, PARA LAVATÓRIO - FORNECIMENTO E INSTALAÇÃO. AF_01/2020</t>
  </si>
  <si>
    <t>MASSA PLASTICA PARA MARMORE/GRANITO</t>
  </si>
  <si>
    <t>BANCADA/ BANCA EM MARMORE, POLIDO, BRANCO COMUM, E=  *3* CM</t>
  </si>
  <si>
    <t>SUPORTE MAO-FRANCESA EM ACO, ABAS IGUAIS 30 CM, CAPACIDADE MINIMA 60 KG, BRANCO</t>
  </si>
  <si>
    <t>MARMORISTA/GRANITEIRO COM ENCARGOS COMPLEMENTARES</t>
  </si>
  <si>
    <t>TOTAL DO ITEM NÃO DESON. - SEPLAG ARQ 24</t>
  </si>
  <si>
    <t>TOTAL DO ITEM DESON. - SEPLAG ARQ 24</t>
  </si>
  <si>
    <t>SEPLAG ARQ 25</t>
  </si>
  <si>
    <t>BANCADA DE GRANITO CINZA POLIDO, DE 0,50 X 0,50 M, PARA LAVATÓRIO - FORNECIMENTO E INSTALAÇÃO. AF_01/2020</t>
  </si>
  <si>
    <t>86895 - BANCADA DE GRANITO CINZA POLIDO, DE 0,50 X 0,50 M, PARA LAVATÓRIO - FORNECIMENTO E INSTALAÇÃO. AF_01/2020</t>
  </si>
  <si>
    <t>TOTAL DO ITEM NÃO DESON. - SEPLAG ARQ 25</t>
  </si>
  <si>
    <t>TOTAL DO ITEM DESON. - SEPLAG ARQ 25</t>
  </si>
  <si>
    <t>TOTAL DO ITEM NÃO DESON. - SEPLAG ARQ 26</t>
  </si>
  <si>
    <t>TOTAL DO ITEM DESON. - SEPLAG ARQ 26</t>
  </si>
  <si>
    <t>SEPLAG ARQ 27</t>
  </si>
  <si>
    <t>BANCADA DE GRANITO BRANCO SIENA, DE 2,05 X 0,60 M, PARA LAVATÓRIO - FORNECIMENTO E INSTALAÇÃO. AF_01/2020</t>
  </si>
  <si>
    <t>TOTAL DO ITEM NÃO DESON. - SEPLAG ARQ 27</t>
  </si>
  <si>
    <t>TOTAL DO ITEM DESON. - SEPLAG ARQ 27</t>
  </si>
  <si>
    <t>SEPLAG ARQ 28</t>
  </si>
  <si>
    <t>BANCADA DE GRANITO BRANCO SIENA, DE 1,90 X 0,60 M, PARA LAVATÓRIO - FORNECIMENTO E INSTALAÇÃO. AF_01/2020</t>
  </si>
  <si>
    <t>TOTAL DO ITEM NÃO DESON. - SEPLAG ARQ 28</t>
  </si>
  <si>
    <t>TOTAL DO ITEM DESON. - SEPLAG ARQ 28</t>
  </si>
  <si>
    <t>TOTAL DO ITEM NÃO DESON. - SEPLAG ARQ 29</t>
  </si>
  <si>
    <t>TOTAL DO ITEM DESON. - SEPLAG ARQ 29</t>
  </si>
  <si>
    <t>FONTE SETOP</t>
  </si>
  <si>
    <t>ED-48351 TESTEIRA EM GRANITO CINZA ANDORINHA</t>
  </si>
  <si>
    <t>TOTAL DO ITEM NÃO DESON. - SEPLAG ARQ 30</t>
  </si>
  <si>
    <t>TOTAL DO ITEM DESON. - SEPLAG ARQ 30</t>
  </si>
  <si>
    <t>SEPLAG ARQ 31</t>
  </si>
  <si>
    <t>BANCADA DE MÁRMORE BRANCO POLIDO, DE 2,30 X 0,60 M, PARA PIA DE COZINHA - FORNECIMENTO E INSTALAÇÃO. AF_01/2020</t>
  </si>
  <si>
    <t>86893 - BANCADA DE MÁRMORE BRANCO POLIDO, DE 1,50 X 0,60 M, PARA PIA DE COZINHA - FORNECIMENTO E INSTALAÇÃO. AF_01/2020</t>
  </si>
  <si>
    <t>SUPORTE MAO-FRANCESA EM ACO, ABAS IGUAIS 40 CM, CAPACIDADE MINIMA 70 KG, BRANCO</t>
  </si>
  <si>
    <t>TOTAL DO ITEM NÃO DESON. - SEPLAG ARQ 31</t>
  </si>
  <si>
    <t>TOTAL DO ITEM DESON. - SEPLAG ARQ 31</t>
  </si>
  <si>
    <t>SEPLAG ARQ 32</t>
  </si>
  <si>
    <t>BANCADA DE MÁRMORE BRANCO POLIDO, DE 7,56 X 0,60 M, PARA PIA DE COZINHA - FORNECIMENTO E INSTALAÇÃO. AF_01/2020</t>
  </si>
  <si>
    <t>TOTAL DO ITEM NÃO DESON. - SEPLAG ARQ 32</t>
  </si>
  <si>
    <t>TOTAL DO ITEM DESON. - SEPLAG ARQ 32</t>
  </si>
  <si>
    <t>SEPLAG ARQ 33</t>
  </si>
  <si>
    <t>BANCADA DE MÁRMORE BRANCO POLIDO, DE 1,16 X 0,60 M, PARA PIA DE COZINHA - FORNECIMENTO E INSTALAÇÃO. AF_01/2020</t>
  </si>
  <si>
    <t>TOTAL DO ITEM NÃO DESON. - SEPLAG ARQ 33</t>
  </si>
  <si>
    <t>TOTAL DO ITEM DESON. - SEPLAG ARQ 33</t>
  </si>
  <si>
    <t>SEPLAG ARQ 34</t>
  </si>
  <si>
    <t>BANCADA DE GRANITO PRETO POLIDO, DE 2,35X 0,60 M, PARA PIA DE COZINHA - FORNECIMENTO E INSTALAÇÃO. AF_01/2020</t>
  </si>
  <si>
    <t>GRANITO PARA BANCADA, POLIDO, TIPO ANDORINHA/ QUARTZ/ CASTELO/ CORUMBA OU OUTROS EQUIVALENTES DA REGIAO, E=  *2,5* CM</t>
  </si>
  <si>
    <t>TOTAL DO ITEM NÃO DESON. - SEPLAG ARQ 34</t>
  </si>
  <si>
    <t>TOTAL DO ITEM DESON. - SEPLAG ARQ 34</t>
  </si>
  <si>
    <t>ED-48353 BANCO INTERNO EM CONCRETO E ALVENARIA, ACABAMENTO EM VERNIZ, E = 8 CM, L = 40 CM</t>
  </si>
  <si>
    <t>ARGAMASSA TRAÇO 1:4 (EM VOLUME DE CIMENTO E AREIA GROSSA ÚMIDA) PARA CHAPISCO CONVENCIONAL, PREPARO MECÂNICO COM BETONEIRA 600 L. AF_08/2019</t>
  </si>
  <si>
    <t>PINTURA DE PISO COM TINTA EPÓXI, APLICAÇÃO MANUAL, 2 DEMÃOS, INCLUSO PRIMER EPÓXI. AF_05/2021</t>
  </si>
  <si>
    <t>TOTAL DO ITEM NÃO DESON. - SEPLAG ARQ 35</t>
  </si>
  <si>
    <t>TOTAL DO ITEM DESON. - SEPLAG ARQ 35</t>
  </si>
  <si>
    <t>86901 - CUBA DE EMBUTIR OVAL EM LOUÇA BRANCA, 35 X 50CM OU EQUIVALENTE - FORNECIMENTO E INSTALAÇÃO. AF_01/2020</t>
  </si>
  <si>
    <t>COT08</t>
  </si>
  <si>
    <t>LAVATORIO / CUBA DE EMBUTIR, OVAL, DE LOUCA BRANCA, SEM LADRAO, DIMENSOES *48,5 X 37,5* CM (L X C)</t>
  </si>
  <si>
    <t>TOTAL DO ITEM NÃO DESON. - SEPLAG ARQ 36</t>
  </si>
  <si>
    <t>TOTAL DO ITEM DESON. - SEPLAG ARQ 36</t>
  </si>
  <si>
    <t>SEPLAG ARQ 37</t>
  </si>
  <si>
    <t>CUBA DE SOBREPOR  EM LOUÇA BRANCA DECA OU SIMILAR L.735  OU EQUIVALENTE - FORNECIMENTO E INSTALAÇÃO. AF_01/2020</t>
  </si>
  <si>
    <t>COT09</t>
  </si>
  <si>
    <t>CUBA DE SOBREPOR  EM LOUÇA BRANCA DECA OU SIMILAR L.735  OU EQUIVALENTE.</t>
  </si>
  <si>
    <t>TOTAL DO ITEM NÃO DESON. - SEPLAG ARQ 37</t>
  </si>
  <si>
    <t>TOTAL DO ITEM DESON. - SEPLAG ARQ 37</t>
  </si>
  <si>
    <t>SEPLAG ARQ 38</t>
  </si>
  <si>
    <t>CUBA DE EMBUTIR RETANGULAR  EM LOUÇA BRANCA DECA OU SIMILAR L.1071.17  OU EQUIVALENTE - FORNECIMENTO E INSTALAÇÃO. AF_01/2020</t>
  </si>
  <si>
    <t>COT10</t>
  </si>
  <si>
    <t>CUBA DE EMBUTIR RETANGULAR  EM LOUÇA BRANCA DECA OU SIMILAR L.1071.17  OU EQUIVALENTE</t>
  </si>
  <si>
    <t>TOTAL DO ITEM NÃO DESON. - SEPLAG ARQ 38</t>
  </si>
  <si>
    <t>TOTAL DO ITEM DESON. - SEPLAG ARQ 38</t>
  </si>
  <si>
    <t>SEPLAG ARQ 39</t>
  </si>
  <si>
    <t>CUBA DE EMBUTIR RETANGULAR DE AÇO INOXIDÁVEL, 48 X 35 X 12 CM - FORNECIMENTO E INSTALAÇÃO. AF_01/2020</t>
  </si>
  <si>
    <t>86900 - CUBA DE EMBUTIR RETANGULAR DE AÇO INOXIDÁVEL, 46 X 30 X 12 CM - FORNECIMENTO E INSTALAÇÃO. AF_01/2020</t>
  </si>
  <si>
    <t>COT11</t>
  </si>
  <si>
    <t>CUBA DE EMBUTIR RETANGULAR DE AÇO INOXIDÁVEL, 48 X 35 X 12 CM OU SIMILAR</t>
  </si>
  <si>
    <t>TOTAL DO ITEM NÃO DESON. - SEPLAG ARQ 39</t>
  </si>
  <si>
    <t>TOTAL DO ITEM DESON. - SEPLAG ARQ 39</t>
  </si>
  <si>
    <t>86906 - TORNEIRA CROMADA DE MESA, 1/2 OU 3/4, PARA LAVATÓRIO, PADRÃO POPULAR - FORNECIMENTO E INSTALAÇÃO. AF_01/2020</t>
  </si>
  <si>
    <t>FITA VEDA ROSCA EM ROLOS DE 18 MM X 10 M (L X C)</t>
  </si>
  <si>
    <t>COT12</t>
  </si>
  <si>
    <t xml:space="preserve">TORNEIRA CROMADA DEMATIC ECO FECHAMENTO AUTOMATICO DECA 1173.C OU SIMILAR </t>
  </si>
  <si>
    <t>TOTAL DO ITEM NÃO DESON. - SEPLAG ARQ 40</t>
  </si>
  <si>
    <t>TOTAL DO ITEM DESON. - SEPLAG ARQ 40</t>
  </si>
  <si>
    <t>SEPLAG ARQ 41</t>
  </si>
  <si>
    <t>TORNEIRA CONFORTO DECA OU SIMILAR - FORNECIMENTO E INSTALAÇÃO. AF_01/2020</t>
  </si>
  <si>
    <t>COT13-1</t>
  </si>
  <si>
    <t>TORNEIRA CONFORTO DECA OU SIMILAR</t>
  </si>
  <si>
    <t>TOTAL DO ITEM NÃO DESON. - SEPLAG ARQ 41</t>
  </si>
  <si>
    <t>TOTAL DO ITEM DESON. - SEPLAG ARQ 41</t>
  </si>
  <si>
    <t>SEPLAG ARQ 42</t>
  </si>
  <si>
    <t>TORNEIRA CROMADA DEMATIC ECO FECHAMENTO AUTOMATICO DECA 1172.C.LNK OU SIMILAR - FORNECIMENTO E INSTALAÇÃO. AF_01/2020</t>
  </si>
  <si>
    <t>COT13</t>
  </si>
  <si>
    <t>TORNEIRA CROMADA DEMATIC ECO FECHAMENTO AUTOMATICO DECA 1172.C.LNK OU SIMILAR</t>
  </si>
  <si>
    <t>TOTAL DO ITEM NÃO DESON. - SEPLAG ARQ 42</t>
  </si>
  <si>
    <t>TOTAL DO ITEM DESON. - SEPLAG ARQ 42</t>
  </si>
  <si>
    <t>COT14</t>
  </si>
  <si>
    <t>TORNEIRA CROMADA DE MESA DECA 1167.C34 OU SIMILAR</t>
  </si>
  <si>
    <t>TOTAL DO ITEM NÃO DESON. - SEPLAG ARQ 43</t>
  </si>
  <si>
    <t>TOTAL DO ITEM DESON. - SEPLAG ARQ 43</t>
  </si>
  <si>
    <t>SEPLAG ARQ 44</t>
  </si>
  <si>
    <t>TORNEIRA CROMADA LONGA 1158 TRIO DOCAL OU SIMILAR - FORNECIMENTO E INSTALAÇÃO. AF_01/2020</t>
  </si>
  <si>
    <t>COT15-1</t>
  </si>
  <si>
    <t xml:space="preserve">TORNEIRA CROMADA LONGA 1158 TRIO DOCAL OU SIMILAR </t>
  </si>
  <si>
    <t>TOTAL DO ITEM NÃO DESON. - SEPLAG ARQ 44</t>
  </si>
  <si>
    <t>TOTAL DO ITEM DESON. - SEPLAG ARQ 44</t>
  </si>
  <si>
    <t>SEPLAG ARQ 45</t>
  </si>
  <si>
    <t>FRALDÁRIO ARTICULADO  0,85X0,56X0,12 - FORNECIMENTO E INSTALAÇÃO. AF_01/2020</t>
  </si>
  <si>
    <t>PROPRIO</t>
  </si>
  <si>
    <t>COT15</t>
  </si>
  <si>
    <t>FRALDÁRIO ARTICULADO  0,85X0,56X0,12</t>
  </si>
  <si>
    <t>AJUDANTE DE PEDREIRO COM ENCARGOS COMPLEMENTARES</t>
  </si>
  <si>
    <t>TOTAL DO ITEM NÃO DESON. - SEPLAG ARQ 45</t>
  </si>
  <si>
    <t>TOTAL DO ITEM DESON. - SEPLAG ARQ 45</t>
  </si>
  <si>
    <t>95545 - SABONETEIRA DE PAREDE EM METAL CROMADO, INCLUSO FIXAÇÃO. AF_01/2020</t>
  </si>
  <si>
    <t>COT16</t>
  </si>
  <si>
    <t>SABONETEIRA DE PAREDE  SYRIUS, DOCOL COD 00175106 OU SIMILAR</t>
  </si>
  <si>
    <t>TOTAL DO ITEM NÃO DESON. - SEPLAG ARQ 46</t>
  </si>
  <si>
    <t>TOTAL DO ITEM DESON. - SEPLAG ARQ 46</t>
  </si>
  <si>
    <t>SEPLAG ARQ 47</t>
  </si>
  <si>
    <t>VIDRO TEMPERADO 10 mm FIXADO EM ESTRUTURA METALICA. FORNECIMENTO E INSTALAÇÃO.</t>
  </si>
  <si>
    <t>FONTE: SEINFRA C4501</t>
  </si>
  <si>
    <t>MONTADOR DE ESTRUTURA METÁLICA COM ENCARGOS COMPLEMENTARES</t>
  </si>
  <si>
    <t>VIDRO TEMPERADO INCOLOR E = 10 MM, SEM COLOCACAO</t>
  </si>
  <si>
    <t>COT218</t>
  </si>
  <si>
    <t>FITA DUPLA FACE PARA ACM</t>
  </si>
  <si>
    <t>COT104</t>
  </si>
  <si>
    <t>SILICONE ESTRUTURAL CARTUCHO BRANCA 420GR</t>
  </si>
  <si>
    <t>TOTAL DO ITEM NÃO DESON. - SEPLAG ARQ 47</t>
  </si>
  <si>
    <t>TOTAL DO ITEM DESON. - SEPLAG ARQ 47</t>
  </si>
  <si>
    <t>SEPLAG ARQ 48</t>
  </si>
  <si>
    <t>BANCADA DE MÁRMORE BRANCO POLIDO, DE 1,50 X 0,60 M, PARA PIA DE COZINHA - FORNECIMENTO E INSTALAÇÃO. AF_01/2020</t>
  </si>
  <si>
    <t>TOTAL DO ITEM NÃO DESON. - SEPLAG ARQ 48</t>
  </si>
  <si>
    <t>TOTAL DO ITEM DESON. - SEPLAG ARQ 48</t>
  </si>
  <si>
    <t>TOTAL DO ITEM NÃO DESON. - SEPLAG  ARQ 49</t>
  </si>
  <si>
    <t>TOTAL DO ITEM DESON. - SEPLAG  ARQ 49</t>
  </si>
  <si>
    <t>COT17-1</t>
  </si>
  <si>
    <t>FELTRO EM LA DE ROCHA, 1 FACE REVESTIDA COM PAPEL ALUMINIZADO, EM ROLO, DENSIDADE = 32 KG/M3, E=*50* MM</t>
  </si>
  <si>
    <t>TOTAL DO ITEM NÃO DESON. - SEPLAG ARQ 50</t>
  </si>
  <si>
    <t>TOTAL DO ITEM DESON. - SEPLAG ARQ 50</t>
  </si>
  <si>
    <t>COT18</t>
  </si>
  <si>
    <t>PELÍCULA DE SEGURANÇA (P/VIDRO)</t>
  </si>
  <si>
    <t>TOTAL DO ITEM NÃO DESON. - SEPLAG ARQ 51</t>
  </si>
  <si>
    <t>TOTAL DO ITEM DESON. - SEPLAG ARQ 51</t>
  </si>
  <si>
    <t>TORNEIRA CROMADA LONGA, DE PAREDE, 1/2 OU 3/4, PARA PIA DE COZINHA, PADRÃO POPULAR - FORNECIMENTO E INSTALAÇÃO. AF_01/2020</t>
  </si>
  <si>
    <t>TOTAL DO ITEM NÃO DESON. - SEPLAG ARQ 52</t>
  </si>
  <si>
    <t>TOTAL DO ITEM DESON. - SEPLAG ARQ 52</t>
  </si>
  <si>
    <t>TOTAL DO ITEM NÃO DESON. - SEPLAG ARQ 53</t>
  </si>
  <si>
    <t>TOTAL DO ITEM DESON. - SEPLAG ARQ 53</t>
  </si>
  <si>
    <t>TOTAL DO ITEM NÃO DESON. - SEPLAG ARQ 54</t>
  </si>
  <si>
    <t>TOTAL DO ITEM DESON. - SEPLAG ARQ 54</t>
  </si>
  <si>
    <t>TOTAL DO ITEM NÃO DESON. - SEPLAG ARQ 55</t>
  </si>
  <si>
    <t>TOTAL DO ITEM DESON. - SEPLAG ARQ 55</t>
  </si>
  <si>
    <t>TOTAL DO ITEM NÃO DESON. - SEPLAG ARQ 56</t>
  </si>
  <si>
    <t>TOTAL DO ITEM DESON. - SEPLAG ARQ 56</t>
  </si>
  <si>
    <t>TOTAL DO ITEM NÃO DESON. - SEPLAG ARQ 57</t>
  </si>
  <si>
    <t>TOTAL DO ITEM DESON. - SEPLAG ARQ 57</t>
  </si>
  <si>
    <t>TOTAL DO ITEM NÃO DESON. - SEPLAG ARQ 58</t>
  </si>
  <si>
    <t>TOTAL DO ITEM DESON. - SEPLAG ARQ 58</t>
  </si>
  <si>
    <t>TOTAL DO ITEM NÃO DESON. - SEPLAG ARQ 59</t>
  </si>
  <si>
    <t>TOTAL DO ITEM DESON. - SEPLAG ARQ 59</t>
  </si>
  <si>
    <t>TOTAL DO ITEM NÃO DESON. - SEPLAG ARQ 60</t>
  </si>
  <si>
    <t>TOTAL DO ITEM DESON. - SEPLAG ARQ 60</t>
  </si>
  <si>
    <t>TOTAL DO ITEM NÃO DESON. - SEPLAG ARQ 61</t>
  </si>
  <si>
    <t>TOTAL DO ITEM DESON. - SEPLAG ARQ 61</t>
  </si>
  <si>
    <t>COT17</t>
  </si>
  <si>
    <t>TANQUE DE EMBUTIR RETANGULAR DE AÇO INOXIDÁVEL, 48 X 35 X 12 CM</t>
  </si>
  <si>
    <t>TOTAL DO ITEM NÃO DESON. - SEPLAG ARQ 62</t>
  </si>
  <si>
    <t>TOTAL DO ITEM DESON. - SEPLAG ARQ 62</t>
  </si>
  <si>
    <t>TOTAL DO ITEM NÃO DESON. - SEPLAG ARQ 63</t>
  </si>
  <si>
    <t>TOTAL DO ITEM DESON. - SEPLAG ARQ 63</t>
  </si>
  <si>
    <t>SEPLAG  ARQ 64</t>
  </si>
  <si>
    <t>PORTA PIVOTANTE DE VIDRO TEMPERADO, 2 FOLHAS DE 85X210 CM, ESPESSURA DE 10MM, INCLUSIVE ACESSÓRIOS. FORNECIMENTO E INSTALAÇÃO. AF_01/2021</t>
  </si>
  <si>
    <t>TOTAL DO ITEM NÃO DESON. - SEPLAG  ARQ 64</t>
  </si>
  <si>
    <t>TOTAL DO ITEM DESON. - SEPLAG  ARQ 64</t>
  </si>
  <si>
    <t>SEPLAG  ARQ 65</t>
  </si>
  <si>
    <t>PORTA PIVOTANTE DE VIDRO TEMPERADO, 2 FOLHAS DE 75X210 CM, ESPESSURA DE 10MM, INCLUSIVE ACESSÓRIOS. FORNECIMENTO E INSTALAÇÃO. AF_01/2021</t>
  </si>
  <si>
    <t>TOTAL DO ITEM NÃO DESON. - SEPLAG  ARQ 65</t>
  </si>
  <si>
    <t>TOTAL DO ITEM DESON. - SEPLAG  ARQ 65</t>
  </si>
  <si>
    <t>SEPLAG  ARQ 66</t>
  </si>
  <si>
    <t>APLICAÇÃO DE TINTA CIMENTO QUEIMADO EM PAREDES, DUAS DEMÃOS.</t>
  </si>
  <si>
    <t>88497 - APLICAÇÃO E LIXAMENTO DE MASSA LÁTEX EM PAREDES, DUAS DEMÃOS. AF_06/2014</t>
  </si>
  <si>
    <t>LIXA EM FOLHA PARA PAREDE OU MADEIRA, NUMERO 120, COR VERMELHA</t>
  </si>
  <si>
    <t>COT19</t>
  </si>
  <si>
    <t>TINTA CIMENTO QUEIMADO</t>
  </si>
  <si>
    <t>PINTOR COM ENCARGOS COMPLEMENTARES</t>
  </si>
  <si>
    <t>TOTAL DO ITEM NÃO DESON. - SEPLAG  ARQ 66</t>
  </si>
  <si>
    <t>TOTAL DO ITEM DESON. - SEPLAG  ARQ 66</t>
  </si>
  <si>
    <t>BG-057</t>
  </si>
  <si>
    <t>CL-009</t>
  </si>
  <si>
    <t>CL-011</t>
  </si>
  <si>
    <t>CM-063</t>
  </si>
  <si>
    <t>LG-068</t>
  </si>
  <si>
    <t>LG-074</t>
  </si>
  <si>
    <t>LG-076</t>
  </si>
  <si>
    <t>LG-077</t>
  </si>
  <si>
    <t>LG-085</t>
  </si>
  <si>
    <t>LG-092</t>
  </si>
  <si>
    <t>MP-347</t>
  </si>
  <si>
    <t>COT20</t>
  </si>
  <si>
    <t>Braço de max-ar de 600mm</t>
  </si>
  <si>
    <t>COT21</t>
  </si>
  <si>
    <t xml:space="preserve">Fecho max-ar </t>
  </si>
  <si>
    <t>COT21-1</t>
  </si>
  <si>
    <t>Guarnição em EPDM p/ pingadeira</t>
  </si>
  <si>
    <t>COT22</t>
  </si>
  <si>
    <t>Guarnição em EPDM para vidro</t>
  </si>
  <si>
    <t>COT23</t>
  </si>
  <si>
    <t>Espuma adesiva 1 face</t>
  </si>
  <si>
    <t>COT24</t>
  </si>
  <si>
    <t>Guarnição em EPDM p/ marco max-ar</t>
  </si>
  <si>
    <t>COT25</t>
  </si>
  <si>
    <t>PRESILHA DE FIXAÇÃO DO ARREMATE MP-347</t>
  </si>
  <si>
    <t>COT26</t>
  </si>
  <si>
    <t>Parafuso zincado phillips flangeado autobrocante 4,2 x 16mm</t>
  </si>
  <si>
    <t>COT27</t>
  </si>
  <si>
    <t xml:space="preserve">PARAF. PANELA PHILIPS INOX 4,8 X32 PONTA PILOTO         </t>
  </si>
  <si>
    <t>COT28</t>
  </si>
  <si>
    <t>CHUMBADOR DE CM-063/060</t>
  </si>
  <si>
    <t>COT29</t>
  </si>
  <si>
    <t>Silicone neutro incolor 280 g</t>
  </si>
  <si>
    <t>VIDRO TEMPERADO INCOLOR E = 6 MM, SEM COLOCACAO</t>
  </si>
  <si>
    <t>SERRALHEIRO COM ENCARGOS COMPLEMENTARES</t>
  </si>
  <si>
    <t>TOTAL DO ITEM NÃO DESON. - SEPLAG  ARQ 67</t>
  </si>
  <si>
    <t>TOTAL DO ITEM DESON. - SEPLAG  ARQ 67</t>
  </si>
  <si>
    <t>TOTAL DO ITEM NÃO DESON. - SEPLAG  ARQ 68</t>
  </si>
  <si>
    <t>TOTAL DO ITEM DESON. - SEPLAG  ARQ 68</t>
  </si>
  <si>
    <t>TOTAL DO ITEM NÃO DESON. - SEPLAG  ARQ 69</t>
  </si>
  <si>
    <t>TOTAL DO ITEM DESON. - SEPLAG  ARQ 69</t>
  </si>
  <si>
    <t>TOTAL DO ITEM NÃO DESON. - SEPLAG  ARQ 70</t>
  </si>
  <si>
    <t>TOTAL DO ITEM DESON. - SEPLAG  ARQ 70</t>
  </si>
  <si>
    <t>30-049</t>
  </si>
  <si>
    <t>30-051</t>
  </si>
  <si>
    <t>30-054</t>
  </si>
  <si>
    <t>30-235</t>
  </si>
  <si>
    <t>BG-010</t>
  </si>
  <si>
    <t>CL-006 Macho de conexão para canal de 8.5 mm</t>
  </si>
  <si>
    <t>CL-011 Cunha de conexão para canal de 8.5mm</t>
  </si>
  <si>
    <t>CL-015</t>
  </si>
  <si>
    <t xml:space="preserve">E-613 Remate para contramarco cadeirinha. </t>
  </si>
  <si>
    <t>Y-721 Contramarco tipo cadeirinha</t>
  </si>
  <si>
    <t>COT30-1</t>
  </si>
  <si>
    <t>Fecho mini direito L. 20/25/30</t>
  </si>
  <si>
    <t>COT30</t>
  </si>
  <si>
    <t>Botão de fixação do arremate para o arremate</t>
  </si>
  <si>
    <t>TOTAL DO ITEM NÃO DESON. - SEPLAG  ARQ 71</t>
  </si>
  <si>
    <t>TOTAL DO ITEM DESON. - SEPLAG  ARQ 71</t>
  </si>
  <si>
    <t>TOTAL DO ITEM NÃO DESON. - SEPLAG  ARQ 72</t>
  </si>
  <si>
    <t>TOTAL DO ITEM DESON. - SEPLAG  ARQ 72</t>
  </si>
  <si>
    <t>TOTAL DO ITEM NÃO DESON. - SEPLAG  ARQ 73</t>
  </si>
  <si>
    <t>TOTAL DO ITEM DESON. - SEPLAG  ARQ 73</t>
  </si>
  <si>
    <t>SEPLAG  ARQ 74</t>
  </si>
  <si>
    <t>J08- janela maxim ar 4,50 x ,50 (9 Janelas de 0,50). FORNECIMENTO E INSTALAÇÃO.</t>
  </si>
  <si>
    <t>TOTAL DO ITEM NÃO DESON. - 34360</t>
  </si>
  <si>
    <t>TOTAL DO ITEM DESON. - SEPLAG  ARQ 74</t>
  </si>
  <si>
    <t>kg</t>
  </si>
  <si>
    <t>TOTAL DO ITEM NÃO DESON. - SEPLAG  ARQ 75</t>
  </si>
  <si>
    <t>TOTAL DO ITEM DESON. - SEPLAG  ARQ 75</t>
  </si>
  <si>
    <t>TOTAL DO ITEM NÃO DESON. - SEPLAG  ARQ 76</t>
  </si>
  <si>
    <t>TOTAL DO ITEM DESON. - SEPLAG  ARQ 76</t>
  </si>
  <si>
    <t>TOTAL DO ITEM NÃO DESON. - SEPLAG  ARQ 77</t>
  </si>
  <si>
    <t>TOTAL DO ITEM DESON. - SEPLAG  ARQ 77</t>
  </si>
  <si>
    <t>TOTAL DO ITEM NÃO DESON. - SEPLAG  ARQ 78</t>
  </si>
  <si>
    <t>TOTAL DO ITEM DESON. - SEPLAG  ARQ 78</t>
  </si>
  <si>
    <t>TOTAL DO ITEM NÃO DESON. - SEPLAG  ARQ 79</t>
  </si>
  <si>
    <t>TOTAL DO ITEM DESON. - SEPLAG  ARQ 79</t>
  </si>
  <si>
    <t>TOTAL DO ITEM NÃO DESON. - SEPLAG  ARQ 80</t>
  </si>
  <si>
    <t>TOTAL DO ITEM DESON. - SEPLAG  ARQ 80</t>
  </si>
  <si>
    <t>TOTAL DO ITEM NÃO DESON. - SEPLAG  ARQ 81</t>
  </si>
  <si>
    <t>TOTAL DO ITEM DESON. - SEPLAG  ARQ 81</t>
  </si>
  <si>
    <t>TOTAL DO ITEM NÃO DESON. - SEPLAG  ARQ 82</t>
  </si>
  <si>
    <t>TOTAL DO ITEM DESON. - SEPLAG  ARQ 82</t>
  </si>
  <si>
    <t>TOTAL DO ITEM NÃO DESON. - SEPLAG  ARQ 83</t>
  </si>
  <si>
    <t>TOTAL DO ITEM DESON. - SEPLAG  ARQ 83</t>
  </si>
  <si>
    <t>TOTAL DO ITEM NÃO DESON. - SEPLAG  ARQ 84</t>
  </si>
  <si>
    <t>TOTAL DO ITEM DESON. - SEPLAG  ARQ 84</t>
  </si>
  <si>
    <t>TOTAL DO ITEM NÃO DESON. - SEPLAG  ARQ 85</t>
  </si>
  <si>
    <t>TOTAL DO ITEM DESON. - SEPLAG  ARQ 85</t>
  </si>
  <si>
    <t>TOTAL DO ITEM NÃO DESON. - SEPLAG  ARQ 86</t>
  </si>
  <si>
    <t>TOTAL DO ITEM DESON. - SEPLAG  ARQ 86</t>
  </si>
  <si>
    <t>TOTAL DO ITEM NÃO DESON. - SEPLAG  ARQ 87</t>
  </si>
  <si>
    <t>TOTAL DO ITEM DESON. - SEPLAG  ARQ 87</t>
  </si>
  <si>
    <t>TOTAL DO ITEM NÃO DESON. - SEPLAG  ARQ 88</t>
  </si>
  <si>
    <t>TOTAL DO ITEM DESON. - SEPLAG  ARQ 88</t>
  </si>
  <si>
    <t>TOTAL DO ITEM NÃO DESON. - SEPLAG  ARQ 89</t>
  </si>
  <si>
    <t>TOTAL DO ITEM DESON. - SEPLAG  ARQ 89</t>
  </si>
  <si>
    <t>SEPLAG  ARQ 90</t>
  </si>
  <si>
    <t>J24- janela maxim ar 10,25 x ,90 (10 Janelas de 1,02). FORNECIMENTO E INSTALAÇÃO.</t>
  </si>
  <si>
    <t>TOTAL DO ITEM NÃO DESON. - SEPLAG  ARQ 90</t>
  </si>
  <si>
    <t>TOTAL DO ITEM DESON. - SEPLAG  ARQ 90</t>
  </si>
  <si>
    <t>TOTAL DO ITEM NÃO DESON. - SEPLAG  ARQ 91</t>
  </si>
  <si>
    <t>TOTAL DO ITEM DESON. - SEPLAG  ARQ 91</t>
  </si>
  <si>
    <t>TOTAL DO ITEM NÃO DESON. - SEPLAG  ARQ 92</t>
  </si>
  <si>
    <t>TOTAL DO ITEM DESON. - SEPLAG  ARQ 92</t>
  </si>
  <si>
    <t>TOTAL DO ITEM NÃO DESON. - SEPLAG  ARQ 93</t>
  </si>
  <si>
    <t>TOTAL DO ITEM DESON. - SEPLAG  ARQ 93</t>
  </si>
  <si>
    <t>TOTAL DO ITEM NÃO DESON. - SEPLAG  ARQ 94</t>
  </si>
  <si>
    <t>TOTAL DO ITEM DESON. - SEPLAG  ARQ 94</t>
  </si>
  <si>
    <t>SEPLAG  ARQ 95</t>
  </si>
  <si>
    <t>J29- janela maxim ar 0,50 x 0,50. FORNECIMENTO E INSTALAÇÃO.</t>
  </si>
  <si>
    <t>TOTAL DO ITEM NÃO DESON. - SEPLAG  ARQ 95</t>
  </si>
  <si>
    <t>TOTAL DO ITEM DESON. - SEPLAG  ARQ 95</t>
  </si>
  <si>
    <t>SEPLAG  ARQ 96</t>
  </si>
  <si>
    <t>J30- janela maxim ar 0,90 x 0,90. FORNECIMENTO E INSTALAÇÃO.</t>
  </si>
  <si>
    <t>TOTAL DO ITEM NÃO DESON. - SEPLAG  ARQ 96</t>
  </si>
  <si>
    <t>TOTAL DO ITEM DESON. - SEPLAG  ARQ 96</t>
  </si>
  <si>
    <t>SEPLAG  ARQ 97</t>
  </si>
  <si>
    <t>J31- JANELA MAXIN AR 1,40 x 0,50 (2 JANELAS DE 0,70). FORNECIMENTO E INSTALAÇÃO.</t>
  </si>
  <si>
    <t>TOTAL DO ITEM NÃO DESON. - SEPLAG  ARQ 97</t>
  </si>
  <si>
    <t>TOTAL DO ITEM DESON. - SEPLAG  ARQ 97</t>
  </si>
  <si>
    <t>SEPLAG  ARQ 98</t>
  </si>
  <si>
    <t>J32- janela maxim ar 1,90 x 0,50 (4 Janelas de 0,475).  FORNECIMENTO E INSTALAÇÃO.</t>
  </si>
  <si>
    <t>TOTAL DO ITEM NÃO DESON. - SEPLAG  ARQ 98</t>
  </si>
  <si>
    <t>TOTAL DO ITEM DESON. - SEPLAG  ARQ 98</t>
  </si>
  <si>
    <t>SEPLAG  ARQ 99</t>
  </si>
  <si>
    <t>J33- janela maxim ar 2,28 x 1,70 (2 Janelas de 1,14).  FORNECIMENTO E INSTALAÇÃO.</t>
  </si>
  <si>
    <t>TOTAL DO ITEM NÃO DESON. - SEPLAG  ARQ 99</t>
  </si>
  <si>
    <t>TOTAL DO ITEM DESON. - SEPLAG  ARQ 99</t>
  </si>
  <si>
    <t>MADEIRA SERRADA EM PINUS, MISTA OU EQUIVALENTE DA REGIAO - BRUTA</t>
  </si>
  <si>
    <t xml:space="preserve">M3    </t>
  </si>
  <si>
    <t>CONCRETO FCK = 20MPA, TRAÇO 1:2,7:3 (EM MASSA SECA DE CIMENTO/ AREIA MÉDIA/ BRITA 1) - PREPARO MECÂNICO COM BETONEIRA 400 L. AF_05/2021</t>
  </si>
  <si>
    <t>PINTURA VERNIZ (INCOLOR) ALQUÍDICO EM MADEIRA, USO INTERNO E EXTERNO, 1 DEMÃO. AF_01/2021</t>
  </si>
  <si>
    <t>PINTURA IMUNIZANTE PARA MADEIRA, 2 DEMÃOS. AF_01/2021</t>
  </si>
  <si>
    <t>LIXAMENTO DE MADEIRA PARA APLICAÇÃO DE FUNDO OU PINTURA. AF_01/2021</t>
  </si>
  <si>
    <t>PARAFUSO M16 EM ACO GALVANIZADO, COMPRIMENTO = 300 MM, DIAMETRO = 16 MM, ROSCA DUPLA</t>
  </si>
  <si>
    <t>PREGO DE ACO POLIDO COM CABECA 22 X 48 (4 1/4 X 5)</t>
  </si>
  <si>
    <t>AJUDANTE DE CARPINTEIRO COM ENCARGOS COMPLEMENTARES</t>
  </si>
  <si>
    <t>TOTAL DO ITEM NÃO DESON. - SEPLAG  ARQ 100</t>
  </si>
  <si>
    <t>TOTAL DO ITEM DESON. - SEPLAG  ARQ 100</t>
  </si>
  <si>
    <t>PARAFUSO M16 EM ACO GALVANIZADO, COMPRIMENTO = 200 MM, DIAMETRO = 16 MM, ROSCA MAQUINA, CABECA QUADRADA</t>
  </si>
  <si>
    <t>CHAPA PARA EMENDA DE VIGA, EM ACO GROSSO, QUALIDADE ESTRUTURAL, BITOLA 3/16 ", E= 4,75 MM, 4 FUROS, LARGURA 45 MM, COMPRIMENTO 500 MM</t>
  </si>
  <si>
    <t xml:space="preserve">PAR   </t>
  </si>
  <si>
    <t>TOTAL DO ITEM NÃO DESON. - SEPLAG  ARQ 101</t>
  </si>
  <si>
    <t>TOTAL DO ITEM DESON. - SEPLAG  ARQ 101</t>
  </si>
  <si>
    <t>SINAPI 73970/001 12/2019</t>
  </si>
  <si>
    <t>PERFIL "I" DE ACO LAMINADO, ABAS PARALELAS, "W", QUALQUER BITOLA</t>
  </si>
  <si>
    <t>SOLDA DE TOPO EM CHAPA/PERFIL/TUBO DE AÇO CHANFRADO, ESPESSURA=1/4''. AF_06/2018</t>
  </si>
  <si>
    <t>TOTAL DO ITEM NÃO DESON. - SEPLAG  ARQ 102</t>
  </si>
  <si>
    <t>TOTAL DO ITEM DESON. - SEPLAG  ARQ 102</t>
  </si>
  <si>
    <t>SEPLAG ARQ 103</t>
  </si>
  <si>
    <t>FACHADA DE ACM (ALUMINIO COMPOSTO) FIXADO ESTRUTURA METALICA. FORNCECIMENTO E INSTALAÇÃO.</t>
  </si>
  <si>
    <t>TOTAL DO ITEM NÃO DESON. - SEPLAG ARQ 103</t>
  </si>
  <si>
    <t>TOTAL DO ITEM DESON. - SEPLAG ARQ 103</t>
  </si>
  <si>
    <t>FONTE: SINAPI 68054 JAN/2019</t>
  </si>
  <si>
    <t>PERFIL DE ALUMINIO ANODIZADO</t>
  </si>
  <si>
    <t>CHAPA/BOBINA LISA EM ALUMINIO, LIGA 1.200 - H14, QUALQUER ESPESSURA, QUALQUER LARGURA</t>
  </si>
  <si>
    <t>AUXILIAR DE SERRALHEIRO COM ENCARGOS COMPLEMENTARES</t>
  </si>
  <si>
    <t>TOTAL DO ITEM NÃO DESON. - SEPLAG ARQ 104</t>
  </si>
  <si>
    <t>TOTAL DO ITEM DESON. - SEPLAG ARQ 104</t>
  </si>
  <si>
    <t>PISO PORCELANATO, BORDA RETA, EXTRA, FORMATO MAIOR QUE 2025 CM2</t>
  </si>
  <si>
    <t>TOTAL DO ITEM NÃO DESON. - SEPLAG ARQ 105</t>
  </si>
  <si>
    <t>TOTAL DO ITEM DESON. - SEPLAG ARQ 105</t>
  </si>
  <si>
    <t>TOTAL DO ITEM NÃO DESON. - SEPLAG ARQ 106</t>
  </si>
  <si>
    <t>TOTAL DO ITEM DESON. - SEPLAG ARQ 106</t>
  </si>
  <si>
    <t>REFERÊNCIA SINAPI - 95469</t>
  </si>
  <si>
    <t>COT33</t>
  </si>
  <si>
    <t xml:space="preserve">BACIA SANITÁRIA PIANO DECA </t>
  </si>
  <si>
    <t>PARAFUSO NIQUELADO COM ACABAMENTO CROMADO PARA FIXAR PECA SANITARIA, INCLUI PORCA CEGA, ARRUELA E BUCHA DE NYLON TAMANHO S-10</t>
  </si>
  <si>
    <t>ANEL DE VEDACAO, PVC FLEXIVEL, 100 MM, PARA SAIDA DE BACIA / VASO SANITARIO</t>
  </si>
  <si>
    <t>TOTAL DO ITEM NÃO DESON. - SEPLAG ARQ 107</t>
  </si>
  <si>
    <t>TOTAL DO ITEM DESON. - SEPLAG ARQ 107</t>
  </si>
  <si>
    <t>COT34</t>
  </si>
  <si>
    <t xml:space="preserve">ASSENTO TERMOFIXO </t>
  </si>
  <si>
    <t>TOTAL DO ITEM NÃO DESON. - SEPLAG  ARQ 108</t>
  </si>
  <si>
    <t>TOTAL DO ITEM DESON. - SEPLAG  ARQ 108</t>
  </si>
  <si>
    <t>COT35</t>
  </si>
  <si>
    <t>CUBA DE LOUÇA QUADRADA DE APOIO - CÓD.L.73.17 - BRANCO GELO - DECA</t>
  </si>
  <si>
    <t>TOTAL DO ITEM NÃO DESON. - SEPLAG ARQ 109</t>
  </si>
  <si>
    <t>TOTAL DO ITEM DESON. - SEPLAG ARQ 109</t>
  </si>
  <si>
    <t>COT36</t>
  </si>
  <si>
    <t>VÁLVULA DE DESCARGA HYDRA PLUS 1.1/2 HYDRA PLUS 255.C.112</t>
  </si>
  <si>
    <t>TOTAL DO ITEM NÃO DESON. - SEPLAG ARQ 110</t>
  </si>
  <si>
    <t>TOTAL DO ITEM DESON. - SEPLAG ARQ 110</t>
  </si>
  <si>
    <t>CARPINTEIRO DE ESQUADRIAS (HORISTA)</t>
  </si>
  <si>
    <t xml:space="preserve">H     </t>
  </si>
  <si>
    <t>TRILHO PANTOGRAFICO CONCAVO, TIPO U, EM ALUMINIO, COM DIMENSOES DE APROX *35 X 35* MM, PARA ROLDANA DE PORTA DE CORRER</t>
  </si>
  <si>
    <t>ROLDANA CONCAVA DUPLA, 4 RODAS, EM ZAMAC COM CHAPA DE LATAO, ROLAMENTOS EM ACO, PARA PORTAS E JANELAS DE CORRER</t>
  </si>
  <si>
    <t>TOTAL DO ITEM NÃO DESON. - SEPLAG ARQ 111</t>
  </si>
  <si>
    <t>TOTAL DO ITEM DESON. - SEPLAG ARQ 111</t>
  </si>
  <si>
    <t>TOTAL DO ITEM NÃO DESON. - SEPLAG ARQ 112</t>
  </si>
  <si>
    <t>TOTAL DO ITEM DESON. - SEPLAG ARQ 112</t>
  </si>
  <si>
    <t>TOTAL DO ITEM NÃO DESON. - SEPLAG ARQ 113</t>
  </si>
  <si>
    <t>TOTAL DO ITEM DESON. - SEPLAG ARQ 113</t>
  </si>
  <si>
    <t>TOTAL DO ITEM NÃO DESON. - SEPLAG ARQ 114</t>
  </si>
  <si>
    <t>TOTAL DO ITEM DESON. - SEPLAG ARQ 114</t>
  </si>
  <si>
    <t>FONTE: ORSE 12385</t>
  </si>
  <si>
    <t>Mão de Obra</t>
  </si>
  <si>
    <t>SOLDADOR COM ENCARGOS COMPLEMENTARES</t>
  </si>
  <si>
    <t>Materiais</t>
  </si>
  <si>
    <t>ELETRODO REVESTIDO AWS - E-6010, DIAMETRO IGUAL A 4,00 MM</t>
  </si>
  <si>
    <t>COT51</t>
  </si>
  <si>
    <t xml:space="preserve">TUBO ACO INOXIDAVEL, DN 40 MM ( 1 1/2")                                                                                                                                                                                                                                                                                                                                                                                               </t>
  </si>
  <si>
    <t>ARGAMASSA TRAÇO 1:3 (EM VOLUME DE CIMENTO E AREIA MÉDIA ÚMIDA) PARA CONTRAPISO, PREPARO MECÂNICO COM BETONEIRA 600 L. AF_08/2019</t>
  </si>
  <si>
    <t>COT52</t>
  </si>
  <si>
    <t xml:space="preserve">TUBO ACO INOXIDAVEL, DN 32 MM ( 1")                                                                                                                                                                                                                                                                                                                                                                                               </t>
  </si>
  <si>
    <t>COT53</t>
  </si>
  <si>
    <t xml:space="preserve">BARRA ACO INOXIDAVEL, DN 10 MM 3/8''                                                                                                                                                                                                                                                                                                                                                                                   </t>
  </si>
  <si>
    <t>TOTAL DO ITEM NÃO DESON. - SEPLAG ARQ 115</t>
  </si>
  <si>
    <t>TOTAL DO ITEM DESON. - SEPLAG ARQ 115</t>
  </si>
  <si>
    <t>FONTE: ORSE 12189</t>
  </si>
  <si>
    <t>COT57</t>
  </si>
  <si>
    <t xml:space="preserve">TUBO ACO INOXIDAVEL, DN 40 MM ( 1 1/2")      </t>
  </si>
  <si>
    <t>COT58</t>
  </si>
  <si>
    <t xml:space="preserve">BARRA ACO INOXIDAVEL, DN 10 MM (3/8'')       </t>
  </si>
  <si>
    <t>TOTAL DO ITEM NÃO DESON. - SEPLAG ARQ 116</t>
  </si>
  <si>
    <t>TOTAL DO ITEM DESON. - SEPLAG ARQ 116</t>
  </si>
  <si>
    <t>ELETRODO REVESTIDO AWS - E7018, DIAMETRO IGUAL A 4,00 MM</t>
  </si>
  <si>
    <t>PERFIL UDC ("U" DOBRADO DE CHAPA) SIMPLES DE ACO LAMINADO, GALVANIZADO, ASTM A36, 127 X 50 MM, E= 3 MM</t>
  </si>
  <si>
    <t>TOTAL DO ITEM NÃO DESON. - SEPLAG ARQ 117</t>
  </si>
  <si>
    <t>TOTAL DO ITEM DESON. - SEPLAG ARQ 117</t>
  </si>
  <si>
    <t>TOTAL DO ITEM NÃO DESON. - SEPLAG ARQ 118</t>
  </si>
  <si>
    <t>TOTAL DO ITEM DESON. - SEPLAG ARQ 118</t>
  </si>
  <si>
    <t>COT206</t>
  </si>
  <si>
    <t>COT217</t>
  </si>
  <si>
    <t>PLACA DE ACM - AZUL/CINZA/BEGE 1,22X5,00M</t>
  </si>
  <si>
    <t>TOTAL DO ITEM NÃO DESON. - SEPLAG ARQ 119</t>
  </si>
  <si>
    <t>TOTAL DO ITEM DESON. - SEPLAG ARQ 119</t>
  </si>
  <si>
    <t>FONTE: ORSE 08344</t>
  </si>
  <si>
    <t>REMOÇÃO DE CHAPA METALICA</t>
  </si>
  <si>
    <t>DISCO DE DESBASTE PARA METAL FERROSO EM GERAL, COM TRES TELAS,  9 X 1/4 X 7/8 " ( 228,6 X 6,4 X 22,2 MM)</t>
  </si>
  <si>
    <t>CORTE E REMOÇÃO DE PERFIS METÁLICOS</t>
  </si>
  <si>
    <t>APARELHO PARA CORTE E SOLDA OXI-ACETILENO SOBRE RODAS, INCLUSIVE CILINDROS E MAÇARICOS - CHP DIURNO. AF_12/2015</t>
  </si>
  <si>
    <t>GUINDAUTO HIDRÁULICO, CAPACIDADE MÁXIMA DE CARGA 6200 KG, MOMENTO MÁXIMO DE CARGA 11,7 TM, ALCANCE MÁXIMO HORIZONTAL 9,70 M, INCLUSIVE CAMINHÃO TOCO PBT 16.000 KG, POTÊNCIA DE 189 CV - CHP DIURNO. AF_06/2014</t>
  </si>
  <si>
    <t>TRANSPORTE</t>
  </si>
  <si>
    <t>TRANSPORTE COM CAMINHÃO CARROCERIA COM GUINDAUTO (MUNCK),  MOMENTO MÁXIMO DE CARGA 11,7 TM, EM VIA URBANA EM LEITO NATURAL (UNIDADE: TXKM). AF_07/2020</t>
  </si>
  <si>
    <t>TXKM</t>
  </si>
  <si>
    <t>TOTAL DO ITEM NÃO DESON. - SEPLAG ARQ 120</t>
  </si>
  <si>
    <t>TOTAL DO ITEM DESON. - SEPLAG ARQ 120</t>
  </si>
  <si>
    <t>COT54</t>
  </si>
  <si>
    <t>BANHEIRO QUÍMICO</t>
  </si>
  <si>
    <t>und/mensal</t>
  </si>
  <si>
    <t>TOTAL DO ITEM NÃO DESON. - SEPLAG ARQ 121</t>
  </si>
  <si>
    <t>TOTAL DO ITEM DESON. - SEPLAG ARQ 121</t>
  </si>
  <si>
    <t xml:space="preserve">EQUIPAMENTOS </t>
  </si>
  <si>
    <t>MÃO DE OBRA</t>
  </si>
  <si>
    <t>MATERIAIS</t>
  </si>
  <si>
    <t>PILAR METÁLICO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</si>
  <si>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</si>
  <si>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CHUMBADOR DE ACO, DIAMETRO 5/8", COMPRIMENTO 6", COM PORCA</t>
  </si>
  <si>
    <t>CHAPA DE ACO GROSSA, ASTM A36, E = 3/8 " (9,53 MM) 74,69 KG/M2</t>
  </si>
  <si>
    <t>PINTURA COM TINTA ALQUÍDICA DE ACABAMENTO (ESMALTE SINTÉTICO BRILHANTE) PULVERIZADA SOBRE SUPERFÍCIES METÁLICAS (EXCETO PERFIL) EXECUTADO EM OBRA (02 DEMÃOS). AF_01/2020_P</t>
  </si>
  <si>
    <t>TOTAL DO ITEM NÃO DESON. - SEPLAG ARQ 122</t>
  </si>
  <si>
    <t>TOTAL DO ITEM DESON. - SEPLAG ARQ 122</t>
  </si>
  <si>
    <t>CPU - 03</t>
  </si>
  <si>
    <t>MARCENEIRO COM ENCARGOS COMPLEMENTARES</t>
  </si>
  <si>
    <t>PARAFUSO ROSCA SOBERBA ZINCADO CABECA CHATA FENDA SIMPLES 4,8 X 40 MM (1.1/2 ")</t>
  </si>
  <si>
    <t>COT55</t>
  </si>
  <si>
    <t>CHAPA DE INOX PARA PORTAS, 0,40 cm de largura</t>
  </si>
  <si>
    <t>TOTAL DO ITEM NÃO DESON. - SEPLAG ARQ 123</t>
  </si>
  <si>
    <t>TOTAL DO ITEM DESON. - SEPLAG ARQ 123</t>
  </si>
  <si>
    <t>FONTE:  CPOS 04.0100</t>
  </si>
  <si>
    <t>TOTAL DO ITEM NÃO DESON. - SEPLAG ARQ 124</t>
  </si>
  <si>
    <t>TOTAL DO ITEM DESON. - SEPLAG ARQ 124</t>
  </si>
  <si>
    <t>PROPRIA</t>
  </si>
  <si>
    <t>COT56</t>
  </si>
  <si>
    <t xml:space="preserve">TUBO ACO INOXIDAVEL, DN 32 MM ( 1")      </t>
  </si>
  <si>
    <t>TOTAL DO ITEM NÃO DESON. - SEPLAG ARQ 125</t>
  </si>
  <si>
    <t>TOTAL DO ITEM DESON. - SEPLAG ARQ 125</t>
  </si>
  <si>
    <t>FONTE: SINAPI 98671</t>
  </si>
  <si>
    <t>PISO EM GRANITO, POLIDO, TIPO PRETO SAO GABRIEL/ TIJUCA OU OUTROS EQUIVALENTES DA REGIAO, FORMATO MENOR OU IGUAL A 3025 CM2, E=  *2* CM</t>
  </si>
  <si>
    <t>TOTAL DO ITEM NÃO DESON. - SEPLAG ARQ 126</t>
  </si>
  <si>
    <t>TOTAL DO ITEM DESON. - SEPLAG ARQ 126</t>
  </si>
  <si>
    <t>TOTAL DO ITEM NÃO DESON. - SEPLAG ARQ 127</t>
  </si>
  <si>
    <t>TOTAL DO ITEM DESON. - SEPLAG ARQ 127</t>
  </si>
  <si>
    <t>COT59</t>
  </si>
  <si>
    <t xml:space="preserve">TUBO ACO INOXIDAVEL, DN 50 MM ( 2")            </t>
  </si>
  <si>
    <t>TOTAL DO ITEM NÃO DESON. - SEPLAG ARQ 128</t>
  </si>
  <si>
    <t>TOTAL DO ITEM DESON. - SEPLAG ARQ 128</t>
  </si>
  <si>
    <t>CONTRAVENTAMENTO COM CANTONEIRAS DE AÇO, ABAS IGUAIS, COM CONEXÕES SOLDADAS, INCLUSOS MÃO DE OBRA, TRANSPORTE E IÇAMENTO UTILIZANDO GUINDASTE, PARA EDIFÍCIOS DE 3 A 5 PAVIMENTOS - FORNECIMENTO E INSTALAÇÃO. AF_01/2020_P</t>
  </si>
  <si>
    <t>CHUMBADOR DE ACO TIPO PARABOLT, * 5/8" X 200* MM,  COM PORCA E ARRUELA</t>
  </si>
  <si>
    <t>COT208</t>
  </si>
  <si>
    <t>CHAPA DE AÇO EXPANDIDA 1200X3000 3MM</t>
  </si>
  <si>
    <t>TOTAL DO ITEM NÃO DESON. - SEPLAG ARQ 129</t>
  </si>
  <si>
    <t>TOTAL DO ITEM DESON. - SEPLAG ARQ 129</t>
  </si>
  <si>
    <t>COT209</t>
  </si>
  <si>
    <t>BARRA ROSCADA DIAMETRO DE 5/16</t>
  </si>
  <si>
    <t>COT209-1</t>
  </si>
  <si>
    <t>PORCA DE AÇO PARA PARAFUSO 5/16</t>
  </si>
  <si>
    <t>COT210</t>
  </si>
  <si>
    <t>ARRUELA DE AÇO PARA PARAFUSO 5/16</t>
  </si>
  <si>
    <t>TOTAL DO ITEM NÃO DESON. - SEPLAG ARQ 130</t>
  </si>
  <si>
    <t>TOTAL DO ITEM DESON. - SEPLAG ARQ 130</t>
  </si>
  <si>
    <t>SEPLAG ARQ 131</t>
  </si>
  <si>
    <t>KIT PORTA PRONTA PRETA LISA SÓLIDA PORMADE O,60X2,10,ACABAMENTO DE COR UNIFORME, MARCOS E ALIZARES EM PVC WOOD, RESISTENTES A ESTUFAMENTOS. FORNECIMENTO E INSTALAÇÃO.</t>
  </si>
  <si>
    <t>TOTAL DO ITEM NÃO DESON. - SEPLAG ARQ 131</t>
  </si>
  <si>
    <t>TOTAL DO ITEM DESON. - SEPLAG ARQ 131</t>
  </si>
  <si>
    <t>TOTAL DO ITEM NÃO DESON. - SEPLAG ARQ 132</t>
  </si>
  <si>
    <t>TOTAL DO ITEM DESON. - SEPLAG ARQ 132</t>
  </si>
  <si>
    <t>TOTAL DO ITEM NÃO DESON. - SEPLAG ARQ 133</t>
  </si>
  <si>
    <t>TOTAL DO ITEM DESON. - SEPLAG ARQ 133</t>
  </si>
  <si>
    <t>TELA DE ARAME GALVANIZADA QUADRANGULAR / LOSANGULAR, FIO 2,77 MM (12 BWG), MALHA 10 X 10 CM, H = 2 M</t>
  </si>
  <si>
    <t>ARAME GALVANIZADO 12 BWG, D = 2,76 MM (0,048 KG/M) OU 14 BWG, D = 2,11 MM (0,026 KG/M)</t>
  </si>
  <si>
    <t>COT211</t>
  </si>
  <si>
    <t>TUBO RETANGULAR DE METALON 50,0X50,0X1,5mm</t>
  </si>
  <si>
    <t>TOTAL DO ITEM NÃO DESON. - SEPLAG ARQ 134</t>
  </si>
  <si>
    <t>TOTAL DO ITEM DESON. - SEPLAG ARQ 134</t>
  </si>
  <si>
    <t>DOBRADICA EM ACO/FERRO, 3 1/2" X  3", E= 1,9  A 2 MM, COM ANEL,  CROMADO OU ZINCADO, TAMPA BOLA, COM PARAFUSOS</t>
  </si>
  <si>
    <t>PARAFUSO DE ACO TIPO CHUMBADOR PARABOLT, DIAMETRO 3/8", COMPRIMENTO 75 MM</t>
  </si>
  <si>
    <t>FERROLHO COM FECHO CHATO E PORTA CADEADO , EM ACO GALVANIZADO / ZINCADO, DE SOBREPOR, COM COMPRIMENTO DE 5", CHAPA COM ESPESSURA MINIMA DE 1,70 MM E LARGURA MINIMA DE 5,00 CM (FECHO REFORCADO)</t>
  </si>
  <si>
    <t>CHAPA DE ACO FINA A QUENTE BITOLA MSG 14, E = 2,00 MM (16,0 KG/M2)</t>
  </si>
  <si>
    <t>TOTAL DO ITEM NÃO DESON. - SEPLAG ARQ 135</t>
  </si>
  <si>
    <t>TOTAL DO ITEM DESON. - SEPLAG ARQ 135</t>
  </si>
  <si>
    <t>SEPLAG ARQ 136</t>
  </si>
  <si>
    <t>ESTRUTURA METALICA EM PREFIL DE ALUMINIO PARA SUPORTE DA PELE DE VIDRO, FORNECIMENTO E INSTALAÇÃO.</t>
  </si>
  <si>
    <t>CHUMBADOR DE ACO, DIAMETRO 1/2", COMPRIMENTO 75 MM</t>
  </si>
  <si>
    <t>PERFIL "U" EM CHAPA ACO DOBRADA, E = 3,04 MM, H = 20 CM, ABAS = 5 CM (4,47 KG/M)</t>
  </si>
  <si>
    <t>TOTAL DO ITEM NÃO DESON. - SEPLAG ARQ 136</t>
  </si>
  <si>
    <t>TOTAL DO ITEM DESON. - SEPLAG ARQ 136</t>
  </si>
  <si>
    <t>CHAPA DE ACO GROSSA, ASTM A36, E = 7/8 " (22,23 MM) 174,28 KG/M2</t>
  </si>
  <si>
    <t>ELETRODO REVESTIDO AWS - E6013, DIAMETRO IGUAL A 2,50 MM</t>
  </si>
  <si>
    <t>ACO CA-50, 20,0 MM OU 25,0 MM, VERGALHAO</t>
  </si>
  <si>
    <t>ACO CA-50, 10,0 MM, OU 12,5 MM, OU 16,0 MM, OU 20,0 MM, DOBRADO E CORTADO</t>
  </si>
  <si>
    <t>TOTAL DO ITEM NÃO DESON. - SEPLAG ARQ 137</t>
  </si>
  <si>
    <t>TOTAL DO ITEM DESON. - SEPLAG ARQ 137</t>
  </si>
  <si>
    <t>SEPLAG ARQ 138</t>
  </si>
  <si>
    <t>VIGA SUPORTE METÁLICO PARA LAJE, FORNECIMENTO E INTALAÇÃO.</t>
  </si>
  <si>
    <t>PARAFUSO DE ACO TIPO CHUMBADOR PARABOLT, DIAMETRO 1/2", COMPRIMENTO 75 MM</t>
  </si>
  <si>
    <t>TOTAL DO ITEM NÃO DESON. - SEPLAG ARQ 138</t>
  </si>
  <si>
    <t>TOTAL DO ITEM DESON. - SEPLAG ARQ 138</t>
  </si>
  <si>
    <t>SEPLAG ARQ 139</t>
  </si>
  <si>
    <t>RODAPÉ CERÂMICO DE 7CM DE ALTURA COM PLACAS TIPO PORCELANATO DE DIMENSÕES 0,61X0,61CM. FORNECIMENTO E INSTALAÇÃO. AF_06/2014</t>
  </si>
  <si>
    <t>COT01</t>
  </si>
  <si>
    <t>TOTAL DO ITEM NÃO DESON. - SEPLAG ARQ 139</t>
  </si>
  <si>
    <t>TOTAL DO ITEM DESON. - SEPLAG ARQ 139</t>
  </si>
  <si>
    <t>CHAPA DE ACO GALVANIZADA BITOLA GSG 26, E = 0,50 MM (4,00 KG/M2)</t>
  </si>
  <si>
    <t>TOTAL DO ITEM NÃO DESON. - SEPLAG ARQ 140</t>
  </si>
  <si>
    <t>TOTAL DO ITEM DESON. - SEPLAG ARQ 140</t>
  </si>
  <si>
    <t>FONTE SINAPI 100773</t>
  </si>
  <si>
    <t>AJUDANTE DE ESTRUTURA METÁLICA COM ENCARGOS COMPLEMENTARES</t>
  </si>
  <si>
    <t>PERFIL "U" DE ACO LAMINADO, "U" 152 X 15,6</t>
  </si>
  <si>
    <t>CANTONEIRA ACO ABAS IGUAIS (QUALQUER BITOLA), ESPESSURA ENTRE 1/8" E 1/4"</t>
  </si>
  <si>
    <t>CHAPA DE ACO GROSSA, ASTM A36, E = 5/8 " (15,88 MM) 124,49 KG/M2</t>
  </si>
  <si>
    <t>TOTAL DO ITEM NÃO DESON. - SEPLAG ARQ 141</t>
  </si>
  <si>
    <t>TOTAL DO ITEM DESON. - SEPLAG ARQ 141</t>
  </si>
  <si>
    <t>FONTE:COTAÇÃO DE PREÇO DE MERCADO</t>
  </si>
  <si>
    <t>COT340</t>
  </si>
  <si>
    <t>FORNECIMENTO DE FACHADA EM PELE DE VIDRO/ACM, INCLUSO PROJETO E INSTALAÇÃO.</t>
  </si>
  <si>
    <t>TOTAL DO ITEM NÃO DESON. - SEPLAG ARQ 142</t>
  </si>
  <si>
    <t>TOTAL DO ITEM DESON. - SEPLAG ARQ 142</t>
  </si>
  <si>
    <t>COT341</t>
  </si>
  <si>
    <t>PAINEL WALL BRASILIT ETERNIT MASTERBOARD</t>
  </si>
  <si>
    <t>CHAPA DE ACO FINA A QUENTE BITOLA MSG 13, E = 2,25 MM (18,00 KG/M2)</t>
  </si>
  <si>
    <t>TOTAL DO ITEM NÃO DESON. - SEPLAG ARQ 143</t>
  </si>
  <si>
    <t>TOTAL DO ITEM DESON. - SEPLAG ARQ 143</t>
  </si>
  <si>
    <t>COMPOSIÇÃO DE CUSTO UNITÁRIO PARA INCENDIO E PANICO</t>
  </si>
  <si>
    <t>SEM DESON</t>
  </si>
  <si>
    <t>SETOP - ED-50183</t>
  </si>
  <si>
    <t>BOMBA CENTRIFUGA MOTOR ELETRICO TRIFASICO 5HP, DIAMETRO DE SUCCAO X ELEVACAO 2" X 1 1/2", DIAMETRO DO ROTOR 155 MM, HM/Q: 40 M / 20,40 M3/H A 46 M / 9,20 M3/H</t>
  </si>
  <si>
    <t>AUXILIAR DE ELETRICISTA COM ENCARGOS COMPLEMENTARES</t>
  </si>
  <si>
    <t>ELETRICISTA COM ENCARGOS COMPLEMENTARES</t>
  </si>
  <si>
    <t>TOTAL DO ITEM NÃO DESON. - SEPLAG INC 01</t>
  </si>
  <si>
    <t>TOTAL DO ITEM DESON. - SEPLAG INC 01</t>
  </si>
  <si>
    <t>SETOP - ED-50187</t>
  </si>
  <si>
    <t>COT61</t>
  </si>
  <si>
    <t>SIRENE PARA ALARME DE BOMBA EM FUNCIONAMENTO, 220V</t>
  </si>
  <si>
    <t>TOTAL DO ITEM NÃO DESON. - SEPLAG INC 02</t>
  </si>
  <si>
    <t>TOTAL DO ITEM DESON. - SEPLAG INC 02</t>
  </si>
  <si>
    <t>COT62</t>
  </si>
  <si>
    <t>ACIONADOR MANUAL (BOTOEIRA) TIPO QUEBRA-VIDRO, P/INCENDIO</t>
  </si>
  <si>
    <t>TOTAL DO ITEM NÃO DESON. - SEPLAG INC 03</t>
  </si>
  <si>
    <t>TOTAL DO ITEM DESON. - SEPLAG INC 03</t>
  </si>
  <si>
    <t>COT63</t>
  </si>
  <si>
    <t>BOTOEIRA LIGA-DESLIGA PARA BOMBA DE INCÊNDIO MODELO BLD-1, MARCA VERIN OU SIMILAR</t>
  </si>
  <si>
    <t>TOTAL DO ITEM NÃO DESON. - SEPLAG INC 04</t>
  </si>
  <si>
    <t>TOTAL DO ITEM DESON. - SEPLAG INC 04</t>
  </si>
  <si>
    <t>SETOP - ED-50177</t>
  </si>
  <si>
    <t>CAIXA DE INCENDIO/ABRIGO PARA MANGUEIRA, DE SOBREPOR/EXTERNA, COM 90 X 60 X 17 CM, EM CHAPA DE ACO, PORTA COM VENTILACAO, VISOR COM A INSCRICAO "INCENDIO", SUPORTE/CESTA INTERNA PARA A MANGUEIRA, PINTURA ELETROSTATICA VERMELHA</t>
  </si>
  <si>
    <t>ARGAMASSA TRAÇO 1:5 (EM VOLUME DE CIMENTO E AREIA GROSSA ÚMIDA) PARA CHAPISCO CONVENCIONAL, PREPARO MECÂNICO COM MISTURADOR DE EIXO HORIZONTAL DE 300 KG. AF_08/2019</t>
  </si>
  <si>
    <t>TOTAL DO ITEM NÃO DESON. - SEPLAG INC 05</t>
  </si>
  <si>
    <t>TOTAL DO ITEM DESON. - SEPLAG INC 05</t>
  </si>
  <si>
    <t>SETOP - ED-50181</t>
  </si>
  <si>
    <t>ADAPTADOR, EM LATAO, ENGATE RAPIDO1 1/2" X ROSCA INTERNA 5 FIOS 2 1/2",  PARA INSTALACAO PREDIAL DE COMBATE A INCENDIO</t>
  </si>
  <si>
    <t>TOTAL DO ITEM NÃO DESON. - SEPLAG INC 06</t>
  </si>
  <si>
    <t>TOTAL DO ITEM DESON. - SEPLAG INC 06</t>
  </si>
  <si>
    <t>SETOP - ED-50188</t>
  </si>
  <si>
    <t>CHAVE DUPLA PARA CONEXOES TIPO STORZ, ENGATE RAPIDO 1 1/2" X 2 1/2", EM LATAO, PARA INSTALACAO PREDIAL COMBATE A INCENDIO</t>
  </si>
  <si>
    <t>TOTAL DO ITEM NÃO DESON. - SEPLAG INC 07</t>
  </si>
  <si>
    <t>TOTAL DO ITEM DESON. - SEPLAG INC 07</t>
  </si>
  <si>
    <t>SETOP - ED-50189</t>
  </si>
  <si>
    <t>ESGUICHO JATO REGULAVEL, TIPO ELKHART, ENGATE RAPIDO 2 1/2", PARA COMBATE A INCENDIO</t>
  </si>
  <si>
    <t>TOTAL DO ITEM NÃO DESON. - SEPLAG INC 08</t>
  </si>
  <si>
    <t>TOTAL DO ITEM DESON. - SEPLAG INC 08</t>
  </si>
  <si>
    <t>SETOP - ED-50195</t>
  </si>
  <si>
    <t>ADAPTADOR, EM LATAO, ENGATE RAPIDO 2 1/2" X ROSCA INTERNA 5 FIOS 2 1/2",  PARA INSTALACAO PREDIAL DE COMBATE A INCENDIO</t>
  </si>
  <si>
    <t>AREIA MEDIA - POSTO JAZIDA/FORNECEDOR (RETIRADO NA JAZIDA, SEM TRANSPORTE)</t>
  </si>
  <si>
    <t>CAL HIDRATADA CH-I PARA ARGAMASSAS</t>
  </si>
  <si>
    <t>CIMENTO PORTLAND COMPOSTO CP II-32</t>
  </si>
  <si>
    <t>PEDRA BRITADA N. 2 (19 A 38 MM) POSTO PEDREIRA/FORNECEDOR, SEM FRETE</t>
  </si>
  <si>
    <t>REGISTRO OU VALVULA GLOBO ANGULAR EM LATAO, PARA HIDRANTES EM INSTALACAO PREDIAL DE INCENDIO, 45 GRAUS, DIAMETRO DE 2 1/2", COM VOLANTE, CLASSE DE PRESSAO DE ATE 200 PSI</t>
  </si>
  <si>
    <t>COT64</t>
  </si>
  <si>
    <t xml:space="preserve">TAMPA DE FERRO FUNDIDO PARA HIDRANTE DE RECALQUE </t>
  </si>
  <si>
    <t>TAMPAO COM CORRENTE, EM LATAO, ENGATE RAPIDO 2 1/2", PARA INSTALACAO PREDIAL DE COMBATE A INCENDIO</t>
  </si>
  <si>
    <t>TIJOLO CERAMICO MACICO COMUM *5 X 10 X 20* CM (L X A X C)</t>
  </si>
  <si>
    <t>TOTAL DO ITEM NÃO DESON. - SEPLAG INC 09</t>
  </si>
  <si>
    <t>TOTAL DO ITEM DESON. - SEPLAG INC 09</t>
  </si>
  <si>
    <t>SEPLAG INC 10</t>
  </si>
  <si>
    <t>TUBO ACO GALVANIZADO COM COSTURA, CLASSE LEVE, DN 65 MM ( 2 1/2"), E = 3,35 MM, * 6,23* KG/M (NBR 5580).  FORNECIMENTO E INSTALAÇÃO.</t>
  </si>
  <si>
    <t>SETOP - ED-50206</t>
  </si>
  <si>
    <t>TOTAL DO ITEM NÃO DESON. - SEPLAG INC 10</t>
  </si>
  <si>
    <t>TOTAL DO ITEM DESON. - SEPLAG INC 10</t>
  </si>
  <si>
    <t>SETOP - ED-48287</t>
  </si>
  <si>
    <t>FITA VEDA ROSCA EM ROLOS DE 18 MM X 25 M (L X C)</t>
  </si>
  <si>
    <t>COT66</t>
  </si>
  <si>
    <t>TOTAL DO ITEM NÃO DESON. - SEPLAG INC 11</t>
  </si>
  <si>
    <t>TOTAL DO ITEM DESON. - SEPLAG INC 11</t>
  </si>
  <si>
    <t>COT67</t>
  </si>
  <si>
    <t>TOTAL DO ITEM NÃO DESON. - SEPLAG INC 12</t>
  </si>
  <si>
    <t>TOTAL DO ITEM DESON. - SEPLAG INC 12</t>
  </si>
  <si>
    <t>COT68</t>
  </si>
  <si>
    <t>PLACA FOTOLUMINESCENTE (TIPO : E1 FORMATO: QUADRADO DIMENSÃO: 200MMX200MM INFORMAÇÃO: PICTOGRAMA SEM TEXTO - ALARME SONORO)</t>
  </si>
  <si>
    <t>TOTAL DO ITEM NÃO DESON. - SEPLAG INC 13</t>
  </si>
  <si>
    <t>TOTAL DO ITEM DESON. - SEPLAG INC 13</t>
  </si>
  <si>
    <t>COT69</t>
  </si>
  <si>
    <t>PLACA FOTOLUMINESCENTE (TIPO : E2 FORMATO: QUADRADO DIMENSÃO: 125MX250MM INFORMAÇÃO: PICTOGRAMA SEM TEXTO - ALARME INCÊNDIO)</t>
  </si>
  <si>
    <t>TOTAL DO ITEM NÃO DESON. - SEPLAG INC 14</t>
  </si>
  <si>
    <t>TOTAL DO ITEM DESON. - SEPLAG INC 14</t>
  </si>
  <si>
    <t>COT70</t>
  </si>
  <si>
    <t>PLACA FOTOLUMINESCENTE (TIPO : E3 FORMATO: QUADRADO DIMENSÃO: 125MMX1250MM INFORMAÇÃO: PICTOGRAMA SEM TEXTO - BOMBA DE INCÊNDIO)</t>
  </si>
  <si>
    <t>TOTAL DO ITEM NÃO DESON. - SEPLAG INC 15</t>
  </si>
  <si>
    <t>TOTAL DO ITEM DESON. - SEPLAG INC 15</t>
  </si>
  <si>
    <t>SETOP - ED-50199</t>
  </si>
  <si>
    <t>COT71</t>
  </si>
  <si>
    <t xml:space="preserve">PLACA FOTOLUMINESCENTE (TIPO : E5|FORMATO: QUADRADA DIMENSÃO: 300MMX300MM INFORMAÇÃO: PICTOGRAMA SEM TEXTO - EXTINTOR DE INCÊNDIO </t>
  </si>
  <si>
    <t>TOTAL DO ITEM NÃO DESON. - SEPLAG INC 16</t>
  </si>
  <si>
    <t>TOTAL DO ITEM DESON. - SEPLAG INC 16</t>
  </si>
  <si>
    <t>SETOP - ED-50200</t>
  </si>
  <si>
    <t>COT72</t>
  </si>
  <si>
    <t>PLACA FOTOLUMINESCENTE (TIPO : E8 FORMATO: QUADRADA DIMENSÃO: 300MMX300MM INFORMAÇÃO: PICTOGRAMA SEM TEXTO - ABRIGO DE MANGUEIRA E HIDRANTE)</t>
  </si>
  <si>
    <t>TOTAL DO ITEM NÃO DESON. - SEPLAG INC 17</t>
  </si>
  <si>
    <t>TOTAL DO ITEM DESON. - SEPLAG INC 17</t>
  </si>
  <si>
    <t>SEPLAG INC 18</t>
  </si>
  <si>
    <t>PLACA FOTOLUMINESCENTE "P1" - D = 252 MM (PROIBIDO FUMAR).  FORNECIMENTO E INSTALAÇÃO.</t>
  </si>
  <si>
    <t>SETOP - ED-50207</t>
  </si>
  <si>
    <t>COT73</t>
  </si>
  <si>
    <t>PLACA FOTOLUMINESCENTE (TIPO : P1 FORMATO: CIRCULAR DIÂMETRO: 252MM INFORMAÇÃO: PICTOGRAMA SEM TEXTO - PROIBIDO FUMAR)</t>
  </si>
  <si>
    <t>TOTAL DO ITEM NÃO DESON. - SEPLAG INC 18</t>
  </si>
  <si>
    <t>TOTAL DO ITEM DESON. - SEPLAG INC 18</t>
  </si>
  <si>
    <t>COT74</t>
  </si>
  <si>
    <t>PLACA FOTOLUMINESCENTE (TIPO : P4 FORMATO: CIRCULAR DIÂMETRO: 252MM INFORMAÇÃO: PICTOGRAMA SEM TEXTO - EM CASO DE INCÊNDIO NÃO USAR O ELEVADOR)</t>
  </si>
  <si>
    <t>TOTAL DO ITEM NÃO DESON. - SEPLAG INC 19</t>
  </si>
  <si>
    <t>TOTAL DO ITEM DESON. - SEPLAG INC 19</t>
  </si>
  <si>
    <t>SEPLAG INC 20</t>
  </si>
  <si>
    <t>PLACA FOTOLUMINESCENTE "P16" - 250 MM X350 (PERIGO, NÃO FUME).  FORNECIMENTO E INSTALAÇÃO.</t>
  </si>
  <si>
    <t>COT75</t>
  </si>
  <si>
    <t>PLACA FOTOLUMINESCENTE (TIPO : P16 FORMATO: RETANGULAR 250MMX350MM INFORMAÇÃO: PICTOGRAMA - PERIGO,NÃO FUME)</t>
  </si>
  <si>
    <t>TOTAL DO ITEM NÃO DESON. - SEPLAG INC 20</t>
  </si>
  <si>
    <t>TOTAL DO ITEM DESON. - SEPLAG INC 20</t>
  </si>
  <si>
    <t>COT76</t>
  </si>
  <si>
    <t>PLACA FOTOLUMINESCENTE FORMATO: RETANGULAR 250MMX350MM INFORMAÇÃO: PICTOGRAMA - PERIGO INFLAMÁVEL)</t>
  </si>
  <si>
    <t>TOTAL DO ITEM NÃO DESON. - SEPLAG INC 21</t>
  </si>
  <si>
    <t>TOTAL DO ITEM DESON. - SEPLAG INC 21</t>
  </si>
  <si>
    <t>SETOP - ED-50201</t>
  </si>
  <si>
    <t>COT77</t>
  </si>
  <si>
    <t>PLACA FOTOLUMINESCENTE (TIPO : S1|FORMATO: RETANGULAR|DIMENSÃO: 380MMX190MM INFORMAÇÃO: PICTOGRAMA SEM TEXTO - SAÍDA DE EMERGÊNCIA DIREITA)</t>
  </si>
  <si>
    <t>TOTAL DO ITEM NÃO DESON. - SEPLAG INC 22</t>
  </si>
  <si>
    <t>TOTAL DO ITEM DESON. - SEPLAG INC 22</t>
  </si>
  <si>
    <t>SETOP - ED-50202</t>
  </si>
  <si>
    <t>COT78</t>
  </si>
  <si>
    <t>PLACA FOTOLUMINESCENTE (TIPO : S1|FORMATO: RETANGULAR|DIMENSÃO: 380MMX190MM INFORMAÇÃO: PICTOGRAMA SEM TEXTO - SAÍDA DE EMERGÊNCIA ESQUERDA)</t>
  </si>
  <si>
    <t>TOTAL DO ITEM NÃO DESON. - SEPLAG INC 23</t>
  </si>
  <si>
    <t>TOTAL DO ITEM DESON. - SEPLAG INC 23</t>
  </si>
  <si>
    <t>COT79</t>
  </si>
  <si>
    <t>PLACA FOTOLUMINESCENTE (TIPO : S1|FORMATO: RETANGULAR|DIMENSÃO: 380MMX190MM INFORMAÇÃO: PICTOGRAMA SEM TEXTO - SAÍDA DE EMERGÊNCIA)</t>
  </si>
  <si>
    <t>TOTAL DO ITEM NÃO DESON. - SEPLAG INC 24</t>
  </si>
  <si>
    <t>TOTAL DO ITEM DESON. - SEPLAG INC 24</t>
  </si>
  <si>
    <t>COT80</t>
  </si>
  <si>
    <t>PLACA FOTOLUMINESCENTE (TIPO : S1|FORMATO: RETANGULAR|DIMENSÃO: 316MMX158MM INFORMAÇÃO: PICTOGRAMA SEM TEXTO - ESCADA DE EMERGÊNCIA)</t>
  </si>
  <si>
    <t>TOTAL DO ITEM NÃO DESON. - SEPLAG INC 25</t>
  </si>
  <si>
    <t>TOTAL DO ITEM DESON. - SEPLAG INC 25</t>
  </si>
  <si>
    <t>SETOP - ED-50204</t>
  </si>
  <si>
    <t>COT81</t>
  </si>
  <si>
    <t>PLACA FOTOLUMINESCENTE (TIPO : S10 FORMATO: RETANGULAR DIMENSÃO: 380MMX190MM INFORMAÇÃO: PICTOGRAMA SEM TEXTO - SAIDA DE EMERGÊNCIA)</t>
  </si>
  <si>
    <t>TOTAL DO ITEM NÃO DESON. - SEPLAG INC 26</t>
  </si>
  <si>
    <t>TOTAL DO ITEM DESON. - SEPLAG INC 26</t>
  </si>
  <si>
    <t>SETOP - ED-50205</t>
  </si>
  <si>
    <t>COT82</t>
  </si>
  <si>
    <t>PLACA FOTOLUMINESCENTE (TIPO : S17 FORMATO: RETANGULAR|DIMENSÃO: 380MMX190MM INFORMAÇÃO: COM TEXTO - (INDICAÇÃO DE PAVIMENTO)</t>
  </si>
  <si>
    <t>TOTAL DO ITEM NÃO DESON. - SEPLAG INC 27</t>
  </si>
  <si>
    <t>TOTAL DO ITEM DESON. - SEPLAG INC 27</t>
  </si>
  <si>
    <t>SETOP - ED-50203</t>
  </si>
  <si>
    <t>COT84</t>
  </si>
  <si>
    <t>PLACA FOTOLUMINESCENTE (TIPO : M4 FORMATO: RETANGULAR DIMENSÃO: 240MMX120MM INFORMAÇÃO: PICTOGRAMA SEM TEXTO - ACESSO ESCADA DE EMERGÊNCIA DESCE)</t>
  </si>
  <si>
    <t>TOTAL DO ITEM NÃO DESON. - SEPLAG INC 28</t>
  </si>
  <si>
    <t>TOTAL DO ITEM DESON. - SEPLAG INC 28</t>
  </si>
  <si>
    <t>COT85</t>
  </si>
  <si>
    <t>FITA DE DEMARCAÇÃO 50MMX30M - COR VERMELHA</t>
  </si>
  <si>
    <t>TOTAL DO ITEM NÃO DESON. - SEPLAG INC 29</t>
  </si>
  <si>
    <t>TOTAL DO ITEM DESON. - SEPLAG INC 29</t>
  </si>
  <si>
    <t>SETOP - ED-50196</t>
  </si>
  <si>
    <t>COT86</t>
  </si>
  <si>
    <t>LUMINÁRIA DE EMERGÊNCIA (TIPO: FLUORESCENTE QUANTIDADE DE LÂMPADA: 1| POTÊNCIA: 8W)</t>
  </si>
  <si>
    <t>TOTAL DO ITEM NÃO DESON. - SEPLAG INC 30</t>
  </si>
  <si>
    <t>TOTAL DO ITEM DESON. - SEPLAG INC 30</t>
  </si>
  <si>
    <t>COT87</t>
  </si>
  <si>
    <t>BASE DECORATIVA PARA EXTINTORES</t>
  </si>
  <si>
    <t>TOTAL DO ITEM NÃO DESON. - SEPLAG INC 31</t>
  </si>
  <si>
    <t>TOTAL DO ITEM DESON. - SEPLAG INC 31</t>
  </si>
  <si>
    <t>COT88</t>
  </si>
  <si>
    <t>ABRIGO METALICO PARA EXTINTORES 75X30X25</t>
  </si>
  <si>
    <t>TOTAL DO ITEM NÃO DESON. - SEPLAG INC 32</t>
  </si>
  <si>
    <t>TOTAL DO ITEM DESON. - SEPLAG INC 32</t>
  </si>
  <si>
    <t>ABRACADEIRA EM ACO PARA AMARRACAO DE ELETRODUTOS, TIPO D, COM 2 1/2" E PARAFUSO DE FIXACAO</t>
  </si>
  <si>
    <t>CANTONEIRA (ABAS IGUAIS) EM FERRO GALVANIZADO, 50,8 MM X 9,53 MM (L X E), 6,99 KG/M</t>
  </si>
  <si>
    <t>PORCA ZINCADA, SEXTAVADA, DIAMETRO 3/8"</t>
  </si>
  <si>
    <t>TOTAL DO ITEM NÃO DESON. - SEPLAG INC 33</t>
  </si>
  <si>
    <t>TOTAL DO ITEM DESON. - SEPLAG INC 33</t>
  </si>
  <si>
    <t>COT89</t>
  </si>
  <si>
    <t>SENSOR DE FUMAÇA NC-102 OU SIMILAR</t>
  </si>
  <si>
    <t>TOTAL DO ITEM NÃO DESON. - SEPLAG INC 34</t>
  </si>
  <si>
    <t>TOTAL DO ITEM DESON. - SEPLAG INC 34</t>
  </si>
  <si>
    <t>COT90</t>
  </si>
  <si>
    <t xml:space="preserve">BATERIA SELADA PARA CENTRAL DE ALARME E DETECÇÃO 12V/ 5A  </t>
  </si>
  <si>
    <t>TOTAL DO ITEM NÃO DESON. - SEPLAG INC 35</t>
  </si>
  <si>
    <t>TOTAL DO ITEM DESON. - SEPLAG INC 35</t>
  </si>
  <si>
    <t>COT91</t>
  </si>
  <si>
    <t>ELETRODUTO FLEXÍVEL, EM AÇO GALVANIZADO, REVESTIDO EXTERNAMENTE COM PVC PRETO (3/4")</t>
  </si>
  <si>
    <t>TOTAL DO ITEM NÃO DESON. - SEPLAG INC 36</t>
  </si>
  <si>
    <t>TOTAL DO ITEM DESON. - SEPLAG INC 36</t>
  </si>
  <si>
    <t>COT92</t>
  </si>
  <si>
    <t>REDUÇÃO CONDULETE PARA ELETRODUTO METÁLICO DE 1'' PARA 3/4''</t>
  </si>
  <si>
    <t>TOTAL DO ITEM NÃO DESON. - SEPLAG INC 37</t>
  </si>
  <si>
    <t>TOTAL DO ITEM DESON. - SEPLAG INC 37</t>
  </si>
  <si>
    <t>CABO MULTIPOLAR DE COBRE, FLEXIVEL, CLASSE 4 OU 5, ISOLACAO EM HEPR, COBERTURA EM PVC-ST2, ANTICHAMA BWF-B, 0,6/1 KV, 3 CONDUTORES DE 2,5 MM2</t>
  </si>
  <si>
    <t>FITA ISOLANTE ADESIVA ANTICHAMA, USO ATE 750 V, EM ROLO DE 19 MM X 5 M</t>
  </si>
  <si>
    <t>TOTAL DO ITEM NÃO DESON. - SEPLAG INC 38</t>
  </si>
  <si>
    <t>TOTAL DO ITEM DESON. - SEPLAG INC 38</t>
  </si>
  <si>
    <t>DILUENTE AGUARRAS</t>
  </si>
  <si>
    <t xml:space="preserve">L     </t>
  </si>
  <si>
    <t>FUNDO ANTICORROSIVO PARA METAIS FERROSOS (ZARCAO)</t>
  </si>
  <si>
    <t>TINTA ESMALTE SINTETICO PREMIUM ACETINADO</t>
  </si>
  <si>
    <t>AJUDANTE DE PINTOR COM ENCARGOS COMPLEMENTARES</t>
  </si>
  <si>
    <t>TOTAL DO ITEM NÃO DESON. - SEPLAG INC 39</t>
  </si>
  <si>
    <t>TOTAL DO ITEM DESON. - SEPLAG INC 39</t>
  </si>
  <si>
    <t>CRUZETA DE FERRO GALVANIZADO, COM ROSCA BSP, DE 2 1/2"</t>
  </si>
  <si>
    <t>TOTAL DO ITEM NÃO DESON. - SEPLAG INC 40</t>
  </si>
  <si>
    <t>TOTAL DO ITEM DESON. - SEPLAG INC 40</t>
  </si>
  <si>
    <t>COMPOSIÇÃO DE CUSTO UNITARIO SPDA</t>
  </si>
  <si>
    <t>TERMINAL A COMPRESSAO EM COBRE ESTANHADO PARA CABO 50 MM2, 1 FURO E 1 COMPRESSAO, PARA PARAFUSO DE FIXACAO M8</t>
  </si>
  <si>
    <t>TOTAL DO ITEM NÃO DESON. - SEPLAG SPDA 01</t>
  </si>
  <si>
    <t>TOTAL DO ITEM DESON. - SEPLAG SPDA 01</t>
  </si>
  <si>
    <t>ABRACADEIRA EM ACO PARA AMARRACAO DE ELETRODUTOS, TIPO D, COM 1" E CUNHA DE FIXACAO</t>
  </si>
  <si>
    <t>BUCHA DE NYLON SEM ABA S8, COM PARAFUSO DE 4,80 X 50 MM EM ACO ZINCADO COM ROSCA SOBERBA, CABECA CHATA E FENDA PHILLIPS</t>
  </si>
  <si>
    <t>TOTAL DO ITEM NÃO DESON. - SEPLAG SPDA 02</t>
  </si>
  <si>
    <t>TOTAL DO ITEM DESON. - SEPLAG SPDA 02</t>
  </si>
  <si>
    <t>COT94</t>
  </si>
  <si>
    <t>MOLDE PARA SOLDA EXOTÊRMICA HCL 5/8. 50-3</t>
  </si>
  <si>
    <t>TOTAL DO ITEM NÃO DESON. - SEPLAG SPDA 03</t>
  </si>
  <si>
    <t>TOTAL DO ITEM DESON. - SEPLAG SPDA 03</t>
  </si>
  <si>
    <t>COT95</t>
  </si>
  <si>
    <t>CARTUCHO PARA SOLDA EXOTÊRMICA Nº 115</t>
  </si>
  <si>
    <t>TOTAL DO ITEM NÃO DESON. - SEPLAG SPDA 04</t>
  </si>
  <si>
    <t>TOTAL DO ITEM DESON. - SEPLAG SPDA 04</t>
  </si>
  <si>
    <t>COT96</t>
  </si>
  <si>
    <t>CARTUCHO PARA SOLDA EXOTÊRMICA Nº 90</t>
  </si>
  <si>
    <t>TOTAL DO ITEM NÃO DESON. - SEPLAG SPDA 05</t>
  </si>
  <si>
    <t>TOTAL DO ITEM DESON. - SEPLAG SPDA 05</t>
  </si>
  <si>
    <t>COT97</t>
  </si>
  <si>
    <t>BARRA CHATA DE ALUMINIO 1/4"X3/4" BARRA DE 6M</t>
  </si>
  <si>
    <t>TOTAL DO ITEM NÃO DESON. - SEPLAG SPDA 06</t>
  </si>
  <si>
    <t>TOTAL DO ITEM DESON. - SEPLAG SPDA 06</t>
  </si>
  <si>
    <t>COT98</t>
  </si>
  <si>
    <t>BASE ( SUPORTE GUIA) PARA BARRA CHATA DE ALUMINIO 1/4" X 3/4", BARRA DE 6M</t>
  </si>
  <si>
    <t>TOTAL DO ITEM NÃO DESON. - SEPLAG SPDA 07</t>
  </si>
  <si>
    <t>TOTAL DO ITEM DESON. - SEPLAG SPDA 07</t>
  </si>
  <si>
    <t>COT99</t>
  </si>
  <si>
    <t>TAMPA DE FERRO FUNDIDO 300MM PARA CAIXA DE INSPEÇÃO DE ATERRAMENTO</t>
  </si>
  <si>
    <t>TOTAL DO ITEM NÃO DESON. - SEPLAG SPDA 08</t>
  </si>
  <si>
    <t>TOTAL DO ITEM DESON. - SEPLAG SPDA 08</t>
  </si>
  <si>
    <t>COT100</t>
  </si>
  <si>
    <t>CONECTOR DE MEDIÇÃO BIMETÁLICO TEL-565</t>
  </si>
  <si>
    <t>TOTAL DO ITEM NÃO DESON. - SEPLAG SPDA 09</t>
  </si>
  <si>
    <t>TOTAL DO ITEM DESON. - SEPLAG SPDA 09</t>
  </si>
  <si>
    <t>COT101</t>
  </si>
  <si>
    <t>CAIXA DE INSPEÇÃO SUSPENSA PVC TEL-541</t>
  </si>
  <si>
    <t>TOTAL DO ITEM NÃO DESON. - SEPLAG SPDA 10</t>
  </si>
  <si>
    <t>TOTAL DO ITEM DESON. - SEPLAG SPDA 10</t>
  </si>
  <si>
    <t>ABRACADEIRA DE LATAO PARA FIXACAO DE CABO PARA-RAIO, DIMENSOES 32 X 24 X 24 MM</t>
  </si>
  <si>
    <t>TOTAL DO ITEM NÃO DESON. - SEPLAG SPDA 11</t>
  </si>
  <si>
    <t>TOTAL DO ITEM DESON. - SEPLAG SPDA 11</t>
  </si>
  <si>
    <t>COT102</t>
  </si>
  <si>
    <t>TERMINAL AEREO BASE PLANA GALVANIZADO A QUENTE - BARRA CHATA</t>
  </si>
  <si>
    <t>TOTAL DO ITEM NÃO DESON. - SEPLAG SPDA 12</t>
  </si>
  <si>
    <t>TOTAL DO ITEM DESON. - SEPLAG SPDA 12</t>
  </si>
  <si>
    <t>COT103</t>
  </si>
  <si>
    <t>CAIXA DE EQUIPOTENCIALIZAÇÃO 40X40X10 CM</t>
  </si>
  <si>
    <t xml:space="preserve"> und</t>
  </si>
  <si>
    <t>TOTAL DO ITEM NÃO DESON. - SEPLAG SPDA 13</t>
  </si>
  <si>
    <t>TOTAL DO ITEM DESON. - SEPLAG SPDA 13</t>
  </si>
  <si>
    <t>TOTAL DO ITEM NÃO DESON. - SEPLAG SPDA 14</t>
  </si>
  <si>
    <t>TOTAL DO ITEM DESON. - SEPLAG SPDA 14</t>
  </si>
  <si>
    <t>CABO DE COBRE NU 50 MM2 MEIO-DURO</t>
  </si>
  <si>
    <t>TOTAL DO ITEM NÃO DESON. - SEPLAG SPDA 15</t>
  </si>
  <si>
    <t>TOTAL DO ITEM DESON. - SEPLAG SPDA 15</t>
  </si>
  <si>
    <t>COMPOSIÇÃO DE CUSTO UNITÁRIO PARA INSTALAÇÕES ELETRICAS</t>
  </si>
  <si>
    <t>COT106</t>
  </si>
  <si>
    <t>ARRUELA LISA REDONDA (DIÂMETRO 6,35MM (1/4") PESO/100PÇ: 0,204 KG)</t>
  </si>
  <si>
    <t>COT107</t>
  </si>
  <si>
    <t>ELETROCALHA METÁLICA 50X50X300MM CHAPA 24</t>
  </si>
  <si>
    <t>COT108</t>
  </si>
  <si>
    <t>PARAFUSO (ROSCA: INTEIRA APLICAÇÃO: ELETROCALHA E PERFILADO CABEÇA: LENTILHA MATERIAL: INOX ACABAMENTO: CROMADO BITOLA: 1/4" [6,35MM] X1/2" [12,7MM]  PESO/100PÇ: 0,541KG)</t>
  </si>
  <si>
    <t>COT109</t>
  </si>
  <si>
    <t>PORCA SEXTAVADA ( MATERIAL: AÇO|  DIÂMETRO : 6,35MM [1/4"] PESO/100 PÇ : 0,320 KG)</t>
  </si>
  <si>
    <t>COT110</t>
  </si>
  <si>
    <t>TALA RETA (TIPO: AUTOPORTANTE TRATAMENTO: PRÉ-ZINCADO CHAPA: N°24 MEDIDA: 50MM APLICAÇÃO: EMENDA PARA ELETROCALHA)</t>
  </si>
  <si>
    <t>COT111</t>
  </si>
  <si>
    <t>TAMPA PARA ELETROCALHA METÁLICA ( TIPO: ENCAIXE TRATAMENTO: PRÉ- ZINCADO|CHAPA: N°24 MEDIDA: 50MM)</t>
  </si>
  <si>
    <t>COT112</t>
  </si>
  <si>
    <t xml:space="preserve">FIXAÇÃO DE ELETROCALHA/LEITO HORIZONTAL COM LARGURA MENOR OU IGUAL A 200 MM EM LAJE, COM SUPORTE EM PERFILADO, INCLUSIVE PERFILADO, VERGALHÃO E ACESSÓRIOS, </t>
  </si>
  <si>
    <t>PINTURA COM TINTA ALQUÍDICA DE ACABAMENTO (ESMALTE SINTÉTICO FOSCO) PULVERIZADA SOBRE SUPERFÍCIES METÁLICAS (EXCETO PERFIL) EXECUTADO EM OBRA (02 DEMÃOS). AF_01/2020_P</t>
  </si>
  <si>
    <t>TOTAL DO ITEM NÃO DESON. - SEPLAG ELE 01</t>
  </si>
  <si>
    <t>TOTAL DO ITEM DESON. - SEPLAG ELE 01</t>
  </si>
  <si>
    <t>COT113</t>
  </si>
  <si>
    <t>ELETROCALHA METÁLICA CHAPA: N°24 MEDIDAS: 100X50X300MM)</t>
  </si>
  <si>
    <t>TOTAL DO ITEM NÃO DESON. - SEPLAG ELE 02</t>
  </si>
  <si>
    <t>TOTAL DO ITEM DESON. - SEPLAG ELE 02</t>
  </si>
  <si>
    <t>SETOP - ED-19511</t>
  </si>
  <si>
    <t>COT115</t>
  </si>
  <si>
    <t>ELETROCALHA METÁLICA  N°22 MEDIDAS: 200X50X300MM OU SIMILAR</t>
  </si>
  <si>
    <t>COT116</t>
  </si>
  <si>
    <t>TAMPA PARA ELETROCALHA METÁLICA CHAPA: N°24 MEDIDA: 200MM</t>
  </si>
  <si>
    <t>TOTAL DO ITEM NÃO DESON. - SEPLAG ELE 03</t>
  </si>
  <si>
    <t>TOTAL DO ITEM DESON. - SEPLAG ELE 03</t>
  </si>
  <si>
    <t>COT117</t>
  </si>
  <si>
    <t>ELETROCALHA METÁLICAN22 MEDIDAS: 200X50X300MM) OU SIMILAR</t>
  </si>
  <si>
    <t>COT118</t>
  </si>
  <si>
    <t>TAMPA PARA ELETROCALHA METÁLICA ( TIPO: ENCAIXE TRATAMENTO: PRÉ- ZINCADO|CHAPA: N°24 MEDIDA: 300MM)</t>
  </si>
  <si>
    <t>TOTAL DO ITEM NÃO DESON. - SEPLAG ELE 04</t>
  </si>
  <si>
    <t>TOTAL DO ITEM DESON. - SEPLAG ELE 04</t>
  </si>
  <si>
    <t>SEPLAG ELE 05</t>
  </si>
  <si>
    <t>Painel de entrada para disjuntor principal de 1200A, mais 1 disjuntor de 600A, 1 disjuntor de 400A e 2 disjuntores de 125A no secundário, com os respectivos barramentos e com multímedidor para painel acoplado.FORNECIMENTO E INSTALAÇÃO.</t>
  </si>
  <si>
    <t>QUADRO DE DISTRIBUIÇÃO DE ENERGIA EM CHAPA DE AÇO GALVANIZADO, DE EMBUTIR, COM BARRAMENTO TRIFÁSICO, PARA 12 DISJUNTORES DIN 100A - FORNECIMENTO E INSTALAÇÃO. AF_10/2020</t>
  </si>
  <si>
    <t>DISJUNTOR TERMOMAGNÉTICO TRIPOLAR , CORRENTE NOMINAL DE 600A - FORNECIMENTO E INSTALAÇÃO. AF_10/2020</t>
  </si>
  <si>
    <t>TOTAL DO ITEM NÃO DESON. - SEPLAG ELE 05</t>
  </si>
  <si>
    <t>TOTAL DO ITEM DESON. - SEPLAG ELE 05</t>
  </si>
  <si>
    <t>FONTE: SETOP ED-51084</t>
  </si>
  <si>
    <t>COT119</t>
  </si>
  <si>
    <t>TERMINAL A COMPRESSAO EM COBRE ESTANHADO 1FURO PARA CABO 16 MM2</t>
  </si>
  <si>
    <t>TOTAL DO ITEM NÃO DESON. - SEPLAG ELE 06</t>
  </si>
  <si>
    <t>TOTAL DO ITEM DESON. - SEPLAG ELE 06</t>
  </si>
  <si>
    <t>COT120</t>
  </si>
  <si>
    <t>TERMINAL A COMPRESSAO EM COBRE ESTANHADO 1FURO PARA CABO 25 MM2</t>
  </si>
  <si>
    <t>TOTAL DO ITEM NÃO DESON. - SEPLAG ELE 07</t>
  </si>
  <si>
    <t>TOTAL DO ITEM DESON. - SEPLAG ELE 07</t>
  </si>
  <si>
    <t>COT121</t>
  </si>
  <si>
    <t>TERMINAL A COMPRESSAO EM COBRE ESTANHADO 1FURO PARA CABO 35 MM2</t>
  </si>
  <si>
    <t>TOTAL DO ITEM NÃO DESON. - SEPLAG ELE 08</t>
  </si>
  <si>
    <t>TOTAL DO ITEM DESON. - SEPLAG ELE 08</t>
  </si>
  <si>
    <t>COT122</t>
  </si>
  <si>
    <t>TERMINAL A COMPRESSAO EM COBRE ESTANHADO 1FURO PARA CABO 50 MM2</t>
  </si>
  <si>
    <t>TOTAL DO ITEM NÃO DESON. - SEPLAG ELE 09</t>
  </si>
  <si>
    <t>TOTAL DO ITEM DESON. - SEPLAG ELE 09</t>
  </si>
  <si>
    <t>COT123</t>
  </si>
  <si>
    <t>TERMINAL A COMPRESSAO EM COBRE ESTANHADO 1FURO PARA CABO 70 MM2</t>
  </si>
  <si>
    <t>TOTAL DO ITEM NÃO DESON. - SEPLAG ELE 10</t>
  </si>
  <si>
    <t>TOTAL DO ITEM DESON. - SEPLAG ELE 10</t>
  </si>
  <si>
    <t>COT124</t>
  </si>
  <si>
    <t>TERMINAL A COMPRESSAO EM COBRE ESTANHADO 1FURO PARA CABO 95 MM2</t>
  </si>
  <si>
    <t>TOTAL DO ITEM NÃO DESON. - SEPLAG ELE 11</t>
  </si>
  <si>
    <t>TOTAL DO ITEM DESON. - SEPLAG ELE 11</t>
  </si>
  <si>
    <t>COT125</t>
  </si>
  <si>
    <t>TERMINAL A COMPRESSAO EM COBRE ESTANHADO 1FURO PARA CABO 120 MM2</t>
  </si>
  <si>
    <t>TOTAL DO ITEM NÃO DESON. - SEPLAG ELE 12</t>
  </si>
  <si>
    <t>TOTAL DO ITEM DESON. - SEPLAG ELE 12</t>
  </si>
  <si>
    <t>COT126</t>
  </si>
  <si>
    <t>TERMINAL A COMPRESSAO EM COBRE ESTANHADO 1FURO PARA CABO 150 MM2</t>
  </si>
  <si>
    <t>TOTAL DO ITEM NÃO DESON. - SEPLAG ELE 13</t>
  </si>
  <si>
    <t>TOTAL DO ITEM DESON. - SEPLAG ELE 13</t>
  </si>
  <si>
    <t>SEPLAG ELE 14</t>
  </si>
  <si>
    <t>TERMINAL A COMPRESSAO EM COBRE ESTANHADO 1 FURO PARA CABO 185 MM2. FORNECIMENTO E INSTALAÇÃO.</t>
  </si>
  <si>
    <t>COT127</t>
  </si>
  <si>
    <t>TERMINAL A COMPRESSAO EM COBRE ESTANHADO 1FURO PARA CABO 185 MM2</t>
  </si>
  <si>
    <t>TOTAL DO ITEM NÃO DESON. - SEPLAG ELE 14</t>
  </si>
  <si>
    <t>TOTAL DO ITEM DESON. - SEPLAG ELE 14</t>
  </si>
  <si>
    <t>COT128</t>
  </si>
  <si>
    <t>TERMINAL A COMPRESSAO EM COBRE ESTANHADO 1FURO PARA CABO 240 MM2</t>
  </si>
  <si>
    <t>TOTAL DO ITEM NÃO DESON. - SEPLAG ELE 15</t>
  </si>
  <si>
    <t>TOTAL DO ITEM DESON. - SEPLAG ELE 15</t>
  </si>
  <si>
    <t>SEPLAG ELE 16</t>
  </si>
  <si>
    <t>TERMINAL OLHAL PARA CABO DE 1,50MM2 À 2,50MM2, FORNECIMENTO E INSTALAÇÃO</t>
  </si>
  <si>
    <t>FONTE : SEINFRA - C3482</t>
  </si>
  <si>
    <t>COT129</t>
  </si>
  <si>
    <t>TERMINAL OLHAL PARA CABO DE 1,50mm2 A 2,50mm2</t>
  </si>
  <si>
    <t>TOTAL DO ITEM NÃO DESON. - SEPLAG ELE 16</t>
  </si>
  <si>
    <t>TOTAL DO ITEM DESON. - SEPLAG ELE 16</t>
  </si>
  <si>
    <t>SEPLAG ELE 17</t>
  </si>
  <si>
    <t>TERMINAL OLHAL PARA CABO DE 4,0MM2 À 6,0MM2, FORNECIMENTO E INSTALAÇÃO</t>
  </si>
  <si>
    <t>FONTE : SEINFRA - C3483</t>
  </si>
  <si>
    <t>COT130</t>
  </si>
  <si>
    <t>TERMINAL OLHAL PARA CABO DE 4,0mm2 A 6,0mm2</t>
  </si>
  <si>
    <t>TOTAL DO ITEM NÃO DESON. - SEPLAG ELE 17</t>
  </si>
  <si>
    <t>TOTAL DO ITEM DESON. - SEPLAG ELE 17</t>
  </si>
  <si>
    <t>SEPLAG ELE 18</t>
  </si>
  <si>
    <t>TERMINAL TIPO PINO PARA CABO DE 1,50MM2 À ,2,50MM2, FORNECIMENTO E INSTALAÇÃO</t>
  </si>
  <si>
    <t>COT131</t>
  </si>
  <si>
    <t>TERMINAL TIPO PINO PARA CABO DE 1,50mm2 A 2,50mm2</t>
  </si>
  <si>
    <t>TOTAL DO ITEM NÃO DESON. - SEPLAG ELE 18</t>
  </si>
  <si>
    <t>TOTAL DO ITEM DESON. - SEPLAG ELE 18</t>
  </si>
  <si>
    <t>SEPLAG ELE 19</t>
  </si>
  <si>
    <t>TERMINAL TIPO PINO  PARA CABO DE 4,0MM2 À 6,0MM2, FORNECIMENTO E INSTALAÇÃO</t>
  </si>
  <si>
    <t>COT132</t>
  </si>
  <si>
    <t>TERMINAL TIPO PINO PARA CABO DE 4,0mm2 A 6,0mm2</t>
  </si>
  <si>
    <t>TOTAL DO ITEM NÃO DESON. - SEPLAG ELE 19</t>
  </si>
  <si>
    <t>TOTAL DO ITEM DESON. - SEPLAG ELE 19</t>
  </si>
  <si>
    <t>FONTE: SETOP ED-49266</t>
  </si>
  <si>
    <t>DISJUNTOR TIPO DIN/IEC, TRIPOLAR 63 A</t>
  </si>
  <si>
    <t>TOTAL DO ITEM NÃO DESON. - SEPLAG ELE 20</t>
  </si>
  <si>
    <t>TOTAL DO ITEM DESON. - SEPLAG ELE 20</t>
  </si>
  <si>
    <t>SEPLAG ELE 21</t>
  </si>
  <si>
    <t>DISJUNTOR TRIPOLAR TIPO DIN, CORRENTE NOMINAL DE 80A - FORNECIMENTO E INSTALAÇÃO. AF_10/2020</t>
  </si>
  <si>
    <t>DISJUNTOR TIPO NEMA, TRIPOLAR 60 ATE 100 A, TENSAO MAXIMA DE 415 V</t>
  </si>
  <si>
    <t>TOTAL DO ITEM NÃO DESON. - SEPLAG ELE 21</t>
  </si>
  <si>
    <t>TOTAL DO ITEM DESON. - SEPLAG ELE 21</t>
  </si>
  <si>
    <t>SEPLAG ELE 22</t>
  </si>
  <si>
    <t>DISJUNTOR TRIPOLAR TIPO DIN, CORRENTE NOMINAL DE 175A - FORNECIMENTO E INSTALAÇÃO. AF_10/2020</t>
  </si>
  <si>
    <t>DISJUNTOR TERMOMAGNETICO TRIPOLAR 150 A / 600 V, TIPO FXD / ICC - 35 KA</t>
  </si>
  <si>
    <t>TOTAL DO ITEM NÃO DESON. - SEPLAG ELE 22</t>
  </si>
  <si>
    <t>TOTAL DO ITEM DESON. - SEPLAG ELE 22</t>
  </si>
  <si>
    <t>SEPLAG ELE 23</t>
  </si>
  <si>
    <t>DISJUNTOR TRIPOLAR TIPO DIN, CORRENTE NOMINAL DE 200A - FORNECIMENTO E INSTALAÇÃO. AF_10/2020</t>
  </si>
  <si>
    <t>TOTAL DO ITEM NÃO DESON. - SEPLAG ELE 23</t>
  </si>
  <si>
    <t>TOTAL DO ITEM DESON. - SEPLAG ELE 23</t>
  </si>
  <si>
    <t>SEPLAG ELE 24</t>
  </si>
  <si>
    <t>SUPRESSOR DE SURTO PARA PROTEÇÃO CLASSE 1 - 45 KA, FORNECIMENTO E INSTALAÇÃO</t>
  </si>
  <si>
    <t>FONTE: SETOP ED-49527</t>
  </si>
  <si>
    <t>DISPOSITIVO DPS CLASSE II, 1 POLO, TENSAO MAXIMA DE 175 V, CORRENTE MAXIMA DE *45* KA (TIPO AC)</t>
  </si>
  <si>
    <t>TOTAL DO ITEM NÃO DESON. - SEPLAG ELE 24</t>
  </si>
  <si>
    <t>TOTAL DO ITEM DESON. - SEPLAG ELE 24</t>
  </si>
  <si>
    <t>SEPLAG ELE 25</t>
  </si>
  <si>
    <t>SUPRESSOR DE SURTO PARA PROTEÇÃO CLASSE 2 - 25 KA, FORNECIMENTO E INSTALAÇÃO</t>
  </si>
  <si>
    <t>DISPOSITIVO DPS CLASSE II, 1 POLO, TENSAO MAXIMA DE 175 V, CORRENTE MAXIMA DE *30* KA (TIPO AC)</t>
  </si>
  <si>
    <t>TOTAL DO ITEM NÃO DESON. - SEPLAG ELE 25</t>
  </si>
  <si>
    <t>TOTAL DO ITEM DESON. - SEPLAG ELE 25</t>
  </si>
  <si>
    <t>DISPOSITIVO DPS CLASSE II, 1 POLO, TENSAO MAXIMA DE 175 V, CORRENTE MAXIMA DE *20* KA (TIPO AC)</t>
  </si>
  <si>
    <t>TOTAL DO ITEM NÃO DESON. - SEPLAG ELE 26</t>
  </si>
  <si>
    <t>TOTAL DO ITEM DESON. - SEPLAG ELE 26</t>
  </si>
  <si>
    <t>FONTE: SETOP ED-48372</t>
  </si>
  <si>
    <t>COT133</t>
  </si>
  <si>
    <t>GAVETA DE VENTILAÇÃO COM 4 VENTILADORES PARA RACK 19"</t>
  </si>
  <si>
    <t>TOTAL DO ITEM NÃO DESON. - SEPLAG ELE 27</t>
  </si>
  <si>
    <t>TOTAL DO ITEM DESON. - SEPLAG ELE 27</t>
  </si>
  <si>
    <t>FONTE: SETOP ED-48375</t>
  </si>
  <si>
    <t>COT134</t>
  </si>
  <si>
    <t>RÉGUA COM 8 TOMADAS (2P+T), PARA FIXAÇÃO NO RACK DE 19" (1U) - 10A 110/220V</t>
  </si>
  <si>
    <t>TOTAL DO ITEM NÃO DESON. - SEPLAG ELE 28</t>
  </si>
  <si>
    <t>TOTAL DO ITEM DESON. - SEPLAG ELE 28</t>
  </si>
  <si>
    <t>FONTE: SEINFRA C3762</t>
  </si>
  <si>
    <t>COT135</t>
  </si>
  <si>
    <t>RACK FECHADO PADRÃO 19" X 40U'S, DIMENSÕES: PROFUNDIDADE ÚTIL MÍNIMA DE 650MM, PROFUNDIDADE, LARGURA E ALTURA TOTAIS MÁXIMAS DE 800X650X2000MM. COM FURAÇÕES 2000MM. COM FURAÇÕES PARA MODULO DE VENTILAÇÃO.</t>
  </si>
  <si>
    <t>TOTAL DO ITEM NÃO DESON. - SEPLAG ELE 29</t>
  </si>
  <si>
    <t>TOTAL DO ITEM DESON. - SEPLAG ELE 29</t>
  </si>
  <si>
    <t>COT136</t>
  </si>
  <si>
    <t>PATCH CORD 1,5M CAT 6 NO PADRÃO FURUKAWA GIGALAN  OU EQUIVALENTE TÉCNICO OU SUPERIOR.</t>
  </si>
  <si>
    <t>TOTAL DO ITEM NÃO DESON. - SEPLAG ELE 30</t>
  </si>
  <si>
    <t>TOTAL DO ITEM DESON. - SEPLAG ELE 30</t>
  </si>
  <si>
    <t>COT137</t>
  </si>
  <si>
    <t>PATCH CORD 2,5M CAT 6 NO PADRÃO FURUKAWA GIGALAN  OU EQUIVALENTE TÉCNICO OU SUPERIOR.</t>
  </si>
  <si>
    <t>TOTAL DO ITEM NÃO DESON. - SEPLAG ELE 31</t>
  </si>
  <si>
    <t>TOTAL DO ITEM DESON. - SEPLAG ELE 31</t>
  </si>
  <si>
    <t>COT138</t>
  </si>
  <si>
    <t>GUIA DE CABOS 19" 1U</t>
  </si>
  <si>
    <t>TOTAL DO ITEM NÃO DESON. - SEPLAG ELE 32</t>
  </si>
  <si>
    <t>TOTAL DO ITEM DESON. - SEPLAG ELE 32</t>
  </si>
  <si>
    <t>SEPLAG ELE 33</t>
  </si>
  <si>
    <t>BANDEJA MÓVEL, PADRÃO 19", FORNECIMENTO INSTALAÇÃO</t>
  </si>
  <si>
    <t>FONTE : SEINFRA - C4567</t>
  </si>
  <si>
    <t>COT139</t>
  </si>
  <si>
    <t>BANDEJA MÓVEL, PADRÃO 19"</t>
  </si>
  <si>
    <t>TOTAL DO ITEM NÃO DESON. - SEPLAG ELE 33</t>
  </si>
  <si>
    <t>TOTAL DO ITEM DESON. - SEPLAG ELE 33</t>
  </si>
  <si>
    <t>SEPLAG ELE 34</t>
  </si>
  <si>
    <t xml:space="preserve"> PATCH PANEL 24 PORTAS, CATEGORIA "6" FURUKAWA, FORNECIMENTO E INSTALAÇÃO</t>
  </si>
  <si>
    <t>FONTE : SEINFRA - C3768</t>
  </si>
  <si>
    <t>COT140</t>
  </si>
  <si>
    <t xml:space="preserve"> PATCH PANEL 24 PORTAS, CATEGORIA "6" NO PADRÃO FURUKAWA GIGALAN  OU EQUIVALENTE TÉCNICO OU SUPERIOR.</t>
  </si>
  <si>
    <t>TOTAL DO ITEM NÃO DESON. - SEPLAG ELE 34</t>
  </si>
  <si>
    <t>TOTAL DO ITEM DESON. - SEPLAG ELE 34</t>
  </si>
  <si>
    <t>SEPLAG ELE 35</t>
  </si>
  <si>
    <t>LUMINÁRIA TIPO SPOT LED DE EMBUTIR TIPO DICRÓICA 5W QUADRADA BRANCO FRIO, MARCA AVANT OU SIMILAR. FORNECIMENTO E INSTALAÇÃO.</t>
  </si>
  <si>
    <t>FONTE : SINAPI - 97593</t>
  </si>
  <si>
    <t>COT37</t>
  </si>
  <si>
    <t>SPOT LED DE EMBUTIR TIPO DICRÓICA 5W QUADRADA BRANCO FRIO, MARCA AVANT OU SIMILAR</t>
  </si>
  <si>
    <t>TOTAL DO ITEM NÃO DESON. - SEPLAG ELE 35</t>
  </si>
  <si>
    <t>TOTAL DO ITEM DESON. - SEPLAG ELE 35</t>
  </si>
  <si>
    <t>SEPLAG ELE 36</t>
  </si>
  <si>
    <t>LUMINÁRIA TIPO PAINEL LED DE EMBUTIR QUADRADA 60CM 45W 6500K, BRANCO FRIO, MARCA AVANT OU SIMILAR. FORNECIMENTO E INSTALAÇÃO.</t>
  </si>
  <si>
    <t>COT38</t>
  </si>
  <si>
    <t>PAINEL LED DE EMBUTIR QUADRADO 60CM 45 W 6500 K, BRANCO FRIO, MARCA AVANT OU SIMILAR</t>
  </si>
  <si>
    <t>TOTAL DO ITEM NÃO DESON. - SEPLAG ELE 36</t>
  </si>
  <si>
    <t>TOTAL DO ITEM DESON. - SEPLAG ELE 36</t>
  </si>
  <si>
    <t>SEPLAG ELE 37</t>
  </si>
  <si>
    <t>LUMINÁRIA TIPO PAINEL LED DE EMBUTIR QUADRADA 30CM 24W 6500K, BRANCO FRIO, MARCA AVANT OU SIMILAR. FORNECIMENTO E INSTALAÇÃO.</t>
  </si>
  <si>
    <t>COT39</t>
  </si>
  <si>
    <t>PAINEL LED DE EMBUTIR QUADRADO 30CM 24 W 6500 K, BRANCO FRIO, MARCA AVANT OU SIMILAR</t>
  </si>
  <si>
    <t>TOTAL DO ITEM NÃO DESON. - SEPLAG ELE 37</t>
  </si>
  <si>
    <t>TOTAL DO ITEM DESON. - SEPLAG ELE 37</t>
  </si>
  <si>
    <t>SEPLAG ELE 38</t>
  </si>
  <si>
    <t>LUMINÁRIA TIPO PAINEL LED DE EMBUTIR DE ALUMINIO 3M, 65MM, PARA DUAS FITAS LED DE 20W, BRANCO FRIO, MARCA ITAMONTE OU SIMILAR. FORNECIMENTO E INSTALAÇÃO.</t>
  </si>
  <si>
    <t>COT40</t>
  </si>
  <si>
    <t>PAINEL LED DE EMBUTIR DE ALUMINIO, 3M, 65MM PARA DUAS FITAS LED DE 20W, BRANCO FRIO, MARCA ITAMONTE OU SIMILAR.</t>
  </si>
  <si>
    <t>TOTAL DO ITEM NÃO DESON. - SEPLAG ELE 38</t>
  </si>
  <si>
    <t>TOTAL DO ITEM DESON. - SEPLAG ELE 38</t>
  </si>
  <si>
    <t>SEPLAG ELE 39</t>
  </si>
  <si>
    <t>LUMINÁRIA TIPO PAINEL LED DE EMBUTIR DE ALUMINIO 1M, 65MM, PARA DUAS FITAS LED DE 20W, BRANCO FRIO, MARCA ITAMONTE OU SIMILAR. FORNECIMENTO E INSTALAÇÃO.</t>
  </si>
  <si>
    <t>COT41</t>
  </si>
  <si>
    <t>PAINEL LED DE EMBUTIR DE ALUMINIO, 1M, 65MM PARA DUAS FITAS LED DE 20W, BRANCO FRIO, MARCA ITAMONTE OU SIMILAR.</t>
  </si>
  <si>
    <t>TOTAL DO ITEM NÃO DESON. - SEPLAG ELE 39</t>
  </si>
  <si>
    <t>TOTAL DO ITEM DESON. - SEPLAG ELE 39</t>
  </si>
  <si>
    <t>SEPLAG ELE 40</t>
  </si>
  <si>
    <t>LUMINÁRIA TIPO BALIZADOR DE SOBREPOR 4X2, 2W, PRETO, LUZ BRANCO QUENTE, MARCA ILLUMIPO OU SIMILAR. FORNECIMENTO E INSTALAÇÃO.</t>
  </si>
  <si>
    <t>COT42</t>
  </si>
  <si>
    <t>BALIZADOR DE SOBREPOR DE PAREDE 4X2, 2W, PRETO, LUZ BRANCO QUENTE, MARCA ILLUMIPRO OU SIMILAR.</t>
  </si>
  <si>
    <t>TOTAL DO ITEM NÃO DESON. - SEPLAG ELE 40</t>
  </si>
  <si>
    <t>TOTAL DO ITEM DESON. - SEPLAG ELE 40</t>
  </si>
  <si>
    <t>SEPLAG ELE 41</t>
  </si>
  <si>
    <t>LUMINÁRIA TIPO ARANDELA 5 VIDROS, COR BRANCA. FORNECIMENTO E INSTALAÇÃO.</t>
  </si>
  <si>
    <t>COT43</t>
  </si>
  <si>
    <t>LUMINARIA DE PAREDE TIPO ARANDELA, 5 VIDROS COR BRANCA</t>
  </si>
  <si>
    <t>TOTAL DO ITEM NÃO DESON. - SEPLAG ELE 41</t>
  </si>
  <si>
    <t>TOTAL DO ITEM DESON. - SEPLAG ELE 41</t>
  </si>
  <si>
    <t>SEPLAG ELE 42</t>
  </si>
  <si>
    <t>LUMINÁRIA TIPO SPOT LED DE EMBUTIR REDONDO PAR PARA MDF 2700KW, 1W, DIÂMETRO DE 3CM, ALUMINIO PRATA, MARCA BRILIA OU SIMILAR.FORNECIMENTO E INSTALAÇÃO.</t>
  </si>
  <si>
    <t>COT44</t>
  </si>
  <si>
    <t>SPOT DE EMBUTIR LED REDONDO PAR PARA MDF 2700KW, 1W, DIÂMETRO DE 3CM, ALUMINIO PRATA, MARCA BRILIA OU SIMILAR.</t>
  </si>
  <si>
    <t>TOTAL DO ITEM NÃO DESON. - SEPLAG ELE 42</t>
  </si>
  <si>
    <t>TOTAL DO ITEM DESON. - SEPLAG ELE 42</t>
  </si>
  <si>
    <t>SEPLAG ELE 43</t>
  </si>
  <si>
    <t>LUMINÁRIA PENDENTE LINEA EM MADEIRA 130CM, PARA LÂMPADA T8 120 CM, DE 40W COM ALIMENTAÇÃO POR UMA EXTREMIDADE, MEDIDAS DE 130X7,50X8 CM, MARCA PLUG DESIGN OU SIMILAR. FORNECIMENTO E INSTALAÇÃO.</t>
  </si>
  <si>
    <t>COT45</t>
  </si>
  <si>
    <t>LUMINÁRIA PENDENTE LINEA EM MADEIRA 130CM, PARA LÂMPADA T8 120 CM, DE 40W COM ALIMENTAÇÃO POR UMA EXTREMIDADE, MEDIDAS DE 130X7,50X8 CM, MARCA PLUG DESIGN OU SIMILAR</t>
  </si>
  <si>
    <t>COT46</t>
  </si>
  <si>
    <t>BRILIA LÂMPADA TUBE LED 18W 6500K</t>
  </si>
  <si>
    <t>TOTAL DO ITEM NÃO DESON. - SEPLAG ELE 43</t>
  </si>
  <si>
    <t>TOTAL DO ITEM DESON. - SEPLAG ELE 43</t>
  </si>
  <si>
    <t>SEPLAG ELE 44</t>
  </si>
  <si>
    <t>LUMINÁRIA CORPO EM MADEIRA MACIÇA JEQUITIBÁ 5X5X30 CM, COM SOQUETE GU10 PARA LÂMPADA MINI DICRÓICA LED 10W, MARCA PLUG DESIGN OU SIMILAR.FORNECIMENTO E INSTALAÇÃO.</t>
  </si>
  <si>
    <t>COT47</t>
  </si>
  <si>
    <t>LUMINÁRIA CORPO EM MADEIRA MACIÇA JEQUITIBÁ 5X5X30 CM, COM SOQUETE GU10 PARA LÂMPADA MINI DICRÓICA LED 10W, MARCA PLUG DESIGN OU SIMILAR.</t>
  </si>
  <si>
    <t>COT48</t>
  </si>
  <si>
    <t xml:space="preserve">STELLA LAMPADA DICRÓICA 6W GU10 LED </t>
  </si>
  <si>
    <t>TOTAL DO ITEM NÃO DESON. - SEPLAG ELE 44</t>
  </si>
  <si>
    <t>TOTAL DO ITEM DESON. - SEPLAG ELE 44</t>
  </si>
  <si>
    <t>SEPLAG ELE 45</t>
  </si>
  <si>
    <t>LUMINÁRIA PENDENTE ANEL RING PRETO 1 ARCO 20W, 40CM COM LED INTEGRADO, MARCA STARLUMEN OU SIMILAR.FORNECIMENTO E INSTALAÇÃO.</t>
  </si>
  <si>
    <t>COT49</t>
  </si>
  <si>
    <t>LUMINÁRIA PENDENTE ANEL RING PRETO 1 ARCO 20W, 40CM COM LED INTEGRADO, MARCA STARLUMEN OU SIMILAR.</t>
  </si>
  <si>
    <t>COT50</t>
  </si>
  <si>
    <t>STELLA FITA 5W/M 12V 5M IP20 6500K</t>
  </si>
  <si>
    <t>TOTAL DO ITEM NÃO DESON. - SEPLAG ELE 45</t>
  </si>
  <si>
    <t>TOTAL DO ITEM DESON. - SEPLAG ELE 45</t>
  </si>
  <si>
    <t>FONTE : SINAPI - 95787</t>
  </si>
  <si>
    <t>CONDULETE DE ALUMINIO TIPO X, PARA ELETRODUTO ROSCAVEL DE 1/2", COM TAMPA CEGA</t>
  </si>
  <si>
    <t>BUCHA DE NYLON SEM ABA S6, COM PARAFUSO DE 4,20 X 40 MM EM ACO ZINCADO COM ROSCA SOBERBA, CABECA CHATA E FENDA PHILLIPS</t>
  </si>
  <si>
    <t>TOTAL DO ITEM NÃO DESON. - SEPLAG ELE 46</t>
  </si>
  <si>
    <t>TOTAL DO ITEM DESON. - SEPLAG ELE 46</t>
  </si>
  <si>
    <t>FONTE : SINAPI - 98307</t>
  </si>
  <si>
    <t>SUPORTE PARAFUSADO COM PLACA DE ENCAIXE 4" X 2" ALTO (2,00 M DO PISO) PARA PONTO ELÉTRICO - FORNECIMENTO E INSTALAÇÃO. AF_12/2015</t>
  </si>
  <si>
    <t>CONECTOR FEMEA RJ - 45, CATEGORIA 6</t>
  </si>
  <si>
    <t>CONDULETE DE ALUMINIO TIPO B, PARA ELETRODUTO ROSCAVEL DE 3/4", COM TAMPA CEGA</t>
  </si>
  <si>
    <t>TOTAL DO ITEM NÃO DESON. - SEPLAG ELE 47</t>
  </si>
  <si>
    <t>TOTAL DO ITEM DESON. - SEPLAG ELE 47</t>
  </si>
  <si>
    <t>ELETROTÉCNICO COM ENCARGOS COMPLEMENTARES</t>
  </si>
  <si>
    <t>COT142</t>
  </si>
  <si>
    <t>POWER BALUN 16 CANAIS RJ45</t>
  </si>
  <si>
    <t>TOTAL DO ITEM NÃO DESON. - SEPLAG ELE 48</t>
  </si>
  <si>
    <t>TOTAL DO ITEM DESON. - SEPLAG ELE 48</t>
  </si>
  <si>
    <t>COT143</t>
  </si>
  <si>
    <t>CONVERSOR BALUN RJ45/94</t>
  </si>
  <si>
    <t>TOTAL DO ITEM NÃO DESON. - SEPLAG ELE 49</t>
  </si>
  <si>
    <t>TOTAL DO ITEM DESON. - SEPLAG ELE 49</t>
  </si>
  <si>
    <t>AJUDANTE ESPECIALIZADO COM ENCARGOS COMPLEMENTARES</t>
  </si>
  <si>
    <t>CONECTOR MACHO RJ - 45, CATEGORIA 6</t>
  </si>
  <si>
    <t>TOTAL DO ITEM NÃO DESON. - SEPLAG ELE 50</t>
  </si>
  <si>
    <t>TOTAL DO ITEM DESON. - SEPLAG ELE 50</t>
  </si>
  <si>
    <t>FONTE: SINAPI 95787</t>
  </si>
  <si>
    <t>CONDULETE DE ALUMINIO TIPO LR, PARA ELETRODUTO ROSCAVEL DE 3/4", COM TAMPA CEGA</t>
  </si>
  <si>
    <t>TOTAL DO ITEM NÃO DESON. - SEPLAG ELE 51</t>
  </si>
  <si>
    <t>TOTAL DO ITEM DESON. - SEPLAG ELE 51</t>
  </si>
  <si>
    <t>CONDULETE DE ALUMINIO TIPO LR, PARA ELETRODUTO ROSCAVEL DE 1 1/2", COM TAMPA CEGA</t>
  </si>
  <si>
    <t>TOTAL DO ITEM NÃO DESON. - SEPLAG ELE 52</t>
  </si>
  <si>
    <t>TOTAL DO ITEM DESON. - SEPLAG ELE 52</t>
  </si>
  <si>
    <t>CONECTOR RETO DE ALUMINIO PARA ELETRODUTO DE 1 1/2", PARA ADAPTAR ENTRADA DE ELETRODUTO METALICO FLEXIVEL EM QUADROS</t>
  </si>
  <si>
    <t>TOTAL DO ITEM NÃO DESON. - SEPLAG ELE 53</t>
  </si>
  <si>
    <t>TOTAL DO ITEM DESON. - SEPLAG ELE 53</t>
  </si>
  <si>
    <t>ARRUELA LISA, REDONDA, DE LATAO POLIDO, DIAMETRO NOMINAL 5/8", DIAMETRO EXTERNO = 34 MM, DIAMETRO DO FURO = 17 MM, ESPESSURA = *2,5* MM</t>
  </si>
  <si>
    <t>CHUMBADOR, DIAMETRO 1/4" COM PARAFUSO 1/4" X 40 MM</t>
  </si>
  <si>
    <t>PERFILADO PERFURADO DUPLO 38 X 76 MM, CHAPA 22</t>
  </si>
  <si>
    <t>VERGALHAO ZINCADO ROSCA TOTAL, 1/4 " (6,3 MM)</t>
  </si>
  <si>
    <t>PORCA ZINCADA, SEXTAVADA, DIAMETRO 1/4"</t>
  </si>
  <si>
    <t>COT144</t>
  </si>
  <si>
    <t>ELETROCALHA METÁLICA PERFURADA 50X50X3000 mm</t>
  </si>
  <si>
    <t>TOTAL DO ITEM NÃO DESON. - SEPLAG ELE 54</t>
  </si>
  <si>
    <t>TOTAL DO ITEM DESON. - SEPLAG ELE 54</t>
  </si>
  <si>
    <t>TOTAL DO ITEM NÃO DESON. - SEPLAG ELE 55</t>
  </si>
  <si>
    <t>TOTAL DO ITEM DESON. - SEPLAG ELE 55</t>
  </si>
  <si>
    <t>ABRACADEIRA EM ACO PARA AMARRACAO DE ELETRODUTOS, TIPO D, COM 1 1/2" E CUNHA DE FIXACAO</t>
  </si>
  <si>
    <t>TOTAL DO ITEM NÃO DESON. - SEPLAG ELE 56</t>
  </si>
  <si>
    <t>TOTAL DO ITEM DESON. - SEPLAG ELE 56</t>
  </si>
  <si>
    <t>ABRACADEIRA EM ACO PARA AMARRACAO DE ELETRODUTOS, TIPO D, COM 3/4" E CUNHA DE FIXACAO</t>
  </si>
  <si>
    <t>TOTAL DO ITEM NÃO DESON. - SEPLAG ELE 57</t>
  </si>
  <si>
    <t>TOTAL DO ITEM DESON. - SEPLAG ELE 57</t>
  </si>
  <si>
    <t>TOTAL DO ITEM NÃO DESON. - SEPLAG ELE 58</t>
  </si>
  <si>
    <t>TOTAL DO ITEM DESON. - SEPLAG ELE 58</t>
  </si>
  <si>
    <t>TOTAL DO ITEM NÃO DESON. - SEPLAG ELE 59</t>
  </si>
  <si>
    <t>TOTAL DO ITEM DESON. - SEPLAG ELE 59</t>
  </si>
  <si>
    <t>TOTAL DO ITEM NÃO DESON. - SEPLAG ELE 60</t>
  </si>
  <si>
    <t>TOTAL DO ITEM DESON. - SEPLAG ELE 60</t>
  </si>
  <si>
    <t>TOTAL DO ITEM NÃO DESON. - SEPLAG ELE 61</t>
  </si>
  <si>
    <t>TOTAL DO ITEM DESON. - SEPLAG ELE 61</t>
  </si>
  <si>
    <t>TOTAL DO ITEM NÃO DESON. - SEPLAG ELE 62</t>
  </si>
  <si>
    <t>TOTAL DO ITEM DESON. - SEPLAG ELE 62</t>
  </si>
  <si>
    <t>SEPLAG ELE 63</t>
  </si>
  <si>
    <t>CERTIFICAÇÃO DE PONTO LÓGICO, FONERCIMENTO E INSTALAÇÃO.</t>
  </si>
  <si>
    <t>COT145</t>
  </si>
  <si>
    <t>TOTAL DO ITEM NÃO DESON. - SEPLAG ELE 63</t>
  </si>
  <si>
    <t>TOTAL DO ITEM DESON. - SEPLAG ELE 63</t>
  </si>
  <si>
    <t>COT146</t>
  </si>
  <si>
    <t>BANDEJA RACK 19", DESLIZANTE, PERFURADA, 400 mm DE PROFUNDIDADE.</t>
  </si>
  <si>
    <t>TOTAL DO ITEM NÃO DESON. - SEPLAG ELE 64</t>
  </si>
  <si>
    <t>TOTAL DO ITEM DESON. - SEPLAG ELE 64</t>
  </si>
  <si>
    <t>CAIXA DE PASSAGEM ELETRICA, PARA PISO, EM PVC, DIMENSOES DE 3/4" A 4"</t>
  </si>
  <si>
    <t>TOTAL DO ITEM NÃO DESON. - SEPLAG ELE 65</t>
  </si>
  <si>
    <t>TOTAL DO ITEM DESON. - SEPLAG ELE 65</t>
  </si>
  <si>
    <t>CONDULETE DE ALUMINIO TIPO E, PARA ELETRODUTO ROSCAVEL DE 1 1/2", COM TAMPA CEGA</t>
  </si>
  <si>
    <t>TOTAL DO ITEM NÃO DESON. - SEPLAG ELE 66</t>
  </si>
  <si>
    <t>TOTAL DO ITEM DESON. - SEPLAG ELE 66</t>
  </si>
  <si>
    <t>CONDULETE DE ALUMINIO TIPO E, PARA ELETRODUTO ROSCAVEL DE 1  1/4", COM TAMPA CEGA</t>
  </si>
  <si>
    <t>TOTAL DO ITEM NÃO DESON. - SEPLAG ELE 67</t>
  </si>
  <si>
    <t>TOTAL DO ITEM DESON. - SEPLAG ELE 67</t>
  </si>
  <si>
    <t>CONDULETE DE ALUMINIO TIPO E, PARA ELETRODUTO ROSCAVEL DE 2", COM TAMPA CEGA</t>
  </si>
  <si>
    <t>TOTAL DO ITEM NÃO DESON. - SEPLAG ELE 68</t>
  </si>
  <si>
    <t>TOTAL DO ITEM DESON. - SEPLAG ELE 68</t>
  </si>
  <si>
    <t>SINAPI 98297</t>
  </si>
  <si>
    <t>CABO DE PAR TRANCADO UTP, 4 PARES, CATEGORIA 6</t>
  </si>
  <si>
    <t>TOTAL DO ITEM NÃO DESON. - SEPLAG ELE 69</t>
  </si>
  <si>
    <t>TOTAL DO ITEM DESON. - SEPLAG ELE 69</t>
  </si>
  <si>
    <t>CAIXA DE PASSAGEM METALICA DE SOBREPOR COM TAMPA PARAFUSADA, DIMENSOES 30 X 30 X 10 CM</t>
  </si>
  <si>
    <t>TOTAL DO ITEM NÃO DESON. - SEPLAG ELE 70</t>
  </si>
  <si>
    <t>TOTAL DO ITEM DESON. - SEPLAG ELE 70</t>
  </si>
  <si>
    <t>PLACA/TAMPA CEGA EM LATAO ESCOVADO PARA CONDULETE EM LIGA DE ALUMINIO 4 X 4"</t>
  </si>
  <si>
    <t>TOTAL DO ITEM NÃO DESON. - SEPLAG ELE 71</t>
  </si>
  <si>
    <t>TOTAL DO ITEM DESON. - SEPLAG ELE 71</t>
  </si>
  <si>
    <t>COT147</t>
  </si>
  <si>
    <t>SAÍDA HORIZONTAL PARA ELETRODUTO 1"</t>
  </si>
  <si>
    <t>TOTAL DO ITEM NÃO DESON. - SEPLAG ELE 72</t>
  </si>
  <si>
    <t>TOTAL DO ITEM DESON. - SEPLAG ELE 72</t>
  </si>
  <si>
    <t>COT147-1</t>
  </si>
  <si>
    <t>SAÍDA HORIZONTAL PARA ELETRODUTO 2"</t>
  </si>
  <si>
    <t>TOTAL DO ITEM NÃO DESON. - SEPLAG ELE 73</t>
  </si>
  <si>
    <t>TOTAL DO ITEM DESON. - SEPLAG ELE 73</t>
  </si>
  <si>
    <t>COT148</t>
  </si>
  <si>
    <t>CRUZETA HORIZONTAL 90º P/ELETROCALHA 100X50 MM</t>
  </si>
  <si>
    <t>TOTAL DO ITEM NÃO DESON. - SEPLAG ELE 74</t>
  </si>
  <si>
    <t>TOTAL DO ITEM DESON. - SEPLAG ELE 74</t>
  </si>
  <si>
    <t>TOTAL DO ITEM NÃO DESON. - SEPLAG ELE 75</t>
  </si>
  <si>
    <t>TOTAL DO ITEM DESON. - SEPLAG ELE 75</t>
  </si>
  <si>
    <t>COT150</t>
  </si>
  <si>
    <t>CURVA HORIZONTAL 90º P/ELETROCALHA 200X50 MM</t>
  </si>
  <si>
    <t>TOTAL DO ITEM NÃO DESON. - SEPLAG ELE 76</t>
  </si>
  <si>
    <t>TOTAL DO ITEM DESON. - SEPLAG ELE 76</t>
  </si>
  <si>
    <t>TOTAL DO ITEM NÃO DESON. - SEPLAG ELE 77</t>
  </si>
  <si>
    <t>TOTAL DO ITEM DESON. - SEPLAG ELE 77</t>
  </si>
  <si>
    <t>COT151</t>
  </si>
  <si>
    <t>CURVAA HORIZONTAL 90º P/ELETROCALHA 50X50 MM</t>
  </si>
  <si>
    <t>TOTAL DO ITEM NÃO DESON. - SEPLAG ELE 78</t>
  </si>
  <si>
    <t>TOTAL DO ITEM DESON. - SEPLAG ELE 78</t>
  </si>
  <si>
    <t>COT152</t>
  </si>
  <si>
    <t>ELETROCALHA METÁLICA  N°22 MEDIDAS: 150X50X300MM</t>
  </si>
  <si>
    <t>TOTAL DO ITEM NÃO DESON. - SEPLAG ELE 79-1</t>
  </si>
  <si>
    <t>TOTAL DO ITEM DESON. - SEPLAG ELE 79-1</t>
  </si>
  <si>
    <t>COT153</t>
  </si>
  <si>
    <t>REDUÇÃO CONCÊNTRICA P/ELETROCALHA 100X50 MM</t>
  </si>
  <si>
    <t>TOTAL DO ITEM NÃO DESON. - SEPLAG ELE 78-1</t>
  </si>
  <si>
    <t>TOTAL DO ITEM DESON. - SEPLAG ELE 78-1</t>
  </si>
  <si>
    <t>COT154</t>
  </si>
  <si>
    <t>T HORIZONTAL 90º P/ELETROCALHA 150X50 MM</t>
  </si>
  <si>
    <t>TOTAL DO ITEM NÃO DESON. - SEPLAG ELE 78-2</t>
  </si>
  <si>
    <t>TOTAL DO ITEM DESON. - SEPLAG ELE 78-2</t>
  </si>
  <si>
    <t>COT155</t>
  </si>
  <si>
    <t>T HORIZONTAL 90º P/ELETROCALHA 200X50 MM</t>
  </si>
  <si>
    <t>TOTAL DO ITEM NÃO DESON. - SEPLAG ELE 80</t>
  </si>
  <si>
    <t>TOTAL DO ITEM DESON. - SEPLAG ELE 80</t>
  </si>
  <si>
    <t>COT156</t>
  </si>
  <si>
    <t>T HORIZONTAL 90º P/ELETROCALHA 300X50 MM</t>
  </si>
  <si>
    <t>TOTAL DO ITEM NÃO DESON. - SEPLAG ELE 81</t>
  </si>
  <si>
    <t>TOTAL DO ITEM DESON. - SEPLAG ELE 81</t>
  </si>
  <si>
    <t>COT157</t>
  </si>
  <si>
    <t>T HORIZONTAL 90º P/ELETROCALHA 100X50 MM</t>
  </si>
  <si>
    <t>TOTAL DO ITEM NÃO DESON. - SEPLAG ELE 82</t>
  </si>
  <si>
    <t>TOTAL DO ITEM DESON. - SEPLAG ELE 82</t>
  </si>
  <si>
    <t>SEPLAG ELE 83</t>
  </si>
  <si>
    <t xml:space="preserve"> T HORIZONTAL (X) HORIZONTAL 90º, 50X50MM FORNECIMENTO E INSTALAÇÃO.</t>
  </si>
  <si>
    <t>COT158</t>
  </si>
  <si>
    <t>T HORIZONTAL 90º P/ELETROCALHA 50X50 MM</t>
  </si>
  <si>
    <t>TOTAL DO ITEM NÃO DESON. - SEPLAG ELE 83</t>
  </si>
  <si>
    <t>TOTAL DO ITEM DESON. - SEPLAG ELE 83</t>
  </si>
  <si>
    <t>COT159</t>
  </si>
  <si>
    <t>TALA PLANA PERFURADA 100MM PARA ELETROCALHA METÁLICA.</t>
  </si>
  <si>
    <t>TOTAL DO ITEM NÃO DESON. - SEPLAG ELE 84</t>
  </si>
  <si>
    <t>TOTAL DO ITEM DESON. - SEPLAG ELE 84</t>
  </si>
  <si>
    <t>ABRACADEIRA EM ACO PARA AMARRACAO DE ELETRODUTOS, TIPO D, COM 1 1/4" E PARAFUSO DE FIXACAO</t>
  </si>
  <si>
    <t>TOTAL DO ITEM NÃO DESON. - SEPLAG ELE 85</t>
  </si>
  <si>
    <t>TOTAL DO ITEM DESON. - SEPLAG ELE 85</t>
  </si>
  <si>
    <t>ABRACADEIRA EM ACO PARA AMARRACAO DE ELETRODUTOS, TIPO D, COM 2" E CUNHA DE FIXACAO</t>
  </si>
  <si>
    <t>TOTAL DO ITEM NÃO DESON. - SEPLAG ELE 86</t>
  </si>
  <si>
    <t>TOTAL DO ITEM DESON. - SEPLAG ELE 86</t>
  </si>
  <si>
    <t>LUVA PARA ELETRODUTO, EM ACO GALVANIZADO ELETROLITICO, DIAMETRO DE 50 MM (2")</t>
  </si>
  <si>
    <t>ELETRODUTO FLEXIVEL, EM ACO GALVANIZADO, REVESTIDO EXTERNAMENTE COM PVC PRETO, DIAMETRO EXTERNO DE 60 MM (2"), TIPO SEALTUBO</t>
  </si>
  <si>
    <t>TOTAL DO ITEM NÃO DESON. - SEPLAG ELE 87</t>
  </si>
  <si>
    <t>TOTAL DO ITEM DESON. - SEPLAG ELE 87</t>
  </si>
  <si>
    <t>COT161</t>
  </si>
  <si>
    <t>Rack Piso Fechado 44U x 700mm</t>
  </si>
  <si>
    <t>TOTAL DO ITEM NÃO DESON. - SEPLAG ELE 88</t>
  </si>
  <si>
    <t>TOTAL DO ITEM DESON. - SEPLAG ELE 88</t>
  </si>
  <si>
    <t>TOMADA 2P+T 10A, 250V  (APENAS MODULO)</t>
  </si>
  <si>
    <t>COT220</t>
  </si>
  <si>
    <t>PLACA PARA TOMADA 3 ESPAÇOS</t>
  </si>
  <si>
    <t>TOTAL DO ITEM NÃO DESON. - SEPLAG ELE 89</t>
  </si>
  <si>
    <t>TOTAL DO ITEM DESON. - SEPLAG ELE 89</t>
  </si>
  <si>
    <t>COT221</t>
  </si>
  <si>
    <t>PLACA PARA TOMADA 2 ESPAÇOS</t>
  </si>
  <si>
    <t>TOTAL DO ITEM NÃO DESON. - SEPLAG ELE 90</t>
  </si>
  <si>
    <t>TOTAL DO ITEM DESON. - SEPLAG ELE 90</t>
  </si>
  <si>
    <t>ESPELHO / PLACA DE 1 POSTO 4" X 2", PARA INSTALACAO DE TOMADAS E INTERRUPTORES</t>
  </si>
  <si>
    <t>TOTAL DO ITEM NÃO DESON. - SEPLAG ELE 91</t>
  </si>
  <si>
    <t>TOTAL DO ITEM DESON. - SEPLAG ELE 91</t>
  </si>
  <si>
    <t>SEPLAG ELE 92</t>
  </si>
  <si>
    <t>SUPORTE BALANÇO HORIZONTAL PARA ELETROCALHA 100x100MM DE AÇO GALVANIZADO  - FORNECIMENTO E INSTALAÇÃO.</t>
  </si>
  <si>
    <t>COT222</t>
  </si>
  <si>
    <t>SUPORTE BALANÇO HORIZONTAL PARA ELETROCALHA 100x100MM DE AÇO GALVANIZADO</t>
  </si>
  <si>
    <t>TOTAL DO ITEM NÃO DESON. - SEPLAG ELE 92</t>
  </si>
  <si>
    <t>TOTAL DO ITEM DESON. - SEPLAG ELE 92</t>
  </si>
  <si>
    <t>SEPLAG ELE 93</t>
  </si>
  <si>
    <t>SUPORTE BALANÇO HORIZONTAL PARA ELETROCALHA 200x100MM DE AÇO GALVANIZADO  - FORNECIMENTO E INSTALAÇÃO.</t>
  </si>
  <si>
    <t>COT223</t>
  </si>
  <si>
    <t>SUPORTE BALANÇO HORIZONTAL PARA ELETROCALHA 200x100MM DE AÇO GALVANIZADO</t>
  </si>
  <si>
    <t>TOTAL DO ITEM NÃO DESON. - SEPLAG ELE 93</t>
  </si>
  <si>
    <t>TOTAL DO ITEM DESON. - SEPLAG ELE 93</t>
  </si>
  <si>
    <t>TOTAL DO ITEM NÃO DESON. - SEPLAG ELE 94</t>
  </si>
  <si>
    <t>TOTAL DO ITEM DESON. - SEPLAG ELE 94</t>
  </si>
  <si>
    <t>COT227</t>
  </si>
  <si>
    <t>ELETROCALHA SEM VIROLA PERFURADA NA LATERAL E NA BASE EM CHAPA DE AÇO GALVANIZADA #22 TAM. 100X100mm</t>
  </si>
  <si>
    <t>COT229</t>
  </si>
  <si>
    <t>TAMPA DE ENCAIXE PARA ELETROCALHA 100mm</t>
  </si>
  <si>
    <t>TOTAL DO ITEM NÃO DESON. - SEPLAG ELE 95</t>
  </si>
  <si>
    <t>TOTAL DO ITEM DESON. - SEPLAG ELE 95</t>
  </si>
  <si>
    <t>COT228</t>
  </si>
  <si>
    <t>ELETROCALHA SEM VIROLA PERFURADA NA LATERAL E NA BASE EM CHAPA DE AÇO GALVANIZADA #22 TAM. 200X100mm</t>
  </si>
  <si>
    <t>COT230</t>
  </si>
  <si>
    <t>TAMPA DE ENCAIXE PARA ELETROCALHA 200mm</t>
  </si>
  <si>
    <t>TOTAL DO ITEM NÃO DESON. - SEPLAG ELE 96</t>
  </si>
  <si>
    <t>TOTAL DO ITEM DESON. - SEPLAG ELE 96</t>
  </si>
  <si>
    <t>COMPOSIÇÃO DE CUSTO UNITÁRIO PARA INSTALAÇÕES HIDRAULICAS</t>
  </si>
  <si>
    <t>BUCHA DE REDUCAO DE PVC, SOLDAVEL, CURTA, COM 60 X 50 MM, PARA AGUA FRIA PREDIAL</t>
  </si>
  <si>
    <t>ADESIVO PLASTICO PARA PVC, FRASCO COM *850* GR</t>
  </si>
  <si>
    <t>SOLUCAO PREPARADORA / LIMPADORA PARA PVC, FRASCO COM 1000 CM3</t>
  </si>
  <si>
    <t>TOTAL DO ITEM NÃO DESON. - SEPLAG HIDR 01</t>
  </si>
  <si>
    <t>TOTAL DO ITEM DESON. - SEPLAG HIDR 01</t>
  </si>
  <si>
    <t>BUCHA DE REDUCAO DE PVC, SOLDAVEL, LONGA, COM 50 X 25 MM, PARA AGUA FRIA PREDIAL</t>
  </si>
  <si>
    <t>TOTAL DO ITEM NÃO DESON. - SEPLAG HIDR 02</t>
  </si>
  <si>
    <t>TOTAL DO ITEM DESON. - SEPLAG HIDR 02</t>
  </si>
  <si>
    <t>BUCHA DE REDUCAO DE PVC, SOLDAVEL, LONGA, COM 60 X 25 MM, PARA AGUA FRIA PREDIAL</t>
  </si>
  <si>
    <t>TOTAL DO ITEM NÃO DESON. - SEPLAG HIDR 03</t>
  </si>
  <si>
    <t>TOTAL DO ITEM DESON. - SEPLAG HIDR 03</t>
  </si>
  <si>
    <t>BUCHA DE REDUCAO DE PVC, SOLDAVEL, LONGA, COM 75 X 50 MM, PARA AGUA FRIA PREDIAL</t>
  </si>
  <si>
    <t>TOTAL DO ITEM NÃO DESON. - SEPLAG HIDR 04</t>
  </si>
  <si>
    <t>TOTAL DO ITEM DESON. - SEPLAG HIDR 04</t>
  </si>
  <si>
    <t>JOELHO DE REDUCAO, PVC SOLDAVEL, 90 GRAUS,  32 MM X 25 MM, PARA AGUA FRIA PREDIAL</t>
  </si>
  <si>
    <t>TOTAL DO ITEM NÃO DESON. - SEPLAG HIDR 05</t>
  </si>
  <si>
    <t>TOTAL DO ITEM DESON. - SEPLAG HIDR 05</t>
  </si>
  <si>
    <t>BUCHA DE REDUCAO DE PVC, SOLDAVEL, LONGA, COM 50 X 32 MM, PARA AGUA FRIA PREDIAL</t>
  </si>
  <si>
    <t>TOTAL DO ITEM NÃO DESON. - SEPLAG HIDR 06</t>
  </si>
  <si>
    <t>TOTAL DO ITEM DESON. - SEPLAG HIDR 06</t>
  </si>
  <si>
    <t>SINAPI 102607</t>
  </si>
  <si>
    <t>COT162</t>
  </si>
  <si>
    <t>TANQUE DE POLIETILENO 1.000 LITROS, TAMPA ROSCAVEL, TIPO FORTLEV</t>
  </si>
  <si>
    <t>TOTAL DO ITEM NÃO DESON. - SEPLAG HIDR 07</t>
  </si>
  <si>
    <t>TOTAL DO ITEM DESON. - SEPLAG HIDR 07</t>
  </si>
  <si>
    <t>COT163</t>
  </si>
  <si>
    <t>TANQUE DE POLIETILENO 2.000 LITROS, TAMPA ROSCAVEL, TIPO FORTLEV</t>
  </si>
  <si>
    <t>TOTAL DO ITEM NÃO DESON. - SEPLAG HIDR 08</t>
  </si>
  <si>
    <t>TOTAL DO ITEM DESON. - SEPLAG HIDR 08</t>
  </si>
  <si>
    <t>COT164</t>
  </si>
  <si>
    <t>TANQUE DE POLIETILENO 3.000 LITROS, TAMPA ROSCAVEL, TIPO FORTLEV</t>
  </si>
  <si>
    <t>TOTAL DO ITEM NÃO DESON. - SEPLAG HIDR 09</t>
  </si>
  <si>
    <t>TOTAL DO ITEM DESON. - SEPLAG HIDR 09</t>
  </si>
  <si>
    <t>SEPLAG HIDR 10</t>
  </si>
  <si>
    <t>REMOÇÃO DE RESERVATÓRIO POLIETILENO 1.000L COM TAMPA, INCL TRANSPORTE VERTICAL. FORNECIMENTO E INSTALAÇÃO.</t>
  </si>
  <si>
    <t>TOTAL DO ITEM NÃO DESON. - SEPLAG HIDR 10</t>
  </si>
  <si>
    <t>TOTAL DO ITEM DESON. - SEPLAG HIDR 10</t>
  </si>
  <si>
    <t>SEPLAG HIDR 11</t>
  </si>
  <si>
    <t>REMOÇÃO DE RESERVATÓRIO POLIETILENO 2.000L COM TAMPA, INCL TRANSPORTE VERTICAL.FORNECIMENTO E INSTALAÇÃO.</t>
  </si>
  <si>
    <t>TOTAL DO ITEM NÃO DESON. - SEPLAG HIDR 11</t>
  </si>
  <si>
    <t>TOTAL DO ITEM DESON. - SEPLAG HIDR 11</t>
  </si>
  <si>
    <t>SEPLAG HIDR 12</t>
  </si>
  <si>
    <t>REMOÇÃO DE RESERVATÓRIO POLIETILENO 2.400L COM TAMPA, INCL TRANSPORTE VERTICAL. FORNECIMENTO E INSTALAÇÃO.</t>
  </si>
  <si>
    <t>TOTAL DO ITEM NÃO DESON. - SEPLAG HIDR 12</t>
  </si>
  <si>
    <t>TOTAL DO ITEM DESON. - SEPLAG HIDR 12</t>
  </si>
  <si>
    <t>SEPLAG HIDR 13</t>
  </si>
  <si>
    <t>REMOÇÃO DE RESERVATÓRIO POLIETILENO 5.000L COM TAMPA, INCL TRANSPORTE VERTICAL.FORNECIMENTO E INSTALAÇÃO.</t>
  </si>
  <si>
    <t>TOTAL DO ITEM NÃO DESON. - SEPLAG HIDR 13</t>
  </si>
  <si>
    <t>TOTAL DO ITEM DESON. - SEPLAG HIDR 13</t>
  </si>
  <si>
    <t>SINAPI 89482</t>
  </si>
  <si>
    <t>0,0148000</t>
  </si>
  <si>
    <t>CAIXA SIFONADA, PVC, 150 X 150 X 50 MM, COM GRELHA REDONDA, BRANCA</t>
  </si>
  <si>
    <t>1,0000000</t>
  </si>
  <si>
    <t>PASTA LUBRIFICANTE PARA TUBOS E CONEXOES COM JUNTA ELASTICA, EMBALAGEM DE *400* GR (USO EM PVC, ACO, POLIETILENO E OUTROS)</t>
  </si>
  <si>
    <t>0,0200000</t>
  </si>
  <si>
    <t>0,0225000</t>
  </si>
  <si>
    <t>ANEL BORRACHA, DN 50 MM, PARA TUBO SERIE REFORCADA ESGOTO PREDIAL</t>
  </si>
  <si>
    <t>LIXA D'AGUA EM FOLHA, GRAO 100</t>
  </si>
  <si>
    <t>0,0365000</t>
  </si>
  <si>
    <t>0,1350000</t>
  </si>
  <si>
    <t>TOTAL DO ITEM NÃO DESON. - SEPLAG HIDR 14</t>
  </si>
  <si>
    <t>TOTAL DO ITEM DESON. - SEPLAG HIDR 14</t>
  </si>
  <si>
    <t>SINAPI 102710</t>
  </si>
  <si>
    <t>JUNCAO SIMPLES, PVC, DN 100 X 50 MM, SERIE NORMAL PARA ESGOTO PREDIAL</t>
  </si>
  <si>
    <t>TOTAL DO ITEM NÃO DESON. - SEPLAG HIDR 14-2</t>
  </si>
  <si>
    <t>TOTAL DO ITEM DESON. - SEPLAG HIDR 14-2</t>
  </si>
  <si>
    <t>SINAPI 89549</t>
  </si>
  <si>
    <t>ANEL BORRACHA, DN 75 MM, PARA TUBO SERIE REFORCADA ESGOTO PREDIAL</t>
  </si>
  <si>
    <t>REDUCAO EXCENTRICA PVC P/ ESG PREDIAL DN 100 X 50MM</t>
  </si>
  <si>
    <t>0,0300000</t>
  </si>
  <si>
    <t>0,0700000</t>
  </si>
  <si>
    <t>TOTAL DO ITEM NÃO DESON. - SEPLAG HIDR 15</t>
  </si>
  <si>
    <t>TOTAL DO ITEM DESON. - SEPLAG HIDR 15</t>
  </si>
  <si>
    <t>TERMINAL DE VENTILACAO, 50 MM, SERIE NORMAL, ESGOTO PREDIAL</t>
  </si>
  <si>
    <t>TOTAL DO ITEM NÃO DESON. - SEPLAG HIDR 16</t>
  </si>
  <si>
    <t>TOTAL DO ITEM DESON. - SEPLAG HIDR 16</t>
  </si>
  <si>
    <t>MOTOBOMBA TRASH (PARA ÁGUA SUJA) AUTO ESCORVANTE, MOTOR GASOLINA DE 6,41 HP, DIÂMETROS DE SUCÇÃO X RECALQUE: 3" X 3", HM/Q = 10 MCA / 60 M3/H A 23 MCA / 0 M3/H - CHP DIURNO. AF_10/2014</t>
  </si>
  <si>
    <t>TOTAL DO ITEM NÃO DESON. - SEPLAG HIDR 17</t>
  </si>
  <si>
    <t>TOTAL DO ITEM DESON. - SEPLAG HIDR 17</t>
  </si>
  <si>
    <t>ALVENARIA DE VEDAÇÃO DE BLOCOS CERÂMICOS MACIÇOS DE 5X10X20CM (ESPESSURA 10CM) E ARGAMASSA DE ASSENTAMENTO COM PREPARO EM BETONEIRA. AF_05/2020</t>
  </si>
  <si>
    <t>PREPARO DE FUNDO DE VALA COM LARGURA MAIOR OU IGUAL A 1,5 M E MENOR QUE 2,5 M (ACERTO DO SOLO NATURAL). AF_08/2020</t>
  </si>
  <si>
    <t>TAMPAO FOFO ARTICULADO, CLASSE B125 CARGA MAX 12,5 T, REDONDO, TAMPA 600 MM (COM INSCRICAO EM RELEVO DO TIPO DE REDE)</t>
  </si>
  <si>
    <t>MONTAGEM E DESMONTAGEM DE FÔRMA DE PILARES RETANGULARES E ESTRUTURAS SIMILARES, PÉ-DIREITO SIMPLES, EM CHAPA DE MADEIRA COMPENSADA RESINADA, 6 UTILIZAÇÕES. AF_09/2020</t>
  </si>
  <si>
    <t>TOTAL DO ITEM NÃO DESON. - SEPLAG HIDR 18</t>
  </si>
  <si>
    <t>TOTAL DO ITEM DESON. - SEPLAG HIDR 18</t>
  </si>
  <si>
    <t>TOTAL DO ITEM NÃO DESON. - SEPLAG HIDR 19</t>
  </si>
  <si>
    <t>TOTAL DO ITEM DESON. - SEPLAG HIDR 19</t>
  </si>
  <si>
    <t>TOTAL DO ITEM NÃO DESON. - SEPLAG HIDR 20</t>
  </si>
  <si>
    <t>TOTAL DO ITEM DESON. - SEPLAG HIDR 20</t>
  </si>
  <si>
    <t>TOTAL DO ITEM NÃO DESON. - SEPLAG HIDR 21</t>
  </si>
  <si>
    <t>TOTAL DO ITEM DESON. - SEPLAG HIDR 21</t>
  </si>
  <si>
    <t>TOTAL DO ITEM NÃO DESON. - SEPLAG HIDR 22</t>
  </si>
  <si>
    <t>TOTAL DO ITEM DESON. - SEPLAG HIDR 22</t>
  </si>
  <si>
    <t>TOTAL DO ITEM NÃO DESON. - SEPLAG HIDR 23</t>
  </si>
  <si>
    <t>TOTAL DO ITEM DESON. - SEPLAG HIDR 23</t>
  </si>
  <si>
    <t>TOTAL DO ITEM NÃO DESON. - SEPLAG HIDR 24</t>
  </si>
  <si>
    <t>TOTAL DO ITEM DESON. - SEPLAG HIDR 24</t>
  </si>
  <si>
    <t>TOTAL DO ITEM NÃO DESON. - SEPLAG HIDR 25</t>
  </si>
  <si>
    <t>TOTAL DO ITEM DESON. - SEPLAG HIDR 25</t>
  </si>
  <si>
    <t>TOTAL DO ITEM NÃO DESON. - SEPLAG HIDR 26</t>
  </si>
  <si>
    <t>TOTAL DO ITEM DESON. - SEPLAG HIDR 26</t>
  </si>
  <si>
    <t/>
  </si>
  <si>
    <t>TOTAL DO ITEM NÃO DESON. - SEPLAG HIDR 27</t>
  </si>
  <si>
    <t>TOTAL DO ITEM DESON. - SEPLAG HIDR 27</t>
  </si>
  <si>
    <t>TOTAL DO ITEM NÃO DESON. - SEPLAG HIDR 28</t>
  </si>
  <si>
    <t>TOTAL DO ITEM DESON. - SEPLAG HIDR 28</t>
  </si>
  <si>
    <t>SEPLAG HIDR 29</t>
  </si>
  <si>
    <t>CAIXA DE PASSAGEM 80X80X80CM EM ALVENARIA DE TIJOLO CERAMICO MACIÇO COM FUNDO EM CONCRETO E TAMPA DE FERRO, FORNECIMENTO E INSTALAÇÃO.</t>
  </si>
  <si>
    <t>TOTAL DO ITEM NÃO DESON. - SEPLAG HIDR 29</t>
  </si>
  <si>
    <t>TOTAL DO ITEM DESON. - SEPLAG HIDR 29</t>
  </si>
  <si>
    <t>TOTAL DO ITEM NÃO DESON. - SEPLAG HIDR 30</t>
  </si>
  <si>
    <t>TOTAL DO ITEM DESON. - SEPLAG HIDR 30</t>
  </si>
  <si>
    <t>TOTAL DO ITEM NÃO DESON. - SEPLAG HIDR 31</t>
  </si>
  <si>
    <t>TOTAL DO ITEM DESON. - SEPLAG HIDR 31</t>
  </si>
  <si>
    <t>TOTAL DO ITEM NÃO DESON. - SEPLAG HIDR 32</t>
  </si>
  <si>
    <t>TOTAL DO ITEM DESON. - SEPLAG HIDR 32</t>
  </si>
  <si>
    <t>TOTAL DO ITEM NÃO DESON. - SEPLAG HIDR 33</t>
  </si>
  <si>
    <t>TOTAL DO ITEM DESON. - SEPLAG HIDR 33</t>
  </si>
  <si>
    <t>TOTAL DO ITEM NÃO DESON. - SEPLAG HIDR 34</t>
  </si>
  <si>
    <t>TOTAL DO ITEM DESON. - SEPLAG HIDR 34</t>
  </si>
  <si>
    <t>TOTAL DO ITEM NÃO DESON. - SEPLAG HIDR 35</t>
  </si>
  <si>
    <t>TOTAL DO ITEM DESON. - SEPLAG HIDR 35</t>
  </si>
  <si>
    <t>TOTAL DO ITEM NÃO DESON. - SEPLAG HIDR 36</t>
  </si>
  <si>
    <t>TOTAL DO ITEM DESON. - SEPLAG HIDR 36</t>
  </si>
  <si>
    <t>TOTAL DO ITEM NÃO DESON. - SEPLAG HIDR 37</t>
  </si>
  <si>
    <t>TOTAL DO ITEM DESON. - SEPLAG HIDR 37</t>
  </si>
  <si>
    <t>TOTAL DO ITEM NÃO DESON. - SEPLAG HIDR 38</t>
  </si>
  <si>
    <t>TOTAL DO ITEM DESON. - SEPLAG HIDR 38</t>
  </si>
  <si>
    <t>TOTAL DO ITEM NÃO DESON. - SEPLAG HIDR 39</t>
  </si>
  <si>
    <t>TOTAL DO ITEM DESON. - SEPLAG HIDR 39</t>
  </si>
  <si>
    <t>SEPLAG HIDR 40</t>
  </si>
  <si>
    <t>CAIXA DE PASSAGEM 60X60X45CM EM ALVENARIA DE TIJOLO CERAMICO MACIÇO COM FUNDO EM CONCRETO E TAMPA DE CONCRETO, FORNECIMENTO E INSTALAÇÃO.</t>
  </si>
  <si>
    <t>TOTAL DO ITEM NÃO DESON. - SEPLAG HIDR 40</t>
  </si>
  <si>
    <t>TOTAL DO ITEM DESON. - SEPLAG HIDR 40</t>
  </si>
  <si>
    <t>TOTAL DO ITEM NÃO DESON. - SEPLAG HIDR 41</t>
  </si>
  <si>
    <t>TOTAL DO ITEM DESON. - SEPLAG HIDR 41</t>
  </si>
  <si>
    <t>TOTAL DO ITEM NÃO DESON. - SEPLAG HIDR 42</t>
  </si>
  <si>
    <t>TOTAL DO ITEM DESON. - SEPLAG HIDR 42</t>
  </si>
  <si>
    <t>SEPLAG HIDR 43</t>
  </si>
  <si>
    <t>CAIXA DE PASSAGEM 80X80X60CM EM ALVENARIA DE TIJOLO CERAMICO MACIÇO COM FUNDO EM CONCRETO E TAMPA DE CONCRETO, FORNECIMENTO E INSTALAÇÃO.</t>
  </si>
  <si>
    <t>TOTAL DO ITEM NÃO DESON. - SEPLAG HIDR 43</t>
  </si>
  <si>
    <t>TOTAL DO ITEM DESON. - SEPLAG HIDR 43</t>
  </si>
  <si>
    <t>TOTAL DO ITEM NÃO DESON. - SEPLAG HIDR 44</t>
  </si>
  <si>
    <t>TOTAL DO ITEM DESON. - SEPLAG HIDR 44</t>
  </si>
  <si>
    <t>SEPLAG HIDR 45</t>
  </si>
  <si>
    <t>CAIXA DE PASSAGEM 60X60X45CM EM ALVENARIA DE TIJOLO CERAMICO MACIÇO COM FUNDO EM CONCRETO E TAMPA DE AÇO, FORNECIMENTO E INSTALAÇÃO.</t>
  </si>
  <si>
    <t>TOTAL DO ITEM NÃO DESON. - SEPLAG HIDR 45</t>
  </si>
  <si>
    <t>TOTAL DO ITEM DESON. - SEPLAG HIDR 45</t>
  </si>
  <si>
    <t>TOTAL DO ITEM NÃO DESON. - SEPLAG HIDR 46</t>
  </si>
  <si>
    <t>TOTAL DO ITEM DESON. - SEPLAG HIDR 46</t>
  </si>
  <si>
    <t>TOTAL DO ITEM NÃO DESON. - SEPLAG HIDR 47</t>
  </si>
  <si>
    <t>TOTAL DO ITEM DESON. - SEPLAG HIDR 47</t>
  </si>
  <si>
    <t>CURVA PVC CURTA 90 GRAUS, DN 40 MM, PARA ESGOTO PREDIAL</t>
  </si>
  <si>
    <t>TOTAL DO ITEM NÃO DESON. - SEPLAG HIDR 48</t>
  </si>
  <si>
    <t>TOTAL DO ITEM DESON. - SEPLAG HIDR 48</t>
  </si>
  <si>
    <t>TOTAL DO ITEM NÃO DESON. - SEPLAG HIDR 49</t>
  </si>
  <si>
    <t>TOTAL DO ITEM DESON. - SEPLAG HIDR 49</t>
  </si>
  <si>
    <t>COT165</t>
  </si>
  <si>
    <t>GRELHA HEMISFÉRICA DE FERRO FUNDIDO PARA ÁGUAS PLUVIAIS (DIÂMETRO DA SEÇÃO: 4")</t>
  </si>
  <si>
    <t>TOTAL DO ITEM NÃO DESON. - SEPLAG HIDR 50</t>
  </si>
  <si>
    <t>TOTAL DO ITEM DESON. - SEPLAG HIDR 50</t>
  </si>
  <si>
    <t>90696 - TUBO DE PVC PARA REDE COLETORA DE ESGOTO DE PAREDE MACIÇA, DN 200 MM, JUNTA ELÁSTICA - FORNECIMENTO E ASSENTAMENTO. AF_01/2021</t>
  </si>
  <si>
    <t>ASSENTADOR DE TUBOS COM ENCARGOS COMPLEMENTARES</t>
  </si>
  <si>
    <t>TUBO COLETOR DE ESGOTO PVC, JEI, DN 200 MM (NBR 7362)</t>
  </si>
  <si>
    <t>TOTAL DO ITEM NÃO DESON. - SEPLAG HIDR 51</t>
  </si>
  <si>
    <t>TOTAL DO ITEM DESON. - SEPLAG HIDR 51</t>
  </si>
  <si>
    <t>94871 - TUBO DE PEAD CORRUGADO DE DUPLA PAREDE PARA REDE COLETORA DE ESGOTO, DN 300 MM, JUNTA ELÁSTICA INTEGRADA - FORNECIMENTO E ASSENTAMENTO. AF_01/2021</t>
  </si>
  <si>
    <t>TUBO CORRUGADO PEAD, PAREDE DUPLA, INTERNA LISA, JEI, DN/DI 300 MM, PARA SANEAMENTO (DRENAGEM/ESGOTO)</t>
  </si>
  <si>
    <t>TOTAL DO ITEM NÃO DESON. - SEPLAG HIDR 52</t>
  </si>
  <si>
    <t>TOTAL DO ITEM DESON. - SEPLAG HIDR 52</t>
  </si>
  <si>
    <t xml:space="preserve"> DRE-CAN-005 - CANALETA PARA DRENAGEM, PRÉ-MOLDADA, TIPO MEIA CANA, DIÂMETRO 30CM, EXCLUSIVE TAMPA, INCLUSIVE ASSENTAMENTO EM ARGAMASSA, TRAÇO 1:3 (CIMENTO E AREIA), ESCAVAÇÃO, TRANSPORTE E RETIRADA DO MATERIAL ESCAVADO (EM CAÇAMBA)</t>
  </si>
  <si>
    <t>COMPACTADOR DE SOLOS DE PERCUSSÃO (SOQUETE) COM MOTOR A GASOLINA 4 TEMPOS, POTÊNCIA 4 CV - JUROS. AF_08/2015</t>
  </si>
  <si>
    <t>CALHA/CANALETA DE CONCRETO SIMPLES, TIPO MEIA CANA, DIAMETRO DE 30 CM, PARA AGUA PLUVIAL</t>
  </si>
  <si>
    <t>TOTAL DO ITEM NÃO DESON. - SEPLAG HIDR 53</t>
  </si>
  <si>
    <t>TOTAL DO ITEM DESON. - SEPLAG HIDR 53</t>
  </si>
  <si>
    <t>FONTE SINAPI CBA</t>
  </si>
  <si>
    <t>040615 - ENCHIMENTO DE NIVEL DE PISO ATE 60cm C/LASTRO DE AREIA GROSSA</t>
  </si>
  <si>
    <t>AREIA GROSSA - POSTO JAZIDA/FORNECEDOR (RETIRADO NA JAZIDA, SEM TRANSPORTE)</t>
  </si>
  <si>
    <t>TOTAL DO ITEM NÃO DESON. - SEPLAG HIDR 54</t>
  </si>
  <si>
    <t>TOTAL DO ITEM DESON. - SEPLAG HIDR 54</t>
  </si>
  <si>
    <t>SEPLAG HIDR 55</t>
  </si>
  <si>
    <t>APILOAMENTO COM MAÇO DE 30KG (PARA O FUNDO DA VALA)</t>
  </si>
  <si>
    <t>TOTAL DO ITEM NÃO DESON. - SEPLAG HIDR 55</t>
  </si>
  <si>
    <t>TOTAL DO ITEM DESON. - SEPLAG HIDR 55</t>
  </si>
  <si>
    <t>73964/006 - REATERRO DE VALA COM COMPACTAÇÃO MANUAL</t>
  </si>
  <si>
    <t>TOTAL DO ITEM NÃO DESON. - SEPLAG HIDR 56</t>
  </si>
  <si>
    <t>TOTAL DO ITEM DESON. - SEPLAG HIDR 56</t>
  </si>
  <si>
    <t>72131 - ALVENARIA EM TIJOLO CERAMICO MACICO 5X10X20CM 1 VEZ (ESPESSURA 20CM), ASSENTADO COM ARGAMASSA TRACO 1:2:8 (CIMENTO, CAL E AREIA)</t>
  </si>
  <si>
    <t>ARGAMASSA TRAÇO 1:2:8 (EM VOLUME DE CIMENTO, CAL E AREIA MÉDIA ÚMIDA) PARA EMBOÇO/MASSA ÚNICA/ASSENTAMENTO DE ALVENARIA DE VEDAÇÃO, PREPARO MECÂNICO COM MISTURADOR DE EIXO HORIZONTAL DE 300 KG. AF_08/2019</t>
  </si>
  <si>
    <t>TOTAL DO ITEM NÃO DESON. - SEPLAG HIDR 57</t>
  </si>
  <si>
    <t>TOTAL DO ITEM DESON. - SEPLAG HIDR 57</t>
  </si>
  <si>
    <t>FONTE SINAPI CBA - Cuiabá</t>
  </si>
  <si>
    <t>121300 - CHAPISCO/EMBOCO/REBOCO-PORTICO FACHADA PRINCIPAL</t>
  </si>
  <si>
    <t>ARGAMASSA INDUSTRIALIZADA PARA CHAPISCO COLANTE</t>
  </si>
  <si>
    <t>TOTAL DO ITEM NÃO DESON. - SEPLAG HIDR 58</t>
  </si>
  <si>
    <t>TOTAL DO ITEM DESON. - SEPLAG HIDR 58</t>
  </si>
  <si>
    <t>FONTE SINAPI CBA - CUIABÁ</t>
  </si>
  <si>
    <t>022520 - RETIRADA MEIO-FIO EM CONCRETO</t>
  </si>
  <si>
    <t>TOTAL DO ITEM NÃO DESON. - SEPLAG HIDR 59</t>
  </si>
  <si>
    <t>TOTAL DO ITEM DESON. - SEPLAG HIDR 59</t>
  </si>
  <si>
    <t>FONTE CPOS</t>
  </si>
  <si>
    <t>30.04.100 PISO TÁTIL DE CONCRETO, ALERTA / DIRECIONAL, INTERTRAVADO, ESPESSURA DE 6 CM, COM REJUNTE EM AREIA</t>
  </si>
  <si>
    <t>PLACA VIBRATÓRIA REVERSÍVEL COM MOTOR 4 TEMPOS A GASOLINA, FORÇA CENTRÍFUGA DE 25 KN (2500 KGF), POTÊNCIA 5,5 CV - MATERIAIS NA OPERAÇÃO. AF_08/2015</t>
  </si>
  <si>
    <t>COT205</t>
  </si>
  <si>
    <t xml:space="preserve">PISO TATIL ALERTA INTERNO CINZA (EM PORCELANATO) 25X25. </t>
  </si>
  <si>
    <t>TOTAL DO ITEM NÃO DESON. - SEPLAG HIDR 60</t>
  </si>
  <si>
    <t>TOTAL DO ITEM DESON. - SEPLAG HIDR 60</t>
  </si>
  <si>
    <t>SEPLAG HIDR 61</t>
  </si>
  <si>
    <t>LUVA DE CORRER PARA TUBO SOLDAVEL, PVC, 50 MM, FORNECIMENTO E INSTALAÇÃO</t>
  </si>
  <si>
    <t>89754 - LUVA DE CORRER, PVC, SERIE NORMAL, ESGOTO PREDIAL, DN 50 MM, JUNTA ELÁSTICA, FORNECIDO E INSTALADO EM RAMAL DE DESCARGA OU RAMAL DE ESGOTO SANITÁRIO. AF_12/2014</t>
  </si>
  <si>
    <t>REGISTRO GAVETA BRUTO EM LATAO FORJADO, BITOLA 2 " (REF 1509)</t>
  </si>
  <si>
    <t>TOTAL DO ITEM NÃO DESON. - SEPLAG HIDR 61</t>
  </si>
  <si>
    <t>TOTAL DO ITEM DESON. - SEPLAG HIDR 61</t>
  </si>
  <si>
    <t>92351 - JOELHO 90 GRAUS, EM FERRO GALVANIZADO, DN 50 (2"), CONEXÃO ROSQUEADA, INSTALADO EM PRUMADAS - FORNECIMENTO E INSTALAÇÃO. AF_10/2020</t>
  </si>
  <si>
    <t>COTOVELO 90 GRAUS DE FERRO GALVANIZADO, COM ROSCA BSP, DE 2"</t>
  </si>
  <si>
    <t>TOTAL DO ITEM NÃO DESON. - SEPLAG HIDR 62</t>
  </si>
  <si>
    <t>TOTAL DO ITEM DESON. - SEPLAG HIDR 62</t>
  </si>
  <si>
    <t>FONTE ORSE</t>
  </si>
  <si>
    <t>1318 - Nípel de pvc rígido roscável diâm = 2"</t>
  </si>
  <si>
    <t>NIPEL PVC, ROSCAVEL, 2",  AGUA FRIA PREDIAL</t>
  </si>
  <si>
    <t>TOTAL DO ITEM NÃO DESON. - SEPLAG HIDR 63</t>
  </si>
  <si>
    <t>TOTAL DO ITEM DESON. - SEPLAG HIDR 63</t>
  </si>
  <si>
    <t xml:space="preserve">FONTE </t>
  </si>
  <si>
    <t>COT166</t>
  </si>
  <si>
    <t>LUVA DE REDUÇÃO EM PEAD DE ALTA DENSIDADE PE100-DIÂMETRO = 90X63 MM</t>
  </si>
  <si>
    <t>TOTAL DO ITEM NÃO DESON. - SEPLAG HIDR 64</t>
  </si>
  <si>
    <t>TOTAL DO ITEM DESON. - SEPLAG HIDR 64</t>
  </si>
  <si>
    <t>6395 - Remoção de redes coletoras de esgoto em PVC JE, ponta e bolsa, DN 100mm</t>
  </si>
  <si>
    <t>TOTAL DO ITEM NÃO DESON. - SEPLAG HIDR 65</t>
  </si>
  <si>
    <t>TOTAL DO ITEM DESON. - SEPLAG HIDR 65</t>
  </si>
  <si>
    <t>TOTAL DO ITEM NÃO DESON. - SEPLAG HIDR 66</t>
  </si>
  <si>
    <t>TOTAL DO ITEM DESON. - SEPLAG HIDR 66</t>
  </si>
  <si>
    <t>1537 Curva 45° curta em pvc rígido soldável, diâm = 100mm</t>
  </si>
  <si>
    <t>CURVA LONGA PVC, PB, JE, 45 GRAUS, DN 100 MM, PARA REDE COLETORA ESGOTO (NBR 10569)</t>
  </si>
  <si>
    <t>TOTAL DO ITEM NÃO DESON. - SEPLAG HIDR 67</t>
  </si>
  <si>
    <t>TOTAL DO ITEM DESON. - SEPLAG HIDR 67</t>
  </si>
  <si>
    <t>TOTAL DO ITEM NÃO DESON. - SEPLAG HIDR 68</t>
  </si>
  <si>
    <t>TOTAL DO ITEM DESON. - SEPLAG HIDR 68</t>
  </si>
  <si>
    <t>90443 - RASGO EM ALVENARIA PARA RAMAIS/ DISTRIBUIÇÃO COM DIAMETROS MENORES OU IGUAIS A 40 MM</t>
  </si>
  <si>
    <t>ARGAMASSA À BASE DE GESSO, MISTURA E PROJEÇÃO DE 1,5 M³/H DE ARGAMASSA. AF_08/2019</t>
  </si>
  <si>
    <t>TOTAL DO ITEM NÃO DESON. - SEPLAG HIDR 69</t>
  </si>
  <si>
    <t>TOTAL DO ITEM DESON. - SEPLAG HIDR 69</t>
  </si>
  <si>
    <t>1144 - Joelho de redução 90º de pvc rígido soldável, marrom diâm = 32 x 25mm</t>
  </si>
  <si>
    <t>TOTAL DO ITEM NÃO DESON. - SEPLAG HIDR 70</t>
  </si>
  <si>
    <t>TOTAL DO ITEM DESON. - SEPLAG HIDR 70</t>
  </si>
  <si>
    <t>COT225</t>
  </si>
  <si>
    <t>CAIXAS DÁGUA DE 40000 LITROS</t>
  </si>
  <si>
    <t>TOTAL DO ITEM NÃO DESON. - SEPLAG HIDR 71</t>
  </si>
  <si>
    <t>TOTAL DO ITEM DESON. - SEPLAG HIDR 71</t>
  </si>
  <si>
    <t>COT226</t>
  </si>
  <si>
    <t>ELETROBOMBA 10CV</t>
  </si>
  <si>
    <t>TOTAL DO ITEM NÃO DESON. - SEPLAG HIDR 72</t>
  </si>
  <si>
    <t>TOTAL DO ITEM DESON. - SEPLAG HIDR 72</t>
  </si>
  <si>
    <t>COMPOSIÇÃO DE CUSTO UNITÁRIO PARA ACESSIBILIDADE</t>
  </si>
  <si>
    <t>COT200</t>
  </si>
  <si>
    <t>MAPA TÁTIL C/ PEDESTAL EM AÇO(40X60).</t>
  </si>
  <si>
    <t>TOTAL DO ITEM NÃO DESON. - SEPLAG ACESS 01</t>
  </si>
  <si>
    <t>TOTAL DO ITEM DESON. - SEPLAG ACESS 01</t>
  </si>
  <si>
    <t>COT200-1</t>
  </si>
  <si>
    <t>PLACA TÁTIL ACRÍLICO EM ALTO RELEVO PARA SINALIZAÇÃO DE PORTAS DIVERSAS 20X8</t>
  </si>
  <si>
    <t>FITA DUPLA FACE 24MM 3M</t>
  </si>
  <si>
    <t>TOTAL DO ITEM NÃO DESON. - SEPLAG ACESS 02</t>
  </si>
  <si>
    <t>TOTAL DO ITEM DESON. - SEPLAG ACESS 02</t>
  </si>
  <si>
    <t>COT201</t>
  </si>
  <si>
    <t>PLACA PARA ACESSO A PORTADORES DE DEFICIÊNCIA VISUAL COM A IDENTIFICAÇÃO DO RESPECTIVO AMBIENTE, IMPLANTADA NA PORTA DO BANHEIRO)(5X15)</t>
  </si>
  <si>
    <t>TOTAL DO ITEM NÃO DESON. - SEPLAG ACESS 03</t>
  </si>
  <si>
    <t>TOTAL DO ITEM DESON. - SEPLAG ACESS 03</t>
  </si>
  <si>
    <t>COT202</t>
  </si>
  <si>
    <t>SINALIZAÇÃO DE DEGRAUS EM COR CONTRATASTE COM O PISO</t>
  </si>
  <si>
    <t>TOTAL DO ITEM NÃO DESON. - SEPLAG ACESS 04</t>
  </si>
  <si>
    <t>TOTAL DO ITEM DESON. - SEPLAG ACESS 04</t>
  </si>
  <si>
    <t>COT203</t>
  </si>
  <si>
    <t>PLACA TATIL PARA CORRIMÃO ACRILICO 10X3</t>
  </si>
  <si>
    <t>TOTAL DO ITEM NÃO DESON. - SEPLAG ACESS 05</t>
  </si>
  <si>
    <t>TOTAL DO ITEM DESON. - SEPLAG ACESS 05</t>
  </si>
  <si>
    <t>COT204</t>
  </si>
  <si>
    <t>PISO TATIL DIRECIONAL INTERNO CINZA (EM PORCELANATO) 25X25</t>
  </si>
  <si>
    <t>TOTAL DO ITEM NÃO DESON. - SEPLAG ACESS 06</t>
  </si>
  <si>
    <t>TOTAL DO ITEM DESON. - SEPLAG ACESS 06</t>
  </si>
  <si>
    <t>TOTAL DO ITEM NÃO DESON. - SEPLAG ACESS 07</t>
  </si>
  <si>
    <t>TOTAL DO ITEM DESON. - SEPLAG ACESS 07</t>
  </si>
  <si>
    <t>COT207</t>
  </si>
  <si>
    <t>ADESIVO DE ESPAÇO RESERVADO PARA CADEIRANTE (1,2x0,8)</t>
  </si>
  <si>
    <t>TOTAL DO ITEM NÃO DESON. - SEPLAG ACESS 08</t>
  </si>
  <si>
    <t>TOTAL DO ITEM DESON. - SEPLAG ACESS 08</t>
  </si>
  <si>
    <t>COMPOSIÇÃO DE CUSTO UNITÁRIO PARA PAISAGISMO</t>
  </si>
  <si>
    <t>COT167</t>
  </si>
  <si>
    <t>TAMAREIRA SILVESTRE H= 3,0 M.</t>
  </si>
  <si>
    <t>JARDINEIRO COM ENCARGOS COMPLEMENTARES</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</si>
  <si>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</si>
  <si>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</si>
  <si>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CHI</t>
  </si>
  <si>
    <t>TOTAL DO ITEM NÃO DESON. - SEPLAG PAISG 01</t>
  </si>
  <si>
    <t>TOTAL DO ITEM DESON. - SEPLAG PAISG 01</t>
  </si>
  <si>
    <t>COT168</t>
  </si>
  <si>
    <t>MUDA DE CICA H= 50 CM.</t>
  </si>
  <si>
    <t>TOTAL DO ITEM NÃO DESON. - SEPLAG PAISG 02</t>
  </si>
  <si>
    <t>TOTAL DO ITEM DESON. - SEPLAG PAISG 02</t>
  </si>
  <si>
    <t>COT169</t>
  </si>
  <si>
    <t>MUDA DE DIANELA H= 50 CM.</t>
  </si>
  <si>
    <t>TOTAL DO ITEM NÃO DESON. - SEPLAG PAISG 03</t>
  </si>
  <si>
    <t>TOTAL DO ITEM DESON. - SEPLAG PAISG 03</t>
  </si>
  <si>
    <t>COT170</t>
  </si>
  <si>
    <t>MUDA DE MINI LANTANA AMARELA H= 50 CM.</t>
  </si>
  <si>
    <t>TOTAL DO ITEM NÃO DESON. - SEPLAG PAISG 04</t>
  </si>
  <si>
    <t>TOTAL DO ITEM DESON. - SEPLAG PAISG 04</t>
  </si>
  <si>
    <t>COT171</t>
  </si>
  <si>
    <t>MUDA DE ABACAXI ROXO H= 50 CM.</t>
  </si>
  <si>
    <t>TOTAL DO ITEM NÃO DESON. - SEPLAG PAISG 05</t>
  </si>
  <si>
    <t>TOTAL DO ITEM DESON. - SEPLAG PAISG 05</t>
  </si>
  <si>
    <t>COT172</t>
  </si>
  <si>
    <t>MUDA DE GRAMA AMENDOIM.</t>
  </si>
  <si>
    <t>TOTAL DO ITEM NÃO DESON. - SEPLAG PAISG 06</t>
  </si>
  <si>
    <t>TOTAL DO ITEM DESON. - SEPLAG PAISG 06</t>
  </si>
  <si>
    <t>COT173</t>
  </si>
  <si>
    <t>MUDA DE CLOROFITO H=50 CM.</t>
  </si>
  <si>
    <t>TOTAL DO ITEM NÃO DESON. - SEPLAG PAISG 07</t>
  </si>
  <si>
    <t>TOTAL DO ITEM DESON. - SEPLAG PAISG 07</t>
  </si>
  <si>
    <t>COT174</t>
  </si>
  <si>
    <t>MUDA DE AGAVE VARRIEGATA H=50 CM.</t>
  </si>
  <si>
    <t>TOTAL DO ITEM NÃO DESON. - SEPLAG PAISG 08</t>
  </si>
  <si>
    <t>TOTAL DO ITEM DESON. - SEPLAG PAISG 08</t>
  </si>
  <si>
    <t>COT175</t>
  </si>
  <si>
    <t>MUDA DE AGAVE PALITO H=50 CM.</t>
  </si>
  <si>
    <t>TOTAL DO ITEM NÃO DESON. - SEPLAG PAISG 09</t>
  </si>
  <si>
    <t>TOTAL DO ITEM DESON. - SEPLAG PAISG 09</t>
  </si>
  <si>
    <t>COT176</t>
  </si>
  <si>
    <t>MUDA DE BROMELIA NEOREGELIA VANDARM H=50 CM.</t>
  </si>
  <si>
    <t>TOTAL DO ITEM NÃO DESON. - SEPLAG PAISG 10</t>
  </si>
  <si>
    <t>TOTAL DO ITEM DESON. - SEPLAG PAISG 10</t>
  </si>
  <si>
    <t>COT177</t>
  </si>
  <si>
    <t>MUDA DE SETECRÉSIA H=50 CM.</t>
  </si>
  <si>
    <t>TOTAL DO ITEM NÃO DESON. - SEPLAG PAISG 11</t>
  </si>
  <si>
    <t>TOTAL DO ITEM DESON. - SEPLAG PAISG 11</t>
  </si>
  <si>
    <t>COT178</t>
  </si>
  <si>
    <t>MUDA DE MINI LANTANA LILAS H=50 CM.</t>
  </si>
  <si>
    <t>TOTAL DO ITEM NÃO DESON. - SEPLAG PAISG 12</t>
  </si>
  <si>
    <t>TOTAL DO ITEM DESON. - SEPLAG PAISG 12</t>
  </si>
  <si>
    <t>COT179</t>
  </si>
  <si>
    <t>RABO DE RAPOSA H=3,50 M.</t>
  </si>
  <si>
    <t>TOTAL DO ITEM NÃO DESON. - SEPLAG PAISG 13</t>
  </si>
  <si>
    <t>TOTAL DO ITEM DESON. - SEPLAG PAISG 13</t>
  </si>
  <si>
    <t>COT180</t>
  </si>
  <si>
    <t>MUDA DE CAPIM RUBRO NEGRO H=50 CM.</t>
  </si>
  <si>
    <t>TOTAL DO ITEM NÃO DESON. - SEPLAG PAISG 14</t>
  </si>
  <si>
    <t>TOTAL DO ITEM DESON. - SEPLAG PAISG 14</t>
  </si>
  <si>
    <t>COT181</t>
  </si>
  <si>
    <t>MUDA DE PALMEIRA AZUL (BISMARCKIA) H=2,50 CM.</t>
  </si>
  <si>
    <t>TOTAL DO ITEM NÃO DESON. - SEPLAG PAISG 15</t>
  </si>
  <si>
    <t>TOTAL DO ITEM DESON. - SEPLAG PAISG 15</t>
  </si>
  <si>
    <t>COT182</t>
  </si>
  <si>
    <t>MUDA DE RUSSÉLIA H=50 CM.</t>
  </si>
  <si>
    <t>TOTAL DO ITEM NÃO DESON. - SEPLAG PAISG 16</t>
  </si>
  <si>
    <t>TOTAL DO ITEM DESON. - SEPLAG PAISG 16</t>
  </si>
  <si>
    <t>COT183</t>
  </si>
  <si>
    <t>MUDA DE PATA DE ELEFANTE H=70 CM.</t>
  </si>
  <si>
    <t>TOTAL DO ITEM NÃO DESON. - SEPLAG PAISG 17</t>
  </si>
  <si>
    <t>TOTAL DO ITEM DESON. - SEPLAG PAISG 17</t>
  </si>
  <si>
    <t>COT184</t>
  </si>
  <si>
    <t>MUDA DE DRACAENA REFLEXA H=80 CM.</t>
  </si>
  <si>
    <t>TOTAL DO ITEM NÃO DESON. - SEPLAG PAISG 18</t>
  </si>
  <si>
    <t>TOTAL DO ITEM DESON. - SEPLAG PAISG 18</t>
  </si>
  <si>
    <t>COT185</t>
  </si>
  <si>
    <t>MUDA DE PINHEIRO BUDISTA H=100 CM.</t>
  </si>
  <si>
    <t>TOTAL DO ITEM NÃO DESON. - SEPLAG PAISG 19</t>
  </si>
  <si>
    <t>TOTAL DO ITEM DESON. - SEPLAG PAISG 19</t>
  </si>
  <si>
    <t>COT186</t>
  </si>
  <si>
    <t>MUDA DE AMOR AGARRADINHO H=50 CM.</t>
  </si>
  <si>
    <t>TOTAL DO ITEM NÃO DESON. - SEPLAG PAISG 20</t>
  </si>
  <si>
    <t>TOTAL DO ITEM DESON. - SEPLAG PAISG 20</t>
  </si>
  <si>
    <t>COT187</t>
  </si>
  <si>
    <t>MUDA DE ESPIRRADEIRA ROSA H=50 CM.</t>
  </si>
  <si>
    <t>TOTAL DO ITEM NÃO DESON. - SEPLAG PAISG 21</t>
  </si>
  <si>
    <t>TOTAL DO ITEM DESON. - SEPLAG PAISG 21</t>
  </si>
  <si>
    <t>COT188</t>
  </si>
  <si>
    <t>MUDA DE GUAIMBÊ H=60 CM.</t>
  </si>
  <si>
    <t>TOTAL DO ITEM NÃO DESON. - SEPLAG PAISG 22</t>
  </si>
  <si>
    <t>TOTAL DO ITEM DESON. - SEPLAG PAISG 22</t>
  </si>
  <si>
    <t>COT189</t>
  </si>
  <si>
    <t>MUDA DE MORÉIA H=60 CM.</t>
  </si>
  <si>
    <t>TOTAL DO ITEM NÃO DESON. - SEPLAG PAISG 23</t>
  </si>
  <si>
    <t>TOTAL DO ITEM DESON. - SEPLAG PAISG 23</t>
  </si>
  <si>
    <t>COT190</t>
  </si>
  <si>
    <t>MUDA DE AGÁVE DRAGÃO H=40 CM.</t>
  </si>
  <si>
    <t>TOTAL DO ITEM NÃO DESON. - SEPLAG PAISG 24</t>
  </si>
  <si>
    <t>TOTAL DO ITEM DESON. - SEPLAG PAISG 24</t>
  </si>
  <si>
    <t>COT191</t>
  </si>
  <si>
    <t>MUDA DE PALMEIRA LEQUE H=100 CM.</t>
  </si>
  <si>
    <t>TOTAL DO ITEM NÃO DESON. - SEPLAG PAISG 25</t>
  </si>
  <si>
    <t>TOTAL DO ITEM DESON. - SEPLAG PAISG 25</t>
  </si>
  <si>
    <t>COT192</t>
  </si>
  <si>
    <t>MUDA DE BAMBU MOSSO H=120 CM.</t>
  </si>
  <si>
    <t>TOTAL DO ITEM NÃO DESON. - SEPLAG PAISG 26</t>
  </si>
  <si>
    <t>TOTAL DO ITEM DESON. - SEPLAG PAISG 26</t>
  </si>
  <si>
    <t>COT193</t>
  </si>
  <si>
    <t>MUDA DE PACOVÁ H=100 CM.</t>
  </si>
  <si>
    <t>TOTAL DO ITEM NÃO DESON. - SEPLAG PAISG 27</t>
  </si>
  <si>
    <t>TOTAL DO ITEM DESON. - SEPLAG PAISG 27</t>
  </si>
  <si>
    <t>COT194</t>
  </si>
  <si>
    <t>MUDA DE ESPADA DE SÃO JORGE H=70 CM.</t>
  </si>
  <si>
    <t>TOTAL DO ITEM NÃO DESON. - SEPLAG PAISG 28</t>
  </si>
  <si>
    <t>TOTAL DO ITEM DESON. - SEPLAG PAISG 28</t>
  </si>
  <si>
    <t>COT195</t>
  </si>
  <si>
    <t>BRITA BRANCA PARA JARDIM.</t>
  </si>
  <si>
    <t>TOTAL DO ITEM NÃO DESON. - SEPLAG PAISG 29</t>
  </si>
  <si>
    <t>TOTAL DO ITEM DESON. - SEPLAG PAISG 29</t>
  </si>
  <si>
    <t>COT196</t>
  </si>
  <si>
    <t>LIMITADOR DE GRAMA</t>
  </si>
  <si>
    <t>MT</t>
  </si>
  <si>
    <t>TOTAL DO ITEM NÃO DESON. - SEPLAG PAISG 30</t>
  </si>
  <si>
    <t>TOTAL DO ITEM DESON. - SEPLAG PAISG 30</t>
  </si>
  <si>
    <t>TERRA VEGETAL (GRANEL)</t>
  </si>
  <si>
    <t>TOTAL DO ITEM NÃO DESON. - SEPLAG PAISG 31</t>
  </si>
  <si>
    <t>TOTAL DO ITEM DESON. - SEPLAG PAISG 31</t>
  </si>
  <si>
    <t>TOTAL DO ITEM NÃO DESON. - SEPLAG PAISG 32</t>
  </si>
  <si>
    <t>TOTAL DO ITEM DESON. - SEPLAG PAISG 32</t>
  </si>
  <si>
    <t>TOTAL DO ITEM NÃO DESON. - SEPLAG PAISG 33</t>
  </si>
  <si>
    <t>TOTAL DO ITEM DESON. - SEPLAG PAISG 33</t>
  </si>
  <si>
    <t>COT197</t>
  </si>
  <si>
    <t>GRAMA ESMERALDA.</t>
  </si>
  <si>
    <t>TOTAL DO ITEM NÃO DESON. - SEPLAG PAISG 34</t>
  </si>
  <si>
    <t>TOTAL DO ITEM DESON. - SEPLAG PAISG 34</t>
  </si>
  <si>
    <t>SEPLAG PAISG 35</t>
  </si>
  <si>
    <t>TOTAL DO ITEM NÃO DESON. - SEPLAG PAISG 35</t>
  </si>
  <si>
    <t>TOTAL DO ITEM DESON. - SEPLAG PAISG 35</t>
  </si>
  <si>
    <t>TOTAL DO ITEM NÃO DESON. - SEPLAG PAISG 36</t>
  </si>
  <si>
    <t>TOTAL DO ITEM DESON. - SEPLAG PAISG 36</t>
  </si>
  <si>
    <t>PREÇO POR M²</t>
  </si>
  <si>
    <t>TOTAL DO ITEM NÃO DESON. - SEPLAG PAISG 37</t>
  </si>
  <si>
    <t>TOTAL DO ITEM DESON. - SEPLAG PAISG 37</t>
  </si>
  <si>
    <t>AJUDANTE DE ARMADOR COM ENCARGOS COMPLEMENTARES</t>
  </si>
  <si>
    <t>COT250</t>
  </si>
  <si>
    <t>COTOVELO RETO ELETROCALHA SEM VIROLA PERFURADA NA LATERAL E NA BASE EM CHAPA DE AÇO GALVANIZADA #22 TAM. 100X100mm</t>
  </si>
  <si>
    <t>COT260</t>
  </si>
  <si>
    <t>TAMPA DE ENCAIXE PARA COTOVELO RETO ELETROCALHA 100X100mm</t>
  </si>
  <si>
    <t>TOTAL DO ITEM NÃO DESON. - SEPLAG CLI 01</t>
  </si>
  <si>
    <t>TOTAL DO ITEM DESON. - SEPLAG CLI 01</t>
  </si>
  <si>
    <t>COT253</t>
  </si>
  <si>
    <t>CURVA VERTICAL INTERNA 90º ELETROCALHA EM CHAPA DE AÇO GALVANIZADA #22 TAM. 200X100mm</t>
  </si>
  <si>
    <t>COT259</t>
  </si>
  <si>
    <t>TOTAL DO ITEM NÃO DESON. - SEPLAG CLI 02</t>
  </si>
  <si>
    <t>TOTAL DO ITEM DESON. - SEPLAG CLI 02</t>
  </si>
  <si>
    <t>COT252</t>
  </si>
  <si>
    <t>CURVA VERTICAL INTERNA 90º ELETROCALHA EM CHAPA DE AÇO GALVANIZADA #22 TAM. 100X100mm</t>
  </si>
  <si>
    <t>TOTAL DO ITEM NÃO DESON. - SEPLAG CLI 03</t>
  </si>
  <si>
    <t>TOTAL DO ITEM DESON. - SEPLAG CLI 03</t>
  </si>
  <si>
    <t>COT263</t>
  </si>
  <si>
    <t>TAMPA DE ENCAIXE PARA CURVA VERTICAL INTERNA 90º ELETROCALHA 200X100mm</t>
  </si>
  <si>
    <t>TOTAL DO ITEM NÃO DESON. - SEPLAG CLI 04</t>
  </si>
  <si>
    <t>TOTAL DO ITEM DESON. - SEPLAG CLI 04</t>
  </si>
  <si>
    <t>COT254</t>
  </si>
  <si>
    <t>REDUÇÃO DIREITA ELETROCALHA EM CHAPA DE AÇO GALVANIZADA #22 TAM. 200X100mm PARA 100X100mm</t>
  </si>
  <si>
    <t>TOTAL DO ITEM NÃO DESON. - SEPLAG CLI 05</t>
  </si>
  <si>
    <t>TOTAL DO ITEM DESON. - SEPLAG CLI 05</t>
  </si>
  <si>
    <t>COT255</t>
  </si>
  <si>
    <t>REDUÇÃO ESQUERDA ELETROCALHA EM CHAPA DE AÇO GALVANIZADA #22 TAM. 200X100mm PARA 100X100mm</t>
  </si>
  <si>
    <t>TOTAL DO ITEM NÃO DESON. - SEPLAG CLI 06</t>
  </si>
  <si>
    <t>TOTAL DO ITEM DESON. - SEPLAG CLI 06</t>
  </si>
  <si>
    <t>COT257</t>
  </si>
  <si>
    <t>"TE" RETO 90º ELETROCALHA EM CHAPA DE AÇO GALVANIZADA #22 TAM. 200X100mm</t>
  </si>
  <si>
    <t>TOTAL DO ITEM NÃO DESON. - SEPLAG CLI 07</t>
  </si>
  <si>
    <t>TOTAL DO ITEM DESON. - SEPLAG CLI 07</t>
  </si>
  <si>
    <t>TOTAL DO ITEM NÃO DESON. - SEPLAG CLI 08</t>
  </si>
  <si>
    <t>TOTAL DO ITEM DESON. - SEPLAG CLI 08</t>
  </si>
  <si>
    <t xml:space="preserve">Unid           </t>
  </si>
  <si>
    <t>h</t>
  </si>
  <si>
    <t>TUBO DE COBRE FLEXIVEL, D = 1/4 ", E = 0,79 MM, PARA AR-CONDICIONADO/ INSTALACOES GAS RESIDENCIAIS E COMERCIAIS</t>
  </si>
  <si>
    <t>TUBO DE BORRACHA ELASTOMERICA FLEXIVEL, PRETA, PARA ISOLAMENTO TERMICO DE TUBULACAO, DN 1/4" (6 MM), E= 9 MM, COEFICIENTE DE CONDUTIVIDADE TERMICA 0,036W/mK, VAPOR DE AGUA MAIOR OU IGUAL A 10.000</t>
  </si>
  <si>
    <t>TOTAL DO ITEM NÃO DESON. - SEPLAG CLI 09</t>
  </si>
  <si>
    <t>TOTAL DO ITEM DESON. - SEPLAG CLI 09</t>
  </si>
  <si>
    <t>TUBO DE COBRE FLEXIVEL, D = 3/8 ", E = 0,79 MM, PARA AR-CONDICIONADO/ INSTALACOES GAS RESIDENCIAIS E COMERCIAIS</t>
  </si>
  <si>
    <t>TUBO DE BORRACHA ELASTOMERICA FLEXIVEL, PRETA, PARA ISOLAMENTO TERMICO DE TUBULACAO, DN 3/8" (10 MM), E= 19 MM, COEFICIENTE DE CONDUTIVIDADE TERMICA 0,036W/mK, VAPOR DE AGUA MAIOR OU IGUAL A 10.000</t>
  </si>
  <si>
    <t>TOTAL DO ITEM NÃO DESON. - SEPLAG CLI 10</t>
  </si>
  <si>
    <t>TOTAL DO ITEM DESON. - SEPLAG CLI 10</t>
  </si>
  <si>
    <t>TUBO DE COBRE FLEXIVEL, D = 1/2 ", E = 0,79 MM, PARA AR-CONDICIONADO/ INSTALACOES GAS RESIDENCIAIS E COMERCIAIS</t>
  </si>
  <si>
    <t>TUBO DE BORRACHA ELASTOMERICA FLEXIVEL, PRETA, PARA ISOLAMENTO TERMICO DE TUBULACAO, DN 1/2" (12 MM), E= 19 MM, COEFICIENTE DE CONDUTIVIDADE TERMICA 0,036W/mK, VAPOR DE AGUA MAIOR OU IGUAL A 10.000</t>
  </si>
  <si>
    <t>TOTAL DO ITEM NÃO DESON. - SEPLAG CLI 11</t>
  </si>
  <si>
    <t>TOTAL DO ITEM DESON. - SEPLAG CLI 11</t>
  </si>
  <si>
    <t>TUBO DE COBRE FLEXIVEL, D = 5/8 ", E = 0,79 MM, PARA AR-CONDICIONADO/ INSTALACOES GAS RESIDENCIAIS E COMERCIAIS</t>
  </si>
  <si>
    <t>TUBO DE BORRACHA ELASTOMERICA FLEXIVEL, PRETA, PARA ISOLAMENTO TERMICO DE TUBULACAO, DN 5/8" (15 MM), E= 19 MM, COEFICIENTE DE CONDUTIVIDADE TERMICA 0,036W/mK, VAPOR DE AGUA MAIOR OU IGUAL A 10.000</t>
  </si>
  <si>
    <t>TOTAL DO ITEM NÃO DESON. - SEPLAG CLI 12</t>
  </si>
  <si>
    <t>TOTAL DO ITEM DESON. - SEPLAG CLI 12</t>
  </si>
  <si>
    <t>COT338</t>
  </si>
  <si>
    <t>TUBO DE BORRACHA ELASTOMERICA FLEXIVEL, PRETA, PARA ISOLAMENTO TERMICO DE TUBULACAO, DN 3/4" (18 MM), E= 32 MM, COEFICIENTE DE CONDUTIVIDADE TERMICA 0,036W/mK, VAPOR DE AGUA MAIOR OU IGUAL A 10.000</t>
  </si>
  <si>
    <t>TUBO DE COBRE FLEXIVEL, D = 3/4 ", E = 0,79 MM, PARA AR-CONDICIONADO/ INSTALACOES GAS RESIDENCIAIS E COMERCIAIS</t>
  </si>
  <si>
    <t>TOTAL DO ITEM NÃO DESON. - SEPLAG CLI 13</t>
  </si>
  <si>
    <t>TOTAL DO ITEM DESON. - SEPLAG CLI 13</t>
  </si>
  <si>
    <t>TUBO DE COBRE CLASSE "E", DN = 22 MM, PARA INSTALACAO HIDRAULICA PREDIAL</t>
  </si>
  <si>
    <t>COT339</t>
  </si>
  <si>
    <t>TUBO DE BORRACHA ELASTOMERICA FLEXIVEL, PRETA, PARA ISOLAMENTO TERMICO DE TUBULACAO, DN 7/8" (22 MM), E= 32 MM, COEFICIENTE DE CONDUTIVIDADE TERMICA 0,036W/mK, VAPOR DE AGUA MAIOR OU IGUAL A 10.000</t>
  </si>
  <si>
    <t>TOTAL DO ITEM NÃO DESON. - SEPLAG CLI 14</t>
  </si>
  <si>
    <t>TOTAL DO ITEM DESON. - SEPLAG CLI 14</t>
  </si>
  <si>
    <t>APARELHO PARA CORTE E SOLDA OXI-ACETILENO SOBRE RODAS, INCLUSIVE CILINDROS E MAÇARICOS - MATERIAIS NA OPERAÇÃO. AF_12/2015</t>
  </si>
  <si>
    <t>COT307</t>
  </si>
  <si>
    <t>CURVA 90 GRAUS DE COBRE DN 3/4", SEM ANEL DE SOLDA, BOLSA X BOLSA</t>
  </si>
  <si>
    <t>UN.</t>
  </si>
  <si>
    <t>COT308</t>
  </si>
  <si>
    <t>METAL DE ADIÇÃO FOSFOROSO - SOLDA FOSCOPER BANHADA C/ PRATA</t>
  </si>
  <si>
    <t>TOTAL DO ITEM NÃO DESON. - SEPLAG CLI 15</t>
  </si>
  <si>
    <t>TOTAL DO ITEM DESON. - SEPLAG CLI 15</t>
  </si>
  <si>
    <t>COT309</t>
  </si>
  <si>
    <t>CURVA 90 GRAUS DE COBRE DN 7/8", SEM ANEL DE SOLDA, BOLSA X BOLSA</t>
  </si>
  <si>
    <t>TOTAL DO ITEM NÃO DESON. - SEPLAG CLI 16</t>
  </si>
  <si>
    <t>TOTAL DO ITEM DESON. - SEPLAG CLI 16</t>
  </si>
  <si>
    <t>COT310</t>
  </si>
  <si>
    <t>TOTAL DO ITEM NÃO DESON. - SEPLAG CLI 17</t>
  </si>
  <si>
    <t>TOTAL DO ITEM DESON. - SEPLAG CLI 17</t>
  </si>
  <si>
    <t>COT311</t>
  </si>
  <si>
    <t>TOTAL DO ITEM NÃO DESON. - SEPLAG CLI 18</t>
  </si>
  <si>
    <t>TOTAL DO ITEM DESON. - SEPLAG CLI 18</t>
  </si>
  <si>
    <t>AUXILIAR DE MECÂNICO COM ENCARGOS COMPLEMENTARES</t>
  </si>
  <si>
    <t>COT312</t>
  </si>
  <si>
    <t>ADESIVO PARA ISOLAMENTO TÉRMICO EM ESPUMA ELASTOMÉRICA LATA 0,9 LITROS. - REF.: ARMACELL ARMAFLEX 520S</t>
  </si>
  <si>
    <t>PINCEL CHATO (TRINCHA) CERDAS GRIS 1.1/2 " (38 MM)</t>
  </si>
  <si>
    <t>TOTAL DO ITEM NÃO DESON. - SEPLAG CLI 19</t>
  </si>
  <si>
    <t>TOTAL DO ITEM DESON. - SEPLAG CLI 19</t>
  </si>
  <si>
    <t>COT313</t>
  </si>
  <si>
    <t xml:space="preserve">TINTA ELASTOMÉRICA DE ALTO DESEMPENHO RESISTENTE ÀS INTEMPÉRIES E À RADIAÇÃO UV - LATA 3,6L  - REF.: ARMACELL ARMAFINISH </t>
  </si>
  <si>
    <t>TOTAL DO ITEM NÃO DESON. - SEPLAG CLI 20</t>
  </si>
  <si>
    <t>TOTAL DO ITEM DESON. - SEPLAG CLI 20</t>
  </si>
  <si>
    <t>COT314</t>
  </si>
  <si>
    <t>RECARGA GÁS NITROGÊNIO INDUSTRIAL CILINDRO 9 a 11 M3</t>
  </si>
  <si>
    <t>TOTAL DO ITEM NÃO DESON. - SEPLAG CLI 21</t>
  </si>
  <si>
    <t>TOTAL DO ITEM DESON. - SEPLAG CLI 21</t>
  </si>
  <si>
    <t>COT315</t>
  </si>
  <si>
    <t>CAIXA DE PASSAGEM PARA INFRAESTRUTURA DA UNIDADE EVAPORADORA MODELO HIWALL 39x17x5cm. REF.: POLAR CPP 011</t>
  </si>
  <si>
    <t>TOTAL DO ITEM NÃO DESON. - SEPLAG CLI 22</t>
  </si>
  <si>
    <t>TOTAL DO ITEM DESON. - SEPLAG CLI 22</t>
  </si>
  <si>
    <t>COT316</t>
  </si>
  <si>
    <t>CABO DE COBRE FLEXÍVEL ISOLADO PP (MULTIPOLAR), 5 CONDUTORES 2,5MM2, 500V - REF.: SILFLEX PP 500 V</t>
  </si>
  <si>
    <t>TOTAL DO ITEM NÃO DESON. - SEPLAG CLI 23</t>
  </si>
  <si>
    <t>TOTAL DO ITEM DESON. - SEPLAG CLI 23</t>
  </si>
  <si>
    <t>MECÃNICO DE EQUIPAMENTOS PESADOS COM ENCARGOS COMPLEMENTARES</t>
  </si>
  <si>
    <t>COT317</t>
  </si>
  <si>
    <t>GRELHA DE VENTILAÇÃO FABRICADA EM ALUMÍNIO, SIMPLES DEFLEXÃO, C/ PLENUM, COLARINHO 6" E REGISTRO, COR ANODIZADO, 225x125mm - REF. TROX AT-AG</t>
  </si>
  <si>
    <t xml:space="preserve">UN.  </t>
  </si>
  <si>
    <t>TOTAL DO ITEM NÃO DESON. - SEPLAG CLI 24</t>
  </si>
  <si>
    <t>TOTAL DO ITEM DESON. - SEPLAG CLI 24</t>
  </si>
  <si>
    <t>COT318</t>
  </si>
  <si>
    <t>GRELHA DE VENTILAÇÃO FABRICADA EM ALUMÍNIO, SIMPLES DEFLEXÃO C/ REGISTRO, COR ANODIZADO, 225x125mm - REF. TROX AT-AG</t>
  </si>
  <si>
    <t>TOTAL DO ITEM NÃO DESON. - SEPLAG CLI 25</t>
  </si>
  <si>
    <t>TOTAL DO ITEM DESON. - SEPLAG CLI 25</t>
  </si>
  <si>
    <t>COT319</t>
  </si>
  <si>
    <t>GRELHA DE VENTILAÇÃO FABRICADA EM ALUMÍNIO, SIMPLES DEFLEXÃO, C/ PLENUM, COLARINHO E REGISTRO, COR ANODIZADO, 325x165mm - REF. TROX AT-AG</t>
  </si>
  <si>
    <t>TOTAL DO ITEM NÃO DESON. - SEPLAG CLI 26</t>
  </si>
  <si>
    <t>TOTAL DO ITEM DESON. - SEPLAG CLI 26</t>
  </si>
  <si>
    <t>COT320</t>
  </si>
  <si>
    <t>GRELHA DE VENTILAÇÃO FABRICADA EM ALUMÍNIO, SIMPLES DEFLEXÃO C/ REGISTRO, COR ANODIZADO, 325x165mm - REF. TROX AT-AG</t>
  </si>
  <si>
    <t>TOTAL DO ITEM NÃO DESON. - SEPLAG CLI 27</t>
  </si>
  <si>
    <t>TOTAL DO ITEM DESON. - SEPLAG CLI 27</t>
  </si>
  <si>
    <t>COT321</t>
  </si>
  <si>
    <t>GRELHA DE VENTILAÇÃO FABRICADA EM ALUMÍNIO, SIMPLES DEFLEXÃO C/ REGISTRO, COR ANODIZADO, 325x225mm - REF. TROX AT-AG</t>
  </si>
  <si>
    <t>TOTAL DO ITEM NÃO DESON. - SEPLAG CLI 28</t>
  </si>
  <si>
    <t>TOTAL DO ITEM DESON. - SEPLAG CLI 28</t>
  </si>
  <si>
    <t xml:space="preserve">	DEMOLIÇÃO DE ALVENARIA DE TIJOLO MACIÇO, DE FORMA MANUAL, SEM REAPROVEITAMENTO. AF_12/2017</t>
  </si>
  <si>
    <t>FECHAMENTO REMOVÍVEL DE ABERTURA DE CAIXILHO, EM MADEIRA  4 MONTAGENS EM OBRA. AF_11/2017</t>
  </si>
  <si>
    <t>COT322</t>
  </si>
  <si>
    <t>VENEZIANA FABRICADA EM ALUMÍNIO C/ MOLDURA DE MONTAGEM, PARA ADMISSÃO OU DESCARGA DE AR, COR ANODIZADO, 330X330mm - REF.: TROX AWG</t>
  </si>
  <si>
    <t>TOTAL DO ITEM NÃO DESON. - SEPLAG CLI 29</t>
  </si>
  <si>
    <t>TOTAL DO ITEM DESON. - SEPLAG CLI 29</t>
  </si>
  <si>
    <t>COT323</t>
  </si>
  <si>
    <t>VENEZIANA FABRICADA EM ALUMÍNIO C/ MOLDURA DE MONTAGEM, PARA ADMISSÃO OU DESCARGA DE AR, COR ANODIZADO, 585X330mm - REF.: TROX AWG</t>
  </si>
  <si>
    <t>TOTAL DO ITEM NÃO DESON. - SEPLAG CLI 30</t>
  </si>
  <si>
    <t>TOTAL DO ITEM DESON. - SEPLAG CLI 30</t>
  </si>
  <si>
    <t>COT324</t>
  </si>
  <si>
    <t>VENEZIANA FABRICADA EM ALUMÍNIO C/ MOLDURA DE MONTAGEM, PARA ADMISSÃO OU DESCARGA DE AR, COR ANODIZADO, 785X495mm - REF.: TROX AWG</t>
  </si>
  <si>
    <t>TOTAL DO ITEM NÃO DESON. - SEPLAG CLI 31</t>
  </si>
  <si>
    <t>TOTAL DO ITEM DESON. - SEPLAG CLI 31</t>
  </si>
  <si>
    <t>FURO EM ALVENARIA PARA DIÂMETROS MAIORES QUE 75 MM. AF_05/2015</t>
  </si>
  <si>
    <t>COT325</t>
  </si>
  <si>
    <t>GRELHA PLÁSTICA PARA DESCARGA DE AR, AUTO FECHANTE, 100mm - REF.: SICFLUX GVAF 100</t>
  </si>
  <si>
    <t>TOTAL DO ITEM NÃO DESON. - SEPLAG CLI 32</t>
  </si>
  <si>
    <t>TOTAL DO ITEM DESON. - SEPLAG CLI 32</t>
  </si>
  <si>
    <t>COT326</t>
  </si>
  <si>
    <t>REGISTRO PARA REGULAGEM DE VAZÃO DE AR EM DUTO, FABRICADO EM AÇO GALVANIZADO, 200X180mm - REF.: TROX JN-B</t>
  </si>
  <si>
    <t>TOTAL DO ITEM NÃO DESON. - SEPLAG CLI 33</t>
  </si>
  <si>
    <t>TOTAL DO ITEM DESON. - SEPLAG CLI 33</t>
  </si>
  <si>
    <t>COT327</t>
  </si>
  <si>
    <t>REGISTRO PARA REGULAGEM DE VAZÃO DE AR EM DUTO, FABRICADO EM AÇO GALVANIZADO, 400X345mm - REF.: TROX JN-B</t>
  </si>
  <si>
    <t>TOTAL DO ITEM NÃO DESON. - SEPLAG CLI 34</t>
  </si>
  <si>
    <t>TOTAL DO ITEM DESON. - SEPLAG CLI 34</t>
  </si>
  <si>
    <t xml:space="preserve">	SERVENTE COM ENCARGOS COMPLEMENTARES</t>
  </si>
  <si>
    <t xml:space="preserve">	PEDREIRO COM ENCARGOS COMPLEMENTARES</t>
  </si>
  <si>
    <t>COT328</t>
  </si>
  <si>
    <t>PORTA DE INSPEÇÃO PLANA PARA DUTO RETANGULAR, 250X120mm - REF.: REFRIN PIPER-2512-GA-SP-S</t>
  </si>
  <si>
    <t>TOTAL DO ITEM NÃO DESON. - SEPLAG CLI 35</t>
  </si>
  <si>
    <t>TOTAL DO ITEM DESON. - SEPLAG CLI 35</t>
  </si>
  <si>
    <t>COT329</t>
  </si>
  <si>
    <t>PORTA DE INSPEÇÃO PLANA PARA DUTO RETANGULAR, 390X250mm - REF.: REFRIN PIPER-3925-GA-SP-S</t>
  </si>
  <si>
    <t>TOTAL DO ITEM NÃO DESON. - SEPLAG CLI 36</t>
  </si>
  <si>
    <t>TOTAL DO ITEM DESON. - SEPLAG CLI 36</t>
  </si>
  <si>
    <t>COT330</t>
  </si>
  <si>
    <t>COLARINHO CIRCULAR C/ REGISTRO PARA DUTO FLEXÍVEL 6" (150MM) FABRICADO EM CHAPA DE AÇO</t>
  </si>
  <si>
    <t>TOTAL DO ITEM NÃO DESON. - SEPLAG CLI 37</t>
  </si>
  <si>
    <t>TOTAL DO ITEM DESON. - SEPLAG CLI 37</t>
  </si>
  <si>
    <t>COT331</t>
  </si>
  <si>
    <t>COLARINHO CIRCULAR C/ REGISTRO PARA DUTO FLEXÍVEL 8" (200MM) FABRICADO EM CHAPA DE AÇO</t>
  </si>
  <si>
    <t>TOTAL DO ITEM NÃO DESON. - SEPLAG CLI 38</t>
  </si>
  <si>
    <t>TOTAL DO ITEM DESON. - SEPLAG CLI 38</t>
  </si>
  <si>
    <t xml:space="preserve">AJUDANTE ESPECIALIZADO COM ENCARGOS COMPLEMENTARES	</t>
  </si>
  <si>
    <t>SICRO 01/2022</t>
  </si>
  <si>
    <t>PREFABRICACAO/USINAGEM/CORTE/DOBRA CHAPA GALVANIZADA</t>
  </si>
  <si>
    <t>COT332</t>
  </si>
  <si>
    <t>CANTO TDC EM CHAPA DE AÇO BITOLA 18</t>
  </si>
  <si>
    <t>PARAFUSO FRANCÊS 5/16" X 1" COM PORCA</t>
  </si>
  <si>
    <t>COT334</t>
  </si>
  <si>
    <t>FITA DE VEDAÇÃO 15X4 ADESIVA ROLO C/ 10M</t>
  </si>
  <si>
    <t>PERFILADO PERFURADO DUPLO 38 X 38 MM, CHAPA 22</t>
  </si>
  <si>
    <t>TOTAL DO ITEM NÃO DESON. - SEPLAG CLI 39</t>
  </si>
  <si>
    <t>TOTAL DO ITEM DESON. - SEPLAG CLI 39</t>
  </si>
  <si>
    <t>CHAPA DE ACO GALVANIZADA BITOLA GSG 24, E = 0,64 (5,12 KG/M2)</t>
  </si>
  <si>
    <t>TOTAL DO ITEM NÃO DESON. - SEPLAG CLI 40</t>
  </si>
  <si>
    <t>TOTAL DO ITEM DESON. - SEPLAG CLI 40</t>
  </si>
  <si>
    <t>COT335</t>
  </si>
  <si>
    <t>DUTO FLEXÍVEL CIRCULAR, SEM ISOLAMENTO TÉRMICO, DIÂMETRO DE 6" (150MM) - REF.: MULTIVAC ALUDEC 60</t>
  </si>
  <si>
    <t>FITA METALICA PERFURADA, L = 17 MM, ROLO DE 30 M, CARGA RECOMENDADA = *19* KGF</t>
  </si>
  <si>
    <t>SUPORTE "Y" PARA FITA PERFURADA</t>
  </si>
  <si>
    <t>CENTO</t>
  </si>
  <si>
    <t>FITA ADESIVA ALUMINIZADA, PARA INSTALACAO DE MANTAS DE SUBCOBERTURA, L = *5* CM</t>
  </si>
  <si>
    <t>TOTAL DO ITEM NÃO DESON. - SEPLAG CLI 41</t>
  </si>
  <si>
    <t>TOTAL DO ITEM DESON. - SEPLAG CLI 41</t>
  </si>
  <si>
    <t>COT336</t>
  </si>
  <si>
    <t>DUTO FLEXÍVEL CIRCULAR, SEM ISOLAMENTO TÉRMICO, DIÂMETRO DE 8" (200MM) - REF.: MULTIVAC ALUDEC 60</t>
  </si>
  <si>
    <t>TOTAL DO ITEM NÃO DESON. - SEPLAG CLI 42</t>
  </si>
  <si>
    <t>TOTAL DO ITEM DESON. - SEPLAG CLI 42</t>
  </si>
  <si>
    <t>COMPOSIÇÃO DE BDI  - CONFRME ACORDÃO TCU</t>
  </si>
  <si>
    <r>
      <t xml:space="preserve">COMPOSIÇÃO DA PARCELA DE BDI (BONIFICAÇÕES E DESPESAS INDIRETAS) </t>
    </r>
    <r>
      <rPr>
        <b/>
        <sz val="10"/>
        <rFont val="Arial"/>
        <family val="2"/>
      </rPr>
      <t>SEM DESONERAÇÃO</t>
    </r>
    <r>
      <rPr>
        <sz val="10"/>
        <rFont val="Arial"/>
        <family val="2"/>
      </rPr>
      <t xml:space="preserve"> - OBRAS</t>
    </r>
  </si>
  <si>
    <t>CÁLCULO DE BDI DETALHADO</t>
  </si>
  <si>
    <t>Conforme Acórdão nº. 2622 de 25 de setembro de 2013 do T.C.U.</t>
  </si>
  <si>
    <t>Descrição Despesas</t>
  </si>
  <si>
    <t>Administração Central (AC)</t>
  </si>
  <si>
    <t>Custos financeiros (DF)</t>
  </si>
  <si>
    <t>Riscos ( C )</t>
  </si>
  <si>
    <t>Seguros e Garantias (S)</t>
  </si>
  <si>
    <t>Lucro ( L )</t>
  </si>
  <si>
    <t>Impostos - Tributos ( I )</t>
  </si>
  <si>
    <t>COFINS</t>
  </si>
  <si>
    <t>PIS</t>
  </si>
  <si>
    <t>ISS</t>
  </si>
  <si>
    <t>Total</t>
  </si>
  <si>
    <t>onde:</t>
  </si>
  <si>
    <t>AC = taxa de Administração Central;</t>
  </si>
  <si>
    <t>S = taxa de seguros;</t>
  </si>
  <si>
    <t>R = taxa de riscos;</t>
  </si>
  <si>
    <t>G = taxa de garantias;</t>
  </si>
  <si>
    <t>DF = taxa das despesas financeiras;</t>
  </si>
  <si>
    <t>L = taxa de lucro;</t>
  </si>
  <si>
    <t>I = taxa de tributos/impostos (PIS, COFINS, ISSQN);</t>
  </si>
  <si>
    <t>CPRB = contribuição previdenciária sobre a receita bruta (incluir 4,5% a partir de 01/12/2015, Lei 13.161/2015).</t>
  </si>
  <si>
    <t>MAPA COMPARATIVO - COTAÇÕES</t>
  </si>
  <si>
    <t>codigo</t>
  </si>
  <si>
    <t>decrição</t>
  </si>
  <si>
    <t>DATA:</t>
  </si>
  <si>
    <t>FORNECEDOR:</t>
  </si>
  <si>
    <t>P. UNIT:</t>
  </si>
  <si>
    <t>FONE:</t>
  </si>
  <si>
    <t>CNPJ:</t>
  </si>
  <si>
    <t>CONTATO:</t>
  </si>
  <si>
    <t>PORMADE N  190015-1</t>
  </si>
  <si>
    <t>(42) 98402-4257</t>
  </si>
  <si>
    <t>10.652.922/0002-18</t>
  </si>
  <si>
    <t>SARA COSTA</t>
  </si>
  <si>
    <t>ARTMAD PORTAS</t>
  </si>
  <si>
    <t>(65) 36344952</t>
  </si>
  <si>
    <t xml:space="preserve">27711621/0001-30 </t>
  </si>
  <si>
    <r>
      <t>SETOR DE VENDAS</t>
    </r>
    <r>
      <rPr>
        <b/>
        <sz val="10"/>
        <color theme="1"/>
        <rFont val="Arial"/>
        <family val="2"/>
      </rPr>
      <t xml:space="preserve"> (OBS: NÃO FOI CONSIDERADO O SERVIÇO DE MONTAGEM DA LOJA) </t>
    </r>
  </si>
  <si>
    <t>MIYAMOTO</t>
  </si>
  <si>
    <t>(47) 99120-0532</t>
  </si>
  <si>
    <t>17883267/0001-77</t>
  </si>
  <si>
    <t>OBS: COTAÇÃO DESCARTADA POIS O FORNECEDOR RECUSOU A MANDAR C/ FRETE INCLUSO</t>
  </si>
  <si>
    <t>MEDIANA - COT02</t>
  </si>
  <si>
    <t>COLUNA</t>
  </si>
  <si>
    <t>(65) 99682-8292</t>
  </si>
  <si>
    <t>11.598.282/0001-97</t>
  </si>
  <si>
    <t>STEFANY</t>
  </si>
  <si>
    <t>TODIMO</t>
  </si>
  <si>
    <t>(65) 3615-5000</t>
  </si>
  <si>
    <t>15.375.991\0006-79</t>
  </si>
  <si>
    <t>MARCIA REGINA</t>
  </si>
  <si>
    <t>BEIRA RIO</t>
  </si>
  <si>
    <t>(65) 2128-9401</t>
  </si>
  <si>
    <t>20.939.127/0005-01</t>
  </si>
  <si>
    <t xml:space="preserve">GIULIANO SILVA </t>
  </si>
  <si>
    <t>MEDIANA - COT03</t>
  </si>
  <si>
    <t>(65)2128-5500</t>
  </si>
  <si>
    <t>SOLUCENTER</t>
  </si>
  <si>
    <t>(19) 97402-9131</t>
  </si>
  <si>
    <t>10.811.754/0001-85</t>
  </si>
  <si>
    <t>https://torneiraeletronica.com.br/produto/assento-bacia-deficiente-com-abertura-de-fisico-frontal-plus-care-duraguard-81-001/160987</t>
  </si>
  <si>
    <t>ASTRA</t>
  </si>
  <si>
    <t>0800 160 5051</t>
  </si>
  <si>
    <t>50.949.528/0001-80</t>
  </si>
  <si>
    <t>https://loja.astra-sa.com/assento-sanitario-soft-oval-com-abertura-frontal-e-tampa-branco-1-astra-tpju/p?idsku=605&amp;gclid=CjwKCAjwy_aUBhACEiwA2IHHQJvt5E2aR1j00UYNKpOpUV0mHQe5pBXMVmS-aHSyErUqRIsAKcRENBoCWVgQAvD_BwE</t>
  </si>
  <si>
    <t>MEDIANA - COT04</t>
  </si>
  <si>
    <t>AMERICANAS</t>
  </si>
  <si>
    <t>4003-4848</t>
  </si>
  <si>
    <t>33.014.556/0001-96</t>
  </si>
  <si>
    <t>https://www.americanas.com.br/produto/3844163176?epar=bp_pl_00_go_cc_pmax_geral&amp;opn=YSMESP&amp;WT.srch=1&amp;offerId=6130ec7e09c351890d3cdd9e&amp;gclid=CjwKCAjwy_aUBhACEiwA2IHHQKQ4ZRQCmt73_eqj6uIXx13b3Sbzg7aBLal8A1cpJ39dq625xBJqJBoClscQAvD_BwE</t>
  </si>
  <si>
    <t>LEROY MERLIN</t>
  </si>
  <si>
    <t>(11) 40071380</t>
  </si>
  <si>
    <t>01.438.784/0048-60</t>
  </si>
  <si>
    <t>https://www.leroymerlin.com.br/kit-adaptador-para-valvula-de-descarga-50mm-ou-1-1-2-hydra-max-plus-4916-c-pls_87748591</t>
  </si>
  <si>
    <t>MEDIANA - COT05</t>
  </si>
  <si>
    <t>CASA E CONSTRUÇÃO</t>
  </si>
  <si>
    <t>(11) 4001-0100</t>
  </si>
  <si>
    <t>63.004.030.0030-20</t>
  </si>
  <si>
    <t>https://www.cec.com.br/metais-e-acessorios/valvulas/mictorio/valvula-para-mictorio-horizontal-com-fechamento-automatico-decamatic-eco-cromada?produto=1102617&amp;idpublicacao=791d2005-d206-4804-b297-71cab438caf1&amp;gclid=CjwKCAjwy_aUBhACEiwA2IHHQAzhi2VxXTacXIkknkUfIBdW3xgq2_0PLOFXdqpLFTqhiyQ0ZYHybxoCQBoQAvD_BwE</t>
  </si>
  <si>
    <t>MEDIANA - COT06</t>
  </si>
  <si>
    <t>https://www.americanas.com.br/produto/1632178069?epar=bp_pl_00_go_cc_pmax_geral&amp;opn=YSMESP&amp;WT.srch=1&amp;aid=6079a62b30a39300164aceed&amp;sid=38542718000182&amp;pid=1632178069&amp;chave=vnzpla_6079a62b30a39300164aceed_38542718000182_1632178069&amp;offerId=624dcf0a87c00289c245f43a&amp;gclid=CjwKCAjwy_aUBhACEiwA2IHHQNB7n3ZKJm_dAchzuoaWru2l1ELUErAMpOGEBsfT03TJzqlkCXUUEhoCPHAQAvD_BwE&amp;cor=Cromado</t>
  </si>
  <si>
    <t>ABC DA CONSTRUÇÃO</t>
  </si>
  <si>
    <t>(31) 99249-0299</t>
  </si>
  <si>
    <t>38.542.718/0052-22 </t>
  </si>
  <si>
    <t>https://www.abcdaconstrucao.com.br/produto/ducha-higienica-com-derivacao-like-cromada-celite-80528?keyword=&amp;creative=541111541219&amp;gclid=CjwKCAjwy_aUBhACEiwA2IHHQCq9X_Cy6m0-0jgD_wt_Gn25ULog6ItXZFb5nT1-mu61FL3dwJ5r9BoCm6cQAvD_BwE</t>
  </si>
  <si>
    <t>https://www.cec.com.br/banheiro/ducha-higienica/ducha-higienica-com-registro-e-flexivel-de-120cm-clean-c62-cromada?produto=1368742&amp;idpublicacao=791d2005-d206-4804-b297-71cab438caf1&amp;gclid=CjwKCAjwy_aUBhACEiwA2IHHQMpVWpeZH4lAfSibP4f6CTywOv5Hqc4W47T7guGVAlasKvHPwfA5dBoCF88QAvD_BwE</t>
  </si>
  <si>
    <t>MEDIANA - COT07</t>
  </si>
  <si>
    <t>https://www.leroymerlin.com.br/cuba-de-embutir-ceramica-oval-l37-17-16x48,5x37,5-cm-branca-deca_85237852</t>
  </si>
  <si>
    <t>(65) 3691-6009</t>
  </si>
  <si>
    <t>MEDIANA - COT08</t>
  </si>
  <si>
    <t>https://www.cec.com.br/material-de-construcao/loucas/banheiro/lavatorio/sobrepor/cuba-de-sobrepor-quadrada-41-5cm-branca?produto=1219947&amp;idpublicacao=791d2005-d206-4804-b297-71cab438caf1&amp;gclid=Cj0KCQjw4uaUBhC8ARIsANUuDjURt6VxVSa_gAkaV4NvF9d7uizjECI582QgFP2U6DC80RfxkmIZzdUaAmctEALw_wcB</t>
  </si>
  <si>
    <t>MEDIANA - COT09</t>
  </si>
  <si>
    <t>(11)4007-1380</t>
  </si>
  <si>
    <t>https://www.leroymerlin.com.br/cuba-de-embutir-ceramica-retangular-branca-13,5x59x30,5cm-l-1071-17-deca_89904913</t>
  </si>
  <si>
    <t>MEDIANA - COT10</t>
  </si>
  <si>
    <t>MARIN BRASIL</t>
  </si>
  <si>
    <t>(11) 94949-9000</t>
  </si>
  <si>
    <t> 10.888.700/0001-18 </t>
  </si>
  <si>
    <t>https://www.marinbrasil.com.br/cuba-de-embutir-tramontina-lavinia-48-bl-em-aco-inox-acetinado-48-x-34-x-18-cm-com-valvula-94027102/p?idsku=465&amp;gclid=Cj0KCQiAjc2QBhDgARIsAMc3SqRlJHzTYno5DyGQlHQNYp2vZL0L5EuVaXp5iP0F3uIYh3mXLr5-nmEaAgwHEALw_wcB</t>
  </si>
  <si>
    <t>MOINHO MATERIAIS PARA CONSTRUÇÃO</t>
  </si>
  <si>
    <t>(65) 3317-5000</t>
  </si>
  <si>
    <t>07.790.953/0002-20</t>
  </si>
  <si>
    <t>HELLEN NEVES</t>
  </si>
  <si>
    <t>TRAMONTINA STORE</t>
  </si>
  <si>
    <t>(11) 4861-3981</t>
  </si>
  <si>
    <t> 61.652.608/0001-95</t>
  </si>
  <si>
    <t>https://www.tramontinastore.com/cuba-de-embutir-tramontina-lavinia-48-bl-em-aco-inox-acetinado-48x34-cm_94027103/p?idsku=94027103&amp;gclid=Cj0KCQiAjc2QBhDgARIsAMc3SqRwtSJQAahdKQWECibiA6rfSE6xszTVQvb5MjGM17rhyoTjyezCnXkaAqfAEALw_wcB</t>
  </si>
  <si>
    <t>MEDIANA - COT11</t>
  </si>
  <si>
    <t>https://www.abcdaconstrucao.com.br/produto/torneira-para-lavatorio-automatica-de-mesa-decamatic-eco-1173c-cromada-deca-74131?keyword=&amp;creative=491576054122&amp;gclid=CjwKCAjwy_aUBhACEiwA2IHHQIaHMSScXov3Yx3HMLevXwmOC4G81MLqdCbS5XrnKV5pVbUhCkrodBoCnkQQAvD_BwE</t>
  </si>
  <si>
    <t>https://www.americanas.com.br/produto/4924975684?epar=bp_pl_00_go_cc_pmax_geral&amp;opn=YSMESP&amp;WT.srch=1&amp;offerId=6258640387c00289c29664a5&amp;gclid=CjwKCAjwy_aUBhACEiwA2IHHQI3thpZQtMYNhTVWqH-0RVp8SH7WDRVqHk5ra6tybzJpwUGlLGwylhoCV40QAvD_BwE</t>
  </si>
  <si>
    <t>MEDIANA - COT12</t>
  </si>
  <si>
    <t>COPAFER</t>
  </si>
  <si>
    <t>(11) 4996-6000</t>
  </si>
  <si>
    <t>55.728.224/0001-06</t>
  </si>
  <si>
    <t>https://www.copafer.com.br/torneira-de-mesa-para-lavatorio-decamatic-conforto-1173-c-conf-deca-p1105206?region_id=000001</t>
  </si>
  <si>
    <t>00.776.574/0006-60</t>
  </si>
  <si>
    <t>https://www.americanas.com.br/produto/5010036701?epar=bp_pl_00_go_cc_pmax_geral&amp;opn=YSMESP&amp;WT.srch=1&amp;offerId=626c3aff87c00289c2fc9973&amp;gclid=Cj0KCQjw-daUBhCIARIsALbkjSZp903KL2TaKbyEqKoqSVO7R13Y1tQDadVQW_kvYcNUw2AeDrxUtQkaAjXeEALw_wcB</t>
  </si>
  <si>
    <t>MEDIANA - COT13-1</t>
  </si>
  <si>
    <t>(65) 2128-5500</t>
  </si>
  <si>
    <t>LOJA OBRA FACIL</t>
  </si>
  <si>
    <t>(11) 3031-6891</t>
  </si>
  <si>
    <t>05.909.339/0001-29</t>
  </si>
  <si>
    <t>https://lojaobrafacil.com.br/torneira-mesa-fechamento-automatico-link-deca-1172clnk</t>
  </si>
  <si>
    <t>CASA MATTOS</t>
  </si>
  <si>
    <t>(32) 99982-3645</t>
  </si>
  <si>
    <t>19.525.302/0001-01</t>
  </si>
  <si>
    <t>https://www.casamattos.com.br/torneira-deca-decamatic-link-1172-c-lnk-para-lavatorio-com-fechamento-automatico?parceiro=1906&amp;utm_source=google-products&amp;utm_medium=shopping&amp;utm_source=google&amp;utm_medium=shopping&amp;utm_campaign=shopping_melhoresofertas_todososestados&amp;utm_content=produtos_selecionados&amp;gclid=CjwKCAiAsNKQBhAPEiwAB-I5zQdZbUKLes_zcr8KdWg5st-ekaraMgfOyevYhMVAGNQx6uYKhvZ-QxoCLR4QAvD_BwE</t>
  </si>
  <si>
    <t>MEDIANA - COT13</t>
  </si>
  <si>
    <t>MAGAZINE LUIZA</t>
  </si>
  <si>
    <t xml:space="preserve"> 0800 724 4845 </t>
  </si>
  <si>
    <t>47.960.950/1088-36</t>
  </si>
  <si>
    <t>https://www.magazineluiza.com.br/torneira-cozinha-bica-movel-1-2-c34-bancada-deca/p/ad6c6ece23/cj/toas/?&amp;seller_id=lojaformigaazul&amp;utm_source=google&amp;utm_medium=pla&amp;utm_campaign=&amp;partner_id=64262&amp;&amp;&amp;utm_source=google&amp;utm_medium=pla&amp;utm_campaign=&amp;partner_id=58984&amp;gclid=CjwKCAjwy_aUBhACEiwA2IHHQP2YMjB4jzAYK0brvpggMDTftseYu9H24_EjV2uvP4tHLCu9P2MbthoC-jgQAvD_BwE&amp;gclsrc=aw.ds</t>
  </si>
  <si>
    <t>CONDEC</t>
  </si>
  <si>
    <t>(14) 3626-3338</t>
  </si>
  <si>
    <t>04.520.163/0001-56</t>
  </si>
  <si>
    <t>https://www.condec.com.br/metais/torneiras/cozinhas-mesa/torneira-para-cozinha-de-mesa-1167-max-cromado-deca?parceiro=3621&amp;gclid=CjwKCAjwy_aUBhACEiwA2IHHQLekcULzdV6ILFR4EV0xlAxjwRyja_k5vzfQbddjSjb_Q3qezJ4WtBoCoAEQAvD_BwE</t>
  </si>
  <si>
    <t>MEDIANA - COT14</t>
  </si>
  <si>
    <t>https://www.americanas.com.br/produto/4314914366?epar=bp_pl_00_go_cc_pmax_geral&amp;opn=YSMESP&amp;WT.srch=1&amp;offerId=61fd5f65d9fd6edeeca7e005&amp;gclid=CjwKCAjwy_aUBhACEiwA2IHHQO7jmDXpGScMDcCw9Q0cNHBmyX_ostIYSaLQBdB6dt1GKHM_u3XEaRoCOcIQAvD_BwE&amp;marca=Docol</t>
  </si>
  <si>
    <t>MADEIRA MADEIRA</t>
  </si>
  <si>
    <t>0800 080 0099</t>
  </si>
  <si>
    <t>10.490.181/0001-35</t>
  </si>
  <si>
    <t>https://www.madeiramadeira.com.br/torneira-longa-1158-nova-pertutti-cromado-docol-1997639.html?utm_source=google&amp;utm_medium=cpc&amp;utm_content=&amp;utm_term=&amp;utm_id=1739546055&amp;gclid=CjwKCAjwy_aUBhACEiwA2IHHQIYFX1wMlcH0GY7pEIpDDCFQbDqBjbvieqi0Uto3CCDDlu8f36FZtRoCREYQAvD_BwE</t>
  </si>
  <si>
    <t>https://www.magazineluiza.com.br/torneira-docol-primor-de-parede-bica-longa-1158-cromada/p/khhb833ck5/cj/torn/?partner_id=64170&amp;gclid=CjwKCAjwy_aUBhACEiwA2IHHQDSwgKjcsf4Zpud_jdQyZOEPdbNDr6azdkpZrKYzzmzpxxD9TjchbhoCUmAQAvD_BwE&amp;gclsrc=aw.ds</t>
  </si>
  <si>
    <t>MEDIANA - COT15-1</t>
  </si>
  <si>
    <t>https://www.madeiramadeira.com.br/trocador-de-fraldas-fraldario-ultra-clean-horizontal-para-fixar-na-parede-2735600.html?seller=6327&amp;origem=pla-2735600&amp;utm_source=google&amp;utm_medium=cpc&amp;utm_content=trocadores-1186&amp;utm_term=&amp;utm_id=14873982716&amp;gclid=Cj0KCQiAjc2QBhDgARIsAMc3SqSenWpDaA1rU3fAmsedKC80VjrKjmWgLFI46HgRQGy3HWfI1eiB-OoaAgDrEALw_wcB</t>
  </si>
  <si>
    <t>https://www.magazineluiza.com.br/trocador-de-fraldas-fraldario-ultra-clean-horizontal-para-fixar-na-parede-ampliando-espaco/p/ah219524da/bb/trde/?&amp;seller_id=ampliandoespaco&amp;utm_source=google&amp;utm_medium=pla&amp;utm_campaign=&amp;partner_id=54222&amp;gclid=Cj0KCQjw4uaUBhC8ARIsANUuDjWQeabiKc347pqKmkx0D5E_Fw85WfBWmdlHpIw6xZxXLw4OrCN2-J8aAtptEALw_wcB&amp;gclsrc=aw.ds</t>
  </si>
  <si>
    <t>americanas.com.br/produto/4262639525</t>
  </si>
  <si>
    <t>MEDIANA - COT15</t>
  </si>
  <si>
    <t>https://www.abcdaconstrucao.com.br/produto/saboneteira-de-parede-flat-cromado-docol-87624?keyword=&amp;creative=541111541219&amp;gclid=CjwKCAiAsNKQBhAPEiwAB-I5zXX5r6cWAdFS_oxQN84c4fMlWR4XRbcNeq0TznmEbgF8S_exXd0YWhoCVnkQAvD_BwE</t>
  </si>
  <si>
    <t>TELHA NORTE</t>
  </si>
  <si>
    <t>(11) 3434-3610</t>
  </si>
  <si>
    <t> 03.840.986/0056-70</t>
  </si>
  <si>
    <t>https://www.telhanorte.com.br/saboneteira-cromada-para-parede-single-docol-955825/p</t>
  </si>
  <si>
    <t>MEDIANA - COT16</t>
  </si>
  <si>
    <t>https://www.magazineluiza.com.br/feltro-la-de-rocha-aluminizado-dens-32-x-50mm-rolo-rockfibras/p/gee6329c1g/am/atec/?&amp;seller_id=teracforroseisolamentos&amp;utm_source=google&amp;utm_medium=pla&amp;utm_campaign=&amp;partner_id=66991&amp;gclid=Cj0KCQjw4uaUBhC8ARIsANUuDjWnyDDr-lWJf-FSl1gewLpEFy7TE32Kwp1I3y3XmDVWC6Iw-Z87y9kaAh7WEALw_wcB&amp;gclsrc=aw.ds</t>
  </si>
  <si>
    <t>https://www.madeiramadeira.com.br/manta-la-de-rocha-aluminizada-dens-32-x-50mm-c-9-60m2-1110834.html?index=vr-prod-poc-madeira-best-seller-desc</t>
  </si>
  <si>
    <t>TECNOOBRAS</t>
  </si>
  <si>
    <t>(65) 3365-4440</t>
  </si>
  <si>
    <t>43.346.107/0001-07</t>
  </si>
  <si>
    <t>BIANKA FLORES SALINAS DE MARTINS</t>
  </si>
  <si>
    <t>MEDIANA - COT17-1</t>
  </si>
  <si>
    <t>https://www.americanas.com.br/produto/3586939399?epar=bp_pl_00_go_cc_pmax_geral&amp;opn=YSMESP&amp;WT.srch=1&amp;aid=6100344534787c0016cba6de&amp;sid=26626667000198&amp;pid=3586939399&amp;chave=vnzpla_6100344534787c0016cba6de_26626667000198_3586939399&amp;offerId=60f9976d52131c3c818129e2&amp;gclid=CjwKCAjw7vuUBhBUEiwAEdu2pMWFKKCqJelGPIs9Wd9owuGGOYQkvciqaCuG_wdBlwOQuuq_WIMzzBoC8V8QAvD_BwE</t>
  </si>
  <si>
    <t>AMAZON</t>
  </si>
  <si>
    <t>0800 038 0541</t>
  </si>
  <si>
    <t>15.436.940/0001-03</t>
  </si>
  <si>
    <t>https://www.amazon.com.br/Encaixe-Acetinado-50X40cm-Tramontina-94400107/dp/B00V8IOPCW/ref=asc_df_B00V8IOPCW/?tag=googleshopp00-20&amp;linkCode=df0&amp;hvadid=379712965665&amp;hvpos=&amp;hvnetw=g&amp;hvrand=129698377791234914&amp;hvpone=&amp;hvptwo=&amp;hvqmt=&amp;hvdev=c&amp;hvdvcmdl=&amp;hvlocint=&amp;hvlocphy=1001602&amp;hvtargid=pla-813186002531&amp;psc=1</t>
  </si>
  <si>
    <t>10.888.700/0001-18</t>
  </si>
  <si>
    <t>https://www.marinbrasil.com.br/tanque-de-encaixe-30l-em-aco-inox-polido-50x40-cm-outlet-tramontina-94900385/p?idsku=1401&amp;gclid=CjwKCAiAsNKQBhAPEiwAB-I5zXetkD0lWI3EuaN4SwTcUv8gnaJtppdE3ccZQP_j88rNUfq20LtmKxoCfegQAvD_BwE</t>
  </si>
  <si>
    <t>MEDIANA - COT17</t>
  </si>
  <si>
    <t>EMPÓRIO DO ADESIVO</t>
  </si>
  <si>
    <t>(14) 3413-6617</t>
  </si>
  <si>
    <t>15.582.757/0001-08</t>
  </si>
  <si>
    <t>https://www.emporiodoadesivo.com.br/pelicula-para-vidro-seguranca-ps-4000-clear-1-52m-x-1-00m?parceiro=4167&amp;gclid=CjwKCAjw46CVBhB1EiwAgy6M4va1mVSM-uznU32cHrC2kuCanc4MFA_-T6OodVlsiF9vdWmXTlbWaBoC4lMQAvD_BwE</t>
  </si>
  <si>
    <t>https://www.madeiramadeira.com.br/pelicula-para-vidro-seguranca-ps-4000-grafite-g20-1-52m-x-1-00m-779306862.html?origem=pla-779306862&amp;utm_source=google&amp;utm_medium=cpc&amp;utm_content=revestimentos-auto-adesivo-119&amp;utm_term=&amp;utm_id=9034830157&amp;gclid=CjwKCAjwkMeUBhBuEiwA4hpqECdLjg0vU3lCTBbvGZKB2g5NTAqIoAMjud2-5ONtwng9Fob4whIqSRoC3vwQAvD_BwE</t>
  </si>
  <si>
    <t>SUBMARINHO</t>
  </si>
  <si>
    <t>4003-5544</t>
  </si>
  <si>
    <t xml:space="preserve">00.776.574/0006-60 </t>
  </si>
  <si>
    <t>https://www.submarino.com.br/produto/3523250893?epar=bp_pl_px_go_pmax_telefonia_geral_3P&amp;opn=XMLGOOGLE&amp;WT.srch=1&amp;offerId=60e9a1cb0fff249a32d13577&amp;gclid=CjwKCAjwkMeUBhBuEiwA4hpqEB9thlVwCGbSOZhWjqQJGRIgydvnbuM6kJIgV5axNyRJLubeKthADhoCj9IQAvD_BwE</t>
  </si>
  <si>
    <t>MEDIANA - COT18</t>
  </si>
  <si>
    <t>VERDÃO</t>
  </si>
  <si>
    <t>(65) 3625-2030</t>
  </si>
  <si>
    <t>37.432.150/0001-84</t>
  </si>
  <si>
    <t>ROBSON VINICIUS</t>
  </si>
  <si>
    <t>https://www.magazineluiza.com.br/cimento-queimado-avenida-expressa-suvinil-7602-5kg/p/da61h6g7a9/cj/tepm/</t>
  </si>
  <si>
    <t>MEDIANA - COT19</t>
  </si>
  <si>
    <t>MERCADO LIVRE</t>
  </si>
  <si>
    <t>0800-637-7246</t>
  </si>
  <si>
    <t>03.007.331/0001-41</t>
  </si>
  <si>
    <t>https://produto.mercadolivre.com.br/MLB-1636417961-articulaco-p-janela-maxim-ar-linha-gold-600mm-_JM?matt_tool=61275631&amp;matt_word=&amp;matt_source=google&amp;matt_campaign_id=14302215501&amp;matt_ad_group_id=134553696468&amp;matt_match_type=&amp;matt_network=g&amp;matt_device=c&amp;matt_creative=539425477432&amp;matt_keyword=&amp;matt_ad_position=&amp;matt_ad_type=pla&amp;matt_merchant_id=496625691&amp;matt_product_id=MLB1636417961&amp;matt_product_partition_id=1406966618381&amp;matt_target_id=pla-1406966618381&amp;gclid=Cj0KCQjwwJuVBhCAARIsAOPwGASK-sOKM2wyTNYY2DrHlnM7W3PsWEHuuEbuNhsvHz32sv34KuF1R-waAvJtEALw_wcB</t>
  </si>
  <si>
    <t>https://www.magazineluiza.com.br/braco-articulacao-p-janela-maxim-ar-natural-600mm-1-par-comercial/p/cbfe354gcd/au/voac/</t>
  </si>
  <si>
    <t>https://www.americanas.com.br/produto/1702131241?epar=bp_pl_00_go_el_pmax_geral&amp;opn=YSMESP&amp;WT.srch=1&amp;offerId=5eb8bc4679bf8430cbcda9f1&amp;gclid=CjwKCAjw7vuUBhBUEiwAEdu2pBc2SjTxVeZiRlkBOEvo4O_Le1NRQ8PbvLchOBLvFj6463Yzyz6mrRoCSIYQAvD_BwE</t>
  </si>
  <si>
    <t>MEDIANA - COT20</t>
  </si>
  <si>
    <t>https://produto.mercadolivre.com.br/MLB-2154227560-fecho-maxim-ar-alavanca-aluminio-linha-gold-udinese-735d-_JM?matt_tool=94824937&amp;matt_word=&amp;matt_source=google&amp;matt_campaign_id=14302215546&amp;matt_ad_group_id=134553705748&amp;matt_match_type=&amp;matt_network=g&amp;matt_device=c&amp;matt_creative=539425529197&amp;matt_keyword=&amp;matt_ad_position=&amp;matt_ad_type=pla&amp;matt_merchant_id=516409922&amp;matt_product_id=MLB2154227560&amp;matt_product_partition_id=1402952723449&amp;matt_target_id=pla-1402952723449&amp;gclid=Cj0KCQjw4uaUBhC8ARIsANUuDjVuT0GDp8pLy4TKkgFFSfvR4D6qq0E82IGSqr2N1rZzbxf_qPGYQxoaAqCrEALw_wcB&amp;quantity=5</t>
  </si>
  <si>
    <t>https://www.magazineluiza.com.br/fecho-para-janela-maxiar-fermax-branco/p/dc4cc4418h/rc/rcnm/?&amp;seller_id=solucaocia&amp;utm_source=google&amp;utm_medium=pla&amp;utm_campaign=&amp;partner_id=64262&amp;&amp;&amp;utm_source=google&amp;utm_medium=pla&amp;utm_campaign=&amp;partner_id=58984&amp;gclid=Cj0KCQjw4uaUBhC8ARIsANUuDjWxIwj9_aLFhMDMQJ_cqzVyW8qJFC6OOq67bMDJqPkJsw1EMPmDoeQaAm6pEALw_wcB&amp;gclsrc=aw.ds</t>
  </si>
  <si>
    <t>https://www.americanas.com.br/produto/4599367086?epar=bp_pl_00_go_cc_pmax_geral&amp;opn=YSMESP&amp;WT.srch=1&amp;offerId=61d814e5d9fd6edeec4c25b8&amp;gclid=Cj0KCQjw4uaUBhC8ARIsANUuDjW5WYDB2RKw7LiJEVYmAtdJD-20VQhUDFATce-bCq95vIe738La4WwaArL0EALw_wcB&amp;cor=Branco</t>
  </si>
  <si>
    <t>MEDIANA - COT21</t>
  </si>
  <si>
    <t>MEU PERFIL DE ALUMINIO</t>
  </si>
  <si>
    <t>(43) 3249-3100</t>
  </si>
  <si>
    <t>09.614.974/0001-30</t>
  </si>
  <si>
    <t>https://www.perfildealuminio.com.br/guarnicao-gua161-em-epdm-p-maxi-ar-vedacao-folhas-de-vidro-rolo-com-50mts?utm_source=Site&amp;utm_medium=GoogleMerchant&amp;utm_campaign=GoogleMerchant</t>
  </si>
  <si>
    <t>https://www.perfildealuminio.com.br/guarnicao-epdm-maxi-ar-pingadeira-rolo?utm_source=Site&amp;utm_medium=GoogleMerchant&amp;utm_campaign=GoogleMerchant</t>
  </si>
  <si>
    <t>https://produto.mercadolivre.com.br/MLB-2613331771-borracha-guarnico-p-esquadrias-de-aluminio-gua-007-50m-_JM?matt_tool=18956390&amp;utm_source=google_shopping&amp;utm_medium=organic</t>
  </si>
  <si>
    <t>MEDIANA - COT21-1</t>
  </si>
  <si>
    <t>https://produto.mercadolivre.com.br/MLB-1430007781-borracha-guarnico-esquadria-vidro-gua-39-rolo-50-metros-_JM?matt_tool=67377542&amp;matt_word=&amp;matt_source=google&amp;matt_campaign_id=14303413625&amp;matt_ad_group_id=125984292197&amp;matt_match_type=&amp;matt_network=g&amp;matt_device=c&amp;matt_creative=539354956464&amp;matt_keyword=&amp;matt_ad_position=&amp;matt_ad_type=pla&amp;matt_merchant_id=137510143&amp;matt_product_id=MLB1430007781&amp;matt_product_partition_id=1637028095885&amp;matt_target_id=pla-1637028095885&amp;gclid=Cj0KCQjw4uaUBhC8ARIsANUuDjWEpM8-P9EyaA7EBoxbpmDl3Rt4s1PyCvPC08JEEz3atuEcs3AywKoaAsvxEALw_wcB#Calcular%20o%20prazo%20de%20entrega</t>
  </si>
  <si>
    <t>ARTEZANA</t>
  </si>
  <si>
    <t>11 2797-7444</t>
  </si>
  <si>
    <t>550100600004-20</t>
  </si>
  <si>
    <t>https://www.magazineluiza.com.br/borracha-guarnicao-janela-porta-vidro-temperado-gua-38n-kmp/p/kbbhkk29jk/au/brpa/?&amp;seller_id=kmpacessorios&amp;utm_source=google&amp;utm_medium=pla&amp;utm_campaign=&amp;partner_id=64262&amp;&amp;&amp;utm_source=google&amp;utm_medium=pla&amp;utm_campaign=&amp;partner_id=58984&amp;gclid=Cj0KCQjw4uaUBhC8ARIsANUuDjUX2YVjzRR2FqmgW5Oyjlm3MkQIF_orFVO4wOSbJagbcb980LkfJk8aAhkkEALw_wcB&amp;gclsrc=aw.ds</t>
  </si>
  <si>
    <t>MEDIANA - COT22</t>
  </si>
  <si>
    <t>ELASTOBOR</t>
  </si>
  <si>
    <t>11 5525-9744</t>
  </si>
  <si>
    <t xml:space="preserve"> 53.840.542/0002-10 </t>
  </si>
  <si>
    <t>https://www.elastobor.com.br/fita-adesiva-elastobor-espuma-polietileno-20mm-x-5mm-com-10mt/p?idsku=121653049</t>
  </si>
  <si>
    <t>PAGBEM</t>
  </si>
  <si>
    <t xml:space="preserve">
0800 724 2360
</t>
  </si>
  <si>
    <t>23.149.892/0001-92</t>
  </si>
  <si>
    <t>https://loja.pagbem.com.br/fita-adesiva-elastobor-espuma-polietileno-20mmx5mm-com-10mt-5812/p?idsku=5717&amp;gclid=CjwKCAjwkMeUBhBuEiwA4hpqEJn0RP6XW24NqzyBrG8dX6MdCQuTr9sdA-hd-eDTUQkAkHVs_GVlpBoCefAQAvD_BwE</t>
  </si>
  <si>
    <t>4020 1735</t>
  </si>
  <si>
    <t xml:space="preserve"> 03.007.331/0001-41</t>
  </si>
  <si>
    <t>https://produto.mercadolivre.com.br/MLB-1683344733-fita-espuma-borracha-vedaco-eva-25-mm-x-5mm-x-10-mts-_JM?matt_tool=26099705&amp;matt_word=&amp;matt_source=google&amp;matt_campaign_id=14302215519&amp;matt_ad_group_id=130580034470&amp;matt_match_type=&amp;matt_network=g&amp;matt_device=c&amp;matt_creative=542969737602&amp;matt_keyword=&amp;matt_ad_position=&amp;matt_ad_type=pla&amp;matt_merchant_id=277455816&amp;matt_product_id=MLB1683344733&amp;matt_product_partition_id=1636328367299&amp;matt_target_id=aud-1454065851307%3Apla-1636328367299&amp;gclid=CjwKCAjwkMeUBhBuEiwA4hpqEAnF3-I6UHv3BBtW4eAf1_eu4cASvQKKeMtBPJVkxMWpy4YVGY1w1BoCkLsQAvD_BwE&amp;quantity=20</t>
  </si>
  <si>
    <t>MEDIANA - COT23</t>
  </si>
  <si>
    <t>MULT TELAS</t>
  </si>
  <si>
    <t>(19) 3267-0089</t>
  </si>
  <si>
    <t>23.605.758/0001-59</t>
  </si>
  <si>
    <t>https://www.multtelas.net.br/ss9mg5rfx-guarnicao-de-borracha-macica-5-mm-preta?utm_source=Site&amp;utm_medium=GoogleMerchant&amp;utm_campaign=GoogleMerchant&amp;gclid=Cj0KCQjw4uaUBhC8ARIsANUuDjWxz_U0vxOsRqK331rKIYvUq_0jfvSVVoHnVI6-J9DLmQmZI0aCjTAaAm1eEALw_wcB</t>
  </si>
  <si>
    <t>https://www.madeiramadeira.com.br/borracha-gua-168-vedacao-janela-e-porta-aluminio-rolo-100mts-895340061.html</t>
  </si>
  <si>
    <t>https://www.magazineluiza.com.br/borracha-sd-813-epdm-guarnicao-janela-e-porta-rolo-10-metros-vcb/p/jk19b7jjfe/cj/vepo/?&amp;seller_id=vcb&amp;utm_source=google&amp;utm_medium=pla&amp;utm_campaign=&amp;partner_id=64262&amp;&amp;&amp;utm_source=google&amp;utm_medium=pla&amp;utm_campaign=&amp;partner_id=58984&amp;gclid=CjwKCAjw46CVBhB1EiwAgy6M4uy1zTlYCg1m827T309_dDs4dE7laUnvESp1lswEPaLg8oI9fIZethoCH44QAvD_BwE&amp;gclsrc=aw.ds</t>
  </si>
  <si>
    <t>MEDIANA - COT24</t>
  </si>
  <si>
    <t>SHOPEE</t>
  </si>
  <si>
    <t>ajuda@suporte.shopee.com.br</t>
  </si>
  <si>
    <t>35.635.824/0001-12.</t>
  </si>
  <si>
    <t>https://shopee.com.br/Presilha-para-arremate-acabamento-moldura-mp-347-nyl-190--50-p%C3%A7s--i.371042463.5380896543</t>
  </si>
  <si>
    <t>https://produto.mercadolivre.com.br/MLB-2026561904-presilha-de-arremate-em-nyl-190-50-unidades-_JM?matt_tool=18956390&amp;utm_source=google_shopping&amp;utm_medium=organic</t>
  </si>
  <si>
    <t>https://www.perfildealuminio.com.br/botao-peca-fixacao-arremate-do-perfil-mp-347-de-nylon-pacote-c-500-pecas?utm_source=Site&amp;utm_medium=GoogleMerchant&amp;utm_campaign=GoogleMerchant#</t>
  </si>
  <si>
    <t>MEDIANA - COT25</t>
  </si>
  <si>
    <t>LOJAS BRAFER</t>
  </si>
  <si>
    <t>(48)_6358-0155</t>
  </si>
  <si>
    <t>12.058.950/0001-56</t>
  </si>
  <si>
    <t>https://www.lojabrafer.com.br/parafuso-auto-brocante-4-2x16-phillips-flangeado-100-unidade/p/kit1896?c=5&amp;t=459</t>
  </si>
  <si>
    <t>https://produto.mercadolivre.com.br/MLB-2001688743-parafuso-auto-brocante-flangeado-phillips-42x16-100-pcs-_JM?matt_tool=18956390&amp;utm_source=google_shopping&amp;utm_medium=organic</t>
  </si>
  <si>
    <t>https://www.magazineluiza.com.br/kit-100-pecas-parafuso-42x16-auto-brocante-flangeado-philips-08x5-8-new-fix/p/fa8ag38fk5/fs/prfs/?&amp;seller_id=kingantenas</t>
  </si>
  <si>
    <t>MEDIANA - COT26</t>
  </si>
  <si>
    <t>JOFEPAR</t>
  </si>
  <si>
    <t>(11)2717-1566</t>
  </si>
  <si>
    <t>07957854/0001-00</t>
  </si>
  <si>
    <t>https://www.jofepar.com.br/parafuso-inox-304-auto-atarraxante-panela-phillips-4,8-x-32-p8695?gclid=CjwKCAjwkMeUBhBuEiwA4hpqEEPX-p1ihy7dQJJ8XFpuS6sZUV0ktvuYnK94sVZdSlyR9SCstMN7_xoCAe4QAvD_BwE</t>
  </si>
  <si>
    <t>DALLANESE</t>
  </si>
  <si>
    <t>(11)97660-4312</t>
  </si>
  <si>
    <t>60.930.880/0001-27</t>
  </si>
  <si>
    <t>https://www.dallanese.com.br/4323/pf-aa-panela-phillips-inox-304?gclid=CjwKCAjwkMeUBhBuEiwA4hpqEK7y-qOeJ7i7GJE1ibTsVnr29Zq0GD--FIZhuBDLbsKFrsq_ewZbMxoCPn8QAvD_BwE</t>
  </si>
  <si>
    <t xml:space="preserve">CASA DOS PARAFUSOS </t>
  </si>
  <si>
    <t>(16)3017-8614</t>
  </si>
  <si>
    <t>33251614/0001-03</t>
  </si>
  <si>
    <t>[Ferramentas] [Marcas de Qualidades] | Casa dos Parafusos Franca</t>
  </si>
  <si>
    <t>MEDIANA - COT27</t>
  </si>
  <si>
    <t>CANMETAL</t>
  </si>
  <si>
    <t>(16) 3626-1310</t>
  </si>
  <si>
    <t>18.521.243/0001-30</t>
  </si>
  <si>
    <t>https://www.canmetal.com.br/chumbador-grapa-para-contramarco-cm060cm063-c100-pcs/p</t>
  </si>
  <si>
    <t>https://produto.mercadolivre.com.br/MLB-1545613297-chu-787-chumbador-contramarco-100-unid-_JM?matt_tool=18956390&amp;utm_source=google_shopping&amp;utm_medium=organic</t>
  </si>
  <si>
    <t>https://www.americanas.com.br/produto/5022521245?opn=YSMESP&amp;offerId=6272e6c187c00289c2adb7a5&amp;srsltid=AWLEVJwP63DwDSIp2w47C1P7PxvRrbvHWYhLNL7awN1LRjzy0KMv4OTQwG4</t>
  </si>
  <si>
    <t>MEDIANA - COT28</t>
  </si>
  <si>
    <t>https://www.elastobor.com.br/silicone-tekbond-neutro-uso-geral-transparente-280g/p?idsku=121536017&amp;gclid=CjwKCAjw7vuUBhBUEiwAEdu2pHlhfxi4420U4ZNlvj-jR5r8Fi7aOgkpSdG9vQiv_zAOr3ET2FnklRoCrAcQAvD_BwE</t>
  </si>
  <si>
    <t>65 36175000</t>
  </si>
  <si>
    <t>15.375.991/0006-79</t>
  </si>
  <si>
    <t>MEDIANA - COT29</t>
  </si>
  <si>
    <t>https://www.magazineluiza.com.br/fecho-alavanca-frontal-maxim-ar-aluminio-linha-25-30-preto-kmp/p/fbac9a49c7/rc/rcnm/?&amp;seller_id=kmpacessorios</t>
  </si>
  <si>
    <t>https://produto.mercadolivre.com.br/MLB-1891314627-fecho-alavanca-maxim-ar-para-linha-25-ou-30mm-fma51-preto-_JM?quantity=13</t>
  </si>
  <si>
    <t>https://produto.mercadolivre.com.br/MLB-1393024633-fecho-alavanca-frontal-maxim-ar-aluminio-linha-25-30-preto-_JM?matt_tool=94824937&amp;matt_word=&amp;matt_source=google&amp;matt_campaign_id=14302215546&amp;matt_ad_group_id=134553705748&amp;matt_match_type=&amp;matt_network=g&amp;matt_device=c&amp;matt_creative=539425529197&amp;matt_keyword=&amp;matt_ad_position=&amp;matt_ad_type=pla&amp;matt_merchant_id=137510143&amp;matt_product_id=MLB1393024633&amp;matt_product_partition_id=1402952723449&amp;matt_target_id=aud-1454065851587%3Apla-1402952723449&amp;gclid=CjwKCAjwkMeUBhBuEiwA4hpqEKXjb79mrnEOTmbkzFyYoxx9i5bKeQh_I5X-ngoGuQcZZm5Cr3H0nRoCC8oQAvD_BwE&amp;quantity=3</t>
  </si>
  <si>
    <t>MEDIANA - COT30-1</t>
  </si>
  <si>
    <t>https://produto.mercadolivre.com.br/MLB-1789949327-presilha-de-arremate-nyl-190-100-unidades-_JM#position=43&amp;search_layout=stack&amp;type=item&amp;tracking_id=1891f286-2591-493a-b389-5bc062227e0c</t>
  </si>
  <si>
    <t>https://www.perfildealuminio.com.br/botao-peca-fixacao-arremate-do-perfil-mp-347-de-nylon-pacote-c-500-pecas</t>
  </si>
  <si>
    <t>https://www.magazineluiza.com.br/presilha-arremate-aluminio-fixador-nyl190-fermax-100pcs/p/dgakc4g11h/rc/rcnm/?&amp;seller_id=kmpacessorios&amp;utm_source=google&amp;utm_medium=pla&amp;utm_campaign=&amp;partner_id=64262&amp;&amp;&amp;utm_source=google&amp;utm_medium=pla&amp;utm_campaign=&amp;partner_id=58984&amp;gclid=Cj0KCQjwwJuVBhCAARIsAOPwGATJT_DLBjUp5-UAAraBjlL3aieWIGqsfSLB6Tso0oVcKW_xRqVmZjIaAlLkEALw_wcB&amp;gclsrc=aw.ds</t>
  </si>
  <si>
    <t>MEDIANA - COT30</t>
  </si>
  <si>
    <t>https://www.madeiramadeira.com.br/deca-bacia-convencional-piano-branco-ref-p-33-17-1139068.html?origem=pla-1139068&amp;utm_source=google&amp;utm_medium=cpc&amp;utm_content=bacia-convencional-681&amp;utm_term=&amp;utm_id=16531687149&amp;gclid=CjwKCAjw7vuUBhBUEiwAEdu2pOGiIF4aLbas4f4z6Ayj8U1loHtX6q04IRysGyzF79YPZYfQJciuvhoCUO8QAvD_BwE</t>
  </si>
  <si>
    <t>CASA E ARTE</t>
  </si>
  <si>
    <t>(48) 8834-0422</t>
  </si>
  <si>
    <t>07.200.993/0002-75</t>
  </si>
  <si>
    <t>https://www.casaearte.com.br/bacia-convencional-p-33-branco?utm_source=google&amp;utm_medium=Shopping&amp;utm_campaign=bacia-convencional-p-33-branco&amp;inStock</t>
  </si>
  <si>
    <t>MEDIANA - COT33</t>
  </si>
  <si>
    <t>4007-1380</t>
  </si>
  <si>
    <t>https://www.leroymerlin.com.br/assento-sanitario-carrara--nuova--duna--link-termofixo-branco-fechamento-suave-deca_88290510</t>
  </si>
  <si>
    <t>(11)3434-3610</t>
  </si>
  <si>
    <t>03.840.986/0056-70</t>
  </si>
  <si>
    <t>https://www.telhanorte.com.br/assento-sanitario-debba-termofixo-soft-close-branco-roca-1405896/p?idsku=1405896</t>
  </si>
  <si>
    <t>MEDIANA - COT34</t>
  </si>
  <si>
    <t>LUNA MATERIAIS PARA CONSTRUÇÃO</t>
  </si>
  <si>
    <t>(65) 3028-7036</t>
  </si>
  <si>
    <t>03.386.955/0001-17</t>
  </si>
  <si>
    <t>ANAMEIRE</t>
  </si>
  <si>
    <t>MEDIANA - COT35</t>
  </si>
  <si>
    <t>CASA MIMOSA</t>
  </si>
  <si>
    <t>(11) 94024-2400</t>
  </si>
  <si>
    <t>62.978.978/0001-80</t>
  </si>
  <si>
    <t>https://www.casamimosa.com.br/valvula-de-descarga-hydra-plus-1-1-2-deca</t>
  </si>
  <si>
    <t>11.163.158/0001-07</t>
  </si>
  <si>
    <t>https://lojaobrafacil.com.br/valvula-descarga-hydra-plus-deca-2555c112</t>
  </si>
  <si>
    <t>https://www.americanas.com.br/produto/47150519?epar=bp_pl_00_go_cc_pmax_geral&amp;opn=YSMESP&amp;WT.srch=1&amp;aid=5f2c087ed646af0019389b49&amp;sid=38542718000182&amp;pid=47150519&amp;chave=vnzpla_5f2c087ed646af0019389b49_38542718000182_47150519&amp;offerId=623df71187c00289c2c648eb&amp;gclid=Cj0KCQjw-daUBhCIARIsALbkjSZbV-EoswKSmNYHIfLOmUE6UbG8ImD4ikXqhM5TN2wdlSr9wPvrxmMaArHIEALw_wcB</t>
  </si>
  <si>
    <t>MEDIANA - COT36</t>
  </si>
  <si>
    <t>ILUMINIM</t>
  </si>
  <si>
    <t>(11) 4210-0494</t>
  </si>
  <si>
    <t>23.424.903/0001-98</t>
  </si>
  <si>
    <t>https://www.iluminim.com.br/spot-led-smd-5w-quadrado-branco-frio?utm_source=Site&amp;utm_medium=GoogleMerchant&amp;utm_campaign=GoogleMerchant&amp;gclid=CjwKCAjw7vuUBhBUEiwAEdu2pJuDf5u3Z7LbPXvur5WFoGiKAGbo0zavQK-36chyQrorlqy1PFuJthoCkgkQAvD_BwE</t>
  </si>
  <si>
    <t>MEDIANA - COT37</t>
  </si>
  <si>
    <t>COMBINADO</t>
  </si>
  <si>
    <t>(11) 4380-1698</t>
  </si>
  <si>
    <t>45.618.763/00001-39</t>
  </si>
  <si>
    <t>https://combinado.com.br/plafon-led-sobrepor-quadrado-48w-60x60-branco-frio.html?mp_feed=MDozOkhnYVlFOHhRbVBnN2FrN1E0SVBQa3B2ckVzcnVFU1Fqc3Y1citUVT0=&amp;gclid=CjwKCAjw7vuUBhBUEiwAEdu2pIG2RtATS0AllWnwk937bgK5v5NH2G4lNJ6-HkSifgfD130Rb6wLGBoCfCMQAvD_BwE</t>
  </si>
  <si>
    <t>https://www.iluminim.com.br/luminaria-plafon-62x62-45w-led-embutir-branco-frio?utm_source=Site&amp;utm_medium=GoogleMerchant&amp;utm_campaign=GoogleMerchant&amp;gclid=CjwKCAjw7vuUBhBUEiwAEdu2pEy_bmtKUB5MtIKXMabwhFViOrkkvJwaonUX_z31VdBnjIY4bfPgLhoCfycQAvD_BwE</t>
  </si>
  <si>
    <t>MEDIANA - COT38</t>
  </si>
  <si>
    <t>LUMI ENERGY</t>
  </si>
  <si>
    <t>(47) 98849-8331</t>
  </si>
  <si>
    <t>14.977.876/0001/05</t>
  </si>
  <si>
    <t>https://www.lumienergy.com.br/painel-de-led-blumenau-quadrado-de-embutir-24w-bivolt-6500k-luz-branca?utm_source=google&amp;utm_medium=Shopping&amp;utm_campaign=painel-de-led-blumenau-quadrado-de-embutir-24w-bivolt-6500k-luz-branca&amp;inStock&amp;gclid=CjwKCAjw7vuUBhBUEiwAEdu2pMlwuRdfB-Sgx2WNglw1jIcrgU2XSBS5LlspoqsFfyjPuJflkvmi9BoCQOEQAvD_BwE</t>
  </si>
  <si>
    <t>https://www.iluminim.com.br/luminaria-plafon-25w-led-embutir-branco-frio-quadrado?utm_source=Site&amp;utm_medium=GoogleMerchant&amp;utm_campaign=GoogleMerchant&amp;gclid=CjwKCAjw7vuUBhBUEiwAEdu2pLr0Bb1BHQHNAqH06wrZDsAXgtlg8_DsFxy91YMmRU-5sL7tak0_pxoCaXIQAvD_BwE</t>
  </si>
  <si>
    <t>MEDIANA - COT39</t>
  </si>
  <si>
    <t xml:space="preserve">NOVO MUNDO </t>
  </si>
  <si>
    <t>(62) 8562-7000</t>
  </si>
  <si>
    <t>01.534.080/0001-28</t>
  </si>
  <si>
    <t>https://www.novomundo.com.br/perfil-de-embutir-largo-para-fitas-de-led-largura-3cm-3m-lm1112-luminatti-4596320/p?idsku=3655936&amp;utm_source=google_shopping&amp;utm_medium=organic</t>
  </si>
  <si>
    <t>YAMAMURA</t>
  </si>
  <si>
    <t>(11) 3906-2723</t>
  </si>
  <si>
    <t>45.603.529/0007-23</t>
  </si>
  <si>
    <t>https://www.yamamura.com.br/perfil-embutir-aluminio-branco-led-42w-3000k-300cm-24v-fit25-p9147381-p9990?tsid=27&amp;gclid=CjwKCAjw7vuUBhBUEiwAEdu2pH038vdBz_GgEhAdBH84F2VUf8yNQg0CwTqGW2kfz-j4HmCbFp5nWxoCxHAQAvD_BwE</t>
  </si>
  <si>
    <t>BLIGHT</t>
  </si>
  <si>
    <t>(11) 3230-2806</t>
  </si>
  <si>
    <t>10.434.457/0001-68</t>
  </si>
  <si>
    <t>https://www.blight.com.br/checkout/cart?session_id=ehtt2r50fgp8ju89gd1srp8rp0&amp;store_id=683033#carrinho</t>
  </si>
  <si>
    <t>MEDIANA - COT40</t>
  </si>
  <si>
    <t>https://www.iluminim.com.br/luminaria-plafon-10x120-30w-led-embutir-branco-frio-borda-branca?utm_source=Site&amp;utm_medium=GoogleMerchant&amp;utm_campaign=GoogleMerchant&amp;gclid=CjwKCAjw7vuUBhBUEiwAEdu2pPgqoQ4pvZXhY6XHC4nR08GtNgShl6Kl1oGpKHZulGBkDFvNnhkMgxoCDJoQAvD_BwE</t>
  </si>
  <si>
    <t>https://www.madeiramadeira.com.br/perfil-embutir-1m-fita-led-25w-fonte-save-energy-st2031-3414894.html?origem=pla-3414894&amp;utm_source=google&amp;utm_medium=cpc&amp;utm_content=plafons-decorativos-595&amp;utm_term=&amp;utm_id=16185890846&amp;gclid=Cj0KCQjwnNyUBhCZARIsAI9AYlFE_NZqN87x5iByHwXA_NO3P6ohKK2iIuxTFiBcaOcjVWdXI2rtCPoaAlZAEALw_wcB</t>
  </si>
  <si>
    <t>0800 773 3838</t>
  </si>
  <si>
    <t>https://www.magazineluiza.com.br/kit-perfil-de-embutir-1-metro-branco-fonte-alimentacao-fita-led-3000k-bela-home/p/jkkj5b8ea6/rc/rcnm/?&amp;seller_id=belahomeud</t>
  </si>
  <si>
    <t>MEDIANA - COT41</t>
  </si>
  <si>
    <t>https://www.yamamura.com.br/balizador-sobrepor-led-2w-ip65-200lm-3000k-p8740?tsid=27&amp;pp=/44.1416/&amp;gclid=CjwKCAjw7vuUBhBUEiwAEdu2pPcQlA_CvM4akMz7FDTAm8t3-ED4pc450OIr-Afc3Yw7WUCk6uWLoBoCx4sQAvD_BwE</t>
  </si>
  <si>
    <t>https://www.iluminim.com.br/balizador-led-2w-de-sobrepor-externo-fit</t>
  </si>
  <si>
    <t>https://www.magazineluiza.com.br/luminaria-arandela-externa-balizador-4x2-parede-escada-2w-luminatti/p/fc2a64aj90/cj/luri/?&amp;seller_id=oliststore</t>
  </si>
  <si>
    <t>MEDIANA - COT42</t>
  </si>
  <si>
    <t>(65) 3617-5000</t>
  </si>
  <si>
    <t>https://www.americanas.com.br/produto/3687133431?epar=bp_pl_00_go_b2wads_pmax_geral_adshigh&amp;opn=YSMESP&amp;WT.srch=1&amp;aid=61123223d048f20016a9c82e&amp;sid=27062038000145&amp;pid=3687133431&amp;chave=vnzpla_61123223d048f20016a9c82e_27062038000145_3687133431&amp;offerId=611164ba549cd5594fd973a5&amp;gclid=CjwKCAjw7vuUBhBUEiwAEdu2pNKL6AKGmOrMDbwco5QSh3BaVRd49CyqMMNVO11mCGJaApLTAw3YWxoCRwcQAvD_BwE</t>
  </si>
  <si>
    <t>LUMINARIASONLINE</t>
  </si>
  <si>
    <t>(47) 3344.3828</t>
  </si>
  <si>
    <t>17.259.176/0001-65</t>
  </si>
  <si>
    <t>https://luminariasonline.com.br/luminarias/arandela-lirios-retangular-5-vidros-interno-20x12x10cm-metal-usina-5041-1/</t>
  </si>
  <si>
    <t>MEDIANA - COT43</t>
  </si>
  <si>
    <t>https://www.iluminim.com.br/mini-spot-led-cob-1w-redondo-embutir-branco-frio?utm_source=Site&amp;utm_medium=GoogleMerchant&amp;utm_campaign=GoogleMerchant&amp;sku=D-RAB1WBQQ&amp;gclid=CjwKCAjwkYGVBhArEiwA4sZLuA31Vq5AfE8GhB0QhDsttGZnQxluve4yVeRr0OHfyKgG-pFneR6m-xoCVm4QAvD_BwE</t>
  </si>
  <si>
    <t>https://www.leroymerlin.com.br/spot-de-embutir-led-5w-luz-amarela-inspire-bivolt_89691056</t>
  </si>
  <si>
    <t>SUSTENTA LED</t>
  </si>
  <si>
    <t>(11) 5678-7018</t>
  </si>
  <si>
    <t>33.779.899/0001-41</t>
  </si>
  <si>
    <t>https://www.sustentaled.com.br/spot-led-cob-1w-redondo-embutir-branco-frio-6000k?utm_source=Site&amp;utm_medium=GoogleMerchant&amp;utm_campaign=GoogleMerchant&amp;gclid=CjwKCAjwkYGVBhArEiwA4sZLuFeMoX755dOgIRyTYDEJiYMlj9m6JDKoeqWxs3PqArPsqqzHqMqo-RoCxFMQAvD_BwE</t>
  </si>
  <si>
    <t>MEDIANA - COT44</t>
  </si>
  <si>
    <t>https://www.americanas.com.br/produto/3715445724?epar=bp_pl_00_go_mv_pmax_geral&amp;opn=YSMESP&amp;WT.srch=1&amp;offerId=6116b074549cd5594f708ce4&amp;gclid=CjwKCAjwkYGVBhArEiwA4sZLuE0Xfuh9kShOUUcdGuUmN5eVyICwnWAzdOajDtx5mdz8hzDlQfMHwhoCdsIQAvD_BwE</t>
  </si>
  <si>
    <t>https://www.magazineluiza.com.br/pendente-decorativo-rettangolare-madeslustre-castanho-madelustre/p/kagh4gkhgf/cj/lzpn/?&amp;seller_id=madeiramadeira-openapi&amp;utm_source=google&amp;utm_medium=pla&amp;utm_campaign=&amp;partner_id=60721&amp;gclid=CjwKCAjwkYGVBhArEiwA4sZLuP3GpCJaHWegtUPmINextjc45uCCrC6NNzJBruUSogfHjcs7IXBZHRoCQqMQAvD_BwE&amp;gclsrc=aw.ds</t>
  </si>
  <si>
    <t>https://www.madeiramadeira.com.br/luminaria-pendente-1lamp-retangular-130cm-madeira-castanho-madelustre-2931862.html?origem=pla-2931862&amp;utm_source=google&amp;utm_medium=cpc&amp;utm_content=pendentes-5761&amp;utm_term=&amp;utm_id=16173416619&amp;gclid=Cj0KCQjw-daUBhCIARIsALbkjSbRaHTVOz_aCbNIkQqxRhENYmbNGnXVDTgtFmsINRsKZ1-W5Cpr_ugaAi9LEALw_wcB</t>
  </si>
  <si>
    <t>MEDIANA - COT45</t>
  </si>
  <si>
    <t>TUDO HIDRAULICA E ELETRICA</t>
  </si>
  <si>
    <t>(65) 3321-0009</t>
  </si>
  <si>
    <t>15.987.913/0001-10</t>
  </si>
  <si>
    <t>GABRIEL SOARES</t>
  </si>
  <si>
    <t>MEDIANA - COT46</t>
  </si>
  <si>
    <t>MIND</t>
  </si>
  <si>
    <t>(11) 3003-3516</t>
  </si>
  <si>
    <t>00.399.603/0008-84</t>
  </si>
  <si>
    <t>https://www.casamind.com.br/2000039-luminaria-pendente-slim/p?idsku=9001904</t>
  </si>
  <si>
    <t>HOMETEKA</t>
  </si>
  <si>
    <t>(31) 98222-2191</t>
  </si>
  <si>
    <t>18.143.426/0001-60</t>
  </si>
  <si>
    <t>https://www.hometeka.com.br/loja/luminaria-pendente-slim.html?franq=50389</t>
  </si>
  <si>
    <t>FUBBA</t>
  </si>
  <si>
    <t>(11) 3232-1617</t>
  </si>
  <si>
    <t>07.712.051/0001-95</t>
  </si>
  <si>
    <t>https://www.fubba.com.br/ambientes/sala/pendente-slim?parceiro=1949</t>
  </si>
  <si>
    <t>MEDIANA - COT47</t>
  </si>
  <si>
    <t>https://www.blight.com.br/lampadas/dicroica-par16/lampada-led-stella-sth853565-dicroicapar16-gu10-6w-6500k-36g-bivolt?parceiro=8963&amp;gclid=CjwKCAjws8yUBhA1EiwAi_tpEdWlFWaCPsCw4orlliEeJM9okLrBCR8n7xNK4oUK-IfWcabwJOqDFBoCPAgQAvD_BwE</t>
  </si>
  <si>
    <t>CLAREZO ILUMINAÇÃO</t>
  </si>
  <si>
    <t>(47) 3311-7999</t>
  </si>
  <si>
    <t>30.699.637/0001-89</t>
  </si>
  <si>
    <t>https://www.clarezo.com.br/lampada-mr16-6w-bivolt-2700k-60-450lm-stella-sth853527?utm_source=Site&amp;utm_medium=GoogleMerchant&amp;utm_campaign=GoogleMerchant&amp;gclid=CjwKCAjws8yUBhA1EiwAi_tpER1FmCqB8HdvJ4TA8_irSdaGbi_enmKSfYHbYgvnMawhhwMW4EcWAxoC6F8QAvD_BwE</t>
  </si>
  <si>
    <t>MEDIANA - COT48</t>
  </si>
  <si>
    <t>https://www.americanas.com.br/produto/82486700?epar=bp_pl_00_go_mv_pmax_geral&amp;opn=YSMESP&amp;WT.srch=1&amp;offerId=5cf7b6d0f216c95bde3c0745&amp;gclid=CjwKCAjwkYGVBhArEiwA4sZLuFpItYLe9c1QFFCCbqNvZtT5h_AkYbgVpd_1vwyGkjEObhYg3keA2BoC7jAQAvD_BwE&amp;cor=preto&amp;voltagem=bivolt</t>
  </si>
  <si>
    <t>https://www.magazineluiza.com.br/lustre-pendente-anel-ring-preto-1-arco-20w-40cm-led-integrado-bivolt-st459-starlumen/p/dahhf5e629/cj/lpea/?&amp;seller_id=vicente&amp;utm_source=google&amp;utm_medium=pla&amp;utm_campaign=&amp;partner_id=66494&amp;gclid=CjwKCAjwkYGVBhArEiwA4sZLuJZ8MYs71QYvg1DFKPxzy6AaNLLB1ta2QM55oADLS8ffwxE16P68choC60IQAvD_BwE&amp;gclsrc=aw.ds</t>
  </si>
  <si>
    <t>https://www.madeiramadeira.com.br/lustre-pendente-anel-ring-preto-1-arco-20w-40cm-led-integrado-bivolt-st459-1879945.html?origem=pla-1879945&amp;utm_source=google&amp;utm_medium=cpc&amp;utm_content=pendentes-5761&amp;utm_term=&amp;utm_id=16185890846&amp;gclid=CjwKCAjws8yUBhA1EiwAi_tpEQgIjQAO_t62vdGaUdToJ-aYBcDiYZBrbRYpWeApEkGqLUg9y9_xoBoCo_AQAvD_BwE</t>
  </si>
  <si>
    <t>MEDIANA - COT49</t>
  </si>
  <si>
    <t>https://www.yamamura.com.br/fita-de-led-5w-por-metro-12v-6500k-5m-ip20-p9173412-p11726?tsid=27&amp;gclid=CjwKCAjwkYGVBhArEiwA4sZLuM5fsPEL4-9LTjjAy6E6n6OsYNEjDIwltGIFoJHWAaGE3eSICTvJtRoCqrkQAvD_BwE</t>
  </si>
  <si>
    <t>https://www.magazineluiza.com.br/fita-led-profissional-5w-m-6500k-ip20-12v-450lm-5m-stella-sth7804-65-luminiart/p/kcc3j4e604/cj/fted/?&amp;seller_id=luminiartsolucaoeletrica</t>
  </si>
  <si>
    <t>https://www.blight.com.br/lampadas/fita-led-12v-24v/fita-led-stella-sth780465-eco-rolo-5-metros-5wm-6500k-12v-ip20?parceiro=8963&amp;gclid=CjwKCAjws8yUBhA1EiwAi_tpEeAbw2_WmxqR05I-AkEpjLKIqSucmwmC4cjg8-WZYuT8lT5DY20fiBoCqqAQAvD_BwE</t>
  </si>
  <si>
    <t>MEDIANA - COT50</t>
  </si>
  <si>
    <t>AÇOFER</t>
  </si>
  <si>
    <t>(65) 3627-2777</t>
  </si>
  <si>
    <t>03989217/0002-45</t>
  </si>
  <si>
    <t>JOÃO PAULO ALVES</t>
  </si>
  <si>
    <t>INOXTAK</t>
  </si>
  <si>
    <t>(65) 3021-0303</t>
  </si>
  <si>
    <t>29935326/0001-92</t>
  </si>
  <si>
    <t>VALDEMIR</t>
  </si>
  <si>
    <t>SUPERTEC</t>
  </si>
  <si>
    <t>(65) 3634-2266</t>
  </si>
  <si>
    <t>01184625/0002-02</t>
  </si>
  <si>
    <t>ELIAS MAGNO</t>
  </si>
  <si>
    <t>MEDIANA - COT51</t>
  </si>
  <si>
    <t>ELIAS MAGNO DA SILVA MONTEIRO</t>
  </si>
  <si>
    <t>MEDIANA - COT52</t>
  </si>
  <si>
    <t>https://produto.mercadolivre.com.br/MLB-2658108844-barra-de-aco-inox-304-redondo-38-x-1-metro-kit-com-6pcs-_JM#position=1&amp;search_layout=stack&amp;type=item&amp;tracking_id=c5319fc2-adbd-40d3-9486-86b1f20c7772</t>
  </si>
  <si>
    <t>1.717.868/0001-23</t>
  </si>
  <si>
    <t>ELIAS MAGNO DA SILVA MONSTEIRO</t>
  </si>
  <si>
    <t>MEDIANA - COT53</t>
  </si>
  <si>
    <t>ATIVA LOCAÇÃO</t>
  </si>
  <si>
    <t>(65) 3665-4224</t>
  </si>
  <si>
    <t>02.580.316/0004-78</t>
  </si>
  <si>
    <t>LAEDMIR CRISTIAN DA CUNHA SANTOS</t>
  </si>
  <si>
    <t>SOLUÇÃO LOCAÇÃO E LOGISTICA</t>
  </si>
  <si>
    <t>(65) 9243-2075</t>
  </si>
  <si>
    <t>17505616/0001-17</t>
  </si>
  <si>
    <t xml:space="preserve">SETOR ADMNISTRATIVO </t>
  </si>
  <si>
    <t>MUNDIAL TENDAS</t>
  </si>
  <si>
    <t>(65) 3624-7729</t>
  </si>
  <si>
    <t>11117868/0001-23</t>
  </si>
  <si>
    <t>GRACIELLE</t>
  </si>
  <si>
    <t>MEDIANA - COT54</t>
  </si>
  <si>
    <t>PRIMEINOX</t>
  </si>
  <si>
    <t>(65) 3057-1573</t>
  </si>
  <si>
    <t>26163786/0001-51</t>
  </si>
  <si>
    <t>WILKER BORGES</t>
  </si>
  <si>
    <t>https://www.americanas.com.br/produto/3997775501?epar=bp_pl_00_go_agro_pmax_geral&amp;opn=YSMESP&amp;WT.srch=1&amp;offerId=6150e22709c351890d41bbea&amp;gclid=CjwKCAjwtIaVBhBkEiwAsr7-c3FB_nURinITjrhADYwdmoeoM2dhKl9Fn8bWlBFrpC7hyx0Xjo89lxoCIvwQAvD_BwE</t>
  </si>
  <si>
    <t>https://produto.mercadolivre.com.br/MLB-1794633829-placa-de-inox-proteco-impacto-p-porta-deficiente-40x90cm-_JM?matt_tool=18983347&amp;matt_word=&amp;matt_source=google&amp;matt_campaign_id=14302215531&amp;matt_ad_group_id=134553702708&amp;matt_match_type=&amp;matt_network=g&amp;matt_device=c&amp;matt_creative=539425477906&amp;matt_keyword=&amp;matt_ad_position=&amp;matt_ad_type=pla&amp;matt_merchant_id=307349082&amp;matt_product_id=MLB1794633829&amp;matt_product_partition_id=1406966618541&amp;matt_target_id=pla-1406966618541&amp;gclid=CjwKCAjw46CVBhB1EiwAgy6M4tGXbJpQ8F0Xk6FUFDmL65qHrvsiV7FzINX_DZROqRWlTThLFo1i9RoCMSAQAvD_BwE&amp;quantity=10</t>
  </si>
  <si>
    <t>MEDIANA - COT55</t>
  </si>
  <si>
    <t>MEDIANA - COT56</t>
  </si>
  <si>
    <t>MEDIANA - COT57</t>
  </si>
  <si>
    <t>MEDIANA - COT58</t>
  </si>
  <si>
    <t>MEDIANA - COT59</t>
  </si>
  <si>
    <t xml:space="preserve">COTAÇÃO DE SERVIÇOS COMPOSIÇÃO INCÊNDIO </t>
  </si>
  <si>
    <t>ELETRORASTRO</t>
  </si>
  <si>
    <t>(41) 3661-3100</t>
  </si>
  <si>
    <t>85.014.793/0001-50</t>
  </si>
  <si>
    <t>https://www.eletrorastro.com.br/produto/sirene-eletromecanica-eg-101-1500m-220v-0-6a-engesig-82265?utm_source=google&amp;utm_medium=cpc&amp;utm_campaign=&amp;gclid=CjwKCAjws8yUBhA1EiwAi_tpEUKsun5qTSFVZPzM1XtO3ZIiHYOnVbLSlDwCnm76sOYmUTZhwKTIuBoC4pUQAvD_BwE</t>
  </si>
  <si>
    <t> 0800 773 3838</t>
  </si>
  <si>
    <t>https://www.magazineluiza.com.br/sirene-eletromecanica-eg-101-1500m-110v-1-1a-engesig/p/ak4f8h0ae6/pi/sidi/?&amp;seller_id=eletrorastro&amp;utm_source=google&amp;utm_medium=pla&amp;utm_campaign=&amp;partner_id=64262&amp;&amp;&amp;utm_source=google&amp;utm_medium=pla&amp;utm_campaign=&amp;partner_id=58984&amp;gclid=CjwKCAjwy_aUBhACEiwA2IHHQB6rMeFSmc2h-HwqJ6V-lYHK0odSeGndQqWIJaTOCFpWwwr3hSuazRoCPMkQAvD_BwE&amp;gclsrc=aw.ds</t>
  </si>
  <si>
    <t>https://www.americanas.com.br/produto/103984957?epar=bp_pl_00_go_cc_pmax_geral&amp;opn=YSMESP&amp;WT.srch=1&amp;offerId=5d3f50baf216c95bde18f398&amp;gclid=CjwKCAjwy_aUBhACEiwA2IHHQDyL_YLjgahX2xW2OXCWCGBVox3-__9IaLCCV_Nv6yENYVrzSX6IjhoC-aIQAvD_BwE&amp;voltagem=220V</t>
  </si>
  <si>
    <t>MEDIANA - COT61</t>
  </si>
  <si>
    <t>QUALITY TUBOS</t>
  </si>
  <si>
    <t>(11) 3107-0000</t>
  </si>
  <si>
    <t>29.851.289/0001-34</t>
  </si>
  <si>
    <t>https://www.lojaqualitytubos.com.br/acionador-manual-convencional-com-sirene-bivolt-12-24v-p1000742?utm_source=google&amp;utm_medium=upc&amp;utm_campaign=qualitytubos&amp;gclid=CjwKCAjws8yUBhA1EiwAi_tpEfxA6k7OZ1o613MSPIIyPgsTSFIfkEaqFIP85UXnqs9OTjbOQekGCRoCpGcQAvD_BwE</t>
  </si>
  <si>
    <t>R&amp;A EXTINTTORES</t>
  </si>
  <si>
    <t>(11) 3982-4952</t>
  </si>
  <si>
    <t>14.314.086/0001-31 </t>
  </si>
  <si>
    <t>https://www.raextintores.com.br/botoeira-alarme-de-incendio-com-martelo?utm_source=Site&amp;utm_medium=GoogleMerchant&amp;utm_campaign=GoogleMerchant&amp;gclid=CjwKCAjwy_aUBhACEiwA2IHHQPV9w88DokGkOxQwFQ7NqWU4i5vSYuFd1D7pGXotvYEcsdohxGC_cRoCbLYQAvD_BwE</t>
  </si>
  <si>
    <t>MEGA THOR</t>
  </si>
  <si>
    <t>(11)43951324</t>
  </si>
  <si>
    <t>40.863.901/0001-21</t>
  </si>
  <si>
    <t>https://www.megathor.com.br/botoeira-alarme-de-incendio-quebra-vidro?parceiro=2543</t>
  </si>
  <si>
    <t>MEDIANA - COT62</t>
  </si>
  <si>
    <t>https://www.lojaqualitytubos.com.br/botoeira-de-bomba-com-martelo-p1000615?utm_source=google&amp;utm_medium=upc&amp;utm_campaign=qualitytubos&amp;gclid=CjwKCAjws8yUBhA1EiwAi_tpEf9jtoebg9Me8_62n4kfTyOjMH8YWyVExYgot3EbXbc4Swi8mXrALBoC1w4QAvD_BwE</t>
  </si>
  <si>
    <t>https://www.magazineluiza.com.br/acionador-de-bomba-de-incendio-c-martelo-botao-liga-desliga-maxima/p/fah3b1ekha/pi/bami/?&amp;seller_id=maximaprevencao&amp;utm_source=google&amp;utm_medium=pla&amp;utm_campaign=&amp;partner_id=64262&amp;&amp;&amp;utm_source=google&amp;utm_medium=pla&amp;utm_campaign=&amp;partner_id=58984&amp;gclid=CjwKCAjwy_aUBhACEiwA2IHHQIR8kGW-G8FVipHHJEVZbKulK4yr-WwNAWXd2Nl2hw_h7xYpQHkB2hoCULcQAvD_BwE&amp;gclsrc=aw.ds</t>
  </si>
  <si>
    <t>https://www.magazineluiza.com.br/acionador-de-bomba-de-incendio-com-botao-liga-e-desliga-segurimax/p/gb4d9ed5d1/cj/inre/?&amp;seller_id=maximaprevencao&amp;utm_source=google&amp;utm_medium=pla&amp;utm_campaign=&amp;partner_id=64262&amp;&amp;&amp;utm_source=google&amp;utm_medium=pla&amp;utm_campaign=&amp;partner_id=58984&amp;gclid=CjwKCAjws8yUBhA1EiwAi_tpES4JwJX4taW-yg9GW62fdecORJabr6j7wU3qdQ1gieB3krcwPdoQ1BoCTV0QAvD_BwE&amp;gclsrc=aw.ds</t>
  </si>
  <si>
    <t>MEDIANA - COT63</t>
  </si>
  <si>
    <t>Tampa Tampão De Incêndio Hidrante Recalque 40 X 60 Ferro - Casa E Jardim Comércio - No Magalu - Magazine Luiza</t>
  </si>
  <si>
    <t>Tampa Tampão De Incêndio Hidrante Recalque 40 X 60 Ferro | Parcelamento sem juros (mercadolivre.com.br)</t>
  </si>
  <si>
    <t>https://www.americanas.com.br/produto/3854147348?epar=bp_pl_00_go_cc_pmax_geral&amp;opn=YSMESP&amp;WT.srch=1&amp;offerId=613601a009c351890d654e72&amp;gclid=CjwKCAjws8yUBhA1EiwAi_tpEcQ4LfMkWtmNxiYCv4PrBsvlnRtAErI8I-SVlJcAn_dVjn1imthOuRoCqbkQAvD_BwE</t>
  </si>
  <si>
    <t>MEDIANA - COT64</t>
  </si>
  <si>
    <t>LIVENCASA</t>
  </si>
  <si>
    <t>(61) 4042-7050</t>
  </si>
  <si>
    <t>26.443.804/0003-10</t>
  </si>
  <si>
    <t>ttps://livencasa.com/valvula-de-succao-21-2-docol?utm_source=google&amp;utm_medium=cpc&amp;utm_campaign=15526046060&amp;utm_term=&amp;utm_content={adsetid}&amp;de</t>
  </si>
  <si>
    <t>https://www.magazineluiza.com.br/valvula-de-succao-2-1-2-docol/p/ak834hgcjj/rc/rcnm/?&amp;seller_id=livencasa&amp;utm_source=google&amp;utm_medium=pla&amp;utm_campaign=&amp;partner_id=64262&amp;&amp;&amp;utm_source=google&amp;utm_medium=pla&amp;utm_campaign=&amp;partner_id=58984&amp;gclid=CjwKCAjws8yUBhA1EiwAi_tpEerCvn4PSJOaC7pVkJf4gai6g-wfUapmt1TJxtNu8b907UrNPMdADhoCZc0QAvD_BwE&amp;gclsrc=aw.ds</t>
  </si>
  <si>
    <t>SOEDRAL</t>
  </si>
  <si>
    <t>(11) 94980-1755</t>
  </si>
  <si>
    <t>60.848.025/0005-03</t>
  </si>
  <si>
    <t>https://www.soedral.com.br/valvula-de-succao-212-30012500-docol</t>
  </si>
  <si>
    <t>MEDIANA - COT66</t>
  </si>
  <si>
    <t>https://www.lojaqualitytubos.com.br/registro-de-gaveta-bruto-em-latao-de-2-1-2-p999195?utm_source=google&amp;utm_medium=upc&amp;utm_campaign=qualitytubos&amp;gclid=CjwKCAjws8yUBhA1EiwAi_tpET5X0X-c9P4UtCvCdtCN-hD3Ze30d1gZVWHENjLKHBjq8GtCHOmChRoCZZ0QAvD_BwE</t>
  </si>
  <si>
    <t>HIDRAUCVONEXLOJA</t>
  </si>
  <si>
    <t>(31) 3568-9125</t>
  </si>
  <si>
    <t> 21.951.873/0001-50</t>
  </si>
  <si>
    <t>https://www.hidrauconexloja.com.br/produto/registro-gaveta-bronze-c-volante-1510-predial-de-2-docol.html?utm_source=Site&amp;utm_medium=GoogleMerchant&amp;utm_campaign=GoogleMerchant</t>
  </si>
  <si>
    <t>https://produto.mercadolivre.com.br/MLB-1818081626-valvula-gaveta-212-lato-eale-_JM?matt_tool=18956390&amp;utm_source=google_shopping&amp;utm_medium=organic</t>
  </si>
  <si>
    <t>MEDIANA - COT67</t>
  </si>
  <si>
    <t>CONTRA FOGO</t>
  </si>
  <si>
    <t>65 9610-2267</t>
  </si>
  <si>
    <t>27.244.187/0001-25</t>
  </si>
  <si>
    <t>EDILAINE</t>
  </si>
  <si>
    <t>03.007.331/0001-41 </t>
  </si>
  <si>
    <t>https://produto.mercadolivre.com.br/MLB-2144273163-placa-de-sinalizaco-pvc-23x23cm-alarme-sonoro-e1-_JM?matt_tool=18956390&amp;utm_source=google_shopping&amp;utm_medium=organic&amp;quantity=5</t>
  </si>
  <si>
    <t>https://www.magazineluiza.com.br/placa-sinalizacao-fotoluminescente-e1-alarme-sonoro-incendio-look-placas-de-sinalizacao/p/ahgcfcej5b/pi/psds/?&amp;seller_id=lookplacasdesinalizacao</t>
  </si>
  <si>
    <t>MEDIANA - COT68</t>
  </si>
  <si>
    <t>(15) 3233-5959</t>
  </si>
  <si>
    <t>https://www.megathor.com.br/placa-alarme-de-incendio-fotoluminescente</t>
  </si>
  <si>
    <t>FIREX</t>
  </si>
  <si>
    <t>(11) 2994-3011</t>
  </si>
  <si>
    <t>17.985.822/0001-71</t>
  </si>
  <si>
    <t>ARLON PINHO</t>
  </si>
  <si>
    <t>MEDIANA - COT69</t>
  </si>
  <si>
    <t xml:space="preserve">CONTRA INCÊNDIO </t>
  </si>
  <si>
    <t>15.579.136/0001-75</t>
  </si>
  <si>
    <t>https://contraincendio.com.br/produto/sinalizacao-de-emergencia/equipamentos/placa-de-sinalizacao-extintor-fotoluminescente/?utm_source=Google+Shopping&amp;utm_medium=cpc&amp;utm_campaign=feed_contraincendio_google_shopping&amp;srsltid=AWLEVJwov1SQO-nDm6z0ErVX0yPYBwKLlxDVDbqjTdEt_se44ePhd7OyIbQ</t>
  </si>
  <si>
    <t>MEDIANA - COT70</t>
  </si>
  <si>
    <t>TUDO HIDRÁULICA E ELÉTRICA N 58200</t>
  </si>
  <si>
    <t>GABRIEL BRANDÃO</t>
  </si>
  <si>
    <t>FIREX 79931</t>
  </si>
  <si>
    <t>MEDIANA - COT71</t>
  </si>
  <si>
    <t>https://contraincendio.com.br/produto/sinalizacao-de-emergencia/equipamentos/placa-de-sinalizacao-hidrante-mangueira-fotoluminescente/</t>
  </si>
  <si>
    <t>MEDIANA - COT72</t>
  </si>
  <si>
    <t>TUDO HIDRÁULICA E ELÉTRICA</t>
  </si>
  <si>
    <t>MATHEUS</t>
  </si>
  <si>
    <t>MEDIANA - COT73</t>
  </si>
  <si>
    <t>https://contraincendio.com.br/produto/sinalizacao-de-emergencia/orientacao-e-salvamento/placa-de-sinalizacao-em-caso-de-incendio-nao-use-o-elavador-fotoluminescente/?removed_item=1</t>
  </si>
  <si>
    <t>MEDIANA - COT74</t>
  </si>
  <si>
    <t>TUDO HIDRÁULICA E ELÉTRICA N 5819</t>
  </si>
  <si>
    <t>MEDIANA - COT75</t>
  </si>
  <si>
    <t>ISINALIZA</t>
  </si>
  <si>
    <t xml:space="preserve"> (11) 93004-1270</t>
  </si>
  <si>
    <t>82.962.127.0001-56</t>
  </si>
  <si>
    <t>https://www.isinaliza.com/placa-perigo--inflamavel/p?idsku=36160&amp;gclid=CjwKCAjws8yUBhA1EiwAi_tpEUbkxcFEX6w6FTI0YybX0aCXEfkYq_mp8U3vuNfhQ7oT2LIocm-jbxoCv-MQAvD_BwE</t>
  </si>
  <si>
    <t>https://contraincendio.com.br/produto/sinalizacao-de-emergencia/proibicao-e-alerta/placa-de-sinalizacao-perigo-inflamavel/?removed_item=1</t>
  </si>
  <si>
    <t>MEDIANA - COT76</t>
  </si>
  <si>
    <t>https://contraincendio.com.br/produto/sinalizacao-de-emergencia/orientacao-e-salvamento/placa-de-sinalizacao-saida-para-direita-fotoluminescente/</t>
  </si>
  <si>
    <t>MEDIANA - COT77</t>
  </si>
  <si>
    <t>https://contraincendio.com.br/produto/sinalizacao-de-emergencia/orientacao-e-salvamento/placa-de-sinalizacao-saida-para-esquerda-fotoluminescente/</t>
  </si>
  <si>
    <t>MEDIANA - COT78</t>
  </si>
  <si>
    <t>https://contraincendio.com.br/produto/sinalizacao-de-emergencia/orientacao-e-salvamento/placa-de-sinalizacao-saida-de-emergencia-fotoluminescente/</t>
  </si>
  <si>
    <t>MEDIANA - COT79</t>
  </si>
  <si>
    <t>LOJA VIARIA</t>
  </si>
  <si>
    <t>(41) 98785-4715</t>
  </si>
  <si>
    <t>13.851.664/0001-06</t>
  </si>
  <si>
    <t>https://www.lojaviaria.com.br/placa-fotoluminescente-escada-de-emergencia-25x15cm?utm_source=Site&amp;utm_medium=GoogleMerchant&amp;utm_campaign=GoogleMerchant&amp;srsltid=AWLEVJzPgcG54ChCYVws5KVBWRl3B77Hit7IJZJYrp8itUJ0CaBgdYigFOo</t>
  </si>
  <si>
    <t>MEDIANA - COT80</t>
  </si>
  <si>
    <t>MEDIANA - COT81</t>
  </si>
  <si>
    <t>https://www.isinaliza.com/placa-37-andar-fotoluminescente-s17-37/p?idsku=16252&amp;gclid=CjwKCAjw46CVBhB1EiwAgy6M4tkgNP8eK_8Qv6L724TFRfswYe-StjQjwYc7u6V5BZQpjbuxMkQ6DxoCSC0QAvD_BwE</t>
  </si>
  <si>
    <t>MEDIANA - COT82</t>
  </si>
  <si>
    <t>COT83</t>
  </si>
  <si>
    <t>MEDIANA - COT83</t>
  </si>
  <si>
    <t>ENFOQUEVISUAL</t>
  </si>
  <si>
    <t>(11) 9 3000 0247</t>
  </si>
  <si>
    <t>53.982.666/0001-59</t>
  </si>
  <si>
    <t>https://enfoquevisual.com.br/products/s8-escada-de-emergencia-abaixo-direita-fotoluminescente-elx-012?variant=4656639049758&amp;currency=BRL&amp;utm_medium=product_sync&amp;utm_source=google&amp;utm_content=sag_organic&amp;utm_campaign=sag_organic&amp;gclid=CjwKCAjws8yUBhA1EiwAi_tpEYQHoPf0ndnPEFI3Z56gVlsv1KrZVWuXHS6Qyvg00b1dvMNPDkxJAxoC50EQAvD_BwE</t>
  </si>
  <si>
    <t>https://contraincendio.com.br/produto/sinalizacao-de-emergencia/orientacao-e-salvamento/placa-de-sinalizacao-escada-desce-para-direita-fotoluminescente/</t>
  </si>
  <si>
    <t>MEDIANA - COT84</t>
  </si>
  <si>
    <t>https://www.lojaviaria.com.br/fita-de-demarcacao-de-solo-30-metros-vermelha-48-mm?utm_source=Site&amp;utm_medium=GoogleMerchant&amp;utm_campaign=GoogleMerchant&amp;sku=50FC0018&amp;srsltid=AWLEVJzp-C_wjOgXvfM1MLXWTRRrSv9i-zMjJsPqghuCoIBxawy_xZ_ggP0</t>
  </si>
  <si>
    <t>MEDIANA - COT85</t>
  </si>
  <si>
    <t>MEDIANA - COT86</t>
  </si>
  <si>
    <t>(11) 5525-9744</t>
  </si>
  <si>
    <t>53.840.542/0002-10</t>
  </si>
  <si>
    <t>https://www.elastobor.com.br/suporte-de-chao-elastobor-para-extintor-pqs-170mm/p?idsku=161635007</t>
  </si>
  <si>
    <t>https://contraincendio.com.br/produto/abrigos/suporte-de-chao-para-extintor-de-incendio-cromado/</t>
  </si>
  <si>
    <t>MEDIANA - COT87</t>
  </si>
  <si>
    <t>https://www.americanas.com.br/produto/4673905146?opn=YSMESP&amp;offerId=61f1a5c0d9fd6edeec8912f1&amp;srsltid=AWLEVJw82PHqwHj_BzXEX53JQwTKB8YS6-AosKCBpc2AXbGK8taQH8VdJvw</t>
  </si>
  <si>
    <t>MEDIANA - COT88</t>
  </si>
  <si>
    <t>FAST SECURITY</t>
  </si>
  <si>
    <t xml:space="preserve">(11) 93802-3849 </t>
  </si>
  <si>
    <t>30.844.828/0001-97</t>
  </si>
  <si>
    <t>https://www.fastsecurity.com.br/materias-eletricos/detector-de-temperatura-convencional-universal-dtc-421-un-intelbras</t>
  </si>
  <si>
    <t>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t>
  </si>
  <si>
    <t>MEDIANA - COT89</t>
  </si>
  <si>
    <t>CASAS BAHIA</t>
  </si>
  <si>
    <t>33.041.260/0652-90</t>
  </si>
  <si>
    <t>https://www.casasbahia.com.br/bateria-selada-12v-5a-green-1533393559/p/1533393559?utm_medium=Cpc&amp;utm_source=google_freelisting&amp;IdSku=1533393559&amp;idLojista=81920&amp;tipoLojista=3P</t>
  </si>
  <si>
    <t>https://www.americanas.com.br/produto/4816468731?epar=bp_pl_00_go_auto_pmax_acessorios&amp;opn=YSMESP&amp;WT.srch=1&amp;offerId=6230d8a887c00289c25a08e6&amp;gclid=CjwKCAjwv-GUBhAzEiwASUMm4qTdPhdotJ5CUlC3qfiWaND733awmqQF0QFovA2uJzyfLTpQiO9JzRoCO5AQAvD_BwE</t>
  </si>
  <si>
    <t>https://www.magazineluiza.com.br/bateria-selada-moura-12v-5a/p/bh286a9jef/cj/bsse/?&amp;seller_id=masterdigitalecommerce&amp;utm_source=google&amp;utm_medium=pla&amp;utm_campaign=&amp;partner_id=64262&amp;&amp;&amp;utm_source=google&amp;utm_medium=pla&amp;utm_campaign=&amp;partner_id=58984&amp;gclid=CjwKCAjwv-GUBhAzEiwASUMm4o_enIG8ZJdL_7ejiyb6ONEa-D32iC_SWNd6SfNdCC14d3JX-WA2SRoCPe4QAvD_BwE&amp;gclsrc=aw.ds</t>
  </si>
  <si>
    <t>MEDIANA - COT90</t>
  </si>
  <si>
    <t>LOJA ELÉTRICA</t>
  </si>
  <si>
    <t xml:space="preserve"> (31) 3359-9000</t>
  </si>
  <si>
    <t xml:space="preserve"> 17.155.342/0006-98</t>
  </si>
  <si>
    <t>http://www.lojaeletrica.com.br/rolo-seal-tube-galvanizado-pvc-h-34-5-metros,product,2491400000765,dept,0.aspx</t>
  </si>
  <si>
    <t>DIMENSIONAL</t>
  </si>
  <si>
    <t>(19) 99150-1751</t>
  </si>
  <si>
    <t xml:space="preserve"> 06.913.480/0015-63</t>
  </si>
  <si>
    <t>https://www.dimensional.com.br/eletroduto-seal-tubo-ac-pvc-3-4-ssp6034/p?idsku=939203</t>
  </si>
  <si>
    <t>SANTIL</t>
  </si>
  <si>
    <t>(11) 3998-3000</t>
  </si>
  <si>
    <t>49.474.398/0008-63</t>
  </si>
  <si>
    <t>https://www.santil.com.br/produto/tubo-flexivel-sealtubo-34-preto-5-metros-decalflex/2881707?gclid=CjwKCAjwtIaVBhBkEiwAsr7-cwr07acJFQ7-LMGAHplezZKLaXA_8RrTn697xF6wOmjrcMR3WgSr0BoC1f8QAvD_BwE</t>
  </si>
  <si>
    <t>MEDIANA - COT91</t>
  </si>
  <si>
    <t>61.652.608/0001-95</t>
  </si>
  <si>
    <t>https://www.tramontinastore.com/reducao-com-rosca-1--x-3-4-_56124003/p?idsku=56124003&amp;gclid=CjwKCAjwnZaVBhA6EiwAVVyv9AokPrnKeuCXaF5SffQdl1xN6yXfN7i8E1EgG1-xMtz3hU7Jj58n9RoCg9sQAvD_BwE</t>
  </si>
  <si>
    <t>(19) 3446-7400</t>
  </si>
  <si>
    <t>Bucha Redução Metálica Eletroduto Alumínio Bsp 1.1/2x3/4" - 56124008 - TRAMONTINA - Dimensional</t>
  </si>
  <si>
    <t>(31) 3359-9000</t>
  </si>
  <si>
    <t>17.155.342/0006-98</t>
  </si>
  <si>
    <t>http://www.lojaeletrica.com.br/bucha-de-reducao-com-rosca-em-aluminio-1x34tramontina,product,2490302490087,dept,0.aspx</t>
  </si>
  <si>
    <t>MEDIANA - COT92</t>
  </si>
  <si>
    <t>COTAÇÃO DE SERVIÇOS SPDA</t>
  </si>
  <si>
    <t>https://produto.mercadolivre.com.br/MLB-2098217981-molde-forma-solda-exosolda-hcj-5850-3-_JM?matt_tool=18956390&amp;utm_source=google_shopping&amp;utm_medium=organic</t>
  </si>
  <si>
    <t>https://www.magazineluiza.com.br/molde-forma-solda-exosolda-hxs-5-8-50-4a-200-alta-camada/p/df0c11h13a/rc/rcnm/?&amp;seller_id=agrometal&amp;utm_source=google&amp;utm_medium=pla&amp;utm_campaign=&amp;partner_id=65409&amp;gclid=Cj0KCQjwnNyUBhCZARIsAI9AYlFNqKacM8AYr7_0uwZSHiIZ_sAwIsqqqTvQwLgTQFi6I2aE3Pu4xlIaAskSEALw_wcB&amp;gclsrc=aw.ds</t>
  </si>
  <si>
    <t>(65) 3388-0800</t>
  </si>
  <si>
    <t>https://www.americanas.com.br/produto/4460253421?epar=bp_pl_00_go_cc_pmax_geral&amp;opn=YSMESP&amp;WT.srch=1&amp;offerId=61b23e87d9fd6edeeca20e53&amp;gclid=Cj0KCQjwnNyUBhCZARIsAI9AYlE2_FqkNFgMNW1DT1rCsV8iyVm9xdAvPFBvISg_9fWengYjnA_ONVQaAlcrEALw_wcB</t>
  </si>
  <si>
    <t>MEDIANA - COT94</t>
  </si>
  <si>
    <t>PETEL 3146421</t>
  </si>
  <si>
    <t>(65) 36341717</t>
  </si>
  <si>
    <t>22760075/0001-03</t>
  </si>
  <si>
    <t>FELIPE DA SILVA</t>
  </si>
  <si>
    <t>PIZZATTO N 643701</t>
  </si>
  <si>
    <t>(65) 3052-4200</t>
  </si>
  <si>
    <t>04.181.115/0001-80</t>
  </si>
  <si>
    <t>JUNIOR</t>
  </si>
  <si>
    <t>MEDIANA - COT95</t>
  </si>
  <si>
    <t>ELÉTRICA PARANA N 599738</t>
  </si>
  <si>
    <t>08.139.615/0001-05</t>
  </si>
  <si>
    <t>DANIEL MAYKE OLIVEIRA FERREIRA</t>
  </si>
  <si>
    <t>COTELETRICA N 56664</t>
  </si>
  <si>
    <t>(65) 3025-4300</t>
  </si>
  <si>
    <t>072378580001-13</t>
  </si>
  <si>
    <t>DIRCEU DOS SANTOS</t>
  </si>
  <si>
    <t>MEDIANA - COT96</t>
  </si>
  <si>
    <t>AÇOFER N 2454643</t>
  </si>
  <si>
    <t>(65) 36272777</t>
  </si>
  <si>
    <t>039892170002-45</t>
  </si>
  <si>
    <t>JOAO PAULO</t>
  </si>
  <si>
    <t>ELETRICA PARANA N 599738</t>
  </si>
  <si>
    <t>DANIEL</t>
  </si>
  <si>
    <t>MEDIANA - COT97</t>
  </si>
  <si>
    <t>MERCADOLIVRE</t>
  </si>
  <si>
    <t>https://produto.mercadolivre.com.br/MLB-2639374694-suporte-guia-p-barra-chata-aluminio-e-cabo-pp-valor-10-pc-_JM#position=2&amp;search_layout=stack&amp;type=item&amp;tracking_id=353ec733-391d-4731-8110-a0843668af24</t>
  </si>
  <si>
    <t>JUSTIFICATIVA: NÃO FOI ENCONTRADO O ITEM</t>
  </si>
  <si>
    <t>MEDIANA - COT98</t>
  </si>
  <si>
    <t>GABRIEL</t>
  </si>
  <si>
    <t>(11) 39983-000</t>
  </si>
  <si>
    <t>https://www.santil.com.br/produto/tampa-para-caixa-de-inspecao-em-ferro-fundido-300mm-paratec/2898181</t>
  </si>
  <si>
    <t>PETEL N 3146421</t>
  </si>
  <si>
    <t>22.760.075/0001-03</t>
  </si>
  <si>
    <t>MEDIANA - COT99</t>
  </si>
  <si>
    <t>FELIPE</t>
  </si>
  <si>
    <t>https://www.magazineluiza.com.br/conector-pressao-intelli-bimetalico-70mm-1856-pfb-70-kit-c-20/p/jb0448aj5f/in/otin/</t>
  </si>
  <si>
    <t>ELETRICA PARANA N. 599738</t>
  </si>
  <si>
    <t>MEDIANA - COT100</t>
  </si>
  <si>
    <t>PIZZATTON 643701</t>
  </si>
  <si>
    <t>TUDO HIDRÁULICA E ELÉTRICA N. 58119</t>
  </si>
  <si>
    <t>(65) 99625-7871</t>
  </si>
  <si>
    <t>MEDIANA - COT101</t>
  </si>
  <si>
    <t>MEDIANA - COT102</t>
  </si>
  <si>
    <t>MEDIANA - COT103</t>
  </si>
  <si>
    <t>https://www.madeiramadeira.com.br/silicone-estrutural-cartucho-420gr-adesfix-cor-branco-4003714.html?origem=pla-4003714&amp;utm_source=google&amp;utm_medium=cpc&amp;utm_content=vedantes-2290&amp;utm_term=&amp;utm_id=12917563321&amp;gclid=CjwKCAjws8yUBhA1EiwAi_tpEU6blYzBzKAmGQtk8PNPywXZnHcKmaw4mNozdG0dMeLw5RCK7T4lexoCSBAQAvD_BwE</t>
  </si>
  <si>
    <t>4020-5376</t>
  </si>
  <si>
    <t>https://www.leroymerlin.com.br/silicone-estrutural-cartucho-420gr-adesfix-branco_1567211274</t>
  </si>
  <si>
    <t>(11) 2779-0774</t>
  </si>
  <si>
    <t>12.634.045/0001-05</t>
  </si>
  <si>
    <t>https://www.amazon.com.br/SILICONE-ESTRUTURAL-CARTUCHO-PRETA-420GR/dp/B086XLN3RD/ref=asc_df_B086XLN3RD/?tag=googleshopp00-20&amp;linkCode=df0&amp;hvadid=420652905053&amp;hvpos=&amp;hvnetw=g&amp;hvrand=16052234498520087215&amp;hvpone=&amp;hvptwo=&amp;hvqmt=&amp;hvdev=c&amp;hvdvcmdl=&amp;hvlocint=&amp;hvlocphy=1001602&amp;hvtargid=pla-1406504724420&amp;th=1</t>
  </si>
  <si>
    <t>MEDIANA - COT104</t>
  </si>
  <si>
    <t>COTAÇÃO DE SERVIÇOS ELÉTRICO</t>
  </si>
  <si>
    <t>PETEL N° 3146421</t>
  </si>
  <si>
    <t>TUDO HIDRÁULICA E ELÉTRICA Nº 58119</t>
  </si>
  <si>
    <t>MEDIANA - COT106</t>
  </si>
  <si>
    <t>TUDO HIDRÁULICA E ELÉTRICA Nº 58200</t>
  </si>
  <si>
    <t>ELETRICA PARANA Nº 599738</t>
  </si>
  <si>
    <t>COTELETRICA MATERIAIS ELETRICOS N° 56664</t>
  </si>
  <si>
    <t>GENILDO ALEXANDRE LEITE</t>
  </si>
  <si>
    <t>MEDIANA - COT107</t>
  </si>
  <si>
    <t>MEDIANA - COT108</t>
  </si>
  <si>
    <t>MEDIANA - COT109</t>
  </si>
  <si>
    <t>MEDIANA - COT110</t>
  </si>
  <si>
    <t>MEDIANA - COT111</t>
  </si>
  <si>
    <t>https://www.santil.com.br/produto/suporte-u-reforcado-200x50mm-calhas-kennedy/2730546</t>
  </si>
  <si>
    <t>https://produto.mercadolivre.com.br/MLB-2165389120-suporte-horizontal-p-eletrocalha-100x100mm-_JM?quantity=10</t>
  </si>
  <si>
    <t>RC ELETRICA</t>
  </si>
  <si>
    <t>(11) 91009-3526</t>
  </si>
  <si>
    <t>33.890.737/0001-86</t>
  </si>
  <si>
    <t>https://rceletrica.com.br/produto/suporte-horizontal-para-eletrocalha-100x100mm/</t>
  </si>
  <si>
    <t>MEDIANA - COT112</t>
  </si>
  <si>
    <t>MEDIANA - COT113</t>
  </si>
  <si>
    <t>COT114</t>
  </si>
  <si>
    <t>TAMPA PARA ELETROCALHA METÁLICA ( TIPO: ENCAIXE TRATAMENTO: PRÉ- ZINCADO|CHAPA: N°24 MEDIDA: 100MM)</t>
  </si>
  <si>
    <t>PIZZATO</t>
  </si>
  <si>
    <t>ELÉTRICA PARANÁ N° 599738</t>
  </si>
  <si>
    <t>65-3388-0800</t>
  </si>
  <si>
    <t>COTELETRICA N°56.664</t>
  </si>
  <si>
    <t>65 2123-2600</t>
  </si>
  <si>
    <t>MEDIANA - COT114</t>
  </si>
  <si>
    <t>MEDIANA - COT115</t>
  </si>
  <si>
    <t>ELÉTRICA PARANÁ  N° 599738</t>
  </si>
  <si>
    <t>MEDIANA - COT116</t>
  </si>
  <si>
    <t>MEDIANA - COT117</t>
  </si>
  <si>
    <t>PIZZATTO N° 643701</t>
  </si>
  <si>
    <t>PLINIO JULIO MAGALHAES AZEVEDO</t>
  </si>
  <si>
    <t>ELETROFIOS N° 223.955</t>
  </si>
  <si>
    <t>(65) 3618-2500</t>
  </si>
  <si>
    <t>37.470.911/0001-92</t>
  </si>
  <si>
    <t>MEDIANA - COT118</t>
  </si>
  <si>
    <t>ELETRICA PARANA Nº 450299</t>
  </si>
  <si>
    <t>(65) 3046 45000</t>
  </si>
  <si>
    <t>08.139.615/0002-96</t>
  </si>
  <si>
    <t>JOVANE</t>
  </si>
  <si>
    <t>MEDIANA - COT119</t>
  </si>
  <si>
    <t>MEDIANA - COT120</t>
  </si>
  <si>
    <t>MEDIANA - COT121</t>
  </si>
  <si>
    <t>MEDIANA - COT122</t>
  </si>
  <si>
    <t>MEDIANA - COT123</t>
  </si>
  <si>
    <t>MEDIANA - COT124</t>
  </si>
  <si>
    <t>MEDIANA - COT125</t>
  </si>
  <si>
    <t>MEDIANA - COT126</t>
  </si>
  <si>
    <t>MEDIANA - COT127</t>
  </si>
  <si>
    <t>MEDIANA - COT128</t>
  </si>
  <si>
    <t>MEDIANA - COT129</t>
  </si>
  <si>
    <t>MEDIANA - COT130</t>
  </si>
  <si>
    <t>MOINHO MATERIAIS 569683</t>
  </si>
  <si>
    <t>07790953/0002-20</t>
  </si>
  <si>
    <t>HELEN</t>
  </si>
  <si>
    <t>MEDIANA - COT131</t>
  </si>
  <si>
    <t>MEDIANA - COT132</t>
  </si>
  <si>
    <t>WBXRACKS N° 9100</t>
  </si>
  <si>
    <t>(47) 3032-0777</t>
  </si>
  <si>
    <t>33.522.589/0001-47</t>
  </si>
  <si>
    <t>comercial@wbxracks.com.br</t>
  </si>
  <si>
    <t>KADRI</t>
  </si>
  <si>
    <t>(65) 3622-3000</t>
  </si>
  <si>
    <t>291809860001-00</t>
  </si>
  <si>
    <t>RUANDER</t>
  </si>
  <si>
    <t>https://produto.mercadolivre.com.br/MLB-1230215819-kit-de-ventilaco-padro-19-400mm-4-ventiladores-bivolt-_JM?matt_tool=31508429&amp;matt_word=&amp;matt_source=google&amp;matt_campaign_id=14303413595&amp;matt_ad_group_id=125984286477&amp;matt_match_type=&amp;matt_network=g&amp;matt_device=c&amp;matt_creative=539354956065&amp;matt_keyword=&amp;matt_ad_position=&amp;matt_ad_type=pla&amp;matt_merchant_id=480551967&amp;matt_product_id=MLB1230215819&amp;matt_product_partition_id=1636348405419&amp;matt_target_id=aud-1439668500173:pla-1636348405419&amp;gclid=Cj0KCQjw-daUBhCIARIsALbkjSZLGPWu-LdlGjYeCP1NKlAuyV-QZWF6KWae6JhSfgktp9mDpBVVA_UaAqehEALw_wcB</t>
  </si>
  <si>
    <t>MEDIANA - COT133</t>
  </si>
  <si>
    <t>KADRI N°21116</t>
  </si>
  <si>
    <t>MEDIANA - COT134</t>
  </si>
  <si>
    <t>BIHOUSE</t>
  </si>
  <si>
    <t>(41) 3653-8429</t>
  </si>
  <si>
    <t>17375321/0001-73</t>
  </si>
  <si>
    <t>SETOR DE VENDAS</t>
  </si>
  <si>
    <t>WBX RACKS</t>
  </si>
  <si>
    <t>(41) 3514-5945</t>
  </si>
  <si>
    <t>https://wbxracks.com.br/produto/rack-piso-fechado-44u-x-670mm/</t>
  </si>
  <si>
    <t>INFORACK</t>
  </si>
  <si>
    <t>(41) 3514-4967</t>
  </si>
  <si>
    <t>33.546.087/0001-56</t>
  </si>
  <si>
    <t>https://inforack.com.br/rack-informatica/19-fechado/44u-x-670mm/</t>
  </si>
  <si>
    <t>MEDIANA - COT135</t>
  </si>
  <si>
    <t>37470911/0001-92</t>
  </si>
  <si>
    <t>FELIPE MATHEUS</t>
  </si>
  <si>
    <t>MEDIANA - COT136</t>
  </si>
  <si>
    <t>https://produto.mercadolivre.com.br/MLB-2076005570-patch-cord-furukawa-cat6-injetado-gigalan-25-mts-original-_JM?matt_tool=31508429&amp;matt_word=&amp;matt_source=google&amp;matt_campaign_id=14303413595&amp;matt_ad_group_id=125984286477&amp;matt_match_type=&amp;matt_network=g&amp;matt_device=c&amp;matt_creative=539354956065&amp;matt_keyword=&amp;matt_ad_position=&amp;matt_ad_type=pla&amp;matt_merchant_id=371784385&amp;matt_product_id=MLB2076005570&amp;matt_product_partition_id=1636348405419&amp;matt_target_id=pla-1636348405419&amp;gclid=EAIaIQobChMIrfyDkfCY-AIVxG1vBB3CqAonEAQYASABEgLX9fD_BwE</t>
  </si>
  <si>
    <t>MEDIANA - COT137</t>
  </si>
  <si>
    <t xml:space="preserve"> 0800-038-0541</t>
  </si>
  <si>
    <t>https://www.amazon.com.br/Passa-Cabo-Horizontal-1ux19-Preto/dp/B07X27JM6B/ref=asc_df_B07X27JM6B/?tag=googleshopp00-20&amp;linkCode=df0&amp;hvadid=379720664788&amp;hvpos=&amp;hvnetw=g&amp;hvrand=7086646470848575354&amp;hvpone=&amp;hvptwo=&amp;hvqmt=&amp;hvdev=c&amp;hvdvcmdl=&amp;hvlocint=&amp;hvlocphy=9101894&amp;hvtargid=pla-1210992756469&amp;psc=1</t>
  </si>
  <si>
    <t>KABUM</t>
  </si>
  <si>
    <t>(19) 2114-4444</t>
  </si>
  <si>
    <t>05.570.714/0001-59</t>
  </si>
  <si>
    <t>https://www.kabum.com.br/precarrinho/265912/0</t>
  </si>
  <si>
    <t>MEDIANA - COT138</t>
  </si>
  <si>
    <t>https://www.americanas.com.br/produto/3500461743?epar=bp_pl_00_go_geral_pmax&amp;opn=YSMESP&amp;WT.srch=1&amp;offerId=60e2fc9652131c3c8176ffc7&amp;gclid=Cj0KCQjw-daUBhCIARIsALbkjSaZjD03mFns8S0zS7XaglW2Xf2wNMGvBcCDfPvU9UXMhujxqhVL4BMaArppEALw_wcB</t>
  </si>
  <si>
    <t>MEDIANA - COT139</t>
  </si>
  <si>
    <t>https://www.amazon.com.br/Patch-Panel-Sohoplus-Dispositivos-Conex%C3%A3o/dp/B075M5H5W1/ref=asc_df_B075M5H5W1/?tag=googleshopp00-20&amp;linkCode=df0&amp;hvadid=426290880434&amp;hvpos=&amp;hvnetw=g&amp;hvrand=12245479187788328305&amp;hvpone=&amp;hvptwo=&amp;hvqmt=&amp;hvdev=c&amp;hvdvcmdl=&amp;hvlocint=&amp;hvlocphy=1001602&amp;hvtargid=pla-893456088953&amp;psc=1</t>
  </si>
  <si>
    <t>https://www.kabum.com.br/precarrinho/253590/0</t>
  </si>
  <si>
    <t>MEDIANA - COT140</t>
  </si>
  <si>
    <t>https://www.americanas.com.br/produto/3277251611?epar=bp_pl_00_go_cc_pmax_geral&amp;opn=YSMESP&amp;WT.srch=1&amp;offerId=609adef952131c3c81a2d56d&amp;gclid=EAIaIQobChMIvrCpmYCZ-AIVAcORCh2STw6YEAQYAyABEgLi1_D_BwE</t>
  </si>
  <si>
    <t>https://produto.mercadolivre.com.br/MLB-2016474276-power-balun-16-canais-full-hd-caliment-vb-1016-wp-intelbras-_JM?matt_tool=56291529&amp;matt_word=&amp;matt_source=google&amp;matt_campaign_id=14303413604&amp;matt_ad_group_id=133074303519&amp;matt_match_type=&amp;matt_network=g&amp;matt_device=c&amp;matt_creative=584156655498&amp;matt_keyword=&amp;matt_ad_position=&amp;matt_ad_type=pla&amp;matt_merchant_id=210066641&amp;matt_product_id=MLB2016474276&amp;matt_product_partition_id=1413191054866&amp;matt_target_id=aud-378637574381:pla-1413191054866&amp;gclid=EAIaIQobChMIvrCpmYCZ-AIVAcORCh2STw6YEAQYBSABEgL4iPD_BwE</t>
  </si>
  <si>
    <t>https://www.kabum.com.br/produto/303803/power-balun-16-canais-full-hd-com-alimentacao-vb-1016-wp-intelbras?gclid=EAIaIQobChMIvrCpmYCZ-AIVAcORCh2STw6YEAQYCCABEgKwzfD_BwE</t>
  </si>
  <si>
    <t>MEDIANA - COT142</t>
  </si>
  <si>
    <t>https://www.magazineluiza.com.br/conversor-de-video-balun-onix-security-rj45/p/ke2d7dg0jc/cj/csbu/</t>
  </si>
  <si>
    <t>https://produto.mercadolivre.com.br/MLB-2602764898-power-video-balun-par-conector-rj45-p-bnc-8mp-alimentaco-_JM#position=2&amp;search_layout=stack&amp;type=pad&amp;tracking_id=6880355e-e724-40da-8ffd-832ad511b370#position=2&amp;search_layout=stack&amp;type=pad&amp;tracking_id=6880355e-e724-40da-8ffd-832ad511b370&amp;is_advertising=true&amp;ad_domain=VQCATCORE_LST&amp;ad_position=2&amp;ad_click_id=ZWU5MTU2ZjQtMDEwZi00MDUyLTg1YTEtYTAwZTZjMjNmYmFi</t>
  </si>
  <si>
    <t>TUDO FORTE</t>
  </si>
  <si>
    <t>(11) 3522-8255</t>
  </si>
  <si>
    <t>17.666.002/0001-17</t>
  </si>
  <si>
    <t>https://www.tudoforte.com.br/conversor-balun-passivo-intelbras-vb-501-p-compativeis-com-analogicas-hd-full-hd-4mp-e-4k?parceiro=6347&amp;gclid=EAIaIQobChMIwrTZmYOZ-AIV-kFIAB2pawNREAQYAiABEgLW3vD_BwE</t>
  </si>
  <si>
    <t>MEDIANA - COT143</t>
  </si>
  <si>
    <t>COTELETRICA MATERIAIS ELETRICOS N° 52260</t>
  </si>
  <si>
    <t>https://www.leroymerlin.com.br/eletrocalha-perfurada-50x50-aco-zincado-3metros-perfil-lider_89087971</t>
  </si>
  <si>
    <t>MEDIANA - COT144</t>
  </si>
  <si>
    <t>HD STORE</t>
  </si>
  <si>
    <t>(11)2391-4997</t>
  </si>
  <si>
    <t>12.580.606/0001-22</t>
  </si>
  <si>
    <t>https://www.hdstore.com.br/bandeja-movel-max-eletron-19-pol-x-400mm-preta-4-pontos-fixacao-4577?gclid=Cj0KCQjw-daUBhCIARIsALbkjSYcvK_qPG3n_3cWcUuAp5jffxVluMCjb760IY112AEe3TX5IIwbguMaAupvEALw_wcB</t>
  </si>
  <si>
    <t>NET COMPUTADORES</t>
  </si>
  <si>
    <t>(19) 3483-4607</t>
  </si>
  <si>
    <t>02.465.944/0001-60</t>
  </si>
  <si>
    <t>https://netcomputadores.com.br/p/000000425-raker-bandeja-movel-400mm/21024</t>
  </si>
  <si>
    <t>UPPER SEG</t>
  </si>
  <si>
    <t>(43) 98351678</t>
  </si>
  <si>
    <t>17.354.683/0001-88</t>
  </si>
  <si>
    <t>https://www.upperseg.com.br/cftv/rack-organizador/acessorios-para-rack/bandeja-fixa-para-rack-19-1u-x-400mm-bf1u-400-intelbras/</t>
  </si>
  <si>
    <t>MEDIANA - COT146</t>
  </si>
  <si>
    <t>LMG HIDRAULICA E ELETRICA LTDA N° 58200</t>
  </si>
  <si>
    <t>GABRIEL SOARES BRANDÃO</t>
  </si>
  <si>
    <t>MEDIANA - COT147</t>
  </si>
  <si>
    <t>GIMAWA</t>
  </si>
  <si>
    <t>(11) 2898-9333</t>
  </si>
  <si>
    <t>56.840.051/0001-86</t>
  </si>
  <si>
    <t>https://www.gimawa.com/produto/saida-horizontal-2-p-eletrocalha-es001714-13-perfiluz-</t>
  </si>
  <si>
    <t>MEDIANA - COT147-1</t>
  </si>
  <si>
    <t>https://www.eletrorastro.com.br/produto/cruzeta-plana-horizontal-100x50-inbraell-91315?utm_source=google&amp;utm_medium=cpc&amp;utm_campaign=</t>
  </si>
  <si>
    <t>MEDIANA - COT148</t>
  </si>
  <si>
    <t>MEDIANA - COT150</t>
  </si>
  <si>
    <t>https://www.eletrorastro.com.br/produto/curva-horizontal-90g-050x050-inbraell-85963</t>
  </si>
  <si>
    <t>MEDIANA - COT151</t>
  </si>
  <si>
    <t>MEDIANA - COT152</t>
  </si>
  <si>
    <t>MEDIANA - COT153</t>
  </si>
  <si>
    <t>MEDIANA - COT154</t>
  </si>
  <si>
    <t>https://www.santil.com.br/produto/te-horizontal-perfurado-200x50mm-90-calhas-kennedy/2730541/</t>
  </si>
  <si>
    <t>MEDIANA - COT155</t>
  </si>
  <si>
    <t>https://www.eletrorastro.com.br/produto/t-horizontal-90g-300x50-perfurado-inbraell-91431?utm_source=google&amp;utm_medium=cpc&amp;utm_campaign=</t>
  </si>
  <si>
    <t>https://produto.mercadolivre.com.br/MLB-1976485952-t-horizontal-90g-300x50-perfurado-inbraell-_JM?matt_tool=14804773&amp;matt_word=&amp;matt_source=google&amp;matt_campaign_id=14302215543&amp;matt_ad_group_id=134553705348&amp;matt_match_type=&amp;matt_network=g&amp;matt_device=c&amp;matt_creative=539425529185&amp;matt_keyword=&amp;matt_ad_position=&amp;matt_ad_type=pla&amp;matt_merchant_id=224335285&amp;matt_product_id=MLB1976485952&amp;matt_product_partition_id=1404320022641&amp;matt_target_id=pla-1404320022641&amp;gclid=CjwKCAjwv-GUBhAzEiwASUMm4muI6DG_fEo8-K0nKDUDDPqdNRMa1oIiTXcghoLX22dFWEIF1_8hMBoCTNYQAvD_BwE</t>
  </si>
  <si>
    <t>MEDIANA - COT156</t>
  </si>
  <si>
    <t>MEDIANA - COT157</t>
  </si>
  <si>
    <t>MEDIANA - COT158</t>
  </si>
  <si>
    <t>MEDIANA - COT159</t>
  </si>
  <si>
    <t>MEDIANA - COT161</t>
  </si>
  <si>
    <t>COTAÇÃO DE SERVIÇOS HIDRÁULICOS</t>
  </si>
  <si>
    <t>MOINHO MATERIAIS PARA CONSTRUÇÃO N° 569.683</t>
  </si>
  <si>
    <t>(65) 3027-7035</t>
  </si>
  <si>
    <t>11.598.282/0004-30</t>
  </si>
  <si>
    <t>MEDIANA - COT162</t>
  </si>
  <si>
    <t>MEDIANA - COT163</t>
  </si>
  <si>
    <t>SETOR DE COMPRAS</t>
  </si>
  <si>
    <t>TUDO HIDRÁULICA E ELÉTRICA N°38542</t>
  </si>
  <si>
    <t>PAULO FERNANDO</t>
  </si>
  <si>
    <t>MEDIANA - COT164</t>
  </si>
  <si>
    <t>POLO FUNDIDOS</t>
  </si>
  <si>
    <t>(37) 3381-4086</t>
  </si>
  <si>
    <t>https://pollofundidos.com.br/produtos/ralo-semisferico-em-ferro-fundido-4-polegadas-10-cm/?pf=gs&amp;srsltid=AQP2TeO_IGoQdALxWT04pH9lOET8RPDCwNGlSQTUdtuLmJpUBvsnysbtg3o</t>
  </si>
  <si>
    <t>https://www.magazineluiza.com.br/ralo-semi-esferico-tipo-abacaxi-100mm-diametro-4-polegadas-costa-navarro/p/fd695b742h/cj/ragl/?&amp;seller_id=sfacabamentos</t>
  </si>
  <si>
    <t>HIDROJÁ</t>
  </si>
  <si>
    <t>unid</t>
  </si>
  <si>
    <t>(11) 5990-0357</t>
  </si>
  <si>
    <t>22.740.220/0001-94</t>
  </si>
  <si>
    <t>https://www.hidroja.com/ff-ralo-semi-esferico-ferro-fundido-dn-4?utm_source=Site&amp;utm_medium=GoogleMerchant&amp;utm_campaign=GoogleMerchant&amp;gclid=EAIaIQobChMIjdKjsvu0-AIVIuxcCh3V7AowEAQYASABEgJwV_D_BwE</t>
  </si>
  <si>
    <t>MEDIANA - COT165</t>
  </si>
  <si>
    <t>REDEBRAS</t>
  </si>
  <si>
    <t>(11) 2303-4288</t>
  </si>
  <si>
    <t>66.618.638/0001/07</t>
  </si>
  <si>
    <t xml:space="preserve">PEAD BRASIL </t>
  </si>
  <si>
    <t>(19) 3326-1186</t>
  </si>
  <si>
    <t>03507415/0004-97</t>
  </si>
  <si>
    <t>RENATA</t>
  </si>
  <si>
    <t>FGS BRASIL</t>
  </si>
  <si>
    <t>12.535.095/0001-27</t>
  </si>
  <si>
    <t>JENNIFER</t>
  </si>
  <si>
    <t>MEDIANA - COT166</t>
  </si>
  <si>
    <t>COTAÇÃO PAISAGISMO</t>
  </si>
  <si>
    <t>CIDADE VERDE PAISAGISMO LTDA SNº</t>
  </si>
  <si>
    <t>(65) 3054-0178</t>
  </si>
  <si>
    <t>08.538.254/0001-70</t>
  </si>
  <si>
    <t>ANA MARIA</t>
  </si>
  <si>
    <t>VIVEIRO DO HOLANDES</t>
  </si>
  <si>
    <t>(65) 3052-9098</t>
  </si>
  <si>
    <t>28.634.700/0001-57</t>
  </si>
  <si>
    <t>LAURA</t>
  </si>
  <si>
    <t xml:space="preserve">VIVEIROS MATO GROSSO </t>
  </si>
  <si>
    <t>(65) 3627-2410</t>
  </si>
  <si>
    <t>26.998.073/0001-08</t>
  </si>
  <si>
    <t>JESSIKA FIGUEIREDO</t>
  </si>
  <si>
    <t>MEDIANA - COT167</t>
  </si>
  <si>
    <t>MEDIANA - COT168</t>
  </si>
  <si>
    <t>RLS PAISAGISMO N°1651</t>
  </si>
  <si>
    <t>(65) 3361-2342</t>
  </si>
  <si>
    <t>06.048.962/0001-05</t>
  </si>
  <si>
    <t>DAFFNY DELAFINA</t>
  </si>
  <si>
    <t>MEDIANA - COT169</t>
  </si>
  <si>
    <t>MEDIANA - COT170</t>
  </si>
  <si>
    <t>MEDIANA - COT171</t>
  </si>
  <si>
    <t>MEDIANA - COT172</t>
  </si>
  <si>
    <t>MEDIANA - COT173</t>
  </si>
  <si>
    <t>MEDIANA - COT174</t>
  </si>
  <si>
    <t>MEDIANA - COT175</t>
  </si>
  <si>
    <t>MEDIANA - COT176</t>
  </si>
  <si>
    <t>MEDIANA - COT177</t>
  </si>
  <si>
    <t>MEDIANA - COT178</t>
  </si>
  <si>
    <t>MEDIANA - COT179</t>
  </si>
  <si>
    <t>MEDIANA - COT180</t>
  </si>
  <si>
    <t>MEDIANA - COT181</t>
  </si>
  <si>
    <t>MEDIANA - COT182</t>
  </si>
  <si>
    <t>MEDIANA - COT183</t>
  </si>
  <si>
    <t>MEDIANA - COT184</t>
  </si>
  <si>
    <t>MEDIANA - COT185</t>
  </si>
  <si>
    <t>MEDIANA - COT186</t>
  </si>
  <si>
    <t>MEDIANA - COT187</t>
  </si>
  <si>
    <t>MEDIANA - COT188</t>
  </si>
  <si>
    <t>MEDIANA - COT189</t>
  </si>
  <si>
    <t>MEDIANA - COT190</t>
  </si>
  <si>
    <t>MEDIANA - COT191</t>
  </si>
  <si>
    <t>MEDIANA - COT192</t>
  </si>
  <si>
    <t>MEDIANA - COT193</t>
  </si>
  <si>
    <t>MEDIANA - COT194</t>
  </si>
  <si>
    <t>RLS PAISAGISMO</t>
  </si>
  <si>
    <t xml:space="preserve">ANA MARIA </t>
  </si>
  <si>
    <t>MEDIANA - COT195</t>
  </si>
  <si>
    <t>VIVEIROS MATO GROSSO</t>
  </si>
  <si>
    <t>https://www.americanas.com.br/produto/4874307441?epar=bp_pl_00_go_cc_pmax_geral&amp;opn=YSMESP&amp;WT.srch=1&amp;offerId=6247aa3487c00289c26671a7&amp;gclid=CjwKCAjwqauVBhBGEiwAXOepkS7fSRpJ84x_grsAUOrUjcujBTZGr6Q_GHcb-pg-pkxI2aAdbRQ-KxoCKkIQAvD_BwE&amp;cor=Verde&amp;tamanho=Grande</t>
  </si>
  <si>
    <t>MEDIANA - COT196</t>
  </si>
  <si>
    <t>MEDIANA - COT197</t>
  </si>
  <si>
    <t>PLANETA ACESSIVEL</t>
  </si>
  <si>
    <t>(11) 4036-7986</t>
  </si>
  <si>
    <t>21366659/0001-36</t>
  </si>
  <si>
    <t>SHEILA MARIA BRAGA</t>
  </si>
  <si>
    <t>MEU MUNDO ACESSIVEL n° 4777</t>
  </si>
  <si>
    <t>(11) 41160144</t>
  </si>
  <si>
    <t>170.83057/0001-02</t>
  </si>
  <si>
    <t>WILLIAN PEREIRA</t>
  </si>
  <si>
    <t>WRS ACESSIBILIDADE</t>
  </si>
  <si>
    <t>(47) 3801-4259</t>
  </si>
  <si>
    <t>09350434/0001-96</t>
  </si>
  <si>
    <t>NATALIA GARGANTINI</t>
  </si>
  <si>
    <t>MEDIANA - COT200</t>
  </si>
  <si>
    <t>DIRECT BORRACHAS N°28593</t>
  </si>
  <si>
    <t>(11) 2012-6262</t>
  </si>
  <si>
    <t>23447624/0001-57</t>
  </si>
  <si>
    <t>GISELE</t>
  </si>
  <si>
    <t>INOVA ACESSIBILIDADE N°179</t>
  </si>
  <si>
    <t>(11) 2339-6396</t>
  </si>
  <si>
    <t>40.526.033/0001-94</t>
  </si>
  <si>
    <t>MEDIANA - COT200-1</t>
  </si>
  <si>
    <t>40526033/0001-94</t>
  </si>
  <si>
    <t>MEDIANA - COT201</t>
  </si>
  <si>
    <t>https://www.magazineluiza.com.br/10-fitas-sinalizador-de-degraus-fotoluminescente-para-escada-lagge-acessibilidade/p/fd78dd807c/es/eapf/?&amp;seller_id=laggeacessibilidade</t>
  </si>
  <si>
    <t>https://www.americanas.com.br/produto/4201515553?opn=YSMESP&amp;offerId=6171c17a09c351890d455e50&amp;srsltid=AWLEVJxiqmy0aaCKqZ2JmzMgP2MCXEMaygeXXmrqck6boGAP4HxTZJH2728&amp;tamanho=7x3</t>
  </si>
  <si>
    <t>https://www.madeiramadeira.com.br/kit-50-fitas-fotoluminescente-7x3-para-degrau-727821974.html</t>
  </si>
  <si>
    <t>MEDIANA - COT202</t>
  </si>
  <si>
    <t>MEU MUNDO ACESSIVEL n° 4771</t>
  </si>
  <si>
    <t>(11) 4116-0144</t>
  </si>
  <si>
    <t>17083057/0001-02</t>
  </si>
  <si>
    <t>MEDIANA - COT203</t>
  </si>
  <si>
    <t>INOVA ACESSIBILIDADE N°130</t>
  </si>
  <si>
    <t>DIRECT BORRACHAS N°10752</t>
  </si>
  <si>
    <t>JESSICA</t>
  </si>
  <si>
    <t>MEDIANA - COT204</t>
  </si>
  <si>
    <t>MEDIANA - COT205</t>
  </si>
  <si>
    <t>KALUNGA</t>
  </si>
  <si>
    <t>(65) 3624-3703</t>
  </si>
  <si>
    <t>14.924.088/0001-42</t>
  </si>
  <si>
    <t>https://www.kalunga.com.br/prod/fita-dupla-face-3m-scotch-fixa-forte-fixacao-extrema-24-mm-x-2-m-3m-bt-1-un/301633?pcID=115&amp;gclid=EAIaIQobChMIr-74rbab-AIVgQnnCh3WkA3DEAQYBCABEgIc7fD_BwE</t>
  </si>
  <si>
    <t>https://www.americanas.com.br/produto/4709980069?epar=bp_pl_00_go_cc_pmax_geral&amp;opn=YSMESP&amp;WT.srch=1&amp;offerId=61fe3817d9fd6edeecaff79b&amp;gclid=CjwKCAjwv-GUBhAzEiwASUMm4r5cHgOYFqqvwSxyzIdAbnhmEi4G2SiOYj8CEk5QRS7iQAM127sD8RoCRnsQAvD_BwE&amp;modelo=Ambiente%20Interno%2FExterno&amp;capacidade=20%20cm%20-%20suportam%20at%C3%A9%205kg&amp;quantidade=2%20mts&amp;marca=3M</t>
  </si>
  <si>
    <t>Fita Dupla Face Scotch Fixa Forte Transparente 24mm x 2m - 3M (santil.com.br)</t>
  </si>
  <si>
    <t>MEDIANA - COT206</t>
  </si>
  <si>
    <t>GIZELE</t>
  </si>
  <si>
    <t>(47) 3801-4256</t>
  </si>
  <si>
    <t>MEU MUNDO ACESSIVEL n° 4772</t>
  </si>
  <si>
    <t>MEDIANA - COT207</t>
  </si>
  <si>
    <t>ESTRUTURAL</t>
  </si>
  <si>
    <t>FERMAT N° 263276-0</t>
  </si>
  <si>
    <t>(65) 3644-5555</t>
  </si>
  <si>
    <t>03658692/0005-81</t>
  </si>
  <si>
    <t>CLEBERSON PINHO DE ALMEIDA</t>
  </si>
  <si>
    <t>MT AÇO N° 20845</t>
  </si>
  <si>
    <t>(65) 3661-3702</t>
  </si>
  <si>
    <t>27243896/0001-96</t>
  </si>
  <si>
    <t>GISELE OLIVEIRA DA COSTA</t>
  </si>
  <si>
    <t>MUNDIAL AÇO Nº3236</t>
  </si>
  <si>
    <t>(65) 3367-1334</t>
  </si>
  <si>
    <t>31169390/0004-02</t>
  </si>
  <si>
    <t>PAULO HENRIQUE</t>
  </si>
  <si>
    <t>MEDIANA - COT208</t>
  </si>
  <si>
    <t>PIRES MARTINS</t>
  </si>
  <si>
    <t>(16) 2133-0863</t>
  </si>
  <si>
    <t>58.512.658/0001-62</t>
  </si>
  <si>
    <t>https://www.piresmartins.com.br/barra-rosqueada-5-16-pol-unc/p/1658/</t>
  </si>
  <si>
    <t>332516140001-03</t>
  </si>
  <si>
    <t>https://www.casadosparafusosfranca.com.br/barra-roscada-unc-516-x-01-mt-polida?parceiro=7954&amp;parceiro=3942&amp;gclid=CjwKCAjw7cGUBhA9EiwArBAvogJ9qHsAW-h-4huVC6S3gPTky9EAM-TjFflthHWnAVk3wdTBbwFiuxoC9-4QAvD_BwE</t>
  </si>
  <si>
    <t>https://www.jofepar.com.br/barra-roscada-ferro-unc-5-16-p9?gclid=EAIaIQobChMI-Pn9_dP_9wIVAEFIAB2QSgFMEAQYAyABEgJArvD_BwE</t>
  </si>
  <si>
    <t>MEDIANA - COT209</t>
  </si>
  <si>
    <t>https://produto.mercadolivre.com.br/MLB-2174458333-porca-de-parafuso-516-12-unf-sextavada-polida-200-unidade-_JM?matt_tool=18956390&amp;utm_source=google_shopping&amp;utm_medium=organic</t>
  </si>
  <si>
    <t>MABORE</t>
  </si>
  <si>
    <t>(16) 3981.3964</t>
  </si>
  <si>
    <t>153335640001-13</t>
  </si>
  <si>
    <t>https://www.mabore.com.br/porca-sextavada-aco-zincado-516-pol-unc-ref2852015161-vonder/p?gclid=EAIaIQobChMIkcapo7X-9wIV5kFIAB1EJg2IEAQYBCABEgJlMPD_BwE</t>
  </si>
  <si>
    <t>https://www.jofepar.com.br/porca-sextavada-ferro-unc-5-16-p687?gclid=EAIaIQobChMIkcapo7X-9wIV5kFIAB1EJg2IEAQYASABEgL2e_D_BwE</t>
  </si>
  <si>
    <t>MEDIANA - COT209-1</t>
  </si>
  <si>
    <t>https://www.piresmartins.com.br/arruela-lisa-5-16-pol-100-pecas/p/1315/</t>
  </si>
  <si>
    <t>CASA DOS PARAFUSOS</t>
  </si>
  <si>
    <t>(16) 3017-8614</t>
  </si>
  <si>
    <t xml:space="preserve">332516140001-03 </t>
  </si>
  <si>
    <t>https://www.casadosparafusosfranca.com.br/fixadores/arruela-lisa-zincada-516?parceiro=7954&amp;parceiro=3942&amp;gclid=EAIaIQobChMI7dmtv67-9wIVdEJIAB2GCgDkEAQYCiABEgJd9vD_BwE</t>
  </si>
  <si>
    <t>(11) 2717-1566</t>
  </si>
  <si>
    <t xml:space="preserve"> 079578540001-00 </t>
  </si>
  <si>
    <t>https://www.jofepar.com.br/arruela-lisa-5-16-x-1,2-411-p1174</t>
  </si>
  <si>
    <t>MEDIANA - COT210</t>
  </si>
  <si>
    <t>JULIANA ALVES DE ARRUDA</t>
  </si>
  <si>
    <t>FERMAT</t>
  </si>
  <si>
    <t>03.658.692/0005-81</t>
  </si>
  <si>
    <t>GISELE ANGELA DE PAULA SILVA</t>
  </si>
  <si>
    <t>AÇOFACIL</t>
  </si>
  <si>
    <t xml:space="preserve"> (65) 3637-2475</t>
  </si>
  <si>
    <t>03.989.217/0019-93</t>
  </si>
  <si>
    <t>ADEMIR</t>
  </si>
  <si>
    <t>MEDIANA - COT211</t>
  </si>
  <si>
    <t>COT212</t>
  </si>
  <si>
    <t>MUNDIAL AÇO N 3236</t>
  </si>
  <si>
    <t>MEDIANA - COT212</t>
  </si>
  <si>
    <t>COT 213</t>
  </si>
  <si>
    <t>MEDIANA - COT 213</t>
  </si>
  <si>
    <t>COT214</t>
  </si>
  <si>
    <t>MEDIANA - COT214</t>
  </si>
  <si>
    <t>COT215</t>
  </si>
  <si>
    <t>MEDIANA - COT215</t>
  </si>
  <si>
    <t>COT216</t>
  </si>
  <si>
    <t>MEDIANA - COT216</t>
  </si>
  <si>
    <t>PLACA DE ACM - AZUL/CINZA/BEGE 1,22X5,0M</t>
  </si>
  <si>
    <t>BRASLUM - Proposta nº 158565</t>
  </si>
  <si>
    <t>(65) 3622-2433</t>
  </si>
  <si>
    <t xml:space="preserve">08.626.189/0001-34 </t>
  </si>
  <si>
    <t>IVANA</t>
  </si>
  <si>
    <t>UNITRAMA</t>
  </si>
  <si>
    <t>(65) 3023-9727</t>
  </si>
  <si>
    <t>03507415/0001-97</t>
  </si>
  <si>
    <t xml:space="preserve">PAULO </t>
  </si>
  <si>
    <t>MEDIANA - COT217</t>
  </si>
  <si>
    <t>ADECIL.COM</t>
  </si>
  <si>
    <t>(11) 4526-1366</t>
  </si>
  <si>
    <t>05074931/0001-58</t>
  </si>
  <si>
    <t>https://www.adecil.com.br/produto/acm-160-dupla-face-espuma-acrilica-vhb-25-mm-x-33-m-arquitetura-74258</t>
  </si>
  <si>
    <t>https://www.madeiramadeira.com.br/fita-dupla-face-acrilica-3m-vhb-25mm-x-33m-acm-160-66375337.html</t>
  </si>
  <si>
    <t>Soldas Planalto - Fita Dupla Face VHB ACM 160 3M</t>
  </si>
  <si>
    <t>MEDIANA - COT218</t>
  </si>
  <si>
    <t>ELETRICA PANTANAL</t>
  </si>
  <si>
    <t>09269264/0001-10</t>
  </si>
  <si>
    <t>MULTIPADRÃO</t>
  </si>
  <si>
    <t>(65) 2123-2600</t>
  </si>
  <si>
    <t>04220944/0001-25</t>
  </si>
  <si>
    <t>ELETROFIOS</t>
  </si>
  <si>
    <t>MEDIANA - COT220</t>
  </si>
  <si>
    <t>MEDIANA - COT221</t>
  </si>
  <si>
    <t xml:space="preserve"> ELÉTRICA PARANÁ</t>
  </si>
  <si>
    <t>08139615/0001-05</t>
  </si>
  <si>
    <t>BRANEL</t>
  </si>
  <si>
    <t>(65)30279000</t>
  </si>
  <si>
    <t>07.624.206/0001-31</t>
  </si>
  <si>
    <t>SERGIO</t>
  </si>
  <si>
    <t>MEDIANA - COT222</t>
  </si>
  <si>
    <t>MEDIANA - COT223</t>
  </si>
  <si>
    <t xml:space="preserve">CASA E CONSTRUÇÃO </t>
  </si>
  <si>
    <t>(11) 40010100</t>
  </si>
  <si>
    <t>630040300030-20</t>
  </si>
  <si>
    <t>https://www.cec.com.br/pisos-e-revestimentos/porcelanatos/porcelanatos-ate-90x90/porcelanato-esmaltado-natural-borda-reta-artsy-cement-natural-marfim-</t>
  </si>
  <si>
    <t>(11) 4007-1380</t>
  </si>
  <si>
    <t>01438784/0048-60</t>
  </si>
  <si>
    <t>https://www.leroymerlin.com.br/porcelanato-interno-cimento-esmaltado-borda-reta-flat-90,2x90,2cm-eliane_89534242</t>
  </si>
  <si>
    <t>MEDIANA - COT224</t>
  </si>
  <si>
    <t xml:space="preserve">FIDO </t>
  </si>
  <si>
    <t>(17) 3279-2500</t>
  </si>
  <si>
    <t>02.894.976/0001-80</t>
  </si>
  <si>
    <t>GUSTAVO</t>
  </si>
  <si>
    <t>CAIXA D'AGUA BRASIL</t>
  </si>
  <si>
    <t>(11) 36149066</t>
  </si>
  <si>
    <t>03.113.840/0001-59</t>
  </si>
  <si>
    <t>Alana</t>
  </si>
  <si>
    <t>MULTCAIXAS</t>
  </si>
  <si>
    <t>(19) 3816-5342</t>
  </si>
  <si>
    <t>05.077.885/0001-40</t>
  </si>
  <si>
    <t>lino@multcaixas.com.br</t>
  </si>
  <si>
    <t>MEDIANA - COT225</t>
  </si>
  <si>
    <t>MÉRITO COMERCIAL</t>
  </si>
  <si>
    <t xml:space="preserve">(11) 3055- 7600
</t>
  </si>
  <si>
    <t>01582892/0001-49</t>
  </si>
  <si>
    <t>https://www.meritocomercial.com.br/bomba-multi-estagio-grundfos-hup4-2kl-10-10cv-trifasica-4v-4001001003407-p1027100?tsid=42&amp;gclid=CjwKCAjw6dmSBhBkEiwA_W-EoIu18MKoYpYpiYv2VtnJHU-OZQUXFKWlOeN544nakHzjOoceife35RoC6xMQAvD_BwE</t>
  </si>
  <si>
    <t>POTENCYA FERRAMENTAS(LOJA DO MECANICO)</t>
  </si>
  <si>
    <t xml:space="preserve">(11) 3508-9979
</t>
  </si>
  <si>
    <t>29302348/0001-15</t>
  </si>
  <si>
    <t>https://www.lojadomecanico.com.br/produto/154164/33/619/Motobomba-Centrifuga-Monoestagio-10CV-Trifasica-220380V-SSCI-5/153/?utm_source=googleshopping&amp;utm_campaign=xmlshopping&amp;utm_medium=cpc&amp;utm_content=154164&amp;gclid=CjwKCAjw6dmSBhBkEiwA_W-EoB5SlLpy-0S6XqwQzcaAUNqGCdyYjwEDU2E-aHXwZ4uoo1WNOYzerxoCKokQAvD_BwE</t>
  </si>
  <si>
    <t>PALÁCIO DAS FERRAMENTAS</t>
  </si>
  <si>
    <t>(16) 2104-9666</t>
  </si>
  <si>
    <t>68422419/0001-75</t>
  </si>
  <si>
    <t>https://www.palaciodasferramentas.com.br/produto/11400/bombas-dagua/bomba-incendio/bomba-incendio-75-cv-trifasica-220380v-bpi22-r-212-pol-155-mm-ir3-schneider/?campaign_id=1&amp;campaign_source_id=3&amp;campaign_source=gshopping&amp;utm_source=google%20shopping&amp;utm_medium=cpc&amp;utm_campaign=google%20shopping&amp;gclid=CjwKCAjw6dmSBhBkEiwA_W-EoETH_fttyF4ATmx4j1_WI9ER-FcoBIkGvGx2DFko7CRoONkA_KF5FxoCgg8QAvD_BwE</t>
  </si>
  <si>
    <t>MEDIANA - COT226</t>
  </si>
  <si>
    <t>FERRAMENTAS KENNEDY</t>
  </si>
  <si>
    <t>0800 942 1850</t>
  </si>
  <si>
    <t>00.915.086/0001-82</t>
  </si>
  <si>
    <t>https://www.ferramentaskennedy.com.br/100064207/eletrocalha-perfurada-100x100x3000mm-perfil?utm_source=google&amp;utm_medium=cpc&amp;utm_campaign=google_shop&amp;gclid=CjwKCAjwy_aUBhACEiwA2IHHQEkgSfixOe2-5HL83sI1SfQe0zH9PEz-Tt-gWzMyAOJZsIRYXcUD5hoCr8oQAvD_BwE</t>
  </si>
  <si>
    <t>AREA DISTRIBUIDORA AMT ELETRICOS</t>
  </si>
  <si>
    <t>(11)3393-18,42</t>
  </si>
  <si>
    <t>154.829.290.0001-71</t>
  </si>
  <si>
    <t>https://www.eletricaarea.com.br/infraestrutura/eletrocalha-e-acessorios/eletrocalha-perfurada-100x100-3-metros-chapa-22</t>
  </si>
  <si>
    <t>ELETRONOR</t>
  </si>
  <si>
    <t>54 981483800</t>
  </si>
  <si>
    <t> 05047273000296</t>
  </si>
  <si>
    <t>https://loja.eletronor.com.br/eletrocalha-perfurada-estrutural-100x100mm-ch--22-ge-ref---10133324---eletropoll/p?idsku=2027&amp;gclid=CjwKCAjwkYGVBhArEiwA4sZLuMjGkJ82jF57YbilL9sMU8NW9qEKsHF8QRY4cb94I0yByLvtgR1CNBoCZT8QAvD_BwE</t>
  </si>
  <si>
    <t>MEDIANA - COT227</t>
  </si>
  <si>
    <t>https://loja.eletronor.com.br/eletrocalha-perfurada-estrutural-200x100mm-ch--20-ge-ref---10133334---eletropoll/p</t>
  </si>
  <si>
    <t>MEDIANA - COT228</t>
  </si>
  <si>
    <t>MEDIANA - COT229</t>
  </si>
  <si>
    <t>MEDIANA - COT230</t>
  </si>
  <si>
    <t>COT231</t>
  </si>
  <si>
    <t>TUBO DE COBRE RÍGIDO SEM COSTURA PARA REFRIGERAÇÃO DN 7/8" (22,22mm)</t>
  </si>
  <si>
    <t>DUFRIO - IE ...: 082551707</t>
  </si>
  <si>
    <t>: 6530519200</t>
  </si>
  <si>
    <t>017542390008-96</t>
  </si>
  <si>
    <t>BRUNO ALMEIRA</t>
  </si>
  <si>
    <t>TOTALINE - Nº 32190</t>
  </si>
  <si>
    <t>(65) 3052-3757</t>
  </si>
  <si>
    <t>05.492.088/0001-91</t>
  </si>
  <si>
    <t>MARCO ANTONIO</t>
  </si>
  <si>
    <t>REFRICOLL -Nº13730</t>
  </si>
  <si>
    <t>(65) 3625-1222</t>
  </si>
  <si>
    <t>09.258.198/0001-82</t>
  </si>
  <si>
    <t>IGOR FERNANDES</t>
  </si>
  <si>
    <t>MEDIANA - COT231</t>
  </si>
  <si>
    <t>COT232</t>
  </si>
  <si>
    <t>CURVA 90º TUBO DE COBRE RÍGIDO SEM COSTURA PARA REFRIGERAÇÃO DN 3/4" (19,05mm)</t>
  </si>
  <si>
    <t>PC</t>
  </si>
  <si>
    <t>MEDIANA - COT232</t>
  </si>
  <si>
    <t>COT233</t>
  </si>
  <si>
    <t>CURVA 90º TUBO DE COBRE RÍGIDO SEM COSTURA PARA REFRIGERAÇÃO DN 7/8" (22,22mm), ESPES. 1/32" (0,79mm)</t>
  </si>
  <si>
    <t>REMY</t>
  </si>
  <si>
    <t>(65) 3634-1700</t>
  </si>
  <si>
    <t>38.373.934/0001-41</t>
  </si>
  <si>
    <t>MARLI APARECIDA ALVES DA COSTA</t>
  </si>
  <si>
    <t>MEDIANA - COT233</t>
  </si>
  <si>
    <t>COT234</t>
  </si>
  <si>
    <t>LUVA TUBO DE COBRE RÍGIDO SEM COSTURA PARA REFRIGERAÇÃO DN 3/4" (19,05mm)</t>
  </si>
  <si>
    <t>MEDIANA - COT234</t>
  </si>
  <si>
    <t>COT235</t>
  </si>
  <si>
    <t>LUVA TUBO DE COBRE RÍGIDO SEM COSTURA PARA REFRIGERAÇÃO DN 7/8" (22,22mm),</t>
  </si>
  <si>
    <t>MEDIANA - COT235</t>
  </si>
  <si>
    <t>COT236</t>
  </si>
  <si>
    <t>ISOLAMENTO TÉRMICO EM ESPUMA ELASTOMÉRICA FLEXÍVEL ESPESSURA 13mm PARA TUBO DE COBRE DN 3/4"</t>
  </si>
  <si>
    <t>MEDIANA - COT236</t>
  </si>
  <si>
    <t>COT237</t>
  </si>
  <si>
    <t xml:space="preserve">ISOLAMENTO TÉRMICO EM ESPUMA ELASTOMÉRICA FLEXÍVEL ESPESSURA 13mm PARA TUBO DE COBRE DN 7/8" </t>
  </si>
  <si>
    <t>MEDIANA - COT237</t>
  </si>
  <si>
    <t>COT238</t>
  </si>
  <si>
    <t>ADESIVO PARA ISOLAMENTO TÉRMICO EM ESPUMA ELASTOMÉRICA LATA 0,9 LITROS</t>
  </si>
  <si>
    <t>FRIGELAR</t>
  </si>
  <si>
    <t>008 8999 / 4007 2808</t>
  </si>
  <si>
    <t> 92.660.406/0001-19</t>
  </si>
  <si>
    <t>https://www.frigelar.com.br/cola-armaflex-520-fast-armacell-09-litros/p/kit5289</t>
  </si>
  <si>
    <t>53.840.542/0001-39</t>
  </si>
  <si>
    <t>https://www.elastobor.com.br/adesivo-para-borracha-armaflex-uso-profissional-520s-900ml/p?idsku=121537089&amp;gclid=EAIaIQobChM</t>
  </si>
  <si>
    <t>DUFRIO - : PV008-014389957</t>
  </si>
  <si>
    <t>BRUNO ALMEIDA</t>
  </si>
  <si>
    <t>MEDIANA - COT238</t>
  </si>
  <si>
    <t>COT239</t>
  </si>
  <si>
    <t>TINTA ELASTOMÉRICA DE ALTO DESEMPENHO RESISTENTE ÀS INTEMPÉRIES E À RADIAÇÃO UV - LATA 3,6L</t>
  </si>
  <si>
    <t>POLITINTAS</t>
  </si>
  <si>
    <t>GL</t>
  </si>
  <si>
    <t>(65) 3051-9200</t>
  </si>
  <si>
    <t>27.171.883/0017-16</t>
  </si>
  <si>
    <t>https://www.politintas.com.br/tinta-acrilica-fachada-emborrachada-gll-iquine/p?idsku=16886</t>
  </si>
  <si>
    <t>https://produto.mercadolivre.com.br/MLB-1435396186-tinta-emborrachada-anjo-reduco-termica-acustica-36l-2un-_JM?matt_tool=18956390&amp;utm_source=google_shopping&amp;utm_medium=organic</t>
  </si>
  <si>
    <t>https://www.americanas.com.br/produto/4427060395?opn=YSMESP&amp;offerId=61ab6d63d9fd6edeecc7f116&amp;srsltid=AWLEVJygfxPRjid2Qsdn7WwuvWPoPqpUwZ0ig3yhRr0D9RusaQvmj-5eWwE</t>
  </si>
  <si>
    <t>MEDIANA - COT239</t>
  </si>
  <si>
    <t>COT240</t>
  </si>
  <si>
    <t>FITA PVC BRANCA DE PROTEÇÃO ROLO 10mmX10m</t>
  </si>
  <si>
    <t>0800 008 8999</t>
  </si>
  <si>
    <t>92.660.406/0001-19</t>
  </si>
  <si>
    <t>https://www.frigelar.com.br/kit-de-fita-pvc-eos-branca-para-instalacao-de-split-10m-x-010m-50-unidades/p/kit1674</t>
  </si>
  <si>
    <t>https://www.magazineluiza.com.br/fita-pvc-branca-hulter-10-metros/p/he816h2h4b/rc/rcnm/?&amp;seller_id=eletrofrigor</t>
  </si>
  <si>
    <t>https://www.madeiramadeira.com.br/fita-dupla-face-acrilica-3m-vhb-25mm-x-33m-acm-160-66375337.html?id=66375337</t>
  </si>
  <si>
    <t>MEDIANA - COT240</t>
  </si>
  <si>
    <t>COT241</t>
  </si>
  <si>
    <t>EMBRAR</t>
  </si>
  <si>
    <t>03.343.938/0001-00</t>
  </si>
  <si>
    <t>https://www.embrar.com.br/solda-foscoper/p?idsku=11431</t>
  </si>
  <si>
    <t>https://www.magazineluiza.com.br/50-varetas-solda-foscoper-com-banho-prata-16mm-original/p/hca52gkja5/rc/rcnm/?&amp;seller_id=soldador123</t>
  </si>
  <si>
    <t>https://www.americanas.com.br/produto/4869274411?opn=YSMESP&amp;offerId=6245dcd287c00289c2b4fab3&amp;srsltid=AWLEVJxKligGuXX4VIP8w0vg8haGzGAjBiCNpK9EPuajDUCdPYCjXx38APE</t>
  </si>
  <si>
    <t>MEDIANA - COT241</t>
  </si>
  <si>
    <t>COT242</t>
  </si>
  <si>
    <t>CARGA DE GÁS NITROGÊNIO INDUSTRIAL CILINDRO 10M3</t>
  </si>
  <si>
    <t>INOVE OXIGENIO</t>
  </si>
  <si>
    <t>CG</t>
  </si>
  <si>
    <t>(65) 36951302</t>
  </si>
  <si>
    <t>0307415/0004-97</t>
  </si>
  <si>
    <t>ORCILEI DE QUEIROZ</t>
  </si>
  <si>
    <t>OXIVIDA</t>
  </si>
  <si>
    <t>(65) 30448033</t>
  </si>
  <si>
    <t>14699622/0001-64</t>
  </si>
  <si>
    <t>EDMILSON TOMAS</t>
  </si>
  <si>
    <t>OXIMAR</t>
  </si>
  <si>
    <t>(65) 992155901</t>
  </si>
  <si>
    <t>26382444/0001-22</t>
  </si>
  <si>
    <t>NILSON MARCOS</t>
  </si>
  <si>
    <t>MEDIANA - COT242</t>
  </si>
  <si>
    <t>COT243</t>
  </si>
  <si>
    <t>CARGA DE GÁS OXIGÊNIO INDUSTRIAL CILINDRO 1 M3</t>
  </si>
  <si>
    <t>M³</t>
  </si>
  <si>
    <t>MEDIANA - COT243</t>
  </si>
  <si>
    <t>COT244</t>
  </si>
  <si>
    <t>CARGA DE GÁS ACETILENO INDUSTRIAL CILINDRO 1 KG</t>
  </si>
  <si>
    <t>MEDIANA - COT244</t>
  </si>
  <si>
    <t>COT245</t>
  </si>
  <si>
    <t>CAIXA DE PASSAGEM PARA INFRAESTRUTURA DA UNIDADE EVAPORADORA MODELO HIWALL 39x17x5cm</t>
  </si>
  <si>
    <t>DUFRIO</t>
  </si>
  <si>
    <t>BRUNO</t>
  </si>
  <si>
    <t>https://produto.mercadolivre.com.br/MLB-1848538860-caixa-passagem-split-reversivel-39x17x5cm-polar-2x1-_JM?matt_tool=18956390&amp;utm_source=google_shopping&amp;utm_medium=organic</t>
  </si>
  <si>
    <t>https://www.magazineluiza.com.br/caixa-de-passagem-split-pop-2-em-1-com-tampa-frontal-39x17x5-pop-max/p/ajd4e81c2d/cj/cxpa/?&amp;seller_id=comercialeletricarg</t>
  </si>
  <si>
    <t>MEDIANA - COT245</t>
  </si>
  <si>
    <t>COT246</t>
  </si>
  <si>
    <t>CABO DE COBRE FLEXÍVEL ISOLADO PP, 5 CONDUTORES 2,5MM2, 500V</t>
  </si>
  <si>
    <t>https://www.americanas.com.br/produto/4860090018?epar=bp_pl_00_go_cc_pmax_geral&amp;opn=YSMESP&amp;WT.srch=1&amp;offerId=62431b0987c00289c26ac2ba&amp;gclid=CjwKCAjwy_aUBhACEiwA2IHHQIV5jHhTeME2P9pAwMIOGWDexv-kP6F3E6m20Yw_JuWnWhiApzoaPhoCSTAQAvD_BwE</t>
  </si>
  <si>
    <t>https://www.frigelar.com.br/cabo-flexivel-pp-5-vias-bitola-25mm-iberica-rolo-25m-5c26027/p/kit1997</t>
  </si>
  <si>
    <t>https://produto.mercadolivre.com.br/MLB-2618031919-cabo-flexivel-pp-extenso-5x25mm-rolo-com-100-metros-_JM?matt_tool=45029758&amp;matt_word=&amp;matt_source=google&amp;matt_campaign_id=14302215522&amp;matt_ad_group_id=134553699828&amp;matt_match_type=&amp;matt_network=g&amp;matt_device=c&amp;matt_creative=539425477825&amp;matt_keyword=&amp;matt_ad_position=&amp;matt_ad_type=pla&amp;matt_merchant_id=429803317&amp;matt_product_id=MLB2618031919&amp;matt_product_partition_id=1405369424543&amp;matt_target_id=pla-1405369424543&amp;gclid=CjwKCAjwy_aUBhACEiwA2IHHQMY2VTjk3QoJLgFMPNZgE7YRBi01jDzMAFDv1uFO4PMtXWoF5ep6KxoCbpgQAvD_BwE</t>
  </si>
  <si>
    <t>MEDIANA - COT246</t>
  </si>
  <si>
    <t>COT247</t>
  </si>
  <si>
    <t xml:space="preserve">ELETRODUTO FLEXÍVEL CORRUGADO REFORÇADO, PVC, DN 25 MM </t>
  </si>
  <si>
    <t>WERMAR</t>
  </si>
  <si>
    <t>(22)2525- 1750</t>
  </si>
  <si>
    <t>29.843.174/0001-06</t>
  </si>
  <si>
    <t>https://www.wermar.com.br/produto/3669/70365-conduite-corrugado-flexivel-tigreflex-reforcado-25mm-com-25-metros--laranja-tigre</t>
  </si>
  <si>
    <t>REFRICOLL - n°13730</t>
  </si>
  <si>
    <t>092581980001-82</t>
  </si>
  <si>
    <t>(65) 3025-3444</t>
  </si>
  <si>
    <t>BRUNO DIONES</t>
  </si>
  <si>
    <t>MEDIANA - COT247</t>
  </si>
  <si>
    <t>COT248</t>
  </si>
  <si>
    <t>ELETRICA PARANA Nº 584680</t>
  </si>
  <si>
    <t>(65) 33880800</t>
  </si>
  <si>
    <t>TUDO HIDRAULICA - Nº 58200</t>
  </si>
  <si>
    <t>PIZZATO - 644946</t>
  </si>
  <si>
    <t>MEDIANA - COT248</t>
  </si>
  <si>
    <t>COT249</t>
  </si>
  <si>
    <t>PETEL - Nº 2957838</t>
  </si>
  <si>
    <t>(65) 3636-5253</t>
  </si>
  <si>
    <t>MEDIANA - COT249</t>
  </si>
  <si>
    <t>AREA DISTRIBUIDORA MAT ELETRICO</t>
  </si>
  <si>
    <t>(11)3393-1842</t>
  </si>
  <si>
    <t>https://www.eletricaarea.com.br/infraestrutura/eletrocalha-e-acessorios/cotovelo-reto-perfurado-100x100</t>
  </si>
  <si>
    <t>PIZZATO - 643689</t>
  </si>
  <si>
    <t>MEDIANA - COT250</t>
  </si>
  <si>
    <t>COT251</t>
  </si>
  <si>
    <t>COTOVELO RETO ELETROCALHA SEM VIROLA PERFURADA NA LATERAL E NA BASE EM CHAPA DE AÇO GALVANIZADA #22 TAM. 200X100mm</t>
  </si>
  <si>
    <t>Cotovelo Reto Perfurado 200x100mm 90º Calhas Kennedy - Santil</t>
  </si>
  <si>
    <t>MEDIANA - COT251</t>
  </si>
  <si>
    <t>21.520.050/0001-70</t>
  </si>
  <si>
    <t>https://www.eletricaarea.com.br/infraestrutura/eletrocalha-e-acessorios/curva-horizontal-perfurada-200x50-chapa-22</t>
  </si>
  <si>
    <t>MEDIANA - COT252</t>
  </si>
  <si>
    <t>https://www.eletricaarea.com.br/infraestrutura/eletrocalha-e-acessorios/curva-vertical-externa-perfurada-200x100-chapa-22</t>
  </si>
  <si>
    <t>TUDO HIDRAULICA E ELETRICA - Nº 58200</t>
  </si>
  <si>
    <t>MEDIANA - COT253</t>
  </si>
  <si>
    <t>https://www.eletricaarea.com.br/infraestrutura/eletrocalha-e-acessorios/reducao-concentrica-perfurada-200x100-100x100</t>
  </si>
  <si>
    <t>MEDIANA - COT254</t>
  </si>
  <si>
    <t>MEDIANA - COT255</t>
  </si>
  <si>
    <t>COT256</t>
  </si>
  <si>
    <t>"TE" VERTICAL SUBIDA  ELETROCALHA EM CHAPA DE AÇO GALVANIZADA #22 TAM. 100X100mm</t>
  </si>
  <si>
    <t>AUTO ELETRÔNICA</t>
  </si>
  <si>
    <t>(41) 3016-1143</t>
  </si>
  <si>
    <t>22.575.178/0001-01</t>
  </si>
  <si>
    <t>autoeletronica.net - T Vertical de Derivação Perfurada - Tipo U</t>
  </si>
  <si>
    <t>https://www.eletrorastro.com.br/produto/t-vertical-de-descida-inbraell-86384?utm_source=google&amp;utm_medium=cpc&amp;utm_campaign=</t>
  </si>
  <si>
    <t>MERCADO LIVRE - POR SIMILARIDADE</t>
  </si>
  <si>
    <t>https://produto.mercadolivre.com.br/MLB-1976485878-t-vertical-descida-lateral-200x100-inbraell-_JM#position=6&amp;search_layout=stack&amp;type=item&amp;tracking_id=747d8e29-4cbc-4c3f-a69c-43d9a1e264f0</t>
  </si>
  <si>
    <t>MEDIANA - COT256</t>
  </si>
  <si>
    <t>,</t>
  </si>
  <si>
    <t>https://www.eletricaarea.com.br/infraestrutura/eletrocalha-e-acessorios/te-horizontal-perfurado-200x100</t>
  </si>
  <si>
    <t>Dimensional Brasil</t>
  </si>
  <si>
    <t>(11) 34467400</t>
  </si>
  <si>
    <t>06.913.480/0015-63</t>
  </si>
  <si>
    <t>https://www.dimensional.com.br/te-horizontal-perfurada-pre-galvanizado-sem-virola-22-msg-200-mm-100-mm-dp716-dispan/p?idsku=949382</t>
  </si>
  <si>
    <t>MEDIANA - COT257</t>
  </si>
  <si>
    <t>COT258</t>
  </si>
  <si>
    <t>MEDIANA - COT258</t>
  </si>
  <si>
    <t>MEDIANA - COT259</t>
  </si>
  <si>
    <t>TUDO HIDRAULICA E ELÉTRICA N° 58200</t>
  </si>
  <si>
    <t>MEDIANA - COT260</t>
  </si>
  <si>
    <t>COT261</t>
  </si>
  <si>
    <t>TAMPA DE ENCAIXE PARA COTOVELO RETO ELETROCALHA 200X100mm</t>
  </si>
  <si>
    <t>COTELETRICA</t>
  </si>
  <si>
    <t>MEDIANA - COT261</t>
  </si>
  <si>
    <t>https://www.santil.com.br/produto/curva-vertical-interna-perfurada-200x100mm-90-calhas-kennedy/2726709/</t>
  </si>
  <si>
    <t>MEDIANA - COT263</t>
  </si>
  <si>
    <t>COT268</t>
  </si>
  <si>
    <t>TERMINAL ELETROCALHA PERFURADA EM CHAPA DE AÇO GALVANIZADA #22 TAM. 100X100mm</t>
  </si>
  <si>
    <t>TUDO HIDRULICA E ELETRICA Nº 58200</t>
  </si>
  <si>
    <t>(65)3027-6055</t>
  </si>
  <si>
    <t>MEDIANA - COT268</t>
  </si>
  <si>
    <t>COT269</t>
  </si>
  <si>
    <t>TALA SIMPLES 8 FUROS P/ ELETROCALHA PERFURADA EM CHAPA DE AÇO GALVANIZADA #22</t>
  </si>
  <si>
    <t>PETEL</t>
  </si>
  <si>
    <t>(65)36341717</t>
  </si>
  <si>
    <t>https://produto.mercadolivre.com.br/MLB-1937253692-tala-para-eletrocalha-100mm-_JM?quantity=50</t>
  </si>
  <si>
    <t>MEDIANA - COT269</t>
  </si>
  <si>
    <t>COT270</t>
  </si>
  <si>
    <t>ARRUELA LISA CIRCULAR DN 1/4" DE AÇO ZINCADO</t>
  </si>
  <si>
    <t>PIZZATTO</t>
  </si>
  <si>
    <t>TUDO HIDRÁULICA E ELÉTRICA N°58119</t>
  </si>
  <si>
    <t>MEDIANA - COT270</t>
  </si>
  <si>
    <t>COT271</t>
  </si>
  <si>
    <t>07624206/0001-31</t>
  </si>
  <si>
    <t>RICARDO</t>
  </si>
  <si>
    <t>MEDIANA - COT271</t>
  </si>
  <si>
    <t>COT272</t>
  </si>
  <si>
    <t>MEDIANA - COT272</t>
  </si>
  <si>
    <t>COT273</t>
  </si>
  <si>
    <t>VERGALHAO COM ROSCA TOTAL DN 1/4"  DE AÇO ZINCADO</t>
  </si>
  <si>
    <t>65-36343874</t>
  </si>
  <si>
    <t>38373934/0001-41</t>
  </si>
  <si>
    <t>https://www.casadosparafusosfranca.com.br/barra-roscada-unc-14-x-01-mt-zincada?parceiro=7954&amp;parceiro=3942&amp;gclid=Cj0KCQjw1tGUBhDXARIsAIJx01kdHjopX-fQbg31xcKB9dq8yL3war3m6jxLc9JDrAL5FYYbk9ynb6QaAskBEALw_wcB</t>
  </si>
  <si>
    <t>MEDIANA - COT273</t>
  </si>
  <si>
    <t>COT274</t>
  </si>
  <si>
    <t>JAQUETA E CONE DN 1/4" DE AÇO ZINCADO</t>
  </si>
  <si>
    <t>MEDIANA - COT274</t>
  </si>
  <si>
    <t>COT275</t>
  </si>
  <si>
    <t>GRELHA DE VENTILAÇÃO FABRICADA EM ALUMÍNIO, SIMPLES DEFLEXÃO, C/ PLENUM, COLARINHO E REGISTRO,  225x125mm</t>
  </si>
  <si>
    <t>DIFUSTHERM / COTERM</t>
  </si>
  <si>
    <t>(65)99981-7078</t>
  </si>
  <si>
    <t>04.432.918/0001-60</t>
  </si>
  <si>
    <t>LEANDRO HADDAD</t>
  </si>
  <si>
    <t>NOVA EXAUSTORES</t>
  </si>
  <si>
    <t>11 29434499</t>
  </si>
  <si>
    <t>08.022.764/0001-90</t>
  </si>
  <si>
    <t>TAUAN MARTINEZ</t>
  </si>
  <si>
    <t>TROX TECHNIK</t>
  </si>
  <si>
    <t>11 30373900</t>
  </si>
  <si>
    <t>76881093/0001-72</t>
  </si>
  <si>
    <t>ALLAN LUIZ BRITO</t>
  </si>
  <si>
    <t>MEDIANA - COT275</t>
  </si>
  <si>
    <t>COT276</t>
  </si>
  <si>
    <t>GRELHA DE VENTILAÇÃO FABRICADA EM ALUMÍNIO, SIMPLES DEFLEXÃO C/ REGISTRO, 225x125mm</t>
  </si>
  <si>
    <t>(11) 29434499</t>
  </si>
  <si>
    <t>(11) 30373900</t>
  </si>
  <si>
    <t>MEDIANA - COT276</t>
  </si>
  <si>
    <t>COT277</t>
  </si>
  <si>
    <t>GRELHA DE VENTILAÇÃO FABRICADA EM ALUMÍNIO, SIMPLES DEFLEXÃO, C/ PLENUM, COLARINHO E REGISTRO,  325x165mm</t>
  </si>
  <si>
    <t>MEDIANA - COT277</t>
  </si>
  <si>
    <t>COT278</t>
  </si>
  <si>
    <t>GRELHA DE VENTILAÇÃO FABRICADA EM ALUMÍNIO, SIMPLES DEFLEXÃO C/ REGISTRO, 325x165mm</t>
  </si>
  <si>
    <t>MEDIANA - COT278</t>
  </si>
  <si>
    <t>COT279</t>
  </si>
  <si>
    <t>GRELHA DE VENTILAÇÃO FABRICADA EM ALUMÍNIO, SIMPLES DEFLEXÃO C/ REGISTRO, COR NATURAL, 325x225mm</t>
  </si>
  <si>
    <t>MEDIANA - COT279</t>
  </si>
  <si>
    <t>COT280</t>
  </si>
  <si>
    <t>VENEZIANA FABRICADA EM ALUMÍNIO C/ MOLDURA DE MONTAGEM, PARA ADMISSÃO OU DESCARGA DE AR, COR NATURAL, 330X330mm</t>
  </si>
  <si>
    <t>MEDIANA - COT280</t>
  </si>
  <si>
    <t>COT281</t>
  </si>
  <si>
    <t>VENEZIANA FABRICADA EM ALUMÍNIO C/ MOLDURA DE MONTAGEM, PARA ADMISSÃO OU DESCARGA DE AR, COR NATURAL, 585X330mm</t>
  </si>
  <si>
    <t>76.881.093/0001-72</t>
  </si>
  <si>
    <t>Affonso</t>
  </si>
  <si>
    <t>MEDIANA - COT281</t>
  </si>
  <si>
    <t>COT282</t>
  </si>
  <si>
    <t>VENEZIANA FABRICADA EM ALUMÍNIO C/ MOLDURA DE MONTAGEM, PARA ADMISSÃO OU DESCARGA DE AR, COR NATURAL, 785X495mm</t>
  </si>
  <si>
    <t>MEDIANA - COT282</t>
  </si>
  <si>
    <t>COT283</t>
  </si>
  <si>
    <t>GRELHA PLÁSTICA PARA DESCARGA DE AR, AUTO FECHANTE, 100mm</t>
  </si>
  <si>
    <t>08022764/0001-90</t>
  </si>
  <si>
    <t>10.490.181/0001-35 </t>
  </si>
  <si>
    <t>MEDIANA - COT283</t>
  </si>
  <si>
    <t>COT284</t>
  </si>
  <si>
    <t>REGISTRO PARA REGULAGEM DE VAZÃO DE AR EM DUTO, FABRICADO EM AÇO GALVANIZADO, 200X180mm</t>
  </si>
  <si>
    <t>MEDIANA - COT284</t>
  </si>
  <si>
    <t>COT285</t>
  </si>
  <si>
    <t>REGISTRO PARA REGULAGEM DE VAZÃO DE AR EM DUTO, FABRICADO EM AÇO GALVANIZADO, 400X345mm</t>
  </si>
  <si>
    <t>MEDIANA - COT285</t>
  </si>
  <si>
    <t>COT286</t>
  </si>
  <si>
    <t>PORTA DE INSPEÇÃO PLANA PARA DUTO RETANGULAR, 250X120mm</t>
  </si>
  <si>
    <t>REFRIN</t>
  </si>
  <si>
    <t>(11) 3941-1263</t>
  </si>
  <si>
    <t>00.140.190/0001-42</t>
  </si>
  <si>
    <t>refrin@refrin.com.br</t>
  </si>
  <si>
    <t>MEDIANA - COT286</t>
  </si>
  <si>
    <t>COT287</t>
  </si>
  <si>
    <t>PORTA DE INSPEÇÃO PLANA PARA DUTO RETANGULAR, 390X250mm</t>
  </si>
  <si>
    <t>MEDIANA - COT287</t>
  </si>
  <si>
    <t>COT288</t>
  </si>
  <si>
    <t>https://www.novaexaustores.com.br/acessorios-pventilacao-e-exaustao/colarinho-para-duto-flexivel-cregistro?variant_id=12095</t>
  </si>
  <si>
    <t>4003-4336</t>
  </si>
  <si>
    <t>33041260/0652-90</t>
  </si>
  <si>
    <t>https://www.casasbahia.com.br/colarinho-para-duto-flexivel-com-registo-6-pol-150mm-1526276983/p/1526276983?utm_medium=Cpc&amp;utm_source=GP_PLA&amp;IdSku=1526276983&amp;idLojista=145305&amp;tipoLojista=3P&amp;utm_campaign=3P_AllProducts_SSC&amp;gclid=Cj0KCQjw1tGUBhDXARIsAIJx01nT2rMJxJd0OWRzc0x9XMIfTZc_V2aVnFSy246MuHxXyCoawtC5y0QaAuFZEALw_wcB</t>
  </si>
  <si>
    <t>https://www.magazineluiza.com.br/colarinho-para-duto-flexivel-com-registo-6-pol-150mm-industrias-tosi/p/hcc8h5hf86/rc/rcnm/</t>
  </si>
  <si>
    <t>MEDIANA - COT288</t>
  </si>
  <si>
    <t>COT289</t>
  </si>
  <si>
    <t>https://www.novaexaustores.com.br/acessorios-pventilacao-e-exaustao/colarinho-para-duto-flexivel-cregistro?variant_id=604</t>
  </si>
  <si>
    <t>https://www.casasbahia.com.br/colarinho-para-duto-flexivel-com-registo-8-pol-200mm/p/1508594695</t>
  </si>
  <si>
    <t>FRIOSHOPPING</t>
  </si>
  <si>
    <t>(12) 3204-5257</t>
  </si>
  <si>
    <t>10631556/0001-30</t>
  </si>
  <si>
    <t>https://www.frioshopping.com/difusao-de-ar/acessorios/colarinho-com-registro/colarinho-para-duto-flexivel-com-registo-8-pol-200mm</t>
  </si>
  <si>
    <t>MEDIANA - COT289</t>
  </si>
  <si>
    <t>COT295</t>
  </si>
  <si>
    <t>DUTO FLEXÍVEL CIRCULAR, SEM ISOLAMENTO TÉRMICO, DIÂMETRO DE 6" (150MM)</t>
  </si>
  <si>
    <t>https://www.magazineluiza.com.br/duto-flexivel-sem-isolamento-6-161mm-rolo-c-10-mts-sicflux/p/gje53djkkc/pf/pgre/?&amp;seller_id=frioshopping&amp;utm_source=google&amp;utm_medium=pla&amp;utm_campaign=&amp;partner_id=60967&amp;gclid=Cj0KCQjw1tGUBhDXARIsAIJx01mBd4zX1u9whd14mvJrhPaZWP1wdY2v6sII6rrHc9b2_oj3I7GFdVQaAuZ-EALw_wcB&amp;gclsrc=aw.ds</t>
  </si>
  <si>
    <t>https://www.americanas.com.br/produto/80442068?epar=bp_pl_00_go_aa_pmax_geral&amp;opn=YSMESP&amp;WT.srch=1&amp;offerId=5cefc3edf216c95bdecf83e6&amp;gclid=Cj0KCQjw1tGUBhDXARIsAIJx01kZLsKSbeyUiCLtMMobjCUX_34fvO46DlV1nZjOAheuZKRWQke3ek8aAutaEALw_wcB</t>
  </si>
  <si>
    <t>MEDIANA - COT295</t>
  </si>
  <si>
    <t>COT296</t>
  </si>
  <si>
    <t>DUTO FLEXÍVEL CIRCULAR, SEM ISOLAMENTO TÉRMICO, DIÂMETRO DE 8" (200MM)</t>
  </si>
  <si>
    <t>https://www.madeiramadeira.com.br/duto-flexivel-aluminizado-rolo-c-5-metros-8-pol-200mm-799368089.html</t>
  </si>
  <si>
    <t>MEDIANA - COT296</t>
  </si>
  <si>
    <t>COT298</t>
  </si>
  <si>
    <t>ELETROFIGOR</t>
  </si>
  <si>
    <r>
      <t>(21) 98621-0567</t>
    </r>
    <r>
      <rPr>
        <sz val="9"/>
        <color theme="1"/>
        <rFont val="Arial"/>
        <family val="2"/>
      </rPr>
      <t> - </t>
    </r>
  </si>
  <si>
    <t>07.885.198/0001-87</t>
  </si>
  <si>
    <t>https://www.eletrofrigor.com.br/barra-tirante-roscado-14-x-1-metro-galvanizado.html</t>
  </si>
  <si>
    <t>BAZAR EFICAZ</t>
  </si>
  <si>
    <t>(21)99817 0007</t>
  </si>
  <si>
    <t>05.362.352/0001-00</t>
  </si>
  <si>
    <t>https://www.bazareficaz.com.br/parafusos-e-fixacao/barra-roscada-zincada-14-1-metro?parceiro=9080</t>
  </si>
  <si>
    <t>MEDIANA - COT298</t>
  </si>
  <si>
    <t>COT299</t>
  </si>
  <si>
    <t>FITA METÁLICA PERFURADA 19X0,5mm 30MT</t>
  </si>
  <si>
    <t>(11) 3508-9979</t>
  </si>
  <si>
    <t>https://www.lojadomecanico.com.br/produto/251670/37/490/FITA-PERFURADA-W-19-MM-X-045-MM-X-30-</t>
  </si>
  <si>
    <t>COFERMETA</t>
  </si>
  <si>
    <t>(31) 3290-2000</t>
  </si>
  <si>
    <t>17281973/0002-20</t>
  </si>
  <si>
    <t>https://www.cofermeta.com.br/construcao/drywall/fita-perfurada-para-fixacao-19-mm-x-30-metros-walsywa?parceiro=9290</t>
  </si>
  <si>
    <t>A CASA DOS MACACOS</t>
  </si>
  <si>
    <t>(11) 3544-0000</t>
  </si>
  <si>
    <t>51946630/0001-94</t>
  </si>
  <si>
    <t>https://www.acasadosmacacos.com.br/fita-de-aco-perfurada-19mm-x-30m-10335-em-oferta-na-a-casa-dos-macacos--confira-fita-em-promocao-/p?idsku=6208&amp;gclid=CjwKCAjw7cGUBhA9EiwArBAvoo9GgvAZENEfuNZ-emNgt-V6ssjXTRbdzJWe5e_IIZMmJW2nqiGhohoC66sQAvD_BwE</t>
  </si>
  <si>
    <t>MEDIANA - COT299</t>
  </si>
  <si>
    <t>COT301</t>
  </si>
  <si>
    <t>FITA ALUMINIZADA 50mm50m - REF.: 3M™ Scotch® 419</t>
  </si>
  <si>
    <t>https://www.frigelar.com.br/fita-polipropileno-tectape-aluminizada-45mm-x-45-metros-kit-com-24-rolos/p/kit3156?gclid=EAIaIQobChMIiKHX2ceb-AIVFD6RCh3xYQm8EAQYBSABEgKEEPD_BwE</t>
  </si>
  <si>
    <t>CATAVENTO</t>
  </si>
  <si>
    <t>(21)27684054</t>
  </si>
  <si>
    <t>10.834.465/0001-00</t>
  </si>
  <si>
    <t>https://www.refrigeracaocatavento.com.br/ferramentas-de-refrigeracao/fita-adesiva-aluminizada-48mmx45m</t>
  </si>
  <si>
    <t>CASA DO ROADIE</t>
  </si>
  <si>
    <t>(11) 23651979</t>
  </si>
  <si>
    <t>09400918/0001-00</t>
  </si>
  <si>
    <t>https://www.casadoroadie.com.br/fita-aluminizada-48mm-x-45m-tectape?parceiro=5849&amp;gclid=EAIaIQobChMItMmI-_7_9wIVyEVIAB1_JANNEAQYBSABEgI9YfD_BwE</t>
  </si>
  <si>
    <t>MEDIANA - COT301</t>
  </si>
  <si>
    <t>COT302</t>
  </si>
  <si>
    <t>FLUIDO REFRIGERANTE R410A</t>
  </si>
  <si>
    <t>ARTEFRIO</t>
  </si>
  <si>
    <t>01.890.706/0001-39</t>
  </si>
  <si>
    <t>ARILSON JOSÉ DE AMORIM</t>
  </si>
  <si>
    <t>TOTALINE</t>
  </si>
  <si>
    <t>65-36464969</t>
  </si>
  <si>
    <t>05.492.088/0003-91</t>
  </si>
  <si>
    <t>MEDIANA - COT302</t>
  </si>
  <si>
    <t>COT303</t>
  </si>
  <si>
    <t>TERMINAIS ELÉTRICOS 2,5 a 6,0mm2</t>
  </si>
  <si>
    <t>ELETROTRAFO</t>
  </si>
  <si>
    <t>(43) 3520-5000</t>
  </si>
  <si>
    <t>80.224.785/0001-15</t>
  </si>
  <si>
    <t>https://www.eletrotrafo.com.br/terminal-pre-isol-pino-ilhos-tubular-az--25mm--ti-25-8-intelli-penzel-02010076/p?idsku=4312&amp;gclid=CjwKCAjw7cGUBhA9EiwArBAvohExY07ebAFvHuKpk9k2wNJCDoifoxerCk_gkzyZnk7E_5nYPXXOkhoChs0QAvD_BwE</t>
  </si>
  <si>
    <t>https://produto.mercadolivre.com.br/MLB-1648629786-terminal-ilhos-tubular-25mm-com-100-pecas-_JM?matt_tool=56291529&amp;matt_word=&amp;matt_source=google&amp;matt_campaign_id=14303413604&amp;matt_ad_group_id=133074303519&amp;matt_match_type=&amp;matt_network=g&amp;matt_device=c&amp;matt_creative=584156655498&amp;matt_keyword=&amp;matt_ad_position=&amp;matt_ad_type=pla&amp;matt_merchant_id=316294685&amp;matt_product_id=MLB1648629786&amp;matt_product_partition_id=1413191054866&amp;matt_target_id=aud-264949470902:pla-1413191054866&amp;gclid=CjwKCAjw7cGUBhA9EiwArBAvou9kNfB9-dASW0EjhurLkUYd44yJugso2uhlVbSDuowVK0QtiqNprxoCZ1UQAvD_BwE</t>
  </si>
  <si>
    <t>https://www.eletrorastro.com.br/produto/terminal-pino-tubular-duplo-2-50mm-100un-85655?utm_source=google&amp;utm_medium=cpc&amp;utm_campaign=&amp;gclid=CjwKCAjw7cGUBhA9EiwArBAvogcD3urccY7qyy9ilvUczMhYvTNpbKWKUi3uYjRHTagdY1JJUWLKaxoCAL8QAvD_BwE</t>
  </si>
  <si>
    <t>MEDIANA - COT303</t>
  </si>
  <si>
    <t>COT304</t>
  </si>
  <si>
    <t>SUPORTE METÁLICO 600mm DE PAREDE PARA CONDENSADORA C/ PINTURA ELETROSTÁTICA</t>
  </si>
  <si>
    <t>https://www.frigelar.com.br/suporte-para-condensadora-eos-ate-105kgpar-600mm-perfil-u-pintura-eletrostatica-600pu/p/kit424</t>
  </si>
  <si>
    <t>REFRIGAS</t>
  </si>
  <si>
    <t>(14) 2106-1500</t>
  </si>
  <si>
    <t>61.649.760/0005-42</t>
  </si>
  <si>
    <t>https://www.refrigas.com.br/suporte-para-ar-condicionado-evaporadora-600mm?parceiro=7259</t>
  </si>
  <si>
    <t>GELA TUDO</t>
  </si>
  <si>
    <t>(19)35243232</t>
  </si>
  <si>
    <t>19.432.880/0001-01 </t>
  </si>
  <si>
    <t>https://www.gelatudo.com.br/suporte-para-evaporadora-de-ar-condicionado-metalico-36000-a-60000-btus-600mm-o-par</t>
  </si>
  <si>
    <t>MEDIANA - COT304</t>
  </si>
  <si>
    <t>COT305</t>
  </si>
  <si>
    <t xml:space="preserve">SUPORTE METÁLICO 500mm DE PAREDE PARA CONDENSADORA C/ PINTURA ELETROSTÁTICA </t>
  </si>
  <si>
    <t>https://www.frigelar.com.br/suporte-para-condensadora-eos-ate-45kgpar-500mm-perfil-u-slim-pintura-eletrostatica-500pux/p/kit426</t>
  </si>
  <si>
    <t>https://www.americanas.com.br/produto/98539546?opn=YSMESP&amp;offerId=5d2c8069f216c95bdea52fc5&amp;srsltid=AWLEVJwFnxo5vggmZcngMcrLOQnb3ep1aYav5zq84RvVvXXgaEduyTDn1mg</t>
  </si>
  <si>
    <t>https://www.gelatudo.com.br/639</t>
  </si>
  <si>
    <t>MEDIANA - COT305</t>
  </si>
  <si>
    <t>COT306</t>
  </si>
  <si>
    <t xml:space="preserve">COXIM/CALÇO DE BORRACHA TIPO PODIUM PARA UNIDADE CONDENSADORA SPLIT C/ PARAFUSO PORCA E ARRUELA </t>
  </si>
  <si>
    <t>https://www.refrigeracaocatavento.com.br/checkout/cart?session_id=nqbsbbtq4vn8lst3udp990uq20&amp;store_id=602916#carrinho</t>
  </si>
  <si>
    <t>https://www.magazineluiza.com.br/calco-de-borracha-para-split-com-parafuso-dn-plasticos/p/ab1ad9f86g/ar/parc/?&amp;seller_id=friopecas</t>
  </si>
  <si>
    <t>https://www.madeiramadeira.com.br/calco-de-borracha-podium-com-parafuso-kit-4-unidades-4025283.html?origem=pla-4025283&amp;utm_source=google&amp;utm_medium=cpc&amp;utm_content=parafusos-1965&amp;utm_term=&amp;utm_id=16973163744&amp;gclid=Cj0KCQjwhqaVBhCxARIsAHK1tiM_qffRHNBLfyWFUG4nF6AXnaO0V41XpzNUo0KLB62naYiOBMD3674aArGCEALw_wcB</t>
  </si>
  <si>
    <t>MEDIANA - COT306</t>
  </si>
  <si>
    <t>DATA DA COTAÇÃO</t>
  </si>
  <si>
    <t>Empresa</t>
  </si>
  <si>
    <t>valor</t>
  </si>
  <si>
    <t>CNPJ</t>
  </si>
  <si>
    <t>CONTATO</t>
  </si>
  <si>
    <t>https://www.frigelar.com.br/curva-90-conexao-cobre-11-8-parede-102mm/p/kit3854</t>
  </si>
  <si>
    <t>TOTALINE (DUZZI CLIMATIZACAO E REFRIGERACAO LTDA) - nº32190</t>
  </si>
  <si>
    <t>(65) 36233452</t>
  </si>
  <si>
    <t>RECORRE</t>
  </si>
  <si>
    <t>(43) 9 9115-4258</t>
  </si>
  <si>
    <t>78.631.884/0001-70</t>
  </si>
  <si>
    <t>https://www.recorre.com.br/ferramentas/curva-cobre-3-4-90-graus/?utm_source=google_shopping&amp;utm_medium=search&amp;utm_campaign=comparadores</t>
  </si>
  <si>
    <t>MEDIANA - COT307</t>
  </si>
  <si>
    <t>MEDIANA - COT308</t>
  </si>
  <si>
    <t>TOTALAR</t>
  </si>
  <si>
    <t>31 9 8345-8855</t>
  </si>
  <si>
    <t>17.477.076/0001-05</t>
  </si>
  <si>
    <t>https://www.totalar.net/produtos/curva-cobre-90-graus-7-8-esp-1-32-00585/?pf=gs</t>
  </si>
  <si>
    <t>(54) 99974.4605</t>
  </si>
  <si>
    <t>https://www.embrar.com.br/curva-cobre-7-8/p?idsku=11939</t>
  </si>
  <si>
    <t>MEDIANA - COT309</t>
  </si>
  <si>
    <t>MEDIANA - COT310</t>
  </si>
  <si>
    <t>MEDIANA - COT311</t>
  </si>
  <si>
    <t>FRIOPEÇAS</t>
  </si>
  <si>
    <t>(31)4007-2565</t>
  </si>
  <si>
    <t>09.316.105/0001-29</t>
  </si>
  <si>
    <t>https://www.friopecas.com.br/cola-elastomeica-armaflex-lata-0-9-litros-ades52009/p?idsku=119131&amp;gclid=EAIaIQobChMI4aLI9Pby9gIVCwWRCh1gcAV_EAQYAiABEgI3YvD_BwE</t>
  </si>
  <si>
    <t>MEDIANA - COT312</t>
  </si>
  <si>
    <t>03.361.252/0001-34</t>
  </si>
  <si>
    <t xml:space="preserve"> 0800 229 4848</t>
  </si>
  <si>
    <t>MEDIANA - COT313</t>
  </si>
  <si>
    <t>RECARGA GÁS NITROGÊNIO INDUSTRIAL CILINDRO 10M3</t>
  </si>
  <si>
    <t>03.074.15/0004-97</t>
  </si>
  <si>
    <t>14.699.622/0001-64</t>
  </si>
  <si>
    <t>26.382.444/0001-22</t>
  </si>
  <si>
    <t>MEDIANA - COT314</t>
  </si>
  <si>
    <t>DUFRIO - IE . . . : 082551707</t>
  </si>
  <si>
    <t>MEDIANA - COT315</t>
  </si>
  <si>
    <t>MEDIANA - COT316</t>
  </si>
  <si>
    <t>GRELHA DE VENTILAÇÃO FABRICADA EM ALUMÍNIO, SIMPLES DEFLEXÃO, C/ PLENUM, COLARINHO  E REGISTRO, 225x125mm - REF. TROX AT-AG</t>
  </si>
  <si>
    <t>MEDIANA - COT317</t>
  </si>
  <si>
    <t>GRELHA DE VENTILAÇÃO FABRICADA EM ALUMÍNIO, SIMPLES DEFLEXÃO C/ REGISTRO,  225x125mm - REF. TROX AT-AG</t>
  </si>
  <si>
    <t>MEDIANA - COT318</t>
  </si>
  <si>
    <t>GRELHA DE VENTILAÇÃO FABRICADA EM ALUMÍNIO, SIMPLES DEFLEXÃO, C/ PLENUM, COLARINHO E REGISTRO, 325x165mm - REF. TROX AT-AG</t>
  </si>
  <si>
    <t>MEDIANA - COT319</t>
  </si>
  <si>
    <t>GRELHA DE VENTILAÇÃO FABRICADA EM ALUMÍNIO, SIMPLES DEFLEXÃO C/ REGISTRO, 325x165mm - REF. TROX AT-AG</t>
  </si>
  <si>
    <t>MEDIANA - COT320</t>
  </si>
  <si>
    <t>GRELHA DE VENTILAÇÃO FABRICADA EM ALUMÍNIO, SIMPLES DEFLEXÃO C/ REGISTRO,  325x225mm - REF. TROX AT-AG</t>
  </si>
  <si>
    <t>MEDIANA - COT321</t>
  </si>
  <si>
    <t>MEDIANA - COT322</t>
  </si>
  <si>
    <t>17/06/20220</t>
  </si>
  <si>
    <t>Justificativa: Não tem o item</t>
  </si>
  <si>
    <t>affonso</t>
  </si>
  <si>
    <t>MEDIANA - COT323</t>
  </si>
  <si>
    <t>MEDIANA - COT324</t>
  </si>
  <si>
    <t>MEDIANA - COT326</t>
  </si>
  <si>
    <t>https://www.madeiramadeira.com.br/grade-externa-para-saida-de-ar-auto-fechante-100mm-4406691.html?origem=pla-4406691&amp;utm_source=google&amp;utm_medium=cpc&amp;utm_content=acessorios-5617&amp;utm_term=&amp;utm_id=12649886625&amp;gclid=Cj0KCQjwhqaVBhCxARIsAHK1tiOtFVGJDleLRMHiC8PVdwwRrL6DnyFGKUxFb6cTTLPT1JqK4DXcHVQaAnojEALw_wcB</t>
  </si>
  <si>
    <t>https://www.magazineluiza.com.br/grade-externa-para-saida-de-ar-auto-fechante-100mm-eluma-cobresul-termomecanica/p/af47518h9b/ar/peae/?&amp;seller_id=lojaartechrefrigeracaoeclimatiza&amp;utm_source=google&amp;utm_medium=pla&amp;utm_campaign=&amp;partner_id=66990&amp;gclid=Cj0KCQjwhqaVBhCxARIsAHK1tiNtRi0wAFJ2jWhCmGnbvmVoS41YxxBHOkMt3lBQQWVHlrvApe5r0lUaAsbrEALw_wcB&amp;gclsrc=aw.ds</t>
  </si>
  <si>
    <t>MEDIANA - COT325</t>
  </si>
  <si>
    <t>MEDIANA - COT327</t>
  </si>
  <si>
    <t>MEDIANA - COT328</t>
  </si>
  <si>
    <t>https://www.novaexaustores.com.br/acessorios-pventilacao-e-exaustao/grelha-para-porta-cdupla-moldura-indev-em-aluminio-anod-fosco?variant_id=3562</t>
  </si>
  <si>
    <t>MEDIANA - COT329</t>
  </si>
  <si>
    <t>MEDIANA - COT330</t>
  </si>
  <si>
    <t>MEDIANA - COT331</t>
  </si>
  <si>
    <t>AR-COTEC INDUSTRIA E COMERCIO DE CANTOS E ACESSORIOS LTDA - ME</t>
  </si>
  <si>
    <t>(11) 2935-2680</t>
  </si>
  <si>
    <t>09.625.429/0001-49</t>
  </si>
  <si>
    <t>MEDIANA - COT332</t>
  </si>
  <si>
    <t>REFRICOLL - Nº13730</t>
  </si>
  <si>
    <t>(65)3625-1222</t>
  </si>
  <si>
    <t>(65) : 6530519200</t>
  </si>
  <si>
    <t>TOTALINE - Nº32190</t>
  </si>
  <si>
    <t>(65)3055-5051</t>
  </si>
  <si>
    <t>MEDIANA - COT334</t>
  </si>
  <si>
    <t>MEDIANA - COT335</t>
  </si>
  <si>
    <t>01890706/0001-39</t>
  </si>
  <si>
    <t>https://www.magazineluiza.com.br/duto-flexivel-sem-isolamento-8-209mm-rolo-c-10-mts-sicflux/p/ag7kg0bkac/pf/pgre/?&amp;seller_id=frioshopping&amp;utm_source=google&amp;utm_medium=pla&amp;utm_campaign=&amp;partner_id=60967&amp;gclid=Cj0KCQjwhqaVBhCxARIsAHK1tiPkV4YkoZHRMFTSku7qQY3IXiwv9ByDaBrOKxBlTKxJAbT3oLJWb9IaAmsJEALw_wcB&amp;gclsrc=aw.ds</t>
  </si>
  <si>
    <t>MEDIANA - COT336</t>
  </si>
  <si>
    <t>TUBO DE BORRACHA ELASTOMERICA FLEXIVEL, PRETA, PARA ISOLAMENTO TERMICO DE TUBULACAO, DN 3/4" (19MM), E=19MM, COEFICIENTE DE CONDUTIVIDADE TERMICA 0,036W/mK, VAPOR DE AGUA MAIOR OU IGUAL A 10.000</t>
  </si>
  <si>
    <t>DUFRIO - PV008-014389957</t>
  </si>
  <si>
    <t>JEFERSON CLAUDIO</t>
  </si>
  <si>
    <t xml:space="preserve"> 05.492.088/0004-72</t>
  </si>
  <si>
    <t>VANESSA ALMEIDA</t>
  </si>
  <si>
    <t>REFRICOLL - N°13730</t>
  </si>
  <si>
    <t>65-36251222</t>
  </si>
  <si>
    <t>09.258.1980001-82</t>
  </si>
  <si>
    <t>MEDIANA - COT338</t>
  </si>
  <si>
    <t>MEDIANA - COT339</t>
  </si>
  <si>
    <t>ESTAÇÃO VIDROS</t>
  </si>
  <si>
    <t>(65) 3054-7623</t>
  </si>
  <si>
    <t>37.519.278/0001-80</t>
  </si>
  <si>
    <t>vendas1@estacaovidrosesquadrias.com.br</t>
  </si>
  <si>
    <t>SMART VIDROS E ESQUADRIA</t>
  </si>
  <si>
    <t>(65)3623 00226</t>
  </si>
  <si>
    <t>25.242.555/0001-70</t>
  </si>
  <si>
    <t>contato@smartvidrosmt.com.bnr</t>
  </si>
  <si>
    <t>ALUMINIA</t>
  </si>
  <si>
    <t>(65) 3052-6179</t>
  </si>
  <si>
    <t>22.584.646/0001-04.</t>
  </si>
  <si>
    <t>Justificativa: Cotação descartada por preço estar muito acima que o médio. &gt;70%.</t>
  </si>
  <si>
    <t>MEDIANA - COT340</t>
  </si>
  <si>
    <t>VOCÊ CONSTROI</t>
  </si>
  <si>
    <t>(19) 3785-9244</t>
  </si>
  <si>
    <t>61.740.510/0001-90</t>
  </si>
  <si>
    <t>Painel wall Brasilit-Eternit Masterboard | Você Constrói (voceconstroi.com.br)</t>
  </si>
  <si>
    <t>Painel wall Brasilit-Eternit Masterboard sem pintura 40mm x 1,20m x 2,50m | MadeiraMadeira</t>
  </si>
  <si>
    <t> 53.840.542/0002-10</t>
  </si>
  <si>
    <t>Painel Wall Eternit 40 x 1200 x 2500MM - Elastobor</t>
  </si>
  <si>
    <t>MEDIANA - COT341</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</si>
</sst>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R$&quot;\ * #,##0.00_-;\-&quot;R$&quot;\ * #,##0.00_-;_-&quot;R$&quot;\ * &quot;-&quot;??_-;_-@_-"/>
    <numFmt numFmtId="43" formatCode="_-* #,##0.00_-;\-* #,##0.00_-;_-* &quot;-&quot;??_-;_-@_-"/>
    <numFmt numFmtId="164" formatCode="_-* #,##0.000000000_-;\-* #,##0.000000000_-;_-* &quot;-&quot;??_-;_-@_-"/>
    <numFmt numFmtId="165" formatCode="_-* #,##0.0000_-;\-* #,##0.0000_-;_-* &quot;-&quot;??_-;_-@_-"/>
    <numFmt numFmtId="166" formatCode="0.0%"/>
    <numFmt numFmtId="167" formatCode="0.00000"/>
    <numFmt numFmtId="168" formatCode="_-* #,##0.00000_-;\-* #,##0.00000_-;_-* &quot;-&quot;??_-;_-@_-"/>
    <numFmt numFmtId="169" formatCode="_-* #,##0.000_-;\-* #,##0.000_-;_-* &quot;-&quot;??_-;_-@_-"/>
  </numFmts>
  <fonts count="54" x14ac:knownFonts="1">
    <font>
      <sz val="11"/>
      <color theme="1"/>
      <name val="Calibri"/>
      <family val="2"/>
      <scheme val="minor"/>
    </font>
    <font>
      <sz val="11"/>
      <color theme="1"/>
      <name val="Calibri"/>
      <family val="2"/>
      <scheme val="minor"/>
    </font>
    <font>
      <sz val="11"/>
      <color rgb="FF9C65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2"/>
      <color theme="1"/>
      <name val="Arial"/>
      <family val="2"/>
    </font>
    <font>
      <sz val="11"/>
      <color theme="1"/>
      <name val="Arial"/>
      <family val="2"/>
    </font>
    <font>
      <b/>
      <sz val="11"/>
      <color theme="1"/>
      <name val="Arial"/>
      <family val="2"/>
    </font>
    <font>
      <sz val="11"/>
      <color theme="0"/>
      <name val="Arial"/>
      <family val="2"/>
    </font>
    <font>
      <sz val="10"/>
      <color theme="0"/>
      <name val="Arial"/>
      <family val="2"/>
    </font>
    <font>
      <sz val="10"/>
      <color theme="1"/>
      <name val="Arial"/>
      <family val="2"/>
    </font>
    <font>
      <sz val="10"/>
      <name val="Arial"/>
      <family val="1"/>
    </font>
    <font>
      <sz val="10"/>
      <color rgb="FF000000"/>
      <name val="Arial"/>
      <family val="1"/>
    </font>
    <font>
      <sz val="11"/>
      <name val="Arial"/>
      <family val="1"/>
    </font>
    <font>
      <sz val="10"/>
      <color theme="1"/>
      <name val="Calibri"/>
      <family val="2"/>
      <scheme val="minor"/>
    </font>
    <font>
      <sz val="9"/>
      <color theme="1"/>
      <name val="Arial"/>
      <family val="2"/>
    </font>
    <font>
      <sz val="11"/>
      <name val="Arial"/>
      <family val="2"/>
    </font>
    <font>
      <sz val="10"/>
      <name val="Arial"/>
      <family val="2"/>
    </font>
    <font>
      <b/>
      <sz val="11"/>
      <name val="Arial"/>
      <family val="2"/>
    </font>
    <font>
      <b/>
      <sz val="9"/>
      <color indexed="81"/>
      <name val="Segoe UI"/>
      <family val="2"/>
    </font>
    <font>
      <sz val="9"/>
      <color indexed="81"/>
      <name val="Segoe UI"/>
      <family val="2"/>
    </font>
    <font>
      <b/>
      <sz val="18"/>
      <color theme="1"/>
      <name val="Arial"/>
      <family val="2"/>
    </font>
    <font>
      <b/>
      <sz val="11"/>
      <color theme="0"/>
      <name val="Arial"/>
      <family val="2"/>
    </font>
    <font>
      <b/>
      <sz val="11"/>
      <color rgb="FFFF0000"/>
      <name val="Calibri"/>
      <family val="2"/>
      <scheme val="minor"/>
    </font>
    <font>
      <b/>
      <sz val="10"/>
      <name val="Arial"/>
      <family val="2"/>
    </font>
    <font>
      <b/>
      <sz val="11"/>
      <name val="Arial"/>
      <family val="1"/>
    </font>
    <font>
      <sz val="11"/>
      <color rgb="FF000000"/>
      <name val="Arial"/>
      <family val="1"/>
    </font>
    <font>
      <sz val="11"/>
      <name val="Calibri"/>
      <family val="2"/>
      <scheme val="minor"/>
    </font>
    <font>
      <sz val="11"/>
      <color rgb="FF000000"/>
      <name val="Calibri"/>
      <family val="2"/>
    </font>
    <font>
      <b/>
      <sz val="10"/>
      <color indexed="8"/>
      <name val="Arial"/>
      <family val="2"/>
    </font>
    <font>
      <b/>
      <sz val="16"/>
      <color theme="1"/>
      <name val="Arial"/>
      <family val="2"/>
    </font>
    <font>
      <b/>
      <sz val="14"/>
      <color theme="1"/>
      <name val="Arial"/>
      <family val="2"/>
    </font>
    <font>
      <sz val="14"/>
      <color theme="0"/>
      <name val="Calibri"/>
      <family val="2"/>
      <scheme val="minor"/>
    </font>
    <font>
      <b/>
      <sz val="18"/>
      <name val="Calibri"/>
      <family val="2"/>
      <scheme val="minor"/>
    </font>
    <font>
      <sz val="26"/>
      <color theme="0"/>
      <name val="Calibri"/>
      <family val="2"/>
      <scheme val="minor"/>
    </font>
    <font>
      <sz val="24"/>
      <color theme="1"/>
      <name val="Arial"/>
      <family val="2"/>
    </font>
    <font>
      <b/>
      <sz val="10"/>
      <color theme="1"/>
      <name val="Arial"/>
      <family val="2"/>
    </font>
    <font>
      <sz val="10"/>
      <color theme="1"/>
      <name val="Courier New"/>
      <family val="3"/>
    </font>
    <font>
      <sz val="8"/>
      <color theme="1"/>
      <name val="Courier"/>
      <family val="3"/>
    </font>
    <font>
      <b/>
      <sz val="12"/>
      <color indexed="10"/>
      <name val="Arial"/>
      <family val="2"/>
    </font>
    <font>
      <b/>
      <sz val="10"/>
      <color indexed="12"/>
      <name val="Arial"/>
      <family val="2"/>
    </font>
    <font>
      <b/>
      <sz val="9"/>
      <name val="Arial"/>
      <family val="2"/>
    </font>
    <font>
      <sz val="9"/>
      <name val="Arial"/>
      <family val="2"/>
    </font>
    <font>
      <b/>
      <sz val="9"/>
      <color indexed="8"/>
      <name val="Arial"/>
      <family val="2"/>
    </font>
    <font>
      <b/>
      <sz val="10"/>
      <color indexed="10"/>
      <name val="Arial"/>
      <family val="2"/>
    </font>
    <font>
      <sz val="9"/>
      <color indexed="12"/>
      <name val="Arial"/>
      <family val="2"/>
    </font>
    <font>
      <u/>
      <sz val="11"/>
      <color theme="10"/>
      <name val="Calibri"/>
      <family val="2"/>
      <scheme val="minor"/>
    </font>
    <font>
      <u/>
      <sz val="11"/>
      <color theme="1"/>
      <name val="Calibri"/>
      <family val="2"/>
      <scheme val="minor"/>
    </font>
    <font>
      <u/>
      <sz val="10"/>
      <color theme="1"/>
      <name val="Arial"/>
      <family val="2"/>
    </font>
    <font>
      <sz val="9"/>
      <color theme="1"/>
      <name val="Roboto"/>
    </font>
    <font>
      <sz val="15"/>
      <color theme="1"/>
      <name val="Tahoma"/>
      <family val="2"/>
    </font>
    <font>
      <sz val="12"/>
      <color theme="1"/>
      <name val="Arial"/>
      <family val="2"/>
    </font>
  </fonts>
  <fills count="33">
    <fill>
      <patternFill patternType="none"/>
    </fill>
    <fill>
      <patternFill patternType="gray125"/>
    </fill>
    <fill>
      <patternFill patternType="solid">
        <fgColor rgb="FFFFEB9C"/>
      </patternFill>
    </fill>
    <fill>
      <patternFill patternType="solid">
        <fgColor theme="1"/>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rgb="FFFFFFFF"/>
      </patternFill>
    </fill>
    <fill>
      <patternFill patternType="solid">
        <fgColor theme="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2" tint="-0.74999237037263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8"/>
      </patternFill>
    </fill>
    <fill>
      <patternFill patternType="solid">
        <fgColor theme="1" tint="0.34998626667073579"/>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3" tint="0.79998168889431442"/>
        <bgColor indexed="8"/>
      </patternFill>
    </fill>
    <fill>
      <patternFill patternType="solid">
        <fgColor indexed="9"/>
        <bgColor indexed="8"/>
      </patternFill>
    </fill>
    <fill>
      <patternFill patternType="solid">
        <fgColor theme="0"/>
        <bgColor indexed="8"/>
      </patternFill>
    </fill>
    <fill>
      <patternFill patternType="solid">
        <fgColor theme="0" tint="-0.14999847407452621"/>
        <bgColor indexed="64"/>
      </patternFill>
    </fill>
    <fill>
      <patternFill patternType="solid">
        <fgColor rgb="FFFFFF00"/>
        <bgColor indexed="8"/>
      </patternFill>
    </fill>
    <fill>
      <patternFill patternType="solid">
        <fgColor theme="6" tint="0.59999389629810485"/>
        <bgColor indexed="64"/>
      </patternFill>
    </fill>
    <fill>
      <patternFill patternType="solid">
        <fgColor theme="6" tint="0.59999389629810485"/>
        <bgColor indexed="8"/>
      </patternFill>
    </fill>
    <fill>
      <patternFill patternType="solid">
        <fgColor indexed="13"/>
        <bgColor indexed="64"/>
      </patternFill>
    </fill>
    <fill>
      <patternFill patternType="solid">
        <fgColor indexed="43"/>
        <bgColor indexed="64"/>
      </patternFill>
    </fill>
    <fill>
      <patternFill patternType="solid">
        <fgColor rgb="FF00B050"/>
        <bgColor indexed="64"/>
      </patternFill>
    </fill>
  </fills>
  <borders count="7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theme="4"/>
      </left>
      <right/>
      <top style="thin">
        <color theme="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9" fillId="0" borderId="0"/>
    <xf numFmtId="0" fontId="30" fillId="0" borderId="0"/>
    <xf numFmtId="0" fontId="4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840">
    <xf numFmtId="0" fontId="0" fillId="0" borderId="0" xfId="0"/>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0" fillId="0" borderId="0" xfId="0" applyAlignment="1"/>
    <xf numFmtId="43" fontId="0" fillId="0" borderId="0" xfId="1" applyFont="1" applyAlignment="1"/>
    <xf numFmtId="0" fontId="7" fillId="0" borderId="4"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8" fillId="0" borderId="7" xfId="0" applyFont="1" applyBorder="1" applyAlignment="1"/>
    <xf numFmtId="0" fontId="8" fillId="0" borderId="8" xfId="0" applyFont="1" applyBorder="1" applyAlignment="1"/>
    <xf numFmtId="0" fontId="8" fillId="0" borderId="8" xfId="0" applyFont="1" applyBorder="1" applyAlignment="1">
      <alignment horizontal="left"/>
    </xf>
    <xf numFmtId="0" fontId="8" fillId="0" borderId="9" xfId="0" applyFont="1" applyBorder="1" applyAlignment="1"/>
    <xf numFmtId="0" fontId="8" fillId="0" borderId="8" xfId="0" applyFont="1" applyBorder="1" applyAlignment="1">
      <alignment vertical="center"/>
    </xf>
    <xf numFmtId="43" fontId="8" fillId="0" borderId="9" xfId="1" applyFont="1" applyBorder="1" applyAlignment="1"/>
    <xf numFmtId="10" fontId="8" fillId="0" borderId="9" xfId="3" applyNumberFormat="1" applyFont="1" applyBorder="1" applyAlignment="1">
      <alignment vertical="center"/>
    </xf>
    <xf numFmtId="43" fontId="8" fillId="0" borderId="9" xfId="1" applyFont="1" applyBorder="1" applyAlignment="1">
      <alignment vertical="center"/>
    </xf>
    <xf numFmtId="0" fontId="8" fillId="0" borderId="10" xfId="0" applyFont="1" applyBorder="1" applyAlignment="1"/>
    <xf numFmtId="0" fontId="8" fillId="0" borderId="11" xfId="0" applyFont="1" applyBorder="1" applyAlignment="1"/>
    <xf numFmtId="0" fontId="8" fillId="0" borderId="11" xfId="0" applyFont="1" applyBorder="1" applyAlignment="1">
      <alignment horizontal="left"/>
    </xf>
    <xf numFmtId="0" fontId="8" fillId="0" borderId="12" xfId="0" applyFont="1" applyBorder="1" applyAlignment="1"/>
    <xf numFmtId="0" fontId="9" fillId="0" borderId="13"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8" fillId="0" borderId="16" xfId="0" applyFont="1" applyBorder="1" applyAlignment="1">
      <alignment horizontal="center"/>
    </xf>
    <xf numFmtId="0" fontId="8" fillId="0" borderId="17" xfId="0" applyFont="1" applyBorder="1" applyAlignment="1">
      <alignment horizontal="center"/>
    </xf>
    <xf numFmtId="0" fontId="8" fillId="0" borderId="17" xfId="0" applyFont="1" applyBorder="1" applyAlignment="1">
      <alignment horizontal="left"/>
    </xf>
    <xf numFmtId="0" fontId="8" fillId="0" borderId="18" xfId="0" applyFont="1" applyBorder="1" applyAlignment="1">
      <alignment horizontal="center"/>
    </xf>
    <xf numFmtId="0" fontId="10" fillId="3" borderId="19" xfId="0" applyFont="1" applyFill="1" applyBorder="1" applyAlignment="1">
      <alignment vertical="center"/>
    </xf>
    <xf numFmtId="0" fontId="10" fillId="3" borderId="20" xfId="0" applyFont="1" applyFill="1" applyBorder="1" applyAlignment="1">
      <alignment horizontal="center" vertical="center"/>
    </xf>
    <xf numFmtId="0" fontId="10" fillId="3" borderId="20" xfId="0" applyFont="1" applyFill="1" applyBorder="1" applyAlignment="1">
      <alignment horizontal="left" vertical="center"/>
    </xf>
    <xf numFmtId="0" fontId="11" fillId="3" borderId="20" xfId="0" applyFont="1" applyFill="1" applyBorder="1" applyAlignment="1">
      <alignment vertical="center"/>
    </xf>
    <xf numFmtId="43" fontId="10" fillId="3" borderId="21" xfId="1" applyFont="1" applyFill="1" applyBorder="1" applyAlignment="1">
      <alignment vertical="center"/>
    </xf>
    <xf numFmtId="0" fontId="5" fillId="0" borderId="0" xfId="0" applyFont="1" applyAlignment="1"/>
    <xf numFmtId="43" fontId="5" fillId="0" borderId="0" xfId="1" applyFont="1" applyAlignment="1"/>
    <xf numFmtId="0" fontId="10" fillId="4" borderId="7" xfId="0" applyFont="1" applyFill="1" applyBorder="1" applyAlignment="1">
      <alignment vertical="center"/>
    </xf>
    <xf numFmtId="0" fontId="10" fillId="4" borderId="8" xfId="0" applyFont="1" applyFill="1" applyBorder="1" applyAlignment="1">
      <alignment horizontal="left" vertical="center"/>
    </xf>
    <xf numFmtId="0" fontId="10" fillId="4" borderId="8" xfId="0" applyFont="1" applyFill="1" applyBorder="1" applyAlignment="1">
      <alignment horizontal="center" vertical="center"/>
    </xf>
    <xf numFmtId="0" fontId="11" fillId="4" borderId="8" xfId="0" applyFont="1" applyFill="1" applyBorder="1" applyAlignment="1">
      <alignment vertical="center"/>
    </xf>
    <xf numFmtId="43" fontId="10" fillId="4" borderId="9" xfId="1" applyFont="1" applyFill="1" applyBorder="1" applyAlignment="1">
      <alignmen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8" xfId="0" applyFont="1" applyBorder="1" applyAlignment="1">
      <alignment horizontal="center" vertical="center"/>
    </xf>
    <xf numFmtId="0" fontId="12" fillId="0" borderId="8" xfId="0" quotePrefix="1" applyFont="1" applyBorder="1" applyAlignment="1">
      <alignment vertical="center"/>
    </xf>
    <xf numFmtId="0" fontId="0" fillId="0" borderId="0" xfId="0" applyAlignment="1">
      <alignment vertical="center"/>
    </xf>
    <xf numFmtId="43" fontId="0" fillId="0" borderId="0" xfId="1" applyFont="1" applyAlignment="1">
      <alignment vertical="center"/>
    </xf>
    <xf numFmtId="0" fontId="10" fillId="4" borderId="7" xfId="0" applyFont="1" applyFill="1" applyBorder="1" applyAlignment="1">
      <alignment horizontal="left" vertical="center"/>
    </xf>
    <xf numFmtId="43" fontId="10" fillId="4" borderId="9" xfId="1" applyFont="1" applyFill="1" applyBorder="1" applyAlignment="1">
      <alignment horizontal="center" vertical="center"/>
    </xf>
    <xf numFmtId="0" fontId="8" fillId="0" borderId="0" xfId="0" applyFont="1" applyAlignment="1">
      <alignment horizontal="center" vertical="center"/>
    </xf>
    <xf numFmtId="43" fontId="8" fillId="0" borderId="0" xfId="1" applyFont="1" applyAlignment="1">
      <alignment horizontal="center" vertical="center"/>
    </xf>
    <xf numFmtId="0" fontId="8" fillId="5" borderId="7" xfId="0" applyFont="1" applyFill="1" applyBorder="1" applyAlignment="1">
      <alignment vertical="center"/>
    </xf>
    <xf numFmtId="0" fontId="8" fillId="5" borderId="8" xfId="0" applyFont="1" applyFill="1" applyBorder="1" applyAlignment="1">
      <alignment horizontal="left" vertical="center"/>
    </xf>
    <xf numFmtId="0" fontId="8" fillId="5" borderId="8" xfId="0" applyFont="1" applyFill="1" applyBorder="1" applyAlignment="1">
      <alignment horizontal="center" vertical="center"/>
    </xf>
    <xf numFmtId="0" fontId="12" fillId="5" borderId="8" xfId="0" applyFont="1" applyFill="1" applyBorder="1" applyAlignment="1">
      <alignment vertical="center"/>
    </xf>
    <xf numFmtId="43" fontId="8" fillId="5" borderId="9" xfId="1" applyFont="1" applyFill="1" applyBorder="1" applyAlignment="1">
      <alignment vertical="center"/>
    </xf>
    <xf numFmtId="43" fontId="1" fillId="0" borderId="8" xfId="1" quotePrefix="1" applyFont="1" applyBorder="1" applyAlignment="1">
      <alignment vertical="center"/>
    </xf>
    <xf numFmtId="43" fontId="1" fillId="0" borderId="9" xfId="1" quotePrefix="1" applyFont="1" applyBorder="1" applyAlignment="1">
      <alignment vertical="center"/>
    </xf>
    <xf numFmtId="43" fontId="0" fillId="0" borderId="8" xfId="1" quotePrefix="1" applyFont="1" applyBorder="1" applyAlignment="1">
      <alignment vertical="center"/>
    </xf>
    <xf numFmtId="2" fontId="0" fillId="0" borderId="8" xfId="1" quotePrefix="1" applyNumberFormat="1" applyFont="1" applyBorder="1" applyAlignment="1">
      <alignment horizontal="right" vertical="center"/>
    </xf>
    <xf numFmtId="43" fontId="1" fillId="0" borderId="8" xfId="1" quotePrefix="1" applyFont="1" applyBorder="1" applyAlignment="1">
      <alignment vertical="top"/>
    </xf>
    <xf numFmtId="43" fontId="12" fillId="0" borderId="9" xfId="1" quotePrefix="1" applyFont="1" applyBorder="1" applyAlignment="1">
      <alignment vertical="center"/>
    </xf>
    <xf numFmtId="0" fontId="8" fillId="0" borderId="7" xfId="0" applyFont="1" applyFill="1" applyBorder="1" applyAlignment="1">
      <alignment horizontal="left" vertical="center"/>
    </xf>
    <xf numFmtId="0" fontId="8" fillId="0" borderId="8" xfId="0" applyFont="1" applyFill="1" applyBorder="1" applyAlignment="1">
      <alignment horizontal="left" vertical="center"/>
    </xf>
    <xf numFmtId="0" fontId="8" fillId="0" borderId="8" xfId="0" applyFont="1" applyFill="1" applyBorder="1" applyAlignment="1">
      <alignment horizontal="center" vertical="center"/>
    </xf>
    <xf numFmtId="0" fontId="12" fillId="0" borderId="8" xfId="0" quotePrefix="1" applyFont="1" applyFill="1" applyBorder="1" applyAlignment="1">
      <alignment vertical="center"/>
    </xf>
    <xf numFmtId="2" fontId="12" fillId="0" borderId="9" xfId="1" quotePrefix="1" applyNumberFormat="1" applyFont="1" applyFill="1" applyBorder="1" applyAlignment="1">
      <alignment horizontal="right" vertical="center"/>
    </xf>
    <xf numFmtId="0" fontId="8" fillId="0" borderId="7" xfId="0" applyFont="1" applyBorder="1" applyAlignment="1">
      <alignment vertical="center"/>
    </xf>
    <xf numFmtId="0" fontId="8" fillId="0" borderId="8" xfId="0" quotePrefix="1" applyFont="1" applyBorder="1" applyAlignment="1">
      <alignment vertical="center"/>
    </xf>
    <xf numFmtId="0" fontId="8" fillId="0" borderId="8" xfId="0" quotePrefix="1" applyFont="1" applyBorder="1" applyAlignment="1">
      <alignment horizontal="left" vertical="center"/>
    </xf>
    <xf numFmtId="43" fontId="8" fillId="0" borderId="9" xfId="1" quotePrefix="1" applyFont="1" applyBorder="1" applyAlignment="1">
      <alignment horizontal="right" vertical="center"/>
    </xf>
    <xf numFmtId="0" fontId="8" fillId="0" borderId="8" xfId="0" quotePrefix="1" applyFont="1" applyBorder="1" applyAlignment="1">
      <alignment horizontal="right" vertical="center"/>
    </xf>
    <xf numFmtId="0" fontId="12" fillId="0" borderId="8" xfId="0" quotePrefix="1" applyFont="1" applyBorder="1" applyAlignment="1">
      <alignment horizontal="left" vertical="center"/>
    </xf>
    <xf numFmtId="2" fontId="12" fillId="0" borderId="9" xfId="1" quotePrefix="1" applyNumberFormat="1" applyFont="1" applyBorder="1" applyAlignment="1">
      <alignment horizontal="right" vertical="center"/>
    </xf>
    <xf numFmtId="0" fontId="8" fillId="5" borderId="7" xfId="0" applyFont="1" applyFill="1" applyBorder="1" applyAlignment="1">
      <alignment horizontal="left" vertical="center"/>
    </xf>
    <xf numFmtId="43" fontId="8" fillId="5" borderId="9" xfId="1" applyFont="1" applyFill="1" applyBorder="1" applyAlignment="1">
      <alignment horizontal="center" vertical="center"/>
    </xf>
    <xf numFmtId="0" fontId="12" fillId="0" borderId="8" xfId="0" quotePrefix="1" applyFont="1" applyBorder="1" applyAlignment="1"/>
    <xf numFmtId="0" fontId="12" fillId="5" borderId="8" xfId="0" applyFont="1" applyFill="1" applyBorder="1" applyAlignment="1"/>
    <xf numFmtId="43" fontId="8" fillId="5" borderId="9" xfId="1" applyFont="1" applyFill="1" applyBorder="1" applyAlignment="1"/>
    <xf numFmtId="0" fontId="11" fillId="4" borderId="8" xfId="0" quotePrefix="1" applyFont="1" applyFill="1" applyBorder="1" applyAlignment="1">
      <alignment vertical="center"/>
    </xf>
    <xf numFmtId="43" fontId="11" fillId="4" borderId="9" xfId="1" quotePrefix="1" applyFont="1" applyFill="1" applyBorder="1" applyAlignment="1">
      <alignment vertical="center"/>
    </xf>
    <xf numFmtId="0" fontId="12" fillId="5" borderId="8" xfId="0" quotePrefix="1" applyFont="1" applyFill="1" applyBorder="1" applyAlignment="1">
      <alignment vertical="center"/>
    </xf>
    <xf numFmtId="43" fontId="12" fillId="5" borderId="9" xfId="1" quotePrefix="1" applyFont="1" applyFill="1" applyBorder="1" applyAlignment="1">
      <alignment vertical="center"/>
    </xf>
    <xf numFmtId="0" fontId="12" fillId="0" borderId="8" xfId="0" quotePrefix="1" applyFont="1" applyBorder="1" applyAlignment="1">
      <alignment horizontal="right" vertical="center"/>
    </xf>
    <xf numFmtId="2" fontId="12" fillId="0" borderId="8" xfId="0" quotePrefix="1" applyNumberFormat="1" applyFont="1" applyBorder="1" applyAlignment="1">
      <alignment horizontal="right" vertical="center"/>
    </xf>
    <xf numFmtId="43" fontId="12" fillId="0" borderId="8" xfId="1" quotePrefix="1" applyFont="1" applyBorder="1" applyAlignment="1">
      <alignment vertical="center"/>
    </xf>
    <xf numFmtId="0" fontId="12" fillId="0" borderId="8" xfId="0" applyFont="1" applyBorder="1" applyAlignment="1">
      <alignment vertical="center"/>
    </xf>
    <xf numFmtId="43" fontId="12" fillId="0" borderId="9" xfId="1" quotePrefix="1" applyFont="1" applyBorder="1" applyAlignment="1">
      <alignment horizontal="right" vertical="center"/>
    </xf>
    <xf numFmtId="0" fontId="12" fillId="0" borderId="8" xfId="0" quotePrefix="1" applyFont="1" applyFill="1" applyBorder="1" applyAlignment="1">
      <alignment horizontal="left" vertical="center"/>
    </xf>
    <xf numFmtId="43" fontId="12" fillId="0" borderId="9" xfId="1" quotePrefix="1" applyFont="1" applyFill="1" applyBorder="1" applyAlignment="1">
      <alignment horizontal="right" vertical="center"/>
    </xf>
    <xf numFmtId="0" fontId="11" fillId="4" borderId="8" xfId="0" applyFont="1" applyFill="1" applyBorder="1" applyAlignment="1"/>
    <xf numFmtId="43" fontId="10" fillId="4" borderId="9" xfId="1" applyFont="1" applyFill="1" applyBorder="1" applyAlignment="1"/>
    <xf numFmtId="2" fontId="8" fillId="0" borderId="9" xfId="1" quotePrefix="1" applyNumberFormat="1" applyFont="1" applyBorder="1" applyAlignment="1">
      <alignment horizontal="right" vertical="center"/>
    </xf>
    <xf numFmtId="43" fontId="8" fillId="5" borderId="9" xfId="1" applyFont="1" applyFill="1" applyBorder="1" applyAlignment="1">
      <alignment horizontal="right" vertical="center"/>
    </xf>
    <xf numFmtId="43" fontId="8" fillId="0" borderId="9" xfId="1" applyFont="1" applyBorder="1" applyAlignment="1">
      <alignment horizontal="center" vertical="center"/>
    </xf>
    <xf numFmtId="43" fontId="8" fillId="0" borderId="9" xfId="1" applyFont="1" applyBorder="1" applyAlignment="1">
      <alignment horizontal="right" vertical="center"/>
    </xf>
    <xf numFmtId="0" fontId="10" fillId="4" borderId="8" xfId="0" quotePrefix="1" applyFont="1" applyFill="1" applyBorder="1" applyAlignment="1">
      <alignment horizontal="left" vertical="center"/>
    </xf>
    <xf numFmtId="43" fontId="10" fillId="4" borderId="9" xfId="1" quotePrefix="1" applyFont="1" applyFill="1" applyBorder="1" applyAlignment="1">
      <alignment horizontal="left" vertical="center"/>
    </xf>
    <xf numFmtId="0" fontId="8" fillId="5" borderId="8" xfId="0" quotePrefix="1" applyFont="1" applyFill="1" applyBorder="1" applyAlignment="1">
      <alignment horizontal="left" vertical="center"/>
    </xf>
    <xf numFmtId="43" fontId="8" fillId="5" borderId="9" xfId="1" quotePrefix="1" applyFont="1" applyFill="1" applyBorder="1" applyAlignment="1">
      <alignment horizontal="left" vertical="center"/>
    </xf>
    <xf numFmtId="0" fontId="8" fillId="5" borderId="7" xfId="0" applyFont="1" applyFill="1" applyBorder="1" applyAlignment="1">
      <alignment horizontal="left"/>
    </xf>
    <xf numFmtId="0" fontId="8" fillId="5" borderId="8" xfId="0" applyFont="1" applyFill="1" applyBorder="1" applyAlignment="1">
      <alignment horizontal="center"/>
    </xf>
    <xf numFmtId="43" fontId="8" fillId="5" borderId="9" xfId="1" applyFont="1" applyFill="1" applyBorder="1" applyAlignment="1">
      <alignment horizontal="center"/>
    </xf>
    <xf numFmtId="0" fontId="5" fillId="0" borderId="0" xfId="0" applyFont="1" applyAlignment="1">
      <alignment vertical="center"/>
    </xf>
    <xf numFmtId="43" fontId="5" fillId="0" borderId="0" xfId="1" applyFont="1" applyAlignment="1">
      <alignment vertical="center"/>
    </xf>
    <xf numFmtId="0" fontId="8" fillId="0" borderId="7" xfId="0" applyFont="1" applyBorder="1" applyAlignment="1">
      <alignment horizontal="center"/>
    </xf>
    <xf numFmtId="0" fontId="8" fillId="0" borderId="8" xfId="0" applyFont="1" applyBorder="1" applyAlignment="1">
      <alignment horizontal="center" vertical="top"/>
    </xf>
    <xf numFmtId="43" fontId="8" fillId="0" borderId="9" xfId="1" applyFont="1" applyBorder="1" applyAlignment="1">
      <alignment horizontal="center"/>
    </xf>
    <xf numFmtId="0" fontId="8" fillId="5" borderId="7" xfId="0" applyFont="1" applyFill="1" applyBorder="1" applyAlignment="1"/>
    <xf numFmtId="2" fontId="8" fillId="0" borderId="9" xfId="1" applyNumberFormat="1" applyFont="1" applyBorder="1" applyAlignment="1">
      <alignment horizontal="right" vertical="center"/>
    </xf>
    <xf numFmtId="43" fontId="8" fillId="0" borderId="9" xfId="1" quotePrefix="1" applyFont="1" applyBorder="1" applyAlignment="1">
      <alignment vertical="center"/>
    </xf>
    <xf numFmtId="0" fontId="8" fillId="0" borderId="7" xfId="0" applyFont="1" applyBorder="1" applyAlignment="1">
      <alignment horizontal="left"/>
    </xf>
    <xf numFmtId="0" fontId="9" fillId="0" borderId="0" xfId="0" applyFont="1" applyAlignment="1">
      <alignment horizontal="center"/>
    </xf>
    <xf numFmtId="43" fontId="9" fillId="0" borderId="0" xfId="1" applyFont="1" applyAlignment="1">
      <alignment horizontal="center"/>
    </xf>
    <xf numFmtId="0" fontId="10" fillId="4" borderId="7" xfId="0" applyFont="1" applyFill="1" applyBorder="1" applyAlignment="1">
      <alignment horizontal="left"/>
    </xf>
    <xf numFmtId="43" fontId="8" fillId="0" borderId="8" xfId="1" quotePrefix="1" applyFont="1" applyBorder="1" applyAlignment="1">
      <alignment vertical="center"/>
    </xf>
    <xf numFmtId="0" fontId="12" fillId="0" borderId="8" xfId="0" applyFont="1" applyBorder="1" applyAlignment="1"/>
    <xf numFmtId="0" fontId="10" fillId="4" borderId="8" xfId="0" applyFont="1" applyFill="1" applyBorder="1" applyAlignment="1">
      <alignment horizontal="center"/>
    </xf>
    <xf numFmtId="43" fontId="10" fillId="4" borderId="9" xfId="1" applyFont="1" applyFill="1" applyBorder="1" applyAlignment="1">
      <alignment horizontal="center"/>
    </xf>
    <xf numFmtId="43" fontId="12" fillId="0" borderId="9" xfId="1" quotePrefix="1" applyFont="1" applyBorder="1" applyAlignment="1"/>
    <xf numFmtId="2" fontId="8" fillId="0" borderId="8" xfId="0" quotePrefix="1" applyNumberFormat="1" applyFont="1" applyBorder="1" applyAlignment="1">
      <alignment horizontal="right" vertical="center"/>
    </xf>
    <xf numFmtId="2" fontId="8" fillId="0" borderId="9" xfId="0" quotePrefix="1" applyNumberFormat="1" applyFont="1" applyBorder="1" applyAlignment="1">
      <alignment horizontal="right" vertical="center"/>
    </xf>
    <xf numFmtId="43" fontId="8" fillId="5" borderId="9" xfId="1" quotePrefix="1" applyFont="1" applyFill="1" applyBorder="1" applyAlignment="1">
      <alignment horizontal="right" vertical="center"/>
    </xf>
    <xf numFmtId="43" fontId="8" fillId="0" borderId="8" xfId="1" quotePrefix="1" applyFont="1" applyBorder="1" applyAlignment="1">
      <alignment horizontal="left" vertical="center"/>
    </xf>
    <xf numFmtId="43" fontId="8" fillId="0" borderId="9" xfId="1" quotePrefix="1" applyFont="1" applyBorder="1" applyAlignment="1">
      <alignment horizontal="left" vertical="center"/>
    </xf>
    <xf numFmtId="43" fontId="8" fillId="5" borderId="8" xfId="1" quotePrefix="1" applyFont="1" applyFill="1" applyBorder="1" applyAlignment="1">
      <alignment horizontal="left" vertical="center"/>
    </xf>
    <xf numFmtId="43" fontId="8" fillId="0" borderId="8" xfId="1" quotePrefix="1" applyFont="1" applyFill="1" applyBorder="1" applyAlignment="1">
      <alignment horizontal="left" vertical="center"/>
    </xf>
    <xf numFmtId="43" fontId="8" fillId="0" borderId="9" xfId="1" quotePrefix="1" applyFont="1" applyFill="1" applyBorder="1" applyAlignment="1">
      <alignment horizontal="left" vertical="center"/>
    </xf>
    <xf numFmtId="43" fontId="13" fillId="6" borderId="9" xfId="1" applyFont="1" applyFill="1" applyBorder="1" applyAlignment="1">
      <alignment horizontal="right" vertical="center"/>
    </xf>
    <xf numFmtId="43" fontId="13" fillId="0" borderId="9" xfId="1" applyFont="1" applyFill="1" applyBorder="1" applyAlignment="1">
      <alignment horizontal="right" vertical="center"/>
    </xf>
    <xf numFmtId="0" fontId="8" fillId="0" borderId="0" xfId="0" applyFont="1" applyAlignment="1">
      <alignment horizontal="center"/>
    </xf>
    <xf numFmtId="43" fontId="8" fillId="0" borderId="0" xfId="1" applyFont="1" applyAlignment="1">
      <alignment horizontal="center"/>
    </xf>
    <xf numFmtId="43" fontId="13" fillId="5" borderId="9" xfId="1" applyFont="1" applyFill="1" applyBorder="1" applyAlignment="1">
      <alignment horizontal="right" vertical="center"/>
    </xf>
    <xf numFmtId="0" fontId="8" fillId="0" borderId="19" xfId="0" applyFont="1" applyBorder="1" applyAlignment="1"/>
    <xf numFmtId="0" fontId="8" fillId="0" borderId="20" xfId="0" applyFont="1" applyBorder="1" applyAlignment="1">
      <alignment horizontal="left" vertical="center"/>
    </xf>
    <xf numFmtId="0" fontId="8" fillId="0" borderId="20" xfId="0" applyFont="1" applyBorder="1" applyAlignment="1">
      <alignment horizontal="center" vertical="center"/>
    </xf>
    <xf numFmtId="0" fontId="12" fillId="0" borderId="20" xfId="0" applyFont="1" applyBorder="1" applyAlignment="1"/>
    <xf numFmtId="43" fontId="13" fillId="6" borderId="21" xfId="1" applyFont="1" applyFill="1" applyBorder="1" applyAlignment="1">
      <alignment horizontal="right" vertical="center"/>
    </xf>
    <xf numFmtId="0" fontId="10" fillId="4" borderId="7" xfId="0" applyFont="1" applyFill="1" applyBorder="1" applyAlignment="1"/>
    <xf numFmtId="43" fontId="14" fillId="6" borderId="9" xfId="1" applyFont="1" applyFill="1" applyBorder="1" applyAlignment="1">
      <alignment horizontal="right" vertical="center"/>
    </xf>
    <xf numFmtId="43" fontId="1" fillId="0" borderId="9" xfId="1" applyFont="1" applyBorder="1" applyAlignment="1">
      <alignment horizontal="center" vertical="center"/>
    </xf>
    <xf numFmtId="43" fontId="15" fillId="0" borderId="9" xfId="1" applyFont="1" applyFill="1" applyBorder="1" applyAlignment="1">
      <alignment horizontal="center" vertical="center"/>
    </xf>
    <xf numFmtId="0" fontId="8" fillId="0" borderId="9" xfId="0" quotePrefix="1" applyFont="1" applyBorder="1" applyAlignment="1">
      <alignment horizontal="right" vertical="center"/>
    </xf>
    <xf numFmtId="0" fontId="0" fillId="0" borderId="0" xfId="0" applyFont="1" applyAlignment="1"/>
    <xf numFmtId="43" fontId="1" fillId="0" borderId="0" xfId="1" applyFont="1" applyAlignment="1"/>
    <xf numFmtId="0" fontId="11" fillId="4" borderId="8" xfId="0" quotePrefix="1" applyFont="1" applyFill="1" applyBorder="1" applyAlignment="1"/>
    <xf numFmtId="0" fontId="12" fillId="5" borderId="8" xfId="0" quotePrefix="1" applyFont="1" applyFill="1" applyBorder="1" applyAlignment="1"/>
    <xf numFmtId="43" fontId="8" fillId="0" borderId="9" xfId="1" quotePrefix="1" applyFont="1" applyBorder="1" applyAlignment="1">
      <alignment horizontal="center" vertical="center"/>
    </xf>
    <xf numFmtId="43" fontId="8" fillId="0" borderId="9" xfId="1" quotePrefix="1" applyFont="1" applyBorder="1" applyAlignment="1"/>
    <xf numFmtId="43" fontId="8" fillId="0" borderId="9" xfId="1" applyFont="1" applyBorder="1" applyAlignment="1">
      <alignment vertical="top"/>
    </xf>
    <xf numFmtId="0" fontId="0" fillId="5" borderId="8" xfId="0" applyFont="1" applyFill="1" applyBorder="1" applyAlignment="1">
      <alignment vertical="center"/>
    </xf>
    <xf numFmtId="43" fontId="1" fillId="5" borderId="9" xfId="1" applyFont="1" applyFill="1" applyBorder="1" applyAlignment="1">
      <alignment vertical="center"/>
    </xf>
    <xf numFmtId="43" fontId="1" fillId="0" borderId="9" xfId="1" applyFont="1" applyBorder="1" applyAlignment="1"/>
    <xf numFmtId="43" fontId="1" fillId="0" borderId="9" xfId="1" applyFont="1" applyBorder="1" applyAlignment="1">
      <alignment vertical="center"/>
    </xf>
    <xf numFmtId="0" fontId="0" fillId="5" borderId="8" xfId="0" applyFont="1" applyFill="1" applyBorder="1" applyAlignment="1"/>
    <xf numFmtId="43" fontId="1" fillId="5" borderId="9" xfId="1" applyFont="1" applyFill="1" applyBorder="1" applyAlignment="1"/>
    <xf numFmtId="43" fontId="1" fillId="0" borderId="9" xfId="1" applyFont="1" applyBorder="1" applyAlignment="1">
      <alignment horizontal="right"/>
    </xf>
    <xf numFmtId="43" fontId="1" fillId="0" borderId="9" xfId="1" quotePrefix="1" applyFont="1" applyBorder="1" applyAlignment="1">
      <alignment horizontal="right" vertical="center"/>
    </xf>
    <xf numFmtId="0" fontId="0" fillId="0" borderId="8" xfId="0" quotePrefix="1" applyFont="1" applyBorder="1" applyAlignment="1">
      <alignment vertical="center"/>
    </xf>
    <xf numFmtId="0" fontId="8" fillId="0" borderId="8" xfId="0" applyFont="1" applyBorder="1" applyAlignment="1">
      <alignment horizontal="center"/>
    </xf>
    <xf numFmtId="43" fontId="8" fillId="0" borderId="9" xfId="1" applyFont="1" applyBorder="1" applyAlignment="1">
      <alignment horizontal="right"/>
    </xf>
    <xf numFmtId="0" fontId="8" fillId="0" borderId="8" xfId="0" quotePrefix="1" applyFont="1" applyBorder="1" applyAlignment="1">
      <alignment horizontal="center"/>
    </xf>
    <xf numFmtId="43" fontId="8" fillId="0" borderId="9" xfId="1" quotePrefix="1" applyFont="1" applyBorder="1" applyAlignment="1">
      <alignment horizontal="right"/>
    </xf>
    <xf numFmtId="43" fontId="8" fillId="5" borderId="9" xfId="1" applyFont="1" applyFill="1" applyBorder="1" applyAlignment="1">
      <alignment horizontal="right"/>
    </xf>
    <xf numFmtId="0" fontId="0" fillId="5" borderId="8" xfId="0" quotePrefix="1" applyFont="1" applyFill="1" applyBorder="1" applyAlignment="1">
      <alignment vertical="center"/>
    </xf>
    <xf numFmtId="43" fontId="1" fillId="5" borderId="9" xfId="1" quotePrefix="1" applyFont="1" applyFill="1" applyBorder="1" applyAlignment="1">
      <alignment vertical="center"/>
    </xf>
    <xf numFmtId="2" fontId="1" fillId="0" borderId="9" xfId="1" quotePrefix="1" applyNumberFormat="1" applyFont="1" applyBorder="1" applyAlignment="1">
      <alignment horizontal="right" vertical="center"/>
    </xf>
    <xf numFmtId="0" fontId="6" fillId="4" borderId="8" xfId="0" quotePrefix="1" applyFont="1" applyFill="1" applyBorder="1" applyAlignment="1">
      <alignment vertical="center"/>
    </xf>
    <xf numFmtId="43" fontId="6" fillId="4" borderId="9" xfId="1" quotePrefix="1" applyFont="1" applyFill="1" applyBorder="1" applyAlignment="1">
      <alignment vertical="center"/>
    </xf>
    <xf numFmtId="43" fontId="5" fillId="0" borderId="0" xfId="0" applyNumberFormat="1" applyFont="1" applyAlignment="1"/>
    <xf numFmtId="0" fontId="8" fillId="5" borderId="8" xfId="0" applyFont="1" applyFill="1" applyBorder="1" applyAlignment="1">
      <alignment vertical="center"/>
    </xf>
    <xf numFmtId="0" fontId="8" fillId="0" borderId="8" xfId="0" quotePrefix="1" applyFont="1" applyFill="1" applyBorder="1" applyAlignment="1">
      <alignment vertical="center"/>
    </xf>
    <xf numFmtId="0" fontId="8" fillId="0" borderId="22" xfId="0" applyFont="1" applyFill="1" applyBorder="1" applyAlignment="1">
      <alignment vertical="center"/>
    </xf>
    <xf numFmtId="2" fontId="8" fillId="0" borderId="22" xfId="0" applyNumberFormat="1" applyFont="1" applyFill="1" applyBorder="1" applyAlignment="1">
      <alignment horizontal="right" vertical="center"/>
    </xf>
    <xf numFmtId="43" fontId="8" fillId="0" borderId="22" xfId="1" applyFont="1" applyFill="1" applyBorder="1" applyAlignment="1">
      <alignment vertical="center"/>
    </xf>
    <xf numFmtId="0" fontId="8" fillId="0" borderId="22" xfId="0" quotePrefix="1" applyFont="1" applyFill="1" applyBorder="1" applyAlignment="1">
      <alignment vertical="center"/>
    </xf>
    <xf numFmtId="0" fontId="8" fillId="0" borderId="8" xfId="0" applyFont="1" applyFill="1" applyBorder="1" applyAlignment="1">
      <alignment vertical="center"/>
    </xf>
    <xf numFmtId="43" fontId="16" fillId="0" borderId="0" xfId="1" applyFont="1" applyBorder="1" applyAlignment="1">
      <alignment horizontal="center"/>
    </xf>
    <xf numFmtId="43" fontId="12" fillId="0" borderId="8" xfId="1" quotePrefix="1" applyFont="1" applyBorder="1" applyAlignment="1"/>
    <xf numFmtId="0" fontId="8" fillId="7" borderId="7" xfId="0" applyFont="1" applyFill="1" applyBorder="1" applyAlignment="1"/>
    <xf numFmtId="0" fontId="12" fillId="0" borderId="9" xfId="0" quotePrefix="1" applyFont="1" applyBorder="1" applyAlignment="1"/>
    <xf numFmtId="0" fontId="8" fillId="5" borderId="7" xfId="0" applyFont="1" applyFill="1" applyBorder="1" applyAlignment="1">
      <alignment vertical="top"/>
    </xf>
    <xf numFmtId="0" fontId="8" fillId="7" borderId="7" xfId="0" applyFont="1" applyFill="1" applyBorder="1" applyAlignment="1">
      <alignment vertical="center"/>
    </xf>
    <xf numFmtId="0" fontId="17" fillId="0" borderId="8" xfId="0" applyFont="1" applyBorder="1" applyAlignment="1">
      <alignment horizontal="center" vertical="center"/>
    </xf>
    <xf numFmtId="0" fontId="9" fillId="0" borderId="0" xfId="0" applyFont="1" applyAlignment="1">
      <alignment horizontal="center" vertical="center"/>
    </xf>
    <xf numFmtId="0" fontId="17" fillId="0" borderId="8" xfId="0" applyFont="1" applyBorder="1" applyAlignment="1">
      <alignment horizontal="left" vertical="center"/>
    </xf>
    <xf numFmtId="0" fontId="8" fillId="5" borderId="10" xfId="0" applyFont="1" applyFill="1" applyBorder="1" applyAlignment="1">
      <alignment vertical="center"/>
    </xf>
    <xf numFmtId="0" fontId="8" fillId="5" borderId="11" xfId="0" applyFont="1" applyFill="1" applyBorder="1" applyAlignment="1">
      <alignment horizontal="left" vertical="center"/>
    </xf>
    <xf numFmtId="0" fontId="8" fillId="5" borderId="11" xfId="0" applyFont="1" applyFill="1" applyBorder="1" applyAlignment="1">
      <alignment horizontal="center" vertical="center"/>
    </xf>
    <xf numFmtId="0" fontId="17" fillId="5" borderId="11" xfId="0" applyFont="1" applyFill="1" applyBorder="1" applyAlignment="1">
      <alignment horizontal="left" vertical="center"/>
    </xf>
    <xf numFmtId="43" fontId="8" fillId="5" borderId="12" xfId="1" applyFont="1" applyFill="1" applyBorder="1" applyAlignment="1">
      <alignment horizontal="center" vertical="center"/>
    </xf>
    <xf numFmtId="0" fontId="8" fillId="7" borderId="17" xfId="0" applyFont="1" applyFill="1" applyBorder="1" applyAlignment="1">
      <alignment vertical="center"/>
    </xf>
    <xf numFmtId="0" fontId="9" fillId="0" borderId="0" xfId="0" applyFont="1" applyAlignment="1">
      <alignment horizontal="left" vertical="center"/>
    </xf>
    <xf numFmtId="0" fontId="17" fillId="0" borderId="0" xfId="0" applyFont="1" applyAlignment="1">
      <alignment horizontal="left" vertical="center"/>
    </xf>
    <xf numFmtId="0" fontId="8" fillId="7" borderId="23" xfId="0" applyFont="1" applyFill="1" applyBorder="1" applyAlignment="1">
      <alignment vertical="center"/>
    </xf>
    <xf numFmtId="0" fontId="8" fillId="0" borderId="24" xfId="0" applyFont="1" applyBorder="1" applyAlignment="1">
      <alignment horizontal="left" vertical="center"/>
    </xf>
    <xf numFmtId="0" fontId="8" fillId="0" borderId="24" xfId="0" applyFont="1" applyBorder="1" applyAlignment="1">
      <alignment horizontal="center" vertical="center"/>
    </xf>
    <xf numFmtId="0" fontId="17" fillId="0" borderId="24" xfId="0" applyFont="1" applyBorder="1" applyAlignment="1">
      <alignment horizontal="left" vertical="center"/>
    </xf>
    <xf numFmtId="43" fontId="8" fillId="0" borderId="25" xfId="1" applyFont="1" applyBorder="1" applyAlignment="1">
      <alignment horizontal="center" vertical="center"/>
    </xf>
    <xf numFmtId="0" fontId="8" fillId="7" borderId="19" xfId="0" applyFont="1" applyFill="1" applyBorder="1" applyAlignment="1">
      <alignment vertical="center"/>
    </xf>
    <xf numFmtId="43" fontId="8" fillId="0" borderId="21" xfId="1" applyFont="1" applyBorder="1" applyAlignment="1">
      <alignment horizontal="center" vertical="center"/>
    </xf>
    <xf numFmtId="0" fontId="18" fillId="5" borderId="7" xfId="0" applyFont="1" applyFill="1" applyBorder="1" applyAlignment="1">
      <alignment vertical="center"/>
    </xf>
    <xf numFmtId="0" fontId="18" fillId="5" borderId="8" xfId="0" applyFont="1" applyFill="1" applyBorder="1" applyAlignment="1">
      <alignment horizontal="left" vertical="center"/>
    </xf>
    <xf numFmtId="0" fontId="18" fillId="5" borderId="8" xfId="0" applyFont="1" applyFill="1" applyBorder="1" applyAlignment="1">
      <alignment horizontal="center" vertical="center"/>
    </xf>
    <xf numFmtId="0" fontId="19" fillId="5" borderId="8" xfId="0" quotePrefix="1" applyFont="1" applyFill="1" applyBorder="1" applyAlignment="1">
      <alignment vertical="center"/>
    </xf>
    <xf numFmtId="43" fontId="18" fillId="5" borderId="9" xfId="1" applyFont="1" applyFill="1" applyBorder="1" applyAlignment="1">
      <alignment vertical="center"/>
    </xf>
    <xf numFmtId="0" fontId="8" fillId="7" borderId="10" xfId="0" applyFont="1" applyFill="1" applyBorder="1" applyAlignment="1">
      <alignment vertical="center"/>
    </xf>
    <xf numFmtId="0" fontId="8" fillId="0" borderId="11" xfId="0" applyFont="1" applyBorder="1" applyAlignment="1">
      <alignment horizontal="left" vertical="center"/>
    </xf>
    <xf numFmtId="0" fontId="8" fillId="0" borderId="11" xfId="0" applyFont="1" applyBorder="1" applyAlignment="1">
      <alignment horizontal="center" vertical="center"/>
    </xf>
    <xf numFmtId="0" fontId="12" fillId="0" borderId="11" xfId="0" quotePrefix="1" applyFont="1" applyBorder="1" applyAlignment="1">
      <alignment vertical="center"/>
    </xf>
    <xf numFmtId="43" fontId="8" fillId="0" borderId="12" xfId="1" applyFont="1" applyBorder="1" applyAlignment="1">
      <alignment vertical="center"/>
    </xf>
    <xf numFmtId="0" fontId="8" fillId="7" borderId="7" xfId="0" applyFont="1" applyFill="1" applyBorder="1" applyAlignment="1">
      <alignment horizontal="center" vertical="center"/>
    </xf>
    <xf numFmtId="0" fontId="8" fillId="7" borderId="7" xfId="0" quotePrefix="1" applyFont="1" applyFill="1" applyBorder="1" applyAlignment="1">
      <alignment vertical="center"/>
    </xf>
    <xf numFmtId="0" fontId="20" fillId="5" borderId="7" xfId="0" applyFont="1" applyFill="1" applyBorder="1" applyAlignment="1">
      <alignment vertical="center"/>
    </xf>
    <xf numFmtId="0" fontId="20" fillId="5" borderId="8" xfId="0" applyFont="1" applyFill="1" applyBorder="1" applyAlignment="1">
      <alignment horizontal="center" vertical="center"/>
    </xf>
    <xf numFmtId="0" fontId="8" fillId="0" borderId="0" xfId="0" applyFont="1" applyAlignment="1">
      <alignment horizontal="left" vertical="top"/>
    </xf>
    <xf numFmtId="0" fontId="12" fillId="0" borderId="0" xfId="0" applyFont="1" applyAlignment="1"/>
    <xf numFmtId="43" fontId="8" fillId="0" borderId="0" xfId="1" applyFont="1" applyAlignment="1"/>
    <xf numFmtId="0" fontId="8" fillId="7" borderId="8" xfId="0" applyFont="1" applyFill="1" applyBorder="1" applyAlignment="1">
      <alignment horizontal="left" vertical="center"/>
    </xf>
    <xf numFmtId="0" fontId="8" fillId="7" borderId="7" xfId="0" quotePrefix="1" applyFont="1" applyFill="1" applyBorder="1" applyAlignment="1">
      <alignment horizontal="left" vertical="center"/>
    </xf>
    <xf numFmtId="2" fontId="8" fillId="7" borderId="7" xfId="0" applyNumberFormat="1" applyFont="1" applyFill="1" applyBorder="1" applyAlignment="1">
      <alignment horizontal="right" vertical="center"/>
    </xf>
    <xf numFmtId="0" fontId="20" fillId="5" borderId="8" xfId="0" applyFont="1" applyFill="1" applyBorder="1" applyAlignment="1">
      <alignment horizontal="left" vertical="center"/>
    </xf>
    <xf numFmtId="43" fontId="8" fillId="0" borderId="0" xfId="1" applyFont="1" applyAlignment="1">
      <alignment horizontal="left"/>
    </xf>
    <xf numFmtId="0" fontId="8" fillId="0" borderId="0" xfId="0" applyFont="1" applyAlignment="1"/>
    <xf numFmtId="0" fontId="9" fillId="8" borderId="26" xfId="0" applyFont="1" applyFill="1" applyBorder="1" applyAlignment="1">
      <alignment horizontal="center" vertical="center"/>
    </xf>
    <xf numFmtId="2" fontId="8" fillId="0" borderId="0" xfId="1" applyNumberFormat="1" applyFont="1" applyAlignment="1">
      <alignment horizontal="right"/>
    </xf>
    <xf numFmtId="0" fontId="23" fillId="7" borderId="27" xfId="0" applyFont="1" applyFill="1" applyBorder="1" applyAlignment="1">
      <alignment horizontal="center"/>
    </xf>
    <xf numFmtId="0" fontId="23" fillId="7" borderId="28" xfId="0" applyFont="1" applyFill="1" applyBorder="1" applyAlignment="1">
      <alignment horizontal="center"/>
    </xf>
    <xf numFmtId="0" fontId="23" fillId="7" borderId="29" xfId="0" applyFont="1" applyFill="1" applyBorder="1" applyAlignment="1">
      <alignment horizontal="center"/>
    </xf>
    <xf numFmtId="0" fontId="6" fillId="0" borderId="0" xfId="0" applyFont="1" applyFill="1" applyBorder="1" applyAlignment="1">
      <alignment horizontal="left" vertical="center"/>
    </xf>
    <xf numFmtId="0" fontId="6" fillId="0" borderId="0" xfId="0" applyFont="1" applyFill="1" applyBorder="1" applyAlignment="1"/>
    <xf numFmtId="0" fontId="23" fillId="7" borderId="30" xfId="0" applyFont="1" applyFill="1" applyBorder="1" applyAlignment="1">
      <alignment horizontal="center"/>
    </xf>
    <xf numFmtId="0" fontId="23" fillId="7" borderId="0" xfId="0" applyFont="1" applyFill="1" applyBorder="1" applyAlignment="1">
      <alignment horizontal="center"/>
    </xf>
    <xf numFmtId="0" fontId="23" fillId="7" borderId="31" xfId="0" applyFont="1" applyFill="1" applyBorder="1" applyAlignment="1">
      <alignment horizontal="center"/>
    </xf>
    <xf numFmtId="0" fontId="8" fillId="7" borderId="30" xfId="0" applyFont="1" applyFill="1" applyBorder="1" applyAlignment="1"/>
    <xf numFmtId="0" fontId="8" fillId="7" borderId="0" xfId="0" applyFont="1" applyFill="1" applyBorder="1" applyAlignment="1"/>
    <xf numFmtId="0" fontId="8" fillId="7" borderId="31" xfId="0" applyFont="1" applyFill="1" applyBorder="1" applyAlignment="1"/>
    <xf numFmtId="0" fontId="8" fillId="7" borderId="0" xfId="0" applyFont="1" applyFill="1" applyBorder="1" applyAlignment="1">
      <alignment horizontal="right"/>
    </xf>
    <xf numFmtId="0" fontId="8" fillId="7" borderId="31" xfId="0" applyFont="1" applyFill="1" applyBorder="1" applyAlignment="1">
      <alignment horizontal="right" vertical="center"/>
    </xf>
    <xf numFmtId="10" fontId="8" fillId="7" borderId="0" xfId="3" applyNumberFormat="1" applyFont="1" applyFill="1" applyBorder="1" applyAlignment="1">
      <alignment horizontal="right" vertical="center"/>
    </xf>
    <xf numFmtId="10" fontId="8" fillId="7" borderId="31" xfId="3" applyNumberFormat="1" applyFont="1" applyFill="1" applyBorder="1" applyAlignment="1">
      <alignment horizontal="right" vertical="center"/>
    </xf>
    <xf numFmtId="0" fontId="8" fillId="7" borderId="0" xfId="0" applyFont="1" applyFill="1" applyBorder="1" applyAlignment="1">
      <alignment horizontal="center"/>
    </xf>
    <xf numFmtId="0" fontId="8" fillId="7" borderId="31" xfId="0" applyFont="1" applyFill="1" applyBorder="1" applyAlignment="1">
      <alignment horizontal="center"/>
    </xf>
    <xf numFmtId="0" fontId="24" fillId="3" borderId="7" xfId="0" applyFont="1" applyFill="1" applyBorder="1" applyAlignment="1">
      <alignment horizontal="center"/>
    </xf>
    <xf numFmtId="0" fontId="24" fillId="3" borderId="8" xfId="0" applyFont="1" applyFill="1" applyBorder="1" applyAlignment="1">
      <alignment horizontal="center"/>
    </xf>
    <xf numFmtId="0" fontId="24" fillId="3" borderId="9" xfId="0" applyFont="1" applyFill="1" applyBorder="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xf numFmtId="0" fontId="9" fillId="7" borderId="7" xfId="0" applyFont="1" applyFill="1" applyBorder="1" applyAlignment="1"/>
    <xf numFmtId="0" fontId="9" fillId="7" borderId="8" xfId="0" applyFont="1" applyFill="1" applyBorder="1" applyAlignment="1">
      <alignment horizontal="center"/>
    </xf>
    <xf numFmtId="0" fontId="9" fillId="7" borderId="9" xfId="0" applyFont="1" applyFill="1" applyBorder="1" applyAlignment="1">
      <alignment horizontal="center"/>
    </xf>
    <xf numFmtId="0" fontId="9" fillId="7" borderId="7" xfId="0" applyFont="1" applyFill="1" applyBorder="1" applyAlignment="1">
      <alignment vertical="center"/>
    </xf>
    <xf numFmtId="0" fontId="9" fillId="7" borderId="8" xfId="0" applyFont="1" applyFill="1" applyBorder="1" applyAlignment="1">
      <alignment horizontal="center" vertical="center"/>
    </xf>
    <xf numFmtId="0" fontId="9" fillId="7" borderId="8" xfId="0" applyFont="1" applyFill="1" applyBorder="1" applyAlignment="1">
      <alignment horizontal="center" vertical="top"/>
    </xf>
    <xf numFmtId="0" fontId="9" fillId="7" borderId="9" xfId="0" applyFont="1" applyFill="1" applyBorder="1" applyAlignment="1">
      <alignment horizontal="center" vertical="top"/>
    </xf>
    <xf numFmtId="0" fontId="3" fillId="0" borderId="0" xfId="0" applyFont="1" applyFill="1" applyBorder="1" applyAlignment="1">
      <alignment vertical="top"/>
    </xf>
    <xf numFmtId="0" fontId="24" fillId="10" borderId="7" xfId="0" applyFont="1" applyFill="1" applyBorder="1" applyAlignment="1">
      <alignment vertical="center"/>
    </xf>
    <xf numFmtId="0" fontId="24" fillId="10" borderId="8" xfId="0" applyFont="1" applyFill="1" applyBorder="1" applyAlignment="1">
      <alignment vertical="center"/>
    </xf>
    <xf numFmtId="0" fontId="24" fillId="10" borderId="8" xfId="0" applyFont="1" applyFill="1" applyBorder="1" applyAlignment="1">
      <alignment horizontal="center" vertical="center"/>
    </xf>
    <xf numFmtId="0" fontId="24" fillId="10" borderId="8" xfId="0" applyFont="1" applyFill="1" applyBorder="1" applyAlignment="1">
      <alignment horizontal="right" vertical="center"/>
    </xf>
    <xf numFmtId="0" fontId="24" fillId="10" borderId="9" xfId="0" applyFont="1" applyFill="1" applyBorder="1" applyAlignment="1">
      <alignment horizontal="right" vertical="center"/>
    </xf>
    <xf numFmtId="0" fontId="8" fillId="7" borderId="8" xfId="0" applyFont="1" applyFill="1" applyBorder="1" applyAlignment="1">
      <alignment vertical="center"/>
    </xf>
    <xf numFmtId="0" fontId="8" fillId="7" borderId="8" xfId="0" applyFont="1" applyFill="1" applyBorder="1" applyAlignment="1">
      <alignment horizontal="center" vertical="top"/>
    </xf>
    <xf numFmtId="43" fontId="8" fillId="7" borderId="8" xfId="1" applyFont="1" applyFill="1" applyBorder="1" applyAlignment="1">
      <alignment horizontal="right" vertical="center"/>
    </xf>
    <xf numFmtId="43" fontId="8" fillId="7" borderId="9" xfId="1" applyFont="1" applyFill="1" applyBorder="1" applyAlignment="1">
      <alignment horizontal="right" vertical="center"/>
    </xf>
    <xf numFmtId="0" fontId="6" fillId="0" borderId="0" xfId="0" applyFont="1" applyFill="1" applyBorder="1" applyAlignment="1">
      <alignment vertical="top"/>
    </xf>
    <xf numFmtId="0" fontId="8" fillId="7" borderId="8" xfId="0" applyFont="1" applyFill="1" applyBorder="1" applyAlignment="1">
      <alignment horizontal="center" vertical="center"/>
    </xf>
    <xf numFmtId="0" fontId="9" fillId="8" borderId="7" xfId="0" applyFont="1" applyFill="1" applyBorder="1" applyAlignment="1">
      <alignment vertical="center"/>
    </xf>
    <xf numFmtId="0" fontId="9" fillId="8" borderId="8" xfId="0" applyFont="1" applyFill="1" applyBorder="1" applyAlignment="1">
      <alignment horizontal="center" vertical="center"/>
    </xf>
    <xf numFmtId="43" fontId="9" fillId="8" borderId="8" xfId="1" applyFont="1" applyFill="1" applyBorder="1" applyAlignment="1">
      <alignment horizontal="right" vertical="center"/>
    </xf>
    <xf numFmtId="43" fontId="9" fillId="8" borderId="9" xfId="1" applyFont="1" applyFill="1" applyBorder="1" applyAlignment="1">
      <alignment horizontal="right" vertical="center"/>
    </xf>
    <xf numFmtId="0" fontId="8" fillId="7" borderId="7" xfId="0" applyFont="1" applyFill="1" applyBorder="1" applyAlignment="1">
      <alignment vertical="top"/>
    </xf>
    <xf numFmtId="0" fontId="8" fillId="7" borderId="9" xfId="0" applyFont="1" applyFill="1" applyBorder="1" applyAlignment="1">
      <alignment horizontal="center" vertical="top"/>
    </xf>
    <xf numFmtId="43" fontId="24" fillId="10" borderId="8" xfId="1" applyFont="1" applyFill="1" applyBorder="1" applyAlignment="1">
      <alignment horizontal="right" vertical="center"/>
    </xf>
    <xf numFmtId="9" fontId="6" fillId="0" borderId="0" xfId="3" applyFont="1" applyFill="1" applyBorder="1" applyAlignment="1">
      <alignment horizontal="left" vertical="center"/>
    </xf>
    <xf numFmtId="0" fontId="10" fillId="10" borderId="8" xfId="0" applyFont="1" applyFill="1" applyBorder="1" applyAlignment="1">
      <alignment horizontal="center" vertical="center"/>
    </xf>
    <xf numFmtId="0" fontId="10" fillId="10" borderId="8" xfId="0" applyFont="1" applyFill="1" applyBorder="1" applyAlignment="1">
      <alignment horizontal="right" vertical="center"/>
    </xf>
    <xf numFmtId="0" fontId="10" fillId="10" borderId="9" xfId="0" applyFont="1" applyFill="1" applyBorder="1" applyAlignment="1">
      <alignment horizontal="right" vertical="center"/>
    </xf>
    <xf numFmtId="0" fontId="20" fillId="5" borderId="8" xfId="0" applyFont="1" applyFill="1" applyBorder="1" applyAlignment="1">
      <alignment vertical="center"/>
    </xf>
    <xf numFmtId="43" fontId="20" fillId="5" borderId="8" xfId="1" applyFont="1" applyFill="1" applyBorder="1" applyAlignment="1">
      <alignment horizontal="right" vertical="center"/>
    </xf>
    <xf numFmtId="43" fontId="18" fillId="5" borderId="8" xfId="1" applyFont="1" applyFill="1" applyBorder="1" applyAlignment="1">
      <alignment horizontal="right" vertical="center"/>
    </xf>
    <xf numFmtId="0" fontId="18" fillId="5" borderId="8" xfId="0" applyFont="1" applyFill="1" applyBorder="1" applyAlignment="1">
      <alignment horizontal="right" vertical="center"/>
    </xf>
    <xf numFmtId="43" fontId="18" fillId="5" borderId="9" xfId="1" applyFont="1" applyFill="1" applyBorder="1" applyAlignment="1">
      <alignment horizontal="right" vertical="center"/>
    </xf>
    <xf numFmtId="43" fontId="9" fillId="7" borderId="8" xfId="1" applyFont="1" applyFill="1" applyBorder="1" applyAlignment="1">
      <alignment horizontal="right" vertical="center"/>
    </xf>
    <xf numFmtId="43" fontId="9" fillId="7" borderId="9" xfId="1" applyFont="1" applyFill="1" applyBorder="1" applyAlignment="1">
      <alignment horizontal="right" vertical="center"/>
    </xf>
    <xf numFmtId="0" fontId="9" fillId="7" borderId="7" xfId="0" applyFont="1" applyFill="1" applyBorder="1" applyAlignment="1">
      <alignment vertical="top"/>
    </xf>
    <xf numFmtId="0" fontId="20" fillId="5" borderId="8" xfId="0" applyFont="1" applyFill="1" applyBorder="1" applyAlignment="1">
      <alignment horizontal="right" vertical="center"/>
    </xf>
    <xf numFmtId="0" fontId="8" fillId="7" borderId="8" xfId="0" applyFont="1" applyFill="1" applyBorder="1" applyAlignment="1">
      <alignment horizontal="right" vertical="center"/>
    </xf>
    <xf numFmtId="0" fontId="9" fillId="7" borderId="9" xfId="0" applyFont="1" applyFill="1" applyBorder="1" applyAlignment="1">
      <alignment horizontal="center" vertical="center"/>
    </xf>
    <xf numFmtId="0" fontId="24" fillId="0" borderId="0" xfId="0" applyFont="1" applyFill="1" applyBorder="1" applyAlignment="1">
      <alignment horizontal="left" vertical="center"/>
    </xf>
    <xf numFmtId="0" fontId="24" fillId="0" borderId="0" xfId="0" applyFont="1" applyFill="1" applyBorder="1" applyAlignment="1">
      <alignment horizontal="center" vertical="center"/>
    </xf>
    <xf numFmtId="43" fontId="9" fillId="7" borderId="8" xfId="0" applyNumberFormat="1" applyFont="1" applyFill="1" applyBorder="1" applyAlignment="1">
      <alignment horizontal="right" vertical="center"/>
    </xf>
    <xf numFmtId="43" fontId="9" fillId="7" borderId="9" xfId="0" applyNumberFormat="1" applyFont="1" applyFill="1" applyBorder="1" applyAlignment="1">
      <alignment horizontal="right" vertical="center"/>
    </xf>
    <xf numFmtId="43" fontId="9" fillId="7" borderId="8" xfId="0" applyNumberFormat="1" applyFont="1" applyFill="1" applyBorder="1" applyAlignment="1">
      <alignment horizontal="center" vertical="top"/>
    </xf>
    <xf numFmtId="43" fontId="20" fillId="5" borderId="8" xfId="0" applyNumberFormat="1" applyFont="1" applyFill="1" applyBorder="1" applyAlignment="1">
      <alignment horizontal="right" vertical="center"/>
    </xf>
    <xf numFmtId="0" fontId="18" fillId="7" borderId="7" xfId="0" applyFont="1" applyFill="1" applyBorder="1" applyAlignment="1">
      <alignment vertical="center"/>
    </xf>
    <xf numFmtId="43" fontId="9" fillId="8" borderId="8" xfId="0" applyNumberFormat="1" applyFont="1" applyFill="1" applyBorder="1" applyAlignment="1">
      <alignment horizontal="right" vertical="center"/>
    </xf>
    <xf numFmtId="43" fontId="8" fillId="8" borderId="8" xfId="1" applyFont="1" applyFill="1" applyBorder="1" applyAlignment="1">
      <alignment horizontal="right" vertical="center"/>
    </xf>
    <xf numFmtId="0" fontId="8" fillId="8" borderId="8" xfId="0" applyFont="1" applyFill="1" applyBorder="1" applyAlignment="1">
      <alignment horizontal="right" vertical="center"/>
    </xf>
    <xf numFmtId="43" fontId="9" fillId="8" borderId="9" xfId="0" applyNumberFormat="1" applyFont="1" applyFill="1" applyBorder="1" applyAlignment="1">
      <alignment horizontal="right" vertical="center"/>
    </xf>
    <xf numFmtId="0" fontId="24" fillId="0" borderId="0" xfId="0" applyFont="1" applyFill="1" applyBorder="1" applyAlignment="1">
      <alignment horizontal="left" vertical="top"/>
    </xf>
    <xf numFmtId="0" fontId="24" fillId="0" borderId="0" xfId="0" applyFont="1" applyFill="1" applyBorder="1" applyAlignment="1">
      <alignment horizontal="center" vertical="top"/>
    </xf>
    <xf numFmtId="43" fontId="24" fillId="10" borderId="8" xfId="0" applyNumberFormat="1" applyFont="1" applyFill="1" applyBorder="1" applyAlignment="1">
      <alignment horizontal="right" vertical="center"/>
    </xf>
    <xf numFmtId="43" fontId="10" fillId="10" borderId="8" xfId="1" applyFont="1" applyFill="1" applyBorder="1" applyAlignment="1">
      <alignment horizontal="right" vertical="center"/>
    </xf>
    <xf numFmtId="43" fontId="10" fillId="10" borderId="9" xfId="1" applyFont="1" applyFill="1" applyBorder="1" applyAlignment="1">
      <alignment horizontal="right" vertical="center"/>
    </xf>
    <xf numFmtId="43" fontId="20" fillId="5" borderId="9" xfId="0" applyNumberFormat="1" applyFont="1" applyFill="1" applyBorder="1" applyAlignment="1">
      <alignment horizontal="right" vertical="center"/>
    </xf>
    <xf numFmtId="0" fontId="20" fillId="5" borderId="7" xfId="0" applyFont="1" applyFill="1" applyBorder="1" applyAlignment="1"/>
    <xf numFmtId="0" fontId="20" fillId="5" borderId="8" xfId="0" applyFont="1" applyFill="1" applyBorder="1" applyAlignment="1"/>
    <xf numFmtId="0" fontId="20" fillId="5" borderId="8" xfId="0" applyFont="1" applyFill="1" applyBorder="1" applyAlignment="1">
      <alignment horizontal="center"/>
    </xf>
    <xf numFmtId="0" fontId="20" fillId="5" borderId="8" xfId="0" applyFont="1" applyFill="1" applyBorder="1" applyAlignment="1">
      <alignment horizontal="right"/>
    </xf>
    <xf numFmtId="43" fontId="20" fillId="5" borderId="8" xfId="1" applyFont="1" applyFill="1" applyBorder="1" applyAlignment="1">
      <alignment horizontal="right"/>
    </xf>
    <xf numFmtId="43" fontId="18" fillId="5" borderId="8" xfId="1" applyFont="1" applyFill="1" applyBorder="1" applyAlignment="1">
      <alignment horizontal="right" vertical="top"/>
    </xf>
    <xf numFmtId="0" fontId="18" fillId="5" borderId="8" xfId="0" applyFont="1" applyFill="1" applyBorder="1" applyAlignment="1">
      <alignment horizontal="right" vertical="top"/>
    </xf>
    <xf numFmtId="43" fontId="18" fillId="5" borderId="9" xfId="1" applyFont="1" applyFill="1" applyBorder="1" applyAlignment="1">
      <alignment horizontal="right" vertical="top"/>
    </xf>
    <xf numFmtId="43" fontId="9" fillId="7" borderId="8" xfId="1" applyFont="1" applyFill="1" applyBorder="1" applyAlignment="1">
      <alignment horizontal="right"/>
    </xf>
    <xf numFmtId="43" fontId="8" fillId="7" borderId="8" xfId="1" applyFont="1" applyFill="1" applyBorder="1" applyAlignment="1">
      <alignment horizontal="right" vertical="top"/>
    </xf>
    <xf numFmtId="0" fontId="8" fillId="7" borderId="8" xfId="0" applyFont="1" applyFill="1" applyBorder="1" applyAlignment="1">
      <alignment horizontal="right" vertical="top"/>
    </xf>
    <xf numFmtId="43" fontId="9" fillId="7" borderId="9" xfId="1" applyFont="1" applyFill="1" applyBorder="1" applyAlignment="1">
      <alignment horizontal="right"/>
    </xf>
    <xf numFmtId="0" fontId="18" fillId="5" borderId="8" xfId="0" applyFont="1" applyFill="1" applyBorder="1" applyAlignment="1">
      <alignment vertical="center"/>
    </xf>
    <xf numFmtId="0" fontId="18" fillId="5" borderId="9" xfId="0" applyFont="1" applyFill="1" applyBorder="1" applyAlignment="1">
      <alignment horizontal="right" vertical="center"/>
    </xf>
    <xf numFmtId="0" fontId="24" fillId="0" borderId="0" xfId="0" applyFont="1" applyFill="1" applyBorder="1" applyAlignment="1">
      <alignment vertical="top"/>
    </xf>
    <xf numFmtId="0" fontId="6" fillId="0" borderId="0" xfId="0" applyFont="1" applyFill="1" applyBorder="1" applyAlignment="1">
      <alignment vertical="center"/>
    </xf>
    <xf numFmtId="0" fontId="8" fillId="7" borderId="8" xfId="0" applyFont="1" applyFill="1" applyBorder="1" applyAlignment="1">
      <alignment horizontal="center"/>
    </xf>
    <xf numFmtId="0" fontId="6" fillId="0" borderId="0" xfId="0" applyFont="1" applyFill="1" applyAlignment="1">
      <alignment horizontal="left" vertical="center"/>
    </xf>
    <xf numFmtId="43" fontId="6" fillId="0" borderId="0" xfId="1" applyFont="1" applyFill="1" applyAlignment="1">
      <alignment horizontal="left" vertical="center"/>
    </xf>
    <xf numFmtId="0" fontId="8" fillId="0" borderId="7" xfId="0" applyFont="1" applyFill="1" applyBorder="1" applyAlignment="1">
      <alignment vertical="center"/>
    </xf>
    <xf numFmtId="0" fontId="8" fillId="0" borderId="8" xfId="0" applyFont="1" applyFill="1" applyBorder="1" applyAlignment="1">
      <alignment horizontal="center" vertical="top"/>
    </xf>
    <xf numFmtId="43" fontId="8" fillId="0" borderId="8" xfId="1" applyFont="1" applyFill="1" applyBorder="1" applyAlignment="1">
      <alignment horizontal="right" vertical="center"/>
    </xf>
    <xf numFmtId="9" fontId="4" fillId="11" borderId="0" xfId="3" applyFont="1" applyFill="1" applyBorder="1" applyAlignment="1">
      <alignment horizontal="left" vertical="center"/>
    </xf>
    <xf numFmtId="0" fontId="4" fillId="11" borderId="0" xfId="0" applyFont="1" applyFill="1" applyBorder="1" applyAlignment="1">
      <alignment vertical="top"/>
    </xf>
    <xf numFmtId="0" fontId="25" fillId="11" borderId="0" xfId="0" applyFont="1" applyFill="1" applyBorder="1" applyAlignment="1">
      <alignment horizontal="left" vertical="center"/>
    </xf>
    <xf numFmtId="0" fontId="9" fillId="7" borderId="8" xfId="0" applyFont="1" applyFill="1" applyBorder="1" applyAlignment="1">
      <alignment horizontal="right" vertical="center"/>
    </xf>
    <xf numFmtId="0" fontId="8" fillId="7" borderId="9" xfId="0"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Fill="1" applyBorder="1" applyAlignment="1">
      <alignment horizontal="center" vertical="center"/>
    </xf>
    <xf numFmtId="0" fontId="26" fillId="7" borderId="8" xfId="0" applyFont="1" applyFill="1" applyBorder="1" applyAlignment="1">
      <alignment horizontal="left" vertical="center"/>
    </xf>
    <xf numFmtId="0" fontId="18" fillId="5" borderId="8" xfId="0" applyFont="1" applyFill="1" applyBorder="1" applyAlignment="1">
      <alignment horizontal="center"/>
    </xf>
    <xf numFmtId="0" fontId="18" fillId="5" borderId="8" xfId="0" applyFont="1" applyFill="1" applyBorder="1" applyAlignment="1">
      <alignment horizontal="right"/>
    </xf>
    <xf numFmtId="0" fontId="24" fillId="0" borderId="0" xfId="0" applyFont="1" applyFill="1" applyBorder="1" applyAlignment="1">
      <alignment horizontal="left"/>
    </xf>
    <xf numFmtId="0" fontId="24" fillId="0" borderId="0" xfId="0" applyFont="1" applyFill="1" applyBorder="1" applyAlignment="1">
      <alignment horizontal="center"/>
    </xf>
    <xf numFmtId="0" fontId="20" fillId="5" borderId="7" xfId="0" applyFont="1" applyFill="1" applyBorder="1" applyAlignment="1">
      <alignment vertical="top"/>
    </xf>
    <xf numFmtId="0" fontId="18" fillId="5" borderId="8" xfId="0" applyFont="1" applyFill="1" applyBorder="1" applyAlignment="1">
      <alignment vertical="top"/>
    </xf>
    <xf numFmtId="0" fontId="18" fillId="5" borderId="8" xfId="0" applyFont="1" applyFill="1" applyBorder="1" applyAlignment="1">
      <alignment horizontal="center" vertical="top"/>
    </xf>
    <xf numFmtId="0" fontId="18" fillId="5" borderId="9" xfId="0" applyFont="1" applyFill="1" applyBorder="1" applyAlignment="1">
      <alignment horizontal="right"/>
    </xf>
    <xf numFmtId="0" fontId="8" fillId="7" borderId="8" xfId="0" applyFont="1" applyFill="1" applyBorder="1" applyAlignment="1">
      <alignment horizontal="right"/>
    </xf>
    <xf numFmtId="43" fontId="8" fillId="8" borderId="8" xfId="1" applyFont="1" applyFill="1" applyBorder="1" applyAlignment="1">
      <alignment horizontal="right" vertical="top"/>
    </xf>
    <xf numFmtId="0" fontId="8" fillId="8" borderId="8" xfId="0" applyFont="1" applyFill="1" applyBorder="1" applyAlignment="1">
      <alignment horizontal="right" vertical="top"/>
    </xf>
    <xf numFmtId="43" fontId="18" fillId="5" borderId="8" xfId="0" applyNumberFormat="1" applyFont="1" applyFill="1" applyBorder="1" applyAlignment="1">
      <alignment horizontal="right" vertical="center"/>
    </xf>
    <xf numFmtId="43" fontId="8" fillId="7" borderId="9" xfId="1" applyFont="1" applyFill="1" applyBorder="1" applyAlignment="1">
      <alignment horizontal="right" vertical="top"/>
    </xf>
    <xf numFmtId="0" fontId="24" fillId="10" borderId="7" xfId="0" applyFont="1" applyFill="1" applyBorder="1" applyAlignment="1"/>
    <xf numFmtId="0" fontId="10" fillId="10" borderId="8" xfId="0" applyFont="1" applyFill="1" applyBorder="1" applyAlignment="1"/>
    <xf numFmtId="0" fontId="10" fillId="10" borderId="8" xfId="0" applyFont="1" applyFill="1" applyBorder="1" applyAlignment="1">
      <alignment horizontal="center"/>
    </xf>
    <xf numFmtId="0" fontId="10" fillId="10" borderId="8" xfId="0" applyFont="1" applyFill="1" applyBorder="1" applyAlignment="1">
      <alignment horizontal="right"/>
    </xf>
    <xf numFmtId="43" fontId="10" fillId="10" borderId="8" xfId="1" applyFont="1" applyFill="1" applyBorder="1" applyAlignment="1">
      <alignment horizontal="right" vertical="top"/>
    </xf>
    <xf numFmtId="0" fontId="10" fillId="10" borderId="8" xfId="0" applyFont="1" applyFill="1" applyBorder="1" applyAlignment="1">
      <alignment horizontal="right" vertical="top"/>
    </xf>
    <xf numFmtId="43" fontId="10" fillId="10" borderId="9" xfId="1" applyFont="1" applyFill="1" applyBorder="1" applyAlignment="1">
      <alignment horizontal="right" vertical="top"/>
    </xf>
    <xf numFmtId="0" fontId="18" fillId="5" borderId="8" xfId="0" applyFont="1" applyFill="1" applyBorder="1" applyAlignment="1"/>
    <xf numFmtId="0" fontId="8" fillId="7" borderId="8" xfId="0" applyFont="1" applyFill="1" applyBorder="1" applyAlignment="1">
      <alignment vertical="top"/>
    </xf>
    <xf numFmtId="43" fontId="6" fillId="0" borderId="0" xfId="0" applyNumberFormat="1" applyFont="1" applyFill="1" applyBorder="1" applyAlignment="1">
      <alignment horizontal="left" vertical="center"/>
    </xf>
    <xf numFmtId="43" fontId="6" fillId="0" borderId="0" xfId="1" applyFont="1" applyFill="1" applyBorder="1" applyAlignment="1">
      <alignment horizontal="left" vertical="center"/>
    </xf>
    <xf numFmtId="0" fontId="8" fillId="7" borderId="8" xfId="0" applyFont="1" applyFill="1" applyBorder="1" applyAlignment="1"/>
    <xf numFmtId="0" fontId="8" fillId="8" borderId="8" xfId="0" applyFont="1" applyFill="1" applyBorder="1" applyAlignment="1">
      <alignment horizontal="right"/>
    </xf>
    <xf numFmtId="0" fontId="24" fillId="0" borderId="0" xfId="0" applyFont="1" applyFill="1" applyBorder="1" applyAlignment="1"/>
    <xf numFmtId="0" fontId="8" fillId="7" borderId="9" xfId="0" applyFont="1" applyFill="1" applyBorder="1" applyAlignment="1">
      <alignment horizontal="right"/>
    </xf>
    <xf numFmtId="0" fontId="10" fillId="0" borderId="0" xfId="0" applyFont="1" applyFill="1" applyBorder="1" applyAlignment="1">
      <alignment horizontal="left"/>
    </xf>
    <xf numFmtId="0" fontId="10" fillId="0" borderId="0" xfId="0" applyFont="1" applyFill="1" applyBorder="1" applyAlignment="1"/>
    <xf numFmtId="0" fontId="10" fillId="10" borderId="9" xfId="0" applyFont="1" applyFill="1" applyBorder="1" applyAlignment="1">
      <alignment horizontal="right"/>
    </xf>
    <xf numFmtId="43" fontId="9" fillId="7" borderId="8" xfId="0" applyNumberFormat="1" applyFont="1" applyFill="1" applyBorder="1" applyAlignment="1">
      <alignment horizontal="right"/>
    </xf>
    <xf numFmtId="43" fontId="9" fillId="7" borderId="9" xfId="0" applyNumberFormat="1" applyFont="1" applyFill="1" applyBorder="1" applyAlignment="1">
      <alignment horizontal="right"/>
    </xf>
    <xf numFmtId="43" fontId="9" fillId="7" borderId="8" xfId="1" applyFont="1" applyFill="1" applyBorder="1" applyAlignment="1">
      <alignment horizontal="right" vertical="top"/>
    </xf>
    <xf numFmtId="43" fontId="9" fillId="7" borderId="9" xfId="1" applyFont="1" applyFill="1" applyBorder="1" applyAlignment="1">
      <alignment horizontal="right" vertical="top"/>
    </xf>
    <xf numFmtId="43" fontId="9" fillId="8" borderId="8" xfId="0" applyNumberFormat="1" applyFont="1" applyFill="1" applyBorder="1" applyAlignment="1">
      <alignment horizontal="right" vertical="top"/>
    </xf>
    <xf numFmtId="43" fontId="9" fillId="8" borderId="9" xfId="0" applyNumberFormat="1" applyFont="1" applyFill="1" applyBorder="1" applyAlignment="1">
      <alignment horizontal="right" vertical="top"/>
    </xf>
    <xf numFmtId="43" fontId="18" fillId="5" borderId="8" xfId="0" applyNumberFormat="1" applyFont="1" applyFill="1" applyBorder="1" applyAlignment="1">
      <alignment horizontal="right"/>
    </xf>
    <xf numFmtId="0" fontId="9" fillId="7" borderId="8" xfId="0" applyFont="1" applyFill="1" applyBorder="1" applyAlignment="1">
      <alignment horizontal="right" vertical="top"/>
    </xf>
    <xf numFmtId="0" fontId="9" fillId="7" borderId="9" xfId="0" applyFont="1" applyFill="1" applyBorder="1" applyAlignment="1">
      <alignment horizontal="right" vertical="top"/>
    </xf>
    <xf numFmtId="43" fontId="10" fillId="10" borderId="8" xfId="0" applyNumberFormat="1" applyFont="1" applyFill="1" applyBorder="1" applyAlignment="1">
      <alignment horizontal="right" vertical="center"/>
    </xf>
    <xf numFmtId="0" fontId="18" fillId="5" borderId="9" xfId="0" applyFont="1" applyFill="1" applyBorder="1" applyAlignment="1">
      <alignment horizontal="right" vertical="top"/>
    </xf>
    <xf numFmtId="0" fontId="8" fillId="7" borderId="9" xfId="0" applyFont="1" applyFill="1" applyBorder="1" applyAlignment="1">
      <alignment horizontal="center"/>
    </xf>
    <xf numFmtId="0" fontId="24" fillId="10" borderId="8" xfId="0" applyFont="1" applyFill="1" applyBorder="1" applyAlignment="1"/>
    <xf numFmtId="0" fontId="24" fillId="10" borderId="8" xfId="0" applyFont="1" applyFill="1" applyBorder="1" applyAlignment="1">
      <alignment horizontal="center"/>
    </xf>
    <xf numFmtId="0" fontId="24" fillId="10" borderId="8" xfId="0" applyFont="1" applyFill="1" applyBorder="1" applyAlignment="1">
      <alignment horizontal="right"/>
    </xf>
    <xf numFmtId="0" fontId="10" fillId="10" borderId="9" xfId="0" applyFont="1" applyFill="1" applyBorder="1" applyAlignment="1">
      <alignment horizontal="right" vertical="top"/>
    </xf>
    <xf numFmtId="0" fontId="8" fillId="7" borderId="9" xfId="0" applyFont="1" applyFill="1" applyBorder="1" applyAlignment="1">
      <alignment horizontal="right" vertical="top"/>
    </xf>
    <xf numFmtId="0" fontId="20" fillId="5" borderId="8" xfId="0" applyFont="1" applyFill="1" applyBorder="1" applyAlignment="1">
      <alignment horizontal="center" vertical="top"/>
    </xf>
    <xf numFmtId="0" fontId="20" fillId="5" borderId="8" xfId="0" applyFont="1" applyFill="1" applyBorder="1" applyAlignment="1">
      <alignment horizontal="right" vertical="top"/>
    </xf>
    <xf numFmtId="0" fontId="10" fillId="0" borderId="0" xfId="0" applyFont="1" applyFill="1" applyAlignment="1">
      <alignment horizontal="left"/>
    </xf>
    <xf numFmtId="43" fontId="9" fillId="8" borderId="8" xfId="0" applyNumberFormat="1" applyFont="1" applyFill="1" applyBorder="1" applyAlignment="1">
      <alignment horizontal="right"/>
    </xf>
    <xf numFmtId="43" fontId="9" fillId="8" borderId="9" xfId="0" applyNumberFormat="1" applyFont="1" applyFill="1" applyBorder="1" applyAlignment="1">
      <alignment horizontal="right"/>
    </xf>
    <xf numFmtId="0" fontId="6" fillId="0" borderId="0" xfId="0" applyFont="1" applyFill="1" applyAlignment="1">
      <alignment horizontal="left" vertical="top"/>
    </xf>
    <xf numFmtId="0" fontId="18" fillId="7" borderId="8" xfId="5" applyFont="1" applyFill="1" applyBorder="1" applyAlignment="1">
      <alignment horizontal="center" vertical="center"/>
    </xf>
    <xf numFmtId="43" fontId="20" fillId="5" borderId="9" xfId="1" applyFont="1" applyFill="1" applyBorder="1" applyAlignment="1">
      <alignment horizontal="right"/>
    </xf>
    <xf numFmtId="43" fontId="18" fillId="7" borderId="8" xfId="1" applyFont="1" applyFill="1" applyBorder="1" applyAlignment="1">
      <alignment horizontal="right" vertical="center"/>
    </xf>
    <xf numFmtId="0" fontId="15" fillId="7" borderId="8" xfId="0" applyFont="1" applyFill="1" applyBorder="1" applyAlignment="1">
      <alignment horizontal="center" vertical="center"/>
    </xf>
    <xf numFmtId="0" fontId="15" fillId="6" borderId="8" xfId="0" applyFont="1" applyFill="1" applyBorder="1" applyAlignment="1">
      <alignment horizontal="center" vertical="center"/>
    </xf>
    <xf numFmtId="0" fontId="3" fillId="0" borderId="0" xfId="0" applyFont="1" applyFill="1" applyAlignment="1">
      <alignment horizontal="left"/>
    </xf>
    <xf numFmtId="0" fontId="15" fillId="7" borderId="8" xfId="0" applyNumberFormat="1" applyFont="1" applyFill="1" applyBorder="1" applyAlignment="1">
      <alignment horizontal="center" vertical="center"/>
    </xf>
    <xf numFmtId="0" fontId="6" fillId="0" borderId="0" xfId="0" applyFont="1" applyFill="1" applyAlignment="1">
      <alignment horizontal="left"/>
    </xf>
    <xf numFmtId="0" fontId="10" fillId="0" borderId="0" xfId="0" applyFont="1" applyFill="1" applyBorder="1" applyAlignment="1">
      <alignment horizontal="center"/>
    </xf>
    <xf numFmtId="0" fontId="18" fillId="5" borderId="7" xfId="0" applyFont="1" applyFill="1" applyBorder="1" applyAlignment="1"/>
    <xf numFmtId="0" fontId="15" fillId="5" borderId="8" xfId="0" applyFont="1" applyFill="1" applyBorder="1" applyAlignment="1">
      <alignment horizontal="center" vertical="center"/>
    </xf>
    <xf numFmtId="0" fontId="15" fillId="0" borderId="8" xfId="0" applyFont="1" applyFill="1" applyBorder="1" applyAlignment="1">
      <alignment horizontal="center" vertical="center"/>
    </xf>
    <xf numFmtId="0" fontId="3" fillId="0" borderId="0" xfId="0" applyFont="1" applyFill="1" applyAlignment="1">
      <alignment horizontal="left" vertical="top"/>
    </xf>
    <xf numFmtId="43" fontId="9" fillId="8" borderId="8" xfId="1" applyFont="1" applyFill="1" applyBorder="1" applyAlignment="1">
      <alignment horizontal="right"/>
    </xf>
    <xf numFmtId="43" fontId="9" fillId="8" borderId="9" xfId="1" applyFont="1" applyFill="1" applyBorder="1" applyAlignment="1">
      <alignment horizontal="right"/>
    </xf>
    <xf numFmtId="0" fontId="15" fillId="5" borderId="8" xfId="0" applyNumberFormat="1" applyFont="1" applyFill="1" applyBorder="1" applyAlignment="1">
      <alignment horizontal="center" vertical="center"/>
    </xf>
    <xf numFmtId="0" fontId="18" fillId="7" borderId="8" xfId="0" applyFont="1" applyFill="1" applyBorder="1" applyAlignment="1"/>
    <xf numFmtId="0" fontId="18" fillId="7" borderId="8" xfId="0" applyFont="1" applyFill="1" applyBorder="1" applyAlignment="1">
      <alignment horizontal="center" vertical="center"/>
    </xf>
    <xf numFmtId="43" fontId="18" fillId="5" borderId="8" xfId="1" applyFont="1" applyFill="1" applyBorder="1" applyAlignment="1">
      <alignment horizontal="right"/>
    </xf>
    <xf numFmtId="0" fontId="9" fillId="7" borderId="8" xfId="0" applyFont="1" applyFill="1" applyBorder="1" applyAlignment="1">
      <alignment horizontal="right"/>
    </xf>
    <xf numFmtId="0" fontId="8" fillId="7" borderId="9" xfId="0" applyFont="1" applyFill="1" applyBorder="1" applyAlignment="1"/>
    <xf numFmtId="43" fontId="20" fillId="5" borderId="8" xfId="1" applyFont="1" applyFill="1" applyBorder="1" applyAlignment="1">
      <alignment horizontal="right" vertical="top"/>
    </xf>
    <xf numFmtId="43" fontId="20" fillId="5" borderId="9" xfId="1" applyFont="1" applyFill="1" applyBorder="1" applyAlignment="1">
      <alignment horizontal="right" vertical="top"/>
    </xf>
    <xf numFmtId="0" fontId="3" fillId="0" borderId="0" xfId="0" applyFont="1" applyFill="1" applyAlignment="1">
      <alignment horizontal="left" vertical="center"/>
    </xf>
    <xf numFmtId="0" fontId="9" fillId="8" borderId="8" xfId="0" applyFont="1" applyFill="1" applyBorder="1" applyAlignment="1">
      <alignment horizontal="right"/>
    </xf>
    <xf numFmtId="0" fontId="24" fillId="10" borderId="9" xfId="0" applyFont="1" applyFill="1" applyBorder="1" applyAlignment="1">
      <alignment horizontal="right"/>
    </xf>
    <xf numFmtId="0" fontId="28" fillId="7" borderId="8" xfId="0" applyFont="1" applyFill="1" applyBorder="1" applyAlignment="1">
      <alignment horizontal="right" vertical="center"/>
    </xf>
    <xf numFmtId="0" fontId="15" fillId="7" borderId="8" xfId="0" applyNumberFormat="1" applyFont="1" applyFill="1" applyBorder="1" applyAlignment="1">
      <alignment horizontal="right" vertical="center"/>
    </xf>
    <xf numFmtId="0" fontId="15" fillId="7" borderId="8" xfId="0" applyFont="1" applyFill="1" applyBorder="1" applyAlignment="1">
      <alignment horizontal="right" vertical="center"/>
    </xf>
    <xf numFmtId="0" fontId="18" fillId="7" borderId="8" xfId="0" applyNumberFormat="1" applyFont="1" applyFill="1" applyBorder="1" applyAlignment="1">
      <alignment horizontal="right" vertical="center"/>
    </xf>
    <xf numFmtId="43" fontId="20" fillId="7" borderId="8" xfId="1" applyFont="1" applyFill="1" applyBorder="1" applyAlignment="1">
      <alignment horizontal="right"/>
    </xf>
    <xf numFmtId="0" fontId="20" fillId="7" borderId="8" xfId="0" applyFont="1" applyFill="1" applyBorder="1" applyAlignment="1">
      <alignment horizontal="right"/>
    </xf>
    <xf numFmtId="43" fontId="20" fillId="7" borderId="9" xfId="1" applyFont="1" applyFill="1" applyBorder="1" applyAlignment="1">
      <alignment horizontal="right"/>
    </xf>
    <xf numFmtId="0" fontId="20" fillId="7" borderId="7" xfId="0" applyFont="1" applyFill="1" applyBorder="1" applyAlignment="1">
      <alignment vertical="top"/>
    </xf>
    <xf numFmtId="0" fontId="20" fillId="7" borderId="8" xfId="0" applyFont="1" applyFill="1" applyBorder="1" applyAlignment="1">
      <alignment horizontal="center" vertical="top"/>
    </xf>
    <xf numFmtId="0" fontId="20" fillId="7" borderId="9" xfId="0" applyFont="1" applyFill="1" applyBorder="1" applyAlignment="1">
      <alignment horizontal="center" vertical="top"/>
    </xf>
    <xf numFmtId="0" fontId="18" fillId="7" borderId="7" xfId="0" applyFont="1" applyFill="1" applyBorder="1" applyAlignment="1"/>
    <xf numFmtId="0" fontId="18" fillId="7" borderId="8" xfId="0" applyFont="1" applyFill="1" applyBorder="1" applyAlignment="1">
      <alignment horizontal="center"/>
    </xf>
    <xf numFmtId="0" fontId="18" fillId="7" borderId="8" xfId="0" applyFont="1" applyFill="1" applyBorder="1" applyAlignment="1">
      <alignment horizontal="right" vertical="center"/>
    </xf>
    <xf numFmtId="0" fontId="5" fillId="0" borderId="32" xfId="0" applyFont="1" applyBorder="1" applyAlignment="1">
      <alignment horizontal="left" vertical="center"/>
    </xf>
    <xf numFmtId="0" fontId="20" fillId="5" borderId="9" xfId="0" applyFont="1" applyFill="1" applyBorder="1" applyAlignment="1">
      <alignment horizontal="right"/>
    </xf>
    <xf numFmtId="0" fontId="18" fillId="7" borderId="8" xfId="0" applyFont="1" applyFill="1" applyBorder="1" applyAlignment="1">
      <alignment vertical="center"/>
    </xf>
    <xf numFmtId="43" fontId="20" fillId="8" borderId="8" xfId="1" applyFont="1" applyFill="1" applyBorder="1" applyAlignment="1">
      <alignment horizontal="right"/>
    </xf>
    <xf numFmtId="0" fontId="20" fillId="8" borderId="8" xfId="0" applyFont="1" applyFill="1" applyBorder="1" applyAlignment="1">
      <alignment horizontal="right"/>
    </xf>
    <xf numFmtId="43" fontId="20" fillId="8" borderId="9" xfId="1" applyFont="1" applyFill="1" applyBorder="1" applyAlignment="1">
      <alignment horizontal="right"/>
    </xf>
    <xf numFmtId="43" fontId="10" fillId="10" borderId="8" xfId="1" applyFont="1" applyFill="1" applyBorder="1" applyAlignment="1">
      <alignment horizontal="right"/>
    </xf>
    <xf numFmtId="0" fontId="18" fillId="7" borderId="9" xfId="0" applyFont="1" applyFill="1" applyBorder="1" applyAlignment="1">
      <alignment horizontal="center" vertical="center"/>
    </xf>
    <xf numFmtId="43" fontId="20" fillId="5" borderId="8" xfId="0" applyNumberFormat="1" applyFont="1" applyFill="1" applyBorder="1" applyAlignment="1">
      <alignment horizontal="right"/>
    </xf>
    <xf numFmtId="43" fontId="20" fillId="5" borderId="9" xfId="0" applyNumberFormat="1" applyFont="1" applyFill="1" applyBorder="1" applyAlignment="1">
      <alignment horizontal="right"/>
    </xf>
    <xf numFmtId="0" fontId="9" fillId="7" borderId="8" xfId="0" applyFont="1" applyFill="1" applyBorder="1" applyAlignment="1">
      <alignment vertical="top"/>
    </xf>
    <xf numFmtId="0" fontId="9" fillId="7" borderId="9" xfId="0" applyFont="1" applyFill="1" applyBorder="1" applyAlignment="1">
      <alignment vertical="top"/>
    </xf>
    <xf numFmtId="43" fontId="9" fillId="7" borderId="8" xfId="0" applyNumberFormat="1" applyFont="1" applyFill="1" applyBorder="1" applyAlignment="1">
      <alignment vertical="top"/>
    </xf>
    <xf numFmtId="43" fontId="9" fillId="7" borderId="9" xfId="0" applyNumberFormat="1" applyFont="1" applyFill="1" applyBorder="1" applyAlignment="1">
      <alignment vertical="top"/>
    </xf>
    <xf numFmtId="0" fontId="0" fillId="7" borderId="8" xfId="0" applyFill="1" applyBorder="1" applyAlignment="1"/>
    <xf numFmtId="0" fontId="0" fillId="7" borderId="8" xfId="0" applyFill="1" applyBorder="1" applyAlignment="1">
      <alignment horizontal="center" vertical="center"/>
    </xf>
    <xf numFmtId="0" fontId="8" fillId="0" borderId="7" xfId="0" applyFont="1" applyFill="1" applyBorder="1" applyAlignment="1"/>
    <xf numFmtId="0" fontId="8" fillId="0" borderId="8" xfId="0" applyFont="1" applyFill="1" applyBorder="1" applyAlignment="1">
      <alignment horizontal="center"/>
    </xf>
    <xf numFmtId="0" fontId="9" fillId="0" borderId="7" xfId="0" applyFont="1" applyFill="1" applyBorder="1" applyAlignment="1">
      <alignment vertical="center"/>
    </xf>
    <xf numFmtId="0" fontId="9" fillId="0" borderId="8" xfId="0" applyFont="1" applyFill="1" applyBorder="1" applyAlignment="1">
      <alignment horizontal="center" vertical="center"/>
    </xf>
    <xf numFmtId="43" fontId="9" fillId="0" borderId="8" xfId="0" applyNumberFormat="1" applyFont="1" applyFill="1" applyBorder="1" applyAlignment="1">
      <alignment horizontal="right"/>
    </xf>
    <xf numFmtId="0" fontId="9" fillId="0" borderId="8" xfId="0" applyFont="1" applyFill="1" applyBorder="1" applyAlignment="1">
      <alignment horizontal="right"/>
    </xf>
    <xf numFmtId="43" fontId="9" fillId="0" borderId="9" xfId="0" applyNumberFormat="1" applyFont="1" applyFill="1" applyBorder="1" applyAlignment="1">
      <alignment horizontal="right"/>
    </xf>
    <xf numFmtId="0" fontId="9" fillId="0" borderId="7" xfId="0" applyFont="1" applyFill="1" applyBorder="1" applyAlignment="1">
      <alignment vertical="top"/>
    </xf>
    <xf numFmtId="0" fontId="9" fillId="0" borderId="8" xfId="0" applyFont="1" applyFill="1" applyBorder="1" applyAlignment="1">
      <alignment horizontal="center" vertical="top"/>
    </xf>
    <xf numFmtId="0" fontId="9" fillId="0" borderId="9" xfId="0" applyFont="1" applyFill="1" applyBorder="1" applyAlignment="1">
      <alignment horizontal="center" vertical="top"/>
    </xf>
    <xf numFmtId="0" fontId="8" fillId="0" borderId="8" xfId="0" applyFont="1" applyFill="1" applyBorder="1" applyAlignment="1">
      <alignment horizontal="right"/>
    </xf>
    <xf numFmtId="0" fontId="20" fillId="0" borderId="7" xfId="0" applyFont="1" applyFill="1" applyBorder="1" applyAlignment="1"/>
    <xf numFmtId="0" fontId="18" fillId="0" borderId="8" xfId="0" applyFont="1" applyFill="1" applyBorder="1" applyAlignment="1"/>
    <xf numFmtId="0" fontId="18" fillId="0" borderId="8" xfId="0" applyFont="1" applyFill="1" applyBorder="1" applyAlignment="1">
      <alignment horizontal="center"/>
    </xf>
    <xf numFmtId="0" fontId="18" fillId="0" borderId="8" xfId="0" applyFont="1" applyFill="1" applyBorder="1" applyAlignment="1">
      <alignment horizontal="center" vertical="center"/>
    </xf>
    <xf numFmtId="43" fontId="18" fillId="0" borderId="8" xfId="0" applyNumberFormat="1" applyFont="1" applyFill="1" applyBorder="1" applyAlignment="1">
      <alignment horizontal="right" vertical="center"/>
    </xf>
    <xf numFmtId="0" fontId="18" fillId="0" borderId="8" xfId="0" applyFont="1" applyFill="1" applyBorder="1" applyAlignment="1">
      <alignment horizontal="right"/>
    </xf>
    <xf numFmtId="43" fontId="18" fillId="0" borderId="8" xfId="1" applyFont="1" applyFill="1" applyBorder="1" applyAlignment="1">
      <alignment horizontal="right" vertical="center"/>
    </xf>
    <xf numFmtId="0" fontId="18" fillId="0" borderId="9" xfId="0" applyFont="1" applyFill="1" applyBorder="1" applyAlignment="1">
      <alignment horizontal="right"/>
    </xf>
    <xf numFmtId="0" fontId="20" fillId="12" borderId="7" xfId="0" applyFont="1" applyFill="1" applyBorder="1" applyAlignment="1">
      <alignment vertical="center"/>
    </xf>
    <xf numFmtId="0" fontId="20" fillId="12" borderId="8" xfId="0" applyFont="1" applyFill="1" applyBorder="1" applyAlignment="1">
      <alignment horizontal="center" vertical="center"/>
    </xf>
    <xf numFmtId="43" fontId="20" fillId="12" borderId="8" xfId="0" applyNumberFormat="1" applyFont="1" applyFill="1" applyBorder="1" applyAlignment="1">
      <alignment horizontal="right"/>
    </xf>
    <xf numFmtId="0" fontId="18" fillId="12" borderId="8" xfId="0" applyFont="1" applyFill="1" applyBorder="1" applyAlignment="1">
      <alignment horizontal="right"/>
    </xf>
    <xf numFmtId="43" fontId="20" fillId="12" borderId="9" xfId="0" applyNumberFormat="1" applyFont="1" applyFill="1" applyBorder="1" applyAlignment="1">
      <alignment horizontal="right"/>
    </xf>
    <xf numFmtId="0" fontId="0" fillId="7" borderId="7" xfId="0" applyFill="1" applyBorder="1" applyAlignment="1"/>
    <xf numFmtId="0" fontId="0" fillId="7" borderId="8" xfId="0" applyFill="1" applyBorder="1" applyAlignment="1">
      <alignment horizontal="center"/>
    </xf>
    <xf numFmtId="0" fontId="0" fillId="7" borderId="9" xfId="0" applyFill="1" applyBorder="1" applyAlignment="1">
      <alignment horizontal="center"/>
    </xf>
    <xf numFmtId="0" fontId="6" fillId="0" borderId="0" xfId="0" applyFont="1" applyFill="1" applyBorder="1" applyAlignment="1">
      <alignment horizontal="center"/>
    </xf>
    <xf numFmtId="0" fontId="29" fillId="5" borderId="8" xfId="4" applyFont="1" applyFill="1" applyBorder="1" applyAlignment="1">
      <alignment horizontal="right" vertical="top"/>
    </xf>
    <xf numFmtId="0" fontId="6" fillId="10" borderId="8" xfId="4" applyFont="1" applyFill="1" applyBorder="1" applyAlignment="1">
      <alignment horizontal="right"/>
    </xf>
    <xf numFmtId="0" fontId="18" fillId="0" borderId="7" xfId="0" applyFont="1" applyFill="1" applyBorder="1" applyAlignment="1"/>
    <xf numFmtId="0" fontId="8" fillId="0" borderId="8" xfId="0" applyFont="1" applyFill="1" applyBorder="1" applyAlignment="1"/>
    <xf numFmtId="0" fontId="18" fillId="0" borderId="8" xfId="0" applyFont="1" applyFill="1" applyBorder="1" applyAlignment="1">
      <alignment horizontal="center" vertical="top"/>
    </xf>
    <xf numFmtId="0" fontId="10" fillId="0" borderId="0" xfId="0" applyFont="1" applyFill="1" applyBorder="1" applyAlignment="1">
      <alignment horizontal="left" vertical="top"/>
    </xf>
    <xf numFmtId="0" fontId="10" fillId="0" borderId="0" xfId="0" applyFont="1" applyFill="1" applyBorder="1" applyAlignment="1">
      <alignment horizontal="center" vertical="top"/>
    </xf>
    <xf numFmtId="0" fontId="0" fillId="0" borderId="0" xfId="0" applyFill="1" applyBorder="1" applyAlignment="1">
      <alignment horizontal="left"/>
    </xf>
    <xf numFmtId="43" fontId="9" fillId="0" borderId="8" xfId="1" applyFont="1" applyFill="1" applyBorder="1" applyAlignment="1">
      <alignment horizontal="right" vertical="center"/>
    </xf>
    <xf numFmtId="43" fontId="9" fillId="0" borderId="9" xfId="1" applyFont="1" applyFill="1" applyBorder="1" applyAlignment="1">
      <alignment horizontal="right" vertical="center"/>
    </xf>
    <xf numFmtId="0" fontId="9" fillId="8" borderId="33" xfId="0" applyFont="1" applyFill="1" applyBorder="1" applyAlignment="1">
      <alignment vertical="center"/>
    </xf>
    <xf numFmtId="43" fontId="9" fillId="8" borderId="26" xfId="0" applyNumberFormat="1" applyFont="1" applyFill="1" applyBorder="1" applyAlignment="1">
      <alignment vertical="top"/>
    </xf>
    <xf numFmtId="0" fontId="9" fillId="8" borderId="26" xfId="0" applyFont="1" applyFill="1" applyBorder="1" applyAlignment="1">
      <alignment vertical="top"/>
    </xf>
    <xf numFmtId="43" fontId="9" fillId="8" borderId="34" xfId="0" applyNumberFormat="1" applyFont="1" applyFill="1" applyBorder="1" applyAlignment="1">
      <alignment vertical="top"/>
    </xf>
    <xf numFmtId="0" fontId="12" fillId="12" borderId="20" xfId="0" applyFont="1" applyFill="1" applyBorder="1" applyAlignment="1">
      <alignment horizontal="left" vertical="center"/>
    </xf>
    <xf numFmtId="0" fontId="31" fillId="13" borderId="20" xfId="6" applyFont="1" applyFill="1" applyBorder="1" applyAlignment="1">
      <alignment vertical="center"/>
    </xf>
    <xf numFmtId="0" fontId="26" fillId="0" borderId="8" xfId="6" applyFont="1" applyFill="1" applyBorder="1" applyAlignment="1">
      <alignment horizontal="center" vertical="center"/>
    </xf>
    <xf numFmtId="0" fontId="26" fillId="0" borderId="8" xfId="6" applyFont="1" applyFill="1" applyBorder="1" applyAlignment="1">
      <alignment horizontal="left" vertical="center"/>
    </xf>
    <xf numFmtId="0" fontId="9" fillId="7" borderId="33" xfId="0" applyFont="1" applyFill="1" applyBorder="1" applyAlignment="1">
      <alignment vertical="center"/>
    </xf>
    <xf numFmtId="0" fontId="8" fillId="7" borderId="26" xfId="0" applyFont="1" applyFill="1" applyBorder="1" applyAlignment="1">
      <alignment horizontal="left" vertical="center"/>
    </xf>
    <xf numFmtId="43" fontId="9" fillId="7" borderId="26" xfId="1" applyFont="1" applyFill="1" applyBorder="1" applyAlignment="1">
      <alignment horizontal="right" vertical="center"/>
    </xf>
    <xf numFmtId="43" fontId="8" fillId="7" borderId="26" xfId="1" applyFont="1" applyFill="1" applyBorder="1" applyAlignment="1">
      <alignment horizontal="right" vertical="center"/>
    </xf>
    <xf numFmtId="0" fontId="8" fillId="7" borderId="26" xfId="0" applyFont="1" applyFill="1" applyBorder="1" applyAlignment="1">
      <alignment horizontal="right" vertical="center"/>
    </xf>
    <xf numFmtId="0" fontId="9" fillId="8" borderId="23" xfId="0" applyFont="1" applyFill="1" applyBorder="1" applyAlignment="1">
      <alignment vertical="center"/>
    </xf>
    <xf numFmtId="0" fontId="9" fillId="8" borderId="24" xfId="0" applyFont="1" applyFill="1" applyBorder="1" applyAlignment="1">
      <alignment horizontal="center" vertical="center"/>
    </xf>
    <xf numFmtId="43" fontId="9" fillId="8" borderId="24" xfId="0" applyNumberFormat="1" applyFont="1" applyFill="1" applyBorder="1" applyAlignment="1">
      <alignment vertical="top"/>
    </xf>
    <xf numFmtId="0" fontId="9" fillId="8" borderId="24" xfId="0" applyFont="1" applyFill="1" applyBorder="1" applyAlignment="1">
      <alignment vertical="top"/>
    </xf>
    <xf numFmtId="43" fontId="9" fillId="8" borderId="25" xfId="0" applyNumberFormat="1" applyFont="1" applyFill="1" applyBorder="1" applyAlignment="1">
      <alignment vertical="top"/>
    </xf>
    <xf numFmtId="0" fontId="9" fillId="8" borderId="0" xfId="0" applyFont="1" applyFill="1" applyBorder="1" applyAlignment="1">
      <alignment horizontal="center" vertical="center"/>
    </xf>
    <xf numFmtId="43" fontId="9" fillId="8" borderId="0" xfId="0" applyNumberFormat="1" applyFont="1" applyFill="1" applyBorder="1" applyAlignment="1">
      <alignment vertical="top"/>
    </xf>
    <xf numFmtId="0" fontId="9" fillId="8" borderId="0" xfId="0" applyFont="1" applyFill="1" applyBorder="1" applyAlignment="1">
      <alignment vertical="top"/>
    </xf>
    <xf numFmtId="0" fontId="9" fillId="9" borderId="7" xfId="0" applyFont="1" applyFill="1" applyBorder="1" applyAlignment="1">
      <alignment vertical="center"/>
    </xf>
    <xf numFmtId="0" fontId="9" fillId="9" borderId="8" xfId="0" applyFont="1" applyFill="1" applyBorder="1" applyAlignment="1">
      <alignment horizontal="center" vertical="center"/>
    </xf>
    <xf numFmtId="0" fontId="9" fillId="9" borderId="8" xfId="0" applyFont="1" applyFill="1" applyBorder="1" applyAlignment="1">
      <alignment horizontal="center" vertical="top"/>
    </xf>
    <xf numFmtId="0" fontId="9" fillId="9" borderId="9" xfId="0" applyFont="1" applyFill="1" applyBorder="1" applyAlignment="1">
      <alignment horizontal="center" vertical="top"/>
    </xf>
    <xf numFmtId="0" fontId="24" fillId="10" borderId="8" xfId="0" applyFont="1" applyFill="1" applyBorder="1" applyAlignment="1">
      <alignment horizontal="left" vertical="center"/>
    </xf>
    <xf numFmtId="0" fontId="20" fillId="5" borderId="8" xfId="0" applyFont="1" applyFill="1" applyBorder="1" applyAlignment="1">
      <alignment horizontal="left" vertical="top"/>
    </xf>
    <xf numFmtId="0" fontId="24" fillId="10" borderId="8" xfId="0" applyFont="1" applyFill="1" applyBorder="1" applyAlignment="1">
      <alignment horizontal="left"/>
    </xf>
    <xf numFmtId="0" fontId="20" fillId="5" borderId="8" xfId="0" applyFont="1" applyFill="1" applyBorder="1" applyAlignment="1">
      <alignment horizontal="left"/>
    </xf>
    <xf numFmtId="0" fontId="24" fillId="10" borderId="8" xfId="0" applyFont="1" applyFill="1" applyBorder="1" applyAlignment="1">
      <alignment horizontal="left" vertical="top"/>
    </xf>
    <xf numFmtId="0" fontId="27" fillId="5" borderId="8" xfId="0" applyFont="1" applyFill="1" applyBorder="1" applyAlignment="1">
      <alignment horizontal="left" vertical="center"/>
    </xf>
    <xf numFmtId="0" fontId="20" fillId="0" borderId="8" xfId="0" applyFont="1" applyFill="1" applyBorder="1" applyAlignment="1"/>
    <xf numFmtId="0" fontId="18" fillId="0" borderId="8" xfId="0" applyFont="1" applyFill="1" applyBorder="1" applyAlignment="1">
      <alignment horizontal="left" vertical="center"/>
    </xf>
    <xf numFmtId="0" fontId="8" fillId="7" borderId="8" xfId="0" applyFont="1" applyFill="1" applyBorder="1" applyAlignment="1">
      <alignment horizontal="left" vertical="top"/>
    </xf>
    <xf numFmtId="0" fontId="8" fillId="7" borderId="0" xfId="0" applyFont="1" applyFill="1" applyBorder="1" applyAlignment="1">
      <alignment horizontal="left" vertical="top"/>
    </xf>
    <xf numFmtId="0" fontId="32" fillId="0" borderId="1" xfId="0" applyFont="1" applyFill="1" applyBorder="1" applyAlignment="1">
      <alignment horizontal="center"/>
    </xf>
    <xf numFmtId="0" fontId="32" fillId="0" borderId="2" xfId="0" applyFont="1" applyFill="1" applyBorder="1" applyAlignment="1">
      <alignment horizontal="center"/>
    </xf>
    <xf numFmtId="0" fontId="32" fillId="0" borderId="3" xfId="0" applyFont="1" applyFill="1" applyBorder="1" applyAlignment="1">
      <alignment horizontal="center"/>
    </xf>
    <xf numFmtId="0" fontId="0" fillId="0" borderId="0" xfId="0" applyBorder="1" applyAlignment="1"/>
    <xf numFmtId="0" fontId="32" fillId="0" borderId="35" xfId="0" applyFont="1" applyFill="1" applyBorder="1" applyAlignment="1">
      <alignment horizontal="center"/>
    </xf>
    <xf numFmtId="0" fontId="32" fillId="0" borderId="36" xfId="0" applyFont="1" applyFill="1" applyBorder="1" applyAlignment="1">
      <alignment horizontal="center"/>
    </xf>
    <xf numFmtId="0" fontId="32" fillId="0" borderId="37" xfId="0" applyFont="1" applyFill="1" applyBorder="1" applyAlignment="1">
      <alignment horizontal="center"/>
    </xf>
    <xf numFmtId="0" fontId="32" fillId="0" borderId="38" xfId="0" applyFont="1" applyFill="1" applyBorder="1" applyAlignment="1">
      <alignment horizontal="center"/>
    </xf>
    <xf numFmtId="0" fontId="32" fillId="0" borderId="39" xfId="0" applyFont="1" applyFill="1" applyBorder="1" applyAlignment="1">
      <alignment horizontal="center"/>
    </xf>
    <xf numFmtId="0" fontId="32" fillId="0" borderId="40" xfId="0" applyFont="1" applyFill="1" applyBorder="1" applyAlignment="1">
      <alignment horizontal="center"/>
    </xf>
    <xf numFmtId="0" fontId="8" fillId="0" borderId="7" xfId="0" applyFont="1" applyFill="1" applyBorder="1" applyAlignment="1">
      <alignment horizontal="left"/>
    </xf>
    <xf numFmtId="0" fontId="8" fillId="0" borderId="8" xfId="0" applyFont="1" applyFill="1" applyBorder="1" applyAlignment="1">
      <alignment horizontal="left"/>
    </xf>
    <xf numFmtId="10" fontId="8" fillId="0" borderId="9" xfId="3" applyNumberFormat="1" applyFont="1" applyFill="1" applyBorder="1" applyAlignment="1"/>
    <xf numFmtId="10" fontId="8" fillId="0" borderId="8" xfId="0" applyNumberFormat="1" applyFont="1" applyFill="1" applyBorder="1" applyAlignment="1">
      <alignment horizontal="center" vertical="center"/>
    </xf>
    <xf numFmtId="10" fontId="8" fillId="0" borderId="9" xfId="3" applyNumberFormat="1" applyFont="1" applyFill="1" applyBorder="1" applyAlignment="1">
      <alignment vertical="center"/>
    </xf>
    <xf numFmtId="0" fontId="8" fillId="0" borderId="7" xfId="0" applyFont="1" applyFill="1" applyBorder="1" applyAlignment="1">
      <alignment horizontal="center"/>
    </xf>
    <xf numFmtId="0" fontId="8" fillId="0" borderId="9" xfId="0" applyFont="1" applyFill="1" applyBorder="1" applyAlignment="1"/>
    <xf numFmtId="0" fontId="33" fillId="0" borderId="4" xfId="0" applyFont="1" applyFill="1" applyBorder="1" applyAlignment="1">
      <alignment horizontal="center"/>
    </xf>
    <xf numFmtId="0" fontId="33" fillId="0" borderId="5" xfId="0" applyFont="1" applyFill="1" applyBorder="1" applyAlignment="1">
      <alignment horizontal="center"/>
    </xf>
    <xf numFmtId="0" fontId="33" fillId="0" borderId="6" xfId="0" applyFont="1" applyFill="1" applyBorder="1" applyAlignment="1">
      <alignment horizontal="center"/>
    </xf>
    <xf numFmtId="0" fontId="5" fillId="0" borderId="0" xfId="0" applyFont="1" applyBorder="1" applyAlignment="1"/>
    <xf numFmtId="0" fontId="9" fillId="0" borderId="7" xfId="0" applyFont="1" applyFill="1" applyBorder="1" applyAlignment="1">
      <alignment horizontal="center" vertical="center" wrapText="1"/>
    </xf>
    <xf numFmtId="0" fontId="9" fillId="0" borderId="8" xfId="0" applyFont="1" applyFill="1" applyBorder="1" applyAlignment="1">
      <alignment horizontal="left" vertical="center" wrapText="1"/>
    </xf>
    <xf numFmtId="0" fontId="9" fillId="0" borderId="8" xfId="0" applyFont="1" applyFill="1" applyBorder="1" applyAlignment="1">
      <alignment horizontal="center" wrapText="1"/>
    </xf>
    <xf numFmtId="0" fontId="9" fillId="0" borderId="9" xfId="0" applyFont="1" applyFill="1" applyBorder="1" applyAlignment="1">
      <alignment wrapText="1"/>
    </xf>
    <xf numFmtId="0" fontId="5" fillId="0" borderId="0" xfId="0" applyFont="1" applyAlignment="1">
      <alignment wrapText="1"/>
    </xf>
    <xf numFmtId="0" fontId="5" fillId="0" borderId="0" xfId="0" applyFont="1" applyBorder="1" applyAlignment="1">
      <alignment wrapText="1"/>
    </xf>
    <xf numFmtId="0" fontId="9" fillId="0" borderId="10" xfId="0" applyFont="1" applyFill="1" applyBorder="1" applyAlignment="1">
      <alignment horizontal="center" vertical="center"/>
    </xf>
    <xf numFmtId="0" fontId="9" fillId="0" borderId="11" xfId="0" applyFont="1" applyFill="1" applyBorder="1" applyAlignment="1">
      <alignment horizontal="left" vertical="center"/>
    </xf>
    <xf numFmtId="43" fontId="9" fillId="0" borderId="11" xfId="1" applyFont="1" applyFill="1" applyBorder="1" applyAlignment="1">
      <alignment horizontal="center"/>
    </xf>
    <xf numFmtId="0" fontId="9" fillId="0" borderId="11" xfId="0" applyFont="1" applyFill="1" applyBorder="1" applyAlignment="1">
      <alignment horizontal="center"/>
    </xf>
    <xf numFmtId="10" fontId="9" fillId="0" borderId="12" xfId="3" applyNumberFormat="1" applyFont="1" applyFill="1" applyBorder="1" applyAlignment="1"/>
    <xf numFmtId="0" fontId="8" fillId="0" borderId="41" xfId="0" applyFont="1" applyFill="1" applyBorder="1" applyAlignment="1">
      <alignment horizontal="center"/>
    </xf>
    <xf numFmtId="0" fontId="8" fillId="0" borderId="42" xfId="0" applyFont="1" applyFill="1" applyBorder="1" applyAlignment="1">
      <alignment horizontal="center"/>
    </xf>
    <xf numFmtId="0" fontId="8" fillId="0" borderId="43" xfId="0" applyFont="1" applyFill="1" applyBorder="1" applyAlignment="1"/>
    <xf numFmtId="0" fontId="24" fillId="14" borderId="7" xfId="0" applyFont="1" applyFill="1" applyBorder="1" applyAlignment="1">
      <alignment horizontal="center"/>
    </xf>
    <xf numFmtId="0" fontId="10" fillId="14" borderId="8" xfId="0" applyFont="1" applyFill="1" applyBorder="1" applyAlignment="1"/>
    <xf numFmtId="43" fontId="24" fillId="14" borderId="8" xfId="1" applyFont="1" applyFill="1" applyBorder="1" applyAlignment="1"/>
    <xf numFmtId="10" fontId="24" fillId="14" borderId="8" xfId="3" applyNumberFormat="1" applyFont="1" applyFill="1" applyBorder="1" applyAlignment="1"/>
    <xf numFmtId="43" fontId="24" fillId="14" borderId="8" xfId="0" applyNumberFormat="1" applyFont="1" applyFill="1" applyBorder="1" applyAlignment="1"/>
    <xf numFmtId="10" fontId="24" fillId="14" borderId="9" xfId="3" applyNumberFormat="1" applyFont="1" applyFill="1" applyBorder="1" applyAlignment="1"/>
    <xf numFmtId="43" fontId="9" fillId="0" borderId="8" xfId="1" applyFont="1" applyFill="1" applyBorder="1" applyAlignment="1"/>
    <xf numFmtId="10" fontId="8" fillId="0" borderId="8" xfId="3" applyNumberFormat="1" applyFont="1" applyFill="1" applyBorder="1" applyAlignment="1"/>
    <xf numFmtId="43" fontId="9" fillId="0" borderId="8" xfId="0" applyNumberFormat="1" applyFont="1" applyFill="1" applyBorder="1" applyAlignment="1"/>
    <xf numFmtId="0" fontId="8" fillId="0" borderId="0" xfId="0" applyFont="1" applyBorder="1" applyAlignment="1">
      <alignment horizontal="center"/>
    </xf>
    <xf numFmtId="10" fontId="10" fillId="14" borderId="8" xfId="3" applyNumberFormat="1" applyFont="1" applyFill="1" applyBorder="1" applyAlignment="1"/>
    <xf numFmtId="10" fontId="10" fillId="14" borderId="9" xfId="3" applyNumberFormat="1" applyFont="1" applyFill="1" applyBorder="1" applyAlignment="1"/>
    <xf numFmtId="0" fontId="0" fillId="0" borderId="0" xfId="0" applyFont="1" applyBorder="1" applyAlignment="1"/>
    <xf numFmtId="10" fontId="24" fillId="14" borderId="8" xfId="3" applyNumberFormat="1" applyFont="1" applyFill="1" applyBorder="1" applyAlignment="1">
      <alignment horizontal="right"/>
    </xf>
    <xf numFmtId="10" fontId="8" fillId="0" borderId="8" xfId="3" applyNumberFormat="1" applyFont="1" applyFill="1" applyBorder="1" applyAlignment="1">
      <alignment horizontal="right"/>
    </xf>
    <xf numFmtId="0" fontId="9" fillId="0" borderId="0" xfId="0" applyFont="1" applyBorder="1" applyAlignment="1">
      <alignment horizontal="center"/>
    </xf>
    <xf numFmtId="0" fontId="9" fillId="0" borderId="7" xfId="0" applyFont="1" applyFill="1" applyBorder="1" applyAlignment="1">
      <alignment horizontal="center"/>
    </xf>
    <xf numFmtId="10" fontId="9" fillId="0" borderId="8" xfId="3" applyNumberFormat="1" applyFont="1" applyFill="1" applyBorder="1" applyAlignment="1"/>
    <xf numFmtId="10" fontId="9" fillId="0" borderId="9" xfId="3" applyNumberFormat="1" applyFont="1" applyFill="1" applyBorder="1" applyAlignment="1"/>
    <xf numFmtId="10" fontId="9" fillId="0" borderId="9" xfId="1" applyNumberFormat="1" applyFont="1" applyFill="1" applyBorder="1" applyAlignment="1"/>
    <xf numFmtId="44" fontId="8" fillId="0" borderId="8" xfId="0" applyNumberFormat="1" applyFont="1" applyFill="1" applyBorder="1" applyAlignment="1">
      <alignment horizontal="center"/>
    </xf>
    <xf numFmtId="0" fontId="8" fillId="0" borderId="0" xfId="0" applyFont="1" applyFill="1" applyBorder="1" applyAlignment="1">
      <alignment horizontal="center"/>
    </xf>
    <xf numFmtId="43" fontId="8" fillId="0" borderId="0" xfId="1" applyFont="1" applyFill="1" applyBorder="1" applyAlignment="1"/>
    <xf numFmtId="0" fontId="8" fillId="0" borderId="0" xfId="0" applyFont="1" applyFill="1" applyBorder="1" applyAlignment="1"/>
    <xf numFmtId="44" fontId="8" fillId="0" borderId="0" xfId="0" applyNumberFormat="1" applyFont="1" applyFill="1" applyBorder="1" applyAlignment="1"/>
    <xf numFmtId="10" fontId="8" fillId="0" borderId="0" xfId="3" applyNumberFormat="1" applyFont="1" applyFill="1" applyBorder="1" applyAlignment="1"/>
    <xf numFmtId="0" fontId="12" fillId="0" borderId="0" xfId="0" applyFont="1" applyFill="1" applyBorder="1" applyAlignment="1">
      <alignment horizontal="left"/>
    </xf>
    <xf numFmtId="43" fontId="8" fillId="0" borderId="0" xfId="0" applyNumberFormat="1" applyFont="1" applyFill="1" applyBorder="1" applyAlignment="1"/>
    <xf numFmtId="0" fontId="12" fillId="0" borderId="0" xfId="0" applyFont="1" applyFill="1" applyBorder="1" applyAlignment="1">
      <alignment horizontal="center"/>
    </xf>
    <xf numFmtId="0" fontId="17" fillId="0" borderId="0" xfId="0" applyFont="1" applyFill="1" applyBorder="1" applyAlignment="1">
      <alignment horizontal="center"/>
    </xf>
    <xf numFmtId="0" fontId="0" fillId="0" borderId="0" xfId="0" applyAlignment="1">
      <alignment horizontal="left" vertical="center"/>
    </xf>
    <xf numFmtId="0" fontId="0" fillId="0" borderId="0" xfId="0" applyAlignment="1">
      <alignment horizontal="center" vertical="center"/>
    </xf>
    <xf numFmtId="43" fontId="0" fillId="0" borderId="0" xfId="1" applyFont="1" applyAlignment="1">
      <alignment horizontal="right" vertical="center"/>
    </xf>
    <xf numFmtId="43" fontId="0" fillId="0" borderId="0" xfId="1" applyFont="1" applyAlignment="1">
      <alignment horizontal="left" vertical="center"/>
    </xf>
    <xf numFmtId="0" fontId="6" fillId="0" borderId="0" xfId="1" applyNumberFormat="1" applyFont="1" applyAlignment="1">
      <alignment horizontal="right" vertical="center"/>
    </xf>
    <xf numFmtId="43" fontId="6" fillId="0" borderId="0" xfId="1" applyFont="1" applyAlignment="1">
      <alignment horizontal="right" vertical="center"/>
    </xf>
    <xf numFmtId="43" fontId="5" fillId="0" borderId="0" xfId="1" applyFont="1" applyAlignment="1">
      <alignment horizontal="right" vertical="center"/>
    </xf>
    <xf numFmtId="43" fontId="5" fillId="0" borderId="0" xfId="1" applyFont="1" applyAlignment="1">
      <alignment horizontal="left" vertical="center"/>
    </xf>
    <xf numFmtId="9" fontId="5" fillId="0" borderId="0" xfId="3" applyFont="1" applyAlignment="1">
      <alignment horizontal="left" vertical="center"/>
    </xf>
    <xf numFmtId="43" fontId="0" fillId="3" borderId="13" xfId="1" applyFont="1" applyFill="1" applyBorder="1" applyAlignment="1">
      <alignment horizontal="right" vertical="center"/>
    </xf>
    <xf numFmtId="43" fontId="34" fillId="3" borderId="15" xfId="1" applyFont="1" applyFill="1" applyBorder="1" applyAlignment="1">
      <alignment horizontal="left" vertical="center"/>
    </xf>
    <xf numFmtId="43" fontId="0" fillId="0" borderId="30" xfId="1" applyFont="1" applyBorder="1" applyAlignment="1">
      <alignment horizontal="right" vertical="center"/>
    </xf>
    <xf numFmtId="43" fontId="35" fillId="0" borderId="31" xfId="1" applyFont="1" applyBorder="1" applyAlignment="1">
      <alignment horizontal="left" vertical="center"/>
    </xf>
    <xf numFmtId="43" fontId="6" fillId="0" borderId="13" xfId="1" applyFont="1" applyBorder="1" applyAlignment="1">
      <alignment horizontal="right" vertical="center"/>
    </xf>
    <xf numFmtId="43" fontId="36" fillId="0" borderId="15" xfId="1" applyFont="1" applyBorder="1" applyAlignment="1">
      <alignment horizontal="right" vertical="center"/>
    </xf>
    <xf numFmtId="43" fontId="0" fillId="0" borderId="0" xfId="1" applyFont="1" applyBorder="1" applyAlignment="1">
      <alignment horizontal="right" vertical="center"/>
    </xf>
    <xf numFmtId="0" fontId="0" fillId="15" borderId="13" xfId="0" applyFill="1" applyBorder="1" applyAlignment="1">
      <alignment horizontal="left" vertical="center"/>
    </xf>
    <xf numFmtId="0" fontId="0" fillId="15" borderId="14" xfId="0" applyFill="1" applyBorder="1" applyAlignment="1">
      <alignment horizontal="center" vertical="center"/>
    </xf>
    <xf numFmtId="0" fontId="0" fillId="15" borderId="15" xfId="0" applyFill="1" applyBorder="1" applyAlignment="1">
      <alignment horizontal="center" vertical="center"/>
    </xf>
    <xf numFmtId="43" fontId="0" fillId="16" borderId="13" xfId="1" applyFont="1" applyFill="1" applyBorder="1" applyAlignment="1">
      <alignment horizontal="left" vertical="center"/>
    </xf>
    <xf numFmtId="43" fontId="0" fillId="16" borderId="14" xfId="1" applyFont="1" applyFill="1" applyBorder="1" applyAlignment="1">
      <alignment horizontal="left" vertical="center"/>
    </xf>
    <xf numFmtId="43" fontId="0" fillId="16" borderId="15" xfId="1" applyFont="1" applyFill="1" applyBorder="1" applyAlignment="1">
      <alignment horizontal="left" vertical="center"/>
    </xf>
    <xf numFmtId="43" fontId="0" fillId="17" borderId="13" xfId="1" applyFont="1" applyFill="1" applyBorder="1" applyAlignment="1">
      <alignment horizontal="left" vertical="center"/>
    </xf>
    <xf numFmtId="43" fontId="0" fillId="17" borderId="14" xfId="1" applyFont="1" applyFill="1" applyBorder="1" applyAlignment="1">
      <alignment horizontal="left" vertical="center"/>
    </xf>
    <xf numFmtId="43" fontId="0" fillId="17" borderId="15" xfId="1" applyFont="1" applyFill="1" applyBorder="1" applyAlignment="1">
      <alignment horizontal="left" vertical="center"/>
    </xf>
    <xf numFmtId="43" fontId="0" fillId="18" borderId="13" xfId="1" applyFont="1" applyFill="1" applyBorder="1" applyAlignment="1">
      <alignment horizontal="left" vertical="center"/>
    </xf>
    <xf numFmtId="43" fontId="0" fillId="18" borderId="14" xfId="1" applyFont="1" applyFill="1" applyBorder="1" applyAlignment="1">
      <alignment horizontal="left" vertical="center"/>
    </xf>
    <xf numFmtId="43" fontId="0" fillId="18" borderId="15" xfId="1" applyFont="1" applyFill="1" applyBorder="1" applyAlignment="1">
      <alignment horizontal="left" vertical="center"/>
    </xf>
    <xf numFmtId="43" fontId="9" fillId="19" borderId="27" xfId="1" applyFont="1" applyFill="1" applyBorder="1" applyAlignment="1">
      <alignment horizontal="left" vertical="center"/>
    </xf>
    <xf numFmtId="43" fontId="9" fillId="19" borderId="29" xfId="1" applyFont="1" applyFill="1" applyBorder="1" applyAlignment="1">
      <alignment horizontal="center" vertical="center"/>
    </xf>
    <xf numFmtId="43" fontId="9" fillId="19" borderId="27" xfId="1" applyFont="1" applyFill="1" applyBorder="1" applyAlignment="1">
      <alignment horizontal="center" vertical="center"/>
    </xf>
    <xf numFmtId="0" fontId="0" fillId="19" borderId="19" xfId="0" applyFill="1" applyBorder="1" applyAlignment="1">
      <alignment horizontal="left" vertical="center"/>
    </xf>
    <xf numFmtId="0" fontId="0" fillId="19" borderId="20" xfId="0" applyFill="1" applyBorder="1" applyAlignment="1">
      <alignment horizontal="left" vertical="center"/>
    </xf>
    <xf numFmtId="0" fontId="0" fillId="19" borderId="20" xfId="0" applyFill="1" applyBorder="1" applyAlignment="1">
      <alignment horizontal="center" vertical="center"/>
    </xf>
    <xf numFmtId="0" fontId="0" fillId="19" borderId="21" xfId="0" applyFill="1" applyBorder="1" applyAlignment="1">
      <alignment horizontal="center" vertical="center"/>
    </xf>
    <xf numFmtId="43" fontId="9" fillId="19" borderId="1" xfId="1" applyFont="1" applyFill="1" applyBorder="1" applyAlignment="1">
      <alignment horizontal="left" vertical="center"/>
    </xf>
    <xf numFmtId="43" fontId="9" fillId="19" borderId="44" xfId="1" applyFont="1" applyFill="1" applyBorder="1" applyAlignment="1">
      <alignment horizontal="left" vertical="center"/>
    </xf>
    <xf numFmtId="43" fontId="9" fillId="19" borderId="45" xfId="1" applyFont="1" applyFill="1" applyBorder="1" applyAlignment="1">
      <alignment horizontal="left" vertical="center"/>
    </xf>
    <xf numFmtId="43" fontId="9" fillId="19" borderId="3" xfId="1" applyFont="1" applyFill="1" applyBorder="1" applyAlignment="1">
      <alignment horizontal="left" vertical="center"/>
    </xf>
    <xf numFmtId="43" fontId="9" fillId="19" borderId="46" xfId="1" applyFont="1" applyFill="1" applyBorder="1" applyAlignment="1">
      <alignment horizontal="left" vertical="center"/>
    </xf>
    <xf numFmtId="43" fontId="9" fillId="19" borderId="47" xfId="1" applyFont="1" applyFill="1" applyBorder="1" applyAlignment="1">
      <alignment horizontal="center" vertical="center"/>
    </xf>
    <xf numFmtId="43" fontId="9" fillId="19" borderId="46" xfId="1" applyFont="1" applyFill="1" applyBorder="1" applyAlignment="1">
      <alignment horizontal="center" vertical="center"/>
    </xf>
    <xf numFmtId="0" fontId="0" fillId="19" borderId="33" xfId="0" applyFill="1" applyBorder="1" applyAlignment="1">
      <alignment horizontal="left" vertical="center"/>
    </xf>
    <xf numFmtId="0" fontId="0" fillId="19" borderId="26" xfId="0" applyFill="1" applyBorder="1" applyAlignment="1">
      <alignment horizontal="left" vertical="center"/>
    </xf>
    <xf numFmtId="0" fontId="0" fillId="19" borderId="26" xfId="0" applyFill="1" applyBorder="1" applyAlignment="1">
      <alignment horizontal="center" vertical="center"/>
    </xf>
    <xf numFmtId="43" fontId="0" fillId="19" borderId="26" xfId="1" applyFont="1" applyFill="1" applyBorder="1" applyAlignment="1">
      <alignment horizontal="right" vertical="center"/>
    </xf>
    <xf numFmtId="43" fontId="0" fillId="19" borderId="26" xfId="1" applyFont="1" applyFill="1" applyBorder="1" applyAlignment="1">
      <alignment vertical="center"/>
    </xf>
    <xf numFmtId="43" fontId="0" fillId="19" borderId="48" xfId="1" applyFont="1" applyFill="1" applyBorder="1" applyAlignment="1">
      <alignment horizontal="left" vertical="center"/>
    </xf>
    <xf numFmtId="43" fontId="0" fillId="19" borderId="26" xfId="1" applyFont="1" applyFill="1" applyBorder="1" applyAlignment="1">
      <alignment horizontal="left" vertical="center"/>
    </xf>
    <xf numFmtId="43" fontId="0" fillId="19" borderId="49" xfId="1" applyFont="1" applyFill="1" applyBorder="1" applyAlignment="1">
      <alignment horizontal="left" vertical="center"/>
    </xf>
    <xf numFmtId="43" fontId="0" fillId="19" borderId="33" xfId="1" applyFont="1" applyFill="1" applyBorder="1" applyAlignment="1">
      <alignment horizontal="left" vertical="center"/>
    </xf>
    <xf numFmtId="43" fontId="0" fillId="19" borderId="34" xfId="1" applyFont="1" applyFill="1" applyBorder="1" applyAlignment="1">
      <alignment horizontal="left" vertical="center"/>
    </xf>
    <xf numFmtId="43" fontId="0" fillId="19" borderId="16" xfId="1" applyFont="1" applyFill="1" applyBorder="1" applyAlignment="1">
      <alignment horizontal="left" vertical="center"/>
    </xf>
    <xf numFmtId="43" fontId="0" fillId="19" borderId="50" xfId="1" applyFont="1" applyFill="1" applyBorder="1" applyAlignment="1">
      <alignment vertical="center"/>
    </xf>
    <xf numFmtId="43" fontId="0" fillId="19" borderId="16" xfId="1" applyFont="1" applyFill="1" applyBorder="1" applyAlignment="1">
      <alignment vertical="center"/>
    </xf>
    <xf numFmtId="43" fontId="0" fillId="19" borderId="18" xfId="1" applyFont="1" applyFill="1" applyBorder="1" applyAlignment="1">
      <alignment vertical="center"/>
    </xf>
    <xf numFmtId="0" fontId="5" fillId="20" borderId="19" xfId="0" applyFont="1" applyFill="1" applyBorder="1" applyAlignment="1">
      <alignment vertical="center"/>
    </xf>
    <xf numFmtId="0" fontId="5" fillId="20" borderId="20" xfId="0" applyFont="1" applyFill="1" applyBorder="1" applyAlignment="1">
      <alignment horizontal="left" vertical="center"/>
    </xf>
    <xf numFmtId="0" fontId="5" fillId="20" borderId="20" xfId="0" applyFont="1" applyFill="1" applyBorder="1" applyAlignment="1">
      <alignment horizontal="center" vertical="center"/>
    </xf>
    <xf numFmtId="43" fontId="5" fillId="20" borderId="20" xfId="1" applyFont="1" applyFill="1" applyBorder="1" applyAlignment="1">
      <alignment horizontal="right" vertical="center"/>
    </xf>
    <xf numFmtId="43" fontId="5" fillId="20" borderId="20" xfId="1" applyFont="1" applyFill="1" applyBorder="1" applyAlignment="1">
      <alignment horizontal="left" vertical="center"/>
    </xf>
    <xf numFmtId="43" fontId="5" fillId="20" borderId="20" xfId="1" applyFont="1" applyFill="1" applyBorder="1" applyAlignment="1">
      <alignment vertical="center"/>
    </xf>
    <xf numFmtId="43" fontId="5" fillId="20" borderId="21" xfId="1" applyFont="1" applyFill="1" applyBorder="1" applyAlignment="1">
      <alignment vertical="center"/>
    </xf>
    <xf numFmtId="0" fontId="0" fillId="0" borderId="7" xfId="0" applyBorder="1" applyAlignment="1">
      <alignment vertical="center"/>
    </xf>
    <xf numFmtId="0" fontId="0" fillId="0" borderId="8" xfId="0" applyBorder="1" applyAlignment="1">
      <alignment horizontal="left" vertical="center"/>
    </xf>
    <xf numFmtId="0" fontId="0" fillId="0" borderId="8" xfId="0" applyBorder="1" applyAlignment="1">
      <alignment horizontal="center" vertical="center"/>
    </xf>
    <xf numFmtId="43" fontId="0" fillId="0" borderId="8" xfId="1" applyFont="1" applyBorder="1" applyAlignment="1">
      <alignment horizontal="right" vertical="center"/>
    </xf>
    <xf numFmtId="43" fontId="0" fillId="0" borderId="8" xfId="1" applyFont="1" applyBorder="1" applyAlignment="1">
      <alignment horizontal="left" vertical="center"/>
    </xf>
    <xf numFmtId="43" fontId="0" fillId="0" borderId="8" xfId="1" applyFont="1" applyBorder="1" applyAlignment="1">
      <alignment vertical="center"/>
    </xf>
    <xf numFmtId="43" fontId="0" fillId="0" borderId="9" xfId="1" applyFont="1" applyBorder="1" applyAlignment="1">
      <alignment vertical="center"/>
    </xf>
    <xf numFmtId="43" fontId="5" fillId="0" borderId="0" xfId="0" applyNumberFormat="1" applyFont="1" applyAlignment="1">
      <alignment vertical="center"/>
    </xf>
    <xf numFmtId="0" fontId="5" fillId="21" borderId="7" xfId="0" applyFont="1" applyFill="1" applyBorder="1" applyAlignment="1">
      <alignment horizontal="left" vertical="center"/>
    </xf>
    <xf numFmtId="0" fontId="5" fillId="21" borderId="8" xfId="0" applyFont="1" applyFill="1" applyBorder="1" applyAlignment="1">
      <alignment horizontal="left" vertical="center"/>
    </xf>
    <xf numFmtId="0" fontId="5" fillId="21" borderId="8" xfId="0" applyFont="1" applyFill="1" applyBorder="1" applyAlignment="1">
      <alignment horizontal="center" vertical="center"/>
    </xf>
    <xf numFmtId="43" fontId="5" fillId="21" borderId="8" xfId="1" applyFont="1" applyFill="1" applyBorder="1" applyAlignment="1">
      <alignment horizontal="right" vertical="center"/>
    </xf>
    <xf numFmtId="43" fontId="0" fillId="21" borderId="8" xfId="1" applyFont="1" applyFill="1" applyBorder="1" applyAlignment="1">
      <alignment horizontal="right" vertical="center"/>
    </xf>
    <xf numFmtId="43" fontId="5" fillId="21" borderId="8" xfId="1" applyFont="1" applyFill="1" applyBorder="1" applyAlignment="1">
      <alignment horizontal="left" vertical="center"/>
    </xf>
    <xf numFmtId="43" fontId="5" fillId="21" borderId="9" xfId="1" applyFont="1" applyFill="1" applyBorder="1" applyAlignment="1">
      <alignment horizontal="right" vertical="center"/>
    </xf>
    <xf numFmtId="0" fontId="5" fillId="20" borderId="7" xfId="0" applyFont="1" applyFill="1" applyBorder="1" applyAlignment="1">
      <alignment vertical="center"/>
    </xf>
    <xf numFmtId="0" fontId="5" fillId="20" borderId="8" xfId="0" applyFont="1" applyFill="1" applyBorder="1" applyAlignment="1">
      <alignment horizontal="left" vertical="center"/>
    </xf>
    <xf numFmtId="0" fontId="5" fillId="20" borderId="8" xfId="0" applyFont="1" applyFill="1" applyBorder="1" applyAlignment="1">
      <alignment horizontal="center" vertical="center"/>
    </xf>
    <xf numFmtId="43" fontId="5" fillId="20" borderId="8" xfId="1" applyFont="1" applyFill="1" applyBorder="1" applyAlignment="1">
      <alignment horizontal="right" vertical="center"/>
    </xf>
    <xf numFmtId="43" fontId="0" fillId="20" borderId="8" xfId="1" applyFont="1" applyFill="1" applyBorder="1" applyAlignment="1">
      <alignment horizontal="right" vertical="center"/>
    </xf>
    <xf numFmtId="43" fontId="5" fillId="20" borderId="8" xfId="1" applyFont="1" applyFill="1" applyBorder="1" applyAlignment="1">
      <alignment horizontal="left" vertical="center"/>
    </xf>
    <xf numFmtId="43" fontId="5" fillId="20" borderId="8" xfId="1" applyFont="1" applyFill="1" applyBorder="1" applyAlignment="1">
      <alignment vertical="center"/>
    </xf>
    <xf numFmtId="43" fontId="5" fillId="20" borderId="9" xfId="1" applyFont="1" applyFill="1" applyBorder="1" applyAlignment="1">
      <alignment vertical="center"/>
    </xf>
    <xf numFmtId="43" fontId="0" fillId="21" borderId="8" xfId="1" applyFont="1" applyFill="1" applyBorder="1" applyAlignment="1">
      <alignment horizontal="left" vertical="center"/>
    </xf>
    <xf numFmtId="0" fontId="5" fillId="0" borderId="7" xfId="0" applyFont="1" applyBorder="1" applyAlignment="1">
      <alignment vertical="center"/>
    </xf>
    <xf numFmtId="0" fontId="5" fillId="0" borderId="8" xfId="0" applyFont="1" applyBorder="1" applyAlignment="1">
      <alignment horizontal="left" vertical="center"/>
    </xf>
    <xf numFmtId="0" fontId="5" fillId="0" borderId="8" xfId="0" applyFont="1" applyBorder="1" applyAlignment="1">
      <alignment horizontal="center" vertical="center"/>
    </xf>
    <xf numFmtId="43" fontId="5" fillId="0" borderId="8" xfId="1" applyFont="1" applyBorder="1" applyAlignment="1">
      <alignment horizontal="right" vertical="center"/>
    </xf>
    <xf numFmtId="43" fontId="5" fillId="0" borderId="8" xfId="1" applyFont="1" applyBorder="1" applyAlignment="1">
      <alignment horizontal="left" vertical="center"/>
    </xf>
    <xf numFmtId="43" fontId="0" fillId="21" borderId="8" xfId="1" applyFont="1" applyFill="1" applyBorder="1" applyAlignment="1">
      <alignment vertical="center"/>
    </xf>
    <xf numFmtId="43" fontId="0" fillId="21" borderId="9" xfId="1" applyFont="1" applyFill="1" applyBorder="1" applyAlignment="1">
      <alignment vertical="center"/>
    </xf>
    <xf numFmtId="43" fontId="0" fillId="7" borderId="8" xfId="1" applyFont="1" applyFill="1" applyBorder="1" applyAlignment="1">
      <alignment horizontal="left" vertical="center"/>
    </xf>
    <xf numFmtId="164" fontId="0" fillId="0" borderId="9" xfId="1" applyNumberFormat="1" applyFont="1" applyBorder="1" applyAlignment="1">
      <alignment vertical="center"/>
    </xf>
    <xf numFmtId="0" fontId="0" fillId="21" borderId="7" xfId="0" applyFill="1" applyBorder="1" applyAlignment="1">
      <alignment vertical="center"/>
    </xf>
    <xf numFmtId="0" fontId="0" fillId="21" borderId="8" xfId="0" applyFill="1" applyBorder="1" applyAlignment="1">
      <alignment horizontal="left" vertical="center"/>
    </xf>
    <xf numFmtId="0" fontId="0" fillId="21" borderId="8" xfId="0" applyFill="1" applyBorder="1" applyAlignment="1">
      <alignment horizontal="center" vertical="center"/>
    </xf>
    <xf numFmtId="0" fontId="5" fillId="0" borderId="7" xfId="0" applyFont="1" applyFill="1" applyBorder="1" applyAlignment="1">
      <alignment vertical="center"/>
    </xf>
    <xf numFmtId="0" fontId="5" fillId="0" borderId="8" xfId="0" applyFont="1" applyFill="1" applyBorder="1" applyAlignment="1">
      <alignment horizontal="left" vertical="center"/>
    </xf>
    <xf numFmtId="0" fontId="5" fillId="0" borderId="8" xfId="0" applyFont="1" applyFill="1" applyBorder="1" applyAlignment="1">
      <alignment horizontal="center" vertical="center"/>
    </xf>
    <xf numFmtId="43" fontId="5" fillId="0" borderId="8" xfId="1" applyFont="1" applyFill="1" applyBorder="1" applyAlignment="1">
      <alignment horizontal="right" vertical="center"/>
    </xf>
    <xf numFmtId="43" fontId="5" fillId="0" borderId="8" xfId="1" applyFont="1" applyFill="1" applyBorder="1" applyAlignment="1">
      <alignment horizontal="left" vertical="center"/>
    </xf>
    <xf numFmtId="0" fontId="5" fillId="0" borderId="0" xfId="0" applyFont="1" applyFill="1" applyAlignment="1">
      <alignment vertical="center"/>
    </xf>
    <xf numFmtId="0" fontId="5" fillId="21" borderId="7" xfId="0" applyFont="1" applyFill="1" applyBorder="1" applyAlignment="1">
      <alignment horizontal="center" vertical="center"/>
    </xf>
    <xf numFmtId="0" fontId="5" fillId="0" borderId="7" xfId="0" applyFont="1" applyFill="1" applyBorder="1" applyAlignment="1">
      <alignment horizontal="left" vertical="center"/>
    </xf>
    <xf numFmtId="43" fontId="0" fillId="0" borderId="0" xfId="0" applyNumberFormat="1" applyAlignment="1">
      <alignment vertical="center"/>
    </xf>
    <xf numFmtId="165" fontId="0" fillId="0" borderId="0" xfId="0" applyNumberFormat="1" applyAlignment="1">
      <alignment vertical="center"/>
    </xf>
    <xf numFmtId="43" fontId="0" fillId="0" borderId="9" xfId="1" applyFont="1" applyBorder="1" applyAlignment="1">
      <alignment horizontal="right" vertical="center"/>
    </xf>
    <xf numFmtId="0" fontId="5" fillId="21" borderId="10" xfId="0" applyFont="1" applyFill="1" applyBorder="1" applyAlignment="1">
      <alignment horizontal="left" vertical="center"/>
    </xf>
    <xf numFmtId="0" fontId="5" fillId="21" borderId="11" xfId="0" applyFont="1" applyFill="1" applyBorder="1" applyAlignment="1">
      <alignment horizontal="left" vertical="center"/>
    </xf>
    <xf numFmtId="0" fontId="5" fillId="21" borderId="11" xfId="0" applyFont="1" applyFill="1" applyBorder="1" applyAlignment="1">
      <alignment horizontal="center" vertical="center"/>
    </xf>
    <xf numFmtId="43" fontId="5" fillId="21" borderId="11" xfId="1" applyFont="1" applyFill="1" applyBorder="1" applyAlignment="1">
      <alignment horizontal="right" vertical="center"/>
    </xf>
    <xf numFmtId="43" fontId="0" fillId="21" borderId="11" xfId="1" applyFont="1" applyFill="1" applyBorder="1" applyAlignment="1">
      <alignment horizontal="right" vertical="center"/>
    </xf>
    <xf numFmtId="43" fontId="35" fillId="21" borderId="11" xfId="1" applyFont="1" applyFill="1" applyBorder="1" applyAlignment="1">
      <alignment horizontal="right" vertical="center"/>
    </xf>
    <xf numFmtId="43" fontId="5" fillId="21" borderId="11" xfId="1" applyFont="1" applyFill="1" applyBorder="1" applyAlignment="1">
      <alignment horizontal="left" vertical="center"/>
    </xf>
    <xf numFmtId="43" fontId="0" fillId="21" borderId="11" xfId="1" applyFont="1" applyFill="1" applyBorder="1" applyAlignment="1">
      <alignment horizontal="left" vertical="center"/>
    </xf>
    <xf numFmtId="43" fontId="5" fillId="21" borderId="12" xfId="1" applyFont="1" applyFill="1" applyBorder="1" applyAlignment="1">
      <alignment horizontal="right" vertical="center"/>
    </xf>
    <xf numFmtId="0" fontId="0" fillId="0" borderId="0" xfId="0" applyBorder="1" applyAlignment="1">
      <alignment vertical="center"/>
    </xf>
    <xf numFmtId="0" fontId="0" fillId="0" borderId="0" xfId="0" applyBorder="1" applyAlignment="1">
      <alignment horizontal="left" vertical="center"/>
    </xf>
    <xf numFmtId="0" fontId="0" fillId="0" borderId="0" xfId="0" applyBorder="1" applyAlignment="1">
      <alignment horizontal="center" vertical="center"/>
    </xf>
    <xf numFmtId="43" fontId="0" fillId="0" borderId="0" xfId="1" applyFont="1" applyBorder="1" applyAlignment="1">
      <alignment horizontal="left" vertical="center"/>
    </xf>
    <xf numFmtId="0" fontId="7" fillId="0" borderId="19" xfId="0" applyFont="1" applyBorder="1" applyAlignment="1">
      <alignment horizontal="left" vertical="top"/>
    </xf>
    <xf numFmtId="0" fontId="7" fillId="0" borderId="20" xfId="0" applyFont="1" applyBorder="1" applyAlignment="1">
      <alignment horizontal="left" vertical="top"/>
    </xf>
    <xf numFmtId="0" fontId="7" fillId="0" borderId="21" xfId="0" applyFont="1" applyBorder="1" applyAlignment="1">
      <alignment horizontal="left" vertical="top"/>
    </xf>
    <xf numFmtId="0" fontId="0" fillId="0" borderId="0" xfId="0" applyAlignment="1">
      <alignment horizontal="left" vertical="top"/>
    </xf>
    <xf numFmtId="0" fontId="7" fillId="0" borderId="7" xfId="0" applyFont="1" applyBorder="1" applyAlignment="1">
      <alignment horizontal="left" vertical="top"/>
    </xf>
    <xf numFmtId="0" fontId="7" fillId="0" borderId="8" xfId="0" applyFont="1" applyBorder="1" applyAlignment="1">
      <alignment horizontal="left" vertical="top"/>
    </xf>
    <xf numFmtId="0" fontId="7" fillId="0" borderId="9" xfId="0" applyFont="1" applyBorder="1" applyAlignment="1">
      <alignment horizontal="left" vertical="top"/>
    </xf>
    <xf numFmtId="0" fontId="8" fillId="0" borderId="33" xfId="0" applyFont="1" applyBorder="1" applyAlignment="1">
      <alignment horizontal="left" vertical="top"/>
    </xf>
    <xf numFmtId="0" fontId="8" fillId="0" borderId="26" xfId="0" applyFont="1" applyBorder="1" applyAlignment="1">
      <alignment horizontal="left" vertical="top"/>
    </xf>
    <xf numFmtId="0" fontId="8" fillId="0" borderId="34" xfId="0" applyFont="1" applyBorder="1" applyAlignment="1">
      <alignment horizontal="left" vertical="top"/>
    </xf>
    <xf numFmtId="0" fontId="8" fillId="0" borderId="19" xfId="0" applyFont="1" applyBorder="1" applyAlignment="1">
      <alignment horizontal="left" vertical="top"/>
    </xf>
    <xf numFmtId="0" fontId="8" fillId="0" borderId="45" xfId="0" applyFont="1" applyBorder="1" applyAlignment="1">
      <alignment horizontal="left" vertical="top"/>
    </xf>
    <xf numFmtId="0" fontId="8" fillId="0" borderId="2" xfId="0" applyFont="1" applyBorder="1" applyAlignment="1">
      <alignment horizontal="left" vertical="top"/>
    </xf>
    <xf numFmtId="0" fontId="8" fillId="0" borderId="44" xfId="0" applyFont="1" applyBorder="1" applyAlignment="1">
      <alignment horizontal="left" vertical="top"/>
    </xf>
    <xf numFmtId="0" fontId="8" fillId="0" borderId="51" xfId="0" applyFont="1" applyBorder="1" applyAlignment="1">
      <alignment horizontal="center" vertical="center"/>
    </xf>
    <xf numFmtId="0" fontId="8" fillId="0" borderId="52" xfId="0" applyFont="1" applyBorder="1" applyAlignment="1">
      <alignment horizontal="center" vertical="center"/>
    </xf>
    <xf numFmtId="0" fontId="8" fillId="0" borderId="53" xfId="0" applyFont="1" applyBorder="1" applyAlignment="1">
      <alignment horizontal="center" vertical="center"/>
    </xf>
    <xf numFmtId="0" fontId="8" fillId="0" borderId="54" xfId="0" applyFont="1" applyBorder="1" applyAlignment="1">
      <alignment horizontal="center" vertical="center"/>
    </xf>
    <xf numFmtId="0" fontId="8" fillId="0" borderId="7" xfId="0" applyFont="1" applyBorder="1" applyAlignment="1">
      <alignment horizontal="left" vertical="top"/>
    </xf>
    <xf numFmtId="0" fontId="8" fillId="0" borderId="22" xfId="0" applyFont="1" applyBorder="1" applyAlignment="1">
      <alignment horizontal="left" vertical="top"/>
    </xf>
    <xf numFmtId="0" fontId="8" fillId="0" borderId="5" xfId="0" applyFont="1" applyBorder="1" applyAlignment="1">
      <alignment horizontal="left" vertical="top"/>
    </xf>
    <xf numFmtId="0" fontId="8" fillId="0" borderId="55" xfId="0" applyFont="1" applyBorder="1" applyAlignment="1">
      <alignment horizontal="left" vertical="top"/>
    </xf>
    <xf numFmtId="0" fontId="8" fillId="0" borderId="50" xfId="0" applyFont="1" applyBorder="1" applyAlignment="1">
      <alignment horizontal="center" vertical="center"/>
    </xf>
    <xf numFmtId="0" fontId="8" fillId="0" borderId="56" xfId="0" applyFont="1" applyBorder="1" applyAlignment="1">
      <alignment horizontal="center" vertical="center"/>
    </xf>
    <xf numFmtId="0" fontId="8" fillId="0" borderId="42" xfId="0" applyFont="1" applyBorder="1" applyAlignment="1">
      <alignment horizontal="center" vertical="center"/>
    </xf>
    <xf numFmtId="0" fontId="8" fillId="0" borderId="43" xfId="0" applyFont="1" applyBorder="1" applyAlignment="1">
      <alignment horizontal="center" vertical="center"/>
    </xf>
    <xf numFmtId="10" fontId="8" fillId="0" borderId="26" xfId="0" applyNumberFormat="1" applyFont="1" applyBorder="1" applyAlignment="1">
      <alignment horizontal="center" vertical="center"/>
    </xf>
    <xf numFmtId="10" fontId="8" fillId="0" borderId="34" xfId="0" applyNumberFormat="1" applyFont="1" applyBorder="1" applyAlignment="1">
      <alignment horizontal="center" vertical="center"/>
    </xf>
    <xf numFmtId="0" fontId="8" fillId="0" borderId="10" xfId="0" applyFont="1" applyBorder="1" applyAlignment="1">
      <alignment horizontal="left" vertical="top"/>
    </xf>
    <xf numFmtId="0" fontId="8" fillId="0" borderId="57" xfId="0" applyFont="1" applyBorder="1" applyAlignment="1">
      <alignment horizontal="left" vertical="top"/>
    </xf>
    <xf numFmtId="0" fontId="8" fillId="0" borderId="58" xfId="0" applyFont="1" applyBorder="1" applyAlignment="1">
      <alignment horizontal="left" vertical="top"/>
    </xf>
    <xf numFmtId="0" fontId="8" fillId="0" borderId="59" xfId="0" applyFont="1" applyBorder="1" applyAlignment="1">
      <alignment horizontal="left" vertical="top"/>
    </xf>
    <xf numFmtId="0" fontId="8" fillId="0" borderId="60" xfId="0" applyFont="1" applyBorder="1" applyAlignment="1">
      <alignment horizontal="center" vertical="center"/>
    </xf>
    <xf numFmtId="0" fontId="8" fillId="0" borderId="61" xfId="0" applyFont="1" applyBorder="1" applyAlignment="1">
      <alignment horizontal="center" vertical="center"/>
    </xf>
    <xf numFmtId="10" fontId="8" fillId="0" borderId="62" xfId="0" applyNumberFormat="1" applyFont="1" applyBorder="1" applyAlignment="1">
      <alignment horizontal="center" vertical="center"/>
    </xf>
    <xf numFmtId="10" fontId="8" fillId="0" borderId="63" xfId="0" applyNumberFormat="1" applyFont="1" applyBorder="1" applyAlignment="1">
      <alignment horizontal="center" vertical="center"/>
    </xf>
    <xf numFmtId="0" fontId="8" fillId="0" borderId="16" xfId="0" applyFont="1" applyBorder="1" applyAlignment="1">
      <alignment horizontal="left" vertical="top"/>
    </xf>
    <xf numFmtId="0" fontId="8" fillId="0" borderId="17" xfId="0" applyFont="1" applyBorder="1" applyAlignment="1">
      <alignment horizontal="left" vertical="top"/>
    </xf>
    <xf numFmtId="0" fontId="8" fillId="0" borderId="18" xfId="0" applyFont="1" applyBorder="1" applyAlignment="1">
      <alignment horizontal="left" vertical="top"/>
    </xf>
    <xf numFmtId="0" fontId="9" fillId="0" borderId="23" xfId="0" applyFont="1" applyBorder="1" applyAlignment="1">
      <alignment horizontal="left" vertical="top"/>
    </xf>
    <xf numFmtId="0" fontId="9" fillId="0" borderId="24" xfId="0" applyFont="1" applyBorder="1" applyAlignment="1">
      <alignment horizontal="left" vertical="top"/>
    </xf>
    <xf numFmtId="0" fontId="9" fillId="0" borderId="25" xfId="0" applyFont="1" applyBorder="1" applyAlignment="1">
      <alignment horizontal="left" vertical="top"/>
    </xf>
    <xf numFmtId="0" fontId="8" fillId="0" borderId="27" xfId="0" applyFont="1" applyBorder="1" applyAlignment="1">
      <alignment horizontal="center" vertical="top"/>
    </xf>
    <xf numFmtId="0" fontId="8" fillId="0" borderId="28" xfId="0" applyFont="1" applyBorder="1" applyAlignment="1">
      <alignment horizontal="center" vertical="top"/>
    </xf>
    <xf numFmtId="0" fontId="8" fillId="0" borderId="29" xfId="0" applyFont="1" applyBorder="1" applyAlignment="1">
      <alignment horizontal="center" vertical="top"/>
    </xf>
    <xf numFmtId="0" fontId="8" fillId="22" borderId="27" xfId="0" applyFont="1" applyFill="1" applyBorder="1" applyAlignment="1">
      <alignment horizontal="center" vertical="top"/>
    </xf>
    <xf numFmtId="0" fontId="8" fillId="22" borderId="28" xfId="0" applyFont="1" applyFill="1" applyBorder="1" applyAlignment="1">
      <alignment horizontal="center" vertical="top"/>
    </xf>
    <xf numFmtId="0" fontId="8" fillId="22" borderId="29" xfId="0" applyFont="1" applyFill="1" applyBorder="1" applyAlignment="1">
      <alignment horizontal="center" vertical="top"/>
    </xf>
    <xf numFmtId="0" fontId="8" fillId="20" borderId="27" xfId="0" applyFont="1" applyFill="1" applyBorder="1" applyAlignment="1">
      <alignment horizontal="center" vertical="top"/>
    </xf>
    <xf numFmtId="0" fontId="8" fillId="20" borderId="28" xfId="0" applyFont="1" applyFill="1" applyBorder="1" applyAlignment="1">
      <alignment horizontal="center" vertical="top"/>
    </xf>
    <xf numFmtId="0" fontId="8" fillId="20" borderId="29" xfId="0" applyFont="1" applyFill="1" applyBorder="1" applyAlignment="1">
      <alignment horizontal="center" vertical="top"/>
    </xf>
    <xf numFmtId="0" fontId="8" fillId="18" borderId="28" xfId="0" applyFont="1" applyFill="1" applyBorder="1" applyAlignment="1">
      <alignment horizontal="center" vertical="top"/>
    </xf>
    <xf numFmtId="0" fontId="8" fillId="16" borderId="27" xfId="0" applyFont="1" applyFill="1" applyBorder="1" applyAlignment="1">
      <alignment horizontal="center" vertical="top"/>
    </xf>
    <xf numFmtId="0" fontId="8" fillId="16" borderId="28" xfId="0" applyFont="1" applyFill="1" applyBorder="1" applyAlignment="1">
      <alignment horizontal="center" vertical="top"/>
    </xf>
    <xf numFmtId="0" fontId="8" fillId="0" borderId="64" xfId="0" applyFont="1" applyBorder="1" applyAlignment="1">
      <alignment vertical="top"/>
    </xf>
    <xf numFmtId="0" fontId="8" fillId="0" borderId="54" xfId="0" applyFont="1" applyBorder="1" applyAlignment="1">
      <alignment vertical="top"/>
    </xf>
    <xf numFmtId="0" fontId="9" fillId="0" borderId="19" xfId="0" applyFont="1" applyBorder="1" applyAlignment="1">
      <alignment horizontal="left" vertical="top"/>
    </xf>
    <xf numFmtId="0" fontId="9" fillId="0" borderId="20" xfId="0" applyFont="1" applyBorder="1" applyAlignment="1">
      <alignment horizontal="left" vertical="top"/>
    </xf>
    <xf numFmtId="0" fontId="9" fillId="0" borderId="45" xfId="0" applyFont="1" applyBorder="1" applyAlignment="1">
      <alignment horizontal="left" vertical="top"/>
    </xf>
    <xf numFmtId="0" fontId="9" fillId="0" borderId="19" xfId="0" applyFont="1" applyBorder="1" applyAlignment="1">
      <alignment horizontal="center" vertical="top"/>
    </xf>
    <xf numFmtId="0" fontId="9" fillId="0" borderId="21" xfId="0" applyFont="1" applyBorder="1" applyAlignment="1">
      <alignment horizontal="center" vertical="top"/>
    </xf>
    <xf numFmtId="0" fontId="9" fillId="0" borderId="44" xfId="0" applyFont="1" applyBorder="1" applyAlignment="1">
      <alignment horizontal="center" vertical="top"/>
    </xf>
    <xf numFmtId="0" fontId="9" fillId="0" borderId="45" xfId="0" applyFont="1" applyBorder="1" applyAlignment="1">
      <alignment horizontal="center" vertical="top"/>
    </xf>
    <xf numFmtId="0" fontId="9" fillId="0" borderId="0" xfId="0" applyFont="1" applyAlignment="1">
      <alignment horizontal="left" vertical="top"/>
    </xf>
    <xf numFmtId="0" fontId="5" fillId="0" borderId="0" xfId="0" applyFont="1" applyAlignment="1">
      <alignment horizontal="left" vertical="top"/>
    </xf>
    <xf numFmtId="0" fontId="9" fillId="0" borderId="7" xfId="0" applyFont="1" applyBorder="1" applyAlignment="1">
      <alignment horizontal="left" vertical="top"/>
    </xf>
    <xf numFmtId="0" fontId="9" fillId="0" borderId="8" xfId="0" applyFont="1" applyBorder="1" applyAlignment="1">
      <alignment horizontal="left" vertical="top"/>
    </xf>
    <xf numFmtId="0" fontId="9" fillId="0" borderId="22" xfId="0" applyFont="1" applyBorder="1" applyAlignment="1">
      <alignment horizontal="left" vertical="top"/>
    </xf>
    <xf numFmtId="0" fontId="9" fillId="0" borderId="7" xfId="0" applyFont="1" applyBorder="1" applyAlignment="1">
      <alignment horizontal="center" vertical="top"/>
    </xf>
    <xf numFmtId="0" fontId="9" fillId="0" borderId="9" xfId="0" applyFont="1" applyBorder="1" applyAlignment="1">
      <alignment horizontal="center" vertical="top"/>
    </xf>
    <xf numFmtId="0" fontId="9" fillId="0" borderId="55" xfId="0" applyFont="1" applyBorder="1" applyAlignment="1">
      <alignment horizontal="center" vertical="top"/>
    </xf>
    <xf numFmtId="0" fontId="9" fillId="0" borderId="22" xfId="0" applyFont="1" applyBorder="1" applyAlignment="1">
      <alignment horizontal="right" vertical="top"/>
    </xf>
    <xf numFmtId="0" fontId="9" fillId="0" borderId="9" xfId="0" applyFont="1" applyBorder="1" applyAlignment="1">
      <alignment horizontal="right" vertical="top"/>
    </xf>
    <xf numFmtId="0" fontId="9" fillId="0" borderId="22" xfId="0" applyFont="1" applyBorder="1" applyAlignment="1">
      <alignment horizontal="center" vertical="top"/>
    </xf>
    <xf numFmtId="0" fontId="8" fillId="0" borderId="8" xfId="0" applyFont="1" applyBorder="1" applyAlignment="1">
      <alignment horizontal="left" vertical="top"/>
    </xf>
    <xf numFmtId="43" fontId="8" fillId="0" borderId="8" xfId="1" applyFont="1" applyBorder="1" applyAlignment="1">
      <alignment horizontal="right" vertical="top"/>
    </xf>
    <xf numFmtId="10" fontId="8" fillId="0" borderId="22" xfId="3" applyNumberFormat="1" applyFont="1" applyBorder="1" applyAlignment="1">
      <alignment horizontal="right" vertical="top"/>
    </xf>
    <xf numFmtId="43" fontId="8" fillId="0" borderId="7" xfId="1" applyFont="1" applyBorder="1" applyAlignment="1">
      <alignment horizontal="left" vertical="top"/>
    </xf>
    <xf numFmtId="10" fontId="8" fillId="0" borderId="9" xfId="3" applyNumberFormat="1" applyFont="1" applyBorder="1" applyAlignment="1">
      <alignment horizontal="right" vertical="top"/>
    </xf>
    <xf numFmtId="43" fontId="8" fillId="0" borderId="55" xfId="1" applyFont="1" applyBorder="1" applyAlignment="1">
      <alignment horizontal="left" vertical="top"/>
    </xf>
    <xf numFmtId="10" fontId="8" fillId="0" borderId="22" xfId="3" applyNumberFormat="1" applyFont="1" applyBorder="1" applyAlignment="1">
      <alignment horizontal="left" vertical="top"/>
    </xf>
    <xf numFmtId="10" fontId="8" fillId="0" borderId="9" xfId="3" applyNumberFormat="1" applyFont="1" applyBorder="1" applyAlignment="1">
      <alignment horizontal="left" vertical="top"/>
    </xf>
    <xf numFmtId="0" fontId="0" fillId="0" borderId="0" xfId="0" applyFont="1" applyAlignment="1">
      <alignment horizontal="left" vertical="top"/>
    </xf>
    <xf numFmtId="0" fontId="18" fillId="0" borderId="7" xfId="0" applyFont="1" applyFill="1" applyBorder="1" applyAlignment="1">
      <alignment horizontal="left" vertical="top"/>
    </xf>
    <xf numFmtId="0" fontId="8" fillId="0" borderId="8" xfId="0" applyFont="1" applyFill="1" applyBorder="1" applyAlignment="1">
      <alignment horizontal="left" vertical="top"/>
    </xf>
    <xf numFmtId="10" fontId="18" fillId="0" borderId="22" xfId="3" applyNumberFormat="1" applyFont="1" applyFill="1" applyBorder="1" applyAlignment="1">
      <alignment horizontal="right" vertical="top"/>
    </xf>
    <xf numFmtId="0" fontId="18" fillId="0" borderId="8" xfId="0" applyFont="1" applyFill="1" applyBorder="1" applyAlignment="1">
      <alignment horizontal="left" vertical="top"/>
    </xf>
    <xf numFmtId="43" fontId="18" fillId="0" borderId="8" xfId="1" applyFont="1" applyFill="1" applyBorder="1" applyAlignment="1">
      <alignment horizontal="left" vertical="top"/>
    </xf>
    <xf numFmtId="10" fontId="18" fillId="0" borderId="22" xfId="3" applyNumberFormat="1" applyFont="1" applyFill="1" applyBorder="1" applyAlignment="1">
      <alignment horizontal="left" vertical="top"/>
    </xf>
    <xf numFmtId="9" fontId="8" fillId="0" borderId="22" xfId="3" applyFont="1" applyBorder="1" applyAlignment="1">
      <alignment horizontal="right" vertical="top"/>
    </xf>
    <xf numFmtId="9" fontId="8" fillId="0" borderId="9" xfId="3" applyFont="1" applyBorder="1" applyAlignment="1">
      <alignment horizontal="left" vertical="top"/>
    </xf>
    <xf numFmtId="9" fontId="8" fillId="0" borderId="22" xfId="3" applyFont="1" applyBorder="1" applyAlignment="1">
      <alignment horizontal="left" vertical="top"/>
    </xf>
    <xf numFmtId="9" fontId="8" fillId="0" borderId="55" xfId="3" applyFont="1" applyBorder="1" applyAlignment="1">
      <alignment horizontal="left" vertical="top"/>
    </xf>
    <xf numFmtId="9" fontId="8" fillId="0" borderId="7" xfId="3" applyFont="1" applyBorder="1" applyAlignment="1">
      <alignment horizontal="left" vertical="top"/>
    </xf>
    <xf numFmtId="0" fontId="8" fillId="0" borderId="7" xfId="0" applyFont="1" applyFill="1" applyBorder="1" applyAlignment="1">
      <alignment horizontal="left" vertical="top"/>
    </xf>
    <xf numFmtId="43" fontId="8" fillId="0" borderId="8" xfId="1" applyFont="1" applyFill="1" applyBorder="1" applyAlignment="1">
      <alignment horizontal="left" vertical="top"/>
    </xf>
    <xf numFmtId="43" fontId="8" fillId="0" borderId="26" xfId="1" applyFont="1" applyBorder="1" applyAlignment="1">
      <alignment horizontal="left" vertical="top"/>
    </xf>
    <xf numFmtId="10" fontId="8" fillId="0" borderId="49" xfId="3" applyNumberFormat="1" applyFont="1" applyBorder="1" applyAlignment="1">
      <alignment horizontal="left" vertical="top"/>
    </xf>
    <xf numFmtId="43" fontId="8" fillId="0" borderId="33" xfId="1" applyFont="1" applyBorder="1" applyAlignment="1">
      <alignment horizontal="left" vertical="top"/>
    </xf>
    <xf numFmtId="10" fontId="8" fillId="0" borderId="34" xfId="3" applyNumberFormat="1" applyFont="1" applyBorder="1" applyAlignment="1">
      <alignment horizontal="left" vertical="top"/>
    </xf>
    <xf numFmtId="43" fontId="8" fillId="0" borderId="48" xfId="1" applyFont="1" applyBorder="1" applyAlignment="1">
      <alignment horizontal="left" vertical="top"/>
    </xf>
    <xf numFmtId="10" fontId="8" fillId="0" borderId="49" xfId="3" applyNumberFormat="1" applyFont="1" applyBorder="1" applyAlignment="1">
      <alignment horizontal="right" vertical="top"/>
    </xf>
    <xf numFmtId="10" fontId="8" fillId="0" borderId="34" xfId="3" applyNumberFormat="1" applyFont="1" applyBorder="1" applyAlignment="1">
      <alignment horizontal="right" vertical="top"/>
    </xf>
    <xf numFmtId="9" fontId="8" fillId="0" borderId="49" xfId="3" applyFont="1" applyBorder="1" applyAlignment="1">
      <alignment horizontal="right" vertical="top"/>
    </xf>
    <xf numFmtId="9" fontId="8" fillId="0" borderId="34" xfId="3" applyFont="1" applyBorder="1" applyAlignment="1">
      <alignment horizontal="left" vertical="top"/>
    </xf>
    <xf numFmtId="9" fontId="8" fillId="0" borderId="49" xfId="3" applyFont="1" applyBorder="1" applyAlignment="1">
      <alignment horizontal="left" vertical="top"/>
    </xf>
    <xf numFmtId="9" fontId="8" fillId="0" borderId="33" xfId="3" applyFont="1" applyBorder="1" applyAlignment="1">
      <alignment horizontal="left" vertical="top"/>
    </xf>
    <xf numFmtId="9" fontId="8" fillId="0" borderId="48" xfId="3" applyFont="1" applyBorder="1" applyAlignment="1">
      <alignment horizontal="left" vertical="top"/>
    </xf>
    <xf numFmtId="43" fontId="9" fillId="0" borderId="20" xfId="1" applyFont="1" applyBorder="1" applyAlignment="1">
      <alignment horizontal="left" vertical="top"/>
    </xf>
    <xf numFmtId="166" fontId="9" fillId="0" borderId="45" xfId="3" applyNumberFormat="1" applyFont="1" applyBorder="1" applyAlignment="1">
      <alignment horizontal="left" vertical="top"/>
    </xf>
    <xf numFmtId="43" fontId="8" fillId="0" borderId="19" xfId="1" applyFont="1" applyBorder="1" applyAlignment="1">
      <alignment horizontal="left" vertical="top"/>
    </xf>
    <xf numFmtId="10" fontId="8" fillId="0" borderId="21" xfId="3" applyNumberFormat="1" applyFont="1" applyBorder="1" applyAlignment="1">
      <alignment horizontal="left" vertical="top"/>
    </xf>
    <xf numFmtId="43" fontId="8" fillId="0" borderId="44" xfId="1" applyFont="1" applyBorder="1" applyAlignment="1">
      <alignment horizontal="left" vertical="top"/>
    </xf>
    <xf numFmtId="10" fontId="8" fillId="0" borderId="45" xfId="3" applyNumberFormat="1" applyFont="1" applyBorder="1" applyAlignment="1">
      <alignment horizontal="right" vertical="top"/>
    </xf>
    <xf numFmtId="10" fontId="8" fillId="0" borderId="21" xfId="3" applyNumberFormat="1" applyFont="1" applyBorder="1" applyAlignment="1">
      <alignment horizontal="right" vertical="top"/>
    </xf>
    <xf numFmtId="10" fontId="8" fillId="0" borderId="45" xfId="3" applyNumberFormat="1" applyFont="1" applyBorder="1" applyAlignment="1">
      <alignment horizontal="left" vertical="top"/>
    </xf>
    <xf numFmtId="43" fontId="8" fillId="0" borderId="21" xfId="1" applyFont="1" applyBorder="1" applyAlignment="1">
      <alignment horizontal="left" vertical="top"/>
    </xf>
    <xf numFmtId="43" fontId="8" fillId="0" borderId="45" xfId="1" applyFont="1" applyBorder="1" applyAlignment="1">
      <alignment horizontal="left" vertical="top"/>
    </xf>
    <xf numFmtId="10" fontId="8" fillId="0" borderId="21" xfId="1" applyNumberFormat="1" applyFont="1" applyBorder="1" applyAlignment="1">
      <alignment horizontal="left" vertical="top"/>
    </xf>
    <xf numFmtId="9" fontId="37" fillId="0" borderId="21" xfId="3" applyNumberFormat="1" applyFont="1" applyBorder="1" applyAlignment="1">
      <alignment horizontal="left" vertical="top"/>
    </xf>
    <xf numFmtId="0" fontId="9" fillId="0" borderId="10" xfId="0" applyFont="1" applyBorder="1" applyAlignment="1">
      <alignment horizontal="left" vertical="top"/>
    </xf>
    <xf numFmtId="0" fontId="9" fillId="0" borderId="11" xfId="0" applyFont="1" applyBorder="1" applyAlignment="1">
      <alignment horizontal="left" vertical="top"/>
    </xf>
    <xf numFmtId="0" fontId="9" fillId="0" borderId="57" xfId="0" applyFont="1" applyBorder="1" applyAlignment="1">
      <alignment horizontal="left" vertical="top"/>
    </xf>
    <xf numFmtId="43" fontId="8" fillId="0" borderId="10" xfId="1" applyFont="1" applyBorder="1" applyAlignment="1">
      <alignment horizontal="left" vertical="top"/>
    </xf>
    <xf numFmtId="10" fontId="8" fillId="0" borderId="12" xfId="3" applyNumberFormat="1" applyFont="1" applyBorder="1" applyAlignment="1">
      <alignment horizontal="left" vertical="top"/>
    </xf>
    <xf numFmtId="43" fontId="8" fillId="0" borderId="59" xfId="1" applyFont="1" applyBorder="1" applyAlignment="1">
      <alignment horizontal="left" vertical="top"/>
    </xf>
    <xf numFmtId="10" fontId="8" fillId="0" borderId="57" xfId="3" applyNumberFormat="1" applyFont="1" applyBorder="1" applyAlignment="1">
      <alignment horizontal="right" vertical="top"/>
    </xf>
    <xf numFmtId="10" fontId="8" fillId="0" borderId="12" xfId="3" applyNumberFormat="1" applyFont="1" applyBorder="1" applyAlignment="1">
      <alignment horizontal="right" vertical="top"/>
    </xf>
    <xf numFmtId="10" fontId="8" fillId="0" borderId="57" xfId="3" applyNumberFormat="1" applyFont="1" applyBorder="1" applyAlignment="1">
      <alignment horizontal="left" vertical="top"/>
    </xf>
    <xf numFmtId="43" fontId="8" fillId="0" borderId="12" xfId="1" applyFont="1" applyBorder="1" applyAlignment="1">
      <alignment horizontal="left" vertical="top"/>
    </xf>
    <xf numFmtId="43" fontId="8" fillId="0" borderId="57" xfId="1" applyFont="1" applyBorder="1" applyAlignment="1">
      <alignment horizontal="left" vertical="top"/>
    </xf>
    <xf numFmtId="43" fontId="8" fillId="0" borderId="0" xfId="0" applyNumberFormat="1" applyFont="1" applyBorder="1" applyAlignment="1">
      <alignment horizontal="left" vertical="top"/>
    </xf>
    <xf numFmtId="0" fontId="8" fillId="0" borderId="0" xfId="0" applyFont="1" applyBorder="1" applyAlignment="1">
      <alignment horizontal="left" vertical="top"/>
    </xf>
    <xf numFmtId="0" fontId="8" fillId="0" borderId="0" xfId="0" applyFont="1" applyBorder="1" applyAlignment="1">
      <alignment horizontal="right" vertical="top"/>
    </xf>
    <xf numFmtId="0" fontId="8" fillId="0" borderId="0" xfId="0" applyFont="1" applyAlignment="1">
      <alignment horizontal="center" vertical="top"/>
    </xf>
    <xf numFmtId="0" fontId="17" fillId="0" borderId="0" xfId="0" applyFont="1" applyAlignment="1">
      <alignment horizontal="center" vertical="top"/>
    </xf>
    <xf numFmtId="0" fontId="12" fillId="0" borderId="0" xfId="0" applyFont="1" applyAlignment="1">
      <alignment horizontal="left" vertical="top"/>
    </xf>
    <xf numFmtId="10" fontId="8" fillId="0" borderId="0" xfId="3" applyNumberFormat="1" applyFont="1" applyBorder="1" applyAlignment="1">
      <alignment horizontal="left" vertical="top"/>
    </xf>
    <xf numFmtId="0" fontId="8" fillId="0" borderId="0" xfId="0" applyFont="1" applyAlignment="1">
      <alignment horizontal="right" vertical="top"/>
    </xf>
    <xf numFmtId="0" fontId="32" fillId="0" borderId="5" xfId="0" applyFont="1" applyFill="1" applyBorder="1" applyAlignment="1">
      <alignment horizontal="center"/>
    </xf>
    <xf numFmtId="0" fontId="0" fillId="0" borderId="0" xfId="0" applyFont="1" applyFill="1" applyBorder="1" applyAlignment="1"/>
    <xf numFmtId="0" fontId="32" fillId="0" borderId="58" xfId="0" applyFont="1" applyFill="1" applyBorder="1" applyAlignment="1">
      <alignment horizontal="center"/>
    </xf>
    <xf numFmtId="0" fontId="8" fillId="0" borderId="27" xfId="0" applyFont="1" applyFill="1" applyBorder="1" applyAlignment="1">
      <alignment horizontal="left"/>
    </xf>
    <xf numFmtId="0" fontId="8" fillId="0" borderId="28" xfId="0" applyFont="1" applyFill="1" applyBorder="1" applyAlignment="1">
      <alignment horizontal="left"/>
    </xf>
    <xf numFmtId="0" fontId="0" fillId="0" borderId="28" xfId="0" applyFont="1" applyBorder="1" applyAlignment="1"/>
    <xf numFmtId="0" fontId="8" fillId="0" borderId="28" xfId="0" applyFont="1" applyFill="1" applyBorder="1" applyAlignment="1">
      <alignment horizontal="center" wrapText="1"/>
    </xf>
    <xf numFmtId="0" fontId="8" fillId="0" borderId="28" xfId="0" applyFont="1" applyFill="1" applyBorder="1" applyAlignment="1">
      <alignment horizontal="center"/>
    </xf>
    <xf numFmtId="0" fontId="8" fillId="0" borderId="30" xfId="0" applyFont="1" applyFill="1" applyBorder="1" applyAlignment="1">
      <alignment horizontal="left"/>
    </xf>
    <xf numFmtId="0" fontId="8" fillId="0" borderId="0" xfId="0" applyFont="1" applyFill="1" applyBorder="1" applyAlignment="1">
      <alignment horizontal="left"/>
    </xf>
    <xf numFmtId="0" fontId="8" fillId="0" borderId="0" xfId="0" applyFont="1" applyFill="1" applyBorder="1" applyAlignment="1">
      <alignment horizontal="center" wrapText="1"/>
    </xf>
    <xf numFmtId="0" fontId="8" fillId="0" borderId="46" xfId="0" applyFont="1" applyFill="1" applyBorder="1" applyAlignment="1">
      <alignment horizontal="left"/>
    </xf>
    <xf numFmtId="0" fontId="8" fillId="0" borderId="65" xfId="0" applyFont="1" applyFill="1" applyBorder="1" applyAlignment="1">
      <alignment horizontal="left"/>
    </xf>
    <xf numFmtId="0" fontId="0" fillId="0" borderId="65" xfId="0" applyFont="1" applyBorder="1" applyAlignment="1"/>
    <xf numFmtId="0" fontId="8" fillId="0" borderId="65" xfId="0" applyFont="1" applyFill="1" applyBorder="1" applyAlignment="1">
      <alignment horizontal="center" wrapText="1"/>
    </xf>
    <xf numFmtId="0" fontId="8" fillId="0" borderId="65" xfId="0" applyFont="1" applyFill="1" applyBorder="1" applyAlignment="1">
      <alignment horizontal="center"/>
    </xf>
    <xf numFmtId="0" fontId="8" fillId="0" borderId="42" xfId="0" applyFont="1" applyFill="1" applyBorder="1" applyAlignment="1">
      <alignment horizontal="center" wrapText="1"/>
    </xf>
    <xf numFmtId="0" fontId="0" fillId="0" borderId="42" xfId="0" applyFont="1" applyBorder="1" applyAlignment="1"/>
    <xf numFmtId="0" fontId="38" fillId="0" borderId="66" xfId="0" applyFont="1" applyBorder="1" applyAlignment="1">
      <alignment horizontal="left"/>
    </xf>
    <xf numFmtId="0" fontId="38" fillId="0" borderId="61" xfId="0" applyFont="1" applyBorder="1" applyAlignment="1">
      <alignment horizontal="left"/>
    </xf>
    <xf numFmtId="0" fontId="38" fillId="0" borderId="62" xfId="0" applyFont="1" applyBorder="1" applyAlignment="1">
      <alignment horizontal="left" vertical="center"/>
    </xf>
    <xf numFmtId="0" fontId="38" fillId="0" borderId="62" xfId="0" applyFont="1" applyBorder="1" applyAlignment="1">
      <alignment horizontal="left" wrapText="1"/>
    </xf>
    <xf numFmtId="0" fontId="38" fillId="0" borderId="62" xfId="0" applyFont="1" applyBorder="1" applyAlignment="1">
      <alignment horizontal="center"/>
    </xf>
    <xf numFmtId="0" fontId="38" fillId="0" borderId="62" xfId="0" applyFont="1" applyBorder="1" applyAlignment="1">
      <alignment horizontal="left"/>
    </xf>
    <xf numFmtId="0" fontId="38" fillId="0" borderId="62" xfId="0" applyFont="1" applyBorder="1" applyAlignment="1">
      <alignment horizontal="right"/>
    </xf>
    <xf numFmtId="0" fontId="5" fillId="0" borderId="0" xfId="0" applyFont="1" applyFill="1" applyAlignment="1">
      <alignment horizontal="left"/>
    </xf>
    <xf numFmtId="0" fontId="12" fillId="15" borderId="41" xfId="0" applyFont="1" applyFill="1" applyBorder="1" applyAlignment="1">
      <alignment horizontal="left"/>
    </xf>
    <xf numFmtId="0" fontId="12" fillId="15" borderId="67" xfId="0" applyFont="1" applyFill="1" applyBorder="1" applyAlignment="1">
      <alignment horizontal="left"/>
    </xf>
    <xf numFmtId="0" fontId="38" fillId="23" borderId="42" xfId="6" applyFont="1" applyFill="1" applyBorder="1" applyAlignment="1">
      <alignment horizontal="left" vertical="center"/>
    </xf>
    <xf numFmtId="0" fontId="38" fillId="23" borderId="42" xfId="6" applyFont="1" applyFill="1" applyBorder="1" applyAlignment="1">
      <alignment horizontal="left" vertical="center" wrapText="1"/>
    </xf>
    <xf numFmtId="0" fontId="38" fillId="23" borderId="42" xfId="6" applyFont="1" applyFill="1" applyBorder="1" applyAlignment="1">
      <alignment horizontal="center" vertical="center"/>
    </xf>
    <xf numFmtId="0" fontId="38" fillId="15" borderId="42" xfId="0" applyFont="1" applyFill="1" applyBorder="1" applyAlignment="1">
      <alignment horizontal="right"/>
    </xf>
    <xf numFmtId="0" fontId="0" fillId="0" borderId="0" xfId="0" applyFont="1" applyFill="1" applyAlignment="1">
      <alignment horizontal="left"/>
    </xf>
    <xf numFmtId="0" fontId="12" fillId="15" borderId="7" xfId="0" applyFont="1" applyFill="1" applyBorder="1" applyAlignment="1">
      <alignment horizontal="left"/>
    </xf>
    <xf numFmtId="0" fontId="12" fillId="15" borderId="55" xfId="0" applyFont="1" applyFill="1" applyBorder="1" applyAlignment="1">
      <alignment horizontal="left"/>
    </xf>
    <xf numFmtId="0" fontId="38" fillId="23" borderId="8" xfId="6" applyFont="1" applyFill="1" applyBorder="1" applyAlignment="1">
      <alignment horizontal="left" vertical="center"/>
    </xf>
    <xf numFmtId="0" fontId="38" fillId="23" borderId="8" xfId="6" applyFont="1" applyFill="1" applyBorder="1" applyAlignment="1">
      <alignment horizontal="left" vertical="center" wrapText="1"/>
    </xf>
    <xf numFmtId="0" fontId="38" fillId="23" borderId="8" xfId="6" applyFont="1" applyFill="1" applyBorder="1" applyAlignment="1">
      <alignment horizontal="center" vertical="center"/>
    </xf>
    <xf numFmtId="0" fontId="12" fillId="24" borderId="7" xfId="6" applyFont="1" applyFill="1" applyBorder="1" applyAlignment="1">
      <alignment horizontal="left" vertical="center"/>
    </xf>
    <xf numFmtId="0" fontId="12" fillId="24" borderId="55" xfId="6" applyFont="1" applyFill="1" applyBorder="1" applyAlignment="1">
      <alignment horizontal="left" vertical="center"/>
    </xf>
    <xf numFmtId="0" fontId="12" fillId="24" borderId="8" xfId="6" applyNumberFormat="1" applyFont="1" applyFill="1" applyBorder="1" applyAlignment="1">
      <alignment horizontal="left" vertical="center"/>
    </xf>
    <xf numFmtId="0" fontId="12" fillId="24" borderId="8" xfId="6" applyFont="1" applyFill="1" applyBorder="1" applyAlignment="1">
      <alignment horizontal="left" vertical="top" wrapText="1"/>
    </xf>
    <xf numFmtId="0" fontId="12" fillId="24" borderId="8" xfId="6" applyFont="1" applyFill="1" applyBorder="1" applyAlignment="1">
      <alignment horizontal="center" vertical="center"/>
    </xf>
    <xf numFmtId="43" fontId="12" fillId="0" borderId="8" xfId="1" applyFont="1" applyFill="1" applyBorder="1" applyAlignment="1">
      <alignment horizontal="left" vertical="center"/>
    </xf>
    <xf numFmtId="43" fontId="12" fillId="24" borderId="8" xfId="1" applyFont="1" applyFill="1" applyBorder="1" applyAlignment="1">
      <alignment horizontal="right" vertical="center"/>
    </xf>
    <xf numFmtId="43" fontId="12" fillId="0" borderId="8" xfId="1" applyFont="1" applyFill="1" applyBorder="1" applyAlignment="1">
      <alignment horizontal="right" vertical="center"/>
    </xf>
    <xf numFmtId="0" fontId="12" fillId="0" borderId="7" xfId="6" applyFont="1" applyFill="1" applyBorder="1" applyAlignment="1">
      <alignment horizontal="left" vertical="center"/>
    </xf>
    <xf numFmtId="0" fontId="12" fillId="0" borderId="55" xfId="6" applyFont="1" applyFill="1" applyBorder="1" applyAlignment="1">
      <alignment horizontal="left" vertical="center"/>
    </xf>
    <xf numFmtId="0" fontId="12" fillId="0" borderId="8" xfId="6" applyNumberFormat="1" applyFont="1" applyFill="1" applyBorder="1" applyAlignment="1">
      <alignment horizontal="left" vertical="center"/>
    </xf>
    <xf numFmtId="0" fontId="38" fillId="0" borderId="10" xfId="0" applyFont="1" applyBorder="1" applyAlignment="1">
      <alignment horizontal="left"/>
    </xf>
    <xf numFmtId="0" fontId="38" fillId="0" borderId="59" xfId="0" applyFont="1" applyBorder="1" applyAlignment="1">
      <alignment horizontal="left"/>
    </xf>
    <xf numFmtId="0" fontId="38" fillId="0" borderId="11" xfId="0" applyFont="1" applyBorder="1" applyAlignment="1">
      <alignment horizontal="left" vertical="center"/>
    </xf>
    <xf numFmtId="0" fontId="38" fillId="0" borderId="11" xfId="0" applyFont="1" applyBorder="1" applyAlignment="1">
      <alignment horizontal="left" wrapText="1"/>
    </xf>
    <xf numFmtId="0" fontId="38" fillId="0" borderId="11" xfId="0" applyFont="1" applyBorder="1" applyAlignment="1">
      <alignment horizontal="center"/>
    </xf>
    <xf numFmtId="0" fontId="38" fillId="0" borderId="11" xfId="0" applyFont="1" applyBorder="1" applyAlignment="1">
      <alignment horizontal="left"/>
    </xf>
    <xf numFmtId="0" fontId="38" fillId="0" borderId="11" xfId="0" applyFont="1" applyBorder="1" applyAlignment="1">
      <alignment horizontal="right"/>
    </xf>
    <xf numFmtId="0" fontId="38" fillId="0" borderId="14" xfId="0" applyFont="1" applyBorder="1" applyAlignment="1">
      <alignment horizontal="left"/>
    </xf>
    <xf numFmtId="0" fontId="38" fillId="0" borderId="14" xfId="0" applyFont="1" applyBorder="1" applyAlignment="1">
      <alignment horizontal="left" vertical="center"/>
    </xf>
    <xf numFmtId="0" fontId="38" fillId="0" borderId="14" xfId="0" applyFont="1" applyBorder="1" applyAlignment="1">
      <alignment horizontal="left" wrapText="1"/>
    </xf>
    <xf numFmtId="0" fontId="38" fillId="0" borderId="14" xfId="0" applyFont="1" applyBorder="1" applyAlignment="1">
      <alignment horizontal="center"/>
    </xf>
    <xf numFmtId="0" fontId="38" fillId="0" borderId="14" xfId="0" applyFont="1" applyBorder="1" applyAlignment="1">
      <alignment horizontal="right"/>
    </xf>
    <xf numFmtId="0" fontId="12" fillId="15" borderId="64" xfId="0" applyFont="1" applyFill="1" applyBorder="1" applyAlignment="1">
      <alignment horizontal="left"/>
    </xf>
    <xf numFmtId="0" fontId="12" fillId="15" borderId="52" xfId="0" applyFont="1" applyFill="1" applyBorder="1" applyAlignment="1">
      <alignment horizontal="left"/>
    </xf>
    <xf numFmtId="0" fontId="38" fillId="23" borderId="53" xfId="6" applyFont="1" applyFill="1" applyBorder="1" applyAlignment="1">
      <alignment horizontal="left" vertical="center"/>
    </xf>
    <xf numFmtId="0" fontId="38" fillId="23" borderId="53" xfId="6" applyFont="1" applyFill="1" applyBorder="1" applyAlignment="1">
      <alignment horizontal="left" vertical="center" wrapText="1"/>
    </xf>
    <xf numFmtId="0" fontId="38" fillId="23" borderId="53" xfId="6" applyFont="1" applyFill="1" applyBorder="1" applyAlignment="1">
      <alignment horizontal="center" vertical="center"/>
    </xf>
    <xf numFmtId="0" fontId="38" fillId="15" borderId="20" xfId="0" applyFont="1" applyFill="1" applyBorder="1" applyAlignment="1">
      <alignment horizontal="right"/>
    </xf>
    <xf numFmtId="0" fontId="12" fillId="24" borderId="8" xfId="6" applyFont="1" applyFill="1" applyBorder="1" applyAlignment="1">
      <alignment horizontal="left" vertical="center"/>
    </xf>
    <xf numFmtId="0" fontId="12" fillId="15" borderId="19" xfId="0" applyFont="1" applyFill="1" applyBorder="1" applyAlignment="1">
      <alignment horizontal="left"/>
    </xf>
    <xf numFmtId="0" fontId="12" fillId="15" borderId="44" xfId="0" applyFont="1" applyFill="1" applyBorder="1" applyAlignment="1">
      <alignment horizontal="left"/>
    </xf>
    <xf numFmtId="0" fontId="38" fillId="23" borderId="20" xfId="6" applyFont="1" applyFill="1" applyBorder="1" applyAlignment="1">
      <alignment horizontal="left" vertical="center"/>
    </xf>
    <xf numFmtId="0" fontId="38" fillId="23" borderId="20" xfId="6" applyFont="1" applyFill="1" applyBorder="1" applyAlignment="1">
      <alignment horizontal="left" vertical="top" wrapText="1"/>
    </xf>
    <xf numFmtId="0" fontId="38" fillId="23" borderId="20" xfId="6" applyFont="1" applyFill="1" applyBorder="1" applyAlignment="1">
      <alignment horizontal="center" vertical="center"/>
    </xf>
    <xf numFmtId="0" fontId="38" fillId="23" borderId="8" xfId="6" applyFont="1" applyFill="1" applyBorder="1" applyAlignment="1">
      <alignment horizontal="left" vertical="top" wrapText="1"/>
    </xf>
    <xf numFmtId="0" fontId="12" fillId="24" borderId="8" xfId="6" applyFont="1" applyFill="1" applyBorder="1" applyAlignment="1">
      <alignment horizontal="left" vertical="center" wrapText="1"/>
    </xf>
    <xf numFmtId="0" fontId="12" fillId="24" borderId="8" xfId="6" applyFont="1" applyFill="1" applyBorder="1" applyAlignment="1">
      <alignment horizontal="right" vertical="center"/>
    </xf>
    <xf numFmtId="43" fontId="12" fillId="0" borderId="8" xfId="1" applyFont="1" applyFill="1" applyBorder="1" applyAlignment="1">
      <alignment horizontal="left"/>
    </xf>
    <xf numFmtId="0" fontId="0" fillId="0" borderId="14" xfId="0" applyFont="1" applyBorder="1" applyAlignment="1">
      <alignment horizontal="left" vertical="center"/>
    </xf>
    <xf numFmtId="0" fontId="0" fillId="0" borderId="14" xfId="0" applyFont="1" applyBorder="1" applyAlignment="1">
      <alignment horizontal="left" wrapText="1"/>
    </xf>
    <xf numFmtId="0" fontId="0" fillId="0" borderId="14" xfId="0" applyFont="1" applyBorder="1" applyAlignment="1">
      <alignment horizontal="center"/>
    </xf>
    <xf numFmtId="0" fontId="0" fillId="0" borderId="14" xfId="0" applyFont="1" applyBorder="1" applyAlignment="1">
      <alignment horizontal="left"/>
    </xf>
    <xf numFmtId="0" fontId="0" fillId="0" borderId="14" xfId="0" applyFont="1" applyBorder="1" applyAlignment="1">
      <alignment horizontal="right"/>
    </xf>
    <xf numFmtId="0" fontId="38" fillId="15" borderId="19" xfId="0" applyFont="1" applyFill="1" applyBorder="1" applyAlignment="1">
      <alignment horizontal="left"/>
    </xf>
    <xf numFmtId="0" fontId="38" fillId="15" borderId="44" xfId="0" applyFont="1" applyFill="1" applyBorder="1" applyAlignment="1">
      <alignment horizontal="left"/>
    </xf>
    <xf numFmtId="0" fontId="38" fillId="15" borderId="7" xfId="0" applyFont="1" applyFill="1" applyBorder="1" applyAlignment="1">
      <alignment horizontal="left"/>
    </xf>
    <xf numFmtId="43" fontId="12" fillId="24" borderId="8" xfId="1" applyFont="1" applyFill="1" applyBorder="1" applyAlignment="1">
      <alignment horizontal="left" vertical="center"/>
    </xf>
    <xf numFmtId="43" fontId="12" fillId="0" borderId="8" xfId="1" applyFont="1" applyBorder="1" applyAlignment="1">
      <alignment horizontal="right" vertical="center"/>
    </xf>
    <xf numFmtId="0" fontId="38" fillId="15" borderId="64" xfId="0" applyFont="1" applyFill="1" applyBorder="1" applyAlignment="1">
      <alignment horizontal="left"/>
    </xf>
    <xf numFmtId="0" fontId="38" fillId="15" borderId="52" xfId="0" applyFont="1" applyFill="1" applyBorder="1" applyAlignment="1">
      <alignment horizontal="left"/>
    </xf>
    <xf numFmtId="0" fontId="38" fillId="23" borderId="53" xfId="6" applyFont="1" applyFill="1" applyBorder="1" applyAlignment="1">
      <alignment horizontal="left" vertical="top" wrapText="1"/>
    </xf>
    <xf numFmtId="0" fontId="38" fillId="15" borderId="41" xfId="0" applyFont="1" applyFill="1" applyBorder="1" applyAlignment="1">
      <alignment horizontal="left"/>
    </xf>
    <xf numFmtId="0" fontId="38" fillId="23" borderId="42" xfId="6" applyFont="1" applyFill="1" applyBorder="1" applyAlignment="1">
      <alignment horizontal="left" vertical="top" wrapText="1"/>
    </xf>
    <xf numFmtId="0" fontId="12" fillId="0" borderId="8" xfId="0" applyFont="1" applyBorder="1" applyAlignment="1">
      <alignment horizontal="center"/>
    </xf>
    <xf numFmtId="0" fontId="12" fillId="0" borderId="8" xfId="0" applyFont="1" applyBorder="1" applyAlignment="1">
      <alignment horizontal="left"/>
    </xf>
    <xf numFmtId="0" fontId="12" fillId="0" borderId="8" xfId="0" applyFont="1" applyBorder="1" applyAlignment="1">
      <alignment horizontal="right"/>
    </xf>
    <xf numFmtId="0" fontId="12" fillId="24" borderId="0" xfId="6" applyFont="1" applyFill="1" applyBorder="1" applyAlignment="1">
      <alignment horizontal="left" vertical="center"/>
    </xf>
    <xf numFmtId="0" fontId="12" fillId="0" borderId="0" xfId="0" applyFont="1" applyAlignment="1">
      <alignment horizontal="left" vertical="center"/>
    </xf>
    <xf numFmtId="0" fontId="38" fillId="15" borderId="20" xfId="0" applyFont="1" applyFill="1" applyBorder="1" applyAlignment="1">
      <alignment horizontal="right" vertical="center"/>
    </xf>
    <xf numFmtId="0" fontId="38" fillId="15" borderId="20" xfId="0" applyFont="1" applyFill="1" applyBorder="1" applyAlignment="1">
      <alignment horizontal="left" vertical="center"/>
    </xf>
    <xf numFmtId="43" fontId="12" fillId="0" borderId="8" xfId="1" applyFont="1" applyBorder="1" applyAlignment="1">
      <alignment horizontal="left"/>
    </xf>
    <xf numFmtId="43" fontId="12" fillId="0" borderId="8" xfId="1" applyFont="1" applyBorder="1" applyAlignment="1">
      <alignment horizontal="right"/>
    </xf>
    <xf numFmtId="0" fontId="12" fillId="0" borderId="8" xfId="0" applyFont="1" applyBorder="1" applyAlignment="1">
      <alignment horizontal="left" vertical="center"/>
    </xf>
    <xf numFmtId="0" fontId="12" fillId="0" borderId="8" xfId="0" applyFont="1" applyFill="1" applyBorder="1" applyAlignment="1">
      <alignment horizontal="left"/>
    </xf>
    <xf numFmtId="4" fontId="12" fillId="0" borderId="8" xfId="6" applyNumberFormat="1" applyFont="1" applyFill="1" applyBorder="1" applyAlignment="1">
      <alignment horizontal="left" vertical="center"/>
    </xf>
    <xf numFmtId="0" fontId="38" fillId="0" borderId="65" xfId="0" applyFont="1" applyBorder="1" applyAlignment="1">
      <alignment horizontal="left"/>
    </xf>
    <xf numFmtId="0" fontId="38" fillId="0" borderId="65" xfId="0" applyFont="1" applyBorder="1" applyAlignment="1">
      <alignment horizontal="left" vertical="center"/>
    </xf>
    <xf numFmtId="0" fontId="38" fillId="0" borderId="65" xfId="0" applyFont="1" applyBorder="1" applyAlignment="1">
      <alignment horizontal="left" wrapText="1"/>
    </xf>
    <xf numFmtId="0" fontId="38" fillId="0" borderId="65" xfId="0" applyFont="1" applyBorder="1" applyAlignment="1">
      <alignment horizontal="center"/>
    </xf>
    <xf numFmtId="0" fontId="38" fillId="0" borderId="65" xfId="0" applyFont="1" applyBorder="1" applyAlignment="1">
      <alignment horizontal="right"/>
    </xf>
    <xf numFmtId="0" fontId="38" fillId="23" borderId="20" xfId="6" applyFont="1" applyFill="1" applyBorder="1" applyAlignment="1">
      <alignment vertical="top" wrapText="1"/>
    </xf>
    <xf numFmtId="0" fontId="38" fillId="23" borderId="8" xfId="6" applyFont="1" applyFill="1" applyBorder="1" applyAlignment="1">
      <alignment vertical="top" wrapText="1"/>
    </xf>
    <xf numFmtId="0" fontId="12" fillId="0" borderId="8" xfId="6" applyFont="1" applyFill="1" applyBorder="1" applyAlignment="1">
      <alignment horizontal="left" vertical="center"/>
    </xf>
    <xf numFmtId="0" fontId="12" fillId="0" borderId="8" xfId="0" applyFont="1" applyFill="1" applyBorder="1" applyAlignment="1">
      <alignment horizontal="left" vertical="center"/>
    </xf>
    <xf numFmtId="0" fontId="38" fillId="0" borderId="46" xfId="0" applyFont="1" applyBorder="1" applyAlignment="1">
      <alignment horizontal="left"/>
    </xf>
    <xf numFmtId="0" fontId="38" fillId="0" borderId="17" xfId="0" applyFont="1" applyBorder="1" applyAlignment="1">
      <alignment horizontal="left"/>
    </xf>
    <xf numFmtId="0" fontId="38" fillId="0" borderId="17" xfId="0" applyFont="1" applyBorder="1" applyAlignment="1">
      <alignment horizontal="left" vertical="center"/>
    </xf>
    <xf numFmtId="0" fontId="38" fillId="0" borderId="17" xfId="0" applyFont="1" applyBorder="1" applyAlignment="1">
      <alignment horizontal="left" wrapText="1"/>
    </xf>
    <xf numFmtId="0" fontId="38" fillId="0" borderId="17" xfId="0" applyFont="1" applyBorder="1" applyAlignment="1">
      <alignment horizontal="center"/>
    </xf>
    <xf numFmtId="0" fontId="38" fillId="0" borderId="17" xfId="0" applyFont="1" applyBorder="1" applyAlignment="1">
      <alignment horizontal="right"/>
    </xf>
    <xf numFmtId="0" fontId="38" fillId="15" borderId="53" xfId="0" applyFont="1" applyFill="1" applyBorder="1" applyAlignment="1">
      <alignment horizontal="left" vertical="center" wrapText="1"/>
    </xf>
    <xf numFmtId="0" fontId="38" fillId="15" borderId="42" xfId="0" applyFont="1" applyFill="1" applyBorder="1" applyAlignment="1">
      <alignment horizontal="left" vertical="center" wrapText="1"/>
    </xf>
    <xf numFmtId="0" fontId="12" fillId="0" borderId="8" xfId="0" applyFont="1" applyBorder="1" applyAlignment="1">
      <alignment horizontal="right" vertical="center"/>
    </xf>
    <xf numFmtId="0" fontId="38" fillId="0" borderId="13" xfId="0" applyFont="1" applyBorder="1" applyAlignment="1">
      <alignment horizontal="left"/>
    </xf>
    <xf numFmtId="0" fontId="38" fillId="23" borderId="8" xfId="6" applyFont="1" applyFill="1" applyBorder="1" applyAlignment="1">
      <alignment horizontal="right" vertical="center"/>
    </xf>
    <xf numFmtId="0" fontId="38" fillId="15" borderId="55" xfId="0" applyFont="1" applyFill="1" applyBorder="1" applyAlignment="1">
      <alignment horizontal="left"/>
    </xf>
    <xf numFmtId="0" fontId="12" fillId="0" borderId="14" xfId="0" applyFont="1" applyBorder="1" applyAlignment="1">
      <alignment horizontal="left"/>
    </xf>
    <xf numFmtId="0" fontId="12" fillId="0" borderId="14" xfId="0" applyFont="1" applyBorder="1" applyAlignment="1">
      <alignment horizontal="left" vertical="center"/>
    </xf>
    <xf numFmtId="0" fontId="12" fillId="0" borderId="14" xfId="0" applyFont="1" applyBorder="1" applyAlignment="1">
      <alignment horizontal="left" wrapText="1"/>
    </xf>
    <xf numFmtId="0" fontId="12" fillId="0" borderId="14" xfId="0" applyFont="1" applyBorder="1" applyAlignment="1">
      <alignment horizontal="center"/>
    </xf>
    <xf numFmtId="0" fontId="12" fillId="0" borderId="14" xfId="0" applyFont="1" applyBorder="1" applyAlignment="1">
      <alignment horizontal="right"/>
    </xf>
    <xf numFmtId="0" fontId="12" fillId="15" borderId="33" xfId="0" applyFont="1" applyFill="1" applyBorder="1" applyAlignment="1">
      <alignment horizontal="left"/>
    </xf>
    <xf numFmtId="0" fontId="12" fillId="15" borderId="48" xfId="0" applyFont="1" applyFill="1" applyBorder="1" applyAlignment="1">
      <alignment horizontal="left"/>
    </xf>
    <xf numFmtId="0" fontId="38" fillId="15" borderId="26" xfId="0" applyFont="1" applyFill="1" applyBorder="1" applyAlignment="1">
      <alignment horizontal="left" vertical="center"/>
    </xf>
    <xf numFmtId="0" fontId="38" fillId="15" borderId="26" xfId="0" applyFont="1" applyFill="1" applyBorder="1" applyAlignment="1">
      <alignment horizontal="left" vertical="top" wrapText="1"/>
    </xf>
    <xf numFmtId="0" fontId="38" fillId="23" borderId="26" xfId="6" applyFont="1" applyFill="1" applyBorder="1" applyAlignment="1">
      <alignment horizontal="center" vertical="center"/>
    </xf>
    <xf numFmtId="0" fontId="38" fillId="23" borderId="26" xfId="6" applyFont="1" applyFill="1" applyBorder="1" applyAlignment="1">
      <alignment horizontal="left" vertical="center"/>
    </xf>
    <xf numFmtId="0" fontId="38" fillId="15" borderId="8" xfId="0" applyFont="1" applyFill="1" applyBorder="1" applyAlignment="1">
      <alignment horizontal="right"/>
    </xf>
    <xf numFmtId="0" fontId="38" fillId="15" borderId="42" xfId="0" applyFont="1" applyFill="1" applyBorder="1" applyAlignment="1">
      <alignment horizontal="left" vertical="center"/>
    </xf>
    <xf numFmtId="0" fontId="38" fillId="15" borderId="42" xfId="0" applyFont="1" applyFill="1" applyBorder="1" applyAlignment="1">
      <alignment horizontal="left" vertical="top" wrapText="1"/>
    </xf>
    <xf numFmtId="4" fontId="12" fillId="24" borderId="8" xfId="6" applyNumberFormat="1" applyFont="1" applyFill="1" applyBorder="1" applyAlignment="1">
      <alignment horizontal="left" vertical="center"/>
    </xf>
    <xf numFmtId="0" fontId="38" fillId="0" borderId="0" xfId="0" applyFont="1" applyBorder="1" applyAlignment="1">
      <alignment horizontal="left"/>
    </xf>
    <xf numFmtId="0" fontId="38" fillId="0" borderId="0" xfId="0" applyFont="1" applyBorder="1" applyAlignment="1">
      <alignment horizontal="left" vertical="center"/>
    </xf>
    <xf numFmtId="0" fontId="38" fillId="0" borderId="0" xfId="0" applyFont="1" applyBorder="1" applyAlignment="1">
      <alignment horizontal="left" wrapText="1"/>
    </xf>
    <xf numFmtId="0" fontId="38" fillId="0" borderId="0" xfId="0" applyFont="1" applyBorder="1" applyAlignment="1">
      <alignment horizontal="center"/>
    </xf>
    <xf numFmtId="0" fontId="38" fillId="0" borderId="0" xfId="0" applyFont="1" applyBorder="1" applyAlignment="1">
      <alignment horizontal="right"/>
    </xf>
    <xf numFmtId="0" fontId="38" fillId="15" borderId="33" xfId="0" applyFont="1" applyFill="1" applyBorder="1" applyAlignment="1">
      <alignment horizontal="left"/>
    </xf>
    <xf numFmtId="0" fontId="38" fillId="15" borderId="48" xfId="0" applyFont="1" applyFill="1" applyBorder="1" applyAlignment="1">
      <alignment horizontal="left"/>
    </xf>
    <xf numFmtId="0" fontId="38" fillId="15" borderId="67" xfId="0" applyFont="1" applyFill="1" applyBorder="1" applyAlignment="1">
      <alignment horizontal="left"/>
    </xf>
    <xf numFmtId="0" fontId="12" fillId="0" borderId="8" xfId="0" applyFont="1" applyBorder="1" applyAlignment="1">
      <alignment horizontal="left" wrapText="1"/>
    </xf>
    <xf numFmtId="0" fontId="38" fillId="0" borderId="2" xfId="0" applyFont="1" applyBorder="1" applyAlignment="1">
      <alignment horizontal="left"/>
    </xf>
    <xf numFmtId="0" fontId="38" fillId="0" borderId="2" xfId="0" applyFont="1" applyBorder="1" applyAlignment="1">
      <alignment horizontal="left" vertical="center"/>
    </xf>
    <xf numFmtId="0" fontId="38" fillId="0" borderId="2" xfId="0" applyFont="1" applyBorder="1" applyAlignment="1">
      <alignment horizontal="left" wrapText="1"/>
    </xf>
    <xf numFmtId="0" fontId="38" fillId="0" borderId="2" xfId="0" applyFont="1" applyBorder="1" applyAlignment="1">
      <alignment horizontal="center"/>
    </xf>
    <xf numFmtId="0" fontId="38" fillId="0" borderId="2" xfId="0" applyFont="1" applyBorder="1" applyAlignment="1">
      <alignment horizontal="right"/>
    </xf>
    <xf numFmtId="0" fontId="38" fillId="0" borderId="33" xfId="0" applyFont="1" applyBorder="1" applyAlignment="1">
      <alignment horizontal="left"/>
    </xf>
    <xf numFmtId="0" fontId="38" fillId="0" borderId="48" xfId="0" applyFont="1" applyBorder="1" applyAlignment="1">
      <alignment horizontal="left"/>
    </xf>
    <xf numFmtId="0" fontId="38" fillId="0" borderId="26" xfId="0" applyFont="1" applyBorder="1" applyAlignment="1">
      <alignment horizontal="left" vertical="center"/>
    </xf>
    <xf numFmtId="0" fontId="38" fillId="0" borderId="26" xfId="0" applyFont="1" applyBorder="1" applyAlignment="1">
      <alignment horizontal="left" wrapText="1"/>
    </xf>
    <xf numFmtId="0" fontId="38" fillId="0" borderId="26" xfId="0" applyFont="1" applyBorder="1" applyAlignment="1">
      <alignment horizontal="center"/>
    </xf>
    <xf numFmtId="0" fontId="38" fillId="0" borderId="26" xfId="0" applyFont="1" applyBorder="1" applyAlignment="1">
      <alignment horizontal="left"/>
    </xf>
    <xf numFmtId="0" fontId="38" fillId="0" borderId="26" xfId="0" applyFont="1" applyBorder="1" applyAlignment="1">
      <alignment horizontal="right"/>
    </xf>
    <xf numFmtId="0" fontId="38" fillId="0" borderId="22" xfId="0" applyFont="1" applyBorder="1" applyAlignment="1">
      <alignment horizontal="left"/>
    </xf>
    <xf numFmtId="0" fontId="38" fillId="0" borderId="5" xfId="0" applyFont="1" applyBorder="1" applyAlignment="1">
      <alignment horizontal="left"/>
    </xf>
    <xf numFmtId="0" fontId="38" fillId="0" borderId="5" xfId="0" applyFont="1" applyBorder="1" applyAlignment="1">
      <alignment horizontal="left" vertical="center"/>
    </xf>
    <xf numFmtId="0" fontId="38" fillId="0" borderId="5" xfId="0" applyFont="1" applyBorder="1" applyAlignment="1">
      <alignment horizontal="left" wrapText="1"/>
    </xf>
    <xf numFmtId="0" fontId="38" fillId="0" borderId="5" xfId="0" applyFont="1" applyBorder="1" applyAlignment="1">
      <alignment horizontal="center"/>
    </xf>
    <xf numFmtId="0" fontId="38" fillId="0" borderId="5" xfId="0" applyFont="1" applyBorder="1" applyAlignment="1">
      <alignment horizontal="right"/>
    </xf>
    <xf numFmtId="0" fontId="38" fillId="0" borderId="8" xfId="0" applyFont="1" applyBorder="1" applyAlignment="1">
      <alignment horizontal="left"/>
    </xf>
    <xf numFmtId="0" fontId="38" fillId="0" borderId="8" xfId="0" applyFont="1" applyBorder="1" applyAlignment="1">
      <alignment horizontal="left" vertical="center"/>
    </xf>
    <xf numFmtId="0" fontId="38" fillId="0" borderId="8" xfId="0" applyFont="1" applyBorder="1" applyAlignment="1">
      <alignment horizontal="left" wrapText="1"/>
    </xf>
    <xf numFmtId="0" fontId="38" fillId="0" borderId="8" xfId="0" applyFont="1" applyBorder="1" applyAlignment="1">
      <alignment horizontal="center"/>
    </xf>
    <xf numFmtId="0" fontId="38" fillId="0" borderId="8" xfId="0" applyFont="1" applyBorder="1" applyAlignment="1">
      <alignment horizontal="right"/>
    </xf>
    <xf numFmtId="0" fontId="38" fillId="15" borderId="20" xfId="0" applyFont="1" applyFill="1" applyBorder="1" applyAlignment="1">
      <alignment horizontal="left" vertical="top" wrapText="1"/>
    </xf>
    <xf numFmtId="0" fontId="38" fillId="15" borderId="8" xfId="0" applyFont="1" applyFill="1" applyBorder="1" applyAlignment="1">
      <alignment horizontal="left" vertical="center"/>
    </xf>
    <xf numFmtId="0" fontId="38" fillId="15" borderId="8" xfId="0" applyFont="1" applyFill="1" applyBorder="1" applyAlignment="1">
      <alignment horizontal="left" vertical="top" wrapText="1"/>
    </xf>
    <xf numFmtId="0" fontId="38" fillId="15" borderId="20" xfId="0" applyFont="1" applyFill="1" applyBorder="1" applyAlignment="1">
      <alignment horizontal="left" wrapText="1"/>
    </xf>
    <xf numFmtId="0" fontId="38" fillId="15" borderId="8" xfId="0" applyFont="1" applyFill="1" applyBorder="1" applyAlignment="1">
      <alignment horizontal="left" wrapText="1"/>
    </xf>
    <xf numFmtId="0" fontId="12" fillId="24" borderId="7" xfId="6" applyFont="1" applyFill="1" applyBorder="1" applyAlignment="1">
      <alignment horizontal="left" vertical="top"/>
    </xf>
    <xf numFmtId="0" fontId="12" fillId="24" borderId="55" xfId="6" applyFont="1" applyFill="1" applyBorder="1" applyAlignment="1">
      <alignment horizontal="left" vertical="top"/>
    </xf>
    <xf numFmtId="0" fontId="12" fillId="0" borderId="8" xfId="0" applyFont="1" applyBorder="1" applyAlignment="1">
      <alignment horizontal="left" vertical="top" wrapText="1"/>
    </xf>
    <xf numFmtId="0" fontId="12" fillId="24" borderId="8" xfId="6" applyFont="1" applyFill="1" applyBorder="1" applyAlignment="1">
      <alignment horizontal="center" vertical="top"/>
    </xf>
    <xf numFmtId="4" fontId="12" fillId="24" borderId="8" xfId="6" applyNumberFormat="1" applyFont="1" applyFill="1" applyBorder="1" applyAlignment="1">
      <alignment horizontal="left" vertical="top"/>
    </xf>
    <xf numFmtId="0" fontId="12" fillId="0" borderId="8" xfId="0" applyFont="1" applyBorder="1" applyAlignment="1">
      <alignment horizontal="right" vertical="top"/>
    </xf>
    <xf numFmtId="0" fontId="38" fillId="15" borderId="53" xfId="0" applyFont="1" applyFill="1" applyBorder="1" applyAlignment="1">
      <alignment horizontal="left" vertical="center"/>
    </xf>
    <xf numFmtId="0" fontId="38" fillId="15" borderId="53" xfId="0" applyFont="1" applyFill="1" applyBorder="1" applyAlignment="1">
      <alignment horizontal="left" vertical="top" wrapText="1"/>
    </xf>
    <xf numFmtId="0" fontId="38" fillId="0" borderId="0" xfId="0" applyFont="1" applyFill="1" applyBorder="1" applyAlignment="1">
      <alignment horizontal="left"/>
    </xf>
    <xf numFmtId="0" fontId="12" fillId="25" borderId="8" xfId="6" applyFont="1" applyFill="1" applyBorder="1" applyAlignment="1">
      <alignment horizontal="left" vertical="top" wrapText="1"/>
    </xf>
    <xf numFmtId="0" fontId="0" fillId="0" borderId="0" xfId="0" applyFont="1" applyFill="1" applyAlignment="1">
      <alignment horizontal="left" vertical="top"/>
    </xf>
    <xf numFmtId="165" fontId="12" fillId="0" borderId="8" xfId="1" applyNumberFormat="1" applyFont="1" applyFill="1" applyBorder="1" applyAlignment="1">
      <alignment horizontal="left" vertical="center"/>
    </xf>
    <xf numFmtId="0" fontId="38" fillId="0" borderId="8" xfId="0" applyFont="1" applyFill="1" applyBorder="1" applyAlignment="1">
      <alignment horizontal="left" vertical="center"/>
    </xf>
    <xf numFmtId="0" fontId="38" fillId="0" borderId="42" xfId="0" applyFont="1" applyBorder="1" applyAlignment="1">
      <alignment horizontal="left"/>
    </xf>
    <xf numFmtId="0" fontId="38" fillId="0" borderId="42" xfId="0" applyFont="1" applyBorder="1" applyAlignment="1">
      <alignment horizontal="left" vertical="center"/>
    </xf>
    <xf numFmtId="0" fontId="38" fillId="0" borderId="42" xfId="0" applyFont="1" applyBorder="1" applyAlignment="1">
      <alignment horizontal="left" wrapText="1"/>
    </xf>
    <xf numFmtId="0" fontId="38" fillId="0" borderId="42" xfId="0" applyFont="1" applyBorder="1" applyAlignment="1">
      <alignment horizontal="center"/>
    </xf>
    <xf numFmtId="0" fontId="38" fillId="0" borderId="42" xfId="0" applyFont="1" applyBorder="1" applyAlignment="1">
      <alignment horizontal="right"/>
    </xf>
    <xf numFmtId="0" fontId="12" fillId="0" borderId="8" xfId="0" applyNumberFormat="1" applyFont="1" applyBorder="1" applyAlignment="1">
      <alignment horizontal="left" vertical="center"/>
    </xf>
    <xf numFmtId="0" fontId="12" fillId="0" borderId="39" xfId="0" applyFont="1" applyFill="1" applyBorder="1" applyAlignment="1">
      <alignment horizontal="left" vertical="center"/>
    </xf>
    <xf numFmtId="0" fontId="12" fillId="0" borderId="22" xfId="0" applyFont="1" applyFill="1" applyBorder="1" applyAlignment="1">
      <alignment horizontal="left" vertical="center"/>
    </xf>
    <xf numFmtId="43" fontId="12" fillId="0" borderId="8" xfId="1" applyFont="1" applyFill="1" applyBorder="1" applyAlignment="1">
      <alignment horizontal="left" vertical="top"/>
    </xf>
    <xf numFmtId="4" fontId="12" fillId="0" borderId="8" xfId="6" applyNumberFormat="1" applyFont="1" applyFill="1" applyBorder="1" applyAlignment="1">
      <alignment horizontal="left" vertical="top"/>
    </xf>
    <xf numFmtId="43" fontId="12" fillId="24" borderId="8" xfId="1" applyFont="1" applyFill="1" applyBorder="1" applyAlignment="1">
      <alignment horizontal="right"/>
    </xf>
    <xf numFmtId="0" fontId="12" fillId="0" borderId="8" xfId="0" applyFont="1" applyBorder="1" applyAlignment="1">
      <alignment horizontal="center" vertical="center"/>
    </xf>
    <xf numFmtId="0" fontId="38" fillId="23" borderId="20" xfId="6" applyFont="1" applyFill="1" applyBorder="1" applyAlignment="1">
      <alignment horizontal="left" vertical="center" wrapText="1"/>
    </xf>
    <xf numFmtId="0" fontId="12" fillId="0" borderId="28" xfId="0" applyFont="1" applyBorder="1" applyAlignment="1">
      <alignment horizontal="left"/>
    </xf>
    <xf numFmtId="0" fontId="12" fillId="0" borderId="28" xfId="0" applyFont="1" applyBorder="1" applyAlignment="1">
      <alignment horizontal="left" vertical="center"/>
    </xf>
    <xf numFmtId="0" fontId="12" fillId="0" borderId="28" xfId="0" applyFont="1" applyBorder="1" applyAlignment="1">
      <alignment horizontal="left" wrapText="1"/>
    </xf>
    <xf numFmtId="0" fontId="12" fillId="0" borderId="28" xfId="0" applyFont="1" applyBorder="1" applyAlignment="1">
      <alignment horizontal="center"/>
    </xf>
    <xf numFmtId="0" fontId="12" fillId="0" borderId="28" xfId="0" applyFont="1" applyBorder="1" applyAlignment="1">
      <alignment horizontal="right"/>
    </xf>
    <xf numFmtId="0" fontId="12" fillId="0" borderId="7" xfId="6" applyFont="1" applyBorder="1" applyAlignment="1">
      <alignment horizontal="left" vertical="center"/>
    </xf>
    <xf numFmtId="0" fontId="12" fillId="0" borderId="55" xfId="6" applyFont="1" applyBorder="1" applyAlignment="1">
      <alignment horizontal="left" vertical="center"/>
    </xf>
    <xf numFmtId="0" fontId="12" fillId="0" borderId="8" xfId="6" applyNumberFormat="1" applyFont="1" applyBorder="1" applyAlignment="1">
      <alignment horizontal="left" vertical="center"/>
    </xf>
    <xf numFmtId="165" fontId="12" fillId="0" borderId="8" xfId="1" applyNumberFormat="1" applyFont="1" applyBorder="1" applyAlignment="1">
      <alignment horizontal="left" vertical="center"/>
    </xf>
    <xf numFmtId="0" fontId="12" fillId="0" borderId="17" xfId="0" applyFont="1" applyBorder="1" applyAlignment="1">
      <alignment horizontal="left"/>
    </xf>
    <xf numFmtId="0" fontId="12" fillId="0" borderId="17" xfId="0" applyFont="1" applyBorder="1" applyAlignment="1">
      <alignment horizontal="left" vertical="center"/>
    </xf>
    <xf numFmtId="0" fontId="12" fillId="0" borderId="17" xfId="0" applyFont="1" applyBorder="1" applyAlignment="1">
      <alignment horizontal="left" wrapText="1"/>
    </xf>
    <xf numFmtId="0" fontId="12" fillId="0" borderId="17" xfId="0" applyFont="1" applyBorder="1" applyAlignment="1">
      <alignment horizontal="center"/>
    </xf>
    <xf numFmtId="0" fontId="12" fillId="0" borderId="17" xfId="0" applyFont="1" applyBorder="1" applyAlignment="1">
      <alignment horizontal="right"/>
    </xf>
    <xf numFmtId="0" fontId="38" fillId="15" borderId="26" xfId="0" applyFont="1" applyFill="1" applyBorder="1" applyAlignment="1">
      <alignment horizontal="left" vertical="center" wrapText="1"/>
    </xf>
    <xf numFmtId="0" fontId="38" fillId="0" borderId="68" xfId="0" applyFont="1" applyFill="1" applyBorder="1" applyAlignment="1">
      <alignment horizontal="left" vertical="center"/>
    </xf>
    <xf numFmtId="0" fontId="12" fillId="0" borderId="0" xfId="0" applyFont="1" applyAlignment="1">
      <alignment horizontal="left"/>
    </xf>
    <xf numFmtId="0" fontId="12" fillId="0" borderId="0" xfId="0" applyFont="1" applyAlignment="1">
      <alignment horizontal="left" wrapText="1"/>
    </xf>
    <xf numFmtId="0" fontId="12" fillId="0" borderId="0" xfId="0" applyFont="1" applyAlignment="1">
      <alignment horizontal="center"/>
    </xf>
    <xf numFmtId="0" fontId="12" fillId="0" borderId="0" xfId="0" applyFont="1" applyAlignment="1">
      <alignment horizontal="right"/>
    </xf>
    <xf numFmtId="0" fontId="5" fillId="0" borderId="0" xfId="0" applyFont="1" applyFill="1" applyAlignment="1">
      <alignment horizontal="left" vertical="top"/>
    </xf>
    <xf numFmtId="0" fontId="12" fillId="0" borderId="0" xfId="0" applyFont="1" applyFill="1" applyAlignment="1">
      <alignment horizontal="left" wrapText="1"/>
    </xf>
    <xf numFmtId="169" fontId="12" fillId="0" borderId="8" xfId="1" applyNumberFormat="1" applyFont="1" applyBorder="1" applyAlignment="1">
      <alignment horizontal="center"/>
    </xf>
    <xf numFmtId="0" fontId="12" fillId="0" borderId="8" xfId="0" quotePrefix="1" applyFont="1" applyBorder="1" applyAlignment="1">
      <alignment horizontal="left" wrapText="1"/>
    </xf>
    <xf numFmtId="0" fontId="12" fillId="0" borderId="0" xfId="0" applyFont="1" applyBorder="1" applyAlignment="1">
      <alignment horizontal="left" wrapText="1"/>
    </xf>
    <xf numFmtId="0" fontId="39" fillId="0" borderId="0" xfId="0" applyNumberFormat="1" applyFont="1" applyBorder="1" applyAlignment="1">
      <alignment horizontal="left" vertical="center"/>
    </xf>
    <xf numFmtId="0" fontId="12" fillId="24" borderId="5" xfId="6" applyFont="1" applyFill="1" applyBorder="1" applyAlignment="1">
      <alignment horizontal="left" vertical="center"/>
    </xf>
    <xf numFmtId="0" fontId="12" fillId="15" borderId="20" xfId="0" applyFont="1" applyFill="1" applyBorder="1" applyAlignment="1">
      <alignment horizontal="left"/>
    </xf>
    <xf numFmtId="0" fontId="12" fillId="15" borderId="8" xfId="0" applyFont="1" applyFill="1" applyBorder="1" applyAlignment="1">
      <alignment horizontal="left"/>
    </xf>
    <xf numFmtId="0" fontId="39" fillId="0" borderId="8" xfId="0" applyNumberFormat="1" applyFont="1" applyBorder="1" applyAlignment="1">
      <alignment horizontal="left" vertical="center"/>
    </xf>
    <xf numFmtId="0" fontId="40" fillId="24" borderId="8" xfId="6" applyNumberFormat="1" applyFont="1" applyFill="1" applyBorder="1" applyAlignment="1">
      <alignment horizontal="left" vertical="center"/>
    </xf>
    <xf numFmtId="0" fontId="12" fillId="0" borderId="8" xfId="0" applyFont="1" applyBorder="1" applyAlignment="1">
      <alignment horizontal="center" vertical="top"/>
    </xf>
    <xf numFmtId="43" fontId="12" fillId="24" borderId="8" xfId="1" applyFont="1" applyFill="1" applyBorder="1" applyAlignment="1">
      <alignment horizontal="left"/>
    </xf>
    <xf numFmtId="0" fontId="38" fillId="0" borderId="7" xfId="0" applyFont="1" applyFill="1" applyBorder="1" applyAlignment="1">
      <alignment horizontal="left"/>
    </xf>
    <xf numFmtId="0" fontId="38" fillId="0" borderId="55" xfId="0" applyFont="1" applyFill="1" applyBorder="1" applyAlignment="1">
      <alignment horizontal="left"/>
    </xf>
    <xf numFmtId="0" fontId="38" fillId="0" borderId="8" xfId="6" applyFont="1" applyFill="1" applyBorder="1" applyAlignment="1">
      <alignment horizontal="left" vertical="center"/>
    </xf>
    <xf numFmtId="0" fontId="38" fillId="0" borderId="8" xfId="6" applyFont="1" applyFill="1" applyBorder="1" applyAlignment="1">
      <alignment horizontal="left" vertical="top" wrapText="1"/>
    </xf>
    <xf numFmtId="0" fontId="38" fillId="0" borderId="8" xfId="6" applyFont="1" applyFill="1" applyBorder="1" applyAlignment="1">
      <alignment horizontal="center" vertical="center"/>
    </xf>
    <xf numFmtId="0" fontId="38" fillId="0" borderId="8" xfId="6" applyFont="1" applyFill="1" applyBorder="1" applyAlignment="1">
      <alignment horizontal="right" vertical="center"/>
    </xf>
    <xf numFmtId="0" fontId="38" fillId="0" borderId="22" xfId="0" applyFont="1" applyFill="1" applyBorder="1" applyAlignment="1">
      <alignment horizontal="left" vertical="center"/>
    </xf>
    <xf numFmtId="0" fontId="38" fillId="15" borderId="45" xfId="0" applyFont="1" applyFill="1" applyBorder="1" applyAlignment="1">
      <alignment horizontal="right"/>
    </xf>
    <xf numFmtId="0" fontId="38" fillId="15" borderId="22" xfId="0" applyFont="1" applyFill="1" applyBorder="1" applyAlignment="1">
      <alignment horizontal="right"/>
    </xf>
    <xf numFmtId="0" fontId="38" fillId="0" borderId="8" xfId="0" applyFont="1" applyFill="1" applyBorder="1" applyAlignment="1">
      <alignment horizontal="left" vertical="center" wrapText="1"/>
    </xf>
    <xf numFmtId="0" fontId="38" fillId="24" borderId="8" xfId="6" applyFont="1" applyFill="1" applyBorder="1" applyAlignment="1">
      <alignment horizontal="left" vertical="center"/>
    </xf>
    <xf numFmtId="0" fontId="38" fillId="0" borderId="8" xfId="0" applyFont="1" applyBorder="1" applyAlignment="1">
      <alignment horizontal="center" vertical="top"/>
    </xf>
    <xf numFmtId="43" fontId="38" fillId="24" borderId="8" xfId="1" applyFont="1" applyFill="1" applyBorder="1" applyAlignment="1">
      <alignment horizontal="left" vertical="center"/>
    </xf>
    <xf numFmtId="43" fontId="38" fillId="0" borderId="8" xfId="1" applyFont="1" applyBorder="1" applyAlignment="1">
      <alignment horizontal="right" vertical="center"/>
    </xf>
    <xf numFmtId="0" fontId="38" fillId="0" borderId="4" xfId="0" applyFont="1" applyFill="1" applyBorder="1" applyAlignment="1">
      <alignment horizontal="left" vertical="center"/>
    </xf>
    <xf numFmtId="169" fontId="12" fillId="24" borderId="8" xfId="1" applyNumberFormat="1" applyFont="1" applyFill="1" applyBorder="1" applyAlignment="1">
      <alignment horizontal="left" vertical="center"/>
    </xf>
    <xf numFmtId="0" fontId="38" fillId="0" borderId="1" xfId="0" applyFont="1" applyFill="1" applyBorder="1" applyAlignment="1">
      <alignment horizontal="left" vertical="center"/>
    </xf>
    <xf numFmtId="0" fontId="38" fillId="0" borderId="8" xfId="0" applyFont="1" applyFill="1" applyBorder="1" applyAlignment="1">
      <alignment horizontal="left" vertical="top" wrapText="1"/>
    </xf>
    <xf numFmtId="0" fontId="12" fillId="0" borderId="1" xfId="0" applyFont="1" applyFill="1" applyBorder="1" applyAlignment="1">
      <alignment horizontal="left" vertical="center"/>
    </xf>
    <xf numFmtId="0" fontId="12" fillId="0" borderId="27" xfId="0" applyFont="1" applyFill="1" applyBorder="1" applyAlignment="1">
      <alignment horizontal="left" vertical="center"/>
    </xf>
    <xf numFmtId="0" fontId="12" fillId="0" borderId="8" xfId="0" applyFont="1" applyFill="1" applyBorder="1" applyAlignment="1">
      <alignment horizontal="left" vertical="top" wrapText="1"/>
    </xf>
    <xf numFmtId="0" fontId="38" fillId="15" borderId="20" xfId="0" applyFont="1" applyFill="1" applyBorder="1" applyAlignment="1">
      <alignment horizontal="left" vertical="center" wrapText="1"/>
    </xf>
    <xf numFmtId="0" fontId="38" fillId="15" borderId="8" xfId="0" applyFont="1" applyFill="1" applyBorder="1" applyAlignment="1">
      <alignment horizontal="left" vertical="center" wrapText="1"/>
    </xf>
    <xf numFmtId="0" fontId="38" fillId="0" borderId="8" xfId="0" applyFont="1" applyBorder="1" applyAlignment="1">
      <alignment horizontal="left" vertical="top" wrapText="1"/>
    </xf>
    <xf numFmtId="0" fontId="12" fillId="0" borderId="8" xfId="0" applyNumberFormat="1" applyFont="1" applyFill="1" applyBorder="1" applyAlignment="1">
      <alignment horizontal="left" vertical="center"/>
    </xf>
    <xf numFmtId="0" fontId="12" fillId="24" borderId="30" xfId="6" applyFont="1" applyFill="1" applyBorder="1" applyAlignment="1">
      <alignment horizontal="left" vertical="center"/>
    </xf>
    <xf numFmtId="0" fontId="12" fillId="24" borderId="0" xfId="6" applyFont="1" applyFill="1" applyBorder="1" applyAlignment="1">
      <alignment horizontal="left" vertical="center" wrapText="1"/>
    </xf>
    <xf numFmtId="0" fontId="12" fillId="24" borderId="0" xfId="6" applyFont="1" applyFill="1" applyBorder="1" applyAlignment="1">
      <alignment horizontal="center" vertical="center"/>
    </xf>
    <xf numFmtId="0" fontId="12" fillId="24" borderId="0" xfId="6" applyFont="1" applyFill="1" applyBorder="1" applyAlignment="1">
      <alignment horizontal="right" vertical="center"/>
    </xf>
    <xf numFmtId="0" fontId="12" fillId="0" borderId="30" xfId="6" applyFont="1" applyFill="1" applyBorder="1" applyAlignment="1">
      <alignment horizontal="left" vertical="center"/>
    </xf>
    <xf numFmtId="0" fontId="38" fillId="24" borderId="8" xfId="6" applyFont="1" applyFill="1" applyBorder="1" applyAlignment="1">
      <alignment horizontal="left" vertical="center" wrapText="1"/>
    </xf>
    <xf numFmtId="0" fontId="12" fillId="0" borderId="7" xfId="6" applyFont="1" applyFill="1" applyBorder="1" applyAlignment="1">
      <alignment horizontal="left" vertical="top"/>
    </xf>
    <xf numFmtId="0" fontId="12" fillId="0" borderId="55" xfId="6" applyFont="1" applyFill="1" applyBorder="1" applyAlignment="1">
      <alignment horizontal="left" vertical="top"/>
    </xf>
    <xf numFmtId="0" fontId="12" fillId="0" borderId="8" xfId="6" applyFont="1" applyFill="1" applyBorder="1" applyAlignment="1">
      <alignment horizontal="center" vertical="top"/>
    </xf>
    <xf numFmtId="0" fontId="12" fillId="0" borderId="8" xfId="0" applyFont="1" applyFill="1" applyBorder="1" applyAlignment="1">
      <alignment horizontal="right" vertical="top"/>
    </xf>
    <xf numFmtId="0" fontId="12" fillId="0" borderId="8" xfId="0" applyFont="1" applyFill="1" applyBorder="1" applyAlignment="1">
      <alignment horizontal="left" vertical="top"/>
    </xf>
    <xf numFmtId="0" fontId="12" fillId="0" borderId="8" xfId="6" applyFont="1" applyFill="1" applyBorder="1" applyAlignment="1">
      <alignment horizontal="left" vertical="center" wrapText="1"/>
    </xf>
    <xf numFmtId="0" fontId="12" fillId="0" borderId="8" xfId="6" applyFont="1" applyFill="1" applyBorder="1" applyAlignment="1">
      <alignment horizontal="center" vertical="center"/>
    </xf>
    <xf numFmtId="0" fontId="38" fillId="0" borderId="8" xfId="6" applyFont="1" applyFill="1" applyBorder="1" applyAlignment="1">
      <alignment horizontal="left" vertical="center" wrapText="1"/>
    </xf>
    <xf numFmtId="0" fontId="12" fillId="24" borderId="33" xfId="6" applyFont="1" applyFill="1" applyBorder="1" applyAlignment="1">
      <alignment horizontal="left" vertical="center"/>
    </xf>
    <xf numFmtId="0" fontId="12" fillId="24" borderId="48" xfId="6" applyFont="1" applyFill="1" applyBorder="1" applyAlignment="1">
      <alignment horizontal="left" vertical="center"/>
    </xf>
    <xf numFmtId="0" fontId="12" fillId="0" borderId="26" xfId="0" applyNumberFormat="1" applyFont="1" applyBorder="1" applyAlignment="1">
      <alignment horizontal="left" vertical="center"/>
    </xf>
    <xf numFmtId="0" fontId="12" fillId="24" borderId="26" xfId="6" applyFont="1" applyFill="1" applyBorder="1" applyAlignment="1">
      <alignment horizontal="left" vertical="center" wrapText="1"/>
    </xf>
    <xf numFmtId="0" fontId="12" fillId="24" borderId="26" xfId="6" applyFont="1" applyFill="1" applyBorder="1" applyAlignment="1">
      <alignment horizontal="center" vertical="center"/>
    </xf>
    <xf numFmtId="43" fontId="12" fillId="24" borderId="26" xfId="1" applyFont="1" applyFill="1" applyBorder="1" applyAlignment="1">
      <alignment horizontal="left" vertical="center"/>
    </xf>
    <xf numFmtId="43" fontId="12" fillId="24" borderId="26" xfId="1" applyFont="1" applyFill="1" applyBorder="1" applyAlignment="1">
      <alignment horizontal="right"/>
    </xf>
    <xf numFmtId="0" fontId="12" fillId="0" borderId="7" xfId="0" applyFont="1" applyFill="1" applyBorder="1" applyAlignment="1">
      <alignment horizontal="left"/>
    </xf>
    <xf numFmtId="0" fontId="12" fillId="0" borderId="55" xfId="0" applyFont="1" applyFill="1" applyBorder="1" applyAlignment="1">
      <alignment horizontal="left"/>
    </xf>
    <xf numFmtId="0" fontId="12" fillId="0" borderId="42" xfId="0" applyFont="1" applyFill="1" applyBorder="1" applyAlignment="1">
      <alignment horizontal="left" vertical="top" wrapText="1"/>
    </xf>
    <xf numFmtId="0" fontId="12" fillId="25" borderId="7" xfId="6" applyFont="1" applyFill="1" applyBorder="1" applyAlignment="1">
      <alignment horizontal="left" vertical="center"/>
    </xf>
    <xf numFmtId="0" fontId="12" fillId="25" borderId="55" xfId="6" applyFont="1" applyFill="1" applyBorder="1" applyAlignment="1">
      <alignment horizontal="left" vertical="center"/>
    </xf>
    <xf numFmtId="0" fontId="12" fillId="0" borderId="19" xfId="0" applyFont="1" applyFill="1" applyBorder="1" applyAlignment="1">
      <alignment horizontal="left" vertical="center"/>
    </xf>
    <xf numFmtId="43" fontId="12" fillId="25" borderId="8" xfId="1" applyFont="1" applyFill="1" applyBorder="1" applyAlignment="1">
      <alignment horizontal="left" vertical="center"/>
    </xf>
    <xf numFmtId="0" fontId="38" fillId="15" borderId="17" xfId="0" applyFont="1" applyFill="1" applyBorder="1" applyAlignment="1">
      <alignment horizontal="left" vertical="top" wrapText="1"/>
    </xf>
    <xf numFmtId="0" fontId="0" fillId="0" borderId="0" xfId="0" applyFont="1" applyFill="1" applyBorder="1" applyAlignment="1">
      <alignment horizontal="left"/>
    </xf>
    <xf numFmtId="0" fontId="12" fillId="0" borderId="8" xfId="6" applyNumberFormat="1" applyFont="1" applyFill="1" applyBorder="1" applyAlignment="1">
      <alignment horizontal="center" vertical="center"/>
    </xf>
    <xf numFmtId="0" fontId="0" fillId="0" borderId="8" xfId="0" applyFont="1" applyBorder="1" applyAlignment="1"/>
    <xf numFmtId="0" fontId="38" fillId="0" borderId="23" xfId="0" applyFont="1" applyBorder="1" applyAlignment="1">
      <alignment horizontal="left"/>
    </xf>
    <xf numFmtId="0" fontId="38" fillId="0" borderId="69" xfId="0" applyFont="1" applyBorder="1" applyAlignment="1">
      <alignment horizontal="left"/>
    </xf>
    <xf numFmtId="0" fontId="38" fillId="0" borderId="24" xfId="0" applyFont="1" applyBorder="1" applyAlignment="1">
      <alignment horizontal="left" vertical="center"/>
    </xf>
    <xf numFmtId="0" fontId="38" fillId="0" borderId="24" xfId="0" applyFont="1" applyBorder="1" applyAlignment="1">
      <alignment horizontal="left" wrapText="1"/>
    </xf>
    <xf numFmtId="0" fontId="38" fillId="0" borderId="24" xfId="0" applyFont="1" applyBorder="1" applyAlignment="1">
      <alignment horizontal="center"/>
    </xf>
    <xf numFmtId="0" fontId="38" fillId="0" borderId="24" xfId="0" applyFont="1" applyBorder="1" applyAlignment="1">
      <alignment horizontal="left"/>
    </xf>
    <xf numFmtId="0" fontId="38" fillId="0" borderId="24" xfId="0" applyFont="1" applyBorder="1" applyAlignment="1">
      <alignment horizontal="right"/>
    </xf>
    <xf numFmtId="0" fontId="12" fillId="0" borderId="66" xfId="0" applyFont="1" applyBorder="1" applyAlignment="1">
      <alignment horizontal="left"/>
    </xf>
    <xf numFmtId="0" fontId="12" fillId="0" borderId="61" xfId="0" applyFont="1" applyBorder="1" applyAlignment="1">
      <alignment horizontal="left"/>
    </xf>
    <xf numFmtId="0" fontId="12" fillId="0" borderId="62" xfId="0" applyFont="1" applyBorder="1" applyAlignment="1">
      <alignment horizontal="left" vertical="center"/>
    </xf>
    <xf numFmtId="0" fontId="12" fillId="0" borderId="62" xfId="0" applyFont="1" applyBorder="1" applyAlignment="1">
      <alignment horizontal="left" wrapText="1"/>
    </xf>
    <xf numFmtId="0" fontId="12" fillId="0" borderId="62" xfId="0" applyFont="1" applyBorder="1" applyAlignment="1">
      <alignment horizontal="center"/>
    </xf>
    <xf numFmtId="0" fontId="12" fillId="0" borderId="62" xfId="0" applyFont="1" applyBorder="1" applyAlignment="1">
      <alignment horizontal="left"/>
    </xf>
    <xf numFmtId="0" fontId="12" fillId="0" borderId="62" xfId="0" applyFont="1" applyBorder="1" applyAlignment="1">
      <alignment horizontal="right"/>
    </xf>
    <xf numFmtId="0" fontId="38" fillId="26" borderId="64" xfId="0" applyFont="1" applyFill="1" applyBorder="1" applyAlignment="1">
      <alignment horizontal="left"/>
    </xf>
    <xf numFmtId="0" fontId="38" fillId="26" borderId="52" xfId="0" applyFont="1" applyFill="1" applyBorder="1" applyAlignment="1">
      <alignment horizontal="left"/>
    </xf>
    <xf numFmtId="0" fontId="38" fillId="13" borderId="53" xfId="6" applyFont="1" applyFill="1" applyBorder="1" applyAlignment="1">
      <alignment horizontal="left" vertical="center"/>
    </xf>
    <xf numFmtId="0" fontId="38" fillId="13" borderId="53" xfId="6" applyFont="1" applyFill="1" applyBorder="1" applyAlignment="1">
      <alignment horizontal="left" vertical="top" wrapText="1"/>
    </xf>
    <xf numFmtId="0" fontId="38" fillId="13" borderId="53" xfId="6" applyFont="1" applyFill="1" applyBorder="1" applyAlignment="1">
      <alignment horizontal="center" vertical="center"/>
    </xf>
    <xf numFmtId="0" fontId="38" fillId="26" borderId="20" xfId="0" applyFont="1" applyFill="1" applyBorder="1" applyAlignment="1">
      <alignment horizontal="right"/>
    </xf>
    <xf numFmtId="0" fontId="38" fillId="26" borderId="20" xfId="0" applyFont="1" applyFill="1" applyBorder="1" applyAlignment="1">
      <alignment horizontal="left"/>
    </xf>
    <xf numFmtId="0" fontId="38" fillId="26" borderId="41" xfId="0" applyFont="1" applyFill="1" applyBorder="1" applyAlignment="1">
      <alignment horizontal="left"/>
    </xf>
    <xf numFmtId="0" fontId="38" fillId="26" borderId="67" xfId="0" applyFont="1" applyFill="1" applyBorder="1" applyAlignment="1">
      <alignment horizontal="left"/>
    </xf>
    <xf numFmtId="0" fontId="38" fillId="13" borderId="42" xfId="6" applyFont="1" applyFill="1" applyBorder="1" applyAlignment="1">
      <alignment horizontal="left" vertical="center"/>
    </xf>
    <xf numFmtId="0" fontId="38" fillId="13" borderId="42" xfId="6" applyFont="1" applyFill="1" applyBorder="1" applyAlignment="1">
      <alignment horizontal="left" vertical="top" wrapText="1"/>
    </xf>
    <xf numFmtId="0" fontId="38" fillId="13" borderId="42" xfId="6" applyFont="1" applyFill="1" applyBorder="1" applyAlignment="1">
      <alignment horizontal="center" vertical="center"/>
    </xf>
    <xf numFmtId="0" fontId="38" fillId="13" borderId="8" xfId="6" applyFont="1" applyFill="1" applyBorder="1" applyAlignment="1">
      <alignment horizontal="right" vertical="center"/>
    </xf>
    <xf numFmtId="0" fontId="38" fillId="24" borderId="7" xfId="6" applyFont="1" applyFill="1" applyBorder="1" applyAlignment="1">
      <alignment horizontal="left" vertical="center"/>
    </xf>
    <xf numFmtId="0" fontId="38" fillId="24" borderId="55" xfId="6" applyFont="1" applyFill="1" applyBorder="1" applyAlignment="1">
      <alignment horizontal="left" vertical="center"/>
    </xf>
    <xf numFmtId="0" fontId="38" fillId="24" borderId="8" xfId="6" applyFont="1" applyFill="1" applyBorder="1" applyAlignment="1">
      <alignment horizontal="center" vertical="center"/>
    </xf>
    <xf numFmtId="0" fontId="38" fillId="24" borderId="8" xfId="6" applyFont="1" applyFill="1" applyBorder="1" applyAlignment="1">
      <alignment horizontal="right" vertical="center"/>
    </xf>
    <xf numFmtId="0" fontId="12" fillId="26" borderId="64" xfId="0" applyFont="1" applyFill="1" applyBorder="1" applyAlignment="1">
      <alignment horizontal="left"/>
    </xf>
    <xf numFmtId="0" fontId="12" fillId="26" borderId="52" xfId="0" applyFont="1" applyFill="1" applyBorder="1" applyAlignment="1">
      <alignment horizontal="left"/>
    </xf>
    <xf numFmtId="0" fontId="12" fillId="26" borderId="20" xfId="0" applyFont="1" applyFill="1" applyBorder="1" applyAlignment="1">
      <alignment horizontal="right"/>
    </xf>
    <xf numFmtId="0" fontId="12" fillId="26" borderId="41" xfId="0" applyFont="1" applyFill="1" applyBorder="1" applyAlignment="1">
      <alignment horizontal="left"/>
    </xf>
    <xf numFmtId="0" fontId="12" fillId="26" borderId="67" xfId="0" applyFont="1" applyFill="1" applyBorder="1" applyAlignment="1">
      <alignment horizontal="left"/>
    </xf>
    <xf numFmtId="0" fontId="38" fillId="0" borderId="56" xfId="0" applyFont="1" applyBorder="1" applyAlignment="1">
      <alignment horizontal="left"/>
    </xf>
    <xf numFmtId="0" fontId="38" fillId="13" borderId="53" xfId="6" applyFont="1" applyFill="1" applyBorder="1" applyAlignment="1">
      <alignment horizontal="left" vertical="center" wrapText="1"/>
    </xf>
    <xf numFmtId="0" fontId="38" fillId="13" borderId="42" xfId="6" applyFont="1" applyFill="1" applyBorder="1" applyAlignment="1">
      <alignment horizontal="left" vertical="center" wrapText="1"/>
    </xf>
    <xf numFmtId="0" fontId="38" fillId="0" borderId="48" xfId="0" applyFont="1" applyBorder="1" applyAlignment="1">
      <alignment horizontal="left" vertical="center"/>
    </xf>
    <xf numFmtId="0" fontId="38" fillId="0" borderId="26" xfId="0" applyFont="1" applyBorder="1" applyAlignment="1">
      <alignment horizontal="left" vertical="center" wrapText="1"/>
    </xf>
    <xf numFmtId="0" fontId="38" fillId="0" borderId="26" xfId="0" applyFont="1" applyBorder="1" applyAlignment="1">
      <alignment horizontal="center" vertical="center"/>
    </xf>
    <xf numFmtId="0" fontId="38" fillId="0" borderId="26" xfId="0" applyFont="1" applyBorder="1" applyAlignment="1">
      <alignment horizontal="right" vertical="center"/>
    </xf>
    <xf numFmtId="0" fontId="38" fillId="0" borderId="59" xfId="0" applyFont="1" applyBorder="1" applyAlignment="1">
      <alignment horizontal="left" vertical="center"/>
    </xf>
    <xf numFmtId="0" fontId="38" fillId="0" borderId="11" xfId="0" applyFont="1" applyBorder="1" applyAlignment="1">
      <alignment horizontal="left" vertical="center" wrapText="1"/>
    </xf>
    <xf numFmtId="0" fontId="38" fillId="0" borderId="11" xfId="0" applyFont="1" applyBorder="1" applyAlignment="1">
      <alignment horizontal="center" vertical="center"/>
    </xf>
    <xf numFmtId="0" fontId="38" fillId="0" borderId="11" xfId="0" applyFont="1" applyBorder="1" applyAlignment="1">
      <alignment horizontal="right" vertical="center"/>
    </xf>
    <xf numFmtId="0" fontId="38" fillId="0" borderId="17" xfId="0" applyFont="1" applyBorder="1" applyAlignment="1">
      <alignment horizontal="left" vertical="center" wrapText="1"/>
    </xf>
    <xf numFmtId="0" fontId="38" fillId="0" borderId="17" xfId="0" applyFont="1" applyBorder="1" applyAlignment="1">
      <alignment horizontal="center" vertical="center"/>
    </xf>
    <xf numFmtId="0" fontId="38" fillId="0" borderId="17" xfId="0" applyFont="1" applyBorder="1" applyAlignment="1">
      <alignment horizontal="right" vertical="center"/>
    </xf>
    <xf numFmtId="0" fontId="38" fillId="26" borderId="20" xfId="0" applyFont="1" applyFill="1" applyBorder="1" applyAlignment="1">
      <alignment horizontal="right" vertical="center"/>
    </xf>
    <xf numFmtId="0" fontId="12" fillId="13" borderId="33" xfId="6" applyFont="1" applyFill="1" applyBorder="1" applyAlignment="1">
      <alignment horizontal="left" vertical="center"/>
    </xf>
    <xf numFmtId="0" fontId="12" fillId="13" borderId="48" xfId="6" applyFont="1" applyFill="1" applyBorder="1" applyAlignment="1">
      <alignment horizontal="left" vertical="center"/>
    </xf>
    <xf numFmtId="0" fontId="38" fillId="13" borderId="26" xfId="6" applyFont="1" applyFill="1" applyBorder="1" applyAlignment="1">
      <alignment horizontal="left" vertical="center"/>
    </xf>
    <xf numFmtId="0" fontId="38" fillId="13" borderId="26" xfId="6" applyFont="1" applyFill="1" applyBorder="1" applyAlignment="1">
      <alignment horizontal="left" vertical="top" wrapText="1"/>
    </xf>
    <xf numFmtId="0" fontId="38" fillId="13" borderId="26" xfId="6" applyFont="1" applyFill="1" applyBorder="1" applyAlignment="1">
      <alignment horizontal="center" vertical="center"/>
    </xf>
    <xf numFmtId="0" fontId="12" fillId="26" borderId="26" xfId="0" applyFont="1" applyFill="1" applyBorder="1" applyAlignment="1">
      <alignment horizontal="right"/>
    </xf>
    <xf numFmtId="0" fontId="12" fillId="13" borderId="19" xfId="6" applyFont="1" applyFill="1" applyBorder="1" applyAlignment="1">
      <alignment horizontal="left" vertical="center"/>
    </xf>
    <xf numFmtId="0" fontId="12" fillId="13" borderId="44" xfId="6" applyFont="1" applyFill="1" applyBorder="1" applyAlignment="1">
      <alignment horizontal="left" vertical="center"/>
    </xf>
    <xf numFmtId="0" fontId="38" fillId="13" borderId="20" xfId="6" applyFont="1" applyFill="1" applyBorder="1" applyAlignment="1">
      <alignment horizontal="left" vertical="center"/>
    </xf>
    <xf numFmtId="0" fontId="38" fillId="13" borderId="20" xfId="6" applyFont="1" applyFill="1" applyBorder="1" applyAlignment="1">
      <alignment horizontal="left" vertical="top" wrapText="1"/>
    </xf>
    <xf numFmtId="0" fontId="38" fillId="13" borderId="20" xfId="6" applyFont="1" applyFill="1" applyBorder="1" applyAlignment="1">
      <alignment horizontal="center" vertical="center"/>
    </xf>
    <xf numFmtId="0" fontId="38" fillId="13" borderId="20" xfId="6" applyFont="1" applyFill="1" applyBorder="1" applyAlignment="1">
      <alignment horizontal="right" vertical="center"/>
    </xf>
    <xf numFmtId="0" fontId="12" fillId="13" borderId="64" xfId="6" applyFont="1" applyFill="1" applyBorder="1" applyAlignment="1">
      <alignment horizontal="left" vertical="center"/>
    </xf>
    <xf numFmtId="0" fontId="12" fillId="13" borderId="52" xfId="6" applyFont="1" applyFill="1" applyBorder="1" applyAlignment="1">
      <alignment horizontal="left" vertical="center"/>
    </xf>
    <xf numFmtId="0" fontId="12" fillId="13" borderId="41" xfId="6" applyFont="1" applyFill="1" applyBorder="1" applyAlignment="1">
      <alignment horizontal="left" vertical="center"/>
    </xf>
    <xf numFmtId="0" fontId="12" fillId="13" borderId="67" xfId="6" applyFont="1" applyFill="1" applyBorder="1" applyAlignment="1">
      <alignment horizontal="left" vertical="center"/>
    </xf>
    <xf numFmtId="0" fontId="38" fillId="24" borderId="8" xfId="6" applyFont="1" applyFill="1" applyBorder="1" applyAlignment="1">
      <alignment horizontal="center"/>
    </xf>
    <xf numFmtId="0" fontId="38" fillId="24" borderId="8" xfId="6" applyFont="1" applyFill="1" applyBorder="1" applyAlignment="1">
      <alignment horizontal="left"/>
    </xf>
    <xf numFmtId="0" fontId="38" fillId="24" borderId="8" xfId="6" applyFont="1" applyFill="1" applyBorder="1" applyAlignment="1">
      <alignment horizontal="right"/>
    </xf>
    <xf numFmtId="0" fontId="38" fillId="26" borderId="53" xfId="0" applyFont="1" applyFill="1" applyBorder="1" applyAlignment="1">
      <alignment horizontal="right"/>
    </xf>
    <xf numFmtId="0" fontId="38" fillId="0" borderId="28" xfId="0" applyFont="1" applyBorder="1" applyAlignment="1">
      <alignment horizontal="left"/>
    </xf>
    <xf numFmtId="0" fontId="38" fillId="0" borderId="28" xfId="0" applyFont="1" applyBorder="1" applyAlignment="1">
      <alignment horizontal="left" vertical="center"/>
    </xf>
    <xf numFmtId="0" fontId="38" fillId="0" borderId="28" xfId="0" applyFont="1" applyBorder="1" applyAlignment="1">
      <alignment horizontal="left" wrapText="1"/>
    </xf>
    <xf numFmtId="0" fontId="38" fillId="0" borderId="28" xfId="0" applyFont="1" applyBorder="1" applyAlignment="1">
      <alignment horizontal="center"/>
    </xf>
    <xf numFmtId="0" fontId="38" fillId="0" borderId="28" xfId="0" applyFont="1" applyBorder="1" applyAlignment="1">
      <alignment horizontal="right"/>
    </xf>
    <xf numFmtId="0" fontId="12" fillId="26" borderId="33" xfId="0" applyFont="1" applyFill="1" applyBorder="1" applyAlignment="1">
      <alignment horizontal="left"/>
    </xf>
    <xf numFmtId="0" fontId="12" fillId="26" borderId="48" xfId="0" applyFont="1" applyFill="1" applyBorder="1" applyAlignment="1">
      <alignment horizontal="left"/>
    </xf>
    <xf numFmtId="0" fontId="12" fillId="26" borderId="8" xfId="0" applyFont="1" applyFill="1" applyBorder="1" applyAlignment="1">
      <alignment horizontal="right"/>
    </xf>
    <xf numFmtId="0" fontId="12" fillId="26" borderId="8" xfId="0" applyFont="1" applyFill="1" applyBorder="1" applyAlignment="1">
      <alignment horizontal="left"/>
    </xf>
    <xf numFmtId="43" fontId="12" fillId="11" borderId="8" xfId="1" applyFont="1" applyFill="1" applyBorder="1" applyAlignment="1">
      <alignment horizontal="left" vertical="center"/>
    </xf>
    <xf numFmtId="0" fontId="38" fillId="0" borderId="61" xfId="0" applyFont="1" applyBorder="1" applyAlignment="1">
      <alignment horizontal="right"/>
    </xf>
    <xf numFmtId="0" fontId="38" fillId="0" borderId="56" xfId="0" applyFont="1" applyBorder="1" applyAlignment="1">
      <alignment horizontal="right"/>
    </xf>
    <xf numFmtId="0" fontId="12" fillId="0" borderId="65" xfId="0" applyFont="1" applyBorder="1" applyAlignment="1">
      <alignment horizontal="left"/>
    </xf>
    <xf numFmtId="0" fontId="12" fillId="0" borderId="65" xfId="0" applyFont="1" applyBorder="1" applyAlignment="1">
      <alignment horizontal="left" vertical="center"/>
    </xf>
    <xf numFmtId="0" fontId="12" fillId="0" borderId="65" xfId="0" applyFont="1" applyBorder="1" applyAlignment="1">
      <alignment horizontal="left" wrapText="1"/>
    </xf>
    <xf numFmtId="0" fontId="12" fillId="0" borderId="65" xfId="0" applyFont="1" applyBorder="1" applyAlignment="1">
      <alignment horizontal="center"/>
    </xf>
    <xf numFmtId="0" fontId="12" fillId="0" borderId="65" xfId="0" applyFont="1" applyBorder="1" applyAlignment="1">
      <alignment horizontal="right"/>
    </xf>
    <xf numFmtId="0" fontId="38" fillId="0" borderId="23" xfId="0" applyFont="1" applyBorder="1" applyAlignment="1">
      <alignment horizontal="center"/>
    </xf>
    <xf numFmtId="0" fontId="38" fillId="0" borderId="69" xfId="0" applyFont="1" applyBorder="1" applyAlignment="1">
      <alignment horizontal="center"/>
    </xf>
    <xf numFmtId="0" fontId="38" fillId="0" borderId="24" xfId="0" applyFont="1" applyBorder="1" applyAlignment="1">
      <alignment horizontal="center" vertical="center"/>
    </xf>
    <xf numFmtId="0" fontId="38" fillId="0" borderId="24" xfId="0" applyFont="1" applyBorder="1" applyAlignment="1">
      <alignment horizontal="center" wrapText="1"/>
    </xf>
    <xf numFmtId="0" fontId="38" fillId="0" borderId="66" xfId="0" applyFont="1" applyBorder="1" applyAlignment="1">
      <alignment horizontal="center"/>
    </xf>
    <xf numFmtId="0" fontId="38" fillId="0" borderId="61" xfId="0" applyFont="1" applyBorder="1" applyAlignment="1">
      <alignment horizontal="center"/>
    </xf>
    <xf numFmtId="0" fontId="38" fillId="0" borderId="62" xfId="0" applyFont="1" applyBorder="1" applyAlignment="1">
      <alignment horizontal="center" vertical="center"/>
    </xf>
    <xf numFmtId="0" fontId="38" fillId="0" borderId="62" xfId="0" applyFont="1" applyBorder="1" applyAlignment="1">
      <alignment horizontal="center" wrapText="1"/>
    </xf>
    <xf numFmtId="0" fontId="12" fillId="15" borderId="19" xfId="0" applyFont="1" applyFill="1" applyBorder="1" applyAlignment="1">
      <alignment horizontal="center"/>
    </xf>
    <xf numFmtId="0" fontId="12" fillId="15" borderId="44" xfId="0" applyFont="1" applyFill="1" applyBorder="1" applyAlignment="1">
      <alignment horizontal="center"/>
    </xf>
    <xf numFmtId="0" fontId="12" fillId="15" borderId="7" xfId="0" applyFont="1" applyFill="1" applyBorder="1" applyAlignment="1">
      <alignment horizontal="center"/>
    </xf>
    <xf numFmtId="0" fontId="12" fillId="15" borderId="55" xfId="0" applyFont="1" applyFill="1" applyBorder="1" applyAlignment="1">
      <alignment horizontal="center"/>
    </xf>
    <xf numFmtId="0" fontId="38" fillId="24" borderId="7" xfId="6" applyFont="1" applyFill="1" applyBorder="1" applyAlignment="1">
      <alignment horizontal="center" vertical="center"/>
    </xf>
    <xf numFmtId="0" fontId="38" fillId="24" borderId="55" xfId="6" applyFont="1" applyFill="1" applyBorder="1" applyAlignment="1">
      <alignment horizontal="center" vertical="center"/>
    </xf>
    <xf numFmtId="0" fontId="12" fillId="24" borderId="7" xfId="6" applyFont="1" applyFill="1" applyBorder="1" applyAlignment="1">
      <alignment horizontal="center" vertical="center"/>
    </xf>
    <xf numFmtId="0" fontId="12" fillId="24" borderId="55" xfId="6" applyFont="1" applyFill="1" applyBorder="1" applyAlignment="1">
      <alignment horizontal="center" vertical="center"/>
    </xf>
    <xf numFmtId="4" fontId="12" fillId="24" borderId="8" xfId="6" applyNumberFormat="1" applyFont="1" applyFill="1" applyBorder="1" applyAlignment="1">
      <alignment horizontal="right" vertical="center"/>
    </xf>
    <xf numFmtId="0" fontId="38" fillId="0" borderId="59" xfId="0" applyFont="1" applyBorder="1" applyAlignment="1">
      <alignment horizontal="center"/>
    </xf>
    <xf numFmtId="0" fontId="38" fillId="0" borderId="11" xfId="0" applyFont="1" applyBorder="1" applyAlignment="1">
      <alignment horizontal="center" wrapText="1"/>
    </xf>
    <xf numFmtId="0" fontId="38" fillId="0" borderId="65" xfId="0" applyFont="1" applyBorder="1" applyAlignment="1">
      <alignment horizontal="center" vertical="center"/>
    </xf>
    <xf numFmtId="0" fontId="38" fillId="0" borderId="65" xfId="0" applyFont="1" applyBorder="1" applyAlignment="1">
      <alignment horizontal="center" wrapText="1"/>
    </xf>
    <xf numFmtId="0" fontId="12" fillId="0" borderId="28" xfId="0" applyFont="1" applyBorder="1" applyAlignment="1">
      <alignment horizontal="center" vertical="center"/>
    </xf>
    <xf numFmtId="0" fontId="12" fillId="0" borderId="28" xfId="0" applyFont="1" applyBorder="1" applyAlignment="1">
      <alignment horizontal="center" wrapText="1"/>
    </xf>
    <xf numFmtId="0" fontId="12" fillId="0" borderId="7" xfId="6" applyFont="1" applyFill="1" applyBorder="1" applyAlignment="1">
      <alignment horizontal="center" vertical="center"/>
    </xf>
    <xf numFmtId="0" fontId="12" fillId="0" borderId="55" xfId="6" applyFont="1" applyFill="1" applyBorder="1" applyAlignment="1">
      <alignment horizontal="center" vertical="center"/>
    </xf>
    <xf numFmtId="0" fontId="38" fillId="0" borderId="48" xfId="0" applyFont="1" applyBorder="1" applyAlignment="1">
      <alignment horizontal="center"/>
    </xf>
    <xf numFmtId="0" fontId="38" fillId="0" borderId="26" xfId="0" applyFont="1" applyBorder="1" applyAlignment="1">
      <alignment horizontal="center" wrapText="1"/>
    </xf>
    <xf numFmtId="0" fontId="12" fillId="0" borderId="17" xfId="0" applyFont="1" applyBorder="1" applyAlignment="1">
      <alignment horizontal="center" vertical="center"/>
    </xf>
    <xf numFmtId="0" fontId="12" fillId="0" borderId="17" xfId="0" applyFont="1" applyBorder="1" applyAlignment="1">
      <alignment horizontal="center" wrapText="1"/>
    </xf>
    <xf numFmtId="0" fontId="12" fillId="15" borderId="64" xfId="0" applyFont="1" applyFill="1" applyBorder="1" applyAlignment="1">
      <alignment horizontal="center"/>
    </xf>
    <xf numFmtId="0" fontId="12" fillId="15" borderId="52" xfId="0" applyFont="1" applyFill="1" applyBorder="1" applyAlignment="1">
      <alignment horizontal="center"/>
    </xf>
    <xf numFmtId="0" fontId="12" fillId="15" borderId="41" xfId="0" applyFont="1" applyFill="1" applyBorder="1" applyAlignment="1">
      <alignment horizontal="center"/>
    </xf>
    <xf numFmtId="0" fontId="12" fillId="15" borderId="67" xfId="0" applyFont="1" applyFill="1" applyBorder="1" applyAlignment="1">
      <alignment horizontal="center"/>
    </xf>
    <xf numFmtId="0" fontId="12" fillId="0" borderId="14" xfId="0" applyFont="1" applyBorder="1" applyAlignment="1">
      <alignment horizontal="center" vertical="center"/>
    </xf>
    <xf numFmtId="0" fontId="12" fillId="0" borderId="14" xfId="0" applyFont="1" applyBorder="1" applyAlignment="1">
      <alignment horizontal="center" wrapText="1"/>
    </xf>
    <xf numFmtId="4" fontId="12" fillId="0" borderId="8" xfId="6" applyNumberFormat="1" applyFont="1" applyFill="1" applyBorder="1" applyAlignment="1">
      <alignment horizontal="right" vertical="center"/>
    </xf>
    <xf numFmtId="0" fontId="12" fillId="0" borderId="65" xfId="0" applyFont="1" applyBorder="1" applyAlignment="1"/>
    <xf numFmtId="0" fontId="12" fillId="0" borderId="65" xfId="0" applyFont="1" applyBorder="1" applyAlignment="1">
      <alignment vertical="center"/>
    </xf>
    <xf numFmtId="0" fontId="12" fillId="0" borderId="65" xfId="0" applyFont="1" applyBorder="1" applyAlignment="1">
      <alignment wrapText="1"/>
    </xf>
    <xf numFmtId="0" fontId="38" fillId="0" borderId="23" xfId="0" applyFont="1" applyBorder="1" applyAlignment="1"/>
    <xf numFmtId="0" fontId="38" fillId="0" borderId="69" xfId="0" applyFont="1" applyBorder="1" applyAlignment="1"/>
    <xf numFmtId="0" fontId="38" fillId="0" borderId="24" xfId="0" applyFont="1" applyBorder="1" applyAlignment="1">
      <alignment vertical="center"/>
    </xf>
    <xf numFmtId="0" fontId="38" fillId="0" borderId="24" xfId="0" applyFont="1" applyBorder="1" applyAlignment="1">
      <alignment wrapText="1"/>
    </xf>
    <xf numFmtId="0" fontId="38" fillId="0" borderId="24" xfId="0" applyFont="1" applyBorder="1" applyAlignment="1"/>
    <xf numFmtId="0" fontId="12" fillId="0" borderId="16" xfId="0" applyFont="1" applyBorder="1" applyAlignment="1"/>
    <xf numFmtId="0" fontId="12" fillId="0" borderId="56" xfId="0" applyFont="1" applyBorder="1" applyAlignment="1"/>
    <xf numFmtId="0" fontId="12" fillId="0" borderId="17" xfId="0" applyFont="1" applyBorder="1" applyAlignment="1">
      <alignment vertical="center"/>
    </xf>
    <xf numFmtId="0" fontId="12" fillId="0" borderId="17" xfId="0" applyFont="1" applyBorder="1" applyAlignment="1">
      <alignment wrapText="1"/>
    </xf>
    <xf numFmtId="0" fontId="12" fillId="0" borderId="17" xfId="0" applyFont="1" applyBorder="1" applyAlignment="1"/>
    <xf numFmtId="0" fontId="38" fillId="26" borderId="19" xfId="0" applyFont="1" applyFill="1" applyBorder="1" applyAlignment="1"/>
    <xf numFmtId="0" fontId="38" fillId="26" borderId="44" xfId="0" applyFont="1" applyFill="1" applyBorder="1" applyAlignment="1">
      <alignment horizontal="center"/>
    </xf>
    <xf numFmtId="0" fontId="38" fillId="13" borderId="20" xfId="6" applyFont="1" applyFill="1" applyBorder="1" applyAlignment="1">
      <alignment vertical="center"/>
    </xf>
    <xf numFmtId="0" fontId="38" fillId="13" borderId="20" xfId="6" applyFont="1" applyFill="1" applyBorder="1" applyAlignment="1">
      <alignment vertical="top" wrapText="1"/>
    </xf>
    <xf numFmtId="0" fontId="38" fillId="26" borderId="7" xfId="0" applyFont="1" applyFill="1" applyBorder="1" applyAlignment="1"/>
    <xf numFmtId="0" fontId="38" fillId="26" borderId="55" xfId="0" applyFont="1" applyFill="1" applyBorder="1" applyAlignment="1">
      <alignment horizontal="center"/>
    </xf>
    <xf numFmtId="0" fontId="38" fillId="13" borderId="8" xfId="6" applyFont="1" applyFill="1" applyBorder="1" applyAlignment="1">
      <alignment vertical="center"/>
    </xf>
    <xf numFmtId="0" fontId="38" fillId="13" borderId="8" xfId="6" applyFont="1" applyFill="1" applyBorder="1" applyAlignment="1">
      <alignment vertical="top" wrapText="1"/>
    </xf>
    <xf numFmtId="0" fontId="38" fillId="13" borderId="8" xfId="6" applyFont="1" applyFill="1" applyBorder="1" applyAlignment="1">
      <alignment horizontal="center" vertical="center"/>
    </xf>
    <xf numFmtId="43" fontId="12" fillId="24" borderId="8" xfId="1" applyFont="1" applyFill="1" applyBorder="1" applyAlignment="1">
      <alignment horizontal="center" vertical="center"/>
    </xf>
    <xf numFmtId="0" fontId="12" fillId="0" borderId="5" xfId="0" applyFont="1" applyFill="1" applyBorder="1" applyAlignment="1">
      <alignment horizontal="left" vertical="center"/>
    </xf>
    <xf numFmtId="0" fontId="38" fillId="0" borderId="59" xfId="0" applyFont="1" applyBorder="1" applyAlignment="1"/>
    <xf numFmtId="0" fontId="38" fillId="0" borderId="11" xfId="0" applyFont="1" applyBorder="1" applyAlignment="1">
      <alignment vertical="center"/>
    </xf>
    <xf numFmtId="0" fontId="38" fillId="0" borderId="11" xfId="0" applyFont="1" applyBorder="1" applyAlignment="1">
      <alignment wrapText="1"/>
    </xf>
    <xf numFmtId="0" fontId="38" fillId="0" borderId="11" xfId="0" applyFont="1" applyBorder="1" applyAlignment="1"/>
    <xf numFmtId="0" fontId="38" fillId="0" borderId="0" xfId="0" applyFont="1" applyBorder="1" applyAlignment="1">
      <alignment horizontal="center" vertical="center"/>
    </xf>
    <xf numFmtId="0" fontId="38" fillId="0" borderId="0" xfId="0" applyFont="1" applyBorder="1" applyAlignment="1">
      <alignment horizontal="center" wrapText="1"/>
    </xf>
    <xf numFmtId="0" fontId="38" fillId="26" borderId="20" xfId="0" applyFont="1" applyFill="1" applyBorder="1" applyAlignment="1">
      <alignment horizontal="center"/>
    </xf>
    <xf numFmtId="0" fontId="38" fillId="26" borderId="8" xfId="0" applyFont="1" applyFill="1" applyBorder="1" applyAlignment="1">
      <alignment horizontal="center"/>
    </xf>
    <xf numFmtId="0" fontId="38" fillId="0" borderId="7" xfId="0" applyFont="1" applyBorder="1" applyAlignment="1">
      <alignment horizontal="left"/>
    </xf>
    <xf numFmtId="0" fontId="38" fillId="0" borderId="8" xfId="0" applyFont="1" applyBorder="1" applyAlignment="1"/>
    <xf numFmtId="0" fontId="38" fillId="0" borderId="8" xfId="0" applyFont="1" applyBorder="1" applyAlignment="1">
      <alignment vertical="center"/>
    </xf>
    <xf numFmtId="0" fontId="38" fillId="0" borderId="8" xfId="0" applyFont="1" applyBorder="1" applyAlignment="1">
      <alignment wrapText="1"/>
    </xf>
    <xf numFmtId="0" fontId="38" fillId="0" borderId="56" xfId="0" applyFont="1" applyBorder="1" applyAlignment="1">
      <alignment horizontal="center"/>
    </xf>
    <xf numFmtId="0" fontId="38" fillId="0" borderId="17" xfId="0" applyFont="1" applyBorder="1" applyAlignment="1">
      <alignment horizontal="center" wrapText="1"/>
    </xf>
    <xf numFmtId="43" fontId="12" fillId="0" borderId="8" xfId="1" applyFont="1" applyFill="1" applyBorder="1" applyAlignment="1">
      <alignment horizontal="center" vertical="center"/>
    </xf>
    <xf numFmtId="0" fontId="12" fillId="26" borderId="64" xfId="0" applyFont="1" applyFill="1" applyBorder="1" applyAlignment="1"/>
    <xf numFmtId="0" fontId="12" fillId="26" borderId="52" xfId="0" applyFont="1" applyFill="1" applyBorder="1" applyAlignment="1">
      <alignment horizontal="center"/>
    </xf>
    <xf numFmtId="0" fontId="38" fillId="13" borderId="53" xfId="6" applyFont="1" applyFill="1" applyBorder="1" applyAlignment="1">
      <alignment vertical="center"/>
    </xf>
    <xf numFmtId="0" fontId="38" fillId="13" borderId="53" xfId="6" applyFont="1" applyFill="1" applyBorder="1" applyAlignment="1">
      <alignment vertical="top" wrapText="1"/>
    </xf>
    <xf numFmtId="0" fontId="12" fillId="26" borderId="16" xfId="0" applyFont="1" applyFill="1" applyBorder="1" applyAlignment="1"/>
    <xf numFmtId="0" fontId="12" fillId="26" borderId="56" xfId="0" applyFont="1" applyFill="1" applyBorder="1" applyAlignment="1">
      <alignment horizontal="center"/>
    </xf>
    <xf numFmtId="0" fontId="38" fillId="13" borderId="17" xfId="6" applyFont="1" applyFill="1" applyBorder="1" applyAlignment="1">
      <alignment vertical="center"/>
    </xf>
    <xf numFmtId="0" fontId="38" fillId="13" borderId="17" xfId="6" applyFont="1" applyFill="1" applyBorder="1" applyAlignment="1">
      <alignment vertical="top" wrapText="1"/>
    </xf>
    <xf numFmtId="0" fontId="38" fillId="13" borderId="17" xfId="6" applyFont="1" applyFill="1" applyBorder="1" applyAlignment="1">
      <alignment horizontal="center" vertical="center"/>
    </xf>
    <xf numFmtId="0" fontId="38" fillId="13" borderId="26" xfId="6" applyFont="1" applyFill="1" applyBorder="1" applyAlignment="1">
      <alignment horizontal="right" vertical="center"/>
    </xf>
    <xf numFmtId="0" fontId="38" fillId="24" borderId="19" xfId="6" applyFont="1" applyFill="1" applyBorder="1" applyAlignment="1">
      <alignment horizontal="center" vertical="center"/>
    </xf>
    <xf numFmtId="0" fontId="38" fillId="24" borderId="44" xfId="6" applyFont="1" applyFill="1" applyBorder="1" applyAlignment="1">
      <alignment horizontal="center" vertical="center"/>
    </xf>
    <xf numFmtId="0" fontId="38" fillId="24" borderId="20" xfId="6" applyFont="1" applyFill="1" applyBorder="1" applyAlignment="1">
      <alignment horizontal="center" vertical="center"/>
    </xf>
    <xf numFmtId="0" fontId="38" fillId="24" borderId="20" xfId="6" applyFont="1" applyFill="1" applyBorder="1" applyAlignment="1">
      <alignment horizontal="left" vertical="center" wrapText="1"/>
    </xf>
    <xf numFmtId="0" fontId="38" fillId="24" borderId="20" xfId="6" applyFont="1" applyFill="1" applyBorder="1" applyAlignment="1">
      <alignment horizontal="right" vertical="center"/>
    </xf>
    <xf numFmtId="0" fontId="38" fillId="0" borderId="48" xfId="0" applyFont="1" applyBorder="1" applyAlignment="1"/>
    <xf numFmtId="0" fontId="38" fillId="0" borderId="26" xfId="0" applyFont="1" applyBorder="1" applyAlignment="1">
      <alignment vertical="center"/>
    </xf>
    <xf numFmtId="0" fontId="38" fillId="0" borderId="26" xfId="0" applyFont="1" applyBorder="1" applyAlignment="1">
      <alignment wrapText="1"/>
    </xf>
    <xf numFmtId="0" fontId="38" fillId="0" borderId="26" xfId="0" applyFont="1" applyBorder="1" applyAlignment="1"/>
    <xf numFmtId="0" fontId="38" fillId="0" borderId="17" xfId="0" applyFont="1" applyBorder="1" applyAlignment="1"/>
    <xf numFmtId="0" fontId="38" fillId="0" borderId="17" xfId="0" applyFont="1" applyBorder="1" applyAlignment="1">
      <alignment vertical="center"/>
    </xf>
    <xf numFmtId="0" fontId="38" fillId="0" borderId="17" xfId="0" applyFont="1" applyBorder="1" applyAlignment="1">
      <alignment wrapText="1"/>
    </xf>
    <xf numFmtId="0" fontId="12" fillId="26" borderId="41" xfId="0" applyFont="1" applyFill="1" applyBorder="1" applyAlignment="1"/>
    <xf numFmtId="0" fontId="12" fillId="26" borderId="67" xfId="0" applyFont="1" applyFill="1" applyBorder="1" applyAlignment="1">
      <alignment horizontal="center"/>
    </xf>
    <xf numFmtId="0" fontId="38" fillId="13" borderId="42" xfId="6" applyFont="1" applyFill="1" applyBorder="1" applyAlignment="1">
      <alignment vertical="center"/>
    </xf>
    <xf numFmtId="0" fontId="38" fillId="13" borderId="42" xfId="6" applyFont="1" applyFill="1" applyBorder="1" applyAlignment="1">
      <alignment vertical="top" wrapText="1"/>
    </xf>
    <xf numFmtId="0" fontId="38" fillId="24" borderId="8" xfId="6" applyFont="1" applyFill="1" applyBorder="1" applyAlignment="1">
      <alignment horizontal="left" vertical="top" wrapText="1"/>
    </xf>
    <xf numFmtId="0" fontId="38" fillId="26" borderId="64" xfId="0" applyFont="1" applyFill="1" applyBorder="1" applyAlignment="1"/>
    <xf numFmtId="0" fontId="38" fillId="26" borderId="52" xfId="0" applyFont="1" applyFill="1" applyBorder="1" applyAlignment="1">
      <alignment horizontal="center"/>
    </xf>
    <xf numFmtId="0" fontId="38" fillId="26" borderId="41" xfId="0" applyFont="1" applyFill="1" applyBorder="1" applyAlignment="1"/>
    <xf numFmtId="0" fontId="38" fillId="26" borderId="67" xfId="0" applyFont="1" applyFill="1" applyBorder="1" applyAlignment="1">
      <alignment horizontal="center"/>
    </xf>
    <xf numFmtId="0" fontId="12" fillId="24" borderId="33" xfId="6" applyFont="1" applyFill="1" applyBorder="1" applyAlignment="1">
      <alignment horizontal="center" vertical="center"/>
    </xf>
    <xf numFmtId="0" fontId="12" fillId="24" borderId="48" xfId="6" applyFont="1" applyFill="1" applyBorder="1" applyAlignment="1">
      <alignment horizontal="center" vertical="center"/>
    </xf>
    <xf numFmtId="43" fontId="12" fillId="24" borderId="26" xfId="1" applyFont="1" applyFill="1" applyBorder="1" applyAlignment="1">
      <alignment horizontal="right" vertical="center"/>
    </xf>
    <xf numFmtId="43" fontId="12" fillId="0" borderId="26" xfId="1" applyFont="1" applyFill="1" applyBorder="1" applyAlignment="1">
      <alignment horizontal="right" vertical="center"/>
    </xf>
    <xf numFmtId="0" fontId="38" fillId="0" borderId="48" xfId="0" applyFont="1" applyBorder="1" applyAlignment="1">
      <alignment vertical="center"/>
    </xf>
    <xf numFmtId="0" fontId="38" fillId="0" borderId="26" xfId="0" applyFont="1" applyBorder="1" applyAlignment="1">
      <alignment vertical="center" wrapText="1"/>
    </xf>
    <xf numFmtId="0" fontId="38" fillId="0" borderId="59" xfId="0" applyFont="1" applyBorder="1" applyAlignment="1">
      <alignment horizontal="center" vertical="center"/>
    </xf>
    <xf numFmtId="0" fontId="38" fillId="0" borderId="11" xfId="0" applyFont="1" applyBorder="1" applyAlignment="1">
      <alignment horizontal="center" vertical="center" wrapText="1"/>
    </xf>
    <xf numFmtId="0" fontId="38" fillId="0" borderId="17" xfId="0" applyFont="1" applyBorder="1" applyAlignment="1">
      <alignment vertical="center" wrapText="1"/>
    </xf>
    <xf numFmtId="0" fontId="12" fillId="0" borderId="0" xfId="0" applyFont="1" applyBorder="1" applyAlignment="1"/>
    <xf numFmtId="0" fontId="12" fillId="0" borderId="0" xfId="0" applyFont="1" applyBorder="1" applyAlignment="1">
      <alignment vertical="center"/>
    </xf>
    <xf numFmtId="0" fontId="12" fillId="0" borderId="0" xfId="0" applyFont="1" applyBorder="1" applyAlignment="1">
      <alignment wrapText="1"/>
    </xf>
    <xf numFmtId="0" fontId="12" fillId="0" borderId="0" xfId="0" applyFont="1" applyBorder="1" applyAlignment="1">
      <alignment horizontal="center"/>
    </xf>
    <xf numFmtId="0" fontId="12" fillId="0" borderId="0" xfId="0" applyFont="1" applyBorder="1" applyAlignment="1">
      <alignment horizontal="right"/>
    </xf>
    <xf numFmtId="0" fontId="38" fillId="13" borderId="53" xfId="6" applyFont="1" applyFill="1" applyBorder="1" applyAlignment="1">
      <alignment vertical="center" wrapText="1"/>
    </xf>
    <xf numFmtId="0" fontId="38" fillId="13" borderId="42" xfId="6" applyFont="1" applyFill="1" applyBorder="1" applyAlignment="1">
      <alignment vertical="center" wrapText="1"/>
    </xf>
    <xf numFmtId="0" fontId="12" fillId="24" borderId="26" xfId="6" applyFont="1" applyFill="1" applyBorder="1" applyAlignment="1">
      <alignment horizontal="right" vertical="center"/>
    </xf>
    <xf numFmtId="0" fontId="38" fillId="0" borderId="0" xfId="0" applyFont="1" applyBorder="1" applyAlignment="1"/>
    <xf numFmtId="0" fontId="38" fillId="0" borderId="0" xfId="0" applyFont="1" applyBorder="1" applyAlignment="1">
      <alignment vertical="center"/>
    </xf>
    <xf numFmtId="0" fontId="38" fillId="0" borderId="0" xfId="0" applyFont="1" applyBorder="1" applyAlignment="1">
      <alignment wrapText="1"/>
    </xf>
    <xf numFmtId="0" fontId="12" fillId="13" borderId="64" xfId="6" applyFont="1" applyFill="1" applyBorder="1" applyAlignment="1">
      <alignment vertical="center"/>
    </xf>
    <xf numFmtId="0" fontId="12" fillId="13" borderId="52" xfId="6" applyFont="1" applyFill="1" applyBorder="1" applyAlignment="1">
      <alignment horizontal="center" vertical="center"/>
    </xf>
    <xf numFmtId="0" fontId="12" fillId="13" borderId="41" xfId="6" applyFont="1" applyFill="1" applyBorder="1" applyAlignment="1">
      <alignment vertical="center"/>
    </xf>
    <xf numFmtId="0" fontId="12" fillId="13" borderId="67" xfId="6" applyFont="1" applyFill="1" applyBorder="1" applyAlignment="1">
      <alignment horizontal="center" vertical="center"/>
    </xf>
    <xf numFmtId="0" fontId="38" fillId="0" borderId="28" xfId="0" applyFont="1" applyBorder="1" applyAlignment="1"/>
    <xf numFmtId="0" fontId="38" fillId="0" borderId="28" xfId="0" applyFont="1" applyBorder="1" applyAlignment="1">
      <alignment vertical="center"/>
    </xf>
    <xf numFmtId="0" fontId="38" fillId="0" borderId="28" xfId="0" applyFont="1" applyBorder="1" applyAlignment="1">
      <alignment wrapText="1"/>
    </xf>
    <xf numFmtId="43" fontId="38" fillId="0" borderId="11" xfId="1" applyFont="1" applyFill="1" applyBorder="1" applyAlignment="1">
      <alignment horizontal="right"/>
    </xf>
    <xf numFmtId="0" fontId="12" fillId="24" borderId="8" xfId="6" applyNumberFormat="1" applyFont="1" applyFill="1" applyBorder="1" applyAlignment="1">
      <alignment horizontal="center" vertical="center"/>
    </xf>
    <xf numFmtId="0" fontId="38" fillId="0" borderId="7" xfId="6" applyFont="1" applyFill="1" applyBorder="1" applyAlignment="1">
      <alignment horizontal="center" vertical="center"/>
    </xf>
    <xf numFmtId="0" fontId="38" fillId="0" borderId="55" xfId="6" applyFont="1" applyFill="1" applyBorder="1" applyAlignment="1">
      <alignment horizontal="center" vertical="center"/>
    </xf>
    <xf numFmtId="0" fontId="12" fillId="24" borderId="26" xfId="6" applyNumberFormat="1" applyFont="1" applyFill="1" applyBorder="1" applyAlignment="1">
      <alignment horizontal="left" vertical="center" wrapText="1"/>
    </xf>
    <xf numFmtId="0" fontId="38" fillId="0" borderId="5" xfId="0" applyFont="1" applyFill="1" applyBorder="1" applyAlignment="1">
      <alignment horizontal="left" vertical="center"/>
    </xf>
    <xf numFmtId="0" fontId="38" fillId="26" borderId="45" xfId="0" applyFont="1" applyFill="1" applyBorder="1" applyAlignment="1">
      <alignment horizontal="right"/>
    </xf>
    <xf numFmtId="0" fontId="38" fillId="0" borderId="58" xfId="0" applyFont="1" applyBorder="1" applyAlignment="1"/>
    <xf numFmtId="0" fontId="38" fillId="0" borderId="58" xfId="0" applyFont="1" applyBorder="1" applyAlignment="1">
      <alignment vertical="center"/>
    </xf>
    <xf numFmtId="0" fontId="38" fillId="0" borderId="58" xfId="0" applyFont="1" applyBorder="1" applyAlignment="1">
      <alignment wrapText="1"/>
    </xf>
    <xf numFmtId="0" fontId="38" fillId="0" borderId="58" xfId="0" applyFont="1" applyBorder="1" applyAlignment="1">
      <alignment horizontal="center"/>
    </xf>
    <xf numFmtId="0" fontId="38" fillId="0" borderId="59" xfId="0" applyFont="1" applyBorder="1" applyAlignment="1">
      <alignment horizontal="right"/>
    </xf>
    <xf numFmtId="0" fontId="12" fillId="0" borderId="8" xfId="6" applyFont="1" applyFill="1" applyBorder="1" applyAlignment="1">
      <alignment horizontal="left" vertical="top" wrapText="1"/>
    </xf>
    <xf numFmtId="43" fontId="12" fillId="27" borderId="8" xfId="1" applyFont="1" applyFill="1" applyBorder="1" applyAlignment="1">
      <alignment horizontal="right" vertical="center"/>
    </xf>
    <xf numFmtId="0" fontId="12" fillId="0" borderId="33" xfId="6" applyFont="1" applyFill="1" applyBorder="1" applyAlignment="1">
      <alignment horizontal="center" vertical="center"/>
    </xf>
    <xf numFmtId="0" fontId="12" fillId="0" borderId="48" xfId="6" applyFont="1" applyFill="1" applyBorder="1" applyAlignment="1">
      <alignment horizontal="center" vertical="center"/>
    </xf>
    <xf numFmtId="0" fontId="12" fillId="0" borderId="26" xfId="6" applyFont="1" applyFill="1" applyBorder="1" applyAlignment="1">
      <alignment horizontal="left" vertical="center" wrapText="1"/>
    </xf>
    <xf numFmtId="0" fontId="12" fillId="0" borderId="26" xfId="6" applyFont="1" applyFill="1" applyBorder="1" applyAlignment="1">
      <alignment horizontal="center" vertical="center"/>
    </xf>
    <xf numFmtId="0" fontId="12" fillId="0" borderId="26" xfId="6" applyFont="1" applyFill="1" applyBorder="1" applyAlignment="1">
      <alignment horizontal="right" vertical="center"/>
    </xf>
    <xf numFmtId="0" fontId="12" fillId="28" borderId="64" xfId="0" applyFont="1" applyFill="1" applyBorder="1" applyAlignment="1"/>
    <xf numFmtId="0" fontId="12" fillId="28" borderId="52" xfId="0" applyFont="1" applyFill="1" applyBorder="1" applyAlignment="1">
      <alignment horizontal="center"/>
    </xf>
    <xf numFmtId="0" fontId="38" fillId="28" borderId="20" xfId="6" applyFont="1" applyFill="1" applyBorder="1" applyAlignment="1">
      <alignment vertical="center"/>
    </xf>
    <xf numFmtId="0" fontId="38" fillId="28" borderId="53" xfId="6" applyFont="1" applyFill="1" applyBorder="1" applyAlignment="1">
      <alignment vertical="top" wrapText="1"/>
    </xf>
    <xf numFmtId="0" fontId="38" fillId="28" borderId="53" xfId="6" applyFont="1" applyFill="1" applyBorder="1" applyAlignment="1">
      <alignment horizontal="center" vertical="center"/>
    </xf>
    <xf numFmtId="0" fontId="38" fillId="28" borderId="53" xfId="6" applyFont="1" applyFill="1" applyBorder="1" applyAlignment="1">
      <alignment vertical="center"/>
    </xf>
    <xf numFmtId="0" fontId="38" fillId="28" borderId="20" xfId="0" applyFont="1" applyFill="1" applyBorder="1" applyAlignment="1">
      <alignment horizontal="right"/>
    </xf>
    <xf numFmtId="0" fontId="12" fillId="28" borderId="41" xfId="0" applyFont="1" applyFill="1" applyBorder="1" applyAlignment="1"/>
    <xf numFmtId="0" fontId="12" fillId="28" borderId="67" xfId="0" applyFont="1" applyFill="1" applyBorder="1" applyAlignment="1">
      <alignment horizontal="center"/>
    </xf>
    <xf numFmtId="0" fontId="38" fillId="28" borderId="8" xfId="6" applyFont="1" applyFill="1" applyBorder="1" applyAlignment="1">
      <alignment vertical="center"/>
    </xf>
    <xf numFmtId="0" fontId="38" fillId="28" borderId="42" xfId="6" applyFont="1" applyFill="1" applyBorder="1" applyAlignment="1">
      <alignment vertical="top" wrapText="1"/>
    </xf>
    <xf numFmtId="0" fontId="38" fillId="28" borderId="42" xfId="6" applyFont="1" applyFill="1" applyBorder="1" applyAlignment="1">
      <alignment horizontal="center" vertical="center"/>
    </xf>
    <xf numFmtId="0" fontId="38" fillId="28" borderId="42" xfId="6" applyFont="1" applyFill="1" applyBorder="1" applyAlignment="1">
      <alignment vertical="center"/>
    </xf>
    <xf numFmtId="0" fontId="38" fillId="28" borderId="8" xfId="6" applyFont="1" applyFill="1" applyBorder="1" applyAlignment="1">
      <alignment horizontal="right" vertical="center"/>
    </xf>
    <xf numFmtId="0" fontId="38" fillId="28" borderId="8" xfId="6" applyFont="1" applyFill="1" applyBorder="1" applyAlignment="1">
      <alignment horizontal="center" vertical="center"/>
    </xf>
    <xf numFmtId="0" fontId="38" fillId="29" borderId="20" xfId="6" applyFont="1" applyFill="1" applyBorder="1" applyAlignment="1">
      <alignment vertical="center"/>
    </xf>
    <xf numFmtId="0" fontId="38" fillId="29" borderId="53" xfId="6" applyFont="1" applyFill="1" applyBorder="1" applyAlignment="1">
      <alignment vertical="top" wrapText="1"/>
    </xf>
    <xf numFmtId="0" fontId="38" fillId="29" borderId="53" xfId="6" applyFont="1" applyFill="1" applyBorder="1" applyAlignment="1">
      <alignment horizontal="center" vertical="center"/>
    </xf>
    <xf numFmtId="0" fontId="38" fillId="29" borderId="53" xfId="6" applyFont="1" applyFill="1" applyBorder="1" applyAlignment="1">
      <alignment vertical="center"/>
    </xf>
    <xf numFmtId="0" fontId="38" fillId="29" borderId="8" xfId="6" applyFont="1" applyFill="1" applyBorder="1" applyAlignment="1">
      <alignment vertical="center"/>
    </xf>
    <xf numFmtId="0" fontId="38" fillId="29" borderId="42" xfId="6" applyFont="1" applyFill="1" applyBorder="1" applyAlignment="1">
      <alignment vertical="top" wrapText="1"/>
    </xf>
    <xf numFmtId="0" fontId="38" fillId="29" borderId="42" xfId="6" applyFont="1" applyFill="1" applyBorder="1" applyAlignment="1">
      <alignment horizontal="center" vertical="center"/>
    </xf>
    <xf numFmtId="0" fontId="38" fillId="29" borderId="42" xfId="6" applyFont="1" applyFill="1" applyBorder="1" applyAlignment="1">
      <alignment vertical="center"/>
    </xf>
    <xf numFmtId="0" fontId="38" fillId="29" borderId="8" xfId="6" applyFont="1" applyFill="1" applyBorder="1" applyAlignment="1">
      <alignment horizontal="right" vertical="center"/>
    </xf>
    <xf numFmtId="0" fontId="12" fillId="0" borderId="1" xfId="0" applyFont="1" applyFill="1" applyBorder="1" applyAlignment="1">
      <alignment horizontal="center" vertical="center"/>
    </xf>
    <xf numFmtId="0" fontId="12" fillId="0" borderId="0" xfId="0" applyFont="1" applyBorder="1" applyAlignment="1">
      <alignment horizontal="left"/>
    </xf>
    <xf numFmtId="0" fontId="12" fillId="0" borderId="0" xfId="0" applyFont="1" applyBorder="1" applyAlignment="1">
      <alignment horizontal="left" vertical="center"/>
    </xf>
    <xf numFmtId="0" fontId="12" fillId="28" borderId="19" xfId="0" applyFont="1" applyFill="1" applyBorder="1" applyAlignment="1"/>
    <xf numFmtId="0" fontId="12" fillId="28" borderId="20" xfId="0" applyFont="1" applyFill="1" applyBorder="1" applyAlignment="1">
      <alignment horizontal="center"/>
    </xf>
    <xf numFmtId="0" fontId="38" fillId="28" borderId="20" xfId="6" applyFont="1" applyFill="1" applyBorder="1" applyAlignment="1">
      <alignment vertical="top" wrapText="1"/>
    </xf>
    <xf numFmtId="0" fontId="38" fillId="28" borderId="20" xfId="6" applyFont="1" applyFill="1" applyBorder="1" applyAlignment="1">
      <alignment horizontal="center" vertical="center"/>
    </xf>
    <xf numFmtId="0" fontId="12" fillId="28" borderId="7" xfId="0" applyFont="1" applyFill="1" applyBorder="1" applyAlignment="1"/>
    <xf numFmtId="0" fontId="12" fillId="28" borderId="8" xfId="0" applyFont="1" applyFill="1" applyBorder="1" applyAlignment="1">
      <alignment horizontal="center"/>
    </xf>
    <xf numFmtId="0" fontId="38" fillId="28" borderId="8" xfId="6" applyFont="1" applyFill="1" applyBorder="1" applyAlignment="1">
      <alignment vertical="top" wrapText="1"/>
    </xf>
    <xf numFmtId="0" fontId="12" fillId="0" borderId="11" xfId="0" applyFont="1" applyBorder="1" applyAlignment="1">
      <alignment horizontal="left"/>
    </xf>
    <xf numFmtId="0" fontId="12" fillId="0" borderId="11" xfId="0" applyFont="1" applyBorder="1" applyAlignment="1">
      <alignment horizontal="left" vertical="center"/>
    </xf>
    <xf numFmtId="0" fontId="12" fillId="0" borderId="11" xfId="0" applyFont="1" applyBorder="1" applyAlignment="1">
      <alignment horizontal="left" wrapText="1"/>
    </xf>
    <xf numFmtId="0" fontId="12" fillId="0" borderId="11" xfId="0" applyFont="1" applyBorder="1" applyAlignment="1">
      <alignment horizontal="center"/>
    </xf>
    <xf numFmtId="0" fontId="12" fillId="0" borderId="11" xfId="0" applyFont="1" applyBorder="1" applyAlignment="1">
      <alignment horizontal="right"/>
    </xf>
    <xf numFmtId="0" fontId="12" fillId="0" borderId="8" xfId="0" applyFont="1" applyFill="1" applyBorder="1" applyAlignment="1">
      <alignment horizontal="center" vertical="center"/>
    </xf>
    <xf numFmtId="0" fontId="12" fillId="0" borderId="66" xfId="0" applyFont="1" applyBorder="1" applyAlignment="1">
      <alignment horizontal="center"/>
    </xf>
    <xf numFmtId="0" fontId="12" fillId="0" borderId="61" xfId="0" applyFont="1" applyBorder="1" applyAlignment="1">
      <alignment horizontal="center"/>
    </xf>
    <xf numFmtId="0" fontId="12" fillId="0" borderId="62" xfId="0" applyFont="1" applyBorder="1" applyAlignment="1">
      <alignment horizontal="center" vertical="center"/>
    </xf>
    <xf numFmtId="0" fontId="12" fillId="0" borderId="62" xfId="0" applyFont="1" applyBorder="1" applyAlignment="1">
      <alignment horizontal="center" wrapText="1"/>
    </xf>
    <xf numFmtId="0" fontId="38" fillId="26" borderId="64" xfId="0" applyFont="1" applyFill="1" applyBorder="1" applyAlignment="1">
      <alignment horizontal="center"/>
    </xf>
    <xf numFmtId="43" fontId="38" fillId="13" borderId="53" xfId="1" applyFont="1" applyFill="1" applyBorder="1" applyAlignment="1">
      <alignment horizontal="center" vertical="center"/>
    </xf>
    <xf numFmtId="43" fontId="38" fillId="26" borderId="20" xfId="1" applyFont="1" applyFill="1" applyBorder="1" applyAlignment="1">
      <alignment horizontal="right"/>
    </xf>
    <xf numFmtId="0" fontId="38" fillId="26" borderId="41" xfId="0" applyFont="1" applyFill="1" applyBorder="1" applyAlignment="1">
      <alignment horizontal="center"/>
    </xf>
    <xf numFmtId="0" fontId="38" fillId="13" borderId="8" xfId="6" applyFont="1" applyFill="1" applyBorder="1" applyAlignment="1">
      <alignment horizontal="left" vertical="top" wrapText="1"/>
    </xf>
    <xf numFmtId="43" fontId="38" fillId="13" borderId="42" xfId="1" applyFont="1" applyFill="1" applyBorder="1" applyAlignment="1">
      <alignment horizontal="center" vertical="center"/>
    </xf>
    <xf numFmtId="43" fontId="38" fillId="13" borderId="8" xfId="1" applyFont="1" applyFill="1" applyBorder="1" applyAlignment="1">
      <alignment horizontal="right" vertical="center"/>
    </xf>
    <xf numFmtId="43" fontId="38" fillId="13" borderId="8" xfId="1" applyFont="1" applyFill="1" applyBorder="1" applyAlignment="1">
      <alignment horizontal="center" vertical="center"/>
    </xf>
    <xf numFmtId="0" fontId="38" fillId="24" borderId="33" xfId="6" applyFont="1" applyFill="1" applyBorder="1" applyAlignment="1">
      <alignment horizontal="center" vertical="center"/>
    </xf>
    <xf numFmtId="0" fontId="38" fillId="24" borderId="48" xfId="6" applyFont="1" applyFill="1" applyBorder="1" applyAlignment="1">
      <alignment horizontal="center" vertical="center"/>
    </xf>
    <xf numFmtId="0" fontId="38" fillId="24" borderId="26" xfId="6" applyFont="1" applyFill="1" applyBorder="1" applyAlignment="1">
      <alignment horizontal="center" vertical="center"/>
    </xf>
    <xf numFmtId="0" fontId="38" fillId="24" borderId="26" xfId="6" applyFont="1" applyFill="1" applyBorder="1" applyAlignment="1">
      <alignment horizontal="left" vertical="center" wrapText="1"/>
    </xf>
    <xf numFmtId="43" fontId="38" fillId="24" borderId="26" xfId="1" applyFont="1" applyFill="1" applyBorder="1" applyAlignment="1">
      <alignment horizontal="center" vertical="center"/>
    </xf>
    <xf numFmtId="43" fontId="38" fillId="24" borderId="26" xfId="1" applyFont="1" applyFill="1" applyBorder="1" applyAlignment="1">
      <alignment horizontal="right" vertical="center"/>
    </xf>
    <xf numFmtId="43" fontId="38" fillId="0" borderId="0" xfId="1" applyFont="1" applyBorder="1" applyAlignment="1">
      <alignment horizontal="center"/>
    </xf>
    <xf numFmtId="43" fontId="38" fillId="0" borderId="0" xfId="1" applyFont="1" applyBorder="1" applyAlignment="1">
      <alignment horizontal="right"/>
    </xf>
    <xf numFmtId="0" fontId="38" fillId="26" borderId="19" xfId="0" applyFont="1" applyFill="1" applyBorder="1" applyAlignment="1">
      <alignment horizontal="center"/>
    </xf>
    <xf numFmtId="43" fontId="38" fillId="13" borderId="20" xfId="1" applyFont="1" applyFill="1" applyBorder="1" applyAlignment="1">
      <alignment horizontal="center" vertical="center"/>
    </xf>
    <xf numFmtId="0" fontId="38" fillId="26" borderId="7" xfId="0" applyFont="1" applyFill="1" applyBorder="1" applyAlignment="1">
      <alignment horizontal="center"/>
    </xf>
    <xf numFmtId="43" fontId="38" fillId="24" borderId="8" xfId="1" applyFont="1" applyFill="1" applyBorder="1" applyAlignment="1">
      <alignment horizontal="center" vertical="center"/>
    </xf>
    <xf numFmtId="43" fontId="38" fillId="24" borderId="8" xfId="1" applyFont="1" applyFill="1" applyBorder="1" applyAlignment="1">
      <alignment horizontal="right" vertical="center"/>
    </xf>
    <xf numFmtId="43" fontId="12" fillId="0" borderId="8" xfId="1" applyFont="1" applyFill="1" applyBorder="1" applyAlignment="1">
      <alignment vertical="center"/>
    </xf>
    <xf numFmtId="0" fontId="38" fillId="26" borderId="19" xfId="0" quotePrefix="1" applyFont="1" applyFill="1" applyBorder="1" applyAlignment="1">
      <alignment horizontal="center"/>
    </xf>
    <xf numFmtId="0" fontId="38" fillId="26" borderId="44" xfId="0" quotePrefix="1" applyFont="1" applyFill="1" applyBorder="1" applyAlignment="1">
      <alignment horizontal="center"/>
    </xf>
    <xf numFmtId="0" fontId="38" fillId="0" borderId="57" xfId="0" applyFont="1" applyBorder="1" applyAlignment="1">
      <alignment horizontal="right"/>
    </xf>
    <xf numFmtId="43" fontId="38" fillId="0" borderId="70" xfId="1" applyFont="1" applyFill="1" applyBorder="1" applyAlignment="1">
      <alignment horizontal="right" vertical="center"/>
    </xf>
    <xf numFmtId="43" fontId="38" fillId="0" borderId="71" xfId="1" applyFont="1" applyFill="1" applyBorder="1" applyAlignment="1">
      <alignment horizontal="right" vertical="center"/>
    </xf>
    <xf numFmtId="43" fontId="12" fillId="7" borderId="8" xfId="1" applyFont="1" applyFill="1" applyBorder="1" applyAlignment="1">
      <alignment horizontal="right" vertical="center"/>
    </xf>
    <xf numFmtId="0" fontId="12" fillId="7" borderId="7" xfId="6" applyFont="1" applyFill="1" applyBorder="1" applyAlignment="1">
      <alignment horizontal="center" vertical="center"/>
    </xf>
    <xf numFmtId="0" fontId="38" fillId="0" borderId="58" xfId="0" applyFont="1" applyBorder="1" applyAlignment="1">
      <alignment horizontal="center" vertical="center"/>
    </xf>
    <xf numFmtId="0" fontId="38" fillId="0" borderId="58" xfId="0" applyFont="1" applyBorder="1" applyAlignment="1">
      <alignment horizontal="center" wrapText="1"/>
    </xf>
    <xf numFmtId="0" fontId="12" fillId="24" borderId="26" xfId="6" applyNumberFormat="1" applyFont="1" applyFill="1" applyBorder="1" applyAlignment="1">
      <alignment horizontal="center" vertical="center"/>
    </xf>
    <xf numFmtId="43" fontId="12" fillId="25" borderId="26" xfId="1" applyFont="1" applyFill="1" applyBorder="1" applyAlignment="1">
      <alignment horizontal="right" vertical="center"/>
    </xf>
    <xf numFmtId="0" fontId="12" fillId="24" borderId="55" xfId="6" applyNumberFormat="1" applyFont="1" applyFill="1" applyBorder="1" applyAlignment="1">
      <alignment horizontal="center" vertical="center"/>
    </xf>
    <xf numFmtId="43" fontId="12" fillId="25" borderId="8" xfId="1" applyFont="1" applyFill="1" applyBorder="1" applyAlignment="1">
      <alignment horizontal="right" vertical="center"/>
    </xf>
    <xf numFmtId="0" fontId="12" fillId="0" borderId="27" xfId="0" applyFont="1" applyBorder="1" applyAlignment="1"/>
    <xf numFmtId="0" fontId="12" fillId="0" borderId="28" xfId="0" applyFont="1" applyBorder="1" applyAlignment="1"/>
    <xf numFmtId="0" fontId="12" fillId="0" borderId="28" xfId="0" applyFont="1" applyBorder="1" applyAlignment="1">
      <alignment vertical="center"/>
    </xf>
    <xf numFmtId="0" fontId="12" fillId="0" borderId="28" xfId="0" applyFont="1" applyBorder="1" applyAlignment="1">
      <alignment wrapText="1"/>
    </xf>
    <xf numFmtId="0" fontId="12" fillId="0" borderId="0" xfId="0" applyFont="1" applyFill="1" applyAlignment="1">
      <alignment horizontal="left"/>
    </xf>
    <xf numFmtId="0" fontId="12" fillId="0" borderId="0" xfId="0" applyFont="1" applyFill="1" applyAlignment="1">
      <alignment horizontal="center"/>
    </xf>
    <xf numFmtId="0" fontId="38" fillId="26" borderId="8" xfId="0" applyFont="1" applyFill="1" applyBorder="1" applyAlignment="1">
      <alignment horizontal="right"/>
    </xf>
    <xf numFmtId="0" fontId="12" fillId="0" borderId="8" xfId="0" applyNumberFormat="1" applyFont="1" applyBorder="1" applyAlignment="1">
      <alignment horizontal="left"/>
    </xf>
    <xf numFmtId="0" fontId="38" fillId="26" borderId="19" xfId="0" applyFont="1" applyFill="1" applyBorder="1" applyAlignment="1">
      <alignment horizontal="left" vertical="center"/>
    </xf>
    <xf numFmtId="0" fontId="12" fillId="12" borderId="19" xfId="0" applyFont="1" applyFill="1" applyBorder="1" applyAlignment="1">
      <alignment horizontal="left"/>
    </xf>
    <xf numFmtId="0" fontId="12" fillId="12" borderId="20" xfId="0" applyFont="1" applyFill="1" applyBorder="1" applyAlignment="1">
      <alignment horizontal="left"/>
    </xf>
    <xf numFmtId="0" fontId="12" fillId="12" borderId="20" xfId="0" applyFont="1" applyFill="1" applyBorder="1" applyAlignment="1">
      <alignment horizontal="left" wrapText="1"/>
    </xf>
    <xf numFmtId="0" fontId="12" fillId="12" borderId="20" xfId="0" applyFont="1" applyFill="1" applyBorder="1" applyAlignment="1">
      <alignment horizontal="center"/>
    </xf>
    <xf numFmtId="0" fontId="12" fillId="0" borderId="7" xfId="0" applyFont="1" applyBorder="1" applyAlignment="1">
      <alignment horizontal="left"/>
    </xf>
    <xf numFmtId="0" fontId="38" fillId="26" borderId="19" xfId="0" applyFont="1" applyFill="1" applyBorder="1" applyAlignment="1">
      <alignment horizontal="left"/>
    </xf>
    <xf numFmtId="0" fontId="12" fillId="0" borderId="8" xfId="0" applyFont="1" applyFill="1" applyBorder="1" applyAlignment="1">
      <alignment horizontal="left" wrapText="1"/>
    </xf>
    <xf numFmtId="0" fontId="12" fillId="0" borderId="8" xfId="0" applyFont="1" applyFill="1" applyBorder="1" applyAlignment="1">
      <alignment horizontal="center"/>
    </xf>
    <xf numFmtId="0" fontId="12" fillId="0" borderId="10" xfId="0" applyFont="1" applyBorder="1" applyAlignment="1">
      <alignment horizontal="left"/>
    </xf>
    <xf numFmtId="0" fontId="0" fillId="0" borderId="22" xfId="0" applyBorder="1" applyAlignment="1">
      <alignment horizontal="center"/>
    </xf>
    <xf numFmtId="0" fontId="0" fillId="0" borderId="5" xfId="0" applyBorder="1" applyAlignment="1">
      <alignment horizontal="center"/>
    </xf>
    <xf numFmtId="0" fontId="0" fillId="0" borderId="55" xfId="0" applyBorder="1" applyAlignment="1">
      <alignment horizontal="center"/>
    </xf>
    <xf numFmtId="0" fontId="0" fillId="0" borderId="8" xfId="0" applyBorder="1" applyAlignment="1"/>
    <xf numFmtId="0" fontId="0" fillId="0" borderId="8" xfId="0" applyBorder="1" applyAlignment="1">
      <alignment horizontal="center" vertical="center"/>
    </xf>
    <xf numFmtId="0" fontId="0" fillId="0" borderId="8" xfId="0" applyBorder="1" applyAlignment="1">
      <alignment horizontal="center"/>
    </xf>
    <xf numFmtId="10" fontId="0" fillId="0" borderId="8" xfId="0" applyNumberFormat="1" applyBorder="1" applyAlignment="1"/>
    <xf numFmtId="0" fontId="19" fillId="0" borderId="0" xfId="0" applyFont="1" applyAlignment="1"/>
    <xf numFmtId="0" fontId="41"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0" fontId="42" fillId="30" borderId="8" xfId="0" applyFont="1" applyFill="1" applyBorder="1" applyAlignment="1">
      <alignment horizontal="center"/>
    </xf>
    <xf numFmtId="0" fontId="42" fillId="31" borderId="8" xfId="0" applyFont="1" applyFill="1" applyBorder="1" applyAlignment="1">
      <alignment horizontal="center"/>
    </xf>
    <xf numFmtId="0" fontId="43" fillId="0" borderId="72" xfId="0" applyFont="1" applyBorder="1" applyAlignment="1"/>
    <xf numFmtId="10" fontId="44" fillId="0" borderId="72" xfId="0" applyNumberFormat="1" applyFont="1" applyBorder="1" applyAlignment="1">
      <alignment horizontal="center"/>
    </xf>
    <xf numFmtId="0" fontId="44" fillId="0" borderId="73" xfId="0" applyFont="1" applyBorder="1" applyAlignment="1"/>
    <xf numFmtId="10" fontId="44" fillId="30" borderId="73" xfId="0" applyNumberFormat="1" applyFont="1" applyFill="1" applyBorder="1" applyAlignment="1" applyProtection="1">
      <alignment horizontal="center"/>
      <protection locked="0"/>
    </xf>
    <xf numFmtId="0" fontId="43" fillId="0" borderId="74" xfId="0" applyFont="1" applyBorder="1" applyAlignment="1"/>
    <xf numFmtId="10" fontId="44" fillId="0" borderId="74" xfId="0" applyNumberFormat="1" applyFont="1" applyBorder="1" applyAlignment="1">
      <alignment horizontal="center"/>
    </xf>
    <xf numFmtId="10" fontId="44" fillId="0" borderId="73" xfId="0" applyNumberFormat="1" applyFont="1" applyBorder="1" applyAlignment="1">
      <alignment horizontal="center"/>
    </xf>
    <xf numFmtId="0" fontId="0" fillId="0" borderId="73" xfId="0" applyBorder="1" applyAlignment="1"/>
    <xf numFmtId="0" fontId="45" fillId="0" borderId="73" xfId="0" applyFont="1" applyBorder="1" applyAlignment="1">
      <alignment horizontal="left"/>
    </xf>
    <xf numFmtId="0" fontId="44" fillId="0" borderId="75" xfId="0" applyFont="1" applyFill="1" applyBorder="1" applyAlignment="1"/>
    <xf numFmtId="10" fontId="44" fillId="0" borderId="75" xfId="0" applyNumberFormat="1" applyFont="1" applyFill="1" applyBorder="1" applyAlignment="1" applyProtection="1">
      <alignment horizontal="center"/>
      <protection locked="0"/>
    </xf>
    <xf numFmtId="0" fontId="44" fillId="0" borderId="75" xfId="0" applyFont="1" applyBorder="1" applyAlignment="1"/>
    <xf numFmtId="10" fontId="44" fillId="0" borderId="75" xfId="0" applyNumberFormat="1" applyFont="1" applyBorder="1" applyAlignment="1">
      <alignment horizontal="center"/>
    </xf>
    <xf numFmtId="0" fontId="46" fillId="0" borderId="8" xfId="0" applyFont="1" applyBorder="1" applyAlignment="1"/>
    <xf numFmtId="10" fontId="46" fillId="0" borderId="8" xfId="0" applyNumberFormat="1" applyFont="1" applyBorder="1" applyAlignment="1">
      <alignment horizontal="center"/>
    </xf>
    <xf numFmtId="0" fontId="42" fillId="0" borderId="0" xfId="0" applyFont="1" applyFill="1" applyBorder="1" applyAlignment="1">
      <alignment horizontal="center"/>
    </xf>
    <xf numFmtId="0" fontId="43" fillId="0" borderId="0" xfId="0" applyFont="1" applyBorder="1" applyAlignment="1"/>
    <xf numFmtId="10" fontId="44" fillId="0" borderId="0" xfId="0" applyNumberFormat="1" applyFont="1" applyBorder="1" applyAlignment="1">
      <alignment horizontal="center"/>
    </xf>
    <xf numFmtId="0" fontId="44" fillId="0" borderId="0" xfId="0" applyFont="1" applyBorder="1" applyAlignment="1"/>
    <xf numFmtId="0" fontId="47" fillId="0" borderId="0" xfId="0" applyFont="1" applyBorder="1" applyAlignment="1"/>
    <xf numFmtId="10" fontId="47" fillId="0" borderId="0" xfId="0" applyNumberFormat="1" applyFont="1" applyBorder="1" applyAlignment="1">
      <alignment horizontal="center"/>
    </xf>
    <xf numFmtId="0" fontId="47" fillId="0" borderId="0" xfId="0" applyFont="1" applyFill="1" applyBorder="1" applyAlignment="1"/>
    <xf numFmtId="0" fontId="45" fillId="0" borderId="0" xfId="0" applyFont="1" applyBorder="1" applyAlignment="1">
      <alignment horizontal="left"/>
    </xf>
    <xf numFmtId="0" fontId="0" fillId="0" borderId="26" xfId="0" applyFont="1" applyBorder="1" applyAlignment="1">
      <alignment horizontal="left"/>
    </xf>
    <xf numFmtId="0" fontId="0" fillId="0" borderId="0" xfId="0" applyFont="1" applyBorder="1" applyAlignment="1">
      <alignment horizontal="left"/>
    </xf>
    <xf numFmtId="0" fontId="0" fillId="0" borderId="27" xfId="0" applyFont="1" applyBorder="1" applyAlignment="1">
      <alignment horizontal="left"/>
    </xf>
    <xf numFmtId="0" fontId="0" fillId="0" borderId="28" xfId="0" applyFont="1" applyBorder="1" applyAlignment="1">
      <alignment horizontal="left"/>
    </xf>
    <xf numFmtId="0" fontId="38" fillId="0" borderId="27" xfId="0" applyFont="1" applyFill="1" applyBorder="1" applyAlignment="1">
      <alignment horizontal="center"/>
    </xf>
    <xf numFmtId="0" fontId="38" fillId="0" borderId="28" xfId="0" applyFont="1" applyFill="1" applyBorder="1" applyAlignment="1">
      <alignment horizontal="center"/>
    </xf>
    <xf numFmtId="0" fontId="38" fillId="0" borderId="29" xfId="0" applyFont="1" applyFill="1" applyBorder="1" applyAlignment="1">
      <alignment horizontal="center"/>
    </xf>
    <xf numFmtId="0" fontId="0" fillId="0" borderId="30" xfId="0" applyFont="1" applyBorder="1" applyAlignment="1">
      <alignment horizontal="left"/>
    </xf>
    <xf numFmtId="0" fontId="12" fillId="0" borderId="30" xfId="0" applyFont="1" applyFill="1" applyBorder="1" applyAlignment="1">
      <alignment horizontal="left"/>
    </xf>
    <xf numFmtId="14" fontId="12" fillId="0" borderId="0" xfId="0" applyNumberFormat="1" applyFont="1" applyFill="1" applyBorder="1" applyAlignment="1">
      <alignment horizontal="left"/>
    </xf>
    <xf numFmtId="0" fontId="12" fillId="0" borderId="0" xfId="0" applyFont="1" applyFill="1" applyBorder="1" applyAlignment="1">
      <alignment horizontal="right"/>
    </xf>
    <xf numFmtId="0" fontId="12" fillId="0" borderId="31" xfId="0" applyFont="1" applyFill="1" applyBorder="1" applyAlignment="1">
      <alignment horizontal="left" wrapText="1"/>
    </xf>
    <xf numFmtId="0" fontId="38" fillId="0" borderId="30" xfId="0" applyFont="1" applyFill="1" applyBorder="1" applyAlignment="1">
      <alignment horizontal="left"/>
    </xf>
    <xf numFmtId="14" fontId="38" fillId="0" borderId="0" xfId="0" applyNumberFormat="1" applyFont="1" applyFill="1" applyBorder="1" applyAlignment="1">
      <alignment horizontal="left"/>
    </xf>
    <xf numFmtId="0" fontId="38" fillId="0" borderId="0" xfId="0" applyFont="1" applyFill="1" applyBorder="1" applyAlignment="1">
      <alignment horizontal="center"/>
    </xf>
    <xf numFmtId="0" fontId="38" fillId="0" borderId="0" xfId="0" applyFont="1" applyFill="1" applyBorder="1" applyAlignment="1">
      <alignment horizontal="right"/>
    </xf>
    <xf numFmtId="0" fontId="38" fillId="0" borderId="31" xfId="0" applyFont="1" applyFill="1" applyBorder="1" applyAlignment="1">
      <alignment horizontal="left" wrapText="1"/>
    </xf>
    <xf numFmtId="0" fontId="38" fillId="0" borderId="0" xfId="0" applyFont="1" applyFill="1" applyBorder="1" applyAlignment="1">
      <alignment horizontal="right" vertical="center"/>
    </xf>
    <xf numFmtId="0" fontId="38" fillId="0" borderId="0" xfId="0" applyFont="1" applyFill="1" applyBorder="1" applyAlignment="1">
      <alignment horizontal="left" vertical="center"/>
    </xf>
    <xf numFmtId="10" fontId="38" fillId="0" borderId="0" xfId="0" applyNumberFormat="1" applyFont="1" applyFill="1" applyBorder="1" applyAlignment="1">
      <alignment horizontal="left" vertical="center"/>
    </xf>
    <xf numFmtId="10" fontId="38" fillId="0" borderId="31" xfId="0" applyNumberFormat="1" applyFont="1" applyFill="1" applyBorder="1" applyAlignment="1">
      <alignment horizontal="left" vertical="center" wrapText="1"/>
    </xf>
    <xf numFmtId="0" fontId="0" fillId="0" borderId="13" xfId="0" applyFont="1" applyBorder="1" applyAlignment="1">
      <alignment horizontal="left"/>
    </xf>
    <xf numFmtId="0" fontId="38" fillId="0" borderId="27" xfId="0" applyFont="1" applyFill="1" applyBorder="1" applyAlignment="1">
      <alignment horizontal="left"/>
    </xf>
    <xf numFmtId="14" fontId="38" fillId="0" borderId="28" xfId="0" applyNumberFormat="1" applyFont="1" applyFill="1" applyBorder="1" applyAlignment="1">
      <alignment horizontal="left"/>
    </xf>
    <xf numFmtId="0" fontId="38" fillId="0" borderId="28" xfId="0" applyFont="1" applyFill="1" applyBorder="1" applyAlignment="1">
      <alignment horizontal="left"/>
    </xf>
    <xf numFmtId="0" fontId="38" fillId="0" borderId="28" xfId="0" applyFont="1" applyFill="1" applyBorder="1" applyAlignment="1">
      <alignment horizontal="center"/>
    </xf>
    <xf numFmtId="0" fontId="38" fillId="0" borderId="28" xfId="0" applyFont="1" applyFill="1" applyBorder="1" applyAlignment="1">
      <alignment horizontal="right" vertical="center"/>
    </xf>
    <xf numFmtId="0" fontId="38" fillId="0" borderId="28" xfId="0" applyFont="1" applyFill="1" applyBorder="1" applyAlignment="1">
      <alignment horizontal="left" vertical="center"/>
    </xf>
    <xf numFmtId="10" fontId="38" fillId="0" borderId="28" xfId="0" applyNumberFormat="1" applyFont="1" applyFill="1" applyBorder="1" applyAlignment="1">
      <alignment horizontal="left" vertical="center"/>
    </xf>
    <xf numFmtId="10" fontId="38" fillId="0" borderId="29" xfId="0" applyNumberFormat="1" applyFont="1" applyFill="1" applyBorder="1" applyAlignment="1">
      <alignment horizontal="left" vertical="center" wrapText="1"/>
    </xf>
    <xf numFmtId="0" fontId="0" fillId="0" borderId="46" xfId="0" applyFont="1" applyBorder="1" applyAlignment="1">
      <alignment horizontal="left"/>
    </xf>
    <xf numFmtId="0" fontId="0" fillId="0" borderId="65" xfId="0" applyFont="1" applyBorder="1" applyAlignment="1">
      <alignment horizontal="left"/>
    </xf>
    <xf numFmtId="0" fontId="12" fillId="0" borderId="13" xfId="0" applyFont="1" applyFill="1" applyBorder="1" applyAlignment="1">
      <alignment horizontal="left"/>
    </xf>
    <xf numFmtId="14" fontId="12" fillId="0" borderId="14" xfId="0" applyNumberFormat="1" applyFont="1" applyFill="1" applyBorder="1" applyAlignment="1">
      <alignment horizontal="left"/>
    </xf>
    <xf numFmtId="0" fontId="12" fillId="0" borderId="14" xfId="0" applyFont="1" applyFill="1" applyBorder="1" applyAlignment="1">
      <alignment horizontal="left"/>
    </xf>
    <xf numFmtId="0" fontId="12" fillId="0" borderId="14" xfId="0" applyFont="1" applyFill="1" applyBorder="1" applyAlignment="1">
      <alignment horizontal="center"/>
    </xf>
    <xf numFmtId="0" fontId="12" fillId="0" borderId="14" xfId="0" applyFont="1" applyFill="1" applyBorder="1" applyAlignment="1">
      <alignment horizontal="right"/>
    </xf>
    <xf numFmtId="0" fontId="12" fillId="0" borderId="15" xfId="0" applyFont="1" applyFill="1" applyBorder="1" applyAlignment="1">
      <alignment horizontal="left" wrapText="1"/>
    </xf>
    <xf numFmtId="0" fontId="0" fillId="0" borderId="42" xfId="0" applyFont="1" applyBorder="1" applyAlignment="1">
      <alignment horizontal="left"/>
    </xf>
    <xf numFmtId="0" fontId="0" fillId="0" borderId="68" xfId="0" applyFont="1" applyBorder="1" applyAlignment="1">
      <alignment horizontal="left"/>
    </xf>
    <xf numFmtId="0" fontId="38" fillId="0" borderId="13" xfId="0" applyFont="1" applyFill="1" applyBorder="1" applyAlignment="1">
      <alignment horizontal="center"/>
    </xf>
    <xf numFmtId="0" fontId="38" fillId="0" borderId="14" xfId="0" applyFont="1" applyFill="1" applyBorder="1" applyAlignment="1">
      <alignment horizontal="center"/>
    </xf>
    <xf numFmtId="0" fontId="38" fillId="0" borderId="15" xfId="0" applyFont="1" applyFill="1" applyBorder="1" applyAlignment="1">
      <alignment horizontal="center"/>
    </xf>
    <xf numFmtId="0" fontId="0" fillId="0" borderId="8" xfId="0" applyFont="1" applyBorder="1" applyAlignment="1">
      <alignment horizontal="left"/>
    </xf>
    <xf numFmtId="0" fontId="12" fillId="0" borderId="42" xfId="0" applyFont="1" applyFill="1" applyBorder="1" applyAlignment="1">
      <alignment horizontal="left"/>
    </xf>
    <xf numFmtId="14" fontId="38" fillId="0" borderId="42" xfId="0" applyNumberFormat="1" applyFont="1" applyFill="1" applyBorder="1" applyAlignment="1">
      <alignment horizontal="left"/>
    </xf>
    <xf numFmtId="14" fontId="23" fillId="0" borderId="42" xfId="0" applyNumberFormat="1" applyFont="1" applyFill="1" applyBorder="1" applyAlignment="1">
      <alignment horizontal="left"/>
    </xf>
    <xf numFmtId="0" fontId="12" fillId="0" borderId="42" xfId="0" applyFont="1" applyFill="1" applyBorder="1" applyAlignment="1">
      <alignment horizontal="center"/>
    </xf>
    <xf numFmtId="0" fontId="12" fillId="0" borderId="42" xfId="0" applyFont="1" applyFill="1" applyBorder="1" applyAlignment="1">
      <alignment horizontal="right"/>
    </xf>
    <xf numFmtId="0" fontId="38" fillId="26" borderId="8" xfId="0" applyFont="1" applyFill="1" applyBorder="1" applyAlignment="1">
      <alignment horizontal="left"/>
    </xf>
    <xf numFmtId="14" fontId="38" fillId="26" borderId="8" xfId="0" applyNumberFormat="1" applyFont="1" applyFill="1" applyBorder="1" applyAlignment="1">
      <alignment horizontal="left"/>
    </xf>
    <xf numFmtId="43" fontId="38" fillId="26" borderId="8" xfId="1" applyFont="1" applyFill="1" applyBorder="1" applyAlignment="1">
      <alignment horizontal="right"/>
    </xf>
    <xf numFmtId="0" fontId="38" fillId="0" borderId="8" xfId="0" applyFont="1" applyFill="1" applyBorder="1" applyAlignment="1">
      <alignment horizontal="left"/>
    </xf>
    <xf numFmtId="14" fontId="12" fillId="0" borderId="8" xfId="0" applyNumberFormat="1" applyFont="1" applyFill="1" applyBorder="1" applyAlignment="1">
      <alignment horizontal="left"/>
    </xf>
    <xf numFmtId="43" fontId="12" fillId="0" borderId="8" xfId="1" applyFont="1" applyFill="1" applyBorder="1" applyAlignment="1">
      <alignment horizontal="right"/>
    </xf>
    <xf numFmtId="14" fontId="38" fillId="0" borderId="8" xfId="0" applyNumberFormat="1" applyFont="1" applyFill="1" applyBorder="1" applyAlignment="1">
      <alignment horizontal="left"/>
    </xf>
    <xf numFmtId="43" fontId="38" fillId="0" borderId="8" xfId="1" applyFont="1" applyFill="1" applyBorder="1" applyAlignment="1">
      <alignment horizontal="right"/>
    </xf>
    <xf numFmtId="0" fontId="38" fillId="0" borderId="8" xfId="0" applyFont="1" applyFill="1" applyBorder="1" applyAlignment="1">
      <alignment horizontal="center"/>
    </xf>
    <xf numFmtId="0" fontId="38" fillId="0" borderId="8" xfId="0" applyFont="1" applyFill="1" applyBorder="1" applyAlignment="1">
      <alignment horizontal="right"/>
    </xf>
    <xf numFmtId="0" fontId="12" fillId="0" borderId="8" xfId="0" applyFont="1" applyFill="1" applyBorder="1" applyAlignment="1">
      <alignment horizontal="right"/>
    </xf>
    <xf numFmtId="14" fontId="12" fillId="0" borderId="8" xfId="0" applyNumberFormat="1" applyFont="1" applyFill="1" applyBorder="1" applyAlignment="1">
      <alignment horizontal="left" vertical="center"/>
    </xf>
    <xf numFmtId="0" fontId="0" fillId="0" borderId="0" xfId="0" applyFont="1" applyBorder="1" applyAlignment="1">
      <alignment horizontal="left" vertical="center"/>
    </xf>
    <xf numFmtId="43" fontId="12" fillId="0" borderId="8" xfId="8" applyFont="1" applyFill="1" applyBorder="1" applyAlignment="1">
      <alignment horizontal="right" vertical="center"/>
    </xf>
    <xf numFmtId="0" fontId="12" fillId="26" borderId="8" xfId="0" applyFont="1" applyFill="1" applyBorder="1" applyAlignment="1">
      <alignment horizontal="center"/>
    </xf>
    <xf numFmtId="43" fontId="12" fillId="0" borderId="8" xfId="8" applyFont="1" applyFill="1" applyBorder="1" applyAlignment="1">
      <alignment horizontal="right"/>
    </xf>
    <xf numFmtId="0" fontId="0" fillId="0" borderId="0" xfId="0" applyFont="1" applyBorder="1" applyAlignment="1">
      <alignment horizontal="center"/>
    </xf>
    <xf numFmtId="43" fontId="12" fillId="0" borderId="8" xfId="9" applyFont="1" applyFill="1" applyBorder="1" applyAlignment="1">
      <alignment horizontal="right" vertical="center"/>
    </xf>
    <xf numFmtId="14" fontId="38" fillId="0" borderId="8" xfId="0" applyNumberFormat="1" applyFont="1" applyBorder="1" applyAlignment="1">
      <alignment horizontal="left"/>
    </xf>
    <xf numFmtId="0" fontId="0" fillId="11" borderId="8" xfId="0" applyFont="1" applyFill="1" applyBorder="1" applyAlignment="1">
      <alignment horizontal="left"/>
    </xf>
    <xf numFmtId="0" fontId="49" fillId="0" borderId="8" xfId="7" applyFont="1" applyFill="1" applyBorder="1" applyAlignment="1">
      <alignment horizontal="left"/>
    </xf>
    <xf numFmtId="4" fontId="12" fillId="0" borderId="8" xfId="0" applyNumberFormat="1" applyFont="1" applyFill="1" applyBorder="1" applyAlignment="1">
      <alignment horizontal="right"/>
    </xf>
    <xf numFmtId="1" fontId="12" fillId="0" borderId="8" xfId="0" applyNumberFormat="1" applyFont="1" applyFill="1" applyBorder="1" applyAlignment="1">
      <alignment horizontal="left"/>
    </xf>
    <xf numFmtId="0" fontId="0" fillId="0" borderId="8" xfId="0" applyFont="1" applyFill="1" applyBorder="1" applyAlignment="1">
      <alignment horizontal="left"/>
    </xf>
    <xf numFmtId="4" fontId="12" fillId="0" borderId="8" xfId="0" applyNumberFormat="1" applyFont="1" applyFill="1" applyBorder="1" applyAlignment="1">
      <alignment horizontal="right" vertical="center"/>
    </xf>
    <xf numFmtId="0" fontId="0" fillId="0" borderId="8" xfId="0" applyFont="1" applyFill="1" applyBorder="1" applyAlignment="1">
      <alignment horizontal="left" vertical="center"/>
    </xf>
    <xf numFmtId="0" fontId="8" fillId="0" borderId="0" xfId="0" applyFont="1" applyBorder="1" applyAlignment="1"/>
    <xf numFmtId="14" fontId="12" fillId="0" borderId="8" xfId="0" applyNumberFormat="1" applyFont="1" applyFill="1" applyBorder="1" applyAlignment="1"/>
    <xf numFmtId="0" fontId="16" fillId="0" borderId="8" xfId="0" applyFont="1" applyFill="1" applyBorder="1" applyAlignment="1"/>
    <xf numFmtId="0" fontId="0" fillId="0" borderId="8" xfId="0" applyFont="1" applyFill="1" applyBorder="1" applyAlignment="1">
      <alignment horizontal="right"/>
    </xf>
    <xf numFmtId="14" fontId="12" fillId="0" borderId="8" xfId="0" applyNumberFormat="1" applyFont="1" applyFill="1" applyBorder="1" applyAlignment="1">
      <alignment horizontal="right"/>
    </xf>
    <xf numFmtId="2" fontId="12" fillId="0" borderId="8" xfId="0" applyNumberFormat="1" applyFont="1" applyFill="1" applyBorder="1" applyAlignment="1">
      <alignment horizontal="right"/>
    </xf>
    <xf numFmtId="0" fontId="0" fillId="32" borderId="8" xfId="0" applyFont="1" applyFill="1" applyBorder="1" applyAlignment="1">
      <alignment horizontal="left"/>
    </xf>
    <xf numFmtId="0" fontId="0" fillId="32" borderId="0" xfId="0" applyFont="1" applyFill="1" applyBorder="1" applyAlignment="1">
      <alignment horizontal="left"/>
    </xf>
    <xf numFmtId="43" fontId="12" fillId="0" borderId="8" xfId="1" applyFont="1" applyFill="1" applyBorder="1" applyAlignment="1"/>
    <xf numFmtId="0" fontId="0" fillId="0" borderId="8" xfId="7" applyFont="1" applyFill="1" applyBorder="1" applyAlignment="1"/>
    <xf numFmtId="0" fontId="17" fillId="0" borderId="8" xfId="0" applyFont="1" applyFill="1" applyBorder="1" applyAlignment="1"/>
    <xf numFmtId="0" fontId="38" fillId="26" borderId="8" xfId="0" applyFont="1" applyFill="1" applyBorder="1" applyAlignment="1"/>
    <xf numFmtId="0" fontId="12" fillId="13" borderId="8" xfId="6" applyFont="1" applyFill="1" applyBorder="1" applyAlignment="1">
      <alignment horizontal="left" vertical="center"/>
    </xf>
    <xf numFmtId="0" fontId="38" fillId="8" borderId="8" xfId="0" applyFont="1" applyFill="1" applyBorder="1" applyAlignment="1">
      <alignment horizontal="left"/>
    </xf>
    <xf numFmtId="0" fontId="38" fillId="8" borderId="8" xfId="0" applyFont="1" applyFill="1" applyBorder="1" applyAlignment="1">
      <alignment horizontal="center"/>
    </xf>
    <xf numFmtId="0" fontId="38" fillId="8" borderId="8" xfId="0" applyFont="1" applyFill="1" applyBorder="1" applyAlignment="1">
      <alignment horizontal="right"/>
    </xf>
    <xf numFmtId="14" fontId="38" fillId="8" borderId="8" xfId="0" applyNumberFormat="1" applyFont="1" applyFill="1" applyBorder="1" applyAlignment="1">
      <alignment horizontal="left"/>
    </xf>
    <xf numFmtId="43" fontId="38" fillId="8" borderId="8" xfId="1" applyFont="1" applyFill="1" applyBorder="1" applyAlignment="1">
      <alignment horizontal="right"/>
    </xf>
    <xf numFmtId="0" fontId="12" fillId="26" borderId="8" xfId="0" applyFont="1" applyFill="1" applyBorder="1" applyAlignment="1">
      <alignment horizontal="left" vertical="top"/>
    </xf>
    <xf numFmtId="0" fontId="38" fillId="26" borderId="22" xfId="0" applyFont="1" applyFill="1" applyBorder="1" applyAlignment="1"/>
    <xf numFmtId="0" fontId="53" fillId="0" borderId="0" xfId="0" applyFont="1" applyBorder="1" applyAlignment="1"/>
    <xf numFmtId="0" fontId="53" fillId="0" borderId="0" xfId="0" applyFont="1" applyFill="1" applyBorder="1" applyAlignment="1"/>
    <xf numFmtId="0" fontId="17" fillId="0" borderId="8" xfId="0" applyFont="1" applyBorder="1" applyAlignment="1"/>
    <xf numFmtId="0" fontId="17" fillId="0" borderId="0" xfId="0" applyFont="1" applyBorder="1" applyAlignment="1"/>
    <xf numFmtId="0" fontId="17" fillId="0" borderId="8" xfId="0" applyFont="1" applyFill="1" applyBorder="1" applyAlignment="1">
      <alignment horizontal="left" vertical="center"/>
    </xf>
    <xf numFmtId="0" fontId="17" fillId="0" borderId="8" xfId="0" applyFont="1" applyFill="1" applyBorder="1" applyAlignment="1">
      <alignment horizontal="center" vertical="center"/>
    </xf>
    <xf numFmtId="43" fontId="17" fillId="0" borderId="8" xfId="1" applyFont="1" applyFill="1" applyBorder="1" applyAlignment="1">
      <alignment horizontal="right" vertical="center"/>
    </xf>
    <xf numFmtId="14" fontId="12" fillId="0" borderId="0" xfId="0" applyNumberFormat="1" applyFont="1" applyFill="1" applyAlignment="1">
      <alignment horizontal="left"/>
    </xf>
    <xf numFmtId="43" fontId="12" fillId="0" borderId="0" xfId="1" applyFont="1" applyFill="1" applyAlignment="1">
      <alignment horizontal="right"/>
    </xf>
    <xf numFmtId="0" fontId="8" fillId="7" borderId="31" xfId="0" applyFont="1" applyFill="1" applyBorder="1" applyAlignment="1">
      <alignment horizontal="right"/>
    </xf>
    <xf numFmtId="0" fontId="8" fillId="7" borderId="7" xfId="0" applyFont="1" applyFill="1" applyBorder="1" applyAlignment="1">
      <alignment horizontal="left" vertical="center"/>
    </xf>
    <xf numFmtId="0" fontId="20" fillId="5" borderId="7" xfId="0" applyFont="1" applyFill="1" applyBorder="1" applyAlignment="1">
      <alignment horizontal="left" vertical="center"/>
    </xf>
    <xf numFmtId="0" fontId="20" fillId="5" borderId="9" xfId="0" applyFont="1" applyFill="1" applyBorder="1" applyAlignment="1">
      <alignment horizontal="left" vertical="center"/>
    </xf>
    <xf numFmtId="43" fontId="9" fillId="7" borderId="34" xfId="1" applyFont="1" applyFill="1" applyBorder="1" applyAlignment="1">
      <alignment horizontal="right" vertical="center"/>
    </xf>
    <xf numFmtId="0" fontId="9" fillId="8" borderId="30" xfId="0" applyFont="1" applyFill="1" applyBorder="1" applyAlignment="1">
      <alignment vertical="center"/>
    </xf>
    <xf numFmtId="43" fontId="9" fillId="8" borderId="31" xfId="0" applyNumberFormat="1" applyFont="1" applyFill="1" applyBorder="1" applyAlignment="1">
      <alignment vertical="top"/>
    </xf>
    <xf numFmtId="0" fontId="9" fillId="8" borderId="10" xfId="0" applyFont="1" applyFill="1" applyBorder="1" applyAlignment="1">
      <alignment vertical="center"/>
    </xf>
    <xf numFmtId="44" fontId="9" fillId="8" borderId="10" xfId="2" applyFont="1" applyFill="1" applyBorder="1" applyAlignment="1">
      <alignment vertical="center"/>
    </xf>
    <xf numFmtId="44" fontId="9" fillId="8" borderId="76" xfId="2" applyFont="1" applyFill="1" applyBorder="1" applyAlignment="1">
      <alignment vertical="center"/>
    </xf>
    <xf numFmtId="0" fontId="8" fillId="0" borderId="10" xfId="0" applyFont="1" applyFill="1" applyBorder="1" applyAlignment="1">
      <alignment horizontal="center"/>
    </xf>
    <xf numFmtId="0" fontId="8" fillId="0" borderId="11" xfId="0" applyFont="1" applyFill="1" applyBorder="1" applyAlignment="1">
      <alignment horizontal="center"/>
    </xf>
    <xf numFmtId="0" fontId="8" fillId="0" borderId="12" xfId="0" applyFont="1" applyFill="1" applyBorder="1" applyAlignment="1"/>
    <xf numFmtId="0" fontId="12" fillId="0" borderId="0" xfId="6" applyFont="1" applyFill="1" applyBorder="1" applyAlignment="1">
      <alignment horizontal="left" vertical="center"/>
    </xf>
    <xf numFmtId="0" fontId="32" fillId="0" borderId="4" xfId="0" applyFont="1" applyFill="1" applyBorder="1" applyAlignment="1">
      <alignment horizontal="center"/>
    </xf>
    <xf numFmtId="0" fontId="32" fillId="0" borderId="6" xfId="0" applyFont="1" applyFill="1" applyBorder="1" applyAlignment="1">
      <alignment horizontal="center"/>
    </xf>
    <xf numFmtId="0" fontId="32" fillId="0" borderId="77" xfId="0" applyFont="1" applyFill="1" applyBorder="1" applyAlignment="1">
      <alignment horizontal="center"/>
    </xf>
    <xf numFmtId="0" fontId="32" fillId="0" borderId="78" xfId="0" applyFont="1" applyFill="1" applyBorder="1" applyAlignment="1">
      <alignment horizontal="center"/>
    </xf>
    <xf numFmtId="0" fontId="0" fillId="0" borderId="29" xfId="0" applyFont="1" applyBorder="1" applyAlignment="1"/>
    <xf numFmtId="0" fontId="0" fillId="0" borderId="31" xfId="0" applyFont="1" applyBorder="1" applyAlignment="1"/>
    <xf numFmtId="0" fontId="0" fillId="0" borderId="47" xfId="0" applyFont="1" applyBorder="1" applyAlignment="1"/>
    <xf numFmtId="0" fontId="0" fillId="0" borderId="43" xfId="0" applyFont="1" applyBorder="1" applyAlignment="1"/>
    <xf numFmtId="0" fontId="38" fillId="0" borderId="63" xfId="0" applyFont="1" applyBorder="1" applyAlignment="1">
      <alignment horizontal="left"/>
    </xf>
    <xf numFmtId="0" fontId="38" fillId="15" borderId="43" xfId="0" applyFont="1" applyFill="1" applyBorder="1" applyAlignment="1">
      <alignment horizontal="left"/>
    </xf>
    <xf numFmtId="0" fontId="38" fillId="23" borderId="9" xfId="6" applyFont="1" applyFill="1" applyBorder="1" applyAlignment="1">
      <alignment horizontal="left" vertical="center"/>
    </xf>
    <xf numFmtId="43" fontId="12" fillId="0" borderId="9" xfId="1" applyFont="1" applyFill="1" applyBorder="1" applyAlignment="1">
      <alignment horizontal="right" vertical="center"/>
    </xf>
    <xf numFmtId="43" fontId="38" fillId="0" borderId="12" xfId="1" applyFont="1" applyFill="1" applyBorder="1" applyAlignment="1">
      <alignment horizontal="left"/>
    </xf>
    <xf numFmtId="0" fontId="38" fillId="0" borderId="15" xfId="0" applyFont="1" applyBorder="1" applyAlignment="1">
      <alignment horizontal="left"/>
    </xf>
    <xf numFmtId="0" fontId="38" fillId="15" borderId="21" xfId="0" applyFont="1" applyFill="1" applyBorder="1" applyAlignment="1">
      <alignment horizontal="left"/>
    </xf>
    <xf numFmtId="43" fontId="38" fillId="0" borderId="12" xfId="1" applyFont="1" applyBorder="1" applyAlignment="1">
      <alignment horizontal="left"/>
    </xf>
    <xf numFmtId="0" fontId="12" fillId="24" borderId="9" xfId="6" applyFont="1" applyFill="1" applyBorder="1" applyAlignment="1">
      <alignment horizontal="left" vertical="center"/>
    </xf>
    <xf numFmtId="0" fontId="38" fillId="0" borderId="12" xfId="0" applyFont="1" applyBorder="1" applyAlignment="1">
      <alignment horizontal="left"/>
    </xf>
    <xf numFmtId="0" fontId="0" fillId="0" borderId="15" xfId="0" applyFont="1" applyBorder="1" applyAlignment="1">
      <alignment horizontal="left"/>
    </xf>
    <xf numFmtId="43" fontId="12" fillId="0" borderId="9" xfId="1" applyFont="1" applyBorder="1" applyAlignment="1">
      <alignment horizontal="left" vertical="center"/>
    </xf>
    <xf numFmtId="167" fontId="38" fillId="0" borderId="12" xfId="0" applyNumberFormat="1" applyFont="1" applyBorder="1" applyAlignment="1">
      <alignment horizontal="left"/>
    </xf>
    <xf numFmtId="0" fontId="12" fillId="0" borderId="9" xfId="0" applyFont="1" applyBorder="1" applyAlignment="1">
      <alignment horizontal="left"/>
    </xf>
    <xf numFmtId="0" fontId="38" fillId="15" borderId="21" xfId="0" applyFont="1" applyFill="1" applyBorder="1" applyAlignment="1">
      <alignment horizontal="left" vertical="center"/>
    </xf>
    <xf numFmtId="43" fontId="12" fillId="0" borderId="9" xfId="1" applyFont="1" applyBorder="1" applyAlignment="1">
      <alignment horizontal="left"/>
    </xf>
    <xf numFmtId="43" fontId="38" fillId="0" borderId="12" xfId="0" applyNumberFormat="1" applyFont="1" applyBorder="1" applyAlignment="1">
      <alignment horizontal="left"/>
    </xf>
    <xf numFmtId="0" fontId="38" fillId="0" borderId="47" xfId="0" applyFont="1" applyBorder="1" applyAlignment="1">
      <alignment horizontal="left"/>
    </xf>
    <xf numFmtId="43" fontId="38" fillId="0" borderId="12" xfId="1" applyFont="1" applyBorder="1" applyAlignment="1">
      <alignment horizontal="left" vertical="center"/>
    </xf>
    <xf numFmtId="0" fontId="38" fillId="0" borderId="16" xfId="0" applyFont="1" applyBorder="1" applyAlignment="1">
      <alignment horizontal="left"/>
    </xf>
    <xf numFmtId="0" fontId="38" fillId="0" borderId="18" xfId="0" applyFont="1" applyBorder="1" applyAlignment="1">
      <alignment horizontal="left"/>
    </xf>
    <xf numFmtId="0" fontId="12" fillId="0" borderId="9" xfId="0" applyFont="1" applyBorder="1" applyAlignment="1">
      <alignment horizontal="left" vertical="center"/>
    </xf>
    <xf numFmtId="0" fontId="12" fillId="0" borderId="13" xfId="0" applyFont="1" applyBorder="1" applyAlignment="1">
      <alignment horizontal="left"/>
    </xf>
    <xf numFmtId="0" fontId="12" fillId="0" borderId="15" xfId="0" applyFont="1" applyBorder="1" applyAlignment="1">
      <alignment horizontal="left"/>
    </xf>
    <xf numFmtId="0" fontId="38" fillId="15" borderId="9" xfId="0" applyFont="1" applyFill="1" applyBorder="1" applyAlignment="1">
      <alignment horizontal="left"/>
    </xf>
    <xf numFmtId="0" fontId="38" fillId="0" borderId="30" xfId="0" applyFont="1" applyBorder="1" applyAlignment="1">
      <alignment horizontal="left"/>
    </xf>
    <xf numFmtId="43" fontId="38" fillId="0" borderId="31" xfId="1" applyFont="1" applyBorder="1" applyAlignment="1">
      <alignment horizontal="left"/>
    </xf>
    <xf numFmtId="0" fontId="38" fillId="0" borderId="1" xfId="0" applyFont="1" applyBorder="1" applyAlignment="1">
      <alignment horizontal="left"/>
    </xf>
    <xf numFmtId="0" fontId="38" fillId="0" borderId="3" xfId="0" applyFont="1" applyBorder="1" applyAlignment="1">
      <alignment horizontal="left"/>
    </xf>
    <xf numFmtId="43" fontId="38" fillId="0" borderId="34" xfId="1" applyFont="1" applyBorder="1" applyAlignment="1">
      <alignment horizontal="left" vertical="center"/>
    </xf>
    <xf numFmtId="0" fontId="38" fillId="0" borderId="4" xfId="0" applyFont="1" applyBorder="1" applyAlignment="1">
      <alignment horizontal="left"/>
    </xf>
    <xf numFmtId="0" fontId="38" fillId="0" borderId="6" xfId="0" applyFont="1" applyBorder="1" applyAlignment="1">
      <alignment horizontal="left"/>
    </xf>
    <xf numFmtId="0" fontId="38" fillId="0" borderId="9" xfId="0" applyFont="1" applyBorder="1" applyAlignment="1">
      <alignment horizontal="left"/>
    </xf>
    <xf numFmtId="0" fontId="12" fillId="0" borderId="9" xfId="0" applyFont="1" applyBorder="1" applyAlignment="1">
      <alignment horizontal="left" vertical="top"/>
    </xf>
    <xf numFmtId="0" fontId="38" fillId="0" borderId="31" xfId="0" applyFont="1" applyBorder="1" applyAlignment="1">
      <alignment horizontal="left"/>
    </xf>
    <xf numFmtId="43" fontId="38" fillId="0" borderId="34" xfId="1" applyFont="1" applyBorder="1" applyAlignment="1">
      <alignment horizontal="left"/>
    </xf>
    <xf numFmtId="0" fontId="38" fillId="0" borderId="34" xfId="0" applyFont="1" applyBorder="1" applyAlignment="1">
      <alignment horizontal="left"/>
    </xf>
    <xf numFmtId="0" fontId="38" fillId="0" borderId="41" xfId="0" applyFont="1" applyBorder="1" applyAlignment="1">
      <alignment horizontal="left"/>
    </xf>
    <xf numFmtId="0" fontId="38" fillId="0" borderId="43" xfId="0" applyFont="1" applyBorder="1" applyAlignment="1">
      <alignment horizontal="left"/>
    </xf>
    <xf numFmtId="0" fontId="12" fillId="0" borderId="27" xfId="0" applyFont="1" applyBorder="1" applyAlignment="1">
      <alignment horizontal="left"/>
    </xf>
    <xf numFmtId="0" fontId="12" fillId="0" borderId="29" xfId="0" applyFont="1" applyBorder="1" applyAlignment="1">
      <alignment horizontal="left"/>
    </xf>
    <xf numFmtId="0" fontId="12" fillId="0" borderId="16" xfId="0" applyFont="1" applyBorder="1" applyAlignment="1">
      <alignment horizontal="left"/>
    </xf>
    <xf numFmtId="0" fontId="12" fillId="0" borderId="18" xfId="0" applyFont="1" applyBorder="1" applyAlignment="1">
      <alignment horizontal="left"/>
    </xf>
    <xf numFmtId="168" fontId="38" fillId="0" borderId="12" xfId="1" applyNumberFormat="1" applyFont="1" applyBorder="1" applyAlignment="1">
      <alignment horizontal="left"/>
    </xf>
    <xf numFmtId="0" fontId="12" fillId="0" borderId="30" xfId="0" applyFont="1" applyBorder="1" applyAlignment="1">
      <alignment horizontal="left"/>
    </xf>
    <xf numFmtId="0" fontId="12" fillId="0" borderId="31" xfId="0" applyFont="1" applyBorder="1" applyAlignment="1">
      <alignment horizontal="left"/>
    </xf>
    <xf numFmtId="43" fontId="38" fillId="0" borderId="9" xfId="1" applyFont="1" applyBorder="1" applyAlignment="1">
      <alignment horizontal="left" vertical="center"/>
    </xf>
    <xf numFmtId="0" fontId="12" fillId="0" borderId="0" xfId="0" applyFont="1" applyFill="1" applyBorder="1" applyAlignment="1">
      <alignment horizontal="left" wrapText="1"/>
    </xf>
    <xf numFmtId="0" fontId="38" fillId="0" borderId="9" xfId="6" applyFont="1" applyFill="1" applyBorder="1" applyAlignment="1">
      <alignment horizontal="left" vertical="center"/>
    </xf>
    <xf numFmtId="0" fontId="38" fillId="15" borderId="3" xfId="0" applyFont="1" applyFill="1" applyBorder="1" applyAlignment="1">
      <alignment horizontal="left"/>
    </xf>
    <xf numFmtId="0" fontId="38" fillId="15" borderId="6" xfId="0" applyFont="1" applyFill="1" applyBorder="1" applyAlignment="1">
      <alignment horizontal="left"/>
    </xf>
    <xf numFmtId="0" fontId="12" fillId="24" borderId="31" xfId="6" applyFont="1" applyFill="1" applyBorder="1" applyAlignment="1">
      <alignment horizontal="left" vertical="center"/>
    </xf>
    <xf numFmtId="0" fontId="12" fillId="0" borderId="9" xfId="0" applyFont="1" applyFill="1" applyBorder="1" applyAlignment="1">
      <alignment horizontal="left" vertical="top"/>
    </xf>
    <xf numFmtId="43" fontId="12" fillId="0" borderId="9" xfId="1" applyFont="1" applyFill="1" applyBorder="1" applyAlignment="1">
      <alignment horizontal="left" vertical="center"/>
    </xf>
    <xf numFmtId="43" fontId="38" fillId="0" borderId="12" xfId="1" applyFont="1" applyFill="1" applyBorder="1" applyAlignment="1">
      <alignment horizontal="left" vertical="center"/>
    </xf>
    <xf numFmtId="43" fontId="12" fillId="0" borderId="34" xfId="1" applyFont="1" applyBorder="1" applyAlignment="1">
      <alignment horizontal="left" vertical="center"/>
    </xf>
    <xf numFmtId="43" fontId="12" fillId="0" borderId="34" xfId="1" applyFont="1" applyBorder="1" applyAlignment="1">
      <alignment horizontal="right" vertical="center"/>
    </xf>
    <xf numFmtId="0" fontId="38" fillId="0" borderId="25" xfId="0" applyFont="1" applyBorder="1" applyAlignment="1">
      <alignment horizontal="left"/>
    </xf>
    <xf numFmtId="0" fontId="12" fillId="0" borderId="63" xfId="0" applyFont="1" applyBorder="1" applyAlignment="1">
      <alignment horizontal="left"/>
    </xf>
    <xf numFmtId="0" fontId="38" fillId="26" borderId="21" xfId="0" applyFont="1" applyFill="1" applyBorder="1" applyAlignment="1">
      <alignment horizontal="left"/>
    </xf>
    <xf numFmtId="0" fontId="38" fillId="13" borderId="9" xfId="6" applyFont="1" applyFill="1" applyBorder="1" applyAlignment="1">
      <alignment horizontal="left" vertical="center"/>
    </xf>
    <xf numFmtId="0" fontId="38" fillId="24" borderId="9" xfId="6" applyFont="1" applyFill="1" applyBorder="1" applyAlignment="1">
      <alignment horizontal="left" vertical="center"/>
    </xf>
    <xf numFmtId="43" fontId="38" fillId="0" borderId="34" xfId="1" applyFont="1" applyFill="1" applyBorder="1" applyAlignment="1">
      <alignment horizontal="left" vertical="center"/>
    </xf>
    <xf numFmtId="0" fontId="12" fillId="26" borderId="21" xfId="0" applyFont="1" applyFill="1" applyBorder="1" applyAlignment="1">
      <alignment horizontal="left"/>
    </xf>
    <xf numFmtId="165" fontId="38" fillId="0" borderId="34" xfId="1" applyNumberFormat="1" applyFont="1" applyFill="1" applyBorder="1" applyAlignment="1">
      <alignment horizontal="left" vertical="center"/>
    </xf>
    <xf numFmtId="0" fontId="38" fillId="0" borderId="16" xfId="0" applyFont="1" applyBorder="1" applyAlignment="1">
      <alignment horizontal="left" vertical="center"/>
    </xf>
    <xf numFmtId="0" fontId="38" fillId="0" borderId="18" xfId="0" applyFont="1" applyBorder="1" applyAlignment="1">
      <alignment horizontal="left" vertical="center"/>
    </xf>
    <xf numFmtId="0" fontId="38" fillId="26" borderId="21" xfId="0" applyFont="1" applyFill="1" applyBorder="1" applyAlignment="1">
      <alignment horizontal="left" vertical="center"/>
    </xf>
    <xf numFmtId="43" fontId="38" fillId="0" borderId="47" xfId="1" applyFont="1" applyFill="1" applyBorder="1" applyAlignment="1">
      <alignment horizontal="left" vertical="center"/>
    </xf>
    <xf numFmtId="0" fontId="12" fillId="26" borderId="34" xfId="0" applyFont="1" applyFill="1" applyBorder="1" applyAlignment="1">
      <alignment horizontal="left"/>
    </xf>
    <xf numFmtId="0" fontId="38" fillId="13" borderId="21" xfId="6" applyFont="1" applyFill="1" applyBorder="1" applyAlignment="1">
      <alignment horizontal="left" vertical="center"/>
    </xf>
    <xf numFmtId="0" fontId="38" fillId="24" borderId="9" xfId="6" applyFont="1" applyFill="1" applyBorder="1" applyAlignment="1">
      <alignment horizontal="left"/>
    </xf>
    <xf numFmtId="43" fontId="38" fillId="0" borderId="34" xfId="1" applyFont="1" applyFill="1" applyBorder="1" applyAlignment="1">
      <alignment horizontal="left"/>
    </xf>
    <xf numFmtId="0" fontId="38" fillId="26" borderId="54" xfId="0" applyFont="1" applyFill="1" applyBorder="1" applyAlignment="1">
      <alignment horizontal="left"/>
    </xf>
    <xf numFmtId="0" fontId="38" fillId="0" borderId="27" xfId="0" applyFont="1" applyBorder="1" applyAlignment="1">
      <alignment horizontal="left"/>
    </xf>
    <xf numFmtId="0" fontId="38" fillId="0" borderId="29" xfId="0" applyFont="1" applyBorder="1" applyAlignment="1">
      <alignment horizontal="left"/>
    </xf>
    <xf numFmtId="0" fontId="12" fillId="26" borderId="9" xfId="0" applyFont="1" applyFill="1" applyBorder="1" applyAlignment="1">
      <alignment horizontal="left"/>
    </xf>
    <xf numFmtId="43" fontId="38" fillId="0" borderId="31" xfId="1" applyFont="1" applyFill="1" applyBorder="1" applyAlignment="1">
      <alignment horizontal="left" vertical="center"/>
    </xf>
    <xf numFmtId="43" fontId="38" fillId="0" borderId="63" xfId="1" applyFont="1" applyFill="1" applyBorder="1" applyAlignment="1">
      <alignment horizontal="left" vertical="center"/>
    </xf>
    <xf numFmtId="43" fontId="38" fillId="0" borderId="18" xfId="1" applyFont="1" applyFill="1" applyBorder="1" applyAlignment="1">
      <alignment horizontal="left" vertical="center"/>
    </xf>
    <xf numFmtId="0" fontId="12" fillId="0" borderId="47" xfId="0" applyFont="1" applyBorder="1" applyAlignment="1">
      <alignment horizontal="left"/>
    </xf>
    <xf numFmtId="0" fontId="38" fillId="0" borderId="25" xfId="0" applyFont="1" applyBorder="1" applyAlignment="1">
      <alignment horizontal="center"/>
    </xf>
    <xf numFmtId="0" fontId="38" fillId="0" borderId="63" xfId="0" applyFont="1" applyBorder="1" applyAlignment="1">
      <alignment horizontal="center"/>
    </xf>
    <xf numFmtId="0" fontId="38" fillId="15" borderId="21" xfId="0" applyFont="1" applyFill="1" applyBorder="1" applyAlignment="1">
      <alignment horizontal="center"/>
    </xf>
    <xf numFmtId="0" fontId="38" fillId="23" borderId="9" xfId="6" applyFont="1" applyFill="1" applyBorder="1" applyAlignment="1">
      <alignment horizontal="center" vertical="center"/>
    </xf>
    <xf numFmtId="0" fontId="38" fillId="24" borderId="9" xfId="6" applyFont="1" applyFill="1" applyBorder="1" applyAlignment="1">
      <alignment horizontal="center" vertical="center"/>
    </xf>
    <xf numFmtId="43" fontId="38" fillId="0" borderId="12" xfId="1" applyFont="1" applyFill="1" applyBorder="1" applyAlignment="1">
      <alignment horizontal="right" vertical="center"/>
    </xf>
    <xf numFmtId="43" fontId="38" fillId="0" borderId="47" xfId="1" applyFont="1" applyFill="1" applyBorder="1" applyAlignment="1">
      <alignment horizontal="right" vertical="center"/>
    </xf>
    <xf numFmtId="0" fontId="12" fillId="0" borderId="30" xfId="0" applyFont="1" applyBorder="1" applyAlignment="1"/>
    <xf numFmtId="0" fontId="12" fillId="0" borderId="31" xfId="0" applyFont="1" applyBorder="1" applyAlignment="1"/>
    <xf numFmtId="0" fontId="12" fillId="0" borderId="27" xfId="0" applyFont="1" applyBorder="1" applyAlignment="1">
      <alignment horizontal="center"/>
    </xf>
    <xf numFmtId="0" fontId="12" fillId="0" borderId="29" xfId="0" applyFont="1" applyBorder="1" applyAlignment="1">
      <alignment horizontal="center"/>
    </xf>
    <xf numFmtId="43" fontId="38" fillId="0" borderId="34" xfId="1" applyFont="1" applyFill="1" applyBorder="1" applyAlignment="1">
      <alignment horizontal="right" vertical="center"/>
    </xf>
    <xf numFmtId="0" fontId="12" fillId="0" borderId="16" xfId="0" applyFont="1" applyBorder="1" applyAlignment="1">
      <alignment horizontal="center"/>
    </xf>
    <xf numFmtId="0" fontId="12" fillId="0" borderId="18" xfId="0" applyFont="1" applyBorder="1" applyAlignment="1">
      <alignment horizontal="center"/>
    </xf>
    <xf numFmtId="0" fontId="12" fillId="0" borderId="13" xfId="0" applyFont="1" applyBorder="1" applyAlignment="1">
      <alignment horizontal="center"/>
    </xf>
    <xf numFmtId="0" fontId="12" fillId="0" borderId="15" xfId="0" applyFont="1" applyBorder="1" applyAlignment="1">
      <alignment horizontal="center"/>
    </xf>
    <xf numFmtId="0" fontId="12" fillId="0" borderId="47" xfId="0" applyFont="1" applyBorder="1" applyAlignment="1"/>
    <xf numFmtId="0" fontId="38" fillId="0" borderId="25" xfId="0" applyFont="1" applyBorder="1" applyAlignment="1"/>
    <xf numFmtId="0" fontId="12" fillId="0" borderId="18" xfId="0" applyFont="1" applyBorder="1" applyAlignment="1"/>
    <xf numFmtId="0" fontId="38" fillId="26" borderId="21" xfId="0" applyFont="1" applyFill="1" applyBorder="1" applyAlignment="1"/>
    <xf numFmtId="0" fontId="38" fillId="13" borderId="9" xfId="6" applyFont="1" applyFill="1" applyBorder="1" applyAlignment="1">
      <alignment horizontal="center" vertical="center"/>
    </xf>
    <xf numFmtId="43" fontId="38" fillId="0" borderId="31" xfId="1" applyFont="1" applyFill="1" applyBorder="1" applyAlignment="1">
      <alignment horizontal="right" vertical="center"/>
    </xf>
    <xf numFmtId="0" fontId="38" fillId="0" borderId="30" xfId="0" applyFont="1" applyBorder="1" applyAlignment="1">
      <alignment horizontal="center"/>
    </xf>
    <xf numFmtId="43" fontId="38" fillId="0" borderId="9" xfId="1" applyFont="1" applyFill="1" applyBorder="1" applyAlignment="1">
      <alignment horizontal="right" vertical="center"/>
    </xf>
    <xf numFmtId="0" fontId="38" fillId="0" borderId="16" xfId="0" applyFont="1" applyBorder="1" applyAlignment="1">
      <alignment horizontal="center"/>
    </xf>
    <xf numFmtId="43" fontId="38" fillId="0" borderId="18" xfId="1" applyFont="1" applyFill="1" applyBorder="1" applyAlignment="1">
      <alignment horizontal="right" vertical="center"/>
    </xf>
    <xf numFmtId="0" fontId="38" fillId="13" borderId="34" xfId="6" applyFont="1" applyFill="1" applyBorder="1" applyAlignment="1">
      <alignment horizontal="center" vertical="center"/>
    </xf>
    <xf numFmtId="0" fontId="38" fillId="24" borderId="21" xfId="6" applyFont="1" applyFill="1" applyBorder="1" applyAlignment="1">
      <alignment horizontal="center" vertical="center"/>
    </xf>
    <xf numFmtId="0" fontId="38" fillId="0" borderId="16" xfId="0" applyFont="1" applyBorder="1" applyAlignment="1"/>
    <xf numFmtId="0" fontId="38" fillId="0" borderId="18" xfId="0" applyFont="1" applyBorder="1" applyAlignment="1"/>
    <xf numFmtId="43" fontId="12" fillId="0" borderId="34" xfId="1" applyFont="1" applyFill="1" applyBorder="1" applyAlignment="1">
      <alignment horizontal="right" vertical="center"/>
    </xf>
    <xf numFmtId="0" fontId="38" fillId="0" borderId="16" xfId="0" applyFont="1" applyBorder="1" applyAlignment="1">
      <alignment vertical="center"/>
    </xf>
    <xf numFmtId="0" fontId="38" fillId="0" borderId="18" xfId="0" applyFont="1" applyBorder="1" applyAlignment="1">
      <alignment vertical="center"/>
    </xf>
    <xf numFmtId="0" fontId="38" fillId="0" borderId="30" xfId="0" applyFont="1" applyBorder="1" applyAlignment="1"/>
    <xf numFmtId="0" fontId="38" fillId="0" borderId="31" xfId="0" applyFont="1" applyBorder="1" applyAlignment="1"/>
    <xf numFmtId="0" fontId="38" fillId="0" borderId="27" xfId="0" applyFont="1" applyBorder="1" applyAlignment="1"/>
    <xf numFmtId="0" fontId="38" fillId="0" borderId="29" xfId="0" applyFont="1" applyBorder="1" applyAlignment="1"/>
    <xf numFmtId="0" fontId="38" fillId="24" borderId="9" xfId="6" applyFont="1" applyFill="1" applyBorder="1" applyAlignment="1">
      <alignment horizontal="center"/>
    </xf>
    <xf numFmtId="43" fontId="38" fillId="0" borderId="34" xfId="1" applyFont="1" applyFill="1" applyBorder="1" applyAlignment="1">
      <alignment horizontal="right"/>
    </xf>
    <xf numFmtId="43" fontId="38" fillId="0" borderId="12" xfId="1" applyFont="1" applyFill="1" applyBorder="1" applyAlignment="1">
      <alignment horizontal="right"/>
    </xf>
    <xf numFmtId="0" fontId="38" fillId="0" borderId="9" xfId="6" applyFont="1" applyFill="1" applyBorder="1" applyAlignment="1">
      <alignment horizontal="center" vertical="center"/>
    </xf>
    <xf numFmtId="43" fontId="38" fillId="0" borderId="34" xfId="1" applyFont="1" applyBorder="1" applyAlignment="1">
      <alignment horizontal="right" vertical="center"/>
    </xf>
    <xf numFmtId="43" fontId="38" fillId="0" borderId="12" xfId="1" applyFont="1" applyBorder="1" applyAlignment="1">
      <alignment horizontal="right" vertical="center"/>
    </xf>
    <xf numFmtId="0" fontId="12" fillId="0" borderId="46" xfId="0" applyFont="1" applyBorder="1" applyAlignment="1"/>
    <xf numFmtId="0" fontId="38" fillId="26" borderId="3" xfId="0" applyFont="1" applyFill="1" applyBorder="1" applyAlignment="1"/>
    <xf numFmtId="0" fontId="38" fillId="28" borderId="21" xfId="0" applyFont="1" applyFill="1" applyBorder="1" applyAlignment="1"/>
    <xf numFmtId="0" fontId="38" fillId="28" borderId="9" xfId="6" applyFont="1" applyFill="1" applyBorder="1" applyAlignment="1">
      <alignment horizontal="center" vertical="center"/>
    </xf>
    <xf numFmtId="0" fontId="38" fillId="29" borderId="9" xfId="6" applyFont="1" applyFill="1" applyBorder="1" applyAlignment="1">
      <alignment horizontal="center" vertical="center"/>
    </xf>
    <xf numFmtId="0" fontId="12" fillId="0" borderId="12" xfId="0" applyFont="1" applyBorder="1" applyAlignment="1">
      <alignment horizontal="left"/>
    </xf>
    <xf numFmtId="0" fontId="12" fillId="0" borderId="63" xfId="0" applyFont="1" applyBorder="1" applyAlignment="1">
      <alignment horizontal="center"/>
    </xf>
    <xf numFmtId="43" fontId="38" fillId="26" borderId="21" xfId="1" applyFont="1" applyFill="1" applyBorder="1" applyAlignment="1">
      <alignment horizontal="center"/>
    </xf>
    <xf numFmtId="43" fontId="38" fillId="13" borderId="9" xfId="1" applyFont="1" applyFill="1" applyBorder="1" applyAlignment="1">
      <alignment horizontal="center" vertical="center"/>
    </xf>
    <xf numFmtId="43" fontId="38" fillId="24" borderId="34" xfId="1" applyFont="1" applyFill="1" applyBorder="1" applyAlignment="1">
      <alignment horizontal="center" vertical="center"/>
    </xf>
    <xf numFmtId="43" fontId="38" fillId="24" borderId="9" xfId="1" applyFont="1" applyFill="1" applyBorder="1" applyAlignment="1">
      <alignment horizontal="center" vertical="center"/>
    </xf>
    <xf numFmtId="43" fontId="12" fillId="0" borderId="0" xfId="1" applyFont="1" applyBorder="1" applyAlignment="1"/>
    <xf numFmtId="43" fontId="12" fillId="0" borderId="0" xfId="1" applyFont="1" applyBorder="1" applyAlignment="1">
      <alignment horizontal="right"/>
    </xf>
    <xf numFmtId="43" fontId="12" fillId="0" borderId="31" xfId="1" applyFont="1" applyBorder="1" applyAlignment="1"/>
    <xf numFmtId="0" fontId="0" fillId="0" borderId="30" xfId="0" applyFont="1" applyBorder="1" applyAlignment="1"/>
    <xf numFmtId="0" fontId="0" fillId="0" borderId="0" xfId="0" applyFont="1" applyBorder="1" applyAlignment="1">
      <alignment vertical="center"/>
    </xf>
    <xf numFmtId="0" fontId="0" fillId="0" borderId="0" xfId="0" applyFont="1" applyBorder="1" applyAlignment="1">
      <alignment wrapText="1"/>
    </xf>
    <xf numFmtId="43" fontId="0" fillId="0" borderId="0" xfId="1" applyFont="1" applyBorder="1" applyAlignment="1"/>
    <xf numFmtId="43" fontId="0" fillId="0" borderId="0" xfId="1" applyFont="1" applyBorder="1" applyAlignment="1">
      <alignment horizontal="right"/>
    </xf>
    <xf numFmtId="43" fontId="0" fillId="0" borderId="31" xfId="1" applyFont="1" applyBorder="1" applyAlignment="1"/>
    <xf numFmtId="0" fontId="38" fillId="0" borderId="31" xfId="0" applyFont="1" applyBorder="1" applyAlignment="1">
      <alignment horizontal="center"/>
    </xf>
    <xf numFmtId="0" fontId="38" fillId="26" borderId="21" xfId="0" applyFont="1" applyFill="1" applyBorder="1" applyAlignment="1">
      <alignment horizontal="center"/>
    </xf>
    <xf numFmtId="0" fontId="38" fillId="26" borderId="54" xfId="0" applyFont="1" applyFill="1" applyBorder="1" applyAlignment="1">
      <alignment horizontal="center"/>
    </xf>
    <xf numFmtId="0" fontId="38" fillId="13" borderId="21" xfId="6" applyFont="1" applyFill="1" applyBorder="1" applyAlignment="1">
      <alignment horizontal="center" vertical="center"/>
    </xf>
    <xf numFmtId="0" fontId="12" fillId="0" borderId="29" xfId="0" applyFont="1" applyBorder="1" applyAlignment="1"/>
    <xf numFmtId="0" fontId="12" fillId="0" borderId="0" xfId="0" applyFont="1" applyFill="1" applyBorder="1" applyAlignment="1">
      <alignment horizontal="left" vertical="center"/>
    </xf>
    <xf numFmtId="0" fontId="12" fillId="0" borderId="31" xfId="0" applyFont="1" applyFill="1" applyBorder="1" applyAlignment="1">
      <alignment horizontal="left"/>
    </xf>
    <xf numFmtId="0" fontId="38" fillId="26" borderId="9" xfId="0" applyFont="1" applyFill="1" applyBorder="1" applyAlignment="1">
      <alignment horizontal="center"/>
    </xf>
    <xf numFmtId="0" fontId="0" fillId="0" borderId="49" xfId="0" applyFont="1" applyBorder="1" applyAlignment="1">
      <alignment horizontal="left"/>
    </xf>
    <xf numFmtId="0" fontId="0" fillId="0" borderId="22" xfId="0" applyFont="1" applyBorder="1" applyAlignment="1">
      <alignment horizontal="left"/>
    </xf>
    <xf numFmtId="0" fontId="0" fillId="11" borderId="22" xfId="0" applyFont="1" applyFill="1" applyBorder="1" applyAlignment="1">
      <alignment horizontal="left"/>
    </xf>
    <xf numFmtId="0" fontId="0" fillId="0" borderId="22" xfId="0" applyFont="1" applyFill="1" applyBorder="1" applyAlignment="1">
      <alignment horizontal="left"/>
    </xf>
    <xf numFmtId="0" fontId="0" fillId="32" borderId="22" xfId="0" applyFont="1" applyFill="1" applyBorder="1" applyAlignment="1">
      <alignment horizontal="left"/>
    </xf>
    <xf numFmtId="0" fontId="38" fillId="0" borderId="22" xfId="0" applyFont="1" applyFill="1" applyBorder="1" applyAlignment="1">
      <alignment horizontal="left"/>
    </xf>
    <xf numFmtId="0" fontId="12" fillId="0" borderId="41" xfId="0" applyFont="1" applyFill="1" applyBorder="1" applyAlignment="1">
      <alignment horizontal="left"/>
    </xf>
    <xf numFmtId="0" fontId="12" fillId="0" borderId="43" xfId="0" applyFont="1" applyFill="1" applyBorder="1" applyAlignment="1">
      <alignment horizontal="left" wrapText="1"/>
    </xf>
    <xf numFmtId="0" fontId="38" fillId="26" borderId="7" xfId="0" applyFont="1" applyFill="1" applyBorder="1" applyAlignment="1">
      <alignment horizontal="left"/>
    </xf>
    <xf numFmtId="0" fontId="38" fillId="26" borderId="9" xfId="0" applyFont="1" applyFill="1" applyBorder="1" applyAlignment="1">
      <alignment horizontal="left" wrapText="1"/>
    </xf>
    <xf numFmtId="0" fontId="0" fillId="0" borderId="9" xfId="7" applyFont="1" applyFill="1" applyBorder="1" applyAlignment="1">
      <alignment horizontal="left" wrapText="1"/>
    </xf>
    <xf numFmtId="0" fontId="12" fillId="0" borderId="9" xfId="0" applyFont="1" applyFill="1" applyBorder="1" applyAlignment="1">
      <alignment horizontal="left" wrapText="1"/>
    </xf>
    <xf numFmtId="0" fontId="38" fillId="0" borderId="9" xfId="0" applyFont="1" applyFill="1" applyBorder="1" applyAlignment="1">
      <alignment horizontal="left"/>
    </xf>
    <xf numFmtId="0" fontId="38" fillId="0" borderId="9" xfId="0" applyFont="1" applyFill="1" applyBorder="1" applyAlignment="1">
      <alignment horizontal="left" wrapText="1"/>
    </xf>
    <xf numFmtId="0" fontId="49" fillId="0" borderId="9" xfId="7" applyFont="1" applyFill="1" applyBorder="1" applyAlignment="1">
      <alignment horizontal="left" wrapText="1"/>
    </xf>
    <xf numFmtId="0" fontId="50" fillId="0" borderId="9" xfId="7" applyFont="1" applyFill="1" applyBorder="1" applyAlignment="1">
      <alignment horizontal="left" wrapText="1"/>
    </xf>
    <xf numFmtId="0" fontId="12" fillId="0" borderId="7" xfId="0" applyFont="1" applyFill="1" applyBorder="1" applyAlignment="1">
      <alignment horizontal="left" vertical="center"/>
    </xf>
    <xf numFmtId="0" fontId="12" fillId="0" borderId="9" xfId="0" applyFont="1" applyFill="1" applyBorder="1" applyAlignment="1">
      <alignment horizontal="left" vertical="center" wrapText="1"/>
    </xf>
    <xf numFmtId="0" fontId="49" fillId="0" borderId="9" xfId="7" applyFont="1" applyFill="1" applyBorder="1" applyAlignment="1">
      <alignment horizontal="left" vertical="center" wrapText="1"/>
    </xf>
    <xf numFmtId="0" fontId="12" fillId="26" borderId="9" xfId="0" applyFont="1" applyFill="1" applyBorder="1" applyAlignment="1">
      <alignment horizontal="left" wrapText="1"/>
    </xf>
    <xf numFmtId="0" fontId="50" fillId="0" borderId="9" xfId="7" applyFont="1" applyFill="1" applyBorder="1" applyAlignment="1">
      <alignment horizontal="left" vertical="center" wrapText="1"/>
    </xf>
    <xf numFmtId="0" fontId="49" fillId="0" borderId="31" xfId="7" applyFont="1" applyFill="1" applyBorder="1" applyAlignment="1">
      <alignment wrapText="1"/>
    </xf>
    <xf numFmtId="0" fontId="38" fillId="0" borderId="9" xfId="0" applyFont="1" applyBorder="1" applyAlignment="1">
      <alignment horizontal="left" wrapText="1"/>
    </xf>
    <xf numFmtId="0" fontId="49" fillId="0" borderId="9" xfId="7" applyFont="1" applyFill="1" applyBorder="1" applyAlignment="1">
      <alignment wrapText="1"/>
    </xf>
    <xf numFmtId="0" fontId="51" fillId="0" borderId="0" xfId="0" applyFont="1" applyFill="1" applyBorder="1" applyAlignment="1"/>
    <xf numFmtId="0" fontId="0" fillId="0" borderId="9" xfId="0" applyFont="1" applyFill="1" applyBorder="1" applyAlignment="1">
      <alignment horizontal="left" wrapText="1"/>
    </xf>
    <xf numFmtId="0" fontId="5" fillId="0" borderId="9" xfId="7" applyFont="1" applyFill="1" applyBorder="1" applyAlignment="1">
      <alignment horizontal="left" wrapText="1"/>
    </xf>
    <xf numFmtId="1" fontId="52" fillId="0" borderId="0" xfId="1" applyNumberFormat="1" applyFont="1" applyBorder="1" applyAlignment="1"/>
    <xf numFmtId="0" fontId="49" fillId="0" borderId="31" xfId="7" applyFont="1" applyFill="1" applyBorder="1" applyAlignment="1">
      <alignment horizontal="left" wrapText="1"/>
    </xf>
    <xf numFmtId="0" fontId="12" fillId="0" borderId="9" xfId="0" applyFont="1" applyFill="1" applyBorder="1" applyAlignment="1">
      <alignment wrapText="1"/>
    </xf>
    <xf numFmtId="0" fontId="49" fillId="0" borderId="0" xfId="7" applyFont="1" applyBorder="1" applyAlignment="1"/>
    <xf numFmtId="14" fontId="12" fillId="0" borderId="7" xfId="0" applyNumberFormat="1" applyFont="1" applyFill="1" applyBorder="1" applyAlignment="1">
      <alignment horizontal="left"/>
    </xf>
    <xf numFmtId="0" fontId="38" fillId="8" borderId="9" xfId="0" applyFont="1" applyFill="1" applyBorder="1" applyAlignment="1">
      <alignment horizontal="left" wrapText="1"/>
    </xf>
    <xf numFmtId="0" fontId="38" fillId="8" borderId="7" xfId="0" applyFont="1" applyFill="1" applyBorder="1" applyAlignment="1">
      <alignment horizontal="left"/>
    </xf>
    <xf numFmtId="0" fontId="0" fillId="0" borderId="9" xfId="0" applyFont="1" applyBorder="1" applyAlignment="1">
      <alignment horizontal="left" wrapText="1"/>
    </xf>
    <xf numFmtId="0" fontId="49" fillId="0" borderId="9" xfId="7" applyFont="1" applyBorder="1" applyAlignment="1">
      <alignment horizontal="left" wrapText="1"/>
    </xf>
    <xf numFmtId="0" fontId="0" fillId="0" borderId="9" xfId="0" applyFont="1" applyBorder="1" applyAlignment="1">
      <alignment horizontal="center" vertical="center" wrapText="1"/>
    </xf>
    <xf numFmtId="0" fontId="5" fillId="0" borderId="9" xfId="0" applyFont="1" applyFill="1" applyBorder="1" applyAlignment="1">
      <alignment horizontal="left" wrapText="1"/>
    </xf>
    <xf numFmtId="0" fontId="5" fillId="0" borderId="9" xfId="0" applyFont="1" applyBorder="1" applyAlignment="1">
      <alignment horizontal="left" wrapText="1"/>
    </xf>
    <xf numFmtId="0" fontId="8" fillId="0" borderId="9" xfId="0" applyFont="1" applyFill="1" applyBorder="1" applyAlignment="1">
      <alignment horizontal="left" wrapText="1"/>
    </xf>
    <xf numFmtId="0" fontId="49" fillId="0" borderId="9" xfId="7" applyFont="1" applyBorder="1" applyAlignment="1">
      <alignment horizontal="center" vertical="top" wrapText="1"/>
    </xf>
    <xf numFmtId="0" fontId="12" fillId="0" borderId="9"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17" fillId="0" borderId="9" xfId="0" applyFont="1" applyBorder="1" applyAlignment="1">
      <alignment horizontal="left" vertical="center" wrapText="1"/>
    </xf>
    <xf numFmtId="0" fontId="49" fillId="0" borderId="9" xfId="7" applyFont="1" applyBorder="1" applyAlignment="1">
      <alignment horizontal="left" vertical="center" wrapText="1"/>
    </xf>
    <xf numFmtId="0" fontId="49" fillId="0" borderId="9" xfId="7" applyFont="1" applyBorder="1" applyAlignment="1">
      <alignment wrapText="1"/>
    </xf>
    <xf numFmtId="0" fontId="38" fillId="0" borderId="10" xfId="0" applyFont="1" applyFill="1" applyBorder="1" applyAlignment="1">
      <alignment horizontal="left"/>
    </xf>
    <xf numFmtId="14" fontId="12" fillId="0" borderId="11" xfId="0" applyNumberFormat="1" applyFont="1" applyFill="1" applyBorder="1" applyAlignment="1">
      <alignment horizontal="left"/>
    </xf>
    <xf numFmtId="0" fontId="12" fillId="0" borderId="11" xfId="0" applyFont="1" applyFill="1" applyBorder="1" applyAlignment="1">
      <alignment horizontal="left"/>
    </xf>
    <xf numFmtId="0" fontId="12" fillId="0" borderId="11" xfId="0" applyFont="1" applyFill="1" applyBorder="1" applyAlignment="1">
      <alignment horizontal="center"/>
    </xf>
    <xf numFmtId="0" fontId="0" fillId="0" borderId="11" xfId="0" applyFont="1" applyBorder="1" applyAlignment="1">
      <alignment horizontal="left"/>
    </xf>
    <xf numFmtId="0" fontId="0" fillId="0" borderId="12" xfId="0" applyFont="1" applyBorder="1" applyAlignment="1">
      <alignment wrapText="1"/>
    </xf>
  </cellXfs>
  <cellStyles count="10">
    <cellStyle name="Hiperlink" xfId="7" builtinId="8"/>
    <cellStyle name="Moeda" xfId="2" builtinId="4"/>
    <cellStyle name="Neutra" xfId="4" builtinId="28"/>
    <cellStyle name="Normal" xfId="0" builtinId="0"/>
    <cellStyle name="Normal 2 2" xfId="5"/>
    <cellStyle name="Normal_Pesquisa no referencial 10 de maio de 2013" xfId="6"/>
    <cellStyle name="Porcentagem" xfId="3" builtinId="5"/>
    <cellStyle name="Vírgula" xfId="1" builtinId="3"/>
    <cellStyle name="Vírgula 2 2" xfId="9"/>
    <cellStyle name="Vírgula 3" xfId="8"/>
  </cellStyles>
  <dxfs count="70">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color theme="0"/>
      </font>
      <fill>
        <patternFill>
          <fgColor theme="0"/>
          <bgColor theme="2" tint="-0.499984740745262"/>
        </patternFill>
      </fill>
    </dxf>
    <dxf>
      <font>
        <color theme="0"/>
      </font>
      <fill>
        <patternFill>
          <fgColor theme="0"/>
          <bgColor theme="2" tint="-0.499984740745262"/>
        </patternFill>
      </fill>
    </dxf>
    <dxf>
      <font>
        <b/>
        <i val="0"/>
      </font>
      <numFmt numFmtId="0" formatCode="General"/>
      <fill>
        <patternFill>
          <fgColor theme="0" tint="-4.9989318521683403E-2"/>
          <bgColor theme="2" tint="-0.24994659260841701"/>
        </patternFill>
      </fill>
      <border>
        <vertical/>
        <horizontal/>
      </border>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b/>
        <i val="0"/>
      </font>
      <numFmt numFmtId="0" formatCode="General"/>
      <fill>
        <patternFill>
          <fgColor theme="0" tint="-4.9989318521683403E-2"/>
          <bgColor theme="2" tint="-0.24994659260841701"/>
        </patternFill>
      </fill>
      <border>
        <vertical/>
        <horizontal/>
      </border>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b/>
        <i val="0"/>
      </font>
      <numFmt numFmtId="0" formatCode="General"/>
      <fill>
        <patternFill>
          <fgColor theme="0" tint="-4.9989318521683403E-2"/>
          <bgColor theme="2" tint="-0.24994659260841701"/>
        </patternFill>
      </fill>
      <border>
        <vertical/>
        <horizontal/>
      </border>
    </dxf>
    <dxf>
      <font>
        <color theme="0"/>
      </font>
      <fill>
        <patternFill>
          <fgColor theme="0"/>
          <bgColor theme="2" tint="-0.499984740745262"/>
        </patternFill>
      </fill>
    </dxf>
    <dxf>
      <font>
        <color theme="0"/>
      </font>
      <fill>
        <patternFill>
          <fgColor theme="0"/>
          <bgColor theme="2" tint="-0.499984740745262"/>
        </patternFill>
      </fill>
    </dxf>
    <dxf>
      <font>
        <b/>
        <i val="0"/>
      </font>
      <numFmt numFmtId="0" formatCode="General"/>
      <fill>
        <patternFill>
          <fgColor theme="0" tint="-4.9989318521683403E-2"/>
          <bgColor theme="2" tint="-0.24994659260841701"/>
        </patternFill>
      </fill>
      <border>
        <vertical/>
        <horizontal/>
      </border>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b/>
        <i val="0"/>
      </font>
      <numFmt numFmtId="0" formatCode="General"/>
      <fill>
        <patternFill>
          <fgColor theme="0" tint="-4.9989318521683403E-2"/>
          <bgColor theme="2" tint="-0.24994659260841701"/>
        </patternFill>
      </fill>
      <border>
        <vertical/>
        <horizontal/>
      </border>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
      <font>
        <color theme="0"/>
      </font>
      <fill>
        <patternFill>
          <fgColor theme="0"/>
          <bgColor theme="2"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trlProps/ctrlProp1.xml><?xml version="1.0" encoding="utf-8"?>
<formControlPr xmlns="http://schemas.microsoft.com/office/spreadsheetml/2009/9/main" objectType="Scroll" dx="22" max="100" page="10" val="20"/>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152400</xdr:colOff>
          <xdr:row>0</xdr:row>
          <xdr:rowOff>85725</xdr:rowOff>
        </xdr:from>
        <xdr:to>
          <xdr:col>3</xdr:col>
          <xdr:colOff>619125</xdr:colOff>
          <xdr:row>6</xdr:row>
          <xdr:rowOff>419100</xdr:rowOff>
        </xdr:to>
        <xdr:sp macro="" textlink="">
          <xdr:nvSpPr>
            <xdr:cNvPr id="6145" name="Scroll Bar 1" hidden="1">
              <a:extLst>
                <a:ext uri="{63B3BB69-23CF-44E3-9099-C40C66FF867C}">
                  <a14:compatExt spid="_x0000_s6145"/>
                </a:ext>
                <a:ext uri="{FF2B5EF4-FFF2-40B4-BE49-F238E27FC236}">
                  <a16:creationId xmlns:a16="http://schemas.microsoft.com/office/drawing/2014/main" xmlns="" id="{00000000-0008-0000-0600-0000021C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152400</xdr:colOff>
      <xdr:row>35</xdr:row>
      <xdr:rowOff>38100</xdr:rowOff>
    </xdr:from>
    <xdr:to>
      <xdr:col>1</xdr:col>
      <xdr:colOff>3095625</xdr:colOff>
      <xdr:row>37</xdr:row>
      <xdr:rowOff>79380</xdr:rowOff>
    </xdr:to>
    <xdr:pic>
      <xdr:nvPicPr>
        <xdr:cNvPr id="3" name="Picture 2">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2400" y="6905625"/>
          <a:ext cx="3438525" cy="422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7082321</xdr:colOff>
      <xdr:row>33</xdr:row>
      <xdr:rowOff>35718</xdr:rowOff>
    </xdr:from>
    <xdr:to>
      <xdr:col>4</xdr:col>
      <xdr:colOff>736597</xdr:colOff>
      <xdr:row>56</xdr:row>
      <xdr:rowOff>117980</xdr:rowOff>
    </xdr:to>
    <xdr:pic>
      <xdr:nvPicPr>
        <xdr:cNvPr id="5" name="Imagem 4">
          <a:extLst>
            <a:ext uri="{FF2B5EF4-FFF2-40B4-BE49-F238E27FC236}">
              <a16:creationId xmlns:a16="http://schemas.microsoft.com/office/drawing/2014/main" xmlns="" id="{00000000-0008-0000-09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77621" y="6522243"/>
          <a:ext cx="3741251" cy="4463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PLAG/C&#243;pia%20de%201-LOTE_1_PLANILHA%20OR&#199;AMENT&#193;RIA%20GERAL-ATUALIZ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 CAL"/>
      <sheetName val="RELEVÂNCIA SOB TOTAL"/>
      <sheetName val="PLANILHA"/>
      <sheetName val="Serv. X Valor X Quant."/>
      <sheetName val="RESUMO"/>
      <sheetName val="Dinâmica ABC"/>
      <sheetName val="MED CRON "/>
      <sheetName val="CRONOGRAMA"/>
      <sheetName val="COMPOSIÇÕES OK"/>
      <sheetName val="ANDRÉ2"/>
      <sheetName val="ANDRÉ"/>
      <sheetName val="BDI"/>
      <sheetName val="MAPA COMPARATIVO - COTAÇÕES"/>
      <sheetName val="QCI"/>
      <sheetName val="DINÂMICA PLANILHA"/>
      <sheetName val="CURVA ABC DE COMPOSIÇÕES SINAPI"/>
      <sheetName val="SINAP NÃO DESON."/>
      <sheetName val="NAO DESO"/>
      <sheetName val="DESON"/>
    </sheetNames>
    <definedNames>
      <definedName name="Barraderolagem_Alteração"/>
    </definedNames>
    <sheetDataSet>
      <sheetData sheetId="0">
        <row r="1">
          <cell r="A1" t="str">
            <v>GOVERNO DO ESTADO DE MATO GROSSO</v>
          </cell>
        </row>
        <row r="2">
          <cell r="A2" t="str">
            <v>SEPLAG - SECRETARIA DE ESTADO DE PLANEJAMENTO E GESTÃO/MT</v>
          </cell>
        </row>
        <row r="4">
          <cell r="A4" t="str">
            <v>OBRA:</v>
          </cell>
          <cell r="B4" t="str">
            <v>REFORMA DO PREDIO SEPLAG</v>
          </cell>
          <cell r="E4" t="str">
            <v>FONTE:</v>
          </cell>
          <cell r="F4" t="str">
            <v>BDI NÃO DESON</v>
          </cell>
        </row>
        <row r="5">
          <cell r="A5" t="str">
            <v>LOCAL:</v>
          </cell>
          <cell r="B5" t="str">
            <v>CENTRO POLITICO ADMINISTRATIVO</v>
          </cell>
          <cell r="E5" t="str">
            <v>TABELA SINAPI 03/2022</v>
          </cell>
          <cell r="F5">
            <v>0.22226164190779008</v>
          </cell>
        </row>
        <row r="6">
          <cell r="A6" t="str">
            <v>PROP:</v>
          </cell>
          <cell r="B6" t="str">
            <v>GOVERNO DO ESTADO DE MATO GROSSO</v>
          </cell>
          <cell r="F6" t="str">
            <v>BDI DESON</v>
          </cell>
        </row>
        <row r="7">
          <cell r="A7" t="str">
            <v>END:</v>
          </cell>
          <cell r="B7" t="str">
            <v>RUA C, CENTRO POLÍTICO ADMINISTRATIVO, CUIABÁ – MT</v>
          </cell>
          <cell r="F7">
            <v>0.28347674918197008</v>
          </cell>
        </row>
        <row r="9">
          <cell r="A9" t="str">
            <v>MEMORIAL DE CALCULO</v>
          </cell>
        </row>
        <row r="11">
          <cell r="A11" t="str">
            <v>ITEM</v>
          </cell>
          <cell r="B11" t="str">
            <v>CODIGO</v>
          </cell>
          <cell r="C11" t="str">
            <v>SERVIÇOS</v>
          </cell>
          <cell r="D11" t="str">
            <v>UND</v>
          </cell>
        </row>
        <row r="12">
          <cell r="A12" t="str">
            <v>1.0</v>
          </cell>
          <cell r="C12" t="str">
            <v>SERVIÇOS PRELIMINARES</v>
          </cell>
        </row>
        <row r="13">
          <cell r="A13" t="str">
            <v>1.1</v>
          </cell>
          <cell r="B13" t="str">
            <v>SEPLAG</v>
          </cell>
          <cell r="C13" t="str">
            <v>PLACA DE OBRA EM CHAPA DE ACO GALVANIZADO. FORNECIMENTO E INSTALAÇÃO.</v>
          </cell>
          <cell r="D13" t="str">
            <v>M2</v>
          </cell>
          <cell r="E13" t="str">
            <v>=5,00*2,50</v>
          </cell>
          <cell r="F13">
            <v>12.5</v>
          </cell>
        </row>
        <row r="14">
          <cell r="A14" t="str">
            <v>1.2</v>
          </cell>
          <cell r="B14" t="str">
            <v>SINAPI</v>
          </cell>
          <cell r="C14" t="str">
            <v>EXECUÇÃO DE ESCRITÓRIO EM CANTEIRO DE OBRA EM CHAPA DE MADEIRA COMPENSADA, NÃO INCLUSO MOBILIÁRIO E EQUIPAMENTOS. AF_02/2016</v>
          </cell>
          <cell r="D14" t="str">
            <v>M2</v>
          </cell>
          <cell r="E14" t="str">
            <v>=8,00*4,00</v>
          </cell>
          <cell r="F14">
            <v>32</v>
          </cell>
        </row>
        <row r="15">
          <cell r="A15" t="str">
            <v>1.3</v>
          </cell>
          <cell r="B15" t="str">
            <v>SINAPI</v>
          </cell>
          <cell r="C15" t="str">
            <v>EXECUÇÃO DE ALMOXARIFADO EM CANTEIRO DE OBRA EM CHAPA DE MADEIRA COMPENSADA, INCLUSO PRATELEIRAS. AF_02/2016</v>
          </cell>
          <cell r="D15" t="str">
            <v>M2</v>
          </cell>
          <cell r="E15" t="str">
            <v>=8*3,5</v>
          </cell>
          <cell r="F15">
            <v>28</v>
          </cell>
        </row>
        <row r="16">
          <cell r="A16" t="str">
            <v>1.4</v>
          </cell>
          <cell r="B16" t="str">
            <v>SINAPI</v>
          </cell>
          <cell r="C16" t="str">
            <v>EXECUÇÃO DE REFEITÓRIO EM CANTEIRO DE OBRA EM CHAPA DE MADEIRA COMPENSADA, NÃO INCLUSO MOBILIÁRIO E EQUIPAMENTOS. AF_02/2016</v>
          </cell>
          <cell r="D16" t="str">
            <v>M2</v>
          </cell>
          <cell r="E16" t="str">
            <v>=15*8,30</v>
          </cell>
          <cell r="F16">
            <v>166</v>
          </cell>
        </row>
        <row r="17">
          <cell r="A17" t="str">
            <v>1.5</v>
          </cell>
          <cell r="B17" t="str">
            <v>SINAPI</v>
          </cell>
          <cell r="C17" t="str">
            <v>EXECUÇÃO DE SANITÁRIO E VESTIÁRIO EM CANTEIRO DE OBRA EM CHAPA DE MADEIRA COMPENSADA, NÃO INCLUSO MOBILIÁRIO. AF_02/2016</v>
          </cell>
          <cell r="D17" t="str">
            <v>M2</v>
          </cell>
          <cell r="E17" t="str">
            <v>=40</v>
          </cell>
          <cell r="F17">
            <v>40</v>
          </cell>
        </row>
        <row r="18">
          <cell r="A18" t="str">
            <v>1.6</v>
          </cell>
          <cell r="B18" t="str">
            <v>SINAPI</v>
          </cell>
          <cell r="C18" t="str">
            <v>EXECUÇÃO DE RESERVATÓRIO ELEVADO DE ÁGUA (2000 LITROS) EM CANTEIRO DE OBRA, APOIADO EM ESTRUTURA DE MADEIRA. AF_02/2016</v>
          </cell>
          <cell r="D18" t="str">
            <v>UN</v>
          </cell>
          <cell r="E18" t="str">
            <v>=1</v>
          </cell>
          <cell r="F18">
            <v>1</v>
          </cell>
        </row>
        <row r="19">
          <cell r="A19" t="str">
            <v>1.7</v>
          </cell>
          <cell r="B19" t="str">
            <v>SEPLAG</v>
          </cell>
          <cell r="C19" t="str">
            <v>BANHEIRO QUÍMICO, FORNECIMENTO E INSTALAÇÃO.</v>
          </cell>
          <cell r="D19" t="str">
            <v>UND</v>
          </cell>
          <cell r="E19" t="str">
            <v>=2</v>
          </cell>
          <cell r="F19">
            <v>2</v>
          </cell>
        </row>
        <row r="20">
          <cell r="A20" t="str">
            <v>2.0</v>
          </cell>
          <cell r="C20" t="str">
            <v>ADMINISTRAÇÃO LOCAL DE OBRA</v>
          </cell>
        </row>
        <row r="21">
          <cell r="A21" t="str">
            <v>2.1</v>
          </cell>
          <cell r="B21" t="str">
            <v>SEPLAG</v>
          </cell>
          <cell r="C21" t="str">
            <v>ADMINISTRAÇÃO LOCAL DE OBRA.</v>
          </cell>
          <cell r="D21" t="str">
            <v>UND</v>
          </cell>
          <cell r="E21" t="str">
            <v>= QUANTIDADE DE MESES DE EXECUÇÃO 24</v>
          </cell>
          <cell r="F21">
            <v>24</v>
          </cell>
        </row>
        <row r="22">
          <cell r="A22" t="str">
            <v>3.0</v>
          </cell>
          <cell r="C22" t="str">
            <v>TÉRREO</v>
          </cell>
        </row>
        <row r="23">
          <cell r="A23" t="str">
            <v>3.1</v>
          </cell>
          <cell r="B23" t="str">
            <v xml:space="preserve"> </v>
          </cell>
          <cell r="C23" t="str">
            <v xml:space="preserve">DEMOLIÇÃO </v>
          </cell>
        </row>
        <row r="24">
          <cell r="A24" t="str">
            <v>3.1.1</v>
          </cell>
          <cell r="B24" t="str">
            <v>SINAPI</v>
          </cell>
          <cell r="C24" t="str">
            <v>REMOÇÃO DE CHAPAS E PERFIS DE DRYWALL, DE FORMA MANUAL, SEM REAPROVEITAMENTO. AF_12/2017</v>
          </cell>
          <cell r="D24" t="str">
            <v>M2</v>
          </cell>
          <cell r="E24" t="str">
            <v>=(0,41+4,49+7,98+3,20+3,20)*2,95</v>
          </cell>
          <cell r="F24">
            <v>56.876000000000005</v>
          </cell>
        </row>
        <row r="25">
          <cell r="A25" t="str">
            <v>3.1.2</v>
          </cell>
          <cell r="B25" t="str">
            <v>SINAPI</v>
          </cell>
          <cell r="C25" t="str">
            <v>REMOÇÃO DE FORROS DE DRYWALL, PVC E FIBROMINERAL, DE FORMA MANUAL, SEM REAPROVEITAMENTO. AF_12/2017</v>
          </cell>
          <cell r="D25" t="str">
            <v>M2</v>
          </cell>
          <cell r="E25" t="str">
            <v>=302,25</v>
          </cell>
          <cell r="F25">
            <v>302.25</v>
          </cell>
        </row>
        <row r="26">
          <cell r="A26" t="str">
            <v>3.1.3</v>
          </cell>
          <cell r="B26" t="str">
            <v>SINAPI</v>
          </cell>
          <cell r="C26" t="str">
            <v>REMOÇÃO DE PORTAS, DE FORMA MANUAL, SEM REAPROVEITAMENTO. AF_12/2017</v>
          </cell>
          <cell r="D26" t="str">
            <v>M2</v>
          </cell>
          <cell r="E26" t="str">
            <v>=(0,8+0,8+0,8+0,8+0,8+0,8+0,8+0,8+0,8+0,8+0,8+0,8+0,8+0,8+0,8+1,5)*2,1</v>
          </cell>
          <cell r="F26">
            <v>28.350000000000005</v>
          </cell>
        </row>
        <row r="27">
          <cell r="A27" t="str">
            <v>3.1.4</v>
          </cell>
          <cell r="B27" t="str">
            <v>SINAPI</v>
          </cell>
          <cell r="C27" t="str">
            <v>REMOÇÃO DE JANELAS, DE FORMA MANUAL, SEM REAPROVEITAMENTO. AF_12/2017</v>
          </cell>
          <cell r="D27" t="str">
            <v>M2</v>
          </cell>
          <cell r="E27" t="str">
            <v>=(12,60*0,9)+(10,44*0,9)+(8,40*0,96)+(12,58*0,9)+(12,60*0,9)</v>
          </cell>
          <cell r="F27">
            <v>51.462000000000003</v>
          </cell>
        </row>
        <row r="28">
          <cell r="A28" t="str">
            <v>3.1.5</v>
          </cell>
          <cell r="B28" t="str">
            <v>SEPLAG</v>
          </cell>
          <cell r="C28" t="str">
            <v>DEMOLIÇÃO DE ALVENARIA DE TIJOLO CERAMICO, DE FORMA MANUAL, SEM REAPROVEITAMENTO. AF_12/2017</v>
          </cell>
          <cell r="D28" t="str">
            <v>M3</v>
          </cell>
          <cell r="E28" t="str">
            <v>=((2,1+2,5)*2,95)*0,15</v>
          </cell>
          <cell r="F28">
            <v>2.0354999999999999</v>
          </cell>
        </row>
        <row r="29">
          <cell r="A29" t="str">
            <v>3.1.6</v>
          </cell>
          <cell r="B29" t="str">
            <v>SINAPI</v>
          </cell>
          <cell r="C29" t="str">
            <v>REMOÇÃO DE VIDRO TEMPERADO FIXADO EM PERFIL U. AF_01/2021</v>
          </cell>
          <cell r="D29" t="str">
            <v>M2</v>
          </cell>
          <cell r="E29" t="str">
            <v>=(7,67*1)+(4,70*1)+(2,15*1)+(2,11*1)+(2,47*1)</v>
          </cell>
          <cell r="F29">
            <v>19.100000000000001</v>
          </cell>
        </row>
        <row r="30">
          <cell r="A30" t="str">
            <v>3.1.7</v>
          </cell>
          <cell r="B30" t="str">
            <v>SINAPI</v>
          </cell>
          <cell r="C30" t="str">
            <v>REMOÇÃO DE LUMINÁRIAS, DE FORMA MANUAL, SEM REAPROVEITAMENTO. AF_12/2017</v>
          </cell>
          <cell r="D30" t="str">
            <v>UN</v>
          </cell>
          <cell r="E30" t="str">
            <v>=225</v>
          </cell>
          <cell r="F30">
            <v>225</v>
          </cell>
        </row>
        <row r="31">
          <cell r="A31" t="str">
            <v>3.1.8</v>
          </cell>
          <cell r="B31" t="str">
            <v>SEPLAG</v>
          </cell>
          <cell r="C31" t="str">
            <v>DEMOLIÇÃO DE DIVISÓRIA NAVAL, INCLUSIVE AFASTAMENTO.</v>
          </cell>
          <cell r="D31" t="str">
            <v>m²</v>
          </cell>
          <cell r="E31">
            <v>208.7</v>
          </cell>
          <cell r="F31">
            <v>208.7</v>
          </cell>
        </row>
        <row r="32">
          <cell r="A32" t="str">
            <v>3.1.9</v>
          </cell>
          <cell r="B32" t="str">
            <v>SEPLAG</v>
          </cell>
          <cell r="C32" t="str">
            <v>DEMOLIÇÃO DE CONCRETO SIMPLES - COM EQUIPAMENTO ELÉTRICO, INCLUSIVE AFASTAMENTO.</v>
          </cell>
          <cell r="D32" t="str">
            <v>m³</v>
          </cell>
          <cell r="E32" t="str">
            <v>=(1377,25)*0,075</v>
          </cell>
          <cell r="F32">
            <v>103.29375</v>
          </cell>
        </row>
        <row r="33">
          <cell r="A33" t="str">
            <v>3.1.10</v>
          </cell>
          <cell r="B33" t="str">
            <v>SINAPI</v>
          </cell>
          <cell r="C33" t="str">
            <v>DEMOLIÇÃO DE REVESTIMENTO CERÂMICO, DE FORMA MANUAL, SEM REAPROVEITAMENTO. AF_12/2017</v>
          </cell>
          <cell r="D33" t="str">
            <v>M2</v>
          </cell>
          <cell r="E33" t="str">
            <v>=27,31</v>
          </cell>
          <cell r="F33">
            <v>27.31</v>
          </cell>
        </row>
        <row r="34">
          <cell r="A34" t="str">
            <v>3.2</v>
          </cell>
          <cell r="B34" t="str">
            <v xml:space="preserve"> </v>
          </cell>
          <cell r="C34" t="str">
            <v>ALVENARIA E FECHAMENTO</v>
          </cell>
        </row>
        <row r="35">
          <cell r="A35" t="str">
            <v>3.2.1</v>
          </cell>
          <cell r="B35" t="str">
            <v>SINAPI</v>
          </cell>
          <cell r="C35" t="str">
            <v>PAREDE COM PLACAS DE GESSO ACARTONADO (DRYWALL), PARA USO INTERNO, COM DUAS FACES SIMPLES E ESTRUTURA METÁLICA COM GUIAS SIMPLES, COM VÃOS AF_06/2017_P</v>
          </cell>
          <cell r="D35" t="str">
            <v>M2</v>
          </cell>
          <cell r="E35" t="str">
            <v>=(50,18+21,91+21,44+28,66)</v>
          </cell>
          <cell r="F35">
            <v>122.19</v>
          </cell>
        </row>
        <row r="36">
          <cell r="A36" t="str">
            <v>3.2.2</v>
          </cell>
          <cell r="B36" t="str">
            <v>SEPLAG</v>
          </cell>
          <cell r="C36" t="str">
            <v>INSTALAÇÃO DE ISOLAMENTO COM LÃ DE ROCHA EM PAREDES DRYWALL. FORNECIMENTO E INSTALAÇÃO. AF_06/2017</v>
          </cell>
          <cell r="D36" t="str">
            <v>UND</v>
          </cell>
          <cell r="E36" t="str">
            <v>=(50,18+21,91+21,44+28,66)</v>
          </cell>
          <cell r="F36">
            <v>122.19</v>
          </cell>
        </row>
        <row r="37">
          <cell r="A37" t="str">
            <v>3.2.3</v>
          </cell>
          <cell r="B37" t="str">
            <v>SINAPI</v>
          </cell>
          <cell r="C37" t="str">
            <v>FORRO EM PLACAS DE GESSO, PARA AMBIENTES COMERCIAIS. AF_05/2017_P</v>
          </cell>
          <cell r="D37" t="str">
            <v>M2</v>
          </cell>
          <cell r="E37" t="str">
            <v>=80,21</v>
          </cell>
          <cell r="F37">
            <v>81.209999999999994</v>
          </cell>
        </row>
        <row r="38">
          <cell r="A38" t="str">
            <v>3.2.4</v>
          </cell>
          <cell r="B38" t="str">
            <v>SINAPI</v>
          </cell>
          <cell r="C38" t="str">
            <v>ALVENARIA DE VEDAÇÃO DE BLOCOS CERÂMICOS FURADOS NA HORIZONTAL DE 9X19X19 CM (ESPESSURA 9 CM) E ARGAMASSA DE ASSENTAMENTO COM PREPARO EM BETONEIRA. AF_12/2021</v>
          </cell>
          <cell r="D38" t="str">
            <v>M2</v>
          </cell>
          <cell r="E38">
            <v>110.45</v>
          </cell>
          <cell r="F38">
            <v>110.45</v>
          </cell>
        </row>
        <row r="39">
          <cell r="A39" t="str">
            <v>3.2.5</v>
          </cell>
          <cell r="B39" t="str">
            <v>SINAPI</v>
          </cell>
          <cell r="C39" t="str">
            <v>CHAPISCO APLICADO EM ALVENARIA (SEM PRESENÇA DE VÃOS) E ESTRUTURAS DE CONCRETO DE FACHADA, COM COLHER DE PEDREIRO.  ARGAMASSA TRAÇO 1:3 COM PREPARO MANUAL. AF_06/2014</v>
          </cell>
          <cell r="D39" t="str">
            <v>M2</v>
          </cell>
          <cell r="E39" t="str">
            <v>=110,45*2</v>
          </cell>
          <cell r="F39">
            <v>220.9</v>
          </cell>
        </row>
        <row r="40">
          <cell r="A40" t="str">
            <v>3.2.6</v>
          </cell>
          <cell r="B40" t="str">
            <v>SINAPI</v>
          </cell>
          <cell r="C40" t="str">
            <v>MASSA ÚNICA, PARA RECEBIMENTO DE PINTURA OU CERÂMICA, ARGAMASSA INDUSTRIALIZADA, PREPARO MECÂNICO, APLICADO COM EQUIPAMENTO DE MISTURA E PROJEÇÃO DE 1,5 M3/H EM FACES INTERNAS DE PAREDES, ESPESSURA DE 5MM, SEM EXECUÇÃO DE TALISCAS. AF_06/2014</v>
          </cell>
          <cell r="D40" t="str">
            <v>M2</v>
          </cell>
          <cell r="E40" t="str">
            <v>=110,45*2</v>
          </cell>
          <cell r="F40">
            <v>220.9</v>
          </cell>
        </row>
        <row r="41">
          <cell r="A41" t="str">
            <v>3.3</v>
          </cell>
          <cell r="B41" t="str">
            <v xml:space="preserve"> </v>
          </cell>
          <cell r="C41" t="str">
            <v>CONTRAPISOS E PISOS</v>
          </cell>
        </row>
        <row r="42">
          <cell r="A42" t="str">
            <v>3.3.1</v>
          </cell>
          <cell r="B42" t="str">
            <v>SINAPI</v>
          </cell>
          <cell r="C42" t="str">
            <v>CONTRAPISO EM ARGAMASSA TRAÇO 1:4 (CIMENTO E AREIA), PREPARO MECÂNICO COM BETONEIRA 400 L, APLICADO EM ÁREAS SECAS SOBRE LAJE, NÃO ADERIDO, ACABAMENTO NÃO REFORÇADO, ESPESSURA 5CM. AF_07/2021</v>
          </cell>
          <cell r="D42" t="str">
            <v>M2</v>
          </cell>
          <cell r="E42" t="str">
            <v>=1415,93+3,64+8,52</v>
          </cell>
          <cell r="F42">
            <v>1428.0900000000001</v>
          </cell>
        </row>
        <row r="43">
          <cell r="A43" t="str">
            <v>3.3.2</v>
          </cell>
          <cell r="B43" t="str">
            <v>SINAPI</v>
          </cell>
          <cell r="C43" t="str">
            <v>CONTRAPISO EM ARGAMASSA TRAÇO 1:4 (CIMENTO E AREIA), PREPARO MECÂNICO COM BETONEIRA 400 L, APLICADO EM ÁREAS MOLHADAS SOBRE LAJE, ADERIDO, ACABAMENTO NÃO REFORÇADO, ESPESSURA 2CM. AF_07/2021</v>
          </cell>
          <cell r="D43" t="str">
            <v>M2</v>
          </cell>
          <cell r="E43" t="str">
            <v>=1415,93+3,64+8,52</v>
          </cell>
          <cell r="F43">
            <v>1428.0900000000001</v>
          </cell>
        </row>
        <row r="44">
          <cell r="A44" t="str">
            <v>3.3.3</v>
          </cell>
          <cell r="B44" t="str">
            <v>SEPLAG</v>
          </cell>
          <cell r="C44" t="str">
            <v>REVESTIMENTO CERÂMICO PARA PISO COM PLACAS TIPO PORCELANATO RETIFICADO 0,90X0,90m ARTSY CEMENT NATURAL, COR CINZA PORTOBELLO OU SIMILAR, ARGAMASSA TIPO AC III, APLICADAS EM AMBIENTES DE ÁREA MAIOR QUE 5 M2 NA ALTURA INTEIRA DAS PAREDES. FORNECIMENTO E INSTALAÇÃO. AF_06/2014</v>
          </cell>
          <cell r="D44" t="str">
            <v>M²</v>
          </cell>
          <cell r="E44" t="str">
            <v>=1415,93+3,64+8,52</v>
          </cell>
          <cell r="F44">
            <v>1428.0900000000001</v>
          </cell>
        </row>
        <row r="45">
          <cell r="A45" t="str">
            <v>3.3.4</v>
          </cell>
          <cell r="B45" t="str">
            <v>SEPLAG</v>
          </cell>
          <cell r="C45" t="str">
            <v>RODAPÉ CERÂMICO DE 7CM DE ALTURA COM PLACAS TIPO PORCELANATO DE DIMENSÕES 90X90CM. FORNECIMENTO E INSTALAÇÃO. AF_06/2014</v>
          </cell>
          <cell r="D45" t="str">
            <v>M</v>
          </cell>
          <cell r="E45" t="str">
            <v>=662,32+2,48</v>
          </cell>
          <cell r="F45">
            <v>664.80000000000007</v>
          </cell>
        </row>
        <row r="46">
          <cell r="A46" t="str">
            <v>3.4</v>
          </cell>
          <cell r="B46" t="str">
            <v xml:space="preserve"> </v>
          </cell>
          <cell r="C46" t="str">
            <v>PINTURA</v>
          </cell>
        </row>
        <row r="47">
          <cell r="A47" t="str">
            <v>3.4.1</v>
          </cell>
          <cell r="B47" t="str">
            <v>SINAPI</v>
          </cell>
          <cell r="C47" t="str">
            <v>APLICAÇÃO DE FUNDO SELADOR ACRÍLICO EM TETO, UMA DEMÃO. AF_06/2014</v>
          </cell>
          <cell r="D47" t="str">
            <v>M2</v>
          </cell>
          <cell r="E47" t="str">
            <v>=266+26,25+78,66+15,74+27,42+92,25+75,08+127,29+54,21+112,99</v>
          </cell>
          <cell r="F47">
            <v>875.89</v>
          </cell>
        </row>
        <row r="48">
          <cell r="A48" t="str">
            <v>3.4.2</v>
          </cell>
          <cell r="B48" t="str">
            <v>SINAPI</v>
          </cell>
          <cell r="C48" t="str">
            <v>APLICAÇÃO DE FUNDO SELADOR ACRÍLICO EM PAREDES, UMA DEMÃO. AF_06/2014</v>
          </cell>
          <cell r="D48" t="str">
            <v>M2</v>
          </cell>
          <cell r="E48" t="str">
            <v>=2040,54+8,85</v>
          </cell>
          <cell r="F48">
            <v>2049.39</v>
          </cell>
        </row>
        <row r="49">
          <cell r="A49" t="str">
            <v>3.4.3</v>
          </cell>
          <cell r="B49" t="str">
            <v>SINAPI</v>
          </cell>
          <cell r="C49" t="str">
            <v>APLICAÇÃO E LIXAMENTO DE MASSA LÁTEX EM PAREDES, DUAS DEMÃOS. AF_06/2014</v>
          </cell>
          <cell r="D49" t="str">
            <v>M2</v>
          </cell>
          <cell r="E49" t="str">
            <v>=2040,54+8,85</v>
          </cell>
          <cell r="F49">
            <v>2049.39</v>
          </cell>
        </row>
        <row r="50">
          <cell r="A50" t="str">
            <v>3.4.4</v>
          </cell>
          <cell r="B50" t="str">
            <v>SINAPI</v>
          </cell>
          <cell r="C50" t="str">
            <v>APLICAÇÃO MANUAL DE PINTURA COM TINTA LÁTEX ACRÍLICA EM TETO, DUAS DEMÃOS. AF_06/2014</v>
          </cell>
          <cell r="D50" t="str">
            <v>M2</v>
          </cell>
          <cell r="E50" t="str">
            <v>=(266+26,25+78,66+15,74+27,42+92,25+75,08+127,29+54,21+112,99+8,85)*2</v>
          </cell>
          <cell r="F50">
            <v>1769.48</v>
          </cell>
        </row>
        <row r="51">
          <cell r="A51" t="str">
            <v>3.4.5</v>
          </cell>
          <cell r="B51" t="str">
            <v>SINAPI</v>
          </cell>
          <cell r="C51" t="str">
            <v>APLICAÇÃO MANUAL DE PINTURA COM TINTA LÁTEX ACRÍLICA EM PAREDES, DUAS DEMÃOS. AF_06/2014</v>
          </cell>
          <cell r="D51" t="str">
            <v>M2</v>
          </cell>
          <cell r="E51" t="str">
            <v>=2040,54+8,85</v>
          </cell>
          <cell r="F51">
            <v>2049.39</v>
          </cell>
        </row>
        <row r="52">
          <cell r="A52" t="str">
            <v>3.5</v>
          </cell>
          <cell r="B52" t="str">
            <v xml:space="preserve"> </v>
          </cell>
          <cell r="C52" t="str">
            <v>PORTAS</v>
          </cell>
        </row>
        <row r="53">
          <cell r="A53" t="str">
            <v>3.5.1</v>
          </cell>
          <cell r="B53" t="str">
            <v>SEPLAG</v>
          </cell>
          <cell r="C53" t="str">
            <v>KIT PORTA PRONTA PRETA LISA SÓLIDA PORMADE O,80X2,10,ACABAMENTO DE COR UNIFORME, MARCOS E ALIZARES EM PVC WOOD, RESISTENTES A ESTUFAMENTOS. FORNECIMENTO E INSTALAÇÃO.</v>
          </cell>
          <cell r="D53" t="str">
            <v>UND</v>
          </cell>
          <cell r="E53" t="str">
            <v>=3</v>
          </cell>
          <cell r="F53">
            <v>3</v>
          </cell>
        </row>
        <row r="54">
          <cell r="A54" t="str">
            <v>3.5.2</v>
          </cell>
          <cell r="B54" t="str">
            <v>SEPLAG</v>
          </cell>
          <cell r="C54" t="str">
            <v>KIT PORTA PRONTA PRETA LISA SÓLIDA PORMADE O,90X2,10,ACABAMENTO DE COR UNIFORME, MARCOS E ALIZARES EM PVC WOOD, RESISTENTES A ESTUFAMENTOS. FORNECIMENTO E INSTALAÇÃO</v>
          </cell>
          <cell r="D54" t="str">
            <v>UND</v>
          </cell>
          <cell r="E54" t="str">
            <v>=15</v>
          </cell>
          <cell r="F54">
            <v>15</v>
          </cell>
        </row>
        <row r="55">
          <cell r="A55" t="str">
            <v>3.5.3</v>
          </cell>
          <cell r="B55" t="str">
            <v>SINAPI</v>
          </cell>
          <cell r="C55" t="str">
            <v>PORTA PIVOTANTE DE VIDRO TEMPERADO, 90X210 CM, ESPESSURA 10 MM, INCLUSIVE ACESSÓRIOS. AF_01/2021</v>
          </cell>
          <cell r="D55" t="str">
            <v>UN</v>
          </cell>
          <cell r="E55" t="str">
            <v>=1</v>
          </cell>
          <cell r="F55">
            <v>1</v>
          </cell>
        </row>
        <row r="56">
          <cell r="A56" t="str">
            <v>3.5.4</v>
          </cell>
          <cell r="B56" t="str">
            <v>SEPLAG</v>
          </cell>
          <cell r="C56" t="str">
            <v>PORTA PIVOTANTE DE VIDRO TEMPERADO, 2 FOLHAS DE 80X210 CM, ESPESSURA DE 10MM, INCLUSIVE ACESSÓRIOS. FORNECIMENTO E INSTALAÇÃO. AF_01/2021</v>
          </cell>
          <cell r="D56" t="str">
            <v>UND</v>
          </cell>
          <cell r="E56" t="str">
            <v>=1</v>
          </cell>
          <cell r="F56">
            <v>1</v>
          </cell>
        </row>
        <row r="57">
          <cell r="A57" t="str">
            <v>3.5.5</v>
          </cell>
          <cell r="B57" t="str">
            <v>SINAPI</v>
          </cell>
          <cell r="C57" t="str">
            <v>PORTA PIVOTANTE DE VIDRO TEMPERADO, 2 FOLHAS DE 90X210 CM, ESPESSURA DE 10MM, INCLUSIVE ACESSÓRIOS. AF_01/2021</v>
          </cell>
          <cell r="D57" t="str">
            <v>UN</v>
          </cell>
          <cell r="E57" t="str">
            <v>=1</v>
          </cell>
          <cell r="F57">
            <v>1</v>
          </cell>
        </row>
        <row r="58">
          <cell r="A58" t="str">
            <v>3.5.6</v>
          </cell>
          <cell r="B58" t="str">
            <v>SEPLAG</v>
          </cell>
          <cell r="C58" t="str">
            <v>PORTA PIVOTANTE DE VIDRO TEMPERADO, 2 FOLHAS DE 100X210 CM, ESPESSURA DE 10MM, INCLUSIVE ACESSÓRIOS. FORNCECIMENTO E INSTALAÇÃO. AF_01/2021</v>
          </cell>
          <cell r="D58" t="str">
            <v>UND</v>
          </cell>
          <cell r="E58" t="str">
            <v>=1</v>
          </cell>
          <cell r="F58">
            <v>1</v>
          </cell>
        </row>
        <row r="59">
          <cell r="A59" t="str">
            <v>3.5.7</v>
          </cell>
          <cell r="B59" t="str">
            <v>SEPLAG</v>
          </cell>
          <cell r="C59" t="str">
            <v>PORTA DE CORRER EM  VIDRO TEMPERADO, 1 FOLHA DE 100X210 CM, ESPESSURA DE 10MM, INCLUSIVE ACESSÓRIOS. FORNECIMENTO E INSTALAÇÃO AF_01/2021</v>
          </cell>
          <cell r="D59" t="str">
            <v>UND</v>
          </cell>
          <cell r="E59" t="str">
            <v>=1</v>
          </cell>
          <cell r="F59">
            <v>1</v>
          </cell>
        </row>
        <row r="60">
          <cell r="A60" t="str">
            <v>3.5.8</v>
          </cell>
          <cell r="B60" t="str">
            <v>SINAPI</v>
          </cell>
          <cell r="C60" t="str">
            <v>JATEAMENTO ABRASIVO COM GRANALHA DE AÇO EM PERFIL METÁLICO EM FÁBRICA. AF_01/2020</v>
          </cell>
          <cell r="D60" t="str">
            <v>M2</v>
          </cell>
          <cell r="E60" t="str">
            <v>=(0,90+1,60+1,80+2,0+1)*0,30</v>
          </cell>
          <cell r="F60">
            <v>2.19</v>
          </cell>
        </row>
        <row r="61">
          <cell r="A61" t="str">
            <v>3.5.9</v>
          </cell>
          <cell r="B61" t="str">
            <v>SEPLAG</v>
          </cell>
          <cell r="C61" t="str">
            <v>PELÍCULA DE SEGURANÇA PARA PAINES DE VIDRO, FONECIMENTO E INSTALAÇÃO.</v>
          </cell>
          <cell r="D61" t="str">
            <v>m²</v>
          </cell>
          <cell r="E61" t="str">
            <v>=(0,90+1,60+1,80+2,0+1)*2,10*2</v>
          </cell>
          <cell r="F61">
            <v>30.66</v>
          </cell>
        </row>
        <row r="62">
          <cell r="A62" t="str">
            <v>3.6</v>
          </cell>
          <cell r="B62" t="str">
            <v xml:space="preserve"> </v>
          </cell>
          <cell r="C62" t="str">
            <v>JANELAS E VIDROS FIXOS</v>
          </cell>
        </row>
        <row r="63">
          <cell r="A63" t="str">
            <v>3.6.1</v>
          </cell>
          <cell r="B63" t="str">
            <v>SEPLAG</v>
          </cell>
          <cell r="C63" t="str">
            <v>PELÍCULA DE SEGURANÇA PARA PAINES DE VIDRO, FONECIMENTO E INSTALAÇÃO.</v>
          </cell>
          <cell r="D63" t="str">
            <v>m²</v>
          </cell>
          <cell r="E63" t="str">
            <v>=588,40</v>
          </cell>
          <cell r="F63">
            <v>588.4</v>
          </cell>
        </row>
        <row r="64">
          <cell r="A64" t="str">
            <v>3.6.2</v>
          </cell>
          <cell r="B64" t="str">
            <v>SEPLAG</v>
          </cell>
          <cell r="C64" t="str">
            <v>J01- JANELA MAXIN AR 12,60 x 0,90 (12 JANELAS DE 1,05). FORNECIMENTO E INSTALAÇÃO.</v>
          </cell>
          <cell r="D64" t="str">
            <v>und</v>
          </cell>
          <cell r="E64" t="str">
            <v>=3</v>
          </cell>
          <cell r="F64">
            <v>3</v>
          </cell>
        </row>
        <row r="65">
          <cell r="A65" t="str">
            <v>3.6.3</v>
          </cell>
          <cell r="B65" t="str">
            <v>SEPLAG</v>
          </cell>
          <cell r="C65" t="str">
            <v>J02- JANELA MAXIN AR 12,60 x 1,70 (12 JANELAS DE 1,05). FORNECIMENTO E INSTALAÇÃO.</v>
          </cell>
          <cell r="D65" t="str">
            <v>und</v>
          </cell>
          <cell r="E65" t="str">
            <v>=4</v>
          </cell>
          <cell r="F65">
            <v>4</v>
          </cell>
        </row>
        <row r="66">
          <cell r="A66" t="str">
            <v>3.6.4</v>
          </cell>
          <cell r="B66" t="str">
            <v>SEPLAG</v>
          </cell>
          <cell r="C66" t="str">
            <v>J16- JANELA MAXIN AR 9,4 x 1,70 (9 JANELAS DE 1,04). FORNECIMENTO E INSTALAÇÃO.</v>
          </cell>
          <cell r="D66" t="str">
            <v>und</v>
          </cell>
          <cell r="E66" t="str">
            <v>=1</v>
          </cell>
          <cell r="F66">
            <v>1</v>
          </cell>
        </row>
        <row r="67">
          <cell r="A67" t="str">
            <v>3.6.5</v>
          </cell>
          <cell r="B67" t="str">
            <v>SEPLAG</v>
          </cell>
          <cell r="C67" t="str">
            <v>J17- JANELA MAXIN AR 7,15 x ,90 (7 JANELA DE 1,02). FORNECIMENTO E INSTALAÇÃO.</v>
          </cell>
          <cell r="D67" t="str">
            <v>und</v>
          </cell>
          <cell r="E67" t="str">
            <v>=1</v>
          </cell>
          <cell r="F67">
            <v>1</v>
          </cell>
        </row>
        <row r="68">
          <cell r="A68" t="str">
            <v>3.6.6</v>
          </cell>
          <cell r="B68" t="str">
            <v>SEPLAG</v>
          </cell>
          <cell r="C68" t="str">
            <v>J18- JANELA MAXIN AR 12,50 x ,90 (12 JANELAS DE 1,05). FORNECIMENTO E INSTALAÇÃO.</v>
          </cell>
          <cell r="D68" t="str">
            <v>und</v>
          </cell>
          <cell r="E68" t="str">
            <v>=1</v>
          </cell>
          <cell r="F68">
            <v>1</v>
          </cell>
        </row>
        <row r="69">
          <cell r="A69" t="str">
            <v>3.6.7</v>
          </cell>
          <cell r="B69" t="str">
            <v>SEPLAG</v>
          </cell>
          <cell r="C69" t="str">
            <v>J19- JANELA MAXIN AR 12,50 x 2,80 (12 JANELAS DE 1,04) FORNECIMENTO E INSTALAÇÃO.</v>
          </cell>
          <cell r="D69" t="str">
            <v>und</v>
          </cell>
          <cell r="E69" t="str">
            <v>=2</v>
          </cell>
          <cell r="F69">
            <v>2</v>
          </cell>
        </row>
        <row r="70">
          <cell r="A70" t="str">
            <v>3.6.8</v>
          </cell>
          <cell r="B70" t="str">
            <v>SEPLAG</v>
          </cell>
          <cell r="C70" t="str">
            <v>J20- JANELA MAXIN AR 8,3 x 1,70 (8 JANELAS DE 1,03). FORNECIMENTO E INSTALAÇÃO.</v>
          </cell>
          <cell r="D70" t="str">
            <v>und</v>
          </cell>
          <cell r="E70" t="str">
            <v>=1</v>
          </cell>
          <cell r="F70">
            <v>1</v>
          </cell>
        </row>
        <row r="71">
          <cell r="A71" t="str">
            <v>3.6.9</v>
          </cell>
          <cell r="B71" t="str">
            <v>SEPLAG</v>
          </cell>
          <cell r="C71" t="str">
            <v>J22- JANELA MAXIN AR 6,58 x 0,80 (10 JANELAS DE 1,03). FORNECIMENTO E INSTALAÇÃO.</v>
          </cell>
          <cell r="D71" t="str">
            <v>und</v>
          </cell>
          <cell r="E71" t="str">
            <v>=1</v>
          </cell>
          <cell r="F71">
            <v>1</v>
          </cell>
        </row>
        <row r="72">
          <cell r="A72" t="str">
            <v>3.6.10</v>
          </cell>
          <cell r="B72" t="str">
            <v>SEPLAG</v>
          </cell>
          <cell r="C72" t="str">
            <v>J23- JANELA MAXINA AR 12,60 x 0,80 (12 JANELA DE 1,05). FORNECIMENTO E INSTALAÇÃO.</v>
          </cell>
          <cell r="D72" t="str">
            <v>und</v>
          </cell>
          <cell r="E72" t="str">
            <v>=2</v>
          </cell>
          <cell r="F72">
            <v>2</v>
          </cell>
        </row>
        <row r="73">
          <cell r="A73" t="str">
            <v>3.6.11</v>
          </cell>
          <cell r="B73" t="str">
            <v>SEPLAG</v>
          </cell>
          <cell r="C73" t="str">
            <v>J28- JANELA MAXIN AR 8,40 x ,90 (8 JANELAS DE 1,05). FORNECIMENTO E INSTALAÇÃO.</v>
          </cell>
          <cell r="D73" t="str">
            <v>und</v>
          </cell>
          <cell r="E73" t="str">
            <v>=1</v>
          </cell>
          <cell r="F73">
            <v>1</v>
          </cell>
        </row>
        <row r="74">
          <cell r="A74" t="str">
            <v>4.0</v>
          </cell>
          <cell r="C74" t="str">
            <v>BANHEIROS TÉRREO (ARQUIVO)</v>
          </cell>
        </row>
        <row r="75">
          <cell r="A75" t="str">
            <v>4.1</v>
          </cell>
          <cell r="B75" t="str">
            <v xml:space="preserve"> </v>
          </cell>
          <cell r="C75" t="str">
            <v>DEMOLIÇÃO</v>
          </cell>
        </row>
        <row r="76">
          <cell r="A76" t="str">
            <v>4.1.1</v>
          </cell>
          <cell r="B76" t="str">
            <v>SINAPI</v>
          </cell>
          <cell r="C76" t="str">
            <v>REMOÇÃO DE FORROS DE DRYWALL, PVC E FIBROMINERAL, DE FORMA MANUAL, SEM REAPROVEITAMENTO. AF_12/2017</v>
          </cell>
          <cell r="D76" t="str">
            <v>M2</v>
          </cell>
          <cell r="E76" t="str">
            <v>=6,60+9,30+3,61+1,78+1,78</v>
          </cell>
          <cell r="F76">
            <v>23.070000000000004</v>
          </cell>
        </row>
        <row r="77">
          <cell r="A77" t="str">
            <v>4.1.2</v>
          </cell>
          <cell r="B77" t="str">
            <v>SINAPI</v>
          </cell>
          <cell r="C77" t="str">
            <v>REMOÇÃO DE PORTAS, DE FORMA MANUAL, SEM REAPROVEITAMENTO. AF_12/2017</v>
          </cell>
          <cell r="D77" t="str">
            <v>M2</v>
          </cell>
          <cell r="E77" t="str">
            <v>=(0,8+0,8)*2,1</v>
          </cell>
          <cell r="F77">
            <v>3.3600000000000003</v>
          </cell>
        </row>
        <row r="78">
          <cell r="A78" t="str">
            <v>4.1.3</v>
          </cell>
          <cell r="B78" t="str">
            <v>SINAPI</v>
          </cell>
          <cell r="C78" t="str">
            <v>REMOÇÃO DE JANELAS, DE FORMA MANUAL, SEM REAPROVEITAMENTO. AF_12/2017</v>
          </cell>
          <cell r="D78" t="str">
            <v>M2</v>
          </cell>
          <cell r="E78" t="str">
            <v>=(0,7+0,7)*0,6</v>
          </cell>
          <cell r="F78">
            <v>0.84</v>
          </cell>
        </row>
        <row r="79">
          <cell r="A79" t="str">
            <v>4.1.4</v>
          </cell>
          <cell r="B79" t="str">
            <v>SEPLAG</v>
          </cell>
          <cell r="C79" t="str">
            <v>DEMOLIÇÃO DE ALVENARIA DE TIJOLO CERAMICO, DE FORMA MANUAL, SEM REAPROVEITAMENTO. AF_12/2017</v>
          </cell>
          <cell r="D79" t="str">
            <v>M3</v>
          </cell>
          <cell r="E79" t="str">
            <v>=(2,5+2,82+2,5+1,21+1,77+1,75)*2,95</v>
          </cell>
          <cell r="F79">
            <v>37.022500000000001</v>
          </cell>
        </row>
        <row r="80">
          <cell r="A80" t="str">
            <v>4.1.5</v>
          </cell>
          <cell r="B80" t="str">
            <v>SINAPI</v>
          </cell>
          <cell r="C80" t="str">
            <v>DEMOLIÇÃO DE REVESTIMENTO CERÂMICO, DE FORMA MANUAL, SEM REAPROVEITAMENTO. AF_12/2017</v>
          </cell>
          <cell r="D80" t="str">
            <v>M2</v>
          </cell>
          <cell r="E80" t="str">
            <v>=9,3+6,60</v>
          </cell>
          <cell r="F80">
            <v>15.9</v>
          </cell>
        </row>
        <row r="81">
          <cell r="A81" t="str">
            <v>4.1.6</v>
          </cell>
          <cell r="B81" t="str">
            <v>SEPLAG</v>
          </cell>
          <cell r="C81" t="str">
            <v xml:space="preserve">REMOÇÃO DE PORTAS DE ALUMINIO </v>
          </cell>
          <cell r="D81" t="str">
            <v>UND</v>
          </cell>
          <cell r="E81" t="str">
            <v>=4</v>
          </cell>
          <cell r="F81">
            <v>4</v>
          </cell>
        </row>
        <row r="82">
          <cell r="A82" t="str">
            <v>4.1.7</v>
          </cell>
          <cell r="B82" t="str">
            <v>SEPLAG</v>
          </cell>
          <cell r="C82" t="str">
            <v>REMOÇÃO DE DIVISÓRIA DE PEDRAS ( MÁRMORE, GRANITO, ARDÓSIA, MARMORITE), INCLUSIVE AFASTAMENTO.</v>
          </cell>
          <cell r="D82" t="str">
            <v>m²</v>
          </cell>
          <cell r="E82" t="str">
            <v>=(2,35+1+0,83+1,13+0,76)*1,7</v>
          </cell>
          <cell r="F82">
            <v>10.318999999999999</v>
          </cell>
        </row>
        <row r="83">
          <cell r="A83" t="str">
            <v>4.1.8</v>
          </cell>
          <cell r="B83" t="str">
            <v>SINAPI</v>
          </cell>
          <cell r="C83" t="str">
            <v>REMOÇÃO DE LOUÇAS, DE FORMA MANUAL, SEM REAPROVEITAMENTO. AF_12/2017</v>
          </cell>
          <cell r="D83" t="str">
            <v>UN</v>
          </cell>
          <cell r="E83" t="str">
            <v>=10</v>
          </cell>
          <cell r="F83">
            <v>10</v>
          </cell>
        </row>
        <row r="84">
          <cell r="A84" t="str">
            <v>4.2</v>
          </cell>
          <cell r="B84" t="str">
            <v xml:space="preserve"> </v>
          </cell>
          <cell r="C84" t="str">
            <v>MOVIMENTO DE SOLO</v>
          </cell>
        </row>
        <row r="85">
          <cell r="A85" t="str">
            <v>4.2.1</v>
          </cell>
          <cell r="B85" t="str">
            <v>SINAPI</v>
          </cell>
          <cell r="C85" t="str">
            <v>ESCAVAÇÃO MANUAL PARA BLOCO DE COROAMENTO OU SAPATA (INCLUINDO ESCAVAÇÃO PARA COLOCAÇÃO DE FÔRMAS). AF_06/2017</v>
          </cell>
          <cell r="D85" t="str">
            <v>M3</v>
          </cell>
          <cell r="E85" t="str">
            <v>Ver planilha quantificação wc pericia</v>
          </cell>
          <cell r="F85">
            <v>8.2899999999999991</v>
          </cell>
        </row>
        <row r="86">
          <cell r="A86" t="str">
            <v>4.2.2</v>
          </cell>
          <cell r="B86" t="str">
            <v>SINAPI</v>
          </cell>
          <cell r="C86" t="str">
            <v>PREPARO DE FUNDO DE VALA COM LARGURA MENOR QUE 1,5 M (ACERTO DO SOLO NATURAL). AF_08/2020</v>
          </cell>
          <cell r="D86" t="str">
            <v>M2</v>
          </cell>
          <cell r="E86" t="str">
            <v>Ver planilha quantificação wc pericia</v>
          </cell>
          <cell r="F86">
            <v>12.8</v>
          </cell>
        </row>
        <row r="87">
          <cell r="A87" t="str">
            <v>4.2.3</v>
          </cell>
          <cell r="B87" t="str">
            <v>SINAPI</v>
          </cell>
          <cell r="C87" t="str">
            <v>LASTRO DE CONCRETO MAGRO, APLICADO EM BLOCOS DE COROAMENTO OU SAPATAS. AF_08/2017</v>
          </cell>
          <cell r="D87" t="str">
            <v>M3</v>
          </cell>
          <cell r="E87" t="str">
            <v>Ver planilha quantificação wc pericia</v>
          </cell>
          <cell r="F87">
            <v>0.59</v>
          </cell>
        </row>
        <row r="88">
          <cell r="A88" t="str">
            <v>4.2.4</v>
          </cell>
          <cell r="B88" t="str">
            <v>SINAPI</v>
          </cell>
          <cell r="C88" t="str">
            <v>REATERRO MANUAL DE VALAS COM COMPACTAÇÃO MECANIZADA. AF_04/2016</v>
          </cell>
          <cell r="D88" t="str">
            <v>M3</v>
          </cell>
          <cell r="E88" t="str">
            <v>Ver planilha quantificação wc pericia</v>
          </cell>
          <cell r="F88">
            <v>6.35</v>
          </cell>
        </row>
        <row r="89">
          <cell r="A89" t="str">
            <v>4.3</v>
          </cell>
          <cell r="B89" t="str">
            <v xml:space="preserve"> </v>
          </cell>
          <cell r="C89" t="str">
            <v>ESTRUTURA DE CONCRETO - INFRAESTRUTURA</v>
          </cell>
        </row>
        <row r="90">
          <cell r="A90" t="str">
            <v>4.3.1</v>
          </cell>
          <cell r="B90" t="str">
            <v>SINAPI</v>
          </cell>
          <cell r="C90" t="str">
            <v>ARMAÇÃO DE BLOCO, VIGA BALDRAME E SAPATA UTILIZANDO AÇO CA-60 DE 5 MM - MONTAGEM. AF_06/2017</v>
          </cell>
          <cell r="D90" t="str">
            <v>KG</v>
          </cell>
          <cell r="E90" t="str">
            <v>Ver planilha quantificação wc pericia</v>
          </cell>
          <cell r="F90">
            <v>37.840000000000003</v>
          </cell>
        </row>
        <row r="91">
          <cell r="A91" t="str">
            <v>4.3.2</v>
          </cell>
          <cell r="B91" t="str">
            <v>SINAPI</v>
          </cell>
          <cell r="C91" t="str">
            <v>ARMAÇÃO DE BLOCO, VIGA BALDRAME OU SAPATA UTILIZANDO AÇO CA-50 DE 6,3 MM - MONTAGEM. AF_06/2017</v>
          </cell>
          <cell r="D91" t="str">
            <v>KG</v>
          </cell>
          <cell r="E91" t="str">
            <v>Ver planilha quantificação wc pericia</v>
          </cell>
          <cell r="F91">
            <v>14.95</v>
          </cell>
        </row>
        <row r="92">
          <cell r="A92" t="str">
            <v>4.3.3</v>
          </cell>
          <cell r="B92" t="str">
            <v>SINAPI</v>
          </cell>
          <cell r="C92" t="str">
            <v>ARMAÇÃO DE BLOCO, VIGA BALDRAME OU SAPATA UTILIZANDO AÇO CA-50 DE 8 MM - MONTAGEM. AF_06/2017</v>
          </cell>
          <cell r="D92" t="str">
            <v>KG</v>
          </cell>
          <cell r="E92" t="str">
            <v>Ver planilha quantificação wc pericia</v>
          </cell>
          <cell r="F92">
            <v>43.07</v>
          </cell>
        </row>
        <row r="93">
          <cell r="A93" t="str">
            <v>4.3.4</v>
          </cell>
          <cell r="B93" t="str">
            <v>SINAPI</v>
          </cell>
          <cell r="C93" t="str">
            <v>ARMAÇÃO DE BLOCO, VIGA BALDRAME OU SAPATA UTILIZANDO AÇO CA-50 DE 10 MM - MONTAGEM. AF_06/2017</v>
          </cell>
          <cell r="D93" t="str">
            <v>KG</v>
          </cell>
          <cell r="E93" t="str">
            <v>Ver planilha quantificação wc pericia</v>
          </cell>
          <cell r="F93">
            <v>50.25</v>
          </cell>
        </row>
        <row r="94">
          <cell r="A94" t="str">
            <v>4.3.5</v>
          </cell>
          <cell r="B94" t="str">
            <v>SINAPI</v>
          </cell>
          <cell r="C94" t="str">
            <v>FABRICAÇÃO, MONTAGEM E DESMONTAGEM DE FÔRMA PARA VIGA BALDRAME, EM MADEIRA SERRADA, E=25 MM, 4 UTILIZAÇÕES. AF_06/2017</v>
          </cell>
          <cell r="D94" t="str">
            <v>M2</v>
          </cell>
          <cell r="E94" t="str">
            <v>Ver planilha quantificação wc pericia</v>
          </cell>
          <cell r="F94">
            <v>25.33</v>
          </cell>
        </row>
        <row r="95">
          <cell r="A95" t="str">
            <v>4.3.6</v>
          </cell>
          <cell r="B95" t="str">
            <v>SINAPI</v>
          </cell>
          <cell r="C95" t="str">
            <v>CONCRETAGEM DE BLOCOS DE COROAMENTO E VIGAS BALDRAME, FCK 30 MPA, COM USO DE JERICA  LANÇAMENTO, ADENSAMENTO E ACABAMENTO. AF_06/2017</v>
          </cell>
          <cell r="D95" t="str">
            <v>M3</v>
          </cell>
          <cell r="E95" t="str">
            <v>Ver planilha quantificação wc pericia</v>
          </cell>
          <cell r="F95">
            <v>1.7</v>
          </cell>
        </row>
        <row r="96">
          <cell r="A96" t="str">
            <v>4.3.7</v>
          </cell>
          <cell r="B96" t="str">
            <v>SINAPI</v>
          </cell>
          <cell r="C96" t="str">
            <v>IMPERMEABILIZAÇÃO DE SUPERFÍCIE COM EMULSÃO ASFÁLTICA, 2 DEMÃOS AF_06/2018</v>
          </cell>
          <cell r="D96" t="str">
            <v>M2</v>
          </cell>
          <cell r="E96" t="str">
            <v>Ver planilha quantificação wc pericia</v>
          </cell>
          <cell r="F96">
            <v>25.33</v>
          </cell>
        </row>
        <row r="97">
          <cell r="A97" t="str">
            <v>4.4</v>
          </cell>
          <cell r="B97" t="str">
            <v xml:space="preserve"> </v>
          </cell>
          <cell r="C97" t="str">
            <v>ALVENARIA E FECHAMENTO</v>
          </cell>
        </row>
        <row r="98">
          <cell r="A98" t="str">
            <v>4.4.1</v>
          </cell>
          <cell r="B98" t="str">
            <v>SINAPI</v>
          </cell>
          <cell r="C98" t="str">
            <v>ALVENARIA DE VEDAÇÃO DE BLOCOS CERÂMICOS FURADOS NA HORIZONTAL DE 9X19X19 CM (ESPESSURA 9 CM) E ARGAMASSA DE ASSENTAMENTO COM PREPARO EM BETONEIRA. AF_12/2021</v>
          </cell>
          <cell r="D98" t="str">
            <v>M2</v>
          </cell>
          <cell r="E98" t="str">
            <v>=(4,40+3,70+4,25+3,55)</v>
          </cell>
          <cell r="F98">
            <v>15.900000000000002</v>
          </cell>
        </row>
        <row r="99">
          <cell r="A99" t="str">
            <v>4.4.2</v>
          </cell>
          <cell r="B99" t="str">
            <v>SINAPI</v>
          </cell>
          <cell r="C99" t="str">
            <v>CHAPISCO APLICADO EM ALVENARIA (SEM PRESENÇA DE VÃOS) E ESTRUTURAS DE CONCRETO DE FACHADA, COM COLHER DE PEDREIRO.  ARGAMASSA TRAÇO 1:3 COM PREPARO MANUAL. AF_06/2014</v>
          </cell>
          <cell r="D99" t="str">
            <v>M2</v>
          </cell>
          <cell r="E99" t="str">
            <v>=(4,40+3,70+4,25+3,55)*2</v>
          </cell>
          <cell r="F99">
            <v>31.800000000000004</v>
          </cell>
        </row>
        <row r="100">
          <cell r="A100" t="str">
            <v>4.4.3</v>
          </cell>
          <cell r="B100" t="str">
            <v>SINAPI</v>
          </cell>
          <cell r="C100" t="str">
            <v>MASSA ÚNICA, PARA RECEBIMENTO DE PINTURA OU CERÂMICA, ARGAMASSA INDUSTRIALIZADA, PREPARO MECÂNICO, APLICADO COM EQUIPAMENTO DE MISTURA E PROJEÇÃO DE 1,5 M3/H EM FACES INTERNAS DE PAREDES, ESPESSURA DE 5MM, SEM EXECUÇÃO DE TALISCAS. AF_06/2014</v>
          </cell>
          <cell r="D100" t="str">
            <v>M2</v>
          </cell>
          <cell r="E100" t="str">
            <v>=(4,40+3,70+4,25+3,55)*2</v>
          </cell>
          <cell r="F100">
            <v>31.800000000000004</v>
          </cell>
        </row>
        <row r="101">
          <cell r="A101" t="str">
            <v>4.4.4</v>
          </cell>
          <cell r="B101" t="str">
            <v>SEPLAG</v>
          </cell>
          <cell r="C101"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101" t="str">
            <v>M</v>
          </cell>
          <cell r="E101" t="str">
            <v>=(8,2+6,8+8,2+6,8)*1,83</v>
          </cell>
          <cell r="F101">
            <v>54.900000000000006</v>
          </cell>
        </row>
        <row r="102">
          <cell r="A102" t="str">
            <v>4.4.5</v>
          </cell>
          <cell r="B102" t="str">
            <v>SEPLAG</v>
          </cell>
          <cell r="C102" t="str">
            <v>APLICAÇÃO DE EPOXI INDUSTRIALIZADO PARA REVESTIMENTOS DE PAREDE/PISO COM JUNTAS DE ATÉ 1MM DE ESPESSURA. FORNECIMENTO E INSTALAÇÃO.</v>
          </cell>
          <cell r="D102" t="str">
            <v>m²</v>
          </cell>
          <cell r="E102" t="str">
            <v>=(8,2+6,8+8,2+6,8)*2,1</v>
          </cell>
          <cell r="F102">
            <v>63</v>
          </cell>
        </row>
        <row r="103">
          <cell r="A103" t="str">
            <v>4.4.6</v>
          </cell>
          <cell r="B103" t="str">
            <v>SINAPI</v>
          </cell>
          <cell r="C103" t="str">
            <v>REVESTIMENTO CERÂMICO PARA PAREDES EXTERNAS EM PASTILHAS DE PORCELANA 5 X 5 CM (PLACAS DE 30 X 30 CM), ALINHADAS A PRUMO, APLICADO EM SUPERFÍCIES INTERNAS DA SACADA. AF_06/2014</v>
          </cell>
          <cell r="D103" t="str">
            <v>M2</v>
          </cell>
          <cell r="E103" t="str">
            <v>=(8,2+6,8+8,2+6,8)*0,27</v>
          </cell>
          <cell r="F103">
            <v>8.1000000000000014</v>
          </cell>
        </row>
        <row r="104">
          <cell r="A104" t="str">
            <v>4.4.7</v>
          </cell>
          <cell r="B104" t="str">
            <v>SINAPI</v>
          </cell>
          <cell r="C104" t="str">
            <v>FORRO EM PLACAS DE GESSO, PARA AMBIENTES COMERCIAIS. AF_05/2017_P</v>
          </cell>
          <cell r="D104" t="str">
            <v>M2</v>
          </cell>
          <cell r="E104" t="str">
            <v>=13,94+3,56</v>
          </cell>
          <cell r="F104">
            <v>17.5</v>
          </cell>
        </row>
        <row r="105">
          <cell r="A105" t="str">
            <v>4.5</v>
          </cell>
          <cell r="B105" t="str">
            <v xml:space="preserve"> </v>
          </cell>
          <cell r="C105" t="str">
            <v>CONTRAPISOS E PISOS</v>
          </cell>
        </row>
        <row r="106">
          <cell r="A106" t="str">
            <v>4.5.1</v>
          </cell>
          <cell r="B106" t="str">
            <v>SINAPI</v>
          </cell>
          <cell r="C106" t="str">
            <v>CONTRAPISO EM ARGAMASSA TRAÇO 1:4 (CIMENTO E AREIA), PREPARO MECÂNICO COM BETONEIRA 400 L, APLICADO EM ÁREAS SECAS SOBRE LAJE, NÃO ADERIDO, ACABAMENTO NÃO REFORÇADO, ESPESSURA 5CM. AF_07/2021</v>
          </cell>
          <cell r="D106" t="str">
            <v>M2</v>
          </cell>
          <cell r="E106" t="str">
            <v>=(3,56+3,57+3,40+3,40)</v>
          </cell>
          <cell r="F106">
            <v>13.93</v>
          </cell>
        </row>
        <row r="107">
          <cell r="A107" t="str">
            <v>4.5.2</v>
          </cell>
          <cell r="B107" t="str">
            <v>SINAPI</v>
          </cell>
          <cell r="C107" t="str">
            <v>REVESTIMENTO CERÂMICO PARA PISO COM PLACAS TIPO PORCELANATO DE DIMENSÕES 60X60 CM APLICADA EM AMBIENTES DE ÁREA MAIOR QUE 10 M². AF_06/2014</v>
          </cell>
          <cell r="D107" t="str">
            <v>M2</v>
          </cell>
          <cell r="E107" t="str">
            <v>=(3,56+3,57+3,40+3,40)</v>
          </cell>
          <cell r="F107">
            <v>13.93</v>
          </cell>
        </row>
        <row r="108">
          <cell r="A108" t="str">
            <v>4.6</v>
          </cell>
          <cell r="B108" t="str">
            <v xml:space="preserve"> </v>
          </cell>
          <cell r="C108" t="str">
            <v>ESQUADRIAS</v>
          </cell>
        </row>
        <row r="109">
          <cell r="A109" t="str">
            <v>4.6.1</v>
          </cell>
          <cell r="B109" t="str">
            <v>SEPLAG</v>
          </cell>
          <cell r="C109" t="str">
            <v>KIT PORTA PRONTA PRETA LISA SÓLIDA PORMADE O,90X2,10,ACABAMENTO DE COR UNIFORME, MARCOS E ALIZARES EM PVC WOOD, RESISTENTES A ESTUFAMENTOS. FORNECIMENTO E INSTALAÇÃO</v>
          </cell>
          <cell r="D109" t="str">
            <v>UND</v>
          </cell>
          <cell r="E109" t="str">
            <v>=2</v>
          </cell>
          <cell r="F109">
            <v>2</v>
          </cell>
        </row>
        <row r="110">
          <cell r="A110" t="str">
            <v>4.6.2</v>
          </cell>
          <cell r="B110" t="str">
            <v>SEPLAG</v>
          </cell>
          <cell r="C110" t="str">
            <v>KIT PORTA PRONTA PRETA LISA SÓLIDA PORMADE O,70X2,10,ACABAMENTO DE COR UNIFORME, MARCOS E ALIZARES EM PVC WOOD, RESISTENTES A ESTUFAMENTOS. FORNECIMENTO E INSTALAÇÃO</v>
          </cell>
          <cell r="D110" t="str">
            <v>UND</v>
          </cell>
          <cell r="E110" t="str">
            <v>=2</v>
          </cell>
          <cell r="F110">
            <v>2</v>
          </cell>
        </row>
        <row r="111">
          <cell r="A111" t="str">
            <v>4.6.3</v>
          </cell>
          <cell r="B111" t="str">
            <v>SEPLAG</v>
          </cell>
          <cell r="C111" t="str">
            <v>J13- JANELA MAXIN AR 1,00 x ,50 (2 JANELAS DE 0,50). FORNECIMENTO E INSTALAÇÃO.</v>
          </cell>
          <cell r="D111" t="str">
            <v>und</v>
          </cell>
          <cell r="E111" t="str">
            <v>=1</v>
          </cell>
          <cell r="F111">
            <v>1</v>
          </cell>
        </row>
        <row r="112">
          <cell r="A112" t="str">
            <v>4.6.4</v>
          </cell>
          <cell r="B112" t="str">
            <v>SEPLAG</v>
          </cell>
          <cell r="C112" t="str">
            <v xml:space="preserve">J25- JANELA MAXIN AR 0,70 x 0,50. FORNECIMENTO E INSTALAÇÃO. </v>
          </cell>
          <cell r="D112" t="str">
            <v>und</v>
          </cell>
          <cell r="E112" t="str">
            <v>=3</v>
          </cell>
          <cell r="F112">
            <v>3</v>
          </cell>
        </row>
        <row r="113">
          <cell r="A113" t="str">
            <v>4.6.5</v>
          </cell>
          <cell r="B113" t="str">
            <v>SEPLAG</v>
          </cell>
          <cell r="C113" t="str">
            <v>CHAPA DE AÇO INOX PARA PROTEÇÃO DAS PORTAS DOS BANHEIROS (PCD) - 2 FACES. FORNECIMENTO E INSTALAÇÃO.</v>
          </cell>
          <cell r="D113" t="str">
            <v>m</v>
          </cell>
          <cell r="E113" t="str">
            <v>=2</v>
          </cell>
          <cell r="F113">
            <v>2</v>
          </cell>
        </row>
        <row r="114">
          <cell r="A114" t="str">
            <v>4.6.6</v>
          </cell>
          <cell r="B114" t="str">
            <v>SEPLAG</v>
          </cell>
          <cell r="C114" t="str">
            <v>PELÍCULA DE SEGURANÇA PARA PAINES DE VIDRO, FONECIMENTO E INSTALAÇÃO.</v>
          </cell>
          <cell r="D114" t="str">
            <v>m²</v>
          </cell>
          <cell r="E114" t="str">
            <v>=((0,7*0,5)*2)+(1,00*0,50)</v>
          </cell>
          <cell r="F114">
            <v>1.2</v>
          </cell>
        </row>
        <row r="115">
          <cell r="A115" t="str">
            <v>4.7</v>
          </cell>
          <cell r="B115" t="str">
            <v xml:space="preserve"> </v>
          </cell>
          <cell r="C115" t="str">
            <v>LOUÇAS E METAIS</v>
          </cell>
        </row>
        <row r="116">
          <cell r="A116" t="str">
            <v>4.7.1</v>
          </cell>
          <cell r="B116" t="str">
            <v>SINAPI</v>
          </cell>
          <cell r="C116" t="str">
            <v>VASO SANITARIO SIFONADO CONVENCIONAL COM LOUÇA BRANCA, INCLUSO CONJUNTO DE LIGAÇÃO PARA BACIA SANITÁRIA AJUSTÁVEL - FORNECIMENTO E INSTALAÇÃO. AF_10/2016</v>
          </cell>
          <cell r="D116" t="str">
            <v>UN</v>
          </cell>
          <cell r="E116" t="str">
            <v>=2</v>
          </cell>
          <cell r="F116">
            <v>2</v>
          </cell>
        </row>
        <row r="117">
          <cell r="A117" t="str">
            <v>4.7.2</v>
          </cell>
          <cell r="B117" t="str">
            <v>SINAPI</v>
          </cell>
          <cell r="C117" t="str">
            <v>ASSENTO SANITÁRIO CONVENCIONAL - FORNECIMENTO E INSTALACAO. AF_01/2020</v>
          </cell>
          <cell r="D117" t="str">
            <v>UN</v>
          </cell>
          <cell r="E117" t="str">
            <v>=2</v>
          </cell>
          <cell r="F117">
            <v>2</v>
          </cell>
        </row>
        <row r="118">
          <cell r="A118" t="str">
            <v>4.7.3</v>
          </cell>
          <cell r="B118" t="str">
            <v>SEPLAG</v>
          </cell>
          <cell r="C118" t="str">
            <v>VÁLVULA DE DESCARGA HYDRACONFORTO DECA OU SIMILAR - FORNECIMENTO E INSTALAÇÃO. AF_01/2019</v>
          </cell>
          <cell r="D118" t="str">
            <v>UND</v>
          </cell>
          <cell r="E118" t="str">
            <v>=4</v>
          </cell>
          <cell r="F118">
            <v>4</v>
          </cell>
        </row>
        <row r="119">
          <cell r="A119" t="str">
            <v>4.7.4</v>
          </cell>
          <cell r="B119" t="str">
            <v>SINAPI</v>
          </cell>
          <cell r="C119" t="str">
            <v>VASO SANITARIO SIFONADO CONVENCIONAL PARA PCD SEM FURO FRONTAL COM  LOUÇA BRANCA SEM ASSENTO -  FORNECIMENTO E INSTALAÇÃO. AF_01/2020</v>
          </cell>
          <cell r="D119" t="str">
            <v>UN</v>
          </cell>
          <cell r="E119" t="str">
            <v>=2</v>
          </cell>
          <cell r="F119">
            <v>2</v>
          </cell>
        </row>
        <row r="120">
          <cell r="A120" t="str">
            <v>4.7.5</v>
          </cell>
          <cell r="B120" t="str">
            <v>SEPLAG</v>
          </cell>
          <cell r="C120" t="str">
            <v>ASSENTO SANITÁRIO PCD - FORNECIMENTO E INSTALACAO. AF_01/2020</v>
          </cell>
          <cell r="D120" t="str">
            <v>UND</v>
          </cell>
          <cell r="E120" t="str">
            <v>=2</v>
          </cell>
          <cell r="F120">
            <v>2</v>
          </cell>
        </row>
        <row r="121">
          <cell r="A121" t="str">
            <v>4.7.6</v>
          </cell>
          <cell r="B121" t="str">
            <v>SEPLAG</v>
          </cell>
          <cell r="C121" t="str">
            <v>DUCHA HIGIÊNICA, ACABAMENTO METALICO CROMADO - FORNECIMENTO E INSTALAÇÃO. AF_01/2019</v>
          </cell>
          <cell r="D121" t="str">
            <v>UND</v>
          </cell>
          <cell r="E121" t="str">
            <v>=2</v>
          </cell>
          <cell r="F121">
            <v>2</v>
          </cell>
        </row>
        <row r="122">
          <cell r="A122" t="str">
            <v>4.7.7</v>
          </cell>
          <cell r="B122" t="str">
            <v>SEPLAG</v>
          </cell>
          <cell r="C122" t="str">
            <v>TORNEIRA CROMADA DEMATIC ECO FECHAMENTO AUTOMATICO DECA 1173.C OU SIMILAR - FORNECIMENTO E INSTALAÇÃO. AF_01/2020</v>
          </cell>
          <cell r="D122" t="str">
            <v>UND</v>
          </cell>
          <cell r="E122" t="str">
            <v>=4</v>
          </cell>
          <cell r="F122">
            <v>4</v>
          </cell>
        </row>
        <row r="123">
          <cell r="A123" t="str">
            <v>4.7.8</v>
          </cell>
          <cell r="B123" t="str">
            <v>SEPLAG</v>
          </cell>
          <cell r="C123" t="str">
            <v>BARRA DE APOIO RETA, EM ACO INOX POLIDO, COMPRIMENTO 40 CM,  FIXADA NA PAREDE - FORNECIMENTO E INSTALAÇÃO. AF_01/2020</v>
          </cell>
          <cell r="D123" t="str">
            <v>UND</v>
          </cell>
          <cell r="E123" t="str">
            <v>=4</v>
          </cell>
          <cell r="F123">
            <v>4</v>
          </cell>
        </row>
        <row r="124">
          <cell r="A124" t="str">
            <v>4.7.9</v>
          </cell>
          <cell r="B124" t="str">
            <v>SINAPI</v>
          </cell>
          <cell r="C124" t="str">
            <v>PUXADOR PARA PCD, FIXADO NA PORTA - FORNECIMENTO E INSTALAÇÃO. AF_01/2020</v>
          </cell>
          <cell r="D124" t="str">
            <v>UN</v>
          </cell>
          <cell r="E124" t="str">
            <v>=2</v>
          </cell>
          <cell r="F124">
            <v>2</v>
          </cell>
        </row>
        <row r="125">
          <cell r="A125" t="str">
            <v>4.7.10</v>
          </cell>
          <cell r="B125" t="str">
            <v>SINAPI</v>
          </cell>
          <cell r="C125" t="str">
            <v>CHUVEIRO ELÉTRICO COMUM CORPO PLÁSTICO, TIPO DUCHA  FORNECIMENTO E INSTALAÇÃO. AF_01/2020</v>
          </cell>
          <cell r="D125" t="str">
            <v>UN</v>
          </cell>
          <cell r="E125" t="str">
            <v>=2</v>
          </cell>
          <cell r="F125">
            <v>2</v>
          </cell>
        </row>
        <row r="126">
          <cell r="A126" t="str">
            <v>4.7.11</v>
          </cell>
          <cell r="B126" t="str">
            <v>SINAPI</v>
          </cell>
          <cell r="C126" t="str">
            <v>LAVATÓRIO LOUÇA BRANCA SUSPENSO, 29,5 X 39CM OU EQUIVALENTE, PADRÃO POPULAR - FORNECIMENTO E INSTALAÇÃO. AF_01/2020</v>
          </cell>
          <cell r="D126" t="str">
            <v>UN</v>
          </cell>
          <cell r="E126" t="str">
            <v>=2</v>
          </cell>
          <cell r="F126">
            <v>2</v>
          </cell>
        </row>
        <row r="127">
          <cell r="A127" t="str">
            <v>4.7.12</v>
          </cell>
          <cell r="B127" t="str">
            <v>SEPLAG</v>
          </cell>
          <cell r="C127" t="str">
            <v>BANCADA DE GRANITO BRANCO SIENA, DE 0,80 X 0,60 M, PARA LAVATÓRIO - FORNECIMENTO E INSTALAÇÃO. AF_01/2020</v>
          </cell>
          <cell r="D127" t="str">
            <v>UND</v>
          </cell>
          <cell r="E127" t="str">
            <v>=2</v>
          </cell>
          <cell r="F127">
            <v>2</v>
          </cell>
        </row>
        <row r="128">
          <cell r="A128" t="str">
            <v>4.7.13</v>
          </cell>
          <cell r="B128" t="str">
            <v>SEPLAG</v>
          </cell>
          <cell r="C128" t="str">
            <v>SAIA E FRONTÃO  EM GRANITO POLIDO - BRANCO SIENA  PARA LAVATÓRIO - FORNECIMENTO E INSTALAÇÃO. AF_01/2020</v>
          </cell>
          <cell r="D128" t="str">
            <v>M</v>
          </cell>
          <cell r="E128" t="str">
            <v>=0,80+0,80+0,60+0,60</v>
          </cell>
          <cell r="F128">
            <v>2.8000000000000003</v>
          </cell>
        </row>
        <row r="129">
          <cell r="A129" t="str">
            <v>4.7.14</v>
          </cell>
          <cell r="B129" t="str">
            <v>SEPLAG</v>
          </cell>
          <cell r="C129" t="str">
            <v>CUBA DE EMBUTIR OVAL EM LOUÇA BRANCA DECA OU SIMILAR 48,5 X 37,50CM OU EQUIVALENTE - FORNECIMENTO E INSTALAÇÃO. AF_01/2020</v>
          </cell>
          <cell r="D129" t="str">
            <v>UND</v>
          </cell>
          <cell r="E129" t="str">
            <v>=2</v>
          </cell>
          <cell r="F129">
            <v>2</v>
          </cell>
        </row>
        <row r="130">
          <cell r="A130" t="str">
            <v>5.0</v>
          </cell>
          <cell r="C130" t="str">
            <v>BANHEIROS TÉRREO (ELEVADOR)</v>
          </cell>
        </row>
        <row r="131">
          <cell r="A131" t="str">
            <v>5.1</v>
          </cell>
          <cell r="B131" t="str">
            <v xml:space="preserve"> </v>
          </cell>
          <cell r="C131" t="str">
            <v>MOVIMENTO DE SOLO</v>
          </cell>
        </row>
        <row r="132">
          <cell r="A132" t="str">
            <v>5.1.1</v>
          </cell>
          <cell r="B132" t="str">
            <v>SINAPI</v>
          </cell>
          <cell r="C132" t="str">
            <v>ESCAVAÇÃO MANUAL PARA BLOCO DE COROAMENTO OU SAPATA (INCLUINDO ESCAVAÇÃO PARA COLOCAÇÃO DE FÔRMAS). AF_06/2017</v>
          </cell>
          <cell r="D132" t="str">
            <v>M3</v>
          </cell>
          <cell r="E132" t="str">
            <v>=7,80</v>
          </cell>
          <cell r="F132">
            <v>7.8</v>
          </cell>
        </row>
        <row r="133">
          <cell r="A133" t="str">
            <v>5.1.2</v>
          </cell>
          <cell r="B133" t="str">
            <v>SINAPI</v>
          </cell>
          <cell r="C133" t="str">
            <v>PREPARO DE FUNDO DE VALA COM LARGURA MENOR QUE 1,5 M (ACERTO DO SOLO NATURAL). AF_08/2020</v>
          </cell>
          <cell r="D133" t="str">
            <v>M2</v>
          </cell>
          <cell r="E133" t="str">
            <v>=6,00</v>
          </cell>
          <cell r="F133">
            <v>6</v>
          </cell>
        </row>
        <row r="134">
          <cell r="A134" t="str">
            <v>5.1.3</v>
          </cell>
          <cell r="B134" t="str">
            <v>SINAPI</v>
          </cell>
          <cell r="C134" t="str">
            <v>REATERRO MANUAL DE VALAS COM COMPACTAÇÃO MECANIZADA. AF_04/2016</v>
          </cell>
          <cell r="D134" t="str">
            <v>M3</v>
          </cell>
          <cell r="E134" t="str">
            <v>=6,61</v>
          </cell>
          <cell r="F134">
            <v>6.61</v>
          </cell>
        </row>
        <row r="135">
          <cell r="A135" t="str">
            <v>5.2</v>
          </cell>
          <cell r="B135" t="str">
            <v xml:space="preserve"> </v>
          </cell>
          <cell r="C135" t="str">
            <v>ESTRUTURA DE CONCRETO - INFRAESTRUTURA</v>
          </cell>
        </row>
        <row r="136">
          <cell r="A136" t="str">
            <v>5.2.1</v>
          </cell>
          <cell r="B136" t="str">
            <v>SINAPI</v>
          </cell>
          <cell r="C136" t="str">
            <v>ARMAÇÃO DE BLOCO, VIGA BALDRAME E SAPATA UTILIZANDO AÇO CA-60 DE 5 MM - MONTAGEM. AF_06/2017</v>
          </cell>
          <cell r="D136" t="str">
            <v>KG</v>
          </cell>
          <cell r="E136" t="str">
            <v>=14,02</v>
          </cell>
          <cell r="F136">
            <v>14.02</v>
          </cell>
        </row>
        <row r="137">
          <cell r="A137" t="str">
            <v>5.2.2</v>
          </cell>
          <cell r="B137" t="str">
            <v>SINAPI</v>
          </cell>
          <cell r="C137" t="str">
            <v>ARMAÇÃO DE BLOCO, VIGA BALDRAME OU SAPATA UTILIZANDO AÇO CA-50 DE 6,3 MM - MONTAGEM. AF_06/2017</v>
          </cell>
          <cell r="D137" t="str">
            <v>KG</v>
          </cell>
          <cell r="E137" t="str">
            <v>=5,59</v>
          </cell>
          <cell r="F137">
            <v>5.59</v>
          </cell>
        </row>
        <row r="138">
          <cell r="A138" t="str">
            <v>5.2.3</v>
          </cell>
          <cell r="B138" t="str">
            <v>SINAPI</v>
          </cell>
          <cell r="C138" t="str">
            <v>ARMAÇÃO DE BLOCO, VIGA BALDRAME OU SAPATA UTILIZANDO AÇO CA-50 DE 10 MM - MONTAGEM. AF_06/2017</v>
          </cell>
          <cell r="D138" t="str">
            <v>KG</v>
          </cell>
          <cell r="E138" t="str">
            <v>=19,73</v>
          </cell>
          <cell r="F138">
            <v>19.73</v>
          </cell>
        </row>
        <row r="139">
          <cell r="A139" t="str">
            <v>5.2.4</v>
          </cell>
          <cell r="B139" t="str">
            <v>SINAPI</v>
          </cell>
          <cell r="C139" t="str">
            <v>FABRICAÇÃO, MONTAGEM E DESMONTAGEM DE FÔRMA PARA VIGA BALDRAME, EM MADEIRA SERRADA, E=25 MM, 4 UTILIZAÇÕES. AF_06/2017</v>
          </cell>
          <cell r="D139" t="str">
            <v>M2</v>
          </cell>
          <cell r="E139" t="str">
            <v>=7,92</v>
          </cell>
          <cell r="F139">
            <v>7.92</v>
          </cell>
        </row>
        <row r="140">
          <cell r="A140" t="str">
            <v>5.2.5</v>
          </cell>
          <cell r="B140" t="str">
            <v>SINAPI</v>
          </cell>
          <cell r="C140" t="str">
            <v>CONCRETAGEM DE BLOCOS DE COROAMENTO E VIGAS BALDRAME, FCK 30 MPA, COM USO DE JERICA  LANÇAMENTO, ADENSAMENTO E ACABAMENTO. AF_06/2017</v>
          </cell>
          <cell r="D140" t="str">
            <v>M3</v>
          </cell>
          <cell r="E140" t="str">
            <v>=1,19</v>
          </cell>
          <cell r="F140">
            <v>1.19</v>
          </cell>
        </row>
        <row r="141">
          <cell r="A141" t="str">
            <v>5.2.6</v>
          </cell>
          <cell r="B141" t="str">
            <v>SINAPI</v>
          </cell>
          <cell r="C141" t="str">
            <v>IMPERMEABILIZAÇÃO DE SUPERFÍCIE COM EMULSÃO ASFÁLTICA, 2 DEMÃOS AF_06/2018</v>
          </cell>
          <cell r="D141" t="str">
            <v>M2</v>
          </cell>
          <cell r="E141" t="str">
            <v>=7,92</v>
          </cell>
          <cell r="F141">
            <v>7.92</v>
          </cell>
        </row>
        <row r="142">
          <cell r="A142" t="str">
            <v>5.3</v>
          </cell>
          <cell r="B142" t="str">
            <v xml:space="preserve"> </v>
          </cell>
          <cell r="C142" t="str">
            <v>ESTRUTURA DE CONCRETO - SUPERESTRUTURA</v>
          </cell>
        </row>
        <row r="143">
          <cell r="A143" t="str">
            <v>5.3.1</v>
          </cell>
          <cell r="B143" t="str">
            <v>SINAPI</v>
          </cell>
          <cell r="C143" t="str">
            <v>ARMAÇÃO DE PILAR OU VIGA DE UMA ESTRUTURA CONVENCIONAL DE CONCRETO ARMADO EM UM EDIFÍCIO DE MÚLTIPLOS PAVIMENTOS UTILIZANDO AÇO CA-60 DE 5,0 MM - MONTAGEM. AF_12/2015</v>
          </cell>
          <cell r="D143" t="str">
            <v>KG</v>
          </cell>
          <cell r="E143" t="str">
            <v>=228,68</v>
          </cell>
          <cell r="F143">
            <v>228.68</v>
          </cell>
        </row>
        <row r="144">
          <cell r="A144" t="str">
            <v>5.3.2</v>
          </cell>
          <cell r="B144" t="str">
            <v>SINAPI</v>
          </cell>
          <cell r="C144" t="str">
            <v>ARMAÇÃO DE PILAR OU VIGA DE UMA ESTRUTURA CONVENCIONAL DE CONCRETO ARMADO EM UM EDIFÍCIO DE MÚLTIPLOS PAVIMENTOS UTILIZANDO AÇO CA-50 DE 6,3 MM - MONTAGEM. AF_12/2015</v>
          </cell>
          <cell r="D144" t="str">
            <v>KG</v>
          </cell>
          <cell r="E144" t="str">
            <v>=23,31</v>
          </cell>
          <cell r="F144">
            <v>23.31</v>
          </cell>
        </row>
        <row r="145">
          <cell r="A145" t="str">
            <v>5.3.3</v>
          </cell>
          <cell r="B145" t="str">
            <v>SINAPI</v>
          </cell>
          <cell r="C145" t="str">
            <v>ARMAÇÃO DE PILAR OU VIGA DE UMA ESTRUTURA CONVENCIONAL DE CONCRETO ARMADO EM UM EDIFÍCIO DE MÚLTIPLOS PAVIMENTOS UTILIZANDO AÇO CA-50 DE 8,0 MM - MONTAGEM. AF_12/2015</v>
          </cell>
          <cell r="D145" t="str">
            <v>KG</v>
          </cell>
          <cell r="E145" t="str">
            <v>=42,60</v>
          </cell>
          <cell r="F145">
            <v>42.6</v>
          </cell>
        </row>
        <row r="146">
          <cell r="A146" t="str">
            <v>5.3.4</v>
          </cell>
          <cell r="B146" t="str">
            <v>SINAPI</v>
          </cell>
          <cell r="C146" t="str">
            <v>ARMAÇÃO DE PILAR OU VIGA DE UMA ESTRUTURA CONVENCIONAL DE CONCRETO ARMADO EM UM EDIFÍCIO DE MÚLTIPLOS PAVIMENTOS UTILIZANDO AÇO CA-50 DE 10,0 MM - MONTAGEM. AF_12/2015</v>
          </cell>
          <cell r="D146" t="str">
            <v>KG</v>
          </cell>
          <cell r="E146" t="str">
            <v>=387,87</v>
          </cell>
          <cell r="F146">
            <v>387.87</v>
          </cell>
        </row>
        <row r="147">
          <cell r="A147" t="str">
            <v>5.3.5</v>
          </cell>
          <cell r="B147" t="str">
            <v>SINAPI</v>
          </cell>
          <cell r="C147" t="str">
            <v>FABRICAÇÃO DE FÔRMA PARA VIGAS, EM CHAPA DE MADEIRA COMPENSADA RESINADA, E = 17 MM. AF_09/2020</v>
          </cell>
          <cell r="D147" t="str">
            <v>M2</v>
          </cell>
          <cell r="E147" t="str">
            <v>=83,18</v>
          </cell>
          <cell r="F147">
            <v>83.18</v>
          </cell>
        </row>
        <row r="148">
          <cell r="A148" t="str">
            <v>5.3.6</v>
          </cell>
          <cell r="B148" t="str">
            <v>SINAPI</v>
          </cell>
          <cell r="C148" t="str">
            <v>CONCRETAGEM DE PILARES, FCK = 25 MPA, COM USO DE BOMBA - LANÇAMENTO, ADENSAMENTO E ACABAMENTO. AF_02/2022</v>
          </cell>
          <cell r="D148" t="str">
            <v>M3</v>
          </cell>
          <cell r="E148" t="str">
            <v>=8,31</v>
          </cell>
          <cell r="F148">
            <v>8.31</v>
          </cell>
        </row>
        <row r="149">
          <cell r="A149" t="str">
            <v>5.3.7</v>
          </cell>
          <cell r="B149" t="str">
            <v>SINAPI</v>
          </cell>
          <cell r="C149" t="str">
            <v>LAJE PRÉ-MOLDADA UNIDIRECIONAL, BIAPOIADA, PARA FORRO, ENCHIMENTO EM CERÂMICA, VIGOTA CONVENCIONAL, ALTURA TOTAL DA LAJE (ENCHIMENTO+CAPA) = (8+3). AF_11/2020</v>
          </cell>
          <cell r="D149" t="str">
            <v>M2</v>
          </cell>
          <cell r="E149" t="str">
            <v>=13,05*2</v>
          </cell>
          <cell r="F149">
            <v>26.1</v>
          </cell>
        </row>
        <row r="150">
          <cell r="A150" t="str">
            <v>5.4</v>
          </cell>
          <cell r="B150" t="str">
            <v xml:space="preserve"> </v>
          </cell>
          <cell r="C150" t="str">
            <v>ALVENARIA E FECHAMENTO</v>
          </cell>
        </row>
        <row r="151">
          <cell r="A151" t="str">
            <v>5.4.1</v>
          </cell>
          <cell r="B151" t="str">
            <v>SINAPI</v>
          </cell>
          <cell r="C151" t="str">
            <v>ALVENARIA DE VEDAÇÃO DE BLOCOS CERÂMICOS FURADOS NA HORIZONTAL DE 9X19X19 CM (ESPESSURA 9 CM) E ARGAMASSA DE ASSENTAMENTO COM PREPARO EM BETONEIRA. AF_12/2021</v>
          </cell>
          <cell r="D151" t="str">
            <v>M2</v>
          </cell>
          <cell r="E151" t="str">
            <v>=(2,80+3,66+2,8+3,66+2,5)*2,97</v>
          </cell>
          <cell r="F151">
            <v>45.797400000000003</v>
          </cell>
        </row>
        <row r="152">
          <cell r="A152" t="str">
            <v>5.4.2</v>
          </cell>
          <cell r="B152" t="str">
            <v>SINAPI</v>
          </cell>
          <cell r="C152" t="str">
            <v>CHAPISCO APLICADO EM ALVENARIA (SEM PRESENÇA DE VÃOS) E ESTRUTURAS DE CONCRETO DE FACHADA, COM COLHER DE PEDREIRO.  ARGAMASSA TRAÇO 1:3 COM PREPARO MANUAL. AF_06/2014</v>
          </cell>
          <cell r="D152" t="str">
            <v>M2</v>
          </cell>
          <cell r="E152" t="str">
            <v>=45,79*2</v>
          </cell>
          <cell r="F152">
            <v>91.58</v>
          </cell>
        </row>
        <row r="153">
          <cell r="A153" t="str">
            <v>5.4.3</v>
          </cell>
          <cell r="B153" t="str">
            <v>SINAPI</v>
          </cell>
          <cell r="C153" t="str">
            <v>MASSA ÚNICA, PARA RECEBIMENTO DE PINTURA OU CERÂMICA, ARGAMASSA INDUSTRIALIZADA, PREPARO MECÂNICO, APLICADO COM EQUIPAMENTO DE MISTURA E PROJEÇÃO DE 1,5 M3/H EM FACES INTERNAS DE PAREDES, ESPESSURA DE 5MM, SEM EXECUÇÃO DE TALISCAS. AF_06/2014</v>
          </cell>
          <cell r="D153" t="str">
            <v>M2</v>
          </cell>
          <cell r="E153" t="str">
            <v>=45,79*2</v>
          </cell>
          <cell r="F153">
            <v>91.58</v>
          </cell>
        </row>
        <row r="154">
          <cell r="A154" t="str">
            <v>5.4.4</v>
          </cell>
          <cell r="B154" t="str">
            <v>SEPLAG</v>
          </cell>
          <cell r="C154"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154" t="str">
            <v>M</v>
          </cell>
          <cell r="E154" t="str">
            <v>=(2,50+1,61+2,50+1,61+2,50+1,61+2,50+1,61)*1,83</v>
          </cell>
          <cell r="F154">
            <v>30.085200000000004</v>
          </cell>
        </row>
        <row r="155">
          <cell r="A155" t="str">
            <v>5.4.5</v>
          </cell>
          <cell r="B155" t="str">
            <v>SEPLAG</v>
          </cell>
          <cell r="C155" t="str">
            <v>APLICAÇÃO DE EPOXI INDUSTRIALIZADO PARA REVESTIMENTOS DE PAREDE/PISO COM JUNTAS DE ATÉ 1MM DE ESPESSURA. FORNECIMENTO E INSTALAÇÃO.</v>
          </cell>
          <cell r="D155" t="str">
            <v>m²</v>
          </cell>
          <cell r="E155" t="str">
            <v>=(2,50+1,61+2,50+1,61+2,50+1,61+2,50+1,61)*2,10</v>
          </cell>
          <cell r="F155">
            <v>34.524000000000001</v>
          </cell>
        </row>
        <row r="156">
          <cell r="A156" t="str">
            <v>5.4.6</v>
          </cell>
          <cell r="B156" t="str">
            <v>SINAPI</v>
          </cell>
          <cell r="C156" t="str">
            <v>REVESTIMENTO CERÂMICO PARA PAREDES EXTERNAS EM PASTILHAS DE PORCELANA 5 X 5 CM (PLACAS DE 30 X 30 CM), ALINHADAS A PRUMO, APLICADO EM SUPERFÍCIES INTERNAS DA SACADA. AF_06/2014</v>
          </cell>
          <cell r="D156" t="str">
            <v>M2</v>
          </cell>
          <cell r="E156" t="str">
            <v>=(2,50+1,61+2,50+1,61+2,50+1,61+2,50+1,61)*1,83</v>
          </cell>
          <cell r="F156">
            <v>30.085200000000004</v>
          </cell>
        </row>
        <row r="157">
          <cell r="A157" t="str">
            <v>5.4.7</v>
          </cell>
          <cell r="B157" t="str">
            <v>SINAPI</v>
          </cell>
          <cell r="C157" t="str">
            <v>FORRO EM PLACAS DE GESSO, PARA AMBIENTES COMERCIAIS. AF_05/2017_P</v>
          </cell>
          <cell r="D157" t="str">
            <v>M2</v>
          </cell>
          <cell r="E157" t="str">
            <v>=4,02+4,02</v>
          </cell>
          <cell r="F157">
            <v>8.0399999999999991</v>
          </cell>
        </row>
        <row r="158">
          <cell r="A158" t="str">
            <v>5.5</v>
          </cell>
          <cell r="B158" t="str">
            <v xml:space="preserve"> </v>
          </cell>
          <cell r="C158" t="str">
            <v>CONTRAPISO E PISO</v>
          </cell>
        </row>
        <row r="159">
          <cell r="A159" t="str">
            <v>5.5.1</v>
          </cell>
          <cell r="B159" t="str">
            <v>SINAPI</v>
          </cell>
          <cell r="C159" t="str">
            <v>CONTRAPISO EM ARGAMASSA TRAÇO 1:4 (CIMENTO E AREIA), PREPARO MECÂNICO COM BETONEIRA 400 L, APLICADO EM ÁREAS SECAS SOBRE LAJE, NÃO ADERIDO, ACABAMENTO NÃO REFORÇADO, ESPESSURA 5CM. AF_07/2021</v>
          </cell>
          <cell r="D159" t="str">
            <v>M2</v>
          </cell>
          <cell r="E159" t="str">
            <v>=4,16+4,16</v>
          </cell>
          <cell r="F159">
            <v>8.32</v>
          </cell>
        </row>
        <row r="160">
          <cell r="A160" t="str">
            <v>5.5.2</v>
          </cell>
          <cell r="B160" t="str">
            <v>SINAPI</v>
          </cell>
          <cell r="C160" t="str">
            <v>CONTRAPISO EM ARGAMASSA TRAÇO 1:4 (CIMENTO E AREIA), PREPARO MECÂNICO COM BETONEIRA 400 L, APLICADO EM ÁREAS MOLHADAS SOBRE LAJE, ADERIDO, ACABAMENTO NÃO REFORÇADO, ESPESSURA 2CM. AF_07/2021</v>
          </cell>
          <cell r="D160" t="str">
            <v>M2</v>
          </cell>
          <cell r="E160" t="str">
            <v>=4,16+4,16</v>
          </cell>
          <cell r="F160">
            <v>8.32</v>
          </cell>
        </row>
        <row r="161">
          <cell r="A161" t="str">
            <v>5.5.3</v>
          </cell>
          <cell r="B161" t="str">
            <v>SINAPI</v>
          </cell>
          <cell r="C161" t="str">
            <v>REVESTIMENTO CERÂMICO PARA PISO COM PLACAS TIPO PORCELANATO DE DIMENSÕES 60X60 CM APLICADA EM AMBIENTES DE ÁREA MAIOR QUE 10 M². AF_06/2014</v>
          </cell>
          <cell r="D161" t="str">
            <v>M2</v>
          </cell>
          <cell r="E161" t="str">
            <v>=4,16+4,16</v>
          </cell>
          <cell r="F161">
            <v>8.32</v>
          </cell>
        </row>
        <row r="162">
          <cell r="A162" t="str">
            <v>5.6</v>
          </cell>
          <cell r="B162" t="str">
            <v xml:space="preserve"> </v>
          </cell>
          <cell r="C162" t="str">
            <v>PINTURA</v>
          </cell>
        </row>
        <row r="163">
          <cell r="A163" t="str">
            <v>5.6.1</v>
          </cell>
          <cell r="B163" t="str">
            <v>SINAPI</v>
          </cell>
          <cell r="C163" t="str">
            <v>APLICAÇÃO DE FUNDO SELADOR ACRÍLICO EM PAREDES, UMA DEMÃO. AF_06/2014</v>
          </cell>
          <cell r="D163" t="str">
            <v>M2</v>
          </cell>
          <cell r="E163" t="str">
            <v>=(2,80+3,66+2,8+3,66)*2,97+(2,50+1,61+2,5+1,61+2,5+1,61+2,5+1,61)*0,87</v>
          </cell>
          <cell r="F163">
            <v>52.675200000000004</v>
          </cell>
        </row>
        <row r="164">
          <cell r="A164" t="str">
            <v>5.6.2</v>
          </cell>
          <cell r="B164" t="str">
            <v>SINAPI</v>
          </cell>
          <cell r="C164" t="str">
            <v>APLICAÇÃO MANUAL DE MASSA ACRÍLICA EM PANOS DE FACHADA COM PRESENÇA DE VÃOS, DE EDIFÍCIOS DE MÚLTIPLOS PAVIMENTOS, UMA DEMÃO. AF_05/2017</v>
          </cell>
          <cell r="D164" t="str">
            <v>M2</v>
          </cell>
          <cell r="E164" t="str">
            <v>=(2,80+3,66+2,8+3,66)*2,97+(2,50+1,61+2,5+1,61+2,5+1,61+2,5+1,61)*0,87</v>
          </cell>
          <cell r="F164">
            <v>52.675200000000004</v>
          </cell>
        </row>
        <row r="165">
          <cell r="A165" t="str">
            <v>5.6.3</v>
          </cell>
          <cell r="B165" t="str">
            <v>SINAPI</v>
          </cell>
          <cell r="C165" t="str">
            <v>APLICAÇÃO MANUAL DE PINTURA COM TINTA LÁTEX ACRÍLICA EM PAREDES, DUAS DEMÃOS. AF_06/2014</v>
          </cell>
          <cell r="D165" t="str">
            <v>M2</v>
          </cell>
          <cell r="E165" t="str">
            <v>=52,67*2</v>
          </cell>
          <cell r="F165">
            <v>105.34</v>
          </cell>
        </row>
        <row r="166">
          <cell r="A166" t="str">
            <v>5.7</v>
          </cell>
          <cell r="B166" t="str">
            <v xml:space="preserve"> </v>
          </cell>
          <cell r="C166" t="str">
            <v>ESQUADRIAS</v>
          </cell>
        </row>
        <row r="167">
          <cell r="A167" t="str">
            <v>5.7.1</v>
          </cell>
          <cell r="B167" t="str">
            <v>SEPLAG</v>
          </cell>
          <cell r="C167" t="str">
            <v>KIT PORTA PRONTA PRETA LISA SÓLIDA PORMADE O,90X2,10,ACABAMENTO DE COR UNIFORME, MARCOS E ALIZARES EM PVC WOOD, RESISTENTES A ESTUFAMENTOS. FORNECIMENTO E INSTALAÇÃO</v>
          </cell>
          <cell r="D167" t="str">
            <v>UND</v>
          </cell>
          <cell r="E167" t="str">
            <v>=2</v>
          </cell>
          <cell r="F167">
            <v>2</v>
          </cell>
        </row>
        <row r="168">
          <cell r="A168" t="str">
            <v>5.7.2</v>
          </cell>
          <cell r="B168" t="str">
            <v>SEPLAG</v>
          </cell>
          <cell r="C168" t="str">
            <v>J13- JANELA MAXIN AR 1,00 x ,50 (2 JANELAS DE 0,50). FORNECIMENTO E INSTALAÇÃO.</v>
          </cell>
          <cell r="D168" t="str">
            <v>und</v>
          </cell>
          <cell r="E168" t="str">
            <v>=2</v>
          </cell>
          <cell r="F168">
            <v>2</v>
          </cell>
        </row>
        <row r="169">
          <cell r="A169" t="str">
            <v>5.7.3</v>
          </cell>
          <cell r="B169" t="str">
            <v>SEPLAG</v>
          </cell>
          <cell r="C169" t="str">
            <v>CHAPA DE AÇO INOX PARA PROTEÇÃO DAS PORTAS DOS BANHEIROS (PCD) - 2 FACES. FORNECIMENTO E INSTALAÇÃO.</v>
          </cell>
          <cell r="D169" t="str">
            <v>m</v>
          </cell>
          <cell r="E169" t="str">
            <v>=0,90*2</v>
          </cell>
          <cell r="F169">
            <v>1.8</v>
          </cell>
        </row>
        <row r="170">
          <cell r="A170" t="str">
            <v>5.8</v>
          </cell>
          <cell r="B170" t="str">
            <v xml:space="preserve"> </v>
          </cell>
          <cell r="C170" t="str">
            <v>LOUÇAS E METAIS</v>
          </cell>
        </row>
        <row r="171">
          <cell r="A171" t="str">
            <v>5.8.1</v>
          </cell>
          <cell r="B171" t="str">
            <v>SEPLAG</v>
          </cell>
          <cell r="C171" t="str">
            <v>VÁLVULA DE DESCARGA HYDRACONFORTO DECA OU SIMILAR - FORNECIMENTO E INSTALAÇÃO. AF_01/2019</v>
          </cell>
          <cell r="D171" t="str">
            <v>UND</v>
          </cell>
          <cell r="E171" t="str">
            <v>=2</v>
          </cell>
          <cell r="F171">
            <v>2</v>
          </cell>
        </row>
        <row r="172">
          <cell r="A172" t="str">
            <v>5.8.2</v>
          </cell>
          <cell r="B172" t="str">
            <v>SINAPI</v>
          </cell>
          <cell r="C172" t="str">
            <v>VASO SANITARIO SIFONADO CONVENCIONAL PARA PCD SEM FURO FRONTAL COM  LOUÇA BRANCA SEM ASSENTO -  FORNECIMENTO E INSTALAÇÃO. AF_01/2020</v>
          </cell>
          <cell r="D172" t="str">
            <v>UN</v>
          </cell>
          <cell r="E172" t="str">
            <v>=2</v>
          </cell>
          <cell r="F172">
            <v>2</v>
          </cell>
        </row>
        <row r="173">
          <cell r="A173" t="str">
            <v>5.8.3</v>
          </cell>
          <cell r="B173" t="str">
            <v>SEPLAG</v>
          </cell>
          <cell r="C173" t="str">
            <v>ASSENTO SANITÁRIO PCD - FORNECIMENTO E INSTALACAO. AF_01/2020</v>
          </cell>
          <cell r="D173" t="str">
            <v>UND</v>
          </cell>
          <cell r="E173" t="str">
            <v>=2</v>
          </cell>
          <cell r="F173">
            <v>2</v>
          </cell>
        </row>
        <row r="174">
          <cell r="A174" t="str">
            <v>5.8.4</v>
          </cell>
          <cell r="B174" t="str">
            <v>SEPLAG</v>
          </cell>
          <cell r="C174" t="str">
            <v>DUCHA HIGIÊNICA, ACABAMENTO METALICO CROMADO - FORNECIMENTO E INSTALAÇÃO. AF_01/2019</v>
          </cell>
          <cell r="D174" t="str">
            <v>UND</v>
          </cell>
          <cell r="E174" t="str">
            <v>=2</v>
          </cell>
          <cell r="F174">
            <v>2</v>
          </cell>
        </row>
        <row r="175">
          <cell r="A175" t="str">
            <v>5.8.5</v>
          </cell>
          <cell r="B175" t="str">
            <v>SEPLAG</v>
          </cell>
          <cell r="C175" t="str">
            <v>BARRA DE APOIO RETA, EM ACO INOX POLIDO, COMPRIMENTO 40 CM,  FIXADA NA PAREDE - FORNECIMENTO E INSTALAÇÃO. AF_01/2020</v>
          </cell>
          <cell r="D175" t="str">
            <v>UND</v>
          </cell>
          <cell r="E175" t="str">
            <v>=4</v>
          </cell>
          <cell r="F175">
            <v>4</v>
          </cell>
        </row>
        <row r="176">
          <cell r="A176" t="str">
            <v>5.8.6</v>
          </cell>
          <cell r="B176" t="str">
            <v>SEPLAG</v>
          </cell>
          <cell r="C176" t="str">
            <v>TORNEIRA CROMADA DEMATIC ECO FECHAMENTO AUTOMATICO DECA 1173.C OU SIMILAR - FORNECIMENTO E INSTALAÇÃO. AF_01/2020</v>
          </cell>
          <cell r="D176" t="str">
            <v>UND</v>
          </cell>
          <cell r="E176" t="str">
            <v>=2</v>
          </cell>
          <cell r="F176">
            <v>2</v>
          </cell>
        </row>
        <row r="177">
          <cell r="A177" t="str">
            <v>5.8.7</v>
          </cell>
          <cell r="B177" t="str">
            <v>SINAPI</v>
          </cell>
          <cell r="C177" t="str">
            <v>PUXADOR PARA PCD, FIXADO NA PORTA - FORNECIMENTO E INSTALAÇÃO. AF_01/2020</v>
          </cell>
          <cell r="D177" t="str">
            <v>UN</v>
          </cell>
          <cell r="E177" t="str">
            <v>=2</v>
          </cell>
          <cell r="F177">
            <v>2</v>
          </cell>
        </row>
        <row r="178">
          <cell r="A178" t="str">
            <v>5.8.8</v>
          </cell>
          <cell r="B178" t="str">
            <v>SINAPI</v>
          </cell>
          <cell r="C178" t="str">
            <v>LAVATÓRIO LOUÇA BRANCA SUSPENSO, 29,5 X 39CM OU EQUIVALENTE, PADRÃO POPULAR - FORNECIMENTO E INSTALAÇÃO. AF_01/2020</v>
          </cell>
          <cell r="D178" t="str">
            <v>UN</v>
          </cell>
          <cell r="E178" t="str">
            <v>=2</v>
          </cell>
          <cell r="F178">
            <v>2</v>
          </cell>
        </row>
        <row r="179">
          <cell r="A179" t="str">
            <v>5.8.9</v>
          </cell>
          <cell r="B179" t="str">
            <v>SINAPI</v>
          </cell>
          <cell r="C179" t="str">
            <v>SABONETEIRA PLASTICA TIPO DISPENSER PARA SABONETE LIQUIDO COM RESERVATORIO 800 A 1500 ML, INCLUSO FIXAÇÃO. AF_01/2020</v>
          </cell>
          <cell r="D179" t="str">
            <v>UN</v>
          </cell>
          <cell r="E179" t="str">
            <v>=2</v>
          </cell>
          <cell r="F179">
            <v>2</v>
          </cell>
        </row>
        <row r="180">
          <cell r="A180" t="str">
            <v>5.8.10</v>
          </cell>
          <cell r="B180" t="str">
            <v>SINAPI</v>
          </cell>
          <cell r="C180" t="str">
            <v>PAPELEIRA DE PAREDE EM METAL CROMADO SEM TAMPA, INCLUSO FIXAÇÃO. AF_01/2020</v>
          </cell>
          <cell r="D180" t="str">
            <v>UN</v>
          </cell>
          <cell r="E180" t="str">
            <v>=2</v>
          </cell>
          <cell r="F180">
            <v>2</v>
          </cell>
        </row>
        <row r="181">
          <cell r="A181" t="str">
            <v>5.9</v>
          </cell>
          <cell r="B181" t="str">
            <v xml:space="preserve"> </v>
          </cell>
          <cell r="C181" t="str">
            <v>COBERTURA METALICA</v>
          </cell>
        </row>
        <row r="182">
          <cell r="A182" t="str">
            <v>5.9.1</v>
          </cell>
          <cell r="B182" t="str">
            <v>SINAPI</v>
          </cell>
          <cell r="C182" t="str">
            <v>IMPERMEABILIZAÇÃO DE SUPERFÍCIE COM MANTA ASFÁLTICA, UMA CAMADA, INCLUSIVE APLICAÇÃO DE PRIMER ASFÁLTICO, E=3MM. AF_06/2018</v>
          </cell>
          <cell r="D182" t="str">
            <v>M2</v>
          </cell>
          <cell r="E182">
            <v>10.69</v>
          </cell>
          <cell r="F182">
            <v>10.69</v>
          </cell>
        </row>
        <row r="183">
          <cell r="A183" t="str">
            <v>5.9.2</v>
          </cell>
          <cell r="B183" t="str">
            <v>SINAPI</v>
          </cell>
          <cell r="C183" t="str">
            <v>FABRICAÇÃO E INSTALAÇÃO DE TESOURA INTEIRA EM AÇO, VÃO DE 4 M, PARA TELHA CERÂMICA OU DE CONCRETO, INCLUSO IÇAMENTO. AF_12/2015</v>
          </cell>
          <cell r="D183" t="str">
            <v>UN</v>
          </cell>
          <cell r="E183" t="str">
            <v>=3</v>
          </cell>
          <cell r="F183">
            <v>3</v>
          </cell>
        </row>
        <row r="184">
          <cell r="A184" t="str">
            <v>5.9.3</v>
          </cell>
          <cell r="B184" t="str">
            <v>SINAPI</v>
          </cell>
          <cell r="C184" t="str">
            <v>TRAMA DE AÇO COMPOSTA POR TERÇAS PARA TELHADOS DE ATÉ 2 ÁGUAS PARA TELHA ONDULADA DE FIBROCIMENTO, METÁLICA, PLÁSTICA OU TERMOACÚSTICA, INCLUSO TRANSPORTE VERTICAL. AF_07/2019</v>
          </cell>
          <cell r="D184" t="str">
            <v>M2</v>
          </cell>
          <cell r="E184">
            <v>10.69</v>
          </cell>
          <cell r="F184">
            <v>10.69</v>
          </cell>
        </row>
        <row r="185">
          <cell r="A185" t="str">
            <v>5.9.4</v>
          </cell>
          <cell r="B185" t="str">
            <v>SINAPI</v>
          </cell>
          <cell r="C185" t="str">
            <v>TELHAMENTO COM TELHA DE AÇO/ALUMÍNIO E = 0,5 MM, COM ATÉ 2 ÁGUAS, INCLUSO IÇAMENTO. AF_07/2019</v>
          </cell>
          <cell r="D185" t="str">
            <v>M2</v>
          </cell>
          <cell r="E185">
            <v>10.69</v>
          </cell>
          <cell r="F185">
            <v>10.69</v>
          </cell>
        </row>
        <row r="186">
          <cell r="A186" t="str">
            <v>5.9.5</v>
          </cell>
          <cell r="B186" t="str">
            <v>SINAPI</v>
          </cell>
          <cell r="C186" t="str">
            <v>CALHA EM CHAPA DE AÇO GALVANIZADO NÚMERO 24, DESENVOLVIMENTO DE 100 CM, INCLUSO TRANSPORTE VERTICAL. AF_07/2019</v>
          </cell>
          <cell r="D186" t="str">
            <v>M</v>
          </cell>
          <cell r="E186">
            <v>4.5599999999999996</v>
          </cell>
          <cell r="F186">
            <v>4.5599999999999996</v>
          </cell>
        </row>
        <row r="187">
          <cell r="A187" t="str">
            <v>5.9.6</v>
          </cell>
          <cell r="B187" t="str">
            <v>SINAPI</v>
          </cell>
          <cell r="C187" t="str">
            <v>RUFO EM CHAPA DE AÇO GALVANIZADO NÚMERO 24, CORTE DE 25 CM, INCLUSO TRANSPORTE VERTICAL. AF_07/2019</v>
          </cell>
          <cell r="D187" t="str">
            <v>M</v>
          </cell>
          <cell r="E187">
            <v>8.51</v>
          </cell>
          <cell r="F187">
            <v>8.51</v>
          </cell>
        </row>
        <row r="188">
          <cell r="A188" t="str">
            <v>6.0</v>
          </cell>
          <cell r="C188" t="str">
            <v>1º PAVIMENTO</v>
          </cell>
        </row>
        <row r="189">
          <cell r="A189" t="str">
            <v>6.1</v>
          </cell>
          <cell r="B189" t="str">
            <v xml:space="preserve"> </v>
          </cell>
          <cell r="C189" t="str">
            <v xml:space="preserve">DEMOLIÇÃO </v>
          </cell>
        </row>
        <row r="190">
          <cell r="A190" t="str">
            <v>6.1.1</v>
          </cell>
          <cell r="B190" t="str">
            <v>SINAPI</v>
          </cell>
          <cell r="C190" t="str">
            <v>REMOÇÃO DE CHAPAS E PERFIS DE DRYWALL, DE FORMA MANUAL, SEM REAPROVEITAMENTO. AF_12/2017</v>
          </cell>
          <cell r="D190" t="str">
            <v>M2</v>
          </cell>
          <cell r="E190" t="str">
            <v>=544,55</v>
          </cell>
          <cell r="F190">
            <v>544.54999999999995</v>
          </cell>
        </row>
        <row r="191">
          <cell r="A191" t="str">
            <v>6.1.2</v>
          </cell>
          <cell r="B191" t="str">
            <v>SINAPI</v>
          </cell>
          <cell r="C191" t="str">
            <v>REMOÇÃO DE FORROS DE DRYWALL, PVC E FIBROMINERAL, DE FORMA MANUAL, SEM REAPROVEITAMENTO. AF_12/2017</v>
          </cell>
          <cell r="D191" t="str">
            <v>M2</v>
          </cell>
          <cell r="E191" t="str">
            <v>=1382,65</v>
          </cell>
          <cell r="F191">
            <v>1382.65</v>
          </cell>
        </row>
        <row r="192">
          <cell r="A192" t="str">
            <v>6.1.3</v>
          </cell>
          <cell r="B192" t="str">
            <v>SINAPI</v>
          </cell>
          <cell r="C192" t="str">
            <v>REMOÇÃO DE FORRO DE GESSO, DE FORMA MANUAL, SEM REAPROVEITAMENTO. AF_12/2017</v>
          </cell>
          <cell r="D192" t="str">
            <v>M2</v>
          </cell>
          <cell r="E192" t="str">
            <v>=1418,70</v>
          </cell>
          <cell r="F192">
            <v>1418.7</v>
          </cell>
        </row>
        <row r="193">
          <cell r="A193" t="str">
            <v>6.1.4</v>
          </cell>
          <cell r="B193" t="str">
            <v>SINAPI</v>
          </cell>
          <cell r="C193" t="str">
            <v>REMOÇÃO DE PORTAS, DE FORMA MANUAL, SEM REAPROVEITAMENTO. AF_12/2017</v>
          </cell>
          <cell r="D193" t="str">
            <v>M2</v>
          </cell>
          <cell r="E193">
            <v>159.93</v>
          </cell>
          <cell r="F193">
            <v>159.93</v>
          </cell>
        </row>
        <row r="194">
          <cell r="A194" t="str">
            <v>6.1.5</v>
          </cell>
          <cell r="B194" t="str">
            <v>SINAPI</v>
          </cell>
          <cell r="C194" t="str">
            <v>REMOÇÃO DE JANELAS, DE FORMA MANUAL, SEM REAPROVEITAMENTO. AF_12/2017</v>
          </cell>
          <cell r="D194" t="str">
            <v>M2</v>
          </cell>
          <cell r="E194">
            <v>891.07999999999993</v>
          </cell>
          <cell r="F194">
            <v>891.07999999999993</v>
          </cell>
        </row>
        <row r="195">
          <cell r="A195" t="str">
            <v>6.1.6</v>
          </cell>
          <cell r="B195" t="str">
            <v>SEPLAG</v>
          </cell>
          <cell r="C195" t="str">
            <v>DEMOLIÇÃO DE ALVENARIA DE TIJOLO CERAMICO, DE FORMA MANUAL, SEM REAPROVEITAMENTO. AF_12/2017</v>
          </cell>
          <cell r="D195" t="str">
            <v>M3</v>
          </cell>
          <cell r="E195" t="str">
            <v>=0,15*589,31</v>
          </cell>
          <cell r="F195">
            <v>88.396499999999989</v>
          </cell>
        </row>
        <row r="196">
          <cell r="A196" t="str">
            <v>6.1.7</v>
          </cell>
          <cell r="B196" t="str">
            <v>SINAPI</v>
          </cell>
          <cell r="C196" t="str">
            <v>REMOÇÃO DE VIDRO TEMPERADO FIXADO EM PERFIL U. AF_01/2021</v>
          </cell>
          <cell r="D196" t="str">
            <v>M2</v>
          </cell>
          <cell r="E196">
            <v>60.3</v>
          </cell>
          <cell r="F196">
            <v>60.3</v>
          </cell>
        </row>
        <row r="197">
          <cell r="A197" t="str">
            <v>6.1.8</v>
          </cell>
          <cell r="B197" t="str">
            <v>SINAPI</v>
          </cell>
          <cell r="C197" t="str">
            <v>REMOÇÃO DE LUMINÁRIAS, DE FORMA MANUAL, SEM REAPROVEITAMENTO. AF_12/2017</v>
          </cell>
          <cell r="D197" t="str">
            <v>UN</v>
          </cell>
          <cell r="E197" t="str">
            <v>=441</v>
          </cell>
          <cell r="F197">
            <v>441</v>
          </cell>
        </row>
        <row r="198">
          <cell r="A198" t="str">
            <v>6.1.9</v>
          </cell>
          <cell r="B198" t="str">
            <v>SEPLAG</v>
          </cell>
          <cell r="C198" t="str">
            <v>DEMOLIÇÃO DE DIVISÓRIA NAVAL, INCLUSIVE AFASTAMENTO.</v>
          </cell>
          <cell r="D198" t="str">
            <v>m²</v>
          </cell>
          <cell r="E198">
            <v>906.73</v>
          </cell>
          <cell r="F198">
            <v>906.73</v>
          </cell>
        </row>
        <row r="199">
          <cell r="A199" t="str">
            <v>6.1.10</v>
          </cell>
          <cell r="B199" t="str">
            <v>SEPLAG</v>
          </cell>
          <cell r="C199" t="str">
            <v>REMOÇÃO DE BRISE EM ESTRUTURA DE ALUMINIO.</v>
          </cell>
          <cell r="D199" t="str">
            <v>m²</v>
          </cell>
          <cell r="E199" t="str">
            <v>=164,95</v>
          </cell>
          <cell r="F199">
            <v>164.95</v>
          </cell>
        </row>
        <row r="200">
          <cell r="A200" t="str">
            <v>6.1.11</v>
          </cell>
          <cell r="B200" t="str">
            <v>SEPLAG</v>
          </cell>
          <cell r="C200" t="str">
            <v>DEMOLIÇÃO DE CONCRETO SIMPLES - COM EQUIPAMENTO ELÉTRICO, INCLUSIVE AFASTAMENTO.</v>
          </cell>
          <cell r="D200" t="str">
            <v>m³</v>
          </cell>
          <cell r="E200" t="str">
            <v>=(2282,04)*0,075</v>
          </cell>
          <cell r="F200">
            <v>171.15299999999999</v>
          </cell>
        </row>
        <row r="201">
          <cell r="A201" t="str">
            <v>6.1.12</v>
          </cell>
          <cell r="B201" t="str">
            <v>SINAPI</v>
          </cell>
          <cell r="C201" t="str">
            <v>DEMOLIÇÃO DE REVESTIMENTO CERÂMICO, DE FORMA MANUAL, SEM REAPROVEITAMENTO. AF_12/2017</v>
          </cell>
          <cell r="D201" t="str">
            <v>M2</v>
          </cell>
          <cell r="E201" t="str">
            <v>=553,89</v>
          </cell>
          <cell r="F201">
            <v>553.89</v>
          </cell>
        </row>
        <row r="202">
          <cell r="A202" t="str">
            <v>6.2</v>
          </cell>
          <cell r="B202" t="str">
            <v xml:space="preserve"> </v>
          </cell>
          <cell r="C202" t="str">
            <v>ESTRUTURA DE CONCRETO - MEIA PAREDE FECHAMENTOS JANELAS</v>
          </cell>
        </row>
        <row r="203">
          <cell r="A203" t="str">
            <v>6.2.1</v>
          </cell>
          <cell r="B203" t="str">
            <v>SINAPI</v>
          </cell>
          <cell r="C203" t="str">
            <v>ARMAÇÃO DE PILAR OU VIGA DE UMA ESTRUTURA CONVENCIONAL DE CONCRETO ARMADO EM UM EDIFÍCIO DE MÚLTIPLOS PAVIMENTOS UTILIZANDO AÇO CA-60 DE 5,0 MM - MONTAGEM. AF_12/2015</v>
          </cell>
          <cell r="D203" t="str">
            <v>KG</v>
          </cell>
          <cell r="F203">
            <v>177.15</v>
          </cell>
        </row>
        <row r="204">
          <cell r="A204" t="str">
            <v>6.2.2</v>
          </cell>
          <cell r="B204" t="str">
            <v>SINAPI</v>
          </cell>
          <cell r="C204" t="str">
            <v>ARMAÇÃO DE PILAR OU VIGA DE UMA ESTRUTURA CONVENCIONAL DE CONCRETO ARMADO EM UM EDIFÍCIO DE MÚLTIPLOS PAVIMENTOS UTILIZANDO AÇO CA-50 DE 10,0 MM - MONTAGEM. AF_12/2015</v>
          </cell>
          <cell r="D204" t="str">
            <v>KG</v>
          </cell>
          <cell r="F204">
            <v>821.36</v>
          </cell>
        </row>
        <row r="205">
          <cell r="A205" t="str">
            <v>6.2.3</v>
          </cell>
          <cell r="B205" t="str">
            <v>SINAPI</v>
          </cell>
          <cell r="C205" t="str">
            <v>FABRICAÇÃO DE FÔRMA PARA VIGAS, EM CHAPA DE MADEIRA COMPENSADA RESINADA, E = 17 MM. AF_09/2020</v>
          </cell>
          <cell r="D205" t="str">
            <v>M2</v>
          </cell>
          <cell r="F205">
            <v>117.14</v>
          </cell>
        </row>
        <row r="206">
          <cell r="A206" t="str">
            <v>6.2.4</v>
          </cell>
          <cell r="B206" t="str">
            <v>SINAPI</v>
          </cell>
          <cell r="C206" t="str">
            <v>CONCRETAGEM DE PILARES, FCK = 25 MPA, COM USO DE BOMBA - LANÇAMENTO, ADENSAMENTO E ACABAMENTO. AF_02/2022</v>
          </cell>
          <cell r="D206" t="str">
            <v>M3</v>
          </cell>
          <cell r="F206">
            <v>9.8699999999999992</v>
          </cell>
        </row>
        <row r="207">
          <cell r="A207" t="str">
            <v>6.3</v>
          </cell>
          <cell r="B207" t="str">
            <v xml:space="preserve"> </v>
          </cell>
          <cell r="C207" t="str">
            <v>ALVENARIA E FECHAMENTO</v>
          </cell>
        </row>
        <row r="208">
          <cell r="A208" t="str">
            <v>6.3.1</v>
          </cell>
          <cell r="B208" t="str">
            <v>SINAPI</v>
          </cell>
          <cell r="C208" t="str">
            <v>ALVENARIA DE VEDAÇÃO DE BLOCOS CERÂMICOS FURADOS NA HORIZONTAL DE 9X19X19 CM (ESPESSURA 9 CM) E ARGAMASSA DE ASSENTAMENTO COM PREPARO EM BETONEIRA. AF_12/2021</v>
          </cell>
          <cell r="D208" t="str">
            <v>M2</v>
          </cell>
          <cell r="E208">
            <v>272.23</v>
          </cell>
          <cell r="F208">
            <v>272.23</v>
          </cell>
        </row>
        <row r="209">
          <cell r="A209" t="str">
            <v>6.3.2</v>
          </cell>
          <cell r="B209" t="str">
            <v>SINAPI</v>
          </cell>
          <cell r="C209" t="str">
            <v>CHAPISCO APLICADO EM ALVENARIA (SEM PRESENÇA DE VÃOS) E ESTRUTURAS DE CONCRETO DE FACHADA, COM COLHER DE PEDREIRO.  ARGAMASSA TRAÇO 1:3 COM PREPARO MANUAL. AF_06/2014</v>
          </cell>
          <cell r="D209" t="str">
            <v>M2</v>
          </cell>
          <cell r="E209" t="str">
            <v>=272,23*2</v>
          </cell>
          <cell r="F209">
            <v>544.46</v>
          </cell>
        </row>
        <row r="210">
          <cell r="A210" t="str">
            <v>6.3.3</v>
          </cell>
          <cell r="B210" t="str">
            <v>SINAPI</v>
          </cell>
          <cell r="C210" t="str">
            <v>MASSA ÚNICA, PARA RECEBIMENTO DE PINTURA OU CERÂMICA, ARGAMASSA INDUSTRIALIZADA, PREPARO MECÂNICO, APLICADO COM EQUIPAMENTO DE MISTURA E PROJEÇÃO DE 1,5 M3/H EM FACES INTERNAS DE PAREDES, ESPESSURA DE 5MM, SEM EXECUÇÃO DE TALISCAS. AF_06/2014</v>
          </cell>
          <cell r="D210" t="str">
            <v>M2</v>
          </cell>
          <cell r="E210" t="str">
            <v>=272,23*2</v>
          </cell>
          <cell r="F210">
            <v>544.46</v>
          </cell>
        </row>
        <row r="211">
          <cell r="A211" t="str">
            <v>6.3.4</v>
          </cell>
          <cell r="B211" t="str">
            <v>SINAPI</v>
          </cell>
          <cell r="C211" t="str">
            <v>FORRO EM PLACAS DE GESSO, PARA AMBIENTES COMERCIAIS. AF_05/2017_P</v>
          </cell>
          <cell r="D211" t="str">
            <v>M2</v>
          </cell>
          <cell r="E211" t="str">
            <v>"=493,81</v>
          </cell>
          <cell r="F211">
            <v>493.81</v>
          </cell>
        </row>
        <row r="212">
          <cell r="A212" t="str">
            <v>6.3.5</v>
          </cell>
          <cell r="B212" t="str">
            <v>SEPLAG</v>
          </cell>
          <cell r="C212" t="str">
            <v>ESTRUTURA TRELIÇADA PARA SUPORTE DE PAREDE DRYWAL,  COM LIGAÇÕES SOLDADAS, INCLUSOS PERFIS METÁLICOS, CHAPAS METÁLICAS,FORNECIMENTO E INSTALAÇÃO. AF_01/2020_P</v>
          </cell>
          <cell r="D212" t="str">
            <v xml:space="preserve">KG    </v>
          </cell>
          <cell r="E212" t="str">
            <v>=(1,25*2+1,06*166+0,75*166)*15,23KG/M</v>
          </cell>
          <cell r="F212">
            <v>4614.0808000000006</v>
          </cell>
        </row>
        <row r="213">
          <cell r="A213" t="str">
            <v>6.3.6</v>
          </cell>
          <cell r="B213" t="str">
            <v>SINAPI</v>
          </cell>
          <cell r="C213" t="str">
            <v>PAREDE COM PLACAS DE GESSO ACARTONADO (DRYWALL), PARA USO INTERNO, COM DUAS FACES SIMPLES E ESTRUTURA METÁLICA COM GUIAS SIMPLES, COM VÃOS AF_06/2017_P</v>
          </cell>
          <cell r="D213" t="str">
            <v>M2</v>
          </cell>
          <cell r="E213">
            <v>1263.4100000000001</v>
          </cell>
          <cell r="F213">
            <v>1263.4100000000001</v>
          </cell>
        </row>
        <row r="214">
          <cell r="A214" t="str">
            <v>6.3.7</v>
          </cell>
          <cell r="B214" t="str">
            <v>SEPLAG</v>
          </cell>
          <cell r="C214" t="str">
            <v>INSTALAÇÃO DE ISOLAMENTO COM LÃ DE ROCHA EM PAREDES DRYWALL. FORNECIMENTO E INSTALAÇÃO. AF_06/2017</v>
          </cell>
          <cell r="D214" t="str">
            <v>UND</v>
          </cell>
          <cell r="E214">
            <v>1263.4100000000001</v>
          </cell>
          <cell r="F214">
            <v>1263.4100000000001</v>
          </cell>
        </row>
        <row r="215">
          <cell r="A215" t="str">
            <v>6.3.8</v>
          </cell>
          <cell r="B215" t="str">
            <v>SEPLAG</v>
          </cell>
          <cell r="C215" t="str">
            <v>BANCO INTERNO EM CONCRETO E ALVENARIA, ACABAMENTO EM VERNIZ, E = 8 CM, L = 40 CM. FORNECIMENTO E INSTALAÇÃO.</v>
          </cell>
          <cell r="D215" t="str">
            <v>UND</v>
          </cell>
          <cell r="E215" t="str">
            <v>=2,42</v>
          </cell>
          <cell r="F215">
            <v>2.42</v>
          </cell>
        </row>
        <row r="216">
          <cell r="A216" t="str">
            <v>6.4</v>
          </cell>
          <cell r="B216" t="str">
            <v xml:space="preserve"> </v>
          </cell>
          <cell r="C216" t="str">
            <v>CONTRAPISOS E PISOS</v>
          </cell>
        </row>
        <row r="217">
          <cell r="A217" t="str">
            <v>6.4.1</v>
          </cell>
          <cell r="B217" t="str">
            <v>SINAPI</v>
          </cell>
          <cell r="C217" t="str">
            <v>CONTRAPISO EM ARGAMASSA TRAÇO 1:4 (CIMENTO E AREIA), PREPARO MECÂNICO COM BETONEIRA 400 L, APLICADO EM ÁREAS SECAS SOBRE LAJE, NÃO ADERIDO, ACABAMENTO NÃO REFORÇADO, ESPESSURA 5CM. AF_07/2021</v>
          </cell>
          <cell r="D217" t="str">
            <v>M2</v>
          </cell>
          <cell r="E217" t="str">
            <v>"=2888</v>
          </cell>
          <cell r="F217">
            <v>2888</v>
          </cell>
        </row>
        <row r="218">
          <cell r="A218" t="str">
            <v>6.4.2</v>
          </cell>
          <cell r="B218" t="str">
            <v>SINAPI</v>
          </cell>
          <cell r="C218" t="str">
            <v>CONTRAPISO EM ARGAMASSA TRAÇO 1:4 (CIMENTO E AREIA), PREPARO MECÂNICO COM BETONEIRA 400 L, APLICADO EM ÁREAS MOLHADAS SOBRE LAJE, ADERIDO, ACABAMENTO NÃO REFORÇADO, ESPESSURA 2CM. AF_07/2021</v>
          </cell>
          <cell r="D218" t="str">
            <v>M2</v>
          </cell>
          <cell r="E218" t="str">
            <v>"=2888</v>
          </cell>
          <cell r="F218">
            <v>2888</v>
          </cell>
        </row>
        <row r="219">
          <cell r="A219" t="str">
            <v>6.4.3</v>
          </cell>
          <cell r="B219" t="str">
            <v>SEPLAG</v>
          </cell>
          <cell r="C219" t="str">
            <v>REVESTIMENTO CERÂMICO PARA PISO COM PLACAS TIPO PORCELANATO RETIFICADO 0,90X0,90m ARTSY CEMENT NATURAL, COR CINZA PORTOBELLO OU SIMILAR, ARGAMASSA TIPO AC III, APLICADAS EM AMBIENTES DE ÁREA MAIOR QUE 5 M2 NA ALTURA INTEIRA DAS PAREDES. FORNECIMENTO E INSTALAÇÃO. AF_06/2014</v>
          </cell>
          <cell r="D219" t="str">
            <v>M²</v>
          </cell>
          <cell r="E219" t="str">
            <v>"=2888</v>
          </cell>
          <cell r="F219">
            <v>2888</v>
          </cell>
        </row>
        <row r="220">
          <cell r="A220" t="str">
            <v>6.4.4</v>
          </cell>
          <cell r="B220" t="str">
            <v>SEPLAG</v>
          </cell>
          <cell r="C220" t="str">
            <v>RODAPÉ CERÂMICO DE 7CM DE ALTURA COM PLACAS TIPO PORCELANATO DE DIMENSÕES 90X90CM. FORNECIMENTO E INSTALAÇÃO. AF_06/2014</v>
          </cell>
          <cell r="D220" t="str">
            <v>M</v>
          </cell>
          <cell r="E220">
            <v>1105.47</v>
          </cell>
          <cell r="F220">
            <v>1105.47</v>
          </cell>
        </row>
        <row r="221">
          <cell r="A221" t="str">
            <v>6.5</v>
          </cell>
          <cell r="B221" t="str">
            <v xml:space="preserve"> </v>
          </cell>
          <cell r="C221" t="str">
            <v>PINTURA</v>
          </cell>
        </row>
        <row r="222">
          <cell r="A222" t="str">
            <v>6.5.1</v>
          </cell>
          <cell r="B222" t="str">
            <v>SINAPI</v>
          </cell>
          <cell r="C222" t="str">
            <v>APLICAÇÃO MANUAL DE FUNDO SELADOR ACRÍLICO EM PANOS COM PRESENÇA DE VÃOS DE EDIFÍCIOS DE MÚLTIPLOS PAVIMENTOS. AF_06/2014</v>
          </cell>
          <cell r="D222" t="str">
            <v>M2</v>
          </cell>
          <cell r="E222">
            <v>2471.58</v>
          </cell>
          <cell r="F222">
            <v>2471.58</v>
          </cell>
        </row>
        <row r="223">
          <cell r="A223" t="str">
            <v>6.5.2</v>
          </cell>
          <cell r="B223" t="str">
            <v>SINAPI</v>
          </cell>
          <cell r="C223" t="str">
            <v>APLICAÇÃO DE FUNDO SELADOR ACRÍLICO EM TETO, UMA DEMÃO. AF_06/2014</v>
          </cell>
          <cell r="D223" t="str">
            <v>M2</v>
          </cell>
          <cell r="F223">
            <v>2762.4</v>
          </cell>
        </row>
        <row r="224">
          <cell r="A224" t="str">
            <v>6.5.3</v>
          </cell>
          <cell r="B224" t="str">
            <v>SINAPI</v>
          </cell>
          <cell r="C224" t="str">
            <v>APLICAÇÃO MANUAL DE MASSA ACRÍLICA EM PANOS DE FACHADA COM PRESENÇA DE VÃOS, DE EDIFÍCIOS DE MÚLTIPLOS PAVIMENTOS, UMA DEMÃO. AF_05/2017</v>
          </cell>
          <cell r="D224" t="str">
            <v>M2</v>
          </cell>
          <cell r="E224">
            <v>2471.58</v>
          </cell>
          <cell r="F224">
            <v>2471.58</v>
          </cell>
        </row>
        <row r="225">
          <cell r="A225" t="str">
            <v>6.5.4</v>
          </cell>
          <cell r="B225" t="str">
            <v>SINAPI</v>
          </cell>
          <cell r="C225" t="str">
            <v>APLICAÇÃO MANUAL DE PINTURA COM TINTA LÁTEX ACRÍLICA EM TETO, DUAS DEMÃOS. AF_06/2014</v>
          </cell>
          <cell r="D225" t="str">
            <v>M2</v>
          </cell>
          <cell r="E225">
            <v>0</v>
          </cell>
          <cell r="F225">
            <v>2762.4</v>
          </cell>
        </row>
        <row r="226">
          <cell r="A226" t="str">
            <v>6.5.5</v>
          </cell>
          <cell r="B226" t="str">
            <v>SINAPI</v>
          </cell>
          <cell r="C226" t="str">
            <v>APLICAÇÃO MANUAL DE PINTURA COM TINTA LÁTEX ACRÍLICA EM PAREDES, DUAS DEMÃOS. AF_06/2014</v>
          </cell>
          <cell r="D226" t="str">
            <v>M2</v>
          </cell>
          <cell r="E226">
            <v>2471.58</v>
          </cell>
          <cell r="F226">
            <v>2471.58</v>
          </cell>
        </row>
        <row r="227">
          <cell r="A227" t="str">
            <v>6.6</v>
          </cell>
          <cell r="B227" t="str">
            <v xml:space="preserve"> </v>
          </cell>
          <cell r="C227" t="str">
            <v>PORTAS</v>
          </cell>
        </row>
        <row r="228">
          <cell r="A228" t="str">
            <v>6.6.1</v>
          </cell>
          <cell r="B228" t="str">
            <v>SEPLAG</v>
          </cell>
          <cell r="C228" t="str">
            <v>KIT PORTA PRONTA PRETA LISA SÓLIDA PORMADE O,70X2,10,ACABAMENTO DE COR UNIFORME, MARCOS E ALIZARES EM PVC WOOD, RESISTENTES A ESTUFAMENTOS. FORNECIMENTO E INSTALAÇÃO</v>
          </cell>
          <cell r="D228" t="str">
            <v>UND</v>
          </cell>
          <cell r="E228" t="str">
            <v>=1</v>
          </cell>
          <cell r="F228">
            <v>1</v>
          </cell>
        </row>
        <row r="229">
          <cell r="A229" t="str">
            <v>6.6.2</v>
          </cell>
          <cell r="B229" t="str">
            <v>SEPLAG</v>
          </cell>
          <cell r="C229" t="str">
            <v>KIT PORTA PRONTA PRETA LISA SÓLIDA PORMADE O,80X2,10,ACABAMENTO DE COR UNIFORME, MARCOS E ALIZARES EM PVC WOOD, RESISTENTES A ESTUFAMENTOS. FORNECIMENTO E INSTALAÇÃO.</v>
          </cell>
          <cell r="D229" t="str">
            <v>UND</v>
          </cell>
          <cell r="E229" t="str">
            <v>=1</v>
          </cell>
          <cell r="F229">
            <v>1</v>
          </cell>
        </row>
        <row r="230">
          <cell r="A230" t="str">
            <v>6.6.3</v>
          </cell>
          <cell r="B230" t="str">
            <v>SEPLAG</v>
          </cell>
          <cell r="C230" t="str">
            <v>KIT PORTA PRONTA PRETA LISA SÓLIDA PORMADE O,90X2,10,ACABAMENTO DE COR UNIFORME, MARCOS E ALIZARES EM PVC WOOD, RESISTENTES A ESTUFAMENTOS. FORNECIMENTO E INSTALAÇÃO</v>
          </cell>
          <cell r="D230" t="str">
            <v>UND</v>
          </cell>
          <cell r="E230" t="str">
            <v>=28</v>
          </cell>
          <cell r="F230">
            <v>28</v>
          </cell>
        </row>
        <row r="231">
          <cell r="A231" t="str">
            <v>6.6.4</v>
          </cell>
          <cell r="B231" t="str">
            <v>SEPLAG</v>
          </cell>
          <cell r="C231" t="str">
            <v>PORTA PIVOTANTE DE VIDRO TEMPERADO, 2 FOLHAS DE 80X210 CM, ESPESSURA DE 10MM, INCLUSIVE ACESSÓRIOS. FORNECIMENTO E INSTALAÇÃO. AF_01/2021</v>
          </cell>
          <cell r="D231" t="str">
            <v>UND</v>
          </cell>
          <cell r="E231" t="str">
            <v>=4</v>
          </cell>
          <cell r="F231">
            <v>4</v>
          </cell>
        </row>
        <row r="232">
          <cell r="A232" t="str">
            <v>6.6.5</v>
          </cell>
          <cell r="B232" t="str">
            <v>SEPLAG</v>
          </cell>
          <cell r="C232" t="str">
            <v>PORTA PIVOTANTE DE VIDRO TEMPERADO, 2 FOLHAS DE 100X210 CM, ESPESSURA DE 10MM, INCLUSIVE ACESSÓRIOS. FORNCECIMENTO E INSTALAÇÃO. AF_01/2021</v>
          </cell>
          <cell r="D232" t="str">
            <v>UND</v>
          </cell>
          <cell r="E232" t="str">
            <v>=3</v>
          </cell>
          <cell r="F232">
            <v>3</v>
          </cell>
        </row>
        <row r="233">
          <cell r="A233" t="str">
            <v>6.6.6</v>
          </cell>
          <cell r="B233" t="str">
            <v>SEPLAG</v>
          </cell>
          <cell r="C233" t="str">
            <v>PORTA PIVOTANTE DE VIDRO TEMPERADO, 1 FOLHAS DE 90X210 CM, ESPESSURA DE 10MM, INCLUSIVE ACESSÓRIOS. FORNECIMENTO E INSTALAÇÃO. AF_01/2021</v>
          </cell>
          <cell r="D233" t="str">
            <v>UND</v>
          </cell>
          <cell r="E233" t="str">
            <v>=8</v>
          </cell>
          <cell r="F233">
            <v>8</v>
          </cell>
        </row>
        <row r="234">
          <cell r="A234" t="str">
            <v>6.6.7</v>
          </cell>
          <cell r="B234" t="str">
            <v>SEPLAG</v>
          </cell>
          <cell r="C234" t="str">
            <v>PORTA PRETA LISA SÓLIDA PORMADE O,80X2,10 DE CORRER, INCLUSO ADUELA 1A, ALIZAR 1A, TRILHO E FECHADURA, ACABAMENTO DE COR UNIFORME, RESISTENTES A ESTUFAMENTOS. FORNECIMENTO E INSTALAÇÃO</v>
          </cell>
          <cell r="D234" t="str">
            <v>UND</v>
          </cell>
          <cell r="E234" t="str">
            <v>=2</v>
          </cell>
          <cell r="F234">
            <v>2</v>
          </cell>
        </row>
        <row r="235">
          <cell r="A235" t="str">
            <v>6.6.8</v>
          </cell>
          <cell r="B235" t="str">
            <v>SINAPI</v>
          </cell>
          <cell r="C235" t="str">
            <v>JATEAMENTO ABRASIVO COM GRANALHA DE AÇO EM PERFIL METÁLICO EM FÁBRICA. AF_01/2020</v>
          </cell>
          <cell r="D235" t="str">
            <v>M2</v>
          </cell>
          <cell r="E235" t="str">
            <v>=((1,60*4)+(2,00*3)+(0,90*8))*0,30</v>
          </cell>
          <cell r="F235">
            <v>5.88</v>
          </cell>
        </row>
        <row r="236">
          <cell r="A236" t="str">
            <v>6.6.9</v>
          </cell>
          <cell r="B236" t="str">
            <v>SEPLAG</v>
          </cell>
          <cell r="C236" t="str">
            <v>PELÍCULA DE SEGURANÇA PARA PAINES DE VIDRO, FONECIMENTO E INSTALAÇÃO.</v>
          </cell>
          <cell r="D236" t="str">
            <v>m²</v>
          </cell>
          <cell r="E236" t="str">
            <v>=((1,60*4)+(2,00*3)+(0,90*8))*2,10</v>
          </cell>
          <cell r="F236">
            <v>41.160000000000004</v>
          </cell>
        </row>
        <row r="237">
          <cell r="A237" t="str">
            <v>6.7</v>
          </cell>
          <cell r="B237" t="str">
            <v xml:space="preserve"> </v>
          </cell>
          <cell r="C237" t="str">
            <v>JANELAS E VIDROS FIXOS</v>
          </cell>
        </row>
        <row r="238">
          <cell r="A238" t="str">
            <v>6.7.1</v>
          </cell>
          <cell r="B238" t="str">
            <v>SINAPI</v>
          </cell>
          <cell r="C238" t="str">
            <v>DIVISÓRIA FIXA EM VIDRO TEMPERADO 10 MM, SEM ABERTURA. AF_01/2021</v>
          </cell>
          <cell r="D238" t="str">
            <v>M2</v>
          </cell>
          <cell r="F238">
            <v>274.83999999999997</v>
          </cell>
        </row>
        <row r="239">
          <cell r="A239" t="str">
            <v>6.7.2</v>
          </cell>
          <cell r="B239" t="str">
            <v>SINAPI</v>
          </cell>
          <cell r="C239" t="str">
            <v>INSTALAÇÃO DE VIDRO LISO INCOLOR, E = 6 MM, EM ESQUADRIA DE ALUMÍNIO OU PVC, FIXADO COM BAGUETE. AF_01/2021_P</v>
          </cell>
          <cell r="D239" t="str">
            <v>M2</v>
          </cell>
          <cell r="F239">
            <v>16.2</v>
          </cell>
        </row>
        <row r="240">
          <cell r="A240" t="str">
            <v>6.7.3</v>
          </cell>
          <cell r="B240" t="str">
            <v>SINAPI</v>
          </cell>
          <cell r="C240" t="str">
            <v>JATEAMENTO ABRASIVO COM GRANALHA DE AÇO EM PERFIL METÁLICO EM FÁBRICA. AF_01/2020</v>
          </cell>
          <cell r="D240" t="str">
            <v>M2</v>
          </cell>
          <cell r="E240">
            <v>265.53000000000003</v>
          </cell>
          <cell r="F240">
            <v>265.53000000000003</v>
          </cell>
        </row>
        <row r="241">
          <cell r="A241" t="str">
            <v>6.7.4</v>
          </cell>
          <cell r="B241" t="str">
            <v>SEPLAG</v>
          </cell>
          <cell r="C241" t="str">
            <v>PELÍCULA DE SEGURANÇA PARA PAINES DE VIDRO, FONECIMENTO E INSTALAÇÃO.</v>
          </cell>
          <cell r="D241" t="str">
            <v>m²</v>
          </cell>
          <cell r="E241">
            <v>259.7</v>
          </cell>
          <cell r="F241">
            <v>259.7</v>
          </cell>
        </row>
        <row r="242">
          <cell r="A242" t="str">
            <v>6.7.5</v>
          </cell>
          <cell r="B242" t="str">
            <v>SEPLAG</v>
          </cell>
          <cell r="C242" t="str">
            <v>J02- JANELA MAXIN AR 12,60 x 1,70 (12 JANELAS DE 1,05). FORNECIMENTO E INSTALAÇÃO.</v>
          </cell>
          <cell r="D242" t="str">
            <v>und</v>
          </cell>
          <cell r="E242" t="str">
            <v>=16</v>
          </cell>
          <cell r="F242">
            <v>16</v>
          </cell>
        </row>
        <row r="243">
          <cell r="A243" t="str">
            <v>6.7.6</v>
          </cell>
          <cell r="B243" t="str">
            <v>SEPLAG</v>
          </cell>
          <cell r="C243" t="str">
            <v>J03- JANELA MAXIN AR 7,00 x ,90 (7 JANELAS DE 1,00). FORNECIMENTO E INSTALAÇÃO.</v>
          </cell>
          <cell r="D243" t="str">
            <v>und</v>
          </cell>
          <cell r="E243" t="str">
            <v>=2</v>
          </cell>
          <cell r="F243">
            <v>2</v>
          </cell>
        </row>
        <row r="244">
          <cell r="A244" t="str">
            <v>6.7.7</v>
          </cell>
          <cell r="B244" t="str">
            <v>SEPLAG</v>
          </cell>
          <cell r="C244" t="str">
            <v>J04- JANELA MAXIN AR 4,00 x 1,70 (4 JANELAS DE 1,00). FORNECIMENTO E INSTALAÇÃO.</v>
          </cell>
          <cell r="D244" t="str">
            <v>und</v>
          </cell>
          <cell r="E244" t="str">
            <v>=1</v>
          </cell>
          <cell r="F244">
            <v>1</v>
          </cell>
        </row>
        <row r="245">
          <cell r="A245" t="str">
            <v>6.7.8</v>
          </cell>
          <cell r="B245" t="str">
            <v>SEPLAG</v>
          </cell>
          <cell r="C245" t="str">
            <v>J05- JANELA MAXIN AR 8,33 x 2,80 (8 JANELAS DE 1,04). FORNECIMENTO E INSTALAÇÃO.</v>
          </cell>
          <cell r="D245" t="str">
            <v>und</v>
          </cell>
          <cell r="E245" t="str">
            <v>=1</v>
          </cell>
          <cell r="F245">
            <v>1</v>
          </cell>
        </row>
        <row r="246">
          <cell r="A246" t="str">
            <v>6.7.9</v>
          </cell>
          <cell r="B246" t="str">
            <v>SEPLAG</v>
          </cell>
          <cell r="C246" t="str">
            <v>J06- JANELA MAXIN AR 12,60 x 2,80 ( 12 JANELAS DE 1,05). FORNECIMENTO E INSTALAÇÃO.</v>
          </cell>
          <cell r="D246" t="str">
            <v>und</v>
          </cell>
          <cell r="E246" t="str">
            <v>=3</v>
          </cell>
          <cell r="F246">
            <v>3</v>
          </cell>
        </row>
        <row r="247">
          <cell r="A247" t="str">
            <v>6.7.10</v>
          </cell>
          <cell r="B247" t="str">
            <v>SEPLAG</v>
          </cell>
          <cell r="C247" t="str">
            <v>J07- JANELA MAXIN AR 10,50 x 2,80 ( 10 JANELAS DE 1,05). FORNECIMENTO E INSTALAÇÃO.</v>
          </cell>
          <cell r="D247" t="str">
            <v>und</v>
          </cell>
          <cell r="E247" t="str">
            <v>=1</v>
          </cell>
          <cell r="F247">
            <v>1</v>
          </cell>
        </row>
        <row r="248">
          <cell r="A248" t="str">
            <v>6.7.11</v>
          </cell>
          <cell r="B248" t="str">
            <v>SEPLAG</v>
          </cell>
          <cell r="C248" t="str">
            <v>J10- JANELA MAXIN AR 1,00 x 1,70 FORNECIMENTO E INSTALAÇÃO. FORNECIMENTO E INSTALAÇÃO.</v>
          </cell>
          <cell r="D248" t="str">
            <v>und</v>
          </cell>
          <cell r="E248" t="str">
            <v>=1</v>
          </cell>
          <cell r="F248">
            <v>1</v>
          </cell>
        </row>
        <row r="249">
          <cell r="A249" t="str">
            <v>6.7.12</v>
          </cell>
          <cell r="B249" t="str">
            <v>SEPLAG</v>
          </cell>
          <cell r="C249" t="str">
            <v>J11- JANELA MAXIN AR 3,00 x 1,70 (3 JANELAS DE 1,00). FORNECIMENTO E INSTALAÇÃO.</v>
          </cell>
          <cell r="D249" t="str">
            <v>und</v>
          </cell>
          <cell r="E249" t="str">
            <v>=1</v>
          </cell>
          <cell r="F249">
            <v>1</v>
          </cell>
        </row>
        <row r="250">
          <cell r="A250" t="str">
            <v>6.7.13</v>
          </cell>
          <cell r="B250" t="str">
            <v>SEPLAG</v>
          </cell>
          <cell r="C250" t="str">
            <v>J12- JANELA MAXIN AR 6,00 x 1,70 (6 JANELAS DE 1,00). FORNECIMENTO E INSTALAÇÃO.</v>
          </cell>
          <cell r="D250" t="str">
            <v>und</v>
          </cell>
          <cell r="E250" t="str">
            <v>=1</v>
          </cell>
          <cell r="F250">
            <v>1</v>
          </cell>
        </row>
        <row r="251">
          <cell r="A251" t="str">
            <v>6.7.14</v>
          </cell>
          <cell r="B251" t="str">
            <v>SEPLAG</v>
          </cell>
          <cell r="C251" t="str">
            <v>J13- JANELA MAXIN AR 1,00 x ,50 (2 JANELAS DE 0,50). FORNECIMENTO E INSTALAÇÃO.</v>
          </cell>
          <cell r="D251" t="str">
            <v>und</v>
          </cell>
          <cell r="E251" t="str">
            <v>=3</v>
          </cell>
          <cell r="F251">
            <v>3</v>
          </cell>
        </row>
        <row r="252">
          <cell r="A252" t="str">
            <v>6.7.15</v>
          </cell>
          <cell r="B252" t="str">
            <v>SEPLAG</v>
          </cell>
          <cell r="C252" t="str">
            <v>J14- JANELA MAXIN AR 9,00 x 1,70 (9 JANELAS DE 1,00). FORNECIMENTO E INSTALAÇÃO.</v>
          </cell>
          <cell r="D252" t="str">
            <v>und</v>
          </cell>
          <cell r="E252" t="str">
            <v>=1</v>
          </cell>
          <cell r="F252">
            <v>1</v>
          </cell>
        </row>
        <row r="253">
          <cell r="A253" t="str">
            <v>6.7.16</v>
          </cell>
          <cell r="B253" t="str">
            <v>SEPLAG</v>
          </cell>
          <cell r="C253" t="str">
            <v>J15- JANELA MAXIN AR 11,6 x 1,70 (11 JANELAS DE 1,05). FORNECIMENTO E INSTALAÇÃO.</v>
          </cell>
          <cell r="D253" t="str">
            <v>und</v>
          </cell>
          <cell r="E253" t="str">
            <v>=1</v>
          </cell>
          <cell r="F253">
            <v>1</v>
          </cell>
        </row>
        <row r="254">
          <cell r="A254" t="str">
            <v>6.7.17</v>
          </cell>
          <cell r="B254" t="str">
            <v>SEPLAG</v>
          </cell>
          <cell r="C254" t="str">
            <v>J09- JANELA MAXIM AR 2,20 x ,50 (4 JANELAS DE 0,55). FORNECIMENTO E INSTALAÇÃO.</v>
          </cell>
          <cell r="D254" t="str">
            <v>und</v>
          </cell>
          <cell r="E254" t="str">
            <v>=2</v>
          </cell>
          <cell r="F254">
            <v>2</v>
          </cell>
        </row>
        <row r="255">
          <cell r="A255" t="str">
            <v>6.8</v>
          </cell>
          <cell r="B255" t="str">
            <v xml:space="preserve"> </v>
          </cell>
          <cell r="C255" t="str">
            <v>BANCADAS E CUBAS</v>
          </cell>
        </row>
        <row r="256">
          <cell r="A256" t="str">
            <v>6.8.1</v>
          </cell>
          <cell r="B256" t="str">
            <v>SEPLAG</v>
          </cell>
          <cell r="C256" t="str">
            <v>BANCADA DE GRANITO BRANCO POLIDO, DE 1,60 X 0,60 M, PARA LAVATÓRIO - FORNECIMENTO E INSTALAÇÃO. AF_01/2020</v>
          </cell>
          <cell r="D256" t="str">
            <v>UND</v>
          </cell>
          <cell r="E256" t="str">
            <v>=1</v>
          </cell>
          <cell r="F256">
            <v>1</v>
          </cell>
        </row>
        <row r="257">
          <cell r="A257" t="str">
            <v>6.8.2</v>
          </cell>
          <cell r="B257" t="str">
            <v>SEPLAG</v>
          </cell>
          <cell r="C257" t="str">
            <v>CUBA DE EMBUTIR OVAL EM LOUÇA BRANCA DECA OU SIMILAR 48,5 X 37,50CM OU EQUIVALENTE - FORNECIMENTO E INSTALAÇÃO. AF_01/2020</v>
          </cell>
          <cell r="D257" t="str">
            <v>UND</v>
          </cell>
          <cell r="E257" t="str">
            <v>=2</v>
          </cell>
          <cell r="F257">
            <v>2</v>
          </cell>
        </row>
        <row r="258">
          <cell r="A258" t="str">
            <v>6.8.3</v>
          </cell>
          <cell r="B258" t="str">
            <v>SEPLAG</v>
          </cell>
          <cell r="C258" t="str">
            <v>BANCADA DE GRANITO BRANCO POLIDO, DE 5,96 X 0,60 M, PARA COZINHA - FORNECIMENTO E INSTALAÇÃO. AF_01/2020</v>
          </cell>
          <cell r="D258" t="str">
            <v>UND</v>
          </cell>
          <cell r="E258" t="str">
            <v>=1</v>
          </cell>
          <cell r="F258">
            <v>1</v>
          </cell>
        </row>
        <row r="259">
          <cell r="A259" t="str">
            <v>6.8.4</v>
          </cell>
          <cell r="B259" t="str">
            <v>SINAPI</v>
          </cell>
          <cell r="C259" t="str">
            <v>CUBA DE EMBUTIR RETANGULAR DE AÇO INOXIDÁVEL, 56 X 33 X 12 CM - FORNECIMENTO E INSTALAÇÃO. AF_01/2020</v>
          </cell>
          <cell r="D259" t="str">
            <v>UN</v>
          </cell>
          <cell r="E259" t="str">
            <v>=5</v>
          </cell>
          <cell r="F259">
            <v>5</v>
          </cell>
        </row>
        <row r="260">
          <cell r="A260" t="str">
            <v>6.8.5</v>
          </cell>
          <cell r="B260" t="str">
            <v>SEPLAG</v>
          </cell>
          <cell r="C260" t="str">
            <v>BANCADA DE GRANITO BRANCO POLIDO, DE 2,25 X 0,60 M - FORNECIMENTO E INSTALAÇÃO. AF_01/2020</v>
          </cell>
          <cell r="D260" t="str">
            <v>UND</v>
          </cell>
          <cell r="E260" t="str">
            <v>=2</v>
          </cell>
          <cell r="F260">
            <v>2</v>
          </cell>
        </row>
        <row r="261">
          <cell r="A261" t="str">
            <v>6.8.6</v>
          </cell>
          <cell r="B261" t="str">
            <v>SEPLAG</v>
          </cell>
          <cell r="C261" t="str">
            <v>BANCADA DE GRANITO BRANCO POLIDO, DE 2,30 X 0,60 M, PARA COZINHA - FORNECIMENTO E INSTALAÇÃO. AF_01/2020</v>
          </cell>
          <cell r="D261" t="str">
            <v>UND</v>
          </cell>
          <cell r="E261" t="str">
            <v>=1</v>
          </cell>
          <cell r="F261">
            <v>1</v>
          </cell>
        </row>
        <row r="262">
          <cell r="A262" t="str">
            <v>6.8.7</v>
          </cell>
          <cell r="B262" t="str">
            <v>SEPLAG</v>
          </cell>
          <cell r="C262" t="str">
            <v>BANCADA DE GRANITO BRANCO POLIDO, DE 2,66 X 0,60 M, PARA COZINHA - FORNECIMENTO E INSTALAÇÃO. AF_01/2020</v>
          </cell>
          <cell r="D262" t="str">
            <v>UND</v>
          </cell>
          <cell r="E262" t="str">
            <v>=1</v>
          </cell>
          <cell r="F262">
            <v>1</v>
          </cell>
        </row>
        <row r="263">
          <cell r="A263" t="str">
            <v>6.8.8</v>
          </cell>
          <cell r="B263" t="str">
            <v>SEPLAG</v>
          </cell>
          <cell r="C263" t="str">
            <v>BANCADA DE GRANITO CINZA POLIDO, DE 2,35 X 0,60 M, PARA COZINHA - FORNECIMENTO E INSTALAÇÃO. AF_01/2020</v>
          </cell>
          <cell r="D263" t="str">
            <v>UND</v>
          </cell>
          <cell r="E263" t="str">
            <v>=1</v>
          </cell>
          <cell r="F263">
            <v>1</v>
          </cell>
        </row>
        <row r="264">
          <cell r="A264" t="str">
            <v>6.8.9</v>
          </cell>
          <cell r="B264" t="str">
            <v>SEPLAG</v>
          </cell>
          <cell r="C264" t="str">
            <v>TANQUE DE EMBUTIR RETANGULAR DE AÇO INOXIDÁVEL, 48 X 35 X 12 CM - FORNECIMENTO E INSTALAÇÃO. AF_01/2020</v>
          </cell>
          <cell r="D264" t="str">
            <v>UND</v>
          </cell>
          <cell r="E264" t="str">
            <v>=4</v>
          </cell>
          <cell r="F264">
            <v>4</v>
          </cell>
        </row>
        <row r="265">
          <cell r="A265" t="str">
            <v>6.8.10</v>
          </cell>
          <cell r="B265" t="str">
            <v>SEPLAG</v>
          </cell>
          <cell r="C265" t="str">
            <v>SAIA E FRONTÃO  EM GRANITO POLIDO - BRANCO SIENA  PARA LAVATÓRIO - FORNECIMENTO E INSTALAÇÃO. AF_01/2020</v>
          </cell>
          <cell r="D265" t="str">
            <v>M</v>
          </cell>
          <cell r="E265" t="str">
            <v>=19,37</v>
          </cell>
          <cell r="F265">
            <v>19.37</v>
          </cell>
        </row>
        <row r="266">
          <cell r="A266" t="str">
            <v>7.0</v>
          </cell>
          <cell r="C266" t="str">
            <v>PERÍCIA</v>
          </cell>
        </row>
        <row r="267">
          <cell r="A267" t="str">
            <v>7.1</v>
          </cell>
          <cell r="B267" t="str">
            <v xml:space="preserve"> </v>
          </cell>
          <cell r="C267" t="str">
            <v xml:space="preserve">DEMOLIÇÃO </v>
          </cell>
        </row>
        <row r="268">
          <cell r="A268" t="str">
            <v>7.1.1</v>
          </cell>
          <cell r="B268" t="str">
            <v>SINAPI</v>
          </cell>
          <cell r="C268" t="str">
            <v>REMOÇÃO DE FORROS DE DRYWALL, PVC E FIBROMINERAL, DE FORMA MANUAL, SEM REAPROVEITAMENTO. AF_12/2017</v>
          </cell>
          <cell r="D268" t="str">
            <v>M2</v>
          </cell>
          <cell r="E268" t="str">
            <v>=327,88</v>
          </cell>
          <cell r="F268">
            <v>327.88</v>
          </cell>
        </row>
        <row r="269">
          <cell r="A269" t="str">
            <v>7.1.2</v>
          </cell>
          <cell r="B269" t="str">
            <v>SINAPI</v>
          </cell>
          <cell r="C269" t="str">
            <v>REMOÇÃO DE FORRO DE GESSO, DE FORMA MANUAL, SEM REAPROVEITAMENTO. AF_12/2017</v>
          </cell>
          <cell r="D269" t="str">
            <v>M2</v>
          </cell>
          <cell r="E269" t="str">
            <v>=21,84</v>
          </cell>
          <cell r="F269">
            <v>21.84</v>
          </cell>
        </row>
        <row r="270">
          <cell r="A270" t="str">
            <v>7.1.3</v>
          </cell>
          <cell r="B270" t="str">
            <v>SINAPI</v>
          </cell>
          <cell r="C270" t="str">
            <v>REMOÇÃO DE PORTAS, DE FORMA MANUAL, SEM REAPROVEITAMENTO. AF_12/2017</v>
          </cell>
          <cell r="D270" t="str">
            <v>M2</v>
          </cell>
          <cell r="E270" t="str">
            <v>=5,04</v>
          </cell>
          <cell r="F270">
            <v>5.04</v>
          </cell>
        </row>
        <row r="271">
          <cell r="A271" t="str">
            <v>7.1.4</v>
          </cell>
          <cell r="B271" t="str">
            <v>SINAPI</v>
          </cell>
          <cell r="C271" t="str">
            <v>REMOÇÃO DE JANELAS, DE FORMA MANUAL, SEM REAPROVEITAMENTO. AF_12/2017</v>
          </cell>
          <cell r="D271" t="str">
            <v>M2</v>
          </cell>
          <cell r="E271" t="str">
            <v>=15,11</v>
          </cell>
          <cell r="F271">
            <v>15.11</v>
          </cell>
        </row>
        <row r="272">
          <cell r="A272" t="str">
            <v>7.1.5</v>
          </cell>
          <cell r="B272" t="str">
            <v>SEPLAG</v>
          </cell>
          <cell r="C272" t="str">
            <v>DEMOLIÇÃO DE ALVENARIA DE TIJOLO CERAMICO, DE FORMA MANUAL, SEM REAPROVEITAMENTO. AF_12/2017</v>
          </cell>
          <cell r="D272" t="str">
            <v>M3</v>
          </cell>
          <cell r="E272" t="str">
            <v>=55,84*0,15</v>
          </cell>
          <cell r="F272">
            <v>8.3759999999999994</v>
          </cell>
        </row>
        <row r="273">
          <cell r="A273" t="str">
            <v>7.1.6</v>
          </cell>
          <cell r="B273" t="str">
            <v>SINAPI</v>
          </cell>
          <cell r="C273" t="str">
            <v>REMOÇÃO DE VIDRO TEMPERADO FIXADO EM PERFIL U. AF_01/2021</v>
          </cell>
          <cell r="D273" t="str">
            <v>M2</v>
          </cell>
          <cell r="E273" t="str">
            <v>=26,44</v>
          </cell>
          <cell r="F273">
            <v>26.44</v>
          </cell>
        </row>
        <row r="274">
          <cell r="A274" t="str">
            <v>7.1.7</v>
          </cell>
          <cell r="B274" t="str">
            <v>SINAPI</v>
          </cell>
          <cell r="C274" t="str">
            <v>REMOÇÃO DE LUMINÁRIAS, DE FORMA MANUAL, SEM REAPROVEITAMENTO. AF_12/2017</v>
          </cell>
          <cell r="D274" t="str">
            <v>UN</v>
          </cell>
          <cell r="E274" t="str">
            <v>=58</v>
          </cell>
          <cell r="F274">
            <v>58</v>
          </cell>
        </row>
        <row r="275">
          <cell r="A275" t="str">
            <v>7.1.8</v>
          </cell>
          <cell r="B275" t="str">
            <v>SEPLAG</v>
          </cell>
          <cell r="C275" t="str">
            <v>DEMOLIÇÃO DE DIVISÓRIA NAVAL, INCLUSIVE AFASTAMENTO.</v>
          </cell>
          <cell r="D275" t="str">
            <v>m²</v>
          </cell>
          <cell r="E275" t="str">
            <v>=(13,57+13,57+5,96+13,40)*2,11+(12,25+7,82)*2,89</v>
          </cell>
          <cell r="F275">
            <v>156.1173</v>
          </cell>
        </row>
        <row r="276">
          <cell r="A276" t="str">
            <v>7.1.9</v>
          </cell>
          <cell r="B276" t="str">
            <v>SEPLAG</v>
          </cell>
          <cell r="C276" t="str">
            <v>DEMOLIÇÃO DE CONCRETO SIMPLES - COM EQUIPAMENTO ELÉTRICO, INCLUSIVE AFASTAMENTO.</v>
          </cell>
          <cell r="D276" t="str">
            <v>m³</v>
          </cell>
          <cell r="E276" t="str">
            <v>=356,56*0,075</v>
          </cell>
          <cell r="F276">
            <v>26.742000000000001</v>
          </cell>
        </row>
        <row r="277">
          <cell r="A277" t="str">
            <v>7.1.10</v>
          </cell>
          <cell r="B277" t="str">
            <v>SINAPI</v>
          </cell>
          <cell r="C277" t="str">
            <v>DEMOLIÇÃO DE REVESTIMENTO CERÂMICO, DE FORMA MANUAL, SEM REAPROVEITAMENTO. AF_12/2017</v>
          </cell>
          <cell r="D277" t="str">
            <v>M2</v>
          </cell>
          <cell r="E277" t="str">
            <v>=349,72</v>
          </cell>
          <cell r="F277">
            <v>349.72</v>
          </cell>
        </row>
        <row r="278">
          <cell r="A278" t="str">
            <v>7.2</v>
          </cell>
          <cell r="B278" t="str">
            <v xml:space="preserve"> </v>
          </cell>
          <cell r="C278" t="str">
            <v>ALVENARIA E FECHAMENTO</v>
          </cell>
        </row>
        <row r="279">
          <cell r="A279" t="str">
            <v>7.2.1</v>
          </cell>
          <cell r="B279" t="str">
            <v>SINAPI</v>
          </cell>
          <cell r="C279" t="str">
            <v>PAREDE COM PLACAS DE GESSO ACARTONADO (DRYWALL), PARA USO INTERNO, COM DUAS FACES SIMPLES E ESTRUTURA METÁLICA COM GUIAS SIMPLES, COM VÃOS AF_06/2017_P</v>
          </cell>
          <cell r="D279" t="str">
            <v>M2</v>
          </cell>
          <cell r="E279" t="str">
            <v>=285,76</v>
          </cell>
          <cell r="F279">
            <v>285.76</v>
          </cell>
        </row>
        <row r="280">
          <cell r="A280" t="str">
            <v>7.2.2</v>
          </cell>
          <cell r="B280" t="str">
            <v>SEPLAG</v>
          </cell>
          <cell r="C280" t="str">
            <v>INSTALAÇÃO DE ISOLAMENTO COM LÃ DE ROCHA EM PAREDES DRYWALL. FORNECIMENTO E INSTALAÇÃO. AF_06/2017</v>
          </cell>
          <cell r="D280" t="str">
            <v>UND</v>
          </cell>
          <cell r="E280" t="str">
            <v>=285,76</v>
          </cell>
          <cell r="F280">
            <v>285.76</v>
          </cell>
        </row>
        <row r="281">
          <cell r="A281" t="str">
            <v>7.2.3</v>
          </cell>
          <cell r="B281" t="str">
            <v>SINAPI</v>
          </cell>
          <cell r="C281" t="str">
            <v>FORRO EM PLACAS DE GESSO, PARA AMBIENTES COMERCIAIS. AF_05/2017_P</v>
          </cell>
          <cell r="D281" t="str">
            <v>M2</v>
          </cell>
          <cell r="E281" t="str">
            <v>=315,69+12+8,10</v>
          </cell>
          <cell r="F281">
            <v>335.79</v>
          </cell>
        </row>
        <row r="282">
          <cell r="A282" t="str">
            <v>7.3</v>
          </cell>
          <cell r="B282" t="str">
            <v xml:space="preserve"> </v>
          </cell>
          <cell r="C282" t="str">
            <v>CONTRAPISOS E PISOS</v>
          </cell>
        </row>
        <row r="283">
          <cell r="A283" t="str">
            <v>7.3.1</v>
          </cell>
          <cell r="B283" t="str">
            <v>SINAPI</v>
          </cell>
          <cell r="C283" t="str">
            <v>CONTRAPISO EM ARGAMASSA TRAÇO 1:4 (CIMENTO E AREIA), PREPARO MECÂNICO COM BETONEIRA 400 L, APLICADO EM ÁREAS SECAS SOBRE LAJE, NÃO ADERIDO, ACABAMENTO NÃO REFORÇADO, ESPESSURA 5CM. AF_07/2021</v>
          </cell>
          <cell r="D283" t="str">
            <v>M2</v>
          </cell>
          <cell r="E283" t="str">
            <v>=324,17</v>
          </cell>
          <cell r="F283">
            <v>324.17</v>
          </cell>
        </row>
        <row r="284">
          <cell r="A284" t="str">
            <v>7.3.2</v>
          </cell>
          <cell r="B284" t="str">
            <v>SINAPI</v>
          </cell>
          <cell r="C284" t="str">
            <v>CONTRAPISO EM ARGAMASSA TRAÇO 1:4 (CIMENTO E AREIA), PREPARO MECÂNICO COM BETONEIRA 400 L, APLICADO EM ÁREAS MOLHADAS SOBRE LAJE, ADERIDO, ACABAMENTO NÃO REFORÇADO, ESPESSURA 2CM. AF_07/2021</v>
          </cell>
          <cell r="D284" t="str">
            <v>M2</v>
          </cell>
          <cell r="E284" t="str">
            <v>=324,17</v>
          </cell>
          <cell r="F284">
            <v>324.13</v>
          </cell>
        </row>
        <row r="285">
          <cell r="A285" t="str">
            <v>7.3.3</v>
          </cell>
          <cell r="B285" t="str">
            <v>SEPLAG</v>
          </cell>
          <cell r="C285" t="str">
            <v>REVESTIMENTO CERÂMICO PARA PISO COM PLACAS TIPO PORCELANATO RETIFICADO 0,90X0,90m ARTSY CEMENT NATURAL, COR CINZA PORTOBELLO OU SIMILAR, ARGAMASSA TIPO AC III, APLICADAS EM AMBIENTES DE ÁREA MAIOR QUE 5 M2 NA ALTURA INTEIRA DAS PAREDES. FORNECIMENTO E INSTALAÇÃO. AF_06/2014</v>
          </cell>
          <cell r="D285" t="str">
            <v>M²</v>
          </cell>
          <cell r="E285" t="str">
            <v>=324,17</v>
          </cell>
          <cell r="F285">
            <v>324.13</v>
          </cell>
        </row>
        <row r="286">
          <cell r="A286" t="str">
            <v>7.3.4</v>
          </cell>
          <cell r="B286" t="str">
            <v>SEPLAG</v>
          </cell>
          <cell r="C286" t="str">
            <v>RODAPÉ CERÂMICO DE 7CM DE ALTURA COM PLACAS TIPO PORCELANATO DE DIMENSÕES 90X90CM. FORNECIMENTO E INSTALAÇÃO. AF_06/2014</v>
          </cell>
          <cell r="D286" t="str">
            <v>M</v>
          </cell>
          <cell r="E286" t="str">
            <v>=216,08</v>
          </cell>
          <cell r="F286">
            <v>216.08</v>
          </cell>
        </row>
        <row r="287">
          <cell r="A287" t="str">
            <v>7.4</v>
          </cell>
          <cell r="B287" t="str">
            <v xml:space="preserve"> </v>
          </cell>
          <cell r="C287" t="str">
            <v>PINTURA</v>
          </cell>
        </row>
        <row r="288">
          <cell r="A288" t="str">
            <v>7.4.1</v>
          </cell>
          <cell r="B288" t="str">
            <v>SINAPI</v>
          </cell>
          <cell r="C288" t="str">
            <v>APLICAÇÃO DE FUNDO SELADOR ACRÍLICO EM PAREDES, UMA DEMÃO. AF_06/2014</v>
          </cell>
          <cell r="D288" t="str">
            <v>M2</v>
          </cell>
          <cell r="E288" t="str">
            <v>=796,41</v>
          </cell>
          <cell r="F288">
            <v>796.41</v>
          </cell>
        </row>
        <row r="289">
          <cell r="A289" t="str">
            <v>7.4.2</v>
          </cell>
          <cell r="B289" t="str">
            <v>SINAPI</v>
          </cell>
          <cell r="C289" t="str">
            <v>APLICAÇÃO MANUAL DE MASSA ACRÍLICA EM PANOS DE FACHADA COM PRESENÇA DE VÃOS, DE EDIFÍCIOS DE MÚLTIPLOS PAVIMENTOS, UMA DEMÃO. AF_05/2017</v>
          </cell>
          <cell r="D289" t="str">
            <v>M2</v>
          </cell>
          <cell r="E289" t="str">
            <v>=796,41</v>
          </cell>
          <cell r="F289">
            <v>796.41</v>
          </cell>
        </row>
        <row r="290">
          <cell r="A290" t="str">
            <v>7.4.3</v>
          </cell>
          <cell r="B290" t="str">
            <v>SINAPI</v>
          </cell>
          <cell r="C290" t="str">
            <v>APLICAÇÃO MANUAL DE PINTURA COM TINTA LÁTEX ACRÍLICA EM PAREDES, DUAS DEMÃOS. AF_06/2014</v>
          </cell>
          <cell r="D290" t="str">
            <v>M2</v>
          </cell>
          <cell r="E290" t="str">
            <v>=796,41</v>
          </cell>
          <cell r="F290">
            <v>796.41</v>
          </cell>
        </row>
        <row r="291">
          <cell r="A291" t="str">
            <v>7.5</v>
          </cell>
          <cell r="B291" t="str">
            <v xml:space="preserve"> </v>
          </cell>
          <cell r="C291" t="str">
            <v>PORTAS</v>
          </cell>
        </row>
        <row r="292">
          <cell r="A292" t="str">
            <v>7.5.1</v>
          </cell>
          <cell r="B292" t="str">
            <v>SEPLAG</v>
          </cell>
          <cell r="C292" t="str">
            <v>KIT PORTA PRONTA PRETA LISA SÓLIDA PORMADE O,80X2,10,ACABAMENTO DE COR UNIFORME, MARCOS E ALIZARES EM PVC WOOD, RESISTENTES A ESTUFAMENTOS. FORNECIMENTO E INSTALAÇÃO.</v>
          </cell>
          <cell r="D292" t="str">
            <v>UND</v>
          </cell>
          <cell r="E292" t="str">
            <v>=10</v>
          </cell>
          <cell r="F292">
            <v>10</v>
          </cell>
        </row>
        <row r="293">
          <cell r="A293" t="str">
            <v>7.6</v>
          </cell>
          <cell r="B293" t="str">
            <v xml:space="preserve"> </v>
          </cell>
          <cell r="C293" t="str">
            <v>JANELAS E VIDROS FIXOS</v>
          </cell>
        </row>
        <row r="294">
          <cell r="A294" t="str">
            <v>7.6.1</v>
          </cell>
          <cell r="B294" t="str">
            <v>SINAPI</v>
          </cell>
          <cell r="C294" t="str">
            <v>INSTALAÇÃO DE VIDRO LISO INCOLOR, E = 6 MM, EM ESQUADRIA DE ALUMÍNIO OU PVC, FIXADO COM BAGUETE. AF_01/2021_P</v>
          </cell>
          <cell r="D294" t="str">
            <v>M2</v>
          </cell>
          <cell r="F294">
            <v>2</v>
          </cell>
        </row>
        <row r="295">
          <cell r="A295" t="str">
            <v>7.6.2</v>
          </cell>
          <cell r="B295" t="str">
            <v>SEPLAG</v>
          </cell>
          <cell r="C295" t="str">
            <v>PELÍCULA DE SEGURANÇA PARA PAINES DE VIDRO, FONECIMENTO E INSTALAÇÃO.</v>
          </cell>
          <cell r="D295" t="str">
            <v>m²</v>
          </cell>
          <cell r="F295">
            <v>4</v>
          </cell>
        </row>
        <row r="296">
          <cell r="A296" t="str">
            <v>7.6.3</v>
          </cell>
          <cell r="B296" t="str">
            <v>SEPLAG</v>
          </cell>
          <cell r="C296" t="str">
            <v>J26- JANELA MAXIM AR 2 x 1,70 (2 JANELAS DE 1,00). FORNECIMENTO E INSTALAÇÃO.</v>
          </cell>
          <cell r="D296" t="str">
            <v>und</v>
          </cell>
          <cell r="E296" t="str">
            <v>=2</v>
          </cell>
          <cell r="F296">
            <v>2</v>
          </cell>
        </row>
        <row r="297">
          <cell r="A297" t="str">
            <v>7.6.4</v>
          </cell>
          <cell r="B297" t="str">
            <v>SEPLAG</v>
          </cell>
          <cell r="C297" t="str">
            <v>J27- JANELA MAXIM AR 3,1 x 1,70 (3 JANELA DE 1,03). FORNECIMENTO E INSTALAÇÃO.</v>
          </cell>
          <cell r="D297" t="str">
            <v>und</v>
          </cell>
          <cell r="E297" t="str">
            <v>=1</v>
          </cell>
          <cell r="F297">
            <v>1</v>
          </cell>
        </row>
        <row r="298">
          <cell r="A298" t="str">
            <v>7.7</v>
          </cell>
          <cell r="B298" t="str">
            <v xml:space="preserve"> </v>
          </cell>
          <cell r="C298" t="str">
            <v>BANCADAS E CUBAS</v>
          </cell>
        </row>
        <row r="299">
          <cell r="A299" t="str">
            <v>7.7.1</v>
          </cell>
          <cell r="B299" t="str">
            <v>SEPLAG</v>
          </cell>
          <cell r="C299" t="str">
            <v>BANCADA GRANITO PRETO  150 X 60 CM, COM CUBA DE EMBUTIR DE AÇO, VÁLVULA AMERICANA EM METAL, SIFÃO FLEXÍVEL EM PVC, ENGATE FLEXÍVEL 30 CM, TORNEIRA CROMADA LONGA, DE PAREDE, 1/2 OU 3/4 R - FORNEC. E INSTALAÇÃO. AF_01/2020</v>
          </cell>
          <cell r="D299" t="str">
            <v>UND</v>
          </cell>
          <cell r="E299" t="str">
            <v>=1</v>
          </cell>
          <cell r="F299">
            <v>1</v>
          </cell>
        </row>
        <row r="300">
          <cell r="A300" t="str">
            <v>7.7.2</v>
          </cell>
          <cell r="B300" t="str">
            <v>SINAPI</v>
          </cell>
          <cell r="C300" t="str">
            <v>LAVATÓRIO LOUÇA BRANCA COM COLUNA, *44 X 35,5* CM, PADRÃO POPULAR, INCLUSO SIFÃO FLEXÍVEL EM PVC, VÁLVULA E ENGATE FLEXÍVEL 30CM EM PLÁSTICO E COM TORNEIRA CROMADA PADRÃO POPULAR - FORNECIMENTO E INSTALAÇÃO. AF_01/2020</v>
          </cell>
          <cell r="D300" t="str">
            <v>UN</v>
          </cell>
          <cell r="E300" t="str">
            <v>=3</v>
          </cell>
          <cell r="F300">
            <v>3</v>
          </cell>
        </row>
        <row r="301">
          <cell r="A301" t="str">
            <v>7.7.3</v>
          </cell>
          <cell r="B301" t="str">
            <v>SINAPI</v>
          </cell>
          <cell r="C301" t="str">
            <v>LAVATÓRIO LOUÇA BRANCA COM COLUNA, 45 X 55CM OU EQUIVALENTE, PADRÃO MÉDIO, INCLUSO SIFÃO TIPO GARRAFA, VÁLVULA E ENGATE FLEXÍVEL DE 40CM EM METAL CROMADO, COM APARELHO MISTURADOR PADRÃO MÉDIO - FORNECIMENTO E INSTALAÇÃO. AF_01/2020</v>
          </cell>
          <cell r="D301" t="str">
            <v>UN</v>
          </cell>
          <cell r="E301" t="str">
            <v>=1</v>
          </cell>
          <cell r="F301">
            <v>1</v>
          </cell>
        </row>
        <row r="302">
          <cell r="A302" t="str">
            <v>7.7.4</v>
          </cell>
          <cell r="B302" t="str">
            <v>SEPLAG</v>
          </cell>
          <cell r="C302" t="str">
            <v>SAIA E FRONTÃO  EM GRANITO POLIDO - BRANCO SIENA  PARA LAVATÓRIO - FORNECIMENTO E INSTALAÇÃO. AF_01/2020</v>
          </cell>
          <cell r="D302" t="str">
            <v>M</v>
          </cell>
          <cell r="E302" t="str">
            <v>=1,50</v>
          </cell>
          <cell r="F302">
            <v>1.5</v>
          </cell>
        </row>
        <row r="303">
          <cell r="A303" t="str">
            <v>8.0</v>
          </cell>
          <cell r="C303" t="str">
            <v>BANHEIROS PERÍCIA</v>
          </cell>
        </row>
        <row r="304">
          <cell r="A304" t="str">
            <v>8.1</v>
          </cell>
          <cell r="B304" t="str">
            <v xml:space="preserve"> </v>
          </cell>
          <cell r="C304" t="str">
            <v>MOVIMENTO DE SOLO</v>
          </cell>
        </row>
        <row r="305">
          <cell r="A305" t="str">
            <v>8.1.1</v>
          </cell>
          <cell r="B305" t="str">
            <v>SINAPI</v>
          </cell>
          <cell r="C305" t="str">
            <v>ESCAVAÇÃO MANUAL PARA BLOCO DE COROAMENTO OU SAPATA (INCLUINDO ESCAVAÇÃO PARA COLOCAÇÃO DE FÔRMAS). AF_06/2017</v>
          </cell>
          <cell r="D305" t="str">
            <v>M3</v>
          </cell>
          <cell r="E305" t="str">
            <v>ver planilha quantificação wc pericia</v>
          </cell>
          <cell r="F305">
            <v>12.72</v>
          </cell>
        </row>
        <row r="306">
          <cell r="A306" t="str">
            <v>8.1.2</v>
          </cell>
          <cell r="B306" t="str">
            <v>SINAPI</v>
          </cell>
          <cell r="C306" t="str">
            <v>PREPARO DE FUNDO DE VALA COM LARGURA MENOR QUE 1,5 M (ACERTO DO SOLO NATURAL). AF_08/2020</v>
          </cell>
          <cell r="D306" t="str">
            <v>M2</v>
          </cell>
          <cell r="E306" t="str">
            <v>ver planilha quantificação wc pericia</v>
          </cell>
          <cell r="F306">
            <v>18.190000000000001</v>
          </cell>
        </row>
        <row r="307">
          <cell r="A307" t="str">
            <v>8.1.3</v>
          </cell>
          <cell r="B307" t="str">
            <v>SINAPI</v>
          </cell>
          <cell r="C307" t="str">
            <v>REATERRO MANUAL DE VALAS COM COMPACTAÇÃO MECANIZADA. AF_04/2016</v>
          </cell>
          <cell r="D307" t="str">
            <v>M3</v>
          </cell>
          <cell r="E307" t="str">
            <v>ver planilha quantificação wc pericia</v>
          </cell>
          <cell r="F307">
            <v>9.74</v>
          </cell>
        </row>
        <row r="308">
          <cell r="A308" t="str">
            <v>8.2</v>
          </cell>
          <cell r="B308" t="str">
            <v xml:space="preserve"> </v>
          </cell>
          <cell r="C308" t="str">
            <v>ALVENARIA E FECHAMENTO</v>
          </cell>
        </row>
        <row r="309">
          <cell r="A309" t="str">
            <v>8.2.1</v>
          </cell>
          <cell r="B309" t="str">
            <v>SINAPI</v>
          </cell>
          <cell r="C309" t="str">
            <v>ALVENARIA DE VEDAÇÃO DE BLOCOS CERÂMICOS FURADOS NA HORIZONTAL DE 9X19X19 CM (ESPESSURA 9 CM) E ARGAMASSA DE ASSENTAMENTO COM PREPARO EM BETONEIRA. AF_12/2021</v>
          </cell>
          <cell r="D309" t="str">
            <v>M2</v>
          </cell>
          <cell r="E309" t="str">
            <v>=111,75</v>
          </cell>
          <cell r="F309">
            <v>111.75</v>
          </cell>
        </row>
        <row r="310">
          <cell r="A310" t="str">
            <v>8.2.2</v>
          </cell>
          <cell r="B310" t="str">
            <v>SINAPI</v>
          </cell>
          <cell r="C310" t="str">
            <v>CHAPISCO APLICADO EM ALVENARIA (SEM PRESENÇA DE VÃOS) E ESTRUTURAS DE CONCRETO DE FACHADA, COM COLHER DE PEDREIRO.  ARGAMASSA TRAÇO 1:3 COM PREPARO MANUAL. AF_06/2014</v>
          </cell>
          <cell r="D310" t="str">
            <v>M2</v>
          </cell>
          <cell r="E310" t="str">
            <v>=111,75*2</v>
          </cell>
          <cell r="F310">
            <v>223.5</v>
          </cell>
        </row>
        <row r="311">
          <cell r="A311" t="str">
            <v>8.2.3</v>
          </cell>
          <cell r="B311" t="str">
            <v>SINAPI</v>
          </cell>
          <cell r="C311" t="str">
            <v>MASSA ÚNICA, PARA RECEBIMENTO DE PINTURA OU CERÂMICA, ARGAMASSA INDUSTRIALIZADA, PREPARO MECÂNICO, APLICADO COM EQUIPAMENTO DE MISTURA E PROJEÇÃO DE 1,5 M3/H EM FACES INTERNAS DE PAREDES, ESPESSURA DE 5MM, SEM EXECUÇÃO DE TALISCAS. AF_06/2014</v>
          </cell>
          <cell r="D311" t="str">
            <v>M2</v>
          </cell>
          <cell r="E311" t="str">
            <v>=111,75*2</v>
          </cell>
          <cell r="F311">
            <v>223.5</v>
          </cell>
        </row>
        <row r="312">
          <cell r="A312" t="str">
            <v>8.2.4</v>
          </cell>
          <cell r="B312" t="str">
            <v>SEPLAG</v>
          </cell>
          <cell r="C312"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312" t="str">
            <v>M</v>
          </cell>
          <cell r="E312" t="str">
            <v>=71,95</v>
          </cell>
          <cell r="F312">
            <v>71.95</v>
          </cell>
        </row>
        <row r="313">
          <cell r="A313" t="str">
            <v>8.2.5</v>
          </cell>
          <cell r="B313" t="str">
            <v>SEPLAG</v>
          </cell>
          <cell r="C313" t="str">
            <v>APLICAÇÃO DE EPOXI INDUSTRIALIZADO PARA REVESTIMENTOS DE PAREDE/PISO COM JUNTAS DE ATÉ 1MM DE ESPESSURA. FORNECIMENTO E INSTALAÇÃO.</v>
          </cell>
          <cell r="D313" t="str">
            <v>m²</v>
          </cell>
          <cell r="E313" t="str">
            <v>=71,95</v>
          </cell>
          <cell r="F313">
            <v>71.95</v>
          </cell>
        </row>
        <row r="314">
          <cell r="A314" t="str">
            <v>8.2.6</v>
          </cell>
          <cell r="B314" t="str">
            <v>SINAPI</v>
          </cell>
          <cell r="C314" t="str">
            <v>REVESTIMENTO CERÂMICO PARA PAREDES EXTERNAS EM PASTILHAS DE PORCELANA 5 X 5 CM (PLACAS DE 30 X 30 CM), ALINHADAS A PRUMO, APLICADO EM SUPERFÍCIES INTERNAS DA SACADA. AF_06/2014</v>
          </cell>
          <cell r="D314" t="str">
            <v>M2</v>
          </cell>
          <cell r="E314" t="str">
            <v>=10,61</v>
          </cell>
          <cell r="F314">
            <v>10.61</v>
          </cell>
        </row>
        <row r="315">
          <cell r="A315" t="str">
            <v>8.2.7</v>
          </cell>
          <cell r="B315" t="str">
            <v>SINAPI</v>
          </cell>
          <cell r="C315" t="str">
            <v>FORRO EM PLACAS DE GESSO, PARA AMBIENTES COMERCIAIS. AF_05/2017_P</v>
          </cell>
          <cell r="D315" t="str">
            <v>M2</v>
          </cell>
          <cell r="E315" t="str">
            <v>=(4,05+4,05+3,39+3,40+2,60+2,60)</v>
          </cell>
          <cell r="F315">
            <v>20.090000000000003</v>
          </cell>
        </row>
        <row r="316">
          <cell r="A316" t="str">
            <v>8.3</v>
          </cell>
          <cell r="B316" t="str">
            <v xml:space="preserve"> </v>
          </cell>
          <cell r="C316" t="str">
            <v xml:space="preserve">ESTRUTURA DE CONCRETO - INFRAESTRUTURA </v>
          </cell>
        </row>
        <row r="317">
          <cell r="A317" t="str">
            <v>8.3.1</v>
          </cell>
          <cell r="B317" t="str">
            <v>SINAPI</v>
          </cell>
          <cell r="C317" t="str">
            <v>ARMAÇÃO DE PILAR OU VIGA DE UMA ESTRUTURA CONVENCIONAL DE CONCRETO ARMADO EM UM EDIFÍCIO DE MÚLTIPLOS PAVIMENTOS UTILIZANDO AÇO CA-60 DE 5,0 MM - MONTAGEM. AF_12/2015</v>
          </cell>
          <cell r="D317" t="str">
            <v>KG</v>
          </cell>
          <cell r="E317" t="str">
            <v>VER PLANILHA QUANTIFICAÇÃO WC PERICIA</v>
          </cell>
          <cell r="F317">
            <v>63.79</v>
          </cell>
        </row>
        <row r="318">
          <cell r="A318" t="str">
            <v>8.3.2</v>
          </cell>
          <cell r="B318" t="str">
            <v>SINAPI</v>
          </cell>
          <cell r="C318" t="str">
            <v>ARMAÇÃO DE PILAR OU VIGA DE UMA ESTRUTURA CONVENCIONAL DE CONCRETO ARMADO EM UMA EDIFICAÇÃO TÉRREA OU SOBRADO UTILIZANDO AÇO CA-50 DE 6,3 MM - MONTAGEM. AF_12/2015</v>
          </cell>
          <cell r="D318" t="str">
            <v>KG</v>
          </cell>
          <cell r="E318" t="str">
            <v>VER PLANILHA QUANTIFICAÇÃO WC PERICIA</v>
          </cell>
          <cell r="F318">
            <v>28.05</v>
          </cell>
        </row>
        <row r="319">
          <cell r="A319" t="str">
            <v>8.3.3</v>
          </cell>
          <cell r="B319" t="str">
            <v>SINAPI</v>
          </cell>
          <cell r="C319" t="str">
            <v>ARMAÇÃO DE PILAR OU VIGA DE UMA ESTRUTURA CONVENCIONAL DE CONCRETO ARMADO EM UMA EDIFICAÇÃO TÉRREA OU SOBRADO UTILIZANDO AÇO CA-50 DE 8,0 MM - MONTAGEM. AF_12/2015</v>
          </cell>
          <cell r="D319" t="str">
            <v>KG</v>
          </cell>
          <cell r="E319" t="str">
            <v>VER PLANILHA QUANTIFICAÇÃO WC PERICIA</v>
          </cell>
          <cell r="F319">
            <v>88.08</v>
          </cell>
        </row>
        <row r="320">
          <cell r="A320" t="str">
            <v>8.3.4</v>
          </cell>
          <cell r="B320" t="str">
            <v>SINAPI</v>
          </cell>
          <cell r="C320" t="str">
            <v>ARMAÇÃO DE PILAR OU VIGA DE UMA ESTRUTURA CONVENCIONAL DE CONCRETO ARMADO EM UMA EDIFICAÇÃO TÉRREA OU SOBRADO UTILIZANDO AÇO CA-50 DE 10,0 MM - MONTAGEM. AF_12/2015</v>
          </cell>
          <cell r="D320" t="str">
            <v>KG</v>
          </cell>
          <cell r="E320" t="str">
            <v>VER PLANILHA QUANTIFICAÇÃO WC PERICIA</v>
          </cell>
          <cell r="F320">
            <v>87.03</v>
          </cell>
        </row>
        <row r="321">
          <cell r="A321" t="str">
            <v>8.3.5</v>
          </cell>
          <cell r="B321" t="str">
            <v>SINAPI</v>
          </cell>
          <cell r="C321" t="str">
            <v>FABRICAÇÃO DE FÔRMA PARA VIGAS, EM CHAPA DE MADEIRA COMPENSADA RESINADA, E = 17 MM. AF_09/2020</v>
          </cell>
          <cell r="D321" t="str">
            <v>M2</v>
          </cell>
          <cell r="E321" t="str">
            <v>VER PLANILHA QUANTIFICAÇÃO WC PERICIA</v>
          </cell>
          <cell r="F321">
            <v>49.15</v>
          </cell>
        </row>
        <row r="322">
          <cell r="A322" t="str">
            <v>8.3.6</v>
          </cell>
          <cell r="B322" t="str">
            <v>SINAPI</v>
          </cell>
          <cell r="C322" t="str">
            <v>CONCRETAGEM DE PILARES, FCK = 25 MPA, COM USO DE BOMBA - LANÇAMENTO, ADENSAMENTO E ACABAMENTO. AF_02/2022</v>
          </cell>
          <cell r="D322" t="str">
            <v>M3</v>
          </cell>
          <cell r="E322" t="str">
            <v>VER PLANILHA QUANTIFICAÇÃO WC PERICIA</v>
          </cell>
          <cell r="F322">
            <v>2.98</v>
          </cell>
        </row>
        <row r="323">
          <cell r="A323" t="str">
            <v>8.3.7</v>
          </cell>
          <cell r="B323" t="str">
            <v>SINAPI</v>
          </cell>
          <cell r="C323" t="str">
            <v>IMPERMEABILIZAÇÃO DE SUPERFÍCIE COM EMULSÃO ASFÁLTICA, 2 DEMÃOS AF_06/2018</v>
          </cell>
          <cell r="D323" t="str">
            <v>M2</v>
          </cell>
          <cell r="E323" t="str">
            <v>VER PLANILHA QUANTIFICAÇÃO WC PERICIA</v>
          </cell>
          <cell r="F323">
            <v>49.8</v>
          </cell>
        </row>
        <row r="324">
          <cell r="A324" t="str">
            <v>8.4</v>
          </cell>
          <cell r="B324" t="str">
            <v xml:space="preserve"> </v>
          </cell>
          <cell r="C324" t="str">
            <v>CONTRAPISOS E PISOS</v>
          </cell>
        </row>
        <row r="325">
          <cell r="A325" t="str">
            <v>8.4.1</v>
          </cell>
          <cell r="B325" t="str">
            <v>SINAPI</v>
          </cell>
          <cell r="C325" t="str">
            <v>CONTRAPISO EM ARGAMASSA TRAÇO 1:4 (CIMENTO E AREIA), PREPARO MECÂNICO COM BETONEIRA 400 L, APLICADO EM ÁREAS SECAS SOBRE LAJE, NÃO ADERIDO, ACABAMENTO NÃO REFORÇADO, ESPESSURA 5CM. AF_07/2021</v>
          </cell>
          <cell r="D325" t="str">
            <v>M2</v>
          </cell>
          <cell r="E325" t="str">
            <v>=(4,05+4,05+3,57+3,57+2,60+2,60)</v>
          </cell>
          <cell r="F325">
            <v>20.440000000000001</v>
          </cell>
        </row>
        <row r="326">
          <cell r="A326" t="str">
            <v>8.4.2</v>
          </cell>
          <cell r="B326" t="str">
            <v>SINAPI</v>
          </cell>
          <cell r="C326" t="str">
            <v>REVESTIMENTO CERÂMICO PARA PISO COM PLACAS TIPO PORCELANATO DE DIMENSÕES 60X60 CM APLICADA EM AMBIENTES DE ÁREA MAIOR QUE 10 M². AF_06/2014</v>
          </cell>
          <cell r="D326" t="str">
            <v>M2</v>
          </cell>
          <cell r="E326" t="str">
            <v>=(4,05+4,05+3,57+3,57+2,60+2,60)</v>
          </cell>
          <cell r="F326">
            <v>20.440000000000001</v>
          </cell>
        </row>
        <row r="327">
          <cell r="A327" t="str">
            <v>8.4.3</v>
          </cell>
          <cell r="B327" t="str">
            <v>SEPLAG</v>
          </cell>
          <cell r="C327" t="str">
            <v>RODAPÉ CERÂMICO DE 7CM DE ALTURA COM PLACAS TIPO PORCELANATO DE DIMENSÕES 90X90CM. FORNECIMENTO E INSTALAÇÃO. AF_06/2014</v>
          </cell>
          <cell r="D327" t="str">
            <v>M</v>
          </cell>
          <cell r="E327" t="str">
            <v>=(7,25+7,25+6,47+6,47+5,90+5,90)</v>
          </cell>
          <cell r="F327">
            <v>39.239999999999995</v>
          </cell>
        </row>
        <row r="328">
          <cell r="A328" t="str">
            <v>8.5</v>
          </cell>
          <cell r="B328" t="str">
            <v xml:space="preserve"> </v>
          </cell>
          <cell r="C328" t="str">
            <v>ESQUADRIAS</v>
          </cell>
        </row>
        <row r="329">
          <cell r="A329" t="str">
            <v>8.5.1</v>
          </cell>
          <cell r="B329" t="str">
            <v>SEPLAG</v>
          </cell>
          <cell r="C329" t="str">
            <v>KIT PORTA PRONTA PRETA LISA SÓLIDA PORMADE O,90X2,10,ACABAMENTO DE COR UNIFORME, MARCOS E ALIZARES EM PVC WOOD, RESISTENTES A ESTUFAMENTOS. FORNECIMENTO E INSTALAÇÃO</v>
          </cell>
          <cell r="D329" t="str">
            <v>UND</v>
          </cell>
          <cell r="E329" t="str">
            <v>=2</v>
          </cell>
          <cell r="F329">
            <v>2</v>
          </cell>
        </row>
        <row r="330">
          <cell r="A330" t="str">
            <v>8.5.2</v>
          </cell>
          <cell r="B330" t="str">
            <v>SEPLAG</v>
          </cell>
          <cell r="C330" t="str">
            <v>KIT PORTA PRONTA PRETA LISA SÓLIDA PORMADE O,80X2,10,ACABAMENTO DE COR UNIFORME, MARCOS E ALIZARES EM PVC WOOD, RESISTENTES A ESTUFAMENTOS. FORNECIMENTO E INSTALAÇÃO.</v>
          </cell>
          <cell r="D330" t="str">
            <v>UND</v>
          </cell>
          <cell r="E330" t="str">
            <v>=2</v>
          </cell>
          <cell r="F330">
            <v>2</v>
          </cell>
        </row>
        <row r="331">
          <cell r="A331" t="str">
            <v>8.5.3</v>
          </cell>
          <cell r="B331" t="str">
            <v>SEPLAG</v>
          </cell>
          <cell r="C331" t="str">
            <v>KIT PORTA PRONTA PRETA LISA SÓLIDA PORMADE O,70X2,10,ACABAMENTO DE COR UNIFORME, MARCOS E ALIZARES EM PVC WOOD, RESISTENTES A ESTUFAMENTOS. FORNECIMENTO E INSTALAÇÃO</v>
          </cell>
          <cell r="D331" t="str">
            <v>UND</v>
          </cell>
          <cell r="E331" t="str">
            <v>=2</v>
          </cell>
          <cell r="F331">
            <v>2</v>
          </cell>
        </row>
        <row r="332">
          <cell r="A332" t="str">
            <v>8.5.4</v>
          </cell>
          <cell r="B332" t="str">
            <v>SEPLAG</v>
          </cell>
          <cell r="C332" t="str">
            <v xml:space="preserve">J25- JANELA MAXIN AR 0,70 x 0,50. FORNECIMENTO E INSTALAÇÃO. </v>
          </cell>
          <cell r="D332" t="str">
            <v>und</v>
          </cell>
          <cell r="E332" t="str">
            <v>=3</v>
          </cell>
          <cell r="F332">
            <v>3</v>
          </cell>
        </row>
        <row r="333">
          <cell r="A333" t="str">
            <v>8.5.5</v>
          </cell>
          <cell r="B333" t="str">
            <v>SEPLAG</v>
          </cell>
          <cell r="C333" t="str">
            <v>CHAPA DE AÇO INOX PARA PROTEÇÃO DAS PORTAS DOS BANHEIROS (PCD) - 2 FACES. FORNECIMENTO E INSTALAÇÃO.</v>
          </cell>
          <cell r="D333" t="str">
            <v>m</v>
          </cell>
          <cell r="E333" t="str">
            <v>=0,90*2</v>
          </cell>
          <cell r="F333">
            <v>1.8</v>
          </cell>
        </row>
        <row r="334">
          <cell r="A334" t="str">
            <v>8.5.6</v>
          </cell>
          <cell r="B334" t="str">
            <v>SINAPI</v>
          </cell>
          <cell r="C334" t="str">
            <v>PUXADOR PARA PCD, FIXADO NA PORTA - FORNECIMENTO E INSTALAÇÃO. AF_01/2020</v>
          </cell>
          <cell r="D334" t="str">
            <v>UN</v>
          </cell>
          <cell r="E334" t="str">
            <v>=4</v>
          </cell>
          <cell r="F334">
            <v>4</v>
          </cell>
        </row>
        <row r="335">
          <cell r="A335" t="str">
            <v>8.6</v>
          </cell>
          <cell r="B335" t="str">
            <v xml:space="preserve"> </v>
          </cell>
          <cell r="C335" t="str">
            <v>LOUÇAS E METAIS</v>
          </cell>
        </row>
        <row r="336">
          <cell r="A336" t="str">
            <v>8.6.1</v>
          </cell>
          <cell r="B336" t="str">
            <v>SINAPI</v>
          </cell>
          <cell r="C336" t="str">
            <v>VASO SANITARIO SIFONADO CONVENCIONAL COM LOUÇA BRANCA, INCLUSO CONJUNTO DE LIGAÇÃO PARA BACIA SANITÁRIA AJUSTÁVEL - FORNECIMENTO E INSTALAÇÃO. AF_10/2016</v>
          </cell>
          <cell r="D336" t="str">
            <v>UN</v>
          </cell>
          <cell r="E336" t="str">
            <v>=4</v>
          </cell>
          <cell r="F336">
            <v>4</v>
          </cell>
        </row>
        <row r="337">
          <cell r="A337" t="str">
            <v>8.6.2</v>
          </cell>
          <cell r="B337" t="str">
            <v>SINAPI</v>
          </cell>
          <cell r="C337" t="str">
            <v>ASSENTO SANITÁRIO CONVENCIONAL - FORNECIMENTO E INSTALACAO. AF_01/2020</v>
          </cell>
          <cell r="D337" t="str">
            <v>UN</v>
          </cell>
          <cell r="E337" t="str">
            <v>=4</v>
          </cell>
          <cell r="F337">
            <v>4</v>
          </cell>
        </row>
        <row r="338">
          <cell r="A338" t="str">
            <v>8.6.3</v>
          </cell>
          <cell r="B338" t="str">
            <v>SEPLAG</v>
          </cell>
          <cell r="C338" t="str">
            <v>VÁLVULA DE DESCARGA HYDRACONFORTO DECA OU SIMILAR - FORNECIMENTO E INSTALAÇÃO. AF_01/2019</v>
          </cell>
          <cell r="D338" t="str">
            <v>UND</v>
          </cell>
          <cell r="E338" t="str">
            <v>=6</v>
          </cell>
          <cell r="F338">
            <v>6</v>
          </cell>
        </row>
        <row r="339">
          <cell r="A339" t="str">
            <v>8.6.4</v>
          </cell>
          <cell r="B339" t="str">
            <v>SINAPI</v>
          </cell>
          <cell r="C339" t="str">
            <v>VASO SANITARIO SIFONADO CONVENCIONAL PARA PCD SEM FURO FRONTAL COM  LOUÇA BRANCA SEM ASSENTO -  FORNECIMENTO E INSTALAÇÃO. AF_01/2020</v>
          </cell>
          <cell r="D339" t="str">
            <v>UN</v>
          </cell>
          <cell r="E339" t="str">
            <v>=2</v>
          </cell>
          <cell r="F339">
            <v>2</v>
          </cell>
        </row>
        <row r="340">
          <cell r="A340" t="str">
            <v>8.6.5</v>
          </cell>
          <cell r="B340" t="str">
            <v>SEPLAG</v>
          </cell>
          <cell r="C340" t="str">
            <v>ASSENTO SANITÁRIO PCD - FORNECIMENTO E INSTALACAO. AF_01/2020</v>
          </cell>
          <cell r="D340" t="str">
            <v>UND</v>
          </cell>
          <cell r="E340" t="str">
            <v>=2</v>
          </cell>
          <cell r="F340">
            <v>2</v>
          </cell>
        </row>
        <row r="341">
          <cell r="A341" t="str">
            <v>8.6.6</v>
          </cell>
          <cell r="B341" t="str">
            <v>SEPLAG</v>
          </cell>
          <cell r="C341" t="str">
            <v>DUCHA HIGIÊNICA, ACABAMENTO METALICO CROMADO - FORNECIMENTO E INSTALAÇÃO. AF_01/2019</v>
          </cell>
          <cell r="D341" t="str">
            <v>UND</v>
          </cell>
          <cell r="E341" t="str">
            <v>=4</v>
          </cell>
          <cell r="F341">
            <v>4</v>
          </cell>
        </row>
        <row r="342">
          <cell r="A342" t="str">
            <v>8.6.7</v>
          </cell>
          <cell r="B342" t="str">
            <v>SEPLAG</v>
          </cell>
          <cell r="C342" t="str">
            <v>TORNEIRA CROMADA DEMATIC ECO FECHAMENTO AUTOMATICO DECA 1173.C OU SIMILAR - FORNECIMENTO E INSTALAÇÃO. AF_01/2020</v>
          </cell>
          <cell r="D342" t="str">
            <v>UND</v>
          </cell>
          <cell r="E342" t="str">
            <v>=6</v>
          </cell>
          <cell r="F342">
            <v>6</v>
          </cell>
        </row>
        <row r="343">
          <cell r="A343" t="str">
            <v>8.6.8</v>
          </cell>
          <cell r="B343" t="str">
            <v>SEPLAG</v>
          </cell>
          <cell r="C343" t="str">
            <v>BARRA DE APOIO RETA, EM ACO INOX POLIDO, COMPRIMENTO 40 CM,  FIXADA NA PAREDE - FORNECIMENTO E INSTALAÇÃO. AF_01/2020</v>
          </cell>
          <cell r="D343" t="str">
            <v>UND</v>
          </cell>
          <cell r="E343" t="str">
            <v>=4</v>
          </cell>
          <cell r="F343">
            <v>4</v>
          </cell>
        </row>
        <row r="344">
          <cell r="A344" t="str">
            <v>8.6.9</v>
          </cell>
          <cell r="B344" t="str">
            <v>SEPLAG</v>
          </cell>
          <cell r="C344" t="str">
            <v>BANCADA DE GRANITO CINZA POLIDO, DE 1,15 X 0,60 M, PARA LAVATÓRIO - FORNECIMENTO E INSTALAÇÃO. AF_01/2020</v>
          </cell>
          <cell r="D344" t="str">
            <v>UND</v>
          </cell>
          <cell r="E344" t="str">
            <v>=4</v>
          </cell>
          <cell r="F344">
            <v>4</v>
          </cell>
        </row>
        <row r="345">
          <cell r="A345" t="str">
            <v>8.6.10</v>
          </cell>
          <cell r="B345" t="str">
            <v>SINAPI</v>
          </cell>
          <cell r="C345" t="str">
            <v>PUXADOR PARA PCD, FIXADO NA PORTA - FORNECIMENTO E INSTALAÇÃO. AF_01/2020</v>
          </cell>
          <cell r="D345" t="str">
            <v>UN</v>
          </cell>
          <cell r="E345" t="str">
            <v>=2</v>
          </cell>
          <cell r="F345">
            <v>2</v>
          </cell>
        </row>
        <row r="346">
          <cell r="A346" t="str">
            <v>8.6.11</v>
          </cell>
          <cell r="B346" t="str">
            <v>SEPLAG</v>
          </cell>
          <cell r="C346" t="str">
            <v>SAIA E FRONTÃO  EM GRANITO POLIDO - BRANCO SIENA  PARA LAVATÓRIO - FORNECIMENTO E INSTALAÇÃO. AF_01/2020</v>
          </cell>
          <cell r="D346" t="str">
            <v>M</v>
          </cell>
          <cell r="E346" t="str">
            <v>=1,15</v>
          </cell>
          <cell r="F346">
            <v>1.1499999999999999</v>
          </cell>
        </row>
        <row r="347">
          <cell r="A347" t="str">
            <v>9.0</v>
          </cell>
          <cell r="C347" t="str">
            <v>BANHEIRO MASCULINO - FOLHA DE PAGAMENTO</v>
          </cell>
        </row>
        <row r="348">
          <cell r="A348" t="str">
            <v>9.1</v>
          </cell>
          <cell r="B348" t="str">
            <v xml:space="preserve"> </v>
          </cell>
          <cell r="C348" t="str">
            <v xml:space="preserve">DEMOLIÇÃO </v>
          </cell>
        </row>
        <row r="349">
          <cell r="A349" t="str">
            <v>9.1.1</v>
          </cell>
          <cell r="B349" t="str">
            <v>SINAPI</v>
          </cell>
          <cell r="C349" t="str">
            <v>REMOÇÃO DE FORRO DE GESSO, DE FORMA MANUAL, SEM REAPROVEITAMENTO. AF_12/2017</v>
          </cell>
          <cell r="D349" t="str">
            <v>M2</v>
          </cell>
          <cell r="E349" t="str">
            <v>=3,06*5,10</v>
          </cell>
          <cell r="F349">
            <v>15.606</v>
          </cell>
        </row>
        <row r="350">
          <cell r="A350" t="str">
            <v>9.1.2</v>
          </cell>
          <cell r="B350" t="str">
            <v>SEPLAG</v>
          </cell>
          <cell r="C350" t="str">
            <v xml:space="preserve">REMOÇÃO DE PORTAS DE ALUMINIO </v>
          </cell>
          <cell r="D350" t="str">
            <v>UND</v>
          </cell>
          <cell r="E350" t="str">
            <v>=2</v>
          </cell>
          <cell r="F350">
            <v>2</v>
          </cell>
        </row>
        <row r="351">
          <cell r="A351" t="str">
            <v>9.1.3</v>
          </cell>
          <cell r="B351" t="str">
            <v>SINAPI</v>
          </cell>
          <cell r="C351" t="str">
            <v>REMOÇÃO DE PORTAS, DE FORMA MANUAL, SEM REAPROVEITAMENTO. AF_12/2017</v>
          </cell>
          <cell r="D351" t="str">
            <v>M2</v>
          </cell>
          <cell r="E351" t="str">
            <v>=0,8*2,1</v>
          </cell>
          <cell r="F351">
            <v>1.6800000000000002</v>
          </cell>
        </row>
        <row r="352">
          <cell r="A352" t="str">
            <v>9.1.4</v>
          </cell>
          <cell r="B352" t="str">
            <v>SINAPI</v>
          </cell>
          <cell r="C352" t="str">
            <v>REMOÇÃO DE LOUÇAS, DE FORMA MANUAL, SEM REAPROVEITAMENTO. AF_12/2017</v>
          </cell>
          <cell r="D352" t="str">
            <v>UN</v>
          </cell>
          <cell r="E352" t="str">
            <v>=5</v>
          </cell>
          <cell r="F352">
            <v>5</v>
          </cell>
        </row>
        <row r="353">
          <cell r="A353" t="str">
            <v>9.1.5</v>
          </cell>
          <cell r="B353" t="str">
            <v>SINAPI</v>
          </cell>
          <cell r="C353" t="str">
            <v>DEMOLIÇÃO DE REVESTIMENTO CERÂMICO, DE FORMA MANUAL, SEM REAPROVEITAMENTO. AF_12/2017</v>
          </cell>
          <cell r="D353" t="str">
            <v>M2</v>
          </cell>
          <cell r="E353" t="str">
            <v>=16,32*2,7</v>
          </cell>
          <cell r="F353">
            <v>44.064000000000007</v>
          </cell>
        </row>
        <row r="354">
          <cell r="A354" t="str">
            <v>9.1.6</v>
          </cell>
          <cell r="B354" t="str">
            <v>SINAPI</v>
          </cell>
          <cell r="C354" t="str">
            <v>REMOÇÃO DE LUMINÁRIAS, DE FORMA MANUAL, SEM REAPROVEITAMENTO. AF_12/2017</v>
          </cell>
          <cell r="D354" t="str">
            <v>UN</v>
          </cell>
          <cell r="E354" t="str">
            <v>=4</v>
          </cell>
          <cell r="F354">
            <v>4</v>
          </cell>
        </row>
        <row r="355">
          <cell r="A355" t="str">
            <v>9.1.7</v>
          </cell>
          <cell r="B355" t="str">
            <v>SEPLAG</v>
          </cell>
          <cell r="C355" t="str">
            <v>REMOÇÃO DE DIVISÓRIA DE PEDRAS ( MÁRMORE, GRANITO, ARDÓSIA, MARMORITE), INCLUSIVE AFASTAMENTO.</v>
          </cell>
          <cell r="D355" t="str">
            <v>m²</v>
          </cell>
          <cell r="E355" t="str">
            <v>=(0,7*0,9*2)+(1,25+1,25+0,04+0,65+0,41)*1,70</v>
          </cell>
          <cell r="F355">
            <v>7.38</v>
          </cell>
        </row>
        <row r="356">
          <cell r="A356" t="str">
            <v>9.1.8</v>
          </cell>
          <cell r="B356" t="str">
            <v>SEPLAG</v>
          </cell>
          <cell r="C356" t="str">
            <v>DEMOLIÇÃO DE CONCRETO SIMPLES - COM EQUIPAMENTO ELÉTRICO, INCLUSIVE AFASTAMENTO.</v>
          </cell>
          <cell r="D356" t="str">
            <v>m³</v>
          </cell>
          <cell r="E356" t="str">
            <v>=3,06*5,10</v>
          </cell>
          <cell r="F356">
            <v>15.606</v>
          </cell>
        </row>
        <row r="357">
          <cell r="A357" t="str">
            <v>9.2</v>
          </cell>
          <cell r="B357" t="str">
            <v xml:space="preserve"> </v>
          </cell>
          <cell r="C357" t="str">
            <v>PISO</v>
          </cell>
        </row>
        <row r="358">
          <cell r="A358" t="str">
            <v>9.2.1</v>
          </cell>
          <cell r="B358" t="str">
            <v>SINAPI</v>
          </cell>
          <cell r="C358" t="str">
            <v>CONTRAPISO EM ARGAMASSA TRAÇO 1:4 (CIMENTO E AREIA), PREPARO MECÂNICO COM BETONEIRA 400 L, APLICADO EM ÁREAS SECAS SOBRE LAJE, NÃO ADERIDO, ACABAMENTO NÃO REFORÇADO, ESPESSURA 5CM. AF_07/2021</v>
          </cell>
          <cell r="D358" t="str">
            <v>M2</v>
          </cell>
          <cell r="E358" t="str">
            <v>=3,06*5,10</v>
          </cell>
          <cell r="F358">
            <v>15.606</v>
          </cell>
        </row>
        <row r="359">
          <cell r="A359" t="str">
            <v>9.2.2</v>
          </cell>
          <cell r="B359" t="str">
            <v>SEPLAG</v>
          </cell>
          <cell r="C359"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359" t="str">
            <v>M</v>
          </cell>
          <cell r="E359" t="str">
            <v>=3,06*5,10</v>
          </cell>
          <cell r="F359">
            <v>15.606</v>
          </cell>
        </row>
        <row r="360">
          <cell r="A360" t="str">
            <v>9.2.3</v>
          </cell>
          <cell r="B360" t="str">
            <v>SEPLAG</v>
          </cell>
          <cell r="C360" t="str">
            <v>APLICAÇÃO DE EPOXI INDUSTRIALIZADO PARA REVESTIMENTOS DE PAREDE/PISO COM JUNTAS DE ATÉ 1MM DE ESPESSURA. FORNECIMENTO E INSTALAÇÃO.</v>
          </cell>
          <cell r="D360" t="str">
            <v>m²</v>
          </cell>
          <cell r="E360" t="str">
            <v>=3,06*5,10</v>
          </cell>
          <cell r="F360">
            <v>15.606</v>
          </cell>
        </row>
        <row r="361">
          <cell r="A361" t="str">
            <v>9.3</v>
          </cell>
          <cell r="B361" t="str">
            <v xml:space="preserve"> </v>
          </cell>
          <cell r="C361" t="str">
            <v>REVESTIMENTO E DIVISÓRIA</v>
          </cell>
        </row>
        <row r="362">
          <cell r="A362" t="str">
            <v>9.3.1</v>
          </cell>
          <cell r="B362" t="str">
            <v>SINAPI</v>
          </cell>
          <cell r="C362" t="str">
            <v>DIVISORIA SANITÁRIA, TIPO CABINE, EM GRANITO CINZA POLIDO, ESP = 3CM, ASSENTADO COM ARGAMASSA COLANTE AC III-E, EXCLUSIVE FERRAGENS. AF_01/2021</v>
          </cell>
          <cell r="D362" t="str">
            <v>M2</v>
          </cell>
          <cell r="E362" t="str">
            <v>=(1,23+1,23+1,23+0,28+0,38+,40)*1,7</v>
          </cell>
          <cell r="F362">
            <v>8.0749999999999993</v>
          </cell>
        </row>
        <row r="363">
          <cell r="A363" t="str">
            <v>9.3.2</v>
          </cell>
          <cell r="B363" t="str">
            <v>SEPLAG</v>
          </cell>
          <cell r="C363"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363" t="str">
            <v>M</v>
          </cell>
          <cell r="E363" t="str">
            <v>=16,32*1,83</v>
          </cell>
          <cell r="F363">
            <v>29.865600000000001</v>
          </cell>
        </row>
        <row r="364">
          <cell r="A364" t="str">
            <v>9.3.3</v>
          </cell>
          <cell r="B364" t="str">
            <v>SEPLAG</v>
          </cell>
          <cell r="C364" t="str">
            <v>APLICAÇÃO DE EPOXI INDUSTRIALIZADO PARA REVESTIMENTOS DE PAREDE/PISO COM JUNTAS DE ATÉ 1MM DE ESPESSURA. FORNECIMENTO E INSTALAÇÃO.</v>
          </cell>
          <cell r="D364" t="str">
            <v>m²</v>
          </cell>
          <cell r="E364" t="str">
            <v>=16,30*(1,83+0,27)</v>
          </cell>
          <cell r="F364">
            <v>34.230000000000004</v>
          </cell>
        </row>
        <row r="365">
          <cell r="A365" t="str">
            <v>9.3.4</v>
          </cell>
          <cell r="B365" t="str">
            <v>SINAPI</v>
          </cell>
          <cell r="C365" t="str">
            <v>REVESTIMENTO CERÂMICO PARA PAREDES EXTERNAS EM PASTILHAS DE PORCELANA 5 X 5 CM (PLACAS DE 30 X 30 CM), ALINHADAS A PRUMO, APLICADO EM SUPERFÍCIES INTERNAS DA SACADA. AF_06/2014</v>
          </cell>
          <cell r="D365" t="str">
            <v>M2</v>
          </cell>
          <cell r="E365" t="str">
            <v>=16,32*0,27</v>
          </cell>
          <cell r="F365">
            <v>4.4064000000000005</v>
          </cell>
        </row>
        <row r="366">
          <cell r="A366" t="str">
            <v>9.3.5</v>
          </cell>
          <cell r="B366" t="str">
            <v>SINAPI</v>
          </cell>
          <cell r="C366" t="str">
            <v>TAPA VISTA DE MICTÓRIO EM GRANITO CINZA POLIDO, ESP = 3CM, ASSENTADO COM ARGAMASSA COLANTE AC III-E . AF_01/2021</v>
          </cell>
          <cell r="D366" t="str">
            <v>M2</v>
          </cell>
          <cell r="E366" t="str">
            <v>=(0,5*0,9)*2</v>
          </cell>
          <cell r="F366">
            <v>0.9</v>
          </cell>
        </row>
        <row r="367">
          <cell r="A367" t="str">
            <v>9.3.6</v>
          </cell>
          <cell r="B367" t="str">
            <v>SINAPI</v>
          </cell>
          <cell r="C367" t="str">
            <v>FORRO EM PLACAS DE GESSO, PARA AMBIENTES COMERCIAIS. AF_05/2017_P</v>
          </cell>
          <cell r="D367" t="str">
            <v>M2</v>
          </cell>
          <cell r="E367" t="str">
            <v>=5,10*3,06</v>
          </cell>
          <cell r="F367">
            <v>15.606</v>
          </cell>
        </row>
        <row r="368">
          <cell r="A368" t="str">
            <v>9.4</v>
          </cell>
          <cell r="B368" t="str">
            <v xml:space="preserve"> </v>
          </cell>
          <cell r="C368" t="str">
            <v>ESQUADRIAS</v>
          </cell>
        </row>
        <row r="369">
          <cell r="A369" t="str">
            <v>9.4.1</v>
          </cell>
          <cell r="B369" t="str">
            <v>SEPLAG</v>
          </cell>
          <cell r="C369" t="str">
            <v>PORTA EM ALUMÍNIO DE ABRIR TIPO VENEZIANA 0,60x1,70 m COM GUARNIÇÃO, FIXAÇÃO COM PARAFUSOS - FORNECIMENTO E INSTALAÇÃO. AF_12/2019</v>
          </cell>
          <cell r="D369" t="str">
            <v>UND</v>
          </cell>
          <cell r="E369" t="str">
            <v>=3</v>
          </cell>
          <cell r="F369">
            <v>3</v>
          </cell>
        </row>
        <row r="370">
          <cell r="A370" t="str">
            <v>9.4.2</v>
          </cell>
          <cell r="B370" t="str">
            <v>SEPLAG</v>
          </cell>
          <cell r="C370" t="str">
            <v>KIT PORTA PRONTA PRETA LISA SÓLIDA PORMADE O,80X2,10,ACABAMENTO DE COR UNIFORME, MARCOS E ALIZARES EM PVC WOOD, RESISTENTES A ESTUFAMENTOS. FORNECIMENTO E INSTALAÇÃO.</v>
          </cell>
          <cell r="D370" t="str">
            <v>UND</v>
          </cell>
          <cell r="E370" t="str">
            <v>=1</v>
          </cell>
          <cell r="F370">
            <v>1</v>
          </cell>
        </row>
        <row r="371">
          <cell r="A371" t="str">
            <v>9.5</v>
          </cell>
          <cell r="B371" t="str">
            <v xml:space="preserve"> </v>
          </cell>
          <cell r="C371" t="str">
            <v>PINTURA</v>
          </cell>
        </row>
        <row r="372">
          <cell r="A372" t="str">
            <v>9.5.1</v>
          </cell>
          <cell r="B372" t="str">
            <v>SINAPI</v>
          </cell>
          <cell r="C372" t="str">
            <v>APLICAÇÃO MANUAL DE FUNDO SELADOR ACRÍLICO EM PANOS COM PRESENÇA DE VÃOS DE EDIFÍCIOS DE MÚLTIPLOS PAVIMENTOS. AF_06/2014</v>
          </cell>
          <cell r="D372" t="str">
            <v>M2</v>
          </cell>
          <cell r="E372" t="str">
            <v>=16,32*0,65</v>
          </cell>
          <cell r="F372">
            <v>10.608000000000001</v>
          </cell>
        </row>
        <row r="373">
          <cell r="A373" t="str">
            <v>9.5.2</v>
          </cell>
          <cell r="B373" t="str">
            <v>SINAPI</v>
          </cell>
          <cell r="C373" t="str">
            <v>APLICAÇÃO MANUAL DE MASSA ACRÍLICA EM PANOS DE FACHADA COM PRESENÇA DE VÃOS, DE EDIFÍCIOS DE MÚLTIPLOS PAVIMENTOS, DUAS DEMÃOS. AF_05/2017</v>
          </cell>
          <cell r="D373" t="str">
            <v>M2</v>
          </cell>
          <cell r="E373" t="str">
            <v>=16,32*0,65</v>
          </cell>
          <cell r="F373">
            <v>10.608000000000001</v>
          </cell>
        </row>
        <row r="374">
          <cell r="A374" t="str">
            <v>9.5.3</v>
          </cell>
          <cell r="B374" t="str">
            <v>SINAPI</v>
          </cell>
          <cell r="C374" t="str">
            <v>APLICAÇÃO MANUAL DE TINTA LÁTEX ACRÍLICA EM PANOS COM PRESENÇA DE VÃOS DE EDIFÍCIOS DE MÚLTIPLOS PAVIMENTOS, DUAS DEMÃOS. AF_11/2016</v>
          </cell>
          <cell r="D374" t="str">
            <v>M2</v>
          </cell>
          <cell r="E374" t="str">
            <v>=16,32*0,65</v>
          </cell>
          <cell r="F374">
            <v>10.608000000000001</v>
          </cell>
        </row>
        <row r="375">
          <cell r="A375" t="str">
            <v>9.6</v>
          </cell>
          <cell r="B375" t="str">
            <v xml:space="preserve"> </v>
          </cell>
          <cell r="C375" t="str">
            <v>LOUÇAS E METAIS</v>
          </cell>
        </row>
        <row r="376">
          <cell r="A376" t="str">
            <v>9.6.1</v>
          </cell>
          <cell r="B376" t="str">
            <v>SINAPI</v>
          </cell>
          <cell r="C376" t="str">
            <v>VASO SANITARIO SIFONADO CONVENCIONAL COM LOUÇA BRANCA, INCLUSO CONJUNTO DE LIGAÇÃO PARA BACIA SANITÁRIA AJUSTÁVEL - FORNECIMENTO E INSTALAÇÃO. AF_10/2016</v>
          </cell>
          <cell r="D376" t="str">
            <v>UN</v>
          </cell>
          <cell r="E376" t="str">
            <v>=3</v>
          </cell>
          <cell r="F376">
            <v>3</v>
          </cell>
        </row>
        <row r="377">
          <cell r="A377" t="str">
            <v>9.6.2</v>
          </cell>
          <cell r="B377" t="str">
            <v>SINAPI</v>
          </cell>
          <cell r="C377" t="str">
            <v>ASSENTO SANITÁRIO CONVENCIONAL - FORNECIMENTO E INSTALACAO. AF_01/2020</v>
          </cell>
          <cell r="D377" t="str">
            <v>UN</v>
          </cell>
          <cell r="E377" t="str">
            <v>=3</v>
          </cell>
          <cell r="F377">
            <v>3</v>
          </cell>
        </row>
        <row r="378">
          <cell r="A378" t="str">
            <v>9.6.3</v>
          </cell>
          <cell r="B378" t="str">
            <v>SEPLAG</v>
          </cell>
          <cell r="C378" t="str">
            <v>VÁLVULA DE DESCARGA HYDRACONFORTO DECA OU SIMILAR - FORNECIMENTO E INSTALAÇÃO. AF_01/2019</v>
          </cell>
          <cell r="D378" t="str">
            <v>UND</v>
          </cell>
          <cell r="E378" t="str">
            <v>=3</v>
          </cell>
          <cell r="F378">
            <v>3</v>
          </cell>
        </row>
        <row r="379">
          <cell r="A379" t="str">
            <v>9.6.4</v>
          </cell>
          <cell r="B379" t="str">
            <v>SEPLAG</v>
          </cell>
          <cell r="C379" t="str">
            <v>VÁLVULA DE DESCARGA METÁLICA PARA MICTORIO, ACABAMENTO METALICO CROMADO - FORNECIMENTO E INSTALAÇÃO. AF_01/2019</v>
          </cell>
          <cell r="D379" t="str">
            <v>UND</v>
          </cell>
          <cell r="E379" t="str">
            <v>=3</v>
          </cell>
          <cell r="F379">
            <v>3</v>
          </cell>
        </row>
        <row r="380">
          <cell r="A380" t="str">
            <v>9.6.5</v>
          </cell>
          <cell r="B380" t="str">
            <v>SEPLAG</v>
          </cell>
          <cell r="C380" t="str">
            <v>TORNEIRA CROMADA DEMATIC ECO FECHAMENTO AUTOMATICO DECA 1173.C OU SIMILAR - FORNECIMENTO E INSTALAÇÃO. AF_01/2020</v>
          </cell>
          <cell r="D380" t="str">
            <v>UND</v>
          </cell>
          <cell r="E380" t="str">
            <v>=4</v>
          </cell>
          <cell r="F380">
            <v>4</v>
          </cell>
        </row>
        <row r="381">
          <cell r="A381" t="str">
            <v>9.6.6</v>
          </cell>
          <cell r="B381" t="str">
            <v>SEPLAG</v>
          </cell>
          <cell r="C381" t="str">
            <v>BANCADA DE GRANITO CINZA POLIDO, DE 3,18 X 0,60 M, PARA LAVATÓRIO - FORNECIMENTO E INSTALAÇÃO. AF_01/2020</v>
          </cell>
          <cell r="D381" t="str">
            <v>UND</v>
          </cell>
          <cell r="E381" t="str">
            <v>=1</v>
          </cell>
          <cell r="F381">
            <v>1</v>
          </cell>
        </row>
        <row r="382">
          <cell r="A382" t="str">
            <v>9.6.7</v>
          </cell>
          <cell r="B382" t="str">
            <v>SEPLAG</v>
          </cell>
          <cell r="C382" t="str">
            <v>CUBA DE EMBUTIR OVAL EM LOUÇA BRANCA DECA OU SIMILAR 48,5 X 37,50CM OU EQUIVALENTE - FORNECIMENTO E INSTALAÇÃO. AF_01/2020</v>
          </cell>
          <cell r="D382" t="str">
            <v>UND</v>
          </cell>
          <cell r="E382" t="str">
            <v>=4</v>
          </cell>
          <cell r="F382">
            <v>4</v>
          </cell>
        </row>
        <row r="383">
          <cell r="A383" t="str">
            <v>9.6.8</v>
          </cell>
          <cell r="B383" t="str">
            <v>SEPLAG</v>
          </cell>
          <cell r="C383" t="str">
            <v>SAIA E FRONTÃO  EM GRANITO POLIDO - BRANCO SIENA  PARA LAVATÓRIO - FORNECIMENTO E INSTALAÇÃO. AF_01/2020</v>
          </cell>
          <cell r="D383" t="str">
            <v>M</v>
          </cell>
          <cell r="E383" t="str">
            <v>=3,18</v>
          </cell>
          <cell r="F383">
            <v>3.18</v>
          </cell>
        </row>
        <row r="384">
          <cell r="A384" t="str">
            <v>9.6.9</v>
          </cell>
          <cell r="B384" t="str">
            <v>SINAPI</v>
          </cell>
          <cell r="C384" t="str">
            <v>MICTÓRIO SIFONADO LOUÇA BRANCA  PADRÃO MÉDIO  FORNECIMENTO E INSTALAÇÃO. AF_01/2020</v>
          </cell>
          <cell r="D384" t="str">
            <v>UN</v>
          </cell>
          <cell r="E384" t="str">
            <v>=3</v>
          </cell>
          <cell r="F384">
            <v>3</v>
          </cell>
        </row>
        <row r="385">
          <cell r="A385" t="str">
            <v>10.0</v>
          </cell>
          <cell r="C385" t="str">
            <v>BANHEIRO FEMININO - FOLHA DE PAGAMENTO</v>
          </cell>
        </row>
        <row r="386">
          <cell r="A386" t="str">
            <v>10.1</v>
          </cell>
          <cell r="B386" t="str">
            <v xml:space="preserve"> </v>
          </cell>
          <cell r="C386" t="str">
            <v xml:space="preserve">DEMOLIÇÃO </v>
          </cell>
        </row>
        <row r="387">
          <cell r="A387" t="str">
            <v>10.1.1</v>
          </cell>
          <cell r="B387" t="str">
            <v>SINAPI</v>
          </cell>
          <cell r="C387" t="str">
            <v>REMOÇÃO DE FORRO DE GESSO, DE FORMA MANUAL, SEM REAPROVEITAMENTO. AF_12/2017</v>
          </cell>
          <cell r="D387" t="str">
            <v>M2</v>
          </cell>
          <cell r="E387" t="str">
            <v>=2,97*5,10</v>
          </cell>
          <cell r="F387">
            <v>15.147</v>
          </cell>
        </row>
        <row r="388">
          <cell r="A388" t="str">
            <v>10.1.2</v>
          </cell>
          <cell r="B388" t="str">
            <v>SEPLAG</v>
          </cell>
          <cell r="C388" t="str">
            <v xml:space="preserve">REMOÇÃO DE PORTAS DE ALUMINIO </v>
          </cell>
          <cell r="D388" t="str">
            <v>UND</v>
          </cell>
          <cell r="E388" t="str">
            <v>=5</v>
          </cell>
          <cell r="F388">
            <v>5</v>
          </cell>
        </row>
        <row r="389">
          <cell r="A389" t="str">
            <v>10.1.3</v>
          </cell>
          <cell r="B389" t="str">
            <v>SINAPI</v>
          </cell>
          <cell r="C389" t="str">
            <v>REMOÇÃO DE PORTAS, DE FORMA MANUAL, SEM REAPROVEITAMENTO. AF_12/2017</v>
          </cell>
          <cell r="D389" t="str">
            <v>M2</v>
          </cell>
          <cell r="E389" t="str">
            <v>=0,8*2,1</v>
          </cell>
          <cell r="F389">
            <v>1.6800000000000002</v>
          </cell>
        </row>
        <row r="390">
          <cell r="A390" t="str">
            <v>10.1.4</v>
          </cell>
          <cell r="B390" t="str">
            <v>SINAPI</v>
          </cell>
          <cell r="C390" t="str">
            <v>REMOÇÃO DE LOUÇAS, DE FORMA MANUAL, SEM REAPROVEITAMENTO. AF_12/2017</v>
          </cell>
          <cell r="D390" t="str">
            <v>UN</v>
          </cell>
          <cell r="E390" t="str">
            <v>=5</v>
          </cell>
          <cell r="F390">
            <v>5</v>
          </cell>
        </row>
        <row r="391">
          <cell r="A391" t="str">
            <v>10.1.5</v>
          </cell>
          <cell r="B391" t="str">
            <v>SINAPI</v>
          </cell>
          <cell r="C391" t="str">
            <v>DEMOLIÇÃO DE REVESTIMENTO CERÂMICO, DE FORMA MANUAL, SEM REAPROVEITAMENTO. AF_12/2017</v>
          </cell>
          <cell r="D391" t="str">
            <v>M2</v>
          </cell>
          <cell r="E391" t="str">
            <v>=(2,97*2)+(5,1*2)*2,7</v>
          </cell>
          <cell r="F391">
            <v>44.064000000000007</v>
          </cell>
        </row>
        <row r="392">
          <cell r="A392" t="str">
            <v>10.1.6</v>
          </cell>
          <cell r="B392" t="str">
            <v>SINAPI</v>
          </cell>
          <cell r="C392" t="str">
            <v>REMOÇÃO DE LUMINÁRIAS, DE FORMA MANUAL, SEM REAPROVEITAMENTO. AF_12/2017</v>
          </cell>
          <cell r="D392" t="str">
            <v>UN</v>
          </cell>
          <cell r="E392" t="str">
            <v>=4</v>
          </cell>
          <cell r="F392">
            <v>4</v>
          </cell>
        </row>
        <row r="393">
          <cell r="A393" t="str">
            <v>10.1.7</v>
          </cell>
          <cell r="B393" t="str">
            <v>SEPLAG</v>
          </cell>
          <cell r="C393" t="str">
            <v>REMOÇÃO DE DIVISÓRIA DE PEDRAS ( MÁRMORE, GRANITO, ARDÓSIA, MARMORITE), INCLUSIVE AFASTAMENTO.</v>
          </cell>
          <cell r="D393" t="str">
            <v>m²</v>
          </cell>
          <cell r="E393" t="str">
            <v>=(1,20+1,2+1,2+1,2+,1+,15+,3+,29+,36+,42)*1,7</v>
          </cell>
          <cell r="F393">
            <v>10.914</v>
          </cell>
        </row>
        <row r="394">
          <cell r="A394" t="str">
            <v>10.1.8</v>
          </cell>
          <cell r="B394" t="str">
            <v>SEPLAG</v>
          </cell>
          <cell r="C394" t="str">
            <v>DEMOLIÇÃO DE CONCRETO SIMPLES - COM EQUIPAMENTO ELÉTRICO, INCLUSIVE AFASTAMENTO.</v>
          </cell>
          <cell r="D394" t="str">
            <v>m³</v>
          </cell>
          <cell r="E394" t="str">
            <v>=2,97*5,10</v>
          </cell>
          <cell r="F394">
            <v>15.147</v>
          </cell>
        </row>
        <row r="395">
          <cell r="A395" t="str">
            <v>10.2</v>
          </cell>
          <cell r="B395" t="str">
            <v xml:space="preserve"> </v>
          </cell>
          <cell r="C395" t="str">
            <v>PISO</v>
          </cell>
        </row>
        <row r="396">
          <cell r="A396" t="str">
            <v>10.2.1</v>
          </cell>
          <cell r="B396" t="str">
            <v>SINAPI</v>
          </cell>
          <cell r="C396" t="str">
            <v>CONTRAPISO EM ARGAMASSA TRAÇO 1:4 (CIMENTO E AREIA), PREPARO MECÂNICO COM BETONEIRA 400 L, APLICADO EM ÁREAS SECAS SOBRE LAJE, NÃO ADERIDO, ACABAMENTO NÃO REFORÇADO, ESPESSURA 5CM. AF_07/2021</v>
          </cell>
          <cell r="D396" t="str">
            <v>M2</v>
          </cell>
          <cell r="E396" t="str">
            <v>=2,97*5,1</v>
          </cell>
          <cell r="F396">
            <v>15.147</v>
          </cell>
        </row>
        <row r="397">
          <cell r="A397" t="str">
            <v>10.2.2</v>
          </cell>
          <cell r="B397" t="str">
            <v>SINAPI</v>
          </cell>
          <cell r="C397" t="str">
            <v>REVESTIMENTO CERÂMICO PARA PISO COM PLACAS TIPO PORCELANATO DE DIMENSÕES 60X60 CM APLICADA EM AMBIENTES DE ÁREA MAIOR QUE 10 M². AF_06/2014</v>
          </cell>
          <cell r="D397" t="str">
            <v>M2</v>
          </cell>
          <cell r="E397" t="str">
            <v>=2,97*5,1</v>
          </cell>
          <cell r="F397">
            <v>15.147</v>
          </cell>
        </row>
        <row r="398">
          <cell r="A398" t="str">
            <v>10.2.3</v>
          </cell>
          <cell r="B398" t="str">
            <v>SEPLAG</v>
          </cell>
          <cell r="C398" t="str">
            <v>APLICAÇÃO DE EPOXI INDUSTRIALIZADO PARA REVESTIMENTOS DE PAREDE/PISO COM JUNTAS DE ATÉ 1MM DE ESPESSURA. FORNECIMENTO E INSTALAÇÃO.</v>
          </cell>
          <cell r="D398" t="str">
            <v>m²</v>
          </cell>
          <cell r="E398" t="str">
            <v>=2,97*5,1</v>
          </cell>
          <cell r="F398">
            <v>15.147</v>
          </cell>
        </row>
        <row r="399">
          <cell r="A399" t="str">
            <v>10.3</v>
          </cell>
          <cell r="B399" t="str">
            <v xml:space="preserve"> </v>
          </cell>
          <cell r="C399" t="str">
            <v>REVESTIMENTO E DIVISÓRIA</v>
          </cell>
        </row>
        <row r="400">
          <cell r="A400" t="str">
            <v>10.3.1</v>
          </cell>
          <cell r="B400" t="str">
            <v>SINAPI</v>
          </cell>
          <cell r="C400" t="str">
            <v>DIVISORIA SANITÁRIA, TIPO CABINE, EM GRANITO CINZA POLIDO, ESP = 3CM, ASSENTADO COM ARGAMASSA COLANTE AC III-E, EXCLUSIVE FERRAGENS. AF_01/2021</v>
          </cell>
          <cell r="D400" t="str">
            <v>M2</v>
          </cell>
          <cell r="E400" t="str">
            <v>=(1,15+1,15+1,15+1,15+,35+,40+,38+,42+,44+,08)*1,70</v>
          </cell>
          <cell r="F400">
            <v>11.339</v>
          </cell>
        </row>
        <row r="401">
          <cell r="A401" t="str">
            <v>10.3.2</v>
          </cell>
          <cell r="B401" t="str">
            <v>SEPLAG</v>
          </cell>
          <cell r="C401"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401" t="str">
            <v>M</v>
          </cell>
          <cell r="E401" t="str">
            <v>=(5,1+5,1+2,97+2,97)*1,83</v>
          </cell>
          <cell r="F401">
            <v>29.536200000000001</v>
          </cell>
        </row>
        <row r="402">
          <cell r="A402" t="str">
            <v>10.3.3</v>
          </cell>
          <cell r="B402" t="str">
            <v>SEPLAG</v>
          </cell>
          <cell r="C402" t="str">
            <v>APLICAÇÃO DE EPOXI INDUSTRIALIZADO PARA REVESTIMENTOS DE PAREDE/PISO COM JUNTAS DE ATÉ 1MM DE ESPESSURA. FORNECIMENTO E INSTALAÇÃO.</v>
          </cell>
          <cell r="D402" t="str">
            <v>m²</v>
          </cell>
          <cell r="E402" t="str">
            <v>=(5,1+5,1+2,97+2,97)*(1,83+0,27)</v>
          </cell>
          <cell r="F402">
            <v>33.894000000000005</v>
          </cell>
        </row>
        <row r="403">
          <cell r="A403" t="str">
            <v>10.3.4</v>
          </cell>
          <cell r="B403" t="str">
            <v>SINAPI</v>
          </cell>
          <cell r="C403" t="str">
            <v>REVESTIMENTO CERÂMICO PARA PAREDES EXTERNAS EM PASTILHAS DE PORCELANA 5 X 5 CM (PLACAS DE 30 X 30 CM), ALINHADAS A PRUMO, APLICADO EM SUPERFÍCIES INTERNAS DA SACADA. AF_06/2014</v>
          </cell>
          <cell r="D403" t="str">
            <v>M2</v>
          </cell>
          <cell r="E403" t="str">
            <v>=(5,1+5,1+2,97+2,97)*0,27</v>
          </cell>
          <cell r="F403">
            <v>4.3578000000000001</v>
          </cell>
        </row>
        <row r="404">
          <cell r="A404" t="str">
            <v>10.3.5</v>
          </cell>
          <cell r="B404" t="str">
            <v>SINAPI</v>
          </cell>
          <cell r="C404" t="str">
            <v>FORRO EM PLACAS DE GESSO, PARA AMBIENTES COMERCIAIS. AF_05/2017_P</v>
          </cell>
          <cell r="D404" t="str">
            <v>M2</v>
          </cell>
          <cell r="E404" t="str">
            <v>=5,10*2,97</v>
          </cell>
          <cell r="F404">
            <v>15.147</v>
          </cell>
        </row>
        <row r="405">
          <cell r="A405" t="str">
            <v>10.4</v>
          </cell>
          <cell r="B405" t="str">
            <v xml:space="preserve"> </v>
          </cell>
          <cell r="C405" t="str">
            <v>ESQUADRIAS</v>
          </cell>
        </row>
        <row r="406">
          <cell r="A406" t="str">
            <v>10.4.1</v>
          </cell>
          <cell r="B406" t="str">
            <v>SEPLAG</v>
          </cell>
          <cell r="C406" t="str">
            <v>PORTA EM ALUMÍNIO DE ABRIR TIPO VENEZIANA 0,60x1,70 m COM GUARNIÇÃO, FIXAÇÃO COM PARAFUSOS - FORNECIMENTO E INSTALAÇÃO. AF_12/2019</v>
          </cell>
          <cell r="D406" t="str">
            <v>UND</v>
          </cell>
          <cell r="E406" t="str">
            <v>=5</v>
          </cell>
          <cell r="F406">
            <v>5</v>
          </cell>
        </row>
        <row r="407">
          <cell r="A407" t="str">
            <v>10.4.2</v>
          </cell>
          <cell r="B407" t="str">
            <v>SEPLAG</v>
          </cell>
          <cell r="C407" t="str">
            <v>KIT PORTA PRONTA PRETA LISA SÓLIDA PORMADE O,80X2,10,ACABAMENTO DE COR UNIFORME, MARCOS E ALIZARES EM PVC WOOD, RESISTENTES A ESTUFAMENTOS. FORNECIMENTO E INSTALAÇÃO.</v>
          </cell>
          <cell r="D407" t="str">
            <v>UND</v>
          </cell>
          <cell r="E407" t="str">
            <v>=1</v>
          </cell>
          <cell r="F407">
            <v>1</v>
          </cell>
        </row>
        <row r="408">
          <cell r="A408" t="str">
            <v>10.5</v>
          </cell>
          <cell r="B408" t="str">
            <v xml:space="preserve"> </v>
          </cell>
          <cell r="C408" t="str">
            <v>PINTURA</v>
          </cell>
        </row>
        <row r="409">
          <cell r="A409" t="str">
            <v>10.5.1</v>
          </cell>
          <cell r="B409" t="str">
            <v>SINAPI</v>
          </cell>
          <cell r="C409" t="str">
            <v>APLICAÇÃO MANUAL DE FUNDO SELADOR ACRÍLICO EM PANOS COM PRESENÇA DE VÃOS DE EDIFÍCIOS DE MÚLTIPLOS PAVIMENTOS. AF_06/2014</v>
          </cell>
          <cell r="D409" t="str">
            <v>M2</v>
          </cell>
          <cell r="E409" t="str">
            <v>=(5,1+5,1+2,97+2,97)*0,65</v>
          </cell>
          <cell r="F409">
            <v>10.491000000000001</v>
          </cell>
        </row>
        <row r="410">
          <cell r="A410" t="str">
            <v>10.5.2</v>
          </cell>
          <cell r="B410" t="str">
            <v>SINAPI</v>
          </cell>
          <cell r="C410" t="str">
            <v>APLICAÇÃO MANUAL DE MASSA ACRÍLICA EM PANOS DE FACHADA COM PRESENÇA DE VÃOS, DE EDIFÍCIOS DE MÚLTIPLOS PAVIMENTOS, DUAS DEMÃOS. AF_05/2017</v>
          </cell>
          <cell r="D410" t="str">
            <v>M2</v>
          </cell>
          <cell r="E410" t="str">
            <v>=(5,1+5,1+2,97+2,97)*0,65</v>
          </cell>
          <cell r="F410">
            <v>10.491000000000001</v>
          </cell>
        </row>
        <row r="411">
          <cell r="A411" t="str">
            <v>10.5.3</v>
          </cell>
          <cell r="B411" t="str">
            <v>SINAPI</v>
          </cell>
          <cell r="C411" t="str">
            <v>APLICAÇÃO MANUAL DE TINTA LÁTEX ACRÍLICA EM PANOS COM PRESENÇA DE VÃOS DE EDIFÍCIOS DE MÚLTIPLOS PAVIMENTOS, DUAS DEMÃOS. AF_11/2016</v>
          </cell>
          <cell r="D411" t="str">
            <v>M2</v>
          </cell>
          <cell r="E411" t="str">
            <v>=(5,1+5,1+2,97+2,97)*0,65</v>
          </cell>
          <cell r="F411">
            <v>10.491000000000001</v>
          </cell>
        </row>
        <row r="412">
          <cell r="A412" t="str">
            <v>10.6</v>
          </cell>
          <cell r="B412" t="str">
            <v xml:space="preserve"> </v>
          </cell>
          <cell r="C412" t="str">
            <v>LOUÇAS E METAIS</v>
          </cell>
        </row>
        <row r="413">
          <cell r="A413" t="str">
            <v>10.6.1</v>
          </cell>
          <cell r="B413" t="str">
            <v>SINAPI</v>
          </cell>
          <cell r="C413" t="str">
            <v>VASO SANITARIO SIFONADO CONVENCIONAL COM LOUÇA BRANCA, INCLUSO CONJUNTO DE LIGAÇÃO PARA BACIA SANITÁRIA AJUSTÁVEL - FORNECIMENTO E INSTALAÇÃO. AF_10/2016</v>
          </cell>
          <cell r="D413" t="str">
            <v>UN</v>
          </cell>
          <cell r="E413" t="str">
            <v>=5</v>
          </cell>
          <cell r="F413">
            <v>5</v>
          </cell>
        </row>
        <row r="414">
          <cell r="A414" t="str">
            <v>10.6.2</v>
          </cell>
          <cell r="B414" t="str">
            <v>SINAPI</v>
          </cell>
          <cell r="C414" t="str">
            <v>ASSENTO SANITÁRIO CONVENCIONAL - FORNECIMENTO E INSTALACAO. AF_01/2020</v>
          </cell>
          <cell r="D414" t="str">
            <v>UN</v>
          </cell>
          <cell r="E414" t="str">
            <v>=5</v>
          </cell>
          <cell r="F414">
            <v>5</v>
          </cell>
        </row>
        <row r="415">
          <cell r="A415" t="str">
            <v>10.6.3</v>
          </cell>
          <cell r="B415" t="str">
            <v>SEPLAG</v>
          </cell>
          <cell r="C415" t="str">
            <v>VÁLVULA DE DESCARGA HYDRACONFORTO DECA OU SIMILAR - FORNECIMENTO E INSTALAÇÃO. AF_01/2019</v>
          </cell>
          <cell r="D415" t="str">
            <v>UND</v>
          </cell>
          <cell r="E415" t="str">
            <v>=5</v>
          </cell>
          <cell r="F415">
            <v>5</v>
          </cell>
        </row>
        <row r="416">
          <cell r="A416" t="str">
            <v>10.6.4</v>
          </cell>
          <cell r="B416" t="str">
            <v>SEPLAG</v>
          </cell>
          <cell r="C416" t="str">
            <v>TORNEIRA CROMADA DEMATIC ECO FECHAMENTO AUTOMATICO DECA 1173.C OU SIMILAR - FORNECIMENTO E INSTALAÇÃO. AF_01/2020</v>
          </cell>
          <cell r="D416" t="str">
            <v>UND</v>
          </cell>
          <cell r="E416" t="str">
            <v>=1</v>
          </cell>
          <cell r="F416">
            <v>1</v>
          </cell>
        </row>
        <row r="417">
          <cell r="A417" t="str">
            <v>10.6.5</v>
          </cell>
          <cell r="B417" t="str">
            <v>SEPLAG</v>
          </cell>
          <cell r="C417" t="str">
            <v>BANCADA DE GRANITO CINZA POLIDO, DE 3,18 X 0,60 M, PARA LAVATÓRIO - FORNECIMENTO E INSTALAÇÃO. AF_01/2020</v>
          </cell>
          <cell r="D417" t="str">
            <v>UND</v>
          </cell>
          <cell r="E417" t="str">
            <v>=4</v>
          </cell>
          <cell r="F417">
            <v>4</v>
          </cell>
        </row>
        <row r="418">
          <cell r="A418" t="str">
            <v>10.6.6</v>
          </cell>
          <cell r="B418" t="str">
            <v>SEPLAG</v>
          </cell>
          <cell r="C418" t="str">
            <v>CUBA DE EMBUTIR OVAL EM LOUÇA BRANCA DECA OU SIMILAR 48,5 X 37,50CM OU EQUIVALENTE - FORNECIMENTO E INSTALAÇÃO. AF_01/2020</v>
          </cell>
          <cell r="D418" t="str">
            <v>UND</v>
          </cell>
          <cell r="E418" t="str">
            <v>=1</v>
          </cell>
          <cell r="F418">
            <v>1</v>
          </cell>
        </row>
        <row r="419">
          <cell r="A419" t="str">
            <v>10.6.7</v>
          </cell>
          <cell r="B419" t="str">
            <v>SEPLAG</v>
          </cell>
          <cell r="C419" t="str">
            <v>SAIA E FRONTÃO  EM GRANITO POLIDO - BRANCO SIENA  PARA LAVATÓRIO - FORNECIMENTO E INSTALAÇÃO. AF_01/2020</v>
          </cell>
          <cell r="D419" t="str">
            <v>M</v>
          </cell>
          <cell r="E419" t="str">
            <v>=4</v>
          </cell>
          <cell r="F419">
            <v>4</v>
          </cell>
        </row>
        <row r="420">
          <cell r="A420" t="str">
            <v>11.0</v>
          </cell>
          <cell r="C420" t="str">
            <v>BANHEIRO MASCULINO SUPERIOR RAMPA</v>
          </cell>
        </row>
        <row r="421">
          <cell r="A421" t="str">
            <v>11.1</v>
          </cell>
          <cell r="B421" t="str">
            <v xml:space="preserve"> </v>
          </cell>
          <cell r="C421" t="str">
            <v xml:space="preserve">DEMOLIÇÃO </v>
          </cell>
        </row>
        <row r="422">
          <cell r="A422" t="str">
            <v>11.1.1</v>
          </cell>
          <cell r="B422" t="str">
            <v>SINAPI</v>
          </cell>
          <cell r="C422" t="str">
            <v>REMOÇÃO DE FORRO DE GESSO, DE FORMA MANUAL, SEM REAPROVEITAMENTO. AF_12/2017</v>
          </cell>
          <cell r="D422" t="str">
            <v>M2</v>
          </cell>
          <cell r="E422" t="str">
            <v>=7,01*3,33</v>
          </cell>
          <cell r="F422">
            <v>23.343299999999999</v>
          </cell>
        </row>
        <row r="423">
          <cell r="A423" t="str">
            <v>11.1.2</v>
          </cell>
          <cell r="B423" t="str">
            <v>SEPLAG</v>
          </cell>
          <cell r="C423" t="str">
            <v xml:space="preserve">REMOÇÃO DE PORTAS DE ALUMINIO </v>
          </cell>
          <cell r="D423" t="str">
            <v>UND</v>
          </cell>
          <cell r="E423" t="str">
            <v>=6</v>
          </cell>
          <cell r="F423">
            <v>6</v>
          </cell>
        </row>
        <row r="424">
          <cell r="A424" t="str">
            <v>11.1.3</v>
          </cell>
          <cell r="B424" t="str">
            <v>SINAPI</v>
          </cell>
          <cell r="C424" t="str">
            <v>REMOÇÃO DE PORTAS, DE FORMA MANUAL, SEM REAPROVEITAMENTO. AF_12/2017</v>
          </cell>
          <cell r="D424" t="str">
            <v>M2</v>
          </cell>
          <cell r="E424" t="str">
            <v>=0,8*2,1</v>
          </cell>
          <cell r="F424">
            <v>1.6800000000000002</v>
          </cell>
        </row>
        <row r="425">
          <cell r="A425" t="str">
            <v>11.1.4</v>
          </cell>
          <cell r="B425" t="str">
            <v>SINAPI</v>
          </cell>
          <cell r="C425" t="str">
            <v>REMOÇÃO DE LOUÇAS, DE FORMA MANUAL, SEM REAPROVEITAMENTO. AF_12/2017</v>
          </cell>
          <cell r="D425" t="str">
            <v>UN</v>
          </cell>
          <cell r="E425" t="str">
            <v>=6</v>
          </cell>
          <cell r="F425">
            <v>6</v>
          </cell>
        </row>
        <row r="426">
          <cell r="A426" t="str">
            <v>11.1.5</v>
          </cell>
          <cell r="B426" t="str">
            <v>SINAPI</v>
          </cell>
          <cell r="C426" t="str">
            <v>DEMOLIÇÃO DE REVESTIMENTO CERÂMICO, DE FORMA MANUAL, SEM REAPROVEITAMENTO. AF_12/2017</v>
          </cell>
          <cell r="D426" t="str">
            <v>M2</v>
          </cell>
          <cell r="E426" t="str">
            <v>=(7,01+7,01+3,33+3,33)*2,7</v>
          </cell>
          <cell r="F426">
            <v>55.836000000000006</v>
          </cell>
        </row>
        <row r="427">
          <cell r="A427" t="str">
            <v>11.1.6</v>
          </cell>
          <cell r="B427" t="str">
            <v>SINAPI</v>
          </cell>
          <cell r="C427" t="str">
            <v>REMOÇÃO DE LUMINÁRIAS, DE FORMA MANUAL, SEM REAPROVEITAMENTO. AF_12/2017</v>
          </cell>
          <cell r="D427" t="str">
            <v>UN</v>
          </cell>
          <cell r="E427" t="str">
            <v>=2</v>
          </cell>
          <cell r="F427">
            <v>2</v>
          </cell>
        </row>
        <row r="428">
          <cell r="A428" t="str">
            <v>11.1.7</v>
          </cell>
          <cell r="B428" t="str">
            <v>SEPLAG</v>
          </cell>
          <cell r="C428" t="str">
            <v>REMOÇÃO DE DIVISÓRIA DE PEDRAS ( MÁRMORE, GRANITO, ARDÓSIA, MARMORITE), INCLUSIVE AFASTAMENTO.</v>
          </cell>
          <cell r="D428" t="str">
            <v>m²</v>
          </cell>
          <cell r="E428" t="str">
            <v>=(1,2+1,2)+(3,33-2,1)*1,70</v>
          </cell>
          <cell r="F428">
            <v>4.4909999999999997</v>
          </cell>
        </row>
        <row r="429">
          <cell r="A429" t="str">
            <v>11.1.8</v>
          </cell>
          <cell r="B429" t="str">
            <v>SEPLAG</v>
          </cell>
          <cell r="C429" t="str">
            <v>DEMOLIÇÃO DE CONCRETO SIMPLES - COM EQUIPAMENTO ELÉTRICO, INCLUSIVE AFASTAMENTO.</v>
          </cell>
          <cell r="D429" t="str">
            <v>m³</v>
          </cell>
          <cell r="E429" t="str">
            <v>=7,01*3,33</v>
          </cell>
          <cell r="F429">
            <v>23.343299999999999</v>
          </cell>
        </row>
        <row r="430">
          <cell r="A430" t="str">
            <v>11.2</v>
          </cell>
          <cell r="B430" t="str">
            <v xml:space="preserve"> </v>
          </cell>
          <cell r="C430" t="str">
            <v>PISO</v>
          </cell>
        </row>
        <row r="431">
          <cell r="A431" t="str">
            <v>11.2.1</v>
          </cell>
          <cell r="B431" t="str">
            <v>SINAPI</v>
          </cell>
          <cell r="C431" t="str">
            <v>CONTRAPISO EM ARGAMASSA TRAÇO 1:4 (CIMENTO E AREIA), PREPARO MECÂNICO COM BETONEIRA 400 L, APLICADO EM ÁREAS SECAS SOBRE LAJE, NÃO ADERIDO, ACABAMENTO NÃO REFORÇADO, ESPESSURA 5CM. AF_07/2021</v>
          </cell>
          <cell r="D431" t="str">
            <v>M2</v>
          </cell>
          <cell r="E431" t="str">
            <v>=7,01*3,33</v>
          </cell>
          <cell r="F431">
            <v>23.343299999999999</v>
          </cell>
        </row>
        <row r="432">
          <cell r="A432" t="str">
            <v>11.2.2</v>
          </cell>
          <cell r="B432" t="str">
            <v>SEPLAG</v>
          </cell>
          <cell r="C432"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432" t="str">
            <v>M</v>
          </cell>
          <cell r="E432" t="str">
            <v>=7,01*3,33</v>
          </cell>
          <cell r="F432">
            <v>23.343299999999999</v>
          </cell>
        </row>
        <row r="433">
          <cell r="A433" t="str">
            <v>11.2.3</v>
          </cell>
          <cell r="B433" t="str">
            <v>SEPLAG</v>
          </cell>
          <cell r="C433" t="str">
            <v>APLICAÇÃO DE EPOXI INDUSTRIALIZADO PARA REVESTIMENTOS DE PAREDE/PISO COM JUNTAS DE ATÉ 1MM DE ESPESSURA. FORNECIMENTO E INSTALAÇÃO.</v>
          </cell>
          <cell r="D433" t="str">
            <v>m²</v>
          </cell>
          <cell r="E433" t="str">
            <v>=7,01*3,33</v>
          </cell>
          <cell r="F433">
            <v>23.343299999999999</v>
          </cell>
        </row>
        <row r="434">
          <cell r="A434" t="str">
            <v>11.3</v>
          </cell>
          <cell r="B434" t="str">
            <v xml:space="preserve"> </v>
          </cell>
          <cell r="C434" t="str">
            <v>REVESTIMENTO E DIVISÓRIA</v>
          </cell>
        </row>
        <row r="435">
          <cell r="A435" t="str">
            <v>11.3.1</v>
          </cell>
          <cell r="B435" t="str">
            <v>SINAPI</v>
          </cell>
          <cell r="C435" t="str">
            <v>DIVISORIA SANITÁRIA, TIPO CABINE, EM GRANITO CINZA POLIDO, ESP = 3CM, ASSENTADO COM ARGAMASSA COLANTE AC III-E, EXCLUSIVE FERRAGENS. AF_01/2021</v>
          </cell>
          <cell r="D435" t="str">
            <v>M2</v>
          </cell>
          <cell r="E435" t="str">
            <v>=(1,23+1,23+1,23+0,28+0,38+,40)*1,7</v>
          </cell>
          <cell r="F435">
            <v>8.0749999999999993</v>
          </cell>
        </row>
        <row r="436">
          <cell r="A436" t="str">
            <v>11.3.2</v>
          </cell>
          <cell r="B436" t="str">
            <v>SEPLAG</v>
          </cell>
          <cell r="C436"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436" t="str">
            <v>M</v>
          </cell>
          <cell r="E436" t="str">
            <v>=(7,01+7,01+3,33+3,33+2,6+2,6+1,72+1,72)*1,83</v>
          </cell>
          <cell r="F436">
            <v>53.6556</v>
          </cell>
        </row>
        <row r="437">
          <cell r="A437" t="str">
            <v>11.3.3</v>
          </cell>
          <cell r="B437" t="str">
            <v>SEPLAG</v>
          </cell>
          <cell r="C437" t="str">
            <v>APLICAÇÃO DE EPOXI INDUSTRIALIZADO PARA REVESTIMENTOS DE PAREDE/PISO COM JUNTAS DE ATÉ 1MM DE ESPESSURA. FORNECIMENTO E INSTALAÇÃO.</v>
          </cell>
          <cell r="D437" t="str">
            <v>m²</v>
          </cell>
          <cell r="E437" t="str">
            <v>=(7,01+7,01+3,33+3,33+2,6+2,6+1,72+1,72)*(1,83+0,27)</v>
          </cell>
          <cell r="F437">
            <v>61.572000000000003</v>
          </cell>
        </row>
        <row r="438">
          <cell r="A438" t="str">
            <v>11.3.4</v>
          </cell>
          <cell r="B438" t="str">
            <v>SINAPI</v>
          </cell>
          <cell r="C438" t="str">
            <v>REVESTIMENTO CERÂMICO PARA PAREDES EXTERNAS EM PASTILHAS DE PORCELANA 5 X 5 CM (PLACAS DE 30 X 30 CM), ALINHADAS A PRUMO, APLICADO EM SUPERFÍCIES INTERNAS DA SACADA. AF_06/2014</v>
          </cell>
          <cell r="D438" t="str">
            <v>M2</v>
          </cell>
          <cell r="E438" t="str">
            <v>=(7,01+7,01+3,33+3,33+2,6+2,6+1,72+1,72)*0,27</v>
          </cell>
          <cell r="F438">
            <v>7.9164000000000003</v>
          </cell>
        </row>
        <row r="439">
          <cell r="A439" t="str">
            <v>11.3.5</v>
          </cell>
          <cell r="B439" t="str">
            <v>SINAPI</v>
          </cell>
          <cell r="C439" t="str">
            <v>TAPA VISTA DE MICTÓRIO EM GRANITO CINZA POLIDO, ESP = 3CM, ASSENTADO COM ARGAMASSA COLANTE AC III-E . AF_01/2021</v>
          </cell>
          <cell r="D439" t="str">
            <v>M2</v>
          </cell>
          <cell r="E439" t="str">
            <v>=(0,5*0,9)*2</v>
          </cell>
          <cell r="F439">
            <v>0.9</v>
          </cell>
        </row>
        <row r="440">
          <cell r="A440" t="str">
            <v>11.3.6</v>
          </cell>
          <cell r="B440" t="str">
            <v>SINAPI</v>
          </cell>
          <cell r="C440" t="str">
            <v>ALVENARIA DE VEDAÇÃO DE BLOCOS CERÂMICOS FURADOS NA HORIZONTAL DE 9X19X19 CM (ESPESSURA 9 CM) E ARGAMASSA DE ASSENTAMENTO COM PREPARO EM BETONEIRA. AF_12/2021</v>
          </cell>
          <cell r="D440" t="str">
            <v>M2</v>
          </cell>
          <cell r="E440" t="str">
            <v>=(2,6+1,7)*3,65</v>
          </cell>
          <cell r="F440">
            <v>15.694999999999999</v>
          </cell>
        </row>
        <row r="441">
          <cell r="A441" t="str">
            <v>11.3.7</v>
          </cell>
          <cell r="B441" t="str">
            <v>SINAPI</v>
          </cell>
          <cell r="C441" t="str">
            <v>CHAPISCO APLICADO EM ALVENARIA (SEM PRESENÇA DE VÃOS) E ESTRUTURAS DE CONCRETO DE FACHADA, COM COLHER DE PEDREIRO.  ARGAMASSA TRAÇO 1:3 COM PREPARO MANUAL. AF_06/2014</v>
          </cell>
          <cell r="D441" t="str">
            <v>M2</v>
          </cell>
          <cell r="E441" t="str">
            <v>=(2,6+1,7)*3,65*2</v>
          </cell>
          <cell r="F441">
            <v>31.389999999999997</v>
          </cell>
        </row>
        <row r="442">
          <cell r="A442" t="str">
            <v>11.3.8</v>
          </cell>
          <cell r="B442" t="str">
            <v>SINAPI</v>
          </cell>
          <cell r="C442" t="str">
            <v>MASSA ÚNICA, PARA RECEBIMENTO DE PINTURA OU CERÂMICA, ARGAMASSA INDUSTRIALIZADA, PREPARO MECÂNICO, APLICADO COM EQUIPAMENTO DE MISTURA E PROJEÇÃO DE 1,5 M3/H EM FACES INTERNAS DE PAREDES, ESPESSURA DE 5MM, SEM EXECUÇÃO DE TALISCAS. AF_06/2014</v>
          </cell>
          <cell r="D442" t="str">
            <v>M2</v>
          </cell>
          <cell r="E442" t="str">
            <v>=(2,6+1,7)*3,65*2</v>
          </cell>
          <cell r="F442">
            <v>31.389999999999997</v>
          </cell>
        </row>
        <row r="443">
          <cell r="A443" t="str">
            <v>11.3.9</v>
          </cell>
          <cell r="B443" t="str">
            <v>SINAPI</v>
          </cell>
          <cell r="C443" t="str">
            <v>FORRO EM PLACAS DE GESSO, PARA AMBIENTES COMERCIAIS. AF_05/2017_P</v>
          </cell>
          <cell r="D443" t="str">
            <v>M2</v>
          </cell>
          <cell r="E443" t="str">
            <v>=7,01*3,28-0,47</v>
          </cell>
          <cell r="F443">
            <v>22.5228</v>
          </cell>
        </row>
        <row r="444">
          <cell r="A444" t="str">
            <v>11.4</v>
          </cell>
          <cell r="B444" t="str">
            <v xml:space="preserve"> </v>
          </cell>
          <cell r="C444" t="str">
            <v>ESQUADRIAS</v>
          </cell>
        </row>
        <row r="445">
          <cell r="A445" t="str">
            <v>11.4.1</v>
          </cell>
          <cell r="B445" t="str">
            <v>SEPLAG</v>
          </cell>
          <cell r="C445" t="str">
            <v>PORTA EM ALUMÍNIO DE ABRIR TIPO VENEZIANA 0,60x1,70 m COM GUARNIÇÃO, FIXAÇÃO COM PARAFUSOS - FORNECIMENTO E INSTALAÇÃO. AF_12/2019</v>
          </cell>
          <cell r="D445" t="str">
            <v>UND</v>
          </cell>
          <cell r="E445" t="str">
            <v>=4</v>
          </cell>
          <cell r="F445">
            <v>4</v>
          </cell>
        </row>
        <row r="446">
          <cell r="A446" t="str">
            <v>11.4.2</v>
          </cell>
          <cell r="B446" t="str">
            <v>SEPLAG</v>
          </cell>
          <cell r="C446" t="str">
            <v>KIT PORTA PRONTA PRETA LISA SÓLIDA PORMADE O,80X2,10,ACABAMENTO DE COR UNIFORME, MARCOS E ALIZARES EM PVC WOOD, RESISTENTES A ESTUFAMENTOS. FORNECIMENTO E INSTALAÇÃO.</v>
          </cell>
          <cell r="D446" t="str">
            <v>UND</v>
          </cell>
          <cell r="E446" t="str">
            <v>=2</v>
          </cell>
          <cell r="F446">
            <v>2</v>
          </cell>
        </row>
        <row r="447">
          <cell r="A447" t="str">
            <v>11.4.3</v>
          </cell>
          <cell r="B447" t="str">
            <v>SEPLAG</v>
          </cell>
          <cell r="C447" t="str">
            <v>J09- JANELA MAXIM AR 2,20 x ,50 (4 JANELAS DE 0,55). FORNECIMENTO E INSTALAÇÃO.</v>
          </cell>
          <cell r="D447" t="str">
            <v>und</v>
          </cell>
          <cell r="E447" t="str">
            <v>=1</v>
          </cell>
          <cell r="F447">
            <v>1</v>
          </cell>
        </row>
        <row r="448">
          <cell r="A448" t="str">
            <v>11.5</v>
          </cell>
          <cell r="B448" t="str">
            <v xml:space="preserve"> </v>
          </cell>
          <cell r="C448" t="str">
            <v>PINTURA</v>
          </cell>
        </row>
        <row r="449">
          <cell r="A449" t="str">
            <v>11.5.1</v>
          </cell>
          <cell r="B449" t="str">
            <v>SINAPI</v>
          </cell>
          <cell r="C449" t="str">
            <v>APLICAÇÃO MANUAL DE FUNDO SELADOR ACRÍLICO EM PANOS COM PRESENÇA DE VÃOS DE EDIFÍCIOS DE MÚLTIPLOS PAVIMENTOS. AF_06/2014</v>
          </cell>
          <cell r="D449" t="str">
            <v>M2</v>
          </cell>
          <cell r="E449" t="str">
            <v>=(7,01+7,01+3,33+3,33+2,6+2,6+2,6+1,72+1,72+1,72)*0,65</v>
          </cell>
          <cell r="F449">
            <v>21.866</v>
          </cell>
        </row>
        <row r="450">
          <cell r="A450" t="str">
            <v>11.5.2</v>
          </cell>
          <cell r="B450" t="str">
            <v>SINAPI</v>
          </cell>
          <cell r="C450" t="str">
            <v>APLICAÇÃO MANUAL DE MASSA ACRÍLICA EM PANOS DE FACHADA COM PRESENÇA DE VÃOS, DE EDIFÍCIOS DE MÚLTIPLOS PAVIMENTOS, DUAS DEMÃOS. AF_05/2017</v>
          </cell>
          <cell r="D450" t="str">
            <v>M2</v>
          </cell>
          <cell r="E450" t="str">
            <v>=(7,01+7,01+3,33+3,33+2,6+2,6+2,6+1,72+1,72+1,72)*0,65</v>
          </cell>
          <cell r="F450">
            <v>21.866</v>
          </cell>
        </row>
        <row r="451">
          <cell r="A451" t="str">
            <v>11.5.3</v>
          </cell>
          <cell r="B451" t="str">
            <v>SINAPI</v>
          </cell>
          <cell r="C451" t="str">
            <v>APLICAÇÃO MANUAL DE TINTA LÁTEX ACRÍLICA EM PANOS COM PRESENÇA DE VÃOS DE EDIFÍCIOS DE MÚLTIPLOS PAVIMENTOS, DUAS DEMÃOS. AF_11/2016</v>
          </cell>
          <cell r="D451" t="str">
            <v>M2</v>
          </cell>
          <cell r="E451" t="str">
            <v>=(7,01+7,01+3,33+3,33+2,6+2,6+2,6+1,72+1,72+1,72)*0,65</v>
          </cell>
          <cell r="F451">
            <v>21.866</v>
          </cell>
        </row>
        <row r="452">
          <cell r="A452" t="str">
            <v>11.6</v>
          </cell>
          <cell r="B452" t="str">
            <v xml:space="preserve"> </v>
          </cell>
          <cell r="C452" t="str">
            <v>LOUÇAS E METAIS</v>
          </cell>
        </row>
        <row r="453">
          <cell r="A453" t="str">
            <v>11.6.1</v>
          </cell>
          <cell r="B453" t="str">
            <v>SINAPI</v>
          </cell>
          <cell r="C453" t="str">
            <v>VASO SANITARIO SIFONADO CONVENCIONAL COM LOUÇA BRANCA, INCLUSO CONJUNTO DE LIGAÇÃO PARA BACIA SANITÁRIA AJUSTÁVEL - FORNECIMENTO E INSTALAÇÃO. AF_10/2016</v>
          </cell>
          <cell r="D453" t="str">
            <v>UN</v>
          </cell>
          <cell r="E453" t="str">
            <v>=4</v>
          </cell>
          <cell r="F453">
            <v>4</v>
          </cell>
        </row>
        <row r="454">
          <cell r="A454" t="str">
            <v>11.6.2</v>
          </cell>
          <cell r="B454" t="str">
            <v>SINAPI</v>
          </cell>
          <cell r="C454" t="str">
            <v>VASO SANITARIO SIFONADO CONVENCIONAL PARA PCD SEM FURO FRONTAL COM  LOUÇA BRANCA SEM ASSENTO -  FORNECIMENTO E INSTALAÇÃO. AF_01/2020</v>
          </cell>
          <cell r="D454" t="str">
            <v>UN</v>
          </cell>
          <cell r="E454" t="str">
            <v>=1</v>
          </cell>
          <cell r="F454">
            <v>1</v>
          </cell>
        </row>
        <row r="455">
          <cell r="A455" t="str">
            <v>11.6.3</v>
          </cell>
          <cell r="B455" t="str">
            <v>SEPLAG</v>
          </cell>
          <cell r="C455" t="str">
            <v>ASSENTO SANITÁRIO PCD - FORNECIMENTO E INSTALACAO. AF_01/2020</v>
          </cell>
          <cell r="D455" t="str">
            <v>UND</v>
          </cell>
          <cell r="E455" t="str">
            <v>=1</v>
          </cell>
          <cell r="F455">
            <v>1</v>
          </cell>
        </row>
        <row r="456">
          <cell r="A456" t="str">
            <v>11.6.4</v>
          </cell>
          <cell r="B456" t="str">
            <v>SINAPI</v>
          </cell>
          <cell r="C456" t="str">
            <v>ASSENTO SANITÁRIO CONVENCIONAL - FORNECIMENTO E INSTALACAO. AF_01/2020</v>
          </cell>
          <cell r="D456" t="str">
            <v>UN</v>
          </cell>
          <cell r="E456" t="str">
            <v>=4</v>
          </cell>
          <cell r="F456">
            <v>4</v>
          </cell>
        </row>
        <row r="457">
          <cell r="A457" t="str">
            <v>11.6.5</v>
          </cell>
          <cell r="B457" t="str">
            <v>SEPLAG</v>
          </cell>
          <cell r="C457" t="str">
            <v>VÁLVULA DE DESCARGA HYDRACONFORTO DECA OU SIMILAR - FORNECIMENTO E INSTALAÇÃO. AF_01/2019</v>
          </cell>
          <cell r="D457" t="str">
            <v>UND</v>
          </cell>
          <cell r="E457" t="str">
            <v>=4</v>
          </cell>
          <cell r="F457">
            <v>4</v>
          </cell>
        </row>
        <row r="458">
          <cell r="A458" t="str">
            <v>11.6.6</v>
          </cell>
          <cell r="B458" t="str">
            <v>SEPLAG</v>
          </cell>
          <cell r="C458" t="str">
            <v>VÁLVULA DE DESCARGA METÁLICA PARA MICTORIO, ACABAMENTO METALICO CROMADO - FORNECIMENTO E INSTALAÇÃO. AF_01/2019</v>
          </cell>
          <cell r="D458" t="str">
            <v>UND</v>
          </cell>
          <cell r="E458" t="str">
            <v>=3</v>
          </cell>
          <cell r="F458">
            <v>3</v>
          </cell>
        </row>
        <row r="459">
          <cell r="A459" t="str">
            <v>11.6.7</v>
          </cell>
          <cell r="B459" t="str">
            <v>SEPLAG</v>
          </cell>
          <cell r="C459" t="str">
            <v>TORNEIRA CROMADA DEMATIC ECO FECHAMENTO AUTOMATICO DECA 1173.C OU SIMILAR - FORNECIMENTO E INSTALAÇÃO. AF_01/2020</v>
          </cell>
          <cell r="D459" t="str">
            <v>UND</v>
          </cell>
          <cell r="E459" t="str">
            <v>=4</v>
          </cell>
          <cell r="F459">
            <v>4</v>
          </cell>
        </row>
        <row r="460">
          <cell r="A460" t="str">
            <v>11.6.8</v>
          </cell>
          <cell r="B460" t="str">
            <v>SEPLAG</v>
          </cell>
          <cell r="C460" t="str">
            <v>BANCADA DE GRANITO CINZA POLIDO, DE 3,18 X 0,60 M, PARA LAVATÓRIO - FORNECIMENTO E INSTALAÇÃO. AF_01/2020</v>
          </cell>
          <cell r="D460" t="str">
            <v>UND</v>
          </cell>
          <cell r="E460" t="str">
            <v>=1</v>
          </cell>
          <cell r="F460">
            <v>1</v>
          </cell>
        </row>
        <row r="461">
          <cell r="A461" t="str">
            <v>11.6.9</v>
          </cell>
          <cell r="B461" t="str">
            <v>SEPLAG</v>
          </cell>
          <cell r="C461" t="str">
            <v>CUBA DE EMBUTIR OVAL EM LOUÇA BRANCA DECA OU SIMILAR 48,5 X 37,50CM OU EQUIVALENTE - FORNECIMENTO E INSTALAÇÃO. AF_01/2020</v>
          </cell>
          <cell r="D461" t="str">
            <v>UND</v>
          </cell>
          <cell r="E461" t="str">
            <v>=4</v>
          </cell>
          <cell r="F461">
            <v>4</v>
          </cell>
        </row>
        <row r="462">
          <cell r="A462" t="str">
            <v>11.6.10</v>
          </cell>
          <cell r="B462" t="str">
            <v>SEPLAG</v>
          </cell>
          <cell r="C462" t="str">
            <v>SAIA E FRONTÃO  EM GRANITO POLIDO - BRANCO SIENA  PARA LAVATÓRIO - FORNECIMENTO E INSTALAÇÃO. AF_01/2020</v>
          </cell>
          <cell r="D462" t="str">
            <v>M</v>
          </cell>
          <cell r="E462" t="str">
            <v>=3,18</v>
          </cell>
          <cell r="F462">
            <v>3.18</v>
          </cell>
        </row>
        <row r="463">
          <cell r="A463" t="str">
            <v>11.6.11</v>
          </cell>
          <cell r="B463" t="str">
            <v>SINAPI</v>
          </cell>
          <cell r="C463" t="str">
            <v>MICTÓRIO SIFONADO LOUÇA BRANCA  PADRÃO MÉDIO  FORNECIMENTO E INSTALAÇÃO. AF_01/2020</v>
          </cell>
          <cell r="D463" t="str">
            <v>UN</v>
          </cell>
          <cell r="E463" t="str">
            <v>=3</v>
          </cell>
          <cell r="F463">
            <v>3</v>
          </cell>
        </row>
        <row r="464">
          <cell r="A464" t="str">
            <v>11.6.12</v>
          </cell>
          <cell r="B464" t="str">
            <v>SINAPI</v>
          </cell>
          <cell r="C464" t="str">
            <v>PUXADOR PARA PCD, FIXADO NA PORTA - FORNECIMENTO E INSTALAÇÃO. AF_01/2020</v>
          </cell>
          <cell r="D464" t="str">
            <v>UN</v>
          </cell>
          <cell r="E464" t="str">
            <v>=2</v>
          </cell>
          <cell r="F464">
            <v>2</v>
          </cell>
        </row>
        <row r="465">
          <cell r="A465" t="str">
            <v>12.0</v>
          </cell>
          <cell r="C465" t="str">
            <v>BANHEIRO FEMININO SUPERIOR RAMPA</v>
          </cell>
        </row>
        <row r="466">
          <cell r="A466" t="str">
            <v>12.1</v>
          </cell>
          <cell r="B466" t="str">
            <v xml:space="preserve"> </v>
          </cell>
          <cell r="C466" t="str">
            <v xml:space="preserve">DEMOLIÇÃO </v>
          </cell>
        </row>
        <row r="467">
          <cell r="A467" t="str">
            <v>12.1.1</v>
          </cell>
          <cell r="B467" t="str">
            <v>SINAPI</v>
          </cell>
          <cell r="C467" t="str">
            <v>REMOÇÃO DE FORRO DE GESSO, DE FORMA MANUAL, SEM REAPROVEITAMENTO. AF_12/2017</v>
          </cell>
          <cell r="D467" t="str">
            <v>M2</v>
          </cell>
          <cell r="E467" t="str">
            <v>=7,01*3,6</v>
          </cell>
          <cell r="F467">
            <v>25.236000000000001</v>
          </cell>
        </row>
        <row r="468">
          <cell r="A468" t="str">
            <v>12.1.2</v>
          </cell>
          <cell r="B468" t="str">
            <v>SEPLAG</v>
          </cell>
          <cell r="C468" t="str">
            <v xml:space="preserve">REMOÇÃO DE PORTAS DE ALUMINIO </v>
          </cell>
          <cell r="D468" t="str">
            <v>UND</v>
          </cell>
          <cell r="E468" t="str">
            <v>=6</v>
          </cell>
          <cell r="F468">
            <v>6</v>
          </cell>
        </row>
        <row r="469">
          <cell r="A469" t="str">
            <v>12.1.3</v>
          </cell>
          <cell r="B469" t="str">
            <v>SINAPI</v>
          </cell>
          <cell r="C469" t="str">
            <v>REMOÇÃO DE PORTAS, DE FORMA MANUAL, SEM REAPROVEITAMENTO. AF_12/2017</v>
          </cell>
          <cell r="D469" t="str">
            <v>M2</v>
          </cell>
          <cell r="E469" t="str">
            <v>=0,8*2,1</v>
          </cell>
          <cell r="F469">
            <v>1.6800000000000002</v>
          </cell>
        </row>
        <row r="470">
          <cell r="A470" t="str">
            <v>12.1.4</v>
          </cell>
          <cell r="B470" t="str">
            <v>SINAPI</v>
          </cell>
          <cell r="C470" t="str">
            <v>REMOÇÃO DE LOUÇAS, DE FORMA MANUAL, SEM REAPROVEITAMENTO. AF_12/2017</v>
          </cell>
          <cell r="D470" t="str">
            <v>UN</v>
          </cell>
          <cell r="E470" t="str">
            <v>=7</v>
          </cell>
          <cell r="F470">
            <v>7</v>
          </cell>
        </row>
        <row r="471">
          <cell r="A471" t="str">
            <v>12.1.5</v>
          </cell>
          <cell r="B471" t="str">
            <v>SINAPI</v>
          </cell>
          <cell r="C471" t="str">
            <v>DEMOLIÇÃO DE REVESTIMENTO CERÂMICO, DE FORMA MANUAL, SEM REAPROVEITAMENTO. AF_12/2017</v>
          </cell>
          <cell r="D471" t="str">
            <v>M2</v>
          </cell>
          <cell r="E471" t="str">
            <v>=(7,01+7,01+3,6+3,6)*2,7</v>
          </cell>
          <cell r="F471">
            <v>57.294000000000011</v>
          </cell>
        </row>
        <row r="472">
          <cell r="A472" t="str">
            <v>12.1.6</v>
          </cell>
          <cell r="B472" t="str">
            <v>SINAPI</v>
          </cell>
          <cell r="C472" t="str">
            <v>REMOÇÃO DE LUMINÁRIAS, DE FORMA MANUAL, SEM REAPROVEITAMENTO. AF_12/2017</v>
          </cell>
          <cell r="D472" t="str">
            <v>UN</v>
          </cell>
          <cell r="E472" t="str">
            <v>=2</v>
          </cell>
          <cell r="F472">
            <v>2</v>
          </cell>
        </row>
        <row r="473">
          <cell r="A473" t="str">
            <v>12.1.7</v>
          </cell>
          <cell r="B473" t="str">
            <v>SEPLAG</v>
          </cell>
          <cell r="C473" t="str">
            <v>REMOÇÃO DE DIVISÓRIA DE PEDRAS ( MÁRMORE, GRANITO, ARDÓSIA, MARMORITE), INCLUSIVE AFASTAMENTO.</v>
          </cell>
          <cell r="D473" t="str">
            <v>m²</v>
          </cell>
          <cell r="E473" t="str">
            <v>=(1,2+1,2+1,2+1,2+1,2+1,2+1,5)+((3,6-2,8)+(4,76-2,9))*1,70</v>
          </cell>
          <cell r="F473">
            <v>13.222</v>
          </cell>
        </row>
        <row r="474">
          <cell r="A474" t="str">
            <v>12.1.8</v>
          </cell>
          <cell r="B474" t="str">
            <v>SEPLAG</v>
          </cell>
          <cell r="C474" t="str">
            <v>DEMOLIÇÃO DE CONCRETO SIMPLES - COM EQUIPAMENTO ELÉTRICO, INCLUSIVE AFASTAMENTO.</v>
          </cell>
          <cell r="D474" t="str">
            <v>m³</v>
          </cell>
          <cell r="E474" t="str">
            <v>=7,01*3,6</v>
          </cell>
          <cell r="F474">
            <v>25.236000000000001</v>
          </cell>
        </row>
        <row r="475">
          <cell r="A475" t="str">
            <v>12.2</v>
          </cell>
          <cell r="B475" t="str">
            <v xml:space="preserve"> </v>
          </cell>
          <cell r="C475" t="str">
            <v>PISO</v>
          </cell>
        </row>
        <row r="476">
          <cell r="A476" t="str">
            <v>12.2.1</v>
          </cell>
          <cell r="B476" t="str">
            <v>SINAPI</v>
          </cell>
          <cell r="C476" t="str">
            <v>CONTRAPISO EM ARGAMASSA TRAÇO 1:4 (CIMENTO E AREIA), PREPARO MECÂNICO COM BETONEIRA 400 L, APLICADO EM ÁREAS SECAS SOBRE LAJE, NÃO ADERIDO, ACABAMENTO NÃO REFORÇADO, ESPESSURA 5CM. AF_07/2021</v>
          </cell>
          <cell r="D476" t="str">
            <v>M2</v>
          </cell>
          <cell r="E476" t="str">
            <v>=7,01*3,6</v>
          </cell>
          <cell r="F476">
            <v>25.236000000000001</v>
          </cell>
        </row>
        <row r="477">
          <cell r="A477" t="str">
            <v>12.2.2</v>
          </cell>
          <cell r="B477" t="str">
            <v>SEPLAG</v>
          </cell>
          <cell r="C477"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477" t="str">
            <v>M</v>
          </cell>
          <cell r="E477" t="str">
            <v>=7,01*3,6</v>
          </cell>
          <cell r="F477">
            <v>25.236000000000001</v>
          </cell>
        </row>
        <row r="478">
          <cell r="A478" t="str">
            <v>12.2.3</v>
          </cell>
          <cell r="B478" t="str">
            <v>SEPLAG</v>
          </cell>
          <cell r="C478" t="str">
            <v>APLICAÇÃO DE EPOXI INDUSTRIALIZADO PARA REVESTIMENTOS DE PAREDE/PISO COM JUNTAS DE ATÉ 1MM DE ESPESSURA. FORNECIMENTO E INSTALAÇÃO.</v>
          </cell>
          <cell r="D478" t="str">
            <v>m²</v>
          </cell>
          <cell r="E478" t="str">
            <v>=7,01*3,6</v>
          </cell>
          <cell r="F478">
            <v>25.236000000000001</v>
          </cell>
        </row>
        <row r="479">
          <cell r="A479" t="str">
            <v>12.3</v>
          </cell>
          <cell r="B479" t="str">
            <v xml:space="preserve"> </v>
          </cell>
          <cell r="C479" t="str">
            <v>REVESTIMENTO E DIVISÓRIA</v>
          </cell>
        </row>
        <row r="480">
          <cell r="A480" t="str">
            <v>12.3.1</v>
          </cell>
          <cell r="B480" t="str">
            <v>SINAPI</v>
          </cell>
          <cell r="C480" t="str">
            <v>DIVISORIA SANITÁRIA, TIPO CABINE, EM GRANITO CINZA POLIDO, ESP = 3CM, ASSENTADO COM ARGAMASSA COLANTE AC III-E, EXCLUSIVE FERRAGENS. AF_01/2021</v>
          </cell>
          <cell r="D480" t="str">
            <v>M2</v>
          </cell>
          <cell r="E480" t="str">
            <v>=(1,2*3)+(1,3+,43+,55+,47+,64+,51+,52+,08)*1,7</v>
          </cell>
          <cell r="F480">
            <v>11.25</v>
          </cell>
        </row>
        <row r="481">
          <cell r="A481" t="str">
            <v>12.3.2</v>
          </cell>
          <cell r="B481" t="str">
            <v>SEPLAG</v>
          </cell>
          <cell r="C481"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481" t="str">
            <v>M</v>
          </cell>
          <cell r="E481" t="str">
            <v>=(7,01+7,01+3,6+3,6+2,5+2,5+1,6+1,6)*1,83</v>
          </cell>
          <cell r="F481">
            <v>53.838600000000014</v>
          </cell>
        </row>
        <row r="482">
          <cell r="A482" t="str">
            <v>12.3.3</v>
          </cell>
          <cell r="B482" t="str">
            <v>SEPLAG</v>
          </cell>
          <cell r="C482" t="str">
            <v>APLICAÇÃO DE EPOXI INDUSTRIALIZADO PARA REVESTIMENTOS DE PAREDE/PISO COM JUNTAS DE ATÉ 1MM DE ESPESSURA. FORNECIMENTO E INSTALAÇÃO.</v>
          </cell>
          <cell r="D482" t="str">
            <v>m²</v>
          </cell>
          <cell r="E482" t="str">
            <v>=(7,01+7,01+3,6+3,6+2,5+2,5+1,6+1,6)*(1,83+0,27)</v>
          </cell>
          <cell r="F482">
            <v>61.782000000000011</v>
          </cell>
        </row>
        <row r="483">
          <cell r="A483" t="str">
            <v>12.3.4</v>
          </cell>
          <cell r="B483" t="str">
            <v>SINAPI</v>
          </cell>
          <cell r="C483" t="str">
            <v>REVESTIMENTO CERÂMICO PARA PAREDES EXTERNAS EM PASTILHAS DE PORCELANA 5 X 5 CM (PLACAS DE 30 X 30 CM), ALINHADAS A PRUMO, APLICADO EM SUPERFÍCIES INTERNAS DA SACADA. AF_06/2014</v>
          </cell>
          <cell r="D483" t="str">
            <v>M2</v>
          </cell>
          <cell r="E483" t="str">
            <v>=(7,01+7,01+3,6+3,6+2,5+2,5+1,6+1,6)*0,27</v>
          </cell>
          <cell r="F483">
            <v>4.4064000000000005</v>
          </cell>
        </row>
        <row r="484">
          <cell r="A484" t="str">
            <v>12.3.5</v>
          </cell>
          <cell r="B484" t="str">
            <v>SINAPI</v>
          </cell>
          <cell r="C484" t="str">
            <v>ALVENARIA DE VEDAÇÃO DE BLOCOS CERÂMICOS FURADOS NA HORIZONTAL DE 9X19X19 CM (ESPESSURA 9 CM) E ARGAMASSA DE ASSENTAMENTO COM PREPARO EM BETONEIRA. AF_12/2021</v>
          </cell>
          <cell r="D484" t="str">
            <v>M2</v>
          </cell>
          <cell r="E484" t="str">
            <v>=(2,6+1,62)*3,65</v>
          </cell>
          <cell r="F484">
            <v>15.403000000000002</v>
          </cell>
        </row>
        <row r="485">
          <cell r="A485" t="str">
            <v>12.3.6</v>
          </cell>
          <cell r="B485" t="str">
            <v>SINAPI</v>
          </cell>
          <cell r="C485" t="str">
            <v>CHAPISCO APLICADO EM ALVENARIA (SEM PRESENÇA DE VÃOS) E ESTRUTURAS DE CONCRETO DE FACHADA, COM COLHER DE PEDREIRO.  ARGAMASSA TRAÇO 1:3 COM PREPARO MANUAL. AF_06/2014</v>
          </cell>
          <cell r="D485" t="str">
            <v>M2</v>
          </cell>
          <cell r="E485" t="str">
            <v>=(2,6+1,62)*3,65*2</v>
          </cell>
          <cell r="F485">
            <v>30.806000000000004</v>
          </cell>
        </row>
        <row r="486">
          <cell r="A486" t="str">
            <v>12.3.7</v>
          </cell>
          <cell r="B486" t="str">
            <v>SINAPI</v>
          </cell>
          <cell r="C486" t="str">
            <v>MASSA ÚNICA, PARA RECEBIMENTO DE PINTURA OU CERÂMICA, ARGAMASSA INDUSTRIALIZADA, PREPARO MECÂNICO, APLICADO COM EQUIPAMENTO DE MISTURA E PROJEÇÃO DE 1,5 M3/H EM FACES INTERNAS DE PAREDES, ESPESSURA DE 5MM, SEM EXECUÇÃO DE TALISCAS. AF_06/2014</v>
          </cell>
          <cell r="D486" t="str">
            <v>M2</v>
          </cell>
          <cell r="E486" t="str">
            <v>=(2,6+1,62)*3,65*2</v>
          </cell>
          <cell r="F486">
            <v>30.806000000000004</v>
          </cell>
        </row>
        <row r="487">
          <cell r="A487" t="str">
            <v>12.3.8</v>
          </cell>
          <cell r="B487" t="str">
            <v>SINAPI</v>
          </cell>
          <cell r="C487" t="str">
            <v>FORRO EM PLACAS DE GESSO, PARA AMBIENTES COMERCIAIS. AF_05/2017_P</v>
          </cell>
          <cell r="D487" t="str">
            <v>M2</v>
          </cell>
          <cell r="E487" t="str">
            <v>=3,60*7,01-0,55</v>
          </cell>
          <cell r="F487">
            <v>24.686</v>
          </cell>
        </row>
        <row r="488">
          <cell r="A488" t="str">
            <v>12.4</v>
          </cell>
          <cell r="B488" t="str">
            <v xml:space="preserve"> </v>
          </cell>
          <cell r="C488" t="str">
            <v>ESQUADRIAS</v>
          </cell>
        </row>
        <row r="489">
          <cell r="A489" t="str">
            <v>12.4.1</v>
          </cell>
          <cell r="B489" t="str">
            <v>SEPLAG</v>
          </cell>
          <cell r="C489" t="str">
            <v>PORTA EM ALUMÍNIO DE ABRIR TIPO VENEZIANA 0,60x1,70 m COM GUARNIÇÃO, FIXAÇÃO COM PARAFUSOS - FORNECIMENTO E INSTALAÇÃO. AF_12/2019</v>
          </cell>
          <cell r="D489" t="str">
            <v>UND</v>
          </cell>
          <cell r="E489" t="str">
            <v>=6</v>
          </cell>
          <cell r="F489">
            <v>6</v>
          </cell>
        </row>
        <row r="490">
          <cell r="A490" t="str">
            <v>12.4.2</v>
          </cell>
          <cell r="B490" t="str">
            <v>SEPLAG</v>
          </cell>
          <cell r="C490" t="str">
            <v>KIT PORTA PRONTA PRETA LISA SÓLIDA PORMADE O,90X2,10,ACABAMENTO DE COR UNIFORME, MARCOS E ALIZARES EM PVC WOOD, RESISTENTES A ESTUFAMENTOS. FORNECIMENTO E INSTALAÇÃO</v>
          </cell>
          <cell r="D490" t="str">
            <v>UND</v>
          </cell>
          <cell r="E490" t="str">
            <v>=2</v>
          </cell>
          <cell r="F490">
            <v>2</v>
          </cell>
        </row>
        <row r="491">
          <cell r="A491" t="str">
            <v>12.4.3</v>
          </cell>
          <cell r="B491" t="str">
            <v>SEPLAG</v>
          </cell>
          <cell r="C491" t="str">
            <v>J09- JANELA MAXIM AR 2,20 x ,50 (4 JANELAS DE 0,55). FORNECIMENTO E INSTALAÇÃO.</v>
          </cell>
          <cell r="D491" t="str">
            <v>und</v>
          </cell>
          <cell r="E491" t="str">
            <v>=1</v>
          </cell>
          <cell r="F491">
            <v>1</v>
          </cell>
        </row>
        <row r="492">
          <cell r="A492" t="str">
            <v>12.5</v>
          </cell>
          <cell r="B492" t="str">
            <v xml:space="preserve"> </v>
          </cell>
          <cell r="C492" t="str">
            <v>PINTURA</v>
          </cell>
        </row>
        <row r="493">
          <cell r="A493" t="str">
            <v>12.5.1</v>
          </cell>
          <cell r="B493" t="str">
            <v>SINAPI</v>
          </cell>
          <cell r="C493" t="str">
            <v>APLICAÇÃO MANUAL DE FUNDO SELADOR ACRÍLICO EM PANOS COM PRESENÇA DE VÃOS DE EDIFÍCIOS DE MÚLTIPLOS PAVIMENTOS. AF_06/2014</v>
          </cell>
          <cell r="D493" t="str">
            <v>M2</v>
          </cell>
          <cell r="E493" t="str">
            <v>=(7,01+7,01+3,6+3,6+2,5+2,5+2,5+1,6+1,6+1,6)*0,65</v>
          </cell>
          <cell r="F493">
            <v>21.788000000000004</v>
          </cell>
        </row>
        <row r="494">
          <cell r="A494" t="str">
            <v>12.5.2</v>
          </cell>
          <cell r="B494" t="str">
            <v>SINAPI</v>
          </cell>
          <cell r="C494" t="str">
            <v>APLICAÇÃO MANUAL DE MASSA ACRÍLICA EM PANOS DE FACHADA COM PRESENÇA DE VÃOS, DE EDIFÍCIOS DE MÚLTIPLOS PAVIMENTOS, DUAS DEMÃOS. AF_05/2017</v>
          </cell>
          <cell r="D494" t="str">
            <v>M2</v>
          </cell>
          <cell r="E494" t="str">
            <v>=(7,01+7,01+3,6+3,6+2,5+2,5+2,5+1,6+1,6+1,6)*0,65</v>
          </cell>
          <cell r="F494">
            <v>21.788000000000004</v>
          </cell>
        </row>
        <row r="495">
          <cell r="A495" t="str">
            <v>12.5.3</v>
          </cell>
          <cell r="B495" t="str">
            <v>SINAPI</v>
          </cell>
          <cell r="C495" t="str">
            <v>APLICAÇÃO MANUAL DE TINTA LÁTEX ACRÍLICA EM PANOS COM PRESENÇA DE VÃOS DE EDIFÍCIOS DE MÚLTIPLOS PAVIMENTOS, DUAS DEMÃOS. AF_11/2016</v>
          </cell>
          <cell r="D495" t="str">
            <v>M2</v>
          </cell>
          <cell r="E495" t="str">
            <v>=(7,01+7,01+3,6+3,6+2,5+2,5+2,5+1,6+1,6+1,6)*0,65</v>
          </cell>
          <cell r="F495">
            <v>21.788000000000004</v>
          </cell>
        </row>
        <row r="496">
          <cell r="A496" t="str">
            <v>12.6</v>
          </cell>
          <cell r="B496" t="str">
            <v xml:space="preserve"> </v>
          </cell>
          <cell r="C496" t="str">
            <v>LOUÇAS E METAIS</v>
          </cell>
        </row>
        <row r="497">
          <cell r="A497" t="str">
            <v>12.6.1</v>
          </cell>
          <cell r="B497" t="str">
            <v>SINAPI</v>
          </cell>
          <cell r="C497" t="str">
            <v>VASO SANITARIO SIFONADO CONVENCIONAL COM LOUÇA BRANCA, INCLUSO CONJUNTO DE LIGAÇÃO PARA BACIA SANITÁRIA AJUSTÁVEL - FORNECIMENTO E INSTALAÇÃO. AF_10/2016</v>
          </cell>
          <cell r="D497" t="str">
            <v>UN</v>
          </cell>
          <cell r="E497" t="str">
            <v>=6</v>
          </cell>
          <cell r="F497">
            <v>6</v>
          </cell>
        </row>
        <row r="498">
          <cell r="A498" t="str">
            <v>12.6.2</v>
          </cell>
          <cell r="B498" t="str">
            <v>SINAPI</v>
          </cell>
          <cell r="C498" t="str">
            <v>VASO SANITARIO SIFONADO CONVENCIONAL PARA PCD SEM FURO FRONTAL COM  LOUÇA BRANCA SEM ASSENTO -  FORNECIMENTO E INSTALAÇÃO. AF_01/2020</v>
          </cell>
          <cell r="D498" t="str">
            <v>UN</v>
          </cell>
          <cell r="E498" t="str">
            <v>=1</v>
          </cell>
          <cell r="F498">
            <v>1</v>
          </cell>
        </row>
        <row r="499">
          <cell r="A499" t="str">
            <v>12.6.3</v>
          </cell>
          <cell r="B499" t="str">
            <v>SEPLAG</v>
          </cell>
          <cell r="C499" t="str">
            <v>ASSENTO SANITÁRIO PCD - FORNECIMENTO E INSTALACAO. AF_01/2020</v>
          </cell>
          <cell r="D499" t="str">
            <v>UND</v>
          </cell>
          <cell r="E499" t="str">
            <v>=1</v>
          </cell>
          <cell r="F499">
            <v>1</v>
          </cell>
        </row>
        <row r="500">
          <cell r="A500" t="str">
            <v>12.6.4</v>
          </cell>
          <cell r="B500" t="str">
            <v>SINAPI</v>
          </cell>
          <cell r="C500" t="str">
            <v>ASSENTO SANITÁRIO CONVENCIONAL - FORNECIMENTO E INSTALACAO. AF_01/2020</v>
          </cell>
          <cell r="D500" t="str">
            <v>UN</v>
          </cell>
          <cell r="E500" t="str">
            <v>=6</v>
          </cell>
          <cell r="F500">
            <v>6</v>
          </cell>
        </row>
        <row r="501">
          <cell r="A501" t="str">
            <v>12.6.5</v>
          </cell>
          <cell r="B501" t="str">
            <v>SEPLAG</v>
          </cell>
          <cell r="C501" t="str">
            <v>VÁLVULA DE DESCARGA HYDRACONFORTO DECA OU SIMILAR - FORNECIMENTO E INSTALAÇÃO. AF_01/2019</v>
          </cell>
          <cell r="D501" t="str">
            <v>UND</v>
          </cell>
          <cell r="E501" t="str">
            <v>=6</v>
          </cell>
          <cell r="F501">
            <v>6</v>
          </cell>
        </row>
        <row r="502">
          <cell r="A502" t="str">
            <v>12.6.6</v>
          </cell>
          <cell r="B502" t="str">
            <v>SEPLAG</v>
          </cell>
          <cell r="C502" t="str">
            <v>TORNEIRA CROMADA DEMATIC ECO FECHAMENTO AUTOMATICO DECA 1173.C OU SIMILAR - FORNECIMENTO E INSTALAÇÃO. AF_01/2020</v>
          </cell>
          <cell r="D502" t="str">
            <v>UND</v>
          </cell>
          <cell r="E502" t="str">
            <v>=4</v>
          </cell>
          <cell r="F502">
            <v>4</v>
          </cell>
        </row>
        <row r="503">
          <cell r="A503" t="str">
            <v>12.6.7</v>
          </cell>
          <cell r="B503" t="str">
            <v>SEPLAG</v>
          </cell>
          <cell r="C503" t="str">
            <v>BANCADA DE GRANITO CINZA POLIDO, DE 3,18 X 0,60 M, PARA LAVATÓRIO - FORNECIMENTO E INSTALAÇÃO. AF_01/2020</v>
          </cell>
          <cell r="D503" t="str">
            <v>UND</v>
          </cell>
          <cell r="E503" t="str">
            <v>=1</v>
          </cell>
          <cell r="F503">
            <v>1</v>
          </cell>
        </row>
        <row r="504">
          <cell r="A504" t="str">
            <v>12.6.8</v>
          </cell>
          <cell r="B504" t="str">
            <v>SEPLAG</v>
          </cell>
          <cell r="C504" t="str">
            <v>CUBA DE EMBUTIR OVAL EM LOUÇA BRANCA DECA OU SIMILAR 48,5 X 37,50CM OU EQUIVALENTE - FORNECIMENTO E INSTALAÇÃO. AF_01/2020</v>
          </cell>
          <cell r="D504" t="str">
            <v>UND</v>
          </cell>
          <cell r="E504" t="str">
            <v>=4</v>
          </cell>
          <cell r="F504">
            <v>4</v>
          </cell>
        </row>
        <row r="505">
          <cell r="A505" t="str">
            <v>12.6.9</v>
          </cell>
          <cell r="B505" t="str">
            <v>SEPLAG</v>
          </cell>
          <cell r="C505" t="str">
            <v>SAIA E FRONTÃO  EM GRANITO POLIDO - BRANCO SIENA  PARA LAVATÓRIO - FORNECIMENTO E INSTALAÇÃO. AF_01/2020</v>
          </cell>
          <cell r="D505" t="str">
            <v>M</v>
          </cell>
          <cell r="E505" t="str">
            <v>=3,18</v>
          </cell>
          <cell r="F505">
            <v>3.18</v>
          </cell>
        </row>
        <row r="506">
          <cell r="A506" t="str">
            <v>12.6.10</v>
          </cell>
          <cell r="B506" t="str">
            <v>SINAPI</v>
          </cell>
          <cell r="C506" t="str">
            <v>PUXADOR PARA PCD, FIXADO NA PORTA - FORNECIMENTO E INSTALAÇÃO. AF_01/2020</v>
          </cell>
          <cell r="D506" t="str">
            <v>UN</v>
          </cell>
          <cell r="E506" t="str">
            <v>=2</v>
          </cell>
          <cell r="F506">
            <v>2</v>
          </cell>
        </row>
        <row r="507">
          <cell r="A507" t="str">
            <v>13.0</v>
          </cell>
          <cell r="C507" t="str">
            <v>BANHEIRO MASCULINO SUPERIOR ESCADA</v>
          </cell>
        </row>
        <row r="508">
          <cell r="A508" t="str">
            <v>13.1</v>
          </cell>
          <cell r="B508" t="str">
            <v xml:space="preserve"> </v>
          </cell>
          <cell r="C508" t="str">
            <v xml:space="preserve">DEMOLIÇÃO </v>
          </cell>
        </row>
        <row r="509">
          <cell r="A509" t="str">
            <v>13.1.1</v>
          </cell>
          <cell r="B509" t="str">
            <v>SINAPI</v>
          </cell>
          <cell r="C509" t="str">
            <v>REMOÇÃO DE FORRO DE GESSO, DE FORMA MANUAL, SEM REAPROVEITAMENTO. AF_12/2017</v>
          </cell>
          <cell r="D509" t="str">
            <v>M2</v>
          </cell>
          <cell r="E509" t="str">
            <v>=2,9*6,29</v>
          </cell>
          <cell r="F509">
            <v>18.241</v>
          </cell>
        </row>
        <row r="510">
          <cell r="A510" t="str">
            <v>13.1.2</v>
          </cell>
          <cell r="B510" t="str">
            <v>SEPLAG</v>
          </cell>
          <cell r="C510" t="str">
            <v xml:space="preserve">REMOÇÃO DE PORTAS DE ALUMINIO </v>
          </cell>
          <cell r="D510" t="str">
            <v>UND</v>
          </cell>
          <cell r="E510" t="str">
            <v>=5</v>
          </cell>
          <cell r="F510">
            <v>5</v>
          </cell>
        </row>
        <row r="511">
          <cell r="A511" t="str">
            <v>13.1.3</v>
          </cell>
          <cell r="B511" t="str">
            <v>SINAPI</v>
          </cell>
          <cell r="C511" t="str">
            <v>REMOÇÃO DE PORTAS, DE FORMA MANUAL, SEM REAPROVEITAMENTO. AF_12/2017</v>
          </cell>
          <cell r="D511" t="str">
            <v>M2</v>
          </cell>
          <cell r="E511" t="str">
            <v>=0,8*2,1</v>
          </cell>
          <cell r="F511">
            <v>1.6800000000000002</v>
          </cell>
        </row>
        <row r="512">
          <cell r="A512" t="str">
            <v>13.1.4</v>
          </cell>
          <cell r="B512" t="str">
            <v>SINAPI</v>
          </cell>
          <cell r="C512" t="str">
            <v>REMOÇÃO DE LOUÇAS, DE FORMA MANUAL, SEM REAPROVEITAMENTO. AF_12/2017</v>
          </cell>
          <cell r="D512" t="str">
            <v>UN</v>
          </cell>
          <cell r="E512" t="str">
            <v>=4</v>
          </cell>
          <cell r="F512">
            <v>4</v>
          </cell>
        </row>
        <row r="513">
          <cell r="A513" t="str">
            <v>13.1.5</v>
          </cell>
          <cell r="B513" t="str">
            <v>SINAPI</v>
          </cell>
          <cell r="C513" t="str">
            <v>DEMOLIÇÃO DE REVESTIMENTO CERÂMICO, DE FORMA MANUAL, SEM REAPROVEITAMENTO. AF_12/2017</v>
          </cell>
          <cell r="D513" t="str">
            <v>M2</v>
          </cell>
          <cell r="E513" t="str">
            <v>=(2,9+2,9+6,29+6,29)*2,7</v>
          </cell>
          <cell r="F513">
            <v>49.625999999999998</v>
          </cell>
        </row>
        <row r="514">
          <cell r="A514" t="str">
            <v>13.1.6</v>
          </cell>
          <cell r="B514" t="str">
            <v>SINAPI</v>
          </cell>
          <cell r="C514" t="str">
            <v>REMOÇÃO DE LUMINÁRIAS, DE FORMA MANUAL, SEM REAPROVEITAMENTO. AF_12/2017</v>
          </cell>
          <cell r="D514" t="str">
            <v>UN</v>
          </cell>
          <cell r="E514" t="str">
            <v>=2</v>
          </cell>
          <cell r="F514">
            <v>2</v>
          </cell>
        </row>
        <row r="515">
          <cell r="A515" t="str">
            <v>13.1.7</v>
          </cell>
          <cell r="B515" t="str">
            <v>SEPLAG</v>
          </cell>
          <cell r="C515" t="str">
            <v>REMOÇÃO DE DIVISÓRIA DE PEDRAS ( MÁRMORE, GRANITO, ARDÓSIA, MARMORITE), INCLUSIVE AFASTAMENTO.</v>
          </cell>
          <cell r="D515" t="str">
            <v>m²</v>
          </cell>
          <cell r="E515" t="str">
            <v>=(1,2*5)+(5,06-3,6)*1,70</v>
          </cell>
          <cell r="F515">
            <v>8.4819999999999993</v>
          </cell>
        </row>
        <row r="516">
          <cell r="A516" t="str">
            <v>13.1.8</v>
          </cell>
          <cell r="B516" t="str">
            <v>SEPLAG</v>
          </cell>
          <cell r="C516" t="str">
            <v>DEMOLIÇÃO DE CONCRETO SIMPLES - COM EQUIPAMENTO ELÉTRICO, INCLUSIVE AFASTAMENTO.</v>
          </cell>
          <cell r="D516" t="str">
            <v>m³</v>
          </cell>
          <cell r="E516" t="str">
            <v>=2,9*6,29</v>
          </cell>
          <cell r="F516">
            <v>18.241</v>
          </cell>
        </row>
        <row r="517">
          <cell r="A517" t="str">
            <v>13.2</v>
          </cell>
          <cell r="B517" t="str">
            <v xml:space="preserve"> </v>
          </cell>
          <cell r="C517" t="str">
            <v>PISO</v>
          </cell>
        </row>
        <row r="518">
          <cell r="A518" t="str">
            <v>13.2.1</v>
          </cell>
          <cell r="B518" t="str">
            <v>SINAPI</v>
          </cell>
          <cell r="C518" t="str">
            <v>CONTRAPISO EM ARGAMASSA TRAÇO 1:4 (CIMENTO E AREIA), PREPARO MECÂNICO COM BETONEIRA 400 L, APLICADO EM ÁREAS SECAS SOBRE LAJE, NÃO ADERIDO, ACABAMENTO NÃO REFORÇADO, ESPESSURA 5CM. AF_07/2021</v>
          </cell>
          <cell r="D518" t="str">
            <v>M2</v>
          </cell>
          <cell r="E518" t="str">
            <v>=2,9*6,29</v>
          </cell>
          <cell r="F518">
            <v>18.241</v>
          </cell>
        </row>
        <row r="519">
          <cell r="A519" t="str">
            <v>13.2.2</v>
          </cell>
          <cell r="B519" t="str">
            <v>SEPLAG</v>
          </cell>
          <cell r="C519"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519" t="str">
            <v>M</v>
          </cell>
          <cell r="E519" t="str">
            <v>=2,9*6,29</v>
          </cell>
          <cell r="F519">
            <v>18.241</v>
          </cell>
        </row>
        <row r="520">
          <cell r="A520" t="str">
            <v>13.2.3</v>
          </cell>
          <cell r="B520" t="str">
            <v>SEPLAG</v>
          </cell>
          <cell r="C520" t="str">
            <v>APLICAÇÃO DE EPOXI INDUSTRIALIZADO PARA REVESTIMENTOS DE PAREDE/PISO COM JUNTAS DE ATÉ 1MM DE ESPESSURA. FORNECIMENTO E INSTALAÇÃO.</v>
          </cell>
          <cell r="D520" t="str">
            <v>m²</v>
          </cell>
          <cell r="E520" t="str">
            <v>=2,9*6,29</v>
          </cell>
          <cell r="F520">
            <v>18.241</v>
          </cell>
        </row>
        <row r="521">
          <cell r="A521" t="str">
            <v>13.3</v>
          </cell>
          <cell r="B521" t="str">
            <v xml:space="preserve"> </v>
          </cell>
          <cell r="C521" t="str">
            <v>REVESTIMENTO E DIVISÓRIA</v>
          </cell>
        </row>
        <row r="522">
          <cell r="A522" t="str">
            <v>13.3.1</v>
          </cell>
          <cell r="B522" t="str">
            <v>SINAPI</v>
          </cell>
          <cell r="C522" t="str">
            <v>DIVISORIA SANITÁRIA, TIPO CABINE, EM GRANITO CINZA POLIDO, ESP = 3CM, ASSENTADO COM ARGAMASSA COLANTE AC III-E, EXCLUSIVE FERRAGENS. AF_01/2021</v>
          </cell>
          <cell r="D522" t="str">
            <v>M2</v>
          </cell>
          <cell r="E522" t="str">
            <v>=(1,4*5)+(5,06-3,0)*1,70</v>
          </cell>
          <cell r="F522">
            <v>10.501999999999999</v>
          </cell>
        </row>
        <row r="523">
          <cell r="A523" t="str">
            <v>13.3.2</v>
          </cell>
          <cell r="B523" t="str">
            <v>SEPLAG</v>
          </cell>
          <cell r="C523"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523" t="str">
            <v>M</v>
          </cell>
          <cell r="E523" t="str">
            <v>=(6,29+6,29+2,9+2,9)*1,83</v>
          </cell>
          <cell r="F523">
            <v>33.635399999999997</v>
          </cell>
        </row>
        <row r="524">
          <cell r="A524" t="str">
            <v>13.3.3</v>
          </cell>
          <cell r="B524" t="str">
            <v>SEPLAG</v>
          </cell>
          <cell r="C524" t="str">
            <v>APLICAÇÃO DE EPOXI INDUSTRIALIZADO PARA REVESTIMENTOS DE PAREDE/PISO COM JUNTAS DE ATÉ 1MM DE ESPESSURA. FORNECIMENTO E INSTALAÇÃO.</v>
          </cell>
          <cell r="D524" t="str">
            <v>m²</v>
          </cell>
          <cell r="E524" t="str">
            <v>=(6,29+6,29+2,9+2,9)*(1,83+0,27)</v>
          </cell>
          <cell r="F524">
            <v>38.597999999999999</v>
          </cell>
        </row>
        <row r="525">
          <cell r="A525" t="str">
            <v>13.3.4</v>
          </cell>
          <cell r="B525" t="str">
            <v>SINAPI</v>
          </cell>
          <cell r="C525" t="str">
            <v>REVESTIMENTO CERÂMICO PARA PAREDES EXTERNAS EM PASTILHAS DE PORCELANA 5 X 5 CM (PLACAS DE 30 X 30 CM), ALINHADAS A PRUMO, APLICADO EM SUPERFÍCIES INTERNAS DA SACADA. AF_06/2014</v>
          </cell>
          <cell r="D525" t="str">
            <v>M2</v>
          </cell>
          <cell r="E525" t="str">
            <v>=(6,29+6,29+2,9+2,9)*0,27</v>
          </cell>
          <cell r="F525">
            <v>4.9626000000000001</v>
          </cell>
        </row>
        <row r="526">
          <cell r="A526" t="str">
            <v>13.3.5</v>
          </cell>
          <cell r="B526" t="str">
            <v>SINAPI</v>
          </cell>
          <cell r="C526" t="str">
            <v>TAPA VISTA DE MICTÓRIO EM GRANITO CINZA POLIDO, ESP = 3CM, ASSENTADO COM ARGAMASSA COLANTE AC III-E . AF_01/2021</v>
          </cell>
          <cell r="D526" t="str">
            <v>M2</v>
          </cell>
          <cell r="E526" t="str">
            <v>=(0,5*0,9)*2</v>
          </cell>
          <cell r="F526">
            <v>0.9</v>
          </cell>
        </row>
        <row r="527">
          <cell r="A527" t="str">
            <v>13.3.6</v>
          </cell>
          <cell r="B527" t="str">
            <v>SINAPI</v>
          </cell>
          <cell r="C527" t="str">
            <v>FORRO EM PLACAS DE GESSO, PARA AMBIENTES COMERCIAIS. AF_05/2017_P</v>
          </cell>
          <cell r="D527" t="str">
            <v>M2</v>
          </cell>
          <cell r="E527" t="str">
            <v>=6,29*2,90</v>
          </cell>
          <cell r="F527">
            <v>18.241</v>
          </cell>
        </row>
        <row r="528">
          <cell r="A528" t="str">
            <v>13.4</v>
          </cell>
          <cell r="B528" t="str">
            <v xml:space="preserve"> </v>
          </cell>
          <cell r="C528" t="str">
            <v>ESQUADRIAS</v>
          </cell>
        </row>
        <row r="529">
          <cell r="A529" t="str">
            <v>13.4.1</v>
          </cell>
          <cell r="B529" t="str">
            <v>SEPLAG</v>
          </cell>
          <cell r="C529" t="str">
            <v>PORTA EM ALUMÍNIO DE ABRIR TIPO VENEZIANA 0,60x1,70 m COM GUARNIÇÃO, FIXAÇÃO COM PARAFUSOS - FORNECIMENTO E INSTALAÇÃO. AF_12/2019</v>
          </cell>
          <cell r="D529" t="str">
            <v>UND</v>
          </cell>
          <cell r="E529" t="str">
            <v>=5</v>
          </cell>
          <cell r="F529">
            <v>5</v>
          </cell>
        </row>
        <row r="530">
          <cell r="A530" t="str">
            <v>13.4.2</v>
          </cell>
          <cell r="B530" t="str">
            <v>SEPLAG</v>
          </cell>
          <cell r="C530" t="str">
            <v>KIT PORTA PRONTA PRETA LISA SÓLIDA PORMADE O,80X2,10,ACABAMENTO DE COR UNIFORME, MARCOS E ALIZARES EM PVC WOOD, RESISTENTES A ESTUFAMENTOS. FORNECIMENTO E INSTALAÇÃO.</v>
          </cell>
          <cell r="D530" t="str">
            <v>UND</v>
          </cell>
          <cell r="E530" t="str">
            <v>=1</v>
          </cell>
          <cell r="F530">
            <v>1</v>
          </cell>
        </row>
        <row r="531">
          <cell r="A531" t="str">
            <v>13.5</v>
          </cell>
          <cell r="B531" t="str">
            <v xml:space="preserve"> </v>
          </cell>
          <cell r="C531" t="str">
            <v>PINTURA</v>
          </cell>
        </row>
        <row r="532">
          <cell r="A532" t="str">
            <v>13.5.1</v>
          </cell>
          <cell r="B532" t="str">
            <v>SINAPI</v>
          </cell>
          <cell r="C532" t="str">
            <v>APLICAÇÃO MANUAL DE FUNDO SELADOR ACRÍLICO EM PANOS COM PRESENÇA DE VÃOS DE EDIFÍCIOS DE MÚLTIPLOS PAVIMENTOS. AF_06/2014</v>
          </cell>
          <cell r="D532" t="str">
            <v>M2</v>
          </cell>
          <cell r="E532" t="str">
            <v>=(6,29+6,29+2,9+2,9)*0,65</v>
          </cell>
          <cell r="F532">
            <v>11.946999999999999</v>
          </cell>
        </row>
        <row r="533">
          <cell r="A533" t="str">
            <v>13.5.2</v>
          </cell>
          <cell r="B533" t="str">
            <v>SINAPI</v>
          </cell>
          <cell r="C533" t="str">
            <v>APLICAÇÃO MANUAL DE MASSA ACRÍLICA EM PANOS DE FACHADA COM PRESENÇA DE VÃOS, DE EDIFÍCIOS DE MÚLTIPLOS PAVIMENTOS, DUAS DEMÃOS. AF_05/2017</v>
          </cell>
          <cell r="D533" t="str">
            <v>M2</v>
          </cell>
          <cell r="E533" t="str">
            <v>=(6,29+6,29+2,9+2,9)*0,65</v>
          </cell>
          <cell r="F533">
            <v>11.946999999999999</v>
          </cell>
        </row>
        <row r="534">
          <cell r="A534" t="str">
            <v>13.5.3</v>
          </cell>
          <cell r="B534" t="str">
            <v>SINAPI</v>
          </cell>
          <cell r="C534" t="str">
            <v>APLICAÇÃO MANUAL DE TINTA LÁTEX ACRÍLICA EM PANOS COM PRESENÇA DE VÃOS DE EDIFÍCIOS DE MÚLTIPLOS PAVIMENTOS, DUAS DEMÃOS. AF_11/2016</v>
          </cell>
          <cell r="D534" t="str">
            <v>M2</v>
          </cell>
          <cell r="E534" t="str">
            <v>=(6,29+6,29+2,9+2,9)*0,65</v>
          </cell>
          <cell r="F534">
            <v>11.946999999999999</v>
          </cell>
        </row>
        <row r="535">
          <cell r="A535" t="str">
            <v>13.6</v>
          </cell>
          <cell r="B535" t="str">
            <v xml:space="preserve"> </v>
          </cell>
          <cell r="C535" t="str">
            <v>LOUÇAS E METAIS</v>
          </cell>
        </row>
        <row r="536">
          <cell r="A536" t="str">
            <v>13.6.1</v>
          </cell>
          <cell r="B536" t="str">
            <v>SINAPI</v>
          </cell>
          <cell r="C536" t="str">
            <v>VASO SANITARIO SIFONADO CONVENCIONAL COM LOUÇA BRANCA, INCLUSO CONJUNTO DE LIGAÇÃO PARA BACIA SANITÁRIA AJUSTÁVEL - FORNECIMENTO E INSTALAÇÃO. AF_10/2016</v>
          </cell>
          <cell r="D536" t="str">
            <v>UN</v>
          </cell>
          <cell r="E536" t="str">
            <v>=4</v>
          </cell>
          <cell r="F536">
            <v>4</v>
          </cell>
        </row>
        <row r="537">
          <cell r="A537" t="str">
            <v>13.6.2</v>
          </cell>
          <cell r="B537" t="str">
            <v>SINAPI</v>
          </cell>
          <cell r="C537" t="str">
            <v>ASSENTO SANITÁRIO CONVENCIONAL - FORNECIMENTO E INSTALACAO. AF_01/2020</v>
          </cell>
          <cell r="D537" t="str">
            <v>UN</v>
          </cell>
          <cell r="E537" t="str">
            <v>=4</v>
          </cell>
          <cell r="F537">
            <v>4</v>
          </cell>
        </row>
        <row r="538">
          <cell r="A538" t="str">
            <v>13.6.3</v>
          </cell>
          <cell r="B538" t="str">
            <v>SEPLAG</v>
          </cell>
          <cell r="C538" t="str">
            <v>VÁLVULA DE DESCARGA HYDRACONFORTO DECA OU SIMILAR - FORNECIMENTO E INSTALAÇÃO. AF_01/2019</v>
          </cell>
          <cell r="D538" t="str">
            <v>UND</v>
          </cell>
          <cell r="E538" t="str">
            <v>=4</v>
          </cell>
          <cell r="F538">
            <v>4</v>
          </cell>
        </row>
        <row r="539">
          <cell r="A539" t="str">
            <v>13.6.4</v>
          </cell>
          <cell r="B539" t="str">
            <v>SEPLAG</v>
          </cell>
          <cell r="C539" t="str">
            <v>VÁLVULA DE DESCARGA METÁLICA PARA MICTORIO, ACABAMENTO METALICO CROMADO - FORNECIMENTO E INSTALAÇÃO. AF_01/2019</v>
          </cell>
          <cell r="D539" t="str">
            <v>UND</v>
          </cell>
          <cell r="E539" t="str">
            <v>=2</v>
          </cell>
          <cell r="F539">
            <v>2</v>
          </cell>
        </row>
        <row r="540">
          <cell r="A540" t="str">
            <v>13.6.5</v>
          </cell>
          <cell r="B540" t="str">
            <v>SEPLAG</v>
          </cell>
          <cell r="C540" t="str">
            <v>TORNEIRA CROMADA DEMATIC ECO FECHAMENTO AUTOMATICO DECA 1173.C OU SIMILAR - FORNECIMENTO E INSTALAÇÃO. AF_01/2020</v>
          </cell>
          <cell r="D540" t="str">
            <v>UND</v>
          </cell>
          <cell r="E540" t="str">
            <v>=5</v>
          </cell>
          <cell r="F540">
            <v>5</v>
          </cell>
        </row>
        <row r="541">
          <cell r="A541" t="str">
            <v>13.6.6</v>
          </cell>
          <cell r="B541" t="str">
            <v>SEPLAG</v>
          </cell>
          <cell r="C541" t="str">
            <v>BANCADA DE GRANITO CINZA POLIDO, DE 3,18 X 0,60 M, PARA LAVATÓRIO - FORNECIMENTO E INSTALAÇÃO. AF_01/2020</v>
          </cell>
          <cell r="D541" t="str">
            <v>UND</v>
          </cell>
          <cell r="E541" t="str">
            <v>=1</v>
          </cell>
          <cell r="F541">
            <v>1</v>
          </cell>
        </row>
        <row r="542">
          <cell r="A542" t="str">
            <v>13.6.7</v>
          </cell>
          <cell r="B542" t="str">
            <v>SEPLAG</v>
          </cell>
          <cell r="C542" t="str">
            <v>CUBA DE EMBUTIR OVAL EM LOUÇA BRANCA DECA OU SIMILAR 48,5 X 37,50CM OU EQUIVALENTE - FORNECIMENTO E INSTALAÇÃO. AF_01/2020</v>
          </cell>
          <cell r="D542" t="str">
            <v>UND</v>
          </cell>
          <cell r="E542" t="str">
            <v>=5</v>
          </cell>
          <cell r="F542">
            <v>5</v>
          </cell>
        </row>
        <row r="543">
          <cell r="A543" t="str">
            <v>13.6.8</v>
          </cell>
          <cell r="B543" t="str">
            <v>SEPLAG</v>
          </cell>
          <cell r="C543" t="str">
            <v>SAIA E FRONTÃO  EM GRANITO POLIDO - BRANCO SIENA  PARA LAVATÓRIO - FORNECIMENTO E INSTALAÇÃO. AF_01/2020</v>
          </cell>
          <cell r="D543" t="str">
            <v>M</v>
          </cell>
          <cell r="E543" t="str">
            <v>=3,84</v>
          </cell>
          <cell r="F543">
            <v>3.84</v>
          </cell>
        </row>
        <row r="544">
          <cell r="A544" t="str">
            <v>13.6.9</v>
          </cell>
          <cell r="B544" t="str">
            <v>SINAPI</v>
          </cell>
          <cell r="C544" t="str">
            <v>CHUVEIRO ELÉTRICO COMUM CORPO PLÁSTICO, TIPO DUCHA  FORNECIMENTO E INSTALAÇÃO. AF_01/2020</v>
          </cell>
          <cell r="D544" t="str">
            <v>UN</v>
          </cell>
          <cell r="E544" t="str">
            <v>=1</v>
          </cell>
          <cell r="F544">
            <v>1</v>
          </cell>
        </row>
        <row r="545">
          <cell r="A545" t="str">
            <v>14.0</v>
          </cell>
          <cell r="C545" t="str">
            <v>BANHEIRO FEMININO SUPERIOR ESCADA</v>
          </cell>
        </row>
        <row r="546">
          <cell r="A546" t="str">
            <v>14.1</v>
          </cell>
          <cell r="B546" t="str">
            <v xml:space="preserve"> </v>
          </cell>
          <cell r="C546" t="str">
            <v xml:space="preserve">DEMOLIÇÃO </v>
          </cell>
        </row>
        <row r="547">
          <cell r="A547" t="str">
            <v>14.1.1</v>
          </cell>
          <cell r="B547" t="str">
            <v>SINAPI</v>
          </cell>
          <cell r="C547" t="str">
            <v>REMOÇÃO DE FORRO DE GESSO, DE FORMA MANUAL, SEM REAPROVEITAMENTO. AF_12/2017</v>
          </cell>
          <cell r="D547" t="str">
            <v>M2</v>
          </cell>
          <cell r="E547" t="str">
            <v>=3,06*6,29</v>
          </cell>
          <cell r="F547">
            <v>19.247399999999999</v>
          </cell>
        </row>
        <row r="548">
          <cell r="A548" t="str">
            <v>14.1.2</v>
          </cell>
          <cell r="B548" t="str">
            <v>SEPLAG</v>
          </cell>
          <cell r="C548" t="str">
            <v xml:space="preserve">REMOÇÃO DE PORTAS DE ALUMINIO </v>
          </cell>
          <cell r="D548" t="str">
            <v>UND</v>
          </cell>
          <cell r="E548" t="str">
            <v>=4</v>
          </cell>
          <cell r="F548">
            <v>4</v>
          </cell>
        </row>
        <row r="549">
          <cell r="A549" t="str">
            <v>14.1.3</v>
          </cell>
          <cell r="B549" t="str">
            <v>SINAPI</v>
          </cell>
          <cell r="C549" t="str">
            <v>REMOÇÃO DE PORTAS, DE FORMA MANUAL, SEM REAPROVEITAMENTO. AF_12/2017</v>
          </cell>
          <cell r="D549" t="str">
            <v>M2</v>
          </cell>
          <cell r="E549" t="str">
            <v>=0,8*2,1</v>
          </cell>
          <cell r="F549">
            <v>1.6800000000000002</v>
          </cell>
        </row>
        <row r="550">
          <cell r="A550" t="str">
            <v>14.1.4</v>
          </cell>
          <cell r="B550" t="str">
            <v>SINAPI</v>
          </cell>
          <cell r="C550" t="str">
            <v>REMOÇÃO DE LOUÇAS, DE FORMA MANUAL, SEM REAPROVEITAMENTO. AF_12/2017</v>
          </cell>
          <cell r="D550" t="str">
            <v>UN</v>
          </cell>
          <cell r="E550" t="str">
            <v>=4</v>
          </cell>
          <cell r="F550">
            <v>4</v>
          </cell>
        </row>
        <row r="551">
          <cell r="A551" t="str">
            <v>14.1.5</v>
          </cell>
          <cell r="B551" t="str">
            <v>SINAPI</v>
          </cell>
          <cell r="C551" t="str">
            <v>DEMOLIÇÃO DE REVESTIMENTO CERÂMICO, DE FORMA MANUAL, SEM REAPROVEITAMENTO. AF_12/2017</v>
          </cell>
          <cell r="D551" t="str">
            <v>M2</v>
          </cell>
          <cell r="E551" t="str">
            <v>=(6,29+6,29+3,06+3,06)*2,7</v>
          </cell>
          <cell r="F551">
            <v>50.49</v>
          </cell>
        </row>
        <row r="552">
          <cell r="A552" t="str">
            <v>14.1.6</v>
          </cell>
          <cell r="B552" t="str">
            <v>SINAPI</v>
          </cell>
          <cell r="C552" t="str">
            <v>REMOÇÃO DE LUMINÁRIAS, DE FORMA MANUAL, SEM REAPROVEITAMENTO. AF_12/2017</v>
          </cell>
          <cell r="D552" t="str">
            <v>UN</v>
          </cell>
          <cell r="E552" t="str">
            <v>=2</v>
          </cell>
          <cell r="F552">
            <v>2</v>
          </cell>
        </row>
        <row r="553">
          <cell r="A553" t="str">
            <v>14.1.7</v>
          </cell>
          <cell r="B553" t="str">
            <v>SEPLAG</v>
          </cell>
          <cell r="C553" t="str">
            <v>REMOÇÃO DE DIVISÓRIA DE PEDRAS ( MÁRMORE, GRANITO, ARDÓSIA, MARMORITE), INCLUSIVE AFASTAMENTO.</v>
          </cell>
          <cell r="D553" t="str">
            <v>m²</v>
          </cell>
          <cell r="E553" t="str">
            <v>=(1,1*5)+(5,1-3,3)*1,70</v>
          </cell>
          <cell r="F553">
            <v>8.5599999999999987</v>
          </cell>
        </row>
        <row r="554">
          <cell r="A554" t="str">
            <v>14.1.8</v>
          </cell>
          <cell r="B554" t="str">
            <v>SEPLAG</v>
          </cell>
          <cell r="C554" t="str">
            <v>DEMOLIÇÃO DE CONCRETO SIMPLES - COM EQUIPAMENTO ELÉTRICO, INCLUSIVE AFASTAMENTO.</v>
          </cell>
          <cell r="D554" t="str">
            <v>m³</v>
          </cell>
          <cell r="E554" t="str">
            <v>=3,06*6,29</v>
          </cell>
          <cell r="F554">
            <v>19.247399999999999</v>
          </cell>
        </row>
        <row r="555">
          <cell r="A555" t="str">
            <v>14.2</v>
          </cell>
          <cell r="B555" t="str">
            <v xml:space="preserve"> </v>
          </cell>
          <cell r="C555" t="str">
            <v>PISO</v>
          </cell>
        </row>
        <row r="556">
          <cell r="A556" t="str">
            <v>14.2.1</v>
          </cell>
          <cell r="B556" t="str">
            <v>SINAPI</v>
          </cell>
          <cell r="C556" t="str">
            <v>CONTRAPISO EM ARGAMASSA TRAÇO 1:4 (CIMENTO E AREIA), PREPARO MECÂNICO COM BETONEIRA 400 L, APLICADO EM ÁREAS SECAS SOBRE LAJE, NÃO ADERIDO, ACABAMENTO NÃO REFORÇADO, ESPESSURA 5CM. AF_07/2021</v>
          </cell>
          <cell r="D556" t="str">
            <v>M2</v>
          </cell>
          <cell r="E556" t="str">
            <v>=3,06*6,29</v>
          </cell>
          <cell r="F556">
            <v>19.247399999999999</v>
          </cell>
        </row>
        <row r="557">
          <cell r="A557" t="str">
            <v>14.2.2</v>
          </cell>
          <cell r="B557" t="str">
            <v>SEPLAG</v>
          </cell>
          <cell r="C557"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557" t="str">
            <v>M</v>
          </cell>
          <cell r="E557" t="str">
            <v>=3,06*6,29</v>
          </cell>
          <cell r="F557">
            <v>19.247399999999999</v>
          </cell>
        </row>
        <row r="558">
          <cell r="A558" t="str">
            <v>14.2.3</v>
          </cell>
          <cell r="B558" t="str">
            <v>SEPLAG</v>
          </cell>
          <cell r="C558" t="str">
            <v>APLICAÇÃO DE EPOXI INDUSTRIALIZADO PARA REVESTIMENTOS DE PAREDE/PISO COM JUNTAS DE ATÉ 1MM DE ESPESSURA. FORNECIMENTO E INSTALAÇÃO.</v>
          </cell>
          <cell r="D558" t="str">
            <v>m²</v>
          </cell>
          <cell r="E558" t="str">
            <v>=3,06*6,29</v>
          </cell>
          <cell r="F558">
            <v>19.247399999999999</v>
          </cell>
        </row>
        <row r="559">
          <cell r="A559" t="str">
            <v>14.3</v>
          </cell>
          <cell r="B559" t="str">
            <v xml:space="preserve"> </v>
          </cell>
          <cell r="C559" t="str">
            <v>REVESTIMENTO E DIVISÓRIA</v>
          </cell>
        </row>
        <row r="560">
          <cell r="A560" t="str">
            <v>14.3.1</v>
          </cell>
          <cell r="B560" t="str">
            <v>SINAPI</v>
          </cell>
          <cell r="C560" t="str">
            <v>DIVISORIA SANITÁRIA, TIPO CABINE, EM GRANITO CINZA POLIDO, ESP = 3CM, ASSENTADO COM ARGAMASSA COLANTE AC III-E, EXCLUSIVE FERRAGENS. AF_01/2021</v>
          </cell>
          <cell r="D560" t="str">
            <v>M2</v>
          </cell>
          <cell r="E560" t="str">
            <v>=(1,3*5)+(5,02-3,0)*1,70</v>
          </cell>
          <cell r="F560">
            <v>9.9339999999999993</v>
          </cell>
        </row>
        <row r="561">
          <cell r="A561" t="str">
            <v>14.3.2</v>
          </cell>
          <cell r="B561" t="str">
            <v>SEPLAG</v>
          </cell>
          <cell r="C561"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D561" t="str">
            <v>M</v>
          </cell>
          <cell r="E561" t="str">
            <v>=(6,29+6,29+3,06+3,06)*1,83</v>
          </cell>
          <cell r="F561">
            <v>34.220999999999997</v>
          </cell>
        </row>
        <row r="562">
          <cell r="A562" t="str">
            <v>14.3.3</v>
          </cell>
          <cell r="B562" t="str">
            <v>SEPLAG</v>
          </cell>
          <cell r="C562" t="str">
            <v>APLICAÇÃO DE EPOXI INDUSTRIALIZADO PARA REVESTIMENTOS DE PAREDE/PISO COM JUNTAS DE ATÉ 1MM DE ESPESSURA. FORNECIMENTO E INSTALAÇÃO.</v>
          </cell>
          <cell r="D562" t="str">
            <v>m²</v>
          </cell>
          <cell r="E562" t="str">
            <v>=(6,29+6,29+3,06+3,06)*(1,83+0,27)</v>
          </cell>
          <cell r="F562">
            <v>39.270000000000003</v>
          </cell>
        </row>
        <row r="563">
          <cell r="A563" t="str">
            <v>14.3.4</v>
          </cell>
          <cell r="B563" t="str">
            <v>SINAPI</v>
          </cell>
          <cell r="C563" t="str">
            <v>REVESTIMENTO CERÂMICO PARA PAREDES EXTERNAS EM PASTILHAS DE PORCELANA 5 X 5 CM (PLACAS DE 30 X 30 CM), ALINHADAS A PRUMO, APLICADO EM SUPERFÍCIES INTERNAS DA SACADA. AF_06/2014</v>
          </cell>
          <cell r="D563" t="str">
            <v>M2</v>
          </cell>
          <cell r="E563" t="str">
            <v>=(6,29+6,29+3,06+3,06)*0,27</v>
          </cell>
          <cell r="F563">
            <v>5.0490000000000004</v>
          </cell>
        </row>
        <row r="564">
          <cell r="A564" t="str">
            <v>14.3.5</v>
          </cell>
          <cell r="B564" t="str">
            <v>SINAPI</v>
          </cell>
          <cell r="C564" t="str">
            <v>FORRO EM PLACAS DE GESSO, PARA AMBIENTES COMERCIAIS. AF_05/2017_P</v>
          </cell>
          <cell r="D564" t="str">
            <v>M2</v>
          </cell>
          <cell r="E564" t="str">
            <v>=6,29*2,9</v>
          </cell>
          <cell r="F564">
            <v>18.241</v>
          </cell>
        </row>
        <row r="565">
          <cell r="A565" t="str">
            <v>14.4</v>
          </cell>
          <cell r="B565" t="str">
            <v xml:space="preserve"> </v>
          </cell>
          <cell r="C565" t="str">
            <v>ESQUADRIAS</v>
          </cell>
        </row>
        <row r="566">
          <cell r="A566" t="str">
            <v>14.4.1</v>
          </cell>
          <cell r="B566" t="str">
            <v>SEPLAG</v>
          </cell>
          <cell r="C566" t="str">
            <v>PORTA EM ALUMÍNIO DE ABRIR TIPO VENEZIANA 0,60x1,70 m COM GUARNIÇÃO, FIXAÇÃO COM PARAFUSOS - FORNECIMENTO E INSTALAÇÃO. AF_12/2019</v>
          </cell>
          <cell r="D566" t="str">
            <v>UND</v>
          </cell>
          <cell r="E566" t="str">
            <v>=5</v>
          </cell>
          <cell r="F566">
            <v>5</v>
          </cell>
        </row>
        <row r="567">
          <cell r="A567" t="str">
            <v>14.4.2</v>
          </cell>
          <cell r="B567" t="str">
            <v>SEPLAG</v>
          </cell>
          <cell r="C567" t="str">
            <v>KIT PORTA PRONTA PRETA LISA SÓLIDA PORMADE O,80X2,10,ACABAMENTO DE COR UNIFORME, MARCOS E ALIZARES EM PVC WOOD, RESISTENTES A ESTUFAMENTOS. FORNECIMENTO E INSTALAÇÃO.</v>
          </cell>
          <cell r="D567" t="str">
            <v>UND</v>
          </cell>
          <cell r="E567" t="str">
            <v>=1</v>
          </cell>
          <cell r="F567">
            <v>1</v>
          </cell>
        </row>
        <row r="568">
          <cell r="A568" t="str">
            <v>14.5</v>
          </cell>
          <cell r="B568" t="str">
            <v xml:space="preserve"> </v>
          </cell>
          <cell r="C568" t="str">
            <v>PINTURA</v>
          </cell>
        </row>
        <row r="569">
          <cell r="A569" t="str">
            <v>14.5.1</v>
          </cell>
          <cell r="B569" t="str">
            <v>SINAPI</v>
          </cell>
          <cell r="C569" t="str">
            <v>APLICAÇÃO MANUAL DE FUNDO SELADOR ACRÍLICO EM PANOS COM PRESENÇA DE VÃOS DE EDIFÍCIOS DE MÚLTIPLOS PAVIMENTOS. AF_06/2014</v>
          </cell>
          <cell r="D569" t="str">
            <v>M2</v>
          </cell>
          <cell r="E569" t="str">
            <v>=(6,29+6,29+3,06+3,06)*0,65</v>
          </cell>
          <cell r="F569">
            <v>12.154999999999999</v>
          </cell>
        </row>
        <row r="570">
          <cell r="A570" t="str">
            <v>14.5.2</v>
          </cell>
          <cell r="B570" t="str">
            <v>SINAPI</v>
          </cell>
          <cell r="C570" t="str">
            <v>APLICAÇÃO MANUAL DE MASSA ACRÍLICA EM PANOS DE FACHADA COM PRESENÇA DE VÃOS, DE EDIFÍCIOS DE MÚLTIPLOS PAVIMENTOS, DUAS DEMÃOS. AF_05/2017</v>
          </cell>
          <cell r="D570" t="str">
            <v>M2</v>
          </cell>
          <cell r="E570" t="str">
            <v>=(6,29+6,29+3,06+3,06)*0,65</v>
          </cell>
          <cell r="F570">
            <v>12.154999999999999</v>
          </cell>
        </row>
        <row r="571">
          <cell r="A571" t="str">
            <v>14.5.3</v>
          </cell>
          <cell r="B571" t="str">
            <v>SINAPI</v>
          </cell>
          <cell r="C571" t="str">
            <v>APLICAÇÃO MANUAL DE TINTA LÁTEX ACRÍLICA EM PANOS COM PRESENÇA DE VÃOS DE EDIFÍCIOS DE MÚLTIPLOS PAVIMENTOS, DUAS DEMÃOS. AF_11/2016</v>
          </cell>
          <cell r="D571" t="str">
            <v>M2</v>
          </cell>
          <cell r="E571" t="str">
            <v>=(6,29+6,29+3,06+3,06)*0,65</v>
          </cell>
          <cell r="F571">
            <v>12.154999999999999</v>
          </cell>
        </row>
        <row r="572">
          <cell r="A572" t="str">
            <v>14.6</v>
          </cell>
          <cell r="B572" t="str">
            <v xml:space="preserve"> </v>
          </cell>
          <cell r="C572" t="str">
            <v>LOUÇAS E METAIS</v>
          </cell>
        </row>
        <row r="573">
          <cell r="A573" t="str">
            <v>14.6.1</v>
          </cell>
          <cell r="B573" t="str">
            <v>SINAPI</v>
          </cell>
          <cell r="C573" t="str">
            <v>VASO SANITARIO SIFONADO CONVENCIONAL COM LOUÇA BRANCA, INCLUSO CONJUNTO DE LIGAÇÃO PARA BACIA SANITÁRIA AJUSTÁVEL - FORNECIMENTO E INSTALAÇÃO. AF_10/2016</v>
          </cell>
          <cell r="D573" t="str">
            <v>UN</v>
          </cell>
          <cell r="E573" t="str">
            <v>=4</v>
          </cell>
          <cell r="F573">
            <v>4</v>
          </cell>
        </row>
        <row r="574">
          <cell r="A574" t="str">
            <v>14.6.2</v>
          </cell>
          <cell r="B574" t="str">
            <v>SINAPI</v>
          </cell>
          <cell r="C574" t="str">
            <v>ASSENTO SANITÁRIO CONVENCIONAL - FORNECIMENTO E INSTALACAO. AF_01/2020</v>
          </cell>
          <cell r="D574" t="str">
            <v>UN</v>
          </cell>
          <cell r="E574" t="str">
            <v>=4</v>
          </cell>
          <cell r="F574">
            <v>4</v>
          </cell>
        </row>
        <row r="575">
          <cell r="A575" t="str">
            <v>14.6.3</v>
          </cell>
          <cell r="B575" t="str">
            <v>SEPLAG</v>
          </cell>
          <cell r="C575" t="str">
            <v>VÁLVULA DE DESCARGA HYDRACONFORTO DECA OU SIMILAR - FORNECIMENTO E INSTALAÇÃO. AF_01/2019</v>
          </cell>
          <cell r="D575" t="str">
            <v>UND</v>
          </cell>
          <cell r="E575" t="str">
            <v>=4</v>
          </cell>
          <cell r="F575">
            <v>4</v>
          </cell>
        </row>
        <row r="576">
          <cell r="A576" t="str">
            <v>14.6.4</v>
          </cell>
          <cell r="B576" t="str">
            <v>SEPLAG</v>
          </cell>
          <cell r="C576" t="str">
            <v>TORNEIRA CROMADA DEMATIC ECO FECHAMENTO AUTOMATICO DECA 1173.C OU SIMILAR - FORNECIMENTO E INSTALAÇÃO. AF_01/2020</v>
          </cell>
          <cell r="D576" t="str">
            <v>UND</v>
          </cell>
          <cell r="E576" t="str">
            <v>=5</v>
          </cell>
          <cell r="F576">
            <v>5</v>
          </cell>
        </row>
        <row r="577">
          <cell r="A577" t="str">
            <v>14.6.5</v>
          </cell>
          <cell r="B577" t="str">
            <v>SEPLAG</v>
          </cell>
          <cell r="C577" t="str">
            <v>BANCADA DE GRANITO CINZA POLIDO, DE 3,18 X 0,60 M, PARA LAVATÓRIO - FORNECIMENTO E INSTALAÇÃO. AF_01/2020</v>
          </cell>
          <cell r="D577" t="str">
            <v>UND</v>
          </cell>
          <cell r="E577" t="str">
            <v>=1</v>
          </cell>
          <cell r="F577">
            <v>1</v>
          </cell>
        </row>
        <row r="578">
          <cell r="A578" t="str">
            <v>14.6.6</v>
          </cell>
          <cell r="B578" t="str">
            <v>SEPLAG</v>
          </cell>
          <cell r="C578" t="str">
            <v>CUBA DE EMBUTIR OVAL EM LOUÇA BRANCA DECA OU SIMILAR 48,5 X 37,50CM OU EQUIVALENTE - FORNECIMENTO E INSTALAÇÃO. AF_01/2020</v>
          </cell>
          <cell r="D578" t="str">
            <v>UND</v>
          </cell>
          <cell r="E578" t="str">
            <v>=5</v>
          </cell>
          <cell r="F578">
            <v>5</v>
          </cell>
        </row>
        <row r="579">
          <cell r="A579" t="str">
            <v>14.6.7</v>
          </cell>
          <cell r="B579" t="str">
            <v>SEPLAG</v>
          </cell>
          <cell r="C579" t="str">
            <v>SAIA E FRONTÃO  EM GRANITO POLIDO - BRANCO SIENA  PARA LAVATÓRIO - FORNECIMENTO E INSTALAÇÃO. AF_01/2020</v>
          </cell>
          <cell r="D579" t="str">
            <v>M</v>
          </cell>
          <cell r="E579" t="str">
            <v>=3,84</v>
          </cell>
          <cell r="F579">
            <v>3.84</v>
          </cell>
        </row>
        <row r="580">
          <cell r="A580" t="str">
            <v>14.6.8</v>
          </cell>
          <cell r="B580" t="str">
            <v>SINAPI</v>
          </cell>
          <cell r="C580" t="str">
            <v>CHUVEIRO ELÉTRICO COMUM CORPO PLÁSTICO, TIPO DUCHA  FORNECIMENTO E INSTALAÇÃO. AF_01/2020</v>
          </cell>
          <cell r="D580" t="str">
            <v>UN</v>
          </cell>
          <cell r="E580" t="str">
            <v>=1</v>
          </cell>
          <cell r="F580">
            <v>1</v>
          </cell>
        </row>
        <row r="581">
          <cell r="A581" t="str">
            <v>15.0</v>
          </cell>
          <cell r="C581" t="str">
            <v>PREVENÇÃO E COMBATE A INCÊNDIO</v>
          </cell>
        </row>
        <row r="582">
          <cell r="A582" t="str">
            <v>15.1</v>
          </cell>
          <cell r="B582" t="str">
            <v xml:space="preserve"> </v>
          </cell>
          <cell r="C582" t="str">
            <v>ELETROBOMBA E ACESSÓRIOS</v>
          </cell>
        </row>
        <row r="583">
          <cell r="A583" t="str">
            <v>15.1.1</v>
          </cell>
          <cell r="B583" t="str">
            <v>SEPLAG</v>
          </cell>
          <cell r="C583" t="str">
            <v>ELETROBOMBA MOTOR DE 3,0 CV, 220V, TRIFÁSICO COM CAPACIDADE DE VAZÃO DE 2501/MIN. A 18 MCA DE PRESSÃO.  FORNECIMENTO E INSTALAÇÃO.</v>
          </cell>
          <cell r="D583" t="str">
            <v>UND</v>
          </cell>
          <cell r="E583" t="str">
            <v>=1</v>
          </cell>
          <cell r="F583">
            <v>1</v>
          </cell>
        </row>
        <row r="584">
          <cell r="A584" t="str">
            <v>15.1.2</v>
          </cell>
          <cell r="B584" t="str">
            <v>SEPLAG</v>
          </cell>
          <cell r="C584" t="str">
            <v>SIRENE PARA ALARME DE BOMBA EM FUNCIONAMENTO, 220V.  FORNECIMENTO E INSTALAÇÃO.</v>
          </cell>
          <cell r="D584" t="str">
            <v>UND</v>
          </cell>
          <cell r="E584" t="str">
            <v>=13,00</v>
          </cell>
          <cell r="F584">
            <v>13</v>
          </cell>
        </row>
        <row r="585">
          <cell r="A585" t="str">
            <v>15.1.3</v>
          </cell>
          <cell r="B585" t="str">
            <v>SEPLAG</v>
          </cell>
          <cell r="C585" t="str">
            <v>ACIONADOR MANUAL (BOTOEIRA) TIPO QUEBRA-VIDRO, P/INCENDIO.  FORNECIMENTO E INSTALAÇÃO.</v>
          </cell>
          <cell r="D585" t="str">
            <v>UND</v>
          </cell>
          <cell r="E585" t="str">
            <v>=13,00</v>
          </cell>
          <cell r="F585">
            <v>13</v>
          </cell>
        </row>
        <row r="586">
          <cell r="A586" t="str">
            <v>15.1.4</v>
          </cell>
          <cell r="B586" t="str">
            <v>SEPLAG</v>
          </cell>
          <cell r="C586" t="str">
            <v>BOTOEIRA LIGA-DESLIGA PARA BOMBA DE INCÊNDIO MODELO BLD-1, MARCA VERIN OU SIMILAR.  FORNECIMENTO E INSTALAÇÃO.</v>
          </cell>
          <cell r="D586" t="str">
            <v>UND</v>
          </cell>
          <cell r="E586" t="str">
            <v>=13,00</v>
          </cell>
          <cell r="F586">
            <v>13</v>
          </cell>
        </row>
        <row r="587">
          <cell r="A587" t="str">
            <v>15.2</v>
          </cell>
          <cell r="B587" t="str">
            <v xml:space="preserve"> </v>
          </cell>
          <cell r="C587" t="str">
            <v>ABRIGO, HIDRANTE, MANGUEIRA E EXTINTOR</v>
          </cell>
        </row>
        <row r="588">
          <cell r="A588" t="str">
            <v>15.2.1</v>
          </cell>
          <cell r="B588" t="str">
            <v>SEPLAG</v>
          </cell>
          <cell r="C588" t="str">
            <v>ABRIGO EM CHAPA TIPO EXTERNO 1 PORTA DE AÇO CARBONO, COMPLETO, VIDRO TRANSPARENTE, COM A INSCRIÇÃO "INCÊNDIO", SUPORTE BASCULANTE PARA MANGUEIRA PINTADO DE VERMELHO NAS DIMENSÕES 90 X 60 X 17 CM.  FORNECIMENTO E INSTALAÇÃO.</v>
          </cell>
          <cell r="D588" t="str">
            <v>UND</v>
          </cell>
          <cell r="E588" t="str">
            <v>=13,00</v>
          </cell>
          <cell r="F588">
            <v>13</v>
          </cell>
        </row>
        <row r="589">
          <cell r="A589" t="str">
            <v>15.2.2</v>
          </cell>
          <cell r="B589" t="str">
            <v>SINAPI</v>
          </cell>
          <cell r="C589" t="str">
            <v>CONJUNTO DE MANGUEIRA PARA COMBATE A INCÊNDIO EM FIBRA DE POLIESTER PURA, COM 1.1/2", REVESTIDA INTERNAMENTE, COMPRIMENTO DE 15M - FORNECIMENTO E INSTALAÇÃO. AF_10/2020</v>
          </cell>
          <cell r="D589" t="str">
            <v>UN</v>
          </cell>
          <cell r="E589" t="str">
            <v>=13,00</v>
          </cell>
          <cell r="F589">
            <v>13</v>
          </cell>
        </row>
        <row r="590">
          <cell r="A590" t="str">
            <v>15.2.3</v>
          </cell>
          <cell r="B590" t="str">
            <v>SEPLAG</v>
          </cell>
          <cell r="C590" t="str">
            <v>ADAPTADOR EM LATAO P/ INSTALACAO PREDIAL DE COMBATE A INCENDIO ENGATE RAPIDO 1 1/2" X ROSCA INTERNA 5 FIOS 2 1/2" .  FORNECIMENTO E INSTALAÇÃO.</v>
          </cell>
          <cell r="D590" t="str">
            <v>UND</v>
          </cell>
          <cell r="E590" t="str">
            <v>=13,00</v>
          </cell>
          <cell r="F590">
            <v>13</v>
          </cell>
        </row>
        <row r="591">
          <cell r="A591" t="str">
            <v>15.2.4</v>
          </cell>
          <cell r="B591" t="str">
            <v>SEPLAG</v>
          </cell>
          <cell r="C591" t="str">
            <v>CHAVE PARA CONEXÕES DE ENGATE RÁPIDO,
(STORZ), 63 x 38 MM.  FORNECIMENTO E INSTALAÇÃO.</v>
          </cell>
          <cell r="D591" t="str">
            <v>UND</v>
          </cell>
          <cell r="E591" t="str">
            <v>=13,00</v>
          </cell>
          <cell r="F591">
            <v>13</v>
          </cell>
        </row>
        <row r="592">
          <cell r="A592" t="str">
            <v>15.2.5</v>
          </cell>
          <cell r="B592" t="str">
            <v>SEPLAG</v>
          </cell>
          <cell r="C592" t="str">
            <v>ESGUICHO TIPO AGULHETA, JUNTA DE UNIÃO ENGATE RÁPIDO D = 38 MM.  FORNECIMENTO E INSTALAÇÃO.</v>
          </cell>
          <cell r="D592" t="str">
            <v>UND</v>
          </cell>
          <cell r="E592" t="str">
            <v>=13,00</v>
          </cell>
          <cell r="F592">
            <v>13</v>
          </cell>
        </row>
        <row r="593">
          <cell r="A593" t="str">
            <v>15.2.6</v>
          </cell>
          <cell r="B593" t="str">
            <v>SINAPI</v>
          </cell>
          <cell r="C593" t="str">
            <v>EXTINTOR DE INCÊNDIO PORTÁTIL COM CARGA DE CO2 DE 4 KG, CLASSE BC - FORNECIMENTO E INSTALAÇÃO. AF_10/2020_P</v>
          </cell>
          <cell r="D593" t="str">
            <v>UN</v>
          </cell>
          <cell r="E593" t="str">
            <v>=10,00</v>
          </cell>
          <cell r="F593">
            <v>10</v>
          </cell>
        </row>
        <row r="594">
          <cell r="A594" t="str">
            <v>15.2.7</v>
          </cell>
          <cell r="B594" t="str">
            <v>SINAPI</v>
          </cell>
          <cell r="C594" t="str">
            <v>EXTINTOR DE INCÊNDIO PORTÁTIL COM CARGA DE PQS DE 4 KG, CLASSE BC - FORNECIMENTO E INSTALAÇÃO. AF_10/2020_P</v>
          </cell>
          <cell r="D594" t="str">
            <v>UN</v>
          </cell>
          <cell r="E594" t="str">
            <v>=28,00</v>
          </cell>
          <cell r="F594">
            <v>28</v>
          </cell>
        </row>
        <row r="595">
          <cell r="A595" t="str">
            <v>15.2.8</v>
          </cell>
          <cell r="B595" t="str">
            <v>SINAPI</v>
          </cell>
          <cell r="C595" t="str">
            <v>EXTINTOR DE INCÊNDIO PORTÁTIL COM CARGA DE ÁGUA PRESSURIZADA DE 10 L, CLASSE A - FORNECIMENTO E INSTALAÇÃO. AF_10/2020_P</v>
          </cell>
          <cell r="D595" t="str">
            <v>UN</v>
          </cell>
          <cell r="E595" t="str">
            <v>=26,00</v>
          </cell>
          <cell r="F595">
            <v>26</v>
          </cell>
        </row>
        <row r="596">
          <cell r="A596" t="str">
            <v>15.2.9</v>
          </cell>
          <cell r="B596" t="str">
            <v>SEPLAG</v>
          </cell>
          <cell r="C596" t="str">
            <v>HIDRANTE DE RECALQUE COMPLETO EM CAIXA DE ALVENARIA.  FORNECIMENTO E INSTALAÇÃO.</v>
          </cell>
          <cell r="D596" t="str">
            <v>UND</v>
          </cell>
          <cell r="E596" t="str">
            <v>=13,00</v>
          </cell>
          <cell r="F596">
            <v>13</v>
          </cell>
        </row>
        <row r="597">
          <cell r="A597" t="str">
            <v>15.3</v>
          </cell>
          <cell r="B597" t="str">
            <v xml:space="preserve"> </v>
          </cell>
          <cell r="C597" t="str">
            <v>TUBOS</v>
          </cell>
        </row>
        <row r="598">
          <cell r="A598" t="str">
            <v>15.3.1</v>
          </cell>
          <cell r="B598" t="str">
            <v>SINAPI</v>
          </cell>
          <cell r="C598" t="str">
            <v>TUBO ACO GALVANIZADO COM COSTURA, CLASSE LEVE, DN 65 MM ( 2 1/2"),  E = 3,35 MM, * 6,23* KG/M (NBR 5580)</v>
          </cell>
          <cell r="D598" t="str">
            <v xml:space="preserve">M     </v>
          </cell>
          <cell r="E598" t="str">
            <v>=140,44+207,95</v>
          </cell>
          <cell r="F598">
            <v>348.39</v>
          </cell>
        </row>
        <row r="599">
          <cell r="A599" t="str">
            <v>15.3.2</v>
          </cell>
          <cell r="B599" t="str">
            <v>SINAPI</v>
          </cell>
          <cell r="C599" t="str">
            <v>JOELHO 90 GRAUS, EM FERRO GALVANIZADO, DN 65 (2 1/2"), CONEXÃO ROSQUEADA, INSTALADO EM REDE DE ALIMENTAÇÃO PARA HIDRANTE - FORNECIMENTO E INSTALAÇÃO. AF_10/2020</v>
          </cell>
          <cell r="D599" t="str">
            <v>UN</v>
          </cell>
          <cell r="E599" t="str">
            <v>=15+39</v>
          </cell>
          <cell r="F599">
            <v>54</v>
          </cell>
        </row>
        <row r="600">
          <cell r="A600" t="str">
            <v>15.3.3</v>
          </cell>
          <cell r="B600" t="str">
            <v>SINAPI</v>
          </cell>
          <cell r="C600" t="str">
            <v>TÊ, EM FERRO GALVANIZADO, DN 65 (2 1/2"), CONEXÃO ROSQUEADA, INSTALADO EM PRUMADAS - FORNECIMENTO E INSTALAÇÃO. AF_10/2020</v>
          </cell>
          <cell r="D600" t="str">
            <v>UN</v>
          </cell>
          <cell r="E600" t="str">
            <v>=9</v>
          </cell>
          <cell r="F600">
            <v>9</v>
          </cell>
        </row>
        <row r="601">
          <cell r="A601" t="str">
            <v>15.3.4</v>
          </cell>
          <cell r="B601" t="str">
            <v>SINAPI</v>
          </cell>
          <cell r="C601" t="str">
            <v>NIPLE, EM FERRO GALVANIZADO, DN 65 (2 1/2"), CONEXÃO ROSQUEADA, INSTALADO EM PRUMADAS - FORNECIMENTO E INSTALAÇÃO. AF_10/2020</v>
          </cell>
          <cell r="D601" t="str">
            <v>UN</v>
          </cell>
          <cell r="E601" t="str">
            <v>=4+13</v>
          </cell>
          <cell r="F601">
            <v>17</v>
          </cell>
        </row>
        <row r="602">
          <cell r="A602" t="str">
            <v>15.3.5</v>
          </cell>
          <cell r="B602" t="str">
            <v>SINAPI</v>
          </cell>
          <cell r="C602" t="str">
            <v>JOELHO 45 GRAUS, EM FERRO GALVANIZADO, DN 65 (2 1/2"), CONEXÃO ROSQUEADA, INSTALADO EM REDE DE ALIMENTAÇÃO PARA HIDRANTE - FORNECIMENTO E INSTALAÇÃO. AF_10/2020</v>
          </cell>
          <cell r="D602" t="str">
            <v>UN</v>
          </cell>
          <cell r="E602" t="str">
            <v>=2</v>
          </cell>
          <cell r="F602">
            <v>2</v>
          </cell>
        </row>
        <row r="603">
          <cell r="A603" t="str">
            <v>15.3.6</v>
          </cell>
          <cell r="B603" t="str">
            <v>SINAPI</v>
          </cell>
          <cell r="C603" t="str">
            <v>UNIÃO, EM FERRO GALVANIZADO, DN 65 (2 1/2"), CONEXÃO ROSQUEADA, INSTALADO EM PRUMADAS - FORNECIMENTO E INSTALAÇÃO. AF_10/2020</v>
          </cell>
          <cell r="D603" t="str">
            <v>UN</v>
          </cell>
          <cell r="E603" t="str">
            <v>=2+1</v>
          </cell>
          <cell r="F603">
            <v>3</v>
          </cell>
        </row>
        <row r="604">
          <cell r="A604" t="str">
            <v>15.3.7</v>
          </cell>
          <cell r="B604" t="str">
            <v>SINAPI</v>
          </cell>
          <cell r="C604" t="str">
            <v>VÁLVULA DE RETENÇÃO HORIZONTAL, DE BRONZE, ROSCÁVEL, 2 1/2" - FORNECIMENTO E INSTALAÇÃO. AF_08/2021</v>
          </cell>
          <cell r="D604" t="str">
            <v>UN</v>
          </cell>
          <cell r="E604" t="str">
            <v>=1</v>
          </cell>
          <cell r="F604">
            <v>1</v>
          </cell>
        </row>
        <row r="605">
          <cell r="A605" t="str">
            <v>15.3.8</v>
          </cell>
          <cell r="B605" t="str">
            <v>SEPLAG</v>
          </cell>
          <cell r="C605" t="str">
            <v>VALVULA DE SUCÇÃO 2.1/2", FORNECIMENTO E INSTALAÇÃO</v>
          </cell>
          <cell r="D605" t="str">
            <v>UND</v>
          </cell>
          <cell r="E605" t="str">
            <v>=1</v>
          </cell>
          <cell r="F605">
            <v>1</v>
          </cell>
        </row>
        <row r="606">
          <cell r="A606" t="str">
            <v>15.3.9</v>
          </cell>
          <cell r="B606" t="str">
            <v>SINAPI</v>
          </cell>
          <cell r="C606" t="str">
            <v>REGISTRO DE GAVETA BRUTO, LATÃO, ROSCÁVEL, 2 1/2" - FORNECIMENTO E INSTALAÇÃO. AF_08/2021</v>
          </cell>
          <cell r="D606" t="str">
            <v>UN</v>
          </cell>
          <cell r="E606" t="str">
            <v>=2</v>
          </cell>
          <cell r="F606">
            <v>2</v>
          </cell>
        </row>
        <row r="607">
          <cell r="A607" t="str">
            <v>15.3.10</v>
          </cell>
          <cell r="B607" t="str">
            <v>SEPLAG</v>
          </cell>
          <cell r="C607" t="str">
            <v>REGISTRO DE GAVETA 2.1/2" COM HASTE ASCENDENTE DE BRONZE</v>
          </cell>
          <cell r="D607" t="str">
            <v>UND</v>
          </cell>
          <cell r="E607" t="str">
            <v>=1</v>
          </cell>
          <cell r="F607">
            <v>1</v>
          </cell>
        </row>
        <row r="608">
          <cell r="A608" t="str">
            <v>15.3.11</v>
          </cell>
          <cell r="B608" t="str">
            <v>SEPLAG</v>
          </cell>
          <cell r="C608" t="str">
            <v>PINTURA ESMALTE EM TUBO GALVANIZADO, DUAS (2) DEMÃOS, INCLUSIVE UMA (1) DEMÃO DE FUNDO ANTICORROSIVO</v>
          </cell>
          <cell r="D608" t="str">
            <v>M</v>
          </cell>
          <cell r="E608" t="str">
            <v>=378,39*0,24</v>
          </cell>
          <cell r="F608">
            <v>90.813599999999994</v>
          </cell>
        </row>
        <row r="609">
          <cell r="A609" t="str">
            <v>15.3.12</v>
          </cell>
          <cell r="B609" t="str">
            <v>SEPLAG</v>
          </cell>
          <cell r="C609" t="str">
            <v>CRUZETA, EM FERRO GALVANIZADO, DN 65 (2 1/2"), CONEXÃO ROSQUEADA, INSTALADO EM PRUMADAS - FORNECIMENTO E INSTALAÇÃO. AF_10/2020</v>
          </cell>
          <cell r="D609" t="str">
            <v>UND</v>
          </cell>
          <cell r="E609" t="str">
            <v>=1</v>
          </cell>
          <cell r="F609">
            <v>1</v>
          </cell>
        </row>
        <row r="610">
          <cell r="A610" t="str">
            <v>15.4</v>
          </cell>
          <cell r="B610" t="str">
            <v xml:space="preserve"> </v>
          </cell>
          <cell r="C610" t="str">
            <v>ILUMINAÇÃO SINALIZAÇÃO</v>
          </cell>
        </row>
        <row r="611">
          <cell r="A611" t="str">
            <v>15.4.1</v>
          </cell>
          <cell r="B611" t="str">
            <v>SEPLAG</v>
          </cell>
          <cell r="C611" t="str">
            <v>PLACA FOTOLUMINESCENTE "E1" - (ALARME SONORO).  FORNECIMENTO E INSTALAÇÃO.</v>
          </cell>
          <cell r="D611" t="str">
            <v>UND</v>
          </cell>
          <cell r="E611" t="str">
            <v>ver projeto de combate a incêndio</v>
          </cell>
          <cell r="F611">
            <v>13</v>
          </cell>
        </row>
        <row r="612">
          <cell r="A612" t="str">
            <v>15.4.2</v>
          </cell>
          <cell r="B612" t="str">
            <v>SEPLAG</v>
          </cell>
          <cell r="C612" t="str">
            <v>PLACA FOTOLUMINESCENTE "E2" - (ALARME INCÊNDIO).  FORNECIMENTO E INSTALAÇÃO.</v>
          </cell>
          <cell r="D612" t="str">
            <v>UND</v>
          </cell>
          <cell r="E612" t="str">
            <v>ver projeto de combate a incêndio</v>
          </cell>
          <cell r="F612">
            <v>18</v>
          </cell>
        </row>
        <row r="613">
          <cell r="A613" t="str">
            <v>15.4.3</v>
          </cell>
          <cell r="B613" t="str">
            <v>SEPLAG</v>
          </cell>
          <cell r="C613" t="str">
            <v>PLACA FOTOLUMINESCENTE "E3" - (BOMBA DE INCÊNDIO).  FORNECIMENTO E INSTALAÇÃO.</v>
          </cell>
          <cell r="D613" t="str">
            <v>UND</v>
          </cell>
          <cell r="E613" t="str">
            <v>ver projeto de combate a incêndio</v>
          </cell>
          <cell r="F613">
            <v>13</v>
          </cell>
        </row>
        <row r="614">
          <cell r="A614" t="str">
            <v>15.4.4</v>
          </cell>
          <cell r="B614" t="str">
            <v>SEPLAG</v>
          </cell>
          <cell r="C614" t="str">
            <v>PLACA FOTOLUMINESCENTE (TIPO : E5|FORMATO: QUADRADA DIMENSÃO: 300MMX300MM INFORMAÇÃO: PICTOGRAMA SEM TEXTO - EXTINTOR DE INCÊNDIO.  FORNECIMENTO E INSTALAÇÃO.</v>
          </cell>
          <cell r="D614" t="str">
            <v>UND</v>
          </cell>
          <cell r="E614" t="str">
            <v>ver projeto de combate a incêndio</v>
          </cell>
          <cell r="F614">
            <v>37</v>
          </cell>
        </row>
        <row r="615">
          <cell r="A615" t="str">
            <v>15.4.5</v>
          </cell>
          <cell r="B615" t="str">
            <v>SEPLAG</v>
          </cell>
          <cell r="C615" t="str">
            <v>PLACA FOTOLUMINESCENTE "E8" - 300 X 300.  FORNECIMENTO E INSTALAÇÃO.</v>
          </cell>
          <cell r="D615" t="str">
            <v>UND</v>
          </cell>
          <cell r="E615" t="str">
            <v>ver projeto de combate a incêndio</v>
          </cell>
          <cell r="F615">
            <v>11</v>
          </cell>
        </row>
        <row r="616">
          <cell r="A616" t="str">
            <v>15.4.6</v>
          </cell>
          <cell r="B616" t="str">
            <v>SEPLAG</v>
          </cell>
          <cell r="C616" t="str">
            <v>PLACA FOTOLUMINESCENTE "P4" - D = 252 MM (EM CASO DE INCÊNDIO NÃO USAR O ELEVADOR).  FORNECIMENTO E INSTALAÇÃO.</v>
          </cell>
          <cell r="D616" t="str">
            <v>UND</v>
          </cell>
          <cell r="E616" t="str">
            <v>ver projeto de combate a incêndio</v>
          </cell>
          <cell r="F616">
            <v>1</v>
          </cell>
        </row>
        <row r="617">
          <cell r="A617" t="str">
            <v>15.4.7</v>
          </cell>
          <cell r="B617" t="str">
            <v>SEPLAG</v>
          </cell>
          <cell r="C617" t="str">
            <v>PLACA FOTOLUMINESCENTE  - 250 MM X350 (PERIGO, INFLAMÁVEL).  FORNECIMENTO E INSTALAÇÃO.</v>
          </cell>
          <cell r="D617" t="str">
            <v>UND</v>
          </cell>
          <cell r="E617" t="str">
            <v>ver projeto de combate a incêndio</v>
          </cell>
          <cell r="F617">
            <v>1</v>
          </cell>
        </row>
        <row r="618">
          <cell r="A618" t="str">
            <v>15.4.8</v>
          </cell>
          <cell r="B618" t="str">
            <v>SEPLAG</v>
          </cell>
          <cell r="C618" t="str">
            <v>PLACA FOTOLUMINESCENTE "S1" OU "S2"- 380 X 190 MM (SAÍDA - DIREITA).  FORNECIMENTO E INSTALAÇÃO.</v>
          </cell>
          <cell r="D618" t="str">
            <v>UND</v>
          </cell>
          <cell r="E618" t="str">
            <v>ver projeto de combate a incêndio</v>
          </cell>
          <cell r="F618">
            <v>7</v>
          </cell>
        </row>
        <row r="619">
          <cell r="A619" t="str">
            <v>15.4.9</v>
          </cell>
          <cell r="B619" t="str">
            <v>SEPLAG</v>
          </cell>
          <cell r="C619" t="str">
            <v>PLACA FOTOLUMINESCENTE "S1" OU "S2"- 380 X 190 MM (SAÍDA - ESQUERDA).  FORNECIMENTO E INSTALAÇÃO.</v>
          </cell>
          <cell r="D619" t="str">
            <v>UND</v>
          </cell>
          <cell r="E619" t="str">
            <v>ver projeto de combate a incêndio</v>
          </cell>
          <cell r="F619">
            <v>10</v>
          </cell>
        </row>
        <row r="620">
          <cell r="A620" t="str">
            <v>15.4.10</v>
          </cell>
          <cell r="B620" t="str">
            <v>SEPLAG</v>
          </cell>
          <cell r="C620" t="str">
            <v>PLACA FOTOLUMINESCENTE "S3"- 316X 158 MM (SAÍDA EMERGÊNCIA).  FORNECIMENTO E INSTALAÇÃO.</v>
          </cell>
          <cell r="D620" t="str">
            <v>UND</v>
          </cell>
          <cell r="E620" t="str">
            <v>ver projeto de combate a incêndio</v>
          </cell>
          <cell r="F620">
            <v>95</v>
          </cell>
        </row>
        <row r="621">
          <cell r="A621" t="str">
            <v>15.4.11</v>
          </cell>
          <cell r="B621" t="str">
            <v>SEPLAG</v>
          </cell>
          <cell r="C621" t="str">
            <v>PLACA FOTOLUMINESCENTE "S8"- 316X 158 MM (ESCADA DE EMERGÊNCIA).  FORNECIMENTO E INSTALAÇÃO.</v>
          </cell>
          <cell r="D621" t="str">
            <v>UND</v>
          </cell>
          <cell r="E621" t="str">
            <v>ver projeto de combate a incêndio</v>
          </cell>
          <cell r="F621">
            <v>3</v>
          </cell>
        </row>
        <row r="622">
          <cell r="A622" t="str">
            <v>15.4.12</v>
          </cell>
          <cell r="B622" t="str">
            <v>SEPLAG</v>
          </cell>
          <cell r="C622" t="str">
            <v>PLACA FOTOLUMINESCENTE "S12" - 316 X 158 MM (SAÍDA EMERGENCIA).  FORNECIMENTO E INSTALAÇÃO.</v>
          </cell>
          <cell r="D622" t="str">
            <v>UND</v>
          </cell>
          <cell r="E622" t="str">
            <v>ver projeto de combate a incêndio</v>
          </cell>
          <cell r="F622">
            <v>9</v>
          </cell>
        </row>
        <row r="623">
          <cell r="A623" t="str">
            <v>15.4.13</v>
          </cell>
          <cell r="B623" t="str">
            <v>SEPLAG</v>
          </cell>
          <cell r="C623" t="str">
            <v>PLACA FOTOLUMINESCENTE "S17" - 316 X 158 MM (INDICAÇÃO DE PAVIMENTO).  FORNECIMENTO E INSTALAÇÃO.</v>
          </cell>
          <cell r="D623" t="str">
            <v>UND</v>
          </cell>
          <cell r="E623" t="str">
            <v>ver projeto de combate a incêndio</v>
          </cell>
          <cell r="F623">
            <v>5</v>
          </cell>
        </row>
        <row r="624">
          <cell r="A624" t="str">
            <v>15.4.14</v>
          </cell>
          <cell r="B624" t="str">
            <v>SEPLAG</v>
          </cell>
          <cell r="C624" t="str">
            <v>PLACA FOTOLUMINESCENTE "M4" - 240 X 120 MM (ACESSO DE ESCADA DE EMRGÊNCIA).  FORNECIMENTO E INSTALAÇÃO.</v>
          </cell>
          <cell r="D624" t="str">
            <v>UND</v>
          </cell>
          <cell r="E624" t="str">
            <v>ver projeto de combate a incêndio</v>
          </cell>
          <cell r="F624">
            <v>2</v>
          </cell>
        </row>
        <row r="625">
          <cell r="A625" t="str">
            <v>15.4.15</v>
          </cell>
          <cell r="B625" t="str">
            <v>SEPLAG</v>
          </cell>
          <cell r="C625" t="str">
            <v>DEMARCAÇÃO DE PISO PARA LOCAÇÃO DE EXTINTORES.  FORNECIMENTO E INSTALAÇÃO.</v>
          </cell>
          <cell r="D625" t="str">
            <v>UND</v>
          </cell>
          <cell r="E625" t="str">
            <v>ver projeto de combate a incêndio</v>
          </cell>
          <cell r="F625">
            <v>37</v>
          </cell>
        </row>
        <row r="626">
          <cell r="A626" t="str">
            <v>15.4.16</v>
          </cell>
          <cell r="B626" t="str">
            <v>SEPLAG</v>
          </cell>
          <cell r="C626" t="str">
            <v>LUMINÁRIA DE EMERGÊNCIA AUTÔNOMA IE-16 COM LÂMPADA DE 8 W.  FORNECIMENTO E INSTALAÇÃO.</v>
          </cell>
          <cell r="D626" t="str">
            <v>UND</v>
          </cell>
          <cell r="E626" t="str">
            <v>ver projeto de combate a incêndio</v>
          </cell>
          <cell r="F626">
            <v>186</v>
          </cell>
        </row>
        <row r="627">
          <cell r="A627" t="str">
            <v>15.4.17</v>
          </cell>
          <cell r="B627" t="str">
            <v>SEPLAG</v>
          </cell>
          <cell r="C627" t="str">
            <v>BASE DECORATIVA PARA EXTINTORES, FORNECIMENTO E INSTALAÇÃO.  FORNECIMENTO E INSTALAÇÃO.</v>
          </cell>
          <cell r="D627" t="str">
            <v>UND</v>
          </cell>
          <cell r="E627" t="str">
            <v>ver projeto de combate a incêndio</v>
          </cell>
          <cell r="F627">
            <v>64</v>
          </cell>
        </row>
        <row r="628">
          <cell r="A628" t="str">
            <v>15.4.18</v>
          </cell>
          <cell r="B628" t="str">
            <v>SEPLAG</v>
          </cell>
          <cell r="C628" t="str">
            <v>ABRIGO METALICO PARA EXTINTORES 75X30X25, FORNECIMENTO E INSTALAÇÃO.  FORNECIMENTO E INSTALAÇÃO.</v>
          </cell>
          <cell r="D628" t="str">
            <v>UND</v>
          </cell>
          <cell r="E628" t="str">
            <v>ver projeto de combate a incêndio</v>
          </cell>
          <cell r="F628">
            <v>2</v>
          </cell>
        </row>
        <row r="629">
          <cell r="A629" t="str">
            <v>15.4.19</v>
          </cell>
          <cell r="B629" t="str">
            <v>SEPLAG</v>
          </cell>
          <cell r="C629" t="str">
            <v>SUPORTE PARA FIXAÇÃO DE TUBULAÇÃO DE HIDRANTE  DE 2.1/2".  FORNECIMENTO E INSTALAÇÃO.</v>
          </cell>
          <cell r="D629" t="str">
            <v>UND</v>
          </cell>
          <cell r="E629" t="str">
            <v>ver projeto de combate a incêndio</v>
          </cell>
          <cell r="F629">
            <v>116.13</v>
          </cell>
        </row>
        <row r="630">
          <cell r="A630" t="str">
            <v>16.0</v>
          </cell>
          <cell r="C630" t="str">
            <v xml:space="preserve">ELÉTRICA </v>
          </cell>
        </row>
        <row r="631">
          <cell r="A631" t="str">
            <v>16.1</v>
          </cell>
          <cell r="B631" t="str">
            <v xml:space="preserve"> </v>
          </cell>
          <cell r="C631" t="str">
            <v>ELÉTRICA INCÊNDIO</v>
          </cell>
        </row>
        <row r="632">
          <cell r="A632" t="str">
            <v>16.1.1</v>
          </cell>
          <cell r="B632" t="str">
            <v>SINAPI</v>
          </cell>
          <cell r="C632" t="str">
            <v>ELETRODUTO DE AÇO GALVANIZADO, CLASSE LEVE, DN 20 MM (3/4), APARENTE, INSTALADO EM TETO - FORNECIMENTO E INSTALAÇÃO. AF_11/2016_P</v>
          </cell>
          <cell r="D632" t="str">
            <v>M</v>
          </cell>
          <cell r="E632" t="str">
            <v>=780,00</v>
          </cell>
          <cell r="F632">
            <v>780</v>
          </cell>
        </row>
        <row r="633">
          <cell r="A633" t="str">
            <v>16.1.2</v>
          </cell>
          <cell r="B633" t="str">
            <v>SINAPI</v>
          </cell>
          <cell r="C633" t="str">
            <v>ELETRODUTO DE AÇO GALVANIZADO, CLASSE LEVE, DN 25 MM (1), APARENTE, INSTALADO EM TETO - FORNECIMENTO E INSTALAÇÃO. AF_11/2016_P</v>
          </cell>
          <cell r="D633" t="str">
            <v>M</v>
          </cell>
          <cell r="E633" t="str">
            <v>=360,00</v>
          </cell>
          <cell r="F633">
            <v>360</v>
          </cell>
        </row>
        <row r="634">
          <cell r="A634" t="str">
            <v>16.1.3</v>
          </cell>
          <cell r="B634" t="str">
            <v>SINAPI</v>
          </cell>
          <cell r="C634" t="str">
            <v>CONDULETE DE ALUMÍNIO, TIPO X, PARA ELETRODUTO DE AÇO GALVANIZADO DN 20 MM (3/4''), APARENTE - FORNECIMENTO E INSTALAÇÃO. AF_11/2016_P</v>
          </cell>
          <cell r="D634" t="str">
            <v>UN</v>
          </cell>
          <cell r="E634" t="str">
            <v>=340,00</v>
          </cell>
          <cell r="F634">
            <v>340</v>
          </cell>
        </row>
        <row r="635">
          <cell r="A635" t="str">
            <v>16.1.4</v>
          </cell>
          <cell r="B635" t="str">
            <v>SINAPI</v>
          </cell>
          <cell r="C635" t="str">
            <v>CONDULETE DE ALUMÍNIO, TIPO X, PARA ELETRODUTO DE AÇO GALVANIZADO DN 25 MM (1''), APARENTE - FORNECIMENTO E INSTALAÇÃO. AF_11/2016_P</v>
          </cell>
          <cell r="D635" t="str">
            <v>UN</v>
          </cell>
          <cell r="E635" t="str">
            <v>=95,00</v>
          </cell>
          <cell r="F635">
            <v>95</v>
          </cell>
        </row>
        <row r="636">
          <cell r="A636" t="str">
            <v>16.1.5</v>
          </cell>
          <cell r="B636" t="str">
            <v>SEPLAG</v>
          </cell>
          <cell r="C636" t="str">
            <v xml:space="preserve">Sealtube 3/4 "ELETRODUTO FLEXÍVEL, EM AÇO GALVANIZADO, REVESTIDO EXTERNAMENTE COM PVC PRETO ( 3/4"), INCLUSIVE CONEXÕES, SUPORTES E FIXAÇÃO. FORNECIMENTO E INSTALAÇÃO. </v>
          </cell>
          <cell r="D636" t="str">
            <v>M</v>
          </cell>
          <cell r="E636" t="str">
            <v>=105,00</v>
          </cell>
          <cell r="F636">
            <v>105</v>
          </cell>
        </row>
        <row r="637">
          <cell r="A637" t="str">
            <v>16.1.6</v>
          </cell>
          <cell r="B637" t="str">
            <v>SEPLAG</v>
          </cell>
          <cell r="C637" t="str">
            <v>REDUÇÃO CONDULETE PARA ELETRODUTO METÁLICO DE 1"PARA 3/4", FORNECIMENTO E INSTALAÇÃO</v>
          </cell>
          <cell r="D637" t="str">
            <v>UND</v>
          </cell>
          <cell r="E637" t="str">
            <v>=77,00</v>
          </cell>
          <cell r="F637">
            <v>77</v>
          </cell>
        </row>
        <row r="638">
          <cell r="A638" t="str">
            <v>16.1.7</v>
          </cell>
          <cell r="B638" t="str">
            <v>SINAPI</v>
          </cell>
          <cell r="C638" t="str">
            <v>CONDULETE DE ALUMÍNIO, TIPO B, PARA ELETRODUTO DE AÇO GALVANIZADO DN 25 MM (1''), APARENTE - FORNECIMENTO E INSTALAÇÃO. AF_11/2016_P</v>
          </cell>
          <cell r="D638" t="str">
            <v>UN</v>
          </cell>
          <cell r="E638" t="str">
            <v>=557,80+441,49</v>
          </cell>
          <cell r="F638">
            <v>999.29</v>
          </cell>
        </row>
        <row r="639">
          <cell r="A639" t="str">
            <v>16.1.8</v>
          </cell>
          <cell r="B639" t="str">
            <v>SINAPI</v>
          </cell>
          <cell r="C639" t="str">
            <v>FIXAÇÃO DE TUBOS VERTICAIS DE PPR DIÂMETROS MENORES OU IGUAIS A 40 MM COM ABRAÇADEIRA METÁLICA RÍGIDA TIPO D 1/2", FIXADA EM PERFILADO EM ALVENARIA. AF_05/2015</v>
          </cell>
          <cell r="D639" t="str">
            <v>M</v>
          </cell>
          <cell r="E639" t="str">
            <v>=55+43</v>
          </cell>
          <cell r="F639">
            <v>98</v>
          </cell>
        </row>
        <row r="640">
          <cell r="A640" t="str">
            <v>16.1.9</v>
          </cell>
          <cell r="B640" t="str">
            <v>SEPLAG</v>
          </cell>
          <cell r="C640" t="str">
            <v>SENSOR DE FUMAÇA NC-102 OU SIMILAR.  FORNECIMENTO E INSTALAÇÃO.</v>
          </cell>
          <cell r="D640" t="str">
            <v>UND</v>
          </cell>
          <cell r="E640" t="str">
            <v>=242</v>
          </cell>
          <cell r="F640">
            <v>242</v>
          </cell>
        </row>
        <row r="641">
          <cell r="A641" t="str">
            <v>16.1.10</v>
          </cell>
          <cell r="B641" t="str">
            <v>SEPLAG</v>
          </cell>
          <cell r="C641" t="str">
            <v>FORNECIMENTO E INSTALAÇÃO DE BATERIA SELADA PARA CENTRAL DE ALARME E DETECÇÃO 12V/ 5A  - 08693/ORSE. FORNECIMENTO E INSTALAÇÃO.</v>
          </cell>
          <cell r="D641" t="str">
            <v>UND</v>
          </cell>
          <cell r="E641" t="str">
            <v>=12</v>
          </cell>
          <cell r="F641">
            <v>12</v>
          </cell>
        </row>
        <row r="642">
          <cell r="A642" t="str">
            <v>16.1.11</v>
          </cell>
          <cell r="B642" t="str">
            <v>SINAPI</v>
          </cell>
          <cell r="C642" t="str">
            <v>CABO DE COBRE FLEXÍVEL ISOLADO, 4 MM², ANTI-CHAMA 450/750 V, PARA CIRCUITOS TERMINAIS - FORNECIMENTO E INSTALAÇÃO. AF_12/2015</v>
          </cell>
          <cell r="D642" t="str">
            <v>M</v>
          </cell>
          <cell r="E642" t="str">
            <v>=1420,00</v>
          </cell>
          <cell r="F642">
            <v>1420</v>
          </cell>
        </row>
        <row r="643">
          <cell r="A643" t="str">
            <v>16.1.12</v>
          </cell>
          <cell r="B643" t="str">
            <v>SEPLAG</v>
          </cell>
          <cell r="C643" t="str">
            <v>CABO DE COBRE FLEXIVEL BLINDADO PARA INCÊNDIO 3 VIAS + TERRA, SEÇÃO 2,5mm². FORNECIMENTO E INSTALAÇÃO.</v>
          </cell>
          <cell r="D643" t="str">
            <v>M</v>
          </cell>
          <cell r="E643" t="str">
            <v>=2360,00</v>
          </cell>
          <cell r="F643">
            <v>2360</v>
          </cell>
        </row>
        <row r="644">
          <cell r="A644" t="str">
            <v>16.2</v>
          </cell>
          <cell r="B644" t="str">
            <v xml:space="preserve"> </v>
          </cell>
          <cell r="C644" t="str">
            <v>ELÉTRICA INFRA</v>
          </cell>
        </row>
        <row r="645">
          <cell r="A645" t="str">
            <v>16.2.1</v>
          </cell>
          <cell r="B645" t="str">
            <v>SEPLAG</v>
          </cell>
          <cell r="C645" t="str">
            <v>ELETROCALHA LISA (50X50X300)MM EM CHAPA DE AÇO GALVANIZADO #18, COM TRATAMENTO PRÉ-ZINCADO, INCLUSIVE TAMPA DE ENCAIXE, FIXAÇÃO SUPERIOR, CONEXÕES E ACESSÓRIOS. FORNECIMENTO E INSTALAÇÃO.</v>
          </cell>
          <cell r="D645" t="str">
            <v>UND</v>
          </cell>
          <cell r="E645" t="str">
            <v>=355,00/3</v>
          </cell>
          <cell r="F645">
            <v>118.33333333333333</v>
          </cell>
        </row>
        <row r="646">
          <cell r="A646" t="str">
            <v>16.2.2</v>
          </cell>
          <cell r="B646" t="str">
            <v>SEPLAG</v>
          </cell>
          <cell r="C646" t="str">
            <v>ELETROCALHA LISA (100X50X300)MM EM CHAPA DE AÇO GALVANIZADO #18, COM TRATAMENTO PRÉ-ZINCADO, INCLUSIVE TAMPA DE ENCAIXE, FIXAÇÃO SUPERIOR, CONEXÕES E ACESSÓRIOS. FORNECIMENTO E INSTALAÇÃO.</v>
          </cell>
          <cell r="D646" t="str">
            <v>UND</v>
          </cell>
          <cell r="E646" t="str">
            <v>=315/3</v>
          </cell>
          <cell r="F646">
            <v>105</v>
          </cell>
        </row>
        <row r="647">
          <cell r="A647" t="str">
            <v>16.2.3</v>
          </cell>
          <cell r="B647" t="str">
            <v>SEPLAG</v>
          </cell>
          <cell r="C647" t="str">
            <v>ELETROCALHA LISA (200X50X300)MM EM CHAPA DE AÇO GALVANIZADO #18, COM TRATAMENTO PRÉ-ZINCADO, INCLUSIVE TAMPA DE ENCAIXE, FIXAÇÃO SUPERIOR, CONEXÕES E ACESSÓRIOS. FORNECIMENTO E INSTALAÇÃO.</v>
          </cell>
          <cell r="D647" t="str">
            <v>UND</v>
          </cell>
          <cell r="E647" t="str">
            <v>=684,00/3</v>
          </cell>
          <cell r="F647">
            <v>228</v>
          </cell>
        </row>
        <row r="648">
          <cell r="A648" t="str">
            <v>16.2.4</v>
          </cell>
          <cell r="B648" t="str">
            <v>SEPLAG</v>
          </cell>
          <cell r="C648" t="str">
            <v>ELETROCALHA LISA (300X50X300)MM EM CHAPA DE AÇO GALVANIZADO #18, COM TRATAMENTO PRÉ-ZINCADO, INCLUSIVE TAMPA DE ENCAIXE, FIXAÇÃO SUPERIOR, CONEXÕES E ACESSÓRIOS. FORNECIMENTO E INSTALAÇÃO.</v>
          </cell>
          <cell r="D648" t="str">
            <v>UND</v>
          </cell>
          <cell r="E648" t="str">
            <v>=123,30/3</v>
          </cell>
          <cell r="F648">
            <v>41.1</v>
          </cell>
        </row>
        <row r="649">
          <cell r="A649" t="str">
            <v>16.3</v>
          </cell>
          <cell r="B649" t="str">
            <v xml:space="preserve"> </v>
          </cell>
          <cell r="C649" t="str">
            <v>REDE DE WIFI</v>
          </cell>
        </row>
        <row r="650">
          <cell r="A650" t="str">
            <v>16.3.1</v>
          </cell>
          <cell r="B650" t="str">
            <v>SEPLAG</v>
          </cell>
          <cell r="C650" t="str">
            <v>PATCH CORD 1,5M CAT 6 FURUKAWA OU EQUIVALENTE TÉCNICO REF: CARTHOM'S OU EQUIVALENTE TÉCNICO, FORNECIMENTO E INSTALAÇÃO</v>
          </cell>
          <cell r="D650" t="str">
            <v>UND</v>
          </cell>
          <cell r="E650" t="str">
            <v>=64,00</v>
          </cell>
          <cell r="F650">
            <v>64</v>
          </cell>
        </row>
        <row r="651">
          <cell r="A651" t="str">
            <v>16.3.2</v>
          </cell>
          <cell r="B651" t="str">
            <v>SINAPI</v>
          </cell>
          <cell r="C651" t="str">
            <v>PATCH PANEL 24 PORTAS, CATEGORIA 6 - FORNECIMENTO E INSTALAÇÃO. AF_11/2019</v>
          </cell>
          <cell r="D651" t="str">
            <v>UN</v>
          </cell>
          <cell r="E651" t="str">
            <v>=6,00</v>
          </cell>
          <cell r="F651">
            <v>6</v>
          </cell>
        </row>
        <row r="652">
          <cell r="A652" t="str">
            <v>16.3.3</v>
          </cell>
          <cell r="B652" t="str">
            <v>SEPLAG</v>
          </cell>
          <cell r="C652" t="str">
            <v>GUIA DE CABOS 19" 1U, FORNECIMENTO E INSTALAÇÃO</v>
          </cell>
          <cell r="D652" t="str">
            <v>UND</v>
          </cell>
          <cell r="E652" t="str">
            <v>=6,00</v>
          </cell>
          <cell r="F652">
            <v>6</v>
          </cell>
        </row>
        <row r="653">
          <cell r="A653" t="str">
            <v>16.3.4</v>
          </cell>
          <cell r="B653" t="str">
            <v>SINAPI</v>
          </cell>
          <cell r="C653" t="str">
            <v>CONDULETE DE ALUMÍNIO, TIPO LR, PARA ELETRODUTO DE AÇO GALVANIZADO DN 20 MM (3/4''), APARENTE - FORNECIMENTO E INSTALAÇÃO. AF_11/2016_P</v>
          </cell>
          <cell r="D653" t="str">
            <v>UN</v>
          </cell>
          <cell r="E653" t="str">
            <v>=15,00</v>
          </cell>
          <cell r="F653">
            <v>15</v>
          </cell>
        </row>
        <row r="654">
          <cell r="A654" t="str">
            <v>16.3.5</v>
          </cell>
          <cell r="B654" t="str">
            <v>SEPLAG</v>
          </cell>
          <cell r="C654" t="str">
            <v>CONDULETE DE ALUMÍNIO, TIPO LL, PARA ELETRODUTO DE AÇO GALVANIZADO DN DE 20 MM (3/4"), APARENTE - FONECIMENTO E INSTALAÇÃO.</v>
          </cell>
          <cell r="D654" t="str">
            <v>UND</v>
          </cell>
          <cell r="E654" t="str">
            <v>=17,00</v>
          </cell>
          <cell r="F654">
            <v>17</v>
          </cell>
        </row>
        <row r="655">
          <cell r="A655" t="str">
            <v>16.3.6</v>
          </cell>
          <cell r="B655" t="str">
            <v>SINAPI</v>
          </cell>
          <cell r="C655" t="str">
            <v>CABO ELETRÔNICO CATEGORIA 6, INSTALADO EM EDIFICAÇÃO INSTITUCIONAL - FORNECIMENTO E INSTALAÇÃO. AF_11/2019</v>
          </cell>
          <cell r="D655" t="str">
            <v>M</v>
          </cell>
          <cell r="E655" t="str">
            <v>=936,00</v>
          </cell>
          <cell r="F655">
            <v>936</v>
          </cell>
        </row>
        <row r="656">
          <cell r="A656" t="str">
            <v>16.3.7</v>
          </cell>
          <cell r="B656" t="str">
            <v>SEPLAG</v>
          </cell>
          <cell r="C656" t="str">
            <v>TOMADA DE REDE RJ45 - FORNECIMENTO E INSTALAÇÃO.</v>
          </cell>
          <cell r="D656" t="str">
            <v>UND</v>
          </cell>
          <cell r="E656" t="str">
            <v>=32,00</v>
          </cell>
          <cell r="F656">
            <v>32</v>
          </cell>
        </row>
        <row r="657">
          <cell r="A657" t="str">
            <v>16.4</v>
          </cell>
          <cell r="B657" t="str">
            <v xml:space="preserve"> </v>
          </cell>
          <cell r="C657" t="str">
            <v>CFTV</v>
          </cell>
        </row>
        <row r="658">
          <cell r="A658" t="str">
            <v>16.4.1</v>
          </cell>
          <cell r="B658" t="str">
            <v>SEPLAG</v>
          </cell>
          <cell r="C658" t="str">
            <v>POWER BALUN 16 CANAIS RJ45, FORNECIMENTO E INSTALAÇÃO.</v>
          </cell>
          <cell r="D658" t="str">
            <v>UND</v>
          </cell>
          <cell r="E658" t="str">
            <v>=9</v>
          </cell>
          <cell r="F658">
            <v>9</v>
          </cell>
        </row>
        <row r="659">
          <cell r="A659" t="str">
            <v>16.4.2</v>
          </cell>
          <cell r="B659" t="str">
            <v>SEPLAG</v>
          </cell>
          <cell r="C659" t="str">
            <v>CONVERSOR BALUM RJ45/P4, FORNECIMENTO E INSTALAÇÃO.</v>
          </cell>
          <cell r="D659" t="str">
            <v>UND</v>
          </cell>
          <cell r="E659" t="str">
            <v>=76,00</v>
          </cell>
          <cell r="F659">
            <v>76</v>
          </cell>
        </row>
        <row r="660">
          <cell r="A660" t="str">
            <v>16.4.3</v>
          </cell>
          <cell r="B660" t="str">
            <v>SEPLAG</v>
          </cell>
          <cell r="C660" t="str">
            <v>CONECTOR MACHO RJ - 45, CATEGORIA 6, FORNECIMENTO E INSTALAÇÃO.</v>
          </cell>
          <cell r="D660" t="str">
            <v>UND</v>
          </cell>
          <cell r="E660" t="str">
            <v>=76,00</v>
          </cell>
          <cell r="F660">
            <v>76</v>
          </cell>
        </row>
        <row r="661">
          <cell r="A661" t="str">
            <v>16.4.4</v>
          </cell>
          <cell r="B661" t="str">
            <v>SINAPI</v>
          </cell>
          <cell r="C661" t="str">
            <v>CONDULETE DE ALUMÍNIO, TIPO E, PARA ELETRODUTO DE AÇO GALVANIZADO DN 20 MM (3/4''), APARENTE - FORNECIMENTO E INSTALAÇÃO. AF_11/2016_P</v>
          </cell>
          <cell r="D661" t="str">
            <v>UN</v>
          </cell>
          <cell r="E661" t="str">
            <v>=76,00</v>
          </cell>
          <cell r="F661">
            <v>76</v>
          </cell>
        </row>
        <row r="662">
          <cell r="A662" t="str">
            <v>16.4.5</v>
          </cell>
          <cell r="B662" t="str">
            <v>SINAPI</v>
          </cell>
          <cell r="C662" t="str">
            <v>CONDULETE DE ALUMÍNIO, TIPO LR, PARA ELETRODUTO DE AÇO GALVANIZADO DN 20 MM (3/4''), APARENTE - FORNECIMENTO E INSTALAÇÃO. AF_11/2016_P</v>
          </cell>
          <cell r="D662" t="str">
            <v>UN</v>
          </cell>
          <cell r="E662" t="str">
            <v>=9,00</v>
          </cell>
          <cell r="F662">
            <v>9</v>
          </cell>
        </row>
        <row r="663">
          <cell r="A663" t="str">
            <v>16.4.6</v>
          </cell>
          <cell r="B663" t="str">
            <v>SINAPI</v>
          </cell>
          <cell r="C663" t="str">
            <v>CONDULETE DE ALUMÍNIO, TIPO LR, PARA ELETRODUTO DE AÇO GALVANIZADO DN 25 MM (1''), APARENTE - FORNECIMENTO E INSTALAÇÃO. AF_11/2016_P</v>
          </cell>
          <cell r="D663" t="str">
            <v>UN</v>
          </cell>
          <cell r="E663" t="str">
            <v>=1,00</v>
          </cell>
          <cell r="F663">
            <v>1</v>
          </cell>
        </row>
        <row r="664">
          <cell r="A664" t="str">
            <v>16.4.7</v>
          </cell>
          <cell r="B664" t="str">
            <v>SEPLAG</v>
          </cell>
          <cell r="C664" t="str">
            <v>CONDULETE DE ALUMÍNIO, TIPO LL, PARA ELETRODUTO DE AÇO GALVANIZADO DN 20 MM (3/4''), APARENTE - FORNECIMENTO E INSTALAÇÃO. AF_11/2016_P</v>
          </cell>
          <cell r="D664" t="str">
            <v>UND</v>
          </cell>
          <cell r="E664" t="str">
            <v>=39,00</v>
          </cell>
          <cell r="F664">
            <v>39</v>
          </cell>
        </row>
        <row r="665">
          <cell r="A665" t="str">
            <v>16.4.8</v>
          </cell>
          <cell r="B665" t="str">
            <v>SINAPI</v>
          </cell>
          <cell r="C665" t="str">
            <v>CONDULETE DE ALUMÍNIO, TIPO T, PARA ELETRODUTO DE AÇO GALVANIZADO DN 25 MM (1''), APARENTE - FORNECIMENTO E INSTALAÇÃO. AF_11/2016_P</v>
          </cell>
          <cell r="D665" t="str">
            <v>UN</v>
          </cell>
          <cell r="E665" t="str">
            <v>=1,00</v>
          </cell>
          <cell r="F665">
            <v>1</v>
          </cell>
        </row>
        <row r="666">
          <cell r="A666" t="str">
            <v>16.4.9</v>
          </cell>
          <cell r="B666" t="str">
            <v>SINAPI</v>
          </cell>
          <cell r="C666" t="str">
            <v>CONDULETE DE ALUMÍNIO, TIPO T, PARA ELETRODUTO DE AÇO GALVANIZADO DN 20 MM (3/4''), APARENTE - FORNECIMENTO E INSTALAÇÃO. AF_11/2016_P</v>
          </cell>
          <cell r="D666" t="str">
            <v>UN</v>
          </cell>
          <cell r="E666" t="str">
            <v>=29,00</v>
          </cell>
          <cell r="F666">
            <v>29</v>
          </cell>
        </row>
        <row r="667">
          <cell r="A667" t="str">
            <v>16.4.10</v>
          </cell>
          <cell r="B667" t="str">
            <v>SINAPI</v>
          </cell>
          <cell r="C667" t="str">
            <v>LUVA DE EMENDA PARA ELETRODUTO, AÇO GALVANIZADO, DN 40 MM (1 1/2''), APARENTE, INSTALADA EM TETO - FORNECIMENTO E INSTALAÇÃO. AF_11/2016_P</v>
          </cell>
          <cell r="D667" t="str">
            <v>UN</v>
          </cell>
          <cell r="E667" t="str">
            <v>=20,00</v>
          </cell>
          <cell r="F667">
            <v>20</v>
          </cell>
        </row>
        <row r="668">
          <cell r="A668" t="str">
            <v>16.4.11</v>
          </cell>
          <cell r="B668" t="str">
            <v>SINAPI</v>
          </cell>
          <cell r="C668" t="str">
            <v>LUVA DE EMENDA PARA ELETRODUTO, AÇO GALVANIZADO, DN 20 MM (3/4''), APARENTE, INSTALADA EM PAREDE - FORNECIMENTO E INSTALAÇÃO. AF_11/2016_P</v>
          </cell>
          <cell r="D668" t="str">
            <v>UN</v>
          </cell>
          <cell r="E668" t="str">
            <v>=55,00</v>
          </cell>
          <cell r="F668">
            <v>55</v>
          </cell>
        </row>
        <row r="669">
          <cell r="A669" t="str">
            <v>16.4.12</v>
          </cell>
          <cell r="B669" t="str">
            <v>SINAPI</v>
          </cell>
          <cell r="C669" t="str">
            <v>CONDULETE DE ALUMÍNIO, TIPO E, PARA ELETRODUTO DE AÇO GALVANIZADO DN 20 MM (3/4''), APARENTE - FORNECIMENTO E INSTALAÇÃO. AF_11/2016_P</v>
          </cell>
          <cell r="D669" t="str">
            <v>UN</v>
          </cell>
          <cell r="E669" t="str">
            <v>=190</v>
          </cell>
          <cell r="F669">
            <v>190</v>
          </cell>
        </row>
        <row r="670">
          <cell r="A670" t="str">
            <v>16.4.13</v>
          </cell>
          <cell r="B670" t="str">
            <v>SINAPI</v>
          </cell>
          <cell r="C670" t="str">
            <v>CONDULETE DE ALUMÍNIO, TIPO E, ELETRODUTO DE AÇO GALVANIZADO DN 25 MM (1''), APARENTE - FORNECIMENTO E INSTALAÇÃO. AF_11/2016_P</v>
          </cell>
          <cell r="D670" t="str">
            <v>UN</v>
          </cell>
          <cell r="E670" t="str">
            <v>=3,00</v>
          </cell>
          <cell r="F670">
            <v>3</v>
          </cell>
        </row>
        <row r="671">
          <cell r="A671" t="str">
            <v>16.4.14</v>
          </cell>
          <cell r="B671" t="str">
            <v>SEPLAG</v>
          </cell>
          <cell r="C671" t="str">
            <v>CONDULETE DE ALUMÍNIO, TIPO LR, PARA ELETRODUTO DE AÇO GALVANIZADO 1.1/2'', COM TAMPA - FORNECIMENTO E INSTALAÇÃO. AF_11/2016_P</v>
          </cell>
          <cell r="D671" t="str">
            <v>UND</v>
          </cell>
          <cell r="E671" t="str">
            <v>=10</v>
          </cell>
          <cell r="F671">
            <v>10</v>
          </cell>
        </row>
        <row r="672">
          <cell r="A672" t="str">
            <v>16.4.15</v>
          </cell>
          <cell r="B672" t="str">
            <v>SEPLAG</v>
          </cell>
          <cell r="C672" t="str">
            <v>CONECTOR CÔNICO UNIDUT 1.1/2" COM TAMPA, FORNECIMENTO E INSTALAÇÃO.</v>
          </cell>
          <cell r="D672" t="str">
            <v>UND</v>
          </cell>
          <cell r="E672" t="str">
            <v>=18,00</v>
          </cell>
          <cell r="F672">
            <v>18</v>
          </cell>
        </row>
        <row r="673">
          <cell r="A673" t="str">
            <v>16.4.16</v>
          </cell>
          <cell r="B673" t="str">
            <v>SEPLAG</v>
          </cell>
          <cell r="C673" t="str">
            <v>ELETROCALHA PERF. GALVANIZADA TIPO "U" COM TAMPA 50X50X3000 mm + SUPORTE PARA ELETROCALHA LISA OU PERFURADA EM AÇO GALVANIZADO, LARGURA 500 OU 800 mm, ESPAÇADO A CADA 1,50 M. FORNECIMENTO E INSTALAÇÃO.</v>
          </cell>
          <cell r="D673" t="str">
            <v>UND</v>
          </cell>
          <cell r="E673" t="str">
            <v>=12,00</v>
          </cell>
          <cell r="F673">
            <v>12</v>
          </cell>
        </row>
        <row r="674">
          <cell r="A674" t="str">
            <v>16.4.17</v>
          </cell>
          <cell r="B674" t="str">
            <v>SINAPI</v>
          </cell>
          <cell r="C674" t="str">
            <v>CABO ELETRÔNICO CATEGORIA 6, INSTALADO EM EDIFICAÇÃO INSTITUCIONAL - FORNECIMENTO E INSTALAÇÃO. AF_11/2019</v>
          </cell>
          <cell r="D674" t="str">
            <v>M</v>
          </cell>
          <cell r="E674" t="str">
            <v>=2451</v>
          </cell>
          <cell r="F674">
            <v>2451</v>
          </cell>
        </row>
        <row r="675">
          <cell r="A675" t="str">
            <v>16.4.18</v>
          </cell>
          <cell r="B675" t="str">
            <v>SEPLAG</v>
          </cell>
          <cell r="C675" t="str">
            <v>BRAÇADEIRA GALVANIZADA TIPO D1", FORNECIMENTO E INSTALAÇÃO.</v>
          </cell>
          <cell r="D675" t="str">
            <v>UND</v>
          </cell>
          <cell r="E675" t="str">
            <v>=6,00</v>
          </cell>
          <cell r="F675">
            <v>6</v>
          </cell>
        </row>
        <row r="676">
          <cell r="A676" t="str">
            <v>16.4.19</v>
          </cell>
          <cell r="B676" t="str">
            <v>SEPLAG</v>
          </cell>
          <cell r="C676" t="str">
            <v>BRAÇADEIRA GALVANIZADA TIPO D1.1/2", FORNECIMENTO E INSTALAÇÃO.</v>
          </cell>
          <cell r="D676" t="str">
            <v>UND</v>
          </cell>
          <cell r="E676" t="str">
            <v>=36,00</v>
          </cell>
          <cell r="F676">
            <v>36</v>
          </cell>
        </row>
        <row r="677">
          <cell r="A677" t="str">
            <v>16.4.20</v>
          </cell>
          <cell r="B677" t="str">
            <v>SEPLAG</v>
          </cell>
          <cell r="C677" t="str">
            <v>BRAÇADEIRA GALVANIZADA TIPO D3/4", FORNECIMENTO E INSTALAÇÃO.</v>
          </cell>
          <cell r="D677" t="str">
            <v>UND</v>
          </cell>
          <cell r="E677" t="str">
            <v>=176,00</v>
          </cell>
          <cell r="F677">
            <v>176</v>
          </cell>
        </row>
        <row r="678">
          <cell r="A678" t="str">
            <v>16.4.21</v>
          </cell>
          <cell r="B678" t="str">
            <v>SINAPI</v>
          </cell>
          <cell r="C678" t="str">
            <v>ELETRODUTO DE AÇO GALVANIZADO, CLASSE LEVE, DN 25 MM (1), APARENTE, INSTALADO EM TETO - FORNECIMENTO E INSTALAÇÃO. AF_11/2016_P</v>
          </cell>
          <cell r="D678" t="str">
            <v>M</v>
          </cell>
          <cell r="E678" t="str">
            <v>=10,00</v>
          </cell>
          <cell r="F678">
            <v>10</v>
          </cell>
        </row>
        <row r="679">
          <cell r="A679" t="str">
            <v>16.4.22</v>
          </cell>
          <cell r="B679" t="str">
            <v>SINAPI</v>
          </cell>
          <cell r="C679" t="str">
            <v>LUVA DE EMENDA PARA ELETRODUTO, AÇO GALVANIZADO, DN 40 MM (1 1/2''), APARENTE, INSTALADA EM TETO - FORNECIMENTO E INSTALAÇÃO. AF_11/2016_P</v>
          </cell>
          <cell r="D679" t="str">
            <v>UN</v>
          </cell>
          <cell r="E679" t="str">
            <v>=45,00</v>
          </cell>
          <cell r="F679">
            <v>45</v>
          </cell>
        </row>
        <row r="680">
          <cell r="A680" t="str">
            <v>16.4.23</v>
          </cell>
          <cell r="B680" t="str">
            <v>SINAPI</v>
          </cell>
          <cell r="C680" t="str">
            <v>ELETRODUTO DE AÇO GALVANIZADO, CLASSE LEVE, DN 20 MM (3/4), APARENTE, INSTALADO EM TETO - FORNECIMENTO E INSTALAÇÃO. AF_11/2016_P</v>
          </cell>
          <cell r="D680" t="str">
            <v>M</v>
          </cell>
          <cell r="E680" t="str">
            <v>=158,00</v>
          </cell>
          <cell r="F680">
            <v>158</v>
          </cell>
        </row>
        <row r="681">
          <cell r="A681" t="str">
            <v>16.5</v>
          </cell>
          <cell r="B681" t="str">
            <v xml:space="preserve"> </v>
          </cell>
          <cell r="C681" t="str">
            <v>LÓGICA</v>
          </cell>
        </row>
        <row r="682">
          <cell r="A682" t="str">
            <v>16.5.1</v>
          </cell>
          <cell r="B682" t="str">
            <v>SEPLAG</v>
          </cell>
          <cell r="C682" t="str">
            <v>CONECTOR FÊMEA RJ=45, CAT. 6RJ45 (CM8V), FORNECIMENTO E INSTALAÇÃO.</v>
          </cell>
          <cell r="D682" t="str">
            <v>UND</v>
          </cell>
          <cell r="F682">
            <v>626</v>
          </cell>
        </row>
        <row r="683">
          <cell r="A683" t="str">
            <v>16.5.2</v>
          </cell>
          <cell r="B683" t="str">
            <v>SEPLAG</v>
          </cell>
          <cell r="C683" t="str">
            <v>PATCH CORD 1,5M CAT 6 FURUKAWA OU EQUIVALENTE TÉCNICO REF: CARTHOM'S OU EQUIVALENTE TÉCNICO, FORNECIMENTO E INSTALAÇÃO</v>
          </cell>
          <cell r="D683" t="str">
            <v>UND</v>
          </cell>
          <cell r="F683">
            <v>816</v>
          </cell>
        </row>
        <row r="684">
          <cell r="A684" t="str">
            <v>16.5.3</v>
          </cell>
          <cell r="B684" t="str">
            <v>SEPLAG</v>
          </cell>
          <cell r="C684" t="str">
            <v>PATCH CORD 2,5M CAT 6 FURUKAWA OU EQUIVALENTE TÉCNICO REF: CARTHOM'S OU EQUIVALENTE TÉCNICO, FORNECIMENTO E INSTALAÇÃO</v>
          </cell>
          <cell r="D684" t="str">
            <v>UND</v>
          </cell>
          <cell r="F684">
            <v>172</v>
          </cell>
        </row>
        <row r="685">
          <cell r="A685" t="str">
            <v>16.5.4</v>
          </cell>
          <cell r="B685" t="str">
            <v>SEPLAG</v>
          </cell>
          <cell r="C685" t="str">
            <v>PATCH CORD 5,0M CAT 6, FORNECIMENTO E INSTALAÇÃO.</v>
          </cell>
          <cell r="D685" t="str">
            <v>UND</v>
          </cell>
          <cell r="F685">
            <v>249</v>
          </cell>
        </row>
        <row r="686">
          <cell r="A686" t="str">
            <v>16.5.5</v>
          </cell>
          <cell r="B686" t="str">
            <v>SEPLAG</v>
          </cell>
          <cell r="C686" t="str">
            <v>PATCH CORD 7,0M CAT 6, FORNECIMENTO E INSTALAÇÃO.</v>
          </cell>
          <cell r="D686" t="str">
            <v>UND</v>
          </cell>
          <cell r="F686">
            <v>94</v>
          </cell>
        </row>
        <row r="687">
          <cell r="A687" t="str">
            <v>16.5.6</v>
          </cell>
          <cell r="B687" t="str">
            <v>SEPLAG</v>
          </cell>
          <cell r="C687" t="str">
            <v>PATCH CORD 10,0M CAT 6, FORNECIMENTO E INSTALAÇÃO.</v>
          </cell>
          <cell r="D687" t="str">
            <v>UND</v>
          </cell>
          <cell r="F687">
            <v>113</v>
          </cell>
        </row>
        <row r="688">
          <cell r="A688" t="str">
            <v>16.5.7</v>
          </cell>
          <cell r="B688" t="str">
            <v>SEPLAG</v>
          </cell>
          <cell r="C688" t="str">
            <v>PATCH CORD 12,0M CAT 6, FORNECIMENTO E INSTALAÇÃO.</v>
          </cell>
          <cell r="D688" t="str">
            <v>UND</v>
          </cell>
          <cell r="F688">
            <v>12</v>
          </cell>
        </row>
        <row r="689">
          <cell r="A689" t="str">
            <v>16.5.8</v>
          </cell>
          <cell r="B689" t="str">
            <v>SINAPI</v>
          </cell>
          <cell r="C689" t="str">
            <v>PATCH PANEL 48 PORTAS, CATEGORIA 6 - FORNECIMENTO E INSTALAÇÃO. AF_11/2019</v>
          </cell>
          <cell r="D689" t="str">
            <v>UN</v>
          </cell>
          <cell r="F689">
            <v>24</v>
          </cell>
        </row>
        <row r="690">
          <cell r="A690" t="str">
            <v>16.5.9</v>
          </cell>
          <cell r="B690" t="str">
            <v>SEPLAG</v>
          </cell>
          <cell r="C690" t="str">
            <v>BANDEJA PARA RACK 19", DESLIZANTE, PERFURADA, 400mm DE PROFUNDIDADE, FONECIMENTO E INSTALAÇÃO.</v>
          </cell>
          <cell r="D690" t="str">
            <v>UND</v>
          </cell>
          <cell r="F690">
            <v>6</v>
          </cell>
        </row>
        <row r="691">
          <cell r="A691" t="str">
            <v>16.5.10</v>
          </cell>
          <cell r="B691" t="str">
            <v>SEPLAG</v>
          </cell>
          <cell r="C691" t="str">
            <v>RÉGUA COM 8 TOMADAS (2P+T), PARA FIXAÇÃO NO RACK DE 19" (1U). FORNECIMENTO E INSTALAÇÃO.</v>
          </cell>
          <cell r="D691" t="str">
            <v>UND</v>
          </cell>
          <cell r="F691">
            <v>6</v>
          </cell>
        </row>
        <row r="692">
          <cell r="A692" t="str">
            <v>16.5.11</v>
          </cell>
          <cell r="B692" t="str">
            <v>SEPLAG</v>
          </cell>
          <cell r="C692" t="str">
            <v>GUIA DE CABOS 19" 1U, FORNECIMENTO E INSTALAÇÃO</v>
          </cell>
          <cell r="D692" t="str">
            <v>UND</v>
          </cell>
          <cell r="F692">
            <v>17</v>
          </cell>
        </row>
        <row r="693">
          <cell r="A693" t="str">
            <v>16.5.12</v>
          </cell>
          <cell r="B693" t="str">
            <v>SEPLAG</v>
          </cell>
          <cell r="C693" t="str">
            <v>GAVETA DE VENTILAÇÃO COM 4 VENTILADORES PARA RACK 19". FORNECIMENTO E INSTALAÇÃO.</v>
          </cell>
          <cell r="D693" t="str">
            <v>UND</v>
          </cell>
          <cell r="F693">
            <v>6</v>
          </cell>
        </row>
        <row r="694">
          <cell r="A694" t="str">
            <v>16.5.13</v>
          </cell>
          <cell r="B694" t="str">
            <v>SINAPI</v>
          </cell>
          <cell r="C694" t="str">
            <v>CAIXA RETANGULAR 4" X 4" BAIXA (0,30 M DO PISO), METÁLICA, INSTALADA EM PAREDE - FORNECIMENTO E INSTALAÇÃO. AF_12/2015</v>
          </cell>
          <cell r="D694" t="str">
            <v>UN</v>
          </cell>
          <cell r="F694">
            <v>55</v>
          </cell>
        </row>
        <row r="695">
          <cell r="A695" t="str">
            <v>16.5.14</v>
          </cell>
          <cell r="B695" t="str">
            <v>SINAPI</v>
          </cell>
          <cell r="C695" t="str">
            <v>SUPORTE PARAFUSADO COM PLACA DE ENCAIXE 4" X 2" BAIXO (0,30 M DO PISO) PARA PONTO ELÉTRICO - FORNECIMENTO E INSTALAÇÃO. AF_12/2015</v>
          </cell>
          <cell r="D695" t="str">
            <v>UN</v>
          </cell>
          <cell r="F695">
            <v>211</v>
          </cell>
        </row>
        <row r="696">
          <cell r="A696" t="str">
            <v>16.5.15</v>
          </cell>
          <cell r="B696" t="str">
            <v>SINAPI</v>
          </cell>
          <cell r="C696" t="str">
            <v>SUPORTE PARAFUSADO COM PLACA DE ENCAIXE 4" X 4" MÉDIO (1,30 M DO PISO) PARA PONTO ELÉTRICO - FORNECIMENTO E INSTALAÇÃO. AF_12/2015</v>
          </cell>
          <cell r="D696" t="str">
            <v>UN</v>
          </cell>
          <cell r="F696">
            <v>55</v>
          </cell>
        </row>
        <row r="697">
          <cell r="A697" t="str">
            <v>16.5.16</v>
          </cell>
          <cell r="B697" t="str">
            <v>SEPLAG</v>
          </cell>
          <cell r="C697" t="str">
            <v>CAIXA DE PISO 4"X2" OU 4"X4", EM ALUMÍNIO, FORNECIMENTO E INSTALAÇÃO.</v>
          </cell>
          <cell r="D697" t="str">
            <v>UND</v>
          </cell>
          <cell r="F697">
            <v>2</v>
          </cell>
        </row>
        <row r="698">
          <cell r="A698" t="str">
            <v>16.5.17</v>
          </cell>
          <cell r="B698" t="str">
            <v>SINAPI</v>
          </cell>
          <cell r="C698" t="str">
            <v>CONDULETE DE ALUMÍNIO, TIPO C, PARA ELETRODUTO DE AÇO GALVANIZADO DN 25 MM (1''), APARENTE - FORNECIMENTO E INSTALAÇÃO. AF_11/2016_P</v>
          </cell>
          <cell r="D698" t="str">
            <v>UN</v>
          </cell>
          <cell r="F698">
            <v>8</v>
          </cell>
        </row>
        <row r="699">
          <cell r="A699" t="str">
            <v>16.5.18</v>
          </cell>
          <cell r="B699" t="str">
            <v>SINAPI</v>
          </cell>
          <cell r="C699" t="str">
            <v>CONDULETE DE ALUMÍNIO, TIPO E, ELETRODUTO DE AÇO GALVANIZADO DN 25 MM (1''), APARENTE - FORNECIMENTO E INSTALAÇÃO. AF_11/2016_P</v>
          </cell>
          <cell r="D699" t="str">
            <v>UN</v>
          </cell>
          <cell r="F699">
            <v>211</v>
          </cell>
        </row>
        <row r="700">
          <cell r="A700" t="str">
            <v>16.5.19</v>
          </cell>
          <cell r="B700" t="str">
            <v>SINAPI</v>
          </cell>
          <cell r="C700" t="str">
            <v>CONDULETE DE ALUMÍNIO, TIPO E, PARA ELETRODUTO DE AÇO GALVANIZADO DN 20 MM (3/4''), APARENTE - FORNECIMENTO E INSTALAÇÃO. AF_11/2016_P</v>
          </cell>
          <cell r="D700" t="str">
            <v>UN</v>
          </cell>
          <cell r="F700">
            <v>15</v>
          </cell>
        </row>
        <row r="701">
          <cell r="A701" t="str">
            <v>16.5.20</v>
          </cell>
          <cell r="B701" t="str">
            <v>SINAPI</v>
          </cell>
          <cell r="C701" t="str">
            <v>CONDULETE DE ALUMÍNIO, TIPO T, PARA ELETRODUTO DE AÇO GALVANIZADO DN 20 MM (3/4''), APARENTE - FORNECIMENTO E INSTALAÇÃO. AF_11/2016_P</v>
          </cell>
          <cell r="D701" t="str">
            <v>UN</v>
          </cell>
          <cell r="F701">
            <v>12</v>
          </cell>
        </row>
        <row r="702">
          <cell r="A702" t="str">
            <v>16.5.21</v>
          </cell>
          <cell r="B702" t="str">
            <v>SEPLAG</v>
          </cell>
          <cell r="C702" t="str">
            <v>CONDULETE DE ALUMÍNIO, TIPO C, PARA ELETRODUTO DE AÇO GALVANIZADO (1 1/2"), APARENTE, FORNECIMENTO E INSTALAÇÃO.</v>
          </cell>
          <cell r="D702" t="str">
            <v>UND</v>
          </cell>
          <cell r="F702">
            <v>10</v>
          </cell>
        </row>
        <row r="703">
          <cell r="A703" t="str">
            <v>16.5.22</v>
          </cell>
          <cell r="B703" t="str">
            <v>SEPLAG</v>
          </cell>
          <cell r="C703" t="str">
            <v>CONDULETE DE ALUMÍNIO, TIPO C, PARA ELETRODUTO DE AÇO GALVANIZADO (1 1/4"), APARENTE, FORNECIMENTO E INSTALAÇÃO.</v>
          </cell>
          <cell r="D703" t="str">
            <v>UND</v>
          </cell>
          <cell r="F703">
            <v>14</v>
          </cell>
        </row>
        <row r="704">
          <cell r="A704" t="str">
            <v>16.5.23</v>
          </cell>
          <cell r="B704" t="str">
            <v>SEPLAG</v>
          </cell>
          <cell r="C704" t="str">
            <v>CONDULETE DE ALUMÍNIO, TIPO C, PARA ELETRODUTO DE AÇO GALVANIZADO (2"), APARENTE, FORNECIMENTO E INSTALAÇÃO.</v>
          </cell>
          <cell r="D704" t="str">
            <v>UND</v>
          </cell>
          <cell r="F704">
            <v>6</v>
          </cell>
        </row>
        <row r="705">
          <cell r="A705" t="str">
            <v>16.5.24</v>
          </cell>
          <cell r="B705" t="str">
            <v>SINAPI</v>
          </cell>
          <cell r="C705" t="str">
            <v>LUVA DE EMENDA PARA ELETRODUTO, AÇO GALVANIZADO, DN 25 MM (1''), APARENTE, INSTALADA EM PAREDE - FORNECIMENTO E INSTALAÇÃO. AF_11/2016_P</v>
          </cell>
          <cell r="D705" t="str">
            <v>UN</v>
          </cell>
          <cell r="F705">
            <v>19</v>
          </cell>
        </row>
        <row r="706">
          <cell r="A706" t="str">
            <v>16.5.25</v>
          </cell>
          <cell r="B706" t="str">
            <v>SINAPI</v>
          </cell>
          <cell r="C706" t="str">
            <v>LUVA DE EMENDA PARA ELETRODUTO, AÇO GALVANIZADO, DN 40 MM (1 1/2''), APARENTE, INSTALADA EM PAREDE - FORNECIMENTO E INSTALAÇÃO. AF_11/2016_P</v>
          </cell>
          <cell r="D706" t="str">
            <v>UN</v>
          </cell>
          <cell r="F706">
            <v>16</v>
          </cell>
        </row>
        <row r="707">
          <cell r="A707" t="str">
            <v>16.5.26</v>
          </cell>
          <cell r="B707" t="str">
            <v>SINAPI</v>
          </cell>
          <cell r="C707" t="str">
            <v>LUVA DE EMENDA PARA ELETRODUTO, AÇO GALVANIZADO, DN 32 MM (1 1/4''), APARENTE, INSTALADA EM PAREDE - FORNECIMENTO E INSTALAÇÃO. AF_11/2016_P</v>
          </cell>
          <cell r="D707" t="str">
            <v>UN</v>
          </cell>
          <cell r="F707">
            <v>6</v>
          </cell>
        </row>
        <row r="708">
          <cell r="A708" t="str">
            <v>16.5.27</v>
          </cell>
          <cell r="B708" t="str">
            <v>SINAPI</v>
          </cell>
          <cell r="C708" t="str">
            <v>LUVA DE EMENDA PARA ELETRODUTO, AÇO GALVANIZADO, DN 20 MM (3/4''), APARENTE, INSTALADA EM PAREDE - FORNECIMENTO E INSTALAÇÃO. AF_11/2016_P</v>
          </cell>
          <cell r="D708" t="str">
            <v>UN</v>
          </cell>
          <cell r="F708">
            <v>113</v>
          </cell>
        </row>
        <row r="709">
          <cell r="A709" t="str">
            <v>16.5.28</v>
          </cell>
          <cell r="B709" t="str">
            <v>SINAPI</v>
          </cell>
          <cell r="C709" t="str">
            <v>SUPORTE PARA ELETROCALHA LISA OU PERFURADA EM AÇO GALVANIZADO, LARGURA 200 OU 400 MM E ALTURA 50 MM, ESPAÇADO A CADA 1,5 M, EM PERFILADO DE SEÇÃO 38X76 MM, POR METRO DE ELETRECOLHA FIXADA. AF_07/2017</v>
          </cell>
          <cell r="D709" t="str">
            <v>M</v>
          </cell>
          <cell r="F709">
            <v>120</v>
          </cell>
        </row>
        <row r="710">
          <cell r="A710" t="str">
            <v>16.5.29</v>
          </cell>
          <cell r="B710" t="str">
            <v>SINAPI</v>
          </cell>
          <cell r="C710" t="str">
            <v>FIXAÇÃO DE TUBOS HORIZONTAIS DE PVC, CPVC OU COBRE DIÂMETROS MENORES OU IGUAIS A 40 MM OU ELETROCALHAS ATÉ 150MM DE LARGURA, COM ABRAÇADEIRA METÁLICA RÍGIDA TIPO D 1/2, FIXADA EM PERFILADO EM LAJE. AF_05/2015</v>
          </cell>
          <cell r="D710" t="str">
            <v>M</v>
          </cell>
          <cell r="F710">
            <v>466</v>
          </cell>
        </row>
        <row r="711">
          <cell r="A711" t="str">
            <v>16.5.30</v>
          </cell>
          <cell r="B711" t="str">
            <v>SEPLAG</v>
          </cell>
          <cell r="C711" t="str">
            <v>CABO UTP 4 PARES CAT 6, FORNECIMENTO E INSTALAÇÃO.</v>
          </cell>
          <cell r="D711" t="str">
            <v>M</v>
          </cell>
          <cell r="F711">
            <v>25116</v>
          </cell>
        </row>
        <row r="712">
          <cell r="A712" t="str">
            <v>16.5.31</v>
          </cell>
          <cell r="B712" t="str">
            <v>SEPLAG</v>
          </cell>
          <cell r="C712" t="str">
            <v>CAIXA DE PASSAGEM METALICA DE SOBREPOR COM TAMPA PARAFUSADA, DIMENSÕES 300X300X100 MM, FORNECIMENTO E INSTALAÇÃO.</v>
          </cell>
          <cell r="D712" t="str">
            <v>UND</v>
          </cell>
          <cell r="F712">
            <v>1</v>
          </cell>
        </row>
        <row r="713">
          <cell r="A713" t="str">
            <v>16.5.32</v>
          </cell>
          <cell r="B713" t="str">
            <v>SINAPI</v>
          </cell>
          <cell r="C713" t="str">
            <v>SUPORTE PARAFUSADO COM PLACA DE ENCAIXE 4" X 2" BAIXO (0,30 M DO PISO) PARA PONTO ELÉTRICO - FORNECIMENTO E INSTALAÇÃO. AF_12/2015</v>
          </cell>
          <cell r="D713" t="str">
            <v>UN</v>
          </cell>
          <cell r="F713">
            <v>200</v>
          </cell>
        </row>
        <row r="714">
          <cell r="A714" t="str">
            <v>16.5.33</v>
          </cell>
          <cell r="B714" t="str">
            <v>SINAPI</v>
          </cell>
          <cell r="C714" t="str">
            <v>SUPORTE PARAFUSADO COM PLACA DE ENCAIXE 4" X 4" BAIXO (0,30 M DO PISO) PARA PONTO ELÉTRICO - FORNECIMENTO E INSTALAÇÃO. AF_12/2015</v>
          </cell>
          <cell r="D714" t="str">
            <v>UN</v>
          </cell>
          <cell r="F714">
            <v>57</v>
          </cell>
        </row>
        <row r="715">
          <cell r="A715" t="str">
            <v>16.5.34</v>
          </cell>
          <cell r="B715" t="str">
            <v>SEPLAG</v>
          </cell>
          <cell r="C715" t="str">
            <v>TAMPA CEGA PARA CONDULETE METÁLICO 4X4", FORNECIMENTO E INSTALAÇÃO.</v>
          </cell>
          <cell r="D715" t="str">
            <v>UND</v>
          </cell>
          <cell r="F715">
            <v>57</v>
          </cell>
        </row>
        <row r="716">
          <cell r="A716" t="str">
            <v>16.5.35</v>
          </cell>
          <cell r="B716" t="str">
            <v>SEPLAG</v>
          </cell>
          <cell r="C716" t="str">
            <v>SAÍDA HORIZONTAL PARA ELETRODUTO 1", FORNECIMENTO E INSTALAÇÃO.</v>
          </cell>
          <cell r="D716" t="str">
            <v>UND</v>
          </cell>
          <cell r="F716">
            <v>14</v>
          </cell>
        </row>
        <row r="717">
          <cell r="A717" t="str">
            <v>16.5.36</v>
          </cell>
          <cell r="B717" t="str">
            <v>SEPLAG</v>
          </cell>
          <cell r="C717" t="str">
            <v>SAÍDA HORIZONTAL PARA ELETRODUTO 2", FORNECIMENTO E INSTALAÇÃO.</v>
          </cell>
          <cell r="D717" t="str">
            <v>UND</v>
          </cell>
          <cell r="F717">
            <v>105</v>
          </cell>
        </row>
        <row r="718">
          <cell r="A718" t="str">
            <v>16.5.37</v>
          </cell>
          <cell r="B718" t="str">
            <v>SEPLAG</v>
          </cell>
          <cell r="C718" t="str">
            <v xml:space="preserve"> CRUZETA (X) HORIZONTAL 90º, 300X50MM FORNECIMENTO E INSTALAÇÃO.</v>
          </cell>
          <cell r="D718" t="str">
            <v>UND</v>
          </cell>
          <cell r="F718">
            <v>1</v>
          </cell>
        </row>
        <row r="719">
          <cell r="A719" t="str">
            <v>16.5.38</v>
          </cell>
          <cell r="B719" t="str">
            <v>SEPLAG</v>
          </cell>
          <cell r="C719" t="str">
            <v>CRUZETA (X) HORIZONTAL 90º, 100X50MM FORNECIMENTO E INSTALAÇÃO.</v>
          </cell>
          <cell r="D719" t="str">
            <v>UND</v>
          </cell>
          <cell r="F719">
            <v>1</v>
          </cell>
        </row>
        <row r="720">
          <cell r="A720" t="str">
            <v>16.5.39</v>
          </cell>
          <cell r="B720" t="str">
            <v>SEPLAG</v>
          </cell>
          <cell r="C720" t="str">
            <v>CURVA (X) HORIZONTAL 90º, 200X50MM FORNECIMENTO E INSTALAÇÃO.</v>
          </cell>
          <cell r="D720" t="str">
            <v>UND</v>
          </cell>
          <cell r="F720">
            <v>23</v>
          </cell>
        </row>
        <row r="721">
          <cell r="A721" t="str">
            <v>16.5.40</v>
          </cell>
          <cell r="B721" t="str">
            <v>SEPLAG</v>
          </cell>
          <cell r="C721" t="str">
            <v>CURVA (X) HORIZONTAL 90º, 100X50MM FORNECIMENTO E INSTALAÇÃO.</v>
          </cell>
          <cell r="D721" t="str">
            <v>UND</v>
          </cell>
          <cell r="F721">
            <v>12</v>
          </cell>
        </row>
        <row r="722">
          <cell r="A722" t="str">
            <v>16.5.41</v>
          </cell>
          <cell r="B722" t="str">
            <v>SEPLAG</v>
          </cell>
          <cell r="C722" t="str">
            <v>CURVA (X) HORIZONTAL 90º, 50X50MM FORNECIMENTO E INSTALAÇÃO.</v>
          </cell>
          <cell r="D722" t="str">
            <v>UND</v>
          </cell>
          <cell r="F722">
            <v>16</v>
          </cell>
        </row>
        <row r="723">
          <cell r="A723" t="str">
            <v>16.5.42</v>
          </cell>
          <cell r="B723" t="str">
            <v>SEPLAG</v>
          </cell>
          <cell r="C723" t="str">
            <v>ELETROCALHA LISA (100X50X300)MM EM CHAPA DE AÇO GALVANIZADO #18, COM TRATAMENTO PRÉ-ZINCADO, INCLUSIVE TAMPA DE ENCAIXE, FIXAÇÃO SUPERIOR, CONEXÕES E ACESSÓRIOS. FORNECIMENTO E INSTALAÇÃO.</v>
          </cell>
          <cell r="D723" t="str">
            <v>UND</v>
          </cell>
          <cell r="F723">
            <v>87</v>
          </cell>
        </row>
        <row r="724">
          <cell r="A724" t="str">
            <v>16.5.43</v>
          </cell>
          <cell r="B724" t="str">
            <v>SEPLAG</v>
          </cell>
          <cell r="C724" t="str">
            <v>ELETROCALHA LISA (150X50X300)MM EM CHAPA DE AÇO GALVANIZADO #18, COM TRATAMENTO PRÉ-ZINCADO, INCLUSIVE TAMPA DE ENCAIXE, FIXAÇÃO SUPERIOR, CONEXÕES E ACESSÓRIOS. FORNECIMENTO E INSTALAÇÃO.</v>
          </cell>
          <cell r="D724" t="str">
            <v>UND</v>
          </cell>
          <cell r="F724">
            <v>22</v>
          </cell>
        </row>
        <row r="725">
          <cell r="A725" t="str">
            <v>16.5.44</v>
          </cell>
          <cell r="B725" t="str">
            <v>SEPLAG</v>
          </cell>
          <cell r="C725" t="str">
            <v>ELETROCALHA LISA (200X50X300)MM EM CHAPA DE AÇO GALVANIZADO #18, COM TRATAMENTO PRÉ-ZINCADO, INCLUSIVE TAMPA DE ENCAIXE, FIXAÇÃO SUPERIOR, CONEXÕES E ACESSÓRIOS. FORNECIMENTO E INSTALAÇÃO.</v>
          </cell>
          <cell r="D725" t="str">
            <v>UND</v>
          </cell>
          <cell r="F725">
            <v>64.900000000000006</v>
          </cell>
        </row>
        <row r="726">
          <cell r="A726" t="str">
            <v>16.5.45</v>
          </cell>
          <cell r="B726" t="str">
            <v>SEPLAG</v>
          </cell>
          <cell r="C726" t="str">
            <v>ELETROCALHA LISA (300X50X300)MM EM CHAPA DE AÇO GALVANIZADO #18, COM TRATAMENTO PRÉ-ZINCADO, INCLUSIVE TAMPA DE ENCAIXE, FIXAÇÃO SUPERIOR, CONEXÕES E ACESSÓRIOS. FORNECIMENTO E INSTALAÇÃO.</v>
          </cell>
          <cell r="D726" t="str">
            <v>UND</v>
          </cell>
          <cell r="F726">
            <v>53.2</v>
          </cell>
        </row>
        <row r="727">
          <cell r="A727" t="str">
            <v>16.5.46</v>
          </cell>
          <cell r="B727" t="str">
            <v>SEPLAG</v>
          </cell>
          <cell r="C727" t="str">
            <v>ELETROCALHA LISA (50X50X300)MM EM CHAPA DE AÇO GALVANIZADO #18, COM TRATAMENTO PRÉ-ZINCADO, INCLUSIVE TAMPA DE ENCAIXE, FIXAÇÃO SUPERIOR, CONEXÕES E ACESSÓRIOS. FORNECIMENTO E INSTALAÇÃO.</v>
          </cell>
          <cell r="D727" t="str">
            <v>UND</v>
          </cell>
          <cell r="F727">
            <v>357</v>
          </cell>
        </row>
        <row r="728">
          <cell r="A728" t="str">
            <v>16.5.47</v>
          </cell>
          <cell r="B728" t="str">
            <v>SEPLAG</v>
          </cell>
          <cell r="C728" t="str">
            <v>REDUÇÃO CONCÊNTRICA, 100X50MM FORNECIMENTO E INSTALAÇÃO.</v>
          </cell>
          <cell r="D728" t="str">
            <v>UND</v>
          </cell>
          <cell r="F728">
            <v>1</v>
          </cell>
        </row>
        <row r="729">
          <cell r="A729" t="str">
            <v>16.5.48</v>
          </cell>
          <cell r="B729" t="str">
            <v>SEPLAG</v>
          </cell>
          <cell r="C729" t="str">
            <v xml:space="preserve"> T HORIZONTAL (X) HORIZONTAL 90º, 150X50MM FORNECIMENTO E INSTALAÇÃO.</v>
          </cell>
          <cell r="D729" t="str">
            <v>UND</v>
          </cell>
          <cell r="F729">
            <v>9</v>
          </cell>
        </row>
        <row r="730">
          <cell r="A730" t="str">
            <v>16.5.49</v>
          </cell>
          <cell r="B730" t="str">
            <v>SEPLAG</v>
          </cell>
          <cell r="C730" t="str">
            <v xml:space="preserve"> T HORIZONTAL (X) HORIZONTAL 90º, 200X50MM FORNECIMENTO E INSTALAÇÃO.</v>
          </cell>
          <cell r="D730" t="str">
            <v>UND</v>
          </cell>
          <cell r="F730">
            <v>47</v>
          </cell>
        </row>
        <row r="731">
          <cell r="A731" t="str">
            <v>16.5.50</v>
          </cell>
          <cell r="B731" t="str">
            <v>SEPLAG</v>
          </cell>
          <cell r="C731" t="str">
            <v xml:space="preserve"> T HORIZONTAL (X) HORIZONTAL 90º, 300X50MM FORNECIMENTO E INSTALAÇÃO.</v>
          </cell>
          <cell r="D731" t="str">
            <v>UND</v>
          </cell>
          <cell r="F731">
            <v>4</v>
          </cell>
        </row>
        <row r="732">
          <cell r="A732" t="str">
            <v>16.5.51</v>
          </cell>
          <cell r="B732" t="str">
            <v>SEPLAG</v>
          </cell>
          <cell r="C732" t="str">
            <v xml:space="preserve"> T HORIZONTAL (X) HORIZONTAL 90º, 100X50MM FORNECIMENTO E INSTALAÇÃO.</v>
          </cell>
          <cell r="D732" t="str">
            <v>UND</v>
          </cell>
          <cell r="F732">
            <v>10</v>
          </cell>
        </row>
        <row r="733">
          <cell r="A733" t="str">
            <v>16.5.52</v>
          </cell>
          <cell r="B733" t="str">
            <v>SEPLAG</v>
          </cell>
          <cell r="C733" t="str">
            <v>TALA PLANA PERFURADA 100MM PARA ELETROCALHA METÁLICA, FORNCECIMENTO E INSTALAÇÃO.</v>
          </cell>
          <cell r="D733" t="str">
            <v>UND</v>
          </cell>
          <cell r="F733">
            <v>2020</v>
          </cell>
        </row>
        <row r="734">
          <cell r="A734" t="str">
            <v>16.5.53</v>
          </cell>
          <cell r="B734" t="str">
            <v>SEPLAG</v>
          </cell>
          <cell r="C734" t="str">
            <v>BRAÇADEIRA GALVANIZADA TIPO D1", FORNECIMENTO E INSTALAÇÃO.</v>
          </cell>
          <cell r="D734" t="str">
            <v>UND</v>
          </cell>
          <cell r="F734">
            <v>125</v>
          </cell>
        </row>
        <row r="735">
          <cell r="A735" t="str">
            <v>16.5.54</v>
          </cell>
          <cell r="B735" t="str">
            <v>SEPLAG</v>
          </cell>
          <cell r="C735" t="str">
            <v>BRAÇADEIRA GALVANIZADA TIPO D1.1/2", FORNECIMENTO E INSTALAÇÃO.</v>
          </cell>
          <cell r="D735" t="str">
            <v>UND</v>
          </cell>
          <cell r="F735">
            <v>127</v>
          </cell>
        </row>
        <row r="736">
          <cell r="A736" t="str">
            <v>16.5.55</v>
          </cell>
          <cell r="B736" t="str">
            <v>SEPLAG</v>
          </cell>
          <cell r="C736" t="str">
            <v>BRAÇADEIRA GALVANIZADA TIPO D1.1/4", FORNECIMENTO E INSTALAÇÃO.</v>
          </cell>
          <cell r="D736" t="str">
            <v>UND</v>
          </cell>
          <cell r="F736">
            <v>97</v>
          </cell>
        </row>
        <row r="737">
          <cell r="A737" t="str">
            <v>16.5.56</v>
          </cell>
          <cell r="B737" t="str">
            <v>SEPLAG</v>
          </cell>
          <cell r="C737" t="str">
            <v>BRAÇADEIRA GALVANIZADA TIPO D3/4", FORNECIMENTO E INSTALAÇÃO.</v>
          </cell>
          <cell r="D737" t="str">
            <v>UND</v>
          </cell>
          <cell r="F737">
            <v>943</v>
          </cell>
        </row>
        <row r="738">
          <cell r="A738" t="str">
            <v>16.5.57</v>
          </cell>
          <cell r="B738" t="str">
            <v>SEPLAG</v>
          </cell>
          <cell r="C738" t="str">
            <v>BRAÇADEIRA GALVANIZADA TIPO D2", FORNECIMENTO E INSTALAÇÃO.</v>
          </cell>
          <cell r="D738" t="str">
            <v>UND</v>
          </cell>
          <cell r="F738">
            <v>13</v>
          </cell>
        </row>
        <row r="739">
          <cell r="A739" t="str">
            <v>16.5.58</v>
          </cell>
          <cell r="B739" t="str">
            <v>SEPLAG</v>
          </cell>
          <cell r="C739" t="str">
            <v>ELETRODUTO DE AÇO GALVANIZADO, CLASSE SEMI PESADO, 2", APARENTE, INSTALADO EM PAREDE - FORNECIMENTO E INSTALAÇÃO.</v>
          </cell>
          <cell r="D739" t="str">
            <v>UND</v>
          </cell>
          <cell r="F739">
            <v>15</v>
          </cell>
        </row>
        <row r="740">
          <cell r="A740" t="str">
            <v>16.5.59</v>
          </cell>
          <cell r="B740" t="str">
            <v>SINAPI</v>
          </cell>
          <cell r="C740" t="str">
            <v>ELETRODUTO DE AÇO GALVANIZADO, CLASSE LEVE, DN 25 MM (1), APARENTE, INSTALADO EM PAREDE - FORNECIMENTO E INSTALAÇÃO. AF_11/2016_P</v>
          </cell>
          <cell r="D740" t="str">
            <v>M</v>
          </cell>
          <cell r="F740">
            <v>112</v>
          </cell>
        </row>
        <row r="741">
          <cell r="A741" t="str">
            <v>16.5.60</v>
          </cell>
          <cell r="B741" t="str">
            <v>SINAPI</v>
          </cell>
          <cell r="C741" t="str">
            <v>ELETRODUTO DE AÇO GALVANIZADO, CLASSE SEMI PESADO, DN 40 MM (1 1/2  ), APARENTE, INSTALADO EM PAREDE - FORNECIMENTO E INSTALAÇÃO. AF_11/2016_P</v>
          </cell>
          <cell r="D741" t="str">
            <v>M</v>
          </cell>
          <cell r="F741">
            <v>125</v>
          </cell>
        </row>
        <row r="742">
          <cell r="A742" t="str">
            <v>16.5.61</v>
          </cell>
          <cell r="B742" t="str">
            <v>SINAPI</v>
          </cell>
          <cell r="C742" t="str">
            <v>ELETRODUTO DE AÇO GALVANIZADO, CLASSE SEMI PESADO, DN 32 MM (1 1/4), APARENTE, INSTALADO EM PAREDE - FORNECIMENTO E INSTALAÇÃO. AF_11/2016_P</v>
          </cell>
          <cell r="D742" t="str">
            <v>M</v>
          </cell>
          <cell r="F742">
            <v>88</v>
          </cell>
        </row>
        <row r="743">
          <cell r="A743" t="str">
            <v>16.5.62</v>
          </cell>
          <cell r="B743" t="str">
            <v>SINAPI</v>
          </cell>
          <cell r="C743" t="str">
            <v>ELETRODUTO DE AÇO GALVANIZADO, CLASSE LEVE, DN 20 MM (3/4), APARENTE, INSTALADO EM PAREDE - FORNECIMENTO E INSTALAÇÃO. AF_11/2016_P</v>
          </cell>
          <cell r="D743" t="str">
            <v>M</v>
          </cell>
          <cell r="F743">
            <v>863</v>
          </cell>
        </row>
        <row r="744">
          <cell r="A744" t="str">
            <v>16.5.63</v>
          </cell>
          <cell r="B744" t="str">
            <v>SEPLAG</v>
          </cell>
          <cell r="C744" t="str">
            <v>RACK FECHADO PADRÃO 19" X 40U'S, DIMENSÕES: PROFUNDIDADE ÚTIL MÍNIMA DE 650MM, PROFUNDIDADE, LARGURA E ALTURA TOTAIS MÁXIMAS DE 800X650X2000MM. COM FURAÇÕES PARA MODULO DE VENTILAÇÃO.FORNECIMENTO E INSTALAÇÃO.</v>
          </cell>
          <cell r="D744" t="str">
            <v>UND</v>
          </cell>
          <cell r="F744">
            <v>4</v>
          </cell>
        </row>
        <row r="745">
          <cell r="A745" t="str">
            <v>16.5.64</v>
          </cell>
          <cell r="B745" t="str">
            <v>SEPLAG</v>
          </cell>
          <cell r="C745" t="str">
            <v>RACK TIPO ARMÁRIO 19" 44U, FORNECIMENTO E INSTALAÇÃO.</v>
          </cell>
          <cell r="D745" t="str">
            <v>UND</v>
          </cell>
          <cell r="F745">
            <v>2</v>
          </cell>
        </row>
        <row r="746">
          <cell r="A746" t="str">
            <v>16.6</v>
          </cell>
          <cell r="B746" t="str">
            <v xml:space="preserve"> </v>
          </cell>
          <cell r="C746" t="str">
            <v>CABOS PARA ALIMENTAÇÃO DE QUADROS</v>
          </cell>
        </row>
        <row r="747">
          <cell r="A747" t="str">
            <v>16.6.1</v>
          </cell>
          <cell r="B747" t="str">
            <v>SINAPI</v>
          </cell>
          <cell r="C747" t="str">
            <v>CABO DE COBRE FLEXÍVEL ISOLADO, 10 MM², ANTI-CHAMA 0,6/1,0 KV, PARA DISTRIBUIÇÃO - FORNECIMENTO E INSTALAÇÃO. AF_12/2015</v>
          </cell>
          <cell r="D747" t="str">
            <v>M</v>
          </cell>
          <cell r="F747">
            <v>125</v>
          </cell>
        </row>
        <row r="748">
          <cell r="A748" t="str">
            <v>16.6.2</v>
          </cell>
          <cell r="B748" t="str">
            <v>SINAPI</v>
          </cell>
          <cell r="C748" t="str">
            <v>CABO DE COBRE FLEXÍVEL ISOLADO, 16 MM², ANTI-CHAMA 0,6/1,0 KV, PARA CIRCUITOS TERMINAIS - FORNECIMENTO E INSTALAÇÃO. AF_12/2015</v>
          </cell>
          <cell r="D748" t="str">
            <v>M</v>
          </cell>
          <cell r="F748">
            <v>274</v>
          </cell>
        </row>
        <row r="749">
          <cell r="A749" t="str">
            <v>16.6.3</v>
          </cell>
          <cell r="B749" t="str">
            <v>SINAPI</v>
          </cell>
          <cell r="C749" t="str">
            <v>CABO DE COBRE FLEXÍVEL ISOLADO, 25 MM², ANTI-CHAMA 0,6/1,0 KV, PARA REDE ENTERRADA DE DISTRIBUIÇÃO DE ENERGIA ELÉTRICA - FORNECIMENTO E INSTALAÇÃO. AF_12/2021</v>
          </cell>
          <cell r="D749" t="str">
            <v>M</v>
          </cell>
          <cell r="F749">
            <v>742</v>
          </cell>
        </row>
        <row r="750">
          <cell r="A750" t="str">
            <v>16.6.4</v>
          </cell>
          <cell r="B750" t="str">
            <v>SINAPI</v>
          </cell>
          <cell r="C750" t="str">
            <v>CABO DE COBRE FLEXÍVEL ISOLADO, 35 MM², ANTI-CHAMA 0,6/1,0 KV, PARA REDE ENTERRADA DE DISTRIBUIÇÃO DE ENERGIA ELÉTRICA - FORNECIMENTO E INSTALAÇÃO. AF_12/2021</v>
          </cell>
          <cell r="D750" t="str">
            <v>M</v>
          </cell>
          <cell r="F750">
            <v>848.1</v>
          </cell>
        </row>
        <row r="751">
          <cell r="A751" t="str">
            <v>16.6.5</v>
          </cell>
          <cell r="B751" t="str">
            <v>SINAPI</v>
          </cell>
          <cell r="C751" t="str">
            <v>CABO DE COBRE FLEXÍVEL ISOLADO, 50 MM², ANTI-CHAMA 0,6/1,0 KV, PARA REDE ENTERRADA DE DISTRIBUIÇÃO DE ENERGIA ELÉTRICA - FORNECIMENTO E INSTALAÇÃO. AF_12/2021</v>
          </cell>
          <cell r="D751" t="str">
            <v>M</v>
          </cell>
          <cell r="F751">
            <v>1803</v>
          </cell>
        </row>
        <row r="752">
          <cell r="A752" t="str">
            <v>16.6.6</v>
          </cell>
          <cell r="B752" t="str">
            <v>SINAPI</v>
          </cell>
          <cell r="C752" t="str">
            <v>CABO DE COBRE FLEXÍVEL ISOLADO, 70 MM², ANTI-CHAMA 0,6/1,0 KV, PARA REDE ENTERRADA DE DISTRIBUIÇÃO DE ENERGIA ELÉTRICA - FORNECIMENTO E INSTALAÇÃO. AF_12/2021</v>
          </cell>
          <cell r="D752" t="str">
            <v>M</v>
          </cell>
          <cell r="F752">
            <v>421</v>
          </cell>
        </row>
        <row r="753">
          <cell r="A753" t="str">
            <v>16.6.7</v>
          </cell>
          <cell r="B753" t="str">
            <v>SINAPI</v>
          </cell>
          <cell r="C753" t="str">
            <v>CABO DE COBRE FLEXÍVEL ISOLADO, 95 MM², ANTI-CHAMA 0,6/1,0 KV, PARA REDE ENTERRADA DE DISTRIBUIÇÃO DE ENERGIA ELÉTRICA - FORNECIMENTO E INSTALAÇÃO. AF_12/2021</v>
          </cell>
          <cell r="D753" t="str">
            <v>M</v>
          </cell>
          <cell r="F753">
            <v>1454.3</v>
          </cell>
        </row>
        <row r="754">
          <cell r="A754" t="str">
            <v>16.6.8</v>
          </cell>
          <cell r="B754" t="str">
            <v>SINAPI</v>
          </cell>
          <cell r="C754" t="str">
            <v>CABO DE COBRE FLEXÍVEL ISOLADO, 120 MM², ANTI-CHAMA 0,6/1,0 KV, PARA REDE ENTERRADA DE DISTRIBUIÇÃO DE ENERGIA ELÉTRICA - FORNECIMENTO E INSTALAÇÃO. AF_12/2021</v>
          </cell>
          <cell r="D754" t="str">
            <v>M</v>
          </cell>
          <cell r="F754">
            <v>431.7</v>
          </cell>
        </row>
        <row r="755">
          <cell r="A755" t="str">
            <v>16.6.9</v>
          </cell>
          <cell r="B755" t="str">
            <v>SINAPI</v>
          </cell>
          <cell r="C755" t="str">
            <v>CABO DE COBRE FLEXÍVEL ISOLADO, 150 MM², ANTI-CHAMA 0,6/1,0 KV, PARA REDE ENTERRADA DE DISTRIBUIÇÃO DE ENERGIA ELÉTRICA - FORNECIMENTO E INSTALAÇÃO. AF_12/2021</v>
          </cell>
          <cell r="D755" t="str">
            <v>M</v>
          </cell>
          <cell r="F755">
            <v>247</v>
          </cell>
        </row>
        <row r="756">
          <cell r="A756" t="str">
            <v>16.6.10</v>
          </cell>
          <cell r="B756" t="str">
            <v>SINAPI</v>
          </cell>
          <cell r="C756" t="str">
            <v>CABO DE COBRE FLEXÍVEL ISOLADO, 240 MM², ANTI-CHAMA 0,6/1,0 KV, PARA REDE ENTERRADA DE DISTRIBUIÇÃO DE ENERGIA ELÉTRICA - FORNECIMENTO E INSTALAÇÃO. AF_12/2021</v>
          </cell>
          <cell r="D756" t="str">
            <v>M</v>
          </cell>
          <cell r="F756">
            <v>832</v>
          </cell>
        </row>
        <row r="757">
          <cell r="A757" t="str">
            <v>16.6.11</v>
          </cell>
          <cell r="B757" t="str">
            <v>SINAPI</v>
          </cell>
          <cell r="C757" t="str">
            <v>CABO DE COBRE FLEXÍVEL ISOLADO, 300 MM², ANTI-CHAMA 0,6/1,0 KV, PARA REDE ENTERRADA DE DISTRIBUIÇÃO DE ENERGIA ELÉTRICA - FORNECIMENTO E INSTALAÇÃO. AF_12/2021</v>
          </cell>
          <cell r="D757" t="str">
            <v>M</v>
          </cell>
          <cell r="F757">
            <v>664</v>
          </cell>
        </row>
        <row r="758">
          <cell r="A758" t="str">
            <v>16.6.12</v>
          </cell>
          <cell r="B758" t="str">
            <v>SEPLAG</v>
          </cell>
          <cell r="C758" t="str">
            <v>TERMINAL A COMPRESSAO EM COBRE ESTANHADO 1 FURO PARA CABO 16 MM2. FORNECIMENTO E INSTALAÇÃO.</v>
          </cell>
          <cell r="D758" t="str">
            <v>UND</v>
          </cell>
          <cell r="F758">
            <v>16</v>
          </cell>
        </row>
        <row r="759">
          <cell r="A759" t="str">
            <v>16.6.13</v>
          </cell>
          <cell r="B759" t="str">
            <v>SEPLAG</v>
          </cell>
          <cell r="C759" t="str">
            <v>TERMINAL A COMPRESSAO EM COBRE ESTANHADO 1 FURO PARA CABO 25 MM2. FORNECIMENTO E INSTALAÇÃO.</v>
          </cell>
          <cell r="D759" t="str">
            <v>UND</v>
          </cell>
          <cell r="F759">
            <v>22</v>
          </cell>
        </row>
        <row r="760">
          <cell r="A760" t="str">
            <v>16.6.14</v>
          </cell>
          <cell r="B760" t="str">
            <v>SEPLAG</v>
          </cell>
          <cell r="C760" t="str">
            <v>TERMINAL A COMPRESSAO EM COBRE ESTANHADO 1 FURO PARA CABO 35 MM2. FORNECIMENTO E INSTALAÇÃO.</v>
          </cell>
          <cell r="D760" t="str">
            <v>UND</v>
          </cell>
          <cell r="F760">
            <v>54</v>
          </cell>
        </row>
        <row r="761">
          <cell r="A761" t="str">
            <v>16.6.15</v>
          </cell>
          <cell r="B761" t="str">
            <v>SEPLAG</v>
          </cell>
          <cell r="C761" t="str">
            <v>TERMINAL A COMPRESSAO EM COBRE ESTANHADO 1 FURO PARA CABO 50 MM2. FORNECIMENTO E INSTALAÇÃO.</v>
          </cell>
          <cell r="D761" t="str">
            <v>UND</v>
          </cell>
          <cell r="F761">
            <v>80</v>
          </cell>
        </row>
        <row r="762">
          <cell r="A762" t="str">
            <v>16.6.16</v>
          </cell>
          <cell r="B762" t="str">
            <v>SEPLAG</v>
          </cell>
          <cell r="C762" t="str">
            <v>TERMINAL A COMPRESSAO EM COBRE ESTANHADO 1 FURO PARA CABO 70 MM2. FORNECIMENTO E INSTALAÇÃO.</v>
          </cell>
          <cell r="D762" t="str">
            <v>UND</v>
          </cell>
          <cell r="F762">
            <v>26</v>
          </cell>
        </row>
        <row r="763">
          <cell r="A763" t="str">
            <v>16.6.17</v>
          </cell>
          <cell r="B763" t="str">
            <v>SEPLAG</v>
          </cell>
          <cell r="C763" t="str">
            <v>TERMINAL A COMPRESSAO EM COBRE ESTANHADO 1 FURO PARA CABO 95 MM2. FORNECIMENTO E INSTALAÇÃO.</v>
          </cell>
          <cell r="D763" t="str">
            <v>UND</v>
          </cell>
          <cell r="F763">
            <v>66</v>
          </cell>
        </row>
        <row r="764">
          <cell r="A764" t="str">
            <v>16.6.18</v>
          </cell>
          <cell r="B764" t="str">
            <v>SEPLAG</v>
          </cell>
          <cell r="C764" t="str">
            <v>TERMINAL A COMPRESSAO EM COBRE ESTANHADO 1 FURO PARA CABO 120 MM2. FORNECIMENTO E INSTALAÇÃO.</v>
          </cell>
          <cell r="D764" t="str">
            <v>UND</v>
          </cell>
          <cell r="F764">
            <v>16</v>
          </cell>
        </row>
        <row r="765">
          <cell r="A765" t="str">
            <v>16.6.19</v>
          </cell>
          <cell r="B765" t="str">
            <v>SEPLAG</v>
          </cell>
          <cell r="C765" t="str">
            <v>TERMINAL A COMPRESSAO EM COBRE ESTANHADO 1 FURO PARA CABO 150 MM2. FORNECIMENTO E INSTALAÇÃO.</v>
          </cell>
          <cell r="D765" t="str">
            <v>m</v>
          </cell>
          <cell r="F765">
            <v>14</v>
          </cell>
        </row>
        <row r="766">
          <cell r="A766" t="str">
            <v>16.6.20</v>
          </cell>
          <cell r="B766" t="str">
            <v>SEPLAG</v>
          </cell>
          <cell r="C766" t="str">
            <v>TERMINAL A COMPRESSAO EM COBRE ESTANHADO 1 FURO PARA CABO 240 MM2. FORNECIMENTO E INSTALAÇÃO.</v>
          </cell>
          <cell r="D766" t="str">
            <v>UND</v>
          </cell>
          <cell r="F766">
            <v>32</v>
          </cell>
        </row>
        <row r="767">
          <cell r="A767" t="str">
            <v>16.6.21</v>
          </cell>
          <cell r="B767" t="str">
            <v>SINAPI</v>
          </cell>
          <cell r="C767" t="str">
            <v>CABO DE COBRE FLEXÍVEL ISOLADO, 2,5 MM², ANTI-CHAMA 450/750 V, PARA CIRCUITOS TERMINAIS - FORNECIMENTO E INSTALAÇÃO. AF_12/2015</v>
          </cell>
          <cell r="D767" t="str">
            <v>M</v>
          </cell>
          <cell r="F767">
            <v>18151</v>
          </cell>
        </row>
        <row r="768">
          <cell r="A768" t="str">
            <v>16.6.22</v>
          </cell>
          <cell r="B768" t="str">
            <v>SINAPI</v>
          </cell>
          <cell r="C768" t="str">
            <v>CABO DE COBRE FLEXÍVEL ISOLADO, 4 MM², ANTI-CHAMA 450/750 V, PARA CIRCUITOS TERMINAIS - FORNECIMENTO E INSTALAÇÃO. AF_12/2015</v>
          </cell>
          <cell r="D768" t="str">
            <v>M</v>
          </cell>
          <cell r="F768">
            <v>16181</v>
          </cell>
        </row>
        <row r="769">
          <cell r="A769" t="str">
            <v>16.6.23</v>
          </cell>
          <cell r="B769" t="str">
            <v>SINAPI</v>
          </cell>
          <cell r="C769" t="str">
            <v>CABO DE COBRE FLEXÍVEL ISOLADO, 6 MM², ANTI-CHAMA 450/750 V, PARA CIRCUITOS TERMINAIS - FORNECIMENTO E INSTALAÇÃO. AF_12/2015</v>
          </cell>
          <cell r="D769" t="str">
            <v>M</v>
          </cell>
          <cell r="F769">
            <v>6244</v>
          </cell>
        </row>
        <row r="770">
          <cell r="A770" t="str">
            <v>16.6.24</v>
          </cell>
          <cell r="B770" t="str">
            <v>SINAPI</v>
          </cell>
          <cell r="C770" t="str">
            <v>CABO DE COBRE FLEXÍVEL ISOLADO, 10 MM², ANTI-CHAMA 450/750 V, PARA CIRCUITOS TERMINAIS - FORNECIMENTO E INSTALAÇÃO. AF_12/2015</v>
          </cell>
          <cell r="D770" t="str">
            <v>M</v>
          </cell>
          <cell r="F770">
            <v>742</v>
          </cell>
        </row>
        <row r="771">
          <cell r="A771" t="str">
            <v>16.6.25</v>
          </cell>
          <cell r="B771" t="str">
            <v>SINAPI</v>
          </cell>
          <cell r="C771" t="str">
            <v>INTERRUPTOR SIMPLES (1 MÓDULO), 10A/250V, INCLUINDO SUPORTE E PLACA - FORNECIMENTO E INSTALAÇÃO. AF_12/2015</v>
          </cell>
          <cell r="D771" t="str">
            <v>UN</v>
          </cell>
          <cell r="F771">
            <v>65</v>
          </cell>
        </row>
        <row r="772">
          <cell r="A772" t="str">
            <v>16.6.26</v>
          </cell>
          <cell r="B772" t="str">
            <v>SINAPI</v>
          </cell>
          <cell r="C772" t="str">
            <v>INTERRUPTOR SIMPLES (2 MÓDULOS), 10A/250V, INCLUINDO SUPORTE E PLACA - FORNECIMENTO E INSTALAÇÃO. AF_12/2015</v>
          </cell>
          <cell r="D772" t="str">
            <v>UN</v>
          </cell>
          <cell r="F772">
            <v>19</v>
          </cell>
        </row>
        <row r="773">
          <cell r="A773" t="str">
            <v>16.6.27</v>
          </cell>
          <cell r="B773" t="str">
            <v>SINAPI</v>
          </cell>
          <cell r="C773" t="str">
            <v>INTERRUPTOR SIMPLES (3 MÓDULOS), 10A/250V, INCLUINDO SUPORTE E PLACA - FORNECIMENTO E INSTALAÇÃO. AF_12/2015</v>
          </cell>
          <cell r="D773" t="str">
            <v>UN</v>
          </cell>
          <cell r="F773">
            <v>23</v>
          </cell>
        </row>
        <row r="774">
          <cell r="A774" t="str">
            <v>16.6.28</v>
          </cell>
          <cell r="B774" t="str">
            <v>SINAPI</v>
          </cell>
          <cell r="C774" t="str">
            <v>INTERRUPTOR SIMPLES (4 MÓDULOS), 10A/250V, INCLUINDO SUPORTE E PLACA - FORNECIMENTO E INSTALAÇÃO. AF_12/2015</v>
          </cell>
          <cell r="D774" t="str">
            <v>UN</v>
          </cell>
          <cell r="F774">
            <v>1</v>
          </cell>
        </row>
        <row r="775">
          <cell r="A775" t="str">
            <v>16.6.29</v>
          </cell>
          <cell r="B775" t="str">
            <v>SINAPI</v>
          </cell>
          <cell r="C775" t="str">
            <v>INTERRUPTOR SIMPLES (6 MÓDULOS), 10A/250V, INCLUINDO SUPORTE E PLACA - FORNECIMENTO E INSTALAÇÃO. AF_12/2015</v>
          </cell>
          <cell r="D775" t="str">
            <v>UN</v>
          </cell>
          <cell r="F775">
            <v>1</v>
          </cell>
        </row>
        <row r="776">
          <cell r="A776" t="str">
            <v>16.6.30</v>
          </cell>
          <cell r="B776" t="str">
            <v>SINAPI</v>
          </cell>
          <cell r="C776" t="str">
            <v>INTERRUPTOR PARALELO (1 MÓDULO), 10A/250V, INCLUINDO SUPORTE E PLACA - FORNECIMENTO E INSTALAÇÃO. AF_12/2015</v>
          </cell>
          <cell r="D776" t="str">
            <v>UN</v>
          </cell>
          <cell r="F776">
            <v>14</v>
          </cell>
        </row>
        <row r="777">
          <cell r="A777" t="str">
            <v>16.6.31</v>
          </cell>
          <cell r="B777" t="str">
            <v>SINAPI</v>
          </cell>
          <cell r="C777" t="str">
            <v>INTERRUPTOR PARALELO (2 MÓDULOS), 10A/250V, INCLUINDO SUPORTE E PLACA - FORNECIMENTO E INSTALAÇÃO. AF_12/2015</v>
          </cell>
          <cell r="D777" t="str">
            <v>UN</v>
          </cell>
          <cell r="F777">
            <v>3</v>
          </cell>
        </row>
        <row r="778">
          <cell r="A778" t="str">
            <v>16.6.32</v>
          </cell>
          <cell r="B778" t="str">
            <v>SINAPI</v>
          </cell>
          <cell r="C778" t="str">
            <v>INTERRUPTOR PARALELO (3 MÓDULOS), 10A/250V, INCLUINDO SUPORTE E PLACA - FORNECIMENTO E INSTALAÇÃO. AF_12/2015</v>
          </cell>
          <cell r="D778" t="str">
            <v>UN</v>
          </cell>
          <cell r="F778">
            <v>6</v>
          </cell>
        </row>
        <row r="779">
          <cell r="A779" t="str">
            <v>16.6.33</v>
          </cell>
          <cell r="B779" t="str">
            <v>SINAPI</v>
          </cell>
          <cell r="C779" t="str">
            <v>INTERRUPTOR INTERMEDIÁRIO (1 MÓDULO), 10A/250V, INCLUINDO SUPORTE E PLACA - FORNECIMENTO E INSTALAÇÃO. AF_09/2017</v>
          </cell>
          <cell r="D779" t="str">
            <v>UN</v>
          </cell>
          <cell r="F779">
            <v>1</v>
          </cell>
        </row>
        <row r="780">
          <cell r="A780" t="str">
            <v>16.6.34</v>
          </cell>
          <cell r="B780" t="str">
            <v>SINAPI</v>
          </cell>
          <cell r="C780" t="str">
            <v>DISJUNTOR MONOPOLAR TIPO DIN, CORRENTE NOMINAL DE 10A - FORNECIMENTO E INSTALAÇÃO. AF_10/2020</v>
          </cell>
          <cell r="D780" t="str">
            <v>UN</v>
          </cell>
          <cell r="F780">
            <v>80</v>
          </cell>
        </row>
        <row r="781">
          <cell r="A781" t="str">
            <v>16.6.35</v>
          </cell>
          <cell r="B781" t="str">
            <v>SINAPI</v>
          </cell>
          <cell r="C781" t="str">
            <v>DISJUNTOR MONOPOLAR TIPO DIN, CORRENTE NOMINAL DE 16A - FORNECIMENTO E INSTALAÇÃO. AF_10/2020</v>
          </cell>
          <cell r="D781" t="str">
            <v>UN</v>
          </cell>
          <cell r="F781">
            <v>169</v>
          </cell>
        </row>
        <row r="782">
          <cell r="A782" t="str">
            <v>16.6.36</v>
          </cell>
          <cell r="B782" t="str">
            <v>SINAPI</v>
          </cell>
          <cell r="C782" t="str">
            <v>DISJUNTOR MONOPOLAR TIPO DIN, CORRENTE NOMINAL DE 25A - FORNECIMENTO E INSTALAÇÃO. AF_10/2020</v>
          </cell>
          <cell r="D782" t="str">
            <v>UN</v>
          </cell>
          <cell r="F782">
            <v>4</v>
          </cell>
        </row>
        <row r="783">
          <cell r="A783" t="str">
            <v>16.6.37</v>
          </cell>
          <cell r="B783" t="str">
            <v>SINAPI</v>
          </cell>
          <cell r="C783" t="str">
            <v>DISJUNTOR BIPOLAR TIPO DIN, CORRENTE NOMINAL DE 10A - FORNECIMENTO E INSTALAÇÃO. AF_10/2020</v>
          </cell>
          <cell r="D783" t="str">
            <v>UN</v>
          </cell>
          <cell r="F783">
            <v>17</v>
          </cell>
        </row>
        <row r="784">
          <cell r="A784" t="str">
            <v>16.6.38</v>
          </cell>
          <cell r="B784" t="str">
            <v>SINAPI</v>
          </cell>
          <cell r="C784" t="str">
            <v>DISJUNTOR BIPOLAR TIPO DIN, CORRENTE NOMINAL DE 16A - FORNECIMENTO E INSTALAÇÃO. AF_10/2020</v>
          </cell>
          <cell r="D784" t="str">
            <v>UN</v>
          </cell>
          <cell r="F784">
            <v>56</v>
          </cell>
        </row>
        <row r="785">
          <cell r="A785" t="str">
            <v>16.6.39</v>
          </cell>
          <cell r="B785" t="str">
            <v>SINAPI</v>
          </cell>
          <cell r="C785" t="str">
            <v>DISJUNTOR BIPOLAR TIPO DIN, CORRENTE NOMINAL DE 20A - FORNECIMENTO E INSTALAÇÃO. AF_10/2020</v>
          </cell>
          <cell r="D785" t="str">
            <v>UN</v>
          </cell>
          <cell r="F785">
            <v>25</v>
          </cell>
        </row>
        <row r="786">
          <cell r="A786" t="str">
            <v>16.6.40</v>
          </cell>
          <cell r="B786" t="str">
            <v>SINAPI</v>
          </cell>
          <cell r="C786" t="str">
            <v>DISJUNTOR BIPOLAR TIPO DIN, CORRENTE NOMINAL DE 25A - FORNECIMENTO E INSTALAÇÃO. AF_10/2020</v>
          </cell>
          <cell r="D786" t="str">
            <v>UN</v>
          </cell>
          <cell r="F786">
            <v>3</v>
          </cell>
        </row>
        <row r="787">
          <cell r="A787" t="str">
            <v>16.6.41</v>
          </cell>
          <cell r="B787" t="str">
            <v>SINAPI</v>
          </cell>
          <cell r="C787" t="str">
            <v>DISJUNTOR BIPOLAR TIPO DIN, CORRENTE NOMINAL DE 32A - FORNECIMENTO E INSTALAÇÃO. AF_10/2020</v>
          </cell>
          <cell r="D787" t="str">
            <v>UN</v>
          </cell>
          <cell r="F787">
            <v>1</v>
          </cell>
        </row>
        <row r="788">
          <cell r="A788" t="str">
            <v>16.6.42</v>
          </cell>
          <cell r="B788" t="str">
            <v>SINAPI</v>
          </cell>
          <cell r="C788" t="str">
            <v>DISJUNTOR BIPOLAR TIPO DIN, CORRENTE NOMINAL DE 40A - FORNECIMENTO E INSTALAÇÃO. AF_10/2020</v>
          </cell>
          <cell r="D788" t="str">
            <v>UN</v>
          </cell>
          <cell r="F788">
            <v>6</v>
          </cell>
        </row>
        <row r="789">
          <cell r="A789" t="str">
            <v>16.6.43</v>
          </cell>
          <cell r="B789" t="str">
            <v>SINAPI</v>
          </cell>
          <cell r="C789" t="str">
            <v>DISJUNTOR TRIPOLAR TIPO DIN, CORRENTE NOMINAL DE 16A - FORNECIMENTO E INSTALAÇÃO. AF_10/2020</v>
          </cell>
          <cell r="D789" t="str">
            <v>UN</v>
          </cell>
          <cell r="F789">
            <v>27</v>
          </cell>
        </row>
        <row r="790">
          <cell r="A790" t="str">
            <v>16.6.44</v>
          </cell>
          <cell r="B790" t="str">
            <v>SINAPI</v>
          </cell>
          <cell r="C790" t="str">
            <v>DISJUNTOR TRIPOLAR TIPO DIN, CORRENTE NOMINAL DE 20A - FORNECIMENTO E INSTALAÇÃO. AF_10/2020</v>
          </cell>
          <cell r="D790" t="str">
            <v>UN</v>
          </cell>
          <cell r="F790">
            <v>32</v>
          </cell>
        </row>
        <row r="791">
          <cell r="A791" t="str">
            <v>16.6.45</v>
          </cell>
          <cell r="B791" t="str">
            <v>SINAPI</v>
          </cell>
          <cell r="C791" t="str">
            <v>DISJUNTOR TRIPOLAR TIPO DIN, CORRENTE NOMINAL DE 25A - FORNECIMENTO E INSTALAÇÃO. AF_10/2020</v>
          </cell>
          <cell r="D791" t="str">
            <v>UN</v>
          </cell>
          <cell r="F791">
            <v>4</v>
          </cell>
        </row>
        <row r="792">
          <cell r="A792" t="str">
            <v>16.6.46</v>
          </cell>
          <cell r="B792" t="str">
            <v>SINAPI</v>
          </cell>
          <cell r="C792" t="str">
            <v>DISJUNTOR TRIPOLAR TIPO DIN, CORRENTE NOMINAL DE 32A - FORNECIMENTO E INSTALAÇÃO. AF_10/2020</v>
          </cell>
          <cell r="D792" t="str">
            <v>UN</v>
          </cell>
          <cell r="F792">
            <v>3</v>
          </cell>
        </row>
        <row r="793">
          <cell r="A793" t="str">
            <v>16.6.47</v>
          </cell>
          <cell r="B793" t="str">
            <v>SINAPI</v>
          </cell>
          <cell r="C793" t="str">
            <v>DISJUNTOR TRIPOLAR TIPO DIN, CORRENTE NOMINAL DE 40A - FORNECIMENTO E INSTALAÇÃO. AF_10/2020</v>
          </cell>
          <cell r="D793" t="str">
            <v>UN</v>
          </cell>
          <cell r="F793">
            <v>2</v>
          </cell>
        </row>
        <row r="794">
          <cell r="A794" t="str">
            <v>16.6.48</v>
          </cell>
          <cell r="B794" t="str">
            <v>SINAPI</v>
          </cell>
          <cell r="C794" t="str">
            <v>DISJUNTOR TRIPOLAR TIPO DIN, CORRENTE NOMINAL DE 50A - FORNECIMENTO E INSTALAÇÃO. AF_10/2020</v>
          </cell>
          <cell r="D794" t="str">
            <v>UN</v>
          </cell>
          <cell r="F794">
            <v>5</v>
          </cell>
        </row>
        <row r="795">
          <cell r="A795" t="str">
            <v>16.6.49</v>
          </cell>
          <cell r="B795" t="str">
            <v>SEPLAG</v>
          </cell>
          <cell r="C795" t="str">
            <v>DISJUNTOR TRIPOLAR TIPO DIN, CORRENTE NOMINAL DE 63A - FORNECIMENTO E INSTALAÇÃO. AF_10/2020</v>
          </cell>
          <cell r="D795" t="str">
            <v>UND</v>
          </cell>
          <cell r="F795">
            <v>2</v>
          </cell>
        </row>
        <row r="796">
          <cell r="A796" t="str">
            <v>16.6.50</v>
          </cell>
          <cell r="B796" t="str">
            <v>SINAPI</v>
          </cell>
          <cell r="C796" t="str">
            <v>DISJUNTOR TRIPOLAR TIPO NEMA, CORRENTE NOMINAL DE 60 ATÉ 100A - FORNECIMENTO E INSTALAÇÃO. AF_10/2020</v>
          </cell>
          <cell r="D796" t="str">
            <v>UN</v>
          </cell>
          <cell r="F796">
            <v>1</v>
          </cell>
        </row>
        <row r="797">
          <cell r="A797" t="str">
            <v>16.6.51</v>
          </cell>
          <cell r="B797" t="str">
            <v>SINAPI</v>
          </cell>
          <cell r="C797" t="str">
            <v>DISJUNTOR TRIPOLAR TIPO NEMA, CORRENTE NOMINAL DE 60 ATÉ 100A - FORNECIMENTO E INSTALAÇÃO. AF_10/2020</v>
          </cell>
          <cell r="D797" t="str">
            <v>UN</v>
          </cell>
          <cell r="F797">
            <v>6</v>
          </cell>
        </row>
        <row r="798">
          <cell r="A798" t="str">
            <v>16.6.52</v>
          </cell>
          <cell r="B798" t="str">
            <v>SINAPI</v>
          </cell>
          <cell r="C798" t="str">
            <v>DISJUNTOR TRIPOLAR TIPO NEMA, CORRENTE NOMINAL DE 60 ATÉ 100A - FORNECIMENTO E INSTALAÇÃO. AF_10/2020</v>
          </cell>
          <cell r="D798" t="str">
            <v>UN</v>
          </cell>
          <cell r="F798">
            <v>2</v>
          </cell>
        </row>
        <row r="799">
          <cell r="A799" t="str">
            <v>16.6.53</v>
          </cell>
          <cell r="B799" t="str">
            <v>SINAPI</v>
          </cell>
          <cell r="C799" t="str">
            <v>DISJUNTOR TRIPOLAR TIPO NEMA, CORRENTE NOMINAL DE 60 ATÉ 100A - FORNECIMENTO E INSTALAÇÃO. AF_10/2020</v>
          </cell>
          <cell r="D799" t="str">
            <v>UN</v>
          </cell>
          <cell r="F799">
            <v>2</v>
          </cell>
        </row>
        <row r="800">
          <cell r="A800" t="str">
            <v>16.6.54</v>
          </cell>
          <cell r="B800" t="str">
            <v>SINAPI</v>
          </cell>
          <cell r="C800" t="str">
            <v>DISJUNTOR TERMOMAGNÉTICO TRIPOLAR , CORRENTE NOMINAL DE 125A - FORNECIMENTO E INSTALAÇÃO. AF_10/2020</v>
          </cell>
          <cell r="D800" t="str">
            <v>UN</v>
          </cell>
          <cell r="F800">
            <v>5</v>
          </cell>
        </row>
        <row r="801">
          <cell r="A801" t="str">
            <v>16.6.55</v>
          </cell>
          <cell r="B801" t="str">
            <v>SINAPI</v>
          </cell>
          <cell r="C801" t="str">
            <v>DISJUNTOR TERMOMAGNÉTICO TRIPOLAR , CORRENTE NOMINAL DE 200A - FORNECIMENTO E INSTALAÇÃO. AF_10/2020</v>
          </cell>
          <cell r="D801" t="str">
            <v>UN</v>
          </cell>
          <cell r="F801">
            <v>4</v>
          </cell>
        </row>
        <row r="802">
          <cell r="A802" t="str">
            <v>16.6.56</v>
          </cell>
          <cell r="B802" t="str">
            <v>SINAPI</v>
          </cell>
          <cell r="C802" t="str">
            <v>DISJUNTOR TERMOMAGNÉTICO TRIPOLAR , CORRENTE NOMINAL DE 250A - FORNECIMENTO E INSTALAÇÃO. AF_10/2020</v>
          </cell>
          <cell r="D802" t="str">
            <v>UN</v>
          </cell>
          <cell r="F802">
            <v>4</v>
          </cell>
        </row>
        <row r="803">
          <cell r="A803" t="str">
            <v>16.6.57</v>
          </cell>
          <cell r="B803" t="str">
            <v>SINAPI</v>
          </cell>
          <cell r="C803" t="str">
            <v>DISJUNTOR TERMOMAGNÉTICO TRIPOLAR , CORRENTE NOMINAL DE 400A - FORNECIMENTO E INSTALAÇÃO. AF_10/2020</v>
          </cell>
          <cell r="D803" t="str">
            <v>UN</v>
          </cell>
          <cell r="F803">
            <v>4</v>
          </cell>
        </row>
        <row r="804">
          <cell r="A804" t="str">
            <v>16.6.58</v>
          </cell>
          <cell r="B804" t="str">
            <v>SINAPI</v>
          </cell>
          <cell r="C804" t="str">
            <v>DISJUNTOR BAIXA TENSÃO TRIPOLAR A SECO  800A/600V - FORNECIMENTO E INSTALAÇÃO. AF_10/2020</v>
          </cell>
          <cell r="D804" t="str">
            <v>UN</v>
          </cell>
          <cell r="F804">
            <v>1</v>
          </cell>
        </row>
        <row r="805">
          <cell r="A805" t="str">
            <v>16.6.59</v>
          </cell>
          <cell r="B805" t="str">
            <v>SEPLAG</v>
          </cell>
          <cell r="C805" t="str">
            <v>SUPRESSOR DE SURTO PARA PROTEÇÃO CLASSE 2 - 8 KA, FORNECIMENTO E INSTALAÇÃO</v>
          </cell>
          <cell r="D805" t="str">
            <v>UND</v>
          </cell>
          <cell r="F805">
            <v>88</v>
          </cell>
        </row>
        <row r="806">
          <cell r="A806" t="str">
            <v>16.6.60</v>
          </cell>
          <cell r="B806" t="str">
            <v>SINAPI</v>
          </cell>
          <cell r="C806" t="str">
            <v>QUADRO DE DISTRIBUIÇÃO DE ENERGIA EM CHAPA DE AÇO GALVANIZADO, DE EMBUTIR, COM BARRAMENTO TRIFÁSICO, PARA 40 DISJUNTORES DIN 100A - FORNECIMENTO E INSTALAÇÃO. AF_10/2020</v>
          </cell>
          <cell r="D806" t="str">
            <v>UN</v>
          </cell>
          <cell r="F806">
            <v>4</v>
          </cell>
        </row>
        <row r="807">
          <cell r="A807" t="str">
            <v>16.6.61</v>
          </cell>
          <cell r="B807" t="str">
            <v>SINAPI</v>
          </cell>
          <cell r="C807" t="str">
            <v>QUADRO DE DISTRIBUIÇÃO DE ENERGIA EM CHAPA DE AÇO GALVANIZADO, DE EMBUTIR, COM BARRAMENTO TRIFÁSICO, PARA 30 DISJUNTORES DIN 150A - FORNECIMENTO E INSTALAÇÃO. AF_10/2020</v>
          </cell>
          <cell r="D807" t="str">
            <v>UN</v>
          </cell>
          <cell r="F807">
            <v>5</v>
          </cell>
        </row>
        <row r="808">
          <cell r="A808" t="str">
            <v>16.6.62</v>
          </cell>
          <cell r="B808" t="str">
            <v>SINAPI</v>
          </cell>
          <cell r="C808" t="str">
            <v>QUADRO DE DISTRIBUIÇÃO DE ENERGIA EM CHAPA DE AÇO GALVANIZADO, DE EMBUTIR, COM BARRAMENTO TRIFÁSICO, PARA 30 DISJUNTORES DIN 150A - FORNECIMENTO E INSTALAÇÃO. AF_10/2020</v>
          </cell>
          <cell r="D808" t="str">
            <v>UN</v>
          </cell>
          <cell r="F808">
            <v>3</v>
          </cell>
        </row>
        <row r="809">
          <cell r="A809" t="str">
            <v>16.6.63</v>
          </cell>
          <cell r="B809" t="str">
            <v>SINAPI</v>
          </cell>
          <cell r="C809" t="str">
            <v>QUADRO DE DISTRIBUICAO COM BARRAMENTO TRIFASICO, DE EMBUTIR, EM CHAPA DE ACO GALVANIZADO, PARA 30 DISJUNTORES DIN, 225 A</v>
          </cell>
          <cell r="D809" t="str">
            <v xml:space="preserve">UN    </v>
          </cell>
          <cell r="F809">
            <v>2</v>
          </cell>
        </row>
        <row r="810">
          <cell r="A810" t="str">
            <v>16.6.64</v>
          </cell>
          <cell r="B810" t="str">
            <v>SINAPI</v>
          </cell>
          <cell r="C810" t="str">
            <v>TOMADA BAIXA DE EMBUTIR (1 MÓDULO), 2P+T 20 A, INCLUINDO SUPORTE E PLACA - FORNECIMENTO E INSTALAÇÃO. AF_12/2015</v>
          </cell>
          <cell r="D810" t="str">
            <v>UN</v>
          </cell>
          <cell r="F810">
            <v>19</v>
          </cell>
        </row>
        <row r="811">
          <cell r="A811" t="str">
            <v>16.6.65</v>
          </cell>
          <cell r="B811" t="str">
            <v>SINAPI</v>
          </cell>
          <cell r="C811" t="str">
            <v>TOMADA MÉDIA DE EMBUTIR (1 MÓDULO), 2P+T 20 A, SEM SUPORTE E SEM PLACA - FORNECIMENTO E INSTALAÇÃO. AF_12/2015</v>
          </cell>
          <cell r="D811" t="str">
            <v>UN</v>
          </cell>
          <cell r="F811">
            <v>21</v>
          </cell>
        </row>
        <row r="812">
          <cell r="A812" t="str">
            <v>16.6.66</v>
          </cell>
          <cell r="B812" t="str">
            <v>SINAPI</v>
          </cell>
          <cell r="C812" t="str">
            <v>TOMADA MÉDIA DE EMBUTIR (1 MÓDULO), 2P+T 10 A, INCLUINDO SUPORTE E PLACA - FORNECIMENTO E INSTALAÇÃO. AF_12/2015</v>
          </cell>
          <cell r="D812" t="str">
            <v>UN</v>
          </cell>
          <cell r="F812">
            <v>68</v>
          </cell>
        </row>
        <row r="813">
          <cell r="A813" t="str">
            <v>16.6.67</v>
          </cell>
          <cell r="B813" t="str">
            <v>SINAPI</v>
          </cell>
          <cell r="C813" t="str">
            <v>TOMADA BAIXA DE EMBUTIR (1 MÓDULO), 2P+T 10 A, INCLUINDO SUPORTE E PLACA - FORNECIMENTO E INSTALAÇÃO. AF_12/2015</v>
          </cell>
          <cell r="D813" t="str">
            <v>UN</v>
          </cell>
          <cell r="F813">
            <v>52</v>
          </cell>
        </row>
        <row r="814">
          <cell r="A814" t="str">
            <v>16.6.68</v>
          </cell>
          <cell r="B814" t="str">
            <v>SEPLAG</v>
          </cell>
          <cell r="C814" t="str">
            <v>TOMADA HEXAGONAL 2P+T 10A TRIPLA INSTALADA EM MESA, FORNECIMENTO E INSTALAÇÃO</v>
          </cell>
          <cell r="D814" t="str">
            <v>UND</v>
          </cell>
          <cell r="F814">
            <v>406</v>
          </cell>
        </row>
        <row r="815">
          <cell r="A815" t="str">
            <v>16.6.69</v>
          </cell>
          <cell r="B815" t="str">
            <v>SEPLAG</v>
          </cell>
          <cell r="C815" t="str">
            <v>TOMADA HEXAGONAL 2P+T 10A DUPLA INSTALADA EM MESA, FORNECIMENTO E INSTALAÇÃO</v>
          </cell>
          <cell r="D815" t="str">
            <v>UND</v>
          </cell>
          <cell r="F815">
            <v>38</v>
          </cell>
        </row>
        <row r="816">
          <cell r="A816" t="str">
            <v>16.6.70</v>
          </cell>
          <cell r="B816" t="str">
            <v>SEPLAG</v>
          </cell>
          <cell r="C816" t="str">
            <v>TOMADA HEXAGONAL 2P+T 10A SIMPLES INSTALADA EM PISO, FORNECIMENTO E INSTALAÇÃO</v>
          </cell>
          <cell r="D816" t="str">
            <v>UND</v>
          </cell>
          <cell r="F816">
            <v>2</v>
          </cell>
        </row>
        <row r="817">
          <cell r="A817" t="str">
            <v>16.6.71</v>
          </cell>
          <cell r="B817" t="str">
            <v>SEPLAG</v>
          </cell>
          <cell r="C817" t="str">
            <v>TOMADA HEXAGONAL 2P+T 10A SIMPLES INSTALADA EM MESA, FORNECIMENTO E INSTALAÇÃO</v>
          </cell>
          <cell r="D817" t="str">
            <v>UND</v>
          </cell>
          <cell r="F817">
            <v>50</v>
          </cell>
        </row>
        <row r="818">
          <cell r="A818" t="str">
            <v>16.6.72</v>
          </cell>
          <cell r="B818" t="str">
            <v>SINAPI</v>
          </cell>
          <cell r="C818" t="str">
            <v>ELETRODUTO FLEXÍVEL CORRUGADO REFORÇADO, PVC, DN 25 MM (3/4"), PARA CIRCUITOS TERMINAIS, INSTALADO EM FORRO - FORNECIMENTO E INSTALAÇÃO. AF_12/2015</v>
          </cell>
          <cell r="D818" t="str">
            <v>M</v>
          </cell>
          <cell r="F818">
            <v>1430</v>
          </cell>
        </row>
        <row r="819">
          <cell r="A819" t="str">
            <v>16.6.73</v>
          </cell>
          <cell r="B819" t="str">
            <v>SINAPI</v>
          </cell>
          <cell r="C819" t="str">
            <v>ELETRODUTO FLEXÍVEL CORRUGADO, PVC, DN 32 MM (1"), PARA CIRCUITOS TERMINAIS, INSTALADO EM FORRO - FORNECIMENTO E INSTALAÇÃO. AF_12/2015</v>
          </cell>
          <cell r="D819" t="str">
            <v>M</v>
          </cell>
          <cell r="F819">
            <v>30</v>
          </cell>
        </row>
        <row r="820">
          <cell r="A820" t="str">
            <v>16.6.74</v>
          </cell>
          <cell r="B820" t="str">
            <v>SINAPI</v>
          </cell>
          <cell r="C820" t="str">
            <v>ELETRODUTO FLEXÍVEL CORRUGADO, PEAD, DN 63 (2"), PARA REDE ENTERRADA DE DISTRIBUIÇÃO DE ENERGIA ELÉTRICA - FORNECIMENTO E INSTALAÇÃO. AF_12/2021</v>
          </cell>
          <cell r="D820" t="str">
            <v>M</v>
          </cell>
          <cell r="F820">
            <v>30</v>
          </cell>
        </row>
        <row r="821">
          <cell r="A821" t="str">
            <v>16.6.75</v>
          </cell>
          <cell r="B821" t="str">
            <v>SINAPI</v>
          </cell>
          <cell r="C821" t="str">
            <v>ELETRODUTO FLEXÍVEL CORRUGADO, PEAD, DN 90 (3"), PARA REDE ENTERRADA DE DISTRIBUIÇÃO DE ENERGIA ELÉTRICA - FORNECIMENTO E INSTALAÇÃO. AF_12/2021</v>
          </cell>
          <cell r="D821" t="str">
            <v>M</v>
          </cell>
          <cell r="F821">
            <v>60</v>
          </cell>
        </row>
        <row r="823">
          <cell r="A823" t="str">
            <v>17.0</v>
          </cell>
          <cell r="C823" t="str">
            <v>INSTALAÇÕES HIDRÁULICAS</v>
          </cell>
        </row>
        <row r="824">
          <cell r="A824" t="str">
            <v>17.1</v>
          </cell>
          <cell r="B824" t="str">
            <v xml:space="preserve"> </v>
          </cell>
          <cell r="C824" t="str">
            <v>BLOCO DA PERÍCIA MÉDICA</v>
          </cell>
        </row>
        <row r="825">
          <cell r="A825" t="str">
            <v>17.1.1</v>
          </cell>
          <cell r="B825" t="str">
            <v>SINAPI</v>
          </cell>
          <cell r="C825" t="str">
            <v>REGISTRO DE GAVETA BRUTO, LATÃO, ROSCÁVEL, 1 1/2", COM ACABAMENTO E CANOPLA CROMADOS - FORNECIMENTO E INSTALAÇÃO. AF_08/2021</v>
          </cell>
          <cell r="D825" t="str">
            <v>UN</v>
          </cell>
          <cell r="E825" t="str">
            <v>VER PROJETO</v>
          </cell>
          <cell r="F825">
            <v>6</v>
          </cell>
        </row>
        <row r="826">
          <cell r="A826" t="str">
            <v>17.1.2</v>
          </cell>
          <cell r="B826" t="str">
            <v>SINAPI</v>
          </cell>
          <cell r="C826" t="str">
            <v>REGISTRO DE GAVETA BRUTO, LATÃO, ROSCÁVEL, 3/4", COM ACABAMENTO E CANOPLA CROMADOS - FORNECIMENTO E INSTALAÇÃO. AF_08/2021</v>
          </cell>
          <cell r="D826" t="str">
            <v>UN</v>
          </cell>
          <cell r="E826" t="str">
            <v>VER PROJETO</v>
          </cell>
          <cell r="F826">
            <v>3</v>
          </cell>
        </row>
        <row r="827">
          <cell r="A827" t="str">
            <v>17.1.3</v>
          </cell>
          <cell r="B827" t="str">
            <v>SINAPI</v>
          </cell>
          <cell r="C827" t="str">
            <v>ADAPTADOR CURTO COM BOLSA E ROSCA PARA REGISTRO, PVC, SOLDÁVEL, DN 25MM X 3/4, INSTALADO EM RAMAL DE DISTRIBUIÇÃO DE ÁGUA - FORNECIMENTO E INSTALAÇÃO. AF_12/2014</v>
          </cell>
          <cell r="D827" t="str">
            <v>UN</v>
          </cell>
          <cell r="E827" t="str">
            <v>VER PROJETO</v>
          </cell>
          <cell r="F827">
            <v>6</v>
          </cell>
        </row>
        <row r="828">
          <cell r="A828" t="str">
            <v>17.1.4</v>
          </cell>
          <cell r="B828" t="str">
            <v>SINAPI</v>
          </cell>
          <cell r="C828" t="str">
            <v>ADAPTADOR CURTO COM BOLSA E ROSCA PARA REGISTRO, PVC, SOLDÁVEL, DN 50MM X 1.1/2, INSTALADO EM PRUMADA DE ÁGUA - FORNECIMENTO E INSTALAÇÃO. AF_12/2014</v>
          </cell>
          <cell r="D828" t="str">
            <v>UN</v>
          </cell>
          <cell r="E828" t="str">
            <v>VER PROJETO</v>
          </cell>
          <cell r="F828">
            <v>18</v>
          </cell>
        </row>
        <row r="829">
          <cell r="A829" t="str">
            <v>17.1.5</v>
          </cell>
          <cell r="B829" t="str">
            <v>SEPLAG</v>
          </cell>
          <cell r="C829" t="str">
            <v>BUCHA DE REDUÇÃO, PVC MARROM, SOLDÁVEL, DN50MM X 25MM - FORNECIMENTO E INSTALAÇÃO.</v>
          </cell>
          <cell r="D829" t="str">
            <v>UND</v>
          </cell>
          <cell r="E829" t="str">
            <v>VER PROJETO</v>
          </cell>
          <cell r="F829">
            <v>6</v>
          </cell>
        </row>
        <row r="830">
          <cell r="A830" t="str">
            <v>17.1.6</v>
          </cell>
          <cell r="B830" t="str">
            <v>SINAPI</v>
          </cell>
          <cell r="C830" t="str">
            <v>JOELHO 90 GRAUS, PVC, SOLDÁVEL, DN 25MM, INSTALADO EM RAMAL OU SUB-RAMAL DE ÁGUA - FORNECIMENTO E INSTALAÇÃO. AF_12/2014</v>
          </cell>
          <cell r="D830" t="str">
            <v>UN</v>
          </cell>
          <cell r="E830" t="str">
            <v>VER PROJETO</v>
          </cell>
          <cell r="F830">
            <v>7</v>
          </cell>
        </row>
        <row r="831">
          <cell r="A831" t="str">
            <v>17.1.7</v>
          </cell>
          <cell r="B831" t="str">
            <v>SINAPI</v>
          </cell>
          <cell r="C831" t="str">
            <v>JOELHO 90 GRAUS, PVC, SOLDÁVEL, DN 50MM, INSTALADO EM PRUMADA DE ÁGUA - FORNECIMENTO E INSTALAÇÃO. AF_12/2014</v>
          </cell>
          <cell r="D831" t="str">
            <v>UN</v>
          </cell>
          <cell r="E831" t="str">
            <v>VER PROJETO</v>
          </cell>
          <cell r="F831">
            <v>8</v>
          </cell>
        </row>
        <row r="832">
          <cell r="A832" t="str">
            <v>17.1.8</v>
          </cell>
          <cell r="B832" t="str">
            <v>SINAPI</v>
          </cell>
          <cell r="C832" t="str">
            <v>RASGO EM ALVENARIA PARA RAMAIS/ DISTRIBUIÇÃO COM DIAMETROS MENORES OU IGUAIS A 40 MM. AF_05/2015</v>
          </cell>
          <cell r="D832" t="str">
            <v>M</v>
          </cell>
          <cell r="E832" t="str">
            <v>VER PROJETO</v>
          </cell>
          <cell r="F832">
            <v>22</v>
          </cell>
        </row>
        <row r="833">
          <cell r="A833" t="str">
            <v>17.1.9</v>
          </cell>
          <cell r="B833" t="str">
            <v>SINAPI</v>
          </cell>
          <cell r="C833" t="str">
            <v>RASGO EM ALVENARIA PARA RAMAIS/ DISTRIBUIÇÃO COM DIÂMETROS MAIORES QUE 40 MM E MENORES OU IGUAIS A 75 MM. AF_05/2015</v>
          </cell>
          <cell r="D833" t="str">
            <v>M</v>
          </cell>
          <cell r="E833" t="str">
            <v>VER PROJETO</v>
          </cell>
          <cell r="F833">
            <v>22</v>
          </cell>
        </row>
        <row r="834">
          <cell r="A834" t="str">
            <v>17.1.10</v>
          </cell>
          <cell r="B834" t="str">
            <v>SINAPI</v>
          </cell>
          <cell r="C834" t="str">
            <v>CHUMBAMENTO LINEAR EM ALVENARIA PARA RAMAIS/DISTRIBUIÇÃO COM DIÂMETROS MENORES OU IGUAIS A 40 MM. AF_05/2015</v>
          </cell>
          <cell r="D834" t="str">
            <v>M</v>
          </cell>
          <cell r="E834" t="str">
            <v>VER PROJETO</v>
          </cell>
          <cell r="F834">
            <v>20</v>
          </cell>
        </row>
        <row r="835">
          <cell r="A835" t="str">
            <v>17.1.11</v>
          </cell>
          <cell r="B835" t="str">
            <v>SINAPI</v>
          </cell>
          <cell r="C835" t="str">
            <v>CHUMBAMENTO LINEAR EM ALVENARIA PARA RAMAIS/DISTRIBUIÇÃO COM DIÂMETROS MAIORES QUE 40 MM E MENORES OU IGUAIS A 75 MM. AF_05/2015</v>
          </cell>
          <cell r="D835" t="str">
            <v>M</v>
          </cell>
          <cell r="E835" t="str">
            <v>VER PROJETO</v>
          </cell>
          <cell r="F835">
            <v>20</v>
          </cell>
        </row>
        <row r="836">
          <cell r="A836" t="str">
            <v>17.1.12</v>
          </cell>
          <cell r="B836" t="str">
            <v>SINAPI</v>
          </cell>
          <cell r="C836" t="str">
            <v>TUBO, PVC, SOLDÁVEL, DN 25MM, INSTALADO EM RAMAL OU SUB-RAMAL DE ÁGUA - FORNECIMENTO E INSTALAÇÃO. AF_12/2014</v>
          </cell>
          <cell r="D836" t="str">
            <v>M</v>
          </cell>
          <cell r="E836" t="str">
            <v>VER PROJETO</v>
          </cell>
          <cell r="F836">
            <v>22</v>
          </cell>
        </row>
        <row r="837">
          <cell r="A837" t="str">
            <v>17.1.13</v>
          </cell>
          <cell r="B837" t="str">
            <v>SINAPI</v>
          </cell>
          <cell r="C837" t="str">
            <v>TUBO, PVC, SOLDÁVEL, DN 50MM, INSTALADO EM PRUMADA DE ÁGUA - FORNECIMENTO E INSTALAÇÃO. AF_12/2014</v>
          </cell>
          <cell r="D837" t="str">
            <v>M</v>
          </cell>
          <cell r="E837" t="str">
            <v>VER PROJETO</v>
          </cell>
          <cell r="F837">
            <v>20</v>
          </cell>
        </row>
        <row r="838">
          <cell r="A838" t="str">
            <v>17.1.14</v>
          </cell>
          <cell r="B838" t="str">
            <v>SINAPI</v>
          </cell>
          <cell r="C838" t="str">
            <v>TÊ DE REDUÇÃO, PVC, SOLDÁVEL, DN 50MM X 25MM, INSTALADO EM PRUMADA DE ÁGUA - FORNECIMENTO E INSTALAÇÃO. AF_12/2014</v>
          </cell>
          <cell r="D838" t="str">
            <v>UN</v>
          </cell>
          <cell r="E838" t="str">
            <v>VER PROJETO</v>
          </cell>
          <cell r="F838">
            <v>6</v>
          </cell>
        </row>
        <row r="839">
          <cell r="A839" t="str">
            <v>17.1.15</v>
          </cell>
          <cell r="B839" t="str">
            <v>SINAPI</v>
          </cell>
          <cell r="C839" t="str">
            <v>JOELHO 90 GRAUS COM BUCHA DE LATÃO, PVC, SOLDÁVEL, DN 25MM, X 1/2 INSTALADO EM RAMAL OU SUB-RAMAL DE ÁGUA - FORNECIMENTO E INSTALAÇÃO. AF_12/2014</v>
          </cell>
          <cell r="D839" t="str">
            <v>UN</v>
          </cell>
          <cell r="E839" t="str">
            <v>VER PROJETO</v>
          </cell>
          <cell r="F839">
            <v>15</v>
          </cell>
        </row>
        <row r="840">
          <cell r="A840" t="str">
            <v>17.1.16</v>
          </cell>
          <cell r="B840" t="str">
            <v>SINAPI</v>
          </cell>
          <cell r="C840" t="str">
            <v>TÊ COM BUCHA DE LATÃO NA BOLSA CENTRAL, PVC, SOLDÁVEL, DN 25MM X 1/2, INSTALADO EM RAMAL OU SUB-RAMAL DE ÁGUA - FORNECIMENTO E INSTALAÇÃO. AF_12/2014</v>
          </cell>
          <cell r="D840" t="str">
            <v>UN</v>
          </cell>
          <cell r="E840" t="str">
            <v>VER PROJETO</v>
          </cell>
          <cell r="F840">
            <v>1</v>
          </cell>
        </row>
        <row r="841">
          <cell r="A841" t="str">
            <v>17.2</v>
          </cell>
          <cell r="B841" t="str">
            <v xml:space="preserve"> </v>
          </cell>
          <cell r="C841" t="str">
            <v>PAVIMENTO SUPERIOR</v>
          </cell>
          <cell r="E841" t="str">
            <v>VER PROJETO</v>
          </cell>
        </row>
        <row r="842">
          <cell r="A842" t="str">
            <v>17.2.1</v>
          </cell>
          <cell r="B842" t="str">
            <v>SINAPI</v>
          </cell>
          <cell r="C842" t="str">
            <v>REGISTRO DE GAVETA BRUTO, LATÃO, ROSCÁVEL, 1 1/2", COM ACABAMENTO E CANOPLA CROMADOS - FORNECIMENTO E INSTALAÇÃO. AF_08/2021</v>
          </cell>
          <cell r="D842" t="str">
            <v>UN</v>
          </cell>
          <cell r="E842" t="str">
            <v>VER PROJETO</v>
          </cell>
          <cell r="F842">
            <v>3</v>
          </cell>
        </row>
        <row r="843">
          <cell r="A843" t="str">
            <v>17.2.2</v>
          </cell>
          <cell r="B843" t="str">
            <v>SINAPI</v>
          </cell>
          <cell r="C843" t="str">
            <v>REGISTRO DE GAVETA BRUTO, LATÃO, ROSCÁVEL, 1 1/2", COM ACABAMENTO E CANOPLA CROMADOS - FORNECIMENTO E INSTALAÇÃO. AF_08/2021</v>
          </cell>
          <cell r="D843" t="str">
            <v>UN</v>
          </cell>
          <cell r="E843" t="str">
            <v>VER PROJETO</v>
          </cell>
          <cell r="F843">
            <v>1</v>
          </cell>
        </row>
        <row r="844">
          <cell r="A844" t="str">
            <v>17.2.3</v>
          </cell>
          <cell r="B844" t="str">
            <v>SINAPI</v>
          </cell>
          <cell r="C844" t="str">
            <v>REGISTRO DE GAVETA BRUTO, LATÃO, ROSCÁVEL, 1", COM ACABAMENTO E CANOPLA CROMADOS - FORNECIMENTO E INSTALAÇÃO. AF_08/2021</v>
          </cell>
          <cell r="D844" t="str">
            <v>UN</v>
          </cell>
          <cell r="E844" t="str">
            <v>VER PROJETO</v>
          </cell>
          <cell r="F844">
            <v>6</v>
          </cell>
        </row>
        <row r="845">
          <cell r="A845" t="str">
            <v>17.2.4</v>
          </cell>
          <cell r="B845" t="str">
            <v>SINAPI</v>
          </cell>
          <cell r="C845" t="str">
            <v>REGISTRO DE GAVETA BRUTO, LATÃO, ROSCÁVEL, 2" - FORNECIMENTO E INSTALAÇÃO. AF_08/2021</v>
          </cell>
          <cell r="D845" t="str">
            <v>UN</v>
          </cell>
          <cell r="E845" t="str">
            <v>VER PROJETO</v>
          </cell>
          <cell r="F845">
            <v>3</v>
          </cell>
        </row>
        <row r="846">
          <cell r="A846" t="str">
            <v>17.2.5</v>
          </cell>
          <cell r="B846" t="str">
            <v>SINAPI</v>
          </cell>
          <cell r="C846" t="str">
            <v>LUVA COM BUCHA DE LATÃO, PVC, SOLDÁVEL, DN 25MM X 3/4, INSTALADO EM RAMAL OU SUB-RAMAL DE ÁGUA - FORNECIMENTO E INSTALAÇÃO. AF_12/2014</v>
          </cell>
          <cell r="D846" t="str">
            <v>UN</v>
          </cell>
          <cell r="E846" t="str">
            <v>VER PROJETO</v>
          </cell>
          <cell r="F846">
            <v>3</v>
          </cell>
        </row>
        <row r="847">
          <cell r="A847" t="str">
            <v>17.2.6</v>
          </cell>
          <cell r="B847" t="str">
            <v>SINAPI</v>
          </cell>
          <cell r="C847" t="str">
            <v>ADAPTADOR CURTO COM BOLSA E ROSCA PARA REGISTRO, PVC, SOLDÁVEL, DN 25MM X 3/4, INSTALADO EM RAMAL DE DISTRIBUIÇÃO DE ÁGUA - FORNECIMENTO E INSTALAÇÃO. AF_12/2014</v>
          </cell>
          <cell r="D847" t="str">
            <v>UN</v>
          </cell>
          <cell r="E847" t="str">
            <v>VER PROJETO</v>
          </cell>
          <cell r="F847">
            <v>2</v>
          </cell>
        </row>
        <row r="848">
          <cell r="A848" t="str">
            <v>17.2.7</v>
          </cell>
          <cell r="B848" t="str">
            <v>SINAPI</v>
          </cell>
          <cell r="C848" t="str">
            <v>ADAPTADOR CURTO COM BOLSA E ROSCA PARA REGISTRO, PVC, SOLDÁVEL, DN 32 MM X 1 , INSTALADO EM RESERVAÇÃO DE ÁGUA DE EDIFICAÇÃO QUE POSSUA RESERVATÓRIO DE FIBRA/FIBROCIMENTO   FORNECIMENTO E INSTALAÇÃO. AF_06/2016</v>
          </cell>
          <cell r="D848" t="str">
            <v>UN</v>
          </cell>
          <cell r="E848" t="str">
            <v>VER PROJETO</v>
          </cell>
          <cell r="F848">
            <v>12</v>
          </cell>
        </row>
        <row r="849">
          <cell r="A849" t="str">
            <v>17.2.8</v>
          </cell>
          <cell r="B849" t="str">
            <v>SINAPI</v>
          </cell>
          <cell r="C849" t="str">
            <v>ADAPTADOR CURTO COM BOLSA E ROSCA PARA REGISTRO, PVC, SOLDÁVEL, DN 50MM X 1.1/2, INSTALADO EM PRUMADA DE ÁGUA - FORNECIMENTO E INSTALAÇÃO. AF_12/2014</v>
          </cell>
          <cell r="D849" t="str">
            <v>UN</v>
          </cell>
          <cell r="E849" t="str">
            <v>VER PROJETO</v>
          </cell>
          <cell r="F849">
            <v>18</v>
          </cell>
        </row>
        <row r="850">
          <cell r="A850" t="str">
            <v>17.2.9</v>
          </cell>
          <cell r="B850" t="str">
            <v>SINAPI</v>
          </cell>
          <cell r="C850" t="str">
            <v>ADAPTADOR CURTO COM BOLSA E ROSCA PARA REGISTRO, PVC, SOLDÁVEL, DN 60MM X 2, INSTALADO EM PRUMADA DE ÁGUA - FORNECIMENTO E INSTALAÇÃO. AF_12/2014</v>
          </cell>
          <cell r="D850" t="str">
            <v>UN</v>
          </cell>
          <cell r="E850" t="str">
            <v>VER PROJETO</v>
          </cell>
          <cell r="F850">
            <v>6</v>
          </cell>
        </row>
        <row r="851">
          <cell r="A851" t="str">
            <v>17.2.10</v>
          </cell>
          <cell r="B851" t="str">
            <v>SEPLAG</v>
          </cell>
          <cell r="C851" t="str">
            <v>BUCHA DE REDUÇÃO, PVC MARROM, SOLDÁVEL, DN60MM X 50MM - FORNECIMENTO E INSTALAÇÃO.</v>
          </cell>
          <cell r="D851" t="str">
            <v>UND</v>
          </cell>
          <cell r="E851" t="str">
            <v>VER PROJETO</v>
          </cell>
          <cell r="F851">
            <v>10</v>
          </cell>
        </row>
        <row r="852">
          <cell r="A852" t="str">
            <v>17.2.11</v>
          </cell>
          <cell r="B852" t="str">
            <v>SEPLAG</v>
          </cell>
          <cell r="C852" t="str">
            <v>BUCHA DE REDUÇÃO, PVC MARROM, SOLDÁVEL, DN50MM X 25MM - FORNECIMENTO E INSTALAÇÃO.</v>
          </cell>
          <cell r="D852" t="str">
            <v>UND</v>
          </cell>
          <cell r="E852" t="str">
            <v>VER PROJETO</v>
          </cell>
          <cell r="F852">
            <v>5</v>
          </cell>
        </row>
        <row r="853">
          <cell r="A853" t="str">
            <v>17.2.12</v>
          </cell>
          <cell r="B853" t="str">
            <v>SINAPI</v>
          </cell>
          <cell r="C853" t="str">
            <v>JOELHO 90 GRAUS, PVC, SOLDÁVEL, DN 25MM, INSTALADO EM RAMAL OU SUB-RAMAL DE ÁGUA - FORNECIMENTO E INSTALAÇÃO. AF_12/2014</v>
          </cell>
          <cell r="D853" t="str">
            <v>UN</v>
          </cell>
          <cell r="E853" t="str">
            <v>VER PROJETO</v>
          </cell>
          <cell r="F853">
            <v>9</v>
          </cell>
        </row>
        <row r="854">
          <cell r="A854" t="str">
            <v>17.2.13</v>
          </cell>
          <cell r="B854" t="str">
            <v>SINAPI</v>
          </cell>
          <cell r="C854" t="str">
            <v>JOELHO 90 GRAUS, PVC, SOLDÁVEL, DN 32MM, INSTALADO EM RAMAL OU SUB-RAMAL DE ÁGUA - FORNECIMENTO E INSTALAÇÃO. AF_12/2014</v>
          </cell>
          <cell r="D854" t="str">
            <v>UN</v>
          </cell>
          <cell r="E854" t="str">
            <v>VER PROJETO</v>
          </cell>
          <cell r="F854">
            <v>10</v>
          </cell>
        </row>
        <row r="855">
          <cell r="A855" t="str">
            <v>17.2.14</v>
          </cell>
          <cell r="B855" t="str">
            <v>SINAPI</v>
          </cell>
          <cell r="C855" t="str">
            <v>JOELHO 90 GRAUS, PVC, SOLDÁVEL, DN 50MM, INSTALADO EM PRUMADA DE ÁGUA - FORNECIMENTO E INSTALAÇÃO. AF_12/2014</v>
          </cell>
          <cell r="D855" t="str">
            <v>UN</v>
          </cell>
          <cell r="E855" t="str">
            <v>VER PROJETO</v>
          </cell>
          <cell r="F855">
            <v>7</v>
          </cell>
        </row>
        <row r="856">
          <cell r="A856" t="str">
            <v>17.2.15</v>
          </cell>
          <cell r="B856" t="str">
            <v>SINAPI</v>
          </cell>
          <cell r="C856" t="str">
            <v>JOELHO 90 GRAUS, PVC, SOLDÁVEL, DN 60MM, INSTALADO EM PRUMADA DE ÁGUA - FORNECIMENTO E INSTALAÇÃO. AF_12/2014</v>
          </cell>
          <cell r="D856" t="str">
            <v>UN</v>
          </cell>
          <cell r="E856" t="str">
            <v>VER PROJETO</v>
          </cell>
          <cell r="F856">
            <v>3</v>
          </cell>
        </row>
        <row r="857">
          <cell r="A857" t="str">
            <v>17.2.16</v>
          </cell>
          <cell r="B857" t="str">
            <v>SEPLAG</v>
          </cell>
          <cell r="C857" t="str">
            <v>JOELHO DE REDUCAO, PVC SOLDAVEL, 90 GRAUS, 32 MM X 25 MM, PARA AGUA FRIA PREDIAL. FORNECIMENTO E INSTALAÇÃO.</v>
          </cell>
          <cell r="D857" t="str">
            <v>UND</v>
          </cell>
          <cell r="E857" t="str">
            <v>VER PROJETO</v>
          </cell>
          <cell r="F857">
            <v>4</v>
          </cell>
        </row>
        <row r="858">
          <cell r="A858" t="str">
            <v>17.2.17</v>
          </cell>
          <cell r="B858" t="str">
            <v>SINAPI</v>
          </cell>
          <cell r="C858" t="str">
            <v>RASGO EM ALVENARIA PARA RAMAIS/ DISTRIBUIÇÃO COM DIAMETROS MENORES OU IGUAIS A 40 MM. AF_05/2015</v>
          </cell>
          <cell r="D858" t="str">
            <v>M</v>
          </cell>
          <cell r="E858" t="str">
            <v>VER PROJETO</v>
          </cell>
          <cell r="F858">
            <v>49</v>
          </cell>
        </row>
        <row r="859">
          <cell r="A859" t="str">
            <v>17.2.18</v>
          </cell>
          <cell r="B859" t="str">
            <v>SINAPI</v>
          </cell>
          <cell r="C859" t="str">
            <v>RASGO EM ALVENARIA PARA RAMAIS/ DISTRIBUIÇÃO COM DIÂMETROS MAIORES QUE 40 MM E MENORES OU IGUAIS A 75 MM. AF_05/2015</v>
          </cell>
          <cell r="D859" t="str">
            <v>M</v>
          </cell>
          <cell r="E859" t="str">
            <v>VER PROJETO</v>
          </cell>
          <cell r="F859">
            <v>30</v>
          </cell>
        </row>
        <row r="860">
          <cell r="A860" t="str">
            <v>17.2.19</v>
          </cell>
          <cell r="B860" t="str">
            <v>SINAPI</v>
          </cell>
          <cell r="C860" t="str">
            <v>CHUMBAMENTO LINEAR EM ALVENARIA PARA RAMAIS/DISTRIBUIÇÃO COM DIÂMETROS MENORES OU IGUAIS A 40 MM. AF_05/2015</v>
          </cell>
          <cell r="D860" t="str">
            <v>M</v>
          </cell>
          <cell r="E860" t="str">
            <v>VER PROJETO</v>
          </cell>
          <cell r="F860">
            <v>49</v>
          </cell>
        </row>
        <row r="861">
          <cell r="A861" t="str">
            <v>17.2.20</v>
          </cell>
          <cell r="B861" t="str">
            <v>SINAPI</v>
          </cell>
          <cell r="C861" t="str">
            <v>CHUMBAMENTO LINEAR EM ALVENARIA PARA RAMAIS/DISTRIBUIÇÃO COM DIÂMETROS MAIORES QUE 40 MM E MENORES OU IGUAIS A 75 MM. AF_05/2015</v>
          </cell>
          <cell r="D861" t="str">
            <v>M</v>
          </cell>
          <cell r="E861" t="str">
            <v>VER PROJETO</v>
          </cell>
          <cell r="F861">
            <v>30</v>
          </cell>
        </row>
        <row r="862">
          <cell r="A862" t="str">
            <v>17.2.21</v>
          </cell>
          <cell r="B862" t="str">
            <v>SINAPI</v>
          </cell>
          <cell r="C862" t="str">
            <v>TUBO, PVC, SOLDÁVEL, DN 25MM, INSTALADO EM RAMAL OU SUB-RAMAL DE ÁGUA - FORNECIMENTO E INSTALAÇÃO. AF_12/2014</v>
          </cell>
          <cell r="D862" t="str">
            <v>M</v>
          </cell>
          <cell r="E862" t="str">
            <v>VER PROJETO</v>
          </cell>
          <cell r="F862">
            <v>23</v>
          </cell>
        </row>
        <row r="863">
          <cell r="A863" t="str">
            <v>17.2.22</v>
          </cell>
          <cell r="B863" t="str">
            <v>SINAPI</v>
          </cell>
          <cell r="C863" t="str">
            <v>TUBO, PVC, SOLDÁVEL, DN 32MM, INSTALADO EM RAMAL OU SUB-RAMAL DE ÁGUA - FORNECIMENTO E INSTALAÇÃO. AF_12/2014</v>
          </cell>
          <cell r="D863" t="str">
            <v>M</v>
          </cell>
          <cell r="E863" t="str">
            <v>VER PROJETO</v>
          </cell>
          <cell r="F863">
            <v>26</v>
          </cell>
        </row>
        <row r="864">
          <cell r="A864" t="str">
            <v>17.2.23</v>
          </cell>
          <cell r="B864" t="str">
            <v>SINAPI</v>
          </cell>
          <cell r="C864" t="str">
            <v>TUBO, PVC, SOLDÁVEL, DN 50MM, INSTALADO EM PRUMADA DE ÁGUA - FORNECIMENTO E INSTALAÇÃO. AF_12/2014</v>
          </cell>
          <cell r="D864" t="str">
            <v>M</v>
          </cell>
          <cell r="E864" t="str">
            <v>VER PROJETO</v>
          </cell>
          <cell r="F864">
            <v>20</v>
          </cell>
        </row>
        <row r="865">
          <cell r="A865" t="str">
            <v>17.2.24</v>
          </cell>
          <cell r="B865" t="str">
            <v>SINAPI</v>
          </cell>
          <cell r="C865" t="str">
            <v>TUBO, PVC, SOLDÁVEL, DN 60MM, INSTALADO EM PRUMADA DE ÁGUA - FORNECIMENTO E INSTALAÇÃO. AF_12/2014</v>
          </cell>
          <cell r="D865" t="str">
            <v>M</v>
          </cell>
          <cell r="E865" t="str">
            <v>VER PROJETO</v>
          </cell>
          <cell r="F865">
            <v>10</v>
          </cell>
        </row>
        <row r="866">
          <cell r="A866" t="str">
            <v>17.2.25</v>
          </cell>
          <cell r="B866" t="str">
            <v>SINAPI</v>
          </cell>
          <cell r="C866" t="str">
            <v>TE, PVC, SOLDÁVEL, DN 25MM, INSTALADO EM RAMAL OU SUB-RAMAL DE ÁGUA - FORNECIMENTO E INSTALAÇÃO. AF_12/2014</v>
          </cell>
          <cell r="D866" t="str">
            <v>UN</v>
          </cell>
          <cell r="E866" t="str">
            <v>VER PROJETO</v>
          </cell>
          <cell r="F866">
            <v>2</v>
          </cell>
        </row>
        <row r="867">
          <cell r="A867" t="str">
            <v>17.2.26</v>
          </cell>
          <cell r="B867" t="str">
            <v>SINAPI</v>
          </cell>
          <cell r="C867" t="str">
            <v>TE, PVC, SOLDÁVEL, DN 32MM, INSTALADO EM RAMAL OU SUB-RAMAL DE ÁGUA - FORNECIMENTO E INSTALAÇÃO. AF_12/2014</v>
          </cell>
          <cell r="D867" t="str">
            <v>UN</v>
          </cell>
          <cell r="E867" t="str">
            <v>VER PROJETO</v>
          </cell>
          <cell r="F867">
            <v>2</v>
          </cell>
        </row>
        <row r="868">
          <cell r="A868" t="str">
            <v>17.2.27</v>
          </cell>
          <cell r="B868" t="str">
            <v>SINAPI</v>
          </cell>
          <cell r="C868" t="str">
            <v>TE, PVC, SOLDÁVEL, DN 50MM, INSTALADO EM PRUMADA DE ÁGUA - FORNECIMENTO E INSTALAÇÃO. AF_12/2014</v>
          </cell>
          <cell r="D868" t="str">
            <v>UN</v>
          </cell>
          <cell r="E868" t="str">
            <v>VER PROJETO</v>
          </cell>
          <cell r="F868">
            <v>4</v>
          </cell>
        </row>
        <row r="869">
          <cell r="A869" t="str">
            <v>17.2.28</v>
          </cell>
          <cell r="B869" t="str">
            <v>SINAPI</v>
          </cell>
          <cell r="C869" t="str">
            <v>TE, PVC, SOLDÁVEL, DN 60MM, INSTALADO EM PRUMADA DE ÁGUA - FORNECIMENTO E INSTALAÇÃO. AF_12/2014</v>
          </cell>
          <cell r="D869" t="str">
            <v>UN</v>
          </cell>
          <cell r="E869" t="str">
            <v>VER PROJETO</v>
          </cell>
          <cell r="F869">
            <v>7</v>
          </cell>
        </row>
        <row r="870">
          <cell r="A870" t="str">
            <v>17.2.29</v>
          </cell>
          <cell r="B870" t="str">
            <v>SINAPI</v>
          </cell>
          <cell r="C870" t="str">
            <v>TÊ DE REDUÇÃO, PVC, SOLDÁVEL, DN 32MM X 25MM, INSTALADO EM PRUMADA DE ÁGUA - FORNECIMENTO E INSTALAÇÃO. AF_12/2014</v>
          </cell>
          <cell r="D870" t="str">
            <v>UN</v>
          </cell>
          <cell r="E870" t="str">
            <v>VER PROJETO</v>
          </cell>
          <cell r="F870">
            <v>2</v>
          </cell>
        </row>
        <row r="871">
          <cell r="A871" t="str">
            <v>17.2.30</v>
          </cell>
          <cell r="B871" t="str">
            <v>SINAPI</v>
          </cell>
          <cell r="C871" t="str">
            <v>TÊ DE REDUÇÃO, PVC, SOLDÁVEL, DN 50MM X 25MM, INSTALADO EM PRUMADA DE ÁGUA - FORNECIMENTO E INSTALAÇÃO. AF_12/2014</v>
          </cell>
          <cell r="D871" t="str">
            <v>UN</v>
          </cell>
          <cell r="E871" t="str">
            <v>VER PROJETO</v>
          </cell>
          <cell r="F871">
            <v>1</v>
          </cell>
        </row>
        <row r="872">
          <cell r="A872" t="str">
            <v>17.2.31</v>
          </cell>
          <cell r="B872" t="str">
            <v>SINAPI</v>
          </cell>
          <cell r="C872" t="str">
            <v>JOELHO 90 GRAUS COM BUCHA DE LATÃO, PVC, SOLDÁVEL, DN 25MM, X 3/4 INSTALADO EM RAMAL OU SUB-RAMAL DE ÁGUA - FORNECIMENTO E INSTALAÇÃO. AF_12/2014</v>
          </cell>
          <cell r="D872" t="str">
            <v>UN</v>
          </cell>
          <cell r="E872" t="str">
            <v>VER PROJETO</v>
          </cell>
          <cell r="F872">
            <v>8</v>
          </cell>
        </row>
        <row r="873">
          <cell r="A873" t="str">
            <v>17.2.32</v>
          </cell>
          <cell r="B873" t="str">
            <v>SINAPI</v>
          </cell>
          <cell r="C873" t="str">
            <v>JOELHO 90 GRAUS COM BUCHA DE LATÃO, PVC, SOLDÁVEL, DN 25MM, X 1/2 INSTALADO EM RAMAL OU SUB-RAMAL DE ÁGUA - FORNECIMENTO E INSTALAÇÃO. AF_12/2014</v>
          </cell>
          <cell r="D873" t="str">
            <v>UN</v>
          </cell>
          <cell r="E873" t="str">
            <v>VER PROJETO</v>
          </cell>
          <cell r="F873">
            <v>6</v>
          </cell>
        </row>
        <row r="874">
          <cell r="A874" t="str">
            <v>17.2.33</v>
          </cell>
          <cell r="B874" t="str">
            <v>SINAPI</v>
          </cell>
          <cell r="C874" t="str">
            <v>TÊ COM BUCHA DE LATÃO NA BOLSA CENTRAL, PVC, SOLDÁVEL, DN 25MM X 1/2, INSTALADO EM RAMAL OU SUB-RAMAL DE ÁGUA - FORNECIMENTO E INSTALAÇÃO. AF_12/2014</v>
          </cell>
          <cell r="D874" t="str">
            <v>UN</v>
          </cell>
          <cell r="E874" t="str">
            <v>VER PROJETO</v>
          </cell>
          <cell r="F874">
            <v>4</v>
          </cell>
        </row>
        <row r="875">
          <cell r="A875" t="str">
            <v>17.2.34</v>
          </cell>
          <cell r="B875" t="str">
            <v>SINAPI</v>
          </cell>
          <cell r="C875" t="str">
            <v>TÊ COM BUCHA DE LATÃO NA BOLSA CENTRAL, PVC, SOLDÁVEL, DN 25MM X 3/4, INSTALADO EM RAMAL OU SUB-RAMAL DE ÁGUA - FORNECIMENTO E INSTALAÇÃO. AF_03/2015</v>
          </cell>
          <cell r="D875" t="str">
            <v>UN</v>
          </cell>
          <cell r="E875" t="str">
            <v>VER PROJETO</v>
          </cell>
          <cell r="F875">
            <v>5</v>
          </cell>
        </row>
        <row r="876">
          <cell r="A876" t="str">
            <v>17.2.35</v>
          </cell>
          <cell r="B876" t="str">
            <v>SEPLAG</v>
          </cell>
          <cell r="C876" t="str">
            <v>BUCHA DE REDUCAO DE PVC, SOLDAVEL, LONGA, COM 50 X 32 MM, PARA AGUA FRIA PREDIAL. FORNECIMENTO E INSTALAÇÃO.</v>
          </cell>
          <cell r="D876" t="str">
            <v>UND</v>
          </cell>
          <cell r="E876" t="str">
            <v>VER PROJETO</v>
          </cell>
          <cell r="F876">
            <v>4</v>
          </cell>
        </row>
        <row r="877">
          <cell r="A877" t="str">
            <v>17.2.36</v>
          </cell>
          <cell r="B877" t="str">
            <v>SINAPI</v>
          </cell>
          <cell r="C877" t="str">
            <v>JOELHO 90 GRAUS, PVC, SOLDÁVEL, DN 32MM, INSTALADO EM RAMAL OU SUB-RAMAL DE ÁGUA - FORNECIMENTO E INSTALAÇÃO. AF_12/2014</v>
          </cell>
          <cell r="D877" t="str">
            <v>UN</v>
          </cell>
          <cell r="E877" t="str">
            <v>VER PROJETO</v>
          </cell>
          <cell r="F877">
            <v>4</v>
          </cell>
        </row>
        <row r="878">
          <cell r="A878" t="str">
            <v>17.2.37</v>
          </cell>
          <cell r="B878" t="str">
            <v>SINAPI</v>
          </cell>
          <cell r="C878" t="str">
            <v>JOELHO 90 GRAUS, PVC, SOLDÁVEL, DN 50MM, INSTALADO EM PRUMADA DE ÁGUA - FORNECIMENTO E INSTALAÇÃO. AF_12/2014</v>
          </cell>
          <cell r="D878" t="str">
            <v>UN</v>
          </cell>
          <cell r="E878" t="str">
            <v>VER PROJETO</v>
          </cell>
          <cell r="F878">
            <v>3</v>
          </cell>
        </row>
        <row r="879">
          <cell r="A879" t="str">
            <v>17.2.38</v>
          </cell>
          <cell r="B879" t="str">
            <v>SINAPI</v>
          </cell>
          <cell r="C879" t="str">
            <v>TE, PVC, SOLDÁVEL, DN 50MM, INSTALADO EM PRUMADA DE ÁGUA - FORNECIMENTO E INSTALAÇÃO. AF_12/2014</v>
          </cell>
          <cell r="D879" t="str">
            <v>UN</v>
          </cell>
          <cell r="E879" t="str">
            <v>VER PROJETO</v>
          </cell>
          <cell r="F879">
            <v>3</v>
          </cell>
        </row>
        <row r="880">
          <cell r="A880" t="str">
            <v>17.2.39</v>
          </cell>
          <cell r="B880" t="str">
            <v>SINAPI</v>
          </cell>
          <cell r="C880" t="str">
            <v>TUBO, PVC, SOLDÁVEL, DN 32MM, INSTALADO EM RAMAL OU SUB-RAMAL DE ÁGUA - FORNECIMENTO E INSTALAÇÃO. AF_12/2014</v>
          </cell>
          <cell r="D880" t="str">
            <v>M</v>
          </cell>
          <cell r="E880" t="str">
            <v>VER PROJETO</v>
          </cell>
          <cell r="F880">
            <v>63</v>
          </cell>
        </row>
        <row r="881">
          <cell r="A881" t="str">
            <v>17.2.40</v>
          </cell>
          <cell r="B881" t="str">
            <v>SINAPI</v>
          </cell>
          <cell r="C881" t="str">
            <v>TUBO, PVC, SOLDÁVEL, DN 50MM, INSTALADO EM PRUMADA DE ÁGUA - FORNECIMENTO E INSTALAÇÃO. AF_12/2014</v>
          </cell>
          <cell r="D881" t="str">
            <v>M</v>
          </cell>
          <cell r="E881" t="str">
            <v>VER PROJETO</v>
          </cell>
          <cell r="F881">
            <v>82</v>
          </cell>
        </row>
        <row r="882">
          <cell r="A882" t="str">
            <v>17.2.41</v>
          </cell>
          <cell r="B882" t="str">
            <v>SINAPI</v>
          </cell>
          <cell r="C882" t="str">
            <v>ADAPTADOR COM FLANGES LIVRES, PVC, SOLDÁVEL, DN 32 MM X 1 , INSTALADO EM RESERVAÇÃO DE ÁGUA DE EDIFICAÇÃO QUE POSSUA RESERVATÓRIO DE FIBRA/FIBROCIMENTO   FORNECIMENTO E INSTALAÇÃO. AF_06/2016</v>
          </cell>
          <cell r="D882" t="str">
            <v>UN</v>
          </cell>
          <cell r="E882" t="str">
            <v>VER PROJETO</v>
          </cell>
          <cell r="F882">
            <v>10</v>
          </cell>
        </row>
        <row r="883">
          <cell r="A883" t="str">
            <v>17.2.42</v>
          </cell>
          <cell r="B883" t="str">
            <v>SINAPI</v>
          </cell>
          <cell r="C883" t="str">
            <v>ADAPTADOR COM FLANGES LIVRES, PVC, SOLDÁVEL, DN 50 MM X 1 1/2 , INSTALADO EM RESERVAÇÃO DE ÁGUA DE EDIFICAÇÃO QUE POSSUA RESERVATÓRIO DE FIBRA/FIBROCIMENTO   FORNECIMENTO E INSTALAÇÃO. AF_06/2016</v>
          </cell>
          <cell r="D883" t="str">
            <v>UN</v>
          </cell>
          <cell r="E883" t="str">
            <v>VER PROJETO</v>
          </cell>
          <cell r="F883">
            <v>20</v>
          </cell>
        </row>
        <row r="884">
          <cell r="A884" t="str">
            <v>17.2.43</v>
          </cell>
          <cell r="B884" t="str">
            <v>SINAPI</v>
          </cell>
          <cell r="C884" t="str">
            <v>ADAPTADOR COM FLANGES LIVRES, PVC, SOLDÁVEL, DN 75 MM X 2 1/2 , INSTALADO EM RESERVAÇÃO DE ÁGUA DE EDIFICAÇÃO QUE POSSUA RESERVATÓRIO DE FIBRA/FIBROCIMENTO   FORNECIMENTO E INSTALAÇÃO. AF_06/2016</v>
          </cell>
          <cell r="D884" t="str">
            <v>UN</v>
          </cell>
          <cell r="E884" t="str">
            <v>VER PROJETO</v>
          </cell>
          <cell r="F884">
            <v>10</v>
          </cell>
        </row>
        <row r="885">
          <cell r="A885" t="str">
            <v>17.2.44</v>
          </cell>
          <cell r="B885" t="str">
            <v>SINAPI</v>
          </cell>
          <cell r="C885" t="str">
            <v>ADAPTADOR CURTO COM BOLSA E ROSCA PARA REGISTRO, PVC, SOLDÁVEL, DN 32 MM X 1 , INSTALADO EM RESERVAÇÃO DE ÁGUA DE EDIFICAÇÃO QUE POSSUA RESERVATÓRIO DE FIBRA/FIBROCIMENTO   FORNECIMENTO E INSTALAÇÃO. AF_06/2016</v>
          </cell>
          <cell r="D885" t="str">
            <v>UN</v>
          </cell>
          <cell r="E885" t="str">
            <v>VER PROJETO</v>
          </cell>
          <cell r="F885">
            <v>30</v>
          </cell>
        </row>
        <row r="886">
          <cell r="A886" t="str">
            <v>17.2.45</v>
          </cell>
          <cell r="B886" t="str">
            <v>SINAPI</v>
          </cell>
          <cell r="C886" t="str">
            <v>ADAPTADOR CURTO COM BOLSA E ROSCA PARA REGISTRO, PVC, SOLDÁVEL, DN 50MM X 1.1/2, INSTALADO EM PRUMADA DE ÁGUA - FORNECIMENTO E INSTALAÇÃO. AF_12/2014</v>
          </cell>
          <cell r="D886" t="str">
            <v>UN</v>
          </cell>
          <cell r="E886" t="str">
            <v>VER PROJETO</v>
          </cell>
          <cell r="F886">
            <v>40</v>
          </cell>
        </row>
        <row r="887">
          <cell r="A887" t="str">
            <v>17.2.46</v>
          </cell>
          <cell r="B887" t="str">
            <v>SINAPI</v>
          </cell>
          <cell r="C887" t="str">
            <v>ADAPTADOR CURTO COM BOLSA E ROSCA PARA REGISTRO, PVC, SOLDÁVEL, DN 75MM X 2.1/2, INSTALADO EM PRUMADA DE ÁGUA - FORNECIMENTO E INSTALAÇÃO. AF_12/2014</v>
          </cell>
          <cell r="D887" t="str">
            <v>UN</v>
          </cell>
          <cell r="E887" t="str">
            <v>VER PROJETO</v>
          </cell>
          <cell r="F887">
            <v>30</v>
          </cell>
        </row>
        <row r="888">
          <cell r="A888" t="str">
            <v>17.2.47</v>
          </cell>
          <cell r="B888" t="str">
            <v>SINAPI</v>
          </cell>
          <cell r="C888" t="str">
            <v>JOELHO 90 GRAUS, PVC, SOLDÁVEL, DN 32MM, INSTALADO EM RAMAL OU SUB-RAMAL DE ÁGUA - FORNECIMENTO E INSTALAÇÃO. AF_12/2014</v>
          </cell>
          <cell r="D888" t="str">
            <v>UN</v>
          </cell>
          <cell r="E888" t="str">
            <v>VER PROJETO</v>
          </cell>
          <cell r="F888">
            <v>40</v>
          </cell>
        </row>
        <row r="889">
          <cell r="A889" t="str">
            <v>17.2.48</v>
          </cell>
          <cell r="B889" t="str">
            <v>SINAPI</v>
          </cell>
          <cell r="C889" t="str">
            <v>JOELHO 90 GRAUS, PVC, SOLDÁVEL, DN 50MM, INSTALADO EM PRUMADA DE ÁGUA - FORNECIMENTO E INSTALAÇÃO. AF_12/2014</v>
          </cell>
          <cell r="D889" t="str">
            <v>UN</v>
          </cell>
          <cell r="E889" t="str">
            <v>VER PROJETO</v>
          </cell>
          <cell r="F889">
            <v>10</v>
          </cell>
        </row>
        <row r="890">
          <cell r="A890" t="str">
            <v>17.2.49</v>
          </cell>
          <cell r="B890" t="str">
            <v>SINAPI</v>
          </cell>
          <cell r="C890" t="str">
            <v>JOELHO 90 GRAUS, PVC, SOLDÁVEL, DN 75MM, INSTALADO EM PRUMADA DE ÁGUA - FORNECIMENTO E INSTALAÇÃO. AF_12/2014</v>
          </cell>
          <cell r="D890" t="str">
            <v>UN</v>
          </cell>
          <cell r="E890" t="str">
            <v>VER PROJETO</v>
          </cell>
          <cell r="F890">
            <v>20</v>
          </cell>
        </row>
        <row r="891">
          <cell r="A891" t="str">
            <v>17.2.50</v>
          </cell>
          <cell r="B891" t="str">
            <v>SINAPI</v>
          </cell>
          <cell r="C891" t="str">
            <v>UNIÃO, PVC, SOLDÁVEL, DN 32MM, INSTALADO EM RAMAL OU SUB-RAMAL DE ÁGUA - FORNECIMENTO E INSTALAÇÃO. AF_12/2014</v>
          </cell>
          <cell r="D891" t="str">
            <v>UN</v>
          </cell>
          <cell r="E891" t="str">
            <v>VER PROJETO</v>
          </cell>
          <cell r="F891">
            <v>10</v>
          </cell>
        </row>
        <row r="892">
          <cell r="A892" t="str">
            <v>17.2.51</v>
          </cell>
          <cell r="B892" t="str">
            <v>SINAPI</v>
          </cell>
          <cell r="C892" t="str">
            <v>UNIÃO, PVC, SOLDÁVEL, DN 50MM, INSTALADO EM PRUMADA DE ÁGUA - FORNECIMENTO E INSTALAÇÃO. AF_12/2014</v>
          </cell>
          <cell r="D892" t="str">
            <v>UN</v>
          </cell>
          <cell r="E892" t="str">
            <v>VER PROJETO</v>
          </cell>
          <cell r="F892">
            <v>10</v>
          </cell>
        </row>
        <row r="893">
          <cell r="A893" t="str">
            <v>17.2.52</v>
          </cell>
          <cell r="B893" t="str">
            <v>SINAPI</v>
          </cell>
          <cell r="C893" t="str">
            <v>UNIÃO, PVC, SOLDÁVEL, DN 75MM, INSTALADO EM PRUMADA DE ÁGUA - FORNECIMENTO E INSTALAÇÃO. AF_12/2014</v>
          </cell>
          <cell r="D893" t="str">
            <v>UN</v>
          </cell>
          <cell r="E893" t="str">
            <v>VER PROJETO</v>
          </cell>
          <cell r="F893">
            <v>10</v>
          </cell>
        </row>
        <row r="894">
          <cell r="A894" t="str">
            <v>17.2.53</v>
          </cell>
          <cell r="B894" t="str">
            <v>SINAPI</v>
          </cell>
          <cell r="C894" t="str">
            <v>TE, PVC, SOLDÁVEL, DN 50MM, INSTALADO EM PRUMADA DE ÁGUA - FORNECIMENTO E INSTALAÇÃO. AF_12/2014</v>
          </cell>
          <cell r="D894" t="str">
            <v>UN</v>
          </cell>
          <cell r="E894" t="str">
            <v>VER PROJETO</v>
          </cell>
          <cell r="F894">
            <v>5</v>
          </cell>
        </row>
        <row r="895">
          <cell r="A895" t="str">
            <v>17.2.54</v>
          </cell>
          <cell r="B895" t="str">
            <v>SINAPI</v>
          </cell>
          <cell r="C895" t="str">
            <v>TE, PVC, SOLDÁVEL, DN 75MM, INSTALADO EM PRUMADA DE ÁGUA - FORNECIMENTO E INSTALAÇÃO. AF_12/2014</v>
          </cell>
          <cell r="D895" t="str">
            <v>UN</v>
          </cell>
          <cell r="E895" t="str">
            <v>VER PROJETO</v>
          </cell>
          <cell r="F895">
            <v>5</v>
          </cell>
        </row>
        <row r="896">
          <cell r="A896" t="str">
            <v>17.2.55</v>
          </cell>
          <cell r="B896" t="str">
            <v>SINAPI</v>
          </cell>
          <cell r="C896" t="str">
            <v>TUBO, PVC, SOLDÁVEL, DN 32MM, INSTALADO EM RAMAL OU SUB-RAMAL DE ÁGUA - FORNECIMENTO E INSTALAÇÃO. AF_12/2014</v>
          </cell>
          <cell r="D896" t="str">
            <v>M</v>
          </cell>
          <cell r="E896" t="str">
            <v>VER PROJETO</v>
          </cell>
          <cell r="F896">
            <v>30</v>
          </cell>
        </row>
        <row r="897">
          <cell r="A897" t="str">
            <v>17.2.56</v>
          </cell>
          <cell r="B897" t="str">
            <v>SINAPI</v>
          </cell>
          <cell r="C897" t="str">
            <v>TUBO, PVC, SOLDÁVEL, DN 50MM, INSTALADO EM PRUMADA DE ÁGUA - FORNECIMENTO E INSTALAÇÃO. AF_12/2014</v>
          </cell>
          <cell r="D897" t="str">
            <v>M</v>
          </cell>
          <cell r="E897" t="str">
            <v>VER PROJETO</v>
          </cell>
          <cell r="F897">
            <v>58</v>
          </cell>
        </row>
        <row r="898">
          <cell r="A898" t="str">
            <v>17.2.57</v>
          </cell>
          <cell r="B898" t="str">
            <v>SINAPI</v>
          </cell>
          <cell r="C898" t="str">
            <v>TUBO, PVC, SOLDÁVEL, DN 75MM, INSTALADO EM PRUMADA DE ÁGUA - FORNECIMENTO E INSTALAÇÃO. AF_12/2014</v>
          </cell>
          <cell r="D898" t="str">
            <v>M</v>
          </cell>
          <cell r="E898" t="str">
            <v>VER PROJETO</v>
          </cell>
          <cell r="F898">
            <v>28</v>
          </cell>
        </row>
        <row r="899">
          <cell r="A899" t="str">
            <v>17.2.58</v>
          </cell>
          <cell r="B899" t="str">
            <v>SINAPI</v>
          </cell>
          <cell r="C899" t="str">
            <v>TORNEIRA DE BOIA PARA CAIXA D'ÁGUA, ROSCÁVEL, 1" - FORNECIMENTO E INSTALAÇÃO. AF_08/2021</v>
          </cell>
          <cell r="D899" t="str">
            <v>UN</v>
          </cell>
          <cell r="E899" t="str">
            <v>VER PROJETO</v>
          </cell>
          <cell r="F899">
            <v>10</v>
          </cell>
        </row>
        <row r="900">
          <cell r="A900" t="str">
            <v>17.2.59</v>
          </cell>
          <cell r="B900" t="str">
            <v>SINAPI</v>
          </cell>
          <cell r="C900" t="str">
            <v>REGISTRO DE GAVETA BRUTO, LATÃO, ROSCÁVEL, 1", COM ACABAMENTO E CANOPLA CROMADOS - FORNECIMENTO E INSTALAÇÃO. AF_08/2021</v>
          </cell>
          <cell r="D900" t="str">
            <v>UN</v>
          </cell>
          <cell r="E900" t="str">
            <v>VER PROJETO</v>
          </cell>
          <cell r="F900">
            <v>10</v>
          </cell>
        </row>
        <row r="901">
          <cell r="A901" t="str">
            <v>17.2.60</v>
          </cell>
          <cell r="B901" t="str">
            <v>SINAPI</v>
          </cell>
          <cell r="C901" t="str">
            <v>REGISTRO DE GAVETA BRUTO, LATÃO, ROSCÁVEL, 1 1/2", COM ACABAMENTO E CANOPLA CROMADOS - FORNECIMENTO E INSTALAÇÃO. AF_08/2021</v>
          </cell>
          <cell r="D901" t="str">
            <v>UN</v>
          </cell>
          <cell r="E901" t="str">
            <v>VER PROJETO</v>
          </cell>
          <cell r="F901">
            <v>20</v>
          </cell>
        </row>
        <row r="902">
          <cell r="A902" t="str">
            <v>17.2.61</v>
          </cell>
          <cell r="B902" t="str">
            <v>SINAPI</v>
          </cell>
          <cell r="C902" t="str">
            <v>REGISTRO DE GAVETA BRUTO, LATÃO, ROSCÁVEL, 2 1/2" - FORNECIMENTO E INSTALAÇÃO. AF_08/2021</v>
          </cell>
          <cell r="D902" t="str">
            <v>UN</v>
          </cell>
          <cell r="E902" t="str">
            <v>VER PROJETO</v>
          </cell>
          <cell r="F902">
            <v>10</v>
          </cell>
        </row>
        <row r="903">
          <cell r="A903" t="str">
            <v>17.2.62</v>
          </cell>
          <cell r="B903" t="str">
            <v>SEPLAG</v>
          </cell>
          <cell r="C903" t="str">
            <v>TANQUE DE POLIETILENO 2.000L COM TAMPA ROSCAVEL MODELO FORT LEVE OU SIMILAR - FORNECIMENTO E INSTALAÇÃO</v>
          </cell>
          <cell r="D903" t="str">
            <v>UND</v>
          </cell>
          <cell r="E903" t="str">
            <v>VER PROJETO</v>
          </cell>
          <cell r="F903">
            <v>12</v>
          </cell>
        </row>
        <row r="904">
          <cell r="A904" t="str">
            <v>17.3</v>
          </cell>
          <cell r="B904" t="str">
            <v xml:space="preserve"> </v>
          </cell>
          <cell r="C904" t="str">
            <v>PAVIMENTO INFERIOR</v>
          </cell>
        </row>
        <row r="905">
          <cell r="A905" t="str">
            <v>17.3.1</v>
          </cell>
          <cell r="B905" t="str">
            <v>SINAPI</v>
          </cell>
          <cell r="C905" t="str">
            <v>REGISTRO DE GAVETA BRUTO, LATÃO, ROSCÁVEL, 1 1/2", COM ACABAMENTO E CANOPLA CROMADOS - FORNECIMENTO E INSTALAÇÃO. AF_08/2021</v>
          </cell>
          <cell r="D905" t="str">
            <v>UN</v>
          </cell>
          <cell r="E905" t="str">
            <v>VER PROJETO</v>
          </cell>
          <cell r="F905">
            <v>4</v>
          </cell>
        </row>
        <row r="906">
          <cell r="A906" t="str">
            <v>17.3.2</v>
          </cell>
          <cell r="B906" t="str">
            <v>SINAPI</v>
          </cell>
          <cell r="C906" t="str">
            <v>REGISTRO DE GAVETA BRUTO, LATÃO, ROSCÁVEL, 1 1/2", COM ACABAMENTO E CANOPLA CROMADOS - FORNECIMENTO E INSTALAÇÃO. AF_08/2021</v>
          </cell>
          <cell r="D906" t="str">
            <v>UN</v>
          </cell>
          <cell r="E906" t="str">
            <v>VER PROJETO</v>
          </cell>
          <cell r="F906">
            <v>2</v>
          </cell>
        </row>
        <row r="907">
          <cell r="A907" t="str">
            <v>17.3.3</v>
          </cell>
          <cell r="B907" t="str">
            <v>SINAPI</v>
          </cell>
          <cell r="C907" t="str">
            <v>REGISTRO DE GAVETA BRUTO, LATÃO, ROSCÁVEL, 2 1/2" - FORNECIMENTO E INSTALAÇÃO. AF_08/2021</v>
          </cell>
          <cell r="D907" t="str">
            <v>UN</v>
          </cell>
          <cell r="E907" t="str">
            <v>VER PROJETO</v>
          </cell>
          <cell r="F907">
            <v>2</v>
          </cell>
        </row>
        <row r="908">
          <cell r="A908" t="str">
            <v>17.3.4</v>
          </cell>
          <cell r="B908" t="str">
            <v>SINAPI</v>
          </cell>
          <cell r="C908" t="str">
            <v>REGISTRO DE GAVETA BRUTO, LATÃO, ROSCÁVEL, 2" - FORNECIMENTO E INSTALAÇÃO. AF_08/2021</v>
          </cell>
          <cell r="D908" t="str">
            <v>UN</v>
          </cell>
          <cell r="E908" t="str">
            <v>VER PROJETO</v>
          </cell>
          <cell r="F908">
            <v>2</v>
          </cell>
        </row>
        <row r="909">
          <cell r="A909" t="str">
            <v>17.3.5</v>
          </cell>
          <cell r="B909" t="str">
            <v>SINAPI</v>
          </cell>
          <cell r="C909" t="str">
            <v>LUVA COM BUCHA DE LATÃO, PVC, SOLDÁVEL, DN 25MM X 3/4, INSTALADO EM RAMAL OU SUB-RAMAL DE ÁGUA - FORNECIMENTO E INSTALAÇÃO. AF_12/2014</v>
          </cell>
          <cell r="D909" t="str">
            <v>UN</v>
          </cell>
          <cell r="E909" t="str">
            <v>VER PROJETO</v>
          </cell>
          <cell r="F909">
            <v>13</v>
          </cell>
        </row>
        <row r="910">
          <cell r="A910" t="str">
            <v>17.3.6</v>
          </cell>
          <cell r="B910" t="str">
            <v>SINAPI</v>
          </cell>
          <cell r="C910" t="str">
            <v>ADAPTADOR CURTO COM BOLSA E ROSCA PARA REGISTRO, PVC, SOLDÁVEL, DN 25MM X 3/4, INSTALADO EM RAMAL DE DISTRIBUIÇÃO DE ÁGUA - FORNECIMENTO E INSTALAÇÃO. AF_12/2014</v>
          </cell>
          <cell r="D910" t="str">
            <v>UN</v>
          </cell>
          <cell r="E910" t="str">
            <v>VER PROJETO</v>
          </cell>
          <cell r="F910">
            <v>4</v>
          </cell>
        </row>
        <row r="911">
          <cell r="A911" t="str">
            <v>17.3.7</v>
          </cell>
          <cell r="B911" t="str">
            <v>SINAPI</v>
          </cell>
          <cell r="C911" t="str">
            <v>ADAPTADOR CURTO COM BOLSA E ROSCA PARA REGISTRO, PVC, SOLDÁVEL, DN 50MM X 1.1/2, INSTALADO EM PRUMADA DE ÁGUA - FORNECIMENTO E INSTALAÇÃO. AF_12/2014</v>
          </cell>
          <cell r="D911" t="str">
            <v>UN</v>
          </cell>
          <cell r="E911" t="str">
            <v>VER PROJETO</v>
          </cell>
          <cell r="F911">
            <v>22</v>
          </cell>
        </row>
        <row r="912">
          <cell r="A912" t="str">
            <v>17.3.8</v>
          </cell>
          <cell r="B912" t="str">
            <v>SINAPI</v>
          </cell>
          <cell r="C912" t="str">
            <v>ADAPTADOR CURTO COM BOLSA E ROSCA PARA REGISTRO, PVC, SOLDÁVEL, DN 60MM X 2, INSTALADO EM PRUMADA DE ÁGUA - FORNECIMENTO E INSTALAÇÃO. AF_12/2014</v>
          </cell>
          <cell r="D912" t="str">
            <v>UN</v>
          </cell>
          <cell r="E912" t="str">
            <v>VER PROJETO</v>
          </cell>
          <cell r="F912">
            <v>4</v>
          </cell>
        </row>
        <row r="913">
          <cell r="A913" t="str">
            <v>17.3.9</v>
          </cell>
          <cell r="B913" t="str">
            <v>SINAPI</v>
          </cell>
          <cell r="C913" t="str">
            <v>ADAPTADOR CURTO COM BOLSA E ROSCA PARA REGISTRO, PVC, SOLDÁVEL, DN 75MM X 2.1/2, INSTALADO EM PRUMADA DE ÁGUA - FORNECIMENTO E INSTALAÇÃO. AF_12/2014</v>
          </cell>
          <cell r="D913" t="str">
            <v>UN</v>
          </cell>
          <cell r="E913" t="str">
            <v>VER PROJETO</v>
          </cell>
          <cell r="F913">
            <v>4</v>
          </cell>
        </row>
        <row r="914">
          <cell r="A914" t="str">
            <v>17.3.10</v>
          </cell>
          <cell r="B914" t="str">
            <v>SEPLAG</v>
          </cell>
          <cell r="C914" t="str">
            <v>BUCHA DE REDUÇÃO, PVC MARROM, SOLDÁVEL, DN60MM X 50MM - FORNECIMENTO E INSTALAÇÃO.</v>
          </cell>
          <cell r="D914" t="str">
            <v>UND</v>
          </cell>
          <cell r="E914" t="str">
            <v>VER PROJETO</v>
          </cell>
          <cell r="F914">
            <v>2</v>
          </cell>
        </row>
        <row r="915">
          <cell r="A915" t="str">
            <v>17.3.11</v>
          </cell>
          <cell r="B915" t="str">
            <v>SEPLAG</v>
          </cell>
          <cell r="C915" t="str">
            <v>BUCHA DE REDUÇÃO, PVC MARROM, SOLDÁVEL, DN50MM X 25MM - FORNECIMENTO E INSTALAÇÃO.</v>
          </cell>
          <cell r="D915" t="str">
            <v>UND</v>
          </cell>
          <cell r="E915" t="str">
            <v>VER PROJETO</v>
          </cell>
          <cell r="F915">
            <v>9</v>
          </cell>
        </row>
        <row r="916">
          <cell r="A916" t="str">
            <v>17.3.12</v>
          </cell>
          <cell r="B916" t="str">
            <v>SEPLAG</v>
          </cell>
          <cell r="C916" t="str">
            <v>BUCHA DE REDUÇÃO, PVC MARROM, SOLDÁVEL, DN60MM X 25MM - FORNECIMENTO E INSTALAÇÃO.</v>
          </cell>
          <cell r="D916" t="str">
            <v>UND</v>
          </cell>
          <cell r="E916" t="str">
            <v>VER PROJETO</v>
          </cell>
          <cell r="F916">
            <v>2</v>
          </cell>
        </row>
        <row r="917">
          <cell r="A917" t="str">
            <v>17.3.13</v>
          </cell>
          <cell r="B917" t="str">
            <v>SEPLAG</v>
          </cell>
          <cell r="C917" t="str">
            <v>BUCHA DE REDUÇÃO, PVC MARROM, SOLDÁVEL, DN75MM X 50MM - FORNECIMENTO E INSTALAÇÃO.</v>
          </cell>
          <cell r="D917" t="str">
            <v>UND</v>
          </cell>
          <cell r="E917" t="str">
            <v>VER PROJETO</v>
          </cell>
          <cell r="F917">
            <v>2</v>
          </cell>
        </row>
        <row r="918">
          <cell r="A918" t="str">
            <v>17.3.14</v>
          </cell>
          <cell r="B918" t="str">
            <v>SINAPI</v>
          </cell>
          <cell r="C918" t="str">
            <v>JOELHO 90 GRAUS, PVC, SOLDÁVEL, DN 25MM, INSTALADO EM RAMAL OU SUB-RAMAL DE ÁGUA - FORNECIMENTO E INSTALAÇÃO. AF_12/2014</v>
          </cell>
          <cell r="D918" t="str">
            <v>UN</v>
          </cell>
          <cell r="E918" t="str">
            <v>VER PROJETO</v>
          </cell>
          <cell r="F918">
            <v>13</v>
          </cell>
        </row>
        <row r="919">
          <cell r="A919" t="str">
            <v>17.3.15</v>
          </cell>
          <cell r="B919" t="str">
            <v>SINAPI</v>
          </cell>
          <cell r="C919" t="str">
            <v>JOELHO 90 GRAUS, PVC, SOLDÁVEL, DN 50MM, INSTALADO EM PRUMADA DE ÁGUA - FORNECIMENTO E INSTALAÇÃO. AF_12/2014</v>
          </cell>
          <cell r="D919" t="str">
            <v>UN</v>
          </cell>
          <cell r="E919" t="str">
            <v>VER PROJETO</v>
          </cell>
          <cell r="F919">
            <v>13</v>
          </cell>
        </row>
        <row r="920">
          <cell r="A920" t="str">
            <v>17.3.16</v>
          </cell>
          <cell r="B920" t="str">
            <v>SINAPI</v>
          </cell>
          <cell r="C920" t="str">
            <v>JOELHO 90 GRAUS, PVC, SOLDÁVEL, DN 75MM, INSTALADO EM PRUMADA DE ÁGUA - FORNECIMENTO E INSTALAÇÃO. AF_12/2014</v>
          </cell>
          <cell r="D920" t="str">
            <v>UN</v>
          </cell>
          <cell r="E920" t="str">
            <v>VER PROJETO</v>
          </cell>
          <cell r="F920">
            <v>2</v>
          </cell>
        </row>
        <row r="921">
          <cell r="A921" t="str">
            <v>17.3.17</v>
          </cell>
          <cell r="B921" t="str">
            <v>SINAPI</v>
          </cell>
          <cell r="C921" t="str">
            <v>RASGO EM ALVENARIA PARA RAMAIS/ DISTRIBUIÇÃO COM DIAMETROS MENORES OU IGUAIS A 40 MM. AF_05/2015</v>
          </cell>
          <cell r="D921" t="str">
            <v>M</v>
          </cell>
          <cell r="E921" t="str">
            <v>VER PROJETO</v>
          </cell>
          <cell r="F921">
            <v>29</v>
          </cell>
        </row>
        <row r="922">
          <cell r="A922" t="str">
            <v>17.3.18</v>
          </cell>
          <cell r="B922" t="str">
            <v>SINAPI</v>
          </cell>
          <cell r="C922" t="str">
            <v>RASGO EM ALVENARIA PARA RAMAIS/ DISTRIBUIÇÃO COM DIÂMETROS MAIORES QUE 40 MM E MENORES OU IGUAIS A 75 MM. AF_05/2015</v>
          </cell>
          <cell r="D922" t="str">
            <v>M</v>
          </cell>
          <cell r="E922" t="str">
            <v>VER PROJETO</v>
          </cell>
          <cell r="F922">
            <v>40</v>
          </cell>
        </row>
        <row r="923">
          <cell r="A923" t="str">
            <v>17.3.19</v>
          </cell>
          <cell r="B923" t="str">
            <v>SINAPI</v>
          </cell>
          <cell r="C923" t="str">
            <v>CHUMBAMENTO LINEAR EM ALVENARIA PARA RAMAIS/DISTRIBUIÇÃO COM DIÂMETROS MENORES OU IGUAIS A 40 MM. AF_05/2015</v>
          </cell>
          <cell r="D923" t="str">
            <v>M</v>
          </cell>
          <cell r="E923" t="str">
            <v>VER PROJETO</v>
          </cell>
          <cell r="F923">
            <v>29</v>
          </cell>
        </row>
        <row r="924">
          <cell r="A924" t="str">
            <v>17.3.20</v>
          </cell>
          <cell r="B924" t="str">
            <v>SINAPI</v>
          </cell>
          <cell r="C924" t="str">
            <v>CHUMBAMENTO LINEAR EM ALVENARIA PARA RAMAIS/DISTRIBUIÇÃO COM DIÂMETROS MAIORES QUE 40 MM E MENORES OU IGUAIS A 75 MM. AF_05/2015</v>
          </cell>
          <cell r="D924" t="str">
            <v>M</v>
          </cell>
          <cell r="E924" t="str">
            <v>VER PROJETO</v>
          </cell>
          <cell r="F924">
            <v>40</v>
          </cell>
        </row>
        <row r="925">
          <cell r="A925" t="str">
            <v>17.3.21</v>
          </cell>
          <cell r="B925" t="str">
            <v>SINAPI</v>
          </cell>
          <cell r="C925" t="str">
            <v>TUBO, PVC, SOLDÁVEL, DN 25MM, INSTALADO EM RAMAL OU SUB-RAMAL DE ÁGUA - FORNECIMENTO E INSTALAÇÃO. AF_12/2014</v>
          </cell>
          <cell r="D925" t="str">
            <v>M</v>
          </cell>
          <cell r="E925" t="str">
            <v>VER PROJETO</v>
          </cell>
          <cell r="F925">
            <v>29</v>
          </cell>
        </row>
        <row r="926">
          <cell r="A926" t="str">
            <v>17.3.22</v>
          </cell>
          <cell r="B926" t="str">
            <v>SINAPI</v>
          </cell>
          <cell r="C926" t="str">
            <v>TUBO, PVC, SOLDÁVEL, DN 50MM, INSTALADO EM PRUMADA DE ÁGUA - FORNECIMENTO E INSTALAÇÃO. AF_12/2014</v>
          </cell>
          <cell r="D926" t="str">
            <v>M</v>
          </cell>
          <cell r="E926" t="str">
            <v>VER PROJETO</v>
          </cell>
          <cell r="F926">
            <v>28</v>
          </cell>
        </row>
        <row r="927">
          <cell r="A927" t="str">
            <v>17.3.23</v>
          </cell>
          <cell r="B927" t="str">
            <v>SINAPI</v>
          </cell>
          <cell r="C927" t="str">
            <v>TUBO, PVC, SOLDÁVEL, DN 60MM, INSTALADO EM PRUMADA DE ÁGUA - FORNECIMENTO E INSTALAÇÃO. AF_12/2014</v>
          </cell>
          <cell r="D927" t="str">
            <v>M</v>
          </cell>
          <cell r="E927" t="str">
            <v>VER PROJETO</v>
          </cell>
          <cell r="F927">
            <v>3</v>
          </cell>
        </row>
        <row r="928">
          <cell r="A928" t="str">
            <v>17.3.24</v>
          </cell>
          <cell r="B928" t="str">
            <v>SINAPI</v>
          </cell>
          <cell r="C928" t="str">
            <v>TUBO, PVC, SOLDÁVEL, DN 75MM, INSTALADO EM PRUMADA DE ÁGUA - FORNECIMENTO E INSTALAÇÃO. AF_12/2014</v>
          </cell>
          <cell r="D928" t="str">
            <v>M</v>
          </cell>
          <cell r="E928" t="str">
            <v>VER PROJETO</v>
          </cell>
          <cell r="F928">
            <v>9</v>
          </cell>
        </row>
        <row r="929">
          <cell r="A929" t="str">
            <v>17.3.25</v>
          </cell>
          <cell r="B929" t="str">
            <v>SINAPI</v>
          </cell>
          <cell r="C929" t="str">
            <v>TE, PVC, SOLDÁVEL, DN 25MM, INSTALADO EM RAMAL OU SUB-RAMAL DE ÁGUA - FORNECIMENTO E INSTALAÇÃO. AF_12/2014</v>
          </cell>
          <cell r="D929" t="str">
            <v>UN</v>
          </cell>
          <cell r="E929" t="str">
            <v>VER PROJETO</v>
          </cell>
          <cell r="F929">
            <v>1</v>
          </cell>
        </row>
        <row r="930">
          <cell r="A930" t="str">
            <v>17.3.26</v>
          </cell>
          <cell r="B930" t="str">
            <v>SINAPI</v>
          </cell>
          <cell r="C930" t="str">
            <v>TE, PVC, SOLDÁVEL, DN 50MM, INSTALADO EM PRUMADA DE ÁGUA - FORNECIMENTO E INSTALAÇÃO. AF_12/2014</v>
          </cell>
          <cell r="D930" t="str">
            <v>UN</v>
          </cell>
          <cell r="E930" t="str">
            <v>VER PROJETO</v>
          </cell>
          <cell r="F930">
            <v>10</v>
          </cell>
        </row>
        <row r="931">
          <cell r="A931" t="str">
            <v>17.3.27</v>
          </cell>
          <cell r="B931" t="str">
            <v>SINAPI</v>
          </cell>
          <cell r="C931" t="str">
            <v>TE, PVC, SOLDÁVEL, DN 60MM, INSTALADO EM PRUMADA DE ÁGUA - FORNECIMENTO E INSTALAÇÃO. AF_12/2014</v>
          </cell>
          <cell r="D931" t="str">
            <v>UN</v>
          </cell>
          <cell r="E931" t="str">
            <v>VER PROJETO</v>
          </cell>
          <cell r="F931">
            <v>2</v>
          </cell>
        </row>
        <row r="932">
          <cell r="A932" t="str">
            <v>17.3.28</v>
          </cell>
          <cell r="B932" t="str">
            <v>SINAPI</v>
          </cell>
          <cell r="C932" t="str">
            <v>TÊ DE REDUÇÃO, PVC, SOLDÁVEL, DN 50MM X 25MM, INSTALADO EM PRUMADA DE ÁGUA - FORNECIMENTO E INSTALAÇÃO. AF_12/2014</v>
          </cell>
          <cell r="D932" t="str">
            <v>UN</v>
          </cell>
          <cell r="E932" t="str">
            <v>VER PROJETO</v>
          </cell>
          <cell r="F932">
            <v>1</v>
          </cell>
        </row>
        <row r="933">
          <cell r="A933" t="str">
            <v>17.3.29</v>
          </cell>
          <cell r="B933" t="str">
            <v>SINAPI</v>
          </cell>
          <cell r="C933" t="str">
            <v>TE DE REDUÇÃO, PVC, SOLDÁVEL, DN 75MM X 50MM, INSTALADO EM PRUMADA DE ÁGUA - FORNECIMENTO E INSTALAÇÃO. AF_12/2014</v>
          </cell>
          <cell r="D933" t="str">
            <v>UN</v>
          </cell>
          <cell r="E933" t="str">
            <v>VER PROJETO</v>
          </cell>
          <cell r="F933">
            <v>7</v>
          </cell>
        </row>
        <row r="934">
          <cell r="A934" t="str">
            <v>17.3.30</v>
          </cell>
          <cell r="B934" t="str">
            <v>SINAPI</v>
          </cell>
          <cell r="C934" t="str">
            <v>JOELHO 90 GRAUS COM BUCHA DE LATÃO, PVC, SOLDÁVEL, DN 25MM, X 3/4 INSTALADO EM RAMAL OU SUB-RAMAL DE ÁGUA - FORNECIMENTO E INSTALAÇÃO. AF_12/2014</v>
          </cell>
          <cell r="D934" t="str">
            <v>UN</v>
          </cell>
          <cell r="E934" t="str">
            <v>VER PROJETO</v>
          </cell>
          <cell r="F934">
            <v>5</v>
          </cell>
        </row>
        <row r="935">
          <cell r="A935" t="str">
            <v>17.3.31</v>
          </cell>
          <cell r="B935" t="str">
            <v>SINAPI</v>
          </cell>
          <cell r="C935" t="str">
            <v>JOELHO 90 GRAUS COM BUCHA DE LATÃO, PVC, SOLDÁVEL, DN 25MM, X 1/2 INSTALADO EM RAMAL OU SUB-RAMAL DE ÁGUA - FORNECIMENTO E INSTALAÇÃO. AF_12/2014</v>
          </cell>
          <cell r="D935" t="str">
            <v>UN</v>
          </cell>
          <cell r="E935" t="str">
            <v>VER PROJETO</v>
          </cell>
          <cell r="F935">
            <v>12</v>
          </cell>
        </row>
        <row r="936">
          <cell r="A936" t="str">
            <v>17.3.32</v>
          </cell>
          <cell r="B936" t="str">
            <v>SINAPI</v>
          </cell>
          <cell r="C936" t="str">
            <v>TÊ COM BUCHA DE LATÃO NA BOLSA CENTRAL, PVC, SOLDÁVEL, DN 25MM X 1/2, INSTALADO EM RAMAL OU SUB-RAMAL DE ÁGUA - FORNECIMENTO E INSTALAÇÃO. AF_12/2014</v>
          </cell>
          <cell r="D936" t="str">
            <v>UN</v>
          </cell>
          <cell r="E936" t="str">
            <v>VER PROJETO</v>
          </cell>
          <cell r="F936">
            <v>6</v>
          </cell>
        </row>
        <row r="937">
          <cell r="A937" t="str">
            <v>17.3.33</v>
          </cell>
          <cell r="B937" t="str">
            <v>SINAPI</v>
          </cell>
          <cell r="C937" t="str">
            <v>ADAPTADOR COM FLANGES LIVRES, PVC, SOLDÁVEL, DN 32 MM X 1 , INSTALADO EM RESERVAÇÃO DE ÁGUA DE EDIFICAÇÃO QUE POSSUA RESERVATÓRIO DE FIBRA/FIBROCIMENTO   FORNECIMENTO E INSTALAÇÃO. AF_06/2016</v>
          </cell>
          <cell r="D937" t="str">
            <v>UN</v>
          </cell>
          <cell r="E937" t="str">
            <v>VER PROJETO</v>
          </cell>
          <cell r="F937">
            <v>2</v>
          </cell>
        </row>
        <row r="938">
          <cell r="A938" t="str">
            <v>17.3.34</v>
          </cell>
          <cell r="B938" t="str">
            <v>SINAPI</v>
          </cell>
          <cell r="C938" t="str">
            <v>ADAPTADOR COM FLANGES LIVRES, PVC, SOLDÁVEL, DN 50 MM X 1 1/2 , INSTALADO EM RESERVAÇÃO DE ÁGUA DE EDIFICAÇÃO QUE POSSUA RESERVATÓRIO DE FIBRA/FIBROCIMENTO   FORNECIMENTO E INSTALAÇÃO. AF_06/2016</v>
          </cell>
          <cell r="D938" t="str">
            <v>UN</v>
          </cell>
          <cell r="E938" t="str">
            <v>VER PROJETO</v>
          </cell>
          <cell r="F938">
            <v>4</v>
          </cell>
        </row>
        <row r="939">
          <cell r="A939" t="str">
            <v>17.3.35</v>
          </cell>
          <cell r="B939" t="str">
            <v>SINAPI</v>
          </cell>
          <cell r="C939" t="str">
            <v>ADAPTADOR COM FLANGES LIVRES, PVC, SOLDÁVEL, DN 75 MM X 2 1/2 , INSTALADO EM RESERVAÇÃO DE ÁGUA DE EDIFICAÇÃO QUE POSSUA RESERVATÓRIO DE FIBRA/FIBROCIMENTO   FORNECIMENTO E INSTALAÇÃO. AF_06/2016</v>
          </cell>
          <cell r="D939" t="str">
            <v>UN</v>
          </cell>
          <cell r="E939" t="str">
            <v>VER PROJETO</v>
          </cell>
          <cell r="F939">
            <v>2</v>
          </cell>
        </row>
        <row r="940">
          <cell r="A940" t="str">
            <v>17.3.36</v>
          </cell>
          <cell r="B940" t="str">
            <v>SINAPI</v>
          </cell>
          <cell r="C940" t="str">
            <v>ADAPTADOR CURTO COM BOLSA E ROSCA PARA REGISTRO, PVC, SOLDÁVEL, DN 32 MM X 1 , INSTALADO EM RESERVAÇÃO DE ÁGUA DE EDIFICAÇÃO QUE POSSUA RESERVATÓRIO DE FIBRA/FIBROCIMENTO   FORNECIMENTO E INSTALAÇÃO. AF_06/2016</v>
          </cell>
          <cell r="D940" t="str">
            <v>UN</v>
          </cell>
          <cell r="E940" t="str">
            <v>VER PROJETO</v>
          </cell>
          <cell r="F940">
            <v>6</v>
          </cell>
        </row>
        <row r="941">
          <cell r="A941" t="str">
            <v>17.3.37</v>
          </cell>
          <cell r="B941" t="str">
            <v>SINAPI</v>
          </cell>
          <cell r="C941" t="str">
            <v>ADAPTADOR CURTO COM BOLSA E ROSCA PARA REGISTRO, PVC, SOLDÁVEL, DN 50MM X 1.1/2, INSTALADO EM PRUMADA DE ÁGUA - FORNECIMENTO E INSTALAÇÃO. AF_12/2014</v>
          </cell>
          <cell r="D941" t="str">
            <v>UN</v>
          </cell>
          <cell r="E941" t="str">
            <v>VER PROJETO</v>
          </cell>
          <cell r="F941">
            <v>8</v>
          </cell>
        </row>
        <row r="942">
          <cell r="A942" t="str">
            <v>17.3.38</v>
          </cell>
          <cell r="B942" t="str">
            <v>SINAPI</v>
          </cell>
          <cell r="C942" t="str">
            <v>ADAPTADOR CURTO COM BOLSA E ROSCA PARA REGISTRO, PVC, SOLDÁVEL, DN 75MM X 2.1/2, INSTALADO EM PRUMADA DE ÁGUA - FORNECIMENTO E INSTALAÇÃO. AF_12/2014</v>
          </cell>
          <cell r="D942" t="str">
            <v>UN</v>
          </cell>
          <cell r="E942" t="str">
            <v>VER PROJETO</v>
          </cell>
          <cell r="F942">
            <v>6</v>
          </cell>
        </row>
        <row r="943">
          <cell r="A943" t="str">
            <v>17.3.39</v>
          </cell>
          <cell r="B943" t="str">
            <v>SINAPI</v>
          </cell>
          <cell r="C943" t="str">
            <v>JOELHO 90 GRAUS, PVC, SOLDÁVEL, DN 32MM, INSTALADO EM RAMAL OU SUB-RAMAL DE ÁGUA - FORNECIMENTO E INSTALAÇÃO. AF_12/2014</v>
          </cell>
          <cell r="D943" t="str">
            <v>UN</v>
          </cell>
          <cell r="E943" t="str">
            <v>VER PROJETO</v>
          </cell>
          <cell r="F943">
            <v>8</v>
          </cell>
        </row>
        <row r="944">
          <cell r="A944" t="str">
            <v>17.3.40</v>
          </cell>
          <cell r="B944" t="str">
            <v>SINAPI</v>
          </cell>
          <cell r="C944" t="str">
            <v>JOELHO 90 GRAUS, PVC, SOLDÁVEL, DN 50MM, INSTALADO EM PRUMADA DE ÁGUA - FORNECIMENTO E INSTALAÇÃO. AF_12/2014</v>
          </cell>
          <cell r="D944" t="str">
            <v>UN</v>
          </cell>
          <cell r="E944" t="str">
            <v>VER PROJETO</v>
          </cell>
          <cell r="F944">
            <v>2</v>
          </cell>
        </row>
        <row r="945">
          <cell r="A945" t="str">
            <v>17.3.41</v>
          </cell>
          <cell r="B945" t="str">
            <v>SINAPI</v>
          </cell>
          <cell r="C945" t="str">
            <v>JOELHO 90 GRAUS, PVC, SOLDÁVEL, DN 75MM, INSTALADO EM PRUMADA DE ÁGUA - FORNECIMENTO E INSTALAÇÃO. AF_12/2014</v>
          </cell>
          <cell r="D945" t="str">
            <v>UN</v>
          </cell>
          <cell r="E945" t="str">
            <v>VER PROJETO</v>
          </cell>
          <cell r="F945">
            <v>4</v>
          </cell>
        </row>
        <row r="946">
          <cell r="A946" t="str">
            <v>17.3.42</v>
          </cell>
          <cell r="B946" t="str">
            <v>SINAPI</v>
          </cell>
          <cell r="C946" t="str">
            <v>UNIÃO, PVC, SOLDÁVEL, DN 32MM, INSTALADO EM RAMAL OU SUB-RAMAL DE ÁGUA - FORNECIMENTO E INSTALAÇÃO. AF_12/2014</v>
          </cell>
          <cell r="D946" t="str">
            <v>UN</v>
          </cell>
          <cell r="E946" t="str">
            <v>VER PROJETO</v>
          </cell>
          <cell r="F946">
            <v>2</v>
          </cell>
        </row>
        <row r="947">
          <cell r="A947" t="str">
            <v>17.3.43</v>
          </cell>
          <cell r="B947" t="str">
            <v>SINAPI</v>
          </cell>
          <cell r="C947" t="str">
            <v>UNIÃO, PVC, SOLDÁVEL, DN 50MM, INSTALADO EM PRUMADA DE ÁGUA - FORNECIMENTO E INSTALAÇÃO. AF_12/2014</v>
          </cell>
          <cell r="D947" t="str">
            <v>UN</v>
          </cell>
          <cell r="E947" t="str">
            <v>VER PROJETO</v>
          </cell>
          <cell r="F947">
            <v>2</v>
          </cell>
        </row>
        <row r="948">
          <cell r="A948" t="str">
            <v>17.3.44</v>
          </cell>
          <cell r="B948" t="str">
            <v>SINAPI</v>
          </cell>
          <cell r="C948" t="str">
            <v>UNIÃO, PVC, SOLDÁVEL, DN 75MM, INSTALADO EM PRUMADA DE ÁGUA - FORNECIMENTO E INSTALAÇÃO. AF_12/2014</v>
          </cell>
          <cell r="D948" t="str">
            <v>UN</v>
          </cell>
          <cell r="E948" t="str">
            <v>VER PROJETO</v>
          </cell>
          <cell r="F948">
            <v>2</v>
          </cell>
        </row>
        <row r="949">
          <cell r="A949" t="str">
            <v>17.3.45</v>
          </cell>
          <cell r="B949" t="str">
            <v>SINAPI</v>
          </cell>
          <cell r="C949" t="str">
            <v>TE, PVC, SOLDÁVEL, DN 50MM, INSTALADO EM PRUMADA DE ÁGUA - FORNECIMENTO E INSTALAÇÃO. AF_12/2014</v>
          </cell>
          <cell r="D949" t="str">
            <v>UN</v>
          </cell>
          <cell r="E949" t="str">
            <v>VER PROJETO</v>
          </cell>
          <cell r="F949">
            <v>1</v>
          </cell>
        </row>
        <row r="950">
          <cell r="A950" t="str">
            <v>17.3.46</v>
          </cell>
          <cell r="B950" t="str">
            <v>SINAPI</v>
          </cell>
          <cell r="C950" t="str">
            <v>TE, PVC, SOLDÁVEL, DN 75MM, INSTALADO EM PRUMADA DE ÁGUA - FORNECIMENTO E INSTALAÇÃO. AF_12/2014</v>
          </cell>
          <cell r="D950" t="str">
            <v>UN</v>
          </cell>
          <cell r="E950" t="str">
            <v>VER PROJETO</v>
          </cell>
          <cell r="F950">
            <v>1</v>
          </cell>
        </row>
        <row r="951">
          <cell r="A951" t="str">
            <v>17.3.47</v>
          </cell>
          <cell r="B951" t="str">
            <v>SINAPI</v>
          </cell>
          <cell r="C951" t="str">
            <v>TUBO, PVC, SOLDÁVEL, DN 32MM, INSTALADO EM RAMAL OU SUB-RAMAL DE ÁGUA - FORNECIMENTO E INSTALAÇÃO. AF_12/2014</v>
          </cell>
          <cell r="D951" t="str">
            <v>M</v>
          </cell>
          <cell r="E951" t="str">
            <v>VER PROJETO</v>
          </cell>
          <cell r="F951">
            <v>6</v>
          </cell>
        </row>
        <row r="952">
          <cell r="A952" t="str">
            <v>17.3.48</v>
          </cell>
          <cell r="B952" t="str">
            <v>SINAPI</v>
          </cell>
          <cell r="C952" t="str">
            <v>TUBO, PVC, SOLDÁVEL, DN 50MM, INSTALADO EM PRUMADA DE ÁGUA - FORNECIMENTO E INSTALAÇÃO. AF_12/2014</v>
          </cell>
          <cell r="D952" t="str">
            <v>M</v>
          </cell>
          <cell r="E952" t="str">
            <v>VER PROJETO</v>
          </cell>
          <cell r="F952">
            <v>12</v>
          </cell>
        </row>
        <row r="953">
          <cell r="A953" t="str">
            <v>17.3.49</v>
          </cell>
          <cell r="B953" t="str">
            <v>SINAPI</v>
          </cell>
          <cell r="C953" t="str">
            <v>TUBO, PVC, SOLDÁVEL, DN 75MM, INSTALADO EM PRUMADA DE ÁGUA - FORNECIMENTO E INSTALAÇÃO. AF_12/2014</v>
          </cell>
          <cell r="D953" t="str">
            <v>M</v>
          </cell>
          <cell r="E953" t="str">
            <v>VER PROJETO</v>
          </cell>
          <cell r="F953">
            <v>6</v>
          </cell>
        </row>
        <row r="954">
          <cell r="A954" t="str">
            <v>17.3.50</v>
          </cell>
          <cell r="B954" t="str">
            <v>SINAPI</v>
          </cell>
          <cell r="C954" t="str">
            <v>TORNEIRA DE BOIA PARA CAIXA D'ÁGUA, ROSCÁVEL, 1" - FORNECIMENTO E INSTALAÇÃO. AF_08/2021</v>
          </cell>
          <cell r="D954" t="str">
            <v>UN</v>
          </cell>
          <cell r="E954" t="str">
            <v>VER PROJETO</v>
          </cell>
          <cell r="F954">
            <v>2</v>
          </cell>
        </row>
        <row r="955">
          <cell r="A955" t="str">
            <v>17.3.51</v>
          </cell>
          <cell r="B955" t="str">
            <v>SINAPI</v>
          </cell>
          <cell r="C955" t="str">
            <v>REGISTRO DE GAVETA BRUTO, LATÃO, ROSCÁVEL, 1", COM ACABAMENTO E CANOPLA CROMADOS - FORNECIMENTO E INSTALAÇÃO. AF_08/2021</v>
          </cell>
          <cell r="D955" t="str">
            <v>UN</v>
          </cell>
          <cell r="E955" t="str">
            <v>VER PROJETO</v>
          </cell>
          <cell r="F955">
            <v>2</v>
          </cell>
        </row>
        <row r="956">
          <cell r="A956" t="str">
            <v>17.3.52</v>
          </cell>
          <cell r="B956" t="str">
            <v>SINAPI</v>
          </cell>
          <cell r="C956" t="str">
            <v>REGISTRO DE GAVETA BRUTO, LATÃO, ROSCÁVEL, 1 1/2", COM ACABAMENTO E CANOPLA CROMADOS - FORNECIMENTO E INSTALAÇÃO. AF_08/2021</v>
          </cell>
          <cell r="D956" t="str">
            <v>UN</v>
          </cell>
          <cell r="E956" t="str">
            <v>VER PROJETO</v>
          </cell>
          <cell r="F956">
            <v>4</v>
          </cell>
        </row>
        <row r="957">
          <cell r="A957" t="str">
            <v>17.3.53</v>
          </cell>
          <cell r="B957" t="str">
            <v>SINAPI</v>
          </cell>
          <cell r="C957" t="str">
            <v>REGISTRO DE GAVETA BRUTO, LATÃO, ROSCÁVEL, 2 1/2" - FORNECIMENTO E INSTALAÇÃO. AF_08/2021</v>
          </cell>
          <cell r="D957" t="str">
            <v>UN</v>
          </cell>
          <cell r="E957" t="str">
            <v>VER PROJETO</v>
          </cell>
          <cell r="F957">
            <v>2</v>
          </cell>
        </row>
        <row r="958">
          <cell r="A958" t="str">
            <v>17.3.54</v>
          </cell>
          <cell r="B958" t="str">
            <v>SEPLAG</v>
          </cell>
          <cell r="C958" t="str">
            <v>TANQUE DE POLIETILENO 1.000L COM TAMPA ROSCAVEL MODELO FORT LEVE OU SIMILAR - FORNECIMENTO E INSTALAÇÃO</v>
          </cell>
          <cell r="D958" t="str">
            <v>UND</v>
          </cell>
          <cell r="E958" t="str">
            <v>VER PROJETO</v>
          </cell>
          <cell r="F958">
            <v>1</v>
          </cell>
        </row>
        <row r="959">
          <cell r="A959" t="str">
            <v>17.3.55</v>
          </cell>
          <cell r="B959" t="str">
            <v>SEPLAG</v>
          </cell>
          <cell r="C959" t="str">
            <v>TANQUE DE POLIETILENO 3.000L COM TAMPA ROSCAVEL MODELO FORT LEVE OU SIMILAR - FORNECIMENTO E INSTALAÇÃO</v>
          </cell>
          <cell r="D959" t="str">
            <v>UND</v>
          </cell>
          <cell r="E959" t="str">
            <v>VER PROJETO</v>
          </cell>
          <cell r="F959">
            <v>1</v>
          </cell>
        </row>
        <row r="960">
          <cell r="A960" t="str">
            <v>17.4</v>
          </cell>
          <cell r="B960" t="str">
            <v xml:space="preserve"> </v>
          </cell>
          <cell r="C960" t="str">
            <v>TUBULAÇÃO DE ALIMENTAÇÃO DA TAÇA DE INCÊNDIO</v>
          </cell>
        </row>
        <row r="961">
          <cell r="A961" t="str">
            <v>17.4.1</v>
          </cell>
          <cell r="B961" t="str">
            <v>SINAPI</v>
          </cell>
          <cell r="C961" t="str">
            <v>RASGO EM CONTRAPISO PARA RAMAIS/ DISTRIBUIÇÃO COM DIÂMETROS MAIORES QUE 40 MM E MENORES OU IGUAIS A 75 MM. AF_05/2015</v>
          </cell>
          <cell r="D961" t="str">
            <v>M</v>
          </cell>
          <cell r="E961" t="str">
            <v>VER PROJETO</v>
          </cell>
          <cell r="F961">
            <v>70</v>
          </cell>
        </row>
        <row r="962">
          <cell r="A962" t="str">
            <v>17.4.2</v>
          </cell>
          <cell r="B962" t="str">
            <v>SINAPI</v>
          </cell>
          <cell r="C962" t="str">
            <v>CHUMBAMENTO LINEAR EM CONTRAPISO PARA RAMAIS/DISTRIBUIÇÃO COM DIÂMETROS MAIORES QUE 40 MM E MENORES OU IGUAIS A 75 MM. AF_05/2015</v>
          </cell>
          <cell r="D962" t="str">
            <v>M</v>
          </cell>
          <cell r="E962" t="str">
            <v>VER PROJETO</v>
          </cell>
          <cell r="F962">
            <v>70</v>
          </cell>
        </row>
        <row r="963">
          <cell r="A963" t="str">
            <v>17.4.3</v>
          </cell>
          <cell r="B963" t="str">
            <v>SINAPI</v>
          </cell>
          <cell r="C963" t="str">
            <v>JOELHO 90 GRAUS, PVC, SOLDÁVEL, DN 50MM, INSTALADO EM PRUMADA DE ÁGUA - FORNECIMENTO E INSTALAÇÃO. AF_12/2014</v>
          </cell>
          <cell r="D963" t="str">
            <v>UN</v>
          </cell>
          <cell r="E963" t="str">
            <v>VER PROJETO</v>
          </cell>
          <cell r="F963">
            <v>4</v>
          </cell>
        </row>
        <row r="964">
          <cell r="A964" t="str">
            <v>17.4.4</v>
          </cell>
          <cell r="B964" t="str">
            <v>SINAPI</v>
          </cell>
          <cell r="C964" t="str">
            <v>TUBO, PVC, SOLDÁVEL, DN 50MM, INSTALADO EM PRUMADA DE ÁGUA - FORNECIMENTO E INSTALAÇÃO. AF_12/2014</v>
          </cell>
          <cell r="D964" t="str">
            <v>M</v>
          </cell>
          <cell r="E964" t="str">
            <v>VER PROJETO</v>
          </cell>
          <cell r="F964">
            <v>70</v>
          </cell>
        </row>
        <row r="965">
          <cell r="A965" t="str">
            <v>17.4.5</v>
          </cell>
          <cell r="B965" t="str">
            <v>SINAPI</v>
          </cell>
          <cell r="C965" t="str">
            <v>UNIÃO, PVC, SOLDÁVEL, DN 50MM, INSTALADO EM PRUMADA DE ÁGUA - FORNECIMENTO E INSTALAÇÃO. AF_12/2014</v>
          </cell>
          <cell r="D965" t="str">
            <v>UN</v>
          </cell>
          <cell r="E965" t="str">
            <v>VER PROJETO</v>
          </cell>
          <cell r="F965">
            <v>2</v>
          </cell>
        </row>
        <row r="966">
          <cell r="A966" t="str">
            <v>18.0</v>
          </cell>
          <cell r="C966" t="str">
            <v>INSTALAÇÕES SANITÁRIAS</v>
          </cell>
        </row>
        <row r="967">
          <cell r="A967" t="str">
            <v>18.1</v>
          </cell>
          <cell r="B967" t="str">
            <v xml:space="preserve"> </v>
          </cell>
          <cell r="C967" t="str">
            <v>BLOCO DA PERÍCIA MÉDICA</v>
          </cell>
        </row>
        <row r="968">
          <cell r="A968" t="str">
            <v>18.1.1</v>
          </cell>
          <cell r="B968" t="str">
            <v>SINAPI</v>
          </cell>
          <cell r="C968" t="str">
            <v>RASGO EM CONTRAPISO PARA RAMAIS/ DISTRIBUIÇÃO COM DIÂMETROS MAIORES QUE 75 MM. AF_05/2015</v>
          </cell>
          <cell r="D968" t="str">
            <v>M</v>
          </cell>
          <cell r="E968" t="str">
            <v>VER PROJETO</v>
          </cell>
          <cell r="F968">
            <v>72</v>
          </cell>
        </row>
        <row r="969">
          <cell r="A969" t="str">
            <v>18.1.2</v>
          </cell>
          <cell r="B969" t="str">
            <v>SINAPI</v>
          </cell>
          <cell r="C969" t="str">
            <v>CHUMBAMENTO LINEAR EM CONTRAPISO PARA RAMAIS/DISTRIBUIÇÃO COM DIÂMETROS MAIORES QUE 75 MM. AF_05/2015</v>
          </cell>
          <cell r="D969" t="str">
            <v>M</v>
          </cell>
          <cell r="E969" t="str">
            <v>VER PROJETO</v>
          </cell>
          <cell r="F969">
            <v>72</v>
          </cell>
        </row>
        <row r="970">
          <cell r="A970" t="str">
            <v>18.1.3</v>
          </cell>
          <cell r="B970" t="str">
            <v>SINAPI</v>
          </cell>
          <cell r="C970" t="str">
            <v>CAIXA ENTERRADA HIDRÁULICA RETANGULAR EM ALVENARIA COM TIJOLOS CERÂMICOS MACIÇOS, DIMENSÕES INTERNAS: 0,6X0,6X0,6 M PARA REDE DE ESGOTO. AF_12/2020</v>
          </cell>
          <cell r="D970" t="str">
            <v>UN</v>
          </cell>
          <cell r="E970" t="str">
            <v>VER PROJETO</v>
          </cell>
          <cell r="F970">
            <v>2</v>
          </cell>
        </row>
        <row r="971">
          <cell r="A971" t="str">
            <v>18.1.4</v>
          </cell>
          <cell r="B971" t="str">
            <v>SEPLAG</v>
          </cell>
          <cell r="C971" t="str">
            <v xml:space="preserve">CAIXA SIFONADA, PVC, 150 X 150 X 50 MM, COM GRELHA REDONDA, BRANCA, FORNECIMENTO E INSTALAÇÃO                                                                                                                                                                                                                                                                                                                                                                                                                                      </v>
          </cell>
          <cell r="D971" t="str">
            <v>UND</v>
          </cell>
          <cell r="E971" t="str">
            <v>VER PROJETO</v>
          </cell>
          <cell r="F971">
            <v>6</v>
          </cell>
        </row>
        <row r="972">
          <cell r="A972" t="str">
            <v>18.1.5</v>
          </cell>
          <cell r="B972" t="str">
            <v>SINAPI</v>
          </cell>
          <cell r="C972" t="str">
            <v>CURVA CURTA 90 GRAUS, PVC, SERIE NORMAL, ESGOTO PREDIAL, DN 40 MM, JUNTA SOLDÁVEL, FORNECIDO E INSTALADO EM RAMAL DE DESCARGA OU RAMAL DE ESGOTO SANITÁRIO. AF_12/2014</v>
          </cell>
          <cell r="D972" t="str">
            <v>UN</v>
          </cell>
          <cell r="E972" t="str">
            <v>VER PROJETO</v>
          </cell>
          <cell r="F972">
            <v>10</v>
          </cell>
        </row>
        <row r="973">
          <cell r="A973" t="str">
            <v>18.1.6</v>
          </cell>
          <cell r="B973" t="str">
            <v>SINAPI</v>
          </cell>
          <cell r="C973" t="str">
            <v>JOELHO 45 GRAUS, PVC, SERIE NORMAL, ESGOTO PREDIAL, DN 100 MM, JUNTA ELÁSTICA, FORNECIDO E INSTALADO EM RAMAL DE DESCARGA OU RAMAL DE ESGOTO SANITÁRIO. AF_12/2014</v>
          </cell>
          <cell r="D973" t="str">
            <v>UN</v>
          </cell>
          <cell r="E973" t="str">
            <v>VER PROJETO</v>
          </cell>
          <cell r="F973">
            <v>9</v>
          </cell>
        </row>
        <row r="974">
          <cell r="A974" t="str">
            <v>18.1.7</v>
          </cell>
          <cell r="B974" t="str">
            <v>SINAPI</v>
          </cell>
          <cell r="C974" t="str">
            <v>JOELHO 45 GRAUS, PVC, SERIE NORMAL, ESGOTO PREDIAL, DN 40 MM, JUNTA SOLDÁVEL, FORNECIDO E INSTALADO EM RAMAL DE DESCARGA OU RAMAL DE ESGOTO SANITÁRIO. AF_12/2014</v>
          </cell>
          <cell r="D974" t="str">
            <v>UN</v>
          </cell>
          <cell r="E974" t="str">
            <v>VER PROJETO</v>
          </cell>
          <cell r="F974">
            <v>4</v>
          </cell>
        </row>
        <row r="975">
          <cell r="A975" t="str">
            <v>18.1.8</v>
          </cell>
          <cell r="B975" t="str">
            <v>SINAPI</v>
          </cell>
          <cell r="C975" t="str">
            <v>JOELHO 45 GRAUS, PVC, SERIE NORMAL, ESGOTO PREDIAL, DN 50 MM, JUNTA ELÁSTICA, FORNECIDO E INSTALADO EM RAMAL DE DESCARGA OU RAMAL DE ESGOTO SANITÁRIO. AF_12/2014</v>
          </cell>
          <cell r="D975" t="str">
            <v>UN</v>
          </cell>
          <cell r="E975" t="str">
            <v>VER PROJETO</v>
          </cell>
          <cell r="F975">
            <v>2</v>
          </cell>
        </row>
        <row r="976">
          <cell r="A976" t="str">
            <v>18.1.9</v>
          </cell>
          <cell r="B976" t="str">
            <v>SINAPI</v>
          </cell>
          <cell r="C976" t="str">
            <v>JOELHO 90 GRAUS, PVC, SERIE NORMAL, ESGOTO PREDIAL, DN 100 MM, JUNTA ELÁSTICA, FORNECIDO E INSTALADO EM RAMAL DE DESCARGA OU RAMAL DE ESGOTO SANITÁRIO. AF_12/2014</v>
          </cell>
          <cell r="D976" t="str">
            <v>UN</v>
          </cell>
          <cell r="E976" t="str">
            <v>VER PROJETO</v>
          </cell>
          <cell r="F976">
            <v>6</v>
          </cell>
        </row>
        <row r="977">
          <cell r="A977" t="str">
            <v>18.1.10</v>
          </cell>
          <cell r="B977" t="str">
            <v>SINAPI</v>
          </cell>
          <cell r="C977" t="str">
            <v>JOELHO 90 GRAUS, PVC, SERIE NORMAL, ESGOTO PREDIAL, DN 50 MM, JUNTA ELÁSTICA, FORNECIDO E INSTALADO EM RAMAL DE DESCARGA OU RAMAL DE ESGOTO SANITÁRIO. AF_12/2014</v>
          </cell>
          <cell r="D977" t="str">
            <v>UN</v>
          </cell>
          <cell r="E977" t="str">
            <v>VER PROJETO</v>
          </cell>
          <cell r="F977">
            <v>10</v>
          </cell>
        </row>
        <row r="978">
          <cell r="A978" t="str">
            <v>18.1.11</v>
          </cell>
          <cell r="B978" t="str">
            <v>SINAPI</v>
          </cell>
          <cell r="C978" t="str">
            <v>JOELHO 90 GRAUS, PVC, SERIE NORMAL, ESGOTO PREDIAL, DN 40 MM, JUNTA SOLDÁVEL, FORNECIDO E INSTALADO EM RAMAL DE DESCARGA OU RAMAL DE ESGOTO SANITÁRIO. AF_12/2014</v>
          </cell>
          <cell r="D978" t="str">
            <v>UN</v>
          </cell>
          <cell r="E978" t="str">
            <v>VER PROJETO</v>
          </cell>
          <cell r="F978">
            <v>10</v>
          </cell>
        </row>
        <row r="979">
          <cell r="A979" t="str">
            <v>18.1.12</v>
          </cell>
          <cell r="B979" t="str">
            <v>SEPLAG</v>
          </cell>
          <cell r="C979" t="str">
            <v xml:space="preserve">JUNCAO SIMPLES, PVC, DN 100 X 50 MM, SERIE NORMAL PARA ESGOTO PREDIAL , FORNECIMENTO E INSTALAÇÃO                                                                                                                                                                                                                                                                                                                                                                                                                                    </v>
          </cell>
          <cell r="D979" t="str">
            <v>UND</v>
          </cell>
          <cell r="E979" t="str">
            <v>VER PROJETO</v>
          </cell>
          <cell r="F979">
            <v>4</v>
          </cell>
        </row>
        <row r="980">
          <cell r="A980" t="str">
            <v>18.1.13</v>
          </cell>
          <cell r="B980" t="str">
            <v>SINAPI</v>
          </cell>
          <cell r="C980" t="str">
            <v>JUNÇÃO SIMPLES, PVC, SERIE NORMAL, ESGOTO PREDIAL, DN 100 X 100 MM, JUNTA ELÁSTICA, FORNECIDO E INSTALADO EM RAMAL DE DESCARGA OU RAMAL DE ESGOTO SANITÁRIO. AF_12/2014</v>
          </cell>
          <cell r="D980" t="str">
            <v>UN</v>
          </cell>
          <cell r="E980" t="str">
            <v>VER PROJETO</v>
          </cell>
          <cell r="F980">
            <v>5</v>
          </cell>
        </row>
        <row r="981">
          <cell r="A981" t="str">
            <v>18.1.14</v>
          </cell>
          <cell r="B981" t="str">
            <v>SINAPI</v>
          </cell>
          <cell r="C981" t="str">
            <v>JUNÇÃO SIMPLES, PVC, SERIE NORMAL, ESGOTO PREDIAL, DN 40 MM, JUNTA SOLDÁVEL, FORNECIDO E INSTALADO EM RAMAL DE DESCARGA OU RAMAL DE ESGOTO SANITÁRIO. AF_12/2014</v>
          </cell>
          <cell r="D981" t="str">
            <v>UN</v>
          </cell>
          <cell r="E981" t="str">
            <v>VER PROJETO</v>
          </cell>
          <cell r="F981">
            <v>2</v>
          </cell>
        </row>
        <row r="982">
          <cell r="A982" t="str">
            <v>18.1.15</v>
          </cell>
          <cell r="B982" t="str">
            <v>SEPLAG</v>
          </cell>
          <cell r="C982" t="str">
            <v xml:space="preserve">REDUCAO EXCENTRICA PVC P/ ESG PREDIAL DN 100 X 50MM, FORNECIEMENTO E INSTALAÇÃO                                                                                                                                                                                                                                                                                                                                                                                                                                                       </v>
          </cell>
          <cell r="D982" t="str">
            <v>UND</v>
          </cell>
          <cell r="E982" t="str">
            <v>VER PROJETO</v>
          </cell>
          <cell r="F982">
            <v>2</v>
          </cell>
        </row>
        <row r="983">
          <cell r="A983" t="str">
            <v>18.1.16</v>
          </cell>
          <cell r="B983" t="str">
            <v>SINAPI</v>
          </cell>
          <cell r="C983" t="str">
            <v>TUBO PVC, SERIE NORMAL, ESGOTO PREDIAL, DN 100 MM, FORNECIDO E INSTALADO EM RAMAL DE DESCARGA OU RAMAL DE ESGOTO SANITÁRIO. AF_12/2014</v>
          </cell>
          <cell r="D983" t="str">
            <v>M</v>
          </cell>
          <cell r="E983" t="str">
            <v>VER PROJETO</v>
          </cell>
          <cell r="F983">
            <v>35</v>
          </cell>
        </row>
        <row r="984">
          <cell r="A984" t="str">
            <v>18.1.17</v>
          </cell>
          <cell r="B984" t="str">
            <v>SINAPI</v>
          </cell>
          <cell r="C984" t="str">
            <v>TUBO PVC, SERIE NORMAL, ESGOTO PREDIAL, DN 50 MM, FORNECIDO E INSTALADO EM RAMAL DE DESCARGA OU RAMAL DE ESGOTO SANITÁRIO. AF_12/2014</v>
          </cell>
          <cell r="D984" t="str">
            <v>M</v>
          </cell>
          <cell r="E984" t="str">
            <v>VER PROJETO</v>
          </cell>
          <cell r="F984">
            <v>14</v>
          </cell>
        </row>
        <row r="985">
          <cell r="A985" t="str">
            <v>18.1.18</v>
          </cell>
          <cell r="B985" t="str">
            <v>SINAPI</v>
          </cell>
          <cell r="C985" t="str">
            <v>TUBO PVC, SERIE NORMAL, ESGOTO PREDIAL, DN 40 MM, FORNECIDO E INSTALADO EM RAMAL DE DESCARGA OU RAMAL DE ESGOTO SANITÁRIO. AF_12/2014</v>
          </cell>
          <cell r="D985" t="str">
            <v>M</v>
          </cell>
          <cell r="E985" t="str">
            <v>VER PROJETO</v>
          </cell>
          <cell r="F985">
            <v>23</v>
          </cell>
        </row>
        <row r="986">
          <cell r="A986" t="str">
            <v>18.1.19</v>
          </cell>
          <cell r="B986" t="str">
            <v>SINAPI</v>
          </cell>
          <cell r="C986" t="str">
            <v>TE, PVC, SERIE NORMAL, ESGOTO PREDIAL, DN 50 X 50 MM, JUNTA ELÁSTICA, FORNECIDO E INSTALADO EM RAMAL DE DESCARGA OU RAMAL DE ESGOTO SANITÁRIO. AF_12/2014</v>
          </cell>
          <cell r="D986" t="str">
            <v>UN</v>
          </cell>
          <cell r="E986" t="str">
            <v>VER PROJETO</v>
          </cell>
          <cell r="F986">
            <v>9</v>
          </cell>
        </row>
        <row r="987">
          <cell r="A987" t="str">
            <v>18.1.20</v>
          </cell>
          <cell r="B987" t="str">
            <v>SEPLAG</v>
          </cell>
          <cell r="C987" t="str">
            <v>TERMINAL DE VENTILAÇÃO, FORNECIMENTO E INSTALAÇÃO</v>
          </cell>
          <cell r="D987" t="str">
            <v>UND</v>
          </cell>
          <cell r="E987" t="str">
            <v>VER PROJETO</v>
          </cell>
          <cell r="F987">
            <v>3</v>
          </cell>
        </row>
        <row r="988">
          <cell r="A988" t="str">
            <v>18.2</v>
          </cell>
          <cell r="B988" t="str">
            <v xml:space="preserve"> </v>
          </cell>
          <cell r="C988" t="str">
            <v xml:space="preserve"> PAVIMENTO SUPERIOR</v>
          </cell>
        </row>
        <row r="989">
          <cell r="A989" t="str">
            <v>18.2.1</v>
          </cell>
          <cell r="B989" t="str">
            <v>SINAPI</v>
          </cell>
          <cell r="C989" t="str">
            <v>RASGO EM CONTRAPISO PARA RAMAIS/ DISTRIBUIÇÃO COM DIÂMETROS MAIORES QUE 75 MM. AF_05/2015</v>
          </cell>
          <cell r="D989" t="str">
            <v>M</v>
          </cell>
          <cell r="E989" t="str">
            <v>VER PROJETO</v>
          </cell>
          <cell r="F989">
            <v>69</v>
          </cell>
        </row>
        <row r="990">
          <cell r="A990" t="str">
            <v>18.2.2</v>
          </cell>
          <cell r="B990" t="str">
            <v>SINAPI</v>
          </cell>
          <cell r="C990" t="str">
            <v>CHUMBAMENTO LINEAR EM CONTRAPISO PARA RAMAIS/DISTRIBUIÇÃO COM DIÂMETROS MAIORES QUE 75 MM. AF_05/2015</v>
          </cell>
          <cell r="D990" t="str">
            <v>M</v>
          </cell>
          <cell r="E990" t="str">
            <v>VER PROJETO</v>
          </cell>
          <cell r="F990">
            <v>69</v>
          </cell>
        </row>
        <row r="991">
          <cell r="A991" t="str">
            <v>18.2.3</v>
          </cell>
          <cell r="B991" t="str">
            <v>SINAPI</v>
          </cell>
          <cell r="C991" t="str">
            <v>CAIXA ENTERRADA HIDRÁULICA RETANGULAR EM ALVENARIA COM TIJOLOS CERÂMICOS MACIÇOS, DIMENSÕES INTERNAS: 0,6X0,6X0,6 M PARA REDE DE ESGOTO. AF_12/2020</v>
          </cell>
          <cell r="D991" t="str">
            <v>UN</v>
          </cell>
          <cell r="E991" t="str">
            <v>VER PROJETO</v>
          </cell>
          <cell r="F991">
            <v>4</v>
          </cell>
        </row>
        <row r="992">
          <cell r="A992" t="str">
            <v>18.2.4</v>
          </cell>
          <cell r="B992" t="str">
            <v>SINAPI</v>
          </cell>
          <cell r="C992" t="str">
            <v>TAMPA CIRCULAR PARA ESGOTO E DRENAGEM, EM FERRO FUNDIDO, DIÂMETRO INTERNO = 0,6 M. AF_12/2020</v>
          </cell>
          <cell r="D992" t="str">
            <v>UN</v>
          </cell>
          <cell r="E992" t="str">
            <v>VER PROJETO</v>
          </cell>
          <cell r="F992">
            <v>4</v>
          </cell>
        </row>
        <row r="993">
          <cell r="A993" t="str">
            <v>18.2.5</v>
          </cell>
          <cell r="B993" t="str">
            <v>SINAPI</v>
          </cell>
          <cell r="C993" t="str">
            <v>CAIXA DE GORDURA SIMPLES (CAPACIDADE: 36L), RETANGULAR, EM ALVENARIA COM TIJOLOS CERÂMICOS MACIÇOS, DIMENSÕES INTERNAS = 0,2X0,4 M, ALTURA INTERNA = 0,8 M. AF_12/2020</v>
          </cell>
          <cell r="D993" t="str">
            <v>UN</v>
          </cell>
          <cell r="E993" t="str">
            <v>VER PROJETO</v>
          </cell>
          <cell r="F993">
            <v>1</v>
          </cell>
        </row>
        <row r="994">
          <cell r="A994" t="str">
            <v>18.2.6</v>
          </cell>
          <cell r="B994" t="str">
            <v>SINAPI</v>
          </cell>
          <cell r="C994" t="str">
            <v>CAIXA DE GORDURA ESPECIAL (CAPACIDADE: 312 L - PARA ATÉ 146 PESSOAS SERVIDAS NO PICO), RETANGULAR, EM ALVENARIA COM TIJOLOS CERÂMICOS MACIÇOS, DIMENSÕES INTERNAS = 0,4X1,2 M, ALTURA INTERNA = 1 M. AF_12/2020</v>
          </cell>
          <cell r="D994" t="str">
            <v>UN</v>
          </cell>
          <cell r="E994" t="str">
            <v>VER PROJETO</v>
          </cell>
          <cell r="F994">
            <v>1</v>
          </cell>
        </row>
        <row r="995">
          <cell r="A995" t="str">
            <v>18.2.7</v>
          </cell>
          <cell r="B995" t="str">
            <v>SINAPI</v>
          </cell>
          <cell r="C995" t="str">
            <v>CAIXA SIFONADA, PVC, DN 100 X 100 X 50 MM, JUNTA ELÁSTICA, FORNECIDA E INSTALADA EM RAMAL DE DESCARGA OU EM RAMAL DE ESGOTO SANITÁRIO. AF_12/2014</v>
          </cell>
          <cell r="D995" t="str">
            <v>UN</v>
          </cell>
          <cell r="E995" t="str">
            <v>VER PROJETO</v>
          </cell>
          <cell r="F995">
            <v>2</v>
          </cell>
        </row>
        <row r="996">
          <cell r="A996" t="str">
            <v>18.2.8</v>
          </cell>
          <cell r="B996" t="str">
            <v>SEPLAG</v>
          </cell>
          <cell r="C996" t="str">
            <v xml:space="preserve">CAIXA SIFONADA, PVC, 150 X 150 X 50 MM, COM GRELHA REDONDA, BRANCA, FORNECIMENTO E INSTALAÇÃO                                                                                                                                                                                                                                                                                                                                                                                                                                      </v>
          </cell>
          <cell r="D996" t="str">
            <v>UND</v>
          </cell>
          <cell r="E996" t="str">
            <v>VER PROJETO</v>
          </cell>
          <cell r="F996">
            <v>8</v>
          </cell>
        </row>
        <row r="997">
          <cell r="A997" t="str">
            <v>18.2.9</v>
          </cell>
          <cell r="B997" t="str">
            <v>SINAPI</v>
          </cell>
          <cell r="C997" t="str">
            <v>CURVA CURTA 90 GRAUS, PVC, SERIE NORMAL, ESGOTO PREDIAL, DN 40 MM, JUNTA SOLDÁVEL, FORNECIDO E INSTALADO EM RAMAL DE DESCARGA OU RAMAL DE ESGOTO SANITÁRIO. AF_12/2014</v>
          </cell>
          <cell r="D997" t="str">
            <v>UN</v>
          </cell>
          <cell r="E997" t="str">
            <v>VER PROJETO</v>
          </cell>
          <cell r="F997">
            <v>12</v>
          </cell>
        </row>
        <row r="998">
          <cell r="A998" t="str">
            <v>18.2.10</v>
          </cell>
          <cell r="B998" t="str">
            <v>SINAPI</v>
          </cell>
          <cell r="C998" t="str">
            <v>JOELHO 45 GRAUS, PVC, SERIE NORMAL, ESGOTO PREDIAL, DN 100 MM, JUNTA ELÁSTICA, FORNECIDO E INSTALADO EM RAMAL DE DESCARGA OU RAMAL DE ESGOTO SANITÁRIO. AF_12/2014</v>
          </cell>
          <cell r="D998" t="str">
            <v>UN</v>
          </cell>
          <cell r="E998" t="str">
            <v>VER PROJETO</v>
          </cell>
          <cell r="F998">
            <v>13</v>
          </cell>
        </row>
        <row r="999">
          <cell r="A999" t="str">
            <v>18.2.11</v>
          </cell>
          <cell r="B999" t="str">
            <v>SINAPI</v>
          </cell>
          <cell r="C999" t="str">
            <v>JOELHO 45 GRAUS, PVC, SERIE NORMAL, ESGOTO PREDIAL, DN 50 MM, JUNTA ELÁSTICA, FORNECIDO E INSTALADO EM RAMAL DE DESCARGA OU RAMAL DE ESGOTO SANITÁRIO. AF_12/2014</v>
          </cell>
          <cell r="D999" t="str">
            <v>UN</v>
          </cell>
          <cell r="E999" t="str">
            <v>VER PROJETO</v>
          </cell>
          <cell r="F999">
            <v>14</v>
          </cell>
        </row>
        <row r="1000">
          <cell r="A1000" t="str">
            <v>18.2.12</v>
          </cell>
          <cell r="B1000" t="str">
            <v>SINAPI</v>
          </cell>
          <cell r="C1000" t="str">
            <v>JOELHO 45 GRAUS, PVC, SERIE NORMAL, ESGOTO PREDIAL, DN 75 MM, JUNTA ELÁSTICA, FORNECIDO E INSTALADO EM RAMAL DE DESCARGA OU RAMAL DE ESGOTO SANITÁRIO. AF_12/2014</v>
          </cell>
          <cell r="D1000" t="str">
            <v>UN</v>
          </cell>
          <cell r="E1000" t="str">
            <v>VER PROJETO</v>
          </cell>
          <cell r="F1000">
            <v>5</v>
          </cell>
        </row>
        <row r="1001">
          <cell r="A1001" t="str">
            <v>18.2.13</v>
          </cell>
          <cell r="B1001" t="str">
            <v>SINAPI</v>
          </cell>
          <cell r="C1001" t="str">
            <v>JOELHO 90 GRAUS, PVC, SERIE NORMAL, ESGOTO PREDIAL, DN 100 MM, JUNTA ELÁSTICA, FORNECIDO E INSTALADO EM RAMAL DE DESCARGA OU RAMAL DE ESGOTO SANITÁRIO. AF_12/2014</v>
          </cell>
          <cell r="D1001" t="str">
            <v>UN</v>
          </cell>
          <cell r="E1001" t="str">
            <v>VER PROJETO</v>
          </cell>
          <cell r="F1001">
            <v>12</v>
          </cell>
        </row>
        <row r="1002">
          <cell r="A1002" t="str">
            <v>18.2.14</v>
          </cell>
          <cell r="B1002" t="str">
            <v>SINAPI</v>
          </cell>
          <cell r="C1002" t="str">
            <v>JOELHO 90 GRAUS, PVC, SERIE NORMAL, ESGOTO PREDIAL, DN 50 MM, JUNTA ELÁSTICA, FORNECIDO E INSTALADO EM RAMAL DE DESCARGA OU RAMAL DE ESGOTO SANITÁRIO. AF_12/2014</v>
          </cell>
          <cell r="D1002" t="str">
            <v>UN</v>
          </cell>
          <cell r="E1002" t="str">
            <v>VER PROJETO</v>
          </cell>
          <cell r="F1002">
            <v>28</v>
          </cell>
        </row>
        <row r="1003">
          <cell r="A1003" t="str">
            <v>18.2.15</v>
          </cell>
          <cell r="B1003" t="str">
            <v>SINAPI</v>
          </cell>
          <cell r="C1003" t="str">
            <v>JOELHO 90 GRAUS, PVC, SERIE NORMAL, ESGOTO PREDIAL, DN 75 MM, JUNTA ELÁSTICA, FORNECIDO E INSTALADO EM RAMAL DE DESCARGA OU RAMAL DE ESGOTO SANITÁRIO. AF_12/2014</v>
          </cell>
          <cell r="D1003" t="str">
            <v>UN</v>
          </cell>
          <cell r="E1003" t="str">
            <v>VER PROJETO</v>
          </cell>
          <cell r="F1003">
            <v>6</v>
          </cell>
        </row>
        <row r="1004">
          <cell r="A1004" t="str">
            <v>18.2.16</v>
          </cell>
          <cell r="B1004" t="str">
            <v>SINAPI</v>
          </cell>
          <cell r="C1004" t="str">
            <v>JOELHO 90 GRAUS, PVC, SERIE NORMAL, ESGOTO PREDIAL, DN 40 MM, JUNTA SOLDÁVEL, FORNECIDO E INSTALADO EM RAMAL DE DESCARGA OU RAMAL DE ESGOTO SANITÁRIO. AF_12/2014</v>
          </cell>
          <cell r="D1004" t="str">
            <v>UN</v>
          </cell>
          <cell r="E1004" t="str">
            <v>VER PROJETO</v>
          </cell>
          <cell r="F1004">
            <v>12</v>
          </cell>
        </row>
        <row r="1005">
          <cell r="A1005" t="str">
            <v>18.2.17</v>
          </cell>
          <cell r="B1005" t="str">
            <v>SEPLAG</v>
          </cell>
          <cell r="C1005" t="str">
            <v xml:space="preserve">JUNCAO SIMPLES, PVC, DN 100 X 50 MM, SERIE NORMAL PARA ESGOTO PREDIAL , FORNECIMENTO E INSTALAÇÃO                                                                                                                                                                                                                                                                                                                                                                                                                                    </v>
          </cell>
          <cell r="D1005" t="str">
            <v>UND</v>
          </cell>
          <cell r="E1005" t="str">
            <v>VER PROJETO</v>
          </cell>
          <cell r="F1005">
            <v>5</v>
          </cell>
        </row>
        <row r="1006">
          <cell r="A1006" t="str">
            <v>18.2.18</v>
          </cell>
          <cell r="B1006" t="str">
            <v>SINAPI</v>
          </cell>
          <cell r="C1006" t="str">
            <v>REDUÇÃO EXCÊNTRICA, PVC, SERIE R, ÁGUA PLUVIAL, DN 100 X 75 MM, JUNTA ELÁSTICA, FORNECIDO E INSTALADO EM RAMAL DE ENCAMINHAMENTO. AF_12/2014</v>
          </cell>
          <cell r="D1006" t="str">
            <v>UN</v>
          </cell>
          <cell r="E1006" t="str">
            <v>VER PROJETO</v>
          </cell>
          <cell r="F1006">
            <v>1</v>
          </cell>
        </row>
        <row r="1007">
          <cell r="A1007" t="str">
            <v>18.2.19</v>
          </cell>
          <cell r="B1007" t="str">
            <v>SINAPI</v>
          </cell>
          <cell r="C1007" t="str">
            <v>JUNÇÃO SIMPLES, PVC, SERIE R, ÁGUA PLUVIAL, DN 100 X 75 MM, JUNTA ELÁSTICA, FORNECIDO E INSTALADO EM RAMAL DE ENCAMINHAMENTO. AF_12/2014</v>
          </cell>
          <cell r="D1007" t="str">
            <v>UN</v>
          </cell>
          <cell r="E1007" t="str">
            <v>VER PROJETO</v>
          </cell>
          <cell r="F1007">
            <v>3</v>
          </cell>
        </row>
        <row r="1008">
          <cell r="A1008" t="str">
            <v>18.2.20</v>
          </cell>
          <cell r="B1008" t="str">
            <v>SINAPI</v>
          </cell>
          <cell r="C1008" t="str">
            <v>JUNÇÃO SIMPLES, PVC, SERIE NORMAL, ESGOTO PREDIAL, DN 100 X 100 MM, JUNTA ELÁSTICA, FORNECIDO E INSTALADO EM RAMAL DE DESCARGA OU RAMAL DE ESGOTO SANITÁRIO. AF_12/2014</v>
          </cell>
          <cell r="D1008" t="str">
            <v>UN</v>
          </cell>
          <cell r="E1008" t="str">
            <v>VER PROJETO</v>
          </cell>
          <cell r="F1008">
            <v>12</v>
          </cell>
        </row>
        <row r="1009">
          <cell r="A1009" t="str">
            <v>18.2.21</v>
          </cell>
          <cell r="B1009" t="str">
            <v>SINAPI</v>
          </cell>
          <cell r="C1009" t="str">
            <v>JUNÇÃO SIMPLES, PVC, SERIE NORMAL, ESGOTO PREDIAL, DN 50 X 50 MM, JUNTA ELÁSTICA, FORNECIDO E INSTALADO EM PRUMADA DE ESGOTO SANITÁRIO OU VENTILAÇÃO. AF_12/2014</v>
          </cell>
          <cell r="D1009" t="str">
            <v>UN</v>
          </cell>
          <cell r="E1009" t="str">
            <v>VER PROJETO</v>
          </cell>
          <cell r="F1009">
            <v>3</v>
          </cell>
        </row>
        <row r="1010">
          <cell r="A1010" t="str">
            <v>18.2.22</v>
          </cell>
          <cell r="B1010" t="str">
            <v>SINAPI</v>
          </cell>
          <cell r="C1010" t="str">
            <v>JUNÇÃO SIMPLES, PVC, SERIE NORMAL, ESGOTO PREDIAL, DN 75 X 75 MM, JUNTA ELÁSTICA, FORNECIDO E INSTALADO EM RAMAL DE DESCARGA OU RAMAL DE ESGOTO SANITÁRIO. AF_12/2014</v>
          </cell>
          <cell r="D1010" t="str">
            <v>UN</v>
          </cell>
          <cell r="E1010" t="str">
            <v>VER PROJETO</v>
          </cell>
          <cell r="F1010">
            <v>1</v>
          </cell>
        </row>
        <row r="1011">
          <cell r="A1011" t="str">
            <v>18.2.23</v>
          </cell>
          <cell r="B1011" t="str">
            <v>SEPLAG</v>
          </cell>
          <cell r="C1011" t="str">
            <v xml:space="preserve">REDUCAO EXCENTRICA PVC P/ ESG PREDIAL DN 100 X 50MM, FORNECIEMENTO E INSTALAÇÃO                                                                                                                                                                                                                                                                                                                                                                                                                                                       </v>
          </cell>
          <cell r="D1011" t="str">
            <v>UND</v>
          </cell>
          <cell r="E1011" t="str">
            <v>VER PROJETO</v>
          </cell>
          <cell r="F1011">
            <v>2</v>
          </cell>
        </row>
        <row r="1012">
          <cell r="A1012" t="str">
            <v>18.2.24</v>
          </cell>
          <cell r="B1012" t="str">
            <v>SINAPI</v>
          </cell>
          <cell r="C1012" t="str">
            <v>REDUÇÃO EXCÊNTRICA, PVC, SERIE R, ÁGUA PLUVIAL, DN 100 X 75 MM, JUNTA ELÁSTICA, FORNECIDO E INSTALADO EM RAMAL DE ENCAMINHAMENTO. AF_12/2014</v>
          </cell>
          <cell r="D1012" t="str">
            <v>UN</v>
          </cell>
          <cell r="E1012" t="str">
            <v>VER PROJETO</v>
          </cell>
          <cell r="F1012">
            <v>1</v>
          </cell>
        </row>
        <row r="1013">
          <cell r="A1013" t="str">
            <v>18.2.25</v>
          </cell>
          <cell r="B1013" t="str">
            <v>SINAPI</v>
          </cell>
          <cell r="C1013" t="str">
            <v>REDUÇÃO EXCÊNTRICA, PVC, SERIE R, ÁGUA PLUVIAL, DN 75 X 50 MM, JUNTA ELÁSTICA, FORNECIDO E INSTALADO EM RAMAL DE ENCAMINHAMENTO. AF_12/2014</v>
          </cell>
          <cell r="D1013" t="str">
            <v>UN</v>
          </cell>
          <cell r="E1013" t="str">
            <v>VER PROJETO</v>
          </cell>
          <cell r="F1013">
            <v>8</v>
          </cell>
        </row>
        <row r="1014">
          <cell r="A1014" t="str">
            <v>18.2.26</v>
          </cell>
          <cell r="B1014" t="str">
            <v>SINAPI</v>
          </cell>
          <cell r="C1014" t="str">
            <v>TUBO PVC, SERIE NORMAL, ESGOTO PREDIAL, DN 100 MM, FORNECIDO E INSTALADO EM RAMAL DE DESCARGA OU RAMAL DE ESGOTO SANITÁRIO. AF_12/2014</v>
          </cell>
          <cell r="D1014" t="str">
            <v>M</v>
          </cell>
          <cell r="E1014" t="str">
            <v>VER PROJETO</v>
          </cell>
          <cell r="F1014">
            <v>43</v>
          </cell>
        </row>
        <row r="1015">
          <cell r="A1015" t="str">
            <v>18.2.27</v>
          </cell>
          <cell r="B1015" t="str">
            <v>SINAPI</v>
          </cell>
          <cell r="C1015" t="str">
            <v>TUBO PVC, SERIE NORMAL, ESGOTO PREDIAL, DN 40 MM, FORNECIDO E INSTALADO EM RAMAL DE DESCARGA OU RAMAL DE ESGOTO SANITÁRIO. AF_12/2014</v>
          </cell>
          <cell r="D1015" t="str">
            <v>M</v>
          </cell>
          <cell r="E1015" t="str">
            <v>VER PROJETO</v>
          </cell>
          <cell r="F1015">
            <v>13</v>
          </cell>
        </row>
        <row r="1016">
          <cell r="A1016" t="str">
            <v>18.2.28</v>
          </cell>
          <cell r="B1016" t="str">
            <v>SINAPI</v>
          </cell>
          <cell r="C1016" t="str">
            <v>TUBO PVC, SERIE NORMAL, ESGOTO PREDIAL, DN 50 MM, FORNECIDO E INSTALADO EM RAMAL DE DESCARGA OU RAMAL DE ESGOTO SANITÁRIO. AF_12/2014</v>
          </cell>
          <cell r="D1016" t="str">
            <v>M</v>
          </cell>
          <cell r="E1016" t="str">
            <v>VER PROJETO</v>
          </cell>
          <cell r="F1016">
            <v>30</v>
          </cell>
        </row>
        <row r="1017">
          <cell r="A1017" t="str">
            <v>18.2.29</v>
          </cell>
          <cell r="B1017" t="str">
            <v>SINAPI</v>
          </cell>
          <cell r="C1017" t="str">
            <v>TUBO PVC, SERIE NORMAL, ESGOTO PREDIAL, DN 75 MM, FORNECIDO E INSTALADO EM RAMAL DE DESCARGA OU RAMAL DE ESGOTO SANITÁRIO. AF_12/2014</v>
          </cell>
          <cell r="D1017" t="str">
            <v>M</v>
          </cell>
          <cell r="E1017" t="str">
            <v>VER PROJETO</v>
          </cell>
          <cell r="F1017">
            <v>26</v>
          </cell>
        </row>
        <row r="1018">
          <cell r="A1018" t="str">
            <v>18.2.30</v>
          </cell>
          <cell r="B1018" t="str">
            <v>SINAPI</v>
          </cell>
          <cell r="C1018" t="str">
            <v>TE, PVC, SERIE NORMAL, ESGOTO PREDIAL, DN 50 X 50 MM, JUNTA ELÁSTICA, FORNECIDO E INSTALADO EM RAMAL DE DESCARGA OU RAMAL DE ESGOTO SANITÁRIO. AF_12/2014</v>
          </cell>
          <cell r="D1018" t="str">
            <v>UN</v>
          </cell>
          <cell r="E1018" t="str">
            <v>VER PROJETO</v>
          </cell>
          <cell r="F1018">
            <v>12</v>
          </cell>
        </row>
        <row r="1019">
          <cell r="A1019" t="str">
            <v>18.2.31</v>
          </cell>
          <cell r="B1019" t="str">
            <v>SEPLAG</v>
          </cell>
          <cell r="C1019" t="str">
            <v>TERMINAL DE VENTILAÇÃO, FORNECIMENTO E INSTALAÇÃO</v>
          </cell>
          <cell r="D1019" t="str">
            <v>UND</v>
          </cell>
          <cell r="E1019" t="str">
            <v>VER PROJETO</v>
          </cell>
          <cell r="F1019">
            <v>4</v>
          </cell>
        </row>
        <row r="1020">
          <cell r="A1020" t="str">
            <v>18.3</v>
          </cell>
          <cell r="B1020" t="str">
            <v xml:space="preserve"> </v>
          </cell>
          <cell r="C1020" t="str">
            <v>PAVIMENTO INFERIOR</v>
          </cell>
        </row>
        <row r="1021">
          <cell r="A1021" t="str">
            <v>18.3.1</v>
          </cell>
          <cell r="B1021" t="str">
            <v>SINAPI</v>
          </cell>
          <cell r="C1021" t="str">
            <v>ESCAVAÇÃO MANUAL DE VALA COM PROFUNDIDADE MENOR OU IGUAL A 1,30 M. AF_02/2021</v>
          </cell>
          <cell r="D1021" t="str">
            <v>M3</v>
          </cell>
          <cell r="E1021" t="str">
            <v>VER PROJETO</v>
          </cell>
          <cell r="F1021">
            <v>117</v>
          </cell>
        </row>
        <row r="1022">
          <cell r="A1022" t="str">
            <v>18.3.2</v>
          </cell>
          <cell r="B1022" t="str">
            <v>SINAPI</v>
          </cell>
          <cell r="C1022" t="str">
            <v>REATERRO MANUAL APILOADO COM SOQUETE. AF_10/2017</v>
          </cell>
          <cell r="D1022" t="str">
            <v>M3</v>
          </cell>
          <cell r="E1022" t="str">
            <v>VER PROJETO</v>
          </cell>
          <cell r="F1022">
            <v>117</v>
          </cell>
        </row>
        <row r="1023">
          <cell r="A1023" t="str">
            <v>18.3.3</v>
          </cell>
          <cell r="B1023" t="str">
            <v>SINAPI</v>
          </cell>
          <cell r="C1023" t="str">
            <v>RASGO EM CONTRAPISO PARA RAMAIS/ DISTRIBUIÇÃO COM DIÂMETROS MAIORES QUE 75 MM. AF_05/2015</v>
          </cell>
          <cell r="D1023" t="str">
            <v>M</v>
          </cell>
          <cell r="E1023" t="str">
            <v>VER PROJETO</v>
          </cell>
          <cell r="F1023">
            <v>82</v>
          </cell>
        </row>
        <row r="1024">
          <cell r="A1024" t="str">
            <v>18.3.4</v>
          </cell>
          <cell r="B1024" t="str">
            <v>SINAPI</v>
          </cell>
          <cell r="C1024" t="str">
            <v>CHUMBAMENTO LINEAR EM CONTRAPISO PARA RAMAIS/DISTRIBUIÇÃO COM DIÂMETROS MAIORES QUE 75 MM. AF_05/2015</v>
          </cell>
          <cell r="D1024" t="str">
            <v>M</v>
          </cell>
          <cell r="E1024" t="str">
            <v>VER PROJETO</v>
          </cell>
          <cell r="F1024">
            <v>82</v>
          </cell>
        </row>
        <row r="1025">
          <cell r="A1025" t="str">
            <v>18.3.5</v>
          </cell>
          <cell r="B1025" t="str">
            <v>SINAPI</v>
          </cell>
          <cell r="C1025" t="str">
            <v>CAIXA ENTERRADA HIDRÁULICA RETANGULAR EM ALVENARIA COM TIJOLOS CERÂMICOS MACIÇOS, DIMENSÕES INTERNAS: 0,6X0,6X0,6 M PARA REDE DE ESGOTO. AF_12/2020</v>
          </cell>
          <cell r="D1025" t="str">
            <v>UN</v>
          </cell>
          <cell r="E1025" t="str">
            <v>VER PROJETO</v>
          </cell>
          <cell r="F1025">
            <v>7</v>
          </cell>
        </row>
        <row r="1026">
          <cell r="A1026" t="str">
            <v>18.3.6</v>
          </cell>
          <cell r="B1026" t="str">
            <v>SINAPI</v>
          </cell>
          <cell r="C1026" t="str">
            <v>CAIXA ENTERRADA HIDRÁULICA RETANGULAR EM ALVENARIA COM TIJOLOS CERÂMICOS MACIÇOS, DIMENSÕES INTERNAS: 0,8X0,8X0,6 M PARA REDE DE ESGOTO. AF_12/2020</v>
          </cell>
          <cell r="D1026" t="str">
            <v>UN</v>
          </cell>
          <cell r="E1026" t="str">
            <v>VER PROJETO</v>
          </cell>
          <cell r="F1026">
            <v>5</v>
          </cell>
        </row>
        <row r="1027">
          <cell r="A1027" t="str">
            <v>18.3.7</v>
          </cell>
          <cell r="B1027" t="str">
            <v>SINAPI</v>
          </cell>
          <cell r="C1027" t="str">
            <v>TAMPA CIRCULAR PARA ESGOTO E DRENAGEM, EM FERRO FUNDIDO, DIÂMETRO INTERNO = 0,6 M. AF_12/2020</v>
          </cell>
          <cell r="D1027" t="str">
            <v>UN</v>
          </cell>
          <cell r="E1027" t="str">
            <v>VER PROJETO</v>
          </cell>
          <cell r="F1027">
            <v>12</v>
          </cell>
        </row>
        <row r="1028">
          <cell r="A1028" t="str">
            <v>18.3.8</v>
          </cell>
          <cell r="B1028" t="str">
            <v>SINAPI</v>
          </cell>
          <cell r="C1028" t="str">
            <v>CAIXA DE GORDURA SIMPLES (CAPACIDADE: 36L), RETANGULAR, EM ALVENARIA COM TIJOLOS CERÂMICOS MACIÇOS, DIMENSÕES INTERNAS = 0,2X0,4 M, ALTURA INTERNA = 0,8 M. AF_12/2020</v>
          </cell>
          <cell r="D1028" t="str">
            <v>UN</v>
          </cell>
          <cell r="E1028" t="str">
            <v>VER PROJETO</v>
          </cell>
          <cell r="F1028">
            <v>1</v>
          </cell>
        </row>
        <row r="1029">
          <cell r="A1029" t="str">
            <v>18.3.9</v>
          </cell>
          <cell r="B1029" t="str">
            <v>SINAPI</v>
          </cell>
          <cell r="C1029" t="str">
            <v>CAIXA SIFONADA, PVC, DN 100 X 100 X 50 MM, JUNTA ELÁSTICA, FORNECIDA E INSTALADA EM RAMAL DE DESCARGA OU EM RAMAL DE ESGOTO SANITÁRIO. AF_12/2014</v>
          </cell>
          <cell r="D1029" t="str">
            <v>UN</v>
          </cell>
          <cell r="E1029" t="str">
            <v>VER PROJETO</v>
          </cell>
          <cell r="F1029">
            <v>2</v>
          </cell>
        </row>
        <row r="1030">
          <cell r="A1030" t="str">
            <v>18.3.10</v>
          </cell>
          <cell r="B1030" t="str">
            <v>SEPLAG</v>
          </cell>
          <cell r="C1030" t="str">
            <v xml:space="preserve">CAIXA SIFONADA, PVC, 150 X 150 X 50 MM, COM GRELHA REDONDA, BRANCA, FORNECIMENTO E INSTALAÇÃO                                                                                                                                                                                                                                                                                                                                                                                                                                      </v>
          </cell>
          <cell r="D1030" t="str">
            <v>UND</v>
          </cell>
          <cell r="E1030" t="str">
            <v>VER PROJETO</v>
          </cell>
          <cell r="F1030">
            <v>10</v>
          </cell>
        </row>
        <row r="1031">
          <cell r="A1031" t="str">
            <v>18.3.11</v>
          </cell>
          <cell r="B1031" t="str">
            <v>SINAPI</v>
          </cell>
          <cell r="C1031" t="str">
            <v>CURVA CURTA 90 GRAUS, PVC, SERIE NORMAL, ESGOTO PREDIAL, DN 40 MM, JUNTA SOLDÁVEL, FORNECIDO E INSTALADO EM RAMAL DE DESCARGA OU RAMAL DE ESGOTO SANITÁRIO. AF_12/2014</v>
          </cell>
          <cell r="D1031" t="str">
            <v>UN</v>
          </cell>
          <cell r="E1031" t="str">
            <v>VER PROJETO</v>
          </cell>
          <cell r="F1031">
            <v>14</v>
          </cell>
        </row>
        <row r="1032">
          <cell r="A1032" t="str">
            <v>18.3.12</v>
          </cell>
          <cell r="B1032" t="str">
            <v>SINAPI</v>
          </cell>
          <cell r="C1032" t="str">
            <v>JOELHO 45 GRAUS, PVC, SERIE NORMAL, ESGOTO PREDIAL, DN 100 MM, JUNTA ELÁSTICA, FORNECIDO E INSTALADO EM RAMAL DE DESCARGA OU RAMAL DE ESGOTO SANITÁRIO. AF_12/2014</v>
          </cell>
          <cell r="D1032" t="str">
            <v>UN</v>
          </cell>
          <cell r="E1032" t="str">
            <v>VER PROJETO</v>
          </cell>
          <cell r="F1032">
            <v>17</v>
          </cell>
        </row>
        <row r="1033">
          <cell r="A1033" t="str">
            <v>18.3.13</v>
          </cell>
          <cell r="B1033" t="str">
            <v>SINAPI</v>
          </cell>
          <cell r="C1033" t="str">
            <v>JOELHO 45 GRAUS, PVC, SERIE NORMAL, ESGOTO PREDIAL, DN 50 MM, JUNTA ELÁSTICA, FORNECIDO E INSTALADO EM RAMAL DE DESCARGA OU RAMAL DE ESGOTO SANITÁRIO. AF_12/2014</v>
          </cell>
          <cell r="D1033" t="str">
            <v>UN</v>
          </cell>
          <cell r="E1033" t="str">
            <v>VER PROJETO</v>
          </cell>
          <cell r="F1033">
            <v>10</v>
          </cell>
        </row>
        <row r="1034">
          <cell r="A1034" t="str">
            <v>18.3.14</v>
          </cell>
          <cell r="B1034" t="str">
            <v>SINAPI</v>
          </cell>
          <cell r="C1034" t="str">
            <v>JOELHO 90 GRAUS, PVC, SERIE NORMAL, ESGOTO PREDIAL, DN 100 MM, JUNTA ELÁSTICA, FORNECIDO E INSTALADO EM RAMAL DE DESCARGA OU RAMAL DE ESGOTO SANITÁRIO. AF_12/2014</v>
          </cell>
          <cell r="D1034" t="str">
            <v>UN</v>
          </cell>
          <cell r="E1034" t="str">
            <v>VER PROJETO</v>
          </cell>
          <cell r="F1034">
            <v>14</v>
          </cell>
        </row>
        <row r="1035">
          <cell r="A1035" t="str">
            <v>18.3.15</v>
          </cell>
          <cell r="B1035" t="str">
            <v>SINAPI</v>
          </cell>
          <cell r="C1035" t="str">
            <v>JOELHO 90 GRAUS, PVC, SERIE NORMAL, ESGOTO PREDIAL, DN 50 MM, JUNTA ELÁSTICA, FORNECIDO E INSTALADO EM RAMAL DE DESCARGA OU RAMAL DE ESGOTO SANITÁRIO. AF_12/2014</v>
          </cell>
          <cell r="D1035" t="str">
            <v>UN</v>
          </cell>
          <cell r="E1035" t="str">
            <v>VER PROJETO</v>
          </cell>
          <cell r="F1035">
            <v>15</v>
          </cell>
        </row>
        <row r="1036">
          <cell r="A1036" t="str">
            <v>18.3.16</v>
          </cell>
          <cell r="B1036" t="str">
            <v>SINAPI</v>
          </cell>
          <cell r="C1036" t="str">
            <v>JOELHO 90 GRAUS, PVC, SERIE NORMAL, ESGOTO PREDIAL, DN 75 MM, JUNTA ELÁSTICA, FORNECIDO E INSTALADO EM RAMAL DE DESCARGA OU RAMAL DE ESGOTO SANITÁRIO. AF_12/2014</v>
          </cell>
          <cell r="D1036" t="str">
            <v>UN</v>
          </cell>
          <cell r="E1036" t="str">
            <v>VER PROJETO</v>
          </cell>
          <cell r="F1036">
            <v>6</v>
          </cell>
        </row>
        <row r="1037">
          <cell r="A1037" t="str">
            <v>18.3.17</v>
          </cell>
          <cell r="B1037" t="str">
            <v>SINAPI</v>
          </cell>
          <cell r="C1037" t="str">
            <v>JOELHO 90 GRAUS, PVC, SERIE NORMAL, ESGOTO PREDIAL, DN 40 MM, JUNTA SOLDÁVEL, FORNECIDO E INSTALADO EM RAMAL DE DESCARGA OU RAMAL DE ESGOTO SANITÁRIO. AF_12/2014</v>
          </cell>
          <cell r="D1037" t="str">
            <v>UN</v>
          </cell>
          <cell r="E1037" t="str">
            <v>VER PROJETO</v>
          </cell>
          <cell r="F1037">
            <v>14</v>
          </cell>
        </row>
        <row r="1038">
          <cell r="A1038" t="str">
            <v>18.3.18</v>
          </cell>
          <cell r="B1038" t="str">
            <v>SEPLAG</v>
          </cell>
          <cell r="C1038" t="str">
            <v xml:space="preserve">JUNCAO SIMPLES, PVC, DN 100 X 50 MM, SERIE NORMAL PARA ESGOTO PREDIAL , FORNECIMENTO E INSTALAÇÃO                                                                                                                                                                                                                                                                                                                                                                                                                                    </v>
          </cell>
          <cell r="D1038" t="str">
            <v>UND</v>
          </cell>
          <cell r="E1038" t="str">
            <v>VER PROJETO</v>
          </cell>
          <cell r="F1038">
            <v>10</v>
          </cell>
        </row>
        <row r="1039">
          <cell r="A1039" t="str">
            <v>18.3.19</v>
          </cell>
          <cell r="B1039" t="str">
            <v>SINAPI</v>
          </cell>
          <cell r="C1039" t="str">
            <v>JUNÇÃO SIMPLES, PVC, SERIE NORMAL, ESGOTO PREDIAL, DN 100 X 100 MM, JUNTA ELÁSTICA, FORNECIDO E INSTALADO EM RAMAL DE DESCARGA OU RAMAL DE ESGOTO SANITÁRIO. AF_12/2014</v>
          </cell>
          <cell r="D1039" t="str">
            <v>UN</v>
          </cell>
          <cell r="E1039" t="str">
            <v>VER PROJETO</v>
          </cell>
          <cell r="F1039">
            <v>13</v>
          </cell>
        </row>
        <row r="1040">
          <cell r="A1040" t="str">
            <v>18.3.20</v>
          </cell>
          <cell r="B1040" t="str">
            <v>SINAPI</v>
          </cell>
          <cell r="C1040" t="str">
            <v>JUNÇÃO SIMPLES, PVC, SERIE NORMAL, ESGOTO PREDIAL, DN 75 X 75 MM, JUNTA ELÁSTICA, FORNECIDO E INSTALADO EM RAMAL DE DESCARGA OU RAMAL DE ESGOTO SANITÁRIO. AF_12/2014</v>
          </cell>
          <cell r="D1040" t="str">
            <v>UN</v>
          </cell>
          <cell r="E1040" t="str">
            <v>VER PROJETO</v>
          </cell>
          <cell r="F1040">
            <v>2</v>
          </cell>
        </row>
        <row r="1041">
          <cell r="A1041" t="str">
            <v>18.3.21</v>
          </cell>
          <cell r="B1041" t="str">
            <v>SEPLAG</v>
          </cell>
          <cell r="C1041" t="str">
            <v xml:space="preserve">REDUCAO EXCENTRICA PVC P/ ESG PREDIAL DN 100 X 50MM, FORNECIEMENTO E INSTALAÇÃO                                                                                                                                                                                                                                                                                                                                                                                                                                                       </v>
          </cell>
          <cell r="D1041" t="str">
            <v>UND</v>
          </cell>
          <cell r="E1041" t="str">
            <v>VER PROJETO</v>
          </cell>
          <cell r="F1041">
            <v>1</v>
          </cell>
        </row>
        <row r="1042">
          <cell r="A1042" t="str">
            <v>18.3.22</v>
          </cell>
          <cell r="B1042" t="str">
            <v>SINAPI</v>
          </cell>
          <cell r="C1042" t="str">
            <v>REDUÇÃO EXCÊNTRICA, PVC, SERIE R, ÁGUA PLUVIAL, DN 100 X 75 MM, JUNTA ELÁSTICA, FORNECIDO E INSTALADO EM RAMAL DE ENCAMINHAMENTO. AF_12/2014</v>
          </cell>
          <cell r="D1042" t="str">
            <v>UN</v>
          </cell>
          <cell r="E1042" t="str">
            <v>VER PROJETO</v>
          </cell>
          <cell r="F1042">
            <v>1</v>
          </cell>
        </row>
        <row r="1043">
          <cell r="A1043" t="str">
            <v>18.3.23</v>
          </cell>
          <cell r="B1043" t="str">
            <v>SINAPI</v>
          </cell>
          <cell r="C1043" t="str">
            <v>REDUÇÃO EXCÊNTRICA, PVC, SERIE R, ÁGUA PLUVIAL, DN 75 X 50 MM, JUNTA ELÁSTICA, FORNECIDO E INSTALADO EM RAMAL DE ENCAMINHAMENTO. AF_12/2014</v>
          </cell>
          <cell r="D1043" t="str">
            <v>UN</v>
          </cell>
          <cell r="E1043" t="str">
            <v>VER PROJETO</v>
          </cell>
          <cell r="F1043">
            <v>3</v>
          </cell>
        </row>
        <row r="1044">
          <cell r="A1044" t="str">
            <v>18.3.24</v>
          </cell>
          <cell r="B1044" t="str">
            <v>SINAPI</v>
          </cell>
          <cell r="C1044" t="str">
            <v>TUBO PVC, SERIE NORMAL, ESGOTO PREDIAL, DN 100 MM, FORNECIDO E INSTALADO EM RAMAL DE DESCARGA OU RAMAL DE ESGOTO SANITÁRIO. AF_12/2014</v>
          </cell>
          <cell r="D1044" t="str">
            <v>M</v>
          </cell>
          <cell r="E1044" t="str">
            <v>VER PROJETO</v>
          </cell>
          <cell r="F1044">
            <v>76</v>
          </cell>
        </row>
        <row r="1045">
          <cell r="A1045" t="str">
            <v>18.3.25</v>
          </cell>
          <cell r="B1045" t="str">
            <v>SINAPI</v>
          </cell>
          <cell r="C1045" t="str">
            <v>TUBO PVC, SERIE NORMAL, ESGOTO PREDIAL, DN 50 MM, FORNECIDO E INSTALADO EM RAMAL DE DESCARGA OU RAMAL DE ESGOTO SANITÁRIO. AF_12/2014</v>
          </cell>
          <cell r="D1045" t="str">
            <v>M</v>
          </cell>
          <cell r="E1045" t="str">
            <v>VER PROJETO</v>
          </cell>
          <cell r="F1045">
            <v>23</v>
          </cell>
        </row>
        <row r="1046">
          <cell r="A1046" t="str">
            <v>18.3.26</v>
          </cell>
          <cell r="B1046" t="str">
            <v>SINAPI</v>
          </cell>
          <cell r="C1046" t="str">
            <v>TUBO PVC, SERIE NORMAL, ESGOTO PREDIAL, DN 75 MM, FORNECIDO E INSTALADO EM RAMAL DE DESCARGA OU RAMAL DE ESGOTO SANITÁRIO. AF_12/2014</v>
          </cell>
          <cell r="D1046" t="str">
            <v>M</v>
          </cell>
          <cell r="E1046" t="str">
            <v>VER PROJETO</v>
          </cell>
          <cell r="F1046">
            <v>6</v>
          </cell>
        </row>
        <row r="1047">
          <cell r="A1047" t="str">
            <v>18.3.27</v>
          </cell>
          <cell r="B1047" t="str">
            <v>SINAPI</v>
          </cell>
          <cell r="C1047" t="str">
            <v>TUBO PVC, SERIE NORMAL, ESGOTO PREDIAL, DN 40 MM, FORNECIDO E INSTALADO EM RAMAL DE DESCARGA OU RAMAL DE ESGOTO SANITÁRIO. AF_12/2014</v>
          </cell>
          <cell r="D1047" t="str">
            <v>M</v>
          </cell>
          <cell r="E1047" t="str">
            <v>VER PROJETO</v>
          </cell>
          <cell r="F1047">
            <v>14</v>
          </cell>
        </row>
        <row r="1048">
          <cell r="A1048" t="str">
            <v>18.3.28</v>
          </cell>
          <cell r="B1048" t="str">
            <v>SINAPI</v>
          </cell>
          <cell r="C1048" t="str">
            <v>TE, PVC, SERIE NORMAL, ESGOTO PREDIAL, DN 50 X 50 MM, JUNTA ELÁSTICA, FORNECIDO E INSTALADO EM RAMAL DE DESCARGA OU RAMAL DE ESGOTO SANITÁRIO. AF_12/2014</v>
          </cell>
          <cell r="D1048" t="str">
            <v>UN</v>
          </cell>
          <cell r="E1048" t="str">
            <v>VER PROJETO</v>
          </cell>
          <cell r="F1048">
            <v>19</v>
          </cell>
        </row>
        <row r="1049">
          <cell r="A1049" t="str">
            <v>18.3.29</v>
          </cell>
          <cell r="B1049" t="str">
            <v>SEPLAG</v>
          </cell>
          <cell r="C1049" t="str">
            <v>TERMINAL DE VENTILAÇÃO, FORNECIMENTO E INSTALAÇÃO</v>
          </cell>
          <cell r="D1049" t="str">
            <v>UND</v>
          </cell>
          <cell r="E1049" t="str">
            <v>VER PROJETO</v>
          </cell>
          <cell r="F1049">
            <v>5</v>
          </cell>
        </row>
        <row r="1050">
          <cell r="A1050" t="str">
            <v>18.4</v>
          </cell>
          <cell r="B1050" t="str">
            <v xml:space="preserve"> </v>
          </cell>
          <cell r="C1050" t="str">
            <v>INVESTIGAÇÃO DO TANQUE SÉPTICO EXISTENTE E ATERRO</v>
          </cell>
        </row>
        <row r="1051">
          <cell r="A1051" t="str">
            <v>18.4.1</v>
          </cell>
          <cell r="B1051" t="str">
            <v>SINAPI</v>
          </cell>
          <cell r="C1051" t="str">
            <v>DEMOLIÇÃO PARCIAL DE PAVIMENTO ASFÁLTICO, DE FORMA MECANIZADA, SEM REAPROVEITAMENTO. AF_12/2017</v>
          </cell>
          <cell r="D1051" t="str">
            <v>M2</v>
          </cell>
          <cell r="E1051" t="str">
            <v>VER PROJETO</v>
          </cell>
          <cell r="F1051">
            <v>37</v>
          </cell>
        </row>
        <row r="1052">
          <cell r="A1052" t="str">
            <v>18.4.2</v>
          </cell>
          <cell r="B1052" t="str">
            <v>SEPLAG</v>
          </cell>
          <cell r="C1052" t="str">
            <v>ESGOTAMENTO COM MOTO-BOMBA AUTOESCORVANTE</v>
          </cell>
          <cell r="D1052" t="str">
            <v>UND</v>
          </cell>
          <cell r="E1052" t="str">
            <v>VER PROJETO</v>
          </cell>
          <cell r="F1052">
            <v>2</v>
          </cell>
        </row>
        <row r="1053">
          <cell r="A1053" t="str">
            <v>18.4.3</v>
          </cell>
          <cell r="B1053" t="str">
            <v>SINAPI</v>
          </cell>
          <cell r="C1053" t="str">
            <v>ATERRO MANUAL DE VALAS COM SOLO ARGILO-ARENOSO E COMPACTAÇÃO MECANIZADA. AF_05/2016</v>
          </cell>
          <cell r="D1053" t="str">
            <v>M3</v>
          </cell>
          <cell r="E1053" t="str">
            <v>VER PROJETO</v>
          </cell>
          <cell r="F1053">
            <v>74</v>
          </cell>
        </row>
        <row r="1054">
          <cell r="A1054" t="str">
            <v>18.4.4</v>
          </cell>
          <cell r="B1054" t="str">
            <v>SINAPI</v>
          </cell>
          <cell r="C1054" t="str">
            <v>RECOMPOSIÇÃO DE BASE E OU SUB-BASE PARA REMENDO PROFUNDO DE SOLOS DE COMPORTAMENTO LATERÍTICO (ARENOSO) - INCLUSO RETIRADA E COLOCAÇÃO DO MATERIAL. AF_12/2020</v>
          </cell>
          <cell r="D1054" t="str">
            <v>M3</v>
          </cell>
          <cell r="E1054" t="str">
            <v>VER PROJETO</v>
          </cell>
          <cell r="F1054">
            <v>3.7</v>
          </cell>
        </row>
        <row r="1055">
          <cell r="A1055" t="str">
            <v>18.4.5</v>
          </cell>
          <cell r="B1055" t="str">
            <v>SINAPI</v>
          </cell>
          <cell r="C1055" t="str">
            <v>EXECUÇÃO DE PAVIMENTO COM APLICAÇÃO DE PRÉ-MISTURADO A FRIO, CAMADA DE ROLAMENTO - EXCLUSIVE CARGA E TRANSPORTE. AF_11/2019</v>
          </cell>
          <cell r="D1055" t="str">
            <v>M3</v>
          </cell>
          <cell r="E1055" t="str">
            <v>VER PROJETO</v>
          </cell>
          <cell r="F1055">
            <v>3.7</v>
          </cell>
        </row>
        <row r="1056">
          <cell r="A1056" t="str">
            <v>19.0</v>
          </cell>
          <cell r="C1056" t="str">
            <v>DRENAGEM DE AGUAS PLUVIAIS</v>
          </cell>
        </row>
        <row r="1057">
          <cell r="A1057" t="str">
            <v>19.1</v>
          </cell>
          <cell r="B1057" t="str">
            <v xml:space="preserve"> </v>
          </cell>
          <cell r="C1057" t="str">
            <v>DESCIDAS DE CALHA</v>
          </cell>
        </row>
        <row r="1058">
          <cell r="A1058" t="str">
            <v>19.1.1</v>
          </cell>
          <cell r="B1058" t="str">
            <v>SINAPI</v>
          </cell>
          <cell r="C1058" t="str">
            <v>TUBO PVC, SÉRIE R, ÁGUA PLUVIAL, DN 100 MM, FORNECIDO E INSTALADO EM RAMAL DE ENCAMINHAMENTO. AF_12/2014</v>
          </cell>
          <cell r="D1058" t="str">
            <v>M</v>
          </cell>
          <cell r="E1058" t="str">
            <v>=1030,32</v>
          </cell>
          <cell r="F1058">
            <v>1030.32</v>
          </cell>
        </row>
        <row r="1059">
          <cell r="A1059" t="str">
            <v>19.1.2</v>
          </cell>
          <cell r="B1059" t="str">
            <v>SEPLAG</v>
          </cell>
          <cell r="C1059" t="str">
            <v>GRELHA HEMISFÉRICA FLEXÍVEL DE SIMPLE ENCAIXE NOS CONDUTORES  DN 100 MM, FORNECIMENTO E INSTALAÇÃO</v>
          </cell>
          <cell r="D1059" t="str">
            <v>UND</v>
          </cell>
          <cell r="E1059" t="str">
            <v>=105,00</v>
          </cell>
          <cell r="F1059">
            <v>105</v>
          </cell>
        </row>
        <row r="1060">
          <cell r="A1060" t="str">
            <v>19.1.3</v>
          </cell>
          <cell r="B1060" t="str">
            <v>SINAPI</v>
          </cell>
          <cell r="C1060" t="str">
            <v>CURVA CURTA 90 GRAUS, PVC, SERIE NORMAL, ESGOTO PREDIAL, DN 100 MM, JUNTA ELÁSTICA, FORNECIDO E INSTALADO EM RAMAL DE DESCARGA OU RAMAL DE ESGOTO SANITÁRIO. AF_12/2014</v>
          </cell>
          <cell r="D1060" t="str">
            <v>UN</v>
          </cell>
          <cell r="E1060" t="str">
            <v>=107</v>
          </cell>
          <cell r="F1060">
            <v>107</v>
          </cell>
        </row>
        <row r="1061">
          <cell r="A1061" t="str">
            <v>19.1.4</v>
          </cell>
          <cell r="B1061" t="str">
            <v>SEPLAG</v>
          </cell>
          <cell r="C1061" t="str">
            <v>CURVA 45° LONGA PVCE  100MM, FORNECIMENTO E INSTALAÇÃO</v>
          </cell>
          <cell r="D1061" t="str">
            <v>UND</v>
          </cell>
          <cell r="E1061" t="str">
            <v>=168,00</v>
          </cell>
          <cell r="F1061">
            <v>168</v>
          </cell>
        </row>
        <row r="1062">
          <cell r="A1062" t="str">
            <v>19.1.5</v>
          </cell>
          <cell r="B1062" t="str">
            <v>SINAPI</v>
          </cell>
          <cell r="C1062" t="str">
            <v>LUVA DE CORRER, PVC, SERIE R, ÁGUA PLUVIAL, DN 100 MM, JUNTA ELÁSTICA, FORNECIDO E INSTALADO EM CONDUTORES VERTICAIS DE ÁGUAS PLUVIAIS. AF_12/2014</v>
          </cell>
          <cell r="D1062" t="str">
            <v>UN</v>
          </cell>
          <cell r="E1062" t="str">
            <v>=105,00</v>
          </cell>
          <cell r="F1062">
            <v>105</v>
          </cell>
        </row>
        <row r="1063">
          <cell r="A1063" t="str">
            <v>19.1.6</v>
          </cell>
          <cell r="B1063" t="str">
            <v>SEPLAG</v>
          </cell>
          <cell r="C1063" t="str">
            <v>REMOÇÃO DE REDES COLETORAS DE ESGOTO EM PVC JE, PONTA E BOLSA, DN 100 MM</v>
          </cell>
          <cell r="D1063" t="str">
            <v>UND</v>
          </cell>
          <cell r="E1063" t="str">
            <v>=489</v>
          </cell>
          <cell r="F1063">
            <v>489</v>
          </cell>
        </row>
        <row r="1064">
          <cell r="A1064" t="str">
            <v>19.1.7</v>
          </cell>
          <cell r="B1064" t="str">
            <v>SEPLAG</v>
          </cell>
          <cell r="C1064" t="str">
            <v>REMOÇÃO DE REDES COLETORAS DE ESGOTO EM PVC JE, PONTA E BOLSA, DN 150 MM</v>
          </cell>
          <cell r="D1064" t="str">
            <v>UND</v>
          </cell>
          <cell r="E1064" t="str">
            <v>=112</v>
          </cell>
          <cell r="F1064">
            <v>112</v>
          </cell>
        </row>
        <row r="1065">
          <cell r="A1065" t="str">
            <v>19.2</v>
          </cell>
          <cell r="B1065" t="str">
            <v xml:space="preserve"> </v>
          </cell>
          <cell r="C1065" t="str">
            <v>REDE DE DRENAGEM SUBTERRÂNEA</v>
          </cell>
        </row>
        <row r="1066">
          <cell r="A1066" t="str">
            <v>19.2.1</v>
          </cell>
          <cell r="B1066" t="str">
            <v>SINAPI</v>
          </cell>
          <cell r="C1066" t="str">
            <v>TUBO PVC, SÉRIE R, ÁGUA PLUVIAL, DN 100 MM, FORNECIDO E INSTALADO EM RAMAL DE ENCAMINHAMENTO. AF_12/2014</v>
          </cell>
          <cell r="D1066" t="str">
            <v>M</v>
          </cell>
          <cell r="E1066" t="str">
            <v>=42,00</v>
          </cell>
          <cell r="F1066">
            <v>42</v>
          </cell>
        </row>
        <row r="1067">
          <cell r="A1067" t="str">
            <v>19.2.2</v>
          </cell>
          <cell r="B1067" t="str">
            <v>SINAPI</v>
          </cell>
          <cell r="C1067" t="str">
            <v>TUBO PVC, SÉRIE R, ÁGUA PLUVIAL, DN 150 MM, FORNECIDO E INSTALADO EM CONDUTORES VERTICAIS DE ÁGUAS PLUVIAIS. AF_12/2014</v>
          </cell>
          <cell r="D1067" t="str">
            <v>M</v>
          </cell>
          <cell r="E1067" t="str">
            <v>=108,00</v>
          </cell>
          <cell r="F1067">
            <v>108</v>
          </cell>
        </row>
        <row r="1068">
          <cell r="A1068" t="str">
            <v>19.2.3</v>
          </cell>
          <cell r="B1068" t="str">
            <v>SEPLAG</v>
          </cell>
          <cell r="C1068" t="str">
            <v>TUBO PVC, SERIE NORMAL, ÁGUA PLUVIAL, DN 200 MM, FORNECIMENTO E INSTALAÇÃO.</v>
          </cell>
          <cell r="D1068" t="str">
            <v>UND</v>
          </cell>
          <cell r="E1068" t="str">
            <v>=42,00</v>
          </cell>
          <cell r="F1068">
            <v>42</v>
          </cell>
        </row>
        <row r="1069">
          <cell r="A1069" t="str">
            <v>19.2.4</v>
          </cell>
          <cell r="B1069" t="str">
            <v>SEPLAG</v>
          </cell>
          <cell r="C1069" t="str">
            <v>TUBO CORRUGADO PEAD, PAREDE DUPLA, INTERNA LISA, JEI, DN/DI 300 MM, PARA SANEAMENTO, FORNECIMENTO E INSTALAÇÃO</v>
          </cell>
          <cell r="D1069" t="str">
            <v>UND</v>
          </cell>
          <cell r="E1069" t="str">
            <v>=456,00</v>
          </cell>
          <cell r="F1069">
            <v>456</v>
          </cell>
        </row>
        <row r="1070">
          <cell r="A1070" t="str">
            <v>19.2.5</v>
          </cell>
          <cell r="B1070" t="str">
            <v>SEPLAG</v>
          </cell>
          <cell r="C1070" t="str">
            <v>LUVA DE REDUÇÃO EM PEAD 90X63mm, FORNECIMENTO E INSTALAÇÃO</v>
          </cell>
          <cell r="D1070" t="str">
            <v>UND</v>
          </cell>
          <cell r="E1070" t="str">
            <v>=10,00</v>
          </cell>
          <cell r="F1070">
            <v>10</v>
          </cell>
        </row>
        <row r="1071">
          <cell r="A1071" t="str">
            <v>19.2.6</v>
          </cell>
          <cell r="B1071" t="str">
            <v>SEPLAG</v>
          </cell>
          <cell r="C1071" t="str">
            <v>CANALETA MEIA CANA PRÉ-MOLDADA DE CONCRETO (D = 30 CM) - FORNECIMENTO E INSTALAÇÃO.</v>
          </cell>
          <cell r="D1071" t="str">
            <v>UND</v>
          </cell>
          <cell r="E1071" t="str">
            <v>=2,00</v>
          </cell>
          <cell r="F1071">
            <v>2</v>
          </cell>
        </row>
        <row r="1072">
          <cell r="A1072" t="str">
            <v>19.2.7</v>
          </cell>
          <cell r="B1072" t="str">
            <v>SINAPI</v>
          </cell>
          <cell r="C1072" t="str">
            <v>ESCAVAÇÃO MANUAL DE VALA COM PROFUNDIDADE MENOR OU IGUAL A 1,30 M. AF_02/2021</v>
          </cell>
          <cell r="D1072" t="str">
            <v>M3</v>
          </cell>
          <cell r="E1072" t="str">
            <v>=557,72</v>
          </cell>
          <cell r="F1072">
            <v>557.72</v>
          </cell>
        </row>
        <row r="1073">
          <cell r="A1073" t="str">
            <v>19.2.8</v>
          </cell>
          <cell r="B1073" t="str">
            <v>SEPLAG</v>
          </cell>
          <cell r="C1073" t="str">
            <v>LASTRO DE AREIA COM AREIA GROSSA (PARA ASSENTAMENTO DA TUBULAÇÃO ENTERRADA)</v>
          </cell>
          <cell r="D1073" t="str">
            <v>UND</v>
          </cell>
          <cell r="E1073" t="str">
            <v>=22,21</v>
          </cell>
          <cell r="F1073">
            <v>22.21</v>
          </cell>
        </row>
        <row r="1074">
          <cell r="A1074" t="str">
            <v>19.2.9</v>
          </cell>
          <cell r="B1074" t="str">
            <v>SEPLAG</v>
          </cell>
          <cell r="C1074" t="str">
            <v>REATERRO MANUAL DE VALA (PARA ASSENTAMENTO DA TUBULAÇÃO ENTERRADA)</v>
          </cell>
          <cell r="D1074" t="str">
            <v>UND</v>
          </cell>
          <cell r="E1074" t="str">
            <v>=237,00</v>
          </cell>
          <cell r="F1074">
            <v>237</v>
          </cell>
        </row>
        <row r="1075">
          <cell r="A1075" t="str">
            <v>19.2.10</v>
          </cell>
          <cell r="B1075" t="str">
            <v>SINAPI</v>
          </cell>
          <cell r="C1075" t="str">
            <v>DEMOLIÇÃO PARCIAL DE PAVIMENTO ASFÁLTICO, DE FORMA MECANIZADA, SEM REAPROVEITAMENTO. AF_12/2017</v>
          </cell>
          <cell r="D1075" t="str">
            <v>M2</v>
          </cell>
          <cell r="E1075" t="str">
            <v>=444,23</v>
          </cell>
          <cell r="F1075">
            <v>444.23</v>
          </cell>
        </row>
        <row r="1076">
          <cell r="A1076" t="str">
            <v>19.2.11</v>
          </cell>
          <cell r="B1076" t="str">
            <v>SINAPI</v>
          </cell>
          <cell r="C1076" t="str">
            <v>RECOMPOSIÇÃO DE REVESTIMENTO EM CONCRETO ASFÁLTICO (USINAGEM PRÓPRIA), PARA O FECHAMENTO DE VALAS - INCLUSO DEMOLIÇÃO DO PAVIMENTO. AF_12/2020</v>
          </cell>
          <cell r="D1076" t="str">
            <v>M3</v>
          </cell>
          <cell r="E1076" t="str">
            <v>=444,23*0,04</v>
          </cell>
          <cell r="F1076">
            <v>17.769200000000001</v>
          </cell>
        </row>
        <row r="1077">
          <cell r="A1077" t="str">
            <v>19.2.12</v>
          </cell>
          <cell r="B1077" t="str">
            <v>SEPLAG</v>
          </cell>
          <cell r="C1077" t="str">
            <v>DEMOLIÇÃO DE CONCRETO SIMPLES - COM EQUIPAMENTO ELÉTRICO, INCLUSIVE AFASTAMENTO.</v>
          </cell>
          <cell r="D1077" t="str">
            <v>m³</v>
          </cell>
          <cell r="E1077" t="str">
            <v>=138,50+5,25</v>
          </cell>
          <cell r="F1077">
            <v>143.75</v>
          </cell>
        </row>
        <row r="1078">
          <cell r="A1078" t="str">
            <v>19.2.13</v>
          </cell>
          <cell r="B1078" t="str">
            <v>SINAPI</v>
          </cell>
          <cell r="C1078" t="str">
            <v>EXECUÇÃO DE PASSEIO (CALÇADA) OU PISO DE CONCRETO COM CONCRETO MOLDADO IN LOCO, FEITO EM OBRA, ACABAMENTO CONVENCIONAL, ESPESSURA 6 CM, ARMADO. AF_07/2016</v>
          </cell>
          <cell r="D1078" t="str">
            <v>M2</v>
          </cell>
          <cell r="E1078" t="str">
            <v>=299,88+138,50</v>
          </cell>
          <cell r="F1078">
            <v>438.38</v>
          </cell>
        </row>
        <row r="1079">
          <cell r="A1079" t="str">
            <v>19.2.14</v>
          </cell>
          <cell r="B1079" t="str">
            <v>SINAPI</v>
          </cell>
          <cell r="C1079" t="str">
            <v>DEMOLIÇÃO DE ALVENARIA DE BLOCO FURADO, DE FORMA MANUAL, SEM REAPROVEITAMENTO. AF_12/2017</v>
          </cell>
          <cell r="D1079" t="str">
            <v>M3</v>
          </cell>
          <cell r="E1079" t="str">
            <v>=3,50</v>
          </cell>
          <cell r="F1079">
            <v>3.5</v>
          </cell>
        </row>
        <row r="1080">
          <cell r="A1080" t="str">
            <v>19.2.15</v>
          </cell>
          <cell r="B1080" t="str">
            <v>SEPLAG</v>
          </cell>
          <cell r="C1080" t="str">
            <v>ALVENARIA EM TIJOLO CERÂMICO MACIÇO 5X10X20CM 1 VEZ (ESPESSURA 20CM), ASSENTADO COM ARGAMASSA TRAÇO 1:2:8 (CIMENTO, CAL E AREIA)  (reconstrução da mureta)</v>
          </cell>
          <cell r="D1080" t="str">
            <v>UND</v>
          </cell>
          <cell r="E1080" t="str">
            <v>=8,50</v>
          </cell>
          <cell r="F1080">
            <v>8.5</v>
          </cell>
        </row>
        <row r="1081">
          <cell r="A1081" t="str">
            <v>19.2.16</v>
          </cell>
          <cell r="B1081" t="str">
            <v>SEPLAG</v>
          </cell>
          <cell r="C1081" t="str">
            <v>REBOCO ARGAMASSA TRAÇO 1:4,5 (CAL E AREIA FINA), ESPESSURA, 0,5CM, PREPARO MECANICO DA ARGAMASSA. (reconstrução da mureta)</v>
          </cell>
          <cell r="D1081" t="str">
            <v>UND</v>
          </cell>
          <cell r="E1081" t="str">
            <v>=16,20</v>
          </cell>
          <cell r="F1081">
            <v>16.2</v>
          </cell>
        </row>
        <row r="1082">
          <cell r="A1082" t="str">
            <v>19.2.17</v>
          </cell>
          <cell r="B1082" t="str">
            <v>SEPLAG</v>
          </cell>
          <cell r="C1082" t="str">
            <v>CONSTRUÇÃO DO PISO TÁTIL, FORNECIMENTO E INSTALAÇÃO</v>
          </cell>
          <cell r="D1082" t="str">
            <v>UND</v>
          </cell>
          <cell r="E1082" t="str">
            <v>=5,00</v>
          </cell>
          <cell r="F1082">
            <v>5</v>
          </cell>
        </row>
        <row r="1083">
          <cell r="A1083" t="str">
            <v>19.2.18</v>
          </cell>
          <cell r="B1083" t="str">
            <v>SINAPI</v>
          </cell>
          <cell r="C1083" t="str">
            <v>DEMOLIÇÃO PARCIAL DE PAVIMENTO ASFÁLTICO, DE FORMA MECANIZADA, SEM REAPROVEITAMENTO. AF_12/2017</v>
          </cell>
          <cell r="D1083" t="str">
            <v>M2</v>
          </cell>
          <cell r="E1083" t="str">
            <v>=259,68</v>
          </cell>
          <cell r="F1083">
            <v>259.68</v>
          </cell>
        </row>
        <row r="1084">
          <cell r="A1084" t="str">
            <v>19.2.19</v>
          </cell>
          <cell r="B1084" t="str">
            <v>SINAPI</v>
          </cell>
          <cell r="C1084" t="str">
            <v>EXECUÇÃO DE PAVIMENTO COM APLICAÇÃO DE PRÉ-MISTURADO A FRIO, CAMADA DE ROLAMENTO - EXCLUSIVE CARGA E TRANSPORTE. AF_11/2019</v>
          </cell>
          <cell r="D1084" t="str">
            <v>M3</v>
          </cell>
          <cell r="E1084" t="str">
            <v>=259,68*0,04</v>
          </cell>
          <cell r="F1084">
            <v>10.3872</v>
          </cell>
        </row>
        <row r="1085">
          <cell r="A1085" t="str">
            <v>19.2.20</v>
          </cell>
          <cell r="B1085" t="str">
            <v>SINAPI</v>
          </cell>
          <cell r="C1085" t="str">
            <v>ASSENTAMENTO DE GUIA (MEIO-FIO) EM TRECHO RETO, CONFECCIONADA EM CONCRETO PRÉ-FABRICADO, DIMENSÕES 100X15X13X30 CM (COMPRIMENTO X BASE INFERIOR X BASE SUPERIOR X ALTURA), PARA VIAS URBANAS (USO VIÁRIO). AF_06/2016</v>
          </cell>
          <cell r="D1085" t="str">
            <v>M</v>
          </cell>
          <cell r="E1085" t="str">
            <v>=8,00</v>
          </cell>
          <cell r="F1085">
            <v>8</v>
          </cell>
        </row>
        <row r="1086">
          <cell r="A1086" t="str">
            <v>19.2.21</v>
          </cell>
          <cell r="B1086" t="str">
            <v>SEPLAG</v>
          </cell>
          <cell r="C1086" t="str">
            <v>DEMOLIÇÃO MEIO-FIO S/ SARJETA DE CONCRETO</v>
          </cell>
          <cell r="D1086" t="str">
            <v>UND</v>
          </cell>
          <cell r="E1086" t="str">
            <v>=8,00</v>
          </cell>
          <cell r="F1086">
            <v>8</v>
          </cell>
        </row>
        <row r="1087">
          <cell r="A1087" t="str">
            <v>19.2.22</v>
          </cell>
          <cell r="B1087" t="str">
            <v>SEPLAG</v>
          </cell>
          <cell r="C1087" t="str">
            <v>CAIXA DE PASSAGEM 60X60X40CM EM ALVENARIA DE TIJOLO CERAMICO MACIÇO COM FUNDO EM CONCRETO E TAMPA DE FERRO, FORNECIMENTO E INSTALAÇÃO.</v>
          </cell>
          <cell r="D1087" t="str">
            <v>UND</v>
          </cell>
          <cell r="E1087" t="str">
            <v>VER PROJETO</v>
          </cell>
          <cell r="F1087">
            <v>9</v>
          </cell>
        </row>
        <row r="1088">
          <cell r="A1088" t="str">
            <v>19.2.23</v>
          </cell>
          <cell r="B1088" t="str">
            <v>SEPLAG</v>
          </cell>
          <cell r="C1088" t="str">
            <v>CAIXA DE PASSAGEM 60X60X30CM EM ALVENARIA DE TIJOLO CERAMICO MACIÇO COM FUNDO EM CONCRETO E TAMPA DE FERRO, FORNECIMENTO E INSTALAÇÃO.</v>
          </cell>
          <cell r="D1088" t="str">
            <v>UND</v>
          </cell>
          <cell r="E1088" t="str">
            <v>=1,00</v>
          </cell>
          <cell r="F1088">
            <v>1</v>
          </cell>
        </row>
        <row r="1089">
          <cell r="A1089" t="str">
            <v>19.2.24</v>
          </cell>
          <cell r="B1089" t="str">
            <v>SEPLAG</v>
          </cell>
          <cell r="C1089" t="str">
            <v>CAIXA DE PASSAGEM 60X60X50CM EM ALVENARIA DE TIJOLO CERAMICO MACIÇO COM FUNDO EM CONCRETO E TAMPA DE FERRO, FORNECIMENTO E INSTALAÇÃO.</v>
          </cell>
          <cell r="D1089" t="str">
            <v>UND</v>
          </cell>
          <cell r="E1089" t="str">
            <v>VER PROJETO</v>
          </cell>
          <cell r="F1089">
            <v>4</v>
          </cell>
        </row>
        <row r="1090">
          <cell r="A1090" t="str">
            <v>19.2.25</v>
          </cell>
          <cell r="B1090" t="str">
            <v>SEPLAG</v>
          </cell>
          <cell r="C1090" t="str">
            <v>CAIXA DE PASSAGEM 60X60X55CM EM ALVENARIA DE TIJOLO CERAMICO MACIÇO COM FUNDO EM CONCRETO E TAMPA DE FERRO, FORNECIMENTO E INSTALAÇÃO.</v>
          </cell>
          <cell r="D1090" t="str">
            <v>UND</v>
          </cell>
          <cell r="E1090" t="str">
            <v>VER PROJETO</v>
          </cell>
          <cell r="F1090">
            <v>6</v>
          </cell>
        </row>
        <row r="1091">
          <cell r="A1091" t="str">
            <v>19.2.26</v>
          </cell>
          <cell r="B1091" t="str">
            <v>SEPLAG</v>
          </cell>
          <cell r="C1091" t="str">
            <v>CAIXA DE PASSAGEM 60X60X60CM EM ALVENARIA DE TIJOLO CERAMICO MACIÇO COM FUNDO EM CONCRETO E TAMPA DE FERRO, FORNECIMENTO E INSTALAÇÃO.</v>
          </cell>
          <cell r="D1091" t="str">
            <v>UND</v>
          </cell>
          <cell r="E1091" t="str">
            <v>VER PROJETO</v>
          </cell>
          <cell r="F1091">
            <v>5</v>
          </cell>
        </row>
        <row r="1092">
          <cell r="A1092" t="str">
            <v>19.2.27</v>
          </cell>
          <cell r="B1092" t="str">
            <v>SEPLAG</v>
          </cell>
          <cell r="C1092" t="str">
            <v>CAIXA DE PASSAGEM 60X60X65CM EM ALVENARIA DE TIJOLO CERAMICO MACIÇO COM FUNDO EM CONCRETO E TAMPA DE FERRO, FORNECIMENTO E INSTALAÇÃO.</v>
          </cell>
          <cell r="D1092" t="str">
            <v>UND</v>
          </cell>
          <cell r="E1092" t="str">
            <v>VER PROJETO</v>
          </cell>
          <cell r="F1092">
            <v>2</v>
          </cell>
        </row>
        <row r="1093">
          <cell r="A1093" t="str">
            <v>19.2.28</v>
          </cell>
          <cell r="B1093" t="str">
            <v>SEPLAG</v>
          </cell>
          <cell r="C1093" t="str">
            <v>CAIXA DE PASSAGEM 60X60X70CM EM ALVENARIA DE TIJOLO CERAMICO MACIÇO COM FUNDO EM CONCRETO E TAMPA DE FERRO, FORNECIMENTO E INSTALAÇÃO.</v>
          </cell>
          <cell r="D1093" t="str">
            <v>UND</v>
          </cell>
          <cell r="E1093" t="str">
            <v>VER PROJETO</v>
          </cell>
          <cell r="F1093">
            <v>3</v>
          </cell>
        </row>
        <row r="1094">
          <cell r="A1094" t="str">
            <v>19.2.29</v>
          </cell>
          <cell r="B1094" t="str">
            <v>SEPLAG</v>
          </cell>
          <cell r="C1094" t="str">
            <v>CAIXA DE PASSAGEM 60X60X80CM EM ALVENARIA DE TIJOLO CERAMICO MACIÇO COM FUNDO EM CONCRETO E TAMPA DE FERRO, FORNECIMENTO E INSTALAÇÃO.</v>
          </cell>
          <cell r="D1094" t="str">
            <v>UND</v>
          </cell>
          <cell r="E1094" t="str">
            <v>VER PROJETO</v>
          </cell>
          <cell r="F1094">
            <v>3</v>
          </cell>
        </row>
        <row r="1095">
          <cell r="A1095" t="str">
            <v>19.2.30</v>
          </cell>
          <cell r="B1095" t="str">
            <v>SEPLAG</v>
          </cell>
          <cell r="C1095" t="str">
            <v>CAIXA DE PASSAGEM 60X60X160CM EM ALVENARIA DE TIJOLO CERAMICO MACIÇO COM FUNDO EM CONCRETO E TAMPA DE FERRO, FORNECIMENTO E INSTALAÇÃO.</v>
          </cell>
          <cell r="D1095" t="str">
            <v>UND</v>
          </cell>
          <cell r="E1095" t="str">
            <v>VER PROJETO</v>
          </cell>
          <cell r="F1095">
            <v>2</v>
          </cell>
        </row>
        <row r="1096">
          <cell r="A1096" t="str">
            <v>19.2.31</v>
          </cell>
          <cell r="B1096" t="str">
            <v>SEPLAG</v>
          </cell>
          <cell r="C1096" t="str">
            <v>CAIXA DE PASSAGEM 60X60X180CM EM ALVENARIA DE TIJOLO CERAMICO MACIÇO COM FUNDO EM CONCRETO E TAMPA DE AÇO, FORNECIMENTO E INSTALAÇÃO.</v>
          </cell>
          <cell r="D1096" t="str">
            <v>UND</v>
          </cell>
          <cell r="E1096" t="str">
            <v>=1,00</v>
          </cell>
          <cell r="F1096">
            <v>1</v>
          </cell>
        </row>
        <row r="1097">
          <cell r="A1097" t="str">
            <v>19.2.32</v>
          </cell>
          <cell r="B1097" t="str">
            <v>SEPLAG</v>
          </cell>
          <cell r="C1097" t="str">
            <v>CAIXA DE PASSAGEM 80X80X40CM EM ALVENARIA DE TIJOLO CERAMICO MACIÇO COM FUNDO EM CONCRETO E TAMPA DE FERRO, FORNECIMENTO E INSTALAÇÃO.</v>
          </cell>
          <cell r="D1097" t="str">
            <v>UND</v>
          </cell>
          <cell r="E1097" t="str">
            <v>VER PROJETO</v>
          </cell>
          <cell r="F1097">
            <v>1</v>
          </cell>
        </row>
        <row r="1098">
          <cell r="A1098" t="str">
            <v>19.2.33</v>
          </cell>
          <cell r="B1098" t="str">
            <v>SEPLAG</v>
          </cell>
          <cell r="C1098" t="str">
            <v>CAIXA DE PASSAGEM 80X80X50CM EM ALVENARIA DE TIJOLO CERAMICO MACIÇO COM FUNDO EM CONCRETO E TAMPA DE FERRO, FORNECIMENTO E INSTALAÇÃO.</v>
          </cell>
          <cell r="D1098" t="str">
            <v>UND</v>
          </cell>
          <cell r="E1098" t="str">
            <v>VER PROJETO</v>
          </cell>
          <cell r="F1098">
            <v>1</v>
          </cell>
        </row>
        <row r="1099">
          <cell r="A1099" t="str">
            <v>19.2.34</v>
          </cell>
          <cell r="B1099" t="str">
            <v>SEPLAG</v>
          </cell>
          <cell r="C1099" t="str">
            <v>CAIXA DE PASSAGEM 80X80X60CM EM ALVENARIA DE TIJOLO CERAMICO MACIÇO COM FUNDO EM CONCRETO E TAMPA DE AÇO, FORNECIMENTO E INSTALAÇÃO.</v>
          </cell>
          <cell r="D1099" t="str">
            <v>UND</v>
          </cell>
          <cell r="E1099" t="str">
            <v>=1,00</v>
          </cell>
          <cell r="F1099">
            <v>1</v>
          </cell>
        </row>
        <row r="1100">
          <cell r="A1100" t="str">
            <v>19.2.35</v>
          </cell>
          <cell r="B1100" t="str">
            <v>SEPLAG</v>
          </cell>
          <cell r="C1100" t="str">
            <v>CAIXA DE PASSAGEM 80X80X75CM EM ALVENARIA DE TIJOLO CERAMICO MACIÇO COM FUNDO EM CONCRETO E TAMPA DE FERRO, FORNECIMENTO E INSTALAÇÃO.</v>
          </cell>
          <cell r="D1100" t="str">
            <v>UND</v>
          </cell>
          <cell r="E1100" t="str">
            <v>VER PROJETO</v>
          </cell>
          <cell r="F1100">
            <v>2</v>
          </cell>
        </row>
        <row r="1101">
          <cell r="A1101" t="str">
            <v>19.2.36</v>
          </cell>
          <cell r="B1101" t="str">
            <v>SEPLAG</v>
          </cell>
          <cell r="C1101" t="str">
            <v>CAIXA DE PASSAGEM 80X80X85CM EM ALVENARIA DE TIJOLO CERAMICO MACIÇO COM FUNDO EM CONCRETO E TAMPA DE FERRO, FORNECIMENTO E INSTALAÇÃO.</v>
          </cell>
          <cell r="D1101" t="str">
            <v>UND</v>
          </cell>
          <cell r="E1101" t="str">
            <v>VER PROJETO</v>
          </cell>
          <cell r="F1101">
            <v>2</v>
          </cell>
        </row>
        <row r="1102">
          <cell r="A1102" t="str">
            <v>19.2.37</v>
          </cell>
          <cell r="B1102" t="str">
            <v>SEPLAG</v>
          </cell>
          <cell r="C1102" t="str">
            <v>CAIXA DE PASSAGEM 80X80X90CM EM ALVENARIA DE TIJOLO CERAMICO MACIÇO COM FUNDO EM CONCRETO E TAMPA DE FERRO, FORNECIMENTO E INSTALAÇÃO.</v>
          </cell>
          <cell r="D1102" t="str">
            <v>UND</v>
          </cell>
          <cell r="E1102" t="str">
            <v>VER PROJETO</v>
          </cell>
          <cell r="F1102">
            <v>1</v>
          </cell>
        </row>
        <row r="1103">
          <cell r="A1103" t="str">
            <v>19.2.38</v>
          </cell>
          <cell r="B1103" t="str">
            <v>SEPLAG</v>
          </cell>
          <cell r="C1103" t="str">
            <v>CAIXA DE PASSAGEM 80X80X95CM EM ALVENARIA DE TIJOLO CERAMICO MACIÇO COM FUNDO EM CONCRETO E TAMPA DE FERRO, FORNECIMENTO E INSTALAÇÃO.</v>
          </cell>
          <cell r="D1103" t="str">
            <v>UND</v>
          </cell>
          <cell r="E1103" t="str">
            <v>VER PROJETO</v>
          </cell>
          <cell r="F1103">
            <v>1</v>
          </cell>
        </row>
        <row r="1104">
          <cell r="A1104" t="str">
            <v>19.2.39</v>
          </cell>
          <cell r="B1104" t="str">
            <v>SEPLAG</v>
          </cell>
          <cell r="C1104" t="str">
            <v>CAIXA DE PASSAGEM 80X80X105CM EM ALVENARIA DE TIJOLO CERAMICO MACIÇO COM FUNDO EM CONCRETO E TAMPA DE FERRO, FORNECIMENTO E INSTALAÇÃO.</v>
          </cell>
          <cell r="D1104" t="str">
            <v>UND</v>
          </cell>
          <cell r="E1104" t="str">
            <v>VER PROJETO</v>
          </cell>
          <cell r="F1104">
            <v>1</v>
          </cell>
        </row>
        <row r="1105">
          <cell r="A1105" t="str">
            <v>19.2.40</v>
          </cell>
          <cell r="B1105" t="str">
            <v>SEPLAG</v>
          </cell>
          <cell r="C1105" t="str">
            <v>CAIXA DE PASSAGEM 80X80X110CM EM ALVENARIA DE TIJOLO CERAMICO MACIÇO COM FUNDO EM CONCRETO E TAMPA DE FERRO, FORNECIMENTO E INSTALAÇÃO.</v>
          </cell>
          <cell r="D1105" t="str">
            <v>UND</v>
          </cell>
          <cell r="E1105" t="str">
            <v>VER PROJETO</v>
          </cell>
          <cell r="F1105">
            <v>1</v>
          </cell>
        </row>
        <row r="1106">
          <cell r="A1106" t="str">
            <v>19.2.41</v>
          </cell>
          <cell r="B1106" t="str">
            <v>SEPLAG</v>
          </cell>
          <cell r="C1106" t="str">
            <v>CAIXA DE PASSAGEM 80X80X120CM EM ALVENARIA DE TIJOLO CERAMICO MACIÇO COM FUNDO EM CONCRETO E TAMPA DE FERRO, FORNECIMENTO E INSTALAÇÃO.</v>
          </cell>
          <cell r="D1106" t="str">
            <v>UND</v>
          </cell>
          <cell r="E1106" t="str">
            <v>VER PROJETO</v>
          </cell>
          <cell r="F1106">
            <v>1</v>
          </cell>
        </row>
        <row r="1107">
          <cell r="A1107" t="str">
            <v>19.2.42</v>
          </cell>
          <cell r="B1107" t="str">
            <v>SEPLAG</v>
          </cell>
          <cell r="C1107" t="str">
            <v>CAIXA DE PASSAGEM 80X80X135CM EM ALVENARIA DE TIJOLO CERAMICO MACIÇO COM FUNDO EM CONCRETO E TAMPA DE FERRO, FORNECIMENTO E INSTALAÇÃO.</v>
          </cell>
          <cell r="D1107" t="str">
            <v>UND</v>
          </cell>
          <cell r="E1107" t="str">
            <v>VER PROJETO</v>
          </cell>
          <cell r="F1107">
            <v>1</v>
          </cell>
        </row>
        <row r="1108">
          <cell r="A1108" t="str">
            <v>19.2.43</v>
          </cell>
          <cell r="B1108" t="str">
            <v>SEPLAG</v>
          </cell>
          <cell r="C1108" t="str">
            <v>CAIXA DE PASSAGEM 80X80X160CM EM ALVENARIA DE TIJOLO CERAMICO MACIÇO COM FUNDO EM CONCRETO E TAMPA DE FERRO, FORNECIMENTO E INSTALAÇÃO.</v>
          </cell>
          <cell r="D1108" t="str">
            <v>UND</v>
          </cell>
          <cell r="E1108" t="str">
            <v>VER PROJETO</v>
          </cell>
          <cell r="F1108">
            <v>1</v>
          </cell>
        </row>
        <row r="1109">
          <cell r="A1109" t="str">
            <v>19.2.44</v>
          </cell>
          <cell r="B1109" t="str">
            <v>SEPLAG</v>
          </cell>
          <cell r="C1109" t="str">
            <v>CAIXA DE PASSAGEM 60X60X35CM EM ALVENARIA DE TIJOLO CERAMICO MACIÇO COM FUNDO EM CONCRETO E TAMPA DE CONCRETO, FORNECIMENTO E INSTALAÇÃO.</v>
          </cell>
          <cell r="D1109" t="str">
            <v>UND</v>
          </cell>
          <cell r="E1109" t="str">
            <v>VER PROJETO</v>
          </cell>
          <cell r="F1109">
            <v>1</v>
          </cell>
        </row>
        <row r="1110">
          <cell r="A1110" t="str">
            <v>19.2.45</v>
          </cell>
          <cell r="B1110" t="str">
            <v>SEPLAG</v>
          </cell>
          <cell r="C1110" t="str">
            <v>CAIXA DE PASSAGEM 60X60X40CM EM ALVENARIA DE TIJOLO CERAMICO MACIÇO COM FUNDO EM CONCRETO E TAMPA DE CONCRETO, FORNECIMENTO E INSTALAÇÃO.</v>
          </cell>
          <cell r="D1110" t="str">
            <v>UND</v>
          </cell>
          <cell r="E1110" t="str">
            <v>VER PROJETO</v>
          </cell>
          <cell r="F1110">
            <v>3</v>
          </cell>
        </row>
        <row r="1111">
          <cell r="A1111" t="str">
            <v>19.2.46</v>
          </cell>
          <cell r="B1111" t="str">
            <v>SEPLAG</v>
          </cell>
          <cell r="C1111" t="str">
            <v>CAIXA DE PASSAGEM 60X60X30CM EM ALVENARIA DE TIJOLO CERAMICO MACIÇO COM FUNDO EM CONCRETO E TAMPA DE FERRO, FORNECIMENTO E INSTALAÇÃO.</v>
          </cell>
          <cell r="D1111" t="str">
            <v>UND</v>
          </cell>
          <cell r="E1111" t="str">
            <v>VER PROJETO</v>
          </cell>
          <cell r="F1111">
            <v>1</v>
          </cell>
        </row>
        <row r="1112">
          <cell r="A1112" t="str">
            <v>19.2.47</v>
          </cell>
          <cell r="B1112" t="str">
            <v>SEPLAG</v>
          </cell>
          <cell r="C1112" t="str">
            <v>CAIXA DE PASSAGEM 60X60X50CM EM ALVENARIA DE TIJOLO CERAMICO MACIÇO COM FUNDO EM CONCRETO E TAMPA DE CONCRETO, FORNECIMENTO E INSTALAÇÃO.</v>
          </cell>
          <cell r="D1112" t="str">
            <v>UND</v>
          </cell>
          <cell r="E1112" t="str">
            <v>VER PROJETO</v>
          </cell>
          <cell r="F1112">
            <v>5</v>
          </cell>
        </row>
        <row r="1113">
          <cell r="A1113" t="str">
            <v>19.2.48</v>
          </cell>
          <cell r="B1113" t="str">
            <v>SEPLAG</v>
          </cell>
          <cell r="C1113" t="str">
            <v>CAIXA DE PASSAGEM 80X80X50CM EM ALVENARIA DE TIJOLO CERAMICO MACIÇO COM FUNDO EM CONCRETO E TAMPA DE CONCRETO, FORNECIMENTO E INSTALAÇÃO.</v>
          </cell>
          <cell r="D1113" t="str">
            <v>UND</v>
          </cell>
          <cell r="E1113" t="str">
            <v>VER PROJETO</v>
          </cell>
          <cell r="F1113">
            <v>1</v>
          </cell>
        </row>
        <row r="1114">
          <cell r="A1114" t="str">
            <v>19.2.50</v>
          </cell>
          <cell r="B1114" t="str">
            <v>SEPLAG</v>
          </cell>
          <cell r="C1114" t="str">
            <v>CAIXA DE PASSAGEM 80X80X80CM EM ALVENARIA DE TIJOLO CERAMICO MACIÇO COM FUNDO EM CONCRETO E TAMPA DE CONCRETO, FORNECIMENTO E INSTALAÇÃO.</v>
          </cell>
          <cell r="D1114" t="str">
            <v>UND</v>
          </cell>
          <cell r="E1114" t="str">
            <v>VER PROJETO</v>
          </cell>
          <cell r="F1114">
            <v>1</v>
          </cell>
        </row>
        <row r="1115">
          <cell r="A1115" t="str">
            <v>19.3</v>
          </cell>
          <cell r="B1115" t="str">
            <v xml:space="preserve"> </v>
          </cell>
          <cell r="C1115" t="str">
            <v>SERVIÇOS COMPLEMENTARES</v>
          </cell>
        </row>
        <row r="1116">
          <cell r="A1116" t="str">
            <v>19.3.1</v>
          </cell>
          <cell r="B1116" t="str">
            <v>SINAPI</v>
          </cell>
          <cell r="C1116" t="str">
            <v>DEMOLIÇÃO DE ALVENARIA DE TIJOLO MACIÇO, DE FORMA MANUAL, SEM REAPROVEITAMENTO. AF_12/2017</v>
          </cell>
          <cell r="D1116" t="str">
            <v>M3</v>
          </cell>
          <cell r="E1116" t="str">
            <v>=0,80*0,80*0,60</v>
          </cell>
          <cell r="F1116">
            <v>0.38400000000000006</v>
          </cell>
        </row>
        <row r="1117">
          <cell r="A1117" t="str">
            <v>19.3.2</v>
          </cell>
          <cell r="B1117" t="str">
            <v>SINAPI</v>
          </cell>
          <cell r="C1117" t="str">
            <v>KIT CAVALETE PARA MEDIÇÃO DE ÁGUA - ENTRADA PRINCIPAL, EM AÇO GALVANIZADO DN 50 (2)  FORNECIMENTO E INSTALAÇÃO (EXCLUSIVE HIDRÔMETRO). AF_11/2016</v>
          </cell>
          <cell r="D1117" t="str">
            <v>UN</v>
          </cell>
          <cell r="E1117" t="str">
            <v>=1</v>
          </cell>
          <cell r="F1117">
            <v>1</v>
          </cell>
        </row>
        <row r="1118">
          <cell r="A1118" t="str">
            <v>19.3.3</v>
          </cell>
          <cell r="B1118" t="str">
            <v>SEPLAG</v>
          </cell>
          <cell r="C1118" t="str">
            <v>JOELHO 90 GRAUS, BRUTO, LATÃO, DN 50MM, INSTALADO EM PRUMADA DE ÁGUA - FORNECIMENTO E INSTALAÇÃO</v>
          </cell>
          <cell r="D1118" t="str">
            <v>UND</v>
          </cell>
          <cell r="E1118" t="str">
            <v>=4</v>
          </cell>
          <cell r="F1118">
            <v>4</v>
          </cell>
        </row>
        <row r="1119">
          <cell r="A1119" t="str">
            <v>19.3.4</v>
          </cell>
          <cell r="B1119" t="str">
            <v>SINAPI</v>
          </cell>
          <cell r="C1119" t="str">
            <v>REGISTRO DE GAVETA BRUTO, LATÃO, ROSCÁVEL, 2" - FORNECIMENTO E INSTALAÇÃO. AF_08/2021</v>
          </cell>
          <cell r="D1119" t="str">
            <v>UN</v>
          </cell>
          <cell r="E1119" t="str">
            <v>=2</v>
          </cell>
          <cell r="F1119">
            <v>2</v>
          </cell>
        </row>
        <row r="1120">
          <cell r="A1120" t="str">
            <v>19.3.5</v>
          </cell>
          <cell r="B1120" t="str">
            <v>SINAPI</v>
          </cell>
          <cell r="C1120" t="str">
            <v>JOELHO 90 GRAUS, PVC, SOLDÁVEL, DN 50MM, INSTALADO EM PRUMADA DE ÁGUA - FORNECIMENTO E INSTALAÇÃO. AF_12/2014</v>
          </cell>
          <cell r="D1120" t="str">
            <v>UN</v>
          </cell>
          <cell r="E1120" t="str">
            <v>=4</v>
          </cell>
          <cell r="F1120">
            <v>4</v>
          </cell>
        </row>
        <row r="1121">
          <cell r="A1121" t="str">
            <v>19.3.6</v>
          </cell>
          <cell r="B1121" t="str">
            <v>SEPLAG</v>
          </cell>
          <cell r="C1121" t="str">
            <v>JOELHO 90 GRAUS, BRUTO, LATÃO, DN 50MM, INSTALADO EM PRUMADA DE ÁGUA - FORNECIMENTO E INSTALAÇÃO</v>
          </cell>
          <cell r="D1121" t="str">
            <v>UND</v>
          </cell>
          <cell r="E1121" t="str">
            <v>=2</v>
          </cell>
          <cell r="F1121">
            <v>2</v>
          </cell>
        </row>
        <row r="1122">
          <cell r="A1122" t="str">
            <v>19.3.7</v>
          </cell>
          <cell r="B1122" t="str">
            <v>SINAPI</v>
          </cell>
          <cell r="C1122" t="str">
            <v>ADAPTADOR CURTO COM BOLSA E ROSCA PARA REGISTRO, PVC, SOLDÁVEL, DN 50MM X 1.1/2, INSTALADO EM PRUMADA DE ÁGUA - FORNECIMENTO E INSTALAÇÃO. AF_12/2014</v>
          </cell>
          <cell r="D1122" t="str">
            <v>UN</v>
          </cell>
          <cell r="E1122" t="str">
            <v>=2</v>
          </cell>
          <cell r="F1122">
            <v>2</v>
          </cell>
        </row>
        <row r="1123">
          <cell r="A1123" t="str">
            <v>19.3.8</v>
          </cell>
          <cell r="B1123" t="str">
            <v>SEPLAG</v>
          </cell>
          <cell r="C1123" t="str">
            <v>NÍPEL DE PVC RÍGIDO ROSCÁVEL D=2", FORNECIMENTO E INSTALAÇÃO</v>
          </cell>
          <cell r="D1123" t="str">
            <v>UND</v>
          </cell>
          <cell r="E1123" t="str">
            <v>=2</v>
          </cell>
          <cell r="F1123">
            <v>2</v>
          </cell>
        </row>
        <row r="1124">
          <cell r="A1124" t="str">
            <v>19.3.9</v>
          </cell>
          <cell r="B1124" t="str">
            <v>SINAPI</v>
          </cell>
          <cell r="C1124" t="str">
            <v>TÊ DE REDUÇÃO, PVC, SOLDÁVEL, DN 50MM X 25MM, INSTALADO EM PRUMADA DE ÁGUA - FORNECIMENTO E INSTALAÇÃO. AF_12/2014</v>
          </cell>
          <cell r="D1124" t="str">
            <v>UN</v>
          </cell>
          <cell r="E1124" t="str">
            <v>=1</v>
          </cell>
          <cell r="F1124">
            <v>1</v>
          </cell>
        </row>
        <row r="1125">
          <cell r="A1125" t="str">
            <v>19.3.10</v>
          </cell>
          <cell r="B1125" t="str">
            <v>SINAPI</v>
          </cell>
          <cell r="C1125" t="str">
            <v>TUBO, PVC, SOLDÁVEL, DN 50MM, INSTALADO EM PRUMADA DE ÁGUA - FORNECIMENTO E INSTALAÇÃO. AF_12/2014</v>
          </cell>
          <cell r="D1125" t="str">
            <v>M</v>
          </cell>
          <cell r="E1125" t="str">
            <v>=12</v>
          </cell>
          <cell r="F1125">
            <v>12</v>
          </cell>
        </row>
        <row r="1126">
          <cell r="A1126" t="str">
            <v>20.0</v>
          </cell>
          <cell r="C1126" t="str">
            <v>DRENO DO AR CONDICIONADO</v>
          </cell>
        </row>
        <row r="1127">
          <cell r="A1127" t="str">
            <v>20.1</v>
          </cell>
          <cell r="B1127" t="str">
            <v xml:space="preserve"> </v>
          </cell>
          <cell r="C1127" t="str">
            <v>SERVIÇOS PRELIMINARES</v>
          </cell>
        </row>
        <row r="1128">
          <cell r="A1128" t="str">
            <v>20.1.1</v>
          </cell>
          <cell r="B1128" t="str">
            <v>SINAPI</v>
          </cell>
          <cell r="C1128" t="str">
            <v>RASGO EM ALVENARIA PARA RAMAIS/ DISTRIBUIÇÃO COM DIAMETROS MENORES OU IGUAIS A 40 MM. AF_05/2015</v>
          </cell>
          <cell r="D1128" t="str">
            <v>M</v>
          </cell>
          <cell r="E1128" t="str">
            <v>=260,88</v>
          </cell>
          <cell r="F1128">
            <v>260.88</v>
          </cell>
        </row>
        <row r="1129">
          <cell r="A1129" t="str">
            <v>20.1.2</v>
          </cell>
          <cell r="B1129" t="str">
            <v>SINAPI</v>
          </cell>
          <cell r="C1129" t="str">
            <v>CHUMBAMENTO LINEAR EM ALVENARIA PARA RAMAIS/DISTRIBUIÇÃO COM DIÂMETROS MENORES OU IGUAIS A 40 MM. AF_05/2015</v>
          </cell>
          <cell r="D1129" t="str">
            <v>M</v>
          </cell>
          <cell r="E1129" t="str">
            <v>=260,88</v>
          </cell>
          <cell r="F1129">
            <v>260.88</v>
          </cell>
        </row>
        <row r="1130">
          <cell r="A1130" t="str">
            <v>20.1.3</v>
          </cell>
          <cell r="B1130" t="str">
            <v>SEPLAG</v>
          </cell>
          <cell r="C1130" t="str">
            <v>RASGO EM DRYWAL PARA RAMAIS/ DISTRIBUIÇÃO COM DIAMETROS MENORES OU IGUAIS A 40 MM. AF_05/2015</v>
          </cell>
          <cell r="D1130" t="str">
            <v>M</v>
          </cell>
          <cell r="E1130" t="str">
            <v>=350,02</v>
          </cell>
          <cell r="F1130">
            <v>350.02</v>
          </cell>
        </row>
        <row r="1131">
          <cell r="A1131" t="str">
            <v>20.1.4</v>
          </cell>
          <cell r="B1131" t="str">
            <v>SINAPI</v>
          </cell>
          <cell r="C1131" t="str">
            <v>RASGO EM CONTRAPISO PARA RAMAIS/ DISTRIBUIÇÃO COM DIÂMETROS MAIORES QUE 40 MM E MENORES OU IGUAIS A 75 MM. AF_05/2015</v>
          </cell>
          <cell r="D1131" t="str">
            <v>M</v>
          </cell>
          <cell r="E1131" t="str">
            <v>=81,76</v>
          </cell>
          <cell r="F1131">
            <v>81.760000000000005</v>
          </cell>
        </row>
        <row r="1132">
          <cell r="A1132" t="str">
            <v>20.1.5</v>
          </cell>
          <cell r="B1132" t="str">
            <v>SINAPI</v>
          </cell>
          <cell r="C1132" t="str">
            <v>CHUMBAMENTO LINEAR EM ALVENARIA PARA RAMAIS/DISTRIBUIÇÃO COM DIÂMETROS MENORES OU IGUAIS A 40 MM. AF_05/2015</v>
          </cell>
          <cell r="D1132" t="str">
            <v>M</v>
          </cell>
          <cell r="E1132" t="str">
            <v>=81,76</v>
          </cell>
          <cell r="F1132">
            <v>81.760000000000005</v>
          </cell>
        </row>
        <row r="1133">
          <cell r="A1133" t="str">
            <v>20.1.6</v>
          </cell>
          <cell r="B1133" t="str">
            <v>SINAPI</v>
          </cell>
          <cell r="C1133" t="str">
            <v>FIXAÇÃO DE TUBOS HORIZONTAIS DE PVC, CPVC OU COBRE DIÂMETROS MENORES OU IGUAIS A 40 MM OU ELETROCALHAS ATÉ 150MM DE LARGURA, COM ABRAÇADEIRA METÁLICA RÍGIDA TIPO D 1/2, FIXADA EM PERFILADO EM LAJE. AF_05/2015</v>
          </cell>
          <cell r="D1133" t="str">
            <v>M</v>
          </cell>
          <cell r="E1133" t="str">
            <v>=48+46</v>
          </cell>
          <cell r="F1133">
            <v>274</v>
          </cell>
        </row>
        <row r="1134">
          <cell r="A1134" t="str">
            <v>20.1.7</v>
          </cell>
          <cell r="B1134" t="str">
            <v>SINAPI</v>
          </cell>
          <cell r="C1134" t="str">
            <v>ESCAVAÇÃO MANUAL DE VALA COM PROFUNDIDADE MENOR OU IGUAL A 1,30 M. AF_02/2021</v>
          </cell>
          <cell r="D1134" t="str">
            <v>M3</v>
          </cell>
          <cell r="E1134" t="str">
            <v>=0,8718</v>
          </cell>
          <cell r="F1134">
            <v>94</v>
          </cell>
        </row>
        <row r="1135">
          <cell r="A1135" t="str">
            <v>20.1.8</v>
          </cell>
          <cell r="B1135" t="str">
            <v>SINAPI</v>
          </cell>
          <cell r="C1135" t="str">
            <v>REATERRO MANUAL APILOADO COM SOQUETE. AF_10/2017</v>
          </cell>
          <cell r="D1135" t="str">
            <v>M3</v>
          </cell>
          <cell r="E1135" t="str">
            <v>=0,85</v>
          </cell>
          <cell r="F1135">
            <v>0.85</v>
          </cell>
        </row>
        <row r="1136">
          <cell r="A1136" t="str">
            <v>20.2</v>
          </cell>
          <cell r="B1136" t="str">
            <v xml:space="preserve"> </v>
          </cell>
          <cell r="C1136" t="str">
            <v>TUBOS E CONECÇÕES</v>
          </cell>
        </row>
        <row r="1137">
          <cell r="A1137" t="str">
            <v>20.2.1</v>
          </cell>
          <cell r="B1137" t="str">
            <v>SINAPI</v>
          </cell>
          <cell r="C1137" t="str">
            <v>LUVA SOLDÁVEL E COM ROSCA, PVC, SOLDÁVEL, DN 25MM X 3/4, INSTALADO EM RAMAL OU SUB-RAMAL DE ÁGUA - FORNECIMENTO E INSTALAÇÃO. AF_12/2014</v>
          </cell>
          <cell r="D1137" t="str">
            <v>UN</v>
          </cell>
          <cell r="E1137" t="str">
            <v>=54</v>
          </cell>
          <cell r="F1137">
            <v>54</v>
          </cell>
        </row>
        <row r="1138">
          <cell r="A1138" t="str">
            <v>20.2.2</v>
          </cell>
          <cell r="B1138" t="str">
            <v>SINAPI</v>
          </cell>
          <cell r="C1138" t="str">
            <v>LUVA DE REDUÇÃO, PVC, SOLDÁVEL, DN 32MM X 25MM, INSTALADO EM RAMAL OU SUB-RAMAL DE ÁGUA - FORNECIMENTO E INSTALAÇÃO. AF_12/2014</v>
          </cell>
          <cell r="D1138" t="str">
            <v>UN</v>
          </cell>
          <cell r="E1138" t="str">
            <v>=4</v>
          </cell>
          <cell r="F1138">
            <v>4</v>
          </cell>
        </row>
        <row r="1139">
          <cell r="A1139" t="str">
            <v>20.2.3</v>
          </cell>
          <cell r="B1139" t="str">
            <v>SINAPI</v>
          </cell>
          <cell r="C1139" t="str">
            <v>JOELHO 45 GRAUS, PVC, SOLDÁVEL, DN 25MM, INSTALADO EM RAMAL OU SUB-RAMAL DE ÁGUA - FORNECIMENTO E INSTALAÇÃO. AF_12/2014</v>
          </cell>
          <cell r="D1139" t="str">
            <v>UN</v>
          </cell>
          <cell r="E1139" t="str">
            <v>=2</v>
          </cell>
          <cell r="F1139">
            <v>2</v>
          </cell>
        </row>
        <row r="1140">
          <cell r="A1140" t="str">
            <v>20.2.4</v>
          </cell>
          <cell r="B1140" t="str">
            <v>SINAPI</v>
          </cell>
          <cell r="C1140" t="str">
            <v>JOELHO 90 GRAUS, PVC, SOLDÁVEL, DN 25MM, INSTALADO EM RAMAL OU SUB-RAMAL DE ÁGUA - FORNECIMENTO E INSTALAÇÃO. AF_12/2014</v>
          </cell>
          <cell r="D1140" t="str">
            <v>UN</v>
          </cell>
          <cell r="E1140" t="str">
            <v>=262</v>
          </cell>
          <cell r="F1140">
            <v>262</v>
          </cell>
        </row>
        <row r="1141">
          <cell r="A1141" t="str">
            <v>20.2.5</v>
          </cell>
          <cell r="B1141" t="str">
            <v>SINAPI</v>
          </cell>
          <cell r="C1141" t="str">
            <v>JOELHO 90 GRAUS, PVC, SOLDÁVEL, DN 32MM, INSTALADO EM RAMAL OU SUB-RAMAL DE ÁGUA - FORNECIMENTO E INSTALAÇÃO. AF_12/2014</v>
          </cell>
          <cell r="D1141" t="str">
            <v>UN</v>
          </cell>
          <cell r="E1141" t="str">
            <v>=129</v>
          </cell>
          <cell r="F1141">
            <v>129</v>
          </cell>
        </row>
        <row r="1142">
          <cell r="A1142" t="str">
            <v>20.2.6</v>
          </cell>
          <cell r="B1142" t="str">
            <v>SEPLAG</v>
          </cell>
          <cell r="C1142" t="str">
            <v xml:space="preserve"> JOELHO DE REDUCAO, PVC SOLDAVEL, 90 GRAUS, 32 MM X 25 MM, PARA AGUA FRIA PREDIAL, FORNECIMENTO E INSTALAÇÃO</v>
          </cell>
          <cell r="D1142" t="str">
            <v>UND</v>
          </cell>
          <cell r="E1142" t="str">
            <v>=29</v>
          </cell>
          <cell r="F1142">
            <v>29</v>
          </cell>
        </row>
        <row r="1143">
          <cell r="A1143" t="str">
            <v>20.2.7</v>
          </cell>
          <cell r="B1143" t="str">
            <v>SINAPI</v>
          </cell>
          <cell r="C1143" t="str">
            <v>TUBO, PVC, SOLDÁVEL, DN 25MM, INSTALADO EM RAMAL OU SUB-RAMAL DE ÁGUA - FORNECIMENTO E INSTALAÇÃO. AF_12/2014</v>
          </cell>
          <cell r="D1143" t="str">
            <v>M</v>
          </cell>
          <cell r="E1143" t="str">
            <v>=394,41</v>
          </cell>
          <cell r="F1143">
            <v>394.41</v>
          </cell>
        </row>
        <row r="1144">
          <cell r="A1144" t="str">
            <v>20.2.8</v>
          </cell>
          <cell r="B1144" t="str">
            <v>SINAPI</v>
          </cell>
          <cell r="C1144" t="str">
            <v>TUBO, PVC, SOLDÁVEL, DN 32MM, INSTALADO EM RAMAL OU SUB-RAMAL DE ÁGUA - FORNECIMENTO E INSTALAÇÃO. AF_12/2014</v>
          </cell>
          <cell r="D1144" t="str">
            <v>M</v>
          </cell>
          <cell r="E1144" t="str">
            <v>=413,88</v>
          </cell>
          <cell r="F1144">
            <v>413.88</v>
          </cell>
        </row>
        <row r="1145">
          <cell r="A1145" t="str">
            <v>20.2.9</v>
          </cell>
          <cell r="B1145" t="str">
            <v>SINAPI</v>
          </cell>
          <cell r="C1145" t="str">
            <v>TE, PVC, SOLDÁVEL, DN 25MM, INSTALADO EM RAMAL OU SUB-RAMAL DE ÁGUA - FORNECIMENTO E INSTALAÇÃO. AF_12/2014</v>
          </cell>
          <cell r="D1145" t="str">
            <v>UN</v>
          </cell>
          <cell r="E1145" t="str">
            <v>=15</v>
          </cell>
          <cell r="F1145">
            <v>15</v>
          </cell>
        </row>
        <row r="1146">
          <cell r="A1146" t="str">
            <v>20.2.10</v>
          </cell>
          <cell r="B1146" t="str">
            <v>SINAPI</v>
          </cell>
          <cell r="C1146" t="str">
            <v>TE, PVC, SOLDÁVEL, DN 32MM, INSTALADO EM RAMAL OU SUB-RAMAL DE ÁGUA - FORNECIMENTO E INSTALAÇÃO. AF_12/2014</v>
          </cell>
          <cell r="D1146" t="str">
            <v>UN</v>
          </cell>
          <cell r="E1146" t="str">
            <v>=15</v>
          </cell>
          <cell r="F1146">
            <v>15</v>
          </cell>
        </row>
        <row r="1147">
          <cell r="A1147" t="str">
            <v>20.2.11</v>
          </cell>
          <cell r="B1147" t="str">
            <v>SINAPI</v>
          </cell>
          <cell r="C1147" t="str">
            <v>TÊ DE REDUÇÃO, PVC, SOLDÁVEL, DN 32MM X 25MM, INSTALADO EM RAMAL OU SUB-RAMAL DE ÁGUA - FORNECIMENTO E INSTALAÇÃO. AF_12/2014</v>
          </cell>
          <cell r="D1147" t="str">
            <v>UN</v>
          </cell>
          <cell r="E1147" t="str">
            <v>=44</v>
          </cell>
          <cell r="F1147">
            <v>44</v>
          </cell>
        </row>
        <row r="1148">
          <cell r="A1148" t="str">
            <v>21.0</v>
          </cell>
          <cell r="C1148" t="str">
            <v>SPDA - SISTEMA DE PROTEÇÃO CONTRA DESARGA ATMOSFERICA</v>
          </cell>
        </row>
        <row r="1149">
          <cell r="A1149" t="str">
            <v>21.1</v>
          </cell>
          <cell r="B1149" t="str">
            <v>SINAPI</v>
          </cell>
          <cell r="C1149" t="str">
            <v>ESCAVAÇÃO MANUAL DE VALA COM PROFUNDIDADE MENOR OU IGUAL A 1,30 M. AF_02/2021</v>
          </cell>
          <cell r="D1149" t="str">
            <v>M3</v>
          </cell>
          <cell r="E1149" t="str">
            <v>ver projeto de SPDA</v>
          </cell>
          <cell r="F1149">
            <v>73.739999999999995</v>
          </cell>
        </row>
        <row r="1150">
          <cell r="A1150" t="str">
            <v>21.2</v>
          </cell>
          <cell r="B1150" t="str">
            <v>SINAPI</v>
          </cell>
          <cell r="C1150" t="str">
            <v>PREPARO DE FUNDO DE VALA COM LARGURA MENOR QUE 1,5 M (ACERTO DO SOLO NATURAL). AF_08/2020</v>
          </cell>
          <cell r="D1150" t="str">
            <v>M2</v>
          </cell>
          <cell r="E1150" t="str">
            <v>ver projeto de SPDA</v>
          </cell>
          <cell r="F1150">
            <v>105.34</v>
          </cell>
        </row>
        <row r="1151">
          <cell r="A1151" t="str">
            <v>21.3</v>
          </cell>
          <cell r="B1151" t="str">
            <v>SINAPI</v>
          </cell>
          <cell r="C1151" t="str">
            <v>REATERRO MANUAL DE VALAS COM COMPACTAÇÃO MECANIZADA. AF_04/2016</v>
          </cell>
          <cell r="D1151" t="str">
            <v>M3</v>
          </cell>
          <cell r="E1151" t="str">
            <v>ver projeto de SPDA</v>
          </cell>
          <cell r="F1151">
            <v>73.739999999999995</v>
          </cell>
        </row>
        <row r="1152">
          <cell r="A1152" t="str">
            <v>21.4</v>
          </cell>
          <cell r="B1152" t="str">
            <v>SINAPI</v>
          </cell>
          <cell r="C1152" t="str">
            <v>HASTE DE ATERRAMENTO 5/8  PARA SPDA - FORNECIMENTO E INSTALAÇÃO. AF_12/2017</v>
          </cell>
          <cell r="D1152" t="str">
            <v>UN</v>
          </cell>
          <cell r="E1152" t="str">
            <v>ver projeto de SPDA</v>
          </cell>
          <cell r="F1152">
            <v>150</v>
          </cell>
        </row>
        <row r="1153">
          <cell r="A1153" t="str">
            <v>21.5</v>
          </cell>
          <cell r="B1153" t="str">
            <v>SINAPI</v>
          </cell>
          <cell r="C1153" t="str">
            <v>ELETRODUTO RÍGIDO ROSCÁVEL, PVC, DN 32 MM (1"), PARA CIRCUITOS TERMINAIS, INSTALADO EM PAREDE - FORNECIMENTO E INSTALAÇÃO. AF_12/2015</v>
          </cell>
          <cell r="D1153" t="str">
            <v>M</v>
          </cell>
          <cell r="E1153" t="str">
            <v>ver projeto de SPDA</v>
          </cell>
          <cell r="F1153">
            <v>30</v>
          </cell>
        </row>
        <row r="1154">
          <cell r="A1154" t="str">
            <v>21.6</v>
          </cell>
          <cell r="B1154" t="str">
            <v>SEPLAG</v>
          </cell>
          <cell r="C1154" t="str">
            <v>CABO DE COBRE NU 50 MM² - FORNECIMENTO E INSTALAÇÃO. AF_12/2017</v>
          </cell>
          <cell r="D1154" t="str">
            <v>M</v>
          </cell>
          <cell r="E1154" t="str">
            <v>ver projeto de SPDA</v>
          </cell>
          <cell r="F1154">
            <v>600</v>
          </cell>
        </row>
        <row r="1155">
          <cell r="A1155" t="str">
            <v>21.7</v>
          </cell>
          <cell r="B1155" t="str">
            <v>SEPLAG</v>
          </cell>
          <cell r="C1155" t="str">
            <v>DEMOLIÇÃO DE CONCRETO SIMPLES - COM EQUIPAMENTO ELÉTRICO, INCLUSIVE AFASTAMENTO.</v>
          </cell>
          <cell r="D1155" t="str">
            <v>m³</v>
          </cell>
          <cell r="E1155" t="str">
            <v>=(48,62*0,75)*0,08</v>
          </cell>
          <cell r="F1155">
            <v>2.9171999999999998</v>
          </cell>
        </row>
        <row r="1156">
          <cell r="A1156" t="str">
            <v>21.8</v>
          </cell>
          <cell r="B1156" t="str">
            <v>SEPLAG</v>
          </cell>
          <cell r="C1156" t="str">
            <v>TERMINAL A COMPRESSAO EM COBRE ESTANHADO PARA CABO 50 MM2, 1 FURO E 1 COMPRESSAO, PARA PARAFUSO DE FIXACAO M8, FORNECIMENTO E INSTALAÇÃO</v>
          </cell>
          <cell r="D1156" t="str">
            <v>UND</v>
          </cell>
          <cell r="E1156" t="str">
            <v>ver projeto de SPDA</v>
          </cell>
          <cell r="F1156">
            <v>50</v>
          </cell>
        </row>
        <row r="1157">
          <cell r="A1157" t="str">
            <v>21.9</v>
          </cell>
          <cell r="B1157" t="str">
            <v>SEPLAG</v>
          </cell>
          <cell r="C1157" t="str">
            <v>ABRACADEIRA EM ACO PARA AMARRACAO DE ELETRODUTOS, TIPO D, COM 1" E CUNHA DE FIXACAO, FORNECIMENTO E INSTALAÇÃO</v>
          </cell>
          <cell r="D1157" t="str">
            <v>UND</v>
          </cell>
          <cell r="E1157" t="str">
            <v>ver projeto de SPDA</v>
          </cell>
          <cell r="F1157">
            <v>50</v>
          </cell>
        </row>
        <row r="1158">
          <cell r="A1158" t="str">
            <v>21.10</v>
          </cell>
          <cell r="B1158" t="str">
            <v>SEPLAG</v>
          </cell>
          <cell r="C1158" t="str">
            <v>MOLDE PARA SOLDA EXOTÊRMICA HCL 3/4,5-5, FORNECIMENTO E INSTALAÇÃO</v>
          </cell>
          <cell r="D1158" t="str">
            <v>UND</v>
          </cell>
          <cell r="E1158" t="str">
            <v>ver projeto de SPDA</v>
          </cell>
          <cell r="F1158">
            <v>3</v>
          </cell>
        </row>
        <row r="1159">
          <cell r="A1159" t="str">
            <v>21.11</v>
          </cell>
          <cell r="B1159" t="str">
            <v>SEPLAG</v>
          </cell>
          <cell r="C1159" t="str">
            <v>CARTUCHO PARA SOLDA EXOTÊRMICA Nº 115, FORNECIMENTO E INSTALAÇÃO</v>
          </cell>
          <cell r="D1159" t="str">
            <v>UND</v>
          </cell>
          <cell r="E1159" t="str">
            <v>ver projeto de SPDA</v>
          </cell>
          <cell r="F1159">
            <v>200</v>
          </cell>
        </row>
        <row r="1160">
          <cell r="A1160" t="str">
            <v>21.12</v>
          </cell>
          <cell r="B1160" t="str">
            <v>SEPLAG</v>
          </cell>
          <cell r="C1160" t="str">
            <v>CARTUCHO PARA SOLDA EXOTÊRMICA Nº 90, FORNECIMENTO E INSTALAÇÃO</v>
          </cell>
          <cell r="D1160" t="str">
            <v>UND</v>
          </cell>
          <cell r="E1160" t="str">
            <v>ver projeto de SPDA</v>
          </cell>
          <cell r="F1160">
            <v>200</v>
          </cell>
        </row>
        <row r="1161">
          <cell r="A1161" t="str">
            <v>21.13</v>
          </cell>
          <cell r="B1161" t="str">
            <v>SEPLAG</v>
          </cell>
          <cell r="C1161" t="str">
            <v xml:space="preserve">BARRA CHATA DE ALUMINIO 1/4"X3/4" BARRA DE 6M, FORNECIMENTO E INSTALAÇÃO. </v>
          </cell>
          <cell r="D1161" t="str">
            <v>UND</v>
          </cell>
          <cell r="E1161" t="str">
            <v>ver projeto de SPDA</v>
          </cell>
          <cell r="F1161">
            <v>1300</v>
          </cell>
        </row>
        <row r="1162">
          <cell r="A1162" t="str">
            <v>21.14</v>
          </cell>
          <cell r="B1162" t="str">
            <v>SEPLAG</v>
          </cell>
          <cell r="C1162" t="str">
            <v>BASE ( SUPORTE GUIA) PARA BARRA CHATA DE ALUMINIO 1/4"X3/4" 6M. FORNECIMENTO E INSTALAÇÃO.</v>
          </cell>
          <cell r="D1162" t="str">
            <v>UND</v>
          </cell>
          <cell r="E1162" t="str">
            <v>ver projeto de SPDA</v>
          </cell>
          <cell r="F1162">
            <v>300</v>
          </cell>
        </row>
        <row r="1163">
          <cell r="A1163" t="str">
            <v>21.15</v>
          </cell>
          <cell r="B1163" t="str">
            <v>SEPLAG</v>
          </cell>
          <cell r="C1163" t="str">
            <v>TAMPA DE FERRO FUNDIDO 300MM PARA CAIXA DE INSPEÇÃO DE ATERRAMENTO, FORNECIMENTO E INSTALAÇÃO</v>
          </cell>
          <cell r="D1163" t="str">
            <v>UND</v>
          </cell>
          <cell r="E1163" t="str">
            <v>ver projeto de SPDA</v>
          </cell>
          <cell r="F1163">
            <v>10</v>
          </cell>
        </row>
        <row r="1164">
          <cell r="A1164" t="str">
            <v>21.16</v>
          </cell>
          <cell r="B1164" t="str">
            <v>SEPLAG</v>
          </cell>
          <cell r="C1164" t="str">
            <v>CONECTOR DE MEDIÇÃO BIMETÁLICO TEL-565, FORNECIMENTO E INSTALAÇÃO</v>
          </cell>
          <cell r="D1164" t="str">
            <v>UND</v>
          </cell>
          <cell r="E1164" t="str">
            <v>ver projeto de SPDA</v>
          </cell>
          <cell r="F1164">
            <v>20</v>
          </cell>
        </row>
        <row r="1165">
          <cell r="A1165" t="str">
            <v>21.17</v>
          </cell>
          <cell r="B1165" t="str">
            <v>SEPLAG</v>
          </cell>
          <cell r="C1165" t="str">
            <v>CAIXA DE INSPEÇÃO SUSPENSA PVC TEL-541, FORNECIMENTO E INSTALAÇÃO</v>
          </cell>
          <cell r="D1165" t="str">
            <v>UND</v>
          </cell>
          <cell r="E1165" t="str">
            <v>ver projeto de SPDA</v>
          </cell>
          <cell r="F1165">
            <v>10</v>
          </cell>
        </row>
        <row r="1166">
          <cell r="A1166" t="str">
            <v>21.18</v>
          </cell>
          <cell r="B1166" t="str">
            <v>SEPLAG</v>
          </cell>
          <cell r="C1166" t="str">
            <v>ABRACADEIRA DE LATAO PARA FIXACAO DE CABO PARA-RAIO, DIMENSOES 32 X 24 X 24 MM, FORNECIMENTO E INSTALAÇÃO</v>
          </cell>
          <cell r="D1166" t="str">
            <v>UND</v>
          </cell>
          <cell r="E1166" t="str">
            <v>ver projeto de SPDA</v>
          </cell>
          <cell r="F1166">
            <v>300</v>
          </cell>
        </row>
        <row r="1167">
          <cell r="A1167" t="str">
            <v>21.19</v>
          </cell>
          <cell r="B1167" t="str">
            <v>SEPLAG</v>
          </cell>
          <cell r="C1167" t="str">
            <v>TERMINAL AEREO BASE PLANA GALVANIZADO A QUENTE - BARRA CHATA, FORNECIMENTO E INSTALAÇÃO</v>
          </cell>
          <cell r="D1167" t="str">
            <v>UND</v>
          </cell>
          <cell r="E1167" t="str">
            <v>ver projeto de SPDA</v>
          </cell>
          <cell r="F1167">
            <v>300</v>
          </cell>
        </row>
        <row r="1168">
          <cell r="A1168" t="str">
            <v>21.20</v>
          </cell>
          <cell r="B1168" t="str">
            <v>SEPLAG</v>
          </cell>
          <cell r="C1168" t="str">
            <v>CAIXA DE EQUIPOTENCIALIZAÇÃO 40X40X10 CM , FORNECIMENTO E INSTALAÇÃO</v>
          </cell>
          <cell r="D1168" t="str">
            <v>UND</v>
          </cell>
          <cell r="E1168" t="str">
            <v>ver projeto de SPDA</v>
          </cell>
          <cell r="F1168">
            <v>1</v>
          </cell>
        </row>
        <row r="1169">
          <cell r="A1169" t="str">
            <v>21.21</v>
          </cell>
          <cell r="B1169" t="str">
            <v>SEPLAG</v>
          </cell>
          <cell r="C1169" t="str">
            <v>SILICONE ESTRUTURAL CARTUCHO BRANCA 420GR, FORNECIMENTO E INSTALAÇÃO</v>
          </cell>
          <cell r="D1169" t="str">
            <v>UND</v>
          </cell>
          <cell r="E1169" t="str">
            <v>ver projeto de SPDA</v>
          </cell>
          <cell r="F1169">
            <v>20</v>
          </cell>
        </row>
        <row r="1170">
          <cell r="A1170" t="str">
            <v>22.0</v>
          </cell>
          <cell r="C1170" t="str">
            <v>ANEXO DO GABINETE</v>
          </cell>
        </row>
        <row r="1171">
          <cell r="A1171" t="str">
            <v>22.1</v>
          </cell>
          <cell r="B1171" t="str">
            <v xml:space="preserve"> </v>
          </cell>
          <cell r="C1171" t="str">
            <v>SERVIÇOS PRELIMINARES</v>
          </cell>
        </row>
        <row r="1172">
          <cell r="A1172" t="str">
            <v>22.1.1</v>
          </cell>
          <cell r="B1172" t="str">
            <v>SINAPI</v>
          </cell>
          <cell r="C1172" t="str">
            <v>ESCAVAÇÃO MANUAL DE VALA PARA VIGA BALDRAME (SEM ESCAVAÇÃO PARA COLOCAÇÃO DE FÔRMAS). AF_06/2017</v>
          </cell>
          <cell r="D1172" t="str">
            <v>M3</v>
          </cell>
          <cell r="E1172" t="str">
            <v>VER PROJETO</v>
          </cell>
          <cell r="F1172">
            <v>15.59</v>
          </cell>
        </row>
        <row r="1173">
          <cell r="A1173" t="str">
            <v>22.1.2</v>
          </cell>
          <cell r="B1173" t="str">
            <v>SINAPI</v>
          </cell>
          <cell r="C1173" t="str">
            <v>PREPARO DE FUNDO DE VALA COM LARGURA MENOR QUE 1,5 M (ACERTO DO SOLO NATURAL). AF_08/2020</v>
          </cell>
          <cell r="D1173" t="str">
            <v>M2</v>
          </cell>
          <cell r="E1173" t="str">
            <v>VER PROJETO</v>
          </cell>
          <cell r="F1173">
            <v>7.79</v>
          </cell>
        </row>
        <row r="1174">
          <cell r="A1174" t="str">
            <v>22.2</v>
          </cell>
          <cell r="B1174" t="str">
            <v xml:space="preserve"> </v>
          </cell>
          <cell r="C1174" t="str">
            <v>FUNDAÇÃO</v>
          </cell>
        </row>
        <row r="1175">
          <cell r="A1175" t="str">
            <v>22.2.1</v>
          </cell>
          <cell r="B1175" t="str">
            <v>SINAPI</v>
          </cell>
          <cell r="C1175" t="str">
            <v>CONCRETO MAGRO PARA LASTRO, TRAÇO 1:4,5:4,5 (EM MASSA SECA DE CIMENTO/ AREIA MÉDIA/ SEIXO ROLADO) - PREPARO MECÂNICO COM BETONEIRA 400 L. AF_05/2021</v>
          </cell>
          <cell r="D1175" t="str">
            <v>M3</v>
          </cell>
          <cell r="E1175" t="str">
            <v>VER PROJETO</v>
          </cell>
          <cell r="F1175">
            <v>0.38</v>
          </cell>
        </row>
        <row r="1176">
          <cell r="A1176" t="str">
            <v>22.2.2</v>
          </cell>
          <cell r="B1176" t="str">
            <v>SINAPI</v>
          </cell>
          <cell r="C1176" t="str">
            <v>CONCRETAGEM DE SAPATAS, FCK 30 MPA, COM USO DE BOMBA  LANÇAMENTO, ADENSAMENTO E ACABAMENTO. AF_11/2016</v>
          </cell>
          <cell r="D1176" t="str">
            <v>M3</v>
          </cell>
          <cell r="E1176" t="str">
            <v>VER PROJETO</v>
          </cell>
          <cell r="F1176">
            <v>3.9</v>
          </cell>
        </row>
        <row r="1177">
          <cell r="A1177" t="str">
            <v>22.2.3</v>
          </cell>
          <cell r="B1177" t="str">
            <v>SINAPI</v>
          </cell>
          <cell r="C1177" t="str">
            <v>ARMAÇÃO DE BLOCO, VIGA BALDRAME E SAPATA UTILIZANDO AÇO CA-60 DE 5 MM - MONTAGEM. AF_06/2017</v>
          </cell>
          <cell r="D1177" t="str">
            <v>KG</v>
          </cell>
          <cell r="E1177" t="str">
            <v>VER PROJETO</v>
          </cell>
          <cell r="F1177">
            <v>20</v>
          </cell>
        </row>
        <row r="1178">
          <cell r="A1178" t="str">
            <v>22.2.4</v>
          </cell>
          <cell r="B1178" t="str">
            <v>SINAPI</v>
          </cell>
          <cell r="C1178" t="str">
            <v>ARMAÇÃO DE BLOCO, VIGA BALDRAME OU SAPATA UTILIZANDO AÇO CA-50 DE 8 MM - MONTAGEM. AF_06/2017</v>
          </cell>
          <cell r="D1178" t="str">
            <v>KG</v>
          </cell>
          <cell r="E1178" t="str">
            <v>VER PROJETO</v>
          </cell>
          <cell r="F1178">
            <v>59</v>
          </cell>
        </row>
        <row r="1179">
          <cell r="A1179" t="str">
            <v>22.2.5</v>
          </cell>
          <cell r="B1179" t="str">
            <v>SINAPI</v>
          </cell>
          <cell r="C1179" t="str">
            <v>ARMAÇÃO DE BLOCO, VIGA BALDRAME OU SAPATA UTILIZANDO AÇO CA-50 DE 10 MM - MONTAGEM. AF_06/2017</v>
          </cell>
          <cell r="D1179" t="str">
            <v>KG</v>
          </cell>
          <cell r="E1179" t="str">
            <v>VER PROJETO</v>
          </cell>
          <cell r="F1179">
            <v>35</v>
          </cell>
        </row>
        <row r="1180">
          <cell r="A1180" t="str">
            <v>22.2.6</v>
          </cell>
          <cell r="B1180" t="str">
            <v>SINAPI</v>
          </cell>
          <cell r="C1180" t="str">
            <v>FABRICAÇÃO DE FÔRMA PARA PILARES E ESTRUTURAS SIMILARES, EM CHAPA DE MADEIRA COMPENSADA RESINADA, E = 17 MM. AF_09/2020</v>
          </cell>
          <cell r="D1180" t="str">
            <v>M2</v>
          </cell>
          <cell r="E1180" t="str">
            <v>VER PROJETO</v>
          </cell>
          <cell r="F1180">
            <v>15.8</v>
          </cell>
        </row>
        <row r="1181">
          <cell r="A1181" t="str">
            <v>22.2.7</v>
          </cell>
          <cell r="B1181" t="str">
            <v>SINAPI</v>
          </cell>
          <cell r="C1181" t="str">
            <v>IMPERMEABILIZAÇÃO DE SUPERFÍCIE COM EMULSÃO ASFÁLTICA, 2 DEMÃOS AF_06/2018</v>
          </cell>
          <cell r="D1181" t="str">
            <v>M2</v>
          </cell>
          <cell r="E1181" t="str">
            <v>VER PROJETO</v>
          </cell>
          <cell r="F1181">
            <v>15.85</v>
          </cell>
        </row>
        <row r="1182">
          <cell r="A1182" t="str">
            <v>22.2.8</v>
          </cell>
          <cell r="B1182" t="str">
            <v>SINAPI</v>
          </cell>
          <cell r="C1182" t="str">
            <v>REATERRO MANUAL APILOADO COM SOQUETE. AF_10/2017</v>
          </cell>
          <cell r="D1182" t="str">
            <v>M3</v>
          </cell>
          <cell r="E1182" t="str">
            <v>VER PROJETO</v>
          </cell>
          <cell r="F1182">
            <v>10.17</v>
          </cell>
        </row>
        <row r="1183">
          <cell r="A1183" t="str">
            <v>22.2.9</v>
          </cell>
          <cell r="B1183" t="str">
            <v>SINAPI</v>
          </cell>
          <cell r="C1183" t="str">
            <v>ALVENARIA DE VEDAÇÃO DE BLOCOS CERÂMICOS FURADOS NA HORIZONTAL DE 14X9X19 CM (ESPESSURA 14 CM, BLOCO DEITADO) E ARGAMASSA DE ASSENTAMENTO COM PREPARO EM BETONEIRA. AF_12/2021</v>
          </cell>
          <cell r="D1183" t="str">
            <v>M2</v>
          </cell>
          <cell r="E1183" t="str">
            <v>=(3,90*1)+((12,94*1)/2)</v>
          </cell>
          <cell r="F1183">
            <v>10.37</v>
          </cell>
        </row>
        <row r="1184">
          <cell r="A1184" t="str">
            <v>22.2.10</v>
          </cell>
          <cell r="B1184" t="str">
            <v>SINAPI</v>
          </cell>
          <cell r="C1184" t="str">
            <v>ATERRO MANUAL DE VALAS COM SOLO ARGILO-ARENOSO E COMPACTAÇÃO MECANIZADA. AF_05/2016</v>
          </cell>
          <cell r="D1184" t="str">
            <v>M3</v>
          </cell>
          <cell r="E1184" t="str">
            <v>=(3,90*12,94*1)/2</v>
          </cell>
          <cell r="F1184">
            <v>25.232999999999997</v>
          </cell>
        </row>
        <row r="1185">
          <cell r="A1185" t="str">
            <v>22.3</v>
          </cell>
          <cell r="B1185" t="str">
            <v xml:space="preserve"> </v>
          </cell>
          <cell r="C1185" t="str">
            <v>ESTRUTURA</v>
          </cell>
        </row>
        <row r="1186">
          <cell r="A1186" t="str">
            <v>22.3.1</v>
          </cell>
          <cell r="B1186" t="str">
            <v>SINAPI</v>
          </cell>
          <cell r="C1186" t="str">
            <v>CONCRETAGEM DE PILARES, FCK = 25 MPA, COM USO DE BOMBA - LANÇAMENTO, ADENSAMENTO E ACABAMENTO. AF_02/2022</v>
          </cell>
          <cell r="D1186" t="str">
            <v>M3</v>
          </cell>
          <cell r="E1186" t="str">
            <v>VER PROJETO</v>
          </cell>
          <cell r="F1186">
            <v>26.45</v>
          </cell>
        </row>
        <row r="1187">
          <cell r="A1187" t="str">
            <v>22.3.2</v>
          </cell>
          <cell r="B1187" t="str">
            <v>SINAPI</v>
          </cell>
          <cell r="C1187" t="str">
            <v>ARMAÇÃO DE PILAR OU VIGA DE UMA ESTRUTURA CONVENCIONAL DE CONCRETO ARMADO EM UM EDIFÍCIO DE MÚLTIPLOS PAVIMENTOS UTILIZANDO AÇO CA-50 DE 6,3 MM - MONTAGEM. AF_12/2015</v>
          </cell>
          <cell r="D1187" t="str">
            <v>KG</v>
          </cell>
          <cell r="E1187" t="str">
            <v>VER PROJETO</v>
          </cell>
          <cell r="F1187">
            <v>419</v>
          </cell>
        </row>
        <row r="1188">
          <cell r="A1188" t="str">
            <v>22.3.3</v>
          </cell>
          <cell r="B1188" t="str">
            <v>SINAPI</v>
          </cell>
          <cell r="C1188" t="str">
            <v>ARMAÇÃO DE PILAR OU VIGA DE UMA ESTRUTURA CONVENCIONAL DE CONCRETO ARMADO EM UM EDIFÍCIO DE MÚLTIPLOS PAVIMENTOS UTILIZANDO AÇO CA-50 DE 8,0 MM - MONTAGEM. AF_12/2015</v>
          </cell>
          <cell r="D1188" t="str">
            <v>KG</v>
          </cell>
          <cell r="E1188" t="str">
            <v>VER PROJETO</v>
          </cell>
          <cell r="F1188">
            <v>315</v>
          </cell>
        </row>
        <row r="1189">
          <cell r="A1189" t="str">
            <v>22.3.4</v>
          </cell>
          <cell r="B1189" t="str">
            <v>SINAPI</v>
          </cell>
          <cell r="C1189" t="str">
            <v>ARMAÇÃO DE PILAR OU VIGA DE UMA ESTRUTURA CONVENCIONAL DE CONCRETO ARMADO EM UM EDIFÍCIO DE MÚLTIPLOS PAVIMENTOS UTILIZANDO AÇO CA-50 DE 10,0 MM - MONTAGEM. AF_12/2015</v>
          </cell>
          <cell r="D1189" t="str">
            <v>KG</v>
          </cell>
          <cell r="E1189" t="str">
            <v>VER PROJETO</v>
          </cell>
          <cell r="F1189">
            <v>728</v>
          </cell>
        </row>
        <row r="1190">
          <cell r="A1190" t="str">
            <v>22.3.5</v>
          </cell>
          <cell r="B1190" t="str">
            <v>SINAPI</v>
          </cell>
          <cell r="C1190" t="str">
            <v>ARMAÇÃO DE PILAR OU VIGA DE UMA ESTRUTURA CONVENCIONAL DE CONCRETO ARMADO EM UM EDIFÍCIO DE MÚLTIPLOS PAVIMENTOS UTILIZANDO AÇO CA-50 DE 12,5 MM - MONTAGEM. AF_12/2015</v>
          </cell>
          <cell r="D1190" t="str">
            <v>KG</v>
          </cell>
          <cell r="E1190" t="str">
            <v>VER PROJETO</v>
          </cell>
          <cell r="F1190">
            <v>263</v>
          </cell>
        </row>
        <row r="1191">
          <cell r="A1191" t="str">
            <v>22.3.6</v>
          </cell>
          <cell r="B1191" t="str">
            <v>SINAPI</v>
          </cell>
          <cell r="C1191" t="str">
            <v>ARMAÇÃO DE PILAR OU VIGA DE UMA ESTRUTURA CONVENCIONAL DE CONCRETO ARMADO EM UM EDIFÍCIO DE MÚLTIPLOS PAVIMENTOS UTILIZANDO AÇO CA-50 DE 16,0 MM - MONTAGEM. AF_12/2015</v>
          </cell>
          <cell r="D1191" t="str">
            <v>KG</v>
          </cell>
          <cell r="E1191" t="str">
            <v>VER PROJETO</v>
          </cell>
          <cell r="F1191">
            <v>76</v>
          </cell>
        </row>
        <row r="1192">
          <cell r="A1192" t="str">
            <v>22.3.7</v>
          </cell>
          <cell r="B1192" t="str">
            <v>SINAPI</v>
          </cell>
          <cell r="C1192" t="str">
            <v>ARMAÇÃO DE PILAR OU VIGA DE UMA ESTRUTURA CONVENCIONAL DE CONCRETO ARMADO EM UM EDIFÍCIO DE MÚLTIPLOS PAVIMENTOS UTILIZANDO AÇO CA-50 DE 25,0 MM - MONTAGEM. AF_12/2015</v>
          </cell>
          <cell r="D1192" t="str">
            <v>KG</v>
          </cell>
          <cell r="E1192" t="str">
            <v>VER PROJETO</v>
          </cell>
          <cell r="F1192">
            <v>100</v>
          </cell>
        </row>
        <row r="1193">
          <cell r="A1193" t="str">
            <v>22.3.8</v>
          </cell>
          <cell r="B1193" t="str">
            <v>SINAPI</v>
          </cell>
          <cell r="C1193" t="str">
            <v>FABRICAÇÃO DE FÔRMA PARA VIGAS, EM CHAPA DE MADEIRA COMPENSADA RESINADA, E = 17 MM. AF_09/2020</v>
          </cell>
          <cell r="D1193" t="str">
            <v>M2</v>
          </cell>
          <cell r="E1193" t="str">
            <v>VER PROJETO</v>
          </cell>
          <cell r="F1193">
            <v>210.25</v>
          </cell>
        </row>
        <row r="1194">
          <cell r="A1194" t="str">
            <v>22.3.9</v>
          </cell>
          <cell r="B1194" t="str">
            <v>SINAPI</v>
          </cell>
          <cell r="C1194" t="str">
            <v>LAJE PRÉ-MOLDADA UNIDIRECIONAL, BIAPOIADA, PARA PISO, ENCHIMENTO EM CERÂMICA, VIGOTA CONVENCIONAL, ALTURA TOTAL DA LAJE (ENCHIMENTO+CAPA) = (8+4). AF_11/2020</v>
          </cell>
          <cell r="D1194" t="str">
            <v>M2</v>
          </cell>
          <cell r="E1194" t="str">
            <v>=4,05*12,94+4,05*9,54</v>
          </cell>
          <cell r="F1194">
            <v>91.043999999999983</v>
          </cell>
        </row>
        <row r="1195">
          <cell r="A1195" t="str">
            <v>22.3.10</v>
          </cell>
          <cell r="B1195" t="str">
            <v>SINAPI</v>
          </cell>
          <cell r="C1195" t="str">
            <v>FABRICAÇÃO DE FÔRMA PARA LAJES, EM CHAPA DE MADEIRA COMPENSADA RESINADA, E = 17 MM. AF_09/2020</v>
          </cell>
          <cell r="D1195" t="str">
            <v>M2</v>
          </cell>
          <cell r="E1195" t="str">
            <v>VER PROJETO</v>
          </cell>
          <cell r="F1195">
            <v>92.75</v>
          </cell>
        </row>
        <row r="1196">
          <cell r="A1196" t="str">
            <v>22.4</v>
          </cell>
          <cell r="B1196" t="str">
            <v xml:space="preserve"> </v>
          </cell>
          <cell r="C1196" t="str">
            <v>CONTRAPISO EM CONCRETO</v>
          </cell>
        </row>
        <row r="1197">
          <cell r="A1197" t="str">
            <v>22.4.1</v>
          </cell>
          <cell r="B1197" t="str">
            <v>SINAPI</v>
          </cell>
          <cell r="C1197" t="str">
            <v>CONCRETO FCK = 20MPA, TRAÇO 1:2,7:3 (EM MASSA SECA DE CIMENTO/ AREIA MÉDIA/ BRITA 1) - PREPARO MECÂNICO COM BETONEIRA 600 L. AF_05/2021</v>
          </cell>
          <cell r="D1197" t="str">
            <v>M3</v>
          </cell>
          <cell r="E1197" t="str">
            <v>=3,75*12,64*0,05</v>
          </cell>
          <cell r="F1197">
            <v>2.3700000000000006</v>
          </cell>
        </row>
        <row r="1198">
          <cell r="A1198" t="str">
            <v>22.4.2</v>
          </cell>
          <cell r="B1198" t="str">
            <v>SINAPI</v>
          </cell>
          <cell r="C1198" t="str">
            <v>CONTRAPISO EM ARGAMASSA PRONTA, PREPARO MANUAL, APLICADO EM ÁREAS SECAS SOBRE LAJE, ADERIDO, ACABAMENTO NÃO REFORÇADO, ESPESSURA 3CM. AF_07/2021</v>
          </cell>
          <cell r="D1198" t="str">
            <v>M2</v>
          </cell>
          <cell r="E1198" t="str">
            <v>=3,75*12,64</v>
          </cell>
          <cell r="F1198">
            <v>47.400000000000006</v>
          </cell>
        </row>
        <row r="1199">
          <cell r="A1199" t="str">
            <v>22.5</v>
          </cell>
          <cell r="B1199" t="str">
            <v xml:space="preserve"> </v>
          </cell>
          <cell r="C1199" t="str">
            <v>ALVENARIAS E FECHAMENTOS</v>
          </cell>
        </row>
        <row r="1200">
          <cell r="A1200" t="str">
            <v>22.5.1</v>
          </cell>
          <cell r="B1200" t="str">
            <v>SINAPI</v>
          </cell>
          <cell r="C1200" t="str">
            <v>ALVENARIA DE VEDAÇÃO DE BLOCOS CERÂMICOS FURADOS NA HORIZONTAL DE 9X19X19 CM (ESPESSURA 9 CM) E ARGAMASSA DE ASSENTAMENTO COM PREPARO EM BETONEIRA. AF_12/2021</v>
          </cell>
          <cell r="D1200" t="str">
            <v>M2</v>
          </cell>
          <cell r="E1200" t="str">
            <v>=((3,75+3,75+12,94)*8,75)-(3*2,5)-(2,1*2,8)+((3,75+3,75+3,75+2,54+2,95))</v>
          </cell>
          <cell r="F1200">
            <v>182.20999999999998</v>
          </cell>
        </row>
        <row r="1201">
          <cell r="A1201" t="str">
            <v>22.5.2</v>
          </cell>
          <cell r="B1201" t="str">
            <v>SINAPI</v>
          </cell>
          <cell r="C1201" t="str">
            <v>CHAPISCO APLICADO EM ALVENARIA (SEM PRESENÇA DE VÃOS) E ESTRUTURAS DE CONCRETO DE FACHADA, COM COLHER DE PEDREIRO.  ARGAMASSA TRAÇO 1:3 COM PREPARO MANUAL. AF_06/2014</v>
          </cell>
          <cell r="D1201" t="str">
            <v>M2</v>
          </cell>
          <cell r="E1201" t="str">
            <v>=ALVENARIA *2</v>
          </cell>
          <cell r="F1201">
            <v>342.69999999999993</v>
          </cell>
        </row>
        <row r="1202">
          <cell r="A1202" t="str">
            <v>22.5.3</v>
          </cell>
          <cell r="B1202" t="str">
            <v>SINAPI</v>
          </cell>
          <cell r="C1202" t="str">
            <v>MASSA ÚNICA, PARA RECEBIMENTO DE PINTURA OU CERÂMICA, ARGAMASSA INDUSTRIALIZADA, PREPARO MECÂNICO, APLICADO COM EQUIPAMENTO DE MISTURA E PROJEÇÃO DE 1,5 M3/H EM FACES INTERNAS DE PAREDES, ESPESSURA DE 5MM, SEM EXECUÇÃO DE TALISCAS. AF_06/2014</v>
          </cell>
          <cell r="D1202" t="str">
            <v>M2</v>
          </cell>
          <cell r="E1202" t="str">
            <v>=ALVENARIA *2</v>
          </cell>
          <cell r="F1202">
            <v>342.69999999999993</v>
          </cell>
        </row>
        <row r="1203">
          <cell r="A1203" t="str">
            <v>22.6</v>
          </cell>
          <cell r="B1203" t="str">
            <v xml:space="preserve"> </v>
          </cell>
          <cell r="C1203" t="str">
            <v>GARAGEM E ESCADA</v>
          </cell>
        </row>
        <row r="1204">
          <cell r="A1204" t="str">
            <v>22.6.1</v>
          </cell>
          <cell r="B1204" t="str">
            <v xml:space="preserve"> </v>
          </cell>
          <cell r="C1204" t="str">
            <v>PISOS</v>
          </cell>
        </row>
        <row r="1205">
          <cell r="A1205" t="str">
            <v>22.1.1.1</v>
          </cell>
          <cell r="B1205" t="str">
            <v>SEPLAG</v>
          </cell>
          <cell r="C1205" t="str">
            <v>REVESTIMENTO CERÂMICO PARA PISO COM PLACAS TIPO PORCELANATO RETIFICADO  0,90X0,90m PORTOBELLO OU SIMILAR, ARGAMASSA TIPO AC III, APLICADAS EM AMBIENTES DE ÁREA MAIOR QUE 5 M2 NA ALTURA INTEIRA DAS PAREDES. FORNECIMENTO E INSTALAÇÃO. AF_06/2014</v>
          </cell>
          <cell r="D1205" t="str">
            <v>m²</v>
          </cell>
          <cell r="F1205">
            <v>43.77</v>
          </cell>
        </row>
        <row r="1206">
          <cell r="A1206" t="str">
            <v>22.1.1.2</v>
          </cell>
          <cell r="B1206" t="str">
            <v>SEPLAG</v>
          </cell>
          <cell r="C1206" t="str">
            <v>REVESTIMENTO CERÂMICO PARA PISO COM PLACAS TIPO PORCELANATO RETIFICADO  0,90X0,90m PORTOBELLO OU SIMILAR, ARGAMASSA TIPO AC III, APLICADAS EM AMBIENTES DE ÁREA MAIOR QUE 5 M2 NA ALTURA INTEIRA DAS PAREDES. FORNECIMENTO E INSTALAÇÃO. AF_06/2014</v>
          </cell>
          <cell r="D1206" t="str">
            <v>m²</v>
          </cell>
          <cell r="E1206" t="str">
            <v>=8,23+(24*1*0,175)</v>
          </cell>
          <cell r="F1206">
            <v>12.43</v>
          </cell>
        </row>
        <row r="1207">
          <cell r="A1207" t="str">
            <v>22.6.2</v>
          </cell>
          <cell r="B1207" t="str">
            <v xml:space="preserve"> </v>
          </cell>
          <cell r="C1207" t="str">
            <v>ESQUADRIAS E GUARDA CORPO</v>
          </cell>
        </row>
        <row r="1208">
          <cell r="A1208" t="str">
            <v>22.6.2.1</v>
          </cell>
          <cell r="B1208" t="str">
            <v>SEPLAG</v>
          </cell>
          <cell r="C1208" t="str">
            <v>PORTAO EM PERFIS ATE 4"X1.1/2"  E CHAPAS COM ESPESSURA DE ATE 3,00 MM EM ALUMINIO, FORNECIMENTO E INSTALAÇÃO</v>
          </cell>
          <cell r="D1208" t="str">
            <v>UND</v>
          </cell>
          <cell r="E1208" t="str">
            <v>=1</v>
          </cell>
          <cell r="F1208">
            <v>1</v>
          </cell>
        </row>
        <row r="1209">
          <cell r="A1209" t="str">
            <v>22.6.2.2</v>
          </cell>
          <cell r="B1209" t="str">
            <v>SEPLAG</v>
          </cell>
          <cell r="C1209" t="str">
            <v>GUARDA CORPO COM CORRIMÃO DUPLO  EM TUBO DE AÇO INOXIDAVEL 1 1/2", COM CHUMBADORES PARA FIXAÇÃO NO PISO</v>
          </cell>
          <cell r="D1209" t="str">
            <v>m</v>
          </cell>
          <cell r="E1209">
            <v>6.25</v>
          </cell>
          <cell r="F1209">
            <v>6.25</v>
          </cell>
        </row>
        <row r="1210">
          <cell r="A1210" t="str">
            <v>22.6.2.3</v>
          </cell>
          <cell r="B1210" t="str">
            <v>SEPLAG</v>
          </cell>
          <cell r="C1210" t="str">
            <v>CORRIMÃO DUPLO EM TUBO AÇO INOXIDAVEL 1 1/2", COM CHUMBADORES PARA FIXAÇÃO NO PISO</v>
          </cell>
          <cell r="D1210" t="str">
            <v>m</v>
          </cell>
          <cell r="E1210">
            <v>6.54</v>
          </cell>
          <cell r="F1210">
            <v>6.54</v>
          </cell>
        </row>
        <row r="1211">
          <cell r="A1211" t="str">
            <v>22.6.2.4</v>
          </cell>
          <cell r="B1211" t="str">
            <v>SEPLAG</v>
          </cell>
          <cell r="C1211" t="str">
            <v>J21- JANELA MAXIN AR 3,00 x ,90 (3 JANELAS DE 1,00). FORNECIMENTO E INSTALAÇÃO.</v>
          </cell>
          <cell r="D1211" t="str">
            <v>und</v>
          </cell>
          <cell r="E1211" t="str">
            <v>=1</v>
          </cell>
          <cell r="F1211">
            <v>1</v>
          </cell>
        </row>
        <row r="1212">
          <cell r="A1212" t="str">
            <v>22.6.3</v>
          </cell>
          <cell r="B1212" t="str">
            <v xml:space="preserve"> </v>
          </cell>
          <cell r="C1212" t="str">
            <v>PINTURA</v>
          </cell>
        </row>
        <row r="1213">
          <cell r="A1213" t="str">
            <v>22.6.3.1</v>
          </cell>
          <cell r="B1213" t="str">
            <v>SINAPI</v>
          </cell>
          <cell r="C1213" t="str">
            <v>APLICAÇÃO MANUAL DE FUNDO SELADOR ACRÍLICO EM PANOS CEGOS DE FACHADA (SEM PRESENÇA DE VÃOS) DE EDIFÍCIOS DE MÚLTIPLOS PAVIMENTOS. AF_06/2014</v>
          </cell>
          <cell r="D1213" t="str">
            <v>M2</v>
          </cell>
          <cell r="E1213" t="str">
            <v>=(2,48+4,8+2,48)*(8,41)*2</v>
          </cell>
          <cell r="F1213">
            <v>164.16319999999999</v>
          </cell>
        </row>
        <row r="1214">
          <cell r="A1214" t="str">
            <v>22.6.3.2</v>
          </cell>
          <cell r="B1214" t="str">
            <v>SINAPI</v>
          </cell>
          <cell r="C1214" t="str">
            <v>APLICAÇÃO MANUAL DE MASSA ACRÍLICA EM PANOS DE FACHADA COM PRESENÇA DE VÃOS, DE EDIFÍCIOS DE MÚLTIPLOS PAVIMENTOS, DUAS DEMÃOS. AF_05/2017</v>
          </cell>
          <cell r="D1214" t="str">
            <v>M2</v>
          </cell>
          <cell r="E1214" t="str">
            <v>=(2,48+4,8+2,48)*(8,41)*2</v>
          </cell>
          <cell r="F1214">
            <v>164.16319999999999</v>
          </cell>
        </row>
        <row r="1215">
          <cell r="A1215" t="str">
            <v>22.6.3.3</v>
          </cell>
          <cell r="B1215" t="str">
            <v>SINAPI</v>
          </cell>
          <cell r="C1215" t="str">
            <v>APLICAÇÃO MANUAL DE TINTA LÁTEX ACRÍLICA EM PANOS SEM PRESENÇA DE VÃOS DE EDIFÍCIOS DE MÚLTIPLOS PAVIMENTOS, DUAS DEMÃOS. AF_11/2016</v>
          </cell>
          <cell r="D1215" t="str">
            <v>M2</v>
          </cell>
          <cell r="E1215" t="str">
            <v>=(2,48+4,8+2,48)*(8,41)*2</v>
          </cell>
          <cell r="F1215">
            <v>164.16319999999999</v>
          </cell>
        </row>
        <row r="1216">
          <cell r="A1216" t="str">
            <v>22.7</v>
          </cell>
          <cell r="B1216" t="str">
            <v xml:space="preserve"> </v>
          </cell>
          <cell r="C1216" t="str">
            <v>LAVABO MASCULINO</v>
          </cell>
        </row>
        <row r="1217">
          <cell r="A1217" t="str">
            <v>22.7.1</v>
          </cell>
          <cell r="B1217" t="str">
            <v xml:space="preserve"> </v>
          </cell>
          <cell r="C1217" t="str">
            <v>PISO E REVESTIMENTO</v>
          </cell>
        </row>
        <row r="1218">
          <cell r="A1218" t="str">
            <v>22.7.1.1</v>
          </cell>
          <cell r="B1218" t="str">
            <v>SINAPI</v>
          </cell>
          <cell r="C1218" t="str">
            <v>CONTRAPISO EM ARGAMASSA TRAÇO 1:4 (CIMENTO E AREIA), PREPARO MECÂNICO COM BETONEIRA 400 L, APLICADO EM ÁREAS SECAS SOBRE LAJE, NÃO ADERIDO, ACABAMENTO NÃO REFORÇADO, ESPESSURA 5CM. AF_07/2021</v>
          </cell>
          <cell r="D1218" t="str">
            <v>M2</v>
          </cell>
          <cell r="E1218" t="str">
            <v>=2,80</v>
          </cell>
          <cell r="F1218">
            <v>2.8</v>
          </cell>
        </row>
        <row r="1219">
          <cell r="A1219" t="str">
            <v>22.7.1.2</v>
          </cell>
          <cell r="B1219" t="str">
            <v>SEPLAG</v>
          </cell>
          <cell r="C1219" t="str">
            <v>REVESTIMENTO CERÂMICO PARA PISO COM PLACAS TIPO PORCELANATO RETIFICADO  0,90X0,90m PORTOBELLO OU SIMILAR, ARGAMASSA TIPO AC III, APLICADAS EM AMBIENTES DE ÁREA MAIOR QUE 5 M2 NA ALTURA INTEIRA DAS PAREDES. FORNECIMENTO E INSTALAÇÃO. AF_06/2014</v>
          </cell>
          <cell r="D1219" t="str">
            <v>m²</v>
          </cell>
          <cell r="E1219" t="str">
            <v>=2,80</v>
          </cell>
          <cell r="F1219">
            <v>2.8</v>
          </cell>
        </row>
        <row r="1220">
          <cell r="A1220" t="str">
            <v>22.7.1.3</v>
          </cell>
          <cell r="B1220" t="str">
            <v>SEPLAG</v>
          </cell>
          <cell r="C1220" t="str">
            <v>APLICAÇÃO DE EPOXI INDUSTRIALIZADO PARA REVESTIMENTOS DE PAREDE/PISO COM JUNTAS DE ATÉ 1MM DE ESPESSURA. FORNECIMENTO E INSTALAÇÃO.</v>
          </cell>
          <cell r="D1220" t="str">
            <v>m²</v>
          </cell>
          <cell r="E1220" t="str">
            <v>=2,80</v>
          </cell>
          <cell r="F1220">
            <v>2.8</v>
          </cell>
        </row>
        <row r="1221">
          <cell r="A1221" t="str">
            <v>22.7.1.4</v>
          </cell>
          <cell r="B1221" t="str">
            <v>SEPLAG</v>
          </cell>
          <cell r="C1221" t="str">
            <v>REVESTIMENTO CERÂMICO PARA PAREDES INTERNAS COM PLACAS TIPO PORCELANATO RETIFICADO 0,30X0,90m  PORTOBELLO OU SIMILAR, ARGAMASSA TIPO AC III, APLICADAS EM AMBIENTES DE ÁREA MAIOR QUE 5 M2 NA ALTURA INTEIRA DAS PAREDES. FORNECIMENTO E INSTALAÇÃO. AF_06/2014</v>
          </cell>
          <cell r="D1221" t="str">
            <v>M</v>
          </cell>
          <cell r="E1221" t="str">
            <v>=13,86</v>
          </cell>
          <cell r="F1221">
            <v>13.86</v>
          </cell>
        </row>
        <row r="1222">
          <cell r="A1222" t="str">
            <v>22.7.1.5</v>
          </cell>
          <cell r="B1222" t="str">
            <v>SEPLAG</v>
          </cell>
          <cell r="C1222" t="str">
            <v>APLICAÇÃO DE EPOXI INDUSTRIALIZADO PARA REVESTIMENTOS DE PAREDE/PISO COM JUNTAS DE ATÉ 1MM DE ESPESSURA. FORNECIMENTO E INSTALAÇÃO.</v>
          </cell>
          <cell r="D1222" t="str">
            <v>m²</v>
          </cell>
          <cell r="E1222" t="str">
            <v>=13,86</v>
          </cell>
          <cell r="F1222">
            <v>13.86</v>
          </cell>
        </row>
        <row r="1223">
          <cell r="A1223" t="str">
            <v>22.7.1.6</v>
          </cell>
          <cell r="B1223" t="str">
            <v>SINAPI</v>
          </cell>
          <cell r="C1223" t="str">
            <v>FORRO EM PLACAS DE GESSO, PARA AMBIENTES COMERCIAIS. AF_05/2017_P</v>
          </cell>
          <cell r="D1223" t="str">
            <v>M2</v>
          </cell>
          <cell r="E1223" t="str">
            <v>=2,80</v>
          </cell>
          <cell r="F1223">
            <v>2.8</v>
          </cell>
        </row>
        <row r="1224">
          <cell r="A1224" t="str">
            <v>22.7.1.7</v>
          </cell>
          <cell r="B1224" t="str">
            <v>SEPLAG</v>
          </cell>
          <cell r="C1224" t="str">
            <v>REVESTIMENTO DE PAREDE DE GRANITO BRANCO SIENA, DE 2,00 X 1,00 M - FORNECIMENTO E INSTALAÇÃO.</v>
          </cell>
          <cell r="D1224" t="str">
            <v>UND</v>
          </cell>
          <cell r="E1224" t="str">
            <v>=1</v>
          </cell>
          <cell r="F1224">
            <v>1</v>
          </cell>
        </row>
        <row r="1225">
          <cell r="A1225" t="str">
            <v>22.7.2</v>
          </cell>
          <cell r="B1225" t="str">
            <v xml:space="preserve"> </v>
          </cell>
          <cell r="C1225" t="str">
            <v>ESQUADRIAS</v>
          </cell>
        </row>
        <row r="1226">
          <cell r="A1226" t="str">
            <v>22.7.2.1</v>
          </cell>
          <cell r="B1226" t="str">
            <v>SEPLAG</v>
          </cell>
          <cell r="C1226" t="str">
            <v>KIT PORTA PRONTA PRETA LISA SÓLIDA PORMADE O,70X2,10,ACABAMENTO DE COR UNIFORME, MARCOS E ALIZARES EM PVC WOOD, RESISTENTES A ESTUFAMENTOS. FORNECIMENTO E INSTALAÇÃO</v>
          </cell>
          <cell r="D1226" t="str">
            <v>UND</v>
          </cell>
          <cell r="E1226" t="str">
            <v>=1</v>
          </cell>
          <cell r="F1226">
            <v>1</v>
          </cell>
        </row>
        <row r="1227">
          <cell r="A1227" t="str">
            <v>22.7.2.2</v>
          </cell>
          <cell r="B1227" t="str">
            <v>SEPLAG</v>
          </cell>
          <cell r="C1227" t="str">
            <v>J09- JANELA MAXIM AR 2,20 x ,50 (4 JANELAS DE 0,55). FORNECIMENTO E INSTALAÇÃO.</v>
          </cell>
          <cell r="D1227" t="str">
            <v>und</v>
          </cell>
          <cell r="E1227" t="str">
            <v>=1</v>
          </cell>
          <cell r="F1227">
            <v>1</v>
          </cell>
        </row>
        <row r="1228">
          <cell r="A1228" t="str">
            <v>22.7.3</v>
          </cell>
          <cell r="B1228" t="str">
            <v xml:space="preserve"> </v>
          </cell>
          <cell r="C1228" t="str">
            <v>LOUÇAS E METAIS</v>
          </cell>
        </row>
        <row r="1229">
          <cell r="A1229" t="str">
            <v>22.7.3.1</v>
          </cell>
          <cell r="B1229" t="str">
            <v>SEPLAG</v>
          </cell>
          <cell r="C1229" t="str">
            <v>DUCHA HIGIÊNICA, ACABAMENTO METALICO CROMADO - FORNECIMENTO E INSTALAÇÃO. AF_01/2019</v>
          </cell>
          <cell r="D1229" t="str">
            <v>UND</v>
          </cell>
          <cell r="E1229" t="str">
            <v>=1</v>
          </cell>
          <cell r="F1229">
            <v>1</v>
          </cell>
        </row>
        <row r="1230">
          <cell r="A1230" t="str">
            <v>22.7.3.2</v>
          </cell>
          <cell r="B1230" t="str">
            <v>SEPLAG</v>
          </cell>
          <cell r="C1230" t="str">
            <v>SAIA E FRONTÃO  EM GRANITO POLIDO - BRANCO SIENA  PARA LAVATÓRIO - FORNECIMENTO E INSTALAÇÃO. AF_01/2020</v>
          </cell>
          <cell r="D1230" t="str">
            <v>M</v>
          </cell>
          <cell r="E1230" t="str">
            <v>=1+0,5</v>
          </cell>
          <cell r="F1230">
            <v>1.5</v>
          </cell>
        </row>
        <row r="1231">
          <cell r="A1231" t="str">
            <v>22.7.3.3</v>
          </cell>
          <cell r="B1231" t="str">
            <v>SEPLAG</v>
          </cell>
          <cell r="C1231" t="str">
            <v>VÁLVULA DE DESCARGA HYDRA PLUS DECA OU SIMILAR - FORNECIMENTO E INSTALAÇÃO. AF_01/2019</v>
          </cell>
          <cell r="D1231" t="str">
            <v>UND</v>
          </cell>
          <cell r="E1231" t="str">
            <v>=1</v>
          </cell>
          <cell r="F1231">
            <v>1</v>
          </cell>
        </row>
        <row r="1232">
          <cell r="A1232" t="str">
            <v>22.7.3.4</v>
          </cell>
          <cell r="B1232" t="str">
            <v>SEPLAG</v>
          </cell>
          <cell r="C1232" t="str">
            <v xml:space="preserve">CUBA DE EMBUTIR QUADRADA DE APOIO  EM LOUÇA BRANCA DECA OU SIMILAR - FORNECIMENTO E INSTALAÇÃO. </v>
          </cell>
          <cell r="D1232" t="str">
            <v>UND</v>
          </cell>
          <cell r="E1232" t="str">
            <v>=1</v>
          </cell>
          <cell r="F1232">
            <v>1</v>
          </cell>
        </row>
        <row r="1233">
          <cell r="A1233" t="str">
            <v>22.7.3.5</v>
          </cell>
          <cell r="B1233" t="str">
            <v>SEPLAG</v>
          </cell>
          <cell r="C1233" t="str">
            <v>ASSENTO SANITÁRIO TERMOFIXO - FORNECIMENTO E INSTALACAO.</v>
          </cell>
          <cell r="D1233" t="str">
            <v>UND</v>
          </cell>
          <cell r="E1233" t="str">
            <v>=1</v>
          </cell>
          <cell r="F1233">
            <v>1</v>
          </cell>
        </row>
        <row r="1234">
          <cell r="A1234" t="str">
            <v>22.7.3.6</v>
          </cell>
          <cell r="B1234" t="str">
            <v>SEPLAG</v>
          </cell>
          <cell r="C1234" t="str">
            <v>BACIA SANITÁRIA DECA COM LOUÇA BRANCA. FORNECIMENTO E INSTALAÇÃO.</v>
          </cell>
          <cell r="D1234" t="str">
            <v>M</v>
          </cell>
          <cell r="E1234" t="str">
            <v>=1</v>
          </cell>
          <cell r="F1234">
            <v>1</v>
          </cell>
        </row>
        <row r="1235">
          <cell r="A1235" t="str">
            <v>22.7.3.7</v>
          </cell>
          <cell r="B1235" t="str">
            <v>SEPLAG</v>
          </cell>
          <cell r="C1235" t="str">
            <v>TORNEIRA CROMADA DEMATIC ECO FECHAMENTO AUTOMATICO DECA 1173.C OU SIMILAR - FORNECIMENTO E INSTALAÇÃO. AF_01/2020</v>
          </cell>
          <cell r="D1235" t="str">
            <v>UND</v>
          </cell>
          <cell r="E1235" t="str">
            <v>=1</v>
          </cell>
          <cell r="F1235">
            <v>1</v>
          </cell>
        </row>
        <row r="1236">
          <cell r="A1236" t="str">
            <v>22.7.3.8</v>
          </cell>
          <cell r="B1236" t="str">
            <v>SEPLAG</v>
          </cell>
          <cell r="C1236" t="str">
            <v>SABONETEIRA DE PAREDE  SYRIUS, DOCOL CODIGO 00175106 OU SIMILAR - FORNECIMENTO E INSTALAÇÃO. AF_01/2020</v>
          </cell>
          <cell r="D1236" t="str">
            <v>UND</v>
          </cell>
          <cell r="E1236" t="str">
            <v>=1</v>
          </cell>
          <cell r="F1236">
            <v>1</v>
          </cell>
        </row>
        <row r="1237">
          <cell r="A1237" t="str">
            <v>22.7.3.9</v>
          </cell>
          <cell r="B1237" t="str">
            <v>SINAPI</v>
          </cell>
          <cell r="C1237" t="str">
            <v>PAPELEIRA DE PAREDE EM METAL CROMADO SEM TAMPA, INCLUSO FIXAÇÃO. AF_01/2020</v>
          </cell>
          <cell r="D1237" t="str">
            <v>UN</v>
          </cell>
          <cell r="E1237" t="str">
            <v>=1</v>
          </cell>
          <cell r="F1237">
            <v>1</v>
          </cell>
        </row>
        <row r="1238">
          <cell r="A1238" t="str">
            <v>22.7.3.10</v>
          </cell>
          <cell r="B1238" t="str">
            <v>SEPLAG</v>
          </cell>
          <cell r="C1238" t="str">
            <v>BANCADA DE GRANITO BRANCO SIENA, DE 1,00 X 0,50 M, PARA LAVATÓRIO - FORNECIMENTO E INSTALAÇÃO. AF_01/2020</v>
          </cell>
          <cell r="D1238" t="str">
            <v>UND</v>
          </cell>
          <cell r="E1238" t="str">
            <v>=1</v>
          </cell>
          <cell r="F1238">
            <v>1</v>
          </cell>
        </row>
        <row r="1239">
          <cell r="A1239" t="str">
            <v>22.8</v>
          </cell>
          <cell r="B1239" t="str">
            <v xml:space="preserve"> </v>
          </cell>
          <cell r="C1239" t="str">
            <v>LAVABO FEMININO</v>
          </cell>
        </row>
        <row r="1240">
          <cell r="A1240" t="str">
            <v>22.8.1</v>
          </cell>
          <cell r="B1240" t="str">
            <v xml:space="preserve"> </v>
          </cell>
          <cell r="C1240" t="str">
            <v>PISO E REVESTIMENTO</v>
          </cell>
        </row>
        <row r="1241">
          <cell r="A1241" t="str">
            <v>22.8.1.1</v>
          </cell>
          <cell r="B1241" t="str">
            <v>SINAPI</v>
          </cell>
          <cell r="C1241" t="str">
            <v>CONTRAPISO EM ARGAMASSA TRAÇO 1:4 (CIMENTO E AREIA), PREPARO MECÂNICO COM BETONEIRA 400 L, APLICADO EM ÁREAS SECAS SOBRE LAJE, NÃO ADERIDO, ACABAMENTO NÃO REFORÇADO, ESPESSURA 5CM. AF_07/2021</v>
          </cell>
          <cell r="D1241" t="str">
            <v>M2</v>
          </cell>
          <cell r="E1241" t="str">
            <v>=2,80</v>
          </cell>
          <cell r="F1241">
            <v>2.8</v>
          </cell>
        </row>
        <row r="1242">
          <cell r="A1242" t="str">
            <v>22.8.1.2</v>
          </cell>
          <cell r="B1242" t="str">
            <v>SEPLAG</v>
          </cell>
          <cell r="C1242" t="str">
            <v>REVESTIMENTO CERÂMICO PARA PISO COM PLACAS TIPO PORCELANATO RETIFICADO  0,90X0,90m PORTOBELLO OU SIMILAR, ARGAMASSA TIPO AC III, APLICADAS EM AMBIENTES DE ÁREA MAIOR QUE 5 M2 NA ALTURA INTEIRA DAS PAREDES. FORNECIMENTO E INSTALAÇÃO. AF_06/2014</v>
          </cell>
          <cell r="D1242" t="str">
            <v>m²</v>
          </cell>
          <cell r="E1242" t="str">
            <v>=2,80</v>
          </cell>
          <cell r="F1242">
            <v>2.8</v>
          </cell>
        </row>
        <row r="1243">
          <cell r="A1243" t="str">
            <v>22.8.1.3</v>
          </cell>
          <cell r="B1243" t="str">
            <v>SEPLAG</v>
          </cell>
          <cell r="C1243" t="str">
            <v>APLICAÇÃO DE EPOXI INDUSTRIALIZADO PARA REVESTIMENTOS DE PAREDE/PISO COM JUNTAS DE ATÉ 1MM DE ESPESSURA. FORNECIMENTO E INSTALAÇÃO.</v>
          </cell>
          <cell r="D1243" t="str">
            <v>m²</v>
          </cell>
          <cell r="E1243" t="str">
            <v>=2,80</v>
          </cell>
          <cell r="F1243">
            <v>2.8</v>
          </cell>
        </row>
        <row r="1244">
          <cell r="A1244" t="str">
            <v>22.8.1.4</v>
          </cell>
          <cell r="B1244" t="str">
            <v>SEPLAG</v>
          </cell>
          <cell r="C1244" t="str">
            <v>REVESTIMENTO CERÂMICO PARA PAREDES INTERNAS COM PLACAS TIPO PORCELANATO RETIFICADO 0,30X0,90m  PORTOBELLO OU SIMILAR, ARGAMASSA TIPO AC III, APLICADAS EM AMBIENTES DE ÁREA MAIOR QUE 5 M2 NA ALTURA INTEIRA DAS PAREDES. FORNECIMENTO E INSTALAÇÃO. AF_06/2014</v>
          </cell>
          <cell r="D1244" t="str">
            <v>M</v>
          </cell>
          <cell r="E1244" t="str">
            <v>=13,35</v>
          </cell>
          <cell r="F1244">
            <v>13.35</v>
          </cell>
        </row>
        <row r="1245">
          <cell r="A1245" t="str">
            <v>22.8.1.5</v>
          </cell>
          <cell r="B1245" t="str">
            <v>SEPLAG</v>
          </cell>
          <cell r="C1245" t="str">
            <v>APLICAÇÃO DE EPOXI INDUSTRIALIZADO PARA REVESTIMENTOS DE PAREDE/PISO COM JUNTAS DE ATÉ 1MM DE ESPESSURA. FORNECIMENTO E INSTALAÇÃO.</v>
          </cell>
          <cell r="D1245" t="str">
            <v>m²</v>
          </cell>
          <cell r="E1245" t="str">
            <v>=13,35</v>
          </cell>
          <cell r="F1245">
            <v>13.35</v>
          </cell>
        </row>
        <row r="1246">
          <cell r="A1246" t="str">
            <v>22.8.1.6</v>
          </cell>
          <cell r="B1246" t="str">
            <v>SINAPI</v>
          </cell>
          <cell r="C1246" t="str">
            <v>FORRO EM PLACAS DE GESSO, PARA AMBIENTES COMERCIAIS. AF_05/2017_P</v>
          </cell>
          <cell r="D1246" t="str">
            <v>M2</v>
          </cell>
          <cell r="E1246" t="str">
            <v>=2,80</v>
          </cell>
          <cell r="F1246">
            <v>2.8</v>
          </cell>
        </row>
        <row r="1247">
          <cell r="A1247" t="str">
            <v>22.8.1.7</v>
          </cell>
          <cell r="B1247" t="str">
            <v>SEPLAG</v>
          </cell>
          <cell r="C1247" t="str">
            <v>REVESTIMENTO DE PAREDE DE GRANITO BRANCO SIENA, DE 2,00 X 1,00 M - FORNECIMENTO E INSTALAÇÃO.</v>
          </cell>
          <cell r="D1247" t="str">
            <v>UND</v>
          </cell>
          <cell r="E1247" t="str">
            <v>=1</v>
          </cell>
          <cell r="F1247">
            <v>1</v>
          </cell>
        </row>
        <row r="1248">
          <cell r="A1248" t="str">
            <v>22.8.2</v>
          </cell>
          <cell r="B1248" t="str">
            <v xml:space="preserve"> </v>
          </cell>
          <cell r="C1248" t="str">
            <v>ESQUADRIAS</v>
          </cell>
        </row>
        <row r="1249">
          <cell r="A1249" t="str">
            <v>22.8.2.1</v>
          </cell>
          <cell r="B1249" t="str">
            <v>SEPLAG</v>
          </cell>
          <cell r="C1249" t="str">
            <v>KIT PORTA PRONTA PRETA LISA SÓLIDA PORMADE O,70X2,10,ACABAMENTO DE COR UNIFORME, MARCOS E ALIZARES EM PVC WOOD, RESISTENTES A ESTUFAMENTOS. FORNECIMENTO E INSTALAÇÃO</v>
          </cell>
          <cell r="D1249" t="str">
            <v>UND</v>
          </cell>
          <cell r="E1249" t="str">
            <v>=1</v>
          </cell>
          <cell r="F1249">
            <v>1</v>
          </cell>
        </row>
        <row r="1250">
          <cell r="A1250" t="str">
            <v>22.8.3</v>
          </cell>
          <cell r="B1250" t="str">
            <v xml:space="preserve"> </v>
          </cell>
          <cell r="C1250" t="str">
            <v>LOUÇAS E METAIS</v>
          </cell>
        </row>
        <row r="1251">
          <cell r="A1251" t="str">
            <v>22.8.3.1</v>
          </cell>
          <cell r="B1251" t="str">
            <v>SEPLAG</v>
          </cell>
          <cell r="C1251" t="str">
            <v>DUCHA HIGIÊNICA, ACABAMENTO METALICO CROMADO - FORNECIMENTO E INSTALAÇÃO. AF_01/2019</v>
          </cell>
          <cell r="D1251" t="str">
            <v>UND</v>
          </cell>
          <cell r="E1251" t="str">
            <v>=1</v>
          </cell>
          <cell r="F1251">
            <v>1</v>
          </cell>
        </row>
        <row r="1252">
          <cell r="A1252" t="str">
            <v>22.8.3.2</v>
          </cell>
          <cell r="B1252" t="str">
            <v>SEPLAG</v>
          </cell>
          <cell r="C1252" t="str">
            <v>SAIA E FRONTÃO  EM GRANITO POLIDO - BRANCO SIENA  PARA LAVATÓRIO - FORNECIMENTO E INSTALAÇÃO. AF_01/2020</v>
          </cell>
          <cell r="D1252" t="str">
            <v>M</v>
          </cell>
          <cell r="E1252" t="str">
            <v>=1,00+0,5</v>
          </cell>
          <cell r="F1252">
            <v>1.5</v>
          </cell>
        </row>
        <row r="1253">
          <cell r="A1253" t="str">
            <v>22.8.3.3</v>
          </cell>
          <cell r="B1253" t="str">
            <v>SEPLAG</v>
          </cell>
          <cell r="C1253" t="str">
            <v>VÁLVULA DE DESCARGA HYDRA PLUS DECA OU SIMILAR - FORNECIMENTO E INSTALAÇÃO. AF_01/2019</v>
          </cell>
          <cell r="D1253" t="str">
            <v>UND</v>
          </cell>
          <cell r="E1253" t="str">
            <v>=1</v>
          </cell>
          <cell r="F1253">
            <v>1</v>
          </cell>
        </row>
        <row r="1254">
          <cell r="A1254" t="str">
            <v>22.8.3.4</v>
          </cell>
          <cell r="B1254" t="str">
            <v>SEPLAG</v>
          </cell>
          <cell r="C1254" t="str">
            <v xml:space="preserve">CUBA DE EMBUTIR QUADRADA DE APOIO  EM LOUÇA BRANCA DECA OU SIMILAR - FORNECIMENTO E INSTALAÇÃO. </v>
          </cell>
          <cell r="D1254" t="str">
            <v>UND</v>
          </cell>
          <cell r="E1254" t="str">
            <v>=1</v>
          </cell>
          <cell r="F1254">
            <v>1</v>
          </cell>
        </row>
        <row r="1255">
          <cell r="A1255" t="str">
            <v>22.8.3.5</v>
          </cell>
          <cell r="B1255" t="str">
            <v>SEPLAG</v>
          </cell>
          <cell r="C1255" t="str">
            <v>ASSENTO SANITÁRIO TERMOFIXO - FORNECIMENTO E INSTALACAO.</v>
          </cell>
          <cell r="D1255" t="str">
            <v>UND</v>
          </cell>
          <cell r="E1255" t="str">
            <v>=1</v>
          </cell>
          <cell r="F1255">
            <v>1</v>
          </cell>
        </row>
        <row r="1256">
          <cell r="A1256" t="str">
            <v>22.8.3.6</v>
          </cell>
          <cell r="B1256" t="str">
            <v>SEPLAG</v>
          </cell>
          <cell r="C1256" t="str">
            <v>BACIA SANITÁRIA DECA COM LOUÇA BRANCA. FORNECIMENTO E INSTALAÇÃO.</v>
          </cell>
          <cell r="D1256" t="str">
            <v>M</v>
          </cell>
          <cell r="E1256" t="str">
            <v>=1</v>
          </cell>
          <cell r="F1256">
            <v>1</v>
          </cell>
        </row>
        <row r="1257">
          <cell r="A1257" t="str">
            <v>22.8.3.7</v>
          </cell>
          <cell r="B1257" t="str">
            <v>SEPLAG</v>
          </cell>
          <cell r="C1257" t="str">
            <v>TORNEIRA CROMADA DEMATIC ECO FECHAMENTO AUTOMATICO DECA 1173.C OU SIMILAR - FORNECIMENTO E INSTALAÇÃO. AF_01/2020</v>
          </cell>
          <cell r="D1257" t="str">
            <v>UND</v>
          </cell>
          <cell r="E1257" t="str">
            <v>=1</v>
          </cell>
          <cell r="F1257">
            <v>1</v>
          </cell>
        </row>
        <row r="1258">
          <cell r="A1258" t="str">
            <v>22.8.3.8</v>
          </cell>
          <cell r="B1258" t="str">
            <v>SEPLAG</v>
          </cell>
          <cell r="C1258" t="str">
            <v>SABONETEIRA DE PAREDE  SYRIUS, DOCOL CODIGO 00175106 OU SIMILAR - FORNECIMENTO E INSTALAÇÃO. AF_01/2020</v>
          </cell>
          <cell r="D1258" t="str">
            <v>UND</v>
          </cell>
          <cell r="E1258" t="str">
            <v>=1</v>
          </cell>
          <cell r="F1258">
            <v>1</v>
          </cell>
        </row>
        <row r="1259">
          <cell r="A1259" t="str">
            <v>22.8.3.9</v>
          </cell>
          <cell r="B1259" t="str">
            <v>SINAPI</v>
          </cell>
          <cell r="C1259" t="str">
            <v>PAPELEIRA DE PAREDE EM METAL CROMADO SEM TAMPA, INCLUSO FIXAÇÃO. AF_01/2020</v>
          </cell>
          <cell r="D1259" t="str">
            <v>UN</v>
          </cell>
          <cell r="E1259" t="str">
            <v>=1</v>
          </cell>
          <cell r="F1259">
            <v>1</v>
          </cell>
        </row>
        <row r="1260">
          <cell r="A1260" t="str">
            <v>22.8.3.10</v>
          </cell>
          <cell r="B1260" t="str">
            <v>SEPLAG</v>
          </cell>
          <cell r="C1260" t="str">
            <v>BANCADA DE GRANITO BRANCO SIENA, DE 1,00 X 0,50 M, PARA LAVATÓRIO - FORNECIMENTO E INSTALAÇÃO. AF_01/2020</v>
          </cell>
          <cell r="D1260" t="str">
            <v>UND</v>
          </cell>
          <cell r="E1260" t="str">
            <v>=1</v>
          </cell>
          <cell r="F1260">
            <v>1</v>
          </cell>
        </row>
        <row r="1261">
          <cell r="A1261" t="str">
            <v>22.9</v>
          </cell>
          <cell r="B1261" t="str">
            <v xml:space="preserve"> </v>
          </cell>
          <cell r="C1261" t="str">
            <v>BANHEIRO SECRETÁRIO</v>
          </cell>
        </row>
        <row r="1262">
          <cell r="A1262" t="str">
            <v>22.9.1</v>
          </cell>
          <cell r="B1262" t="str">
            <v xml:space="preserve"> </v>
          </cell>
          <cell r="C1262" t="str">
            <v>PISO E REVESTIMENTO</v>
          </cell>
        </row>
        <row r="1263">
          <cell r="A1263" t="str">
            <v>22.9.1.1</v>
          </cell>
          <cell r="B1263" t="str">
            <v>SINAPI</v>
          </cell>
          <cell r="C1263" t="str">
            <v>CONTRAPISO EM ARGAMASSA TRAÇO 1:4 (CIMENTO E AREIA), PREPARO MECÂNICO COM BETONEIRA 400 L, APLICADO EM ÁREAS SECAS SOBRE LAJE, NÃO ADERIDO, ACABAMENTO NÃO REFORÇADO, ESPESSURA 5CM. AF_07/2021</v>
          </cell>
          <cell r="D1263" t="str">
            <v>M2</v>
          </cell>
          <cell r="E1263" t="str">
            <v>=6,47</v>
          </cell>
          <cell r="F1263">
            <v>6.47</v>
          </cell>
        </row>
        <row r="1264">
          <cell r="A1264" t="str">
            <v>22.9.1.2</v>
          </cell>
          <cell r="B1264" t="str">
            <v>SEPLAG</v>
          </cell>
          <cell r="C1264" t="str">
            <v>REVESTIMENTO CERÂMICO PARA PISO COM PLACAS TIPO PORCELANATO RETIFICADO  0,90X0,90m PORTOBELLO OU SIMILAR, ARGAMASSA TIPO AC III, APLICADAS EM AMBIENTES DE ÁREA MAIOR QUE 5 M2 NA ALTURA INTEIRA DAS PAREDES. FORNECIMENTO E INSTALAÇÃO. AF_06/2014</v>
          </cell>
          <cell r="D1264" t="str">
            <v>m²</v>
          </cell>
          <cell r="E1264" t="str">
            <v>=6,47</v>
          </cell>
          <cell r="F1264">
            <v>6.47</v>
          </cell>
        </row>
        <row r="1265">
          <cell r="A1265" t="str">
            <v>22.9.1.3</v>
          </cell>
          <cell r="B1265" t="str">
            <v>SEPLAG</v>
          </cell>
          <cell r="C1265" t="str">
            <v>APLICAÇÃO DE EPOXI INDUSTRIALIZADO PARA REVESTIMENTOS DE PAREDE/PISO COM JUNTAS DE ATÉ 1MM DE ESPESSURA. FORNECIMENTO E INSTALAÇÃO.</v>
          </cell>
          <cell r="D1265" t="str">
            <v>m²</v>
          </cell>
          <cell r="E1265" t="str">
            <v>=6,47</v>
          </cell>
          <cell r="F1265">
            <v>6.47</v>
          </cell>
        </row>
        <row r="1266">
          <cell r="A1266" t="str">
            <v>22.9.1.4</v>
          </cell>
          <cell r="B1266" t="str">
            <v>SEPLAG</v>
          </cell>
          <cell r="C1266" t="str">
            <v>REVESTIMENTO CERÂMICO PARA PAREDES INTERNAS COM PLACAS TIPO PORCELANATO RETIFICADO 0,30X0,90m  PORTOBELLO OU SIMILAR, ARGAMASSA TIPO AC III, APLICADAS EM AMBIENTES DE ÁREA MAIOR QUE 5 M2 NA ALTURA INTEIRA DAS PAREDES. FORNECIMENTO E INSTALAÇÃO. AF_06/2014</v>
          </cell>
          <cell r="D1266" t="str">
            <v>M</v>
          </cell>
          <cell r="E1266" t="str">
            <v>=33,64</v>
          </cell>
          <cell r="F1266">
            <v>33.64</v>
          </cell>
        </row>
        <row r="1267">
          <cell r="A1267" t="str">
            <v>22.9.1.5</v>
          </cell>
          <cell r="B1267" t="str">
            <v>SEPLAG</v>
          </cell>
          <cell r="C1267" t="str">
            <v>APLICAÇÃO DE EPOXI INDUSTRIALIZADO PARA REVESTIMENTOS DE PAREDE/PISO COM JUNTAS DE ATÉ 1MM DE ESPESSURA. FORNECIMENTO E INSTALAÇÃO.</v>
          </cell>
          <cell r="D1267" t="str">
            <v>m²</v>
          </cell>
          <cell r="E1267" t="str">
            <v>=33,64</v>
          </cell>
          <cell r="F1267">
            <v>33.64</v>
          </cell>
        </row>
        <row r="1268">
          <cell r="A1268" t="str">
            <v>22.9.1.6</v>
          </cell>
          <cell r="B1268" t="str">
            <v>SINAPI</v>
          </cell>
          <cell r="C1268" t="str">
            <v>FORRO EM PLACAS DE GESSO, PARA AMBIENTES COMERCIAIS. AF_05/2017_P</v>
          </cell>
          <cell r="D1268" t="str">
            <v>M2</v>
          </cell>
          <cell r="E1268" t="str">
            <v>=6,47</v>
          </cell>
          <cell r="F1268">
            <v>6.47</v>
          </cell>
        </row>
        <row r="1269">
          <cell r="A1269" t="str">
            <v>22.9.2</v>
          </cell>
          <cell r="B1269" t="str">
            <v xml:space="preserve"> </v>
          </cell>
          <cell r="C1269" t="str">
            <v>ESQUADRIAS</v>
          </cell>
        </row>
        <row r="1270">
          <cell r="A1270" t="str">
            <v>22.9.2.1</v>
          </cell>
          <cell r="B1270" t="str">
            <v>SEPLAG</v>
          </cell>
          <cell r="C1270" t="str">
            <v>PORTA PRETA LISA SÓLIDA PORMADE O,70X2,10 DE CORRER, INCLUSO ADUELA 1A, ALIZAR 1A, TRILHO E FECHADURA, ACABAMENTO DE COR UNIFORME, RESISTENTES A ESTUFAMENTOS. FORNECIMENTO E INSTALAÇÃO</v>
          </cell>
          <cell r="D1270" t="str">
            <v>UND</v>
          </cell>
          <cell r="E1270" t="str">
            <v>=1</v>
          </cell>
          <cell r="F1270">
            <v>1</v>
          </cell>
        </row>
        <row r="1271">
          <cell r="A1271" t="str">
            <v>22.9.2.2</v>
          </cell>
          <cell r="B1271" t="str">
            <v>SEPLAG</v>
          </cell>
          <cell r="C1271" t="str">
            <v>J13- JANELA MAXIN AR 1,00 x ,50 (2 JANELAS DE 0,50). FORNECIMENTO E INSTALAÇÃO.</v>
          </cell>
          <cell r="D1271" t="str">
            <v>und</v>
          </cell>
          <cell r="E1271" t="str">
            <v>=1</v>
          </cell>
          <cell r="F1271">
            <v>1</v>
          </cell>
        </row>
        <row r="1272">
          <cell r="A1272" t="str">
            <v>22.9.3</v>
          </cell>
          <cell r="B1272" t="str">
            <v xml:space="preserve"> </v>
          </cell>
          <cell r="C1272" t="str">
            <v>LOUÇAS E METAIS</v>
          </cell>
        </row>
        <row r="1273">
          <cell r="A1273" t="str">
            <v>22.9.3.1</v>
          </cell>
          <cell r="B1273" t="str">
            <v>SEPLAG</v>
          </cell>
          <cell r="C1273" t="str">
            <v>DUCHA HIGIÊNICA, ACABAMENTO METALICO CROMADO - FORNECIMENTO E INSTALAÇÃO. AF_01/2019</v>
          </cell>
          <cell r="D1273" t="str">
            <v>UND</v>
          </cell>
          <cell r="E1273" t="str">
            <v>=1</v>
          </cell>
          <cell r="F1273">
            <v>1</v>
          </cell>
        </row>
        <row r="1274">
          <cell r="A1274" t="str">
            <v>22.9.3.2</v>
          </cell>
          <cell r="B1274" t="str">
            <v>SEPLAG</v>
          </cell>
          <cell r="C1274" t="str">
            <v>SAIA E FRONTÃO  EM GRANITO POLIDO - BRANCO SIENA  PARA LAVATÓRIO - FORNECIMENTO E INSTALAÇÃO. AF_01/2020</v>
          </cell>
          <cell r="D1274" t="str">
            <v>M</v>
          </cell>
          <cell r="E1274" t="str">
            <v>=1,55+0,5</v>
          </cell>
          <cell r="F1274">
            <v>2.0499999999999998</v>
          </cell>
        </row>
        <row r="1275">
          <cell r="A1275" t="str">
            <v>22.9.3.3</v>
          </cell>
          <cell r="B1275" t="str">
            <v>SEPLAG</v>
          </cell>
          <cell r="C1275" t="str">
            <v>VÁLVULA DE DESCARGA HYDRA PLUS DECA OU SIMILAR - FORNECIMENTO E INSTALAÇÃO. AF_01/2019</v>
          </cell>
          <cell r="D1275" t="str">
            <v>UND</v>
          </cell>
          <cell r="E1275" t="str">
            <v>=1</v>
          </cell>
          <cell r="F1275">
            <v>1</v>
          </cell>
        </row>
        <row r="1276">
          <cell r="A1276" t="str">
            <v>22.9.3.4</v>
          </cell>
          <cell r="B1276" t="str">
            <v>SEPLAG</v>
          </cell>
          <cell r="C1276" t="str">
            <v xml:space="preserve">CUBA DE EMBUTIR QUADRADA DE APOIO  EM LOUÇA BRANCA DECA OU SIMILAR - FORNECIMENTO E INSTALAÇÃO. </v>
          </cell>
          <cell r="D1276" t="str">
            <v>UND</v>
          </cell>
          <cell r="E1276" t="str">
            <v>=1</v>
          </cell>
          <cell r="F1276">
            <v>1</v>
          </cell>
        </row>
        <row r="1277">
          <cell r="A1277" t="str">
            <v>22.9.3.5</v>
          </cell>
          <cell r="B1277" t="str">
            <v>SEPLAG</v>
          </cell>
          <cell r="C1277" t="str">
            <v>ASSENTO SANITÁRIO TERMOFIXO - FORNECIMENTO E INSTALACAO.</v>
          </cell>
          <cell r="D1277" t="str">
            <v>UND</v>
          </cell>
          <cell r="E1277" t="str">
            <v>=1</v>
          </cell>
          <cell r="F1277">
            <v>1</v>
          </cell>
        </row>
        <row r="1278">
          <cell r="A1278" t="str">
            <v>22.9.3.6</v>
          </cell>
          <cell r="B1278" t="str">
            <v>SEPLAG</v>
          </cell>
          <cell r="C1278" t="str">
            <v>BACIA SANITÁRIA DECA COM LOUÇA BRANCA. FORNECIMENTO E INSTALAÇÃO.</v>
          </cell>
          <cell r="D1278" t="str">
            <v>M</v>
          </cell>
          <cell r="E1278" t="str">
            <v>=1</v>
          </cell>
          <cell r="F1278">
            <v>1</v>
          </cell>
        </row>
        <row r="1279">
          <cell r="A1279" t="str">
            <v>22.9.3.7</v>
          </cell>
          <cell r="B1279" t="str">
            <v>SEPLAG</v>
          </cell>
          <cell r="C1279" t="str">
            <v>TORNEIRA CROMADA DEMATIC ECO FECHAMENTO AUTOMATICO DECA 1173.C OU SIMILAR - FORNECIMENTO E INSTALAÇÃO. AF_01/2020</v>
          </cell>
          <cell r="D1279" t="str">
            <v>UND</v>
          </cell>
          <cell r="E1279" t="str">
            <v>=1</v>
          </cell>
          <cell r="F1279">
            <v>1</v>
          </cell>
        </row>
        <row r="1280">
          <cell r="A1280" t="str">
            <v>22.9.3.8</v>
          </cell>
          <cell r="B1280" t="str">
            <v>SEPLAG</v>
          </cell>
          <cell r="C1280" t="str">
            <v>SABONETEIRA DE PAREDE  SYRIUS, DOCOL CODIGO 00175106 OU SIMILAR - FORNECIMENTO E INSTALAÇÃO. AF_01/2020</v>
          </cell>
          <cell r="D1280" t="str">
            <v>UND</v>
          </cell>
          <cell r="E1280" t="str">
            <v>=1</v>
          </cell>
          <cell r="F1280">
            <v>1</v>
          </cell>
        </row>
        <row r="1281">
          <cell r="A1281" t="str">
            <v>22.9.3.9</v>
          </cell>
          <cell r="B1281" t="str">
            <v>SINAPI</v>
          </cell>
          <cell r="C1281" t="str">
            <v>PAPELEIRA DE PAREDE EM METAL CROMADO SEM TAMPA, INCLUSO FIXAÇÃO. AF_01/2020</v>
          </cell>
          <cell r="D1281" t="str">
            <v>UN</v>
          </cell>
          <cell r="E1281" t="str">
            <v>=1</v>
          </cell>
          <cell r="F1281">
            <v>1</v>
          </cell>
        </row>
        <row r="1282">
          <cell r="A1282" t="str">
            <v>22.9.3.10</v>
          </cell>
          <cell r="B1282" t="str">
            <v>SEPLAG</v>
          </cell>
          <cell r="C1282" t="str">
            <v>BANCADA DE GRANITO BRANCO SIENA, DE 1,55 X 0,50 M, PARA LAVATÓRIO - FORNECIMENTO E INSTALAÇÃO. AF_01/2020</v>
          </cell>
          <cell r="D1282" t="str">
            <v>UND</v>
          </cell>
          <cell r="E1282" t="str">
            <v>=1</v>
          </cell>
          <cell r="F1282">
            <v>1</v>
          </cell>
        </row>
        <row r="1283">
          <cell r="A1283" t="str">
            <v>22.9.3.11</v>
          </cell>
          <cell r="B1283" t="str">
            <v>SINAPI</v>
          </cell>
          <cell r="C1283" t="str">
            <v>CHUVEIRO ELÉTRICO COMUM CORPO PLÁSTICO, TIPO DUCHA  FORNECIMENTO E INSTALAÇÃO. AF_01/2020</v>
          </cell>
          <cell r="D1283" t="str">
            <v>UN</v>
          </cell>
          <cell r="E1283" t="str">
            <v>=1</v>
          </cell>
          <cell r="F1283">
            <v>1</v>
          </cell>
        </row>
        <row r="1284">
          <cell r="A1284" t="str">
            <v>22.9.3.12</v>
          </cell>
          <cell r="B1284" t="str">
            <v>SINAPI</v>
          </cell>
          <cell r="C1284" t="str">
            <v>INSTALAÇÃO DE VIDRO TEMPERADO, E = 6 MM, ENCAIXADO EM PERFIL U. AF_01/2021_P</v>
          </cell>
          <cell r="D1284" t="str">
            <v>M2</v>
          </cell>
          <cell r="E1284" t="str">
            <v>=1,24*2,10</v>
          </cell>
          <cell r="F1284">
            <v>2.6040000000000001</v>
          </cell>
        </row>
        <row r="1285">
          <cell r="A1285" t="str">
            <v>22.10</v>
          </cell>
          <cell r="B1285" t="str">
            <v xml:space="preserve"> </v>
          </cell>
          <cell r="C1285" t="str">
            <v>COPA GABINETE</v>
          </cell>
        </row>
        <row r="1286">
          <cell r="A1286" t="str">
            <v>22.10.1</v>
          </cell>
          <cell r="B1286" t="str">
            <v xml:space="preserve"> </v>
          </cell>
          <cell r="C1286" t="str">
            <v>PISO E REVESTIMENTO</v>
          </cell>
        </row>
        <row r="1287">
          <cell r="A1287" t="str">
            <v>22.10.1.1</v>
          </cell>
          <cell r="B1287" t="str">
            <v>SINAPI</v>
          </cell>
          <cell r="C1287" t="str">
            <v>CONTRAPISO EM ARGAMASSA TRAÇO 1:4 (CIMENTO E AREIA), PREPARO MECÂNICO COM BETONEIRA 400 L, APLICADO EM ÁREAS SECAS SOBRE LAJE, NÃO ADERIDO, ACABAMENTO NÃO REFORÇADO, ESPESSURA 5CM. AF_07/2021</v>
          </cell>
          <cell r="D1287" t="str">
            <v>M2</v>
          </cell>
          <cell r="E1287" t="str">
            <v>=12,93</v>
          </cell>
          <cell r="F1287">
            <v>12.93</v>
          </cell>
        </row>
        <row r="1288">
          <cell r="A1288" t="str">
            <v>22.10.1.2</v>
          </cell>
          <cell r="B1288" t="str">
            <v>SEPLAG</v>
          </cell>
          <cell r="C1288" t="str">
            <v>REVESTIMENTO CERÂMICO PARA PISO COM PLACAS TIPO PORCELANATO RETIFICADO  0,90X0,90m PORTOBELLO OU SIMILAR, ARGAMASSA TIPO AC III, APLICADAS EM AMBIENTES DE ÁREA MAIOR QUE 5 M2 NA ALTURA INTEIRA DAS PAREDES. FORNECIMENTO E INSTALAÇÃO. AF_06/2014</v>
          </cell>
          <cell r="D1288" t="str">
            <v>m²</v>
          </cell>
          <cell r="E1288" t="str">
            <v>=12,93</v>
          </cell>
          <cell r="F1288">
            <v>12.93</v>
          </cell>
        </row>
        <row r="1289">
          <cell r="A1289" t="str">
            <v>22.10.1.3</v>
          </cell>
          <cell r="B1289" t="str">
            <v>SEPLAG</v>
          </cell>
          <cell r="C1289" t="str">
            <v>APLICAÇÃO DE EPOXI INDUSTRIALIZADO PARA REVESTIMENTOS DE PAREDE/PISO COM JUNTAS DE ATÉ 1MM DE ESPESSURA. FORNECIMENTO E INSTALAÇÃO.</v>
          </cell>
          <cell r="D1289" t="str">
            <v>m²</v>
          </cell>
          <cell r="E1289" t="str">
            <v>=12,93</v>
          </cell>
          <cell r="F1289">
            <v>12.93</v>
          </cell>
        </row>
        <row r="1290">
          <cell r="A1290" t="str">
            <v>22.10.1.4</v>
          </cell>
          <cell r="B1290" t="str">
            <v>SEPLAG</v>
          </cell>
          <cell r="C1290" t="str">
            <v>REVESTIMENTO CERÂMICO PARA PAREDES INTERNAS COM PLACAS TIPO PORCELANATO RETIFICADO 0,30X0,90m  PORTOBELLO OU SIMILAR, ARGAMASSA TIPO AC III, APLICADAS EM AMBIENTES DE ÁREA MAIOR QUE 5 M2 NA ALTURA INTEIRA DAS PAREDES. FORNECIMENTO E INSTALAÇÃO. AF_06/2014</v>
          </cell>
          <cell r="D1290" t="str">
            <v>M</v>
          </cell>
          <cell r="E1290" t="str">
            <v>=33,64</v>
          </cell>
          <cell r="F1290">
            <v>33.64</v>
          </cell>
        </row>
        <row r="1291">
          <cell r="A1291" t="str">
            <v>22.10.1.5</v>
          </cell>
          <cell r="B1291" t="str">
            <v>SEPLAG</v>
          </cell>
          <cell r="C1291" t="str">
            <v>APLICAÇÃO DE EPOXI INDUSTRIALIZADO PARA REVESTIMENTOS DE PAREDE/PISO COM JUNTAS DE ATÉ 1MM DE ESPESSURA. FORNECIMENTO E INSTALAÇÃO.</v>
          </cell>
          <cell r="D1291" t="str">
            <v>m²</v>
          </cell>
          <cell r="E1291" t="str">
            <v>=33,64</v>
          </cell>
          <cell r="F1291">
            <v>33.64</v>
          </cell>
        </row>
        <row r="1292">
          <cell r="A1292" t="str">
            <v>22.10.1.6</v>
          </cell>
          <cell r="B1292" t="str">
            <v>SINAPI</v>
          </cell>
          <cell r="C1292" t="str">
            <v>FORRO EM PLACAS DE GESSO, PARA AMBIENTES COMERCIAIS. AF_05/2017_P</v>
          </cell>
          <cell r="D1292" t="str">
            <v>M2</v>
          </cell>
          <cell r="E1292" t="str">
            <v>=12,93</v>
          </cell>
          <cell r="F1292">
            <v>12.93</v>
          </cell>
        </row>
        <row r="1293">
          <cell r="A1293" t="str">
            <v>22.10.2</v>
          </cell>
          <cell r="B1293" t="str">
            <v xml:space="preserve"> </v>
          </cell>
          <cell r="C1293" t="str">
            <v>ESQUADRIAS</v>
          </cell>
        </row>
        <row r="1294">
          <cell r="A1294" t="str">
            <v>22.10.2.1</v>
          </cell>
          <cell r="B1294" t="str">
            <v>SEPLAG</v>
          </cell>
          <cell r="C1294" t="str">
            <v>KIT PORTA PRONTA PRETA LISA SÓLIDA PORMADE O,80X2,10,ACABAMENTO DE COR UNIFORME, MARCOS E ALIZARES EM PVC WOOD, RESISTENTES A ESTUFAMENTOS. FORNECIMENTO E INSTALAÇÃO.</v>
          </cell>
          <cell r="D1294" t="str">
            <v>UND</v>
          </cell>
          <cell r="E1294" t="str">
            <v>=1</v>
          </cell>
          <cell r="F1294">
            <v>1</v>
          </cell>
        </row>
        <row r="1295">
          <cell r="A1295" t="str">
            <v>22.10.2.2</v>
          </cell>
          <cell r="B1295" t="str">
            <v>SEPLAG</v>
          </cell>
          <cell r="C1295" t="str">
            <v>J21- JANELA MAXIN AR 3,00 x ,90 (3 JANELAS DE 1,00). FORNECIMENTO E INSTALAÇÃO.</v>
          </cell>
          <cell r="D1295" t="str">
            <v>und</v>
          </cell>
          <cell r="E1295" t="str">
            <v>=1</v>
          </cell>
          <cell r="F1295">
            <v>1</v>
          </cell>
        </row>
        <row r="1296">
          <cell r="A1296" t="str">
            <v>22.10.3</v>
          </cell>
          <cell r="B1296" t="str">
            <v xml:space="preserve"> </v>
          </cell>
          <cell r="C1296" t="str">
            <v>LOUÇAS E METAIS</v>
          </cell>
        </row>
        <row r="1297">
          <cell r="A1297" t="str">
            <v>22.10.3.1</v>
          </cell>
          <cell r="B1297" t="str">
            <v>SEPLAG</v>
          </cell>
          <cell r="C1297" t="str">
            <v>BANCADA DE GRANITO BRANCO SIENA, DE 2,00 X 0,58 M, PARA COZINHA - FORNECIMENTO E INSTALAÇÃO. AF_01/2020</v>
          </cell>
          <cell r="D1297" t="str">
            <v>UND</v>
          </cell>
          <cell r="E1297" t="str">
            <v>=1</v>
          </cell>
          <cell r="F1297">
            <v>1</v>
          </cell>
        </row>
        <row r="1298">
          <cell r="A1298" t="str">
            <v>22.10.3.2</v>
          </cell>
          <cell r="B1298" t="str">
            <v>SEPLAG</v>
          </cell>
          <cell r="C1298" t="str">
            <v>TORNEIRA CROMADA DE MESA DECA 1167.C34 OU SIMILAR - FORNECIMENTO E INSTALAÇÃO. AF_01/2020</v>
          </cell>
          <cell r="D1298" t="str">
            <v>UND</v>
          </cell>
          <cell r="E1298" t="str">
            <v>=1</v>
          </cell>
          <cell r="F1298">
            <v>1</v>
          </cell>
        </row>
        <row r="1299">
          <cell r="A1299" t="str">
            <v>22.10.3.3</v>
          </cell>
          <cell r="B1299" t="str">
            <v>SINAPI</v>
          </cell>
          <cell r="C1299" t="str">
            <v>CUBA DE EMBUTIR DE AÇO INOXIDÁVEL MÉDIA, INCLUSO VÁLVULA TIPO AMERICANA EM METAL CROMADO E SIFÃO FLEXÍVEL EM PVC - FORNECIMENTO E INSTALAÇÃO. AF_01/2020</v>
          </cell>
          <cell r="D1299" t="str">
            <v>UN</v>
          </cell>
          <cell r="E1299" t="str">
            <v>=1</v>
          </cell>
          <cell r="F1299">
            <v>1</v>
          </cell>
        </row>
        <row r="1300">
          <cell r="A1300" t="str">
            <v>22.11</v>
          </cell>
          <cell r="B1300" t="str">
            <v xml:space="preserve"> </v>
          </cell>
          <cell r="C1300" t="str">
            <v>INSTALAÇÕES HIDRAULICAS - AGUA FRIA - GABINETE</v>
          </cell>
        </row>
        <row r="1301">
          <cell r="A1301" t="str">
            <v>22.11.1</v>
          </cell>
          <cell r="B1301" t="str">
            <v>SINAPI</v>
          </cell>
          <cell r="C1301" t="str">
            <v>REGISTRO DE GAVETA BRUTO, LATÃO, ROSCÁVEL, 2 1/2" - FORNECIMENTO E INSTALAÇÃO. AF_08/2021</v>
          </cell>
          <cell r="D1301" t="str">
            <v>UN</v>
          </cell>
          <cell r="E1301" t="str">
            <v>VER PROJETO</v>
          </cell>
          <cell r="F1301">
            <v>2</v>
          </cell>
        </row>
        <row r="1302">
          <cell r="A1302" t="str">
            <v>22.11.2</v>
          </cell>
          <cell r="B1302" t="str">
            <v>SINAPI</v>
          </cell>
          <cell r="C1302" t="str">
            <v>REGISTRO DE GAVETA BRUTO, LATÃO, ROSCÁVEL, 1 1/2" - FORNECIMENTO E INSTALAÇÃO. AF_08/2021</v>
          </cell>
          <cell r="D1302" t="str">
            <v>UN</v>
          </cell>
          <cell r="E1302" t="str">
            <v>VER PROJETO</v>
          </cell>
          <cell r="F1302">
            <v>2</v>
          </cell>
        </row>
        <row r="1303">
          <cell r="A1303" t="str">
            <v>22.11.3</v>
          </cell>
          <cell r="B1303" t="str">
            <v>SINAPI</v>
          </cell>
          <cell r="C1303" t="str">
            <v>REGISTRO DE GAVETA BRUTO, LATÃO, ROSCÁVEL, 1 1/2", COM ACABAMENTO E CANOPLA CROMADOS - FORNECIMENTO E INSTALAÇÃO. AF_08/2021</v>
          </cell>
          <cell r="D1303" t="str">
            <v>UN</v>
          </cell>
          <cell r="E1303" t="str">
            <v>VER PROJETO</v>
          </cell>
          <cell r="F1303">
            <v>2</v>
          </cell>
        </row>
        <row r="1304">
          <cell r="A1304" t="str">
            <v>22.11.4</v>
          </cell>
          <cell r="B1304" t="str">
            <v>SINAPI</v>
          </cell>
          <cell r="C1304" t="str">
            <v>REGISTRO DE PRESSÃO BRUTO, LATÃO, ROSCÁVEL, 3/4", COM ACABAMENTO E CANOPLA CROMADOS - FORNECIMENTO E INSTALAÇÃO. AF_08/2021</v>
          </cell>
          <cell r="D1304" t="str">
            <v>UN</v>
          </cell>
          <cell r="E1304" t="str">
            <v>VER PROJETO</v>
          </cell>
          <cell r="F1304">
            <v>1</v>
          </cell>
        </row>
        <row r="1305">
          <cell r="A1305" t="str">
            <v>22.11.5</v>
          </cell>
          <cell r="B1305" t="str">
            <v>SINAPI</v>
          </cell>
          <cell r="C1305" t="str">
            <v>REGISTRO DE PRESSÃO BRUTO, LATÃO, ROSCÁVEL, 3/4", COM ACABAMENTO E CANOPLA CROMADOS - FORNECIMENTO E INSTALAÇÃO. AF_08/2021</v>
          </cell>
          <cell r="D1305" t="str">
            <v>UN</v>
          </cell>
          <cell r="E1305" t="str">
            <v>VER PROJETO</v>
          </cell>
          <cell r="F1305">
            <v>2</v>
          </cell>
        </row>
        <row r="1306">
          <cell r="A1306" t="str">
            <v>22.11.6</v>
          </cell>
          <cell r="B1306" t="str">
            <v>SINAPI</v>
          </cell>
          <cell r="C1306" t="str">
            <v>VÁLVULA DE DESCARGA METÁLICA, BASE 1 1/2", ACABAMENTO METALICO CROMADO - FORNECIMENTO E INSTALAÇÃO. AF_08/2021</v>
          </cell>
          <cell r="D1306" t="str">
            <v>UN</v>
          </cell>
          <cell r="E1306" t="str">
            <v>VER PROJETO</v>
          </cell>
          <cell r="F1306">
            <v>3</v>
          </cell>
        </row>
        <row r="1307">
          <cell r="A1307" t="str">
            <v>22.11.7</v>
          </cell>
          <cell r="B1307" t="str">
            <v>SINAPI</v>
          </cell>
          <cell r="C1307" t="str">
            <v>ENGATE FLEXÍVEL EM PLÁSTICO BRANCO, 1/2 X 30CM - FORNECIMENTO E INSTALAÇÃO. AF_01/2020</v>
          </cell>
          <cell r="D1307" t="str">
            <v>UN</v>
          </cell>
          <cell r="E1307" t="str">
            <v>VER PROJETO</v>
          </cell>
          <cell r="F1307">
            <v>3</v>
          </cell>
        </row>
        <row r="1308">
          <cell r="A1308" t="str">
            <v>22.11.8</v>
          </cell>
          <cell r="B1308" t="str">
            <v>SINAPI</v>
          </cell>
          <cell r="C1308" t="str">
            <v>LUVA COM BUCHA DE LATÃO, PVC, SOLDÁVEL, DN 25MM X 3/4, INSTALADO EM RAMAL OU SUB-RAMAL DE ÁGUA - FORNECIMENTO E INSTALAÇÃO. AF_12/2014</v>
          </cell>
          <cell r="D1308" t="str">
            <v>UN</v>
          </cell>
          <cell r="E1308" t="str">
            <v>VER PROJETO</v>
          </cell>
          <cell r="F1308">
            <v>2</v>
          </cell>
        </row>
        <row r="1309">
          <cell r="A1309" t="str">
            <v>22.11.9</v>
          </cell>
          <cell r="B1309" t="str">
            <v>SINAPI</v>
          </cell>
          <cell r="C1309" t="str">
            <v>ADAPTADOR CURTO COM BOLSA E ROSCA PARA REGISTRO, PVC, SOLDÁVEL, DN 25MM X 3/4, INSTALADO EM RAMAL OU SUB-RAMAL DE ÁGUA - FORNECIMENTO E INSTALAÇÃO. AF_12/2014</v>
          </cell>
          <cell r="D1309" t="str">
            <v>UN</v>
          </cell>
          <cell r="E1309" t="str">
            <v>VER PROJETO</v>
          </cell>
          <cell r="F1309">
            <v>4</v>
          </cell>
        </row>
        <row r="1310">
          <cell r="A1310" t="str">
            <v>22.11.10</v>
          </cell>
          <cell r="B1310" t="str">
            <v>SINAPI</v>
          </cell>
          <cell r="C1310" t="str">
            <v>ADAPTADOR CURTO COM BOLSA E ROSCA PARA REGISTRO, PVC, SOLDÁVEL, DN 50MM X 1.1/2, INSTALADO EM PRUMADA DE ÁGUA - FORNECIMENTO E INSTALAÇÃO. AF_12/2014</v>
          </cell>
          <cell r="D1310" t="str">
            <v>UN</v>
          </cell>
          <cell r="E1310" t="str">
            <v>VER PROJETO</v>
          </cell>
          <cell r="F1310">
            <v>11</v>
          </cell>
        </row>
        <row r="1311">
          <cell r="A1311" t="str">
            <v>22.11.11</v>
          </cell>
          <cell r="B1311" t="str">
            <v>SINAPI</v>
          </cell>
          <cell r="C1311" t="str">
            <v>ADAPTADOR CURTO COM BOLSA E ROSCA PARA REGISTRO, PVC, SOLDÁVEL, DN 75MM X 2.1/2, INSTALADO EM PRUMADA DE ÁGUA - FORNECIMENTO E INSTALAÇÃO. AF_12/2014</v>
          </cell>
          <cell r="D1311" t="str">
            <v>UN</v>
          </cell>
          <cell r="E1311" t="str">
            <v>VER PROJETO</v>
          </cell>
          <cell r="F1311">
            <v>4</v>
          </cell>
        </row>
        <row r="1312">
          <cell r="A1312" t="str">
            <v>22.11.12</v>
          </cell>
          <cell r="B1312" t="str">
            <v>SEPLAG</v>
          </cell>
          <cell r="C1312" t="str">
            <v>BUCHA DE REDUÇÃO, PVC MARROM, SOLDÁVEL, DN50MM X 25MM - FORNECIMENTO E INSTALAÇÃO.</v>
          </cell>
          <cell r="D1312" t="str">
            <v>UND</v>
          </cell>
          <cell r="E1312" t="str">
            <v>VER PROJETO</v>
          </cell>
          <cell r="F1312">
            <v>4</v>
          </cell>
        </row>
        <row r="1313">
          <cell r="A1313" t="str">
            <v>22.11.13</v>
          </cell>
          <cell r="B1313" t="str">
            <v>SEPLAG</v>
          </cell>
          <cell r="C1313" t="str">
            <v>BUCHA DE REDUÇÃO, PVC MARROM, SOLDÁVEL, DN75MM X 50MM - FORNECIMENTO E INSTALAÇÃO.</v>
          </cell>
          <cell r="D1313" t="str">
            <v>UND</v>
          </cell>
          <cell r="E1313" t="str">
            <v>VER PROJETO</v>
          </cell>
          <cell r="F1313">
            <v>2</v>
          </cell>
        </row>
        <row r="1314">
          <cell r="A1314" t="str">
            <v>22.11.14</v>
          </cell>
          <cell r="B1314" t="str">
            <v>SINAPI</v>
          </cell>
          <cell r="C1314" t="str">
            <v>JOELHO 45 GRAUS, PVC, SOLDÁVEL, DN 50MM, INSTALADO EM PRUMADA DE ÁGUA - FORNECIMENTO E INSTALAÇÃO. AF_12/2014</v>
          </cell>
          <cell r="D1314" t="str">
            <v>UN</v>
          </cell>
          <cell r="E1314" t="str">
            <v>VER PROJETO</v>
          </cell>
          <cell r="F1314">
            <v>3</v>
          </cell>
        </row>
        <row r="1315">
          <cell r="A1315" t="str">
            <v>22.11.15</v>
          </cell>
          <cell r="B1315" t="str">
            <v>SINAPI</v>
          </cell>
          <cell r="C1315" t="str">
            <v>JOELHO 90 GRAUS, PVC, SOLDÁVEL, DN 25MM, INSTALADO EM PRUMADA DE ÁGUA - FORNECIMENTO E INSTALAÇÃO. AF_12/2014</v>
          </cell>
          <cell r="D1315" t="str">
            <v>UN</v>
          </cell>
          <cell r="E1315" t="str">
            <v>VER PROJETO</v>
          </cell>
          <cell r="F1315">
            <v>7</v>
          </cell>
        </row>
        <row r="1316">
          <cell r="A1316" t="str">
            <v>22.11.16</v>
          </cell>
          <cell r="B1316" t="str">
            <v>SINAPI</v>
          </cell>
          <cell r="C1316" t="str">
            <v>JOELHO 90 GRAUS, PVC, SOLDÁVEL, DN 50MM, INSTALADO EM PRUMADA DE ÁGUA - FORNECIMENTO E INSTALAÇÃO. AF_12/2014</v>
          </cell>
          <cell r="D1316" t="str">
            <v>UN</v>
          </cell>
          <cell r="E1316" t="str">
            <v>VER PROJETO</v>
          </cell>
          <cell r="F1316">
            <v>5</v>
          </cell>
        </row>
        <row r="1317">
          <cell r="A1317" t="str">
            <v>22.11.17</v>
          </cell>
          <cell r="B1317" t="str">
            <v>SINAPI</v>
          </cell>
          <cell r="C1317" t="str">
            <v>JOELHO 90 GRAUS, PVC, SOLDÁVEL, DN 75MM, INSTALADO EM PRUMADA DE ÁGUA - FORNECIMENTO E INSTALAÇÃO. AF_12/2014</v>
          </cell>
          <cell r="D1317" t="str">
            <v>UN</v>
          </cell>
          <cell r="E1317" t="str">
            <v>VER PROJETO</v>
          </cell>
          <cell r="F1317">
            <v>9</v>
          </cell>
        </row>
        <row r="1318">
          <cell r="A1318" t="str">
            <v>22.11.18</v>
          </cell>
          <cell r="B1318" t="str">
            <v>SINAPI</v>
          </cell>
          <cell r="C1318" t="str">
            <v>TUBO, PVC, SOLDÁVEL, DN 25MM, INSTALADO EM RAMAL DE DISTRIBUIÇÃO DE ÁGUA - FORNECIMENTO E INSTALAÇÃO. AF_12/2014</v>
          </cell>
          <cell r="D1318" t="str">
            <v>M</v>
          </cell>
          <cell r="E1318" t="str">
            <v>VER PROJETO</v>
          </cell>
          <cell r="F1318">
            <v>24</v>
          </cell>
        </row>
        <row r="1319">
          <cell r="A1319" t="str">
            <v>22.11.19</v>
          </cell>
          <cell r="B1319" t="str">
            <v>SINAPI</v>
          </cell>
          <cell r="C1319" t="str">
            <v>TUBO, PVC, SOLDÁVEL, DN 50MM, INSTALADO EM PRUMADA DE ÁGUA - FORNECIMENTO E INSTALAÇÃO. AF_12/2014</v>
          </cell>
          <cell r="D1319" t="str">
            <v>M</v>
          </cell>
          <cell r="E1319" t="str">
            <v>VER PROJETO</v>
          </cell>
          <cell r="F1319">
            <v>14</v>
          </cell>
        </row>
        <row r="1320">
          <cell r="A1320" t="str">
            <v>22.11.20</v>
          </cell>
          <cell r="B1320" t="str">
            <v>SINAPI</v>
          </cell>
          <cell r="C1320" t="str">
            <v>TUBO, PVC, SOLDÁVEL, DN 75MM, INSTALADO EM PRUMADA DE ÁGUA - FORNECIMENTO E INSTALAÇÃO. AF_12/2014</v>
          </cell>
          <cell r="D1320" t="str">
            <v>M</v>
          </cell>
          <cell r="E1320" t="str">
            <v>VER PROJETO</v>
          </cell>
          <cell r="F1320">
            <v>22</v>
          </cell>
        </row>
        <row r="1321">
          <cell r="A1321" t="str">
            <v>22.11.21</v>
          </cell>
          <cell r="B1321" t="str">
            <v>SINAPI</v>
          </cell>
          <cell r="C1321" t="str">
            <v>TE, PVC, SOLDÁVEL, DN 50MM, INSTALADO EM PRUMADA DE ÁGUA - FORNECIMENTO E INSTALAÇÃO. AF_12/2014</v>
          </cell>
          <cell r="D1321" t="str">
            <v>UN</v>
          </cell>
          <cell r="E1321" t="str">
            <v>VER PROJETO</v>
          </cell>
          <cell r="F1321">
            <v>3</v>
          </cell>
        </row>
        <row r="1322">
          <cell r="A1322" t="str">
            <v>22.11.22</v>
          </cell>
          <cell r="B1322" t="str">
            <v>SINAPI</v>
          </cell>
          <cell r="C1322" t="str">
            <v>TE, PVC, SOLDÁVEL, DN 75MM, INSTALADO EM PRUMADA DE ÁGUA - FORNECIMENTO E INSTALAÇÃO. AF_12/2014</v>
          </cell>
          <cell r="D1322" t="str">
            <v>UN</v>
          </cell>
          <cell r="E1322" t="str">
            <v>VER PROJETO</v>
          </cell>
          <cell r="F1322">
            <v>4</v>
          </cell>
        </row>
        <row r="1323">
          <cell r="A1323" t="str">
            <v>22.11.23</v>
          </cell>
          <cell r="B1323" t="str">
            <v>SINAPI</v>
          </cell>
          <cell r="C1323" t="str">
            <v>TÊ DE REDUÇÃO, PVC, SOLDÁVEL, DN 50MM X 25MM, INSTALADO EM PRUMADA DE ÁGUA - FORNECIMENTO E INSTALAÇÃO. AF_12/2014</v>
          </cell>
          <cell r="D1323" t="str">
            <v>UN</v>
          </cell>
          <cell r="E1323" t="str">
            <v>VER PROJETO</v>
          </cell>
          <cell r="F1323">
            <v>2</v>
          </cell>
        </row>
        <row r="1324">
          <cell r="A1324" t="str">
            <v>22.11.24</v>
          </cell>
          <cell r="B1324" t="str">
            <v>SINAPI</v>
          </cell>
          <cell r="C1324" t="str">
            <v>TE DE REDUÇÃO, PVC, SOLDÁVEL, DN 75MM X 50MM, INSTALADO EM PRUMADA DE ÁGUA - FORNECIMENTO E INSTALAÇÃO. AF_12/2014</v>
          </cell>
          <cell r="D1324" t="str">
            <v>UN</v>
          </cell>
          <cell r="E1324" t="str">
            <v>VER PROJETO</v>
          </cell>
          <cell r="F1324">
            <v>2</v>
          </cell>
        </row>
        <row r="1325">
          <cell r="A1325" t="str">
            <v>22.11.25</v>
          </cell>
          <cell r="B1325" t="str">
            <v>SINAPI</v>
          </cell>
          <cell r="C1325" t="str">
            <v>JOELHO 90 GRAUS COM BUCHA DE LATÃO, PVC, SOLDÁVEL, DN 25MM, X 1/2 INSTALADO EM RAMAL OU SUB-RAMAL DE ÁGUA - FORNECIMENTO E INSTALAÇÃO. AF_12/2014</v>
          </cell>
          <cell r="D1325" t="str">
            <v>UN</v>
          </cell>
          <cell r="E1325" t="str">
            <v>VER PROJETO</v>
          </cell>
          <cell r="F1325">
            <v>6</v>
          </cell>
        </row>
        <row r="1326">
          <cell r="A1326" t="str">
            <v>22.11.26</v>
          </cell>
          <cell r="B1326" t="str">
            <v>SINAPI</v>
          </cell>
          <cell r="C1326" t="str">
            <v>FIXAÇÃO DE TUBOS HORIZONTAIS DE PPR DIÂMETROS MAIORES QUE 40 MM E MENORES OU IGUAIS A 75 MM COM ABRAÇADEIRA METÁLICA RÍGIDA TIPO  D  1 1/2" , FIXADA DIRETAMENTE NA LAJE. AF_05/2015</v>
          </cell>
          <cell r="D1326" t="str">
            <v>M</v>
          </cell>
          <cell r="E1326" t="str">
            <v>VER PROJETO</v>
          </cell>
          <cell r="F1326">
            <v>17</v>
          </cell>
        </row>
        <row r="1327">
          <cell r="A1327" t="str">
            <v>22.11.27</v>
          </cell>
          <cell r="B1327" t="str">
            <v>SINAPI</v>
          </cell>
          <cell r="C1327" t="str">
            <v>FIXAÇÃO DE TUBOS VERTICAIS DE PPR DIÂMETROS MAIORES QUE 40 MM E MENORES OU IGUAIS A 75 MM COM ABRAÇADEIRA METÁLICA RÍGIDA TIPO D 1 1/2", FIXADA EM PERFILADO EM ALVENARIA. AF_05/2015</v>
          </cell>
          <cell r="D1327" t="str">
            <v>M</v>
          </cell>
          <cell r="E1327" t="str">
            <v>VER PROJETO</v>
          </cell>
          <cell r="F1327">
            <v>2</v>
          </cell>
        </row>
        <row r="1328">
          <cell r="A1328" t="str">
            <v>22.11.28</v>
          </cell>
          <cell r="B1328" t="str">
            <v>SINAPI</v>
          </cell>
          <cell r="C1328" t="str">
            <v>RASGO EM ALVENARIA PARA RAMAIS/ DISTRIBUIÇÃO COM DIAMETROS MENORES OU IGUAIS A 40 MM. AF_05/2015</v>
          </cell>
          <cell r="D1328" t="str">
            <v>M</v>
          </cell>
          <cell r="E1328" t="str">
            <v>VER PROJETO</v>
          </cell>
          <cell r="F1328">
            <v>12.53</v>
          </cell>
        </row>
        <row r="1329">
          <cell r="A1329" t="str">
            <v>22.11.29</v>
          </cell>
          <cell r="B1329" t="str">
            <v>SINAPI</v>
          </cell>
          <cell r="C1329" t="str">
            <v>RASGO EM ALVENARIA PARA RAMAIS/ DISTRIBUIÇÃO COM DIÂMETROS MAIORES QUE 40 MM E MENORES OU IGUAIS A 75 MM. AF_05/2015</v>
          </cell>
          <cell r="D1329" t="str">
            <v>M</v>
          </cell>
          <cell r="E1329" t="str">
            <v>VER PROJETO</v>
          </cell>
          <cell r="F1329">
            <v>10.93</v>
          </cell>
        </row>
        <row r="1330">
          <cell r="A1330" t="str">
            <v>22.11.30</v>
          </cell>
          <cell r="B1330" t="str">
            <v>SINAPI</v>
          </cell>
          <cell r="C1330" t="str">
            <v>CHUMBAMENTO LINEAR EM ALVENARIA PARA RAMAIS/DISTRIBUIÇÃO COM DIÂMETROS MENORES OU IGUAIS A 40 MM. AF_05/2015</v>
          </cell>
          <cell r="D1330" t="str">
            <v>M</v>
          </cell>
          <cell r="E1330" t="str">
            <v>VER PROJETO</v>
          </cell>
          <cell r="F1330">
            <v>12.53</v>
          </cell>
        </row>
        <row r="1331">
          <cell r="A1331" t="str">
            <v>22.11.31</v>
          </cell>
          <cell r="B1331" t="str">
            <v>SINAPI</v>
          </cell>
          <cell r="C1331" t="str">
            <v>CHUMBAMENTO LINEAR EM ALVENARIA PARA RAMAIS/DISTRIBUIÇÃO COM DIÂMETROS MAIORES QUE 40 MM E MENORES OU IGUAIS A 75 MM. AF_05/2015</v>
          </cell>
          <cell r="D1331" t="str">
            <v>M</v>
          </cell>
          <cell r="E1331" t="str">
            <v>VER PROJETO</v>
          </cell>
          <cell r="F1331">
            <v>10.93</v>
          </cell>
        </row>
        <row r="1332">
          <cell r="A1332" t="str">
            <v>22.12</v>
          </cell>
          <cell r="B1332" t="str">
            <v xml:space="preserve"> </v>
          </cell>
          <cell r="C1332" t="str">
            <v>INSTALAÇÕES SANITARIAS - GABINETE</v>
          </cell>
        </row>
        <row r="1333">
          <cell r="A1333" t="str">
            <v>22.12.1</v>
          </cell>
          <cell r="B1333" t="str">
            <v>SINAPI</v>
          </cell>
          <cell r="C1333" t="str">
            <v>CAIXA DE GORDURA DUPLA (CAPACIDADE: 126 L), RETANGULAR, EM ALVENARIA COM TIJOLOS CERÂMICOS MACIÇOS, DIMENSÕES INTERNAS = 0,4X0,7 M, ALTURA INTERNA = 0,8 M. AF_12/2020</v>
          </cell>
          <cell r="D1333" t="str">
            <v>UN</v>
          </cell>
          <cell r="E1333" t="str">
            <v>VER PROJETO</v>
          </cell>
          <cell r="F1333">
            <v>1</v>
          </cell>
        </row>
        <row r="1334">
          <cell r="A1334" t="str">
            <v>22.12.2</v>
          </cell>
          <cell r="B1334" t="str">
            <v>SEPLAG</v>
          </cell>
          <cell r="C1334" t="str">
            <v>CAIXA DE PASSAGEM 60X60X60CM EM ALVENARIA DE TIJOLO CERAMICO MACIÇO COM FUNDO EM CONCRETO E TAMPA DE FERRO, FORNECIMENTO E INSTALAÇÃO.</v>
          </cell>
          <cell r="D1334" t="str">
            <v>UND</v>
          </cell>
          <cell r="E1334" t="str">
            <v>VER PROJETO</v>
          </cell>
          <cell r="F1334">
            <v>1</v>
          </cell>
        </row>
        <row r="1335">
          <cell r="A1335" t="str">
            <v>22.12.3</v>
          </cell>
          <cell r="B1335" t="str">
            <v>SINAPI</v>
          </cell>
          <cell r="C1335" t="str">
            <v>JOELHO 45 GRAUS, PVC, SERIE NORMAL, ESGOTO PREDIAL, DN 100 MM, JUNTA ELÁSTICA, FORNECIDO E INSTALADO EM RAMAL DE DESCARGA OU RAMAL DE ESGOTO SANITÁRIO. AF_12/2014</v>
          </cell>
          <cell r="D1335" t="str">
            <v>UN</v>
          </cell>
          <cell r="E1335" t="str">
            <v>VER PROJETO</v>
          </cell>
          <cell r="F1335">
            <v>1</v>
          </cell>
        </row>
        <row r="1336">
          <cell r="A1336" t="str">
            <v>22.12.4</v>
          </cell>
          <cell r="B1336" t="str">
            <v>SINAPI</v>
          </cell>
          <cell r="C1336" t="str">
            <v>JOELHO 90 GRAUS, PVC, SERIE NORMAL, ESGOTO PREDIAL, DN 100 MM, JUNTA ELÁSTICA, FORNECIDO E INSTALADO EM RAMAL DE DESCARGA OU RAMAL DE ESGOTO SANITÁRIO. AF_12/2014</v>
          </cell>
          <cell r="D1336" t="str">
            <v>UN</v>
          </cell>
          <cell r="E1336" t="str">
            <v>VER PROJETO</v>
          </cell>
          <cell r="F1336">
            <v>2</v>
          </cell>
        </row>
        <row r="1337">
          <cell r="A1337" t="str">
            <v>22.12.5</v>
          </cell>
          <cell r="B1337" t="str">
            <v>SINAPI</v>
          </cell>
          <cell r="C1337" t="str">
            <v>JUNÇÃO SIMPLES, PVC, SERIE NORMAL, ESGOTO PREDIAL, DN 100 X 100 MM, JUNTA ELÁSTICA, FORNECIDO E INSTALADO EM RAMAL DE DESCARGA OU RAMAL DE ESGOTO SANITÁRIO. AF_12/2014</v>
          </cell>
          <cell r="D1337" t="str">
            <v>UN</v>
          </cell>
          <cell r="E1337" t="str">
            <v>VER PROJETO</v>
          </cell>
          <cell r="F1337">
            <v>1</v>
          </cell>
        </row>
        <row r="1338">
          <cell r="A1338" t="str">
            <v>22.12.6</v>
          </cell>
          <cell r="B1338" t="str">
            <v>SINAPI</v>
          </cell>
          <cell r="C1338" t="str">
            <v>TUBO PVC, SERIE NORMAL, ESGOTO PREDIAL, DN 100 MM, FORNECIDO E INSTALADO EM RAMAL DE DESCARGA OU RAMAL DE ESGOTO SANITÁRIO. AF_12/2014</v>
          </cell>
          <cell r="D1338" t="str">
            <v>M</v>
          </cell>
          <cell r="E1338" t="str">
            <v>VER PROJETO</v>
          </cell>
          <cell r="F1338">
            <v>40</v>
          </cell>
        </row>
        <row r="1339">
          <cell r="A1339" t="str">
            <v>22.12.7</v>
          </cell>
          <cell r="B1339" t="str">
            <v>SINAPI</v>
          </cell>
          <cell r="C1339" t="str">
            <v>CAIXA SIFONADA, PVC, DN 100 X 100 X 50 MM, FORNECIDA E INSTALADA EM RAMAIS DE ENCAMINHAMENTO DE ÁGUA PLUVIAL. AF_12/2014</v>
          </cell>
          <cell r="D1339" t="str">
            <v>UN</v>
          </cell>
          <cell r="E1339" t="str">
            <v>VER PROJETO</v>
          </cell>
          <cell r="F1339">
            <v>3</v>
          </cell>
        </row>
        <row r="1340">
          <cell r="A1340" t="str">
            <v>22.12.8</v>
          </cell>
          <cell r="B1340" t="str">
            <v>SEPLAG</v>
          </cell>
          <cell r="C1340" t="str">
            <v xml:space="preserve">CAIXA SIFONADA, PVC, 150 X 150 X 50 MM, COM GRELHA REDONDA, BRANCA, FORNECIMENTO E INSTALAÇÃO                                                                                                                                                                                                                                                                                                                                                                                                                                      </v>
          </cell>
          <cell r="D1340" t="str">
            <v>UND</v>
          </cell>
          <cell r="E1340" t="str">
            <v>VER PROJETO</v>
          </cell>
          <cell r="F1340">
            <v>1</v>
          </cell>
        </row>
        <row r="1341">
          <cell r="A1341" t="str">
            <v>22.12.9</v>
          </cell>
          <cell r="B1341" t="str">
            <v>SINAPI</v>
          </cell>
          <cell r="C1341" t="str">
            <v>SIFÃO DO TIPO GARRAFA EM METAL CROMADO 1 X 1.1/2 - FORNECIMENTO E INSTALAÇÃO. AF_01/2020</v>
          </cell>
          <cell r="D1341" t="str">
            <v>UN</v>
          </cell>
          <cell r="E1341" t="str">
            <v>VER PROJETO</v>
          </cell>
          <cell r="F1341">
            <v>4</v>
          </cell>
        </row>
        <row r="1342">
          <cell r="A1342" t="str">
            <v>22.12.10</v>
          </cell>
          <cell r="B1342" t="str">
            <v>SINAPI</v>
          </cell>
          <cell r="C1342" t="str">
            <v>VÁLVULA EM METAL CROMADO 1.1/2 X 1.1/2 PARA TANQUE OU LAVATÓRIO, COM OU SEM LADRÃO - FORNECIMENTO E INSTALAÇÃO. AF_01/2020</v>
          </cell>
          <cell r="D1342" t="str">
            <v>UN</v>
          </cell>
          <cell r="E1342" t="str">
            <v>VER PROJETO</v>
          </cell>
          <cell r="F1342">
            <v>3</v>
          </cell>
        </row>
        <row r="1343">
          <cell r="A1343" t="str">
            <v>22.12.11</v>
          </cell>
          <cell r="B1343" t="str">
            <v>SINAPI</v>
          </cell>
          <cell r="C1343" t="str">
            <v>VÁLVULA EM METAL CROMADO TIPO AMERICANA 3.1/2 X 1.1/2 PARA PIA - FORNECIMENTO E INSTALAÇÃO. AF_01/2020</v>
          </cell>
          <cell r="D1343" t="str">
            <v>UN</v>
          </cell>
          <cell r="E1343" t="str">
            <v>VER PROJETO</v>
          </cell>
          <cell r="F1343">
            <v>1</v>
          </cell>
        </row>
        <row r="1344">
          <cell r="A1344" t="str">
            <v>22.12.12</v>
          </cell>
          <cell r="B1344" t="str">
            <v>SEPLAG</v>
          </cell>
          <cell r="C1344" t="str">
            <v xml:space="preserve">CURVA DE 90º 40MM CURTA PARA ESGOTA PRIMARIO, FORNECIEMENTO E INSTALAÇÃO                                                                                                                                                                                                                                                                                                                                                                                                                                                       </v>
          </cell>
          <cell r="D1344" t="str">
            <v>UND</v>
          </cell>
          <cell r="E1344" t="str">
            <v>VER PROJETO</v>
          </cell>
          <cell r="F1344">
            <v>6</v>
          </cell>
        </row>
        <row r="1345">
          <cell r="A1345" t="str">
            <v>22.12.13</v>
          </cell>
          <cell r="B1345" t="str">
            <v>SINAPI</v>
          </cell>
          <cell r="C1345" t="str">
            <v>JOELHO 45 GRAUS, PVC, SERIE NORMAL, ESGOTO PREDIAL, DN 50 MM, JUNTA ELÁSTICA, FORNECIDO E INSTALADO EM RAMAL DE DESCARGA OU RAMAL DE ESGOTO SANITÁRIO. AF_12/2014</v>
          </cell>
          <cell r="D1345" t="str">
            <v>UN</v>
          </cell>
          <cell r="E1345" t="str">
            <v>VER PROJETO</v>
          </cell>
          <cell r="F1345">
            <v>7</v>
          </cell>
        </row>
        <row r="1346">
          <cell r="A1346" t="str">
            <v>22.12.14</v>
          </cell>
          <cell r="B1346" t="str">
            <v>SINAPI</v>
          </cell>
          <cell r="C1346" t="str">
            <v>JOELHO 45 GRAUS, PVC, SERIE R, ÁGUA PLUVIAL, DN 40 MM, JUNTA SOLDÁVEL, FORNECIDO E INSTALADO EM RAMAL DE ENCAMINHAMENTO. AF_12/2014</v>
          </cell>
          <cell r="D1346" t="str">
            <v>UN</v>
          </cell>
          <cell r="E1346" t="str">
            <v>VER PROJETO</v>
          </cell>
          <cell r="F1346">
            <v>2</v>
          </cell>
        </row>
        <row r="1347">
          <cell r="A1347" t="str">
            <v>22.12.15</v>
          </cell>
          <cell r="B1347" t="str">
            <v>SINAPI</v>
          </cell>
          <cell r="C1347" t="str">
            <v>JOELHO 90 GRAUS, PVC, SERIE NORMAL, ESGOTO PREDIAL, DN 50 MM, JUNTA ELÁSTICA, FORNECIDO E INSTALADO EM PRUMADA DE ESGOTO SANITÁRIO OU VENTILAÇÃO. AF_12/2014</v>
          </cell>
          <cell r="D1347" t="str">
            <v>UN</v>
          </cell>
          <cell r="E1347" t="str">
            <v>VER PROJETO</v>
          </cell>
          <cell r="F1347">
            <v>7</v>
          </cell>
        </row>
        <row r="1348">
          <cell r="A1348" t="str">
            <v>22.12.16</v>
          </cell>
          <cell r="B1348" t="str">
            <v>SINAPI</v>
          </cell>
          <cell r="C1348" t="str">
            <v>JUNÇÃO SIMPLES, PVC, SERIE NORMAL, ESGOTO PREDIAL, DN 50 X 50 MM, JUNTA ELÁSTICA, FORNECIDO E INSTALADO EM PRUMADA DE ESGOTO SANITÁRIO OU VENTILAÇÃO. AF_12/2014</v>
          </cell>
          <cell r="D1348" t="str">
            <v>UN</v>
          </cell>
          <cell r="E1348" t="str">
            <v>VER PROJETO</v>
          </cell>
          <cell r="F1348">
            <v>2</v>
          </cell>
        </row>
        <row r="1349">
          <cell r="A1349" t="str">
            <v>22.12.17</v>
          </cell>
          <cell r="B1349" t="str">
            <v>SEPLAG</v>
          </cell>
          <cell r="C1349" t="str">
            <v xml:space="preserve">JUNCAO SIMPLES, PVC, DN 100 X 50 MM, SERIE NORMAL PARA ESGOTO PREDIAL , FORNECIMENTO E INSTALAÇÃO                                                                                                                                                                                                                                                                                                                                                                                                                                    </v>
          </cell>
          <cell r="D1349" t="str">
            <v>UND</v>
          </cell>
          <cell r="E1349" t="str">
            <v>VER PROJETO</v>
          </cell>
          <cell r="F1349">
            <v>2</v>
          </cell>
        </row>
        <row r="1350">
          <cell r="A1350" t="str">
            <v>22.12.18</v>
          </cell>
          <cell r="B1350" t="str">
            <v>SEPLAG</v>
          </cell>
          <cell r="C1350" t="str">
            <v>REDUÇÃO EXCÊNTRICA, PVC, SERIE R, ÁGUA PLUVIAL, DN 100 X 50 MM, JUNTA PLÁSTICA, FORNECIDO E INSTALADO EM RAMAL DE ENCAMINHAMENTO. AF_12/2014. FORNECIMENTO E INSTALAÇÃO.</v>
          </cell>
          <cell r="D1350" t="str">
            <v>UND</v>
          </cell>
          <cell r="E1350" t="str">
            <v>VER PROJETO</v>
          </cell>
          <cell r="F1350">
            <v>2</v>
          </cell>
        </row>
        <row r="1351">
          <cell r="A1351" t="str">
            <v>22.12.19</v>
          </cell>
          <cell r="B1351" t="str">
            <v>SINAPI</v>
          </cell>
          <cell r="C1351" t="str">
            <v>REDUÇÃO EXCÊNTRICA, PVC, SERIE R, ÁGUA PLUVIAL, DN 75 X 50 MM, JUNTA ELÁSTICA, FORNECIDO E INSTALADO EM RAMAL DE ENCAMINHAMENTO. AF_12/2014</v>
          </cell>
          <cell r="D1351" t="str">
            <v>UN</v>
          </cell>
          <cell r="E1351" t="str">
            <v>VER PROJETO</v>
          </cell>
          <cell r="F1351">
            <v>1</v>
          </cell>
        </row>
        <row r="1352">
          <cell r="A1352" t="str">
            <v>22.12.20</v>
          </cell>
          <cell r="B1352" t="str">
            <v>SINAPI</v>
          </cell>
          <cell r="C1352" t="str">
            <v>TUBO PVC, SERIE NORMAL, ESGOTO PREDIAL, DN 40 MM, FORNECIDO E INSTALADO EM RAMAL DE DESCARGA OU RAMAL DE ESGOTO SANITÁRIO. AF_12/2014</v>
          </cell>
          <cell r="D1352" t="str">
            <v>M</v>
          </cell>
          <cell r="E1352" t="str">
            <v>VER PROJETO</v>
          </cell>
          <cell r="F1352">
            <v>6</v>
          </cell>
        </row>
        <row r="1353">
          <cell r="A1353" t="str">
            <v>22.12.21</v>
          </cell>
          <cell r="B1353" t="str">
            <v>SINAPI</v>
          </cell>
          <cell r="C1353" t="str">
            <v>TUBO PVC, SERIE NORMAL, ESGOTO PREDIAL, DN 50 MM, FORNECIDO E INSTALADO EM RAMAL DE DESCARGA OU RAMAL DE ESGOTO SANITÁRIO. AF_12/2014</v>
          </cell>
          <cell r="D1353" t="str">
            <v>M</v>
          </cell>
          <cell r="E1353" t="str">
            <v>VER PROJETO</v>
          </cell>
          <cell r="F1353">
            <v>28</v>
          </cell>
        </row>
        <row r="1354">
          <cell r="A1354" t="str">
            <v>22.12.22</v>
          </cell>
          <cell r="B1354" t="str">
            <v>SINAPI</v>
          </cell>
          <cell r="C1354" t="str">
            <v>TUBO PVC, SERIE NORMAL, ESGOTO PREDIAL, DN 75 MM, FORNECIDO E INSTALADO EM RAMAL DE DESCARGA OU RAMAL DE ESGOTO SANITÁRIO. AF_12/2014</v>
          </cell>
          <cell r="D1354" t="str">
            <v>M</v>
          </cell>
          <cell r="E1354" t="str">
            <v>VER PROJETO</v>
          </cell>
          <cell r="F1354">
            <v>6</v>
          </cell>
        </row>
        <row r="1355">
          <cell r="A1355" t="str">
            <v>22.12.23</v>
          </cell>
          <cell r="B1355" t="str">
            <v>SINAPI</v>
          </cell>
          <cell r="C1355" t="str">
            <v>TUBO PVC, SERIE NORMAL, ESGOTO PREDIAL, DN 100 MM, FORNECIDO E INSTALADO EM RAMAL DE DESCARGA OU RAMAL DE ESGOTO SANITÁRIO. AF_12/2014</v>
          </cell>
          <cell r="D1355" t="str">
            <v>M</v>
          </cell>
          <cell r="E1355" t="str">
            <v>VER PROJETO</v>
          </cell>
          <cell r="F1355">
            <v>54</v>
          </cell>
        </row>
        <row r="1356">
          <cell r="A1356" t="str">
            <v>22.12.24</v>
          </cell>
          <cell r="B1356" t="str">
            <v>SINAPI</v>
          </cell>
          <cell r="C1356" t="str">
            <v>TE, PVC, SERIE NORMAL, ESGOTO PREDIAL, DN 50 X 50 MM, JUNTA ELÁSTICA, FORNECIDO E INSTALADO EM RAMAL DE DESCARGA OU RAMAL DE ESGOTO SANITÁRIO. AF_12/2014</v>
          </cell>
          <cell r="D1356" t="str">
            <v>UN</v>
          </cell>
          <cell r="E1356" t="str">
            <v>VER PROJETO</v>
          </cell>
          <cell r="F1356">
            <v>6</v>
          </cell>
        </row>
        <row r="1357">
          <cell r="A1357" t="str">
            <v>22.12.25</v>
          </cell>
          <cell r="B1357" t="str">
            <v>SINAPI</v>
          </cell>
          <cell r="C1357" t="str">
            <v>RASGO EM ALVENARIA PARA RAMAIS/ DISTRIBUIÇÃO COM DIAMETROS MENORES OU IGUAIS A 40 MM. AF_05/2015</v>
          </cell>
          <cell r="D1357" t="str">
            <v>M</v>
          </cell>
          <cell r="E1357" t="str">
            <v>VER PROJETO</v>
          </cell>
          <cell r="F1357">
            <v>12.53</v>
          </cell>
        </row>
        <row r="1358">
          <cell r="A1358" t="str">
            <v>22.12.26</v>
          </cell>
          <cell r="B1358" t="str">
            <v>SINAPI</v>
          </cell>
          <cell r="C1358" t="str">
            <v>RASGO EM CONTRAPISO PARA RAMAIS/ DISTRIBUIÇÃO COM DIÂMETROS MAIORES QUE 40 MM E MENORES OU IGUAIS A 75 MM. AF_05/2015</v>
          </cell>
          <cell r="D1358" t="str">
            <v>M</v>
          </cell>
          <cell r="E1358" t="str">
            <v>VER PROJETO</v>
          </cell>
          <cell r="F1358">
            <v>10.93</v>
          </cell>
        </row>
        <row r="1359">
          <cell r="A1359" t="str">
            <v>22.12.27</v>
          </cell>
          <cell r="B1359" t="str">
            <v>SINAPI</v>
          </cell>
          <cell r="C1359" t="str">
            <v>CHUMBAMENTO LINEAR EM ALVENARIA PARA RAMAIS/DISTRIBUIÇÃO COM DIÂMETROS MENORES OU IGUAIS A 40 MM. AF_05/2015</v>
          </cell>
          <cell r="D1359" t="str">
            <v>M</v>
          </cell>
          <cell r="E1359" t="str">
            <v>VER PROJETO</v>
          </cell>
          <cell r="F1359">
            <v>12.53</v>
          </cell>
        </row>
        <row r="1360">
          <cell r="A1360" t="str">
            <v>22.12.28</v>
          </cell>
          <cell r="B1360" t="str">
            <v>SINAPI</v>
          </cell>
          <cell r="C1360" t="str">
            <v>CHUMBAMENTO LINEAR EM ALVENARIA PARA RAMAIS/DISTRIBUIÇÃO COM DIÂMETROS MAIORES QUE 40 MM E MENORES OU IGUAIS A 75 MM. AF_05/2015</v>
          </cell>
          <cell r="D1360" t="str">
            <v>M</v>
          </cell>
          <cell r="E1360" t="str">
            <v>VER PROJETO</v>
          </cell>
          <cell r="F1360">
            <v>10.93</v>
          </cell>
        </row>
        <row r="1361">
          <cell r="A1361" t="str">
            <v>22.12.29</v>
          </cell>
          <cell r="B1361" t="str">
            <v>SINAPI</v>
          </cell>
          <cell r="C1361" t="str">
            <v>FIXAÇÃO DE TUBOS HORIZONTAIS DE PVC, CPVC OU COBRE DIÂMETROS MENORES OU IGUAIS A 40 MM COM ABRAÇADEIRA METÁLICA RÍGIDA TIPO  D  1/2" , FIXADA DIRETAMENTE NA LAJE. AF_05/2015</v>
          </cell>
          <cell r="D1361" t="str">
            <v>M</v>
          </cell>
          <cell r="E1361" t="str">
            <v>VER PROJETO</v>
          </cell>
          <cell r="F1361">
            <v>3</v>
          </cell>
        </row>
        <row r="1362">
          <cell r="A1362" t="str">
            <v>22.12.30</v>
          </cell>
          <cell r="B1362" t="str">
            <v>SINAPI</v>
          </cell>
          <cell r="C1362" t="str">
            <v>FIXAÇÃO DE TUBOS HORIZONTAIS DE PPR DIÂMETROS MAIORES QUE 40 MM E MENORES OU IGUAIS A 75 MM COM ABRAÇADEIRA METÁLICA RÍGIDA TIPO  D  1 1/2" , FIXADA DIRETAMENTE NA LAJE. AF_05/2015</v>
          </cell>
          <cell r="D1362" t="str">
            <v>M</v>
          </cell>
          <cell r="E1362" t="str">
            <v>VER PROJETO</v>
          </cell>
          <cell r="F1362">
            <v>32</v>
          </cell>
        </row>
        <row r="1363">
          <cell r="A1363" t="str">
            <v>22.12.31</v>
          </cell>
          <cell r="B1363" t="str">
            <v>SINAPI</v>
          </cell>
          <cell r="C1363" t="str">
            <v>FIXAÇÃO DE TUBOS HORIZONTAIS DE PVC, CPVC OU COBRE DIÂMETROS MAIORES QUE 75 MM COM ABRAÇADEIRA METÁLICA RÍGIDA TIPO  D  3" , FIXADA DIRETAMENTE NA LAJE. AF_05/2015</v>
          </cell>
          <cell r="D1363" t="str">
            <v>M</v>
          </cell>
          <cell r="E1363" t="str">
            <v>VER PROJETO</v>
          </cell>
          <cell r="F1363">
            <v>12</v>
          </cell>
        </row>
        <row r="1364">
          <cell r="A1364" t="str">
            <v>22.12.32</v>
          </cell>
          <cell r="B1364" t="str">
            <v>SINAPI</v>
          </cell>
          <cell r="C1364" t="str">
            <v>FIXAÇÃO DE TUBOS VERTICAIS DE PPR DIÂMETROS MAIORES QUE 40 MM E MENORES OU IGUAIS A 75 MM COM ABRAÇADEIRA METÁLICA RÍGIDA TIPO D 1 1/2", FIXADA EM PERFILADO EM ALVENARIA. AF_05/2015</v>
          </cell>
          <cell r="D1364" t="str">
            <v>M</v>
          </cell>
          <cell r="E1364" t="str">
            <v>VER PROJETO</v>
          </cell>
          <cell r="F1364">
            <v>5</v>
          </cell>
        </row>
        <row r="1365">
          <cell r="A1365" t="str">
            <v>22.12.33</v>
          </cell>
          <cell r="B1365" t="str">
            <v>SINAPI</v>
          </cell>
          <cell r="C1365" t="str">
            <v>FIXAÇÃO DE TUBOS VERTICAIS DE PPR DIÂMETROS MAIORES QUE 75 MM COM ABRAÇADEIRA METÁLICA RÍGIDA TIPO D 3", FIXADA EM PERFILADO EM ALVENARIA. AF_05/2015</v>
          </cell>
          <cell r="D1365" t="str">
            <v>M</v>
          </cell>
          <cell r="E1365" t="str">
            <v>VER PROJETO</v>
          </cell>
          <cell r="F1365">
            <v>10</v>
          </cell>
        </row>
        <row r="1366">
          <cell r="A1366" t="str">
            <v>22.12.34</v>
          </cell>
          <cell r="B1366" t="str">
            <v>SINAPI</v>
          </cell>
          <cell r="C1366" t="str">
            <v>RASGO EM ALVENARIA PARA RAMAIS/ DISTRIBUIÇÃO COM DIAMETROS MENORES OU IGUAIS A 40 MM. AF_05/2015</v>
          </cell>
          <cell r="D1366" t="str">
            <v>M</v>
          </cell>
          <cell r="E1366" t="str">
            <v>VER PROJETO</v>
          </cell>
          <cell r="F1366">
            <v>1.8</v>
          </cell>
        </row>
        <row r="1367">
          <cell r="A1367" t="str">
            <v>22.12.35</v>
          </cell>
          <cell r="B1367" t="str">
            <v>SINAPI</v>
          </cell>
          <cell r="C1367" t="str">
            <v>RASGO EM ALVENARIA PARA RAMAIS/ DISTRIBUIÇÃO COM DIÂMETROS MAIORES QUE 40 MM E MENORES OU IGUAIS A 75 MM. AF_05/2015</v>
          </cell>
          <cell r="D1367" t="str">
            <v>M</v>
          </cell>
          <cell r="E1367" t="str">
            <v>VER PROJETO</v>
          </cell>
          <cell r="F1367">
            <v>0.6</v>
          </cell>
        </row>
        <row r="1368">
          <cell r="A1368" t="str">
            <v>22.12.36</v>
          </cell>
          <cell r="B1368" t="str">
            <v>SINAPI</v>
          </cell>
          <cell r="C1368" t="str">
            <v>CHUMBAMENTO LINEAR EM ALVENARIA PARA RAMAIS/DISTRIBUIÇÃO COM DIÂMETROS MENORES OU IGUAIS A 40 MM. AF_05/2015</v>
          </cell>
          <cell r="D1368" t="str">
            <v>M</v>
          </cell>
          <cell r="E1368" t="str">
            <v>VER PROJETO</v>
          </cell>
          <cell r="F1368">
            <v>1.8</v>
          </cell>
        </row>
        <row r="1369">
          <cell r="A1369" t="str">
            <v>22.12.37</v>
          </cell>
          <cell r="B1369" t="str">
            <v>SINAPI</v>
          </cell>
          <cell r="C1369" t="str">
            <v>CHUMBAMENTO LINEAR EM ALVENARIA PARA RAMAIS/DISTRIBUIÇÃO COM DIÂMETROS MAIORES QUE 40 MM E MENORES OU IGUAIS A 75 MM. AF_05/2015</v>
          </cell>
          <cell r="D1369" t="str">
            <v>M</v>
          </cell>
          <cell r="E1369" t="str">
            <v>VER PROJETO</v>
          </cell>
          <cell r="F1369">
            <v>0.6</v>
          </cell>
        </row>
        <row r="1370">
          <cell r="A1370" t="str">
            <v>22.12.38</v>
          </cell>
          <cell r="B1370" t="str">
            <v>SINAPI</v>
          </cell>
          <cell r="C1370" t="str">
            <v>RASGO EM CONTRAPISO PARA RAMAIS/ DISTRIBUIÇÃO COM DIÂMETROS MAIORES QUE 75 MM. AF_05/2015</v>
          </cell>
          <cell r="D1370" t="str">
            <v>M</v>
          </cell>
          <cell r="E1370" t="str">
            <v>VER PROJETO</v>
          </cell>
          <cell r="F1370">
            <v>8.36</v>
          </cell>
        </row>
        <row r="1371">
          <cell r="A1371" t="str">
            <v>22.12.39</v>
          </cell>
          <cell r="B1371" t="str">
            <v>SINAPI</v>
          </cell>
          <cell r="C1371" t="str">
            <v>CHUMBAMENTO LINEAR EM CONTRAPISO PARA RAMAIS/DISTRIBUIÇÃO COM DIÂMETROS MAIORES QUE 75 MM. AF_05/2015</v>
          </cell>
          <cell r="D1371" t="str">
            <v>M</v>
          </cell>
          <cell r="E1371" t="str">
            <v>VER PROJETO</v>
          </cell>
          <cell r="F1371">
            <v>8.36</v>
          </cell>
        </row>
        <row r="1372">
          <cell r="A1372" t="str">
            <v>22.13</v>
          </cell>
          <cell r="B1372" t="str">
            <v xml:space="preserve"> </v>
          </cell>
          <cell r="C1372" t="str">
            <v>COBERTURA</v>
          </cell>
        </row>
        <row r="1373">
          <cell r="A1373" t="str">
            <v>22.13.1</v>
          </cell>
          <cell r="B1373" t="str">
            <v>SINAPI</v>
          </cell>
          <cell r="C1373" t="str">
            <v>FABRICAÇÃO E INSTALAÇÃO DE TESOURA INTEIRA EM AÇO, VÃO DE 4 M, PARA TELHA CERÂMICA OU DE CONCRETO, INCLUSO IÇAMENTO. AF_12/2015</v>
          </cell>
          <cell r="D1373" t="str">
            <v>UN</v>
          </cell>
          <cell r="E1373" t="str">
            <v>VER PROJETO</v>
          </cell>
          <cell r="F1373">
            <v>5</v>
          </cell>
        </row>
        <row r="1374">
          <cell r="A1374" t="str">
            <v>22.13.2</v>
          </cell>
          <cell r="B1374" t="str">
            <v>SINAPI</v>
          </cell>
          <cell r="C1374" t="str">
            <v>TRAMA DE AÇO COMPOSTA POR TERÇAS PARA TELHADOS DE ATÉ 2 ÁGUAS PARA TELHA ONDULADA DE FIBROCIMENTO, METÁLICA, PLÁSTICA OU TERMOACÚSTICA, INCLUSO TRANSPORTE VERTICAL. AF_07/2019</v>
          </cell>
          <cell r="D1374" t="str">
            <v>M2</v>
          </cell>
          <cell r="E1374" t="str">
            <v>VER PROJETO</v>
          </cell>
          <cell r="F1374">
            <v>47.4</v>
          </cell>
        </row>
        <row r="1375">
          <cell r="A1375" t="str">
            <v>22.13.3</v>
          </cell>
          <cell r="B1375" t="str">
            <v>SINAPI</v>
          </cell>
          <cell r="C1375" t="str">
            <v>TELHAMENTO COM TELHA DE AÇO/ALUMÍNIO E = 0,5 MM, COM ATÉ 2 ÁGUAS, INCLUSO IÇAMENTO. AF_07/2019</v>
          </cell>
          <cell r="D1375" t="str">
            <v>M2</v>
          </cell>
          <cell r="E1375" t="str">
            <v>VER PROJETO</v>
          </cell>
          <cell r="F1375">
            <v>47.4</v>
          </cell>
        </row>
        <row r="1376">
          <cell r="A1376" t="str">
            <v>22.13.4</v>
          </cell>
          <cell r="B1376" t="str">
            <v>SINAPI</v>
          </cell>
          <cell r="C1376" t="str">
            <v>RUFO EM CHAPA DE AÇO GALVANIZADO NÚMERO 24, CORTE DE 25 CM, INCLUSO TRANSPORTE VERTICAL. AF_07/2019</v>
          </cell>
          <cell r="D1376" t="str">
            <v>M</v>
          </cell>
          <cell r="E1376" t="str">
            <v>VER PROJETO</v>
          </cell>
          <cell r="F1376">
            <v>20.14</v>
          </cell>
        </row>
        <row r="1377">
          <cell r="A1377" t="str">
            <v>22.13.5</v>
          </cell>
          <cell r="B1377" t="str">
            <v>SINAPI</v>
          </cell>
          <cell r="C1377" t="str">
            <v>CALHA EM CHAPA DE AÇO GALVANIZADO NÚMERO 24, DESENVOLVIMENTO DE 100 CM, INCLUSO TRANSPORTE VERTICAL. AF_07/2019</v>
          </cell>
          <cell r="D1377" t="str">
            <v>M</v>
          </cell>
          <cell r="E1377" t="str">
            <v>VER PROJETO</v>
          </cell>
          <cell r="F1377">
            <v>12.64</v>
          </cell>
        </row>
        <row r="1378">
          <cell r="A1378" t="str">
            <v>23.0</v>
          </cell>
          <cell r="C1378" t="str">
            <v>RESERVATÓRIO PRINCIPAL 40.000 LITROS</v>
          </cell>
        </row>
        <row r="1379">
          <cell r="A1379" t="str">
            <v>23.1</v>
          </cell>
          <cell r="B1379" t="str">
            <v xml:space="preserve"> </v>
          </cell>
          <cell r="C1379" t="str">
            <v>SERVIÇOS PRELIMINARES</v>
          </cell>
        </row>
        <row r="1380">
          <cell r="A1380" t="str">
            <v>23.1.1</v>
          </cell>
          <cell r="B1380" t="str">
            <v>SINAPI</v>
          </cell>
          <cell r="C1380" t="str">
            <v>ESCAVAÇÃO MANUAL DE VALA PARA VIGA BALDRAME (SEM ESCAVAÇÃO PARA COLOCAÇÃO DE FÔRMAS). AF_06/2017</v>
          </cell>
          <cell r="D1380" t="str">
            <v>M3</v>
          </cell>
          <cell r="E1380" t="str">
            <v>=2,5*2,5*0,6</v>
          </cell>
          <cell r="F1380">
            <v>3.75</v>
          </cell>
        </row>
        <row r="1381">
          <cell r="A1381" t="str">
            <v>23.1.2</v>
          </cell>
          <cell r="B1381" t="str">
            <v>SINAPI</v>
          </cell>
          <cell r="C1381" t="str">
            <v>PREPARO DE FUNDO DE VALA COM LARGURA MENOR QUE 1,5 M (ACERTO DO SOLO NATURAL). AF_08/2020</v>
          </cell>
          <cell r="D1381" t="str">
            <v>M2</v>
          </cell>
          <cell r="E1381" t="str">
            <v>=2,5*2,5</v>
          </cell>
          <cell r="F1381">
            <v>6.25</v>
          </cell>
        </row>
        <row r="1382">
          <cell r="A1382" t="str">
            <v>23.2</v>
          </cell>
          <cell r="B1382" t="str">
            <v xml:space="preserve"> </v>
          </cell>
          <cell r="C1382" t="str">
            <v>FUNDAÇÃO</v>
          </cell>
        </row>
        <row r="1383">
          <cell r="A1383" t="str">
            <v>23.2.1</v>
          </cell>
          <cell r="B1383" t="str">
            <v>SINAPI</v>
          </cell>
          <cell r="C1383" t="str">
            <v>CONCRETO MAGRO PARA LASTRO, TRAÇO 1:4,5:4,5 (EM MASSA SECA DE CIMENTO/ AREIA MÉDIA/ SEIXO ROLADO) - PREPARO MECÂNICO COM BETONEIRA 400 L. AF_05/2021</v>
          </cell>
          <cell r="D1383" t="str">
            <v>M3</v>
          </cell>
          <cell r="E1383" t="str">
            <v>=2,5*2,5*0,05</v>
          </cell>
          <cell r="F1383">
            <v>0.3125</v>
          </cell>
        </row>
        <row r="1384">
          <cell r="A1384" t="str">
            <v>23.2.2</v>
          </cell>
          <cell r="B1384" t="str">
            <v>SINAPI</v>
          </cell>
          <cell r="C1384" t="str">
            <v>CONCRETAGEM DE PILARES, FCK = 25 MPA, COM USO DE BOMBA - LANÇAMENTO, ADENSAMENTO E ACABAMENTO. AF_02/2022</v>
          </cell>
          <cell r="D1384" t="str">
            <v>M3</v>
          </cell>
          <cell r="E1384" t="str">
            <v>VER PROJEETO</v>
          </cell>
          <cell r="F1384">
            <v>3.8</v>
          </cell>
        </row>
        <row r="1385">
          <cell r="A1385" t="str">
            <v>23.2.3</v>
          </cell>
          <cell r="B1385" t="str">
            <v>SINAPI</v>
          </cell>
          <cell r="C1385" t="str">
            <v>ARMAÇÃO DE BLOCO, VIGA BALDRAME OU SAPATA UTILIZANDO AÇO CA-50 DE 6,3 MM - MONTAGEM. AF_06/2017</v>
          </cell>
          <cell r="D1385" t="str">
            <v>KG</v>
          </cell>
          <cell r="E1385" t="str">
            <v>=15*0,245</v>
          </cell>
          <cell r="F1385">
            <v>3.6749999999999998</v>
          </cell>
        </row>
        <row r="1386">
          <cell r="A1386" t="str">
            <v>23.2.4</v>
          </cell>
          <cell r="B1386" t="str">
            <v>SINAPI</v>
          </cell>
          <cell r="C1386" t="str">
            <v>ARMAÇÃO DE BLOCO, VIGA BALDRAME OU SAPATA UTILIZANDO AÇO CA-50 DE 10 MM - MONTAGEM. AF_06/2017</v>
          </cell>
          <cell r="D1386" t="str">
            <v>KG</v>
          </cell>
          <cell r="E1386" t="str">
            <v>=212,84*0,617</v>
          </cell>
          <cell r="F1386">
            <v>131.32228000000001</v>
          </cell>
        </row>
        <row r="1387">
          <cell r="A1387" t="str">
            <v>23.2.5</v>
          </cell>
          <cell r="B1387" t="str">
            <v>SINAPI</v>
          </cell>
          <cell r="C1387" t="str">
            <v>ARMAÇÃO DE BLOCO, VIGA BALDRAME OU SAPATA UTILIZANDO AÇO CA-50 DE 12,5 MM - MONTAGEM. AF_06/2017</v>
          </cell>
          <cell r="D1387" t="str">
            <v>KG</v>
          </cell>
          <cell r="E1387" t="str">
            <v>=118,80*0,963</v>
          </cell>
          <cell r="F1387">
            <v>114.4044</v>
          </cell>
        </row>
        <row r="1388">
          <cell r="A1388" t="str">
            <v>23.2.6</v>
          </cell>
          <cell r="B1388" t="str">
            <v>SINAPI</v>
          </cell>
          <cell r="C1388" t="str">
            <v>ARMAÇÃO DE BLOCO, VIGA BALDRAME OU SAPATA UTILIZANDO AÇO CA-50 DE 16 MM - MONTAGEM. AF_06/2017</v>
          </cell>
          <cell r="D1388" t="str">
            <v>KG</v>
          </cell>
          <cell r="E1388" t="str">
            <v>=3,20*1,578</v>
          </cell>
          <cell r="F1388">
            <v>5.0496000000000008</v>
          </cell>
        </row>
        <row r="1389">
          <cell r="A1389" t="str">
            <v>23.2.7</v>
          </cell>
          <cell r="B1389" t="str">
            <v>SINAPI</v>
          </cell>
          <cell r="C1389" t="str">
            <v>IMPERMEABILIZAÇÃO DE SUPERFÍCIE COM EMULSÃO ASFÁLTICA, 2 DEMÃOS AF_06/2018</v>
          </cell>
          <cell r="D1389" t="str">
            <v>M2</v>
          </cell>
          <cell r="E1389" t="str">
            <v>=2,5*4*0,6</v>
          </cell>
          <cell r="F1389">
            <v>6</v>
          </cell>
        </row>
        <row r="1390">
          <cell r="A1390" t="str">
            <v>23.2.8</v>
          </cell>
          <cell r="B1390" t="str">
            <v>SINAPI</v>
          </cell>
          <cell r="C1390" t="str">
            <v>ESTACA BROCA DE CONCRETO, DIÂMETRO DE 30CM, ESCAVAÇÃO MANUAL COM TRADO CONCHA, COM ARMADURA DE ARRANQUE. AF_05/2020</v>
          </cell>
          <cell r="D1390" t="str">
            <v>M</v>
          </cell>
          <cell r="E1390" t="str">
            <v>=3*9</v>
          </cell>
          <cell r="F1390">
            <v>27</v>
          </cell>
        </row>
        <row r="1392">
          <cell r="A1392" t="str">
            <v>23.3</v>
          </cell>
          <cell r="C1392" t="str">
            <v>CASA DE MÁQUINA</v>
          </cell>
        </row>
        <row r="1393">
          <cell r="A1393" t="str">
            <v>23.3.1</v>
          </cell>
          <cell r="B1393" t="str">
            <v>SINAPI</v>
          </cell>
          <cell r="C1393" t="str">
            <v>ALAMBRADO EM MOURÕES DE CONCRETO, COM TELA DE ARAME GALVANIZADO (INCLUSIVE MURETA EM CONCRETO). AF_05/2018</v>
          </cell>
          <cell r="D1393" t="str">
            <v>M</v>
          </cell>
          <cell r="E1393" t="str">
            <v>=10,45+9,79</v>
          </cell>
          <cell r="F1393">
            <v>20.239999999999998</v>
          </cell>
        </row>
        <row r="1394">
          <cell r="A1394" t="str">
            <v>23.3.2</v>
          </cell>
          <cell r="B1394" t="str">
            <v>SINAPI</v>
          </cell>
          <cell r="C1394" t="str">
            <v>LASTRO DE CONCRETO MAGRO, APLICADO EM PISOS, LAJES SOBRE SOLO OU RADIERS, ESPESSURA DE 3 CM. AF_07/2016</v>
          </cell>
          <cell r="D1394" t="str">
            <v>M2</v>
          </cell>
          <cell r="E1394" t="str">
            <v>=40,45</v>
          </cell>
          <cell r="F1394">
            <v>40.450000000000003</v>
          </cell>
        </row>
        <row r="1395">
          <cell r="A1395" t="str">
            <v>23.3.3</v>
          </cell>
          <cell r="B1395" t="str">
            <v>SINAPI</v>
          </cell>
          <cell r="C1395" t="str">
            <v>FABRICAÇÃO, MONTAGEM E DESMONTAGEM DE FORMA PARA RADIER, PISO DE CONCRETO OU LAJE SOBRE SOLO, EM MADEIRA SERRADA, 4 UTILIZAÇÕES. AF_09/2021</v>
          </cell>
          <cell r="D1395" t="str">
            <v>M2</v>
          </cell>
          <cell r="E1395" t="str">
            <v>=40,45</v>
          </cell>
          <cell r="F1395">
            <v>40.450000000000003</v>
          </cell>
        </row>
        <row r="1396">
          <cell r="A1396" t="str">
            <v>23.3.4</v>
          </cell>
          <cell r="B1396" t="str">
            <v>SINAPI</v>
          </cell>
          <cell r="C1396" t="str">
            <v>CAMADA SEPARADORA PARA EXECUÇÃO DE RADIER, PISO DE CONCRETO OU LAJE SOBRE SOLO, EM LONA PLÁSTICA. AF_09/2021</v>
          </cell>
          <cell r="D1396" t="str">
            <v>M2</v>
          </cell>
          <cell r="E1396" t="str">
            <v>=40,45</v>
          </cell>
          <cell r="F1396">
            <v>40.450000000000003</v>
          </cell>
        </row>
        <row r="1397">
          <cell r="A1397" t="str">
            <v>23.3.5</v>
          </cell>
          <cell r="B1397" t="str">
            <v>SINAPI</v>
          </cell>
          <cell r="C1397" t="str">
            <v>CONCRETAGEM DE RADIER, PISO DE CONCRETO OU LAJE SOBRE SOLO, FCK 30 MPA - LANÇAMENTO, ADENSAMENTO E ACABAMENTO. AF_09/2021</v>
          </cell>
          <cell r="D1397" t="str">
            <v>M3</v>
          </cell>
          <cell r="E1397" t="str">
            <v>=8,09</v>
          </cell>
          <cell r="F1397">
            <v>8.09</v>
          </cell>
        </row>
        <row r="1398">
          <cell r="A1398" t="str">
            <v>23.3.6</v>
          </cell>
          <cell r="B1398" t="str">
            <v>SINAPI</v>
          </cell>
          <cell r="C1398" t="str">
            <v>LAJE PRÉ-MOLDADA UNIDIRECIONAL, BIAPOIADA, PARA FORRO, ENCHIMENTO EM CERÂMICA, VIGOTA CONVENCIONAL, ALTURA TOTAL DA LAJE (ENCHIMENTO+CAPA) = (8+3). AF_11/2020</v>
          </cell>
          <cell r="D1398" t="str">
            <v>M2</v>
          </cell>
          <cell r="E1398" t="str">
            <v>=5,69</v>
          </cell>
          <cell r="F1398">
            <v>5.69</v>
          </cell>
        </row>
        <row r="1399">
          <cell r="A1399" t="str">
            <v>23.3.7</v>
          </cell>
          <cell r="B1399" t="str">
            <v>SINAPI</v>
          </cell>
          <cell r="C1399" t="str">
            <v>FABRICAÇÃO DE FÔRMA PARA LAJES, EM CHAPA DE MADEIRA COMPENSADA PLASTIFICADA, E = 18 MM. AF_09/2020</v>
          </cell>
          <cell r="D1399" t="str">
            <v>M2</v>
          </cell>
          <cell r="E1399" t="str">
            <v>=5,69</v>
          </cell>
          <cell r="F1399">
            <v>5.69</v>
          </cell>
        </row>
        <row r="1400">
          <cell r="A1400" t="str">
            <v>23.3.8</v>
          </cell>
          <cell r="B1400" t="str">
            <v>SINAPI</v>
          </cell>
          <cell r="C1400" t="str">
            <v>PORTA DE FERRO, DE ABRIR, TIPO GRADE COM CHAPA, COM GUARNIÇÕES. AF_12/2019</v>
          </cell>
          <cell r="D1400" t="str">
            <v>M2</v>
          </cell>
          <cell r="E1400" t="str">
            <v>=2,65*3,04</v>
          </cell>
          <cell r="F1400">
            <v>8.0559999999999992</v>
          </cell>
        </row>
        <row r="1401">
          <cell r="A1401" t="str">
            <v>23.3.9</v>
          </cell>
          <cell r="B1401" t="str">
            <v>SINAPI</v>
          </cell>
          <cell r="C1401" t="str">
            <v>ALVENARIA DE VEDAÇÃO DE BLOCOS CERÂMICOS FURADOS NA HORIZONTAL DE 9X19X19 CM (ESPESSURA 9 CM) E ARGAMASSA DE ASSENTAMENTO COM PREPARO EM BETONEIRA. AF_12/2021</v>
          </cell>
          <cell r="D1401" t="str">
            <v>M2</v>
          </cell>
          <cell r="E1401" t="str">
            <v>=36,93</v>
          </cell>
          <cell r="F1401">
            <v>36.93</v>
          </cell>
        </row>
        <row r="1402">
          <cell r="A1402" t="str">
            <v>23.3.10</v>
          </cell>
          <cell r="B1402" t="str">
            <v>SINAPI</v>
          </cell>
          <cell r="C1402" t="str">
            <v>CHAPISCO APLICADO EM ALVENARIA (SEM PRESENÇA DE VÃOS) E ESTRUTURAS DE CONCRETO DE FACHADA, COM COLHER DE PEDREIRO.  ARGAMASSA TRAÇO 1:3 COM PREPARO MANUAL. AF_06/2014</v>
          </cell>
          <cell r="D1402" t="str">
            <v>M2</v>
          </cell>
          <cell r="E1402" t="str">
            <v>=13,07</v>
          </cell>
          <cell r="F1402">
            <v>13.07</v>
          </cell>
        </row>
        <row r="1403">
          <cell r="A1403" t="str">
            <v>23.3.11</v>
          </cell>
          <cell r="B1403" t="str">
            <v>SINAPI</v>
          </cell>
          <cell r="C1403" t="str">
            <v>APLICAÇÃO MANUAL DE FUNDO SELADOR ACRÍLICO EM PANOS CEGOS DE FACHADA (SEM PRESENÇA DE VÃOS) DE EDIFÍCIOS DE MÚLTIPLOS PAVIMENTOS. AF_06/2014</v>
          </cell>
          <cell r="D1403" t="str">
            <v>M2</v>
          </cell>
          <cell r="E1403" t="str">
            <v>=13,07</v>
          </cell>
          <cell r="F1403">
            <v>13.07</v>
          </cell>
        </row>
        <row r="1404">
          <cell r="A1404" t="str">
            <v>23.3.12</v>
          </cell>
          <cell r="B1404" t="str">
            <v>SINAPI</v>
          </cell>
          <cell r="C1404" t="str">
            <v>APLICAÇÃO MANUAL DE TINTA LÁTEX ACRÍLICA EM PANOS SEM PRESENÇA DE VÃOS DE EDIFÍCIOS DE MÚLTIPLOS PAVIMENTOS, DUAS DEMÃOS. AF_11/2016</v>
          </cell>
          <cell r="D1404" t="str">
            <v>M2</v>
          </cell>
          <cell r="E1404" t="str">
            <v>=13,07</v>
          </cell>
          <cell r="F1404">
            <v>13.07</v>
          </cell>
        </row>
        <row r="1405">
          <cell r="A1405" t="str">
            <v>23.3.13</v>
          </cell>
          <cell r="B1405" t="str">
            <v>SEPLAG</v>
          </cell>
          <cell r="C1405" t="str">
            <v>CAIXAS DÁGUA DE 40000 LITROS, FORNECIMENTO E INSTALAÇÃO</v>
          </cell>
          <cell r="D1405" t="str">
            <v>UND</v>
          </cell>
          <cell r="E1405" t="str">
            <v>=1</v>
          </cell>
          <cell r="F1405">
            <v>1</v>
          </cell>
        </row>
        <row r="1406">
          <cell r="A1406" t="str">
            <v>23.3.14</v>
          </cell>
          <cell r="B1406" t="str">
            <v>SINAPI</v>
          </cell>
          <cell r="C1406" t="str">
            <v>PORTA DE FERRO, DE ABRIR, TIPO GRADE COM CHAPA, COM GUARNIÇÕES. AF_12/2019</v>
          </cell>
          <cell r="D1406" t="str">
            <v>M2</v>
          </cell>
          <cell r="E1406" t="str">
            <v>=2,20*2</v>
          </cell>
          <cell r="F1406">
            <v>4.4000000000000004</v>
          </cell>
        </row>
        <row r="1407">
          <cell r="A1407" t="str">
            <v>23.3.15</v>
          </cell>
          <cell r="B1407" t="str">
            <v>SINAPI</v>
          </cell>
          <cell r="C1407" t="str">
            <v>IMPERMEABILIZAÇÃO DE PISO COM ARGAMASSA DE CIMENTO E AREIA, COM ADITIVO IMPERMEABILIZANTE, E = 2CM. AF_06/2018</v>
          </cell>
          <cell r="D1407" t="str">
            <v>M2</v>
          </cell>
          <cell r="E1407" t="str">
            <v>=5,69</v>
          </cell>
          <cell r="F1407">
            <v>5.69</v>
          </cell>
        </row>
        <row r="1408">
          <cell r="A1408" t="str">
            <v>23.3.16</v>
          </cell>
          <cell r="B1408" t="str">
            <v>SEPLAG</v>
          </cell>
          <cell r="C1408" t="str">
            <v>ELETROBOMBA MOTOR DE 10,0 CV, 220V, TRIFÁSICO COM CAPACIDADE DE VAZÃO DE 12000/MIN. A 18 MCA DE PRESSÃO.  FORNECIMENTO E INSTALAÇÃO.</v>
          </cell>
          <cell r="D1408" t="str">
            <v>UND</v>
          </cell>
          <cell r="E1408" t="str">
            <v>=1</v>
          </cell>
          <cell r="F1408">
            <v>1</v>
          </cell>
        </row>
        <row r="1410">
          <cell r="A1410" t="str">
            <v>24.0</v>
          </cell>
          <cell r="C1410" t="str">
            <v>PAISAGISMO</v>
          </cell>
        </row>
        <row r="1411">
          <cell r="A1411" t="str">
            <v>24.1</v>
          </cell>
          <cell r="B1411" t="str">
            <v xml:space="preserve"> </v>
          </cell>
          <cell r="C1411" t="str">
            <v>SERVIÇOS PRELIMINARES</v>
          </cell>
        </row>
        <row r="1412">
          <cell r="A1412" t="str">
            <v>24.1.1</v>
          </cell>
          <cell r="B1412" t="str">
            <v>SEPLAG</v>
          </cell>
          <cell r="C1412" t="str">
            <v>REGULARIZAÇÃO DE SUPERFICIE DE FORMA MANUAL</v>
          </cell>
          <cell r="D1412" t="str">
            <v>m²</v>
          </cell>
          <cell r="E1412" t="str">
            <v>=78+56</v>
          </cell>
          <cell r="F1412">
            <v>134</v>
          </cell>
        </row>
        <row r="1413">
          <cell r="A1413" t="str">
            <v>24.1.2</v>
          </cell>
          <cell r="B1413" t="str">
            <v>SEPLAG</v>
          </cell>
          <cell r="C1413" t="str">
            <v>LASTRO DE TERRA PRETA, FORNECIMENTO E INSTALAÇÃO</v>
          </cell>
          <cell r="D1413" t="str">
            <v>m³</v>
          </cell>
          <cell r="E1413" t="str">
            <v>=(78+56)*0,1</v>
          </cell>
          <cell r="F1413">
            <v>83.6</v>
          </cell>
        </row>
        <row r="1414">
          <cell r="A1414" t="str">
            <v>24.2</v>
          </cell>
          <cell r="B1414" t="str">
            <v xml:space="preserve"> </v>
          </cell>
          <cell r="C1414" t="str">
            <v>PLANTIO DE MUDAS E ARBUSTOS</v>
          </cell>
        </row>
        <row r="1415">
          <cell r="A1415" t="str">
            <v>24.2.1</v>
          </cell>
          <cell r="B1415" t="str">
            <v>SEPLAG</v>
          </cell>
          <cell r="C1415" t="str">
            <v>TAMAREIRA SILVESTRE H= 3,0 M, FORNECIMENTO E PLANTIO.</v>
          </cell>
          <cell r="D1415" t="str">
            <v>UND</v>
          </cell>
          <cell r="E1415" t="str">
            <v>VER PROJETO</v>
          </cell>
          <cell r="F1415">
            <v>4</v>
          </cell>
        </row>
        <row r="1416">
          <cell r="A1416" t="str">
            <v>24.2.2</v>
          </cell>
          <cell r="B1416" t="str">
            <v>SEPLAG</v>
          </cell>
          <cell r="C1416" t="str">
            <v>MUDA DE CICA H= 50 CM, FORNECIMENTO E PLANTIO.</v>
          </cell>
          <cell r="D1416" t="str">
            <v>UND</v>
          </cell>
          <cell r="E1416" t="str">
            <v>VER PROJETO</v>
          </cell>
          <cell r="F1416">
            <v>4</v>
          </cell>
        </row>
        <row r="1417">
          <cell r="A1417" t="str">
            <v>24.2.3</v>
          </cell>
          <cell r="B1417" t="str">
            <v>SEPLAG</v>
          </cell>
          <cell r="C1417" t="str">
            <v>MUDA DE DIANELA H= 50 CM, FORNECIMENTO E PLANTIO.</v>
          </cell>
          <cell r="D1417" t="str">
            <v>UND</v>
          </cell>
          <cell r="E1417" t="str">
            <v>VER PROJETO</v>
          </cell>
          <cell r="F1417">
            <v>328</v>
          </cell>
        </row>
        <row r="1418">
          <cell r="A1418" t="str">
            <v>24.2.4</v>
          </cell>
          <cell r="B1418" t="str">
            <v>SEPLAG</v>
          </cell>
          <cell r="C1418" t="str">
            <v>MUDA DE MINI LANTANA AMARELA H= 50 CM, FORNECIMENTO E PLANTIO.</v>
          </cell>
          <cell r="D1418" t="str">
            <v>UND</v>
          </cell>
          <cell r="E1418" t="str">
            <v>VER PROJETO</v>
          </cell>
          <cell r="F1418">
            <v>70</v>
          </cell>
        </row>
        <row r="1419">
          <cell r="A1419" t="str">
            <v>24.2.5</v>
          </cell>
          <cell r="B1419" t="str">
            <v>SEPLAG</v>
          </cell>
          <cell r="C1419" t="str">
            <v>MUDA DE ABACAXI ROXO H= 50 CM, FORNECIMENTO E PLANTIO.</v>
          </cell>
          <cell r="D1419" t="str">
            <v>UND</v>
          </cell>
          <cell r="E1419" t="str">
            <v>VER PROJETO</v>
          </cell>
          <cell r="F1419">
            <v>184</v>
          </cell>
        </row>
        <row r="1420">
          <cell r="A1420" t="str">
            <v>24.2.6</v>
          </cell>
          <cell r="B1420" t="str">
            <v>SEPLAG</v>
          </cell>
          <cell r="C1420" t="str">
            <v>MUDA DE GRAMA AMENDOIM, FORNECIMENTO E PLANTIO.</v>
          </cell>
          <cell r="D1420" t="str">
            <v>m²</v>
          </cell>
          <cell r="E1420" t="str">
            <v>VER PROJETO</v>
          </cell>
          <cell r="F1420">
            <v>315.39999999999998</v>
          </cell>
        </row>
        <row r="1421">
          <cell r="A1421" t="str">
            <v>24.2.7</v>
          </cell>
          <cell r="B1421" t="str">
            <v>SEPLAG</v>
          </cell>
          <cell r="C1421" t="str">
            <v>MUDA DE CLOROFITO H=50 CM, FORNECIMENTO E PLANTIO.</v>
          </cell>
          <cell r="D1421" t="str">
            <v>UND</v>
          </cell>
          <cell r="E1421" t="str">
            <v>VER PROJETO</v>
          </cell>
          <cell r="F1421">
            <v>90</v>
          </cell>
        </row>
        <row r="1422">
          <cell r="A1422" t="str">
            <v>24.2.8</v>
          </cell>
          <cell r="B1422" t="str">
            <v>SEPLAG</v>
          </cell>
          <cell r="C1422" t="str">
            <v>MUDA DE AGAVE VARRIEGATA H=50 CM, FORNECIMENTO E PLANTIO.</v>
          </cell>
          <cell r="D1422" t="str">
            <v>UND</v>
          </cell>
          <cell r="E1422" t="str">
            <v>VER PROJETO</v>
          </cell>
          <cell r="F1422">
            <v>25</v>
          </cell>
        </row>
        <row r="1423">
          <cell r="A1423" t="str">
            <v>24.2.9</v>
          </cell>
          <cell r="B1423" t="str">
            <v>SEPLAG</v>
          </cell>
          <cell r="C1423" t="str">
            <v>MUDA DE AGAVE PALITO H=50 CM, FORNECIMENTO E PLANTIO.</v>
          </cell>
          <cell r="D1423" t="str">
            <v>UND</v>
          </cell>
          <cell r="E1423" t="str">
            <v>VER PROJETO</v>
          </cell>
          <cell r="F1423">
            <v>25</v>
          </cell>
        </row>
        <row r="1424">
          <cell r="A1424" t="str">
            <v>24.2.10</v>
          </cell>
          <cell r="B1424" t="str">
            <v>SEPLAG</v>
          </cell>
          <cell r="C1424" t="str">
            <v>MUDA DE BROMELIA NEOREGELIA VANDARM H=50 CM, FORNECIMENTO E PLANTIO.</v>
          </cell>
          <cell r="D1424" t="str">
            <v>UND</v>
          </cell>
          <cell r="E1424" t="str">
            <v>VER PROJETO</v>
          </cell>
          <cell r="F1424">
            <v>85</v>
          </cell>
        </row>
        <row r="1425">
          <cell r="A1425" t="str">
            <v>24.2.11</v>
          </cell>
          <cell r="B1425" t="str">
            <v>SEPLAG</v>
          </cell>
          <cell r="C1425" t="str">
            <v>MUDA DE SETECRÉSIA H=50 CM, FORNECIMENTO E PLANTIO.</v>
          </cell>
          <cell r="D1425" t="str">
            <v>UND</v>
          </cell>
          <cell r="E1425" t="str">
            <v>VER PROJETO</v>
          </cell>
          <cell r="F1425">
            <v>40</v>
          </cell>
        </row>
        <row r="1426">
          <cell r="A1426" t="str">
            <v>24.2.12</v>
          </cell>
          <cell r="B1426" t="str">
            <v>SEPLAG</v>
          </cell>
          <cell r="C1426" t="str">
            <v>MUDA DE MINI LANTANA LILAS H=50 CM, FORNECIMENTO E PLANTIO.</v>
          </cell>
          <cell r="D1426" t="str">
            <v>UND</v>
          </cell>
          <cell r="E1426" t="str">
            <v>VER PROJETO</v>
          </cell>
          <cell r="F1426">
            <v>30</v>
          </cell>
        </row>
        <row r="1427">
          <cell r="A1427" t="str">
            <v>24.2.13</v>
          </cell>
          <cell r="B1427" t="str">
            <v>SEPLAG</v>
          </cell>
          <cell r="C1427" t="str">
            <v>RABO DE RAPOSA H=3,50 M, FORNECIMENTO E PLANTIO.</v>
          </cell>
          <cell r="D1427" t="str">
            <v>UND</v>
          </cell>
          <cell r="E1427" t="str">
            <v>VER PROJETO</v>
          </cell>
          <cell r="F1427">
            <v>6</v>
          </cell>
        </row>
        <row r="1428">
          <cell r="A1428" t="str">
            <v>24.2.14</v>
          </cell>
          <cell r="B1428" t="str">
            <v>SEPLAG</v>
          </cell>
          <cell r="C1428" t="str">
            <v>MUDA DE CAPIM RUBRO NEGRO H=50 CM, FORNECIMENTO E PLANTIO.</v>
          </cell>
          <cell r="D1428" t="str">
            <v>UND</v>
          </cell>
          <cell r="E1428" t="str">
            <v>VER PROJETO</v>
          </cell>
          <cell r="F1428">
            <v>15</v>
          </cell>
        </row>
        <row r="1429">
          <cell r="A1429" t="str">
            <v>24.2.15</v>
          </cell>
          <cell r="B1429" t="str">
            <v>SEPLAG</v>
          </cell>
          <cell r="C1429" t="str">
            <v>MUDA DE PALMEIRA AZUL (BISMARCKIA) H=2,50 CM, FORNECIMENTO E PLANTIO.</v>
          </cell>
          <cell r="D1429" t="str">
            <v>UND</v>
          </cell>
          <cell r="E1429" t="str">
            <v>VER PROJETO</v>
          </cell>
          <cell r="F1429">
            <v>4</v>
          </cell>
        </row>
        <row r="1430">
          <cell r="A1430" t="str">
            <v>24.2.16</v>
          </cell>
          <cell r="B1430" t="str">
            <v>SEPLAG</v>
          </cell>
          <cell r="C1430" t="str">
            <v>MUDA DE RUSSÉLIA H=50 CM, FORNECIMENTO E PLANTIO.</v>
          </cell>
          <cell r="D1430" t="str">
            <v>UND</v>
          </cell>
          <cell r="E1430" t="str">
            <v>VER PROJETO</v>
          </cell>
          <cell r="F1430">
            <v>64</v>
          </cell>
        </row>
        <row r="1431">
          <cell r="A1431" t="str">
            <v>24.2.17</v>
          </cell>
          <cell r="B1431" t="str">
            <v>SEPLAG</v>
          </cell>
          <cell r="C1431" t="str">
            <v>MUDA DE PATA DE ELEFANTE H=70 CM, FORNECIMENTO E PLANTIO.</v>
          </cell>
          <cell r="D1431" t="str">
            <v>UND</v>
          </cell>
          <cell r="E1431" t="str">
            <v>VER PROJETO</v>
          </cell>
          <cell r="F1431">
            <v>16</v>
          </cell>
        </row>
        <row r="1432">
          <cell r="A1432" t="str">
            <v>24.2.18</v>
          </cell>
          <cell r="B1432" t="str">
            <v>SEPLAG</v>
          </cell>
          <cell r="C1432" t="str">
            <v>MUDA DE DRACAENA REFLEXA H=80 CM, FORNECIMENTO E PLANTIO.</v>
          </cell>
          <cell r="D1432" t="str">
            <v>UND</v>
          </cell>
          <cell r="E1432" t="str">
            <v>VER PROJETO</v>
          </cell>
          <cell r="F1432">
            <v>7</v>
          </cell>
        </row>
        <row r="1433">
          <cell r="A1433" t="str">
            <v>24.2.19</v>
          </cell>
          <cell r="B1433" t="str">
            <v>SEPLAG</v>
          </cell>
          <cell r="C1433" t="str">
            <v>MUDA DE PINHEIRO BUDISTA H=100 CM, FORNECIMENTO E PLANTIO.</v>
          </cell>
          <cell r="D1433" t="str">
            <v>UND</v>
          </cell>
          <cell r="E1433" t="str">
            <v>VER PROJETO</v>
          </cell>
          <cell r="F1433">
            <v>196</v>
          </cell>
        </row>
        <row r="1434">
          <cell r="A1434" t="str">
            <v>24.2.20</v>
          </cell>
          <cell r="B1434" t="str">
            <v>SEPLAG</v>
          </cell>
          <cell r="C1434" t="str">
            <v>MUDA DE AMOR AGARRADINHO H=50 CM, FORNECIMENTO E PLANTIO.</v>
          </cell>
          <cell r="D1434" t="str">
            <v>UND</v>
          </cell>
          <cell r="E1434" t="str">
            <v>VER PROJETO</v>
          </cell>
          <cell r="F1434">
            <v>104</v>
          </cell>
        </row>
        <row r="1435">
          <cell r="A1435" t="str">
            <v>24.2.21</v>
          </cell>
          <cell r="B1435" t="str">
            <v>SEPLAG</v>
          </cell>
          <cell r="C1435" t="str">
            <v>MUDA DE ESPIRRADEIRA ROSA H=50 CM, FORNECIMENTO E PLANTIO.</v>
          </cell>
          <cell r="D1435" t="str">
            <v>UND</v>
          </cell>
          <cell r="E1435" t="str">
            <v>VER PROJETO</v>
          </cell>
          <cell r="F1435">
            <v>415</v>
          </cell>
        </row>
        <row r="1436">
          <cell r="A1436" t="str">
            <v>24.2.22</v>
          </cell>
          <cell r="B1436" t="str">
            <v>SEPLAG</v>
          </cell>
          <cell r="C1436" t="str">
            <v>MUDA DE GUAIMBÊ H=60 CM, FORNECIMENTO E PLANTIO.</v>
          </cell>
          <cell r="D1436" t="str">
            <v>UND</v>
          </cell>
          <cell r="E1436" t="str">
            <v>VER PROJETO</v>
          </cell>
          <cell r="F1436">
            <v>66</v>
          </cell>
        </row>
        <row r="1437">
          <cell r="A1437" t="str">
            <v>24.2.23</v>
          </cell>
          <cell r="B1437" t="str">
            <v>SEPLAG</v>
          </cell>
          <cell r="C1437" t="str">
            <v>MUDA DE MORÉIA H=60 CM, FORNECIMENTO E PLANTIO.</v>
          </cell>
          <cell r="D1437" t="str">
            <v>UND</v>
          </cell>
          <cell r="E1437" t="str">
            <v>VER PROJETO</v>
          </cell>
          <cell r="F1437">
            <v>61</v>
          </cell>
        </row>
        <row r="1438">
          <cell r="A1438" t="str">
            <v>24.2.24</v>
          </cell>
          <cell r="B1438" t="str">
            <v>SEPLAG</v>
          </cell>
          <cell r="C1438" t="str">
            <v>MUDA DE AGÁVE DRAGÃO H=40 CM, FORNECIMENTO E PLANTIO.</v>
          </cell>
          <cell r="D1438" t="str">
            <v>UND</v>
          </cell>
          <cell r="E1438" t="str">
            <v>VER PROJETO</v>
          </cell>
          <cell r="F1438">
            <v>9</v>
          </cell>
        </row>
        <row r="1439">
          <cell r="A1439" t="str">
            <v>24.2.25</v>
          </cell>
          <cell r="B1439" t="str">
            <v>SEPLAG</v>
          </cell>
          <cell r="C1439" t="str">
            <v>MUDA DE PALMEIRA LEQUE H=100 CM, FORNECIMENTO E PLANTIO.</v>
          </cell>
          <cell r="D1439" t="str">
            <v>UND</v>
          </cell>
          <cell r="E1439" t="str">
            <v>VER PROJETO</v>
          </cell>
          <cell r="F1439">
            <v>22</v>
          </cell>
        </row>
        <row r="1440">
          <cell r="A1440" t="str">
            <v>24.2.26</v>
          </cell>
          <cell r="B1440" t="str">
            <v>SEPLAG</v>
          </cell>
          <cell r="C1440" t="str">
            <v>MUDA DE BAMBU MOSSO H=120 CM, FORNECIMENTO E PLANTIO.</v>
          </cell>
          <cell r="D1440" t="str">
            <v>UND</v>
          </cell>
          <cell r="E1440" t="str">
            <v>VER PROJETO</v>
          </cell>
          <cell r="F1440">
            <v>20</v>
          </cell>
        </row>
        <row r="1441">
          <cell r="A1441" t="str">
            <v>24.2.27</v>
          </cell>
          <cell r="B1441" t="str">
            <v>SEPLAG</v>
          </cell>
          <cell r="C1441" t="str">
            <v>MUDA DE PACOVÁ H=100 CM, FORNECIMENTO E PLANTIO.</v>
          </cell>
          <cell r="D1441" t="str">
            <v>UND</v>
          </cell>
          <cell r="E1441" t="str">
            <v>VER PROJETO</v>
          </cell>
          <cell r="F1441">
            <v>32</v>
          </cell>
        </row>
        <row r="1442">
          <cell r="A1442" t="str">
            <v>24.2.28</v>
          </cell>
          <cell r="B1442" t="str">
            <v>SEPLAG</v>
          </cell>
          <cell r="C1442" t="str">
            <v>MUDA DE ESPADA DE SÃO JORGE H=70 CM, FORNECIMENTO E PLANTIO.</v>
          </cell>
          <cell r="D1442" t="str">
            <v>UND</v>
          </cell>
          <cell r="E1442" t="str">
            <v>VER PROJETO</v>
          </cell>
          <cell r="F1442">
            <v>20</v>
          </cell>
        </row>
        <row r="1443">
          <cell r="A1443" t="str">
            <v>24.2.29</v>
          </cell>
          <cell r="B1443" t="str">
            <v>SEPLAG</v>
          </cell>
          <cell r="C1443" t="str">
            <v>BRITA BRANCA PARA JARDIM, FORNECIMENTO E ESPALHAMENTO.</v>
          </cell>
          <cell r="D1443" t="str">
            <v>m³</v>
          </cell>
          <cell r="E1443" t="str">
            <v>VER PROJETO</v>
          </cell>
          <cell r="F1443">
            <v>4.95</v>
          </cell>
        </row>
        <row r="1444">
          <cell r="A1444" t="str">
            <v>24.2.30</v>
          </cell>
          <cell r="B1444" t="str">
            <v>SEPLAG</v>
          </cell>
          <cell r="C1444" t="str">
            <v>LIMITADOR DE GRAMA, FORNECIMENTO E INSTALAÇÃO</v>
          </cell>
          <cell r="D1444" t="str">
            <v>m</v>
          </cell>
          <cell r="E1444" t="str">
            <v>VER PROJETO</v>
          </cell>
          <cell r="F1444">
            <v>129</v>
          </cell>
        </row>
        <row r="1445">
          <cell r="A1445" t="str">
            <v>24.2.31</v>
          </cell>
          <cell r="B1445" t="str">
            <v>SEPLAG</v>
          </cell>
          <cell r="C1445" t="str">
            <v>REMOÇÃO DE ARBUSTO DE PORTE ATE 1,50M DE FORMA MANUAL</v>
          </cell>
          <cell r="D1445" t="str">
            <v>UND</v>
          </cell>
          <cell r="E1445" t="str">
            <v>VER PROJETO</v>
          </cell>
          <cell r="F1445">
            <v>200</v>
          </cell>
        </row>
        <row r="1446">
          <cell r="A1446" t="str">
            <v>24.2.32</v>
          </cell>
          <cell r="B1446" t="str">
            <v>SEPLAG</v>
          </cell>
          <cell r="C1446" t="str">
            <v>GRAMA ESMERALDA, FORNECIMENTO E PLANTIO.</v>
          </cell>
          <cell r="D1446" t="str">
            <v>m²</v>
          </cell>
          <cell r="E1446" t="str">
            <v>VER PROJETO</v>
          </cell>
          <cell r="F1446">
            <v>56</v>
          </cell>
        </row>
        <row r="1447">
          <cell r="A1447" t="str">
            <v>24.2.34</v>
          </cell>
          <cell r="B1447" t="str">
            <v>SEPLAG</v>
          </cell>
          <cell r="C1447" t="str">
            <v>PERGOLADO (3,10 X4,55 m) EM MADEIRA DE LEI MACIÇA  TRATADA, FORNECIMENTO E INSTALAÇÃO</v>
          </cell>
          <cell r="D1447" t="str">
            <v>und</v>
          </cell>
          <cell r="E1447" t="str">
            <v>VER PROJETO</v>
          </cell>
          <cell r="F1447">
            <v>1</v>
          </cell>
        </row>
        <row r="1448">
          <cell r="A1448" t="str">
            <v>24.2.35</v>
          </cell>
          <cell r="B1448" t="str">
            <v>SEPLAG</v>
          </cell>
          <cell r="C1448" t="str">
            <v>PERGOLADO (14,33 X 21,50 m) EM MADEIRA DE LEI MACIÇA  TRATADA, FORNECIMENTO E INSTALAÇÃO</v>
          </cell>
          <cell r="D1448" t="str">
            <v>und</v>
          </cell>
          <cell r="E1448" t="str">
            <v>VER PROJETO</v>
          </cell>
          <cell r="F1448">
            <v>1</v>
          </cell>
        </row>
        <row r="1449">
          <cell r="A1449" t="str">
            <v>25.0</v>
          </cell>
          <cell r="C1449" t="str">
            <v>COBERTURA</v>
          </cell>
        </row>
        <row r="1450">
          <cell r="A1450" t="str">
            <v>25.1</v>
          </cell>
          <cell r="B1450" t="str">
            <v xml:space="preserve"> </v>
          </cell>
          <cell r="C1450" t="str">
            <v>COBERTURA METALICA</v>
          </cell>
        </row>
        <row r="1451">
          <cell r="A1451" t="str">
            <v>25.1.1</v>
          </cell>
          <cell r="B1451" t="str">
            <v>SINAPI</v>
          </cell>
          <cell r="C1451" t="str">
            <v>REMOÇÃO DE TELHAS DE FIBROCIMENTO, METÁLICA E CERÂMICA, DE FORMA MECANIZADA, COM USO DE GUINDASTE, SEM REAPROVEITAMENTO. AF_12/2017</v>
          </cell>
          <cell r="D1451" t="str">
            <v>M2</v>
          </cell>
          <cell r="F1451">
            <v>5143.0600000000004</v>
          </cell>
        </row>
        <row r="1452">
          <cell r="A1452" t="str">
            <v>25.1.2</v>
          </cell>
          <cell r="B1452" t="str">
            <v>SINAPI</v>
          </cell>
          <cell r="C1452" t="str">
            <v>REMOÇÃO DE TRAMA METÁLICA PARA COBERTURA, DE FORMA MANUAL, SEM REAPROVEITAMENTO. AF_12/2017</v>
          </cell>
          <cell r="D1452" t="str">
            <v>M2</v>
          </cell>
          <cell r="F1452">
            <v>5143.0600000000004</v>
          </cell>
        </row>
        <row r="1453">
          <cell r="A1453" t="str">
            <v>25.1.3</v>
          </cell>
          <cell r="B1453" t="str">
            <v>SINAPI</v>
          </cell>
          <cell r="C1453" t="str">
            <v>REMOÇÃO DE TESOURAS METÁLICAS, COM VÃO MAIOR OU IGUAL A 8M, DE FORMA MANUAL, SEM REAPROVEITAMENTO. AF_12/2017</v>
          </cell>
          <cell r="D1453" t="str">
            <v>UN</v>
          </cell>
          <cell r="E1453" t="str">
            <v>=(164,38+50,20+54,93+13,73+23,64+14,63+13,61+27,36+13,62+27,36)/3</v>
          </cell>
          <cell r="F1453">
            <v>134</v>
          </cell>
        </row>
        <row r="1454">
          <cell r="A1454" t="str">
            <v>25.1.4</v>
          </cell>
          <cell r="B1454" t="str">
            <v>SINAPI</v>
          </cell>
          <cell r="C1454" t="str">
            <v>IMPERMEABILIZAÇÃO DE SUPERFÍCIE COM MANTA ASFÁLTICA, UMA CAMADA, INCLUSIVE APLICAÇÃO DE PRIMER ASFÁLTICO, E=3MM. AF_06/2018</v>
          </cell>
          <cell r="D1454" t="str">
            <v>M2</v>
          </cell>
          <cell r="E1454" t="str">
            <v>ver projeto</v>
          </cell>
          <cell r="F1454">
            <v>416.49</v>
          </cell>
        </row>
        <row r="1455">
          <cell r="A1455" t="str">
            <v>25.1.5</v>
          </cell>
          <cell r="B1455" t="str">
            <v>SEPLAG</v>
          </cell>
          <cell r="C1455" t="str">
            <v>ESTRUTURA METALICA EM ACO ESTRUTURAL PARA COBERTURA METALICA APOIADA EM LAJE DE CONCRETO, FORNECIMENTO E INSTALAÇÃO</v>
          </cell>
          <cell r="D1455" t="str">
            <v xml:space="preserve">KG    </v>
          </cell>
          <cell r="E1455" t="str">
            <v>ver projeto</v>
          </cell>
          <cell r="F1455">
            <v>30000</v>
          </cell>
        </row>
        <row r="1456">
          <cell r="A1456" t="str">
            <v>25.1.6</v>
          </cell>
          <cell r="B1456" t="str">
            <v>SINAPI</v>
          </cell>
          <cell r="C1456" t="str">
            <v>TELHAMENTO COM TELHA DE AÇO/ALUMÍNIO E = 0,5 MM, COM ATÉ 2 ÁGUAS, INCLUSO IÇAMENTO. AF_07/2019</v>
          </cell>
          <cell r="D1456" t="str">
            <v>M2</v>
          </cell>
          <cell r="E1456" t="str">
            <v>ver projeto</v>
          </cell>
          <cell r="F1456">
            <v>5143.0600000000004</v>
          </cell>
        </row>
        <row r="1457">
          <cell r="A1457" t="str">
            <v>25.1.7</v>
          </cell>
          <cell r="B1457" t="str">
            <v>SINAPI</v>
          </cell>
          <cell r="C1457" t="str">
            <v>CALHA EM CHAPA DE AÇO GALVANIZADO NÚMERO 24, DESENVOLVIMENTO DE 100 CM, INCLUSO TRANSPORTE VERTICAL. AF_07/2019</v>
          </cell>
          <cell r="D1457" t="str">
            <v>M</v>
          </cell>
          <cell r="E1457" t="str">
            <v>ver projeto</v>
          </cell>
          <cell r="F1457">
            <v>833.46</v>
          </cell>
        </row>
        <row r="1458">
          <cell r="A1458" t="str">
            <v>25.1.8</v>
          </cell>
          <cell r="B1458" t="str">
            <v>SEPLAG</v>
          </cell>
          <cell r="C1458" t="str">
            <v>CHAPIM METÁLICO, COM PINGADEIRA, CHAPA GALVANIZADA Nº 24, DESENVOLVIMENTO = 35 CM</v>
          </cell>
          <cell r="D1458" t="str">
            <v>M</v>
          </cell>
          <cell r="E1458" t="str">
            <v>ver projeto</v>
          </cell>
          <cell r="F1458">
            <v>1467.2</v>
          </cell>
        </row>
        <row r="1459">
          <cell r="A1459" t="str">
            <v>25.1.9</v>
          </cell>
          <cell r="B1459" t="str">
            <v>SINAPI</v>
          </cell>
          <cell r="C1459" t="str">
            <v>RUFO EM CHAPA DE AÇO GALVANIZADO NÚMERO 24, CORTE DE 25 CM, INCLUSO TRANSPORTE VERTICAL. AF_07/2019</v>
          </cell>
          <cell r="D1459" t="str">
            <v>M</v>
          </cell>
          <cell r="E1459" t="str">
            <v>ver projeto</v>
          </cell>
          <cell r="F1459">
            <v>756.04</v>
          </cell>
        </row>
        <row r="1460">
          <cell r="A1460" t="str">
            <v>25.1.10</v>
          </cell>
          <cell r="B1460" t="str">
            <v>SEPLAG</v>
          </cell>
          <cell r="C1460" t="str">
            <v>PASSARELA METALICA TIPO 01, FORNECIMENTO E INSTALAÇÃO</v>
          </cell>
          <cell r="D1460" t="str">
            <v>m</v>
          </cell>
          <cell r="E1460" t="str">
            <v>ver projeto</v>
          </cell>
          <cell r="F1460">
            <v>334.09</v>
          </cell>
        </row>
        <row r="1461">
          <cell r="A1461" t="str">
            <v>25.1.11</v>
          </cell>
          <cell r="B1461" t="str">
            <v>SEPLAG</v>
          </cell>
          <cell r="C1461" t="str">
            <v>PASSARELA METALICA TIPO 02, FORNECIMENTO E INSTALAÇÃO</v>
          </cell>
          <cell r="D1461" t="str">
            <v>m</v>
          </cell>
          <cell r="E1461" t="str">
            <v>ver projeto</v>
          </cell>
          <cell r="F1461">
            <v>802.44</v>
          </cell>
        </row>
        <row r="1462">
          <cell r="A1462" t="str">
            <v>25.1.12</v>
          </cell>
          <cell r="B1462" t="str">
            <v>SEPLAG</v>
          </cell>
          <cell r="C1462" t="str">
            <v>GRADE EM ESTRUTURA METALICA PARA PROTEÇÃO DA PASSARELA TIPO 01, FORNECIMENTO E INSTALAÇÃO.</v>
          </cell>
          <cell r="D1462" t="str">
            <v>m</v>
          </cell>
          <cell r="E1462" t="str">
            <v>ver projeto</v>
          </cell>
          <cell r="F1462">
            <v>334.09</v>
          </cell>
        </row>
        <row r="1463">
          <cell r="A1463" t="str">
            <v>25.1.13</v>
          </cell>
          <cell r="B1463" t="str">
            <v>SEPLAG</v>
          </cell>
          <cell r="C1463" t="str">
            <v>TAMPA PARA PASSAGEM DE TUUBLAÇÃO NA LAJE COBERTURA</v>
          </cell>
          <cell r="D1463" t="str">
            <v>und</v>
          </cell>
          <cell r="E1463" t="str">
            <v>ver projeto</v>
          </cell>
          <cell r="F1463">
            <v>40</v>
          </cell>
        </row>
        <row r="1464">
          <cell r="A1464" t="str">
            <v>25.2</v>
          </cell>
          <cell r="B1464" t="str">
            <v xml:space="preserve"> </v>
          </cell>
          <cell r="C1464" t="str">
            <v>ESTRUTURA DE CONCRETO</v>
          </cell>
        </row>
        <row r="1465">
          <cell r="A1465" t="str">
            <v>25.2.1</v>
          </cell>
          <cell r="B1465" t="str">
            <v>SINAPI</v>
          </cell>
          <cell r="C1465" t="str">
            <v>FABRICAÇÃO DE FÔRMA PARA VIGAS, EM CHAPA DE MADEIRA COMPENSADA RESINADA, E = 17 MM. AF_09/2020</v>
          </cell>
          <cell r="D1465" t="str">
            <v>M2</v>
          </cell>
          <cell r="E1465" t="str">
            <v>VER PROJETO</v>
          </cell>
          <cell r="F1465">
            <v>417.43</v>
          </cell>
        </row>
        <row r="1466">
          <cell r="A1466" t="str">
            <v>25.2.2</v>
          </cell>
          <cell r="B1466" t="str">
            <v>SINAPI</v>
          </cell>
          <cell r="C1466" t="str">
            <v>CONCRETAGEM DE PILARES, FCK = 25 MPA, COM USO DE BOMBA - LANÇAMENTO, ADENSAMENTO E ACABAMENTO. AF_02/2022</v>
          </cell>
          <cell r="D1466" t="str">
            <v>M3</v>
          </cell>
          <cell r="E1466" t="str">
            <v>VER PROJETO</v>
          </cell>
          <cell r="F1466">
            <v>28.12</v>
          </cell>
        </row>
        <row r="1467">
          <cell r="A1467" t="str">
            <v>25.2.3</v>
          </cell>
          <cell r="B1467" t="str">
            <v>SINAPI</v>
          </cell>
          <cell r="C1467" t="str">
            <v>ARMAÇÃO DE PILAR OU VIGA DE UMA ESTRUTURA CONVENCIONAL DE CONCRETO ARMADO EM UMA EDIFICAÇÃO TÉRREA OU SOBRADO UTILIZANDO AÇO CA-60 DE 5,0 MM - MONTAGEM. AF_12/2015</v>
          </cell>
          <cell r="D1467" t="str">
            <v>KG</v>
          </cell>
          <cell r="E1467" t="str">
            <v>VER PROJETO</v>
          </cell>
          <cell r="F1467">
            <v>968</v>
          </cell>
        </row>
        <row r="1468">
          <cell r="A1468" t="str">
            <v>25.2.4</v>
          </cell>
          <cell r="B1468" t="str">
            <v>SINAPI</v>
          </cell>
          <cell r="C1468" t="str">
            <v>ARMAÇÃO DE PILAR OU VIGA DE UMA ESTRUTURA CONVENCIONAL DE CONCRETO ARMADO EM UMA EDIFICAÇÃO TÉRREA OU SOBRADO UTILIZANDO AÇO CA-50 DE 6,3 MM - MONTAGEM. AF_12/2015</v>
          </cell>
          <cell r="D1468" t="str">
            <v>KG</v>
          </cell>
          <cell r="E1468" t="str">
            <v>VER PROJETO</v>
          </cell>
          <cell r="F1468">
            <v>315</v>
          </cell>
        </row>
        <row r="1469">
          <cell r="A1469" t="str">
            <v>25.2.5</v>
          </cell>
          <cell r="B1469" t="str">
            <v>SINAPI</v>
          </cell>
          <cell r="C1469" t="str">
            <v>ARMAÇÃO DE PILAR OU VIGA DE UMA ESTRUTURA CONVENCIONAL DE CONCRETO ARMADO EM UMA EDIFICAÇÃO TÉRREA OU SOBRADO UTILIZANDO AÇO CA-50 DE 10,0 MM - MONTAGEM. AF_12/2015</v>
          </cell>
          <cell r="D1469" t="str">
            <v>KG</v>
          </cell>
          <cell r="E1469" t="str">
            <v>VER PROJETO</v>
          </cell>
          <cell r="F1469">
            <v>3100</v>
          </cell>
        </row>
        <row r="1470">
          <cell r="A1470" t="str">
            <v>25.3</v>
          </cell>
          <cell r="B1470" t="str">
            <v xml:space="preserve"> </v>
          </cell>
          <cell r="C1470" t="str">
            <v>ALVENARIA E REVESTIMENTO</v>
          </cell>
        </row>
        <row r="1471">
          <cell r="A1471" t="str">
            <v>25.3.1</v>
          </cell>
          <cell r="B1471" t="str">
            <v>SINAPI</v>
          </cell>
          <cell r="C1471" t="str">
            <v>ALVENARIA DE VEDAÇÃO DE BLOCOS CERÂMICOS FURADOS NA HORIZONTAL DE 9X19X19 CM (ESPESSURA 9 CM) E ARGAMASSA DE ASSENTAMENTO COM PREPARO EM BETONEIRA. AF_12/2021</v>
          </cell>
          <cell r="D1471" t="str">
            <v>M2</v>
          </cell>
          <cell r="E1471" t="str">
            <v>VER PROJETO</v>
          </cell>
          <cell r="F1471">
            <v>161.67600000000004</v>
          </cell>
        </row>
        <row r="1472">
          <cell r="A1472" t="str">
            <v>25.3.2</v>
          </cell>
          <cell r="B1472" t="str">
            <v>SINAPI</v>
          </cell>
          <cell r="C1472" t="str">
            <v>CHAPISCO APLICADO EM ALVENARIA (SEM PRESENÇA DE VÃOS) E ESTRUTURAS DE CONCRETO DE FACHADA, COM COLHER DE PEDREIRO.  ARGAMASSA TRAÇO 1:3 COM PREPARO MANUAL. AF_06/2014</v>
          </cell>
          <cell r="D1472" t="str">
            <v>M2</v>
          </cell>
          <cell r="E1472" t="str">
            <v>VER PROJETO</v>
          </cell>
          <cell r="F1472">
            <v>323.35200000000009</v>
          </cell>
        </row>
        <row r="1473">
          <cell r="A1473" t="str">
            <v>25.3.3</v>
          </cell>
          <cell r="B1473" t="str">
            <v>SINAPI</v>
          </cell>
          <cell r="C1473" t="str">
            <v>MASSA ÚNICA, PARA RECEBIMENTO DE PINTURA OU CERÂMICA, ARGAMASSA INDUSTRIALIZADA, PREPARO MECÂNICO, APLICADO COM EQUIPAMENTO DE MISTURA E PROJEÇÃO DE 1,5 M3/H EM FACES INTERNAS DE PAREDES, ESPESSURA DE 5MM, SEM EXECUÇÃO DE TALISCAS. AF_06/2014</v>
          </cell>
          <cell r="D1473" t="str">
            <v>M2</v>
          </cell>
          <cell r="E1473" t="str">
            <v>VER PROJETO</v>
          </cell>
          <cell r="F1473">
            <v>323.35200000000009</v>
          </cell>
        </row>
        <row r="1474">
          <cell r="A1474" t="str">
            <v>26.0</v>
          </cell>
          <cell r="C1474" t="str">
            <v>FACHADA</v>
          </cell>
        </row>
        <row r="1475">
          <cell r="A1475" t="str">
            <v>26.1</v>
          </cell>
          <cell r="B1475" t="str">
            <v xml:space="preserve"> </v>
          </cell>
          <cell r="C1475" t="str">
            <v>ESTRUTURA DE CONCRETO</v>
          </cell>
        </row>
        <row r="1476">
          <cell r="A1476" t="str">
            <v>26.1.1</v>
          </cell>
          <cell r="B1476" t="str">
            <v>SINAPI</v>
          </cell>
          <cell r="C1476" t="str">
            <v>CONCRETAGEM DE PILARES, FCK = 25 MPA, COM USO DE BOMBA - LANÇAMENTO, ADENSAMENTO E ACABAMENTO. AF_02/2022</v>
          </cell>
          <cell r="D1476" t="str">
            <v>M3</v>
          </cell>
          <cell r="E1476" t="str">
            <v>=(12,84+16,62+13,30+4,97+5,95+8,21+7,32+13,38+13,40+26,60)*0,3*0,3</v>
          </cell>
          <cell r="F1476">
            <v>11.033099999999999</v>
          </cell>
        </row>
        <row r="1477">
          <cell r="A1477" t="str">
            <v>26.1.2</v>
          </cell>
          <cell r="B1477" t="str">
            <v>SINAPI</v>
          </cell>
          <cell r="C1477" t="str">
            <v>ARMAÇÃO DE PILAR OU VIGA DE UMA ESTRUTURA CONVENCIONAL DE CONCRETO ARMADO EM UMA EDIFICAÇÃO TÉRREA OU SOBRADO UTILIZANDO AÇO CA-60 DE 5,0 MM - MONTAGEM. AF_12/2015</v>
          </cell>
          <cell r="D1477" t="str">
            <v>KG</v>
          </cell>
          <cell r="E1477" t="str">
            <v>VER PROJETO</v>
          </cell>
          <cell r="F1477">
            <v>34</v>
          </cell>
        </row>
        <row r="1478">
          <cell r="A1478" t="str">
            <v>26.1.3</v>
          </cell>
          <cell r="B1478" t="str">
            <v>SINAPI</v>
          </cell>
          <cell r="C1478" t="str">
            <v>FABRICAÇÃO DE FÔRMA PARA VIGAS, EM CHAPA DE MADEIRA COMPENSADA RESINADA, E = 17 MM. AF_09/2020</v>
          </cell>
          <cell r="D1478" t="str">
            <v>M2</v>
          </cell>
          <cell r="E1478" t="str">
            <v>=(12,84+16,62+13,30+4,97+5,95+8,21+7,32+13,38+13,40+26,60)*0,6</v>
          </cell>
          <cell r="F1478">
            <v>36.777000000000001</v>
          </cell>
        </row>
        <row r="1479">
          <cell r="A1479" t="str">
            <v>26.1.4</v>
          </cell>
          <cell r="B1479" t="str">
            <v>SINAPI</v>
          </cell>
          <cell r="C1479" t="str">
            <v>ARMAÇÃO DE BLOCO, VIGA BALDRAME OU SAPATA UTILIZANDO AÇO CA-50 DE 6,3 MM - MONTAGEM. AF_06/2017</v>
          </cell>
          <cell r="D1479" t="str">
            <v>KG</v>
          </cell>
          <cell r="E1479" t="str">
            <v>VER PROJETO</v>
          </cell>
          <cell r="F1479">
            <v>155.5</v>
          </cell>
        </row>
        <row r="1480">
          <cell r="A1480" t="str">
            <v>26.1.5</v>
          </cell>
          <cell r="B1480" t="str">
            <v>SINAPI</v>
          </cell>
          <cell r="C1480" t="str">
            <v>ARMAÇÃO DE BLOCO, VIGA BALDRAME OU SAPATA UTILIZANDO AÇO CA-50 DE 10 MM - MONTAGEM. AF_06/2017</v>
          </cell>
          <cell r="D1480" t="str">
            <v>KG</v>
          </cell>
          <cell r="E1480" t="str">
            <v>VER PROJETO</v>
          </cell>
          <cell r="F1480">
            <v>594.29999999999995</v>
          </cell>
        </row>
        <row r="1481">
          <cell r="A1481" t="str">
            <v>26.1.6</v>
          </cell>
          <cell r="B1481" t="str">
            <v>SINAPI</v>
          </cell>
          <cell r="C1481" t="str">
            <v>ARMAÇÃO DE BLOCO, VIGA BALDRAME E SAPATA UTILIZANDO AÇO CA-60 DE 5 MM - MONTAGEM. AF_06/2017</v>
          </cell>
          <cell r="D1481" t="str">
            <v>KG</v>
          </cell>
          <cell r="E1481" t="str">
            <v>VER PROJETO</v>
          </cell>
          <cell r="F1481">
            <v>34</v>
          </cell>
        </row>
        <row r="1482">
          <cell r="A1482" t="str">
            <v>26.1.7</v>
          </cell>
          <cell r="B1482" t="str">
            <v>SINAPI</v>
          </cell>
          <cell r="C1482" t="str">
            <v>ESTACA HÉLICE CONTÍNUA, DIÂMETRO DE 30 CM, INCLUSO CONCRETO FCK=30MPA E ARMADURA MÍNIMA (EXCLUSIVE MOBILIZAÇÃO, DESMOBILIZAÇÃO E BOMBEAMENTO). AF_12/2019</v>
          </cell>
          <cell r="D1482" t="str">
            <v>M</v>
          </cell>
          <cell r="E1482" t="str">
            <v>=(4+5+4+2+2+3+3+5+5+8)*1,50</v>
          </cell>
          <cell r="F1482">
            <v>61.5</v>
          </cell>
        </row>
        <row r="1483">
          <cell r="A1483" t="str">
            <v>26.1.8</v>
          </cell>
          <cell r="B1483" t="str">
            <v>SINAPI</v>
          </cell>
          <cell r="C1483" t="str">
            <v>DEMOLIÇÃO DE ALVENARIA DE TIJOLO MACIÇO, DE FORMA MANUAL, COM REAPROVEITAMENTO. AF_12/2017</v>
          </cell>
          <cell r="D1483" t="str">
            <v>M3</v>
          </cell>
          <cell r="E1483" t="str">
            <v>=1,20*1*2*0,2</v>
          </cell>
          <cell r="F1483">
            <v>0.48</v>
          </cell>
        </row>
        <row r="1484">
          <cell r="A1484" t="str">
            <v>26.1.9</v>
          </cell>
          <cell r="B1484" t="str">
            <v>SINAPI</v>
          </cell>
          <cell r="C1484" t="str">
            <v>ALVENARIA DE EMBASAMENTO COM BLOCO ESTRUTURAL DE CONCRETO, DE 14X19X29CM E ARGAMASSA DE ASSENTAMENTO COM PREPARO EM BETONEIRA. AF_05/2020</v>
          </cell>
          <cell r="D1484" t="str">
            <v>M3</v>
          </cell>
          <cell r="E1484" t="str">
            <v>=1,80*1,20+1,20*0,60</v>
          </cell>
          <cell r="F1484">
            <v>2.88</v>
          </cell>
        </row>
        <row r="1485">
          <cell r="A1485" t="str">
            <v>26.1.10</v>
          </cell>
          <cell r="B1485" t="str">
            <v>SINAPI</v>
          </cell>
          <cell r="C1485" t="str">
            <v>MASSA ÚNICA, PARA RECEBIMENTO DE PINTURA, EM ARGAMASSA TRAÇO 1:2:8, PREPARO MECÂNICO COM BETONEIRA 400L, APLICADA MANUALMENTE EM FACES INTERNAS DE PAREDES, ESPESSURA DE 20MM, COM EXECUÇÃO DE TALISCAS. AF_06/2014</v>
          </cell>
          <cell r="D1485" t="str">
            <v>M2</v>
          </cell>
          <cell r="E1485" t="str">
            <v>=(1,80+0,60)*1,20</v>
          </cell>
          <cell r="F1485">
            <v>2.88</v>
          </cell>
        </row>
        <row r="1486">
          <cell r="A1486" t="str">
            <v>26.2</v>
          </cell>
          <cell r="B1486" t="str">
            <v xml:space="preserve"> </v>
          </cell>
          <cell r="C1486" t="str">
            <v>FACHADA EM PELE DE VIDRO/ACM</v>
          </cell>
        </row>
        <row r="1487">
          <cell r="A1487" t="str">
            <v>26.2.1</v>
          </cell>
          <cell r="B1487" t="str">
            <v>SEPLAG</v>
          </cell>
          <cell r="C1487" t="str">
            <v>FORNECIMENTO DE FACHADA EM PELE DE VIDRO/ACM FIXADO EM ESTRUTURA DE ALUMINIO ESTRUTURAL, INCLUSO PROJETO E INSTALAÇÃO.</v>
          </cell>
          <cell r="D1487" t="str">
            <v>UND</v>
          </cell>
          <cell r="F1487">
            <v>1</v>
          </cell>
        </row>
        <row r="1488">
          <cell r="A1488" t="str">
            <v>26.2.2</v>
          </cell>
          <cell r="B1488" t="str">
            <v>SEPLAG</v>
          </cell>
          <cell r="C1488" t="str">
            <v>FECHAMENTO DE VÃO DE PISO/LAJE</v>
          </cell>
          <cell r="D1488" t="str">
            <v>UND</v>
          </cell>
          <cell r="E1488" t="str">
            <v>=10*12*2</v>
          </cell>
          <cell r="F1488">
            <v>240</v>
          </cell>
        </row>
        <row r="1489">
          <cell r="A1489" t="str">
            <v>26.3</v>
          </cell>
          <cell r="B1489" t="str">
            <v xml:space="preserve"> </v>
          </cell>
          <cell r="C1489" t="str">
            <v>PINTURA</v>
          </cell>
        </row>
        <row r="1490">
          <cell r="A1490" t="str">
            <v>26.3.1</v>
          </cell>
          <cell r="B1490" t="str">
            <v>SINAPI</v>
          </cell>
          <cell r="C1490" t="str">
            <v>APLICAÇÃO MANUAL DE FUNDO SELADOR ACRÍLICO EM PANOS CEGOS DE FACHADA (SEM PRESENÇA DE VÃOS) DE EDIFÍCIOS DE MÚLTIPLOS PAVIMENTOS. AF_06/2014</v>
          </cell>
          <cell r="D1490" t="str">
            <v>M2</v>
          </cell>
          <cell r="F1490">
            <v>3318.41</v>
          </cell>
        </row>
        <row r="1491">
          <cell r="A1491" t="str">
            <v>26.3.2</v>
          </cell>
          <cell r="B1491" t="str">
            <v>SINAPI</v>
          </cell>
          <cell r="C1491" t="str">
            <v>APLICAÇÃO MANUAL DE MASSA ACRÍLICA EM PANOS DE FACHADA COM PRESENÇA DE VÃOS, DE EDIFÍCIOS DE MÚLTIPLOS PAVIMENTOS, DUAS DEMÃOS. AF_05/2017</v>
          </cell>
          <cell r="D1491" t="str">
            <v>M2</v>
          </cell>
          <cell r="F1491">
            <v>3318.41</v>
          </cell>
        </row>
        <row r="1492">
          <cell r="A1492" t="str">
            <v>26.3.3</v>
          </cell>
          <cell r="B1492" t="str">
            <v>SINAPI</v>
          </cell>
          <cell r="C1492" t="str">
            <v>APLICAÇÃO MANUAL DE TINTA LÁTEX ACRÍLICA EM PANOS SEM PRESENÇA DE VÃOS DE EDIFÍCIOS DE MÚLTIPLOS PAVIMENTOS, DUAS DEMÃOS. AF_11/2016</v>
          </cell>
          <cell r="D1492" t="str">
            <v>M2</v>
          </cell>
          <cell r="F1492">
            <v>3318.41</v>
          </cell>
        </row>
        <row r="1493">
          <cell r="A1493" t="str">
            <v>27.0</v>
          </cell>
          <cell r="C1493" t="str">
            <v>ACESSIBILIDADE</v>
          </cell>
        </row>
        <row r="1494">
          <cell r="A1494" t="str">
            <v>27.1</v>
          </cell>
          <cell r="B1494" t="str">
            <v>SEPLAG</v>
          </cell>
          <cell r="C1494" t="str">
            <v>MAPA TÁTIL C/ PEDESTAL EM AÇO(40X60). FORNECIMENTO E INSTALAÇÃO.</v>
          </cell>
          <cell r="D1494" t="str">
            <v>UND</v>
          </cell>
          <cell r="E1494" t="str">
            <v>=2</v>
          </cell>
          <cell r="F1494">
            <v>2</v>
          </cell>
        </row>
        <row r="1495">
          <cell r="A1495" t="str">
            <v>27.2</v>
          </cell>
          <cell r="B1495" t="str">
            <v>SEPLAG</v>
          </cell>
          <cell r="C1495" t="str">
            <v>PLACA DE PORTA EM BRAILE 20X8CM (AMBIENTES EM GERAL). FORNECIMENTO E INSTALAÇÃO.</v>
          </cell>
          <cell r="D1495" t="str">
            <v>UND</v>
          </cell>
          <cell r="E1495" t="str">
            <v>=110</v>
          </cell>
          <cell r="F1495">
            <v>110</v>
          </cell>
        </row>
        <row r="1496">
          <cell r="A1496" t="str">
            <v>27.3</v>
          </cell>
          <cell r="B1496" t="str">
            <v>SEPLAG</v>
          </cell>
          <cell r="C1496" t="str">
            <v>PLACA DE PORTA EM BRAILE (SANITARIOS)  (5X15CM). FORNECIMENTO E INSTALAÇÃO.</v>
          </cell>
          <cell r="D1496" t="str">
            <v>UND</v>
          </cell>
          <cell r="E1496" t="str">
            <v>'=31</v>
          </cell>
          <cell r="F1496">
            <v>31</v>
          </cell>
        </row>
        <row r="1497">
          <cell r="A1497" t="str">
            <v>27.4</v>
          </cell>
          <cell r="B1497" t="str">
            <v>SEPLAG</v>
          </cell>
          <cell r="C1497" t="str">
            <v>SINALIZAÇÃO VISUAL P/ DEGRAU DE ESCADA - ESPELHO E PISO   (FOTOLUMINESCENTE). FORNECIMENTO E INSTALAÇÃO.</v>
          </cell>
          <cell r="D1497" t="str">
            <v>UND</v>
          </cell>
          <cell r="E1497" t="str">
            <v>=444</v>
          </cell>
          <cell r="F1497">
            <v>444</v>
          </cell>
        </row>
        <row r="1498">
          <cell r="A1498" t="str">
            <v>27.5</v>
          </cell>
          <cell r="B1498" t="str">
            <v>SEPLAG</v>
          </cell>
          <cell r="C1498" t="str">
            <v>ADESIVO DE ESPAÇO RESERVADO PARA CADEIRANTE (0,80x1,20)</v>
          </cell>
          <cell r="D1498" t="str">
            <v>UND</v>
          </cell>
          <cell r="E1498" t="str">
            <v>= (0,8X1,2)X12</v>
          </cell>
          <cell r="F1498">
            <v>11.52</v>
          </cell>
        </row>
        <row r="1499">
          <cell r="A1499" t="str">
            <v>27.6</v>
          </cell>
          <cell r="B1499" t="str">
            <v>SEPLAG</v>
          </cell>
          <cell r="C1499" t="str">
            <v>SINALIZAÇÃO TATIL DE PAVIMENTO- PARA CORRIMÃO E RAMPA. FORNECIMENTO E INSTALAÇÃO.</v>
          </cell>
          <cell r="D1499" t="str">
            <v>UND</v>
          </cell>
          <cell r="E1499" t="str">
            <v>=24</v>
          </cell>
          <cell r="F1499">
            <v>24</v>
          </cell>
        </row>
        <row r="1500">
          <cell r="A1500" t="str">
            <v>27.7</v>
          </cell>
          <cell r="B1500" t="str">
            <v>SEPLAG</v>
          </cell>
          <cell r="C1500" t="str">
            <v>PISO TATIL DIRECIONAL INTERNO CINZA (EM PORCELANATO) 25X25. FORNECIMENTO E INSTALAÇÃO.</v>
          </cell>
          <cell r="D1500" t="str">
            <v>UND</v>
          </cell>
          <cell r="E1500" t="str">
            <v>=5</v>
          </cell>
          <cell r="F1500">
            <v>5</v>
          </cell>
        </row>
        <row r="1501">
          <cell r="A1501" t="str">
            <v>27.8</v>
          </cell>
          <cell r="B1501" t="str">
            <v>SEPLAG</v>
          </cell>
          <cell r="C1501" t="str">
            <v>PISO TATIL ALERTA INTERNO CINZA (EM PORCELANATO) 25X25. FORNECIMENTO E INSTALAÇÃO.</v>
          </cell>
          <cell r="D1501" t="str">
            <v>UND</v>
          </cell>
          <cell r="E1501" t="str">
            <v>=55</v>
          </cell>
          <cell r="F1501">
            <v>55</v>
          </cell>
        </row>
        <row r="1502">
          <cell r="A1502" t="str">
            <v>28.0</v>
          </cell>
          <cell r="C1502" t="str">
            <v>MURO DE ARRIMO</v>
          </cell>
        </row>
        <row r="1503">
          <cell r="A1503" t="str">
            <v>28.1</v>
          </cell>
          <cell r="B1503" t="str">
            <v xml:space="preserve"> </v>
          </cell>
          <cell r="C1503" t="str">
            <v>SERVIÇOS PRELIMINARES</v>
          </cell>
        </row>
        <row r="1504">
          <cell r="A1504" t="str">
            <v>28.1.1</v>
          </cell>
          <cell r="B1504" t="str">
            <v>SINAPI</v>
          </cell>
          <cell r="C1504" t="str">
            <v>ESCAVAÇÃO MANUAL DE VALA PARA VIGA BALDRAME (SEM ESCAVAÇÃO PARA COLOCAÇÃO DE FÔRMAS). AF_06/2017</v>
          </cell>
          <cell r="D1504" t="str">
            <v>M3</v>
          </cell>
          <cell r="E1504" t="str">
            <v>=8*0,7*0,7*0,9+9*0,65*0,65*0,9+30,12*0,5*0,5</v>
          </cell>
          <cell r="F1504">
            <v>14.480250000000002</v>
          </cell>
        </row>
        <row r="1505">
          <cell r="A1505" t="str">
            <v>28.1.2</v>
          </cell>
          <cell r="B1505" t="str">
            <v>SINAPI</v>
          </cell>
          <cell r="C1505" t="str">
            <v>PREPARO DE FUNDO DE VALA COM LARGURA MENOR QUE 1,5 M (ACERTO DO SOLO NATURAL). AF_08/2020</v>
          </cell>
          <cell r="D1505" t="str">
            <v>M2</v>
          </cell>
          <cell r="E1505" t="str">
            <v>=8*0,7*0,7+9*0,65*0,65+30,12*0,5</v>
          </cell>
          <cell r="F1505">
            <v>22.782499999999999</v>
          </cell>
        </row>
        <row r="1506">
          <cell r="A1506" t="str">
            <v>28.2</v>
          </cell>
          <cell r="B1506" t="str">
            <v xml:space="preserve"> </v>
          </cell>
          <cell r="C1506" t="str">
            <v>FUNDAÇÃO</v>
          </cell>
        </row>
        <row r="1507">
          <cell r="A1507" t="str">
            <v>28.2.1</v>
          </cell>
          <cell r="B1507" t="str">
            <v>SINAPI</v>
          </cell>
          <cell r="C1507" t="str">
            <v>CONCRETO MAGRO PARA LASTRO, TRAÇO 1:4,5:4,5 (EM MASSA SECA DE CIMENTO/ AREIA MÉDIA/ SEIXO ROLADO) - PREPARO MECÂNICO COM BETONEIRA 400 L. AF_05/2021</v>
          </cell>
          <cell r="D1507" t="str">
            <v>M3</v>
          </cell>
          <cell r="E1507" t="str">
            <v>=(8*0,7*0,7+9*0,65*0,65+30,12*0,5)*0,05</v>
          </cell>
          <cell r="F1507">
            <v>1.1391249999999999</v>
          </cell>
        </row>
        <row r="1508">
          <cell r="A1508" t="str">
            <v>28.2.2</v>
          </cell>
          <cell r="B1508" t="str">
            <v>SINAPI</v>
          </cell>
          <cell r="C1508" t="str">
            <v>CONCRETAGEM DE PILARES, FCK = 25 MPA, COM USO DE BOMBA - LANÇAMENTO, ADENSAMENTO E ACABAMENTO. AF_02/2022</v>
          </cell>
          <cell r="D1508" t="str">
            <v>M3</v>
          </cell>
          <cell r="E1508" t="str">
            <v>=0,77+0,55+0,81+1,73+2,46+14,64+9,69</v>
          </cell>
          <cell r="F1508">
            <v>30.65</v>
          </cell>
        </row>
        <row r="1509">
          <cell r="A1509" t="str">
            <v>28.2.3</v>
          </cell>
          <cell r="B1509" t="str">
            <v>SINAPI</v>
          </cell>
          <cell r="C1509" t="str">
            <v>ARMAÇÃO DE BLOCO, VIGA BALDRAME E SAPATA UTILIZANDO AÇO CA-60 DE 5 MM - MONTAGEM. AF_06/2017</v>
          </cell>
          <cell r="D1509" t="str">
            <v>KG</v>
          </cell>
          <cell r="E1509" t="str">
            <v>VER PROJETO</v>
          </cell>
          <cell r="F1509">
            <v>44.6</v>
          </cell>
        </row>
        <row r="1510">
          <cell r="A1510" t="str">
            <v>28.2.4</v>
          </cell>
          <cell r="B1510" t="str">
            <v>SINAPI</v>
          </cell>
          <cell r="C1510" t="str">
            <v>ARMAÇÃO DE BLOCO, VIGA BALDRAME OU SAPATA UTILIZANDO AÇO CA-50 DE 6,3 MM - MONTAGEM. AF_06/2017</v>
          </cell>
          <cell r="D1510" t="str">
            <v>KG</v>
          </cell>
          <cell r="E1510" t="str">
            <v>VER PROJETO</v>
          </cell>
          <cell r="F1510">
            <v>605.79999999999995</v>
          </cell>
        </row>
        <row r="1511">
          <cell r="A1511" t="str">
            <v>28.2.5</v>
          </cell>
          <cell r="B1511" t="str">
            <v>SINAPI</v>
          </cell>
          <cell r="C1511" t="str">
            <v>ARMAÇÃO DE BLOCO, VIGA BALDRAME OU SAPATA UTILIZANDO AÇO CA-50 DE 8 MM - MONTAGEM. AF_06/2017</v>
          </cell>
          <cell r="D1511" t="str">
            <v>KG</v>
          </cell>
          <cell r="E1511" t="str">
            <v>VER PROJETO</v>
          </cell>
          <cell r="F1511">
            <v>479.8</v>
          </cell>
        </row>
        <row r="1512">
          <cell r="A1512" t="str">
            <v>28.2.6</v>
          </cell>
          <cell r="B1512" t="str">
            <v>SINAPI</v>
          </cell>
          <cell r="C1512" t="str">
            <v>ARMAÇÃO DE BLOCO, VIGA BALDRAME OU SAPATA UTILIZANDO AÇO CA-50 DE 10 MM - MONTAGEM. AF_06/2017</v>
          </cell>
          <cell r="D1512" t="str">
            <v>KG</v>
          </cell>
          <cell r="E1512" t="str">
            <v>VER PROJETO</v>
          </cell>
          <cell r="F1512">
            <v>344.8</v>
          </cell>
        </row>
        <row r="1513">
          <cell r="A1513" t="str">
            <v>28.2.7</v>
          </cell>
          <cell r="B1513" t="str">
            <v>SINAPI</v>
          </cell>
          <cell r="C1513" t="str">
            <v>ARMAÇÃO DE BLOCO, VIGA BALDRAME OU SAPATA UTILIZANDO AÇO CA-50 DE 12,5 MM - MONTAGEM. AF_06/2017</v>
          </cell>
          <cell r="D1513" t="str">
            <v>KG</v>
          </cell>
          <cell r="E1513" t="str">
            <v>VER PROJETO</v>
          </cell>
          <cell r="F1513">
            <v>209.3</v>
          </cell>
        </row>
        <row r="1514">
          <cell r="A1514" t="str">
            <v>28.2.8</v>
          </cell>
          <cell r="B1514" t="str">
            <v>SINAPI</v>
          </cell>
          <cell r="C1514" t="str">
            <v>FABRICAÇÃO DE FÔRMA PARA PILARES E ESTRUTURAS SIMILARES, EM CHAPA DE MADEIRA COMPENSADA RESINADA, E = 17 MM. AF_09/2020</v>
          </cell>
          <cell r="D1514" t="str">
            <v>M2</v>
          </cell>
          <cell r="E1514" t="str">
            <v>=329,4/2</v>
          </cell>
          <cell r="F1514">
            <v>164.7</v>
          </cell>
        </row>
        <row r="1515">
          <cell r="A1515" t="str">
            <v>28.2.9</v>
          </cell>
          <cell r="B1515" t="str">
            <v>SINAPI</v>
          </cell>
          <cell r="C1515" t="str">
            <v>IMPERMEABILIZAÇÃO DE SUPERFÍCIE COM EMULSÃO ASFÁLTICA, 2 DEMÃOS AF_06/2018</v>
          </cell>
          <cell r="D1515" t="str">
            <v>M2</v>
          </cell>
          <cell r="E1515" t="str">
            <v>=FORMA / 2</v>
          </cell>
          <cell r="F1515">
            <v>82.35</v>
          </cell>
        </row>
        <row r="1516">
          <cell r="A1516" t="str">
            <v>28.2.10</v>
          </cell>
          <cell r="B1516" t="str">
            <v>SINAPI</v>
          </cell>
          <cell r="C1516" t="str">
            <v>REATERRO MANUAL APILOADO COM SOQUETE. AF_10/2017</v>
          </cell>
          <cell r="D1516" t="str">
            <v>M3</v>
          </cell>
          <cell r="E1516" t="str">
            <v>=F1606-(0,7*0,7*8*0,25+0,65*0,65*9*0,25)</v>
          </cell>
          <cell r="F1516">
            <v>12.549625000000002</v>
          </cell>
        </row>
        <row r="1517">
          <cell r="A1517" t="str">
            <v>28.2.11</v>
          </cell>
          <cell r="B1517" t="str">
            <v>SINAPI</v>
          </cell>
          <cell r="E1517" t="str">
            <v>=86,90</v>
          </cell>
          <cell r="F1517">
            <v>86.9</v>
          </cell>
        </row>
        <row r="1518">
          <cell r="A1518" t="str">
            <v>28.3</v>
          </cell>
          <cell r="B1518" t="str">
            <v xml:space="preserve"> </v>
          </cell>
          <cell r="C1518" t="str">
            <v>ALVENARIA E REVESTIMENTO</v>
          </cell>
        </row>
        <row r="1519">
          <cell r="A1519" t="str">
            <v>28.3.1</v>
          </cell>
          <cell r="B1519" t="str">
            <v>SINAPI</v>
          </cell>
          <cell r="C1519" t="str">
            <v>ALVENARIA DE VEDAÇÃO DE BLOCOS CERÂMICOS FURADOS NA HORIZONTAL DE 9X19X19 CM (ESPESSURA 9 CM) E ARGAMASSA DE ASSENTAMENTO COM PREPARO EM BETONEIRA. AF_12/2021</v>
          </cell>
          <cell r="D1519" t="str">
            <v>M2</v>
          </cell>
          <cell r="E1519" t="str">
            <v>VER PROJETO</v>
          </cell>
          <cell r="F1519">
            <v>18.350000000000001</v>
          </cell>
        </row>
        <row r="1520">
          <cell r="A1520" t="str">
            <v>28.3.2</v>
          </cell>
          <cell r="B1520" t="str">
            <v>SINAPI</v>
          </cell>
          <cell r="C1520" t="str">
            <v>CHAPISCO APLICADO EM ALVENARIA (SEM PRESENÇA DE VÃOS) E ESTRUTURAS DE CONCRETO DE FACHADA, COM COLHER DE PEDREIRO.  ARGAMASSA TRAÇO 1:3 COM PREPARO MANUAL. AF_06/2014</v>
          </cell>
          <cell r="D1520" t="str">
            <v>M2</v>
          </cell>
          <cell r="E1520" t="str">
            <v>=80,58*2</v>
          </cell>
          <cell r="F1520">
            <v>161.16</v>
          </cell>
        </row>
        <row r="1521">
          <cell r="A1521" t="str">
            <v>28.3.3</v>
          </cell>
          <cell r="B1521" t="str">
            <v>SINAPI</v>
          </cell>
          <cell r="C1521" t="str">
            <v>MASSA ÚNICA, PARA RECEBIMENTO DE PINTURA OU CERÂMICA, ARGAMASSA INDUSTRIALIZADA, PREPARO MECÂNICO, APLICADO COM EQUIPAMENTO DE MISTURA E PROJEÇÃO DE 1,5 M3/H EM FACES INTERNAS DE PAREDES, ESPESSURA DE 5MM, SEM EXECUÇÃO DE TALISCAS. AF_06/2014</v>
          </cell>
          <cell r="D1521" t="str">
            <v>M2</v>
          </cell>
          <cell r="E1521" t="str">
            <v>=80,58*2</v>
          </cell>
          <cell r="F1521">
            <v>161.16</v>
          </cell>
        </row>
        <row r="1522">
          <cell r="A1522" t="str">
            <v>29.0</v>
          </cell>
          <cell r="C1522" t="str">
            <v>PORTICO PRINCIPAL</v>
          </cell>
        </row>
        <row r="1523">
          <cell r="A1523" t="str">
            <v>29.1</v>
          </cell>
          <cell r="B1523" t="str">
            <v xml:space="preserve"> </v>
          </cell>
          <cell r="C1523" t="str">
            <v>SERVIÇOS PRELIMINARES</v>
          </cell>
        </row>
        <row r="1524">
          <cell r="A1524" t="str">
            <v>29.1.1</v>
          </cell>
          <cell r="B1524" t="str">
            <v>SINAPI</v>
          </cell>
          <cell r="C1524" t="str">
            <v>ESCAVAÇÃO MANUAL DE VALA PARA VIGA BALDRAME (SEM ESCAVAÇÃO PARA COLOCAÇÃO DE FÔRMAS). AF_06/2017</v>
          </cell>
          <cell r="D1524" t="str">
            <v>M3</v>
          </cell>
          <cell r="E1524" t="str">
            <v>=2*3,25*1,6*2</v>
          </cell>
          <cell r="F1524">
            <v>20.8</v>
          </cell>
        </row>
        <row r="1525">
          <cell r="A1525" t="str">
            <v>29.1.2</v>
          </cell>
          <cell r="B1525" t="str">
            <v>SINAPI</v>
          </cell>
          <cell r="C1525" t="str">
            <v>PREPARO DE FUNDO DE VALA COM LARGURA MENOR QUE 1,5 M (ACERTO DO SOLO NATURAL). AF_08/2020</v>
          </cell>
          <cell r="D1525" t="str">
            <v>M2</v>
          </cell>
          <cell r="E1525" t="str">
            <v>=2*3,25*2</v>
          </cell>
          <cell r="F1525">
            <v>13</v>
          </cell>
        </row>
        <row r="1526">
          <cell r="A1526" t="str">
            <v>29.2</v>
          </cell>
          <cell r="B1526" t="str">
            <v xml:space="preserve"> </v>
          </cell>
          <cell r="C1526" t="str">
            <v>FUNDAÇÃO</v>
          </cell>
        </row>
        <row r="1527">
          <cell r="A1527" t="str">
            <v>29.2.1</v>
          </cell>
          <cell r="B1527" t="str">
            <v>SINAPI</v>
          </cell>
          <cell r="C1527" t="str">
            <v>CONCRETO MAGRO PARA LASTRO, TRAÇO 1:4,5:4,5 (EM MASSA SECA DE CIMENTO/ AREIA MÉDIA/ SEIXO ROLADO) - PREPARO MECÂNICO COM BETONEIRA 400 L. AF_05/2021</v>
          </cell>
          <cell r="D1527" t="str">
            <v>M3</v>
          </cell>
          <cell r="E1527" t="str">
            <v>=1*2,25*0,05*2</v>
          </cell>
          <cell r="F1527">
            <v>0.22500000000000001</v>
          </cell>
        </row>
        <row r="1528">
          <cell r="A1528" t="str">
            <v>29.2.2</v>
          </cell>
          <cell r="B1528" t="str">
            <v>SINAPI</v>
          </cell>
          <cell r="C1528" t="str">
            <v>CONCRETAGEM DE SAPATAS, FCK 30 MPA, COM USO DE BOMBA  LANÇAMENTO, ADENSAMENTO E ACABAMENTO. AF_11/2016</v>
          </cell>
          <cell r="D1528" t="str">
            <v>M3</v>
          </cell>
          <cell r="E1528" t="str">
            <v>=(1*2,25*0,8*2)+(0,2*0,6*0,8*2)+(0,2*0,5*2,68*2)</v>
          </cell>
          <cell r="F1528">
            <v>4.3280000000000003</v>
          </cell>
        </row>
        <row r="1529">
          <cell r="A1529" t="str">
            <v>29.2.3</v>
          </cell>
          <cell r="B1529" t="str">
            <v>SINAPI</v>
          </cell>
          <cell r="C1529" t="str">
            <v>ARMAÇÃO DE BLOCO, VIGA BALDRAME OU SAPATA UTILIZANDO AÇO CA-50 DE 6,3 MM - MONTAGEM. AF_06/2017</v>
          </cell>
          <cell r="D1529" t="str">
            <v>KG</v>
          </cell>
          <cell r="E1529" t="str">
            <v>=9*1,26*2*0,245</v>
          </cell>
          <cell r="F1529">
            <v>5.5565999999999995</v>
          </cell>
        </row>
        <row r="1530">
          <cell r="A1530" t="str">
            <v>29.2.4</v>
          </cell>
          <cell r="B1530" t="str">
            <v>SINAPI</v>
          </cell>
          <cell r="C1530" t="str">
            <v>ARMAÇÃO DE BLOCO, VIGA BALDRAME OU SAPATA UTILIZANDO AÇO CA-50 DE 8 MM - MONTAGEM. AF_06/2017</v>
          </cell>
          <cell r="D1530" t="str">
            <v>KG</v>
          </cell>
          <cell r="E1530" t="str">
            <v>=101*0,395*2</v>
          </cell>
          <cell r="F1530">
            <v>79.790000000000006</v>
          </cell>
        </row>
        <row r="1531">
          <cell r="A1531" t="str">
            <v>29.2.5</v>
          </cell>
          <cell r="B1531" t="str">
            <v>SINAPI</v>
          </cell>
          <cell r="C1531" t="str">
            <v>ARMAÇÃO DE BLOCO, VIGA BALDRAME OU SAPATA UTILIZANDO AÇO CA-50 DE 16 MM - MONTAGEM. AF_06/2017</v>
          </cell>
          <cell r="D1531" t="str">
            <v>KG</v>
          </cell>
          <cell r="E1531" t="str">
            <v>=1,66*4*2*1,578</v>
          </cell>
          <cell r="F1531">
            <v>20.955839999999998</v>
          </cell>
        </row>
        <row r="1532">
          <cell r="A1532" t="str">
            <v>29.2.6</v>
          </cell>
          <cell r="B1532" t="str">
            <v>SINAPI</v>
          </cell>
          <cell r="C1532" t="str">
            <v>FABRICAÇÃO DE FÔRMA PARA PILARES E ESTRUTURAS SIMILARES, EM CHAPA DE MADEIRA COMPENSADA RESINADA, E = 17 MM. AF_09/2020</v>
          </cell>
          <cell r="D1532" t="str">
            <v>M2</v>
          </cell>
          <cell r="E1532" t="str">
            <v>=((0,2*2+0,6*2)*0,8*2)+((2,68*(0,5+0,2+0,5)*2))+((1+2,25+1+2,25)*0,8*2)</v>
          </cell>
          <cell r="F1532">
            <v>19.392000000000003</v>
          </cell>
        </row>
        <row r="1533">
          <cell r="A1533" t="str">
            <v>29.2.7</v>
          </cell>
          <cell r="B1533" t="str">
            <v>SINAPI</v>
          </cell>
          <cell r="C1533" t="str">
            <v>IMPERMEABILIZAÇÃO DE SUPERFÍCIE COM EMULSÃO ASFÁLTICA, 2 DEMÃOS AF_06/2018</v>
          </cell>
          <cell r="D1533" t="str">
            <v>M2</v>
          </cell>
          <cell r="E1533" t="str">
            <v>=((1+2,25+1+2,5)*0,8*2)+1*2,25*2+((0,5+0,2+0,5)*2,68*2)+((0,2+0,6+0,2+0,6)*0,8*2)</v>
          </cell>
          <cell r="F1533">
            <v>24.292000000000002</v>
          </cell>
        </row>
        <row r="1534">
          <cell r="A1534" t="str">
            <v>29.2.8</v>
          </cell>
          <cell r="B1534" t="str">
            <v>SINAPI</v>
          </cell>
          <cell r="C1534" t="str">
            <v>REATERRO MANUAL APILOADO COM SOQUETE. AF_10/2017</v>
          </cell>
          <cell r="D1534" t="str">
            <v>M3</v>
          </cell>
          <cell r="E1534" t="str">
            <v>=ESCAVAÇÃO-VOLME BLOCO</v>
          </cell>
          <cell r="F1534">
            <v>16.472000000000001</v>
          </cell>
        </row>
        <row r="1535">
          <cell r="A1535" t="str">
            <v>29.2.9</v>
          </cell>
          <cell r="B1535" t="str">
            <v>SINAPI</v>
          </cell>
          <cell r="C1535" t="str">
            <v>ESTACA BROCA DE CONCRETO, DIÂMETRO DE 30CM, ESCAVAÇÃO MANUAL COM TRADO CONCHA, INTEIRAMENTE ARMADA. AF_05/2020</v>
          </cell>
          <cell r="D1535" t="str">
            <v>M</v>
          </cell>
          <cell r="E1535" t="str">
            <v>=3,4*3*2</v>
          </cell>
          <cell r="F1535">
            <v>20.399999999999999</v>
          </cell>
        </row>
        <row r="1536">
          <cell r="A1536" t="str">
            <v>29.3</v>
          </cell>
          <cell r="B1536" t="str">
            <v xml:space="preserve"> </v>
          </cell>
          <cell r="C1536" t="str">
            <v>ESTRUTURA METALICA E REVESTIMENTO</v>
          </cell>
        </row>
        <row r="1537">
          <cell r="A1537" t="str">
            <v>29.3.1</v>
          </cell>
          <cell r="B1537" t="str">
            <v>SEPLAG</v>
          </cell>
          <cell r="C1537" t="str">
            <v>PORTICO PRINCIAL - ESTRUTURA METALICA, FORNECIMENTO E INSTALAÇÃO</v>
          </cell>
          <cell r="D1537" t="str">
            <v>UND</v>
          </cell>
          <cell r="E1537">
            <v>1</v>
          </cell>
          <cell r="F1537">
            <v>1</v>
          </cell>
        </row>
        <row r="1538">
          <cell r="A1538" t="str">
            <v>29.3.2</v>
          </cell>
          <cell r="B1538" t="str">
            <v>SEPLAG</v>
          </cell>
          <cell r="C1538" t="str">
            <v>REVESTIMENTO EM ACM (ALUMINIO COMPOSTO) FIXADO EM ESTRUTURA METALICA. FORNCECIMENTO E INSTALAÇÃO.</v>
          </cell>
          <cell r="D1538" t="str">
            <v>M²</v>
          </cell>
          <cell r="E1538" t="str">
            <v>VER PLANILHA DE CALCULO</v>
          </cell>
          <cell r="F1538">
            <v>67.989999999999995</v>
          </cell>
        </row>
        <row r="1539">
          <cell r="A1539" t="str">
            <v>28.4</v>
          </cell>
          <cell r="B1539" t="str">
            <v xml:space="preserve"> </v>
          </cell>
          <cell r="C1539" t="str">
            <v>SERVIÇOS COMPLEMENTARES</v>
          </cell>
        </row>
        <row r="1540">
          <cell r="A1540" t="str">
            <v>28.4.1</v>
          </cell>
          <cell r="B1540" t="str">
            <v>SINAPI</v>
          </cell>
          <cell r="C1540" t="str">
            <v>GUARDA-CORPO DE AÇO GALVANIZADO DE 1,10M DE ALTURA, MONTANTES TUBULARES DE 1.1/2 ESPAÇADOS DE 1,20M, TRAVESSA SUPERIOR DE 2, GRADIL FORMADO POR BARRAS CHATAS EM FERRO DE 32X4,8MM, FIXADO COM CHUMBADOR MECÂNICO. AF_04/2019_P</v>
          </cell>
          <cell r="D1540" t="str">
            <v>M</v>
          </cell>
          <cell r="E1540" t="str">
            <v>ver projeto</v>
          </cell>
          <cell r="F1540">
            <v>46.71</v>
          </cell>
        </row>
        <row r="1541">
          <cell r="A1541" t="str">
            <v>28.4.2</v>
          </cell>
          <cell r="B1541" t="str">
            <v>SEPLAG</v>
          </cell>
          <cell r="C1541" t="str">
            <v>PISO PORCELANATO ESMALTADO TEXTUTA DE MADEIRA - 20x120 cm - RETIFICADO - MARROM NATURAL. FORNECIMENTO E INSTALAÇÃO. AF_06/2014</v>
          </cell>
          <cell r="D1541" t="str">
            <v>M²</v>
          </cell>
          <cell r="E1541" t="str">
            <v>ver projeto</v>
          </cell>
          <cell r="F1541">
            <v>105.66</v>
          </cell>
        </row>
        <row r="1542">
          <cell r="A1542" t="str">
            <v>28.4.3</v>
          </cell>
          <cell r="B1542" t="str">
            <v>SINAPI</v>
          </cell>
          <cell r="C1542" t="str">
            <v>EXECUÇÃO DE PASSEIO (CALÇADA) OU PISO DE CONCRETO COM CONCRETO MOLDADO IN LOCO, FEITO EM OBRA, ACABAMENTO CONVENCIONAL, ESPESSURA 6 CM, ARMADO. AF_07/2016</v>
          </cell>
          <cell r="D1542" t="str">
            <v>M2</v>
          </cell>
          <cell r="E1542" t="str">
            <v>ver projeto</v>
          </cell>
          <cell r="F1542">
            <v>18.759999999999991</v>
          </cell>
        </row>
        <row r="1543">
          <cell r="A1543" t="str">
            <v>28.4.4</v>
          </cell>
          <cell r="B1543" t="str">
            <v>SEPLAG</v>
          </cell>
          <cell r="C1543" t="str">
            <v>GRADE DE PISO EM ESTRUTURA METALICA, FORNECIMENTO E INSTALAÇÃO.</v>
          </cell>
          <cell r="D1543" t="str">
            <v>M²</v>
          </cell>
          <cell r="E1543" t="str">
            <v>=2,15*2,4*2</v>
          </cell>
          <cell r="F1543">
            <v>10.319999999999999</v>
          </cell>
        </row>
        <row r="1544">
          <cell r="A1544" t="str">
            <v>30.0</v>
          </cell>
          <cell r="C1544" t="str">
            <v>PORTICO PERICIA</v>
          </cell>
        </row>
        <row r="1545">
          <cell r="A1545" t="str">
            <v>30.1</v>
          </cell>
          <cell r="B1545" t="str">
            <v xml:space="preserve"> </v>
          </cell>
          <cell r="C1545" t="str">
            <v>SERVIÇOS PRELIMINARES</v>
          </cell>
        </row>
        <row r="1546">
          <cell r="A1546" t="str">
            <v>30.1.1</v>
          </cell>
          <cell r="B1546" t="str">
            <v>SINAPI</v>
          </cell>
          <cell r="C1546" t="str">
            <v>ESCAVAÇÃO MANUAL DE VALA PARA VIGA BALDRAME (SEM ESCAVAÇÃO PARA COLOCAÇÃO DE FÔRMAS). AF_06/2017</v>
          </cell>
          <cell r="D1546" t="str">
            <v>M3</v>
          </cell>
          <cell r="E1546" t="str">
            <v>=1,15*1,15*1,30*2</v>
          </cell>
          <cell r="F1546">
            <v>3.4384999999999994</v>
          </cell>
        </row>
        <row r="1547">
          <cell r="A1547" t="str">
            <v>30.1.2</v>
          </cell>
          <cell r="B1547" t="str">
            <v>SINAPI</v>
          </cell>
          <cell r="C1547" t="str">
            <v>PREPARO DE FUNDO DE VALA COM LARGURA MENOR QUE 1,5 M (ACERTO DO SOLO NATURAL). AF_08/2020</v>
          </cell>
          <cell r="D1547" t="str">
            <v>M2</v>
          </cell>
          <cell r="E1547" t="str">
            <v>=1,15*1,15*2</v>
          </cell>
          <cell r="F1547">
            <v>2.6449999999999996</v>
          </cell>
        </row>
        <row r="1548">
          <cell r="A1548" t="str">
            <v>30.2</v>
          </cell>
          <cell r="B1548" t="str">
            <v xml:space="preserve"> </v>
          </cell>
          <cell r="C1548" t="str">
            <v>FUNDAÇÃO</v>
          </cell>
        </row>
        <row r="1549">
          <cell r="A1549" t="str">
            <v>30.2.1</v>
          </cell>
          <cell r="B1549" t="str">
            <v>SINAPI</v>
          </cell>
          <cell r="C1549" t="str">
            <v>CONCRETO MAGRO PARA LASTRO, TRAÇO 1:4,5:4,5 (EM MASSA SECA DE CIMENTO/ AREIA MÉDIA/ SEIXO ROLADO) - PREPARO MECÂNICO COM BETONEIRA 400 L. AF_05/2021</v>
          </cell>
          <cell r="D1549" t="str">
            <v>M3</v>
          </cell>
          <cell r="E1549" t="str">
            <v>=1,15*1,15*2*0,05</v>
          </cell>
          <cell r="F1549">
            <v>0.13224999999999998</v>
          </cell>
        </row>
        <row r="1550">
          <cell r="A1550" t="str">
            <v>30.2.2</v>
          </cell>
          <cell r="B1550" t="str">
            <v>SINAPI</v>
          </cell>
          <cell r="C1550" t="str">
            <v>CONCRETAGEM DE PILARES, FCK = 25 MPA, COM USO DE BOMBA - LANÇAMENTO, ADENSAMENTO E ACABAMENTO. AF_02/2022</v>
          </cell>
          <cell r="D1550" t="str">
            <v>M3</v>
          </cell>
          <cell r="E1550" t="str">
            <v>=1,15*1,15*0,3*2+0,53*0,30*2</v>
          </cell>
          <cell r="F1550">
            <v>1.1114999999999999</v>
          </cell>
        </row>
        <row r="1551">
          <cell r="A1551" t="str">
            <v>30.2.3</v>
          </cell>
          <cell r="B1551" t="str">
            <v>SINAPI</v>
          </cell>
          <cell r="C1551" t="str">
            <v>ARMAÇÃO DE BLOCO, VIGA BALDRAME OU SAPATA UTILIZANDO AÇO CA-50 DE 6,3 MM - MONTAGEM. AF_06/2017</v>
          </cell>
          <cell r="D1551" t="str">
            <v>KG</v>
          </cell>
          <cell r="F1551">
            <v>1.4</v>
          </cell>
        </row>
        <row r="1552">
          <cell r="A1552" t="str">
            <v>30.2.4</v>
          </cell>
          <cell r="B1552" t="str">
            <v>SINAPI</v>
          </cell>
          <cell r="C1552" t="str">
            <v>ARMAÇÃO DE BLOCO, VIGA BALDRAME OU SAPATA UTILIZANDO AÇO CA-50 DE 10 MM - MONTAGEM. AF_06/2017</v>
          </cell>
          <cell r="D1552" t="str">
            <v>KG</v>
          </cell>
          <cell r="F1552">
            <v>31.2</v>
          </cell>
        </row>
        <row r="1553">
          <cell r="A1553" t="str">
            <v>30.2.5</v>
          </cell>
          <cell r="B1553" t="str">
            <v>SINAPI</v>
          </cell>
          <cell r="C1553" t="str">
            <v>ARMAÇÃO DE BLOCO, VIGA BALDRAME OU SAPATA UTILIZANDO AÇO CA-50 DE 12,5 MM - MONTAGEM. AF_06/2017</v>
          </cell>
          <cell r="D1553" t="str">
            <v>KG</v>
          </cell>
          <cell r="F1553">
            <v>23.2</v>
          </cell>
        </row>
        <row r="1554">
          <cell r="A1554" t="str">
            <v>30.2.6</v>
          </cell>
          <cell r="B1554" t="str">
            <v>SINAPI</v>
          </cell>
          <cell r="C1554" t="str">
            <v>FABRICAÇÃO DE FÔRMA PARA PILARES E ESTRUTURAS SIMILARES, EM CHAPA DE MADEIRA COMPENSADA RESINADA, E = 17 MM. AF_09/2020</v>
          </cell>
          <cell r="D1554" t="str">
            <v>M2</v>
          </cell>
          <cell r="E1554" t="str">
            <v>=(0,53*2+0,30*2)*1*2</v>
          </cell>
          <cell r="F1554">
            <v>3.3200000000000003</v>
          </cell>
        </row>
        <row r="1555">
          <cell r="A1555" t="str">
            <v>30.2.7</v>
          </cell>
          <cell r="B1555" t="str">
            <v>SINAPI</v>
          </cell>
          <cell r="C1555" t="str">
            <v>IMPERMEABILIZAÇÃO DE SUPERFÍCIE COM EMULSÃO ASFÁLTICA, 2 DEMÃOS AF_06/2018</v>
          </cell>
          <cell r="D1555" t="str">
            <v>M2</v>
          </cell>
          <cell r="E1555" t="str">
            <v>=(0,53*2+0,30*2)*1*2</v>
          </cell>
          <cell r="F1555">
            <v>3.3200000000000003</v>
          </cell>
        </row>
        <row r="1556">
          <cell r="A1556" t="str">
            <v>30.2.8</v>
          </cell>
          <cell r="B1556" t="str">
            <v>SINAPI</v>
          </cell>
          <cell r="C1556" t="str">
            <v>REATERRO MANUAL APILOADO COM SOQUETE. AF_10/2017</v>
          </cell>
          <cell r="D1556" t="str">
            <v>M3</v>
          </cell>
          <cell r="E1556" t="str">
            <v>ESCAVAÇÃO - VOL CONCRETO</v>
          </cell>
          <cell r="F1556">
            <v>2.3269999999999995</v>
          </cell>
        </row>
        <row r="1557">
          <cell r="A1557" t="str">
            <v>30.3</v>
          </cell>
          <cell r="B1557" t="str">
            <v xml:space="preserve"> </v>
          </cell>
          <cell r="C1557" t="str">
            <v>ESTRUTURA METALICA E REVESTIMENTO</v>
          </cell>
        </row>
        <row r="1558">
          <cell r="A1558" t="str">
            <v>30.3.1</v>
          </cell>
          <cell r="B1558" t="str">
            <v>SEPLAG</v>
          </cell>
          <cell r="C1558" t="str">
            <v>PORTICO PERICIA - ESTRUTURA METALICA, FORNECIMENTO E INSTALAÇÃO</v>
          </cell>
          <cell r="D1558" t="str">
            <v>UND</v>
          </cell>
          <cell r="F1558">
            <v>1</v>
          </cell>
        </row>
        <row r="1559">
          <cell r="A1559" t="str">
            <v>30.3.2</v>
          </cell>
          <cell r="B1559" t="str">
            <v>SEPLAG</v>
          </cell>
          <cell r="C1559" t="str">
            <v>REVESTIMENTO EM ACM (ALUMINIO COMPOSTO) FIXADO EM ESTRUTURA METALICA. FORNCECIMENTO E INSTALAÇÃO.</v>
          </cell>
          <cell r="D1559" t="str">
            <v>M²</v>
          </cell>
          <cell r="E1559" t="str">
            <v>VER PLANILHA</v>
          </cell>
          <cell r="F1559">
            <v>16.398</v>
          </cell>
        </row>
        <row r="1560">
          <cell r="A1560" t="str">
            <v>31.0</v>
          </cell>
          <cell r="C1560" t="str">
            <v>ESCADA PERÍCIA</v>
          </cell>
        </row>
        <row r="1561">
          <cell r="A1561" t="str">
            <v>31.1</v>
          </cell>
          <cell r="B1561" t="str">
            <v xml:space="preserve"> </v>
          </cell>
          <cell r="C1561" t="str">
            <v>SERVIÇOS PRELIMINARES</v>
          </cell>
        </row>
        <row r="1562">
          <cell r="A1562" t="str">
            <v>31.1.1</v>
          </cell>
          <cell r="B1562" t="str">
            <v>SEPLAG</v>
          </cell>
          <cell r="C1562" t="str">
            <v>DESMONTE ESCADA PERÍCIA</v>
          </cell>
          <cell r="D1562" t="str">
            <v>UND</v>
          </cell>
          <cell r="E1562" t="str">
            <v>=1</v>
          </cell>
          <cell r="F1562">
            <v>1</v>
          </cell>
        </row>
        <row r="1563">
          <cell r="A1563" t="str">
            <v>31.2</v>
          </cell>
          <cell r="B1563" t="str">
            <v xml:space="preserve"> </v>
          </cell>
          <cell r="C1563" t="str">
            <v>MOVIMENTO DE SOLO</v>
          </cell>
        </row>
        <row r="1564">
          <cell r="A1564" t="str">
            <v>31.2.1</v>
          </cell>
          <cell r="B1564" t="str">
            <v>SINAPI</v>
          </cell>
          <cell r="C1564" t="str">
            <v>ESCAVAÇÃO MANUAL PARA BLOCO DE COROAMENTO OU SAPATA (INCLUINDO ESCAVAÇÃO PARA COLOCAÇÃO DE FÔRMAS). AF_06/2017</v>
          </cell>
          <cell r="D1564" t="str">
            <v>M3</v>
          </cell>
          <cell r="E1564" t="str">
            <v>VER PLANILHA QUANTIFICAÇÃO ESCADA PERICIA</v>
          </cell>
          <cell r="F1564">
            <v>6.76</v>
          </cell>
        </row>
        <row r="1565">
          <cell r="A1565" t="str">
            <v>31.2.2</v>
          </cell>
          <cell r="B1565" t="str">
            <v>SINAPI</v>
          </cell>
          <cell r="C1565" t="str">
            <v>PREPARO DE FUNDO DE VALA COM LARGURA MENOR QUE 1,5 M (ACERTO DO SOLO NATURAL). AF_08/2020</v>
          </cell>
          <cell r="D1565" t="str">
            <v>M2</v>
          </cell>
          <cell r="E1565" t="str">
            <v>VER PLANILHA QUANTIFICAÇÃO ESCADA PERICIA</v>
          </cell>
          <cell r="F1565">
            <v>6.76</v>
          </cell>
        </row>
        <row r="1566">
          <cell r="A1566" t="str">
            <v>31.2.3</v>
          </cell>
          <cell r="B1566" t="str">
            <v>SINAPI</v>
          </cell>
          <cell r="C1566" t="str">
            <v>LASTRO DE CONCRETO MAGRO, APLICADO EM BLOCOS DE COROAMENTO OU SAPATAS. AF_08/2017</v>
          </cell>
          <cell r="D1566" t="str">
            <v>M3</v>
          </cell>
          <cell r="E1566" t="str">
            <v>VER PLANILHA QUANTIFICAÇÃO ESCADA PERICIA</v>
          </cell>
          <cell r="F1566">
            <v>0.33</v>
          </cell>
        </row>
        <row r="1567">
          <cell r="A1567" t="str">
            <v>31.2.4</v>
          </cell>
          <cell r="B1567" t="str">
            <v>SINAPI</v>
          </cell>
          <cell r="C1567" t="str">
            <v>REATERRO MANUAL DE VALAS COM COMPACTAÇÃO MECANIZADA. AF_04/2016</v>
          </cell>
          <cell r="D1567" t="str">
            <v>M3</v>
          </cell>
          <cell r="E1567" t="str">
            <v>VER PLANILHA QUANTIFICAÇÃO ESCADA PERICIA</v>
          </cell>
          <cell r="F1567">
            <v>5.96</v>
          </cell>
        </row>
        <row r="1568">
          <cell r="A1568" t="str">
            <v>31.3</v>
          </cell>
          <cell r="B1568" t="str">
            <v xml:space="preserve"> </v>
          </cell>
          <cell r="C1568" t="str">
            <v>ESTRUTURA DE CONCRETO - INFRAESTRUTURA</v>
          </cell>
        </row>
        <row r="1569">
          <cell r="A1569" t="str">
            <v>31.3.1</v>
          </cell>
          <cell r="B1569" t="str">
            <v>SINAPI</v>
          </cell>
          <cell r="C1569" t="str">
            <v>ARMAÇÃO DE BLOCO, VIGA BALDRAME OU SAPATA UTILIZANDO AÇO CA-50 DE 6,3 MM - MONTAGEM. AF_06/2017</v>
          </cell>
          <cell r="D1569" t="str">
            <v>KG</v>
          </cell>
          <cell r="E1569" t="str">
            <v>VER PROJETO</v>
          </cell>
          <cell r="F1569">
            <v>9.6</v>
          </cell>
        </row>
        <row r="1570">
          <cell r="A1570" t="str">
            <v>31.3.2</v>
          </cell>
          <cell r="B1570" t="str">
            <v>SINAPI</v>
          </cell>
          <cell r="C1570" t="str">
            <v>ARMAÇÃO DE BLOCO, VIGA BALDRAME OU SAPATA UTILIZANDO AÇO CA-50 DE 12,5 MM - MONTAGEM. AF_06/2017</v>
          </cell>
          <cell r="D1570" t="str">
            <v>KG</v>
          </cell>
          <cell r="E1570" t="str">
            <v>VER PROJETO</v>
          </cell>
          <cell r="F1570">
            <v>80.7</v>
          </cell>
        </row>
        <row r="1571">
          <cell r="A1571" t="str">
            <v>31.3.3</v>
          </cell>
          <cell r="B1571" t="str">
            <v>SINAPI</v>
          </cell>
          <cell r="C1571" t="str">
            <v>FABRICAÇÃO, MONTAGEM E DESMONTAGEM DE FÔRMA PARA VIGA BALDRAME, EM MADEIRA SERRADA, E=25 MM, 4 UTILIZAÇÕES. AF_06/2017</v>
          </cell>
          <cell r="D1571" t="str">
            <v>M2</v>
          </cell>
          <cell r="E1571" t="str">
            <v>VER PROJETO</v>
          </cell>
          <cell r="F1571">
            <v>10</v>
          </cell>
        </row>
        <row r="1572">
          <cell r="A1572" t="str">
            <v>31.3.4</v>
          </cell>
          <cell r="B1572" t="str">
            <v>SINAPI</v>
          </cell>
          <cell r="C1572" t="str">
            <v>CONCRETAGEM DE SAPATAS, FCK 30 MPA, COM USO DE BOMBA  LANÇAMENTO, ADENSAMENTO E ACABAMENTO. AF_11/2016</v>
          </cell>
          <cell r="D1572" t="str">
            <v>M3</v>
          </cell>
          <cell r="E1572" t="str">
            <v>VER PROJETO</v>
          </cell>
          <cell r="F1572">
            <v>0.8</v>
          </cell>
        </row>
        <row r="1573">
          <cell r="A1573" t="str">
            <v>31.3.5</v>
          </cell>
          <cell r="B1573" t="str">
            <v>SINAPI</v>
          </cell>
          <cell r="C1573" t="str">
            <v>IMPERMEABILIZAÇÃO DE SUPERFÍCIE COM EMULSÃO ASFÁLTICA, 2 DEMÃOS AF_06/2018</v>
          </cell>
          <cell r="D1573" t="str">
            <v>M2</v>
          </cell>
          <cell r="E1573" t="str">
            <v>VER PROJETO</v>
          </cell>
          <cell r="F1573">
            <v>6.08</v>
          </cell>
        </row>
        <row r="1574">
          <cell r="A1574" t="str">
            <v>31.4</v>
          </cell>
          <cell r="B1574" t="str">
            <v xml:space="preserve"> </v>
          </cell>
          <cell r="C1574" t="str">
            <v>ESTRUTURA METALICA</v>
          </cell>
        </row>
        <row r="1575">
          <cell r="A1575" t="str">
            <v>31.4.1</v>
          </cell>
          <cell r="B1575" t="str">
            <v>SEPLAG</v>
          </cell>
          <cell r="C1575" t="str">
            <v>ESCADA PERÍCIA, FORNECIMENTO E INSTALAÇÃO</v>
          </cell>
          <cell r="D1575" t="str">
            <v>UND</v>
          </cell>
          <cell r="E1575" t="str">
            <v>VER PROJETO</v>
          </cell>
          <cell r="F1575">
            <v>1</v>
          </cell>
        </row>
        <row r="1576">
          <cell r="A1576" t="str">
            <v>31.4.2</v>
          </cell>
          <cell r="B1576" t="str">
            <v>SINAPI</v>
          </cell>
          <cell r="C1576" t="str">
            <v>GUARDA-CORPO DE AÇO GALVANIZADO DE 1,10M, MONTANTES TUBULARES DE 1.1/4" ESPAÇADOS DE 1,20M, TRAVESSA SUPERIOR DE 1.1/2", GRADIL FORMADO POR TUBOS HORIZONTAIS DE 1" E VERTICAIS DE 3/4", FIXADO COM CHUMBADOR MECÂNICO. AF_04/2019_P</v>
          </cell>
          <cell r="D1576" t="str">
            <v>M</v>
          </cell>
          <cell r="E1576" t="str">
            <v>VER PROJETO</v>
          </cell>
          <cell r="F1576">
            <v>41.36</v>
          </cell>
        </row>
        <row r="1577">
          <cell r="A1577" t="str">
            <v>31.4.3</v>
          </cell>
          <cell r="B1577" t="e">
            <v>#N/A</v>
          </cell>
          <cell r="C1577" t="e">
            <v>#N/A</v>
          </cell>
          <cell r="D1577" t="e">
            <v>#N/A</v>
          </cell>
          <cell r="E1577" t="str">
            <v>VER PROJETO</v>
          </cell>
        </row>
        <row r="1578">
          <cell r="A1578" t="str">
            <v>31.4.4</v>
          </cell>
          <cell r="B1578" t="e">
            <v>#N/A</v>
          </cell>
        </row>
        <row r="1579">
          <cell r="A1579" t="str">
            <v>32.0</v>
          </cell>
          <cell r="C1579" t="str">
            <v>ESCADA PROTOCOLO</v>
          </cell>
        </row>
        <row r="1580">
          <cell r="A1580" t="str">
            <v>32.1</v>
          </cell>
          <cell r="B1580" t="str">
            <v xml:space="preserve"> </v>
          </cell>
          <cell r="C1580" t="str">
            <v>SERVIÇOS PRELIMINARES</v>
          </cell>
        </row>
        <row r="1581">
          <cell r="A1581" t="str">
            <v>32.1.1</v>
          </cell>
          <cell r="B1581" t="str">
            <v>SEPLAG</v>
          </cell>
          <cell r="C1581" t="str">
            <v>RETIRADA DE GUARDA-CORPO OU GRADIL EM GERAL.</v>
          </cell>
          <cell r="D1581" t="str">
            <v>m</v>
          </cell>
          <cell r="E1581" t="str">
            <v>=3,36</v>
          </cell>
          <cell r="F1581">
            <v>3.36</v>
          </cell>
        </row>
        <row r="1582">
          <cell r="A1582" t="str">
            <v>32.1.2</v>
          </cell>
          <cell r="B1582" t="str">
            <v>SINAPI</v>
          </cell>
          <cell r="C1582" t="str">
            <v>DEMOLIÇÃO DE REVESTIMENTO CERÂMICO, DE FORMA MANUAL, SEM REAPROVEITAMENTO. AF_12/2017</v>
          </cell>
          <cell r="D1582" t="str">
            <v>M2</v>
          </cell>
          <cell r="E1582" t="str">
            <v>=37,63+19,22</v>
          </cell>
          <cell r="F1582">
            <v>56.85</v>
          </cell>
        </row>
        <row r="1583">
          <cell r="A1583" t="str">
            <v>32.2</v>
          </cell>
          <cell r="B1583" t="str">
            <v xml:space="preserve"> </v>
          </cell>
          <cell r="C1583" t="str">
            <v>REFORMA DO GUARDA-CORPO COM CORRIMÃO DUPLO</v>
          </cell>
        </row>
        <row r="1584">
          <cell r="A1584" t="str">
            <v>32.2.1</v>
          </cell>
          <cell r="B1584" t="str">
            <v>SEPLAG</v>
          </cell>
          <cell r="C1584" t="str">
            <v xml:space="preserve">FORNECIMENTO DE TUBO DE AÇO INOXIDAVEL DN 32 MM "1", PARA INSTALAÇÃO DE BARRAS INTERMEDIARIAS NO GUARDA CORPO </v>
          </cell>
          <cell r="D1584" t="str">
            <v>m</v>
          </cell>
          <cell r="E1584" t="str">
            <v>=3,19+31,41</v>
          </cell>
          <cell r="F1584">
            <v>34.6</v>
          </cell>
        </row>
        <row r="1585">
          <cell r="A1585" t="str">
            <v>32.2.2</v>
          </cell>
          <cell r="B1585" t="str">
            <v>SEPLAG</v>
          </cell>
          <cell r="C1585" t="str">
            <v>TUBO DE AÇO INOXIDAVEL DN 40 MM 1. 1/2" PARA CORRIMÃO. FORNECIMENTO E INSTALAÇÃO.</v>
          </cell>
          <cell r="D1585" t="str">
            <v>m</v>
          </cell>
          <cell r="E1585" t="str">
            <v>=31,41</v>
          </cell>
          <cell r="F1585">
            <v>31.41</v>
          </cell>
        </row>
        <row r="1586">
          <cell r="A1586" t="str">
            <v>32.2.3</v>
          </cell>
          <cell r="B1586" t="str">
            <v>SEPLAG</v>
          </cell>
          <cell r="C1586" t="str">
            <v xml:space="preserve">GUARDA CORPO COM CORRIMÃO DUPLO  EM TUBO DE AÇO INOXIDAVEL 1 1/2", COM CHUMBADORES PARA FIXAÇÃO NO PISO </v>
          </cell>
          <cell r="D1586" t="str">
            <v>m</v>
          </cell>
          <cell r="E1586" t="str">
            <v>=1,43</v>
          </cell>
          <cell r="F1586">
            <v>1.43</v>
          </cell>
        </row>
        <row r="1587">
          <cell r="A1587" t="str">
            <v>32.3</v>
          </cell>
          <cell r="B1587" t="str">
            <v xml:space="preserve"> </v>
          </cell>
          <cell r="C1587" t="str">
            <v>CONTRAPISO E PISO</v>
          </cell>
        </row>
        <row r="1588">
          <cell r="A1588" t="str">
            <v>32.3.1</v>
          </cell>
          <cell r="B1588" t="str">
            <v>SINAPI</v>
          </cell>
          <cell r="C1588" t="str">
            <v>CONTRAPISO EM ARGAMASSA TRAÇO 1:4 (CIMENTO E AREIA), PREPARO MECÂNICO COM BETONEIRA 400 L, APLICADO EM ÁREAS SECAS SOBRE LAJE, ADERIDO, ACABAMENTO NÃO REFORÇADO, ESPESSURA 3CM. AF_07/2021</v>
          </cell>
          <cell r="D1588" t="str">
            <v>M2</v>
          </cell>
          <cell r="E1588" t="str">
            <v>=37,63+19,22</v>
          </cell>
          <cell r="F1588">
            <v>56.85</v>
          </cell>
        </row>
        <row r="1589">
          <cell r="A1589" t="str">
            <v>32.3.2</v>
          </cell>
          <cell r="B1589" t="str">
            <v>SEPLAG</v>
          </cell>
          <cell r="C1589" t="str">
            <v>PISO EM GRANITO APLICADO EM AMBIENTES. FORNECIMENTO E INSTALAÇÃO.</v>
          </cell>
          <cell r="D1589" t="str">
            <v>M²</v>
          </cell>
          <cell r="E1589" t="str">
            <v>=37,63+19,22</v>
          </cell>
          <cell r="F1589">
            <v>56.85</v>
          </cell>
        </row>
        <row r="1590">
          <cell r="A1590" t="str">
            <v>33.0</v>
          </cell>
          <cell r="C1590" t="str">
            <v>ELEVADOR</v>
          </cell>
        </row>
        <row r="1591">
          <cell r="A1591" t="str">
            <v>33.1</v>
          </cell>
          <cell r="B1591" t="str">
            <v xml:space="preserve"> </v>
          </cell>
          <cell r="C1591" t="str">
            <v>MOVIMENTO DE SOLO</v>
          </cell>
        </row>
        <row r="1592">
          <cell r="A1592" t="str">
            <v>33.1.1</v>
          </cell>
          <cell r="B1592" t="str">
            <v>SINAPI</v>
          </cell>
          <cell r="C1592" t="str">
            <v>ESCAVAÇÃO MANUAL PARA BLOCO DE COROAMENTO OU SAPATA (INCLUINDO ESCAVAÇÃO PARA COLOCAÇÃO DE FÔRMAS). AF_06/2017</v>
          </cell>
          <cell r="D1592" t="str">
            <v>M3</v>
          </cell>
          <cell r="E1592" t="str">
            <v>VER PLANILHA QUANTIFICAÇÃO ELEVADOR</v>
          </cell>
          <cell r="F1592">
            <v>17.07</v>
          </cell>
        </row>
        <row r="1593">
          <cell r="A1593" t="str">
            <v>33.1.2</v>
          </cell>
          <cell r="B1593" t="str">
            <v>SINAPI</v>
          </cell>
          <cell r="C1593" t="str">
            <v>PREPARO DE FUNDO DE VALA COM LARGURA MENOR QUE 1,5 M (ACERTO DO SOLO NATURAL). AF_08/2020</v>
          </cell>
          <cell r="D1593" t="str">
            <v>M2</v>
          </cell>
          <cell r="E1593" t="str">
            <v>VER PLANILHA QUANTIFICAÇÃO ELEVADOR</v>
          </cell>
          <cell r="F1593">
            <v>3.4</v>
          </cell>
        </row>
        <row r="1594">
          <cell r="A1594" t="str">
            <v>33.1.3</v>
          </cell>
          <cell r="B1594" t="str">
            <v>SINAPI</v>
          </cell>
          <cell r="C1594" t="str">
            <v>LASTRO DE CONCRETO MAGRO, APLICADO EM BLOCOS DE COROAMENTO OU SAPATAS. AF_08/2017</v>
          </cell>
          <cell r="D1594" t="str">
            <v>M3</v>
          </cell>
          <cell r="E1594" t="str">
            <v>VER PLANILHA QUANTIFICAÇÃO ELEVADOR</v>
          </cell>
          <cell r="F1594">
            <v>0.17</v>
          </cell>
        </row>
        <row r="1595">
          <cell r="A1595" t="str">
            <v>33.1.4</v>
          </cell>
          <cell r="B1595" t="str">
            <v>SINAPI</v>
          </cell>
          <cell r="C1595" t="str">
            <v>REATERRO MANUAL DE VALAS COM COMPACTAÇÃO MECANIZADA. AF_04/2016</v>
          </cell>
          <cell r="D1595" t="str">
            <v>M3</v>
          </cell>
          <cell r="E1595" t="str">
            <v>VER PLANILHA QUANTIFICAÇÃO ELEVADOR</v>
          </cell>
          <cell r="F1595">
            <v>6.18</v>
          </cell>
        </row>
        <row r="1596">
          <cell r="A1596" t="str">
            <v>33.2</v>
          </cell>
          <cell r="B1596" t="str">
            <v xml:space="preserve"> </v>
          </cell>
          <cell r="C1596" t="str">
            <v>ESTRUTURA DE CONCRETO - INFRAESTRUTURA</v>
          </cell>
        </row>
        <row r="1597">
          <cell r="A1597" t="str">
            <v>33.2.1</v>
          </cell>
          <cell r="B1597" t="str">
            <v>SINAPI</v>
          </cell>
          <cell r="C1597" t="str">
            <v>ARMAÇÃO DE BLOCO, VIGA BALDRAME E SAPATA UTILIZANDO AÇO CA-60 DE 5 MM - MONTAGEM. AF_06/2017</v>
          </cell>
          <cell r="D1597" t="str">
            <v>KG</v>
          </cell>
          <cell r="E1597" t="str">
            <v>=2,16</v>
          </cell>
          <cell r="F1597">
            <v>2.16</v>
          </cell>
        </row>
        <row r="1598">
          <cell r="A1598" t="str">
            <v>33.2.2</v>
          </cell>
          <cell r="B1598" t="str">
            <v>SINAPI</v>
          </cell>
          <cell r="C1598" t="str">
            <v>ARMAÇÃO DE BLOCO, VIGA BALDRAME OU SAPATA UTILIZANDO AÇO CA-50 DE 6,3 MM - MONTAGEM. AF_06/2017</v>
          </cell>
          <cell r="D1598" t="str">
            <v>KG</v>
          </cell>
          <cell r="E1598" t="str">
            <v>=2,85</v>
          </cell>
          <cell r="F1598">
            <v>2.85</v>
          </cell>
        </row>
        <row r="1599">
          <cell r="A1599" t="str">
            <v>33.2.3</v>
          </cell>
          <cell r="B1599" t="str">
            <v>SINAPI</v>
          </cell>
          <cell r="C1599" t="str">
            <v>ARMAÇÃO DE BLOCO, VIGA BALDRAME OU SAPATA UTILIZANDO AÇO CA-50 DE 8 MM - MONTAGEM. AF_06/2017</v>
          </cell>
          <cell r="D1599" t="str">
            <v>KG</v>
          </cell>
          <cell r="E1599" t="str">
            <v>=11,92</v>
          </cell>
          <cell r="F1599">
            <v>11.92</v>
          </cell>
        </row>
        <row r="1600">
          <cell r="A1600" t="str">
            <v>33.2.4</v>
          </cell>
          <cell r="B1600" t="str">
            <v>SINAPI</v>
          </cell>
          <cell r="C1600" t="str">
            <v>FABRICAÇÃO, MONTAGEM E DESMONTAGEM DE FÔRMA PARA VIGA BALDRAME, EM MADEIRA SERRADA, E=25 MM, 4 UTILIZAÇÕES. AF_06/2017</v>
          </cell>
          <cell r="D1600" t="str">
            <v>M2</v>
          </cell>
          <cell r="E1600" t="str">
            <v>=3,36</v>
          </cell>
          <cell r="F1600">
            <v>3.36</v>
          </cell>
        </row>
        <row r="1601">
          <cell r="A1601" t="str">
            <v>33.2.5</v>
          </cell>
          <cell r="B1601" t="str">
            <v>SINAPI</v>
          </cell>
          <cell r="C1601" t="str">
            <v>CONCRETAGEM DE SAPATAS, FCK 30 MPA, COM USO DE BOMBA  LANÇAMENTO, ADENSAMENTO E ACABAMENTO. AF_11/2016</v>
          </cell>
          <cell r="D1601" t="str">
            <v>M3</v>
          </cell>
          <cell r="E1601" t="str">
            <v>=1,24</v>
          </cell>
          <cell r="F1601">
            <v>1.24</v>
          </cell>
        </row>
        <row r="1602">
          <cell r="A1602" t="str">
            <v>33.2.6</v>
          </cell>
          <cell r="B1602" t="str">
            <v>SINAPI</v>
          </cell>
          <cell r="C1602" t="str">
            <v>IMPERMEABILIZAÇÃO DE SUPERFÍCIE COM EMULSÃO ASFÁLTICA, 2 DEMÃOS AF_06/2018</v>
          </cell>
          <cell r="D1602" t="str">
            <v>M2</v>
          </cell>
          <cell r="E1602" t="str">
            <v>=((1+1+0,85+0,85)*0,3*4)+(1*0,85*4)+((0,2+0,4+0,2+0,4)*4*0,7</v>
          </cell>
          <cell r="F1602">
            <v>11.2</v>
          </cell>
        </row>
        <row r="1603">
          <cell r="A1603" t="str">
            <v>33.3</v>
          </cell>
          <cell r="B1603" t="str">
            <v xml:space="preserve"> </v>
          </cell>
          <cell r="C1603" t="str">
            <v xml:space="preserve">ESTRUTURA </v>
          </cell>
        </row>
        <row r="1604">
          <cell r="A1604" t="str">
            <v>33.3.1</v>
          </cell>
          <cell r="B1604" t="str">
            <v>SINAPI</v>
          </cell>
          <cell r="C1604" t="str">
            <v>ARMAÇÃO DE PILAR OU VIGA DE UMA ESTRUTURA CONVENCIONAL DE CONCRETO ARMADO EM UM EDIFÍCIO DE MÚLTIPLOS PAVIMENTOS UTILIZANDO AÇO CA-60 DE 5,0 MM - MONTAGEM. AF_12/2015</v>
          </cell>
          <cell r="D1604" t="str">
            <v>KG</v>
          </cell>
          <cell r="E1604" t="str">
            <v>=173,80</v>
          </cell>
          <cell r="F1604">
            <v>173.8</v>
          </cell>
        </row>
        <row r="1605">
          <cell r="A1605" t="str">
            <v>33.3.2</v>
          </cell>
          <cell r="B1605" t="str">
            <v>SINAPI</v>
          </cell>
          <cell r="C1605" t="str">
            <v>ARMAÇÃO DE PILAR OU VIGA DE UMA ESTRUTURA CONVENCIONAL DE CONCRETO ARMADO EM UM EDIFÍCIO DE MÚLTIPLOS PAVIMENTOS UTILIZANDO AÇO CA-50 DE 6,3 MM - MONTAGEM. AF_12/2015</v>
          </cell>
          <cell r="D1605" t="str">
            <v>KG</v>
          </cell>
          <cell r="E1605" t="str">
            <v>=62,05</v>
          </cell>
          <cell r="F1605">
            <v>62.05</v>
          </cell>
        </row>
        <row r="1606">
          <cell r="A1606" t="str">
            <v>33.3.3</v>
          </cell>
          <cell r="B1606" t="str">
            <v>SINAPI</v>
          </cell>
          <cell r="C1606" t="str">
            <v>ARMAÇÃO DE PILAR OU VIGA DE UMA ESTRUTURA CONVENCIONAL DE CONCRETO ARMADO EM UM EDIFÍCIO DE MÚLTIPLOS PAVIMENTOS UTILIZANDO AÇO CA-50 DE 8,0 MM - MONTAGEM. AF_12/2015</v>
          </cell>
          <cell r="D1606" t="str">
            <v>KG</v>
          </cell>
          <cell r="E1606" t="str">
            <v>=288,38</v>
          </cell>
          <cell r="F1606">
            <v>288.38</v>
          </cell>
        </row>
        <row r="1607">
          <cell r="A1607" t="str">
            <v>33.3.4</v>
          </cell>
          <cell r="B1607" t="str">
            <v>SINAPI</v>
          </cell>
          <cell r="C1607" t="str">
            <v>ARMAÇÃO DE PILAR OU VIGA DE UMA ESTRUTURA CONVENCIONAL DE CONCRETO ARMADO EM UM EDIFÍCIO DE MÚLTIPLOS PAVIMENTOS UTILIZANDO AÇO CA-50 DE 10,0 MM - MONTAGEM. AF_12/2015</v>
          </cell>
          <cell r="D1607" t="str">
            <v>KG</v>
          </cell>
          <cell r="E1607" t="str">
            <v>=196,10</v>
          </cell>
          <cell r="F1607">
            <v>196.1</v>
          </cell>
        </row>
        <row r="1608">
          <cell r="A1608" t="str">
            <v>33.3.5</v>
          </cell>
          <cell r="B1608" t="str">
            <v>SINAPI</v>
          </cell>
          <cell r="C1608" t="str">
            <v>FABRICAÇÃO DE FÔRMA PARA VIGAS, EM CHAPA DE MADEIRA COMPENSADA RESINADA, E = 17 MM. AF_09/2020</v>
          </cell>
          <cell r="D1608" t="str">
            <v>M2</v>
          </cell>
          <cell r="F1608">
            <v>103.4</v>
          </cell>
        </row>
        <row r="1609">
          <cell r="A1609" t="str">
            <v>33.3.6</v>
          </cell>
          <cell r="B1609" t="str">
            <v>SINAPI</v>
          </cell>
          <cell r="C1609" t="str">
            <v>CONCRETAGEM DE PILARES, FCK = 25 MPA, COM USO DE BOMBA - LANÇAMENTO, ADENSAMENTO E ACABAMENTO. AF_02/2022</v>
          </cell>
          <cell r="D1609" t="str">
            <v>M3</v>
          </cell>
          <cell r="E1609" t="str">
            <v>=7,43</v>
          </cell>
          <cell r="F1609">
            <v>7.43</v>
          </cell>
        </row>
        <row r="1610">
          <cell r="A1610" t="str">
            <v>33.3.7</v>
          </cell>
          <cell r="B1610" t="str">
            <v>SEPLAG</v>
          </cell>
          <cell r="C1610" t="str">
            <v>VIGA SUPORTE METÁLICO PARA ELEVADOR, FORNECIMENTO E INTALAÇÃO.</v>
          </cell>
          <cell r="D1610" t="str">
            <v>UND</v>
          </cell>
          <cell r="E1610" t="str">
            <v>=1</v>
          </cell>
          <cell r="F1610">
            <v>1</v>
          </cell>
        </row>
        <row r="1611">
          <cell r="A1611" t="str">
            <v>33.4</v>
          </cell>
          <cell r="B1611" t="str">
            <v xml:space="preserve"> </v>
          </cell>
          <cell r="C1611" t="str">
            <v>ALVENARIA E FECHAMENTO</v>
          </cell>
        </row>
        <row r="1612">
          <cell r="A1612" t="str">
            <v>33.4.1</v>
          </cell>
          <cell r="B1612" t="str">
            <v>SINAPI</v>
          </cell>
          <cell r="C1612" t="str">
            <v>ALVENARIA DE VEDAÇÃO DE BLOCOS CERÂMICOS FURADOS NA HORIZONTAL DE 9X19X19 CM (ESPESSURA 9 CM) E ARGAMASSA DE ASSENTAMENTO COM PREPARO EM BETONEIRA. AF_12/2021</v>
          </cell>
          <cell r="D1612" t="str">
            <v>M2</v>
          </cell>
          <cell r="E1612" t="str">
            <v>=(1,6*(2,12+1,216+2,19+0,91)*2)+(1,40*(0,56+1,02+1,12+1,26+2,18)*2)+(4,15*4)</v>
          </cell>
          <cell r="F1612">
            <v>54.3872</v>
          </cell>
        </row>
        <row r="1613">
          <cell r="A1613" t="str">
            <v>33.4.2</v>
          </cell>
          <cell r="B1613" t="str">
            <v>SINAPI</v>
          </cell>
          <cell r="C1613" t="str">
            <v>CHAPISCO APLICADO EM ALVENARIA (SEM PRESENÇA DE VÃOS) E ESTRUTURAS DE CONCRETO DE FACHADA, COM COLHER DE PEDREIRO.  ARGAMASSA TRAÇO 1:3 COM PREPARO MANUAL. AF_06/2014</v>
          </cell>
          <cell r="D1613" t="str">
            <v>M2</v>
          </cell>
          <cell r="E1613" t="str">
            <v>=2*2*2*8,14+2,2*2*2*8,14+4,15*4*2</v>
          </cell>
          <cell r="F1613">
            <v>169.952</v>
          </cell>
        </row>
        <row r="1614">
          <cell r="A1614" t="str">
            <v>33.4.3</v>
          </cell>
          <cell r="B1614" t="str">
            <v>SINAPI</v>
          </cell>
          <cell r="C1614" t="str">
            <v>MASSA ÚNICA, PARA RECEBIMENTO DE PINTURA OU CERÂMICA, ARGAMASSA INDUSTRIALIZADA, PREPARO MECÂNICO, APLICADO COM EQUIPAMENTO DE MISTURA E PROJEÇÃO DE 1,5 M3/H EM FACES INTERNAS DE PAREDES, ESPESSURA DE 5MM, SEM EXECUÇÃO DE TALISCAS. AF_06/2014</v>
          </cell>
          <cell r="D1614" t="str">
            <v>M2</v>
          </cell>
          <cell r="E1614" t="str">
            <v>=2*2*2*8,14+2,2*2*2*8,14+4,15*4*2</v>
          </cell>
          <cell r="F1614">
            <v>169.952</v>
          </cell>
        </row>
        <row r="1615">
          <cell r="A1615" t="str">
            <v>34.0</v>
          </cell>
          <cell r="C1615" t="str">
            <v>CLIMATIZAÇÃO E VENTILAÇÃO</v>
          </cell>
        </row>
        <row r="1616">
          <cell r="A1616" t="str">
            <v>34.1</v>
          </cell>
          <cell r="C1616" t="str">
            <v>SUPORTES</v>
          </cell>
        </row>
        <row r="1617">
          <cell r="A1617" t="str">
            <v>34.1.1</v>
          </cell>
          <cell r="B1617" t="str">
            <v>SEPLAG</v>
          </cell>
          <cell r="C1617" t="str">
            <v xml:space="preserve">COTOVELO RETO ELETROCALHA SEM VIROLA PERFURADA EM CHAPA DE AÇO GALVANIZADA #18 100mmX100mm </v>
          </cell>
          <cell r="D1617" t="str">
            <v>UNID</v>
          </cell>
          <cell r="E1617" t="str">
            <v>"=27</v>
          </cell>
          <cell r="F1617">
            <v>27</v>
          </cell>
        </row>
        <row r="1618">
          <cell r="A1618" t="str">
            <v>34.1.2</v>
          </cell>
          <cell r="B1618" t="str">
            <v>SEPLAG</v>
          </cell>
          <cell r="C1618" t="str">
            <v xml:space="preserve">COTOVELO RETO ELETROCALHA SEM VIROLA PERFURADA EM CHAPA DE AÇO GALVANIZADA #18 200mmX100mm </v>
          </cell>
          <cell r="D1618" t="str">
            <v>UNID</v>
          </cell>
          <cell r="E1618" t="str">
            <v>=3</v>
          </cell>
          <cell r="F1618">
            <v>3</v>
          </cell>
        </row>
        <row r="1619">
          <cell r="A1619" t="str">
            <v>34.1.3</v>
          </cell>
          <cell r="B1619" t="str">
            <v>SEPLAG</v>
          </cell>
          <cell r="C1619" t="str">
            <v xml:space="preserve">CURVA VERTICAL INTERNA 90° ELETROCALHA EM CHAPA DE AÇO GALVANIZADA #18 100mmX100mm </v>
          </cell>
          <cell r="D1619" t="str">
            <v>UNID</v>
          </cell>
          <cell r="E1619" t="str">
            <v>=35</v>
          </cell>
          <cell r="F1619">
            <v>35</v>
          </cell>
        </row>
        <row r="1620">
          <cell r="A1620" t="str">
            <v>34.1.4</v>
          </cell>
          <cell r="B1620" t="str">
            <v>SEPLAG</v>
          </cell>
          <cell r="C1620" t="str">
            <v xml:space="preserve">COTOVELO RETO ELETROCALHA SEM VIROLA PERFURADA EM CHAPA DE AÇO GALVANIZADA #18 200mmX100mm </v>
          </cell>
          <cell r="D1620" t="str">
            <v>UNID</v>
          </cell>
          <cell r="E1620" t="str">
            <v>=15</v>
          </cell>
          <cell r="F1620">
            <v>15</v>
          </cell>
        </row>
        <row r="1621">
          <cell r="A1621" t="str">
            <v>34.1.5</v>
          </cell>
          <cell r="B1621" t="str">
            <v>SEPLAG</v>
          </cell>
          <cell r="C1621" t="str">
            <v>REDUÇÃO DIREITA ELETROCALHA EM CHAPA DE AÇO GALVANIZADA #18 200mmX100mm  PARA 100mmX100mm</v>
          </cell>
          <cell r="D1621" t="str">
            <v>UNID</v>
          </cell>
          <cell r="E1621" t="str">
            <v>=2</v>
          </cell>
          <cell r="F1621">
            <v>2</v>
          </cell>
        </row>
        <row r="1622">
          <cell r="A1622" t="str">
            <v>34.1.6</v>
          </cell>
          <cell r="B1622" t="str">
            <v>SEPLAG</v>
          </cell>
          <cell r="C1622" t="str">
            <v>REDUÇÃO ESQUERDA ELETROCALHA EM CHAPA DE AÇO GALVANIZADA #18 200mmX100mm  PARA 100mmX100mm</v>
          </cell>
          <cell r="D1622" t="str">
            <v>UNID</v>
          </cell>
          <cell r="E1622" t="str">
            <v>=3</v>
          </cell>
          <cell r="F1622">
            <v>3</v>
          </cell>
        </row>
        <row r="1623">
          <cell r="A1623" t="str">
            <v>34.1.7</v>
          </cell>
          <cell r="B1623" t="str">
            <v>SEPLAG</v>
          </cell>
          <cell r="C1623" t="str">
            <v>"TE" VERTICAL SUBIDA ELETROCALHA EM CHAPA DE AÇO GALVANIZADA #18 100mmX100mm</v>
          </cell>
          <cell r="D1623" t="str">
            <v>UNID</v>
          </cell>
          <cell r="E1623" t="str">
            <v>=2</v>
          </cell>
          <cell r="F1623">
            <v>2</v>
          </cell>
        </row>
        <row r="1624">
          <cell r="A1624" t="str">
            <v>34.1.8</v>
          </cell>
          <cell r="B1624" t="str">
            <v>SEPLAG</v>
          </cell>
          <cell r="C1624" t="str">
            <v>"TE" VERTICAL SUBIDA ELETROCALHA EM CHAPA DE AÇO GALVANIZADA #18 100mmX100mm</v>
          </cell>
          <cell r="D1624" t="str">
            <v>UNID</v>
          </cell>
          <cell r="E1624" t="str">
            <v>=2</v>
          </cell>
          <cell r="F1624">
            <v>2</v>
          </cell>
        </row>
        <row r="1625">
          <cell r="A1625" t="str">
            <v>34.1.9</v>
          </cell>
          <cell r="B1625" t="str">
            <v>SEPLAG</v>
          </cell>
          <cell r="C1625" t="str">
            <v>ELETROCALHA LISA (100X100)MM EM CHAPA DE AÇO GALVANIZADO #22, COM TRATAMENTO PRÉ-ZINCADO, INCLUSIVE TAMPA DE ENCAIXE, FIXAÇÃO SUPERIOR, CONEXÕES E ACESSÓRIOS. FORNECIMENTO E INSTALAÇÃO.</v>
          </cell>
          <cell r="D1625" t="str">
            <v>UND</v>
          </cell>
          <cell r="E1625" t="str">
            <v>=222</v>
          </cell>
          <cell r="F1625">
            <v>222</v>
          </cell>
        </row>
        <row r="1626">
          <cell r="A1626" t="str">
            <v>34.1.10</v>
          </cell>
          <cell r="B1626" t="str">
            <v>SEPLAG</v>
          </cell>
          <cell r="C1626" t="str">
            <v>ELETROCALHA LISA (200X100)MM EM CHAPA DE AÇO GALVANIZADO #22, COM TRATAMENTO PRÉ-ZINCADO, INCLUSIVE TAMPA DE ENCAIXE, FIXAÇÃO SUPERIOR, CONEXÕES E ACESSÓRIOS. FORNECIMENTO E INSTALAÇÃO.</v>
          </cell>
          <cell r="D1626" t="str">
            <v>UND</v>
          </cell>
          <cell r="E1626" t="str">
            <v>=60</v>
          </cell>
          <cell r="F1626">
            <v>60</v>
          </cell>
        </row>
        <row r="1627">
          <cell r="A1627" t="str">
            <v>34.2</v>
          </cell>
        </row>
        <row r="1628">
          <cell r="A1628" t="str">
            <v>34.2.1</v>
          </cell>
          <cell r="B1628" t="str">
            <v>SEPLAG</v>
          </cell>
          <cell r="C1628" t="str">
            <v>TUBO DE COBRE FLEXÍVEL SEM COSTURA PARA REFRIGERAÇÃO DN 1/4" (6,35mm), ESPESURRA DA PAREDE 1/32" (0,79mm) COM ISOLAMENTO TÉRMICO EM ESPUMA ELASTOMÉRICA FLEXÍVEL ESPESSURA 9mm, INSTALADO EM RAMAL DE ALIMENTAÇÃO DE AR CONDICIONADO COM CONDENSADORA INDIVIDUAL FORNECIMENTO E INSTALAÇÃO.</v>
          </cell>
          <cell r="D1628" t="str">
            <v>m</v>
          </cell>
          <cell r="E1628" t="str">
            <v>=652</v>
          </cell>
          <cell r="F1628">
            <v>652</v>
          </cell>
        </row>
        <row r="1629">
          <cell r="A1629" t="str">
            <v>34.2.2</v>
          </cell>
          <cell r="B1629" t="str">
            <v>SEPLAG</v>
          </cell>
          <cell r="C1629" t="str">
            <v>TUBO DE COBRE FLEXÍVEL SEM COSTURA PARA REFRIGERAÇÃO DN 3/8" (9,52mm), ESPESURRA DA PAREDE 1/32" (0,79mm) COM ISOLAMENTO TÉRMICO EM ESPUMA ELASTOMÉRICA FLEXÍVEL ESPESSURA 19mm, INSTALADO EM RAMAL DE ALIMENTAÇÃO DE AR CONDICIONADO COM CONDENSADORA INDIVIDUAL FORNECIMENTO E INSTALAÇÃO.</v>
          </cell>
          <cell r="D1629" t="str">
            <v>m</v>
          </cell>
          <cell r="E1629" t="str">
            <v>=754</v>
          </cell>
          <cell r="F1629">
            <v>754</v>
          </cell>
        </row>
        <row r="1630">
          <cell r="A1630" t="str">
            <v>34.2.3</v>
          </cell>
          <cell r="B1630" t="str">
            <v>SEPLAG</v>
          </cell>
          <cell r="C1630" t="str">
            <v>TUBO DE COBRE FLEXÍVEL SEM COSTURA PARA REFRIGERAÇÃO DN 1/2" (12,7mm), ESPESURRA DA PAREDE 1/32" (0,79mm) COM ISOLAMENTO TÉRMICO EM ESPUMA ELASTOMÉRICA FLEXÍVEL ESPESSURA 19mm, INSTALADO EM RAMAL DE ALIMENTAÇÃO DE AR CONDICIONADO COM CONDENSADORA INDIVIDUAL FORNECIMENTO E INSTALAÇÃO.</v>
          </cell>
          <cell r="D1630" t="str">
            <v>m</v>
          </cell>
          <cell r="E1630" t="str">
            <v>=360</v>
          </cell>
          <cell r="F1630">
            <v>360</v>
          </cell>
        </row>
        <row r="1631">
          <cell r="A1631" t="str">
            <v>34.2.4</v>
          </cell>
          <cell r="B1631" t="str">
            <v>SEPLAG</v>
          </cell>
          <cell r="C1631" t="str">
            <v>TUBO DE COBRE FLEXÍVEL SEM COSTURA PARA REFRIGERAÇÃO DN 5/8" (15,87mm), ESPESURRA DA PAREDE 1/32" (0,79mm) COM ISOLAMENTO TÉRMICO EM ESPUMA ELASTOMÉRICA FLEXÍVEL ESPESSURA 19mm, INSTALADO EM RAMAL DE ALIMENTAÇÃO DE AR CONDICIONADO COM CONDENSADORA INDIVIDUAL FORNECIMENTO E INSTALAÇÃO.</v>
          </cell>
          <cell r="D1631" t="str">
            <v>m</v>
          </cell>
          <cell r="E1631" t="str">
            <v>=294</v>
          </cell>
          <cell r="F1631">
            <v>294</v>
          </cell>
        </row>
        <row r="1632">
          <cell r="A1632" t="str">
            <v>34.2.5</v>
          </cell>
          <cell r="B1632" t="str">
            <v>SEPLAG</v>
          </cell>
          <cell r="C1632" t="str">
            <v>TUBO DE COBRE RÍGIDO SEM COSTURA PARA REFRIGERAÇÃO DN 3/4" (19,05mm), ESPESURRA DA PAREDE 1/32" (0,79mm) COM ISOLAMENTO TÉRMICO EM ESPUMA ELASTOMÉRICA FLEXÍVEL ESPESSURA 32mm, INSTALADO EM RAMAL DE ALIMENTAÇÃO DE AR CONDICIONADO COM CONDENSADORA INDIVIDUAL FORNECIMENTO E INSTALAÇÃO.</v>
          </cell>
          <cell r="D1632" t="str">
            <v>m</v>
          </cell>
          <cell r="E1632" t="str">
            <v>=180</v>
          </cell>
          <cell r="F1632">
            <v>180</v>
          </cell>
        </row>
        <row r="1633">
          <cell r="A1633" t="str">
            <v>34.2.6</v>
          </cell>
          <cell r="B1633" t="str">
            <v>SEPLAG</v>
          </cell>
          <cell r="C1633" t="str">
            <v>TUBO DE COBRE RÍGIDO SEM COSTURA PARA REFRIGERAÇÃO DN 7/8" (22,22mm), ESPESURRA DA PAREDE 1/32" (0,79mm) COM ISOLAMENTO TÉRMICO EM ESPUMA ELASTOMÉRICA FLEXÍVEL ESPESSURA 32mm, INSTALADO EM RAMAL DE ALIMENTAÇÃO DE AR CONDICIONADO COM CONDENSADORA INDIVIDUAL FORNECIMENTO E INSTALAÇÃO.</v>
          </cell>
          <cell r="D1633" t="str">
            <v>m</v>
          </cell>
          <cell r="E1633" t="str">
            <v>=580</v>
          </cell>
          <cell r="F1633">
            <v>580</v>
          </cell>
        </row>
        <row r="1634">
          <cell r="A1634" t="str">
            <v>34.2.7</v>
          </cell>
          <cell r="B1634" t="str">
            <v>SEPLAG</v>
          </cell>
          <cell r="C1634" t="str">
            <v>CURVA 90º TUBO DE COBRE RÍGIDO SEM COSTURA PARA REFRIGERAÇÃO DN 3/4" (19,05mm), INSTALADO EM RAMAL DE ALIMENTAÇÃO DE AR CONDICIONADO COM CONDENSADORA INDIVIDUAL FORNECIMENTO E INSTALAÇÃO.</v>
          </cell>
          <cell r="D1634" t="str">
            <v>Un.</v>
          </cell>
          <cell r="E1634" t="str">
            <v>=120</v>
          </cell>
          <cell r="F1634">
            <v>120</v>
          </cell>
        </row>
        <row r="1635">
          <cell r="A1635" t="str">
            <v>34.2.8</v>
          </cell>
          <cell r="B1635" t="str">
            <v>SEPLAG</v>
          </cell>
          <cell r="C1635" t="str">
            <v>CURVA 90º TUBO DE COBRE RÍGIDO SEM COSTURA PARA REFRIGERAÇÃO DN 7/8" (22,22mm), INSTALADO EM RAMAL DE ALIMENTAÇÃO DE AR CONDICIONADO COM CONDENSADORA INDIVIDUAL FORNECIMENTO E INSTALAÇÃO.</v>
          </cell>
          <cell r="D1635" t="str">
            <v>Un.</v>
          </cell>
          <cell r="E1635" t="str">
            <v>=285</v>
          </cell>
          <cell r="F1635">
            <v>285</v>
          </cell>
        </row>
        <row r="1636">
          <cell r="A1636" t="str">
            <v>34.2.9</v>
          </cell>
          <cell r="B1636" t="str">
            <v>SEPLAG</v>
          </cell>
          <cell r="C1636" t="str">
            <v>LUVA TUBO DE COBRE RÍGIDO SEM COSTURA PARA REFRIGERAÇÃO DN 3/4" (19,05mm), INSTALADO EM RAMAL DE ALIMENTAÇÃO DE AR CONDICIONADO COM CONDENSADORA INDIVIDUAL FORNECIMENTO E INSTALAÇÃO.</v>
          </cell>
          <cell r="D1636" t="str">
            <v>Un.</v>
          </cell>
          <cell r="E1636" t="str">
            <v>=4</v>
          </cell>
          <cell r="F1636">
            <v>4</v>
          </cell>
        </row>
        <row r="1637">
          <cell r="A1637" t="str">
            <v>34.2.10</v>
          </cell>
          <cell r="B1637" t="str">
            <v>SEPLAG</v>
          </cell>
          <cell r="C1637" t="str">
            <v>LUVA TUBO DE COBRE RÍGIDO SEM COSTURA PARA REFRIGERAÇÃO DN 7/8" (22,22mm), INSTALADO EM RAMAL DE ALIMENTAÇÃO DE AR CONDICIONADO COM CONDENSADORA INDIVIDUAL FORNECIMENTO E INSTALAÇÃO.</v>
          </cell>
          <cell r="D1637" t="str">
            <v>Un.</v>
          </cell>
          <cell r="E1637" t="str">
            <v>=25</v>
          </cell>
          <cell r="F1637">
            <v>25</v>
          </cell>
        </row>
        <row r="1638">
          <cell r="A1638" t="str">
            <v>34.2.11</v>
          </cell>
          <cell r="B1638" t="str">
            <v>SEPLAG</v>
          </cell>
          <cell r="C1638" t="str">
            <v>APLICAÇÃO DE 'ADESIVO PARA UNIÃO DO ISOLAMENTO TÉRMICO EM ESPUMA ELASTOMÉRICA - LATA 0,9 LITROS. - REF.: ARMACELL ARMAFLEX 520S</v>
          </cell>
          <cell r="D1638" t="str">
            <v>Un.</v>
          </cell>
          <cell r="E1638" t="str">
            <v>=6</v>
          </cell>
          <cell r="F1638">
            <v>6</v>
          </cell>
        </row>
        <row r="1639">
          <cell r="A1639" t="str">
            <v>34.2.12</v>
          </cell>
          <cell r="B1639" t="str">
            <v>SEPLAG</v>
          </cell>
          <cell r="C1639" t="str">
            <v xml:space="preserve">FORNECIMENTO E APLICAÇÃO DE 2 DEMÃOES DE TINTA ELASTOMÉRICA DE ALTO DESEMPENHO RESISTENTE ÀS INTEMPÉRIES E À RADIAÇÃO UV - LATA 3,6L - POR METRO DE TUBULAÇÕES FRIGORÍGENAS EXPOSTAS ÀS INTEMPÉRIES - REF.: ARMACELL ARMAFINISH </v>
          </cell>
          <cell r="D1639" t="str">
            <v>m</v>
          </cell>
          <cell r="E1639" t="str">
            <v>=584</v>
          </cell>
          <cell r="F1639">
            <v>584</v>
          </cell>
        </row>
        <row r="1640">
          <cell r="A1640" t="str">
            <v>34.2.13</v>
          </cell>
          <cell r="B1640" t="str">
            <v>SEPLAG</v>
          </cell>
          <cell r="C1640" t="str">
            <v xml:space="preserve">FORNECIMENTO DE CARGA DE GÁS NITROGÊNIO INDUSTRIAL CILINDRO 9 a 11 M3 PARA PROCESSO DE BRASAGEM E PRESSURIZAÇÃO </v>
          </cell>
          <cell r="D1640" t="str">
            <v>Un.</v>
          </cell>
          <cell r="E1640" t="str">
            <v>=6</v>
          </cell>
          <cell r="F1640">
            <v>6</v>
          </cell>
        </row>
        <row r="1641">
          <cell r="A1641" t="str">
            <v>34.2.14</v>
          </cell>
          <cell r="B1641" t="str">
            <v>SEPLAG</v>
          </cell>
          <cell r="C1641" t="str">
            <v>CAIXA DE PASSAGEM PARA INFRAESTRUTURA DA UNIDADE EVAPORADORA MODELO HIWALL 39x17x5cm, FORNECIMENTO E INSTALAÇÃO</v>
          </cell>
          <cell r="D1641" t="str">
            <v>Un.</v>
          </cell>
          <cell r="E1641" t="str">
            <v>=63</v>
          </cell>
          <cell r="F1641">
            <v>63</v>
          </cell>
        </row>
        <row r="1642">
          <cell r="A1642" t="str">
            <v>34.2.15</v>
          </cell>
          <cell r="B1642" t="str">
            <v>SEPLAG</v>
          </cell>
          <cell r="C1642" t="str">
            <v>CABO DE COBRE FLEXÍVEL ISOLADO PP (MULTIPOLAR) , 5 CONDUTORES 2,5MM2, 500V - REF.: SILFLEX PP 500 V, FORNECIMENTO E INSTALAÇÃO</v>
          </cell>
          <cell r="D1642" t="str">
            <v>m</v>
          </cell>
          <cell r="E1642" t="str">
            <v>=1410</v>
          </cell>
          <cell r="F1642">
            <v>1410</v>
          </cell>
        </row>
        <row r="1643">
          <cell r="A1643" t="str">
            <v>34.2.16</v>
          </cell>
          <cell r="B1643" t="str">
            <v>SINAPI</v>
          </cell>
          <cell r="C1643" t="str">
            <v>ELETRODUTO FLEXÍVEL CORRUGADO, PVC, DN 25 MM (3/4"), PARA CIRCUITOS TERMINAIS, INSTALADO EM FORRO - FORNECIMENTO E INSTALAÇÃO. AF_12/2015</v>
          </cell>
          <cell r="D1643" t="str">
            <v>m</v>
          </cell>
          <cell r="E1643" t="str">
            <v>=1410</v>
          </cell>
          <cell r="F1643">
            <v>1410</v>
          </cell>
        </row>
        <row r="1644">
          <cell r="A1644" t="str">
            <v>34.3</v>
          </cell>
        </row>
        <row r="1645">
          <cell r="A1645" t="str">
            <v>34.3.1</v>
          </cell>
          <cell r="B1645" t="str">
            <v>SEPLAG</v>
          </cell>
          <cell r="C1645" t="str">
            <v>GRELHA DE VENTILAÇÃO FABRICADA EM ALUMÍNIO, SIMPLES DEFLEXÃO, C/ PLENUM, COLARINHO 6" E REGISTRO, COR ANODIZADO, 225x125mm - REF. TROX AT-AG,  FORNECIMENTO E INSTALAÇÃO</v>
          </cell>
          <cell r="D1645" t="str">
            <v>Un.</v>
          </cell>
          <cell r="E1645" t="str">
            <v>=28</v>
          </cell>
          <cell r="F1645">
            <v>28</v>
          </cell>
        </row>
        <row r="1646">
          <cell r="A1646" t="str">
            <v>34.3.2</v>
          </cell>
          <cell r="B1646" t="str">
            <v>SEPLAG</v>
          </cell>
          <cell r="C1646" t="str">
            <v>GRELHA DE VENTILAÇÃO FABRICADA EM ALUMÍNIO, SIMPLES DEFLEXÃO C/ REGISTRO, COR ANODIZADO, 225x125mm - REF. TROX AT-AG, FORNECIMENTO E INSTALAÇÃO</v>
          </cell>
          <cell r="D1646" t="str">
            <v>Un.</v>
          </cell>
          <cell r="E1646" t="str">
            <v>=34</v>
          </cell>
          <cell r="F1646">
            <v>34</v>
          </cell>
        </row>
        <row r="1647">
          <cell r="A1647" t="str">
            <v>34.3.3</v>
          </cell>
          <cell r="B1647" t="str">
            <v>SEPLAG</v>
          </cell>
          <cell r="C1647" t="str">
            <v>GRELHA DE VENTILAÇÃO FABRICADA EM ALUMÍNIO, SIMPLES DEFLEXÃO, C/ PLENUM, COLARINHO E REGISTRO, COR ANODIZADO, 325x165mm - REF. TROX AT-AG, FORNECIMENTO E INSTALAÇÃO</v>
          </cell>
          <cell r="D1647" t="str">
            <v>Un.</v>
          </cell>
          <cell r="E1647" t="str">
            <v>=8</v>
          </cell>
          <cell r="F1647">
            <v>8</v>
          </cell>
        </row>
        <row r="1648">
          <cell r="A1648" t="str">
            <v>34.3.4</v>
          </cell>
          <cell r="B1648" t="str">
            <v>SEPLAG</v>
          </cell>
          <cell r="C1648" t="str">
            <v>GRELHA DE VENTILAÇÃO FABRICADA EM ALUMÍNIO, SIMPLES DEFLEXÃO C/ REGISTRO, COR ANODIZADO, 325x165mm - REF. TROX AT-AG, FORNECIMENTO E INSTALAÇÃO</v>
          </cell>
          <cell r="D1648" t="str">
            <v>Un.</v>
          </cell>
          <cell r="E1648" t="str">
            <v>=52</v>
          </cell>
          <cell r="F1648">
            <v>52</v>
          </cell>
        </row>
        <row r="1649">
          <cell r="A1649" t="str">
            <v>34.3.5</v>
          </cell>
          <cell r="B1649" t="str">
            <v>SEPLAG</v>
          </cell>
          <cell r="C1649" t="str">
            <v>GRELHA DE VENTILAÇÃO FABRICADA EM ALUMÍNIO, SIMPLES DEFLEXÃO C/ REGISTRO, COR ANODIZADO, 325x225mm - REF. TROX AT-AG, FORNECIMENTO E INSTALAÇÃO</v>
          </cell>
          <cell r="D1649" t="str">
            <v>Un.</v>
          </cell>
          <cell r="E1649" t="str">
            <v>=21</v>
          </cell>
          <cell r="F1649">
            <v>21</v>
          </cell>
        </row>
        <row r="1650">
          <cell r="A1650" t="str">
            <v>34.3.6</v>
          </cell>
          <cell r="B1650" t="str">
            <v>SEPLAG</v>
          </cell>
          <cell r="C1650" t="str">
            <v>VENEZIANA FABRICADA EM ALUMÍNIO C/ MOLDURA DE MONTAGEM, PARA ADMISSÃO OU DESCARGA DE AR, COR ANODIZADO, 330X330mm - REF.: TROX AWG, FORNECIMENTO E INSTALAÇÃO</v>
          </cell>
          <cell r="D1650" t="str">
            <v>Un.</v>
          </cell>
          <cell r="E1650" t="str">
            <v>=2</v>
          </cell>
          <cell r="F1650">
            <v>2</v>
          </cell>
        </row>
        <row r="1651">
          <cell r="A1651" t="str">
            <v>34.3.7</v>
          </cell>
          <cell r="B1651" t="str">
            <v>SEPLAG</v>
          </cell>
          <cell r="C1651" t="str">
            <v>VENEZIANA FABRICADA EM ALUMÍNIO C/ MOLDURA DE MONTAGEM, PARA ADMISSÃO OU DESCARGA DE AR, COR ANODIZADO, 585X330mm - REF.: TROX AWG, FORNECIMENTO E INSTALAÇÃO</v>
          </cell>
          <cell r="D1651" t="str">
            <v>Un.</v>
          </cell>
          <cell r="E1651" t="str">
            <v>=4</v>
          </cell>
          <cell r="F1651">
            <v>4</v>
          </cell>
        </row>
        <row r="1652">
          <cell r="A1652" t="str">
            <v>34.3.8</v>
          </cell>
          <cell r="B1652" t="str">
            <v>SEPLAG</v>
          </cell>
          <cell r="C1652" t="str">
            <v>VENEZIANA FABRICADA EM ALUMÍNIO C/ MOLDURA DE MONTAGEM, PARA ADMISSÃO OU DESCARGA DE AR, COR ANODIZADO, 785X495mm - REF.: TROX AWG, FORNECIMENTO E INSTALAÇÃO</v>
          </cell>
          <cell r="D1652" t="str">
            <v>Un.</v>
          </cell>
          <cell r="E1652" t="str">
            <v>=1</v>
          </cell>
          <cell r="F1652">
            <v>1</v>
          </cell>
        </row>
        <row r="1653">
          <cell r="A1653" t="str">
            <v>34.3.9</v>
          </cell>
          <cell r="B1653" t="str">
            <v>SEPLAG</v>
          </cell>
          <cell r="C1653" t="str">
            <v>GRELHA PLÁSTICA PARA DESCARGA DE AR, AUTO FECHANTE, 100mm - REF.: SICFLUX GVAF 100, FORNECIMENTO E INSTALAÇÃO</v>
          </cell>
          <cell r="D1653" t="str">
            <v>Un.</v>
          </cell>
          <cell r="E1653" t="str">
            <v>=5</v>
          </cell>
          <cell r="F1653">
            <v>5</v>
          </cell>
        </row>
        <row r="1654">
          <cell r="A1654" t="str">
            <v>34.3.10</v>
          </cell>
          <cell r="B1654" t="str">
            <v>SEPLAG</v>
          </cell>
          <cell r="C1654" t="str">
            <v>REGISTRO PARA REGULAGEM DE VAZÃO DE AR EM DUTO, FABRICADO EM AÇO GALVANIZADO, 200X180mm - REF.: TROX JN-B, FORNECIMENTO E INSTALAÇÃO</v>
          </cell>
          <cell r="D1654" t="str">
            <v>Un.</v>
          </cell>
          <cell r="E1654" t="str">
            <v>=3</v>
          </cell>
          <cell r="F1654">
            <v>3</v>
          </cell>
        </row>
        <row r="1655">
          <cell r="A1655" t="str">
            <v>34.3.11</v>
          </cell>
          <cell r="B1655" t="str">
            <v>SEPLAG</v>
          </cell>
          <cell r="C1655" t="str">
            <v>REGISTRO PARA REGULAGEM DE VAZÃO DE AR EM DUTO, FABRICADO EM AÇO GALVANIZADO, 400X345mm - REF.: TROX JN-B, FORNECIMENTO E INSTALAÇÃO</v>
          </cell>
          <cell r="D1655" t="str">
            <v>Un.</v>
          </cell>
          <cell r="E1655" t="str">
            <v>=11</v>
          </cell>
          <cell r="F1655">
            <v>11</v>
          </cell>
        </row>
        <row r="1656">
          <cell r="A1656" t="str">
            <v>34.3.12</v>
          </cell>
          <cell r="B1656" t="str">
            <v>SEPLAG</v>
          </cell>
          <cell r="C1656" t="str">
            <v>PORTA DE INSPEÇÃO PLANA PARA DUTO RETANGULAR, 250X120mm - REF.: REFRIN PIPER-2512-GA-SP-S, FORNECIMENTO E INSTALAÇÃO</v>
          </cell>
          <cell r="D1656" t="str">
            <v>Un.</v>
          </cell>
          <cell r="E1656" t="str">
            <v>=50</v>
          </cell>
          <cell r="F1656">
            <v>50</v>
          </cell>
        </row>
        <row r="1657">
          <cell r="A1657" t="str">
            <v>34.3.13</v>
          </cell>
          <cell r="B1657" t="str">
            <v>SEPLAG</v>
          </cell>
          <cell r="C1657" t="str">
            <v>PORTA DE INSPEÇÃO PLANA PARA DUTO RETANGULAR, 250X120mm - REF.: REFRIN PIPER-3925-GA-SP-S, FORNECIMENTO E INSTALAÇÃO</v>
          </cell>
          <cell r="D1657" t="str">
            <v>Un.</v>
          </cell>
          <cell r="E1657" t="str">
            <v>=40</v>
          </cell>
          <cell r="F1657">
            <v>40</v>
          </cell>
        </row>
        <row r="1658">
          <cell r="A1658" t="str">
            <v>34.3.14</v>
          </cell>
          <cell r="B1658" t="str">
            <v>SEPLAG</v>
          </cell>
          <cell r="C1658" t="str">
            <v>COLARINHO CIRCULAR C/ REGISTRO PARA DUTO FLEXÍVEL 6" (150MM) FABRICADO EM CHAPA DE AÇO, FORNECIMENTO E INSTALAÇÃO</v>
          </cell>
          <cell r="D1658" t="str">
            <v>Un.</v>
          </cell>
          <cell r="E1658" t="str">
            <v>=28</v>
          </cell>
          <cell r="F1658">
            <v>28</v>
          </cell>
        </row>
        <row r="1659">
          <cell r="A1659" t="str">
            <v>34.3.15</v>
          </cell>
          <cell r="B1659" t="str">
            <v>SEPLAG</v>
          </cell>
          <cell r="C1659" t="str">
            <v>COLARINHO CIRCULAR C/ REGISTRO PARA DUTO FLEXÍVEL 8" (200MM) FABRICADO EM CHAPA DE AÇO, FORNECIMENTO E INSTALAÇÃO</v>
          </cell>
          <cell r="D1659" t="str">
            <v>Un.</v>
          </cell>
          <cell r="E1659" t="str">
            <v>=8</v>
          </cell>
          <cell r="F1659">
            <v>8</v>
          </cell>
        </row>
        <row r="1660">
          <cell r="A1660" t="str">
            <v>34.3.16</v>
          </cell>
          <cell r="B1660" t="str">
            <v>SEPLAG</v>
          </cell>
          <cell r="C1660" t="str">
            <v>DUTO PARA VENTILACAO CHAPA DE AÇO GALVANIZADA Nº 26 E=0,50 MM (4,00 KG/M2), INCLUSO SUPORTAÇÃO, CANTO PARA DUTO TDC 25mm PARAFUSO FRANCES 5/16"X1" COM PORCA E GAXETA DE VEDAÇÃO - FORNECIMENTO E INSTALAÇÃO</v>
          </cell>
          <cell r="D1660" t="str">
            <v>m2</v>
          </cell>
          <cell r="E1660" t="str">
            <v>=480</v>
          </cell>
          <cell r="F1660">
            <v>480</v>
          </cell>
        </row>
        <row r="1661">
          <cell r="A1661" t="str">
            <v>34.3.17</v>
          </cell>
          <cell r="B1661" t="str">
            <v>SEPLAG</v>
          </cell>
          <cell r="C1661" t="str">
            <v>DUTO PARA VENTILACAO CHAPA DE AÇO GALVANIZADA Nº 24 E=0,65 MM (5,12 KG/M2), INCLUSO SUPORTAÇÃO, CANTO PARA DUTO TDC 25mm PARAFUSO FRANCES 5/16"X1" COM PORCA E GAXETA DE VEDAÇÃO - FORNECIMENTO E INSTALAÇÃO</v>
          </cell>
          <cell r="D1661" t="str">
            <v>m2</v>
          </cell>
          <cell r="E1661" t="str">
            <v>=250</v>
          </cell>
          <cell r="F1661">
            <v>250</v>
          </cell>
        </row>
        <row r="1662">
          <cell r="A1662" t="str">
            <v>34.3.18</v>
          </cell>
          <cell r="B1662" t="str">
            <v>SEPLAG</v>
          </cell>
          <cell r="C1662" t="str">
            <v>DUTO FLEXÍVEL CIRCULAR, SEM ISOLAMENTO TÉRMICO, DIÂMETRO DE 6" (150MM) - REF.: MULTIVAC ALUDEC 60, INCLUSO SUPORTAÇÃO EM FITA METÁLICA PERFURADA A CADA 1M, PARAFUSOS E FITA ADESIVA ALUMINIZADA - FORNECIMENTO E INSTALAÇÃO</v>
          </cell>
          <cell r="D1662" t="str">
            <v>m</v>
          </cell>
          <cell r="E1662" t="str">
            <v>=60</v>
          </cell>
          <cell r="F1662">
            <v>60</v>
          </cell>
        </row>
        <row r="1663">
          <cell r="A1663" t="str">
            <v>34.3.19</v>
          </cell>
          <cell r="B1663" t="str">
            <v>SEPLAG</v>
          </cell>
          <cell r="C1663" t="str">
            <v>DUTO FLEXÍVEL CIRCULAR, SEM ISOLAMENTO TÉRMICO, DIÂMETRO DE 8" (200MM) - REF.: MULTIVAC ALUDEC 60, INCLUSO SUPORTAÇÃO EM FITA METÁLICA PERFURADA A CADA 1M, PARAFUSOS E FITA ADESIVA ALUMINIZADA - FORNECIMENTO E INSTALAÇÃO</v>
          </cell>
          <cell r="D1663" t="str">
            <v>m</v>
          </cell>
          <cell r="E1663" t="str">
            <v>=30</v>
          </cell>
          <cell r="F1663">
            <v>30</v>
          </cell>
        </row>
        <row r="1664">
          <cell r="A1664" t="str">
            <v>34.4</v>
          </cell>
        </row>
        <row r="1665">
          <cell r="A1665" t="str">
            <v>34.4.1</v>
          </cell>
          <cell r="B1665" t="str">
            <v>SINAPI</v>
          </cell>
          <cell r="C1665" t="str">
            <v>FURO EM CONCRETO PARA DIÂMETROS MAIORES QUE 75 MM. AF_05/2015</v>
          </cell>
          <cell r="D1665" t="str">
            <v>Un.</v>
          </cell>
          <cell r="E1665" t="str">
            <v>=146</v>
          </cell>
          <cell r="F1665">
            <v>146</v>
          </cell>
        </row>
        <row r="1666">
          <cell r="A1666" t="str">
            <v>34.4.2</v>
          </cell>
          <cell r="B1666" t="str">
            <v>SINAPI</v>
          </cell>
          <cell r="C1666" t="str">
            <v>REMOÇÃO DE FORRO DE GESSO, DE FORMA MANUAL, SEM REAPROVEITAMENTO. AF_12/2017</v>
          </cell>
          <cell r="D1666" t="str">
            <v>m2</v>
          </cell>
          <cell r="E1666" t="str">
            <v>=30</v>
          </cell>
          <cell r="F1666">
            <v>30</v>
          </cell>
        </row>
        <row r="1667">
          <cell r="A1667" t="str">
            <v>34.4.3</v>
          </cell>
          <cell r="B1667" t="str">
            <v>SINAPI</v>
          </cell>
          <cell r="C1667" t="str">
            <v>FORRO EM PLACAS DE GESSO, PARA AMBIENTES COMERCIAIS. AF_05/2017_P</v>
          </cell>
          <cell r="D1667" t="str">
            <v>m2</v>
          </cell>
          <cell r="E1667" t="str">
            <v>=30</v>
          </cell>
          <cell r="F1667">
            <v>30</v>
          </cell>
        </row>
        <row r="1668">
          <cell r="A1668" t="str">
            <v>34.4.4</v>
          </cell>
          <cell r="B1668" t="str">
            <v>SINAPI</v>
          </cell>
          <cell r="C1668" t="str">
            <v>APLICAÇÃO E LIXAMENTO DE MASSA LÁTEX EM TETO, DUAS DEMÃOS. AF_06/2014</v>
          </cell>
          <cell r="D1668" t="str">
            <v>m2</v>
          </cell>
          <cell r="E1668" t="str">
            <v>=30</v>
          </cell>
          <cell r="F1668">
            <v>30</v>
          </cell>
        </row>
        <row r="1669">
          <cell r="A1669" t="str">
            <v>34.4.5</v>
          </cell>
          <cell r="B1669" t="str">
            <v>SINAPI</v>
          </cell>
          <cell r="C1669" t="str">
            <v>RASGO E CHUMBAMENTO EM ALVENARIA PARA TUBOS DE SPLIT PAREDE DE 9000 A 24000 BTUS/H. AF_11/2021</v>
          </cell>
          <cell r="D1669" t="str">
            <v>Un.</v>
          </cell>
          <cell r="E1669" t="str">
            <v>=63</v>
          </cell>
          <cell r="F1669">
            <v>63</v>
          </cell>
        </row>
      </sheetData>
      <sheetData sheetId="1"/>
      <sheetData sheetId="2">
        <row r="1">
          <cell r="A1" t="str">
            <v>GOVERNO DO ESTADO DE MATO GROSSO</v>
          </cell>
        </row>
        <row r="2">
          <cell r="A2" t="str">
            <v>SEPLAG - SECRETARIA DE ESTADO DE PLANEJAMENTO E GESTÃO/MT</v>
          </cell>
        </row>
        <row r="4">
          <cell r="A4" t="str">
            <v>OBRA:</v>
          </cell>
          <cell r="B4" t="str">
            <v>REFORMA DO PREDIO SEPLAG</v>
          </cell>
          <cell r="E4" t="str">
            <v>FONTE:</v>
          </cell>
          <cell r="G4" t="str">
            <v>BDI NÃO DESON</v>
          </cell>
          <cell r="H4" t="str">
            <v>BDI DESON</v>
          </cell>
        </row>
        <row r="5">
          <cell r="A5" t="str">
            <v>LOCAL:</v>
          </cell>
          <cell r="B5" t="str">
            <v>CENTRO POLITICO ADMINISTRATIVO</v>
          </cell>
          <cell r="E5" t="str">
            <v>TABELA SINAPI 03/2022</v>
          </cell>
          <cell r="G5">
            <v>0.22226164190779008</v>
          </cell>
          <cell r="H5">
            <v>0.28347674918197008</v>
          </cell>
        </row>
        <row r="6">
          <cell r="A6" t="str">
            <v>PROP:</v>
          </cell>
          <cell r="B6" t="str">
            <v>GOVERNO DO ESTADO DE MATO GROSSO</v>
          </cell>
          <cell r="G6" t="str">
            <v>DIFERENCIADO</v>
          </cell>
          <cell r="H6" t="str">
            <v>DIFERENCIADO</v>
          </cell>
        </row>
        <row r="7">
          <cell r="A7" t="str">
            <v>END:</v>
          </cell>
          <cell r="B7" t="str">
            <v>RUA C, CENTRO POLÍTICO ADMINISTRATIVO, CUIABÁ – MT</v>
          </cell>
          <cell r="G7">
            <v>0.17721673760466317</v>
          </cell>
          <cell r="H7">
            <v>0.23617583965498024</v>
          </cell>
        </row>
        <row r="9">
          <cell r="A9" t="str">
            <v>PLANILHA ORÇAMENTARIA DE SERVIÇOS</v>
          </cell>
        </row>
        <row r="12">
          <cell r="A12" t="str">
            <v>ITEM</v>
          </cell>
          <cell r="B12" t="str">
            <v>FONTE</v>
          </cell>
          <cell r="C12" t="str">
            <v>CODIGO</v>
          </cell>
          <cell r="D12" t="str">
            <v>SERVIÇOS</v>
          </cell>
          <cell r="E12" t="str">
            <v>UND</v>
          </cell>
          <cell r="F12" t="str">
            <v>QTD</v>
          </cell>
          <cell r="G12" t="str">
            <v>P. UNIT. NÃO DESONERADO</v>
          </cell>
          <cell r="H12" t="str">
            <v>P. UNIT. NÃO DESONERADO (C/BDI)</v>
          </cell>
          <cell r="I12" t="str">
            <v>P. TOTAL</v>
          </cell>
          <cell r="J12" t="str">
            <v>P. UNIT. DESONERADO</v>
          </cell>
          <cell r="K12" t="str">
            <v>P. UNIT. DESONERADO (C/BDI)</v>
          </cell>
          <cell r="L12" t="str">
            <v>P. TOTAL</v>
          </cell>
        </row>
        <row r="14">
          <cell r="A14" t="str">
            <v>1.0</v>
          </cell>
          <cell r="D14" t="str">
            <v>SERVIÇOS PRELIMINARES</v>
          </cell>
        </row>
        <row r="15">
          <cell r="A15" t="str">
            <v>1.1</v>
          </cell>
          <cell r="B15" t="str">
            <v>SEPLAG</v>
          </cell>
          <cell r="C15" t="str">
            <v>SEPLAG ARQ 01</v>
          </cell>
          <cell r="D15" t="str">
            <v>PLACA DE OBRA EM CHAPA DE ACO GALVANIZADO. FORNECIMENTO E INSTALAÇÃO.</v>
          </cell>
          <cell r="E15" t="str">
            <v>M2</v>
          </cell>
          <cell r="F15">
            <v>12.5</v>
          </cell>
        </row>
        <row r="16">
          <cell r="A16" t="str">
            <v>1.2</v>
          </cell>
          <cell r="B16" t="str">
            <v>SINAPI</v>
          </cell>
          <cell r="C16">
            <v>93207</v>
          </cell>
          <cell r="D16" t="str">
            <v>EXECUÇÃO DE ESCRITÓRIO EM CANTEIRO DE OBRA EM CHAPA DE MADEIRA COMPENSADA, NÃO INCLUSO MOBILIÁRIO E EQUIPAMENTOS. AF_02/2016</v>
          </cell>
          <cell r="E16" t="str">
            <v>M2</v>
          </cell>
          <cell r="F16">
            <v>32</v>
          </cell>
        </row>
        <row r="17">
          <cell r="A17" t="str">
            <v>1.3</v>
          </cell>
          <cell r="B17" t="str">
            <v>SINAPI</v>
          </cell>
          <cell r="C17">
            <v>93208</v>
          </cell>
          <cell r="D17" t="str">
            <v>EXECUÇÃO DE ALMOXARIFADO EM CANTEIRO DE OBRA EM CHAPA DE MADEIRA COMPENSADA, INCLUSO PRATELEIRAS. AF_02/2016</v>
          </cell>
          <cell r="E17" t="str">
            <v>M2</v>
          </cell>
          <cell r="F17">
            <v>28</v>
          </cell>
        </row>
        <row r="18">
          <cell r="A18" t="str">
            <v>1.4</v>
          </cell>
          <cell r="B18" t="str">
            <v>SINAPI</v>
          </cell>
          <cell r="C18">
            <v>93210</v>
          </cell>
          <cell r="D18" t="str">
            <v>EXECUÇÃO DE REFEITÓRIO EM CANTEIRO DE OBRA EM CHAPA DE MADEIRA COMPENSADA, NÃO INCLUSO MOBILIÁRIO E EQUIPAMENTOS. AF_02/2016</v>
          </cell>
          <cell r="E18" t="str">
            <v>M2</v>
          </cell>
          <cell r="F18">
            <v>166</v>
          </cell>
        </row>
        <row r="19">
          <cell r="A19" t="str">
            <v>1.5</v>
          </cell>
          <cell r="B19" t="str">
            <v>SINAPI</v>
          </cell>
          <cell r="C19">
            <v>93212</v>
          </cell>
          <cell r="D19" t="str">
            <v>EXECUÇÃO DE SANITÁRIO E VESTIÁRIO EM CANTEIRO DE OBRA EM CHAPA DE MADEIRA COMPENSADA, NÃO INCLUSO MOBILIÁRIO. AF_02/2016</v>
          </cell>
          <cell r="E19" t="str">
            <v>M2</v>
          </cell>
          <cell r="F19">
            <v>40</v>
          </cell>
        </row>
        <row r="20">
          <cell r="A20" t="str">
            <v>1.6</v>
          </cell>
          <cell r="B20" t="str">
            <v>SINAPI</v>
          </cell>
          <cell r="C20">
            <v>93243</v>
          </cell>
          <cell r="D20" t="str">
            <v>EXECUÇÃO DE RESERVATÓRIO ELEVADO DE ÁGUA (2000 LITROS) EM CANTEIRO DE OBRA, APOIADO EM ESTRUTURA DE MADEIRA. AF_02/2016</v>
          </cell>
          <cell r="E20" t="str">
            <v>UN</v>
          </cell>
          <cell r="F20">
            <v>1</v>
          </cell>
        </row>
        <row r="21">
          <cell r="A21" t="str">
            <v>1.7</v>
          </cell>
          <cell r="B21" t="str">
            <v>SEPLAG</v>
          </cell>
          <cell r="C21" t="str">
            <v>SEPLAG ARQ 121</v>
          </cell>
          <cell r="D21" t="str">
            <v>BANHEIRO QUÍMICO, FORNECIMENTO E INSTALAÇÃO.</v>
          </cell>
          <cell r="E21" t="str">
            <v>UND</v>
          </cell>
          <cell r="F21">
            <v>2</v>
          </cell>
        </row>
        <row r="22">
          <cell r="A22" t="str">
            <v>TOTAL DO ITEM &gt;&gt;&gt;&gt;1.0</v>
          </cell>
        </row>
        <row r="24">
          <cell r="A24" t="str">
            <v>2.0</v>
          </cell>
          <cell r="D24" t="str">
            <v>ADMINISTRAÇÃO LOCAL DE OBRA</v>
          </cell>
        </row>
        <row r="25">
          <cell r="A25" t="str">
            <v>2.1</v>
          </cell>
          <cell r="B25" t="str">
            <v>SEPLAG</v>
          </cell>
          <cell r="C25" t="str">
            <v>SEPLAG ARQ 02</v>
          </cell>
          <cell r="D25" t="str">
            <v>ADMINISTRAÇÃO LOCAL DE OBRA.</v>
          </cell>
          <cell r="E25" t="str">
            <v>UND</v>
          </cell>
          <cell r="F25">
            <v>24</v>
          </cell>
        </row>
        <row r="26">
          <cell r="A26" t="str">
            <v>TOTAL DO ITEM &gt;&gt;&gt;&gt;2.0</v>
          </cell>
        </row>
        <row r="28">
          <cell r="A28" t="str">
            <v>3.0</v>
          </cell>
          <cell r="D28" t="str">
            <v>TÉRREO</v>
          </cell>
        </row>
        <row r="29">
          <cell r="A29" t="str">
            <v>3.1</v>
          </cell>
          <cell r="D29" t="str">
            <v xml:space="preserve">DEMOLIÇÃO </v>
          </cell>
        </row>
        <row r="30">
          <cell r="A30" t="str">
            <v>3.1.1</v>
          </cell>
          <cell r="B30" t="str">
            <v>SINAPI</v>
          </cell>
          <cell r="C30">
            <v>97638</v>
          </cell>
          <cell r="D30" t="str">
            <v>REMOÇÃO DE CHAPAS E PERFIS DE DRYWALL, DE FORMA MANUAL, SEM REAPROVEITAMENTO. AF_12/2017</v>
          </cell>
          <cell r="E30" t="str">
            <v>M2</v>
          </cell>
          <cell r="F30">
            <v>56.876000000000005</v>
          </cell>
        </row>
        <row r="31">
          <cell r="A31" t="str">
            <v>3.1.2</v>
          </cell>
          <cell r="B31" t="str">
            <v>SINAPI</v>
          </cell>
          <cell r="C31">
            <v>97640</v>
          </cell>
          <cell r="D31" t="str">
            <v>REMOÇÃO DE FORROS DE DRYWALL, PVC E FIBROMINERAL, DE FORMA MANUAL, SEM REAPROVEITAMENTO. AF_12/2017</v>
          </cell>
          <cell r="E31" t="str">
            <v>M2</v>
          </cell>
          <cell r="F31">
            <v>302.25</v>
          </cell>
        </row>
        <row r="32">
          <cell r="A32" t="str">
            <v>3.1.3</v>
          </cell>
          <cell r="B32" t="str">
            <v>SINAPI</v>
          </cell>
          <cell r="C32">
            <v>97644</v>
          </cell>
          <cell r="D32" t="str">
            <v>REMOÇÃO DE PORTAS, DE FORMA MANUAL, SEM REAPROVEITAMENTO. AF_12/2017</v>
          </cell>
          <cell r="E32" t="str">
            <v>M2</v>
          </cell>
          <cell r="F32">
            <v>28.350000000000005</v>
          </cell>
        </row>
        <row r="33">
          <cell r="A33" t="str">
            <v>3.1.4</v>
          </cell>
          <cell r="B33" t="str">
            <v>SINAPI</v>
          </cell>
          <cell r="C33">
            <v>97645</v>
          </cell>
          <cell r="D33" t="str">
            <v>REMOÇÃO DE JANELAS, DE FORMA MANUAL, SEM REAPROVEITAMENTO. AF_12/2017</v>
          </cell>
          <cell r="E33" t="str">
            <v>M2</v>
          </cell>
          <cell r="F33">
            <v>51.462000000000003</v>
          </cell>
        </row>
        <row r="34">
          <cell r="A34" t="str">
            <v>3.1.5</v>
          </cell>
          <cell r="B34" t="str">
            <v>SEPLAG</v>
          </cell>
          <cell r="C34" t="str">
            <v>SEPLAG ARQ 03</v>
          </cell>
          <cell r="D34" t="str">
            <v>DEMOLIÇÃO DE ALVENARIA DE TIJOLO CERAMICO, DE FORMA MANUAL, SEM REAPROVEITAMENTO. AF_12/2017</v>
          </cell>
          <cell r="E34" t="str">
            <v>M3</v>
          </cell>
          <cell r="F34">
            <v>2.0354999999999999</v>
          </cell>
        </row>
        <row r="35">
          <cell r="A35" t="str">
            <v>3.1.6</v>
          </cell>
          <cell r="B35" t="str">
            <v>SINAPI</v>
          </cell>
          <cell r="C35">
            <v>102192</v>
          </cell>
          <cell r="D35" t="str">
            <v>REMOÇÃO DE VIDRO TEMPERADO FIXADO EM PERFIL U. AF_01/2021</v>
          </cell>
          <cell r="E35" t="str">
            <v>M2</v>
          </cell>
          <cell r="F35">
            <v>19.100000000000001</v>
          </cell>
        </row>
        <row r="36">
          <cell r="A36" t="str">
            <v>3.1.7</v>
          </cell>
          <cell r="B36" t="str">
            <v>SINAPI</v>
          </cell>
          <cell r="C36">
            <v>97665</v>
          </cell>
          <cell r="D36" t="str">
            <v>REMOÇÃO DE LUMINÁRIAS, DE FORMA MANUAL, SEM REAPROVEITAMENTO. AF_12/2017</v>
          </cell>
          <cell r="E36" t="str">
            <v>UN</v>
          </cell>
          <cell r="F36">
            <v>225</v>
          </cell>
        </row>
        <row r="37">
          <cell r="A37" t="str">
            <v>3.1.8</v>
          </cell>
          <cell r="B37" t="str">
            <v>SEPLAG</v>
          </cell>
          <cell r="C37" t="str">
            <v>SEPLAG ARQ 05</v>
          </cell>
          <cell r="D37" t="str">
            <v>DEMOLIÇÃO DE DIVISÓRIA NAVAL, INCLUSIVE AFASTAMENTO.</v>
          </cell>
          <cell r="E37" t="str">
            <v>m²</v>
          </cell>
          <cell r="F37">
            <v>208.7</v>
          </cell>
        </row>
        <row r="38">
          <cell r="A38" t="str">
            <v>3.1.9</v>
          </cell>
          <cell r="B38" t="str">
            <v>SEPLAG</v>
          </cell>
          <cell r="C38" t="str">
            <v>SEPLAG ARQ 07</v>
          </cell>
          <cell r="D38" t="str">
            <v>DEMOLIÇÃO DE CONCRETO SIMPLES - COM EQUIPAMENTO ELÉTRICO, INCLUSIVE AFASTAMENTO.</v>
          </cell>
          <cell r="E38" t="str">
            <v>m³</v>
          </cell>
          <cell r="F38">
            <v>103.29375</v>
          </cell>
        </row>
        <row r="39">
          <cell r="A39" t="str">
            <v>3.1.10</v>
          </cell>
          <cell r="B39" t="str">
            <v>SINAPI</v>
          </cell>
          <cell r="C39">
            <v>97633</v>
          </cell>
          <cell r="D39" t="str">
            <v>DEMOLIÇÃO DE REVESTIMENTO CERÂMICO, DE FORMA MANUAL, SEM REAPROVEITAMENTO. AF_12/2017</v>
          </cell>
          <cell r="E39" t="str">
            <v>M2</v>
          </cell>
          <cell r="F39">
            <v>27.31</v>
          </cell>
        </row>
        <row r="40">
          <cell r="A40" t="str">
            <v>TOTAL DO ITEM &gt;&gt;&gt;&gt;3.1</v>
          </cell>
        </row>
        <row r="42">
          <cell r="A42" t="str">
            <v>3.2</v>
          </cell>
          <cell r="D42" t="str">
            <v>ALVENARIA E FECHAMENTO</v>
          </cell>
        </row>
        <row r="43">
          <cell r="A43" t="str">
            <v>3.2.1</v>
          </cell>
          <cell r="B43" t="str">
            <v>SINAPI</v>
          </cell>
          <cell r="C43">
            <v>96359</v>
          </cell>
          <cell r="D43" t="str">
            <v>PAREDE COM PLACAS DE GESSO ACARTONADO (DRYWALL), PARA USO INTERNO, COM DUAS FACES SIMPLES E ESTRUTURA METÁLICA COM GUIAS SIMPLES, COM VÃOS AF_06/2017_P</v>
          </cell>
          <cell r="E43" t="str">
            <v>M2</v>
          </cell>
          <cell r="F43">
            <v>122.19</v>
          </cell>
        </row>
        <row r="44">
          <cell r="A44" t="str">
            <v>3.2.2</v>
          </cell>
          <cell r="B44" t="str">
            <v>SEPLAG</v>
          </cell>
          <cell r="C44" t="str">
            <v>SEPLAG ARQ 50</v>
          </cell>
          <cell r="D44" t="str">
            <v>INSTALAÇÃO DE ISOLAMENTO COM LÃ DE ROCHA EM PAREDES DRYWALL. FORNECIMENTO E INSTALAÇÃO. AF_06/2017</v>
          </cell>
          <cell r="E44" t="str">
            <v>UND</v>
          </cell>
          <cell r="F44">
            <v>122.19</v>
          </cell>
        </row>
        <row r="45">
          <cell r="A45" t="str">
            <v>3.2.3</v>
          </cell>
          <cell r="B45" t="str">
            <v>SINAPI</v>
          </cell>
          <cell r="C45">
            <v>96113</v>
          </cell>
          <cell r="D45" t="str">
            <v>FORRO EM PLACAS DE GESSO, PARA AMBIENTES COMERCIAIS. AF_05/2017_P</v>
          </cell>
          <cell r="E45" t="str">
            <v>M2</v>
          </cell>
          <cell r="F45">
            <v>81.209999999999994</v>
          </cell>
        </row>
        <row r="46">
          <cell r="A46" t="str">
            <v>3.2.4</v>
          </cell>
          <cell r="B46" t="str">
            <v>SINAPI</v>
          </cell>
          <cell r="C46">
            <v>103328</v>
          </cell>
          <cell r="D46" t="str">
            <v>ALVENARIA DE VEDAÇÃO DE BLOCOS CERÂMICOS FURADOS NA HORIZONTAL DE 9X19X19 CM (ESPESSURA 9 CM) E ARGAMASSA DE ASSENTAMENTO COM PREPARO EM BETONEIRA. AF_12/2021</v>
          </cell>
          <cell r="E46" t="str">
            <v>M2</v>
          </cell>
          <cell r="F46">
            <v>110.45</v>
          </cell>
        </row>
        <row r="47">
          <cell r="A47" t="str">
            <v>3.2.5</v>
          </cell>
          <cell r="B47" t="str">
            <v>SINAPI</v>
          </cell>
          <cell r="C47">
            <v>87893</v>
          </cell>
          <cell r="D47" t="str">
            <v>CHAPISCO APLICADO EM ALVENARIA (SEM PRESENÇA DE VÃOS) E ESTRUTURAS DE CONCRETO DE FACHADA, COM COLHER DE PEDREIRO.  ARGAMASSA TRAÇO 1:3 COM PREPARO MANUAL. AF_06/2014</v>
          </cell>
          <cell r="E47" t="str">
            <v>M2</v>
          </cell>
          <cell r="F47">
            <v>220.9</v>
          </cell>
        </row>
        <row r="48">
          <cell r="A48" t="str">
            <v>3.2.6</v>
          </cell>
          <cell r="B48" t="str">
            <v>SINAPI</v>
          </cell>
          <cell r="C48">
            <v>87543</v>
          </cell>
          <cell r="D48" t="str">
            <v>MASSA ÚNICA, PARA RECEBIMENTO DE PINTURA OU CERÂMICA, ARGAMASSA INDUSTRIALIZADA, PREPARO MECÂNICO, APLICADO COM EQUIPAMENTO DE MISTURA E PROJEÇÃO DE 1,5 M3/H EM FACES INTERNAS DE PAREDES, ESPESSURA DE 5MM, SEM EXECUÇÃO DE TALISCAS. AF_06/2014</v>
          </cell>
          <cell r="E48" t="str">
            <v>M2</v>
          </cell>
          <cell r="F48">
            <v>220.9</v>
          </cell>
        </row>
        <row r="49">
          <cell r="A49" t="str">
            <v>TOTAL DO ITEM &gt;&gt;&gt;&gt;3.2</v>
          </cell>
        </row>
        <row r="51">
          <cell r="A51" t="str">
            <v>3.3</v>
          </cell>
          <cell r="D51" t="str">
            <v>CONTRAPISOS E PISOS</v>
          </cell>
        </row>
        <row r="52">
          <cell r="A52" t="str">
            <v>3.3.1</v>
          </cell>
          <cell r="B52" t="str">
            <v>SINAPI</v>
          </cell>
          <cell r="C52">
            <v>87690</v>
          </cell>
          <cell r="D52" t="str">
            <v>CONTRAPISO EM ARGAMASSA TRAÇO 1:4 (CIMENTO E AREIA), PREPARO MECÂNICO COM BETONEIRA 400 L, APLICADO EM ÁREAS SECAS SOBRE LAJE, NÃO ADERIDO, ACABAMENTO NÃO REFORÇADO, ESPESSURA 5CM. AF_07/2021</v>
          </cell>
          <cell r="E52" t="str">
            <v>M2</v>
          </cell>
          <cell r="F52">
            <v>1428.0900000000001</v>
          </cell>
        </row>
        <row r="53">
          <cell r="A53" t="str">
            <v>3.3.2</v>
          </cell>
          <cell r="B53" t="str">
            <v>SINAPI</v>
          </cell>
          <cell r="C53">
            <v>87735</v>
          </cell>
          <cell r="D53" t="str">
            <v>CONTRAPISO EM ARGAMASSA TRAÇO 1:4 (CIMENTO E AREIA), PREPARO MECÂNICO COM BETONEIRA 400 L, APLICADO EM ÁREAS MOLHADAS SOBRE LAJE, ADERIDO, ACABAMENTO NÃO REFORÇADO, ESPESSURA 2CM. AF_07/2021</v>
          </cell>
          <cell r="E53" t="str">
            <v>M2</v>
          </cell>
          <cell r="F53">
            <v>1428.0900000000001</v>
          </cell>
        </row>
        <row r="54">
          <cell r="A54" t="str">
            <v>3.3.3</v>
          </cell>
          <cell r="B54" t="str">
            <v>SEPLAG</v>
          </cell>
          <cell r="C54" t="str">
            <v>SEPLAG ARQ 10</v>
          </cell>
          <cell r="D54" t="str">
            <v>REVESTIMENTO CERÂMICO PARA PISO COM PLACAS TIPO PORCELANATO RETIFICADO 0,90X0,90m ARTSY CEMENT NATURAL, COR CINZA PORTOBELLO OU SIMILAR, ARGAMASSA TIPO AC III, APLICADAS EM AMBIENTES DE ÁREA MAIOR QUE 5 M2 NA ALTURA INTEIRA DAS PAREDES. FORNECIMENTO E INSTALAÇÃO. AF_06/2014</v>
          </cell>
          <cell r="E54" t="str">
            <v>M²</v>
          </cell>
          <cell r="F54">
            <v>1428.0900000000001</v>
          </cell>
        </row>
        <row r="55">
          <cell r="A55" t="str">
            <v>3.3.4</v>
          </cell>
          <cell r="B55" t="str">
            <v>SEPLAG</v>
          </cell>
          <cell r="C55" t="str">
            <v>SEPLAG ARQ 11</v>
          </cell>
          <cell r="D55" t="str">
            <v>RODAPÉ CERÂMICO DE 7CM DE ALTURA COM PLACAS TIPO PORCELANATO DE DIMENSÕES 90X90CM. FORNECIMENTO E INSTALAÇÃO. AF_06/2014</v>
          </cell>
          <cell r="E55" t="str">
            <v>M</v>
          </cell>
          <cell r="F55">
            <v>664.80000000000007</v>
          </cell>
        </row>
        <row r="56">
          <cell r="A56" t="str">
            <v>TOTAL DO ITEM &gt;&gt;&gt;&gt;3.3</v>
          </cell>
        </row>
        <row r="58">
          <cell r="A58" t="str">
            <v>3.4</v>
          </cell>
          <cell r="D58" t="str">
            <v>PINTURA</v>
          </cell>
        </row>
        <row r="59">
          <cell r="A59" t="str">
            <v>3.4.1</v>
          </cell>
          <cell r="B59" t="str">
            <v>SINAPI</v>
          </cell>
          <cell r="C59">
            <v>88484</v>
          </cell>
          <cell r="D59" t="str">
            <v>APLICAÇÃO DE FUNDO SELADOR ACRÍLICO EM TETO, UMA DEMÃO. AF_06/2014</v>
          </cell>
          <cell r="E59" t="str">
            <v>M2</v>
          </cell>
          <cell r="F59">
            <v>875.89</v>
          </cell>
        </row>
        <row r="60">
          <cell r="A60" t="str">
            <v>3.4.2</v>
          </cell>
          <cell r="B60" t="str">
            <v>SINAPI</v>
          </cell>
          <cell r="C60">
            <v>88485</v>
          </cell>
          <cell r="D60" t="str">
            <v>APLICAÇÃO DE FUNDO SELADOR ACRÍLICO EM PAREDES, UMA DEMÃO. AF_06/2014</v>
          </cell>
          <cell r="E60" t="str">
            <v>M2</v>
          </cell>
          <cell r="F60">
            <v>2049.39</v>
          </cell>
        </row>
        <row r="61">
          <cell r="A61" t="str">
            <v>3.4.3</v>
          </cell>
          <cell r="B61" t="str">
            <v>SINAPI</v>
          </cell>
          <cell r="C61">
            <v>88497</v>
          </cell>
          <cell r="D61" t="str">
            <v>APLICAÇÃO E LIXAMENTO DE MASSA LÁTEX EM PAREDES, DUAS DEMÃOS. AF_06/2014</v>
          </cell>
          <cell r="E61" t="str">
            <v>M2</v>
          </cell>
          <cell r="F61">
            <v>2049.39</v>
          </cell>
        </row>
        <row r="62">
          <cell r="A62" t="str">
            <v>3.4.4</v>
          </cell>
          <cell r="B62" t="str">
            <v>SINAPI</v>
          </cell>
          <cell r="C62">
            <v>88488</v>
          </cell>
          <cell r="D62" t="str">
            <v>APLICAÇÃO MANUAL DE PINTURA COM TINTA LÁTEX ACRÍLICA EM TETO, DUAS DEMÃOS. AF_06/2014</v>
          </cell>
          <cell r="E62" t="str">
            <v>M2</v>
          </cell>
          <cell r="F62">
            <v>1769.48</v>
          </cell>
        </row>
        <row r="63">
          <cell r="A63" t="str">
            <v>3.4.5</v>
          </cell>
          <cell r="B63" t="str">
            <v>SINAPI</v>
          </cell>
          <cell r="C63">
            <v>88489</v>
          </cell>
          <cell r="D63" t="str">
            <v>APLICAÇÃO MANUAL DE PINTURA COM TINTA LÁTEX ACRÍLICA EM PAREDES, DUAS DEMÃOS. AF_06/2014</v>
          </cell>
          <cell r="E63" t="str">
            <v>M2</v>
          </cell>
          <cell r="F63">
            <v>2049.39</v>
          </cell>
        </row>
        <row r="64">
          <cell r="A64" t="str">
            <v>TOTAL DO ITEM &gt;&gt;&gt;&gt;3.4</v>
          </cell>
        </row>
        <row r="66">
          <cell r="A66" t="str">
            <v>3.5</v>
          </cell>
          <cell r="D66" t="str">
            <v>PORTAS</v>
          </cell>
        </row>
        <row r="67">
          <cell r="A67" t="str">
            <v>3.5.1</v>
          </cell>
          <cell r="B67" t="str">
            <v>SEPLAG</v>
          </cell>
          <cell r="C67" t="str">
            <v>SEPLAG ARQ 12</v>
          </cell>
          <cell r="D67" t="str">
            <v>KIT PORTA PRONTA PRETA LISA SÓLIDA PORMADE O,80X2,10,ACABAMENTO DE COR UNIFORME, MARCOS E ALIZARES EM PVC WOOD, RESISTENTES A ESTUFAMENTOS. FORNECIMENTO E INSTALAÇÃO.</v>
          </cell>
          <cell r="E67" t="str">
            <v>UND</v>
          </cell>
          <cell r="F67">
            <v>3</v>
          </cell>
        </row>
        <row r="68">
          <cell r="A68" t="str">
            <v>3.5.2</v>
          </cell>
          <cell r="B68" t="str">
            <v>SEPLAG</v>
          </cell>
          <cell r="C68" t="str">
            <v>SEPLAG ARQ 53</v>
          </cell>
          <cell r="D68" t="str">
            <v>KIT PORTA PRONTA PRETA LISA SÓLIDA PORMADE O,90X2,10,ACABAMENTO DE COR UNIFORME, MARCOS E ALIZARES EM PVC WOOD, RESISTENTES A ESTUFAMENTOS. FORNECIMENTO E INSTALAÇÃO</v>
          </cell>
          <cell r="E68" t="str">
            <v>UND</v>
          </cell>
          <cell r="F68">
            <v>15</v>
          </cell>
        </row>
        <row r="69">
          <cell r="A69" t="str">
            <v>3.5.3</v>
          </cell>
          <cell r="B69" t="str">
            <v>SINAPI</v>
          </cell>
          <cell r="C69">
            <v>102182</v>
          </cell>
          <cell r="D69" t="str">
            <v>PORTA PIVOTANTE DE VIDRO TEMPERADO, 90X210 CM, ESPESSURA 10 MM, INCLUSIVE ACESSÓRIOS. AF_01/2021</v>
          </cell>
          <cell r="E69" t="str">
            <v>UN</v>
          </cell>
          <cell r="F69">
            <v>1</v>
          </cell>
        </row>
        <row r="70">
          <cell r="A70" t="str">
            <v>3.5.4</v>
          </cell>
          <cell r="B70" t="str">
            <v>SEPLAG</v>
          </cell>
          <cell r="C70" t="str">
            <v>SEPLAG  ARQ 14</v>
          </cell>
          <cell r="D70" t="str">
            <v>PORTA PIVOTANTE DE VIDRO TEMPERADO, 2 FOLHAS DE 80X210 CM, ESPESSURA DE 10MM, INCLUSIVE ACESSÓRIOS. FORNECIMENTO E INSTALAÇÃO. AF_01/2021</v>
          </cell>
          <cell r="E70" t="str">
            <v>UND</v>
          </cell>
          <cell r="F70">
            <v>1</v>
          </cell>
        </row>
        <row r="71">
          <cell r="A71" t="str">
            <v>3.5.5</v>
          </cell>
          <cell r="B71" t="str">
            <v>SINAPI</v>
          </cell>
          <cell r="C71">
            <v>102183</v>
          </cell>
          <cell r="D71" t="str">
            <v>PORTA PIVOTANTE DE VIDRO TEMPERADO, 2 FOLHAS DE 90X210 CM, ESPESSURA DE 10MM, INCLUSIVE ACESSÓRIOS. AF_01/2021</v>
          </cell>
          <cell r="E71" t="str">
            <v>UN</v>
          </cell>
          <cell r="F71">
            <v>1</v>
          </cell>
        </row>
        <row r="72">
          <cell r="A72" t="str">
            <v>3.5.6</v>
          </cell>
          <cell r="B72" t="str">
            <v>SEPLAG</v>
          </cell>
          <cell r="C72" t="str">
            <v>SEPLAG ARQ 15</v>
          </cell>
          <cell r="D72" t="str">
            <v>PORTA PIVOTANTE DE VIDRO TEMPERADO, 2 FOLHAS DE 100X210 CM, ESPESSURA DE 10MM, INCLUSIVE ACESSÓRIOS. FORNCECIMENTO E INSTALAÇÃO. AF_01/2021</v>
          </cell>
          <cell r="E72" t="str">
            <v>UND</v>
          </cell>
          <cell r="F72">
            <v>1</v>
          </cell>
        </row>
        <row r="73">
          <cell r="A73" t="str">
            <v>3.5.7</v>
          </cell>
          <cell r="B73" t="str">
            <v>SEPLAG</v>
          </cell>
          <cell r="C73" t="str">
            <v>SEPLAG  ARQ 49</v>
          </cell>
          <cell r="D73" t="str">
            <v>PORTA DE CORRER EM  VIDRO TEMPERADO, 1 FOLHA DE 100X210 CM, ESPESSURA DE 10MM, INCLUSIVE ACESSÓRIOS. FORNECIMENTO E INSTALAÇÃO AF_01/2021</v>
          </cell>
          <cell r="E73" t="str">
            <v>UND</v>
          </cell>
          <cell r="F73">
            <v>1</v>
          </cell>
        </row>
        <row r="74">
          <cell r="A74" t="str">
            <v>3.5.8</v>
          </cell>
          <cell r="B74" t="str">
            <v>SINAPI</v>
          </cell>
          <cell r="C74">
            <v>100716</v>
          </cell>
          <cell r="D74" t="str">
            <v>JATEAMENTO ABRASIVO COM GRANALHA DE AÇO EM PERFIL METÁLICO EM FÁBRICA. AF_01/2020</v>
          </cell>
          <cell r="E74" t="str">
            <v>M2</v>
          </cell>
          <cell r="F74">
            <v>2.19</v>
          </cell>
        </row>
        <row r="75">
          <cell r="A75" t="str">
            <v>3.5.9</v>
          </cell>
          <cell r="B75" t="str">
            <v>SEPLAG</v>
          </cell>
          <cell r="C75" t="str">
            <v>SEPLAG ARQ 51</v>
          </cell>
          <cell r="D75" t="str">
            <v>PELÍCULA DE SEGURANÇA PARA PAINES DE VIDRO, FONECIMENTO E INSTALAÇÃO.</v>
          </cell>
          <cell r="E75" t="str">
            <v>m²</v>
          </cell>
          <cell r="F75">
            <v>30.66</v>
          </cell>
        </row>
        <row r="76">
          <cell r="A76" t="str">
            <v>TOTAL DO ITEM &gt;&gt;&gt;&gt;3.5</v>
          </cell>
        </row>
        <row r="78">
          <cell r="A78" t="str">
            <v>3.6</v>
          </cell>
          <cell r="D78" t="str">
            <v>JANELAS E VIDROS FIXOS</v>
          </cell>
        </row>
        <row r="79">
          <cell r="A79" t="str">
            <v>3.6.1</v>
          </cell>
          <cell r="B79" t="str">
            <v>SEPLAG</v>
          </cell>
          <cell r="C79" t="str">
            <v>SEPLAG ARQ 51</v>
          </cell>
          <cell r="D79" t="str">
            <v>PELÍCULA DE SEGURANÇA PARA PAINES DE VIDRO, FONECIMENTO E INSTALAÇÃO.</v>
          </cell>
          <cell r="E79" t="str">
            <v>m²</v>
          </cell>
          <cell r="F79">
            <v>588.4</v>
          </cell>
        </row>
        <row r="80">
          <cell r="A80" t="str">
            <v>3.6.2</v>
          </cell>
          <cell r="B80" t="str">
            <v>SEPLAG</v>
          </cell>
          <cell r="C80" t="str">
            <v>SEPLAG  ARQ 67</v>
          </cell>
          <cell r="D80" t="str">
            <v>J01- JANELA MAXIN AR 12,60 x 0,90 (12 JANELAS DE 1,05). FORNECIMENTO E INSTALAÇÃO.</v>
          </cell>
          <cell r="E80" t="str">
            <v>und</v>
          </cell>
          <cell r="F80">
            <v>3</v>
          </cell>
        </row>
        <row r="81">
          <cell r="A81" t="str">
            <v>3.6.3</v>
          </cell>
          <cell r="B81" t="str">
            <v>SEPLAG</v>
          </cell>
          <cell r="C81" t="str">
            <v>SEPLAG  ARQ 68</v>
          </cell>
          <cell r="D81" t="str">
            <v>J02- JANELA MAXIN AR 12,60 x 1,70 (12 JANELAS DE 1,05). FORNECIMENTO E INSTALAÇÃO.</v>
          </cell>
          <cell r="E81" t="str">
            <v>und</v>
          </cell>
          <cell r="F81">
            <v>4</v>
          </cell>
        </row>
        <row r="82">
          <cell r="A82" t="str">
            <v>3.6.4</v>
          </cell>
          <cell r="B82" t="str">
            <v>SEPLAG</v>
          </cell>
          <cell r="C82" t="str">
            <v>SEPLAG  ARQ 82</v>
          </cell>
          <cell r="D82" t="str">
            <v>J16- JANELA MAXIN AR 9,4 x 1,70 (9 JANELAS DE 1,04). FORNECIMENTO E INSTALAÇÃO.</v>
          </cell>
          <cell r="E82" t="str">
            <v>und</v>
          </cell>
          <cell r="F82">
            <v>1</v>
          </cell>
        </row>
        <row r="83">
          <cell r="A83" t="str">
            <v>3.6.5</v>
          </cell>
          <cell r="B83" t="str">
            <v>SEPLAG</v>
          </cell>
          <cell r="C83" t="str">
            <v>SEPLAG  ARQ 83</v>
          </cell>
          <cell r="D83" t="str">
            <v>J17- JANELA MAXIN AR 7,15 x ,90 (7 JANELA DE 1,02). FORNECIMENTO E INSTALAÇÃO.</v>
          </cell>
          <cell r="E83" t="str">
            <v>und</v>
          </cell>
          <cell r="F83">
            <v>1</v>
          </cell>
        </row>
        <row r="84">
          <cell r="A84" t="str">
            <v>3.6.6</v>
          </cell>
          <cell r="B84" t="str">
            <v>SEPLAG</v>
          </cell>
          <cell r="C84" t="str">
            <v>SEPLAG  ARQ 84</v>
          </cell>
          <cell r="D84" t="str">
            <v>J18- JANELA MAXIN AR 12,50 x ,90 (12 JANELAS DE 1,05). FORNECIMENTO E INSTALAÇÃO.</v>
          </cell>
          <cell r="E84" t="str">
            <v>und</v>
          </cell>
          <cell r="F84">
            <v>1</v>
          </cell>
        </row>
        <row r="85">
          <cell r="A85" t="str">
            <v>3.6.7</v>
          </cell>
          <cell r="B85" t="str">
            <v>SEPLAG</v>
          </cell>
          <cell r="C85" t="str">
            <v>SEPLAG  ARQ 85</v>
          </cell>
          <cell r="D85" t="str">
            <v>J19- JANELA MAXIN AR 12,50 x 2,80 (12 JANELAS DE 1,04) FORNECIMENTO E INSTALAÇÃO.</v>
          </cell>
          <cell r="E85" t="str">
            <v>und</v>
          </cell>
          <cell r="F85">
            <v>2</v>
          </cell>
        </row>
        <row r="86">
          <cell r="A86" t="str">
            <v>3.6.8</v>
          </cell>
          <cell r="B86" t="str">
            <v>SEPLAG</v>
          </cell>
          <cell r="C86" t="str">
            <v>SEPLAG  ARQ 86</v>
          </cell>
          <cell r="D86" t="str">
            <v>J20- JANELA MAXIN AR 8,3 x 1,70 (8 JANELAS DE 1,03). FORNECIMENTO E INSTALAÇÃO.</v>
          </cell>
          <cell r="E86" t="str">
            <v>und</v>
          </cell>
          <cell r="F86">
            <v>1</v>
          </cell>
        </row>
        <row r="87">
          <cell r="A87" t="str">
            <v>3.6.9</v>
          </cell>
          <cell r="B87" t="str">
            <v>SEPLAG</v>
          </cell>
          <cell r="C87" t="str">
            <v>SEPLAG  ARQ 88</v>
          </cell>
          <cell r="D87" t="str">
            <v>J22- JANELA MAXIN AR 6,58 x 0,80 (10 JANELAS DE 1,03). FORNECIMENTO E INSTALAÇÃO.</v>
          </cell>
          <cell r="E87" t="str">
            <v>und</v>
          </cell>
          <cell r="F87">
            <v>1</v>
          </cell>
        </row>
        <row r="88">
          <cell r="A88" t="str">
            <v>3.6.10</v>
          </cell>
          <cell r="B88" t="str">
            <v>SEPLAG</v>
          </cell>
          <cell r="C88" t="str">
            <v>SEPLAG  ARQ 89</v>
          </cell>
          <cell r="D88" t="str">
            <v>J23- JANELA MAXINA AR 12,60 x 0,80 (12 JANELA DE 1,05). FORNECIMENTO E INSTALAÇÃO.</v>
          </cell>
          <cell r="E88" t="str">
            <v>und</v>
          </cell>
          <cell r="F88">
            <v>2</v>
          </cell>
        </row>
        <row r="89">
          <cell r="A89" t="str">
            <v>3.6.11</v>
          </cell>
          <cell r="B89" t="str">
            <v>SEPLAG</v>
          </cell>
          <cell r="C89" t="str">
            <v>SEPLAG  ARQ 94</v>
          </cell>
          <cell r="D89" t="str">
            <v>J28- JANELA MAXIN AR 8,40 x ,90 (8 JANELAS DE 1,05). FORNECIMENTO E INSTALAÇÃO.</v>
          </cell>
          <cell r="E89" t="str">
            <v>und</v>
          </cell>
          <cell r="F89">
            <v>1</v>
          </cell>
        </row>
        <row r="90">
          <cell r="A90" t="str">
            <v>TOTAL DO ITEM &gt;&gt;&gt;&gt;3.6</v>
          </cell>
        </row>
        <row r="91">
          <cell r="A91" t="str">
            <v>TOTAL DO ITEM &gt;&gt;&gt;&gt;3.0</v>
          </cell>
        </row>
        <row r="93">
          <cell r="A93" t="str">
            <v>4.0</v>
          </cell>
          <cell r="D93" t="str">
            <v>BANHEIROS TÉRREO (ARQUIVO)</v>
          </cell>
        </row>
        <row r="94">
          <cell r="A94" t="str">
            <v>4.1</v>
          </cell>
          <cell r="D94" t="str">
            <v>DEMOLIÇÃO</v>
          </cell>
        </row>
        <row r="95">
          <cell r="A95" t="str">
            <v>4.1.1</v>
          </cell>
          <cell r="B95" t="str">
            <v>SINAPI</v>
          </cell>
          <cell r="C95">
            <v>97640</v>
          </cell>
          <cell r="D95" t="str">
            <v>REMOÇÃO DE FORROS DE DRYWALL, PVC E FIBROMINERAL, DE FORMA MANUAL, SEM REAPROVEITAMENTO. AF_12/2017</v>
          </cell>
          <cell r="E95" t="str">
            <v>M2</v>
          </cell>
          <cell r="F95">
            <v>23.070000000000004</v>
          </cell>
        </row>
        <row r="96">
          <cell r="A96" t="str">
            <v>4.1.2</v>
          </cell>
          <cell r="B96" t="str">
            <v>SINAPI</v>
          </cell>
          <cell r="C96">
            <v>97644</v>
          </cell>
          <cell r="D96" t="str">
            <v>REMOÇÃO DE PORTAS, DE FORMA MANUAL, SEM REAPROVEITAMENTO. AF_12/2017</v>
          </cell>
          <cell r="E96" t="str">
            <v>M2</v>
          </cell>
          <cell r="F96">
            <v>3.3600000000000003</v>
          </cell>
        </row>
        <row r="97">
          <cell r="A97" t="str">
            <v>4.1.3</v>
          </cell>
          <cell r="B97" t="str">
            <v>SINAPI</v>
          </cell>
          <cell r="C97">
            <v>97645</v>
          </cell>
          <cell r="D97" t="str">
            <v>REMOÇÃO DE JANELAS, DE FORMA MANUAL, SEM REAPROVEITAMENTO. AF_12/2017</v>
          </cell>
          <cell r="E97" t="str">
            <v>M2</v>
          </cell>
          <cell r="F97">
            <v>0.84</v>
          </cell>
        </row>
        <row r="98">
          <cell r="A98" t="str">
            <v>4.1.4</v>
          </cell>
          <cell r="B98" t="str">
            <v>SEPLAG</v>
          </cell>
          <cell r="C98" t="str">
            <v>SEPLAG ARQ 03</v>
          </cell>
          <cell r="D98" t="str">
            <v>DEMOLIÇÃO DE ALVENARIA DE TIJOLO CERAMICO, DE FORMA MANUAL, SEM REAPROVEITAMENTO. AF_12/2017</v>
          </cell>
          <cell r="E98" t="str">
            <v>M3</v>
          </cell>
          <cell r="F98">
            <v>37.022500000000001</v>
          </cell>
        </row>
        <row r="99">
          <cell r="A99" t="str">
            <v>4.1.5</v>
          </cell>
          <cell r="B99" t="str">
            <v>SINAPI</v>
          </cell>
          <cell r="C99">
            <v>97633</v>
          </cell>
          <cell r="D99" t="str">
            <v>DEMOLIÇÃO DE REVESTIMENTO CERÂMICO, DE FORMA MANUAL, SEM REAPROVEITAMENTO. AF_12/2017</v>
          </cell>
          <cell r="E99" t="str">
            <v>M2</v>
          </cell>
          <cell r="F99">
            <v>15.9</v>
          </cell>
        </row>
        <row r="100">
          <cell r="A100" t="str">
            <v>4.1.6</v>
          </cell>
          <cell r="B100" t="str">
            <v>SEPLAG</v>
          </cell>
          <cell r="C100" t="str">
            <v>SEPLAG ARQ 63</v>
          </cell>
          <cell r="D100" t="str">
            <v xml:space="preserve">REMOÇÃO DE PORTAS DE ALUMINIO </v>
          </cell>
          <cell r="E100" t="str">
            <v>UND</v>
          </cell>
          <cell r="F100">
            <v>4</v>
          </cell>
        </row>
        <row r="101">
          <cell r="A101" t="str">
            <v>4.1.7</v>
          </cell>
          <cell r="B101" t="str">
            <v>SEPLAG</v>
          </cell>
          <cell r="C101" t="str">
            <v>SEPLAG ARQ 04</v>
          </cell>
          <cell r="D101" t="str">
            <v>REMOÇÃO DE DIVISÓRIA DE PEDRAS ( MÁRMORE, GRANITO, ARDÓSIA, MARMORITE), INCLUSIVE AFASTAMENTO.</v>
          </cell>
          <cell r="E101" t="str">
            <v>m²</v>
          </cell>
          <cell r="F101">
            <v>10.318999999999999</v>
          </cell>
        </row>
        <row r="102">
          <cell r="A102" t="str">
            <v>4.1.8</v>
          </cell>
          <cell r="B102" t="str">
            <v>SINAPI</v>
          </cell>
          <cell r="C102">
            <v>97663</v>
          </cell>
          <cell r="D102" t="str">
            <v>REMOÇÃO DE LOUÇAS, DE FORMA MANUAL, SEM REAPROVEITAMENTO. AF_12/2017</v>
          </cell>
          <cell r="E102" t="str">
            <v>UN</v>
          </cell>
          <cell r="F102">
            <v>10</v>
          </cell>
        </row>
        <row r="103">
          <cell r="A103" t="str">
            <v>TOTAL DO ITEM &gt;&gt;&gt;&gt;4.1</v>
          </cell>
        </row>
        <row r="105">
          <cell r="A105" t="str">
            <v>4.2</v>
          </cell>
          <cell r="D105" t="str">
            <v>MOVIMENTO DE SOLO</v>
          </cell>
        </row>
        <row r="106">
          <cell r="A106" t="str">
            <v>4.2.1</v>
          </cell>
          <cell r="B106" t="str">
            <v>SINAPI</v>
          </cell>
          <cell r="C106">
            <v>96523</v>
          </cell>
          <cell r="D106" t="str">
            <v>ESCAVAÇÃO MANUAL PARA BLOCO DE COROAMENTO OU SAPATA (INCLUINDO ESCAVAÇÃO PARA COLOCAÇÃO DE FÔRMAS). AF_06/2017</v>
          </cell>
          <cell r="E106" t="str">
            <v>M3</v>
          </cell>
          <cell r="F106">
            <v>8.2899999999999991</v>
          </cell>
        </row>
        <row r="107">
          <cell r="A107" t="str">
            <v>4.2.2</v>
          </cell>
          <cell r="B107" t="str">
            <v>SINAPI</v>
          </cell>
          <cell r="C107">
            <v>101616</v>
          </cell>
          <cell r="D107" t="str">
            <v>PREPARO DE FUNDO DE VALA COM LARGURA MENOR QUE 1,5 M (ACERTO DO SOLO NATURAL). AF_08/2020</v>
          </cell>
          <cell r="E107" t="str">
            <v>M2</v>
          </cell>
          <cell r="F107">
            <v>12.8</v>
          </cell>
        </row>
        <row r="108">
          <cell r="A108" t="str">
            <v>4.2.3</v>
          </cell>
          <cell r="B108" t="str">
            <v>SINAPI</v>
          </cell>
          <cell r="C108">
            <v>96616</v>
          </cell>
          <cell r="D108" t="str">
            <v>LASTRO DE CONCRETO MAGRO, APLICADO EM BLOCOS DE COROAMENTO OU SAPATAS. AF_08/2017</v>
          </cell>
          <cell r="E108" t="str">
            <v>M3</v>
          </cell>
          <cell r="F108">
            <v>0.59</v>
          </cell>
        </row>
        <row r="109">
          <cell r="A109" t="str">
            <v>4.2.4</v>
          </cell>
          <cell r="B109" t="str">
            <v>SINAPI</v>
          </cell>
          <cell r="C109">
            <v>93382</v>
          </cell>
          <cell r="D109" t="str">
            <v>REATERRO MANUAL DE VALAS COM COMPACTAÇÃO MECANIZADA. AF_04/2016</v>
          </cell>
          <cell r="E109" t="str">
            <v>M3</v>
          </cell>
          <cell r="F109">
            <v>6.35</v>
          </cell>
        </row>
        <row r="110">
          <cell r="A110" t="str">
            <v>TOTAL DO ITEM &gt;&gt;&gt;&gt;4.2</v>
          </cell>
        </row>
        <row r="112">
          <cell r="A112" t="str">
            <v>4.3</v>
          </cell>
          <cell r="D112" t="str">
            <v>ESTRUTURA DE CONCRETO - INFRAESTRUTURA</v>
          </cell>
        </row>
        <row r="113">
          <cell r="A113" t="str">
            <v>4.3.1</v>
          </cell>
          <cell r="B113" t="str">
            <v>SINAPI</v>
          </cell>
          <cell r="C113">
            <v>96543</v>
          </cell>
          <cell r="D113" t="str">
            <v>ARMAÇÃO DE BLOCO, VIGA BALDRAME E SAPATA UTILIZANDO AÇO CA-60 DE 5 MM - MONTAGEM. AF_06/2017</v>
          </cell>
          <cell r="E113" t="str">
            <v>KG</v>
          </cell>
          <cell r="F113">
            <v>37.840000000000003</v>
          </cell>
        </row>
        <row r="114">
          <cell r="A114" t="str">
            <v>4.3.2</v>
          </cell>
          <cell r="B114" t="str">
            <v>SINAPI</v>
          </cell>
          <cell r="C114">
            <v>96544</v>
          </cell>
          <cell r="D114" t="str">
            <v>ARMAÇÃO DE BLOCO, VIGA BALDRAME OU SAPATA UTILIZANDO AÇO CA-50 DE 6,3 MM - MONTAGEM. AF_06/2017</v>
          </cell>
          <cell r="E114" t="str">
            <v>KG</v>
          </cell>
          <cell r="F114">
            <v>14.95</v>
          </cell>
        </row>
        <row r="115">
          <cell r="A115" t="str">
            <v>4.3.3</v>
          </cell>
          <cell r="B115" t="str">
            <v>SINAPI</v>
          </cell>
          <cell r="C115">
            <v>96545</v>
          </cell>
          <cell r="D115" t="str">
            <v>ARMAÇÃO DE BLOCO, VIGA BALDRAME OU SAPATA UTILIZANDO AÇO CA-50 DE 8 MM - MONTAGEM. AF_06/2017</v>
          </cell>
          <cell r="E115" t="str">
            <v>KG</v>
          </cell>
          <cell r="F115">
            <v>43.07</v>
          </cell>
        </row>
        <row r="116">
          <cell r="A116" t="str">
            <v>4.3.4</v>
          </cell>
          <cell r="B116" t="str">
            <v>SINAPI</v>
          </cell>
          <cell r="C116">
            <v>96546</v>
          </cell>
          <cell r="D116" t="str">
            <v>ARMAÇÃO DE BLOCO, VIGA BALDRAME OU SAPATA UTILIZANDO AÇO CA-50 DE 10 MM - MONTAGEM. AF_06/2017</v>
          </cell>
          <cell r="E116" t="str">
            <v>KG</v>
          </cell>
          <cell r="F116">
            <v>50.25</v>
          </cell>
        </row>
        <row r="117">
          <cell r="A117" t="str">
            <v>4.3.5</v>
          </cell>
          <cell r="B117" t="str">
            <v>SINAPI</v>
          </cell>
          <cell r="C117">
            <v>96536</v>
          </cell>
          <cell r="D117" t="str">
            <v>FABRICAÇÃO, MONTAGEM E DESMONTAGEM DE FÔRMA PARA VIGA BALDRAME, EM MADEIRA SERRADA, E=25 MM, 4 UTILIZAÇÕES. AF_06/2017</v>
          </cell>
          <cell r="E117" t="str">
            <v>M2</v>
          </cell>
          <cell r="F117">
            <v>25.33</v>
          </cell>
        </row>
        <row r="118">
          <cell r="A118" t="str">
            <v>4.3.6</v>
          </cell>
          <cell r="B118" t="str">
            <v>SINAPI</v>
          </cell>
          <cell r="C118">
            <v>96555</v>
          </cell>
          <cell r="D118" t="str">
            <v>CONCRETAGEM DE BLOCOS DE COROAMENTO E VIGAS BALDRAME, FCK 30 MPA, COM USO DE JERICA  LANÇAMENTO, ADENSAMENTO E ACABAMENTO. AF_06/2017</v>
          </cell>
          <cell r="E118" t="str">
            <v>M3</v>
          </cell>
          <cell r="F118">
            <v>1.7</v>
          </cell>
        </row>
        <row r="119">
          <cell r="A119" t="str">
            <v>4.3.7</v>
          </cell>
          <cell r="B119" t="str">
            <v>SINAPI</v>
          </cell>
          <cell r="C119">
            <v>98557</v>
          </cell>
          <cell r="D119" t="str">
            <v>IMPERMEABILIZAÇÃO DE SUPERFÍCIE COM EMULSÃO ASFÁLTICA, 2 DEMÃOS AF_06/2018</v>
          </cell>
          <cell r="E119" t="str">
            <v>M2</v>
          </cell>
          <cell r="F119">
            <v>25.33</v>
          </cell>
        </row>
        <row r="120">
          <cell r="A120" t="str">
            <v>TOTAL DO ITEM &gt;&gt;&gt;&gt;4.3</v>
          </cell>
        </row>
        <row r="122">
          <cell r="A122" t="str">
            <v>4.4</v>
          </cell>
          <cell r="D122" t="str">
            <v>ALVENARIA E FECHAMENTO</v>
          </cell>
        </row>
        <row r="123">
          <cell r="A123" t="str">
            <v>4.4.1</v>
          </cell>
          <cell r="B123" t="str">
            <v>SINAPI</v>
          </cell>
          <cell r="C123">
            <v>103328</v>
          </cell>
          <cell r="D123" t="str">
            <v>ALVENARIA DE VEDAÇÃO DE BLOCOS CERÂMICOS FURADOS NA HORIZONTAL DE 9X19X19 CM (ESPESSURA 9 CM) E ARGAMASSA DE ASSENTAMENTO COM PREPARO EM BETONEIRA. AF_12/2021</v>
          </cell>
          <cell r="E123" t="str">
            <v>M2</v>
          </cell>
          <cell r="F123">
            <v>15.900000000000002</v>
          </cell>
        </row>
        <row r="124">
          <cell r="A124" t="str">
            <v>4.4.2</v>
          </cell>
          <cell r="B124" t="str">
            <v>SINAPI</v>
          </cell>
          <cell r="C124">
            <v>87893</v>
          </cell>
          <cell r="D124" t="str">
            <v>CHAPISCO APLICADO EM ALVENARIA (SEM PRESENÇA DE VÃOS) E ESTRUTURAS DE CONCRETO DE FACHADA, COM COLHER DE PEDREIRO.  ARGAMASSA TRAÇO 1:3 COM PREPARO MANUAL. AF_06/2014</v>
          </cell>
          <cell r="E124" t="str">
            <v>M2</v>
          </cell>
          <cell r="F124">
            <v>31.800000000000004</v>
          </cell>
        </row>
        <row r="125">
          <cell r="A125" t="str">
            <v>4.4.3</v>
          </cell>
          <cell r="B125" t="str">
            <v>SINAPI</v>
          </cell>
          <cell r="C125">
            <v>87543</v>
          </cell>
          <cell r="D125" t="str">
            <v>MASSA ÚNICA, PARA RECEBIMENTO DE PINTURA OU CERÂMICA, ARGAMASSA INDUSTRIALIZADA, PREPARO MECÂNICO, APLICADO COM EQUIPAMENTO DE MISTURA E PROJEÇÃO DE 1,5 M3/H EM FACES INTERNAS DE PAREDES, ESPESSURA DE 5MM, SEM EXECUÇÃO DE TALISCAS. AF_06/2014</v>
          </cell>
          <cell r="E125" t="str">
            <v>M2</v>
          </cell>
          <cell r="F125">
            <v>31.800000000000004</v>
          </cell>
        </row>
        <row r="126">
          <cell r="A126" t="str">
            <v>4.4.4</v>
          </cell>
          <cell r="B126" t="str">
            <v>SEPLAG</v>
          </cell>
          <cell r="C126" t="str">
            <v>SEPLAG ARQ 09</v>
          </cell>
          <cell r="D126"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126" t="str">
            <v>M</v>
          </cell>
          <cell r="F126">
            <v>54.900000000000006</v>
          </cell>
        </row>
        <row r="127">
          <cell r="A127" t="str">
            <v>4.4.5</v>
          </cell>
          <cell r="B127" t="str">
            <v>SEPLAG</v>
          </cell>
          <cell r="C127" t="str">
            <v>SEPLAG ARQ 08</v>
          </cell>
          <cell r="D127" t="str">
            <v>APLICAÇÃO DE EPOXI INDUSTRIALIZADO PARA REVESTIMENTOS DE PAREDE/PISO COM JUNTAS DE ATÉ 1MM DE ESPESSURA. FORNECIMENTO E INSTALAÇÃO.</v>
          </cell>
          <cell r="E127" t="str">
            <v>m²</v>
          </cell>
          <cell r="F127">
            <v>63</v>
          </cell>
        </row>
        <row r="128">
          <cell r="A128" t="str">
            <v>4.4.6</v>
          </cell>
          <cell r="B128" t="str">
            <v>SINAPI</v>
          </cell>
          <cell r="C128">
            <v>87245</v>
          </cell>
          <cell r="D128" t="str">
            <v>REVESTIMENTO CERÂMICO PARA PAREDES EXTERNAS EM PASTILHAS DE PORCELANA 5 X 5 CM (PLACAS DE 30 X 30 CM), ALINHADAS A PRUMO, APLICADO EM SUPERFÍCIES INTERNAS DA SACADA. AF_06/2014</v>
          </cell>
          <cell r="E128" t="str">
            <v>M2</v>
          </cell>
          <cell r="F128">
            <v>8.1000000000000014</v>
          </cell>
        </row>
        <row r="129">
          <cell r="A129" t="str">
            <v>4.4.7</v>
          </cell>
          <cell r="B129" t="str">
            <v>SINAPI</v>
          </cell>
          <cell r="C129">
            <v>96113</v>
          </cell>
          <cell r="D129" t="str">
            <v>FORRO EM PLACAS DE GESSO, PARA AMBIENTES COMERCIAIS. AF_05/2017_P</v>
          </cell>
          <cell r="E129" t="str">
            <v>M2</v>
          </cell>
          <cell r="F129">
            <v>17.5</v>
          </cell>
        </row>
        <row r="130">
          <cell r="A130" t="str">
            <v>TOTAL DO ITEM &gt;&gt;&gt;&gt;4.4</v>
          </cell>
        </row>
        <row r="132">
          <cell r="A132" t="str">
            <v>4.5</v>
          </cell>
          <cell r="D132" t="str">
            <v>CONTRAPISOS E PISOS</v>
          </cell>
        </row>
        <row r="133">
          <cell r="A133" t="str">
            <v>4.5.1</v>
          </cell>
          <cell r="B133" t="str">
            <v>SINAPI</v>
          </cell>
          <cell r="C133">
            <v>87690</v>
          </cell>
          <cell r="D133" t="str">
            <v>CONTRAPISO EM ARGAMASSA TRAÇO 1:4 (CIMENTO E AREIA), PREPARO MECÂNICO COM BETONEIRA 400 L, APLICADO EM ÁREAS SECAS SOBRE LAJE, NÃO ADERIDO, ACABAMENTO NÃO REFORÇADO, ESPESSURA 5CM. AF_07/2021</v>
          </cell>
          <cell r="E133" t="str">
            <v>M2</v>
          </cell>
          <cell r="F133">
            <v>13.93</v>
          </cell>
        </row>
        <row r="134">
          <cell r="A134" t="str">
            <v>4.5.2</v>
          </cell>
          <cell r="B134" t="str">
            <v>SINAPI</v>
          </cell>
          <cell r="C134">
            <v>87263</v>
          </cell>
          <cell r="D134" t="str">
            <v>REVESTIMENTO CERÂMICO PARA PISO COM PLACAS TIPO PORCELANATO DE DIMENSÕES 60X60 CM APLICADA EM AMBIENTES DE ÁREA MAIOR QUE 10 M². AF_06/2014</v>
          </cell>
          <cell r="E134" t="str">
            <v>M2</v>
          </cell>
          <cell r="F134">
            <v>13.93</v>
          </cell>
        </row>
        <row r="135">
          <cell r="A135" t="str">
            <v>TOTAL DO ITEM &gt;&gt;&gt;&gt;4.5</v>
          </cell>
        </row>
        <row r="137">
          <cell r="A137" t="str">
            <v>4.6</v>
          </cell>
          <cell r="D137" t="str">
            <v>ESQUADRIAS</v>
          </cell>
        </row>
        <row r="138">
          <cell r="A138" t="str">
            <v>4.6.1</v>
          </cell>
          <cell r="B138" t="str">
            <v>SEPLAG</v>
          </cell>
          <cell r="C138" t="str">
            <v>SEPLAG ARQ 53</v>
          </cell>
          <cell r="D138" t="str">
            <v>KIT PORTA PRONTA PRETA LISA SÓLIDA PORMADE O,90X2,10,ACABAMENTO DE COR UNIFORME, MARCOS E ALIZARES EM PVC WOOD, RESISTENTES A ESTUFAMENTOS. FORNECIMENTO E INSTALAÇÃO</v>
          </cell>
          <cell r="E138" t="str">
            <v>UND</v>
          </cell>
          <cell r="F138">
            <v>2</v>
          </cell>
        </row>
        <row r="139">
          <cell r="A139" t="str">
            <v>4.6.2</v>
          </cell>
          <cell r="B139" t="str">
            <v>SEPLAG</v>
          </cell>
          <cell r="C139" t="str">
            <v>SEPLAG ARQ 54</v>
          </cell>
          <cell r="D139" t="str">
            <v>KIT PORTA PRONTA PRETA LISA SÓLIDA PORMADE O,70X2,10,ACABAMENTO DE COR UNIFORME, MARCOS E ALIZARES EM PVC WOOD, RESISTENTES A ESTUFAMENTOS. FORNECIMENTO E INSTALAÇÃO</v>
          </cell>
          <cell r="E139" t="str">
            <v>UND</v>
          </cell>
          <cell r="F139">
            <v>2</v>
          </cell>
        </row>
        <row r="140">
          <cell r="A140" t="str">
            <v>4.6.3</v>
          </cell>
          <cell r="B140" t="str">
            <v>SEPLAG</v>
          </cell>
          <cell r="C140" t="str">
            <v>SEPLAG  ARQ 79</v>
          </cell>
          <cell r="D140" t="str">
            <v>J13- JANELA MAXIN AR 1,00 x ,50 (2 JANELAS DE 0,50). FORNECIMENTO E INSTALAÇÃO.</v>
          </cell>
          <cell r="E140" t="str">
            <v>und</v>
          </cell>
          <cell r="F140">
            <v>1</v>
          </cell>
        </row>
        <row r="141">
          <cell r="A141" t="str">
            <v>4.6.4</v>
          </cell>
          <cell r="B141" t="str">
            <v>SEPLAG</v>
          </cell>
          <cell r="C141" t="str">
            <v>SEPLAG  ARQ 91</v>
          </cell>
          <cell r="D141" t="str">
            <v xml:space="preserve">J25- JANELA MAXIN AR 0,70 x 0,50. FORNECIMENTO E INSTALAÇÃO. </v>
          </cell>
          <cell r="E141" t="str">
            <v>und</v>
          </cell>
          <cell r="F141">
            <v>3</v>
          </cell>
        </row>
        <row r="142">
          <cell r="A142" t="str">
            <v>4.6.5</v>
          </cell>
          <cell r="B142" t="str">
            <v>SEPLAG</v>
          </cell>
          <cell r="C142" t="str">
            <v>SEPLAG ARQ 123</v>
          </cell>
          <cell r="D142" t="str">
            <v>CHAPA DE AÇO INOX PARA PROTEÇÃO DAS PORTAS DOS BANHEIROS (PCD) - 2 FACES. FORNECIMENTO E INSTALAÇÃO.</v>
          </cell>
          <cell r="E142" t="str">
            <v>m</v>
          </cell>
          <cell r="F142">
            <v>2</v>
          </cell>
        </row>
        <row r="143">
          <cell r="A143" t="str">
            <v>4.6.6</v>
          </cell>
          <cell r="B143" t="str">
            <v>SEPLAG</v>
          </cell>
          <cell r="C143" t="str">
            <v>SEPLAG ARQ 51</v>
          </cell>
          <cell r="D143" t="str">
            <v>PELÍCULA DE SEGURANÇA PARA PAINES DE VIDRO, FONECIMENTO E INSTALAÇÃO.</v>
          </cell>
          <cell r="E143" t="str">
            <v>m²</v>
          </cell>
          <cell r="F143">
            <v>1.2</v>
          </cell>
        </row>
        <row r="144">
          <cell r="A144" t="str">
            <v>TOTAL DO ITEM &gt;&gt;&gt;&gt;4.6</v>
          </cell>
        </row>
        <row r="146">
          <cell r="A146" t="str">
            <v>4.7</v>
          </cell>
          <cell r="D146" t="str">
            <v>LOUÇAS E METAIS</v>
          </cell>
        </row>
        <row r="147">
          <cell r="A147" t="str">
            <v>4.7.1</v>
          </cell>
          <cell r="B147" t="str">
            <v>SINAPI</v>
          </cell>
          <cell r="C147">
            <v>95470</v>
          </cell>
          <cell r="D147" t="str">
            <v>VASO SANITARIO SIFONADO CONVENCIONAL COM LOUÇA BRANCA, INCLUSO CONJUNTO DE LIGAÇÃO PARA BACIA SANITÁRIA AJUSTÁVEL - FORNECIMENTO E INSTALAÇÃO. AF_10/2016</v>
          </cell>
          <cell r="E147" t="str">
            <v>UN</v>
          </cell>
          <cell r="F147">
            <v>2</v>
          </cell>
        </row>
        <row r="148">
          <cell r="A148" t="str">
            <v>4.7.2</v>
          </cell>
          <cell r="B148" t="str">
            <v>SINAPI</v>
          </cell>
          <cell r="C148">
            <v>100849</v>
          </cell>
          <cell r="D148" t="str">
            <v>ASSENTO SANITÁRIO CONVENCIONAL - FORNECIMENTO E INSTALACAO. AF_01/2020</v>
          </cell>
          <cell r="E148" t="str">
            <v>UN</v>
          </cell>
          <cell r="F148">
            <v>2</v>
          </cell>
        </row>
        <row r="149">
          <cell r="A149" t="str">
            <v>4.7.3</v>
          </cell>
          <cell r="B149" t="str">
            <v>SEPLAG</v>
          </cell>
          <cell r="C149" t="str">
            <v>SEPLAG ARQ 21</v>
          </cell>
          <cell r="D149" t="str">
            <v>VÁLVULA DE DESCARGA HYDRACONFORTO DECA OU SIMILAR - FORNECIMENTO E INSTALAÇÃO. AF_01/2019</v>
          </cell>
          <cell r="E149" t="str">
            <v>UND</v>
          </cell>
          <cell r="F149">
            <v>4</v>
          </cell>
        </row>
        <row r="150">
          <cell r="A150" t="str">
            <v>4.7.4</v>
          </cell>
          <cell r="B150" t="str">
            <v>SINAPI</v>
          </cell>
          <cell r="C150">
            <v>95471</v>
          </cell>
          <cell r="D150" t="str">
            <v>VASO SANITARIO SIFONADO CONVENCIONAL PARA PCD SEM FURO FRONTAL COM  LOUÇA BRANCA SEM ASSENTO -  FORNECIMENTO E INSTALAÇÃO. AF_01/2020</v>
          </cell>
          <cell r="E150" t="str">
            <v>UN</v>
          </cell>
          <cell r="F150">
            <v>2</v>
          </cell>
        </row>
        <row r="151">
          <cell r="A151" t="str">
            <v>4.7.5</v>
          </cell>
          <cell r="B151" t="str">
            <v>SEPLAG</v>
          </cell>
          <cell r="C151" t="str">
            <v>SEPLAG  ARQ 20</v>
          </cell>
          <cell r="D151" t="str">
            <v>ASSENTO SANITÁRIO PCD - FORNECIMENTO E INSTALACAO. AF_01/2020</v>
          </cell>
          <cell r="E151" t="str">
            <v>UND</v>
          </cell>
          <cell r="F151">
            <v>2</v>
          </cell>
        </row>
        <row r="152">
          <cell r="A152" t="str">
            <v>4.7.6</v>
          </cell>
          <cell r="B152" t="str">
            <v>SEPLAG</v>
          </cell>
          <cell r="C152" t="str">
            <v>SEPLAG ARQ 23</v>
          </cell>
          <cell r="D152" t="str">
            <v>DUCHA HIGIÊNICA, ACABAMENTO METALICO CROMADO - FORNECIMENTO E INSTALAÇÃO. AF_01/2019</v>
          </cell>
          <cell r="E152" t="str">
            <v>UND</v>
          </cell>
          <cell r="F152">
            <v>2</v>
          </cell>
        </row>
        <row r="153">
          <cell r="A153" t="str">
            <v>4.7.7</v>
          </cell>
          <cell r="B153" t="str">
            <v>SEPLAG</v>
          </cell>
          <cell r="C153" t="str">
            <v>SEPLAG ARQ 40</v>
          </cell>
          <cell r="D153" t="str">
            <v>TORNEIRA CROMADA DEMATIC ECO FECHAMENTO AUTOMATICO DECA 1173.C OU SIMILAR - FORNECIMENTO E INSTALAÇÃO. AF_01/2020</v>
          </cell>
          <cell r="E153" t="str">
            <v>UND</v>
          </cell>
          <cell r="F153">
            <v>4</v>
          </cell>
        </row>
        <row r="154">
          <cell r="A154" t="str">
            <v>4.7.8</v>
          </cell>
          <cell r="B154" t="str">
            <v>SEPLAG</v>
          </cell>
          <cell r="C154" t="str">
            <v>SEPLAG  ARQ 19</v>
          </cell>
          <cell r="D154" t="str">
            <v>BARRA DE APOIO RETA, EM ACO INOX POLIDO, COMPRIMENTO 40 CM,  FIXADA NA PAREDE - FORNECIMENTO E INSTALAÇÃO. AF_01/2020</v>
          </cell>
          <cell r="E154" t="str">
            <v>UND</v>
          </cell>
          <cell r="F154">
            <v>4</v>
          </cell>
        </row>
        <row r="155">
          <cell r="A155" t="str">
            <v>4.7.9</v>
          </cell>
          <cell r="B155" t="str">
            <v>SINAPI</v>
          </cell>
          <cell r="C155">
            <v>100874</v>
          </cell>
          <cell r="D155" t="str">
            <v>PUXADOR PARA PCD, FIXADO NA PORTA - FORNECIMENTO E INSTALAÇÃO. AF_01/2020</v>
          </cell>
          <cell r="E155" t="str">
            <v>UN</v>
          </cell>
          <cell r="F155">
            <v>2</v>
          </cell>
        </row>
        <row r="156">
          <cell r="A156" t="str">
            <v>4.7.10</v>
          </cell>
          <cell r="B156" t="str">
            <v>SINAPI</v>
          </cell>
          <cell r="C156">
            <v>100860</v>
          </cell>
          <cell r="D156" t="str">
            <v>CHUVEIRO ELÉTRICO COMUM CORPO PLÁSTICO, TIPO DUCHA  FORNECIMENTO E INSTALAÇÃO. AF_01/2020</v>
          </cell>
          <cell r="E156" t="str">
            <v>UN</v>
          </cell>
          <cell r="F156">
            <v>2</v>
          </cell>
        </row>
        <row r="157">
          <cell r="A157" t="str">
            <v>4.7.11</v>
          </cell>
          <cell r="B157" t="str">
            <v>SINAPI</v>
          </cell>
          <cell r="C157">
            <v>86904</v>
          </cell>
          <cell r="D157" t="str">
            <v>LAVATÓRIO LOUÇA BRANCA SUSPENSO, 29,5 X 39CM OU EQUIVALENTE, PADRÃO POPULAR - FORNECIMENTO E INSTALAÇÃO. AF_01/2020</v>
          </cell>
          <cell r="E157" t="str">
            <v>UN</v>
          </cell>
          <cell r="F157">
            <v>2</v>
          </cell>
        </row>
        <row r="158">
          <cell r="A158" t="str">
            <v>4.7.12</v>
          </cell>
          <cell r="B158" t="str">
            <v>SEPLAG</v>
          </cell>
          <cell r="C158" t="str">
            <v>SEPLAG ARQ 29</v>
          </cell>
          <cell r="D158" t="str">
            <v>BANCADA DE GRANITO BRANCO SIENA, DE 0,80 X 0,60 M, PARA LAVATÓRIO - FORNECIMENTO E INSTALAÇÃO. AF_01/2020</v>
          </cell>
          <cell r="E158" t="str">
            <v>UND</v>
          </cell>
          <cell r="F158">
            <v>2</v>
          </cell>
        </row>
        <row r="159">
          <cell r="A159" t="str">
            <v>4.7.13</v>
          </cell>
          <cell r="B159" t="str">
            <v>SEPLAG</v>
          </cell>
          <cell r="C159" t="str">
            <v>SEPLAG ARQ 30</v>
          </cell>
          <cell r="D159" t="str">
            <v>SAIA E FRONTÃO  EM GRANITO POLIDO - BRANCO SIENA  PARA LAVATÓRIO - FORNECIMENTO E INSTALAÇÃO. AF_01/2020</v>
          </cell>
          <cell r="E159" t="str">
            <v>M</v>
          </cell>
          <cell r="F159">
            <v>2.8000000000000003</v>
          </cell>
        </row>
        <row r="160">
          <cell r="A160" t="str">
            <v>4.7.14</v>
          </cell>
          <cell r="B160" t="str">
            <v>SEPLAG</v>
          </cell>
          <cell r="C160" t="str">
            <v>SEPLAG ARQ 36</v>
          </cell>
          <cell r="D160" t="str">
            <v>CUBA DE EMBUTIR OVAL EM LOUÇA BRANCA DECA OU SIMILAR 48,5 X 37,50CM OU EQUIVALENTE - FORNECIMENTO E INSTALAÇÃO. AF_01/2020</v>
          </cell>
          <cell r="E160" t="str">
            <v>UND</v>
          </cell>
          <cell r="F160">
            <v>2</v>
          </cell>
        </row>
        <row r="161">
          <cell r="A161" t="str">
            <v>TOTAL DO ITEM &gt;&gt;&gt;&gt;4.7</v>
          </cell>
        </row>
        <row r="162">
          <cell r="A162" t="str">
            <v>TOTAL DO ITEM &gt;&gt;&gt;&gt;4.0</v>
          </cell>
        </row>
        <row r="164">
          <cell r="A164" t="str">
            <v>5.0</v>
          </cell>
          <cell r="D164" t="str">
            <v>BANHEIROS TÉRREO (ELEVADOR)</v>
          </cell>
        </row>
        <row r="165">
          <cell r="A165" t="str">
            <v>5.1</v>
          </cell>
          <cell r="D165" t="str">
            <v>MOVIMENTO DE SOLO</v>
          </cell>
        </row>
        <row r="166">
          <cell r="A166" t="str">
            <v>5.1.1</v>
          </cell>
          <cell r="B166" t="str">
            <v>SINAPI</v>
          </cell>
          <cell r="C166">
            <v>96523</v>
          </cell>
          <cell r="D166" t="str">
            <v>ESCAVAÇÃO MANUAL PARA BLOCO DE COROAMENTO OU SAPATA (INCLUINDO ESCAVAÇÃO PARA COLOCAÇÃO DE FÔRMAS). AF_06/2017</v>
          </cell>
          <cell r="E166" t="str">
            <v>M3</v>
          </cell>
          <cell r="F166">
            <v>7.8</v>
          </cell>
        </row>
        <row r="167">
          <cell r="A167" t="str">
            <v>5.1.2</v>
          </cell>
          <cell r="B167" t="str">
            <v>SINAPI</v>
          </cell>
          <cell r="C167">
            <v>101616</v>
          </cell>
          <cell r="D167" t="str">
            <v>PREPARO DE FUNDO DE VALA COM LARGURA MENOR QUE 1,5 M (ACERTO DO SOLO NATURAL). AF_08/2020</v>
          </cell>
          <cell r="E167" t="str">
            <v>M2</v>
          </cell>
          <cell r="F167">
            <v>6</v>
          </cell>
        </row>
        <row r="168">
          <cell r="A168" t="str">
            <v>5.1.3</v>
          </cell>
          <cell r="B168" t="str">
            <v>SINAPI</v>
          </cell>
          <cell r="C168">
            <v>93382</v>
          </cell>
          <cell r="D168" t="str">
            <v>REATERRO MANUAL DE VALAS COM COMPACTAÇÃO MECANIZADA. AF_04/2016</v>
          </cell>
          <cell r="E168" t="str">
            <v>M3</v>
          </cell>
          <cell r="F168">
            <v>6.61</v>
          </cell>
        </row>
        <row r="169">
          <cell r="A169" t="str">
            <v>TOTAL DO ITEM &gt;&gt;&gt;&gt;5.1</v>
          </cell>
        </row>
        <row r="171">
          <cell r="A171" t="str">
            <v>5.2</v>
          </cell>
          <cell r="D171" t="str">
            <v>ESTRUTURA DE CONCRETO - INFRAESTRUTURA</v>
          </cell>
        </row>
        <row r="172">
          <cell r="A172" t="str">
            <v>5.2.1</v>
          </cell>
          <cell r="B172" t="str">
            <v>SINAPI</v>
          </cell>
          <cell r="C172">
            <v>96543</v>
          </cell>
          <cell r="D172" t="str">
            <v>ARMAÇÃO DE BLOCO, VIGA BALDRAME E SAPATA UTILIZANDO AÇO CA-60 DE 5 MM - MONTAGEM. AF_06/2017</v>
          </cell>
          <cell r="E172" t="str">
            <v>KG</v>
          </cell>
          <cell r="F172">
            <v>14.02</v>
          </cell>
        </row>
        <row r="173">
          <cell r="A173" t="str">
            <v>5.2.2</v>
          </cell>
          <cell r="B173" t="str">
            <v>SINAPI</v>
          </cell>
          <cell r="C173">
            <v>96544</v>
          </cell>
          <cell r="D173" t="str">
            <v>ARMAÇÃO DE BLOCO, VIGA BALDRAME OU SAPATA UTILIZANDO AÇO CA-50 DE 6,3 MM - MONTAGEM. AF_06/2017</v>
          </cell>
          <cell r="E173" t="str">
            <v>KG</v>
          </cell>
          <cell r="F173">
            <v>5.59</v>
          </cell>
        </row>
        <row r="174">
          <cell r="A174" t="str">
            <v>5.2.3</v>
          </cell>
          <cell r="B174" t="str">
            <v>SINAPI</v>
          </cell>
          <cell r="C174">
            <v>96546</v>
          </cell>
          <cell r="D174" t="str">
            <v>ARMAÇÃO DE BLOCO, VIGA BALDRAME OU SAPATA UTILIZANDO AÇO CA-50 DE 10 MM - MONTAGEM. AF_06/2017</v>
          </cell>
          <cell r="E174" t="str">
            <v>KG</v>
          </cell>
          <cell r="F174">
            <v>19.73</v>
          </cell>
        </row>
        <row r="175">
          <cell r="A175" t="str">
            <v>5.2.4</v>
          </cell>
          <cell r="B175" t="str">
            <v>SINAPI</v>
          </cell>
          <cell r="C175">
            <v>96536</v>
          </cell>
          <cell r="D175" t="str">
            <v>FABRICAÇÃO, MONTAGEM E DESMONTAGEM DE FÔRMA PARA VIGA BALDRAME, EM MADEIRA SERRADA, E=25 MM, 4 UTILIZAÇÕES. AF_06/2017</v>
          </cell>
          <cell r="E175" t="str">
            <v>M2</v>
          </cell>
          <cell r="F175">
            <v>7.92</v>
          </cell>
        </row>
        <row r="176">
          <cell r="A176" t="str">
            <v>5.2.5</v>
          </cell>
          <cell r="B176" t="str">
            <v>SINAPI</v>
          </cell>
          <cell r="C176">
            <v>96555</v>
          </cell>
          <cell r="D176" t="str">
            <v>CONCRETAGEM DE BLOCOS DE COROAMENTO E VIGAS BALDRAME, FCK 30 MPA, COM USO DE JERICA  LANÇAMENTO, ADENSAMENTO E ACABAMENTO. AF_06/2017</v>
          </cell>
          <cell r="E176" t="str">
            <v>M3</v>
          </cell>
          <cell r="F176">
            <v>1.19</v>
          </cell>
        </row>
        <row r="177">
          <cell r="A177" t="str">
            <v>5.2.6</v>
          </cell>
          <cell r="B177" t="str">
            <v>SINAPI</v>
          </cell>
          <cell r="C177">
            <v>98557</v>
          </cell>
          <cell r="D177" t="str">
            <v>IMPERMEABILIZAÇÃO DE SUPERFÍCIE COM EMULSÃO ASFÁLTICA, 2 DEMÃOS AF_06/2018</v>
          </cell>
          <cell r="E177" t="str">
            <v>M2</v>
          </cell>
          <cell r="F177">
            <v>7.92</v>
          </cell>
        </row>
        <row r="178">
          <cell r="A178" t="str">
            <v>TOTAL DO ITEM &gt;&gt;&gt;&gt;5.2</v>
          </cell>
        </row>
        <row r="180">
          <cell r="A180" t="str">
            <v>5.3</v>
          </cell>
          <cell r="D180" t="str">
            <v>ESTRUTURA DE CONCRETO - SUPERESTRUTURA</v>
          </cell>
        </row>
        <row r="181">
          <cell r="A181" t="str">
            <v>5.3.1</v>
          </cell>
          <cell r="B181" t="str">
            <v>SINAPI</v>
          </cell>
          <cell r="C181">
            <v>92759</v>
          </cell>
          <cell r="D181" t="str">
            <v>ARMAÇÃO DE PILAR OU VIGA DE UMA ESTRUTURA CONVENCIONAL DE CONCRETO ARMADO EM UM EDIFÍCIO DE MÚLTIPLOS PAVIMENTOS UTILIZANDO AÇO CA-60 DE 5,0 MM - MONTAGEM. AF_12/2015</v>
          </cell>
          <cell r="E181" t="str">
            <v>KG</v>
          </cell>
          <cell r="F181">
            <v>228.68</v>
          </cell>
        </row>
        <row r="182">
          <cell r="A182" t="str">
            <v>5.3.2</v>
          </cell>
          <cell r="B182" t="str">
            <v>SINAPI</v>
          </cell>
          <cell r="C182">
            <v>92760</v>
          </cell>
          <cell r="D182" t="str">
            <v>ARMAÇÃO DE PILAR OU VIGA DE UMA ESTRUTURA CONVENCIONAL DE CONCRETO ARMADO EM UM EDIFÍCIO DE MÚLTIPLOS PAVIMENTOS UTILIZANDO AÇO CA-50 DE 6,3 MM - MONTAGEM. AF_12/2015</v>
          </cell>
          <cell r="E182" t="str">
            <v>KG</v>
          </cell>
          <cell r="F182">
            <v>23.31</v>
          </cell>
        </row>
        <row r="183">
          <cell r="A183" t="str">
            <v>5.3.3</v>
          </cell>
          <cell r="B183" t="str">
            <v>SINAPI</v>
          </cell>
          <cell r="C183">
            <v>92761</v>
          </cell>
          <cell r="D183" t="str">
            <v>ARMAÇÃO DE PILAR OU VIGA DE UMA ESTRUTURA CONVENCIONAL DE CONCRETO ARMADO EM UM EDIFÍCIO DE MÚLTIPLOS PAVIMENTOS UTILIZANDO AÇO CA-50 DE 8,0 MM - MONTAGEM. AF_12/2015</v>
          </cell>
          <cell r="E183" t="str">
            <v>KG</v>
          </cell>
          <cell r="F183">
            <v>42.6</v>
          </cell>
        </row>
        <row r="184">
          <cell r="A184" t="str">
            <v>5.3.4</v>
          </cell>
          <cell r="B184" t="str">
            <v>SINAPI</v>
          </cell>
          <cell r="C184">
            <v>92762</v>
          </cell>
          <cell r="D184" t="str">
            <v>ARMAÇÃO DE PILAR OU VIGA DE UMA ESTRUTURA CONVENCIONAL DE CONCRETO ARMADO EM UM EDIFÍCIO DE MÚLTIPLOS PAVIMENTOS UTILIZANDO AÇO CA-50 DE 10,0 MM - MONTAGEM. AF_12/2015</v>
          </cell>
          <cell r="E184" t="str">
            <v>KG</v>
          </cell>
          <cell r="F184">
            <v>387.87</v>
          </cell>
        </row>
        <row r="185">
          <cell r="A185" t="str">
            <v>5.3.5</v>
          </cell>
          <cell r="B185" t="str">
            <v>SINAPI</v>
          </cell>
          <cell r="C185">
            <v>92265</v>
          </cell>
          <cell r="D185" t="str">
            <v>FABRICAÇÃO DE FÔRMA PARA VIGAS, EM CHAPA DE MADEIRA COMPENSADA RESINADA, E = 17 MM. AF_09/2020</v>
          </cell>
          <cell r="E185" t="str">
            <v>M2</v>
          </cell>
          <cell r="F185">
            <v>83.18</v>
          </cell>
        </row>
        <row r="186">
          <cell r="A186" t="str">
            <v>5.3.6</v>
          </cell>
          <cell r="B186" t="str">
            <v>SINAPI</v>
          </cell>
          <cell r="C186">
            <v>103672</v>
          </cell>
          <cell r="D186" t="str">
            <v>CONCRETAGEM DE PILARES, FCK = 25 MPA, COM USO DE BOMBA - LANÇAMENTO, ADENSAMENTO E ACABAMENTO. AF_02/2022</v>
          </cell>
          <cell r="E186" t="str">
            <v>M3</v>
          </cell>
          <cell r="F186">
            <v>8.31</v>
          </cell>
        </row>
        <row r="187">
          <cell r="A187" t="str">
            <v>5.3.7</v>
          </cell>
          <cell r="B187" t="str">
            <v>SINAPI</v>
          </cell>
          <cell r="C187">
            <v>101964</v>
          </cell>
          <cell r="D187" t="str">
            <v>LAJE PRÉ-MOLDADA UNIDIRECIONAL, BIAPOIADA, PARA FORRO, ENCHIMENTO EM CERÂMICA, VIGOTA CONVENCIONAL, ALTURA TOTAL DA LAJE (ENCHIMENTO+CAPA) = (8+3). AF_11/2020</v>
          </cell>
          <cell r="E187" t="str">
            <v>M2</v>
          </cell>
          <cell r="F187">
            <v>26.1</v>
          </cell>
        </row>
        <row r="188">
          <cell r="A188" t="str">
            <v>TOTAL DO ITEM &gt;&gt;&gt;&gt;5.3</v>
          </cell>
        </row>
        <row r="190">
          <cell r="A190" t="str">
            <v>5.4</v>
          </cell>
          <cell r="D190" t="str">
            <v>ALVENARIA E FECHAMENTO</v>
          </cell>
        </row>
        <row r="191">
          <cell r="A191" t="str">
            <v>5.4.1</v>
          </cell>
          <cell r="B191" t="str">
            <v>SINAPI</v>
          </cell>
          <cell r="C191">
            <v>103328</v>
          </cell>
          <cell r="D191" t="str">
            <v>ALVENARIA DE VEDAÇÃO DE BLOCOS CERÂMICOS FURADOS NA HORIZONTAL DE 9X19X19 CM (ESPESSURA 9 CM) E ARGAMASSA DE ASSENTAMENTO COM PREPARO EM BETONEIRA. AF_12/2021</v>
          </cell>
          <cell r="E191" t="str">
            <v>M2</v>
          </cell>
          <cell r="F191">
            <v>45.797400000000003</v>
          </cell>
        </row>
        <row r="192">
          <cell r="A192" t="str">
            <v>5.4.2</v>
          </cell>
          <cell r="B192" t="str">
            <v>SINAPI</v>
          </cell>
          <cell r="C192">
            <v>87893</v>
          </cell>
          <cell r="D192" t="str">
            <v>CHAPISCO APLICADO EM ALVENARIA (SEM PRESENÇA DE VÃOS) E ESTRUTURAS DE CONCRETO DE FACHADA, COM COLHER DE PEDREIRO.  ARGAMASSA TRAÇO 1:3 COM PREPARO MANUAL. AF_06/2014</v>
          </cell>
          <cell r="E192" t="str">
            <v>M2</v>
          </cell>
          <cell r="F192">
            <v>91.58</v>
          </cell>
        </row>
        <row r="193">
          <cell r="A193" t="str">
            <v>5.4.3</v>
          </cell>
          <cell r="B193" t="str">
            <v>SINAPI</v>
          </cell>
          <cell r="C193">
            <v>87543</v>
          </cell>
          <cell r="D193" t="str">
            <v>MASSA ÚNICA, PARA RECEBIMENTO DE PINTURA OU CERÂMICA, ARGAMASSA INDUSTRIALIZADA, PREPARO MECÂNICO, APLICADO COM EQUIPAMENTO DE MISTURA E PROJEÇÃO DE 1,5 M3/H EM FACES INTERNAS DE PAREDES, ESPESSURA DE 5MM, SEM EXECUÇÃO DE TALISCAS. AF_06/2014</v>
          </cell>
          <cell r="E193" t="str">
            <v>M2</v>
          </cell>
          <cell r="F193">
            <v>91.58</v>
          </cell>
        </row>
        <row r="194">
          <cell r="A194" t="str">
            <v>5.4.4</v>
          </cell>
          <cell r="B194" t="str">
            <v>SEPLAG</v>
          </cell>
          <cell r="C194" t="str">
            <v>SEPLAG ARQ 09</v>
          </cell>
          <cell r="D194"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194" t="str">
            <v>M</v>
          </cell>
          <cell r="F194">
            <v>30.085200000000004</v>
          </cell>
        </row>
        <row r="195">
          <cell r="A195" t="str">
            <v>5.4.5</v>
          </cell>
          <cell r="B195" t="str">
            <v>SEPLAG</v>
          </cell>
          <cell r="C195" t="str">
            <v>SEPLAG ARQ 08</v>
          </cell>
          <cell r="D195" t="str">
            <v>APLICAÇÃO DE EPOXI INDUSTRIALIZADO PARA REVESTIMENTOS DE PAREDE/PISO COM JUNTAS DE ATÉ 1MM DE ESPESSURA. FORNECIMENTO E INSTALAÇÃO.</v>
          </cell>
          <cell r="E195" t="str">
            <v>m²</v>
          </cell>
          <cell r="F195">
            <v>34.524000000000001</v>
          </cell>
        </row>
        <row r="196">
          <cell r="A196" t="str">
            <v>5.4.6</v>
          </cell>
          <cell r="B196" t="str">
            <v>SINAPI</v>
          </cell>
          <cell r="C196">
            <v>87245</v>
          </cell>
          <cell r="D196" t="str">
            <v>REVESTIMENTO CERÂMICO PARA PAREDES EXTERNAS EM PASTILHAS DE PORCELANA 5 X 5 CM (PLACAS DE 30 X 30 CM), ALINHADAS A PRUMO, APLICADO EM SUPERFÍCIES INTERNAS DA SACADA. AF_06/2014</v>
          </cell>
          <cell r="E196" t="str">
            <v>M2</v>
          </cell>
          <cell r="F196">
            <v>30.085200000000004</v>
          </cell>
        </row>
        <row r="197">
          <cell r="A197" t="str">
            <v>5.4.7</v>
          </cell>
          <cell r="B197" t="str">
            <v>SINAPI</v>
          </cell>
          <cell r="C197">
            <v>96113</v>
          </cell>
          <cell r="D197" t="str">
            <v>FORRO EM PLACAS DE GESSO, PARA AMBIENTES COMERCIAIS. AF_05/2017_P</v>
          </cell>
          <cell r="E197" t="str">
            <v>M2</v>
          </cell>
          <cell r="F197">
            <v>8.0399999999999991</v>
          </cell>
        </row>
        <row r="198">
          <cell r="A198" t="str">
            <v>TOTAL DO ITEM &gt;&gt;&gt;&gt;5.4</v>
          </cell>
        </row>
        <row r="200">
          <cell r="A200" t="str">
            <v>5.5</v>
          </cell>
          <cell r="D200" t="str">
            <v>CONTRAPISO E PISO</v>
          </cell>
        </row>
        <row r="201">
          <cell r="A201" t="str">
            <v>5.5.1</v>
          </cell>
          <cell r="B201" t="str">
            <v>SINAPI</v>
          </cell>
          <cell r="C201">
            <v>87690</v>
          </cell>
          <cell r="D201" t="str">
            <v>CONTRAPISO EM ARGAMASSA TRAÇO 1:4 (CIMENTO E AREIA), PREPARO MECÂNICO COM BETONEIRA 400 L, APLICADO EM ÁREAS SECAS SOBRE LAJE, NÃO ADERIDO, ACABAMENTO NÃO REFORÇADO, ESPESSURA 5CM. AF_07/2021</v>
          </cell>
          <cell r="E201" t="str">
            <v>M2</v>
          </cell>
          <cell r="F201">
            <v>8.32</v>
          </cell>
        </row>
        <row r="202">
          <cell r="A202" t="str">
            <v>5.5.2</v>
          </cell>
          <cell r="B202" t="str">
            <v>SINAPI</v>
          </cell>
          <cell r="C202">
            <v>87735</v>
          </cell>
          <cell r="D202" t="str">
            <v>CONTRAPISO EM ARGAMASSA TRAÇO 1:4 (CIMENTO E AREIA), PREPARO MECÂNICO COM BETONEIRA 400 L, APLICADO EM ÁREAS MOLHADAS SOBRE LAJE, ADERIDO, ACABAMENTO NÃO REFORÇADO, ESPESSURA 2CM. AF_07/2021</v>
          </cell>
          <cell r="E202" t="str">
            <v>M2</v>
          </cell>
          <cell r="F202">
            <v>8.32</v>
          </cell>
        </row>
        <row r="203">
          <cell r="A203" t="str">
            <v>5.5.3</v>
          </cell>
          <cell r="B203" t="str">
            <v>SINAPI</v>
          </cell>
          <cell r="C203">
            <v>87263</v>
          </cell>
          <cell r="D203" t="str">
            <v>REVESTIMENTO CERÂMICO PARA PISO COM PLACAS TIPO PORCELANATO DE DIMENSÕES 60X60 CM APLICADA EM AMBIENTES DE ÁREA MAIOR QUE 10 M². AF_06/2014</v>
          </cell>
          <cell r="E203" t="str">
            <v>M2</v>
          </cell>
          <cell r="F203">
            <v>8.32</v>
          </cell>
        </row>
        <row r="204">
          <cell r="A204" t="str">
            <v>TOTAL DO ITEM &gt;&gt;&gt;&gt;5.5</v>
          </cell>
        </row>
        <row r="206">
          <cell r="A206" t="str">
            <v>5.6</v>
          </cell>
          <cell r="D206" t="str">
            <v>PINTURA</v>
          </cell>
        </row>
        <row r="207">
          <cell r="A207" t="str">
            <v>5.6.1</v>
          </cell>
          <cell r="B207" t="str">
            <v>SINAPI</v>
          </cell>
          <cell r="C207">
            <v>88485</v>
          </cell>
          <cell r="D207" t="str">
            <v>APLICAÇÃO DE FUNDO SELADOR ACRÍLICO EM PAREDES, UMA DEMÃO. AF_06/2014</v>
          </cell>
          <cell r="E207" t="str">
            <v>M2</v>
          </cell>
          <cell r="F207">
            <v>52.675200000000004</v>
          </cell>
        </row>
        <row r="208">
          <cell r="A208" t="str">
            <v>5.6.2</v>
          </cell>
          <cell r="B208" t="str">
            <v>SINAPI</v>
          </cell>
          <cell r="C208">
            <v>96126</v>
          </cell>
          <cell r="D208" t="str">
            <v>APLICAÇÃO MANUAL DE MASSA ACRÍLICA EM PANOS DE FACHADA COM PRESENÇA DE VÃOS, DE EDIFÍCIOS DE MÚLTIPLOS PAVIMENTOS, UMA DEMÃO. AF_05/2017</v>
          </cell>
          <cell r="E208" t="str">
            <v>M2</v>
          </cell>
          <cell r="F208">
            <v>52.675200000000004</v>
          </cell>
        </row>
        <row r="209">
          <cell r="A209" t="str">
            <v>5.6.3</v>
          </cell>
          <cell r="B209" t="str">
            <v>SINAPI</v>
          </cell>
          <cell r="C209">
            <v>88489</v>
          </cell>
          <cell r="D209" t="str">
            <v>APLICAÇÃO MANUAL DE PINTURA COM TINTA LÁTEX ACRÍLICA EM PAREDES, DUAS DEMÃOS. AF_06/2014</v>
          </cell>
          <cell r="E209" t="str">
            <v>M2</v>
          </cell>
          <cell r="F209">
            <v>105.34</v>
          </cell>
        </row>
        <row r="210">
          <cell r="A210" t="str">
            <v>TOTAL DO ITEM &gt;&gt;&gt;&gt;5.6</v>
          </cell>
        </row>
        <row r="212">
          <cell r="A212" t="str">
            <v>5.7</v>
          </cell>
          <cell r="D212" t="str">
            <v>ESQUADRIAS</v>
          </cell>
        </row>
        <row r="213">
          <cell r="A213" t="str">
            <v>5.7.1</v>
          </cell>
          <cell r="B213" t="str">
            <v>SEPLAG</v>
          </cell>
          <cell r="C213" t="str">
            <v>SEPLAG ARQ 53</v>
          </cell>
          <cell r="D213" t="str">
            <v>KIT PORTA PRONTA PRETA LISA SÓLIDA PORMADE O,90X2,10,ACABAMENTO DE COR UNIFORME, MARCOS E ALIZARES EM PVC WOOD, RESISTENTES A ESTUFAMENTOS. FORNECIMENTO E INSTALAÇÃO</v>
          </cell>
          <cell r="E213" t="str">
            <v>UND</v>
          </cell>
          <cell r="F213">
            <v>2</v>
          </cell>
        </row>
        <row r="214">
          <cell r="A214" t="str">
            <v>5.7.2</v>
          </cell>
          <cell r="B214" t="str">
            <v>SEPLAG</v>
          </cell>
          <cell r="C214" t="str">
            <v>SEPLAG  ARQ 79</v>
          </cell>
          <cell r="D214" t="str">
            <v>J13- JANELA MAXIN AR 1,00 x ,50 (2 JANELAS DE 0,50). FORNECIMENTO E INSTALAÇÃO.</v>
          </cell>
          <cell r="E214" t="str">
            <v>und</v>
          </cell>
          <cell r="F214">
            <v>2</v>
          </cell>
        </row>
        <row r="215">
          <cell r="A215" t="str">
            <v>5.7.3</v>
          </cell>
          <cell r="B215" t="str">
            <v>SEPLAG</v>
          </cell>
          <cell r="C215" t="str">
            <v>SEPLAG ARQ 123</v>
          </cell>
          <cell r="D215" t="str">
            <v>CHAPA DE AÇO INOX PARA PROTEÇÃO DAS PORTAS DOS BANHEIROS (PCD) - 2 FACES. FORNECIMENTO E INSTALAÇÃO.</v>
          </cell>
          <cell r="E215" t="str">
            <v>m</v>
          </cell>
          <cell r="F215">
            <v>1.8</v>
          </cell>
        </row>
        <row r="216">
          <cell r="A216" t="str">
            <v>TOTAL DO ITEM &gt;&gt;&gt;&gt;5.7</v>
          </cell>
        </row>
        <row r="218">
          <cell r="A218" t="str">
            <v>5.8</v>
          </cell>
          <cell r="D218" t="str">
            <v>LOUÇAS E METAIS</v>
          </cell>
        </row>
        <row r="219">
          <cell r="A219" t="str">
            <v>5.8.1</v>
          </cell>
          <cell r="B219" t="str">
            <v>SEPLAG</v>
          </cell>
          <cell r="C219" t="str">
            <v>SEPLAG ARQ 21</v>
          </cell>
          <cell r="D219" t="str">
            <v>VÁLVULA DE DESCARGA HYDRACONFORTO DECA OU SIMILAR - FORNECIMENTO E INSTALAÇÃO. AF_01/2019</v>
          </cell>
          <cell r="E219" t="str">
            <v>UND</v>
          </cell>
          <cell r="F219">
            <v>2</v>
          </cell>
        </row>
        <row r="220">
          <cell r="A220" t="str">
            <v>5.8.2</v>
          </cell>
          <cell r="B220" t="str">
            <v>SINAPI</v>
          </cell>
          <cell r="C220">
            <v>95471</v>
          </cell>
          <cell r="D220" t="str">
            <v>VASO SANITARIO SIFONADO CONVENCIONAL PARA PCD SEM FURO FRONTAL COM  LOUÇA BRANCA SEM ASSENTO -  FORNECIMENTO E INSTALAÇÃO. AF_01/2020</v>
          </cell>
          <cell r="E220" t="str">
            <v>UN</v>
          </cell>
          <cell r="F220">
            <v>2</v>
          </cell>
        </row>
        <row r="221">
          <cell r="A221" t="str">
            <v>5.8.3</v>
          </cell>
          <cell r="B221" t="str">
            <v>SEPLAG</v>
          </cell>
          <cell r="C221" t="str">
            <v>SEPLAG  ARQ 20</v>
          </cell>
          <cell r="D221" t="str">
            <v>ASSENTO SANITÁRIO PCD - FORNECIMENTO E INSTALACAO. AF_01/2020</v>
          </cell>
          <cell r="E221" t="str">
            <v>UND</v>
          </cell>
          <cell r="F221">
            <v>2</v>
          </cell>
        </row>
        <row r="222">
          <cell r="A222" t="str">
            <v>5.8.4</v>
          </cell>
          <cell r="B222" t="str">
            <v>SEPLAG</v>
          </cell>
          <cell r="C222" t="str">
            <v>SEPLAG ARQ 23</v>
          </cell>
          <cell r="D222" t="str">
            <v>DUCHA HIGIÊNICA, ACABAMENTO METALICO CROMADO - FORNECIMENTO E INSTALAÇÃO. AF_01/2019</v>
          </cell>
          <cell r="E222" t="str">
            <v>UND</v>
          </cell>
          <cell r="F222">
            <v>2</v>
          </cell>
        </row>
        <row r="223">
          <cell r="A223" t="str">
            <v>5.8.5</v>
          </cell>
          <cell r="B223" t="str">
            <v>SEPLAG</v>
          </cell>
          <cell r="C223" t="str">
            <v>SEPLAG  ARQ 19</v>
          </cell>
          <cell r="D223" t="str">
            <v>BARRA DE APOIO RETA, EM ACO INOX POLIDO, COMPRIMENTO 40 CM,  FIXADA NA PAREDE - FORNECIMENTO E INSTALAÇÃO. AF_01/2020</v>
          </cell>
          <cell r="E223" t="str">
            <v>UND</v>
          </cell>
          <cell r="F223">
            <v>4</v>
          </cell>
        </row>
        <row r="224">
          <cell r="A224" t="str">
            <v>5.8.6</v>
          </cell>
          <cell r="B224" t="str">
            <v>SEPLAG</v>
          </cell>
          <cell r="C224" t="str">
            <v>SEPLAG ARQ 40</v>
          </cell>
          <cell r="D224" t="str">
            <v>TORNEIRA CROMADA DEMATIC ECO FECHAMENTO AUTOMATICO DECA 1173.C OU SIMILAR - FORNECIMENTO E INSTALAÇÃO. AF_01/2020</v>
          </cell>
          <cell r="E224" t="str">
            <v>UND</v>
          </cell>
          <cell r="F224">
            <v>2</v>
          </cell>
        </row>
        <row r="225">
          <cell r="A225" t="str">
            <v>5.8.7</v>
          </cell>
          <cell r="B225" t="str">
            <v>SINAPI</v>
          </cell>
          <cell r="C225">
            <v>100874</v>
          </cell>
          <cell r="D225" t="str">
            <v>PUXADOR PARA PCD, FIXADO NA PORTA - FORNECIMENTO E INSTALAÇÃO. AF_01/2020</v>
          </cell>
          <cell r="E225" t="str">
            <v>UN</v>
          </cell>
          <cell r="F225">
            <v>2</v>
          </cell>
        </row>
        <row r="226">
          <cell r="A226" t="str">
            <v>5.8.8</v>
          </cell>
          <cell r="B226" t="str">
            <v>SINAPI</v>
          </cell>
          <cell r="C226">
            <v>86904</v>
          </cell>
          <cell r="D226" t="str">
            <v>LAVATÓRIO LOUÇA BRANCA SUSPENSO, 29,5 X 39CM OU EQUIVALENTE, PADRÃO POPULAR - FORNECIMENTO E INSTALAÇÃO. AF_01/2020</v>
          </cell>
          <cell r="E226" t="str">
            <v>UN</v>
          </cell>
          <cell r="F226">
            <v>2</v>
          </cell>
        </row>
        <row r="227">
          <cell r="A227" t="str">
            <v>5.8.9</v>
          </cell>
          <cell r="B227" t="str">
            <v>SINAPI</v>
          </cell>
          <cell r="C227">
            <v>95547</v>
          </cell>
          <cell r="D227" t="str">
            <v>SABONETEIRA PLASTICA TIPO DISPENSER PARA SABONETE LIQUIDO COM RESERVATORIO 800 A 1500 ML, INCLUSO FIXAÇÃO. AF_01/2020</v>
          </cell>
          <cell r="E227" t="str">
            <v>UN</v>
          </cell>
          <cell r="F227">
            <v>2</v>
          </cell>
        </row>
        <row r="228">
          <cell r="A228" t="str">
            <v>5.8.10</v>
          </cell>
          <cell r="B228" t="str">
            <v>SINAPI</v>
          </cell>
          <cell r="C228">
            <v>95544</v>
          </cell>
          <cell r="D228" t="str">
            <v>PAPELEIRA DE PAREDE EM METAL CROMADO SEM TAMPA, INCLUSO FIXAÇÃO. AF_01/2020</v>
          </cell>
          <cell r="E228" t="str">
            <v>UN</v>
          </cell>
          <cell r="F228">
            <v>2</v>
          </cell>
        </row>
        <row r="229">
          <cell r="A229" t="str">
            <v>TOTAL DO ITEM &gt;&gt;&gt;&gt;5.8</v>
          </cell>
        </row>
        <row r="231">
          <cell r="A231" t="str">
            <v>5.9</v>
          </cell>
          <cell r="D231" t="str">
            <v>COBERTURA METALICA</v>
          </cell>
        </row>
        <row r="232">
          <cell r="A232" t="str">
            <v>5.9.1</v>
          </cell>
          <cell r="B232" t="str">
            <v>SINAPI</v>
          </cell>
          <cell r="C232">
            <v>98546</v>
          </cell>
          <cell r="D232" t="str">
            <v>IMPERMEABILIZAÇÃO DE SUPERFÍCIE COM MANTA ASFÁLTICA, UMA CAMADA, INCLUSIVE APLICAÇÃO DE PRIMER ASFÁLTICO, E=3MM. AF_06/2018</v>
          </cell>
          <cell r="E232" t="str">
            <v>M2</v>
          </cell>
          <cell r="F232">
            <v>10.69</v>
          </cell>
        </row>
        <row r="233">
          <cell r="A233" t="str">
            <v>5.9.2</v>
          </cell>
          <cell r="B233" t="str">
            <v>SINAPI</v>
          </cell>
          <cell r="C233">
            <v>92584</v>
          </cell>
          <cell r="D233" t="str">
            <v>FABRICAÇÃO E INSTALAÇÃO DE TESOURA INTEIRA EM AÇO, VÃO DE 4 M, PARA TELHA CERÂMICA OU DE CONCRETO, INCLUSO IÇAMENTO. AF_12/2015</v>
          </cell>
          <cell r="E233" t="str">
            <v>UN</v>
          </cell>
          <cell r="F233">
            <v>3</v>
          </cell>
        </row>
        <row r="234">
          <cell r="A234" t="str">
            <v>5.9.3</v>
          </cell>
          <cell r="B234" t="str">
            <v>SINAPI</v>
          </cell>
          <cell r="C234">
            <v>92580</v>
          </cell>
          <cell r="D234" t="str">
            <v>TRAMA DE AÇO COMPOSTA POR TERÇAS PARA TELHADOS DE ATÉ 2 ÁGUAS PARA TELHA ONDULADA DE FIBROCIMENTO, METÁLICA, PLÁSTICA OU TERMOACÚSTICA, INCLUSO TRANSPORTE VERTICAL. AF_07/2019</v>
          </cell>
          <cell r="E234" t="str">
            <v>M2</v>
          </cell>
          <cell r="F234">
            <v>10.69</v>
          </cell>
        </row>
        <row r="235">
          <cell r="A235" t="str">
            <v>5.9.4</v>
          </cell>
          <cell r="B235" t="str">
            <v>SINAPI</v>
          </cell>
          <cell r="C235">
            <v>94213</v>
          </cell>
          <cell r="D235" t="str">
            <v>TELHAMENTO COM TELHA DE AÇO/ALUMÍNIO E = 0,5 MM, COM ATÉ 2 ÁGUAS, INCLUSO IÇAMENTO. AF_07/2019</v>
          </cell>
          <cell r="E235" t="str">
            <v>M2</v>
          </cell>
          <cell r="F235">
            <v>10.69</v>
          </cell>
        </row>
        <row r="236">
          <cell r="A236" t="str">
            <v>5.9.5</v>
          </cell>
          <cell r="B236" t="str">
            <v>SINAPI</v>
          </cell>
          <cell r="C236">
            <v>94229</v>
          </cell>
          <cell r="D236" t="str">
            <v>CALHA EM CHAPA DE AÇO GALVANIZADO NÚMERO 24, DESENVOLVIMENTO DE 100 CM, INCLUSO TRANSPORTE VERTICAL. AF_07/2019</v>
          </cell>
          <cell r="E236" t="str">
            <v>M</v>
          </cell>
          <cell r="F236">
            <v>4.5599999999999996</v>
          </cell>
        </row>
        <row r="237">
          <cell r="A237" t="str">
            <v>5.9.6</v>
          </cell>
          <cell r="B237" t="str">
            <v>SINAPI</v>
          </cell>
          <cell r="C237">
            <v>94231</v>
          </cell>
          <cell r="D237" t="str">
            <v>RUFO EM CHAPA DE AÇO GALVANIZADO NÚMERO 24, CORTE DE 25 CM, INCLUSO TRANSPORTE VERTICAL. AF_07/2019</v>
          </cell>
          <cell r="E237" t="str">
            <v>M</v>
          </cell>
          <cell r="F237">
            <v>8.51</v>
          </cell>
        </row>
        <row r="238">
          <cell r="A238" t="str">
            <v>TOTAL DO ITEM &gt;&gt;&gt;&gt;5.9</v>
          </cell>
        </row>
        <row r="239">
          <cell r="A239" t="str">
            <v>TOTAL DO ITEM &gt;&gt;&gt;&gt;5.0</v>
          </cell>
        </row>
        <row r="240">
          <cell r="A240" t="str">
            <v xml:space="preserve"> </v>
          </cell>
        </row>
        <row r="241">
          <cell r="A241" t="str">
            <v>6.0</v>
          </cell>
          <cell r="D241" t="str">
            <v>1º PAVIMENTO</v>
          </cell>
        </row>
        <row r="242">
          <cell r="A242" t="str">
            <v>6.1</v>
          </cell>
          <cell r="D242" t="str">
            <v xml:space="preserve">DEMOLIÇÃO </v>
          </cell>
        </row>
        <row r="243">
          <cell r="A243" t="str">
            <v>6.1.1</v>
          </cell>
          <cell r="B243" t="str">
            <v>SINAPI</v>
          </cell>
          <cell r="C243">
            <v>97638</v>
          </cell>
          <cell r="D243" t="str">
            <v>REMOÇÃO DE CHAPAS E PERFIS DE DRYWALL, DE FORMA MANUAL, SEM REAPROVEITAMENTO. AF_12/2017</v>
          </cell>
          <cell r="E243" t="str">
            <v>M2</v>
          </cell>
          <cell r="F243">
            <v>544.54999999999995</v>
          </cell>
        </row>
        <row r="244">
          <cell r="A244" t="str">
            <v>6.1.2</v>
          </cell>
          <cell r="B244" t="str">
            <v>SINAPI</v>
          </cell>
          <cell r="C244">
            <v>97640</v>
          </cell>
          <cell r="D244" t="str">
            <v>REMOÇÃO DE FORROS DE DRYWALL, PVC E FIBROMINERAL, DE FORMA MANUAL, SEM REAPROVEITAMENTO. AF_12/2017</v>
          </cell>
          <cell r="E244" t="str">
            <v>M2</v>
          </cell>
          <cell r="F244">
            <v>1382.65</v>
          </cell>
        </row>
        <row r="245">
          <cell r="A245" t="str">
            <v>6.1.3</v>
          </cell>
          <cell r="B245" t="str">
            <v>SINAPI</v>
          </cell>
          <cell r="C245">
            <v>97641</v>
          </cell>
          <cell r="D245" t="str">
            <v>REMOÇÃO DE FORRO DE GESSO, DE FORMA MANUAL, SEM REAPROVEITAMENTO. AF_12/2017</v>
          </cell>
          <cell r="E245" t="str">
            <v>M2</v>
          </cell>
          <cell r="F245">
            <v>1418.7</v>
          </cell>
        </row>
        <row r="246">
          <cell r="A246" t="str">
            <v>6.1.4</v>
          </cell>
          <cell r="B246" t="str">
            <v>SINAPI</v>
          </cell>
          <cell r="C246">
            <v>97644</v>
          </cell>
          <cell r="D246" t="str">
            <v>REMOÇÃO DE PORTAS, DE FORMA MANUAL, SEM REAPROVEITAMENTO. AF_12/2017</v>
          </cell>
          <cell r="E246" t="str">
            <v>M2</v>
          </cell>
          <cell r="F246">
            <v>159.93</v>
          </cell>
        </row>
        <row r="247">
          <cell r="A247" t="str">
            <v>6.1.5</v>
          </cell>
          <cell r="B247" t="str">
            <v>SINAPI</v>
          </cell>
          <cell r="C247">
            <v>97645</v>
          </cell>
          <cell r="D247" t="str">
            <v>REMOÇÃO DE JANELAS, DE FORMA MANUAL, SEM REAPROVEITAMENTO. AF_12/2017</v>
          </cell>
          <cell r="E247" t="str">
            <v>M2</v>
          </cell>
          <cell r="F247">
            <v>891.07999999999993</v>
          </cell>
        </row>
        <row r="248">
          <cell r="A248" t="str">
            <v>6.1.6</v>
          </cell>
          <cell r="B248" t="str">
            <v>SEPLAG</v>
          </cell>
          <cell r="C248" t="str">
            <v>SEPLAG ARQ 03</v>
          </cell>
          <cell r="D248" t="str">
            <v>DEMOLIÇÃO DE ALVENARIA DE TIJOLO CERAMICO, DE FORMA MANUAL, SEM REAPROVEITAMENTO. AF_12/2017</v>
          </cell>
          <cell r="E248" t="str">
            <v>M3</v>
          </cell>
          <cell r="F248">
            <v>88.396499999999989</v>
          </cell>
        </row>
        <row r="249">
          <cell r="A249" t="str">
            <v>6.1.7</v>
          </cell>
          <cell r="B249" t="str">
            <v>SINAPI</v>
          </cell>
          <cell r="C249">
            <v>102192</v>
          </cell>
          <cell r="D249" t="str">
            <v>REMOÇÃO DE VIDRO TEMPERADO FIXADO EM PERFIL U. AF_01/2021</v>
          </cell>
          <cell r="E249" t="str">
            <v>M2</v>
          </cell>
          <cell r="F249">
            <v>60.3</v>
          </cell>
        </row>
        <row r="250">
          <cell r="A250" t="str">
            <v>6.1.8</v>
          </cell>
          <cell r="B250" t="str">
            <v>SINAPI</v>
          </cell>
          <cell r="C250">
            <v>97665</v>
          </cell>
          <cell r="D250" t="str">
            <v>REMOÇÃO DE LUMINÁRIAS, DE FORMA MANUAL, SEM REAPROVEITAMENTO. AF_12/2017</v>
          </cell>
          <cell r="E250" t="str">
            <v>UN</v>
          </cell>
          <cell r="F250">
            <v>441</v>
          </cell>
        </row>
        <row r="251">
          <cell r="A251" t="str">
            <v>6.1.9</v>
          </cell>
          <cell r="B251" t="str">
            <v>SEPLAG</v>
          </cell>
          <cell r="C251" t="str">
            <v>SEPLAG ARQ 05</v>
          </cell>
          <cell r="D251" t="str">
            <v>DEMOLIÇÃO DE DIVISÓRIA NAVAL, INCLUSIVE AFASTAMENTO.</v>
          </cell>
          <cell r="E251" t="str">
            <v>m²</v>
          </cell>
          <cell r="F251">
            <v>906.73</v>
          </cell>
        </row>
        <row r="252">
          <cell r="A252" t="str">
            <v>6.1.10</v>
          </cell>
          <cell r="B252" t="str">
            <v>SEPLAG</v>
          </cell>
          <cell r="C252" t="str">
            <v>SEPLAG ARQ 06</v>
          </cell>
          <cell r="D252" t="str">
            <v>REMOÇÃO DE BRISE EM ESTRUTURA DE ALUMINIO.</v>
          </cell>
          <cell r="E252" t="str">
            <v>m²</v>
          </cell>
          <cell r="F252">
            <v>164.95</v>
          </cell>
        </row>
        <row r="253">
          <cell r="A253" t="str">
            <v>6.1.11</v>
          </cell>
          <cell r="B253" t="str">
            <v>SEPLAG</v>
          </cell>
          <cell r="C253" t="str">
            <v>SEPLAG ARQ 07</v>
          </cell>
          <cell r="D253" t="str">
            <v>DEMOLIÇÃO DE CONCRETO SIMPLES - COM EQUIPAMENTO ELÉTRICO, INCLUSIVE AFASTAMENTO.</v>
          </cell>
          <cell r="E253" t="str">
            <v>m³</v>
          </cell>
          <cell r="F253">
            <v>171.15299999999999</v>
          </cell>
        </row>
        <row r="254">
          <cell r="A254" t="str">
            <v>6.1.12</v>
          </cell>
          <cell r="B254" t="str">
            <v>SINAPI</v>
          </cell>
          <cell r="C254">
            <v>97633</v>
          </cell>
          <cell r="D254" t="str">
            <v>DEMOLIÇÃO DE REVESTIMENTO CERÂMICO, DE FORMA MANUAL, SEM REAPROVEITAMENTO. AF_12/2017</v>
          </cell>
          <cell r="E254" t="str">
            <v>M2</v>
          </cell>
          <cell r="F254">
            <v>553.89</v>
          </cell>
        </row>
        <row r="255">
          <cell r="A255" t="str">
            <v>TOTAL DO ITEM &gt;&gt;&gt;&gt;6.1</v>
          </cell>
        </row>
        <row r="257">
          <cell r="A257" t="str">
            <v>6.2</v>
          </cell>
          <cell r="D257" t="str">
            <v>ESTRUTURA DE CONCRETO - MEIA PAREDE FECHAMENTOS JANELAS</v>
          </cell>
        </row>
        <row r="258">
          <cell r="A258" t="str">
            <v>6.2.1</v>
          </cell>
          <cell r="B258" t="str">
            <v>SINAPI</v>
          </cell>
          <cell r="C258">
            <v>92759</v>
          </cell>
          <cell r="D258" t="str">
            <v>ARMAÇÃO DE PILAR OU VIGA DE UMA ESTRUTURA CONVENCIONAL DE CONCRETO ARMADO EM UM EDIFÍCIO DE MÚLTIPLOS PAVIMENTOS UTILIZANDO AÇO CA-60 DE 5,0 MM - MONTAGEM. AF_12/2015</v>
          </cell>
          <cell r="E258" t="str">
            <v>KG</v>
          </cell>
          <cell r="F258">
            <v>177.15</v>
          </cell>
        </row>
        <row r="259">
          <cell r="A259" t="str">
            <v>6.2.2</v>
          </cell>
          <cell r="B259" t="str">
            <v>SINAPI</v>
          </cell>
          <cell r="C259">
            <v>92762</v>
          </cell>
          <cell r="D259" t="str">
            <v>ARMAÇÃO DE PILAR OU VIGA DE UMA ESTRUTURA CONVENCIONAL DE CONCRETO ARMADO EM UM EDIFÍCIO DE MÚLTIPLOS PAVIMENTOS UTILIZANDO AÇO CA-50 DE 10,0 MM - MONTAGEM. AF_12/2015</v>
          </cell>
          <cell r="E259" t="str">
            <v>KG</v>
          </cell>
          <cell r="F259">
            <v>821.36</v>
          </cell>
        </row>
        <row r="260">
          <cell r="A260" t="str">
            <v>6.2.3</v>
          </cell>
          <cell r="B260" t="str">
            <v>SINAPI</v>
          </cell>
          <cell r="C260">
            <v>92265</v>
          </cell>
          <cell r="D260" t="str">
            <v>FABRICAÇÃO DE FÔRMA PARA VIGAS, EM CHAPA DE MADEIRA COMPENSADA RESINADA, E = 17 MM. AF_09/2020</v>
          </cell>
          <cell r="E260" t="str">
            <v>M2</v>
          </cell>
          <cell r="F260">
            <v>117.14</v>
          </cell>
        </row>
        <row r="261">
          <cell r="A261" t="str">
            <v>6.2.4</v>
          </cell>
          <cell r="B261" t="str">
            <v>SINAPI</v>
          </cell>
          <cell r="C261">
            <v>103672</v>
          </cell>
          <cell r="D261" t="str">
            <v>CONCRETAGEM DE PILARES, FCK = 25 MPA, COM USO DE BOMBA - LANÇAMENTO, ADENSAMENTO E ACABAMENTO. AF_02/2022</v>
          </cell>
          <cell r="E261" t="str">
            <v>M3</v>
          </cell>
          <cell r="F261">
            <v>9.8699999999999992</v>
          </cell>
        </row>
        <row r="262">
          <cell r="A262" t="str">
            <v>TOTAL DO ITEM &gt;&gt;&gt;&gt;6.2</v>
          </cell>
        </row>
        <row r="264">
          <cell r="A264" t="str">
            <v>6.3</v>
          </cell>
          <cell r="D264" t="str">
            <v>ALVENARIA E FECHAMENTO</v>
          </cell>
        </row>
        <row r="265">
          <cell r="A265" t="str">
            <v>6.3.1</v>
          </cell>
          <cell r="B265" t="str">
            <v>SINAPI</v>
          </cell>
          <cell r="C265">
            <v>103328</v>
          </cell>
          <cell r="D265" t="str">
            <v>ALVENARIA DE VEDAÇÃO DE BLOCOS CERÂMICOS FURADOS NA HORIZONTAL DE 9X19X19 CM (ESPESSURA 9 CM) E ARGAMASSA DE ASSENTAMENTO COM PREPARO EM BETONEIRA. AF_12/2021</v>
          </cell>
          <cell r="E265" t="str">
            <v>M2</v>
          </cell>
          <cell r="F265">
            <v>272.23</v>
          </cell>
        </row>
        <row r="266">
          <cell r="A266" t="str">
            <v>6.3.2</v>
          </cell>
          <cell r="B266" t="str">
            <v>SINAPI</v>
          </cell>
          <cell r="C266">
            <v>87893</v>
          </cell>
          <cell r="D266" t="str">
            <v>CHAPISCO APLICADO EM ALVENARIA (SEM PRESENÇA DE VÃOS) E ESTRUTURAS DE CONCRETO DE FACHADA, COM COLHER DE PEDREIRO.  ARGAMASSA TRAÇO 1:3 COM PREPARO MANUAL. AF_06/2014</v>
          </cell>
          <cell r="E266" t="str">
            <v>M2</v>
          </cell>
          <cell r="F266">
            <v>544.46</v>
          </cell>
        </row>
        <row r="267">
          <cell r="A267" t="str">
            <v>6.3.3</v>
          </cell>
          <cell r="B267" t="str">
            <v>SINAPI</v>
          </cell>
          <cell r="C267">
            <v>87543</v>
          </cell>
          <cell r="D267" t="str">
            <v>MASSA ÚNICA, PARA RECEBIMENTO DE PINTURA OU CERÂMICA, ARGAMASSA INDUSTRIALIZADA, PREPARO MECÂNICO, APLICADO COM EQUIPAMENTO DE MISTURA E PROJEÇÃO DE 1,5 M3/H EM FACES INTERNAS DE PAREDES, ESPESSURA DE 5MM, SEM EXECUÇÃO DE TALISCAS. AF_06/2014</v>
          </cell>
          <cell r="E267" t="str">
            <v>M2</v>
          </cell>
          <cell r="F267">
            <v>544.46</v>
          </cell>
        </row>
        <row r="268">
          <cell r="A268" t="str">
            <v>6.3.4</v>
          </cell>
          <cell r="B268" t="str">
            <v>SINAPI</v>
          </cell>
          <cell r="C268">
            <v>96113</v>
          </cell>
          <cell r="D268" t="str">
            <v>FORRO EM PLACAS DE GESSO, PARA AMBIENTES COMERCIAIS. AF_05/2017_P</v>
          </cell>
          <cell r="E268" t="str">
            <v>M2</v>
          </cell>
          <cell r="F268">
            <v>493.81</v>
          </cell>
        </row>
        <row r="269">
          <cell r="A269" t="str">
            <v>6.3.5</v>
          </cell>
          <cell r="B269" t="str">
            <v>SEPLAG</v>
          </cell>
          <cell r="C269" t="str">
            <v>SEPLAG ARQ 141</v>
          </cell>
          <cell r="D269" t="str">
            <v>ESTRUTURA TRELIÇADA PARA SUPORTE DE PAREDE DRYWAL,  COM LIGAÇÕES SOLDADAS, INCLUSOS PERFIS METÁLICOS, CHAPAS METÁLICAS,FORNECIMENTO E INSTALAÇÃO. AF_01/2020_P</v>
          </cell>
          <cell r="E269" t="str">
            <v xml:space="preserve">KG    </v>
          </cell>
          <cell r="F269">
            <v>4614.0808000000006</v>
          </cell>
        </row>
        <row r="270">
          <cell r="A270" t="str">
            <v>6.3.6</v>
          </cell>
          <cell r="B270" t="str">
            <v>SINAPI</v>
          </cell>
          <cell r="C270">
            <v>96359</v>
          </cell>
          <cell r="D270" t="str">
            <v>PAREDE COM PLACAS DE GESSO ACARTONADO (DRYWALL), PARA USO INTERNO, COM DUAS FACES SIMPLES E ESTRUTURA METÁLICA COM GUIAS SIMPLES, COM VÃOS AF_06/2017_P</v>
          </cell>
          <cell r="E270" t="str">
            <v>M2</v>
          </cell>
          <cell r="F270">
            <v>1263.4100000000001</v>
          </cell>
        </row>
        <row r="271">
          <cell r="A271" t="str">
            <v>6.3.7</v>
          </cell>
          <cell r="B271" t="str">
            <v>SEPLAG</v>
          </cell>
          <cell r="C271" t="str">
            <v>SEPLAG ARQ 50</v>
          </cell>
          <cell r="D271" t="str">
            <v>INSTALAÇÃO DE ISOLAMENTO COM LÃ DE ROCHA EM PAREDES DRYWALL. FORNECIMENTO E INSTALAÇÃO. AF_06/2017</v>
          </cell>
          <cell r="E271" t="str">
            <v>UND</v>
          </cell>
          <cell r="F271">
            <v>1263.4100000000001</v>
          </cell>
        </row>
        <row r="272">
          <cell r="A272" t="str">
            <v>6.3.8</v>
          </cell>
          <cell r="B272" t="str">
            <v>SEPLAG</v>
          </cell>
          <cell r="C272" t="str">
            <v>SEPLAG ARQ 35</v>
          </cell>
          <cell r="D272" t="str">
            <v>BANCO INTERNO EM CONCRETO E ALVENARIA, ACABAMENTO EM VERNIZ, E = 8 CM, L = 40 CM. FORNECIMENTO E INSTALAÇÃO.</v>
          </cell>
          <cell r="E272" t="str">
            <v>UND</v>
          </cell>
          <cell r="F272">
            <v>2.42</v>
          </cell>
        </row>
        <row r="273">
          <cell r="A273" t="str">
            <v>TOTAL DO ITEM &gt;&gt;&gt;&gt;6.3</v>
          </cell>
        </row>
        <row r="275">
          <cell r="A275" t="str">
            <v>6.4</v>
          </cell>
          <cell r="D275" t="str">
            <v>CONTRAPISOS E PISOS</v>
          </cell>
        </row>
        <row r="276">
          <cell r="A276" t="str">
            <v>6.4.1</v>
          </cell>
          <cell r="B276" t="str">
            <v>SINAPI</v>
          </cell>
          <cell r="C276">
            <v>87690</v>
          </cell>
          <cell r="D276" t="str">
            <v>CONTRAPISO EM ARGAMASSA TRAÇO 1:4 (CIMENTO E AREIA), PREPARO MECÂNICO COM BETONEIRA 400 L, APLICADO EM ÁREAS SECAS SOBRE LAJE, NÃO ADERIDO, ACABAMENTO NÃO REFORÇADO, ESPESSURA 5CM. AF_07/2021</v>
          </cell>
          <cell r="E276" t="str">
            <v>M2</v>
          </cell>
          <cell r="F276">
            <v>2888</v>
          </cell>
        </row>
        <row r="277">
          <cell r="A277" t="str">
            <v>6.4.2</v>
          </cell>
          <cell r="B277" t="str">
            <v>SINAPI</v>
          </cell>
          <cell r="C277">
            <v>87735</v>
          </cell>
          <cell r="D277" t="str">
            <v>CONTRAPISO EM ARGAMASSA TRAÇO 1:4 (CIMENTO E AREIA), PREPARO MECÂNICO COM BETONEIRA 400 L, APLICADO EM ÁREAS MOLHADAS SOBRE LAJE, ADERIDO, ACABAMENTO NÃO REFORÇADO, ESPESSURA 2CM. AF_07/2021</v>
          </cell>
          <cell r="E277" t="str">
            <v>M2</v>
          </cell>
          <cell r="F277">
            <v>2888</v>
          </cell>
        </row>
        <row r="278">
          <cell r="A278" t="str">
            <v>6.4.3</v>
          </cell>
          <cell r="B278" t="str">
            <v>SEPLAG</v>
          </cell>
          <cell r="C278" t="str">
            <v>SEPLAG ARQ 10</v>
          </cell>
          <cell r="D278" t="str">
            <v>REVESTIMENTO CERÂMICO PARA PISO COM PLACAS TIPO PORCELANATO RETIFICADO 0,90X0,90m ARTSY CEMENT NATURAL, COR CINZA PORTOBELLO OU SIMILAR, ARGAMASSA TIPO AC III, APLICADAS EM AMBIENTES DE ÁREA MAIOR QUE 5 M2 NA ALTURA INTEIRA DAS PAREDES. FORNECIMENTO E INSTALAÇÃO. AF_06/2014</v>
          </cell>
          <cell r="E278" t="str">
            <v>M²</v>
          </cell>
          <cell r="F278">
            <v>2888</v>
          </cell>
        </row>
        <row r="279">
          <cell r="A279" t="str">
            <v>6.4.4</v>
          </cell>
          <cell r="B279" t="str">
            <v>SEPLAG</v>
          </cell>
          <cell r="C279" t="str">
            <v>SEPLAG ARQ 11</v>
          </cell>
          <cell r="D279" t="str">
            <v>RODAPÉ CERÂMICO DE 7CM DE ALTURA COM PLACAS TIPO PORCELANATO DE DIMENSÕES 90X90CM. FORNECIMENTO E INSTALAÇÃO. AF_06/2014</v>
          </cell>
          <cell r="E279" t="str">
            <v>M</v>
          </cell>
          <cell r="F279">
            <v>1105.47</v>
          </cell>
        </row>
        <row r="280">
          <cell r="A280" t="str">
            <v>TOTAL DO ITEM &gt;&gt;&gt;&gt;6.4</v>
          </cell>
        </row>
        <row r="282">
          <cell r="A282" t="str">
            <v>6.5</v>
          </cell>
          <cell r="D282" t="str">
            <v>PINTURA</v>
          </cell>
        </row>
        <row r="283">
          <cell r="A283" t="str">
            <v>6.5.1</v>
          </cell>
          <cell r="B283" t="str">
            <v>SINAPI</v>
          </cell>
          <cell r="C283">
            <v>88411</v>
          </cell>
          <cell r="D283" t="str">
            <v>APLICAÇÃO MANUAL DE FUNDO SELADOR ACRÍLICO EM PANOS COM PRESENÇA DE VÃOS DE EDIFÍCIOS DE MÚLTIPLOS PAVIMENTOS. AF_06/2014</v>
          </cell>
          <cell r="E283" t="str">
            <v>M2</v>
          </cell>
          <cell r="F283">
            <v>2471.58</v>
          </cell>
        </row>
        <row r="284">
          <cell r="A284" t="str">
            <v>6.5.2</v>
          </cell>
          <cell r="B284" t="str">
            <v>SINAPI</v>
          </cell>
          <cell r="C284">
            <v>88484</v>
          </cell>
          <cell r="D284" t="str">
            <v>APLICAÇÃO DE FUNDO SELADOR ACRÍLICO EM TETO, UMA DEMÃO. AF_06/2014</v>
          </cell>
          <cell r="E284" t="str">
            <v>M2</v>
          </cell>
          <cell r="F284">
            <v>2762.4</v>
          </cell>
        </row>
        <row r="285">
          <cell r="A285" t="str">
            <v>6.5.3</v>
          </cell>
          <cell r="B285" t="str">
            <v>SINAPI</v>
          </cell>
          <cell r="C285">
            <v>96126</v>
          </cell>
          <cell r="D285" t="str">
            <v>APLICAÇÃO MANUAL DE MASSA ACRÍLICA EM PANOS DE FACHADA COM PRESENÇA DE VÃOS, DE EDIFÍCIOS DE MÚLTIPLOS PAVIMENTOS, UMA DEMÃO. AF_05/2017</v>
          </cell>
          <cell r="E285" t="str">
            <v>M2</v>
          </cell>
          <cell r="F285">
            <v>2471.58</v>
          </cell>
        </row>
        <row r="286">
          <cell r="A286" t="str">
            <v>6.5.4</v>
          </cell>
          <cell r="B286" t="str">
            <v>SINAPI</v>
          </cell>
          <cell r="C286">
            <v>88488</v>
          </cell>
          <cell r="D286" t="str">
            <v>APLICAÇÃO MANUAL DE PINTURA COM TINTA LÁTEX ACRÍLICA EM TETO, DUAS DEMÃOS. AF_06/2014</v>
          </cell>
          <cell r="E286" t="str">
            <v>M2</v>
          </cell>
          <cell r="F286">
            <v>2762.4</v>
          </cell>
        </row>
        <row r="287">
          <cell r="A287" t="str">
            <v>6.5.5</v>
          </cell>
          <cell r="B287" t="str">
            <v>SINAPI</v>
          </cell>
          <cell r="C287">
            <v>88489</v>
          </cell>
          <cell r="D287" t="str">
            <v>APLICAÇÃO MANUAL DE PINTURA COM TINTA LÁTEX ACRÍLICA EM PAREDES, DUAS DEMÃOS. AF_06/2014</v>
          </cell>
          <cell r="E287" t="str">
            <v>M2</v>
          </cell>
          <cell r="F287">
            <v>2471.58</v>
          </cell>
        </row>
        <row r="288">
          <cell r="A288" t="str">
            <v>TOTAL DO ITEM &gt;&gt;&gt;&gt;6.5</v>
          </cell>
        </row>
        <row r="290">
          <cell r="A290" t="str">
            <v>6.6</v>
          </cell>
          <cell r="D290" t="str">
            <v>PORTAS</v>
          </cell>
        </row>
        <row r="291">
          <cell r="A291" t="str">
            <v>6.6.1</v>
          </cell>
          <cell r="B291" t="str">
            <v>SEPLAG</v>
          </cell>
          <cell r="C291" t="str">
            <v>SEPLAG ARQ 54</v>
          </cell>
          <cell r="D291" t="str">
            <v>KIT PORTA PRONTA PRETA LISA SÓLIDA PORMADE O,70X2,10,ACABAMENTO DE COR UNIFORME, MARCOS E ALIZARES EM PVC WOOD, RESISTENTES A ESTUFAMENTOS. FORNECIMENTO E INSTALAÇÃO</v>
          </cell>
          <cell r="E291" t="str">
            <v>UND</v>
          </cell>
          <cell r="F291">
            <v>1</v>
          </cell>
        </row>
        <row r="292">
          <cell r="A292" t="str">
            <v>6.6.2</v>
          </cell>
          <cell r="B292" t="str">
            <v>SEPLAG</v>
          </cell>
          <cell r="C292" t="str">
            <v>SEPLAG ARQ 12</v>
          </cell>
          <cell r="D292" t="str">
            <v>KIT PORTA PRONTA PRETA LISA SÓLIDA PORMADE O,80X2,10,ACABAMENTO DE COR UNIFORME, MARCOS E ALIZARES EM PVC WOOD, RESISTENTES A ESTUFAMENTOS. FORNECIMENTO E INSTALAÇÃO.</v>
          </cell>
          <cell r="E292" t="str">
            <v>UND</v>
          </cell>
          <cell r="F292">
            <v>1</v>
          </cell>
        </row>
        <row r="293">
          <cell r="A293" t="str">
            <v>6.6.3</v>
          </cell>
          <cell r="B293" t="str">
            <v>SEPLAG</v>
          </cell>
          <cell r="C293" t="str">
            <v>SEPLAG ARQ 53</v>
          </cell>
          <cell r="D293" t="str">
            <v>KIT PORTA PRONTA PRETA LISA SÓLIDA PORMADE O,90X2,10,ACABAMENTO DE COR UNIFORME, MARCOS E ALIZARES EM PVC WOOD, RESISTENTES A ESTUFAMENTOS. FORNECIMENTO E INSTALAÇÃO</v>
          </cell>
          <cell r="E293" t="str">
            <v>UND</v>
          </cell>
          <cell r="F293">
            <v>28</v>
          </cell>
        </row>
        <row r="294">
          <cell r="A294" t="str">
            <v>6.6.4</v>
          </cell>
          <cell r="B294" t="str">
            <v>SEPLAG</v>
          </cell>
          <cell r="C294" t="str">
            <v>SEPLAG  ARQ 14</v>
          </cell>
          <cell r="D294" t="str">
            <v>PORTA PIVOTANTE DE VIDRO TEMPERADO, 2 FOLHAS DE 80X210 CM, ESPESSURA DE 10MM, INCLUSIVE ACESSÓRIOS. FORNECIMENTO E INSTALAÇÃO. AF_01/2021</v>
          </cell>
          <cell r="E294" t="str">
            <v>UND</v>
          </cell>
          <cell r="F294">
            <v>4</v>
          </cell>
        </row>
        <row r="295">
          <cell r="A295" t="str">
            <v>6.6.5</v>
          </cell>
          <cell r="B295" t="str">
            <v>SEPLAG</v>
          </cell>
          <cell r="C295" t="str">
            <v>SEPLAG ARQ 15</v>
          </cell>
          <cell r="D295" t="str">
            <v>PORTA PIVOTANTE DE VIDRO TEMPERADO, 2 FOLHAS DE 100X210 CM, ESPESSURA DE 10MM, INCLUSIVE ACESSÓRIOS. FORNCECIMENTO E INSTALAÇÃO. AF_01/2021</v>
          </cell>
          <cell r="E295" t="str">
            <v>UND</v>
          </cell>
          <cell r="F295">
            <v>3</v>
          </cell>
        </row>
        <row r="296">
          <cell r="A296" t="str">
            <v>6.6.6</v>
          </cell>
          <cell r="B296" t="str">
            <v>SEPLAG</v>
          </cell>
          <cell r="C296" t="str">
            <v>SEPLAG ARQ 132</v>
          </cell>
          <cell r="D296" t="str">
            <v>PORTA PIVOTANTE DE VIDRO TEMPERADO, 1 FOLHAS DE 90X210 CM, ESPESSURA DE 10MM, INCLUSIVE ACESSÓRIOS. FORNECIMENTO E INSTALAÇÃO. AF_01/2021</v>
          </cell>
          <cell r="E296" t="str">
            <v>UND</v>
          </cell>
          <cell r="F296">
            <v>8</v>
          </cell>
        </row>
        <row r="297">
          <cell r="A297" t="str">
            <v>6.6.7</v>
          </cell>
          <cell r="B297" t="str">
            <v>SEPLAG</v>
          </cell>
          <cell r="C297" t="str">
            <v>SEPLAG ARQ 133</v>
          </cell>
          <cell r="D297" t="str">
            <v>PORTA PRETA LISA SÓLIDA PORMADE O,80X2,10 DE CORRER, INCLUSO ADUELA 1A, ALIZAR 1A, TRILHO E FECHADURA, ACABAMENTO DE COR UNIFORME, RESISTENTES A ESTUFAMENTOS. FORNECIMENTO E INSTALAÇÃO</v>
          </cell>
          <cell r="E297" t="str">
            <v>UND</v>
          </cell>
          <cell r="F297">
            <v>2</v>
          </cell>
        </row>
        <row r="298">
          <cell r="A298" t="str">
            <v>6.6.8</v>
          </cell>
          <cell r="B298" t="str">
            <v>SINAPI</v>
          </cell>
          <cell r="C298">
            <v>100716</v>
          </cell>
          <cell r="D298" t="str">
            <v>JATEAMENTO ABRASIVO COM GRANALHA DE AÇO EM PERFIL METÁLICO EM FÁBRICA. AF_01/2020</v>
          </cell>
          <cell r="E298" t="str">
            <v>M2</v>
          </cell>
          <cell r="F298">
            <v>5.88</v>
          </cell>
        </row>
        <row r="299">
          <cell r="A299" t="str">
            <v>6.6.9</v>
          </cell>
          <cell r="B299" t="str">
            <v>SEPLAG</v>
          </cell>
          <cell r="C299" t="str">
            <v>SEPLAG ARQ 51</v>
          </cell>
          <cell r="D299" t="str">
            <v>PELÍCULA DE SEGURANÇA PARA PAINES DE VIDRO, FONECIMENTO E INSTALAÇÃO.</v>
          </cell>
          <cell r="E299" t="str">
            <v>m²</v>
          </cell>
          <cell r="F299">
            <v>41.160000000000004</v>
          </cell>
        </row>
        <row r="300">
          <cell r="A300" t="str">
            <v>TOTAL DO ITEM &gt;&gt;&gt;&gt;6.6</v>
          </cell>
        </row>
        <row r="302">
          <cell r="A302" t="str">
            <v>6.7</v>
          </cell>
          <cell r="D302" t="str">
            <v>JANELAS E VIDROS FIXOS</v>
          </cell>
        </row>
        <row r="303">
          <cell r="A303" t="str">
            <v>6.7.1</v>
          </cell>
          <cell r="B303" t="str">
            <v>SINAPI</v>
          </cell>
          <cell r="C303">
            <v>102235</v>
          </cell>
          <cell r="D303" t="str">
            <v>DIVISÓRIA FIXA EM VIDRO TEMPERADO 10 MM, SEM ABERTURA. AF_01/2021</v>
          </cell>
          <cell r="E303" t="str">
            <v>M2</v>
          </cell>
          <cell r="F303">
            <v>274.83999999999997</v>
          </cell>
        </row>
        <row r="304">
          <cell r="A304" t="str">
            <v>6.7.2</v>
          </cell>
          <cell r="B304" t="str">
            <v>SINAPI</v>
          </cell>
          <cell r="C304">
            <v>102166</v>
          </cell>
          <cell r="D304" t="str">
            <v>INSTALAÇÃO DE VIDRO LISO INCOLOR, E = 6 MM, EM ESQUADRIA DE ALUMÍNIO OU PVC, FIXADO COM BAGUETE. AF_01/2021_P</v>
          </cell>
          <cell r="E304" t="str">
            <v>M2</v>
          </cell>
          <cell r="F304">
            <v>16.2</v>
          </cell>
        </row>
        <row r="305">
          <cell r="A305" t="str">
            <v>6.7.3</v>
          </cell>
          <cell r="B305" t="str">
            <v>SINAPI</v>
          </cell>
          <cell r="C305">
            <v>100716</v>
          </cell>
          <cell r="D305" t="str">
            <v>JATEAMENTO ABRASIVO COM GRANALHA DE AÇO EM PERFIL METÁLICO EM FÁBRICA. AF_01/2020</v>
          </cell>
          <cell r="E305" t="str">
            <v>M2</v>
          </cell>
          <cell r="F305">
            <v>265.53000000000003</v>
          </cell>
        </row>
        <row r="306">
          <cell r="A306" t="str">
            <v>6.7.4</v>
          </cell>
          <cell r="B306" t="str">
            <v>SEPLAG</v>
          </cell>
          <cell r="C306" t="str">
            <v>SEPLAG ARQ 51</v>
          </cell>
          <cell r="D306" t="str">
            <v>PELÍCULA DE SEGURANÇA PARA PAINES DE VIDRO, FONECIMENTO E INSTALAÇÃO.</v>
          </cell>
          <cell r="E306" t="str">
            <v>m²</v>
          </cell>
          <cell r="F306">
            <v>259.7</v>
          </cell>
        </row>
        <row r="307">
          <cell r="A307" t="str">
            <v>6.7.5</v>
          </cell>
          <cell r="B307" t="str">
            <v>SEPLAG</v>
          </cell>
          <cell r="C307" t="str">
            <v>SEPLAG  ARQ 68</v>
          </cell>
          <cell r="D307" t="str">
            <v>J02- JANELA MAXIN AR 12,60 x 1,70 (12 JANELAS DE 1,05). FORNECIMENTO E INSTALAÇÃO.</v>
          </cell>
          <cell r="E307" t="str">
            <v>und</v>
          </cell>
          <cell r="F307">
            <v>16</v>
          </cell>
        </row>
        <row r="308">
          <cell r="A308" t="str">
            <v>6.7.6</v>
          </cell>
          <cell r="B308" t="str">
            <v>SEPLAG</v>
          </cell>
          <cell r="C308" t="str">
            <v>SEPLAG  ARQ 69</v>
          </cell>
          <cell r="D308" t="str">
            <v>J03- JANELA MAXIN AR 7,00 x ,90 (7 JANELAS DE 1,00). FORNECIMENTO E INSTALAÇÃO.</v>
          </cell>
          <cell r="E308" t="str">
            <v>und</v>
          </cell>
          <cell r="F308">
            <v>2</v>
          </cell>
        </row>
        <row r="309">
          <cell r="A309" t="str">
            <v>6.7.7</v>
          </cell>
          <cell r="B309" t="str">
            <v>SEPLAG</v>
          </cell>
          <cell r="C309" t="str">
            <v>SEPLAG  ARQ 70</v>
          </cell>
          <cell r="D309" t="str">
            <v>J04- JANELA MAXIN AR 4,00 x 1,70 (4 JANELAS DE 1,00). FORNECIMENTO E INSTALAÇÃO.</v>
          </cell>
          <cell r="E309" t="str">
            <v>und</v>
          </cell>
          <cell r="F309">
            <v>1</v>
          </cell>
        </row>
        <row r="310">
          <cell r="A310" t="str">
            <v>6.7.8</v>
          </cell>
          <cell r="B310" t="str">
            <v>SEPLAG</v>
          </cell>
          <cell r="C310" t="str">
            <v>SEPLAG  ARQ 71</v>
          </cell>
          <cell r="D310" t="str">
            <v>J05- JANELA MAXIN AR 8,33 x 2,80 (8 JANELAS DE 1,04). FORNECIMENTO E INSTALAÇÃO.</v>
          </cell>
          <cell r="E310" t="str">
            <v>und</v>
          </cell>
          <cell r="F310">
            <v>1</v>
          </cell>
        </row>
        <row r="311">
          <cell r="A311" t="str">
            <v>6.7.9</v>
          </cell>
          <cell r="B311" t="str">
            <v>SEPLAG</v>
          </cell>
          <cell r="C311" t="str">
            <v>SEPLAG  ARQ 72</v>
          </cell>
          <cell r="D311" t="str">
            <v>J06- JANELA MAXIN AR 12,60 x 2,80 ( 12 JANELAS DE 1,05). FORNECIMENTO E INSTALAÇÃO.</v>
          </cell>
          <cell r="E311" t="str">
            <v>und</v>
          </cell>
          <cell r="F311">
            <v>3</v>
          </cell>
        </row>
        <row r="312">
          <cell r="A312" t="str">
            <v>6.7.10</v>
          </cell>
          <cell r="B312" t="str">
            <v>SEPLAG</v>
          </cell>
          <cell r="C312" t="str">
            <v>SEPLAG  ARQ 73</v>
          </cell>
          <cell r="D312" t="str">
            <v>J07- JANELA MAXIN AR 10,50 x 2,80 ( 10 JANELAS DE 1,05). FORNECIMENTO E INSTALAÇÃO.</v>
          </cell>
          <cell r="E312" t="str">
            <v>und</v>
          </cell>
          <cell r="F312">
            <v>1</v>
          </cell>
        </row>
        <row r="313">
          <cell r="A313" t="str">
            <v>6.7.11</v>
          </cell>
          <cell r="B313" t="str">
            <v>SEPLAG</v>
          </cell>
          <cell r="C313" t="str">
            <v>SEPLAG  ARQ 76</v>
          </cell>
          <cell r="D313" t="str">
            <v>J10- JANELA MAXIN AR 1,00 x 1,70 FORNECIMENTO E INSTALAÇÃO. FORNECIMENTO E INSTALAÇÃO.</v>
          </cell>
          <cell r="E313" t="str">
            <v>und</v>
          </cell>
          <cell r="F313">
            <v>1</v>
          </cell>
        </row>
        <row r="314">
          <cell r="A314" t="str">
            <v>6.7.12</v>
          </cell>
          <cell r="B314" t="str">
            <v>SEPLAG</v>
          </cell>
          <cell r="C314" t="str">
            <v>SEPLAG  ARQ 77</v>
          </cell>
          <cell r="D314" t="str">
            <v>J11- JANELA MAXIN AR 3,00 x 1,70 (3 JANELAS DE 1,00). FORNECIMENTO E INSTALAÇÃO.</v>
          </cell>
          <cell r="E314" t="str">
            <v>und</v>
          </cell>
          <cell r="F314">
            <v>1</v>
          </cell>
        </row>
        <row r="315">
          <cell r="A315" t="str">
            <v>6.7.13</v>
          </cell>
          <cell r="B315" t="str">
            <v>SEPLAG</v>
          </cell>
          <cell r="C315" t="str">
            <v>SEPLAG  ARQ 78</v>
          </cell>
          <cell r="D315" t="str">
            <v>J12- JANELA MAXIN AR 6,00 x 1,70 (6 JANELAS DE 1,00). FORNECIMENTO E INSTALAÇÃO.</v>
          </cell>
          <cell r="E315" t="str">
            <v>und</v>
          </cell>
          <cell r="F315">
            <v>1</v>
          </cell>
        </row>
        <row r="316">
          <cell r="A316" t="str">
            <v>6.7.14</v>
          </cell>
          <cell r="B316" t="str">
            <v>SEPLAG</v>
          </cell>
          <cell r="C316" t="str">
            <v>SEPLAG  ARQ 79</v>
          </cell>
          <cell r="D316" t="str">
            <v>J13- JANELA MAXIN AR 1,00 x ,50 (2 JANELAS DE 0,50). FORNECIMENTO E INSTALAÇÃO.</v>
          </cell>
          <cell r="E316" t="str">
            <v>und</v>
          </cell>
          <cell r="F316">
            <v>3</v>
          </cell>
        </row>
        <row r="317">
          <cell r="A317" t="str">
            <v>6.7.15</v>
          </cell>
          <cell r="B317" t="str">
            <v>SEPLAG</v>
          </cell>
          <cell r="C317" t="str">
            <v>SEPLAG  ARQ 80</v>
          </cell>
          <cell r="D317" t="str">
            <v>J14- JANELA MAXIN AR 9,00 x 1,70 (9 JANELAS DE 1,00). FORNECIMENTO E INSTALAÇÃO.</v>
          </cell>
          <cell r="E317" t="str">
            <v>und</v>
          </cell>
          <cell r="F317">
            <v>1</v>
          </cell>
        </row>
        <row r="318">
          <cell r="A318" t="str">
            <v>6.7.16</v>
          </cell>
          <cell r="B318" t="str">
            <v>SEPLAG</v>
          </cell>
          <cell r="C318" t="str">
            <v>SEPLAG  ARQ 81</v>
          </cell>
          <cell r="D318" t="str">
            <v>J15- JANELA MAXIN AR 11,6 x 1,70 (11 JANELAS DE 1,05). FORNECIMENTO E INSTALAÇÃO.</v>
          </cell>
          <cell r="E318" t="str">
            <v>und</v>
          </cell>
          <cell r="F318">
            <v>1</v>
          </cell>
        </row>
        <row r="319">
          <cell r="A319" t="str">
            <v>6.7.17</v>
          </cell>
          <cell r="B319" t="str">
            <v>SEPLAG</v>
          </cell>
          <cell r="C319" t="str">
            <v>SEPLAG  ARQ 75</v>
          </cell>
          <cell r="D319" t="str">
            <v>J09- JANELA MAXIM AR 2,20 x ,50 (4 JANELAS DE 0,55). FORNECIMENTO E INSTALAÇÃO.</v>
          </cell>
          <cell r="E319" t="str">
            <v>und</v>
          </cell>
          <cell r="F319">
            <v>2</v>
          </cell>
        </row>
        <row r="320">
          <cell r="A320" t="str">
            <v>TOTAL DO ITEM &gt;&gt;&gt;&gt;6.7</v>
          </cell>
        </row>
        <row r="321">
          <cell r="A321" t="str">
            <v>6.8</v>
          </cell>
          <cell r="D321" t="str">
            <v>BANCADAS E CUBAS</v>
          </cell>
        </row>
        <row r="322">
          <cell r="A322" t="str">
            <v>6.8.1</v>
          </cell>
          <cell r="B322" t="str">
            <v>SEPLAG</v>
          </cell>
          <cell r="C322" t="str">
            <v>SEPLAG ARQ 56</v>
          </cell>
          <cell r="D322" t="str">
            <v>BANCADA DE GRANITO BRANCO POLIDO, DE 1,60 X 0,60 M, PARA LAVATÓRIO - FORNECIMENTO E INSTALAÇÃO. AF_01/2020</v>
          </cell>
          <cell r="E322" t="str">
            <v>UND</v>
          </cell>
          <cell r="F322">
            <v>1</v>
          </cell>
        </row>
        <row r="323">
          <cell r="A323" t="str">
            <v>6.8.2</v>
          </cell>
          <cell r="B323" t="str">
            <v>SEPLAG</v>
          </cell>
          <cell r="C323" t="str">
            <v>SEPLAG ARQ 36</v>
          </cell>
          <cell r="D323" t="str">
            <v>CUBA DE EMBUTIR OVAL EM LOUÇA BRANCA DECA OU SIMILAR 48,5 X 37,50CM OU EQUIVALENTE - FORNECIMENTO E INSTALAÇÃO. AF_01/2020</v>
          </cell>
          <cell r="E323" t="str">
            <v>UND</v>
          </cell>
          <cell r="F323">
            <v>2</v>
          </cell>
        </row>
        <row r="324">
          <cell r="A324" t="str">
            <v>6.8.3</v>
          </cell>
          <cell r="B324" t="str">
            <v>SEPLAG</v>
          </cell>
          <cell r="C324" t="str">
            <v>SEPLAG ARQ 57</v>
          </cell>
          <cell r="D324" t="str">
            <v>BANCADA DE GRANITO BRANCO POLIDO, DE 5,96 X 0,60 M, PARA COZINHA - FORNECIMENTO E INSTALAÇÃO. AF_01/2020</v>
          </cell>
          <cell r="E324" t="str">
            <v>UND</v>
          </cell>
          <cell r="F324">
            <v>1</v>
          </cell>
        </row>
        <row r="325">
          <cell r="A325" t="str">
            <v>6.8.4</v>
          </cell>
          <cell r="B325" t="str">
            <v>SINAPI</v>
          </cell>
          <cell r="C325">
            <v>100852</v>
          </cell>
          <cell r="D325" t="str">
            <v>CUBA DE EMBUTIR RETANGULAR DE AÇO INOXIDÁVEL, 56 X 33 X 12 CM - FORNECIMENTO E INSTALAÇÃO. AF_01/2020</v>
          </cell>
          <cell r="E325" t="str">
            <v>UN</v>
          </cell>
          <cell r="F325">
            <v>5</v>
          </cell>
        </row>
        <row r="326">
          <cell r="A326" t="str">
            <v>6.8.5</v>
          </cell>
          <cell r="B326" t="str">
            <v>SEPLAG</v>
          </cell>
          <cell r="C326" t="str">
            <v>SEPLAG ARQ 58</v>
          </cell>
          <cell r="D326" t="str">
            <v>BANCADA DE GRANITO BRANCO POLIDO, DE 2,25 X 0,60 M - FORNECIMENTO E INSTALAÇÃO. AF_01/2020</v>
          </cell>
          <cell r="E326" t="str">
            <v>UND</v>
          </cell>
          <cell r="F326">
            <v>2</v>
          </cell>
        </row>
        <row r="327">
          <cell r="A327" t="str">
            <v>6.8.6</v>
          </cell>
          <cell r="B327" t="str">
            <v>SEPLAG</v>
          </cell>
          <cell r="C327" t="str">
            <v>SEPLAG ARQ 59</v>
          </cell>
          <cell r="D327" t="str">
            <v>BANCADA DE GRANITO BRANCO POLIDO, DE 2,30 X 0,60 M, PARA COZINHA - FORNECIMENTO E INSTALAÇÃO. AF_01/2020</v>
          </cell>
          <cell r="E327" t="str">
            <v>UND</v>
          </cell>
          <cell r="F327">
            <v>1</v>
          </cell>
        </row>
        <row r="328">
          <cell r="A328" t="str">
            <v>6.8.7</v>
          </cell>
          <cell r="B328" t="str">
            <v>SEPLAG</v>
          </cell>
          <cell r="C328" t="str">
            <v>SEPLAG ARQ 60</v>
          </cell>
          <cell r="D328" t="str">
            <v>BANCADA DE GRANITO BRANCO POLIDO, DE 2,66 X 0,60 M, PARA COZINHA - FORNECIMENTO E INSTALAÇÃO. AF_01/2020</v>
          </cell>
          <cell r="E328" t="str">
            <v>UND</v>
          </cell>
          <cell r="F328">
            <v>1</v>
          </cell>
        </row>
        <row r="329">
          <cell r="A329" t="str">
            <v>6.8.8</v>
          </cell>
          <cell r="B329" t="str">
            <v>SEPLAG</v>
          </cell>
          <cell r="C329" t="str">
            <v>SEPLAG ARQ 61</v>
          </cell>
          <cell r="D329" t="str">
            <v>BANCADA DE GRANITO CINZA POLIDO, DE 2,35 X 0,60 M, PARA COZINHA - FORNECIMENTO E INSTALAÇÃO. AF_01/2020</v>
          </cell>
          <cell r="E329" t="str">
            <v>UND</v>
          </cell>
          <cell r="F329">
            <v>1</v>
          </cell>
        </row>
        <row r="330">
          <cell r="A330" t="str">
            <v>6.8.9</v>
          </cell>
          <cell r="B330" t="str">
            <v>SEPLAG</v>
          </cell>
          <cell r="C330" t="str">
            <v>SEPLAG ARQ 62</v>
          </cell>
          <cell r="D330" t="str">
            <v>TANQUE DE EMBUTIR RETANGULAR DE AÇO INOXIDÁVEL, 48 X 35 X 12 CM - FORNECIMENTO E INSTALAÇÃO. AF_01/2020</v>
          </cell>
          <cell r="E330" t="str">
            <v>UND</v>
          </cell>
          <cell r="F330">
            <v>4</v>
          </cell>
        </row>
        <row r="331">
          <cell r="A331" t="str">
            <v>6.8.10</v>
          </cell>
          <cell r="B331" t="str">
            <v>SEPLAG</v>
          </cell>
          <cell r="C331" t="str">
            <v>SEPLAG ARQ 30</v>
          </cell>
          <cell r="D331" t="str">
            <v>SAIA E FRONTÃO  EM GRANITO POLIDO - BRANCO SIENA  PARA LAVATÓRIO - FORNECIMENTO E INSTALAÇÃO. AF_01/2020</v>
          </cell>
          <cell r="E331" t="str">
            <v>M</v>
          </cell>
          <cell r="F331">
            <v>19.37</v>
          </cell>
        </row>
        <row r="332">
          <cell r="A332" t="str">
            <v>TOTAL DO ITEM &gt;&gt;&gt;&gt;6.8</v>
          </cell>
        </row>
        <row r="333">
          <cell r="A333" t="str">
            <v>TOTAL DO ITEM &gt;&gt;&gt;&gt;6.0</v>
          </cell>
        </row>
        <row r="335">
          <cell r="A335" t="str">
            <v>7.0</v>
          </cell>
          <cell r="D335" t="str">
            <v>PERÍCIA</v>
          </cell>
        </row>
        <row r="336">
          <cell r="A336" t="str">
            <v>7.1</v>
          </cell>
          <cell r="D336" t="str">
            <v xml:space="preserve">DEMOLIÇÃO </v>
          </cell>
        </row>
        <row r="337">
          <cell r="A337" t="str">
            <v>7.1.1</v>
          </cell>
          <cell r="B337" t="str">
            <v>SINAPI</v>
          </cell>
          <cell r="C337">
            <v>97640</v>
          </cell>
          <cell r="D337" t="str">
            <v>REMOÇÃO DE FORROS DE DRYWALL, PVC E FIBROMINERAL, DE FORMA MANUAL, SEM REAPROVEITAMENTO. AF_12/2017</v>
          </cell>
          <cell r="E337" t="str">
            <v>M2</v>
          </cell>
          <cell r="F337">
            <v>327.88</v>
          </cell>
        </row>
        <row r="338">
          <cell r="A338" t="str">
            <v>7.1.2</v>
          </cell>
          <cell r="B338" t="str">
            <v>SINAPI</v>
          </cell>
          <cell r="C338">
            <v>97641</v>
          </cell>
          <cell r="D338" t="str">
            <v>REMOÇÃO DE FORRO DE GESSO, DE FORMA MANUAL, SEM REAPROVEITAMENTO. AF_12/2017</v>
          </cell>
          <cell r="E338" t="str">
            <v>M2</v>
          </cell>
          <cell r="F338">
            <v>21.84</v>
          </cell>
        </row>
        <row r="339">
          <cell r="A339" t="str">
            <v>7.1.3</v>
          </cell>
          <cell r="B339" t="str">
            <v>SINAPI</v>
          </cell>
          <cell r="C339">
            <v>97644</v>
          </cell>
          <cell r="D339" t="str">
            <v>REMOÇÃO DE PORTAS, DE FORMA MANUAL, SEM REAPROVEITAMENTO. AF_12/2017</v>
          </cell>
          <cell r="E339" t="str">
            <v>M2</v>
          </cell>
          <cell r="F339">
            <v>5.04</v>
          </cell>
        </row>
        <row r="340">
          <cell r="A340" t="str">
            <v>7.1.4</v>
          </cell>
          <cell r="B340" t="str">
            <v>SINAPI</v>
          </cell>
          <cell r="C340">
            <v>97645</v>
          </cell>
          <cell r="D340" t="str">
            <v>REMOÇÃO DE JANELAS, DE FORMA MANUAL, SEM REAPROVEITAMENTO. AF_12/2017</v>
          </cell>
          <cell r="E340" t="str">
            <v>M2</v>
          </cell>
          <cell r="F340">
            <v>15.11</v>
          </cell>
        </row>
        <row r="341">
          <cell r="A341" t="str">
            <v>7.1.5</v>
          </cell>
          <cell r="B341" t="str">
            <v>SEPLAG</v>
          </cell>
          <cell r="C341" t="str">
            <v>SEPLAG ARQ 03</v>
          </cell>
          <cell r="D341" t="str">
            <v>DEMOLIÇÃO DE ALVENARIA DE TIJOLO CERAMICO, DE FORMA MANUAL, SEM REAPROVEITAMENTO. AF_12/2017</v>
          </cell>
          <cell r="E341" t="str">
            <v>M3</v>
          </cell>
          <cell r="F341">
            <v>8.3759999999999994</v>
          </cell>
        </row>
        <row r="342">
          <cell r="A342" t="str">
            <v>7.1.6</v>
          </cell>
          <cell r="B342" t="str">
            <v>SINAPI</v>
          </cell>
          <cell r="C342">
            <v>102192</v>
          </cell>
          <cell r="D342" t="str">
            <v>REMOÇÃO DE VIDRO TEMPERADO FIXADO EM PERFIL U. AF_01/2021</v>
          </cell>
          <cell r="E342" t="str">
            <v>M2</v>
          </cell>
          <cell r="F342">
            <v>26.44</v>
          </cell>
        </row>
        <row r="343">
          <cell r="A343" t="str">
            <v>7.1.7</v>
          </cell>
          <cell r="B343" t="str">
            <v>SINAPI</v>
          </cell>
          <cell r="C343">
            <v>97665</v>
          </cell>
          <cell r="D343" t="str">
            <v>REMOÇÃO DE LUMINÁRIAS, DE FORMA MANUAL, SEM REAPROVEITAMENTO. AF_12/2017</v>
          </cell>
          <cell r="E343" t="str">
            <v>UN</v>
          </cell>
          <cell r="F343">
            <v>58</v>
          </cell>
        </row>
        <row r="344">
          <cell r="A344" t="str">
            <v>7.1.8</v>
          </cell>
          <cell r="B344" t="str">
            <v>SEPLAG</v>
          </cell>
          <cell r="C344" t="str">
            <v>SEPLAG ARQ 05</v>
          </cell>
          <cell r="D344" t="str">
            <v>DEMOLIÇÃO DE DIVISÓRIA NAVAL, INCLUSIVE AFASTAMENTO.</v>
          </cell>
          <cell r="E344" t="str">
            <v>m²</v>
          </cell>
          <cell r="F344">
            <v>156.1173</v>
          </cell>
        </row>
        <row r="345">
          <cell r="A345" t="str">
            <v>7.1.9</v>
          </cell>
          <cell r="B345" t="str">
            <v>SEPLAG</v>
          </cell>
          <cell r="C345" t="str">
            <v>SEPLAG ARQ 07</v>
          </cell>
          <cell r="D345" t="str">
            <v>DEMOLIÇÃO DE CONCRETO SIMPLES - COM EQUIPAMENTO ELÉTRICO, INCLUSIVE AFASTAMENTO.</v>
          </cell>
          <cell r="E345" t="str">
            <v>m³</v>
          </cell>
          <cell r="F345">
            <v>26.742000000000001</v>
          </cell>
        </row>
        <row r="346">
          <cell r="A346" t="str">
            <v>7.1.10</v>
          </cell>
          <cell r="B346" t="str">
            <v>SINAPI</v>
          </cell>
          <cell r="C346">
            <v>97633</v>
          </cell>
          <cell r="D346" t="str">
            <v>DEMOLIÇÃO DE REVESTIMENTO CERÂMICO, DE FORMA MANUAL, SEM REAPROVEITAMENTO. AF_12/2017</v>
          </cell>
          <cell r="E346" t="str">
            <v>M2</v>
          </cell>
          <cell r="F346">
            <v>349.72</v>
          </cell>
        </row>
        <row r="347">
          <cell r="A347" t="str">
            <v>TOTAL DO ITEM &gt;&gt;&gt;&gt;7.1</v>
          </cell>
        </row>
        <row r="349">
          <cell r="A349" t="str">
            <v>7.2</v>
          </cell>
          <cell r="D349" t="str">
            <v>ALVENARIA E FECHAMENTO</v>
          </cell>
        </row>
        <row r="350">
          <cell r="A350" t="str">
            <v>7.2.1</v>
          </cell>
          <cell r="B350" t="str">
            <v>SINAPI</v>
          </cell>
          <cell r="C350">
            <v>96359</v>
          </cell>
          <cell r="D350" t="str">
            <v>PAREDE COM PLACAS DE GESSO ACARTONADO (DRYWALL), PARA USO INTERNO, COM DUAS FACES SIMPLES E ESTRUTURA METÁLICA COM GUIAS SIMPLES, COM VÃOS AF_06/2017_P</v>
          </cell>
          <cell r="E350" t="str">
            <v>M2</v>
          </cell>
          <cell r="F350">
            <v>285.76</v>
          </cell>
        </row>
        <row r="351">
          <cell r="A351" t="str">
            <v>7.2.2</v>
          </cell>
          <cell r="B351" t="str">
            <v>SEPLAG</v>
          </cell>
          <cell r="C351" t="str">
            <v>SEPLAG ARQ 50</v>
          </cell>
          <cell r="D351" t="str">
            <v>INSTALAÇÃO DE ISOLAMENTO COM LÃ DE ROCHA EM PAREDES DRYWALL. FORNECIMENTO E INSTALAÇÃO. AF_06/2017</v>
          </cell>
          <cell r="E351" t="str">
            <v>UND</v>
          </cell>
          <cell r="F351">
            <v>285.76</v>
          </cell>
        </row>
        <row r="352">
          <cell r="A352" t="str">
            <v>7.2.3</v>
          </cell>
          <cell r="B352" t="str">
            <v>SINAPI</v>
          </cell>
          <cell r="C352">
            <v>96113</v>
          </cell>
          <cell r="D352" t="str">
            <v>FORRO EM PLACAS DE GESSO, PARA AMBIENTES COMERCIAIS. AF_05/2017_P</v>
          </cell>
          <cell r="E352" t="str">
            <v>M2</v>
          </cell>
          <cell r="F352">
            <v>335.79</v>
          </cell>
        </row>
        <row r="353">
          <cell r="A353" t="str">
            <v>TOTAL DO ITEM &gt;&gt;&gt;&gt;7.2</v>
          </cell>
        </row>
        <row r="355">
          <cell r="A355" t="str">
            <v>7.3</v>
          </cell>
          <cell r="D355" t="str">
            <v>CONTRAPISOS E PISOS</v>
          </cell>
        </row>
        <row r="356">
          <cell r="A356" t="str">
            <v>7.3.1</v>
          </cell>
          <cell r="B356" t="str">
            <v>SINAPI</v>
          </cell>
          <cell r="C356">
            <v>87690</v>
          </cell>
          <cell r="D356" t="str">
            <v>CONTRAPISO EM ARGAMASSA TRAÇO 1:4 (CIMENTO E AREIA), PREPARO MECÂNICO COM BETONEIRA 400 L, APLICADO EM ÁREAS SECAS SOBRE LAJE, NÃO ADERIDO, ACABAMENTO NÃO REFORÇADO, ESPESSURA 5CM. AF_07/2021</v>
          </cell>
          <cell r="E356" t="str">
            <v>M2</v>
          </cell>
          <cell r="F356">
            <v>324.17</v>
          </cell>
        </row>
        <row r="357">
          <cell r="A357" t="str">
            <v>7.3.2</v>
          </cell>
          <cell r="B357" t="str">
            <v>SINAPI</v>
          </cell>
          <cell r="C357">
            <v>87735</v>
          </cell>
          <cell r="D357" t="str">
            <v>CONTRAPISO EM ARGAMASSA TRAÇO 1:4 (CIMENTO E AREIA), PREPARO MECÂNICO COM BETONEIRA 400 L, APLICADO EM ÁREAS MOLHADAS SOBRE LAJE, ADERIDO, ACABAMENTO NÃO REFORÇADO, ESPESSURA 2CM. AF_07/2021</v>
          </cell>
          <cell r="E357" t="str">
            <v>M2</v>
          </cell>
          <cell r="F357">
            <v>324.13</v>
          </cell>
        </row>
        <row r="358">
          <cell r="A358" t="str">
            <v>7.3.3</v>
          </cell>
          <cell r="B358" t="str">
            <v>SEPLAG</v>
          </cell>
          <cell r="C358" t="str">
            <v>SEPLAG ARQ 10</v>
          </cell>
          <cell r="D358" t="str">
            <v>REVESTIMENTO CERÂMICO PARA PISO COM PLACAS TIPO PORCELANATO RETIFICADO 0,90X0,90m ARTSY CEMENT NATURAL, COR CINZA PORTOBELLO OU SIMILAR, ARGAMASSA TIPO AC III, APLICADAS EM AMBIENTES DE ÁREA MAIOR QUE 5 M2 NA ALTURA INTEIRA DAS PAREDES. FORNECIMENTO E INSTALAÇÃO. AF_06/2014</v>
          </cell>
          <cell r="E358" t="str">
            <v>M²</v>
          </cell>
          <cell r="F358">
            <v>324.13</v>
          </cell>
        </row>
        <row r="359">
          <cell r="A359" t="str">
            <v>7.3.4</v>
          </cell>
          <cell r="B359" t="str">
            <v>SEPLAG</v>
          </cell>
          <cell r="C359" t="str">
            <v>SEPLAG ARQ 11</v>
          </cell>
          <cell r="D359" t="str">
            <v>RODAPÉ CERÂMICO DE 7CM DE ALTURA COM PLACAS TIPO PORCELANATO DE DIMENSÕES 90X90CM. FORNECIMENTO E INSTALAÇÃO. AF_06/2014</v>
          </cell>
          <cell r="E359" t="str">
            <v>M</v>
          </cell>
          <cell r="F359">
            <v>216.08</v>
          </cell>
        </row>
        <row r="360">
          <cell r="A360" t="str">
            <v>TOTAL DO ITEM &gt;&gt;&gt;&gt;7.3</v>
          </cell>
        </row>
        <row r="362">
          <cell r="A362" t="str">
            <v>7.4</v>
          </cell>
          <cell r="D362" t="str">
            <v>PINTURA</v>
          </cell>
        </row>
        <row r="363">
          <cell r="A363" t="str">
            <v>7.4.1</v>
          </cell>
          <cell r="B363" t="str">
            <v>SINAPI</v>
          </cell>
          <cell r="C363">
            <v>88485</v>
          </cell>
          <cell r="D363" t="str">
            <v>APLICAÇÃO DE FUNDO SELADOR ACRÍLICO EM PAREDES, UMA DEMÃO. AF_06/2014</v>
          </cell>
          <cell r="E363" t="str">
            <v>M2</v>
          </cell>
          <cell r="F363">
            <v>796.41</v>
          </cell>
        </row>
        <row r="364">
          <cell r="A364" t="str">
            <v>7.4.2</v>
          </cell>
          <cell r="B364" t="str">
            <v>SINAPI</v>
          </cell>
          <cell r="C364">
            <v>96126</v>
          </cell>
          <cell r="D364" t="str">
            <v>APLICAÇÃO MANUAL DE MASSA ACRÍLICA EM PANOS DE FACHADA COM PRESENÇA DE VÃOS, DE EDIFÍCIOS DE MÚLTIPLOS PAVIMENTOS, UMA DEMÃO. AF_05/2017</v>
          </cell>
          <cell r="E364" t="str">
            <v>M2</v>
          </cell>
          <cell r="F364">
            <v>796.41</v>
          </cell>
        </row>
        <row r="365">
          <cell r="A365" t="str">
            <v>7.4.3</v>
          </cell>
          <cell r="B365" t="str">
            <v>SINAPI</v>
          </cell>
          <cell r="C365">
            <v>88489</v>
          </cell>
          <cell r="D365" t="str">
            <v>APLICAÇÃO MANUAL DE PINTURA COM TINTA LÁTEX ACRÍLICA EM PAREDES, DUAS DEMÃOS. AF_06/2014</v>
          </cell>
          <cell r="E365" t="str">
            <v>M2</v>
          </cell>
          <cell r="F365">
            <v>796.41</v>
          </cell>
        </row>
        <row r="366">
          <cell r="A366" t="str">
            <v>TOTAL DO ITEM &gt;&gt;&gt;&gt;7.4</v>
          </cell>
        </row>
        <row r="368">
          <cell r="A368" t="str">
            <v>7.5</v>
          </cell>
          <cell r="D368" t="str">
            <v>PORTAS</v>
          </cell>
        </row>
        <row r="369">
          <cell r="A369" t="str">
            <v>7.5.1</v>
          </cell>
          <cell r="B369" t="str">
            <v>SEPLAG</v>
          </cell>
          <cell r="C369" t="str">
            <v>SEPLAG ARQ 12</v>
          </cell>
          <cell r="D369" t="str">
            <v>KIT PORTA PRONTA PRETA LISA SÓLIDA PORMADE O,80X2,10,ACABAMENTO DE COR UNIFORME, MARCOS E ALIZARES EM PVC WOOD, RESISTENTES A ESTUFAMENTOS. FORNECIMENTO E INSTALAÇÃO.</v>
          </cell>
          <cell r="E369" t="str">
            <v>UND</v>
          </cell>
          <cell r="F369">
            <v>10</v>
          </cell>
        </row>
        <row r="370">
          <cell r="A370" t="str">
            <v>TOTAL DO ITEM &gt;&gt;&gt;&gt;7.5</v>
          </cell>
        </row>
        <row r="372">
          <cell r="A372" t="str">
            <v>7.6</v>
          </cell>
          <cell r="D372" t="str">
            <v>JANELAS E VIDROS FIXOS</v>
          </cell>
        </row>
        <row r="373">
          <cell r="A373" t="str">
            <v>7.6.1</v>
          </cell>
          <cell r="B373" t="str">
            <v>SINAPI</v>
          </cell>
          <cell r="C373">
            <v>102166</v>
          </cell>
          <cell r="D373" t="str">
            <v>INSTALAÇÃO DE VIDRO LISO INCOLOR, E = 6 MM, EM ESQUADRIA DE ALUMÍNIO OU PVC, FIXADO COM BAGUETE. AF_01/2021_P</v>
          </cell>
          <cell r="E373" t="str">
            <v>M2</v>
          </cell>
          <cell r="F373">
            <v>2</v>
          </cell>
        </row>
        <row r="374">
          <cell r="A374" t="str">
            <v>7.6.2</v>
          </cell>
          <cell r="B374" t="str">
            <v>SEPLAG</v>
          </cell>
          <cell r="C374" t="str">
            <v>SEPLAG ARQ 51</v>
          </cell>
          <cell r="D374" t="str">
            <v>PELÍCULA DE SEGURANÇA PARA PAINES DE VIDRO, FONECIMENTO E INSTALAÇÃO.</v>
          </cell>
          <cell r="E374" t="str">
            <v>m²</v>
          </cell>
          <cell r="F374">
            <v>4</v>
          </cell>
        </row>
        <row r="375">
          <cell r="A375" t="str">
            <v>7.6.3</v>
          </cell>
          <cell r="B375" t="str">
            <v>SEPLAG</v>
          </cell>
          <cell r="C375" t="str">
            <v>SEPLAG  ARQ 92</v>
          </cell>
          <cell r="D375" t="str">
            <v>J26- JANELA MAXIM AR 2 x 1,70 (2 JANELAS DE 1,00). FORNECIMENTO E INSTALAÇÃO.</v>
          </cell>
          <cell r="E375" t="str">
            <v>und</v>
          </cell>
          <cell r="F375">
            <v>2</v>
          </cell>
        </row>
        <row r="376">
          <cell r="A376" t="str">
            <v>7.6.4</v>
          </cell>
          <cell r="B376" t="str">
            <v>SEPLAG</v>
          </cell>
          <cell r="C376" t="str">
            <v>SEPLAG  ARQ 93</v>
          </cell>
          <cell r="D376" t="str">
            <v>J27- JANELA MAXIM AR 3,1 x 1,70 (3 JANELA DE 1,03). FORNECIMENTO E INSTALAÇÃO.</v>
          </cell>
          <cell r="E376" t="str">
            <v>und</v>
          </cell>
          <cell r="F376">
            <v>1</v>
          </cell>
        </row>
        <row r="377">
          <cell r="A377" t="str">
            <v>TOTAL DO ITEM &gt;&gt;&gt;&gt;7.6</v>
          </cell>
        </row>
        <row r="379">
          <cell r="A379" t="str">
            <v>7.7</v>
          </cell>
          <cell r="D379" t="str">
            <v>BANCADAS E CUBAS</v>
          </cell>
        </row>
        <row r="380">
          <cell r="A380" t="str">
            <v>7.7.1</v>
          </cell>
          <cell r="B380" t="str">
            <v>SEPLAG</v>
          </cell>
          <cell r="C380" t="str">
            <v>SEPLAG ARQ 52</v>
          </cell>
          <cell r="D380" t="str">
            <v>BANCADA GRANITO PRETO  150 X 60 CM, COM CUBA DE EMBUTIR DE AÇO, VÁLVULA AMERICANA EM METAL, SIFÃO FLEXÍVEL EM PVC, ENGATE FLEXÍVEL 30 CM, TORNEIRA CROMADA LONGA, DE PAREDE, 1/2 OU 3/4 R - FORNEC. E INSTALAÇÃO. AF_01/2020</v>
          </cell>
          <cell r="E380" t="str">
            <v>UND</v>
          </cell>
          <cell r="F380">
            <v>1</v>
          </cell>
        </row>
        <row r="381">
          <cell r="A381" t="str">
            <v>7.7.2</v>
          </cell>
          <cell r="B381" t="str">
            <v>SINAPI</v>
          </cell>
          <cell r="C381">
            <v>86939</v>
          </cell>
          <cell r="D381" t="str">
            <v>LAVATÓRIO LOUÇA BRANCA COM COLUNA, *44 X 35,5* CM, PADRÃO POPULAR, INCLUSO SIFÃO FLEXÍVEL EM PVC, VÁLVULA E ENGATE FLEXÍVEL 30CM EM PLÁSTICO E COM TORNEIRA CROMADA PADRÃO POPULAR - FORNECIMENTO E INSTALAÇÃO. AF_01/2020</v>
          </cell>
          <cell r="E381" t="str">
            <v>UN</v>
          </cell>
          <cell r="F381">
            <v>3</v>
          </cell>
        </row>
        <row r="382">
          <cell r="A382" t="str">
            <v>7.7.3</v>
          </cell>
          <cell r="B382" t="str">
            <v>SINAPI</v>
          </cell>
          <cell r="C382">
            <v>86940</v>
          </cell>
          <cell r="D382" t="str">
            <v>LAVATÓRIO LOUÇA BRANCA COM COLUNA, 45 X 55CM OU EQUIVALENTE, PADRÃO MÉDIO, INCLUSO SIFÃO TIPO GARRAFA, VÁLVULA E ENGATE FLEXÍVEL DE 40CM EM METAL CROMADO, COM APARELHO MISTURADOR PADRÃO MÉDIO - FORNECIMENTO E INSTALAÇÃO. AF_01/2020</v>
          </cell>
          <cell r="E382" t="str">
            <v>UN</v>
          </cell>
          <cell r="F382">
            <v>1</v>
          </cell>
        </row>
        <row r="383">
          <cell r="A383" t="str">
            <v>7.7.4</v>
          </cell>
          <cell r="B383" t="str">
            <v>SEPLAG</v>
          </cell>
          <cell r="C383" t="str">
            <v>SEPLAG ARQ 30</v>
          </cell>
          <cell r="D383" t="str">
            <v>SAIA E FRONTÃO  EM GRANITO POLIDO - BRANCO SIENA  PARA LAVATÓRIO - FORNECIMENTO E INSTALAÇÃO. AF_01/2020</v>
          </cell>
          <cell r="E383" t="str">
            <v>M</v>
          </cell>
          <cell r="F383">
            <v>1.5</v>
          </cell>
        </row>
        <row r="384">
          <cell r="A384" t="str">
            <v>TOTAL DO ITEM &gt;&gt;&gt;&gt;7.7</v>
          </cell>
        </row>
        <row r="385">
          <cell r="A385" t="str">
            <v>TOTAL DO ITEM &gt;&gt;&gt;&gt;7.0</v>
          </cell>
        </row>
        <row r="387">
          <cell r="A387" t="str">
            <v>8.0</v>
          </cell>
          <cell r="D387" t="str">
            <v>BANHEIROS PERÍCIA</v>
          </cell>
        </row>
        <row r="388">
          <cell r="A388" t="str">
            <v>8.1</v>
          </cell>
          <cell r="D388" t="str">
            <v>MOVIMENTO DE SOLO</v>
          </cell>
        </row>
        <row r="389">
          <cell r="A389" t="str">
            <v>8.1.1</v>
          </cell>
          <cell r="B389" t="str">
            <v>SINAPI</v>
          </cell>
          <cell r="C389">
            <v>96523</v>
          </cell>
          <cell r="D389" t="str">
            <v>ESCAVAÇÃO MANUAL PARA BLOCO DE COROAMENTO OU SAPATA (INCLUINDO ESCAVAÇÃO PARA COLOCAÇÃO DE FÔRMAS). AF_06/2017</v>
          </cell>
          <cell r="E389" t="str">
            <v>M3</v>
          </cell>
          <cell r="F389">
            <v>12.72</v>
          </cell>
        </row>
        <row r="390">
          <cell r="A390" t="str">
            <v>8.1.2</v>
          </cell>
          <cell r="B390" t="str">
            <v>SINAPI</v>
          </cell>
          <cell r="C390">
            <v>101616</v>
          </cell>
          <cell r="D390" t="str">
            <v>PREPARO DE FUNDO DE VALA COM LARGURA MENOR QUE 1,5 M (ACERTO DO SOLO NATURAL). AF_08/2020</v>
          </cell>
          <cell r="E390" t="str">
            <v>M2</v>
          </cell>
          <cell r="F390">
            <v>18.190000000000001</v>
          </cell>
        </row>
        <row r="391">
          <cell r="A391" t="str">
            <v>8.1.3</v>
          </cell>
          <cell r="B391" t="str">
            <v>SINAPI</v>
          </cell>
          <cell r="C391">
            <v>93382</v>
          </cell>
          <cell r="D391" t="str">
            <v>REATERRO MANUAL DE VALAS COM COMPACTAÇÃO MECANIZADA. AF_04/2016</v>
          </cell>
          <cell r="E391" t="str">
            <v>M3</v>
          </cell>
          <cell r="F391">
            <v>9.74</v>
          </cell>
        </row>
        <row r="392">
          <cell r="A392" t="str">
            <v>TOTAL DO ITEM &gt;&gt;&gt;&gt;8.1</v>
          </cell>
        </row>
        <row r="394">
          <cell r="A394" t="str">
            <v>8.2</v>
          </cell>
          <cell r="D394" t="str">
            <v>ALVENARIA E FECHAMENTO</v>
          </cell>
        </row>
        <row r="395">
          <cell r="A395" t="str">
            <v>8.2.1</v>
          </cell>
          <cell r="B395" t="str">
            <v>SINAPI</v>
          </cell>
          <cell r="C395">
            <v>103328</v>
          </cell>
          <cell r="D395" t="str">
            <v>ALVENARIA DE VEDAÇÃO DE BLOCOS CERÂMICOS FURADOS NA HORIZONTAL DE 9X19X19 CM (ESPESSURA 9 CM) E ARGAMASSA DE ASSENTAMENTO COM PREPARO EM BETONEIRA. AF_12/2021</v>
          </cell>
          <cell r="E395" t="str">
            <v>M2</v>
          </cell>
          <cell r="F395">
            <v>111.75</v>
          </cell>
        </row>
        <row r="396">
          <cell r="A396" t="str">
            <v>8.2.2</v>
          </cell>
          <cell r="B396" t="str">
            <v>SINAPI</v>
          </cell>
          <cell r="C396">
            <v>87893</v>
          </cell>
          <cell r="D396" t="str">
            <v>CHAPISCO APLICADO EM ALVENARIA (SEM PRESENÇA DE VÃOS) E ESTRUTURAS DE CONCRETO DE FACHADA, COM COLHER DE PEDREIRO.  ARGAMASSA TRAÇO 1:3 COM PREPARO MANUAL. AF_06/2014</v>
          </cell>
          <cell r="E396" t="str">
            <v>M2</v>
          </cell>
          <cell r="F396">
            <v>223.5</v>
          </cell>
        </row>
        <row r="397">
          <cell r="A397" t="str">
            <v>8.2.3</v>
          </cell>
          <cell r="B397" t="str">
            <v>SINAPI</v>
          </cell>
          <cell r="C397">
            <v>87543</v>
          </cell>
          <cell r="D397" t="str">
            <v>MASSA ÚNICA, PARA RECEBIMENTO DE PINTURA OU CERÂMICA, ARGAMASSA INDUSTRIALIZADA, PREPARO MECÂNICO, APLICADO COM EQUIPAMENTO DE MISTURA E PROJEÇÃO DE 1,5 M3/H EM FACES INTERNAS DE PAREDES, ESPESSURA DE 5MM, SEM EXECUÇÃO DE TALISCAS. AF_06/2014</v>
          </cell>
          <cell r="E397" t="str">
            <v>M2</v>
          </cell>
          <cell r="F397">
            <v>223.5</v>
          </cell>
        </row>
        <row r="398">
          <cell r="A398" t="str">
            <v>8.2.4</v>
          </cell>
          <cell r="B398" t="str">
            <v>SEPLAG</v>
          </cell>
          <cell r="C398" t="str">
            <v>SEPLAG ARQ 09</v>
          </cell>
          <cell r="D398"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398" t="str">
            <v>M</v>
          </cell>
          <cell r="F398">
            <v>71.95</v>
          </cell>
        </row>
        <row r="399">
          <cell r="A399" t="str">
            <v>8.2.5</v>
          </cell>
          <cell r="B399" t="str">
            <v>SEPLAG</v>
          </cell>
          <cell r="C399" t="str">
            <v>SEPLAG ARQ 08</v>
          </cell>
          <cell r="D399" t="str">
            <v>APLICAÇÃO DE EPOXI INDUSTRIALIZADO PARA REVESTIMENTOS DE PAREDE/PISO COM JUNTAS DE ATÉ 1MM DE ESPESSURA. FORNECIMENTO E INSTALAÇÃO.</v>
          </cell>
          <cell r="E399" t="str">
            <v>m²</v>
          </cell>
          <cell r="F399">
            <v>71.95</v>
          </cell>
        </row>
        <row r="400">
          <cell r="A400" t="str">
            <v>8.2.6</v>
          </cell>
          <cell r="B400" t="str">
            <v>SINAPI</v>
          </cell>
          <cell r="C400">
            <v>87245</v>
          </cell>
          <cell r="D400" t="str">
            <v>REVESTIMENTO CERÂMICO PARA PAREDES EXTERNAS EM PASTILHAS DE PORCELANA 5 X 5 CM (PLACAS DE 30 X 30 CM), ALINHADAS A PRUMO, APLICADO EM SUPERFÍCIES INTERNAS DA SACADA. AF_06/2014</v>
          </cell>
          <cell r="E400" t="str">
            <v>M2</v>
          </cell>
          <cell r="F400">
            <v>10.61</v>
          </cell>
        </row>
        <row r="401">
          <cell r="A401" t="str">
            <v>8.2.7</v>
          </cell>
          <cell r="B401" t="str">
            <v>SINAPI</v>
          </cell>
          <cell r="C401">
            <v>96113</v>
          </cell>
          <cell r="D401" t="str">
            <v>FORRO EM PLACAS DE GESSO, PARA AMBIENTES COMERCIAIS. AF_05/2017_P</v>
          </cell>
          <cell r="E401" t="str">
            <v>M2</v>
          </cell>
          <cell r="F401">
            <v>20.090000000000003</v>
          </cell>
        </row>
        <row r="402">
          <cell r="A402" t="str">
            <v>TOTAL DO ITEM &gt;&gt;&gt;&gt;8.2</v>
          </cell>
        </row>
        <row r="404">
          <cell r="A404" t="str">
            <v>8.3</v>
          </cell>
          <cell r="D404" t="str">
            <v xml:space="preserve">ESTRUTURA DE CONCRETO - INFRAESTRUTURA </v>
          </cell>
        </row>
        <row r="405">
          <cell r="A405" t="str">
            <v>8.3.1</v>
          </cell>
          <cell r="B405" t="str">
            <v>SINAPI</v>
          </cell>
          <cell r="C405">
            <v>92759</v>
          </cell>
          <cell r="D405" t="str">
            <v>ARMAÇÃO DE PILAR OU VIGA DE UMA ESTRUTURA CONVENCIONAL DE CONCRETO ARMADO EM UM EDIFÍCIO DE MÚLTIPLOS PAVIMENTOS UTILIZANDO AÇO CA-60 DE 5,0 MM - MONTAGEM. AF_12/2015</v>
          </cell>
          <cell r="E405" t="str">
            <v>KG</v>
          </cell>
          <cell r="F405">
            <v>63.79</v>
          </cell>
        </row>
        <row r="406">
          <cell r="A406" t="str">
            <v>8.3.2</v>
          </cell>
          <cell r="B406" t="str">
            <v>SINAPI</v>
          </cell>
          <cell r="C406">
            <v>92776</v>
          </cell>
          <cell r="D406" t="str">
            <v>ARMAÇÃO DE PILAR OU VIGA DE UMA ESTRUTURA CONVENCIONAL DE CONCRETO ARMADO EM UMA EDIFICAÇÃO TÉRREA OU SOBRADO UTILIZANDO AÇO CA-50 DE 6,3 MM - MONTAGEM. AF_12/2015</v>
          </cell>
          <cell r="E406" t="str">
            <v>KG</v>
          </cell>
          <cell r="F406">
            <v>28.05</v>
          </cell>
        </row>
        <row r="407">
          <cell r="A407" t="str">
            <v>8.3.3</v>
          </cell>
          <cell r="B407" t="str">
            <v>SINAPI</v>
          </cell>
          <cell r="C407">
            <v>92777</v>
          </cell>
          <cell r="D407" t="str">
            <v>ARMAÇÃO DE PILAR OU VIGA DE UMA ESTRUTURA CONVENCIONAL DE CONCRETO ARMADO EM UMA EDIFICAÇÃO TÉRREA OU SOBRADO UTILIZANDO AÇO CA-50 DE 8,0 MM - MONTAGEM. AF_12/2015</v>
          </cell>
          <cell r="E407" t="str">
            <v>KG</v>
          </cell>
          <cell r="F407">
            <v>88.08</v>
          </cell>
        </row>
        <row r="408">
          <cell r="A408" t="str">
            <v>8.3.4</v>
          </cell>
          <cell r="B408" t="str">
            <v>SINAPI</v>
          </cell>
          <cell r="C408">
            <v>92778</v>
          </cell>
          <cell r="D408" t="str">
            <v>ARMAÇÃO DE PILAR OU VIGA DE UMA ESTRUTURA CONVENCIONAL DE CONCRETO ARMADO EM UMA EDIFICAÇÃO TÉRREA OU SOBRADO UTILIZANDO AÇO CA-50 DE 10,0 MM - MONTAGEM. AF_12/2015</v>
          </cell>
          <cell r="E408" t="str">
            <v>KG</v>
          </cell>
          <cell r="F408">
            <v>87.03</v>
          </cell>
        </row>
        <row r="409">
          <cell r="A409" t="str">
            <v>8.3.5</v>
          </cell>
          <cell r="B409" t="str">
            <v>SINAPI</v>
          </cell>
          <cell r="C409">
            <v>92265</v>
          </cell>
          <cell r="D409" t="str">
            <v>FABRICAÇÃO DE FÔRMA PARA VIGAS, EM CHAPA DE MADEIRA COMPENSADA RESINADA, E = 17 MM. AF_09/2020</v>
          </cell>
          <cell r="E409" t="str">
            <v>M2</v>
          </cell>
          <cell r="F409">
            <v>49.15</v>
          </cell>
        </row>
        <row r="410">
          <cell r="A410" t="str">
            <v>8.3.6</v>
          </cell>
          <cell r="B410" t="str">
            <v>SINAPI</v>
          </cell>
          <cell r="C410">
            <v>103672</v>
          </cell>
          <cell r="D410" t="str">
            <v>CONCRETAGEM DE PILARES, FCK = 25 MPA, COM USO DE BOMBA - LANÇAMENTO, ADENSAMENTO E ACABAMENTO. AF_02/2022</v>
          </cell>
          <cell r="E410" t="str">
            <v>M3</v>
          </cell>
          <cell r="F410">
            <v>2.98</v>
          </cell>
        </row>
        <row r="411">
          <cell r="A411" t="str">
            <v>8.3.7</v>
          </cell>
          <cell r="B411" t="str">
            <v>SINAPI</v>
          </cell>
          <cell r="C411">
            <v>98557</v>
          </cell>
          <cell r="D411" t="str">
            <v>IMPERMEABILIZAÇÃO DE SUPERFÍCIE COM EMULSÃO ASFÁLTICA, 2 DEMÃOS AF_06/2018</v>
          </cell>
          <cell r="E411" t="str">
            <v>M2</v>
          </cell>
          <cell r="F411">
            <v>49.8</v>
          </cell>
        </row>
        <row r="412">
          <cell r="A412" t="str">
            <v>TOTAL DO ITEM &gt;&gt;&gt;&gt;8.3</v>
          </cell>
        </row>
        <row r="414">
          <cell r="A414" t="str">
            <v>8.4</v>
          </cell>
          <cell r="D414" t="str">
            <v>CONTRAPISOS E PISOS</v>
          </cell>
        </row>
        <row r="415">
          <cell r="A415" t="str">
            <v>8.4.1</v>
          </cell>
          <cell r="B415" t="str">
            <v>SINAPI</v>
          </cell>
          <cell r="C415">
            <v>87690</v>
          </cell>
          <cell r="D415" t="str">
            <v>CONTRAPISO EM ARGAMASSA TRAÇO 1:4 (CIMENTO E AREIA), PREPARO MECÂNICO COM BETONEIRA 400 L, APLICADO EM ÁREAS SECAS SOBRE LAJE, NÃO ADERIDO, ACABAMENTO NÃO REFORÇADO, ESPESSURA 5CM. AF_07/2021</v>
          </cell>
          <cell r="E415" t="str">
            <v>M2</v>
          </cell>
          <cell r="F415">
            <v>20.440000000000001</v>
          </cell>
        </row>
        <row r="416">
          <cell r="A416" t="str">
            <v>8.4.2</v>
          </cell>
          <cell r="B416" t="str">
            <v>SINAPI</v>
          </cell>
          <cell r="C416">
            <v>87263</v>
          </cell>
          <cell r="D416" t="str">
            <v>REVESTIMENTO CERÂMICO PARA PISO COM PLACAS TIPO PORCELANATO DE DIMENSÕES 60X60 CM APLICADA EM AMBIENTES DE ÁREA MAIOR QUE 10 M². AF_06/2014</v>
          </cell>
          <cell r="E416" t="str">
            <v>M2</v>
          </cell>
          <cell r="F416">
            <v>20.440000000000001</v>
          </cell>
        </row>
        <row r="417">
          <cell r="A417" t="str">
            <v>8.4.3</v>
          </cell>
          <cell r="B417" t="str">
            <v>SEPLAG</v>
          </cell>
          <cell r="C417" t="str">
            <v>SEPLAG ARQ 11</v>
          </cell>
          <cell r="D417" t="str">
            <v>RODAPÉ CERÂMICO DE 7CM DE ALTURA COM PLACAS TIPO PORCELANATO DE DIMENSÕES 90X90CM. FORNECIMENTO E INSTALAÇÃO. AF_06/2014</v>
          </cell>
          <cell r="E417" t="str">
            <v>M</v>
          </cell>
          <cell r="F417">
            <v>39.239999999999995</v>
          </cell>
        </row>
        <row r="418">
          <cell r="A418" t="str">
            <v>TOTAL DO ITEM &gt;&gt;&gt;&gt;8.4</v>
          </cell>
        </row>
        <row r="420">
          <cell r="A420" t="str">
            <v>8.5</v>
          </cell>
          <cell r="D420" t="str">
            <v>ESQUADRIAS</v>
          </cell>
        </row>
        <row r="421">
          <cell r="A421" t="str">
            <v>8.5.1</v>
          </cell>
          <cell r="B421" t="str">
            <v>SEPLAG</v>
          </cell>
          <cell r="C421" t="str">
            <v>SEPLAG ARQ 53</v>
          </cell>
          <cell r="D421" t="str">
            <v>KIT PORTA PRONTA PRETA LISA SÓLIDA PORMADE O,90X2,10,ACABAMENTO DE COR UNIFORME, MARCOS E ALIZARES EM PVC WOOD, RESISTENTES A ESTUFAMENTOS. FORNECIMENTO E INSTALAÇÃO</v>
          </cell>
          <cell r="E421" t="str">
            <v>UND</v>
          </cell>
          <cell r="F421">
            <v>2</v>
          </cell>
        </row>
        <row r="422">
          <cell r="A422" t="str">
            <v>8.5.2</v>
          </cell>
          <cell r="B422" t="str">
            <v>SEPLAG</v>
          </cell>
          <cell r="C422" t="str">
            <v>SEPLAG ARQ 12</v>
          </cell>
          <cell r="D422" t="str">
            <v>KIT PORTA PRONTA PRETA LISA SÓLIDA PORMADE O,80X2,10,ACABAMENTO DE COR UNIFORME, MARCOS E ALIZARES EM PVC WOOD, RESISTENTES A ESTUFAMENTOS. FORNECIMENTO E INSTALAÇÃO.</v>
          </cell>
          <cell r="E422" t="str">
            <v>UND</v>
          </cell>
          <cell r="F422">
            <v>2</v>
          </cell>
        </row>
        <row r="423">
          <cell r="A423" t="str">
            <v>8.5.3</v>
          </cell>
          <cell r="B423" t="str">
            <v>SEPLAG</v>
          </cell>
          <cell r="C423" t="str">
            <v>SEPLAG ARQ 54</v>
          </cell>
          <cell r="D423" t="str">
            <v>KIT PORTA PRONTA PRETA LISA SÓLIDA PORMADE O,70X2,10,ACABAMENTO DE COR UNIFORME, MARCOS E ALIZARES EM PVC WOOD, RESISTENTES A ESTUFAMENTOS. FORNECIMENTO E INSTALAÇÃO</v>
          </cell>
          <cell r="E423" t="str">
            <v>UND</v>
          </cell>
          <cell r="F423">
            <v>2</v>
          </cell>
        </row>
        <row r="424">
          <cell r="A424" t="str">
            <v>8.5.4</v>
          </cell>
          <cell r="B424" t="str">
            <v>SEPLAG</v>
          </cell>
          <cell r="C424" t="str">
            <v>SEPLAG  ARQ 91</v>
          </cell>
          <cell r="D424" t="str">
            <v xml:space="preserve">J25- JANELA MAXIN AR 0,70 x 0,50. FORNECIMENTO E INSTALAÇÃO. </v>
          </cell>
          <cell r="E424" t="str">
            <v>und</v>
          </cell>
          <cell r="F424">
            <v>3</v>
          </cell>
        </row>
        <row r="425">
          <cell r="A425" t="str">
            <v>8.5.5</v>
          </cell>
          <cell r="B425" t="str">
            <v>SEPLAG</v>
          </cell>
          <cell r="C425" t="str">
            <v>SEPLAG ARQ 123</v>
          </cell>
          <cell r="D425" t="str">
            <v>CHAPA DE AÇO INOX PARA PROTEÇÃO DAS PORTAS DOS BANHEIROS (PCD) - 2 FACES. FORNECIMENTO E INSTALAÇÃO.</v>
          </cell>
          <cell r="E425" t="str">
            <v>m</v>
          </cell>
          <cell r="F425">
            <v>1.8</v>
          </cell>
        </row>
        <row r="426">
          <cell r="A426" t="str">
            <v>8.5.6</v>
          </cell>
          <cell r="B426" t="str">
            <v>SINAPI</v>
          </cell>
          <cell r="C426">
            <v>100874</v>
          </cell>
          <cell r="D426" t="str">
            <v>PUXADOR PARA PCD, FIXADO NA PORTA - FORNECIMENTO E INSTALAÇÃO. AF_01/2020</v>
          </cell>
          <cell r="E426" t="str">
            <v>UN</v>
          </cell>
          <cell r="F426">
            <v>4</v>
          </cell>
        </row>
        <row r="427">
          <cell r="A427" t="str">
            <v>TOTAL DO ITEM &gt;&gt;&gt;&gt;8.5</v>
          </cell>
        </row>
        <row r="429">
          <cell r="A429" t="str">
            <v>8.6</v>
          </cell>
          <cell r="D429" t="str">
            <v>LOUÇAS E METAIS</v>
          </cell>
        </row>
        <row r="430">
          <cell r="A430" t="str">
            <v>8.6.1</v>
          </cell>
          <cell r="B430" t="str">
            <v>SINAPI</v>
          </cell>
          <cell r="C430">
            <v>95470</v>
          </cell>
          <cell r="D430" t="str">
            <v>VASO SANITARIO SIFONADO CONVENCIONAL COM LOUÇA BRANCA, INCLUSO CONJUNTO DE LIGAÇÃO PARA BACIA SANITÁRIA AJUSTÁVEL - FORNECIMENTO E INSTALAÇÃO. AF_10/2016</v>
          </cell>
          <cell r="E430" t="str">
            <v>UN</v>
          </cell>
          <cell r="F430">
            <v>4</v>
          </cell>
        </row>
        <row r="431">
          <cell r="A431" t="str">
            <v>8.6.2</v>
          </cell>
          <cell r="B431" t="str">
            <v>SINAPI</v>
          </cell>
          <cell r="C431">
            <v>100849</v>
          </cell>
          <cell r="D431" t="str">
            <v>ASSENTO SANITÁRIO CONVENCIONAL - FORNECIMENTO E INSTALACAO. AF_01/2020</v>
          </cell>
          <cell r="E431" t="str">
            <v>UN</v>
          </cell>
          <cell r="F431">
            <v>4</v>
          </cell>
        </row>
        <row r="432">
          <cell r="A432" t="str">
            <v>8.6.3</v>
          </cell>
          <cell r="B432" t="str">
            <v>SEPLAG</v>
          </cell>
          <cell r="C432" t="str">
            <v>SEPLAG ARQ 21</v>
          </cell>
          <cell r="D432" t="str">
            <v>VÁLVULA DE DESCARGA HYDRACONFORTO DECA OU SIMILAR - FORNECIMENTO E INSTALAÇÃO. AF_01/2019</v>
          </cell>
          <cell r="E432" t="str">
            <v>UND</v>
          </cell>
          <cell r="F432">
            <v>6</v>
          </cell>
        </row>
        <row r="433">
          <cell r="A433" t="str">
            <v>8.6.4</v>
          </cell>
          <cell r="B433" t="str">
            <v>SINAPI</v>
          </cell>
          <cell r="C433">
            <v>95471</v>
          </cell>
          <cell r="D433" t="str">
            <v>VASO SANITARIO SIFONADO CONVENCIONAL PARA PCD SEM FURO FRONTAL COM  LOUÇA BRANCA SEM ASSENTO -  FORNECIMENTO E INSTALAÇÃO. AF_01/2020</v>
          </cell>
          <cell r="E433" t="str">
            <v>UN</v>
          </cell>
          <cell r="F433">
            <v>2</v>
          </cell>
        </row>
        <row r="434">
          <cell r="A434" t="str">
            <v>8.6.5</v>
          </cell>
          <cell r="B434" t="str">
            <v>SEPLAG</v>
          </cell>
          <cell r="C434" t="str">
            <v>SEPLAG  ARQ 20</v>
          </cell>
          <cell r="D434" t="str">
            <v>ASSENTO SANITÁRIO PCD - FORNECIMENTO E INSTALACAO. AF_01/2020</v>
          </cell>
          <cell r="E434" t="str">
            <v>UND</v>
          </cell>
          <cell r="F434">
            <v>2</v>
          </cell>
        </row>
        <row r="435">
          <cell r="A435" t="str">
            <v>8.6.6</v>
          </cell>
          <cell r="B435" t="str">
            <v>SEPLAG</v>
          </cell>
          <cell r="C435" t="str">
            <v>SEPLAG ARQ 23</v>
          </cell>
          <cell r="D435" t="str">
            <v>DUCHA HIGIÊNICA, ACABAMENTO METALICO CROMADO - FORNECIMENTO E INSTALAÇÃO. AF_01/2019</v>
          </cell>
          <cell r="E435" t="str">
            <v>UND</v>
          </cell>
          <cell r="F435">
            <v>4</v>
          </cell>
        </row>
        <row r="436">
          <cell r="A436" t="str">
            <v>8.6.7</v>
          </cell>
          <cell r="B436" t="str">
            <v>SEPLAG</v>
          </cell>
          <cell r="C436" t="str">
            <v>SEPLAG ARQ 40</v>
          </cell>
          <cell r="D436" t="str">
            <v>TORNEIRA CROMADA DEMATIC ECO FECHAMENTO AUTOMATICO DECA 1173.C OU SIMILAR - FORNECIMENTO E INSTALAÇÃO. AF_01/2020</v>
          </cell>
          <cell r="E436" t="str">
            <v>UND</v>
          </cell>
          <cell r="F436">
            <v>6</v>
          </cell>
        </row>
        <row r="437">
          <cell r="A437" t="str">
            <v>8.6.8</v>
          </cell>
          <cell r="B437" t="str">
            <v>SEPLAG</v>
          </cell>
          <cell r="C437" t="str">
            <v>SEPLAG  ARQ 19</v>
          </cell>
          <cell r="D437" t="str">
            <v>BARRA DE APOIO RETA, EM ACO INOX POLIDO, COMPRIMENTO 40 CM,  FIXADA NA PAREDE - FORNECIMENTO E INSTALAÇÃO. AF_01/2020</v>
          </cell>
          <cell r="E437" t="str">
            <v>UND</v>
          </cell>
          <cell r="F437">
            <v>4</v>
          </cell>
        </row>
        <row r="438">
          <cell r="A438" t="str">
            <v>8.6.9</v>
          </cell>
          <cell r="B438" t="str">
            <v>SEPLAG</v>
          </cell>
          <cell r="C438" t="str">
            <v>SEPLAG ARQ 55</v>
          </cell>
          <cell r="D438" t="str">
            <v>BANCADA DE GRANITO CINZA POLIDO, DE 1,15 X 0,60 M, PARA LAVATÓRIO - FORNECIMENTO E INSTALAÇÃO. AF_01/2020</v>
          </cell>
          <cell r="E438" t="str">
            <v>UND</v>
          </cell>
          <cell r="F438">
            <v>4</v>
          </cell>
        </row>
        <row r="439">
          <cell r="A439" t="str">
            <v>8.6.10</v>
          </cell>
          <cell r="B439" t="str">
            <v>SINAPI</v>
          </cell>
          <cell r="C439">
            <v>100874</v>
          </cell>
          <cell r="D439" t="str">
            <v>PUXADOR PARA PCD, FIXADO NA PORTA - FORNECIMENTO E INSTALAÇÃO. AF_01/2020</v>
          </cell>
          <cell r="E439" t="str">
            <v>UN</v>
          </cell>
          <cell r="F439">
            <v>2</v>
          </cell>
        </row>
        <row r="440">
          <cell r="A440" t="str">
            <v>8.6.11</v>
          </cell>
          <cell r="B440" t="str">
            <v>SEPLAG</v>
          </cell>
          <cell r="C440" t="str">
            <v>SEPLAG ARQ 30</v>
          </cell>
          <cell r="D440" t="str">
            <v>SAIA E FRONTÃO  EM GRANITO POLIDO - BRANCO SIENA  PARA LAVATÓRIO - FORNECIMENTO E INSTALAÇÃO. AF_01/2020</v>
          </cell>
          <cell r="E440" t="str">
            <v>M</v>
          </cell>
          <cell r="F440">
            <v>1.1499999999999999</v>
          </cell>
        </row>
        <row r="441">
          <cell r="A441" t="str">
            <v>TOTAL DO ITEM &gt;&gt;&gt;&gt;8.6</v>
          </cell>
        </row>
        <row r="442">
          <cell r="A442" t="str">
            <v>TOTAL DO ITEM &gt;&gt;&gt;&gt;8.0</v>
          </cell>
        </row>
        <row r="444">
          <cell r="A444" t="str">
            <v>9.0</v>
          </cell>
          <cell r="D444" t="str">
            <v>BANHEIRO MASCULINO - FOLHA DE PAGAMENTO</v>
          </cell>
        </row>
        <row r="445">
          <cell r="A445" t="str">
            <v>9.1</v>
          </cell>
          <cell r="D445" t="str">
            <v xml:space="preserve">DEMOLIÇÃO </v>
          </cell>
        </row>
        <row r="446">
          <cell r="A446" t="str">
            <v>9.1.1</v>
          </cell>
          <cell r="B446" t="str">
            <v>SINAPI</v>
          </cell>
          <cell r="C446">
            <v>97641</v>
          </cell>
          <cell r="D446" t="str">
            <v>REMOÇÃO DE FORRO DE GESSO, DE FORMA MANUAL, SEM REAPROVEITAMENTO. AF_12/2017</v>
          </cell>
          <cell r="E446" t="str">
            <v>M2</v>
          </cell>
          <cell r="F446">
            <v>15.606</v>
          </cell>
        </row>
        <row r="447">
          <cell r="A447" t="str">
            <v>9.1.2</v>
          </cell>
          <cell r="B447" t="str">
            <v>SEPLAG</v>
          </cell>
          <cell r="C447" t="str">
            <v>SEPLAG ARQ 63</v>
          </cell>
          <cell r="D447" t="str">
            <v xml:space="preserve">REMOÇÃO DE PORTAS DE ALUMINIO </v>
          </cell>
          <cell r="E447" t="str">
            <v>UND</v>
          </cell>
          <cell r="F447">
            <v>2</v>
          </cell>
        </row>
        <row r="448">
          <cell r="A448" t="str">
            <v>9.1.3</v>
          </cell>
          <cell r="B448" t="str">
            <v>SINAPI</v>
          </cell>
          <cell r="C448">
            <v>97644</v>
          </cell>
          <cell r="D448" t="str">
            <v>REMOÇÃO DE PORTAS, DE FORMA MANUAL, SEM REAPROVEITAMENTO. AF_12/2017</v>
          </cell>
          <cell r="E448" t="str">
            <v>M2</v>
          </cell>
          <cell r="F448">
            <v>1.6800000000000002</v>
          </cell>
        </row>
        <row r="449">
          <cell r="A449" t="str">
            <v>9.1.4</v>
          </cell>
          <cell r="B449" t="str">
            <v>SINAPI</v>
          </cell>
          <cell r="C449">
            <v>97663</v>
          </cell>
          <cell r="D449" t="str">
            <v>REMOÇÃO DE LOUÇAS, DE FORMA MANUAL, SEM REAPROVEITAMENTO. AF_12/2017</v>
          </cell>
          <cell r="E449" t="str">
            <v>UN</v>
          </cell>
          <cell r="F449">
            <v>5</v>
          </cell>
        </row>
        <row r="450">
          <cell r="A450" t="str">
            <v>9.1.5</v>
          </cell>
          <cell r="B450" t="str">
            <v>SINAPI</v>
          </cell>
          <cell r="C450">
            <v>97633</v>
          </cell>
          <cell r="D450" t="str">
            <v>DEMOLIÇÃO DE REVESTIMENTO CERÂMICO, DE FORMA MANUAL, SEM REAPROVEITAMENTO. AF_12/2017</v>
          </cell>
          <cell r="E450" t="str">
            <v>M2</v>
          </cell>
          <cell r="F450">
            <v>44.064000000000007</v>
          </cell>
        </row>
        <row r="451">
          <cell r="A451" t="str">
            <v>9.1.6</v>
          </cell>
          <cell r="B451" t="str">
            <v>SINAPI</v>
          </cell>
          <cell r="C451">
            <v>97665</v>
          </cell>
          <cell r="D451" t="str">
            <v>REMOÇÃO DE LUMINÁRIAS, DE FORMA MANUAL, SEM REAPROVEITAMENTO. AF_12/2017</v>
          </cell>
          <cell r="E451" t="str">
            <v>UN</v>
          </cell>
          <cell r="F451">
            <v>4</v>
          </cell>
        </row>
        <row r="452">
          <cell r="A452" t="str">
            <v>9.1.7</v>
          </cell>
          <cell r="B452" t="str">
            <v>SEPLAG</v>
          </cell>
          <cell r="C452" t="str">
            <v>SEPLAG ARQ 04</v>
          </cell>
          <cell r="D452" t="str">
            <v>REMOÇÃO DE DIVISÓRIA DE PEDRAS ( MÁRMORE, GRANITO, ARDÓSIA, MARMORITE), INCLUSIVE AFASTAMENTO.</v>
          </cell>
          <cell r="E452" t="str">
            <v>m²</v>
          </cell>
          <cell r="F452">
            <v>7.38</v>
          </cell>
        </row>
        <row r="453">
          <cell r="A453" t="str">
            <v>9.1.8</v>
          </cell>
          <cell r="B453" t="str">
            <v>SEPLAG</v>
          </cell>
          <cell r="C453" t="str">
            <v>SEPLAG ARQ 07</v>
          </cell>
          <cell r="D453" t="str">
            <v>DEMOLIÇÃO DE CONCRETO SIMPLES - COM EQUIPAMENTO ELÉTRICO, INCLUSIVE AFASTAMENTO.</v>
          </cell>
          <cell r="E453" t="str">
            <v>m³</v>
          </cell>
          <cell r="F453">
            <v>15.606</v>
          </cell>
        </row>
        <row r="454">
          <cell r="A454" t="str">
            <v>TOTAL DO ITEM &gt;&gt;&gt;&gt;9.1</v>
          </cell>
        </row>
        <row r="456">
          <cell r="A456" t="str">
            <v>9.2</v>
          </cell>
          <cell r="D456" t="str">
            <v>PISO</v>
          </cell>
        </row>
        <row r="457">
          <cell r="A457" t="str">
            <v>9.2.1</v>
          </cell>
          <cell r="B457" t="str">
            <v>SINAPI</v>
          </cell>
          <cell r="C457">
            <v>87690</v>
          </cell>
          <cell r="D457" t="str">
            <v>CONTRAPISO EM ARGAMASSA TRAÇO 1:4 (CIMENTO E AREIA), PREPARO MECÂNICO COM BETONEIRA 400 L, APLICADO EM ÁREAS SECAS SOBRE LAJE, NÃO ADERIDO, ACABAMENTO NÃO REFORÇADO, ESPESSURA 5CM. AF_07/2021</v>
          </cell>
          <cell r="E457" t="str">
            <v>M2</v>
          </cell>
          <cell r="F457">
            <v>15.606</v>
          </cell>
        </row>
        <row r="458">
          <cell r="A458" t="str">
            <v>9.2.2</v>
          </cell>
          <cell r="B458" t="str">
            <v>SEPLAG</v>
          </cell>
          <cell r="C458" t="str">
            <v>SEPLAG ARQ 09</v>
          </cell>
          <cell r="D458"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458" t="str">
            <v>M</v>
          </cell>
          <cell r="F458">
            <v>15.606</v>
          </cell>
        </row>
        <row r="459">
          <cell r="A459" t="str">
            <v>9.2.3</v>
          </cell>
          <cell r="B459" t="str">
            <v>SEPLAG</v>
          </cell>
          <cell r="C459" t="str">
            <v>SEPLAG ARQ 08</v>
          </cell>
          <cell r="D459" t="str">
            <v>APLICAÇÃO DE EPOXI INDUSTRIALIZADO PARA REVESTIMENTOS DE PAREDE/PISO COM JUNTAS DE ATÉ 1MM DE ESPESSURA. FORNECIMENTO E INSTALAÇÃO.</v>
          </cell>
          <cell r="E459" t="str">
            <v>m²</v>
          </cell>
          <cell r="F459">
            <v>15.606</v>
          </cell>
        </row>
        <row r="460">
          <cell r="A460" t="str">
            <v>TOTAL DO ITEM &gt;&gt;&gt;&gt;9.2</v>
          </cell>
        </row>
        <row r="462">
          <cell r="A462" t="str">
            <v>9.3</v>
          </cell>
          <cell r="D462" t="str">
            <v>REVESTIMENTO E DIVISÓRIA</v>
          </cell>
        </row>
        <row r="463">
          <cell r="A463" t="str">
            <v>9.3.1</v>
          </cell>
          <cell r="B463" t="str">
            <v>SINAPI</v>
          </cell>
          <cell r="C463">
            <v>102253</v>
          </cell>
          <cell r="D463" t="str">
            <v>DIVISORIA SANITÁRIA, TIPO CABINE, EM GRANITO CINZA POLIDO, ESP = 3CM, ASSENTADO COM ARGAMASSA COLANTE AC III-E, EXCLUSIVE FERRAGENS. AF_01/2021</v>
          </cell>
          <cell r="E463" t="str">
            <v>M2</v>
          </cell>
          <cell r="F463">
            <v>8.0749999999999993</v>
          </cell>
        </row>
        <row r="464">
          <cell r="A464" t="str">
            <v>9.3.2</v>
          </cell>
          <cell r="B464" t="str">
            <v>SEPLAG</v>
          </cell>
          <cell r="C464" t="str">
            <v>SEPLAG ARQ 09</v>
          </cell>
          <cell r="D464"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464" t="str">
            <v>M</v>
          </cell>
          <cell r="F464">
            <v>29.865600000000001</v>
          </cell>
        </row>
        <row r="465">
          <cell r="A465" t="str">
            <v>9.3.3</v>
          </cell>
          <cell r="B465" t="str">
            <v>SEPLAG</v>
          </cell>
          <cell r="C465" t="str">
            <v>SEPLAG ARQ 08</v>
          </cell>
          <cell r="D465" t="str">
            <v>APLICAÇÃO DE EPOXI INDUSTRIALIZADO PARA REVESTIMENTOS DE PAREDE/PISO COM JUNTAS DE ATÉ 1MM DE ESPESSURA. FORNECIMENTO E INSTALAÇÃO.</v>
          </cell>
          <cell r="E465" t="str">
            <v>m²</v>
          </cell>
          <cell r="F465">
            <v>34.230000000000004</v>
          </cell>
        </row>
        <row r="466">
          <cell r="A466" t="str">
            <v>9.3.4</v>
          </cell>
          <cell r="B466" t="str">
            <v>SINAPI</v>
          </cell>
          <cell r="C466">
            <v>87245</v>
          </cell>
          <cell r="D466" t="str">
            <v>REVESTIMENTO CERÂMICO PARA PAREDES EXTERNAS EM PASTILHAS DE PORCELANA 5 X 5 CM (PLACAS DE 30 X 30 CM), ALINHADAS A PRUMO, APLICADO EM SUPERFÍCIES INTERNAS DA SACADA. AF_06/2014</v>
          </cell>
          <cell r="E466" t="str">
            <v>M2</v>
          </cell>
          <cell r="F466">
            <v>4.4064000000000005</v>
          </cell>
        </row>
        <row r="467">
          <cell r="A467" t="str">
            <v>9.3.5</v>
          </cell>
          <cell r="B467" t="str">
            <v>SINAPI</v>
          </cell>
          <cell r="C467">
            <v>102255</v>
          </cell>
          <cell r="D467" t="str">
            <v>TAPA VISTA DE MICTÓRIO EM GRANITO CINZA POLIDO, ESP = 3CM, ASSENTADO COM ARGAMASSA COLANTE AC III-E . AF_01/2021</v>
          </cell>
          <cell r="E467" t="str">
            <v>M2</v>
          </cell>
          <cell r="F467">
            <v>0.9</v>
          </cell>
        </row>
        <row r="468">
          <cell r="A468" t="str">
            <v>9.3.6</v>
          </cell>
          <cell r="B468" t="str">
            <v>SINAPI</v>
          </cell>
          <cell r="C468">
            <v>96113</v>
          </cell>
          <cell r="D468" t="str">
            <v>FORRO EM PLACAS DE GESSO, PARA AMBIENTES COMERCIAIS. AF_05/2017_P</v>
          </cell>
          <cell r="E468" t="str">
            <v>M2</v>
          </cell>
          <cell r="F468">
            <v>15.606</v>
          </cell>
        </row>
        <row r="469">
          <cell r="A469" t="str">
            <v>TOTAL DO ITEM &gt;&gt;&gt;&gt;9.3</v>
          </cell>
        </row>
        <row r="471">
          <cell r="A471" t="str">
            <v>9.4</v>
          </cell>
          <cell r="D471" t="str">
            <v>ESQUADRIAS</v>
          </cell>
        </row>
        <row r="472">
          <cell r="A472" t="str">
            <v>9.4.1</v>
          </cell>
          <cell r="B472" t="str">
            <v>SEPLAG</v>
          </cell>
          <cell r="C472" t="str">
            <v>SEPLAG ARQ 13</v>
          </cell>
          <cell r="D472" t="str">
            <v>PORTA EM ALUMÍNIO DE ABRIR TIPO VENEZIANA 0,60x1,70 m COM GUARNIÇÃO, FIXAÇÃO COM PARAFUSOS - FORNECIMENTO E INSTALAÇÃO. AF_12/2019</v>
          </cell>
          <cell r="E472" t="str">
            <v>UND</v>
          </cell>
          <cell r="F472">
            <v>3</v>
          </cell>
        </row>
        <row r="473">
          <cell r="A473" t="str">
            <v>9.4.2</v>
          </cell>
          <cell r="B473" t="str">
            <v>SEPLAG</v>
          </cell>
          <cell r="C473" t="str">
            <v>SEPLAG ARQ 12</v>
          </cell>
          <cell r="D473" t="str">
            <v>KIT PORTA PRONTA PRETA LISA SÓLIDA PORMADE O,80X2,10,ACABAMENTO DE COR UNIFORME, MARCOS E ALIZARES EM PVC WOOD, RESISTENTES A ESTUFAMENTOS. FORNECIMENTO E INSTALAÇÃO.</v>
          </cell>
          <cell r="E473" t="str">
            <v>UND</v>
          </cell>
          <cell r="F473">
            <v>1</v>
          </cell>
        </row>
        <row r="474">
          <cell r="A474" t="str">
            <v>TOTAL DO ITEM &gt;&gt;&gt;&gt;9.4</v>
          </cell>
        </row>
        <row r="476">
          <cell r="A476" t="str">
            <v>9.5</v>
          </cell>
          <cell r="D476" t="str">
            <v>PINTURA</v>
          </cell>
          <cell r="F476">
            <v>0</v>
          </cell>
        </row>
        <row r="477">
          <cell r="A477" t="str">
            <v>9.5.1</v>
          </cell>
          <cell r="B477" t="str">
            <v>SINAPI</v>
          </cell>
          <cell r="C477">
            <v>88411</v>
          </cell>
          <cell r="D477" t="str">
            <v>APLICAÇÃO MANUAL DE FUNDO SELADOR ACRÍLICO EM PANOS COM PRESENÇA DE VÃOS DE EDIFÍCIOS DE MÚLTIPLOS PAVIMENTOS. AF_06/2014</v>
          </cell>
          <cell r="E477" t="str">
            <v>M2</v>
          </cell>
          <cell r="F477">
            <v>10.608000000000001</v>
          </cell>
        </row>
        <row r="478">
          <cell r="A478" t="str">
            <v>9.5.2</v>
          </cell>
          <cell r="B478" t="str">
            <v>SINAPI</v>
          </cell>
          <cell r="C478">
            <v>96131</v>
          </cell>
          <cell r="D478" t="str">
            <v>APLICAÇÃO MANUAL DE MASSA ACRÍLICA EM PANOS DE FACHADA COM PRESENÇA DE VÃOS, DE EDIFÍCIOS DE MÚLTIPLOS PAVIMENTOS, DUAS DEMÃOS. AF_05/2017</v>
          </cell>
          <cell r="E478" t="str">
            <v>M2</v>
          </cell>
          <cell r="F478">
            <v>10.608000000000001</v>
          </cell>
        </row>
        <row r="479">
          <cell r="A479" t="str">
            <v>9.5.3</v>
          </cell>
          <cell r="B479" t="str">
            <v>SINAPI</v>
          </cell>
          <cell r="C479">
            <v>95622</v>
          </cell>
          <cell r="D479" t="str">
            <v>APLICAÇÃO MANUAL DE TINTA LÁTEX ACRÍLICA EM PANOS COM PRESENÇA DE VÃOS DE EDIFÍCIOS DE MÚLTIPLOS PAVIMENTOS, DUAS DEMÃOS. AF_11/2016</v>
          </cell>
          <cell r="E479" t="str">
            <v>M2</v>
          </cell>
          <cell r="F479">
            <v>10.608000000000001</v>
          </cell>
        </row>
        <row r="480">
          <cell r="A480" t="str">
            <v>TOTAL DO ITEM &gt;&gt;&gt;&gt;9.5</v>
          </cell>
        </row>
        <row r="482">
          <cell r="A482" t="str">
            <v>9.6</v>
          </cell>
          <cell r="D482" t="str">
            <v>LOUÇAS E METAIS</v>
          </cell>
          <cell r="F482">
            <v>0</v>
          </cell>
        </row>
        <row r="483">
          <cell r="A483" t="str">
            <v>9.6.1</v>
          </cell>
          <cell r="B483" t="str">
            <v>SINAPI</v>
          </cell>
          <cell r="C483">
            <v>95470</v>
          </cell>
          <cell r="D483" t="str">
            <v>VASO SANITARIO SIFONADO CONVENCIONAL COM LOUÇA BRANCA, INCLUSO CONJUNTO DE LIGAÇÃO PARA BACIA SANITÁRIA AJUSTÁVEL - FORNECIMENTO E INSTALAÇÃO. AF_10/2016</v>
          </cell>
          <cell r="E483" t="str">
            <v>UN</v>
          </cell>
          <cell r="F483">
            <v>3</v>
          </cell>
        </row>
        <row r="484">
          <cell r="A484" t="str">
            <v>9.6.2</v>
          </cell>
          <cell r="B484" t="str">
            <v>SINAPI</v>
          </cell>
          <cell r="C484">
            <v>100849</v>
          </cell>
          <cell r="D484" t="str">
            <v>ASSENTO SANITÁRIO CONVENCIONAL - FORNECIMENTO E INSTALACAO. AF_01/2020</v>
          </cell>
          <cell r="E484" t="str">
            <v>UN</v>
          </cell>
          <cell r="F484">
            <v>3</v>
          </cell>
        </row>
        <row r="485">
          <cell r="A485" t="str">
            <v>9.6.3</v>
          </cell>
          <cell r="B485" t="str">
            <v>SEPLAG</v>
          </cell>
          <cell r="C485" t="str">
            <v>SEPLAG ARQ 21</v>
          </cell>
          <cell r="D485" t="str">
            <v>VÁLVULA DE DESCARGA HYDRACONFORTO DECA OU SIMILAR - FORNECIMENTO E INSTALAÇÃO. AF_01/2019</v>
          </cell>
          <cell r="E485" t="str">
            <v>UND</v>
          </cell>
          <cell r="F485">
            <v>3</v>
          </cell>
        </row>
        <row r="486">
          <cell r="A486" t="str">
            <v>9.6.4</v>
          </cell>
          <cell r="B486" t="str">
            <v>SEPLAG</v>
          </cell>
          <cell r="C486" t="str">
            <v>SEPLAG  ARQ 22</v>
          </cell>
          <cell r="D486" t="str">
            <v>VÁLVULA DE DESCARGA METÁLICA PARA MICTORIO, ACABAMENTO METALICO CROMADO - FORNECIMENTO E INSTALAÇÃO. AF_01/2019</v>
          </cell>
          <cell r="E486" t="str">
            <v>UND</v>
          </cell>
          <cell r="F486">
            <v>3</v>
          </cell>
        </row>
        <row r="487">
          <cell r="A487" t="str">
            <v>9.6.5</v>
          </cell>
          <cell r="B487" t="str">
            <v>SEPLAG</v>
          </cell>
          <cell r="C487" t="str">
            <v>SEPLAG ARQ 40</v>
          </cell>
          <cell r="D487" t="str">
            <v>TORNEIRA CROMADA DEMATIC ECO FECHAMENTO AUTOMATICO DECA 1173.C OU SIMILAR - FORNECIMENTO E INSTALAÇÃO. AF_01/2020</v>
          </cell>
          <cell r="E487" t="str">
            <v>UND</v>
          </cell>
          <cell r="F487">
            <v>4</v>
          </cell>
        </row>
        <row r="488">
          <cell r="A488" t="str">
            <v>9.6.6</v>
          </cell>
          <cell r="B488" t="str">
            <v>SEPLAG</v>
          </cell>
          <cell r="C488" t="str">
            <v>SEPLAG ARQ 24</v>
          </cell>
          <cell r="D488" t="str">
            <v>BANCADA DE GRANITO CINZA POLIDO, DE 3,18 X 0,60 M, PARA LAVATÓRIO - FORNECIMENTO E INSTALAÇÃO. AF_01/2020</v>
          </cell>
          <cell r="E488" t="str">
            <v>UND</v>
          </cell>
          <cell r="F488">
            <v>1</v>
          </cell>
        </row>
        <row r="489">
          <cell r="A489" t="str">
            <v>9.6.7</v>
          </cell>
          <cell r="B489" t="str">
            <v>SEPLAG</v>
          </cell>
          <cell r="C489" t="str">
            <v>SEPLAG ARQ 36</v>
          </cell>
          <cell r="D489" t="str">
            <v>CUBA DE EMBUTIR OVAL EM LOUÇA BRANCA DECA OU SIMILAR 48,5 X 37,50CM OU EQUIVALENTE - FORNECIMENTO E INSTALAÇÃO. AF_01/2020</v>
          </cell>
          <cell r="E489" t="str">
            <v>UND</v>
          </cell>
          <cell r="F489">
            <v>4</v>
          </cell>
        </row>
        <row r="490">
          <cell r="A490" t="str">
            <v>9.6.8</v>
          </cell>
          <cell r="B490" t="str">
            <v>SEPLAG</v>
          </cell>
          <cell r="C490" t="str">
            <v>SEPLAG ARQ 30</v>
          </cell>
          <cell r="D490" t="str">
            <v>SAIA E FRONTÃO  EM GRANITO POLIDO - BRANCO SIENA  PARA LAVATÓRIO - FORNECIMENTO E INSTALAÇÃO. AF_01/2020</v>
          </cell>
          <cell r="E490" t="str">
            <v>M</v>
          </cell>
          <cell r="F490">
            <v>3.18</v>
          </cell>
        </row>
        <row r="491">
          <cell r="A491" t="str">
            <v>9.6.9</v>
          </cell>
          <cell r="B491" t="str">
            <v>SINAPI</v>
          </cell>
          <cell r="C491">
            <v>100858</v>
          </cell>
          <cell r="D491" t="str">
            <v>MICTÓRIO SIFONADO LOUÇA BRANCA  PADRÃO MÉDIO  FORNECIMENTO E INSTALAÇÃO. AF_01/2020</v>
          </cell>
          <cell r="E491" t="str">
            <v>UN</v>
          </cell>
          <cell r="F491">
            <v>3</v>
          </cell>
        </row>
        <row r="492">
          <cell r="A492" t="str">
            <v>TOTAL DO ITEM &gt;&gt;&gt;&gt;9.6</v>
          </cell>
        </row>
        <row r="493">
          <cell r="A493" t="str">
            <v>TOTAL DO ITEM &gt;&gt;&gt;&gt;9.0</v>
          </cell>
        </row>
        <row r="495">
          <cell r="A495" t="str">
            <v>10.0</v>
          </cell>
          <cell r="D495" t="str">
            <v>BANHEIRO FEMININO - FOLHA DE PAGAMENTO</v>
          </cell>
        </row>
        <row r="496">
          <cell r="A496" t="str">
            <v>10.1</v>
          </cell>
          <cell r="D496" t="str">
            <v xml:space="preserve">DEMOLIÇÃO </v>
          </cell>
        </row>
        <row r="497">
          <cell r="A497" t="str">
            <v>10.1.1</v>
          </cell>
          <cell r="B497" t="str">
            <v>SINAPI</v>
          </cell>
          <cell r="C497">
            <v>97641</v>
          </cell>
          <cell r="D497" t="str">
            <v>REMOÇÃO DE FORRO DE GESSO, DE FORMA MANUAL, SEM REAPROVEITAMENTO. AF_12/2017</v>
          </cell>
          <cell r="E497" t="str">
            <v>M2</v>
          </cell>
          <cell r="F497">
            <v>15.147</v>
          </cell>
        </row>
        <row r="498">
          <cell r="A498" t="str">
            <v>10.1.2</v>
          </cell>
          <cell r="B498" t="str">
            <v>SEPLAG</v>
          </cell>
          <cell r="C498" t="str">
            <v>SEPLAG ARQ 63</v>
          </cell>
          <cell r="D498" t="str">
            <v xml:space="preserve">REMOÇÃO DE PORTAS DE ALUMINIO </v>
          </cell>
          <cell r="E498" t="str">
            <v>UND</v>
          </cell>
          <cell r="F498">
            <v>5</v>
          </cell>
        </row>
        <row r="499">
          <cell r="A499" t="str">
            <v>10.1.3</v>
          </cell>
          <cell r="B499" t="str">
            <v>SINAPI</v>
          </cell>
          <cell r="C499">
            <v>97644</v>
          </cell>
          <cell r="D499" t="str">
            <v>REMOÇÃO DE PORTAS, DE FORMA MANUAL, SEM REAPROVEITAMENTO. AF_12/2017</v>
          </cell>
          <cell r="E499" t="str">
            <v>M2</v>
          </cell>
          <cell r="F499">
            <v>1.6800000000000002</v>
          </cell>
        </row>
        <row r="500">
          <cell r="A500" t="str">
            <v>10.1.4</v>
          </cell>
          <cell r="B500" t="str">
            <v>SINAPI</v>
          </cell>
          <cell r="C500">
            <v>97663</v>
          </cell>
          <cell r="D500" t="str">
            <v>REMOÇÃO DE LOUÇAS, DE FORMA MANUAL, SEM REAPROVEITAMENTO. AF_12/2017</v>
          </cell>
          <cell r="E500" t="str">
            <v>UN</v>
          </cell>
          <cell r="F500">
            <v>5</v>
          </cell>
        </row>
        <row r="501">
          <cell r="A501" t="str">
            <v>10.1.5</v>
          </cell>
          <cell r="B501" t="str">
            <v>SINAPI</v>
          </cell>
          <cell r="C501">
            <v>97633</v>
          </cell>
          <cell r="D501" t="str">
            <v>DEMOLIÇÃO DE REVESTIMENTO CERÂMICO, DE FORMA MANUAL, SEM REAPROVEITAMENTO. AF_12/2017</v>
          </cell>
          <cell r="E501" t="str">
            <v>M2</v>
          </cell>
          <cell r="F501">
            <v>44.064000000000007</v>
          </cell>
        </row>
        <row r="502">
          <cell r="A502" t="str">
            <v>10.1.6</v>
          </cell>
          <cell r="B502" t="str">
            <v>SINAPI</v>
          </cell>
          <cell r="C502">
            <v>97665</v>
          </cell>
          <cell r="D502" t="str">
            <v>REMOÇÃO DE LUMINÁRIAS, DE FORMA MANUAL, SEM REAPROVEITAMENTO. AF_12/2017</v>
          </cell>
          <cell r="E502" t="str">
            <v>UN</v>
          </cell>
          <cell r="F502">
            <v>4</v>
          </cell>
        </row>
        <row r="503">
          <cell r="A503" t="str">
            <v>10.1.7</v>
          </cell>
          <cell r="B503" t="str">
            <v>SEPLAG</v>
          </cell>
          <cell r="C503" t="str">
            <v>SEPLAG ARQ 04</v>
          </cell>
          <cell r="D503" t="str">
            <v>REMOÇÃO DE DIVISÓRIA DE PEDRAS ( MÁRMORE, GRANITO, ARDÓSIA, MARMORITE), INCLUSIVE AFASTAMENTO.</v>
          </cell>
          <cell r="E503" t="str">
            <v>m²</v>
          </cell>
          <cell r="F503">
            <v>10.914</v>
          </cell>
        </row>
        <row r="504">
          <cell r="A504" t="str">
            <v>10.1.8</v>
          </cell>
          <cell r="B504" t="str">
            <v>SEPLAG</v>
          </cell>
          <cell r="C504" t="str">
            <v>SEPLAG ARQ 07</v>
          </cell>
          <cell r="D504" t="str">
            <v>DEMOLIÇÃO DE CONCRETO SIMPLES - COM EQUIPAMENTO ELÉTRICO, INCLUSIVE AFASTAMENTO.</v>
          </cell>
          <cell r="E504" t="str">
            <v>m³</v>
          </cell>
          <cell r="F504">
            <v>15.147</v>
          </cell>
        </row>
        <row r="505">
          <cell r="A505" t="str">
            <v>TOTAL DO ITEM &gt;&gt;&gt;&gt;10.1</v>
          </cell>
        </row>
        <row r="507">
          <cell r="A507" t="str">
            <v>10.2</v>
          </cell>
          <cell r="D507" t="str">
            <v>PISO</v>
          </cell>
          <cell r="F507">
            <v>0</v>
          </cell>
        </row>
        <row r="508">
          <cell r="A508" t="str">
            <v>10.2.1</v>
          </cell>
          <cell r="B508" t="str">
            <v>SINAPI</v>
          </cell>
          <cell r="C508">
            <v>87690</v>
          </cell>
          <cell r="D508" t="str">
            <v>CONTRAPISO EM ARGAMASSA TRAÇO 1:4 (CIMENTO E AREIA), PREPARO MECÂNICO COM BETONEIRA 400 L, APLICADO EM ÁREAS SECAS SOBRE LAJE, NÃO ADERIDO, ACABAMENTO NÃO REFORÇADO, ESPESSURA 5CM. AF_07/2021</v>
          </cell>
          <cell r="E508" t="str">
            <v>M2</v>
          </cell>
          <cell r="F508">
            <v>15.147</v>
          </cell>
        </row>
        <row r="509">
          <cell r="A509" t="str">
            <v>10.2.2</v>
          </cell>
          <cell r="B509" t="str">
            <v>SINAPI</v>
          </cell>
          <cell r="C509">
            <v>87263</v>
          </cell>
          <cell r="D509" t="str">
            <v>REVESTIMENTO CERÂMICO PARA PISO COM PLACAS TIPO PORCELANATO DE DIMENSÕES 60X60 CM APLICADA EM AMBIENTES DE ÁREA MAIOR QUE 10 M². AF_06/2014</v>
          </cell>
          <cell r="E509" t="str">
            <v>M2</v>
          </cell>
          <cell r="F509">
            <v>15.147</v>
          </cell>
        </row>
        <row r="510">
          <cell r="A510" t="str">
            <v>10.2.3</v>
          </cell>
          <cell r="B510" t="str">
            <v>SEPLAG</v>
          </cell>
          <cell r="C510" t="str">
            <v>SEPLAG ARQ 08</v>
          </cell>
          <cell r="D510" t="str">
            <v>APLICAÇÃO DE EPOXI INDUSTRIALIZADO PARA REVESTIMENTOS DE PAREDE/PISO COM JUNTAS DE ATÉ 1MM DE ESPESSURA. FORNECIMENTO E INSTALAÇÃO.</v>
          </cell>
          <cell r="E510" t="str">
            <v>m²</v>
          </cell>
          <cell r="F510">
            <v>15.147</v>
          </cell>
        </row>
        <row r="511">
          <cell r="A511" t="str">
            <v>TOTAL DO ITEM &gt;&gt;&gt;&gt;10.2</v>
          </cell>
        </row>
        <row r="513">
          <cell r="A513" t="str">
            <v>10.3</v>
          </cell>
          <cell r="D513" t="str">
            <v>REVESTIMENTO E DIVISÓRIA</v>
          </cell>
        </row>
        <row r="514">
          <cell r="A514" t="str">
            <v>10.3.1</v>
          </cell>
          <cell r="B514" t="str">
            <v>SINAPI</v>
          </cell>
          <cell r="C514">
            <v>102253</v>
          </cell>
          <cell r="D514" t="str">
            <v>DIVISORIA SANITÁRIA, TIPO CABINE, EM GRANITO CINZA POLIDO, ESP = 3CM, ASSENTADO COM ARGAMASSA COLANTE AC III-E, EXCLUSIVE FERRAGENS. AF_01/2021</v>
          </cell>
          <cell r="E514" t="str">
            <v>M2</v>
          </cell>
          <cell r="F514">
            <v>11.339</v>
          </cell>
        </row>
        <row r="515">
          <cell r="A515" t="str">
            <v>10.3.2</v>
          </cell>
          <cell r="B515" t="str">
            <v>SEPLAG</v>
          </cell>
          <cell r="C515" t="str">
            <v>SEPLAG ARQ 09</v>
          </cell>
          <cell r="D515"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515" t="str">
            <v>M</v>
          </cell>
          <cell r="F515">
            <v>29.536200000000001</v>
          </cell>
        </row>
        <row r="516">
          <cell r="A516" t="str">
            <v>10.3.3</v>
          </cell>
          <cell r="B516" t="str">
            <v>SEPLAG</v>
          </cell>
          <cell r="C516" t="str">
            <v>SEPLAG ARQ 08</v>
          </cell>
          <cell r="D516" t="str">
            <v>APLICAÇÃO DE EPOXI INDUSTRIALIZADO PARA REVESTIMENTOS DE PAREDE/PISO COM JUNTAS DE ATÉ 1MM DE ESPESSURA. FORNECIMENTO E INSTALAÇÃO.</v>
          </cell>
          <cell r="E516" t="str">
            <v>m²</v>
          </cell>
          <cell r="F516">
            <v>33.894000000000005</v>
          </cell>
        </row>
        <row r="517">
          <cell r="A517" t="str">
            <v>10.3.4</v>
          </cell>
          <cell r="B517" t="str">
            <v>SINAPI</v>
          </cell>
          <cell r="C517">
            <v>87245</v>
          </cell>
          <cell r="D517" t="str">
            <v>REVESTIMENTO CERÂMICO PARA PAREDES EXTERNAS EM PASTILHAS DE PORCELANA 5 X 5 CM (PLACAS DE 30 X 30 CM), ALINHADAS A PRUMO, APLICADO EM SUPERFÍCIES INTERNAS DA SACADA. AF_06/2014</v>
          </cell>
          <cell r="E517" t="str">
            <v>M2</v>
          </cell>
          <cell r="F517">
            <v>4.3578000000000001</v>
          </cell>
        </row>
        <row r="518">
          <cell r="A518" t="str">
            <v>10.3.5</v>
          </cell>
          <cell r="B518" t="str">
            <v>SINAPI</v>
          </cell>
          <cell r="C518">
            <v>96113</v>
          </cell>
          <cell r="D518" t="str">
            <v>FORRO EM PLACAS DE GESSO, PARA AMBIENTES COMERCIAIS. AF_05/2017_P</v>
          </cell>
          <cell r="E518" t="str">
            <v>M2</v>
          </cell>
          <cell r="F518">
            <v>15.147</v>
          </cell>
        </row>
        <row r="519">
          <cell r="A519" t="str">
            <v>TOTAL DO ITEM &gt;&gt;&gt;&gt;10.3</v>
          </cell>
        </row>
        <row r="521">
          <cell r="A521" t="str">
            <v>10.4</v>
          </cell>
          <cell r="D521" t="str">
            <v>ESQUADRIAS</v>
          </cell>
          <cell r="F521">
            <v>0</v>
          </cell>
        </row>
        <row r="522">
          <cell r="A522" t="str">
            <v>10.4.1</v>
          </cell>
          <cell r="B522" t="str">
            <v>SEPLAG</v>
          </cell>
          <cell r="C522" t="str">
            <v>SEPLAG ARQ 13</v>
          </cell>
          <cell r="D522" t="str">
            <v>PORTA EM ALUMÍNIO DE ABRIR TIPO VENEZIANA 0,60x1,70 m COM GUARNIÇÃO, FIXAÇÃO COM PARAFUSOS - FORNECIMENTO E INSTALAÇÃO. AF_12/2019</v>
          </cell>
          <cell r="E522" t="str">
            <v>UND</v>
          </cell>
          <cell r="F522">
            <v>5</v>
          </cell>
        </row>
        <row r="523">
          <cell r="A523" t="str">
            <v>10.4.2</v>
          </cell>
          <cell r="B523" t="str">
            <v>SEPLAG</v>
          </cell>
          <cell r="C523" t="str">
            <v>SEPLAG ARQ 12</v>
          </cell>
          <cell r="D523" t="str">
            <v>KIT PORTA PRONTA PRETA LISA SÓLIDA PORMADE O,80X2,10,ACABAMENTO DE COR UNIFORME, MARCOS E ALIZARES EM PVC WOOD, RESISTENTES A ESTUFAMENTOS. FORNECIMENTO E INSTALAÇÃO.</v>
          </cell>
          <cell r="E523" t="str">
            <v>UND</v>
          </cell>
          <cell r="F523">
            <v>1</v>
          </cell>
        </row>
        <row r="524">
          <cell r="A524" t="str">
            <v>TOTAL DO ITEM &gt;&gt;&gt;&gt;10.4</v>
          </cell>
        </row>
        <row r="526">
          <cell r="A526" t="str">
            <v>10.5</v>
          </cell>
          <cell r="D526" t="str">
            <v>PINTURA</v>
          </cell>
          <cell r="F526">
            <v>0</v>
          </cell>
        </row>
        <row r="527">
          <cell r="A527" t="str">
            <v>10.5.1</v>
          </cell>
          <cell r="B527" t="str">
            <v>SINAPI</v>
          </cell>
          <cell r="C527">
            <v>88411</v>
          </cell>
          <cell r="D527" t="str">
            <v>APLICAÇÃO MANUAL DE FUNDO SELADOR ACRÍLICO EM PANOS COM PRESENÇA DE VÃOS DE EDIFÍCIOS DE MÚLTIPLOS PAVIMENTOS. AF_06/2014</v>
          </cell>
          <cell r="E527" t="str">
            <v>M2</v>
          </cell>
          <cell r="F527">
            <v>10.491000000000001</v>
          </cell>
        </row>
        <row r="528">
          <cell r="A528" t="str">
            <v>10.5.2</v>
          </cell>
          <cell r="B528" t="str">
            <v>SINAPI</v>
          </cell>
          <cell r="C528">
            <v>96131</v>
          </cell>
          <cell r="D528" t="str">
            <v>APLICAÇÃO MANUAL DE MASSA ACRÍLICA EM PANOS DE FACHADA COM PRESENÇA DE VÃOS, DE EDIFÍCIOS DE MÚLTIPLOS PAVIMENTOS, DUAS DEMÃOS. AF_05/2017</v>
          </cell>
          <cell r="E528" t="str">
            <v>M2</v>
          </cell>
          <cell r="F528">
            <v>10.491000000000001</v>
          </cell>
        </row>
        <row r="529">
          <cell r="A529" t="str">
            <v>10.5.3</v>
          </cell>
          <cell r="B529" t="str">
            <v>SINAPI</v>
          </cell>
          <cell r="C529">
            <v>95622</v>
          </cell>
          <cell r="D529" t="str">
            <v>APLICAÇÃO MANUAL DE TINTA LÁTEX ACRÍLICA EM PANOS COM PRESENÇA DE VÃOS DE EDIFÍCIOS DE MÚLTIPLOS PAVIMENTOS, DUAS DEMÃOS. AF_11/2016</v>
          </cell>
          <cell r="E529" t="str">
            <v>M2</v>
          </cell>
          <cell r="F529">
            <v>10.491000000000001</v>
          </cell>
        </row>
        <row r="530">
          <cell r="A530" t="str">
            <v>TOTAL DO ITEM &gt;&gt;&gt;&gt;10.5</v>
          </cell>
        </row>
        <row r="532">
          <cell r="A532" t="str">
            <v>10.6</v>
          </cell>
          <cell r="D532" t="str">
            <v>LOUÇAS E METAIS</v>
          </cell>
          <cell r="F532">
            <v>0</v>
          </cell>
        </row>
        <row r="533">
          <cell r="A533" t="str">
            <v>10.6.1</v>
          </cell>
          <cell r="B533" t="str">
            <v>SINAPI</v>
          </cell>
          <cell r="C533">
            <v>95470</v>
          </cell>
          <cell r="D533" t="str">
            <v>VASO SANITARIO SIFONADO CONVENCIONAL COM LOUÇA BRANCA, INCLUSO CONJUNTO DE LIGAÇÃO PARA BACIA SANITÁRIA AJUSTÁVEL - FORNECIMENTO E INSTALAÇÃO. AF_10/2016</v>
          </cell>
          <cell r="E533" t="str">
            <v>UN</v>
          </cell>
          <cell r="F533">
            <v>5</v>
          </cell>
        </row>
        <row r="534">
          <cell r="A534" t="str">
            <v>10.6.2</v>
          </cell>
          <cell r="B534" t="str">
            <v>SINAPI</v>
          </cell>
          <cell r="C534">
            <v>100849</v>
          </cell>
          <cell r="D534" t="str">
            <v>ASSENTO SANITÁRIO CONVENCIONAL - FORNECIMENTO E INSTALACAO. AF_01/2020</v>
          </cell>
          <cell r="E534" t="str">
            <v>UN</v>
          </cell>
          <cell r="F534">
            <v>5</v>
          </cell>
        </row>
        <row r="535">
          <cell r="A535" t="str">
            <v>10.6.3</v>
          </cell>
          <cell r="B535" t="str">
            <v>SEPLAG</v>
          </cell>
          <cell r="C535" t="str">
            <v>SEPLAG ARQ 21</v>
          </cell>
          <cell r="D535" t="str">
            <v>VÁLVULA DE DESCARGA HYDRACONFORTO DECA OU SIMILAR - FORNECIMENTO E INSTALAÇÃO. AF_01/2019</v>
          </cell>
          <cell r="E535" t="str">
            <v>UND</v>
          </cell>
          <cell r="F535">
            <v>5</v>
          </cell>
        </row>
        <row r="536">
          <cell r="A536" t="str">
            <v>10.6.4</v>
          </cell>
          <cell r="B536" t="str">
            <v>SEPLAG</v>
          </cell>
          <cell r="C536" t="str">
            <v>SEPLAG ARQ 40</v>
          </cell>
          <cell r="D536" t="str">
            <v>TORNEIRA CROMADA DEMATIC ECO FECHAMENTO AUTOMATICO DECA 1173.C OU SIMILAR - FORNECIMENTO E INSTALAÇÃO. AF_01/2020</v>
          </cell>
          <cell r="E536" t="str">
            <v>UND</v>
          </cell>
          <cell r="F536">
            <v>1</v>
          </cell>
        </row>
        <row r="537">
          <cell r="A537" t="str">
            <v>10.6.5</v>
          </cell>
          <cell r="B537" t="str">
            <v>SEPLAG</v>
          </cell>
          <cell r="C537" t="str">
            <v>SEPLAG ARQ 24</v>
          </cell>
          <cell r="D537" t="str">
            <v>BANCADA DE GRANITO CINZA POLIDO, DE 3,18 X 0,60 M, PARA LAVATÓRIO - FORNECIMENTO E INSTALAÇÃO. AF_01/2020</v>
          </cell>
          <cell r="E537" t="str">
            <v>UND</v>
          </cell>
          <cell r="F537">
            <v>4</v>
          </cell>
        </row>
        <row r="538">
          <cell r="A538" t="str">
            <v>10.6.6</v>
          </cell>
          <cell r="B538" t="str">
            <v>SEPLAG</v>
          </cell>
          <cell r="C538" t="str">
            <v>SEPLAG ARQ 36</v>
          </cell>
          <cell r="D538" t="str">
            <v>CUBA DE EMBUTIR OVAL EM LOUÇA BRANCA DECA OU SIMILAR 48,5 X 37,50CM OU EQUIVALENTE - FORNECIMENTO E INSTALAÇÃO. AF_01/2020</v>
          </cell>
          <cell r="E538" t="str">
            <v>UND</v>
          </cell>
          <cell r="F538">
            <v>1</v>
          </cell>
        </row>
        <row r="539">
          <cell r="A539" t="str">
            <v>10.6.7</v>
          </cell>
          <cell r="B539" t="str">
            <v>SEPLAG</v>
          </cell>
          <cell r="C539" t="str">
            <v>SEPLAG ARQ 30</v>
          </cell>
          <cell r="D539" t="str">
            <v>SAIA E FRONTÃO  EM GRANITO POLIDO - BRANCO SIENA  PARA LAVATÓRIO - FORNECIMENTO E INSTALAÇÃO. AF_01/2020</v>
          </cell>
          <cell r="E539" t="str">
            <v>M</v>
          </cell>
          <cell r="F539">
            <v>4</v>
          </cell>
        </row>
        <row r="540">
          <cell r="A540" t="str">
            <v>TOTAL DO ITEM &gt;&gt;&gt;&gt;10.6</v>
          </cell>
        </row>
        <row r="541">
          <cell r="A541" t="str">
            <v>TOTAL DO ITEM &gt;&gt;&gt;&gt;10.0</v>
          </cell>
        </row>
        <row r="543">
          <cell r="A543" t="str">
            <v>11.0</v>
          </cell>
          <cell r="D543" t="str">
            <v>BANHEIRO MASCULINO SUPERIOR RAMPA</v>
          </cell>
        </row>
        <row r="544">
          <cell r="A544" t="str">
            <v>11.1</v>
          </cell>
          <cell r="D544" t="str">
            <v xml:space="preserve">DEMOLIÇÃO </v>
          </cell>
        </row>
        <row r="545">
          <cell r="A545" t="str">
            <v>11.1.1</v>
          </cell>
          <cell r="B545" t="str">
            <v>SINAPI</v>
          </cell>
          <cell r="C545">
            <v>97641</v>
          </cell>
          <cell r="D545" t="str">
            <v>REMOÇÃO DE FORRO DE GESSO, DE FORMA MANUAL, SEM REAPROVEITAMENTO. AF_12/2017</v>
          </cell>
          <cell r="E545" t="str">
            <v>M2</v>
          </cell>
          <cell r="F545">
            <v>23.343299999999999</v>
          </cell>
        </row>
        <row r="546">
          <cell r="A546" t="str">
            <v>11.1.2</v>
          </cell>
          <cell r="B546" t="str">
            <v>SEPLAG</v>
          </cell>
          <cell r="C546" t="str">
            <v>SEPLAG ARQ 63</v>
          </cell>
          <cell r="D546" t="str">
            <v xml:space="preserve">REMOÇÃO DE PORTAS DE ALUMINIO </v>
          </cell>
          <cell r="E546" t="str">
            <v>UND</v>
          </cell>
          <cell r="F546">
            <v>6</v>
          </cell>
        </row>
        <row r="547">
          <cell r="A547" t="str">
            <v>11.1.3</v>
          </cell>
          <cell r="B547" t="str">
            <v>SINAPI</v>
          </cell>
          <cell r="C547">
            <v>97644</v>
          </cell>
          <cell r="D547" t="str">
            <v>REMOÇÃO DE PORTAS, DE FORMA MANUAL, SEM REAPROVEITAMENTO. AF_12/2017</v>
          </cell>
          <cell r="E547" t="str">
            <v>M2</v>
          </cell>
          <cell r="F547">
            <v>1.6800000000000002</v>
          </cell>
        </row>
        <row r="548">
          <cell r="A548" t="str">
            <v>11.1.4</v>
          </cell>
          <cell r="B548" t="str">
            <v>SINAPI</v>
          </cell>
          <cell r="C548">
            <v>97663</v>
          </cell>
          <cell r="D548" t="str">
            <v>REMOÇÃO DE LOUÇAS, DE FORMA MANUAL, SEM REAPROVEITAMENTO. AF_12/2017</v>
          </cell>
          <cell r="E548" t="str">
            <v>UN</v>
          </cell>
          <cell r="F548">
            <v>6</v>
          </cell>
        </row>
        <row r="549">
          <cell r="A549" t="str">
            <v>11.1.5</v>
          </cell>
          <cell r="B549" t="str">
            <v>SINAPI</v>
          </cell>
          <cell r="C549">
            <v>97633</v>
          </cell>
          <cell r="D549" t="str">
            <v>DEMOLIÇÃO DE REVESTIMENTO CERÂMICO, DE FORMA MANUAL, SEM REAPROVEITAMENTO. AF_12/2017</v>
          </cell>
          <cell r="E549" t="str">
            <v>M2</v>
          </cell>
          <cell r="F549">
            <v>55.836000000000006</v>
          </cell>
        </row>
        <row r="550">
          <cell r="A550" t="str">
            <v>11.1.6</v>
          </cell>
          <cell r="B550" t="str">
            <v>SINAPI</v>
          </cell>
          <cell r="C550">
            <v>97665</v>
          </cell>
          <cell r="D550" t="str">
            <v>REMOÇÃO DE LUMINÁRIAS, DE FORMA MANUAL, SEM REAPROVEITAMENTO. AF_12/2017</v>
          </cell>
          <cell r="E550" t="str">
            <v>UN</v>
          </cell>
          <cell r="F550">
            <v>2</v>
          </cell>
        </row>
        <row r="551">
          <cell r="A551" t="str">
            <v>11.1.7</v>
          </cell>
          <cell r="B551" t="str">
            <v>SEPLAG</v>
          </cell>
          <cell r="C551" t="str">
            <v>SEPLAG ARQ 04</v>
          </cell>
          <cell r="D551" t="str">
            <v>REMOÇÃO DE DIVISÓRIA DE PEDRAS ( MÁRMORE, GRANITO, ARDÓSIA, MARMORITE), INCLUSIVE AFASTAMENTO.</v>
          </cell>
          <cell r="E551" t="str">
            <v>m²</v>
          </cell>
          <cell r="F551">
            <v>4.4909999999999997</v>
          </cell>
        </row>
        <row r="552">
          <cell r="A552" t="str">
            <v>11.1.8</v>
          </cell>
          <cell r="B552" t="str">
            <v>SEPLAG</v>
          </cell>
          <cell r="C552" t="str">
            <v>SEPLAG ARQ 07</v>
          </cell>
          <cell r="D552" t="str">
            <v>DEMOLIÇÃO DE CONCRETO SIMPLES - COM EQUIPAMENTO ELÉTRICO, INCLUSIVE AFASTAMENTO.</v>
          </cell>
          <cell r="E552" t="str">
            <v>m³</v>
          </cell>
          <cell r="F552">
            <v>23.343299999999999</v>
          </cell>
        </row>
        <row r="553">
          <cell r="A553" t="str">
            <v>TOTAL DO ITEM &gt;&gt;&gt;&gt;11.1</v>
          </cell>
        </row>
        <row r="555">
          <cell r="A555" t="str">
            <v>11.2</v>
          </cell>
          <cell r="D555" t="str">
            <v>PISO</v>
          </cell>
          <cell r="F555">
            <v>0</v>
          </cell>
        </row>
        <row r="556">
          <cell r="A556" t="str">
            <v>11.2.1</v>
          </cell>
          <cell r="B556" t="str">
            <v>SINAPI</v>
          </cell>
          <cell r="C556">
            <v>87690</v>
          </cell>
          <cell r="D556" t="str">
            <v>CONTRAPISO EM ARGAMASSA TRAÇO 1:4 (CIMENTO E AREIA), PREPARO MECÂNICO COM BETONEIRA 400 L, APLICADO EM ÁREAS SECAS SOBRE LAJE, NÃO ADERIDO, ACABAMENTO NÃO REFORÇADO, ESPESSURA 5CM. AF_07/2021</v>
          </cell>
          <cell r="E556" t="str">
            <v>M2</v>
          </cell>
          <cell r="F556">
            <v>23.343299999999999</v>
          </cell>
        </row>
        <row r="557">
          <cell r="A557" t="str">
            <v>11.2.2</v>
          </cell>
          <cell r="B557" t="str">
            <v>SEPLAG</v>
          </cell>
          <cell r="C557" t="str">
            <v>SEPLAG ARQ 09</v>
          </cell>
          <cell r="D557"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557" t="str">
            <v>M</v>
          </cell>
          <cell r="F557">
            <v>23.343299999999999</v>
          </cell>
        </row>
        <row r="558">
          <cell r="A558" t="str">
            <v>11.2.3</v>
          </cell>
          <cell r="B558" t="str">
            <v>SEPLAG</v>
          </cell>
          <cell r="C558" t="str">
            <v>SEPLAG ARQ 08</v>
          </cell>
          <cell r="D558" t="str">
            <v>APLICAÇÃO DE EPOXI INDUSTRIALIZADO PARA REVESTIMENTOS DE PAREDE/PISO COM JUNTAS DE ATÉ 1MM DE ESPESSURA. FORNECIMENTO E INSTALAÇÃO.</v>
          </cell>
          <cell r="E558" t="str">
            <v>m²</v>
          </cell>
          <cell r="F558">
            <v>23.343299999999999</v>
          </cell>
        </row>
        <row r="559">
          <cell r="A559" t="str">
            <v>TOTAL DO ITEM &gt;&gt;&gt;&gt;11.2</v>
          </cell>
        </row>
        <row r="561">
          <cell r="A561" t="str">
            <v>11.3</v>
          </cell>
          <cell r="D561" t="str">
            <v>REVESTIMENTO E DIVISÓRIA</v>
          </cell>
        </row>
        <row r="562">
          <cell r="A562" t="str">
            <v>11.3.1</v>
          </cell>
          <cell r="B562" t="str">
            <v>SINAPI</v>
          </cell>
          <cell r="C562">
            <v>102253</v>
          </cell>
          <cell r="D562" t="str">
            <v>DIVISORIA SANITÁRIA, TIPO CABINE, EM GRANITO CINZA POLIDO, ESP = 3CM, ASSENTADO COM ARGAMASSA COLANTE AC III-E, EXCLUSIVE FERRAGENS. AF_01/2021</v>
          </cell>
          <cell r="E562" t="str">
            <v>M2</v>
          </cell>
          <cell r="F562">
            <v>8.0749999999999993</v>
          </cell>
        </row>
        <row r="563">
          <cell r="A563" t="str">
            <v>11.3.2</v>
          </cell>
          <cell r="B563" t="str">
            <v>SEPLAG</v>
          </cell>
          <cell r="C563" t="str">
            <v>SEPLAG ARQ 09</v>
          </cell>
          <cell r="D563"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563" t="str">
            <v>M</v>
          </cell>
          <cell r="F563">
            <v>53.6556</v>
          </cell>
        </row>
        <row r="564">
          <cell r="A564" t="str">
            <v>11.3.3</v>
          </cell>
          <cell r="B564" t="str">
            <v>SEPLAG</v>
          </cell>
          <cell r="C564" t="str">
            <v>SEPLAG ARQ 08</v>
          </cell>
          <cell r="D564" t="str">
            <v>APLICAÇÃO DE EPOXI INDUSTRIALIZADO PARA REVESTIMENTOS DE PAREDE/PISO COM JUNTAS DE ATÉ 1MM DE ESPESSURA. FORNECIMENTO E INSTALAÇÃO.</v>
          </cell>
          <cell r="E564" t="str">
            <v>m²</v>
          </cell>
          <cell r="F564">
            <v>61.572000000000003</v>
          </cell>
        </row>
        <row r="565">
          <cell r="A565" t="str">
            <v>11.3.4</v>
          </cell>
          <cell r="B565" t="str">
            <v>SINAPI</v>
          </cell>
          <cell r="C565">
            <v>87245</v>
          </cell>
          <cell r="D565" t="str">
            <v>REVESTIMENTO CERÂMICO PARA PAREDES EXTERNAS EM PASTILHAS DE PORCELANA 5 X 5 CM (PLACAS DE 30 X 30 CM), ALINHADAS A PRUMO, APLICADO EM SUPERFÍCIES INTERNAS DA SACADA. AF_06/2014</v>
          </cell>
          <cell r="E565" t="str">
            <v>M2</v>
          </cell>
          <cell r="F565">
            <v>7.9164000000000003</v>
          </cell>
        </row>
        <row r="566">
          <cell r="A566" t="str">
            <v>11.3.5</v>
          </cell>
          <cell r="B566" t="str">
            <v>SINAPI</v>
          </cell>
          <cell r="C566">
            <v>102255</v>
          </cell>
          <cell r="D566" t="str">
            <v>TAPA VISTA DE MICTÓRIO EM GRANITO CINZA POLIDO, ESP = 3CM, ASSENTADO COM ARGAMASSA COLANTE AC III-E . AF_01/2021</v>
          </cell>
          <cell r="E566" t="str">
            <v>M2</v>
          </cell>
          <cell r="F566">
            <v>0.9</v>
          </cell>
        </row>
        <row r="567">
          <cell r="A567" t="str">
            <v>11.3.6</v>
          </cell>
          <cell r="B567" t="str">
            <v>SINAPI</v>
          </cell>
          <cell r="C567">
            <v>103328</v>
          </cell>
          <cell r="D567" t="str">
            <v>ALVENARIA DE VEDAÇÃO DE BLOCOS CERÂMICOS FURADOS NA HORIZONTAL DE 9X19X19 CM (ESPESSURA 9 CM) E ARGAMASSA DE ASSENTAMENTO COM PREPARO EM BETONEIRA. AF_12/2021</v>
          </cell>
          <cell r="E567" t="str">
            <v>M2</v>
          </cell>
          <cell r="F567">
            <v>15.694999999999999</v>
          </cell>
        </row>
        <row r="568">
          <cell r="A568" t="str">
            <v>11.3.7</v>
          </cell>
          <cell r="B568" t="str">
            <v>SINAPI</v>
          </cell>
          <cell r="C568">
            <v>87893</v>
          </cell>
          <cell r="D568" t="str">
            <v>CHAPISCO APLICADO EM ALVENARIA (SEM PRESENÇA DE VÃOS) E ESTRUTURAS DE CONCRETO DE FACHADA, COM COLHER DE PEDREIRO.  ARGAMASSA TRAÇO 1:3 COM PREPARO MANUAL. AF_06/2014</v>
          </cell>
          <cell r="E568" t="str">
            <v>M2</v>
          </cell>
          <cell r="F568">
            <v>31.389999999999997</v>
          </cell>
        </row>
        <row r="569">
          <cell r="A569" t="str">
            <v>11.3.8</v>
          </cell>
          <cell r="B569" t="str">
            <v>SINAPI</v>
          </cell>
          <cell r="C569">
            <v>87543</v>
          </cell>
          <cell r="D569" t="str">
            <v>MASSA ÚNICA, PARA RECEBIMENTO DE PINTURA OU CERÂMICA, ARGAMASSA INDUSTRIALIZADA, PREPARO MECÂNICO, APLICADO COM EQUIPAMENTO DE MISTURA E PROJEÇÃO DE 1,5 M3/H EM FACES INTERNAS DE PAREDES, ESPESSURA DE 5MM, SEM EXECUÇÃO DE TALISCAS. AF_06/2014</v>
          </cell>
          <cell r="E569" t="str">
            <v>M2</v>
          </cell>
          <cell r="F569">
            <v>31.389999999999997</v>
          </cell>
        </row>
        <row r="570">
          <cell r="A570" t="str">
            <v>11.3.9</v>
          </cell>
          <cell r="B570" t="str">
            <v>SINAPI</v>
          </cell>
          <cell r="C570">
            <v>96113</v>
          </cell>
          <cell r="D570" t="str">
            <v>FORRO EM PLACAS DE GESSO, PARA AMBIENTES COMERCIAIS. AF_05/2017_P</v>
          </cell>
          <cell r="E570" t="str">
            <v>M2</v>
          </cell>
          <cell r="F570">
            <v>22.5228</v>
          </cell>
        </row>
        <row r="571">
          <cell r="A571" t="str">
            <v>TOTAL DO ITEM &gt;&gt;&gt;&gt;11.3</v>
          </cell>
        </row>
        <row r="573">
          <cell r="A573" t="str">
            <v>11.4</v>
          </cell>
          <cell r="D573" t="str">
            <v>ESQUADRIAS</v>
          </cell>
        </row>
        <row r="574">
          <cell r="A574" t="str">
            <v>11.4.1</v>
          </cell>
          <cell r="B574" t="str">
            <v>SEPLAG</v>
          </cell>
          <cell r="C574" t="str">
            <v>SEPLAG ARQ 13</v>
          </cell>
          <cell r="D574" t="str">
            <v>PORTA EM ALUMÍNIO DE ABRIR TIPO VENEZIANA 0,60x1,70 m COM GUARNIÇÃO, FIXAÇÃO COM PARAFUSOS - FORNECIMENTO E INSTALAÇÃO. AF_12/2019</v>
          </cell>
          <cell r="E574" t="str">
            <v>UND</v>
          </cell>
          <cell r="F574">
            <v>4</v>
          </cell>
        </row>
        <row r="575">
          <cell r="A575" t="str">
            <v>11.4.2</v>
          </cell>
          <cell r="B575" t="str">
            <v>SEPLAG</v>
          </cell>
          <cell r="C575" t="str">
            <v>SEPLAG ARQ 12</v>
          </cell>
          <cell r="D575" t="str">
            <v>KIT PORTA PRONTA PRETA LISA SÓLIDA PORMADE O,80X2,10,ACABAMENTO DE COR UNIFORME, MARCOS E ALIZARES EM PVC WOOD, RESISTENTES A ESTUFAMENTOS. FORNECIMENTO E INSTALAÇÃO.</v>
          </cell>
          <cell r="E575" t="str">
            <v>UND</v>
          </cell>
          <cell r="F575">
            <v>2</v>
          </cell>
        </row>
        <row r="576">
          <cell r="A576" t="str">
            <v>11.4.3</v>
          </cell>
          <cell r="B576" t="str">
            <v>SEPLAG</v>
          </cell>
          <cell r="C576" t="str">
            <v>SEPLAG  ARQ 75</v>
          </cell>
          <cell r="D576" t="str">
            <v>J09- JANELA MAXIM AR 2,20 x ,50 (4 JANELAS DE 0,55). FORNECIMENTO E INSTALAÇÃO.</v>
          </cell>
          <cell r="E576" t="str">
            <v>und</v>
          </cell>
          <cell r="F576">
            <v>1</v>
          </cell>
        </row>
        <row r="577">
          <cell r="A577" t="str">
            <v>TOTAL DO ITEM &gt;&gt;&gt;&gt;11.4</v>
          </cell>
        </row>
        <row r="579">
          <cell r="A579" t="str">
            <v>11.5</v>
          </cell>
          <cell r="D579" t="str">
            <v>PINTURA</v>
          </cell>
        </row>
        <row r="580">
          <cell r="A580" t="str">
            <v>11.5.1</v>
          </cell>
          <cell r="B580" t="str">
            <v>SINAPI</v>
          </cell>
          <cell r="C580">
            <v>88411</v>
          </cell>
          <cell r="D580" t="str">
            <v>APLICAÇÃO MANUAL DE FUNDO SELADOR ACRÍLICO EM PANOS COM PRESENÇA DE VÃOS DE EDIFÍCIOS DE MÚLTIPLOS PAVIMENTOS. AF_06/2014</v>
          </cell>
          <cell r="E580" t="str">
            <v>M2</v>
          </cell>
          <cell r="F580">
            <v>21.866</v>
          </cell>
        </row>
        <row r="581">
          <cell r="A581" t="str">
            <v>11.5.2</v>
          </cell>
          <cell r="B581" t="str">
            <v>SINAPI</v>
          </cell>
          <cell r="C581">
            <v>96131</v>
          </cell>
          <cell r="D581" t="str">
            <v>APLICAÇÃO MANUAL DE MASSA ACRÍLICA EM PANOS DE FACHADA COM PRESENÇA DE VÃOS, DE EDIFÍCIOS DE MÚLTIPLOS PAVIMENTOS, DUAS DEMÃOS. AF_05/2017</v>
          </cell>
          <cell r="E581" t="str">
            <v>M2</v>
          </cell>
          <cell r="F581">
            <v>21.866</v>
          </cell>
        </row>
        <row r="582">
          <cell r="A582" t="str">
            <v>11.5.3</v>
          </cell>
          <cell r="B582" t="str">
            <v>SINAPI</v>
          </cell>
          <cell r="C582">
            <v>95622</v>
          </cell>
          <cell r="D582" t="str">
            <v>APLICAÇÃO MANUAL DE TINTA LÁTEX ACRÍLICA EM PANOS COM PRESENÇA DE VÃOS DE EDIFÍCIOS DE MÚLTIPLOS PAVIMENTOS, DUAS DEMÃOS. AF_11/2016</v>
          </cell>
          <cell r="E582" t="str">
            <v>M2</v>
          </cell>
          <cell r="F582">
            <v>21.866</v>
          </cell>
        </row>
        <row r="583">
          <cell r="A583" t="str">
            <v>TOTAL DO ITEM &gt;&gt;&gt;&gt;11.5</v>
          </cell>
        </row>
        <row r="585">
          <cell r="A585" t="str">
            <v>11.6</v>
          </cell>
          <cell r="D585" t="str">
            <v>LOUÇAS E METAIS</v>
          </cell>
        </row>
        <row r="586">
          <cell r="A586" t="str">
            <v>11.6.1</v>
          </cell>
          <cell r="B586" t="str">
            <v>SINAPI</v>
          </cell>
          <cell r="C586">
            <v>95470</v>
          </cell>
          <cell r="D586" t="str">
            <v>VASO SANITARIO SIFONADO CONVENCIONAL COM LOUÇA BRANCA, INCLUSO CONJUNTO DE LIGAÇÃO PARA BACIA SANITÁRIA AJUSTÁVEL - FORNECIMENTO E INSTALAÇÃO. AF_10/2016</v>
          </cell>
          <cell r="E586" t="str">
            <v>UN</v>
          </cell>
          <cell r="F586">
            <v>4</v>
          </cell>
        </row>
        <row r="587">
          <cell r="A587" t="str">
            <v>11.6.2</v>
          </cell>
          <cell r="B587" t="str">
            <v>SINAPI</v>
          </cell>
          <cell r="C587">
            <v>95471</v>
          </cell>
          <cell r="D587" t="str">
            <v>VASO SANITARIO SIFONADO CONVENCIONAL PARA PCD SEM FURO FRONTAL COM  LOUÇA BRANCA SEM ASSENTO -  FORNECIMENTO E INSTALAÇÃO. AF_01/2020</v>
          </cell>
          <cell r="E587" t="str">
            <v>UN</v>
          </cell>
          <cell r="F587">
            <v>1</v>
          </cell>
        </row>
        <row r="588">
          <cell r="A588" t="str">
            <v>11.6.3</v>
          </cell>
          <cell r="B588" t="str">
            <v>SEPLAG</v>
          </cell>
          <cell r="C588" t="str">
            <v>SEPLAG  ARQ 20</v>
          </cell>
          <cell r="D588" t="str">
            <v>ASSENTO SANITÁRIO PCD - FORNECIMENTO E INSTALACAO. AF_01/2020</v>
          </cell>
          <cell r="E588" t="str">
            <v>UND</v>
          </cell>
          <cell r="F588">
            <v>1</v>
          </cell>
        </row>
        <row r="589">
          <cell r="A589" t="str">
            <v>11.6.4</v>
          </cell>
          <cell r="B589" t="str">
            <v>SINAPI</v>
          </cell>
          <cell r="C589">
            <v>100849</v>
          </cell>
          <cell r="D589" t="str">
            <v>ASSENTO SANITÁRIO CONVENCIONAL - FORNECIMENTO E INSTALACAO. AF_01/2020</v>
          </cell>
          <cell r="E589" t="str">
            <v>UN</v>
          </cell>
          <cell r="F589">
            <v>4</v>
          </cell>
        </row>
        <row r="590">
          <cell r="A590" t="str">
            <v>11.6.5</v>
          </cell>
          <cell r="B590" t="str">
            <v>SEPLAG</v>
          </cell>
          <cell r="C590" t="str">
            <v>SEPLAG ARQ 21</v>
          </cell>
          <cell r="D590" t="str">
            <v>VÁLVULA DE DESCARGA HYDRACONFORTO DECA OU SIMILAR - FORNECIMENTO E INSTALAÇÃO. AF_01/2019</v>
          </cell>
          <cell r="E590" t="str">
            <v>UND</v>
          </cell>
          <cell r="F590">
            <v>4</v>
          </cell>
        </row>
        <row r="591">
          <cell r="A591" t="str">
            <v>11.6.6</v>
          </cell>
          <cell r="B591" t="str">
            <v>SEPLAG</v>
          </cell>
          <cell r="C591" t="str">
            <v>SEPLAG  ARQ 22</v>
          </cell>
          <cell r="D591" t="str">
            <v>VÁLVULA DE DESCARGA METÁLICA PARA MICTORIO, ACABAMENTO METALICO CROMADO - FORNECIMENTO E INSTALAÇÃO. AF_01/2019</v>
          </cell>
          <cell r="E591" t="str">
            <v>UND</v>
          </cell>
          <cell r="F591">
            <v>3</v>
          </cell>
        </row>
        <row r="592">
          <cell r="A592" t="str">
            <v>11.6.7</v>
          </cell>
          <cell r="B592" t="str">
            <v>SEPLAG</v>
          </cell>
          <cell r="C592" t="str">
            <v>SEPLAG ARQ 40</v>
          </cell>
          <cell r="D592" t="str">
            <v>TORNEIRA CROMADA DEMATIC ECO FECHAMENTO AUTOMATICO DECA 1173.C OU SIMILAR - FORNECIMENTO E INSTALAÇÃO. AF_01/2020</v>
          </cell>
          <cell r="E592" t="str">
            <v>UND</v>
          </cell>
          <cell r="F592">
            <v>4</v>
          </cell>
        </row>
        <row r="593">
          <cell r="A593" t="str">
            <v>11.6.8</v>
          </cell>
          <cell r="B593" t="str">
            <v>SEPLAG</v>
          </cell>
          <cell r="C593" t="str">
            <v>SEPLAG ARQ 24</v>
          </cell>
          <cell r="D593" t="str">
            <v>BANCADA DE GRANITO CINZA POLIDO, DE 3,18 X 0,60 M, PARA LAVATÓRIO - FORNECIMENTO E INSTALAÇÃO. AF_01/2020</v>
          </cell>
          <cell r="E593" t="str">
            <v>UND</v>
          </cell>
          <cell r="F593">
            <v>1</v>
          </cell>
        </row>
        <row r="594">
          <cell r="A594" t="str">
            <v>11.6.9</v>
          </cell>
          <cell r="B594" t="str">
            <v>SEPLAG</v>
          </cell>
          <cell r="C594" t="str">
            <v>SEPLAG ARQ 36</v>
          </cell>
          <cell r="D594" t="str">
            <v>CUBA DE EMBUTIR OVAL EM LOUÇA BRANCA DECA OU SIMILAR 48,5 X 37,50CM OU EQUIVALENTE - FORNECIMENTO E INSTALAÇÃO. AF_01/2020</v>
          </cell>
          <cell r="E594" t="str">
            <v>UND</v>
          </cell>
          <cell r="F594">
            <v>4</v>
          </cell>
        </row>
        <row r="595">
          <cell r="A595" t="str">
            <v>11.6.10</v>
          </cell>
          <cell r="B595" t="str">
            <v>SEPLAG</v>
          </cell>
          <cell r="C595" t="str">
            <v>SEPLAG ARQ 30</v>
          </cell>
          <cell r="D595" t="str">
            <v>SAIA E FRONTÃO  EM GRANITO POLIDO - BRANCO SIENA  PARA LAVATÓRIO - FORNECIMENTO E INSTALAÇÃO. AF_01/2020</v>
          </cell>
          <cell r="E595" t="str">
            <v>M</v>
          </cell>
          <cell r="F595">
            <v>3.18</v>
          </cell>
        </row>
        <row r="596">
          <cell r="A596" t="str">
            <v>11.6.11</v>
          </cell>
          <cell r="B596" t="str">
            <v>SINAPI</v>
          </cell>
          <cell r="C596">
            <v>100858</v>
          </cell>
          <cell r="D596" t="str">
            <v>MICTÓRIO SIFONADO LOUÇA BRANCA  PADRÃO MÉDIO  FORNECIMENTO E INSTALAÇÃO. AF_01/2020</v>
          </cell>
          <cell r="E596" t="str">
            <v>UN</v>
          </cell>
          <cell r="F596">
            <v>3</v>
          </cell>
        </row>
        <row r="597">
          <cell r="A597" t="str">
            <v>11.6.12</v>
          </cell>
          <cell r="B597" t="str">
            <v>SINAPI</v>
          </cell>
          <cell r="C597">
            <v>100874</v>
          </cell>
          <cell r="D597" t="str">
            <v>PUXADOR PARA PCD, FIXADO NA PORTA - FORNECIMENTO E INSTALAÇÃO. AF_01/2020</v>
          </cell>
          <cell r="E597" t="str">
            <v>UN</v>
          </cell>
          <cell r="F597">
            <v>2</v>
          </cell>
        </row>
        <row r="598">
          <cell r="A598" t="str">
            <v>TOTAL DO ITEM &gt;&gt;&gt;&gt;11.6</v>
          </cell>
        </row>
        <row r="599">
          <cell r="A599" t="str">
            <v>TOTAL DO ITEM &gt;&gt;&gt;&gt;11.0</v>
          </cell>
        </row>
        <row r="601">
          <cell r="A601" t="str">
            <v>12.0</v>
          </cell>
          <cell r="D601" t="str">
            <v>BANHEIRO FEMININO SUPERIOR RAMPA</v>
          </cell>
        </row>
        <row r="602">
          <cell r="A602" t="str">
            <v>12.1</v>
          </cell>
          <cell r="D602" t="str">
            <v xml:space="preserve">DEMOLIÇÃO </v>
          </cell>
        </row>
        <row r="603">
          <cell r="A603" t="str">
            <v>12.1.1</v>
          </cell>
          <cell r="B603" t="str">
            <v>SINAPI</v>
          </cell>
          <cell r="C603">
            <v>97641</v>
          </cell>
          <cell r="D603" t="str">
            <v>REMOÇÃO DE FORRO DE GESSO, DE FORMA MANUAL, SEM REAPROVEITAMENTO. AF_12/2017</v>
          </cell>
          <cell r="E603" t="str">
            <v>M2</v>
          </cell>
          <cell r="F603">
            <v>25.236000000000001</v>
          </cell>
        </row>
        <row r="604">
          <cell r="A604" t="str">
            <v>12.1.2</v>
          </cell>
          <cell r="B604" t="str">
            <v>SEPLAG</v>
          </cell>
          <cell r="C604" t="str">
            <v>SEPLAG ARQ 63</v>
          </cell>
          <cell r="D604" t="str">
            <v xml:space="preserve">REMOÇÃO DE PORTAS DE ALUMINIO </v>
          </cell>
          <cell r="E604" t="str">
            <v>UND</v>
          </cell>
          <cell r="F604">
            <v>6</v>
          </cell>
        </row>
        <row r="605">
          <cell r="A605" t="str">
            <v>12.1.3</v>
          </cell>
          <cell r="B605" t="str">
            <v>SINAPI</v>
          </cell>
          <cell r="C605">
            <v>97644</v>
          </cell>
          <cell r="D605" t="str">
            <v>REMOÇÃO DE PORTAS, DE FORMA MANUAL, SEM REAPROVEITAMENTO. AF_12/2017</v>
          </cell>
          <cell r="E605" t="str">
            <v>M2</v>
          </cell>
          <cell r="F605">
            <v>1.6800000000000002</v>
          </cell>
        </row>
        <row r="606">
          <cell r="A606" t="str">
            <v>12.1.4</v>
          </cell>
          <cell r="B606" t="str">
            <v>SINAPI</v>
          </cell>
          <cell r="C606">
            <v>97663</v>
          </cell>
          <cell r="D606" t="str">
            <v>REMOÇÃO DE LOUÇAS, DE FORMA MANUAL, SEM REAPROVEITAMENTO. AF_12/2017</v>
          </cell>
          <cell r="E606" t="str">
            <v>UN</v>
          </cell>
          <cell r="F606">
            <v>7</v>
          </cell>
        </row>
        <row r="607">
          <cell r="A607" t="str">
            <v>12.1.5</v>
          </cell>
          <cell r="B607" t="str">
            <v>SINAPI</v>
          </cell>
          <cell r="C607">
            <v>97633</v>
          </cell>
          <cell r="D607" t="str">
            <v>DEMOLIÇÃO DE REVESTIMENTO CERÂMICO, DE FORMA MANUAL, SEM REAPROVEITAMENTO. AF_12/2017</v>
          </cell>
          <cell r="E607" t="str">
            <v>M2</v>
          </cell>
          <cell r="F607">
            <v>57.294000000000011</v>
          </cell>
        </row>
        <row r="608">
          <cell r="A608" t="str">
            <v>12.1.6</v>
          </cell>
          <cell r="B608" t="str">
            <v>SINAPI</v>
          </cell>
          <cell r="C608">
            <v>97665</v>
          </cell>
          <cell r="D608" t="str">
            <v>REMOÇÃO DE LUMINÁRIAS, DE FORMA MANUAL, SEM REAPROVEITAMENTO. AF_12/2017</v>
          </cell>
          <cell r="E608" t="str">
            <v>UN</v>
          </cell>
          <cell r="F608">
            <v>2</v>
          </cell>
        </row>
        <row r="609">
          <cell r="A609" t="str">
            <v>12.1.7</v>
          </cell>
          <cell r="B609" t="str">
            <v>SEPLAG</v>
          </cell>
          <cell r="C609" t="str">
            <v>SEPLAG ARQ 04</v>
          </cell>
          <cell r="D609" t="str">
            <v>REMOÇÃO DE DIVISÓRIA DE PEDRAS ( MÁRMORE, GRANITO, ARDÓSIA, MARMORITE), INCLUSIVE AFASTAMENTO.</v>
          </cell>
          <cell r="E609" t="str">
            <v>m²</v>
          </cell>
          <cell r="F609">
            <v>13.222</v>
          </cell>
        </row>
        <row r="610">
          <cell r="A610" t="str">
            <v>12.1.8</v>
          </cell>
          <cell r="B610" t="str">
            <v>SEPLAG</v>
          </cell>
          <cell r="C610" t="str">
            <v>SEPLAG ARQ 07</v>
          </cell>
          <cell r="D610" t="str">
            <v>DEMOLIÇÃO DE CONCRETO SIMPLES - COM EQUIPAMENTO ELÉTRICO, INCLUSIVE AFASTAMENTO.</v>
          </cell>
          <cell r="E610" t="str">
            <v>m³</v>
          </cell>
          <cell r="F610">
            <v>25.236000000000001</v>
          </cell>
        </row>
        <row r="611">
          <cell r="A611" t="str">
            <v>TOTAL DO ITEM &gt;&gt;&gt;&gt;12.1</v>
          </cell>
        </row>
        <row r="613">
          <cell r="A613" t="str">
            <v>12.2</v>
          </cell>
          <cell r="D613" t="str">
            <v>PISO</v>
          </cell>
        </row>
        <row r="614">
          <cell r="A614" t="str">
            <v>12.2.1</v>
          </cell>
          <cell r="B614" t="str">
            <v>SINAPI</v>
          </cell>
          <cell r="C614">
            <v>87690</v>
          </cell>
          <cell r="D614" t="str">
            <v>CONTRAPISO EM ARGAMASSA TRAÇO 1:4 (CIMENTO E AREIA), PREPARO MECÂNICO COM BETONEIRA 400 L, APLICADO EM ÁREAS SECAS SOBRE LAJE, NÃO ADERIDO, ACABAMENTO NÃO REFORÇADO, ESPESSURA 5CM. AF_07/2021</v>
          </cell>
          <cell r="E614" t="str">
            <v>M2</v>
          </cell>
          <cell r="F614">
            <v>25.236000000000001</v>
          </cell>
        </row>
        <row r="615">
          <cell r="A615" t="str">
            <v>12.2.2</v>
          </cell>
          <cell r="B615" t="str">
            <v>SEPLAG</v>
          </cell>
          <cell r="C615" t="str">
            <v>SEPLAG ARQ 09</v>
          </cell>
          <cell r="D615"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615" t="str">
            <v>M</v>
          </cell>
          <cell r="F615">
            <v>25.236000000000001</v>
          </cell>
        </row>
        <row r="616">
          <cell r="A616" t="str">
            <v>12.2.3</v>
          </cell>
          <cell r="B616" t="str">
            <v>SEPLAG</v>
          </cell>
          <cell r="C616" t="str">
            <v>SEPLAG ARQ 08</v>
          </cell>
          <cell r="D616" t="str">
            <v>APLICAÇÃO DE EPOXI INDUSTRIALIZADO PARA REVESTIMENTOS DE PAREDE/PISO COM JUNTAS DE ATÉ 1MM DE ESPESSURA. FORNECIMENTO E INSTALAÇÃO.</v>
          </cell>
          <cell r="E616" t="str">
            <v>m²</v>
          </cell>
          <cell r="F616">
            <v>25.236000000000001</v>
          </cell>
        </row>
        <row r="617">
          <cell r="A617" t="str">
            <v>TOTAL DO ITEM &gt;&gt;&gt;&gt;12.2</v>
          </cell>
        </row>
        <row r="619">
          <cell r="A619" t="str">
            <v>12.3</v>
          </cell>
          <cell r="D619" t="str">
            <v>REVESTIMENTO E DIVISÓRIA</v>
          </cell>
        </row>
        <row r="620">
          <cell r="A620" t="str">
            <v>12.3.1</v>
          </cell>
          <cell r="B620" t="str">
            <v>SINAPI</v>
          </cell>
          <cell r="C620">
            <v>102253</v>
          </cell>
          <cell r="D620" t="str">
            <v>DIVISORIA SANITÁRIA, TIPO CABINE, EM GRANITO CINZA POLIDO, ESP = 3CM, ASSENTADO COM ARGAMASSA COLANTE AC III-E, EXCLUSIVE FERRAGENS. AF_01/2021</v>
          </cell>
          <cell r="E620" t="str">
            <v>M2</v>
          </cell>
          <cell r="F620">
            <v>11.25</v>
          </cell>
        </row>
        <row r="621">
          <cell r="A621" t="str">
            <v>12.3.2</v>
          </cell>
          <cell r="B621" t="str">
            <v>SEPLAG</v>
          </cell>
          <cell r="C621" t="str">
            <v>SEPLAG ARQ 09</v>
          </cell>
          <cell r="D621"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621" t="str">
            <v>M</v>
          </cell>
          <cell r="F621">
            <v>53.838600000000014</v>
          </cell>
        </row>
        <row r="622">
          <cell r="A622" t="str">
            <v>12.3.3</v>
          </cell>
          <cell r="B622" t="str">
            <v>SEPLAG</v>
          </cell>
          <cell r="C622" t="str">
            <v>SEPLAG ARQ 08</v>
          </cell>
          <cell r="D622" t="str">
            <v>APLICAÇÃO DE EPOXI INDUSTRIALIZADO PARA REVESTIMENTOS DE PAREDE/PISO COM JUNTAS DE ATÉ 1MM DE ESPESSURA. FORNECIMENTO E INSTALAÇÃO.</v>
          </cell>
          <cell r="E622" t="str">
            <v>m²</v>
          </cell>
          <cell r="F622">
            <v>61.782000000000011</v>
          </cell>
        </row>
        <row r="623">
          <cell r="A623" t="str">
            <v>12.3.4</v>
          </cell>
          <cell r="B623" t="str">
            <v>SINAPI</v>
          </cell>
          <cell r="C623">
            <v>87245</v>
          </cell>
          <cell r="D623" t="str">
            <v>REVESTIMENTO CERÂMICO PARA PAREDES EXTERNAS EM PASTILHAS DE PORCELANA 5 X 5 CM (PLACAS DE 30 X 30 CM), ALINHADAS A PRUMO, APLICADO EM SUPERFÍCIES INTERNAS DA SACADA. AF_06/2014</v>
          </cell>
          <cell r="E623" t="str">
            <v>M2</v>
          </cell>
          <cell r="F623">
            <v>4.4064000000000005</v>
          </cell>
        </row>
        <row r="624">
          <cell r="A624" t="str">
            <v>12.3.5</v>
          </cell>
          <cell r="B624" t="str">
            <v>SINAPI</v>
          </cell>
          <cell r="C624">
            <v>103328</v>
          </cell>
          <cell r="D624" t="str">
            <v>ALVENARIA DE VEDAÇÃO DE BLOCOS CERÂMICOS FURADOS NA HORIZONTAL DE 9X19X19 CM (ESPESSURA 9 CM) E ARGAMASSA DE ASSENTAMENTO COM PREPARO EM BETONEIRA. AF_12/2021</v>
          </cell>
          <cell r="E624" t="str">
            <v>M2</v>
          </cell>
          <cell r="F624">
            <v>15.403000000000002</v>
          </cell>
        </row>
        <row r="625">
          <cell r="A625" t="str">
            <v>12.3.6</v>
          </cell>
          <cell r="B625" t="str">
            <v>SINAPI</v>
          </cell>
          <cell r="C625">
            <v>87893</v>
          </cell>
          <cell r="D625" t="str">
            <v>CHAPISCO APLICADO EM ALVENARIA (SEM PRESENÇA DE VÃOS) E ESTRUTURAS DE CONCRETO DE FACHADA, COM COLHER DE PEDREIRO.  ARGAMASSA TRAÇO 1:3 COM PREPARO MANUAL. AF_06/2014</v>
          </cell>
          <cell r="E625" t="str">
            <v>M2</v>
          </cell>
          <cell r="F625">
            <v>30.806000000000004</v>
          </cell>
        </row>
        <row r="626">
          <cell r="A626" t="str">
            <v>12.3.7</v>
          </cell>
          <cell r="B626" t="str">
            <v>SINAPI</v>
          </cell>
          <cell r="C626">
            <v>87543</v>
          </cell>
          <cell r="D626" t="str">
            <v>MASSA ÚNICA, PARA RECEBIMENTO DE PINTURA OU CERÂMICA, ARGAMASSA INDUSTRIALIZADA, PREPARO MECÂNICO, APLICADO COM EQUIPAMENTO DE MISTURA E PROJEÇÃO DE 1,5 M3/H EM FACES INTERNAS DE PAREDES, ESPESSURA DE 5MM, SEM EXECUÇÃO DE TALISCAS. AF_06/2014</v>
          </cell>
          <cell r="E626" t="str">
            <v>M2</v>
          </cell>
          <cell r="F626">
            <v>30.806000000000004</v>
          </cell>
        </row>
        <row r="627">
          <cell r="A627" t="str">
            <v>12.3.8</v>
          </cell>
          <cell r="B627" t="str">
            <v>SINAPI</v>
          </cell>
          <cell r="C627">
            <v>96113</v>
          </cell>
          <cell r="D627" t="str">
            <v>FORRO EM PLACAS DE GESSO, PARA AMBIENTES COMERCIAIS. AF_05/2017_P</v>
          </cell>
          <cell r="E627" t="str">
            <v>M2</v>
          </cell>
          <cell r="F627">
            <v>24.686</v>
          </cell>
        </row>
        <row r="628">
          <cell r="A628" t="str">
            <v>TOTAL DO ITEM &gt;&gt;&gt;&gt;12.3</v>
          </cell>
        </row>
        <row r="630">
          <cell r="A630" t="str">
            <v>12.4</v>
          </cell>
          <cell r="D630" t="str">
            <v>ESQUADRIAS</v>
          </cell>
        </row>
        <row r="631">
          <cell r="A631" t="str">
            <v>12.4.1</v>
          </cell>
          <cell r="B631" t="str">
            <v>SEPLAG</v>
          </cell>
          <cell r="C631" t="str">
            <v>SEPLAG ARQ 13</v>
          </cell>
          <cell r="D631" t="str">
            <v>PORTA EM ALUMÍNIO DE ABRIR TIPO VENEZIANA 0,60x1,70 m COM GUARNIÇÃO, FIXAÇÃO COM PARAFUSOS - FORNECIMENTO E INSTALAÇÃO. AF_12/2019</v>
          </cell>
          <cell r="E631" t="str">
            <v>UND</v>
          </cell>
          <cell r="F631">
            <v>6</v>
          </cell>
        </row>
        <row r="632">
          <cell r="A632" t="str">
            <v>12.4.2</v>
          </cell>
          <cell r="B632" t="str">
            <v>SEPLAG</v>
          </cell>
          <cell r="C632" t="str">
            <v>SEPLAG ARQ 53</v>
          </cell>
          <cell r="D632" t="str">
            <v>KIT PORTA PRONTA PRETA LISA SÓLIDA PORMADE O,90X2,10,ACABAMENTO DE COR UNIFORME, MARCOS E ALIZARES EM PVC WOOD, RESISTENTES A ESTUFAMENTOS. FORNECIMENTO E INSTALAÇÃO</v>
          </cell>
          <cell r="E632" t="str">
            <v>UND</v>
          </cell>
          <cell r="F632">
            <v>2</v>
          </cell>
        </row>
        <row r="633">
          <cell r="A633" t="str">
            <v>12.4.3</v>
          </cell>
          <cell r="B633" t="str">
            <v>SEPLAG</v>
          </cell>
          <cell r="C633" t="str">
            <v>SEPLAG  ARQ 75</v>
          </cell>
          <cell r="D633" t="str">
            <v>J09- JANELA MAXIM AR 2,20 x ,50 (4 JANELAS DE 0,55). FORNECIMENTO E INSTALAÇÃO.</v>
          </cell>
          <cell r="E633" t="str">
            <v>und</v>
          </cell>
          <cell r="F633">
            <v>1</v>
          </cell>
        </row>
        <row r="634">
          <cell r="A634" t="str">
            <v>TOTAL DO ITEM &gt;&gt;&gt;&gt;12.4</v>
          </cell>
        </row>
        <row r="636">
          <cell r="A636" t="str">
            <v>12.5</v>
          </cell>
          <cell r="D636" t="str">
            <v>PINTURA</v>
          </cell>
        </row>
        <row r="637">
          <cell r="A637" t="str">
            <v>12.5.1</v>
          </cell>
          <cell r="B637" t="str">
            <v>SINAPI</v>
          </cell>
          <cell r="C637">
            <v>88411</v>
          </cell>
          <cell r="D637" t="str">
            <v>APLICAÇÃO MANUAL DE FUNDO SELADOR ACRÍLICO EM PANOS COM PRESENÇA DE VÃOS DE EDIFÍCIOS DE MÚLTIPLOS PAVIMENTOS. AF_06/2014</v>
          </cell>
          <cell r="E637" t="str">
            <v>M2</v>
          </cell>
          <cell r="F637">
            <v>21.788000000000004</v>
          </cell>
        </row>
        <row r="638">
          <cell r="A638" t="str">
            <v>12.5.2</v>
          </cell>
          <cell r="B638" t="str">
            <v>SINAPI</v>
          </cell>
          <cell r="C638">
            <v>96131</v>
          </cell>
          <cell r="D638" t="str">
            <v>APLICAÇÃO MANUAL DE MASSA ACRÍLICA EM PANOS DE FACHADA COM PRESENÇA DE VÃOS, DE EDIFÍCIOS DE MÚLTIPLOS PAVIMENTOS, DUAS DEMÃOS. AF_05/2017</v>
          </cell>
          <cell r="E638" t="str">
            <v>M2</v>
          </cell>
          <cell r="F638">
            <v>21.788000000000004</v>
          </cell>
        </row>
        <row r="639">
          <cell r="A639" t="str">
            <v>12.5.3</v>
          </cell>
          <cell r="B639" t="str">
            <v>SINAPI</v>
          </cell>
          <cell r="C639">
            <v>95622</v>
          </cell>
          <cell r="D639" t="str">
            <v>APLICAÇÃO MANUAL DE TINTA LÁTEX ACRÍLICA EM PANOS COM PRESENÇA DE VÃOS DE EDIFÍCIOS DE MÚLTIPLOS PAVIMENTOS, DUAS DEMÃOS. AF_11/2016</v>
          </cell>
          <cell r="E639" t="str">
            <v>M2</v>
          </cell>
          <cell r="F639">
            <v>21.788000000000004</v>
          </cell>
        </row>
        <row r="640">
          <cell r="A640" t="str">
            <v>TOTAL DO ITEM &gt;&gt;&gt;&gt;12.5</v>
          </cell>
        </row>
        <row r="642">
          <cell r="A642" t="str">
            <v>12.6</v>
          </cell>
          <cell r="D642" t="str">
            <v>LOUÇAS E METAIS</v>
          </cell>
        </row>
        <row r="643">
          <cell r="A643" t="str">
            <v>12.6.1</v>
          </cell>
          <cell r="B643" t="str">
            <v>SINAPI</v>
          </cell>
          <cell r="C643">
            <v>95470</v>
          </cell>
          <cell r="D643" t="str">
            <v>VASO SANITARIO SIFONADO CONVENCIONAL COM LOUÇA BRANCA, INCLUSO CONJUNTO DE LIGAÇÃO PARA BACIA SANITÁRIA AJUSTÁVEL - FORNECIMENTO E INSTALAÇÃO. AF_10/2016</v>
          </cell>
          <cell r="E643" t="str">
            <v>UN</v>
          </cell>
          <cell r="F643">
            <v>6</v>
          </cell>
        </row>
        <row r="644">
          <cell r="A644" t="str">
            <v>12.6.2</v>
          </cell>
          <cell r="B644" t="str">
            <v>SINAPI</v>
          </cell>
          <cell r="C644">
            <v>95471</v>
          </cell>
          <cell r="D644" t="str">
            <v>VASO SANITARIO SIFONADO CONVENCIONAL PARA PCD SEM FURO FRONTAL COM  LOUÇA BRANCA SEM ASSENTO -  FORNECIMENTO E INSTALAÇÃO. AF_01/2020</v>
          </cell>
          <cell r="E644" t="str">
            <v>UN</v>
          </cell>
          <cell r="F644">
            <v>1</v>
          </cell>
        </row>
        <row r="645">
          <cell r="A645" t="str">
            <v>12.6.3</v>
          </cell>
          <cell r="B645" t="str">
            <v>SEPLAG</v>
          </cell>
          <cell r="C645" t="str">
            <v>SEPLAG  ARQ 20</v>
          </cell>
          <cell r="D645" t="str">
            <v>ASSENTO SANITÁRIO PCD - FORNECIMENTO E INSTALACAO. AF_01/2020</v>
          </cell>
          <cell r="E645" t="str">
            <v>UND</v>
          </cell>
          <cell r="F645">
            <v>1</v>
          </cell>
        </row>
        <row r="646">
          <cell r="A646" t="str">
            <v>12.6.4</v>
          </cell>
          <cell r="B646" t="str">
            <v>SINAPI</v>
          </cell>
          <cell r="C646">
            <v>100849</v>
          </cell>
          <cell r="D646" t="str">
            <v>ASSENTO SANITÁRIO CONVENCIONAL - FORNECIMENTO E INSTALACAO. AF_01/2020</v>
          </cell>
          <cell r="E646" t="str">
            <v>UN</v>
          </cell>
          <cell r="F646">
            <v>6</v>
          </cell>
        </row>
        <row r="647">
          <cell r="A647" t="str">
            <v>12.6.5</v>
          </cell>
          <cell r="B647" t="str">
            <v>SEPLAG</v>
          </cell>
          <cell r="C647" t="str">
            <v>SEPLAG ARQ 21</v>
          </cell>
          <cell r="D647" t="str">
            <v>VÁLVULA DE DESCARGA HYDRACONFORTO DECA OU SIMILAR - FORNECIMENTO E INSTALAÇÃO. AF_01/2019</v>
          </cell>
          <cell r="E647" t="str">
            <v>UND</v>
          </cell>
          <cell r="F647">
            <v>6</v>
          </cell>
        </row>
        <row r="648">
          <cell r="A648" t="str">
            <v>12.6.6</v>
          </cell>
          <cell r="B648" t="str">
            <v>SEPLAG</v>
          </cell>
          <cell r="C648" t="str">
            <v>SEPLAG ARQ 40</v>
          </cell>
          <cell r="D648" t="str">
            <v>TORNEIRA CROMADA DEMATIC ECO FECHAMENTO AUTOMATICO DECA 1173.C OU SIMILAR - FORNECIMENTO E INSTALAÇÃO. AF_01/2020</v>
          </cell>
          <cell r="E648" t="str">
            <v>UND</v>
          </cell>
          <cell r="F648">
            <v>4</v>
          </cell>
        </row>
        <row r="649">
          <cell r="A649" t="str">
            <v>12.6.7</v>
          </cell>
          <cell r="B649" t="str">
            <v>SEPLAG</v>
          </cell>
          <cell r="C649" t="str">
            <v>SEPLAG ARQ 24</v>
          </cell>
          <cell r="D649" t="str">
            <v>BANCADA DE GRANITO CINZA POLIDO, DE 3,18 X 0,60 M, PARA LAVATÓRIO - FORNECIMENTO E INSTALAÇÃO. AF_01/2020</v>
          </cell>
          <cell r="E649" t="str">
            <v>UND</v>
          </cell>
          <cell r="F649">
            <v>1</v>
          </cell>
        </row>
        <row r="650">
          <cell r="A650" t="str">
            <v>12.6.8</v>
          </cell>
          <cell r="B650" t="str">
            <v>SEPLAG</v>
          </cell>
          <cell r="C650" t="str">
            <v>SEPLAG ARQ 36</v>
          </cell>
          <cell r="D650" t="str">
            <v>CUBA DE EMBUTIR OVAL EM LOUÇA BRANCA DECA OU SIMILAR 48,5 X 37,50CM OU EQUIVALENTE - FORNECIMENTO E INSTALAÇÃO. AF_01/2020</v>
          </cell>
          <cell r="E650" t="str">
            <v>UND</v>
          </cell>
          <cell r="F650">
            <v>4</v>
          </cell>
        </row>
        <row r="651">
          <cell r="A651" t="str">
            <v>12.6.9</v>
          </cell>
          <cell r="B651" t="str">
            <v>SEPLAG</v>
          </cell>
          <cell r="C651" t="str">
            <v>SEPLAG ARQ 30</v>
          </cell>
          <cell r="D651" t="str">
            <v>SAIA E FRONTÃO  EM GRANITO POLIDO - BRANCO SIENA  PARA LAVATÓRIO - FORNECIMENTO E INSTALAÇÃO. AF_01/2020</v>
          </cell>
          <cell r="E651" t="str">
            <v>M</v>
          </cell>
          <cell r="F651">
            <v>3.18</v>
          </cell>
        </row>
        <row r="652">
          <cell r="A652" t="str">
            <v>12.6.10</v>
          </cell>
          <cell r="B652" t="str">
            <v>SINAPI</v>
          </cell>
          <cell r="C652">
            <v>100874</v>
          </cell>
          <cell r="D652" t="str">
            <v>PUXADOR PARA PCD, FIXADO NA PORTA - FORNECIMENTO E INSTALAÇÃO. AF_01/2020</v>
          </cell>
          <cell r="E652" t="str">
            <v>UN</v>
          </cell>
          <cell r="F652">
            <v>2</v>
          </cell>
        </row>
        <row r="653">
          <cell r="A653" t="str">
            <v>TOTAL DO ITEM &gt;&gt;&gt;&gt;12.6</v>
          </cell>
        </row>
        <row r="654">
          <cell r="A654" t="str">
            <v>TOTAL DO ITEM &gt;&gt;&gt;&gt;12.0</v>
          </cell>
        </row>
        <row r="656">
          <cell r="A656" t="str">
            <v>13.0</v>
          </cell>
          <cell r="D656" t="str">
            <v>BANHEIRO MASCULINO SUPERIOR ESCADA</v>
          </cell>
        </row>
        <row r="657">
          <cell r="A657" t="str">
            <v>13.1</v>
          </cell>
          <cell r="D657" t="str">
            <v xml:space="preserve">DEMOLIÇÃO </v>
          </cell>
        </row>
        <row r="658">
          <cell r="A658" t="str">
            <v>13.1.1</v>
          </cell>
          <cell r="B658" t="str">
            <v>SINAPI</v>
          </cell>
          <cell r="C658">
            <v>97641</v>
          </cell>
          <cell r="D658" t="str">
            <v>REMOÇÃO DE FORRO DE GESSO, DE FORMA MANUAL, SEM REAPROVEITAMENTO. AF_12/2017</v>
          </cell>
          <cell r="E658" t="str">
            <v>M2</v>
          </cell>
          <cell r="F658">
            <v>18.241</v>
          </cell>
        </row>
        <row r="659">
          <cell r="A659" t="str">
            <v>13.1.2</v>
          </cell>
          <cell r="B659" t="str">
            <v>SEPLAG</v>
          </cell>
          <cell r="C659" t="str">
            <v>SEPLAG ARQ 63</v>
          </cell>
          <cell r="D659" t="str">
            <v xml:space="preserve">REMOÇÃO DE PORTAS DE ALUMINIO </v>
          </cell>
          <cell r="E659" t="str">
            <v>UND</v>
          </cell>
          <cell r="F659">
            <v>5</v>
          </cell>
        </row>
        <row r="660">
          <cell r="A660" t="str">
            <v>13.1.3</v>
          </cell>
          <cell r="B660" t="str">
            <v>SINAPI</v>
          </cell>
          <cell r="C660">
            <v>97644</v>
          </cell>
          <cell r="D660" t="str">
            <v>REMOÇÃO DE PORTAS, DE FORMA MANUAL, SEM REAPROVEITAMENTO. AF_12/2017</v>
          </cell>
          <cell r="E660" t="str">
            <v>M2</v>
          </cell>
          <cell r="F660">
            <v>1.6800000000000002</v>
          </cell>
        </row>
        <row r="661">
          <cell r="A661" t="str">
            <v>13.1.4</v>
          </cell>
          <cell r="B661" t="str">
            <v>SINAPI</v>
          </cell>
          <cell r="C661">
            <v>97663</v>
          </cell>
          <cell r="D661" t="str">
            <v>REMOÇÃO DE LOUÇAS, DE FORMA MANUAL, SEM REAPROVEITAMENTO. AF_12/2017</v>
          </cell>
          <cell r="E661" t="str">
            <v>UN</v>
          </cell>
          <cell r="F661">
            <v>4</v>
          </cell>
        </row>
        <row r="662">
          <cell r="A662" t="str">
            <v>13.1.5</v>
          </cell>
          <cell r="B662" t="str">
            <v>SINAPI</v>
          </cell>
          <cell r="C662">
            <v>97633</v>
          </cell>
          <cell r="D662" t="str">
            <v>DEMOLIÇÃO DE REVESTIMENTO CERÂMICO, DE FORMA MANUAL, SEM REAPROVEITAMENTO. AF_12/2017</v>
          </cell>
          <cell r="E662" t="str">
            <v>M2</v>
          </cell>
          <cell r="F662">
            <v>49.625999999999998</v>
          </cell>
        </row>
        <row r="663">
          <cell r="A663" t="str">
            <v>13.1.6</v>
          </cell>
          <cell r="B663" t="str">
            <v>SINAPI</v>
          </cell>
          <cell r="C663">
            <v>97665</v>
          </cell>
          <cell r="D663" t="str">
            <v>REMOÇÃO DE LUMINÁRIAS, DE FORMA MANUAL, SEM REAPROVEITAMENTO. AF_12/2017</v>
          </cell>
          <cell r="E663" t="str">
            <v>UN</v>
          </cell>
          <cell r="F663">
            <v>2</v>
          </cell>
        </row>
        <row r="664">
          <cell r="A664" t="str">
            <v>13.1.7</v>
          </cell>
          <cell r="B664" t="str">
            <v>SEPLAG</v>
          </cell>
          <cell r="C664" t="str">
            <v>SEPLAG ARQ 04</v>
          </cell>
          <cell r="D664" t="str">
            <v>REMOÇÃO DE DIVISÓRIA DE PEDRAS ( MÁRMORE, GRANITO, ARDÓSIA, MARMORITE), INCLUSIVE AFASTAMENTO.</v>
          </cell>
          <cell r="E664" t="str">
            <v>m²</v>
          </cell>
          <cell r="F664">
            <v>8.4819999999999993</v>
          </cell>
        </row>
        <row r="665">
          <cell r="A665" t="str">
            <v>13.1.8</v>
          </cell>
          <cell r="B665" t="str">
            <v>SEPLAG</v>
          </cell>
          <cell r="C665" t="str">
            <v>SEPLAG ARQ 07</v>
          </cell>
          <cell r="D665" t="str">
            <v>DEMOLIÇÃO DE CONCRETO SIMPLES - COM EQUIPAMENTO ELÉTRICO, INCLUSIVE AFASTAMENTO.</v>
          </cell>
          <cell r="E665" t="str">
            <v>m³</v>
          </cell>
          <cell r="F665">
            <v>18.241</v>
          </cell>
        </row>
        <row r="666">
          <cell r="A666" t="str">
            <v>TOTAL DO ITEM &gt;&gt;&gt;&gt;13.1</v>
          </cell>
        </row>
        <row r="668">
          <cell r="A668" t="str">
            <v>13.2</v>
          </cell>
          <cell r="D668" t="str">
            <v>PISO</v>
          </cell>
        </row>
        <row r="669">
          <cell r="A669" t="str">
            <v>13.2.1</v>
          </cell>
          <cell r="B669" t="str">
            <v>SINAPI</v>
          </cell>
          <cell r="C669">
            <v>87690</v>
          </cell>
          <cell r="D669" t="str">
            <v>CONTRAPISO EM ARGAMASSA TRAÇO 1:4 (CIMENTO E AREIA), PREPARO MECÂNICO COM BETONEIRA 400 L, APLICADO EM ÁREAS SECAS SOBRE LAJE, NÃO ADERIDO, ACABAMENTO NÃO REFORÇADO, ESPESSURA 5CM. AF_07/2021</v>
          </cell>
          <cell r="E669" t="str">
            <v>M2</v>
          </cell>
          <cell r="F669">
            <v>18.241</v>
          </cell>
        </row>
        <row r="670">
          <cell r="A670" t="str">
            <v>13.2.2</v>
          </cell>
          <cell r="B670" t="str">
            <v>SEPLAG</v>
          </cell>
          <cell r="C670" t="str">
            <v>SEPLAG ARQ 09</v>
          </cell>
          <cell r="D670"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670" t="str">
            <v>M</v>
          </cell>
          <cell r="F670">
            <v>18.241</v>
          </cell>
        </row>
        <row r="671">
          <cell r="A671" t="str">
            <v>13.2.3</v>
          </cell>
          <cell r="B671" t="str">
            <v>SEPLAG</v>
          </cell>
          <cell r="C671" t="str">
            <v>SEPLAG ARQ 08</v>
          </cell>
          <cell r="D671" t="str">
            <v>APLICAÇÃO DE EPOXI INDUSTRIALIZADO PARA REVESTIMENTOS DE PAREDE/PISO COM JUNTAS DE ATÉ 1MM DE ESPESSURA. FORNECIMENTO E INSTALAÇÃO.</v>
          </cell>
          <cell r="E671" t="str">
            <v>m²</v>
          </cell>
          <cell r="F671">
            <v>18.241</v>
          </cell>
        </row>
        <row r="672">
          <cell r="A672" t="str">
            <v>TOTAL DO ITEM &gt;&gt;&gt;&gt;13.2</v>
          </cell>
        </row>
        <row r="674">
          <cell r="A674" t="str">
            <v>13.3</v>
          </cell>
          <cell r="D674" t="str">
            <v>REVESTIMENTO E DIVISÓRIA</v>
          </cell>
        </row>
        <row r="675">
          <cell r="A675" t="str">
            <v>13.3.1</v>
          </cell>
          <cell r="B675" t="str">
            <v>SINAPI</v>
          </cell>
          <cell r="C675">
            <v>102253</v>
          </cell>
          <cell r="D675" t="str">
            <v>DIVISORIA SANITÁRIA, TIPO CABINE, EM GRANITO CINZA POLIDO, ESP = 3CM, ASSENTADO COM ARGAMASSA COLANTE AC III-E, EXCLUSIVE FERRAGENS. AF_01/2021</v>
          </cell>
          <cell r="E675" t="str">
            <v>M2</v>
          </cell>
          <cell r="F675">
            <v>10.501999999999999</v>
          </cell>
        </row>
        <row r="676">
          <cell r="A676" t="str">
            <v>13.3.2</v>
          </cell>
          <cell r="B676" t="str">
            <v>SEPLAG</v>
          </cell>
          <cell r="C676" t="str">
            <v>SEPLAG ARQ 09</v>
          </cell>
          <cell r="D676"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676" t="str">
            <v>M</v>
          </cell>
          <cell r="F676">
            <v>33.635399999999997</v>
          </cell>
        </row>
        <row r="677">
          <cell r="A677" t="str">
            <v>13.3.3</v>
          </cell>
          <cell r="B677" t="str">
            <v>SEPLAG</v>
          </cell>
          <cell r="C677" t="str">
            <v>SEPLAG ARQ 08</v>
          </cell>
          <cell r="D677" t="str">
            <v>APLICAÇÃO DE EPOXI INDUSTRIALIZADO PARA REVESTIMENTOS DE PAREDE/PISO COM JUNTAS DE ATÉ 1MM DE ESPESSURA. FORNECIMENTO E INSTALAÇÃO.</v>
          </cell>
          <cell r="E677" t="str">
            <v>m²</v>
          </cell>
          <cell r="F677">
            <v>38.597999999999999</v>
          </cell>
        </row>
        <row r="678">
          <cell r="A678" t="str">
            <v>13.3.4</v>
          </cell>
          <cell r="B678" t="str">
            <v>SINAPI</v>
          </cell>
          <cell r="C678">
            <v>87245</v>
          </cell>
          <cell r="D678" t="str">
            <v>REVESTIMENTO CERÂMICO PARA PAREDES EXTERNAS EM PASTILHAS DE PORCELANA 5 X 5 CM (PLACAS DE 30 X 30 CM), ALINHADAS A PRUMO, APLICADO EM SUPERFÍCIES INTERNAS DA SACADA. AF_06/2014</v>
          </cell>
          <cell r="E678" t="str">
            <v>M2</v>
          </cell>
          <cell r="F678">
            <v>4.9626000000000001</v>
          </cell>
        </row>
        <row r="679">
          <cell r="A679" t="str">
            <v>13.3.5</v>
          </cell>
          <cell r="B679" t="str">
            <v>SINAPI</v>
          </cell>
          <cell r="C679">
            <v>102255</v>
          </cell>
          <cell r="D679" t="str">
            <v>TAPA VISTA DE MICTÓRIO EM GRANITO CINZA POLIDO, ESP = 3CM, ASSENTADO COM ARGAMASSA COLANTE AC III-E . AF_01/2021</v>
          </cell>
          <cell r="E679" t="str">
            <v>M2</v>
          </cell>
          <cell r="F679">
            <v>0.9</v>
          </cell>
        </row>
        <row r="680">
          <cell r="A680" t="str">
            <v>13.3.6</v>
          </cell>
          <cell r="B680" t="str">
            <v>SINAPI</v>
          </cell>
          <cell r="C680">
            <v>96113</v>
          </cell>
          <cell r="D680" t="str">
            <v>FORRO EM PLACAS DE GESSO, PARA AMBIENTES COMERCIAIS. AF_05/2017_P</v>
          </cell>
          <cell r="E680" t="str">
            <v>M2</v>
          </cell>
          <cell r="F680">
            <v>18.241</v>
          </cell>
        </row>
        <row r="681">
          <cell r="A681" t="str">
            <v>TOTAL DO ITEM &gt;&gt;&gt;&gt;13.3</v>
          </cell>
        </row>
        <row r="683">
          <cell r="A683" t="str">
            <v>13.4</v>
          </cell>
          <cell r="D683" t="str">
            <v>ESQUADRIAS</v>
          </cell>
        </row>
        <row r="684">
          <cell r="A684" t="str">
            <v>13.4.1</v>
          </cell>
          <cell r="B684" t="str">
            <v>SEPLAG</v>
          </cell>
          <cell r="C684" t="str">
            <v>SEPLAG ARQ 13</v>
          </cell>
          <cell r="D684" t="str">
            <v>PORTA EM ALUMÍNIO DE ABRIR TIPO VENEZIANA 0,60x1,70 m COM GUARNIÇÃO, FIXAÇÃO COM PARAFUSOS - FORNECIMENTO E INSTALAÇÃO. AF_12/2019</v>
          </cell>
          <cell r="E684" t="str">
            <v>UND</v>
          </cell>
          <cell r="F684">
            <v>5</v>
          </cell>
        </row>
        <row r="685">
          <cell r="A685" t="str">
            <v>13.4.2</v>
          </cell>
          <cell r="B685" t="str">
            <v>SEPLAG</v>
          </cell>
          <cell r="C685" t="str">
            <v>SEPLAG ARQ 12</v>
          </cell>
          <cell r="D685" t="str">
            <v>KIT PORTA PRONTA PRETA LISA SÓLIDA PORMADE O,80X2,10,ACABAMENTO DE COR UNIFORME, MARCOS E ALIZARES EM PVC WOOD, RESISTENTES A ESTUFAMENTOS. FORNECIMENTO E INSTALAÇÃO.</v>
          </cell>
          <cell r="E685" t="str">
            <v>UND</v>
          </cell>
          <cell r="F685">
            <v>1</v>
          </cell>
        </row>
        <row r="686">
          <cell r="A686" t="str">
            <v>TOTAL DO ITEM &gt;&gt;&gt;&gt;13.4</v>
          </cell>
        </row>
        <row r="688">
          <cell r="A688" t="str">
            <v>13.5</v>
          </cell>
          <cell r="D688" t="str">
            <v>PINTURA</v>
          </cell>
        </row>
        <row r="689">
          <cell r="A689" t="str">
            <v>13.5.1</v>
          </cell>
          <cell r="B689" t="str">
            <v>SINAPI</v>
          </cell>
          <cell r="C689">
            <v>88411</v>
          </cell>
          <cell r="D689" t="str">
            <v>APLICAÇÃO MANUAL DE FUNDO SELADOR ACRÍLICO EM PANOS COM PRESENÇA DE VÃOS DE EDIFÍCIOS DE MÚLTIPLOS PAVIMENTOS. AF_06/2014</v>
          </cell>
          <cell r="E689" t="str">
            <v>M2</v>
          </cell>
          <cell r="F689">
            <v>11.946999999999999</v>
          </cell>
        </row>
        <row r="690">
          <cell r="A690" t="str">
            <v>13.5.2</v>
          </cell>
          <cell r="B690" t="str">
            <v>SINAPI</v>
          </cell>
          <cell r="C690">
            <v>96131</v>
          </cell>
          <cell r="D690" t="str">
            <v>APLICAÇÃO MANUAL DE MASSA ACRÍLICA EM PANOS DE FACHADA COM PRESENÇA DE VÃOS, DE EDIFÍCIOS DE MÚLTIPLOS PAVIMENTOS, DUAS DEMÃOS. AF_05/2017</v>
          </cell>
          <cell r="E690" t="str">
            <v>M2</v>
          </cell>
          <cell r="F690">
            <v>11.946999999999999</v>
          </cell>
        </row>
        <row r="691">
          <cell r="A691" t="str">
            <v>13.5.3</v>
          </cell>
          <cell r="B691" t="str">
            <v>SINAPI</v>
          </cell>
          <cell r="C691">
            <v>95622</v>
          </cell>
          <cell r="D691" t="str">
            <v>APLICAÇÃO MANUAL DE TINTA LÁTEX ACRÍLICA EM PANOS COM PRESENÇA DE VÃOS DE EDIFÍCIOS DE MÚLTIPLOS PAVIMENTOS, DUAS DEMÃOS. AF_11/2016</v>
          </cell>
          <cell r="E691" t="str">
            <v>M2</v>
          </cell>
          <cell r="F691">
            <v>11.946999999999999</v>
          </cell>
        </row>
        <row r="692">
          <cell r="A692" t="str">
            <v>TOTAL DO ITEM &gt;&gt;&gt;&gt;13.5</v>
          </cell>
        </row>
        <row r="694">
          <cell r="A694" t="str">
            <v>13.6</v>
          </cell>
          <cell r="D694" t="str">
            <v>LOUÇAS E METAIS</v>
          </cell>
        </row>
        <row r="695">
          <cell r="A695" t="str">
            <v>13.6.1</v>
          </cell>
          <cell r="B695" t="str">
            <v>SINAPI</v>
          </cell>
          <cell r="C695">
            <v>95470</v>
          </cell>
          <cell r="D695" t="str">
            <v>VASO SANITARIO SIFONADO CONVENCIONAL COM LOUÇA BRANCA, INCLUSO CONJUNTO DE LIGAÇÃO PARA BACIA SANITÁRIA AJUSTÁVEL - FORNECIMENTO E INSTALAÇÃO. AF_10/2016</v>
          </cell>
          <cell r="E695" t="str">
            <v>UN</v>
          </cell>
          <cell r="F695">
            <v>4</v>
          </cell>
        </row>
        <row r="696">
          <cell r="A696" t="str">
            <v>13.6.2</v>
          </cell>
          <cell r="B696" t="str">
            <v>SINAPI</v>
          </cell>
          <cell r="C696">
            <v>100849</v>
          </cell>
          <cell r="D696" t="str">
            <v>ASSENTO SANITÁRIO CONVENCIONAL - FORNECIMENTO E INSTALACAO. AF_01/2020</v>
          </cell>
          <cell r="E696" t="str">
            <v>UN</v>
          </cell>
          <cell r="F696">
            <v>4</v>
          </cell>
        </row>
        <row r="697">
          <cell r="A697" t="str">
            <v>13.6.3</v>
          </cell>
          <cell r="B697" t="str">
            <v>SEPLAG</v>
          </cell>
          <cell r="C697" t="str">
            <v>SEPLAG ARQ 21</v>
          </cell>
          <cell r="D697" t="str">
            <v>VÁLVULA DE DESCARGA HYDRACONFORTO DECA OU SIMILAR - FORNECIMENTO E INSTALAÇÃO. AF_01/2019</v>
          </cell>
          <cell r="E697" t="str">
            <v>UND</v>
          </cell>
          <cell r="F697">
            <v>4</v>
          </cell>
        </row>
        <row r="698">
          <cell r="A698" t="str">
            <v>13.6.4</v>
          </cell>
          <cell r="B698" t="str">
            <v>SEPLAG</v>
          </cell>
          <cell r="C698" t="str">
            <v>SEPLAG  ARQ 22</v>
          </cell>
          <cell r="D698" t="str">
            <v>VÁLVULA DE DESCARGA METÁLICA PARA MICTORIO, ACABAMENTO METALICO CROMADO - FORNECIMENTO E INSTALAÇÃO. AF_01/2019</v>
          </cell>
          <cell r="E698" t="str">
            <v>UND</v>
          </cell>
          <cell r="F698">
            <v>2</v>
          </cell>
        </row>
        <row r="699">
          <cell r="A699" t="str">
            <v>13.6.5</v>
          </cell>
          <cell r="B699" t="str">
            <v>SEPLAG</v>
          </cell>
          <cell r="C699" t="str">
            <v>SEPLAG ARQ 40</v>
          </cell>
          <cell r="D699" t="str">
            <v>TORNEIRA CROMADA DEMATIC ECO FECHAMENTO AUTOMATICO DECA 1173.C OU SIMILAR - FORNECIMENTO E INSTALAÇÃO. AF_01/2020</v>
          </cell>
          <cell r="E699" t="str">
            <v>UND</v>
          </cell>
          <cell r="F699">
            <v>5</v>
          </cell>
        </row>
        <row r="700">
          <cell r="A700" t="str">
            <v>13.6.6</v>
          </cell>
          <cell r="B700" t="str">
            <v>SEPLAG</v>
          </cell>
          <cell r="C700" t="str">
            <v>SEPLAG ARQ 24</v>
          </cell>
          <cell r="D700" t="str">
            <v>BANCADA DE GRANITO CINZA POLIDO, DE 3,18 X 0,60 M, PARA LAVATÓRIO - FORNECIMENTO E INSTALAÇÃO. AF_01/2020</v>
          </cell>
          <cell r="E700" t="str">
            <v>UND</v>
          </cell>
          <cell r="F700">
            <v>1</v>
          </cell>
        </row>
        <row r="701">
          <cell r="A701" t="str">
            <v>13.6.7</v>
          </cell>
          <cell r="B701" t="str">
            <v>SEPLAG</v>
          </cell>
          <cell r="C701" t="str">
            <v>SEPLAG ARQ 36</v>
          </cell>
          <cell r="D701" t="str">
            <v>CUBA DE EMBUTIR OVAL EM LOUÇA BRANCA DECA OU SIMILAR 48,5 X 37,50CM OU EQUIVALENTE - FORNECIMENTO E INSTALAÇÃO. AF_01/2020</v>
          </cell>
          <cell r="E701" t="str">
            <v>UND</v>
          </cell>
          <cell r="F701">
            <v>5</v>
          </cell>
        </row>
        <row r="702">
          <cell r="A702" t="str">
            <v>13.6.8</v>
          </cell>
          <cell r="B702" t="str">
            <v>SEPLAG</v>
          </cell>
          <cell r="C702" t="str">
            <v>SEPLAG ARQ 30</v>
          </cell>
          <cell r="D702" t="str">
            <v>SAIA E FRONTÃO  EM GRANITO POLIDO - BRANCO SIENA  PARA LAVATÓRIO - FORNECIMENTO E INSTALAÇÃO. AF_01/2020</v>
          </cell>
          <cell r="E702" t="str">
            <v>M</v>
          </cell>
          <cell r="F702">
            <v>3.84</v>
          </cell>
        </row>
        <row r="703">
          <cell r="A703" t="str">
            <v>13.6.9</v>
          </cell>
          <cell r="B703" t="str">
            <v>SINAPI</v>
          </cell>
          <cell r="C703">
            <v>100860</v>
          </cell>
          <cell r="D703" t="str">
            <v>CHUVEIRO ELÉTRICO COMUM CORPO PLÁSTICO, TIPO DUCHA  FORNECIMENTO E INSTALAÇÃO. AF_01/2020</v>
          </cell>
          <cell r="E703" t="str">
            <v>UN</v>
          </cell>
          <cell r="F703">
            <v>1</v>
          </cell>
        </row>
        <row r="704">
          <cell r="A704" t="str">
            <v>TOTAL DO ITEM &gt;&gt;&gt;&gt;13.6</v>
          </cell>
        </row>
        <row r="705">
          <cell r="A705" t="str">
            <v>TOTAL DO ITEM &gt;&gt;&gt;&gt;13.0</v>
          </cell>
        </row>
        <row r="707">
          <cell r="A707" t="str">
            <v>14.0</v>
          </cell>
          <cell r="D707" t="str">
            <v>BANHEIRO FEMININO SUPERIOR ESCADA</v>
          </cell>
        </row>
        <row r="708">
          <cell r="A708" t="str">
            <v>14.1</v>
          </cell>
          <cell r="D708" t="str">
            <v xml:space="preserve">DEMOLIÇÃO </v>
          </cell>
        </row>
        <row r="709">
          <cell r="A709" t="str">
            <v>14.1.1</v>
          </cell>
          <cell r="B709" t="str">
            <v>SINAPI</v>
          </cell>
          <cell r="C709">
            <v>97641</v>
          </cell>
          <cell r="D709" t="str">
            <v>REMOÇÃO DE FORRO DE GESSO, DE FORMA MANUAL, SEM REAPROVEITAMENTO. AF_12/2017</v>
          </cell>
          <cell r="E709" t="str">
            <v>M2</v>
          </cell>
          <cell r="F709">
            <v>19.247399999999999</v>
          </cell>
        </row>
        <row r="710">
          <cell r="A710" t="str">
            <v>14.1.2</v>
          </cell>
          <cell r="B710" t="str">
            <v>SEPLAG</v>
          </cell>
          <cell r="C710" t="str">
            <v>SEPLAG ARQ 63</v>
          </cell>
          <cell r="D710" t="str">
            <v xml:space="preserve">REMOÇÃO DE PORTAS DE ALUMINIO </v>
          </cell>
          <cell r="E710" t="str">
            <v>UND</v>
          </cell>
          <cell r="F710">
            <v>4</v>
          </cell>
        </row>
        <row r="711">
          <cell r="A711" t="str">
            <v>14.1.3</v>
          </cell>
          <cell r="B711" t="str">
            <v>SINAPI</v>
          </cell>
          <cell r="C711">
            <v>97644</v>
          </cell>
          <cell r="D711" t="str">
            <v>REMOÇÃO DE PORTAS, DE FORMA MANUAL, SEM REAPROVEITAMENTO. AF_12/2017</v>
          </cell>
          <cell r="E711" t="str">
            <v>M2</v>
          </cell>
          <cell r="F711">
            <v>1.6800000000000002</v>
          </cell>
        </row>
        <row r="712">
          <cell r="A712" t="str">
            <v>14.1.4</v>
          </cell>
          <cell r="B712" t="str">
            <v>SINAPI</v>
          </cell>
          <cell r="C712">
            <v>97663</v>
          </cell>
          <cell r="D712" t="str">
            <v>REMOÇÃO DE LOUÇAS, DE FORMA MANUAL, SEM REAPROVEITAMENTO. AF_12/2017</v>
          </cell>
          <cell r="E712" t="str">
            <v>UN</v>
          </cell>
          <cell r="F712">
            <v>4</v>
          </cell>
        </row>
        <row r="713">
          <cell r="A713" t="str">
            <v>14.1.5</v>
          </cell>
          <cell r="B713" t="str">
            <v>SINAPI</v>
          </cell>
          <cell r="C713">
            <v>97633</v>
          </cell>
          <cell r="D713" t="str">
            <v>DEMOLIÇÃO DE REVESTIMENTO CERÂMICO, DE FORMA MANUAL, SEM REAPROVEITAMENTO. AF_12/2017</v>
          </cell>
          <cell r="E713" t="str">
            <v>M2</v>
          </cell>
          <cell r="F713">
            <v>50.49</v>
          </cell>
        </row>
        <row r="714">
          <cell r="A714" t="str">
            <v>14.1.6</v>
          </cell>
          <cell r="B714" t="str">
            <v>SINAPI</v>
          </cell>
          <cell r="C714">
            <v>97665</v>
          </cell>
          <cell r="D714" t="str">
            <v>REMOÇÃO DE LUMINÁRIAS, DE FORMA MANUAL, SEM REAPROVEITAMENTO. AF_12/2017</v>
          </cell>
          <cell r="E714" t="str">
            <v>UN</v>
          </cell>
          <cell r="F714">
            <v>2</v>
          </cell>
        </row>
        <row r="715">
          <cell r="A715" t="str">
            <v>14.1.7</v>
          </cell>
          <cell r="B715" t="str">
            <v>SEPLAG</v>
          </cell>
          <cell r="C715" t="str">
            <v>SEPLAG ARQ 04</v>
          </cell>
          <cell r="D715" t="str">
            <v>REMOÇÃO DE DIVISÓRIA DE PEDRAS ( MÁRMORE, GRANITO, ARDÓSIA, MARMORITE), INCLUSIVE AFASTAMENTO.</v>
          </cell>
          <cell r="E715" t="str">
            <v>m²</v>
          </cell>
          <cell r="F715">
            <v>8.5599999999999987</v>
          </cell>
        </row>
        <row r="716">
          <cell r="A716" t="str">
            <v>14.1.8</v>
          </cell>
          <cell r="B716" t="str">
            <v>SEPLAG</v>
          </cell>
          <cell r="C716" t="str">
            <v>SEPLAG ARQ 07</v>
          </cell>
          <cell r="D716" t="str">
            <v>DEMOLIÇÃO DE CONCRETO SIMPLES - COM EQUIPAMENTO ELÉTRICO, INCLUSIVE AFASTAMENTO.</v>
          </cell>
          <cell r="E716" t="str">
            <v>m³</v>
          </cell>
          <cell r="F716">
            <v>19.247399999999999</v>
          </cell>
        </row>
        <row r="717">
          <cell r="A717" t="str">
            <v>TOTAL DO ITEM &gt;&gt;&gt;&gt;14.1</v>
          </cell>
        </row>
        <row r="719">
          <cell r="A719" t="str">
            <v>14.2</v>
          </cell>
          <cell r="D719" t="str">
            <v>PISO</v>
          </cell>
        </row>
        <row r="720">
          <cell r="A720" t="str">
            <v>14.2.1</v>
          </cell>
          <cell r="B720" t="str">
            <v>SINAPI</v>
          </cell>
          <cell r="C720">
            <v>87690</v>
          </cell>
          <cell r="D720" t="str">
            <v>CONTRAPISO EM ARGAMASSA TRAÇO 1:4 (CIMENTO E AREIA), PREPARO MECÂNICO COM BETONEIRA 400 L, APLICADO EM ÁREAS SECAS SOBRE LAJE, NÃO ADERIDO, ACABAMENTO NÃO REFORÇADO, ESPESSURA 5CM. AF_07/2021</v>
          </cell>
          <cell r="E720" t="str">
            <v>M2</v>
          </cell>
          <cell r="F720">
            <v>19.247399999999999</v>
          </cell>
        </row>
        <row r="721">
          <cell r="A721" t="str">
            <v>14.2.2</v>
          </cell>
          <cell r="B721" t="str">
            <v>SEPLAG</v>
          </cell>
          <cell r="C721" t="str">
            <v>SEPLAG ARQ 09</v>
          </cell>
          <cell r="D721"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721" t="str">
            <v>M</v>
          </cell>
          <cell r="F721">
            <v>19.247399999999999</v>
          </cell>
        </row>
        <row r="722">
          <cell r="A722" t="str">
            <v>14.2.3</v>
          </cell>
          <cell r="B722" t="str">
            <v>SEPLAG</v>
          </cell>
          <cell r="C722" t="str">
            <v>SEPLAG ARQ 08</v>
          </cell>
          <cell r="D722" t="str">
            <v>APLICAÇÃO DE EPOXI INDUSTRIALIZADO PARA REVESTIMENTOS DE PAREDE/PISO COM JUNTAS DE ATÉ 1MM DE ESPESSURA. FORNECIMENTO E INSTALAÇÃO.</v>
          </cell>
          <cell r="E722" t="str">
            <v>m²</v>
          </cell>
          <cell r="F722">
            <v>19.247399999999999</v>
          </cell>
        </row>
        <row r="723">
          <cell r="A723" t="str">
            <v>TOTAL DO ITEM &gt;&gt;&gt;&gt;14.2</v>
          </cell>
        </row>
        <row r="725">
          <cell r="A725" t="str">
            <v>14.3</v>
          </cell>
          <cell r="D725" t="str">
            <v>REVESTIMENTO E DIVISÓRIA</v>
          </cell>
        </row>
        <row r="726">
          <cell r="A726" t="str">
            <v>14.3.1</v>
          </cell>
          <cell r="B726" t="str">
            <v>SINAPI</v>
          </cell>
          <cell r="C726">
            <v>102253</v>
          </cell>
          <cell r="D726" t="str">
            <v>DIVISORIA SANITÁRIA, TIPO CABINE, EM GRANITO CINZA POLIDO, ESP = 3CM, ASSENTADO COM ARGAMASSA COLANTE AC III-E, EXCLUSIVE FERRAGENS. AF_01/2021</v>
          </cell>
          <cell r="E726" t="str">
            <v>M2</v>
          </cell>
          <cell r="F726">
            <v>9.9339999999999993</v>
          </cell>
        </row>
        <row r="727">
          <cell r="A727" t="str">
            <v>14.3.2</v>
          </cell>
          <cell r="B727" t="str">
            <v>SEPLAG</v>
          </cell>
          <cell r="C727" t="str">
            <v>SEPLAG ARQ 09</v>
          </cell>
          <cell r="D727"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727" t="str">
            <v>M</v>
          </cell>
          <cell r="F727">
            <v>34.220999999999997</v>
          </cell>
        </row>
        <row r="728">
          <cell r="A728" t="str">
            <v>14.3.3</v>
          </cell>
          <cell r="B728" t="str">
            <v>SEPLAG</v>
          </cell>
          <cell r="C728" t="str">
            <v>SEPLAG ARQ 08</v>
          </cell>
          <cell r="D728" t="str">
            <v>APLICAÇÃO DE EPOXI INDUSTRIALIZADO PARA REVESTIMENTOS DE PAREDE/PISO COM JUNTAS DE ATÉ 1MM DE ESPESSURA. FORNECIMENTO E INSTALAÇÃO.</v>
          </cell>
          <cell r="E728" t="str">
            <v>m²</v>
          </cell>
          <cell r="F728">
            <v>39.270000000000003</v>
          </cell>
        </row>
        <row r="729">
          <cell r="A729" t="str">
            <v>14.3.4</v>
          </cell>
          <cell r="B729" t="str">
            <v>SINAPI</v>
          </cell>
          <cell r="C729">
            <v>87245</v>
          </cell>
          <cell r="D729" t="str">
            <v>REVESTIMENTO CERÂMICO PARA PAREDES EXTERNAS EM PASTILHAS DE PORCELANA 5 X 5 CM (PLACAS DE 30 X 30 CM), ALINHADAS A PRUMO, APLICADO EM SUPERFÍCIES INTERNAS DA SACADA. AF_06/2014</v>
          </cell>
          <cell r="E729" t="str">
            <v>M2</v>
          </cell>
          <cell r="F729">
            <v>5.0490000000000004</v>
          </cell>
        </row>
        <row r="730">
          <cell r="A730" t="str">
            <v>14.3.5</v>
          </cell>
          <cell r="B730" t="str">
            <v>SINAPI</v>
          </cell>
          <cell r="C730">
            <v>96113</v>
          </cell>
          <cell r="D730" t="str">
            <v>FORRO EM PLACAS DE GESSO, PARA AMBIENTES COMERCIAIS. AF_05/2017_P</v>
          </cell>
          <cell r="E730" t="str">
            <v>M2</v>
          </cell>
          <cell r="F730">
            <v>18.241</v>
          </cell>
        </row>
        <row r="731">
          <cell r="A731" t="str">
            <v>TOTAL DO ITEM &gt;&gt;&gt;&gt;14.3</v>
          </cell>
        </row>
        <row r="732">
          <cell r="A732" t="str">
            <v>14.4</v>
          </cell>
          <cell r="D732" t="str">
            <v>ESQUADRIAS</v>
          </cell>
        </row>
        <row r="733">
          <cell r="A733" t="str">
            <v>14.4.1</v>
          </cell>
          <cell r="B733" t="str">
            <v>SEPLAG</v>
          </cell>
          <cell r="C733" t="str">
            <v>SEPLAG ARQ 13</v>
          </cell>
          <cell r="D733" t="str">
            <v>PORTA EM ALUMÍNIO DE ABRIR TIPO VENEZIANA 0,60x1,70 m COM GUARNIÇÃO, FIXAÇÃO COM PARAFUSOS - FORNECIMENTO E INSTALAÇÃO. AF_12/2019</v>
          </cell>
          <cell r="E733" t="str">
            <v>UND</v>
          </cell>
          <cell r="F733">
            <v>5</v>
          </cell>
        </row>
        <row r="734">
          <cell r="A734" t="str">
            <v>14.4.2</v>
          </cell>
          <cell r="B734" t="str">
            <v>SEPLAG</v>
          </cell>
          <cell r="C734" t="str">
            <v>SEPLAG ARQ 12</v>
          </cell>
          <cell r="D734" t="str">
            <v>KIT PORTA PRONTA PRETA LISA SÓLIDA PORMADE O,80X2,10,ACABAMENTO DE COR UNIFORME, MARCOS E ALIZARES EM PVC WOOD, RESISTENTES A ESTUFAMENTOS. FORNECIMENTO E INSTALAÇÃO.</v>
          </cell>
          <cell r="E734" t="str">
            <v>UND</v>
          </cell>
          <cell r="F734">
            <v>1</v>
          </cell>
        </row>
        <row r="735">
          <cell r="A735" t="str">
            <v>TOTAL DO ITEM &gt;&gt;&gt;&gt;14.4</v>
          </cell>
        </row>
        <row r="736">
          <cell r="A736" t="str">
            <v>14.5</v>
          </cell>
          <cell r="D736" t="str">
            <v>PINTURA</v>
          </cell>
          <cell r="F736">
            <v>0</v>
          </cell>
        </row>
        <row r="737">
          <cell r="A737" t="str">
            <v>14.5.1</v>
          </cell>
          <cell r="B737" t="str">
            <v>SINAPI</v>
          </cell>
          <cell r="C737">
            <v>88411</v>
          </cell>
          <cell r="D737" t="str">
            <v>APLICAÇÃO MANUAL DE FUNDO SELADOR ACRÍLICO EM PANOS COM PRESENÇA DE VÃOS DE EDIFÍCIOS DE MÚLTIPLOS PAVIMENTOS. AF_06/2014</v>
          </cell>
          <cell r="E737" t="str">
            <v>M2</v>
          </cell>
          <cell r="F737">
            <v>12.154999999999999</v>
          </cell>
        </row>
        <row r="738">
          <cell r="A738" t="str">
            <v>14.5.2</v>
          </cell>
          <cell r="B738" t="str">
            <v>SINAPI</v>
          </cell>
          <cell r="C738">
            <v>96131</v>
          </cell>
          <cell r="D738" t="str">
            <v>APLICAÇÃO MANUAL DE MASSA ACRÍLICA EM PANOS DE FACHADA COM PRESENÇA DE VÃOS, DE EDIFÍCIOS DE MÚLTIPLOS PAVIMENTOS, DUAS DEMÃOS. AF_05/2017</v>
          </cell>
          <cell r="E738" t="str">
            <v>M2</v>
          </cell>
          <cell r="F738">
            <v>12.154999999999999</v>
          </cell>
        </row>
        <row r="739">
          <cell r="A739" t="str">
            <v>14.5.3</v>
          </cell>
          <cell r="B739" t="str">
            <v>SINAPI</v>
          </cell>
          <cell r="C739">
            <v>95622</v>
          </cell>
          <cell r="D739" t="str">
            <v>APLICAÇÃO MANUAL DE TINTA LÁTEX ACRÍLICA EM PANOS COM PRESENÇA DE VÃOS DE EDIFÍCIOS DE MÚLTIPLOS PAVIMENTOS, DUAS DEMÃOS. AF_11/2016</v>
          </cell>
          <cell r="E739" t="str">
            <v>M2</v>
          </cell>
          <cell r="F739">
            <v>12.154999999999999</v>
          </cell>
        </row>
        <row r="740">
          <cell r="A740" t="str">
            <v>TOTAL DO ITEM &gt;&gt;&gt;&gt;14.5</v>
          </cell>
        </row>
        <row r="741">
          <cell r="A741" t="str">
            <v>14.6</v>
          </cell>
          <cell r="D741" t="str">
            <v>LOUÇAS E METAIS</v>
          </cell>
        </row>
        <row r="742">
          <cell r="A742" t="str">
            <v>14.6.1</v>
          </cell>
          <cell r="B742" t="str">
            <v>SINAPI</v>
          </cell>
          <cell r="C742">
            <v>95470</v>
          </cell>
          <cell r="D742" t="str">
            <v>VASO SANITARIO SIFONADO CONVENCIONAL COM LOUÇA BRANCA, INCLUSO CONJUNTO DE LIGAÇÃO PARA BACIA SANITÁRIA AJUSTÁVEL - FORNECIMENTO E INSTALAÇÃO. AF_10/2016</v>
          </cell>
          <cell r="E742" t="str">
            <v>UN</v>
          </cell>
          <cell r="F742">
            <v>4</v>
          </cell>
        </row>
        <row r="743">
          <cell r="A743" t="str">
            <v>14.6.2</v>
          </cell>
          <cell r="B743" t="str">
            <v>SINAPI</v>
          </cell>
          <cell r="C743">
            <v>100849</v>
          </cell>
          <cell r="D743" t="str">
            <v>ASSENTO SANITÁRIO CONVENCIONAL - FORNECIMENTO E INSTALACAO. AF_01/2020</v>
          </cell>
          <cell r="E743" t="str">
            <v>UN</v>
          </cell>
          <cell r="F743">
            <v>4</v>
          </cell>
        </row>
        <row r="744">
          <cell r="A744" t="str">
            <v>14.6.3</v>
          </cell>
          <cell r="B744" t="str">
            <v>SEPLAG</v>
          </cell>
          <cell r="C744" t="str">
            <v>SEPLAG ARQ 21</v>
          </cell>
          <cell r="D744" t="str">
            <v>VÁLVULA DE DESCARGA HYDRACONFORTO DECA OU SIMILAR - FORNECIMENTO E INSTALAÇÃO. AF_01/2019</v>
          </cell>
          <cell r="E744" t="str">
            <v>UND</v>
          </cell>
          <cell r="F744">
            <v>4</v>
          </cell>
        </row>
        <row r="745">
          <cell r="A745" t="str">
            <v>14.6.4</v>
          </cell>
          <cell r="B745" t="str">
            <v>SEPLAG</v>
          </cell>
          <cell r="C745" t="str">
            <v>SEPLAG ARQ 40</v>
          </cell>
          <cell r="D745" t="str">
            <v>TORNEIRA CROMADA DEMATIC ECO FECHAMENTO AUTOMATICO DECA 1173.C OU SIMILAR - FORNECIMENTO E INSTALAÇÃO. AF_01/2020</v>
          </cell>
          <cell r="E745" t="str">
            <v>UND</v>
          </cell>
          <cell r="F745">
            <v>5</v>
          </cell>
        </row>
        <row r="746">
          <cell r="A746" t="str">
            <v>14.6.5</v>
          </cell>
          <cell r="B746" t="str">
            <v>SEPLAG</v>
          </cell>
          <cell r="C746" t="str">
            <v>SEPLAG ARQ 24</v>
          </cell>
          <cell r="D746" t="str">
            <v>BANCADA DE GRANITO CINZA POLIDO, DE 3,18 X 0,60 M, PARA LAVATÓRIO - FORNECIMENTO E INSTALAÇÃO. AF_01/2020</v>
          </cell>
          <cell r="E746" t="str">
            <v>UND</v>
          </cell>
          <cell r="F746">
            <v>1</v>
          </cell>
        </row>
        <row r="747">
          <cell r="A747" t="str">
            <v>14.6.6</v>
          </cell>
          <cell r="B747" t="str">
            <v>SEPLAG</v>
          </cell>
          <cell r="C747" t="str">
            <v>SEPLAG ARQ 36</v>
          </cell>
          <cell r="D747" t="str">
            <v>CUBA DE EMBUTIR OVAL EM LOUÇA BRANCA DECA OU SIMILAR 48,5 X 37,50CM OU EQUIVALENTE - FORNECIMENTO E INSTALAÇÃO. AF_01/2020</v>
          </cell>
          <cell r="E747" t="str">
            <v>UND</v>
          </cell>
          <cell r="F747">
            <v>5</v>
          </cell>
        </row>
        <row r="748">
          <cell r="A748" t="str">
            <v>14.6.7</v>
          </cell>
          <cell r="B748" t="str">
            <v>SEPLAG</v>
          </cell>
          <cell r="C748" t="str">
            <v>SEPLAG ARQ 30</v>
          </cell>
          <cell r="D748" t="str">
            <v>SAIA E FRONTÃO  EM GRANITO POLIDO - BRANCO SIENA  PARA LAVATÓRIO - FORNECIMENTO E INSTALAÇÃO. AF_01/2020</v>
          </cell>
          <cell r="E748" t="str">
            <v>M</v>
          </cell>
          <cell r="F748">
            <v>3.84</v>
          </cell>
        </row>
        <row r="749">
          <cell r="A749" t="str">
            <v>14.6.8</v>
          </cell>
          <cell r="B749" t="str">
            <v>SINAPI</v>
          </cell>
          <cell r="C749">
            <v>100860</v>
          </cell>
          <cell r="D749" t="str">
            <v>CHUVEIRO ELÉTRICO COMUM CORPO PLÁSTICO, TIPO DUCHA  FORNECIMENTO E INSTALAÇÃO. AF_01/2020</v>
          </cell>
          <cell r="E749" t="str">
            <v>UN</v>
          </cell>
          <cell r="F749">
            <v>1</v>
          </cell>
        </row>
        <row r="750">
          <cell r="A750" t="str">
            <v>TOTAL DO ITEM &gt;&gt;&gt;&gt;14.6</v>
          </cell>
        </row>
        <row r="751">
          <cell r="A751" t="str">
            <v>TOTAL DO ITEM &gt;&gt;&gt;&gt;14.0</v>
          </cell>
        </row>
        <row r="753">
          <cell r="A753" t="str">
            <v>15.0</v>
          </cell>
          <cell r="D753" t="str">
            <v>PREVENÇÃO E COMBATE A INCÊNDIO</v>
          </cell>
        </row>
        <row r="754">
          <cell r="A754" t="str">
            <v>15.1</v>
          </cell>
          <cell r="D754" t="str">
            <v>ELETROBOMBA E ACESSÓRIOS</v>
          </cell>
        </row>
        <row r="755">
          <cell r="A755" t="str">
            <v>15.1.1</v>
          </cell>
          <cell r="B755" t="str">
            <v>SEPLAG</v>
          </cell>
          <cell r="C755" t="str">
            <v>SEPLAG INC 01</v>
          </cell>
          <cell r="D755" t="str">
            <v>ELETROBOMBA MOTOR DE 3,0 CV, 220V, TRIFÁSICO COM CAPACIDADE DE VAZÃO DE 2501/MIN. A 18 MCA DE PRESSÃO.  FORNECIMENTO E INSTALAÇÃO.</v>
          </cell>
          <cell r="E755" t="str">
            <v>UND</v>
          </cell>
          <cell r="F755">
            <v>1</v>
          </cell>
        </row>
        <row r="756">
          <cell r="A756" t="str">
            <v>15.1.2</v>
          </cell>
          <cell r="B756" t="str">
            <v>SEPLAG</v>
          </cell>
          <cell r="C756" t="str">
            <v>SEPLAG INC 02</v>
          </cell>
          <cell r="D756" t="str">
            <v>SIRENE PARA ALARME DE BOMBA EM FUNCIONAMENTO, 220V.  FORNECIMENTO E INSTALAÇÃO.</v>
          </cell>
          <cell r="E756" t="str">
            <v>UND</v>
          </cell>
          <cell r="F756">
            <v>13</v>
          </cell>
        </row>
        <row r="757">
          <cell r="A757" t="str">
            <v>15.1.3</v>
          </cell>
          <cell r="B757" t="str">
            <v>SEPLAG</v>
          </cell>
          <cell r="C757" t="str">
            <v>SEPLAG INC 03</v>
          </cell>
          <cell r="D757" t="str">
            <v>ACIONADOR MANUAL (BOTOEIRA) TIPO QUEBRA-VIDRO, P/INCENDIO.  FORNECIMENTO E INSTALAÇÃO.</v>
          </cell>
          <cell r="E757" t="str">
            <v>UND</v>
          </cell>
          <cell r="F757">
            <v>13</v>
          </cell>
        </row>
        <row r="758">
          <cell r="A758" t="str">
            <v>15.1.4</v>
          </cell>
          <cell r="B758" t="str">
            <v>SEPLAG</v>
          </cell>
          <cell r="C758" t="str">
            <v>SEPLAG INC 04</v>
          </cell>
          <cell r="D758" t="str">
            <v>BOTOEIRA LIGA-DESLIGA PARA BOMBA DE INCÊNDIO MODELO BLD-1, MARCA VERIN OU SIMILAR.  FORNECIMENTO E INSTALAÇÃO.</v>
          </cell>
          <cell r="E758" t="str">
            <v>UND</v>
          </cell>
          <cell r="F758">
            <v>13</v>
          </cell>
        </row>
        <row r="759">
          <cell r="A759" t="str">
            <v>TOTAL DO ITEM &gt;&gt;&gt;&gt;15.1</v>
          </cell>
        </row>
        <row r="761">
          <cell r="A761" t="str">
            <v>15.2</v>
          </cell>
          <cell r="D761" t="str">
            <v>ABRIGO, HIDRANTE, MANGUEIRA E EXTINTOR</v>
          </cell>
        </row>
        <row r="762">
          <cell r="A762" t="str">
            <v>15.2.1</v>
          </cell>
          <cell r="B762" t="str">
            <v>SEPLAG</v>
          </cell>
          <cell r="C762" t="str">
            <v>SEPLAG INC 05</v>
          </cell>
          <cell r="D762" t="str">
            <v>ABRIGO EM CHAPA TIPO EXTERNO 1 PORTA DE AÇO CARBONO, COMPLETO, VIDRO TRANSPARENTE, COM A INSCRIÇÃO "INCÊNDIO", SUPORTE BASCULANTE PARA MANGUEIRA PINTADO DE VERMELHO NAS DIMENSÕES 90 X 60 X 17 CM.  FORNECIMENTO E INSTALAÇÃO.</v>
          </cell>
          <cell r="E762" t="str">
            <v>UND</v>
          </cell>
          <cell r="F762">
            <v>13</v>
          </cell>
        </row>
        <row r="763">
          <cell r="A763" t="str">
            <v>15.2.2</v>
          </cell>
          <cell r="B763" t="str">
            <v>SINAPI</v>
          </cell>
          <cell r="C763">
            <v>101915</v>
          </cell>
          <cell r="D763" t="str">
            <v>CONJUNTO DE MANGUEIRA PARA COMBATE A INCÊNDIO EM FIBRA DE POLIESTER PURA, COM 1.1/2", REVESTIDA INTERNAMENTE, COMPRIMENTO DE 15M - FORNECIMENTO E INSTALAÇÃO. AF_10/2020</v>
          </cell>
          <cell r="E763" t="str">
            <v>UN</v>
          </cell>
          <cell r="F763">
            <v>13</v>
          </cell>
        </row>
        <row r="764">
          <cell r="A764" t="str">
            <v>15.2.3</v>
          </cell>
          <cell r="B764" t="str">
            <v>SEPLAG</v>
          </cell>
          <cell r="C764" t="str">
            <v>SEPLAG INC 06</v>
          </cell>
          <cell r="D764" t="str">
            <v>ADAPTADOR EM LATAO P/ INSTALACAO PREDIAL DE COMBATE A INCENDIO ENGATE RAPIDO 1 1/2" X ROSCA INTERNA 5 FIOS 2 1/2" .  FORNECIMENTO E INSTALAÇÃO.</v>
          </cell>
          <cell r="E764" t="str">
            <v>UND</v>
          </cell>
          <cell r="F764">
            <v>13</v>
          </cell>
        </row>
        <row r="765">
          <cell r="A765" t="str">
            <v>15.2.4</v>
          </cell>
          <cell r="B765" t="str">
            <v>SEPLAG</v>
          </cell>
          <cell r="C765" t="str">
            <v>SEPLAG INC 07</v>
          </cell>
          <cell r="D765" t="str">
            <v>CHAVE PARA CONEXÕES DE ENGATE RÁPIDO,
(STORZ), 63 x 38 MM.  FORNECIMENTO E INSTALAÇÃO.</v>
          </cell>
          <cell r="E765" t="str">
            <v>UND</v>
          </cell>
          <cell r="F765">
            <v>13</v>
          </cell>
        </row>
        <row r="766">
          <cell r="A766" t="str">
            <v>15.2.5</v>
          </cell>
          <cell r="B766" t="str">
            <v>SEPLAG</v>
          </cell>
          <cell r="C766" t="str">
            <v>SEPLAG INC 08</v>
          </cell>
          <cell r="D766" t="str">
            <v>ESGUICHO TIPO AGULHETA, JUNTA DE UNIÃO ENGATE RÁPIDO D = 38 MM.  FORNECIMENTO E INSTALAÇÃO.</v>
          </cell>
          <cell r="E766" t="str">
            <v>UND</v>
          </cell>
          <cell r="F766">
            <v>13</v>
          </cell>
        </row>
        <row r="767">
          <cell r="A767" t="str">
            <v>15.2.6</v>
          </cell>
          <cell r="B767" t="str">
            <v>SINAPI</v>
          </cell>
          <cell r="C767">
            <v>101906</v>
          </cell>
          <cell r="D767" t="str">
            <v>EXTINTOR DE INCÊNDIO PORTÁTIL COM CARGA DE CO2 DE 4 KG, CLASSE BC - FORNECIMENTO E INSTALAÇÃO. AF_10/2020_P</v>
          </cell>
          <cell r="E767" t="str">
            <v>UN</v>
          </cell>
          <cell r="F767">
            <v>10</v>
          </cell>
        </row>
        <row r="768">
          <cell r="A768" t="str">
            <v>15.2.7</v>
          </cell>
          <cell r="B768" t="str">
            <v>SINAPI</v>
          </cell>
          <cell r="C768">
            <v>101908</v>
          </cell>
          <cell r="D768" t="str">
            <v>EXTINTOR DE INCÊNDIO PORTÁTIL COM CARGA DE PQS DE 4 KG, CLASSE BC - FORNECIMENTO E INSTALAÇÃO. AF_10/2020_P</v>
          </cell>
          <cell r="E768" t="str">
            <v>UN</v>
          </cell>
          <cell r="F768">
            <v>28</v>
          </cell>
        </row>
        <row r="769">
          <cell r="A769" t="str">
            <v>15.2.8</v>
          </cell>
          <cell r="B769" t="str">
            <v>SINAPI</v>
          </cell>
          <cell r="C769">
            <v>101905</v>
          </cell>
          <cell r="D769" t="str">
            <v>EXTINTOR DE INCÊNDIO PORTÁTIL COM CARGA DE ÁGUA PRESSURIZADA DE 10 L, CLASSE A - FORNECIMENTO E INSTALAÇÃO. AF_10/2020_P</v>
          </cell>
          <cell r="E769" t="str">
            <v>UN</v>
          </cell>
          <cell r="F769">
            <v>26</v>
          </cell>
        </row>
        <row r="770">
          <cell r="A770" t="str">
            <v>15.2.9</v>
          </cell>
          <cell r="B770" t="str">
            <v>SEPLAG</v>
          </cell>
          <cell r="C770" t="str">
            <v>SEPLAG INC 09</v>
          </cell>
          <cell r="D770" t="str">
            <v>HIDRANTE DE RECALQUE COMPLETO EM CAIXA DE ALVENARIA.  FORNECIMENTO E INSTALAÇÃO.</v>
          </cell>
          <cell r="E770" t="str">
            <v>UND</v>
          </cell>
          <cell r="F770">
            <v>13</v>
          </cell>
        </row>
        <row r="771">
          <cell r="A771" t="str">
            <v>TOTAL DO ITEM &gt;&gt;&gt;&gt;15.2</v>
          </cell>
        </row>
        <row r="773">
          <cell r="A773" t="str">
            <v>15.3</v>
          </cell>
          <cell r="D773" t="str">
            <v>TUBOS</v>
          </cell>
        </row>
        <row r="774">
          <cell r="A774" t="str">
            <v>15.3.1</v>
          </cell>
          <cell r="B774" t="str">
            <v>SINAPI</v>
          </cell>
          <cell r="C774">
            <v>21014</v>
          </cell>
          <cell r="D774" t="str">
            <v>TUBO ACO GALVANIZADO COM COSTURA, CLASSE LEVE, DN 65 MM ( 2 1/2"),  E = 3,35 MM, * 6,23* KG/M (NBR 5580)</v>
          </cell>
          <cell r="E774" t="str">
            <v xml:space="preserve">M     </v>
          </cell>
          <cell r="F774">
            <v>348.39</v>
          </cell>
        </row>
        <row r="775">
          <cell r="A775" t="str">
            <v>15.3.2</v>
          </cell>
          <cell r="B775" t="str">
            <v>SINAPI</v>
          </cell>
          <cell r="C775">
            <v>92390</v>
          </cell>
          <cell r="D775" t="str">
            <v>JOELHO 90 GRAUS, EM FERRO GALVANIZADO, DN 65 (2 1/2"), CONEXÃO ROSQUEADA, INSTALADO EM REDE DE ALIMENTAÇÃO PARA HIDRANTE - FORNECIMENTO E INSTALAÇÃO. AF_10/2020</v>
          </cell>
          <cell r="E775" t="str">
            <v>UN</v>
          </cell>
          <cell r="F775">
            <v>54</v>
          </cell>
        </row>
        <row r="776">
          <cell r="A776" t="str">
            <v>15.3.3</v>
          </cell>
          <cell r="B776" t="str">
            <v>SINAPI</v>
          </cell>
          <cell r="C776">
            <v>92357</v>
          </cell>
          <cell r="D776" t="str">
            <v>TÊ, EM FERRO GALVANIZADO, DN 65 (2 1/2"), CONEXÃO ROSQUEADA, INSTALADO EM PRUMADAS - FORNECIMENTO E INSTALAÇÃO. AF_10/2020</v>
          </cell>
          <cell r="E776" t="str">
            <v>UN</v>
          </cell>
          <cell r="F776">
            <v>9</v>
          </cell>
        </row>
        <row r="777">
          <cell r="A777" t="str">
            <v>15.3.4</v>
          </cell>
          <cell r="B777" t="str">
            <v>SINAPI</v>
          </cell>
          <cell r="C777">
            <v>92346</v>
          </cell>
          <cell r="D777" t="str">
            <v>NIPLE, EM FERRO GALVANIZADO, DN 65 (2 1/2"), CONEXÃO ROSQUEADA, INSTALADO EM PRUMADAS - FORNECIMENTO E INSTALAÇÃO. AF_10/2020</v>
          </cell>
          <cell r="E777" t="str">
            <v>UN</v>
          </cell>
          <cell r="F777">
            <v>17</v>
          </cell>
        </row>
        <row r="778">
          <cell r="A778" t="str">
            <v>15.3.5</v>
          </cell>
          <cell r="B778" t="str">
            <v>SINAPI</v>
          </cell>
          <cell r="C778">
            <v>92389</v>
          </cell>
          <cell r="D778" t="str">
            <v>JOELHO 45 GRAUS, EM FERRO GALVANIZADO, DN 65 (2 1/2"), CONEXÃO ROSQUEADA, INSTALADO EM REDE DE ALIMENTAÇÃO PARA HIDRANTE - FORNECIMENTO E INSTALAÇÃO. AF_10/2020</v>
          </cell>
          <cell r="E778" t="str">
            <v>UN</v>
          </cell>
          <cell r="F778">
            <v>2</v>
          </cell>
        </row>
        <row r="779">
          <cell r="A779" t="str">
            <v>15.3.6</v>
          </cell>
          <cell r="B779" t="str">
            <v>SINAPI</v>
          </cell>
          <cell r="C779">
            <v>92890</v>
          </cell>
          <cell r="D779" t="str">
            <v>UNIÃO, EM FERRO GALVANIZADO, DN 65 (2 1/2"), CONEXÃO ROSQUEADA, INSTALADO EM PRUMADAS - FORNECIMENTO E INSTALAÇÃO. AF_10/2020</v>
          </cell>
          <cell r="E779" t="str">
            <v>UN</v>
          </cell>
          <cell r="F779">
            <v>3</v>
          </cell>
        </row>
        <row r="780">
          <cell r="A780" t="str">
            <v>15.3.7</v>
          </cell>
          <cell r="B780" t="str">
            <v>SINAPI</v>
          </cell>
          <cell r="C780">
            <v>99624</v>
          </cell>
          <cell r="D780" t="str">
            <v>VÁLVULA DE RETENÇÃO HORIZONTAL, DE BRONZE, ROSCÁVEL, 2 1/2" - FORNECIMENTO E INSTALAÇÃO. AF_08/2021</v>
          </cell>
          <cell r="E780" t="str">
            <v>UN</v>
          </cell>
          <cell r="F780">
            <v>1</v>
          </cell>
        </row>
        <row r="781">
          <cell r="A781" t="str">
            <v>15.3.8</v>
          </cell>
          <cell r="B781" t="str">
            <v>SEPLAG</v>
          </cell>
          <cell r="C781" t="str">
            <v>SEPLAG INC 11</v>
          </cell>
          <cell r="D781" t="str">
            <v>VALVULA DE SUCÇÃO 2.1/2", FORNECIMENTO E INSTALAÇÃO</v>
          </cell>
          <cell r="E781" t="str">
            <v>UND</v>
          </cell>
          <cell r="F781">
            <v>1</v>
          </cell>
        </row>
        <row r="782">
          <cell r="A782" t="str">
            <v>15.3.9</v>
          </cell>
          <cell r="B782" t="str">
            <v>SINAPI</v>
          </cell>
          <cell r="C782">
            <v>94499</v>
          </cell>
          <cell r="D782" t="str">
            <v>REGISTRO DE GAVETA BRUTO, LATÃO, ROSCÁVEL, 2 1/2" - FORNECIMENTO E INSTALAÇÃO. AF_08/2021</v>
          </cell>
          <cell r="E782" t="str">
            <v>UN</v>
          </cell>
          <cell r="F782">
            <v>2</v>
          </cell>
        </row>
        <row r="783">
          <cell r="A783" t="str">
            <v>15.3.10</v>
          </cell>
          <cell r="B783" t="str">
            <v>SEPLAG</v>
          </cell>
          <cell r="C783" t="str">
            <v>SEPLAG INC 12</v>
          </cell>
          <cell r="D783" t="str">
            <v>REGISTRO DE GAVETA 2.1/2" COM HASTE ASCENDENTE DE BRONZE</v>
          </cell>
          <cell r="E783" t="str">
            <v>UND</v>
          </cell>
          <cell r="F783">
            <v>1</v>
          </cell>
        </row>
        <row r="784">
          <cell r="A784" t="str">
            <v>15.3.11</v>
          </cell>
          <cell r="B784" t="str">
            <v>SEPLAG</v>
          </cell>
          <cell r="C784" t="str">
            <v>SEPLAG INC 39</v>
          </cell>
          <cell r="D784" t="str">
            <v>PINTURA ESMALTE EM TUBO GALVANIZADO, DUAS (2) DEMÃOS, INCLUSIVE UMA (1) DEMÃO DE FUNDO ANTICORROSIVO</v>
          </cell>
          <cell r="E784" t="str">
            <v>M</v>
          </cell>
          <cell r="F784">
            <v>90.813599999999994</v>
          </cell>
        </row>
        <row r="785">
          <cell r="A785" t="str">
            <v>15.3.12</v>
          </cell>
          <cell r="B785" t="str">
            <v>SEPLAG</v>
          </cell>
          <cell r="C785" t="str">
            <v>SEPLAG INC 40</v>
          </cell>
          <cell r="D785" t="str">
            <v>CRUZETA, EM FERRO GALVANIZADO, DN 65 (2 1/2"), CONEXÃO ROSQUEADA, INSTALADO EM PRUMADAS - FORNECIMENTO E INSTALAÇÃO. AF_10/2020</v>
          </cell>
          <cell r="E785" t="str">
            <v>UND</v>
          </cell>
          <cell r="F785">
            <v>1</v>
          </cell>
        </row>
        <row r="786">
          <cell r="A786" t="str">
            <v>TOTAL DO ITEM &gt;&gt;&gt;&gt;15.3</v>
          </cell>
        </row>
        <row r="788">
          <cell r="A788" t="str">
            <v>15.4</v>
          </cell>
          <cell r="D788" t="str">
            <v>ILUMINAÇÃO SINALIZAÇÃO</v>
          </cell>
        </row>
        <row r="789">
          <cell r="A789" t="str">
            <v>15.4.1</v>
          </cell>
          <cell r="B789" t="str">
            <v>SEPLAG</v>
          </cell>
          <cell r="C789" t="str">
            <v>SEPLAG INC 13</v>
          </cell>
          <cell r="D789" t="str">
            <v>PLACA FOTOLUMINESCENTE "E1" - (ALARME SONORO).  FORNECIMENTO E INSTALAÇÃO.</v>
          </cell>
          <cell r="E789" t="str">
            <v>UND</v>
          </cell>
          <cell r="F789">
            <v>13</v>
          </cell>
        </row>
        <row r="790">
          <cell r="A790" t="str">
            <v>15.4.2</v>
          </cell>
          <cell r="B790" t="str">
            <v>SEPLAG</v>
          </cell>
          <cell r="C790" t="str">
            <v>SEPLAG INC 14</v>
          </cell>
          <cell r="D790" t="str">
            <v>PLACA FOTOLUMINESCENTE "E2" - (ALARME INCÊNDIO).  FORNECIMENTO E INSTALAÇÃO.</v>
          </cell>
          <cell r="E790" t="str">
            <v>UND</v>
          </cell>
          <cell r="F790">
            <v>18</v>
          </cell>
        </row>
        <row r="791">
          <cell r="A791" t="str">
            <v>15.4.3</v>
          </cell>
          <cell r="B791" t="str">
            <v>SEPLAG</v>
          </cell>
          <cell r="C791" t="str">
            <v>SEPLAG INC 15</v>
          </cell>
          <cell r="D791" t="str">
            <v>PLACA FOTOLUMINESCENTE "E3" - (BOMBA DE INCÊNDIO).  FORNECIMENTO E INSTALAÇÃO.</v>
          </cell>
          <cell r="E791" t="str">
            <v>UND</v>
          </cell>
          <cell r="F791">
            <v>13</v>
          </cell>
        </row>
        <row r="792">
          <cell r="A792" t="str">
            <v>15.4.4</v>
          </cell>
          <cell r="B792" t="str">
            <v>SEPLAG</v>
          </cell>
          <cell r="C792" t="str">
            <v>SEPLAG INC 16</v>
          </cell>
          <cell r="D792" t="str">
            <v>PLACA FOTOLUMINESCENTE (TIPO : E5|FORMATO: QUADRADA DIMENSÃO: 300MMX300MM INFORMAÇÃO: PICTOGRAMA SEM TEXTO - EXTINTOR DE INCÊNDIO.  FORNECIMENTO E INSTALAÇÃO.</v>
          </cell>
          <cell r="E792" t="str">
            <v>UND</v>
          </cell>
          <cell r="F792">
            <v>37</v>
          </cell>
        </row>
        <row r="793">
          <cell r="A793" t="str">
            <v>15.4.5</v>
          </cell>
          <cell r="B793" t="str">
            <v>SEPLAG</v>
          </cell>
          <cell r="C793" t="str">
            <v>SEPLAG INC 17</v>
          </cell>
          <cell r="D793" t="str">
            <v>PLACA FOTOLUMINESCENTE "E8" - 300 X 300.  FORNECIMENTO E INSTALAÇÃO.</v>
          </cell>
          <cell r="E793" t="str">
            <v>UND</v>
          </cell>
          <cell r="F793">
            <v>11</v>
          </cell>
        </row>
        <row r="794">
          <cell r="A794" t="str">
            <v>15.4.6</v>
          </cell>
          <cell r="B794" t="str">
            <v>SEPLAG</v>
          </cell>
          <cell r="C794" t="str">
            <v>SEPLAG INC 19</v>
          </cell>
          <cell r="D794" t="str">
            <v>PLACA FOTOLUMINESCENTE "P4" - D = 252 MM (EM CASO DE INCÊNDIO NÃO USAR O ELEVADOR).  FORNECIMENTO E INSTALAÇÃO.</v>
          </cell>
          <cell r="E794" t="str">
            <v>UND</v>
          </cell>
          <cell r="F794">
            <v>1</v>
          </cell>
        </row>
        <row r="795">
          <cell r="A795" t="str">
            <v>15.4.7</v>
          </cell>
          <cell r="B795" t="str">
            <v>SEPLAG</v>
          </cell>
          <cell r="C795" t="str">
            <v>SEPLAG INC 21</v>
          </cell>
          <cell r="D795" t="str">
            <v>PLACA FOTOLUMINESCENTE  - 250 MM X350 (PERIGO, INFLAMÁVEL).  FORNECIMENTO E INSTALAÇÃO.</v>
          </cell>
          <cell r="E795" t="str">
            <v>UND</v>
          </cell>
          <cell r="F795">
            <v>1</v>
          </cell>
        </row>
        <row r="796">
          <cell r="A796" t="str">
            <v>15.4.8</v>
          </cell>
          <cell r="B796" t="str">
            <v>SEPLAG</v>
          </cell>
          <cell r="C796" t="str">
            <v>SEPLAG INC 22</v>
          </cell>
          <cell r="D796" t="str">
            <v>PLACA FOTOLUMINESCENTE "S1" OU "S2"- 380 X 190 MM (SAÍDA - DIREITA).  FORNECIMENTO E INSTALAÇÃO.</v>
          </cell>
          <cell r="E796" t="str">
            <v>UND</v>
          </cell>
          <cell r="F796">
            <v>7</v>
          </cell>
        </row>
        <row r="797">
          <cell r="A797" t="str">
            <v>15.4.9</v>
          </cell>
          <cell r="B797" t="str">
            <v>SEPLAG</v>
          </cell>
          <cell r="C797" t="str">
            <v>SEPLAG INC 23</v>
          </cell>
          <cell r="D797" t="str">
            <v>PLACA FOTOLUMINESCENTE "S1" OU "S2"- 380 X 190 MM (SAÍDA - ESQUERDA).  FORNECIMENTO E INSTALAÇÃO.</v>
          </cell>
          <cell r="E797" t="str">
            <v>UND</v>
          </cell>
          <cell r="F797">
            <v>10</v>
          </cell>
        </row>
        <row r="798">
          <cell r="A798" t="str">
            <v>15.4.10</v>
          </cell>
          <cell r="B798" t="str">
            <v>SEPLAG</v>
          </cell>
          <cell r="C798" t="str">
            <v>SEPLAG INC 24</v>
          </cell>
          <cell r="D798" t="str">
            <v>PLACA FOTOLUMINESCENTE "S3"- 316X 158 MM (SAÍDA EMERGÊNCIA).  FORNECIMENTO E INSTALAÇÃO.</v>
          </cell>
          <cell r="E798" t="str">
            <v>UND</v>
          </cell>
          <cell r="F798">
            <v>95</v>
          </cell>
        </row>
        <row r="799">
          <cell r="A799" t="str">
            <v>15.4.11</v>
          </cell>
          <cell r="B799" t="str">
            <v>SEPLAG</v>
          </cell>
          <cell r="C799" t="str">
            <v>SEPLAG INC 25</v>
          </cell>
          <cell r="D799" t="str">
            <v>PLACA FOTOLUMINESCENTE "S8"- 316X 158 MM (ESCADA DE EMERGÊNCIA).  FORNECIMENTO E INSTALAÇÃO.</v>
          </cell>
          <cell r="E799" t="str">
            <v>UND</v>
          </cell>
          <cell r="F799">
            <v>3</v>
          </cell>
        </row>
        <row r="800">
          <cell r="A800" t="str">
            <v>15.4.12</v>
          </cell>
          <cell r="B800" t="str">
            <v>SEPLAG</v>
          </cell>
          <cell r="C800" t="str">
            <v>SEPLAG INC 26</v>
          </cell>
          <cell r="D800" t="str">
            <v>PLACA FOTOLUMINESCENTE "S12" - 316 X 158 MM (SAÍDA EMERGENCIA).  FORNECIMENTO E INSTALAÇÃO.</v>
          </cell>
          <cell r="E800" t="str">
            <v>UND</v>
          </cell>
          <cell r="F800">
            <v>9</v>
          </cell>
        </row>
        <row r="801">
          <cell r="A801" t="str">
            <v>15.4.13</v>
          </cell>
          <cell r="B801" t="str">
            <v>SEPLAG</v>
          </cell>
          <cell r="C801" t="str">
            <v>SEPLAG INC 27</v>
          </cell>
          <cell r="D801" t="str">
            <v>PLACA FOTOLUMINESCENTE "S17" - 316 X 158 MM (INDICAÇÃO DE PAVIMENTO).  FORNECIMENTO E INSTALAÇÃO.</v>
          </cell>
          <cell r="E801" t="str">
            <v>UND</v>
          </cell>
          <cell r="F801">
            <v>5</v>
          </cell>
        </row>
        <row r="802">
          <cell r="A802" t="str">
            <v>15.4.14</v>
          </cell>
          <cell r="B802" t="str">
            <v>SEPLAG</v>
          </cell>
          <cell r="C802" t="str">
            <v>SEPLAG INC 28</v>
          </cell>
          <cell r="D802" t="str">
            <v>PLACA FOTOLUMINESCENTE "M4" - 240 X 120 MM (ACESSO DE ESCADA DE EMRGÊNCIA).  FORNECIMENTO E INSTALAÇÃO.</v>
          </cell>
          <cell r="E802" t="str">
            <v>UND</v>
          </cell>
          <cell r="F802">
            <v>2</v>
          </cell>
        </row>
        <row r="803">
          <cell r="A803" t="str">
            <v>15.4.15</v>
          </cell>
          <cell r="B803" t="str">
            <v>SEPLAG</v>
          </cell>
          <cell r="C803" t="str">
            <v>SEPLAG INC 29</v>
          </cell>
          <cell r="D803" t="str">
            <v>DEMARCAÇÃO DE PISO PARA LOCAÇÃO DE EXTINTORES.  FORNECIMENTO E INSTALAÇÃO.</v>
          </cell>
          <cell r="E803" t="str">
            <v>UND</v>
          </cell>
          <cell r="F803">
            <v>37</v>
          </cell>
        </row>
        <row r="804">
          <cell r="A804" t="str">
            <v>15.4.16</v>
          </cell>
          <cell r="B804" t="str">
            <v>SEPLAG</v>
          </cell>
          <cell r="C804" t="str">
            <v>SEPLAG INC 30</v>
          </cell>
          <cell r="D804" t="str">
            <v>LUMINÁRIA DE EMERGÊNCIA AUTÔNOMA IE-16 COM LÂMPADA DE 8 W.  FORNECIMENTO E INSTALAÇÃO.</v>
          </cell>
          <cell r="E804" t="str">
            <v>UND</v>
          </cell>
          <cell r="F804">
            <v>186</v>
          </cell>
        </row>
        <row r="805">
          <cell r="A805" t="str">
            <v>15.4.17</v>
          </cell>
          <cell r="B805" t="str">
            <v>SEPLAG</v>
          </cell>
          <cell r="C805" t="str">
            <v>SEPLAG INC 31</v>
          </cell>
          <cell r="D805" t="str">
            <v>BASE DECORATIVA PARA EXTINTORES, FORNECIMENTO E INSTALAÇÃO.  FORNECIMENTO E INSTALAÇÃO.</v>
          </cell>
          <cell r="E805" t="str">
            <v>UND</v>
          </cell>
          <cell r="F805">
            <v>64</v>
          </cell>
        </row>
        <row r="806">
          <cell r="A806" t="str">
            <v>15.4.18</v>
          </cell>
          <cell r="B806" t="str">
            <v>SEPLAG</v>
          </cell>
          <cell r="C806" t="str">
            <v>SEPLAG INC 32</v>
          </cell>
          <cell r="D806" t="str">
            <v>ABRIGO METALICO PARA EXTINTORES 75X30X25, FORNECIMENTO E INSTALAÇÃO.  FORNECIMENTO E INSTALAÇÃO.</v>
          </cell>
          <cell r="E806" t="str">
            <v>UND</v>
          </cell>
          <cell r="F806">
            <v>2</v>
          </cell>
        </row>
        <row r="807">
          <cell r="A807" t="str">
            <v>15.4.19</v>
          </cell>
          <cell r="B807" t="str">
            <v>SEPLAG</v>
          </cell>
          <cell r="C807" t="str">
            <v>SEPLAG INC 33</v>
          </cell>
          <cell r="D807" t="str">
            <v>SUPORTE PARA FIXAÇÃO DE TUBULAÇÃO DE HIDRANTE  DE 2.1/2".  FORNECIMENTO E INSTALAÇÃO.</v>
          </cell>
          <cell r="E807" t="str">
            <v>UND</v>
          </cell>
          <cell r="F807">
            <v>116.13</v>
          </cell>
        </row>
        <row r="808">
          <cell r="A808" t="str">
            <v>TOTAL DO ITEM &gt;&gt;&gt;&gt;15.4</v>
          </cell>
        </row>
        <row r="809">
          <cell r="A809" t="str">
            <v>TOTAL DO ITEM &gt;&gt;&gt;&gt;15.0</v>
          </cell>
        </row>
        <row r="811">
          <cell r="A811" t="str">
            <v>16.0</v>
          </cell>
          <cell r="D811" t="str">
            <v xml:space="preserve">ELÉTRICA </v>
          </cell>
        </row>
        <row r="812">
          <cell r="A812" t="str">
            <v>16.1</v>
          </cell>
          <cell r="D812" t="str">
            <v>ELÉTRICA INCÊNDIO</v>
          </cell>
        </row>
        <row r="813">
          <cell r="A813" t="str">
            <v>16.1.1</v>
          </cell>
          <cell r="B813" t="str">
            <v>SINAPI</v>
          </cell>
          <cell r="C813">
            <v>95745</v>
          </cell>
          <cell r="D813" t="str">
            <v>ELETRODUTO DE AÇO GALVANIZADO, CLASSE LEVE, DN 20 MM (3/4), APARENTE, INSTALADO EM TETO - FORNECIMENTO E INSTALAÇÃO. AF_11/2016_P</v>
          </cell>
          <cell r="E813" t="str">
            <v>M</v>
          </cell>
          <cell r="F813">
            <v>780</v>
          </cell>
        </row>
        <row r="814">
          <cell r="A814" t="str">
            <v>16.1.2</v>
          </cell>
          <cell r="B814" t="str">
            <v>SINAPI</v>
          </cell>
          <cell r="C814">
            <v>95746</v>
          </cell>
          <cell r="D814" t="str">
            <v>ELETRODUTO DE AÇO GALVANIZADO, CLASSE LEVE, DN 25 MM (1), APARENTE, INSTALADO EM TETO - FORNECIMENTO E INSTALAÇÃO. AF_11/2016_P</v>
          </cell>
          <cell r="E814" t="str">
            <v>M</v>
          </cell>
          <cell r="F814">
            <v>360</v>
          </cell>
        </row>
        <row r="815">
          <cell r="A815" t="str">
            <v>16.1.3</v>
          </cell>
          <cell r="B815" t="str">
            <v>SINAPI</v>
          </cell>
          <cell r="C815">
            <v>95801</v>
          </cell>
          <cell r="D815" t="str">
            <v>CONDULETE DE ALUMÍNIO, TIPO X, PARA ELETRODUTO DE AÇO GALVANIZADO DN 20 MM (3/4''), APARENTE - FORNECIMENTO E INSTALAÇÃO. AF_11/2016_P</v>
          </cell>
          <cell r="E815" t="str">
            <v>UN</v>
          </cell>
          <cell r="F815">
            <v>340</v>
          </cell>
        </row>
        <row r="816">
          <cell r="A816" t="str">
            <v>16.1.4</v>
          </cell>
          <cell r="B816" t="str">
            <v>SINAPI</v>
          </cell>
          <cell r="C816">
            <v>95802</v>
          </cell>
          <cell r="D816" t="str">
            <v>CONDULETE DE ALUMÍNIO, TIPO X, PARA ELETRODUTO DE AÇO GALVANIZADO DN 25 MM (1''), APARENTE - FORNECIMENTO E INSTALAÇÃO. AF_11/2016_P</v>
          </cell>
          <cell r="E816" t="str">
            <v>UN</v>
          </cell>
          <cell r="F816">
            <v>95</v>
          </cell>
        </row>
        <row r="817">
          <cell r="A817" t="str">
            <v>16.1.5</v>
          </cell>
          <cell r="B817" t="str">
            <v>SEPLAG</v>
          </cell>
          <cell r="C817" t="str">
            <v>SEPLAG INC 36</v>
          </cell>
          <cell r="D817" t="str">
            <v xml:space="preserve">Sealtube 3/4 "ELETRODUTO FLEXÍVEL, EM AÇO GALVANIZADO, REVESTIDO EXTERNAMENTE COM PVC PRETO ( 3/4"), INCLUSIVE CONEXÕES, SUPORTES E FIXAÇÃO. FORNECIMENTO E INSTALAÇÃO. </v>
          </cell>
          <cell r="E817" t="str">
            <v>M</v>
          </cell>
          <cell r="F817">
            <v>105</v>
          </cell>
        </row>
        <row r="818">
          <cell r="A818" t="str">
            <v>16.1.6</v>
          </cell>
          <cell r="B818" t="str">
            <v>SEPLAG</v>
          </cell>
          <cell r="C818" t="str">
            <v>SEPLAG INC 37</v>
          </cell>
          <cell r="D818" t="str">
            <v>REDUÇÃO CONDULETE PARA ELETRODUTO METÁLICO DE 1"PARA 3/4", FORNECIMENTO E INSTALAÇÃO</v>
          </cell>
          <cell r="E818" t="str">
            <v>UND</v>
          </cell>
          <cell r="F818">
            <v>77</v>
          </cell>
        </row>
        <row r="819">
          <cell r="A819" t="str">
            <v>16.1.7</v>
          </cell>
          <cell r="B819" t="str">
            <v>SINAPI</v>
          </cell>
          <cell r="C819">
            <v>95780</v>
          </cell>
          <cell r="D819" t="str">
            <v>CONDULETE DE ALUMÍNIO, TIPO B, PARA ELETRODUTO DE AÇO GALVANIZADO DN 25 MM (1''), APARENTE - FORNECIMENTO E INSTALAÇÃO. AF_11/2016_P</v>
          </cell>
          <cell r="E819" t="str">
            <v>UN</v>
          </cell>
          <cell r="F819">
            <v>999.29</v>
          </cell>
        </row>
        <row r="820">
          <cell r="A820" t="str">
            <v>16.1.8</v>
          </cell>
          <cell r="B820" t="str">
            <v>SINAPI</v>
          </cell>
          <cell r="C820">
            <v>91173</v>
          </cell>
          <cell r="D820" t="str">
            <v>FIXAÇÃO DE TUBOS VERTICAIS DE PPR DIÂMETROS MENORES OU IGUAIS A 40 MM COM ABRAÇADEIRA METÁLICA RÍGIDA TIPO D 1/2", FIXADA EM PERFILADO EM ALVENARIA. AF_05/2015</v>
          </cell>
          <cell r="E820" t="str">
            <v>M</v>
          </cell>
          <cell r="F820">
            <v>98</v>
          </cell>
        </row>
        <row r="821">
          <cell r="A821" t="str">
            <v>16.1.9</v>
          </cell>
          <cell r="B821" t="str">
            <v>SEPLAG</v>
          </cell>
          <cell r="C821" t="str">
            <v>SEPLAG INC 34</v>
          </cell>
          <cell r="D821" t="str">
            <v>SENSOR DE FUMAÇA NC-102 OU SIMILAR.  FORNECIMENTO E INSTALAÇÃO.</v>
          </cell>
          <cell r="E821" t="str">
            <v>UND</v>
          </cell>
          <cell r="F821">
            <v>242</v>
          </cell>
        </row>
        <row r="822">
          <cell r="A822" t="str">
            <v>16.1.10</v>
          </cell>
          <cell r="B822" t="str">
            <v>SEPLAG</v>
          </cell>
          <cell r="C822" t="str">
            <v>SEPLAG INC 35</v>
          </cell>
          <cell r="D822" t="str">
            <v>FORNECIMENTO E INSTALAÇÃO DE BATERIA SELADA PARA CENTRAL DE ALARME E DETECÇÃO 12V/ 5A  - 08693/ORSE. FORNECIMENTO E INSTALAÇÃO.</v>
          </cell>
          <cell r="E822" t="str">
            <v>UND</v>
          </cell>
          <cell r="F822">
            <v>12</v>
          </cell>
        </row>
        <row r="823">
          <cell r="A823" t="str">
            <v>16.1.11</v>
          </cell>
          <cell r="B823" t="str">
            <v>SINAPI</v>
          </cell>
          <cell r="C823">
            <v>91928</v>
          </cell>
          <cell r="D823" t="str">
            <v>CABO DE COBRE FLEXÍVEL ISOLADO, 4 MM², ANTI-CHAMA 450/750 V, PARA CIRCUITOS TERMINAIS - FORNECIMENTO E INSTALAÇÃO. AF_12/2015</v>
          </cell>
          <cell r="E823" t="str">
            <v>M</v>
          </cell>
          <cell r="F823">
            <v>1420</v>
          </cell>
        </row>
        <row r="824">
          <cell r="A824" t="str">
            <v>16.1.12</v>
          </cell>
          <cell r="B824" t="str">
            <v>SEPLAG</v>
          </cell>
          <cell r="C824" t="str">
            <v>SEPLAG INC 38</v>
          </cell>
          <cell r="D824" t="str">
            <v>CABO DE COBRE FLEXIVEL BLINDADO PARA INCÊNDIO 3 VIAS + TERRA, SEÇÃO 2,5mm². FORNECIMENTO E INSTALAÇÃO.</v>
          </cell>
          <cell r="E824" t="str">
            <v>M</v>
          </cell>
          <cell r="F824">
            <v>2360</v>
          </cell>
        </row>
        <row r="825">
          <cell r="A825" t="str">
            <v>TOTAL DO ITEM &gt;&gt;&gt;&gt;16.1</v>
          </cell>
        </row>
        <row r="827">
          <cell r="A827" t="str">
            <v>16.2</v>
          </cell>
          <cell r="D827" t="str">
            <v>ELÉTRICA INFRA</v>
          </cell>
        </row>
        <row r="828">
          <cell r="A828" t="str">
            <v>16.2.1</v>
          </cell>
          <cell r="B828" t="str">
            <v>SEPLAG</v>
          </cell>
          <cell r="C828" t="str">
            <v>SEPLAG ELE 01</v>
          </cell>
          <cell r="D828" t="str">
            <v>ELETROCALHA LISA (50X50X300)MM EM CHAPA DE AÇO GALVANIZADO #18, COM TRATAMENTO PRÉ-ZINCADO, INCLUSIVE TAMPA DE ENCAIXE, FIXAÇÃO SUPERIOR, CONEXÕES E ACESSÓRIOS. FORNECIMENTO E INSTALAÇÃO.</v>
          </cell>
          <cell r="E828" t="str">
            <v>UND</v>
          </cell>
          <cell r="F828">
            <v>118.33333333333333</v>
          </cell>
        </row>
        <row r="829">
          <cell r="A829" t="str">
            <v>16.2.2</v>
          </cell>
          <cell r="B829" t="str">
            <v>SEPLAG</v>
          </cell>
          <cell r="C829" t="str">
            <v>SEPLAG ELE 02</v>
          </cell>
          <cell r="D829" t="str">
            <v>ELETROCALHA LISA (100X50X300)MM EM CHAPA DE AÇO GALVANIZADO #18, COM TRATAMENTO PRÉ-ZINCADO, INCLUSIVE TAMPA DE ENCAIXE, FIXAÇÃO SUPERIOR, CONEXÕES E ACESSÓRIOS. FORNECIMENTO E INSTALAÇÃO.</v>
          </cell>
          <cell r="E829" t="str">
            <v>UND</v>
          </cell>
          <cell r="F829">
            <v>105</v>
          </cell>
        </row>
        <row r="830">
          <cell r="A830" t="str">
            <v>16.2.3</v>
          </cell>
          <cell r="B830" t="str">
            <v>SEPLAG</v>
          </cell>
          <cell r="C830" t="str">
            <v>SEPLAG ELE 03</v>
          </cell>
          <cell r="D830" t="str">
            <v>ELETROCALHA LISA (200X50X300)MM EM CHAPA DE AÇO GALVANIZADO #18, COM TRATAMENTO PRÉ-ZINCADO, INCLUSIVE TAMPA DE ENCAIXE, FIXAÇÃO SUPERIOR, CONEXÕES E ACESSÓRIOS. FORNECIMENTO E INSTALAÇÃO.</v>
          </cell>
          <cell r="E830" t="str">
            <v>UND</v>
          </cell>
          <cell r="F830">
            <v>228</v>
          </cell>
        </row>
        <row r="831">
          <cell r="A831" t="str">
            <v>16.2.4</v>
          </cell>
          <cell r="B831" t="str">
            <v>SEPLAG</v>
          </cell>
          <cell r="C831" t="str">
            <v>SEPLAG ELE 04</v>
          </cell>
          <cell r="D831" t="str">
            <v>ELETROCALHA LISA (300X50X300)MM EM CHAPA DE AÇO GALVANIZADO #18, COM TRATAMENTO PRÉ-ZINCADO, INCLUSIVE TAMPA DE ENCAIXE, FIXAÇÃO SUPERIOR, CONEXÕES E ACESSÓRIOS. FORNECIMENTO E INSTALAÇÃO.</v>
          </cell>
          <cell r="E831" t="str">
            <v>UND</v>
          </cell>
          <cell r="F831">
            <v>41.1</v>
          </cell>
        </row>
        <row r="832">
          <cell r="A832" t="str">
            <v>TOTAL DO ITEM &gt;&gt;&gt;&gt;16.2</v>
          </cell>
        </row>
        <row r="834">
          <cell r="A834" t="str">
            <v>16.3</v>
          </cell>
          <cell r="D834" t="str">
            <v>REDE DE WIFI</v>
          </cell>
        </row>
        <row r="835">
          <cell r="A835" t="str">
            <v>16.3.1</v>
          </cell>
          <cell r="B835" t="str">
            <v>SEPLAG</v>
          </cell>
          <cell r="C835" t="str">
            <v>SEPLAG ELE 30</v>
          </cell>
          <cell r="D835" t="str">
            <v>PATCH CORD 1,5M CAT 6 FURUKAWA OU EQUIVALENTE TÉCNICO REF: CARTHOM'S OU EQUIVALENTE TÉCNICO, FORNECIMENTO E INSTALAÇÃO</v>
          </cell>
          <cell r="E835" t="str">
            <v>UND</v>
          </cell>
          <cell r="F835">
            <v>64</v>
          </cell>
        </row>
        <row r="836">
          <cell r="A836" t="str">
            <v>16.3.2</v>
          </cell>
          <cell r="B836" t="str">
            <v>SINAPI</v>
          </cell>
          <cell r="C836">
            <v>98302</v>
          </cell>
          <cell r="D836" t="str">
            <v>PATCH PANEL 24 PORTAS, CATEGORIA 6 - FORNECIMENTO E INSTALAÇÃO. AF_11/2019</v>
          </cell>
          <cell r="E836" t="str">
            <v>UN</v>
          </cell>
          <cell r="F836">
            <v>6</v>
          </cell>
        </row>
        <row r="837">
          <cell r="A837" t="str">
            <v>16.3.3</v>
          </cell>
          <cell r="B837" t="str">
            <v>SEPLAG</v>
          </cell>
          <cell r="C837" t="str">
            <v>SEPLAG ELE 32</v>
          </cell>
          <cell r="D837" t="str">
            <v>GUIA DE CABOS 19" 1U, FORNECIMENTO E INSTALAÇÃO</v>
          </cell>
          <cell r="E837" t="str">
            <v>UND</v>
          </cell>
          <cell r="F837">
            <v>6</v>
          </cell>
        </row>
        <row r="838">
          <cell r="A838" t="str">
            <v>16.3.4</v>
          </cell>
          <cell r="B838" t="str">
            <v>SINAPI</v>
          </cell>
          <cell r="C838">
            <v>95787</v>
          </cell>
          <cell r="D838" t="str">
            <v>CONDULETE DE ALUMÍNIO, TIPO LR, PARA ELETRODUTO DE AÇO GALVANIZADO DN 20 MM (3/4''), APARENTE - FORNECIMENTO E INSTALAÇÃO. AF_11/2016_P</v>
          </cell>
          <cell r="E838" t="str">
            <v>UN</v>
          </cell>
          <cell r="F838">
            <v>15</v>
          </cell>
        </row>
        <row r="839">
          <cell r="A839" t="str">
            <v>16.3.5</v>
          </cell>
          <cell r="B839" t="str">
            <v>SEPLAG</v>
          </cell>
          <cell r="C839" t="str">
            <v>SEPLAG ELE 46</v>
          </cell>
          <cell r="D839" t="str">
            <v>CONDULETE DE ALUMÍNIO, TIPO LL, PARA ELETRODUTO DE AÇO GALVANIZADO DN DE 20 MM (3/4"), APARENTE - FONECIMENTO E INSTALAÇÃO.</v>
          </cell>
          <cell r="E839" t="str">
            <v>UND</v>
          </cell>
          <cell r="F839">
            <v>17</v>
          </cell>
        </row>
        <row r="840">
          <cell r="A840" t="str">
            <v>16.3.6</v>
          </cell>
          <cell r="B840" t="str">
            <v>SINAPI</v>
          </cell>
          <cell r="C840">
            <v>98297</v>
          </cell>
          <cell r="D840" t="str">
            <v>CABO ELETRÔNICO CATEGORIA 6, INSTALADO EM EDIFICAÇÃO INSTITUCIONAL - FORNECIMENTO E INSTALAÇÃO. AF_11/2019</v>
          </cell>
          <cell r="E840" t="str">
            <v>M</v>
          </cell>
          <cell r="F840">
            <v>936</v>
          </cell>
        </row>
        <row r="841">
          <cell r="A841" t="str">
            <v>16.3.7</v>
          </cell>
          <cell r="B841" t="str">
            <v>SEPLAG</v>
          </cell>
          <cell r="C841" t="str">
            <v>SEPLAG ELE 47</v>
          </cell>
          <cell r="D841" t="str">
            <v>TOMADA DE REDE RJ45 - FORNECIMENTO E INSTALAÇÃO.</v>
          </cell>
          <cell r="E841" t="str">
            <v>UND</v>
          </cell>
          <cell r="F841">
            <v>32</v>
          </cell>
        </row>
        <row r="842">
          <cell r="A842" t="str">
            <v>TOTAL DO ITEM &gt;&gt;&gt;&gt;16.3</v>
          </cell>
        </row>
        <row r="844">
          <cell r="A844" t="str">
            <v>16.4</v>
          </cell>
          <cell r="D844" t="str">
            <v>CFTV</v>
          </cell>
        </row>
        <row r="845">
          <cell r="A845" t="str">
            <v>16.4.1</v>
          </cell>
          <cell r="B845" t="str">
            <v>SEPLAG</v>
          </cell>
          <cell r="C845" t="str">
            <v>SEPLAG ELE 48</v>
          </cell>
          <cell r="D845" t="str">
            <v>POWER BALUN 16 CANAIS RJ45, FORNECIMENTO E INSTALAÇÃO.</v>
          </cell>
          <cell r="E845" t="str">
            <v>UND</v>
          </cell>
          <cell r="F845">
            <v>9</v>
          </cell>
        </row>
        <row r="846">
          <cell r="A846" t="str">
            <v>16.4.2</v>
          </cell>
          <cell r="B846" t="str">
            <v>SEPLAG</v>
          </cell>
          <cell r="C846" t="str">
            <v>SEPLAG ELE 49</v>
          </cell>
          <cell r="D846" t="str">
            <v>CONVERSOR BALUM RJ45/P4, FORNECIMENTO E INSTALAÇÃO.</v>
          </cell>
          <cell r="E846" t="str">
            <v>UND</v>
          </cell>
          <cell r="F846">
            <v>76</v>
          </cell>
        </row>
        <row r="847">
          <cell r="A847" t="str">
            <v>16.4.3</v>
          </cell>
          <cell r="B847" t="str">
            <v>SEPLAG</v>
          </cell>
          <cell r="C847" t="str">
            <v>SEPLAG ELE 50</v>
          </cell>
          <cell r="D847" t="str">
            <v>CONECTOR MACHO RJ - 45, CATEGORIA 6, FORNECIMENTO E INSTALAÇÃO.</v>
          </cell>
          <cell r="E847" t="str">
            <v>UND</v>
          </cell>
          <cell r="F847">
            <v>76</v>
          </cell>
        </row>
        <row r="848">
          <cell r="A848" t="str">
            <v>16.4.4</v>
          </cell>
          <cell r="B848" t="str">
            <v>SINAPI</v>
          </cell>
          <cell r="C848">
            <v>95779</v>
          </cell>
          <cell r="D848" t="str">
            <v>CONDULETE DE ALUMÍNIO, TIPO E, PARA ELETRODUTO DE AÇO GALVANIZADO DN 20 MM (3/4''), APARENTE - FORNECIMENTO E INSTALAÇÃO. AF_11/2016_P</v>
          </cell>
          <cell r="E848" t="str">
            <v>UN</v>
          </cell>
          <cell r="F848">
            <v>76</v>
          </cell>
        </row>
        <row r="849">
          <cell r="A849" t="str">
            <v>16.4.5</v>
          </cell>
          <cell r="B849" t="str">
            <v>SINAPI</v>
          </cell>
          <cell r="C849">
            <v>95787</v>
          </cell>
          <cell r="D849" t="str">
            <v>CONDULETE DE ALUMÍNIO, TIPO LR, PARA ELETRODUTO DE AÇO GALVANIZADO DN 20 MM (3/4''), APARENTE - FORNECIMENTO E INSTALAÇÃO. AF_11/2016_P</v>
          </cell>
          <cell r="E849" t="str">
            <v>UN</v>
          </cell>
          <cell r="F849">
            <v>9</v>
          </cell>
        </row>
        <row r="850">
          <cell r="A850" t="str">
            <v>16.4.6</v>
          </cell>
          <cell r="B850" t="str">
            <v>SINAPI</v>
          </cell>
          <cell r="C850">
            <v>95789</v>
          </cell>
          <cell r="D850" t="str">
            <v>CONDULETE DE ALUMÍNIO, TIPO LR, PARA ELETRODUTO DE AÇO GALVANIZADO DN 25 MM (1''), APARENTE - FORNECIMENTO E INSTALAÇÃO. AF_11/2016_P</v>
          </cell>
          <cell r="E850" t="str">
            <v>UN</v>
          </cell>
          <cell r="F850">
            <v>1</v>
          </cell>
        </row>
        <row r="851">
          <cell r="A851" t="str">
            <v>16.4.7</v>
          </cell>
          <cell r="B851" t="str">
            <v>SEPLAG</v>
          </cell>
          <cell r="C851" t="str">
            <v>SEPLAG ELE 51</v>
          </cell>
          <cell r="D851" t="str">
            <v>CONDULETE DE ALUMÍNIO, TIPO LL, PARA ELETRODUTO DE AÇO GALVANIZADO DN 20 MM (3/4''), APARENTE - FORNECIMENTO E INSTALAÇÃO. AF_11/2016_P</v>
          </cell>
          <cell r="E851" t="str">
            <v>UND</v>
          </cell>
          <cell r="F851">
            <v>39</v>
          </cell>
        </row>
        <row r="852">
          <cell r="A852" t="str">
            <v>16.4.8</v>
          </cell>
          <cell r="B852" t="str">
            <v>SINAPI</v>
          </cell>
          <cell r="C852">
            <v>95796</v>
          </cell>
          <cell r="D852" t="str">
            <v>CONDULETE DE ALUMÍNIO, TIPO T, PARA ELETRODUTO DE AÇO GALVANIZADO DN 25 MM (1''), APARENTE - FORNECIMENTO E INSTALAÇÃO. AF_11/2016_P</v>
          </cell>
          <cell r="E852" t="str">
            <v>UN</v>
          </cell>
          <cell r="F852">
            <v>1</v>
          </cell>
        </row>
        <row r="853">
          <cell r="A853" t="str">
            <v>16.4.9</v>
          </cell>
          <cell r="B853" t="str">
            <v>SINAPI</v>
          </cell>
          <cell r="C853">
            <v>95795</v>
          </cell>
          <cell r="D853" t="str">
            <v>CONDULETE DE ALUMÍNIO, TIPO T, PARA ELETRODUTO DE AÇO GALVANIZADO DN 20 MM (3/4''), APARENTE - FORNECIMENTO E INSTALAÇÃO. AF_11/2016_P</v>
          </cell>
          <cell r="E853" t="str">
            <v>UN</v>
          </cell>
          <cell r="F853">
            <v>29</v>
          </cell>
        </row>
        <row r="854">
          <cell r="A854" t="str">
            <v>16.4.10</v>
          </cell>
          <cell r="B854" t="str">
            <v>SINAPI</v>
          </cell>
          <cell r="C854">
            <v>95756</v>
          </cell>
          <cell r="D854" t="str">
            <v>LUVA DE EMENDA PARA ELETRODUTO, AÇO GALVANIZADO, DN 40 MM (1 1/2''), APARENTE, INSTALADA EM TETO - FORNECIMENTO E INSTALAÇÃO. AF_11/2016_P</v>
          </cell>
          <cell r="E854" t="str">
            <v>UN</v>
          </cell>
          <cell r="F854">
            <v>20</v>
          </cell>
        </row>
        <row r="855">
          <cell r="A855" t="str">
            <v>16.4.11</v>
          </cell>
          <cell r="B855" t="str">
            <v>SINAPI</v>
          </cell>
          <cell r="C855">
            <v>95757</v>
          </cell>
          <cell r="D855" t="str">
            <v>LUVA DE EMENDA PARA ELETRODUTO, AÇO GALVANIZADO, DN 20 MM (3/4''), APARENTE, INSTALADA EM PAREDE - FORNECIMENTO E INSTALAÇÃO. AF_11/2016_P</v>
          </cell>
          <cell r="E855" t="str">
            <v>UN</v>
          </cell>
          <cell r="F855">
            <v>55</v>
          </cell>
        </row>
        <row r="856">
          <cell r="A856" t="str">
            <v>16.4.12</v>
          </cell>
          <cell r="B856" t="str">
            <v>SINAPI</v>
          </cell>
          <cell r="C856">
            <v>95779</v>
          </cell>
          <cell r="D856" t="str">
            <v>CONDULETE DE ALUMÍNIO, TIPO E, PARA ELETRODUTO DE AÇO GALVANIZADO DN 20 MM (3/4''), APARENTE - FORNECIMENTO E INSTALAÇÃO. AF_11/2016_P</v>
          </cell>
          <cell r="E856" t="str">
            <v>UN</v>
          </cell>
          <cell r="F856">
            <v>190</v>
          </cell>
        </row>
        <row r="857">
          <cell r="A857" t="str">
            <v>16.4.13</v>
          </cell>
          <cell r="B857" t="str">
            <v>SINAPI</v>
          </cell>
          <cell r="C857">
            <v>95782</v>
          </cell>
          <cell r="D857" t="str">
            <v>CONDULETE DE ALUMÍNIO, TIPO E, ELETRODUTO DE AÇO GALVANIZADO DN 25 MM (1''), APARENTE - FORNECIMENTO E INSTALAÇÃO. AF_11/2016_P</v>
          </cell>
          <cell r="E857" t="str">
            <v>UN</v>
          </cell>
          <cell r="F857">
            <v>3</v>
          </cell>
        </row>
        <row r="858">
          <cell r="A858" t="str">
            <v>16.4.14</v>
          </cell>
          <cell r="B858" t="str">
            <v>SEPLAG</v>
          </cell>
          <cell r="C858" t="str">
            <v>SEPLAG ELE 52</v>
          </cell>
          <cell r="D858" t="str">
            <v>CONDULETE DE ALUMÍNIO, TIPO LR, PARA ELETRODUTO DE AÇO GALVANIZADO 1.1/2'', COM TAMPA - FORNECIMENTO E INSTALAÇÃO. AF_11/2016_P</v>
          </cell>
          <cell r="E858" t="str">
            <v>UND</v>
          </cell>
          <cell r="F858">
            <v>10</v>
          </cell>
        </row>
        <row r="859">
          <cell r="A859" t="str">
            <v>16.4.15</v>
          </cell>
          <cell r="B859" t="str">
            <v>SEPLAG</v>
          </cell>
          <cell r="C859" t="str">
            <v>SEPLAG ELE 53</v>
          </cell>
          <cell r="D859" t="str">
            <v>CONECTOR CÔNICO UNIDUT 1.1/2" COM TAMPA, FORNECIMENTO E INSTALAÇÃO.</v>
          </cell>
          <cell r="E859" t="str">
            <v>UND</v>
          </cell>
          <cell r="F859">
            <v>18</v>
          </cell>
        </row>
        <row r="860">
          <cell r="A860" t="str">
            <v>16.4.16</v>
          </cell>
          <cell r="B860" t="str">
            <v>SEPLAG</v>
          </cell>
          <cell r="C860" t="str">
            <v>SEPLAG ELE 54</v>
          </cell>
          <cell r="D860" t="str">
            <v>ELETROCALHA PERF. GALVANIZADA TIPO "U" COM TAMPA 50X50X3000 mm + SUPORTE PARA ELETROCALHA LISA OU PERFURADA EM AÇO GALVANIZADO, LARGURA 500 OU 800 mm, ESPAÇADO A CADA 1,50 M. FORNECIMENTO E INSTALAÇÃO.</v>
          </cell>
          <cell r="E860" t="str">
            <v>UND</v>
          </cell>
          <cell r="F860">
            <v>12</v>
          </cell>
        </row>
        <row r="861">
          <cell r="A861" t="str">
            <v>16.4.17</v>
          </cell>
          <cell r="B861" t="str">
            <v>SINAPI</v>
          </cell>
          <cell r="C861">
            <v>98297</v>
          </cell>
          <cell r="D861" t="str">
            <v>CABO ELETRÔNICO CATEGORIA 6, INSTALADO EM EDIFICAÇÃO INSTITUCIONAL - FORNECIMENTO E INSTALAÇÃO. AF_11/2019</v>
          </cell>
          <cell r="E861" t="str">
            <v>M</v>
          </cell>
          <cell r="F861">
            <v>2451</v>
          </cell>
        </row>
        <row r="862">
          <cell r="A862" t="str">
            <v>16.4.18</v>
          </cell>
          <cell r="B862" t="str">
            <v>SEPLAG</v>
          </cell>
          <cell r="C862" t="str">
            <v>SEPLAG ELE 55</v>
          </cell>
          <cell r="D862" t="str">
            <v>BRAÇADEIRA GALVANIZADA TIPO D1", FORNECIMENTO E INSTALAÇÃO.</v>
          </cell>
          <cell r="E862" t="str">
            <v>UND</v>
          </cell>
          <cell r="F862">
            <v>6</v>
          </cell>
        </row>
        <row r="863">
          <cell r="A863" t="str">
            <v>16.4.19</v>
          </cell>
          <cell r="B863" t="str">
            <v>SEPLAG</v>
          </cell>
          <cell r="C863" t="str">
            <v>SEPLAG ELE 56</v>
          </cell>
          <cell r="D863" t="str">
            <v>BRAÇADEIRA GALVANIZADA TIPO D1.1/2", FORNECIMENTO E INSTALAÇÃO.</v>
          </cell>
          <cell r="E863" t="str">
            <v>UND</v>
          </cell>
          <cell r="F863">
            <v>36</v>
          </cell>
        </row>
        <row r="864">
          <cell r="A864" t="str">
            <v>16.4.20</v>
          </cell>
          <cell r="B864" t="str">
            <v>SEPLAG</v>
          </cell>
          <cell r="C864" t="str">
            <v>SEPLAG ELE 57</v>
          </cell>
          <cell r="D864" t="str">
            <v>BRAÇADEIRA GALVANIZADA TIPO D3/4", FORNECIMENTO E INSTALAÇÃO.</v>
          </cell>
          <cell r="E864" t="str">
            <v>UND</v>
          </cell>
          <cell r="F864">
            <v>176</v>
          </cell>
        </row>
        <row r="865">
          <cell r="A865" t="str">
            <v>16.4.21</v>
          </cell>
          <cell r="B865" t="str">
            <v>SINAPI</v>
          </cell>
          <cell r="C865">
            <v>95746</v>
          </cell>
          <cell r="D865" t="str">
            <v>ELETRODUTO DE AÇO GALVANIZADO, CLASSE LEVE, DN 25 MM (1), APARENTE, INSTALADO EM TETO - FORNECIMENTO E INSTALAÇÃO. AF_11/2016_P</v>
          </cell>
          <cell r="E865" t="str">
            <v>M</v>
          </cell>
          <cell r="F865">
            <v>10</v>
          </cell>
        </row>
        <row r="866">
          <cell r="A866" t="str">
            <v>16.4.22</v>
          </cell>
          <cell r="B866" t="str">
            <v>SINAPI</v>
          </cell>
          <cell r="C866">
            <v>95756</v>
          </cell>
          <cell r="D866" t="str">
            <v>LUVA DE EMENDA PARA ELETRODUTO, AÇO GALVANIZADO, DN 40 MM (1 1/2''), APARENTE, INSTALADA EM TETO - FORNECIMENTO E INSTALAÇÃO. AF_11/2016_P</v>
          </cell>
          <cell r="E866" t="str">
            <v>UN</v>
          </cell>
          <cell r="F866">
            <v>45</v>
          </cell>
        </row>
        <row r="867">
          <cell r="A867" t="str">
            <v>16.4.23</v>
          </cell>
          <cell r="B867" t="str">
            <v>SINAPI</v>
          </cell>
          <cell r="C867">
            <v>95745</v>
          </cell>
          <cell r="D867" t="str">
            <v>ELETRODUTO DE AÇO GALVANIZADO, CLASSE LEVE, DN 20 MM (3/4), APARENTE, INSTALADO EM TETO - FORNECIMENTO E INSTALAÇÃO. AF_11/2016_P</v>
          </cell>
          <cell r="E867" t="str">
            <v>M</v>
          </cell>
          <cell r="F867">
            <v>158</v>
          </cell>
        </row>
        <row r="868">
          <cell r="A868" t="str">
            <v>TOTAL DO ITEM &gt;&gt;&gt;&gt;16.4</v>
          </cell>
        </row>
        <row r="870">
          <cell r="A870" t="str">
            <v>16.5</v>
          </cell>
          <cell r="D870" t="str">
            <v>LÓGICA</v>
          </cell>
        </row>
        <row r="871">
          <cell r="A871" t="str">
            <v>16.5.1</v>
          </cell>
          <cell r="B871" t="str">
            <v>SEPLAG</v>
          </cell>
          <cell r="C871" t="str">
            <v>SEPLAG ELE 58</v>
          </cell>
          <cell r="D871" t="str">
            <v>CONECTOR FÊMEA RJ=45, CAT. 6RJ45 (CM8V), FORNECIMENTO E INSTALAÇÃO.</v>
          </cell>
          <cell r="E871" t="str">
            <v>UND</v>
          </cell>
          <cell r="F871">
            <v>626</v>
          </cell>
        </row>
        <row r="872">
          <cell r="A872" t="str">
            <v>16.5.2</v>
          </cell>
          <cell r="B872" t="str">
            <v>SEPLAG</v>
          </cell>
          <cell r="C872" t="str">
            <v>SEPLAG ELE 30</v>
          </cell>
          <cell r="D872" t="str">
            <v>PATCH CORD 1,5M CAT 6 FURUKAWA OU EQUIVALENTE TÉCNICO REF: CARTHOM'S OU EQUIVALENTE TÉCNICO, FORNECIMENTO E INSTALAÇÃO</v>
          </cell>
          <cell r="E872" t="str">
            <v>UND</v>
          </cell>
          <cell r="F872">
            <v>816</v>
          </cell>
        </row>
        <row r="873">
          <cell r="A873" t="str">
            <v>16.5.3</v>
          </cell>
          <cell r="B873" t="str">
            <v>SEPLAG</v>
          </cell>
          <cell r="C873" t="str">
            <v>SEPLAG ELE 31</v>
          </cell>
          <cell r="D873" t="str">
            <v>PATCH CORD 2,5M CAT 6 FURUKAWA OU EQUIVALENTE TÉCNICO REF: CARTHOM'S OU EQUIVALENTE TÉCNICO, FORNECIMENTO E INSTALAÇÃO</v>
          </cell>
          <cell r="E873" t="str">
            <v>UND</v>
          </cell>
          <cell r="F873">
            <v>172</v>
          </cell>
        </row>
        <row r="874">
          <cell r="A874" t="str">
            <v>16.5.4</v>
          </cell>
          <cell r="B874" t="str">
            <v>SEPLAG</v>
          </cell>
          <cell r="C874" t="str">
            <v>SEPLAG ELE 59</v>
          </cell>
          <cell r="D874" t="str">
            <v>PATCH CORD 5,0M CAT 6, FORNECIMENTO E INSTALAÇÃO.</v>
          </cell>
          <cell r="E874" t="str">
            <v>UND</v>
          </cell>
          <cell r="F874">
            <v>249</v>
          </cell>
        </row>
        <row r="875">
          <cell r="A875" t="str">
            <v>16.5.5</v>
          </cell>
          <cell r="B875" t="str">
            <v>SEPLAG</v>
          </cell>
          <cell r="C875" t="str">
            <v>SEPLAG ELE 60</v>
          </cell>
          <cell r="D875" t="str">
            <v>PATCH CORD 7,0M CAT 6, FORNECIMENTO E INSTALAÇÃO.</v>
          </cell>
          <cell r="E875" t="str">
            <v>UND</v>
          </cell>
          <cell r="F875">
            <v>94</v>
          </cell>
        </row>
        <row r="876">
          <cell r="A876" t="str">
            <v>16.5.6</v>
          </cell>
          <cell r="B876" t="str">
            <v>SEPLAG</v>
          </cell>
          <cell r="C876" t="str">
            <v>SEPLAG ELE 61</v>
          </cell>
          <cell r="D876" t="str">
            <v>PATCH CORD 10,0M CAT 6, FORNECIMENTO E INSTALAÇÃO.</v>
          </cell>
          <cell r="E876" t="str">
            <v>UND</v>
          </cell>
          <cell r="F876">
            <v>113</v>
          </cell>
        </row>
        <row r="877">
          <cell r="A877" t="str">
            <v>16.5.7</v>
          </cell>
          <cell r="B877" t="str">
            <v>SEPLAG</v>
          </cell>
          <cell r="C877" t="str">
            <v>SEPLAG ELE 62</v>
          </cell>
          <cell r="D877" t="str">
            <v>PATCH CORD 12,0M CAT 6, FORNECIMENTO E INSTALAÇÃO.</v>
          </cell>
          <cell r="E877" t="str">
            <v>UND</v>
          </cell>
          <cell r="F877">
            <v>12</v>
          </cell>
        </row>
        <row r="878">
          <cell r="A878" t="str">
            <v>16.5.8</v>
          </cell>
          <cell r="B878" t="str">
            <v>SINAPI</v>
          </cell>
          <cell r="C878">
            <v>98304</v>
          </cell>
          <cell r="D878" t="str">
            <v>PATCH PANEL 48 PORTAS, CATEGORIA 6 - FORNECIMENTO E INSTALAÇÃO. AF_11/2019</v>
          </cell>
          <cell r="E878" t="str">
            <v>UN</v>
          </cell>
          <cell r="F878">
            <v>24</v>
          </cell>
        </row>
        <row r="879">
          <cell r="A879" t="str">
            <v>16.5.9</v>
          </cell>
          <cell r="B879" t="str">
            <v>SEPLAG</v>
          </cell>
          <cell r="C879" t="str">
            <v>SEPLAG ELE 64</v>
          </cell>
          <cell r="D879" t="str">
            <v>BANDEJA PARA RACK 19", DESLIZANTE, PERFURADA, 400mm DE PROFUNDIDADE, FONECIMENTO E INSTALAÇÃO.</v>
          </cell>
          <cell r="E879" t="str">
            <v>UND</v>
          </cell>
          <cell r="F879">
            <v>6</v>
          </cell>
        </row>
        <row r="880">
          <cell r="A880" t="str">
            <v>16.5.10</v>
          </cell>
          <cell r="B880" t="str">
            <v>SEPLAG</v>
          </cell>
          <cell r="C880" t="str">
            <v>SEPLAG ELE 28</v>
          </cell>
          <cell r="D880" t="str">
            <v>RÉGUA COM 8 TOMADAS (2P+T), PARA FIXAÇÃO NO RACK DE 19" (1U). FORNECIMENTO E INSTALAÇÃO.</v>
          </cell>
          <cell r="E880" t="str">
            <v>UND</v>
          </cell>
          <cell r="F880">
            <v>6</v>
          </cell>
        </row>
        <row r="881">
          <cell r="A881" t="str">
            <v>16.5.11</v>
          </cell>
          <cell r="B881" t="str">
            <v>SEPLAG</v>
          </cell>
          <cell r="C881" t="str">
            <v>SEPLAG ELE 32</v>
          </cell>
          <cell r="D881" t="str">
            <v>GUIA DE CABOS 19" 1U, FORNECIMENTO E INSTALAÇÃO</v>
          </cell>
          <cell r="E881" t="str">
            <v>UND</v>
          </cell>
          <cell r="F881">
            <v>17</v>
          </cell>
        </row>
        <row r="882">
          <cell r="A882" t="str">
            <v>16.5.12</v>
          </cell>
          <cell r="B882" t="str">
            <v>SEPLAG</v>
          </cell>
          <cell r="C882" t="str">
            <v>SEPLAG ELE 27</v>
          </cell>
          <cell r="D882" t="str">
            <v>GAVETA DE VENTILAÇÃO COM 4 VENTILADORES PARA RACK 19". FORNECIMENTO E INSTALAÇÃO.</v>
          </cell>
          <cell r="E882" t="str">
            <v>UND</v>
          </cell>
          <cell r="F882">
            <v>6</v>
          </cell>
        </row>
        <row r="883">
          <cell r="A883" t="str">
            <v>16.5.13</v>
          </cell>
          <cell r="B883" t="str">
            <v>SINAPI</v>
          </cell>
          <cell r="C883">
            <v>92872</v>
          </cell>
          <cell r="D883" t="str">
            <v>CAIXA RETANGULAR 4" X 4" BAIXA (0,30 M DO PISO), METÁLICA, INSTALADA EM PAREDE - FORNECIMENTO E INSTALAÇÃO. AF_12/2015</v>
          </cell>
          <cell r="E883" t="str">
            <v>UN</v>
          </cell>
          <cell r="F883">
            <v>55</v>
          </cell>
        </row>
        <row r="884">
          <cell r="A884" t="str">
            <v>16.5.14</v>
          </cell>
          <cell r="B884" t="str">
            <v>SINAPI</v>
          </cell>
          <cell r="C884">
            <v>91947</v>
          </cell>
          <cell r="D884" t="str">
            <v>SUPORTE PARAFUSADO COM PLACA DE ENCAIXE 4" X 2" BAIXO (0,30 M DO PISO) PARA PONTO ELÉTRICO - FORNECIMENTO E INSTALAÇÃO. AF_12/2015</v>
          </cell>
          <cell r="E884" t="str">
            <v>UN</v>
          </cell>
          <cell r="F884">
            <v>211</v>
          </cell>
        </row>
        <row r="885">
          <cell r="A885" t="str">
            <v>16.5.15</v>
          </cell>
          <cell r="B885" t="str">
            <v>SINAPI</v>
          </cell>
          <cell r="C885">
            <v>91950</v>
          </cell>
          <cell r="D885" t="str">
            <v>SUPORTE PARAFUSADO COM PLACA DE ENCAIXE 4" X 4" MÉDIO (1,30 M DO PISO) PARA PONTO ELÉTRICO - FORNECIMENTO E INSTALAÇÃO. AF_12/2015</v>
          </cell>
          <cell r="E885" t="str">
            <v>UN</v>
          </cell>
          <cell r="F885">
            <v>55</v>
          </cell>
        </row>
        <row r="886">
          <cell r="A886" t="str">
            <v>16.5.16</v>
          </cell>
          <cell r="B886" t="str">
            <v>SEPLAG</v>
          </cell>
          <cell r="C886" t="str">
            <v>SEPLAG ELE 65</v>
          </cell>
          <cell r="D886" t="str">
            <v>CAIXA DE PISO 4"X2" OU 4"X4", EM ALUMÍNIO, FORNECIMENTO E INSTALAÇÃO.</v>
          </cell>
          <cell r="E886" t="str">
            <v>UND</v>
          </cell>
          <cell r="F886">
            <v>2</v>
          </cell>
        </row>
        <row r="887">
          <cell r="A887" t="str">
            <v>16.5.17</v>
          </cell>
          <cell r="B887" t="str">
            <v>SINAPI</v>
          </cell>
          <cell r="C887">
            <v>95781</v>
          </cell>
          <cell r="D887" t="str">
            <v>CONDULETE DE ALUMÍNIO, TIPO C, PARA ELETRODUTO DE AÇO GALVANIZADO DN 25 MM (1''), APARENTE - FORNECIMENTO E INSTALAÇÃO. AF_11/2016_P</v>
          </cell>
          <cell r="E887" t="str">
            <v>UN</v>
          </cell>
          <cell r="F887">
            <v>8</v>
          </cell>
        </row>
        <row r="888">
          <cell r="A888" t="str">
            <v>16.5.18</v>
          </cell>
          <cell r="B888" t="str">
            <v>SINAPI</v>
          </cell>
          <cell r="C888">
            <v>95782</v>
          </cell>
          <cell r="D888" t="str">
            <v>CONDULETE DE ALUMÍNIO, TIPO E, ELETRODUTO DE AÇO GALVANIZADO DN 25 MM (1''), APARENTE - FORNECIMENTO E INSTALAÇÃO. AF_11/2016_P</v>
          </cell>
          <cell r="E888" t="str">
            <v>UN</v>
          </cell>
          <cell r="F888">
            <v>211</v>
          </cell>
        </row>
        <row r="889">
          <cell r="A889" t="str">
            <v>16.5.19</v>
          </cell>
          <cell r="B889" t="str">
            <v>SINAPI</v>
          </cell>
          <cell r="C889">
            <v>95779</v>
          </cell>
          <cell r="D889" t="str">
            <v>CONDULETE DE ALUMÍNIO, TIPO E, PARA ELETRODUTO DE AÇO GALVANIZADO DN 20 MM (3/4''), APARENTE - FORNECIMENTO E INSTALAÇÃO. AF_11/2016_P</v>
          </cell>
          <cell r="E889" t="str">
            <v>UN</v>
          </cell>
          <cell r="F889">
            <v>15</v>
          </cell>
        </row>
        <row r="890">
          <cell r="A890" t="str">
            <v>16.5.20</v>
          </cell>
          <cell r="B890" t="str">
            <v>SINAPI</v>
          </cell>
          <cell r="C890">
            <v>95795</v>
          </cell>
          <cell r="D890" t="str">
            <v>CONDULETE DE ALUMÍNIO, TIPO T, PARA ELETRODUTO DE AÇO GALVANIZADO DN 20 MM (3/4''), APARENTE - FORNECIMENTO E INSTALAÇÃO. AF_11/2016_P</v>
          </cell>
          <cell r="E890" t="str">
            <v>UN</v>
          </cell>
          <cell r="F890">
            <v>12</v>
          </cell>
        </row>
        <row r="891">
          <cell r="A891" t="str">
            <v>16.5.21</v>
          </cell>
          <cell r="B891" t="str">
            <v>SEPLAG</v>
          </cell>
          <cell r="C891" t="str">
            <v>SEPLAG ELE 66</v>
          </cell>
          <cell r="D891" t="str">
            <v>CONDULETE DE ALUMÍNIO, TIPO C, PARA ELETRODUTO DE AÇO GALVANIZADO (1 1/2"), APARENTE, FORNECIMENTO E INSTALAÇÃO.</v>
          </cell>
          <cell r="E891" t="str">
            <v>UND</v>
          </cell>
          <cell r="F891">
            <v>10</v>
          </cell>
        </row>
        <row r="892">
          <cell r="A892" t="str">
            <v>16.5.22</v>
          </cell>
          <cell r="B892" t="str">
            <v>SEPLAG</v>
          </cell>
          <cell r="C892" t="str">
            <v>SEPLAG ELE 67</v>
          </cell>
          <cell r="D892" t="str">
            <v>CONDULETE DE ALUMÍNIO, TIPO C, PARA ELETRODUTO DE AÇO GALVANIZADO (1 1/4"), APARENTE, FORNECIMENTO E INSTALAÇÃO.</v>
          </cell>
          <cell r="E892" t="str">
            <v>UND</v>
          </cell>
          <cell r="F892">
            <v>14</v>
          </cell>
        </row>
        <row r="893">
          <cell r="A893" t="str">
            <v>16.5.23</v>
          </cell>
          <cell r="B893" t="str">
            <v>SEPLAG</v>
          </cell>
          <cell r="C893" t="str">
            <v>SEPLAG ELE 68</v>
          </cell>
          <cell r="D893" t="str">
            <v>CONDULETE DE ALUMÍNIO, TIPO C, PARA ELETRODUTO DE AÇO GALVANIZADO (2"), APARENTE, FORNECIMENTO E INSTALAÇÃO.</v>
          </cell>
          <cell r="E893" t="str">
            <v>UND</v>
          </cell>
          <cell r="F893">
            <v>6</v>
          </cell>
        </row>
        <row r="894">
          <cell r="A894" t="str">
            <v>16.5.24</v>
          </cell>
          <cell r="B894" t="str">
            <v>SINAPI</v>
          </cell>
          <cell r="C894">
            <v>95758</v>
          </cell>
          <cell r="D894" t="str">
            <v>LUVA DE EMENDA PARA ELETRODUTO, AÇO GALVANIZADO, DN 25 MM (1''), APARENTE, INSTALADA EM PAREDE - FORNECIMENTO E INSTALAÇÃO. AF_11/2016_P</v>
          </cell>
          <cell r="E894" t="str">
            <v>UN</v>
          </cell>
          <cell r="F894">
            <v>19</v>
          </cell>
        </row>
        <row r="895">
          <cell r="A895" t="str">
            <v>16.5.25</v>
          </cell>
          <cell r="B895" t="str">
            <v>SINAPI</v>
          </cell>
          <cell r="C895">
            <v>95760</v>
          </cell>
          <cell r="D895" t="str">
            <v>LUVA DE EMENDA PARA ELETRODUTO, AÇO GALVANIZADO, DN 40 MM (1 1/2''), APARENTE, INSTALADA EM PAREDE - FORNECIMENTO E INSTALAÇÃO. AF_11/2016_P</v>
          </cell>
          <cell r="E895" t="str">
            <v>UN</v>
          </cell>
          <cell r="F895">
            <v>16</v>
          </cell>
        </row>
        <row r="896">
          <cell r="A896" t="str">
            <v>16.5.26</v>
          </cell>
          <cell r="B896" t="str">
            <v>SINAPI</v>
          </cell>
          <cell r="C896">
            <v>95759</v>
          </cell>
          <cell r="D896" t="str">
            <v>LUVA DE EMENDA PARA ELETRODUTO, AÇO GALVANIZADO, DN 32 MM (1 1/4''), APARENTE, INSTALADA EM PAREDE - FORNECIMENTO E INSTALAÇÃO. AF_11/2016_P</v>
          </cell>
          <cell r="E896" t="str">
            <v>UN</v>
          </cell>
          <cell r="F896">
            <v>6</v>
          </cell>
        </row>
        <row r="897">
          <cell r="A897" t="str">
            <v>16.5.27</v>
          </cell>
          <cell r="B897" t="str">
            <v>SINAPI</v>
          </cell>
          <cell r="C897">
            <v>95757</v>
          </cell>
          <cell r="D897" t="str">
            <v>LUVA DE EMENDA PARA ELETRODUTO, AÇO GALVANIZADO, DN 20 MM (3/4''), APARENTE, INSTALADA EM PAREDE - FORNECIMENTO E INSTALAÇÃO. AF_11/2016_P</v>
          </cell>
          <cell r="E897" t="str">
            <v>UN</v>
          </cell>
          <cell r="F897">
            <v>113</v>
          </cell>
        </row>
        <row r="898">
          <cell r="A898" t="str">
            <v>16.5.28</v>
          </cell>
          <cell r="B898" t="str">
            <v>SINAPI</v>
          </cell>
          <cell r="C898">
            <v>96562</v>
          </cell>
          <cell r="D898" t="str">
            <v>SUPORTE PARA ELETROCALHA LISA OU PERFURADA EM AÇO GALVANIZADO, LARGURA 200 OU 400 MM E ALTURA 50 MM, ESPAÇADO A CADA 1,5 M, EM PERFILADO DE SEÇÃO 38X76 MM, POR METRO DE ELETRECOLHA FIXADA. AF_07/2017</v>
          </cell>
          <cell r="E898" t="str">
            <v>M</v>
          </cell>
          <cell r="F898">
            <v>120</v>
          </cell>
        </row>
        <row r="899">
          <cell r="A899" t="str">
            <v>16.5.29</v>
          </cell>
          <cell r="B899" t="str">
            <v>SINAPI</v>
          </cell>
          <cell r="C899">
            <v>91170</v>
          </cell>
          <cell r="D899" t="str">
            <v>FIXAÇÃO DE TUBOS HORIZONTAIS DE PVC, CPVC OU COBRE DIÂMETROS MENORES OU IGUAIS A 40 MM OU ELETROCALHAS ATÉ 150MM DE LARGURA, COM ABRAÇADEIRA METÁLICA RÍGIDA TIPO D 1/2, FIXADA EM PERFILADO EM LAJE. AF_05/2015</v>
          </cell>
          <cell r="E899" t="str">
            <v>M</v>
          </cell>
          <cell r="F899">
            <v>466</v>
          </cell>
        </row>
        <row r="900">
          <cell r="A900" t="str">
            <v>16.5.30</v>
          </cell>
          <cell r="B900" t="str">
            <v>SEPLAG</v>
          </cell>
          <cell r="C900" t="str">
            <v>SEPLAG ELE 69</v>
          </cell>
          <cell r="D900" t="str">
            <v>CABO UTP 4 PARES CAT 6, FORNECIMENTO E INSTALAÇÃO.</v>
          </cell>
          <cell r="E900" t="str">
            <v>M</v>
          </cell>
          <cell r="F900">
            <v>25116</v>
          </cell>
        </row>
        <row r="901">
          <cell r="A901" t="str">
            <v>16.5.31</v>
          </cell>
          <cell r="B901" t="str">
            <v>SEPLAG</v>
          </cell>
          <cell r="C901" t="str">
            <v>SEPLAG ELE 70</v>
          </cell>
          <cell r="D901" t="str">
            <v>CAIXA DE PASSAGEM METALICA DE SOBREPOR COM TAMPA PARAFUSADA, DIMENSÕES 300X300X100 MM, FORNECIMENTO E INSTALAÇÃO.</v>
          </cell>
          <cell r="E901" t="str">
            <v>UND</v>
          </cell>
          <cell r="F901">
            <v>1</v>
          </cell>
        </row>
        <row r="902">
          <cell r="A902" t="str">
            <v>16.5.32</v>
          </cell>
          <cell r="B902" t="str">
            <v>SINAPI</v>
          </cell>
          <cell r="C902">
            <v>91947</v>
          </cell>
          <cell r="D902" t="str">
            <v>SUPORTE PARAFUSADO COM PLACA DE ENCAIXE 4" X 2" BAIXO (0,30 M DO PISO) PARA PONTO ELÉTRICO - FORNECIMENTO E INSTALAÇÃO. AF_12/2015</v>
          </cell>
          <cell r="E902" t="str">
            <v>UN</v>
          </cell>
          <cell r="F902">
            <v>200</v>
          </cell>
        </row>
        <row r="903">
          <cell r="A903" t="str">
            <v>16.5.33</v>
          </cell>
          <cell r="B903" t="str">
            <v>SINAPI</v>
          </cell>
          <cell r="C903">
            <v>91951</v>
          </cell>
          <cell r="D903" t="str">
            <v>SUPORTE PARAFUSADO COM PLACA DE ENCAIXE 4" X 4" BAIXO (0,30 M DO PISO) PARA PONTO ELÉTRICO - FORNECIMENTO E INSTALAÇÃO. AF_12/2015</v>
          </cell>
          <cell r="E903" t="str">
            <v>UN</v>
          </cell>
          <cell r="F903">
            <v>57</v>
          </cell>
        </row>
        <row r="904">
          <cell r="A904" t="str">
            <v>16.5.34</v>
          </cell>
          <cell r="B904" t="str">
            <v>SEPLAG</v>
          </cell>
          <cell r="C904" t="str">
            <v>SEPLAG ELE 71</v>
          </cell>
          <cell r="D904" t="str">
            <v>TAMPA CEGA PARA CONDULETE METÁLICO 4X4", FORNECIMENTO E INSTALAÇÃO.</v>
          </cell>
          <cell r="E904" t="str">
            <v>UND</v>
          </cell>
          <cell r="F904">
            <v>57</v>
          </cell>
        </row>
        <row r="905">
          <cell r="A905" t="str">
            <v>16.5.35</v>
          </cell>
          <cell r="B905" t="str">
            <v>SEPLAG</v>
          </cell>
          <cell r="C905" t="str">
            <v>SEPLAG ELE 72</v>
          </cell>
          <cell r="D905" t="str">
            <v>SAÍDA HORIZONTAL PARA ELETRODUTO 1", FORNECIMENTO E INSTALAÇÃO.</v>
          </cell>
          <cell r="E905" t="str">
            <v>UND</v>
          </cell>
          <cell r="F905">
            <v>14</v>
          </cell>
        </row>
        <row r="906">
          <cell r="A906" t="str">
            <v>16.5.36</v>
          </cell>
          <cell r="B906" t="str">
            <v>SEPLAG</v>
          </cell>
          <cell r="C906" t="str">
            <v>SEPLAG ELE 73</v>
          </cell>
          <cell r="D906" t="str">
            <v>SAÍDA HORIZONTAL PARA ELETRODUTO 2", FORNECIMENTO E INSTALAÇÃO.</v>
          </cell>
          <cell r="E906" t="str">
            <v>UND</v>
          </cell>
          <cell r="F906">
            <v>105</v>
          </cell>
        </row>
        <row r="907">
          <cell r="A907" t="str">
            <v>16.5.37</v>
          </cell>
          <cell r="B907" t="str">
            <v>SEPLAG</v>
          </cell>
          <cell r="C907" t="str">
            <v>SEPLAG ELE 74</v>
          </cell>
          <cell r="D907" t="str">
            <v xml:space="preserve"> CRUZETA (X) HORIZONTAL 90º, 300X50MM FORNECIMENTO E INSTALAÇÃO.</v>
          </cell>
          <cell r="E907" t="str">
            <v>UND</v>
          </cell>
          <cell r="F907">
            <v>1</v>
          </cell>
        </row>
        <row r="908">
          <cell r="A908" t="str">
            <v>16.5.38</v>
          </cell>
          <cell r="B908" t="str">
            <v>SEPLAG</v>
          </cell>
          <cell r="C908" t="str">
            <v>SEPLAG ELE 75</v>
          </cell>
          <cell r="D908" t="str">
            <v>CRUZETA (X) HORIZONTAL 90º, 100X50MM FORNECIMENTO E INSTALAÇÃO.</v>
          </cell>
          <cell r="E908" t="str">
            <v>UND</v>
          </cell>
          <cell r="F908">
            <v>1</v>
          </cell>
        </row>
        <row r="909">
          <cell r="A909" t="str">
            <v>16.5.39</v>
          </cell>
          <cell r="B909" t="str">
            <v>SEPLAG</v>
          </cell>
          <cell r="C909" t="str">
            <v>SEPLAG ELE 76</v>
          </cell>
          <cell r="D909" t="str">
            <v>CURVA (X) HORIZONTAL 90º, 200X50MM FORNECIMENTO E INSTALAÇÃO.</v>
          </cell>
          <cell r="E909" t="str">
            <v>UND</v>
          </cell>
          <cell r="F909">
            <v>23</v>
          </cell>
        </row>
        <row r="910">
          <cell r="A910" t="str">
            <v>16.5.40</v>
          </cell>
          <cell r="B910" t="str">
            <v>SEPLAG</v>
          </cell>
          <cell r="C910" t="str">
            <v>SEPLAG ELE 77</v>
          </cell>
          <cell r="D910" t="str">
            <v>CURVA (X) HORIZONTAL 90º, 100X50MM FORNECIMENTO E INSTALAÇÃO.</v>
          </cell>
          <cell r="E910" t="str">
            <v>UND</v>
          </cell>
          <cell r="F910">
            <v>12</v>
          </cell>
        </row>
        <row r="911">
          <cell r="A911" t="str">
            <v>16.5.41</v>
          </cell>
          <cell r="B911" t="str">
            <v>SEPLAG</v>
          </cell>
          <cell r="C911" t="str">
            <v>SEPLAG ELE 78</v>
          </cell>
          <cell r="D911" t="str">
            <v>CURVA (X) HORIZONTAL 90º, 50X50MM FORNECIMENTO E INSTALAÇÃO.</v>
          </cell>
          <cell r="E911" t="str">
            <v>UND</v>
          </cell>
          <cell r="F911">
            <v>16</v>
          </cell>
        </row>
        <row r="912">
          <cell r="A912" t="str">
            <v>16.5.42</v>
          </cell>
          <cell r="B912" t="str">
            <v>SEPLAG</v>
          </cell>
          <cell r="C912" t="str">
            <v>SEPLAG ELE 02</v>
          </cell>
          <cell r="D912" t="str">
            <v>ELETROCALHA LISA (100X50X300)MM EM CHAPA DE AÇO GALVANIZADO #18, COM TRATAMENTO PRÉ-ZINCADO, INCLUSIVE TAMPA DE ENCAIXE, FIXAÇÃO SUPERIOR, CONEXÕES E ACESSÓRIOS. FORNECIMENTO E INSTALAÇÃO.</v>
          </cell>
          <cell r="E912" t="str">
            <v>UND</v>
          </cell>
          <cell r="F912">
            <v>87</v>
          </cell>
        </row>
        <row r="913">
          <cell r="A913" t="str">
            <v>16.5.43</v>
          </cell>
          <cell r="B913" t="str">
            <v>SEPLAG</v>
          </cell>
          <cell r="C913" t="str">
            <v>SEPLAG ELE 79-1</v>
          </cell>
          <cell r="D913" t="str">
            <v>ELETROCALHA LISA (150X50X300)MM EM CHAPA DE AÇO GALVANIZADO #18, COM TRATAMENTO PRÉ-ZINCADO, INCLUSIVE TAMPA DE ENCAIXE, FIXAÇÃO SUPERIOR, CONEXÕES E ACESSÓRIOS. FORNECIMENTO E INSTALAÇÃO.</v>
          </cell>
          <cell r="E913" t="str">
            <v>UND</v>
          </cell>
          <cell r="F913">
            <v>22</v>
          </cell>
        </row>
        <row r="914">
          <cell r="A914" t="str">
            <v>16.5.44</v>
          </cell>
          <cell r="B914" t="str">
            <v>SEPLAG</v>
          </cell>
          <cell r="C914" t="str">
            <v>SEPLAG ELE 03</v>
          </cell>
          <cell r="D914" t="str">
            <v>ELETROCALHA LISA (200X50X300)MM EM CHAPA DE AÇO GALVANIZADO #18, COM TRATAMENTO PRÉ-ZINCADO, INCLUSIVE TAMPA DE ENCAIXE, FIXAÇÃO SUPERIOR, CONEXÕES E ACESSÓRIOS. FORNECIMENTO E INSTALAÇÃO.</v>
          </cell>
          <cell r="E914" t="str">
            <v>UND</v>
          </cell>
          <cell r="F914">
            <v>64.900000000000006</v>
          </cell>
        </row>
        <row r="915">
          <cell r="A915" t="str">
            <v>16.5.45</v>
          </cell>
          <cell r="B915" t="str">
            <v>SEPLAG</v>
          </cell>
          <cell r="C915" t="str">
            <v>SEPLAG ELE 04</v>
          </cell>
          <cell r="D915" t="str">
            <v>ELETROCALHA LISA (300X50X300)MM EM CHAPA DE AÇO GALVANIZADO #18, COM TRATAMENTO PRÉ-ZINCADO, INCLUSIVE TAMPA DE ENCAIXE, FIXAÇÃO SUPERIOR, CONEXÕES E ACESSÓRIOS. FORNECIMENTO E INSTALAÇÃO.</v>
          </cell>
          <cell r="E915" t="str">
            <v>UND</v>
          </cell>
          <cell r="F915">
            <v>53.2</v>
          </cell>
        </row>
        <row r="916">
          <cell r="A916" t="str">
            <v>16.5.46</v>
          </cell>
          <cell r="B916" t="str">
            <v>SEPLAG</v>
          </cell>
          <cell r="C916" t="str">
            <v>SEPLAG ELE 01</v>
          </cell>
          <cell r="D916" t="str">
            <v>ELETROCALHA LISA (50X50X300)MM EM CHAPA DE AÇO GALVANIZADO #18, COM TRATAMENTO PRÉ-ZINCADO, INCLUSIVE TAMPA DE ENCAIXE, FIXAÇÃO SUPERIOR, CONEXÕES E ACESSÓRIOS. FORNECIMENTO E INSTALAÇÃO.</v>
          </cell>
          <cell r="E916" t="str">
            <v>UND</v>
          </cell>
          <cell r="F916">
            <v>357</v>
          </cell>
        </row>
        <row r="917">
          <cell r="A917" t="str">
            <v>16.5.47</v>
          </cell>
          <cell r="B917" t="str">
            <v>SEPLAG</v>
          </cell>
          <cell r="C917" t="str">
            <v>SEPLAG ELE 78-1</v>
          </cell>
          <cell r="D917" t="str">
            <v>REDUÇÃO CONCÊNTRICA, 100X50MM FORNECIMENTO E INSTALAÇÃO.</v>
          </cell>
          <cell r="E917" t="str">
            <v>UND</v>
          </cell>
          <cell r="F917">
            <v>1</v>
          </cell>
        </row>
        <row r="918">
          <cell r="A918" t="str">
            <v>16.5.48</v>
          </cell>
          <cell r="B918" t="str">
            <v>SEPLAG</v>
          </cell>
          <cell r="C918" t="str">
            <v>SEPLAG ELE 78-2</v>
          </cell>
          <cell r="D918" t="str">
            <v xml:space="preserve"> T HORIZONTAL (X) HORIZONTAL 90º, 150X50MM FORNECIMENTO E INSTALAÇÃO.</v>
          </cell>
          <cell r="E918" t="str">
            <v>UND</v>
          </cell>
          <cell r="F918">
            <v>9</v>
          </cell>
        </row>
        <row r="919">
          <cell r="A919" t="str">
            <v>16.5.49</v>
          </cell>
          <cell r="B919" t="str">
            <v>SEPLAG</v>
          </cell>
          <cell r="C919" t="str">
            <v>SEPLAG ELE 80</v>
          </cell>
          <cell r="D919" t="str">
            <v xml:space="preserve"> T HORIZONTAL (X) HORIZONTAL 90º, 200X50MM FORNECIMENTO E INSTALAÇÃO.</v>
          </cell>
          <cell r="E919" t="str">
            <v>UND</v>
          </cell>
          <cell r="F919">
            <v>47</v>
          </cell>
        </row>
        <row r="920">
          <cell r="A920" t="str">
            <v>16.5.50</v>
          </cell>
          <cell r="B920" t="str">
            <v>SEPLAG</v>
          </cell>
          <cell r="C920" t="str">
            <v>SEPLAG ELE 81</v>
          </cell>
          <cell r="D920" t="str">
            <v xml:space="preserve"> T HORIZONTAL (X) HORIZONTAL 90º, 300X50MM FORNECIMENTO E INSTALAÇÃO.</v>
          </cell>
          <cell r="E920" t="str">
            <v>UND</v>
          </cell>
          <cell r="F920">
            <v>4</v>
          </cell>
        </row>
        <row r="921">
          <cell r="A921" t="str">
            <v>16.5.51</v>
          </cell>
          <cell r="B921" t="str">
            <v>SEPLAG</v>
          </cell>
          <cell r="C921" t="str">
            <v>SEPLAG ELE 82</v>
          </cell>
          <cell r="D921" t="str">
            <v xml:space="preserve"> T HORIZONTAL (X) HORIZONTAL 90º, 100X50MM FORNECIMENTO E INSTALAÇÃO.</v>
          </cell>
          <cell r="E921" t="str">
            <v>UND</v>
          </cell>
          <cell r="F921">
            <v>10</v>
          </cell>
        </row>
        <row r="922">
          <cell r="A922" t="str">
            <v>16.5.52</v>
          </cell>
          <cell r="B922" t="str">
            <v>SEPLAG</v>
          </cell>
          <cell r="C922" t="str">
            <v>SEPLAG ELE 84</v>
          </cell>
          <cell r="D922" t="str">
            <v>TALA PLANA PERFURADA 100MM PARA ELETROCALHA METÁLICA, FORNCECIMENTO E INSTALAÇÃO.</v>
          </cell>
          <cell r="E922" t="str">
            <v>UND</v>
          </cell>
          <cell r="F922">
            <v>2020</v>
          </cell>
        </row>
        <row r="923">
          <cell r="A923" t="str">
            <v>16.5.53</v>
          </cell>
          <cell r="B923" t="str">
            <v>SEPLAG</v>
          </cell>
          <cell r="C923" t="str">
            <v>SEPLAG ELE 55</v>
          </cell>
          <cell r="D923" t="str">
            <v>BRAÇADEIRA GALVANIZADA TIPO D1", FORNECIMENTO E INSTALAÇÃO.</v>
          </cell>
          <cell r="E923" t="str">
            <v>UND</v>
          </cell>
          <cell r="F923">
            <v>125</v>
          </cell>
        </row>
        <row r="924">
          <cell r="A924" t="str">
            <v>16.5.54</v>
          </cell>
          <cell r="B924" t="str">
            <v>SEPLAG</v>
          </cell>
          <cell r="C924" t="str">
            <v>SEPLAG ELE 56</v>
          </cell>
          <cell r="D924" t="str">
            <v>BRAÇADEIRA GALVANIZADA TIPO D1.1/2", FORNECIMENTO E INSTALAÇÃO.</v>
          </cell>
          <cell r="E924" t="str">
            <v>UND</v>
          </cell>
          <cell r="F924">
            <v>127</v>
          </cell>
        </row>
        <row r="925">
          <cell r="A925" t="str">
            <v>16.5.55</v>
          </cell>
          <cell r="B925" t="str">
            <v>SEPLAG</v>
          </cell>
          <cell r="C925" t="str">
            <v>SEPLAG ELE 85</v>
          </cell>
          <cell r="D925" t="str">
            <v>BRAÇADEIRA GALVANIZADA TIPO D1.1/4", FORNECIMENTO E INSTALAÇÃO.</v>
          </cell>
          <cell r="E925" t="str">
            <v>UND</v>
          </cell>
          <cell r="F925">
            <v>97</v>
          </cell>
        </row>
        <row r="926">
          <cell r="A926" t="str">
            <v>16.5.56</v>
          </cell>
          <cell r="B926" t="str">
            <v>SEPLAG</v>
          </cell>
          <cell r="C926" t="str">
            <v>SEPLAG ELE 57</v>
          </cell>
          <cell r="D926" t="str">
            <v>BRAÇADEIRA GALVANIZADA TIPO D3/4", FORNECIMENTO E INSTALAÇÃO.</v>
          </cell>
          <cell r="E926" t="str">
            <v>UND</v>
          </cell>
          <cell r="F926">
            <v>943</v>
          </cell>
        </row>
        <row r="927">
          <cell r="A927" t="str">
            <v>16.5.57</v>
          </cell>
          <cell r="B927" t="str">
            <v>SEPLAG</v>
          </cell>
          <cell r="C927" t="str">
            <v>SEPLAG ELE 86</v>
          </cell>
          <cell r="D927" t="str">
            <v>BRAÇADEIRA GALVANIZADA TIPO D2", FORNECIMENTO E INSTALAÇÃO.</v>
          </cell>
          <cell r="E927" t="str">
            <v>UND</v>
          </cell>
          <cell r="F927">
            <v>13</v>
          </cell>
        </row>
        <row r="928">
          <cell r="A928" t="str">
            <v>16.5.58</v>
          </cell>
          <cell r="B928" t="str">
            <v>SEPLAG</v>
          </cell>
          <cell r="C928" t="str">
            <v>SEPLAG ELE 87</v>
          </cell>
          <cell r="D928" t="str">
            <v>ELETRODUTO DE AÇO GALVANIZADO, CLASSE SEMI PESADO, 2", APARENTE, INSTALADO EM PAREDE - FORNECIMENTO E INSTALAÇÃO.</v>
          </cell>
          <cell r="E928" t="str">
            <v>UND</v>
          </cell>
          <cell r="F928">
            <v>15</v>
          </cell>
        </row>
        <row r="929">
          <cell r="A929" t="str">
            <v>16.5.59</v>
          </cell>
          <cell r="B929" t="str">
            <v>SINAPI</v>
          </cell>
          <cell r="C929">
            <v>95750</v>
          </cell>
          <cell r="D929" t="str">
            <v>ELETRODUTO DE AÇO GALVANIZADO, CLASSE LEVE, DN 25 MM (1), APARENTE, INSTALADO EM PAREDE - FORNECIMENTO E INSTALAÇÃO. AF_11/2016_P</v>
          </cell>
          <cell r="E929" t="str">
            <v>M</v>
          </cell>
          <cell r="F929">
            <v>112</v>
          </cell>
        </row>
        <row r="930">
          <cell r="A930" t="str">
            <v>16.5.60</v>
          </cell>
          <cell r="B930" t="str">
            <v>SINAPI</v>
          </cell>
          <cell r="C930">
            <v>95752</v>
          </cell>
          <cell r="D930" t="str">
            <v>ELETRODUTO DE AÇO GALVANIZADO, CLASSE SEMI PESADO, DN 40 MM (1 1/2  ), APARENTE, INSTALADO EM PAREDE - FORNECIMENTO E INSTALAÇÃO. AF_11/2016_P</v>
          </cell>
          <cell r="E930" t="str">
            <v>M</v>
          </cell>
          <cell r="F930">
            <v>125</v>
          </cell>
        </row>
        <row r="931">
          <cell r="A931" t="str">
            <v>16.5.61</v>
          </cell>
          <cell r="B931" t="str">
            <v>SINAPI</v>
          </cell>
          <cell r="C931">
            <v>95751</v>
          </cell>
          <cell r="D931" t="str">
            <v>ELETRODUTO DE AÇO GALVANIZADO, CLASSE SEMI PESADO, DN 32 MM (1 1/4), APARENTE, INSTALADO EM PAREDE - FORNECIMENTO E INSTALAÇÃO. AF_11/2016_P</v>
          </cell>
          <cell r="E931" t="str">
            <v>M</v>
          </cell>
          <cell r="F931">
            <v>88</v>
          </cell>
        </row>
        <row r="932">
          <cell r="A932" t="str">
            <v>16.5.62</v>
          </cell>
          <cell r="B932" t="str">
            <v>SINAPI</v>
          </cell>
          <cell r="C932">
            <v>95749</v>
          </cell>
          <cell r="D932" t="str">
            <v>ELETRODUTO DE AÇO GALVANIZADO, CLASSE LEVE, DN 20 MM (3/4), APARENTE, INSTALADO EM PAREDE - FORNECIMENTO E INSTALAÇÃO. AF_11/2016_P</v>
          </cell>
          <cell r="E932" t="str">
            <v>M</v>
          </cell>
          <cell r="F932">
            <v>863</v>
          </cell>
        </row>
        <row r="933">
          <cell r="A933" t="str">
            <v>16.5.63</v>
          </cell>
          <cell r="B933" t="str">
            <v>SEPLAG</v>
          </cell>
          <cell r="C933" t="str">
            <v>SEPLAG ELE 29</v>
          </cell>
          <cell r="D933" t="str">
            <v>RACK FECHADO PADRÃO 19" X 40U'S, DIMENSÕES: PROFUNDIDADE ÚTIL MÍNIMA DE 650MM, PROFUNDIDADE, LARGURA E ALTURA TOTAIS MÁXIMAS DE 800X650X2000MM. COM FURAÇÕES PARA MODULO DE VENTILAÇÃO.FORNECIMENTO E INSTALAÇÃO.</v>
          </cell>
          <cell r="E933" t="str">
            <v>UND</v>
          </cell>
          <cell r="F933">
            <v>4</v>
          </cell>
        </row>
        <row r="934">
          <cell r="A934" t="str">
            <v>16.5.64</v>
          </cell>
          <cell r="B934" t="str">
            <v>SEPLAG</v>
          </cell>
          <cell r="C934" t="str">
            <v>SEPLAG ELE 88</v>
          </cell>
          <cell r="D934" t="str">
            <v>RACK TIPO ARMÁRIO 19" 44U, FORNECIMENTO E INSTALAÇÃO.</v>
          </cell>
          <cell r="E934" t="str">
            <v>UND</v>
          </cell>
          <cell r="F934">
            <v>2</v>
          </cell>
        </row>
        <row r="935">
          <cell r="A935" t="str">
            <v>TOTAL DO ITEM &gt;&gt;&gt;&gt;16.5</v>
          </cell>
        </row>
        <row r="937">
          <cell r="A937" t="str">
            <v>16.6</v>
          </cell>
          <cell r="D937" t="str">
            <v>CABOS PARA ALIMENTAÇÃO DE QUADROS</v>
          </cell>
        </row>
        <row r="938">
          <cell r="A938" t="str">
            <v>16.6.1</v>
          </cell>
          <cell r="B938" t="str">
            <v>SINAPI</v>
          </cell>
          <cell r="C938">
            <v>92980</v>
          </cell>
          <cell r="D938" t="str">
            <v>CABO DE COBRE FLEXÍVEL ISOLADO, 10 MM², ANTI-CHAMA 0,6/1,0 KV, PARA DISTRIBUIÇÃO - FORNECIMENTO E INSTALAÇÃO. AF_12/2015</v>
          </cell>
          <cell r="E938" t="str">
            <v>M</v>
          </cell>
          <cell r="F938">
            <v>125</v>
          </cell>
        </row>
        <row r="939">
          <cell r="A939" t="str">
            <v>16.6.2</v>
          </cell>
          <cell r="B939" t="str">
            <v>SINAPI</v>
          </cell>
          <cell r="C939">
            <v>91935</v>
          </cell>
          <cell r="D939" t="str">
            <v>CABO DE COBRE FLEXÍVEL ISOLADO, 16 MM², ANTI-CHAMA 0,6/1,0 KV, PARA CIRCUITOS TERMINAIS - FORNECIMENTO E INSTALAÇÃO. AF_12/2015</v>
          </cell>
          <cell r="E939" t="str">
            <v>M</v>
          </cell>
          <cell r="F939">
            <v>274</v>
          </cell>
        </row>
        <row r="940">
          <cell r="A940" t="str">
            <v>16.6.3</v>
          </cell>
          <cell r="B940" t="str">
            <v>SINAPI</v>
          </cell>
          <cell r="C940">
            <v>92984</v>
          </cell>
          <cell r="D940" t="str">
            <v>CABO DE COBRE FLEXÍVEL ISOLADO, 25 MM², ANTI-CHAMA 0,6/1,0 KV, PARA REDE ENTERRADA DE DISTRIBUIÇÃO DE ENERGIA ELÉTRICA - FORNECIMENTO E INSTALAÇÃO. AF_12/2021</v>
          </cell>
          <cell r="E940" t="str">
            <v>M</v>
          </cell>
          <cell r="F940">
            <v>742</v>
          </cell>
        </row>
        <row r="941">
          <cell r="A941" t="str">
            <v>16.6.4</v>
          </cell>
          <cell r="B941" t="str">
            <v>SINAPI</v>
          </cell>
          <cell r="C941">
            <v>92986</v>
          </cell>
          <cell r="D941" t="str">
            <v>CABO DE COBRE FLEXÍVEL ISOLADO, 35 MM², ANTI-CHAMA 0,6/1,0 KV, PARA REDE ENTERRADA DE DISTRIBUIÇÃO DE ENERGIA ELÉTRICA - FORNECIMENTO E INSTALAÇÃO. AF_12/2021</v>
          </cell>
          <cell r="E941" t="str">
            <v>M</v>
          </cell>
          <cell r="F941">
            <v>848.1</v>
          </cell>
        </row>
        <row r="942">
          <cell r="A942" t="str">
            <v>16.6.5</v>
          </cell>
          <cell r="B942" t="str">
            <v>SINAPI</v>
          </cell>
          <cell r="C942">
            <v>92988</v>
          </cell>
          <cell r="D942" t="str">
            <v>CABO DE COBRE FLEXÍVEL ISOLADO, 50 MM², ANTI-CHAMA 0,6/1,0 KV, PARA REDE ENTERRADA DE DISTRIBUIÇÃO DE ENERGIA ELÉTRICA - FORNECIMENTO E INSTALAÇÃO. AF_12/2021</v>
          </cell>
          <cell r="E942" t="str">
            <v>M</v>
          </cell>
          <cell r="F942">
            <v>1803</v>
          </cell>
        </row>
        <row r="943">
          <cell r="A943" t="str">
            <v>16.6.6</v>
          </cell>
          <cell r="B943" t="str">
            <v>SINAPI</v>
          </cell>
          <cell r="C943">
            <v>92990</v>
          </cell>
          <cell r="D943" t="str">
            <v>CABO DE COBRE FLEXÍVEL ISOLADO, 70 MM², ANTI-CHAMA 0,6/1,0 KV, PARA REDE ENTERRADA DE DISTRIBUIÇÃO DE ENERGIA ELÉTRICA - FORNECIMENTO E INSTALAÇÃO. AF_12/2021</v>
          </cell>
          <cell r="E943" t="str">
            <v>M</v>
          </cell>
          <cell r="F943">
            <v>421</v>
          </cell>
        </row>
        <row r="944">
          <cell r="A944" t="str">
            <v>16.6.7</v>
          </cell>
          <cell r="B944" t="str">
            <v>SINAPI</v>
          </cell>
          <cell r="C944">
            <v>92992</v>
          </cell>
          <cell r="D944" t="str">
            <v>CABO DE COBRE FLEXÍVEL ISOLADO, 95 MM², ANTI-CHAMA 0,6/1,0 KV, PARA REDE ENTERRADA DE DISTRIBUIÇÃO DE ENERGIA ELÉTRICA - FORNECIMENTO E INSTALAÇÃO. AF_12/2021</v>
          </cell>
          <cell r="E944" t="str">
            <v>M</v>
          </cell>
          <cell r="F944">
            <v>1454.3</v>
          </cell>
        </row>
        <row r="945">
          <cell r="A945" t="str">
            <v>16.6.8</v>
          </cell>
          <cell r="B945" t="str">
            <v>SINAPI</v>
          </cell>
          <cell r="C945">
            <v>92994</v>
          </cell>
          <cell r="D945" t="str">
            <v>CABO DE COBRE FLEXÍVEL ISOLADO, 120 MM², ANTI-CHAMA 0,6/1,0 KV, PARA REDE ENTERRADA DE DISTRIBUIÇÃO DE ENERGIA ELÉTRICA - FORNECIMENTO E INSTALAÇÃO. AF_12/2021</v>
          </cell>
          <cell r="E945" t="str">
            <v>M</v>
          </cell>
          <cell r="F945">
            <v>431.7</v>
          </cell>
        </row>
        <row r="946">
          <cell r="A946" t="str">
            <v>16.6.9</v>
          </cell>
          <cell r="B946" t="str">
            <v>SINAPI</v>
          </cell>
          <cell r="C946">
            <v>92996</v>
          </cell>
          <cell r="D946" t="str">
            <v>CABO DE COBRE FLEXÍVEL ISOLADO, 150 MM², ANTI-CHAMA 0,6/1,0 KV, PARA REDE ENTERRADA DE DISTRIBUIÇÃO DE ENERGIA ELÉTRICA - FORNECIMENTO E INSTALAÇÃO. AF_12/2021</v>
          </cell>
          <cell r="E946" t="str">
            <v>M</v>
          </cell>
          <cell r="F946">
            <v>247</v>
          </cell>
        </row>
        <row r="947">
          <cell r="A947" t="str">
            <v>16.6.10</v>
          </cell>
          <cell r="B947" t="str">
            <v>SINAPI</v>
          </cell>
          <cell r="C947">
            <v>93000</v>
          </cell>
          <cell r="D947" t="str">
            <v>CABO DE COBRE FLEXÍVEL ISOLADO, 240 MM², ANTI-CHAMA 0,6/1,0 KV, PARA REDE ENTERRADA DE DISTRIBUIÇÃO DE ENERGIA ELÉTRICA - FORNECIMENTO E INSTALAÇÃO. AF_12/2021</v>
          </cell>
          <cell r="E947" t="str">
            <v>M</v>
          </cell>
          <cell r="F947">
            <v>832</v>
          </cell>
        </row>
        <row r="948">
          <cell r="A948" t="str">
            <v>16.6.11</v>
          </cell>
          <cell r="B948" t="str">
            <v>SINAPI</v>
          </cell>
          <cell r="C948">
            <v>93002</v>
          </cell>
          <cell r="D948" t="str">
            <v>CABO DE COBRE FLEXÍVEL ISOLADO, 300 MM², ANTI-CHAMA 0,6/1,0 KV, PARA REDE ENTERRADA DE DISTRIBUIÇÃO DE ENERGIA ELÉTRICA - FORNECIMENTO E INSTALAÇÃO. AF_12/2021</v>
          </cell>
          <cell r="E948" t="str">
            <v>M</v>
          </cell>
          <cell r="F948">
            <v>664</v>
          </cell>
        </row>
        <row r="949">
          <cell r="A949" t="str">
            <v>16.6.12</v>
          </cell>
          <cell r="B949" t="str">
            <v>SEPLAG</v>
          </cell>
          <cell r="C949" t="str">
            <v>SEPLAG ELE 06</v>
          </cell>
          <cell r="D949" t="str">
            <v>TERMINAL A COMPRESSAO EM COBRE ESTANHADO 1 FURO PARA CABO 16 MM2. FORNECIMENTO E INSTALAÇÃO.</v>
          </cell>
          <cell r="E949" t="str">
            <v>UND</v>
          </cell>
          <cell r="F949">
            <v>16</v>
          </cell>
        </row>
        <row r="950">
          <cell r="A950" t="str">
            <v>16.6.13</v>
          </cell>
          <cell r="B950" t="str">
            <v>SEPLAG</v>
          </cell>
          <cell r="C950" t="str">
            <v>SEPLAG ELE 07</v>
          </cell>
          <cell r="D950" t="str">
            <v>TERMINAL A COMPRESSAO EM COBRE ESTANHADO 1 FURO PARA CABO 25 MM2. FORNECIMENTO E INSTALAÇÃO.</v>
          </cell>
          <cell r="E950" t="str">
            <v>UND</v>
          </cell>
          <cell r="F950">
            <v>22</v>
          </cell>
        </row>
        <row r="951">
          <cell r="A951" t="str">
            <v>16.6.14</v>
          </cell>
          <cell r="B951" t="str">
            <v>SEPLAG</v>
          </cell>
          <cell r="C951" t="str">
            <v>SEPLAG ELE 08</v>
          </cell>
          <cell r="D951" t="str">
            <v>TERMINAL A COMPRESSAO EM COBRE ESTANHADO 1 FURO PARA CABO 35 MM2. FORNECIMENTO E INSTALAÇÃO.</v>
          </cell>
          <cell r="E951" t="str">
            <v>UND</v>
          </cell>
          <cell r="F951">
            <v>54</v>
          </cell>
        </row>
        <row r="952">
          <cell r="A952" t="str">
            <v>16.6.15</v>
          </cell>
          <cell r="B952" t="str">
            <v>SEPLAG</v>
          </cell>
          <cell r="C952" t="str">
            <v>SEPLAG ELE 09</v>
          </cell>
          <cell r="D952" t="str">
            <v>TERMINAL A COMPRESSAO EM COBRE ESTANHADO 1 FURO PARA CABO 50 MM2. FORNECIMENTO E INSTALAÇÃO.</v>
          </cell>
          <cell r="E952" t="str">
            <v>UND</v>
          </cell>
          <cell r="F952">
            <v>80</v>
          </cell>
        </row>
        <row r="953">
          <cell r="A953" t="str">
            <v>16.6.16</v>
          </cell>
          <cell r="B953" t="str">
            <v>SEPLAG</v>
          </cell>
          <cell r="C953" t="str">
            <v>SEPLAG ELE 10</v>
          </cell>
          <cell r="D953" t="str">
            <v>TERMINAL A COMPRESSAO EM COBRE ESTANHADO 1 FURO PARA CABO 70 MM2. FORNECIMENTO E INSTALAÇÃO.</v>
          </cell>
          <cell r="E953" t="str">
            <v>UND</v>
          </cell>
          <cell r="F953">
            <v>26</v>
          </cell>
        </row>
        <row r="954">
          <cell r="A954" t="str">
            <v>16.6.17</v>
          </cell>
          <cell r="B954" t="str">
            <v>SEPLAG</v>
          </cell>
          <cell r="C954" t="str">
            <v>SEPLAG ELE 11</v>
          </cell>
          <cell r="D954" t="str">
            <v>TERMINAL A COMPRESSAO EM COBRE ESTANHADO 1 FURO PARA CABO 95 MM2. FORNECIMENTO E INSTALAÇÃO.</v>
          </cell>
          <cell r="E954" t="str">
            <v>UND</v>
          </cell>
          <cell r="F954">
            <v>66</v>
          </cell>
        </row>
        <row r="955">
          <cell r="A955" t="str">
            <v>16.6.18</v>
          </cell>
          <cell r="B955" t="str">
            <v>SEPLAG</v>
          </cell>
          <cell r="C955" t="str">
            <v>SEPLAG ELE 12</v>
          </cell>
          <cell r="D955" t="str">
            <v>TERMINAL A COMPRESSAO EM COBRE ESTANHADO 1 FURO PARA CABO 120 MM2. FORNECIMENTO E INSTALAÇÃO.</v>
          </cell>
          <cell r="E955" t="str">
            <v>UND</v>
          </cell>
          <cell r="F955">
            <v>16</v>
          </cell>
        </row>
        <row r="956">
          <cell r="A956" t="str">
            <v>16.6.19</v>
          </cell>
          <cell r="B956" t="str">
            <v>SEPLAG</v>
          </cell>
          <cell r="C956" t="str">
            <v>SEPLAG ELE 13</v>
          </cell>
          <cell r="D956" t="str">
            <v>TERMINAL A COMPRESSAO EM COBRE ESTANHADO 1 FURO PARA CABO 150 MM2. FORNECIMENTO E INSTALAÇÃO.</v>
          </cell>
          <cell r="E956" t="str">
            <v>m</v>
          </cell>
          <cell r="F956">
            <v>14</v>
          </cell>
        </row>
        <row r="957">
          <cell r="A957" t="str">
            <v>16.6.20</v>
          </cell>
          <cell r="B957" t="str">
            <v>SEPLAG</v>
          </cell>
          <cell r="C957" t="str">
            <v>SEPLAG ELE 15</v>
          </cell>
          <cell r="D957" t="str">
            <v>TERMINAL A COMPRESSAO EM COBRE ESTANHADO 1 FURO PARA CABO 240 MM2. FORNECIMENTO E INSTALAÇÃO.</v>
          </cell>
          <cell r="E957" t="str">
            <v>UND</v>
          </cell>
          <cell r="F957">
            <v>32</v>
          </cell>
        </row>
        <row r="959">
          <cell r="D959" t="str">
            <v>CABOS PARA TERMINAIS</v>
          </cell>
        </row>
        <row r="960">
          <cell r="A960" t="str">
            <v>16.6.21</v>
          </cell>
          <cell r="B960" t="str">
            <v>SINAPI</v>
          </cell>
          <cell r="C960">
            <v>91926</v>
          </cell>
          <cell r="D960" t="str">
            <v>CABO DE COBRE FLEXÍVEL ISOLADO, 2,5 MM², ANTI-CHAMA 450/750 V, PARA CIRCUITOS TERMINAIS - FORNECIMENTO E INSTALAÇÃO. AF_12/2015</v>
          </cell>
          <cell r="E960" t="str">
            <v>M</v>
          </cell>
          <cell r="F960">
            <v>18151</v>
          </cell>
        </row>
        <row r="961">
          <cell r="A961" t="str">
            <v>16.6.22</v>
          </cell>
          <cell r="B961" t="str">
            <v>SINAPI</v>
          </cell>
          <cell r="C961">
            <v>91928</v>
          </cell>
          <cell r="D961" t="str">
            <v>CABO DE COBRE FLEXÍVEL ISOLADO, 4 MM², ANTI-CHAMA 450/750 V, PARA CIRCUITOS TERMINAIS - FORNECIMENTO E INSTALAÇÃO. AF_12/2015</v>
          </cell>
          <cell r="E961" t="str">
            <v>M</v>
          </cell>
          <cell r="F961">
            <v>16181</v>
          </cell>
        </row>
        <row r="962">
          <cell r="A962" t="str">
            <v>16.6.23</v>
          </cell>
          <cell r="B962" t="str">
            <v>SINAPI</v>
          </cell>
          <cell r="C962">
            <v>91930</v>
          </cell>
          <cell r="D962" t="str">
            <v>CABO DE COBRE FLEXÍVEL ISOLADO, 6 MM², ANTI-CHAMA 450/750 V, PARA CIRCUITOS TERMINAIS - FORNECIMENTO E INSTALAÇÃO. AF_12/2015</v>
          </cell>
          <cell r="E962" t="str">
            <v>M</v>
          </cell>
          <cell r="F962">
            <v>6244</v>
          </cell>
        </row>
        <row r="963">
          <cell r="A963" t="str">
            <v>16.6.24</v>
          </cell>
          <cell r="B963" t="str">
            <v>SINAPI</v>
          </cell>
          <cell r="C963">
            <v>91932</v>
          </cell>
          <cell r="D963" t="str">
            <v>CABO DE COBRE FLEXÍVEL ISOLADO, 10 MM², ANTI-CHAMA 450/750 V, PARA CIRCUITOS TERMINAIS - FORNECIMENTO E INSTALAÇÃO. AF_12/2015</v>
          </cell>
          <cell r="E963" t="str">
            <v>M</v>
          </cell>
          <cell r="F963">
            <v>742</v>
          </cell>
        </row>
        <row r="965">
          <cell r="D965" t="str">
            <v>COMUM</v>
          </cell>
        </row>
        <row r="966">
          <cell r="A966" t="str">
            <v>16.6.25</v>
          </cell>
          <cell r="B966" t="str">
            <v>SINAPI</v>
          </cell>
          <cell r="C966">
            <v>91953</v>
          </cell>
          <cell r="D966" t="str">
            <v>INTERRUPTOR SIMPLES (1 MÓDULO), 10A/250V, INCLUINDO SUPORTE E PLACA - FORNECIMENTO E INSTALAÇÃO. AF_12/2015</v>
          </cell>
          <cell r="E966" t="str">
            <v>UN</v>
          </cell>
          <cell r="F966">
            <v>65</v>
          </cell>
        </row>
        <row r="967">
          <cell r="A967" t="str">
            <v>16.6.26</v>
          </cell>
          <cell r="B967" t="str">
            <v>SINAPI</v>
          </cell>
          <cell r="C967">
            <v>91959</v>
          </cell>
          <cell r="D967" t="str">
            <v>INTERRUPTOR SIMPLES (2 MÓDULOS), 10A/250V, INCLUINDO SUPORTE E PLACA - FORNECIMENTO E INSTALAÇÃO. AF_12/2015</v>
          </cell>
          <cell r="E967" t="str">
            <v>UN</v>
          </cell>
          <cell r="F967">
            <v>19</v>
          </cell>
        </row>
        <row r="968">
          <cell r="A968" t="str">
            <v>16.6.27</v>
          </cell>
          <cell r="B968" t="str">
            <v>SINAPI</v>
          </cell>
          <cell r="C968">
            <v>91967</v>
          </cell>
          <cell r="D968" t="str">
            <v>INTERRUPTOR SIMPLES (3 MÓDULOS), 10A/250V, INCLUINDO SUPORTE E PLACA - FORNECIMENTO E INSTALAÇÃO. AF_12/2015</v>
          </cell>
          <cell r="E968" t="str">
            <v>UN</v>
          </cell>
          <cell r="F968">
            <v>23</v>
          </cell>
        </row>
        <row r="969">
          <cell r="A969" t="str">
            <v>16.6.28</v>
          </cell>
          <cell r="B969" t="str">
            <v>SINAPI</v>
          </cell>
          <cell r="C969">
            <v>91975</v>
          </cell>
          <cell r="D969" t="str">
            <v>INTERRUPTOR SIMPLES (4 MÓDULOS), 10A/250V, INCLUINDO SUPORTE E PLACA - FORNECIMENTO E INSTALAÇÃO. AF_12/2015</v>
          </cell>
          <cell r="E969" t="str">
            <v>UN</v>
          </cell>
          <cell r="F969">
            <v>1</v>
          </cell>
        </row>
        <row r="970">
          <cell r="A970" t="str">
            <v>16.6.29</v>
          </cell>
          <cell r="B970" t="str">
            <v>SINAPI</v>
          </cell>
          <cell r="C970">
            <v>91977</v>
          </cell>
          <cell r="D970" t="str">
            <v>INTERRUPTOR SIMPLES (6 MÓDULOS), 10A/250V, INCLUINDO SUPORTE E PLACA - FORNECIMENTO E INSTALAÇÃO. AF_12/2015</v>
          </cell>
          <cell r="E970" t="str">
            <v>UN</v>
          </cell>
          <cell r="F970">
            <v>1</v>
          </cell>
        </row>
        <row r="971">
          <cell r="A971" t="str">
            <v>16.6.30</v>
          </cell>
          <cell r="B971" t="str">
            <v>SINAPI</v>
          </cell>
          <cell r="C971">
            <v>91955</v>
          </cell>
          <cell r="D971" t="str">
            <v>INTERRUPTOR PARALELO (1 MÓDULO), 10A/250V, INCLUINDO SUPORTE E PLACA - FORNECIMENTO E INSTALAÇÃO. AF_12/2015</v>
          </cell>
          <cell r="E971" t="str">
            <v>UN</v>
          </cell>
          <cell r="F971">
            <v>14</v>
          </cell>
        </row>
        <row r="972">
          <cell r="A972" t="str">
            <v>16.6.31</v>
          </cell>
          <cell r="B972" t="str">
            <v>SINAPI</v>
          </cell>
          <cell r="C972">
            <v>91961</v>
          </cell>
          <cell r="D972" t="str">
            <v>INTERRUPTOR PARALELO (2 MÓDULOS), 10A/250V, INCLUINDO SUPORTE E PLACA - FORNECIMENTO E INSTALAÇÃO. AF_12/2015</v>
          </cell>
          <cell r="E972" t="str">
            <v>UN</v>
          </cell>
          <cell r="F972">
            <v>3</v>
          </cell>
        </row>
        <row r="973">
          <cell r="A973" t="str">
            <v>16.6.32</v>
          </cell>
          <cell r="B973" t="str">
            <v>SINAPI</v>
          </cell>
          <cell r="C973">
            <v>91969</v>
          </cell>
          <cell r="D973" t="str">
            <v>INTERRUPTOR PARALELO (3 MÓDULOS), 10A/250V, INCLUINDO SUPORTE E PLACA - FORNECIMENTO E INSTALAÇÃO. AF_12/2015</v>
          </cell>
          <cell r="E973" t="str">
            <v>UN</v>
          </cell>
          <cell r="F973">
            <v>6</v>
          </cell>
        </row>
        <row r="974">
          <cell r="A974" t="str">
            <v>16.6.33</v>
          </cell>
          <cell r="B974" t="str">
            <v>SINAPI</v>
          </cell>
          <cell r="C974">
            <v>91979</v>
          </cell>
          <cell r="D974" t="str">
            <v>INTERRUPTOR INTERMEDIÁRIO (1 MÓDULO), 10A/250V, INCLUINDO SUPORTE E PLACA - FORNECIMENTO E INSTALAÇÃO. AF_09/2017</v>
          </cell>
          <cell r="E974" t="str">
            <v>UN</v>
          </cell>
          <cell r="F974">
            <v>1</v>
          </cell>
        </row>
        <row r="975">
          <cell r="A975" t="str">
            <v>16.6.34</v>
          </cell>
          <cell r="B975" t="str">
            <v>SINAPI</v>
          </cell>
          <cell r="C975">
            <v>93653</v>
          </cell>
          <cell r="D975" t="str">
            <v>DISJUNTOR MONOPOLAR TIPO DIN, CORRENTE NOMINAL DE 10A - FORNECIMENTO E INSTALAÇÃO. AF_10/2020</v>
          </cell>
          <cell r="E975" t="str">
            <v>UN</v>
          </cell>
          <cell r="F975">
            <v>80</v>
          </cell>
        </row>
        <row r="976">
          <cell r="A976" t="str">
            <v>16.6.35</v>
          </cell>
          <cell r="B976" t="str">
            <v>SINAPI</v>
          </cell>
          <cell r="C976">
            <v>93654</v>
          </cell>
          <cell r="D976" t="str">
            <v>DISJUNTOR MONOPOLAR TIPO DIN, CORRENTE NOMINAL DE 16A - FORNECIMENTO E INSTALAÇÃO. AF_10/2020</v>
          </cell>
          <cell r="E976" t="str">
            <v>UN</v>
          </cell>
          <cell r="F976">
            <v>169</v>
          </cell>
        </row>
        <row r="977">
          <cell r="A977" t="str">
            <v>16.6.36</v>
          </cell>
          <cell r="B977" t="str">
            <v>SINAPI</v>
          </cell>
          <cell r="C977">
            <v>93656</v>
          </cell>
          <cell r="D977" t="str">
            <v>DISJUNTOR MONOPOLAR TIPO DIN, CORRENTE NOMINAL DE 25A - FORNECIMENTO E INSTALAÇÃO. AF_10/2020</v>
          </cell>
          <cell r="E977" t="str">
            <v>UN</v>
          </cell>
          <cell r="F977">
            <v>4</v>
          </cell>
        </row>
        <row r="978">
          <cell r="A978" t="str">
            <v>16.6.37</v>
          </cell>
          <cell r="B978" t="str">
            <v>SINAPI</v>
          </cell>
          <cell r="C978">
            <v>93660</v>
          </cell>
          <cell r="D978" t="str">
            <v>DISJUNTOR BIPOLAR TIPO DIN, CORRENTE NOMINAL DE 10A - FORNECIMENTO E INSTALAÇÃO. AF_10/2020</v>
          </cell>
          <cell r="E978" t="str">
            <v>UN</v>
          </cell>
          <cell r="F978">
            <v>17</v>
          </cell>
        </row>
        <row r="979">
          <cell r="A979" t="str">
            <v>16.6.38</v>
          </cell>
          <cell r="B979" t="str">
            <v>SINAPI</v>
          </cell>
          <cell r="C979">
            <v>93661</v>
          </cell>
          <cell r="D979" t="str">
            <v>DISJUNTOR BIPOLAR TIPO DIN, CORRENTE NOMINAL DE 16A - FORNECIMENTO E INSTALAÇÃO. AF_10/2020</v>
          </cell>
          <cell r="E979" t="str">
            <v>UN</v>
          </cell>
          <cell r="F979">
            <v>56</v>
          </cell>
        </row>
        <row r="980">
          <cell r="A980" t="str">
            <v>16.6.39</v>
          </cell>
          <cell r="B980" t="str">
            <v>SINAPI</v>
          </cell>
          <cell r="C980">
            <v>93662</v>
          </cell>
          <cell r="D980" t="str">
            <v>DISJUNTOR BIPOLAR TIPO DIN, CORRENTE NOMINAL DE 20A - FORNECIMENTO E INSTALAÇÃO. AF_10/2020</v>
          </cell>
          <cell r="E980" t="str">
            <v>UN</v>
          </cell>
          <cell r="F980">
            <v>25</v>
          </cell>
        </row>
        <row r="981">
          <cell r="A981" t="str">
            <v>16.6.40</v>
          </cell>
          <cell r="B981" t="str">
            <v>SINAPI</v>
          </cell>
          <cell r="C981">
            <v>93663</v>
          </cell>
          <cell r="D981" t="str">
            <v>DISJUNTOR BIPOLAR TIPO DIN, CORRENTE NOMINAL DE 25A - FORNECIMENTO E INSTALAÇÃO. AF_10/2020</v>
          </cell>
          <cell r="E981" t="str">
            <v>UN</v>
          </cell>
          <cell r="F981">
            <v>3</v>
          </cell>
        </row>
        <row r="982">
          <cell r="A982" t="str">
            <v>16.6.41</v>
          </cell>
          <cell r="B982" t="str">
            <v>SINAPI</v>
          </cell>
          <cell r="C982">
            <v>93664</v>
          </cell>
          <cell r="D982" t="str">
            <v>DISJUNTOR BIPOLAR TIPO DIN, CORRENTE NOMINAL DE 32A - FORNECIMENTO E INSTALAÇÃO. AF_10/2020</v>
          </cell>
          <cell r="E982" t="str">
            <v>UN</v>
          </cell>
          <cell r="F982">
            <v>1</v>
          </cell>
        </row>
        <row r="983">
          <cell r="A983" t="str">
            <v>16.6.42</v>
          </cell>
          <cell r="B983" t="str">
            <v>SINAPI</v>
          </cell>
          <cell r="C983">
            <v>93665</v>
          </cell>
          <cell r="D983" t="str">
            <v>DISJUNTOR BIPOLAR TIPO DIN, CORRENTE NOMINAL DE 40A - FORNECIMENTO E INSTALAÇÃO. AF_10/2020</v>
          </cell>
          <cell r="E983" t="str">
            <v>UN</v>
          </cell>
          <cell r="F983">
            <v>6</v>
          </cell>
        </row>
        <row r="984">
          <cell r="A984" t="str">
            <v>16.6.43</v>
          </cell>
          <cell r="B984" t="str">
            <v>SINAPI</v>
          </cell>
          <cell r="C984">
            <v>93668</v>
          </cell>
          <cell r="D984" t="str">
            <v>DISJUNTOR TRIPOLAR TIPO DIN, CORRENTE NOMINAL DE 16A - FORNECIMENTO E INSTALAÇÃO. AF_10/2020</v>
          </cell>
          <cell r="E984" t="str">
            <v>UN</v>
          </cell>
          <cell r="F984">
            <v>27</v>
          </cell>
        </row>
        <row r="985">
          <cell r="A985" t="str">
            <v>16.6.44</v>
          </cell>
          <cell r="B985" t="str">
            <v>SINAPI</v>
          </cell>
          <cell r="C985">
            <v>93669</v>
          </cell>
          <cell r="D985" t="str">
            <v>DISJUNTOR TRIPOLAR TIPO DIN, CORRENTE NOMINAL DE 20A - FORNECIMENTO E INSTALAÇÃO. AF_10/2020</v>
          </cell>
          <cell r="E985" t="str">
            <v>UN</v>
          </cell>
          <cell r="F985">
            <v>32</v>
          </cell>
        </row>
        <row r="986">
          <cell r="A986" t="str">
            <v>16.6.45</v>
          </cell>
          <cell r="B986" t="str">
            <v>SINAPI</v>
          </cell>
          <cell r="C986">
            <v>93670</v>
          </cell>
          <cell r="D986" t="str">
            <v>DISJUNTOR TRIPOLAR TIPO DIN, CORRENTE NOMINAL DE 25A - FORNECIMENTO E INSTALAÇÃO. AF_10/2020</v>
          </cell>
          <cell r="E986" t="str">
            <v>UN</v>
          </cell>
          <cell r="F986">
            <v>4</v>
          </cell>
        </row>
        <row r="987">
          <cell r="A987" t="str">
            <v>16.6.46</v>
          </cell>
          <cell r="B987" t="str">
            <v>SINAPI</v>
          </cell>
          <cell r="C987">
            <v>93671</v>
          </cell>
          <cell r="D987" t="str">
            <v>DISJUNTOR TRIPOLAR TIPO DIN, CORRENTE NOMINAL DE 32A - FORNECIMENTO E INSTALAÇÃO. AF_10/2020</v>
          </cell>
          <cell r="E987" t="str">
            <v>UN</v>
          </cell>
          <cell r="F987">
            <v>3</v>
          </cell>
        </row>
        <row r="988">
          <cell r="A988" t="str">
            <v>16.6.47</v>
          </cell>
          <cell r="B988" t="str">
            <v>SINAPI</v>
          </cell>
          <cell r="C988">
            <v>93672</v>
          </cell>
          <cell r="D988" t="str">
            <v>DISJUNTOR TRIPOLAR TIPO DIN, CORRENTE NOMINAL DE 40A - FORNECIMENTO E INSTALAÇÃO. AF_10/2020</v>
          </cell>
          <cell r="E988" t="str">
            <v>UN</v>
          </cell>
          <cell r="F988">
            <v>2</v>
          </cell>
        </row>
        <row r="989">
          <cell r="A989" t="str">
            <v>16.6.48</v>
          </cell>
          <cell r="B989" t="str">
            <v>SINAPI</v>
          </cell>
          <cell r="C989">
            <v>93673</v>
          </cell>
          <cell r="D989" t="str">
            <v>DISJUNTOR TRIPOLAR TIPO DIN, CORRENTE NOMINAL DE 50A - FORNECIMENTO E INSTALAÇÃO. AF_10/2020</v>
          </cell>
          <cell r="E989" t="str">
            <v>UN</v>
          </cell>
          <cell r="F989">
            <v>5</v>
          </cell>
        </row>
        <row r="990">
          <cell r="A990" t="str">
            <v>16.6.49</v>
          </cell>
          <cell r="B990" t="str">
            <v>SEPLAG</v>
          </cell>
          <cell r="C990" t="str">
            <v>SEPLAG ELE 20</v>
          </cell>
          <cell r="D990" t="str">
            <v>DISJUNTOR TRIPOLAR TIPO DIN, CORRENTE NOMINAL DE 63A - FORNECIMENTO E INSTALAÇÃO. AF_10/2020</v>
          </cell>
          <cell r="E990" t="str">
            <v>UND</v>
          </cell>
          <cell r="F990">
            <v>2</v>
          </cell>
        </row>
        <row r="991">
          <cell r="A991" t="str">
            <v>16.6.50</v>
          </cell>
          <cell r="B991" t="str">
            <v>SINAPI</v>
          </cell>
          <cell r="C991">
            <v>101894</v>
          </cell>
          <cell r="D991" t="str">
            <v>DISJUNTOR TRIPOLAR TIPO NEMA, CORRENTE NOMINAL DE 60 ATÉ 100A - FORNECIMENTO E INSTALAÇÃO. AF_10/2020</v>
          </cell>
          <cell r="E991" t="str">
            <v>UN</v>
          </cell>
          <cell r="F991">
            <v>1</v>
          </cell>
        </row>
        <row r="992">
          <cell r="A992" t="str">
            <v>16.6.51</v>
          </cell>
          <cell r="B992" t="str">
            <v>SINAPI</v>
          </cell>
          <cell r="C992">
            <v>101894</v>
          </cell>
          <cell r="D992" t="str">
            <v>DISJUNTOR TRIPOLAR TIPO NEMA, CORRENTE NOMINAL DE 60 ATÉ 100A - FORNECIMENTO E INSTALAÇÃO. AF_10/2020</v>
          </cell>
          <cell r="E992" t="str">
            <v>UN</v>
          </cell>
          <cell r="F992">
            <v>6</v>
          </cell>
        </row>
        <row r="993">
          <cell r="A993" t="str">
            <v>16.6.52</v>
          </cell>
          <cell r="B993" t="str">
            <v>SINAPI</v>
          </cell>
          <cell r="C993">
            <v>101894</v>
          </cell>
          <cell r="D993" t="str">
            <v>DISJUNTOR TRIPOLAR TIPO NEMA, CORRENTE NOMINAL DE 60 ATÉ 100A - FORNECIMENTO E INSTALAÇÃO. AF_10/2020</v>
          </cell>
          <cell r="E993" t="str">
            <v>UN</v>
          </cell>
          <cell r="F993">
            <v>2</v>
          </cell>
        </row>
        <row r="994">
          <cell r="A994" t="str">
            <v>16.6.53</v>
          </cell>
          <cell r="B994" t="str">
            <v>SINAPI</v>
          </cell>
          <cell r="C994">
            <v>101894</v>
          </cell>
          <cell r="D994" t="str">
            <v>DISJUNTOR TRIPOLAR TIPO NEMA, CORRENTE NOMINAL DE 60 ATÉ 100A - FORNECIMENTO E INSTALAÇÃO. AF_10/2020</v>
          </cell>
          <cell r="E994" t="str">
            <v>UN</v>
          </cell>
          <cell r="F994">
            <v>2</v>
          </cell>
        </row>
        <row r="995">
          <cell r="A995" t="str">
            <v>16.6.54</v>
          </cell>
          <cell r="B995" t="str">
            <v>SINAPI</v>
          </cell>
          <cell r="C995">
            <v>101895</v>
          </cell>
          <cell r="D995" t="str">
            <v>DISJUNTOR TERMOMAGNÉTICO TRIPOLAR , CORRENTE NOMINAL DE 125A - FORNECIMENTO E INSTALAÇÃO. AF_10/2020</v>
          </cell>
          <cell r="E995" t="str">
            <v>UN</v>
          </cell>
          <cell r="F995">
            <v>5</v>
          </cell>
        </row>
        <row r="996">
          <cell r="A996" t="str">
            <v>16.6.55</v>
          </cell>
          <cell r="B996" t="str">
            <v>SINAPI</v>
          </cell>
          <cell r="C996">
            <v>101896</v>
          </cell>
          <cell r="D996" t="str">
            <v>DISJUNTOR TERMOMAGNÉTICO TRIPOLAR , CORRENTE NOMINAL DE 200A - FORNECIMENTO E INSTALAÇÃO. AF_10/2020</v>
          </cell>
          <cell r="E996" t="str">
            <v>UN</v>
          </cell>
          <cell r="F996">
            <v>4</v>
          </cell>
        </row>
        <row r="997">
          <cell r="A997" t="str">
            <v>16.6.56</v>
          </cell>
          <cell r="B997" t="str">
            <v>SINAPI</v>
          </cell>
          <cell r="C997">
            <v>101897</v>
          </cell>
          <cell r="D997" t="str">
            <v>DISJUNTOR TERMOMAGNÉTICO TRIPOLAR , CORRENTE NOMINAL DE 250A - FORNECIMENTO E INSTALAÇÃO. AF_10/2020</v>
          </cell>
          <cell r="E997" t="str">
            <v>UN</v>
          </cell>
          <cell r="F997">
            <v>4</v>
          </cell>
        </row>
        <row r="998">
          <cell r="A998" t="str">
            <v>16.6.57</v>
          </cell>
          <cell r="B998" t="str">
            <v>SINAPI</v>
          </cell>
          <cell r="C998">
            <v>101898</v>
          </cell>
          <cell r="D998" t="str">
            <v>DISJUNTOR TERMOMAGNÉTICO TRIPOLAR , CORRENTE NOMINAL DE 400A - FORNECIMENTO E INSTALAÇÃO. AF_10/2020</v>
          </cell>
          <cell r="E998" t="str">
            <v>UN</v>
          </cell>
          <cell r="F998">
            <v>4</v>
          </cell>
        </row>
        <row r="999">
          <cell r="A999" t="str">
            <v>16.6.58</v>
          </cell>
          <cell r="B999" t="str">
            <v>SINAPI</v>
          </cell>
          <cell r="C999">
            <v>101900</v>
          </cell>
          <cell r="D999" t="str">
            <v>DISJUNTOR BAIXA TENSÃO TRIPOLAR A SECO  800A/600V - FORNECIMENTO E INSTALAÇÃO. AF_10/2020</v>
          </cell>
          <cell r="E999" t="str">
            <v>UN</v>
          </cell>
          <cell r="F999">
            <v>1</v>
          </cell>
        </row>
        <row r="1000">
          <cell r="A1000" t="str">
            <v>16.6.59</v>
          </cell>
          <cell r="B1000" t="str">
            <v>SEPLAG</v>
          </cell>
          <cell r="C1000" t="str">
            <v>SEPLAG ELE 26</v>
          </cell>
          <cell r="D1000" t="str">
            <v>SUPRESSOR DE SURTO PARA PROTEÇÃO CLASSE 2 - 8 KA, FORNECIMENTO E INSTALAÇÃO</v>
          </cell>
          <cell r="E1000" t="str">
            <v>UND</v>
          </cell>
          <cell r="F1000">
            <v>88</v>
          </cell>
        </row>
        <row r="1001">
          <cell r="A1001" t="str">
            <v>16.6.60</v>
          </cell>
          <cell r="B1001" t="str">
            <v>SINAPI</v>
          </cell>
          <cell r="C1001">
            <v>101881</v>
          </cell>
          <cell r="D1001" t="str">
            <v>QUADRO DE DISTRIBUIÇÃO DE ENERGIA EM CHAPA DE AÇO GALVANIZADO, DE EMBUTIR, COM BARRAMENTO TRIFÁSICO, PARA 40 DISJUNTORES DIN 100A - FORNECIMENTO E INSTALAÇÃO. AF_10/2020</v>
          </cell>
          <cell r="E1001" t="str">
            <v>UN</v>
          </cell>
          <cell r="F1001">
            <v>4</v>
          </cell>
        </row>
        <row r="1002">
          <cell r="A1002" t="str">
            <v>16.6.61</v>
          </cell>
          <cell r="B1002" t="str">
            <v>SINAPI</v>
          </cell>
          <cell r="C1002">
            <v>101880</v>
          </cell>
          <cell r="D1002" t="str">
            <v>QUADRO DE DISTRIBUIÇÃO DE ENERGIA EM CHAPA DE AÇO GALVANIZADO, DE EMBUTIR, COM BARRAMENTO TRIFÁSICO, PARA 30 DISJUNTORES DIN 150A - FORNECIMENTO E INSTALAÇÃO. AF_10/2020</v>
          </cell>
          <cell r="E1002" t="str">
            <v>UN</v>
          </cell>
          <cell r="F1002">
            <v>5</v>
          </cell>
        </row>
        <row r="1003">
          <cell r="A1003" t="str">
            <v>16.6.62</v>
          </cell>
          <cell r="B1003" t="str">
            <v>SINAPI</v>
          </cell>
          <cell r="C1003">
            <v>101880</v>
          </cell>
          <cell r="D1003" t="str">
            <v>QUADRO DE DISTRIBUIÇÃO DE ENERGIA EM CHAPA DE AÇO GALVANIZADO, DE EMBUTIR, COM BARRAMENTO TRIFÁSICO, PARA 30 DISJUNTORES DIN 150A - FORNECIMENTO E INSTALAÇÃO. AF_10/2020</v>
          </cell>
          <cell r="E1003" t="str">
            <v>UN</v>
          </cell>
          <cell r="F1003">
            <v>3</v>
          </cell>
        </row>
        <row r="1004">
          <cell r="A1004" t="str">
            <v>16.6.63</v>
          </cell>
          <cell r="B1004" t="str">
            <v>SINAPI</v>
          </cell>
          <cell r="C1004">
            <v>12043</v>
          </cell>
          <cell r="D1004" t="str">
            <v>QUADRO DE DISTRIBUICAO COM BARRAMENTO TRIFASICO, DE EMBUTIR, EM CHAPA DE ACO GALVANIZADO, PARA 30 DISJUNTORES DIN, 225 A</v>
          </cell>
          <cell r="E1004" t="str">
            <v xml:space="preserve">UN    </v>
          </cell>
          <cell r="F1004">
            <v>2</v>
          </cell>
        </row>
        <row r="1005">
          <cell r="A1005" t="str">
            <v>16.6.64</v>
          </cell>
          <cell r="B1005" t="str">
            <v>SINAPI</v>
          </cell>
          <cell r="C1005">
            <v>92001</v>
          </cell>
          <cell r="D1005" t="str">
            <v>TOMADA BAIXA DE EMBUTIR (1 MÓDULO), 2P+T 20 A, INCLUINDO SUPORTE E PLACA - FORNECIMENTO E INSTALAÇÃO. AF_12/2015</v>
          </cell>
          <cell r="E1005" t="str">
            <v>UN</v>
          </cell>
          <cell r="F1005">
            <v>19</v>
          </cell>
        </row>
        <row r="1006">
          <cell r="A1006" t="str">
            <v>16.6.65</v>
          </cell>
          <cell r="B1006" t="str">
            <v>SINAPI</v>
          </cell>
          <cell r="C1006">
            <v>91995</v>
          </cell>
          <cell r="D1006" t="str">
            <v>TOMADA MÉDIA DE EMBUTIR (1 MÓDULO), 2P+T 20 A, SEM SUPORTE E SEM PLACA - FORNECIMENTO E INSTALAÇÃO. AF_12/2015</v>
          </cell>
          <cell r="E1006" t="str">
            <v>UN</v>
          </cell>
          <cell r="F1006">
            <v>21</v>
          </cell>
        </row>
        <row r="1007">
          <cell r="A1007" t="str">
            <v>16.6.66</v>
          </cell>
          <cell r="B1007" t="str">
            <v>SINAPI</v>
          </cell>
          <cell r="C1007">
            <v>91996</v>
          </cell>
          <cell r="D1007" t="str">
            <v>TOMADA MÉDIA DE EMBUTIR (1 MÓDULO), 2P+T 10 A, INCLUINDO SUPORTE E PLACA - FORNECIMENTO E INSTALAÇÃO. AF_12/2015</v>
          </cell>
          <cell r="E1007" t="str">
            <v>UN</v>
          </cell>
          <cell r="F1007">
            <v>68</v>
          </cell>
        </row>
        <row r="1008">
          <cell r="A1008" t="str">
            <v>16.6.67</v>
          </cell>
          <cell r="B1008" t="str">
            <v>SINAPI</v>
          </cell>
          <cell r="C1008">
            <v>92000</v>
          </cell>
          <cell r="D1008" t="str">
            <v>TOMADA BAIXA DE EMBUTIR (1 MÓDULO), 2P+T 10 A, INCLUINDO SUPORTE E PLACA - FORNECIMENTO E INSTALAÇÃO. AF_12/2015</v>
          </cell>
          <cell r="E1008" t="str">
            <v>UN</v>
          </cell>
          <cell r="F1008">
            <v>52</v>
          </cell>
        </row>
        <row r="1009">
          <cell r="A1009" t="str">
            <v>16.6.68</v>
          </cell>
          <cell r="B1009" t="str">
            <v>SEPLAG</v>
          </cell>
          <cell r="C1009" t="str">
            <v>SEPLAG ELE 89</v>
          </cell>
          <cell r="D1009" t="str">
            <v>TOMADA HEXAGONAL 2P+T 10A TRIPLA INSTALADA EM MESA, FORNECIMENTO E INSTALAÇÃO</v>
          </cell>
          <cell r="E1009" t="str">
            <v>UND</v>
          </cell>
          <cell r="F1009">
            <v>406</v>
          </cell>
        </row>
        <row r="1010">
          <cell r="A1010" t="str">
            <v>16.6.69</v>
          </cell>
          <cell r="B1010" t="str">
            <v>SEPLAG</v>
          </cell>
          <cell r="C1010" t="str">
            <v>SEPLAG ELE 90</v>
          </cell>
          <cell r="D1010" t="str">
            <v>TOMADA HEXAGONAL 2P+T 10A DUPLA INSTALADA EM MESA, FORNECIMENTO E INSTALAÇÃO</v>
          </cell>
          <cell r="E1010" t="str">
            <v>UND</v>
          </cell>
          <cell r="F1010">
            <v>38</v>
          </cell>
        </row>
        <row r="1011">
          <cell r="A1011" t="str">
            <v>16.6.70</v>
          </cell>
          <cell r="B1011" t="str">
            <v>SEPLAG</v>
          </cell>
          <cell r="C1011" t="str">
            <v>SEPLAG ELE 91</v>
          </cell>
          <cell r="D1011" t="str">
            <v>TOMADA HEXAGONAL 2P+T 10A SIMPLES INSTALADA EM PISO, FORNECIMENTO E INSTALAÇÃO</v>
          </cell>
          <cell r="E1011" t="str">
            <v>UND</v>
          </cell>
          <cell r="F1011">
            <v>2</v>
          </cell>
        </row>
        <row r="1012">
          <cell r="A1012" t="str">
            <v>16.6.71</v>
          </cell>
          <cell r="B1012" t="str">
            <v>SEPLAG</v>
          </cell>
          <cell r="C1012" t="str">
            <v>SEPLAG ELE 94</v>
          </cell>
          <cell r="D1012" t="str">
            <v>TOMADA HEXAGONAL 2P+T 10A SIMPLES INSTALADA EM MESA, FORNECIMENTO E INSTALAÇÃO</v>
          </cell>
          <cell r="E1012" t="str">
            <v>UND</v>
          </cell>
          <cell r="F1012">
            <v>50</v>
          </cell>
        </row>
        <row r="1013">
          <cell r="A1013" t="str">
            <v>16.6.72</v>
          </cell>
          <cell r="B1013" t="str">
            <v>SINAPI</v>
          </cell>
          <cell r="C1013">
            <v>91835</v>
          </cell>
          <cell r="D1013" t="str">
            <v>ELETRODUTO FLEXÍVEL CORRUGADO REFORÇADO, PVC, DN 25 MM (3/4"), PARA CIRCUITOS TERMINAIS, INSTALADO EM FORRO - FORNECIMENTO E INSTALAÇÃO. AF_12/2015</v>
          </cell>
          <cell r="E1013" t="str">
            <v>M</v>
          </cell>
          <cell r="F1013">
            <v>1430</v>
          </cell>
        </row>
        <row r="1014">
          <cell r="A1014" t="str">
            <v>16.6.73</v>
          </cell>
          <cell r="B1014" t="str">
            <v>SINAPI</v>
          </cell>
          <cell r="C1014">
            <v>91836</v>
          </cell>
          <cell r="D1014" t="str">
            <v>ELETRODUTO FLEXÍVEL CORRUGADO, PVC, DN 32 MM (1"), PARA CIRCUITOS TERMINAIS, INSTALADO EM FORRO - FORNECIMENTO E INSTALAÇÃO. AF_12/2015</v>
          </cell>
          <cell r="E1014" t="str">
            <v>M</v>
          </cell>
          <cell r="F1014">
            <v>30</v>
          </cell>
        </row>
        <row r="1015">
          <cell r="A1015" t="str">
            <v>16.6.74</v>
          </cell>
          <cell r="B1015" t="str">
            <v>SINAPI</v>
          </cell>
          <cell r="C1015">
            <v>97668</v>
          </cell>
          <cell r="D1015" t="str">
            <v>ELETRODUTO FLEXÍVEL CORRUGADO, PEAD, DN 63 (2"), PARA REDE ENTERRADA DE DISTRIBUIÇÃO DE ENERGIA ELÉTRICA - FORNECIMENTO E INSTALAÇÃO. AF_12/2021</v>
          </cell>
          <cell r="E1015" t="str">
            <v>M</v>
          </cell>
          <cell r="F1015">
            <v>30</v>
          </cell>
        </row>
        <row r="1016">
          <cell r="A1016" t="str">
            <v>16.6.75</v>
          </cell>
          <cell r="B1016" t="str">
            <v>SINAPI</v>
          </cell>
          <cell r="C1016">
            <v>97669</v>
          </cell>
          <cell r="D1016" t="str">
            <v>ELETRODUTO FLEXÍVEL CORRUGADO, PEAD, DN 90 (3"), PARA REDE ENTERRADA DE DISTRIBUIÇÃO DE ENERGIA ELÉTRICA - FORNECIMENTO E INSTALAÇÃO. AF_12/2021</v>
          </cell>
          <cell r="E1016" t="str">
            <v>M</v>
          </cell>
          <cell r="F1016">
            <v>60</v>
          </cell>
        </row>
        <row r="1017">
          <cell r="A1017" t="str">
            <v>TOTAL DO ITEM &gt;&gt;&gt;&gt;16.6</v>
          </cell>
        </row>
        <row r="1018">
          <cell r="A1018" t="str">
            <v>TOTAL DO ITEM &gt;&gt;&gt;&gt;16.0</v>
          </cell>
        </row>
        <row r="1020">
          <cell r="A1020" t="str">
            <v>17.0</v>
          </cell>
          <cell r="D1020" t="str">
            <v>INSTALAÇÕES HIDRÁULICAS</v>
          </cell>
        </row>
        <row r="1021">
          <cell r="A1021" t="str">
            <v>17.1</v>
          </cell>
          <cell r="D1021" t="str">
            <v>BLOCO DA PERÍCIA MÉDICA</v>
          </cell>
        </row>
        <row r="1022">
          <cell r="A1022" t="str">
            <v>17.1.1</v>
          </cell>
          <cell r="B1022" t="str">
            <v>SINAPI</v>
          </cell>
          <cell r="C1022">
            <v>94794</v>
          </cell>
          <cell r="D1022" t="str">
            <v>REGISTRO DE GAVETA BRUTO, LATÃO, ROSCÁVEL, 1 1/2", COM ACABAMENTO E CANOPLA CROMADOS - FORNECIMENTO E INSTALAÇÃO. AF_08/2021</v>
          </cell>
          <cell r="E1022" t="str">
            <v>UN</v>
          </cell>
          <cell r="F1022">
            <v>6</v>
          </cell>
        </row>
        <row r="1023">
          <cell r="A1023" t="str">
            <v>17.1.2</v>
          </cell>
          <cell r="B1023" t="str">
            <v>SINAPI</v>
          </cell>
          <cell r="C1023">
            <v>89987</v>
          </cell>
          <cell r="D1023" t="str">
            <v>REGISTRO DE GAVETA BRUTO, LATÃO, ROSCÁVEL, 3/4", COM ACABAMENTO E CANOPLA CROMADOS - FORNECIMENTO E INSTALAÇÃO. AF_08/2021</v>
          </cell>
          <cell r="E1023" t="str">
            <v>UN</v>
          </cell>
          <cell r="F1023">
            <v>3</v>
          </cell>
        </row>
        <row r="1024">
          <cell r="A1024" t="str">
            <v>17.1.3</v>
          </cell>
          <cell r="B1024" t="str">
            <v>SINAPI</v>
          </cell>
          <cell r="C1024">
            <v>89429</v>
          </cell>
          <cell r="D1024" t="str">
            <v>ADAPTADOR CURTO COM BOLSA E ROSCA PARA REGISTRO, PVC, SOLDÁVEL, DN 25MM X 3/4, INSTALADO EM RAMAL DE DISTRIBUIÇÃO DE ÁGUA - FORNECIMENTO E INSTALAÇÃO. AF_12/2014</v>
          </cell>
          <cell r="E1024" t="str">
            <v>UN</v>
          </cell>
          <cell r="F1024">
            <v>6</v>
          </cell>
        </row>
        <row r="1025">
          <cell r="A1025" t="str">
            <v>17.1.4</v>
          </cell>
          <cell r="B1025" t="str">
            <v>SINAPI</v>
          </cell>
          <cell r="C1025">
            <v>89596</v>
          </cell>
          <cell r="D1025" t="str">
            <v>ADAPTADOR CURTO COM BOLSA E ROSCA PARA REGISTRO, PVC, SOLDÁVEL, DN 50MM X 1.1/2, INSTALADO EM PRUMADA DE ÁGUA - FORNECIMENTO E INSTALAÇÃO. AF_12/2014</v>
          </cell>
          <cell r="E1025" t="str">
            <v>UN</v>
          </cell>
          <cell r="F1025">
            <v>18</v>
          </cell>
        </row>
        <row r="1026">
          <cell r="A1026" t="str">
            <v>17.1.5</v>
          </cell>
          <cell r="B1026" t="str">
            <v>SEPLAG</v>
          </cell>
          <cell r="C1026" t="str">
            <v>SEPLAG HIDR 02</v>
          </cell>
          <cell r="D1026" t="str">
            <v>BUCHA DE REDUÇÃO, PVC MARROM, SOLDÁVEL, DN50MM X 25MM - FORNECIMENTO E INSTALAÇÃO.</v>
          </cell>
          <cell r="E1026" t="str">
            <v>UND</v>
          </cell>
          <cell r="F1026">
            <v>6</v>
          </cell>
        </row>
        <row r="1027">
          <cell r="A1027" t="str">
            <v>17.1.6</v>
          </cell>
          <cell r="B1027" t="str">
            <v>SINAPI</v>
          </cell>
          <cell r="C1027">
            <v>89362</v>
          </cell>
          <cell r="D1027" t="str">
            <v>JOELHO 90 GRAUS, PVC, SOLDÁVEL, DN 25MM, INSTALADO EM RAMAL OU SUB-RAMAL DE ÁGUA - FORNECIMENTO E INSTALAÇÃO. AF_12/2014</v>
          </cell>
          <cell r="E1027" t="str">
            <v>UN</v>
          </cell>
          <cell r="F1027">
            <v>7</v>
          </cell>
        </row>
        <row r="1028">
          <cell r="A1028" t="str">
            <v>17.1.7</v>
          </cell>
          <cell r="B1028" t="str">
            <v>SINAPI</v>
          </cell>
          <cell r="C1028">
            <v>89501</v>
          </cell>
          <cell r="D1028" t="str">
            <v>JOELHO 90 GRAUS, PVC, SOLDÁVEL, DN 50MM, INSTALADO EM PRUMADA DE ÁGUA - FORNECIMENTO E INSTALAÇÃO. AF_12/2014</v>
          </cell>
          <cell r="E1028" t="str">
            <v>UN</v>
          </cell>
          <cell r="F1028">
            <v>8</v>
          </cell>
        </row>
        <row r="1029">
          <cell r="A1029" t="str">
            <v>17.1.8</v>
          </cell>
          <cell r="B1029" t="str">
            <v>SINAPI</v>
          </cell>
          <cell r="C1029">
            <v>90443</v>
          </cell>
          <cell r="D1029" t="str">
            <v>RASGO EM ALVENARIA PARA RAMAIS/ DISTRIBUIÇÃO COM DIAMETROS MENORES OU IGUAIS A 40 MM. AF_05/2015</v>
          </cell>
          <cell r="E1029" t="str">
            <v>M</v>
          </cell>
          <cell r="F1029">
            <v>22</v>
          </cell>
        </row>
        <row r="1030">
          <cell r="A1030" t="str">
            <v>17.1.9</v>
          </cell>
          <cell r="B1030" t="str">
            <v>SINAPI</v>
          </cell>
          <cell r="C1030">
            <v>91222</v>
          </cell>
          <cell r="D1030" t="str">
            <v>RASGO EM ALVENARIA PARA RAMAIS/ DISTRIBUIÇÃO COM DIÂMETROS MAIORES QUE 40 MM E MENORES OU IGUAIS A 75 MM. AF_05/2015</v>
          </cell>
          <cell r="E1030" t="str">
            <v>M</v>
          </cell>
          <cell r="F1030">
            <v>22</v>
          </cell>
        </row>
        <row r="1031">
          <cell r="A1031" t="str">
            <v>17.1.10</v>
          </cell>
          <cell r="B1031" t="str">
            <v>SINAPI</v>
          </cell>
          <cell r="C1031">
            <v>90466</v>
          </cell>
          <cell r="D1031" t="str">
            <v>CHUMBAMENTO LINEAR EM ALVENARIA PARA RAMAIS/DISTRIBUIÇÃO COM DIÂMETROS MENORES OU IGUAIS A 40 MM. AF_05/2015</v>
          </cell>
          <cell r="E1031" t="str">
            <v>M</v>
          </cell>
          <cell r="F1031">
            <v>20</v>
          </cell>
        </row>
        <row r="1032">
          <cell r="A1032" t="str">
            <v>17.1.11</v>
          </cell>
          <cell r="B1032" t="str">
            <v>SINAPI</v>
          </cell>
          <cell r="C1032">
            <v>90467</v>
          </cell>
          <cell r="D1032" t="str">
            <v>CHUMBAMENTO LINEAR EM ALVENARIA PARA RAMAIS/DISTRIBUIÇÃO COM DIÂMETROS MAIORES QUE 40 MM E MENORES OU IGUAIS A 75 MM. AF_05/2015</v>
          </cell>
          <cell r="E1032" t="str">
            <v>M</v>
          </cell>
          <cell r="F1032">
            <v>20</v>
          </cell>
        </row>
        <row r="1033">
          <cell r="A1033" t="str">
            <v>17.1.12</v>
          </cell>
          <cell r="B1033" t="str">
            <v>SINAPI</v>
          </cell>
          <cell r="C1033">
            <v>89356</v>
          </cell>
          <cell r="D1033" t="str">
            <v>TUBO, PVC, SOLDÁVEL, DN 25MM, INSTALADO EM RAMAL OU SUB-RAMAL DE ÁGUA - FORNECIMENTO E INSTALAÇÃO. AF_12/2014</v>
          </cell>
          <cell r="E1033" t="str">
            <v>M</v>
          </cell>
          <cell r="F1033">
            <v>22</v>
          </cell>
        </row>
        <row r="1034">
          <cell r="A1034" t="str">
            <v>17.1.13</v>
          </cell>
          <cell r="B1034" t="str">
            <v>SINAPI</v>
          </cell>
          <cell r="C1034">
            <v>89449</v>
          </cell>
          <cell r="D1034" t="str">
            <v>TUBO, PVC, SOLDÁVEL, DN 50MM, INSTALADO EM PRUMADA DE ÁGUA - FORNECIMENTO E INSTALAÇÃO. AF_12/2014</v>
          </cell>
          <cell r="E1034" t="str">
            <v>M</v>
          </cell>
          <cell r="F1034">
            <v>20</v>
          </cell>
        </row>
        <row r="1035">
          <cell r="A1035" t="str">
            <v>17.1.14</v>
          </cell>
          <cell r="B1035" t="str">
            <v>SINAPI</v>
          </cell>
          <cell r="C1035">
            <v>89627</v>
          </cell>
          <cell r="D1035" t="str">
            <v>TÊ DE REDUÇÃO, PVC, SOLDÁVEL, DN 50MM X 25MM, INSTALADO EM PRUMADA DE ÁGUA - FORNECIMENTO E INSTALAÇÃO. AF_12/2014</v>
          </cell>
          <cell r="E1035" t="str">
            <v>UN</v>
          </cell>
          <cell r="F1035">
            <v>6</v>
          </cell>
        </row>
        <row r="1036">
          <cell r="A1036" t="str">
            <v>17.1.15</v>
          </cell>
          <cell r="B1036" t="str">
            <v>SINAPI</v>
          </cell>
          <cell r="C1036">
            <v>90373</v>
          </cell>
          <cell r="D1036" t="str">
            <v>JOELHO 90 GRAUS COM BUCHA DE LATÃO, PVC, SOLDÁVEL, DN 25MM, X 1/2 INSTALADO EM RAMAL OU SUB-RAMAL DE ÁGUA - FORNECIMENTO E INSTALAÇÃO. AF_12/2014</v>
          </cell>
          <cell r="E1036" t="str">
            <v>UN</v>
          </cell>
          <cell r="F1036">
            <v>15</v>
          </cell>
        </row>
        <row r="1037">
          <cell r="A1037" t="str">
            <v>17.1.16</v>
          </cell>
          <cell r="B1037" t="str">
            <v>SINAPI</v>
          </cell>
          <cell r="C1037">
            <v>89396</v>
          </cell>
          <cell r="D1037" t="str">
            <v>TÊ COM BUCHA DE LATÃO NA BOLSA CENTRAL, PVC, SOLDÁVEL, DN 25MM X 1/2, INSTALADO EM RAMAL OU SUB-RAMAL DE ÁGUA - FORNECIMENTO E INSTALAÇÃO. AF_12/2014</v>
          </cell>
          <cell r="E1037" t="str">
            <v>UN</v>
          </cell>
          <cell r="F1037">
            <v>1</v>
          </cell>
        </row>
        <row r="1038">
          <cell r="A1038" t="str">
            <v>TOTAL DO ITEM &gt;&gt;&gt;&gt;17.1</v>
          </cell>
        </row>
        <row r="1040">
          <cell r="A1040" t="str">
            <v>17.2</v>
          </cell>
          <cell r="D1040" t="str">
            <v>PAVIMENTO SUPERIOR</v>
          </cell>
        </row>
        <row r="1041">
          <cell r="A1041" t="str">
            <v>17.2.1</v>
          </cell>
          <cell r="B1041" t="str">
            <v>SINAPI</v>
          </cell>
          <cell r="C1041">
            <v>94794</v>
          </cell>
          <cell r="D1041" t="str">
            <v>REGISTRO DE GAVETA BRUTO, LATÃO, ROSCÁVEL, 1 1/2", COM ACABAMENTO E CANOPLA CROMADOS - FORNECIMENTO E INSTALAÇÃO. AF_08/2021</v>
          </cell>
          <cell r="E1041" t="str">
            <v>UN</v>
          </cell>
          <cell r="F1041">
            <v>3</v>
          </cell>
        </row>
        <row r="1042">
          <cell r="A1042" t="str">
            <v>17.2.2</v>
          </cell>
          <cell r="B1042" t="str">
            <v>SINAPI</v>
          </cell>
          <cell r="C1042">
            <v>94794</v>
          </cell>
          <cell r="D1042" t="str">
            <v>REGISTRO DE GAVETA BRUTO, LATÃO, ROSCÁVEL, 1 1/2", COM ACABAMENTO E CANOPLA CROMADOS - FORNECIMENTO E INSTALAÇÃO. AF_08/2021</v>
          </cell>
          <cell r="E1042" t="str">
            <v>UN</v>
          </cell>
          <cell r="F1042">
            <v>1</v>
          </cell>
        </row>
        <row r="1043">
          <cell r="A1043" t="str">
            <v>17.2.3</v>
          </cell>
          <cell r="B1043" t="str">
            <v>SINAPI</v>
          </cell>
          <cell r="C1043">
            <v>94792</v>
          </cell>
          <cell r="D1043" t="str">
            <v>REGISTRO DE GAVETA BRUTO, LATÃO, ROSCÁVEL, 1", COM ACABAMENTO E CANOPLA CROMADOS - FORNECIMENTO E INSTALAÇÃO. AF_08/2021</v>
          </cell>
          <cell r="E1043" t="str">
            <v>UN</v>
          </cell>
          <cell r="F1043">
            <v>6</v>
          </cell>
        </row>
        <row r="1044">
          <cell r="A1044" t="str">
            <v>17.2.4</v>
          </cell>
          <cell r="B1044" t="str">
            <v>SINAPI</v>
          </cell>
          <cell r="C1044">
            <v>94498</v>
          </cell>
          <cell r="D1044" t="str">
            <v>REGISTRO DE GAVETA BRUTO, LATÃO, ROSCÁVEL, 2" - FORNECIMENTO E INSTALAÇÃO. AF_08/2021</v>
          </cell>
          <cell r="E1044" t="str">
            <v>UN</v>
          </cell>
          <cell r="F1044">
            <v>3</v>
          </cell>
        </row>
        <row r="1045">
          <cell r="A1045" t="str">
            <v>17.2.5</v>
          </cell>
          <cell r="B1045" t="str">
            <v>SINAPI</v>
          </cell>
          <cell r="C1045">
            <v>89381</v>
          </cell>
          <cell r="D1045" t="str">
            <v>LUVA COM BUCHA DE LATÃO, PVC, SOLDÁVEL, DN 25MM X 3/4, INSTALADO EM RAMAL OU SUB-RAMAL DE ÁGUA - FORNECIMENTO E INSTALAÇÃO. AF_12/2014</v>
          </cell>
          <cell r="E1045" t="str">
            <v>UN</v>
          </cell>
          <cell r="F1045">
            <v>3</v>
          </cell>
        </row>
        <row r="1046">
          <cell r="A1046" t="str">
            <v>17.2.6</v>
          </cell>
          <cell r="B1046" t="str">
            <v>SINAPI</v>
          </cell>
          <cell r="C1046">
            <v>89429</v>
          </cell>
          <cell r="D1046" t="str">
            <v>ADAPTADOR CURTO COM BOLSA E ROSCA PARA REGISTRO, PVC, SOLDÁVEL, DN 25MM X 3/4, INSTALADO EM RAMAL DE DISTRIBUIÇÃO DE ÁGUA - FORNECIMENTO E INSTALAÇÃO. AF_12/2014</v>
          </cell>
          <cell r="E1046" t="str">
            <v>UN</v>
          </cell>
          <cell r="F1046">
            <v>2</v>
          </cell>
        </row>
        <row r="1047">
          <cell r="A1047" t="str">
            <v>17.2.7</v>
          </cell>
          <cell r="B1047" t="str">
            <v>SINAPI</v>
          </cell>
          <cell r="C1047">
            <v>94658</v>
          </cell>
          <cell r="D1047" t="str">
            <v>ADAPTADOR CURTO COM BOLSA E ROSCA PARA REGISTRO, PVC, SOLDÁVEL, DN 32 MM X 1 , INSTALADO EM RESERVAÇÃO DE ÁGUA DE EDIFICAÇÃO QUE POSSUA RESERVATÓRIO DE FIBRA/FIBROCIMENTO   FORNECIMENTO E INSTALAÇÃO. AF_06/2016</v>
          </cell>
          <cell r="E1047" t="str">
            <v>UN</v>
          </cell>
          <cell r="F1047">
            <v>12</v>
          </cell>
        </row>
        <row r="1048">
          <cell r="A1048" t="str">
            <v>17.2.8</v>
          </cell>
          <cell r="B1048" t="str">
            <v>SINAPI</v>
          </cell>
          <cell r="C1048">
            <v>89596</v>
          </cell>
          <cell r="D1048" t="str">
            <v>ADAPTADOR CURTO COM BOLSA E ROSCA PARA REGISTRO, PVC, SOLDÁVEL, DN 50MM X 1.1/2, INSTALADO EM PRUMADA DE ÁGUA - FORNECIMENTO E INSTALAÇÃO. AF_12/2014</v>
          </cell>
          <cell r="E1048" t="str">
            <v>UN</v>
          </cell>
          <cell r="F1048">
            <v>18</v>
          </cell>
        </row>
        <row r="1049">
          <cell r="A1049" t="str">
            <v>17.2.9</v>
          </cell>
          <cell r="B1049" t="str">
            <v>SINAPI</v>
          </cell>
          <cell r="C1049">
            <v>89610</v>
          </cell>
          <cell r="D1049" t="str">
            <v>ADAPTADOR CURTO COM BOLSA E ROSCA PARA REGISTRO, PVC, SOLDÁVEL, DN 60MM X 2, INSTALADO EM PRUMADA DE ÁGUA - FORNECIMENTO E INSTALAÇÃO. AF_12/2014</v>
          </cell>
          <cell r="E1049" t="str">
            <v>UN</v>
          </cell>
          <cell r="F1049">
            <v>6</v>
          </cell>
        </row>
        <row r="1050">
          <cell r="A1050" t="str">
            <v>17.2.10</v>
          </cell>
          <cell r="B1050" t="str">
            <v>SEPLAG</v>
          </cell>
          <cell r="C1050" t="str">
            <v>SEPLAG HIDR 01</v>
          </cell>
          <cell r="D1050" t="str">
            <v>BUCHA DE REDUÇÃO, PVC MARROM, SOLDÁVEL, DN60MM X 50MM - FORNECIMENTO E INSTALAÇÃO.</v>
          </cell>
          <cell r="E1050" t="str">
            <v>UND</v>
          </cell>
          <cell r="F1050">
            <v>10</v>
          </cell>
        </row>
        <row r="1051">
          <cell r="A1051" t="str">
            <v>17.2.11</v>
          </cell>
          <cell r="B1051" t="str">
            <v>SEPLAG</v>
          </cell>
          <cell r="C1051" t="str">
            <v>SEPLAG HIDR 02</v>
          </cell>
          <cell r="D1051" t="str">
            <v>BUCHA DE REDUÇÃO, PVC MARROM, SOLDÁVEL, DN50MM X 25MM - FORNECIMENTO E INSTALAÇÃO.</v>
          </cell>
          <cell r="E1051" t="str">
            <v>UND</v>
          </cell>
          <cell r="F1051">
            <v>5</v>
          </cell>
        </row>
        <row r="1052">
          <cell r="A1052" t="str">
            <v>17.2.12</v>
          </cell>
          <cell r="B1052" t="str">
            <v>SINAPI</v>
          </cell>
          <cell r="C1052">
            <v>89362</v>
          </cell>
          <cell r="D1052" t="str">
            <v>JOELHO 90 GRAUS, PVC, SOLDÁVEL, DN 25MM, INSTALADO EM RAMAL OU SUB-RAMAL DE ÁGUA - FORNECIMENTO E INSTALAÇÃO. AF_12/2014</v>
          </cell>
          <cell r="E1052" t="str">
            <v>UN</v>
          </cell>
          <cell r="F1052">
            <v>9</v>
          </cell>
        </row>
        <row r="1053">
          <cell r="A1053" t="str">
            <v>17.2.13</v>
          </cell>
          <cell r="B1053" t="str">
            <v>SINAPI</v>
          </cell>
          <cell r="C1053">
            <v>89367</v>
          </cell>
          <cell r="D1053" t="str">
            <v>JOELHO 90 GRAUS, PVC, SOLDÁVEL, DN 32MM, INSTALADO EM RAMAL OU SUB-RAMAL DE ÁGUA - FORNECIMENTO E INSTALAÇÃO. AF_12/2014</v>
          </cell>
          <cell r="E1053" t="str">
            <v>UN</v>
          </cell>
          <cell r="F1053">
            <v>10</v>
          </cell>
        </row>
        <row r="1054">
          <cell r="A1054" t="str">
            <v>17.2.14</v>
          </cell>
          <cell r="B1054" t="str">
            <v>SINAPI</v>
          </cell>
          <cell r="C1054">
            <v>89501</v>
          </cell>
          <cell r="D1054" t="str">
            <v>JOELHO 90 GRAUS, PVC, SOLDÁVEL, DN 50MM, INSTALADO EM PRUMADA DE ÁGUA - FORNECIMENTO E INSTALAÇÃO. AF_12/2014</v>
          </cell>
          <cell r="E1054" t="str">
            <v>UN</v>
          </cell>
          <cell r="F1054">
            <v>7</v>
          </cell>
        </row>
        <row r="1055">
          <cell r="A1055" t="str">
            <v>17.2.15</v>
          </cell>
          <cell r="B1055" t="str">
            <v>SINAPI</v>
          </cell>
          <cell r="C1055">
            <v>89505</v>
          </cell>
          <cell r="D1055" t="str">
            <v>JOELHO 90 GRAUS, PVC, SOLDÁVEL, DN 60MM, INSTALADO EM PRUMADA DE ÁGUA - FORNECIMENTO E INSTALAÇÃO. AF_12/2014</v>
          </cell>
          <cell r="E1055" t="str">
            <v>UN</v>
          </cell>
          <cell r="F1055">
            <v>3</v>
          </cell>
        </row>
        <row r="1056">
          <cell r="A1056" t="str">
            <v>17.2.16</v>
          </cell>
          <cell r="B1056" t="str">
            <v>SEPLAG</v>
          </cell>
          <cell r="C1056" t="str">
            <v>SEPLAG HIDR 05</v>
          </cell>
          <cell r="D1056" t="str">
            <v>JOELHO DE REDUCAO, PVC SOLDAVEL, 90 GRAUS, 32 MM X 25 MM, PARA AGUA FRIA PREDIAL. FORNECIMENTO E INSTALAÇÃO.</v>
          </cell>
          <cell r="E1056" t="str">
            <v>UND</v>
          </cell>
          <cell r="F1056">
            <v>4</v>
          </cell>
        </row>
        <row r="1057">
          <cell r="A1057" t="str">
            <v>17.2.17</v>
          </cell>
          <cell r="B1057" t="str">
            <v>SINAPI</v>
          </cell>
          <cell r="C1057">
            <v>90443</v>
          </cell>
          <cell r="D1057" t="str">
            <v>RASGO EM ALVENARIA PARA RAMAIS/ DISTRIBUIÇÃO COM DIAMETROS MENORES OU IGUAIS A 40 MM. AF_05/2015</v>
          </cell>
          <cell r="E1057" t="str">
            <v>M</v>
          </cell>
          <cell r="F1057">
            <v>49</v>
          </cell>
        </row>
        <row r="1058">
          <cell r="A1058" t="str">
            <v>17.2.18</v>
          </cell>
          <cell r="B1058" t="str">
            <v>SINAPI</v>
          </cell>
          <cell r="C1058">
            <v>91222</v>
          </cell>
          <cell r="D1058" t="str">
            <v>RASGO EM ALVENARIA PARA RAMAIS/ DISTRIBUIÇÃO COM DIÂMETROS MAIORES QUE 40 MM E MENORES OU IGUAIS A 75 MM. AF_05/2015</v>
          </cell>
          <cell r="E1058" t="str">
            <v>M</v>
          </cell>
          <cell r="F1058">
            <v>30</v>
          </cell>
        </row>
        <row r="1059">
          <cell r="A1059" t="str">
            <v>17.2.19</v>
          </cell>
          <cell r="B1059" t="str">
            <v>SINAPI</v>
          </cell>
          <cell r="C1059">
            <v>90466</v>
          </cell>
          <cell r="D1059" t="str">
            <v>CHUMBAMENTO LINEAR EM ALVENARIA PARA RAMAIS/DISTRIBUIÇÃO COM DIÂMETROS MENORES OU IGUAIS A 40 MM. AF_05/2015</v>
          </cell>
          <cell r="E1059" t="str">
            <v>M</v>
          </cell>
          <cell r="F1059">
            <v>49</v>
          </cell>
        </row>
        <row r="1060">
          <cell r="A1060" t="str">
            <v>17.2.20</v>
          </cell>
          <cell r="B1060" t="str">
            <v>SINAPI</v>
          </cell>
          <cell r="C1060">
            <v>90467</v>
          </cell>
          <cell r="D1060" t="str">
            <v>CHUMBAMENTO LINEAR EM ALVENARIA PARA RAMAIS/DISTRIBUIÇÃO COM DIÂMETROS MAIORES QUE 40 MM E MENORES OU IGUAIS A 75 MM. AF_05/2015</v>
          </cell>
          <cell r="E1060" t="str">
            <v>M</v>
          </cell>
          <cell r="F1060">
            <v>30</v>
          </cell>
        </row>
        <row r="1061">
          <cell r="A1061" t="str">
            <v>17.2.21</v>
          </cell>
          <cell r="B1061" t="str">
            <v>SINAPI</v>
          </cell>
          <cell r="C1061">
            <v>89356</v>
          </cell>
          <cell r="D1061" t="str">
            <v>TUBO, PVC, SOLDÁVEL, DN 25MM, INSTALADO EM RAMAL OU SUB-RAMAL DE ÁGUA - FORNECIMENTO E INSTALAÇÃO. AF_12/2014</v>
          </cell>
          <cell r="E1061" t="str">
            <v>M</v>
          </cell>
          <cell r="F1061">
            <v>23</v>
          </cell>
        </row>
        <row r="1062">
          <cell r="A1062" t="str">
            <v>17.2.22</v>
          </cell>
          <cell r="B1062" t="str">
            <v>SINAPI</v>
          </cell>
          <cell r="C1062">
            <v>89357</v>
          </cell>
          <cell r="D1062" t="str">
            <v>TUBO, PVC, SOLDÁVEL, DN 32MM, INSTALADO EM RAMAL OU SUB-RAMAL DE ÁGUA - FORNECIMENTO E INSTALAÇÃO. AF_12/2014</v>
          </cell>
          <cell r="E1062" t="str">
            <v>M</v>
          </cell>
          <cell r="F1062">
            <v>26</v>
          </cell>
        </row>
        <row r="1063">
          <cell r="A1063" t="str">
            <v>17.2.23</v>
          </cell>
          <cell r="B1063" t="str">
            <v>SINAPI</v>
          </cell>
          <cell r="C1063">
            <v>89449</v>
          </cell>
          <cell r="D1063" t="str">
            <v>TUBO, PVC, SOLDÁVEL, DN 50MM, INSTALADO EM PRUMADA DE ÁGUA - FORNECIMENTO E INSTALAÇÃO. AF_12/2014</v>
          </cell>
          <cell r="E1063" t="str">
            <v>M</v>
          </cell>
          <cell r="F1063">
            <v>20</v>
          </cell>
        </row>
        <row r="1064">
          <cell r="A1064" t="str">
            <v>17.2.24</v>
          </cell>
          <cell r="B1064" t="str">
            <v>SINAPI</v>
          </cell>
          <cell r="C1064">
            <v>89450</v>
          </cell>
          <cell r="D1064" t="str">
            <v>TUBO, PVC, SOLDÁVEL, DN 60MM, INSTALADO EM PRUMADA DE ÁGUA - FORNECIMENTO E INSTALAÇÃO. AF_12/2014</v>
          </cell>
          <cell r="E1064" t="str">
            <v>M</v>
          </cell>
          <cell r="F1064">
            <v>10</v>
          </cell>
        </row>
        <row r="1065">
          <cell r="A1065" t="str">
            <v>17.2.25</v>
          </cell>
          <cell r="B1065" t="str">
            <v>SINAPI</v>
          </cell>
          <cell r="C1065">
            <v>89395</v>
          </cell>
          <cell r="D1065" t="str">
            <v>TE, PVC, SOLDÁVEL, DN 25MM, INSTALADO EM RAMAL OU SUB-RAMAL DE ÁGUA - FORNECIMENTO E INSTALAÇÃO. AF_12/2014</v>
          </cell>
          <cell r="E1065" t="str">
            <v>UN</v>
          </cell>
          <cell r="F1065">
            <v>2</v>
          </cell>
        </row>
        <row r="1066">
          <cell r="A1066" t="str">
            <v>17.2.26</v>
          </cell>
          <cell r="B1066" t="str">
            <v>SINAPI</v>
          </cell>
          <cell r="C1066">
            <v>89398</v>
          </cell>
          <cell r="D1066" t="str">
            <v>TE, PVC, SOLDÁVEL, DN 32MM, INSTALADO EM RAMAL OU SUB-RAMAL DE ÁGUA - FORNECIMENTO E INSTALAÇÃO. AF_12/2014</v>
          </cell>
          <cell r="E1066" t="str">
            <v>UN</v>
          </cell>
          <cell r="F1066">
            <v>2</v>
          </cell>
        </row>
        <row r="1067">
          <cell r="A1067" t="str">
            <v>17.2.27</v>
          </cell>
          <cell r="B1067" t="str">
            <v>SINAPI</v>
          </cell>
          <cell r="C1067">
            <v>89625</v>
          </cell>
          <cell r="D1067" t="str">
            <v>TE, PVC, SOLDÁVEL, DN 50MM, INSTALADO EM PRUMADA DE ÁGUA - FORNECIMENTO E INSTALAÇÃO. AF_12/2014</v>
          </cell>
          <cell r="E1067" t="str">
            <v>UN</v>
          </cell>
          <cell r="F1067">
            <v>4</v>
          </cell>
        </row>
        <row r="1068">
          <cell r="A1068" t="str">
            <v>17.2.28</v>
          </cell>
          <cell r="B1068" t="str">
            <v>SINAPI</v>
          </cell>
          <cell r="C1068">
            <v>89628</v>
          </cell>
          <cell r="D1068" t="str">
            <v>TE, PVC, SOLDÁVEL, DN 60MM, INSTALADO EM PRUMADA DE ÁGUA - FORNECIMENTO E INSTALAÇÃO. AF_12/2014</v>
          </cell>
          <cell r="E1068" t="str">
            <v>UN</v>
          </cell>
          <cell r="F1068">
            <v>7</v>
          </cell>
        </row>
        <row r="1069">
          <cell r="A1069" t="str">
            <v>17.2.29</v>
          </cell>
          <cell r="B1069" t="str">
            <v>SINAPI</v>
          </cell>
          <cell r="C1069">
            <v>89622</v>
          </cell>
          <cell r="D1069" t="str">
            <v>TÊ DE REDUÇÃO, PVC, SOLDÁVEL, DN 32MM X 25MM, INSTALADO EM PRUMADA DE ÁGUA - FORNECIMENTO E INSTALAÇÃO. AF_12/2014</v>
          </cell>
          <cell r="E1069" t="str">
            <v>UN</v>
          </cell>
          <cell r="F1069">
            <v>2</v>
          </cell>
        </row>
        <row r="1070">
          <cell r="A1070" t="str">
            <v>17.2.30</v>
          </cell>
          <cell r="B1070" t="str">
            <v>SINAPI</v>
          </cell>
          <cell r="C1070">
            <v>89627</v>
          </cell>
          <cell r="D1070" t="str">
            <v>TÊ DE REDUÇÃO, PVC, SOLDÁVEL, DN 50MM X 25MM, INSTALADO EM PRUMADA DE ÁGUA - FORNECIMENTO E INSTALAÇÃO. AF_12/2014</v>
          </cell>
          <cell r="E1070" t="str">
            <v>UN</v>
          </cell>
          <cell r="F1070">
            <v>1</v>
          </cell>
        </row>
        <row r="1071">
          <cell r="A1071" t="str">
            <v>17.2.31</v>
          </cell>
          <cell r="B1071" t="str">
            <v>SINAPI</v>
          </cell>
          <cell r="C1071">
            <v>89366</v>
          </cell>
          <cell r="D1071" t="str">
            <v>JOELHO 90 GRAUS COM BUCHA DE LATÃO, PVC, SOLDÁVEL, DN 25MM, X 3/4 INSTALADO EM RAMAL OU SUB-RAMAL DE ÁGUA - FORNECIMENTO E INSTALAÇÃO. AF_12/2014</v>
          </cell>
          <cell r="E1071" t="str">
            <v>UN</v>
          </cell>
          <cell r="F1071">
            <v>8</v>
          </cell>
        </row>
        <row r="1072">
          <cell r="A1072" t="str">
            <v>17.2.32</v>
          </cell>
          <cell r="B1072" t="str">
            <v>SINAPI</v>
          </cell>
          <cell r="C1072">
            <v>90373</v>
          </cell>
          <cell r="D1072" t="str">
            <v>JOELHO 90 GRAUS COM BUCHA DE LATÃO, PVC, SOLDÁVEL, DN 25MM, X 1/2 INSTALADO EM RAMAL OU SUB-RAMAL DE ÁGUA - FORNECIMENTO E INSTALAÇÃO. AF_12/2014</v>
          </cell>
          <cell r="E1072" t="str">
            <v>UN</v>
          </cell>
          <cell r="F1072">
            <v>6</v>
          </cell>
        </row>
        <row r="1073">
          <cell r="A1073" t="str">
            <v>17.2.33</v>
          </cell>
          <cell r="B1073" t="str">
            <v>SINAPI</v>
          </cell>
          <cell r="C1073">
            <v>89396</v>
          </cell>
          <cell r="D1073" t="str">
            <v>TÊ COM BUCHA DE LATÃO NA BOLSA CENTRAL, PVC, SOLDÁVEL, DN 25MM X 1/2, INSTALADO EM RAMAL OU SUB-RAMAL DE ÁGUA - FORNECIMENTO E INSTALAÇÃO. AF_12/2014</v>
          </cell>
          <cell r="E1073" t="str">
            <v>UN</v>
          </cell>
          <cell r="F1073">
            <v>4</v>
          </cell>
        </row>
        <row r="1074">
          <cell r="A1074" t="str">
            <v>17.2.34</v>
          </cell>
          <cell r="B1074" t="str">
            <v>SINAPI</v>
          </cell>
          <cell r="C1074">
            <v>90374</v>
          </cell>
          <cell r="D1074" t="str">
            <v>TÊ COM BUCHA DE LATÃO NA BOLSA CENTRAL, PVC, SOLDÁVEL, DN 25MM X 3/4, INSTALADO EM RAMAL OU SUB-RAMAL DE ÁGUA - FORNECIMENTO E INSTALAÇÃO. AF_03/2015</v>
          </cell>
          <cell r="E1074" t="str">
            <v>UN</v>
          </cell>
          <cell r="F1074">
            <v>5</v>
          </cell>
        </row>
        <row r="1076">
          <cell r="D1076" t="str">
            <v>ALIMENTAÇÃO DOS RESERVATÓRIOS</v>
          </cell>
        </row>
        <row r="1077">
          <cell r="A1077" t="str">
            <v>17.2.35</v>
          </cell>
          <cell r="B1077" t="str">
            <v>SEPLAG</v>
          </cell>
          <cell r="C1077" t="str">
            <v>SEPLAG HIDR 06</v>
          </cell>
          <cell r="D1077" t="str">
            <v>BUCHA DE REDUCAO DE PVC, SOLDAVEL, LONGA, COM 50 X 32 MM, PARA AGUA FRIA PREDIAL. FORNECIMENTO E INSTALAÇÃO.</v>
          </cell>
          <cell r="E1077" t="str">
            <v>UND</v>
          </cell>
          <cell r="F1077">
            <v>4</v>
          </cell>
        </row>
        <row r="1078">
          <cell r="A1078" t="str">
            <v>17.2.36</v>
          </cell>
          <cell r="B1078" t="str">
            <v>SINAPI</v>
          </cell>
          <cell r="C1078">
            <v>89367</v>
          </cell>
          <cell r="D1078" t="str">
            <v>JOELHO 90 GRAUS, PVC, SOLDÁVEL, DN 32MM, INSTALADO EM RAMAL OU SUB-RAMAL DE ÁGUA - FORNECIMENTO E INSTALAÇÃO. AF_12/2014</v>
          </cell>
          <cell r="E1078" t="str">
            <v>UN</v>
          </cell>
          <cell r="F1078">
            <v>4</v>
          </cell>
        </row>
        <row r="1079">
          <cell r="A1079" t="str">
            <v>17.2.37</v>
          </cell>
          <cell r="B1079" t="str">
            <v>SINAPI</v>
          </cell>
          <cell r="C1079">
            <v>89501</v>
          </cell>
          <cell r="D1079" t="str">
            <v>JOELHO 90 GRAUS, PVC, SOLDÁVEL, DN 50MM, INSTALADO EM PRUMADA DE ÁGUA - FORNECIMENTO E INSTALAÇÃO. AF_12/2014</v>
          </cell>
          <cell r="E1079" t="str">
            <v>UN</v>
          </cell>
          <cell r="F1079">
            <v>3</v>
          </cell>
        </row>
        <row r="1080">
          <cell r="A1080" t="str">
            <v>17.2.38</v>
          </cell>
          <cell r="B1080" t="str">
            <v>SINAPI</v>
          </cell>
          <cell r="C1080">
            <v>89625</v>
          </cell>
          <cell r="D1080" t="str">
            <v>TE, PVC, SOLDÁVEL, DN 50MM, INSTALADO EM PRUMADA DE ÁGUA - FORNECIMENTO E INSTALAÇÃO. AF_12/2014</v>
          </cell>
          <cell r="E1080" t="str">
            <v>UN</v>
          </cell>
          <cell r="F1080">
            <v>3</v>
          </cell>
        </row>
        <row r="1081">
          <cell r="A1081" t="str">
            <v>17.2.39</v>
          </cell>
          <cell r="B1081" t="str">
            <v>SINAPI</v>
          </cell>
          <cell r="C1081">
            <v>89357</v>
          </cell>
          <cell r="D1081" t="str">
            <v>TUBO, PVC, SOLDÁVEL, DN 32MM, INSTALADO EM RAMAL OU SUB-RAMAL DE ÁGUA - FORNECIMENTO E INSTALAÇÃO. AF_12/2014</v>
          </cell>
          <cell r="E1081" t="str">
            <v>M</v>
          </cell>
          <cell r="F1081">
            <v>63</v>
          </cell>
        </row>
        <row r="1082">
          <cell r="A1082" t="str">
            <v>17.2.40</v>
          </cell>
          <cell r="B1082" t="str">
            <v>SINAPI</v>
          </cell>
          <cell r="C1082">
            <v>89449</v>
          </cell>
          <cell r="D1082" t="str">
            <v>TUBO, PVC, SOLDÁVEL, DN 50MM, INSTALADO EM PRUMADA DE ÁGUA - FORNECIMENTO E INSTALAÇÃO. AF_12/2014</v>
          </cell>
          <cell r="E1082" t="str">
            <v>M</v>
          </cell>
          <cell r="F1082">
            <v>82</v>
          </cell>
        </row>
        <row r="1084">
          <cell r="D1084" t="str">
            <v>RESERVATÓRIOS</v>
          </cell>
        </row>
        <row r="1085">
          <cell r="A1085" t="str">
            <v>17.2.41</v>
          </cell>
          <cell r="B1085" t="str">
            <v>SINAPI</v>
          </cell>
          <cell r="C1085">
            <v>94709</v>
          </cell>
          <cell r="D1085" t="str">
            <v>ADAPTADOR COM FLANGES LIVRES, PVC, SOLDÁVEL, DN 32 MM X 1 , INSTALADO EM RESERVAÇÃO DE ÁGUA DE EDIFICAÇÃO QUE POSSUA RESERVATÓRIO DE FIBRA/FIBROCIMENTO   FORNECIMENTO E INSTALAÇÃO. AF_06/2016</v>
          </cell>
          <cell r="E1085" t="str">
            <v>UN</v>
          </cell>
          <cell r="F1085">
            <v>10</v>
          </cell>
        </row>
        <row r="1086">
          <cell r="A1086" t="str">
            <v>17.2.42</v>
          </cell>
          <cell r="B1086" t="str">
            <v>SINAPI</v>
          </cell>
          <cell r="C1086">
            <v>94711</v>
          </cell>
          <cell r="D1086" t="str">
            <v>ADAPTADOR COM FLANGES LIVRES, PVC, SOLDÁVEL, DN 50 MM X 1 1/2 , INSTALADO EM RESERVAÇÃO DE ÁGUA DE EDIFICAÇÃO QUE POSSUA RESERVATÓRIO DE FIBRA/FIBROCIMENTO   FORNECIMENTO E INSTALAÇÃO. AF_06/2016</v>
          </cell>
          <cell r="E1086" t="str">
            <v>UN</v>
          </cell>
          <cell r="F1086">
            <v>20</v>
          </cell>
        </row>
        <row r="1087">
          <cell r="A1087" t="str">
            <v>17.2.43</v>
          </cell>
          <cell r="B1087" t="str">
            <v>SINAPI</v>
          </cell>
          <cell r="C1087">
            <v>94713</v>
          </cell>
          <cell r="D1087" t="str">
            <v>ADAPTADOR COM FLANGES LIVRES, PVC, SOLDÁVEL, DN 75 MM X 2 1/2 , INSTALADO EM RESERVAÇÃO DE ÁGUA DE EDIFICAÇÃO QUE POSSUA RESERVATÓRIO DE FIBRA/FIBROCIMENTO   FORNECIMENTO E INSTALAÇÃO. AF_06/2016</v>
          </cell>
          <cell r="E1087" t="str">
            <v>UN</v>
          </cell>
          <cell r="F1087">
            <v>10</v>
          </cell>
        </row>
        <row r="1088">
          <cell r="A1088" t="str">
            <v>17.2.44</v>
          </cell>
          <cell r="B1088" t="str">
            <v>SINAPI</v>
          </cell>
          <cell r="C1088">
            <v>94658</v>
          </cell>
          <cell r="D1088" t="str">
            <v>ADAPTADOR CURTO COM BOLSA E ROSCA PARA REGISTRO, PVC, SOLDÁVEL, DN 32 MM X 1 , INSTALADO EM RESERVAÇÃO DE ÁGUA DE EDIFICAÇÃO QUE POSSUA RESERVATÓRIO DE FIBRA/FIBROCIMENTO   FORNECIMENTO E INSTALAÇÃO. AF_06/2016</v>
          </cell>
          <cell r="E1088" t="str">
            <v>UN</v>
          </cell>
          <cell r="F1088">
            <v>30</v>
          </cell>
        </row>
        <row r="1089">
          <cell r="A1089" t="str">
            <v>17.2.45</v>
          </cell>
          <cell r="B1089" t="str">
            <v>SINAPI</v>
          </cell>
          <cell r="C1089">
            <v>89596</v>
          </cell>
          <cell r="D1089" t="str">
            <v>ADAPTADOR CURTO COM BOLSA E ROSCA PARA REGISTRO, PVC, SOLDÁVEL, DN 50MM X 1.1/2, INSTALADO EM PRUMADA DE ÁGUA - FORNECIMENTO E INSTALAÇÃO. AF_12/2014</v>
          </cell>
          <cell r="E1089" t="str">
            <v>UN</v>
          </cell>
          <cell r="F1089">
            <v>40</v>
          </cell>
        </row>
        <row r="1090">
          <cell r="A1090" t="str">
            <v>17.2.46</v>
          </cell>
          <cell r="B1090" t="str">
            <v>SINAPI</v>
          </cell>
          <cell r="C1090">
            <v>89613</v>
          </cell>
          <cell r="D1090" t="str">
            <v>ADAPTADOR CURTO COM BOLSA E ROSCA PARA REGISTRO, PVC, SOLDÁVEL, DN 75MM X 2.1/2, INSTALADO EM PRUMADA DE ÁGUA - FORNECIMENTO E INSTALAÇÃO. AF_12/2014</v>
          </cell>
          <cell r="E1090" t="str">
            <v>UN</v>
          </cell>
          <cell r="F1090">
            <v>30</v>
          </cell>
        </row>
        <row r="1091">
          <cell r="A1091" t="str">
            <v>17.2.47</v>
          </cell>
          <cell r="B1091" t="str">
            <v>SINAPI</v>
          </cell>
          <cell r="C1091">
            <v>89367</v>
          </cell>
          <cell r="D1091" t="str">
            <v>JOELHO 90 GRAUS, PVC, SOLDÁVEL, DN 32MM, INSTALADO EM RAMAL OU SUB-RAMAL DE ÁGUA - FORNECIMENTO E INSTALAÇÃO. AF_12/2014</v>
          </cell>
          <cell r="E1091" t="str">
            <v>UN</v>
          </cell>
          <cell r="F1091">
            <v>40</v>
          </cell>
        </row>
        <row r="1092">
          <cell r="A1092" t="str">
            <v>17.2.48</v>
          </cell>
          <cell r="B1092" t="str">
            <v>SINAPI</v>
          </cell>
          <cell r="C1092">
            <v>89501</v>
          </cell>
          <cell r="D1092" t="str">
            <v>JOELHO 90 GRAUS, PVC, SOLDÁVEL, DN 50MM, INSTALADO EM PRUMADA DE ÁGUA - FORNECIMENTO E INSTALAÇÃO. AF_12/2014</v>
          </cell>
          <cell r="E1092" t="str">
            <v>UN</v>
          </cell>
          <cell r="F1092">
            <v>10</v>
          </cell>
        </row>
        <row r="1093">
          <cell r="A1093" t="str">
            <v>17.2.49</v>
          </cell>
          <cell r="B1093" t="str">
            <v>SINAPI</v>
          </cell>
          <cell r="C1093">
            <v>89513</v>
          </cell>
          <cell r="D1093" t="str">
            <v>JOELHO 90 GRAUS, PVC, SOLDÁVEL, DN 75MM, INSTALADO EM PRUMADA DE ÁGUA - FORNECIMENTO E INSTALAÇÃO. AF_12/2014</v>
          </cell>
          <cell r="E1093" t="str">
            <v>UN</v>
          </cell>
          <cell r="F1093">
            <v>20</v>
          </cell>
        </row>
        <row r="1094">
          <cell r="A1094" t="str">
            <v>17.2.50</v>
          </cell>
          <cell r="B1094" t="str">
            <v>SINAPI</v>
          </cell>
          <cell r="C1094">
            <v>89390</v>
          </cell>
          <cell r="D1094" t="str">
            <v>UNIÃO, PVC, SOLDÁVEL, DN 32MM, INSTALADO EM RAMAL OU SUB-RAMAL DE ÁGUA - FORNECIMENTO E INSTALAÇÃO. AF_12/2014</v>
          </cell>
          <cell r="E1094" t="str">
            <v>UN</v>
          </cell>
          <cell r="F1094">
            <v>10</v>
          </cell>
        </row>
        <row r="1095">
          <cell r="A1095" t="str">
            <v>17.2.51</v>
          </cell>
          <cell r="B1095" t="str">
            <v>SINAPI</v>
          </cell>
          <cell r="C1095">
            <v>89594</v>
          </cell>
          <cell r="D1095" t="str">
            <v>UNIÃO, PVC, SOLDÁVEL, DN 50MM, INSTALADO EM PRUMADA DE ÁGUA - FORNECIMENTO E INSTALAÇÃO. AF_12/2014</v>
          </cell>
          <cell r="E1095" t="str">
            <v>UN</v>
          </cell>
          <cell r="F1095">
            <v>10</v>
          </cell>
        </row>
        <row r="1096">
          <cell r="A1096" t="str">
            <v>17.2.52</v>
          </cell>
          <cell r="B1096" t="str">
            <v>SINAPI</v>
          </cell>
          <cell r="C1096">
            <v>89612</v>
          </cell>
          <cell r="D1096" t="str">
            <v>UNIÃO, PVC, SOLDÁVEL, DN 75MM, INSTALADO EM PRUMADA DE ÁGUA - FORNECIMENTO E INSTALAÇÃO. AF_12/2014</v>
          </cell>
          <cell r="E1096" t="str">
            <v>UN</v>
          </cell>
          <cell r="F1096">
            <v>10</v>
          </cell>
        </row>
        <row r="1097">
          <cell r="A1097" t="str">
            <v>17.2.53</v>
          </cell>
          <cell r="B1097" t="str">
            <v>SINAPI</v>
          </cell>
          <cell r="C1097">
            <v>89625</v>
          </cell>
          <cell r="D1097" t="str">
            <v>TE, PVC, SOLDÁVEL, DN 50MM, INSTALADO EM PRUMADA DE ÁGUA - FORNECIMENTO E INSTALAÇÃO. AF_12/2014</v>
          </cell>
          <cell r="E1097" t="str">
            <v>UN</v>
          </cell>
          <cell r="F1097">
            <v>5</v>
          </cell>
        </row>
        <row r="1098">
          <cell r="A1098" t="str">
            <v>17.2.54</v>
          </cell>
          <cell r="B1098" t="str">
            <v>SINAPI</v>
          </cell>
          <cell r="C1098">
            <v>89629</v>
          </cell>
          <cell r="D1098" t="str">
            <v>TE, PVC, SOLDÁVEL, DN 75MM, INSTALADO EM PRUMADA DE ÁGUA - FORNECIMENTO E INSTALAÇÃO. AF_12/2014</v>
          </cell>
          <cell r="E1098" t="str">
            <v>UN</v>
          </cell>
          <cell r="F1098">
            <v>5</v>
          </cell>
        </row>
        <row r="1099">
          <cell r="A1099" t="str">
            <v>17.2.55</v>
          </cell>
          <cell r="B1099" t="str">
            <v>SINAPI</v>
          </cell>
          <cell r="C1099">
            <v>89357</v>
          </cell>
          <cell r="D1099" t="str">
            <v>TUBO, PVC, SOLDÁVEL, DN 32MM, INSTALADO EM RAMAL OU SUB-RAMAL DE ÁGUA - FORNECIMENTO E INSTALAÇÃO. AF_12/2014</v>
          </cell>
          <cell r="E1099" t="str">
            <v>M</v>
          </cell>
          <cell r="F1099">
            <v>30</v>
          </cell>
        </row>
        <row r="1100">
          <cell r="A1100" t="str">
            <v>17.2.56</v>
          </cell>
          <cell r="B1100" t="str">
            <v>SINAPI</v>
          </cell>
          <cell r="C1100">
            <v>89449</v>
          </cell>
          <cell r="D1100" t="str">
            <v>TUBO, PVC, SOLDÁVEL, DN 50MM, INSTALADO EM PRUMADA DE ÁGUA - FORNECIMENTO E INSTALAÇÃO. AF_12/2014</v>
          </cell>
          <cell r="E1100" t="str">
            <v>M</v>
          </cell>
          <cell r="F1100">
            <v>58</v>
          </cell>
        </row>
        <row r="1101">
          <cell r="A1101" t="str">
            <v>17.2.57</v>
          </cell>
          <cell r="B1101" t="str">
            <v>SINAPI</v>
          </cell>
          <cell r="C1101">
            <v>89451</v>
          </cell>
          <cell r="D1101" t="str">
            <v>TUBO, PVC, SOLDÁVEL, DN 75MM, INSTALADO EM PRUMADA DE ÁGUA - FORNECIMENTO E INSTALAÇÃO. AF_12/2014</v>
          </cell>
          <cell r="E1101" t="str">
            <v>M</v>
          </cell>
          <cell r="F1101">
            <v>28</v>
          </cell>
        </row>
        <row r="1102">
          <cell r="A1102" t="str">
            <v>17.2.58</v>
          </cell>
          <cell r="B1102" t="str">
            <v>SINAPI</v>
          </cell>
          <cell r="C1102">
            <v>94797</v>
          </cell>
          <cell r="D1102" t="str">
            <v>TORNEIRA DE BOIA PARA CAIXA D'ÁGUA, ROSCÁVEL, 1" - FORNECIMENTO E INSTALAÇÃO. AF_08/2021</v>
          </cell>
          <cell r="E1102" t="str">
            <v>UN</v>
          </cell>
          <cell r="F1102">
            <v>10</v>
          </cell>
        </row>
        <row r="1103">
          <cell r="A1103" t="str">
            <v>17.2.59</v>
          </cell>
          <cell r="B1103" t="str">
            <v>SINAPI</v>
          </cell>
          <cell r="C1103">
            <v>94792</v>
          </cell>
          <cell r="D1103" t="str">
            <v>REGISTRO DE GAVETA BRUTO, LATÃO, ROSCÁVEL, 1", COM ACABAMENTO E CANOPLA CROMADOS - FORNECIMENTO E INSTALAÇÃO. AF_08/2021</v>
          </cell>
          <cell r="E1103" t="str">
            <v>UN</v>
          </cell>
          <cell r="F1103">
            <v>10</v>
          </cell>
        </row>
        <row r="1104">
          <cell r="A1104" t="str">
            <v>17.2.60</v>
          </cell>
          <cell r="B1104" t="str">
            <v>SINAPI</v>
          </cell>
          <cell r="C1104">
            <v>94794</v>
          </cell>
          <cell r="D1104" t="str">
            <v>REGISTRO DE GAVETA BRUTO, LATÃO, ROSCÁVEL, 1 1/2", COM ACABAMENTO E CANOPLA CROMADOS - FORNECIMENTO E INSTALAÇÃO. AF_08/2021</v>
          </cell>
          <cell r="E1104" t="str">
            <v>UN</v>
          </cell>
          <cell r="F1104">
            <v>20</v>
          </cell>
        </row>
        <row r="1105">
          <cell r="A1105" t="str">
            <v>17.2.61</v>
          </cell>
          <cell r="B1105" t="str">
            <v>SINAPI</v>
          </cell>
          <cell r="C1105">
            <v>94499</v>
          </cell>
          <cell r="D1105" t="str">
            <v>REGISTRO DE GAVETA BRUTO, LATÃO, ROSCÁVEL, 2 1/2" - FORNECIMENTO E INSTALAÇÃO. AF_08/2021</v>
          </cell>
          <cell r="E1105" t="str">
            <v>UN</v>
          </cell>
          <cell r="F1105">
            <v>10</v>
          </cell>
        </row>
        <row r="1106">
          <cell r="A1106" t="str">
            <v>17.2.62</v>
          </cell>
          <cell r="B1106" t="str">
            <v>SEPLAG</v>
          </cell>
          <cell r="C1106" t="str">
            <v>SEPLAG HIDR 08</v>
          </cell>
          <cell r="D1106" t="str">
            <v>TANQUE DE POLIETILENO 2.000L COM TAMPA ROSCAVEL MODELO FORT LEVE OU SIMILAR - FORNECIMENTO E INSTALAÇÃO</v>
          </cell>
          <cell r="E1106" t="str">
            <v>UND</v>
          </cell>
          <cell r="F1106">
            <v>12</v>
          </cell>
        </row>
        <row r="1107">
          <cell r="A1107" t="str">
            <v>TOTAL DO ITEM &gt;&gt;&gt;&gt;17.2</v>
          </cell>
        </row>
        <row r="1109">
          <cell r="A1109" t="str">
            <v>17.3</v>
          </cell>
          <cell r="D1109" t="str">
            <v>PAVIMENTO INFERIOR</v>
          </cell>
        </row>
        <row r="1110">
          <cell r="A1110" t="str">
            <v>17.3.1</v>
          </cell>
          <cell r="B1110" t="str">
            <v>SINAPI</v>
          </cell>
          <cell r="C1110">
            <v>94794</v>
          </cell>
          <cell r="D1110" t="str">
            <v>REGISTRO DE GAVETA BRUTO, LATÃO, ROSCÁVEL, 1 1/2", COM ACABAMENTO E CANOPLA CROMADOS - FORNECIMENTO E INSTALAÇÃO. AF_08/2021</v>
          </cell>
          <cell r="E1110" t="str">
            <v>UN</v>
          </cell>
          <cell r="F1110">
            <v>4</v>
          </cell>
        </row>
        <row r="1111">
          <cell r="A1111" t="str">
            <v>17.3.2</v>
          </cell>
          <cell r="B1111" t="str">
            <v>SINAPI</v>
          </cell>
          <cell r="C1111">
            <v>94794</v>
          </cell>
          <cell r="D1111" t="str">
            <v>REGISTRO DE GAVETA BRUTO, LATÃO, ROSCÁVEL, 1 1/2", COM ACABAMENTO E CANOPLA CROMADOS - FORNECIMENTO E INSTALAÇÃO. AF_08/2021</v>
          </cell>
          <cell r="E1111" t="str">
            <v>UN</v>
          </cell>
          <cell r="F1111">
            <v>2</v>
          </cell>
        </row>
        <row r="1112">
          <cell r="A1112" t="str">
            <v>17.3.3</v>
          </cell>
          <cell r="B1112" t="str">
            <v>SINAPI</v>
          </cell>
          <cell r="C1112">
            <v>94499</v>
          </cell>
          <cell r="D1112" t="str">
            <v>REGISTRO DE GAVETA BRUTO, LATÃO, ROSCÁVEL, 2 1/2" - FORNECIMENTO E INSTALAÇÃO. AF_08/2021</v>
          </cell>
          <cell r="E1112" t="str">
            <v>UN</v>
          </cell>
          <cell r="F1112">
            <v>2</v>
          </cell>
        </row>
        <row r="1113">
          <cell r="A1113" t="str">
            <v>17.3.4</v>
          </cell>
          <cell r="B1113" t="str">
            <v>SINAPI</v>
          </cell>
          <cell r="C1113">
            <v>94498</v>
          </cell>
          <cell r="D1113" t="str">
            <v>REGISTRO DE GAVETA BRUTO, LATÃO, ROSCÁVEL, 2" - FORNECIMENTO E INSTALAÇÃO. AF_08/2021</v>
          </cell>
          <cell r="E1113" t="str">
            <v>UN</v>
          </cell>
          <cell r="F1113">
            <v>2</v>
          </cell>
        </row>
        <row r="1114">
          <cell r="A1114" t="str">
            <v>17.3.5</v>
          </cell>
          <cell r="B1114" t="str">
            <v>SINAPI</v>
          </cell>
          <cell r="C1114">
            <v>89381</v>
          </cell>
          <cell r="D1114" t="str">
            <v>LUVA COM BUCHA DE LATÃO, PVC, SOLDÁVEL, DN 25MM X 3/4, INSTALADO EM RAMAL OU SUB-RAMAL DE ÁGUA - FORNECIMENTO E INSTALAÇÃO. AF_12/2014</v>
          </cell>
          <cell r="E1114" t="str">
            <v>UN</v>
          </cell>
          <cell r="F1114">
            <v>13</v>
          </cell>
        </row>
        <row r="1115">
          <cell r="A1115" t="str">
            <v>17.3.6</v>
          </cell>
          <cell r="B1115" t="str">
            <v>SINAPI</v>
          </cell>
          <cell r="C1115">
            <v>89429</v>
          </cell>
          <cell r="D1115" t="str">
            <v>ADAPTADOR CURTO COM BOLSA E ROSCA PARA REGISTRO, PVC, SOLDÁVEL, DN 25MM X 3/4, INSTALADO EM RAMAL DE DISTRIBUIÇÃO DE ÁGUA - FORNECIMENTO E INSTALAÇÃO. AF_12/2014</v>
          </cell>
          <cell r="E1115" t="str">
            <v>UN</v>
          </cell>
          <cell r="F1115">
            <v>4</v>
          </cell>
        </row>
        <row r="1116">
          <cell r="A1116" t="str">
            <v>17.3.7</v>
          </cell>
          <cell r="B1116" t="str">
            <v>SINAPI</v>
          </cell>
          <cell r="C1116">
            <v>89596</v>
          </cell>
          <cell r="D1116" t="str">
            <v>ADAPTADOR CURTO COM BOLSA E ROSCA PARA REGISTRO, PVC, SOLDÁVEL, DN 50MM X 1.1/2, INSTALADO EM PRUMADA DE ÁGUA - FORNECIMENTO E INSTALAÇÃO. AF_12/2014</v>
          </cell>
          <cell r="E1116" t="str">
            <v>UN</v>
          </cell>
          <cell r="F1116">
            <v>22</v>
          </cell>
        </row>
        <row r="1117">
          <cell r="A1117" t="str">
            <v>17.3.8</v>
          </cell>
          <cell r="B1117" t="str">
            <v>SINAPI</v>
          </cell>
          <cell r="C1117">
            <v>89610</v>
          </cell>
          <cell r="D1117" t="str">
            <v>ADAPTADOR CURTO COM BOLSA E ROSCA PARA REGISTRO, PVC, SOLDÁVEL, DN 60MM X 2, INSTALADO EM PRUMADA DE ÁGUA - FORNECIMENTO E INSTALAÇÃO. AF_12/2014</v>
          </cell>
          <cell r="E1117" t="str">
            <v>UN</v>
          </cell>
          <cell r="F1117">
            <v>4</v>
          </cell>
        </row>
        <row r="1118">
          <cell r="A1118" t="str">
            <v>17.3.9</v>
          </cell>
          <cell r="B1118" t="str">
            <v>SINAPI</v>
          </cell>
          <cell r="C1118">
            <v>89613</v>
          </cell>
          <cell r="D1118" t="str">
            <v>ADAPTADOR CURTO COM BOLSA E ROSCA PARA REGISTRO, PVC, SOLDÁVEL, DN 75MM X 2.1/2, INSTALADO EM PRUMADA DE ÁGUA - FORNECIMENTO E INSTALAÇÃO. AF_12/2014</v>
          </cell>
          <cell r="E1118" t="str">
            <v>UN</v>
          </cell>
          <cell r="F1118">
            <v>4</v>
          </cell>
        </row>
        <row r="1119">
          <cell r="A1119" t="str">
            <v>17.3.10</v>
          </cell>
          <cell r="B1119" t="str">
            <v>SEPLAG</v>
          </cell>
          <cell r="C1119" t="str">
            <v>SEPLAG HIDR 01</v>
          </cell>
          <cell r="D1119" t="str">
            <v>BUCHA DE REDUÇÃO, PVC MARROM, SOLDÁVEL, DN60MM X 50MM - FORNECIMENTO E INSTALAÇÃO.</v>
          </cell>
          <cell r="E1119" t="str">
            <v>UND</v>
          </cell>
          <cell r="F1119">
            <v>2</v>
          </cell>
        </row>
        <row r="1120">
          <cell r="A1120" t="str">
            <v>17.3.11</v>
          </cell>
          <cell r="B1120" t="str">
            <v>SEPLAG</v>
          </cell>
          <cell r="C1120" t="str">
            <v>SEPLAG HIDR 02</v>
          </cell>
          <cell r="D1120" t="str">
            <v>BUCHA DE REDUÇÃO, PVC MARROM, SOLDÁVEL, DN50MM X 25MM - FORNECIMENTO E INSTALAÇÃO.</v>
          </cell>
          <cell r="E1120" t="str">
            <v>UND</v>
          </cell>
          <cell r="F1120">
            <v>9</v>
          </cell>
        </row>
        <row r="1121">
          <cell r="A1121" t="str">
            <v>17.3.12</v>
          </cell>
          <cell r="B1121" t="str">
            <v>SEPLAG</v>
          </cell>
          <cell r="C1121" t="str">
            <v>SEPLAG HIDR 03</v>
          </cell>
          <cell r="D1121" t="str">
            <v>BUCHA DE REDUÇÃO, PVC MARROM, SOLDÁVEL, DN60MM X 25MM - FORNECIMENTO E INSTALAÇÃO.</v>
          </cell>
          <cell r="E1121" t="str">
            <v>UND</v>
          </cell>
          <cell r="F1121">
            <v>2</v>
          </cell>
        </row>
        <row r="1122">
          <cell r="A1122" t="str">
            <v>17.3.13</v>
          </cell>
          <cell r="B1122" t="str">
            <v>SEPLAG</v>
          </cell>
          <cell r="C1122" t="str">
            <v>SEPLAG HIDR 04</v>
          </cell>
          <cell r="D1122" t="str">
            <v>BUCHA DE REDUÇÃO, PVC MARROM, SOLDÁVEL, DN75MM X 50MM - FORNECIMENTO E INSTALAÇÃO.</v>
          </cell>
          <cell r="E1122" t="str">
            <v>UND</v>
          </cell>
          <cell r="F1122">
            <v>2</v>
          </cell>
        </row>
        <row r="1123">
          <cell r="A1123" t="str">
            <v>17.3.14</v>
          </cell>
          <cell r="B1123" t="str">
            <v>SINAPI</v>
          </cell>
          <cell r="C1123">
            <v>89362</v>
          </cell>
          <cell r="D1123" t="str">
            <v>JOELHO 90 GRAUS, PVC, SOLDÁVEL, DN 25MM, INSTALADO EM RAMAL OU SUB-RAMAL DE ÁGUA - FORNECIMENTO E INSTALAÇÃO. AF_12/2014</v>
          </cell>
          <cell r="E1123" t="str">
            <v>UN</v>
          </cell>
          <cell r="F1123">
            <v>13</v>
          </cell>
        </row>
        <row r="1124">
          <cell r="A1124" t="str">
            <v>17.3.15</v>
          </cell>
          <cell r="B1124" t="str">
            <v>SINAPI</v>
          </cell>
          <cell r="C1124">
            <v>89501</v>
          </cell>
          <cell r="D1124" t="str">
            <v>JOELHO 90 GRAUS, PVC, SOLDÁVEL, DN 50MM, INSTALADO EM PRUMADA DE ÁGUA - FORNECIMENTO E INSTALAÇÃO. AF_12/2014</v>
          </cell>
          <cell r="E1124" t="str">
            <v>UN</v>
          </cell>
          <cell r="F1124">
            <v>13</v>
          </cell>
        </row>
        <row r="1125">
          <cell r="A1125" t="str">
            <v>17.3.16</v>
          </cell>
          <cell r="B1125" t="str">
            <v>SINAPI</v>
          </cell>
          <cell r="C1125">
            <v>89513</v>
          </cell>
          <cell r="D1125" t="str">
            <v>JOELHO 90 GRAUS, PVC, SOLDÁVEL, DN 75MM, INSTALADO EM PRUMADA DE ÁGUA - FORNECIMENTO E INSTALAÇÃO. AF_12/2014</v>
          </cell>
          <cell r="E1125" t="str">
            <v>UN</v>
          </cell>
          <cell r="F1125">
            <v>2</v>
          </cell>
        </row>
        <row r="1126">
          <cell r="A1126" t="str">
            <v>17.3.17</v>
          </cell>
          <cell r="B1126" t="str">
            <v>SINAPI</v>
          </cell>
          <cell r="C1126">
            <v>90443</v>
          </cell>
          <cell r="D1126" t="str">
            <v>RASGO EM ALVENARIA PARA RAMAIS/ DISTRIBUIÇÃO COM DIAMETROS MENORES OU IGUAIS A 40 MM. AF_05/2015</v>
          </cell>
          <cell r="E1126" t="str">
            <v>M</v>
          </cell>
          <cell r="F1126">
            <v>29</v>
          </cell>
        </row>
        <row r="1127">
          <cell r="A1127" t="str">
            <v>17.3.18</v>
          </cell>
          <cell r="B1127" t="str">
            <v>SINAPI</v>
          </cell>
          <cell r="C1127">
            <v>91222</v>
          </cell>
          <cell r="D1127" t="str">
            <v>RASGO EM ALVENARIA PARA RAMAIS/ DISTRIBUIÇÃO COM DIÂMETROS MAIORES QUE 40 MM E MENORES OU IGUAIS A 75 MM. AF_05/2015</v>
          </cell>
          <cell r="E1127" t="str">
            <v>M</v>
          </cell>
          <cell r="F1127">
            <v>40</v>
          </cell>
        </row>
        <row r="1128">
          <cell r="A1128" t="str">
            <v>17.3.19</v>
          </cell>
          <cell r="B1128" t="str">
            <v>SINAPI</v>
          </cell>
          <cell r="C1128">
            <v>90466</v>
          </cell>
          <cell r="D1128" t="str">
            <v>CHUMBAMENTO LINEAR EM ALVENARIA PARA RAMAIS/DISTRIBUIÇÃO COM DIÂMETROS MENORES OU IGUAIS A 40 MM. AF_05/2015</v>
          </cell>
          <cell r="E1128" t="str">
            <v>M</v>
          </cell>
          <cell r="F1128">
            <v>29</v>
          </cell>
        </row>
        <row r="1129">
          <cell r="A1129" t="str">
            <v>17.3.20</v>
          </cell>
          <cell r="B1129" t="str">
            <v>SINAPI</v>
          </cell>
          <cell r="C1129">
            <v>90467</v>
          </cell>
          <cell r="D1129" t="str">
            <v>CHUMBAMENTO LINEAR EM ALVENARIA PARA RAMAIS/DISTRIBUIÇÃO COM DIÂMETROS MAIORES QUE 40 MM E MENORES OU IGUAIS A 75 MM. AF_05/2015</v>
          </cell>
          <cell r="E1129" t="str">
            <v>M</v>
          </cell>
          <cell r="F1129">
            <v>40</v>
          </cell>
        </row>
        <row r="1130">
          <cell r="A1130" t="str">
            <v>17.3.21</v>
          </cell>
          <cell r="B1130" t="str">
            <v>SINAPI</v>
          </cell>
          <cell r="C1130">
            <v>89356</v>
          </cell>
          <cell r="D1130" t="str">
            <v>TUBO, PVC, SOLDÁVEL, DN 25MM, INSTALADO EM RAMAL OU SUB-RAMAL DE ÁGUA - FORNECIMENTO E INSTALAÇÃO. AF_12/2014</v>
          </cell>
          <cell r="E1130" t="str">
            <v>M</v>
          </cell>
          <cell r="F1130">
            <v>29</v>
          </cell>
        </row>
        <row r="1131">
          <cell r="A1131" t="str">
            <v>17.3.22</v>
          </cell>
          <cell r="B1131" t="str">
            <v>SINAPI</v>
          </cell>
          <cell r="C1131">
            <v>89449</v>
          </cell>
          <cell r="D1131" t="str">
            <v>TUBO, PVC, SOLDÁVEL, DN 50MM, INSTALADO EM PRUMADA DE ÁGUA - FORNECIMENTO E INSTALAÇÃO. AF_12/2014</v>
          </cell>
          <cell r="E1131" t="str">
            <v>M</v>
          </cell>
          <cell r="F1131">
            <v>28</v>
          </cell>
        </row>
        <row r="1132">
          <cell r="A1132" t="str">
            <v>17.3.23</v>
          </cell>
          <cell r="B1132" t="str">
            <v>SINAPI</v>
          </cell>
          <cell r="C1132">
            <v>89450</v>
          </cell>
          <cell r="D1132" t="str">
            <v>TUBO, PVC, SOLDÁVEL, DN 60MM, INSTALADO EM PRUMADA DE ÁGUA - FORNECIMENTO E INSTALAÇÃO. AF_12/2014</v>
          </cell>
          <cell r="E1132" t="str">
            <v>M</v>
          </cell>
          <cell r="F1132">
            <v>3</v>
          </cell>
        </row>
        <row r="1133">
          <cell r="A1133" t="str">
            <v>17.3.24</v>
          </cell>
          <cell r="B1133" t="str">
            <v>SINAPI</v>
          </cell>
          <cell r="C1133">
            <v>89451</v>
          </cell>
          <cell r="D1133" t="str">
            <v>TUBO, PVC, SOLDÁVEL, DN 75MM, INSTALADO EM PRUMADA DE ÁGUA - FORNECIMENTO E INSTALAÇÃO. AF_12/2014</v>
          </cell>
          <cell r="E1133" t="str">
            <v>M</v>
          </cell>
          <cell r="F1133">
            <v>9</v>
          </cell>
        </row>
        <row r="1134">
          <cell r="A1134" t="str">
            <v>17.3.25</v>
          </cell>
          <cell r="B1134" t="str">
            <v>SINAPI</v>
          </cell>
          <cell r="C1134">
            <v>89395</v>
          </cell>
          <cell r="D1134" t="str">
            <v>TE, PVC, SOLDÁVEL, DN 25MM, INSTALADO EM RAMAL OU SUB-RAMAL DE ÁGUA - FORNECIMENTO E INSTALAÇÃO. AF_12/2014</v>
          </cell>
          <cell r="E1134" t="str">
            <v>UN</v>
          </cell>
          <cell r="F1134">
            <v>1</v>
          </cell>
        </row>
        <row r="1135">
          <cell r="A1135" t="str">
            <v>17.3.26</v>
          </cell>
          <cell r="B1135" t="str">
            <v>SINAPI</v>
          </cell>
          <cell r="C1135">
            <v>89625</v>
          </cell>
          <cell r="D1135" t="str">
            <v>TE, PVC, SOLDÁVEL, DN 50MM, INSTALADO EM PRUMADA DE ÁGUA - FORNECIMENTO E INSTALAÇÃO. AF_12/2014</v>
          </cell>
          <cell r="E1135" t="str">
            <v>UN</v>
          </cell>
          <cell r="F1135">
            <v>10</v>
          </cell>
        </row>
        <row r="1136">
          <cell r="A1136" t="str">
            <v>17.3.27</v>
          </cell>
          <cell r="B1136" t="str">
            <v>SINAPI</v>
          </cell>
          <cell r="C1136">
            <v>89628</v>
          </cell>
          <cell r="D1136" t="str">
            <v>TE, PVC, SOLDÁVEL, DN 60MM, INSTALADO EM PRUMADA DE ÁGUA - FORNECIMENTO E INSTALAÇÃO. AF_12/2014</v>
          </cell>
          <cell r="E1136" t="str">
            <v>UN</v>
          </cell>
          <cell r="F1136">
            <v>2</v>
          </cell>
        </row>
        <row r="1137">
          <cell r="A1137" t="str">
            <v>17.3.28</v>
          </cell>
          <cell r="B1137" t="str">
            <v>SINAPI</v>
          </cell>
          <cell r="C1137">
            <v>89627</v>
          </cell>
          <cell r="D1137" t="str">
            <v>TÊ DE REDUÇÃO, PVC, SOLDÁVEL, DN 50MM X 25MM, INSTALADO EM PRUMADA DE ÁGUA - FORNECIMENTO E INSTALAÇÃO. AF_12/2014</v>
          </cell>
          <cell r="E1137" t="str">
            <v>UN</v>
          </cell>
          <cell r="F1137">
            <v>1</v>
          </cell>
        </row>
        <row r="1138">
          <cell r="A1138" t="str">
            <v>17.3.29</v>
          </cell>
          <cell r="B1138" t="str">
            <v>SINAPI</v>
          </cell>
          <cell r="C1138">
            <v>89630</v>
          </cell>
          <cell r="D1138" t="str">
            <v>TE DE REDUÇÃO, PVC, SOLDÁVEL, DN 75MM X 50MM, INSTALADO EM PRUMADA DE ÁGUA - FORNECIMENTO E INSTALAÇÃO. AF_12/2014</v>
          </cell>
          <cell r="E1138" t="str">
            <v>UN</v>
          </cell>
          <cell r="F1138">
            <v>7</v>
          </cell>
        </row>
        <row r="1139">
          <cell r="A1139" t="str">
            <v>17.3.30</v>
          </cell>
          <cell r="B1139" t="str">
            <v>SINAPI</v>
          </cell>
          <cell r="C1139">
            <v>89366</v>
          </cell>
          <cell r="D1139" t="str">
            <v>JOELHO 90 GRAUS COM BUCHA DE LATÃO, PVC, SOLDÁVEL, DN 25MM, X 3/4 INSTALADO EM RAMAL OU SUB-RAMAL DE ÁGUA - FORNECIMENTO E INSTALAÇÃO. AF_12/2014</v>
          </cell>
          <cell r="E1139" t="str">
            <v>UN</v>
          </cell>
          <cell r="F1139">
            <v>5</v>
          </cell>
        </row>
        <row r="1140">
          <cell r="A1140" t="str">
            <v>17.3.31</v>
          </cell>
          <cell r="B1140" t="str">
            <v>SINAPI</v>
          </cell>
          <cell r="C1140">
            <v>90373</v>
          </cell>
          <cell r="D1140" t="str">
            <v>JOELHO 90 GRAUS COM BUCHA DE LATÃO, PVC, SOLDÁVEL, DN 25MM, X 1/2 INSTALADO EM RAMAL OU SUB-RAMAL DE ÁGUA - FORNECIMENTO E INSTALAÇÃO. AF_12/2014</v>
          </cell>
          <cell r="E1140" t="str">
            <v>UN</v>
          </cell>
          <cell r="F1140">
            <v>12</v>
          </cell>
        </row>
        <row r="1141">
          <cell r="A1141" t="str">
            <v>17.3.32</v>
          </cell>
          <cell r="B1141" t="str">
            <v>SINAPI</v>
          </cell>
          <cell r="C1141">
            <v>89396</v>
          </cell>
          <cell r="D1141" t="str">
            <v>TÊ COM BUCHA DE LATÃO NA BOLSA CENTRAL, PVC, SOLDÁVEL, DN 25MM X 1/2, INSTALADO EM RAMAL OU SUB-RAMAL DE ÁGUA - FORNECIMENTO E INSTALAÇÃO. AF_12/2014</v>
          </cell>
          <cell r="E1141" t="str">
            <v>UN</v>
          </cell>
          <cell r="F1141">
            <v>6</v>
          </cell>
        </row>
        <row r="1143">
          <cell r="D1143" t="str">
            <v>RESERVATÓRIOS</v>
          </cell>
        </row>
        <row r="1144">
          <cell r="A1144" t="str">
            <v>17.3.33</v>
          </cell>
          <cell r="B1144" t="str">
            <v>SINAPI</v>
          </cell>
          <cell r="C1144">
            <v>94709</v>
          </cell>
          <cell r="D1144" t="str">
            <v>ADAPTADOR COM FLANGES LIVRES, PVC, SOLDÁVEL, DN 32 MM X 1 , INSTALADO EM RESERVAÇÃO DE ÁGUA DE EDIFICAÇÃO QUE POSSUA RESERVATÓRIO DE FIBRA/FIBROCIMENTO   FORNECIMENTO E INSTALAÇÃO. AF_06/2016</v>
          </cell>
          <cell r="E1144" t="str">
            <v>UN</v>
          </cell>
          <cell r="F1144">
            <v>2</v>
          </cell>
        </row>
        <row r="1145">
          <cell r="A1145" t="str">
            <v>17.3.34</v>
          </cell>
          <cell r="B1145" t="str">
            <v>SINAPI</v>
          </cell>
          <cell r="C1145">
            <v>94711</v>
          </cell>
          <cell r="D1145" t="str">
            <v>ADAPTADOR COM FLANGES LIVRES, PVC, SOLDÁVEL, DN 50 MM X 1 1/2 , INSTALADO EM RESERVAÇÃO DE ÁGUA DE EDIFICAÇÃO QUE POSSUA RESERVATÓRIO DE FIBRA/FIBROCIMENTO   FORNECIMENTO E INSTALAÇÃO. AF_06/2016</v>
          </cell>
          <cell r="E1145" t="str">
            <v>UN</v>
          </cell>
          <cell r="F1145">
            <v>4</v>
          </cell>
        </row>
        <row r="1146">
          <cell r="A1146" t="str">
            <v>17.3.35</v>
          </cell>
          <cell r="B1146" t="str">
            <v>SINAPI</v>
          </cell>
          <cell r="C1146">
            <v>94713</v>
          </cell>
          <cell r="D1146" t="str">
            <v>ADAPTADOR COM FLANGES LIVRES, PVC, SOLDÁVEL, DN 75 MM X 2 1/2 , INSTALADO EM RESERVAÇÃO DE ÁGUA DE EDIFICAÇÃO QUE POSSUA RESERVATÓRIO DE FIBRA/FIBROCIMENTO   FORNECIMENTO E INSTALAÇÃO. AF_06/2016</v>
          </cell>
          <cell r="E1146" t="str">
            <v>UN</v>
          </cell>
          <cell r="F1146">
            <v>2</v>
          </cell>
        </row>
        <row r="1147">
          <cell r="A1147" t="str">
            <v>17.3.36</v>
          </cell>
          <cell r="B1147" t="str">
            <v>SINAPI</v>
          </cell>
          <cell r="C1147">
            <v>94658</v>
          </cell>
          <cell r="D1147" t="str">
            <v>ADAPTADOR CURTO COM BOLSA E ROSCA PARA REGISTRO, PVC, SOLDÁVEL, DN 32 MM X 1 , INSTALADO EM RESERVAÇÃO DE ÁGUA DE EDIFICAÇÃO QUE POSSUA RESERVATÓRIO DE FIBRA/FIBROCIMENTO   FORNECIMENTO E INSTALAÇÃO. AF_06/2016</v>
          </cell>
          <cell r="E1147" t="str">
            <v>UN</v>
          </cell>
          <cell r="F1147">
            <v>6</v>
          </cell>
        </row>
        <row r="1148">
          <cell r="A1148" t="str">
            <v>17.3.37</v>
          </cell>
          <cell r="B1148" t="str">
            <v>SINAPI</v>
          </cell>
          <cell r="C1148">
            <v>89596</v>
          </cell>
          <cell r="D1148" t="str">
            <v>ADAPTADOR CURTO COM BOLSA E ROSCA PARA REGISTRO, PVC, SOLDÁVEL, DN 50MM X 1.1/2, INSTALADO EM PRUMADA DE ÁGUA - FORNECIMENTO E INSTALAÇÃO. AF_12/2014</v>
          </cell>
          <cell r="E1148" t="str">
            <v>UN</v>
          </cell>
          <cell r="F1148">
            <v>8</v>
          </cell>
        </row>
        <row r="1149">
          <cell r="A1149" t="str">
            <v>17.3.38</v>
          </cell>
          <cell r="B1149" t="str">
            <v>SINAPI</v>
          </cell>
          <cell r="C1149">
            <v>89613</v>
          </cell>
          <cell r="D1149" t="str">
            <v>ADAPTADOR CURTO COM BOLSA E ROSCA PARA REGISTRO, PVC, SOLDÁVEL, DN 75MM X 2.1/2, INSTALADO EM PRUMADA DE ÁGUA - FORNECIMENTO E INSTALAÇÃO. AF_12/2014</v>
          </cell>
          <cell r="E1149" t="str">
            <v>UN</v>
          </cell>
          <cell r="F1149">
            <v>6</v>
          </cell>
        </row>
        <row r="1150">
          <cell r="A1150" t="str">
            <v>17.3.39</v>
          </cell>
          <cell r="B1150" t="str">
            <v>SINAPI</v>
          </cell>
          <cell r="C1150">
            <v>89367</v>
          </cell>
          <cell r="D1150" t="str">
            <v>JOELHO 90 GRAUS, PVC, SOLDÁVEL, DN 32MM, INSTALADO EM RAMAL OU SUB-RAMAL DE ÁGUA - FORNECIMENTO E INSTALAÇÃO. AF_12/2014</v>
          </cell>
          <cell r="E1150" t="str">
            <v>UN</v>
          </cell>
          <cell r="F1150">
            <v>8</v>
          </cell>
        </row>
        <row r="1151">
          <cell r="A1151" t="str">
            <v>17.3.40</v>
          </cell>
          <cell r="B1151" t="str">
            <v>SINAPI</v>
          </cell>
          <cell r="C1151">
            <v>89501</v>
          </cell>
          <cell r="D1151" t="str">
            <v>JOELHO 90 GRAUS, PVC, SOLDÁVEL, DN 50MM, INSTALADO EM PRUMADA DE ÁGUA - FORNECIMENTO E INSTALAÇÃO. AF_12/2014</v>
          </cell>
          <cell r="E1151" t="str">
            <v>UN</v>
          </cell>
          <cell r="F1151">
            <v>2</v>
          </cell>
        </row>
        <row r="1152">
          <cell r="A1152" t="str">
            <v>17.3.41</v>
          </cell>
          <cell r="B1152" t="str">
            <v>SINAPI</v>
          </cell>
          <cell r="C1152">
            <v>89513</v>
          </cell>
          <cell r="D1152" t="str">
            <v>JOELHO 90 GRAUS, PVC, SOLDÁVEL, DN 75MM, INSTALADO EM PRUMADA DE ÁGUA - FORNECIMENTO E INSTALAÇÃO. AF_12/2014</v>
          </cell>
          <cell r="E1152" t="str">
            <v>UN</v>
          </cell>
          <cell r="F1152">
            <v>4</v>
          </cell>
        </row>
        <row r="1153">
          <cell r="A1153" t="str">
            <v>17.3.42</v>
          </cell>
          <cell r="B1153" t="str">
            <v>SINAPI</v>
          </cell>
          <cell r="C1153">
            <v>89390</v>
          </cell>
          <cell r="D1153" t="str">
            <v>UNIÃO, PVC, SOLDÁVEL, DN 32MM, INSTALADO EM RAMAL OU SUB-RAMAL DE ÁGUA - FORNECIMENTO E INSTALAÇÃO. AF_12/2014</v>
          </cell>
          <cell r="E1153" t="str">
            <v>UN</v>
          </cell>
          <cell r="F1153">
            <v>2</v>
          </cell>
        </row>
        <row r="1154">
          <cell r="A1154" t="str">
            <v>17.3.43</v>
          </cell>
          <cell r="B1154" t="str">
            <v>SINAPI</v>
          </cell>
          <cell r="C1154">
            <v>89594</v>
          </cell>
          <cell r="D1154" t="str">
            <v>UNIÃO, PVC, SOLDÁVEL, DN 50MM, INSTALADO EM PRUMADA DE ÁGUA - FORNECIMENTO E INSTALAÇÃO. AF_12/2014</v>
          </cell>
          <cell r="E1154" t="str">
            <v>UN</v>
          </cell>
          <cell r="F1154">
            <v>2</v>
          </cell>
        </row>
        <row r="1155">
          <cell r="A1155" t="str">
            <v>17.3.44</v>
          </cell>
          <cell r="B1155" t="str">
            <v>SINAPI</v>
          </cell>
          <cell r="C1155">
            <v>89612</v>
          </cell>
          <cell r="D1155" t="str">
            <v>UNIÃO, PVC, SOLDÁVEL, DN 75MM, INSTALADO EM PRUMADA DE ÁGUA - FORNECIMENTO E INSTALAÇÃO. AF_12/2014</v>
          </cell>
          <cell r="E1155" t="str">
            <v>UN</v>
          </cell>
          <cell r="F1155">
            <v>2</v>
          </cell>
        </row>
        <row r="1156">
          <cell r="A1156" t="str">
            <v>17.3.45</v>
          </cell>
          <cell r="B1156" t="str">
            <v>SINAPI</v>
          </cell>
          <cell r="C1156">
            <v>89625</v>
          </cell>
          <cell r="D1156" t="str">
            <v>TE, PVC, SOLDÁVEL, DN 50MM, INSTALADO EM PRUMADA DE ÁGUA - FORNECIMENTO E INSTALAÇÃO. AF_12/2014</v>
          </cell>
          <cell r="E1156" t="str">
            <v>UN</v>
          </cell>
          <cell r="F1156">
            <v>1</v>
          </cell>
        </row>
        <row r="1157">
          <cell r="A1157" t="str">
            <v>17.3.46</v>
          </cell>
          <cell r="B1157" t="str">
            <v>SINAPI</v>
          </cell>
          <cell r="C1157">
            <v>89629</v>
          </cell>
          <cell r="D1157" t="str">
            <v>TE, PVC, SOLDÁVEL, DN 75MM, INSTALADO EM PRUMADA DE ÁGUA - FORNECIMENTO E INSTALAÇÃO. AF_12/2014</v>
          </cell>
          <cell r="E1157" t="str">
            <v>UN</v>
          </cell>
          <cell r="F1157">
            <v>1</v>
          </cell>
        </row>
        <row r="1158">
          <cell r="A1158" t="str">
            <v>17.3.47</v>
          </cell>
          <cell r="B1158" t="str">
            <v>SINAPI</v>
          </cell>
          <cell r="C1158">
            <v>89357</v>
          </cell>
          <cell r="D1158" t="str">
            <v>TUBO, PVC, SOLDÁVEL, DN 32MM, INSTALADO EM RAMAL OU SUB-RAMAL DE ÁGUA - FORNECIMENTO E INSTALAÇÃO. AF_12/2014</v>
          </cell>
          <cell r="E1158" t="str">
            <v>M</v>
          </cell>
          <cell r="F1158">
            <v>6</v>
          </cell>
        </row>
        <row r="1159">
          <cell r="A1159" t="str">
            <v>17.3.48</v>
          </cell>
          <cell r="B1159" t="str">
            <v>SINAPI</v>
          </cell>
          <cell r="C1159">
            <v>89449</v>
          </cell>
          <cell r="D1159" t="str">
            <v>TUBO, PVC, SOLDÁVEL, DN 50MM, INSTALADO EM PRUMADA DE ÁGUA - FORNECIMENTO E INSTALAÇÃO. AF_12/2014</v>
          </cell>
          <cell r="E1159" t="str">
            <v>M</v>
          </cell>
          <cell r="F1159">
            <v>12</v>
          </cell>
        </row>
        <row r="1160">
          <cell r="A1160" t="str">
            <v>17.3.49</v>
          </cell>
          <cell r="B1160" t="str">
            <v>SINAPI</v>
          </cell>
          <cell r="C1160">
            <v>89451</v>
          </cell>
          <cell r="D1160" t="str">
            <v>TUBO, PVC, SOLDÁVEL, DN 75MM, INSTALADO EM PRUMADA DE ÁGUA - FORNECIMENTO E INSTALAÇÃO. AF_12/2014</v>
          </cell>
          <cell r="E1160" t="str">
            <v>M</v>
          </cell>
          <cell r="F1160">
            <v>6</v>
          </cell>
        </row>
        <row r="1161">
          <cell r="A1161" t="str">
            <v>17.3.50</v>
          </cell>
          <cell r="B1161" t="str">
            <v>SINAPI</v>
          </cell>
          <cell r="C1161">
            <v>94797</v>
          </cell>
          <cell r="D1161" t="str">
            <v>TORNEIRA DE BOIA PARA CAIXA D'ÁGUA, ROSCÁVEL, 1" - FORNECIMENTO E INSTALAÇÃO. AF_08/2021</v>
          </cell>
          <cell r="E1161" t="str">
            <v>UN</v>
          </cell>
          <cell r="F1161">
            <v>2</v>
          </cell>
        </row>
        <row r="1162">
          <cell r="A1162" t="str">
            <v>17.3.51</v>
          </cell>
          <cell r="B1162" t="str">
            <v>SINAPI</v>
          </cell>
          <cell r="C1162">
            <v>94792</v>
          </cell>
          <cell r="D1162" t="str">
            <v>REGISTRO DE GAVETA BRUTO, LATÃO, ROSCÁVEL, 1", COM ACABAMENTO E CANOPLA CROMADOS - FORNECIMENTO E INSTALAÇÃO. AF_08/2021</v>
          </cell>
          <cell r="E1162" t="str">
            <v>UN</v>
          </cell>
          <cell r="F1162">
            <v>2</v>
          </cell>
        </row>
        <row r="1163">
          <cell r="A1163" t="str">
            <v>17.3.52</v>
          </cell>
          <cell r="B1163" t="str">
            <v>SINAPI</v>
          </cell>
          <cell r="C1163">
            <v>94794</v>
          </cell>
          <cell r="D1163" t="str">
            <v>REGISTRO DE GAVETA BRUTO, LATÃO, ROSCÁVEL, 1 1/2", COM ACABAMENTO E CANOPLA CROMADOS - FORNECIMENTO E INSTALAÇÃO. AF_08/2021</v>
          </cell>
          <cell r="E1163" t="str">
            <v>UN</v>
          </cell>
          <cell r="F1163">
            <v>4</v>
          </cell>
        </row>
        <row r="1164">
          <cell r="A1164" t="str">
            <v>17.3.53</v>
          </cell>
          <cell r="B1164" t="str">
            <v>SINAPI</v>
          </cell>
          <cell r="C1164">
            <v>94499</v>
          </cell>
          <cell r="D1164" t="str">
            <v>REGISTRO DE GAVETA BRUTO, LATÃO, ROSCÁVEL, 2 1/2" - FORNECIMENTO E INSTALAÇÃO. AF_08/2021</v>
          </cell>
          <cell r="E1164" t="str">
            <v>UN</v>
          </cell>
          <cell r="F1164">
            <v>2</v>
          </cell>
        </row>
        <row r="1165">
          <cell r="A1165" t="str">
            <v>17.3.54</v>
          </cell>
          <cell r="B1165" t="str">
            <v>SEPLAG</v>
          </cell>
          <cell r="C1165" t="str">
            <v>SEPLAG HIDR 07</v>
          </cell>
          <cell r="D1165" t="str">
            <v>TANQUE DE POLIETILENO 1.000L COM TAMPA ROSCAVEL MODELO FORT LEVE OU SIMILAR - FORNECIMENTO E INSTALAÇÃO</v>
          </cell>
          <cell r="E1165" t="str">
            <v>UND</v>
          </cell>
          <cell r="F1165">
            <v>1</v>
          </cell>
        </row>
        <row r="1166">
          <cell r="A1166" t="str">
            <v>17.3.55</v>
          </cell>
          <cell r="B1166" t="str">
            <v>SEPLAG</v>
          </cell>
          <cell r="C1166" t="str">
            <v>SEPLAG HIDR 09</v>
          </cell>
          <cell r="D1166" t="str">
            <v>TANQUE DE POLIETILENO 3.000L COM TAMPA ROSCAVEL MODELO FORT LEVE OU SIMILAR - FORNECIMENTO E INSTALAÇÃO</v>
          </cell>
          <cell r="E1166" t="str">
            <v>UND</v>
          </cell>
          <cell r="F1166">
            <v>1</v>
          </cell>
        </row>
        <row r="1167">
          <cell r="A1167" t="str">
            <v>TOTAL DO ITEM &gt;&gt;&gt;&gt;17.3</v>
          </cell>
        </row>
        <row r="1169">
          <cell r="A1169" t="str">
            <v>17.4</v>
          </cell>
          <cell r="D1169" t="str">
            <v>TUBULAÇÃO DE ALIMENTAÇÃO DA TAÇA DE INCÊNDIO</v>
          </cell>
        </row>
        <row r="1170">
          <cell r="A1170" t="str">
            <v>17.4.1</v>
          </cell>
          <cell r="B1170" t="str">
            <v>SINAPI</v>
          </cell>
          <cell r="C1170">
            <v>90445</v>
          </cell>
          <cell r="D1170" t="str">
            <v>RASGO EM CONTRAPISO PARA RAMAIS/ DISTRIBUIÇÃO COM DIÂMETROS MAIORES QUE 40 MM E MENORES OU IGUAIS A 75 MM. AF_05/2015</v>
          </cell>
          <cell r="E1170" t="str">
            <v>M</v>
          </cell>
          <cell r="F1170">
            <v>70</v>
          </cell>
        </row>
        <row r="1171">
          <cell r="A1171" t="str">
            <v>17.4.2</v>
          </cell>
          <cell r="B1171" t="str">
            <v>SINAPI</v>
          </cell>
          <cell r="C1171">
            <v>90469</v>
          </cell>
          <cell r="D1171" t="str">
            <v>CHUMBAMENTO LINEAR EM CONTRAPISO PARA RAMAIS/DISTRIBUIÇÃO COM DIÂMETROS MAIORES QUE 40 MM E MENORES OU IGUAIS A 75 MM. AF_05/2015</v>
          </cell>
          <cell r="E1171" t="str">
            <v>M</v>
          </cell>
          <cell r="F1171">
            <v>70</v>
          </cell>
        </row>
        <row r="1172">
          <cell r="A1172" t="str">
            <v>17.4.3</v>
          </cell>
          <cell r="B1172" t="str">
            <v>SINAPI</v>
          </cell>
          <cell r="C1172">
            <v>89501</v>
          </cell>
          <cell r="D1172" t="str">
            <v>JOELHO 90 GRAUS, PVC, SOLDÁVEL, DN 50MM, INSTALADO EM PRUMADA DE ÁGUA - FORNECIMENTO E INSTALAÇÃO. AF_12/2014</v>
          </cell>
          <cell r="E1172" t="str">
            <v>UN</v>
          </cell>
          <cell r="F1172">
            <v>4</v>
          </cell>
        </row>
        <row r="1173">
          <cell r="A1173" t="str">
            <v>17.4.4</v>
          </cell>
          <cell r="B1173" t="str">
            <v>SINAPI</v>
          </cell>
          <cell r="C1173">
            <v>89449</v>
          </cell>
          <cell r="D1173" t="str">
            <v>TUBO, PVC, SOLDÁVEL, DN 50MM, INSTALADO EM PRUMADA DE ÁGUA - FORNECIMENTO E INSTALAÇÃO. AF_12/2014</v>
          </cell>
          <cell r="E1173" t="str">
            <v>M</v>
          </cell>
          <cell r="F1173">
            <v>70</v>
          </cell>
        </row>
        <row r="1174">
          <cell r="A1174" t="str">
            <v>17.4.5</v>
          </cell>
          <cell r="B1174" t="str">
            <v>SINAPI</v>
          </cell>
          <cell r="C1174">
            <v>89594</v>
          </cell>
          <cell r="D1174" t="str">
            <v>UNIÃO, PVC, SOLDÁVEL, DN 50MM, INSTALADO EM PRUMADA DE ÁGUA - FORNECIMENTO E INSTALAÇÃO. AF_12/2014</v>
          </cell>
          <cell r="E1174" t="str">
            <v>UN</v>
          </cell>
          <cell r="F1174">
            <v>2</v>
          </cell>
        </row>
        <row r="1175">
          <cell r="A1175" t="str">
            <v>TOTAL DO ITEM &gt;&gt;&gt;&gt;17.4</v>
          </cell>
        </row>
        <row r="1176">
          <cell r="A1176" t="str">
            <v>TOTAL DO ITEM &gt;&gt;&gt;&gt;17.0</v>
          </cell>
        </row>
        <row r="1178">
          <cell r="A1178" t="str">
            <v>18.0</v>
          </cell>
          <cell r="D1178" t="str">
            <v>INSTALAÇÕES SANITÁRIAS</v>
          </cell>
        </row>
        <row r="1179">
          <cell r="A1179" t="str">
            <v>18.1</v>
          </cell>
          <cell r="D1179" t="str">
            <v>BLOCO DA PERÍCIA MÉDICA</v>
          </cell>
        </row>
        <row r="1180">
          <cell r="A1180" t="str">
            <v>18.1.1</v>
          </cell>
          <cell r="B1180" t="str">
            <v>SINAPI</v>
          </cell>
          <cell r="C1180">
            <v>90446</v>
          </cell>
          <cell r="D1180" t="str">
            <v>RASGO EM CONTRAPISO PARA RAMAIS/ DISTRIBUIÇÃO COM DIÂMETROS MAIORES QUE 75 MM. AF_05/2015</v>
          </cell>
          <cell r="E1180" t="str">
            <v>M</v>
          </cell>
          <cell r="F1180">
            <v>72</v>
          </cell>
        </row>
        <row r="1181">
          <cell r="A1181" t="str">
            <v>18.1.2</v>
          </cell>
          <cell r="B1181" t="str">
            <v>SINAPI</v>
          </cell>
          <cell r="C1181">
            <v>90470</v>
          </cell>
          <cell r="D1181" t="str">
            <v>CHUMBAMENTO LINEAR EM CONTRAPISO PARA RAMAIS/DISTRIBUIÇÃO COM DIÂMETROS MAIORES QUE 75 MM. AF_05/2015</v>
          </cell>
          <cell r="E1181" t="str">
            <v>M</v>
          </cell>
          <cell r="F1181">
            <v>72</v>
          </cell>
        </row>
        <row r="1182">
          <cell r="A1182" t="str">
            <v>18.1.3</v>
          </cell>
          <cell r="B1182" t="str">
            <v>SINAPI</v>
          </cell>
          <cell r="C1182">
            <v>97902</v>
          </cell>
          <cell r="D1182" t="str">
            <v>CAIXA ENTERRADA HIDRÁULICA RETANGULAR EM ALVENARIA COM TIJOLOS CERÂMICOS MACIÇOS, DIMENSÕES INTERNAS: 0,6X0,6X0,6 M PARA REDE DE ESGOTO. AF_12/2020</v>
          </cell>
          <cell r="E1182" t="str">
            <v>UN</v>
          </cell>
          <cell r="F1182">
            <v>2</v>
          </cell>
        </row>
        <row r="1183">
          <cell r="A1183" t="str">
            <v>18.1.4</v>
          </cell>
          <cell r="B1183" t="str">
            <v>SEPLAG</v>
          </cell>
          <cell r="C1183" t="str">
            <v>SEPLAG HIDR 14</v>
          </cell>
          <cell r="D1183" t="str">
            <v xml:space="preserve">CAIXA SIFONADA, PVC, 150 X 150 X 50 MM, COM GRELHA REDONDA, BRANCA, FORNECIMENTO E INSTALAÇÃO                                                                                                                                                                                                                                                                                                                                                                                                                                      </v>
          </cell>
          <cell r="E1183" t="str">
            <v>UND</v>
          </cell>
          <cell r="F1183">
            <v>6</v>
          </cell>
        </row>
        <row r="1184">
          <cell r="A1184" t="str">
            <v>18.1.5</v>
          </cell>
          <cell r="B1184" t="str">
            <v>SINAPI</v>
          </cell>
          <cell r="C1184">
            <v>89728</v>
          </cell>
          <cell r="D1184" t="str">
            <v>CURVA CURTA 90 GRAUS, PVC, SERIE NORMAL, ESGOTO PREDIAL, DN 40 MM, JUNTA SOLDÁVEL, FORNECIDO E INSTALADO EM RAMAL DE DESCARGA OU RAMAL DE ESGOTO SANITÁRIO. AF_12/2014</v>
          </cell>
          <cell r="E1184" t="str">
            <v>UN</v>
          </cell>
          <cell r="F1184">
            <v>10</v>
          </cell>
        </row>
        <row r="1185">
          <cell r="A1185" t="str">
            <v>18.1.6</v>
          </cell>
          <cell r="B1185" t="str">
            <v>SINAPI</v>
          </cell>
          <cell r="C1185">
            <v>89746</v>
          </cell>
          <cell r="D1185" t="str">
            <v>JOELHO 45 GRAUS, PVC, SERIE NORMAL, ESGOTO PREDIAL, DN 100 MM, JUNTA ELÁSTICA, FORNECIDO E INSTALADO EM RAMAL DE DESCARGA OU RAMAL DE ESGOTO SANITÁRIO. AF_12/2014</v>
          </cell>
          <cell r="E1185" t="str">
            <v>UN</v>
          </cell>
          <cell r="F1185">
            <v>9</v>
          </cell>
        </row>
        <row r="1186">
          <cell r="A1186" t="str">
            <v>18.1.7</v>
          </cell>
          <cell r="B1186" t="str">
            <v>SINAPI</v>
          </cell>
          <cell r="C1186">
            <v>89726</v>
          </cell>
          <cell r="D1186" t="str">
            <v>JOELHO 45 GRAUS, PVC, SERIE NORMAL, ESGOTO PREDIAL, DN 40 MM, JUNTA SOLDÁVEL, FORNECIDO E INSTALADO EM RAMAL DE DESCARGA OU RAMAL DE ESGOTO SANITÁRIO. AF_12/2014</v>
          </cell>
          <cell r="E1186" t="str">
            <v>UN</v>
          </cell>
          <cell r="F1186">
            <v>4</v>
          </cell>
        </row>
        <row r="1187">
          <cell r="A1187" t="str">
            <v>18.1.8</v>
          </cell>
          <cell r="B1187" t="str">
            <v>SINAPI</v>
          </cell>
          <cell r="C1187">
            <v>89732</v>
          </cell>
          <cell r="D1187" t="str">
            <v>JOELHO 45 GRAUS, PVC, SERIE NORMAL, ESGOTO PREDIAL, DN 50 MM, JUNTA ELÁSTICA, FORNECIDO E INSTALADO EM RAMAL DE DESCARGA OU RAMAL DE ESGOTO SANITÁRIO. AF_12/2014</v>
          </cell>
          <cell r="E1187" t="str">
            <v>UN</v>
          </cell>
          <cell r="F1187">
            <v>2</v>
          </cell>
        </row>
        <row r="1188">
          <cell r="A1188" t="str">
            <v>18.1.9</v>
          </cell>
          <cell r="B1188" t="str">
            <v>SINAPI</v>
          </cell>
          <cell r="C1188">
            <v>89744</v>
          </cell>
          <cell r="D1188" t="str">
            <v>JOELHO 90 GRAUS, PVC, SERIE NORMAL, ESGOTO PREDIAL, DN 100 MM, JUNTA ELÁSTICA, FORNECIDO E INSTALADO EM RAMAL DE DESCARGA OU RAMAL DE ESGOTO SANITÁRIO. AF_12/2014</v>
          </cell>
          <cell r="E1188" t="str">
            <v>UN</v>
          </cell>
          <cell r="F1188">
            <v>6</v>
          </cell>
        </row>
        <row r="1189">
          <cell r="A1189" t="str">
            <v>18.1.10</v>
          </cell>
          <cell r="B1189" t="str">
            <v>SINAPI</v>
          </cell>
          <cell r="C1189">
            <v>89731</v>
          </cell>
          <cell r="D1189" t="str">
            <v>JOELHO 90 GRAUS, PVC, SERIE NORMAL, ESGOTO PREDIAL, DN 50 MM, JUNTA ELÁSTICA, FORNECIDO E INSTALADO EM RAMAL DE DESCARGA OU RAMAL DE ESGOTO SANITÁRIO. AF_12/2014</v>
          </cell>
          <cell r="E1189" t="str">
            <v>UN</v>
          </cell>
          <cell r="F1189">
            <v>10</v>
          </cell>
        </row>
        <row r="1190">
          <cell r="A1190" t="str">
            <v>18.1.11</v>
          </cell>
          <cell r="B1190" t="str">
            <v>SINAPI</v>
          </cell>
          <cell r="C1190">
            <v>89724</v>
          </cell>
          <cell r="D1190" t="str">
            <v>JOELHO 90 GRAUS, PVC, SERIE NORMAL, ESGOTO PREDIAL, DN 40 MM, JUNTA SOLDÁVEL, FORNECIDO E INSTALADO EM RAMAL DE DESCARGA OU RAMAL DE ESGOTO SANITÁRIO. AF_12/2014</v>
          </cell>
          <cell r="E1190" t="str">
            <v>UN</v>
          </cell>
          <cell r="F1190">
            <v>10</v>
          </cell>
        </row>
        <row r="1191">
          <cell r="A1191" t="str">
            <v>18.1.12</v>
          </cell>
          <cell r="B1191" t="str">
            <v>SEPLAG</v>
          </cell>
          <cell r="C1191" t="str">
            <v>SEPLAG HIDR 14-2</v>
          </cell>
          <cell r="D1191" t="str">
            <v xml:space="preserve">JUNCAO SIMPLES, PVC, DN 100 X 50 MM, SERIE NORMAL PARA ESGOTO PREDIAL , FORNECIMENTO E INSTALAÇÃO                                                                                                                                                                                                                                                                                                                                                                                                                                    </v>
          </cell>
          <cell r="E1191" t="str">
            <v>UND</v>
          </cell>
          <cell r="F1191">
            <v>4</v>
          </cell>
        </row>
        <row r="1192">
          <cell r="A1192" t="str">
            <v>18.1.13</v>
          </cell>
          <cell r="B1192" t="str">
            <v>SINAPI</v>
          </cell>
          <cell r="C1192">
            <v>89797</v>
          </cell>
          <cell r="D1192" t="str">
            <v>JUNÇÃO SIMPLES, PVC, SERIE NORMAL, ESGOTO PREDIAL, DN 100 X 100 MM, JUNTA ELÁSTICA, FORNECIDO E INSTALADO EM RAMAL DE DESCARGA OU RAMAL DE ESGOTO SANITÁRIO. AF_12/2014</v>
          </cell>
          <cell r="E1192" t="str">
            <v>UN</v>
          </cell>
          <cell r="F1192">
            <v>5</v>
          </cell>
        </row>
        <row r="1193">
          <cell r="A1193" t="str">
            <v>18.1.14</v>
          </cell>
          <cell r="B1193" t="str">
            <v>SINAPI</v>
          </cell>
          <cell r="C1193">
            <v>89783</v>
          </cell>
          <cell r="D1193" t="str">
            <v>JUNÇÃO SIMPLES, PVC, SERIE NORMAL, ESGOTO PREDIAL, DN 40 MM, JUNTA SOLDÁVEL, FORNECIDO E INSTALADO EM RAMAL DE DESCARGA OU RAMAL DE ESGOTO SANITÁRIO. AF_12/2014</v>
          </cell>
          <cell r="E1193" t="str">
            <v>UN</v>
          </cell>
          <cell r="F1193">
            <v>2</v>
          </cell>
        </row>
        <row r="1194">
          <cell r="A1194" t="str">
            <v>18.1.15</v>
          </cell>
          <cell r="B1194" t="str">
            <v>SEPLAG</v>
          </cell>
          <cell r="C1194" t="str">
            <v>SEPLAG HIDR 15</v>
          </cell>
          <cell r="D1194" t="str">
            <v xml:space="preserve">REDUCAO EXCENTRICA PVC P/ ESG PREDIAL DN 100 X 50MM, FORNECIEMENTO E INSTALAÇÃO                                                                                                                                                                                                                                                                                                                                                                                                                                                       </v>
          </cell>
          <cell r="E1194" t="str">
            <v>UND</v>
          </cell>
          <cell r="F1194">
            <v>2</v>
          </cell>
        </row>
        <row r="1195">
          <cell r="A1195" t="str">
            <v>18.1.16</v>
          </cell>
          <cell r="B1195" t="str">
            <v>SINAPI</v>
          </cell>
          <cell r="C1195">
            <v>89714</v>
          </cell>
          <cell r="D1195" t="str">
            <v>TUBO PVC, SERIE NORMAL, ESGOTO PREDIAL, DN 100 MM, FORNECIDO E INSTALADO EM RAMAL DE DESCARGA OU RAMAL DE ESGOTO SANITÁRIO. AF_12/2014</v>
          </cell>
          <cell r="E1195" t="str">
            <v>M</v>
          </cell>
          <cell r="F1195">
            <v>35</v>
          </cell>
        </row>
        <row r="1196">
          <cell r="A1196" t="str">
            <v>18.1.17</v>
          </cell>
          <cell r="B1196" t="str">
            <v>SINAPI</v>
          </cell>
          <cell r="C1196">
            <v>89712</v>
          </cell>
          <cell r="D1196" t="str">
            <v>TUBO PVC, SERIE NORMAL, ESGOTO PREDIAL, DN 50 MM, FORNECIDO E INSTALADO EM RAMAL DE DESCARGA OU RAMAL DE ESGOTO SANITÁRIO. AF_12/2014</v>
          </cell>
          <cell r="E1196" t="str">
            <v>M</v>
          </cell>
          <cell r="F1196">
            <v>14</v>
          </cell>
        </row>
        <row r="1197">
          <cell r="A1197" t="str">
            <v>18.1.18</v>
          </cell>
          <cell r="B1197" t="str">
            <v>SINAPI</v>
          </cell>
          <cell r="C1197">
            <v>89711</v>
          </cell>
          <cell r="D1197" t="str">
            <v>TUBO PVC, SERIE NORMAL, ESGOTO PREDIAL, DN 40 MM, FORNECIDO E INSTALADO EM RAMAL DE DESCARGA OU RAMAL DE ESGOTO SANITÁRIO. AF_12/2014</v>
          </cell>
          <cell r="E1197" t="str">
            <v>M</v>
          </cell>
          <cell r="F1197">
            <v>23</v>
          </cell>
        </row>
        <row r="1198">
          <cell r="A1198" t="str">
            <v>18.1.19</v>
          </cell>
          <cell r="B1198" t="str">
            <v>SINAPI</v>
          </cell>
          <cell r="C1198">
            <v>89784</v>
          </cell>
          <cell r="D1198" t="str">
            <v>TE, PVC, SERIE NORMAL, ESGOTO PREDIAL, DN 50 X 50 MM, JUNTA ELÁSTICA, FORNECIDO E INSTALADO EM RAMAL DE DESCARGA OU RAMAL DE ESGOTO SANITÁRIO. AF_12/2014</v>
          </cell>
          <cell r="E1198" t="str">
            <v>UN</v>
          </cell>
          <cell r="F1198">
            <v>9</v>
          </cell>
        </row>
        <row r="1199">
          <cell r="A1199" t="str">
            <v>18.1.20</v>
          </cell>
          <cell r="B1199" t="str">
            <v>SEPLAG</v>
          </cell>
          <cell r="C1199" t="str">
            <v>SEPLAG HIDR 16</v>
          </cell>
          <cell r="D1199" t="str">
            <v>TERMINAL DE VENTILAÇÃO, FORNECIMENTO E INSTALAÇÃO</v>
          </cell>
          <cell r="E1199" t="str">
            <v>UND</v>
          </cell>
          <cell r="F1199">
            <v>3</v>
          </cell>
        </row>
        <row r="1200">
          <cell r="A1200" t="str">
            <v>TOTAL DO ITEM &gt;&gt;&gt;&gt;18.1</v>
          </cell>
        </row>
        <row r="1202">
          <cell r="A1202" t="str">
            <v>18.2</v>
          </cell>
          <cell r="D1202" t="str">
            <v xml:space="preserve"> PAVIMENTO SUPERIOR</v>
          </cell>
        </row>
        <row r="1203">
          <cell r="A1203" t="str">
            <v>18.2.1</v>
          </cell>
          <cell r="B1203" t="str">
            <v>SINAPI</v>
          </cell>
          <cell r="C1203">
            <v>90446</v>
          </cell>
          <cell r="D1203" t="str">
            <v>RASGO EM CONTRAPISO PARA RAMAIS/ DISTRIBUIÇÃO COM DIÂMETROS MAIORES QUE 75 MM. AF_05/2015</v>
          </cell>
          <cell r="E1203" t="str">
            <v>M</v>
          </cell>
          <cell r="F1203">
            <v>69</v>
          </cell>
        </row>
        <row r="1204">
          <cell r="A1204" t="str">
            <v>18.2.2</v>
          </cell>
          <cell r="B1204" t="str">
            <v>SINAPI</v>
          </cell>
          <cell r="C1204">
            <v>90470</v>
          </cell>
          <cell r="D1204" t="str">
            <v>CHUMBAMENTO LINEAR EM CONTRAPISO PARA RAMAIS/DISTRIBUIÇÃO COM DIÂMETROS MAIORES QUE 75 MM. AF_05/2015</v>
          </cell>
          <cell r="E1204" t="str">
            <v>M</v>
          </cell>
          <cell r="F1204">
            <v>69</v>
          </cell>
        </row>
        <row r="1205">
          <cell r="A1205" t="str">
            <v>18.2.3</v>
          </cell>
          <cell r="B1205" t="str">
            <v>SINAPI</v>
          </cell>
          <cell r="C1205">
            <v>97902</v>
          </cell>
          <cell r="D1205" t="str">
            <v>CAIXA ENTERRADA HIDRÁULICA RETANGULAR EM ALVENARIA COM TIJOLOS CERÂMICOS MACIÇOS, DIMENSÕES INTERNAS: 0,6X0,6X0,6 M PARA REDE DE ESGOTO. AF_12/2020</v>
          </cell>
          <cell r="E1205" t="str">
            <v>UN</v>
          </cell>
          <cell r="F1205">
            <v>4</v>
          </cell>
        </row>
        <row r="1206">
          <cell r="A1206" t="str">
            <v>18.2.4</v>
          </cell>
          <cell r="B1206" t="str">
            <v>SINAPI</v>
          </cell>
          <cell r="C1206">
            <v>98114</v>
          </cell>
          <cell r="D1206" t="str">
            <v>TAMPA CIRCULAR PARA ESGOTO E DRENAGEM, EM FERRO FUNDIDO, DIÂMETRO INTERNO = 0,6 M. AF_12/2020</v>
          </cell>
          <cell r="E1206" t="str">
            <v>UN</v>
          </cell>
          <cell r="F1206">
            <v>4</v>
          </cell>
        </row>
        <row r="1207">
          <cell r="A1207" t="str">
            <v>18.2.5</v>
          </cell>
          <cell r="B1207" t="str">
            <v>SINAPI</v>
          </cell>
          <cell r="C1207">
            <v>98104</v>
          </cell>
          <cell r="D1207" t="str">
            <v>CAIXA DE GORDURA SIMPLES (CAPACIDADE: 36L), RETANGULAR, EM ALVENARIA COM TIJOLOS CERÂMICOS MACIÇOS, DIMENSÕES INTERNAS = 0,2X0,4 M, ALTURA INTERNA = 0,8 M. AF_12/2020</v>
          </cell>
          <cell r="E1207" t="str">
            <v>UN</v>
          </cell>
          <cell r="F1207">
            <v>1</v>
          </cell>
        </row>
        <row r="1208">
          <cell r="A1208" t="str">
            <v>18.2.6</v>
          </cell>
          <cell r="B1208" t="str">
            <v>SINAPI</v>
          </cell>
          <cell r="C1208">
            <v>98106</v>
          </cell>
          <cell r="D1208" t="str">
            <v>CAIXA DE GORDURA ESPECIAL (CAPACIDADE: 312 L - PARA ATÉ 146 PESSOAS SERVIDAS NO PICO), RETANGULAR, EM ALVENARIA COM TIJOLOS CERÂMICOS MACIÇOS, DIMENSÕES INTERNAS = 0,4X1,2 M, ALTURA INTERNA = 1 M. AF_12/2020</v>
          </cell>
          <cell r="E1208" t="str">
            <v>UN</v>
          </cell>
          <cell r="F1208">
            <v>1</v>
          </cell>
        </row>
        <row r="1209">
          <cell r="A1209" t="str">
            <v>18.2.7</v>
          </cell>
          <cell r="B1209" t="str">
            <v>SINAPI</v>
          </cell>
          <cell r="C1209">
            <v>89707</v>
          </cell>
          <cell r="D1209" t="str">
            <v>CAIXA SIFONADA, PVC, DN 100 X 100 X 50 MM, JUNTA ELÁSTICA, FORNECIDA E INSTALADA EM RAMAL DE DESCARGA OU EM RAMAL DE ESGOTO SANITÁRIO. AF_12/2014</v>
          </cell>
          <cell r="E1209" t="str">
            <v>UN</v>
          </cell>
          <cell r="F1209">
            <v>2</v>
          </cell>
        </row>
        <row r="1210">
          <cell r="A1210" t="str">
            <v>18.2.8</v>
          </cell>
          <cell r="B1210" t="str">
            <v>SEPLAG</v>
          </cell>
          <cell r="C1210" t="str">
            <v>SEPLAG HIDR 14</v>
          </cell>
          <cell r="D1210" t="str">
            <v xml:space="preserve">CAIXA SIFONADA, PVC, 150 X 150 X 50 MM, COM GRELHA REDONDA, BRANCA, FORNECIMENTO E INSTALAÇÃO                                                                                                                                                                                                                                                                                                                                                                                                                                      </v>
          </cell>
          <cell r="E1210" t="str">
            <v>UND</v>
          </cell>
          <cell r="F1210">
            <v>8</v>
          </cell>
        </row>
        <row r="1211">
          <cell r="A1211" t="str">
            <v>18.2.9</v>
          </cell>
          <cell r="B1211" t="str">
            <v>SINAPI</v>
          </cell>
          <cell r="C1211">
            <v>89728</v>
          </cell>
          <cell r="D1211" t="str">
            <v>CURVA CURTA 90 GRAUS, PVC, SERIE NORMAL, ESGOTO PREDIAL, DN 40 MM, JUNTA SOLDÁVEL, FORNECIDO E INSTALADO EM RAMAL DE DESCARGA OU RAMAL DE ESGOTO SANITÁRIO. AF_12/2014</v>
          </cell>
          <cell r="E1211" t="str">
            <v>UN</v>
          </cell>
          <cell r="F1211">
            <v>12</v>
          </cell>
        </row>
        <row r="1212">
          <cell r="A1212" t="str">
            <v>18.2.10</v>
          </cell>
          <cell r="B1212" t="str">
            <v>SINAPI</v>
          </cell>
          <cell r="C1212">
            <v>89746</v>
          </cell>
          <cell r="D1212" t="str">
            <v>JOELHO 45 GRAUS, PVC, SERIE NORMAL, ESGOTO PREDIAL, DN 100 MM, JUNTA ELÁSTICA, FORNECIDO E INSTALADO EM RAMAL DE DESCARGA OU RAMAL DE ESGOTO SANITÁRIO. AF_12/2014</v>
          </cell>
          <cell r="E1212" t="str">
            <v>UN</v>
          </cell>
          <cell r="F1212">
            <v>13</v>
          </cell>
        </row>
        <row r="1213">
          <cell r="A1213" t="str">
            <v>18.2.11</v>
          </cell>
          <cell r="B1213" t="str">
            <v>SINAPI</v>
          </cell>
          <cell r="C1213">
            <v>89732</v>
          </cell>
          <cell r="D1213" t="str">
            <v>JOELHO 45 GRAUS, PVC, SERIE NORMAL, ESGOTO PREDIAL, DN 50 MM, JUNTA ELÁSTICA, FORNECIDO E INSTALADO EM RAMAL DE DESCARGA OU RAMAL DE ESGOTO SANITÁRIO. AF_12/2014</v>
          </cell>
          <cell r="E1213" t="str">
            <v>UN</v>
          </cell>
          <cell r="F1213">
            <v>14</v>
          </cell>
        </row>
        <row r="1214">
          <cell r="A1214" t="str">
            <v>18.2.12</v>
          </cell>
          <cell r="B1214" t="str">
            <v>SINAPI</v>
          </cell>
          <cell r="C1214">
            <v>89739</v>
          </cell>
          <cell r="D1214" t="str">
            <v>JOELHO 45 GRAUS, PVC, SERIE NORMAL, ESGOTO PREDIAL, DN 75 MM, JUNTA ELÁSTICA, FORNECIDO E INSTALADO EM RAMAL DE DESCARGA OU RAMAL DE ESGOTO SANITÁRIO. AF_12/2014</v>
          </cell>
          <cell r="E1214" t="str">
            <v>UN</v>
          </cell>
          <cell r="F1214">
            <v>5</v>
          </cell>
        </row>
        <row r="1215">
          <cell r="A1215" t="str">
            <v>18.2.13</v>
          </cell>
          <cell r="B1215" t="str">
            <v>SINAPI</v>
          </cell>
          <cell r="C1215">
            <v>89744</v>
          </cell>
          <cell r="D1215" t="str">
            <v>JOELHO 90 GRAUS, PVC, SERIE NORMAL, ESGOTO PREDIAL, DN 100 MM, JUNTA ELÁSTICA, FORNECIDO E INSTALADO EM RAMAL DE DESCARGA OU RAMAL DE ESGOTO SANITÁRIO. AF_12/2014</v>
          </cell>
          <cell r="E1215" t="str">
            <v>UN</v>
          </cell>
          <cell r="F1215">
            <v>12</v>
          </cell>
        </row>
        <row r="1216">
          <cell r="A1216" t="str">
            <v>18.2.14</v>
          </cell>
          <cell r="B1216" t="str">
            <v>SINAPI</v>
          </cell>
          <cell r="C1216">
            <v>89731</v>
          </cell>
          <cell r="D1216" t="str">
            <v>JOELHO 90 GRAUS, PVC, SERIE NORMAL, ESGOTO PREDIAL, DN 50 MM, JUNTA ELÁSTICA, FORNECIDO E INSTALADO EM RAMAL DE DESCARGA OU RAMAL DE ESGOTO SANITÁRIO. AF_12/2014</v>
          </cell>
          <cell r="E1216" t="str">
            <v>UN</v>
          </cell>
          <cell r="F1216">
            <v>28</v>
          </cell>
        </row>
        <row r="1217">
          <cell r="A1217" t="str">
            <v>18.2.15</v>
          </cell>
          <cell r="B1217" t="str">
            <v>SINAPI</v>
          </cell>
          <cell r="C1217">
            <v>89737</v>
          </cell>
          <cell r="D1217" t="str">
            <v>JOELHO 90 GRAUS, PVC, SERIE NORMAL, ESGOTO PREDIAL, DN 75 MM, JUNTA ELÁSTICA, FORNECIDO E INSTALADO EM RAMAL DE DESCARGA OU RAMAL DE ESGOTO SANITÁRIO. AF_12/2014</v>
          </cell>
          <cell r="E1217" t="str">
            <v>UN</v>
          </cell>
          <cell r="F1217">
            <v>6</v>
          </cell>
        </row>
        <row r="1218">
          <cell r="A1218" t="str">
            <v>18.2.16</v>
          </cell>
          <cell r="B1218" t="str">
            <v>SINAPI</v>
          </cell>
          <cell r="C1218">
            <v>89724</v>
          </cell>
          <cell r="D1218" t="str">
            <v>JOELHO 90 GRAUS, PVC, SERIE NORMAL, ESGOTO PREDIAL, DN 40 MM, JUNTA SOLDÁVEL, FORNECIDO E INSTALADO EM RAMAL DE DESCARGA OU RAMAL DE ESGOTO SANITÁRIO. AF_12/2014</v>
          </cell>
          <cell r="E1218" t="str">
            <v>UN</v>
          </cell>
          <cell r="F1218">
            <v>12</v>
          </cell>
        </row>
        <row r="1219">
          <cell r="A1219" t="str">
            <v>18.2.17</v>
          </cell>
          <cell r="B1219" t="str">
            <v>SEPLAG</v>
          </cell>
          <cell r="C1219" t="str">
            <v>SEPLAG HIDR 14-2</v>
          </cell>
          <cell r="D1219" t="str">
            <v xml:space="preserve">JUNCAO SIMPLES, PVC, DN 100 X 50 MM, SERIE NORMAL PARA ESGOTO PREDIAL , FORNECIMENTO E INSTALAÇÃO                                                                                                                                                                                                                                                                                                                                                                                                                                    </v>
          </cell>
          <cell r="E1219" t="str">
            <v>UND</v>
          </cell>
          <cell r="F1219">
            <v>5</v>
          </cell>
        </row>
        <row r="1220">
          <cell r="A1220" t="str">
            <v>18.2.18</v>
          </cell>
          <cell r="B1220" t="str">
            <v>SINAPI</v>
          </cell>
          <cell r="C1220">
            <v>89557</v>
          </cell>
          <cell r="D1220" t="str">
            <v>REDUÇÃO EXCÊNTRICA, PVC, SERIE R, ÁGUA PLUVIAL, DN 100 X 75 MM, JUNTA ELÁSTICA, FORNECIDO E INSTALADO EM RAMAL DE ENCAMINHAMENTO. AF_12/2014</v>
          </cell>
          <cell r="E1220" t="str">
            <v>UN</v>
          </cell>
          <cell r="F1220">
            <v>1</v>
          </cell>
        </row>
        <row r="1221">
          <cell r="A1221" t="str">
            <v>18.2.19</v>
          </cell>
          <cell r="B1221" t="str">
            <v>SINAPI</v>
          </cell>
          <cell r="C1221">
            <v>89569</v>
          </cell>
          <cell r="D1221" t="str">
            <v>JUNÇÃO SIMPLES, PVC, SERIE R, ÁGUA PLUVIAL, DN 100 X 75 MM, JUNTA ELÁSTICA, FORNECIDO E INSTALADO EM RAMAL DE ENCAMINHAMENTO. AF_12/2014</v>
          </cell>
          <cell r="E1221" t="str">
            <v>UN</v>
          </cell>
          <cell r="F1221">
            <v>3</v>
          </cell>
        </row>
        <row r="1222">
          <cell r="A1222" t="str">
            <v>18.2.20</v>
          </cell>
          <cell r="B1222" t="str">
            <v>SINAPI</v>
          </cell>
          <cell r="C1222">
            <v>89797</v>
          </cell>
          <cell r="D1222" t="str">
            <v>JUNÇÃO SIMPLES, PVC, SERIE NORMAL, ESGOTO PREDIAL, DN 100 X 100 MM, JUNTA ELÁSTICA, FORNECIDO E INSTALADO EM RAMAL DE DESCARGA OU RAMAL DE ESGOTO SANITÁRIO. AF_12/2014</v>
          </cell>
          <cell r="E1222" t="str">
            <v>UN</v>
          </cell>
          <cell r="F1222">
            <v>12</v>
          </cell>
        </row>
        <row r="1223">
          <cell r="A1223" t="str">
            <v>18.2.21</v>
          </cell>
          <cell r="B1223" t="str">
            <v>SINAPI</v>
          </cell>
          <cell r="C1223">
            <v>89827</v>
          </cell>
          <cell r="D1223" t="str">
            <v>JUNÇÃO SIMPLES, PVC, SERIE NORMAL, ESGOTO PREDIAL, DN 50 X 50 MM, JUNTA ELÁSTICA, FORNECIDO E INSTALADO EM PRUMADA DE ESGOTO SANITÁRIO OU VENTILAÇÃO. AF_12/2014</v>
          </cell>
          <cell r="E1223" t="str">
            <v>UN</v>
          </cell>
          <cell r="F1223">
            <v>3</v>
          </cell>
        </row>
        <row r="1224">
          <cell r="A1224" t="str">
            <v>18.2.22</v>
          </cell>
          <cell r="B1224" t="str">
            <v>SINAPI</v>
          </cell>
          <cell r="C1224">
            <v>89795</v>
          </cell>
          <cell r="D1224" t="str">
            <v>JUNÇÃO SIMPLES, PVC, SERIE NORMAL, ESGOTO PREDIAL, DN 75 X 75 MM, JUNTA ELÁSTICA, FORNECIDO E INSTALADO EM RAMAL DE DESCARGA OU RAMAL DE ESGOTO SANITÁRIO. AF_12/2014</v>
          </cell>
          <cell r="E1224" t="str">
            <v>UN</v>
          </cell>
          <cell r="F1224">
            <v>1</v>
          </cell>
        </row>
        <row r="1225">
          <cell r="A1225" t="str">
            <v>18.2.23</v>
          </cell>
          <cell r="B1225" t="str">
            <v>SEPLAG</v>
          </cell>
          <cell r="C1225" t="str">
            <v>SEPLAG HIDR 15</v>
          </cell>
          <cell r="D1225" t="str">
            <v xml:space="preserve">REDUCAO EXCENTRICA PVC P/ ESG PREDIAL DN 100 X 50MM, FORNECIEMENTO E INSTALAÇÃO                                                                                                                                                                                                                                                                                                                                                                                                                                                       </v>
          </cell>
          <cell r="E1225" t="str">
            <v>UND</v>
          </cell>
          <cell r="F1225">
            <v>2</v>
          </cell>
        </row>
        <row r="1226">
          <cell r="A1226" t="str">
            <v>18.2.24</v>
          </cell>
          <cell r="B1226" t="str">
            <v>SINAPI</v>
          </cell>
          <cell r="C1226">
            <v>89557</v>
          </cell>
          <cell r="D1226" t="str">
            <v>REDUÇÃO EXCÊNTRICA, PVC, SERIE R, ÁGUA PLUVIAL, DN 100 X 75 MM, JUNTA ELÁSTICA, FORNECIDO E INSTALADO EM RAMAL DE ENCAMINHAMENTO. AF_12/2014</v>
          </cell>
          <cell r="E1226" t="str">
            <v>UN</v>
          </cell>
          <cell r="F1226">
            <v>1</v>
          </cell>
        </row>
        <row r="1227">
          <cell r="A1227" t="str">
            <v>18.2.25</v>
          </cell>
          <cell r="B1227" t="str">
            <v>SINAPI</v>
          </cell>
          <cell r="C1227">
            <v>89549</v>
          </cell>
          <cell r="D1227" t="str">
            <v>REDUÇÃO EXCÊNTRICA, PVC, SERIE R, ÁGUA PLUVIAL, DN 75 X 50 MM, JUNTA ELÁSTICA, FORNECIDO E INSTALADO EM RAMAL DE ENCAMINHAMENTO. AF_12/2014</v>
          </cell>
          <cell r="E1227" t="str">
            <v>UN</v>
          </cell>
          <cell r="F1227">
            <v>8</v>
          </cell>
        </row>
        <row r="1228">
          <cell r="A1228" t="str">
            <v>18.2.26</v>
          </cell>
          <cell r="B1228" t="str">
            <v>SINAPI</v>
          </cell>
          <cell r="C1228">
            <v>89714</v>
          </cell>
          <cell r="D1228" t="str">
            <v>TUBO PVC, SERIE NORMAL, ESGOTO PREDIAL, DN 100 MM, FORNECIDO E INSTALADO EM RAMAL DE DESCARGA OU RAMAL DE ESGOTO SANITÁRIO. AF_12/2014</v>
          </cell>
          <cell r="E1228" t="str">
            <v>M</v>
          </cell>
          <cell r="F1228">
            <v>43</v>
          </cell>
        </row>
        <row r="1229">
          <cell r="A1229" t="str">
            <v>18.2.27</v>
          </cell>
          <cell r="B1229" t="str">
            <v>SINAPI</v>
          </cell>
          <cell r="C1229">
            <v>89711</v>
          </cell>
          <cell r="D1229" t="str">
            <v>TUBO PVC, SERIE NORMAL, ESGOTO PREDIAL, DN 40 MM, FORNECIDO E INSTALADO EM RAMAL DE DESCARGA OU RAMAL DE ESGOTO SANITÁRIO. AF_12/2014</v>
          </cell>
          <cell r="E1229" t="str">
            <v>M</v>
          </cell>
          <cell r="F1229">
            <v>13</v>
          </cell>
        </row>
        <row r="1230">
          <cell r="A1230" t="str">
            <v>18.2.28</v>
          </cell>
          <cell r="B1230" t="str">
            <v>SINAPI</v>
          </cell>
          <cell r="C1230">
            <v>89712</v>
          </cell>
          <cell r="D1230" t="str">
            <v>TUBO PVC, SERIE NORMAL, ESGOTO PREDIAL, DN 50 MM, FORNECIDO E INSTALADO EM RAMAL DE DESCARGA OU RAMAL DE ESGOTO SANITÁRIO. AF_12/2014</v>
          </cell>
          <cell r="E1230" t="str">
            <v>M</v>
          </cell>
          <cell r="F1230">
            <v>30</v>
          </cell>
        </row>
        <row r="1231">
          <cell r="A1231" t="str">
            <v>18.2.29</v>
          </cell>
          <cell r="B1231" t="str">
            <v>SINAPI</v>
          </cell>
          <cell r="C1231">
            <v>89713</v>
          </cell>
          <cell r="D1231" t="str">
            <v>TUBO PVC, SERIE NORMAL, ESGOTO PREDIAL, DN 75 MM, FORNECIDO E INSTALADO EM RAMAL DE DESCARGA OU RAMAL DE ESGOTO SANITÁRIO. AF_12/2014</v>
          </cell>
          <cell r="E1231" t="str">
            <v>M</v>
          </cell>
          <cell r="F1231">
            <v>26</v>
          </cell>
        </row>
        <row r="1232">
          <cell r="A1232" t="str">
            <v>18.2.30</v>
          </cell>
          <cell r="B1232" t="str">
            <v>SINAPI</v>
          </cell>
          <cell r="C1232">
            <v>89784</v>
          </cell>
          <cell r="D1232" t="str">
            <v>TE, PVC, SERIE NORMAL, ESGOTO PREDIAL, DN 50 X 50 MM, JUNTA ELÁSTICA, FORNECIDO E INSTALADO EM RAMAL DE DESCARGA OU RAMAL DE ESGOTO SANITÁRIO. AF_12/2014</v>
          </cell>
          <cell r="E1232" t="str">
            <v>UN</v>
          </cell>
          <cell r="F1232">
            <v>12</v>
          </cell>
        </row>
        <row r="1233">
          <cell r="A1233" t="str">
            <v>18.2.31</v>
          </cell>
          <cell r="B1233" t="str">
            <v>SEPLAG</v>
          </cell>
          <cell r="C1233" t="str">
            <v>SEPLAG HIDR 16</v>
          </cell>
          <cell r="D1233" t="str">
            <v>TERMINAL DE VENTILAÇÃO, FORNECIMENTO E INSTALAÇÃO</v>
          </cell>
          <cell r="E1233" t="str">
            <v>UND</v>
          </cell>
          <cell r="F1233">
            <v>4</v>
          </cell>
        </row>
        <row r="1234">
          <cell r="A1234" t="str">
            <v>TOTAL DO ITEM &gt;&gt;&gt;&gt;18.2</v>
          </cell>
        </row>
        <row r="1236">
          <cell r="A1236" t="str">
            <v>18.3</v>
          </cell>
          <cell r="D1236" t="str">
            <v>PAVIMENTO INFERIOR</v>
          </cell>
        </row>
        <row r="1237">
          <cell r="A1237" t="str">
            <v>18.3.1</v>
          </cell>
          <cell r="B1237" t="str">
            <v>SINAPI</v>
          </cell>
          <cell r="C1237">
            <v>93358</v>
          </cell>
          <cell r="D1237" t="str">
            <v>ESCAVAÇÃO MANUAL DE VALA COM PROFUNDIDADE MENOR OU IGUAL A 1,30 M. AF_02/2021</v>
          </cell>
          <cell r="E1237" t="str">
            <v>M3</v>
          </cell>
          <cell r="F1237">
            <v>117</v>
          </cell>
        </row>
        <row r="1238">
          <cell r="A1238" t="str">
            <v>18.3.2</v>
          </cell>
          <cell r="B1238" t="str">
            <v>SINAPI</v>
          </cell>
          <cell r="C1238">
            <v>96995</v>
          </cell>
          <cell r="D1238" t="str">
            <v>REATERRO MANUAL APILOADO COM SOQUETE. AF_10/2017</v>
          </cell>
          <cell r="E1238" t="str">
            <v>M3</v>
          </cell>
          <cell r="F1238">
            <v>117</v>
          </cell>
        </row>
        <row r="1239">
          <cell r="A1239" t="str">
            <v>18.3.3</v>
          </cell>
          <cell r="B1239" t="str">
            <v>SINAPI</v>
          </cell>
          <cell r="C1239">
            <v>90446</v>
          </cell>
          <cell r="D1239" t="str">
            <v>RASGO EM CONTRAPISO PARA RAMAIS/ DISTRIBUIÇÃO COM DIÂMETROS MAIORES QUE 75 MM. AF_05/2015</v>
          </cell>
          <cell r="E1239" t="str">
            <v>M</v>
          </cell>
          <cell r="F1239">
            <v>82</v>
          </cell>
        </row>
        <row r="1240">
          <cell r="A1240" t="str">
            <v>18.3.4</v>
          </cell>
          <cell r="B1240" t="str">
            <v>SINAPI</v>
          </cell>
          <cell r="C1240">
            <v>90470</v>
          </cell>
          <cell r="D1240" t="str">
            <v>CHUMBAMENTO LINEAR EM CONTRAPISO PARA RAMAIS/DISTRIBUIÇÃO COM DIÂMETROS MAIORES QUE 75 MM. AF_05/2015</v>
          </cell>
          <cell r="E1240" t="str">
            <v>M</v>
          </cell>
          <cell r="F1240">
            <v>82</v>
          </cell>
        </row>
        <row r="1241">
          <cell r="A1241" t="str">
            <v>18.3.5</v>
          </cell>
          <cell r="B1241" t="str">
            <v>SINAPI</v>
          </cell>
          <cell r="C1241">
            <v>97902</v>
          </cell>
          <cell r="D1241" t="str">
            <v>CAIXA ENTERRADA HIDRÁULICA RETANGULAR EM ALVENARIA COM TIJOLOS CERÂMICOS MACIÇOS, DIMENSÕES INTERNAS: 0,6X0,6X0,6 M PARA REDE DE ESGOTO. AF_12/2020</v>
          </cell>
          <cell r="E1241" t="str">
            <v>UN</v>
          </cell>
          <cell r="F1241">
            <v>7</v>
          </cell>
        </row>
        <row r="1242">
          <cell r="A1242" t="str">
            <v>18.3.6</v>
          </cell>
          <cell r="B1242" t="str">
            <v>SINAPI</v>
          </cell>
          <cell r="C1242">
            <v>97903</v>
          </cell>
          <cell r="D1242" t="str">
            <v>CAIXA ENTERRADA HIDRÁULICA RETANGULAR EM ALVENARIA COM TIJOLOS CERÂMICOS MACIÇOS, DIMENSÕES INTERNAS: 0,8X0,8X0,6 M PARA REDE DE ESGOTO. AF_12/2020</v>
          </cell>
          <cell r="E1242" t="str">
            <v>UN</v>
          </cell>
          <cell r="F1242">
            <v>5</v>
          </cell>
        </row>
        <row r="1243">
          <cell r="A1243" t="str">
            <v>18.3.7</v>
          </cell>
          <cell r="B1243" t="str">
            <v>SINAPI</v>
          </cell>
          <cell r="C1243">
            <v>98114</v>
          </cell>
          <cell r="D1243" t="str">
            <v>TAMPA CIRCULAR PARA ESGOTO E DRENAGEM, EM FERRO FUNDIDO, DIÂMETRO INTERNO = 0,6 M. AF_12/2020</v>
          </cell>
          <cell r="E1243" t="str">
            <v>UN</v>
          </cell>
          <cell r="F1243">
            <v>12</v>
          </cell>
        </row>
        <row r="1244">
          <cell r="A1244" t="str">
            <v>18.3.8</v>
          </cell>
          <cell r="B1244" t="str">
            <v>SINAPI</v>
          </cell>
          <cell r="C1244">
            <v>98104</v>
          </cell>
          <cell r="D1244" t="str">
            <v>CAIXA DE GORDURA SIMPLES (CAPACIDADE: 36L), RETANGULAR, EM ALVENARIA COM TIJOLOS CERÂMICOS MACIÇOS, DIMENSÕES INTERNAS = 0,2X0,4 M, ALTURA INTERNA = 0,8 M. AF_12/2020</v>
          </cell>
          <cell r="E1244" t="str">
            <v>UN</v>
          </cell>
          <cell r="F1244">
            <v>1</v>
          </cell>
        </row>
        <row r="1245">
          <cell r="A1245" t="str">
            <v>18.3.9</v>
          </cell>
          <cell r="B1245" t="str">
            <v>SINAPI</v>
          </cell>
          <cell r="C1245">
            <v>89707</v>
          </cell>
          <cell r="D1245" t="str">
            <v>CAIXA SIFONADA, PVC, DN 100 X 100 X 50 MM, JUNTA ELÁSTICA, FORNECIDA E INSTALADA EM RAMAL DE DESCARGA OU EM RAMAL DE ESGOTO SANITÁRIO. AF_12/2014</v>
          </cell>
          <cell r="E1245" t="str">
            <v>UN</v>
          </cell>
          <cell r="F1245">
            <v>2</v>
          </cell>
        </row>
        <row r="1246">
          <cell r="A1246" t="str">
            <v>18.3.10</v>
          </cell>
          <cell r="B1246" t="str">
            <v>SEPLAG</v>
          </cell>
          <cell r="C1246" t="str">
            <v>SEPLAG HIDR 14</v>
          </cell>
          <cell r="D1246" t="str">
            <v xml:space="preserve">CAIXA SIFONADA, PVC, 150 X 150 X 50 MM, COM GRELHA REDONDA, BRANCA, FORNECIMENTO E INSTALAÇÃO                                                                                                                                                                                                                                                                                                                                                                                                                                      </v>
          </cell>
          <cell r="E1246" t="str">
            <v>UND</v>
          </cell>
          <cell r="F1246">
            <v>10</v>
          </cell>
        </row>
        <row r="1247">
          <cell r="A1247" t="str">
            <v>18.3.11</v>
          </cell>
          <cell r="B1247" t="str">
            <v>SINAPI</v>
          </cell>
          <cell r="C1247">
            <v>89728</v>
          </cell>
          <cell r="D1247" t="str">
            <v>CURVA CURTA 90 GRAUS, PVC, SERIE NORMAL, ESGOTO PREDIAL, DN 40 MM, JUNTA SOLDÁVEL, FORNECIDO E INSTALADO EM RAMAL DE DESCARGA OU RAMAL DE ESGOTO SANITÁRIO. AF_12/2014</v>
          </cell>
          <cell r="E1247" t="str">
            <v>UN</v>
          </cell>
          <cell r="F1247">
            <v>14</v>
          </cell>
        </row>
        <row r="1248">
          <cell r="A1248" t="str">
            <v>18.3.12</v>
          </cell>
          <cell r="B1248" t="str">
            <v>SINAPI</v>
          </cell>
          <cell r="C1248">
            <v>89746</v>
          </cell>
          <cell r="D1248" t="str">
            <v>JOELHO 45 GRAUS, PVC, SERIE NORMAL, ESGOTO PREDIAL, DN 100 MM, JUNTA ELÁSTICA, FORNECIDO E INSTALADO EM RAMAL DE DESCARGA OU RAMAL DE ESGOTO SANITÁRIO. AF_12/2014</v>
          </cell>
          <cell r="E1248" t="str">
            <v>UN</v>
          </cell>
          <cell r="F1248">
            <v>17</v>
          </cell>
        </row>
        <row r="1249">
          <cell r="A1249" t="str">
            <v>18.3.13</v>
          </cell>
          <cell r="B1249" t="str">
            <v>SINAPI</v>
          </cell>
          <cell r="C1249">
            <v>89732</v>
          </cell>
          <cell r="D1249" t="str">
            <v>JOELHO 45 GRAUS, PVC, SERIE NORMAL, ESGOTO PREDIAL, DN 50 MM, JUNTA ELÁSTICA, FORNECIDO E INSTALADO EM RAMAL DE DESCARGA OU RAMAL DE ESGOTO SANITÁRIO. AF_12/2014</v>
          </cell>
          <cell r="E1249" t="str">
            <v>UN</v>
          </cell>
          <cell r="F1249">
            <v>10</v>
          </cell>
        </row>
        <row r="1250">
          <cell r="A1250" t="str">
            <v>18.3.14</v>
          </cell>
          <cell r="B1250" t="str">
            <v>SINAPI</v>
          </cell>
          <cell r="C1250">
            <v>89744</v>
          </cell>
          <cell r="D1250" t="str">
            <v>JOELHO 90 GRAUS, PVC, SERIE NORMAL, ESGOTO PREDIAL, DN 100 MM, JUNTA ELÁSTICA, FORNECIDO E INSTALADO EM RAMAL DE DESCARGA OU RAMAL DE ESGOTO SANITÁRIO. AF_12/2014</v>
          </cell>
          <cell r="E1250" t="str">
            <v>UN</v>
          </cell>
          <cell r="F1250">
            <v>14</v>
          </cell>
        </row>
        <row r="1251">
          <cell r="A1251" t="str">
            <v>18.3.15</v>
          </cell>
          <cell r="B1251" t="str">
            <v>SINAPI</v>
          </cell>
          <cell r="C1251">
            <v>89731</v>
          </cell>
          <cell r="D1251" t="str">
            <v>JOELHO 90 GRAUS, PVC, SERIE NORMAL, ESGOTO PREDIAL, DN 50 MM, JUNTA ELÁSTICA, FORNECIDO E INSTALADO EM RAMAL DE DESCARGA OU RAMAL DE ESGOTO SANITÁRIO. AF_12/2014</v>
          </cell>
          <cell r="E1251" t="str">
            <v>UN</v>
          </cell>
          <cell r="F1251">
            <v>15</v>
          </cell>
        </row>
        <row r="1252">
          <cell r="A1252" t="str">
            <v>18.3.16</v>
          </cell>
          <cell r="B1252" t="str">
            <v>SINAPI</v>
          </cell>
          <cell r="C1252">
            <v>89737</v>
          </cell>
          <cell r="D1252" t="str">
            <v>JOELHO 90 GRAUS, PVC, SERIE NORMAL, ESGOTO PREDIAL, DN 75 MM, JUNTA ELÁSTICA, FORNECIDO E INSTALADO EM RAMAL DE DESCARGA OU RAMAL DE ESGOTO SANITÁRIO. AF_12/2014</v>
          </cell>
          <cell r="E1252" t="str">
            <v>UN</v>
          </cell>
          <cell r="F1252">
            <v>6</v>
          </cell>
        </row>
        <row r="1253">
          <cell r="A1253" t="str">
            <v>18.3.17</v>
          </cell>
          <cell r="B1253" t="str">
            <v>SINAPI</v>
          </cell>
          <cell r="C1253">
            <v>89724</v>
          </cell>
          <cell r="D1253" t="str">
            <v>JOELHO 90 GRAUS, PVC, SERIE NORMAL, ESGOTO PREDIAL, DN 40 MM, JUNTA SOLDÁVEL, FORNECIDO E INSTALADO EM RAMAL DE DESCARGA OU RAMAL DE ESGOTO SANITÁRIO. AF_12/2014</v>
          </cell>
          <cell r="E1253" t="str">
            <v>UN</v>
          </cell>
          <cell r="F1253">
            <v>14</v>
          </cell>
        </row>
        <row r="1254">
          <cell r="A1254" t="str">
            <v>18.3.18</v>
          </cell>
          <cell r="B1254" t="str">
            <v>SEPLAG</v>
          </cell>
          <cell r="C1254" t="str">
            <v>SEPLAG HIDR 14-2</v>
          </cell>
          <cell r="D1254" t="str">
            <v xml:space="preserve">JUNCAO SIMPLES, PVC, DN 100 X 50 MM, SERIE NORMAL PARA ESGOTO PREDIAL , FORNECIMENTO E INSTALAÇÃO                                                                                                                                                                                                                                                                                                                                                                                                                                    </v>
          </cell>
          <cell r="E1254" t="str">
            <v>UND</v>
          </cell>
          <cell r="F1254">
            <v>10</v>
          </cell>
        </row>
        <row r="1255">
          <cell r="A1255" t="str">
            <v>18.3.19</v>
          </cell>
          <cell r="B1255" t="str">
            <v>SINAPI</v>
          </cell>
          <cell r="C1255">
            <v>89797</v>
          </cell>
          <cell r="D1255" t="str">
            <v>JUNÇÃO SIMPLES, PVC, SERIE NORMAL, ESGOTO PREDIAL, DN 100 X 100 MM, JUNTA ELÁSTICA, FORNECIDO E INSTALADO EM RAMAL DE DESCARGA OU RAMAL DE ESGOTO SANITÁRIO. AF_12/2014</v>
          </cell>
          <cell r="E1255" t="str">
            <v>UN</v>
          </cell>
          <cell r="F1255">
            <v>13</v>
          </cell>
        </row>
        <row r="1256">
          <cell r="A1256" t="str">
            <v>18.3.20</v>
          </cell>
          <cell r="B1256" t="str">
            <v>SINAPI</v>
          </cell>
          <cell r="C1256">
            <v>89795</v>
          </cell>
          <cell r="D1256" t="str">
            <v>JUNÇÃO SIMPLES, PVC, SERIE NORMAL, ESGOTO PREDIAL, DN 75 X 75 MM, JUNTA ELÁSTICA, FORNECIDO E INSTALADO EM RAMAL DE DESCARGA OU RAMAL DE ESGOTO SANITÁRIO. AF_12/2014</v>
          </cell>
          <cell r="E1256" t="str">
            <v>UN</v>
          </cell>
          <cell r="F1256">
            <v>2</v>
          </cell>
        </row>
        <row r="1257">
          <cell r="A1257" t="str">
            <v>18.3.21</v>
          </cell>
          <cell r="B1257" t="str">
            <v>SEPLAG</v>
          </cell>
          <cell r="C1257" t="str">
            <v>SEPLAG HIDR 15</v>
          </cell>
          <cell r="D1257" t="str">
            <v xml:space="preserve">REDUCAO EXCENTRICA PVC P/ ESG PREDIAL DN 100 X 50MM, FORNECIEMENTO E INSTALAÇÃO                                                                                                                                                                                                                                                                                                                                                                                                                                                       </v>
          </cell>
          <cell r="E1257" t="str">
            <v>UND</v>
          </cell>
          <cell r="F1257">
            <v>1</v>
          </cell>
        </row>
        <row r="1258">
          <cell r="A1258" t="str">
            <v>18.3.22</v>
          </cell>
          <cell r="B1258" t="str">
            <v>SINAPI</v>
          </cell>
          <cell r="C1258">
            <v>89557</v>
          </cell>
          <cell r="D1258" t="str">
            <v>REDUÇÃO EXCÊNTRICA, PVC, SERIE R, ÁGUA PLUVIAL, DN 100 X 75 MM, JUNTA ELÁSTICA, FORNECIDO E INSTALADO EM RAMAL DE ENCAMINHAMENTO. AF_12/2014</v>
          </cell>
          <cell r="E1258" t="str">
            <v>UN</v>
          </cell>
          <cell r="F1258">
            <v>1</v>
          </cell>
        </row>
        <row r="1259">
          <cell r="A1259" t="str">
            <v>18.3.23</v>
          </cell>
          <cell r="B1259" t="str">
            <v>SINAPI</v>
          </cell>
          <cell r="C1259">
            <v>89549</v>
          </cell>
          <cell r="D1259" t="str">
            <v>REDUÇÃO EXCÊNTRICA, PVC, SERIE R, ÁGUA PLUVIAL, DN 75 X 50 MM, JUNTA ELÁSTICA, FORNECIDO E INSTALADO EM RAMAL DE ENCAMINHAMENTO. AF_12/2014</v>
          </cell>
          <cell r="E1259" t="str">
            <v>UN</v>
          </cell>
          <cell r="F1259">
            <v>3</v>
          </cell>
        </row>
        <row r="1260">
          <cell r="A1260" t="str">
            <v>18.3.24</v>
          </cell>
          <cell r="B1260" t="str">
            <v>SINAPI</v>
          </cell>
          <cell r="C1260">
            <v>89714</v>
          </cell>
          <cell r="D1260" t="str">
            <v>TUBO PVC, SERIE NORMAL, ESGOTO PREDIAL, DN 100 MM, FORNECIDO E INSTALADO EM RAMAL DE DESCARGA OU RAMAL DE ESGOTO SANITÁRIO. AF_12/2014</v>
          </cell>
          <cell r="E1260" t="str">
            <v>M</v>
          </cell>
          <cell r="F1260">
            <v>76</v>
          </cell>
        </row>
        <row r="1261">
          <cell r="A1261" t="str">
            <v>18.3.25</v>
          </cell>
          <cell r="B1261" t="str">
            <v>SINAPI</v>
          </cell>
          <cell r="C1261">
            <v>89712</v>
          </cell>
          <cell r="D1261" t="str">
            <v>TUBO PVC, SERIE NORMAL, ESGOTO PREDIAL, DN 50 MM, FORNECIDO E INSTALADO EM RAMAL DE DESCARGA OU RAMAL DE ESGOTO SANITÁRIO. AF_12/2014</v>
          </cell>
          <cell r="E1261" t="str">
            <v>M</v>
          </cell>
          <cell r="F1261">
            <v>23</v>
          </cell>
        </row>
        <row r="1262">
          <cell r="A1262" t="str">
            <v>18.3.26</v>
          </cell>
          <cell r="B1262" t="str">
            <v>SINAPI</v>
          </cell>
          <cell r="C1262">
            <v>89713</v>
          </cell>
          <cell r="D1262" t="str">
            <v>TUBO PVC, SERIE NORMAL, ESGOTO PREDIAL, DN 75 MM, FORNECIDO E INSTALADO EM RAMAL DE DESCARGA OU RAMAL DE ESGOTO SANITÁRIO. AF_12/2014</v>
          </cell>
          <cell r="E1262" t="str">
            <v>M</v>
          </cell>
          <cell r="F1262">
            <v>6</v>
          </cell>
        </row>
        <row r="1263">
          <cell r="A1263" t="str">
            <v>18.3.27</v>
          </cell>
          <cell r="B1263" t="str">
            <v>SINAPI</v>
          </cell>
          <cell r="C1263">
            <v>89711</v>
          </cell>
          <cell r="D1263" t="str">
            <v>TUBO PVC, SERIE NORMAL, ESGOTO PREDIAL, DN 40 MM, FORNECIDO E INSTALADO EM RAMAL DE DESCARGA OU RAMAL DE ESGOTO SANITÁRIO. AF_12/2014</v>
          </cell>
          <cell r="E1263" t="str">
            <v>M</v>
          </cell>
          <cell r="F1263">
            <v>14</v>
          </cell>
        </row>
        <row r="1264">
          <cell r="A1264" t="str">
            <v>18.3.28</v>
          </cell>
          <cell r="B1264" t="str">
            <v>SINAPI</v>
          </cell>
          <cell r="C1264">
            <v>89784</v>
          </cell>
          <cell r="D1264" t="str">
            <v>TE, PVC, SERIE NORMAL, ESGOTO PREDIAL, DN 50 X 50 MM, JUNTA ELÁSTICA, FORNECIDO E INSTALADO EM RAMAL DE DESCARGA OU RAMAL DE ESGOTO SANITÁRIO. AF_12/2014</v>
          </cell>
          <cell r="E1264" t="str">
            <v>UN</v>
          </cell>
          <cell r="F1264">
            <v>19</v>
          </cell>
        </row>
        <row r="1265">
          <cell r="A1265" t="str">
            <v>18.3.29</v>
          </cell>
          <cell r="B1265" t="str">
            <v>SEPLAG</v>
          </cell>
          <cell r="C1265" t="str">
            <v>SEPLAG HIDR 16</v>
          </cell>
          <cell r="D1265" t="str">
            <v>TERMINAL DE VENTILAÇÃO, FORNECIMENTO E INSTALAÇÃO</v>
          </cell>
          <cell r="E1265" t="str">
            <v>UND</v>
          </cell>
          <cell r="F1265">
            <v>5</v>
          </cell>
        </row>
        <row r="1266">
          <cell r="A1266" t="str">
            <v>TOTAL DO ITEM &gt;&gt;&gt;&gt;18.3</v>
          </cell>
        </row>
        <row r="1268">
          <cell r="A1268" t="str">
            <v>18.4</v>
          </cell>
          <cell r="D1268" t="str">
            <v>INVESTIGAÇÃO DO TANQUE SÉPTICO EXISTENTE E ATERRO</v>
          </cell>
        </row>
        <row r="1269">
          <cell r="A1269" t="str">
            <v>18.4.1</v>
          </cell>
          <cell r="B1269" t="str">
            <v>SINAPI</v>
          </cell>
          <cell r="C1269">
            <v>97636</v>
          </cell>
          <cell r="D1269" t="str">
            <v>DEMOLIÇÃO PARCIAL DE PAVIMENTO ASFÁLTICO, DE FORMA MECANIZADA, SEM REAPROVEITAMENTO. AF_12/2017</v>
          </cell>
          <cell r="E1269" t="str">
            <v>M2</v>
          </cell>
          <cell r="F1269">
            <v>37</v>
          </cell>
        </row>
        <row r="1270">
          <cell r="A1270" t="str">
            <v>18.4.2</v>
          </cell>
          <cell r="B1270" t="str">
            <v>SEPLAG</v>
          </cell>
          <cell r="C1270" t="str">
            <v>SEPLAG HIDR 17</v>
          </cell>
          <cell r="D1270" t="str">
            <v>ESGOTAMENTO COM MOTO-BOMBA AUTOESCORVANTE</v>
          </cell>
          <cell r="E1270" t="str">
            <v>UND</v>
          </cell>
          <cell r="F1270">
            <v>2</v>
          </cell>
        </row>
        <row r="1271">
          <cell r="A1271" t="str">
            <v>18.4.3</v>
          </cell>
          <cell r="B1271" t="str">
            <v>SINAPI</v>
          </cell>
          <cell r="C1271">
            <v>94319</v>
          </cell>
          <cell r="D1271" t="str">
            <v>ATERRO MANUAL DE VALAS COM SOLO ARGILO-ARENOSO E COMPACTAÇÃO MECANIZADA. AF_05/2016</v>
          </cell>
          <cell r="E1271" t="str">
            <v>M3</v>
          </cell>
          <cell r="F1271">
            <v>74</v>
          </cell>
        </row>
        <row r="1272">
          <cell r="A1272" t="str">
            <v>18.4.4</v>
          </cell>
          <cell r="B1272" t="str">
            <v>SINAPI</v>
          </cell>
          <cell r="C1272">
            <v>101822</v>
          </cell>
          <cell r="D1272" t="str">
            <v>RECOMPOSIÇÃO DE BASE E OU SUB-BASE PARA REMENDO PROFUNDO DE SOLOS DE COMPORTAMENTO LATERÍTICO (ARENOSO) - INCLUSO RETIRADA E COLOCAÇÃO DO MATERIAL. AF_12/2020</v>
          </cell>
          <cell r="E1272" t="str">
            <v>M3</v>
          </cell>
          <cell r="F1272">
            <v>3.7</v>
          </cell>
        </row>
        <row r="1273">
          <cell r="A1273" t="str">
            <v>18.4.5</v>
          </cell>
          <cell r="B1273" t="str">
            <v>SINAPI</v>
          </cell>
          <cell r="C1273">
            <v>100624</v>
          </cell>
          <cell r="D1273" t="str">
            <v>EXECUÇÃO DE PAVIMENTO COM APLICAÇÃO DE PRÉ-MISTURADO A FRIO, CAMADA DE ROLAMENTO - EXCLUSIVE CARGA E TRANSPORTE. AF_11/2019</v>
          </cell>
          <cell r="E1273" t="str">
            <v>M3</v>
          </cell>
          <cell r="F1273">
            <v>3.7</v>
          </cell>
        </row>
        <row r="1274">
          <cell r="A1274" t="str">
            <v>TOTAL DO ITEM &gt;&gt;&gt;&gt;18.4</v>
          </cell>
        </row>
        <row r="1275">
          <cell r="A1275" t="str">
            <v>TOTAL DO ITEM &gt;&gt;&gt;&gt;18.0</v>
          </cell>
        </row>
        <row r="1277">
          <cell r="A1277" t="str">
            <v>19.0</v>
          </cell>
          <cell r="D1277" t="str">
            <v>DRENAGEM DE AGUAS PLUVIAIS</v>
          </cell>
        </row>
        <row r="1278">
          <cell r="A1278" t="str">
            <v>19.1</v>
          </cell>
          <cell r="D1278" t="str">
            <v>DESCIDAS DE CALHA</v>
          </cell>
        </row>
        <row r="1279">
          <cell r="A1279" t="str">
            <v>19.1.1</v>
          </cell>
          <cell r="B1279" t="str">
            <v>SINAPI</v>
          </cell>
          <cell r="C1279">
            <v>89512</v>
          </cell>
          <cell r="D1279" t="str">
            <v>TUBO PVC, SÉRIE R, ÁGUA PLUVIAL, DN 100 MM, FORNECIDO E INSTALADO EM RAMAL DE ENCAMINHAMENTO. AF_12/2014</v>
          </cell>
          <cell r="E1279" t="str">
            <v>M</v>
          </cell>
          <cell r="F1279">
            <v>1030.32</v>
          </cell>
        </row>
        <row r="1280">
          <cell r="A1280" t="str">
            <v>19.1.2</v>
          </cell>
          <cell r="B1280" t="str">
            <v>SEPLAG</v>
          </cell>
          <cell r="C1280" t="str">
            <v>SEPLAG HIDR 50</v>
          </cell>
          <cell r="D1280" t="str">
            <v>GRELHA HEMISFÉRICA FLEXÍVEL DE SIMPLE ENCAIXE NOS CONDUTORES  DN 100 MM, FORNECIMENTO E INSTALAÇÃO</v>
          </cell>
          <cell r="E1280" t="str">
            <v>UND</v>
          </cell>
          <cell r="F1280">
            <v>105</v>
          </cell>
        </row>
        <row r="1281">
          <cell r="A1281" t="str">
            <v>19.1.3</v>
          </cell>
          <cell r="B1281" t="str">
            <v>SINAPI</v>
          </cell>
          <cell r="C1281">
            <v>89748</v>
          </cell>
          <cell r="D1281" t="str">
            <v>CURVA CURTA 90 GRAUS, PVC, SERIE NORMAL, ESGOTO PREDIAL, DN 100 MM, JUNTA ELÁSTICA, FORNECIDO E INSTALADO EM RAMAL DE DESCARGA OU RAMAL DE ESGOTO SANITÁRIO. AF_12/2014</v>
          </cell>
          <cell r="E1281" t="str">
            <v>UN</v>
          </cell>
          <cell r="F1281">
            <v>107</v>
          </cell>
        </row>
        <row r="1282">
          <cell r="A1282" t="str">
            <v>19.1.4</v>
          </cell>
          <cell r="B1282" t="str">
            <v>SEPLAG</v>
          </cell>
          <cell r="C1282" t="str">
            <v>SEPLAG HIDR 67</v>
          </cell>
          <cell r="D1282" t="str">
            <v>CURVA 45° LONGA PVCE  100MM, FORNECIMENTO E INSTALAÇÃO</v>
          </cell>
          <cell r="E1282" t="str">
            <v>UND</v>
          </cell>
          <cell r="F1282">
            <v>168</v>
          </cell>
        </row>
        <row r="1283">
          <cell r="A1283" t="str">
            <v>19.1.5</v>
          </cell>
          <cell r="B1283" t="str">
            <v>SINAPI</v>
          </cell>
          <cell r="C1283">
            <v>89671</v>
          </cell>
          <cell r="D1283" t="str">
            <v>LUVA DE CORRER, PVC, SERIE R, ÁGUA PLUVIAL, DN 100 MM, JUNTA ELÁSTICA, FORNECIDO E INSTALADO EM CONDUTORES VERTICAIS DE ÁGUAS PLUVIAIS. AF_12/2014</v>
          </cell>
          <cell r="E1283" t="str">
            <v>UN</v>
          </cell>
          <cell r="F1283">
            <v>105</v>
          </cell>
        </row>
        <row r="1284">
          <cell r="A1284" t="str">
            <v>19.1.6</v>
          </cell>
          <cell r="B1284" t="str">
            <v>SEPLAG</v>
          </cell>
          <cell r="C1284" t="str">
            <v>SEPLAG HIDR 65</v>
          </cell>
          <cell r="D1284" t="str">
            <v>REMOÇÃO DE REDES COLETORAS DE ESGOTO EM PVC JE, PONTA E BOLSA, DN 100 MM</v>
          </cell>
          <cell r="E1284" t="str">
            <v>UND</v>
          </cell>
          <cell r="F1284">
            <v>489</v>
          </cell>
        </row>
        <row r="1285">
          <cell r="A1285" t="str">
            <v>19.1.7</v>
          </cell>
          <cell r="B1285" t="str">
            <v>SEPLAG</v>
          </cell>
          <cell r="C1285" t="str">
            <v>SEPLAG HIDR 66</v>
          </cell>
          <cell r="D1285" t="str">
            <v>REMOÇÃO DE REDES COLETORAS DE ESGOTO EM PVC JE, PONTA E BOLSA, DN 150 MM</v>
          </cell>
          <cell r="E1285" t="str">
            <v>UND</v>
          </cell>
          <cell r="F1285">
            <v>112</v>
          </cell>
        </row>
        <row r="1286">
          <cell r="A1286" t="str">
            <v>TOTAL DO ITEM &gt;&gt;&gt;&gt;19.1</v>
          </cell>
        </row>
        <row r="1288">
          <cell r="A1288" t="str">
            <v>19.2</v>
          </cell>
          <cell r="D1288" t="str">
            <v>REDE DE DRENAGEM SUBTERRÂNEA</v>
          </cell>
        </row>
        <row r="1289">
          <cell r="A1289" t="str">
            <v>19.2.1</v>
          </cell>
          <cell r="B1289" t="str">
            <v>SINAPI</v>
          </cell>
          <cell r="C1289">
            <v>89512</v>
          </cell>
          <cell r="D1289" t="str">
            <v>TUBO PVC, SÉRIE R, ÁGUA PLUVIAL, DN 100 MM, FORNECIDO E INSTALADO EM RAMAL DE ENCAMINHAMENTO. AF_12/2014</v>
          </cell>
          <cell r="E1289" t="str">
            <v>M</v>
          </cell>
          <cell r="F1289">
            <v>42</v>
          </cell>
        </row>
        <row r="1290">
          <cell r="A1290" t="str">
            <v>19.2.2</v>
          </cell>
          <cell r="B1290" t="str">
            <v>SINAPI</v>
          </cell>
          <cell r="C1290">
            <v>89580</v>
          </cell>
          <cell r="D1290" t="str">
            <v>TUBO PVC, SÉRIE R, ÁGUA PLUVIAL, DN 150 MM, FORNECIDO E INSTALADO EM CONDUTORES VERTICAIS DE ÁGUAS PLUVIAIS. AF_12/2014</v>
          </cell>
          <cell r="E1290" t="str">
            <v>M</v>
          </cell>
          <cell r="F1290">
            <v>108</v>
          </cell>
        </row>
        <row r="1291">
          <cell r="A1291" t="str">
            <v>19.2.3</v>
          </cell>
          <cell r="B1291" t="str">
            <v>SEPLAG</v>
          </cell>
          <cell r="C1291" t="str">
            <v>SEPLAG HIDR 51</v>
          </cell>
          <cell r="D1291" t="str">
            <v>TUBO PVC, SERIE NORMAL, ÁGUA PLUVIAL, DN 200 MM, FORNECIMENTO E INSTALAÇÃO.</v>
          </cell>
          <cell r="E1291" t="str">
            <v>UND</v>
          </cell>
          <cell r="F1291">
            <v>42</v>
          </cell>
        </row>
        <row r="1292">
          <cell r="A1292" t="str">
            <v>19.2.4</v>
          </cell>
          <cell r="B1292" t="str">
            <v>SEPLAG</v>
          </cell>
          <cell r="C1292" t="str">
            <v>SEPLAG HIDR 52</v>
          </cell>
          <cell r="D1292" t="str">
            <v>TUBO CORRUGADO PEAD, PAREDE DUPLA, INTERNA LISA, JEI, DN/DI 300 MM, PARA SANEAMENTO, FORNECIMENTO E INSTALAÇÃO</v>
          </cell>
          <cell r="E1292" t="str">
            <v>UND</v>
          </cell>
          <cell r="F1292">
            <v>456</v>
          </cell>
        </row>
        <row r="1293">
          <cell r="A1293" t="str">
            <v>19.2.5</v>
          </cell>
          <cell r="B1293" t="str">
            <v>SEPLAG</v>
          </cell>
          <cell r="C1293" t="str">
            <v>SEPLAG HIDR 64</v>
          </cell>
          <cell r="D1293" t="str">
            <v>LUVA DE REDUÇÃO EM PEAD 90X63mm, FORNECIMENTO E INSTALAÇÃO</v>
          </cell>
          <cell r="E1293" t="str">
            <v>UND</v>
          </cell>
          <cell r="F1293">
            <v>10</v>
          </cell>
        </row>
        <row r="1294">
          <cell r="A1294" t="str">
            <v>19.2.6</v>
          </cell>
          <cell r="B1294" t="str">
            <v>SEPLAG</v>
          </cell>
          <cell r="C1294" t="str">
            <v>SEPLAG HIDR 53</v>
          </cell>
          <cell r="D1294" t="str">
            <v>CANALETA MEIA CANA PRÉ-MOLDADA DE CONCRETO (D = 30 CM) - FORNECIMENTO E INSTALAÇÃO.</v>
          </cell>
          <cell r="E1294" t="str">
            <v>UND</v>
          </cell>
          <cell r="F1294">
            <v>2</v>
          </cell>
        </row>
        <row r="1295">
          <cell r="A1295" t="str">
            <v>19.2.7</v>
          </cell>
          <cell r="B1295" t="str">
            <v>SINAPI</v>
          </cell>
          <cell r="C1295">
            <v>93358</v>
          </cell>
          <cell r="D1295" t="str">
            <v>ESCAVAÇÃO MANUAL DE VALA COM PROFUNDIDADE MENOR OU IGUAL A 1,30 M. AF_02/2021</v>
          </cell>
          <cell r="E1295" t="str">
            <v>M3</v>
          </cell>
          <cell r="F1295">
            <v>557.72</v>
          </cell>
        </row>
        <row r="1296">
          <cell r="A1296" t="str">
            <v>19.2.8</v>
          </cell>
          <cell r="B1296" t="str">
            <v>SEPLAG</v>
          </cell>
          <cell r="C1296" t="str">
            <v>SEPLAG HIDR 54</v>
          </cell>
          <cell r="D1296" t="str">
            <v>LASTRO DE AREIA COM AREIA GROSSA (PARA ASSENTAMENTO DA TUBULAÇÃO ENTERRADA)</v>
          </cell>
          <cell r="E1296" t="str">
            <v>UND</v>
          </cell>
          <cell r="F1296">
            <v>22.21</v>
          </cell>
        </row>
        <row r="1297">
          <cell r="A1297" t="str">
            <v>19.2.9</v>
          </cell>
          <cell r="B1297" t="str">
            <v>SEPLAG</v>
          </cell>
          <cell r="C1297" t="str">
            <v>SEPLAG HIDR 56</v>
          </cell>
          <cell r="D1297" t="str">
            <v>REATERRO MANUAL DE VALA (PARA ASSENTAMENTO DA TUBULAÇÃO ENTERRADA)</v>
          </cell>
          <cell r="E1297" t="str">
            <v>UND</v>
          </cell>
          <cell r="F1297">
            <v>237</v>
          </cell>
        </row>
        <row r="1298">
          <cell r="A1298" t="str">
            <v>19.2.10</v>
          </cell>
          <cell r="B1298" t="str">
            <v>SINAPI</v>
          </cell>
          <cell r="C1298">
            <v>97636</v>
          </cell>
          <cell r="D1298" t="str">
            <v>DEMOLIÇÃO PARCIAL DE PAVIMENTO ASFÁLTICO, DE FORMA MECANIZADA, SEM REAPROVEITAMENTO. AF_12/2017</v>
          </cell>
          <cell r="E1298" t="str">
            <v>M2</v>
          </cell>
          <cell r="F1298">
            <v>444.23</v>
          </cell>
        </row>
        <row r="1299">
          <cell r="A1299" t="str">
            <v>19.2.11</v>
          </cell>
          <cell r="B1299" t="str">
            <v>SINAPI</v>
          </cell>
          <cell r="C1299">
            <v>101812</v>
          </cell>
          <cell r="D1299" t="str">
            <v>RECOMPOSIÇÃO DE REVESTIMENTO EM CONCRETO ASFÁLTICO (USINAGEM PRÓPRIA), PARA O FECHAMENTO DE VALAS - INCLUSO DEMOLIÇÃO DO PAVIMENTO. AF_12/2020</v>
          </cell>
          <cell r="E1299" t="str">
            <v>M3</v>
          </cell>
          <cell r="F1299">
            <v>17.769200000000001</v>
          </cell>
        </row>
        <row r="1300">
          <cell r="A1300" t="str">
            <v>19.2.12</v>
          </cell>
          <cell r="B1300" t="str">
            <v>SEPLAG</v>
          </cell>
          <cell r="C1300" t="str">
            <v>SEPLAG ARQ 07</v>
          </cell>
          <cell r="D1300" t="str">
            <v>DEMOLIÇÃO DE CONCRETO SIMPLES - COM EQUIPAMENTO ELÉTRICO, INCLUSIVE AFASTAMENTO.</v>
          </cell>
          <cell r="E1300" t="str">
            <v>m³</v>
          </cell>
          <cell r="F1300">
            <v>143.75</v>
          </cell>
        </row>
        <row r="1301">
          <cell r="A1301" t="str">
            <v>19.2.13</v>
          </cell>
          <cell r="B1301" t="str">
            <v>SINAPI</v>
          </cell>
          <cell r="C1301">
            <v>94992</v>
          </cell>
          <cell r="D1301" t="str">
            <v>EXECUÇÃO DE PASSEIO (CALÇADA) OU PISO DE CONCRETO COM CONCRETO MOLDADO IN LOCO, FEITO EM OBRA, ACABAMENTO CONVENCIONAL, ESPESSURA 6 CM, ARMADO. AF_07/2016</v>
          </cell>
          <cell r="E1301" t="str">
            <v>M2</v>
          </cell>
          <cell r="F1301">
            <v>438.38</v>
          </cell>
        </row>
        <row r="1302">
          <cell r="A1302" t="str">
            <v>19.2.14</v>
          </cell>
          <cell r="B1302" t="str">
            <v>SINAPI</v>
          </cell>
          <cell r="C1302">
            <v>97622</v>
          </cell>
          <cell r="D1302" t="str">
            <v>DEMOLIÇÃO DE ALVENARIA DE BLOCO FURADO, DE FORMA MANUAL, SEM REAPROVEITAMENTO. AF_12/2017</v>
          </cell>
          <cell r="E1302" t="str">
            <v>M3</v>
          </cell>
          <cell r="F1302">
            <v>3.5</v>
          </cell>
        </row>
        <row r="1303">
          <cell r="A1303" t="str">
            <v>19.2.15</v>
          </cell>
          <cell r="B1303" t="str">
            <v>SEPLAG</v>
          </cell>
          <cell r="C1303" t="str">
            <v>SEPLAG HIDR 57</v>
          </cell>
          <cell r="D1303" t="str">
            <v>ALVENARIA EM TIJOLO CERÂMICO MACIÇO 5X10X20CM 1 VEZ (ESPESSURA 20CM), ASSENTADO COM ARGAMASSA TRAÇO 1:2:8 (CIMENTO, CAL E AREIA)  (reconstrução da mureta)</v>
          </cell>
          <cell r="E1303" t="str">
            <v>UND</v>
          </cell>
          <cell r="F1303">
            <v>8.5</v>
          </cell>
        </row>
        <row r="1304">
          <cell r="A1304" t="str">
            <v>19.2.16</v>
          </cell>
          <cell r="B1304" t="str">
            <v>SEPLAG</v>
          </cell>
          <cell r="C1304" t="str">
            <v>SEPLAG HIDR 58</v>
          </cell>
          <cell r="D1304" t="str">
            <v>REBOCO ARGAMASSA TRAÇO 1:4,5 (CAL E AREIA FINA), ESPESSURA, 0,5CM, PREPARO MECANICO DA ARGAMASSA. (reconstrução da mureta)</v>
          </cell>
          <cell r="E1304" t="str">
            <v>UND</v>
          </cell>
          <cell r="F1304">
            <v>16.2</v>
          </cell>
        </row>
        <row r="1305">
          <cell r="A1305" t="str">
            <v>19.2.17</v>
          </cell>
          <cell r="B1305" t="str">
            <v>SEPLAG</v>
          </cell>
          <cell r="C1305" t="str">
            <v>SEPLAG HIDR 60</v>
          </cell>
          <cell r="D1305" t="str">
            <v>CONSTRUÇÃO DO PISO TÁTIL, FORNECIMENTO E INSTALAÇÃO</v>
          </cell>
          <cell r="E1305" t="str">
            <v>UND</v>
          </cell>
          <cell r="F1305">
            <v>5</v>
          </cell>
        </row>
        <row r="1306">
          <cell r="A1306" t="str">
            <v>19.2.18</v>
          </cell>
          <cell r="B1306" t="str">
            <v>SINAPI</v>
          </cell>
          <cell r="C1306">
            <v>97636</v>
          </cell>
          <cell r="D1306" t="str">
            <v>DEMOLIÇÃO PARCIAL DE PAVIMENTO ASFÁLTICO, DE FORMA MECANIZADA, SEM REAPROVEITAMENTO. AF_12/2017</v>
          </cell>
          <cell r="E1306" t="str">
            <v>M2</v>
          </cell>
          <cell r="F1306">
            <v>259.68</v>
          </cell>
        </row>
        <row r="1307">
          <cell r="A1307" t="str">
            <v>19.2.19</v>
          </cell>
          <cell r="B1307" t="str">
            <v>SINAPI</v>
          </cell>
          <cell r="C1307">
            <v>100624</v>
          </cell>
          <cell r="D1307" t="str">
            <v>EXECUÇÃO DE PAVIMENTO COM APLICAÇÃO DE PRÉ-MISTURADO A FRIO, CAMADA DE ROLAMENTO - EXCLUSIVE CARGA E TRANSPORTE. AF_11/2019</v>
          </cell>
          <cell r="E1307" t="str">
            <v>M3</v>
          </cell>
          <cell r="F1307">
            <v>10.3872</v>
          </cell>
        </row>
        <row r="1308">
          <cell r="A1308" t="str">
            <v>19.2.20</v>
          </cell>
          <cell r="B1308" t="str">
            <v>SINAPI</v>
          </cell>
          <cell r="C1308">
            <v>94273</v>
          </cell>
          <cell r="D1308" t="str">
            <v>ASSENTAMENTO DE GUIA (MEIO-FIO) EM TRECHO RETO, CONFECCIONADA EM CONCRETO PRÉ-FABRICADO, DIMENSÕES 100X15X13X30 CM (COMPRIMENTO X BASE INFERIOR X BASE SUPERIOR X ALTURA), PARA VIAS URBANAS (USO VIÁRIO). AF_06/2016</v>
          </cell>
          <cell r="E1308" t="str">
            <v>M</v>
          </cell>
          <cell r="F1308">
            <v>8</v>
          </cell>
        </row>
        <row r="1309">
          <cell r="A1309" t="str">
            <v>19.2.21</v>
          </cell>
          <cell r="B1309" t="str">
            <v>SEPLAG</v>
          </cell>
          <cell r="C1309" t="str">
            <v>SEPLAG HIDR 59</v>
          </cell>
          <cell r="D1309" t="str">
            <v>DEMOLIÇÃO MEIO-FIO S/ SARJETA DE CONCRETO</v>
          </cell>
          <cell r="E1309" t="str">
            <v>UND</v>
          </cell>
          <cell r="F1309">
            <v>8</v>
          </cell>
        </row>
        <row r="1310">
          <cell r="A1310" t="str">
            <v>19.2.22</v>
          </cell>
          <cell r="B1310" t="str">
            <v>SEPLAG</v>
          </cell>
          <cell r="C1310" t="str">
            <v>SEPLAG HIDR 18</v>
          </cell>
          <cell r="D1310" t="str">
            <v>CAIXA DE PASSAGEM 60X60X40CM EM ALVENARIA DE TIJOLO CERAMICO MACIÇO COM FUNDO EM CONCRETO E TAMPA DE FERRO, FORNECIMENTO E INSTALAÇÃO.</v>
          </cell>
          <cell r="E1310" t="str">
            <v>UND</v>
          </cell>
          <cell r="F1310">
            <v>9</v>
          </cell>
        </row>
        <row r="1311">
          <cell r="A1311" t="str">
            <v>19.2.23</v>
          </cell>
          <cell r="B1311" t="str">
            <v>SEPLAG</v>
          </cell>
          <cell r="C1311" t="str">
            <v>SEPLAG HIDR 68</v>
          </cell>
          <cell r="D1311" t="str">
            <v>CAIXA DE PASSAGEM 60X60X30CM EM ALVENARIA DE TIJOLO CERAMICO MACIÇO COM FUNDO EM CONCRETO E TAMPA DE FERRO, FORNECIMENTO E INSTALAÇÃO.</v>
          </cell>
          <cell r="E1311" t="str">
            <v>UND</v>
          </cell>
          <cell r="F1311">
            <v>1</v>
          </cell>
        </row>
        <row r="1312">
          <cell r="A1312" t="str">
            <v>19.2.24</v>
          </cell>
          <cell r="B1312" t="str">
            <v>SEPLAG</v>
          </cell>
          <cell r="C1312" t="str">
            <v>SEPLAG HIDR 19</v>
          </cell>
          <cell r="D1312" t="str">
            <v>CAIXA DE PASSAGEM 60X60X50CM EM ALVENARIA DE TIJOLO CERAMICO MACIÇO COM FUNDO EM CONCRETO E TAMPA DE FERRO, FORNECIMENTO E INSTALAÇÃO.</v>
          </cell>
          <cell r="E1312" t="str">
            <v>UND</v>
          </cell>
          <cell r="F1312">
            <v>4</v>
          </cell>
        </row>
        <row r="1313">
          <cell r="A1313" t="str">
            <v>19.2.25</v>
          </cell>
          <cell r="B1313" t="str">
            <v>SEPLAG</v>
          </cell>
          <cell r="C1313" t="str">
            <v>SEPLAG HIDR 20</v>
          </cell>
          <cell r="D1313" t="str">
            <v>CAIXA DE PASSAGEM 60X60X55CM EM ALVENARIA DE TIJOLO CERAMICO MACIÇO COM FUNDO EM CONCRETO E TAMPA DE FERRO, FORNECIMENTO E INSTALAÇÃO.</v>
          </cell>
          <cell r="E1313" t="str">
            <v>UND</v>
          </cell>
          <cell r="F1313">
            <v>6</v>
          </cell>
        </row>
        <row r="1314">
          <cell r="A1314" t="str">
            <v>19.2.26</v>
          </cell>
          <cell r="B1314" t="str">
            <v>SEPLAG</v>
          </cell>
          <cell r="C1314" t="str">
            <v>SEPLAG HIDR 21</v>
          </cell>
          <cell r="D1314" t="str">
            <v>CAIXA DE PASSAGEM 60X60X60CM EM ALVENARIA DE TIJOLO CERAMICO MACIÇO COM FUNDO EM CONCRETO E TAMPA DE FERRO, FORNECIMENTO E INSTALAÇÃO.</v>
          </cell>
          <cell r="E1314" t="str">
            <v>UND</v>
          </cell>
          <cell r="F1314">
            <v>5</v>
          </cell>
        </row>
        <row r="1315">
          <cell r="A1315" t="str">
            <v>19.2.27</v>
          </cell>
          <cell r="B1315" t="str">
            <v>SEPLAG</v>
          </cell>
          <cell r="C1315" t="str">
            <v>SEPLAG HIDR 22</v>
          </cell>
          <cell r="D1315" t="str">
            <v>CAIXA DE PASSAGEM 60X60X65CM EM ALVENARIA DE TIJOLO CERAMICO MACIÇO COM FUNDO EM CONCRETO E TAMPA DE FERRO, FORNECIMENTO E INSTALAÇÃO.</v>
          </cell>
          <cell r="E1315" t="str">
            <v>UND</v>
          </cell>
          <cell r="F1315">
            <v>2</v>
          </cell>
        </row>
        <row r="1316">
          <cell r="A1316" t="str">
            <v>19.2.28</v>
          </cell>
          <cell r="B1316" t="str">
            <v>SEPLAG</v>
          </cell>
          <cell r="C1316" t="str">
            <v>SEPLAG HIDR 23</v>
          </cell>
          <cell r="D1316" t="str">
            <v>CAIXA DE PASSAGEM 60X60X70CM EM ALVENARIA DE TIJOLO CERAMICO MACIÇO COM FUNDO EM CONCRETO E TAMPA DE FERRO, FORNECIMENTO E INSTALAÇÃO.</v>
          </cell>
          <cell r="E1316" t="str">
            <v>UND</v>
          </cell>
          <cell r="F1316">
            <v>3</v>
          </cell>
        </row>
        <row r="1317">
          <cell r="A1317" t="str">
            <v>19.2.29</v>
          </cell>
          <cell r="B1317" t="str">
            <v>SEPLAG</v>
          </cell>
          <cell r="C1317" t="str">
            <v>SEPLAG HIDR 24</v>
          </cell>
          <cell r="D1317" t="str">
            <v>CAIXA DE PASSAGEM 60X60X80CM EM ALVENARIA DE TIJOLO CERAMICO MACIÇO COM FUNDO EM CONCRETO E TAMPA DE FERRO, FORNECIMENTO E INSTALAÇÃO.</v>
          </cell>
          <cell r="E1317" t="str">
            <v>UND</v>
          </cell>
          <cell r="F1317">
            <v>3</v>
          </cell>
        </row>
        <row r="1318">
          <cell r="A1318" t="str">
            <v>19.2.30</v>
          </cell>
          <cell r="B1318" t="str">
            <v>SEPLAG</v>
          </cell>
          <cell r="C1318" t="str">
            <v>SEPLAG HIDR 25</v>
          </cell>
          <cell r="D1318" t="str">
            <v>CAIXA DE PASSAGEM 60X60X160CM EM ALVENARIA DE TIJOLO CERAMICO MACIÇO COM FUNDO EM CONCRETO E TAMPA DE FERRO, FORNECIMENTO E INSTALAÇÃO.</v>
          </cell>
          <cell r="E1318" t="str">
            <v>UND</v>
          </cell>
          <cell r="F1318">
            <v>2</v>
          </cell>
        </row>
        <row r="1319">
          <cell r="A1319" t="str">
            <v>19.2.31</v>
          </cell>
          <cell r="B1319" t="str">
            <v>SEPLAG</v>
          </cell>
          <cell r="C1319" t="str">
            <v>SEPLAG HIDR 47</v>
          </cell>
          <cell r="D1319" t="str">
            <v>CAIXA DE PASSAGEM 60X60X180CM EM ALVENARIA DE TIJOLO CERAMICO MACIÇO COM FUNDO EM CONCRETO E TAMPA DE AÇO, FORNECIMENTO E INSTALAÇÃO.</v>
          </cell>
          <cell r="E1319" t="str">
            <v>UND</v>
          </cell>
          <cell r="F1319">
            <v>1</v>
          </cell>
        </row>
        <row r="1320">
          <cell r="A1320" t="str">
            <v>19.2.32</v>
          </cell>
          <cell r="B1320" t="str">
            <v>SEPLAG</v>
          </cell>
          <cell r="C1320" t="str">
            <v>SEPLAG HIDR 26</v>
          </cell>
          <cell r="D1320" t="str">
            <v>CAIXA DE PASSAGEM 80X80X40CM EM ALVENARIA DE TIJOLO CERAMICO MACIÇO COM FUNDO EM CONCRETO E TAMPA DE FERRO, FORNECIMENTO E INSTALAÇÃO.</v>
          </cell>
          <cell r="E1320" t="str">
            <v>UND</v>
          </cell>
          <cell r="F1320">
            <v>1</v>
          </cell>
        </row>
        <row r="1321">
          <cell r="A1321" t="str">
            <v>19.2.33</v>
          </cell>
          <cell r="B1321" t="str">
            <v>SEPLAG</v>
          </cell>
          <cell r="C1321" t="str">
            <v>SEPLAG HIDR 27</v>
          </cell>
          <cell r="D1321" t="str">
            <v>CAIXA DE PASSAGEM 80X80X50CM EM ALVENARIA DE TIJOLO CERAMICO MACIÇO COM FUNDO EM CONCRETO E TAMPA DE FERRO, FORNECIMENTO E INSTALAÇÃO.</v>
          </cell>
          <cell r="E1321" t="str">
            <v>UND</v>
          </cell>
          <cell r="F1321">
            <v>1</v>
          </cell>
        </row>
        <row r="1322">
          <cell r="A1322" t="str">
            <v>19.2.34</v>
          </cell>
          <cell r="B1322" t="str">
            <v>SEPLAG</v>
          </cell>
          <cell r="C1322" t="str">
            <v>SEPLAG HIDR 46</v>
          </cell>
          <cell r="D1322" t="str">
            <v>CAIXA DE PASSAGEM 80X80X60CM EM ALVENARIA DE TIJOLO CERAMICO MACIÇO COM FUNDO EM CONCRETO E TAMPA DE AÇO, FORNECIMENTO E INSTALAÇÃO.</v>
          </cell>
          <cell r="E1322" t="str">
            <v>UND</v>
          </cell>
          <cell r="F1322">
            <v>1</v>
          </cell>
        </row>
        <row r="1323">
          <cell r="A1323" t="str">
            <v>19.2.35</v>
          </cell>
          <cell r="B1323" t="str">
            <v>SEPLAG</v>
          </cell>
          <cell r="C1323" t="str">
            <v>SEPLAG HIDR 28</v>
          </cell>
          <cell r="D1323" t="str">
            <v>CAIXA DE PASSAGEM 80X80X75CM EM ALVENARIA DE TIJOLO CERAMICO MACIÇO COM FUNDO EM CONCRETO E TAMPA DE FERRO, FORNECIMENTO E INSTALAÇÃO.</v>
          </cell>
          <cell r="E1323" t="str">
            <v>UND</v>
          </cell>
          <cell r="F1323">
            <v>2</v>
          </cell>
        </row>
        <row r="1324">
          <cell r="A1324" t="str">
            <v>19.2.36</v>
          </cell>
          <cell r="B1324" t="str">
            <v>SEPLAG</v>
          </cell>
          <cell r="C1324" t="str">
            <v>SEPLAG HIDR 30</v>
          </cell>
          <cell r="D1324" t="str">
            <v>CAIXA DE PASSAGEM 80X80X85CM EM ALVENARIA DE TIJOLO CERAMICO MACIÇO COM FUNDO EM CONCRETO E TAMPA DE FERRO, FORNECIMENTO E INSTALAÇÃO.</v>
          </cell>
          <cell r="E1324" t="str">
            <v>UND</v>
          </cell>
          <cell r="F1324">
            <v>2</v>
          </cell>
        </row>
        <row r="1325">
          <cell r="A1325" t="str">
            <v>19.2.37</v>
          </cell>
          <cell r="B1325" t="str">
            <v>SEPLAG</v>
          </cell>
          <cell r="C1325" t="str">
            <v>SEPLAG HIDR 31</v>
          </cell>
          <cell r="D1325" t="str">
            <v>CAIXA DE PASSAGEM 80X80X90CM EM ALVENARIA DE TIJOLO CERAMICO MACIÇO COM FUNDO EM CONCRETO E TAMPA DE FERRO, FORNECIMENTO E INSTALAÇÃO.</v>
          </cell>
          <cell r="E1325" t="str">
            <v>UND</v>
          </cell>
          <cell r="F1325">
            <v>1</v>
          </cell>
        </row>
        <row r="1326">
          <cell r="A1326" t="str">
            <v>19.2.38</v>
          </cell>
          <cell r="B1326" t="str">
            <v>SEPLAG</v>
          </cell>
          <cell r="C1326" t="str">
            <v>SEPLAG HIDR 32</v>
          </cell>
          <cell r="D1326" t="str">
            <v>CAIXA DE PASSAGEM 80X80X95CM EM ALVENARIA DE TIJOLO CERAMICO MACIÇO COM FUNDO EM CONCRETO E TAMPA DE FERRO, FORNECIMENTO E INSTALAÇÃO.</v>
          </cell>
          <cell r="E1326" t="str">
            <v>UND</v>
          </cell>
          <cell r="F1326">
            <v>1</v>
          </cell>
        </row>
        <row r="1327">
          <cell r="A1327" t="str">
            <v>19.2.39</v>
          </cell>
          <cell r="B1327" t="str">
            <v>SEPLAG</v>
          </cell>
          <cell r="C1327" t="str">
            <v>SEPLAG HIDR 33</v>
          </cell>
          <cell r="D1327" t="str">
            <v>CAIXA DE PASSAGEM 80X80X105CM EM ALVENARIA DE TIJOLO CERAMICO MACIÇO COM FUNDO EM CONCRETO E TAMPA DE FERRO, FORNECIMENTO E INSTALAÇÃO.</v>
          </cell>
          <cell r="E1327" t="str">
            <v>UND</v>
          </cell>
          <cell r="F1327">
            <v>1</v>
          </cell>
        </row>
        <row r="1328">
          <cell r="A1328" t="str">
            <v>19.2.40</v>
          </cell>
          <cell r="B1328" t="str">
            <v>SEPLAG</v>
          </cell>
          <cell r="C1328" t="str">
            <v>SEPLAG HIDR 34</v>
          </cell>
          <cell r="D1328" t="str">
            <v>CAIXA DE PASSAGEM 80X80X110CM EM ALVENARIA DE TIJOLO CERAMICO MACIÇO COM FUNDO EM CONCRETO E TAMPA DE FERRO, FORNECIMENTO E INSTALAÇÃO.</v>
          </cell>
          <cell r="E1328" t="str">
            <v>UND</v>
          </cell>
          <cell r="F1328">
            <v>1</v>
          </cell>
        </row>
        <row r="1329">
          <cell r="A1329" t="str">
            <v>19.2.41</v>
          </cell>
          <cell r="B1329" t="str">
            <v>SEPLAG</v>
          </cell>
          <cell r="C1329" t="str">
            <v>SEPLAG HIDR 35</v>
          </cell>
          <cell r="D1329" t="str">
            <v>CAIXA DE PASSAGEM 80X80X120CM EM ALVENARIA DE TIJOLO CERAMICO MACIÇO COM FUNDO EM CONCRETO E TAMPA DE FERRO, FORNECIMENTO E INSTALAÇÃO.</v>
          </cell>
          <cell r="E1329" t="str">
            <v>UND</v>
          </cell>
          <cell r="F1329">
            <v>1</v>
          </cell>
        </row>
        <row r="1330">
          <cell r="A1330" t="str">
            <v>19.2.42</v>
          </cell>
          <cell r="B1330" t="str">
            <v>SEPLAG</v>
          </cell>
          <cell r="C1330" t="str">
            <v>SEPLAG HIDR 36</v>
          </cell>
          <cell r="D1330" t="str">
            <v>CAIXA DE PASSAGEM 80X80X135CM EM ALVENARIA DE TIJOLO CERAMICO MACIÇO COM FUNDO EM CONCRETO E TAMPA DE FERRO, FORNECIMENTO E INSTALAÇÃO.</v>
          </cell>
          <cell r="E1330" t="str">
            <v>UND</v>
          </cell>
          <cell r="F1330">
            <v>1</v>
          </cell>
        </row>
        <row r="1331">
          <cell r="A1331" t="str">
            <v>19.2.43</v>
          </cell>
          <cell r="B1331" t="str">
            <v>SEPLAG</v>
          </cell>
          <cell r="C1331" t="str">
            <v>SEPLAG HIDR 37</v>
          </cell>
          <cell r="D1331" t="str">
            <v>CAIXA DE PASSAGEM 80X80X160CM EM ALVENARIA DE TIJOLO CERAMICO MACIÇO COM FUNDO EM CONCRETO E TAMPA DE FERRO, FORNECIMENTO E INSTALAÇÃO.</v>
          </cell>
          <cell r="E1331" t="str">
            <v>UND</v>
          </cell>
          <cell r="F1331">
            <v>1</v>
          </cell>
        </row>
        <row r="1332">
          <cell r="A1332" t="str">
            <v>19.2.44</v>
          </cell>
          <cell r="B1332" t="str">
            <v>SEPLAG</v>
          </cell>
          <cell r="C1332" t="str">
            <v>SEPLAG HIDR 38</v>
          </cell>
          <cell r="D1332" t="str">
            <v>CAIXA DE PASSAGEM 60X60X35CM EM ALVENARIA DE TIJOLO CERAMICO MACIÇO COM FUNDO EM CONCRETO E TAMPA DE CONCRETO, FORNECIMENTO E INSTALAÇÃO.</v>
          </cell>
          <cell r="E1332" t="str">
            <v>UND</v>
          </cell>
          <cell r="F1332">
            <v>1</v>
          </cell>
        </row>
        <row r="1333">
          <cell r="A1333" t="str">
            <v>19.2.45</v>
          </cell>
          <cell r="B1333" t="str">
            <v>SEPLAG</v>
          </cell>
          <cell r="C1333" t="str">
            <v>SEPLAG HIDR 39</v>
          </cell>
          <cell r="D1333" t="str">
            <v>CAIXA DE PASSAGEM 60X60X40CM EM ALVENARIA DE TIJOLO CERAMICO MACIÇO COM FUNDO EM CONCRETO E TAMPA DE CONCRETO, FORNECIMENTO E INSTALAÇÃO.</v>
          </cell>
          <cell r="E1333" t="str">
            <v>UND</v>
          </cell>
          <cell r="F1333">
            <v>3</v>
          </cell>
        </row>
        <row r="1334">
          <cell r="A1334" t="str">
            <v>19.2.46</v>
          </cell>
          <cell r="B1334" t="str">
            <v>SEPLAG</v>
          </cell>
          <cell r="C1334" t="str">
            <v>SEPLAG HIDR 68</v>
          </cell>
          <cell r="D1334" t="str">
            <v>CAIXA DE PASSAGEM 60X60X30CM EM ALVENARIA DE TIJOLO CERAMICO MACIÇO COM FUNDO EM CONCRETO E TAMPA DE FERRO, FORNECIMENTO E INSTALAÇÃO.</v>
          </cell>
          <cell r="E1334" t="str">
            <v>UND</v>
          </cell>
          <cell r="F1334">
            <v>1</v>
          </cell>
        </row>
        <row r="1335">
          <cell r="A1335" t="str">
            <v>19.2.47</v>
          </cell>
          <cell r="B1335" t="str">
            <v>SEPLAG</v>
          </cell>
          <cell r="C1335" t="str">
            <v>SEPLAG HIDR 41</v>
          </cell>
          <cell r="D1335" t="str">
            <v>CAIXA DE PASSAGEM 60X60X50CM EM ALVENARIA DE TIJOLO CERAMICO MACIÇO COM FUNDO EM CONCRETO E TAMPA DE CONCRETO, FORNECIMENTO E INSTALAÇÃO.</v>
          </cell>
          <cell r="E1335" t="str">
            <v>UND</v>
          </cell>
          <cell r="F1335">
            <v>5</v>
          </cell>
        </row>
        <row r="1336">
          <cell r="A1336" t="str">
            <v>19.2.48</v>
          </cell>
          <cell r="B1336" t="str">
            <v>SEPLAG</v>
          </cell>
          <cell r="C1336" t="str">
            <v>SEPLAG HIDR 42</v>
          </cell>
          <cell r="D1336" t="str">
            <v>CAIXA DE PASSAGEM 80X80X50CM EM ALVENARIA DE TIJOLO CERAMICO MACIÇO COM FUNDO EM CONCRETO E TAMPA DE CONCRETO, FORNECIMENTO E INSTALAÇÃO.</v>
          </cell>
          <cell r="E1336" t="str">
            <v>UND</v>
          </cell>
          <cell r="F1336">
            <v>1</v>
          </cell>
        </row>
        <row r="1337">
          <cell r="A1337" t="str">
            <v>19.2.50</v>
          </cell>
          <cell r="B1337" t="str">
            <v>SEPLAG</v>
          </cell>
          <cell r="C1337" t="str">
            <v>SEPLAG HIDR 44</v>
          </cell>
          <cell r="D1337" t="str">
            <v>CAIXA DE PASSAGEM 80X80X80CM EM ALVENARIA DE TIJOLO CERAMICO MACIÇO COM FUNDO EM CONCRETO E TAMPA DE CONCRETO, FORNECIMENTO E INSTALAÇÃO.</v>
          </cell>
          <cell r="E1337" t="str">
            <v>UND</v>
          </cell>
          <cell r="F1337">
            <v>1</v>
          </cell>
        </row>
        <row r="1338">
          <cell r="A1338" t="str">
            <v>TOTAL DO ITEM &gt;&gt;&gt;&gt;19.2</v>
          </cell>
        </row>
        <row r="1340">
          <cell r="A1340" t="str">
            <v>19.3</v>
          </cell>
          <cell r="D1340" t="str">
            <v>SERVIÇOS COMPLEMENTARES</v>
          </cell>
        </row>
        <row r="1341">
          <cell r="A1341" t="str">
            <v>19.3.1</v>
          </cell>
          <cell r="B1341" t="str">
            <v>SINAPI</v>
          </cell>
          <cell r="C1341">
            <v>97624</v>
          </cell>
          <cell r="D1341" t="str">
            <v>DEMOLIÇÃO DE ALVENARIA DE TIJOLO MACIÇO, DE FORMA MANUAL, SEM REAPROVEITAMENTO. AF_12/2017</v>
          </cell>
          <cell r="E1341" t="str">
            <v>M3</v>
          </cell>
          <cell r="F1341">
            <v>0.38400000000000006</v>
          </cell>
        </row>
        <row r="1342">
          <cell r="A1342" t="str">
            <v>19.3.2</v>
          </cell>
          <cell r="B1342" t="str">
            <v>SINAPI</v>
          </cell>
          <cell r="C1342">
            <v>95639</v>
          </cell>
          <cell r="D1342" t="str">
            <v>KIT CAVALETE PARA MEDIÇÃO DE ÁGUA - ENTRADA PRINCIPAL, EM AÇO GALVANIZADO DN 50 (2)  FORNECIMENTO E INSTALAÇÃO (EXCLUSIVE HIDRÔMETRO). AF_11/2016</v>
          </cell>
          <cell r="E1342" t="str">
            <v>UN</v>
          </cell>
          <cell r="F1342">
            <v>1</v>
          </cell>
        </row>
        <row r="1343">
          <cell r="A1343" t="str">
            <v>19.3.3</v>
          </cell>
          <cell r="B1343" t="str">
            <v>SEPLAG</v>
          </cell>
          <cell r="C1343" t="str">
            <v>SEPLAG HIDR 62</v>
          </cell>
          <cell r="D1343" t="str">
            <v>JOELHO 90 GRAUS, BRUTO, LATÃO, DN 50MM, INSTALADO EM PRUMADA DE ÁGUA - FORNECIMENTO E INSTALAÇÃO</v>
          </cell>
          <cell r="E1343" t="str">
            <v>UND</v>
          </cell>
          <cell r="F1343">
            <v>4</v>
          </cell>
        </row>
        <row r="1344">
          <cell r="A1344" t="str">
            <v>19.3.4</v>
          </cell>
          <cell r="B1344" t="str">
            <v>SINAPI</v>
          </cell>
          <cell r="C1344">
            <v>94498</v>
          </cell>
          <cell r="D1344" t="str">
            <v>REGISTRO DE GAVETA BRUTO, LATÃO, ROSCÁVEL, 2" - FORNECIMENTO E INSTALAÇÃO. AF_08/2021</v>
          </cell>
          <cell r="E1344" t="str">
            <v>UN</v>
          </cell>
          <cell r="F1344">
            <v>2</v>
          </cell>
        </row>
        <row r="1345">
          <cell r="A1345" t="str">
            <v>19.3.5</v>
          </cell>
          <cell r="B1345" t="str">
            <v>SINAPI</v>
          </cell>
          <cell r="C1345">
            <v>89501</v>
          </cell>
          <cell r="D1345" t="str">
            <v>JOELHO 90 GRAUS, PVC, SOLDÁVEL, DN 50MM, INSTALADO EM PRUMADA DE ÁGUA - FORNECIMENTO E INSTALAÇÃO. AF_12/2014</v>
          </cell>
          <cell r="E1345" t="str">
            <v>UN</v>
          </cell>
          <cell r="F1345">
            <v>4</v>
          </cell>
        </row>
        <row r="1346">
          <cell r="A1346" t="str">
            <v>19.3.6</v>
          </cell>
          <cell r="B1346" t="str">
            <v>SEPLAG</v>
          </cell>
          <cell r="C1346" t="str">
            <v>SEPLAG HIDR 62</v>
          </cell>
          <cell r="D1346" t="str">
            <v>JOELHO 90 GRAUS, BRUTO, LATÃO, DN 50MM, INSTALADO EM PRUMADA DE ÁGUA - FORNECIMENTO E INSTALAÇÃO</v>
          </cell>
          <cell r="E1346" t="str">
            <v>UND</v>
          </cell>
          <cell r="F1346">
            <v>2</v>
          </cell>
        </row>
        <row r="1347">
          <cell r="A1347" t="str">
            <v>19.3.7</v>
          </cell>
          <cell r="B1347" t="str">
            <v>SINAPI</v>
          </cell>
          <cell r="C1347">
            <v>89596</v>
          </cell>
          <cell r="D1347" t="str">
            <v>ADAPTADOR CURTO COM BOLSA E ROSCA PARA REGISTRO, PVC, SOLDÁVEL, DN 50MM X 1.1/2, INSTALADO EM PRUMADA DE ÁGUA - FORNECIMENTO E INSTALAÇÃO. AF_12/2014</v>
          </cell>
          <cell r="E1347" t="str">
            <v>UN</v>
          </cell>
          <cell r="F1347">
            <v>2</v>
          </cell>
        </row>
        <row r="1348">
          <cell r="A1348" t="str">
            <v>19.3.8</v>
          </cell>
          <cell r="B1348" t="str">
            <v>SEPLAG</v>
          </cell>
          <cell r="C1348" t="str">
            <v>SEPLAG HIDR 63</v>
          </cell>
          <cell r="D1348" t="str">
            <v>NÍPEL DE PVC RÍGIDO ROSCÁVEL D=2", FORNECIMENTO E INSTALAÇÃO</v>
          </cell>
          <cell r="E1348" t="str">
            <v>UND</v>
          </cell>
          <cell r="F1348">
            <v>2</v>
          </cell>
        </row>
        <row r="1349">
          <cell r="A1349" t="str">
            <v>19.3.9</v>
          </cell>
          <cell r="B1349" t="str">
            <v>SINAPI</v>
          </cell>
          <cell r="C1349">
            <v>89627</v>
          </cell>
          <cell r="D1349" t="str">
            <v>TÊ DE REDUÇÃO, PVC, SOLDÁVEL, DN 50MM X 25MM, INSTALADO EM PRUMADA DE ÁGUA - FORNECIMENTO E INSTALAÇÃO. AF_12/2014</v>
          </cell>
          <cell r="E1349" t="str">
            <v>UN</v>
          </cell>
          <cell r="F1349">
            <v>1</v>
          </cell>
        </row>
        <row r="1350">
          <cell r="A1350" t="str">
            <v>19.3.10</v>
          </cell>
          <cell r="B1350" t="str">
            <v>SINAPI</v>
          </cell>
          <cell r="C1350">
            <v>89449</v>
          </cell>
          <cell r="D1350" t="str">
            <v>TUBO, PVC, SOLDÁVEL, DN 50MM, INSTALADO EM PRUMADA DE ÁGUA - FORNECIMENTO E INSTALAÇÃO. AF_12/2014</v>
          </cell>
          <cell r="E1350" t="str">
            <v>M</v>
          </cell>
          <cell r="F1350">
            <v>12</v>
          </cell>
        </row>
        <row r="1351">
          <cell r="A1351" t="str">
            <v>TOTAL DO ITEM &gt;&gt;&gt;&gt;19.3</v>
          </cell>
        </row>
        <row r="1352">
          <cell r="A1352" t="str">
            <v>TOTAL DO ITEM &gt;&gt;&gt;&gt;19.0</v>
          </cell>
        </row>
        <row r="1354">
          <cell r="A1354" t="str">
            <v>20.0</v>
          </cell>
          <cell r="D1354" t="str">
            <v>DRENO DO AR CONDICIONADO</v>
          </cell>
        </row>
        <row r="1355">
          <cell r="A1355" t="str">
            <v>20.1</v>
          </cell>
          <cell r="D1355" t="str">
            <v>SERVIÇOS PRELIMINARES</v>
          </cell>
        </row>
        <row r="1356">
          <cell r="A1356" t="str">
            <v>20.1.1</v>
          </cell>
          <cell r="B1356" t="str">
            <v>SINAPI</v>
          </cell>
          <cell r="C1356">
            <v>90443</v>
          </cell>
          <cell r="D1356" t="str">
            <v>RASGO EM ALVENARIA PARA RAMAIS/ DISTRIBUIÇÃO COM DIAMETROS MENORES OU IGUAIS A 40 MM. AF_05/2015</v>
          </cell>
          <cell r="E1356" t="str">
            <v>M</v>
          </cell>
          <cell r="F1356">
            <v>260.88</v>
          </cell>
        </row>
        <row r="1357">
          <cell r="A1357" t="str">
            <v>20.1.2</v>
          </cell>
          <cell r="B1357" t="str">
            <v>SINAPI</v>
          </cell>
          <cell r="C1357">
            <v>90466</v>
          </cell>
          <cell r="D1357" t="str">
            <v>CHUMBAMENTO LINEAR EM ALVENARIA PARA RAMAIS/DISTRIBUIÇÃO COM DIÂMETROS MENORES OU IGUAIS A 40 MM. AF_05/2015</v>
          </cell>
          <cell r="E1357" t="str">
            <v>M</v>
          </cell>
          <cell r="F1357">
            <v>260.88</v>
          </cell>
        </row>
        <row r="1358">
          <cell r="A1358" t="str">
            <v>20.1.3</v>
          </cell>
          <cell r="B1358" t="str">
            <v>SEPLAG</v>
          </cell>
          <cell r="C1358" t="str">
            <v>SEPLAG HIDR 69</v>
          </cell>
          <cell r="D1358" t="str">
            <v>RASGO EM DRYWAL PARA RAMAIS/ DISTRIBUIÇÃO COM DIAMETROS MENORES OU IGUAIS A 40 MM. AF_05/2015</v>
          </cell>
          <cell r="E1358" t="str">
            <v>M</v>
          </cell>
          <cell r="F1358">
            <v>350.02</v>
          </cell>
        </row>
        <row r="1359">
          <cell r="A1359" t="str">
            <v>20.1.4</v>
          </cell>
          <cell r="B1359" t="str">
            <v>SINAPI</v>
          </cell>
          <cell r="C1359">
            <v>90445</v>
          </cell>
          <cell r="D1359" t="str">
            <v>RASGO EM CONTRAPISO PARA RAMAIS/ DISTRIBUIÇÃO COM DIÂMETROS MAIORES QUE 40 MM E MENORES OU IGUAIS A 75 MM. AF_05/2015</v>
          </cell>
          <cell r="E1359" t="str">
            <v>M</v>
          </cell>
          <cell r="F1359">
            <v>81.760000000000005</v>
          </cell>
        </row>
        <row r="1360">
          <cell r="A1360" t="str">
            <v>20.1.5</v>
          </cell>
          <cell r="B1360" t="str">
            <v>SINAPI</v>
          </cell>
          <cell r="C1360">
            <v>90466</v>
          </cell>
          <cell r="D1360" t="str">
            <v>CHUMBAMENTO LINEAR EM ALVENARIA PARA RAMAIS/DISTRIBUIÇÃO COM DIÂMETROS MENORES OU IGUAIS A 40 MM. AF_05/2015</v>
          </cell>
          <cell r="E1360" t="str">
            <v>M</v>
          </cell>
          <cell r="F1360">
            <v>81.760000000000005</v>
          </cell>
        </row>
        <row r="1361">
          <cell r="A1361" t="str">
            <v>20.1.6</v>
          </cell>
          <cell r="B1361" t="str">
            <v>SINAPI</v>
          </cell>
          <cell r="C1361">
            <v>91170</v>
          </cell>
          <cell r="D1361" t="str">
            <v>FIXAÇÃO DE TUBOS HORIZONTAIS DE PVC, CPVC OU COBRE DIÂMETROS MENORES OU IGUAIS A 40 MM OU ELETROCALHAS ATÉ 150MM DE LARGURA, COM ABRAÇADEIRA METÁLICA RÍGIDA TIPO D 1/2, FIXADA EM PERFILADO EM LAJE. AF_05/2015</v>
          </cell>
          <cell r="E1361" t="str">
            <v>M</v>
          </cell>
          <cell r="F1361">
            <v>274</v>
          </cell>
        </row>
        <row r="1362">
          <cell r="A1362" t="str">
            <v>20.1.7</v>
          </cell>
          <cell r="B1362" t="str">
            <v>SINAPI</v>
          </cell>
          <cell r="C1362">
            <v>93358</v>
          </cell>
          <cell r="D1362" t="str">
            <v>ESCAVAÇÃO MANUAL DE VALA COM PROFUNDIDADE MENOR OU IGUAL A 1,30 M. AF_02/2021</v>
          </cell>
          <cell r="E1362" t="str">
            <v>M3</v>
          </cell>
          <cell r="F1362">
            <v>94</v>
          </cell>
        </row>
        <row r="1363">
          <cell r="A1363" t="str">
            <v>20.1.8</v>
          </cell>
          <cell r="B1363" t="str">
            <v>SINAPI</v>
          </cell>
          <cell r="C1363">
            <v>96995</v>
          </cell>
          <cell r="D1363" t="str">
            <v>REATERRO MANUAL APILOADO COM SOQUETE. AF_10/2017</v>
          </cell>
          <cell r="E1363" t="str">
            <v>M3</v>
          </cell>
          <cell r="F1363">
            <v>0.85</v>
          </cell>
        </row>
        <row r="1364">
          <cell r="A1364" t="str">
            <v>TOTAL DO ITEM &gt;&gt;&gt;&gt;20.1</v>
          </cell>
        </row>
        <row r="1366">
          <cell r="A1366" t="str">
            <v>20.2</v>
          </cell>
          <cell r="D1366" t="str">
            <v>TUBOS E CONECÇÕES</v>
          </cell>
        </row>
        <row r="1367">
          <cell r="A1367" t="str">
            <v>20.2.1</v>
          </cell>
          <cell r="B1367" t="str">
            <v>SINAPI</v>
          </cell>
          <cell r="C1367">
            <v>89385</v>
          </cell>
          <cell r="D1367" t="str">
            <v>LUVA SOLDÁVEL E COM ROSCA, PVC, SOLDÁVEL, DN 25MM X 3/4, INSTALADO EM RAMAL OU SUB-RAMAL DE ÁGUA - FORNECIMENTO E INSTALAÇÃO. AF_12/2014</v>
          </cell>
          <cell r="E1367" t="str">
            <v>UN</v>
          </cell>
          <cell r="F1367">
            <v>54</v>
          </cell>
        </row>
        <row r="1368">
          <cell r="A1368" t="str">
            <v>20.2.2</v>
          </cell>
          <cell r="B1368" t="str">
            <v>SINAPI</v>
          </cell>
          <cell r="C1368">
            <v>89380</v>
          </cell>
          <cell r="D1368" t="str">
            <v>LUVA DE REDUÇÃO, PVC, SOLDÁVEL, DN 32MM X 25MM, INSTALADO EM RAMAL OU SUB-RAMAL DE ÁGUA - FORNECIMENTO E INSTALAÇÃO. AF_12/2014</v>
          </cell>
          <cell r="E1368" t="str">
            <v>UN</v>
          </cell>
          <cell r="F1368">
            <v>4</v>
          </cell>
        </row>
        <row r="1369">
          <cell r="A1369" t="str">
            <v>20.2.3</v>
          </cell>
          <cell r="B1369" t="str">
            <v>SINAPI</v>
          </cell>
          <cell r="C1369">
            <v>89363</v>
          </cell>
          <cell r="D1369" t="str">
            <v>JOELHO 45 GRAUS, PVC, SOLDÁVEL, DN 25MM, INSTALADO EM RAMAL OU SUB-RAMAL DE ÁGUA - FORNECIMENTO E INSTALAÇÃO. AF_12/2014</v>
          </cell>
          <cell r="E1369" t="str">
            <v>UN</v>
          </cell>
          <cell r="F1369">
            <v>2</v>
          </cell>
        </row>
        <row r="1370">
          <cell r="A1370" t="str">
            <v>20.2.4</v>
          </cell>
          <cell r="B1370" t="str">
            <v>SINAPI</v>
          </cell>
          <cell r="C1370">
            <v>89362</v>
          </cell>
          <cell r="D1370" t="str">
            <v>JOELHO 90 GRAUS, PVC, SOLDÁVEL, DN 25MM, INSTALADO EM RAMAL OU SUB-RAMAL DE ÁGUA - FORNECIMENTO E INSTALAÇÃO. AF_12/2014</v>
          </cell>
          <cell r="E1370" t="str">
            <v>UN</v>
          </cell>
          <cell r="F1370">
            <v>262</v>
          </cell>
        </row>
        <row r="1371">
          <cell r="A1371" t="str">
            <v>20.2.5</v>
          </cell>
          <cell r="B1371" t="str">
            <v>SINAPI</v>
          </cell>
          <cell r="C1371">
            <v>89367</v>
          </cell>
          <cell r="D1371" t="str">
            <v>JOELHO 90 GRAUS, PVC, SOLDÁVEL, DN 32MM, INSTALADO EM RAMAL OU SUB-RAMAL DE ÁGUA - FORNECIMENTO E INSTALAÇÃO. AF_12/2014</v>
          </cell>
          <cell r="E1371" t="str">
            <v>UN</v>
          </cell>
          <cell r="F1371">
            <v>129</v>
          </cell>
        </row>
        <row r="1372">
          <cell r="A1372" t="str">
            <v>20.2.6</v>
          </cell>
          <cell r="B1372" t="str">
            <v>SEPLAG</v>
          </cell>
          <cell r="C1372" t="str">
            <v>SEPLAG HIDR 70</v>
          </cell>
          <cell r="D1372" t="str">
            <v xml:space="preserve"> JOELHO DE REDUCAO, PVC SOLDAVEL, 90 GRAUS, 32 MM X 25 MM, PARA AGUA FRIA PREDIAL, FORNECIMENTO E INSTALAÇÃO</v>
          </cell>
          <cell r="E1372" t="str">
            <v>UND</v>
          </cell>
          <cell r="F1372">
            <v>29</v>
          </cell>
        </row>
        <row r="1373">
          <cell r="A1373" t="str">
            <v>20.2.7</v>
          </cell>
          <cell r="B1373" t="str">
            <v>SINAPI</v>
          </cell>
          <cell r="C1373">
            <v>89356</v>
          </cell>
          <cell r="D1373" t="str">
            <v>TUBO, PVC, SOLDÁVEL, DN 25MM, INSTALADO EM RAMAL OU SUB-RAMAL DE ÁGUA - FORNECIMENTO E INSTALAÇÃO. AF_12/2014</v>
          </cell>
          <cell r="E1373" t="str">
            <v>M</v>
          </cell>
          <cell r="F1373">
            <v>394.41</v>
          </cell>
        </row>
        <row r="1374">
          <cell r="A1374" t="str">
            <v>20.2.8</v>
          </cell>
          <cell r="B1374" t="str">
            <v>SINAPI</v>
          </cell>
          <cell r="C1374">
            <v>89357</v>
          </cell>
          <cell r="D1374" t="str">
            <v>TUBO, PVC, SOLDÁVEL, DN 32MM, INSTALADO EM RAMAL OU SUB-RAMAL DE ÁGUA - FORNECIMENTO E INSTALAÇÃO. AF_12/2014</v>
          </cell>
          <cell r="E1374" t="str">
            <v>M</v>
          </cell>
          <cell r="F1374">
            <v>413.88</v>
          </cell>
        </row>
        <row r="1375">
          <cell r="A1375" t="str">
            <v>20.2.9</v>
          </cell>
          <cell r="B1375" t="str">
            <v>SINAPI</v>
          </cell>
          <cell r="C1375">
            <v>89395</v>
          </cell>
          <cell r="D1375" t="str">
            <v>TE, PVC, SOLDÁVEL, DN 25MM, INSTALADO EM RAMAL OU SUB-RAMAL DE ÁGUA - FORNECIMENTO E INSTALAÇÃO. AF_12/2014</v>
          </cell>
          <cell r="E1375" t="str">
            <v>UN</v>
          </cell>
          <cell r="F1375">
            <v>15</v>
          </cell>
        </row>
        <row r="1376">
          <cell r="A1376" t="str">
            <v>20.2.10</v>
          </cell>
          <cell r="B1376" t="str">
            <v>SINAPI</v>
          </cell>
          <cell r="C1376">
            <v>89398</v>
          </cell>
          <cell r="D1376" t="str">
            <v>TE, PVC, SOLDÁVEL, DN 32MM, INSTALADO EM RAMAL OU SUB-RAMAL DE ÁGUA - FORNECIMENTO E INSTALAÇÃO. AF_12/2014</v>
          </cell>
          <cell r="E1376" t="str">
            <v>UN</v>
          </cell>
          <cell r="F1376">
            <v>15</v>
          </cell>
        </row>
        <row r="1377">
          <cell r="A1377" t="str">
            <v>20.2.11</v>
          </cell>
          <cell r="B1377" t="str">
            <v>SINAPI</v>
          </cell>
          <cell r="C1377">
            <v>89400</v>
          </cell>
          <cell r="D1377" t="str">
            <v>TÊ DE REDUÇÃO, PVC, SOLDÁVEL, DN 32MM X 25MM, INSTALADO EM RAMAL OU SUB-RAMAL DE ÁGUA - FORNECIMENTO E INSTALAÇÃO. AF_12/2014</v>
          </cell>
          <cell r="E1377" t="str">
            <v>UN</v>
          </cell>
          <cell r="F1377">
            <v>44</v>
          </cell>
        </row>
        <row r="1378">
          <cell r="A1378" t="str">
            <v>TOTAL DO ITEM &gt;&gt;&gt;&gt;20.2</v>
          </cell>
        </row>
        <row r="1379">
          <cell r="A1379" t="str">
            <v>TOTAL DO ITEM &gt;&gt;&gt;&gt;20.0</v>
          </cell>
        </row>
        <row r="1381">
          <cell r="A1381" t="str">
            <v>21.0</v>
          </cell>
          <cell r="D1381" t="str">
            <v>SPDA - SISTEMA DE PROTEÇÃO CONTRA DESARGA ATMOSFERICA</v>
          </cell>
        </row>
        <row r="1382">
          <cell r="A1382" t="str">
            <v>21.1</v>
          </cell>
          <cell r="B1382" t="str">
            <v>SINAPI</v>
          </cell>
          <cell r="C1382">
            <v>93358</v>
          </cell>
          <cell r="D1382" t="str">
            <v>ESCAVAÇÃO MANUAL DE VALA COM PROFUNDIDADE MENOR OU IGUAL A 1,30 M. AF_02/2021</v>
          </cell>
          <cell r="E1382" t="str">
            <v>M3</v>
          </cell>
          <cell r="F1382">
            <v>73.739999999999995</v>
          </cell>
        </row>
        <row r="1383">
          <cell r="A1383" t="str">
            <v>21.2</v>
          </cell>
          <cell r="B1383" t="str">
            <v>SINAPI</v>
          </cell>
          <cell r="C1383">
            <v>101616</v>
          </cell>
          <cell r="D1383" t="str">
            <v>PREPARO DE FUNDO DE VALA COM LARGURA MENOR QUE 1,5 M (ACERTO DO SOLO NATURAL). AF_08/2020</v>
          </cell>
          <cell r="E1383" t="str">
            <v>M2</v>
          </cell>
          <cell r="F1383">
            <v>105.34</v>
          </cell>
        </row>
        <row r="1384">
          <cell r="A1384" t="str">
            <v>21.3</v>
          </cell>
          <cell r="B1384" t="str">
            <v>SINAPI</v>
          </cell>
          <cell r="C1384">
            <v>93382</v>
          </cell>
          <cell r="D1384" t="str">
            <v>REATERRO MANUAL DE VALAS COM COMPACTAÇÃO MECANIZADA. AF_04/2016</v>
          </cell>
          <cell r="E1384" t="str">
            <v>M3</v>
          </cell>
          <cell r="F1384">
            <v>73.739999999999995</v>
          </cell>
        </row>
        <row r="1385">
          <cell r="A1385" t="str">
            <v>21.4</v>
          </cell>
          <cell r="B1385" t="str">
            <v>SINAPI</v>
          </cell>
          <cell r="C1385">
            <v>96985</v>
          </cell>
          <cell r="D1385" t="str">
            <v>HASTE DE ATERRAMENTO 5/8  PARA SPDA - FORNECIMENTO E INSTALAÇÃO. AF_12/2017</v>
          </cell>
          <cell r="E1385" t="str">
            <v>UN</v>
          </cell>
          <cell r="F1385">
            <v>150</v>
          </cell>
        </row>
        <row r="1386">
          <cell r="A1386" t="str">
            <v>21.5</v>
          </cell>
          <cell r="B1386" t="str">
            <v>SINAPI</v>
          </cell>
          <cell r="C1386">
            <v>91872</v>
          </cell>
          <cell r="D1386" t="str">
            <v>ELETRODUTO RÍGIDO ROSCÁVEL, PVC, DN 32 MM (1"), PARA CIRCUITOS TERMINAIS, INSTALADO EM PAREDE - FORNECIMENTO E INSTALAÇÃO. AF_12/2015</v>
          </cell>
          <cell r="E1386" t="str">
            <v>M</v>
          </cell>
          <cell r="F1386">
            <v>30</v>
          </cell>
        </row>
        <row r="1387">
          <cell r="A1387" t="str">
            <v>21.6</v>
          </cell>
          <cell r="B1387" t="str">
            <v>SEPLAG</v>
          </cell>
          <cell r="C1387" t="str">
            <v>SEPLAG SPDA 15</v>
          </cell>
          <cell r="D1387" t="str">
            <v>CABO DE COBRE NU 50 MM² - FORNECIMENTO E INSTALAÇÃO. AF_12/2017</v>
          </cell>
          <cell r="E1387" t="str">
            <v>M</v>
          </cell>
          <cell r="F1387">
            <v>600</v>
          </cell>
        </row>
        <row r="1388">
          <cell r="A1388" t="str">
            <v>21.7</v>
          </cell>
          <cell r="B1388" t="str">
            <v>SEPLAG</v>
          </cell>
          <cell r="C1388" t="str">
            <v>SEPLAG ARQ 07</v>
          </cell>
          <cell r="D1388" t="str">
            <v>DEMOLIÇÃO DE CONCRETO SIMPLES - COM EQUIPAMENTO ELÉTRICO, INCLUSIVE AFASTAMENTO.</v>
          </cell>
          <cell r="E1388" t="str">
            <v>m³</v>
          </cell>
          <cell r="F1388">
            <v>2.9171999999999998</v>
          </cell>
        </row>
        <row r="1389">
          <cell r="A1389" t="str">
            <v>21.8</v>
          </cell>
          <cell r="B1389" t="str">
            <v>SEPLAG</v>
          </cell>
          <cell r="C1389" t="str">
            <v>SEPLAG SPDA 01</v>
          </cell>
          <cell r="D1389" t="str">
            <v>TERMINAL A COMPRESSAO EM COBRE ESTANHADO PARA CABO 50 MM2, 1 FURO E 1 COMPRESSAO, PARA PARAFUSO DE FIXACAO M8, FORNECIMENTO E INSTALAÇÃO</v>
          </cell>
          <cell r="E1389" t="str">
            <v>UND</v>
          </cell>
          <cell r="F1389">
            <v>50</v>
          </cell>
        </row>
        <row r="1390">
          <cell r="A1390" t="str">
            <v>21.9</v>
          </cell>
          <cell r="B1390" t="str">
            <v>SEPLAG</v>
          </cell>
          <cell r="C1390" t="str">
            <v>SEPLAG SPDA 02</v>
          </cell>
          <cell r="D1390" t="str">
            <v>ABRACADEIRA EM ACO PARA AMARRACAO DE ELETRODUTOS, TIPO D, COM 1" E CUNHA DE FIXACAO, FORNECIMENTO E INSTALAÇÃO</v>
          </cell>
          <cell r="E1390" t="str">
            <v>UND</v>
          </cell>
          <cell r="F1390">
            <v>50</v>
          </cell>
        </row>
        <row r="1391">
          <cell r="A1391" t="str">
            <v>21.10</v>
          </cell>
          <cell r="B1391" t="str">
            <v>SEPLAG</v>
          </cell>
          <cell r="C1391" t="str">
            <v>SEPLAG SPDA 03</v>
          </cell>
          <cell r="D1391" t="str">
            <v>MOLDE PARA SOLDA EXOTÊRMICA HCL 3/4,5-5, FORNECIMENTO E INSTALAÇÃO</v>
          </cell>
          <cell r="E1391" t="str">
            <v>UND</v>
          </cell>
          <cell r="F1391">
            <v>3</v>
          </cell>
        </row>
        <row r="1392">
          <cell r="A1392" t="str">
            <v>21.11</v>
          </cell>
          <cell r="B1392" t="str">
            <v>SEPLAG</v>
          </cell>
          <cell r="C1392" t="str">
            <v>SEPLAG SPDA 04</v>
          </cell>
          <cell r="D1392" t="str">
            <v>CARTUCHO PARA SOLDA EXOTÊRMICA Nº 115, FORNECIMENTO E INSTALAÇÃO</v>
          </cell>
          <cell r="E1392" t="str">
            <v>UND</v>
          </cell>
          <cell r="F1392">
            <v>200</v>
          </cell>
        </row>
        <row r="1393">
          <cell r="A1393" t="str">
            <v>21.12</v>
          </cell>
          <cell r="B1393" t="str">
            <v>SEPLAG</v>
          </cell>
          <cell r="C1393" t="str">
            <v>SEPLAG SPDA 05</v>
          </cell>
          <cell r="D1393" t="str">
            <v>CARTUCHO PARA SOLDA EXOTÊRMICA Nº 90, FORNECIMENTO E INSTALAÇÃO</v>
          </cell>
          <cell r="E1393" t="str">
            <v>UND</v>
          </cell>
          <cell r="F1393">
            <v>200</v>
          </cell>
        </row>
        <row r="1394">
          <cell r="A1394" t="str">
            <v>21.13</v>
          </cell>
          <cell r="B1394" t="str">
            <v>SEPLAG</v>
          </cell>
          <cell r="C1394" t="str">
            <v>SEPLAG SPDA 06</v>
          </cell>
          <cell r="D1394" t="str">
            <v xml:space="preserve">BARRA CHATA DE ALUMINIO 1/4"X3/4" BARRA DE 6M, FORNECIMENTO E INSTALAÇÃO. </v>
          </cell>
          <cell r="E1394" t="str">
            <v>UND</v>
          </cell>
          <cell r="F1394">
            <v>1300</v>
          </cell>
        </row>
        <row r="1395">
          <cell r="A1395" t="str">
            <v>21.14</v>
          </cell>
          <cell r="B1395" t="str">
            <v>SEPLAG</v>
          </cell>
          <cell r="C1395" t="str">
            <v>SEPLAG SPDA 07</v>
          </cell>
          <cell r="D1395" t="str">
            <v>BASE ( SUPORTE GUIA) PARA BARRA CHATA DE ALUMINIO 1/4"X3/4" 6M. FORNECIMENTO E INSTALAÇÃO.</v>
          </cell>
          <cell r="E1395" t="str">
            <v>UND</v>
          </cell>
          <cell r="F1395">
            <v>300</v>
          </cell>
        </row>
        <row r="1396">
          <cell r="A1396" t="str">
            <v>21.15</v>
          </cell>
          <cell r="B1396" t="str">
            <v>SEPLAG</v>
          </cell>
          <cell r="C1396" t="str">
            <v>SEPLAG SPDA 08</v>
          </cell>
          <cell r="D1396" t="str">
            <v>TAMPA DE FERRO FUNDIDO 300MM PARA CAIXA DE INSPEÇÃO DE ATERRAMENTO, FORNECIMENTO E INSTALAÇÃO</v>
          </cell>
          <cell r="E1396" t="str">
            <v>UND</v>
          </cell>
          <cell r="F1396">
            <v>10</v>
          </cell>
        </row>
        <row r="1397">
          <cell r="A1397" t="str">
            <v>21.16</v>
          </cell>
          <cell r="B1397" t="str">
            <v>SEPLAG</v>
          </cell>
          <cell r="C1397" t="str">
            <v>SEPLAG SPDA 09</v>
          </cell>
          <cell r="D1397" t="str">
            <v>CONECTOR DE MEDIÇÃO BIMETÁLICO TEL-565, FORNECIMENTO E INSTALAÇÃO</v>
          </cell>
          <cell r="E1397" t="str">
            <v>UND</v>
          </cell>
          <cell r="F1397">
            <v>20</v>
          </cell>
        </row>
        <row r="1398">
          <cell r="A1398" t="str">
            <v>21.17</v>
          </cell>
          <cell r="B1398" t="str">
            <v>SEPLAG</v>
          </cell>
          <cell r="C1398" t="str">
            <v>SEPLAG SPDA 10</v>
          </cell>
          <cell r="D1398" t="str">
            <v>CAIXA DE INSPEÇÃO SUSPENSA PVC TEL-541, FORNECIMENTO E INSTALAÇÃO</v>
          </cell>
          <cell r="E1398" t="str">
            <v>UND</v>
          </cell>
          <cell r="F1398">
            <v>10</v>
          </cell>
        </row>
        <row r="1399">
          <cell r="A1399" t="str">
            <v>21.18</v>
          </cell>
          <cell r="B1399" t="str">
            <v>SEPLAG</v>
          </cell>
          <cell r="C1399" t="str">
            <v>SEPLAG SPDA 11</v>
          </cell>
          <cell r="D1399" t="str">
            <v>ABRACADEIRA DE LATAO PARA FIXACAO DE CABO PARA-RAIO, DIMENSOES 32 X 24 X 24 MM, FORNECIMENTO E INSTALAÇÃO</v>
          </cell>
          <cell r="E1399" t="str">
            <v>UND</v>
          </cell>
          <cell r="F1399">
            <v>300</v>
          </cell>
        </row>
        <row r="1400">
          <cell r="A1400" t="str">
            <v>21.19</v>
          </cell>
          <cell r="B1400" t="str">
            <v>SEPLAG</v>
          </cell>
          <cell r="C1400" t="str">
            <v>SEPLAG SPDA 12</v>
          </cell>
          <cell r="D1400" t="str">
            <v>TERMINAL AEREO BASE PLANA GALVANIZADO A QUENTE - BARRA CHATA, FORNECIMENTO E INSTALAÇÃO</v>
          </cell>
          <cell r="E1400" t="str">
            <v>UND</v>
          </cell>
          <cell r="F1400">
            <v>300</v>
          </cell>
        </row>
        <row r="1401">
          <cell r="A1401" t="str">
            <v>21.20</v>
          </cell>
          <cell r="B1401" t="str">
            <v>SEPLAG</v>
          </cell>
          <cell r="C1401" t="str">
            <v>SEPLAG SPDA 13</v>
          </cell>
          <cell r="D1401" t="str">
            <v>CAIXA DE EQUIPOTENCIALIZAÇÃO 40X40X10 CM , FORNECIMENTO E INSTALAÇÃO</v>
          </cell>
          <cell r="E1401" t="str">
            <v>UND</v>
          </cell>
          <cell r="F1401">
            <v>1</v>
          </cell>
        </row>
        <row r="1402">
          <cell r="A1402" t="str">
            <v>21.21</v>
          </cell>
          <cell r="B1402" t="str">
            <v>SEPLAG</v>
          </cell>
          <cell r="C1402" t="str">
            <v>SEPLAG SPDA 14</v>
          </cell>
          <cell r="D1402" t="str">
            <v>SILICONE ESTRUTURAL CARTUCHO BRANCA 420GR, FORNECIMENTO E INSTALAÇÃO</v>
          </cell>
          <cell r="E1402" t="str">
            <v>UND</v>
          </cell>
          <cell r="F1402">
            <v>20</v>
          </cell>
        </row>
        <row r="1403">
          <cell r="A1403" t="str">
            <v>TOTAL DO ITEM &gt;&gt;&gt;&gt;21.0</v>
          </cell>
        </row>
        <row r="1405">
          <cell r="A1405" t="str">
            <v>22.0</v>
          </cell>
          <cell r="D1405" t="str">
            <v>ANEXO DO GABINETE</v>
          </cell>
        </row>
        <row r="1406">
          <cell r="A1406" t="str">
            <v>22.1</v>
          </cell>
          <cell r="D1406" t="str">
            <v>SERVIÇOS PRELIMINARES</v>
          </cell>
        </row>
        <row r="1407">
          <cell r="A1407" t="str">
            <v>22.1.1</v>
          </cell>
          <cell r="B1407" t="str">
            <v>SINAPI</v>
          </cell>
          <cell r="C1407">
            <v>96526</v>
          </cell>
          <cell r="D1407" t="str">
            <v>ESCAVAÇÃO MANUAL DE VALA PARA VIGA BALDRAME (SEM ESCAVAÇÃO PARA COLOCAÇÃO DE FÔRMAS). AF_06/2017</v>
          </cell>
          <cell r="E1407" t="str">
            <v>M3</v>
          </cell>
          <cell r="F1407">
            <v>15.59</v>
          </cell>
        </row>
        <row r="1408">
          <cell r="A1408" t="str">
            <v>22.1.2</v>
          </cell>
          <cell r="B1408" t="str">
            <v>SINAPI</v>
          </cell>
          <cell r="C1408">
            <v>101616</v>
          </cell>
          <cell r="D1408" t="str">
            <v>PREPARO DE FUNDO DE VALA COM LARGURA MENOR QUE 1,5 M (ACERTO DO SOLO NATURAL). AF_08/2020</v>
          </cell>
          <cell r="E1408" t="str">
            <v>M2</v>
          </cell>
          <cell r="F1408">
            <v>7.79</v>
          </cell>
        </row>
        <row r="1409">
          <cell r="A1409" t="str">
            <v>TOTAL DO ITEM &gt;&gt;&gt;&gt;22.1</v>
          </cell>
        </row>
        <row r="1411">
          <cell r="A1411" t="str">
            <v>22.2</v>
          </cell>
          <cell r="D1411" t="str">
            <v>FUNDAÇÃO</v>
          </cell>
        </row>
        <row r="1412">
          <cell r="A1412" t="str">
            <v>22.2.1</v>
          </cell>
          <cell r="B1412" t="str">
            <v>SINAPI</v>
          </cell>
          <cell r="C1412">
            <v>102473</v>
          </cell>
          <cell r="D1412" t="str">
            <v>CONCRETO MAGRO PARA LASTRO, TRAÇO 1:4,5:4,5 (EM MASSA SECA DE CIMENTO/ AREIA MÉDIA/ SEIXO ROLADO) - PREPARO MECÂNICO COM BETONEIRA 400 L. AF_05/2021</v>
          </cell>
          <cell r="E1412" t="str">
            <v>M3</v>
          </cell>
          <cell r="F1412">
            <v>0.38</v>
          </cell>
        </row>
        <row r="1413">
          <cell r="A1413" t="str">
            <v>22.2.2</v>
          </cell>
          <cell r="B1413" t="str">
            <v>SINAPI</v>
          </cell>
          <cell r="C1413">
            <v>96558</v>
          </cell>
          <cell r="D1413" t="str">
            <v>CONCRETAGEM DE SAPATAS, FCK 30 MPA, COM USO DE BOMBA  LANÇAMENTO, ADENSAMENTO E ACABAMENTO. AF_11/2016</v>
          </cell>
          <cell r="E1413" t="str">
            <v>M3</v>
          </cell>
          <cell r="F1413">
            <v>3.9</v>
          </cell>
        </row>
        <row r="1414">
          <cell r="A1414" t="str">
            <v>22.2.3</v>
          </cell>
          <cell r="B1414" t="str">
            <v>SINAPI</v>
          </cell>
          <cell r="C1414">
            <v>96543</v>
          </cell>
          <cell r="D1414" t="str">
            <v>ARMAÇÃO DE BLOCO, VIGA BALDRAME E SAPATA UTILIZANDO AÇO CA-60 DE 5 MM - MONTAGEM. AF_06/2017</v>
          </cell>
          <cell r="E1414" t="str">
            <v>KG</v>
          </cell>
          <cell r="F1414">
            <v>20</v>
          </cell>
        </row>
        <row r="1415">
          <cell r="A1415" t="str">
            <v>22.2.4</v>
          </cell>
          <cell r="B1415" t="str">
            <v>SINAPI</v>
          </cell>
          <cell r="C1415">
            <v>96545</v>
          </cell>
          <cell r="D1415" t="str">
            <v>ARMAÇÃO DE BLOCO, VIGA BALDRAME OU SAPATA UTILIZANDO AÇO CA-50 DE 8 MM - MONTAGEM. AF_06/2017</v>
          </cell>
          <cell r="E1415" t="str">
            <v>KG</v>
          </cell>
          <cell r="F1415">
            <v>59</v>
          </cell>
        </row>
        <row r="1416">
          <cell r="A1416" t="str">
            <v>22.2.5</v>
          </cell>
          <cell r="B1416" t="str">
            <v>SINAPI</v>
          </cell>
          <cell r="C1416">
            <v>96546</v>
          </cell>
          <cell r="D1416" t="str">
            <v>ARMAÇÃO DE BLOCO, VIGA BALDRAME OU SAPATA UTILIZANDO AÇO CA-50 DE 10 MM - MONTAGEM. AF_06/2017</v>
          </cell>
          <cell r="E1416" t="str">
            <v>KG</v>
          </cell>
          <cell r="F1416">
            <v>35</v>
          </cell>
        </row>
        <row r="1417">
          <cell r="A1417" t="str">
            <v>22.2.6</v>
          </cell>
          <cell r="B1417" t="str">
            <v>SINAPI</v>
          </cell>
          <cell r="C1417">
            <v>92263</v>
          </cell>
          <cell r="D1417" t="str">
            <v>FABRICAÇÃO DE FÔRMA PARA PILARES E ESTRUTURAS SIMILARES, EM CHAPA DE MADEIRA COMPENSADA RESINADA, E = 17 MM. AF_09/2020</v>
          </cell>
          <cell r="E1417" t="str">
            <v>M2</v>
          </cell>
          <cell r="F1417">
            <v>15.8</v>
          </cell>
        </row>
        <row r="1418">
          <cell r="A1418" t="str">
            <v>22.2.7</v>
          </cell>
          <cell r="B1418" t="str">
            <v>SINAPI</v>
          </cell>
          <cell r="C1418">
            <v>98557</v>
          </cell>
          <cell r="D1418" t="str">
            <v>IMPERMEABILIZAÇÃO DE SUPERFÍCIE COM EMULSÃO ASFÁLTICA, 2 DEMÃOS AF_06/2018</v>
          </cell>
          <cell r="E1418" t="str">
            <v>M2</v>
          </cell>
          <cell r="F1418">
            <v>15.85</v>
          </cell>
        </row>
        <row r="1419">
          <cell r="A1419" t="str">
            <v>22.2.8</v>
          </cell>
          <cell r="B1419" t="str">
            <v>SINAPI</v>
          </cell>
          <cell r="C1419">
            <v>96995</v>
          </cell>
          <cell r="D1419" t="str">
            <v>REATERRO MANUAL APILOADO COM SOQUETE. AF_10/2017</v>
          </cell>
          <cell r="E1419" t="str">
            <v>M3</v>
          </cell>
          <cell r="F1419">
            <v>10.17</v>
          </cell>
        </row>
        <row r="1420">
          <cell r="A1420" t="str">
            <v>22.2.9</v>
          </cell>
          <cell r="B1420" t="str">
            <v>SINAPI</v>
          </cell>
          <cell r="C1420">
            <v>103334</v>
          </cell>
          <cell r="D1420" t="str">
            <v>ALVENARIA DE VEDAÇÃO DE BLOCOS CERÂMICOS FURADOS NA HORIZONTAL DE 14X9X19 CM (ESPESSURA 14 CM, BLOCO DEITADO) E ARGAMASSA DE ASSENTAMENTO COM PREPARO EM BETONEIRA. AF_12/2021</v>
          </cell>
          <cell r="E1420" t="str">
            <v>M2</v>
          </cell>
          <cell r="F1420">
            <v>10.37</v>
          </cell>
        </row>
        <row r="1421">
          <cell r="A1421" t="str">
            <v>22.2.10</v>
          </cell>
          <cell r="B1421" t="str">
            <v>SINAPI</v>
          </cell>
          <cell r="C1421">
            <v>94319</v>
          </cell>
          <cell r="D1421" t="str">
            <v>ATERRO MANUAL DE VALAS COM SOLO ARGILO-ARENOSO E COMPACTAÇÃO MECANIZADA. AF_05/2016</v>
          </cell>
          <cell r="E1421" t="str">
            <v>M3</v>
          </cell>
          <cell r="F1421">
            <v>25.232999999999997</v>
          </cell>
        </row>
        <row r="1422">
          <cell r="A1422" t="str">
            <v>TOTAL DO ITEM &gt;&gt;&gt;&gt;22.2</v>
          </cell>
        </row>
        <row r="1424">
          <cell r="A1424" t="str">
            <v>22.3</v>
          </cell>
          <cell r="D1424" t="str">
            <v>ESTRUTURA</v>
          </cell>
        </row>
        <row r="1425">
          <cell r="A1425" t="str">
            <v>22.3.1</v>
          </cell>
          <cell r="B1425" t="str">
            <v>SINAPI</v>
          </cell>
          <cell r="C1425">
            <v>103672</v>
          </cell>
          <cell r="D1425" t="str">
            <v>CONCRETAGEM DE PILARES, FCK = 25 MPA, COM USO DE BOMBA - LANÇAMENTO, ADENSAMENTO E ACABAMENTO. AF_02/2022</v>
          </cell>
          <cell r="E1425" t="str">
            <v>M3</v>
          </cell>
          <cell r="F1425">
            <v>26.45</v>
          </cell>
        </row>
        <row r="1426">
          <cell r="A1426" t="str">
            <v>22.3.2</v>
          </cell>
          <cell r="B1426" t="str">
            <v>SINAPI</v>
          </cell>
          <cell r="C1426">
            <v>92760</v>
          </cell>
          <cell r="D1426" t="str">
            <v>ARMAÇÃO DE PILAR OU VIGA DE UMA ESTRUTURA CONVENCIONAL DE CONCRETO ARMADO EM UM EDIFÍCIO DE MÚLTIPLOS PAVIMENTOS UTILIZANDO AÇO CA-50 DE 6,3 MM - MONTAGEM. AF_12/2015</v>
          </cell>
          <cell r="E1426" t="str">
            <v>KG</v>
          </cell>
          <cell r="F1426">
            <v>419</v>
          </cell>
        </row>
        <row r="1427">
          <cell r="A1427" t="str">
            <v>22.3.3</v>
          </cell>
          <cell r="B1427" t="str">
            <v>SINAPI</v>
          </cell>
          <cell r="C1427">
            <v>92761</v>
          </cell>
          <cell r="D1427" t="str">
            <v>ARMAÇÃO DE PILAR OU VIGA DE UMA ESTRUTURA CONVENCIONAL DE CONCRETO ARMADO EM UM EDIFÍCIO DE MÚLTIPLOS PAVIMENTOS UTILIZANDO AÇO CA-50 DE 8,0 MM - MONTAGEM. AF_12/2015</v>
          </cell>
          <cell r="E1427" t="str">
            <v>KG</v>
          </cell>
          <cell r="F1427">
            <v>315</v>
          </cell>
        </row>
        <row r="1428">
          <cell r="A1428" t="str">
            <v>22.3.4</v>
          </cell>
          <cell r="B1428" t="str">
            <v>SINAPI</v>
          </cell>
          <cell r="C1428">
            <v>92762</v>
          </cell>
          <cell r="D1428" t="str">
            <v>ARMAÇÃO DE PILAR OU VIGA DE UMA ESTRUTURA CONVENCIONAL DE CONCRETO ARMADO EM UM EDIFÍCIO DE MÚLTIPLOS PAVIMENTOS UTILIZANDO AÇO CA-50 DE 10,0 MM - MONTAGEM. AF_12/2015</v>
          </cell>
          <cell r="E1428" t="str">
            <v>KG</v>
          </cell>
          <cell r="F1428">
            <v>728</v>
          </cell>
        </row>
        <row r="1429">
          <cell r="A1429" t="str">
            <v>22.3.5</v>
          </cell>
          <cell r="B1429" t="str">
            <v>SINAPI</v>
          </cell>
          <cell r="C1429">
            <v>92763</v>
          </cell>
          <cell r="D1429" t="str">
            <v>ARMAÇÃO DE PILAR OU VIGA DE UMA ESTRUTURA CONVENCIONAL DE CONCRETO ARMADO EM UM EDIFÍCIO DE MÚLTIPLOS PAVIMENTOS UTILIZANDO AÇO CA-50 DE 12,5 MM - MONTAGEM. AF_12/2015</v>
          </cell>
          <cell r="E1429" t="str">
            <v>KG</v>
          </cell>
          <cell r="F1429">
            <v>263</v>
          </cell>
        </row>
        <row r="1430">
          <cell r="A1430" t="str">
            <v>22.3.6</v>
          </cell>
          <cell r="B1430" t="str">
            <v>SINAPI</v>
          </cell>
          <cell r="C1430">
            <v>92764</v>
          </cell>
          <cell r="D1430" t="str">
            <v>ARMAÇÃO DE PILAR OU VIGA DE UMA ESTRUTURA CONVENCIONAL DE CONCRETO ARMADO EM UM EDIFÍCIO DE MÚLTIPLOS PAVIMENTOS UTILIZANDO AÇO CA-50 DE 16,0 MM - MONTAGEM. AF_12/2015</v>
          </cell>
          <cell r="E1430" t="str">
            <v>KG</v>
          </cell>
          <cell r="F1430">
            <v>76</v>
          </cell>
        </row>
        <row r="1431">
          <cell r="A1431" t="str">
            <v>22.3.7</v>
          </cell>
          <cell r="B1431" t="str">
            <v>SINAPI</v>
          </cell>
          <cell r="C1431">
            <v>92766</v>
          </cell>
          <cell r="D1431" t="str">
            <v>ARMAÇÃO DE PILAR OU VIGA DE UMA ESTRUTURA CONVENCIONAL DE CONCRETO ARMADO EM UM EDIFÍCIO DE MÚLTIPLOS PAVIMENTOS UTILIZANDO AÇO CA-50 DE 25,0 MM - MONTAGEM. AF_12/2015</v>
          </cell>
          <cell r="E1431" t="str">
            <v>KG</v>
          </cell>
          <cell r="F1431">
            <v>100</v>
          </cell>
        </row>
        <row r="1432">
          <cell r="A1432" t="str">
            <v>22.3.8</v>
          </cell>
          <cell r="B1432" t="str">
            <v>SINAPI</v>
          </cell>
          <cell r="C1432">
            <v>92265</v>
          </cell>
          <cell r="D1432" t="str">
            <v>FABRICAÇÃO DE FÔRMA PARA VIGAS, EM CHAPA DE MADEIRA COMPENSADA RESINADA, E = 17 MM. AF_09/2020</v>
          </cell>
          <cell r="E1432" t="str">
            <v>M2</v>
          </cell>
          <cell r="F1432">
            <v>210.25</v>
          </cell>
        </row>
        <row r="1433">
          <cell r="A1433" t="str">
            <v>22.3.9</v>
          </cell>
          <cell r="B1433" t="str">
            <v>SINAPI</v>
          </cell>
          <cell r="C1433">
            <v>101963</v>
          </cell>
          <cell r="D1433" t="str">
            <v>LAJE PRÉ-MOLDADA UNIDIRECIONAL, BIAPOIADA, PARA PISO, ENCHIMENTO EM CERÂMICA, VIGOTA CONVENCIONAL, ALTURA TOTAL DA LAJE (ENCHIMENTO+CAPA) = (8+4). AF_11/2020</v>
          </cell>
          <cell r="E1433" t="str">
            <v>M2</v>
          </cell>
          <cell r="F1433">
            <v>91.043999999999983</v>
          </cell>
        </row>
        <row r="1434">
          <cell r="A1434" t="str">
            <v>22.3.10</v>
          </cell>
          <cell r="B1434" t="str">
            <v>SINAPI</v>
          </cell>
          <cell r="C1434">
            <v>92267</v>
          </cell>
          <cell r="D1434" t="str">
            <v>FABRICAÇÃO DE FÔRMA PARA LAJES, EM CHAPA DE MADEIRA COMPENSADA RESINADA, E = 17 MM. AF_09/2020</v>
          </cell>
          <cell r="E1434" t="str">
            <v>M2</v>
          </cell>
          <cell r="F1434">
            <v>92.75</v>
          </cell>
        </row>
        <row r="1435">
          <cell r="A1435" t="str">
            <v>TOTAL DO ITEM &gt;&gt;&gt;&gt;22.3</v>
          </cell>
        </row>
        <row r="1437">
          <cell r="A1437" t="str">
            <v>22.4</v>
          </cell>
          <cell r="D1437" t="str">
            <v>CONTRAPISO EM CONCRETO</v>
          </cell>
        </row>
        <row r="1438">
          <cell r="A1438" t="str">
            <v>22.4.1</v>
          </cell>
          <cell r="B1438" t="str">
            <v>SINAPI</v>
          </cell>
          <cell r="C1438">
            <v>94970</v>
          </cell>
          <cell r="D1438" t="str">
            <v>CONCRETO FCK = 20MPA, TRAÇO 1:2,7:3 (EM MASSA SECA DE CIMENTO/ AREIA MÉDIA/ BRITA 1) - PREPARO MECÂNICO COM BETONEIRA 600 L. AF_05/2021</v>
          </cell>
          <cell r="E1438" t="str">
            <v>M3</v>
          </cell>
          <cell r="F1438">
            <v>2.3700000000000006</v>
          </cell>
        </row>
        <row r="1439">
          <cell r="A1439" t="str">
            <v>22.4.2</v>
          </cell>
          <cell r="B1439" t="str">
            <v>SINAPI</v>
          </cell>
          <cell r="C1439">
            <v>87634</v>
          </cell>
          <cell r="D1439" t="str">
            <v>CONTRAPISO EM ARGAMASSA PRONTA, PREPARO MANUAL, APLICADO EM ÁREAS SECAS SOBRE LAJE, ADERIDO, ACABAMENTO NÃO REFORÇADO, ESPESSURA 3CM. AF_07/2021</v>
          </cell>
          <cell r="E1439" t="str">
            <v>M2</v>
          </cell>
          <cell r="F1439">
            <v>47.400000000000006</v>
          </cell>
        </row>
        <row r="1440">
          <cell r="A1440" t="str">
            <v>TOTAL DO ITEM &gt;&gt;&gt;&gt;22.4</v>
          </cell>
        </row>
        <row r="1442">
          <cell r="A1442" t="str">
            <v>22.5</v>
          </cell>
          <cell r="D1442" t="str">
            <v>ALVENARIAS E FECHAMENTOS</v>
          </cell>
        </row>
        <row r="1443">
          <cell r="A1443" t="str">
            <v>22.5.1</v>
          </cell>
          <cell r="B1443" t="str">
            <v>SINAPI</v>
          </cell>
          <cell r="C1443">
            <v>103328</v>
          </cell>
          <cell r="D1443" t="str">
            <v>ALVENARIA DE VEDAÇÃO DE BLOCOS CERÂMICOS FURADOS NA HORIZONTAL DE 9X19X19 CM (ESPESSURA 9 CM) E ARGAMASSA DE ASSENTAMENTO COM PREPARO EM BETONEIRA. AF_12/2021</v>
          </cell>
          <cell r="E1443" t="str">
            <v>M2</v>
          </cell>
          <cell r="F1443">
            <v>182.20999999999998</v>
          </cell>
        </row>
        <row r="1444">
          <cell r="A1444" t="str">
            <v>22.5.2</v>
          </cell>
          <cell r="B1444" t="str">
            <v>SINAPI</v>
          </cell>
          <cell r="C1444">
            <v>87893</v>
          </cell>
          <cell r="D1444" t="str">
            <v>CHAPISCO APLICADO EM ALVENARIA (SEM PRESENÇA DE VÃOS) E ESTRUTURAS DE CONCRETO DE FACHADA, COM COLHER DE PEDREIRO.  ARGAMASSA TRAÇO 1:3 COM PREPARO MANUAL. AF_06/2014</v>
          </cell>
          <cell r="E1444" t="str">
            <v>M2</v>
          </cell>
          <cell r="F1444">
            <v>342.69999999999993</v>
          </cell>
        </row>
        <row r="1445">
          <cell r="A1445" t="str">
            <v>22.5.3</v>
          </cell>
          <cell r="B1445" t="str">
            <v>SINAPI</v>
          </cell>
          <cell r="C1445">
            <v>87543</v>
          </cell>
          <cell r="D1445" t="str">
            <v>MASSA ÚNICA, PARA RECEBIMENTO DE PINTURA OU CERÂMICA, ARGAMASSA INDUSTRIALIZADA, PREPARO MECÂNICO, APLICADO COM EQUIPAMENTO DE MISTURA E PROJEÇÃO DE 1,5 M3/H EM FACES INTERNAS DE PAREDES, ESPESSURA DE 5MM, SEM EXECUÇÃO DE TALISCAS. AF_06/2014</v>
          </cell>
          <cell r="E1445" t="str">
            <v>M2</v>
          </cell>
          <cell r="F1445">
            <v>342.69999999999993</v>
          </cell>
        </row>
        <row r="1446">
          <cell r="A1446" t="str">
            <v>TOTAL DO ITEM &gt;&gt;&gt;&gt;22.5</v>
          </cell>
        </row>
        <row r="1448">
          <cell r="A1448" t="str">
            <v>22.6</v>
          </cell>
          <cell r="D1448" t="str">
            <v>GARAGEM E ESCADA</v>
          </cell>
        </row>
        <row r="1449">
          <cell r="A1449" t="str">
            <v>22.6.1</v>
          </cell>
          <cell r="D1449" t="str">
            <v>PISOS</v>
          </cell>
        </row>
        <row r="1450">
          <cell r="A1450" t="str">
            <v>22.1.1.1</v>
          </cell>
          <cell r="B1450" t="str">
            <v>SEPLAG</v>
          </cell>
          <cell r="C1450" t="str">
            <v>SEPLAG ARQ 105</v>
          </cell>
          <cell r="D1450" t="str">
            <v>REVESTIMENTO CERÂMICO PARA PISO COM PLACAS TIPO PORCELANATO RETIFICADO  0,90X0,90m PORTOBELLO OU SIMILAR, ARGAMASSA TIPO AC III, APLICADAS EM AMBIENTES DE ÁREA MAIOR QUE 5 M2 NA ALTURA INTEIRA DAS PAREDES. FORNECIMENTO E INSTALAÇÃO. AF_06/2014</v>
          </cell>
          <cell r="E1450" t="str">
            <v>m²</v>
          </cell>
          <cell r="F1450">
            <v>43.77</v>
          </cell>
        </row>
        <row r="1451">
          <cell r="A1451" t="str">
            <v>22.1.1.2</v>
          </cell>
          <cell r="B1451" t="str">
            <v>SEPLAG</v>
          </cell>
          <cell r="C1451" t="str">
            <v>SEPLAG ARQ 105</v>
          </cell>
          <cell r="D1451" t="str">
            <v>REVESTIMENTO CERÂMICO PARA PISO COM PLACAS TIPO PORCELANATO RETIFICADO  0,90X0,90m PORTOBELLO OU SIMILAR, ARGAMASSA TIPO AC III, APLICADAS EM AMBIENTES DE ÁREA MAIOR QUE 5 M2 NA ALTURA INTEIRA DAS PAREDES. FORNECIMENTO E INSTALAÇÃO. AF_06/2014</v>
          </cell>
          <cell r="E1451" t="str">
            <v>m²</v>
          </cell>
          <cell r="F1451">
            <v>12.43</v>
          </cell>
        </row>
        <row r="1452">
          <cell r="A1452" t="str">
            <v>TOTAL DO ITEM &gt;&gt;&gt;&gt;22.6.1</v>
          </cell>
        </row>
        <row r="1454">
          <cell r="A1454" t="str">
            <v>22.6.2</v>
          </cell>
          <cell r="D1454" t="str">
            <v>ESQUADRIAS E GUARDA CORPO</v>
          </cell>
        </row>
        <row r="1455">
          <cell r="A1455" t="str">
            <v>22.6.2.1</v>
          </cell>
          <cell r="B1455" t="str">
            <v>SEPLAG</v>
          </cell>
          <cell r="C1455" t="str">
            <v>SEPLAG ARQ 104</v>
          </cell>
          <cell r="D1455" t="str">
            <v>PORTAO EM PERFIS ATE 4"X1.1/2"  E CHAPAS COM ESPESSURA DE ATE 3,00 MM EM ALUMINIO, FORNECIMENTO E INSTALAÇÃO</v>
          </cell>
          <cell r="E1455" t="str">
            <v>UND</v>
          </cell>
          <cell r="F1455">
            <v>1</v>
          </cell>
        </row>
        <row r="1456">
          <cell r="A1456" t="str">
            <v>22.6.2.2</v>
          </cell>
          <cell r="B1456" t="str">
            <v>SEPLAG</v>
          </cell>
          <cell r="C1456" t="str">
            <v>SEPLAG ARQ 115</v>
          </cell>
          <cell r="D1456" t="str">
            <v>GUARDA CORPO COM CORRIMÃO DUPLO  EM TUBO DE AÇO INOXIDAVEL 1 1/2", COM CHUMBADORES PARA FIXAÇÃO NO PISO</v>
          </cell>
          <cell r="E1456" t="str">
            <v>m</v>
          </cell>
          <cell r="F1456">
            <v>6.25</v>
          </cell>
        </row>
        <row r="1457">
          <cell r="A1457" t="str">
            <v>22.6.2.3</v>
          </cell>
          <cell r="B1457" t="str">
            <v>SEPLAG</v>
          </cell>
          <cell r="C1457" t="str">
            <v>SEPLAG ARQ 116</v>
          </cell>
          <cell r="D1457" t="str">
            <v>CORRIMÃO DUPLO EM TUBO AÇO INOXIDAVEL 1 1/2", COM CHUMBADORES PARA FIXAÇÃO NO PISO</v>
          </cell>
          <cell r="E1457" t="str">
            <v>m</v>
          </cell>
          <cell r="F1457">
            <v>6.54</v>
          </cell>
        </row>
        <row r="1458">
          <cell r="A1458" t="str">
            <v>22.6.2.4</v>
          </cell>
          <cell r="B1458" t="str">
            <v>SEPLAG</v>
          </cell>
          <cell r="C1458" t="str">
            <v>SEPLAG  ARQ 87</v>
          </cell>
          <cell r="D1458" t="str">
            <v>J21- JANELA MAXIN AR 3,00 x ,90 (3 JANELAS DE 1,00). FORNECIMENTO E INSTALAÇÃO.</v>
          </cell>
          <cell r="E1458" t="str">
            <v>und</v>
          </cell>
          <cell r="F1458">
            <v>1</v>
          </cell>
        </row>
        <row r="1459">
          <cell r="A1459" t="str">
            <v>TOTAL DO ITEM &gt;&gt;&gt;&gt;22.6.2</v>
          </cell>
        </row>
        <row r="1461">
          <cell r="A1461" t="str">
            <v>22.6.3</v>
          </cell>
          <cell r="D1461" t="str">
            <v>PINTURA</v>
          </cell>
        </row>
        <row r="1462">
          <cell r="A1462" t="str">
            <v>22.6.3.1</v>
          </cell>
          <cell r="B1462" t="str">
            <v>SINAPI</v>
          </cell>
          <cell r="C1462">
            <v>88412</v>
          </cell>
          <cell r="D1462" t="str">
            <v>APLICAÇÃO MANUAL DE FUNDO SELADOR ACRÍLICO EM PANOS CEGOS DE FACHADA (SEM PRESENÇA DE VÃOS) DE EDIFÍCIOS DE MÚLTIPLOS PAVIMENTOS. AF_06/2014</v>
          </cell>
          <cell r="E1462" t="str">
            <v>M2</v>
          </cell>
          <cell r="F1462">
            <v>164.16319999999999</v>
          </cell>
        </row>
        <row r="1463">
          <cell r="A1463" t="str">
            <v>22.6.3.2</v>
          </cell>
          <cell r="B1463" t="str">
            <v>SINAPI</v>
          </cell>
          <cell r="C1463">
            <v>96131</v>
          </cell>
          <cell r="D1463" t="str">
            <v>APLICAÇÃO MANUAL DE MASSA ACRÍLICA EM PANOS DE FACHADA COM PRESENÇA DE VÃOS, DE EDIFÍCIOS DE MÚLTIPLOS PAVIMENTOS, DUAS DEMÃOS. AF_05/2017</v>
          </cell>
          <cell r="E1463" t="str">
            <v>M2</v>
          </cell>
          <cell r="F1463">
            <v>164.16319999999999</v>
          </cell>
        </row>
        <row r="1464">
          <cell r="A1464" t="str">
            <v>22.6.3.3</v>
          </cell>
          <cell r="B1464" t="str">
            <v>SINAPI</v>
          </cell>
          <cell r="C1464">
            <v>95623</v>
          </cell>
          <cell r="D1464" t="str">
            <v>APLICAÇÃO MANUAL DE TINTA LÁTEX ACRÍLICA EM PANOS SEM PRESENÇA DE VÃOS DE EDIFÍCIOS DE MÚLTIPLOS PAVIMENTOS, DUAS DEMÃOS. AF_11/2016</v>
          </cell>
          <cell r="E1464" t="str">
            <v>M2</v>
          </cell>
          <cell r="F1464">
            <v>164.16319999999999</v>
          </cell>
        </row>
        <row r="1465">
          <cell r="A1465" t="str">
            <v>TOTAL DO ITEM &gt;&gt;&gt;&gt;22.6.3</v>
          </cell>
        </row>
        <row r="1466">
          <cell r="A1466" t="str">
            <v>TOTAL DO ITEM &gt;&gt;&gt;&gt;22.6</v>
          </cell>
        </row>
        <row r="1467">
          <cell r="A1467" t="str">
            <v>22.7</v>
          </cell>
          <cell r="D1467" t="str">
            <v>LAVABO MASCULINO</v>
          </cell>
        </row>
        <row r="1468">
          <cell r="A1468" t="str">
            <v>22.7.1</v>
          </cell>
          <cell r="D1468" t="str">
            <v>PISO E REVESTIMENTO</v>
          </cell>
        </row>
        <row r="1469">
          <cell r="A1469" t="str">
            <v>22.7.1.1</v>
          </cell>
          <cell r="B1469" t="str">
            <v>SINAPI</v>
          </cell>
          <cell r="C1469">
            <v>87690</v>
          </cell>
          <cell r="D1469" t="str">
            <v>CONTRAPISO EM ARGAMASSA TRAÇO 1:4 (CIMENTO E AREIA), PREPARO MECÂNICO COM BETONEIRA 400 L, APLICADO EM ÁREAS SECAS SOBRE LAJE, NÃO ADERIDO, ACABAMENTO NÃO REFORÇADO, ESPESSURA 5CM. AF_07/2021</v>
          </cell>
          <cell r="E1469" t="str">
            <v>M2</v>
          </cell>
          <cell r="F1469">
            <v>2.8</v>
          </cell>
        </row>
        <row r="1470">
          <cell r="A1470" t="str">
            <v>22.7.1.2</v>
          </cell>
          <cell r="B1470" t="str">
            <v>SEPLAG</v>
          </cell>
          <cell r="C1470" t="str">
            <v>SEPLAG ARQ 105</v>
          </cell>
          <cell r="D1470" t="str">
            <v>REVESTIMENTO CERÂMICO PARA PISO COM PLACAS TIPO PORCELANATO RETIFICADO  0,90X0,90m PORTOBELLO OU SIMILAR, ARGAMASSA TIPO AC III, APLICADAS EM AMBIENTES DE ÁREA MAIOR QUE 5 M2 NA ALTURA INTEIRA DAS PAREDES. FORNECIMENTO E INSTALAÇÃO. AF_06/2014</v>
          </cell>
          <cell r="E1470" t="str">
            <v>m²</v>
          </cell>
          <cell r="F1470">
            <v>2.8</v>
          </cell>
        </row>
        <row r="1471">
          <cell r="A1471" t="str">
            <v>22.7.1.3</v>
          </cell>
          <cell r="B1471" t="str">
            <v>SEPLAG</v>
          </cell>
          <cell r="C1471" t="str">
            <v>SEPLAG ARQ 08</v>
          </cell>
          <cell r="D1471" t="str">
            <v>APLICAÇÃO DE EPOXI INDUSTRIALIZADO PARA REVESTIMENTOS DE PAREDE/PISO COM JUNTAS DE ATÉ 1MM DE ESPESSURA. FORNECIMENTO E INSTALAÇÃO.</v>
          </cell>
          <cell r="E1471" t="str">
            <v>m²</v>
          </cell>
          <cell r="F1471">
            <v>2.8</v>
          </cell>
        </row>
        <row r="1472">
          <cell r="A1472" t="str">
            <v>22.7.1.4</v>
          </cell>
          <cell r="B1472" t="str">
            <v>SEPLAG</v>
          </cell>
          <cell r="C1472" t="str">
            <v>SEPLAG ARQ 106</v>
          </cell>
          <cell r="D1472" t="str">
            <v>REVESTIMENTO CERÂMICO PARA PAREDES INTERNAS COM PLACAS TIPO PORCELANATO RETIFICADO 0,30X0,90m  PORTOBELLO OU SIMILAR, ARGAMASSA TIPO AC III, APLICADAS EM AMBIENTES DE ÁREA MAIOR QUE 5 M2 NA ALTURA INTEIRA DAS PAREDES. FORNECIMENTO E INSTALAÇÃO. AF_06/2014</v>
          </cell>
          <cell r="E1472" t="str">
            <v>M</v>
          </cell>
          <cell r="F1472">
            <v>13.86</v>
          </cell>
        </row>
        <row r="1473">
          <cell r="A1473" t="str">
            <v>22.7.1.5</v>
          </cell>
          <cell r="B1473" t="str">
            <v>SEPLAG</v>
          </cell>
          <cell r="C1473" t="str">
            <v>SEPLAG ARQ 08</v>
          </cell>
          <cell r="D1473" t="str">
            <v>APLICAÇÃO DE EPOXI INDUSTRIALIZADO PARA REVESTIMENTOS DE PAREDE/PISO COM JUNTAS DE ATÉ 1MM DE ESPESSURA. FORNECIMENTO E INSTALAÇÃO.</v>
          </cell>
          <cell r="E1473" t="str">
            <v>m²</v>
          </cell>
          <cell r="F1473">
            <v>13.86</v>
          </cell>
        </row>
        <row r="1474">
          <cell r="A1474" t="str">
            <v>22.7.1.6</v>
          </cell>
          <cell r="B1474" t="str">
            <v>SINAPI</v>
          </cell>
          <cell r="C1474">
            <v>96113</v>
          </cell>
          <cell r="D1474" t="str">
            <v>FORRO EM PLACAS DE GESSO, PARA AMBIENTES COMERCIAIS. AF_05/2017_P</v>
          </cell>
          <cell r="E1474" t="str">
            <v>M2</v>
          </cell>
          <cell r="F1474">
            <v>2.8</v>
          </cell>
        </row>
        <row r="1475">
          <cell r="A1475" t="str">
            <v>22.7.1.7</v>
          </cell>
          <cell r="B1475" t="str">
            <v>SEPLAG</v>
          </cell>
          <cell r="C1475" t="str">
            <v>SEPLAG ARQ 112</v>
          </cell>
          <cell r="D1475" t="str">
            <v>REVESTIMENTO DE PAREDE DE GRANITO BRANCO SIENA, DE 2,00 X 1,00 M - FORNECIMENTO E INSTALAÇÃO.</v>
          </cell>
          <cell r="E1475" t="str">
            <v>UND</v>
          </cell>
          <cell r="F1475">
            <v>1</v>
          </cell>
        </row>
        <row r="1476">
          <cell r="A1476" t="str">
            <v>TOTAL DO ITEM &gt;&gt;&gt;&gt;22.7.1</v>
          </cell>
        </row>
        <row r="1478">
          <cell r="A1478" t="str">
            <v>22.7.2</v>
          </cell>
          <cell r="D1478" t="str">
            <v>ESQUADRIAS</v>
          </cell>
        </row>
        <row r="1479">
          <cell r="A1479" t="str">
            <v>22.7.2.1</v>
          </cell>
          <cell r="B1479" t="str">
            <v>SEPLAG</v>
          </cell>
          <cell r="C1479" t="str">
            <v>SEPLAG ARQ 54</v>
          </cell>
          <cell r="D1479" t="str">
            <v>KIT PORTA PRONTA PRETA LISA SÓLIDA PORMADE O,70X2,10,ACABAMENTO DE COR UNIFORME, MARCOS E ALIZARES EM PVC WOOD, RESISTENTES A ESTUFAMENTOS. FORNECIMENTO E INSTALAÇÃO</v>
          </cell>
          <cell r="E1479" t="str">
            <v>UND</v>
          </cell>
          <cell r="F1479">
            <v>1</v>
          </cell>
        </row>
        <row r="1480">
          <cell r="A1480" t="str">
            <v>22.7.2.2</v>
          </cell>
          <cell r="B1480" t="str">
            <v>SEPLAG</v>
          </cell>
          <cell r="C1480" t="str">
            <v>SEPLAG  ARQ 75</v>
          </cell>
          <cell r="D1480" t="str">
            <v>J09- JANELA MAXIM AR 2,20 x ,50 (4 JANELAS DE 0,55). FORNECIMENTO E INSTALAÇÃO.</v>
          </cell>
          <cell r="E1480" t="str">
            <v>und</v>
          </cell>
          <cell r="F1480">
            <v>1</v>
          </cell>
        </row>
        <row r="1481">
          <cell r="A1481" t="str">
            <v>TOTAL DO ITEM &gt;&gt;&gt;&gt;22.7.2</v>
          </cell>
        </row>
        <row r="1483">
          <cell r="A1483" t="str">
            <v>22.7.3</v>
          </cell>
          <cell r="D1483" t="str">
            <v>LOUÇAS E METAIS</v>
          </cell>
        </row>
        <row r="1484">
          <cell r="A1484" t="str">
            <v>22.7.3.1</v>
          </cell>
          <cell r="B1484" t="str">
            <v>SEPLAG</v>
          </cell>
          <cell r="C1484" t="str">
            <v>SEPLAG ARQ 23</v>
          </cell>
          <cell r="D1484" t="str">
            <v>DUCHA HIGIÊNICA, ACABAMENTO METALICO CROMADO - FORNECIMENTO E INSTALAÇÃO. AF_01/2019</v>
          </cell>
          <cell r="E1484" t="str">
            <v>UND</v>
          </cell>
          <cell r="F1484">
            <v>1</v>
          </cell>
        </row>
        <row r="1485">
          <cell r="A1485" t="str">
            <v>22.7.3.2</v>
          </cell>
          <cell r="B1485" t="str">
            <v>SEPLAG</v>
          </cell>
          <cell r="C1485" t="str">
            <v>SEPLAG ARQ 30</v>
          </cell>
          <cell r="D1485" t="str">
            <v>SAIA E FRONTÃO  EM GRANITO POLIDO - BRANCO SIENA  PARA LAVATÓRIO - FORNECIMENTO E INSTALAÇÃO. AF_01/2020</v>
          </cell>
          <cell r="E1485" t="str">
            <v>M</v>
          </cell>
          <cell r="F1485">
            <v>1.5</v>
          </cell>
        </row>
        <row r="1486">
          <cell r="A1486" t="str">
            <v>22.7.3.3</v>
          </cell>
          <cell r="B1486" t="str">
            <v>SEPLAG</v>
          </cell>
          <cell r="C1486" t="str">
            <v>SEPLAG ARQ 110</v>
          </cell>
          <cell r="D1486" t="str">
            <v>VÁLVULA DE DESCARGA HYDRA PLUS DECA OU SIMILAR - FORNECIMENTO E INSTALAÇÃO. AF_01/2019</v>
          </cell>
          <cell r="E1486" t="str">
            <v>UND</v>
          </cell>
          <cell r="F1486">
            <v>1</v>
          </cell>
        </row>
        <row r="1487">
          <cell r="A1487" t="str">
            <v>22.7.3.4</v>
          </cell>
          <cell r="B1487" t="str">
            <v>SEPLAG</v>
          </cell>
          <cell r="C1487" t="str">
            <v>SEPLAG ARQ 109</v>
          </cell>
          <cell r="D1487" t="str">
            <v xml:space="preserve">CUBA DE EMBUTIR QUADRADA DE APOIO  EM LOUÇA BRANCA DECA OU SIMILAR - FORNECIMENTO E INSTALAÇÃO. </v>
          </cell>
          <cell r="E1487" t="str">
            <v>UND</v>
          </cell>
          <cell r="F1487">
            <v>1</v>
          </cell>
        </row>
        <row r="1488">
          <cell r="A1488" t="str">
            <v>22.7.3.5</v>
          </cell>
          <cell r="B1488" t="str">
            <v>SEPLAG</v>
          </cell>
          <cell r="C1488" t="str">
            <v>SEPLAG  ARQ 108</v>
          </cell>
          <cell r="D1488" t="str">
            <v>ASSENTO SANITÁRIO TERMOFIXO - FORNECIMENTO E INSTALACAO.</v>
          </cell>
          <cell r="E1488" t="str">
            <v>UND</v>
          </cell>
          <cell r="F1488">
            <v>1</v>
          </cell>
        </row>
        <row r="1489">
          <cell r="A1489" t="str">
            <v>22.7.3.6</v>
          </cell>
          <cell r="B1489" t="str">
            <v>SEPLAG</v>
          </cell>
          <cell r="C1489" t="str">
            <v>SEPLAG ARQ 107</v>
          </cell>
          <cell r="D1489" t="str">
            <v>BACIA SANITÁRIA DECA COM LOUÇA BRANCA. FORNECIMENTO E INSTALAÇÃO.</v>
          </cell>
          <cell r="E1489" t="str">
            <v>M</v>
          </cell>
          <cell r="F1489">
            <v>1</v>
          </cell>
        </row>
        <row r="1490">
          <cell r="A1490" t="str">
            <v>22.7.3.7</v>
          </cell>
          <cell r="B1490" t="str">
            <v>SEPLAG</v>
          </cell>
          <cell r="C1490" t="str">
            <v>SEPLAG ARQ 40</v>
          </cell>
          <cell r="D1490" t="str">
            <v>TORNEIRA CROMADA DEMATIC ECO FECHAMENTO AUTOMATICO DECA 1173.C OU SIMILAR - FORNECIMENTO E INSTALAÇÃO. AF_01/2020</v>
          </cell>
          <cell r="E1490" t="str">
            <v>UND</v>
          </cell>
          <cell r="F1490">
            <v>1</v>
          </cell>
        </row>
        <row r="1491">
          <cell r="A1491" t="str">
            <v>22.7.3.8</v>
          </cell>
          <cell r="B1491" t="str">
            <v>SEPLAG</v>
          </cell>
          <cell r="C1491" t="str">
            <v>SEPLAG ARQ 46</v>
          </cell>
          <cell r="D1491" t="str">
            <v>SABONETEIRA DE PAREDE  SYRIUS, DOCOL CODIGO 00175106 OU SIMILAR - FORNECIMENTO E INSTALAÇÃO. AF_01/2020</v>
          </cell>
          <cell r="E1491" t="str">
            <v>UND</v>
          </cell>
          <cell r="F1491">
            <v>1</v>
          </cell>
        </row>
        <row r="1492">
          <cell r="A1492" t="str">
            <v>22.7.3.9</v>
          </cell>
          <cell r="B1492" t="str">
            <v>SINAPI</v>
          </cell>
          <cell r="C1492">
            <v>95544</v>
          </cell>
          <cell r="D1492" t="str">
            <v>PAPELEIRA DE PAREDE EM METAL CROMADO SEM TAMPA, INCLUSO FIXAÇÃO. AF_01/2020</v>
          </cell>
          <cell r="E1492" t="str">
            <v>UN</v>
          </cell>
          <cell r="F1492">
            <v>1</v>
          </cell>
        </row>
        <row r="1493">
          <cell r="A1493" t="str">
            <v>22.7.3.10</v>
          </cell>
          <cell r="B1493" t="str">
            <v>SEPLAG</v>
          </cell>
          <cell r="C1493" t="str">
            <v>SEPLAG ARQ 26</v>
          </cell>
          <cell r="D1493" t="str">
            <v>BANCADA DE GRANITO BRANCO SIENA, DE 1,00 X 0,50 M, PARA LAVATÓRIO - FORNECIMENTO E INSTALAÇÃO. AF_01/2020</v>
          </cell>
          <cell r="E1493" t="str">
            <v>UND</v>
          </cell>
          <cell r="F1493">
            <v>1</v>
          </cell>
        </row>
        <row r="1494">
          <cell r="A1494" t="str">
            <v>TOTAL DO ITEM &gt;&gt;&gt;&gt;22.7.3</v>
          </cell>
        </row>
        <row r="1495">
          <cell r="A1495" t="str">
            <v>TOTAL DO ITEM &gt;&gt;&gt;&gt;22.7</v>
          </cell>
        </row>
        <row r="1497">
          <cell r="A1497" t="str">
            <v>22.8</v>
          </cell>
          <cell r="D1497" t="str">
            <v>LAVABO FEMININO</v>
          </cell>
        </row>
        <row r="1498">
          <cell r="A1498" t="str">
            <v>22.8.1</v>
          </cell>
          <cell r="D1498" t="str">
            <v>PISO E REVESTIMENTO</v>
          </cell>
        </row>
        <row r="1499">
          <cell r="A1499" t="str">
            <v>22.8.1.1</v>
          </cell>
          <cell r="B1499" t="str">
            <v>SINAPI</v>
          </cell>
          <cell r="C1499">
            <v>87690</v>
          </cell>
          <cell r="D1499" t="str">
            <v>CONTRAPISO EM ARGAMASSA TRAÇO 1:4 (CIMENTO E AREIA), PREPARO MECÂNICO COM BETONEIRA 400 L, APLICADO EM ÁREAS SECAS SOBRE LAJE, NÃO ADERIDO, ACABAMENTO NÃO REFORÇADO, ESPESSURA 5CM. AF_07/2021</v>
          </cell>
          <cell r="E1499" t="str">
            <v>M2</v>
          </cell>
          <cell r="F1499">
            <v>2.8</v>
          </cell>
        </row>
        <row r="1500">
          <cell r="A1500" t="str">
            <v>22.8.1.2</v>
          </cell>
          <cell r="B1500" t="str">
            <v>SEPLAG</v>
          </cell>
          <cell r="C1500" t="str">
            <v>SEPLAG ARQ 105</v>
          </cell>
          <cell r="D1500" t="str">
            <v>REVESTIMENTO CERÂMICO PARA PISO COM PLACAS TIPO PORCELANATO RETIFICADO  0,90X0,90m PORTOBELLO OU SIMILAR, ARGAMASSA TIPO AC III, APLICADAS EM AMBIENTES DE ÁREA MAIOR QUE 5 M2 NA ALTURA INTEIRA DAS PAREDES. FORNECIMENTO E INSTALAÇÃO. AF_06/2014</v>
          </cell>
          <cell r="E1500" t="str">
            <v>m²</v>
          </cell>
          <cell r="F1500">
            <v>2.8</v>
          </cell>
        </row>
        <row r="1501">
          <cell r="A1501" t="str">
            <v>22.8.1.3</v>
          </cell>
          <cell r="B1501" t="str">
            <v>SEPLAG</v>
          </cell>
          <cell r="C1501" t="str">
            <v>SEPLAG ARQ 08</v>
          </cell>
          <cell r="D1501" t="str">
            <v>APLICAÇÃO DE EPOXI INDUSTRIALIZADO PARA REVESTIMENTOS DE PAREDE/PISO COM JUNTAS DE ATÉ 1MM DE ESPESSURA. FORNECIMENTO E INSTALAÇÃO.</v>
          </cell>
          <cell r="E1501" t="str">
            <v>m²</v>
          </cell>
          <cell r="F1501">
            <v>2.8</v>
          </cell>
        </row>
        <row r="1502">
          <cell r="A1502" t="str">
            <v>22.8.1.4</v>
          </cell>
          <cell r="B1502" t="str">
            <v>SEPLAG</v>
          </cell>
          <cell r="C1502" t="str">
            <v>SEPLAG ARQ 106</v>
          </cell>
          <cell r="D1502" t="str">
            <v>REVESTIMENTO CERÂMICO PARA PAREDES INTERNAS COM PLACAS TIPO PORCELANATO RETIFICADO 0,30X0,90m  PORTOBELLO OU SIMILAR, ARGAMASSA TIPO AC III, APLICADAS EM AMBIENTES DE ÁREA MAIOR QUE 5 M2 NA ALTURA INTEIRA DAS PAREDES. FORNECIMENTO E INSTALAÇÃO. AF_06/2014</v>
          </cell>
          <cell r="E1502" t="str">
            <v>M</v>
          </cell>
          <cell r="F1502">
            <v>13.35</v>
          </cell>
        </row>
        <row r="1503">
          <cell r="A1503" t="str">
            <v>22.8.1.5</v>
          </cell>
          <cell r="B1503" t="str">
            <v>SEPLAG</v>
          </cell>
          <cell r="C1503" t="str">
            <v>SEPLAG ARQ 08</v>
          </cell>
          <cell r="D1503" t="str">
            <v>APLICAÇÃO DE EPOXI INDUSTRIALIZADO PARA REVESTIMENTOS DE PAREDE/PISO COM JUNTAS DE ATÉ 1MM DE ESPESSURA. FORNECIMENTO E INSTALAÇÃO.</v>
          </cell>
          <cell r="E1503" t="str">
            <v>m²</v>
          </cell>
          <cell r="F1503">
            <v>13.35</v>
          </cell>
        </row>
        <row r="1504">
          <cell r="A1504" t="str">
            <v>22.8.1.6</v>
          </cell>
          <cell r="B1504" t="str">
            <v>SINAPI</v>
          </cell>
          <cell r="C1504">
            <v>96113</v>
          </cell>
          <cell r="D1504" t="str">
            <v>FORRO EM PLACAS DE GESSO, PARA AMBIENTES COMERCIAIS. AF_05/2017_P</v>
          </cell>
          <cell r="E1504" t="str">
            <v>M2</v>
          </cell>
          <cell r="F1504">
            <v>2.8</v>
          </cell>
        </row>
        <row r="1505">
          <cell r="A1505" t="str">
            <v>22.8.1.7</v>
          </cell>
          <cell r="B1505" t="str">
            <v>SEPLAG</v>
          </cell>
          <cell r="C1505" t="str">
            <v>SEPLAG ARQ 112</v>
          </cell>
          <cell r="D1505" t="str">
            <v>REVESTIMENTO DE PAREDE DE GRANITO BRANCO SIENA, DE 2,00 X 1,00 M - FORNECIMENTO E INSTALAÇÃO.</v>
          </cell>
          <cell r="E1505" t="str">
            <v>UND</v>
          </cell>
          <cell r="F1505">
            <v>1</v>
          </cell>
        </row>
        <row r="1507">
          <cell r="A1507" t="str">
            <v>TOTAL DO ITEM &gt;&gt;&gt;&gt;22.8.1</v>
          </cell>
        </row>
        <row r="1509">
          <cell r="A1509" t="str">
            <v>22.8.2</v>
          </cell>
          <cell r="D1509" t="str">
            <v>ESQUADRIAS</v>
          </cell>
        </row>
        <row r="1510">
          <cell r="A1510" t="str">
            <v>22.8.2.1</v>
          </cell>
          <cell r="B1510" t="str">
            <v>SEPLAG</v>
          </cell>
          <cell r="C1510" t="str">
            <v>SEPLAG ARQ 54</v>
          </cell>
          <cell r="D1510" t="str">
            <v>KIT PORTA PRONTA PRETA LISA SÓLIDA PORMADE O,70X2,10,ACABAMENTO DE COR UNIFORME, MARCOS E ALIZARES EM PVC WOOD, RESISTENTES A ESTUFAMENTOS. FORNECIMENTO E INSTALAÇÃO</v>
          </cell>
          <cell r="E1510" t="str">
            <v>UND</v>
          </cell>
          <cell r="F1510">
            <v>1</v>
          </cell>
        </row>
        <row r="1511">
          <cell r="A1511" t="str">
            <v>TOTAL DO ITEM &gt;&gt;&gt;&gt;22.8.2</v>
          </cell>
        </row>
        <row r="1513">
          <cell r="A1513" t="str">
            <v>22.8.3</v>
          </cell>
          <cell r="D1513" t="str">
            <v>LOUÇAS E METAIS</v>
          </cell>
        </row>
        <row r="1514">
          <cell r="A1514" t="str">
            <v>22.8.3.1</v>
          </cell>
          <cell r="B1514" t="str">
            <v>SEPLAG</v>
          </cell>
          <cell r="C1514" t="str">
            <v>SEPLAG ARQ 23</v>
          </cell>
          <cell r="D1514" t="str">
            <v>DUCHA HIGIÊNICA, ACABAMENTO METALICO CROMADO - FORNECIMENTO E INSTALAÇÃO. AF_01/2019</v>
          </cell>
          <cell r="E1514" t="str">
            <v>UND</v>
          </cell>
          <cell r="F1514">
            <v>1</v>
          </cell>
        </row>
        <row r="1515">
          <cell r="A1515" t="str">
            <v>22.8.3.2</v>
          </cell>
          <cell r="B1515" t="str">
            <v>SEPLAG</v>
          </cell>
          <cell r="C1515" t="str">
            <v>SEPLAG ARQ 30</v>
          </cell>
          <cell r="D1515" t="str">
            <v>SAIA E FRONTÃO  EM GRANITO POLIDO - BRANCO SIENA  PARA LAVATÓRIO - FORNECIMENTO E INSTALAÇÃO. AF_01/2020</v>
          </cell>
          <cell r="E1515" t="str">
            <v>M</v>
          </cell>
          <cell r="F1515">
            <v>1.5</v>
          </cell>
        </row>
        <row r="1516">
          <cell r="A1516" t="str">
            <v>22.8.3.3</v>
          </cell>
          <cell r="B1516" t="str">
            <v>SEPLAG</v>
          </cell>
          <cell r="C1516" t="str">
            <v>SEPLAG ARQ 110</v>
          </cell>
          <cell r="D1516" t="str">
            <v>VÁLVULA DE DESCARGA HYDRA PLUS DECA OU SIMILAR - FORNECIMENTO E INSTALAÇÃO. AF_01/2019</v>
          </cell>
          <cell r="E1516" t="str">
            <v>UND</v>
          </cell>
          <cell r="F1516">
            <v>1</v>
          </cell>
        </row>
        <row r="1517">
          <cell r="A1517" t="str">
            <v>22.8.3.4</v>
          </cell>
          <cell r="B1517" t="str">
            <v>SEPLAG</v>
          </cell>
          <cell r="C1517" t="str">
            <v>SEPLAG ARQ 109</v>
          </cell>
          <cell r="D1517" t="str">
            <v xml:space="preserve">CUBA DE EMBUTIR QUADRADA DE APOIO  EM LOUÇA BRANCA DECA OU SIMILAR - FORNECIMENTO E INSTALAÇÃO. </v>
          </cell>
          <cell r="E1517" t="str">
            <v>UND</v>
          </cell>
          <cell r="F1517">
            <v>1</v>
          </cell>
        </row>
        <row r="1518">
          <cell r="A1518" t="str">
            <v>22.8.3.5</v>
          </cell>
          <cell r="B1518" t="str">
            <v>SEPLAG</v>
          </cell>
          <cell r="C1518" t="str">
            <v>SEPLAG  ARQ 108</v>
          </cell>
          <cell r="D1518" t="str">
            <v>ASSENTO SANITÁRIO TERMOFIXO - FORNECIMENTO E INSTALACAO.</v>
          </cell>
          <cell r="E1518" t="str">
            <v>UND</v>
          </cell>
          <cell r="F1518">
            <v>1</v>
          </cell>
        </row>
        <row r="1519">
          <cell r="A1519" t="str">
            <v>22.8.3.6</v>
          </cell>
          <cell r="B1519" t="str">
            <v>SEPLAG</v>
          </cell>
          <cell r="C1519" t="str">
            <v>SEPLAG ARQ 107</v>
          </cell>
          <cell r="D1519" t="str">
            <v>BACIA SANITÁRIA DECA COM LOUÇA BRANCA. FORNECIMENTO E INSTALAÇÃO.</v>
          </cell>
          <cell r="E1519" t="str">
            <v>M</v>
          </cell>
          <cell r="F1519">
            <v>1</v>
          </cell>
        </row>
        <row r="1520">
          <cell r="A1520" t="str">
            <v>22.8.3.7</v>
          </cell>
          <cell r="B1520" t="str">
            <v>SEPLAG</v>
          </cell>
          <cell r="C1520" t="str">
            <v>SEPLAG ARQ 40</v>
          </cell>
          <cell r="D1520" t="str">
            <v>TORNEIRA CROMADA DEMATIC ECO FECHAMENTO AUTOMATICO DECA 1173.C OU SIMILAR - FORNECIMENTO E INSTALAÇÃO. AF_01/2020</v>
          </cell>
          <cell r="E1520" t="str">
            <v>UND</v>
          </cell>
          <cell r="F1520">
            <v>1</v>
          </cell>
        </row>
        <row r="1521">
          <cell r="A1521" t="str">
            <v>22.8.3.8</v>
          </cell>
          <cell r="B1521" t="str">
            <v>SEPLAG</v>
          </cell>
          <cell r="C1521" t="str">
            <v>SEPLAG ARQ 46</v>
          </cell>
          <cell r="D1521" t="str">
            <v>SABONETEIRA DE PAREDE  SYRIUS, DOCOL CODIGO 00175106 OU SIMILAR - FORNECIMENTO E INSTALAÇÃO. AF_01/2020</v>
          </cell>
          <cell r="E1521" t="str">
            <v>UND</v>
          </cell>
          <cell r="F1521">
            <v>1</v>
          </cell>
        </row>
        <row r="1522">
          <cell r="A1522" t="str">
            <v>22.8.3.9</v>
          </cell>
          <cell r="B1522" t="str">
            <v>SINAPI</v>
          </cell>
          <cell r="C1522">
            <v>95544</v>
          </cell>
          <cell r="D1522" t="str">
            <v>PAPELEIRA DE PAREDE EM METAL CROMADO SEM TAMPA, INCLUSO FIXAÇÃO. AF_01/2020</v>
          </cell>
          <cell r="E1522" t="str">
            <v>UN</v>
          </cell>
          <cell r="F1522">
            <v>1</v>
          </cell>
        </row>
        <row r="1523">
          <cell r="A1523" t="str">
            <v>22.8.3.10</v>
          </cell>
          <cell r="B1523" t="str">
            <v>SEPLAG</v>
          </cell>
          <cell r="C1523" t="str">
            <v>SEPLAG ARQ 26</v>
          </cell>
          <cell r="D1523" t="str">
            <v>BANCADA DE GRANITO BRANCO SIENA, DE 1,00 X 0,50 M, PARA LAVATÓRIO - FORNECIMENTO E INSTALAÇÃO. AF_01/2020</v>
          </cell>
          <cell r="E1523" t="str">
            <v>UND</v>
          </cell>
          <cell r="F1523">
            <v>1</v>
          </cell>
        </row>
        <row r="1524">
          <cell r="A1524" t="str">
            <v>TOTAL DO ITEM &gt;&gt;&gt;&gt;22.8.3</v>
          </cell>
        </row>
        <row r="1525">
          <cell r="A1525" t="str">
            <v>TOTAL DO ITEM &gt;&gt;&gt;&gt;22.8</v>
          </cell>
        </row>
        <row r="1527">
          <cell r="A1527" t="str">
            <v>22.9</v>
          </cell>
          <cell r="D1527" t="str">
            <v>BANHEIRO SECRETÁRIO</v>
          </cell>
        </row>
        <row r="1528">
          <cell r="A1528" t="str">
            <v>22.9.1</v>
          </cell>
          <cell r="D1528" t="str">
            <v>PISO E REVESTIMENTO</v>
          </cell>
        </row>
        <row r="1529">
          <cell r="A1529" t="str">
            <v>22.9.1.1</v>
          </cell>
          <cell r="B1529" t="str">
            <v>SINAPI</v>
          </cell>
          <cell r="C1529">
            <v>87690</v>
          </cell>
          <cell r="D1529" t="str">
            <v>CONTRAPISO EM ARGAMASSA TRAÇO 1:4 (CIMENTO E AREIA), PREPARO MECÂNICO COM BETONEIRA 400 L, APLICADO EM ÁREAS SECAS SOBRE LAJE, NÃO ADERIDO, ACABAMENTO NÃO REFORÇADO, ESPESSURA 5CM. AF_07/2021</v>
          </cell>
          <cell r="E1529" t="str">
            <v>M2</v>
          </cell>
          <cell r="F1529">
            <v>6.47</v>
          </cell>
        </row>
        <row r="1530">
          <cell r="A1530" t="str">
            <v>22.9.1.2</v>
          </cell>
          <cell r="B1530" t="str">
            <v>SEPLAG</v>
          </cell>
          <cell r="C1530" t="str">
            <v>SEPLAG ARQ 105</v>
          </cell>
          <cell r="D1530" t="str">
            <v>REVESTIMENTO CERÂMICO PARA PISO COM PLACAS TIPO PORCELANATO RETIFICADO  0,90X0,90m PORTOBELLO OU SIMILAR, ARGAMASSA TIPO AC III, APLICADAS EM AMBIENTES DE ÁREA MAIOR QUE 5 M2 NA ALTURA INTEIRA DAS PAREDES. FORNECIMENTO E INSTALAÇÃO. AF_06/2014</v>
          </cell>
          <cell r="E1530" t="str">
            <v>m²</v>
          </cell>
          <cell r="F1530">
            <v>6.47</v>
          </cell>
        </row>
        <row r="1531">
          <cell r="A1531" t="str">
            <v>22.9.1.3</v>
          </cell>
          <cell r="B1531" t="str">
            <v>SEPLAG</v>
          </cell>
          <cell r="C1531" t="str">
            <v>SEPLAG ARQ 08</v>
          </cell>
          <cell r="D1531" t="str">
            <v>APLICAÇÃO DE EPOXI INDUSTRIALIZADO PARA REVESTIMENTOS DE PAREDE/PISO COM JUNTAS DE ATÉ 1MM DE ESPESSURA. FORNECIMENTO E INSTALAÇÃO.</v>
          </cell>
          <cell r="E1531" t="str">
            <v>m²</v>
          </cell>
          <cell r="F1531">
            <v>6.47</v>
          </cell>
        </row>
        <row r="1532">
          <cell r="A1532" t="str">
            <v>22.9.1.4</v>
          </cell>
          <cell r="B1532" t="str">
            <v>SEPLAG</v>
          </cell>
          <cell r="C1532" t="str">
            <v>SEPLAG ARQ 106</v>
          </cell>
          <cell r="D1532" t="str">
            <v>REVESTIMENTO CERÂMICO PARA PAREDES INTERNAS COM PLACAS TIPO PORCELANATO RETIFICADO 0,30X0,90m  PORTOBELLO OU SIMILAR, ARGAMASSA TIPO AC III, APLICADAS EM AMBIENTES DE ÁREA MAIOR QUE 5 M2 NA ALTURA INTEIRA DAS PAREDES. FORNECIMENTO E INSTALAÇÃO. AF_06/2014</v>
          </cell>
          <cell r="E1532" t="str">
            <v>M</v>
          </cell>
          <cell r="F1532">
            <v>33.64</v>
          </cell>
        </row>
        <row r="1533">
          <cell r="A1533" t="str">
            <v>22.9.1.5</v>
          </cell>
          <cell r="B1533" t="str">
            <v>SEPLAG</v>
          </cell>
          <cell r="C1533" t="str">
            <v>SEPLAG ARQ 08</v>
          </cell>
          <cell r="D1533" t="str">
            <v>APLICAÇÃO DE EPOXI INDUSTRIALIZADO PARA REVESTIMENTOS DE PAREDE/PISO COM JUNTAS DE ATÉ 1MM DE ESPESSURA. FORNECIMENTO E INSTALAÇÃO.</v>
          </cell>
          <cell r="E1533" t="str">
            <v>m²</v>
          </cell>
          <cell r="F1533">
            <v>33.64</v>
          </cell>
        </row>
        <row r="1534">
          <cell r="A1534" t="str">
            <v>22.9.1.6</v>
          </cell>
          <cell r="B1534" t="str">
            <v>SINAPI</v>
          </cell>
          <cell r="C1534">
            <v>96113</v>
          </cell>
          <cell r="D1534" t="str">
            <v>FORRO EM PLACAS DE GESSO, PARA AMBIENTES COMERCIAIS. AF_05/2017_P</v>
          </cell>
          <cell r="E1534" t="str">
            <v>M2</v>
          </cell>
          <cell r="F1534">
            <v>6.47</v>
          </cell>
        </row>
        <row r="1535">
          <cell r="A1535" t="str">
            <v>TOTAL DO ITEM &gt;&gt;&gt;&gt;22.9.1</v>
          </cell>
        </row>
        <row r="1537">
          <cell r="A1537" t="str">
            <v>22.9.2</v>
          </cell>
          <cell r="D1537" t="str">
            <v>ESQUADRIAS</v>
          </cell>
        </row>
        <row r="1538">
          <cell r="A1538" t="str">
            <v>22.9.2.1</v>
          </cell>
          <cell r="B1538" t="str">
            <v>SEPLAG</v>
          </cell>
          <cell r="C1538" t="str">
            <v>SEPLAG ARQ 111</v>
          </cell>
          <cell r="D1538" t="str">
            <v>PORTA PRETA LISA SÓLIDA PORMADE O,70X2,10 DE CORRER, INCLUSO ADUELA 1A, ALIZAR 1A, TRILHO E FECHADURA, ACABAMENTO DE COR UNIFORME, RESISTENTES A ESTUFAMENTOS. FORNECIMENTO E INSTALAÇÃO</v>
          </cell>
          <cell r="E1538" t="str">
            <v>UND</v>
          </cell>
          <cell r="F1538">
            <v>1</v>
          </cell>
        </row>
        <row r="1539">
          <cell r="A1539" t="str">
            <v>22.9.2.2</v>
          </cell>
          <cell r="B1539" t="str">
            <v>SEPLAG</v>
          </cell>
          <cell r="C1539" t="str">
            <v>SEPLAG  ARQ 79</v>
          </cell>
          <cell r="D1539" t="str">
            <v>J13- JANELA MAXIN AR 1,00 x ,50 (2 JANELAS DE 0,50). FORNECIMENTO E INSTALAÇÃO.</v>
          </cell>
          <cell r="E1539" t="str">
            <v>und</v>
          </cell>
          <cell r="F1539">
            <v>1</v>
          </cell>
        </row>
        <row r="1540">
          <cell r="A1540" t="str">
            <v>TOTAL DO ITEM &gt;&gt;&gt;&gt;22.9.2</v>
          </cell>
        </row>
        <row r="1542">
          <cell r="A1542" t="str">
            <v>22.9.3</v>
          </cell>
          <cell r="D1542" t="str">
            <v>LOUÇAS E METAIS</v>
          </cell>
        </row>
        <row r="1543">
          <cell r="A1543" t="str">
            <v>22.9.3.1</v>
          </cell>
          <cell r="B1543" t="str">
            <v>SEPLAG</v>
          </cell>
          <cell r="C1543" t="str">
            <v>SEPLAG ARQ 23</v>
          </cell>
          <cell r="D1543" t="str">
            <v>DUCHA HIGIÊNICA, ACABAMENTO METALICO CROMADO - FORNECIMENTO E INSTALAÇÃO. AF_01/2019</v>
          </cell>
          <cell r="E1543" t="str">
            <v>UND</v>
          </cell>
          <cell r="F1543">
            <v>1</v>
          </cell>
        </row>
        <row r="1544">
          <cell r="A1544" t="str">
            <v>22.9.3.2</v>
          </cell>
          <cell r="B1544" t="str">
            <v>SEPLAG</v>
          </cell>
          <cell r="C1544" t="str">
            <v>SEPLAG ARQ 30</v>
          </cell>
          <cell r="D1544" t="str">
            <v>SAIA E FRONTÃO  EM GRANITO POLIDO - BRANCO SIENA  PARA LAVATÓRIO - FORNECIMENTO E INSTALAÇÃO. AF_01/2020</v>
          </cell>
          <cell r="E1544" t="str">
            <v>M</v>
          </cell>
          <cell r="F1544">
            <v>2.0499999999999998</v>
          </cell>
        </row>
        <row r="1545">
          <cell r="A1545" t="str">
            <v>22.9.3.3</v>
          </cell>
          <cell r="B1545" t="str">
            <v>SEPLAG</v>
          </cell>
          <cell r="C1545" t="str">
            <v>SEPLAG ARQ 110</v>
          </cell>
          <cell r="D1545" t="str">
            <v>VÁLVULA DE DESCARGA HYDRA PLUS DECA OU SIMILAR - FORNECIMENTO E INSTALAÇÃO. AF_01/2019</v>
          </cell>
          <cell r="E1545" t="str">
            <v>UND</v>
          </cell>
          <cell r="F1545">
            <v>1</v>
          </cell>
        </row>
        <row r="1546">
          <cell r="A1546" t="str">
            <v>22.9.3.4</v>
          </cell>
          <cell r="B1546" t="str">
            <v>SEPLAG</v>
          </cell>
          <cell r="C1546" t="str">
            <v>SEPLAG ARQ 109</v>
          </cell>
          <cell r="D1546" t="str">
            <v xml:space="preserve">CUBA DE EMBUTIR QUADRADA DE APOIO  EM LOUÇA BRANCA DECA OU SIMILAR - FORNECIMENTO E INSTALAÇÃO. </v>
          </cell>
          <cell r="E1546" t="str">
            <v>UND</v>
          </cell>
          <cell r="F1546">
            <v>1</v>
          </cell>
        </row>
        <row r="1547">
          <cell r="A1547" t="str">
            <v>22.9.3.5</v>
          </cell>
          <cell r="B1547" t="str">
            <v>SEPLAG</v>
          </cell>
          <cell r="C1547" t="str">
            <v>SEPLAG  ARQ 108</v>
          </cell>
          <cell r="D1547" t="str">
            <v>ASSENTO SANITÁRIO TERMOFIXO - FORNECIMENTO E INSTALACAO.</v>
          </cell>
          <cell r="E1547" t="str">
            <v>UND</v>
          </cell>
          <cell r="F1547">
            <v>1</v>
          </cell>
        </row>
        <row r="1548">
          <cell r="A1548" t="str">
            <v>22.9.3.6</v>
          </cell>
          <cell r="B1548" t="str">
            <v>SEPLAG</v>
          </cell>
          <cell r="C1548" t="str">
            <v>SEPLAG ARQ 107</v>
          </cell>
          <cell r="D1548" t="str">
            <v>BACIA SANITÁRIA DECA COM LOUÇA BRANCA. FORNECIMENTO E INSTALAÇÃO.</v>
          </cell>
          <cell r="E1548" t="str">
            <v>M</v>
          </cell>
          <cell r="F1548">
            <v>1</v>
          </cell>
        </row>
        <row r="1549">
          <cell r="A1549" t="str">
            <v>22.9.3.7</v>
          </cell>
          <cell r="B1549" t="str">
            <v>SEPLAG</v>
          </cell>
          <cell r="C1549" t="str">
            <v>SEPLAG ARQ 40</v>
          </cell>
          <cell r="D1549" t="str">
            <v>TORNEIRA CROMADA DEMATIC ECO FECHAMENTO AUTOMATICO DECA 1173.C OU SIMILAR - FORNECIMENTO E INSTALAÇÃO. AF_01/2020</v>
          </cell>
          <cell r="E1549" t="str">
            <v>UND</v>
          </cell>
          <cell r="F1549">
            <v>1</v>
          </cell>
        </row>
        <row r="1550">
          <cell r="A1550" t="str">
            <v>22.9.3.8</v>
          </cell>
          <cell r="B1550" t="str">
            <v>SEPLAG</v>
          </cell>
          <cell r="C1550" t="str">
            <v>SEPLAG ARQ 46</v>
          </cell>
          <cell r="D1550" t="str">
            <v>SABONETEIRA DE PAREDE  SYRIUS, DOCOL CODIGO 00175106 OU SIMILAR - FORNECIMENTO E INSTALAÇÃO. AF_01/2020</v>
          </cell>
          <cell r="E1550" t="str">
            <v>UND</v>
          </cell>
          <cell r="F1550">
            <v>1</v>
          </cell>
        </row>
        <row r="1551">
          <cell r="A1551" t="str">
            <v>22.9.3.9</v>
          </cell>
          <cell r="B1551" t="str">
            <v>SINAPI</v>
          </cell>
          <cell r="C1551">
            <v>95544</v>
          </cell>
          <cell r="D1551" t="str">
            <v>PAPELEIRA DE PAREDE EM METAL CROMADO SEM TAMPA, INCLUSO FIXAÇÃO. AF_01/2020</v>
          </cell>
          <cell r="E1551" t="str">
            <v>UN</v>
          </cell>
          <cell r="F1551">
            <v>1</v>
          </cell>
        </row>
        <row r="1552">
          <cell r="A1552" t="str">
            <v>22.9.3.10</v>
          </cell>
          <cell r="B1552" t="str">
            <v>SEPLAG</v>
          </cell>
          <cell r="C1552" t="str">
            <v>SEPLAG ARQ 113</v>
          </cell>
          <cell r="D1552" t="str">
            <v>BANCADA DE GRANITO BRANCO SIENA, DE 1,55 X 0,50 M, PARA LAVATÓRIO - FORNECIMENTO E INSTALAÇÃO. AF_01/2020</v>
          </cell>
          <cell r="E1552" t="str">
            <v>UND</v>
          </cell>
          <cell r="F1552">
            <v>1</v>
          </cell>
        </row>
        <row r="1553">
          <cell r="A1553" t="str">
            <v>22.9.3.11</v>
          </cell>
          <cell r="B1553" t="str">
            <v>SINAPI</v>
          </cell>
          <cell r="C1553">
            <v>100860</v>
          </cell>
          <cell r="D1553" t="str">
            <v>CHUVEIRO ELÉTRICO COMUM CORPO PLÁSTICO, TIPO DUCHA  FORNECIMENTO E INSTALAÇÃO. AF_01/2020</v>
          </cell>
          <cell r="E1553" t="str">
            <v>UN</v>
          </cell>
          <cell r="F1553">
            <v>1</v>
          </cell>
        </row>
        <row r="1554">
          <cell r="A1554" t="str">
            <v>22.9.3.12</v>
          </cell>
          <cell r="B1554" t="str">
            <v>SINAPI</v>
          </cell>
          <cell r="C1554">
            <v>102179</v>
          </cell>
          <cell r="D1554" t="str">
            <v>INSTALAÇÃO DE VIDRO TEMPERADO, E = 6 MM, ENCAIXADO EM PERFIL U. AF_01/2021_P</v>
          </cell>
          <cell r="E1554" t="str">
            <v>M2</v>
          </cell>
          <cell r="F1554">
            <v>2.6040000000000001</v>
          </cell>
        </row>
        <row r="1555">
          <cell r="A1555" t="str">
            <v>TOTAL DO ITEM &gt;&gt;&gt;&gt;22.9.3</v>
          </cell>
        </row>
        <row r="1556">
          <cell r="A1556" t="str">
            <v>TOTAL DO ITEM &gt;&gt;&gt;&gt;22.9</v>
          </cell>
        </row>
        <row r="1558">
          <cell r="A1558" t="str">
            <v>22.10</v>
          </cell>
          <cell r="D1558" t="str">
            <v>COPA GABINETE</v>
          </cell>
        </row>
        <row r="1559">
          <cell r="A1559" t="str">
            <v>22.10.1</v>
          </cell>
          <cell r="D1559" t="str">
            <v>PISO E REVESTIMENTO</v>
          </cell>
        </row>
        <row r="1560">
          <cell r="A1560" t="str">
            <v>22.10.1.1</v>
          </cell>
          <cell r="B1560" t="str">
            <v>SINAPI</v>
          </cell>
          <cell r="C1560">
            <v>87690</v>
          </cell>
          <cell r="D1560" t="str">
            <v>CONTRAPISO EM ARGAMASSA TRAÇO 1:4 (CIMENTO E AREIA), PREPARO MECÂNICO COM BETONEIRA 400 L, APLICADO EM ÁREAS SECAS SOBRE LAJE, NÃO ADERIDO, ACABAMENTO NÃO REFORÇADO, ESPESSURA 5CM. AF_07/2021</v>
          </cell>
          <cell r="E1560" t="str">
            <v>M2</v>
          </cell>
          <cell r="F1560">
            <v>12.93</v>
          </cell>
        </row>
        <row r="1561">
          <cell r="A1561" t="str">
            <v>22.10.1.2</v>
          </cell>
          <cell r="B1561" t="str">
            <v>SEPLAG</v>
          </cell>
          <cell r="C1561" t="str">
            <v>SEPLAG ARQ 105</v>
          </cell>
          <cell r="D1561" t="str">
            <v>REVESTIMENTO CERÂMICO PARA PISO COM PLACAS TIPO PORCELANATO RETIFICADO  0,90X0,90m PORTOBELLO OU SIMILAR, ARGAMASSA TIPO AC III, APLICADAS EM AMBIENTES DE ÁREA MAIOR QUE 5 M2 NA ALTURA INTEIRA DAS PAREDES. FORNECIMENTO E INSTALAÇÃO. AF_06/2014</v>
          </cell>
          <cell r="E1561" t="str">
            <v>m²</v>
          </cell>
          <cell r="F1561">
            <v>12.93</v>
          </cell>
        </row>
        <row r="1562">
          <cell r="A1562" t="str">
            <v>22.10.1.3</v>
          </cell>
          <cell r="B1562" t="str">
            <v>SEPLAG</v>
          </cell>
          <cell r="C1562" t="str">
            <v>SEPLAG ARQ 08</v>
          </cell>
          <cell r="D1562" t="str">
            <v>APLICAÇÃO DE EPOXI INDUSTRIALIZADO PARA REVESTIMENTOS DE PAREDE/PISO COM JUNTAS DE ATÉ 1MM DE ESPESSURA. FORNECIMENTO E INSTALAÇÃO.</v>
          </cell>
          <cell r="E1562" t="str">
            <v>m²</v>
          </cell>
          <cell r="F1562">
            <v>12.93</v>
          </cell>
        </row>
        <row r="1563">
          <cell r="A1563" t="str">
            <v>22.10.1.4</v>
          </cell>
          <cell r="B1563" t="str">
            <v>SEPLAG</v>
          </cell>
          <cell r="C1563" t="str">
            <v>SEPLAG ARQ 106</v>
          </cell>
          <cell r="D1563" t="str">
            <v>REVESTIMENTO CERÂMICO PARA PAREDES INTERNAS COM PLACAS TIPO PORCELANATO RETIFICADO 0,30X0,90m  PORTOBELLO OU SIMILAR, ARGAMASSA TIPO AC III, APLICADAS EM AMBIENTES DE ÁREA MAIOR QUE 5 M2 NA ALTURA INTEIRA DAS PAREDES. FORNECIMENTO E INSTALAÇÃO. AF_06/2014</v>
          </cell>
          <cell r="E1563" t="str">
            <v>M</v>
          </cell>
          <cell r="F1563">
            <v>33.64</v>
          </cell>
        </row>
        <row r="1564">
          <cell r="A1564" t="str">
            <v>22.10.1.5</v>
          </cell>
          <cell r="B1564" t="str">
            <v>SEPLAG</v>
          </cell>
          <cell r="C1564" t="str">
            <v>SEPLAG ARQ 08</v>
          </cell>
          <cell r="D1564" t="str">
            <v>APLICAÇÃO DE EPOXI INDUSTRIALIZADO PARA REVESTIMENTOS DE PAREDE/PISO COM JUNTAS DE ATÉ 1MM DE ESPESSURA. FORNECIMENTO E INSTALAÇÃO.</v>
          </cell>
          <cell r="E1564" t="str">
            <v>m²</v>
          </cell>
          <cell r="F1564">
            <v>33.64</v>
          </cell>
        </row>
        <row r="1565">
          <cell r="A1565" t="str">
            <v>22.10.1.6</v>
          </cell>
          <cell r="B1565" t="str">
            <v>SINAPI</v>
          </cell>
          <cell r="C1565">
            <v>96113</v>
          </cell>
          <cell r="D1565" t="str">
            <v>FORRO EM PLACAS DE GESSO, PARA AMBIENTES COMERCIAIS. AF_05/2017_P</v>
          </cell>
          <cell r="E1565" t="str">
            <v>M2</v>
          </cell>
          <cell r="F1565">
            <v>12.93</v>
          </cell>
        </row>
        <row r="1566">
          <cell r="A1566" t="str">
            <v>TOTAL DO ITEM &gt;&gt;&gt;&gt;22.10.1</v>
          </cell>
        </row>
        <row r="1568">
          <cell r="A1568" t="str">
            <v>22.10.2</v>
          </cell>
          <cell r="D1568" t="str">
            <v>ESQUADRIAS</v>
          </cell>
        </row>
        <row r="1569">
          <cell r="A1569" t="str">
            <v>22.10.2.1</v>
          </cell>
          <cell r="B1569" t="str">
            <v>SEPLAG</v>
          </cell>
          <cell r="C1569" t="str">
            <v>SEPLAG ARQ 12</v>
          </cell>
          <cell r="D1569" t="str">
            <v>KIT PORTA PRONTA PRETA LISA SÓLIDA PORMADE O,80X2,10,ACABAMENTO DE COR UNIFORME, MARCOS E ALIZARES EM PVC WOOD, RESISTENTES A ESTUFAMENTOS. FORNECIMENTO E INSTALAÇÃO.</v>
          </cell>
          <cell r="E1569" t="str">
            <v>UND</v>
          </cell>
          <cell r="F1569">
            <v>1</v>
          </cell>
        </row>
        <row r="1570">
          <cell r="A1570" t="str">
            <v>22.10.2.2</v>
          </cell>
          <cell r="B1570" t="str">
            <v>SEPLAG</v>
          </cell>
          <cell r="C1570" t="str">
            <v>SEPLAG  ARQ 87</v>
          </cell>
          <cell r="D1570" t="str">
            <v>J21- JANELA MAXIN AR 3,00 x ,90 (3 JANELAS DE 1,00). FORNECIMENTO E INSTALAÇÃO.</v>
          </cell>
          <cell r="E1570" t="str">
            <v>und</v>
          </cell>
          <cell r="F1570">
            <v>1</v>
          </cell>
        </row>
        <row r="1571">
          <cell r="A1571" t="str">
            <v>TOTAL DO ITEM &gt;&gt;&gt;&gt;22.10.2</v>
          </cell>
        </row>
        <row r="1573">
          <cell r="A1573" t="str">
            <v>22.10.3</v>
          </cell>
          <cell r="D1573" t="str">
            <v>LOUÇAS E METAIS</v>
          </cell>
        </row>
        <row r="1574">
          <cell r="A1574" t="str">
            <v>22.10.3.1</v>
          </cell>
          <cell r="B1574" t="str">
            <v>SEPLAG</v>
          </cell>
          <cell r="C1574" t="str">
            <v>SEPLAG ARQ 114</v>
          </cell>
          <cell r="D1574" t="str">
            <v>BANCADA DE GRANITO BRANCO SIENA, DE 2,00 X 0,58 M, PARA COZINHA - FORNECIMENTO E INSTALAÇÃO. AF_01/2020</v>
          </cell>
          <cell r="E1574" t="str">
            <v>UND</v>
          </cell>
          <cell r="F1574">
            <v>1</v>
          </cell>
        </row>
        <row r="1575">
          <cell r="A1575" t="str">
            <v>22.10.3.2</v>
          </cell>
          <cell r="B1575" t="str">
            <v>SEPLAG</v>
          </cell>
          <cell r="C1575" t="str">
            <v>SEPLAG ARQ 43</v>
          </cell>
          <cell r="D1575" t="str">
            <v>TORNEIRA CROMADA DE MESA DECA 1167.C34 OU SIMILAR - FORNECIMENTO E INSTALAÇÃO. AF_01/2020</v>
          </cell>
          <cell r="E1575" t="str">
            <v>UND</v>
          </cell>
          <cell r="F1575">
            <v>1</v>
          </cell>
        </row>
        <row r="1576">
          <cell r="A1576" t="str">
            <v>22.10.3.3</v>
          </cell>
          <cell r="B1576" t="str">
            <v>SINAPI</v>
          </cell>
          <cell r="C1576">
            <v>86935</v>
          </cell>
          <cell r="D1576" t="str">
            <v>CUBA DE EMBUTIR DE AÇO INOXIDÁVEL MÉDIA, INCLUSO VÁLVULA TIPO AMERICANA EM METAL CROMADO E SIFÃO FLEXÍVEL EM PVC - FORNECIMENTO E INSTALAÇÃO. AF_01/2020</v>
          </cell>
          <cell r="E1576" t="str">
            <v>UN</v>
          </cell>
          <cell r="F1576">
            <v>1</v>
          </cell>
        </row>
        <row r="1577">
          <cell r="A1577" t="str">
            <v>TOTAL DO ITEM &gt;&gt;&gt;&gt;22.10.3</v>
          </cell>
        </row>
        <row r="1578">
          <cell r="A1578" t="str">
            <v>TOTAL DO ITEM &gt;&gt;&gt;&gt;22.10</v>
          </cell>
        </row>
        <row r="1580">
          <cell r="A1580" t="str">
            <v>22.11</v>
          </cell>
          <cell r="D1580" t="str">
            <v>INSTALAÇÕES HIDRAULICAS - AGUA FRIA - GABINETE</v>
          </cell>
        </row>
        <row r="1581">
          <cell r="A1581" t="str">
            <v>22.11.1</v>
          </cell>
          <cell r="B1581" t="str">
            <v>SINAPI</v>
          </cell>
          <cell r="C1581">
            <v>94499</v>
          </cell>
          <cell r="D1581" t="str">
            <v>REGISTRO DE GAVETA BRUTO, LATÃO, ROSCÁVEL, 2 1/2" - FORNECIMENTO E INSTALAÇÃO. AF_08/2021</v>
          </cell>
          <cell r="E1581" t="str">
            <v>UN</v>
          </cell>
          <cell r="F1581">
            <v>2</v>
          </cell>
        </row>
        <row r="1582">
          <cell r="A1582" t="str">
            <v>22.11.2</v>
          </cell>
          <cell r="B1582" t="str">
            <v>SINAPI</v>
          </cell>
          <cell r="C1582">
            <v>94497</v>
          </cell>
          <cell r="D1582" t="str">
            <v>REGISTRO DE GAVETA BRUTO, LATÃO, ROSCÁVEL, 1 1/2" - FORNECIMENTO E INSTALAÇÃO. AF_08/2021</v>
          </cell>
          <cell r="E1582" t="str">
            <v>UN</v>
          </cell>
          <cell r="F1582">
            <v>2</v>
          </cell>
        </row>
        <row r="1583">
          <cell r="A1583" t="str">
            <v>22.11.3</v>
          </cell>
          <cell r="B1583" t="str">
            <v>SINAPI</v>
          </cell>
          <cell r="C1583">
            <v>94794</v>
          </cell>
          <cell r="D1583" t="str">
            <v>REGISTRO DE GAVETA BRUTO, LATÃO, ROSCÁVEL, 1 1/2", COM ACABAMENTO E CANOPLA CROMADOS - FORNECIMENTO E INSTALAÇÃO. AF_08/2021</v>
          </cell>
          <cell r="E1583" t="str">
            <v>UN</v>
          </cell>
          <cell r="F1583">
            <v>2</v>
          </cell>
        </row>
        <row r="1584">
          <cell r="A1584" t="str">
            <v>22.11.4</v>
          </cell>
          <cell r="B1584" t="str">
            <v>SINAPI</v>
          </cell>
          <cell r="C1584">
            <v>89985</v>
          </cell>
          <cell r="D1584" t="str">
            <v>REGISTRO DE PRESSÃO BRUTO, LATÃO, ROSCÁVEL, 3/4", COM ACABAMENTO E CANOPLA CROMADOS - FORNECIMENTO E INSTALAÇÃO. AF_08/2021</v>
          </cell>
          <cell r="E1584" t="str">
            <v>UN</v>
          </cell>
          <cell r="F1584">
            <v>1</v>
          </cell>
        </row>
        <row r="1585">
          <cell r="A1585" t="str">
            <v>22.11.5</v>
          </cell>
          <cell r="B1585" t="str">
            <v>SINAPI</v>
          </cell>
          <cell r="C1585">
            <v>89985</v>
          </cell>
          <cell r="D1585" t="str">
            <v>REGISTRO DE PRESSÃO BRUTO, LATÃO, ROSCÁVEL, 3/4", COM ACABAMENTO E CANOPLA CROMADOS - FORNECIMENTO E INSTALAÇÃO. AF_08/2021</v>
          </cell>
          <cell r="E1585" t="str">
            <v>UN</v>
          </cell>
          <cell r="F1585">
            <v>2</v>
          </cell>
        </row>
        <row r="1586">
          <cell r="A1586" t="str">
            <v>22.11.6</v>
          </cell>
          <cell r="B1586" t="str">
            <v>SINAPI</v>
          </cell>
          <cell r="C1586">
            <v>99635</v>
          </cell>
          <cell r="D1586" t="str">
            <v>VÁLVULA DE DESCARGA METÁLICA, BASE 1 1/2", ACABAMENTO METALICO CROMADO - FORNECIMENTO E INSTALAÇÃO. AF_08/2021</v>
          </cell>
          <cell r="E1586" t="str">
            <v>UN</v>
          </cell>
          <cell r="F1586">
            <v>3</v>
          </cell>
        </row>
        <row r="1587">
          <cell r="A1587" t="str">
            <v>22.11.7</v>
          </cell>
          <cell r="B1587" t="str">
            <v>SINAPI</v>
          </cell>
          <cell r="C1587">
            <v>86884</v>
          </cell>
          <cell r="D1587" t="str">
            <v>ENGATE FLEXÍVEL EM PLÁSTICO BRANCO, 1/2 X 30CM - FORNECIMENTO E INSTALAÇÃO. AF_01/2020</v>
          </cell>
          <cell r="E1587" t="str">
            <v>UN</v>
          </cell>
          <cell r="F1587">
            <v>3</v>
          </cell>
        </row>
        <row r="1588">
          <cell r="A1588" t="str">
            <v>22.11.8</v>
          </cell>
          <cell r="B1588" t="str">
            <v>SINAPI</v>
          </cell>
          <cell r="C1588">
            <v>89381</v>
          </cell>
          <cell r="D1588" t="str">
            <v>LUVA COM BUCHA DE LATÃO, PVC, SOLDÁVEL, DN 25MM X 3/4, INSTALADO EM RAMAL OU SUB-RAMAL DE ÁGUA - FORNECIMENTO E INSTALAÇÃO. AF_12/2014</v>
          </cell>
          <cell r="E1588" t="str">
            <v>UN</v>
          </cell>
          <cell r="F1588">
            <v>2</v>
          </cell>
        </row>
        <row r="1589">
          <cell r="A1589" t="str">
            <v>22.11.9</v>
          </cell>
          <cell r="B1589" t="str">
            <v>SINAPI</v>
          </cell>
          <cell r="C1589">
            <v>89383</v>
          </cell>
          <cell r="D1589" t="str">
            <v>ADAPTADOR CURTO COM BOLSA E ROSCA PARA REGISTRO, PVC, SOLDÁVEL, DN 25MM X 3/4, INSTALADO EM RAMAL OU SUB-RAMAL DE ÁGUA - FORNECIMENTO E INSTALAÇÃO. AF_12/2014</v>
          </cell>
          <cell r="E1589" t="str">
            <v>UN</v>
          </cell>
          <cell r="F1589">
            <v>4</v>
          </cell>
        </row>
        <row r="1590">
          <cell r="A1590" t="str">
            <v>22.11.10</v>
          </cell>
          <cell r="B1590" t="str">
            <v>SINAPI</v>
          </cell>
          <cell r="C1590">
            <v>89596</v>
          </cell>
          <cell r="D1590" t="str">
            <v>ADAPTADOR CURTO COM BOLSA E ROSCA PARA REGISTRO, PVC, SOLDÁVEL, DN 50MM X 1.1/2, INSTALADO EM PRUMADA DE ÁGUA - FORNECIMENTO E INSTALAÇÃO. AF_12/2014</v>
          </cell>
          <cell r="E1590" t="str">
            <v>UN</v>
          </cell>
          <cell r="F1590">
            <v>11</v>
          </cell>
        </row>
        <row r="1591">
          <cell r="A1591" t="str">
            <v>22.11.11</v>
          </cell>
          <cell r="B1591" t="str">
            <v>SINAPI</v>
          </cell>
          <cell r="C1591">
            <v>89613</v>
          </cell>
          <cell r="D1591" t="str">
            <v>ADAPTADOR CURTO COM BOLSA E ROSCA PARA REGISTRO, PVC, SOLDÁVEL, DN 75MM X 2.1/2, INSTALADO EM PRUMADA DE ÁGUA - FORNECIMENTO E INSTALAÇÃO. AF_12/2014</v>
          </cell>
          <cell r="E1591" t="str">
            <v>UN</v>
          </cell>
          <cell r="F1591">
            <v>4</v>
          </cell>
        </row>
        <row r="1592">
          <cell r="A1592" t="str">
            <v>22.11.12</v>
          </cell>
          <cell r="B1592" t="str">
            <v>SEPLAG</v>
          </cell>
          <cell r="C1592" t="str">
            <v>SEPLAG HIDR 02</v>
          </cell>
          <cell r="D1592" t="str">
            <v>BUCHA DE REDUÇÃO, PVC MARROM, SOLDÁVEL, DN50MM X 25MM - FORNECIMENTO E INSTALAÇÃO.</v>
          </cell>
          <cell r="E1592" t="str">
            <v>UND</v>
          </cell>
          <cell r="F1592">
            <v>4</v>
          </cell>
        </row>
        <row r="1593">
          <cell r="A1593" t="str">
            <v>22.11.13</v>
          </cell>
          <cell r="B1593" t="str">
            <v>SEPLAG</v>
          </cell>
          <cell r="C1593" t="str">
            <v>SEPLAG HIDR 04</v>
          </cell>
          <cell r="D1593" t="str">
            <v>BUCHA DE REDUÇÃO, PVC MARROM, SOLDÁVEL, DN75MM X 50MM - FORNECIMENTO E INSTALAÇÃO.</v>
          </cell>
          <cell r="E1593" t="str">
            <v>UND</v>
          </cell>
          <cell r="F1593">
            <v>2</v>
          </cell>
        </row>
        <row r="1594">
          <cell r="A1594" t="str">
            <v>22.11.14</v>
          </cell>
          <cell r="B1594" t="str">
            <v>SINAPI</v>
          </cell>
          <cell r="C1594">
            <v>89502</v>
          </cell>
          <cell r="D1594" t="str">
            <v>JOELHO 45 GRAUS, PVC, SOLDÁVEL, DN 50MM, INSTALADO EM PRUMADA DE ÁGUA - FORNECIMENTO E INSTALAÇÃO. AF_12/2014</v>
          </cell>
          <cell r="E1594" t="str">
            <v>UN</v>
          </cell>
          <cell r="F1594">
            <v>3</v>
          </cell>
        </row>
        <row r="1595">
          <cell r="A1595" t="str">
            <v>22.11.15</v>
          </cell>
          <cell r="B1595" t="str">
            <v>SINAPI</v>
          </cell>
          <cell r="C1595">
            <v>89481</v>
          </cell>
          <cell r="D1595" t="str">
            <v>JOELHO 90 GRAUS, PVC, SOLDÁVEL, DN 25MM, INSTALADO EM PRUMADA DE ÁGUA - FORNECIMENTO E INSTALAÇÃO. AF_12/2014</v>
          </cell>
          <cell r="E1595" t="str">
            <v>UN</v>
          </cell>
          <cell r="F1595">
            <v>7</v>
          </cell>
        </row>
        <row r="1596">
          <cell r="A1596" t="str">
            <v>22.11.16</v>
          </cell>
          <cell r="B1596" t="str">
            <v>SINAPI</v>
          </cell>
          <cell r="C1596">
            <v>89501</v>
          </cell>
          <cell r="D1596" t="str">
            <v>JOELHO 90 GRAUS, PVC, SOLDÁVEL, DN 50MM, INSTALADO EM PRUMADA DE ÁGUA - FORNECIMENTO E INSTALAÇÃO. AF_12/2014</v>
          </cell>
          <cell r="E1596" t="str">
            <v>UN</v>
          </cell>
          <cell r="F1596">
            <v>5</v>
          </cell>
        </row>
        <row r="1597">
          <cell r="A1597" t="str">
            <v>22.11.17</v>
          </cell>
          <cell r="B1597" t="str">
            <v>SINAPI</v>
          </cell>
          <cell r="C1597">
            <v>89513</v>
          </cell>
          <cell r="D1597" t="str">
            <v>JOELHO 90 GRAUS, PVC, SOLDÁVEL, DN 75MM, INSTALADO EM PRUMADA DE ÁGUA - FORNECIMENTO E INSTALAÇÃO. AF_12/2014</v>
          </cell>
          <cell r="E1597" t="str">
            <v>UN</v>
          </cell>
          <cell r="F1597">
            <v>9</v>
          </cell>
        </row>
        <row r="1598">
          <cell r="A1598" t="str">
            <v>22.11.18</v>
          </cell>
          <cell r="B1598" t="str">
            <v>SINAPI</v>
          </cell>
          <cell r="C1598">
            <v>89402</v>
          </cell>
          <cell r="D1598" t="str">
            <v>TUBO, PVC, SOLDÁVEL, DN 25MM, INSTALADO EM RAMAL DE DISTRIBUIÇÃO DE ÁGUA - FORNECIMENTO E INSTALAÇÃO. AF_12/2014</v>
          </cell>
          <cell r="E1598" t="str">
            <v>M</v>
          </cell>
          <cell r="F1598">
            <v>24</v>
          </cell>
        </row>
        <row r="1599">
          <cell r="A1599" t="str">
            <v>22.11.19</v>
          </cell>
          <cell r="B1599" t="str">
            <v>SINAPI</v>
          </cell>
          <cell r="C1599">
            <v>89449</v>
          </cell>
          <cell r="D1599" t="str">
            <v>TUBO, PVC, SOLDÁVEL, DN 50MM, INSTALADO EM PRUMADA DE ÁGUA - FORNECIMENTO E INSTALAÇÃO. AF_12/2014</v>
          </cell>
          <cell r="E1599" t="str">
            <v>M</v>
          </cell>
          <cell r="F1599">
            <v>14</v>
          </cell>
        </row>
        <row r="1600">
          <cell r="A1600" t="str">
            <v>22.11.20</v>
          </cell>
          <cell r="B1600" t="str">
            <v>SINAPI</v>
          </cell>
          <cell r="C1600">
            <v>89451</v>
          </cell>
          <cell r="D1600" t="str">
            <v>TUBO, PVC, SOLDÁVEL, DN 75MM, INSTALADO EM PRUMADA DE ÁGUA - FORNECIMENTO E INSTALAÇÃO. AF_12/2014</v>
          </cell>
          <cell r="E1600" t="str">
            <v>M</v>
          </cell>
          <cell r="F1600">
            <v>22</v>
          </cell>
        </row>
        <row r="1601">
          <cell r="A1601" t="str">
            <v>22.11.21</v>
          </cell>
          <cell r="B1601" t="str">
            <v>SINAPI</v>
          </cell>
          <cell r="C1601">
            <v>89625</v>
          </cell>
          <cell r="D1601" t="str">
            <v>TE, PVC, SOLDÁVEL, DN 50MM, INSTALADO EM PRUMADA DE ÁGUA - FORNECIMENTO E INSTALAÇÃO. AF_12/2014</v>
          </cell>
          <cell r="E1601" t="str">
            <v>UN</v>
          </cell>
          <cell r="F1601">
            <v>3</v>
          </cell>
        </row>
        <row r="1602">
          <cell r="A1602" t="str">
            <v>22.11.22</v>
          </cell>
          <cell r="B1602" t="str">
            <v>SINAPI</v>
          </cell>
          <cell r="C1602">
            <v>89629</v>
          </cell>
          <cell r="D1602" t="str">
            <v>TE, PVC, SOLDÁVEL, DN 75MM, INSTALADO EM PRUMADA DE ÁGUA - FORNECIMENTO E INSTALAÇÃO. AF_12/2014</v>
          </cell>
          <cell r="E1602" t="str">
            <v>UN</v>
          </cell>
          <cell r="F1602">
            <v>4</v>
          </cell>
        </row>
        <row r="1603">
          <cell r="A1603" t="str">
            <v>22.11.23</v>
          </cell>
          <cell r="B1603" t="str">
            <v>SINAPI</v>
          </cell>
          <cell r="C1603">
            <v>89627</v>
          </cell>
          <cell r="D1603" t="str">
            <v>TÊ DE REDUÇÃO, PVC, SOLDÁVEL, DN 50MM X 25MM, INSTALADO EM PRUMADA DE ÁGUA - FORNECIMENTO E INSTALAÇÃO. AF_12/2014</v>
          </cell>
          <cell r="E1603" t="str">
            <v>UN</v>
          </cell>
          <cell r="F1603">
            <v>2</v>
          </cell>
        </row>
        <row r="1604">
          <cell r="A1604" t="str">
            <v>22.11.24</v>
          </cell>
          <cell r="B1604" t="str">
            <v>SINAPI</v>
          </cell>
          <cell r="C1604">
            <v>89630</v>
          </cell>
          <cell r="D1604" t="str">
            <v>TE DE REDUÇÃO, PVC, SOLDÁVEL, DN 75MM X 50MM, INSTALADO EM PRUMADA DE ÁGUA - FORNECIMENTO E INSTALAÇÃO. AF_12/2014</v>
          </cell>
          <cell r="E1604" t="str">
            <v>UN</v>
          </cell>
          <cell r="F1604">
            <v>2</v>
          </cell>
        </row>
        <row r="1605">
          <cell r="A1605" t="str">
            <v>22.11.25</v>
          </cell>
          <cell r="B1605" t="str">
            <v>SINAPI</v>
          </cell>
          <cell r="C1605">
            <v>90373</v>
          </cell>
          <cell r="D1605" t="str">
            <v>JOELHO 90 GRAUS COM BUCHA DE LATÃO, PVC, SOLDÁVEL, DN 25MM, X 1/2 INSTALADO EM RAMAL OU SUB-RAMAL DE ÁGUA - FORNECIMENTO E INSTALAÇÃO. AF_12/2014</v>
          </cell>
          <cell r="E1605" t="str">
            <v>UN</v>
          </cell>
          <cell r="F1605">
            <v>6</v>
          </cell>
        </row>
        <row r="1606">
          <cell r="A1606" t="str">
            <v>22.11.26</v>
          </cell>
          <cell r="B1606" t="str">
            <v>SINAPI</v>
          </cell>
          <cell r="C1606">
            <v>91177</v>
          </cell>
          <cell r="D1606" t="str">
            <v>FIXAÇÃO DE TUBOS HORIZONTAIS DE PPR DIÂMETROS MAIORES QUE 40 MM E MENORES OU IGUAIS A 75 MM COM ABRAÇADEIRA METÁLICA RÍGIDA TIPO  D  1 1/2" , FIXADA DIRETAMENTE NA LAJE. AF_05/2015</v>
          </cell>
          <cell r="E1606" t="str">
            <v>M</v>
          </cell>
          <cell r="F1606">
            <v>17</v>
          </cell>
        </row>
        <row r="1607">
          <cell r="A1607" t="str">
            <v>22.11.27</v>
          </cell>
          <cell r="B1607" t="str">
            <v>SINAPI</v>
          </cell>
          <cell r="C1607">
            <v>91174</v>
          </cell>
          <cell r="D1607" t="str">
            <v>FIXAÇÃO DE TUBOS VERTICAIS DE PPR DIÂMETROS MAIORES QUE 40 MM E MENORES OU IGUAIS A 75 MM COM ABRAÇADEIRA METÁLICA RÍGIDA TIPO D 1 1/2", FIXADA EM PERFILADO EM ALVENARIA. AF_05/2015</v>
          </cell>
          <cell r="E1607" t="str">
            <v>M</v>
          </cell>
          <cell r="F1607">
            <v>2</v>
          </cell>
        </row>
        <row r="1608">
          <cell r="A1608" t="str">
            <v>22.11.28</v>
          </cell>
          <cell r="B1608" t="str">
            <v>SINAPI</v>
          </cell>
          <cell r="C1608">
            <v>90443</v>
          </cell>
          <cell r="D1608" t="str">
            <v>RASGO EM ALVENARIA PARA RAMAIS/ DISTRIBUIÇÃO COM DIAMETROS MENORES OU IGUAIS A 40 MM. AF_05/2015</v>
          </cell>
          <cell r="E1608" t="str">
            <v>M</v>
          </cell>
          <cell r="F1608">
            <v>12.53</v>
          </cell>
        </row>
        <row r="1609">
          <cell r="A1609" t="str">
            <v>22.11.29</v>
          </cell>
          <cell r="B1609" t="str">
            <v>SINAPI</v>
          </cell>
          <cell r="C1609">
            <v>91222</v>
          </cell>
          <cell r="D1609" t="str">
            <v>RASGO EM ALVENARIA PARA RAMAIS/ DISTRIBUIÇÃO COM DIÂMETROS MAIORES QUE 40 MM E MENORES OU IGUAIS A 75 MM. AF_05/2015</v>
          </cell>
          <cell r="E1609" t="str">
            <v>M</v>
          </cell>
          <cell r="F1609">
            <v>10.93</v>
          </cell>
        </row>
        <row r="1610">
          <cell r="A1610" t="str">
            <v>22.11.30</v>
          </cell>
          <cell r="B1610" t="str">
            <v>SINAPI</v>
          </cell>
          <cell r="C1610">
            <v>90466</v>
          </cell>
          <cell r="D1610" t="str">
            <v>CHUMBAMENTO LINEAR EM ALVENARIA PARA RAMAIS/DISTRIBUIÇÃO COM DIÂMETROS MENORES OU IGUAIS A 40 MM. AF_05/2015</v>
          </cell>
          <cell r="E1610" t="str">
            <v>M</v>
          </cell>
          <cell r="F1610">
            <v>12.53</v>
          </cell>
        </row>
        <row r="1611">
          <cell r="A1611" t="str">
            <v>22.11.31</v>
          </cell>
          <cell r="B1611" t="str">
            <v>SINAPI</v>
          </cell>
          <cell r="C1611">
            <v>90467</v>
          </cell>
          <cell r="D1611" t="str">
            <v>CHUMBAMENTO LINEAR EM ALVENARIA PARA RAMAIS/DISTRIBUIÇÃO COM DIÂMETROS MAIORES QUE 40 MM E MENORES OU IGUAIS A 75 MM. AF_05/2015</v>
          </cell>
          <cell r="E1611" t="str">
            <v>M</v>
          </cell>
          <cell r="F1611">
            <v>10.93</v>
          </cell>
        </row>
        <row r="1612">
          <cell r="A1612" t="str">
            <v>TOTAL DO ITEM &gt;&gt;&gt;&gt;22.11</v>
          </cell>
        </row>
        <row r="1614">
          <cell r="A1614" t="str">
            <v>22.12</v>
          </cell>
          <cell r="D1614" t="str">
            <v>INSTALAÇÕES SANITARIAS - GABINETE</v>
          </cell>
        </row>
        <row r="1615">
          <cell r="A1615" t="str">
            <v>22.12.1</v>
          </cell>
          <cell r="B1615" t="str">
            <v>SINAPI</v>
          </cell>
          <cell r="C1615">
            <v>98105</v>
          </cell>
          <cell r="D1615" t="str">
            <v>CAIXA DE GORDURA DUPLA (CAPACIDADE: 126 L), RETANGULAR, EM ALVENARIA COM TIJOLOS CERÂMICOS MACIÇOS, DIMENSÕES INTERNAS = 0,4X0,7 M, ALTURA INTERNA = 0,8 M. AF_12/2020</v>
          </cell>
          <cell r="E1615" t="str">
            <v>UN</v>
          </cell>
          <cell r="F1615">
            <v>1</v>
          </cell>
        </row>
        <row r="1616">
          <cell r="A1616" t="str">
            <v>22.12.2</v>
          </cell>
          <cell r="B1616" t="str">
            <v>SEPLAG</v>
          </cell>
          <cell r="C1616" t="str">
            <v>SEPLAG HIDR 21</v>
          </cell>
          <cell r="D1616" t="str">
            <v>CAIXA DE PASSAGEM 60X60X60CM EM ALVENARIA DE TIJOLO CERAMICO MACIÇO COM FUNDO EM CONCRETO E TAMPA DE FERRO, FORNECIMENTO E INSTALAÇÃO.</v>
          </cell>
          <cell r="E1616" t="str">
            <v>UND</v>
          </cell>
          <cell r="F1616">
            <v>1</v>
          </cell>
        </row>
        <row r="1617">
          <cell r="A1617" t="str">
            <v>22.12.3</v>
          </cell>
          <cell r="B1617" t="str">
            <v>SINAPI</v>
          </cell>
          <cell r="C1617">
            <v>89746</v>
          </cell>
          <cell r="D1617" t="str">
            <v>JOELHO 45 GRAUS, PVC, SERIE NORMAL, ESGOTO PREDIAL, DN 100 MM, JUNTA ELÁSTICA, FORNECIDO E INSTALADO EM RAMAL DE DESCARGA OU RAMAL DE ESGOTO SANITÁRIO. AF_12/2014</v>
          </cell>
          <cell r="E1617" t="str">
            <v>UN</v>
          </cell>
          <cell r="F1617">
            <v>1</v>
          </cell>
        </row>
        <row r="1618">
          <cell r="A1618" t="str">
            <v>22.12.4</v>
          </cell>
          <cell r="B1618" t="str">
            <v>SINAPI</v>
          </cell>
          <cell r="C1618">
            <v>89744</v>
          </cell>
          <cell r="D1618" t="str">
            <v>JOELHO 90 GRAUS, PVC, SERIE NORMAL, ESGOTO PREDIAL, DN 100 MM, JUNTA ELÁSTICA, FORNECIDO E INSTALADO EM RAMAL DE DESCARGA OU RAMAL DE ESGOTO SANITÁRIO. AF_12/2014</v>
          </cell>
          <cell r="E1618" t="str">
            <v>UN</v>
          </cell>
          <cell r="F1618">
            <v>2</v>
          </cell>
        </row>
        <row r="1619">
          <cell r="A1619" t="str">
            <v>22.12.5</v>
          </cell>
          <cell r="B1619" t="str">
            <v>SINAPI</v>
          </cell>
          <cell r="C1619">
            <v>89797</v>
          </cell>
          <cell r="D1619" t="str">
            <v>JUNÇÃO SIMPLES, PVC, SERIE NORMAL, ESGOTO PREDIAL, DN 100 X 100 MM, JUNTA ELÁSTICA, FORNECIDO E INSTALADO EM RAMAL DE DESCARGA OU RAMAL DE ESGOTO SANITÁRIO. AF_12/2014</v>
          </cell>
          <cell r="E1619" t="str">
            <v>UN</v>
          </cell>
          <cell r="F1619">
            <v>1</v>
          </cell>
        </row>
        <row r="1620">
          <cell r="A1620" t="str">
            <v>22.12.6</v>
          </cell>
          <cell r="B1620" t="str">
            <v>SINAPI</v>
          </cell>
          <cell r="C1620">
            <v>89714</v>
          </cell>
          <cell r="D1620" t="str">
            <v>TUBO PVC, SERIE NORMAL, ESGOTO PREDIAL, DN 100 MM, FORNECIDO E INSTALADO EM RAMAL DE DESCARGA OU RAMAL DE ESGOTO SANITÁRIO. AF_12/2014</v>
          </cell>
          <cell r="E1620" t="str">
            <v>M</v>
          </cell>
          <cell r="F1620">
            <v>40</v>
          </cell>
        </row>
        <row r="1621">
          <cell r="A1621" t="str">
            <v>22.12.7</v>
          </cell>
          <cell r="B1621" t="str">
            <v>SINAPI</v>
          </cell>
          <cell r="C1621">
            <v>89482</v>
          </cell>
          <cell r="D1621" t="str">
            <v>CAIXA SIFONADA, PVC, DN 100 X 100 X 50 MM, FORNECIDA E INSTALADA EM RAMAIS DE ENCAMINHAMENTO DE ÁGUA PLUVIAL. AF_12/2014</v>
          </cell>
          <cell r="E1621" t="str">
            <v>UN</v>
          </cell>
          <cell r="F1621">
            <v>3</v>
          </cell>
        </row>
        <row r="1622">
          <cell r="A1622" t="str">
            <v>22.12.8</v>
          </cell>
          <cell r="B1622" t="str">
            <v>SEPLAG</v>
          </cell>
          <cell r="C1622" t="str">
            <v>SEPLAG HIDR 14</v>
          </cell>
          <cell r="D1622" t="str">
            <v xml:space="preserve">CAIXA SIFONADA, PVC, 150 X 150 X 50 MM, COM GRELHA REDONDA, BRANCA, FORNECIMENTO E INSTALAÇÃO                                                                                                                                                                                                                                                                                                                                                                                                                                      </v>
          </cell>
          <cell r="E1622" t="str">
            <v>UND</v>
          </cell>
          <cell r="F1622">
            <v>1</v>
          </cell>
        </row>
        <row r="1623">
          <cell r="A1623" t="str">
            <v>22.12.9</v>
          </cell>
          <cell r="B1623" t="str">
            <v>SINAPI</v>
          </cell>
          <cell r="C1623">
            <v>86881</v>
          </cell>
          <cell r="D1623" t="str">
            <v>SIFÃO DO TIPO GARRAFA EM METAL CROMADO 1 X 1.1/2 - FORNECIMENTO E INSTALAÇÃO. AF_01/2020</v>
          </cell>
          <cell r="E1623" t="str">
            <v>UN</v>
          </cell>
          <cell r="F1623">
            <v>4</v>
          </cell>
        </row>
        <row r="1624">
          <cell r="A1624" t="str">
            <v>22.12.10</v>
          </cell>
          <cell r="B1624" t="str">
            <v>SINAPI</v>
          </cell>
          <cell r="C1624">
            <v>86877</v>
          </cell>
          <cell r="D1624" t="str">
            <v>VÁLVULA EM METAL CROMADO 1.1/2 X 1.1/2 PARA TANQUE OU LAVATÓRIO, COM OU SEM LADRÃO - FORNECIMENTO E INSTALAÇÃO. AF_01/2020</v>
          </cell>
          <cell r="E1624" t="str">
            <v>UN</v>
          </cell>
          <cell r="F1624">
            <v>3</v>
          </cell>
        </row>
        <row r="1625">
          <cell r="A1625" t="str">
            <v>22.12.11</v>
          </cell>
          <cell r="B1625" t="str">
            <v>SINAPI</v>
          </cell>
          <cell r="C1625">
            <v>86878</v>
          </cell>
          <cell r="D1625" t="str">
            <v>VÁLVULA EM METAL CROMADO TIPO AMERICANA 3.1/2 X 1.1/2 PARA PIA - FORNECIMENTO E INSTALAÇÃO. AF_01/2020</v>
          </cell>
          <cell r="E1625" t="str">
            <v>UN</v>
          </cell>
          <cell r="F1625">
            <v>1</v>
          </cell>
        </row>
        <row r="1626">
          <cell r="A1626" t="str">
            <v>22.12.12</v>
          </cell>
          <cell r="B1626" t="str">
            <v>SEPLAG</v>
          </cell>
          <cell r="C1626" t="str">
            <v>SEPLAG HIDR 48</v>
          </cell>
          <cell r="D1626" t="str">
            <v xml:space="preserve">CURVA DE 90º 40MM CURTA PARA ESGOTA PRIMARIO, FORNECIEMENTO E INSTALAÇÃO                                                                                                                                                                                                                                                                                                                                                                                                                                                       </v>
          </cell>
          <cell r="E1626" t="str">
            <v>UND</v>
          </cell>
          <cell r="F1626">
            <v>6</v>
          </cell>
        </row>
        <row r="1627">
          <cell r="A1627" t="str">
            <v>22.12.13</v>
          </cell>
          <cell r="B1627" t="str">
            <v>SINAPI</v>
          </cell>
          <cell r="C1627">
            <v>89732</v>
          </cell>
          <cell r="D1627" t="str">
            <v>JOELHO 45 GRAUS, PVC, SERIE NORMAL, ESGOTO PREDIAL, DN 50 MM, JUNTA ELÁSTICA, FORNECIDO E INSTALADO EM RAMAL DE DESCARGA OU RAMAL DE ESGOTO SANITÁRIO. AF_12/2014</v>
          </cell>
          <cell r="E1627" t="str">
            <v>UN</v>
          </cell>
          <cell r="F1627">
            <v>7</v>
          </cell>
        </row>
        <row r="1628">
          <cell r="A1628" t="str">
            <v>22.12.14</v>
          </cell>
          <cell r="B1628" t="str">
            <v>SINAPI</v>
          </cell>
          <cell r="C1628">
            <v>89516</v>
          </cell>
          <cell r="D1628" t="str">
            <v>JOELHO 45 GRAUS, PVC, SERIE R, ÁGUA PLUVIAL, DN 40 MM, JUNTA SOLDÁVEL, FORNECIDO E INSTALADO EM RAMAL DE ENCAMINHAMENTO. AF_12/2014</v>
          </cell>
          <cell r="E1628" t="str">
            <v>UN</v>
          </cell>
          <cell r="F1628">
            <v>2</v>
          </cell>
        </row>
        <row r="1629">
          <cell r="A1629" t="str">
            <v>22.12.15</v>
          </cell>
          <cell r="B1629" t="str">
            <v>SINAPI</v>
          </cell>
          <cell r="C1629">
            <v>89801</v>
          </cell>
          <cell r="D1629" t="str">
            <v>JOELHO 90 GRAUS, PVC, SERIE NORMAL, ESGOTO PREDIAL, DN 50 MM, JUNTA ELÁSTICA, FORNECIDO E INSTALADO EM PRUMADA DE ESGOTO SANITÁRIO OU VENTILAÇÃO. AF_12/2014</v>
          </cell>
          <cell r="E1629" t="str">
            <v>UN</v>
          </cell>
          <cell r="F1629">
            <v>7</v>
          </cell>
        </row>
        <row r="1630">
          <cell r="A1630" t="str">
            <v>22.12.16</v>
          </cell>
          <cell r="B1630" t="str">
            <v>SINAPI</v>
          </cell>
          <cell r="C1630">
            <v>89827</v>
          </cell>
          <cell r="D1630" t="str">
            <v>JUNÇÃO SIMPLES, PVC, SERIE NORMAL, ESGOTO PREDIAL, DN 50 X 50 MM, JUNTA ELÁSTICA, FORNECIDO E INSTALADO EM PRUMADA DE ESGOTO SANITÁRIO OU VENTILAÇÃO. AF_12/2014</v>
          </cell>
          <cell r="E1630" t="str">
            <v>UN</v>
          </cell>
          <cell r="F1630">
            <v>2</v>
          </cell>
        </row>
        <row r="1631">
          <cell r="A1631" t="str">
            <v>22.12.17</v>
          </cell>
          <cell r="B1631" t="str">
            <v>SEPLAG</v>
          </cell>
          <cell r="C1631" t="str">
            <v>SEPLAG HIDR 14-2</v>
          </cell>
          <cell r="D1631" t="str">
            <v xml:space="preserve">JUNCAO SIMPLES, PVC, DN 100 X 50 MM, SERIE NORMAL PARA ESGOTO PREDIAL , FORNECIMENTO E INSTALAÇÃO                                                                                                                                                                                                                                                                                                                                                                                                                                    </v>
          </cell>
          <cell r="E1631" t="str">
            <v>UND</v>
          </cell>
          <cell r="F1631">
            <v>2</v>
          </cell>
        </row>
        <row r="1632">
          <cell r="A1632" t="str">
            <v>22.12.18</v>
          </cell>
          <cell r="B1632" t="str">
            <v>SEPLAG</v>
          </cell>
          <cell r="C1632" t="str">
            <v>SEPLAG HIDR 49</v>
          </cell>
          <cell r="D1632" t="str">
            <v>REDUÇÃO EXCÊNTRICA, PVC, SERIE R, ÁGUA PLUVIAL, DN 100 X 50 MM, JUNTA PLÁSTICA, FORNECIDO E INSTALADO EM RAMAL DE ENCAMINHAMENTO. AF_12/2014. FORNECIMENTO E INSTALAÇÃO.</v>
          </cell>
          <cell r="E1632" t="str">
            <v>UND</v>
          </cell>
          <cell r="F1632">
            <v>2</v>
          </cell>
        </row>
        <row r="1633">
          <cell r="A1633" t="str">
            <v>22.12.19</v>
          </cell>
          <cell r="B1633" t="str">
            <v>SINAPI</v>
          </cell>
          <cell r="C1633">
            <v>89549</v>
          </cell>
          <cell r="D1633" t="str">
            <v>REDUÇÃO EXCÊNTRICA, PVC, SERIE R, ÁGUA PLUVIAL, DN 75 X 50 MM, JUNTA ELÁSTICA, FORNECIDO E INSTALADO EM RAMAL DE ENCAMINHAMENTO. AF_12/2014</v>
          </cell>
          <cell r="E1633" t="str">
            <v>UN</v>
          </cell>
          <cell r="F1633">
            <v>1</v>
          </cell>
        </row>
        <row r="1634">
          <cell r="A1634" t="str">
            <v>22.12.20</v>
          </cell>
          <cell r="B1634" t="str">
            <v>SINAPI</v>
          </cell>
          <cell r="C1634">
            <v>89711</v>
          </cell>
          <cell r="D1634" t="str">
            <v>TUBO PVC, SERIE NORMAL, ESGOTO PREDIAL, DN 40 MM, FORNECIDO E INSTALADO EM RAMAL DE DESCARGA OU RAMAL DE ESGOTO SANITÁRIO. AF_12/2014</v>
          </cell>
          <cell r="E1634" t="str">
            <v>M</v>
          </cell>
          <cell r="F1634">
            <v>6</v>
          </cell>
        </row>
        <row r="1635">
          <cell r="A1635" t="str">
            <v>22.12.21</v>
          </cell>
          <cell r="B1635" t="str">
            <v>SINAPI</v>
          </cell>
          <cell r="C1635">
            <v>89712</v>
          </cell>
          <cell r="D1635" t="str">
            <v>TUBO PVC, SERIE NORMAL, ESGOTO PREDIAL, DN 50 MM, FORNECIDO E INSTALADO EM RAMAL DE DESCARGA OU RAMAL DE ESGOTO SANITÁRIO. AF_12/2014</v>
          </cell>
          <cell r="E1635" t="str">
            <v>M</v>
          </cell>
          <cell r="F1635">
            <v>28</v>
          </cell>
        </row>
        <row r="1636">
          <cell r="A1636" t="str">
            <v>22.12.22</v>
          </cell>
          <cell r="B1636" t="str">
            <v>SINAPI</v>
          </cell>
          <cell r="C1636">
            <v>89713</v>
          </cell>
          <cell r="D1636" t="str">
            <v>TUBO PVC, SERIE NORMAL, ESGOTO PREDIAL, DN 75 MM, FORNECIDO E INSTALADO EM RAMAL DE DESCARGA OU RAMAL DE ESGOTO SANITÁRIO. AF_12/2014</v>
          </cell>
          <cell r="E1636" t="str">
            <v>M</v>
          </cell>
          <cell r="F1636">
            <v>6</v>
          </cell>
        </row>
        <row r="1637">
          <cell r="A1637" t="str">
            <v>22.12.23</v>
          </cell>
          <cell r="B1637" t="str">
            <v>SINAPI</v>
          </cell>
          <cell r="C1637">
            <v>89714</v>
          </cell>
          <cell r="D1637" t="str">
            <v>TUBO PVC, SERIE NORMAL, ESGOTO PREDIAL, DN 100 MM, FORNECIDO E INSTALADO EM RAMAL DE DESCARGA OU RAMAL DE ESGOTO SANITÁRIO. AF_12/2014</v>
          </cell>
          <cell r="E1637" t="str">
            <v>M</v>
          </cell>
          <cell r="F1637">
            <v>54</v>
          </cell>
        </row>
        <row r="1638">
          <cell r="A1638" t="str">
            <v>22.12.24</v>
          </cell>
          <cell r="B1638" t="str">
            <v>SINAPI</v>
          </cell>
          <cell r="C1638">
            <v>89784</v>
          </cell>
          <cell r="D1638" t="str">
            <v>TE, PVC, SERIE NORMAL, ESGOTO PREDIAL, DN 50 X 50 MM, JUNTA ELÁSTICA, FORNECIDO E INSTALADO EM RAMAL DE DESCARGA OU RAMAL DE ESGOTO SANITÁRIO. AF_12/2014</v>
          </cell>
          <cell r="E1638" t="str">
            <v>UN</v>
          </cell>
          <cell r="F1638">
            <v>6</v>
          </cell>
        </row>
        <row r="1639">
          <cell r="A1639" t="str">
            <v>22.12.25</v>
          </cell>
          <cell r="B1639" t="str">
            <v>SINAPI</v>
          </cell>
          <cell r="C1639">
            <v>90443</v>
          </cell>
          <cell r="D1639" t="str">
            <v>RASGO EM ALVENARIA PARA RAMAIS/ DISTRIBUIÇÃO COM DIAMETROS MENORES OU IGUAIS A 40 MM. AF_05/2015</v>
          </cell>
          <cell r="E1639" t="str">
            <v>M</v>
          </cell>
          <cell r="F1639">
            <v>12.53</v>
          </cell>
        </row>
        <row r="1640">
          <cell r="A1640" t="str">
            <v>22.12.26</v>
          </cell>
          <cell r="B1640" t="str">
            <v>SINAPI</v>
          </cell>
          <cell r="C1640">
            <v>90445</v>
          </cell>
          <cell r="D1640" t="str">
            <v>RASGO EM CONTRAPISO PARA RAMAIS/ DISTRIBUIÇÃO COM DIÂMETROS MAIORES QUE 40 MM E MENORES OU IGUAIS A 75 MM. AF_05/2015</v>
          </cell>
          <cell r="E1640" t="str">
            <v>M</v>
          </cell>
          <cell r="F1640">
            <v>10.93</v>
          </cell>
        </row>
        <row r="1641">
          <cell r="A1641" t="str">
            <v>22.12.27</v>
          </cell>
          <cell r="B1641" t="str">
            <v>SINAPI</v>
          </cell>
          <cell r="C1641">
            <v>90466</v>
          </cell>
          <cell r="D1641" t="str">
            <v>CHUMBAMENTO LINEAR EM ALVENARIA PARA RAMAIS/DISTRIBUIÇÃO COM DIÂMETROS MENORES OU IGUAIS A 40 MM. AF_05/2015</v>
          </cell>
          <cell r="E1641" t="str">
            <v>M</v>
          </cell>
          <cell r="F1641">
            <v>12.53</v>
          </cell>
        </row>
        <row r="1642">
          <cell r="A1642" t="str">
            <v>22.12.28</v>
          </cell>
          <cell r="B1642" t="str">
            <v>SINAPI</v>
          </cell>
          <cell r="C1642">
            <v>90467</v>
          </cell>
          <cell r="D1642" t="str">
            <v>CHUMBAMENTO LINEAR EM ALVENARIA PARA RAMAIS/DISTRIBUIÇÃO COM DIÂMETROS MAIORES QUE 40 MM E MENORES OU IGUAIS A 75 MM. AF_05/2015</v>
          </cell>
          <cell r="E1642" t="str">
            <v>M</v>
          </cell>
          <cell r="F1642">
            <v>10.93</v>
          </cell>
        </row>
        <row r="1643">
          <cell r="A1643" t="str">
            <v>22.12.29</v>
          </cell>
          <cell r="B1643" t="str">
            <v>SINAPI</v>
          </cell>
          <cell r="C1643">
            <v>91179</v>
          </cell>
          <cell r="D1643" t="str">
            <v>FIXAÇÃO DE TUBOS HORIZONTAIS DE PVC, CPVC OU COBRE DIÂMETROS MENORES OU IGUAIS A 40 MM COM ABRAÇADEIRA METÁLICA RÍGIDA TIPO  D  1/2" , FIXADA DIRETAMENTE NA LAJE. AF_05/2015</v>
          </cell>
          <cell r="E1643" t="str">
            <v>M</v>
          </cell>
          <cell r="F1643">
            <v>3</v>
          </cell>
        </row>
        <row r="1644">
          <cell r="A1644" t="str">
            <v>22.12.30</v>
          </cell>
          <cell r="B1644" t="str">
            <v>SINAPI</v>
          </cell>
          <cell r="C1644">
            <v>91177</v>
          </cell>
          <cell r="D1644" t="str">
            <v>FIXAÇÃO DE TUBOS HORIZONTAIS DE PPR DIÂMETROS MAIORES QUE 40 MM E MENORES OU IGUAIS A 75 MM COM ABRAÇADEIRA METÁLICA RÍGIDA TIPO  D  1 1/2" , FIXADA DIRETAMENTE NA LAJE. AF_05/2015</v>
          </cell>
          <cell r="E1644" t="str">
            <v>M</v>
          </cell>
          <cell r="F1644">
            <v>32</v>
          </cell>
        </row>
        <row r="1645">
          <cell r="A1645" t="str">
            <v>22.12.31</v>
          </cell>
          <cell r="B1645" t="str">
            <v>SINAPI</v>
          </cell>
          <cell r="C1645">
            <v>91181</v>
          </cell>
          <cell r="D1645" t="str">
            <v>FIXAÇÃO DE TUBOS HORIZONTAIS DE PVC, CPVC OU COBRE DIÂMETROS MAIORES QUE 75 MM COM ABRAÇADEIRA METÁLICA RÍGIDA TIPO  D  3" , FIXADA DIRETAMENTE NA LAJE. AF_05/2015</v>
          </cell>
          <cell r="E1645" t="str">
            <v>M</v>
          </cell>
          <cell r="F1645">
            <v>12</v>
          </cell>
        </row>
        <row r="1646">
          <cell r="A1646" t="str">
            <v>22.12.32</v>
          </cell>
          <cell r="B1646" t="str">
            <v>SINAPI</v>
          </cell>
          <cell r="C1646">
            <v>91174</v>
          </cell>
          <cell r="D1646" t="str">
            <v>FIXAÇÃO DE TUBOS VERTICAIS DE PPR DIÂMETROS MAIORES QUE 40 MM E MENORES OU IGUAIS A 75 MM COM ABRAÇADEIRA METÁLICA RÍGIDA TIPO D 1 1/2", FIXADA EM PERFILADO EM ALVENARIA. AF_05/2015</v>
          </cell>
          <cell r="E1646" t="str">
            <v>M</v>
          </cell>
          <cell r="F1646">
            <v>5</v>
          </cell>
        </row>
        <row r="1647">
          <cell r="A1647" t="str">
            <v>22.12.33</v>
          </cell>
          <cell r="B1647" t="str">
            <v>SINAPI</v>
          </cell>
          <cell r="C1647">
            <v>91175</v>
          </cell>
          <cell r="D1647" t="str">
            <v>FIXAÇÃO DE TUBOS VERTICAIS DE PPR DIÂMETROS MAIORES QUE 75 MM COM ABRAÇADEIRA METÁLICA RÍGIDA TIPO D 3", FIXADA EM PERFILADO EM ALVENARIA. AF_05/2015</v>
          </cell>
          <cell r="E1647" t="str">
            <v>M</v>
          </cell>
          <cell r="F1647">
            <v>10</v>
          </cell>
        </row>
        <row r="1648">
          <cell r="A1648" t="str">
            <v>22.12.34</v>
          </cell>
          <cell r="B1648" t="str">
            <v>SINAPI</v>
          </cell>
          <cell r="C1648">
            <v>90443</v>
          </cell>
          <cell r="D1648" t="str">
            <v>RASGO EM ALVENARIA PARA RAMAIS/ DISTRIBUIÇÃO COM DIAMETROS MENORES OU IGUAIS A 40 MM. AF_05/2015</v>
          </cell>
          <cell r="E1648" t="str">
            <v>M</v>
          </cell>
          <cell r="F1648">
            <v>1.8</v>
          </cell>
        </row>
        <row r="1649">
          <cell r="A1649" t="str">
            <v>22.12.35</v>
          </cell>
          <cell r="B1649" t="str">
            <v>SINAPI</v>
          </cell>
          <cell r="C1649">
            <v>91222</v>
          </cell>
          <cell r="D1649" t="str">
            <v>RASGO EM ALVENARIA PARA RAMAIS/ DISTRIBUIÇÃO COM DIÂMETROS MAIORES QUE 40 MM E MENORES OU IGUAIS A 75 MM. AF_05/2015</v>
          </cell>
          <cell r="E1649" t="str">
            <v>M</v>
          </cell>
          <cell r="F1649">
            <v>0.6</v>
          </cell>
        </row>
        <row r="1650">
          <cell r="A1650" t="str">
            <v>22.12.36</v>
          </cell>
          <cell r="B1650" t="str">
            <v>SINAPI</v>
          </cell>
          <cell r="C1650">
            <v>90466</v>
          </cell>
          <cell r="D1650" t="str">
            <v>CHUMBAMENTO LINEAR EM ALVENARIA PARA RAMAIS/DISTRIBUIÇÃO COM DIÂMETROS MENORES OU IGUAIS A 40 MM. AF_05/2015</v>
          </cell>
          <cell r="E1650" t="str">
            <v>M</v>
          </cell>
          <cell r="F1650">
            <v>1.8</v>
          </cell>
        </row>
        <row r="1651">
          <cell r="A1651" t="str">
            <v>22.12.37</v>
          </cell>
          <cell r="B1651" t="str">
            <v>SINAPI</v>
          </cell>
          <cell r="C1651">
            <v>90467</v>
          </cell>
          <cell r="D1651" t="str">
            <v>CHUMBAMENTO LINEAR EM ALVENARIA PARA RAMAIS/DISTRIBUIÇÃO COM DIÂMETROS MAIORES QUE 40 MM E MENORES OU IGUAIS A 75 MM. AF_05/2015</v>
          </cell>
          <cell r="E1651" t="str">
            <v>M</v>
          </cell>
          <cell r="F1651">
            <v>0.6</v>
          </cell>
        </row>
        <row r="1652">
          <cell r="A1652" t="str">
            <v>22.12.38</v>
          </cell>
          <cell r="B1652" t="str">
            <v>SINAPI</v>
          </cell>
          <cell r="C1652">
            <v>90446</v>
          </cell>
          <cell r="D1652" t="str">
            <v>RASGO EM CONTRAPISO PARA RAMAIS/ DISTRIBUIÇÃO COM DIÂMETROS MAIORES QUE 75 MM. AF_05/2015</v>
          </cell>
          <cell r="E1652" t="str">
            <v>M</v>
          </cell>
          <cell r="F1652">
            <v>8.36</v>
          </cell>
        </row>
        <row r="1653">
          <cell r="A1653" t="str">
            <v>22.12.39</v>
          </cell>
          <cell r="B1653" t="str">
            <v>SINAPI</v>
          </cell>
          <cell r="C1653">
            <v>90470</v>
          </cell>
          <cell r="D1653" t="str">
            <v>CHUMBAMENTO LINEAR EM CONTRAPISO PARA RAMAIS/DISTRIBUIÇÃO COM DIÂMETROS MAIORES QUE 75 MM. AF_05/2015</v>
          </cell>
          <cell r="E1653" t="str">
            <v>M</v>
          </cell>
          <cell r="F1653">
            <v>8.36</v>
          </cell>
        </row>
        <row r="1654">
          <cell r="A1654" t="str">
            <v>TOTAL DO ITEM &gt;&gt;&gt;&gt;22.12</v>
          </cell>
        </row>
        <row r="1656">
          <cell r="A1656" t="str">
            <v>22.13</v>
          </cell>
          <cell r="D1656" t="str">
            <v>COBERTURA</v>
          </cell>
        </row>
        <row r="1657">
          <cell r="A1657" t="str">
            <v>22.13.1</v>
          </cell>
          <cell r="B1657" t="str">
            <v>SINAPI</v>
          </cell>
          <cell r="C1657">
            <v>92584</v>
          </cell>
          <cell r="D1657" t="str">
            <v>FABRICAÇÃO E INSTALAÇÃO DE TESOURA INTEIRA EM AÇO, VÃO DE 4 M, PARA TELHA CERÂMICA OU DE CONCRETO, INCLUSO IÇAMENTO. AF_12/2015</v>
          </cell>
          <cell r="E1657" t="str">
            <v>UN</v>
          </cell>
          <cell r="F1657">
            <v>5</v>
          </cell>
        </row>
        <row r="1658">
          <cell r="A1658" t="str">
            <v>22.13.2</v>
          </cell>
          <cell r="B1658" t="str">
            <v>SINAPI</v>
          </cell>
          <cell r="C1658">
            <v>92580</v>
          </cell>
          <cell r="D1658" t="str">
            <v>TRAMA DE AÇO COMPOSTA POR TERÇAS PARA TELHADOS DE ATÉ 2 ÁGUAS PARA TELHA ONDULADA DE FIBROCIMENTO, METÁLICA, PLÁSTICA OU TERMOACÚSTICA, INCLUSO TRANSPORTE VERTICAL. AF_07/2019</v>
          </cell>
          <cell r="E1658" t="str">
            <v>M2</v>
          </cell>
          <cell r="F1658">
            <v>47.4</v>
          </cell>
        </row>
        <row r="1659">
          <cell r="A1659" t="str">
            <v>22.13.3</v>
          </cell>
          <cell r="B1659" t="str">
            <v>SINAPI</v>
          </cell>
          <cell r="C1659">
            <v>94213</v>
          </cell>
          <cell r="D1659" t="str">
            <v>TELHAMENTO COM TELHA DE AÇO/ALUMÍNIO E = 0,5 MM, COM ATÉ 2 ÁGUAS, INCLUSO IÇAMENTO. AF_07/2019</v>
          </cell>
          <cell r="E1659" t="str">
            <v>M2</v>
          </cell>
          <cell r="F1659">
            <v>47.4</v>
          </cell>
        </row>
        <row r="1660">
          <cell r="A1660" t="str">
            <v>22.13.4</v>
          </cell>
          <cell r="B1660" t="str">
            <v>SINAPI</v>
          </cell>
          <cell r="C1660">
            <v>94231</v>
          </cell>
          <cell r="D1660" t="str">
            <v>RUFO EM CHAPA DE AÇO GALVANIZADO NÚMERO 24, CORTE DE 25 CM, INCLUSO TRANSPORTE VERTICAL. AF_07/2019</v>
          </cell>
          <cell r="E1660" t="str">
            <v>M</v>
          </cell>
          <cell r="F1660">
            <v>20.14</v>
          </cell>
        </row>
        <row r="1661">
          <cell r="A1661" t="str">
            <v>22.13.5</v>
          </cell>
          <cell r="B1661" t="str">
            <v>SINAPI</v>
          </cell>
          <cell r="C1661">
            <v>94229</v>
          </cell>
          <cell r="D1661" t="str">
            <v>CALHA EM CHAPA DE AÇO GALVANIZADO NÚMERO 24, DESENVOLVIMENTO DE 100 CM, INCLUSO TRANSPORTE VERTICAL. AF_07/2019</v>
          </cell>
          <cell r="E1661" t="str">
            <v>M</v>
          </cell>
          <cell r="F1661">
            <v>12.64</v>
          </cell>
        </row>
        <row r="1662">
          <cell r="A1662" t="str">
            <v>TOTAL DO ITEM &gt;&gt;&gt;&gt;22.13</v>
          </cell>
        </row>
        <row r="1664">
          <cell r="A1664" t="str">
            <v>TOTAL DO ITEM &gt;&gt;&gt;&gt;22.0</v>
          </cell>
        </row>
        <row r="1666">
          <cell r="A1666" t="str">
            <v>23.0</v>
          </cell>
          <cell r="D1666" t="str">
            <v>RESERVATÓRIO PRINCIPAL 40.000 LITROS</v>
          </cell>
        </row>
        <row r="1667">
          <cell r="A1667" t="str">
            <v>23.1</v>
          </cell>
          <cell r="D1667" t="str">
            <v>SERVIÇOS PRELIMINARES</v>
          </cell>
        </row>
        <row r="1668">
          <cell r="A1668" t="str">
            <v>23.1.1</v>
          </cell>
          <cell r="B1668" t="str">
            <v>SINAPI</v>
          </cell>
          <cell r="C1668">
            <v>96526</v>
          </cell>
          <cell r="D1668" t="str">
            <v>ESCAVAÇÃO MANUAL DE VALA PARA VIGA BALDRAME (SEM ESCAVAÇÃO PARA COLOCAÇÃO DE FÔRMAS). AF_06/2017</v>
          </cell>
          <cell r="E1668" t="str">
            <v>M3</v>
          </cell>
          <cell r="F1668">
            <v>3.75</v>
          </cell>
        </row>
        <row r="1669">
          <cell r="A1669" t="str">
            <v>23.1.2</v>
          </cell>
          <cell r="B1669" t="str">
            <v>SINAPI</v>
          </cell>
          <cell r="C1669">
            <v>101616</v>
          </cell>
          <cell r="D1669" t="str">
            <v>PREPARO DE FUNDO DE VALA COM LARGURA MENOR QUE 1,5 M (ACERTO DO SOLO NATURAL). AF_08/2020</v>
          </cell>
          <cell r="E1669" t="str">
            <v>M2</v>
          </cell>
          <cell r="F1669">
            <v>6.25</v>
          </cell>
        </row>
        <row r="1670">
          <cell r="A1670" t="str">
            <v>TOTAL DO ITEM &gt;&gt;&gt;&gt;23.1</v>
          </cell>
        </row>
        <row r="1672">
          <cell r="A1672" t="str">
            <v>23.2</v>
          </cell>
          <cell r="D1672" t="str">
            <v>FUNDAÇÃO</v>
          </cell>
        </row>
        <row r="1673">
          <cell r="A1673" t="str">
            <v>23.2.1</v>
          </cell>
          <cell r="B1673" t="str">
            <v>SINAPI</v>
          </cell>
          <cell r="C1673">
            <v>102473</v>
          </cell>
          <cell r="D1673" t="str">
            <v>CONCRETO MAGRO PARA LASTRO, TRAÇO 1:4,5:4,5 (EM MASSA SECA DE CIMENTO/ AREIA MÉDIA/ SEIXO ROLADO) - PREPARO MECÂNICO COM BETONEIRA 400 L. AF_05/2021</v>
          </cell>
          <cell r="E1673" t="str">
            <v>M3</v>
          </cell>
          <cell r="F1673">
            <v>0.3125</v>
          </cell>
        </row>
        <row r="1674">
          <cell r="A1674" t="str">
            <v>23.2.2</v>
          </cell>
          <cell r="B1674" t="str">
            <v>SINAPI</v>
          </cell>
          <cell r="C1674">
            <v>103672</v>
          </cell>
          <cell r="D1674" t="str">
            <v>CONCRETAGEM DE PILARES, FCK = 25 MPA, COM USO DE BOMBA - LANÇAMENTO, ADENSAMENTO E ACABAMENTO. AF_02/2022</v>
          </cell>
          <cell r="E1674" t="str">
            <v>M3</v>
          </cell>
          <cell r="F1674">
            <v>3.8</v>
          </cell>
        </row>
        <row r="1675">
          <cell r="A1675" t="str">
            <v>23.2.3</v>
          </cell>
          <cell r="B1675" t="str">
            <v>SINAPI</v>
          </cell>
          <cell r="C1675">
            <v>96544</v>
          </cell>
          <cell r="D1675" t="str">
            <v>ARMAÇÃO DE BLOCO, VIGA BALDRAME OU SAPATA UTILIZANDO AÇO CA-50 DE 6,3 MM - MONTAGEM. AF_06/2017</v>
          </cell>
          <cell r="E1675" t="str">
            <v>KG</v>
          </cell>
          <cell r="F1675">
            <v>3.6749999999999998</v>
          </cell>
        </row>
        <row r="1676">
          <cell r="A1676" t="str">
            <v>23.2.4</v>
          </cell>
          <cell r="B1676" t="str">
            <v>SINAPI</v>
          </cell>
          <cell r="C1676">
            <v>96546</v>
          </cell>
          <cell r="D1676" t="str">
            <v>ARMAÇÃO DE BLOCO, VIGA BALDRAME OU SAPATA UTILIZANDO AÇO CA-50 DE 10 MM - MONTAGEM. AF_06/2017</v>
          </cell>
          <cell r="E1676" t="str">
            <v>KG</v>
          </cell>
          <cell r="F1676">
            <v>131.32228000000001</v>
          </cell>
        </row>
        <row r="1677">
          <cell r="A1677" t="str">
            <v>23.2.5</v>
          </cell>
          <cell r="B1677" t="str">
            <v>SINAPI</v>
          </cell>
          <cell r="C1677">
            <v>96547</v>
          </cell>
          <cell r="D1677" t="str">
            <v>ARMAÇÃO DE BLOCO, VIGA BALDRAME OU SAPATA UTILIZANDO AÇO CA-50 DE 12,5 MM - MONTAGEM. AF_06/2017</v>
          </cell>
          <cell r="E1677" t="str">
            <v>KG</v>
          </cell>
          <cell r="F1677">
            <v>114.4044</v>
          </cell>
        </row>
        <row r="1678">
          <cell r="A1678" t="str">
            <v>23.2.6</v>
          </cell>
          <cell r="B1678" t="str">
            <v>SINAPI</v>
          </cell>
          <cell r="C1678">
            <v>96548</v>
          </cell>
          <cell r="D1678" t="str">
            <v>ARMAÇÃO DE BLOCO, VIGA BALDRAME OU SAPATA UTILIZANDO AÇO CA-50 DE 16 MM - MONTAGEM. AF_06/2017</v>
          </cell>
          <cell r="E1678" t="str">
            <v>KG</v>
          </cell>
          <cell r="F1678">
            <v>5.0496000000000008</v>
          </cell>
        </row>
        <row r="1679">
          <cell r="A1679" t="str">
            <v>23.2.7</v>
          </cell>
          <cell r="B1679" t="str">
            <v>SINAPI</v>
          </cell>
          <cell r="C1679">
            <v>98557</v>
          </cell>
          <cell r="D1679" t="str">
            <v>IMPERMEABILIZAÇÃO DE SUPERFÍCIE COM EMULSÃO ASFÁLTICA, 2 DEMÃOS AF_06/2018</v>
          </cell>
          <cell r="E1679" t="str">
            <v>M2</v>
          </cell>
          <cell r="F1679">
            <v>6</v>
          </cell>
        </row>
        <row r="1680">
          <cell r="A1680" t="str">
            <v>23.2.8</v>
          </cell>
          <cell r="B1680" t="str">
            <v>SINAPI</v>
          </cell>
          <cell r="C1680">
            <v>101175</v>
          </cell>
          <cell r="D1680" t="str">
            <v>ESTACA BROCA DE CONCRETO, DIÂMETRO DE 30CM, ESCAVAÇÃO MANUAL COM TRADO CONCHA, COM ARMADURA DE ARRANQUE. AF_05/2020</v>
          </cell>
          <cell r="E1680" t="str">
            <v>M</v>
          </cell>
          <cell r="F1680">
            <v>27</v>
          </cell>
        </row>
        <row r="1681">
          <cell r="A1681" t="str">
            <v>TOTAL DO ITEM &gt;&gt;&gt;&gt;23.2</v>
          </cell>
        </row>
        <row r="1683">
          <cell r="A1683" t="str">
            <v>23.3</v>
          </cell>
          <cell r="D1683" t="str">
            <v>CASA DE MÁQUINA</v>
          </cell>
        </row>
        <row r="1684">
          <cell r="A1684" t="str">
            <v>23.3.1</v>
          </cell>
          <cell r="B1684" t="str">
            <v>SINAPI</v>
          </cell>
          <cell r="C1684">
            <v>98522</v>
          </cell>
          <cell r="D1684" t="str">
            <v>ALAMBRADO EM MOURÕES DE CONCRETO, COM TELA DE ARAME GALVANIZADO (INCLUSIVE MURETA EM CONCRETO). AF_05/2018</v>
          </cell>
          <cell r="E1684" t="str">
            <v>M</v>
          </cell>
          <cell r="F1684">
            <v>20.239999999999998</v>
          </cell>
        </row>
        <row r="1685">
          <cell r="A1685" t="str">
            <v>23.3.2</v>
          </cell>
          <cell r="B1685" t="str">
            <v>SINAPI</v>
          </cell>
          <cell r="C1685">
            <v>95240</v>
          </cell>
          <cell r="D1685" t="str">
            <v>LASTRO DE CONCRETO MAGRO, APLICADO EM PISOS, LAJES SOBRE SOLO OU RADIERS, ESPESSURA DE 3 CM. AF_07/2016</v>
          </cell>
          <cell r="E1685" t="str">
            <v>M2</v>
          </cell>
          <cell r="F1685">
            <v>40.450000000000003</v>
          </cell>
        </row>
        <row r="1686">
          <cell r="A1686" t="str">
            <v>23.3.3</v>
          </cell>
          <cell r="B1686" t="str">
            <v>SINAPI</v>
          </cell>
          <cell r="C1686">
            <v>97086</v>
          </cell>
          <cell r="D1686" t="str">
            <v>FABRICAÇÃO, MONTAGEM E DESMONTAGEM DE FORMA PARA RADIER, PISO DE CONCRETO OU LAJE SOBRE SOLO, EM MADEIRA SERRADA, 4 UTILIZAÇÕES. AF_09/2021</v>
          </cell>
          <cell r="E1686" t="str">
            <v>M2</v>
          </cell>
          <cell r="F1686">
            <v>40.450000000000003</v>
          </cell>
        </row>
        <row r="1687">
          <cell r="A1687" t="str">
            <v>23.3.4</v>
          </cell>
          <cell r="B1687" t="str">
            <v>SINAPI</v>
          </cell>
          <cell r="C1687">
            <v>97087</v>
          </cell>
          <cell r="D1687" t="str">
            <v>CAMADA SEPARADORA PARA EXECUÇÃO DE RADIER, PISO DE CONCRETO OU LAJE SOBRE SOLO, EM LONA PLÁSTICA. AF_09/2021</v>
          </cell>
          <cell r="E1687" t="str">
            <v>M2</v>
          </cell>
          <cell r="F1687">
            <v>40.450000000000003</v>
          </cell>
        </row>
        <row r="1688">
          <cell r="A1688" t="str">
            <v>23.3.5</v>
          </cell>
          <cell r="B1688" t="str">
            <v>SINAPI</v>
          </cell>
          <cell r="C1688">
            <v>97096</v>
          </cell>
          <cell r="D1688" t="str">
            <v>CONCRETAGEM DE RADIER, PISO DE CONCRETO OU LAJE SOBRE SOLO, FCK 30 MPA - LANÇAMENTO, ADENSAMENTO E ACABAMENTO. AF_09/2021</v>
          </cell>
          <cell r="E1688" t="str">
            <v>M3</v>
          </cell>
          <cell r="F1688">
            <v>8.09</v>
          </cell>
        </row>
        <row r="1689">
          <cell r="A1689" t="str">
            <v>23.3.6</v>
          </cell>
          <cell r="B1689" t="str">
            <v>SINAPI</v>
          </cell>
          <cell r="C1689">
            <v>101964</v>
          </cell>
          <cell r="D1689" t="str">
            <v>LAJE PRÉ-MOLDADA UNIDIRECIONAL, BIAPOIADA, PARA FORRO, ENCHIMENTO EM CERÂMICA, VIGOTA CONVENCIONAL, ALTURA TOTAL DA LAJE (ENCHIMENTO+CAPA) = (8+3). AF_11/2020</v>
          </cell>
          <cell r="E1689" t="str">
            <v>M2</v>
          </cell>
          <cell r="F1689">
            <v>5.69</v>
          </cell>
        </row>
        <row r="1690">
          <cell r="A1690" t="str">
            <v>23.3.7</v>
          </cell>
          <cell r="B1690" t="str">
            <v>SINAPI</v>
          </cell>
          <cell r="C1690">
            <v>92268</v>
          </cell>
          <cell r="D1690" t="str">
            <v>FABRICAÇÃO DE FÔRMA PARA LAJES, EM CHAPA DE MADEIRA COMPENSADA PLASTIFICADA, E = 18 MM. AF_09/2020</v>
          </cell>
          <cell r="E1690" t="str">
            <v>M2</v>
          </cell>
          <cell r="F1690">
            <v>5.69</v>
          </cell>
        </row>
        <row r="1691">
          <cell r="A1691" t="str">
            <v>23.3.8</v>
          </cell>
          <cell r="B1691" t="str">
            <v>SINAPI</v>
          </cell>
          <cell r="C1691">
            <v>100701</v>
          </cell>
          <cell r="D1691" t="str">
            <v>PORTA DE FERRO, DE ABRIR, TIPO GRADE COM CHAPA, COM GUARNIÇÕES. AF_12/2019</v>
          </cell>
          <cell r="E1691" t="str">
            <v>M2</v>
          </cell>
          <cell r="F1691">
            <v>8.0559999999999992</v>
          </cell>
        </row>
        <row r="1692">
          <cell r="A1692" t="str">
            <v>23.3.9</v>
          </cell>
          <cell r="B1692" t="str">
            <v>SINAPI</v>
          </cell>
          <cell r="C1692">
            <v>103328</v>
          </cell>
          <cell r="D1692" t="str">
            <v>ALVENARIA DE VEDAÇÃO DE BLOCOS CERÂMICOS FURADOS NA HORIZONTAL DE 9X19X19 CM (ESPESSURA 9 CM) E ARGAMASSA DE ASSENTAMENTO COM PREPARO EM BETONEIRA. AF_12/2021</v>
          </cell>
          <cell r="E1692" t="str">
            <v>M2</v>
          </cell>
          <cell r="F1692">
            <v>36.93</v>
          </cell>
        </row>
        <row r="1693">
          <cell r="A1693" t="str">
            <v>23.3.10</v>
          </cell>
          <cell r="B1693" t="str">
            <v>SINAPI</v>
          </cell>
          <cell r="C1693">
            <v>87893</v>
          </cell>
          <cell r="D1693" t="str">
            <v>CHAPISCO APLICADO EM ALVENARIA (SEM PRESENÇA DE VÃOS) E ESTRUTURAS DE CONCRETO DE FACHADA, COM COLHER DE PEDREIRO.  ARGAMASSA TRAÇO 1:3 COM PREPARO MANUAL. AF_06/2014</v>
          </cell>
          <cell r="E1693" t="str">
            <v>M2</v>
          </cell>
          <cell r="F1693">
            <v>13.07</v>
          </cell>
        </row>
        <row r="1694">
          <cell r="A1694" t="str">
            <v>23.3.11</v>
          </cell>
          <cell r="B1694" t="str">
            <v>SINAPI</v>
          </cell>
          <cell r="C1694">
            <v>88412</v>
          </cell>
          <cell r="D1694" t="str">
            <v>APLICAÇÃO MANUAL DE FUNDO SELADOR ACRÍLICO EM PANOS CEGOS DE FACHADA (SEM PRESENÇA DE VÃOS) DE EDIFÍCIOS DE MÚLTIPLOS PAVIMENTOS. AF_06/2014</v>
          </cell>
          <cell r="E1694" t="str">
            <v>M2</v>
          </cell>
          <cell r="F1694">
            <v>13.07</v>
          </cell>
        </row>
        <row r="1695">
          <cell r="A1695" t="str">
            <v>23.3.12</v>
          </cell>
          <cell r="B1695" t="str">
            <v>SINAPI</v>
          </cell>
          <cell r="C1695">
            <v>95623</v>
          </cell>
          <cell r="D1695" t="str">
            <v>APLICAÇÃO MANUAL DE TINTA LÁTEX ACRÍLICA EM PANOS SEM PRESENÇA DE VÃOS DE EDIFÍCIOS DE MÚLTIPLOS PAVIMENTOS, DUAS DEMÃOS. AF_11/2016</v>
          </cell>
          <cell r="E1695" t="str">
            <v>M2</v>
          </cell>
          <cell r="F1695">
            <v>13.07</v>
          </cell>
        </row>
        <row r="1696">
          <cell r="A1696" t="str">
            <v>23.3.13</v>
          </cell>
          <cell r="B1696" t="str">
            <v>SEPLAG</v>
          </cell>
          <cell r="C1696" t="str">
            <v>SEPLAG HIDR 71</v>
          </cell>
          <cell r="D1696" t="str">
            <v>CAIXAS DÁGUA DE 40000 LITROS, FORNECIMENTO E INSTALAÇÃO</v>
          </cell>
          <cell r="E1696" t="str">
            <v>UND</v>
          </cell>
          <cell r="F1696">
            <v>1</v>
          </cell>
        </row>
        <row r="1697">
          <cell r="A1697" t="str">
            <v>23.3.14</v>
          </cell>
          <cell r="B1697" t="str">
            <v>SINAPI</v>
          </cell>
          <cell r="C1697">
            <v>100701</v>
          </cell>
          <cell r="D1697" t="str">
            <v>PORTA DE FERRO, DE ABRIR, TIPO GRADE COM CHAPA, COM GUARNIÇÕES. AF_12/2019</v>
          </cell>
          <cell r="E1697" t="str">
            <v>M2</v>
          </cell>
          <cell r="F1697">
            <v>4.4000000000000004</v>
          </cell>
        </row>
        <row r="1698">
          <cell r="A1698" t="str">
            <v>23.3.15</v>
          </cell>
          <cell r="B1698" t="str">
            <v>SINAPI</v>
          </cell>
          <cell r="C1698">
            <v>98560</v>
          </cell>
          <cell r="D1698" t="str">
            <v>IMPERMEABILIZAÇÃO DE PISO COM ARGAMASSA DE CIMENTO E AREIA, COM ADITIVO IMPERMEABILIZANTE, E = 2CM. AF_06/2018</v>
          </cell>
          <cell r="E1698" t="str">
            <v>M2</v>
          </cell>
          <cell r="F1698">
            <v>5.69</v>
          </cell>
        </row>
        <row r="1699">
          <cell r="A1699" t="str">
            <v>23.3.16</v>
          </cell>
          <cell r="B1699" t="str">
            <v>SEPLAG</v>
          </cell>
          <cell r="C1699" t="str">
            <v>SEPLAG HIDR 72</v>
          </cell>
          <cell r="D1699" t="str">
            <v>ELETROBOMBA MOTOR DE 10,0 CV, 220V, TRIFÁSICO COM CAPACIDADE DE VAZÃO DE 12000/MIN. A 18 MCA DE PRESSÃO.  FORNECIMENTO E INSTALAÇÃO.</v>
          </cell>
          <cell r="E1699" t="str">
            <v>UND</v>
          </cell>
          <cell r="F1699">
            <v>1</v>
          </cell>
        </row>
        <row r="1700">
          <cell r="A1700" t="str">
            <v>TOTAL DO ITEM &gt;&gt;&gt;&gt;23.3</v>
          </cell>
        </row>
        <row r="1702">
          <cell r="A1702" t="str">
            <v>TOTAL DO ITEM &gt;&gt;&gt;&gt;23.0</v>
          </cell>
        </row>
        <row r="1704">
          <cell r="A1704" t="str">
            <v>24.0</v>
          </cell>
          <cell r="D1704" t="str">
            <v>PAISAGISMO</v>
          </cell>
        </row>
        <row r="1705">
          <cell r="A1705" t="str">
            <v>24.1</v>
          </cell>
          <cell r="D1705" t="str">
            <v>SERVIÇOS PRELIMINARES</v>
          </cell>
        </row>
        <row r="1706">
          <cell r="A1706" t="str">
            <v>24.1.1</v>
          </cell>
          <cell r="B1706" t="str">
            <v>SEPLAG</v>
          </cell>
          <cell r="C1706" t="str">
            <v>SEPLAG PAISG 32</v>
          </cell>
          <cell r="D1706" t="str">
            <v>REGULARIZAÇÃO DE SUPERFICIE DE FORMA MANUAL</v>
          </cell>
          <cell r="E1706" t="str">
            <v>m²</v>
          </cell>
          <cell r="F1706">
            <v>134</v>
          </cell>
        </row>
        <row r="1707">
          <cell r="A1707" t="str">
            <v>24.1.2</v>
          </cell>
          <cell r="B1707" t="str">
            <v>SEPLAG</v>
          </cell>
          <cell r="C1707" t="str">
            <v>SEPLAG PAISG 31</v>
          </cell>
          <cell r="D1707" t="str">
            <v>LASTRO DE TERRA PRETA, FORNECIMENTO E INSTALAÇÃO</v>
          </cell>
          <cell r="E1707" t="str">
            <v>m³</v>
          </cell>
          <cell r="F1707">
            <v>83.6</v>
          </cell>
        </row>
        <row r="1708">
          <cell r="A1708" t="str">
            <v>TOTAL DO ITEM &gt;&gt;&gt;&gt;24.1</v>
          </cell>
        </row>
        <row r="1710">
          <cell r="A1710" t="str">
            <v>24.2</v>
          </cell>
          <cell r="D1710" t="str">
            <v>PLANTIO DE MUDAS E ARBUSTOS</v>
          </cell>
        </row>
        <row r="1711">
          <cell r="A1711" t="str">
            <v>24.2.1</v>
          </cell>
          <cell r="B1711" t="str">
            <v>SEPLAG</v>
          </cell>
          <cell r="C1711" t="str">
            <v>SEPLAG PAISG 01</v>
          </cell>
          <cell r="D1711" t="str">
            <v>TAMAREIRA SILVESTRE H= 3,0 M, FORNECIMENTO E PLANTIO.</v>
          </cell>
          <cell r="E1711" t="str">
            <v>UND</v>
          </cell>
          <cell r="F1711">
            <v>4</v>
          </cell>
        </row>
        <row r="1712">
          <cell r="A1712" t="str">
            <v>24.2.2</v>
          </cell>
          <cell r="B1712" t="str">
            <v>SEPLAG</v>
          </cell>
          <cell r="C1712" t="str">
            <v>SEPLAG PAISG 02</v>
          </cell>
          <cell r="D1712" t="str">
            <v>MUDA DE CICA H= 50 CM, FORNECIMENTO E PLANTIO.</v>
          </cell>
          <cell r="E1712" t="str">
            <v>UND</v>
          </cell>
          <cell r="F1712">
            <v>4</v>
          </cell>
        </row>
        <row r="1713">
          <cell r="A1713" t="str">
            <v>24.2.3</v>
          </cell>
          <cell r="B1713" t="str">
            <v>SEPLAG</v>
          </cell>
          <cell r="C1713" t="str">
            <v>SEPLAG PAISG 03</v>
          </cell>
          <cell r="D1713" t="str">
            <v>MUDA DE DIANELA H= 50 CM, FORNECIMENTO E PLANTIO.</v>
          </cell>
          <cell r="E1713" t="str">
            <v>UND</v>
          </cell>
          <cell r="F1713">
            <v>328</v>
          </cell>
        </row>
        <row r="1714">
          <cell r="A1714" t="str">
            <v>24.2.4</v>
          </cell>
          <cell r="B1714" t="str">
            <v>SEPLAG</v>
          </cell>
          <cell r="C1714" t="str">
            <v>SEPLAG PAISG 04</v>
          </cell>
          <cell r="D1714" t="str">
            <v>MUDA DE MINI LANTANA AMARELA H= 50 CM, FORNECIMENTO E PLANTIO.</v>
          </cell>
          <cell r="E1714" t="str">
            <v>UND</v>
          </cell>
          <cell r="F1714">
            <v>70</v>
          </cell>
        </row>
        <row r="1715">
          <cell r="A1715" t="str">
            <v>24.2.5</v>
          </cell>
          <cell r="B1715" t="str">
            <v>SEPLAG</v>
          </cell>
          <cell r="C1715" t="str">
            <v>SEPLAG PAISG 05</v>
          </cell>
          <cell r="D1715" t="str">
            <v>MUDA DE ABACAXI ROXO H= 50 CM, FORNECIMENTO E PLANTIO.</v>
          </cell>
          <cell r="E1715" t="str">
            <v>UND</v>
          </cell>
          <cell r="F1715">
            <v>184</v>
          </cell>
        </row>
        <row r="1716">
          <cell r="A1716" t="str">
            <v>24.2.6</v>
          </cell>
          <cell r="B1716" t="str">
            <v>SEPLAG</v>
          </cell>
          <cell r="C1716" t="str">
            <v>SEPLAG PAISG 06</v>
          </cell>
          <cell r="D1716" t="str">
            <v>MUDA DE GRAMA AMENDOIM, FORNECIMENTO E PLANTIO.</v>
          </cell>
          <cell r="E1716" t="str">
            <v>m²</v>
          </cell>
          <cell r="F1716">
            <v>315.39999999999998</v>
          </cell>
        </row>
        <row r="1717">
          <cell r="A1717" t="str">
            <v>24.2.7</v>
          </cell>
          <cell r="B1717" t="str">
            <v>SEPLAG</v>
          </cell>
          <cell r="C1717" t="str">
            <v>SEPLAG PAISG 07</v>
          </cell>
          <cell r="D1717" t="str">
            <v>MUDA DE CLOROFITO H=50 CM, FORNECIMENTO E PLANTIO.</v>
          </cell>
          <cell r="E1717" t="str">
            <v>UND</v>
          </cell>
          <cell r="F1717">
            <v>90</v>
          </cell>
        </row>
        <row r="1718">
          <cell r="A1718" t="str">
            <v>24.2.8</v>
          </cell>
          <cell r="B1718" t="str">
            <v>SEPLAG</v>
          </cell>
          <cell r="C1718" t="str">
            <v>SEPLAG PAISG 08</v>
          </cell>
          <cell r="D1718" t="str">
            <v>MUDA DE AGAVE VARRIEGATA H=50 CM, FORNECIMENTO E PLANTIO.</v>
          </cell>
          <cell r="E1718" t="str">
            <v>UND</v>
          </cell>
          <cell r="F1718">
            <v>25</v>
          </cell>
        </row>
        <row r="1719">
          <cell r="A1719" t="str">
            <v>24.2.9</v>
          </cell>
          <cell r="B1719" t="str">
            <v>SEPLAG</v>
          </cell>
          <cell r="C1719" t="str">
            <v>SEPLAG PAISG 09</v>
          </cell>
          <cell r="D1719" t="str">
            <v>MUDA DE AGAVE PALITO H=50 CM, FORNECIMENTO E PLANTIO.</v>
          </cell>
          <cell r="E1719" t="str">
            <v>UND</v>
          </cell>
          <cell r="F1719">
            <v>25</v>
          </cell>
        </row>
        <row r="1720">
          <cell r="A1720" t="str">
            <v>24.2.10</v>
          </cell>
          <cell r="B1720" t="str">
            <v>SEPLAG</v>
          </cell>
          <cell r="C1720" t="str">
            <v>SEPLAG PAISG 10</v>
          </cell>
          <cell r="D1720" t="str">
            <v>MUDA DE BROMELIA NEOREGELIA VANDARM H=50 CM, FORNECIMENTO E PLANTIO.</v>
          </cell>
          <cell r="E1720" t="str">
            <v>UND</v>
          </cell>
          <cell r="F1720">
            <v>85</v>
          </cell>
        </row>
        <row r="1721">
          <cell r="A1721" t="str">
            <v>24.2.11</v>
          </cell>
          <cell r="B1721" t="str">
            <v>SEPLAG</v>
          </cell>
          <cell r="C1721" t="str">
            <v>SEPLAG PAISG 11</v>
          </cell>
          <cell r="D1721" t="str">
            <v>MUDA DE SETECRÉSIA H=50 CM, FORNECIMENTO E PLANTIO.</v>
          </cell>
          <cell r="E1721" t="str">
            <v>UND</v>
          </cell>
          <cell r="F1721">
            <v>40</v>
          </cell>
        </row>
        <row r="1722">
          <cell r="A1722" t="str">
            <v>24.2.12</v>
          </cell>
          <cell r="B1722" t="str">
            <v>SEPLAG</v>
          </cell>
          <cell r="C1722" t="str">
            <v>SEPLAG PAISG 12</v>
          </cell>
          <cell r="D1722" t="str">
            <v>MUDA DE MINI LANTANA LILAS H=50 CM, FORNECIMENTO E PLANTIO.</v>
          </cell>
          <cell r="E1722" t="str">
            <v>UND</v>
          </cell>
          <cell r="F1722">
            <v>30</v>
          </cell>
        </row>
        <row r="1723">
          <cell r="A1723" t="str">
            <v>24.2.13</v>
          </cell>
          <cell r="B1723" t="str">
            <v>SEPLAG</v>
          </cell>
          <cell r="C1723" t="str">
            <v>SEPLAG PAISG 13</v>
          </cell>
          <cell r="D1723" t="str">
            <v>RABO DE RAPOSA H=3,50 M, FORNECIMENTO E PLANTIO.</v>
          </cell>
          <cell r="E1723" t="str">
            <v>UND</v>
          </cell>
          <cell r="F1723">
            <v>6</v>
          </cell>
        </row>
        <row r="1724">
          <cell r="A1724" t="str">
            <v>24.2.14</v>
          </cell>
          <cell r="B1724" t="str">
            <v>SEPLAG</v>
          </cell>
          <cell r="C1724" t="str">
            <v>SEPLAG PAISG 14</v>
          </cell>
          <cell r="D1724" t="str">
            <v>MUDA DE CAPIM RUBRO NEGRO H=50 CM, FORNECIMENTO E PLANTIO.</v>
          </cell>
          <cell r="E1724" t="str">
            <v>UND</v>
          </cell>
          <cell r="F1724">
            <v>15</v>
          </cell>
        </row>
        <row r="1725">
          <cell r="A1725" t="str">
            <v>24.2.15</v>
          </cell>
          <cell r="B1725" t="str">
            <v>SEPLAG</v>
          </cell>
          <cell r="C1725" t="str">
            <v>SEPLAG PAISG 15</v>
          </cell>
          <cell r="D1725" t="str">
            <v>MUDA DE PALMEIRA AZUL (BISMARCKIA) H=2,50 CM, FORNECIMENTO E PLANTIO.</v>
          </cell>
          <cell r="E1725" t="str">
            <v>UND</v>
          </cell>
          <cell r="F1725">
            <v>4</v>
          </cell>
        </row>
        <row r="1726">
          <cell r="A1726" t="str">
            <v>24.2.16</v>
          </cell>
          <cell r="B1726" t="str">
            <v>SEPLAG</v>
          </cell>
          <cell r="C1726" t="str">
            <v>SEPLAG PAISG 16</v>
          </cell>
          <cell r="D1726" t="str">
            <v>MUDA DE RUSSÉLIA H=50 CM, FORNECIMENTO E PLANTIO.</v>
          </cell>
          <cell r="E1726" t="str">
            <v>UND</v>
          </cell>
          <cell r="F1726">
            <v>64</v>
          </cell>
        </row>
        <row r="1727">
          <cell r="A1727" t="str">
            <v>24.2.17</v>
          </cell>
          <cell r="B1727" t="str">
            <v>SEPLAG</v>
          </cell>
          <cell r="C1727" t="str">
            <v>SEPLAG PAISG 17</v>
          </cell>
          <cell r="D1727" t="str">
            <v>MUDA DE PATA DE ELEFANTE H=70 CM, FORNECIMENTO E PLANTIO.</v>
          </cell>
          <cell r="E1727" t="str">
            <v>UND</v>
          </cell>
          <cell r="F1727">
            <v>16</v>
          </cell>
        </row>
        <row r="1728">
          <cell r="A1728" t="str">
            <v>24.2.18</v>
          </cell>
          <cell r="B1728" t="str">
            <v>SEPLAG</v>
          </cell>
          <cell r="C1728" t="str">
            <v>SEPLAG PAISG 18</v>
          </cell>
          <cell r="D1728" t="str">
            <v>MUDA DE DRACAENA REFLEXA H=80 CM, FORNECIMENTO E PLANTIO.</v>
          </cell>
          <cell r="E1728" t="str">
            <v>UND</v>
          </cell>
          <cell r="F1728">
            <v>7</v>
          </cell>
        </row>
        <row r="1729">
          <cell r="A1729" t="str">
            <v>24.2.19</v>
          </cell>
          <cell r="B1729" t="str">
            <v>SEPLAG</v>
          </cell>
          <cell r="C1729" t="str">
            <v>SEPLAG PAISG 19</v>
          </cell>
          <cell r="D1729" t="str">
            <v>MUDA DE PINHEIRO BUDISTA H=100 CM, FORNECIMENTO E PLANTIO.</v>
          </cell>
          <cell r="E1729" t="str">
            <v>UND</v>
          </cell>
          <cell r="F1729">
            <v>196</v>
          </cell>
        </row>
        <row r="1730">
          <cell r="A1730" t="str">
            <v>24.2.20</v>
          </cell>
          <cell r="B1730" t="str">
            <v>SEPLAG</v>
          </cell>
          <cell r="C1730" t="str">
            <v>SEPLAG PAISG 20</v>
          </cell>
          <cell r="D1730" t="str">
            <v>MUDA DE AMOR AGARRADINHO H=50 CM, FORNECIMENTO E PLANTIO.</v>
          </cell>
          <cell r="E1730" t="str">
            <v>UND</v>
          </cell>
          <cell r="F1730">
            <v>104</v>
          </cell>
        </row>
        <row r="1731">
          <cell r="A1731" t="str">
            <v>24.2.21</v>
          </cell>
          <cell r="B1731" t="str">
            <v>SEPLAG</v>
          </cell>
          <cell r="C1731" t="str">
            <v>SEPLAG PAISG 21</v>
          </cell>
          <cell r="D1731" t="str">
            <v>MUDA DE ESPIRRADEIRA ROSA H=50 CM, FORNECIMENTO E PLANTIO.</v>
          </cell>
          <cell r="E1731" t="str">
            <v>UND</v>
          </cell>
          <cell r="F1731">
            <v>415</v>
          </cell>
        </row>
        <row r="1732">
          <cell r="A1732" t="str">
            <v>24.2.22</v>
          </cell>
          <cell r="B1732" t="str">
            <v>SEPLAG</v>
          </cell>
          <cell r="C1732" t="str">
            <v>SEPLAG PAISG 22</v>
          </cell>
          <cell r="D1732" t="str">
            <v>MUDA DE GUAIMBÊ H=60 CM, FORNECIMENTO E PLANTIO.</v>
          </cell>
          <cell r="E1732" t="str">
            <v>UND</v>
          </cell>
          <cell r="F1732">
            <v>66</v>
          </cell>
        </row>
        <row r="1733">
          <cell r="A1733" t="str">
            <v>24.2.23</v>
          </cell>
          <cell r="B1733" t="str">
            <v>SEPLAG</v>
          </cell>
          <cell r="C1733" t="str">
            <v>SEPLAG PAISG 23</v>
          </cell>
          <cell r="D1733" t="str">
            <v>MUDA DE MORÉIA H=60 CM, FORNECIMENTO E PLANTIO.</v>
          </cell>
          <cell r="E1733" t="str">
            <v>UND</v>
          </cell>
          <cell r="F1733">
            <v>61</v>
          </cell>
        </row>
        <row r="1734">
          <cell r="A1734" t="str">
            <v>24.2.24</v>
          </cell>
          <cell r="B1734" t="str">
            <v>SEPLAG</v>
          </cell>
          <cell r="C1734" t="str">
            <v>SEPLAG PAISG 24</v>
          </cell>
          <cell r="D1734" t="str">
            <v>MUDA DE AGÁVE DRAGÃO H=40 CM, FORNECIMENTO E PLANTIO.</v>
          </cell>
          <cell r="E1734" t="str">
            <v>UND</v>
          </cell>
          <cell r="F1734">
            <v>9</v>
          </cell>
        </row>
        <row r="1735">
          <cell r="A1735" t="str">
            <v>24.2.25</v>
          </cell>
          <cell r="B1735" t="str">
            <v>SEPLAG</v>
          </cell>
          <cell r="C1735" t="str">
            <v>SEPLAG PAISG 25</v>
          </cell>
          <cell r="D1735" t="str">
            <v>MUDA DE PALMEIRA LEQUE H=100 CM, FORNECIMENTO E PLANTIO.</v>
          </cell>
          <cell r="E1735" t="str">
            <v>UND</v>
          </cell>
          <cell r="F1735">
            <v>22</v>
          </cell>
        </row>
        <row r="1736">
          <cell r="A1736" t="str">
            <v>24.2.26</v>
          </cell>
          <cell r="B1736" t="str">
            <v>SEPLAG</v>
          </cell>
          <cell r="C1736" t="str">
            <v>SEPLAG PAISG 26</v>
          </cell>
          <cell r="D1736" t="str">
            <v>MUDA DE BAMBU MOSSO H=120 CM, FORNECIMENTO E PLANTIO.</v>
          </cell>
          <cell r="E1736" t="str">
            <v>UND</v>
          </cell>
          <cell r="F1736">
            <v>20</v>
          </cell>
        </row>
        <row r="1737">
          <cell r="A1737" t="str">
            <v>24.2.27</v>
          </cell>
          <cell r="B1737" t="str">
            <v>SEPLAG</v>
          </cell>
          <cell r="C1737" t="str">
            <v>SEPLAG PAISG 27</v>
          </cell>
          <cell r="D1737" t="str">
            <v>MUDA DE PACOVÁ H=100 CM, FORNECIMENTO E PLANTIO.</v>
          </cell>
          <cell r="E1737" t="str">
            <v>UND</v>
          </cell>
          <cell r="F1737">
            <v>32</v>
          </cell>
        </row>
        <row r="1738">
          <cell r="A1738" t="str">
            <v>24.2.28</v>
          </cell>
          <cell r="B1738" t="str">
            <v>SEPLAG</v>
          </cell>
          <cell r="C1738" t="str">
            <v>SEPLAG PAISG 28</v>
          </cell>
          <cell r="D1738" t="str">
            <v>MUDA DE ESPADA DE SÃO JORGE H=70 CM, FORNECIMENTO E PLANTIO.</v>
          </cell>
          <cell r="E1738" t="str">
            <v>UND</v>
          </cell>
          <cell r="F1738">
            <v>20</v>
          </cell>
        </row>
        <row r="1739">
          <cell r="A1739" t="str">
            <v>24.2.29</v>
          </cell>
          <cell r="B1739" t="str">
            <v>SEPLAG</v>
          </cell>
          <cell r="C1739" t="str">
            <v>SEPLAG PAISG 29</v>
          </cell>
          <cell r="D1739" t="str">
            <v>BRITA BRANCA PARA JARDIM, FORNECIMENTO E ESPALHAMENTO.</v>
          </cell>
          <cell r="E1739" t="str">
            <v>m³</v>
          </cell>
          <cell r="F1739">
            <v>4.95</v>
          </cell>
        </row>
        <row r="1740">
          <cell r="A1740" t="str">
            <v>24.2.30</v>
          </cell>
          <cell r="B1740" t="str">
            <v>SEPLAG</v>
          </cell>
          <cell r="C1740" t="str">
            <v>SEPLAG PAISG 30</v>
          </cell>
          <cell r="D1740" t="str">
            <v>LIMITADOR DE GRAMA, FORNECIMENTO E INSTALAÇÃO</v>
          </cell>
          <cell r="E1740" t="str">
            <v>m</v>
          </cell>
          <cell r="F1740">
            <v>129</v>
          </cell>
        </row>
        <row r="1741">
          <cell r="A1741" t="str">
            <v>24.2.31</v>
          </cell>
          <cell r="B1741" t="str">
            <v>SEPLAG</v>
          </cell>
          <cell r="C1741" t="str">
            <v>SEPLAG PAISG 33</v>
          </cell>
          <cell r="D1741" t="str">
            <v>REMOÇÃO DE ARBUSTO DE PORTE ATE 1,50M DE FORMA MANUAL</v>
          </cell>
          <cell r="E1741" t="str">
            <v>UND</v>
          </cell>
          <cell r="F1741">
            <v>200</v>
          </cell>
        </row>
        <row r="1742">
          <cell r="A1742" t="str">
            <v>24.2.32</v>
          </cell>
          <cell r="B1742" t="str">
            <v>SEPLAG</v>
          </cell>
          <cell r="C1742" t="str">
            <v>SEPLAG PAISG 34</v>
          </cell>
          <cell r="D1742" t="str">
            <v>GRAMA ESMERALDA, FORNECIMENTO E PLANTIO.</v>
          </cell>
          <cell r="E1742" t="str">
            <v>m²</v>
          </cell>
          <cell r="F1742">
            <v>56</v>
          </cell>
        </row>
        <row r="1743">
          <cell r="A1743" t="str">
            <v>24.2.34</v>
          </cell>
          <cell r="B1743" t="str">
            <v>SEPLAG</v>
          </cell>
          <cell r="C1743" t="str">
            <v>SEPLAG  ARQ 100</v>
          </cell>
          <cell r="D1743" t="str">
            <v>PERGOLADO (3,10 X4,55 m) EM MADEIRA DE LEI MACIÇA  TRATADA, FORNECIMENTO E INSTALAÇÃO</v>
          </cell>
          <cell r="E1743" t="str">
            <v>und</v>
          </cell>
          <cell r="F1743">
            <v>1</v>
          </cell>
        </row>
        <row r="1744">
          <cell r="A1744" t="str">
            <v>24.2.35</v>
          </cell>
          <cell r="B1744" t="str">
            <v>SEPLAG</v>
          </cell>
          <cell r="C1744" t="str">
            <v>SEPLAG  ARQ 101</v>
          </cell>
          <cell r="D1744" t="str">
            <v>PERGOLADO (14,33 X 21,50 m) EM MADEIRA DE LEI MACIÇA  TRATADA, FORNECIMENTO E INSTALAÇÃO</v>
          </cell>
          <cell r="E1744" t="str">
            <v>und</v>
          </cell>
          <cell r="F1744">
            <v>1</v>
          </cell>
        </row>
        <row r="1745">
          <cell r="A1745" t="str">
            <v>TOTAL DO ITEM &gt;&gt;&gt;&gt;24.2</v>
          </cell>
        </row>
        <row r="1746">
          <cell r="A1746" t="str">
            <v>TOTAL DO ITEM &gt;&gt;&gt;&gt;24.0</v>
          </cell>
        </row>
        <row r="1748">
          <cell r="A1748" t="str">
            <v>25.0</v>
          </cell>
          <cell r="D1748" t="str">
            <v>COBERTURA</v>
          </cell>
        </row>
        <row r="1749">
          <cell r="A1749" t="str">
            <v>25.1</v>
          </cell>
          <cell r="D1749" t="str">
            <v>COBERTURA METALICA</v>
          </cell>
        </row>
        <row r="1750">
          <cell r="A1750" t="str">
            <v>25.1.1</v>
          </cell>
          <cell r="B1750" t="str">
            <v>SINAPI</v>
          </cell>
          <cell r="C1750">
            <v>97649</v>
          </cell>
          <cell r="D1750" t="str">
            <v>REMOÇÃO DE TELHAS DE FIBROCIMENTO, METÁLICA E CERÂMICA, DE FORMA MECANIZADA, COM USO DE GUINDASTE, SEM REAPROVEITAMENTO. AF_12/2017</v>
          </cell>
          <cell r="E1750" t="str">
            <v>M2</v>
          </cell>
          <cell r="F1750">
            <v>5143.0600000000004</v>
          </cell>
        </row>
        <row r="1751">
          <cell r="A1751" t="str">
            <v>25.1.2</v>
          </cell>
          <cell r="B1751" t="str">
            <v>SINAPI</v>
          </cell>
          <cell r="C1751">
            <v>97655</v>
          </cell>
          <cell r="D1751" t="str">
            <v>REMOÇÃO DE TRAMA METÁLICA PARA COBERTURA, DE FORMA MANUAL, SEM REAPROVEITAMENTO. AF_12/2017</v>
          </cell>
          <cell r="E1751" t="str">
            <v>M2</v>
          </cell>
          <cell r="F1751">
            <v>5143.0600000000004</v>
          </cell>
        </row>
        <row r="1752">
          <cell r="A1752" t="str">
            <v>25.1.3</v>
          </cell>
          <cell r="B1752" t="str">
            <v>SINAPI</v>
          </cell>
          <cell r="C1752">
            <v>97657</v>
          </cell>
          <cell r="D1752" t="str">
            <v>REMOÇÃO DE TESOURAS METÁLICAS, COM VÃO MAIOR OU IGUAL A 8M, DE FORMA MANUAL, SEM REAPROVEITAMENTO. AF_12/2017</v>
          </cell>
          <cell r="E1752" t="str">
            <v>UN</v>
          </cell>
          <cell r="F1752">
            <v>134</v>
          </cell>
        </row>
        <row r="1753">
          <cell r="A1753" t="str">
            <v>25.1.4</v>
          </cell>
          <cell r="B1753" t="str">
            <v>SINAPI</v>
          </cell>
          <cell r="C1753">
            <v>98546</v>
          </cell>
          <cell r="D1753" t="str">
            <v>IMPERMEABILIZAÇÃO DE SUPERFÍCIE COM MANTA ASFÁLTICA, UMA CAMADA, INCLUSIVE APLICAÇÃO DE PRIMER ASFÁLTICO, E=3MM. AF_06/2018</v>
          </cell>
          <cell r="E1753" t="str">
            <v>M2</v>
          </cell>
          <cell r="F1753">
            <v>416.49</v>
          </cell>
        </row>
        <row r="1754">
          <cell r="A1754" t="str">
            <v>25.1.5</v>
          </cell>
          <cell r="B1754" t="str">
            <v>SEPLAG</v>
          </cell>
          <cell r="C1754" t="str">
            <v>SEPLAG  ARQ 102</v>
          </cell>
          <cell r="D1754" t="str">
            <v>ESTRUTURA METALICA EM ACO ESTRUTURAL PARA COBERTURA METALICA APOIADA EM LAJE DE CONCRETO, FORNECIMENTO E INSTALAÇÃO</v>
          </cell>
          <cell r="E1754" t="str">
            <v xml:space="preserve">KG    </v>
          </cell>
          <cell r="F1754">
            <v>30000</v>
          </cell>
        </row>
        <row r="1755">
          <cell r="A1755" t="str">
            <v>25.1.6</v>
          </cell>
          <cell r="B1755" t="str">
            <v>SINAPI</v>
          </cell>
          <cell r="C1755">
            <v>94213</v>
          </cell>
          <cell r="D1755" t="str">
            <v>TELHAMENTO COM TELHA DE AÇO/ALUMÍNIO E = 0,5 MM, COM ATÉ 2 ÁGUAS, INCLUSO IÇAMENTO. AF_07/2019</v>
          </cell>
          <cell r="E1755" t="str">
            <v>M2</v>
          </cell>
          <cell r="F1755">
            <v>5143.0600000000004</v>
          </cell>
        </row>
        <row r="1756">
          <cell r="A1756" t="str">
            <v>25.1.7</v>
          </cell>
          <cell r="B1756" t="str">
            <v>SINAPI</v>
          </cell>
          <cell r="C1756">
            <v>94229</v>
          </cell>
          <cell r="D1756" t="str">
            <v>CALHA EM CHAPA DE AÇO GALVANIZADO NÚMERO 24, DESENVOLVIMENTO DE 100 CM, INCLUSO TRANSPORTE VERTICAL. AF_07/2019</v>
          </cell>
          <cell r="E1756" t="str">
            <v>M</v>
          </cell>
          <cell r="F1756">
            <v>833.46</v>
          </cell>
        </row>
        <row r="1757">
          <cell r="A1757" t="str">
            <v>25.1.8</v>
          </cell>
          <cell r="B1757" t="str">
            <v>SEPLAG</v>
          </cell>
          <cell r="C1757" t="str">
            <v>SEPLAG ARQ 140</v>
          </cell>
          <cell r="D1757" t="str">
            <v>CHAPIM METÁLICO, COM PINGADEIRA, CHAPA GALVANIZADA Nº 24, DESENVOLVIMENTO = 35 CM</v>
          </cell>
          <cell r="E1757" t="str">
            <v>M</v>
          </cell>
          <cell r="F1757">
            <v>1467.2</v>
          </cell>
        </row>
        <row r="1758">
          <cell r="A1758" t="str">
            <v>25.1.9</v>
          </cell>
          <cell r="B1758" t="str">
            <v>SINAPI</v>
          </cell>
          <cell r="C1758">
            <v>94231</v>
          </cell>
          <cell r="D1758" t="str">
            <v>RUFO EM CHAPA DE AÇO GALVANIZADO NÚMERO 24, CORTE DE 25 CM, INCLUSO TRANSPORTE VERTICAL. AF_07/2019</v>
          </cell>
          <cell r="E1758" t="str">
            <v>M</v>
          </cell>
          <cell r="F1758">
            <v>756.04</v>
          </cell>
        </row>
        <row r="1759">
          <cell r="A1759" t="str">
            <v>25.1.10</v>
          </cell>
          <cell r="B1759" t="str">
            <v>SEPLAG</v>
          </cell>
          <cell r="C1759" t="str">
            <v>SEPLAG ARQ 129</v>
          </cell>
          <cell r="D1759" t="str">
            <v>PASSARELA METALICA TIPO 01, FORNECIMENTO E INSTALAÇÃO</v>
          </cell>
          <cell r="E1759" t="str">
            <v>m</v>
          </cell>
          <cell r="F1759">
            <v>334.09</v>
          </cell>
        </row>
        <row r="1760">
          <cell r="A1760" t="str">
            <v>25.1.11</v>
          </cell>
          <cell r="B1760" t="str">
            <v>SEPLAG</v>
          </cell>
          <cell r="C1760" t="str">
            <v>SEPLAG ARQ 130</v>
          </cell>
          <cell r="D1760" t="str">
            <v>PASSARELA METALICA TIPO 02, FORNECIMENTO E INSTALAÇÃO</v>
          </cell>
          <cell r="E1760" t="str">
            <v>m</v>
          </cell>
          <cell r="F1760">
            <v>802.44</v>
          </cell>
        </row>
        <row r="1761">
          <cell r="A1761" t="str">
            <v>25.1.12</v>
          </cell>
          <cell r="B1761" t="str">
            <v>SEPLAG</v>
          </cell>
          <cell r="C1761" t="str">
            <v>SEPLAG ARQ 134</v>
          </cell>
          <cell r="D1761" t="str">
            <v>GRADE EM ESTRUTURA METALICA PARA PROTEÇÃO DA PASSARELA TIPO 01, FORNECIMENTO E INSTALAÇÃO.</v>
          </cell>
          <cell r="E1761" t="str">
            <v>m</v>
          </cell>
          <cell r="F1761">
            <v>334.09</v>
          </cell>
        </row>
        <row r="1762">
          <cell r="A1762" t="str">
            <v>25.1.13</v>
          </cell>
          <cell r="B1762" t="str">
            <v>SEPLAG</v>
          </cell>
          <cell r="C1762" t="str">
            <v>SEPLAG ARQ 135</v>
          </cell>
          <cell r="D1762" t="str">
            <v>TAMPA PARA PASSAGEM DE TUUBLAÇÃO NA LAJE COBERTURA</v>
          </cell>
          <cell r="E1762" t="str">
            <v>und</v>
          </cell>
          <cell r="F1762">
            <v>40</v>
          </cell>
        </row>
        <row r="1763">
          <cell r="A1763" t="str">
            <v>TOTAL DO ITEM &gt;&gt;&gt;&gt;25.1</v>
          </cell>
        </row>
        <row r="1765">
          <cell r="A1765" t="str">
            <v>25.2</v>
          </cell>
          <cell r="D1765" t="str">
            <v>ESTRUTURA DE CONCRETO</v>
          </cell>
        </row>
        <row r="1766">
          <cell r="A1766" t="str">
            <v>25.2.1</v>
          </cell>
          <cell r="B1766" t="str">
            <v>SINAPI</v>
          </cell>
          <cell r="C1766">
            <v>92265</v>
          </cell>
          <cell r="D1766" t="str">
            <v>FABRICAÇÃO DE FÔRMA PARA VIGAS, EM CHAPA DE MADEIRA COMPENSADA RESINADA, E = 17 MM. AF_09/2020</v>
          </cell>
          <cell r="E1766" t="str">
            <v>M2</v>
          </cell>
          <cell r="F1766">
            <v>417.43</v>
          </cell>
        </row>
        <row r="1767">
          <cell r="A1767" t="str">
            <v>25.2.2</v>
          </cell>
          <cell r="B1767" t="str">
            <v>SINAPI</v>
          </cell>
          <cell r="C1767">
            <v>103672</v>
          </cell>
          <cell r="D1767" t="str">
            <v>CONCRETAGEM DE PILARES, FCK = 25 MPA, COM USO DE BOMBA - LANÇAMENTO, ADENSAMENTO E ACABAMENTO. AF_02/2022</v>
          </cell>
          <cell r="E1767" t="str">
            <v>M3</v>
          </cell>
          <cell r="F1767">
            <v>28.12</v>
          </cell>
        </row>
        <row r="1768">
          <cell r="A1768" t="str">
            <v>25.2.3</v>
          </cell>
          <cell r="B1768" t="str">
            <v>SINAPI</v>
          </cell>
          <cell r="C1768">
            <v>92775</v>
          </cell>
          <cell r="D1768" t="str">
            <v>ARMAÇÃO DE PILAR OU VIGA DE UMA ESTRUTURA CONVENCIONAL DE CONCRETO ARMADO EM UMA EDIFICAÇÃO TÉRREA OU SOBRADO UTILIZANDO AÇO CA-60 DE 5,0 MM - MONTAGEM. AF_12/2015</v>
          </cell>
          <cell r="E1768" t="str">
            <v>KG</v>
          </cell>
          <cell r="F1768">
            <v>968</v>
          </cell>
        </row>
        <row r="1769">
          <cell r="A1769" t="str">
            <v>25.2.4</v>
          </cell>
          <cell r="B1769" t="str">
            <v>SINAPI</v>
          </cell>
          <cell r="C1769">
            <v>92776</v>
          </cell>
          <cell r="D1769" t="str">
            <v>ARMAÇÃO DE PILAR OU VIGA DE UMA ESTRUTURA CONVENCIONAL DE CONCRETO ARMADO EM UMA EDIFICAÇÃO TÉRREA OU SOBRADO UTILIZANDO AÇO CA-50 DE 6,3 MM - MONTAGEM. AF_12/2015</v>
          </cell>
          <cell r="E1769" t="str">
            <v>KG</v>
          </cell>
          <cell r="F1769">
            <v>315</v>
          </cell>
        </row>
        <row r="1770">
          <cell r="A1770" t="str">
            <v>25.2.5</v>
          </cell>
          <cell r="B1770" t="str">
            <v>SINAPI</v>
          </cell>
          <cell r="C1770">
            <v>92778</v>
          </cell>
          <cell r="D1770" t="str">
            <v>ARMAÇÃO DE PILAR OU VIGA DE UMA ESTRUTURA CONVENCIONAL DE CONCRETO ARMADO EM UMA EDIFICAÇÃO TÉRREA OU SOBRADO UTILIZANDO AÇO CA-50 DE 10,0 MM - MONTAGEM. AF_12/2015</v>
          </cell>
          <cell r="E1770" t="str">
            <v>KG</v>
          </cell>
          <cell r="F1770">
            <v>3100</v>
          </cell>
        </row>
        <row r="1771">
          <cell r="A1771" t="str">
            <v>TOTAL DO ITEM &gt;&gt;&gt;&gt;25.2</v>
          </cell>
        </row>
        <row r="1773">
          <cell r="A1773" t="str">
            <v>25.3</v>
          </cell>
          <cell r="D1773" t="str">
            <v>ALVENARIA E REVESTIMENTO</v>
          </cell>
        </row>
        <row r="1774">
          <cell r="A1774" t="str">
            <v>25.3.1</v>
          </cell>
          <cell r="B1774" t="str">
            <v>SINAPI</v>
          </cell>
          <cell r="C1774">
            <v>103328</v>
          </cell>
          <cell r="D1774" t="str">
            <v>ALVENARIA DE VEDAÇÃO DE BLOCOS CERÂMICOS FURADOS NA HORIZONTAL DE 9X19X19 CM (ESPESSURA 9 CM) E ARGAMASSA DE ASSENTAMENTO COM PREPARO EM BETONEIRA. AF_12/2021</v>
          </cell>
          <cell r="E1774" t="str">
            <v>M2</v>
          </cell>
          <cell r="F1774">
            <v>161.67600000000004</v>
          </cell>
        </row>
        <row r="1775">
          <cell r="A1775" t="str">
            <v>25.3.2</v>
          </cell>
          <cell r="B1775" t="str">
            <v>SINAPI</v>
          </cell>
          <cell r="C1775">
            <v>87893</v>
          </cell>
          <cell r="D1775" t="str">
            <v>CHAPISCO APLICADO EM ALVENARIA (SEM PRESENÇA DE VÃOS) E ESTRUTURAS DE CONCRETO DE FACHADA, COM COLHER DE PEDREIRO.  ARGAMASSA TRAÇO 1:3 COM PREPARO MANUAL. AF_06/2014</v>
          </cell>
          <cell r="E1775" t="str">
            <v>M2</v>
          </cell>
          <cell r="F1775">
            <v>323.35200000000009</v>
          </cell>
        </row>
        <row r="1776">
          <cell r="A1776" t="str">
            <v>25.3.3</v>
          </cell>
          <cell r="B1776" t="str">
            <v>SINAPI</v>
          </cell>
          <cell r="C1776">
            <v>87543</v>
          </cell>
          <cell r="D1776" t="str">
            <v>MASSA ÚNICA, PARA RECEBIMENTO DE PINTURA OU CERÂMICA, ARGAMASSA INDUSTRIALIZADA, PREPARO MECÂNICO, APLICADO COM EQUIPAMENTO DE MISTURA E PROJEÇÃO DE 1,5 M3/H EM FACES INTERNAS DE PAREDES, ESPESSURA DE 5MM, SEM EXECUÇÃO DE TALISCAS. AF_06/2014</v>
          </cell>
          <cell r="E1776" t="str">
            <v>M2</v>
          </cell>
          <cell r="F1776">
            <v>323.35200000000009</v>
          </cell>
        </row>
        <row r="1777">
          <cell r="A1777" t="str">
            <v>TOTAL DO ITEM &gt;&gt;&gt;&gt;25.3</v>
          </cell>
        </row>
        <row r="1778">
          <cell r="A1778" t="str">
            <v>TOTAL DO ITEM &gt;&gt;&gt;&gt;25.0</v>
          </cell>
        </row>
        <row r="1780">
          <cell r="A1780" t="str">
            <v>26.0</v>
          </cell>
          <cell r="D1780" t="str">
            <v>FACHADA</v>
          </cell>
        </row>
        <row r="1781">
          <cell r="A1781" t="str">
            <v>26.1</v>
          </cell>
          <cell r="D1781" t="str">
            <v>ESTRUTURA DE CONCRETO</v>
          </cell>
        </row>
        <row r="1782">
          <cell r="A1782" t="str">
            <v>26.1.1</v>
          </cell>
          <cell r="B1782" t="str">
            <v>SINAPI</v>
          </cell>
          <cell r="C1782">
            <v>103672</v>
          </cell>
          <cell r="D1782" t="str">
            <v>CONCRETAGEM DE PILARES, FCK = 25 MPA, COM USO DE BOMBA - LANÇAMENTO, ADENSAMENTO E ACABAMENTO. AF_02/2022</v>
          </cell>
          <cell r="E1782" t="str">
            <v>M3</v>
          </cell>
          <cell r="F1782">
            <v>11.033099999999999</v>
          </cell>
        </row>
        <row r="1783">
          <cell r="A1783" t="str">
            <v>26.1.2</v>
          </cell>
          <cell r="B1783" t="str">
            <v>SINAPI</v>
          </cell>
          <cell r="C1783">
            <v>92775</v>
          </cell>
          <cell r="D1783" t="str">
            <v>ARMAÇÃO DE PILAR OU VIGA DE UMA ESTRUTURA CONVENCIONAL DE CONCRETO ARMADO EM UMA EDIFICAÇÃO TÉRREA OU SOBRADO UTILIZANDO AÇO CA-60 DE 5,0 MM - MONTAGEM. AF_12/2015</v>
          </cell>
          <cell r="E1783" t="str">
            <v>KG</v>
          </cell>
          <cell r="F1783">
            <v>34</v>
          </cell>
        </row>
        <row r="1784">
          <cell r="A1784" t="str">
            <v>26.1.3</v>
          </cell>
          <cell r="B1784" t="str">
            <v>SINAPI</v>
          </cell>
          <cell r="C1784">
            <v>92265</v>
          </cell>
          <cell r="D1784" t="str">
            <v>FABRICAÇÃO DE FÔRMA PARA VIGAS, EM CHAPA DE MADEIRA COMPENSADA RESINADA, E = 17 MM. AF_09/2020</v>
          </cell>
          <cell r="E1784" t="str">
            <v>M2</v>
          </cell>
          <cell r="F1784">
            <v>36.777000000000001</v>
          </cell>
        </row>
        <row r="1785">
          <cell r="A1785" t="str">
            <v>26.1.4</v>
          </cell>
          <cell r="B1785" t="str">
            <v>SINAPI</v>
          </cell>
          <cell r="C1785">
            <v>96544</v>
          </cell>
          <cell r="D1785" t="str">
            <v>ARMAÇÃO DE BLOCO, VIGA BALDRAME OU SAPATA UTILIZANDO AÇO CA-50 DE 6,3 MM - MONTAGEM. AF_06/2017</v>
          </cell>
          <cell r="E1785" t="str">
            <v>KG</v>
          </cell>
          <cell r="F1785">
            <v>155.5</v>
          </cell>
        </row>
        <row r="1786">
          <cell r="A1786" t="str">
            <v>26.1.5</v>
          </cell>
          <cell r="B1786" t="str">
            <v>SINAPI</v>
          </cell>
          <cell r="C1786">
            <v>96546</v>
          </cell>
          <cell r="D1786" t="str">
            <v>ARMAÇÃO DE BLOCO, VIGA BALDRAME OU SAPATA UTILIZANDO AÇO CA-50 DE 10 MM - MONTAGEM. AF_06/2017</v>
          </cell>
          <cell r="E1786" t="str">
            <v>KG</v>
          </cell>
          <cell r="F1786">
            <v>594.29999999999995</v>
          </cell>
        </row>
        <row r="1787">
          <cell r="A1787" t="str">
            <v>26.1.6</v>
          </cell>
          <cell r="B1787" t="str">
            <v>SINAPI</v>
          </cell>
          <cell r="C1787">
            <v>96543</v>
          </cell>
          <cell r="D1787" t="str">
            <v>ARMAÇÃO DE BLOCO, VIGA BALDRAME E SAPATA UTILIZANDO AÇO CA-60 DE 5 MM - MONTAGEM. AF_06/2017</v>
          </cell>
          <cell r="E1787" t="str">
            <v>KG</v>
          </cell>
          <cell r="F1787">
            <v>34</v>
          </cell>
        </row>
        <row r="1788">
          <cell r="A1788" t="str">
            <v>26.1.7</v>
          </cell>
          <cell r="B1788" t="str">
            <v>SINAPI</v>
          </cell>
          <cell r="C1788">
            <v>100651</v>
          </cell>
          <cell r="D1788" t="str">
            <v>ESTACA HÉLICE CONTÍNUA, DIÂMETRO DE 30 CM, INCLUSO CONCRETO FCK=30MPA E ARMADURA MÍNIMA (EXCLUSIVE MOBILIZAÇÃO, DESMOBILIZAÇÃO E BOMBEAMENTO). AF_12/2019</v>
          </cell>
          <cell r="E1788" t="str">
            <v>M</v>
          </cell>
          <cell r="F1788">
            <v>61.5</v>
          </cell>
        </row>
        <row r="1789">
          <cell r="A1789" t="str">
            <v>26.1.8</v>
          </cell>
          <cell r="B1789" t="str">
            <v>SINAPI</v>
          </cell>
          <cell r="C1789">
            <v>97623</v>
          </cell>
          <cell r="D1789" t="str">
            <v>DEMOLIÇÃO DE ALVENARIA DE TIJOLO MACIÇO, DE FORMA MANUAL, COM REAPROVEITAMENTO. AF_12/2017</v>
          </cell>
          <cell r="E1789" t="str">
            <v>M3</v>
          </cell>
          <cell r="F1789">
            <v>0.48</v>
          </cell>
        </row>
        <row r="1790">
          <cell r="A1790" t="str">
            <v>26.1.9</v>
          </cell>
          <cell r="B1790" t="str">
            <v>SINAPI</v>
          </cell>
          <cell r="C1790">
            <v>101165</v>
          </cell>
          <cell r="D1790" t="str">
            <v>ALVENARIA DE EMBASAMENTO COM BLOCO ESTRUTURAL DE CONCRETO, DE 14X19X29CM E ARGAMASSA DE ASSENTAMENTO COM PREPARO EM BETONEIRA. AF_05/2020</v>
          </cell>
          <cell r="E1790" t="str">
            <v>M3</v>
          </cell>
          <cell r="F1790">
            <v>2.88</v>
          </cell>
        </row>
        <row r="1791">
          <cell r="A1791" t="str">
            <v>26.1.10</v>
          </cell>
          <cell r="B1791" t="str">
            <v>SINAPI</v>
          </cell>
          <cell r="C1791">
            <v>87529</v>
          </cell>
          <cell r="D1791" t="str">
            <v>MASSA ÚNICA, PARA RECEBIMENTO DE PINTURA, EM ARGAMASSA TRAÇO 1:2:8, PREPARO MECÂNICO COM BETONEIRA 400L, APLICADA MANUALMENTE EM FACES INTERNAS DE PAREDES, ESPESSURA DE 20MM, COM EXECUÇÃO DE TALISCAS. AF_06/2014</v>
          </cell>
          <cell r="E1791" t="str">
            <v>M2</v>
          </cell>
          <cell r="F1791">
            <v>2.88</v>
          </cell>
        </row>
        <row r="1792">
          <cell r="A1792" t="str">
            <v>TOTAL DO ITEM &gt;&gt;&gt;&gt;26.1</v>
          </cell>
        </row>
        <row r="1794">
          <cell r="A1794" t="str">
            <v>26.2</v>
          </cell>
          <cell r="D1794" t="str">
            <v>FACHADA EM PELE DE VIDRO/ACM</v>
          </cell>
        </row>
        <row r="1795">
          <cell r="A1795" t="str">
            <v>26.2.1</v>
          </cell>
          <cell r="B1795" t="str">
            <v>SEPLAG</v>
          </cell>
          <cell r="C1795" t="str">
            <v>SEPLAG ARQ 142</v>
          </cell>
          <cell r="D1795" t="str">
            <v>FORNECIMENTO DE FACHADA EM PELE DE VIDRO/ACM FIXADO EM ESTRUTURA DE ALUMINIO ESTRUTURAL, INCLUSO PROJETO E INSTALAÇÃO.</v>
          </cell>
          <cell r="E1795" t="str">
            <v>UND</v>
          </cell>
          <cell r="F1795">
            <v>1</v>
          </cell>
        </row>
        <row r="1796">
          <cell r="A1796" t="str">
            <v>26.2.2</v>
          </cell>
          <cell r="B1796" t="str">
            <v>SEPLAG</v>
          </cell>
          <cell r="C1796" t="str">
            <v>SEPLAG ARQ 143</v>
          </cell>
          <cell r="D1796" t="str">
            <v>FECHAMENTO DE VÃO DE PISO/LAJE</v>
          </cell>
          <cell r="E1796" t="str">
            <v>UND</v>
          </cell>
          <cell r="F1796">
            <v>240</v>
          </cell>
        </row>
        <row r="1797">
          <cell r="A1797" t="str">
            <v>TOTAL DO ITEM &gt;&gt;&gt;&gt;26.2</v>
          </cell>
        </row>
        <row r="1799">
          <cell r="A1799" t="str">
            <v>26.3</v>
          </cell>
          <cell r="D1799" t="str">
            <v>PINTURA</v>
          </cell>
        </row>
        <row r="1800">
          <cell r="A1800" t="str">
            <v>26.3.1</v>
          </cell>
          <cell r="B1800" t="str">
            <v>SINAPI</v>
          </cell>
          <cell r="C1800">
            <v>88412</v>
          </cell>
          <cell r="D1800" t="str">
            <v>APLICAÇÃO MANUAL DE FUNDO SELADOR ACRÍLICO EM PANOS CEGOS DE FACHADA (SEM PRESENÇA DE VÃOS) DE EDIFÍCIOS DE MÚLTIPLOS PAVIMENTOS. AF_06/2014</v>
          </cell>
          <cell r="E1800" t="str">
            <v>M2</v>
          </cell>
          <cell r="F1800">
            <v>3318.41</v>
          </cell>
        </row>
        <row r="1801">
          <cell r="A1801" t="str">
            <v>26.3.2</v>
          </cell>
          <cell r="B1801" t="str">
            <v>SINAPI</v>
          </cell>
          <cell r="C1801">
            <v>96131</v>
          </cell>
          <cell r="D1801" t="str">
            <v>APLICAÇÃO MANUAL DE MASSA ACRÍLICA EM PANOS DE FACHADA COM PRESENÇA DE VÃOS, DE EDIFÍCIOS DE MÚLTIPLOS PAVIMENTOS, DUAS DEMÃOS. AF_05/2017</v>
          </cell>
          <cell r="E1801" t="str">
            <v>M2</v>
          </cell>
          <cell r="F1801">
            <v>3318.41</v>
          </cell>
        </row>
        <row r="1802">
          <cell r="A1802" t="str">
            <v>26.3.3</v>
          </cell>
          <cell r="B1802" t="str">
            <v>SINAPI</v>
          </cell>
          <cell r="C1802">
            <v>95623</v>
          </cell>
          <cell r="D1802" t="str">
            <v>APLICAÇÃO MANUAL DE TINTA LÁTEX ACRÍLICA EM PANOS SEM PRESENÇA DE VÃOS DE EDIFÍCIOS DE MÚLTIPLOS PAVIMENTOS, DUAS DEMÃOS. AF_11/2016</v>
          </cell>
          <cell r="E1802" t="str">
            <v>M2</v>
          </cell>
          <cell r="F1802">
            <v>3318.41</v>
          </cell>
        </row>
        <row r="1803">
          <cell r="A1803" t="str">
            <v>TOTAL DO ITEM &gt;&gt;&gt;&gt;26.3</v>
          </cell>
        </row>
        <row r="1804">
          <cell r="A1804" t="str">
            <v>TOTAL DO ITEM &gt;&gt;&gt;&gt;26.0</v>
          </cell>
        </row>
        <row r="1805">
          <cell r="A1805" t="str">
            <v>27.0</v>
          </cell>
          <cell r="D1805" t="str">
            <v>ACESSIBILIDADE</v>
          </cell>
        </row>
        <row r="1806">
          <cell r="A1806" t="str">
            <v>27.1</v>
          </cell>
          <cell r="B1806" t="str">
            <v>SEPLAG</v>
          </cell>
          <cell r="C1806" t="str">
            <v>SEPLAG ACESS 01</v>
          </cell>
          <cell r="D1806" t="str">
            <v>MAPA TÁTIL C/ PEDESTAL EM AÇO(40X60). FORNECIMENTO E INSTALAÇÃO.</v>
          </cell>
          <cell r="E1806" t="str">
            <v>UND</v>
          </cell>
          <cell r="F1806">
            <v>2</v>
          </cell>
        </row>
        <row r="1807">
          <cell r="A1807" t="str">
            <v>27.2</v>
          </cell>
          <cell r="B1807" t="str">
            <v>SEPLAG</v>
          </cell>
          <cell r="C1807" t="str">
            <v>SEPLAG ACESS 02</v>
          </cell>
          <cell r="D1807" t="str">
            <v>PLACA DE PORTA EM BRAILE 20X8CM (AMBIENTES EM GERAL). FORNECIMENTO E INSTALAÇÃO.</v>
          </cell>
          <cell r="E1807" t="str">
            <v>UND</v>
          </cell>
          <cell r="F1807">
            <v>110</v>
          </cell>
        </row>
        <row r="1808">
          <cell r="A1808" t="str">
            <v>27.3</v>
          </cell>
          <cell r="B1808" t="str">
            <v>SEPLAG</v>
          </cell>
          <cell r="C1808" t="str">
            <v>SEPLAG ACESS 03</v>
          </cell>
          <cell r="D1808" t="str">
            <v>PLACA DE PORTA EM BRAILE (SANITARIOS)  (5X15CM). FORNECIMENTO E INSTALAÇÃO.</v>
          </cell>
          <cell r="E1808" t="str">
            <v>UND</v>
          </cell>
          <cell r="F1808">
            <v>31</v>
          </cell>
        </row>
        <row r="1809">
          <cell r="A1809" t="str">
            <v>27.4</v>
          </cell>
          <cell r="B1809" t="str">
            <v>SEPLAG</v>
          </cell>
          <cell r="C1809" t="str">
            <v>SEPLAG ACESS 04</v>
          </cell>
          <cell r="D1809" t="str">
            <v>SINALIZAÇÃO VISUAL P/ DEGRAU DE ESCADA - ESPELHO E PISO   (FOTOLUMINESCENTE). FORNECIMENTO E INSTALAÇÃO.</v>
          </cell>
          <cell r="E1809" t="str">
            <v>UND</v>
          </cell>
          <cell r="F1809">
            <v>444</v>
          </cell>
        </row>
        <row r="1810">
          <cell r="A1810" t="str">
            <v>27.5</v>
          </cell>
          <cell r="B1810" t="str">
            <v>SEPLAG</v>
          </cell>
          <cell r="C1810" t="str">
            <v>SEPLAG ACESS 08</v>
          </cell>
          <cell r="D1810" t="str">
            <v>ADESIVO DE ESPAÇO RESERVADO PARA CADEIRANTE (0,80x1,20)</v>
          </cell>
          <cell r="E1810" t="str">
            <v>UND</v>
          </cell>
          <cell r="F1810">
            <v>11.52</v>
          </cell>
        </row>
        <row r="1811">
          <cell r="A1811" t="str">
            <v>27.6</v>
          </cell>
          <cell r="B1811" t="str">
            <v>SEPLAG</v>
          </cell>
          <cell r="C1811" t="str">
            <v>SEPLAG ACESS 05</v>
          </cell>
          <cell r="D1811" t="str">
            <v>SINALIZAÇÃO TATIL DE PAVIMENTO- PARA CORRIMÃO E RAMPA. FORNECIMENTO E INSTALAÇÃO.</v>
          </cell>
          <cell r="E1811" t="str">
            <v>UND</v>
          </cell>
          <cell r="F1811">
            <v>24</v>
          </cell>
        </row>
        <row r="1812">
          <cell r="A1812" t="str">
            <v>27.7</v>
          </cell>
          <cell r="B1812" t="str">
            <v>SEPLAG</v>
          </cell>
          <cell r="C1812" t="str">
            <v>SEPLAG ACESS 06</v>
          </cell>
          <cell r="D1812" t="str">
            <v>PISO TATIL DIRECIONAL INTERNO CINZA (EM PORCELANATO) 25X25. FORNECIMENTO E INSTALAÇÃO.</v>
          </cell>
          <cell r="E1812" t="str">
            <v>UND</v>
          </cell>
          <cell r="F1812">
            <v>5</v>
          </cell>
        </row>
        <row r="1813">
          <cell r="A1813" t="str">
            <v>27.8</v>
          </cell>
          <cell r="B1813" t="str">
            <v>SEPLAG</v>
          </cell>
          <cell r="C1813" t="str">
            <v>SEPLAG ACESS 07</v>
          </cell>
          <cell r="D1813" t="str">
            <v>PISO TATIL ALERTA INTERNO CINZA (EM PORCELANATO) 25X25. FORNECIMENTO E INSTALAÇÃO.</v>
          </cell>
          <cell r="E1813" t="str">
            <v>UND</v>
          </cell>
          <cell r="F1813">
            <v>55</v>
          </cell>
        </row>
        <row r="1814">
          <cell r="A1814" t="str">
            <v>TOTAL DO ITEM &gt;&gt;&gt;&gt;27.0</v>
          </cell>
        </row>
        <row r="1816">
          <cell r="A1816" t="str">
            <v>28.0</v>
          </cell>
          <cell r="D1816" t="str">
            <v>MURO DE ARRIMO</v>
          </cell>
        </row>
        <row r="1817">
          <cell r="A1817" t="str">
            <v>28.1</v>
          </cell>
          <cell r="D1817" t="str">
            <v>SERVIÇOS PRELIMINARES</v>
          </cell>
        </row>
        <row r="1818">
          <cell r="A1818" t="str">
            <v>28.1.1</v>
          </cell>
          <cell r="B1818" t="str">
            <v>SINAPI</v>
          </cell>
          <cell r="C1818">
            <v>96526</v>
          </cell>
          <cell r="D1818" t="str">
            <v>ESCAVAÇÃO MANUAL DE VALA PARA VIGA BALDRAME (SEM ESCAVAÇÃO PARA COLOCAÇÃO DE FÔRMAS). AF_06/2017</v>
          </cell>
          <cell r="E1818" t="str">
            <v>M3</v>
          </cell>
          <cell r="F1818">
            <v>14.480250000000002</v>
          </cell>
        </row>
        <row r="1819">
          <cell r="A1819" t="str">
            <v>28.1.2</v>
          </cell>
          <cell r="B1819" t="str">
            <v>SINAPI</v>
          </cell>
          <cell r="C1819">
            <v>101616</v>
          </cell>
          <cell r="D1819" t="str">
            <v>PREPARO DE FUNDO DE VALA COM LARGURA MENOR QUE 1,5 M (ACERTO DO SOLO NATURAL). AF_08/2020</v>
          </cell>
          <cell r="E1819" t="str">
            <v>M2</v>
          </cell>
          <cell r="F1819">
            <v>22.782499999999999</v>
          </cell>
        </row>
        <row r="1820">
          <cell r="A1820" t="str">
            <v>TOTAL DO ITEM &gt;&gt;&gt;&gt;28.1</v>
          </cell>
        </row>
        <row r="1822">
          <cell r="A1822" t="str">
            <v>28.2</v>
          </cell>
          <cell r="D1822" t="str">
            <v>FUNDAÇÃO</v>
          </cell>
        </row>
        <row r="1823">
          <cell r="A1823" t="str">
            <v>28.2.1</v>
          </cell>
          <cell r="B1823" t="str">
            <v>SINAPI</v>
          </cell>
          <cell r="C1823">
            <v>102473</v>
          </cell>
          <cell r="D1823" t="str">
            <v>CONCRETO MAGRO PARA LASTRO, TRAÇO 1:4,5:4,5 (EM MASSA SECA DE CIMENTO/ AREIA MÉDIA/ SEIXO ROLADO) - PREPARO MECÂNICO COM BETONEIRA 400 L. AF_05/2021</v>
          </cell>
          <cell r="E1823" t="str">
            <v>M3</v>
          </cell>
          <cell r="F1823">
            <v>1.1391249999999999</v>
          </cell>
        </row>
        <row r="1824">
          <cell r="A1824" t="str">
            <v>28.2.2</v>
          </cell>
          <cell r="B1824" t="str">
            <v>SINAPI</v>
          </cell>
          <cell r="C1824">
            <v>103672</v>
          </cell>
          <cell r="D1824" t="str">
            <v>CONCRETAGEM DE PILARES, FCK = 25 MPA, COM USO DE BOMBA - LANÇAMENTO, ADENSAMENTO E ACABAMENTO. AF_02/2022</v>
          </cell>
          <cell r="E1824" t="str">
            <v>M3</v>
          </cell>
          <cell r="F1824">
            <v>30.65</v>
          </cell>
        </row>
        <row r="1825">
          <cell r="A1825" t="str">
            <v>28.2.3</v>
          </cell>
          <cell r="B1825" t="str">
            <v>SINAPI</v>
          </cell>
          <cell r="C1825">
            <v>96543</v>
          </cell>
          <cell r="D1825" t="str">
            <v>ARMAÇÃO DE BLOCO, VIGA BALDRAME E SAPATA UTILIZANDO AÇO CA-60 DE 5 MM - MONTAGEM. AF_06/2017</v>
          </cell>
          <cell r="E1825" t="str">
            <v>KG</v>
          </cell>
          <cell r="F1825">
            <v>44.6</v>
          </cell>
        </row>
        <row r="1826">
          <cell r="A1826" t="str">
            <v>28.2.4</v>
          </cell>
          <cell r="B1826" t="str">
            <v>SINAPI</v>
          </cell>
          <cell r="C1826">
            <v>96544</v>
          </cell>
          <cell r="D1826" t="str">
            <v>ARMAÇÃO DE BLOCO, VIGA BALDRAME OU SAPATA UTILIZANDO AÇO CA-50 DE 6,3 MM - MONTAGEM. AF_06/2017</v>
          </cell>
          <cell r="E1826" t="str">
            <v>KG</v>
          </cell>
          <cell r="F1826">
            <v>605.79999999999995</v>
          </cell>
        </row>
        <row r="1827">
          <cell r="A1827" t="str">
            <v>28.2.5</v>
          </cell>
          <cell r="B1827" t="str">
            <v>SINAPI</v>
          </cell>
          <cell r="C1827">
            <v>96545</v>
          </cell>
          <cell r="D1827" t="str">
            <v>ARMAÇÃO DE BLOCO, VIGA BALDRAME OU SAPATA UTILIZANDO AÇO CA-50 DE 8 MM - MONTAGEM. AF_06/2017</v>
          </cell>
          <cell r="E1827" t="str">
            <v>KG</v>
          </cell>
          <cell r="F1827">
            <v>479.8</v>
          </cell>
        </row>
        <row r="1828">
          <cell r="A1828" t="str">
            <v>28.2.6</v>
          </cell>
          <cell r="B1828" t="str">
            <v>SINAPI</v>
          </cell>
          <cell r="C1828">
            <v>96546</v>
          </cell>
          <cell r="D1828" t="str">
            <v>ARMAÇÃO DE BLOCO, VIGA BALDRAME OU SAPATA UTILIZANDO AÇO CA-50 DE 10 MM - MONTAGEM. AF_06/2017</v>
          </cell>
          <cell r="E1828" t="str">
            <v>KG</v>
          </cell>
          <cell r="F1828">
            <v>344.8</v>
          </cell>
        </row>
        <row r="1829">
          <cell r="A1829" t="str">
            <v>28.2.7</v>
          </cell>
          <cell r="B1829" t="str">
            <v>SINAPI</v>
          </cell>
          <cell r="C1829">
            <v>96547</v>
          </cell>
          <cell r="D1829" t="str">
            <v>ARMAÇÃO DE BLOCO, VIGA BALDRAME OU SAPATA UTILIZANDO AÇO CA-50 DE 12,5 MM - MONTAGEM. AF_06/2017</v>
          </cell>
          <cell r="E1829" t="str">
            <v>KG</v>
          </cell>
          <cell r="F1829">
            <v>209.3</v>
          </cell>
        </row>
        <row r="1830">
          <cell r="A1830" t="str">
            <v>28.2.8</v>
          </cell>
          <cell r="B1830" t="str">
            <v>SINAPI</v>
          </cell>
          <cell r="C1830">
            <v>92263</v>
          </cell>
          <cell r="D1830" t="str">
            <v>FABRICAÇÃO DE FÔRMA PARA PILARES E ESTRUTURAS SIMILARES, EM CHAPA DE MADEIRA COMPENSADA RESINADA, E = 17 MM. AF_09/2020</v>
          </cell>
          <cell r="E1830" t="str">
            <v>M2</v>
          </cell>
          <cell r="F1830">
            <v>164.7</v>
          </cell>
        </row>
        <row r="1831">
          <cell r="A1831" t="str">
            <v>28.2.9</v>
          </cell>
          <cell r="B1831" t="str">
            <v>SINAPI</v>
          </cell>
          <cell r="C1831">
            <v>98557</v>
          </cell>
          <cell r="D1831" t="str">
            <v>IMPERMEABILIZAÇÃO DE SUPERFÍCIE COM EMULSÃO ASFÁLTICA, 2 DEMÃOS AF_06/2018</v>
          </cell>
          <cell r="E1831" t="str">
            <v>M2</v>
          </cell>
          <cell r="F1831">
            <v>82.35</v>
          </cell>
        </row>
        <row r="1832">
          <cell r="A1832" t="str">
            <v>28.2.10</v>
          </cell>
          <cell r="B1832" t="str">
            <v>SINAPI</v>
          </cell>
          <cell r="C1832">
            <v>96995</v>
          </cell>
          <cell r="D1832" t="str">
            <v>REATERRO MANUAL APILOADO COM SOQUETE. AF_10/2017</v>
          </cell>
          <cell r="E1832" t="str">
            <v>M3</v>
          </cell>
          <cell r="F1832">
            <v>12.549625000000002</v>
          </cell>
        </row>
        <row r="1833">
          <cell r="A1833" t="str">
            <v>28.2.11</v>
          </cell>
          <cell r="B1833" t="str">
            <v>SINAPI</v>
          </cell>
          <cell r="C1833">
            <v>101963</v>
          </cell>
          <cell r="D1833" t="str">
            <v>LAJE PRÉ-MOLDADA UNIDIRECIONAL, BIAPOIADA, PARA PISO, ENCHIMENTO EM CERÂMICA, VIGOTA CONVENCIONAL, ALTURA TOTAL DA LAJE (ENCHIMENTO+CAPA) = (8+4). AF_11/2020</v>
          </cell>
          <cell r="E1833" t="str">
            <v>M2</v>
          </cell>
          <cell r="F1833">
            <v>86.9</v>
          </cell>
        </row>
        <row r="1834">
          <cell r="A1834" t="str">
            <v>TOTAL DO ITEM &gt;&gt;&gt;&gt;28.2</v>
          </cell>
        </row>
        <row r="1836">
          <cell r="A1836" t="str">
            <v>28.3</v>
          </cell>
          <cell r="D1836" t="str">
            <v>ALVENARIA E REVESTIMENTO</v>
          </cell>
        </row>
        <row r="1837">
          <cell r="A1837" t="str">
            <v>28.3.1</v>
          </cell>
          <cell r="B1837" t="str">
            <v>SINAPI</v>
          </cell>
          <cell r="C1837">
            <v>103328</v>
          </cell>
          <cell r="D1837" t="str">
            <v>ALVENARIA DE VEDAÇÃO DE BLOCOS CERÂMICOS FURADOS NA HORIZONTAL DE 9X19X19 CM (ESPESSURA 9 CM) E ARGAMASSA DE ASSENTAMENTO COM PREPARO EM BETONEIRA. AF_12/2021</v>
          </cell>
          <cell r="E1837" t="str">
            <v>M2</v>
          </cell>
          <cell r="F1837">
            <v>18.350000000000001</v>
          </cell>
        </row>
        <row r="1838">
          <cell r="A1838" t="str">
            <v>28.3.2</v>
          </cell>
          <cell r="B1838" t="str">
            <v>SINAPI</v>
          </cell>
          <cell r="C1838">
            <v>87893</v>
          </cell>
          <cell r="D1838" t="str">
            <v>CHAPISCO APLICADO EM ALVENARIA (SEM PRESENÇA DE VÃOS) E ESTRUTURAS DE CONCRETO DE FACHADA, COM COLHER DE PEDREIRO.  ARGAMASSA TRAÇO 1:3 COM PREPARO MANUAL. AF_06/2014</v>
          </cell>
          <cell r="E1838" t="str">
            <v>M2</v>
          </cell>
          <cell r="F1838">
            <v>161.16</v>
          </cell>
        </row>
        <row r="1839">
          <cell r="A1839" t="str">
            <v>28.3.3</v>
          </cell>
          <cell r="B1839" t="str">
            <v>SINAPI</v>
          </cell>
          <cell r="C1839">
            <v>87543</v>
          </cell>
          <cell r="D1839" t="str">
            <v>MASSA ÚNICA, PARA RECEBIMENTO DE PINTURA OU CERÂMICA, ARGAMASSA INDUSTRIALIZADA, PREPARO MECÂNICO, APLICADO COM EQUIPAMENTO DE MISTURA E PROJEÇÃO DE 1,5 M3/H EM FACES INTERNAS DE PAREDES, ESPESSURA DE 5MM, SEM EXECUÇÃO DE TALISCAS. AF_06/2014</v>
          </cell>
          <cell r="E1839" t="str">
            <v>M2</v>
          </cell>
          <cell r="F1839">
            <v>161.16</v>
          </cell>
        </row>
        <row r="1840">
          <cell r="A1840" t="str">
            <v>TOTAL DO ITEM &gt;&gt;&gt;&gt;28.3</v>
          </cell>
        </row>
        <row r="1842">
          <cell r="A1842" t="str">
            <v>28.4</v>
          </cell>
          <cell r="D1842" t="str">
            <v>SERVIÇOS COMPLEMENTARES</v>
          </cell>
        </row>
        <row r="1843">
          <cell r="A1843" t="str">
            <v>28.4.1</v>
          </cell>
          <cell r="B1843" t="str">
            <v>SINAPI</v>
          </cell>
          <cell r="C1843">
            <v>99839</v>
          </cell>
          <cell r="D1843" t="str">
            <v>GUARDA-CORPO DE AÇO GALVANIZADO DE 1,10M DE ALTURA, MONTANTES TUBULARES DE 1.1/2 ESPAÇADOS DE 1,20M, TRAVESSA SUPERIOR DE 2, GRADIL FORMADO POR BARRAS CHATAS EM FERRO DE 32X4,8MM, FIXADO COM CHUMBADOR MECÂNICO. AF_04/2019_P</v>
          </cell>
          <cell r="E1843" t="str">
            <v>M</v>
          </cell>
          <cell r="F1843">
            <v>46.71</v>
          </cell>
        </row>
        <row r="1844">
          <cell r="A1844" t="str">
            <v>28.4.2</v>
          </cell>
          <cell r="B1844" t="str">
            <v>SEPLAG</v>
          </cell>
          <cell r="C1844" t="str">
            <v>SEPLAG PAISG 36</v>
          </cell>
          <cell r="D1844" t="str">
            <v>PISO PORCELANATO ESMALTADO TEXTUTA DE MADEIRA - 20x120 cm - RETIFICADO - MARROM NATURAL. FORNECIMENTO E INSTALAÇÃO. AF_06/2014</v>
          </cell>
          <cell r="E1844" t="str">
            <v>M²</v>
          </cell>
          <cell r="F1844">
            <v>105.66</v>
          </cell>
        </row>
        <row r="1845">
          <cell r="A1845" t="str">
            <v>28.4.3</v>
          </cell>
          <cell r="B1845" t="str">
            <v>SINAPI</v>
          </cell>
          <cell r="C1845">
            <v>94992</v>
          </cell>
          <cell r="D1845" t="str">
            <v>EXECUÇÃO DE PASSEIO (CALÇADA) OU PISO DE CONCRETO COM CONCRETO MOLDADO IN LOCO, FEITO EM OBRA, ACABAMENTO CONVENCIONAL, ESPESSURA 6 CM, ARMADO. AF_07/2016</v>
          </cell>
          <cell r="E1845" t="str">
            <v>M2</v>
          </cell>
          <cell r="F1845">
            <v>18.759999999999991</v>
          </cell>
        </row>
        <row r="1846">
          <cell r="A1846" t="str">
            <v>28.4.4</v>
          </cell>
          <cell r="B1846" t="str">
            <v>SEPLAG</v>
          </cell>
          <cell r="C1846" t="str">
            <v>SEPLAG PAISG 37</v>
          </cell>
          <cell r="D1846" t="str">
            <v>GRADE DE PISO EM ESTRUTURA METALICA, FORNECIMENTO E INSTALAÇÃO.</v>
          </cell>
          <cell r="E1846" t="str">
            <v>M²</v>
          </cell>
          <cell r="F1846">
            <v>10.319999999999999</v>
          </cell>
        </row>
        <row r="1847">
          <cell r="A1847" t="str">
            <v>TOTAL DO ITEM &gt;&gt;&gt;&gt;28.4</v>
          </cell>
        </row>
        <row r="1849">
          <cell r="A1849" t="str">
            <v>TOTAL DO ITEM &gt;&gt;&gt;&gt;28.0</v>
          </cell>
        </row>
        <row r="1851">
          <cell r="A1851" t="str">
            <v>29.0</v>
          </cell>
          <cell r="D1851" t="str">
            <v>PORTICO PRINCIPAL</v>
          </cell>
        </row>
        <row r="1852">
          <cell r="A1852" t="str">
            <v>29.1</v>
          </cell>
          <cell r="D1852" t="str">
            <v>SERVIÇOS PRELIMINARES</v>
          </cell>
        </row>
        <row r="1853">
          <cell r="A1853" t="str">
            <v>29.1.1</v>
          </cell>
          <cell r="B1853" t="str">
            <v>SINAPI</v>
          </cell>
          <cell r="C1853">
            <v>96526</v>
          </cell>
          <cell r="D1853" t="str">
            <v>ESCAVAÇÃO MANUAL DE VALA PARA VIGA BALDRAME (SEM ESCAVAÇÃO PARA COLOCAÇÃO DE FÔRMAS). AF_06/2017</v>
          </cell>
          <cell r="E1853" t="str">
            <v>M3</v>
          </cell>
          <cell r="F1853">
            <v>20.8</v>
          </cell>
        </row>
        <row r="1854">
          <cell r="A1854" t="str">
            <v>29.1.2</v>
          </cell>
          <cell r="B1854" t="str">
            <v>SINAPI</v>
          </cell>
          <cell r="C1854">
            <v>101616</v>
          </cell>
          <cell r="D1854" t="str">
            <v>PREPARO DE FUNDO DE VALA COM LARGURA MENOR QUE 1,5 M (ACERTO DO SOLO NATURAL). AF_08/2020</v>
          </cell>
          <cell r="E1854" t="str">
            <v>M2</v>
          </cell>
          <cell r="F1854">
            <v>13</v>
          </cell>
        </row>
        <row r="1855">
          <cell r="A1855" t="str">
            <v>TOTAL DO ITEM &gt;&gt;&gt;&gt;29.1</v>
          </cell>
        </row>
        <row r="1857">
          <cell r="A1857" t="str">
            <v>29.2</v>
          </cell>
          <cell r="D1857" t="str">
            <v>FUNDAÇÃO</v>
          </cell>
        </row>
        <row r="1858">
          <cell r="A1858" t="str">
            <v>29.2.1</v>
          </cell>
          <cell r="B1858" t="str">
            <v>SINAPI</v>
          </cell>
          <cell r="C1858">
            <v>102473</v>
          </cell>
          <cell r="D1858" t="str">
            <v>CONCRETO MAGRO PARA LASTRO, TRAÇO 1:4,5:4,5 (EM MASSA SECA DE CIMENTO/ AREIA MÉDIA/ SEIXO ROLADO) - PREPARO MECÂNICO COM BETONEIRA 400 L. AF_05/2021</v>
          </cell>
          <cell r="E1858" t="str">
            <v>M3</v>
          </cell>
          <cell r="F1858">
            <v>0.22500000000000001</v>
          </cell>
        </row>
        <row r="1859">
          <cell r="A1859" t="str">
            <v>29.2.2</v>
          </cell>
          <cell r="B1859" t="str">
            <v>SINAPI</v>
          </cell>
          <cell r="C1859">
            <v>96558</v>
          </cell>
          <cell r="D1859" t="str">
            <v>CONCRETAGEM DE SAPATAS, FCK 30 MPA, COM USO DE BOMBA  LANÇAMENTO, ADENSAMENTO E ACABAMENTO. AF_11/2016</v>
          </cell>
          <cell r="E1859" t="str">
            <v>M3</v>
          </cell>
          <cell r="F1859">
            <v>4.3280000000000003</v>
          </cell>
        </row>
        <row r="1860">
          <cell r="A1860" t="str">
            <v>29.2.3</v>
          </cell>
          <cell r="B1860" t="str">
            <v>SINAPI</v>
          </cell>
          <cell r="C1860">
            <v>96544</v>
          </cell>
          <cell r="D1860" t="str">
            <v>ARMAÇÃO DE BLOCO, VIGA BALDRAME OU SAPATA UTILIZANDO AÇO CA-50 DE 6,3 MM - MONTAGEM. AF_06/2017</v>
          </cell>
          <cell r="E1860" t="str">
            <v>KG</v>
          </cell>
          <cell r="F1860">
            <v>5.5565999999999995</v>
          </cell>
        </row>
        <row r="1861">
          <cell r="A1861" t="str">
            <v>29.2.4</v>
          </cell>
          <cell r="B1861" t="str">
            <v>SINAPI</v>
          </cell>
          <cell r="C1861">
            <v>96545</v>
          </cell>
          <cell r="D1861" t="str">
            <v>ARMAÇÃO DE BLOCO, VIGA BALDRAME OU SAPATA UTILIZANDO AÇO CA-50 DE 8 MM - MONTAGEM. AF_06/2017</v>
          </cell>
          <cell r="E1861" t="str">
            <v>KG</v>
          </cell>
          <cell r="F1861">
            <v>79.790000000000006</v>
          </cell>
        </row>
        <row r="1862">
          <cell r="A1862" t="str">
            <v>29.2.5</v>
          </cell>
          <cell r="B1862" t="str">
            <v>SINAPI</v>
          </cell>
          <cell r="C1862">
            <v>96548</v>
          </cell>
          <cell r="D1862" t="str">
            <v>ARMAÇÃO DE BLOCO, VIGA BALDRAME OU SAPATA UTILIZANDO AÇO CA-50 DE 16 MM - MONTAGEM. AF_06/2017</v>
          </cell>
          <cell r="E1862" t="str">
            <v>KG</v>
          </cell>
          <cell r="F1862">
            <v>20.955839999999998</v>
          </cell>
        </row>
        <row r="1863">
          <cell r="A1863" t="str">
            <v>29.2.6</v>
          </cell>
          <cell r="B1863" t="str">
            <v>SINAPI</v>
          </cell>
          <cell r="C1863">
            <v>92263</v>
          </cell>
          <cell r="D1863" t="str">
            <v>FABRICAÇÃO DE FÔRMA PARA PILARES E ESTRUTURAS SIMILARES, EM CHAPA DE MADEIRA COMPENSADA RESINADA, E = 17 MM. AF_09/2020</v>
          </cell>
          <cell r="E1863" t="str">
            <v>M2</v>
          </cell>
          <cell r="F1863">
            <v>19.392000000000003</v>
          </cell>
        </row>
        <row r="1864">
          <cell r="A1864" t="str">
            <v>29.2.7</v>
          </cell>
          <cell r="B1864" t="str">
            <v>SINAPI</v>
          </cell>
          <cell r="C1864">
            <v>98557</v>
          </cell>
          <cell r="D1864" t="str">
            <v>IMPERMEABILIZAÇÃO DE SUPERFÍCIE COM EMULSÃO ASFÁLTICA, 2 DEMÃOS AF_06/2018</v>
          </cell>
          <cell r="E1864" t="str">
            <v>M2</v>
          </cell>
          <cell r="F1864">
            <v>24.292000000000002</v>
          </cell>
        </row>
        <row r="1865">
          <cell r="A1865" t="str">
            <v>29.2.8</v>
          </cell>
          <cell r="B1865" t="str">
            <v>SINAPI</v>
          </cell>
          <cell r="C1865">
            <v>96995</v>
          </cell>
          <cell r="D1865" t="str">
            <v>REATERRO MANUAL APILOADO COM SOQUETE. AF_10/2017</v>
          </cell>
          <cell r="E1865" t="str">
            <v>M3</v>
          </cell>
          <cell r="F1865">
            <v>16.472000000000001</v>
          </cell>
        </row>
        <row r="1866">
          <cell r="A1866" t="str">
            <v>29.2.9</v>
          </cell>
          <cell r="B1866" t="str">
            <v>SINAPI</v>
          </cell>
          <cell r="C1866">
            <v>101176</v>
          </cell>
          <cell r="D1866" t="str">
            <v>ESTACA BROCA DE CONCRETO, DIÂMETRO DE 30CM, ESCAVAÇÃO MANUAL COM TRADO CONCHA, INTEIRAMENTE ARMADA. AF_05/2020</v>
          </cell>
          <cell r="E1866" t="str">
            <v>M</v>
          </cell>
          <cell r="F1866">
            <v>20.399999999999999</v>
          </cell>
        </row>
        <row r="1867">
          <cell r="A1867" t="str">
            <v>TOTAL DO ITEM &gt;&gt;&gt;&gt;29.2</v>
          </cell>
        </row>
        <row r="1869">
          <cell r="A1869" t="str">
            <v>29.3</v>
          </cell>
          <cell r="D1869" t="str">
            <v>ESTRUTURA METALICA E REVESTIMENTO</v>
          </cell>
        </row>
        <row r="1870">
          <cell r="A1870" t="str">
            <v>29.3.1</v>
          </cell>
          <cell r="B1870" t="str">
            <v>SEPLAG</v>
          </cell>
          <cell r="C1870" t="str">
            <v>SEPLAG ARQ 117</v>
          </cell>
          <cell r="D1870" t="str">
            <v>PORTICO PRINCIAL - ESTRUTURA METALICA, FORNECIMENTO E INSTALAÇÃO</v>
          </cell>
          <cell r="E1870" t="str">
            <v>UND</v>
          </cell>
          <cell r="F1870">
            <v>1</v>
          </cell>
        </row>
        <row r="1871">
          <cell r="A1871" t="str">
            <v>29.3.2</v>
          </cell>
          <cell r="B1871" t="str">
            <v>SEPLAG</v>
          </cell>
          <cell r="C1871" t="str">
            <v>SEPLAG ARQ 119</v>
          </cell>
          <cell r="D1871" t="str">
            <v>REVESTIMENTO EM ACM (ALUMINIO COMPOSTO) FIXADO EM ESTRUTURA METALICA. FORNCECIMENTO E INSTALAÇÃO.</v>
          </cell>
          <cell r="E1871" t="str">
            <v>M²</v>
          </cell>
          <cell r="F1871">
            <v>67.989999999999995</v>
          </cell>
        </row>
        <row r="1872">
          <cell r="A1872" t="str">
            <v>TOTAL DO ITEM &gt;&gt;&gt;&gt;29.3</v>
          </cell>
        </row>
        <row r="1873">
          <cell r="A1873" t="str">
            <v>TOTAL DO ITEM &gt;&gt;&gt;&gt;29.0</v>
          </cell>
        </row>
        <row r="1875">
          <cell r="A1875" t="str">
            <v>30.0</v>
          </cell>
          <cell r="D1875" t="str">
            <v>PORTICO PERICIA</v>
          </cell>
        </row>
        <row r="1876">
          <cell r="A1876" t="str">
            <v>30.1</v>
          </cell>
          <cell r="D1876" t="str">
            <v>SERVIÇOS PRELIMINARES</v>
          </cell>
        </row>
        <row r="1877">
          <cell r="A1877" t="str">
            <v>30.1.1</v>
          </cell>
          <cell r="B1877" t="str">
            <v>SINAPI</v>
          </cell>
          <cell r="C1877">
            <v>96526</v>
          </cell>
          <cell r="D1877" t="str">
            <v>ESCAVAÇÃO MANUAL DE VALA PARA VIGA BALDRAME (SEM ESCAVAÇÃO PARA COLOCAÇÃO DE FÔRMAS). AF_06/2017</v>
          </cell>
          <cell r="E1877" t="str">
            <v>M3</v>
          </cell>
          <cell r="F1877">
            <v>3.4384999999999994</v>
          </cell>
        </row>
        <row r="1878">
          <cell r="A1878" t="str">
            <v>30.1.2</v>
          </cell>
          <cell r="B1878" t="str">
            <v>SINAPI</v>
          </cell>
          <cell r="C1878">
            <v>101616</v>
          </cell>
          <cell r="D1878" t="str">
            <v>PREPARO DE FUNDO DE VALA COM LARGURA MENOR QUE 1,5 M (ACERTO DO SOLO NATURAL). AF_08/2020</v>
          </cell>
          <cell r="E1878" t="str">
            <v>M2</v>
          </cell>
          <cell r="F1878">
            <v>2.6449999999999996</v>
          </cell>
        </row>
        <row r="1879">
          <cell r="A1879" t="str">
            <v>TOTAL DO ITEM &gt;&gt;&gt;&gt;30.1</v>
          </cell>
        </row>
        <row r="1881">
          <cell r="A1881" t="str">
            <v>30.2</v>
          </cell>
          <cell r="D1881" t="str">
            <v>FUNDAÇÃO</v>
          </cell>
        </row>
        <row r="1882">
          <cell r="A1882" t="str">
            <v>30.2.1</v>
          </cell>
          <cell r="B1882" t="str">
            <v>SINAPI</v>
          </cell>
          <cell r="C1882">
            <v>102473</v>
          </cell>
          <cell r="D1882" t="str">
            <v>CONCRETO MAGRO PARA LASTRO, TRAÇO 1:4,5:4,5 (EM MASSA SECA DE CIMENTO/ AREIA MÉDIA/ SEIXO ROLADO) - PREPARO MECÂNICO COM BETONEIRA 400 L. AF_05/2021</v>
          </cell>
          <cell r="E1882" t="str">
            <v>M3</v>
          </cell>
          <cell r="F1882">
            <v>0.13224999999999998</v>
          </cell>
        </row>
        <row r="1883">
          <cell r="A1883" t="str">
            <v>30.2.2</v>
          </cell>
          <cell r="B1883" t="str">
            <v>SINAPI</v>
          </cell>
          <cell r="C1883">
            <v>103672</v>
          </cell>
          <cell r="D1883" t="str">
            <v>CONCRETAGEM DE PILARES, FCK = 25 MPA, COM USO DE BOMBA - LANÇAMENTO, ADENSAMENTO E ACABAMENTO. AF_02/2022</v>
          </cell>
          <cell r="E1883" t="str">
            <v>M3</v>
          </cell>
          <cell r="F1883">
            <v>1.1114999999999999</v>
          </cell>
        </row>
        <row r="1884">
          <cell r="A1884" t="str">
            <v>30.2.3</v>
          </cell>
          <cell r="B1884" t="str">
            <v>SINAPI</v>
          </cell>
          <cell r="C1884">
            <v>96544</v>
          </cell>
          <cell r="D1884" t="str">
            <v>ARMAÇÃO DE BLOCO, VIGA BALDRAME OU SAPATA UTILIZANDO AÇO CA-50 DE 6,3 MM - MONTAGEM. AF_06/2017</v>
          </cell>
          <cell r="E1884" t="str">
            <v>KG</v>
          </cell>
          <cell r="F1884">
            <v>1.4</v>
          </cell>
        </row>
        <row r="1885">
          <cell r="A1885" t="str">
            <v>30.2.4</v>
          </cell>
          <cell r="B1885" t="str">
            <v>SINAPI</v>
          </cell>
          <cell r="C1885">
            <v>96546</v>
          </cell>
          <cell r="D1885" t="str">
            <v>ARMAÇÃO DE BLOCO, VIGA BALDRAME OU SAPATA UTILIZANDO AÇO CA-50 DE 10 MM - MONTAGEM. AF_06/2017</v>
          </cell>
          <cell r="E1885" t="str">
            <v>KG</v>
          </cell>
          <cell r="F1885">
            <v>31.2</v>
          </cell>
        </row>
        <row r="1886">
          <cell r="A1886" t="str">
            <v>30.2.5</v>
          </cell>
          <cell r="B1886" t="str">
            <v>SINAPI</v>
          </cell>
          <cell r="C1886">
            <v>96547</v>
          </cell>
          <cell r="D1886" t="str">
            <v>ARMAÇÃO DE BLOCO, VIGA BALDRAME OU SAPATA UTILIZANDO AÇO CA-50 DE 12,5 MM - MONTAGEM. AF_06/2017</v>
          </cell>
          <cell r="E1886" t="str">
            <v>KG</v>
          </cell>
          <cell r="F1886">
            <v>23.2</v>
          </cell>
        </row>
        <row r="1887">
          <cell r="A1887" t="str">
            <v>30.2.6</v>
          </cell>
          <cell r="B1887" t="str">
            <v>SINAPI</v>
          </cell>
          <cell r="C1887">
            <v>92263</v>
          </cell>
          <cell r="D1887" t="str">
            <v>FABRICAÇÃO DE FÔRMA PARA PILARES E ESTRUTURAS SIMILARES, EM CHAPA DE MADEIRA COMPENSADA RESINADA, E = 17 MM. AF_09/2020</v>
          </cell>
          <cell r="E1887" t="str">
            <v>M2</v>
          </cell>
          <cell r="F1887">
            <v>3.3200000000000003</v>
          </cell>
        </row>
        <row r="1888">
          <cell r="A1888" t="str">
            <v>30.2.7</v>
          </cell>
          <cell r="B1888" t="str">
            <v>SINAPI</v>
          </cell>
          <cell r="C1888">
            <v>98557</v>
          </cell>
          <cell r="D1888" t="str">
            <v>IMPERMEABILIZAÇÃO DE SUPERFÍCIE COM EMULSÃO ASFÁLTICA, 2 DEMÃOS AF_06/2018</v>
          </cell>
          <cell r="E1888" t="str">
            <v>M2</v>
          </cell>
          <cell r="F1888">
            <v>3.3200000000000003</v>
          </cell>
        </row>
        <row r="1889">
          <cell r="A1889" t="str">
            <v>30.2.8</v>
          </cell>
          <cell r="B1889" t="str">
            <v>SINAPI</v>
          </cell>
          <cell r="C1889">
            <v>96995</v>
          </cell>
          <cell r="D1889" t="str">
            <v>REATERRO MANUAL APILOADO COM SOQUETE. AF_10/2017</v>
          </cell>
          <cell r="E1889" t="str">
            <v>M3</v>
          </cell>
          <cell r="F1889">
            <v>2.3269999999999995</v>
          </cell>
        </row>
        <row r="1890">
          <cell r="A1890" t="str">
            <v>TOTAL DO ITEM &gt;&gt;&gt;&gt;30.2</v>
          </cell>
        </row>
        <row r="1892">
          <cell r="A1892" t="str">
            <v>30.3</v>
          </cell>
          <cell r="D1892" t="str">
            <v>ESTRUTURA METALICA E REVESTIMENTO</v>
          </cell>
        </row>
        <row r="1893">
          <cell r="A1893" t="str">
            <v>30.3.1</v>
          </cell>
          <cell r="B1893" t="str">
            <v>SEPLAG</v>
          </cell>
          <cell r="C1893" t="str">
            <v>SEPLAG ARQ 118</v>
          </cell>
          <cell r="D1893" t="str">
            <v>PORTICO PERICIA - ESTRUTURA METALICA, FORNECIMENTO E INSTALAÇÃO</v>
          </cell>
          <cell r="E1893" t="str">
            <v>UND</v>
          </cell>
          <cell r="F1893">
            <v>1</v>
          </cell>
        </row>
        <row r="1894">
          <cell r="A1894" t="str">
            <v>30.3.2</v>
          </cell>
          <cell r="B1894" t="str">
            <v>SEPLAG</v>
          </cell>
          <cell r="C1894" t="str">
            <v>SEPLAG ARQ 119</v>
          </cell>
          <cell r="D1894" t="str">
            <v>REVESTIMENTO EM ACM (ALUMINIO COMPOSTO) FIXADO EM ESTRUTURA METALICA. FORNCECIMENTO E INSTALAÇÃO.</v>
          </cell>
          <cell r="E1894" t="str">
            <v>M²</v>
          </cell>
          <cell r="F1894">
            <v>16.398</v>
          </cell>
        </row>
        <row r="1895">
          <cell r="A1895" t="str">
            <v>TOTAL DO ITEM &gt;&gt;&gt;&gt;30.3</v>
          </cell>
        </row>
        <row r="1896">
          <cell r="A1896" t="str">
            <v>TOTAL DO ITEM &gt;&gt;&gt;&gt;30.0</v>
          </cell>
        </row>
        <row r="1898">
          <cell r="A1898" t="str">
            <v>31.0</v>
          </cell>
          <cell r="D1898" t="str">
            <v>ESCADA PERÍCIA</v>
          </cell>
        </row>
        <row r="1899">
          <cell r="A1899" t="str">
            <v>31.1</v>
          </cell>
          <cell r="D1899" t="str">
            <v>SERVIÇOS PRELIMINARES</v>
          </cell>
        </row>
        <row r="1900">
          <cell r="A1900" t="str">
            <v>31.1.1</v>
          </cell>
          <cell r="B1900" t="str">
            <v>SEPLAG</v>
          </cell>
          <cell r="C1900" t="str">
            <v>SEPLAG ARQ 120</v>
          </cell>
          <cell r="D1900" t="str">
            <v>DESMONTE ESCADA PERÍCIA</v>
          </cell>
          <cell r="E1900" t="str">
            <v>UND</v>
          </cell>
          <cell r="F1900">
            <v>1</v>
          </cell>
        </row>
        <row r="1901">
          <cell r="A1901" t="str">
            <v>TOTAL DO ITEM &gt;&gt;&gt;&gt;31.1</v>
          </cell>
        </row>
        <row r="1903">
          <cell r="A1903" t="str">
            <v>31.2</v>
          </cell>
          <cell r="D1903" t="str">
            <v>MOVIMENTO DE SOLO</v>
          </cell>
        </row>
        <row r="1904">
          <cell r="A1904" t="str">
            <v>31.2.1</v>
          </cell>
          <cell r="B1904" t="str">
            <v>SINAPI</v>
          </cell>
          <cell r="C1904">
            <v>96523</v>
          </cell>
          <cell r="D1904" t="str">
            <v>ESCAVAÇÃO MANUAL PARA BLOCO DE COROAMENTO OU SAPATA (INCLUINDO ESCAVAÇÃO PARA COLOCAÇÃO DE FÔRMAS). AF_06/2017</v>
          </cell>
          <cell r="E1904" t="str">
            <v>M3</v>
          </cell>
          <cell r="F1904">
            <v>6.76</v>
          </cell>
        </row>
        <row r="1905">
          <cell r="A1905" t="str">
            <v>31.2.2</v>
          </cell>
          <cell r="B1905" t="str">
            <v>SINAPI</v>
          </cell>
          <cell r="C1905">
            <v>101616</v>
          </cell>
          <cell r="D1905" t="str">
            <v>PREPARO DE FUNDO DE VALA COM LARGURA MENOR QUE 1,5 M (ACERTO DO SOLO NATURAL). AF_08/2020</v>
          </cell>
          <cell r="E1905" t="str">
            <v>M2</v>
          </cell>
          <cell r="F1905">
            <v>6.76</v>
          </cell>
        </row>
        <row r="1906">
          <cell r="A1906" t="str">
            <v>31.2.3</v>
          </cell>
          <cell r="B1906" t="str">
            <v>SINAPI</v>
          </cell>
          <cell r="C1906">
            <v>96616</v>
          </cell>
          <cell r="D1906" t="str">
            <v>LASTRO DE CONCRETO MAGRO, APLICADO EM BLOCOS DE COROAMENTO OU SAPATAS. AF_08/2017</v>
          </cell>
          <cell r="E1906" t="str">
            <v>M3</v>
          </cell>
          <cell r="F1906">
            <v>0.33</v>
          </cell>
        </row>
        <row r="1907">
          <cell r="A1907" t="str">
            <v>31.2.4</v>
          </cell>
          <cell r="B1907" t="str">
            <v>SINAPI</v>
          </cell>
          <cell r="C1907">
            <v>93382</v>
          </cell>
          <cell r="D1907" t="str">
            <v>REATERRO MANUAL DE VALAS COM COMPACTAÇÃO MECANIZADA. AF_04/2016</v>
          </cell>
          <cell r="E1907" t="str">
            <v>M3</v>
          </cell>
          <cell r="F1907">
            <v>5.96</v>
          </cell>
        </row>
        <row r="1908">
          <cell r="A1908" t="str">
            <v>TOTAL DO ITEM &gt;&gt;&gt;&gt;31.2</v>
          </cell>
        </row>
        <row r="1910">
          <cell r="A1910" t="str">
            <v>31.3</v>
          </cell>
          <cell r="D1910" t="str">
            <v>ESTRUTURA DE CONCRETO - INFRAESTRUTURA</v>
          </cell>
        </row>
        <row r="1911">
          <cell r="A1911" t="str">
            <v>31.3.1</v>
          </cell>
          <cell r="B1911" t="str">
            <v>SINAPI</v>
          </cell>
          <cell r="C1911">
            <v>96544</v>
          </cell>
          <cell r="D1911" t="str">
            <v>ARMAÇÃO DE BLOCO, VIGA BALDRAME OU SAPATA UTILIZANDO AÇO CA-50 DE 6,3 MM - MONTAGEM. AF_06/2017</v>
          </cell>
          <cell r="E1911" t="str">
            <v>KG</v>
          </cell>
          <cell r="F1911">
            <v>9.6</v>
          </cell>
        </row>
        <row r="1912">
          <cell r="A1912" t="str">
            <v>31.3.2</v>
          </cell>
          <cell r="B1912" t="str">
            <v>SINAPI</v>
          </cell>
          <cell r="C1912">
            <v>96547</v>
          </cell>
          <cell r="D1912" t="str">
            <v>ARMAÇÃO DE BLOCO, VIGA BALDRAME OU SAPATA UTILIZANDO AÇO CA-50 DE 12,5 MM - MONTAGEM. AF_06/2017</v>
          </cell>
          <cell r="E1912" t="str">
            <v>KG</v>
          </cell>
          <cell r="F1912">
            <v>80.7</v>
          </cell>
        </row>
        <row r="1913">
          <cell r="A1913" t="str">
            <v>31.3.3</v>
          </cell>
          <cell r="B1913" t="str">
            <v>SINAPI</v>
          </cell>
          <cell r="C1913">
            <v>96536</v>
          </cell>
          <cell r="D1913" t="str">
            <v>FABRICAÇÃO, MONTAGEM E DESMONTAGEM DE FÔRMA PARA VIGA BALDRAME, EM MADEIRA SERRADA, E=25 MM, 4 UTILIZAÇÕES. AF_06/2017</v>
          </cell>
          <cell r="E1913" t="str">
            <v>M2</v>
          </cell>
          <cell r="F1913">
            <v>10</v>
          </cell>
        </row>
        <row r="1914">
          <cell r="A1914" t="str">
            <v>31.3.4</v>
          </cell>
          <cell r="B1914" t="str">
            <v>SINAPI</v>
          </cell>
          <cell r="C1914">
            <v>96558</v>
          </cell>
          <cell r="D1914" t="str">
            <v>CONCRETAGEM DE SAPATAS, FCK 30 MPA, COM USO DE BOMBA  LANÇAMENTO, ADENSAMENTO E ACABAMENTO. AF_11/2016</v>
          </cell>
          <cell r="E1914" t="str">
            <v>M3</v>
          </cell>
          <cell r="F1914">
            <v>0.8</v>
          </cell>
        </row>
        <row r="1915">
          <cell r="A1915" t="str">
            <v>31.3.5</v>
          </cell>
          <cell r="B1915" t="str">
            <v>SINAPI</v>
          </cell>
          <cell r="C1915">
            <v>98557</v>
          </cell>
          <cell r="D1915" t="str">
            <v>IMPERMEABILIZAÇÃO DE SUPERFÍCIE COM EMULSÃO ASFÁLTICA, 2 DEMÃOS AF_06/2018</v>
          </cell>
          <cell r="E1915" t="str">
            <v>M2</v>
          </cell>
          <cell r="F1915">
            <v>6.08</v>
          </cell>
        </row>
        <row r="1916">
          <cell r="A1916" t="str">
            <v>TOTAL DO ITEM &gt;&gt;&gt;&gt;31.3</v>
          </cell>
        </row>
        <row r="1918">
          <cell r="A1918" t="str">
            <v>31.4</v>
          </cell>
          <cell r="D1918" t="str">
            <v>ESTRUTURA METALICA</v>
          </cell>
        </row>
        <row r="1919">
          <cell r="A1919" t="str">
            <v>31.4.1</v>
          </cell>
          <cell r="B1919" t="str">
            <v>SEPLAG</v>
          </cell>
          <cell r="C1919" t="str">
            <v>SEPLAG ARQ 122</v>
          </cell>
          <cell r="D1919" t="str">
            <v>ESCADA PERÍCIA, FORNECIMENTO E INSTALAÇÃO</v>
          </cell>
          <cell r="E1919" t="str">
            <v>UND</v>
          </cell>
          <cell r="F1919">
            <v>1</v>
          </cell>
        </row>
        <row r="1920">
          <cell r="A1920" t="str">
            <v>31.4.2</v>
          </cell>
          <cell r="B1920" t="str">
            <v>SINAPI</v>
          </cell>
          <cell r="C1920">
            <v>99837</v>
          </cell>
          <cell r="D1920" t="str">
            <v>GUARDA-CORPO DE AÇO GALVANIZADO DE 1,10M, MONTANTES TUBULARES DE 1.1/4" ESPAÇADOS DE 1,20M, TRAVESSA SUPERIOR DE 1.1/2", GRADIL FORMADO POR TUBOS HORIZONTAIS DE 1" E VERTICAIS DE 3/4", FIXADO COM CHUMBADOR MECÂNICO. AF_04/2019_P</v>
          </cell>
          <cell r="E1920" t="str">
            <v>M</v>
          </cell>
          <cell r="F1920">
            <v>41.36</v>
          </cell>
        </row>
        <row r="1921">
          <cell r="A1921" t="str">
            <v>TOTAL DO ITEM &gt;&gt;&gt;&gt;31.4</v>
          </cell>
        </row>
        <row r="1923">
          <cell r="A1923" t="str">
            <v>TOTAL DO ITEM &gt;&gt;&gt;&gt;31.0</v>
          </cell>
        </row>
        <row r="1925">
          <cell r="A1925" t="str">
            <v>32.0</v>
          </cell>
          <cell r="D1925" t="str">
            <v>ESCADA PROTOCOLO</v>
          </cell>
        </row>
        <row r="1926">
          <cell r="A1926" t="str">
            <v>32.1</v>
          </cell>
          <cell r="D1926" t="str">
            <v>SERVIÇOS PRELIMINARES</v>
          </cell>
        </row>
        <row r="1927">
          <cell r="A1927" t="str">
            <v>32.1.1</v>
          </cell>
          <cell r="B1927" t="str">
            <v>SEPLAG</v>
          </cell>
          <cell r="C1927" t="str">
            <v>SEPLAG ARQ 124</v>
          </cell>
          <cell r="D1927" t="str">
            <v>RETIRADA DE GUARDA-CORPO OU GRADIL EM GERAL.</v>
          </cell>
          <cell r="E1927" t="str">
            <v>m</v>
          </cell>
          <cell r="F1927">
            <v>3.36</v>
          </cell>
        </row>
        <row r="1928">
          <cell r="A1928" t="str">
            <v>32.1.2</v>
          </cell>
          <cell r="B1928" t="str">
            <v>SINAPI</v>
          </cell>
          <cell r="C1928">
            <v>97633</v>
          </cell>
          <cell r="D1928" t="str">
            <v>DEMOLIÇÃO DE REVESTIMENTO CERÂMICO, DE FORMA MANUAL, SEM REAPROVEITAMENTO. AF_12/2017</v>
          </cell>
          <cell r="E1928" t="str">
            <v>M2</v>
          </cell>
          <cell r="F1928">
            <v>56.85</v>
          </cell>
        </row>
        <row r="1929">
          <cell r="A1929" t="str">
            <v>TOTAL DO ITEM &gt;&gt;&gt;&gt;32.1</v>
          </cell>
        </row>
        <row r="1931">
          <cell r="A1931" t="str">
            <v>32.2</v>
          </cell>
          <cell r="D1931" t="str">
            <v>REFORMA DO GUARDA-CORPO COM CORRIMÃO DUPLO</v>
          </cell>
        </row>
        <row r="1932">
          <cell r="A1932" t="str">
            <v>32.2.1</v>
          </cell>
          <cell r="B1932" t="str">
            <v>SEPLAG</v>
          </cell>
          <cell r="C1932" t="str">
            <v>SEPLAG ARQ 125</v>
          </cell>
          <cell r="D1932" t="str">
            <v xml:space="preserve">FORNECIMENTO DE TUBO DE AÇO INOXIDAVEL DN 32 MM "1", PARA INSTALAÇÃO DE BARRAS INTERMEDIARIAS NO GUARDA CORPO </v>
          </cell>
          <cell r="E1932" t="str">
            <v>m</v>
          </cell>
          <cell r="F1932">
            <v>34.6</v>
          </cell>
        </row>
        <row r="1933">
          <cell r="A1933" t="str">
            <v>32.2.2</v>
          </cell>
          <cell r="B1933" t="str">
            <v>SEPLAG</v>
          </cell>
          <cell r="C1933" t="str">
            <v>SEPLAG ARQ 127</v>
          </cell>
          <cell r="D1933" t="str">
            <v>TUBO DE AÇO INOXIDAVEL DN 40 MM 1. 1/2" PARA CORRIMÃO. FORNECIMENTO E INSTALAÇÃO.</v>
          </cell>
          <cell r="E1933" t="str">
            <v>m</v>
          </cell>
          <cell r="F1933">
            <v>31.41</v>
          </cell>
        </row>
        <row r="1934">
          <cell r="A1934" t="str">
            <v>32.2.3</v>
          </cell>
          <cell r="B1934" t="str">
            <v>SEPLAG</v>
          </cell>
          <cell r="C1934" t="str">
            <v>SEPLAG ARQ 128</v>
          </cell>
          <cell r="D1934" t="str">
            <v xml:space="preserve">GUARDA CORPO COM CORRIMÃO DUPLO  EM TUBO DE AÇO INOXIDAVEL 1 1/2", COM CHUMBADORES PARA FIXAÇÃO NO PISO </v>
          </cell>
          <cell r="E1934" t="str">
            <v>m</v>
          </cell>
          <cell r="F1934">
            <v>1.43</v>
          </cell>
        </row>
        <row r="1935">
          <cell r="A1935" t="str">
            <v>TOTAL DO ITEM &gt;&gt;&gt;&gt;32.2</v>
          </cell>
        </row>
        <row r="1937">
          <cell r="A1937" t="str">
            <v>32.3</v>
          </cell>
          <cell r="D1937" t="str">
            <v>CONTRAPISO E PISO</v>
          </cell>
        </row>
        <row r="1938">
          <cell r="A1938" t="str">
            <v>32.3.1</v>
          </cell>
          <cell r="B1938" t="str">
            <v>SINAPI</v>
          </cell>
          <cell r="C1938">
            <v>87630</v>
          </cell>
          <cell r="D1938" t="str">
            <v>CONTRAPISO EM ARGAMASSA TRAÇO 1:4 (CIMENTO E AREIA), PREPARO MECÂNICO COM BETONEIRA 400 L, APLICADO EM ÁREAS SECAS SOBRE LAJE, ADERIDO, ACABAMENTO NÃO REFORÇADO, ESPESSURA 3CM. AF_07/2021</v>
          </cell>
          <cell r="E1938" t="str">
            <v>M2</v>
          </cell>
          <cell r="F1938">
            <v>56.85</v>
          </cell>
        </row>
        <row r="1939">
          <cell r="A1939" t="str">
            <v>32.3.2</v>
          </cell>
          <cell r="B1939" t="str">
            <v>SEPLAG</v>
          </cell>
          <cell r="C1939" t="str">
            <v>SEPLAG ARQ 126</v>
          </cell>
          <cell r="D1939" t="str">
            <v>PISO EM GRANITO APLICADO EM AMBIENTES. FORNECIMENTO E INSTALAÇÃO.</v>
          </cell>
          <cell r="E1939" t="str">
            <v>M²</v>
          </cell>
          <cell r="F1939">
            <v>56.85</v>
          </cell>
        </row>
        <row r="1940">
          <cell r="A1940" t="str">
            <v>TOTAL DO ITEM &gt;&gt;&gt;&gt;32.3</v>
          </cell>
        </row>
        <row r="1941">
          <cell r="A1941" t="str">
            <v>TOTAL DO ITEM &gt;&gt;&gt;&gt;32.0</v>
          </cell>
        </row>
        <row r="1943">
          <cell r="A1943" t="str">
            <v>33.0</v>
          </cell>
          <cell r="D1943" t="str">
            <v>ELEVADOR</v>
          </cell>
        </row>
        <row r="1944">
          <cell r="A1944" t="str">
            <v>33.1</v>
          </cell>
          <cell r="D1944" t="str">
            <v>MOVIMENTO DE SOLO</v>
          </cell>
        </row>
        <row r="1945">
          <cell r="A1945" t="str">
            <v>33.1.1</v>
          </cell>
          <cell r="B1945" t="str">
            <v>SINAPI</v>
          </cell>
          <cell r="C1945">
            <v>96523</v>
          </cell>
          <cell r="D1945" t="str">
            <v>ESCAVAÇÃO MANUAL PARA BLOCO DE COROAMENTO OU SAPATA (INCLUINDO ESCAVAÇÃO PARA COLOCAÇÃO DE FÔRMAS). AF_06/2017</v>
          </cell>
          <cell r="E1945" t="str">
            <v>M3</v>
          </cell>
          <cell r="F1945">
            <v>17.07</v>
          </cell>
        </row>
        <row r="1946">
          <cell r="A1946" t="str">
            <v>33.1.2</v>
          </cell>
          <cell r="B1946" t="str">
            <v>SINAPI</v>
          </cell>
          <cell r="C1946">
            <v>101616</v>
          </cell>
          <cell r="D1946" t="str">
            <v>PREPARO DE FUNDO DE VALA COM LARGURA MENOR QUE 1,5 M (ACERTO DO SOLO NATURAL). AF_08/2020</v>
          </cell>
          <cell r="E1946" t="str">
            <v>M2</v>
          </cell>
          <cell r="F1946">
            <v>3.4</v>
          </cell>
        </row>
        <row r="1947">
          <cell r="A1947" t="str">
            <v>33.1.3</v>
          </cell>
          <cell r="B1947" t="str">
            <v>SINAPI</v>
          </cell>
          <cell r="C1947">
            <v>96616</v>
          </cell>
          <cell r="D1947" t="str">
            <v>LASTRO DE CONCRETO MAGRO, APLICADO EM BLOCOS DE COROAMENTO OU SAPATAS. AF_08/2017</v>
          </cell>
          <cell r="E1947" t="str">
            <v>M3</v>
          </cell>
          <cell r="F1947">
            <v>0.17</v>
          </cell>
        </row>
        <row r="1948">
          <cell r="A1948" t="str">
            <v>33.1.4</v>
          </cell>
          <cell r="B1948" t="str">
            <v>SINAPI</v>
          </cell>
          <cell r="C1948">
            <v>93382</v>
          </cell>
          <cell r="D1948" t="str">
            <v>REATERRO MANUAL DE VALAS COM COMPACTAÇÃO MECANIZADA. AF_04/2016</v>
          </cell>
          <cell r="E1948" t="str">
            <v>M3</v>
          </cell>
          <cell r="F1948">
            <v>6.18</v>
          </cell>
        </row>
        <row r="1949">
          <cell r="A1949" t="str">
            <v>TOTAL DO ITEM &gt;&gt;&gt;&gt;33.1</v>
          </cell>
        </row>
        <row r="1951">
          <cell r="A1951" t="str">
            <v>33.2</v>
          </cell>
          <cell r="D1951" t="str">
            <v>ESTRUTURA DE CONCRETO - INFRAESTRUTURA</v>
          </cell>
        </row>
        <row r="1952">
          <cell r="A1952" t="str">
            <v>33.2.1</v>
          </cell>
          <cell r="B1952" t="str">
            <v>SINAPI</v>
          </cell>
          <cell r="C1952">
            <v>96543</v>
          </cell>
          <cell r="D1952" t="str">
            <v>ARMAÇÃO DE BLOCO, VIGA BALDRAME E SAPATA UTILIZANDO AÇO CA-60 DE 5 MM - MONTAGEM. AF_06/2017</v>
          </cell>
          <cell r="E1952" t="str">
            <v>KG</v>
          </cell>
          <cell r="F1952">
            <v>2.16</v>
          </cell>
        </row>
        <row r="1953">
          <cell r="A1953" t="str">
            <v>33.2.2</v>
          </cell>
          <cell r="B1953" t="str">
            <v>SINAPI</v>
          </cell>
          <cell r="C1953">
            <v>96544</v>
          </cell>
          <cell r="D1953" t="str">
            <v>ARMAÇÃO DE BLOCO, VIGA BALDRAME OU SAPATA UTILIZANDO AÇO CA-50 DE 6,3 MM - MONTAGEM. AF_06/2017</v>
          </cell>
          <cell r="E1953" t="str">
            <v>KG</v>
          </cell>
          <cell r="F1953">
            <v>2.85</v>
          </cell>
        </row>
        <row r="1954">
          <cell r="A1954" t="str">
            <v>33.2.3</v>
          </cell>
          <cell r="B1954" t="str">
            <v>SINAPI</v>
          </cell>
          <cell r="C1954">
            <v>96545</v>
          </cell>
          <cell r="D1954" t="str">
            <v>ARMAÇÃO DE BLOCO, VIGA BALDRAME OU SAPATA UTILIZANDO AÇO CA-50 DE 8 MM - MONTAGEM. AF_06/2017</v>
          </cell>
          <cell r="E1954" t="str">
            <v>KG</v>
          </cell>
          <cell r="F1954">
            <v>11.92</v>
          </cell>
        </row>
        <row r="1955">
          <cell r="A1955" t="str">
            <v>33.2.4</v>
          </cell>
          <cell r="B1955" t="str">
            <v>SINAPI</v>
          </cell>
          <cell r="C1955">
            <v>96536</v>
          </cell>
          <cell r="D1955" t="str">
            <v>FABRICAÇÃO, MONTAGEM E DESMONTAGEM DE FÔRMA PARA VIGA BALDRAME, EM MADEIRA SERRADA, E=25 MM, 4 UTILIZAÇÕES. AF_06/2017</v>
          </cell>
          <cell r="E1955" t="str">
            <v>M2</v>
          </cell>
          <cell r="F1955">
            <v>3.36</v>
          </cell>
        </row>
        <row r="1956">
          <cell r="A1956" t="str">
            <v>33.2.5</v>
          </cell>
          <cell r="B1956" t="str">
            <v>SINAPI</v>
          </cell>
          <cell r="C1956">
            <v>96558</v>
          </cell>
          <cell r="D1956" t="str">
            <v>CONCRETAGEM DE SAPATAS, FCK 30 MPA, COM USO DE BOMBA  LANÇAMENTO, ADENSAMENTO E ACABAMENTO. AF_11/2016</v>
          </cell>
          <cell r="E1956" t="str">
            <v>M3</v>
          </cell>
          <cell r="F1956">
            <v>1.24</v>
          </cell>
        </row>
        <row r="1957">
          <cell r="A1957" t="str">
            <v>33.2.6</v>
          </cell>
          <cell r="B1957" t="str">
            <v>SINAPI</v>
          </cell>
          <cell r="C1957">
            <v>98557</v>
          </cell>
          <cell r="D1957" t="str">
            <v>IMPERMEABILIZAÇÃO DE SUPERFÍCIE COM EMULSÃO ASFÁLTICA, 2 DEMÃOS AF_06/2018</v>
          </cell>
          <cell r="E1957" t="str">
            <v>M2</v>
          </cell>
          <cell r="F1957">
            <v>11.2</v>
          </cell>
        </row>
        <row r="1958">
          <cell r="A1958" t="str">
            <v>TOTAL DO ITEM &gt;&gt;&gt;&gt;33.2</v>
          </cell>
        </row>
        <row r="1960">
          <cell r="A1960" t="str">
            <v>33.3</v>
          </cell>
          <cell r="D1960" t="str">
            <v xml:space="preserve">ESTRUTURA </v>
          </cell>
        </row>
        <row r="1961">
          <cell r="A1961" t="str">
            <v>33.3.1</v>
          </cell>
          <cell r="B1961" t="str">
            <v>SINAPI</v>
          </cell>
          <cell r="C1961">
            <v>92759</v>
          </cell>
          <cell r="D1961" t="str">
            <v>ARMAÇÃO DE PILAR OU VIGA DE UMA ESTRUTURA CONVENCIONAL DE CONCRETO ARMADO EM UM EDIFÍCIO DE MÚLTIPLOS PAVIMENTOS UTILIZANDO AÇO CA-60 DE 5,0 MM - MONTAGEM. AF_12/2015</v>
          </cell>
          <cell r="E1961" t="str">
            <v>KG</v>
          </cell>
          <cell r="F1961">
            <v>173.8</v>
          </cell>
        </row>
        <row r="1962">
          <cell r="A1962" t="str">
            <v>33.3.2</v>
          </cell>
          <cell r="B1962" t="str">
            <v>SINAPI</v>
          </cell>
          <cell r="C1962">
            <v>92760</v>
          </cell>
          <cell r="D1962" t="str">
            <v>ARMAÇÃO DE PILAR OU VIGA DE UMA ESTRUTURA CONVENCIONAL DE CONCRETO ARMADO EM UM EDIFÍCIO DE MÚLTIPLOS PAVIMENTOS UTILIZANDO AÇO CA-50 DE 6,3 MM - MONTAGEM. AF_12/2015</v>
          </cell>
          <cell r="E1962" t="str">
            <v>KG</v>
          </cell>
          <cell r="F1962">
            <v>62.05</v>
          </cell>
        </row>
        <row r="1963">
          <cell r="A1963" t="str">
            <v>33.3.3</v>
          </cell>
          <cell r="B1963" t="str">
            <v>SINAPI</v>
          </cell>
          <cell r="C1963">
            <v>92761</v>
          </cell>
          <cell r="D1963" t="str">
            <v>ARMAÇÃO DE PILAR OU VIGA DE UMA ESTRUTURA CONVENCIONAL DE CONCRETO ARMADO EM UM EDIFÍCIO DE MÚLTIPLOS PAVIMENTOS UTILIZANDO AÇO CA-50 DE 8,0 MM - MONTAGEM. AF_12/2015</v>
          </cell>
          <cell r="E1963" t="str">
            <v>KG</v>
          </cell>
          <cell r="F1963">
            <v>288.38</v>
          </cell>
        </row>
        <row r="1964">
          <cell r="A1964" t="str">
            <v>33.3.4</v>
          </cell>
          <cell r="B1964" t="str">
            <v>SINAPI</v>
          </cell>
          <cell r="C1964">
            <v>92762</v>
          </cell>
          <cell r="D1964" t="str">
            <v>ARMAÇÃO DE PILAR OU VIGA DE UMA ESTRUTURA CONVENCIONAL DE CONCRETO ARMADO EM UM EDIFÍCIO DE MÚLTIPLOS PAVIMENTOS UTILIZANDO AÇO CA-50 DE 10,0 MM - MONTAGEM. AF_12/2015</v>
          </cell>
          <cell r="E1964" t="str">
            <v>KG</v>
          </cell>
          <cell r="F1964">
            <v>196.1</v>
          </cell>
        </row>
        <row r="1965">
          <cell r="A1965" t="str">
            <v>33.3.5</v>
          </cell>
          <cell r="B1965" t="str">
            <v>SINAPI</v>
          </cell>
          <cell r="C1965">
            <v>92265</v>
          </cell>
          <cell r="D1965" t="str">
            <v>FABRICAÇÃO DE FÔRMA PARA VIGAS, EM CHAPA DE MADEIRA COMPENSADA RESINADA, E = 17 MM. AF_09/2020</v>
          </cell>
          <cell r="E1965" t="str">
            <v>M2</v>
          </cell>
          <cell r="F1965">
            <v>103.4</v>
          </cell>
        </row>
        <row r="1966">
          <cell r="A1966" t="str">
            <v>33.3.6</v>
          </cell>
          <cell r="B1966" t="str">
            <v>SINAPI</v>
          </cell>
          <cell r="C1966">
            <v>103672</v>
          </cell>
          <cell r="D1966" t="str">
            <v>CONCRETAGEM DE PILARES, FCK = 25 MPA, COM USO DE BOMBA - LANÇAMENTO, ADENSAMENTO E ACABAMENTO. AF_02/2022</v>
          </cell>
          <cell r="E1966" t="str">
            <v>M3</v>
          </cell>
          <cell r="F1966">
            <v>7.43</v>
          </cell>
        </row>
        <row r="1967">
          <cell r="A1967" t="str">
            <v>33.3.7</v>
          </cell>
          <cell r="B1967" t="str">
            <v>SEPLAG</v>
          </cell>
          <cell r="C1967" t="str">
            <v>SEPLAG ARQ 137</v>
          </cell>
          <cell r="D1967" t="str">
            <v>VIGA SUPORTE METÁLICO PARA ELEVADOR, FORNECIMENTO E INTALAÇÃO.</v>
          </cell>
          <cell r="E1967" t="str">
            <v>UND</v>
          </cell>
          <cell r="F1967">
            <v>1</v>
          </cell>
        </row>
        <row r="1968">
          <cell r="A1968" t="str">
            <v>TOTAL DO ITEM &gt;&gt;&gt;&gt;33.3</v>
          </cell>
        </row>
        <row r="1970">
          <cell r="A1970" t="str">
            <v>33.4</v>
          </cell>
          <cell r="D1970" t="str">
            <v>ALVENARIA E FECHAMENTO</v>
          </cell>
        </row>
        <row r="1971">
          <cell r="A1971" t="str">
            <v>33.4.1</v>
          </cell>
          <cell r="B1971" t="str">
            <v>SINAPI</v>
          </cell>
          <cell r="C1971">
            <v>103328</v>
          </cell>
          <cell r="D1971" t="str">
            <v>ALVENARIA DE VEDAÇÃO DE BLOCOS CERÂMICOS FURADOS NA HORIZONTAL DE 9X19X19 CM (ESPESSURA 9 CM) E ARGAMASSA DE ASSENTAMENTO COM PREPARO EM BETONEIRA. AF_12/2021</v>
          </cell>
          <cell r="E1971" t="str">
            <v>M2</v>
          </cell>
          <cell r="F1971">
            <v>54.3872</v>
          </cell>
        </row>
        <row r="1972">
          <cell r="A1972" t="str">
            <v>33.4.2</v>
          </cell>
          <cell r="B1972" t="str">
            <v>SINAPI</v>
          </cell>
          <cell r="C1972">
            <v>87893</v>
          </cell>
          <cell r="D1972" t="str">
            <v>CHAPISCO APLICADO EM ALVENARIA (SEM PRESENÇA DE VÃOS) E ESTRUTURAS DE CONCRETO DE FACHADA, COM COLHER DE PEDREIRO.  ARGAMASSA TRAÇO 1:3 COM PREPARO MANUAL. AF_06/2014</v>
          </cell>
          <cell r="E1972" t="str">
            <v>M2</v>
          </cell>
          <cell r="F1972">
            <v>169.952</v>
          </cell>
        </row>
        <row r="1973">
          <cell r="A1973" t="str">
            <v>33.4.3</v>
          </cell>
          <cell r="B1973" t="str">
            <v>SINAPI</v>
          </cell>
          <cell r="C1973">
            <v>87543</v>
          </cell>
          <cell r="D1973" t="str">
            <v>MASSA ÚNICA, PARA RECEBIMENTO DE PINTURA OU CERÂMICA, ARGAMASSA INDUSTRIALIZADA, PREPARO MECÂNICO, APLICADO COM EQUIPAMENTO DE MISTURA E PROJEÇÃO DE 1,5 M3/H EM FACES INTERNAS DE PAREDES, ESPESSURA DE 5MM, SEM EXECUÇÃO DE TALISCAS. AF_06/2014</v>
          </cell>
          <cell r="E1973" t="str">
            <v>M2</v>
          </cell>
          <cell r="F1973">
            <v>169.952</v>
          </cell>
        </row>
        <row r="1974">
          <cell r="A1974" t="str">
            <v>TOTAL DO ITEM &gt;&gt;&gt;&gt;33.4</v>
          </cell>
        </row>
        <row r="1975">
          <cell r="A1975" t="str">
            <v>TOTAL DO ITEM &gt;&gt;&gt;&gt;33.0</v>
          </cell>
        </row>
        <row r="1977">
          <cell r="A1977" t="str">
            <v>34.0</v>
          </cell>
          <cell r="D1977" t="str">
            <v>CLIMATIZAÇÃO E VENTILAÇÃO</v>
          </cell>
        </row>
        <row r="1978">
          <cell r="A1978" t="str">
            <v>34.1</v>
          </cell>
          <cell r="D1978" t="str">
            <v>SUPORTES</v>
          </cell>
        </row>
        <row r="1979">
          <cell r="A1979" t="str">
            <v>34.1.1</v>
          </cell>
          <cell r="B1979" t="str">
            <v>SEPLAG</v>
          </cell>
          <cell r="C1979" t="str">
            <v>SEPLAG CLI 01</v>
          </cell>
          <cell r="D1979" t="str">
            <v xml:space="preserve">COTOVELO RETO ELETROCALHA SEM VIROLA PERFURADA EM CHAPA DE AÇO GALVANIZADA #18 100mmX100mm </v>
          </cell>
          <cell r="E1979" t="str">
            <v>UNID</v>
          </cell>
          <cell r="F1979">
            <v>27</v>
          </cell>
        </row>
        <row r="1980">
          <cell r="A1980" t="str">
            <v>34.1.2</v>
          </cell>
          <cell r="B1980" t="str">
            <v>SEPLAG</v>
          </cell>
          <cell r="C1980" t="str">
            <v>SEPLAG CLI 02</v>
          </cell>
          <cell r="D1980" t="str">
            <v xml:space="preserve">COTOVELO RETO ELETROCALHA SEM VIROLA PERFURADA EM CHAPA DE AÇO GALVANIZADA #18 200mmX100mm </v>
          </cell>
          <cell r="E1980" t="str">
            <v>UNID</v>
          </cell>
          <cell r="F1980">
            <v>3</v>
          </cell>
        </row>
        <row r="1981">
          <cell r="A1981" t="str">
            <v>34.1.3</v>
          </cell>
          <cell r="B1981" t="str">
            <v>SEPLAG</v>
          </cell>
          <cell r="C1981" t="str">
            <v>SEPLAG CLI 03</v>
          </cell>
          <cell r="D1981" t="str">
            <v xml:space="preserve">CURVA VERTICAL INTERNA 90° ELETROCALHA EM CHAPA DE AÇO GALVANIZADA #18 100mmX100mm </v>
          </cell>
          <cell r="E1981" t="str">
            <v>UNID</v>
          </cell>
          <cell r="F1981">
            <v>35</v>
          </cell>
        </row>
        <row r="1982">
          <cell r="A1982" t="str">
            <v>34.1.4</v>
          </cell>
          <cell r="B1982" t="str">
            <v>SEPLAG</v>
          </cell>
          <cell r="C1982" t="str">
            <v>SEPLAG CLI 04</v>
          </cell>
          <cell r="D1982" t="str">
            <v xml:space="preserve">COTOVELO RETO ELETROCALHA SEM VIROLA PERFURADA EM CHAPA DE AÇO GALVANIZADA #18 200mmX100mm </v>
          </cell>
          <cell r="E1982" t="str">
            <v>UNID</v>
          </cell>
          <cell r="F1982">
            <v>15</v>
          </cell>
        </row>
        <row r="1983">
          <cell r="A1983" t="str">
            <v>34.1.5</v>
          </cell>
          <cell r="B1983" t="str">
            <v>SEPLAG</v>
          </cell>
          <cell r="C1983" t="str">
            <v>SEPLAG CLI 05</v>
          </cell>
          <cell r="D1983" t="str">
            <v>REDUÇÃO DIREITA ELETROCALHA EM CHAPA DE AÇO GALVANIZADA #18 200mmX100mm  PARA 100mmX100mm</v>
          </cell>
          <cell r="E1983" t="str">
            <v>UNID</v>
          </cell>
          <cell r="F1983">
            <v>2</v>
          </cell>
        </row>
        <row r="1984">
          <cell r="A1984" t="str">
            <v>34.1.6</v>
          </cell>
          <cell r="B1984" t="str">
            <v>SEPLAG</v>
          </cell>
          <cell r="C1984" t="str">
            <v>SEPLAG CLI 06</v>
          </cell>
          <cell r="D1984" t="str">
            <v>REDUÇÃO ESQUERDA ELETROCALHA EM CHAPA DE AÇO GALVANIZADA #18 200mmX100mm  PARA 100mmX100mm</v>
          </cell>
          <cell r="E1984" t="str">
            <v>UNID</v>
          </cell>
          <cell r="F1984">
            <v>3</v>
          </cell>
        </row>
        <row r="1985">
          <cell r="A1985" t="str">
            <v>34.1.7</v>
          </cell>
          <cell r="B1985" t="str">
            <v>SEPLAG</v>
          </cell>
          <cell r="C1985" t="str">
            <v>SEPLAG CLI 07</v>
          </cell>
          <cell r="D1985" t="str">
            <v>"TE" VERTICAL SUBIDA ELETROCALHA EM CHAPA DE AÇO GALVANIZADA #18 100mmX100mm</v>
          </cell>
          <cell r="E1985" t="str">
            <v>UNID</v>
          </cell>
          <cell r="F1985">
            <v>2</v>
          </cell>
        </row>
        <row r="1986">
          <cell r="A1986" t="str">
            <v>34.1.8</v>
          </cell>
          <cell r="B1986" t="str">
            <v>SEPLAG</v>
          </cell>
          <cell r="C1986" t="str">
            <v>SEPLAG CLI 08</v>
          </cell>
          <cell r="D1986" t="str">
            <v>"TE" VERTICAL SUBIDA ELETROCALHA EM CHAPA DE AÇO GALVANIZADA #18 100mmX100mm</v>
          </cell>
          <cell r="E1986" t="str">
            <v>UNID</v>
          </cell>
          <cell r="F1986">
            <v>2</v>
          </cell>
        </row>
        <row r="1987">
          <cell r="A1987" t="str">
            <v>34.1.9</v>
          </cell>
          <cell r="B1987" t="str">
            <v>SEPLAG</v>
          </cell>
          <cell r="C1987" t="str">
            <v>SEPLAG ELE 95</v>
          </cell>
          <cell r="D1987" t="str">
            <v>ELETROCALHA LISA (100X100)MM EM CHAPA DE AÇO GALVANIZADO #22, COM TRATAMENTO PRÉ-ZINCADO, INCLUSIVE TAMPA DE ENCAIXE, FIXAÇÃO SUPERIOR, CONEXÕES E ACESSÓRIOS. FORNECIMENTO E INSTALAÇÃO.</v>
          </cell>
          <cell r="E1987" t="str">
            <v>UND</v>
          </cell>
          <cell r="F1987">
            <v>222</v>
          </cell>
        </row>
        <row r="1988">
          <cell r="A1988" t="str">
            <v>34.1.10</v>
          </cell>
          <cell r="B1988" t="str">
            <v>SEPLAG</v>
          </cell>
          <cell r="C1988" t="str">
            <v>SEPLAG ELE 96</v>
          </cell>
          <cell r="D1988" t="str">
            <v>ELETROCALHA LISA (200X100)MM EM CHAPA DE AÇO GALVANIZADO #22, COM TRATAMENTO PRÉ-ZINCADO, INCLUSIVE TAMPA DE ENCAIXE, FIXAÇÃO SUPERIOR, CONEXÕES E ACESSÓRIOS. FORNECIMENTO E INSTALAÇÃO.</v>
          </cell>
          <cell r="E1988" t="str">
            <v>UND</v>
          </cell>
          <cell r="F1988">
            <v>60</v>
          </cell>
        </row>
        <row r="1989">
          <cell r="A1989" t="str">
            <v>TOTAL DO ITEM &gt;&gt;&gt;&gt;34.1</v>
          </cell>
        </row>
        <row r="1990">
          <cell r="A1990" t="str">
            <v>34.2</v>
          </cell>
          <cell r="D1990" t="str">
            <v>INFRAESTRUTURA PARA INSTALAÇÃO DE FRIGORÍGENA NOVA</v>
          </cell>
        </row>
        <row r="1991">
          <cell r="A1991" t="str">
            <v>34.2.1</v>
          </cell>
          <cell r="B1991" t="str">
            <v>SEPLAG</v>
          </cell>
          <cell r="C1991" t="str">
            <v>SEPLAG CLI 09</v>
          </cell>
          <cell r="D1991" t="str">
            <v>TUBO DE COBRE FLEXÍVEL SEM COSTURA PARA REFRIGERAÇÃO DN 1/4" (6,35mm), ESPESURRA DA PAREDE 1/32" (0,79mm) COM ISOLAMENTO TÉRMICO EM ESPUMA ELASTOMÉRICA FLEXÍVEL ESPESSURA 9mm, INSTALADO EM RAMAL DE ALIMENTAÇÃO DE AR CONDICIONADO COM CONDENSADORA INDIVIDUAL FORNECIMENTO E INSTALAÇÃO.</v>
          </cell>
          <cell r="E1991" t="str">
            <v>m</v>
          </cell>
          <cell r="F1991">
            <v>652</v>
          </cell>
        </row>
        <row r="1992">
          <cell r="A1992" t="str">
            <v>34.2.2</v>
          </cell>
          <cell r="B1992" t="str">
            <v>SEPLAG</v>
          </cell>
          <cell r="C1992" t="str">
            <v>SEPLAG CLI 10</v>
          </cell>
          <cell r="D1992" t="str">
            <v>TUBO DE COBRE FLEXÍVEL SEM COSTURA PARA REFRIGERAÇÃO DN 3/8" (9,52mm), ESPESURRA DA PAREDE 1/32" (0,79mm) COM ISOLAMENTO TÉRMICO EM ESPUMA ELASTOMÉRICA FLEXÍVEL ESPESSURA 19mm, INSTALADO EM RAMAL DE ALIMENTAÇÃO DE AR CONDICIONADO COM CONDENSADORA INDIVIDUAL FORNECIMENTO E INSTALAÇÃO.</v>
          </cell>
          <cell r="E1992" t="str">
            <v>m</v>
          </cell>
          <cell r="F1992">
            <v>754</v>
          </cell>
        </row>
        <row r="1993">
          <cell r="A1993" t="str">
            <v>34.2.3</v>
          </cell>
          <cell r="B1993" t="str">
            <v>SEPLAG</v>
          </cell>
          <cell r="C1993" t="str">
            <v>SEPLAG CLI 11</v>
          </cell>
          <cell r="D1993" t="str">
            <v>TUBO DE COBRE FLEXÍVEL SEM COSTURA PARA REFRIGERAÇÃO DN 1/2" (12,7mm), ESPESURRA DA PAREDE 1/32" (0,79mm) COM ISOLAMENTO TÉRMICO EM ESPUMA ELASTOMÉRICA FLEXÍVEL ESPESSURA 19mm, INSTALADO EM RAMAL DE ALIMENTAÇÃO DE AR CONDICIONADO COM CONDENSADORA INDIVIDUAL FORNECIMENTO E INSTALAÇÃO.</v>
          </cell>
          <cell r="E1993" t="str">
            <v>m</v>
          </cell>
          <cell r="F1993">
            <v>360</v>
          </cell>
        </row>
        <row r="1994">
          <cell r="A1994" t="str">
            <v>34.2.4</v>
          </cell>
          <cell r="B1994" t="str">
            <v>SEPLAG</v>
          </cell>
          <cell r="C1994" t="str">
            <v>SEPLAG CLI 12</v>
          </cell>
          <cell r="D1994" t="str">
            <v>TUBO DE COBRE FLEXÍVEL SEM COSTURA PARA REFRIGERAÇÃO DN 5/8" (15,87mm), ESPESURRA DA PAREDE 1/32" (0,79mm) COM ISOLAMENTO TÉRMICO EM ESPUMA ELASTOMÉRICA FLEXÍVEL ESPESSURA 19mm, INSTALADO EM RAMAL DE ALIMENTAÇÃO DE AR CONDICIONADO COM CONDENSADORA INDIVIDUAL FORNECIMENTO E INSTALAÇÃO.</v>
          </cell>
          <cell r="E1994" t="str">
            <v>m</v>
          </cell>
          <cell r="F1994">
            <v>294</v>
          </cell>
        </row>
        <row r="1995">
          <cell r="A1995" t="str">
            <v>34.2.5</v>
          </cell>
          <cell r="B1995" t="str">
            <v>SEPLAG</v>
          </cell>
          <cell r="C1995" t="str">
            <v>SEPLAG CLI 13</v>
          </cell>
          <cell r="D1995" t="str">
            <v>TUBO DE COBRE RÍGIDO SEM COSTURA PARA REFRIGERAÇÃO DN 3/4" (19,05mm), ESPESURRA DA PAREDE 1/32" (0,79mm) COM ISOLAMENTO TÉRMICO EM ESPUMA ELASTOMÉRICA FLEXÍVEL ESPESSURA 32mm, INSTALADO EM RAMAL DE ALIMENTAÇÃO DE AR CONDICIONADO COM CONDENSADORA INDIVIDUAL FORNECIMENTO E INSTALAÇÃO.</v>
          </cell>
          <cell r="E1995" t="str">
            <v>m</v>
          </cell>
          <cell r="F1995">
            <v>180</v>
          </cell>
        </row>
        <row r="1996">
          <cell r="A1996" t="str">
            <v>34.2.6</v>
          </cell>
          <cell r="B1996" t="str">
            <v>SEPLAG</v>
          </cell>
          <cell r="C1996" t="str">
            <v>SEPLAG CLI 14</v>
          </cell>
          <cell r="D1996" t="str">
            <v>TUBO DE COBRE RÍGIDO SEM COSTURA PARA REFRIGERAÇÃO DN 7/8" (22,22mm), ESPESURRA DA PAREDE 1/32" (0,79mm) COM ISOLAMENTO TÉRMICO EM ESPUMA ELASTOMÉRICA FLEXÍVEL ESPESSURA 32mm, INSTALADO EM RAMAL DE ALIMENTAÇÃO DE AR CONDICIONADO COM CONDENSADORA INDIVIDUAL FORNECIMENTO E INSTALAÇÃO.</v>
          </cell>
          <cell r="E1996" t="str">
            <v>m</v>
          </cell>
          <cell r="F1996">
            <v>580</v>
          </cell>
        </row>
        <row r="1997">
          <cell r="A1997" t="str">
            <v>34.2.7</v>
          </cell>
          <cell r="B1997" t="str">
            <v>SEPLAG</v>
          </cell>
          <cell r="C1997" t="str">
            <v>SEPLAG CLI 15</v>
          </cell>
          <cell r="D1997" t="str">
            <v>CURVA 90º TUBO DE COBRE RÍGIDO SEM COSTURA PARA REFRIGERAÇÃO DN 3/4" (19,05mm), INSTALADO EM RAMAL DE ALIMENTAÇÃO DE AR CONDICIONADO COM CONDENSADORA INDIVIDUAL FORNECIMENTO E INSTALAÇÃO.</v>
          </cell>
          <cell r="E1997" t="str">
            <v>Un.</v>
          </cell>
          <cell r="F1997">
            <v>120</v>
          </cell>
        </row>
        <row r="1998">
          <cell r="A1998" t="str">
            <v>34.2.8</v>
          </cell>
          <cell r="B1998" t="str">
            <v>SEPLAG</v>
          </cell>
          <cell r="C1998" t="str">
            <v>SEPLAG CLI 16</v>
          </cell>
          <cell r="D1998" t="str">
            <v>CURVA 90º TUBO DE COBRE RÍGIDO SEM COSTURA PARA REFRIGERAÇÃO DN 7/8" (22,22mm), INSTALADO EM RAMAL DE ALIMENTAÇÃO DE AR CONDICIONADO COM CONDENSADORA INDIVIDUAL FORNECIMENTO E INSTALAÇÃO.</v>
          </cell>
          <cell r="E1998" t="str">
            <v>Un.</v>
          </cell>
          <cell r="F1998">
            <v>285</v>
          </cell>
        </row>
        <row r="1999">
          <cell r="A1999" t="str">
            <v>34.2.9</v>
          </cell>
          <cell r="B1999" t="str">
            <v>SEPLAG</v>
          </cell>
          <cell r="C1999" t="str">
            <v>SEPLAG CLI 17</v>
          </cell>
          <cell r="D1999" t="str">
            <v>LUVA TUBO DE COBRE RÍGIDO SEM COSTURA PARA REFRIGERAÇÃO DN 3/4" (19,05mm), INSTALADO EM RAMAL DE ALIMENTAÇÃO DE AR CONDICIONADO COM CONDENSADORA INDIVIDUAL FORNECIMENTO E INSTALAÇÃO.</v>
          </cell>
          <cell r="E1999" t="str">
            <v>Un.</v>
          </cell>
          <cell r="F1999">
            <v>4</v>
          </cell>
        </row>
        <row r="2000">
          <cell r="A2000" t="str">
            <v>34.2.10</v>
          </cell>
          <cell r="B2000" t="str">
            <v>SEPLAG</v>
          </cell>
          <cell r="C2000" t="str">
            <v>SEPLAG CLI 18</v>
          </cell>
          <cell r="D2000" t="str">
            <v>LUVA TUBO DE COBRE RÍGIDO SEM COSTURA PARA REFRIGERAÇÃO DN 7/8" (22,22mm), INSTALADO EM RAMAL DE ALIMENTAÇÃO DE AR CONDICIONADO COM CONDENSADORA INDIVIDUAL FORNECIMENTO E INSTALAÇÃO.</v>
          </cell>
          <cell r="E2000" t="str">
            <v>Un.</v>
          </cell>
          <cell r="F2000">
            <v>25</v>
          </cell>
        </row>
        <row r="2001">
          <cell r="A2001" t="str">
            <v>34.2.11</v>
          </cell>
          <cell r="B2001" t="str">
            <v>SEPLAG</v>
          </cell>
          <cell r="C2001" t="str">
            <v>SEPLAG CLI 19</v>
          </cell>
          <cell r="D2001" t="str">
            <v>APLICAÇÃO DE 'ADESIVO PARA UNIÃO DO ISOLAMENTO TÉRMICO EM ESPUMA ELASTOMÉRICA - LATA 0,9 LITROS. - REF.: ARMACELL ARMAFLEX 520S</v>
          </cell>
          <cell r="E2001" t="str">
            <v>Un.</v>
          </cell>
          <cell r="F2001">
            <v>6</v>
          </cell>
        </row>
        <row r="2002">
          <cell r="A2002" t="str">
            <v>34.2.12</v>
          </cell>
          <cell r="B2002" t="str">
            <v>SEPLAG</v>
          </cell>
          <cell r="C2002" t="str">
            <v>SEPLAG CLI 20</v>
          </cell>
          <cell r="D2002" t="str">
            <v xml:space="preserve">FORNECIMENTO E APLICAÇÃO DE 2 DEMÃOES DE TINTA ELASTOMÉRICA DE ALTO DESEMPENHO RESISTENTE ÀS INTEMPÉRIES E À RADIAÇÃO UV - LATA 3,6L - POR METRO DE TUBULAÇÕES FRIGORÍGENAS EXPOSTAS ÀS INTEMPÉRIES - REF.: ARMACELL ARMAFINISH </v>
          </cell>
          <cell r="E2002" t="str">
            <v>m</v>
          </cell>
          <cell r="F2002">
            <v>584</v>
          </cell>
        </row>
        <row r="2003">
          <cell r="A2003" t="str">
            <v>34.2.13</v>
          </cell>
          <cell r="B2003" t="str">
            <v>SEPLAG</v>
          </cell>
          <cell r="C2003" t="str">
            <v>SEPLAG CLI 21</v>
          </cell>
          <cell r="D2003" t="str">
            <v xml:space="preserve">FORNECIMENTO DE CARGA DE GÁS NITROGÊNIO INDUSTRIAL CILINDRO 9 a 11 M3 PARA PROCESSO DE BRASAGEM E PRESSURIZAÇÃO </v>
          </cell>
          <cell r="E2003" t="str">
            <v>Un.</v>
          </cell>
          <cell r="F2003">
            <v>6</v>
          </cell>
        </row>
        <row r="2004">
          <cell r="A2004" t="str">
            <v>34.2.14</v>
          </cell>
          <cell r="B2004" t="str">
            <v>SEPLAG</v>
          </cell>
          <cell r="C2004" t="str">
            <v>SEPLAG CLI 22</v>
          </cell>
          <cell r="D2004" t="str">
            <v>CAIXA DE PASSAGEM PARA INFRAESTRUTURA DA UNIDADE EVAPORADORA MODELO HIWALL 39x17x5cm, FORNECIMENTO E INSTALAÇÃO</v>
          </cell>
          <cell r="E2004" t="str">
            <v>Un.</v>
          </cell>
          <cell r="F2004">
            <v>63</v>
          </cell>
        </row>
        <row r="2005">
          <cell r="A2005" t="str">
            <v>34.2.15</v>
          </cell>
          <cell r="B2005" t="str">
            <v>SEPLAG</v>
          </cell>
          <cell r="C2005" t="str">
            <v>SEPLAG CLI 23</v>
          </cell>
          <cell r="D2005" t="str">
            <v>CABO DE COBRE FLEXÍVEL ISOLADO PP (MULTIPOLAR) , 5 CONDUTORES 2,5MM2, 500V - REF.: SILFLEX PP 500 V, FORNECIMENTO E INSTALAÇÃO</v>
          </cell>
          <cell r="E2005" t="str">
            <v>m</v>
          </cell>
          <cell r="F2005">
            <v>1410</v>
          </cell>
        </row>
        <row r="2006">
          <cell r="A2006" t="str">
            <v>34.2.16</v>
          </cell>
          <cell r="B2006" t="str">
            <v>SINAPI</v>
          </cell>
          <cell r="C2006">
            <v>91834</v>
          </cell>
          <cell r="D2006" t="str">
            <v>ELETRODUTO FLEXÍVEL CORRUGADO, PVC, DN 25 MM (3/4"), PARA CIRCUITOS TERMINAIS, INSTALADO EM FORRO - FORNECIMENTO E INSTALAÇÃO. AF_12/2015</v>
          </cell>
          <cell r="E2006" t="str">
            <v>m</v>
          </cell>
          <cell r="F2006">
            <v>1410</v>
          </cell>
        </row>
        <row r="2007">
          <cell r="A2007" t="str">
            <v>TOTAL DO ITEM &gt;&gt;&gt;&gt;34.2</v>
          </cell>
        </row>
        <row r="2008">
          <cell r="A2008" t="str">
            <v>34.3</v>
          </cell>
          <cell r="D2008" t="str">
            <v>INFRAESTRUTURA PARA INSTALAÇÕES DE VENTILAÇÃO</v>
          </cell>
        </row>
        <row r="2009">
          <cell r="A2009" t="str">
            <v>34.3.1</v>
          </cell>
          <cell r="B2009" t="str">
            <v>SEPLAG</v>
          </cell>
          <cell r="C2009" t="str">
            <v>SEPLAG CLI 24</v>
          </cell>
          <cell r="D2009" t="str">
            <v>GRELHA DE VENTILAÇÃO FABRICADA EM ALUMÍNIO, SIMPLES DEFLEXÃO, C/ PLENUM, COLARINHO 6" E REGISTRO, COR ANODIZADO, 225x125mm - REF. TROX AT-AG,  FORNECIMENTO E INSTALAÇÃO</v>
          </cell>
          <cell r="E2009" t="str">
            <v>Un.</v>
          </cell>
          <cell r="F2009">
            <v>28</v>
          </cell>
        </row>
        <row r="2010">
          <cell r="A2010" t="str">
            <v>34.3.2</v>
          </cell>
          <cell r="B2010" t="str">
            <v>SEPLAG</v>
          </cell>
          <cell r="C2010" t="str">
            <v>SEPLAG CLI 25</v>
          </cell>
          <cell r="D2010" t="str">
            <v>GRELHA DE VENTILAÇÃO FABRICADA EM ALUMÍNIO, SIMPLES DEFLEXÃO C/ REGISTRO, COR ANODIZADO, 225x125mm - REF. TROX AT-AG, FORNECIMENTO E INSTALAÇÃO</v>
          </cell>
          <cell r="E2010" t="str">
            <v>Un.</v>
          </cell>
          <cell r="F2010">
            <v>34</v>
          </cell>
        </row>
        <row r="2011">
          <cell r="A2011" t="str">
            <v>34.3.3</v>
          </cell>
          <cell r="B2011" t="str">
            <v>SEPLAG</v>
          </cell>
          <cell r="C2011" t="str">
            <v>SEPLAG CLI 26</v>
          </cell>
          <cell r="D2011" t="str">
            <v>GRELHA DE VENTILAÇÃO FABRICADA EM ALUMÍNIO, SIMPLES DEFLEXÃO, C/ PLENUM, COLARINHO E REGISTRO, COR ANODIZADO, 325x165mm - REF. TROX AT-AG, FORNECIMENTO E INSTALAÇÃO</v>
          </cell>
          <cell r="E2011" t="str">
            <v>Un.</v>
          </cell>
          <cell r="F2011">
            <v>8</v>
          </cell>
        </row>
        <row r="2012">
          <cell r="A2012" t="str">
            <v>34.3.4</v>
          </cell>
          <cell r="B2012" t="str">
            <v>SEPLAG</v>
          </cell>
          <cell r="C2012" t="str">
            <v>SEPLAG CLI 27</v>
          </cell>
          <cell r="D2012" t="str">
            <v>GRELHA DE VENTILAÇÃO FABRICADA EM ALUMÍNIO, SIMPLES DEFLEXÃO C/ REGISTRO, COR ANODIZADO, 325x165mm - REF. TROX AT-AG, FORNECIMENTO E INSTALAÇÃO</v>
          </cell>
          <cell r="E2012" t="str">
            <v>Un.</v>
          </cell>
          <cell r="F2012">
            <v>52</v>
          </cell>
        </row>
        <row r="2013">
          <cell r="A2013" t="str">
            <v>34.3.5</v>
          </cell>
          <cell r="B2013" t="str">
            <v>SEPLAG</v>
          </cell>
          <cell r="C2013" t="str">
            <v>SEPLAG CLI 28</v>
          </cell>
          <cell r="D2013" t="str">
            <v>GRELHA DE VENTILAÇÃO FABRICADA EM ALUMÍNIO, SIMPLES DEFLEXÃO C/ REGISTRO, COR ANODIZADO, 325x225mm - REF. TROX AT-AG, FORNECIMENTO E INSTALAÇÃO</v>
          </cell>
          <cell r="E2013" t="str">
            <v>Un.</v>
          </cell>
          <cell r="F2013">
            <v>21</v>
          </cell>
        </row>
        <row r="2014">
          <cell r="A2014" t="str">
            <v>34.3.6</v>
          </cell>
          <cell r="B2014" t="str">
            <v>SEPLAG</v>
          </cell>
          <cell r="C2014" t="str">
            <v>SEPLAG CLI 29</v>
          </cell>
          <cell r="D2014" t="str">
            <v>VENEZIANA FABRICADA EM ALUMÍNIO C/ MOLDURA DE MONTAGEM, PARA ADMISSÃO OU DESCARGA DE AR, COR ANODIZADO, 330X330mm - REF.: TROX AWG, FORNECIMENTO E INSTALAÇÃO</v>
          </cell>
          <cell r="E2014" t="str">
            <v>Un.</v>
          </cell>
          <cell r="F2014">
            <v>2</v>
          </cell>
        </row>
        <row r="2015">
          <cell r="A2015" t="str">
            <v>34.3.7</v>
          </cell>
          <cell r="B2015" t="str">
            <v>SEPLAG</v>
          </cell>
          <cell r="C2015" t="str">
            <v>SEPLAG CLI 30</v>
          </cell>
          <cell r="D2015" t="str">
            <v>VENEZIANA FABRICADA EM ALUMÍNIO C/ MOLDURA DE MONTAGEM, PARA ADMISSÃO OU DESCARGA DE AR, COR ANODIZADO, 585X330mm - REF.: TROX AWG, FORNECIMENTO E INSTALAÇÃO</v>
          </cell>
          <cell r="E2015" t="str">
            <v>Un.</v>
          </cell>
          <cell r="F2015">
            <v>4</v>
          </cell>
        </row>
        <row r="2016">
          <cell r="A2016" t="str">
            <v>34.3.8</v>
          </cell>
          <cell r="B2016" t="str">
            <v>SEPLAG</v>
          </cell>
          <cell r="C2016" t="str">
            <v>SEPLAG CLI 31</v>
          </cell>
          <cell r="D2016" t="str">
            <v>VENEZIANA FABRICADA EM ALUMÍNIO C/ MOLDURA DE MONTAGEM, PARA ADMISSÃO OU DESCARGA DE AR, COR ANODIZADO, 785X495mm - REF.: TROX AWG, FORNECIMENTO E INSTALAÇÃO</v>
          </cell>
          <cell r="E2016" t="str">
            <v>Un.</v>
          </cell>
          <cell r="F2016">
            <v>1</v>
          </cell>
        </row>
        <row r="2017">
          <cell r="A2017" t="str">
            <v>34.3.9</v>
          </cell>
          <cell r="B2017" t="str">
            <v>SEPLAG</v>
          </cell>
          <cell r="C2017" t="str">
            <v>SEPLAG CLI 32</v>
          </cell>
          <cell r="D2017" t="str">
            <v>GRELHA PLÁSTICA PARA DESCARGA DE AR, AUTO FECHANTE, 100mm - REF.: SICFLUX GVAF 100, FORNECIMENTO E INSTALAÇÃO</v>
          </cell>
          <cell r="E2017" t="str">
            <v>Un.</v>
          </cell>
          <cell r="F2017">
            <v>5</v>
          </cell>
        </row>
        <row r="2018">
          <cell r="A2018" t="str">
            <v>34.3.10</v>
          </cell>
          <cell r="B2018" t="str">
            <v>SEPLAG</v>
          </cell>
          <cell r="C2018" t="str">
            <v>SEPLAG CLI 33</v>
          </cell>
          <cell r="D2018" t="str">
            <v>REGISTRO PARA REGULAGEM DE VAZÃO DE AR EM DUTO, FABRICADO EM AÇO GALVANIZADO, 200X180mm - REF.: TROX JN-B, FORNECIMENTO E INSTALAÇÃO</v>
          </cell>
          <cell r="E2018" t="str">
            <v>Un.</v>
          </cell>
          <cell r="F2018">
            <v>3</v>
          </cell>
        </row>
        <row r="2019">
          <cell r="A2019" t="str">
            <v>34.3.11</v>
          </cell>
          <cell r="B2019" t="str">
            <v>SEPLAG</v>
          </cell>
          <cell r="C2019" t="str">
            <v>SEPLAG CLI 34</v>
          </cell>
          <cell r="D2019" t="str">
            <v>REGISTRO PARA REGULAGEM DE VAZÃO DE AR EM DUTO, FABRICADO EM AÇO GALVANIZADO, 400X345mm - REF.: TROX JN-B, FORNECIMENTO E INSTALAÇÃO</v>
          </cell>
          <cell r="E2019" t="str">
            <v>Un.</v>
          </cell>
          <cell r="F2019">
            <v>11</v>
          </cell>
        </row>
        <row r="2020">
          <cell r="A2020" t="str">
            <v>34.3.12</v>
          </cell>
          <cell r="B2020" t="str">
            <v>SEPLAG</v>
          </cell>
          <cell r="C2020" t="str">
            <v>SEPLAG CLI 35</v>
          </cell>
          <cell r="D2020" t="str">
            <v>PORTA DE INSPEÇÃO PLANA PARA DUTO RETANGULAR, 250X120mm - REF.: REFRIN PIPER-2512-GA-SP-S, FORNECIMENTO E INSTALAÇÃO</v>
          </cell>
          <cell r="E2020" t="str">
            <v>Un.</v>
          </cell>
          <cell r="F2020">
            <v>50</v>
          </cell>
        </row>
        <row r="2021">
          <cell r="A2021" t="str">
            <v>34.3.13</v>
          </cell>
          <cell r="B2021" t="str">
            <v>SEPLAG</v>
          </cell>
          <cell r="C2021" t="str">
            <v>SEPLAG CLI 36</v>
          </cell>
          <cell r="D2021" t="str">
            <v>PORTA DE INSPEÇÃO PLANA PARA DUTO RETANGULAR, 250X120mm - REF.: REFRIN PIPER-3925-GA-SP-S, FORNECIMENTO E INSTALAÇÃO</v>
          </cell>
          <cell r="E2021" t="str">
            <v>Un.</v>
          </cell>
          <cell r="F2021">
            <v>40</v>
          </cell>
        </row>
        <row r="2022">
          <cell r="A2022" t="str">
            <v>34.3.14</v>
          </cell>
          <cell r="B2022" t="str">
            <v>SEPLAG</v>
          </cell>
          <cell r="C2022" t="str">
            <v>SEPLAG CLI 37</v>
          </cell>
          <cell r="D2022" t="str">
            <v>COLARINHO CIRCULAR C/ REGISTRO PARA DUTO FLEXÍVEL 6" (150MM) FABRICADO EM CHAPA DE AÇO, FORNECIMENTO E INSTALAÇÃO</v>
          </cell>
          <cell r="E2022" t="str">
            <v>Un.</v>
          </cell>
          <cell r="F2022">
            <v>28</v>
          </cell>
        </row>
        <row r="2023">
          <cell r="A2023" t="str">
            <v>34.3.15</v>
          </cell>
          <cell r="B2023" t="str">
            <v>SEPLAG</v>
          </cell>
          <cell r="C2023" t="str">
            <v>SEPLAG CLI 38</v>
          </cell>
          <cell r="D2023" t="str">
            <v>COLARINHO CIRCULAR C/ REGISTRO PARA DUTO FLEXÍVEL 8" (200MM) FABRICADO EM CHAPA DE AÇO, FORNECIMENTO E INSTALAÇÃO</v>
          </cell>
          <cell r="E2023" t="str">
            <v>Un.</v>
          </cell>
          <cell r="F2023">
            <v>8</v>
          </cell>
        </row>
        <row r="2024">
          <cell r="A2024" t="str">
            <v>34.3.16</v>
          </cell>
          <cell r="B2024" t="str">
            <v>SEPLAG</v>
          </cell>
          <cell r="C2024" t="str">
            <v>SEPLAG CLI 39</v>
          </cell>
          <cell r="D2024" t="str">
            <v>DUTO PARA VENTILACAO CHAPA DE AÇO GALVANIZADA Nº 26 E=0,50 MM (4,00 KG/M2), INCLUSO SUPORTAÇÃO, CANTO PARA DUTO TDC 25mm PARAFUSO FRANCES 5/16"X1" COM PORCA E GAXETA DE VEDAÇÃO - FORNECIMENTO E INSTALAÇÃO</v>
          </cell>
          <cell r="E2024" t="str">
            <v>m2</v>
          </cell>
          <cell r="F2024">
            <v>480</v>
          </cell>
        </row>
        <row r="2025">
          <cell r="A2025" t="str">
            <v>34.3.17</v>
          </cell>
          <cell r="B2025" t="str">
            <v>SEPLAG</v>
          </cell>
          <cell r="C2025" t="str">
            <v>SEPLAG CLI 40</v>
          </cell>
          <cell r="D2025" t="str">
            <v>DUTO PARA VENTILACAO CHAPA DE AÇO GALVANIZADA Nº 24 E=0,65 MM (5,12 KG/M2), INCLUSO SUPORTAÇÃO, CANTO PARA DUTO TDC 25mm PARAFUSO FRANCES 5/16"X1" COM PORCA E GAXETA DE VEDAÇÃO - FORNECIMENTO E INSTALAÇÃO</v>
          </cell>
          <cell r="E2025" t="str">
            <v>m2</v>
          </cell>
          <cell r="F2025">
            <v>250</v>
          </cell>
        </row>
        <row r="2026">
          <cell r="A2026" t="str">
            <v>34.3.18</v>
          </cell>
          <cell r="B2026" t="str">
            <v>SEPLAG</v>
          </cell>
          <cell r="C2026" t="str">
            <v>SEPLAG CLI 41</v>
          </cell>
          <cell r="D2026" t="str">
            <v>DUTO FLEXÍVEL CIRCULAR, SEM ISOLAMENTO TÉRMICO, DIÂMETRO DE 6" (150MM) - REF.: MULTIVAC ALUDEC 60, INCLUSO SUPORTAÇÃO EM FITA METÁLICA PERFURADA A CADA 1M, PARAFUSOS E FITA ADESIVA ALUMINIZADA - FORNECIMENTO E INSTALAÇÃO</v>
          </cell>
          <cell r="E2026" t="str">
            <v>m</v>
          </cell>
          <cell r="F2026">
            <v>60</v>
          </cell>
        </row>
        <row r="2027">
          <cell r="A2027" t="str">
            <v>34.3.19</v>
          </cell>
          <cell r="B2027" t="str">
            <v>SEPLAG</v>
          </cell>
          <cell r="C2027" t="str">
            <v>SEPLAG CLI 42</v>
          </cell>
          <cell r="D2027" t="str">
            <v>DUTO FLEXÍVEL CIRCULAR, SEM ISOLAMENTO TÉRMICO, DIÂMETRO DE 8" (200MM) - REF.: MULTIVAC ALUDEC 60, INCLUSO SUPORTAÇÃO EM FITA METÁLICA PERFURADA A CADA 1M, PARAFUSOS E FITA ADESIVA ALUMINIZADA - FORNECIMENTO E INSTALAÇÃO</v>
          </cell>
          <cell r="E2027" t="str">
            <v>m</v>
          </cell>
          <cell r="F2027">
            <v>30</v>
          </cell>
        </row>
        <row r="2028">
          <cell r="A2028" t="str">
            <v>TOTAL DO ITEM &gt;&gt;&gt;&gt;34.3</v>
          </cell>
        </row>
        <row r="2029">
          <cell r="A2029" t="str">
            <v>34.4</v>
          </cell>
          <cell r="D2029" t="str">
            <v>SERVIÇOS COMPLEMENTARES</v>
          </cell>
        </row>
        <row r="2030">
          <cell r="A2030" t="str">
            <v>34.4.1</v>
          </cell>
          <cell r="B2030" t="str">
            <v>SINAPI</v>
          </cell>
          <cell r="C2030">
            <v>90441</v>
          </cell>
          <cell r="D2030" t="str">
            <v>FURO EM CONCRETO PARA DIÂMETROS MAIORES QUE 75 MM. AF_05/2015</v>
          </cell>
          <cell r="E2030" t="str">
            <v>Un.</v>
          </cell>
          <cell r="F2030">
            <v>146</v>
          </cell>
        </row>
        <row r="2031">
          <cell r="A2031" t="str">
            <v>34.4.2</v>
          </cell>
          <cell r="B2031" t="str">
            <v>SINAPI</v>
          </cell>
          <cell r="C2031">
            <v>97641</v>
          </cell>
          <cell r="D2031" t="str">
            <v>REMOÇÃO DE FORRO DE GESSO, DE FORMA MANUAL, SEM REAPROVEITAMENTO. AF_12/2017</v>
          </cell>
          <cell r="E2031" t="str">
            <v>m2</v>
          </cell>
          <cell r="F2031">
            <v>30</v>
          </cell>
        </row>
        <row r="2032">
          <cell r="A2032" t="str">
            <v>34.4.3</v>
          </cell>
          <cell r="B2032" t="str">
            <v>SINAPI</v>
          </cell>
          <cell r="C2032">
            <v>96113</v>
          </cell>
          <cell r="D2032" t="str">
            <v>FORRO EM PLACAS DE GESSO, PARA AMBIENTES COMERCIAIS. AF_05/2017_P</v>
          </cell>
          <cell r="E2032" t="str">
            <v>m2</v>
          </cell>
          <cell r="F2032">
            <v>30</v>
          </cell>
        </row>
        <row r="2033">
          <cell r="A2033" t="str">
            <v>34.4.4</v>
          </cell>
          <cell r="B2033" t="str">
            <v>SINAPI</v>
          </cell>
          <cell r="C2033">
            <v>88496</v>
          </cell>
          <cell r="D2033" t="str">
            <v>APLICAÇÃO E LIXAMENTO DE MASSA LÁTEX EM TETO, DUAS DEMÃOS. AF_06/2014</v>
          </cell>
          <cell r="E2033" t="str">
            <v>m2</v>
          </cell>
          <cell r="F2033">
            <v>30</v>
          </cell>
        </row>
        <row r="2034">
          <cell r="A2034" t="str">
            <v>34.4.5</v>
          </cell>
          <cell r="B2034" t="str">
            <v>SINAPI</v>
          </cell>
          <cell r="C2034">
            <v>103288</v>
          </cell>
          <cell r="D2034" t="str">
            <v>RASGO E CHUMBAMENTO EM ALVENARIA PARA TUBOS DE SPLIT PAREDE DE 9000 A 24000 BTUS/H. AF_11/2021</v>
          </cell>
          <cell r="E2034" t="str">
            <v>Un.</v>
          </cell>
          <cell r="F2034">
            <v>63</v>
          </cell>
        </row>
        <row r="2035">
          <cell r="A2035" t="str">
            <v>TOTAL DO ITEM &gt;&gt;&gt;&gt;34.4</v>
          </cell>
        </row>
        <row r="2036">
          <cell r="A2036" t="str">
            <v>TOTAL DO ITEM &gt;&gt;&gt;&gt;34.0</v>
          </cell>
        </row>
        <row r="2040">
          <cell r="A2040" t="str">
            <v>TOTAL GERAL &gt;&gt;&gt;&gt;</v>
          </cell>
        </row>
      </sheetData>
      <sheetData sheetId="3"/>
      <sheetData sheetId="4"/>
      <sheetData sheetId="5"/>
      <sheetData sheetId="6"/>
      <sheetData sheetId="7"/>
      <sheetData sheetId="8">
        <row r="1">
          <cell r="A1" t="str">
            <v>GOVERNO DO ESTADO DE MATO GROSSO</v>
          </cell>
        </row>
        <row r="2">
          <cell r="A2" t="str">
            <v>SEPLAG - SECRETARIA DE ESTADO DE PLANEJAMENTO E GESTÃO/MT</v>
          </cell>
        </row>
        <row r="4">
          <cell r="A4" t="str">
            <v>OBRA:</v>
          </cell>
          <cell r="B4" t="str">
            <v>REFORMA DO PREDIO SEPLAG</v>
          </cell>
          <cell r="G4" t="str">
            <v>FONTE:</v>
          </cell>
        </row>
        <row r="5">
          <cell r="A5" t="str">
            <v>LOCAL:</v>
          </cell>
          <cell r="B5" t="str">
            <v>CENTRO POLITICO ADMINISTRATIVO</v>
          </cell>
          <cell r="G5" t="str">
            <v>TABELA SINAPI 03/2022</v>
          </cell>
        </row>
        <row r="6">
          <cell r="A6" t="str">
            <v>PROP:</v>
          </cell>
          <cell r="B6" t="str">
            <v>GOVERNO DO ESTADO DE MATO GROSSO</v>
          </cell>
        </row>
        <row r="7">
          <cell r="A7" t="str">
            <v>END:</v>
          </cell>
          <cell r="B7" t="str">
            <v>RUA C, CENTRO POLÍTICO ADMINISTRATIVO, CUIABÁ – MT</v>
          </cell>
        </row>
        <row r="9">
          <cell r="A9" t="str">
            <v>COMPOSIÇÃO DE CUSTO UNITARIO</v>
          </cell>
        </row>
        <row r="11">
          <cell r="C11" t="str">
            <v>SEPLAG ARQ 01</v>
          </cell>
          <cell r="D11" t="str">
            <v>PLACA DE OBRA EM CHAPA DE ACO GALVANIZADO. FORNECIMENTO E INSTALAÇÃO.</v>
          </cell>
          <cell r="E11" t="str">
            <v>M2</v>
          </cell>
          <cell r="F11" t="str">
            <v>QUANTIDADE</v>
          </cell>
          <cell r="G11" t="str">
            <v>NÃO DESON</v>
          </cell>
        </row>
        <row r="12">
          <cell r="B12" t="str">
            <v>FONTE</v>
          </cell>
          <cell r="G12" t="str">
            <v>P. UNIT</v>
          </cell>
          <cell r="H12" t="str">
            <v>CUSTO</v>
          </cell>
        </row>
        <row r="13">
          <cell r="A13" t="str">
            <v>INSUMO</v>
          </cell>
          <cell r="C13">
            <v>4417</v>
          </cell>
          <cell r="D13" t="str">
            <v>SARRAFO NAO APARELHADO *2,5 X 7* CM, EM MACARANDUBA, ANGELIM OU EQUIVALENTE DA REGIAO -  BRUTA</v>
          </cell>
          <cell r="E13" t="str">
            <v xml:space="preserve">M     </v>
          </cell>
          <cell r="F13">
            <v>1</v>
          </cell>
        </row>
        <row r="14">
          <cell r="A14" t="str">
            <v>INSUMO</v>
          </cell>
          <cell r="C14">
            <v>4491</v>
          </cell>
          <cell r="D14" t="str">
            <v>PONTALETE *7,5 X 7,5* CM EM PINUS, MISTA OU EQUIVALENTE DA REGIAO - BRUTA</v>
          </cell>
          <cell r="E14" t="str">
            <v xml:space="preserve">M     </v>
          </cell>
          <cell r="F14">
            <v>4</v>
          </cell>
        </row>
        <row r="15">
          <cell r="A15" t="str">
            <v>INSUMO</v>
          </cell>
          <cell r="C15">
            <v>4813</v>
          </cell>
          <cell r="D15" t="str">
            <v>PLACA DE OBRA (PARA CONSTRUCAO CIVIL) EM CHAPA GALVANIZADA *N. 22*, ADESIVADA, DE *2,4 X 1,2* M (SEM POSTES PARA FIXACAO)</v>
          </cell>
          <cell r="E15" t="str">
            <v xml:space="preserve">M2    </v>
          </cell>
          <cell r="F15">
            <v>1</v>
          </cell>
        </row>
        <row r="16">
          <cell r="A16" t="str">
            <v>INSUMO</v>
          </cell>
          <cell r="C16">
            <v>5075</v>
          </cell>
          <cell r="D16" t="str">
            <v>PREGO DE ACO POLIDO COM CABECA 18 X 30 (2 3/4 X 10)</v>
          </cell>
          <cell r="E16" t="str">
            <v xml:space="preserve">KG    </v>
          </cell>
          <cell r="F16">
            <v>0.11</v>
          </cell>
        </row>
        <row r="17">
          <cell r="A17" t="str">
            <v>COMPOSIÇÃO</v>
          </cell>
          <cell r="C17">
            <v>88262</v>
          </cell>
          <cell r="D17" t="str">
            <v>CARPINTEIRO DE FORMAS COM ENCARGOS COMPLEMENTARES</v>
          </cell>
          <cell r="E17" t="str">
            <v>H</v>
          </cell>
          <cell r="F17">
            <v>1</v>
          </cell>
        </row>
        <row r="18">
          <cell r="A18" t="str">
            <v>COMPOSIÇÃO</v>
          </cell>
          <cell r="C18">
            <v>88316</v>
          </cell>
          <cell r="D18" t="str">
            <v>SERVENTE COM ENCARGOS COMPLEMENTARES</v>
          </cell>
          <cell r="E18" t="str">
            <v>H</v>
          </cell>
          <cell r="F18">
            <v>2</v>
          </cell>
        </row>
        <row r="19">
          <cell r="A19" t="str">
            <v>COMPOSIÇÃO</v>
          </cell>
          <cell r="C19">
            <v>94962</v>
          </cell>
          <cell r="D19" t="str">
            <v>CONCRETO MAGRO PARA LASTRO, TRAÇO 1:4,5:4,5 (EM MASSA SECA DE CIMENTO/ AREIA MÉDIA/ BRITA 1) - PREPARO MECÂNICO COM BETONEIRA 400 L. AF_05/2021</v>
          </cell>
          <cell r="E19" t="str">
            <v>M3</v>
          </cell>
          <cell r="F19">
            <v>0.01</v>
          </cell>
        </row>
        <row r="20">
          <cell r="A20" t="str">
            <v>TOTAL DO ITEM NÃO DESON. - SEPLAG ARQ 01</v>
          </cell>
        </row>
        <row r="21">
          <cell r="A21" t="str">
            <v>TOTAL DO ITEM DESON. - SEPLAG ARQ 01</v>
          </cell>
        </row>
        <row r="23">
          <cell r="C23" t="str">
            <v>SEPLAG ARQ 02</v>
          </cell>
          <cell r="D23" t="str">
            <v>ADMINISTRAÇÃO LOCAL DE OBRA.</v>
          </cell>
          <cell r="E23" t="str">
            <v>UND</v>
          </cell>
          <cell r="F23" t="str">
            <v>QUANTIDADE</v>
          </cell>
          <cell r="G23" t="str">
            <v>NÃO DESON</v>
          </cell>
        </row>
        <row r="24">
          <cell r="B24" t="str">
            <v>FONTE</v>
          </cell>
          <cell r="G24" t="str">
            <v>P. UNIT</v>
          </cell>
          <cell r="H24" t="str">
            <v>CUSTO</v>
          </cell>
        </row>
        <row r="25">
          <cell r="A25" t="str">
            <v>COMPOSIÇÃO</v>
          </cell>
          <cell r="C25">
            <v>90778</v>
          </cell>
          <cell r="D25" t="str">
            <v>ENGENHEIRO CIVIL DE OBRA PLENO COM ENCARGOS COMPLEMENTARES</v>
          </cell>
          <cell r="E25" t="str">
            <v>H</v>
          </cell>
          <cell r="F25">
            <v>88</v>
          </cell>
        </row>
        <row r="26">
          <cell r="A26" t="str">
            <v>COMPOSIÇÃO</v>
          </cell>
          <cell r="C26">
            <v>90780</v>
          </cell>
          <cell r="D26" t="str">
            <v>MESTRE DE OBRAS COM ENCARGOS COMPLEMENTARES</v>
          </cell>
          <cell r="E26" t="str">
            <v>H</v>
          </cell>
          <cell r="F26">
            <v>88</v>
          </cell>
        </row>
        <row r="27">
          <cell r="A27" t="str">
            <v>COMPOSIÇÃO</v>
          </cell>
          <cell r="C27">
            <v>90772</v>
          </cell>
          <cell r="D27" t="str">
            <v>AUXILIAR DE ESCRITORIO COM ENCARGOS COMPLEMENTARES</v>
          </cell>
          <cell r="E27" t="str">
            <v>H</v>
          </cell>
          <cell r="F27">
            <v>88</v>
          </cell>
        </row>
        <row r="28">
          <cell r="A28" t="str">
            <v>COMPOSIÇÃO</v>
          </cell>
          <cell r="C28">
            <v>90781</v>
          </cell>
          <cell r="D28" t="str">
            <v>TOPOGRAFO COM ENCARGOS COMPLEMENTARES</v>
          </cell>
          <cell r="E28" t="str">
            <v>H</v>
          </cell>
          <cell r="F28">
            <v>88</v>
          </cell>
        </row>
        <row r="29">
          <cell r="A29" t="str">
            <v>TOTAL DO ITEM NÃO DESON. - SEPLAG ARQ 02</v>
          </cell>
        </row>
        <row r="30">
          <cell r="A30" t="str">
            <v>TOTAL DO ITEM DESON. - SEPLAG ARQ 02</v>
          </cell>
        </row>
        <row r="32">
          <cell r="C32" t="str">
            <v>SEPLAG ARQ 03</v>
          </cell>
          <cell r="D32" t="str">
            <v>DEMOLIÇÃO DE ALVENARIA DE TIJOLO CERAMICO, DE FORMA MANUAL, SEM REAPROVEITAMENTO. AF_12/2017</v>
          </cell>
          <cell r="E32" t="str">
            <v>M3</v>
          </cell>
          <cell r="F32" t="str">
            <v>QUANTIDADE</v>
          </cell>
          <cell r="G32" t="str">
            <v>NÃO DESON</v>
          </cell>
        </row>
        <row r="33">
          <cell r="B33" t="str">
            <v>FONTE</v>
          </cell>
          <cell r="G33" t="str">
            <v>P. UNIT</v>
          </cell>
          <cell r="H33" t="str">
            <v>CUSTO</v>
          </cell>
        </row>
        <row r="34">
          <cell r="D34" t="str">
            <v>FONTE SETOP - ED-48436</v>
          </cell>
        </row>
        <row r="35">
          <cell r="A35" t="str">
            <v>COMPOSIÇÃO</v>
          </cell>
          <cell r="C35">
            <v>88309</v>
          </cell>
          <cell r="D35" t="str">
            <v>PEDREIRO COM ENCARGOS COMPLEMENTARES</v>
          </cell>
          <cell r="E35" t="str">
            <v>H</v>
          </cell>
          <cell r="F35">
            <v>0.6</v>
          </cell>
        </row>
        <row r="36">
          <cell r="A36" t="str">
            <v>COMPOSIÇÃO</v>
          </cell>
          <cell r="C36">
            <v>88316</v>
          </cell>
          <cell r="D36" t="str">
            <v>SERVENTE COM ENCARGOS COMPLEMENTARES</v>
          </cell>
          <cell r="E36" t="str">
            <v>H</v>
          </cell>
          <cell r="F36">
            <v>6</v>
          </cell>
        </row>
        <row r="37">
          <cell r="A37" t="str">
            <v>TOTAL DO ITEM NÃO DESON. - SEPLAG ARQ 03</v>
          </cell>
        </row>
        <row r="38">
          <cell r="A38" t="str">
            <v>TOTAL DO ITEM DESON. - SEPLAG ARQ 03</v>
          </cell>
        </row>
        <row r="40">
          <cell r="C40" t="str">
            <v>SEPLAG ARQ 04</v>
          </cell>
          <cell r="D40" t="str">
            <v>REMOÇÃO DE DIVISÓRIA DE PEDRAS ( MÁRMORE, GRANITO, ARDÓSIA, MARMORITE), INCLUSIVE AFASTAMENTO.</v>
          </cell>
          <cell r="E40" t="str">
            <v>m²</v>
          </cell>
          <cell r="F40" t="str">
            <v>QUANTIDADE</v>
          </cell>
          <cell r="G40" t="str">
            <v>NÃO DESON</v>
          </cell>
        </row>
        <row r="41">
          <cell r="B41" t="str">
            <v>FONTE</v>
          </cell>
          <cell r="G41" t="str">
            <v>P. UNIT</v>
          </cell>
          <cell r="H41" t="str">
            <v>CUSTO</v>
          </cell>
        </row>
        <row r="42">
          <cell r="D42" t="str">
            <v xml:space="preserve">FONTE: SETOP ED-48450 </v>
          </cell>
        </row>
        <row r="43">
          <cell r="A43" t="str">
            <v>COMPOSIÇÃO</v>
          </cell>
          <cell r="C43">
            <v>88309</v>
          </cell>
          <cell r="D43" t="str">
            <v>PEDREIRO COM ENCARGOS COMPLEMENTARES</v>
          </cell>
          <cell r="E43" t="str">
            <v>H</v>
          </cell>
          <cell r="F43">
            <v>1.1000000000000001</v>
          </cell>
        </row>
        <row r="44">
          <cell r="A44" t="str">
            <v>COMPOSIÇÃO</v>
          </cell>
          <cell r="C44">
            <v>88316</v>
          </cell>
          <cell r="D44" t="str">
            <v>SERVENTE COM ENCARGOS COMPLEMENTARES</v>
          </cell>
          <cell r="E44" t="str">
            <v>H</v>
          </cell>
          <cell r="F44">
            <v>1.1000000000000001</v>
          </cell>
        </row>
        <row r="45">
          <cell r="A45" t="str">
            <v>TOTAL DO ITEM NÃO DESON. - SEPLAG ARQ 04</v>
          </cell>
        </row>
        <row r="46">
          <cell r="A46" t="str">
            <v>TOTAL DO ITEM DESON. - SEPLAG ARQ 04</v>
          </cell>
        </row>
        <row r="48">
          <cell r="C48" t="str">
            <v>SEPLAG ARQ 05</v>
          </cell>
          <cell r="D48" t="str">
            <v>DEMOLIÇÃO DE DIVISÓRIA NAVAL, INCLUSIVE AFASTAMENTO.</v>
          </cell>
          <cell r="E48" t="str">
            <v>m²</v>
          </cell>
          <cell r="F48" t="str">
            <v>QUANTIDADE</v>
          </cell>
          <cell r="G48" t="str">
            <v>NÃO DESON</v>
          </cell>
        </row>
        <row r="49">
          <cell r="B49" t="str">
            <v>FONTE</v>
          </cell>
          <cell r="G49" t="str">
            <v>P. UNIT</v>
          </cell>
          <cell r="H49" t="str">
            <v>CUSTO</v>
          </cell>
        </row>
        <row r="50">
          <cell r="D50" t="str">
            <v>FONTE: 97638 REMOÇÃO DE CHAPAS E PERFIS DE DRYWALL, DE FORMA MANUAL, SEM REAPROVEITAMENTO. AF_12/2017</v>
          </cell>
        </row>
        <row r="51">
          <cell r="A51" t="str">
            <v>COMPOSIÇÃO</v>
          </cell>
          <cell r="C51">
            <v>88309</v>
          </cell>
          <cell r="D51" t="str">
            <v>PEDREIRO COM ENCARGOS COMPLEMENTARES</v>
          </cell>
          <cell r="E51" t="str">
            <v>H</v>
          </cell>
          <cell r="F51">
            <v>0.11</v>
          </cell>
        </row>
        <row r="52">
          <cell r="A52" t="str">
            <v>COMPOSIÇÃO</v>
          </cell>
          <cell r="C52">
            <v>88316</v>
          </cell>
          <cell r="D52" t="str">
            <v>SERVENTE COM ENCARGOS COMPLEMENTARES</v>
          </cell>
          <cell r="E52" t="str">
            <v>H</v>
          </cell>
          <cell r="F52">
            <v>0.23</v>
          </cell>
        </row>
        <row r="53">
          <cell r="A53" t="str">
            <v>TOTAL DO ITEM NÃO DESON. - SEPLAG ARQ 05</v>
          </cell>
        </row>
        <row r="54">
          <cell r="A54" t="str">
            <v>TOTAL DO ITEM DESON. - SEPLAG ARQ 05</v>
          </cell>
        </row>
        <row r="56">
          <cell r="C56" t="str">
            <v>SEPLAG ARQ 06</v>
          </cell>
          <cell r="D56" t="str">
            <v>REMOÇÃO DE BRISE EM ESTRUTURA DE ALUMINIO.</v>
          </cell>
          <cell r="E56" t="str">
            <v>m²</v>
          </cell>
          <cell r="F56" t="str">
            <v>QUANTIDADE</v>
          </cell>
          <cell r="G56" t="str">
            <v>NÃO DESON</v>
          </cell>
        </row>
        <row r="57">
          <cell r="B57" t="str">
            <v>FONTE</v>
          </cell>
          <cell r="G57" t="str">
            <v>P. UNIT</v>
          </cell>
          <cell r="H57" t="str">
            <v>CUSTO</v>
          </cell>
        </row>
        <row r="58">
          <cell r="D58" t="str">
            <v>COMPOSIÇÃO PROPRIA</v>
          </cell>
        </row>
        <row r="59">
          <cell r="A59" t="str">
            <v>INSUMO</v>
          </cell>
          <cell r="C59">
            <v>10527</v>
          </cell>
          <cell r="D59" t="str">
            <v>LOCACAO DE ANDAIME METALICO TUBULAR DE ENCAIXE, TIPO DE TORRE, COM LARGURA DE 1 ATE 1,5 M E ALTURA DE *1,00* M (INCLUSO SAPATAS FIXAS OU RODIZIOS)</v>
          </cell>
          <cell r="E59" t="str">
            <v xml:space="preserve">MXMES </v>
          </cell>
          <cell r="F59">
            <v>3.3333333333333333E-2</v>
          </cell>
        </row>
        <row r="60">
          <cell r="A60" t="str">
            <v>INSUMO</v>
          </cell>
          <cell r="C60">
            <v>97063</v>
          </cell>
          <cell r="D60" t="str">
            <v>MONTAGEM E DESMONTAGEM DE ANDAIME MODULAR FACHADEIRO, COM PISO METÁLICO, PARA EDIFICAÇÕES COM MÚLTIPLOS PAVIMENTOS (EXCLUSIVE ANDAIME E LIMPEZA). AF_11/2017</v>
          </cell>
          <cell r="E60" t="str">
            <v>M2</v>
          </cell>
          <cell r="F60">
            <v>4.1666666666666664E-2</v>
          </cell>
        </row>
        <row r="61">
          <cell r="A61" t="str">
            <v>COMPOSIÇÃO</v>
          </cell>
          <cell r="C61">
            <v>88316</v>
          </cell>
          <cell r="D61" t="str">
            <v>SERVENTE COM ENCARGOS COMPLEMENTARES</v>
          </cell>
          <cell r="E61" t="str">
            <v>H</v>
          </cell>
          <cell r="F61">
            <v>0.2</v>
          </cell>
        </row>
        <row r="62">
          <cell r="A62" t="str">
            <v>TOTAL DO ITEM NÃO DESON. - SEPLAG ARQ 06</v>
          </cell>
        </row>
        <row r="63">
          <cell r="A63" t="str">
            <v>TOTAL DO ITEM DESON. - SEPLAG ARQ 06</v>
          </cell>
        </row>
        <row r="65">
          <cell r="C65" t="str">
            <v>SEPLAG ARQ 07</v>
          </cell>
          <cell r="D65" t="str">
            <v>DEMOLIÇÃO DE CONCRETO SIMPLES - COM EQUIPAMENTO ELÉTRICO, INCLUSIVE AFASTAMENTO.</v>
          </cell>
          <cell r="E65" t="str">
            <v>m³</v>
          </cell>
          <cell r="F65" t="str">
            <v>QUANTIDADE</v>
          </cell>
          <cell r="G65" t="str">
            <v>NÃO DESON</v>
          </cell>
        </row>
        <row r="66">
          <cell r="B66" t="str">
            <v>FONTE</v>
          </cell>
          <cell r="G66" t="str">
            <v>P. UNIT</v>
          </cell>
          <cell r="H66" t="str">
            <v>CUSTO</v>
          </cell>
        </row>
        <row r="67">
          <cell r="D67" t="str">
            <v>SETOP ED-48442</v>
          </cell>
        </row>
        <row r="68">
          <cell r="A68" t="str">
            <v>INSUMO</v>
          </cell>
          <cell r="C68">
            <v>92966</v>
          </cell>
          <cell r="D68" t="str">
            <v>MARTELO PERFURADOR PNEUMÁTICO MANUAL, HASTE 25 X 75 MM, 21 KG - CHP DIURNO. AF_12/2015</v>
          </cell>
          <cell r="E68" t="str">
            <v>CHP</v>
          </cell>
          <cell r="F68">
            <v>6</v>
          </cell>
        </row>
        <row r="69">
          <cell r="A69" t="str">
            <v>COMPOSIÇÃO</v>
          </cell>
          <cell r="C69">
            <v>88316</v>
          </cell>
          <cell r="D69" t="str">
            <v>SERVENTE COM ENCARGOS COMPLEMENTARES</v>
          </cell>
          <cell r="E69" t="str">
            <v>H</v>
          </cell>
          <cell r="F69">
            <v>1.5</v>
          </cell>
        </row>
        <row r="70">
          <cell r="A70" t="str">
            <v>TOTAL DO ITEM NÃO DESON. - SEPLAG ARQ 07</v>
          </cell>
        </row>
        <row r="71">
          <cell r="A71" t="str">
            <v>TOTAL DO ITEM DESON. - SEPLAG ARQ 07</v>
          </cell>
        </row>
        <row r="73">
          <cell r="C73" t="str">
            <v>SEPLAG ARQ 08</v>
          </cell>
          <cell r="D73" t="str">
            <v>APLICAÇÃO DE EPOXI INDUSTRIALIZADO PARA REVESTIMENTOS DE PAREDE/PISO COM JUNTAS DE ATÉ 1MM DE ESPESSURA. FORNECIMENTO E INSTALAÇÃO.</v>
          </cell>
          <cell r="E73" t="str">
            <v>m²</v>
          </cell>
          <cell r="F73" t="str">
            <v>QUANTIDADE</v>
          </cell>
          <cell r="G73" t="str">
            <v>NÃO DESON</v>
          </cell>
        </row>
        <row r="74">
          <cell r="B74" t="str">
            <v>FONTE</v>
          </cell>
          <cell r="G74" t="str">
            <v>P. UNIT</v>
          </cell>
          <cell r="H74" t="str">
            <v>CUSTO</v>
          </cell>
        </row>
        <row r="75">
          <cell r="D75" t="str">
            <v>SETOP ED-17821</v>
          </cell>
        </row>
        <row r="76">
          <cell r="A76" t="str">
            <v>INSUMO</v>
          </cell>
          <cell r="C76">
            <v>13</v>
          </cell>
          <cell r="D76" t="str">
            <v>ESTOPA</v>
          </cell>
          <cell r="E76" t="str">
            <v xml:space="preserve">KG    </v>
          </cell>
          <cell r="F76">
            <v>2.5500000000000002E-3</v>
          </cell>
        </row>
        <row r="77">
          <cell r="A77" t="str">
            <v>INSUMO</v>
          </cell>
          <cell r="C77">
            <v>37329</v>
          </cell>
          <cell r="D77" t="str">
            <v>REJUNTE EPOXI, QUALQUER COR</v>
          </cell>
          <cell r="E77" t="str">
            <v xml:space="preserve">KG    </v>
          </cell>
          <cell r="F77">
            <v>7.8325900000000004E-2</v>
          </cell>
        </row>
        <row r="78">
          <cell r="A78" t="str">
            <v>COMPOSIÇÃO</v>
          </cell>
          <cell r="C78">
            <v>88316</v>
          </cell>
          <cell r="D78" t="str">
            <v>SERVENTE COM ENCARGOS COMPLEMENTARES</v>
          </cell>
          <cell r="E78" t="str">
            <v>H</v>
          </cell>
          <cell r="F78">
            <v>0.24</v>
          </cell>
        </row>
        <row r="79">
          <cell r="A79" t="str">
            <v>TOTAL DO ITEM NÃO DESON. - SEPLAG ARQ 08</v>
          </cell>
        </row>
        <row r="80">
          <cell r="A80" t="str">
            <v>TOTAL DO ITEM DESON. - SEPLAG ARQ 08</v>
          </cell>
        </row>
        <row r="82">
          <cell r="C82" t="str">
            <v>SEPLAG ARQ 09</v>
          </cell>
          <cell r="D82" t="str">
            <v>REVESTIMENTO CERÂMICO PARA PAREDES INTERNAS COM PLACAS TIPO PORCELANATO RETIFICADO 0,61X0,61m ARTSY CEMENT NATURAL, COR CINZA PORTOBELLO OU SIMILAR, ARGAMASSA TIPO AC III, APLICADAS EM AMBIENTES DE ÁREA MAIOR QUE 5 M2 NA ALTURA INTEIRA DAS PAREDES. FORNECIMENTO E INSTALAÇÃO. AF_06/2014</v>
          </cell>
          <cell r="E82" t="str">
            <v>M</v>
          </cell>
          <cell r="F82" t="str">
            <v>QUANTIDADE</v>
          </cell>
          <cell r="G82" t="str">
            <v>NÃO DESON</v>
          </cell>
        </row>
        <row r="83">
          <cell r="B83" t="str">
            <v>FONTE</v>
          </cell>
          <cell r="G83" t="str">
            <v>P. UNIT</v>
          </cell>
          <cell r="H83" t="str">
            <v>CUSTO</v>
          </cell>
        </row>
        <row r="84">
          <cell r="A84" t="str">
            <v>COTAÇÃO</v>
          </cell>
          <cell r="C84">
            <v>21108</v>
          </cell>
          <cell r="D84" t="str">
            <v>PISO EM PORCELANATO RETIFICADO EXTRA, FORMATO MENOR OU IGUAL A 2025 CM2</v>
          </cell>
          <cell r="E84" t="str">
            <v xml:space="preserve">M2    </v>
          </cell>
          <cell r="F84">
            <v>1.05</v>
          </cell>
        </row>
        <row r="85">
          <cell r="A85" t="str">
            <v>INSUMO</v>
          </cell>
          <cell r="C85">
            <v>34357</v>
          </cell>
          <cell r="D85" t="str">
            <v>REJUNTE CIMENTICIO, QUALQUER COR</v>
          </cell>
          <cell r="E85" t="str">
            <v xml:space="preserve">KG    </v>
          </cell>
          <cell r="F85">
            <v>0.14000000000000001</v>
          </cell>
        </row>
        <row r="86">
          <cell r="A86" t="str">
            <v>INSUMO</v>
          </cell>
          <cell r="C86">
            <v>37595</v>
          </cell>
          <cell r="D86" t="str">
            <v>ARGAMASSA COLANTE TIPO AC III</v>
          </cell>
          <cell r="E86" t="str">
            <v xml:space="preserve">KG    </v>
          </cell>
          <cell r="F86">
            <v>8.6199999999999992</v>
          </cell>
        </row>
        <row r="87">
          <cell r="A87" t="str">
            <v>COMPOSICAO</v>
          </cell>
          <cell r="C87">
            <v>88256</v>
          </cell>
          <cell r="D87" t="str">
            <v>AZULEJISTA OU LADRILHISTA COM ENCARGOS COMPLEMENTARES</v>
          </cell>
          <cell r="E87" t="str">
            <v>H</v>
          </cell>
          <cell r="F87">
            <v>1.06</v>
          </cell>
        </row>
        <row r="88">
          <cell r="A88" t="str">
            <v>COMPOSICAO</v>
          </cell>
          <cell r="C88">
            <v>88316</v>
          </cell>
          <cell r="D88" t="str">
            <v>SERVENTE COM ENCARGOS COMPLEMENTARES</v>
          </cell>
          <cell r="E88" t="str">
            <v>H</v>
          </cell>
          <cell r="F88">
            <v>0.37</v>
          </cell>
        </row>
        <row r="89">
          <cell r="A89" t="str">
            <v>TOTAL DO ITEM NÃO DESON. - SEPLAG ARQ 09</v>
          </cell>
        </row>
        <row r="90">
          <cell r="A90" t="str">
            <v>TOTAL DO ITEM DESON. - SEPLAG ARQ 09</v>
          </cell>
        </row>
        <row r="92">
          <cell r="C92" t="str">
            <v>SEPLAG ARQ 10</v>
          </cell>
          <cell r="D92" t="str">
            <v>REVESTIMENTO CERÂMICO PARA PISO COM PLACAS TIPO PORCELANATO RETIFICADO 0,90X0,90m ARTSY CEMENT NATURAL, COR CINZA PORTOBELLO OU SIMILAR, ARGAMASSA TIPO AC III, APLICADAS EM AMBIENTES DE ÁREA MAIOR QUE 5 M2 NA ALTURA INTEIRA DAS PAREDES. FORNECIMENTO E INSTALAÇÃO. AF_06/2014</v>
          </cell>
          <cell r="E92" t="str">
            <v>M²</v>
          </cell>
          <cell r="F92" t="str">
            <v>QUANTIDADE</v>
          </cell>
          <cell r="G92" t="str">
            <v>NÃO DESON</v>
          </cell>
        </row>
        <row r="93">
          <cell r="B93" t="str">
            <v>FONTE</v>
          </cell>
          <cell r="G93" t="str">
            <v>P. UNIT</v>
          </cell>
          <cell r="H93" t="str">
            <v>CUSTO</v>
          </cell>
        </row>
        <row r="94">
          <cell r="A94" t="str">
            <v>COTAÇÃO</v>
          </cell>
          <cell r="B94" t="str">
            <v>SEPLAG</v>
          </cell>
          <cell r="C94" t="str">
            <v>COT224</v>
          </cell>
          <cell r="D94" t="str">
            <v>PORCELANATO 0,90X0,90m ARTSY CEMENT NATURAL, COR CINZA PORTOBELLO OU SIMILAR</v>
          </cell>
          <cell r="E94" t="str">
            <v>m²</v>
          </cell>
          <cell r="F94">
            <v>1.05</v>
          </cell>
        </row>
        <row r="95">
          <cell r="A95" t="str">
            <v>INSUMO</v>
          </cell>
          <cell r="C95">
            <v>34357</v>
          </cell>
          <cell r="D95" t="str">
            <v>REJUNTE CIMENTICIO, QUALQUER COR</v>
          </cell>
          <cell r="E95" t="str">
            <v xml:space="preserve">KG    </v>
          </cell>
          <cell r="F95">
            <v>0.42</v>
          </cell>
        </row>
        <row r="96">
          <cell r="A96" t="str">
            <v>INSUMO</v>
          </cell>
          <cell r="C96">
            <v>37595</v>
          </cell>
          <cell r="D96" t="str">
            <v>ARGAMASSA COLANTE TIPO AC III</v>
          </cell>
          <cell r="E96" t="str">
            <v xml:space="preserve">KG    </v>
          </cell>
          <cell r="F96">
            <v>4.8600000000000003</v>
          </cell>
        </row>
        <row r="97">
          <cell r="A97" t="str">
            <v>COMPOSICAO</v>
          </cell>
          <cell r="C97">
            <v>88256</v>
          </cell>
          <cell r="D97" t="str">
            <v>AZULEJISTA OU LADRILHISTA COM ENCARGOS COMPLEMENTARES</v>
          </cell>
          <cell r="E97" t="str">
            <v>H</v>
          </cell>
          <cell r="F97">
            <v>0.49</v>
          </cell>
        </row>
        <row r="98">
          <cell r="A98" t="str">
            <v>COMPOSICAO</v>
          </cell>
          <cell r="C98">
            <v>88316</v>
          </cell>
          <cell r="D98" t="str">
            <v>SERVENTE COM ENCARGOS COMPLEMENTARES</v>
          </cell>
          <cell r="E98" t="str">
            <v>H</v>
          </cell>
          <cell r="F98">
            <v>0.28999999999999998</v>
          </cell>
        </row>
        <row r="99">
          <cell r="A99" t="str">
            <v>TOTAL DO ITEM NÃO DESON. - SEPLAG ARQ 10</v>
          </cell>
        </row>
        <row r="100">
          <cell r="A100" t="str">
            <v>TOTAL DO ITEM DESON. - SEPLAG ARQ 10</v>
          </cell>
        </row>
        <row r="102">
          <cell r="C102" t="str">
            <v>SEPLAG ARQ 11</v>
          </cell>
          <cell r="D102" t="str">
            <v>RODAPÉ CERÂMICO DE 7CM DE ALTURA COM PLACAS TIPO PORCELANATO DE DIMENSÕES 90X90CM. FORNECIMENTO E INSTALAÇÃO. AF_06/2014</v>
          </cell>
          <cell r="E102" t="str">
            <v>M</v>
          </cell>
          <cell r="F102" t="str">
            <v>QUANTIDADE</v>
          </cell>
          <cell r="G102" t="str">
            <v>NÃO DESON</v>
          </cell>
        </row>
        <row r="103">
          <cell r="B103" t="str">
            <v>FONTE</v>
          </cell>
          <cell r="G103" t="str">
            <v>P. UNIT</v>
          </cell>
          <cell r="H103" t="str">
            <v>CUSTO</v>
          </cell>
        </row>
        <row r="104">
          <cell r="C104" t="str">
            <v>FONTE 88650</v>
          </cell>
        </row>
        <row r="105">
          <cell r="A105" t="str">
            <v>COTAÇÃO</v>
          </cell>
          <cell r="B105" t="str">
            <v>SEPLAG</v>
          </cell>
          <cell r="C105" t="str">
            <v>COT224</v>
          </cell>
          <cell r="D105" t="str">
            <v>PORCELANATO 0,90X0,90m ARTSY CEMENT NATURAL, COR CINZA PORTOBELLO OU SIMILAR</v>
          </cell>
          <cell r="E105" t="str">
            <v>m²</v>
          </cell>
          <cell r="F105">
            <v>7.0000000000000007E-2</v>
          </cell>
        </row>
        <row r="106">
          <cell r="A106" t="str">
            <v>INSUMO</v>
          </cell>
          <cell r="C106">
            <v>1381</v>
          </cell>
          <cell r="D106" t="str">
            <v>ARGAMASSA COLANTE AC I PARA CERAMICAS</v>
          </cell>
          <cell r="E106" t="str">
            <v xml:space="preserve">KG    </v>
          </cell>
          <cell r="F106">
            <v>0.60299999999999998</v>
          </cell>
        </row>
        <row r="107">
          <cell r="A107" t="str">
            <v>INSUMO</v>
          </cell>
          <cell r="C107">
            <v>34357</v>
          </cell>
          <cell r="D107" t="str">
            <v>REJUNTE CIMENTICIO, QUALQUER COR</v>
          </cell>
          <cell r="E107" t="str">
            <v xml:space="preserve">KG    </v>
          </cell>
          <cell r="F107">
            <v>8.4000000000000005E-2</v>
          </cell>
        </row>
        <row r="108">
          <cell r="A108" t="str">
            <v>COMPOSIÇÃO</v>
          </cell>
          <cell r="C108">
            <v>88256</v>
          </cell>
          <cell r="D108" t="str">
            <v>AZULEJISTA OU LADRILHISTA COM ENCARGOS COMPLEMENTARES</v>
          </cell>
          <cell r="E108" t="str">
            <v>H</v>
          </cell>
          <cell r="F108">
            <v>8.5000000000000006E-2</v>
          </cell>
        </row>
        <row r="109">
          <cell r="A109" t="str">
            <v>COMPOSIÇÃO</v>
          </cell>
          <cell r="C109">
            <v>88316</v>
          </cell>
          <cell r="D109" t="str">
            <v>SERVENTE COM ENCARGOS COMPLEMENTARES</v>
          </cell>
          <cell r="E109" t="str">
            <v>H</v>
          </cell>
          <cell r="F109">
            <v>3.1E-2</v>
          </cell>
        </row>
        <row r="110">
          <cell r="A110" t="str">
            <v>TOTAL DO ITEM NÃO DESON. - SEPLAG ARQ 11</v>
          </cell>
        </row>
        <row r="111">
          <cell r="A111" t="str">
            <v>TOTAL DO ITEM DESON. - SEPLAG ARQ 11</v>
          </cell>
        </row>
        <row r="113">
          <cell r="C113" t="str">
            <v>SEPLAG ARQ 12</v>
          </cell>
          <cell r="D113" t="str">
            <v>KIT PORTA PRONTA PRETA LISA SÓLIDA PORMADE O,80X2,10,ACABAMENTO DE COR UNIFORME, MARCOS E ALIZARES EM PVC WOOD, RESISTENTES A ESTUFAMENTOS. FORNECIMENTO E INSTALAÇÃO.</v>
          </cell>
          <cell r="E113" t="str">
            <v>UND</v>
          </cell>
          <cell r="F113" t="str">
            <v>QUANTIDADE</v>
          </cell>
          <cell r="G113" t="str">
            <v>NÃO DESON</v>
          </cell>
        </row>
        <row r="114">
          <cell r="B114" t="str">
            <v>FONTE</v>
          </cell>
          <cell r="G114" t="str">
            <v>P. UNIT</v>
          </cell>
          <cell r="H114" t="str">
            <v>CUSTO</v>
          </cell>
        </row>
        <row r="116">
          <cell r="A116" t="str">
            <v>INSUMO</v>
          </cell>
          <cell r="B116" t="str">
            <v>SEPLAG</v>
          </cell>
          <cell r="C116" t="str">
            <v>COT02</v>
          </cell>
          <cell r="D116" t="str">
            <v>KIT PORTA PRONTA PRETA LISA SÓLIDA PORMADE.</v>
          </cell>
          <cell r="E116" t="str">
            <v>und</v>
          </cell>
          <cell r="F116">
            <v>1</v>
          </cell>
        </row>
        <row r="117">
          <cell r="A117" t="str">
            <v>COMPOSIÇÃO</v>
          </cell>
          <cell r="C117">
            <v>88309</v>
          </cell>
          <cell r="D117" t="str">
            <v>PEDREIRO COM ENCARGOS COMPLEMENTARES</v>
          </cell>
          <cell r="E117" t="str">
            <v>H</v>
          </cell>
          <cell r="F117">
            <v>0.38</v>
          </cell>
        </row>
        <row r="118">
          <cell r="A118" t="str">
            <v>COMPOSIÇÃO</v>
          </cell>
          <cell r="C118">
            <v>88316</v>
          </cell>
          <cell r="D118" t="str">
            <v>SERVENTE COM ENCARGOS COMPLEMENTARES</v>
          </cell>
          <cell r="E118" t="str">
            <v>H</v>
          </cell>
          <cell r="F118">
            <v>0.19</v>
          </cell>
        </row>
        <row r="119">
          <cell r="A119" t="str">
            <v>TOTAL DO ITEM NÃO DESON. - SEPLAG ARQ 12</v>
          </cell>
        </row>
        <row r="120">
          <cell r="A120" t="str">
            <v>TOTAL DO ITEM DESON. - SEPLAG ARQ 12</v>
          </cell>
        </row>
        <row r="122">
          <cell r="C122" t="str">
            <v>SEPLAG ARQ 13</v>
          </cell>
          <cell r="D122" t="str">
            <v>PORTA EM ALUMÍNIO DE ABRIR TIPO VENEZIANA 0,60x1,70 m COM GUARNIÇÃO, FIXAÇÃO COM PARAFUSOS - FORNECIMENTO E INSTALAÇÃO. AF_12/2019</v>
          </cell>
          <cell r="E122" t="str">
            <v>UND</v>
          </cell>
          <cell r="F122" t="str">
            <v>QUANTIDADE</v>
          </cell>
          <cell r="G122" t="str">
            <v>NÃO DESON</v>
          </cell>
        </row>
        <row r="123">
          <cell r="B123" t="str">
            <v>FONTE</v>
          </cell>
          <cell r="G123" t="str">
            <v>P. UNIT</v>
          </cell>
          <cell r="H123" t="str">
            <v>CUSTO</v>
          </cell>
        </row>
        <row r="124">
          <cell r="C124" t="str">
            <v>FONTE SINAPI</v>
          </cell>
        </row>
        <row r="125">
          <cell r="A125" t="str">
            <v>INSUMO</v>
          </cell>
          <cell r="C125">
            <v>142</v>
          </cell>
          <cell r="D125" t="str">
            <v>SELANTE ELASTICO MONOCOMPONENTE A BASE DE POLIURETANO (PU) PARA JUNTAS DIVERSAS</v>
          </cell>
          <cell r="E125" t="str">
            <v xml:space="preserve">310ML </v>
          </cell>
          <cell r="F125">
            <v>0.88</v>
          </cell>
        </row>
        <row r="126">
          <cell r="A126" t="str">
            <v>INSUMO</v>
          </cell>
          <cell r="C126">
            <v>7568</v>
          </cell>
          <cell r="D126" t="str">
            <v>BUCHA DE NYLON SEM ABA S10, COM PARAFUSO DE 6,10 X 65 MM EM ACO ZINCADO COM ROSCA SOBERBA, CABECA CHATA E FENDA PHILLIPS</v>
          </cell>
          <cell r="E126" t="str">
            <v xml:space="preserve">UN    </v>
          </cell>
          <cell r="F126">
            <v>4.8099999999999996</v>
          </cell>
        </row>
        <row r="127">
          <cell r="A127" t="str">
            <v>INSUMO</v>
          </cell>
          <cell r="C127">
            <v>36888</v>
          </cell>
          <cell r="D127" t="str">
            <v>GUARNICAO / MOLDURA / ARREMATE DE ACABAMENTO PARA ESQUADRIA, EM ALUMINIO PERFIL 25, ACABAMENTO ANODIZADO BRANCO OU BRILHANTE, PARA 1 FACE</v>
          </cell>
          <cell r="E127" t="str">
            <v xml:space="preserve">M     </v>
          </cell>
          <cell r="F127">
            <v>6.85</v>
          </cell>
        </row>
        <row r="128">
          <cell r="A128" t="str">
            <v>INSUMO</v>
          </cell>
          <cell r="C128">
            <v>4917</v>
          </cell>
          <cell r="D128" t="str">
            <v>PORTA DE ABRIR EM ALUMINIO TIPO VENEZIANA, ACABAMENTO ANODIZADO NATURAL, SEM GUARNICAO/ALIZAR/VISTA</v>
          </cell>
          <cell r="E128" t="str">
            <v xml:space="preserve">M2    </v>
          </cell>
          <cell r="F128">
            <v>1.02</v>
          </cell>
        </row>
        <row r="129">
          <cell r="A129" t="str">
            <v>COMPOSIÇÃO</v>
          </cell>
          <cell r="C129">
            <v>88309</v>
          </cell>
          <cell r="D129" t="str">
            <v>PEDREIRO COM ENCARGOS COMPLEMENTARES</v>
          </cell>
          <cell r="E129" t="str">
            <v>H</v>
          </cell>
          <cell r="F129">
            <v>0.38</v>
          </cell>
        </row>
        <row r="130">
          <cell r="A130" t="str">
            <v>COMPOSIÇÃO</v>
          </cell>
          <cell r="C130">
            <v>88316</v>
          </cell>
          <cell r="D130" t="str">
            <v>SERVENTE COM ENCARGOS COMPLEMENTARES</v>
          </cell>
          <cell r="E130" t="str">
            <v>H</v>
          </cell>
          <cell r="F130">
            <v>0.19</v>
          </cell>
        </row>
        <row r="131">
          <cell r="A131" t="str">
            <v>TOTAL DO ITEM NÃO DESON. - SEPLAG ARQ 13</v>
          </cell>
        </row>
        <row r="132">
          <cell r="A132" t="str">
            <v>TOTAL DO ITEM DESON. - SEPLAG ARQ 13</v>
          </cell>
        </row>
        <row r="134">
          <cell r="C134" t="str">
            <v>SEPLAG  ARQ 14</v>
          </cell>
          <cell r="D134" t="str">
            <v>PORTA PIVOTANTE DE VIDRO TEMPERADO, 2 FOLHAS DE 80X210 CM, ESPESSURA DE 10MM, INCLUSIVE ACESSÓRIOS. FORNECIMENTO E INSTALAÇÃO. AF_01/2021</v>
          </cell>
          <cell r="E134" t="str">
            <v>UND</v>
          </cell>
          <cell r="F134" t="str">
            <v>QUANTIDADE</v>
          </cell>
          <cell r="G134" t="str">
            <v>NÃO DESON</v>
          </cell>
        </row>
        <row r="135">
          <cell r="G135" t="str">
            <v>P. UNIT</v>
          </cell>
          <cell r="H135" t="str">
            <v>CUSTO</v>
          </cell>
        </row>
        <row r="136">
          <cell r="C136" t="str">
            <v>FONTE SINAPI</v>
          </cell>
        </row>
        <row r="137">
          <cell r="A137" t="str">
            <v>INSUMO</v>
          </cell>
          <cell r="C137">
            <v>3104</v>
          </cell>
          <cell r="D137" t="str">
            <v>CONJ. DE FERRAGENS PARA PORTA DE VIDRO TEMPERADO, EM ZAMAC CROMADO, CONTEMPLANDO DOBRADICA INF., DOBRADICA SUP., PIVO PARA DOBRADICA INF., PIVO PARA DOBRADICA SUP., FECHADURA CENTRAL EM ZAMC. CROMADO, CONTRA FECHADURA DE PRESSAO</v>
          </cell>
          <cell r="E137" t="str">
            <v xml:space="preserve">CJ    </v>
          </cell>
          <cell r="F137">
            <v>2</v>
          </cell>
        </row>
        <row r="138">
          <cell r="A138" t="str">
            <v>INSUMO</v>
          </cell>
          <cell r="C138">
            <v>5031</v>
          </cell>
          <cell r="D138" t="str">
            <v>VIDRO TEMPERADO INCOLOR PARA PORTA DE ABRIR, E = 10 MM (SEM FERRAGENS E SEM COLOCACAO)</v>
          </cell>
          <cell r="E138" t="str">
            <v xml:space="preserve">M2    </v>
          </cell>
          <cell r="F138">
            <v>3.3600000000000003</v>
          </cell>
        </row>
        <row r="139">
          <cell r="A139" t="str">
            <v>COMPOSIÇÃO</v>
          </cell>
          <cell r="C139">
            <v>88316</v>
          </cell>
          <cell r="D139" t="str">
            <v>SERVENTE COM ENCARGOS COMPLEMENTARES</v>
          </cell>
          <cell r="E139" t="str">
            <v>H</v>
          </cell>
          <cell r="F139">
            <v>3.98</v>
          </cell>
        </row>
        <row r="140">
          <cell r="A140" t="str">
            <v>COMPOSIÇÃO</v>
          </cell>
          <cell r="C140">
            <v>88325</v>
          </cell>
          <cell r="D140" t="str">
            <v>VIDRACEIRO COM ENCARGOS COMPLEMENTARES</v>
          </cell>
          <cell r="E140" t="str">
            <v>H</v>
          </cell>
          <cell r="F140">
            <v>4.0999999999999996</v>
          </cell>
        </row>
        <row r="141">
          <cell r="A141" t="str">
            <v>TOTAL DO ITEM NÃO DESON. - SEPLAG  ARQ 14</v>
          </cell>
        </row>
        <row r="142">
          <cell r="A142" t="str">
            <v>TOTAL DO ITEM DESON. - SEPLAG  ARQ 14</v>
          </cell>
        </row>
        <row r="144">
          <cell r="C144" t="str">
            <v>SEPLAG ARQ 15</v>
          </cell>
          <cell r="D144" t="str">
            <v>PORTA PIVOTANTE DE VIDRO TEMPERADO, 2 FOLHAS DE 100X210 CM, ESPESSURA DE 10MM, INCLUSIVE ACESSÓRIOS. FORNCECIMENTO E INSTALAÇÃO. AF_01/2021</v>
          </cell>
          <cell r="E144" t="str">
            <v>UND</v>
          </cell>
          <cell r="F144" t="str">
            <v>QUANTIDADE</v>
          </cell>
          <cell r="G144" t="str">
            <v>NÃO DESON</v>
          </cell>
        </row>
        <row r="145">
          <cell r="G145" t="str">
            <v>P. UNIT</v>
          </cell>
          <cell r="H145" t="str">
            <v>CUSTO</v>
          </cell>
        </row>
        <row r="146">
          <cell r="C146" t="str">
            <v>FONTE SINAPI</v>
          </cell>
          <cell r="D146" t="str">
            <v>102183 - PORTA PIVOTANTE DE VIDRO TEMPERADO, 2 FOLHAS DE 90X210 CM, ESPESSURA DE 10MM, INCLUSIVE ACESSÓRIOS. AF_01/2021</v>
          </cell>
        </row>
        <row r="147">
          <cell r="A147" t="str">
            <v>INSUMO</v>
          </cell>
          <cell r="C147">
            <v>3104</v>
          </cell>
          <cell r="D147" t="str">
            <v>CONJ. DE FERRAGENS PARA PORTA DE VIDRO TEMPERADO, EM ZAMAC CROMADO, CONTEMPLANDO DOBRADICA INF., DOBRADICA SUP., PIVO PARA DOBRADICA INF., PIVO PARA DOBRADICA SUP., FECHADURA CENTRAL EM ZAMC. CROMADO, CONTRA FECHADURA DE PRESSAO</v>
          </cell>
          <cell r="E147" t="str">
            <v xml:space="preserve">CJ    </v>
          </cell>
          <cell r="F147">
            <v>2</v>
          </cell>
        </row>
        <row r="148">
          <cell r="A148" t="str">
            <v>INSUMO</v>
          </cell>
          <cell r="C148">
            <v>5031</v>
          </cell>
          <cell r="D148" t="str">
            <v>VIDRO TEMPERADO INCOLOR PARA PORTA DE ABRIR, E = 10 MM (SEM FERRAGENS E SEM COLOCACAO)</v>
          </cell>
          <cell r="E148" t="str">
            <v xml:space="preserve">M2    </v>
          </cell>
          <cell r="F148">
            <v>4.2</v>
          </cell>
        </row>
        <row r="149">
          <cell r="A149" t="str">
            <v>COMPOSIÇÃO</v>
          </cell>
          <cell r="C149">
            <v>88316</v>
          </cell>
          <cell r="D149" t="str">
            <v>SERVENTE COM ENCARGOS COMPLEMENTARES</v>
          </cell>
          <cell r="E149" t="str">
            <v>H</v>
          </cell>
          <cell r="F149">
            <v>3.98</v>
          </cell>
        </row>
        <row r="150">
          <cell r="A150" t="str">
            <v>COMPOSIÇÃO</v>
          </cell>
          <cell r="C150">
            <v>88325</v>
          </cell>
          <cell r="D150" t="str">
            <v>VIDRACEIRO COM ENCARGOS COMPLEMENTARES</v>
          </cell>
          <cell r="E150" t="str">
            <v>H</v>
          </cell>
          <cell r="F150">
            <v>4.0999999999999996</v>
          </cell>
        </row>
        <row r="151">
          <cell r="A151" t="str">
            <v>TOTAL DO ITEM NÃO DESON. - SEPLAG ARQ 15</v>
          </cell>
        </row>
        <row r="152">
          <cell r="A152" t="str">
            <v>TOTAL DO ITEM DESON. - SEPLAG ARQ 15</v>
          </cell>
        </row>
        <row r="154">
          <cell r="C154" t="str">
            <v>SEPLAG ARQ 16</v>
          </cell>
          <cell r="D154" t="str">
            <v>PORTA PIVOTANTE DE VIDRO TEMPERADO, 2 FOLHAS DE 150X210 CM, ESPESSURA DE 10MM, INCLUSIVE ACESSÓRIOS. FORNECIMENTO E INSTALAÇÃO. AF_01/2021</v>
          </cell>
          <cell r="E154" t="str">
            <v>UND</v>
          </cell>
          <cell r="F154" t="str">
            <v>QUANTIDADE</v>
          </cell>
          <cell r="G154" t="str">
            <v>NÃO DESON</v>
          </cell>
        </row>
        <row r="155">
          <cell r="G155" t="str">
            <v>P. UNIT</v>
          </cell>
          <cell r="H155" t="str">
            <v>CUSTO</v>
          </cell>
        </row>
        <row r="156">
          <cell r="C156" t="str">
            <v>FONTE SINAPI</v>
          </cell>
          <cell r="D156" t="str">
            <v>102183 - PORTA PIVOTANTE DE VIDRO TEMPERADO, 2 FOLHAS DE 90X210 CM, ESPESSURA DE 10MM, INCLUSIVE ACESSÓRIOS. AF_01/2021</v>
          </cell>
        </row>
        <row r="157">
          <cell r="A157" t="str">
            <v>INSUMO</v>
          </cell>
          <cell r="C157">
            <v>3104</v>
          </cell>
          <cell r="D157" t="str">
            <v>CONJ. DE FERRAGENS PARA PORTA DE VIDRO TEMPERADO, EM ZAMAC CROMADO, CONTEMPLANDO DOBRADICA INF., DOBRADICA SUP., PIVO PARA DOBRADICA INF., PIVO PARA DOBRADICA SUP., FECHADURA CENTRAL EM ZAMC. CROMADO, CONTRA FECHADURA DE PRESSAO</v>
          </cell>
          <cell r="E157" t="str">
            <v xml:space="preserve">CJ    </v>
          </cell>
          <cell r="F157">
            <v>2</v>
          </cell>
        </row>
        <row r="158">
          <cell r="A158" t="str">
            <v>INSUMO</v>
          </cell>
          <cell r="C158">
            <v>5031</v>
          </cell>
          <cell r="D158" t="str">
            <v>VIDRO TEMPERADO INCOLOR PARA PORTA DE ABRIR, E = 10 MM (SEM FERRAGENS E SEM COLOCACAO)</v>
          </cell>
          <cell r="E158" t="str">
            <v xml:space="preserve">M2    </v>
          </cell>
          <cell r="F158">
            <v>6.3000000000000007</v>
          </cell>
        </row>
        <row r="159">
          <cell r="A159" t="str">
            <v>COMPOSIÇÃO</v>
          </cell>
          <cell r="C159">
            <v>88316</v>
          </cell>
          <cell r="D159" t="str">
            <v>SERVENTE COM ENCARGOS COMPLEMENTARES</v>
          </cell>
          <cell r="E159" t="str">
            <v>H</v>
          </cell>
          <cell r="F159">
            <v>3.98</v>
          </cell>
        </row>
        <row r="160">
          <cell r="A160" t="str">
            <v>COMPOSIÇÃO</v>
          </cell>
          <cell r="C160">
            <v>88325</v>
          </cell>
          <cell r="D160" t="str">
            <v>VIDRACEIRO COM ENCARGOS COMPLEMENTARES</v>
          </cell>
          <cell r="E160" t="str">
            <v>H</v>
          </cell>
          <cell r="F160">
            <v>4.0999999999999996</v>
          </cell>
        </row>
        <row r="161">
          <cell r="A161" t="str">
            <v>TOTAL DO ITEM NÃO DESON. - SEPLAG ARQ 16</v>
          </cell>
        </row>
        <row r="162">
          <cell r="A162" t="str">
            <v>TOTAL DO ITEM DESON. - SEPLAG ARQ 16</v>
          </cell>
        </row>
        <row r="164">
          <cell r="C164" t="str">
            <v>SEPLAG ARQ 17</v>
          </cell>
          <cell r="D164" t="str">
            <v>PORTA PIVOTANTE DE VIDRO TEMPERADO, 1 FOLHAS DE 80X210 CM, ESPESSURA DE 10MM, INCLUSIVE ACESSÓRIOS. FORNECIMENTO E INSATALAÇÃO. AF_01/2021</v>
          </cell>
          <cell r="E164" t="str">
            <v>UND</v>
          </cell>
          <cell r="F164" t="str">
            <v>QUANTIDADE</v>
          </cell>
          <cell r="G164" t="str">
            <v>NÃO DESON</v>
          </cell>
        </row>
        <row r="165">
          <cell r="G165" t="str">
            <v>P. UNIT</v>
          </cell>
          <cell r="H165" t="str">
            <v>CUSTO</v>
          </cell>
        </row>
        <row r="166">
          <cell r="C166" t="str">
            <v>FONTE SINAPI</v>
          </cell>
          <cell r="D166" t="str">
            <v>102183 - PORTA PIVOTANTE DE VIDRO TEMPERADO, 2 FOLHAS DE 90X210 CM, ESPESSURA DE 10MM, INCLUSIVE ACESSÓRIOS. AF_01/2021</v>
          </cell>
        </row>
        <row r="167">
          <cell r="A167" t="str">
            <v>INSUMO</v>
          </cell>
          <cell r="C167">
            <v>3104</v>
          </cell>
          <cell r="D167" t="str">
            <v>CONJ. DE FERRAGENS PARA PORTA DE VIDRO TEMPERADO, EM ZAMAC CROMADO, CONTEMPLANDO DOBRADICA INF., DOBRADICA SUP., PIVO PARA DOBRADICA INF., PIVO PARA DOBRADICA SUP., FECHADURA CENTRAL EM ZAMC. CROMADO, CONTRA FECHADURA DE PRESSAO</v>
          </cell>
          <cell r="E167" t="str">
            <v xml:space="preserve">CJ    </v>
          </cell>
          <cell r="F167">
            <v>1</v>
          </cell>
        </row>
        <row r="168">
          <cell r="A168" t="str">
            <v>INSUMO</v>
          </cell>
          <cell r="C168">
            <v>5031</v>
          </cell>
          <cell r="D168" t="str">
            <v>VIDRO TEMPERADO INCOLOR PARA PORTA DE ABRIR, E = 10 MM (SEM FERRAGENS E SEM COLOCACAO)</v>
          </cell>
          <cell r="E168" t="str">
            <v xml:space="preserve">M2    </v>
          </cell>
          <cell r="F168">
            <v>1.6800000000000002</v>
          </cell>
        </row>
        <row r="169">
          <cell r="A169" t="str">
            <v>COMPOSIÇÃO</v>
          </cell>
          <cell r="C169">
            <v>88316</v>
          </cell>
          <cell r="D169" t="str">
            <v>SERVENTE COM ENCARGOS COMPLEMENTARES</v>
          </cell>
          <cell r="E169" t="str">
            <v>H</v>
          </cell>
          <cell r="F169">
            <v>3.98</v>
          </cell>
        </row>
        <row r="170">
          <cell r="A170" t="str">
            <v>COMPOSIÇÃO</v>
          </cell>
          <cell r="C170">
            <v>88325</v>
          </cell>
          <cell r="D170" t="str">
            <v>VIDRACEIRO COM ENCARGOS COMPLEMENTARES</v>
          </cell>
          <cell r="E170" t="str">
            <v>H</v>
          </cell>
          <cell r="F170">
            <v>4.0999999999999996</v>
          </cell>
        </row>
        <row r="171">
          <cell r="A171" t="str">
            <v>TOTAL DO ITEM NÃO DESON. - SEPLAG ARQ 17</v>
          </cell>
        </row>
        <row r="172">
          <cell r="A172" t="str">
            <v>TOTAL DO ITEM DESON. - SEPLAG ARQ 17</v>
          </cell>
        </row>
        <row r="174">
          <cell r="C174" t="str">
            <v>SEPLAG  ARQ 18</v>
          </cell>
          <cell r="D174" t="str">
            <v>PORTA DE CORRER EM  VIDRO TEMPERADO, 4 FOLHAS (2 FIXAS E DUAS MOVEIS) DE 80X210 CM, ESPESSURA DE 10MM, INCLUSIVE ACESSÓRIOS. FORNECIMENTO E INSTALAÇÃO. AF_01/2021</v>
          </cell>
          <cell r="E174" t="str">
            <v>UND</v>
          </cell>
          <cell r="F174" t="str">
            <v>QUANTIDADE</v>
          </cell>
          <cell r="G174" t="str">
            <v>NÃO DESON</v>
          </cell>
        </row>
        <row r="175">
          <cell r="G175" t="str">
            <v>P. UNIT</v>
          </cell>
          <cell r="H175" t="str">
            <v>CUSTO</v>
          </cell>
        </row>
        <row r="176">
          <cell r="C176" t="str">
            <v>FONTE SINAPI</v>
          </cell>
          <cell r="D176" t="str">
            <v>100702 - PORTA DE CORRER DE ALUMÍNIO, COM DUAS FOLHAS PARA VIDRO, INCLUSO VIDRO LISO INCOLOR, FECHADURA E PUXADOR, SEM ALIZAR. AF_12/2019</v>
          </cell>
        </row>
        <row r="177">
          <cell r="A177" t="str">
            <v>INSUMO</v>
          </cell>
          <cell r="C177">
            <v>142</v>
          </cell>
          <cell r="D177" t="str">
            <v>SELANTE ELASTICO MONOCOMPONENTE A BASE DE POLIURETANO (PU) PARA JUNTAS DIVERSAS</v>
          </cell>
          <cell r="E177" t="str">
            <v xml:space="preserve">310ML </v>
          </cell>
          <cell r="F177">
            <v>0.34398000000000006</v>
          </cell>
        </row>
        <row r="178">
          <cell r="A178" t="str">
            <v>INSUMO</v>
          </cell>
          <cell r="C178">
            <v>5031</v>
          </cell>
          <cell r="D178" t="str">
            <v>VIDRO TEMPERADO INCOLOR PARA PORTA DE ABRIR, E = 10 MM (SEM FERRAGENS E SEM COLOCACAO)</v>
          </cell>
          <cell r="E178" t="str">
            <v xml:space="preserve">M2    </v>
          </cell>
          <cell r="F178">
            <v>5.4600000000000009</v>
          </cell>
        </row>
        <row r="179">
          <cell r="A179" t="str">
            <v>INSUMO</v>
          </cell>
          <cell r="C179">
            <v>7568</v>
          </cell>
          <cell r="D179" t="str">
            <v>BUCHA DE NYLON SEM ABA S10, COM PARAFUSO DE 6,10 X 65 MM EM ACO ZINCADO COM ROSCA SOBERBA, CABECA CHATA E FENDA PHILLIPS</v>
          </cell>
          <cell r="E179" t="str">
            <v xml:space="preserve">UN    </v>
          </cell>
          <cell r="F179">
            <v>25.771200000000004</v>
          </cell>
        </row>
        <row r="180">
          <cell r="A180" t="str">
            <v>INSUMO</v>
          </cell>
          <cell r="C180">
            <v>36888</v>
          </cell>
          <cell r="D180" t="str">
            <v>GUARNICAO / MOLDURA / ARREMATE DE ACABAMENTO PARA ESQUADRIA, EM ALUMINIO PERFIL 25, ACABAMENTO ANODIZADO BRANCO OU BRILHANTE, PARA 1 FACE</v>
          </cell>
          <cell r="E180" t="str">
            <v xml:space="preserve">M     </v>
          </cell>
          <cell r="F180">
            <v>12.012000000000002</v>
          </cell>
        </row>
        <row r="181">
          <cell r="A181" t="str">
            <v>COMPOSIÇÃO</v>
          </cell>
          <cell r="C181">
            <v>88309</v>
          </cell>
          <cell r="D181" t="str">
            <v>PEDREIRO COM ENCARGOS COMPLEMENTARES</v>
          </cell>
          <cell r="E181" t="str">
            <v>H</v>
          </cell>
          <cell r="F181">
            <v>1.5288000000000004</v>
          </cell>
        </row>
        <row r="182">
          <cell r="A182" t="str">
            <v>COMPOSIÇÃO</v>
          </cell>
          <cell r="C182">
            <v>88316</v>
          </cell>
          <cell r="D182" t="str">
            <v>SERVENTE COM ENCARGOS COMPLEMENTARES</v>
          </cell>
          <cell r="E182" t="str">
            <v>H</v>
          </cell>
          <cell r="F182">
            <v>0.76440000000000019</v>
          </cell>
        </row>
        <row r="183">
          <cell r="A183" t="str">
            <v>TOTAL DO ITEM NÃO DESON. - SEPLAG  ARQ 18</v>
          </cell>
        </row>
        <row r="184">
          <cell r="A184" t="str">
            <v>TOTAL DO ITEM DESON. - SEPLAG  ARQ 18</v>
          </cell>
        </row>
        <row r="186">
          <cell r="C186" t="str">
            <v>SEPLAG  ARQ 19</v>
          </cell>
          <cell r="D186" t="str">
            <v>BARRA DE APOIO RETA, EM ACO INOX POLIDO, COMPRIMENTO 40 CM,  FIXADA NA PAREDE - FORNECIMENTO E INSTALAÇÃO. AF_01/2020</v>
          </cell>
          <cell r="E186" t="str">
            <v>UND</v>
          </cell>
          <cell r="F186" t="str">
            <v>QUANTIDADE</v>
          </cell>
          <cell r="G186" t="str">
            <v>NÃO DESON</v>
          </cell>
        </row>
        <row r="187">
          <cell r="G187" t="str">
            <v>P. UNIT</v>
          </cell>
          <cell r="H187" t="str">
            <v>CUSTO</v>
          </cell>
        </row>
        <row r="188">
          <cell r="C188" t="str">
            <v>FONTE SINAPI</v>
          </cell>
          <cell r="D188" t="str">
            <v>100868 -BARRA DE APOIO RETA, EM ACO INOX POLIDO, COMPRIMENTO 80 CM,  FIXADA NA PAREDE - FORNECIMENTO E INSTALAÇÃO. AF_01/2020</v>
          </cell>
        </row>
        <row r="189">
          <cell r="A189" t="str">
            <v>INSUMO</v>
          </cell>
          <cell r="C189">
            <v>4351</v>
          </cell>
          <cell r="D189" t="str">
            <v>PARAFUSO NIQUELADO 3 1/2" COM ACABAMENTO CROMADO PARA FIXAR PECA SANITARIA, INCLUI PORCA CEGA, ARRUELA E BUCHA DE NYLON TAMANHO S-8</v>
          </cell>
          <cell r="E189" t="str">
            <v xml:space="preserve">UN    </v>
          </cell>
          <cell r="F189">
            <v>6</v>
          </cell>
        </row>
        <row r="190">
          <cell r="A190" t="str">
            <v>INSUMO</v>
          </cell>
          <cell r="B190" t="str">
            <v>SEPLAG</v>
          </cell>
          <cell r="C190" t="str">
            <v>COT03</v>
          </cell>
          <cell r="D190" t="str">
            <v>BARRA DE APOIO RETA, EM ACO INOX POLIDO, COMPRIMENTO 40CM, DIAMETRO MINIMO 3 CM.</v>
          </cell>
          <cell r="E190" t="str">
            <v>und</v>
          </cell>
          <cell r="F190">
            <v>1</v>
          </cell>
        </row>
        <row r="191">
          <cell r="A191" t="str">
            <v>COMPOSIÇÃO</v>
          </cell>
          <cell r="C191">
            <v>88267</v>
          </cell>
          <cell r="D191" t="str">
            <v>ENCANADOR OU BOMBEIRO HIDRÁULICO COM ENCARGOS COMPLEMENTARES</v>
          </cell>
          <cell r="E191" t="str">
            <v>H</v>
          </cell>
          <cell r="F191">
            <v>0.94499999999999995</v>
          </cell>
        </row>
        <row r="192">
          <cell r="A192" t="str">
            <v>COMPOSIÇÃO</v>
          </cell>
          <cell r="C192">
            <v>88316</v>
          </cell>
          <cell r="D192" t="str">
            <v>SERVENTE COM ENCARGOS COMPLEMENTARES</v>
          </cell>
          <cell r="E192" t="str">
            <v>H</v>
          </cell>
          <cell r="F192">
            <v>0.28999999999999998</v>
          </cell>
        </row>
        <row r="193">
          <cell r="A193" t="str">
            <v>TOTAL DO ITEM NÃO DESON. - SEPLAG  ARQ 19</v>
          </cell>
        </row>
        <row r="194">
          <cell r="A194" t="str">
            <v>TOTAL DO ITEM DESON. - SEPLAG  ARQ 19</v>
          </cell>
        </row>
        <row r="196">
          <cell r="C196" t="str">
            <v>SEPLAG  ARQ 20</v>
          </cell>
          <cell r="D196" t="str">
            <v>ASSENTO SANITÁRIO PCD - FORNECIMENTO E INSTALACAO. AF_01/2020</v>
          </cell>
          <cell r="E196" t="str">
            <v>UND</v>
          </cell>
          <cell r="F196" t="str">
            <v>QUANTIDADE</v>
          </cell>
          <cell r="G196" t="str">
            <v>NÃO DESON</v>
          </cell>
        </row>
        <row r="197">
          <cell r="G197" t="str">
            <v>P. UNIT</v>
          </cell>
          <cell r="H197" t="str">
            <v>CUSTO</v>
          </cell>
        </row>
        <row r="198">
          <cell r="C198" t="str">
            <v>FONTE SINAPI</v>
          </cell>
          <cell r="D198" t="str">
            <v>100849 - ASSENTO SANITÁRIO CONVENCIONAL - FORNECIMENTO E INSTALACAO. AF_01/2020</v>
          </cell>
        </row>
        <row r="199">
          <cell r="A199" t="str">
            <v>INSUMO</v>
          </cell>
          <cell r="B199" t="str">
            <v>SEPLAG</v>
          </cell>
          <cell r="C199" t="str">
            <v>COT04</v>
          </cell>
          <cell r="D199" t="str">
            <v>ASSENTO SANITARIO DE PLASTICO, TIPO PCD.</v>
          </cell>
          <cell r="E199" t="str">
            <v>und</v>
          </cell>
          <cell r="F199">
            <v>1</v>
          </cell>
        </row>
        <row r="200">
          <cell r="A200" t="str">
            <v>COMPOSIÇÃO</v>
          </cell>
          <cell r="C200">
            <v>88267</v>
          </cell>
          <cell r="D200" t="str">
            <v>ENCANADOR OU BOMBEIRO HIDRÁULICO COM ENCARGOS COMPLEMENTARES</v>
          </cell>
          <cell r="E200" t="str">
            <v>H</v>
          </cell>
          <cell r="F200">
            <v>0.15</v>
          </cell>
        </row>
        <row r="201">
          <cell r="A201" t="str">
            <v>COMPOSIÇÃO</v>
          </cell>
          <cell r="C201">
            <v>88316</v>
          </cell>
          <cell r="D201" t="str">
            <v>SERVENTE COM ENCARGOS COMPLEMENTARES</v>
          </cell>
          <cell r="E201" t="str">
            <v>H</v>
          </cell>
          <cell r="F201">
            <v>0.04</v>
          </cell>
        </row>
        <row r="202">
          <cell r="A202" t="str">
            <v>TOTAL DO ITEM NÃO DESON. - SEPLAG  ARQ 20</v>
          </cell>
        </row>
        <row r="203">
          <cell r="A203" t="str">
            <v>TOTAL DO ITEM DESON. - SEPLAG  ARQ 20</v>
          </cell>
        </row>
        <row r="205">
          <cell r="C205" t="str">
            <v>SEPLAG ARQ 21</v>
          </cell>
          <cell r="D205" t="str">
            <v>VÁLVULA DE DESCARGA HYDRACONFORTO DECA OU SIMILAR - FORNECIMENTO E INSTALAÇÃO. AF_01/2019</v>
          </cell>
          <cell r="E205" t="str">
            <v>UND</v>
          </cell>
          <cell r="F205" t="str">
            <v>QUANTIDADE</v>
          </cell>
          <cell r="G205" t="str">
            <v>NÃO DESON</v>
          </cell>
        </row>
        <row r="206">
          <cell r="G206" t="str">
            <v>P. UNIT</v>
          </cell>
          <cell r="H206" t="str">
            <v>CUSTO</v>
          </cell>
        </row>
        <row r="207">
          <cell r="C207" t="str">
            <v>FONTE SINAPI</v>
          </cell>
          <cell r="D207" t="str">
            <v>99635 - VÁLVULA DE DESCARGA METÁLICA, BASE 1 1/2 ", ACABAMENTO METALICO CROMADO - FORNECIMENTO E INSTALAÇÃO. AF_01/2019</v>
          </cell>
        </row>
        <row r="208">
          <cell r="A208" t="str">
            <v>INSUMO</v>
          </cell>
          <cell r="C208">
            <v>3148</v>
          </cell>
          <cell r="D208" t="str">
            <v>FITA VEDA ROSCA EM ROLOS DE 18 MM X 50 M (L X C)</v>
          </cell>
          <cell r="E208" t="str">
            <v xml:space="preserve">UN    </v>
          </cell>
          <cell r="F208">
            <v>0.19</v>
          </cell>
        </row>
        <row r="209">
          <cell r="A209" t="str">
            <v>INSUMO</v>
          </cell>
          <cell r="B209" t="str">
            <v>SEPLAG</v>
          </cell>
          <cell r="C209" t="str">
            <v>COT05</v>
          </cell>
          <cell r="D209" t="str">
            <v>VÁLVULA DE DESCARGA HYDRACONFORTO DECA OU SIMILAR.</v>
          </cell>
          <cell r="E209" t="str">
            <v>und</v>
          </cell>
          <cell r="F209">
            <v>1</v>
          </cell>
        </row>
        <row r="210">
          <cell r="A210" t="str">
            <v>COMPOSIÇÃO</v>
          </cell>
          <cell r="C210">
            <v>88248</v>
          </cell>
          <cell r="D210" t="str">
            <v>AUXILIAR DE ENCANADOR OU BOMBEIRO HIDRÁULICO COM ENCARGOS COMPLEMENTARES</v>
          </cell>
          <cell r="E210" t="str">
            <v>H</v>
          </cell>
          <cell r="F210">
            <v>0.8</v>
          </cell>
        </row>
        <row r="211">
          <cell r="A211" t="str">
            <v>COMPOSIÇÃO</v>
          </cell>
          <cell r="C211">
            <v>88267</v>
          </cell>
          <cell r="D211" t="str">
            <v>ENCANADOR OU BOMBEIRO HIDRÁULICO COM ENCARGOS COMPLEMENTARES</v>
          </cell>
          <cell r="E211" t="str">
            <v>H</v>
          </cell>
          <cell r="F211">
            <v>0.8</v>
          </cell>
        </row>
        <row r="212">
          <cell r="A212" t="str">
            <v>TOTAL DO ITEM NÃO DESON. - SEPLAG ARQ 21</v>
          </cell>
        </row>
        <row r="213">
          <cell r="A213" t="str">
            <v>TOTAL DO ITEM DESON. - SEPLAG ARQ 21</v>
          </cell>
        </row>
        <row r="215">
          <cell r="C215" t="str">
            <v>SEPLAG  ARQ 22</v>
          </cell>
          <cell r="D215" t="str">
            <v>VÁLVULA DE DESCARGA METÁLICA PARA MICTORIO, ACABAMENTO METALICO CROMADO - FORNECIMENTO E INSTALAÇÃO. AF_01/2019</v>
          </cell>
          <cell r="E215" t="str">
            <v>UND</v>
          </cell>
          <cell r="F215" t="str">
            <v>QUANTIDADE</v>
          </cell>
          <cell r="G215" t="str">
            <v>NÃO DESON</v>
          </cell>
        </row>
        <row r="216">
          <cell r="G216" t="str">
            <v>P. UNIT</v>
          </cell>
          <cell r="H216" t="str">
            <v>CUSTO</v>
          </cell>
        </row>
        <row r="217">
          <cell r="C217" t="str">
            <v>FONTE SINAPI</v>
          </cell>
          <cell r="D217" t="str">
            <v>99635 - VÁLVULA DE DESCARGA METÁLICA, BASE 1 1/2 ", ACABAMENTO METALICO CROMADO - FORNECIMENTO E INSTALAÇÃO. AF_01/2019</v>
          </cell>
        </row>
        <row r="218">
          <cell r="A218" t="str">
            <v>INSUMO</v>
          </cell>
          <cell r="C218">
            <v>3148</v>
          </cell>
          <cell r="D218" t="str">
            <v>FITA VEDA ROSCA EM ROLOS DE 18 MM X 50 M (L X C)</v>
          </cell>
          <cell r="E218" t="str">
            <v xml:space="preserve">UN    </v>
          </cell>
          <cell r="F218">
            <v>0.19</v>
          </cell>
        </row>
        <row r="219">
          <cell r="A219" t="str">
            <v>INSUMO</v>
          </cell>
          <cell r="B219" t="str">
            <v>SEPLAG</v>
          </cell>
          <cell r="C219" t="str">
            <v>COT06</v>
          </cell>
          <cell r="D219" t="str">
            <v xml:space="preserve">VÁLVULA DE DESCARGA METÁLICA PARA MICTORIO, ACABAMENTO METALICO CROMADO </v>
          </cell>
          <cell r="E219" t="str">
            <v>UND</v>
          </cell>
          <cell r="F219">
            <v>1</v>
          </cell>
        </row>
        <row r="220">
          <cell r="A220" t="str">
            <v>COMPOSIÇÃO</v>
          </cell>
          <cell r="C220">
            <v>88248</v>
          </cell>
          <cell r="D220" t="str">
            <v>AUXILIAR DE ENCANADOR OU BOMBEIRO HIDRÁULICO COM ENCARGOS COMPLEMENTARES</v>
          </cell>
          <cell r="E220" t="str">
            <v>H</v>
          </cell>
          <cell r="F220">
            <v>0.8</v>
          </cell>
        </row>
        <row r="221">
          <cell r="A221" t="str">
            <v>COMPOSIÇÃO</v>
          </cell>
          <cell r="C221">
            <v>88267</v>
          </cell>
          <cell r="D221" t="str">
            <v>ENCANADOR OU BOMBEIRO HIDRÁULICO COM ENCARGOS COMPLEMENTARES</v>
          </cell>
          <cell r="E221" t="str">
            <v>H</v>
          </cell>
          <cell r="F221">
            <v>0.8</v>
          </cell>
        </row>
        <row r="222">
          <cell r="A222" t="str">
            <v>TOTAL DO ITEM NÃO DESON. - SEPLAG  ARQ 22</v>
          </cell>
        </row>
        <row r="223">
          <cell r="A223" t="str">
            <v>TOTAL DO ITEM DESON. - SEPLAG  ARQ 22</v>
          </cell>
        </row>
        <row r="225">
          <cell r="C225" t="str">
            <v>SEPLAG ARQ 23</v>
          </cell>
          <cell r="D225" t="str">
            <v>DUCHA HIGIÊNICA, ACABAMENTO METALICO CROMADO - FORNECIMENTO E INSTALAÇÃO. AF_01/2019</v>
          </cell>
          <cell r="E225" t="str">
            <v>UND</v>
          </cell>
          <cell r="F225" t="str">
            <v>QUANTIDADE</v>
          </cell>
          <cell r="G225" t="str">
            <v>NÃO DESON</v>
          </cell>
        </row>
        <row r="226">
          <cell r="G226" t="str">
            <v>P. UNIT</v>
          </cell>
          <cell r="H226" t="str">
            <v>CUSTO</v>
          </cell>
        </row>
        <row r="227">
          <cell r="C227" t="str">
            <v>FONTE SINAPI</v>
          </cell>
          <cell r="D227" t="str">
            <v>99635 - VÁLVULA DE DESCARGA METÁLICA, BASE 1 1/2 ", ACABAMENTO METALICO CROMADO - FORNECIMENTO E INSTALAÇÃO. AF_01/2019</v>
          </cell>
        </row>
        <row r="228">
          <cell r="A228" t="str">
            <v>INSUMO</v>
          </cell>
          <cell r="C228">
            <v>3148</v>
          </cell>
          <cell r="D228" t="str">
            <v>FITA VEDA ROSCA EM ROLOS DE 18 MM X 50 M (L X C)</v>
          </cell>
          <cell r="E228" t="str">
            <v xml:space="preserve">UN    </v>
          </cell>
          <cell r="F228">
            <v>0.19</v>
          </cell>
        </row>
        <row r="229">
          <cell r="A229" t="str">
            <v>INSUMO</v>
          </cell>
          <cell r="B229" t="str">
            <v>SEPLAG</v>
          </cell>
          <cell r="C229" t="str">
            <v>COT07</v>
          </cell>
          <cell r="D229" t="str">
            <v xml:space="preserve">DUCHA HIGIÊNICA, ACABAMENTO METALICO CROMADO </v>
          </cell>
          <cell r="E229" t="str">
            <v>und</v>
          </cell>
          <cell r="F229">
            <v>1</v>
          </cell>
        </row>
        <row r="230">
          <cell r="A230" t="str">
            <v>COMPOSIÇÃO</v>
          </cell>
          <cell r="C230">
            <v>88248</v>
          </cell>
          <cell r="D230" t="str">
            <v>AUXILIAR DE ENCANADOR OU BOMBEIRO HIDRÁULICO COM ENCARGOS COMPLEMENTARES</v>
          </cell>
          <cell r="E230" t="str">
            <v>H</v>
          </cell>
          <cell r="F230">
            <v>0.8</v>
          </cell>
        </row>
        <row r="231">
          <cell r="A231" t="str">
            <v>COMPOSIÇÃO</v>
          </cell>
          <cell r="C231">
            <v>88267</v>
          </cell>
          <cell r="D231" t="str">
            <v>ENCANADOR OU BOMBEIRO HIDRÁULICO COM ENCARGOS COMPLEMENTARES</v>
          </cell>
          <cell r="E231" t="str">
            <v>H</v>
          </cell>
          <cell r="F231">
            <v>0.8</v>
          </cell>
        </row>
        <row r="232">
          <cell r="A232" t="str">
            <v>TOTAL DO ITEM NÃO DESON. - SEPLAG ARQ 23</v>
          </cell>
        </row>
        <row r="233">
          <cell r="A233" t="str">
            <v>TOTAL DO ITEM DESON. - SEPLAG ARQ 23</v>
          </cell>
        </row>
        <row r="235">
          <cell r="C235" t="str">
            <v>SEPLAG ARQ 24</v>
          </cell>
          <cell r="D235" t="str">
            <v>BANCADA DE GRANITO CINZA POLIDO, DE 3,18 X 0,60 M, PARA LAVATÓRIO - FORNECIMENTO E INSTALAÇÃO. AF_01/2020</v>
          </cell>
          <cell r="E235" t="str">
            <v>UND</v>
          </cell>
          <cell r="F235" t="str">
            <v>QUANTIDADE</v>
          </cell>
          <cell r="G235" t="str">
            <v>NÃO DESON</v>
          </cell>
        </row>
        <row r="236">
          <cell r="G236" t="str">
            <v>P. UNIT</v>
          </cell>
          <cell r="H236" t="str">
            <v>CUSTO</v>
          </cell>
        </row>
        <row r="237">
          <cell r="C237" t="str">
            <v>FONTE SINAPI</v>
          </cell>
          <cell r="D237" t="str">
            <v>86895 - BANCADA DE GRANITO CINZA POLIDO, DE 3,18 X 0,60 M, PARA LAVATÓRIO - FORNECIMENTO E INSTALAÇÃO. AF_01/2020</v>
          </cell>
        </row>
        <row r="238">
          <cell r="A238" t="str">
            <v>INSUMO</v>
          </cell>
          <cell r="C238">
            <v>4823</v>
          </cell>
          <cell r="D238" t="str">
            <v>MASSA PLASTICA PARA MARMORE/GRANITO</v>
          </cell>
          <cell r="E238" t="str">
            <v xml:space="preserve">KG    </v>
          </cell>
          <cell r="F238">
            <v>1.9270799999999999</v>
          </cell>
        </row>
        <row r="239">
          <cell r="A239" t="str">
            <v>INSUMO</v>
          </cell>
          <cell r="C239">
            <v>7568</v>
          </cell>
          <cell r="D239" t="str">
            <v>BUCHA DE NYLON SEM ABA S10, COM PARAFUSO DE 6,10 X 65 MM EM ACO ZINCADO COM ROSCA SOBERBA, CABECA CHATA E FENDA PHILLIPS</v>
          </cell>
          <cell r="E239" t="str">
            <v xml:space="preserve">UN    </v>
          </cell>
          <cell r="F239">
            <v>12</v>
          </cell>
        </row>
        <row r="240">
          <cell r="A240" t="str">
            <v>INSUMO</v>
          </cell>
          <cell r="C240">
            <v>11692</v>
          </cell>
          <cell r="D240" t="str">
            <v>BANCADA/ BANCA EM MARMORE, POLIDO, BRANCO COMUM, E=  *3* CM</v>
          </cell>
          <cell r="E240" t="str">
            <v xml:space="preserve">M2    </v>
          </cell>
          <cell r="F240">
            <v>1.9079999999999999</v>
          </cell>
        </row>
        <row r="241">
          <cell r="A241" t="str">
            <v>INSUMO</v>
          </cell>
          <cell r="C241">
            <v>37329</v>
          </cell>
          <cell r="D241" t="str">
            <v>REJUNTE EPOXI, QUALQUER COR</v>
          </cell>
          <cell r="E241" t="str">
            <v xml:space="preserve">KG    </v>
          </cell>
          <cell r="F241">
            <v>7.6319999999999999E-2</v>
          </cell>
        </row>
        <row r="242">
          <cell r="A242" t="str">
            <v>INSUMO</v>
          </cell>
          <cell r="C242">
            <v>37590</v>
          </cell>
          <cell r="D242" t="str">
            <v>SUPORTE MAO-FRANCESA EM ACO, ABAS IGUAIS 30 CM, CAPACIDADE MINIMA 60 KG, BRANCO</v>
          </cell>
          <cell r="E242" t="str">
            <v xml:space="preserve">UN    </v>
          </cell>
          <cell r="F242">
            <v>4</v>
          </cell>
        </row>
        <row r="243">
          <cell r="A243" t="str">
            <v>COMPOSIÇÃO</v>
          </cell>
          <cell r="C243">
            <v>88274</v>
          </cell>
          <cell r="D243" t="str">
            <v>MARMORISTA/GRANITEIRO COM ENCARGOS COMPLEMENTARES</v>
          </cell>
          <cell r="E243" t="str">
            <v>H</v>
          </cell>
          <cell r="F243">
            <v>3.8418000000000001</v>
          </cell>
        </row>
        <row r="244">
          <cell r="A244" t="str">
            <v>COMPOSIÇÃO</v>
          </cell>
          <cell r="C244">
            <v>88316</v>
          </cell>
          <cell r="D244" t="str">
            <v>SERVENTE COM ENCARGOS COMPLEMENTARES</v>
          </cell>
          <cell r="E244" t="str">
            <v>H</v>
          </cell>
          <cell r="F244">
            <v>1.9621999999999999</v>
          </cell>
        </row>
        <row r="245">
          <cell r="A245" t="str">
            <v>TOTAL DO ITEM NÃO DESON. - SEPLAG ARQ 24</v>
          </cell>
        </row>
        <row r="246">
          <cell r="A246" t="str">
            <v>TOTAL DO ITEM DESON. - SEPLAG ARQ 24</v>
          </cell>
        </row>
        <row r="248">
          <cell r="C248" t="str">
            <v>SEPLAG ARQ 25</v>
          </cell>
          <cell r="D248" t="str">
            <v>BANCADA DE GRANITO CINZA POLIDO, DE 0,50 X 0,50 M, PARA LAVATÓRIO - FORNECIMENTO E INSTALAÇÃO. AF_01/2020</v>
          </cell>
          <cell r="E248" t="str">
            <v>UND</v>
          </cell>
          <cell r="F248" t="str">
            <v>QUANTIDADE</v>
          </cell>
          <cell r="G248" t="str">
            <v>NÃO DESON</v>
          </cell>
        </row>
        <row r="249">
          <cell r="G249" t="str">
            <v>P. UNIT</v>
          </cell>
          <cell r="H249" t="str">
            <v>CUSTO</v>
          </cell>
        </row>
        <row r="250">
          <cell r="C250" t="str">
            <v>FONTE SINAPI</v>
          </cell>
          <cell r="D250" t="str">
            <v>86895 - BANCADA DE GRANITO CINZA POLIDO, DE 0,50 X 0,50 M, PARA LAVATÓRIO - FORNECIMENTO E INSTALAÇÃO. AF_01/2020</v>
          </cell>
        </row>
        <row r="251">
          <cell r="A251" t="str">
            <v>INSUMO</v>
          </cell>
          <cell r="C251">
            <v>4823</v>
          </cell>
          <cell r="D251" t="str">
            <v>MASSA PLASTICA PARA MARMORE/GRANITO</v>
          </cell>
          <cell r="E251" t="str">
            <v xml:space="preserve">KG    </v>
          </cell>
          <cell r="F251">
            <v>0.38</v>
          </cell>
        </row>
        <row r="252">
          <cell r="A252" t="str">
            <v>INSUMO</v>
          </cell>
          <cell r="C252">
            <v>7568</v>
          </cell>
          <cell r="D252" t="str">
            <v>BUCHA DE NYLON SEM ABA S10, COM PARAFUSO DE 6,10 X 65 MM EM ACO ZINCADO COM ROSCA SOBERBA, CABECA CHATA E FENDA PHILLIPS</v>
          </cell>
          <cell r="E252" t="str">
            <v xml:space="preserve">UN    </v>
          </cell>
          <cell r="F252">
            <v>6</v>
          </cell>
        </row>
        <row r="253">
          <cell r="A253" t="str">
            <v>INSUMO</v>
          </cell>
          <cell r="C253">
            <v>11692</v>
          </cell>
          <cell r="D253" t="str">
            <v>BANCADA/ BANCA EM MARMORE, POLIDO, BRANCO COMUM, E=  *3* CM</v>
          </cell>
          <cell r="E253" t="str">
            <v xml:space="preserve">M2    </v>
          </cell>
          <cell r="F253">
            <v>0.25</v>
          </cell>
        </row>
        <row r="254">
          <cell r="A254" t="str">
            <v>INSUMO</v>
          </cell>
          <cell r="C254">
            <v>37329</v>
          </cell>
          <cell r="D254" t="str">
            <v>REJUNTE EPOXI, QUALQUER COR</v>
          </cell>
          <cell r="E254" t="str">
            <v xml:space="preserve">KG    </v>
          </cell>
          <cell r="F254">
            <v>0.01</v>
          </cell>
        </row>
        <row r="255">
          <cell r="A255" t="str">
            <v>INSUMO</v>
          </cell>
          <cell r="C255">
            <v>37590</v>
          </cell>
          <cell r="D255" t="str">
            <v>SUPORTE MAO-FRANCESA EM ACO, ABAS IGUAIS 30 CM, CAPACIDADE MINIMA 60 KG, BRANCO</v>
          </cell>
          <cell r="E255" t="str">
            <v xml:space="preserve">UN    </v>
          </cell>
          <cell r="F255">
            <v>2</v>
          </cell>
        </row>
        <row r="256">
          <cell r="A256" t="str">
            <v>COMPOSIÇÃO</v>
          </cell>
          <cell r="C256">
            <v>88274</v>
          </cell>
          <cell r="D256" t="str">
            <v>MARMORISTA/GRANITEIRO COM ENCARGOS COMPLEMENTARES</v>
          </cell>
          <cell r="E256" t="str">
            <v>H</v>
          </cell>
          <cell r="F256">
            <v>1.92</v>
          </cell>
        </row>
        <row r="257">
          <cell r="A257" t="str">
            <v>COMPOSIÇÃO</v>
          </cell>
          <cell r="C257">
            <v>88316</v>
          </cell>
          <cell r="D257" t="str">
            <v>SERVENTE COM ENCARGOS COMPLEMENTARES</v>
          </cell>
          <cell r="E257" t="str">
            <v>H</v>
          </cell>
          <cell r="F257">
            <v>0.98</v>
          </cell>
        </row>
        <row r="258">
          <cell r="A258" t="str">
            <v>TOTAL DO ITEM NÃO DESON. - SEPLAG ARQ 25</v>
          </cell>
        </row>
        <row r="259">
          <cell r="A259" t="str">
            <v>TOTAL DO ITEM DESON. - SEPLAG ARQ 25</v>
          </cell>
        </row>
        <row r="261">
          <cell r="C261" t="str">
            <v>SEPLAG ARQ 26</v>
          </cell>
          <cell r="D261" t="str">
            <v>BANCADA DE GRANITO BRANCO SIENA, DE 1,00 X 0,50 M, PARA LAVATÓRIO - FORNECIMENTO E INSTALAÇÃO. AF_01/2020</v>
          </cell>
          <cell r="E261" t="str">
            <v>UND</v>
          </cell>
          <cell r="F261" t="str">
            <v>QUANTIDADE</v>
          </cell>
          <cell r="G261" t="str">
            <v>NÃO DESON</v>
          </cell>
        </row>
        <row r="262">
          <cell r="G262" t="str">
            <v>P. UNIT</v>
          </cell>
          <cell r="H262" t="str">
            <v>CUSTO</v>
          </cell>
        </row>
        <row r="263">
          <cell r="C263" t="str">
            <v>FONTE SINAPI</v>
          </cell>
          <cell r="D263" t="str">
            <v>86895 - BANCADA DE GRANITO CINZA POLIDO, DE 0,50 X 0,50 M, PARA LAVATÓRIO - FORNECIMENTO E INSTALAÇÃO. AF_01/2020</v>
          </cell>
        </row>
        <row r="264">
          <cell r="A264" t="str">
            <v>INSUMO</v>
          </cell>
          <cell r="C264">
            <v>4823</v>
          </cell>
          <cell r="D264" t="str">
            <v>MASSA PLASTICA PARA MARMORE/GRANITO</v>
          </cell>
          <cell r="E264" t="str">
            <v xml:space="preserve">KG    </v>
          </cell>
          <cell r="F264">
            <v>0.38</v>
          </cell>
        </row>
        <row r="265">
          <cell r="A265" t="str">
            <v>INSUMO</v>
          </cell>
          <cell r="C265">
            <v>7568</v>
          </cell>
          <cell r="D265" t="str">
            <v>BUCHA DE NYLON SEM ABA S10, COM PARAFUSO DE 6,10 X 65 MM EM ACO ZINCADO COM ROSCA SOBERBA, CABECA CHATA E FENDA PHILLIPS</v>
          </cell>
          <cell r="E265" t="str">
            <v xml:space="preserve">UN    </v>
          </cell>
          <cell r="F265">
            <v>6</v>
          </cell>
        </row>
        <row r="266">
          <cell r="A266" t="str">
            <v>INSUMO</v>
          </cell>
          <cell r="C266">
            <v>11692</v>
          </cell>
          <cell r="D266" t="str">
            <v>BANCADA/ BANCA EM MARMORE, POLIDO, BRANCO COMUM, E=  *3* CM</v>
          </cell>
          <cell r="E266" t="str">
            <v xml:space="preserve">M2    </v>
          </cell>
          <cell r="F266">
            <v>0.5</v>
          </cell>
        </row>
        <row r="267">
          <cell r="A267" t="str">
            <v>INSUMO</v>
          </cell>
          <cell r="C267">
            <v>37329</v>
          </cell>
          <cell r="D267" t="str">
            <v>REJUNTE EPOXI, QUALQUER COR</v>
          </cell>
          <cell r="E267" t="str">
            <v xml:space="preserve">KG    </v>
          </cell>
          <cell r="F267">
            <v>0.02</v>
          </cell>
        </row>
        <row r="268">
          <cell r="A268" t="str">
            <v>INSUMO</v>
          </cell>
          <cell r="C268">
            <v>37590</v>
          </cell>
          <cell r="D268" t="str">
            <v>SUPORTE MAO-FRANCESA EM ACO, ABAS IGUAIS 30 CM, CAPACIDADE MINIMA 60 KG, BRANCO</v>
          </cell>
          <cell r="E268" t="str">
            <v xml:space="preserve">UN    </v>
          </cell>
          <cell r="F268">
            <v>2</v>
          </cell>
        </row>
        <row r="269">
          <cell r="A269" t="str">
            <v>COMPOSIÇÃO</v>
          </cell>
          <cell r="C269">
            <v>88274</v>
          </cell>
          <cell r="D269" t="str">
            <v>MARMORISTA/GRANITEIRO COM ENCARGOS COMPLEMENTARES</v>
          </cell>
          <cell r="E269" t="str">
            <v>H</v>
          </cell>
          <cell r="F269">
            <v>1.92</v>
          </cell>
        </row>
        <row r="270">
          <cell r="A270" t="str">
            <v>COMPOSIÇÃO</v>
          </cell>
          <cell r="C270">
            <v>88316</v>
          </cell>
          <cell r="D270" t="str">
            <v>SERVENTE COM ENCARGOS COMPLEMENTARES</v>
          </cell>
          <cell r="E270" t="str">
            <v>H</v>
          </cell>
          <cell r="F270">
            <v>0.98</v>
          </cell>
        </row>
        <row r="271">
          <cell r="A271" t="str">
            <v>TOTAL DO ITEM NÃO DESON. - SEPLAG ARQ 26</v>
          </cell>
        </row>
        <row r="272">
          <cell r="A272" t="str">
            <v>TOTAL DO ITEM DESON. - SEPLAG ARQ 26</v>
          </cell>
        </row>
        <row r="274">
          <cell r="C274" t="str">
            <v>SEPLAG ARQ 27</v>
          </cell>
          <cell r="D274" t="str">
            <v>BANCADA DE GRANITO BRANCO SIENA, DE 2,05 X 0,60 M, PARA LAVATÓRIO - FORNECIMENTO E INSTALAÇÃO. AF_01/2020</v>
          </cell>
          <cell r="E274" t="str">
            <v>UND</v>
          </cell>
          <cell r="F274" t="str">
            <v>QUANTIDADE</v>
          </cell>
          <cell r="G274" t="str">
            <v>NÃO DESON</v>
          </cell>
        </row>
        <row r="275">
          <cell r="G275" t="str">
            <v>P. UNIT</v>
          </cell>
          <cell r="H275" t="str">
            <v>CUSTO</v>
          </cell>
        </row>
        <row r="276">
          <cell r="C276" t="str">
            <v>FONTE SINAPI</v>
          </cell>
          <cell r="D276" t="str">
            <v>86895 - BANCADA DE GRANITO CINZA POLIDO, DE 0,50 X 0,50 M, PARA LAVATÓRIO - FORNECIMENTO E INSTALAÇÃO. AF_01/2020</v>
          </cell>
        </row>
        <row r="277">
          <cell r="A277" t="str">
            <v>INSUMO</v>
          </cell>
          <cell r="C277">
            <v>4823</v>
          </cell>
          <cell r="D277" t="str">
            <v>MASSA PLASTICA PARA MARMORE/GRANITO</v>
          </cell>
          <cell r="E277" t="str">
            <v xml:space="preserve">KG    </v>
          </cell>
          <cell r="F277">
            <v>0.38</v>
          </cell>
        </row>
        <row r="278">
          <cell r="A278" t="str">
            <v>INSUMO</v>
          </cell>
          <cell r="C278">
            <v>7568</v>
          </cell>
          <cell r="D278" t="str">
            <v>BUCHA DE NYLON SEM ABA S10, COM PARAFUSO DE 6,10 X 65 MM EM ACO ZINCADO COM ROSCA SOBERBA, CABECA CHATA E FENDA PHILLIPS</v>
          </cell>
          <cell r="E278" t="str">
            <v xml:space="preserve">UN    </v>
          </cell>
          <cell r="F278">
            <v>9</v>
          </cell>
        </row>
        <row r="279">
          <cell r="A279" t="str">
            <v>INSUMO</v>
          </cell>
          <cell r="C279">
            <v>11692</v>
          </cell>
          <cell r="D279" t="str">
            <v>BANCADA/ BANCA EM MARMORE, POLIDO, BRANCO COMUM, E=  *3* CM</v>
          </cell>
          <cell r="E279" t="str">
            <v xml:space="preserve">M2    </v>
          </cell>
          <cell r="F279">
            <v>1.2299999999999998</v>
          </cell>
        </row>
        <row r="280">
          <cell r="A280" t="str">
            <v>INSUMO</v>
          </cell>
          <cell r="C280">
            <v>37329</v>
          </cell>
          <cell r="D280" t="str">
            <v>REJUNTE EPOXI, QUALQUER COR</v>
          </cell>
          <cell r="E280" t="str">
            <v xml:space="preserve">KG    </v>
          </cell>
          <cell r="F280">
            <v>4.9199999999999994E-2</v>
          </cell>
        </row>
        <row r="281">
          <cell r="A281" t="str">
            <v>INSUMO</v>
          </cell>
          <cell r="C281">
            <v>37590</v>
          </cell>
          <cell r="D281" t="str">
            <v>SUPORTE MAO-FRANCESA EM ACO, ABAS IGUAIS 30 CM, CAPACIDADE MINIMA 60 KG, BRANCO</v>
          </cell>
          <cell r="E281" t="str">
            <v xml:space="preserve">UN    </v>
          </cell>
          <cell r="F281">
            <v>3</v>
          </cell>
        </row>
        <row r="282">
          <cell r="A282" t="str">
            <v>COMPOSIÇÃO</v>
          </cell>
          <cell r="C282">
            <v>88274</v>
          </cell>
          <cell r="D282" t="str">
            <v>MARMORISTA/GRANITEIRO COM ENCARGOS COMPLEMENTARES</v>
          </cell>
          <cell r="E282" t="str">
            <v>H</v>
          </cell>
          <cell r="F282">
            <v>2.8813500000000003</v>
          </cell>
        </row>
        <row r="283">
          <cell r="A283" t="str">
            <v>COMPOSIÇÃO</v>
          </cell>
          <cell r="C283">
            <v>88316</v>
          </cell>
          <cell r="D283" t="str">
            <v>SERVENTE COM ENCARGOS COMPLEMENTARES</v>
          </cell>
          <cell r="E283" t="str">
            <v>H</v>
          </cell>
          <cell r="F283">
            <v>1.4716499999999999</v>
          </cell>
        </row>
        <row r="284">
          <cell r="A284" t="str">
            <v>TOTAL DO ITEM NÃO DESON. - SEPLAG ARQ 27</v>
          </cell>
        </row>
        <row r="285">
          <cell r="A285" t="str">
            <v>TOTAL DO ITEM DESON. - SEPLAG ARQ 27</v>
          </cell>
        </row>
        <row r="287">
          <cell r="C287" t="str">
            <v>SEPLAG ARQ 28</v>
          </cell>
          <cell r="D287" t="str">
            <v>BANCADA DE GRANITO BRANCO SIENA, DE 1,90 X 0,60 M, PARA LAVATÓRIO - FORNECIMENTO E INSTALAÇÃO. AF_01/2020</v>
          </cell>
          <cell r="E287" t="str">
            <v>UND</v>
          </cell>
          <cell r="F287" t="str">
            <v>QUANTIDADE</v>
          </cell>
          <cell r="G287" t="str">
            <v>NÃO DESON</v>
          </cell>
        </row>
        <row r="288">
          <cell r="G288" t="str">
            <v>P. UNIT</v>
          </cell>
          <cell r="H288" t="str">
            <v>CUSTO</v>
          </cell>
        </row>
        <row r="289">
          <cell r="C289" t="str">
            <v>FONTE SINAPI</v>
          </cell>
          <cell r="D289" t="str">
            <v>86895 - BANCADA DE GRANITO CINZA POLIDO, DE 0,50 X 0,50 M, PARA LAVATÓRIO - FORNECIMENTO E INSTALAÇÃO. AF_01/2020</v>
          </cell>
        </row>
        <row r="290">
          <cell r="A290" t="str">
            <v>INSUMO</v>
          </cell>
          <cell r="C290">
            <v>4823</v>
          </cell>
          <cell r="D290" t="str">
            <v>MASSA PLASTICA PARA MARMORE/GRANITO</v>
          </cell>
          <cell r="E290" t="str">
            <v xml:space="preserve">KG    </v>
          </cell>
          <cell r="F290">
            <v>0.38</v>
          </cell>
        </row>
        <row r="291">
          <cell r="A291" t="str">
            <v>INSUMO</v>
          </cell>
          <cell r="C291">
            <v>7568</v>
          </cell>
          <cell r="D291" t="str">
            <v>BUCHA DE NYLON SEM ABA S10, COM PARAFUSO DE 6,10 X 65 MM EM ACO ZINCADO COM ROSCA SOBERBA, CABECA CHATA E FENDA PHILLIPS</v>
          </cell>
          <cell r="E291" t="str">
            <v xml:space="preserve">UN    </v>
          </cell>
          <cell r="F291">
            <v>9</v>
          </cell>
        </row>
        <row r="292">
          <cell r="A292" t="str">
            <v>INSUMO</v>
          </cell>
          <cell r="C292">
            <v>11692</v>
          </cell>
          <cell r="D292" t="str">
            <v>BANCADA/ BANCA EM MARMORE, POLIDO, BRANCO COMUM, E=  *3* CM</v>
          </cell>
          <cell r="E292" t="str">
            <v xml:space="preserve">M2    </v>
          </cell>
          <cell r="F292">
            <v>1.1399999999999999</v>
          </cell>
        </row>
        <row r="293">
          <cell r="A293" t="str">
            <v>INSUMO</v>
          </cell>
          <cell r="C293">
            <v>37329</v>
          </cell>
          <cell r="D293" t="str">
            <v>REJUNTE EPOXI, QUALQUER COR</v>
          </cell>
          <cell r="E293" t="str">
            <v xml:space="preserve">KG    </v>
          </cell>
          <cell r="F293">
            <v>4.5599999999999995E-2</v>
          </cell>
        </row>
        <row r="294">
          <cell r="A294" t="str">
            <v>INSUMO</v>
          </cell>
          <cell r="C294">
            <v>37590</v>
          </cell>
          <cell r="D294" t="str">
            <v>SUPORTE MAO-FRANCESA EM ACO, ABAS IGUAIS 30 CM, CAPACIDADE MINIMA 60 KG, BRANCO</v>
          </cell>
          <cell r="E294" t="str">
            <v xml:space="preserve">UN    </v>
          </cell>
          <cell r="F294">
            <v>3</v>
          </cell>
        </row>
        <row r="295">
          <cell r="A295" t="str">
            <v>COMPOSIÇÃO</v>
          </cell>
          <cell r="C295">
            <v>88274</v>
          </cell>
          <cell r="D295" t="str">
            <v>MARMORISTA/GRANITEIRO COM ENCARGOS COMPLEMENTARES</v>
          </cell>
          <cell r="E295" t="str">
            <v>H</v>
          </cell>
          <cell r="F295">
            <v>2.8813500000000003</v>
          </cell>
        </row>
        <row r="296">
          <cell r="A296" t="str">
            <v>COMPOSIÇÃO</v>
          </cell>
          <cell r="C296">
            <v>88316</v>
          </cell>
          <cell r="D296" t="str">
            <v>SERVENTE COM ENCARGOS COMPLEMENTARES</v>
          </cell>
          <cell r="E296" t="str">
            <v>H</v>
          </cell>
          <cell r="F296">
            <v>1.4716499999999999</v>
          </cell>
        </row>
        <row r="297">
          <cell r="A297" t="str">
            <v>TOTAL DO ITEM NÃO DESON. - SEPLAG ARQ 28</v>
          </cell>
        </row>
        <row r="298">
          <cell r="A298" t="str">
            <v>TOTAL DO ITEM DESON. - SEPLAG ARQ 28</v>
          </cell>
        </row>
        <row r="300">
          <cell r="C300" t="str">
            <v>SEPLAG ARQ 29</v>
          </cell>
          <cell r="D300" t="str">
            <v>BANCADA DE GRANITO BRANCO SIENA, DE 0,80 X 0,60 M, PARA LAVATÓRIO - FORNECIMENTO E INSTALAÇÃO. AF_01/2020</v>
          </cell>
          <cell r="E300" t="str">
            <v>UND</v>
          </cell>
          <cell r="F300" t="str">
            <v>QUANTIDADE</v>
          </cell>
          <cell r="G300" t="str">
            <v>NÃO DESON</v>
          </cell>
        </row>
        <row r="301">
          <cell r="G301" t="str">
            <v>P. UNIT</v>
          </cell>
          <cell r="H301" t="str">
            <v>CUSTO</v>
          </cell>
        </row>
        <row r="302">
          <cell r="C302" t="str">
            <v>FONTE SINAPI</v>
          </cell>
          <cell r="D302" t="str">
            <v>86895 - BANCADA DE GRANITO CINZA POLIDO, DE 0,50 X 0,50 M, PARA LAVATÓRIO - FORNECIMENTO E INSTALAÇÃO. AF_01/2020</v>
          </cell>
        </row>
        <row r="303">
          <cell r="A303" t="str">
            <v>INSUMO</v>
          </cell>
          <cell r="C303">
            <v>4823</v>
          </cell>
          <cell r="D303" t="str">
            <v>MASSA PLASTICA PARA MARMORE/GRANITO</v>
          </cell>
          <cell r="E303" t="str">
            <v xml:space="preserve">KG    </v>
          </cell>
          <cell r="F303">
            <v>0.38</v>
          </cell>
        </row>
        <row r="304">
          <cell r="A304" t="str">
            <v>INSUMO</v>
          </cell>
          <cell r="C304">
            <v>7568</v>
          </cell>
          <cell r="D304" t="str">
            <v>BUCHA DE NYLON SEM ABA S10, COM PARAFUSO DE 6,10 X 65 MM EM ACO ZINCADO COM ROSCA SOBERBA, CABECA CHATA E FENDA PHILLIPS</v>
          </cell>
          <cell r="E304" t="str">
            <v xml:space="preserve">UN    </v>
          </cell>
          <cell r="F304">
            <v>6</v>
          </cell>
        </row>
        <row r="305">
          <cell r="A305" t="str">
            <v>INSUMO</v>
          </cell>
          <cell r="C305">
            <v>11692</v>
          </cell>
          <cell r="D305" t="str">
            <v>BANCADA/ BANCA EM MARMORE, POLIDO, BRANCO COMUM, E=  *3* CM</v>
          </cell>
          <cell r="E305" t="str">
            <v xml:space="preserve">M2    </v>
          </cell>
          <cell r="F305">
            <v>0.48</v>
          </cell>
        </row>
        <row r="306">
          <cell r="A306" t="str">
            <v>INSUMO</v>
          </cell>
          <cell r="C306">
            <v>37329</v>
          </cell>
          <cell r="D306" t="str">
            <v>REJUNTE EPOXI, QUALQUER COR</v>
          </cell>
          <cell r="E306" t="str">
            <v xml:space="preserve">KG    </v>
          </cell>
          <cell r="F306">
            <v>1.9199999999999998E-2</v>
          </cell>
        </row>
        <row r="307">
          <cell r="A307" t="str">
            <v>INSUMO</v>
          </cell>
          <cell r="C307">
            <v>37590</v>
          </cell>
          <cell r="D307" t="str">
            <v>SUPORTE MAO-FRANCESA EM ACO, ABAS IGUAIS 30 CM, CAPACIDADE MINIMA 60 KG, BRANCO</v>
          </cell>
          <cell r="E307" t="str">
            <v xml:space="preserve">UN    </v>
          </cell>
          <cell r="F307">
            <v>2</v>
          </cell>
        </row>
        <row r="308">
          <cell r="A308" t="str">
            <v>COMPOSIÇÃO</v>
          </cell>
          <cell r="C308">
            <v>88274</v>
          </cell>
          <cell r="D308" t="str">
            <v>MARMORISTA/GRANITEIRO COM ENCARGOS COMPLEMENTARES</v>
          </cell>
          <cell r="E308" t="str">
            <v>H</v>
          </cell>
          <cell r="F308">
            <v>2.8813500000000003</v>
          </cell>
        </row>
        <row r="309">
          <cell r="A309" t="str">
            <v>COMPOSIÇÃO</v>
          </cell>
          <cell r="C309">
            <v>88316</v>
          </cell>
          <cell r="D309" t="str">
            <v>SERVENTE COM ENCARGOS COMPLEMENTARES</v>
          </cell>
          <cell r="E309" t="str">
            <v>H</v>
          </cell>
          <cell r="F309">
            <v>1.4716499999999999</v>
          </cell>
        </row>
        <row r="310">
          <cell r="A310" t="str">
            <v>TOTAL DO ITEM NÃO DESON. - SEPLAG ARQ 29</v>
          </cell>
        </row>
        <row r="311">
          <cell r="A311" t="str">
            <v>TOTAL DO ITEM DESON. - SEPLAG ARQ 29</v>
          </cell>
        </row>
        <row r="313">
          <cell r="C313" t="str">
            <v>SEPLAG ARQ 30</v>
          </cell>
          <cell r="D313" t="str">
            <v>SAIA E FRONTÃO  EM GRANITO POLIDO - BRANCO SIENA  PARA LAVATÓRIO - FORNECIMENTO E INSTALAÇÃO. AF_01/2020</v>
          </cell>
          <cell r="E313" t="str">
            <v>M</v>
          </cell>
          <cell r="F313" t="str">
            <v>QUANTIDADE</v>
          </cell>
          <cell r="G313" t="str">
            <v>NÃO DESON</v>
          </cell>
        </row>
        <row r="314">
          <cell r="G314" t="str">
            <v>P. UNIT</v>
          </cell>
          <cell r="H314" t="str">
            <v>CUSTO</v>
          </cell>
        </row>
        <row r="315">
          <cell r="C315" t="str">
            <v>FONTE SETOP</v>
          </cell>
          <cell r="D315" t="str">
            <v>ED-48351 TESTEIRA EM GRANITO CINZA ANDORINHA</v>
          </cell>
        </row>
        <row r="316">
          <cell r="A316" t="str">
            <v>INSUMO</v>
          </cell>
          <cell r="C316">
            <v>4823</v>
          </cell>
          <cell r="D316" t="str">
            <v>MASSA PLASTICA PARA MARMORE/GRANITO</v>
          </cell>
          <cell r="E316" t="str">
            <v xml:space="preserve">KG    </v>
          </cell>
          <cell r="F316">
            <v>0.38</v>
          </cell>
        </row>
        <row r="317">
          <cell r="A317" t="str">
            <v>INSUMO</v>
          </cell>
          <cell r="C317">
            <v>37595</v>
          </cell>
          <cell r="D317" t="str">
            <v>ARGAMASSA COLANTE TIPO AC III</v>
          </cell>
          <cell r="E317" t="str">
            <v xml:space="preserve">KG    </v>
          </cell>
          <cell r="F317">
            <v>0.5</v>
          </cell>
        </row>
        <row r="318">
          <cell r="A318" t="str">
            <v>INSUMO</v>
          </cell>
          <cell r="C318">
            <v>11692</v>
          </cell>
          <cell r="D318" t="str">
            <v>BANCADA/ BANCA EM MARMORE, POLIDO, BRANCO COMUM, E=  *3* CM</v>
          </cell>
          <cell r="E318" t="str">
            <v xml:space="preserve">M2    </v>
          </cell>
          <cell r="F318">
            <v>0.2</v>
          </cell>
        </row>
        <row r="319">
          <cell r="A319" t="str">
            <v>INSUMO</v>
          </cell>
          <cell r="C319">
            <v>37329</v>
          </cell>
          <cell r="D319" t="str">
            <v>REJUNTE EPOXI, QUALQUER COR</v>
          </cell>
          <cell r="E319" t="str">
            <v xml:space="preserve">KG    </v>
          </cell>
          <cell r="F319">
            <v>0.11</v>
          </cell>
        </row>
        <row r="320">
          <cell r="A320" t="str">
            <v>COMPOSIÇÃO</v>
          </cell>
          <cell r="C320">
            <v>88274</v>
          </cell>
          <cell r="D320" t="str">
            <v>MARMORISTA/GRANITEIRO COM ENCARGOS COMPLEMENTARES</v>
          </cell>
          <cell r="E320" t="str">
            <v>H</v>
          </cell>
          <cell r="F320">
            <v>0.5</v>
          </cell>
        </row>
        <row r="321">
          <cell r="A321" t="str">
            <v>COMPOSIÇÃO</v>
          </cell>
          <cell r="C321">
            <v>88316</v>
          </cell>
          <cell r="D321" t="str">
            <v>SERVENTE COM ENCARGOS COMPLEMENTARES</v>
          </cell>
          <cell r="E321" t="str">
            <v>H</v>
          </cell>
          <cell r="F321">
            <v>0.54</v>
          </cell>
        </row>
        <row r="322">
          <cell r="A322" t="str">
            <v>TOTAL DO ITEM NÃO DESON. - SEPLAG ARQ 30</v>
          </cell>
        </row>
        <row r="323">
          <cell r="A323" t="str">
            <v>TOTAL DO ITEM DESON. - SEPLAG ARQ 30</v>
          </cell>
        </row>
        <row r="325">
          <cell r="C325" t="str">
            <v>SEPLAG ARQ 31</v>
          </cell>
          <cell r="D325" t="str">
            <v>BANCADA DE MÁRMORE BRANCO POLIDO, DE 2,30 X 0,60 M, PARA PIA DE COZINHA - FORNECIMENTO E INSTALAÇÃO. AF_01/2020</v>
          </cell>
          <cell r="E325" t="str">
            <v>UND</v>
          </cell>
          <cell r="F325" t="str">
            <v>QUANTIDADE</v>
          </cell>
          <cell r="G325" t="str">
            <v>NÃO DESON</v>
          </cell>
        </row>
        <row r="326">
          <cell r="G326" t="str">
            <v>P. UNIT</v>
          </cell>
          <cell r="H326" t="str">
            <v>CUSTO</v>
          </cell>
        </row>
        <row r="327">
          <cell r="C327" t="str">
            <v>FONTE SINAPI</v>
          </cell>
          <cell r="D327" t="str">
            <v>86893 - BANCADA DE MÁRMORE BRANCO POLIDO, DE 1,50 X 0,60 M, PARA PIA DE COZINHA - FORNECIMENTO E INSTALAÇÃO. AF_01/2020</v>
          </cell>
        </row>
        <row r="328">
          <cell r="A328" t="str">
            <v>INSUMO</v>
          </cell>
          <cell r="C328">
            <v>4823</v>
          </cell>
          <cell r="D328" t="str">
            <v>MASSA PLASTICA PARA MARMORE/GRANITO</v>
          </cell>
          <cell r="E328" t="str">
            <v xml:space="preserve">KG    </v>
          </cell>
          <cell r="F328">
            <v>0.71760000000000002</v>
          </cell>
        </row>
        <row r="329">
          <cell r="A329" t="str">
            <v>INSUMO</v>
          </cell>
          <cell r="C329">
            <v>7568</v>
          </cell>
          <cell r="D329" t="str">
            <v>BUCHA DE NYLON SEM ABA S10, COM PARAFUSO DE 6,10 X 65 MM EM ACO ZINCADO COM ROSCA SOBERBA, CABECA CHATA E FENDA PHILLIPS</v>
          </cell>
          <cell r="E329" t="str">
            <v xml:space="preserve">UN    </v>
          </cell>
          <cell r="F329">
            <v>9</v>
          </cell>
        </row>
        <row r="330">
          <cell r="A330" t="str">
            <v>INSUMO</v>
          </cell>
          <cell r="C330">
            <v>11692</v>
          </cell>
          <cell r="D330" t="str">
            <v>BANCADA/ BANCA EM MARMORE, POLIDO, BRANCO COMUM, E=  *3* CM</v>
          </cell>
          <cell r="E330" t="str">
            <v xml:space="preserve">M2    </v>
          </cell>
          <cell r="F330">
            <v>1.38</v>
          </cell>
        </row>
        <row r="331">
          <cell r="A331" t="str">
            <v>INSUMO</v>
          </cell>
          <cell r="C331">
            <v>37329</v>
          </cell>
          <cell r="D331" t="str">
            <v>REJUNTE EPOXI, QUALQUER COR</v>
          </cell>
          <cell r="E331" t="str">
            <v xml:space="preserve">KG    </v>
          </cell>
          <cell r="F331">
            <v>2.76E-2</v>
          </cell>
        </row>
        <row r="332">
          <cell r="A332" t="str">
            <v>INSUMO</v>
          </cell>
          <cell r="C332">
            <v>37591</v>
          </cell>
          <cell r="D332" t="str">
            <v>SUPORTE MAO-FRANCESA EM ACO, ABAS IGUAIS 40 CM, CAPACIDADE MINIMA 70 KG, BRANCO</v>
          </cell>
          <cell r="E332" t="str">
            <v xml:space="preserve">UN    </v>
          </cell>
          <cell r="F332">
            <v>3</v>
          </cell>
        </row>
        <row r="333">
          <cell r="A333" t="str">
            <v>COMPOSIÇÃO</v>
          </cell>
          <cell r="C333">
            <v>88274</v>
          </cell>
          <cell r="D333" t="str">
            <v>MARMORISTA/GRANITEIRO COM ENCARGOS COMPLEMENTARES</v>
          </cell>
          <cell r="E333" t="str">
            <v>H</v>
          </cell>
          <cell r="F333">
            <v>2.0423999999999998</v>
          </cell>
        </row>
        <row r="334">
          <cell r="A334" t="str">
            <v>COMPOSIÇÃO</v>
          </cell>
          <cell r="C334">
            <v>88316</v>
          </cell>
          <cell r="D334" t="str">
            <v>SERVENTE COM ENCARGOS COMPLEMENTARES</v>
          </cell>
          <cell r="E334" t="str">
            <v>H</v>
          </cell>
          <cell r="F334">
            <v>1.3523999999999998</v>
          </cell>
        </row>
        <row r="335">
          <cell r="A335" t="str">
            <v>TOTAL DO ITEM NÃO DESON. - SEPLAG ARQ 31</v>
          </cell>
        </row>
        <row r="336">
          <cell r="A336" t="str">
            <v>TOTAL DO ITEM DESON. - SEPLAG ARQ 31</v>
          </cell>
        </row>
        <row r="338">
          <cell r="C338" t="str">
            <v>SEPLAG ARQ 32</v>
          </cell>
          <cell r="D338" t="str">
            <v>BANCADA DE MÁRMORE BRANCO POLIDO, DE 7,56 X 0,60 M, PARA PIA DE COZINHA - FORNECIMENTO E INSTALAÇÃO. AF_01/2020</v>
          </cell>
          <cell r="E338" t="str">
            <v>UND</v>
          </cell>
          <cell r="F338" t="str">
            <v>QUANTIDADE</v>
          </cell>
          <cell r="G338" t="str">
            <v>NÃO DESON</v>
          </cell>
        </row>
        <row r="339">
          <cell r="G339" t="str">
            <v>P. UNIT</v>
          </cell>
          <cell r="H339" t="str">
            <v>CUSTO</v>
          </cell>
        </row>
        <row r="340">
          <cell r="C340" t="str">
            <v>FONTE SINAPI</v>
          </cell>
          <cell r="D340" t="str">
            <v>86893 - BANCADA DE MÁRMORE BRANCO POLIDO, DE 1,50 X 0,60 M, PARA PIA DE COZINHA - FORNECIMENTO E INSTALAÇÃO. AF_01/2020</v>
          </cell>
        </row>
        <row r="341">
          <cell r="A341" t="str">
            <v>INSUMO</v>
          </cell>
          <cell r="C341">
            <v>4823</v>
          </cell>
          <cell r="D341" t="str">
            <v>MASSA PLASTICA PARA MARMORE/GRANITO</v>
          </cell>
          <cell r="E341" t="str">
            <v xml:space="preserve">KG    </v>
          </cell>
          <cell r="F341">
            <v>2.3587200000000004</v>
          </cell>
        </row>
        <row r="342">
          <cell r="A342" t="str">
            <v>INSUMO</v>
          </cell>
          <cell r="C342">
            <v>7568</v>
          </cell>
          <cell r="D342" t="str">
            <v>BUCHA DE NYLON SEM ABA S10, COM PARAFUSO DE 6,10 X 65 MM EM ACO ZINCADO COM ROSCA SOBERBA, CABECA CHATA E FENDA PHILLIPS</v>
          </cell>
          <cell r="E342" t="str">
            <v xml:space="preserve">UN    </v>
          </cell>
          <cell r="F342">
            <v>24</v>
          </cell>
        </row>
        <row r="343">
          <cell r="A343" t="str">
            <v>INSUMO</v>
          </cell>
          <cell r="C343">
            <v>11692</v>
          </cell>
          <cell r="D343" t="str">
            <v>BANCADA/ BANCA EM MARMORE, POLIDO, BRANCO COMUM, E=  *3* CM</v>
          </cell>
          <cell r="E343" t="str">
            <v xml:space="preserve">M2    </v>
          </cell>
          <cell r="F343">
            <v>4.5360000000000005</v>
          </cell>
        </row>
        <row r="344">
          <cell r="A344" t="str">
            <v>INSUMO</v>
          </cell>
          <cell r="C344">
            <v>37329</v>
          </cell>
          <cell r="D344" t="str">
            <v>REJUNTE EPOXI, QUALQUER COR</v>
          </cell>
          <cell r="E344" t="str">
            <v xml:space="preserve">KG    </v>
          </cell>
          <cell r="F344">
            <v>9.0720000000000009E-2</v>
          </cell>
        </row>
        <row r="345">
          <cell r="A345" t="str">
            <v>INSUMO</v>
          </cell>
          <cell r="C345">
            <v>37591</v>
          </cell>
          <cell r="D345" t="str">
            <v>SUPORTE MAO-FRANCESA EM ACO, ABAS IGUAIS 40 CM, CAPACIDADE MINIMA 70 KG, BRANCO</v>
          </cell>
          <cell r="E345" t="str">
            <v xml:space="preserve">UN    </v>
          </cell>
          <cell r="F345">
            <v>8</v>
          </cell>
        </row>
        <row r="346">
          <cell r="A346" t="str">
            <v>COMPOSIÇÃO</v>
          </cell>
          <cell r="C346">
            <v>88274</v>
          </cell>
          <cell r="D346" t="str">
            <v>MARMORISTA/GRANITEIRO COM ENCARGOS COMPLEMENTARES</v>
          </cell>
          <cell r="E346" t="str">
            <v>H</v>
          </cell>
          <cell r="F346">
            <v>6.713280000000001</v>
          </cell>
        </row>
        <row r="347">
          <cell r="A347" t="str">
            <v>COMPOSIÇÃO</v>
          </cell>
          <cell r="C347">
            <v>88316</v>
          </cell>
          <cell r="D347" t="str">
            <v>SERVENTE COM ENCARGOS COMPLEMENTARES</v>
          </cell>
          <cell r="E347" t="str">
            <v>H</v>
          </cell>
          <cell r="F347">
            <v>4.4452800000000003</v>
          </cell>
        </row>
        <row r="348">
          <cell r="A348" t="str">
            <v>TOTAL DO ITEM NÃO DESON. - SEPLAG ARQ 32</v>
          </cell>
        </row>
        <row r="349">
          <cell r="A349" t="str">
            <v>TOTAL DO ITEM DESON. - SEPLAG ARQ 32</v>
          </cell>
        </row>
        <row r="351">
          <cell r="C351" t="str">
            <v>SEPLAG ARQ 33</v>
          </cell>
          <cell r="D351" t="str">
            <v>BANCADA DE MÁRMORE BRANCO POLIDO, DE 1,16 X 0,60 M, PARA PIA DE COZINHA - FORNECIMENTO E INSTALAÇÃO. AF_01/2020</v>
          </cell>
          <cell r="E351" t="str">
            <v>UND</v>
          </cell>
          <cell r="F351" t="str">
            <v>QUANTIDADE</v>
          </cell>
          <cell r="G351" t="str">
            <v>NÃO DESON</v>
          </cell>
        </row>
        <row r="352">
          <cell r="G352" t="str">
            <v>P. UNIT</v>
          </cell>
          <cell r="H352" t="str">
            <v>CUSTO</v>
          </cell>
        </row>
        <row r="353">
          <cell r="C353" t="str">
            <v>FONTE SINAPI</v>
          </cell>
          <cell r="D353" t="str">
            <v>86893 - BANCADA DE MÁRMORE BRANCO POLIDO, DE 1,50 X 0,60 M, PARA PIA DE COZINHA - FORNECIMENTO E INSTALAÇÃO. AF_01/2020</v>
          </cell>
        </row>
        <row r="354">
          <cell r="A354" t="str">
            <v>INSUMO</v>
          </cell>
          <cell r="C354">
            <v>4823</v>
          </cell>
          <cell r="D354" t="str">
            <v>MASSA PLASTICA PARA MARMORE/GRANITO</v>
          </cell>
          <cell r="E354" t="str">
            <v xml:space="preserve">KG    </v>
          </cell>
          <cell r="F354">
            <v>0.36191999999999996</v>
          </cell>
        </row>
        <row r="355">
          <cell r="A355" t="str">
            <v>INSUMO</v>
          </cell>
          <cell r="C355">
            <v>7568</v>
          </cell>
          <cell r="D355" t="str">
            <v>BUCHA DE NYLON SEM ABA S10, COM PARAFUSO DE 6,10 X 65 MM EM ACO ZINCADO COM ROSCA SOBERBA, CABECA CHATA E FENDA PHILLIPS</v>
          </cell>
          <cell r="E355" t="str">
            <v xml:space="preserve">UN    </v>
          </cell>
          <cell r="F355">
            <v>6</v>
          </cell>
        </row>
        <row r="356">
          <cell r="A356" t="str">
            <v>INSUMO</v>
          </cell>
          <cell r="C356">
            <v>11692</v>
          </cell>
          <cell r="D356" t="str">
            <v>BANCADA/ BANCA EM MARMORE, POLIDO, BRANCO COMUM, E=  *3* CM</v>
          </cell>
          <cell r="E356" t="str">
            <v xml:space="preserve">M2    </v>
          </cell>
          <cell r="F356">
            <v>0.69599999999999995</v>
          </cell>
        </row>
        <row r="357">
          <cell r="A357" t="str">
            <v>INSUMO</v>
          </cell>
          <cell r="C357">
            <v>37329</v>
          </cell>
          <cell r="D357" t="str">
            <v>REJUNTE EPOXI, QUALQUER COR</v>
          </cell>
          <cell r="E357" t="str">
            <v xml:space="preserve">KG    </v>
          </cell>
          <cell r="F357">
            <v>1.392E-2</v>
          </cell>
        </row>
        <row r="358">
          <cell r="A358" t="str">
            <v>INSUMO</v>
          </cell>
          <cell r="C358">
            <v>37591</v>
          </cell>
          <cell r="D358" t="str">
            <v>SUPORTE MAO-FRANCESA EM ACO, ABAS IGUAIS 40 CM, CAPACIDADE MINIMA 70 KG, BRANCO</v>
          </cell>
          <cell r="E358" t="str">
            <v xml:space="preserve">UN    </v>
          </cell>
          <cell r="F358">
            <v>2</v>
          </cell>
        </row>
        <row r="359">
          <cell r="A359" t="str">
            <v>COMPOSIÇÃO</v>
          </cell>
          <cell r="C359">
            <v>88274</v>
          </cell>
          <cell r="D359" t="str">
            <v>MARMORISTA/GRANITEIRO COM ENCARGOS COMPLEMENTARES</v>
          </cell>
          <cell r="E359" t="str">
            <v>H</v>
          </cell>
          <cell r="F359">
            <v>1.0300799999999999</v>
          </cell>
        </row>
        <row r="360">
          <cell r="A360" t="str">
            <v>COMPOSIÇÃO</v>
          </cell>
          <cell r="C360">
            <v>88316</v>
          </cell>
          <cell r="D360" t="str">
            <v>SERVENTE COM ENCARGOS COMPLEMENTARES</v>
          </cell>
          <cell r="E360" t="str">
            <v>H</v>
          </cell>
          <cell r="F360">
            <v>0.68207999999999991</v>
          </cell>
        </row>
        <row r="361">
          <cell r="A361" t="str">
            <v>TOTAL DO ITEM NÃO DESON. - SEPLAG ARQ 33</v>
          </cell>
        </row>
        <row r="362">
          <cell r="A362" t="str">
            <v>TOTAL DO ITEM DESON. - SEPLAG ARQ 33</v>
          </cell>
        </row>
        <row r="364">
          <cell r="C364" t="str">
            <v>SEPLAG ARQ 34</v>
          </cell>
          <cell r="D364" t="str">
            <v>BANCADA DE GRANITO PRETO POLIDO, DE 2,35X 0,60 M, PARA PIA DE COZINHA - FORNECIMENTO E INSTALAÇÃO. AF_01/2020</v>
          </cell>
          <cell r="E364" t="str">
            <v>M</v>
          </cell>
          <cell r="F364" t="str">
            <v>QUANTIDADE</v>
          </cell>
          <cell r="G364" t="str">
            <v>NÃO DESON</v>
          </cell>
        </row>
        <row r="365">
          <cell r="G365" t="str">
            <v>P. UNIT</v>
          </cell>
          <cell r="H365" t="str">
            <v>CUSTO</v>
          </cell>
        </row>
        <row r="366">
          <cell r="A366" t="str">
            <v>COMPOSICAO</v>
          </cell>
          <cell r="C366">
            <v>4823</v>
          </cell>
          <cell r="D366" t="str">
            <v>MASSA PLASTICA PARA MARMORE/GRANITO</v>
          </cell>
          <cell r="E366" t="str">
            <v xml:space="preserve">KG    </v>
          </cell>
          <cell r="F366">
            <v>1.41</v>
          </cell>
        </row>
        <row r="367">
          <cell r="A367" t="str">
            <v>COMPOSICAO</v>
          </cell>
          <cell r="C367">
            <v>11795</v>
          </cell>
          <cell r="D367" t="str">
            <v>GRANITO PARA BANCADA, POLIDO, TIPO ANDORINHA/ QUARTZ/ CASTELO/ CORUMBA OU OUTROS EQUIVALENTES DA REGIAO, E=  *2,5* CM</v>
          </cell>
          <cell r="E367" t="str">
            <v xml:space="preserve">M2    </v>
          </cell>
          <cell r="F367">
            <v>1.41</v>
          </cell>
        </row>
        <row r="368">
          <cell r="A368" t="str">
            <v>COMPOSICAO</v>
          </cell>
          <cell r="C368">
            <v>7568</v>
          </cell>
          <cell r="D368" t="str">
            <v>BUCHA DE NYLON SEM ABA S10, COM PARAFUSO DE 6,10 X 65 MM EM ACO ZINCADO COM ROSCA SOBERBA, CABECA CHATA E FENDA PHILLIPS</v>
          </cell>
          <cell r="E368" t="str">
            <v xml:space="preserve">UN    </v>
          </cell>
          <cell r="F368">
            <v>2</v>
          </cell>
        </row>
        <row r="369">
          <cell r="A369" t="str">
            <v>COMPOSICAO</v>
          </cell>
          <cell r="C369">
            <v>86935</v>
          </cell>
          <cell r="D369" t="str">
            <v>CUBA DE EMBUTIR DE AÇO INOXIDÁVEL MÉDIA, INCLUSO VÁLVULA TIPO AMERICANA EM METAL CROMADO E SIFÃO FLEXÍVEL EM PVC - FORNECIMENTO E INSTALAÇÃO. AF_01/2020</v>
          </cell>
          <cell r="E369" t="str">
            <v>UN</v>
          </cell>
          <cell r="F369">
            <v>1</v>
          </cell>
        </row>
        <row r="370">
          <cell r="A370" t="str">
            <v>INSUMO</v>
          </cell>
          <cell r="C370">
            <v>37329</v>
          </cell>
          <cell r="D370" t="str">
            <v>REJUNTE EPOXI, QUALQUER COR</v>
          </cell>
          <cell r="E370" t="str">
            <v xml:space="preserve">KG    </v>
          </cell>
          <cell r="F370">
            <v>0.02</v>
          </cell>
        </row>
        <row r="371">
          <cell r="A371" t="str">
            <v>INSUMO</v>
          </cell>
          <cell r="C371">
            <v>37591</v>
          </cell>
          <cell r="D371" t="str">
            <v>SUPORTE MAO-FRANCESA EM ACO, ABAS IGUAIS 40 CM, CAPACIDADE MINIMA 70 KG, BRANCO</v>
          </cell>
          <cell r="E371" t="str">
            <v xml:space="preserve">UN    </v>
          </cell>
          <cell r="F371">
            <v>3</v>
          </cell>
        </row>
        <row r="372">
          <cell r="A372" t="str">
            <v>COMPOSIÇÃO</v>
          </cell>
          <cell r="C372">
            <v>88274</v>
          </cell>
          <cell r="D372" t="str">
            <v>MARMORISTA/GRANITEIRO COM ENCARGOS COMPLEMENTARES</v>
          </cell>
          <cell r="E372" t="str">
            <v>H</v>
          </cell>
          <cell r="F372">
            <v>1.48</v>
          </cell>
        </row>
        <row r="373">
          <cell r="A373" t="str">
            <v>COMPOSIÇÃO</v>
          </cell>
          <cell r="C373">
            <v>88316</v>
          </cell>
          <cell r="D373" t="str">
            <v>SERVENTE COM ENCARGOS COMPLEMENTARES</v>
          </cell>
          <cell r="E373" t="str">
            <v>H</v>
          </cell>
          <cell r="F373">
            <v>0.98</v>
          </cell>
        </row>
        <row r="374">
          <cell r="A374" t="str">
            <v>TOTAL DO ITEM NÃO DESON. - SEPLAG ARQ 34</v>
          </cell>
        </row>
        <row r="375">
          <cell r="A375" t="str">
            <v>TOTAL DO ITEM DESON. - SEPLAG ARQ 34</v>
          </cell>
        </row>
        <row r="377">
          <cell r="C377" t="str">
            <v>SEPLAG ARQ 35</v>
          </cell>
          <cell r="D377" t="str">
            <v>BANCO INTERNO EM CONCRETO E ALVENARIA, ACABAMENTO EM VERNIZ, E = 8 CM, L = 40 CM. FORNECIMENTO E INSTALAÇÃO.</v>
          </cell>
          <cell r="E377" t="str">
            <v>UND</v>
          </cell>
          <cell r="F377" t="str">
            <v>QUANTIDADE</v>
          </cell>
          <cell r="G377" t="str">
            <v>NÃO DESON</v>
          </cell>
        </row>
        <row r="378">
          <cell r="G378" t="str">
            <v>P. UNIT</v>
          </cell>
          <cell r="H378" t="str">
            <v>CUSTO</v>
          </cell>
        </row>
        <row r="379">
          <cell r="C379" t="str">
            <v>FONTE SETOP</v>
          </cell>
          <cell r="D379" t="str">
            <v>ED-48353 BANCO INTERNO EM CONCRETO E ALVENARIA, ACABAMENTO EM VERNIZ, E = 8 CM, L = 40 CM</v>
          </cell>
        </row>
        <row r="380">
          <cell r="A380" t="str">
            <v>COMPOSIÇÃO</v>
          </cell>
          <cell r="C380">
            <v>103328</v>
          </cell>
          <cell r="D380" t="str">
            <v>ALVENARIA DE VEDAÇÃO DE BLOCOS CERÂMICOS FURADOS NA HORIZONTAL DE 9X19X19 CM (ESPESSURA 9 CM) E ARGAMASSA DE ASSENTAMENTO COM PREPARO EM BETONEIRA. AF_12/2021</v>
          </cell>
          <cell r="E380" t="str">
            <v>M2</v>
          </cell>
          <cell r="F380">
            <v>0.16</v>
          </cell>
        </row>
        <row r="381">
          <cell r="A381" t="str">
            <v>COMPOSIÇÃO</v>
          </cell>
          <cell r="C381">
            <v>87317</v>
          </cell>
          <cell r="D381" t="str">
            <v>ARGAMASSA TRAÇO 1:4 (EM VOLUME DE CIMENTO E AREIA GROSSA ÚMIDA) PARA CHAPISCO CONVENCIONAL, PREPARO MECÂNICO COM BETONEIRA 600 L. AF_08/2019</v>
          </cell>
          <cell r="E381" t="str">
            <v>M3</v>
          </cell>
          <cell r="F381">
            <v>1.6000000000000001E-3</v>
          </cell>
        </row>
        <row r="382">
          <cell r="A382" t="str">
            <v>COMPOSIÇÃO</v>
          </cell>
          <cell r="C382">
            <v>101963</v>
          </cell>
          <cell r="D382" t="str">
            <v>LAJE PRÉ-MOLDADA UNIDIRECIONAL, BIAPOIADA, PARA PISO, ENCHIMENTO EM CERÂMICA, VIGOTA CONVENCIONAL, ALTURA TOTAL DA LAJE (ENCHIMENTO+CAPA) = (8+4). AF_11/2020</v>
          </cell>
          <cell r="E382" t="str">
            <v>M2</v>
          </cell>
          <cell r="F382">
            <v>0.4</v>
          </cell>
        </row>
        <row r="383">
          <cell r="A383" t="str">
            <v>COMPOSIÇÃO</v>
          </cell>
          <cell r="C383">
            <v>88309</v>
          </cell>
          <cell r="D383" t="str">
            <v>PEDREIRO COM ENCARGOS COMPLEMENTARES</v>
          </cell>
          <cell r="E383" t="str">
            <v>H</v>
          </cell>
          <cell r="F383">
            <v>1.8</v>
          </cell>
        </row>
        <row r="384">
          <cell r="A384" t="str">
            <v>COMPOSIÇÃO</v>
          </cell>
          <cell r="C384">
            <v>102494</v>
          </cell>
          <cell r="D384" t="str">
            <v>PINTURA DE PISO COM TINTA EPÓXI, APLICAÇÃO MANUAL, 2 DEMÃOS, INCLUSO PRIMER EPÓXI. AF_05/2021</v>
          </cell>
          <cell r="E384" t="str">
            <v>M2</v>
          </cell>
          <cell r="F384">
            <v>0.9</v>
          </cell>
        </row>
        <row r="385">
          <cell r="A385" t="str">
            <v>COMPOSIÇÃO</v>
          </cell>
          <cell r="C385">
            <v>88316</v>
          </cell>
          <cell r="D385" t="str">
            <v>SERVENTE COM ENCARGOS COMPLEMENTARES</v>
          </cell>
          <cell r="E385" t="str">
            <v>H</v>
          </cell>
          <cell r="F385">
            <v>1.8</v>
          </cell>
        </row>
        <row r="386">
          <cell r="A386" t="str">
            <v>TOTAL DO ITEM NÃO DESON. - SEPLAG ARQ 35</v>
          </cell>
        </row>
        <row r="387">
          <cell r="A387" t="str">
            <v>TOTAL DO ITEM DESON. - SEPLAG ARQ 35</v>
          </cell>
        </row>
        <row r="389">
          <cell r="C389" t="str">
            <v>SEPLAG ARQ 36</v>
          </cell>
          <cell r="D389" t="str">
            <v>CUBA DE EMBUTIR OVAL EM LOUÇA BRANCA DECA OU SIMILAR 48,5 X 37,50CM OU EQUIVALENTE - FORNECIMENTO E INSTALAÇÃO. AF_01/2020</v>
          </cell>
          <cell r="E389" t="str">
            <v>UND</v>
          </cell>
          <cell r="F389" t="str">
            <v>QUANTIDADE</v>
          </cell>
          <cell r="G389" t="str">
            <v>NÃO DESON</v>
          </cell>
        </row>
        <row r="390">
          <cell r="G390" t="str">
            <v>P. UNIT</v>
          </cell>
          <cell r="H390" t="str">
            <v>CUSTO</v>
          </cell>
        </row>
        <row r="391">
          <cell r="C391" t="str">
            <v>FONTE SINAPI</v>
          </cell>
          <cell r="D391" t="str">
            <v>86901 - CUBA DE EMBUTIR OVAL EM LOUÇA BRANCA, 35 X 50CM OU EQUIVALENTE - FORNECIMENTO E INSTALAÇÃO. AF_01/2020</v>
          </cell>
        </row>
        <row r="392">
          <cell r="A392" t="str">
            <v>INSUMO</v>
          </cell>
          <cell r="C392">
            <v>4823</v>
          </cell>
          <cell r="D392" t="str">
            <v>MASSA PLASTICA PARA MARMORE/GRANITO</v>
          </cell>
          <cell r="E392" t="str">
            <v xml:space="preserve">KG    </v>
          </cell>
          <cell r="F392">
            <v>0.52</v>
          </cell>
        </row>
        <row r="393">
          <cell r="A393" t="str">
            <v>INSUMO</v>
          </cell>
          <cell r="B393" t="str">
            <v>SEPLAG</v>
          </cell>
          <cell r="C393" t="str">
            <v>COT08</v>
          </cell>
          <cell r="D393" t="str">
            <v>LAVATORIO / CUBA DE EMBUTIR, OVAL, DE LOUCA BRANCA, SEM LADRAO, DIMENSOES *48,5 X 37,5* CM (L X C)</v>
          </cell>
          <cell r="E393" t="str">
            <v>und</v>
          </cell>
          <cell r="F393">
            <v>1</v>
          </cell>
        </row>
        <row r="394">
          <cell r="A394" t="str">
            <v>COMPOSIÇÃO</v>
          </cell>
          <cell r="C394">
            <v>88274</v>
          </cell>
          <cell r="D394" t="str">
            <v>MARMORISTA/GRANITEIRO COM ENCARGOS COMPLEMENTARES</v>
          </cell>
          <cell r="E394" t="str">
            <v>H</v>
          </cell>
          <cell r="F394">
            <v>0.84</v>
          </cell>
        </row>
        <row r="395">
          <cell r="A395" t="str">
            <v>COMPOSIÇÃO</v>
          </cell>
          <cell r="C395">
            <v>88316</v>
          </cell>
          <cell r="D395" t="str">
            <v>SERVENTE COM ENCARGOS COMPLEMENTARES</v>
          </cell>
          <cell r="E395" t="str">
            <v>H</v>
          </cell>
          <cell r="F395">
            <v>0.26</v>
          </cell>
        </row>
        <row r="396">
          <cell r="A396" t="str">
            <v>TOTAL DO ITEM NÃO DESON. - SEPLAG ARQ 36</v>
          </cell>
        </row>
        <row r="397">
          <cell r="A397" t="str">
            <v>TOTAL DO ITEM DESON. - SEPLAG ARQ 36</v>
          </cell>
        </row>
        <row r="399">
          <cell r="C399" t="str">
            <v>SEPLAG ARQ 37</v>
          </cell>
          <cell r="D399" t="str">
            <v>CUBA DE SOBREPOR  EM LOUÇA BRANCA DECA OU SIMILAR L.735  OU EQUIVALENTE - FORNECIMENTO E INSTALAÇÃO. AF_01/2020</v>
          </cell>
          <cell r="E399" t="str">
            <v>UND</v>
          </cell>
          <cell r="F399" t="str">
            <v>QUANTIDADE</v>
          </cell>
          <cell r="G399" t="str">
            <v>NÃO DESON</v>
          </cell>
        </row>
        <row r="400">
          <cell r="G400" t="str">
            <v>P. UNIT</v>
          </cell>
          <cell r="H400" t="str">
            <v>CUSTO</v>
          </cell>
        </row>
        <row r="401">
          <cell r="C401" t="str">
            <v>FONTE SINAPI</v>
          </cell>
          <cell r="D401" t="str">
            <v>86901 - CUBA DE EMBUTIR OVAL EM LOUÇA BRANCA, 35 X 50CM OU EQUIVALENTE - FORNECIMENTO E INSTALAÇÃO. AF_01/2020</v>
          </cell>
        </row>
        <row r="402">
          <cell r="A402" t="str">
            <v>INSUMO</v>
          </cell>
          <cell r="C402">
            <v>4823</v>
          </cell>
          <cell r="D402" t="str">
            <v>MASSA PLASTICA PARA MARMORE/GRANITO</v>
          </cell>
          <cell r="E402" t="str">
            <v xml:space="preserve">KG    </v>
          </cell>
          <cell r="F402">
            <v>0.52</v>
          </cell>
        </row>
        <row r="403">
          <cell r="A403" t="str">
            <v>INSUMO</v>
          </cell>
          <cell r="B403" t="str">
            <v>SEPLAG</v>
          </cell>
          <cell r="C403" t="str">
            <v>COT09</v>
          </cell>
          <cell r="D403" t="str">
            <v>CUBA DE SOBREPOR  EM LOUÇA BRANCA DECA OU SIMILAR L.735  OU EQUIVALENTE.</v>
          </cell>
          <cell r="E403" t="str">
            <v>und</v>
          </cell>
          <cell r="F403">
            <v>1</v>
          </cell>
        </row>
        <row r="404">
          <cell r="A404" t="str">
            <v>COMPOSIÇÃO</v>
          </cell>
          <cell r="C404">
            <v>88274</v>
          </cell>
          <cell r="D404" t="str">
            <v>MARMORISTA/GRANITEIRO COM ENCARGOS COMPLEMENTARES</v>
          </cell>
          <cell r="E404" t="str">
            <v>H</v>
          </cell>
          <cell r="F404">
            <v>0.84</v>
          </cell>
        </row>
        <row r="405">
          <cell r="A405" t="str">
            <v>COMPOSIÇÃO</v>
          </cell>
          <cell r="C405">
            <v>88316</v>
          </cell>
          <cell r="D405" t="str">
            <v>SERVENTE COM ENCARGOS COMPLEMENTARES</v>
          </cell>
          <cell r="E405" t="str">
            <v>H</v>
          </cell>
          <cell r="F405">
            <v>0.26</v>
          </cell>
        </row>
        <row r="406">
          <cell r="A406" t="str">
            <v>TOTAL DO ITEM NÃO DESON. - SEPLAG ARQ 37</v>
          </cell>
        </row>
        <row r="407">
          <cell r="A407" t="str">
            <v>TOTAL DO ITEM DESON. - SEPLAG ARQ 37</v>
          </cell>
        </row>
        <row r="409">
          <cell r="C409" t="str">
            <v>SEPLAG ARQ 38</v>
          </cell>
          <cell r="D409" t="str">
            <v>CUBA DE EMBUTIR RETANGULAR  EM LOUÇA BRANCA DECA OU SIMILAR L.1071.17  OU EQUIVALENTE - FORNECIMENTO E INSTALAÇÃO. AF_01/2020</v>
          </cell>
          <cell r="E409" t="str">
            <v>UND</v>
          </cell>
          <cell r="F409" t="str">
            <v>QUANTIDADE</v>
          </cell>
          <cell r="G409" t="str">
            <v>NÃO DESON</v>
          </cell>
        </row>
        <row r="410">
          <cell r="G410" t="str">
            <v>P. UNIT</v>
          </cell>
          <cell r="H410" t="str">
            <v>CUSTO</v>
          </cell>
        </row>
        <row r="411">
          <cell r="C411" t="str">
            <v>FONTE SINAPI</v>
          </cell>
          <cell r="D411" t="str">
            <v>86901 - CUBA DE EMBUTIR OVAL EM LOUÇA BRANCA, 35 X 50CM OU EQUIVALENTE - FORNECIMENTO E INSTALAÇÃO. AF_01/2020</v>
          </cell>
        </row>
        <row r="412">
          <cell r="A412" t="str">
            <v>INSUMO</v>
          </cell>
          <cell r="C412">
            <v>4823</v>
          </cell>
          <cell r="D412" t="str">
            <v>MASSA PLASTICA PARA MARMORE/GRANITO</v>
          </cell>
          <cell r="E412" t="str">
            <v xml:space="preserve">KG    </v>
          </cell>
          <cell r="F412">
            <v>0.52</v>
          </cell>
        </row>
        <row r="413">
          <cell r="A413" t="str">
            <v>INSUMO</v>
          </cell>
          <cell r="B413" t="str">
            <v>SEPLAG</v>
          </cell>
          <cell r="C413" t="str">
            <v>COT10</v>
          </cell>
          <cell r="D413" t="str">
            <v>CUBA DE EMBUTIR RETANGULAR  EM LOUÇA BRANCA DECA OU SIMILAR L.1071.17  OU EQUIVALENTE</v>
          </cell>
          <cell r="E413" t="str">
            <v>und</v>
          </cell>
          <cell r="F413">
            <v>1</v>
          </cell>
        </row>
        <row r="414">
          <cell r="A414" t="str">
            <v>COMPOSIÇÃO</v>
          </cell>
          <cell r="C414">
            <v>88274</v>
          </cell>
          <cell r="D414" t="str">
            <v>MARMORISTA/GRANITEIRO COM ENCARGOS COMPLEMENTARES</v>
          </cell>
          <cell r="E414" t="str">
            <v>H</v>
          </cell>
          <cell r="F414">
            <v>0.84</v>
          </cell>
        </row>
        <row r="415">
          <cell r="A415" t="str">
            <v>COMPOSIÇÃO</v>
          </cell>
          <cell r="C415">
            <v>88316</v>
          </cell>
          <cell r="D415" t="str">
            <v>SERVENTE COM ENCARGOS COMPLEMENTARES</v>
          </cell>
          <cell r="E415" t="str">
            <v>H</v>
          </cell>
          <cell r="F415">
            <v>0.26</v>
          </cell>
        </row>
        <row r="416">
          <cell r="A416" t="str">
            <v>TOTAL DO ITEM NÃO DESON. - SEPLAG ARQ 38</v>
          </cell>
        </row>
        <row r="417">
          <cell r="A417" t="str">
            <v>TOTAL DO ITEM DESON. - SEPLAG ARQ 38</v>
          </cell>
        </row>
        <row r="419">
          <cell r="C419" t="str">
            <v>SEPLAG ARQ 39</v>
          </cell>
          <cell r="D419" t="str">
            <v>CUBA DE EMBUTIR RETANGULAR DE AÇO INOXIDÁVEL, 48 X 35 X 12 CM - FORNECIMENTO E INSTALAÇÃO. AF_01/2020</v>
          </cell>
          <cell r="E419" t="str">
            <v>UND</v>
          </cell>
          <cell r="F419" t="str">
            <v>QUANTIDADE</v>
          </cell>
          <cell r="G419" t="str">
            <v>NÃO DESON</v>
          </cell>
        </row>
        <row r="420">
          <cell r="G420" t="str">
            <v>P. UNIT</v>
          </cell>
          <cell r="H420" t="str">
            <v>CUSTO</v>
          </cell>
        </row>
        <row r="421">
          <cell r="C421" t="str">
            <v>FONTE SINAPI</v>
          </cell>
          <cell r="D421" t="str">
            <v>86900 - CUBA DE EMBUTIR RETANGULAR DE AÇO INOXIDÁVEL, 46 X 30 X 12 CM - FORNECIMENTO E INSTALAÇÃO. AF_01/2020</v>
          </cell>
        </row>
        <row r="422">
          <cell r="A422" t="str">
            <v>INSUMO</v>
          </cell>
          <cell r="B422" t="str">
            <v>SEPLAG</v>
          </cell>
          <cell r="C422" t="str">
            <v>COT11</v>
          </cell>
          <cell r="D422" t="str">
            <v>CUBA DE EMBUTIR RETANGULAR DE AÇO INOXIDÁVEL, 48 X 35 X 12 CM OU SIMILAR</v>
          </cell>
          <cell r="E422" t="str">
            <v>und</v>
          </cell>
          <cell r="F422">
            <v>1</v>
          </cell>
        </row>
        <row r="423">
          <cell r="A423" t="str">
            <v>INSUMO</v>
          </cell>
          <cell r="C423">
            <v>4823</v>
          </cell>
          <cell r="D423" t="str">
            <v>MASSA PLASTICA PARA MARMORE/GRANITO</v>
          </cell>
          <cell r="E423" t="str">
            <v xml:space="preserve">KG    </v>
          </cell>
          <cell r="F423">
            <v>0.28999999999999998</v>
          </cell>
        </row>
        <row r="424">
          <cell r="A424" t="str">
            <v>COMPOSIÇÃO</v>
          </cell>
          <cell r="C424">
            <v>88274</v>
          </cell>
          <cell r="D424" t="str">
            <v>MARMORISTA/GRANITEIRO COM ENCARGOS COMPLEMENTARES</v>
          </cell>
          <cell r="E424" t="str">
            <v>H</v>
          </cell>
          <cell r="F424">
            <v>0.47</v>
          </cell>
        </row>
        <row r="425">
          <cell r="A425" t="str">
            <v>COMPOSIÇÃO</v>
          </cell>
          <cell r="C425">
            <v>88316</v>
          </cell>
          <cell r="D425" t="str">
            <v>SERVENTE COM ENCARGOS COMPLEMENTARES</v>
          </cell>
          <cell r="E425" t="str">
            <v>H</v>
          </cell>
          <cell r="F425">
            <v>0.15</v>
          </cell>
        </row>
        <row r="426">
          <cell r="A426" t="str">
            <v>TOTAL DO ITEM NÃO DESON. - SEPLAG ARQ 39</v>
          </cell>
        </row>
        <row r="427">
          <cell r="A427" t="str">
            <v>TOTAL DO ITEM DESON. - SEPLAG ARQ 39</v>
          </cell>
        </row>
        <row r="429">
          <cell r="C429" t="str">
            <v>SEPLAG ARQ 40</v>
          </cell>
          <cell r="D429" t="str">
            <v>TORNEIRA CROMADA DEMATIC ECO FECHAMENTO AUTOMATICO DECA 1173.C OU SIMILAR - FORNECIMENTO E INSTALAÇÃO. AF_01/2020</v>
          </cell>
          <cell r="E429" t="str">
            <v>UND</v>
          </cell>
          <cell r="F429" t="str">
            <v>QUANTIDADE</v>
          </cell>
          <cell r="G429" t="str">
            <v>NÃO DESON</v>
          </cell>
        </row>
        <row r="430">
          <cell r="G430" t="str">
            <v>P. UNIT</v>
          </cell>
          <cell r="H430" t="str">
            <v>CUSTO</v>
          </cell>
        </row>
        <row r="431">
          <cell r="C431" t="str">
            <v>FONTE SINAPI</v>
          </cell>
          <cell r="D431" t="str">
            <v>86906 - TORNEIRA CROMADA DE MESA, 1/2 OU 3/4, PARA LAVATÓRIO, PADRÃO POPULAR - FORNECIMENTO E INSTALAÇÃO. AF_01/2020</v>
          </cell>
        </row>
        <row r="432">
          <cell r="A432" t="str">
            <v>INSUMO</v>
          </cell>
          <cell r="C432">
            <v>3146</v>
          </cell>
          <cell r="D432" t="str">
            <v>FITA VEDA ROSCA EM ROLOS DE 18 MM X 10 M (L X C)</v>
          </cell>
          <cell r="E432" t="str">
            <v xml:space="preserve">UN    </v>
          </cell>
          <cell r="F432">
            <v>2.1000000000000001E-2</v>
          </cell>
        </row>
        <row r="433">
          <cell r="A433" t="str">
            <v>INSUMO</v>
          </cell>
          <cell r="B433" t="str">
            <v>SEPLAG</v>
          </cell>
          <cell r="C433" t="str">
            <v>COT12</v>
          </cell>
          <cell r="D433" t="str">
            <v xml:space="preserve">TORNEIRA CROMADA DEMATIC ECO FECHAMENTO AUTOMATICO DECA 1173.C OU SIMILAR </v>
          </cell>
          <cell r="E433" t="str">
            <v>und</v>
          </cell>
          <cell r="F433">
            <v>1</v>
          </cell>
        </row>
        <row r="434">
          <cell r="A434" t="str">
            <v>COMPOSIÇÃO</v>
          </cell>
          <cell r="C434">
            <v>88267</v>
          </cell>
          <cell r="D434" t="str">
            <v>ENCANADOR OU BOMBEIRO HIDRÁULICO COM ENCARGOS COMPLEMENTARES</v>
          </cell>
          <cell r="E434" t="str">
            <v>H</v>
          </cell>
          <cell r="F434">
            <v>9.6000000000000002E-2</v>
          </cell>
        </row>
        <row r="435">
          <cell r="A435" t="str">
            <v>COMPOSIÇÃO</v>
          </cell>
          <cell r="C435">
            <v>88316</v>
          </cell>
          <cell r="D435" t="str">
            <v>SERVENTE COM ENCARGOS COMPLEMENTARES</v>
          </cell>
          <cell r="E435" t="str">
            <v>H</v>
          </cell>
          <cell r="F435">
            <v>0.03</v>
          </cell>
        </row>
        <row r="436">
          <cell r="A436" t="str">
            <v>TOTAL DO ITEM NÃO DESON. - SEPLAG ARQ 40</v>
          </cell>
        </row>
        <row r="437">
          <cell r="A437" t="str">
            <v>TOTAL DO ITEM DESON. - SEPLAG ARQ 40</v>
          </cell>
        </row>
        <row r="439">
          <cell r="C439" t="str">
            <v>SEPLAG ARQ 41</v>
          </cell>
          <cell r="D439" t="str">
            <v>TORNEIRA CONFORTO DECA OU SIMILAR - FORNECIMENTO E INSTALAÇÃO. AF_01/2020</v>
          </cell>
          <cell r="E439" t="str">
            <v>UND</v>
          </cell>
          <cell r="F439" t="str">
            <v>QUANTIDADE</v>
          </cell>
          <cell r="G439" t="str">
            <v>NÃO DESON</v>
          </cell>
        </row>
        <row r="440">
          <cell r="G440" t="str">
            <v>P. UNIT</v>
          </cell>
          <cell r="H440" t="str">
            <v>CUSTO</v>
          </cell>
        </row>
        <row r="441">
          <cell r="C441" t="str">
            <v>FONTE SINAPI</v>
          </cell>
          <cell r="D441" t="str">
            <v>86906 - TORNEIRA CROMADA DE MESA, 1/2 OU 3/4, PARA LAVATÓRIO, PADRÃO POPULAR - FORNECIMENTO E INSTALAÇÃO. AF_01/2020</v>
          </cell>
        </row>
        <row r="442">
          <cell r="A442" t="str">
            <v>INSUMO</v>
          </cell>
          <cell r="C442">
            <v>3146</v>
          </cell>
          <cell r="D442" t="str">
            <v>FITA VEDA ROSCA EM ROLOS DE 18 MM X 10 M (L X C)</v>
          </cell>
          <cell r="E442" t="str">
            <v xml:space="preserve">UN    </v>
          </cell>
          <cell r="F442">
            <v>2.1000000000000001E-2</v>
          </cell>
        </row>
        <row r="443">
          <cell r="A443" t="str">
            <v>INSUMO</v>
          </cell>
          <cell r="B443" t="str">
            <v>SEPLAG</v>
          </cell>
          <cell r="C443" t="str">
            <v>COT13-1</v>
          </cell>
          <cell r="D443" t="str">
            <v>TORNEIRA CONFORTO DECA OU SIMILAR</v>
          </cell>
          <cell r="E443" t="str">
            <v>und</v>
          </cell>
          <cell r="F443">
            <v>1</v>
          </cell>
        </row>
        <row r="444">
          <cell r="A444" t="str">
            <v>COMPOSIÇÃO</v>
          </cell>
          <cell r="C444">
            <v>88267</v>
          </cell>
          <cell r="D444" t="str">
            <v>ENCANADOR OU BOMBEIRO HIDRÁULICO COM ENCARGOS COMPLEMENTARES</v>
          </cell>
          <cell r="E444" t="str">
            <v>H</v>
          </cell>
          <cell r="F444">
            <v>9.6000000000000002E-2</v>
          </cell>
        </row>
        <row r="445">
          <cell r="A445" t="str">
            <v>COMPOSIÇÃO</v>
          </cell>
          <cell r="C445">
            <v>88316</v>
          </cell>
          <cell r="D445" t="str">
            <v>SERVENTE COM ENCARGOS COMPLEMENTARES</v>
          </cell>
          <cell r="E445" t="str">
            <v>H</v>
          </cell>
          <cell r="F445">
            <v>0.03</v>
          </cell>
        </row>
        <row r="446">
          <cell r="A446" t="str">
            <v>TOTAL DO ITEM NÃO DESON. - SEPLAG ARQ 41</v>
          </cell>
        </row>
        <row r="447">
          <cell r="A447" t="str">
            <v>TOTAL DO ITEM DESON. - SEPLAG ARQ 41</v>
          </cell>
        </row>
        <row r="449">
          <cell r="C449" t="str">
            <v>SEPLAG ARQ 42</v>
          </cell>
          <cell r="D449" t="str">
            <v>TORNEIRA CROMADA DEMATIC ECO FECHAMENTO AUTOMATICO DECA 1172.C.LNK OU SIMILAR - FORNECIMENTO E INSTALAÇÃO. AF_01/2020</v>
          </cell>
          <cell r="E449" t="str">
            <v>UND</v>
          </cell>
          <cell r="F449" t="str">
            <v>QUANTIDADE</v>
          </cell>
          <cell r="G449" t="str">
            <v>NÃO DESON</v>
          </cell>
        </row>
        <row r="450">
          <cell r="G450" t="str">
            <v>P. UNIT</v>
          </cell>
          <cell r="H450" t="str">
            <v>CUSTO</v>
          </cell>
        </row>
        <row r="451">
          <cell r="C451" t="str">
            <v>FONTE SINAPI</v>
          </cell>
          <cell r="D451" t="str">
            <v>86906 - TORNEIRA CROMADA DE MESA, 1/2 OU 3/4, PARA LAVATÓRIO, PADRÃO POPULAR - FORNECIMENTO E INSTALAÇÃO. AF_01/2020</v>
          </cell>
        </row>
        <row r="452">
          <cell r="A452" t="str">
            <v>INSUMO</v>
          </cell>
          <cell r="C452">
            <v>3146</v>
          </cell>
          <cell r="D452" t="str">
            <v>FITA VEDA ROSCA EM ROLOS DE 18 MM X 10 M (L X C)</v>
          </cell>
          <cell r="E452" t="str">
            <v xml:space="preserve">UN    </v>
          </cell>
          <cell r="F452">
            <v>2.1000000000000001E-2</v>
          </cell>
        </row>
        <row r="453">
          <cell r="A453" t="str">
            <v>INSUMO</v>
          </cell>
          <cell r="B453" t="str">
            <v>SEPLAG</v>
          </cell>
          <cell r="C453" t="str">
            <v>COT13</v>
          </cell>
          <cell r="D453" t="str">
            <v>TORNEIRA CROMADA DEMATIC ECO FECHAMENTO AUTOMATICO DECA 1172.C.LNK OU SIMILAR</v>
          </cell>
          <cell r="E453" t="str">
            <v>und</v>
          </cell>
          <cell r="F453">
            <v>1</v>
          </cell>
        </row>
        <row r="454">
          <cell r="A454" t="str">
            <v>COMPOSIÇÃO</v>
          </cell>
          <cell r="C454">
            <v>88267</v>
          </cell>
          <cell r="D454" t="str">
            <v>ENCANADOR OU BOMBEIRO HIDRÁULICO COM ENCARGOS COMPLEMENTARES</v>
          </cell>
          <cell r="E454" t="str">
            <v>H</v>
          </cell>
          <cell r="F454">
            <v>9.6000000000000002E-2</v>
          </cell>
        </row>
        <row r="455">
          <cell r="A455" t="str">
            <v>COMPOSIÇÃO</v>
          </cell>
          <cell r="C455">
            <v>88316</v>
          </cell>
          <cell r="D455" t="str">
            <v>SERVENTE COM ENCARGOS COMPLEMENTARES</v>
          </cell>
          <cell r="E455" t="str">
            <v>H</v>
          </cell>
          <cell r="F455">
            <v>0.03</v>
          </cell>
        </row>
        <row r="456">
          <cell r="A456" t="str">
            <v>TOTAL DO ITEM NÃO DESON. - SEPLAG ARQ 42</v>
          </cell>
        </row>
        <row r="457">
          <cell r="A457" t="str">
            <v>TOTAL DO ITEM DESON. - SEPLAG ARQ 42</v>
          </cell>
        </row>
        <row r="459">
          <cell r="C459" t="str">
            <v>SEPLAG ARQ 43</v>
          </cell>
          <cell r="D459" t="str">
            <v>TORNEIRA CROMADA DE MESA DECA 1167.C34 OU SIMILAR - FORNECIMENTO E INSTALAÇÃO. AF_01/2020</v>
          </cell>
          <cell r="E459" t="str">
            <v>UND</v>
          </cell>
          <cell r="F459" t="str">
            <v>QUANTIDADE</v>
          </cell>
          <cell r="G459" t="str">
            <v>NÃO DESON</v>
          </cell>
        </row>
        <row r="460">
          <cell r="G460" t="str">
            <v>P. UNIT</v>
          </cell>
          <cell r="H460" t="str">
            <v>CUSTO</v>
          </cell>
        </row>
        <row r="461">
          <cell r="C461" t="str">
            <v>FONTE SINAPI</v>
          </cell>
          <cell r="D461" t="str">
            <v>86906 - TORNEIRA CROMADA DE MESA, 1/2 OU 3/4, PARA LAVATÓRIO, PADRÃO POPULAR - FORNECIMENTO E INSTALAÇÃO. AF_01/2020</v>
          </cell>
        </row>
        <row r="462">
          <cell r="A462" t="str">
            <v>INSUMO</v>
          </cell>
          <cell r="C462">
            <v>3146</v>
          </cell>
          <cell r="D462" t="str">
            <v>FITA VEDA ROSCA EM ROLOS DE 18 MM X 10 M (L X C)</v>
          </cell>
          <cell r="E462" t="str">
            <v xml:space="preserve">UN    </v>
          </cell>
          <cell r="F462">
            <v>2.1000000000000001E-2</v>
          </cell>
        </row>
        <row r="463">
          <cell r="A463" t="str">
            <v>INSUMO</v>
          </cell>
          <cell r="B463" t="str">
            <v>SEPLAG</v>
          </cell>
          <cell r="C463" t="str">
            <v>COT14</v>
          </cell>
          <cell r="D463" t="str">
            <v>TORNEIRA CROMADA DE MESA DECA 1167.C34 OU SIMILAR</v>
          </cell>
          <cell r="E463" t="str">
            <v>und</v>
          </cell>
          <cell r="F463">
            <v>1</v>
          </cell>
        </row>
        <row r="464">
          <cell r="A464" t="str">
            <v>COMPOSIÇÃO</v>
          </cell>
          <cell r="C464">
            <v>88267</v>
          </cell>
          <cell r="D464" t="str">
            <v>ENCANADOR OU BOMBEIRO HIDRÁULICO COM ENCARGOS COMPLEMENTARES</v>
          </cell>
          <cell r="E464" t="str">
            <v>H</v>
          </cell>
          <cell r="F464">
            <v>9.6000000000000002E-2</v>
          </cell>
        </row>
        <row r="465">
          <cell r="A465" t="str">
            <v>COMPOSIÇÃO</v>
          </cell>
          <cell r="C465">
            <v>88316</v>
          </cell>
          <cell r="D465" t="str">
            <v>SERVENTE COM ENCARGOS COMPLEMENTARES</v>
          </cell>
          <cell r="E465" t="str">
            <v>H</v>
          </cell>
          <cell r="F465">
            <v>0.03</v>
          </cell>
        </row>
        <row r="466">
          <cell r="A466" t="str">
            <v>TOTAL DO ITEM NÃO DESON. - SEPLAG ARQ 43</v>
          </cell>
        </row>
        <row r="467">
          <cell r="A467" t="str">
            <v>TOTAL DO ITEM DESON. - SEPLAG ARQ 43</v>
          </cell>
        </row>
        <row r="469">
          <cell r="C469" t="str">
            <v>SEPLAG ARQ 44</v>
          </cell>
          <cell r="D469" t="str">
            <v>TORNEIRA CROMADA LONGA 1158 TRIO DOCAL OU SIMILAR - FORNECIMENTO E INSTALAÇÃO. AF_01/2020</v>
          </cell>
          <cell r="E469" t="str">
            <v>UND</v>
          </cell>
          <cell r="F469" t="str">
            <v>QUANTIDADE</v>
          </cell>
          <cell r="G469" t="str">
            <v>NÃO DESON</v>
          </cell>
        </row>
        <row r="470">
          <cell r="G470" t="str">
            <v>P. UNIT</v>
          </cell>
          <cell r="H470" t="str">
            <v>CUSTO</v>
          </cell>
        </row>
        <row r="471">
          <cell r="C471" t="str">
            <v>FONTE SINAPI</v>
          </cell>
          <cell r="D471" t="str">
            <v>86906 - TORNEIRA CROMADA DE MESA, 1/2 OU 3/4, PARA LAVATÓRIO, PADRÃO POPULAR - FORNECIMENTO E INSTALAÇÃO. AF_01/2020</v>
          </cell>
        </row>
        <row r="472">
          <cell r="A472" t="str">
            <v>INSUMO</v>
          </cell>
          <cell r="C472">
            <v>3146</v>
          </cell>
          <cell r="D472" t="str">
            <v>FITA VEDA ROSCA EM ROLOS DE 18 MM X 10 M (L X C)</v>
          </cell>
          <cell r="E472" t="str">
            <v xml:space="preserve">UN    </v>
          </cell>
          <cell r="F472">
            <v>2.1000000000000001E-2</v>
          </cell>
        </row>
        <row r="473">
          <cell r="A473" t="str">
            <v>INSUMO</v>
          </cell>
          <cell r="B473" t="str">
            <v>SEPLAG</v>
          </cell>
          <cell r="C473" t="str">
            <v>COT15-1</v>
          </cell>
          <cell r="D473" t="str">
            <v xml:space="preserve">TORNEIRA CROMADA LONGA 1158 TRIO DOCAL OU SIMILAR </v>
          </cell>
          <cell r="E473" t="str">
            <v>und</v>
          </cell>
          <cell r="F473">
            <v>1</v>
          </cell>
        </row>
        <row r="474">
          <cell r="A474" t="str">
            <v>COMPOSIÇÃO</v>
          </cell>
          <cell r="C474">
            <v>88267</v>
          </cell>
          <cell r="D474" t="str">
            <v>ENCANADOR OU BOMBEIRO HIDRÁULICO COM ENCARGOS COMPLEMENTARES</v>
          </cell>
          <cell r="E474" t="str">
            <v>H</v>
          </cell>
          <cell r="F474">
            <v>9.6000000000000002E-2</v>
          </cell>
        </row>
        <row r="475">
          <cell r="A475" t="str">
            <v>COMPOSIÇÃO</v>
          </cell>
          <cell r="C475">
            <v>88316</v>
          </cell>
          <cell r="D475" t="str">
            <v>SERVENTE COM ENCARGOS COMPLEMENTARES</v>
          </cell>
          <cell r="E475" t="str">
            <v>H</v>
          </cell>
          <cell r="F475">
            <v>0.03</v>
          </cell>
        </row>
        <row r="476">
          <cell r="A476" t="str">
            <v>TOTAL DO ITEM NÃO DESON. - SEPLAG ARQ 44</v>
          </cell>
        </row>
        <row r="477">
          <cell r="A477" t="str">
            <v>TOTAL DO ITEM DESON. - SEPLAG ARQ 44</v>
          </cell>
        </row>
        <row r="479">
          <cell r="C479" t="str">
            <v>SEPLAG ARQ 45</v>
          </cell>
          <cell r="D479" t="str">
            <v>FRALDÁRIO ARTICULADO  0,85X0,56X0,12 - FORNECIMENTO E INSTALAÇÃO. AF_01/2020</v>
          </cell>
          <cell r="E479" t="str">
            <v>UND</v>
          </cell>
          <cell r="F479" t="str">
            <v>QUANTIDADE</v>
          </cell>
          <cell r="G479" t="str">
            <v>NÃO DESON</v>
          </cell>
        </row>
        <row r="480">
          <cell r="G480" t="str">
            <v>P. UNIT</v>
          </cell>
          <cell r="H480" t="str">
            <v>CUSTO</v>
          </cell>
        </row>
        <row r="481">
          <cell r="C481" t="str">
            <v>PROPRIO</v>
          </cell>
        </row>
        <row r="482">
          <cell r="A482" t="str">
            <v>INSUMO</v>
          </cell>
          <cell r="B482" t="str">
            <v>SEPLAG</v>
          </cell>
          <cell r="C482" t="str">
            <v>COT15</v>
          </cell>
          <cell r="D482" t="str">
            <v>FRALDÁRIO ARTICULADO  0,85X0,56X0,12</v>
          </cell>
          <cell r="E482" t="str">
            <v>und</v>
          </cell>
          <cell r="F482">
            <v>1</v>
          </cell>
        </row>
        <row r="483">
          <cell r="A483" t="str">
            <v>COMPOSIÇÃO</v>
          </cell>
          <cell r="C483">
            <v>88309</v>
          </cell>
          <cell r="D483" t="str">
            <v>PEDREIRO COM ENCARGOS COMPLEMENTARES</v>
          </cell>
          <cell r="E483" t="str">
            <v>H</v>
          </cell>
          <cell r="F483">
            <v>0.2</v>
          </cell>
        </row>
        <row r="484">
          <cell r="A484" t="str">
            <v>COMPOSIÇÃO</v>
          </cell>
          <cell r="C484">
            <v>88242</v>
          </cell>
          <cell r="D484" t="str">
            <v>AJUDANTE DE PEDREIRO COM ENCARGOS COMPLEMENTARES</v>
          </cell>
          <cell r="E484" t="str">
            <v>H</v>
          </cell>
          <cell r="F484">
            <v>0.2</v>
          </cell>
        </row>
        <row r="485">
          <cell r="A485" t="str">
            <v>TOTAL DO ITEM NÃO DESON. - SEPLAG ARQ 45</v>
          </cell>
        </row>
        <row r="486">
          <cell r="A486" t="str">
            <v>TOTAL DO ITEM DESON. - SEPLAG ARQ 45</v>
          </cell>
        </row>
        <row r="488">
          <cell r="C488" t="str">
            <v>SEPLAG ARQ 46</v>
          </cell>
          <cell r="D488" t="str">
            <v>SABONETEIRA DE PAREDE  SYRIUS, DOCOL CODIGO 00175106 OU SIMILAR - FORNECIMENTO E INSTALAÇÃO. AF_01/2020</v>
          </cell>
          <cell r="E488" t="str">
            <v>UND</v>
          </cell>
          <cell r="F488" t="str">
            <v>QUANTIDADE</v>
          </cell>
          <cell r="G488" t="str">
            <v>NÃO DESON</v>
          </cell>
        </row>
        <row r="489">
          <cell r="G489" t="str">
            <v>P. UNIT</v>
          </cell>
          <cell r="H489" t="str">
            <v>CUSTO</v>
          </cell>
        </row>
        <row r="490">
          <cell r="C490" t="str">
            <v>PROPRIO</v>
          </cell>
          <cell r="D490" t="str">
            <v>95545 - SABONETEIRA DE PAREDE EM METAL CROMADO, INCLUSO FIXAÇÃO. AF_01/2020</v>
          </cell>
        </row>
        <row r="491">
          <cell r="A491" t="str">
            <v>INSUMO</v>
          </cell>
          <cell r="B491" t="str">
            <v>SEPLAG</v>
          </cell>
          <cell r="C491" t="str">
            <v>COT16</v>
          </cell>
          <cell r="D491" t="str">
            <v>SABONETEIRA DE PAREDE  SYRIUS, DOCOL COD 00175106 OU SIMILAR</v>
          </cell>
          <cell r="E491" t="str">
            <v>und</v>
          </cell>
          <cell r="F491">
            <v>1</v>
          </cell>
        </row>
        <row r="492">
          <cell r="A492" t="str">
            <v>COMPOSIÇÃO</v>
          </cell>
          <cell r="C492">
            <v>88309</v>
          </cell>
          <cell r="D492" t="str">
            <v>PEDREIRO COM ENCARGOS COMPLEMENTARES</v>
          </cell>
          <cell r="E492" t="str">
            <v>H</v>
          </cell>
          <cell r="F492">
            <v>0.31</v>
          </cell>
        </row>
        <row r="493">
          <cell r="A493" t="str">
            <v>COMPOSIÇÃO</v>
          </cell>
          <cell r="C493">
            <v>88316</v>
          </cell>
          <cell r="D493" t="str">
            <v>SERVENTE COM ENCARGOS COMPLEMENTARES</v>
          </cell>
          <cell r="E493" t="str">
            <v>H</v>
          </cell>
          <cell r="F493">
            <v>9.9000000000000005E-2</v>
          </cell>
        </row>
        <row r="494">
          <cell r="A494" t="str">
            <v>TOTAL DO ITEM NÃO DESON. - SEPLAG ARQ 46</v>
          </cell>
        </row>
        <row r="495">
          <cell r="A495" t="str">
            <v>TOTAL DO ITEM DESON. - SEPLAG ARQ 46</v>
          </cell>
        </row>
        <row r="497">
          <cell r="C497" t="str">
            <v>SEPLAG ARQ 47</v>
          </cell>
          <cell r="D497" t="str">
            <v>VIDRO TEMPERADO 10 mm FIXADO EM ESTRUTURA METALICA. FORNECIMENTO E INSTALAÇÃO.</v>
          </cell>
          <cell r="E497" t="str">
            <v>M²</v>
          </cell>
          <cell r="F497" t="str">
            <v>QUANTIDADE</v>
          </cell>
          <cell r="G497" t="str">
            <v>NÃO DESON</v>
          </cell>
        </row>
        <row r="498">
          <cell r="G498" t="str">
            <v>P. UNIT</v>
          </cell>
          <cell r="H498" t="str">
            <v>CUSTO</v>
          </cell>
        </row>
        <row r="499">
          <cell r="C499" t="str">
            <v>PROPRIO</v>
          </cell>
          <cell r="D499" t="str">
            <v>FONTE: SEINFRA C4501</v>
          </cell>
        </row>
        <row r="500">
          <cell r="A500" t="str">
            <v>COMPOSIÇÃO</v>
          </cell>
          <cell r="C500">
            <v>88316</v>
          </cell>
          <cell r="D500" t="str">
            <v>SERVENTE COM ENCARGOS COMPLEMENTARES</v>
          </cell>
          <cell r="E500" t="str">
            <v>H</v>
          </cell>
          <cell r="F500">
            <v>0.25</v>
          </cell>
        </row>
        <row r="501">
          <cell r="A501" t="str">
            <v>COMPOSIÇÃO</v>
          </cell>
          <cell r="C501">
            <v>88278</v>
          </cell>
          <cell r="D501" t="str">
            <v>MONTADOR DE ESTRUTURA METÁLICA COM ENCARGOS COMPLEMENTARES</v>
          </cell>
          <cell r="E501" t="str">
            <v>H</v>
          </cell>
          <cell r="F501">
            <v>0.25</v>
          </cell>
        </row>
        <row r="502">
          <cell r="A502" t="str">
            <v>COMPOSIÇÃO</v>
          </cell>
          <cell r="C502">
            <v>10507</v>
          </cell>
          <cell r="D502" t="str">
            <v>VIDRO TEMPERADO INCOLOR E = 10 MM, SEM COLOCACAO</v>
          </cell>
          <cell r="E502" t="str">
            <v xml:space="preserve">M2    </v>
          </cell>
          <cell r="F502">
            <v>1</v>
          </cell>
        </row>
        <row r="503">
          <cell r="A503" t="str">
            <v>INSUMO</v>
          </cell>
          <cell r="B503" t="str">
            <v>SEPLAG</v>
          </cell>
          <cell r="C503" t="str">
            <v>COT218</v>
          </cell>
          <cell r="D503" t="str">
            <v>FITA DUPLA FACE PARA ACM</v>
          </cell>
          <cell r="E503" t="str">
            <v>UND</v>
          </cell>
          <cell r="F503">
            <v>0.02</v>
          </cell>
        </row>
        <row r="504">
          <cell r="A504" t="str">
            <v>INSUMO</v>
          </cell>
          <cell r="B504" t="str">
            <v>SEPLAG</v>
          </cell>
          <cell r="C504" t="str">
            <v>COT104</v>
          </cell>
          <cell r="D504" t="str">
            <v>SILICONE ESTRUTURAL CARTUCHO BRANCA 420GR</v>
          </cell>
          <cell r="E504" t="str">
            <v>und</v>
          </cell>
          <cell r="F504">
            <v>0.02</v>
          </cell>
        </row>
        <row r="505">
          <cell r="A505" t="str">
            <v>TOTAL DO ITEM NÃO DESON. - SEPLAG ARQ 47</v>
          </cell>
        </row>
        <row r="506">
          <cell r="A506" t="str">
            <v>TOTAL DO ITEM DESON. - SEPLAG ARQ 47</v>
          </cell>
        </row>
        <row r="508">
          <cell r="C508" t="str">
            <v>SEPLAG ARQ 48</v>
          </cell>
          <cell r="D508" t="str">
            <v>BANCADA DE MÁRMORE BRANCO POLIDO, DE 1,50 X 0,60 M, PARA PIA DE COZINHA - FORNECIMENTO E INSTALAÇÃO. AF_01/2020</v>
          </cell>
          <cell r="E508" t="str">
            <v>UND</v>
          </cell>
          <cell r="F508" t="str">
            <v>QUANTIDADE</v>
          </cell>
          <cell r="G508" t="str">
            <v>NÃO DESON</v>
          </cell>
        </row>
        <row r="509">
          <cell r="G509" t="str">
            <v>P. UNIT</v>
          </cell>
          <cell r="H509" t="str">
            <v>CUSTO</v>
          </cell>
        </row>
        <row r="510">
          <cell r="A510" t="str">
            <v>INSUMO</v>
          </cell>
          <cell r="C510">
            <v>4823</v>
          </cell>
          <cell r="D510" t="str">
            <v>MASSA PLASTICA PARA MARMORE/GRANITO</v>
          </cell>
          <cell r="E510" t="str">
            <v xml:space="preserve">KG    </v>
          </cell>
          <cell r="F510">
            <v>0.52</v>
          </cell>
        </row>
        <row r="511">
          <cell r="A511" t="str">
            <v>INSUMO</v>
          </cell>
          <cell r="C511">
            <v>7568</v>
          </cell>
          <cell r="D511" t="str">
            <v>BUCHA DE NYLON SEM ABA S10, COM PARAFUSO DE 6,10 X 65 MM EM ACO ZINCADO COM ROSCA SOBERBA, CABECA CHATA E FENDA PHILLIPS</v>
          </cell>
          <cell r="E511" t="str">
            <v xml:space="preserve">UN    </v>
          </cell>
          <cell r="F511">
            <v>6</v>
          </cell>
        </row>
        <row r="512">
          <cell r="A512" t="str">
            <v>INSUMO</v>
          </cell>
          <cell r="C512">
            <v>11692</v>
          </cell>
          <cell r="D512" t="str">
            <v>BANCADA/ BANCA EM MARMORE, POLIDO, BRANCO COMUM, E=  *3* CM</v>
          </cell>
          <cell r="E512" t="str">
            <v xml:space="preserve">M2    </v>
          </cell>
          <cell r="F512">
            <v>1</v>
          </cell>
        </row>
        <row r="513">
          <cell r="A513" t="str">
            <v>INSUMO</v>
          </cell>
          <cell r="C513">
            <v>37329</v>
          </cell>
          <cell r="D513" t="str">
            <v>REJUNTE EPOXI, QUALQUER COR</v>
          </cell>
          <cell r="E513" t="str">
            <v xml:space="preserve">KG    </v>
          </cell>
          <cell r="F513">
            <v>2.1000000000000001E-2</v>
          </cell>
        </row>
        <row r="514">
          <cell r="A514" t="str">
            <v>INSUMO</v>
          </cell>
          <cell r="C514">
            <v>37591</v>
          </cell>
          <cell r="D514" t="str">
            <v>SUPORTE MAO-FRANCESA EM ACO, ABAS IGUAIS 40 CM, CAPACIDADE MINIMA 70 KG, BRANCO</v>
          </cell>
          <cell r="E514" t="str">
            <v xml:space="preserve">UN    </v>
          </cell>
          <cell r="F514">
            <v>2</v>
          </cell>
        </row>
        <row r="515">
          <cell r="A515" t="str">
            <v>COMPOSICAO</v>
          </cell>
          <cell r="C515">
            <v>88274</v>
          </cell>
          <cell r="D515" t="str">
            <v>MARMORISTA/GRANITEIRO COM ENCARGOS COMPLEMENTARES</v>
          </cell>
          <cell r="E515" t="str">
            <v>H</v>
          </cell>
          <cell r="F515">
            <v>1.49</v>
          </cell>
        </row>
        <row r="516">
          <cell r="A516" t="str">
            <v>COMPOSICAO</v>
          </cell>
          <cell r="C516">
            <v>88316</v>
          </cell>
          <cell r="D516" t="str">
            <v>SERVENTE COM ENCARGOS COMPLEMENTARES</v>
          </cell>
          <cell r="E516" t="str">
            <v>H</v>
          </cell>
          <cell r="F516">
            <v>0.98</v>
          </cell>
        </row>
        <row r="517">
          <cell r="A517" t="str">
            <v>TOTAL DO ITEM NÃO DESON. - SEPLAG ARQ 48</v>
          </cell>
        </row>
        <row r="518">
          <cell r="A518" t="str">
            <v>TOTAL DO ITEM DESON. - SEPLAG ARQ 48</v>
          </cell>
        </row>
        <row r="520">
          <cell r="C520" t="str">
            <v>SEPLAG  ARQ 49</v>
          </cell>
          <cell r="D520" t="str">
            <v>PORTA DE CORRER EM  VIDRO TEMPERADO, 1 FOLHA DE 100X210 CM, ESPESSURA DE 10MM, INCLUSIVE ACESSÓRIOS. FORNECIMENTO E INSTALAÇÃO AF_01/2021</v>
          </cell>
          <cell r="E520" t="str">
            <v>UND</v>
          </cell>
          <cell r="F520" t="str">
            <v>QUANTIDADE</v>
          </cell>
          <cell r="G520" t="str">
            <v>NÃO DESON</v>
          </cell>
        </row>
        <row r="521">
          <cell r="G521" t="str">
            <v>P. UNIT</v>
          </cell>
          <cell r="H521" t="str">
            <v>CUSTO</v>
          </cell>
        </row>
        <row r="522">
          <cell r="C522" t="str">
            <v>FONTE SINAPI</v>
          </cell>
          <cell r="D522" t="str">
            <v>100702 - PORTA DE CORRER DE ALUMÍNIO, COM DUAS FOLHAS PARA VIDRO, INCLUSO VIDRO LISO INCOLOR, FECHADURA E PUXADOR, SEM ALIZAR. AF_12/2019</v>
          </cell>
        </row>
        <row r="523">
          <cell r="A523" t="str">
            <v>INSUMO</v>
          </cell>
          <cell r="C523">
            <v>142</v>
          </cell>
          <cell r="D523" t="str">
            <v>SELANTE ELASTICO MONOCOMPONENTE A BASE DE POLIURETANO (PU) PARA JUNTAS DIVERSAS</v>
          </cell>
          <cell r="E523" t="str">
            <v xml:space="preserve">310ML </v>
          </cell>
          <cell r="F523">
            <v>6.3700000000000007E-2</v>
          </cell>
        </row>
        <row r="524">
          <cell r="A524" t="str">
            <v>INSUMO</v>
          </cell>
          <cell r="C524">
            <v>5031</v>
          </cell>
          <cell r="D524" t="str">
            <v>VIDRO TEMPERADO INCOLOR PARA PORTA DE ABRIR, E = 10 MM (SEM FERRAGENS E SEM COLOCACAO)</v>
          </cell>
          <cell r="E524" t="str">
            <v xml:space="preserve">M2    </v>
          </cell>
          <cell r="F524">
            <v>2.1</v>
          </cell>
        </row>
        <row r="525">
          <cell r="A525" t="str">
            <v>INSUMO</v>
          </cell>
          <cell r="C525">
            <v>7568</v>
          </cell>
          <cell r="D525" t="str">
            <v>BUCHA DE NYLON SEM ABA S10, COM PARAFUSO DE 6,10 X 65 MM EM ACO ZINCADO COM ROSCA SOBERBA, CABECA CHATA E FENDA PHILLIPS</v>
          </cell>
          <cell r="E525" t="str">
            <v xml:space="preserve">UN    </v>
          </cell>
          <cell r="F525">
            <v>4.72</v>
          </cell>
        </row>
        <row r="526">
          <cell r="A526" t="str">
            <v>INSUMO</v>
          </cell>
          <cell r="C526">
            <v>36888</v>
          </cell>
          <cell r="D526" t="str">
            <v>GUARNICAO / MOLDURA / ARREMATE DE ACABAMENTO PARA ESQUADRIA, EM ALUMINIO PERFIL 25, ACABAMENTO ANODIZADO BRANCO OU BRILHANTE, PARA 1 FACE</v>
          </cell>
          <cell r="E526" t="str">
            <v xml:space="preserve">M     </v>
          </cell>
          <cell r="F526">
            <v>2.202</v>
          </cell>
        </row>
        <row r="527">
          <cell r="A527" t="str">
            <v>COMPOSIÇÃO</v>
          </cell>
          <cell r="C527">
            <v>88309</v>
          </cell>
          <cell r="D527" t="str">
            <v>PEDREIRO COM ENCARGOS COMPLEMENTARES</v>
          </cell>
          <cell r="E527" t="str">
            <v>H</v>
          </cell>
          <cell r="F527">
            <v>0.58800000000000008</v>
          </cell>
        </row>
        <row r="528">
          <cell r="A528" t="str">
            <v>COMPOSIÇÃO</v>
          </cell>
          <cell r="C528">
            <v>88316</v>
          </cell>
          <cell r="D528" t="str">
            <v>SERVENTE COM ENCARGOS COMPLEMENTARES</v>
          </cell>
          <cell r="E528" t="str">
            <v>H</v>
          </cell>
          <cell r="F528">
            <v>0.29400000000000004</v>
          </cell>
        </row>
        <row r="529">
          <cell r="A529" t="str">
            <v>TOTAL DO ITEM NÃO DESON. - SEPLAG  ARQ 49</v>
          </cell>
        </row>
        <row r="530">
          <cell r="A530" t="str">
            <v>TOTAL DO ITEM DESON. - SEPLAG  ARQ 49</v>
          </cell>
        </row>
        <row r="532">
          <cell r="C532" t="str">
            <v>SEPLAG ARQ 50</v>
          </cell>
          <cell r="D532" t="str">
            <v>INSTALAÇÃO DE ISOLAMENTO COM LÃ DE ROCHA EM PAREDES DRYWALL. FORNECIMENTO E INSTALAÇÃO. AF_06/2017</v>
          </cell>
          <cell r="E532" t="str">
            <v>UND</v>
          </cell>
          <cell r="F532" t="str">
            <v>QUANTIDADE</v>
          </cell>
          <cell r="G532" t="str">
            <v>NÃO DESON</v>
          </cell>
        </row>
        <row r="533">
          <cell r="G533" t="str">
            <v>P. UNIT</v>
          </cell>
          <cell r="H533" t="str">
            <v>CUSTO</v>
          </cell>
        </row>
        <row r="534">
          <cell r="A534" t="str">
            <v>INSUMO</v>
          </cell>
          <cell r="B534" t="str">
            <v>SEPLAG</v>
          </cell>
          <cell r="C534" t="str">
            <v>COT17-1</v>
          </cell>
          <cell r="D534" t="str">
            <v>FELTRO EM LA DE ROCHA, 1 FACE REVESTIDA COM PAPEL ALUMINIZADO, EM ROLO, DENSIDADE = 32 KG/M3, E=*50* MM</v>
          </cell>
          <cell r="E534" t="str">
            <v>und</v>
          </cell>
          <cell r="F534">
            <v>1</v>
          </cell>
        </row>
        <row r="535">
          <cell r="A535" t="str">
            <v>COMPOSIÇÃO</v>
          </cell>
          <cell r="C535">
            <v>88278</v>
          </cell>
          <cell r="D535" t="str">
            <v>MONTADOR DE ESTRUTURA METÁLICA COM ENCARGOS COMPLEMENTARES</v>
          </cell>
          <cell r="E535" t="str">
            <v>H</v>
          </cell>
          <cell r="F535">
            <v>6.8000000000000005E-2</v>
          </cell>
        </row>
        <row r="536">
          <cell r="A536" t="str">
            <v>COMPOSIÇÃO</v>
          </cell>
          <cell r="C536">
            <v>88316</v>
          </cell>
          <cell r="D536" t="str">
            <v>SERVENTE COM ENCARGOS COMPLEMENTARES</v>
          </cell>
          <cell r="E536" t="str">
            <v>H</v>
          </cell>
          <cell r="F536">
            <v>0.02</v>
          </cell>
        </row>
        <row r="537">
          <cell r="A537" t="str">
            <v>TOTAL DO ITEM NÃO DESON. - SEPLAG ARQ 50</v>
          </cell>
        </row>
        <row r="538">
          <cell r="A538" t="str">
            <v>TOTAL DO ITEM DESON. - SEPLAG ARQ 50</v>
          </cell>
        </row>
        <row r="540">
          <cell r="C540" t="str">
            <v>SEPLAG ARQ 51</v>
          </cell>
          <cell r="D540" t="str">
            <v>PELÍCULA DE SEGURANÇA PARA PAINES DE VIDRO, FONECIMENTO E INSTALAÇÃO.</v>
          </cell>
          <cell r="E540" t="str">
            <v>m²</v>
          </cell>
          <cell r="F540" t="str">
            <v>QUANTIDADE</v>
          </cell>
          <cell r="G540" t="str">
            <v>NÃO DESON</v>
          </cell>
        </row>
        <row r="541">
          <cell r="G541" t="str">
            <v>P. UNIT</v>
          </cell>
          <cell r="H541" t="str">
            <v>CUSTO</v>
          </cell>
        </row>
        <row r="542">
          <cell r="A542" t="str">
            <v>COTAÇÃO</v>
          </cell>
          <cell r="B542" t="str">
            <v>SEPLAG</v>
          </cell>
          <cell r="C542" t="str">
            <v>COT18</v>
          </cell>
          <cell r="D542" t="str">
            <v>PELÍCULA DE SEGURANÇA (P/VIDRO)</v>
          </cell>
          <cell r="E542" t="str">
            <v>m²</v>
          </cell>
          <cell r="F542">
            <v>1</v>
          </cell>
        </row>
        <row r="543">
          <cell r="A543" t="str">
            <v>COMPOSIÇÃO</v>
          </cell>
          <cell r="C543">
            <v>88316</v>
          </cell>
          <cell r="D543" t="str">
            <v>SERVENTE COM ENCARGOS COMPLEMENTARES</v>
          </cell>
          <cell r="E543" t="str">
            <v>H</v>
          </cell>
          <cell r="F543">
            <v>0.35</v>
          </cell>
        </row>
        <row r="544">
          <cell r="A544" t="str">
            <v>TOTAL DO ITEM NÃO DESON. - SEPLAG ARQ 51</v>
          </cell>
        </row>
        <row r="545">
          <cell r="A545" t="str">
            <v>TOTAL DO ITEM DESON. - SEPLAG ARQ 51</v>
          </cell>
        </row>
        <row r="547">
          <cell r="C547" t="str">
            <v>SEPLAG ARQ 52</v>
          </cell>
          <cell r="D547" t="str">
            <v>BANCADA GRANITO PRETO  150 X 60 CM, COM CUBA DE EMBUTIR DE AÇO, VÁLVULA AMERICANA EM METAL, SIFÃO FLEXÍVEL EM PVC, ENGATE FLEXÍVEL 30 CM, TORNEIRA CROMADA LONGA, DE PAREDE, 1/2 OU 3/4 R - FORNEC. E INSTALAÇÃO. AF_01/2020</v>
          </cell>
          <cell r="E547" t="str">
            <v>UND</v>
          </cell>
          <cell r="F547" t="str">
            <v>QUANTIDADE</v>
          </cell>
          <cell r="G547" t="str">
            <v>NÃO DESON</v>
          </cell>
        </row>
        <row r="548">
          <cell r="G548" t="str">
            <v>P. UNIT</v>
          </cell>
          <cell r="H548" t="str">
            <v>CUSTO</v>
          </cell>
        </row>
        <row r="549">
          <cell r="A549" t="str">
            <v>COMPOSICAO</v>
          </cell>
          <cell r="C549">
            <v>86884</v>
          </cell>
          <cell r="D549" t="str">
            <v>ENGATE FLEXÍVEL EM PLÁSTICO BRANCO, 1/2 X 30CM - FORNECIMENTO E INSTALAÇÃO. AF_01/2020</v>
          </cell>
          <cell r="E549" t="str">
            <v>UN</v>
          </cell>
          <cell r="F549">
            <v>1</v>
          </cell>
        </row>
        <row r="550">
          <cell r="A550" t="str">
            <v>COMPOSICAO</v>
          </cell>
          <cell r="C550">
            <v>11795</v>
          </cell>
          <cell r="D550" t="str">
            <v>GRANITO PARA BANCADA, POLIDO, TIPO ANDORINHA/ QUARTZ/ CASTELO/ CORUMBA OU OUTROS EQUIVALENTES DA REGIAO, E=  *2,5* CM</v>
          </cell>
          <cell r="E550" t="str">
            <v xml:space="preserve">M2    </v>
          </cell>
          <cell r="F550">
            <v>0.89999999999999991</v>
          </cell>
        </row>
        <row r="551">
          <cell r="A551" t="str">
            <v>COMPOSICAO</v>
          </cell>
          <cell r="C551">
            <v>86911</v>
          </cell>
          <cell r="D551" t="str">
            <v>TORNEIRA CROMADA LONGA, DE PAREDE, 1/2 OU 3/4, PARA PIA DE COZINHA, PADRÃO POPULAR - FORNECIMENTO E INSTALAÇÃO. AF_01/2020</v>
          </cell>
          <cell r="E551" t="str">
            <v>UN</v>
          </cell>
          <cell r="F551">
            <v>1</v>
          </cell>
        </row>
        <row r="552">
          <cell r="A552" t="str">
            <v>COMPOSICAO</v>
          </cell>
          <cell r="C552">
            <v>86935</v>
          </cell>
          <cell r="D552" t="str">
            <v>CUBA DE EMBUTIR DE AÇO INOXIDÁVEL MÉDIA, INCLUSO VÁLVULA TIPO AMERICANA EM METAL CROMADO E SIFÃO FLEXÍVEL EM PVC - FORNECIMENTO E INSTALAÇÃO. AF_01/2020</v>
          </cell>
          <cell r="E552" t="str">
            <v>UN</v>
          </cell>
          <cell r="F552">
            <v>1</v>
          </cell>
        </row>
        <row r="553">
          <cell r="A553" t="str">
            <v>COMPOSICAO</v>
          </cell>
          <cell r="C553">
            <v>88316</v>
          </cell>
          <cell r="D553" t="str">
            <v>SERVENTE COM ENCARGOS COMPLEMENTARES</v>
          </cell>
          <cell r="E553" t="str">
            <v>H</v>
          </cell>
          <cell r="F553">
            <v>1</v>
          </cell>
        </row>
        <row r="554">
          <cell r="A554" t="str">
            <v>COMPOSICAO</v>
          </cell>
          <cell r="C554">
            <v>88274</v>
          </cell>
          <cell r="D554" t="str">
            <v>MARMORISTA/GRANITEIRO COM ENCARGOS COMPLEMENTARES</v>
          </cell>
          <cell r="E554" t="str">
            <v>H</v>
          </cell>
          <cell r="F554">
            <v>1</v>
          </cell>
        </row>
        <row r="555">
          <cell r="A555" t="str">
            <v>TOTAL DO ITEM NÃO DESON. - SEPLAG ARQ 52</v>
          </cell>
        </row>
        <row r="556">
          <cell r="A556" t="str">
            <v>TOTAL DO ITEM DESON. - SEPLAG ARQ 52</v>
          </cell>
        </row>
        <row r="558">
          <cell r="C558" t="str">
            <v>SEPLAG ARQ 53</v>
          </cell>
          <cell r="D558" t="str">
            <v>KIT PORTA PRONTA PRETA LISA SÓLIDA PORMADE O,90X2,10,ACABAMENTO DE COR UNIFORME, MARCOS E ALIZARES EM PVC WOOD, RESISTENTES A ESTUFAMENTOS. FORNECIMENTO E INSTALAÇÃO</v>
          </cell>
          <cell r="E558" t="str">
            <v>UND</v>
          </cell>
          <cell r="F558" t="str">
            <v>QUANTIDADE</v>
          </cell>
          <cell r="G558" t="str">
            <v>NÃO DESON</v>
          </cell>
        </row>
        <row r="559">
          <cell r="G559" t="str">
            <v>P. UNIT</v>
          </cell>
          <cell r="H559" t="str">
            <v>CUSTO</v>
          </cell>
        </row>
        <row r="561">
          <cell r="A561" t="str">
            <v>INSUMO</v>
          </cell>
          <cell r="B561" t="str">
            <v>SEPLAG</v>
          </cell>
          <cell r="C561" t="str">
            <v>COT02</v>
          </cell>
          <cell r="D561" t="str">
            <v>KIT PORTA PRONTA PRETA LISA SÓLIDA PORMADE.</v>
          </cell>
          <cell r="E561" t="str">
            <v>und</v>
          </cell>
          <cell r="F561">
            <v>1</v>
          </cell>
        </row>
        <row r="562">
          <cell r="A562" t="str">
            <v>COMPOSIÇÃO</v>
          </cell>
          <cell r="C562">
            <v>88309</v>
          </cell>
          <cell r="D562" t="str">
            <v>PEDREIRO COM ENCARGOS COMPLEMENTARES</v>
          </cell>
          <cell r="E562" t="str">
            <v>H</v>
          </cell>
          <cell r="F562">
            <v>0.38</v>
          </cell>
        </row>
        <row r="563">
          <cell r="A563" t="str">
            <v>COMPOSIÇÃO</v>
          </cell>
          <cell r="C563">
            <v>88316</v>
          </cell>
          <cell r="D563" t="str">
            <v>SERVENTE COM ENCARGOS COMPLEMENTARES</v>
          </cell>
          <cell r="E563" t="str">
            <v>H</v>
          </cell>
          <cell r="F563">
            <v>0.19</v>
          </cell>
        </row>
        <row r="564">
          <cell r="A564" t="str">
            <v>TOTAL DO ITEM NÃO DESON. - SEPLAG ARQ 53</v>
          </cell>
        </row>
        <row r="565">
          <cell r="A565" t="str">
            <v>TOTAL DO ITEM DESON. - SEPLAG ARQ 53</v>
          </cell>
        </row>
        <row r="567">
          <cell r="C567" t="str">
            <v>SEPLAG ARQ 54</v>
          </cell>
          <cell r="D567" t="str">
            <v>KIT PORTA PRONTA PRETA LISA SÓLIDA PORMADE O,70X2,10,ACABAMENTO DE COR UNIFORME, MARCOS E ALIZARES EM PVC WOOD, RESISTENTES A ESTUFAMENTOS. FORNECIMENTO E INSTALAÇÃO</v>
          </cell>
          <cell r="E567" t="str">
            <v>UND</v>
          </cell>
          <cell r="F567" t="str">
            <v>QUANTIDADE</v>
          </cell>
          <cell r="G567" t="str">
            <v>NÃO DESON</v>
          </cell>
        </row>
        <row r="568">
          <cell r="G568" t="str">
            <v>P. UNIT</v>
          </cell>
          <cell r="H568" t="str">
            <v>CUSTO</v>
          </cell>
        </row>
        <row r="570">
          <cell r="A570" t="str">
            <v>INSUMO</v>
          </cell>
          <cell r="B570" t="str">
            <v>SEPLAG</v>
          </cell>
          <cell r="C570" t="str">
            <v>COT02</v>
          </cell>
          <cell r="D570" t="str">
            <v>KIT PORTA PRONTA PRETA LISA SÓLIDA PORMADE.</v>
          </cell>
          <cell r="E570" t="str">
            <v>und</v>
          </cell>
          <cell r="F570">
            <v>1</v>
          </cell>
        </row>
        <row r="571">
          <cell r="A571" t="str">
            <v>COMPOSIÇÃO</v>
          </cell>
          <cell r="C571">
            <v>88309</v>
          </cell>
          <cell r="D571" t="str">
            <v>PEDREIRO COM ENCARGOS COMPLEMENTARES</v>
          </cell>
          <cell r="E571" t="str">
            <v>H</v>
          </cell>
          <cell r="F571">
            <v>0.38</v>
          </cell>
        </row>
        <row r="572">
          <cell r="A572" t="str">
            <v>COMPOSIÇÃO</v>
          </cell>
          <cell r="C572">
            <v>88316</v>
          </cell>
          <cell r="D572" t="str">
            <v>SERVENTE COM ENCARGOS COMPLEMENTARES</v>
          </cell>
          <cell r="E572" t="str">
            <v>H</v>
          </cell>
          <cell r="F572">
            <v>0.19</v>
          </cell>
        </row>
        <row r="573">
          <cell r="A573" t="str">
            <v>TOTAL DO ITEM NÃO DESON. - SEPLAG ARQ 54</v>
          </cell>
        </row>
        <row r="574">
          <cell r="A574" t="str">
            <v>TOTAL DO ITEM DESON. - SEPLAG ARQ 54</v>
          </cell>
        </row>
        <row r="576">
          <cell r="C576" t="str">
            <v>SEPLAG ARQ 55</v>
          </cell>
          <cell r="D576" t="str">
            <v>BANCADA DE GRANITO CINZA POLIDO, DE 1,15 X 0,60 M, PARA LAVATÓRIO - FORNECIMENTO E INSTALAÇÃO. AF_01/2020</v>
          </cell>
          <cell r="E576" t="str">
            <v>UND</v>
          </cell>
          <cell r="F576" t="str">
            <v>QUANTIDADE</v>
          </cell>
          <cell r="G576" t="str">
            <v>NÃO DESON</v>
          </cell>
        </row>
        <row r="577">
          <cell r="G577" t="str">
            <v>P. UNIT</v>
          </cell>
          <cell r="H577" t="str">
            <v>CUSTO</v>
          </cell>
        </row>
        <row r="578">
          <cell r="C578" t="str">
            <v>FONTE SINAPI</v>
          </cell>
          <cell r="D578" t="str">
            <v>86895 - BANCADA DE GRANITO CINZA POLIDO, DE 0,50 X 0,50 M, PARA LAVATÓRIO - FORNECIMENTO E INSTALAÇÃO. AF_01/2020</v>
          </cell>
        </row>
        <row r="579">
          <cell r="A579" t="str">
            <v>INSUMO</v>
          </cell>
          <cell r="C579">
            <v>4823</v>
          </cell>
          <cell r="D579" t="str">
            <v>MASSA PLASTICA PARA MARMORE/GRANITO</v>
          </cell>
          <cell r="E579" t="str">
            <v xml:space="preserve">KG    </v>
          </cell>
          <cell r="F579">
            <v>0.38</v>
          </cell>
        </row>
        <row r="580">
          <cell r="A580" t="str">
            <v>INSUMO</v>
          </cell>
          <cell r="C580">
            <v>7568</v>
          </cell>
          <cell r="D580" t="str">
            <v>BUCHA DE NYLON SEM ABA S10, COM PARAFUSO DE 6,10 X 65 MM EM ACO ZINCADO COM ROSCA SOBERBA, CABECA CHATA E FENDA PHILLIPS</v>
          </cell>
          <cell r="E580" t="str">
            <v xml:space="preserve">UN    </v>
          </cell>
          <cell r="F580">
            <v>6</v>
          </cell>
        </row>
        <row r="581">
          <cell r="A581" t="str">
            <v>INSUMO</v>
          </cell>
          <cell r="C581">
            <v>11795</v>
          </cell>
          <cell r="D581" t="str">
            <v>GRANITO PARA BANCADA, POLIDO, TIPO ANDORINHA/ QUARTZ/ CASTELO/ CORUMBA OU OUTROS EQUIVALENTES DA REGIAO, E=  *2,5* CM</v>
          </cell>
          <cell r="E581" t="str">
            <v xml:space="preserve">M2    </v>
          </cell>
          <cell r="F581">
            <v>0.69</v>
          </cell>
        </row>
        <row r="582">
          <cell r="A582" t="str">
            <v>INSUMO</v>
          </cell>
          <cell r="C582">
            <v>37329</v>
          </cell>
          <cell r="D582" t="str">
            <v>REJUNTE EPOXI, QUALQUER COR</v>
          </cell>
          <cell r="E582" t="str">
            <v xml:space="preserve">KG    </v>
          </cell>
          <cell r="F582">
            <v>2.76E-2</v>
          </cell>
        </row>
        <row r="583">
          <cell r="A583" t="str">
            <v>INSUMO</v>
          </cell>
          <cell r="C583">
            <v>37590</v>
          </cell>
          <cell r="D583" t="str">
            <v>SUPORTE MAO-FRANCESA EM ACO, ABAS IGUAIS 30 CM, CAPACIDADE MINIMA 60 KG, BRANCO</v>
          </cell>
          <cell r="E583" t="str">
            <v xml:space="preserve">UN    </v>
          </cell>
          <cell r="F583">
            <v>2</v>
          </cell>
        </row>
        <row r="584">
          <cell r="A584" t="str">
            <v>COMPOSIÇÃO</v>
          </cell>
          <cell r="C584">
            <v>88274</v>
          </cell>
          <cell r="D584" t="str">
            <v>MARMORISTA/GRANITEIRO COM ENCARGOS COMPLEMENTARES</v>
          </cell>
          <cell r="E584" t="str">
            <v>H</v>
          </cell>
          <cell r="F584">
            <v>1.92</v>
          </cell>
        </row>
        <row r="585">
          <cell r="A585" t="str">
            <v>COMPOSIÇÃO</v>
          </cell>
          <cell r="C585">
            <v>88316</v>
          </cell>
          <cell r="D585" t="str">
            <v>SERVENTE COM ENCARGOS COMPLEMENTARES</v>
          </cell>
          <cell r="E585" t="str">
            <v>H</v>
          </cell>
          <cell r="F585">
            <v>0.98</v>
          </cell>
        </row>
        <row r="586">
          <cell r="A586" t="str">
            <v>TOTAL DO ITEM NÃO DESON. - SEPLAG ARQ 55</v>
          </cell>
        </row>
        <row r="587">
          <cell r="A587" t="str">
            <v>TOTAL DO ITEM DESON. - SEPLAG ARQ 55</v>
          </cell>
        </row>
        <row r="589">
          <cell r="C589" t="str">
            <v>SEPLAG ARQ 56</v>
          </cell>
          <cell r="D589" t="str">
            <v>BANCADA DE GRANITO BRANCO POLIDO, DE 1,60 X 0,60 M, PARA LAVATÓRIO - FORNECIMENTO E INSTALAÇÃO. AF_01/2020</v>
          </cell>
          <cell r="E589" t="str">
            <v>UND</v>
          </cell>
          <cell r="F589" t="str">
            <v>QUANTIDADE</v>
          </cell>
          <cell r="G589" t="str">
            <v>NÃO DESON</v>
          </cell>
        </row>
        <row r="590">
          <cell r="G590" t="str">
            <v>P. UNIT</v>
          </cell>
          <cell r="H590" t="str">
            <v>CUSTO</v>
          </cell>
        </row>
        <row r="591">
          <cell r="C591" t="str">
            <v>FONTE SINAPI</v>
          </cell>
          <cell r="D591" t="str">
            <v>86895 - BANCADA DE GRANITO CINZA POLIDO, DE 0,50 X 0,50 M, PARA LAVATÓRIO - FORNECIMENTO E INSTALAÇÃO. AF_01/2020</v>
          </cell>
        </row>
        <row r="592">
          <cell r="A592" t="str">
            <v>INSUMO</v>
          </cell>
          <cell r="C592">
            <v>4823</v>
          </cell>
          <cell r="D592" t="str">
            <v>MASSA PLASTICA PARA MARMORE/GRANITO</v>
          </cell>
          <cell r="E592" t="str">
            <v xml:space="preserve">KG    </v>
          </cell>
          <cell r="F592">
            <v>0.38</v>
          </cell>
        </row>
        <row r="593">
          <cell r="A593" t="str">
            <v>INSUMO</v>
          </cell>
          <cell r="C593">
            <v>7568</v>
          </cell>
          <cell r="D593" t="str">
            <v>BUCHA DE NYLON SEM ABA S10, COM PARAFUSO DE 6,10 X 65 MM EM ACO ZINCADO COM ROSCA SOBERBA, CABECA CHATA E FENDA PHILLIPS</v>
          </cell>
          <cell r="E593" t="str">
            <v xml:space="preserve">UN    </v>
          </cell>
          <cell r="F593">
            <v>6</v>
          </cell>
        </row>
        <row r="594">
          <cell r="A594" t="str">
            <v>INSUMO</v>
          </cell>
          <cell r="C594">
            <v>11795</v>
          </cell>
          <cell r="D594" t="str">
            <v>GRANITO PARA BANCADA, POLIDO, TIPO ANDORINHA/ QUARTZ/ CASTELO/ CORUMBA OU OUTROS EQUIVALENTES DA REGIAO, E=  *2,5* CM</v>
          </cell>
          <cell r="E594" t="str">
            <v xml:space="preserve">M2    </v>
          </cell>
          <cell r="F594">
            <v>0.96</v>
          </cell>
        </row>
        <row r="595">
          <cell r="A595" t="str">
            <v>INSUMO</v>
          </cell>
          <cell r="C595">
            <v>37329</v>
          </cell>
          <cell r="D595" t="str">
            <v>REJUNTE EPOXI, QUALQUER COR</v>
          </cell>
          <cell r="E595" t="str">
            <v xml:space="preserve">KG    </v>
          </cell>
          <cell r="F595">
            <v>3.8399999999999997E-2</v>
          </cell>
        </row>
        <row r="596">
          <cell r="A596" t="str">
            <v>INSUMO</v>
          </cell>
          <cell r="C596">
            <v>37590</v>
          </cell>
          <cell r="D596" t="str">
            <v>SUPORTE MAO-FRANCESA EM ACO, ABAS IGUAIS 30 CM, CAPACIDADE MINIMA 60 KG, BRANCO</v>
          </cell>
          <cell r="E596" t="str">
            <v xml:space="preserve">UN    </v>
          </cell>
          <cell r="F596">
            <v>2</v>
          </cell>
        </row>
        <row r="597">
          <cell r="A597" t="str">
            <v>COMPOSIÇÃO</v>
          </cell>
          <cell r="C597">
            <v>88274</v>
          </cell>
          <cell r="D597" t="str">
            <v>MARMORISTA/GRANITEIRO COM ENCARGOS COMPLEMENTARES</v>
          </cell>
          <cell r="E597" t="str">
            <v>H</v>
          </cell>
          <cell r="F597">
            <v>1.92</v>
          </cell>
        </row>
        <row r="598">
          <cell r="A598" t="str">
            <v>COMPOSIÇÃO</v>
          </cell>
          <cell r="C598">
            <v>88316</v>
          </cell>
          <cell r="D598" t="str">
            <v>SERVENTE COM ENCARGOS COMPLEMENTARES</v>
          </cell>
          <cell r="E598" t="str">
            <v>H</v>
          </cell>
          <cell r="F598">
            <v>0.98</v>
          </cell>
        </row>
        <row r="599">
          <cell r="A599" t="str">
            <v>TOTAL DO ITEM NÃO DESON. - SEPLAG ARQ 56</v>
          </cell>
        </row>
        <row r="600">
          <cell r="A600" t="str">
            <v>TOTAL DO ITEM DESON. - SEPLAG ARQ 56</v>
          </cell>
        </row>
        <row r="602">
          <cell r="C602" t="str">
            <v>SEPLAG ARQ 57</v>
          </cell>
          <cell r="D602" t="str">
            <v>BANCADA DE GRANITO BRANCO POLIDO, DE 5,96 X 0,60 M, PARA COZINHA - FORNECIMENTO E INSTALAÇÃO. AF_01/2020</v>
          </cell>
          <cell r="E602" t="str">
            <v>UND</v>
          </cell>
          <cell r="F602" t="str">
            <v>QUANTIDADE</v>
          </cell>
          <cell r="G602" t="str">
            <v>NÃO DESON</v>
          </cell>
        </row>
        <row r="603">
          <cell r="G603" t="str">
            <v>P. UNIT</v>
          </cell>
          <cell r="H603" t="str">
            <v>CUSTO</v>
          </cell>
        </row>
        <row r="604">
          <cell r="C604" t="str">
            <v>FONTE SINAPI</v>
          </cell>
          <cell r="D604" t="str">
            <v>86895 - BANCADA DE GRANITO CINZA POLIDO, DE 0,50 X 0,50 M, PARA LAVATÓRIO - FORNECIMENTO E INSTALAÇÃO. AF_01/2020</v>
          </cell>
        </row>
        <row r="605">
          <cell r="A605" t="str">
            <v>INSUMO</v>
          </cell>
          <cell r="C605">
            <v>4823</v>
          </cell>
          <cell r="D605" t="str">
            <v>MASSA PLASTICA PARA MARMORE/GRANITO</v>
          </cell>
          <cell r="E605" t="str">
            <v xml:space="preserve">KG    </v>
          </cell>
          <cell r="F605">
            <v>0.38</v>
          </cell>
        </row>
        <row r="606">
          <cell r="A606" t="str">
            <v>INSUMO</v>
          </cell>
          <cell r="C606">
            <v>7568</v>
          </cell>
          <cell r="D606" t="str">
            <v>BUCHA DE NYLON SEM ABA S10, COM PARAFUSO DE 6,10 X 65 MM EM ACO ZINCADO COM ROSCA SOBERBA, CABECA CHATA E FENDA PHILLIPS</v>
          </cell>
          <cell r="E606" t="str">
            <v xml:space="preserve">UN    </v>
          </cell>
          <cell r="F606">
            <v>6</v>
          </cell>
        </row>
        <row r="607">
          <cell r="A607" t="str">
            <v>INSUMO</v>
          </cell>
          <cell r="C607">
            <v>11795</v>
          </cell>
          <cell r="D607" t="str">
            <v>GRANITO PARA BANCADA, POLIDO, TIPO ANDORINHA/ QUARTZ/ CASTELO/ CORUMBA OU OUTROS EQUIVALENTES DA REGIAO, E=  *2,5* CM</v>
          </cell>
          <cell r="E607" t="str">
            <v xml:space="preserve">M2    </v>
          </cell>
          <cell r="F607">
            <v>3.5760000000000001</v>
          </cell>
        </row>
        <row r="608">
          <cell r="A608" t="str">
            <v>INSUMO</v>
          </cell>
          <cell r="C608">
            <v>37329</v>
          </cell>
          <cell r="D608" t="str">
            <v>REJUNTE EPOXI, QUALQUER COR</v>
          </cell>
          <cell r="E608" t="str">
            <v xml:space="preserve">KG    </v>
          </cell>
          <cell r="F608">
            <v>0.14304</v>
          </cell>
        </row>
        <row r="609">
          <cell r="A609" t="str">
            <v>INSUMO</v>
          </cell>
          <cell r="C609">
            <v>37590</v>
          </cell>
          <cell r="D609" t="str">
            <v>SUPORTE MAO-FRANCESA EM ACO, ABAS IGUAIS 30 CM, CAPACIDADE MINIMA 60 KG, BRANCO</v>
          </cell>
          <cell r="E609" t="str">
            <v xml:space="preserve">UN    </v>
          </cell>
          <cell r="F609">
            <v>2</v>
          </cell>
        </row>
        <row r="610">
          <cell r="A610" t="str">
            <v>COMPOSIÇÃO</v>
          </cell>
          <cell r="C610">
            <v>88274</v>
          </cell>
          <cell r="D610" t="str">
            <v>MARMORISTA/GRANITEIRO COM ENCARGOS COMPLEMENTARES</v>
          </cell>
          <cell r="E610" t="str">
            <v>H</v>
          </cell>
          <cell r="F610">
            <v>1.92</v>
          </cell>
        </row>
        <row r="611">
          <cell r="A611" t="str">
            <v>COMPOSIÇÃO</v>
          </cell>
          <cell r="C611">
            <v>88316</v>
          </cell>
          <cell r="D611" t="str">
            <v>SERVENTE COM ENCARGOS COMPLEMENTARES</v>
          </cell>
          <cell r="E611" t="str">
            <v>H</v>
          </cell>
          <cell r="F611">
            <v>0.98</v>
          </cell>
        </row>
        <row r="612">
          <cell r="A612" t="str">
            <v>TOTAL DO ITEM NÃO DESON. - SEPLAG ARQ 57</v>
          </cell>
        </row>
        <row r="613">
          <cell r="A613" t="str">
            <v>TOTAL DO ITEM DESON. - SEPLAG ARQ 57</v>
          </cell>
        </row>
        <row r="615">
          <cell r="C615" t="str">
            <v>SEPLAG ARQ 58</v>
          </cell>
          <cell r="D615" t="str">
            <v>BANCADA DE GRANITO BRANCO POLIDO, DE 2,25 X 0,60 M - FORNECIMENTO E INSTALAÇÃO. AF_01/2020</v>
          </cell>
          <cell r="E615" t="str">
            <v>UND</v>
          </cell>
          <cell r="F615" t="str">
            <v>QUANTIDADE</v>
          </cell>
          <cell r="G615" t="str">
            <v>NÃO DESON</v>
          </cell>
        </row>
        <row r="616">
          <cell r="G616" t="str">
            <v>P. UNIT</v>
          </cell>
          <cell r="H616" t="str">
            <v>CUSTO</v>
          </cell>
        </row>
        <row r="617">
          <cell r="C617" t="str">
            <v>FONTE SINAPI</v>
          </cell>
          <cell r="D617" t="str">
            <v>86895 - BANCADA DE GRANITO CINZA POLIDO, DE 0,50 X 0,50 M, PARA LAVATÓRIO - FORNECIMENTO E INSTALAÇÃO. AF_01/2020</v>
          </cell>
        </row>
        <row r="618">
          <cell r="A618" t="str">
            <v>INSUMO</v>
          </cell>
          <cell r="C618">
            <v>4823</v>
          </cell>
          <cell r="D618" t="str">
            <v>MASSA PLASTICA PARA MARMORE/GRANITO</v>
          </cell>
          <cell r="E618" t="str">
            <v xml:space="preserve">KG    </v>
          </cell>
          <cell r="F618">
            <v>0.38</v>
          </cell>
        </row>
        <row r="619">
          <cell r="A619" t="str">
            <v>INSUMO</v>
          </cell>
          <cell r="C619">
            <v>7568</v>
          </cell>
          <cell r="D619" t="str">
            <v>BUCHA DE NYLON SEM ABA S10, COM PARAFUSO DE 6,10 X 65 MM EM ACO ZINCADO COM ROSCA SOBERBA, CABECA CHATA E FENDA PHILLIPS</v>
          </cell>
          <cell r="E619" t="str">
            <v xml:space="preserve">UN    </v>
          </cell>
          <cell r="F619">
            <v>6</v>
          </cell>
        </row>
        <row r="620">
          <cell r="A620" t="str">
            <v>INSUMO</v>
          </cell>
          <cell r="C620">
            <v>11795</v>
          </cell>
          <cell r="D620" t="str">
            <v>GRANITO PARA BANCADA, POLIDO, TIPO ANDORINHA/ QUARTZ/ CASTELO/ CORUMBA OU OUTROS EQUIVALENTES DA REGIAO, E=  *2,5* CM</v>
          </cell>
          <cell r="E620" t="str">
            <v xml:space="preserve">M2    </v>
          </cell>
          <cell r="F620">
            <v>1.3499999999999999</v>
          </cell>
        </row>
        <row r="621">
          <cell r="A621" t="str">
            <v>INSUMO</v>
          </cell>
          <cell r="C621">
            <v>37329</v>
          </cell>
          <cell r="D621" t="str">
            <v>REJUNTE EPOXI, QUALQUER COR</v>
          </cell>
          <cell r="E621" t="str">
            <v xml:space="preserve">KG    </v>
          </cell>
          <cell r="F621">
            <v>5.3999999999999992E-2</v>
          </cell>
        </row>
        <row r="622">
          <cell r="A622" t="str">
            <v>INSUMO</v>
          </cell>
          <cell r="C622">
            <v>37590</v>
          </cell>
          <cell r="D622" t="str">
            <v>SUPORTE MAO-FRANCESA EM ACO, ABAS IGUAIS 30 CM, CAPACIDADE MINIMA 60 KG, BRANCO</v>
          </cell>
          <cell r="E622" t="str">
            <v xml:space="preserve">UN    </v>
          </cell>
          <cell r="F622">
            <v>2</v>
          </cell>
        </row>
        <row r="623">
          <cell r="A623" t="str">
            <v>COMPOSIÇÃO</v>
          </cell>
          <cell r="C623">
            <v>88274</v>
          </cell>
          <cell r="D623" t="str">
            <v>MARMORISTA/GRANITEIRO COM ENCARGOS COMPLEMENTARES</v>
          </cell>
          <cell r="E623" t="str">
            <v>H</v>
          </cell>
          <cell r="F623">
            <v>1.92</v>
          </cell>
        </row>
        <row r="624">
          <cell r="A624" t="str">
            <v>COMPOSIÇÃO</v>
          </cell>
          <cell r="C624">
            <v>88316</v>
          </cell>
          <cell r="D624" t="str">
            <v>SERVENTE COM ENCARGOS COMPLEMENTARES</v>
          </cell>
          <cell r="E624" t="str">
            <v>H</v>
          </cell>
          <cell r="F624">
            <v>0.98</v>
          </cell>
        </row>
        <row r="625">
          <cell r="A625" t="str">
            <v>TOTAL DO ITEM NÃO DESON. - SEPLAG ARQ 58</v>
          </cell>
        </row>
        <row r="626">
          <cell r="A626" t="str">
            <v>TOTAL DO ITEM DESON. - SEPLAG ARQ 58</v>
          </cell>
        </row>
        <row r="628">
          <cell r="C628" t="str">
            <v>SEPLAG ARQ 59</v>
          </cell>
          <cell r="D628" t="str">
            <v>BANCADA DE GRANITO BRANCO POLIDO, DE 2,30 X 0,60 M, PARA COZINHA - FORNECIMENTO E INSTALAÇÃO. AF_01/2020</v>
          </cell>
          <cell r="E628" t="str">
            <v>UND</v>
          </cell>
          <cell r="F628" t="str">
            <v>QUANTIDADE</v>
          </cell>
          <cell r="G628" t="str">
            <v>NÃO DESON</v>
          </cell>
        </row>
        <row r="629">
          <cell r="G629" t="str">
            <v>P. UNIT</v>
          </cell>
          <cell r="H629" t="str">
            <v>CUSTO</v>
          </cell>
        </row>
        <row r="630">
          <cell r="C630" t="str">
            <v>FONTE SINAPI</v>
          </cell>
          <cell r="D630" t="str">
            <v>86895 - BANCADA DE GRANITO CINZA POLIDO, DE 0,50 X 0,50 M, PARA LAVATÓRIO - FORNECIMENTO E INSTALAÇÃO. AF_01/2020</v>
          </cell>
        </row>
        <row r="631">
          <cell r="A631" t="str">
            <v>INSUMO</v>
          </cell>
          <cell r="C631">
            <v>4823</v>
          </cell>
          <cell r="D631" t="str">
            <v>MASSA PLASTICA PARA MARMORE/GRANITO</v>
          </cell>
          <cell r="E631" t="str">
            <v xml:space="preserve">KG    </v>
          </cell>
          <cell r="F631">
            <v>0.38</v>
          </cell>
        </row>
        <row r="632">
          <cell r="A632" t="str">
            <v>INSUMO</v>
          </cell>
          <cell r="C632">
            <v>7568</v>
          </cell>
          <cell r="D632" t="str">
            <v>BUCHA DE NYLON SEM ABA S10, COM PARAFUSO DE 6,10 X 65 MM EM ACO ZINCADO COM ROSCA SOBERBA, CABECA CHATA E FENDA PHILLIPS</v>
          </cell>
          <cell r="E632" t="str">
            <v xml:space="preserve">UN    </v>
          </cell>
          <cell r="F632">
            <v>6</v>
          </cell>
        </row>
        <row r="633">
          <cell r="A633" t="str">
            <v>INSUMO</v>
          </cell>
          <cell r="C633">
            <v>11795</v>
          </cell>
          <cell r="D633" t="str">
            <v>GRANITO PARA BANCADA, POLIDO, TIPO ANDORINHA/ QUARTZ/ CASTELO/ CORUMBA OU OUTROS EQUIVALENTES DA REGIAO, E=  *2,5* CM</v>
          </cell>
          <cell r="E633" t="str">
            <v xml:space="preserve">M2    </v>
          </cell>
          <cell r="F633">
            <v>1.38</v>
          </cell>
        </row>
        <row r="634">
          <cell r="A634" t="str">
            <v>INSUMO</v>
          </cell>
          <cell r="C634">
            <v>37329</v>
          </cell>
          <cell r="D634" t="str">
            <v>REJUNTE EPOXI, QUALQUER COR</v>
          </cell>
          <cell r="E634" t="str">
            <v xml:space="preserve">KG    </v>
          </cell>
          <cell r="F634">
            <v>5.5199999999999999E-2</v>
          </cell>
        </row>
        <row r="635">
          <cell r="A635" t="str">
            <v>INSUMO</v>
          </cell>
          <cell r="C635">
            <v>37590</v>
          </cell>
          <cell r="D635" t="str">
            <v>SUPORTE MAO-FRANCESA EM ACO, ABAS IGUAIS 30 CM, CAPACIDADE MINIMA 60 KG, BRANCO</v>
          </cell>
          <cell r="E635" t="str">
            <v xml:space="preserve">UN    </v>
          </cell>
          <cell r="F635">
            <v>2</v>
          </cell>
        </row>
        <row r="636">
          <cell r="A636" t="str">
            <v>COMPOSIÇÃO</v>
          </cell>
          <cell r="C636">
            <v>88274</v>
          </cell>
          <cell r="D636" t="str">
            <v>MARMORISTA/GRANITEIRO COM ENCARGOS COMPLEMENTARES</v>
          </cell>
          <cell r="E636" t="str">
            <v>H</v>
          </cell>
          <cell r="F636">
            <v>1.92</v>
          </cell>
        </row>
        <row r="637">
          <cell r="A637" t="str">
            <v>COMPOSIÇÃO</v>
          </cell>
          <cell r="C637">
            <v>88316</v>
          </cell>
          <cell r="D637" t="str">
            <v>SERVENTE COM ENCARGOS COMPLEMENTARES</v>
          </cell>
          <cell r="E637" t="str">
            <v>H</v>
          </cell>
          <cell r="F637">
            <v>0.98</v>
          </cell>
        </row>
        <row r="638">
          <cell r="A638" t="str">
            <v>TOTAL DO ITEM NÃO DESON. - SEPLAG ARQ 59</v>
          </cell>
        </row>
        <row r="639">
          <cell r="A639" t="str">
            <v>TOTAL DO ITEM DESON. - SEPLAG ARQ 59</v>
          </cell>
        </row>
        <row r="641">
          <cell r="C641" t="str">
            <v>SEPLAG ARQ 60</v>
          </cell>
          <cell r="D641" t="str">
            <v>BANCADA DE GRANITO BRANCO POLIDO, DE 2,66 X 0,60 M, PARA COZINHA - FORNECIMENTO E INSTALAÇÃO. AF_01/2020</v>
          </cell>
          <cell r="E641" t="str">
            <v>UND</v>
          </cell>
          <cell r="F641" t="str">
            <v>QUANTIDADE</v>
          </cell>
          <cell r="G641" t="str">
            <v>NÃO DESON</v>
          </cell>
        </row>
        <row r="642">
          <cell r="G642" t="str">
            <v>P. UNIT</v>
          </cell>
          <cell r="H642" t="str">
            <v>CUSTO</v>
          </cell>
        </row>
        <row r="643">
          <cell r="C643" t="str">
            <v>FONTE SINAPI</v>
          </cell>
          <cell r="D643" t="str">
            <v>86895 - BANCADA DE GRANITO CINZA POLIDO, DE 0,50 X 0,50 M, PARA LAVATÓRIO - FORNECIMENTO E INSTALAÇÃO. AF_01/2020</v>
          </cell>
        </row>
        <row r="644">
          <cell r="A644" t="str">
            <v>INSUMO</v>
          </cell>
          <cell r="C644">
            <v>4823</v>
          </cell>
          <cell r="D644" t="str">
            <v>MASSA PLASTICA PARA MARMORE/GRANITO</v>
          </cell>
          <cell r="E644" t="str">
            <v xml:space="preserve">KG    </v>
          </cell>
          <cell r="F644">
            <v>0.38</v>
          </cell>
        </row>
        <row r="645">
          <cell r="A645" t="str">
            <v>INSUMO</v>
          </cell>
          <cell r="C645">
            <v>7568</v>
          </cell>
          <cell r="D645" t="str">
            <v>BUCHA DE NYLON SEM ABA S10, COM PARAFUSO DE 6,10 X 65 MM EM ACO ZINCADO COM ROSCA SOBERBA, CABECA CHATA E FENDA PHILLIPS</v>
          </cell>
          <cell r="E645" t="str">
            <v xml:space="preserve">UN    </v>
          </cell>
          <cell r="F645">
            <v>6</v>
          </cell>
        </row>
        <row r="646">
          <cell r="A646" t="str">
            <v>INSUMO</v>
          </cell>
          <cell r="C646">
            <v>11795</v>
          </cell>
          <cell r="D646" t="str">
            <v>GRANITO PARA BANCADA, POLIDO, TIPO ANDORINHA/ QUARTZ/ CASTELO/ CORUMBA OU OUTROS EQUIVALENTES DA REGIAO, E=  *2,5* CM</v>
          </cell>
          <cell r="E646" t="str">
            <v xml:space="preserve">M2    </v>
          </cell>
          <cell r="F646">
            <v>1.5960000000000001</v>
          </cell>
        </row>
        <row r="647">
          <cell r="A647" t="str">
            <v>INSUMO</v>
          </cell>
          <cell r="C647">
            <v>37329</v>
          </cell>
          <cell r="D647" t="str">
            <v>REJUNTE EPOXI, QUALQUER COR</v>
          </cell>
          <cell r="E647" t="str">
            <v xml:space="preserve">KG    </v>
          </cell>
          <cell r="F647">
            <v>6.3840000000000008E-2</v>
          </cell>
        </row>
        <row r="648">
          <cell r="A648" t="str">
            <v>INSUMO</v>
          </cell>
          <cell r="C648">
            <v>37590</v>
          </cell>
          <cell r="D648" t="str">
            <v>SUPORTE MAO-FRANCESA EM ACO, ABAS IGUAIS 30 CM, CAPACIDADE MINIMA 60 KG, BRANCO</v>
          </cell>
          <cell r="E648" t="str">
            <v xml:space="preserve">UN    </v>
          </cell>
          <cell r="F648">
            <v>2</v>
          </cell>
        </row>
        <row r="649">
          <cell r="A649" t="str">
            <v>COMPOSIÇÃO</v>
          </cell>
          <cell r="C649">
            <v>88274</v>
          </cell>
          <cell r="D649" t="str">
            <v>MARMORISTA/GRANITEIRO COM ENCARGOS COMPLEMENTARES</v>
          </cell>
          <cell r="E649" t="str">
            <v>H</v>
          </cell>
          <cell r="F649">
            <v>1.92</v>
          </cell>
        </row>
        <row r="650">
          <cell r="A650" t="str">
            <v>COMPOSIÇÃO</v>
          </cell>
          <cell r="C650">
            <v>88316</v>
          </cell>
          <cell r="D650" t="str">
            <v>SERVENTE COM ENCARGOS COMPLEMENTARES</v>
          </cell>
          <cell r="E650" t="str">
            <v>H</v>
          </cell>
          <cell r="F650">
            <v>0.98</v>
          </cell>
        </row>
        <row r="651">
          <cell r="A651" t="str">
            <v>TOTAL DO ITEM NÃO DESON. - SEPLAG ARQ 60</v>
          </cell>
        </row>
        <row r="652">
          <cell r="A652" t="str">
            <v>TOTAL DO ITEM DESON. - SEPLAG ARQ 60</v>
          </cell>
        </row>
        <row r="654">
          <cell r="C654" t="str">
            <v>SEPLAG ARQ 61</v>
          </cell>
          <cell r="D654" t="str">
            <v>BANCADA DE GRANITO CINZA POLIDO, DE 2,35 X 0,60 M, PARA COZINHA - FORNECIMENTO E INSTALAÇÃO. AF_01/2020</v>
          </cell>
          <cell r="E654" t="str">
            <v>UND</v>
          </cell>
          <cell r="F654" t="str">
            <v>QUANTIDADE</v>
          </cell>
          <cell r="G654" t="str">
            <v>NÃO DESON</v>
          </cell>
        </row>
        <row r="655">
          <cell r="G655" t="str">
            <v>P. UNIT</v>
          </cell>
          <cell r="H655" t="str">
            <v>CUSTO</v>
          </cell>
        </row>
        <row r="656">
          <cell r="C656" t="str">
            <v>FONTE SINAPI</v>
          </cell>
          <cell r="D656" t="str">
            <v>86895 - BANCADA DE GRANITO CINZA POLIDO, DE 0,50 X 0,50 M, PARA LAVATÓRIO - FORNECIMENTO E INSTALAÇÃO. AF_01/2020</v>
          </cell>
        </row>
        <row r="657">
          <cell r="A657" t="str">
            <v>INSUMO</v>
          </cell>
          <cell r="C657">
            <v>4823</v>
          </cell>
          <cell r="D657" t="str">
            <v>MASSA PLASTICA PARA MARMORE/GRANITO</v>
          </cell>
          <cell r="E657" t="str">
            <v xml:space="preserve">KG    </v>
          </cell>
          <cell r="F657">
            <v>0.38</v>
          </cell>
        </row>
        <row r="658">
          <cell r="A658" t="str">
            <v>INSUMO</v>
          </cell>
          <cell r="C658">
            <v>7568</v>
          </cell>
          <cell r="D658" t="str">
            <v>BUCHA DE NYLON SEM ABA S10, COM PARAFUSO DE 6,10 X 65 MM EM ACO ZINCADO COM ROSCA SOBERBA, CABECA CHATA E FENDA PHILLIPS</v>
          </cell>
          <cell r="E658" t="str">
            <v xml:space="preserve">UN    </v>
          </cell>
          <cell r="F658">
            <v>6</v>
          </cell>
        </row>
        <row r="659">
          <cell r="A659" t="str">
            <v>INSUMO</v>
          </cell>
          <cell r="C659">
            <v>11795</v>
          </cell>
          <cell r="D659" t="str">
            <v>GRANITO PARA BANCADA, POLIDO, TIPO ANDORINHA/ QUARTZ/ CASTELO/ CORUMBA OU OUTROS EQUIVALENTES DA REGIAO, E=  *2,5* CM</v>
          </cell>
          <cell r="E659" t="str">
            <v xml:space="preserve">M2    </v>
          </cell>
          <cell r="F659">
            <v>1.41</v>
          </cell>
        </row>
        <row r="660">
          <cell r="A660" t="str">
            <v>INSUMO</v>
          </cell>
          <cell r="C660">
            <v>37329</v>
          </cell>
          <cell r="D660" t="str">
            <v>REJUNTE EPOXI, QUALQUER COR</v>
          </cell>
          <cell r="E660" t="str">
            <v xml:space="preserve">KG    </v>
          </cell>
          <cell r="F660">
            <v>5.6399999999999999E-2</v>
          </cell>
        </row>
        <row r="661">
          <cell r="A661" t="str">
            <v>INSUMO</v>
          </cell>
          <cell r="C661">
            <v>37590</v>
          </cell>
          <cell r="D661" t="str">
            <v>SUPORTE MAO-FRANCESA EM ACO, ABAS IGUAIS 30 CM, CAPACIDADE MINIMA 60 KG, BRANCO</v>
          </cell>
          <cell r="E661" t="str">
            <v xml:space="preserve">UN    </v>
          </cell>
          <cell r="F661">
            <v>2</v>
          </cell>
        </row>
        <row r="662">
          <cell r="A662" t="str">
            <v>COMPOSIÇÃO</v>
          </cell>
          <cell r="C662">
            <v>88274</v>
          </cell>
          <cell r="D662" t="str">
            <v>MARMORISTA/GRANITEIRO COM ENCARGOS COMPLEMENTARES</v>
          </cell>
          <cell r="E662" t="str">
            <v>H</v>
          </cell>
          <cell r="F662">
            <v>1.92</v>
          </cell>
        </row>
        <row r="663">
          <cell r="A663" t="str">
            <v>COMPOSIÇÃO</v>
          </cell>
          <cell r="C663">
            <v>88316</v>
          </cell>
          <cell r="D663" t="str">
            <v>SERVENTE COM ENCARGOS COMPLEMENTARES</v>
          </cell>
          <cell r="E663" t="str">
            <v>H</v>
          </cell>
          <cell r="F663">
            <v>0.98</v>
          </cell>
        </row>
        <row r="664">
          <cell r="A664" t="str">
            <v>TOTAL DO ITEM NÃO DESON. - SEPLAG ARQ 61</v>
          </cell>
        </row>
        <row r="665">
          <cell r="A665" t="str">
            <v>TOTAL DO ITEM DESON. - SEPLAG ARQ 61</v>
          </cell>
        </row>
        <row r="667">
          <cell r="C667" t="str">
            <v>SEPLAG ARQ 62</v>
          </cell>
          <cell r="D667" t="str">
            <v>TANQUE DE EMBUTIR RETANGULAR DE AÇO INOXIDÁVEL, 48 X 35 X 12 CM - FORNECIMENTO E INSTALAÇÃO. AF_01/2020</v>
          </cell>
          <cell r="E667" t="str">
            <v>UND</v>
          </cell>
          <cell r="F667" t="str">
            <v>QUANTIDADE</v>
          </cell>
          <cell r="G667" t="str">
            <v>NÃO DESON</v>
          </cell>
        </row>
        <row r="668">
          <cell r="G668" t="str">
            <v>P. UNIT</v>
          </cell>
          <cell r="H668" t="str">
            <v>CUSTO</v>
          </cell>
        </row>
        <row r="669">
          <cell r="C669" t="str">
            <v>FONTE SINAPI</v>
          </cell>
          <cell r="D669" t="str">
            <v>86900 - CUBA DE EMBUTIR RETANGULAR DE AÇO INOXIDÁVEL, 46 X 30 X 12 CM - FORNECIMENTO E INSTALAÇÃO. AF_01/2020</v>
          </cell>
        </row>
        <row r="670">
          <cell r="A670" t="str">
            <v>INSUMO</v>
          </cell>
          <cell r="B670" t="str">
            <v>SEPLAG</v>
          </cell>
          <cell r="C670" t="str">
            <v>COT17</v>
          </cell>
          <cell r="D670" t="str">
            <v>TANQUE DE EMBUTIR RETANGULAR DE AÇO INOXIDÁVEL, 48 X 35 X 12 CM</v>
          </cell>
          <cell r="E670" t="str">
            <v>und</v>
          </cell>
          <cell r="F670">
            <v>1</v>
          </cell>
        </row>
        <row r="671">
          <cell r="A671" t="str">
            <v>INSUMO</v>
          </cell>
          <cell r="C671">
            <v>4823</v>
          </cell>
          <cell r="D671" t="str">
            <v>MASSA PLASTICA PARA MARMORE/GRANITO</v>
          </cell>
          <cell r="E671" t="str">
            <v xml:space="preserve">KG    </v>
          </cell>
          <cell r="F671">
            <v>0.28999999999999998</v>
          </cell>
        </row>
        <row r="672">
          <cell r="A672" t="str">
            <v>COMPOSIÇÃO</v>
          </cell>
          <cell r="C672">
            <v>88274</v>
          </cell>
          <cell r="D672" t="str">
            <v>MARMORISTA/GRANITEIRO COM ENCARGOS COMPLEMENTARES</v>
          </cell>
          <cell r="E672" t="str">
            <v>H</v>
          </cell>
          <cell r="F672">
            <v>0.47</v>
          </cell>
        </row>
        <row r="673">
          <cell r="A673" t="str">
            <v>COMPOSIÇÃO</v>
          </cell>
          <cell r="C673">
            <v>88316</v>
          </cell>
          <cell r="D673" t="str">
            <v>SERVENTE COM ENCARGOS COMPLEMENTARES</v>
          </cell>
          <cell r="E673" t="str">
            <v>H</v>
          </cell>
          <cell r="F673">
            <v>0.15</v>
          </cell>
        </row>
        <row r="674">
          <cell r="A674" t="str">
            <v>TOTAL DO ITEM NÃO DESON. - SEPLAG ARQ 62</v>
          </cell>
        </row>
        <row r="675">
          <cell r="A675" t="str">
            <v>TOTAL DO ITEM DESON. - SEPLAG ARQ 62</v>
          </cell>
        </row>
        <row r="677">
          <cell r="C677" t="str">
            <v>SEPLAG ARQ 63</v>
          </cell>
          <cell r="D677" t="str">
            <v xml:space="preserve">REMOÇÃO DE PORTAS DE ALUMINIO </v>
          </cell>
          <cell r="E677" t="str">
            <v>UND</v>
          </cell>
          <cell r="F677" t="str">
            <v>QUANTIDADE</v>
          </cell>
          <cell r="G677" t="str">
            <v>NÃO DESON</v>
          </cell>
        </row>
        <row r="678">
          <cell r="G678" t="str">
            <v>P. UNIT</v>
          </cell>
          <cell r="H678" t="str">
            <v>CUSTO</v>
          </cell>
        </row>
        <row r="679">
          <cell r="A679" t="str">
            <v>COMPOSIÇÃO</v>
          </cell>
          <cell r="C679">
            <v>88316</v>
          </cell>
          <cell r="D679" t="str">
            <v>SERVENTE COM ENCARGOS COMPLEMENTARES</v>
          </cell>
          <cell r="E679" t="str">
            <v>H</v>
          </cell>
          <cell r="F679">
            <v>0.2</v>
          </cell>
        </row>
        <row r="680">
          <cell r="A680" t="str">
            <v>TOTAL DO ITEM NÃO DESON. - SEPLAG ARQ 63</v>
          </cell>
        </row>
        <row r="681">
          <cell r="A681" t="str">
            <v>TOTAL DO ITEM DESON. - SEPLAG ARQ 63</v>
          </cell>
        </row>
        <row r="683">
          <cell r="C683" t="str">
            <v>SEPLAG  ARQ 64</v>
          </cell>
          <cell r="D683" t="str">
            <v>PORTA PIVOTANTE DE VIDRO TEMPERADO, 2 FOLHAS DE 85X210 CM, ESPESSURA DE 10MM, INCLUSIVE ACESSÓRIOS. FORNECIMENTO E INSTALAÇÃO. AF_01/2021</v>
          </cell>
          <cell r="E683" t="str">
            <v>UND</v>
          </cell>
          <cell r="F683" t="str">
            <v>QUANTIDADE</v>
          </cell>
          <cell r="G683" t="str">
            <v>NÃO DESON</v>
          </cell>
        </row>
        <row r="684">
          <cell r="G684" t="str">
            <v>P. UNIT</v>
          </cell>
          <cell r="H684" t="str">
            <v>CUSTO</v>
          </cell>
        </row>
        <row r="685">
          <cell r="C685" t="str">
            <v>FONTE SINAPI</v>
          </cell>
          <cell r="D685" t="str">
            <v>102183 - PORTA PIVOTANTE DE VIDRO TEMPERADO, 2 FOLHAS DE 90X210 CM, ESPESSURA DE 10MM, INCLUSIVE ACESSÓRIOS. AF_01/2021</v>
          </cell>
        </row>
        <row r="686">
          <cell r="A686" t="str">
            <v>INSUMO</v>
          </cell>
          <cell r="C686">
            <v>3104</v>
          </cell>
          <cell r="D686" t="str">
            <v>CONJ. DE FERRAGENS PARA PORTA DE VIDRO TEMPERADO, EM ZAMAC CROMADO, CONTEMPLANDO DOBRADICA INF., DOBRADICA SUP., PIVO PARA DOBRADICA INF., PIVO PARA DOBRADICA SUP., FECHADURA CENTRAL EM ZAMC. CROMADO, CONTRA FECHADURA DE PRESSAO</v>
          </cell>
          <cell r="E686" t="str">
            <v xml:space="preserve">CJ    </v>
          </cell>
          <cell r="F686">
            <v>2</v>
          </cell>
        </row>
        <row r="687">
          <cell r="A687" t="str">
            <v>INSUMO</v>
          </cell>
          <cell r="C687">
            <v>5031</v>
          </cell>
          <cell r="D687" t="str">
            <v>VIDRO TEMPERADO INCOLOR PARA PORTA DE ABRIR, E = 10 MM (SEM FERRAGENS E SEM COLOCACAO)</v>
          </cell>
          <cell r="E687" t="str">
            <v xml:space="preserve">M2    </v>
          </cell>
          <cell r="F687">
            <v>3.57</v>
          </cell>
        </row>
        <row r="688">
          <cell r="A688" t="str">
            <v>COMPOSIÇÃO</v>
          </cell>
          <cell r="C688">
            <v>88316</v>
          </cell>
          <cell r="D688" t="str">
            <v>SERVENTE COM ENCARGOS COMPLEMENTARES</v>
          </cell>
          <cell r="E688" t="str">
            <v>H</v>
          </cell>
          <cell r="F688">
            <v>3.98</v>
          </cell>
        </row>
        <row r="689">
          <cell r="A689" t="str">
            <v>COMPOSIÇÃO</v>
          </cell>
          <cell r="C689">
            <v>88325</v>
          </cell>
          <cell r="D689" t="str">
            <v>VIDRACEIRO COM ENCARGOS COMPLEMENTARES</v>
          </cell>
          <cell r="E689" t="str">
            <v>H</v>
          </cell>
          <cell r="F689">
            <v>4.0999999999999996</v>
          </cell>
        </row>
        <row r="690">
          <cell r="A690" t="str">
            <v>TOTAL DO ITEM NÃO DESON. - SEPLAG  ARQ 64</v>
          </cell>
        </row>
        <row r="691">
          <cell r="A691" t="str">
            <v>TOTAL DO ITEM DESON. - SEPLAG  ARQ 64</v>
          </cell>
        </row>
        <row r="693">
          <cell r="C693" t="str">
            <v>SEPLAG  ARQ 65</v>
          </cell>
          <cell r="D693" t="str">
            <v>PORTA PIVOTANTE DE VIDRO TEMPERADO, 2 FOLHAS DE 75X210 CM, ESPESSURA DE 10MM, INCLUSIVE ACESSÓRIOS. FORNECIMENTO E INSTALAÇÃO. AF_01/2021</v>
          </cell>
          <cell r="E693" t="str">
            <v>UND</v>
          </cell>
          <cell r="F693" t="str">
            <v>QUANTIDADE</v>
          </cell>
          <cell r="G693" t="str">
            <v>NÃO DESON</v>
          </cell>
        </row>
        <row r="694">
          <cell r="G694" t="str">
            <v>P. UNIT</v>
          </cell>
          <cell r="H694" t="str">
            <v>CUSTO</v>
          </cell>
        </row>
        <row r="695">
          <cell r="C695" t="str">
            <v>FONTE SINAPI</v>
          </cell>
          <cell r="D695" t="str">
            <v>102183 - PORTA PIVOTANTE DE VIDRO TEMPERADO, 2 FOLHAS DE 90X210 CM, ESPESSURA DE 10MM, INCLUSIVE ACESSÓRIOS. AF_01/2021</v>
          </cell>
        </row>
        <row r="696">
          <cell r="A696" t="str">
            <v>INSUMO</v>
          </cell>
          <cell r="C696">
            <v>3104</v>
          </cell>
          <cell r="D696" t="str">
            <v>CONJ. DE FERRAGENS PARA PORTA DE VIDRO TEMPERADO, EM ZAMAC CROMADO, CONTEMPLANDO DOBRADICA INF., DOBRADICA SUP., PIVO PARA DOBRADICA INF., PIVO PARA DOBRADICA SUP., FECHADURA CENTRAL EM ZAMC. CROMADO, CONTRA FECHADURA DE PRESSAO</v>
          </cell>
          <cell r="E696" t="str">
            <v xml:space="preserve">CJ    </v>
          </cell>
          <cell r="F696">
            <v>2</v>
          </cell>
        </row>
        <row r="697">
          <cell r="A697" t="str">
            <v>INSUMO</v>
          </cell>
          <cell r="C697">
            <v>5031</v>
          </cell>
          <cell r="D697" t="str">
            <v>VIDRO TEMPERADO INCOLOR PARA PORTA DE ABRIR, E = 10 MM (SEM FERRAGENS E SEM COLOCACAO)</v>
          </cell>
          <cell r="E697" t="str">
            <v xml:space="preserve">M2    </v>
          </cell>
          <cell r="F697">
            <v>2.94</v>
          </cell>
        </row>
        <row r="698">
          <cell r="A698" t="str">
            <v>COMPOSIÇÃO</v>
          </cell>
          <cell r="C698">
            <v>88316</v>
          </cell>
          <cell r="D698" t="str">
            <v>SERVENTE COM ENCARGOS COMPLEMENTARES</v>
          </cell>
          <cell r="E698" t="str">
            <v>H</v>
          </cell>
          <cell r="F698">
            <v>3.98</v>
          </cell>
        </row>
        <row r="699">
          <cell r="A699" t="str">
            <v>COMPOSIÇÃO</v>
          </cell>
          <cell r="C699">
            <v>88325</v>
          </cell>
          <cell r="D699" t="str">
            <v>VIDRACEIRO COM ENCARGOS COMPLEMENTARES</v>
          </cell>
          <cell r="E699" t="str">
            <v>H</v>
          </cell>
          <cell r="F699">
            <v>4.0999999999999996</v>
          </cell>
        </row>
        <row r="700">
          <cell r="A700" t="str">
            <v>TOTAL DO ITEM NÃO DESON. - SEPLAG  ARQ 65</v>
          </cell>
        </row>
        <row r="701">
          <cell r="A701" t="str">
            <v>TOTAL DO ITEM DESON. - SEPLAG  ARQ 65</v>
          </cell>
        </row>
        <row r="703">
          <cell r="C703" t="str">
            <v>SEPLAG  ARQ 66</v>
          </cell>
          <cell r="D703" t="str">
            <v>APLICAÇÃO DE TINTA CIMENTO QUEIMADO EM PAREDES, DUAS DEMÃOS.</v>
          </cell>
          <cell r="E703" t="str">
            <v>M²</v>
          </cell>
          <cell r="F703" t="str">
            <v>QUANTIDADE</v>
          </cell>
          <cell r="G703" t="str">
            <v>NÃO DESON</v>
          </cell>
        </row>
        <row r="704">
          <cell r="G704" t="str">
            <v>P. UNIT</v>
          </cell>
          <cell r="H704" t="str">
            <v>CUSTO</v>
          </cell>
        </row>
        <row r="705">
          <cell r="C705" t="str">
            <v>FONTE SINAPI</v>
          </cell>
          <cell r="D705" t="str">
            <v>88497 - APLICAÇÃO E LIXAMENTO DE MASSA LÁTEX EM PAREDES, DUAS DEMÃOS. AF_06/2014</v>
          </cell>
        </row>
        <row r="706">
          <cell r="A706" t="str">
            <v>INSUMO</v>
          </cell>
          <cell r="C706">
            <v>3767</v>
          </cell>
          <cell r="D706" t="str">
            <v>LIXA EM FOLHA PARA PAREDE OU MADEIRA, NUMERO 120, COR VERMELHA</v>
          </cell>
          <cell r="E706" t="str">
            <v xml:space="preserve">UN    </v>
          </cell>
          <cell r="F706">
            <v>0.1</v>
          </cell>
        </row>
        <row r="707">
          <cell r="A707" t="str">
            <v>INSUMO</v>
          </cell>
          <cell r="B707" t="str">
            <v>SEPLAG</v>
          </cell>
          <cell r="C707" t="str">
            <v>COT19</v>
          </cell>
          <cell r="D707" t="str">
            <v>TINTA CIMENTO QUEIMADO</v>
          </cell>
          <cell r="E707" t="str">
            <v>und</v>
          </cell>
          <cell r="F707">
            <v>0.18518518518518517</v>
          </cell>
        </row>
        <row r="708">
          <cell r="A708" t="str">
            <v>COMPOSIÇÃO</v>
          </cell>
          <cell r="C708">
            <v>88310</v>
          </cell>
          <cell r="D708" t="str">
            <v>PINTOR COM ENCARGOS COMPLEMENTARES</v>
          </cell>
          <cell r="E708" t="str">
            <v>H</v>
          </cell>
          <cell r="F708">
            <v>0.67200000000000004</v>
          </cell>
        </row>
        <row r="709">
          <cell r="A709" t="str">
            <v>COMPOSIÇÃO</v>
          </cell>
          <cell r="C709">
            <v>88316</v>
          </cell>
          <cell r="D709" t="str">
            <v>SERVENTE COM ENCARGOS COMPLEMENTARES</v>
          </cell>
          <cell r="E709" t="str">
            <v>H</v>
          </cell>
          <cell r="F709">
            <v>0.247</v>
          </cell>
        </row>
        <row r="710">
          <cell r="A710" t="str">
            <v>TOTAL DO ITEM NÃO DESON. - SEPLAG  ARQ 66</v>
          </cell>
        </row>
        <row r="711">
          <cell r="A711" t="str">
            <v>TOTAL DO ITEM DESON. - SEPLAG  ARQ 66</v>
          </cell>
        </row>
        <row r="713">
          <cell r="C713" t="str">
            <v>SEPLAG  ARQ 67</v>
          </cell>
          <cell r="D713" t="str">
            <v>J01- JANELA MAXIN AR 12,60 x 0,90 (12 JANELAS DE 1,05). FORNECIMENTO E INSTALAÇÃO.</v>
          </cell>
          <cell r="E713" t="str">
            <v>und</v>
          </cell>
          <cell r="F713" t="str">
            <v>QUANTIDADE</v>
          </cell>
          <cell r="G713" t="str">
            <v>NÃO DESON</v>
          </cell>
        </row>
        <row r="714">
          <cell r="G714" t="str">
            <v>P. UNIT</v>
          </cell>
          <cell r="H714" t="str">
            <v>CUSTO</v>
          </cell>
        </row>
        <row r="715">
          <cell r="A715" t="str">
            <v>INSUMO</v>
          </cell>
          <cell r="C715">
            <v>34360</v>
          </cell>
          <cell r="D715" t="str">
            <v>BG-057</v>
          </cell>
          <cell r="E715" t="str">
            <v xml:space="preserve">KG    </v>
          </cell>
          <cell r="F715">
            <v>6.9729999999999999</v>
          </cell>
        </row>
        <row r="716">
          <cell r="A716" t="str">
            <v>INSUMO</v>
          </cell>
          <cell r="C716">
            <v>34360</v>
          </cell>
          <cell r="D716" t="str">
            <v>CL-009</v>
          </cell>
          <cell r="E716" t="str">
            <v xml:space="preserve">KG    </v>
          </cell>
          <cell r="F716">
            <v>2.5020000000000002</v>
          </cell>
        </row>
        <row r="717">
          <cell r="A717" t="str">
            <v>INSUMO</v>
          </cell>
          <cell r="C717">
            <v>34360</v>
          </cell>
          <cell r="D717" t="str">
            <v>CL-011</v>
          </cell>
          <cell r="E717" t="str">
            <v xml:space="preserve">KG    </v>
          </cell>
          <cell r="F717">
            <v>0.98799999999999999</v>
          </cell>
        </row>
        <row r="718">
          <cell r="A718" t="str">
            <v>INSUMO</v>
          </cell>
          <cell r="C718">
            <v>34360</v>
          </cell>
          <cell r="D718" t="str">
            <v>CM-063</v>
          </cell>
          <cell r="E718" t="str">
            <v xml:space="preserve">KG    </v>
          </cell>
          <cell r="F718">
            <v>6.21</v>
          </cell>
        </row>
        <row r="719">
          <cell r="A719" t="str">
            <v>INSUMO</v>
          </cell>
          <cell r="C719">
            <v>34360</v>
          </cell>
          <cell r="D719" t="str">
            <v>LG-068</v>
          </cell>
          <cell r="E719" t="str">
            <v xml:space="preserve">KG    </v>
          </cell>
          <cell r="F719">
            <v>10.89</v>
          </cell>
        </row>
        <row r="720">
          <cell r="A720" t="str">
            <v>INSUMO</v>
          </cell>
          <cell r="C720">
            <v>34360</v>
          </cell>
          <cell r="D720" t="str">
            <v>LG-074</v>
          </cell>
          <cell r="E720" t="str">
            <v xml:space="preserve">KG    </v>
          </cell>
          <cell r="F720">
            <v>6.9470000000000001</v>
          </cell>
        </row>
        <row r="721">
          <cell r="A721" t="str">
            <v>INSUMO</v>
          </cell>
          <cell r="C721">
            <v>34360</v>
          </cell>
          <cell r="D721" t="str">
            <v>LG-076</v>
          </cell>
          <cell r="E721" t="str">
            <v xml:space="preserve">KG    </v>
          </cell>
          <cell r="F721">
            <v>0</v>
          </cell>
        </row>
        <row r="722">
          <cell r="A722" t="str">
            <v>INSUMO</v>
          </cell>
          <cell r="C722">
            <v>34360</v>
          </cell>
          <cell r="D722" t="str">
            <v>LG-077</v>
          </cell>
          <cell r="E722" t="str">
            <v xml:space="preserve">KG    </v>
          </cell>
          <cell r="F722">
            <v>0</v>
          </cell>
        </row>
        <row r="723">
          <cell r="A723" t="str">
            <v>INSUMO</v>
          </cell>
          <cell r="C723">
            <v>34360</v>
          </cell>
          <cell r="D723" t="str">
            <v>LG-085</v>
          </cell>
          <cell r="E723" t="str">
            <v xml:space="preserve">KG    </v>
          </cell>
          <cell r="F723">
            <v>23.777999999999999</v>
          </cell>
        </row>
        <row r="724">
          <cell r="A724" t="str">
            <v>INSUMO</v>
          </cell>
          <cell r="C724">
            <v>34360</v>
          </cell>
          <cell r="D724" t="str">
            <v>LG-092</v>
          </cell>
          <cell r="E724" t="str">
            <v xml:space="preserve">KG    </v>
          </cell>
          <cell r="F724">
            <v>1.986</v>
          </cell>
        </row>
        <row r="725">
          <cell r="A725" t="str">
            <v>INSUMO</v>
          </cell>
          <cell r="C725">
            <v>34360</v>
          </cell>
          <cell r="D725" t="str">
            <v>MP-347</v>
          </cell>
          <cell r="E725" t="str">
            <v xml:space="preserve">KG    </v>
          </cell>
          <cell r="F725">
            <v>5.47</v>
          </cell>
        </row>
        <row r="726">
          <cell r="A726" t="str">
            <v>INSUMO</v>
          </cell>
          <cell r="B726" t="str">
            <v>SEPLAG</v>
          </cell>
          <cell r="C726" t="str">
            <v>COT20</v>
          </cell>
          <cell r="D726" t="str">
            <v>Braço de max-ar de 600mm</v>
          </cell>
          <cell r="E726" t="str">
            <v>und</v>
          </cell>
          <cell r="F726">
            <v>12</v>
          </cell>
        </row>
        <row r="727">
          <cell r="A727" t="str">
            <v>INSUMO</v>
          </cell>
          <cell r="B727" t="str">
            <v>SEPLAG</v>
          </cell>
          <cell r="C727" t="str">
            <v>COT21</v>
          </cell>
          <cell r="D727" t="str">
            <v xml:space="preserve">Fecho max-ar </v>
          </cell>
          <cell r="E727" t="str">
            <v>und</v>
          </cell>
          <cell r="F727">
            <v>12</v>
          </cell>
        </row>
        <row r="728">
          <cell r="A728" t="str">
            <v>INSUMO</v>
          </cell>
          <cell r="B728" t="str">
            <v>SEPLAG</v>
          </cell>
          <cell r="C728" t="str">
            <v>COT21-1</v>
          </cell>
          <cell r="D728" t="str">
            <v>Guarnição em EPDM p/ pingadeira</v>
          </cell>
          <cell r="E728" t="str">
            <v>M</v>
          </cell>
          <cell r="F728">
            <v>12.571999999999999</v>
          </cell>
        </row>
        <row r="729">
          <cell r="A729" t="str">
            <v>INSUMO</v>
          </cell>
          <cell r="B729" t="str">
            <v>SEPLAG</v>
          </cell>
          <cell r="C729" t="str">
            <v>COT22</v>
          </cell>
          <cell r="D729" t="str">
            <v>Guarnição em EPDM para vidro</v>
          </cell>
          <cell r="E729" t="str">
            <v>M</v>
          </cell>
          <cell r="F729">
            <v>44.972000000000001</v>
          </cell>
        </row>
        <row r="730">
          <cell r="A730" t="str">
            <v>INSUMO</v>
          </cell>
          <cell r="B730" t="str">
            <v>SEPLAG</v>
          </cell>
          <cell r="C730" t="str">
            <v>COT23</v>
          </cell>
          <cell r="D730" t="str">
            <v>Espuma adesiva 1 face</v>
          </cell>
          <cell r="E730" t="str">
            <v>m</v>
          </cell>
          <cell r="F730">
            <v>44.972000000000001</v>
          </cell>
        </row>
        <row r="731">
          <cell r="A731" t="str">
            <v>INSUMO</v>
          </cell>
          <cell r="B731" t="str">
            <v>SEPLAG</v>
          </cell>
          <cell r="C731" t="str">
            <v>COT24</v>
          </cell>
          <cell r="D731" t="str">
            <v>Guarnição em EPDM p/ marco max-ar</v>
          </cell>
          <cell r="E731" t="str">
            <v>M</v>
          </cell>
          <cell r="F731">
            <v>89.971999999999994</v>
          </cell>
        </row>
        <row r="732">
          <cell r="A732" t="str">
            <v>INSUMO</v>
          </cell>
          <cell r="B732" t="str">
            <v>SEPLAG</v>
          </cell>
          <cell r="C732" t="str">
            <v>COT25</v>
          </cell>
          <cell r="D732" t="str">
            <v>PRESILHA DE FIXAÇÃO DO ARREMATE MP-347</v>
          </cell>
          <cell r="E732" t="str">
            <v>und</v>
          </cell>
          <cell r="F732">
            <v>70</v>
          </cell>
        </row>
        <row r="733">
          <cell r="A733" t="str">
            <v>INSUMO</v>
          </cell>
          <cell r="B733" t="str">
            <v>SEPLAG</v>
          </cell>
          <cell r="C733" t="str">
            <v>COT26</v>
          </cell>
          <cell r="D733" t="str">
            <v>Parafuso zincado phillips flangeado autobrocante 4,2 x 16mm</v>
          </cell>
          <cell r="E733" t="str">
            <v>und</v>
          </cell>
          <cell r="F733">
            <v>70</v>
          </cell>
        </row>
        <row r="734">
          <cell r="A734" t="str">
            <v>INSUMO</v>
          </cell>
          <cell r="B734" t="str">
            <v>SEPLAG</v>
          </cell>
          <cell r="C734" t="str">
            <v>COT27</v>
          </cell>
          <cell r="D734" t="str">
            <v xml:space="preserve">PARAF. PANELA PHILIPS INOX 4,8 X32 PONTA PILOTO         </v>
          </cell>
          <cell r="E734" t="str">
            <v>UND</v>
          </cell>
          <cell r="F734">
            <v>44</v>
          </cell>
        </row>
        <row r="735">
          <cell r="A735" t="str">
            <v>INSUMO</v>
          </cell>
          <cell r="B735" t="str">
            <v>SEPLAG</v>
          </cell>
          <cell r="C735" t="str">
            <v>COT28</v>
          </cell>
          <cell r="D735" t="str">
            <v>CHUMBADOR DE CM-063/060</v>
          </cell>
          <cell r="E735" t="str">
            <v>und</v>
          </cell>
          <cell r="F735">
            <v>70</v>
          </cell>
        </row>
        <row r="736">
          <cell r="A736" t="str">
            <v>INSUMO</v>
          </cell>
          <cell r="B736" t="str">
            <v>SEPLAG</v>
          </cell>
          <cell r="C736" t="str">
            <v>COT29</v>
          </cell>
          <cell r="D736" t="str">
            <v>Silicone neutro incolor 280 g</v>
          </cell>
          <cell r="E736" t="str">
            <v>UND</v>
          </cell>
          <cell r="F736">
            <v>6</v>
          </cell>
        </row>
        <row r="737">
          <cell r="A737" t="str">
            <v>COMPOSIÇÃO</v>
          </cell>
          <cell r="C737">
            <v>10505</v>
          </cell>
          <cell r="D737" t="str">
            <v>VIDRO TEMPERADO INCOLOR E = 6 MM, SEM COLOCACAO</v>
          </cell>
          <cell r="E737" t="str">
            <v xml:space="preserve">M2    </v>
          </cell>
          <cell r="F737">
            <v>11.34</v>
          </cell>
        </row>
        <row r="738">
          <cell r="A738" t="str">
            <v>COMPOSIÇÃO</v>
          </cell>
          <cell r="C738">
            <v>88315</v>
          </cell>
          <cell r="D738" t="str">
            <v>SERRALHEIRO COM ENCARGOS COMPLEMENTARES</v>
          </cell>
          <cell r="E738" t="str">
            <v>H</v>
          </cell>
          <cell r="F738">
            <v>36.968399999999995</v>
          </cell>
        </row>
        <row r="739">
          <cell r="A739" t="str">
            <v>COMPOSIÇÃO</v>
          </cell>
          <cell r="C739">
            <v>88316</v>
          </cell>
          <cell r="D739" t="str">
            <v>SERVENTE COM ENCARGOS COMPLEMENTARES</v>
          </cell>
          <cell r="E739" t="str">
            <v>H</v>
          </cell>
          <cell r="F739">
            <v>36.968399999999995</v>
          </cell>
        </row>
        <row r="740">
          <cell r="A740" t="str">
            <v>TOTAL DO ITEM NÃO DESON. - SEPLAG  ARQ 67</v>
          </cell>
        </row>
        <row r="741">
          <cell r="A741" t="str">
            <v>TOTAL DO ITEM DESON. - SEPLAG  ARQ 67</v>
          </cell>
        </row>
        <row r="743">
          <cell r="C743" t="str">
            <v>SEPLAG  ARQ 68</v>
          </cell>
          <cell r="D743" t="str">
            <v>J02- JANELA MAXIN AR 12,60 x 1,70 (12 JANELAS DE 1,05). FORNECIMENTO E INSTALAÇÃO.</v>
          </cell>
          <cell r="E743" t="str">
            <v>und</v>
          </cell>
          <cell r="F743" t="str">
            <v>QUANTIDADE</v>
          </cell>
          <cell r="G743" t="str">
            <v>NÃO DESON</v>
          </cell>
        </row>
        <row r="744">
          <cell r="G744" t="str">
            <v>P. UNIT</v>
          </cell>
          <cell r="H744" t="str">
            <v>CUSTO</v>
          </cell>
        </row>
        <row r="745">
          <cell r="A745" t="str">
            <v>INSUMO</v>
          </cell>
          <cell r="C745">
            <v>34360</v>
          </cell>
          <cell r="D745" t="str">
            <v>BG-057</v>
          </cell>
          <cell r="E745" t="str">
            <v xml:space="preserve">KG    </v>
          </cell>
          <cell r="F745">
            <v>15.635999999999999</v>
          </cell>
        </row>
        <row r="746">
          <cell r="A746" t="str">
            <v>INSUMO</v>
          </cell>
          <cell r="C746">
            <v>34360</v>
          </cell>
          <cell r="D746" t="str">
            <v>CL-009</v>
          </cell>
          <cell r="E746" t="str">
            <v xml:space="preserve">KG    </v>
          </cell>
          <cell r="F746">
            <v>3.2189999999999999</v>
          </cell>
        </row>
        <row r="747">
          <cell r="A747" t="str">
            <v>INSUMO</v>
          </cell>
          <cell r="C747">
            <v>34360</v>
          </cell>
          <cell r="D747" t="str">
            <v>CL-011</v>
          </cell>
          <cell r="E747" t="str">
            <v xml:space="preserve">KG    </v>
          </cell>
          <cell r="F747">
            <v>1.274</v>
          </cell>
        </row>
        <row r="748">
          <cell r="A748" t="str">
            <v>INSUMO</v>
          </cell>
          <cell r="C748">
            <v>34360</v>
          </cell>
          <cell r="D748" t="str">
            <v>CM-063</v>
          </cell>
          <cell r="E748" t="str">
            <v xml:space="preserve">KG    </v>
          </cell>
          <cell r="F748">
            <v>6.5780000000000003</v>
          </cell>
        </row>
        <row r="749">
          <cell r="A749" t="str">
            <v>INSUMO</v>
          </cell>
          <cell r="C749">
            <v>34360</v>
          </cell>
          <cell r="D749" t="str">
            <v>LG-068</v>
          </cell>
          <cell r="E749" t="str">
            <v xml:space="preserve">KG    </v>
          </cell>
          <cell r="F749">
            <v>11.535</v>
          </cell>
        </row>
        <row r="750">
          <cell r="A750" t="str">
            <v>INSUMO</v>
          </cell>
          <cell r="C750">
            <v>34360</v>
          </cell>
          <cell r="D750" t="str">
            <v>LG-074</v>
          </cell>
          <cell r="E750" t="str">
            <v xml:space="preserve">KG    </v>
          </cell>
          <cell r="F750">
            <v>18.59</v>
          </cell>
        </row>
        <row r="751">
          <cell r="A751" t="str">
            <v>INSUMO</v>
          </cell>
          <cell r="C751">
            <v>34360</v>
          </cell>
          <cell r="D751" t="str">
            <v>LG-076</v>
          </cell>
          <cell r="E751" t="str">
            <v xml:space="preserve">KG    </v>
          </cell>
          <cell r="F751">
            <v>9.2170000000000005</v>
          </cell>
        </row>
        <row r="752">
          <cell r="A752" t="str">
            <v>INSUMO</v>
          </cell>
          <cell r="C752">
            <v>34360</v>
          </cell>
          <cell r="D752" t="str">
            <v>LG-077</v>
          </cell>
          <cell r="E752" t="str">
            <v xml:space="preserve">KG    </v>
          </cell>
          <cell r="F752">
            <v>6.4540000000000006</v>
          </cell>
        </row>
        <row r="753">
          <cell r="A753" t="str">
            <v>INSUMO</v>
          </cell>
          <cell r="C753">
            <v>34360</v>
          </cell>
          <cell r="D753" t="str">
            <v>LG-085</v>
          </cell>
          <cell r="E753" t="str">
            <v xml:space="preserve">KG    </v>
          </cell>
          <cell r="F753">
            <v>36.010000000000005</v>
          </cell>
        </row>
        <row r="754">
          <cell r="A754" t="str">
            <v>INSUMO</v>
          </cell>
          <cell r="C754">
            <v>34360</v>
          </cell>
          <cell r="D754" t="str">
            <v>LG-092</v>
          </cell>
          <cell r="E754" t="str">
            <v xml:space="preserve">KG    </v>
          </cell>
          <cell r="F754">
            <v>1.986</v>
          </cell>
        </row>
        <row r="755">
          <cell r="A755" t="str">
            <v>INSUMO</v>
          </cell>
          <cell r="C755">
            <v>34360</v>
          </cell>
          <cell r="D755" t="str">
            <v>MP-347</v>
          </cell>
          <cell r="E755" t="str">
            <v xml:space="preserve">KG    </v>
          </cell>
          <cell r="F755">
            <v>5.7930000000000001</v>
          </cell>
        </row>
        <row r="756">
          <cell r="A756" t="str">
            <v>INSUMO</v>
          </cell>
          <cell r="B756" t="str">
            <v>SEPLAG</v>
          </cell>
          <cell r="C756" t="str">
            <v>COT20</v>
          </cell>
          <cell r="D756" t="str">
            <v>Braço de max-ar de 600mm</v>
          </cell>
          <cell r="E756" t="str">
            <v>und</v>
          </cell>
          <cell r="F756">
            <v>16</v>
          </cell>
        </row>
        <row r="757">
          <cell r="A757" t="str">
            <v>INSUMO</v>
          </cell>
          <cell r="B757" t="str">
            <v>SEPLAG</v>
          </cell>
          <cell r="C757" t="str">
            <v>COT21</v>
          </cell>
          <cell r="D757" t="str">
            <v xml:space="preserve">Fecho max-ar </v>
          </cell>
          <cell r="E757" t="str">
            <v>und</v>
          </cell>
          <cell r="F757">
            <v>16</v>
          </cell>
        </row>
        <row r="758">
          <cell r="A758" t="str">
            <v>INSUMO</v>
          </cell>
          <cell r="B758" t="str">
            <v>SEPLAG</v>
          </cell>
          <cell r="C758" t="str">
            <v>COT21-1</v>
          </cell>
          <cell r="D758" t="str">
            <v>Guarnição em EPDM p/ pingadeira</v>
          </cell>
          <cell r="E758" t="str">
            <v>M</v>
          </cell>
          <cell r="F758">
            <v>12.57</v>
          </cell>
        </row>
        <row r="759">
          <cell r="A759" t="str">
            <v>INSUMO</v>
          </cell>
          <cell r="B759" t="str">
            <v>SEPLAG</v>
          </cell>
          <cell r="C759" t="str">
            <v>COT22</v>
          </cell>
          <cell r="D759" t="str">
            <v>Guarnição em EPDM para vidro</v>
          </cell>
          <cell r="E759" t="str">
            <v>M</v>
          </cell>
          <cell r="F759">
            <v>102.89999999999999</v>
          </cell>
        </row>
        <row r="760">
          <cell r="A760" t="str">
            <v>INSUMO</v>
          </cell>
          <cell r="B760" t="str">
            <v>SEPLAG</v>
          </cell>
          <cell r="C760" t="str">
            <v>COT23</v>
          </cell>
          <cell r="D760" t="str">
            <v>Espuma adesiva 1 face</v>
          </cell>
          <cell r="E760" t="str">
            <v>m</v>
          </cell>
          <cell r="F760">
            <v>102.89999999999999</v>
          </cell>
        </row>
        <row r="761">
          <cell r="A761" t="str">
            <v>INSUMO</v>
          </cell>
          <cell r="B761" t="str">
            <v>SEPLAG</v>
          </cell>
          <cell r="C761" t="str">
            <v>COT24</v>
          </cell>
          <cell r="D761" t="str">
            <v>Guarnição em EPDM p/ marco max-ar</v>
          </cell>
          <cell r="E761" t="str">
            <v>M</v>
          </cell>
          <cell r="F761">
            <v>117.1</v>
          </cell>
        </row>
        <row r="762">
          <cell r="A762" t="str">
            <v>INSUMO</v>
          </cell>
          <cell r="B762" t="str">
            <v>SEPLAG</v>
          </cell>
          <cell r="C762" t="str">
            <v>COT25</v>
          </cell>
          <cell r="D762" t="str">
            <v>PRESILHA DE FIXAÇÃO DO ARREMATE MP-347</v>
          </cell>
          <cell r="E762" t="str">
            <v>und</v>
          </cell>
          <cell r="F762">
            <v>74</v>
          </cell>
        </row>
        <row r="763">
          <cell r="A763" t="str">
            <v>INSUMO</v>
          </cell>
          <cell r="B763" t="str">
            <v>SEPLAG</v>
          </cell>
          <cell r="C763" t="str">
            <v>COT26</v>
          </cell>
          <cell r="D763" t="str">
            <v>Parafuso zincado phillips flangeado autobrocante 4,2 x 16mm</v>
          </cell>
          <cell r="E763" t="str">
            <v>und</v>
          </cell>
          <cell r="F763">
            <v>74</v>
          </cell>
        </row>
        <row r="764">
          <cell r="A764" t="str">
            <v>INSUMO</v>
          </cell>
          <cell r="B764" t="str">
            <v>SEPLAG</v>
          </cell>
          <cell r="C764" t="str">
            <v>COT27</v>
          </cell>
          <cell r="D764" t="str">
            <v xml:space="preserve">PARAF. PANELA PHILIPS INOX 4,8 X32 PONTA PILOTO         </v>
          </cell>
          <cell r="E764" t="str">
            <v>UND</v>
          </cell>
          <cell r="F764">
            <v>124</v>
          </cell>
        </row>
        <row r="765">
          <cell r="A765" t="str">
            <v>INSUMO</v>
          </cell>
          <cell r="B765" t="str">
            <v>SEPLAG</v>
          </cell>
          <cell r="C765" t="str">
            <v>COT28</v>
          </cell>
          <cell r="D765" t="str">
            <v>CHUMBADOR DE CM-063/060</v>
          </cell>
          <cell r="E765" t="str">
            <v>und</v>
          </cell>
          <cell r="F765">
            <v>74</v>
          </cell>
        </row>
        <row r="766">
          <cell r="A766" t="str">
            <v>INSUMO</v>
          </cell>
          <cell r="B766" t="str">
            <v>SEPLAG</v>
          </cell>
          <cell r="C766" t="str">
            <v>COT29</v>
          </cell>
          <cell r="D766" t="str">
            <v>Silicone neutro incolor 280 g</v>
          </cell>
          <cell r="E766" t="str">
            <v>UND</v>
          </cell>
          <cell r="F766">
            <v>6</v>
          </cell>
        </row>
        <row r="767">
          <cell r="A767" t="str">
            <v>COMPOSIÇÃO</v>
          </cell>
          <cell r="C767">
            <v>10505</v>
          </cell>
          <cell r="D767" t="str">
            <v>VIDRO TEMPERADO INCOLOR E = 6 MM, SEM COLOCACAO</v>
          </cell>
          <cell r="E767" t="str">
            <v xml:space="preserve">M2    </v>
          </cell>
          <cell r="F767">
            <v>21.42</v>
          </cell>
        </row>
        <row r="768">
          <cell r="A768" t="str">
            <v>COMPOSIÇÃO</v>
          </cell>
          <cell r="C768">
            <v>88315</v>
          </cell>
          <cell r="D768" t="str">
            <v>SERRALHEIRO COM ENCARGOS COMPLEMENTARES</v>
          </cell>
          <cell r="E768" t="str">
            <v>H</v>
          </cell>
          <cell r="F768">
            <v>69.829199999999986</v>
          </cell>
        </row>
        <row r="769">
          <cell r="A769" t="str">
            <v>COMPOSIÇÃO</v>
          </cell>
          <cell r="C769">
            <v>88316</v>
          </cell>
          <cell r="D769" t="str">
            <v>SERVENTE COM ENCARGOS COMPLEMENTARES</v>
          </cell>
          <cell r="E769" t="str">
            <v>H</v>
          </cell>
          <cell r="F769">
            <v>69.829199999999986</v>
          </cell>
        </row>
        <row r="770">
          <cell r="A770" t="str">
            <v>TOTAL DO ITEM NÃO DESON. - SEPLAG  ARQ 68</v>
          </cell>
        </row>
        <row r="771">
          <cell r="A771" t="str">
            <v>TOTAL DO ITEM DESON. - SEPLAG  ARQ 68</v>
          </cell>
        </row>
        <row r="773">
          <cell r="C773" t="str">
            <v>SEPLAG  ARQ 69</v>
          </cell>
          <cell r="D773" t="str">
            <v>J03- JANELA MAXIN AR 7,00 x ,90 (7 JANELAS DE 1,00). FORNECIMENTO E INSTALAÇÃO.</v>
          </cell>
          <cell r="E773" t="str">
            <v>und</v>
          </cell>
          <cell r="F773" t="str">
            <v>QUANTIDADE</v>
          </cell>
          <cell r="G773" t="str">
            <v>NÃO DESON</v>
          </cell>
        </row>
        <row r="774">
          <cell r="G774" t="str">
            <v>P. UNIT</v>
          </cell>
          <cell r="H774" t="str">
            <v>CUSTO</v>
          </cell>
        </row>
        <row r="775">
          <cell r="A775" t="str">
            <v>INSUMO</v>
          </cell>
          <cell r="C775">
            <v>34360</v>
          </cell>
          <cell r="D775" t="str">
            <v>BG-057</v>
          </cell>
          <cell r="E775" t="str">
            <v xml:space="preserve">KG    </v>
          </cell>
          <cell r="F775">
            <v>15.635999999999999</v>
          </cell>
        </row>
        <row r="776">
          <cell r="A776" t="str">
            <v>INSUMO</v>
          </cell>
          <cell r="C776">
            <v>34360</v>
          </cell>
          <cell r="D776" t="str">
            <v>CL-009</v>
          </cell>
          <cell r="E776" t="str">
            <v xml:space="preserve">KG    </v>
          </cell>
          <cell r="F776">
            <v>3.2189999999999999</v>
          </cell>
        </row>
        <row r="777">
          <cell r="A777" t="str">
            <v>INSUMO</v>
          </cell>
          <cell r="C777">
            <v>34360</v>
          </cell>
          <cell r="D777" t="str">
            <v>CL-011</v>
          </cell>
          <cell r="E777" t="str">
            <v xml:space="preserve">KG    </v>
          </cell>
          <cell r="F777">
            <v>1.274</v>
          </cell>
        </row>
        <row r="778">
          <cell r="A778" t="str">
            <v>INSUMO</v>
          </cell>
          <cell r="C778">
            <v>34360</v>
          </cell>
          <cell r="D778" t="str">
            <v>CM-063</v>
          </cell>
          <cell r="E778" t="str">
            <v xml:space="preserve">KG    </v>
          </cell>
          <cell r="F778">
            <v>6.5780000000000003</v>
          </cell>
        </row>
        <row r="779">
          <cell r="A779" t="str">
            <v>INSUMO</v>
          </cell>
          <cell r="C779">
            <v>34360</v>
          </cell>
          <cell r="D779" t="str">
            <v>LG-068</v>
          </cell>
          <cell r="E779" t="str">
            <v xml:space="preserve">KG    </v>
          </cell>
          <cell r="F779">
            <v>11.535</v>
          </cell>
        </row>
        <row r="780">
          <cell r="A780" t="str">
            <v>INSUMO</v>
          </cell>
          <cell r="C780">
            <v>34360</v>
          </cell>
          <cell r="D780" t="str">
            <v>LG-074</v>
          </cell>
          <cell r="E780" t="str">
            <v xml:space="preserve">KG    </v>
          </cell>
          <cell r="F780">
            <v>18.59</v>
          </cell>
        </row>
        <row r="781">
          <cell r="A781" t="str">
            <v>INSUMO</v>
          </cell>
          <cell r="C781">
            <v>34360</v>
          </cell>
          <cell r="D781" t="str">
            <v>LG-076</v>
          </cell>
          <cell r="E781" t="str">
            <v xml:space="preserve">KG    </v>
          </cell>
          <cell r="F781">
            <v>9.2170000000000005</v>
          </cell>
        </row>
        <row r="782">
          <cell r="A782" t="str">
            <v>INSUMO</v>
          </cell>
          <cell r="C782">
            <v>34360</v>
          </cell>
          <cell r="D782" t="str">
            <v>LG-077</v>
          </cell>
          <cell r="E782" t="str">
            <v xml:space="preserve">KG    </v>
          </cell>
          <cell r="F782">
            <v>6.4540000000000006</v>
          </cell>
        </row>
        <row r="783">
          <cell r="A783" t="str">
            <v>INSUMO</v>
          </cell>
          <cell r="C783">
            <v>34360</v>
          </cell>
          <cell r="D783" t="str">
            <v>LG-085</v>
          </cell>
          <cell r="E783" t="str">
            <v xml:space="preserve">KG    </v>
          </cell>
          <cell r="F783">
            <v>36.010000000000005</v>
          </cell>
        </row>
        <row r="784">
          <cell r="A784" t="str">
            <v>INSUMO</v>
          </cell>
          <cell r="C784">
            <v>34360</v>
          </cell>
          <cell r="D784" t="str">
            <v>LG-092</v>
          </cell>
          <cell r="E784" t="str">
            <v xml:space="preserve">KG    </v>
          </cell>
          <cell r="F784">
            <v>1.986</v>
          </cell>
        </row>
        <row r="785">
          <cell r="A785" t="str">
            <v>INSUMO</v>
          </cell>
          <cell r="C785">
            <v>34360</v>
          </cell>
          <cell r="D785" t="str">
            <v>MP-347</v>
          </cell>
          <cell r="E785" t="str">
            <v xml:space="preserve">KG    </v>
          </cell>
          <cell r="F785">
            <v>5.7930000000000001</v>
          </cell>
        </row>
        <row r="786">
          <cell r="A786" t="str">
            <v>INSUMO</v>
          </cell>
          <cell r="B786" t="str">
            <v>SEPLAG</v>
          </cell>
          <cell r="C786" t="str">
            <v>COT20</v>
          </cell>
          <cell r="D786" t="str">
            <v>Braço de max-ar de 600mm</v>
          </cell>
          <cell r="E786" t="str">
            <v>und</v>
          </cell>
          <cell r="F786">
            <v>16</v>
          </cell>
        </row>
        <row r="787">
          <cell r="A787" t="str">
            <v>INSUMO</v>
          </cell>
          <cell r="B787" t="str">
            <v>SEPLAG</v>
          </cell>
          <cell r="C787" t="str">
            <v>COT21</v>
          </cell>
          <cell r="D787" t="str">
            <v xml:space="preserve">Fecho max-ar </v>
          </cell>
          <cell r="E787" t="str">
            <v>und</v>
          </cell>
          <cell r="F787">
            <v>16</v>
          </cell>
        </row>
        <row r="788">
          <cell r="A788" t="str">
            <v>INSUMO</v>
          </cell>
          <cell r="B788" t="str">
            <v>SEPLAG</v>
          </cell>
          <cell r="C788" t="str">
            <v>COT21-1</v>
          </cell>
          <cell r="D788" t="str">
            <v>Guarnição em EPDM p/ pingadeira</v>
          </cell>
          <cell r="E788" t="str">
            <v>M</v>
          </cell>
          <cell r="F788">
            <v>12.57</v>
          </cell>
        </row>
        <row r="789">
          <cell r="A789" t="str">
            <v>INSUMO</v>
          </cell>
          <cell r="B789" t="str">
            <v>SEPLAG</v>
          </cell>
          <cell r="C789" t="str">
            <v>COT22</v>
          </cell>
          <cell r="D789" t="str">
            <v>Guarnição em EPDM para vidro</v>
          </cell>
          <cell r="E789" t="str">
            <v>M</v>
          </cell>
          <cell r="F789">
            <v>102.89999999999999</v>
          </cell>
        </row>
        <row r="790">
          <cell r="A790" t="str">
            <v>INSUMO</v>
          </cell>
          <cell r="B790" t="str">
            <v>SEPLAG</v>
          </cell>
          <cell r="C790" t="str">
            <v>COT23</v>
          </cell>
          <cell r="D790" t="str">
            <v>Espuma adesiva 1 face</v>
          </cell>
          <cell r="E790" t="str">
            <v>m</v>
          </cell>
          <cell r="F790">
            <v>102.89999999999999</v>
          </cell>
        </row>
        <row r="791">
          <cell r="A791" t="str">
            <v>INSUMO</v>
          </cell>
          <cell r="B791" t="str">
            <v>SEPLAG</v>
          </cell>
          <cell r="C791" t="str">
            <v>COT24</v>
          </cell>
          <cell r="D791" t="str">
            <v>Guarnição em EPDM p/ marco max-ar</v>
          </cell>
          <cell r="E791" t="str">
            <v>M</v>
          </cell>
          <cell r="F791">
            <v>117.1</v>
          </cell>
        </row>
        <row r="792">
          <cell r="A792" t="str">
            <v>INSUMO</v>
          </cell>
          <cell r="B792" t="str">
            <v>SEPLAG</v>
          </cell>
          <cell r="C792" t="str">
            <v>COT25</v>
          </cell>
          <cell r="D792" t="str">
            <v>PRESILHA DE FIXAÇÃO DO ARREMATE MP-347</v>
          </cell>
          <cell r="E792" t="str">
            <v>und</v>
          </cell>
          <cell r="F792">
            <v>74</v>
          </cell>
        </row>
        <row r="793">
          <cell r="A793" t="str">
            <v>INSUMO</v>
          </cell>
          <cell r="B793" t="str">
            <v>SEPLAG</v>
          </cell>
          <cell r="C793" t="str">
            <v>COT26</v>
          </cell>
          <cell r="D793" t="str">
            <v>Parafuso zincado phillips flangeado autobrocante 4,2 x 16mm</v>
          </cell>
          <cell r="E793" t="str">
            <v>und</v>
          </cell>
          <cell r="F793">
            <v>74</v>
          </cell>
        </row>
        <row r="794">
          <cell r="A794" t="str">
            <v>INSUMO</v>
          </cell>
          <cell r="B794" t="str">
            <v>SEPLAG</v>
          </cell>
          <cell r="C794" t="str">
            <v>COT27</v>
          </cell>
          <cell r="D794" t="str">
            <v xml:space="preserve">PARAF. PANELA PHILIPS INOX 4,8 X32 PONTA PILOTO         </v>
          </cell>
          <cell r="E794" t="str">
            <v>UND</v>
          </cell>
          <cell r="F794">
            <v>124</v>
          </cell>
        </row>
        <row r="795">
          <cell r="A795" t="str">
            <v>INSUMO</v>
          </cell>
          <cell r="B795" t="str">
            <v>SEPLAG</v>
          </cell>
          <cell r="C795" t="str">
            <v>COT28</v>
          </cell>
          <cell r="D795" t="str">
            <v>CHUMBADOR DE CM-063/060</v>
          </cell>
          <cell r="E795" t="str">
            <v>und</v>
          </cell>
          <cell r="F795">
            <v>74</v>
          </cell>
        </row>
        <row r="796">
          <cell r="A796" t="str">
            <v>INSUMO</v>
          </cell>
          <cell r="B796" t="str">
            <v>SEPLAG</v>
          </cell>
          <cell r="C796" t="str">
            <v>COT29</v>
          </cell>
          <cell r="D796" t="str">
            <v>Silicone neutro incolor 280 g</v>
          </cell>
          <cell r="E796" t="str">
            <v>UND</v>
          </cell>
          <cell r="F796">
            <v>3.5</v>
          </cell>
        </row>
        <row r="797">
          <cell r="A797" t="str">
            <v>COMPOSIÇÃO</v>
          </cell>
          <cell r="C797">
            <v>10505</v>
          </cell>
          <cell r="D797" t="str">
            <v>VIDRO TEMPERADO INCOLOR E = 6 MM, SEM COLOCACAO</v>
          </cell>
          <cell r="E797" t="str">
            <v xml:space="preserve">M2    </v>
          </cell>
          <cell r="F797">
            <v>21.42</v>
          </cell>
        </row>
        <row r="798">
          <cell r="A798" t="str">
            <v>COMPOSIÇÃO</v>
          </cell>
          <cell r="C798">
            <v>88315</v>
          </cell>
          <cell r="D798" t="str">
            <v>SERRALHEIRO COM ENCARGOS COMPLEMENTARES</v>
          </cell>
          <cell r="E798" t="str">
            <v>H</v>
          </cell>
          <cell r="F798">
            <v>69.829199999999986</v>
          </cell>
        </row>
        <row r="799">
          <cell r="A799" t="str">
            <v>COMPOSIÇÃO</v>
          </cell>
          <cell r="C799">
            <v>88316</v>
          </cell>
          <cell r="D799" t="str">
            <v>SERVENTE COM ENCARGOS COMPLEMENTARES</v>
          </cell>
          <cell r="E799" t="str">
            <v>H</v>
          </cell>
          <cell r="F799">
            <v>69.829199999999986</v>
          </cell>
        </row>
        <row r="800">
          <cell r="A800" t="str">
            <v>TOTAL DO ITEM NÃO DESON. - SEPLAG  ARQ 69</v>
          </cell>
        </row>
        <row r="801">
          <cell r="A801" t="str">
            <v>TOTAL DO ITEM DESON. - SEPLAG  ARQ 69</v>
          </cell>
        </row>
        <row r="803">
          <cell r="C803" t="str">
            <v>SEPLAG  ARQ 70</v>
          </cell>
          <cell r="D803" t="str">
            <v>J04- JANELA MAXIN AR 4,00 x 1,70 (4 JANELAS DE 1,00). FORNECIMENTO E INSTALAÇÃO.</v>
          </cell>
          <cell r="E803" t="str">
            <v>und</v>
          </cell>
          <cell r="F803" t="str">
            <v>QUANTIDADE</v>
          </cell>
          <cell r="G803" t="str">
            <v>NÃO DESON</v>
          </cell>
        </row>
        <row r="804">
          <cell r="G804" t="str">
            <v>P. UNIT</v>
          </cell>
          <cell r="H804" t="str">
            <v>CUSTO</v>
          </cell>
        </row>
        <row r="805">
          <cell r="A805" t="str">
            <v>INSUMO</v>
          </cell>
          <cell r="C805">
            <v>34360</v>
          </cell>
          <cell r="D805" t="str">
            <v>BG-057</v>
          </cell>
          <cell r="E805" t="str">
            <v xml:space="preserve">KG    </v>
          </cell>
          <cell r="F805">
            <v>4.4710000000000001</v>
          </cell>
        </row>
        <row r="806">
          <cell r="A806" t="str">
            <v>INSUMO</v>
          </cell>
          <cell r="C806">
            <v>34360</v>
          </cell>
          <cell r="D806" t="str">
            <v>CL-009</v>
          </cell>
          <cell r="E806" t="str">
            <v xml:space="preserve">KG    </v>
          </cell>
          <cell r="F806">
            <v>1.054</v>
          </cell>
        </row>
        <row r="807">
          <cell r="A807" t="str">
            <v>INSUMO</v>
          </cell>
          <cell r="C807">
            <v>34360</v>
          </cell>
          <cell r="D807" t="str">
            <v>CL-011</v>
          </cell>
          <cell r="E807" t="str">
            <v xml:space="preserve">KG    </v>
          </cell>
          <cell r="F807">
            <v>0.41599999999999998</v>
          </cell>
        </row>
        <row r="808">
          <cell r="A808" t="str">
            <v>INSUMO</v>
          </cell>
          <cell r="C808">
            <v>34360</v>
          </cell>
          <cell r="D808" t="str">
            <v>CM-063</v>
          </cell>
          <cell r="E808" t="str">
            <v xml:space="preserve">KG    </v>
          </cell>
          <cell r="F808">
            <v>2.6219999999999999</v>
          </cell>
        </row>
        <row r="809">
          <cell r="A809" t="str">
            <v>INSUMO</v>
          </cell>
          <cell r="C809">
            <v>34360</v>
          </cell>
          <cell r="D809" t="str">
            <v>LG-068</v>
          </cell>
          <cell r="E809" t="str">
            <v xml:space="preserve">KG    </v>
          </cell>
          <cell r="F809">
            <v>4.5720000000000001</v>
          </cell>
        </row>
        <row r="810">
          <cell r="A810" t="str">
            <v>INSUMO</v>
          </cell>
          <cell r="C810">
            <v>34360</v>
          </cell>
          <cell r="D810" t="str">
            <v>LG-074</v>
          </cell>
          <cell r="E810" t="str">
            <v xml:space="preserve">KG    </v>
          </cell>
          <cell r="F810">
            <v>3.7189999999999999</v>
          </cell>
        </row>
        <row r="811">
          <cell r="A811" t="str">
            <v>INSUMO</v>
          </cell>
          <cell r="C811">
            <v>34360</v>
          </cell>
          <cell r="D811" t="str">
            <v>LG-076</v>
          </cell>
          <cell r="E811" t="str">
            <v xml:space="preserve">KG    </v>
          </cell>
          <cell r="F811">
            <v>2.931</v>
          </cell>
        </row>
        <row r="812">
          <cell r="A812" t="str">
            <v>INSUMO</v>
          </cell>
          <cell r="C812">
            <v>34360</v>
          </cell>
          <cell r="D812" t="str">
            <v>LG-077</v>
          </cell>
          <cell r="E812" t="str">
            <v xml:space="preserve">KG    </v>
          </cell>
          <cell r="F812">
            <v>2.1429999999999998</v>
          </cell>
        </row>
        <row r="813">
          <cell r="A813" t="str">
            <v>INSUMO</v>
          </cell>
          <cell r="C813">
            <v>34360</v>
          </cell>
          <cell r="D813" t="str">
            <v>LG-085</v>
          </cell>
          <cell r="E813" t="str">
            <v xml:space="preserve">KG    </v>
          </cell>
          <cell r="F813">
            <v>9.4510000000000005</v>
          </cell>
        </row>
        <row r="814">
          <cell r="A814" t="str">
            <v>INSUMO</v>
          </cell>
          <cell r="C814">
            <v>34360</v>
          </cell>
          <cell r="D814" t="str">
            <v>LG-092</v>
          </cell>
          <cell r="E814" t="str">
            <v xml:space="preserve">KG    </v>
          </cell>
          <cell r="F814">
            <v>0.628</v>
          </cell>
        </row>
        <row r="815">
          <cell r="A815" t="str">
            <v>INSUMO</v>
          </cell>
          <cell r="C815">
            <v>34360</v>
          </cell>
          <cell r="D815" t="str">
            <v>MP-347</v>
          </cell>
          <cell r="E815" t="str">
            <v xml:space="preserve">KG    </v>
          </cell>
          <cell r="F815">
            <v>2.319</v>
          </cell>
        </row>
        <row r="816">
          <cell r="A816" t="str">
            <v>INSUMO</v>
          </cell>
          <cell r="B816" t="str">
            <v>SEPLAG</v>
          </cell>
          <cell r="C816" t="str">
            <v>COT20</v>
          </cell>
          <cell r="D816" t="str">
            <v>Braço de max-ar de 600mm</v>
          </cell>
          <cell r="E816" t="str">
            <v>und</v>
          </cell>
          <cell r="F816">
            <v>4</v>
          </cell>
        </row>
        <row r="817">
          <cell r="A817" t="str">
            <v>INSUMO</v>
          </cell>
          <cell r="B817" t="str">
            <v>SEPLAG</v>
          </cell>
          <cell r="C817" t="str">
            <v>COT21</v>
          </cell>
          <cell r="D817" t="str">
            <v xml:space="preserve">Fecho max-ar </v>
          </cell>
          <cell r="E817" t="str">
            <v>und</v>
          </cell>
          <cell r="F817">
            <v>4</v>
          </cell>
        </row>
        <row r="818">
          <cell r="A818" t="str">
            <v>INSUMO</v>
          </cell>
          <cell r="B818" t="str">
            <v>SEPLAG</v>
          </cell>
          <cell r="C818" t="str">
            <v>COT21-1</v>
          </cell>
          <cell r="D818" t="str">
            <v>Guarnição em EPDM p/ pingadeira</v>
          </cell>
          <cell r="E818" t="str">
            <v>M</v>
          </cell>
          <cell r="F818">
            <v>3.972</v>
          </cell>
        </row>
        <row r="819">
          <cell r="A819" t="str">
            <v>INSUMO</v>
          </cell>
          <cell r="B819" t="str">
            <v>SEPLAG</v>
          </cell>
          <cell r="C819" t="str">
            <v>COT22</v>
          </cell>
          <cell r="D819" t="str">
            <v>Guarnição em EPDM para vidro</v>
          </cell>
          <cell r="E819" t="str">
            <v>M</v>
          </cell>
          <cell r="F819">
            <v>29.067999999999998</v>
          </cell>
        </row>
        <row r="820">
          <cell r="A820" t="str">
            <v>INSUMO</v>
          </cell>
          <cell r="B820" t="str">
            <v>SEPLAG</v>
          </cell>
          <cell r="C820" t="str">
            <v>COT23</v>
          </cell>
          <cell r="D820" t="str">
            <v>Espuma adesiva 1 face</v>
          </cell>
          <cell r="E820" t="str">
            <v>m</v>
          </cell>
          <cell r="F820">
            <v>29.067999999999998</v>
          </cell>
        </row>
        <row r="821">
          <cell r="A821" t="str">
            <v>INSUMO</v>
          </cell>
          <cell r="B821" t="str">
            <v>SEPLAG</v>
          </cell>
          <cell r="C821" t="str">
            <v>COT24</v>
          </cell>
          <cell r="D821" t="str">
            <v>Guarnição em EPDM p/ marco max-ar</v>
          </cell>
          <cell r="E821" t="str">
            <v>M</v>
          </cell>
          <cell r="F821">
            <v>32.368000000000002</v>
          </cell>
        </row>
        <row r="822">
          <cell r="A822" t="str">
            <v>INSUMO</v>
          </cell>
          <cell r="B822" t="str">
            <v>SEPLAG</v>
          </cell>
          <cell r="C822" t="str">
            <v>COT25</v>
          </cell>
          <cell r="D822" t="str">
            <v>PRESILHA DE FIXAÇÃO DO ARREMATE MP-347</v>
          </cell>
          <cell r="E822" t="str">
            <v>und</v>
          </cell>
          <cell r="F822">
            <v>30</v>
          </cell>
        </row>
        <row r="823">
          <cell r="A823" t="str">
            <v>INSUMO</v>
          </cell>
          <cell r="B823" t="str">
            <v>SEPLAG</v>
          </cell>
          <cell r="C823" t="str">
            <v>COT26</v>
          </cell>
          <cell r="D823" t="str">
            <v>Parafuso zincado phillips flangeado autobrocante 4,2 x 16mm</v>
          </cell>
          <cell r="E823" t="str">
            <v>und</v>
          </cell>
          <cell r="F823">
            <v>30</v>
          </cell>
        </row>
        <row r="824">
          <cell r="A824" t="str">
            <v>INSUMO</v>
          </cell>
          <cell r="B824" t="str">
            <v>SEPLAG</v>
          </cell>
          <cell r="C824" t="str">
            <v>COT27</v>
          </cell>
          <cell r="D824" t="str">
            <v xml:space="preserve">PARAF. PANELA PHILIPS INOX 4,8 X32 PONTA PILOTO         </v>
          </cell>
          <cell r="E824" t="str">
            <v>UND</v>
          </cell>
          <cell r="F824">
            <v>28</v>
          </cell>
        </row>
        <row r="825">
          <cell r="A825" t="str">
            <v>INSUMO</v>
          </cell>
          <cell r="B825" t="str">
            <v>SEPLAG</v>
          </cell>
          <cell r="C825" t="str">
            <v>COT28</v>
          </cell>
          <cell r="D825" t="str">
            <v>CHUMBADOR DE CM-063/060</v>
          </cell>
          <cell r="E825" t="str">
            <v>und</v>
          </cell>
          <cell r="F825">
            <v>30</v>
          </cell>
        </row>
        <row r="826">
          <cell r="A826" t="str">
            <v>INSUMO</v>
          </cell>
          <cell r="B826" t="str">
            <v>SEPLAG</v>
          </cell>
          <cell r="C826" t="str">
            <v>COT29</v>
          </cell>
          <cell r="D826" t="str">
            <v>Silicone neutro incolor 280 g</v>
          </cell>
          <cell r="E826" t="str">
            <v>UND</v>
          </cell>
          <cell r="F826">
            <v>2</v>
          </cell>
        </row>
        <row r="827">
          <cell r="A827" t="str">
            <v>COMPOSIÇÃO</v>
          </cell>
          <cell r="C827">
            <v>10505</v>
          </cell>
          <cell r="D827" t="str">
            <v>VIDRO TEMPERADO INCOLOR E = 6 MM, SEM COLOCACAO</v>
          </cell>
          <cell r="E827" t="str">
            <v xml:space="preserve">M2    </v>
          </cell>
          <cell r="F827">
            <v>6.84</v>
          </cell>
        </row>
        <row r="828">
          <cell r="A828" t="str">
            <v>COMPOSIÇÃO</v>
          </cell>
          <cell r="C828">
            <v>88315</v>
          </cell>
          <cell r="D828" t="str">
            <v>SERRALHEIRO COM ENCARGOS COMPLEMENTARES</v>
          </cell>
          <cell r="E828" t="str">
            <v>H</v>
          </cell>
          <cell r="F828">
            <v>22.167999999999999</v>
          </cell>
        </row>
        <row r="829">
          <cell r="A829" t="str">
            <v>COMPOSIÇÃO</v>
          </cell>
          <cell r="C829">
            <v>88316</v>
          </cell>
          <cell r="D829" t="str">
            <v>SERVENTE COM ENCARGOS COMPLEMENTARES</v>
          </cell>
          <cell r="E829" t="str">
            <v>H</v>
          </cell>
          <cell r="F829">
            <v>22.167999999999999</v>
          </cell>
        </row>
        <row r="830">
          <cell r="A830" t="str">
            <v>TOTAL DO ITEM NÃO DESON. - SEPLAG  ARQ 70</v>
          </cell>
        </row>
        <row r="831">
          <cell r="A831" t="str">
            <v>TOTAL DO ITEM DESON. - SEPLAG  ARQ 70</v>
          </cell>
        </row>
        <row r="833">
          <cell r="C833" t="str">
            <v>SEPLAG  ARQ 71</v>
          </cell>
          <cell r="D833" t="str">
            <v>J05- JANELA MAXIN AR 8,33 x 2,80 (8 JANELAS DE 1,04). FORNECIMENTO E INSTALAÇÃO.</v>
          </cell>
          <cell r="E833" t="str">
            <v>und</v>
          </cell>
          <cell r="F833" t="str">
            <v>QUANTIDADE</v>
          </cell>
          <cell r="G833" t="str">
            <v>NÃO DESON</v>
          </cell>
        </row>
        <row r="834">
          <cell r="G834" t="str">
            <v>P. UNIT</v>
          </cell>
          <cell r="H834" t="str">
            <v>CUSTO</v>
          </cell>
        </row>
        <row r="835">
          <cell r="A835" t="str">
            <v>INSUMO</v>
          </cell>
          <cell r="C835">
            <v>34360</v>
          </cell>
          <cell r="D835" t="str">
            <v>30-049</v>
          </cell>
          <cell r="E835" t="str">
            <v xml:space="preserve">KG    </v>
          </cell>
          <cell r="F835">
            <v>36.495999999999995</v>
          </cell>
        </row>
        <row r="836">
          <cell r="A836" t="str">
            <v>INSUMO</v>
          </cell>
          <cell r="C836">
            <v>34360</v>
          </cell>
          <cell r="D836" t="str">
            <v>30-051</v>
          </cell>
          <cell r="E836" t="str">
            <v xml:space="preserve">KG    </v>
          </cell>
          <cell r="F836">
            <v>9.6839999999999993</v>
          </cell>
        </row>
        <row r="837">
          <cell r="A837" t="str">
            <v>INSUMO</v>
          </cell>
          <cell r="C837">
            <v>34360</v>
          </cell>
          <cell r="D837" t="str">
            <v>30-054</v>
          </cell>
          <cell r="E837" t="str">
            <v xml:space="preserve">KG    </v>
          </cell>
          <cell r="F837">
            <v>9.6370000000000005</v>
          </cell>
        </row>
        <row r="838">
          <cell r="A838" t="str">
            <v>INSUMO</v>
          </cell>
          <cell r="C838">
            <v>34360</v>
          </cell>
          <cell r="D838" t="str">
            <v>30-235</v>
          </cell>
          <cell r="E838" t="str">
            <v xml:space="preserve">KG    </v>
          </cell>
          <cell r="F838">
            <v>25.688000000000002</v>
          </cell>
        </row>
        <row r="839">
          <cell r="A839" t="str">
            <v>INSUMO</v>
          </cell>
          <cell r="C839">
            <v>34360</v>
          </cell>
          <cell r="D839" t="str">
            <v>BG-010</v>
          </cell>
          <cell r="E839" t="str">
            <v xml:space="preserve">KG    </v>
          </cell>
          <cell r="F839">
            <v>9.952</v>
          </cell>
        </row>
        <row r="840">
          <cell r="A840" t="str">
            <v>INSUMO</v>
          </cell>
          <cell r="C840">
            <v>34360</v>
          </cell>
          <cell r="D840" t="str">
            <v>CL-006 Macho de conexão para canal de 8.5 mm</v>
          </cell>
          <cell r="E840" t="str">
            <v xml:space="preserve">KG    </v>
          </cell>
          <cell r="F840">
            <v>3.1219999999999999</v>
          </cell>
        </row>
        <row r="841">
          <cell r="A841" t="str">
            <v>INSUMO</v>
          </cell>
          <cell r="C841">
            <v>34360</v>
          </cell>
          <cell r="D841" t="str">
            <v>CL-011 Cunha de conexão para canal de 8.5mm</v>
          </cell>
          <cell r="E841" t="str">
            <v xml:space="preserve">KG    </v>
          </cell>
          <cell r="F841">
            <v>1.792</v>
          </cell>
        </row>
        <row r="842">
          <cell r="A842" t="str">
            <v>INSUMO</v>
          </cell>
          <cell r="C842">
            <v>34360</v>
          </cell>
          <cell r="D842" t="str">
            <v>CL-015</v>
          </cell>
          <cell r="E842" t="str">
            <v xml:space="preserve">KG    </v>
          </cell>
          <cell r="F842">
            <v>5.2309999999999999</v>
          </cell>
        </row>
        <row r="843">
          <cell r="A843" t="str">
            <v>INSUMO</v>
          </cell>
          <cell r="C843">
            <v>34360</v>
          </cell>
          <cell r="D843" t="str">
            <v xml:space="preserve">E-613 Remate para contramarco cadeirinha. </v>
          </cell>
          <cell r="E843" t="str">
            <v xml:space="preserve">KG    </v>
          </cell>
          <cell r="F843">
            <v>1.0920000000000001</v>
          </cell>
        </row>
        <row r="844">
          <cell r="A844" t="str">
            <v>INSUMO</v>
          </cell>
          <cell r="C844">
            <v>34360</v>
          </cell>
          <cell r="D844" t="str">
            <v>Y-721 Contramarco tipo cadeirinha</v>
          </cell>
          <cell r="E844" t="str">
            <v xml:space="preserve">KG    </v>
          </cell>
          <cell r="F844">
            <v>4.3410000000000002</v>
          </cell>
        </row>
        <row r="845">
          <cell r="A845" t="str">
            <v>INSUMO</v>
          </cell>
          <cell r="B845" t="str">
            <v>SEPLAG</v>
          </cell>
          <cell r="C845" t="str">
            <v>COT30-1</v>
          </cell>
          <cell r="D845" t="str">
            <v>Fecho mini direito L. 20/25/30</v>
          </cell>
          <cell r="E845" t="str">
            <v>und</v>
          </cell>
          <cell r="F845">
            <v>24</v>
          </cell>
        </row>
        <row r="846">
          <cell r="A846" t="str">
            <v>INSUMO</v>
          </cell>
          <cell r="B846" t="str">
            <v>SEPLAG</v>
          </cell>
          <cell r="C846" t="str">
            <v>COT27</v>
          </cell>
          <cell r="D846" t="str">
            <v xml:space="preserve">PARAF. PANELA PHILIPS INOX 4,8 X32 PONTA PILOTO         </v>
          </cell>
          <cell r="E846" t="str">
            <v>UND</v>
          </cell>
          <cell r="F846">
            <v>56</v>
          </cell>
        </row>
        <row r="847">
          <cell r="A847" t="str">
            <v>INSUMO</v>
          </cell>
          <cell r="B847" t="str">
            <v>SEPLAG</v>
          </cell>
          <cell r="C847" t="str">
            <v>COT30</v>
          </cell>
          <cell r="D847" t="str">
            <v>Botão de fixação do arremate para o arremate</v>
          </cell>
          <cell r="E847" t="str">
            <v>UND</v>
          </cell>
          <cell r="F847">
            <v>56</v>
          </cell>
        </row>
        <row r="848">
          <cell r="A848" t="str">
            <v>INSUMO</v>
          </cell>
          <cell r="B848" t="str">
            <v>SEPLAG</v>
          </cell>
          <cell r="C848" t="str">
            <v>COT21-1</v>
          </cell>
          <cell r="D848" t="str">
            <v>Guarnição em EPDM p/ pingadeira</v>
          </cell>
          <cell r="E848" t="str">
            <v>M</v>
          </cell>
          <cell r="F848">
            <v>24.99</v>
          </cell>
        </row>
        <row r="849">
          <cell r="A849" t="str">
            <v>INSUMO</v>
          </cell>
          <cell r="B849" t="str">
            <v>SEPLAG</v>
          </cell>
          <cell r="C849" t="str">
            <v>COT27</v>
          </cell>
          <cell r="D849" t="str">
            <v xml:space="preserve">PARAF. PANELA PHILIPS INOX 4,8 X32 PONTA PILOTO         </v>
          </cell>
          <cell r="E849" t="str">
            <v>UND</v>
          </cell>
          <cell r="F849">
            <v>44</v>
          </cell>
        </row>
        <row r="850">
          <cell r="A850" t="str">
            <v>INSUMO</v>
          </cell>
          <cell r="B850" t="str">
            <v>SEPLAG</v>
          </cell>
          <cell r="C850" t="str">
            <v>COT28</v>
          </cell>
          <cell r="D850" t="str">
            <v>CHUMBADOR DE CM-063/060</v>
          </cell>
          <cell r="E850" t="str">
            <v>und</v>
          </cell>
          <cell r="F850">
            <v>56</v>
          </cell>
        </row>
        <row r="851">
          <cell r="A851" t="str">
            <v>INSUMO</v>
          </cell>
          <cell r="B851" t="str">
            <v>SEPLAG</v>
          </cell>
          <cell r="C851" t="str">
            <v>COT29</v>
          </cell>
          <cell r="D851" t="str">
            <v>Silicone neutro incolor 280 g</v>
          </cell>
          <cell r="E851" t="str">
            <v>UND</v>
          </cell>
          <cell r="F851">
            <v>4</v>
          </cell>
        </row>
        <row r="852">
          <cell r="A852" t="str">
            <v>COMPOSIÇÃO</v>
          </cell>
          <cell r="C852">
            <v>10505</v>
          </cell>
          <cell r="D852" t="str">
            <v>VIDRO TEMPERADO INCOLOR E = 6 MM, SEM COLOCACAO</v>
          </cell>
          <cell r="E852" t="str">
            <v xml:space="preserve">M2    </v>
          </cell>
          <cell r="F852">
            <v>23.295999999999999</v>
          </cell>
        </row>
        <row r="853">
          <cell r="A853" t="str">
            <v>COMPOSIÇÃO</v>
          </cell>
          <cell r="C853">
            <v>88315</v>
          </cell>
          <cell r="D853" t="str">
            <v>SERRALHEIRO COM ENCARGOS COMPLEMENTARES</v>
          </cell>
          <cell r="E853" t="str">
            <v>H</v>
          </cell>
          <cell r="F853">
            <v>76.036239999999992</v>
          </cell>
        </row>
        <row r="854">
          <cell r="A854" t="str">
            <v>COMPOSIÇÃO</v>
          </cell>
          <cell r="C854">
            <v>88316</v>
          </cell>
          <cell r="D854" t="str">
            <v>SERVENTE COM ENCARGOS COMPLEMENTARES</v>
          </cell>
          <cell r="E854" t="str">
            <v>H</v>
          </cell>
          <cell r="F854">
            <v>76.036239999999992</v>
          </cell>
        </row>
        <row r="855">
          <cell r="A855" t="str">
            <v>TOTAL DO ITEM NÃO DESON. - SEPLAG  ARQ 71</v>
          </cell>
        </row>
        <row r="856">
          <cell r="A856" t="str">
            <v>TOTAL DO ITEM DESON. - SEPLAG  ARQ 71</v>
          </cell>
        </row>
        <row r="858">
          <cell r="C858" t="str">
            <v>SEPLAG  ARQ 72</v>
          </cell>
          <cell r="D858" t="str">
            <v>J06- JANELA MAXIN AR 12,60 x 2,80 ( 12 JANELAS DE 1,05). FORNECIMENTO E INSTALAÇÃO.</v>
          </cell>
          <cell r="E858" t="str">
            <v>und</v>
          </cell>
          <cell r="F858" t="str">
            <v>QUANTIDADE</v>
          </cell>
          <cell r="G858" t="str">
            <v>NÃO DESON</v>
          </cell>
        </row>
        <row r="859">
          <cell r="G859" t="str">
            <v>P. UNIT</v>
          </cell>
          <cell r="H859" t="str">
            <v>CUSTO</v>
          </cell>
        </row>
        <row r="860">
          <cell r="A860" t="str">
            <v>INSUMO</v>
          </cell>
          <cell r="C860">
            <v>34360</v>
          </cell>
          <cell r="D860" t="str">
            <v>30-049</v>
          </cell>
          <cell r="E860" t="str">
            <v xml:space="preserve">KG    </v>
          </cell>
          <cell r="F860">
            <v>54.92</v>
          </cell>
        </row>
        <row r="861">
          <cell r="A861" t="str">
            <v>INSUMO</v>
          </cell>
          <cell r="C861">
            <v>34360</v>
          </cell>
          <cell r="D861" t="str">
            <v>30-051</v>
          </cell>
          <cell r="E861" t="str">
            <v xml:space="preserve">KG    </v>
          </cell>
          <cell r="F861">
            <v>14.673</v>
          </cell>
        </row>
        <row r="862">
          <cell r="A862" t="str">
            <v>INSUMO</v>
          </cell>
          <cell r="C862">
            <v>34360</v>
          </cell>
          <cell r="D862" t="str">
            <v>30-054</v>
          </cell>
          <cell r="E862" t="str">
            <v xml:space="preserve">KG    </v>
          </cell>
          <cell r="F862">
            <v>13.352</v>
          </cell>
        </row>
        <row r="863">
          <cell r="A863" t="str">
            <v>INSUMO</v>
          </cell>
          <cell r="C863">
            <v>34360</v>
          </cell>
          <cell r="D863" t="str">
            <v>30-235</v>
          </cell>
          <cell r="E863" t="str">
            <v xml:space="preserve">KG    </v>
          </cell>
          <cell r="F863">
            <v>39.700000000000003</v>
          </cell>
        </row>
        <row r="864">
          <cell r="A864" t="str">
            <v>INSUMO</v>
          </cell>
          <cell r="C864">
            <v>34360</v>
          </cell>
          <cell r="D864" t="str">
            <v>BG-010</v>
          </cell>
          <cell r="E864" t="str">
            <v xml:space="preserve">KG    </v>
          </cell>
          <cell r="F864">
            <v>15.012</v>
          </cell>
        </row>
        <row r="865">
          <cell r="A865" t="str">
            <v>INSUMO</v>
          </cell>
          <cell r="C865">
            <v>34360</v>
          </cell>
          <cell r="D865" t="str">
            <v>CL-006 Macho de conexão para canal de 8.5 mm</v>
          </cell>
          <cell r="E865" t="str">
            <v xml:space="preserve">KG    </v>
          </cell>
          <cell r="F865">
            <v>4.5640000000000001</v>
          </cell>
        </row>
        <row r="866">
          <cell r="A866" t="str">
            <v>INSUMO</v>
          </cell>
          <cell r="C866">
            <v>34360</v>
          </cell>
          <cell r="D866" t="str">
            <v>CL-011 Cunha de conexão para canal de 8.5mm</v>
          </cell>
          <cell r="E866" t="str">
            <v xml:space="preserve">KG    </v>
          </cell>
          <cell r="F866">
            <v>2.6179999999999999</v>
          </cell>
        </row>
        <row r="867">
          <cell r="A867" t="str">
            <v>INSUMO</v>
          </cell>
          <cell r="C867">
            <v>34360</v>
          </cell>
          <cell r="D867" t="str">
            <v>CL-015</v>
          </cell>
          <cell r="E867" t="str">
            <v xml:space="preserve">KG    </v>
          </cell>
          <cell r="F867">
            <v>7.9210000000000003</v>
          </cell>
        </row>
        <row r="868">
          <cell r="A868" t="str">
            <v>INSUMO</v>
          </cell>
          <cell r="C868">
            <v>34360</v>
          </cell>
          <cell r="D868" t="str">
            <v xml:space="preserve">E-613 Remate para contramarco cadeirinha. </v>
          </cell>
          <cell r="E868" t="str">
            <v xml:space="preserve">KG    </v>
          </cell>
          <cell r="F868">
            <v>4.9969999999999999</v>
          </cell>
        </row>
        <row r="869">
          <cell r="A869" t="str">
            <v>INSUMO</v>
          </cell>
          <cell r="C869">
            <v>34360</v>
          </cell>
          <cell r="D869" t="str">
            <v>Y-721 Contramarco tipo cadeirinha</v>
          </cell>
          <cell r="E869" t="str">
            <v xml:space="preserve">KG    </v>
          </cell>
          <cell r="F869">
            <v>6.0060000000000002</v>
          </cell>
        </row>
        <row r="870">
          <cell r="A870" t="str">
            <v>INSUMO</v>
          </cell>
          <cell r="B870" t="str">
            <v>SEPLAG</v>
          </cell>
          <cell r="C870" t="str">
            <v>COT30-1</v>
          </cell>
          <cell r="D870" t="str">
            <v>Fecho mini direito L. 20/25/30</v>
          </cell>
          <cell r="E870" t="str">
            <v>und</v>
          </cell>
          <cell r="F870">
            <v>36</v>
          </cell>
        </row>
        <row r="871">
          <cell r="A871" t="str">
            <v>INSUMO</v>
          </cell>
          <cell r="B871" t="str">
            <v>SEPLAG</v>
          </cell>
          <cell r="C871" t="str">
            <v>COT26</v>
          </cell>
          <cell r="D871" t="str">
            <v>Parafuso zincado phillips flangeado autobrocante 4,2 x 16mm</v>
          </cell>
          <cell r="E871" t="str">
            <v>und</v>
          </cell>
          <cell r="F871">
            <v>78</v>
          </cell>
        </row>
        <row r="872">
          <cell r="A872" t="str">
            <v>INSUMO</v>
          </cell>
          <cell r="B872" t="str">
            <v>SEPLAG</v>
          </cell>
          <cell r="C872" t="str">
            <v>COT30</v>
          </cell>
          <cell r="D872" t="str">
            <v>Botão de fixação do arremate para o arremate</v>
          </cell>
          <cell r="E872" t="str">
            <v>UND</v>
          </cell>
          <cell r="F872">
            <v>78</v>
          </cell>
        </row>
        <row r="873">
          <cell r="A873" t="str">
            <v>INSUMO</v>
          </cell>
          <cell r="B873" t="str">
            <v>SEPLAG</v>
          </cell>
          <cell r="C873" t="str">
            <v>COT21-1</v>
          </cell>
          <cell r="D873" t="str">
            <v>Guarnição em EPDM p/ pingadeira</v>
          </cell>
          <cell r="E873" t="str">
            <v>M</v>
          </cell>
          <cell r="F873">
            <v>37.799999999999997</v>
          </cell>
        </row>
        <row r="874">
          <cell r="A874" t="str">
            <v>INSUMO</v>
          </cell>
          <cell r="B874" t="str">
            <v>SEPLAG</v>
          </cell>
          <cell r="C874" t="str">
            <v>COT27</v>
          </cell>
          <cell r="D874" t="str">
            <v xml:space="preserve">PARAF. PANELA PHILIPS INOX 4,8 X32 PONTA PILOTO         </v>
          </cell>
          <cell r="E874" t="str">
            <v>UND</v>
          </cell>
          <cell r="F874">
            <v>68</v>
          </cell>
        </row>
        <row r="875">
          <cell r="A875" t="str">
            <v>INSUMO</v>
          </cell>
          <cell r="B875" t="str">
            <v>SEPLAG</v>
          </cell>
          <cell r="C875" t="str">
            <v>COT28</v>
          </cell>
          <cell r="D875" t="str">
            <v>CHUMBADOR DE CM-063/060</v>
          </cell>
          <cell r="E875" t="str">
            <v>und</v>
          </cell>
          <cell r="F875">
            <v>78</v>
          </cell>
        </row>
        <row r="876">
          <cell r="A876" t="str">
            <v>INSUMO</v>
          </cell>
          <cell r="B876" t="str">
            <v>SEPLAG</v>
          </cell>
          <cell r="C876" t="str">
            <v>COT20</v>
          </cell>
          <cell r="D876" t="str">
            <v>Braço de max-ar de 600mm</v>
          </cell>
          <cell r="E876" t="str">
            <v>und</v>
          </cell>
          <cell r="F876">
            <v>36</v>
          </cell>
        </row>
        <row r="877">
          <cell r="A877" t="str">
            <v>INSUMO</v>
          </cell>
          <cell r="B877" t="str">
            <v>SEPLAG</v>
          </cell>
          <cell r="C877" t="str">
            <v>COT29</v>
          </cell>
          <cell r="D877" t="str">
            <v>Silicone neutro incolor 280 g</v>
          </cell>
          <cell r="E877" t="str">
            <v>UND</v>
          </cell>
          <cell r="F877">
            <v>6</v>
          </cell>
        </row>
        <row r="878">
          <cell r="A878" t="str">
            <v>COMPOSIÇÃO</v>
          </cell>
          <cell r="C878">
            <v>10505</v>
          </cell>
          <cell r="D878" t="str">
            <v>VIDRO TEMPERADO INCOLOR E = 6 MM, SEM COLOCACAO</v>
          </cell>
          <cell r="E878" t="str">
            <v xml:space="preserve">M2    </v>
          </cell>
          <cell r="F878">
            <v>35.28</v>
          </cell>
        </row>
        <row r="879">
          <cell r="A879" t="str">
            <v>COMPOSIÇÃO</v>
          </cell>
          <cell r="C879">
            <v>88315</v>
          </cell>
          <cell r="D879" t="str">
            <v>SERRALHEIRO COM ENCARGOS COMPLEMENTARES</v>
          </cell>
          <cell r="E879" t="str">
            <v>H</v>
          </cell>
          <cell r="F879">
            <v>3.0969999999999995</v>
          </cell>
        </row>
        <row r="880">
          <cell r="A880" t="str">
            <v>COMPOSIÇÃO</v>
          </cell>
          <cell r="C880">
            <v>88316</v>
          </cell>
          <cell r="D880" t="str">
            <v>SERVENTE COM ENCARGOS COMPLEMENTARES</v>
          </cell>
          <cell r="E880" t="str">
            <v>H</v>
          </cell>
          <cell r="F880">
            <v>3.0969999999999995</v>
          </cell>
        </row>
        <row r="881">
          <cell r="A881" t="str">
            <v>TOTAL DO ITEM NÃO DESON. - SEPLAG  ARQ 72</v>
          </cell>
        </row>
        <row r="882">
          <cell r="A882" t="str">
            <v>TOTAL DO ITEM DESON. - SEPLAG  ARQ 72</v>
          </cell>
        </row>
        <row r="884">
          <cell r="C884" t="str">
            <v>SEPLAG  ARQ 73</v>
          </cell>
          <cell r="D884" t="str">
            <v>J07- JANELA MAXIN AR 10,50 x 2,80 ( 10 JANELAS DE 1,05). FORNECIMENTO E INSTALAÇÃO.</v>
          </cell>
          <cell r="E884" t="str">
            <v>und</v>
          </cell>
          <cell r="F884" t="str">
            <v>QUANTIDADE</v>
          </cell>
          <cell r="G884" t="str">
            <v>NÃO DESON</v>
          </cell>
        </row>
        <row r="885">
          <cell r="G885" t="str">
            <v>P. UNIT</v>
          </cell>
          <cell r="H885" t="str">
            <v>CUSTO</v>
          </cell>
        </row>
        <row r="886">
          <cell r="A886" t="str">
            <v>INSUMO</v>
          </cell>
          <cell r="C886">
            <v>34360</v>
          </cell>
          <cell r="D886" t="str">
            <v>30-049</v>
          </cell>
          <cell r="E886" t="str">
            <v xml:space="preserve">KG    </v>
          </cell>
          <cell r="F886">
            <v>30.652999999999999</v>
          </cell>
        </row>
        <row r="887">
          <cell r="A887" t="str">
            <v>INSUMO</v>
          </cell>
          <cell r="C887">
            <v>34360</v>
          </cell>
          <cell r="D887" t="str">
            <v>30-051</v>
          </cell>
          <cell r="E887" t="str">
            <v xml:space="preserve">KG    </v>
          </cell>
          <cell r="F887">
            <v>0.66100000000000003</v>
          </cell>
        </row>
        <row r="888">
          <cell r="A888" t="str">
            <v>INSUMO</v>
          </cell>
          <cell r="C888">
            <v>34360</v>
          </cell>
          <cell r="D888" t="str">
            <v>30-054</v>
          </cell>
          <cell r="E888" t="str">
            <v xml:space="preserve">KG    </v>
          </cell>
          <cell r="F888">
            <v>3.3029999999999999</v>
          </cell>
        </row>
        <row r="889">
          <cell r="A889" t="str">
            <v>INSUMO</v>
          </cell>
          <cell r="C889">
            <v>34360</v>
          </cell>
          <cell r="D889" t="str">
            <v>30-235</v>
          </cell>
          <cell r="E889" t="str">
            <v xml:space="preserve">KG    </v>
          </cell>
          <cell r="F889">
            <v>19.016999999999999</v>
          </cell>
        </row>
        <row r="890">
          <cell r="A890" t="str">
            <v>INSUMO</v>
          </cell>
          <cell r="C890">
            <v>34360</v>
          </cell>
          <cell r="D890" t="str">
            <v>BG-010</v>
          </cell>
          <cell r="E890" t="str">
            <v xml:space="preserve">KG    </v>
          </cell>
          <cell r="F890">
            <v>5.99</v>
          </cell>
        </row>
        <row r="891">
          <cell r="A891" t="str">
            <v>INSUMO</v>
          </cell>
          <cell r="C891">
            <v>34360</v>
          </cell>
          <cell r="D891" t="str">
            <v>CL-006 Macho de conexão para canal de 8.5 mm</v>
          </cell>
          <cell r="E891" t="str">
            <v xml:space="preserve">KG    </v>
          </cell>
          <cell r="F891">
            <v>3.843</v>
          </cell>
        </row>
        <row r="892">
          <cell r="A892" t="str">
            <v>INSUMO</v>
          </cell>
          <cell r="C892">
            <v>34360</v>
          </cell>
          <cell r="D892" t="str">
            <v>CL-011 Cunha de conexão para canal de 8.5mm</v>
          </cell>
          <cell r="E892" t="str">
            <v xml:space="preserve">KG    </v>
          </cell>
          <cell r="F892">
            <v>2.2050000000000001</v>
          </cell>
        </row>
        <row r="893">
          <cell r="A893" t="str">
            <v>INSUMO</v>
          </cell>
          <cell r="C893">
            <v>34360</v>
          </cell>
          <cell r="D893" t="str">
            <v>CL-015</v>
          </cell>
          <cell r="E893" t="str">
            <v xml:space="preserve">KG    </v>
          </cell>
          <cell r="F893">
            <v>0.64400000000000002</v>
          </cell>
        </row>
        <row r="894">
          <cell r="A894" t="str">
            <v>INSUMO</v>
          </cell>
          <cell r="C894">
            <v>34360</v>
          </cell>
          <cell r="D894" t="str">
            <v xml:space="preserve">E-613 Remate para contramarco cadeirinha. </v>
          </cell>
          <cell r="E894" t="str">
            <v xml:space="preserve">KG    </v>
          </cell>
          <cell r="F894">
            <v>1.2549999999999999</v>
          </cell>
        </row>
        <row r="895">
          <cell r="A895" t="str">
            <v>INSUMO</v>
          </cell>
          <cell r="C895">
            <v>34360</v>
          </cell>
          <cell r="D895" t="str">
            <v>Y-721 Contramarco tipo cadeirinha</v>
          </cell>
          <cell r="E895" t="str">
            <v xml:space="preserve">KG    </v>
          </cell>
          <cell r="F895">
            <v>1.502</v>
          </cell>
        </row>
        <row r="896">
          <cell r="A896" t="str">
            <v>INSUMO</v>
          </cell>
          <cell r="B896" t="str">
            <v>SEPLAG</v>
          </cell>
          <cell r="C896" t="str">
            <v>COT30-1</v>
          </cell>
          <cell r="D896" t="str">
            <v>Fecho mini direito L. 20/25/30</v>
          </cell>
          <cell r="E896" t="str">
            <v>und</v>
          </cell>
          <cell r="F896">
            <v>30</v>
          </cell>
        </row>
        <row r="897">
          <cell r="A897" t="str">
            <v>INSUMO</v>
          </cell>
          <cell r="B897" t="str">
            <v>SEPLAG</v>
          </cell>
          <cell r="C897" t="str">
            <v>COT26</v>
          </cell>
          <cell r="D897" t="str">
            <v>Parafuso zincado phillips flangeado autobrocante 4,2 x 16mm</v>
          </cell>
          <cell r="E897" t="str">
            <v>und</v>
          </cell>
          <cell r="F897">
            <v>20</v>
          </cell>
        </row>
        <row r="898">
          <cell r="A898" t="str">
            <v>INSUMO</v>
          </cell>
          <cell r="B898" t="str">
            <v>SEPLAG</v>
          </cell>
          <cell r="C898" t="str">
            <v>COT30</v>
          </cell>
          <cell r="D898" t="str">
            <v>Botão de fixação do arremate para o arremate</v>
          </cell>
          <cell r="E898" t="str">
            <v>UND</v>
          </cell>
          <cell r="F898">
            <v>20</v>
          </cell>
        </row>
        <row r="899">
          <cell r="A899" t="str">
            <v>INSUMO</v>
          </cell>
          <cell r="B899" t="str">
            <v>SEPLAG</v>
          </cell>
          <cell r="C899" t="str">
            <v>COT21-1</v>
          </cell>
          <cell r="D899" t="str">
            <v>Guarnição em EPDM p/ pingadeira</v>
          </cell>
          <cell r="E899" t="str">
            <v>M</v>
          </cell>
          <cell r="F899">
            <v>3.15</v>
          </cell>
        </row>
        <row r="900">
          <cell r="A900" t="str">
            <v>INSUMO</v>
          </cell>
          <cell r="B900" t="str">
            <v>SEPLAG</v>
          </cell>
          <cell r="C900" t="str">
            <v>COT27</v>
          </cell>
          <cell r="D900" t="str">
            <v xml:space="preserve">PARAF. PANELA PHILIPS INOX 4,8 X32 PONTA PILOTO         </v>
          </cell>
          <cell r="E900" t="str">
            <v>UND</v>
          </cell>
          <cell r="F900">
            <v>56</v>
          </cell>
        </row>
        <row r="901">
          <cell r="A901" t="str">
            <v>INSUMO</v>
          </cell>
          <cell r="B901" t="str">
            <v>SEPLAG</v>
          </cell>
          <cell r="C901" t="str">
            <v>COT28</v>
          </cell>
          <cell r="D901" t="str">
            <v>CHUMBADOR DE CM-063/060</v>
          </cell>
          <cell r="E901" t="str">
            <v>und</v>
          </cell>
          <cell r="F901">
            <v>20</v>
          </cell>
        </row>
        <row r="902">
          <cell r="A902" t="str">
            <v>INSUMO</v>
          </cell>
          <cell r="B902" t="str">
            <v>SEPLAG</v>
          </cell>
          <cell r="C902" t="str">
            <v>COT20</v>
          </cell>
          <cell r="D902" t="str">
            <v>Braço de max-ar de 600mm</v>
          </cell>
          <cell r="E902" t="str">
            <v>und</v>
          </cell>
          <cell r="F902">
            <v>30</v>
          </cell>
        </row>
        <row r="903">
          <cell r="A903" t="str">
            <v>INSUMO</v>
          </cell>
          <cell r="B903" t="str">
            <v>SEPLAG</v>
          </cell>
          <cell r="C903" t="str">
            <v>COT29</v>
          </cell>
          <cell r="D903" t="str">
            <v>Silicone neutro incolor 280 g</v>
          </cell>
          <cell r="E903" t="str">
            <v>UND</v>
          </cell>
          <cell r="F903">
            <v>5</v>
          </cell>
        </row>
        <row r="904">
          <cell r="A904" t="str">
            <v>COMPOSIÇÃO</v>
          </cell>
          <cell r="C904">
            <v>10505</v>
          </cell>
          <cell r="D904" t="str">
            <v>VIDRO TEMPERADO INCOLOR E = 6 MM, SEM COLOCACAO</v>
          </cell>
          <cell r="E904" t="str">
            <v xml:space="preserve">M2    </v>
          </cell>
          <cell r="F904">
            <v>29.4</v>
          </cell>
        </row>
        <row r="905">
          <cell r="A905" t="str">
            <v>COMPOSIÇÃO</v>
          </cell>
          <cell r="C905">
            <v>88315</v>
          </cell>
          <cell r="D905" t="str">
            <v>SERRALHEIRO COM ENCARGOS COMPLEMENTARES</v>
          </cell>
          <cell r="E905" t="str">
            <v>H</v>
          </cell>
        </row>
        <row r="906">
          <cell r="A906" t="str">
            <v>COMPOSIÇÃO</v>
          </cell>
          <cell r="C906">
            <v>88316</v>
          </cell>
          <cell r="D906" t="str">
            <v>SERVENTE COM ENCARGOS COMPLEMENTARES</v>
          </cell>
          <cell r="E906" t="str">
            <v>H</v>
          </cell>
        </row>
        <row r="907">
          <cell r="A907" t="str">
            <v>TOTAL DO ITEM NÃO DESON. - SEPLAG  ARQ 73</v>
          </cell>
        </row>
        <row r="908">
          <cell r="A908" t="str">
            <v>TOTAL DO ITEM DESON. - SEPLAG  ARQ 73</v>
          </cell>
        </row>
        <row r="910">
          <cell r="C910" t="str">
            <v>SEPLAG  ARQ 74</v>
          </cell>
          <cell r="D910" t="str">
            <v>J08- janela maxim ar 4,50 x ,50 (9 Janelas de 0,50). FORNECIMENTO E INSTALAÇÃO.</v>
          </cell>
          <cell r="E910" t="str">
            <v>und</v>
          </cell>
          <cell r="F910" t="str">
            <v>QUANTIDADE</v>
          </cell>
          <cell r="G910" t="str">
            <v>NÃO DESON</v>
          </cell>
        </row>
        <row r="911">
          <cell r="G911" t="str">
            <v>P. UNIT</v>
          </cell>
          <cell r="H911" t="str">
            <v>CUSTO</v>
          </cell>
        </row>
        <row r="912">
          <cell r="A912" t="str">
            <v>INSUMO</v>
          </cell>
          <cell r="C912">
            <v>34360</v>
          </cell>
          <cell r="D912" t="str">
            <v>BG-057</v>
          </cell>
          <cell r="E912" t="str">
            <v xml:space="preserve">KG    </v>
          </cell>
          <cell r="F912">
            <v>2.3199999999999998</v>
          </cell>
        </row>
        <row r="913">
          <cell r="A913" t="str">
            <v>INSUMO</v>
          </cell>
          <cell r="C913">
            <v>34360</v>
          </cell>
          <cell r="D913" t="str">
            <v>CL-009</v>
          </cell>
          <cell r="E913" t="str">
            <v xml:space="preserve">KG    </v>
          </cell>
          <cell r="F913">
            <v>1.9590000000000001</v>
          </cell>
        </row>
        <row r="914">
          <cell r="A914" t="str">
            <v>INSUMO</v>
          </cell>
          <cell r="C914">
            <v>34360</v>
          </cell>
          <cell r="D914" t="str">
            <v>CL-011</v>
          </cell>
          <cell r="E914" t="str">
            <v xml:space="preserve">KG    </v>
          </cell>
          <cell r="F914">
            <v>0.77400000000000002</v>
          </cell>
        </row>
        <row r="915">
          <cell r="A915" t="str">
            <v>INSUMO</v>
          </cell>
          <cell r="C915">
            <v>34360</v>
          </cell>
          <cell r="D915" t="str">
            <v>CM-063</v>
          </cell>
          <cell r="E915" t="str">
            <v xml:space="preserve">KG    </v>
          </cell>
          <cell r="F915">
            <v>2.2999999999999998</v>
          </cell>
        </row>
        <row r="916">
          <cell r="A916" t="str">
            <v>INSUMO</v>
          </cell>
          <cell r="C916">
            <v>34360</v>
          </cell>
          <cell r="D916" t="str">
            <v>LG-068</v>
          </cell>
          <cell r="E916" t="str">
            <v xml:space="preserve">KG    </v>
          </cell>
          <cell r="F916">
            <v>4.0049999999999999</v>
          </cell>
        </row>
        <row r="917">
          <cell r="A917" t="str">
            <v>INSUMO</v>
          </cell>
          <cell r="C917">
            <v>34360</v>
          </cell>
          <cell r="D917" t="str">
            <v>LG-074</v>
          </cell>
          <cell r="E917" t="str">
            <v xml:space="preserve">KG    </v>
          </cell>
          <cell r="F917">
            <v>2.62</v>
          </cell>
        </row>
        <row r="918">
          <cell r="A918" t="str">
            <v>INSUMO</v>
          </cell>
          <cell r="C918">
            <v>34360</v>
          </cell>
          <cell r="D918" t="str">
            <v>LG-076</v>
          </cell>
          <cell r="E918" t="str">
            <v xml:space="preserve">KG    </v>
          </cell>
          <cell r="F918">
            <v>0</v>
          </cell>
        </row>
        <row r="919">
          <cell r="A919" t="str">
            <v>INSUMO</v>
          </cell>
          <cell r="C919">
            <v>34360</v>
          </cell>
          <cell r="D919" t="str">
            <v>LG-077</v>
          </cell>
          <cell r="E919" t="str">
            <v xml:space="preserve">KG    </v>
          </cell>
          <cell r="F919">
            <v>0</v>
          </cell>
        </row>
        <row r="920">
          <cell r="A920" t="str">
            <v>INSUMO</v>
          </cell>
          <cell r="C920">
            <v>34360</v>
          </cell>
          <cell r="D920" t="str">
            <v>LG-085</v>
          </cell>
          <cell r="E920" t="str">
            <v xml:space="preserve">KG    </v>
          </cell>
          <cell r="F920">
            <v>8.7789999999999999</v>
          </cell>
        </row>
        <row r="921">
          <cell r="A921" t="str">
            <v>INSUMO</v>
          </cell>
          <cell r="C921">
            <v>34360</v>
          </cell>
          <cell r="D921" t="str">
            <v>LG-092</v>
          </cell>
          <cell r="E921" t="str">
            <v xml:space="preserve">KG    </v>
          </cell>
          <cell r="F921">
            <v>0.70699999999999996</v>
          </cell>
        </row>
        <row r="922">
          <cell r="A922" t="str">
            <v>INSUMO</v>
          </cell>
          <cell r="C922">
            <v>34360</v>
          </cell>
          <cell r="D922" t="str">
            <v>MP-347</v>
          </cell>
          <cell r="E922" t="str">
            <v xml:space="preserve">KG    </v>
          </cell>
          <cell r="F922">
            <v>2.036</v>
          </cell>
        </row>
        <row r="923">
          <cell r="A923" t="str">
            <v>INSUMO</v>
          </cell>
          <cell r="B923" t="str">
            <v>SEPLAG</v>
          </cell>
          <cell r="C923" t="str">
            <v>COT20</v>
          </cell>
          <cell r="D923" t="str">
            <v>Braço de max-ar de 600mm</v>
          </cell>
          <cell r="E923" t="str">
            <v>und</v>
          </cell>
          <cell r="F923">
            <v>9</v>
          </cell>
        </row>
        <row r="924">
          <cell r="A924" t="str">
            <v>INSUMO</v>
          </cell>
          <cell r="B924" t="str">
            <v>SEPLAG</v>
          </cell>
          <cell r="C924" t="str">
            <v>COT21</v>
          </cell>
          <cell r="D924" t="str">
            <v xml:space="preserve">Fecho max-ar </v>
          </cell>
          <cell r="E924" t="str">
            <v>und</v>
          </cell>
          <cell r="F924">
            <v>9</v>
          </cell>
        </row>
        <row r="925">
          <cell r="A925" t="str">
            <v>INSUMO</v>
          </cell>
          <cell r="B925" t="str">
            <v>SEPLAG</v>
          </cell>
          <cell r="C925" t="str">
            <v>COT21-1</v>
          </cell>
          <cell r="D925" t="str">
            <v>Guarnição em EPDM p/ pingadeira</v>
          </cell>
          <cell r="E925" t="str">
            <v>M</v>
          </cell>
          <cell r="F925">
            <v>4.4720000000000004</v>
          </cell>
        </row>
        <row r="926">
          <cell r="A926" t="str">
            <v>INSUMO</v>
          </cell>
          <cell r="B926" t="str">
            <v>SEPLAG</v>
          </cell>
          <cell r="C926" t="str">
            <v>COT22</v>
          </cell>
          <cell r="D926" t="str">
            <v>Guarnição em EPDM para vidro</v>
          </cell>
          <cell r="E926" t="str">
            <v>M</v>
          </cell>
          <cell r="F926">
            <v>16.61</v>
          </cell>
        </row>
        <row r="927">
          <cell r="A927" t="str">
            <v>INSUMO</v>
          </cell>
          <cell r="B927" t="str">
            <v>SEPLAG</v>
          </cell>
          <cell r="C927" t="str">
            <v>COT23</v>
          </cell>
          <cell r="D927" t="str">
            <v>Espuma adesiva 1 face</v>
          </cell>
          <cell r="E927" t="str">
            <v>m</v>
          </cell>
          <cell r="F927">
            <v>16.61</v>
          </cell>
        </row>
        <row r="928">
          <cell r="A928" t="str">
            <v>INSUMO</v>
          </cell>
          <cell r="B928" t="str">
            <v>SEPLAG</v>
          </cell>
          <cell r="C928" t="str">
            <v>COT24</v>
          </cell>
          <cell r="D928" t="str">
            <v>Guarnição em EPDM p/ marco max-ar</v>
          </cell>
          <cell r="E928" t="str">
            <v>M</v>
          </cell>
          <cell r="F928">
            <v>33.61</v>
          </cell>
        </row>
        <row r="929">
          <cell r="A929" t="str">
            <v>INSUMO</v>
          </cell>
          <cell r="B929" t="str">
            <v>SEPLAG</v>
          </cell>
          <cell r="C929" t="str">
            <v>COT25</v>
          </cell>
          <cell r="D929" t="str">
            <v>PRESILHA DE FIXAÇÃO DO ARREMATE MP-347</v>
          </cell>
          <cell r="E929" t="str">
            <v>und</v>
          </cell>
          <cell r="F929">
            <v>28</v>
          </cell>
        </row>
        <row r="930">
          <cell r="A930" t="str">
            <v>INSUMO</v>
          </cell>
          <cell r="B930" t="str">
            <v>SEPLAG</v>
          </cell>
          <cell r="C930" t="str">
            <v>COT26</v>
          </cell>
          <cell r="D930" t="str">
            <v>Parafuso zincado phillips flangeado autobrocante 4,2 x 16mm</v>
          </cell>
          <cell r="E930" t="str">
            <v>und</v>
          </cell>
          <cell r="F930">
            <v>28</v>
          </cell>
        </row>
        <row r="931">
          <cell r="A931" t="str">
            <v>INSUMO</v>
          </cell>
          <cell r="B931" t="str">
            <v>SEPLAG</v>
          </cell>
          <cell r="C931" t="str">
            <v>COT27</v>
          </cell>
          <cell r="D931" t="str">
            <v xml:space="preserve">PARAF. PANELA PHILIPS INOX 4,8 X32 PONTA PILOTO         </v>
          </cell>
          <cell r="E931" t="str">
            <v>UND</v>
          </cell>
          <cell r="F931">
            <v>32</v>
          </cell>
        </row>
        <row r="932">
          <cell r="A932" t="str">
            <v>INSUMO</v>
          </cell>
          <cell r="B932" t="str">
            <v>SEPLAG</v>
          </cell>
          <cell r="C932" t="str">
            <v>COT28</v>
          </cell>
          <cell r="D932" t="str">
            <v>CHUMBADOR DE CM-063/060</v>
          </cell>
          <cell r="E932" t="str">
            <v>und</v>
          </cell>
          <cell r="F932">
            <v>28</v>
          </cell>
        </row>
        <row r="933">
          <cell r="A933" t="str">
            <v>INSUMO</v>
          </cell>
          <cell r="B933" t="str">
            <v>SEPLAG</v>
          </cell>
          <cell r="C933" t="str">
            <v>COT29</v>
          </cell>
          <cell r="D933" t="str">
            <v>Silicone neutro incolor 280 g</v>
          </cell>
          <cell r="E933" t="str">
            <v>UND</v>
          </cell>
          <cell r="F933">
            <v>4.5</v>
          </cell>
        </row>
        <row r="934">
          <cell r="A934" t="str">
            <v>COMPOSIÇÃO</v>
          </cell>
          <cell r="C934">
            <v>10505</v>
          </cell>
          <cell r="D934" t="str">
            <v>VIDRO TEMPERADO INCOLOR E = 6 MM, SEM COLOCACAO</v>
          </cell>
          <cell r="E934" t="str">
            <v xml:space="preserve">M2    </v>
          </cell>
          <cell r="F934">
            <v>2.25</v>
          </cell>
        </row>
        <row r="935">
          <cell r="A935" t="str">
            <v>COMPOSIÇÃO</v>
          </cell>
          <cell r="C935">
            <v>88315</v>
          </cell>
          <cell r="D935" t="str">
            <v>SERRALHEIRO COM ENCARGOS COMPLEMENTARES</v>
          </cell>
          <cell r="E935" t="str">
            <v>H</v>
          </cell>
          <cell r="F935">
            <v>7.34</v>
          </cell>
        </row>
        <row r="936">
          <cell r="A936" t="str">
            <v>COMPOSIÇÃO</v>
          </cell>
          <cell r="C936">
            <v>88316</v>
          </cell>
          <cell r="D936" t="str">
            <v>SERVENTE COM ENCARGOS COMPLEMENTARES</v>
          </cell>
          <cell r="E936" t="str">
            <v>H</v>
          </cell>
          <cell r="F936">
            <v>7.34</v>
          </cell>
        </row>
        <row r="937">
          <cell r="A937" t="str">
            <v>TOTAL DO ITEM NÃO DESON. - 34360</v>
          </cell>
        </row>
        <row r="938">
          <cell r="A938" t="str">
            <v>TOTAL DO ITEM DESON. - SEPLAG  ARQ 74</v>
          </cell>
        </row>
        <row r="940">
          <cell r="C940" t="str">
            <v>SEPLAG  ARQ 75</v>
          </cell>
          <cell r="D940" t="str">
            <v>J09- JANELA MAXIM AR 2,20 x ,50 (4 JANELAS DE 0,55). FORNECIMENTO E INSTALAÇÃO.</v>
          </cell>
          <cell r="E940" t="str">
            <v>und</v>
          </cell>
          <cell r="F940" t="str">
            <v>QUANTIDADE</v>
          </cell>
          <cell r="G940" t="str">
            <v>NÃO DESON</v>
          </cell>
        </row>
        <row r="941">
          <cell r="G941" t="str">
            <v>P. UNIT</v>
          </cell>
          <cell r="H941" t="str">
            <v>CUSTO</v>
          </cell>
        </row>
        <row r="942">
          <cell r="A942" t="str">
            <v>INSUMO</v>
          </cell>
          <cell r="C942">
            <v>34360</v>
          </cell>
          <cell r="D942" t="str">
            <v>BG-057</v>
          </cell>
          <cell r="E942" t="str">
            <v xml:space="preserve">KG    </v>
          </cell>
          <cell r="F942">
            <v>1.0920000000000001</v>
          </cell>
        </row>
        <row r="943">
          <cell r="A943" t="str">
            <v>INSUMO</v>
          </cell>
          <cell r="C943">
            <v>34360</v>
          </cell>
          <cell r="D943" t="str">
            <v>CL-009</v>
          </cell>
          <cell r="E943" t="str">
            <v xml:space="preserve">KG    </v>
          </cell>
          <cell r="F943">
            <v>1.054</v>
          </cell>
        </row>
        <row r="944">
          <cell r="A944" t="str">
            <v>INSUMO</v>
          </cell>
          <cell r="C944">
            <v>34360</v>
          </cell>
          <cell r="D944" t="str">
            <v>CL-011</v>
          </cell>
          <cell r="E944" t="str">
            <v xml:space="preserve">KG    </v>
          </cell>
          <cell r="F944">
            <v>0.41599999999999998</v>
          </cell>
        </row>
        <row r="945">
          <cell r="A945" t="str">
            <v>INSUMO</v>
          </cell>
          <cell r="C945">
            <v>34360</v>
          </cell>
          <cell r="D945" t="str">
            <v>CM-063</v>
          </cell>
          <cell r="E945" t="str">
            <v xml:space="preserve">KG    </v>
          </cell>
          <cell r="F945">
            <v>1.242</v>
          </cell>
        </row>
        <row r="946">
          <cell r="A946" t="str">
            <v>INSUMO</v>
          </cell>
          <cell r="C946">
            <v>34360</v>
          </cell>
          <cell r="D946" t="str">
            <v>LG-068</v>
          </cell>
          <cell r="E946" t="str">
            <v xml:space="preserve">KG    </v>
          </cell>
          <cell r="F946">
            <v>2.1419999999999999</v>
          </cell>
        </row>
        <row r="947">
          <cell r="A947" t="str">
            <v>INSUMO</v>
          </cell>
          <cell r="C947">
            <v>34360</v>
          </cell>
          <cell r="D947" t="str">
            <v>LG-074</v>
          </cell>
          <cell r="E947" t="str">
            <v xml:space="preserve">KG    </v>
          </cell>
          <cell r="F947">
            <v>0.98299999999999998</v>
          </cell>
        </row>
        <row r="948">
          <cell r="A948" t="str">
            <v>INSUMO</v>
          </cell>
          <cell r="C948">
            <v>34360</v>
          </cell>
          <cell r="D948" t="str">
            <v>LG-076</v>
          </cell>
          <cell r="E948" t="str">
            <v>kg</v>
          </cell>
        </row>
        <row r="949">
          <cell r="A949" t="str">
            <v>INSUMO</v>
          </cell>
          <cell r="C949">
            <v>34360</v>
          </cell>
          <cell r="D949" t="str">
            <v>LG-077</v>
          </cell>
          <cell r="E949" t="str">
            <v xml:space="preserve">KG    </v>
          </cell>
          <cell r="F949">
            <v>0</v>
          </cell>
        </row>
        <row r="950">
          <cell r="A950" t="str">
            <v>INSUMO</v>
          </cell>
          <cell r="C950">
            <v>34360</v>
          </cell>
          <cell r="D950" t="str">
            <v>LG-085</v>
          </cell>
          <cell r="E950" t="str">
            <v xml:space="preserve">KG    </v>
          </cell>
          <cell r="F950">
            <v>4.0920000000000005</v>
          </cell>
        </row>
        <row r="951">
          <cell r="A951" t="str">
            <v>INSUMO</v>
          </cell>
          <cell r="C951">
            <v>34360</v>
          </cell>
          <cell r="D951" t="str">
            <v>LG-092</v>
          </cell>
          <cell r="E951" t="str">
            <v xml:space="preserve">KG    </v>
          </cell>
          <cell r="F951">
            <v>0.34300000000000003</v>
          </cell>
        </row>
        <row r="952">
          <cell r="A952" t="str">
            <v>INSUMO</v>
          </cell>
          <cell r="C952">
            <v>34360</v>
          </cell>
          <cell r="D952" t="str">
            <v>MP-347</v>
          </cell>
          <cell r="E952" t="str">
            <v xml:space="preserve">KG    </v>
          </cell>
          <cell r="F952">
            <v>1.107</v>
          </cell>
        </row>
        <row r="953">
          <cell r="A953" t="str">
            <v>INSUMO</v>
          </cell>
          <cell r="B953" t="str">
            <v>SEPLAG</v>
          </cell>
          <cell r="C953" t="str">
            <v>COT20</v>
          </cell>
          <cell r="D953" t="str">
            <v>Braço de max-ar de 600mm</v>
          </cell>
          <cell r="E953" t="str">
            <v>und</v>
          </cell>
          <cell r="F953">
            <v>4</v>
          </cell>
        </row>
        <row r="954">
          <cell r="A954" t="str">
            <v>INSUMO</v>
          </cell>
          <cell r="B954" t="str">
            <v>SEPLAG</v>
          </cell>
          <cell r="C954" t="str">
            <v>COT21</v>
          </cell>
          <cell r="D954" t="str">
            <v xml:space="preserve">Fecho max-ar </v>
          </cell>
          <cell r="E954" t="str">
            <v>und</v>
          </cell>
          <cell r="F954">
            <v>4</v>
          </cell>
        </row>
        <row r="955">
          <cell r="A955" t="str">
            <v>INSUMO</v>
          </cell>
          <cell r="B955" t="str">
            <v>SEPLAG</v>
          </cell>
          <cell r="C955" t="str">
            <v>COT21-1</v>
          </cell>
          <cell r="D955" t="str">
            <v>Guarnição em EPDM p/ pingadeira</v>
          </cell>
          <cell r="E955" t="str">
            <v>M</v>
          </cell>
          <cell r="F955">
            <v>2.1720000000000002</v>
          </cell>
        </row>
        <row r="956">
          <cell r="A956" t="str">
            <v>INSUMO</v>
          </cell>
          <cell r="B956" t="str">
            <v>SEPLAG</v>
          </cell>
          <cell r="C956" t="str">
            <v>COT22</v>
          </cell>
          <cell r="D956" t="str">
            <v>Guarnição em EPDM para vidro</v>
          </cell>
          <cell r="E956" t="str">
            <v>M</v>
          </cell>
          <cell r="F956">
            <v>7.74</v>
          </cell>
        </row>
        <row r="957">
          <cell r="A957" t="str">
            <v>INSUMO</v>
          </cell>
          <cell r="B957" t="str">
            <v>SEPLAG</v>
          </cell>
          <cell r="C957" t="str">
            <v>COT23</v>
          </cell>
          <cell r="D957" t="str">
            <v>Espuma adesiva 1 face</v>
          </cell>
          <cell r="E957" t="str">
            <v>m</v>
          </cell>
          <cell r="F957">
            <v>7.74</v>
          </cell>
        </row>
        <row r="958">
          <cell r="A958" t="str">
            <v>INSUMO</v>
          </cell>
          <cell r="B958" t="str">
            <v>SEPLAG</v>
          </cell>
          <cell r="C958" t="str">
            <v>COT24</v>
          </cell>
          <cell r="D958" t="str">
            <v>Guarnição em EPDM p/ marco max-ar</v>
          </cell>
          <cell r="E958" t="str">
            <v>M</v>
          </cell>
          <cell r="F958">
            <v>15.14</v>
          </cell>
        </row>
        <row r="959">
          <cell r="A959" t="str">
            <v>INSUMO</v>
          </cell>
          <cell r="B959" t="str">
            <v>SEPLAG</v>
          </cell>
          <cell r="C959" t="str">
            <v>COT25</v>
          </cell>
          <cell r="D959" t="str">
            <v>PRESILHA DE FIXAÇÃO DO ARREMATE MP-347</v>
          </cell>
          <cell r="E959" t="str">
            <v>und</v>
          </cell>
          <cell r="F959">
            <v>16</v>
          </cell>
        </row>
        <row r="960">
          <cell r="A960" t="str">
            <v>INSUMO</v>
          </cell>
          <cell r="B960" t="str">
            <v>SEPLAG</v>
          </cell>
          <cell r="C960" t="str">
            <v>COT26</v>
          </cell>
          <cell r="D960" t="str">
            <v>Parafuso zincado phillips flangeado autobrocante 4,2 x 16mm</v>
          </cell>
          <cell r="E960" t="str">
            <v>und</v>
          </cell>
          <cell r="F960">
            <v>16</v>
          </cell>
        </row>
        <row r="961">
          <cell r="A961" t="str">
            <v>INSUMO</v>
          </cell>
          <cell r="B961" t="str">
            <v>SEPLAG</v>
          </cell>
          <cell r="C961" t="str">
            <v>COT27</v>
          </cell>
          <cell r="D961" t="str">
            <v xml:space="preserve">PARAF. PANELA PHILIPS INOX 4,8 X32 PONTA PILOTO         </v>
          </cell>
          <cell r="E961" t="str">
            <v>UND</v>
          </cell>
          <cell r="F961">
            <v>12</v>
          </cell>
        </row>
        <row r="962">
          <cell r="A962" t="str">
            <v>INSUMO</v>
          </cell>
          <cell r="B962" t="str">
            <v>SEPLAG</v>
          </cell>
          <cell r="C962" t="str">
            <v>COT28</v>
          </cell>
          <cell r="D962" t="str">
            <v>CHUMBADOR DE CM-063/060</v>
          </cell>
          <cell r="E962" t="str">
            <v>und</v>
          </cell>
          <cell r="F962">
            <v>16</v>
          </cell>
        </row>
        <row r="963">
          <cell r="A963" t="str">
            <v>INSUMO</v>
          </cell>
          <cell r="B963" t="str">
            <v>SEPLAG</v>
          </cell>
          <cell r="C963" t="str">
            <v>COT29</v>
          </cell>
          <cell r="D963" t="str">
            <v>Silicone neutro incolor 280 g</v>
          </cell>
          <cell r="E963" t="str">
            <v>UND</v>
          </cell>
          <cell r="F963">
            <v>2</v>
          </cell>
        </row>
        <row r="964">
          <cell r="A964" t="str">
            <v>COMPOSIÇÃO</v>
          </cell>
          <cell r="C964">
            <v>10505</v>
          </cell>
          <cell r="D964" t="str">
            <v>VIDRO TEMPERADO INCOLOR E = 6 MM, SEM COLOCACAO</v>
          </cell>
          <cell r="E964" t="str">
            <v xml:space="preserve">M2    </v>
          </cell>
          <cell r="F964">
            <v>1.1000000000000001</v>
          </cell>
        </row>
        <row r="965">
          <cell r="A965" t="str">
            <v>COMPOSIÇÃO</v>
          </cell>
          <cell r="C965">
            <v>88315</v>
          </cell>
          <cell r="D965" t="str">
            <v>SERRALHEIRO COM ENCARGOS COMPLEMENTARES</v>
          </cell>
          <cell r="E965" t="str">
            <v>H</v>
          </cell>
          <cell r="F965">
            <v>3.59</v>
          </cell>
        </row>
        <row r="966">
          <cell r="A966" t="str">
            <v>COMPOSIÇÃO</v>
          </cell>
          <cell r="C966">
            <v>88316</v>
          </cell>
          <cell r="D966" t="str">
            <v>SERVENTE COM ENCARGOS COMPLEMENTARES</v>
          </cell>
          <cell r="E966" t="str">
            <v>H</v>
          </cell>
          <cell r="F966">
            <v>3.59</v>
          </cell>
        </row>
        <row r="967">
          <cell r="A967" t="str">
            <v>TOTAL DO ITEM NÃO DESON. - SEPLAG  ARQ 75</v>
          </cell>
        </row>
        <row r="968">
          <cell r="A968" t="str">
            <v>TOTAL DO ITEM DESON. - SEPLAG  ARQ 75</v>
          </cell>
        </row>
        <row r="970">
          <cell r="C970" t="str">
            <v>SEPLAG  ARQ 76</v>
          </cell>
          <cell r="D970" t="str">
            <v>J10- JANELA MAXIN AR 1,00 x 1,70 FORNECIMENTO E INSTALAÇÃO. FORNECIMENTO E INSTALAÇÃO.</v>
          </cell>
          <cell r="E970" t="str">
            <v>und</v>
          </cell>
          <cell r="F970" t="str">
            <v>QUANTIDADE</v>
          </cell>
          <cell r="G970" t="str">
            <v>NÃO DESON</v>
          </cell>
        </row>
        <row r="971">
          <cell r="G971" t="str">
            <v>P. UNIT</v>
          </cell>
          <cell r="H971" t="str">
            <v>CUSTO</v>
          </cell>
        </row>
        <row r="972">
          <cell r="A972" t="str">
            <v>INSUMO</v>
          </cell>
          <cell r="C972">
            <v>34360</v>
          </cell>
          <cell r="D972" t="str">
            <v>BG-057</v>
          </cell>
          <cell r="E972" t="str">
            <v xml:space="preserve">KG    </v>
          </cell>
          <cell r="F972">
            <v>1.099</v>
          </cell>
        </row>
        <row r="973">
          <cell r="A973" t="str">
            <v>INSUMO</v>
          </cell>
          <cell r="C973">
            <v>34360</v>
          </cell>
          <cell r="D973" t="str">
            <v>CL-009</v>
          </cell>
          <cell r="E973" t="str">
            <v xml:space="preserve">KG    </v>
          </cell>
          <cell r="F973">
            <v>0.51100000000000001</v>
          </cell>
        </row>
        <row r="974">
          <cell r="A974" t="str">
            <v>INSUMO</v>
          </cell>
          <cell r="C974">
            <v>34360</v>
          </cell>
          <cell r="D974" t="str">
            <v>CL-011</v>
          </cell>
          <cell r="E974" t="str">
            <v xml:space="preserve">KG    </v>
          </cell>
          <cell r="F974">
            <v>0.20199999999999999</v>
          </cell>
        </row>
        <row r="975">
          <cell r="A975" t="str">
            <v>INSUMO</v>
          </cell>
          <cell r="C975">
            <v>34360</v>
          </cell>
          <cell r="D975" t="str">
            <v>CM-063</v>
          </cell>
          <cell r="E975" t="str">
            <v xml:space="preserve">KG    </v>
          </cell>
          <cell r="F975">
            <v>1.242</v>
          </cell>
        </row>
        <row r="976">
          <cell r="A976" t="str">
            <v>INSUMO</v>
          </cell>
          <cell r="C976">
            <v>34360</v>
          </cell>
          <cell r="D976" t="str">
            <v>LG-068</v>
          </cell>
          <cell r="E976" t="str">
            <v xml:space="preserve">KG    </v>
          </cell>
          <cell r="F976">
            <v>2.1419999999999999</v>
          </cell>
        </row>
        <row r="977">
          <cell r="A977" t="str">
            <v>INSUMO</v>
          </cell>
          <cell r="C977">
            <v>34360</v>
          </cell>
          <cell r="D977" t="str">
            <v>LG-074</v>
          </cell>
          <cell r="E977" t="str">
            <v xml:space="preserve">KG    </v>
          </cell>
          <cell r="F977">
            <v>0</v>
          </cell>
        </row>
        <row r="978">
          <cell r="A978" t="str">
            <v>INSUMO</v>
          </cell>
          <cell r="C978">
            <v>34360</v>
          </cell>
          <cell r="D978" t="str">
            <v>LG-076</v>
          </cell>
          <cell r="E978" t="str">
            <v xml:space="preserve">KG    </v>
          </cell>
          <cell r="F978">
            <v>0.71099999999999997</v>
          </cell>
        </row>
        <row r="979">
          <cell r="A979" t="str">
            <v>INSUMO</v>
          </cell>
          <cell r="C979">
            <v>34360</v>
          </cell>
          <cell r="D979" t="str">
            <v>LG-077</v>
          </cell>
          <cell r="E979" t="str">
            <v xml:space="preserve">KG    </v>
          </cell>
          <cell r="F979">
            <v>0.52700000000000002</v>
          </cell>
        </row>
        <row r="980">
          <cell r="A980" t="str">
            <v>INSUMO</v>
          </cell>
          <cell r="C980">
            <v>34360</v>
          </cell>
          <cell r="D980" t="str">
            <v>LG-085</v>
          </cell>
          <cell r="E980" t="str">
            <v xml:space="preserve">KG    </v>
          </cell>
          <cell r="F980">
            <v>2.3330000000000002</v>
          </cell>
        </row>
        <row r="981">
          <cell r="A981" t="str">
            <v>INSUMO</v>
          </cell>
          <cell r="C981">
            <v>34360</v>
          </cell>
          <cell r="D981" t="str">
            <v>LG-092</v>
          </cell>
          <cell r="E981" t="str">
            <v xml:space="preserve">KG    </v>
          </cell>
          <cell r="F981">
            <v>0.154</v>
          </cell>
        </row>
        <row r="982">
          <cell r="A982" t="str">
            <v>INSUMO</v>
          </cell>
          <cell r="C982">
            <v>34360</v>
          </cell>
          <cell r="D982" t="str">
            <v>MP-347</v>
          </cell>
          <cell r="E982" t="str">
            <v xml:space="preserve">KG    </v>
          </cell>
          <cell r="F982">
            <v>1.107</v>
          </cell>
        </row>
        <row r="983">
          <cell r="A983" t="str">
            <v>INSUMO</v>
          </cell>
          <cell r="B983" t="str">
            <v>SEPLAG</v>
          </cell>
          <cell r="C983" t="str">
            <v>COT20</v>
          </cell>
          <cell r="D983" t="str">
            <v>Braço de max-ar de 600mm</v>
          </cell>
          <cell r="E983" t="str">
            <v>und</v>
          </cell>
          <cell r="F983">
            <v>1</v>
          </cell>
        </row>
        <row r="984">
          <cell r="A984" t="str">
            <v>INSUMO</v>
          </cell>
          <cell r="B984" t="str">
            <v>SEPLAG</v>
          </cell>
          <cell r="C984" t="str">
            <v>COT21</v>
          </cell>
          <cell r="D984" t="str">
            <v xml:space="preserve">Fecho max-ar </v>
          </cell>
          <cell r="E984" t="str">
            <v>und</v>
          </cell>
          <cell r="F984">
            <v>1</v>
          </cell>
        </row>
        <row r="985">
          <cell r="A985" t="str">
            <v>INSUMO</v>
          </cell>
          <cell r="B985" t="str">
            <v>SEPLAG</v>
          </cell>
          <cell r="C985" t="str">
            <v>COT21-1</v>
          </cell>
          <cell r="D985" t="str">
            <v>Guarnição em EPDM p/ pingadeira</v>
          </cell>
          <cell r="E985" t="str">
            <v>M</v>
          </cell>
          <cell r="F985">
            <v>0.97199999999999998</v>
          </cell>
        </row>
        <row r="986">
          <cell r="A986" t="str">
            <v>INSUMO</v>
          </cell>
          <cell r="B986" t="str">
            <v>SEPLAG</v>
          </cell>
          <cell r="C986" t="str">
            <v>COT22</v>
          </cell>
          <cell r="D986" t="str">
            <v>Guarnição em EPDM para vidro</v>
          </cell>
          <cell r="E986" t="str">
            <v>M</v>
          </cell>
          <cell r="F986">
            <v>7.21</v>
          </cell>
        </row>
        <row r="987">
          <cell r="A987" t="str">
            <v>INSUMO</v>
          </cell>
          <cell r="B987" t="str">
            <v>SEPLAG</v>
          </cell>
          <cell r="C987" t="str">
            <v>COT23</v>
          </cell>
          <cell r="D987" t="str">
            <v>Espuma adesiva 1 face</v>
          </cell>
          <cell r="E987" t="str">
            <v>m</v>
          </cell>
          <cell r="F987">
            <v>7.21</v>
          </cell>
        </row>
        <row r="988">
          <cell r="A988" t="str">
            <v>INSUMO</v>
          </cell>
          <cell r="B988" t="str">
            <v>SEPLAG</v>
          </cell>
          <cell r="C988" t="str">
            <v>COT24</v>
          </cell>
          <cell r="D988" t="str">
            <v>Guarnição em EPDM p/ marco max-ar</v>
          </cell>
          <cell r="E988" t="str">
            <v>M</v>
          </cell>
          <cell r="F988">
            <v>9.01</v>
          </cell>
        </row>
        <row r="989">
          <cell r="A989" t="str">
            <v>INSUMO</v>
          </cell>
          <cell r="B989" t="str">
            <v>SEPLAG</v>
          </cell>
          <cell r="C989" t="str">
            <v>COT25</v>
          </cell>
          <cell r="D989" t="str">
            <v>PRESILHA DE FIXAÇÃO DO ARREMATE MP-347</v>
          </cell>
          <cell r="E989" t="str">
            <v>und</v>
          </cell>
          <cell r="F989">
            <v>16</v>
          </cell>
        </row>
        <row r="990">
          <cell r="A990" t="str">
            <v>INSUMO</v>
          </cell>
          <cell r="B990" t="str">
            <v>SEPLAG</v>
          </cell>
          <cell r="C990" t="str">
            <v>COT26</v>
          </cell>
          <cell r="D990" t="str">
            <v>Parafuso zincado phillips flangeado autobrocante 4,2 x 16mm</v>
          </cell>
          <cell r="E990" t="str">
            <v>und</v>
          </cell>
          <cell r="F990">
            <v>16</v>
          </cell>
        </row>
        <row r="991">
          <cell r="A991" t="str">
            <v>INSUMO</v>
          </cell>
          <cell r="B991" t="str">
            <v>SEPLAG</v>
          </cell>
          <cell r="C991" t="str">
            <v>COT27</v>
          </cell>
          <cell r="D991" t="str">
            <v xml:space="preserve">PARAF. PANELA PHILIPS INOX 4,8 X32 PONTA PILOTO         </v>
          </cell>
          <cell r="E991" t="str">
            <v>UND</v>
          </cell>
          <cell r="F991">
            <v>4</v>
          </cell>
        </row>
        <row r="992">
          <cell r="A992" t="str">
            <v>INSUMO</v>
          </cell>
          <cell r="B992" t="str">
            <v>SEPLAG</v>
          </cell>
          <cell r="C992" t="str">
            <v>COT28</v>
          </cell>
          <cell r="D992" t="str">
            <v>CHUMBADOR DE CM-063/060</v>
          </cell>
          <cell r="E992" t="str">
            <v>und</v>
          </cell>
          <cell r="F992">
            <v>16</v>
          </cell>
        </row>
        <row r="993">
          <cell r="A993" t="str">
            <v>INSUMO</v>
          </cell>
          <cell r="B993" t="str">
            <v>SEPLAG</v>
          </cell>
          <cell r="C993" t="str">
            <v>COT29</v>
          </cell>
          <cell r="D993" t="str">
            <v>Silicone neutro incolor 280 g</v>
          </cell>
          <cell r="E993" t="str">
            <v>UND</v>
          </cell>
          <cell r="F993">
            <v>1.5</v>
          </cell>
        </row>
        <row r="994">
          <cell r="A994" t="str">
            <v>COMPOSIÇÃO</v>
          </cell>
          <cell r="C994">
            <v>10505</v>
          </cell>
          <cell r="D994" t="str">
            <v>VIDRO TEMPERADO INCOLOR E = 6 MM, SEM COLOCACAO</v>
          </cell>
          <cell r="E994" t="str">
            <v xml:space="preserve">M2    </v>
          </cell>
          <cell r="F994">
            <v>1.1000000000000001</v>
          </cell>
        </row>
        <row r="995">
          <cell r="A995" t="str">
            <v>COMPOSIÇÃO</v>
          </cell>
          <cell r="C995">
            <v>88315</v>
          </cell>
          <cell r="D995" t="str">
            <v>SERRALHEIRO COM ENCARGOS COMPLEMENTARES</v>
          </cell>
          <cell r="E995" t="str">
            <v>H</v>
          </cell>
          <cell r="F995">
            <v>3.59</v>
          </cell>
        </row>
        <row r="996">
          <cell r="A996" t="str">
            <v>COMPOSIÇÃO</v>
          </cell>
          <cell r="C996">
            <v>88316</v>
          </cell>
          <cell r="D996" t="str">
            <v>SERVENTE COM ENCARGOS COMPLEMENTARES</v>
          </cell>
          <cell r="E996" t="str">
            <v>H</v>
          </cell>
          <cell r="F996">
            <v>3.59</v>
          </cell>
        </row>
        <row r="997">
          <cell r="A997" t="str">
            <v>TOTAL DO ITEM NÃO DESON. - SEPLAG  ARQ 76</v>
          </cell>
        </row>
        <row r="998">
          <cell r="A998" t="str">
            <v>TOTAL DO ITEM DESON. - SEPLAG  ARQ 76</v>
          </cell>
        </row>
        <row r="1000">
          <cell r="C1000" t="str">
            <v>SEPLAG  ARQ 77</v>
          </cell>
          <cell r="D1000" t="str">
            <v>J11- JANELA MAXIN AR 3,00 x 1,70 (3 JANELAS DE 1,00). FORNECIMENTO E INSTALAÇÃO.</v>
          </cell>
          <cell r="E1000" t="str">
            <v>und</v>
          </cell>
          <cell r="F1000" t="str">
            <v>QUANTIDADE</v>
          </cell>
          <cell r="G1000" t="str">
            <v>NÃO DESON</v>
          </cell>
        </row>
        <row r="1001">
          <cell r="G1001" t="str">
            <v>P. UNIT</v>
          </cell>
          <cell r="H1001" t="str">
            <v>CUSTO</v>
          </cell>
        </row>
        <row r="1002">
          <cell r="A1002" t="str">
            <v>INSUMO</v>
          </cell>
          <cell r="C1002">
            <v>34360</v>
          </cell>
          <cell r="D1002" t="str">
            <v>BG-057</v>
          </cell>
          <cell r="E1002" t="str">
            <v xml:space="preserve">KG    </v>
          </cell>
          <cell r="F1002">
            <v>3.3470000000000004</v>
          </cell>
        </row>
        <row r="1003">
          <cell r="A1003" t="str">
            <v>INSUMO</v>
          </cell>
          <cell r="C1003">
            <v>34360</v>
          </cell>
          <cell r="D1003" t="str">
            <v>CL-009</v>
          </cell>
          <cell r="E1003" t="str">
            <v xml:space="preserve">KG    </v>
          </cell>
          <cell r="F1003">
            <v>0.873</v>
          </cell>
        </row>
        <row r="1004">
          <cell r="A1004" t="str">
            <v>INSUMO</v>
          </cell>
          <cell r="C1004">
            <v>34360</v>
          </cell>
          <cell r="D1004" t="str">
            <v>CL-011</v>
          </cell>
          <cell r="E1004" t="str">
            <v xml:space="preserve">KG    </v>
          </cell>
          <cell r="F1004">
            <v>0.34499999999999997</v>
          </cell>
        </row>
        <row r="1005">
          <cell r="A1005" t="str">
            <v>INSUMO</v>
          </cell>
          <cell r="C1005">
            <v>34360</v>
          </cell>
          <cell r="D1005" t="str">
            <v>CM-063</v>
          </cell>
          <cell r="E1005" t="str">
            <v xml:space="preserve">KG    </v>
          </cell>
          <cell r="F1005">
            <v>2.1619999999999999</v>
          </cell>
        </row>
        <row r="1006">
          <cell r="A1006" t="str">
            <v>INSUMO</v>
          </cell>
          <cell r="C1006">
            <v>34360</v>
          </cell>
          <cell r="D1006" t="str">
            <v>LG-068</v>
          </cell>
          <cell r="E1006" t="str">
            <v xml:space="preserve">KG    </v>
          </cell>
          <cell r="F1006">
            <v>3.762</v>
          </cell>
        </row>
        <row r="1007">
          <cell r="A1007" t="str">
            <v>INSUMO</v>
          </cell>
          <cell r="C1007">
            <v>34360</v>
          </cell>
          <cell r="D1007" t="str">
            <v>LG-074</v>
          </cell>
          <cell r="E1007" t="str">
            <v xml:space="preserve">KG    </v>
          </cell>
          <cell r="F1007">
            <v>2.4790000000000001</v>
          </cell>
        </row>
        <row r="1008">
          <cell r="A1008" t="str">
            <v>INSUMO</v>
          </cell>
          <cell r="C1008">
            <v>34360</v>
          </cell>
          <cell r="D1008" t="str">
            <v>LG-076</v>
          </cell>
          <cell r="E1008" t="str">
            <v xml:space="preserve">KG    </v>
          </cell>
          <cell r="F1008">
            <v>2.1920000000000002</v>
          </cell>
        </row>
        <row r="1009">
          <cell r="A1009" t="str">
            <v>INSUMO</v>
          </cell>
          <cell r="C1009">
            <v>34360</v>
          </cell>
          <cell r="D1009" t="str">
            <v>LG-077</v>
          </cell>
          <cell r="E1009" t="str">
            <v xml:space="preserve">KG    </v>
          </cell>
          <cell r="F1009">
            <v>1.6040000000000001</v>
          </cell>
        </row>
        <row r="1010">
          <cell r="A1010" t="str">
            <v>INSUMO</v>
          </cell>
          <cell r="C1010">
            <v>34360</v>
          </cell>
          <cell r="D1010" t="str">
            <v>LG-085</v>
          </cell>
          <cell r="E1010" t="str">
            <v xml:space="preserve">KG    </v>
          </cell>
          <cell r="F1010">
            <v>7.0760000000000005</v>
          </cell>
        </row>
        <row r="1011">
          <cell r="A1011" t="str">
            <v>INSUMO</v>
          </cell>
          <cell r="C1011">
            <v>34360</v>
          </cell>
          <cell r="D1011" t="str">
            <v>LG-092</v>
          </cell>
          <cell r="E1011" t="str">
            <v xml:space="preserve">KG    </v>
          </cell>
          <cell r="F1011">
            <v>0.47</v>
          </cell>
        </row>
        <row r="1012">
          <cell r="A1012" t="str">
            <v>INSUMO</v>
          </cell>
          <cell r="C1012">
            <v>34360</v>
          </cell>
          <cell r="D1012" t="str">
            <v>MP-347</v>
          </cell>
          <cell r="E1012" t="str">
            <v xml:space="preserve">KG    </v>
          </cell>
          <cell r="F1012">
            <v>1.915</v>
          </cell>
        </row>
        <row r="1013">
          <cell r="A1013" t="str">
            <v>INSUMO</v>
          </cell>
          <cell r="B1013" t="str">
            <v>SEPLAG</v>
          </cell>
          <cell r="C1013" t="str">
            <v>COT20</v>
          </cell>
          <cell r="D1013" t="str">
            <v>Braço de max-ar de 600mm</v>
          </cell>
          <cell r="E1013" t="str">
            <v>und</v>
          </cell>
          <cell r="F1013">
            <v>3</v>
          </cell>
        </row>
        <row r="1014">
          <cell r="A1014" t="str">
            <v>INSUMO</v>
          </cell>
          <cell r="B1014" t="str">
            <v>SEPLAG</v>
          </cell>
          <cell r="C1014" t="str">
            <v>COT21</v>
          </cell>
          <cell r="D1014" t="str">
            <v xml:space="preserve">Fecho max-ar </v>
          </cell>
          <cell r="E1014" t="str">
            <v>und</v>
          </cell>
          <cell r="F1014">
            <v>3</v>
          </cell>
        </row>
        <row r="1015">
          <cell r="A1015" t="str">
            <v>INSUMO</v>
          </cell>
          <cell r="B1015" t="str">
            <v>SEPLAG</v>
          </cell>
          <cell r="C1015" t="str">
            <v>COT21-1</v>
          </cell>
          <cell r="D1015" t="str">
            <v>Guarnição em EPDM p/ pingadeira</v>
          </cell>
          <cell r="E1015" t="str">
            <v>M</v>
          </cell>
          <cell r="F1015">
            <v>2.972</v>
          </cell>
        </row>
        <row r="1016">
          <cell r="A1016" t="str">
            <v>INSUMO</v>
          </cell>
          <cell r="B1016" t="str">
            <v>SEPLAG</v>
          </cell>
          <cell r="C1016" t="str">
            <v>COT22</v>
          </cell>
          <cell r="D1016" t="str">
            <v>Guarnição em EPDM para vidro</v>
          </cell>
          <cell r="E1016" t="str">
            <v>M</v>
          </cell>
          <cell r="F1016">
            <v>21.782</v>
          </cell>
        </row>
        <row r="1017">
          <cell r="A1017" t="str">
            <v>INSUMO</v>
          </cell>
          <cell r="B1017" t="str">
            <v>SEPLAG</v>
          </cell>
          <cell r="C1017" t="str">
            <v>COT23</v>
          </cell>
          <cell r="D1017" t="str">
            <v>Espuma adesiva 1 face</v>
          </cell>
          <cell r="E1017" t="str">
            <v>m</v>
          </cell>
          <cell r="F1017">
            <v>21.782</v>
          </cell>
        </row>
        <row r="1018">
          <cell r="A1018" t="str">
            <v>INSUMO</v>
          </cell>
          <cell r="B1018" t="str">
            <v>SEPLAG</v>
          </cell>
          <cell r="C1018" t="str">
            <v>COT24</v>
          </cell>
          <cell r="D1018" t="str">
            <v>Guarnição em EPDM p/ marco max-ar</v>
          </cell>
          <cell r="E1018" t="str">
            <v>M</v>
          </cell>
          <cell r="F1018">
            <v>24.582000000000001</v>
          </cell>
        </row>
        <row r="1019">
          <cell r="A1019" t="str">
            <v>INSUMO</v>
          </cell>
          <cell r="B1019" t="str">
            <v>SEPLAG</v>
          </cell>
          <cell r="C1019" t="str">
            <v>COT25</v>
          </cell>
          <cell r="D1019" t="str">
            <v>PRESILHA DE FIXAÇÃO DO ARREMATE MP-347</v>
          </cell>
          <cell r="E1019" t="str">
            <v>und</v>
          </cell>
          <cell r="F1019">
            <v>26</v>
          </cell>
        </row>
        <row r="1020">
          <cell r="A1020" t="str">
            <v>INSUMO</v>
          </cell>
          <cell r="B1020" t="str">
            <v>SEPLAG</v>
          </cell>
          <cell r="C1020" t="str">
            <v>COT26</v>
          </cell>
          <cell r="D1020" t="str">
            <v>Parafuso zincado phillips flangeado autobrocante 4,2 x 16mm</v>
          </cell>
          <cell r="E1020" t="str">
            <v>und</v>
          </cell>
          <cell r="F1020">
            <v>26</v>
          </cell>
        </row>
        <row r="1021">
          <cell r="A1021" t="str">
            <v>INSUMO</v>
          </cell>
          <cell r="B1021" t="str">
            <v>SEPLAG</v>
          </cell>
          <cell r="C1021" t="str">
            <v>COT27</v>
          </cell>
          <cell r="D1021" t="str">
            <v xml:space="preserve">PARAF. PANELA PHILIPS INOX 4,8 X32 PONTA PILOTO         </v>
          </cell>
          <cell r="E1021" t="str">
            <v>UND</v>
          </cell>
          <cell r="F1021">
            <v>20</v>
          </cell>
        </row>
        <row r="1022">
          <cell r="A1022" t="str">
            <v>INSUMO</v>
          </cell>
          <cell r="B1022" t="str">
            <v>SEPLAG</v>
          </cell>
          <cell r="C1022" t="str">
            <v>COT28</v>
          </cell>
          <cell r="D1022" t="str">
            <v>CHUMBADOR DE CM-063/060</v>
          </cell>
          <cell r="E1022" t="str">
            <v>und</v>
          </cell>
          <cell r="F1022">
            <v>26</v>
          </cell>
        </row>
        <row r="1023">
          <cell r="A1023" t="str">
            <v>INSUMO</v>
          </cell>
          <cell r="B1023" t="str">
            <v>SEPLAG</v>
          </cell>
          <cell r="C1023" t="str">
            <v>COT29</v>
          </cell>
          <cell r="D1023" t="str">
            <v>Silicone neutro incolor 280 g</v>
          </cell>
          <cell r="E1023" t="str">
            <v>UND</v>
          </cell>
          <cell r="F1023">
            <v>2</v>
          </cell>
        </row>
        <row r="1024">
          <cell r="A1024" t="str">
            <v>COMPOSIÇÃO</v>
          </cell>
          <cell r="C1024">
            <v>10505</v>
          </cell>
          <cell r="D1024" t="str">
            <v>VIDRO TEMPERADO INCOLOR E = 6 MM, SEM COLOCACAO</v>
          </cell>
          <cell r="E1024" t="str">
            <v xml:space="preserve">M2    </v>
          </cell>
          <cell r="F1024">
            <v>5.0999999999999996</v>
          </cell>
        </row>
        <row r="1025">
          <cell r="A1025" t="str">
            <v>COMPOSIÇÃO</v>
          </cell>
          <cell r="C1025">
            <v>88315</v>
          </cell>
          <cell r="D1025" t="str">
            <v>SERRALHEIRO COM ENCARGOS COMPLEMENTARES</v>
          </cell>
          <cell r="E1025" t="str">
            <v>H</v>
          </cell>
          <cell r="F1025">
            <v>16.63</v>
          </cell>
        </row>
        <row r="1026">
          <cell r="A1026" t="str">
            <v>COMPOSIÇÃO</v>
          </cell>
          <cell r="C1026">
            <v>88316</v>
          </cell>
          <cell r="D1026" t="str">
            <v>SERVENTE COM ENCARGOS COMPLEMENTARES</v>
          </cell>
          <cell r="E1026" t="str">
            <v>H</v>
          </cell>
          <cell r="F1026">
            <v>16.63</v>
          </cell>
        </row>
        <row r="1027">
          <cell r="A1027" t="str">
            <v>TOTAL DO ITEM NÃO DESON. - SEPLAG  ARQ 77</v>
          </cell>
        </row>
        <row r="1028">
          <cell r="A1028" t="str">
            <v>TOTAL DO ITEM DESON. - SEPLAG  ARQ 77</v>
          </cell>
        </row>
        <row r="1030">
          <cell r="C1030" t="str">
            <v>SEPLAG  ARQ 78</v>
          </cell>
          <cell r="D1030" t="str">
            <v>J12- JANELA MAXIN AR 6,00 x 1,70 (6 JANELAS DE 1,00). FORNECIMENTO E INSTALAÇÃO.</v>
          </cell>
          <cell r="E1030" t="str">
            <v>und</v>
          </cell>
          <cell r="F1030" t="str">
            <v>QUANTIDADE</v>
          </cell>
          <cell r="G1030" t="str">
            <v>NÃO DESON</v>
          </cell>
        </row>
        <row r="1031">
          <cell r="G1031" t="str">
            <v>P. UNIT</v>
          </cell>
          <cell r="H1031" t="str">
            <v>CUSTO</v>
          </cell>
        </row>
        <row r="1032">
          <cell r="A1032" t="str">
            <v>INSUMO</v>
          </cell>
          <cell r="C1032">
            <v>34360</v>
          </cell>
          <cell r="D1032" t="str">
            <v>BG-057</v>
          </cell>
          <cell r="E1032" t="str">
            <v xml:space="preserve">KG    </v>
          </cell>
          <cell r="F1032">
            <v>6.72</v>
          </cell>
        </row>
        <row r="1033">
          <cell r="A1033" t="str">
            <v>INSUMO</v>
          </cell>
          <cell r="C1033">
            <v>34360</v>
          </cell>
          <cell r="D1033" t="str">
            <v>CL-009</v>
          </cell>
          <cell r="E1033" t="str">
            <v xml:space="preserve">KG    </v>
          </cell>
          <cell r="F1033">
            <v>1.4159999999999999</v>
          </cell>
        </row>
        <row r="1034">
          <cell r="A1034" t="str">
            <v>INSUMO</v>
          </cell>
          <cell r="C1034">
            <v>34360</v>
          </cell>
          <cell r="D1034" t="str">
            <v>CL-011</v>
          </cell>
          <cell r="E1034" t="str">
            <v xml:space="preserve">KG    </v>
          </cell>
          <cell r="F1034">
            <v>0.55899999999999994</v>
          </cell>
        </row>
        <row r="1035">
          <cell r="A1035" t="str">
            <v>INSUMO</v>
          </cell>
          <cell r="C1035">
            <v>34360</v>
          </cell>
          <cell r="D1035" t="str">
            <v>CM-063</v>
          </cell>
          <cell r="E1035" t="str">
            <v xml:space="preserve">KG    </v>
          </cell>
          <cell r="F1035">
            <v>3.5419999999999998</v>
          </cell>
        </row>
        <row r="1036">
          <cell r="A1036" t="str">
            <v>INSUMO</v>
          </cell>
          <cell r="C1036">
            <v>34360</v>
          </cell>
          <cell r="D1036" t="str">
            <v>LG-068</v>
          </cell>
          <cell r="E1036" t="str">
            <v xml:space="preserve">KG    </v>
          </cell>
          <cell r="F1036">
            <v>6.1920000000000002</v>
          </cell>
        </row>
        <row r="1037">
          <cell r="A1037" t="str">
            <v>INSUMO</v>
          </cell>
          <cell r="C1037">
            <v>34360</v>
          </cell>
          <cell r="D1037" t="str">
            <v>LG-074</v>
          </cell>
          <cell r="E1037" t="str">
            <v xml:space="preserve">KG    </v>
          </cell>
          <cell r="F1037">
            <v>6.1980000000000004</v>
          </cell>
        </row>
        <row r="1038">
          <cell r="A1038" t="str">
            <v>INSUMO</v>
          </cell>
          <cell r="C1038">
            <v>34360</v>
          </cell>
          <cell r="D1038" t="str">
            <v>LG-076</v>
          </cell>
          <cell r="E1038" t="str">
            <v xml:space="preserve">KG    </v>
          </cell>
          <cell r="F1038">
            <v>4.4109999999999996</v>
          </cell>
        </row>
        <row r="1039">
          <cell r="A1039" t="str">
            <v>INSUMO</v>
          </cell>
          <cell r="C1039">
            <v>34360</v>
          </cell>
          <cell r="D1039" t="str">
            <v>LG-077</v>
          </cell>
          <cell r="E1039" t="str">
            <v xml:space="preserve">KG    </v>
          </cell>
          <cell r="F1039">
            <v>3.2190000000000003</v>
          </cell>
        </row>
        <row r="1040">
          <cell r="A1040" t="str">
            <v>INSUMO</v>
          </cell>
          <cell r="C1040">
            <v>34360</v>
          </cell>
          <cell r="D1040" t="str">
            <v>LG-085</v>
          </cell>
          <cell r="E1040" t="str">
            <v xml:space="preserve">KG    </v>
          </cell>
          <cell r="F1040">
            <v>14.194000000000001</v>
          </cell>
        </row>
        <row r="1041">
          <cell r="A1041" t="str">
            <v>INSUMO</v>
          </cell>
          <cell r="C1041">
            <v>34360</v>
          </cell>
          <cell r="D1041" t="str">
            <v>LG-092</v>
          </cell>
          <cell r="E1041" t="str">
            <v xml:space="preserve">KG    </v>
          </cell>
          <cell r="F1041">
            <v>0.94399999999999995</v>
          </cell>
        </row>
        <row r="1042">
          <cell r="A1042" t="str">
            <v>INSUMO</v>
          </cell>
          <cell r="C1042">
            <v>34360</v>
          </cell>
          <cell r="D1042" t="str">
            <v>MP-347</v>
          </cell>
          <cell r="E1042" t="str">
            <v xml:space="preserve">KG    </v>
          </cell>
          <cell r="F1042">
            <v>3.1269999999999998</v>
          </cell>
        </row>
        <row r="1043">
          <cell r="A1043" t="str">
            <v>INSUMO</v>
          </cell>
          <cell r="B1043" t="str">
            <v>SEPLAG</v>
          </cell>
          <cell r="C1043" t="str">
            <v>COT20</v>
          </cell>
          <cell r="D1043" t="str">
            <v>Braço de max-ar de 600mm</v>
          </cell>
          <cell r="E1043" t="str">
            <v>und</v>
          </cell>
          <cell r="F1043">
            <v>6</v>
          </cell>
        </row>
        <row r="1044">
          <cell r="A1044" t="str">
            <v>INSUMO</v>
          </cell>
          <cell r="B1044" t="str">
            <v>SEPLAG</v>
          </cell>
          <cell r="C1044" t="str">
            <v>COT21</v>
          </cell>
          <cell r="D1044" t="str">
            <v xml:space="preserve">Fecho max-ar </v>
          </cell>
          <cell r="E1044" t="str">
            <v>und</v>
          </cell>
          <cell r="F1044">
            <v>6</v>
          </cell>
        </row>
        <row r="1045">
          <cell r="A1045" t="str">
            <v>INSUMO</v>
          </cell>
          <cell r="B1045" t="str">
            <v>SEPLAG</v>
          </cell>
          <cell r="C1045" t="str">
            <v>COT21-1</v>
          </cell>
          <cell r="D1045" t="str">
            <v>Guarnição em EPDM p/ pingadeira</v>
          </cell>
          <cell r="E1045" t="str">
            <v>M</v>
          </cell>
          <cell r="F1045">
            <v>5.9720000000000004</v>
          </cell>
        </row>
        <row r="1046">
          <cell r="A1046" t="str">
            <v>INSUMO</v>
          </cell>
          <cell r="B1046" t="str">
            <v>SEPLAG</v>
          </cell>
          <cell r="C1046" t="str">
            <v>COT22</v>
          </cell>
          <cell r="D1046" t="str">
            <v>Guarnição em EPDM para vidro</v>
          </cell>
          <cell r="E1046" t="str">
            <v>M</v>
          </cell>
          <cell r="F1046">
            <v>43.64</v>
          </cell>
        </row>
        <row r="1047">
          <cell r="A1047" t="str">
            <v>INSUMO</v>
          </cell>
          <cell r="B1047" t="str">
            <v>SEPLAG</v>
          </cell>
          <cell r="C1047" t="str">
            <v>COT23</v>
          </cell>
          <cell r="D1047" t="str">
            <v>Espuma adesiva 1 face</v>
          </cell>
          <cell r="E1047" t="str">
            <v>m</v>
          </cell>
          <cell r="F1047">
            <v>43.64</v>
          </cell>
        </row>
        <row r="1048">
          <cell r="A1048" t="str">
            <v>INSUMO</v>
          </cell>
          <cell r="B1048" t="str">
            <v>SEPLAG</v>
          </cell>
          <cell r="C1048" t="str">
            <v>COT24</v>
          </cell>
          <cell r="D1048" t="str">
            <v>Guarnição em EPDM p/ marco max-ar</v>
          </cell>
          <cell r="E1048" t="str">
            <v>M</v>
          </cell>
          <cell r="F1048">
            <v>47.94</v>
          </cell>
        </row>
        <row r="1049">
          <cell r="A1049" t="str">
            <v>INSUMO</v>
          </cell>
          <cell r="B1049" t="str">
            <v>SEPLAG</v>
          </cell>
          <cell r="C1049" t="str">
            <v>COT25</v>
          </cell>
          <cell r="D1049" t="str">
            <v>PRESILHA DE FIXAÇÃO DO ARREMATE MP-347</v>
          </cell>
          <cell r="E1049" t="str">
            <v>und</v>
          </cell>
          <cell r="F1049">
            <v>40</v>
          </cell>
        </row>
        <row r="1050">
          <cell r="A1050" t="str">
            <v>INSUMO</v>
          </cell>
          <cell r="B1050" t="str">
            <v>SEPLAG</v>
          </cell>
          <cell r="C1050" t="str">
            <v>COT26</v>
          </cell>
          <cell r="D1050" t="str">
            <v>Parafuso zincado phillips flangeado autobrocante 4,2 x 16mm</v>
          </cell>
          <cell r="E1050" t="str">
            <v>und</v>
          </cell>
          <cell r="F1050">
            <v>40</v>
          </cell>
        </row>
        <row r="1051">
          <cell r="A1051" t="str">
            <v>INSUMO</v>
          </cell>
          <cell r="B1051" t="str">
            <v>SEPLAG</v>
          </cell>
          <cell r="C1051" t="str">
            <v>COT27</v>
          </cell>
          <cell r="D1051" t="str">
            <v xml:space="preserve">PARAF. PANELA PHILIPS INOX 4,8 X32 PONTA PILOTO         </v>
          </cell>
          <cell r="E1051" t="str">
            <v>UND</v>
          </cell>
          <cell r="F1051">
            <v>44</v>
          </cell>
        </row>
        <row r="1052">
          <cell r="A1052" t="str">
            <v>INSUMO</v>
          </cell>
          <cell r="B1052" t="str">
            <v>SEPLAG</v>
          </cell>
          <cell r="C1052" t="str">
            <v>COT28</v>
          </cell>
          <cell r="D1052" t="str">
            <v>CHUMBADOR DE CM-063/060</v>
          </cell>
          <cell r="E1052" t="str">
            <v>und</v>
          </cell>
          <cell r="F1052">
            <v>40</v>
          </cell>
        </row>
        <row r="1053">
          <cell r="A1053" t="str">
            <v>INSUMO</v>
          </cell>
          <cell r="B1053" t="str">
            <v>SEPLAG</v>
          </cell>
          <cell r="C1053" t="str">
            <v>COT29</v>
          </cell>
          <cell r="D1053" t="str">
            <v>Silicone neutro incolor 280 g</v>
          </cell>
          <cell r="E1053" t="str">
            <v>UND</v>
          </cell>
          <cell r="F1053">
            <v>3</v>
          </cell>
        </row>
        <row r="1054">
          <cell r="A1054" t="str">
            <v>COMPOSIÇÃO</v>
          </cell>
          <cell r="C1054">
            <v>10505</v>
          </cell>
          <cell r="D1054" t="str">
            <v>VIDRO TEMPERADO INCOLOR E = 6 MM, SEM COLOCACAO</v>
          </cell>
          <cell r="E1054" t="str">
            <v xml:space="preserve">M2    </v>
          </cell>
          <cell r="F1054">
            <v>12.6</v>
          </cell>
        </row>
        <row r="1055">
          <cell r="A1055" t="str">
            <v>COMPOSIÇÃO</v>
          </cell>
          <cell r="C1055">
            <v>88315</v>
          </cell>
          <cell r="D1055" t="str">
            <v>SERRALHEIRO COM ENCARGOS COMPLEMENTARES</v>
          </cell>
          <cell r="E1055" t="str">
            <v>H</v>
          </cell>
          <cell r="F1055">
            <v>33.25</v>
          </cell>
        </row>
        <row r="1056">
          <cell r="A1056" t="str">
            <v>COMPOSIÇÃO</v>
          </cell>
          <cell r="C1056">
            <v>88316</v>
          </cell>
          <cell r="D1056" t="str">
            <v>SERVENTE COM ENCARGOS COMPLEMENTARES</v>
          </cell>
          <cell r="E1056" t="str">
            <v>H</v>
          </cell>
          <cell r="F1056">
            <v>33.25</v>
          </cell>
        </row>
        <row r="1057">
          <cell r="A1057" t="str">
            <v>TOTAL DO ITEM NÃO DESON. - SEPLAG  ARQ 78</v>
          </cell>
        </row>
        <row r="1058">
          <cell r="A1058" t="str">
            <v>TOTAL DO ITEM DESON. - SEPLAG  ARQ 78</v>
          </cell>
        </row>
        <row r="1060">
          <cell r="C1060" t="str">
            <v>SEPLAG  ARQ 79</v>
          </cell>
          <cell r="D1060" t="str">
            <v>J13- JANELA MAXIN AR 1,00 x ,50 (2 JANELAS DE 0,50). FORNECIMENTO E INSTALAÇÃO.</v>
          </cell>
          <cell r="E1060" t="str">
            <v>und</v>
          </cell>
          <cell r="F1060" t="str">
            <v>QUANTIDADE</v>
          </cell>
          <cell r="G1060" t="str">
            <v>NÃO DESON</v>
          </cell>
        </row>
        <row r="1061">
          <cell r="G1061" t="str">
            <v>P. UNIT</v>
          </cell>
          <cell r="H1061" t="str">
            <v>CUSTO</v>
          </cell>
        </row>
        <row r="1062">
          <cell r="A1062" t="str">
            <v>INSUMO</v>
          </cell>
          <cell r="C1062">
            <v>34360</v>
          </cell>
          <cell r="D1062" t="str">
            <v>BG-057</v>
          </cell>
          <cell r="E1062" t="str">
            <v xml:space="preserve">KG    </v>
          </cell>
          <cell r="F1062">
            <v>0.50600000000000001</v>
          </cell>
        </row>
        <row r="1063">
          <cell r="A1063" t="str">
            <v>INSUMO</v>
          </cell>
          <cell r="C1063">
            <v>34360</v>
          </cell>
          <cell r="D1063" t="str">
            <v>CL-009</v>
          </cell>
          <cell r="E1063" t="str">
            <v xml:space="preserve">KG    </v>
          </cell>
          <cell r="F1063">
            <v>0.69200000000000006</v>
          </cell>
        </row>
        <row r="1064">
          <cell r="A1064" t="str">
            <v>INSUMO</v>
          </cell>
          <cell r="C1064">
            <v>34360</v>
          </cell>
          <cell r="D1064" t="str">
            <v>CL-011</v>
          </cell>
          <cell r="E1064" t="str">
            <v xml:space="preserve">KG    </v>
          </cell>
          <cell r="F1064">
            <v>0.27300000000000002</v>
          </cell>
        </row>
        <row r="1065">
          <cell r="A1065" t="str">
            <v>INSUMO</v>
          </cell>
          <cell r="C1065">
            <v>34360</v>
          </cell>
          <cell r="D1065" t="str">
            <v>CM-063</v>
          </cell>
          <cell r="E1065" t="str">
            <v xml:space="preserve">KG    </v>
          </cell>
          <cell r="F1065">
            <v>0.69000000000000006</v>
          </cell>
        </row>
        <row r="1066">
          <cell r="A1066" t="str">
            <v>INSUMO</v>
          </cell>
          <cell r="C1066">
            <v>34360</v>
          </cell>
          <cell r="D1066" t="str">
            <v>LG-068</v>
          </cell>
          <cell r="E1066" t="str">
            <v xml:space="preserve">KG    </v>
          </cell>
          <cell r="F1066">
            <v>1.17</v>
          </cell>
        </row>
        <row r="1067">
          <cell r="A1067" t="str">
            <v>INSUMO</v>
          </cell>
          <cell r="C1067">
            <v>34360</v>
          </cell>
          <cell r="D1067" t="str">
            <v>LG-074</v>
          </cell>
          <cell r="E1067" t="str">
            <v xml:space="preserve">KG    </v>
          </cell>
          <cell r="F1067">
            <v>0.32800000000000001</v>
          </cell>
        </row>
        <row r="1068">
          <cell r="A1068" t="str">
            <v>INSUMO</v>
          </cell>
          <cell r="C1068">
            <v>34360</v>
          </cell>
          <cell r="D1068" t="str">
            <v>LG-076</v>
          </cell>
          <cell r="E1068" t="str">
            <v>kg</v>
          </cell>
        </row>
        <row r="1069">
          <cell r="A1069" t="str">
            <v>INSUMO</v>
          </cell>
          <cell r="C1069">
            <v>34360</v>
          </cell>
          <cell r="D1069" t="str">
            <v>LG-077</v>
          </cell>
          <cell r="E1069" t="str">
            <v xml:space="preserve">KG    </v>
          </cell>
          <cell r="F1069">
            <v>0</v>
          </cell>
        </row>
        <row r="1070">
          <cell r="A1070" t="str">
            <v>INSUMO</v>
          </cell>
          <cell r="C1070">
            <v>34360</v>
          </cell>
          <cell r="D1070" t="str">
            <v>LG-085</v>
          </cell>
          <cell r="E1070" t="str">
            <v xml:space="preserve">KG    </v>
          </cell>
          <cell r="F1070">
            <v>1.9219999999999999</v>
          </cell>
        </row>
        <row r="1071">
          <cell r="A1071" t="str">
            <v>INSUMO</v>
          </cell>
          <cell r="C1071">
            <v>34360</v>
          </cell>
          <cell r="D1071" t="str">
            <v>LG-092</v>
          </cell>
          <cell r="E1071" t="str">
            <v xml:space="preserve">KG    </v>
          </cell>
          <cell r="F1071">
            <v>0.154</v>
          </cell>
        </row>
        <row r="1072">
          <cell r="A1072" t="str">
            <v>INSUMO</v>
          </cell>
          <cell r="C1072">
            <v>34360</v>
          </cell>
          <cell r="D1072" t="str">
            <v>MP-347</v>
          </cell>
          <cell r="E1072" t="str">
            <v xml:space="preserve">KG    </v>
          </cell>
          <cell r="F1072">
            <v>0.622</v>
          </cell>
        </row>
        <row r="1073">
          <cell r="A1073" t="str">
            <v>INSUMO</v>
          </cell>
          <cell r="B1073" t="str">
            <v>SEPLAG</v>
          </cell>
          <cell r="C1073" t="str">
            <v>COT20</v>
          </cell>
          <cell r="D1073" t="str">
            <v>Braço de max-ar de 600mm</v>
          </cell>
          <cell r="E1073" t="str">
            <v>und</v>
          </cell>
          <cell r="F1073">
            <v>2</v>
          </cell>
        </row>
        <row r="1074">
          <cell r="A1074" t="str">
            <v>INSUMO</v>
          </cell>
          <cell r="B1074" t="str">
            <v>SEPLAG</v>
          </cell>
          <cell r="C1074" t="str">
            <v>COT21</v>
          </cell>
          <cell r="D1074" t="str">
            <v xml:space="preserve">Fecho max-ar </v>
          </cell>
          <cell r="E1074" t="str">
            <v>und</v>
          </cell>
          <cell r="F1074">
            <v>2</v>
          </cell>
        </row>
        <row r="1075">
          <cell r="A1075" t="str">
            <v>INSUMO</v>
          </cell>
          <cell r="B1075" t="str">
            <v>SEPLAG</v>
          </cell>
          <cell r="C1075" t="str">
            <v>COT21-1</v>
          </cell>
          <cell r="D1075" t="str">
            <v>Guarnição em EPDM p/ pingadeira</v>
          </cell>
          <cell r="E1075" t="str">
            <v>M</v>
          </cell>
          <cell r="F1075">
            <v>0.97199999999999998</v>
          </cell>
        </row>
        <row r="1076">
          <cell r="A1076" t="str">
            <v>INSUMO</v>
          </cell>
          <cell r="B1076" t="str">
            <v>SEPLAG</v>
          </cell>
          <cell r="C1076" t="str">
            <v>COT22</v>
          </cell>
          <cell r="D1076" t="str">
            <v>Guarnição em EPDM para vidro</v>
          </cell>
          <cell r="E1076" t="str">
            <v>M</v>
          </cell>
          <cell r="F1076">
            <v>3.6320000000000001</v>
          </cell>
        </row>
        <row r="1077">
          <cell r="A1077" t="str">
            <v>INSUMO</v>
          </cell>
          <cell r="B1077" t="str">
            <v>SEPLAG</v>
          </cell>
          <cell r="C1077" t="str">
            <v>COT23</v>
          </cell>
          <cell r="D1077" t="str">
            <v>Espuma adesiva 1 face</v>
          </cell>
          <cell r="E1077" t="str">
            <v>m</v>
          </cell>
          <cell r="F1077">
            <v>3.6320000000000001</v>
          </cell>
        </row>
        <row r="1078">
          <cell r="A1078" t="str">
            <v>INSUMO</v>
          </cell>
          <cell r="B1078" t="str">
            <v>SEPLAG</v>
          </cell>
          <cell r="C1078" t="str">
            <v>COT24</v>
          </cell>
          <cell r="D1078" t="str">
            <v>Guarnição em EPDM p/ marco max-ar</v>
          </cell>
          <cell r="E1078" t="str">
            <v>M</v>
          </cell>
          <cell r="F1078">
            <v>6.6319999999999997</v>
          </cell>
        </row>
        <row r="1079">
          <cell r="A1079" t="str">
            <v>INSUMO</v>
          </cell>
          <cell r="B1079" t="str">
            <v>SEPLAG</v>
          </cell>
          <cell r="C1079" t="str">
            <v>COT25</v>
          </cell>
          <cell r="D1079" t="str">
            <v>PRESILHA DE FIXAÇÃO DO ARREMATE MP-347</v>
          </cell>
          <cell r="E1079" t="str">
            <v>und</v>
          </cell>
          <cell r="F1079">
            <v>10</v>
          </cell>
        </row>
        <row r="1080">
          <cell r="A1080" t="str">
            <v>INSUMO</v>
          </cell>
          <cell r="B1080" t="str">
            <v>SEPLAG</v>
          </cell>
          <cell r="C1080" t="str">
            <v>COT26</v>
          </cell>
          <cell r="D1080" t="str">
            <v>Parafuso zincado phillips flangeado autobrocante 4,2 x 16mm</v>
          </cell>
          <cell r="E1080" t="str">
            <v>und</v>
          </cell>
          <cell r="F1080">
            <v>10</v>
          </cell>
        </row>
        <row r="1081">
          <cell r="A1081" t="str">
            <v>INSUMO</v>
          </cell>
          <cell r="B1081" t="str">
            <v>SEPLAG</v>
          </cell>
          <cell r="C1081" t="str">
            <v>COT27</v>
          </cell>
          <cell r="D1081" t="str">
            <v xml:space="preserve">PARAF. PANELA PHILIPS INOX 4,8 X32 PONTA PILOTO         </v>
          </cell>
          <cell r="E1081" t="str">
            <v>UND</v>
          </cell>
          <cell r="F1081">
            <v>4</v>
          </cell>
        </row>
        <row r="1082">
          <cell r="A1082" t="str">
            <v>INSUMO</v>
          </cell>
          <cell r="B1082" t="str">
            <v>SEPLAG</v>
          </cell>
          <cell r="C1082" t="str">
            <v>COT28</v>
          </cell>
          <cell r="D1082" t="str">
            <v>CHUMBADOR DE CM-063/060</v>
          </cell>
          <cell r="E1082" t="str">
            <v>und</v>
          </cell>
          <cell r="F1082">
            <v>10</v>
          </cell>
        </row>
        <row r="1083">
          <cell r="A1083" t="str">
            <v>INSUMO</v>
          </cell>
          <cell r="B1083" t="str">
            <v>SEPLAG</v>
          </cell>
          <cell r="C1083" t="str">
            <v>COT29</v>
          </cell>
          <cell r="D1083" t="str">
            <v>Silicone neutro incolor 280 g</v>
          </cell>
          <cell r="E1083" t="str">
            <v>UND</v>
          </cell>
          <cell r="F1083">
            <v>1</v>
          </cell>
        </row>
        <row r="1084">
          <cell r="A1084" t="str">
            <v>COMPOSIÇÃO</v>
          </cell>
          <cell r="C1084">
            <v>10505</v>
          </cell>
          <cell r="D1084" t="str">
            <v>VIDRO TEMPERADO INCOLOR E = 6 MM, SEM COLOCACAO</v>
          </cell>
          <cell r="E1084" t="str">
            <v xml:space="preserve">M2    </v>
          </cell>
          <cell r="F1084">
            <v>0.5</v>
          </cell>
        </row>
        <row r="1085">
          <cell r="A1085" t="str">
            <v>COMPOSIÇÃO</v>
          </cell>
          <cell r="C1085">
            <v>88315</v>
          </cell>
          <cell r="D1085" t="str">
            <v>SERRALHEIRO COM ENCARGOS COMPLEMENTARES</v>
          </cell>
          <cell r="E1085" t="str">
            <v>H</v>
          </cell>
          <cell r="F1085">
            <v>1.63</v>
          </cell>
        </row>
        <row r="1086">
          <cell r="A1086" t="str">
            <v>COMPOSIÇÃO</v>
          </cell>
          <cell r="C1086">
            <v>88316</v>
          </cell>
          <cell r="D1086" t="str">
            <v>SERVENTE COM ENCARGOS COMPLEMENTARES</v>
          </cell>
          <cell r="E1086" t="str">
            <v>H</v>
          </cell>
          <cell r="F1086">
            <v>1.63</v>
          </cell>
        </row>
        <row r="1087">
          <cell r="A1087" t="str">
            <v>TOTAL DO ITEM NÃO DESON. - SEPLAG  ARQ 79</v>
          </cell>
        </row>
        <row r="1088">
          <cell r="A1088" t="str">
            <v>TOTAL DO ITEM DESON. - SEPLAG  ARQ 79</v>
          </cell>
        </row>
        <row r="1090">
          <cell r="C1090" t="str">
            <v>SEPLAG  ARQ 80</v>
          </cell>
          <cell r="D1090" t="str">
            <v>J14- JANELA MAXIN AR 9,00 x 1,70 (9 JANELAS DE 1,00). FORNECIMENTO E INSTALAÇÃO.</v>
          </cell>
          <cell r="E1090" t="str">
            <v>und</v>
          </cell>
          <cell r="F1090" t="str">
            <v>QUANTIDADE</v>
          </cell>
          <cell r="G1090" t="str">
            <v>NÃO DESON</v>
          </cell>
        </row>
        <row r="1091">
          <cell r="G1091" t="str">
            <v>P. UNIT</v>
          </cell>
          <cell r="H1091" t="str">
            <v>CUSTO</v>
          </cell>
        </row>
        <row r="1092">
          <cell r="A1092" t="str">
            <v>INSUMO</v>
          </cell>
          <cell r="C1092">
            <v>34360</v>
          </cell>
          <cell r="D1092" t="str">
            <v>BG-057</v>
          </cell>
          <cell r="E1092" t="str">
            <v xml:space="preserve">KG    </v>
          </cell>
          <cell r="F1092">
            <v>10.092000000000001</v>
          </cell>
        </row>
        <row r="1093">
          <cell r="A1093" t="str">
            <v>INSUMO</v>
          </cell>
          <cell r="C1093">
            <v>34360</v>
          </cell>
          <cell r="D1093" t="str">
            <v>CL-009</v>
          </cell>
          <cell r="E1093" t="str">
            <v xml:space="preserve">KG    </v>
          </cell>
          <cell r="F1093">
            <v>1.9590000000000001</v>
          </cell>
        </row>
        <row r="1094">
          <cell r="A1094" t="str">
            <v>INSUMO</v>
          </cell>
          <cell r="C1094">
            <v>34360</v>
          </cell>
          <cell r="D1094" t="str">
            <v>CL-011</v>
          </cell>
          <cell r="E1094" t="str">
            <v xml:space="preserve">KG    </v>
          </cell>
          <cell r="F1094">
            <v>0.77400000000000002</v>
          </cell>
        </row>
        <row r="1095">
          <cell r="A1095" t="str">
            <v>INSUMO</v>
          </cell>
          <cell r="C1095">
            <v>34360</v>
          </cell>
          <cell r="D1095" t="str">
            <v>CM-063</v>
          </cell>
          <cell r="E1095" t="str">
            <v xml:space="preserve">KG    </v>
          </cell>
          <cell r="F1095">
            <v>4.9219999999999997</v>
          </cell>
        </row>
        <row r="1096">
          <cell r="A1096" t="str">
            <v>INSUMO</v>
          </cell>
          <cell r="C1096">
            <v>34360</v>
          </cell>
          <cell r="D1096" t="str">
            <v>LG-068</v>
          </cell>
          <cell r="E1096" t="str">
            <v xml:space="preserve">KG    </v>
          </cell>
          <cell r="F1096">
            <v>8.6219999999999999</v>
          </cell>
        </row>
        <row r="1097">
          <cell r="A1097" t="str">
            <v>INSUMO</v>
          </cell>
          <cell r="C1097">
            <v>34360</v>
          </cell>
          <cell r="D1097" t="str">
            <v>LG-074</v>
          </cell>
          <cell r="E1097" t="str">
            <v xml:space="preserve">KG    </v>
          </cell>
          <cell r="F1097">
            <v>9.9160000000000004</v>
          </cell>
        </row>
        <row r="1098">
          <cell r="A1098" t="str">
            <v>INSUMO</v>
          </cell>
          <cell r="C1098">
            <v>34360</v>
          </cell>
          <cell r="D1098" t="str">
            <v>LG-076</v>
          </cell>
          <cell r="E1098" t="str">
            <v xml:space="preserve">KG    </v>
          </cell>
          <cell r="F1098">
            <v>6.63</v>
          </cell>
        </row>
        <row r="1099">
          <cell r="A1099" t="str">
            <v>INSUMO</v>
          </cell>
          <cell r="C1099">
            <v>34360</v>
          </cell>
          <cell r="D1099" t="str">
            <v>LG-077</v>
          </cell>
          <cell r="E1099" t="str">
            <v xml:space="preserve">KG    </v>
          </cell>
          <cell r="F1099">
            <v>4.835</v>
          </cell>
        </row>
        <row r="1100">
          <cell r="A1100" t="str">
            <v>INSUMO</v>
          </cell>
          <cell r="C1100">
            <v>34360</v>
          </cell>
          <cell r="D1100" t="str">
            <v>LG-085</v>
          </cell>
          <cell r="E1100" t="str">
            <v xml:space="preserve">KG    </v>
          </cell>
          <cell r="F1100">
            <v>21.310000000000002</v>
          </cell>
        </row>
        <row r="1101">
          <cell r="A1101" t="str">
            <v>INSUMO</v>
          </cell>
          <cell r="C1101">
            <v>34360</v>
          </cell>
          <cell r="D1101" t="str">
            <v>LG-092</v>
          </cell>
          <cell r="E1101" t="str">
            <v xml:space="preserve">KG    </v>
          </cell>
          <cell r="F1101">
            <v>1.4179999999999999</v>
          </cell>
        </row>
        <row r="1102">
          <cell r="A1102" t="str">
            <v>INSUMO</v>
          </cell>
          <cell r="C1102">
            <v>34360</v>
          </cell>
          <cell r="D1102" t="str">
            <v>MP-347</v>
          </cell>
          <cell r="E1102" t="str">
            <v xml:space="preserve">KG    </v>
          </cell>
          <cell r="F1102">
            <v>4.3390000000000004</v>
          </cell>
        </row>
        <row r="1103">
          <cell r="A1103" t="str">
            <v>INSUMO</v>
          </cell>
          <cell r="B1103" t="str">
            <v>SEPLAG</v>
          </cell>
          <cell r="C1103" t="str">
            <v>COT20</v>
          </cell>
          <cell r="D1103" t="str">
            <v>Braço de max-ar de 600mm</v>
          </cell>
          <cell r="E1103" t="str">
            <v>und</v>
          </cell>
          <cell r="F1103">
            <v>9</v>
          </cell>
        </row>
        <row r="1104">
          <cell r="A1104" t="str">
            <v>INSUMO</v>
          </cell>
          <cell r="B1104" t="str">
            <v>SEPLAG</v>
          </cell>
          <cell r="C1104" t="str">
            <v>COT21</v>
          </cell>
          <cell r="D1104" t="str">
            <v xml:space="preserve">Fecho max-ar </v>
          </cell>
          <cell r="E1104" t="str">
            <v>und</v>
          </cell>
          <cell r="F1104">
            <v>9</v>
          </cell>
        </row>
        <row r="1105">
          <cell r="A1105" t="str">
            <v>INSUMO</v>
          </cell>
          <cell r="B1105" t="str">
            <v>SEPLAG</v>
          </cell>
          <cell r="C1105" t="str">
            <v>COT21-1</v>
          </cell>
          <cell r="D1105" t="str">
            <v>Guarnição em EPDM p/ pingadeira</v>
          </cell>
          <cell r="E1105" t="str">
            <v>M</v>
          </cell>
          <cell r="F1105">
            <v>8.9719999999999995</v>
          </cell>
        </row>
        <row r="1106">
          <cell r="A1106" t="str">
            <v>INSUMO</v>
          </cell>
          <cell r="B1106" t="str">
            <v>SEPLAG</v>
          </cell>
          <cell r="C1106" t="str">
            <v>COT22</v>
          </cell>
          <cell r="D1106" t="str">
            <v>Guarnição em EPDM para vidro</v>
          </cell>
          <cell r="E1106" t="str">
            <v>M</v>
          </cell>
          <cell r="F1106">
            <v>65.498000000000005</v>
          </cell>
        </row>
        <row r="1107">
          <cell r="A1107" t="str">
            <v>INSUMO</v>
          </cell>
          <cell r="B1107" t="str">
            <v>SEPLAG</v>
          </cell>
          <cell r="C1107" t="str">
            <v>COT23</v>
          </cell>
          <cell r="D1107" t="str">
            <v>Espuma adesiva 1 face</v>
          </cell>
          <cell r="E1107" t="str">
            <v>m</v>
          </cell>
          <cell r="F1107">
            <v>65.498000000000005</v>
          </cell>
        </row>
        <row r="1108">
          <cell r="A1108" t="str">
            <v>INSUMO</v>
          </cell>
          <cell r="B1108" t="str">
            <v>SEPLAG</v>
          </cell>
          <cell r="C1108" t="str">
            <v>COT24</v>
          </cell>
          <cell r="D1108" t="str">
            <v>Guarnição em EPDM p/ marco max-ar</v>
          </cell>
          <cell r="E1108" t="str">
            <v>M</v>
          </cell>
          <cell r="F1108">
            <v>71.298000000000002</v>
          </cell>
        </row>
        <row r="1109">
          <cell r="A1109" t="str">
            <v>INSUMO</v>
          </cell>
          <cell r="B1109" t="str">
            <v>SEPLAG</v>
          </cell>
          <cell r="C1109" t="str">
            <v>COT25</v>
          </cell>
          <cell r="D1109" t="str">
            <v>PRESILHA DE FIXAÇÃO DO ARREMATE MP-347</v>
          </cell>
          <cell r="E1109" t="str">
            <v>und</v>
          </cell>
          <cell r="F1109">
            <v>56</v>
          </cell>
        </row>
        <row r="1110">
          <cell r="A1110" t="str">
            <v>INSUMO</v>
          </cell>
          <cell r="B1110" t="str">
            <v>SEPLAG</v>
          </cell>
          <cell r="C1110" t="str">
            <v>COT26</v>
          </cell>
          <cell r="D1110" t="str">
            <v>Parafuso zincado phillips flangeado autobrocante 4,2 x 16mm</v>
          </cell>
          <cell r="E1110" t="str">
            <v>und</v>
          </cell>
          <cell r="F1110">
            <v>56</v>
          </cell>
        </row>
        <row r="1111">
          <cell r="A1111" t="str">
            <v>INSUMO</v>
          </cell>
          <cell r="B1111" t="str">
            <v>SEPLAG</v>
          </cell>
          <cell r="C1111" t="str">
            <v>COT27</v>
          </cell>
          <cell r="D1111" t="str">
            <v xml:space="preserve">PARAF. PANELA PHILIPS INOX 4,8 X32 PONTA PILOTO         </v>
          </cell>
          <cell r="E1111" t="str">
            <v>UND</v>
          </cell>
          <cell r="F1111">
            <v>68</v>
          </cell>
        </row>
        <row r="1112">
          <cell r="A1112" t="str">
            <v>INSUMO</v>
          </cell>
          <cell r="B1112" t="str">
            <v>SEPLAG</v>
          </cell>
          <cell r="C1112" t="str">
            <v>COT28</v>
          </cell>
          <cell r="D1112" t="str">
            <v>CHUMBADOR DE CM-063/060</v>
          </cell>
          <cell r="E1112" t="str">
            <v>und</v>
          </cell>
          <cell r="F1112">
            <v>56</v>
          </cell>
        </row>
        <row r="1113">
          <cell r="A1113" t="str">
            <v>INSUMO</v>
          </cell>
          <cell r="B1113" t="str">
            <v>SEPLAG</v>
          </cell>
          <cell r="C1113" t="str">
            <v>COT29</v>
          </cell>
          <cell r="D1113" t="str">
            <v>Silicone neutro incolor 280 g</v>
          </cell>
          <cell r="E1113" t="str">
            <v>UND</v>
          </cell>
          <cell r="F1113">
            <v>4.5</v>
          </cell>
        </row>
        <row r="1114">
          <cell r="A1114" t="str">
            <v>COMPOSIÇÃO</v>
          </cell>
          <cell r="C1114">
            <v>10505</v>
          </cell>
          <cell r="D1114" t="str">
            <v>VIDRO TEMPERADO INCOLOR E = 6 MM, SEM COLOCACAO</v>
          </cell>
          <cell r="E1114" t="str">
            <v xml:space="preserve">M2    </v>
          </cell>
          <cell r="F1114">
            <v>15.3</v>
          </cell>
        </row>
        <row r="1115">
          <cell r="A1115" t="str">
            <v>COMPOSIÇÃO</v>
          </cell>
          <cell r="C1115">
            <v>88315</v>
          </cell>
          <cell r="D1115" t="str">
            <v>SERRALHEIRO COM ENCARGOS COMPLEMENTARES</v>
          </cell>
          <cell r="E1115" t="str">
            <v>H</v>
          </cell>
          <cell r="F1115">
            <v>49.88</v>
          </cell>
        </row>
        <row r="1116">
          <cell r="A1116" t="str">
            <v>COMPOSIÇÃO</v>
          </cell>
          <cell r="C1116">
            <v>88316</v>
          </cell>
          <cell r="D1116" t="str">
            <v>SERVENTE COM ENCARGOS COMPLEMENTARES</v>
          </cell>
          <cell r="E1116" t="str">
            <v>H</v>
          </cell>
          <cell r="F1116">
            <v>49.88</v>
          </cell>
        </row>
        <row r="1117">
          <cell r="A1117" t="str">
            <v>TOTAL DO ITEM NÃO DESON. - SEPLAG  ARQ 80</v>
          </cell>
        </row>
        <row r="1118">
          <cell r="A1118" t="str">
            <v>TOTAL DO ITEM DESON. - SEPLAG  ARQ 80</v>
          </cell>
        </row>
        <row r="1120">
          <cell r="C1120" t="str">
            <v>SEPLAG  ARQ 81</v>
          </cell>
          <cell r="D1120" t="str">
            <v>J15- JANELA MAXIN AR 11,6 x 1,70 (11 JANELAS DE 1,05). FORNECIMENTO E INSTALAÇÃO.</v>
          </cell>
          <cell r="E1120" t="str">
            <v>und</v>
          </cell>
          <cell r="F1120" t="str">
            <v>QUANTIDADE</v>
          </cell>
          <cell r="G1120" t="str">
            <v>NÃO DESON</v>
          </cell>
        </row>
        <row r="1121">
          <cell r="G1121" t="str">
            <v>P. UNIT</v>
          </cell>
          <cell r="H1121" t="str">
            <v>CUSTO</v>
          </cell>
        </row>
        <row r="1122">
          <cell r="A1122" t="str">
            <v>INSUMO</v>
          </cell>
          <cell r="C1122">
            <v>34360</v>
          </cell>
          <cell r="D1122" t="str">
            <v>BG-057</v>
          </cell>
          <cell r="E1122" t="str">
            <v xml:space="preserve">KG    </v>
          </cell>
          <cell r="F1122">
            <v>12.753</v>
          </cell>
        </row>
        <row r="1123">
          <cell r="A1123" t="str">
            <v>INSUMO</v>
          </cell>
          <cell r="C1123">
            <v>34360</v>
          </cell>
          <cell r="D1123" t="str">
            <v>CL-009</v>
          </cell>
          <cell r="E1123" t="str">
            <v xml:space="preserve">KG    </v>
          </cell>
          <cell r="F1123">
            <v>2.3210000000000002</v>
          </cell>
        </row>
        <row r="1124">
          <cell r="A1124" t="str">
            <v>INSUMO</v>
          </cell>
          <cell r="C1124">
            <v>34360</v>
          </cell>
          <cell r="D1124" t="str">
            <v>CL-011</v>
          </cell>
          <cell r="E1124" t="str">
            <v xml:space="preserve">KG    </v>
          </cell>
          <cell r="F1124">
            <v>0.91599999999999993</v>
          </cell>
        </row>
        <row r="1125">
          <cell r="A1125" t="str">
            <v>INSUMO</v>
          </cell>
          <cell r="C1125">
            <v>34360</v>
          </cell>
          <cell r="D1125" t="str">
            <v>CM-063</v>
          </cell>
          <cell r="E1125" t="str">
            <v xml:space="preserve">KG    </v>
          </cell>
          <cell r="F1125">
            <v>6.1180000000000003</v>
          </cell>
        </row>
        <row r="1126">
          <cell r="A1126" t="str">
            <v>INSUMO</v>
          </cell>
          <cell r="C1126">
            <v>34360</v>
          </cell>
          <cell r="D1126" t="str">
            <v>LG-068</v>
          </cell>
          <cell r="E1126" t="str">
            <v xml:space="preserve">KG    </v>
          </cell>
          <cell r="F1126">
            <v>10.728</v>
          </cell>
        </row>
        <row r="1127">
          <cell r="A1127" t="str">
            <v>INSUMO</v>
          </cell>
          <cell r="C1127">
            <v>34360</v>
          </cell>
          <cell r="D1127" t="str">
            <v>LG-074</v>
          </cell>
          <cell r="E1127" t="str">
            <v xml:space="preserve">KG    </v>
          </cell>
          <cell r="F1127">
            <v>12.396000000000001</v>
          </cell>
        </row>
        <row r="1128">
          <cell r="A1128" t="str">
            <v>INSUMO</v>
          </cell>
          <cell r="C1128">
            <v>34360</v>
          </cell>
          <cell r="D1128" t="str">
            <v>LG-076</v>
          </cell>
          <cell r="E1128" t="str">
            <v xml:space="preserve">KG    </v>
          </cell>
          <cell r="F1128">
            <v>8.5749999999999993</v>
          </cell>
        </row>
        <row r="1129">
          <cell r="A1129" t="str">
            <v>INSUMO</v>
          </cell>
          <cell r="C1129">
            <v>34360</v>
          </cell>
          <cell r="D1129" t="str">
            <v>LG-077</v>
          </cell>
          <cell r="E1129" t="str">
            <v xml:space="preserve">KG    </v>
          </cell>
          <cell r="F1129">
            <v>6.11</v>
          </cell>
        </row>
        <row r="1130">
          <cell r="A1130" t="str">
            <v>INSUMO</v>
          </cell>
          <cell r="C1130">
            <v>34360</v>
          </cell>
          <cell r="D1130" t="str">
            <v>LG-085</v>
          </cell>
          <cell r="E1130" t="str">
            <v xml:space="preserve">KG    </v>
          </cell>
          <cell r="F1130">
            <v>26.698</v>
          </cell>
        </row>
        <row r="1131">
          <cell r="A1131" t="str">
            <v>INSUMO</v>
          </cell>
          <cell r="C1131">
            <v>34360</v>
          </cell>
          <cell r="D1131" t="str">
            <v>LG-092</v>
          </cell>
          <cell r="E1131" t="str">
            <v xml:space="preserve">KG    </v>
          </cell>
          <cell r="F1131">
            <v>1.8280000000000001</v>
          </cell>
        </row>
        <row r="1132">
          <cell r="A1132" t="str">
            <v>INSUMO</v>
          </cell>
          <cell r="C1132">
            <v>34360</v>
          </cell>
          <cell r="D1132" t="str">
            <v>MP-347</v>
          </cell>
          <cell r="E1132" t="str">
            <v xml:space="preserve">KG    </v>
          </cell>
          <cell r="F1132">
            <v>5.3890000000000002</v>
          </cell>
        </row>
        <row r="1133">
          <cell r="A1133" t="str">
            <v>INSUMO</v>
          </cell>
          <cell r="B1133" t="str">
            <v>SEPLAG</v>
          </cell>
          <cell r="C1133" t="str">
            <v>COT20</v>
          </cell>
          <cell r="D1133" t="str">
            <v>Braço de max-ar de 600mm</v>
          </cell>
          <cell r="E1133" t="str">
            <v>und</v>
          </cell>
          <cell r="F1133">
            <v>11</v>
          </cell>
        </row>
        <row r="1134">
          <cell r="A1134" t="str">
            <v>INSUMO</v>
          </cell>
          <cell r="B1134" t="str">
            <v>SEPLAG</v>
          </cell>
          <cell r="C1134" t="str">
            <v>COT21</v>
          </cell>
          <cell r="D1134" t="str">
            <v xml:space="preserve">Fecho max-ar </v>
          </cell>
          <cell r="E1134" t="str">
            <v>und</v>
          </cell>
          <cell r="F1134">
            <v>11</v>
          </cell>
        </row>
        <row r="1135">
          <cell r="A1135" t="str">
            <v>INSUMO</v>
          </cell>
          <cell r="B1135" t="str">
            <v>SEPLAG</v>
          </cell>
          <cell r="C1135" t="str">
            <v>COT21-1</v>
          </cell>
          <cell r="D1135" t="str">
            <v>Guarnição em EPDM p/ pingadeira</v>
          </cell>
          <cell r="E1135" t="str">
            <v>M</v>
          </cell>
          <cell r="F1135">
            <v>11.571999999999999</v>
          </cell>
        </row>
        <row r="1136">
          <cell r="A1136" t="str">
            <v>INSUMO</v>
          </cell>
          <cell r="B1136" t="str">
            <v>SEPLAG</v>
          </cell>
          <cell r="C1136" t="str">
            <v>COT22</v>
          </cell>
          <cell r="D1136" t="str">
            <v>Guarnição em EPDM para vidro</v>
          </cell>
          <cell r="E1136" t="str">
            <v>M</v>
          </cell>
          <cell r="F1136">
            <v>82.47</v>
          </cell>
        </row>
        <row r="1137">
          <cell r="A1137" t="str">
            <v>INSUMO</v>
          </cell>
          <cell r="B1137" t="str">
            <v>SEPLAG</v>
          </cell>
          <cell r="C1137" t="str">
            <v>COT23</v>
          </cell>
          <cell r="D1137" t="str">
            <v>Espuma adesiva 1 face</v>
          </cell>
          <cell r="E1137" t="str">
            <v>m</v>
          </cell>
          <cell r="F1137">
            <v>82.47</v>
          </cell>
        </row>
        <row r="1138">
          <cell r="A1138" t="str">
            <v>INSUMO</v>
          </cell>
          <cell r="B1138" t="str">
            <v>SEPLAG</v>
          </cell>
          <cell r="C1138" t="str">
            <v>COT24</v>
          </cell>
          <cell r="D1138" t="str">
            <v>Guarnição em EPDM p/ marco max-ar</v>
          </cell>
          <cell r="E1138" t="str">
            <v>M</v>
          </cell>
          <cell r="F1138">
            <v>89.27</v>
          </cell>
        </row>
        <row r="1139">
          <cell r="A1139" t="str">
            <v>INSUMO</v>
          </cell>
          <cell r="B1139" t="str">
            <v>SEPLAG</v>
          </cell>
          <cell r="C1139" t="str">
            <v>COT25</v>
          </cell>
          <cell r="D1139" t="str">
            <v>PRESILHA DE FIXAÇÃO DO ARREMATE MP-347</v>
          </cell>
          <cell r="E1139" t="str">
            <v>und</v>
          </cell>
          <cell r="F1139">
            <v>69</v>
          </cell>
        </row>
        <row r="1140">
          <cell r="A1140" t="str">
            <v>INSUMO</v>
          </cell>
          <cell r="B1140" t="str">
            <v>SEPLAG</v>
          </cell>
          <cell r="C1140" t="str">
            <v>COT26</v>
          </cell>
          <cell r="D1140" t="str">
            <v>Parafuso zincado phillips flangeado autobrocante 4,2 x 16mm</v>
          </cell>
          <cell r="E1140" t="str">
            <v>und</v>
          </cell>
          <cell r="F1140">
            <v>69</v>
          </cell>
        </row>
        <row r="1141">
          <cell r="A1141" t="str">
            <v>INSUMO</v>
          </cell>
          <cell r="B1141" t="str">
            <v>SEPLAG</v>
          </cell>
          <cell r="C1141" t="str">
            <v>COT27</v>
          </cell>
          <cell r="D1141" t="str">
            <v xml:space="preserve">PARAF. PANELA PHILIPS INOX 4,8 X32 PONTA PILOTO         </v>
          </cell>
          <cell r="E1141" t="str">
            <v>UND</v>
          </cell>
          <cell r="F1141">
            <v>84</v>
          </cell>
        </row>
        <row r="1142">
          <cell r="A1142" t="str">
            <v>INSUMO</v>
          </cell>
          <cell r="B1142" t="str">
            <v>SEPLAG</v>
          </cell>
          <cell r="C1142" t="str">
            <v>COT28</v>
          </cell>
          <cell r="D1142" t="str">
            <v>CHUMBADOR DE CM-063/060</v>
          </cell>
          <cell r="E1142" t="str">
            <v>und</v>
          </cell>
          <cell r="F1142">
            <v>68</v>
          </cell>
        </row>
        <row r="1143">
          <cell r="A1143" t="str">
            <v>INSUMO</v>
          </cell>
          <cell r="B1143" t="str">
            <v>SEPLAG</v>
          </cell>
          <cell r="C1143" t="str">
            <v>COT29</v>
          </cell>
          <cell r="D1143" t="str">
            <v>Silicone neutro incolor 280 g</v>
          </cell>
          <cell r="E1143" t="str">
            <v>UND</v>
          </cell>
          <cell r="F1143">
            <v>5</v>
          </cell>
        </row>
        <row r="1144">
          <cell r="A1144" t="str">
            <v>COMPOSIÇÃO</v>
          </cell>
          <cell r="C1144">
            <v>10505</v>
          </cell>
          <cell r="D1144" t="str">
            <v>VIDRO TEMPERADO INCOLOR E = 6 MM, SEM COLOCACAO</v>
          </cell>
          <cell r="E1144" t="str">
            <v xml:space="preserve">M2    </v>
          </cell>
          <cell r="F1144">
            <v>19.64</v>
          </cell>
        </row>
        <row r="1145">
          <cell r="A1145" t="str">
            <v>COMPOSIÇÃO</v>
          </cell>
          <cell r="C1145">
            <v>88315</v>
          </cell>
          <cell r="D1145" t="str">
            <v>SERRALHEIRO COM ENCARGOS COMPLEMENTARES</v>
          </cell>
          <cell r="E1145" t="str">
            <v>H</v>
          </cell>
          <cell r="F1145">
            <v>64.290000000000006</v>
          </cell>
        </row>
        <row r="1146">
          <cell r="A1146" t="str">
            <v>COMPOSIÇÃO</v>
          </cell>
          <cell r="C1146">
            <v>88316</v>
          </cell>
          <cell r="D1146" t="str">
            <v>SERVENTE COM ENCARGOS COMPLEMENTARES</v>
          </cell>
          <cell r="E1146" t="str">
            <v>H</v>
          </cell>
          <cell r="F1146">
            <v>64.290000000000006</v>
          </cell>
        </row>
        <row r="1147">
          <cell r="A1147" t="str">
            <v>TOTAL DO ITEM NÃO DESON. - SEPLAG  ARQ 81</v>
          </cell>
        </row>
        <row r="1148">
          <cell r="A1148" t="str">
            <v>TOTAL DO ITEM DESON. - SEPLAG  ARQ 81</v>
          </cell>
        </row>
        <row r="1150">
          <cell r="C1150" t="str">
            <v>SEPLAG  ARQ 82</v>
          </cell>
          <cell r="D1150" t="str">
            <v>J16- JANELA MAXIN AR 9,4 x 1,70 (9 JANELAS DE 1,04). FORNECIMENTO E INSTALAÇÃO.</v>
          </cell>
          <cell r="E1150" t="str">
            <v>und</v>
          </cell>
          <cell r="F1150" t="str">
            <v>QUANTIDADE</v>
          </cell>
          <cell r="G1150" t="str">
            <v>NÃO DESON</v>
          </cell>
        </row>
        <row r="1151">
          <cell r="G1151" t="str">
            <v>P. UNIT</v>
          </cell>
          <cell r="H1151" t="str">
            <v>CUSTO</v>
          </cell>
        </row>
        <row r="1152">
          <cell r="A1152" t="str">
            <v>INSUMO</v>
          </cell>
          <cell r="C1152">
            <v>34360</v>
          </cell>
          <cell r="D1152" t="str">
            <v>BG-057</v>
          </cell>
          <cell r="E1152" t="str">
            <v xml:space="preserve">KG    </v>
          </cell>
          <cell r="F1152">
            <v>10.367000000000001</v>
          </cell>
        </row>
        <row r="1153">
          <cell r="A1153" t="str">
            <v>INSUMO</v>
          </cell>
          <cell r="C1153">
            <v>34360</v>
          </cell>
          <cell r="D1153" t="str">
            <v>CL-009</v>
          </cell>
          <cell r="E1153" t="str">
            <v xml:space="preserve">KG    </v>
          </cell>
          <cell r="F1153">
            <v>1.9590000000000001</v>
          </cell>
        </row>
        <row r="1154">
          <cell r="A1154" t="str">
            <v>INSUMO</v>
          </cell>
          <cell r="C1154">
            <v>34360</v>
          </cell>
          <cell r="D1154" t="str">
            <v>CL-011</v>
          </cell>
          <cell r="E1154" t="str">
            <v xml:space="preserve">KG    </v>
          </cell>
          <cell r="F1154">
            <v>0.77400000000000002</v>
          </cell>
        </row>
        <row r="1155">
          <cell r="A1155" t="str">
            <v>INSUMO</v>
          </cell>
          <cell r="C1155">
            <v>34360</v>
          </cell>
          <cell r="D1155" t="str">
            <v>CM-063</v>
          </cell>
          <cell r="E1155" t="str">
            <v xml:space="preserve">KG    </v>
          </cell>
          <cell r="F1155">
            <v>5.1059999999999999</v>
          </cell>
        </row>
        <row r="1156">
          <cell r="A1156" t="str">
            <v>INSUMO</v>
          </cell>
          <cell r="C1156">
            <v>34360</v>
          </cell>
          <cell r="D1156" t="str">
            <v>LG-068</v>
          </cell>
          <cell r="E1156" t="str">
            <v xml:space="preserve">KG    </v>
          </cell>
          <cell r="F1156">
            <v>8.9459999999999997</v>
          </cell>
        </row>
        <row r="1157">
          <cell r="A1157" t="str">
            <v>INSUMO</v>
          </cell>
          <cell r="C1157">
            <v>34360</v>
          </cell>
          <cell r="D1157" t="str">
            <v>LG-074</v>
          </cell>
          <cell r="E1157" t="str">
            <v xml:space="preserve">KG    </v>
          </cell>
          <cell r="F1157">
            <v>9.9160000000000004</v>
          </cell>
        </row>
        <row r="1158">
          <cell r="A1158" t="str">
            <v>INSUMO</v>
          </cell>
          <cell r="C1158">
            <v>34360</v>
          </cell>
          <cell r="D1158" t="str">
            <v>LG-076</v>
          </cell>
          <cell r="E1158" t="str">
            <v xml:space="preserve">KG    </v>
          </cell>
          <cell r="F1158">
            <v>6.94</v>
          </cell>
        </row>
        <row r="1159">
          <cell r="A1159" t="str">
            <v>INSUMO</v>
          </cell>
          <cell r="C1159">
            <v>34360</v>
          </cell>
          <cell r="D1159" t="str">
            <v>LG-077</v>
          </cell>
          <cell r="E1159" t="str">
            <v xml:space="preserve">KG    </v>
          </cell>
          <cell r="F1159">
            <v>4.9670000000000005</v>
          </cell>
        </row>
        <row r="1160">
          <cell r="A1160" t="str">
            <v>INSUMO</v>
          </cell>
          <cell r="C1160">
            <v>34360</v>
          </cell>
          <cell r="D1160" t="str">
            <v>LG-085</v>
          </cell>
          <cell r="E1160" t="str">
            <v xml:space="preserve">KG    </v>
          </cell>
          <cell r="F1160">
            <v>21.378</v>
          </cell>
        </row>
        <row r="1161">
          <cell r="A1161" t="str">
            <v>INSUMO</v>
          </cell>
          <cell r="C1161">
            <v>34360</v>
          </cell>
          <cell r="D1161" t="str">
            <v>LG-092</v>
          </cell>
          <cell r="E1161" t="str">
            <v xml:space="preserve">KG    </v>
          </cell>
          <cell r="F1161">
            <v>1.4810000000000001</v>
          </cell>
        </row>
        <row r="1162">
          <cell r="A1162" t="str">
            <v>INSUMO</v>
          </cell>
          <cell r="C1162">
            <v>34360</v>
          </cell>
          <cell r="D1162" t="str">
            <v>MP-347</v>
          </cell>
          <cell r="E1162" t="str">
            <v xml:space="preserve">KG    </v>
          </cell>
          <cell r="F1162">
            <v>4.5010000000000003</v>
          </cell>
        </row>
        <row r="1163">
          <cell r="A1163" t="str">
            <v>INSUMO</v>
          </cell>
          <cell r="B1163" t="str">
            <v>SEPLAG</v>
          </cell>
          <cell r="C1163" t="str">
            <v>COT20</v>
          </cell>
          <cell r="D1163" t="str">
            <v>Braço de max-ar de 600mm</v>
          </cell>
          <cell r="E1163" t="str">
            <v>und</v>
          </cell>
          <cell r="F1163">
            <v>9</v>
          </cell>
        </row>
        <row r="1164">
          <cell r="A1164" t="str">
            <v>INSUMO</v>
          </cell>
          <cell r="B1164" t="str">
            <v>SEPLAG</v>
          </cell>
          <cell r="C1164" t="str">
            <v>COT21</v>
          </cell>
          <cell r="D1164" t="str">
            <v xml:space="preserve">Fecho max-ar </v>
          </cell>
          <cell r="E1164" t="str">
            <v>und</v>
          </cell>
          <cell r="F1164">
            <v>9</v>
          </cell>
        </row>
        <row r="1165">
          <cell r="A1165" t="str">
            <v>INSUMO</v>
          </cell>
          <cell r="B1165" t="str">
            <v>SEPLAG</v>
          </cell>
          <cell r="C1165" t="str">
            <v>COT21-1</v>
          </cell>
          <cell r="D1165" t="str">
            <v>Guarnição em EPDM p/ pingadeira</v>
          </cell>
          <cell r="E1165" t="str">
            <v>M</v>
          </cell>
          <cell r="F1165">
            <v>9.3719999999999999</v>
          </cell>
        </row>
        <row r="1166">
          <cell r="A1166" t="str">
            <v>INSUMO</v>
          </cell>
          <cell r="B1166" t="str">
            <v>SEPLAG</v>
          </cell>
          <cell r="C1166" t="str">
            <v>COT22</v>
          </cell>
          <cell r="D1166" t="str">
            <v>Guarnição em EPDM para vidro</v>
          </cell>
          <cell r="E1166" t="str">
            <v>M</v>
          </cell>
          <cell r="F1166">
            <v>67.097999999999999</v>
          </cell>
        </row>
        <row r="1167">
          <cell r="A1167" t="str">
            <v>INSUMO</v>
          </cell>
          <cell r="B1167" t="str">
            <v>SEPLAG</v>
          </cell>
          <cell r="C1167" t="str">
            <v>COT23</v>
          </cell>
          <cell r="D1167" t="str">
            <v>Espuma adesiva 1 face</v>
          </cell>
          <cell r="E1167" t="str">
            <v>m</v>
          </cell>
          <cell r="F1167">
            <v>67.097999999999999</v>
          </cell>
        </row>
        <row r="1168">
          <cell r="A1168" t="str">
            <v>INSUMO</v>
          </cell>
          <cell r="B1168" t="str">
            <v>SEPLAG</v>
          </cell>
          <cell r="C1168" t="str">
            <v>COT24</v>
          </cell>
          <cell r="D1168" t="str">
            <v>Guarnição em EPDM p/ marco max-ar</v>
          </cell>
          <cell r="E1168" t="str">
            <v>M</v>
          </cell>
          <cell r="F1168">
            <v>72.897999999999996</v>
          </cell>
        </row>
        <row r="1169">
          <cell r="A1169" t="str">
            <v>INSUMO</v>
          </cell>
          <cell r="B1169" t="str">
            <v>SEPLAG</v>
          </cell>
          <cell r="C1169" t="str">
            <v>COT25</v>
          </cell>
          <cell r="D1169" t="str">
            <v>PRESILHA DE FIXAÇÃO DO ARREMATE MP-347</v>
          </cell>
          <cell r="E1169" t="str">
            <v>und</v>
          </cell>
          <cell r="F1169">
            <v>58</v>
          </cell>
        </row>
        <row r="1170">
          <cell r="A1170" t="str">
            <v>INSUMO</v>
          </cell>
          <cell r="B1170" t="str">
            <v>SEPLAG</v>
          </cell>
          <cell r="C1170" t="str">
            <v>COT26</v>
          </cell>
          <cell r="D1170" t="str">
            <v>Parafuso zincado phillips flangeado autobrocante 4,2 x 16mm</v>
          </cell>
          <cell r="E1170" t="str">
            <v>und</v>
          </cell>
          <cell r="F1170">
            <v>58</v>
          </cell>
        </row>
        <row r="1171">
          <cell r="A1171" t="str">
            <v>INSUMO</v>
          </cell>
          <cell r="B1171" t="str">
            <v>SEPLAG</v>
          </cell>
          <cell r="C1171" t="str">
            <v>COT27</v>
          </cell>
          <cell r="D1171" t="str">
            <v xml:space="preserve">PARAF. PANELA PHILIPS INOX 4,8 X32 PONTA PILOTO         </v>
          </cell>
          <cell r="E1171" t="str">
            <v>UND</v>
          </cell>
          <cell r="F1171">
            <v>68</v>
          </cell>
        </row>
        <row r="1172">
          <cell r="A1172" t="str">
            <v>INSUMO</v>
          </cell>
          <cell r="B1172" t="str">
            <v>SEPLAG</v>
          </cell>
          <cell r="C1172" t="str">
            <v>COT28</v>
          </cell>
          <cell r="D1172" t="str">
            <v>CHUMBADOR DE CM-063/060</v>
          </cell>
          <cell r="E1172" t="str">
            <v>und</v>
          </cell>
          <cell r="F1172">
            <v>58</v>
          </cell>
        </row>
        <row r="1173">
          <cell r="A1173" t="str">
            <v>INSUMO</v>
          </cell>
          <cell r="B1173" t="str">
            <v>SEPLAG</v>
          </cell>
          <cell r="C1173" t="str">
            <v>COT29</v>
          </cell>
          <cell r="D1173" t="str">
            <v>Silicone neutro incolor 280 g</v>
          </cell>
          <cell r="E1173" t="str">
            <v>UND</v>
          </cell>
          <cell r="F1173">
            <v>4.5</v>
          </cell>
        </row>
        <row r="1174">
          <cell r="A1174" t="str">
            <v>COMPOSIÇÃO</v>
          </cell>
          <cell r="C1174">
            <v>10505</v>
          </cell>
          <cell r="D1174" t="str">
            <v>VIDRO TEMPERADO INCOLOR E = 6 MM, SEM COLOCACAO</v>
          </cell>
          <cell r="E1174" t="str">
            <v xml:space="preserve">M2    </v>
          </cell>
          <cell r="F1174">
            <v>15.91</v>
          </cell>
        </row>
        <row r="1175">
          <cell r="A1175" t="str">
            <v>COMPOSIÇÃO</v>
          </cell>
          <cell r="C1175">
            <v>88315</v>
          </cell>
          <cell r="D1175" t="str">
            <v>SERRALHEIRO COM ENCARGOS COMPLEMENTARES</v>
          </cell>
          <cell r="E1175" t="str">
            <v>H</v>
          </cell>
          <cell r="F1175">
            <v>52.09</v>
          </cell>
        </row>
        <row r="1176">
          <cell r="A1176" t="str">
            <v>COMPOSIÇÃO</v>
          </cell>
          <cell r="C1176">
            <v>88316</v>
          </cell>
          <cell r="D1176" t="str">
            <v>SERVENTE COM ENCARGOS COMPLEMENTARES</v>
          </cell>
          <cell r="E1176" t="str">
            <v>H</v>
          </cell>
          <cell r="F1176">
            <v>52.09</v>
          </cell>
        </row>
        <row r="1177">
          <cell r="A1177" t="str">
            <v>TOTAL DO ITEM NÃO DESON. - SEPLAG  ARQ 82</v>
          </cell>
        </row>
        <row r="1178">
          <cell r="A1178" t="str">
            <v>TOTAL DO ITEM DESON. - SEPLAG  ARQ 82</v>
          </cell>
        </row>
        <row r="1180">
          <cell r="C1180" t="str">
            <v>SEPLAG  ARQ 83</v>
          </cell>
          <cell r="D1180" t="str">
            <v>J17- JANELA MAXIN AR 7,15 x ,90 (7 JANELA DE 1,02). FORNECIMENTO E INSTALAÇÃO.</v>
          </cell>
          <cell r="E1180" t="str">
            <v>und</v>
          </cell>
          <cell r="F1180" t="str">
            <v>QUANTIDADE</v>
          </cell>
          <cell r="G1180" t="str">
            <v>NÃO DESON</v>
          </cell>
        </row>
        <row r="1181">
          <cell r="G1181" t="str">
            <v>P. UNIT</v>
          </cell>
          <cell r="H1181" t="str">
            <v>CUSTO</v>
          </cell>
        </row>
        <row r="1182">
          <cell r="A1182" t="str">
            <v>INSUMO</v>
          </cell>
          <cell r="C1182">
            <v>34360</v>
          </cell>
          <cell r="D1182" t="str">
            <v>BG-057</v>
          </cell>
          <cell r="E1182" t="str">
            <v xml:space="preserve">KG    </v>
          </cell>
          <cell r="F1182">
            <v>3.9400000000000004</v>
          </cell>
        </row>
        <row r="1183">
          <cell r="A1183" t="str">
            <v>INSUMO</v>
          </cell>
          <cell r="C1183">
            <v>34360</v>
          </cell>
          <cell r="D1183" t="str">
            <v>CL-009</v>
          </cell>
          <cell r="E1183" t="str">
            <v xml:space="preserve">KG    </v>
          </cell>
          <cell r="F1183">
            <v>1.597</v>
          </cell>
        </row>
        <row r="1184">
          <cell r="A1184" t="str">
            <v>INSUMO</v>
          </cell>
          <cell r="C1184">
            <v>34360</v>
          </cell>
          <cell r="D1184" t="str">
            <v>CL-011</v>
          </cell>
          <cell r="E1184" t="str">
            <v xml:space="preserve">KG    </v>
          </cell>
          <cell r="F1184">
            <v>0.63100000000000001</v>
          </cell>
        </row>
        <row r="1185">
          <cell r="A1185" t="str">
            <v>INSUMO</v>
          </cell>
          <cell r="C1185">
            <v>34360</v>
          </cell>
          <cell r="D1185" t="str">
            <v>CM-063</v>
          </cell>
          <cell r="E1185" t="str">
            <v xml:space="preserve">KG    </v>
          </cell>
          <cell r="F1185">
            <v>3.7030000000000003</v>
          </cell>
        </row>
        <row r="1186">
          <cell r="A1186" t="str">
            <v>INSUMO</v>
          </cell>
          <cell r="C1186">
            <v>34360</v>
          </cell>
          <cell r="D1186" t="str">
            <v>LG-068</v>
          </cell>
          <cell r="E1186" t="str">
            <v xml:space="preserve">KG    </v>
          </cell>
          <cell r="F1186">
            <v>6.476</v>
          </cell>
        </row>
        <row r="1187">
          <cell r="A1187" t="str">
            <v>INSUMO</v>
          </cell>
          <cell r="C1187">
            <v>34360</v>
          </cell>
          <cell r="D1187" t="str">
            <v>LG-074</v>
          </cell>
          <cell r="E1187" t="str">
            <v xml:space="preserve">KG    </v>
          </cell>
          <cell r="F1187">
            <v>3.7890000000000001</v>
          </cell>
        </row>
        <row r="1188">
          <cell r="A1188" t="str">
            <v>INSUMO</v>
          </cell>
          <cell r="C1188">
            <v>34360</v>
          </cell>
          <cell r="D1188" t="str">
            <v>LG-076</v>
          </cell>
          <cell r="E1188" t="str">
            <v xml:space="preserve">KG    </v>
          </cell>
          <cell r="F1188">
            <v>0</v>
          </cell>
        </row>
        <row r="1189">
          <cell r="A1189" t="str">
            <v>INSUMO</v>
          </cell>
          <cell r="C1189">
            <v>34360</v>
          </cell>
          <cell r="D1189" t="str">
            <v>LG-077</v>
          </cell>
          <cell r="E1189" t="str">
            <v xml:space="preserve">KG    </v>
          </cell>
          <cell r="F1189">
            <v>0</v>
          </cell>
        </row>
        <row r="1190">
          <cell r="A1190" t="str">
            <v>INSUMO</v>
          </cell>
          <cell r="C1190">
            <v>34360</v>
          </cell>
          <cell r="D1190" t="str">
            <v>LG-085</v>
          </cell>
          <cell r="E1190" t="str">
            <v xml:space="preserve">KG    </v>
          </cell>
          <cell r="F1190">
            <v>13.649000000000001</v>
          </cell>
        </row>
        <row r="1191">
          <cell r="A1191" t="str">
            <v>INSUMO</v>
          </cell>
          <cell r="C1191">
            <v>34360</v>
          </cell>
          <cell r="D1191" t="str">
            <v>LG-092</v>
          </cell>
          <cell r="E1191" t="str">
            <v xml:space="preserve">KG    </v>
          </cell>
          <cell r="F1191">
            <v>1.125</v>
          </cell>
        </row>
        <row r="1192">
          <cell r="A1192" t="str">
            <v>INSUMO</v>
          </cell>
          <cell r="C1192">
            <v>34360</v>
          </cell>
          <cell r="D1192" t="str">
            <v>MP-347</v>
          </cell>
          <cell r="E1192" t="str">
            <v xml:space="preserve">KG    </v>
          </cell>
          <cell r="F1192">
            <v>3.2689999999999997</v>
          </cell>
        </row>
        <row r="1193">
          <cell r="A1193" t="str">
            <v>INSUMO</v>
          </cell>
          <cell r="B1193" t="str">
            <v>SEPLAG</v>
          </cell>
          <cell r="C1193" t="str">
            <v>COT20</v>
          </cell>
          <cell r="D1193" t="str">
            <v>Braço de max-ar de 600mm</v>
          </cell>
          <cell r="E1193" t="str">
            <v>und</v>
          </cell>
          <cell r="F1193">
            <v>7</v>
          </cell>
        </row>
        <row r="1194">
          <cell r="A1194" t="str">
            <v>INSUMO</v>
          </cell>
          <cell r="B1194" t="str">
            <v>SEPLAG</v>
          </cell>
          <cell r="C1194" t="str">
            <v>COT21</v>
          </cell>
          <cell r="D1194" t="str">
            <v xml:space="preserve">Fecho max-ar </v>
          </cell>
          <cell r="E1194" t="str">
            <v>und</v>
          </cell>
          <cell r="F1194">
            <v>7</v>
          </cell>
        </row>
        <row r="1195">
          <cell r="A1195" t="str">
            <v>INSUMO</v>
          </cell>
          <cell r="B1195" t="str">
            <v>SEPLAG</v>
          </cell>
          <cell r="C1195" t="str">
            <v>COT21-1</v>
          </cell>
          <cell r="D1195" t="str">
            <v>Guarnição em EPDM p/ pingadeira</v>
          </cell>
          <cell r="E1195" t="str">
            <v>M</v>
          </cell>
          <cell r="F1195">
            <v>7.1219999999999999</v>
          </cell>
        </row>
        <row r="1196">
          <cell r="A1196" t="str">
            <v>INSUMO</v>
          </cell>
          <cell r="B1196" t="str">
            <v>SEPLAG</v>
          </cell>
          <cell r="C1196" t="str">
            <v>COT22</v>
          </cell>
          <cell r="D1196" t="str">
            <v>Guarnição em EPDM para vidro</v>
          </cell>
          <cell r="E1196" t="str">
            <v>M</v>
          </cell>
          <cell r="F1196">
            <v>25.802</v>
          </cell>
        </row>
        <row r="1197">
          <cell r="A1197" t="str">
            <v>INSUMO</v>
          </cell>
          <cell r="B1197" t="str">
            <v>SEPLAG</v>
          </cell>
          <cell r="C1197" t="str">
            <v>COT23</v>
          </cell>
          <cell r="D1197" t="str">
            <v>Espuma adesiva 1 face</v>
          </cell>
          <cell r="E1197" t="str">
            <v>m</v>
          </cell>
          <cell r="F1197">
            <v>25.802</v>
          </cell>
        </row>
        <row r="1198">
          <cell r="A1198" t="str">
            <v>INSUMO</v>
          </cell>
          <cell r="B1198" t="str">
            <v>SEPLAG</v>
          </cell>
          <cell r="C1198" t="str">
            <v>COT24</v>
          </cell>
          <cell r="D1198" t="str">
            <v>Guarnição em EPDM p/ marco max-ar</v>
          </cell>
          <cell r="E1198" t="str">
            <v>M</v>
          </cell>
          <cell r="F1198">
            <v>50.902000000000001</v>
          </cell>
        </row>
        <row r="1199">
          <cell r="A1199" t="str">
            <v>INSUMO</v>
          </cell>
          <cell r="B1199" t="str">
            <v>SEPLAG</v>
          </cell>
          <cell r="C1199" t="str">
            <v>COT25</v>
          </cell>
          <cell r="D1199" t="str">
            <v>PRESILHA DE FIXAÇÃO DO ARREMATE MP-347</v>
          </cell>
          <cell r="E1199" t="str">
            <v>und</v>
          </cell>
          <cell r="F1199">
            <v>42</v>
          </cell>
        </row>
        <row r="1200">
          <cell r="A1200" t="str">
            <v>INSUMO</v>
          </cell>
          <cell r="B1200" t="str">
            <v>SEPLAG</v>
          </cell>
          <cell r="C1200" t="str">
            <v>COT26</v>
          </cell>
          <cell r="D1200" t="str">
            <v>Parafuso zincado phillips flangeado autobrocante 4,2 x 16mm</v>
          </cell>
          <cell r="E1200" t="str">
            <v>und</v>
          </cell>
          <cell r="F1200">
            <v>42</v>
          </cell>
        </row>
        <row r="1201">
          <cell r="A1201" t="str">
            <v>INSUMO</v>
          </cell>
          <cell r="B1201" t="str">
            <v>SEPLAG</v>
          </cell>
          <cell r="C1201" t="str">
            <v>COT27</v>
          </cell>
          <cell r="D1201" t="str">
            <v xml:space="preserve">PARAF. PANELA PHILIPS INOX 4,8 X32 PONTA PILOTO         </v>
          </cell>
          <cell r="E1201" t="str">
            <v>UND</v>
          </cell>
          <cell r="F1201">
            <v>24</v>
          </cell>
        </row>
        <row r="1202">
          <cell r="A1202" t="str">
            <v>INSUMO</v>
          </cell>
          <cell r="B1202" t="str">
            <v>SEPLAG</v>
          </cell>
          <cell r="C1202" t="str">
            <v>COT28</v>
          </cell>
          <cell r="D1202" t="str">
            <v>CHUMBADOR DE CM-063/060</v>
          </cell>
          <cell r="E1202" t="str">
            <v>und</v>
          </cell>
          <cell r="F1202">
            <v>42</v>
          </cell>
        </row>
        <row r="1203">
          <cell r="A1203" t="str">
            <v>INSUMO</v>
          </cell>
          <cell r="B1203" t="str">
            <v>SEPLAG</v>
          </cell>
          <cell r="C1203" t="str">
            <v>COT29</v>
          </cell>
          <cell r="D1203" t="str">
            <v>Silicone neutro incolor 280 g</v>
          </cell>
          <cell r="E1203" t="str">
            <v>UND</v>
          </cell>
          <cell r="F1203">
            <v>3.5</v>
          </cell>
        </row>
        <row r="1204">
          <cell r="A1204" t="str">
            <v>COMPOSIÇÃO</v>
          </cell>
          <cell r="C1204">
            <v>10505</v>
          </cell>
          <cell r="D1204" t="str">
            <v>VIDRO TEMPERADO INCOLOR E = 6 MM, SEM COLOCACAO</v>
          </cell>
          <cell r="E1204" t="str">
            <v xml:space="preserve">M2    </v>
          </cell>
          <cell r="F1204">
            <v>6.42</v>
          </cell>
        </row>
        <row r="1205">
          <cell r="A1205" t="str">
            <v>COMPOSIÇÃO</v>
          </cell>
          <cell r="C1205">
            <v>88315</v>
          </cell>
          <cell r="D1205" t="str">
            <v>SERRALHEIRO COM ENCARGOS COMPLEMENTARES</v>
          </cell>
          <cell r="E1205" t="str">
            <v>H</v>
          </cell>
          <cell r="F1205">
            <v>20.98</v>
          </cell>
        </row>
        <row r="1206">
          <cell r="A1206" t="str">
            <v>COMPOSIÇÃO</v>
          </cell>
          <cell r="C1206">
            <v>88316</v>
          </cell>
          <cell r="D1206" t="str">
            <v>SERVENTE COM ENCARGOS COMPLEMENTARES</v>
          </cell>
          <cell r="E1206" t="str">
            <v>H</v>
          </cell>
          <cell r="F1206">
            <v>20.98</v>
          </cell>
        </row>
        <row r="1207">
          <cell r="A1207" t="str">
            <v>TOTAL DO ITEM NÃO DESON. - SEPLAG  ARQ 83</v>
          </cell>
        </row>
        <row r="1208">
          <cell r="A1208" t="str">
            <v>TOTAL DO ITEM DESON. - SEPLAG  ARQ 83</v>
          </cell>
        </row>
        <row r="1210">
          <cell r="C1210" t="str">
            <v>SEPLAG  ARQ 84</v>
          </cell>
          <cell r="D1210" t="str">
            <v>J18- JANELA MAXIN AR 12,50 x ,90 (12 JANELAS DE 1,05). FORNECIMENTO E INSTALAÇÃO.</v>
          </cell>
          <cell r="E1210" t="str">
            <v>und</v>
          </cell>
          <cell r="F1210" t="str">
            <v>QUANTIDADE</v>
          </cell>
          <cell r="G1210" t="str">
            <v>NÃO DESON</v>
          </cell>
        </row>
        <row r="1211">
          <cell r="G1211" t="str">
            <v>P. UNIT</v>
          </cell>
          <cell r="H1211" t="str">
            <v>CUSTO</v>
          </cell>
        </row>
        <row r="1212">
          <cell r="A1212" t="str">
            <v>INSUMO</v>
          </cell>
          <cell r="C1212">
            <v>34360</v>
          </cell>
          <cell r="D1212" t="str">
            <v>BG-057</v>
          </cell>
          <cell r="E1212" t="str">
            <v xml:space="preserve">KG    </v>
          </cell>
          <cell r="F1212">
            <v>6.9320000000000004</v>
          </cell>
        </row>
        <row r="1213">
          <cell r="A1213" t="str">
            <v>INSUMO</v>
          </cell>
          <cell r="C1213">
            <v>34360</v>
          </cell>
          <cell r="D1213" t="str">
            <v>CL-009</v>
          </cell>
          <cell r="E1213" t="str">
            <v xml:space="preserve">KG    </v>
          </cell>
          <cell r="F1213">
            <v>2.5020000000000002</v>
          </cell>
        </row>
        <row r="1214">
          <cell r="A1214" t="str">
            <v>INSUMO</v>
          </cell>
          <cell r="C1214">
            <v>34360</v>
          </cell>
          <cell r="D1214" t="str">
            <v>CL-011</v>
          </cell>
          <cell r="E1214" t="str">
            <v xml:space="preserve">KG    </v>
          </cell>
          <cell r="F1214">
            <v>0.98799999999999999</v>
          </cell>
        </row>
        <row r="1215">
          <cell r="A1215" t="str">
            <v>INSUMO</v>
          </cell>
          <cell r="C1215">
            <v>34360</v>
          </cell>
          <cell r="D1215" t="str">
            <v>CM-063</v>
          </cell>
          <cell r="E1215" t="str">
            <v xml:space="preserve">KG    </v>
          </cell>
          <cell r="F1215">
            <v>6.1639999999999997</v>
          </cell>
        </row>
        <row r="1216">
          <cell r="A1216" t="str">
            <v>INSUMO</v>
          </cell>
          <cell r="C1216">
            <v>34360</v>
          </cell>
          <cell r="D1216" t="str">
            <v>LG-068</v>
          </cell>
          <cell r="E1216" t="str">
            <v xml:space="preserve">KG    </v>
          </cell>
          <cell r="F1216">
            <v>10.809000000000001</v>
          </cell>
        </row>
        <row r="1217">
          <cell r="A1217" t="str">
            <v>INSUMO</v>
          </cell>
          <cell r="C1217">
            <v>34360</v>
          </cell>
          <cell r="D1217" t="str">
            <v>LG-074</v>
          </cell>
          <cell r="E1217" t="str">
            <v xml:space="preserve">KG    </v>
          </cell>
          <cell r="F1217">
            <v>6.9470000000000001</v>
          </cell>
        </row>
        <row r="1218">
          <cell r="A1218" t="str">
            <v>INSUMO</v>
          </cell>
          <cell r="C1218">
            <v>34360</v>
          </cell>
          <cell r="D1218" t="str">
            <v>LG-076</v>
          </cell>
          <cell r="E1218" t="str">
            <v xml:space="preserve">KG    </v>
          </cell>
          <cell r="F1218">
            <v>0</v>
          </cell>
        </row>
        <row r="1219">
          <cell r="A1219" t="str">
            <v>INSUMO</v>
          </cell>
          <cell r="C1219">
            <v>34360</v>
          </cell>
          <cell r="D1219" t="str">
            <v>LG-077</v>
          </cell>
          <cell r="E1219" t="str">
            <v xml:space="preserve">KG    </v>
          </cell>
          <cell r="F1219">
            <v>0</v>
          </cell>
        </row>
        <row r="1220">
          <cell r="A1220" t="str">
            <v>INSUMO</v>
          </cell>
          <cell r="C1220">
            <v>34360</v>
          </cell>
          <cell r="D1220" t="str">
            <v>LG-085</v>
          </cell>
          <cell r="E1220" t="str">
            <v xml:space="preserve">KG    </v>
          </cell>
          <cell r="F1220">
            <v>23.677999999999997</v>
          </cell>
        </row>
        <row r="1221">
          <cell r="A1221" t="str">
            <v>INSUMO</v>
          </cell>
          <cell r="C1221">
            <v>34360</v>
          </cell>
          <cell r="D1221" t="str">
            <v>LG-092</v>
          </cell>
          <cell r="E1221" t="str">
            <v xml:space="preserve">KG    </v>
          </cell>
          <cell r="F1221">
            <v>1.9710000000000001</v>
          </cell>
        </row>
        <row r="1222">
          <cell r="A1222" t="str">
            <v>INSUMO</v>
          </cell>
          <cell r="C1222">
            <v>34360</v>
          </cell>
          <cell r="D1222" t="str">
            <v>MP-347</v>
          </cell>
          <cell r="E1222" t="str">
            <v xml:space="preserve">KG    </v>
          </cell>
          <cell r="F1222">
            <v>5.43</v>
          </cell>
        </row>
        <row r="1223">
          <cell r="A1223" t="str">
            <v>INSUMO</v>
          </cell>
          <cell r="B1223" t="str">
            <v>SEPLAG</v>
          </cell>
          <cell r="C1223" t="str">
            <v>COT20</v>
          </cell>
          <cell r="D1223" t="str">
            <v>Braço de max-ar de 600mm</v>
          </cell>
          <cell r="E1223" t="str">
            <v>und</v>
          </cell>
          <cell r="F1223">
            <v>12</v>
          </cell>
        </row>
        <row r="1224">
          <cell r="A1224" t="str">
            <v>INSUMO</v>
          </cell>
          <cell r="B1224" t="str">
            <v>SEPLAG</v>
          </cell>
          <cell r="C1224" t="str">
            <v>COT21</v>
          </cell>
          <cell r="D1224" t="str">
            <v xml:space="preserve">Fecho max-ar </v>
          </cell>
          <cell r="E1224" t="str">
            <v>und</v>
          </cell>
          <cell r="F1224">
            <v>12</v>
          </cell>
        </row>
        <row r="1225">
          <cell r="A1225" t="str">
            <v>INSUMO</v>
          </cell>
          <cell r="B1225" t="str">
            <v>SEPLAG</v>
          </cell>
          <cell r="C1225" t="str">
            <v>COT21-1</v>
          </cell>
          <cell r="D1225" t="str">
            <v>Guarnição em EPDM p/ pingadeira</v>
          </cell>
          <cell r="E1225" t="str">
            <v>M</v>
          </cell>
          <cell r="F1225">
            <v>12.472</v>
          </cell>
        </row>
        <row r="1226">
          <cell r="A1226" t="str">
            <v>INSUMO</v>
          </cell>
          <cell r="B1226" t="str">
            <v>SEPLAG</v>
          </cell>
          <cell r="C1226" t="str">
            <v>COT22</v>
          </cell>
          <cell r="D1226" t="str">
            <v>Guarnição em EPDM para vidro</v>
          </cell>
          <cell r="E1226" t="str">
            <v>M</v>
          </cell>
          <cell r="F1226">
            <v>44.771999999999998</v>
          </cell>
        </row>
        <row r="1227">
          <cell r="A1227" t="str">
            <v>INSUMO</v>
          </cell>
          <cell r="B1227" t="str">
            <v>SEPLAG</v>
          </cell>
          <cell r="C1227" t="str">
            <v>COT23</v>
          </cell>
          <cell r="D1227" t="str">
            <v>Espuma adesiva 1 face</v>
          </cell>
          <cell r="E1227" t="str">
            <v>m</v>
          </cell>
          <cell r="F1227">
            <v>44.771999999999998</v>
          </cell>
        </row>
        <row r="1228">
          <cell r="A1228" t="str">
            <v>INSUMO</v>
          </cell>
          <cell r="B1228" t="str">
            <v>SEPLAG</v>
          </cell>
          <cell r="C1228" t="str">
            <v>COT24</v>
          </cell>
          <cell r="D1228" t="str">
            <v>Guarnição em EPDM p/ marco max-ar</v>
          </cell>
          <cell r="E1228" t="str">
            <v>M</v>
          </cell>
          <cell r="F1228">
            <v>89.572000000000003</v>
          </cell>
        </row>
        <row r="1229">
          <cell r="A1229" t="str">
            <v>INSUMO</v>
          </cell>
          <cell r="B1229" t="str">
            <v>SEPLAG</v>
          </cell>
          <cell r="C1229" t="str">
            <v>COT25</v>
          </cell>
          <cell r="D1229" t="str">
            <v>PRESILHA DE FIXAÇÃO DO ARREMATE MP-347</v>
          </cell>
          <cell r="E1229" t="str">
            <v>und</v>
          </cell>
          <cell r="F1229">
            <v>70</v>
          </cell>
        </row>
        <row r="1230">
          <cell r="A1230" t="str">
            <v>INSUMO</v>
          </cell>
          <cell r="B1230" t="str">
            <v>SEPLAG</v>
          </cell>
          <cell r="C1230" t="str">
            <v>COT26</v>
          </cell>
          <cell r="D1230" t="str">
            <v>Parafuso zincado phillips flangeado autobrocante 4,2 x 16mm</v>
          </cell>
          <cell r="E1230" t="str">
            <v>und</v>
          </cell>
          <cell r="F1230">
            <v>70</v>
          </cell>
        </row>
        <row r="1231">
          <cell r="A1231" t="str">
            <v>INSUMO</v>
          </cell>
          <cell r="B1231" t="str">
            <v>SEPLAG</v>
          </cell>
          <cell r="C1231" t="str">
            <v>COT27</v>
          </cell>
          <cell r="D1231" t="str">
            <v xml:space="preserve">PARAF. PANELA PHILIPS INOX 4,8 X32 PONTA PILOTO         </v>
          </cell>
          <cell r="E1231" t="str">
            <v>UND</v>
          </cell>
          <cell r="F1231">
            <v>44</v>
          </cell>
        </row>
        <row r="1232">
          <cell r="A1232" t="str">
            <v>INSUMO</v>
          </cell>
          <cell r="B1232" t="str">
            <v>SEPLAG</v>
          </cell>
          <cell r="C1232" t="str">
            <v>COT28</v>
          </cell>
          <cell r="D1232" t="str">
            <v>CHUMBADOR DE CM-063/060</v>
          </cell>
          <cell r="E1232" t="str">
            <v>und</v>
          </cell>
          <cell r="F1232">
            <v>70</v>
          </cell>
        </row>
        <row r="1233">
          <cell r="A1233" t="str">
            <v>INSUMO</v>
          </cell>
          <cell r="B1233" t="str">
            <v>SEPLAG</v>
          </cell>
          <cell r="C1233" t="str">
            <v>COT29</v>
          </cell>
          <cell r="D1233" t="str">
            <v>Silicone neutro incolor 280 g</v>
          </cell>
          <cell r="E1233" t="str">
            <v>UND</v>
          </cell>
          <cell r="F1233">
            <v>6</v>
          </cell>
        </row>
        <row r="1234">
          <cell r="A1234" t="str">
            <v>COMPOSIÇÃO</v>
          </cell>
          <cell r="C1234">
            <v>10505</v>
          </cell>
          <cell r="D1234" t="str">
            <v>VIDRO TEMPERADO INCOLOR E = 6 MM, SEM COLOCACAO</v>
          </cell>
          <cell r="E1234" t="str">
            <v xml:space="preserve">M2    </v>
          </cell>
          <cell r="F1234">
            <v>11.34</v>
          </cell>
        </row>
        <row r="1235">
          <cell r="A1235" t="str">
            <v>COMPOSIÇÃO</v>
          </cell>
          <cell r="C1235">
            <v>88315</v>
          </cell>
          <cell r="D1235" t="str">
            <v>SERRALHEIRO COM ENCARGOS COMPLEMENTARES</v>
          </cell>
          <cell r="E1235" t="str">
            <v>H</v>
          </cell>
          <cell r="F1235">
            <v>36.68</v>
          </cell>
        </row>
        <row r="1236">
          <cell r="A1236" t="str">
            <v>COMPOSIÇÃO</v>
          </cell>
          <cell r="C1236">
            <v>88316</v>
          </cell>
          <cell r="D1236" t="str">
            <v>SERVENTE COM ENCARGOS COMPLEMENTARES</v>
          </cell>
          <cell r="E1236" t="str">
            <v>H</v>
          </cell>
          <cell r="F1236">
            <v>36.68</v>
          </cell>
        </row>
        <row r="1237">
          <cell r="A1237" t="str">
            <v>TOTAL DO ITEM NÃO DESON. - SEPLAG  ARQ 84</v>
          </cell>
        </row>
        <row r="1238">
          <cell r="A1238" t="str">
            <v>TOTAL DO ITEM DESON. - SEPLAG  ARQ 84</v>
          </cell>
        </row>
        <row r="1240">
          <cell r="C1240" t="str">
            <v>SEPLAG  ARQ 85</v>
          </cell>
          <cell r="D1240" t="str">
            <v>J19- JANELA MAXIN AR 12,50 x 2,80 (12 JANELAS DE 1,04) FORNECIMENTO E INSTALAÇÃO.</v>
          </cell>
          <cell r="E1240" t="str">
            <v>und</v>
          </cell>
          <cell r="F1240" t="str">
            <v>QUANTIDADE</v>
          </cell>
          <cell r="G1240" t="str">
            <v>NÃO DESON</v>
          </cell>
        </row>
        <row r="1241">
          <cell r="G1241" t="str">
            <v>P. UNIT</v>
          </cell>
          <cell r="H1241" t="str">
            <v>CUSTO</v>
          </cell>
        </row>
        <row r="1242">
          <cell r="A1242" t="str">
            <v>INSUMO</v>
          </cell>
          <cell r="C1242">
            <v>34360</v>
          </cell>
          <cell r="D1242" t="str">
            <v>30-049</v>
          </cell>
          <cell r="E1242" t="str">
            <v xml:space="preserve">KG    </v>
          </cell>
          <cell r="F1242">
            <v>36.774000000000001</v>
          </cell>
        </row>
        <row r="1243">
          <cell r="A1243" t="str">
            <v>INSUMO</v>
          </cell>
          <cell r="C1243">
            <v>34360</v>
          </cell>
          <cell r="D1243" t="str">
            <v>30-051</v>
          </cell>
          <cell r="E1243" t="str">
            <v xml:space="preserve">KG    </v>
          </cell>
          <cell r="F1243">
            <v>0.77800000000000002</v>
          </cell>
        </row>
        <row r="1244">
          <cell r="A1244" t="str">
            <v>INSUMO</v>
          </cell>
          <cell r="C1244">
            <v>34360</v>
          </cell>
          <cell r="D1244" t="str">
            <v>30-054</v>
          </cell>
          <cell r="E1244" t="str">
            <v xml:space="preserve">KG    </v>
          </cell>
          <cell r="F1244">
            <v>3.4769999999999999</v>
          </cell>
        </row>
        <row r="1245">
          <cell r="A1245" t="str">
            <v>INSUMO</v>
          </cell>
          <cell r="C1245">
            <v>34360</v>
          </cell>
          <cell r="D1245" t="str">
            <v>30-235</v>
          </cell>
          <cell r="E1245" t="str">
            <v xml:space="preserve">KG    </v>
          </cell>
          <cell r="F1245">
            <v>23.216999999999999</v>
          </cell>
        </row>
        <row r="1246">
          <cell r="A1246" t="str">
            <v>INSUMO</v>
          </cell>
          <cell r="C1246">
            <v>34360</v>
          </cell>
          <cell r="D1246" t="str">
            <v>BG-010</v>
          </cell>
          <cell r="E1246" t="str">
            <v xml:space="preserve">KG    </v>
          </cell>
          <cell r="F1246">
            <v>7.1790000000000003</v>
          </cell>
        </row>
        <row r="1247">
          <cell r="A1247" t="str">
            <v>INSUMO</v>
          </cell>
          <cell r="C1247">
            <v>34360</v>
          </cell>
          <cell r="D1247" t="str">
            <v>CL-006 Macho de conexão para canal de 8.5 mm</v>
          </cell>
          <cell r="E1247" t="str">
            <v xml:space="preserve">KG    </v>
          </cell>
          <cell r="F1247">
            <v>4.5640000000000001</v>
          </cell>
        </row>
        <row r="1248">
          <cell r="A1248" t="str">
            <v>INSUMO</v>
          </cell>
          <cell r="C1248">
            <v>34360</v>
          </cell>
          <cell r="D1248" t="str">
            <v>CL-011 Cunha de conexão para canal de 8.5mm</v>
          </cell>
          <cell r="E1248" t="str">
            <v xml:space="preserve">KG    </v>
          </cell>
          <cell r="F1248">
            <v>2.6179999999999999</v>
          </cell>
        </row>
        <row r="1249">
          <cell r="A1249" t="str">
            <v>INSUMO</v>
          </cell>
          <cell r="C1249">
            <v>34360</v>
          </cell>
          <cell r="D1249" t="str">
            <v>CL-015</v>
          </cell>
          <cell r="E1249" t="str">
            <v xml:space="preserve">KG    </v>
          </cell>
          <cell r="F1249">
            <v>0.77</v>
          </cell>
        </row>
        <row r="1250">
          <cell r="A1250" t="str">
            <v>INSUMO</v>
          </cell>
          <cell r="C1250">
            <v>34360</v>
          </cell>
          <cell r="D1250" t="str">
            <v xml:space="preserve">E-613 Remate para contramarco cadeirinha. </v>
          </cell>
          <cell r="E1250" t="str">
            <v xml:space="preserve">KG    </v>
          </cell>
          <cell r="F1250">
            <v>1.32</v>
          </cell>
        </row>
        <row r="1251">
          <cell r="A1251" t="str">
            <v>INSUMO</v>
          </cell>
          <cell r="C1251">
            <v>34360</v>
          </cell>
          <cell r="D1251" t="str">
            <v>Y-721 Contramarco tipo cadeirinha</v>
          </cell>
          <cell r="E1251" t="str">
            <v xml:space="preserve">KG    </v>
          </cell>
          <cell r="F1251">
            <v>1.58</v>
          </cell>
        </row>
        <row r="1252">
          <cell r="A1252" t="str">
            <v>INSUMO</v>
          </cell>
          <cell r="B1252" t="str">
            <v>SEPLAG</v>
          </cell>
          <cell r="C1252" t="str">
            <v>COT30-1</v>
          </cell>
          <cell r="D1252" t="str">
            <v>Fecho mini direito L. 20/25/30</v>
          </cell>
          <cell r="E1252" t="str">
            <v>und</v>
          </cell>
          <cell r="F1252">
            <v>36</v>
          </cell>
        </row>
        <row r="1253">
          <cell r="A1253" t="str">
            <v>INSUMO</v>
          </cell>
          <cell r="B1253" t="str">
            <v>SEPLAG</v>
          </cell>
          <cell r="C1253" t="str">
            <v>COT26</v>
          </cell>
          <cell r="D1253" t="str">
            <v>Parafuso zincado phillips flangeado autobrocante 4,2 x 16mm</v>
          </cell>
          <cell r="E1253" t="str">
            <v>und</v>
          </cell>
          <cell r="F1253">
            <v>20</v>
          </cell>
        </row>
        <row r="1254">
          <cell r="A1254" t="str">
            <v>INSUMO</v>
          </cell>
          <cell r="B1254" t="str">
            <v>SEPLAG</v>
          </cell>
          <cell r="C1254" t="str">
            <v>COT30</v>
          </cell>
          <cell r="D1254" t="str">
            <v>Botão de fixação do arremate para o arremate</v>
          </cell>
          <cell r="E1254" t="str">
            <v>UND</v>
          </cell>
          <cell r="F1254">
            <v>20</v>
          </cell>
        </row>
        <row r="1255">
          <cell r="A1255" t="str">
            <v>INSUMO</v>
          </cell>
          <cell r="B1255" t="str">
            <v>SEPLAG</v>
          </cell>
          <cell r="C1255" t="str">
            <v>COT21-1</v>
          </cell>
          <cell r="D1255" t="str">
            <v>Guarnição em EPDM p/ pingadeira</v>
          </cell>
          <cell r="E1255" t="str">
            <v>M</v>
          </cell>
          <cell r="F1255">
            <v>3.75</v>
          </cell>
        </row>
        <row r="1256">
          <cell r="A1256" t="str">
            <v>INSUMO</v>
          </cell>
          <cell r="B1256" t="str">
            <v>SEPLAG</v>
          </cell>
          <cell r="C1256" t="str">
            <v>COT28</v>
          </cell>
          <cell r="D1256" t="str">
            <v>CHUMBADOR DE CM-063/060</v>
          </cell>
          <cell r="E1256" t="str">
            <v>und</v>
          </cell>
          <cell r="F1256">
            <v>68</v>
          </cell>
        </row>
        <row r="1257">
          <cell r="A1257" t="str">
            <v>INSUMO</v>
          </cell>
          <cell r="B1257" t="str">
            <v>SEPLAG</v>
          </cell>
          <cell r="C1257" t="str">
            <v>COT29</v>
          </cell>
          <cell r="D1257" t="str">
            <v>Silicone neutro incolor 280 g</v>
          </cell>
          <cell r="E1257" t="str">
            <v>UND</v>
          </cell>
          <cell r="F1257">
            <v>6</v>
          </cell>
        </row>
        <row r="1258">
          <cell r="A1258" t="str">
            <v>COMPOSIÇÃO</v>
          </cell>
          <cell r="C1258">
            <v>10505</v>
          </cell>
          <cell r="D1258" t="str">
            <v>VIDRO TEMPERADO INCOLOR E = 6 MM, SEM COLOCACAO</v>
          </cell>
          <cell r="E1258" t="str">
            <v xml:space="preserve">M2    </v>
          </cell>
          <cell r="F1258">
            <v>34.94</v>
          </cell>
        </row>
        <row r="1259">
          <cell r="A1259" t="str">
            <v>COMPOSIÇÃO</v>
          </cell>
          <cell r="C1259">
            <v>88315</v>
          </cell>
          <cell r="D1259" t="str">
            <v>SERRALHEIRO COM ENCARGOS COMPLEMENTARES</v>
          </cell>
          <cell r="E1259" t="str">
            <v>H</v>
          </cell>
          <cell r="F1259">
            <v>36.68</v>
          </cell>
        </row>
        <row r="1260">
          <cell r="A1260" t="str">
            <v>COMPOSIÇÃO</v>
          </cell>
          <cell r="C1260">
            <v>88316</v>
          </cell>
          <cell r="D1260" t="str">
            <v>SERVENTE COM ENCARGOS COMPLEMENTARES</v>
          </cell>
          <cell r="E1260" t="str">
            <v>H</v>
          </cell>
          <cell r="F1260">
            <v>36.68</v>
          </cell>
        </row>
        <row r="1261">
          <cell r="A1261" t="str">
            <v>TOTAL DO ITEM NÃO DESON. - SEPLAG  ARQ 85</v>
          </cell>
        </row>
        <row r="1262">
          <cell r="A1262" t="str">
            <v>TOTAL DO ITEM DESON. - SEPLAG  ARQ 85</v>
          </cell>
        </row>
        <row r="1264">
          <cell r="C1264" t="str">
            <v>SEPLAG  ARQ 86</v>
          </cell>
          <cell r="D1264" t="str">
            <v>J20- JANELA MAXIN AR 8,3 x 1,70 (8 JANELAS DE 1,03). FORNECIMENTO E INSTALAÇÃO.</v>
          </cell>
          <cell r="E1264" t="str">
            <v>und</v>
          </cell>
          <cell r="F1264" t="str">
            <v>QUANTIDADE</v>
          </cell>
          <cell r="G1264" t="str">
            <v>NÃO DESON</v>
          </cell>
        </row>
        <row r="1265">
          <cell r="G1265" t="str">
            <v>P. UNIT</v>
          </cell>
          <cell r="H1265" t="str">
            <v>CUSTO</v>
          </cell>
        </row>
        <row r="1266">
          <cell r="A1266" t="str">
            <v>INSUMO</v>
          </cell>
          <cell r="C1266">
            <v>34360</v>
          </cell>
          <cell r="D1266" t="str">
            <v>BG-057</v>
          </cell>
          <cell r="E1266" t="str">
            <v xml:space="preserve">KG    </v>
          </cell>
          <cell r="F1266">
            <v>10.367000000000001</v>
          </cell>
        </row>
        <row r="1267">
          <cell r="A1267" t="str">
            <v>INSUMO</v>
          </cell>
          <cell r="C1267">
            <v>34360</v>
          </cell>
          <cell r="D1267" t="str">
            <v>CL-009</v>
          </cell>
          <cell r="E1267" t="str">
            <v xml:space="preserve">KG    </v>
          </cell>
          <cell r="F1267">
            <v>1.9590000000000001</v>
          </cell>
        </row>
        <row r="1268">
          <cell r="A1268" t="str">
            <v>INSUMO</v>
          </cell>
          <cell r="C1268">
            <v>34360</v>
          </cell>
          <cell r="D1268" t="str">
            <v>CL-011</v>
          </cell>
          <cell r="E1268" t="str">
            <v xml:space="preserve">KG    </v>
          </cell>
          <cell r="F1268">
            <v>0.77400000000000002</v>
          </cell>
        </row>
        <row r="1269">
          <cell r="A1269" t="str">
            <v>INSUMO</v>
          </cell>
          <cell r="C1269">
            <v>34360</v>
          </cell>
          <cell r="D1269" t="str">
            <v>CM-063</v>
          </cell>
          <cell r="E1269" t="str">
            <v xml:space="preserve">KG    </v>
          </cell>
          <cell r="F1269">
            <v>5.1059999999999999</v>
          </cell>
        </row>
        <row r="1270">
          <cell r="A1270" t="str">
            <v>INSUMO</v>
          </cell>
          <cell r="C1270">
            <v>34360</v>
          </cell>
          <cell r="D1270" t="str">
            <v>LG-068</v>
          </cell>
          <cell r="E1270" t="str">
            <v xml:space="preserve">KG    </v>
          </cell>
          <cell r="F1270">
            <v>8.9459999999999997</v>
          </cell>
        </row>
        <row r="1271">
          <cell r="A1271" t="str">
            <v>INSUMO</v>
          </cell>
          <cell r="C1271">
            <v>34360</v>
          </cell>
          <cell r="D1271" t="str">
            <v>LG-074</v>
          </cell>
          <cell r="E1271" t="str">
            <v xml:space="preserve">KG    </v>
          </cell>
          <cell r="F1271">
            <v>9.9160000000000004</v>
          </cell>
        </row>
        <row r="1272">
          <cell r="A1272" t="str">
            <v>INSUMO</v>
          </cell>
          <cell r="C1272">
            <v>34360</v>
          </cell>
          <cell r="D1272" t="str">
            <v>LG-076</v>
          </cell>
          <cell r="E1272" t="str">
            <v xml:space="preserve">KG    </v>
          </cell>
          <cell r="F1272">
            <v>6.94</v>
          </cell>
        </row>
        <row r="1273">
          <cell r="A1273" t="str">
            <v>INSUMO</v>
          </cell>
          <cell r="C1273">
            <v>34360</v>
          </cell>
          <cell r="D1273" t="str">
            <v>LG-077</v>
          </cell>
          <cell r="E1273" t="str">
            <v xml:space="preserve">KG    </v>
          </cell>
          <cell r="F1273">
            <v>4.9670000000000005</v>
          </cell>
        </row>
        <row r="1274">
          <cell r="A1274" t="str">
            <v>INSUMO</v>
          </cell>
          <cell r="C1274">
            <v>34360</v>
          </cell>
          <cell r="D1274" t="str">
            <v>LG-085</v>
          </cell>
          <cell r="E1274" t="str">
            <v xml:space="preserve">KG    </v>
          </cell>
          <cell r="F1274">
            <v>21.378</v>
          </cell>
        </row>
        <row r="1275">
          <cell r="A1275" t="str">
            <v>INSUMO</v>
          </cell>
          <cell r="C1275">
            <v>34360</v>
          </cell>
          <cell r="D1275" t="str">
            <v>LG-092</v>
          </cell>
          <cell r="E1275" t="str">
            <v xml:space="preserve">KG    </v>
          </cell>
          <cell r="F1275">
            <v>1.4810000000000001</v>
          </cell>
        </row>
        <row r="1276">
          <cell r="A1276" t="str">
            <v>INSUMO</v>
          </cell>
          <cell r="C1276">
            <v>34360</v>
          </cell>
          <cell r="D1276" t="str">
            <v>MP-347</v>
          </cell>
          <cell r="E1276" t="str">
            <v xml:space="preserve">KG    </v>
          </cell>
          <cell r="F1276">
            <v>4.5010000000000003</v>
          </cell>
        </row>
        <row r="1277">
          <cell r="A1277" t="str">
            <v>INSUMO</v>
          </cell>
          <cell r="B1277" t="str">
            <v>SEPLAG</v>
          </cell>
          <cell r="C1277" t="str">
            <v>COT20</v>
          </cell>
          <cell r="D1277" t="str">
            <v>Braço de max-ar de 600mm</v>
          </cell>
          <cell r="E1277" t="str">
            <v>und</v>
          </cell>
          <cell r="F1277">
            <v>9</v>
          </cell>
        </row>
        <row r="1278">
          <cell r="A1278" t="str">
            <v>INSUMO</v>
          </cell>
          <cell r="B1278" t="str">
            <v>SEPLAG</v>
          </cell>
          <cell r="C1278" t="str">
            <v>COT21</v>
          </cell>
          <cell r="D1278" t="str">
            <v xml:space="preserve">Fecho max-ar </v>
          </cell>
          <cell r="E1278" t="str">
            <v>und</v>
          </cell>
          <cell r="F1278">
            <v>9</v>
          </cell>
        </row>
        <row r="1279">
          <cell r="A1279" t="str">
            <v>INSUMO</v>
          </cell>
          <cell r="B1279" t="str">
            <v>SEPLAG</v>
          </cell>
          <cell r="C1279" t="str">
            <v>COT21-1</v>
          </cell>
          <cell r="D1279" t="str">
            <v>Guarnição em EPDM p/ pingadeira</v>
          </cell>
          <cell r="E1279" t="str">
            <v>M</v>
          </cell>
          <cell r="F1279">
            <v>9.3719999999999999</v>
          </cell>
        </row>
        <row r="1280">
          <cell r="A1280" t="str">
            <v>INSUMO</v>
          </cell>
          <cell r="B1280" t="str">
            <v>SEPLAG</v>
          </cell>
          <cell r="C1280" t="str">
            <v>COT22</v>
          </cell>
          <cell r="D1280" t="str">
            <v>Guarnição em EPDM para vidro</v>
          </cell>
          <cell r="E1280" t="str">
            <v>M</v>
          </cell>
          <cell r="F1280">
            <v>67.097999999999999</v>
          </cell>
        </row>
        <row r="1281">
          <cell r="A1281" t="str">
            <v>INSUMO</v>
          </cell>
          <cell r="B1281" t="str">
            <v>SEPLAG</v>
          </cell>
          <cell r="C1281" t="str">
            <v>COT23</v>
          </cell>
          <cell r="D1281" t="str">
            <v>Espuma adesiva 1 face</v>
          </cell>
          <cell r="E1281" t="str">
            <v>m</v>
          </cell>
          <cell r="F1281">
            <v>67.097999999999999</v>
          </cell>
        </row>
        <row r="1282">
          <cell r="A1282" t="str">
            <v>INSUMO</v>
          </cell>
          <cell r="B1282" t="str">
            <v>SEPLAG</v>
          </cell>
          <cell r="C1282" t="str">
            <v>COT24</v>
          </cell>
          <cell r="D1282" t="str">
            <v>Guarnição em EPDM p/ marco max-ar</v>
          </cell>
          <cell r="E1282" t="str">
            <v>M</v>
          </cell>
          <cell r="F1282">
            <v>72.897999999999996</v>
          </cell>
        </row>
        <row r="1283">
          <cell r="A1283" t="str">
            <v>INSUMO</v>
          </cell>
          <cell r="B1283" t="str">
            <v>SEPLAG</v>
          </cell>
          <cell r="C1283" t="str">
            <v>COT25</v>
          </cell>
          <cell r="D1283" t="str">
            <v>PRESILHA DE FIXAÇÃO DO ARREMATE MP-347</v>
          </cell>
          <cell r="E1283" t="str">
            <v>und</v>
          </cell>
          <cell r="F1283">
            <v>58</v>
          </cell>
        </row>
        <row r="1284">
          <cell r="A1284" t="str">
            <v>INSUMO</v>
          </cell>
          <cell r="B1284" t="str">
            <v>SEPLAG</v>
          </cell>
          <cell r="C1284" t="str">
            <v>COT26</v>
          </cell>
          <cell r="D1284" t="str">
            <v>Parafuso zincado phillips flangeado autobrocante 4,2 x 16mm</v>
          </cell>
          <cell r="E1284" t="str">
            <v>und</v>
          </cell>
          <cell r="F1284">
            <v>58</v>
          </cell>
        </row>
        <row r="1285">
          <cell r="A1285" t="str">
            <v>INSUMO</v>
          </cell>
          <cell r="B1285" t="str">
            <v>SEPLAG</v>
          </cell>
          <cell r="C1285" t="str">
            <v>COT27</v>
          </cell>
          <cell r="D1285" t="str">
            <v xml:space="preserve">PARAF. PANELA PHILIPS INOX 4,8 X32 PONTA PILOTO         </v>
          </cell>
          <cell r="E1285" t="str">
            <v>UND</v>
          </cell>
          <cell r="F1285">
            <v>68</v>
          </cell>
        </row>
        <row r="1286">
          <cell r="A1286" t="str">
            <v>INSUMO</v>
          </cell>
          <cell r="B1286" t="str">
            <v>SEPLAG</v>
          </cell>
          <cell r="C1286" t="str">
            <v>COT28</v>
          </cell>
          <cell r="D1286" t="str">
            <v>CHUMBADOR DE CM-063/060</v>
          </cell>
          <cell r="E1286" t="str">
            <v>und</v>
          </cell>
          <cell r="F1286">
            <v>58</v>
          </cell>
        </row>
        <row r="1287">
          <cell r="A1287" t="str">
            <v>INSUMO</v>
          </cell>
          <cell r="B1287" t="str">
            <v>SEPLAG</v>
          </cell>
          <cell r="C1287" t="str">
            <v>COT29</v>
          </cell>
          <cell r="D1287" t="str">
            <v>Silicone neutro incolor 280 g</v>
          </cell>
          <cell r="E1287" t="str">
            <v>UND</v>
          </cell>
          <cell r="F1287">
            <v>4</v>
          </cell>
        </row>
        <row r="1288">
          <cell r="A1288" t="str">
            <v>COMPOSIÇÃO</v>
          </cell>
          <cell r="C1288">
            <v>10505</v>
          </cell>
          <cell r="D1288" t="str">
            <v>VIDRO TEMPERADO INCOLOR E = 6 MM, SEM COLOCACAO</v>
          </cell>
          <cell r="E1288" t="str">
            <v xml:space="preserve">M2    </v>
          </cell>
          <cell r="F1288">
            <v>14</v>
          </cell>
        </row>
        <row r="1289">
          <cell r="A1289" t="str">
            <v>COMPOSIÇÃO</v>
          </cell>
          <cell r="C1289">
            <v>88315</v>
          </cell>
          <cell r="D1289" t="str">
            <v>SERRALHEIRO COM ENCARGOS COMPLEMENTARES</v>
          </cell>
          <cell r="E1289" t="str">
            <v>H</v>
          </cell>
          <cell r="F1289">
            <v>46</v>
          </cell>
        </row>
        <row r="1290">
          <cell r="A1290" t="str">
            <v>COMPOSIÇÃO</v>
          </cell>
          <cell r="C1290">
            <v>88316</v>
          </cell>
          <cell r="D1290" t="str">
            <v>SERVENTE COM ENCARGOS COMPLEMENTARES</v>
          </cell>
          <cell r="E1290" t="str">
            <v>H</v>
          </cell>
          <cell r="F1290">
            <v>46</v>
          </cell>
        </row>
        <row r="1291">
          <cell r="A1291" t="str">
            <v>TOTAL DO ITEM NÃO DESON. - SEPLAG  ARQ 86</v>
          </cell>
        </row>
        <row r="1292">
          <cell r="A1292" t="str">
            <v>TOTAL DO ITEM DESON. - SEPLAG  ARQ 86</v>
          </cell>
        </row>
        <row r="1294">
          <cell r="C1294" t="str">
            <v>SEPLAG  ARQ 87</v>
          </cell>
          <cell r="D1294" t="str">
            <v>J21- JANELA MAXIN AR 3,00 x ,90 (3 JANELAS DE 1,00). FORNECIMENTO E INSTALAÇÃO.</v>
          </cell>
          <cell r="E1294" t="str">
            <v>und</v>
          </cell>
          <cell r="F1294" t="str">
            <v>QUANTIDADE</v>
          </cell>
          <cell r="G1294" t="str">
            <v>NÃO DESON</v>
          </cell>
        </row>
        <row r="1295">
          <cell r="G1295" t="str">
            <v>P. UNIT</v>
          </cell>
          <cell r="H1295" t="str">
            <v>CUSTO</v>
          </cell>
        </row>
        <row r="1296">
          <cell r="A1296" t="str">
            <v>INSUMO</v>
          </cell>
          <cell r="C1296">
            <v>34360</v>
          </cell>
          <cell r="D1296" t="str">
            <v>BG-057</v>
          </cell>
          <cell r="E1296" t="str">
            <v xml:space="preserve">KG    </v>
          </cell>
          <cell r="F1296">
            <v>1.6830000000000001</v>
          </cell>
        </row>
        <row r="1297">
          <cell r="A1297" t="str">
            <v>INSUMO</v>
          </cell>
          <cell r="C1297">
            <v>34360</v>
          </cell>
          <cell r="D1297" t="str">
            <v>CL-009</v>
          </cell>
          <cell r="E1297" t="str">
            <v xml:space="preserve">KG    </v>
          </cell>
          <cell r="F1297">
            <v>0.873</v>
          </cell>
        </row>
        <row r="1298">
          <cell r="A1298" t="str">
            <v>INSUMO</v>
          </cell>
          <cell r="C1298">
            <v>34360</v>
          </cell>
          <cell r="D1298" t="str">
            <v>CL-011</v>
          </cell>
          <cell r="E1298" t="str">
            <v xml:space="preserve">KG    </v>
          </cell>
          <cell r="F1298">
            <v>0.34499999999999997</v>
          </cell>
        </row>
        <row r="1299">
          <cell r="A1299" t="str">
            <v>INSUMO</v>
          </cell>
          <cell r="C1299">
            <v>34360</v>
          </cell>
          <cell r="D1299" t="str">
            <v>CM-063</v>
          </cell>
          <cell r="E1299" t="str">
            <v xml:space="preserve">KG    </v>
          </cell>
          <cell r="F1299">
            <v>1.7939999999999998</v>
          </cell>
        </row>
        <row r="1300">
          <cell r="A1300" t="str">
            <v>INSUMO</v>
          </cell>
          <cell r="C1300">
            <v>34360</v>
          </cell>
          <cell r="D1300" t="str">
            <v>LG-068</v>
          </cell>
          <cell r="E1300" t="str">
            <v xml:space="preserve">KG    </v>
          </cell>
          <cell r="F1300">
            <v>3.1139999999999999</v>
          </cell>
        </row>
        <row r="1301">
          <cell r="A1301" t="str">
            <v>INSUMO</v>
          </cell>
          <cell r="C1301">
            <v>34360</v>
          </cell>
          <cell r="D1301" t="str">
            <v>LG-074</v>
          </cell>
          <cell r="E1301" t="str">
            <v xml:space="preserve">KG    </v>
          </cell>
          <cell r="F1301">
            <v>1.2629999999999999</v>
          </cell>
        </row>
        <row r="1302">
          <cell r="A1302" t="str">
            <v>INSUMO</v>
          </cell>
          <cell r="C1302">
            <v>34360</v>
          </cell>
          <cell r="D1302" t="str">
            <v>LG-076</v>
          </cell>
          <cell r="E1302" t="str">
            <v xml:space="preserve">KG    </v>
          </cell>
          <cell r="F1302">
            <v>0</v>
          </cell>
        </row>
        <row r="1303">
          <cell r="A1303" t="str">
            <v>INSUMO</v>
          </cell>
          <cell r="C1303">
            <v>34360</v>
          </cell>
          <cell r="D1303" t="str">
            <v>LG-077</v>
          </cell>
          <cell r="E1303" t="str">
            <v xml:space="preserve">KG    </v>
          </cell>
          <cell r="F1303">
            <v>0</v>
          </cell>
        </row>
        <row r="1304">
          <cell r="A1304" t="str">
            <v>INSUMO</v>
          </cell>
          <cell r="C1304">
            <v>34360</v>
          </cell>
          <cell r="D1304" t="str">
            <v>LG-085</v>
          </cell>
          <cell r="E1304" t="str">
            <v xml:space="preserve">KG    </v>
          </cell>
          <cell r="F1304">
            <v>5.758</v>
          </cell>
        </row>
        <row r="1305">
          <cell r="A1305" t="str">
            <v>INSUMO</v>
          </cell>
          <cell r="C1305">
            <v>34360</v>
          </cell>
          <cell r="D1305" t="str">
            <v>LG-092</v>
          </cell>
          <cell r="E1305" t="str">
            <v xml:space="preserve">KG    </v>
          </cell>
          <cell r="F1305">
            <v>0.47</v>
          </cell>
        </row>
        <row r="1306">
          <cell r="A1306" t="str">
            <v>INSUMO</v>
          </cell>
          <cell r="C1306">
            <v>34360</v>
          </cell>
          <cell r="D1306" t="str">
            <v>MP-347</v>
          </cell>
          <cell r="E1306" t="str">
            <v xml:space="preserve">KG    </v>
          </cell>
          <cell r="F1306">
            <v>1.5920000000000001</v>
          </cell>
        </row>
        <row r="1307">
          <cell r="A1307" t="str">
            <v>INSUMO</v>
          </cell>
          <cell r="B1307" t="str">
            <v>SEPLAG</v>
          </cell>
          <cell r="C1307" t="str">
            <v>COT20</v>
          </cell>
          <cell r="D1307" t="str">
            <v>Braço de max-ar de 600mm</v>
          </cell>
          <cell r="E1307" t="str">
            <v>und</v>
          </cell>
          <cell r="F1307">
            <v>3</v>
          </cell>
        </row>
        <row r="1308">
          <cell r="A1308" t="str">
            <v>INSUMO</v>
          </cell>
          <cell r="B1308" t="str">
            <v>SEPLAG</v>
          </cell>
          <cell r="C1308" t="str">
            <v>COT21</v>
          </cell>
          <cell r="D1308" t="str">
            <v xml:space="preserve">Fecho max-ar </v>
          </cell>
          <cell r="E1308" t="str">
            <v>und</v>
          </cell>
          <cell r="F1308">
            <v>3</v>
          </cell>
        </row>
        <row r="1309">
          <cell r="A1309" t="str">
            <v>INSUMO</v>
          </cell>
          <cell r="B1309" t="str">
            <v>SEPLAG</v>
          </cell>
          <cell r="C1309" t="str">
            <v>COT21-1</v>
          </cell>
          <cell r="D1309" t="str">
            <v>Guarnição em EPDM p/ pingadeira</v>
          </cell>
          <cell r="E1309" t="str">
            <v>M</v>
          </cell>
          <cell r="F1309">
            <v>2.972</v>
          </cell>
        </row>
        <row r="1310">
          <cell r="A1310" t="str">
            <v>INSUMO</v>
          </cell>
          <cell r="B1310" t="str">
            <v>SEPLAG</v>
          </cell>
          <cell r="C1310" t="str">
            <v>COT22</v>
          </cell>
          <cell r="D1310" t="str">
            <v>Guarnição em EPDM para vidro</v>
          </cell>
          <cell r="E1310" t="str">
            <v>M</v>
          </cell>
          <cell r="F1310">
            <v>10.885999999999999</v>
          </cell>
        </row>
        <row r="1311">
          <cell r="A1311" t="str">
            <v>INSUMO</v>
          </cell>
          <cell r="B1311" t="str">
            <v>SEPLAG</v>
          </cell>
          <cell r="C1311" t="str">
            <v>COT23</v>
          </cell>
          <cell r="D1311" t="str">
            <v>Espuma adesiva 1 face</v>
          </cell>
          <cell r="E1311" t="str">
            <v>m</v>
          </cell>
          <cell r="F1311">
            <v>10.885999999999999</v>
          </cell>
        </row>
        <row r="1312">
          <cell r="A1312" t="str">
            <v>INSUMO</v>
          </cell>
          <cell r="B1312" t="str">
            <v>SEPLAG</v>
          </cell>
          <cell r="C1312" t="str">
            <v>COT24</v>
          </cell>
          <cell r="D1312" t="str">
            <v>Guarnição em EPDM p/ marco max-ar</v>
          </cell>
          <cell r="E1312" t="str">
            <v>M</v>
          </cell>
          <cell r="F1312">
            <v>20.486000000000001</v>
          </cell>
        </row>
        <row r="1313">
          <cell r="A1313" t="str">
            <v>INSUMO</v>
          </cell>
          <cell r="B1313" t="str">
            <v>SEPLAG</v>
          </cell>
          <cell r="C1313" t="str">
            <v>COT25</v>
          </cell>
          <cell r="D1313" t="str">
            <v>PRESILHA DE FIXAÇÃO DO ARREMATE MP-347</v>
          </cell>
          <cell r="E1313" t="str">
            <v>und</v>
          </cell>
          <cell r="F1313">
            <v>22</v>
          </cell>
        </row>
        <row r="1314">
          <cell r="A1314" t="str">
            <v>INSUMO</v>
          </cell>
          <cell r="B1314" t="str">
            <v>SEPLAG</v>
          </cell>
          <cell r="C1314" t="str">
            <v>COT26</v>
          </cell>
          <cell r="D1314" t="str">
            <v>Parafuso zincado phillips flangeado autobrocante 4,2 x 16mm</v>
          </cell>
          <cell r="E1314" t="str">
            <v>und</v>
          </cell>
          <cell r="F1314">
            <v>22</v>
          </cell>
        </row>
        <row r="1315">
          <cell r="A1315" t="str">
            <v>INSUMO</v>
          </cell>
          <cell r="B1315" t="str">
            <v>SEPLAG</v>
          </cell>
          <cell r="C1315" t="str">
            <v>COT27</v>
          </cell>
          <cell r="D1315" t="str">
            <v xml:space="preserve">PARAF. PANELA PHILIPS INOX 4,8 X32 PONTA PILOTO         </v>
          </cell>
          <cell r="E1315" t="str">
            <v>UND</v>
          </cell>
          <cell r="F1315">
            <v>8</v>
          </cell>
        </row>
        <row r="1316">
          <cell r="A1316" t="str">
            <v>INSUMO</v>
          </cell>
          <cell r="B1316" t="str">
            <v>SEPLAG</v>
          </cell>
          <cell r="C1316" t="str">
            <v>COT28</v>
          </cell>
          <cell r="D1316" t="str">
            <v>CHUMBADOR DE CM-063/060</v>
          </cell>
          <cell r="E1316" t="str">
            <v>und</v>
          </cell>
          <cell r="F1316">
            <v>22</v>
          </cell>
        </row>
        <row r="1317">
          <cell r="A1317" t="str">
            <v>INSUMO</v>
          </cell>
          <cell r="B1317" t="str">
            <v>SEPLAG</v>
          </cell>
          <cell r="C1317" t="str">
            <v>COT29</v>
          </cell>
          <cell r="D1317" t="str">
            <v>Silicone neutro incolor 280 g</v>
          </cell>
          <cell r="E1317" t="str">
            <v>UND</v>
          </cell>
          <cell r="F1317">
            <v>1.5</v>
          </cell>
        </row>
        <row r="1318">
          <cell r="A1318" t="str">
            <v>COMPOSIÇÃO</v>
          </cell>
          <cell r="C1318">
            <v>10505</v>
          </cell>
          <cell r="D1318" t="str">
            <v>VIDRO TEMPERADO INCOLOR E = 6 MM, SEM COLOCACAO</v>
          </cell>
          <cell r="E1318" t="str">
            <v xml:space="preserve">M2    </v>
          </cell>
          <cell r="F1318">
            <v>2.7</v>
          </cell>
        </row>
        <row r="1319">
          <cell r="A1319" t="str">
            <v>COMPOSIÇÃO</v>
          </cell>
          <cell r="C1319">
            <v>88315</v>
          </cell>
          <cell r="D1319" t="str">
            <v>SERRALHEIRO COM ENCARGOS COMPLEMENTARES</v>
          </cell>
          <cell r="E1319" t="str">
            <v>H</v>
          </cell>
          <cell r="F1319">
            <v>8.8000000000000007</v>
          </cell>
        </row>
        <row r="1320">
          <cell r="A1320" t="str">
            <v>COMPOSIÇÃO</v>
          </cell>
          <cell r="C1320">
            <v>88316</v>
          </cell>
          <cell r="D1320" t="str">
            <v>SERVENTE COM ENCARGOS COMPLEMENTARES</v>
          </cell>
          <cell r="E1320" t="str">
            <v>H</v>
          </cell>
          <cell r="F1320">
            <v>8.8000000000000007</v>
          </cell>
        </row>
        <row r="1321">
          <cell r="A1321" t="str">
            <v>TOTAL DO ITEM NÃO DESON. - SEPLAG  ARQ 87</v>
          </cell>
        </row>
        <row r="1322">
          <cell r="A1322" t="str">
            <v>TOTAL DO ITEM DESON. - SEPLAG  ARQ 87</v>
          </cell>
        </row>
        <row r="1324">
          <cell r="C1324" t="str">
            <v>SEPLAG  ARQ 88</v>
          </cell>
          <cell r="D1324" t="str">
            <v>J22- JANELA MAXIN AR 6,58 x 0,80 (10 JANELAS DE 1,03). FORNECIMENTO E INSTALAÇÃO.</v>
          </cell>
          <cell r="E1324" t="str">
            <v>und</v>
          </cell>
          <cell r="F1324" t="str">
            <v>QUANTIDADE</v>
          </cell>
          <cell r="G1324" t="str">
            <v>NÃO DESON</v>
          </cell>
        </row>
        <row r="1325">
          <cell r="G1325" t="str">
            <v>P. UNIT</v>
          </cell>
          <cell r="H1325" t="str">
            <v>CUSTO</v>
          </cell>
        </row>
        <row r="1326">
          <cell r="A1326" t="str">
            <v>INSUMO</v>
          </cell>
          <cell r="C1326">
            <v>34360</v>
          </cell>
          <cell r="D1326" t="str">
            <v>BG-057</v>
          </cell>
          <cell r="E1326" t="str">
            <v xml:space="preserve">KG    </v>
          </cell>
          <cell r="F1326">
            <v>5.4019999999999992</v>
          </cell>
        </row>
        <row r="1327">
          <cell r="A1327" t="str">
            <v>INSUMO</v>
          </cell>
          <cell r="C1327">
            <v>34360</v>
          </cell>
          <cell r="D1327" t="str">
            <v>CL-009</v>
          </cell>
          <cell r="E1327" t="str">
            <v xml:space="preserve">KG    </v>
          </cell>
          <cell r="F1327">
            <v>2.14</v>
          </cell>
        </row>
        <row r="1328">
          <cell r="A1328" t="str">
            <v>INSUMO</v>
          </cell>
          <cell r="C1328">
            <v>34360</v>
          </cell>
          <cell r="D1328" t="str">
            <v>CL-011</v>
          </cell>
          <cell r="E1328" t="str">
            <v xml:space="preserve">KG    </v>
          </cell>
          <cell r="F1328">
            <v>0.84499999999999997</v>
          </cell>
        </row>
        <row r="1329">
          <cell r="A1329" t="str">
            <v>INSUMO</v>
          </cell>
          <cell r="C1329">
            <v>34360</v>
          </cell>
          <cell r="D1329" t="str">
            <v>CM-063</v>
          </cell>
          <cell r="E1329" t="str">
            <v xml:space="preserve">KG    </v>
          </cell>
          <cell r="F1329">
            <v>5.1060000000000008</v>
          </cell>
        </row>
        <row r="1330">
          <cell r="A1330" t="str">
            <v>INSUMO</v>
          </cell>
          <cell r="C1330">
            <v>34360</v>
          </cell>
          <cell r="D1330" t="str">
            <v>LG-068</v>
          </cell>
          <cell r="E1330" t="str">
            <v xml:space="preserve">KG    </v>
          </cell>
          <cell r="F1330">
            <v>8.9459999999999997</v>
          </cell>
        </row>
        <row r="1331">
          <cell r="A1331" t="str">
            <v>INSUMO</v>
          </cell>
          <cell r="C1331">
            <v>34360</v>
          </cell>
          <cell r="D1331" t="str">
            <v>LG-074</v>
          </cell>
          <cell r="E1331" t="str">
            <v xml:space="preserve">KG    </v>
          </cell>
          <cell r="F1331">
            <v>5</v>
          </cell>
        </row>
        <row r="1332">
          <cell r="A1332" t="str">
            <v>INSUMO</v>
          </cell>
          <cell r="C1332">
            <v>34360</v>
          </cell>
          <cell r="D1332" t="str">
            <v>LG-076</v>
          </cell>
          <cell r="E1332" t="str">
            <v>kg</v>
          </cell>
        </row>
        <row r="1333">
          <cell r="A1333" t="str">
            <v>INSUMO</v>
          </cell>
          <cell r="C1333">
            <v>34360</v>
          </cell>
          <cell r="D1333" t="str">
            <v>LG-077</v>
          </cell>
          <cell r="E1333" t="str">
            <v xml:space="preserve">KG    </v>
          </cell>
          <cell r="F1333">
            <v>0</v>
          </cell>
        </row>
        <row r="1334">
          <cell r="A1334" t="str">
            <v>INSUMO</v>
          </cell>
          <cell r="C1334">
            <v>34360</v>
          </cell>
          <cell r="D1334" t="str">
            <v>LG-085</v>
          </cell>
          <cell r="E1334" t="str">
            <v xml:space="preserve">KG    </v>
          </cell>
          <cell r="F1334">
            <v>18.546999999999997</v>
          </cell>
        </row>
        <row r="1335">
          <cell r="A1335" t="str">
            <v>INSUMO</v>
          </cell>
          <cell r="C1335">
            <v>34360</v>
          </cell>
          <cell r="D1335" t="str">
            <v>LG-092</v>
          </cell>
          <cell r="E1335" t="str">
            <v xml:space="preserve">KG    </v>
          </cell>
          <cell r="F1335">
            <v>1.623</v>
          </cell>
        </row>
        <row r="1336">
          <cell r="A1336" t="str">
            <v>INSUMO</v>
          </cell>
          <cell r="C1336">
            <v>34360</v>
          </cell>
          <cell r="D1336" t="str">
            <v>MP-347</v>
          </cell>
          <cell r="E1336" t="str">
            <v xml:space="preserve">KG    </v>
          </cell>
          <cell r="F1336">
            <v>4.5</v>
          </cell>
        </row>
        <row r="1337">
          <cell r="A1337" t="str">
            <v>INSUMO</v>
          </cell>
          <cell r="B1337" t="str">
            <v>SEPLAG</v>
          </cell>
          <cell r="C1337" t="str">
            <v>COT20</v>
          </cell>
          <cell r="D1337" t="str">
            <v>Braço de max-ar de 600mm</v>
          </cell>
          <cell r="E1337" t="str">
            <v>und</v>
          </cell>
          <cell r="F1337">
            <v>10</v>
          </cell>
        </row>
        <row r="1338">
          <cell r="A1338" t="str">
            <v>INSUMO</v>
          </cell>
          <cell r="B1338" t="str">
            <v>SEPLAG</v>
          </cell>
          <cell r="C1338" t="str">
            <v>COT21</v>
          </cell>
          <cell r="D1338" t="str">
            <v xml:space="preserve">Fecho max-ar </v>
          </cell>
          <cell r="E1338" t="str">
            <v>und</v>
          </cell>
          <cell r="F1338">
            <v>10</v>
          </cell>
        </row>
        <row r="1339">
          <cell r="A1339" t="str">
            <v>INSUMO</v>
          </cell>
          <cell r="B1339" t="str">
            <v>SEPLAG</v>
          </cell>
          <cell r="C1339" t="str">
            <v>COT21-1</v>
          </cell>
          <cell r="D1339" t="str">
            <v>Guarnição em EPDM p/ pingadeira</v>
          </cell>
          <cell r="E1339" t="str">
            <v>M</v>
          </cell>
          <cell r="F1339">
            <v>10.272</v>
          </cell>
        </row>
        <row r="1340">
          <cell r="A1340" t="str">
            <v>INSUMO</v>
          </cell>
          <cell r="B1340" t="str">
            <v>SEPLAG</v>
          </cell>
          <cell r="C1340" t="str">
            <v>COT22</v>
          </cell>
          <cell r="D1340" t="str">
            <v>Guarnição em EPDM para vidro</v>
          </cell>
          <cell r="E1340" t="str">
            <v>M</v>
          </cell>
          <cell r="F1340">
            <v>35.064</v>
          </cell>
        </row>
        <row r="1341">
          <cell r="A1341" t="str">
            <v>INSUMO</v>
          </cell>
          <cell r="B1341" t="str">
            <v>SEPLAG</v>
          </cell>
          <cell r="C1341" t="str">
            <v>COT23</v>
          </cell>
          <cell r="D1341" t="str">
            <v>Espuma adesiva 1 face</v>
          </cell>
          <cell r="E1341" t="str">
            <v>m</v>
          </cell>
          <cell r="F1341">
            <v>35.064</v>
          </cell>
        </row>
        <row r="1342">
          <cell r="A1342" t="str">
            <v>INSUMO</v>
          </cell>
          <cell r="B1342" t="str">
            <v>SEPLAG</v>
          </cell>
          <cell r="C1342" t="str">
            <v>COT24</v>
          </cell>
          <cell r="D1342" t="str">
            <v>Guarnição em EPDM p/ marco max-ar</v>
          </cell>
          <cell r="E1342" t="str">
            <v>M</v>
          </cell>
          <cell r="F1342">
            <v>70.063999999999993</v>
          </cell>
        </row>
        <row r="1343">
          <cell r="A1343" t="str">
            <v>INSUMO</v>
          </cell>
          <cell r="B1343" t="str">
            <v>SEPLAG</v>
          </cell>
          <cell r="C1343" t="str">
            <v>COT25</v>
          </cell>
          <cell r="D1343" t="str">
            <v>PRESILHA DE FIXAÇÃO DO ARREMATE MP-347</v>
          </cell>
          <cell r="E1343" t="str">
            <v>und</v>
          </cell>
          <cell r="F1343">
            <v>56</v>
          </cell>
        </row>
        <row r="1344">
          <cell r="A1344" t="str">
            <v>INSUMO</v>
          </cell>
          <cell r="B1344" t="str">
            <v>SEPLAG</v>
          </cell>
          <cell r="C1344" t="str">
            <v>COT26</v>
          </cell>
          <cell r="D1344" t="str">
            <v>Parafuso zincado phillips flangeado autobrocante 4,2 x 16mm</v>
          </cell>
          <cell r="E1344" t="str">
            <v>und</v>
          </cell>
          <cell r="F1344">
            <v>56</v>
          </cell>
        </row>
        <row r="1345">
          <cell r="A1345" t="str">
            <v>INSUMO</v>
          </cell>
          <cell r="B1345" t="str">
            <v>SEPLAG</v>
          </cell>
          <cell r="C1345" t="str">
            <v>COT27</v>
          </cell>
          <cell r="D1345" t="str">
            <v xml:space="preserve">PARAF. PANELA PHILIPS INOX 4,8 X32 PONTA PILOTO         </v>
          </cell>
          <cell r="E1345" t="str">
            <v>UND</v>
          </cell>
          <cell r="F1345">
            <v>36</v>
          </cell>
        </row>
        <row r="1346">
          <cell r="A1346" t="str">
            <v>INSUMO</v>
          </cell>
          <cell r="B1346" t="str">
            <v>SEPLAG</v>
          </cell>
          <cell r="C1346" t="str">
            <v>COT28</v>
          </cell>
          <cell r="D1346" t="str">
            <v>CHUMBADOR DE CM-063/060</v>
          </cell>
          <cell r="E1346" t="str">
            <v>und</v>
          </cell>
          <cell r="F1346">
            <v>56</v>
          </cell>
        </row>
        <row r="1347">
          <cell r="A1347" t="str">
            <v>INSUMO</v>
          </cell>
          <cell r="B1347" t="str">
            <v>SEPLAG</v>
          </cell>
          <cell r="C1347" t="str">
            <v>COT29</v>
          </cell>
          <cell r="D1347" t="str">
            <v>Silicone neutro incolor 280 g</v>
          </cell>
          <cell r="E1347" t="str">
            <v>UND</v>
          </cell>
          <cell r="F1347">
            <v>5</v>
          </cell>
        </row>
        <row r="1348">
          <cell r="A1348" t="str">
            <v>COMPOSIÇÃO</v>
          </cell>
          <cell r="C1348">
            <v>10505</v>
          </cell>
          <cell r="D1348" t="str">
            <v>VIDRO TEMPERADO INCOLOR E = 6 MM, SEM COLOCACAO</v>
          </cell>
          <cell r="E1348" t="str">
            <v xml:space="preserve">M2    </v>
          </cell>
          <cell r="F1348">
            <v>8.24</v>
          </cell>
        </row>
        <row r="1349">
          <cell r="A1349" t="str">
            <v>COMPOSIÇÃO</v>
          </cell>
          <cell r="C1349">
            <v>88315</v>
          </cell>
          <cell r="D1349" t="str">
            <v>SERRALHEIRO COM ENCARGOS COMPLEMENTARES</v>
          </cell>
          <cell r="E1349" t="str">
            <v>H</v>
          </cell>
          <cell r="F1349">
            <v>26.86</v>
          </cell>
        </row>
        <row r="1350">
          <cell r="A1350" t="str">
            <v>COMPOSIÇÃO</v>
          </cell>
          <cell r="C1350">
            <v>88316</v>
          </cell>
          <cell r="D1350" t="str">
            <v>SERVENTE COM ENCARGOS COMPLEMENTARES</v>
          </cell>
          <cell r="E1350" t="str">
            <v>H</v>
          </cell>
          <cell r="F1350">
            <v>26.86</v>
          </cell>
        </row>
        <row r="1351">
          <cell r="A1351" t="str">
            <v>TOTAL DO ITEM NÃO DESON. - SEPLAG  ARQ 88</v>
          </cell>
        </row>
        <row r="1352">
          <cell r="A1352" t="str">
            <v>TOTAL DO ITEM DESON. - SEPLAG  ARQ 88</v>
          </cell>
        </row>
        <row r="1354">
          <cell r="C1354" t="str">
            <v>SEPLAG  ARQ 89</v>
          </cell>
          <cell r="D1354" t="str">
            <v>J23- JANELA MAXINA AR 12,60 x 0,80 (12 JANELA DE 1,05). FORNECIMENTO E INSTALAÇÃO.</v>
          </cell>
          <cell r="E1354" t="str">
            <v>und</v>
          </cell>
          <cell r="F1354" t="str">
            <v>QUANTIDADE</v>
          </cell>
          <cell r="G1354" t="str">
            <v>NÃO DESON</v>
          </cell>
        </row>
        <row r="1355">
          <cell r="G1355" t="str">
            <v>P. UNIT</v>
          </cell>
          <cell r="H1355" t="str">
            <v>CUSTO</v>
          </cell>
        </row>
        <row r="1356">
          <cell r="A1356" t="str">
            <v>INSUMO</v>
          </cell>
          <cell r="C1356">
            <v>34360</v>
          </cell>
          <cell r="D1356" t="str">
            <v>BG-057</v>
          </cell>
          <cell r="E1356" t="str">
            <v xml:space="preserve">KG    </v>
          </cell>
          <cell r="F1356">
            <v>6.5649999999999995</v>
          </cell>
        </row>
        <row r="1357">
          <cell r="A1357" t="str">
            <v>INSUMO</v>
          </cell>
          <cell r="C1357">
            <v>34360</v>
          </cell>
          <cell r="D1357" t="str">
            <v>CL-009</v>
          </cell>
          <cell r="E1357" t="str">
            <v xml:space="preserve">KG    </v>
          </cell>
          <cell r="F1357">
            <v>2.5020000000000002</v>
          </cell>
        </row>
        <row r="1358">
          <cell r="A1358" t="str">
            <v>INSUMO</v>
          </cell>
          <cell r="C1358">
            <v>34360</v>
          </cell>
          <cell r="D1358" t="str">
            <v>CL-011</v>
          </cell>
          <cell r="E1358" t="str">
            <v xml:space="preserve">KG    </v>
          </cell>
          <cell r="F1358">
            <v>0.98799999999999999</v>
          </cell>
        </row>
        <row r="1359">
          <cell r="A1359" t="str">
            <v>INSUMO</v>
          </cell>
          <cell r="C1359">
            <v>34360</v>
          </cell>
          <cell r="D1359" t="str">
            <v>CM-063</v>
          </cell>
          <cell r="E1359" t="str">
            <v xml:space="preserve">KG    </v>
          </cell>
          <cell r="F1359">
            <v>6.1640000000000006</v>
          </cell>
        </row>
        <row r="1360">
          <cell r="A1360" t="str">
            <v>INSUMO</v>
          </cell>
          <cell r="C1360">
            <v>34360</v>
          </cell>
          <cell r="D1360" t="str">
            <v>LG-068</v>
          </cell>
          <cell r="E1360" t="str">
            <v xml:space="preserve">KG    </v>
          </cell>
          <cell r="F1360">
            <v>10.808999999999999</v>
          </cell>
        </row>
        <row r="1361">
          <cell r="A1361" t="str">
            <v>INSUMO</v>
          </cell>
          <cell r="C1361">
            <v>34360</v>
          </cell>
          <cell r="D1361" t="str">
            <v>LG-074</v>
          </cell>
          <cell r="E1361" t="str">
            <v xml:space="preserve">KG    </v>
          </cell>
          <cell r="F1361">
            <v>6.1109999999999998</v>
          </cell>
        </row>
        <row r="1362">
          <cell r="A1362" t="str">
            <v>INSUMO</v>
          </cell>
          <cell r="C1362">
            <v>34360</v>
          </cell>
          <cell r="D1362" t="str">
            <v>LG-076</v>
          </cell>
          <cell r="E1362" t="str">
            <v>kg</v>
          </cell>
        </row>
        <row r="1363">
          <cell r="A1363" t="str">
            <v>INSUMO</v>
          </cell>
          <cell r="C1363">
            <v>34360</v>
          </cell>
          <cell r="D1363" t="str">
            <v>LG-077</v>
          </cell>
          <cell r="E1363" t="str">
            <v xml:space="preserve">KG    </v>
          </cell>
          <cell r="F1363">
            <v>0</v>
          </cell>
        </row>
        <row r="1364">
          <cell r="A1364" t="str">
            <v>INSUMO</v>
          </cell>
          <cell r="C1364">
            <v>34360</v>
          </cell>
          <cell r="D1364" t="str">
            <v>LG-085</v>
          </cell>
          <cell r="E1364" t="str">
            <v xml:space="preserve">KG    </v>
          </cell>
          <cell r="F1364">
            <v>22.509999999999998</v>
          </cell>
        </row>
        <row r="1365">
          <cell r="A1365" t="str">
            <v>INSUMO</v>
          </cell>
          <cell r="C1365">
            <v>34360</v>
          </cell>
          <cell r="D1365" t="str">
            <v>LG-092</v>
          </cell>
          <cell r="E1365" t="str">
            <v xml:space="preserve">KG    </v>
          </cell>
          <cell r="F1365">
            <v>1.986</v>
          </cell>
        </row>
        <row r="1366">
          <cell r="A1366" t="str">
            <v>INSUMO</v>
          </cell>
          <cell r="C1366">
            <v>34360</v>
          </cell>
          <cell r="D1366" t="str">
            <v>MP-347</v>
          </cell>
          <cell r="E1366" t="str">
            <v xml:space="preserve">KG    </v>
          </cell>
          <cell r="F1366">
            <v>5.4290000000000003</v>
          </cell>
        </row>
        <row r="1367">
          <cell r="A1367" t="str">
            <v>INSUMO</v>
          </cell>
          <cell r="B1367" t="str">
            <v>SEPLAG</v>
          </cell>
          <cell r="C1367" t="str">
            <v>COT20</v>
          </cell>
          <cell r="D1367" t="str">
            <v>Braço de max-ar de 600mm</v>
          </cell>
          <cell r="E1367" t="str">
            <v>und</v>
          </cell>
          <cell r="F1367">
            <v>12</v>
          </cell>
        </row>
        <row r="1368">
          <cell r="A1368" t="str">
            <v>INSUMO</v>
          </cell>
          <cell r="B1368" t="str">
            <v>SEPLAG</v>
          </cell>
          <cell r="C1368" t="str">
            <v>COT21</v>
          </cell>
          <cell r="D1368" t="str">
            <v xml:space="preserve">Fecho max-ar </v>
          </cell>
          <cell r="E1368" t="str">
            <v>und</v>
          </cell>
          <cell r="F1368">
            <v>12</v>
          </cell>
        </row>
        <row r="1369">
          <cell r="A1369" t="str">
            <v>INSUMO</v>
          </cell>
          <cell r="B1369" t="str">
            <v>SEPLAG</v>
          </cell>
          <cell r="C1369" t="str">
            <v>COT21-1</v>
          </cell>
          <cell r="D1369" t="str">
            <v>Guarnição em EPDM p/ pingadeira</v>
          </cell>
          <cell r="E1369" t="str">
            <v>M</v>
          </cell>
          <cell r="F1369">
            <v>12.571999999999999</v>
          </cell>
        </row>
        <row r="1370">
          <cell r="A1370" t="str">
            <v>INSUMO</v>
          </cell>
          <cell r="B1370" t="str">
            <v>SEPLAG</v>
          </cell>
          <cell r="C1370" t="str">
            <v>COT22</v>
          </cell>
          <cell r="D1370" t="str">
            <v>Guarnição em EPDM para vidro</v>
          </cell>
          <cell r="E1370" t="str">
            <v>M</v>
          </cell>
          <cell r="F1370">
            <v>42.572000000000003</v>
          </cell>
        </row>
        <row r="1371">
          <cell r="A1371" t="str">
            <v>INSUMO</v>
          </cell>
          <cell r="B1371" t="str">
            <v>SEPLAG</v>
          </cell>
          <cell r="C1371" t="str">
            <v>COT23</v>
          </cell>
          <cell r="D1371" t="str">
            <v>Espuma adesiva 1 face</v>
          </cell>
          <cell r="E1371" t="str">
            <v>m</v>
          </cell>
          <cell r="F1371">
            <v>42.572000000000003</v>
          </cell>
        </row>
        <row r="1372">
          <cell r="A1372" t="str">
            <v>INSUMO</v>
          </cell>
          <cell r="B1372" t="str">
            <v>SEPLAG</v>
          </cell>
          <cell r="C1372" t="str">
            <v>COT24</v>
          </cell>
          <cell r="D1372" t="str">
            <v>Guarnição em EPDM p/ marco max-ar</v>
          </cell>
          <cell r="E1372" t="str">
            <v>M</v>
          </cell>
          <cell r="F1372">
            <v>85.372</v>
          </cell>
        </row>
        <row r="1373">
          <cell r="A1373" t="str">
            <v>INSUMO</v>
          </cell>
          <cell r="B1373" t="str">
            <v>SEPLAG</v>
          </cell>
          <cell r="C1373" t="str">
            <v>COT25</v>
          </cell>
          <cell r="D1373" t="str">
            <v>PRESILHA DE FIXAÇÃO DO ARREMATE MP-347</v>
          </cell>
          <cell r="E1373" t="str">
            <v>und</v>
          </cell>
          <cell r="F1373">
            <v>68</v>
          </cell>
        </row>
        <row r="1374">
          <cell r="A1374" t="str">
            <v>INSUMO</v>
          </cell>
          <cell r="B1374" t="str">
            <v>SEPLAG</v>
          </cell>
          <cell r="C1374" t="str">
            <v>COT26</v>
          </cell>
          <cell r="D1374" t="str">
            <v>Parafuso zincado phillips flangeado autobrocante 4,2 x 16mm</v>
          </cell>
          <cell r="E1374" t="str">
            <v>und</v>
          </cell>
          <cell r="F1374">
            <v>68</v>
          </cell>
        </row>
        <row r="1375">
          <cell r="A1375" t="str">
            <v>INSUMO</v>
          </cell>
          <cell r="B1375" t="str">
            <v>SEPLAG</v>
          </cell>
          <cell r="C1375" t="str">
            <v>COT27</v>
          </cell>
          <cell r="D1375" t="str">
            <v xml:space="preserve">PARAF. PANELA PHILIPS INOX 4,8 X32 PONTA PILOTO         </v>
          </cell>
          <cell r="E1375" t="str">
            <v>UND</v>
          </cell>
          <cell r="F1375">
            <v>44</v>
          </cell>
        </row>
        <row r="1376">
          <cell r="A1376" t="str">
            <v>INSUMO</v>
          </cell>
          <cell r="B1376" t="str">
            <v>SEPLAG</v>
          </cell>
          <cell r="C1376" t="str">
            <v>COT28</v>
          </cell>
          <cell r="D1376" t="str">
            <v>CHUMBADOR DE CM-063/060</v>
          </cell>
          <cell r="E1376" t="str">
            <v>und</v>
          </cell>
          <cell r="F1376">
            <v>68</v>
          </cell>
        </row>
        <row r="1377">
          <cell r="A1377" t="str">
            <v>INSUMO</v>
          </cell>
          <cell r="B1377" t="str">
            <v>SEPLAG</v>
          </cell>
          <cell r="C1377" t="str">
            <v>COT29</v>
          </cell>
          <cell r="D1377" t="str">
            <v>Silicone neutro incolor 280 g</v>
          </cell>
          <cell r="E1377" t="str">
            <v>UND</v>
          </cell>
          <cell r="F1377">
            <v>6</v>
          </cell>
        </row>
        <row r="1378">
          <cell r="A1378" t="str">
            <v>COMPOSIÇÃO</v>
          </cell>
          <cell r="C1378">
            <v>10505</v>
          </cell>
          <cell r="D1378" t="str">
            <v>VIDRO TEMPERADO INCOLOR E = 6 MM, SEM COLOCACAO</v>
          </cell>
          <cell r="E1378" t="str">
            <v xml:space="preserve">M2    </v>
          </cell>
          <cell r="F1378">
            <v>10.08</v>
          </cell>
        </row>
        <row r="1379">
          <cell r="A1379" t="str">
            <v>COMPOSIÇÃO</v>
          </cell>
          <cell r="C1379">
            <v>88315</v>
          </cell>
          <cell r="D1379" t="str">
            <v>SERRALHEIRO COM ENCARGOS COMPLEMENTARES</v>
          </cell>
          <cell r="E1379" t="str">
            <v>H</v>
          </cell>
          <cell r="F1379">
            <v>32.86</v>
          </cell>
        </row>
        <row r="1380">
          <cell r="A1380" t="str">
            <v>COMPOSIÇÃO</v>
          </cell>
          <cell r="C1380">
            <v>88316</v>
          </cell>
          <cell r="D1380" t="str">
            <v>SERVENTE COM ENCARGOS COMPLEMENTARES</v>
          </cell>
          <cell r="E1380" t="str">
            <v>H</v>
          </cell>
          <cell r="F1380">
            <v>32.86</v>
          </cell>
        </row>
        <row r="1381">
          <cell r="A1381" t="str">
            <v>TOTAL DO ITEM NÃO DESON. - SEPLAG  ARQ 89</v>
          </cell>
        </row>
        <row r="1382">
          <cell r="A1382" t="str">
            <v>TOTAL DO ITEM DESON. - SEPLAG  ARQ 89</v>
          </cell>
        </row>
        <row r="1384">
          <cell r="C1384" t="str">
            <v>SEPLAG  ARQ 90</v>
          </cell>
          <cell r="D1384" t="str">
            <v>J24- janela maxim ar 10,25 x ,90 (10 Janelas de 1,02). FORNECIMENTO E INSTALAÇÃO.</v>
          </cell>
          <cell r="E1384" t="str">
            <v>und</v>
          </cell>
          <cell r="F1384" t="str">
            <v>QUANTIDADE</v>
          </cell>
          <cell r="G1384" t="str">
            <v>NÃO DESON</v>
          </cell>
        </row>
        <row r="1385">
          <cell r="G1385" t="str">
            <v>P. UNIT</v>
          </cell>
          <cell r="H1385" t="str">
            <v>CUSTO</v>
          </cell>
        </row>
        <row r="1386">
          <cell r="A1386" t="str">
            <v>INSUMO</v>
          </cell>
          <cell r="C1386">
            <v>34360</v>
          </cell>
          <cell r="D1386" t="str">
            <v>BG-057</v>
          </cell>
          <cell r="E1386" t="str">
            <v xml:space="preserve">KG    </v>
          </cell>
          <cell r="F1386">
            <v>5.7249999999999996</v>
          </cell>
        </row>
        <row r="1387">
          <cell r="A1387" t="str">
            <v>INSUMO</v>
          </cell>
          <cell r="C1387">
            <v>34360</v>
          </cell>
          <cell r="D1387" t="str">
            <v>CL-009</v>
          </cell>
          <cell r="E1387" t="str">
            <v xml:space="preserve">KG    </v>
          </cell>
          <cell r="F1387">
            <v>2.14</v>
          </cell>
        </row>
        <row r="1388">
          <cell r="A1388" t="str">
            <v>INSUMO</v>
          </cell>
          <cell r="C1388">
            <v>34360</v>
          </cell>
          <cell r="D1388" t="str">
            <v>CL-011</v>
          </cell>
          <cell r="E1388" t="str">
            <v xml:space="preserve">KG    </v>
          </cell>
          <cell r="F1388">
            <v>0.84499999999999997</v>
          </cell>
        </row>
        <row r="1389">
          <cell r="A1389" t="str">
            <v>INSUMO</v>
          </cell>
          <cell r="C1389">
            <v>34360</v>
          </cell>
          <cell r="D1389" t="str">
            <v>CM-063</v>
          </cell>
          <cell r="E1389" t="str">
            <v xml:space="preserve">KG    </v>
          </cell>
          <cell r="F1389">
            <v>5.1289999999999996</v>
          </cell>
        </row>
        <row r="1390">
          <cell r="A1390" t="str">
            <v>INSUMO</v>
          </cell>
          <cell r="C1390">
            <v>34360</v>
          </cell>
          <cell r="D1390" t="str">
            <v>LG-068</v>
          </cell>
          <cell r="E1390" t="str">
            <v xml:space="preserve">KG    </v>
          </cell>
          <cell r="F1390">
            <v>8.9870000000000001</v>
          </cell>
        </row>
        <row r="1391">
          <cell r="A1391" t="str">
            <v>INSUMO</v>
          </cell>
          <cell r="C1391">
            <v>34360</v>
          </cell>
          <cell r="D1391" t="str">
            <v>LG-074</v>
          </cell>
          <cell r="E1391" t="str">
            <v xml:space="preserve">KG    </v>
          </cell>
          <cell r="F1391">
            <v>5.6840000000000002</v>
          </cell>
        </row>
        <row r="1392">
          <cell r="A1392" t="str">
            <v>INSUMO</v>
          </cell>
          <cell r="C1392">
            <v>34360</v>
          </cell>
          <cell r="D1392" t="str">
            <v>LG-076</v>
          </cell>
          <cell r="E1392" t="str">
            <v xml:space="preserve">KG    </v>
          </cell>
          <cell r="F1392">
            <v>0</v>
          </cell>
        </row>
        <row r="1393">
          <cell r="A1393" t="str">
            <v>INSUMO</v>
          </cell>
          <cell r="C1393">
            <v>34360</v>
          </cell>
          <cell r="D1393" t="str">
            <v>LG-077</v>
          </cell>
          <cell r="E1393" t="str">
            <v xml:space="preserve">KG    </v>
          </cell>
          <cell r="F1393">
            <v>0</v>
          </cell>
        </row>
        <row r="1394">
          <cell r="A1394" t="str">
            <v>INSUMO</v>
          </cell>
          <cell r="C1394">
            <v>34360</v>
          </cell>
          <cell r="D1394" t="str">
            <v>LG-085</v>
          </cell>
          <cell r="E1394" t="str">
            <v xml:space="preserve">KG    </v>
          </cell>
          <cell r="F1394">
            <v>19.552</v>
          </cell>
        </row>
        <row r="1395">
          <cell r="A1395" t="str">
            <v>INSUMO</v>
          </cell>
          <cell r="C1395">
            <v>34360</v>
          </cell>
          <cell r="D1395" t="str">
            <v>LG-092</v>
          </cell>
          <cell r="E1395" t="str">
            <v xml:space="preserve">KG    </v>
          </cell>
          <cell r="F1395">
            <v>1.615</v>
          </cell>
        </row>
        <row r="1396">
          <cell r="A1396" t="str">
            <v>INSUMO</v>
          </cell>
          <cell r="C1396">
            <v>34360</v>
          </cell>
          <cell r="D1396" t="str">
            <v>MP-347</v>
          </cell>
          <cell r="E1396" t="str">
            <v xml:space="preserve">KG    </v>
          </cell>
          <cell r="F1396">
            <v>4.5209999999999999</v>
          </cell>
        </row>
        <row r="1397">
          <cell r="A1397" t="str">
            <v>INSUMO</v>
          </cell>
          <cell r="B1397" t="str">
            <v>SEPLAG</v>
          </cell>
          <cell r="C1397" t="str">
            <v>COT20</v>
          </cell>
          <cell r="D1397" t="str">
            <v>Braço de max-ar de 600mm</v>
          </cell>
          <cell r="E1397" t="str">
            <v>und</v>
          </cell>
          <cell r="F1397">
            <v>10</v>
          </cell>
        </row>
        <row r="1398">
          <cell r="A1398" t="str">
            <v>INSUMO</v>
          </cell>
          <cell r="B1398" t="str">
            <v>SEPLAG</v>
          </cell>
          <cell r="C1398" t="str">
            <v>COT21</v>
          </cell>
          <cell r="D1398" t="str">
            <v xml:space="preserve">Fecho max-ar </v>
          </cell>
          <cell r="E1398" t="str">
            <v>und</v>
          </cell>
          <cell r="F1398">
            <v>10</v>
          </cell>
        </row>
        <row r="1399">
          <cell r="A1399" t="str">
            <v>INSUMO</v>
          </cell>
          <cell r="B1399" t="str">
            <v>SEPLAG</v>
          </cell>
          <cell r="C1399" t="str">
            <v>COT21-1</v>
          </cell>
          <cell r="D1399" t="str">
            <v>Guarnição em EPDM p/ pingadeira</v>
          </cell>
          <cell r="E1399" t="str">
            <v>M</v>
          </cell>
          <cell r="F1399">
            <v>10.220000000000001</v>
          </cell>
        </row>
        <row r="1400">
          <cell r="A1400" t="str">
            <v>INSUMO</v>
          </cell>
          <cell r="B1400" t="str">
            <v>SEPLAG</v>
          </cell>
          <cell r="C1400" t="str">
            <v>COT22</v>
          </cell>
          <cell r="D1400" t="str">
            <v>Guarnição em EPDM para vidro</v>
          </cell>
          <cell r="E1400" t="str">
            <v>M</v>
          </cell>
          <cell r="F1400">
            <v>36.963999999999999</v>
          </cell>
        </row>
        <row r="1401">
          <cell r="A1401" t="str">
            <v>INSUMO</v>
          </cell>
          <cell r="B1401" t="str">
            <v>SEPLAG</v>
          </cell>
          <cell r="C1401" t="str">
            <v>COT23</v>
          </cell>
          <cell r="D1401" t="str">
            <v>Espuma adesiva 1 face</v>
          </cell>
          <cell r="E1401" t="str">
            <v>m</v>
          </cell>
          <cell r="F1401">
            <v>36.963999999999999</v>
          </cell>
        </row>
        <row r="1402">
          <cell r="A1402" t="str">
            <v>INSUMO</v>
          </cell>
          <cell r="B1402" t="str">
            <v>SEPLAG</v>
          </cell>
          <cell r="C1402" t="str">
            <v>COT24</v>
          </cell>
          <cell r="D1402" t="str">
            <v>Guarnição em EPDM p/ marco max-ar</v>
          </cell>
          <cell r="E1402" t="str">
            <v>M</v>
          </cell>
          <cell r="F1402">
            <v>73.664000000000001</v>
          </cell>
        </row>
        <row r="1403">
          <cell r="A1403" t="str">
            <v>INSUMO</v>
          </cell>
          <cell r="B1403" t="str">
            <v>SEPLAG</v>
          </cell>
          <cell r="C1403" t="str">
            <v>COT25</v>
          </cell>
          <cell r="D1403" t="str">
            <v>PRESILHA DE FIXAÇÃO DO ARREMATE MP-347</v>
          </cell>
          <cell r="E1403" t="str">
            <v>und</v>
          </cell>
          <cell r="F1403">
            <v>116</v>
          </cell>
        </row>
        <row r="1404">
          <cell r="A1404" t="str">
            <v>INSUMO</v>
          </cell>
          <cell r="B1404" t="str">
            <v>SEPLAG</v>
          </cell>
          <cell r="C1404" t="str">
            <v>COT26</v>
          </cell>
          <cell r="D1404" t="str">
            <v>Parafuso zincado phillips flangeado autobrocante 4,2 x 16mm</v>
          </cell>
          <cell r="E1404" t="str">
            <v>und</v>
          </cell>
          <cell r="F1404">
            <v>58</v>
          </cell>
        </row>
        <row r="1405">
          <cell r="A1405" t="str">
            <v>INSUMO</v>
          </cell>
          <cell r="B1405" t="str">
            <v>SEPLAG</v>
          </cell>
          <cell r="C1405" t="str">
            <v>COT27</v>
          </cell>
          <cell r="D1405" t="str">
            <v xml:space="preserve">PARAF. PANELA PHILIPS INOX 4,8 X32 PONTA PILOTO         </v>
          </cell>
          <cell r="E1405" t="str">
            <v>UND</v>
          </cell>
          <cell r="F1405">
            <v>36</v>
          </cell>
        </row>
        <row r="1406">
          <cell r="A1406" t="str">
            <v>INSUMO</v>
          </cell>
          <cell r="B1406" t="str">
            <v>SEPLAG</v>
          </cell>
          <cell r="C1406" t="str">
            <v>COT28</v>
          </cell>
          <cell r="D1406" t="str">
            <v>CHUMBADOR DE CM-063/060</v>
          </cell>
          <cell r="E1406" t="str">
            <v>und</v>
          </cell>
          <cell r="F1406">
            <v>58</v>
          </cell>
        </row>
        <row r="1407">
          <cell r="A1407" t="str">
            <v>INSUMO</v>
          </cell>
          <cell r="B1407" t="str">
            <v>SEPLAG</v>
          </cell>
          <cell r="C1407" t="str">
            <v>COT29</v>
          </cell>
          <cell r="D1407" t="str">
            <v>Silicone neutro incolor 280 g</v>
          </cell>
          <cell r="E1407" t="str">
            <v>UND</v>
          </cell>
          <cell r="F1407">
            <v>5</v>
          </cell>
        </row>
        <row r="1408">
          <cell r="A1408" t="str">
            <v>COMPOSIÇÃO</v>
          </cell>
          <cell r="C1408">
            <v>10505</v>
          </cell>
          <cell r="D1408" t="str">
            <v>VIDRO TEMPERADO INCOLOR E = 6 MM, SEM COLOCACAO</v>
          </cell>
          <cell r="E1408" t="str">
            <v xml:space="preserve">M2    </v>
          </cell>
          <cell r="F1408">
            <v>9.18</v>
          </cell>
        </row>
        <row r="1409">
          <cell r="A1409" t="str">
            <v>COMPOSIÇÃO</v>
          </cell>
          <cell r="C1409">
            <v>88315</v>
          </cell>
          <cell r="D1409" t="str">
            <v>SERRALHEIRO COM ENCARGOS COMPLEMENTARES</v>
          </cell>
          <cell r="E1409" t="str">
            <v>H</v>
          </cell>
          <cell r="F1409">
            <v>30.07</v>
          </cell>
        </row>
        <row r="1410">
          <cell r="A1410" t="str">
            <v>COMPOSIÇÃO</v>
          </cell>
          <cell r="C1410">
            <v>88316</v>
          </cell>
          <cell r="D1410" t="str">
            <v>SERVENTE COM ENCARGOS COMPLEMENTARES</v>
          </cell>
          <cell r="E1410" t="str">
            <v>H</v>
          </cell>
          <cell r="F1410">
            <v>30.07</v>
          </cell>
        </row>
        <row r="1411">
          <cell r="A1411" t="str">
            <v>TOTAL DO ITEM NÃO DESON. - SEPLAG  ARQ 90</v>
          </cell>
        </row>
        <row r="1412">
          <cell r="A1412" t="str">
            <v>TOTAL DO ITEM DESON. - SEPLAG  ARQ 90</v>
          </cell>
        </row>
        <row r="1414">
          <cell r="C1414" t="str">
            <v>SEPLAG  ARQ 91</v>
          </cell>
          <cell r="D1414" t="str">
            <v xml:space="preserve">J25- JANELA MAXIN AR 0,70 x 0,50. FORNECIMENTO E INSTALAÇÃO. </v>
          </cell>
          <cell r="E1414" t="str">
            <v>und</v>
          </cell>
          <cell r="F1414" t="str">
            <v>QUANTIDADE</v>
          </cell>
          <cell r="G1414" t="str">
            <v>NÃO DESON</v>
          </cell>
        </row>
        <row r="1415">
          <cell r="G1415" t="str">
            <v>P. UNIT</v>
          </cell>
          <cell r="H1415" t="str">
            <v>CUSTO</v>
          </cell>
        </row>
        <row r="1416">
          <cell r="A1416" t="str">
            <v>INSUMO</v>
          </cell>
          <cell r="C1416">
            <v>34360</v>
          </cell>
          <cell r="D1416" t="str">
            <v>BG-057</v>
          </cell>
          <cell r="E1416" t="str">
            <v xml:space="preserve">KG    </v>
          </cell>
          <cell r="F1416">
            <v>0.314</v>
          </cell>
        </row>
        <row r="1417">
          <cell r="A1417" t="str">
            <v>INSUMO</v>
          </cell>
          <cell r="C1417">
            <v>34360</v>
          </cell>
          <cell r="D1417" t="str">
            <v>CL-009</v>
          </cell>
          <cell r="E1417" t="str">
            <v xml:space="preserve">KG    </v>
          </cell>
          <cell r="F1417">
            <v>0.51100000000000001</v>
          </cell>
        </row>
        <row r="1418">
          <cell r="A1418" t="str">
            <v>INSUMO</v>
          </cell>
          <cell r="C1418">
            <v>34360</v>
          </cell>
          <cell r="D1418" t="str">
            <v>CL-011</v>
          </cell>
          <cell r="E1418" t="str">
            <v xml:space="preserve">KG    </v>
          </cell>
          <cell r="F1418">
            <v>0.20199999999999999</v>
          </cell>
        </row>
        <row r="1419">
          <cell r="A1419" t="str">
            <v>INSUMO</v>
          </cell>
          <cell r="C1419">
            <v>34360</v>
          </cell>
          <cell r="D1419" t="str">
            <v>CM-063</v>
          </cell>
          <cell r="E1419" t="str">
            <v xml:space="preserve">KG    </v>
          </cell>
          <cell r="F1419">
            <v>0.55200000000000005</v>
          </cell>
        </row>
        <row r="1420">
          <cell r="A1420" t="str">
            <v>INSUMO</v>
          </cell>
          <cell r="C1420">
            <v>34360</v>
          </cell>
          <cell r="D1420" t="str">
            <v>LG-068</v>
          </cell>
          <cell r="E1420" t="str">
            <v xml:space="preserve">KG    </v>
          </cell>
          <cell r="F1420">
            <v>0.92700000000000005</v>
          </cell>
        </row>
        <row r="1421">
          <cell r="A1421" t="str">
            <v>INSUMO</v>
          </cell>
          <cell r="C1421">
            <v>34360</v>
          </cell>
          <cell r="D1421" t="str">
            <v>LG-074</v>
          </cell>
          <cell r="E1421" t="str">
            <v xml:space="preserve">KG    </v>
          </cell>
          <cell r="F1421">
            <v>0</v>
          </cell>
        </row>
        <row r="1422">
          <cell r="A1422" t="str">
            <v>INSUMO</v>
          </cell>
          <cell r="C1422">
            <v>34360</v>
          </cell>
          <cell r="D1422" t="str">
            <v>LG-076</v>
          </cell>
          <cell r="E1422" t="str">
            <v>kg</v>
          </cell>
        </row>
        <row r="1423">
          <cell r="A1423" t="str">
            <v>INSUMO</v>
          </cell>
          <cell r="C1423">
            <v>34360</v>
          </cell>
          <cell r="D1423" t="str">
            <v>LG-077</v>
          </cell>
          <cell r="E1423" t="str">
            <v xml:space="preserve">KG    </v>
          </cell>
          <cell r="F1423">
            <v>0</v>
          </cell>
        </row>
        <row r="1424">
          <cell r="A1424" t="str">
            <v>INSUMO</v>
          </cell>
          <cell r="C1424">
            <v>34360</v>
          </cell>
          <cell r="D1424" t="str">
            <v>LG-085</v>
          </cell>
          <cell r="E1424" t="str">
            <v xml:space="preserve">KG    </v>
          </cell>
          <cell r="F1424">
            <v>1.1520000000000001</v>
          </cell>
        </row>
        <row r="1425">
          <cell r="A1425" t="str">
            <v>INSUMO</v>
          </cell>
          <cell r="C1425">
            <v>34360</v>
          </cell>
          <cell r="D1425" t="str">
            <v>LG-092</v>
          </cell>
          <cell r="E1425" t="str">
            <v xml:space="preserve">KG    </v>
          </cell>
          <cell r="F1425">
            <v>0.106</v>
          </cell>
        </row>
        <row r="1426">
          <cell r="A1426" t="str">
            <v>INSUMO</v>
          </cell>
          <cell r="C1426">
            <v>34360</v>
          </cell>
          <cell r="D1426" t="str">
            <v>MP-347</v>
          </cell>
          <cell r="E1426" t="str">
            <v xml:space="preserve">KG    </v>
          </cell>
          <cell r="F1426">
            <v>0.501</v>
          </cell>
        </row>
        <row r="1427">
          <cell r="A1427" t="str">
            <v>INSUMO</v>
          </cell>
          <cell r="B1427" t="str">
            <v>SEPLAG</v>
          </cell>
          <cell r="C1427" t="str">
            <v>COT20</v>
          </cell>
          <cell r="D1427" t="str">
            <v>Braço de max-ar de 600mm</v>
          </cell>
          <cell r="E1427" t="str">
            <v>und</v>
          </cell>
          <cell r="F1427">
            <v>1</v>
          </cell>
        </row>
        <row r="1428">
          <cell r="A1428" t="str">
            <v>INSUMO</v>
          </cell>
          <cell r="B1428" t="str">
            <v>SEPLAG</v>
          </cell>
          <cell r="C1428" t="str">
            <v>COT21</v>
          </cell>
          <cell r="D1428" t="str">
            <v xml:space="preserve">Fecho max-ar </v>
          </cell>
          <cell r="E1428" t="str">
            <v>und</v>
          </cell>
          <cell r="F1428">
            <v>1</v>
          </cell>
        </row>
        <row r="1429">
          <cell r="A1429" t="str">
            <v>INSUMO</v>
          </cell>
          <cell r="B1429" t="str">
            <v>SEPLAG</v>
          </cell>
          <cell r="C1429" t="str">
            <v>COT21-1</v>
          </cell>
          <cell r="D1429" t="str">
            <v>Guarnição em EPDM p/ pingadeira</v>
          </cell>
          <cell r="E1429" t="str">
            <v>M</v>
          </cell>
          <cell r="F1429">
            <v>0.67200000000000004</v>
          </cell>
        </row>
        <row r="1430">
          <cell r="A1430" t="str">
            <v>INSUMO</v>
          </cell>
          <cell r="B1430" t="str">
            <v>SEPLAG</v>
          </cell>
          <cell r="C1430" t="str">
            <v>COT22</v>
          </cell>
          <cell r="D1430" t="str">
            <v>Guarnição em EPDM para vidro</v>
          </cell>
          <cell r="E1430" t="str">
            <v>M</v>
          </cell>
          <cell r="F1430">
            <v>2.1779999999999999</v>
          </cell>
        </row>
        <row r="1431">
          <cell r="A1431" t="str">
            <v>INSUMO</v>
          </cell>
          <cell r="B1431" t="str">
            <v>SEPLAG</v>
          </cell>
          <cell r="C1431" t="str">
            <v>COT23</v>
          </cell>
          <cell r="D1431" t="str">
            <v>Espuma adesiva 1 face</v>
          </cell>
          <cell r="E1431" t="str">
            <v>m</v>
          </cell>
          <cell r="F1431">
            <v>2.1779999999999999</v>
          </cell>
        </row>
        <row r="1432">
          <cell r="A1432" t="str">
            <v>INSUMO</v>
          </cell>
          <cell r="B1432" t="str">
            <v>SEPLAG</v>
          </cell>
          <cell r="C1432" t="str">
            <v>COT24</v>
          </cell>
          <cell r="D1432" t="str">
            <v>Guarnição em EPDM p/ marco max-ar</v>
          </cell>
          <cell r="E1432" t="str">
            <v>M</v>
          </cell>
          <cell r="F1432">
            <v>3.5779999999999998</v>
          </cell>
        </row>
        <row r="1433">
          <cell r="A1433" t="str">
            <v>INSUMO</v>
          </cell>
          <cell r="B1433" t="str">
            <v>SEPLAG</v>
          </cell>
          <cell r="C1433" t="str">
            <v>COT25</v>
          </cell>
          <cell r="D1433" t="str">
            <v>PRESILHA DE FIXAÇÃO DO ARREMATE MP-347</v>
          </cell>
          <cell r="E1433" t="str">
            <v>und</v>
          </cell>
          <cell r="F1433">
            <v>8</v>
          </cell>
        </row>
        <row r="1434">
          <cell r="A1434" t="str">
            <v>INSUMO</v>
          </cell>
          <cell r="B1434" t="str">
            <v>SEPLAG</v>
          </cell>
          <cell r="C1434" t="str">
            <v>COT26</v>
          </cell>
          <cell r="D1434" t="str">
            <v>Parafuso zincado phillips flangeado autobrocante 4,2 x 16mm</v>
          </cell>
          <cell r="E1434" t="str">
            <v>und</v>
          </cell>
          <cell r="F1434">
            <v>8</v>
          </cell>
        </row>
        <row r="1435">
          <cell r="A1435" t="str">
            <v>INSUMO</v>
          </cell>
          <cell r="B1435" t="str">
            <v>SEPLAG</v>
          </cell>
          <cell r="C1435" t="str">
            <v>COT27</v>
          </cell>
          <cell r="D1435" t="str">
            <v xml:space="preserve">PARAF. PANELA PHILIPS INOX 4,8 X32 PONTA PILOTO         </v>
          </cell>
          <cell r="E1435" t="str">
            <v>UND</v>
          </cell>
          <cell r="F1435">
            <v>0</v>
          </cell>
        </row>
        <row r="1436">
          <cell r="A1436" t="str">
            <v>INSUMO</v>
          </cell>
          <cell r="B1436" t="str">
            <v>SEPLAG</v>
          </cell>
          <cell r="C1436" t="str">
            <v>COT28</v>
          </cell>
          <cell r="D1436" t="str">
            <v>CHUMBADOR DE CM-063/060</v>
          </cell>
          <cell r="E1436" t="str">
            <v>und</v>
          </cell>
          <cell r="F1436">
            <v>8</v>
          </cell>
        </row>
        <row r="1437">
          <cell r="A1437" t="str">
            <v>INSUMO</v>
          </cell>
          <cell r="B1437" t="str">
            <v>SEPLAG</v>
          </cell>
          <cell r="C1437" t="str">
            <v>COT29</v>
          </cell>
          <cell r="D1437" t="str">
            <v>Silicone neutro incolor 280 g</v>
          </cell>
          <cell r="E1437" t="str">
            <v>UND</v>
          </cell>
          <cell r="F1437">
            <v>1</v>
          </cell>
        </row>
        <row r="1438">
          <cell r="A1438" t="str">
            <v>COMPOSIÇÃO</v>
          </cell>
          <cell r="C1438">
            <v>10505</v>
          </cell>
          <cell r="D1438" t="str">
            <v>VIDRO TEMPERADO INCOLOR E = 6 MM, SEM COLOCACAO</v>
          </cell>
          <cell r="E1438" t="str">
            <v xml:space="preserve">M2    </v>
          </cell>
          <cell r="F1438">
            <v>0.35</v>
          </cell>
        </row>
        <row r="1439">
          <cell r="A1439" t="str">
            <v>COMPOSIÇÃO</v>
          </cell>
          <cell r="C1439">
            <v>88315</v>
          </cell>
          <cell r="D1439" t="str">
            <v>SERRALHEIRO COM ENCARGOS COMPLEMENTARES</v>
          </cell>
          <cell r="E1439" t="str">
            <v>H</v>
          </cell>
          <cell r="F1439">
            <v>1.1399999999999999</v>
          </cell>
        </row>
        <row r="1440">
          <cell r="A1440" t="str">
            <v>COMPOSIÇÃO</v>
          </cell>
          <cell r="C1440">
            <v>88316</v>
          </cell>
          <cell r="D1440" t="str">
            <v>SERVENTE COM ENCARGOS COMPLEMENTARES</v>
          </cell>
          <cell r="E1440" t="str">
            <v>H</v>
          </cell>
          <cell r="F1440">
            <v>1.1399999999999999</v>
          </cell>
        </row>
        <row r="1441">
          <cell r="A1441" t="str">
            <v>TOTAL DO ITEM NÃO DESON. - SEPLAG  ARQ 91</v>
          </cell>
        </row>
        <row r="1442">
          <cell r="A1442" t="str">
            <v>TOTAL DO ITEM DESON. - SEPLAG  ARQ 91</v>
          </cell>
        </row>
        <row r="1444">
          <cell r="C1444" t="str">
            <v>SEPLAG  ARQ 92</v>
          </cell>
          <cell r="D1444" t="str">
            <v>J26- JANELA MAXIM AR 2 x 1,70 (2 JANELAS DE 1,00). FORNECIMENTO E INSTALAÇÃO.</v>
          </cell>
          <cell r="E1444" t="str">
            <v>und</v>
          </cell>
          <cell r="F1444" t="str">
            <v>QUANTIDADE</v>
          </cell>
          <cell r="G1444" t="str">
            <v>NÃO DESON</v>
          </cell>
        </row>
        <row r="1445">
          <cell r="G1445" t="str">
            <v>P. UNIT</v>
          </cell>
          <cell r="H1445" t="str">
            <v>CUSTO</v>
          </cell>
        </row>
        <row r="1446">
          <cell r="A1446" t="str">
            <v>INSUMO</v>
          </cell>
          <cell r="C1446">
            <v>34360</v>
          </cell>
          <cell r="D1446" t="str">
            <v>BG-057</v>
          </cell>
          <cell r="E1446" t="str">
            <v xml:space="preserve">KG    </v>
          </cell>
          <cell r="F1446">
            <v>2.2229999999999999</v>
          </cell>
        </row>
        <row r="1447">
          <cell r="A1447" t="str">
            <v>INSUMO</v>
          </cell>
          <cell r="C1447">
            <v>34360</v>
          </cell>
          <cell r="D1447" t="str">
            <v>CL-009</v>
          </cell>
          <cell r="E1447" t="str">
            <v xml:space="preserve">KG    </v>
          </cell>
          <cell r="F1447">
            <v>0.69200000000000006</v>
          </cell>
        </row>
        <row r="1448">
          <cell r="A1448" t="str">
            <v>INSUMO</v>
          </cell>
          <cell r="C1448">
            <v>34360</v>
          </cell>
          <cell r="D1448" t="str">
            <v>CL-011</v>
          </cell>
          <cell r="E1448" t="str">
            <v xml:space="preserve">KG    </v>
          </cell>
          <cell r="F1448">
            <v>0.27300000000000002</v>
          </cell>
        </row>
        <row r="1449">
          <cell r="A1449" t="str">
            <v>INSUMO</v>
          </cell>
          <cell r="C1449">
            <v>34360</v>
          </cell>
          <cell r="D1449" t="str">
            <v>CM-063</v>
          </cell>
          <cell r="E1449" t="str">
            <v xml:space="preserve">KG    </v>
          </cell>
          <cell r="F1449">
            <v>1.702</v>
          </cell>
        </row>
        <row r="1450">
          <cell r="A1450" t="str">
            <v>INSUMO</v>
          </cell>
          <cell r="C1450">
            <v>34360</v>
          </cell>
          <cell r="D1450" t="str">
            <v>LG-068</v>
          </cell>
          <cell r="E1450" t="str">
            <v xml:space="preserve">KG    </v>
          </cell>
          <cell r="F1450">
            <v>2.952</v>
          </cell>
        </row>
        <row r="1451">
          <cell r="A1451" t="str">
            <v>INSUMO</v>
          </cell>
          <cell r="C1451">
            <v>34360</v>
          </cell>
          <cell r="D1451" t="str">
            <v>LG-074</v>
          </cell>
          <cell r="E1451" t="str">
            <v xml:space="preserve">KG    </v>
          </cell>
          <cell r="F1451">
            <v>1.24</v>
          </cell>
        </row>
        <row r="1452">
          <cell r="A1452" t="str">
            <v>INSUMO</v>
          </cell>
          <cell r="C1452">
            <v>34360</v>
          </cell>
          <cell r="D1452" t="str">
            <v>LG-076</v>
          </cell>
          <cell r="E1452" t="str">
            <v xml:space="preserve">KG    </v>
          </cell>
          <cell r="F1452">
            <v>1.452</v>
          </cell>
        </row>
        <row r="1453">
          <cell r="A1453" t="str">
            <v>INSUMO</v>
          </cell>
          <cell r="C1453">
            <v>34360</v>
          </cell>
          <cell r="D1453" t="str">
            <v>LG-077</v>
          </cell>
          <cell r="E1453" t="str">
            <v xml:space="preserve">KG    </v>
          </cell>
          <cell r="F1453">
            <v>1.0649999999999999</v>
          </cell>
        </row>
        <row r="1454">
          <cell r="A1454" t="str">
            <v>INSUMO</v>
          </cell>
          <cell r="C1454">
            <v>34360</v>
          </cell>
          <cell r="D1454" t="str">
            <v>LG-085</v>
          </cell>
          <cell r="E1454" t="str">
            <v xml:space="preserve">KG    </v>
          </cell>
          <cell r="F1454">
            <v>4.7059999999999995</v>
          </cell>
        </row>
        <row r="1455">
          <cell r="A1455" t="str">
            <v>INSUMO</v>
          </cell>
          <cell r="C1455">
            <v>34360</v>
          </cell>
          <cell r="D1455" t="str">
            <v>LG-092</v>
          </cell>
          <cell r="E1455" t="str">
            <v xml:space="preserve">KG    </v>
          </cell>
          <cell r="F1455">
            <v>0.312</v>
          </cell>
        </row>
        <row r="1456">
          <cell r="A1456" t="str">
            <v>INSUMO</v>
          </cell>
          <cell r="C1456">
            <v>34360</v>
          </cell>
          <cell r="D1456" t="str">
            <v>MP-347</v>
          </cell>
          <cell r="E1456" t="str">
            <v xml:space="preserve">KG    </v>
          </cell>
          <cell r="F1456">
            <v>1.5109999999999999</v>
          </cell>
        </row>
        <row r="1457">
          <cell r="A1457" t="str">
            <v>INSUMO</v>
          </cell>
          <cell r="B1457" t="str">
            <v>SEPLAG</v>
          </cell>
          <cell r="C1457" t="str">
            <v>COT20</v>
          </cell>
          <cell r="D1457" t="str">
            <v>Braço de max-ar de 600mm</v>
          </cell>
          <cell r="E1457" t="str">
            <v>und</v>
          </cell>
          <cell r="F1457">
            <v>2</v>
          </cell>
        </row>
        <row r="1458">
          <cell r="A1458" t="str">
            <v>INSUMO</v>
          </cell>
          <cell r="B1458" t="str">
            <v>SEPLAG</v>
          </cell>
          <cell r="C1458" t="str">
            <v>COT21</v>
          </cell>
          <cell r="D1458" t="str">
            <v xml:space="preserve">Fecho max-ar </v>
          </cell>
          <cell r="E1458" t="str">
            <v>und</v>
          </cell>
          <cell r="F1458">
            <v>2</v>
          </cell>
        </row>
        <row r="1459">
          <cell r="A1459" t="str">
            <v>INSUMO</v>
          </cell>
          <cell r="B1459" t="str">
            <v>SEPLAG</v>
          </cell>
          <cell r="C1459" t="str">
            <v>COT21-1</v>
          </cell>
          <cell r="D1459" t="str">
            <v>Guarnição em EPDM p/ pingadeira</v>
          </cell>
          <cell r="E1459" t="str">
            <v>M</v>
          </cell>
          <cell r="F1459">
            <v>1.972</v>
          </cell>
        </row>
        <row r="1460">
          <cell r="A1460" t="str">
            <v>INSUMO</v>
          </cell>
          <cell r="B1460" t="str">
            <v>SEPLAG</v>
          </cell>
          <cell r="C1460" t="str">
            <v>COT22</v>
          </cell>
          <cell r="D1460" t="str">
            <v>Guarnição em EPDM para vidro</v>
          </cell>
          <cell r="E1460" t="str">
            <v>M</v>
          </cell>
          <cell r="F1460">
            <v>14.496</v>
          </cell>
        </row>
        <row r="1461">
          <cell r="A1461" t="str">
            <v>INSUMO</v>
          </cell>
          <cell r="B1461" t="str">
            <v>SEPLAG</v>
          </cell>
          <cell r="C1461" t="str">
            <v>COT23</v>
          </cell>
          <cell r="D1461" t="str">
            <v>Espuma adesiva 1 face</v>
          </cell>
          <cell r="E1461" t="str">
            <v>m</v>
          </cell>
          <cell r="F1461">
            <v>14.496</v>
          </cell>
        </row>
        <row r="1462">
          <cell r="A1462" t="str">
            <v>INSUMO</v>
          </cell>
          <cell r="B1462" t="str">
            <v>SEPLAG</v>
          </cell>
          <cell r="C1462" t="str">
            <v>COT24</v>
          </cell>
          <cell r="D1462" t="str">
            <v>Guarnição em EPDM p/ marco max-ar</v>
          </cell>
          <cell r="E1462" t="str">
            <v>M</v>
          </cell>
          <cell r="F1462">
            <v>16.896000000000001</v>
          </cell>
        </row>
        <row r="1463">
          <cell r="A1463" t="str">
            <v>INSUMO</v>
          </cell>
          <cell r="B1463" t="str">
            <v>SEPLAG</v>
          </cell>
          <cell r="C1463" t="str">
            <v>COT25</v>
          </cell>
          <cell r="D1463" t="str">
            <v>PRESILHA DE FIXAÇÃO DO ARREMATE MP-347</v>
          </cell>
          <cell r="E1463" t="str">
            <v>und</v>
          </cell>
          <cell r="F1463">
            <v>20</v>
          </cell>
        </row>
        <row r="1464">
          <cell r="A1464" t="str">
            <v>INSUMO</v>
          </cell>
          <cell r="B1464" t="str">
            <v>SEPLAG</v>
          </cell>
          <cell r="C1464" t="str">
            <v>COT26</v>
          </cell>
          <cell r="D1464" t="str">
            <v>Parafuso zincado phillips flangeado autobrocante 4,2 x 16mm</v>
          </cell>
          <cell r="E1464" t="str">
            <v>und</v>
          </cell>
          <cell r="F1464">
            <v>20</v>
          </cell>
        </row>
        <row r="1465">
          <cell r="A1465" t="str">
            <v>INSUMO</v>
          </cell>
          <cell r="B1465" t="str">
            <v>SEPLAG</v>
          </cell>
          <cell r="C1465" t="str">
            <v>COT27</v>
          </cell>
          <cell r="D1465" t="str">
            <v xml:space="preserve">PARAF. PANELA PHILIPS INOX 4,8 X32 PONTA PILOTO         </v>
          </cell>
          <cell r="E1465" t="str">
            <v>UND</v>
          </cell>
          <cell r="F1465">
            <v>12</v>
          </cell>
        </row>
        <row r="1466">
          <cell r="A1466" t="str">
            <v>INSUMO</v>
          </cell>
          <cell r="B1466" t="str">
            <v>SEPLAG</v>
          </cell>
          <cell r="C1466" t="str">
            <v>COT28</v>
          </cell>
          <cell r="D1466" t="str">
            <v>CHUMBADOR DE CM-063/060</v>
          </cell>
          <cell r="E1466" t="str">
            <v>und</v>
          </cell>
          <cell r="F1466">
            <v>20</v>
          </cell>
        </row>
        <row r="1467">
          <cell r="A1467" t="str">
            <v>INSUMO</v>
          </cell>
          <cell r="B1467" t="str">
            <v>SEPLAG</v>
          </cell>
          <cell r="C1467" t="str">
            <v>COT29</v>
          </cell>
          <cell r="D1467" t="str">
            <v>Silicone neutro incolor 280 g</v>
          </cell>
          <cell r="E1467" t="str">
            <v>UND</v>
          </cell>
          <cell r="F1467">
            <v>1</v>
          </cell>
        </row>
        <row r="1468">
          <cell r="A1468" t="str">
            <v>COMPOSIÇÃO</v>
          </cell>
          <cell r="C1468">
            <v>10505</v>
          </cell>
          <cell r="D1468" t="str">
            <v>VIDRO TEMPERADO INCOLOR E = 6 MM, SEM COLOCACAO</v>
          </cell>
          <cell r="E1468" t="str">
            <v xml:space="preserve">M2    </v>
          </cell>
          <cell r="F1468">
            <v>4.0999999999999996</v>
          </cell>
        </row>
        <row r="1469">
          <cell r="A1469" t="str">
            <v>COMPOSIÇÃO</v>
          </cell>
          <cell r="C1469">
            <v>88315</v>
          </cell>
          <cell r="D1469" t="str">
            <v>SERRALHEIRO COM ENCARGOS COMPLEMENTARES</v>
          </cell>
          <cell r="E1469" t="str">
            <v>H</v>
          </cell>
          <cell r="F1469">
            <v>11.08</v>
          </cell>
        </row>
        <row r="1470">
          <cell r="A1470" t="str">
            <v>COMPOSIÇÃO</v>
          </cell>
          <cell r="C1470">
            <v>88316</v>
          </cell>
          <cell r="D1470" t="str">
            <v>SERVENTE COM ENCARGOS COMPLEMENTARES</v>
          </cell>
          <cell r="E1470" t="str">
            <v>H</v>
          </cell>
          <cell r="F1470">
            <v>11.08</v>
          </cell>
        </row>
        <row r="1471">
          <cell r="A1471" t="str">
            <v>TOTAL DO ITEM NÃO DESON. - SEPLAG  ARQ 92</v>
          </cell>
        </row>
        <row r="1472">
          <cell r="A1472" t="str">
            <v>TOTAL DO ITEM DESON. - SEPLAG  ARQ 92</v>
          </cell>
        </row>
        <row r="1474">
          <cell r="C1474" t="str">
            <v>SEPLAG  ARQ 93</v>
          </cell>
          <cell r="D1474" t="str">
            <v>J27- JANELA MAXIM AR 3,1 x 1,70 (3 JANELA DE 1,03). FORNECIMENTO E INSTALAÇÃO.</v>
          </cell>
          <cell r="E1474" t="str">
            <v>und</v>
          </cell>
          <cell r="F1474" t="str">
            <v>QUANTIDADE</v>
          </cell>
          <cell r="G1474" t="str">
            <v>NÃO DESON</v>
          </cell>
        </row>
        <row r="1475">
          <cell r="G1475" t="str">
            <v>P. UNIT</v>
          </cell>
          <cell r="H1475" t="str">
            <v>CUSTO</v>
          </cell>
        </row>
        <row r="1476">
          <cell r="A1476" t="str">
            <v>INSUMO</v>
          </cell>
          <cell r="C1476">
            <v>34360</v>
          </cell>
          <cell r="D1476" t="str">
            <v>BG-057</v>
          </cell>
          <cell r="E1476" t="str">
            <v xml:space="preserve">KG    </v>
          </cell>
          <cell r="F1476">
            <v>3.415</v>
          </cell>
        </row>
        <row r="1477">
          <cell r="A1477" t="str">
            <v>INSUMO</v>
          </cell>
          <cell r="C1477">
            <v>34360</v>
          </cell>
          <cell r="D1477" t="str">
            <v>CL-009</v>
          </cell>
          <cell r="E1477" t="str">
            <v xml:space="preserve">KG    </v>
          </cell>
          <cell r="F1477">
            <v>0.873</v>
          </cell>
        </row>
        <row r="1478">
          <cell r="A1478" t="str">
            <v>INSUMO</v>
          </cell>
          <cell r="C1478">
            <v>34360</v>
          </cell>
          <cell r="D1478" t="str">
            <v>CL-011</v>
          </cell>
          <cell r="E1478" t="str">
            <v xml:space="preserve">KG    </v>
          </cell>
          <cell r="F1478">
            <v>0.34499999999999997</v>
          </cell>
        </row>
        <row r="1479">
          <cell r="A1479" t="str">
            <v>INSUMO</v>
          </cell>
          <cell r="C1479">
            <v>34360</v>
          </cell>
          <cell r="D1479" t="str">
            <v>CM-063</v>
          </cell>
          <cell r="E1479" t="str">
            <v xml:space="preserve">KG    </v>
          </cell>
          <cell r="F1479">
            <v>2.2080000000000002</v>
          </cell>
        </row>
        <row r="1480">
          <cell r="A1480" t="str">
            <v>INSUMO</v>
          </cell>
          <cell r="C1480">
            <v>34360</v>
          </cell>
          <cell r="D1480" t="str">
            <v>LG-068</v>
          </cell>
          <cell r="E1480" t="str">
            <v xml:space="preserve">KG    </v>
          </cell>
          <cell r="F1480">
            <v>3.843</v>
          </cell>
        </row>
        <row r="1481">
          <cell r="A1481" t="str">
            <v>INSUMO</v>
          </cell>
          <cell r="C1481">
            <v>34360</v>
          </cell>
          <cell r="D1481" t="str">
            <v>LG-074</v>
          </cell>
          <cell r="E1481" t="str">
            <v xml:space="preserve">KG    </v>
          </cell>
          <cell r="F1481">
            <v>2.4790000000000001</v>
          </cell>
        </row>
        <row r="1482">
          <cell r="A1482" t="str">
            <v>INSUMO</v>
          </cell>
          <cell r="C1482">
            <v>34360</v>
          </cell>
          <cell r="D1482" t="str">
            <v>LG-076</v>
          </cell>
          <cell r="E1482" t="str">
            <v xml:space="preserve">KG    </v>
          </cell>
          <cell r="F1482">
            <v>2.2669999999999999</v>
          </cell>
        </row>
        <row r="1483">
          <cell r="A1483" t="str">
            <v>INSUMO</v>
          </cell>
          <cell r="C1483">
            <v>34360</v>
          </cell>
          <cell r="D1483" t="str">
            <v>LG-077</v>
          </cell>
          <cell r="E1483" t="str">
            <v xml:space="preserve">KG    </v>
          </cell>
          <cell r="F1483">
            <v>1.6360000000000001</v>
          </cell>
        </row>
        <row r="1484">
          <cell r="A1484" t="str">
            <v>INSUMO</v>
          </cell>
          <cell r="C1484">
            <v>34360</v>
          </cell>
          <cell r="D1484" t="str">
            <v>LG-085</v>
          </cell>
          <cell r="E1484" t="str">
            <v xml:space="preserve">KG    </v>
          </cell>
          <cell r="F1484">
            <v>7.18</v>
          </cell>
        </row>
        <row r="1485">
          <cell r="A1485" t="str">
            <v>INSUMO</v>
          </cell>
          <cell r="C1485">
            <v>34360</v>
          </cell>
          <cell r="D1485" t="str">
            <v>LG-092</v>
          </cell>
          <cell r="E1485" t="str">
            <v xml:space="preserve">KG    </v>
          </cell>
          <cell r="F1485">
            <v>0.48499999999999999</v>
          </cell>
        </row>
        <row r="1486">
          <cell r="A1486" t="str">
            <v>INSUMO</v>
          </cell>
          <cell r="C1486">
            <v>34360</v>
          </cell>
          <cell r="D1486" t="str">
            <v>MP-347</v>
          </cell>
          <cell r="E1486" t="str">
            <v xml:space="preserve">KG    </v>
          </cell>
          <cell r="F1486">
            <v>1.9550000000000001</v>
          </cell>
        </row>
        <row r="1487">
          <cell r="A1487" t="str">
            <v>INSUMO</v>
          </cell>
          <cell r="B1487" t="str">
            <v>SEPLAG</v>
          </cell>
          <cell r="C1487" t="str">
            <v>COT20</v>
          </cell>
          <cell r="D1487" t="str">
            <v>Braço de max-ar de 600mm</v>
          </cell>
          <cell r="E1487" t="str">
            <v>und</v>
          </cell>
          <cell r="F1487">
            <v>3</v>
          </cell>
        </row>
        <row r="1488">
          <cell r="A1488" t="str">
            <v>INSUMO</v>
          </cell>
          <cell r="B1488" t="str">
            <v>SEPLAG</v>
          </cell>
          <cell r="C1488" t="str">
            <v>COT21</v>
          </cell>
          <cell r="D1488" t="str">
            <v xml:space="preserve">Fecho max-ar </v>
          </cell>
          <cell r="E1488" t="str">
            <v>und</v>
          </cell>
          <cell r="F1488">
            <v>3</v>
          </cell>
        </row>
        <row r="1489">
          <cell r="A1489" t="str">
            <v>INSUMO</v>
          </cell>
          <cell r="B1489" t="str">
            <v>SEPLAG</v>
          </cell>
          <cell r="C1489" t="str">
            <v>COT21-1</v>
          </cell>
          <cell r="D1489" t="str">
            <v>Guarnição em EPDM p/ pingadeira</v>
          </cell>
          <cell r="E1489" t="str">
            <v>M</v>
          </cell>
          <cell r="F1489">
            <v>3.07</v>
          </cell>
        </row>
        <row r="1490">
          <cell r="A1490" t="str">
            <v>INSUMO</v>
          </cell>
          <cell r="B1490" t="str">
            <v>SEPLAG</v>
          </cell>
          <cell r="C1490" t="str">
            <v>COT22</v>
          </cell>
          <cell r="D1490" t="str">
            <v>Guarnição em EPDM para vidro</v>
          </cell>
          <cell r="E1490" t="str">
            <v>M</v>
          </cell>
          <cell r="F1490">
            <v>22.182000000000002</v>
          </cell>
        </row>
        <row r="1491">
          <cell r="A1491" t="str">
            <v>INSUMO</v>
          </cell>
          <cell r="B1491" t="str">
            <v>SEPLAG</v>
          </cell>
          <cell r="C1491" t="str">
            <v>COT23</v>
          </cell>
          <cell r="D1491" t="str">
            <v>Espuma adesiva 1 face</v>
          </cell>
          <cell r="E1491" t="str">
            <v>m</v>
          </cell>
          <cell r="F1491">
            <v>22.182000000000002</v>
          </cell>
        </row>
        <row r="1492">
          <cell r="A1492" t="str">
            <v>INSUMO</v>
          </cell>
          <cell r="B1492" t="str">
            <v>SEPLAG</v>
          </cell>
          <cell r="C1492" t="str">
            <v>COT24</v>
          </cell>
          <cell r="D1492" t="str">
            <v>Guarnição em EPDM p/ marco max-ar</v>
          </cell>
          <cell r="E1492" t="str">
            <v>M</v>
          </cell>
          <cell r="F1492">
            <v>24.981999999999999</v>
          </cell>
        </row>
        <row r="1493">
          <cell r="A1493" t="str">
            <v>INSUMO</v>
          </cell>
          <cell r="B1493" t="str">
            <v>SEPLAG</v>
          </cell>
          <cell r="C1493" t="str">
            <v>COT25</v>
          </cell>
          <cell r="D1493" t="str">
            <v>PRESILHA DE FIXAÇÃO DO ARREMATE MP-347</v>
          </cell>
          <cell r="E1493" t="str">
            <v>und</v>
          </cell>
          <cell r="F1493">
            <v>26</v>
          </cell>
        </row>
        <row r="1494">
          <cell r="A1494" t="str">
            <v>INSUMO</v>
          </cell>
          <cell r="B1494" t="str">
            <v>SEPLAG</v>
          </cell>
          <cell r="C1494" t="str">
            <v>COT26</v>
          </cell>
          <cell r="D1494" t="str">
            <v>Parafuso zincado phillips flangeado autobrocante 4,2 x 16mm</v>
          </cell>
          <cell r="E1494" t="str">
            <v>und</v>
          </cell>
          <cell r="F1494">
            <v>26</v>
          </cell>
        </row>
        <row r="1495">
          <cell r="A1495" t="str">
            <v>INSUMO</v>
          </cell>
          <cell r="B1495" t="str">
            <v>SEPLAG</v>
          </cell>
          <cell r="C1495" t="str">
            <v>COT27</v>
          </cell>
          <cell r="D1495" t="str">
            <v xml:space="preserve">PARAF. PANELA PHILIPS INOX 4,8 X32 PONTA PILOTO         </v>
          </cell>
          <cell r="E1495" t="str">
            <v>UND</v>
          </cell>
          <cell r="F1495">
            <v>20</v>
          </cell>
        </row>
        <row r="1496">
          <cell r="A1496" t="str">
            <v>INSUMO</v>
          </cell>
          <cell r="B1496" t="str">
            <v>SEPLAG</v>
          </cell>
          <cell r="C1496" t="str">
            <v>COT28</v>
          </cell>
          <cell r="D1496" t="str">
            <v>CHUMBADOR DE CM-063/060</v>
          </cell>
          <cell r="E1496" t="str">
            <v>und</v>
          </cell>
          <cell r="F1496">
            <v>26</v>
          </cell>
        </row>
        <row r="1497">
          <cell r="A1497" t="str">
            <v>INSUMO</v>
          </cell>
          <cell r="B1497" t="str">
            <v>SEPLAG</v>
          </cell>
          <cell r="C1497" t="str">
            <v>COT29</v>
          </cell>
          <cell r="D1497" t="str">
            <v>Silicone neutro incolor 280 g</v>
          </cell>
          <cell r="E1497" t="str">
            <v>UND</v>
          </cell>
          <cell r="F1497">
            <v>1.5</v>
          </cell>
        </row>
        <row r="1498">
          <cell r="A1498" t="str">
            <v>COMPOSIÇÃO</v>
          </cell>
          <cell r="C1498">
            <v>10505</v>
          </cell>
          <cell r="D1498" t="str">
            <v>VIDRO TEMPERADO INCOLOR E = 6 MM, SEM COLOCACAO</v>
          </cell>
          <cell r="E1498" t="str">
            <v xml:space="preserve">M2    </v>
          </cell>
          <cell r="F1498">
            <v>5.25</v>
          </cell>
        </row>
        <row r="1499">
          <cell r="A1499" t="str">
            <v>COMPOSIÇÃO</v>
          </cell>
          <cell r="C1499">
            <v>88315</v>
          </cell>
          <cell r="D1499" t="str">
            <v>SERRALHEIRO COM ENCARGOS COMPLEMENTARES</v>
          </cell>
          <cell r="E1499" t="str">
            <v>H</v>
          </cell>
          <cell r="F1499">
            <v>17.18</v>
          </cell>
        </row>
        <row r="1500">
          <cell r="A1500" t="str">
            <v>COMPOSIÇÃO</v>
          </cell>
          <cell r="C1500">
            <v>88316</v>
          </cell>
          <cell r="D1500" t="str">
            <v>SERVENTE COM ENCARGOS COMPLEMENTARES</v>
          </cell>
          <cell r="E1500" t="str">
            <v>H</v>
          </cell>
          <cell r="F1500">
            <v>17.18</v>
          </cell>
        </row>
        <row r="1501">
          <cell r="A1501" t="str">
            <v>TOTAL DO ITEM NÃO DESON. - SEPLAG  ARQ 93</v>
          </cell>
        </row>
        <row r="1502">
          <cell r="A1502" t="str">
            <v>TOTAL DO ITEM DESON. - SEPLAG  ARQ 93</v>
          </cell>
        </row>
        <row r="1504">
          <cell r="C1504" t="str">
            <v>SEPLAG  ARQ 94</v>
          </cell>
          <cell r="D1504" t="str">
            <v>J28- JANELA MAXIN AR 8,40 x ,90 (8 JANELAS DE 1,05). FORNECIMENTO E INSTALAÇÃO.</v>
          </cell>
          <cell r="E1504" t="str">
            <v>und</v>
          </cell>
          <cell r="F1504" t="str">
            <v>QUANTIDADE</v>
          </cell>
          <cell r="G1504" t="str">
            <v>NÃO DESON</v>
          </cell>
        </row>
        <row r="1505">
          <cell r="G1505" t="str">
            <v>P. UNIT</v>
          </cell>
          <cell r="H1505" t="str">
            <v>CUSTO</v>
          </cell>
        </row>
        <row r="1506">
          <cell r="A1506" t="str">
            <v>INSUMO</v>
          </cell>
          <cell r="C1506">
            <v>34360</v>
          </cell>
          <cell r="D1506" t="str">
            <v>BG-057</v>
          </cell>
          <cell r="E1506" t="str">
            <v xml:space="preserve">KG    </v>
          </cell>
          <cell r="F1506">
            <v>4.6460000000000008</v>
          </cell>
        </row>
        <row r="1507">
          <cell r="A1507" t="str">
            <v>INSUMO</v>
          </cell>
          <cell r="C1507">
            <v>34360</v>
          </cell>
          <cell r="D1507" t="str">
            <v>CL-009</v>
          </cell>
          <cell r="E1507" t="str">
            <v xml:space="preserve">KG    </v>
          </cell>
          <cell r="F1507">
            <v>1.778</v>
          </cell>
        </row>
        <row r="1508">
          <cell r="A1508" t="str">
            <v>INSUMO</v>
          </cell>
          <cell r="C1508">
            <v>34360</v>
          </cell>
          <cell r="D1508" t="str">
            <v>CL-011</v>
          </cell>
          <cell r="E1508" t="str">
            <v xml:space="preserve">KG    </v>
          </cell>
          <cell r="F1508">
            <v>0.70199999999999996</v>
          </cell>
        </row>
        <row r="1509">
          <cell r="A1509" t="str">
            <v>INSUMO</v>
          </cell>
          <cell r="C1509">
            <v>34360</v>
          </cell>
          <cell r="D1509" t="str">
            <v>CM-063</v>
          </cell>
          <cell r="E1509" t="str">
            <v xml:space="preserve">KG    </v>
          </cell>
          <cell r="F1509">
            <v>4.2779999999999996</v>
          </cell>
        </row>
        <row r="1510">
          <cell r="A1510" t="str">
            <v>INSUMO</v>
          </cell>
          <cell r="C1510">
            <v>34360</v>
          </cell>
          <cell r="D1510" t="str">
            <v>LG-068</v>
          </cell>
          <cell r="E1510" t="str">
            <v xml:space="preserve">KG    </v>
          </cell>
          <cell r="F1510">
            <v>7.4879999999999995</v>
          </cell>
        </row>
        <row r="1511">
          <cell r="A1511" t="str">
            <v>INSUMO</v>
          </cell>
          <cell r="C1511">
            <v>34360</v>
          </cell>
          <cell r="D1511" t="str">
            <v>LG-074</v>
          </cell>
          <cell r="E1511" t="str">
            <v xml:space="preserve">KG    </v>
          </cell>
          <cell r="F1511">
            <v>4.4210000000000003</v>
          </cell>
        </row>
        <row r="1512">
          <cell r="A1512" t="str">
            <v>INSUMO</v>
          </cell>
          <cell r="C1512">
            <v>34360</v>
          </cell>
          <cell r="D1512" t="str">
            <v>LG-076</v>
          </cell>
          <cell r="E1512" t="str">
            <v xml:space="preserve">KG    </v>
          </cell>
          <cell r="F1512">
            <v>0</v>
          </cell>
        </row>
        <row r="1513">
          <cell r="A1513" t="str">
            <v>INSUMO</v>
          </cell>
          <cell r="C1513">
            <v>34360</v>
          </cell>
          <cell r="D1513" t="str">
            <v>LG-077</v>
          </cell>
          <cell r="E1513" t="str">
            <v xml:space="preserve">KG    </v>
          </cell>
          <cell r="F1513">
            <v>0</v>
          </cell>
        </row>
        <row r="1514">
          <cell r="A1514" t="str">
            <v>INSUMO</v>
          </cell>
          <cell r="C1514">
            <v>34360</v>
          </cell>
          <cell r="D1514" t="str">
            <v>LG-085</v>
          </cell>
          <cell r="E1514" t="str">
            <v xml:space="preserve">KG    </v>
          </cell>
          <cell r="F1514">
            <v>15.844999999999999</v>
          </cell>
        </row>
        <row r="1515">
          <cell r="A1515" t="str">
            <v>INSUMO</v>
          </cell>
          <cell r="C1515">
            <v>34360</v>
          </cell>
          <cell r="D1515" t="str">
            <v>LG-092</v>
          </cell>
          <cell r="E1515" t="str">
            <v xml:space="preserve">KG    </v>
          </cell>
          <cell r="F1515">
            <v>1.323</v>
          </cell>
        </row>
        <row r="1516">
          <cell r="A1516" t="str">
            <v>INSUMO</v>
          </cell>
          <cell r="C1516">
            <v>34360</v>
          </cell>
          <cell r="D1516" t="str">
            <v>MP-347</v>
          </cell>
          <cell r="E1516" t="str">
            <v xml:space="preserve">KG    </v>
          </cell>
          <cell r="F1516">
            <v>3.774</v>
          </cell>
        </row>
        <row r="1517">
          <cell r="A1517" t="str">
            <v>INSUMO</v>
          </cell>
          <cell r="B1517" t="str">
            <v>SEPLAG</v>
          </cell>
          <cell r="C1517" t="str">
            <v>COT20</v>
          </cell>
          <cell r="D1517" t="str">
            <v>Braço de max-ar de 600mm</v>
          </cell>
          <cell r="E1517" t="str">
            <v>und</v>
          </cell>
          <cell r="F1517">
            <v>8</v>
          </cell>
        </row>
        <row r="1518">
          <cell r="A1518" t="str">
            <v>INSUMO</v>
          </cell>
          <cell r="B1518" t="str">
            <v>SEPLAG</v>
          </cell>
          <cell r="C1518" t="str">
            <v>COT21</v>
          </cell>
          <cell r="D1518" t="str">
            <v xml:space="preserve">Fecho max-ar </v>
          </cell>
          <cell r="E1518" t="str">
            <v>und</v>
          </cell>
          <cell r="F1518">
            <v>8</v>
          </cell>
        </row>
        <row r="1519">
          <cell r="A1519" t="str">
            <v>INSUMO</v>
          </cell>
          <cell r="B1519" t="str">
            <v>SEPLAG</v>
          </cell>
          <cell r="C1519" t="str">
            <v>COT21-1</v>
          </cell>
          <cell r="D1519" t="str">
            <v>Guarnição em EPDM p/ pingadeira</v>
          </cell>
          <cell r="E1519" t="str">
            <v>M</v>
          </cell>
          <cell r="F1519">
            <v>8.3699999999999992</v>
          </cell>
        </row>
        <row r="1520">
          <cell r="A1520" t="str">
            <v>INSUMO</v>
          </cell>
          <cell r="B1520" t="str">
            <v>SEPLAG</v>
          </cell>
          <cell r="C1520" t="str">
            <v>COT22</v>
          </cell>
          <cell r="D1520" t="str">
            <v>Guarnição em EPDM para vidro</v>
          </cell>
          <cell r="E1520" t="str">
            <v>M</v>
          </cell>
          <cell r="F1520">
            <v>29.956</v>
          </cell>
        </row>
        <row r="1521">
          <cell r="A1521" t="str">
            <v>INSUMO</v>
          </cell>
          <cell r="B1521" t="str">
            <v>SEPLAG</v>
          </cell>
          <cell r="C1521" t="str">
            <v>COT23</v>
          </cell>
          <cell r="D1521" t="str">
            <v>Espuma adesiva 1 face</v>
          </cell>
          <cell r="E1521" t="str">
            <v>m</v>
          </cell>
          <cell r="F1521">
            <v>29.956</v>
          </cell>
        </row>
        <row r="1522">
          <cell r="A1522" t="str">
            <v>INSUMO</v>
          </cell>
          <cell r="B1522" t="str">
            <v>SEPLAG</v>
          </cell>
          <cell r="C1522" t="str">
            <v>COT24</v>
          </cell>
          <cell r="D1522" t="str">
            <v>Guarnição em EPDM p/ marco max-ar</v>
          </cell>
          <cell r="E1522" t="str">
            <v>M</v>
          </cell>
          <cell r="F1522">
            <v>59.356000000000002</v>
          </cell>
        </row>
        <row r="1523">
          <cell r="A1523" t="str">
            <v>INSUMO</v>
          </cell>
          <cell r="B1523" t="str">
            <v>SEPLAG</v>
          </cell>
          <cell r="C1523" t="str">
            <v>COT25</v>
          </cell>
          <cell r="D1523" t="str">
            <v>PRESILHA DE FIXAÇÃO DO ARREMATE MP-347</v>
          </cell>
          <cell r="E1523" t="str">
            <v>und</v>
          </cell>
          <cell r="F1523">
            <v>48</v>
          </cell>
        </row>
        <row r="1524">
          <cell r="A1524" t="str">
            <v>INSUMO</v>
          </cell>
          <cell r="B1524" t="str">
            <v>SEPLAG</v>
          </cell>
          <cell r="C1524" t="str">
            <v>COT26</v>
          </cell>
          <cell r="D1524" t="str">
            <v>Parafuso zincado phillips flangeado autobrocante 4,2 x 16mm</v>
          </cell>
          <cell r="E1524" t="str">
            <v>und</v>
          </cell>
          <cell r="F1524">
            <v>48</v>
          </cell>
        </row>
        <row r="1525">
          <cell r="A1525" t="str">
            <v>INSUMO</v>
          </cell>
          <cell r="B1525" t="str">
            <v>SEPLAG</v>
          </cell>
          <cell r="C1525" t="str">
            <v>COT27</v>
          </cell>
          <cell r="D1525" t="str">
            <v xml:space="preserve">PARAF. PANELA PHILIPS INOX 4,8 X32 PONTA PILOTO         </v>
          </cell>
          <cell r="E1525" t="str">
            <v>UND</v>
          </cell>
          <cell r="F1525">
            <v>28</v>
          </cell>
        </row>
        <row r="1526">
          <cell r="A1526" t="str">
            <v>INSUMO</v>
          </cell>
          <cell r="B1526" t="str">
            <v>SEPLAG</v>
          </cell>
          <cell r="C1526" t="str">
            <v>COT28</v>
          </cell>
          <cell r="D1526" t="str">
            <v>CHUMBADOR DE CM-063/060</v>
          </cell>
          <cell r="E1526" t="str">
            <v>und</v>
          </cell>
          <cell r="F1526">
            <v>48</v>
          </cell>
        </row>
        <row r="1527">
          <cell r="A1527" t="str">
            <v>INSUMO</v>
          </cell>
          <cell r="B1527" t="str">
            <v>SEPLAG</v>
          </cell>
          <cell r="C1527" t="str">
            <v>COT29</v>
          </cell>
          <cell r="D1527" t="str">
            <v>Silicone neutro incolor 280 g</v>
          </cell>
          <cell r="E1527" t="str">
            <v>UND</v>
          </cell>
          <cell r="F1527">
            <v>4</v>
          </cell>
        </row>
        <row r="1528">
          <cell r="A1528" t="str">
            <v>COMPOSIÇÃO</v>
          </cell>
          <cell r="C1528">
            <v>10505</v>
          </cell>
          <cell r="D1528" t="str">
            <v>VIDRO TEMPERADO INCOLOR E = 6 MM, SEM COLOCACAO</v>
          </cell>
          <cell r="E1528" t="str">
            <v xml:space="preserve">M2    </v>
          </cell>
          <cell r="F1528">
            <v>7.56</v>
          </cell>
        </row>
        <row r="1529">
          <cell r="A1529" t="str">
            <v>COMPOSIÇÃO</v>
          </cell>
          <cell r="C1529">
            <v>88315</v>
          </cell>
          <cell r="D1529" t="str">
            <v>SERRALHEIRO COM ENCARGOS COMPLEMENTARES</v>
          </cell>
          <cell r="E1529" t="str">
            <v>H</v>
          </cell>
          <cell r="F1529">
            <v>24.65</v>
          </cell>
        </row>
        <row r="1530">
          <cell r="A1530" t="str">
            <v>COMPOSIÇÃO</v>
          </cell>
          <cell r="C1530">
            <v>88316</v>
          </cell>
          <cell r="D1530" t="str">
            <v>SERVENTE COM ENCARGOS COMPLEMENTARES</v>
          </cell>
          <cell r="E1530" t="str">
            <v>H</v>
          </cell>
          <cell r="F1530">
            <v>24.65</v>
          </cell>
        </row>
        <row r="1531">
          <cell r="A1531" t="str">
            <v>TOTAL DO ITEM NÃO DESON. - SEPLAG  ARQ 94</v>
          </cell>
        </row>
        <row r="1532">
          <cell r="A1532" t="str">
            <v>TOTAL DO ITEM DESON. - SEPLAG  ARQ 94</v>
          </cell>
        </row>
        <row r="1534">
          <cell r="C1534" t="str">
            <v>SEPLAG  ARQ 95</v>
          </cell>
          <cell r="D1534" t="str">
            <v>J29- janela maxim ar 0,50 x 0,50. FORNECIMENTO E INSTALAÇÃO.</v>
          </cell>
          <cell r="E1534" t="str">
            <v>und</v>
          </cell>
          <cell r="F1534" t="str">
            <v>QUANTIDADE</v>
          </cell>
          <cell r="G1534" t="str">
            <v>NÃO DESON</v>
          </cell>
        </row>
        <row r="1535">
          <cell r="G1535" t="str">
            <v>P. UNIT</v>
          </cell>
          <cell r="H1535" t="str">
            <v>CUSTO</v>
          </cell>
        </row>
        <row r="1536">
          <cell r="A1536" t="str">
            <v>INSUMO</v>
          </cell>
          <cell r="C1536">
            <v>34360</v>
          </cell>
          <cell r="D1536" t="str">
            <v>BG-057</v>
          </cell>
          <cell r="E1536" t="str">
            <v xml:space="preserve">KG    </v>
          </cell>
          <cell r="F1536">
            <v>0.246</v>
          </cell>
        </row>
        <row r="1537">
          <cell r="A1537" t="str">
            <v>INSUMO</v>
          </cell>
          <cell r="C1537">
            <v>34360</v>
          </cell>
          <cell r="D1537" t="str">
            <v>CL-009</v>
          </cell>
          <cell r="E1537" t="str">
            <v xml:space="preserve">KG    </v>
          </cell>
          <cell r="F1537">
            <v>0.51100000000000001</v>
          </cell>
        </row>
        <row r="1538">
          <cell r="A1538" t="str">
            <v>INSUMO</v>
          </cell>
          <cell r="C1538">
            <v>34360</v>
          </cell>
          <cell r="D1538" t="str">
            <v>CL-011</v>
          </cell>
          <cell r="E1538" t="str">
            <v xml:space="preserve">KG    </v>
          </cell>
          <cell r="F1538">
            <v>0.73</v>
          </cell>
        </row>
        <row r="1539">
          <cell r="A1539" t="str">
            <v>INSUMO</v>
          </cell>
          <cell r="C1539">
            <v>34360</v>
          </cell>
          <cell r="D1539" t="str">
            <v>CM-063</v>
          </cell>
          <cell r="E1539" t="str">
            <v xml:space="preserve">KG    </v>
          </cell>
          <cell r="F1539">
            <v>0.46</v>
          </cell>
        </row>
        <row r="1540">
          <cell r="A1540" t="str">
            <v>INSUMO</v>
          </cell>
          <cell r="C1540">
            <v>34360</v>
          </cell>
          <cell r="D1540" t="str">
            <v>LG-068</v>
          </cell>
          <cell r="E1540" t="str">
            <v xml:space="preserve">KG    </v>
          </cell>
          <cell r="F1540">
            <v>0.77</v>
          </cell>
        </row>
        <row r="1541">
          <cell r="A1541" t="str">
            <v>INSUMO</v>
          </cell>
          <cell r="C1541">
            <v>34360</v>
          </cell>
          <cell r="D1541" t="str">
            <v>LG-074</v>
          </cell>
          <cell r="E1541" t="str">
            <v xml:space="preserve">KG    </v>
          </cell>
          <cell r="F1541">
            <v>0</v>
          </cell>
        </row>
        <row r="1542">
          <cell r="A1542" t="str">
            <v>INSUMO</v>
          </cell>
          <cell r="C1542">
            <v>34360</v>
          </cell>
          <cell r="D1542" t="str">
            <v>LG-076</v>
          </cell>
          <cell r="E1542" t="str">
            <v>kg</v>
          </cell>
        </row>
        <row r="1543">
          <cell r="A1543" t="str">
            <v>INSUMO</v>
          </cell>
          <cell r="C1543">
            <v>34360</v>
          </cell>
          <cell r="D1543" t="str">
            <v>LG-077</v>
          </cell>
          <cell r="E1543" t="str">
            <v xml:space="preserve">KG    </v>
          </cell>
          <cell r="F1543">
            <v>0</v>
          </cell>
        </row>
        <row r="1544">
          <cell r="A1544" t="str">
            <v>INSUMO</v>
          </cell>
          <cell r="C1544">
            <v>34360</v>
          </cell>
          <cell r="D1544" t="str">
            <v>LG-085</v>
          </cell>
          <cell r="E1544" t="str">
            <v xml:space="preserve">KG    </v>
          </cell>
          <cell r="F1544">
            <v>0.94099999999999995</v>
          </cell>
        </row>
        <row r="1545">
          <cell r="A1545" t="str">
            <v>INSUMO</v>
          </cell>
          <cell r="C1545">
            <v>34360</v>
          </cell>
          <cell r="D1545" t="str">
            <v>LG-092</v>
          </cell>
          <cell r="E1545" t="str">
            <v xml:space="preserve">KG    </v>
          </cell>
          <cell r="F1545">
            <v>7.4999999999999997E-2</v>
          </cell>
        </row>
        <row r="1546">
          <cell r="A1546" t="str">
            <v>INSUMO</v>
          </cell>
          <cell r="C1546">
            <v>34360</v>
          </cell>
          <cell r="D1546" t="str">
            <v>MP-347</v>
          </cell>
          <cell r="E1546" t="str">
            <v xml:space="preserve">KG    </v>
          </cell>
          <cell r="F1546">
            <v>0.42</v>
          </cell>
        </row>
        <row r="1547">
          <cell r="A1547" t="str">
            <v>INSUMO</v>
          </cell>
          <cell r="B1547" t="str">
            <v>SEPLAG</v>
          </cell>
          <cell r="C1547" t="str">
            <v>COT20</v>
          </cell>
          <cell r="D1547" t="str">
            <v>Braço de max-ar de 600mm</v>
          </cell>
          <cell r="E1547" t="str">
            <v>und</v>
          </cell>
          <cell r="F1547">
            <v>1</v>
          </cell>
        </row>
        <row r="1548">
          <cell r="A1548" t="str">
            <v>INSUMO</v>
          </cell>
          <cell r="B1548" t="str">
            <v>SEPLAG</v>
          </cell>
          <cell r="C1548" t="str">
            <v>COT21</v>
          </cell>
          <cell r="D1548" t="str">
            <v xml:space="preserve">Fecho max-ar </v>
          </cell>
          <cell r="E1548" t="str">
            <v>und</v>
          </cell>
          <cell r="F1548">
            <v>1</v>
          </cell>
        </row>
        <row r="1549">
          <cell r="A1549" t="str">
            <v>INSUMO</v>
          </cell>
          <cell r="B1549" t="str">
            <v>SEPLAG</v>
          </cell>
          <cell r="C1549" t="str">
            <v>COT21-1</v>
          </cell>
          <cell r="D1549" t="str">
            <v>Guarnição em EPDM p/ pingadeira</v>
          </cell>
          <cell r="E1549" t="str">
            <v>M</v>
          </cell>
          <cell r="F1549">
            <v>0.47199999999999998</v>
          </cell>
        </row>
        <row r="1550">
          <cell r="A1550" t="str">
            <v>INSUMO</v>
          </cell>
          <cell r="B1550" t="str">
            <v>SEPLAG</v>
          </cell>
          <cell r="C1550" t="str">
            <v>COT22</v>
          </cell>
          <cell r="D1550" t="str">
            <v>Guarnição em EPDM para vidro</v>
          </cell>
          <cell r="E1550" t="str">
            <v>M</v>
          </cell>
          <cell r="F1550">
            <v>1.778</v>
          </cell>
        </row>
        <row r="1551">
          <cell r="A1551" t="str">
            <v>INSUMO</v>
          </cell>
          <cell r="B1551" t="str">
            <v>SEPLAG</v>
          </cell>
          <cell r="C1551" t="str">
            <v>COT23</v>
          </cell>
          <cell r="D1551" t="str">
            <v>Espuma adesiva 1 face</v>
          </cell>
          <cell r="E1551" t="str">
            <v>m</v>
          </cell>
          <cell r="F1551">
            <v>1.778</v>
          </cell>
        </row>
        <row r="1552">
          <cell r="A1552" t="str">
            <v>INSUMO</v>
          </cell>
          <cell r="B1552" t="str">
            <v>SEPLAG</v>
          </cell>
          <cell r="C1552" t="str">
            <v>COT24</v>
          </cell>
          <cell r="D1552" t="str">
            <v>Guarnição em EPDM p/ marco max-ar</v>
          </cell>
          <cell r="E1552" t="str">
            <v>M</v>
          </cell>
          <cell r="F1552">
            <v>2.778</v>
          </cell>
        </row>
        <row r="1553">
          <cell r="A1553" t="str">
            <v>INSUMO</v>
          </cell>
          <cell r="B1553" t="str">
            <v>SEPLAG</v>
          </cell>
          <cell r="C1553" t="str">
            <v>COT25</v>
          </cell>
          <cell r="D1553" t="str">
            <v>PRESILHA DE FIXAÇÃO DO ARREMATE MP-347</v>
          </cell>
          <cell r="E1553" t="str">
            <v>und</v>
          </cell>
          <cell r="F1553">
            <v>8</v>
          </cell>
        </row>
        <row r="1554">
          <cell r="A1554" t="str">
            <v>INSUMO</v>
          </cell>
          <cell r="B1554" t="str">
            <v>SEPLAG</v>
          </cell>
          <cell r="C1554" t="str">
            <v>COT26</v>
          </cell>
          <cell r="D1554" t="str">
            <v>Parafuso zincado phillips flangeado autobrocante 4,2 x 16mm</v>
          </cell>
          <cell r="E1554" t="str">
            <v>und</v>
          </cell>
          <cell r="F1554">
            <v>8</v>
          </cell>
        </row>
        <row r="1555">
          <cell r="A1555" t="str">
            <v>INSUMO</v>
          </cell>
          <cell r="B1555" t="str">
            <v>SEPLAG</v>
          </cell>
          <cell r="C1555" t="str">
            <v>COT27</v>
          </cell>
          <cell r="D1555" t="str">
            <v xml:space="preserve">PARAF. PANELA PHILIPS INOX 4,8 X32 PONTA PILOTO         </v>
          </cell>
          <cell r="E1555" t="str">
            <v>UND</v>
          </cell>
          <cell r="F1555">
            <v>0</v>
          </cell>
        </row>
        <row r="1556">
          <cell r="A1556" t="str">
            <v>INSUMO</v>
          </cell>
          <cell r="B1556" t="str">
            <v>SEPLAG</v>
          </cell>
          <cell r="C1556" t="str">
            <v>COT28</v>
          </cell>
          <cell r="D1556" t="str">
            <v>CHUMBADOR DE CM-063/060</v>
          </cell>
          <cell r="E1556" t="str">
            <v>und</v>
          </cell>
          <cell r="F1556">
            <v>8</v>
          </cell>
        </row>
        <row r="1557">
          <cell r="A1557" t="str">
            <v>INSUMO</v>
          </cell>
          <cell r="B1557" t="str">
            <v>SEPLAG</v>
          </cell>
          <cell r="C1557" t="str">
            <v>COT29</v>
          </cell>
          <cell r="D1557" t="str">
            <v>Silicone neutro incolor 280 g</v>
          </cell>
          <cell r="E1557" t="str">
            <v>UND</v>
          </cell>
          <cell r="F1557">
            <v>1</v>
          </cell>
        </row>
        <row r="1558">
          <cell r="A1558" t="str">
            <v>COMPOSIÇÃO</v>
          </cell>
          <cell r="C1558">
            <v>10505</v>
          </cell>
          <cell r="D1558" t="str">
            <v>VIDRO TEMPERADO INCOLOR E = 6 MM, SEM COLOCACAO</v>
          </cell>
          <cell r="E1558" t="str">
            <v xml:space="preserve">M2    </v>
          </cell>
          <cell r="F1558">
            <v>0.25</v>
          </cell>
        </row>
        <row r="1559">
          <cell r="A1559" t="str">
            <v>COMPOSIÇÃO</v>
          </cell>
          <cell r="C1559">
            <v>88315</v>
          </cell>
          <cell r="D1559" t="str">
            <v>SERRALHEIRO COM ENCARGOS COMPLEMENTARES</v>
          </cell>
          <cell r="E1559" t="str">
            <v>H</v>
          </cell>
          <cell r="F1559">
            <v>0.82</v>
          </cell>
        </row>
        <row r="1560">
          <cell r="A1560" t="str">
            <v>COMPOSIÇÃO</v>
          </cell>
          <cell r="C1560">
            <v>88316</v>
          </cell>
          <cell r="D1560" t="str">
            <v>SERVENTE COM ENCARGOS COMPLEMENTARES</v>
          </cell>
          <cell r="E1560" t="str">
            <v>H</v>
          </cell>
          <cell r="F1560">
            <v>0.82</v>
          </cell>
        </row>
        <row r="1561">
          <cell r="A1561" t="str">
            <v>TOTAL DO ITEM NÃO DESON. - SEPLAG  ARQ 95</v>
          </cell>
        </row>
        <row r="1562">
          <cell r="A1562" t="str">
            <v>TOTAL DO ITEM DESON. - SEPLAG  ARQ 95</v>
          </cell>
        </row>
        <row r="1564">
          <cell r="C1564" t="str">
            <v>SEPLAG  ARQ 96</v>
          </cell>
          <cell r="D1564" t="str">
            <v>J30- janela maxim ar 0,90 x 0,90. FORNECIMENTO E INSTALAÇÃO.</v>
          </cell>
          <cell r="E1564" t="str">
            <v>und</v>
          </cell>
          <cell r="F1564" t="str">
            <v>QUANTIDADE</v>
          </cell>
          <cell r="G1564" t="str">
            <v>NÃO DESON</v>
          </cell>
        </row>
        <row r="1565">
          <cell r="G1565" t="str">
            <v>P. UNIT</v>
          </cell>
          <cell r="H1565" t="str">
            <v>CUSTO</v>
          </cell>
        </row>
        <row r="1566">
          <cell r="A1566" t="str">
            <v>INSUMO</v>
          </cell>
          <cell r="C1566">
            <v>34360</v>
          </cell>
          <cell r="D1566" t="str">
            <v>BG-057</v>
          </cell>
          <cell r="E1566" t="str">
            <v xml:space="preserve">KG    </v>
          </cell>
          <cell r="F1566">
            <v>0.51800000000000002</v>
          </cell>
        </row>
        <row r="1567">
          <cell r="A1567" t="str">
            <v>INSUMO</v>
          </cell>
          <cell r="C1567">
            <v>34360</v>
          </cell>
          <cell r="D1567" t="str">
            <v>CL-009</v>
          </cell>
          <cell r="E1567" t="str">
            <v xml:space="preserve">KG    </v>
          </cell>
          <cell r="F1567">
            <v>0.51100000000000001</v>
          </cell>
        </row>
        <row r="1568">
          <cell r="A1568" t="str">
            <v>INSUMO</v>
          </cell>
          <cell r="C1568">
            <v>34360</v>
          </cell>
          <cell r="D1568" t="str">
            <v>CL-011</v>
          </cell>
          <cell r="E1568" t="str">
            <v xml:space="preserve">KG    </v>
          </cell>
          <cell r="F1568">
            <v>0.20199999999999999</v>
          </cell>
        </row>
        <row r="1569">
          <cell r="A1569" t="str">
            <v>INSUMO</v>
          </cell>
          <cell r="C1569">
            <v>34360</v>
          </cell>
          <cell r="D1569" t="str">
            <v>CM-063</v>
          </cell>
          <cell r="E1569" t="str">
            <v xml:space="preserve">KG    </v>
          </cell>
          <cell r="F1569">
            <v>0.82799999999999996</v>
          </cell>
        </row>
        <row r="1570">
          <cell r="A1570" t="str">
            <v>INSUMO</v>
          </cell>
          <cell r="C1570">
            <v>34360</v>
          </cell>
          <cell r="D1570" t="str">
            <v>LG-068</v>
          </cell>
          <cell r="E1570" t="str">
            <v xml:space="preserve">KG    </v>
          </cell>
          <cell r="F1570">
            <v>1.4129999999999998</v>
          </cell>
        </row>
        <row r="1571">
          <cell r="A1571" t="str">
            <v>INSUMO</v>
          </cell>
          <cell r="C1571">
            <v>34360</v>
          </cell>
          <cell r="D1571" t="str">
            <v>LG-074</v>
          </cell>
          <cell r="E1571" t="str">
            <v xml:space="preserve">KG    </v>
          </cell>
          <cell r="F1571">
            <v>0</v>
          </cell>
        </row>
        <row r="1572">
          <cell r="A1572" t="str">
            <v>INSUMO</v>
          </cell>
          <cell r="C1572">
            <v>34360</v>
          </cell>
          <cell r="D1572" t="str">
            <v>LG-076</v>
          </cell>
          <cell r="E1572" t="str">
            <v xml:space="preserve">KG    </v>
          </cell>
          <cell r="F1572">
            <v>0</v>
          </cell>
        </row>
        <row r="1573">
          <cell r="A1573" t="str">
            <v>INSUMO</v>
          </cell>
          <cell r="C1573">
            <v>34360</v>
          </cell>
          <cell r="D1573" t="str">
            <v>LG-077</v>
          </cell>
          <cell r="E1573" t="str">
            <v xml:space="preserve">KG    </v>
          </cell>
          <cell r="F1573">
            <v>0</v>
          </cell>
        </row>
        <row r="1574">
          <cell r="A1574" t="str">
            <v>INSUMO</v>
          </cell>
          <cell r="C1574">
            <v>34360</v>
          </cell>
          <cell r="D1574" t="str">
            <v>LG-085</v>
          </cell>
          <cell r="E1574" t="str">
            <v xml:space="preserve">KG    </v>
          </cell>
          <cell r="F1574">
            <v>1.7869999999999999</v>
          </cell>
        </row>
        <row r="1575">
          <cell r="A1575" t="str">
            <v>INSUMO</v>
          </cell>
          <cell r="C1575">
            <v>34360</v>
          </cell>
          <cell r="D1575" t="str">
            <v>LG-092</v>
          </cell>
          <cell r="E1575" t="str">
            <v xml:space="preserve">KG    </v>
          </cell>
          <cell r="F1575">
            <v>0.13800000000000001</v>
          </cell>
        </row>
        <row r="1576">
          <cell r="A1576" t="str">
            <v>INSUMO</v>
          </cell>
          <cell r="C1576">
            <v>34360</v>
          </cell>
          <cell r="D1576" t="str">
            <v>MP-347</v>
          </cell>
          <cell r="E1576" t="str">
            <v xml:space="preserve">KG    </v>
          </cell>
          <cell r="F1576">
            <v>0.74399999999999999</v>
          </cell>
        </row>
        <row r="1577">
          <cell r="A1577" t="str">
            <v>INSUMO</v>
          </cell>
          <cell r="B1577" t="str">
            <v>SEPLAG</v>
          </cell>
          <cell r="C1577" t="str">
            <v>COT20</v>
          </cell>
          <cell r="D1577" t="str">
            <v>Braço de max-ar de 600mm</v>
          </cell>
          <cell r="E1577" t="str">
            <v>und</v>
          </cell>
          <cell r="F1577">
            <v>1</v>
          </cell>
        </row>
        <row r="1578">
          <cell r="A1578" t="str">
            <v>INSUMO</v>
          </cell>
          <cell r="B1578" t="str">
            <v>SEPLAG</v>
          </cell>
          <cell r="C1578" t="str">
            <v>COT21</v>
          </cell>
          <cell r="D1578" t="str">
            <v xml:space="preserve">Fecho max-ar </v>
          </cell>
          <cell r="E1578" t="str">
            <v>und</v>
          </cell>
          <cell r="F1578">
            <v>1</v>
          </cell>
        </row>
        <row r="1579">
          <cell r="A1579" t="str">
            <v>INSUMO</v>
          </cell>
          <cell r="B1579" t="str">
            <v>SEPLAG</v>
          </cell>
          <cell r="C1579" t="str">
            <v>COT21-1</v>
          </cell>
          <cell r="D1579" t="str">
            <v>Guarnição em EPDM p/ pingadeira</v>
          </cell>
          <cell r="E1579" t="str">
            <v>M</v>
          </cell>
          <cell r="F1579">
            <v>0.872</v>
          </cell>
        </row>
        <row r="1580">
          <cell r="A1580" t="str">
            <v>INSUMO</v>
          </cell>
          <cell r="B1580" t="str">
            <v>SEPLAG</v>
          </cell>
          <cell r="C1580" t="str">
            <v>COT22</v>
          </cell>
          <cell r="D1580" t="str">
            <v>Guarnição em EPDM para vidro</v>
          </cell>
          <cell r="E1580" t="str">
            <v>M</v>
          </cell>
          <cell r="F1580">
            <v>3.3780000000000001</v>
          </cell>
        </row>
        <row r="1581">
          <cell r="A1581" t="str">
            <v>INSUMO</v>
          </cell>
          <cell r="B1581" t="str">
            <v>SEPLAG</v>
          </cell>
          <cell r="C1581" t="str">
            <v>COT23</v>
          </cell>
          <cell r="D1581" t="str">
            <v>Espuma adesiva 1 face</v>
          </cell>
          <cell r="E1581" t="str">
            <v>m</v>
          </cell>
          <cell r="F1581">
            <v>3.3780000000000001</v>
          </cell>
        </row>
        <row r="1582">
          <cell r="A1582" t="str">
            <v>INSUMO</v>
          </cell>
          <cell r="B1582" t="str">
            <v>SEPLAG</v>
          </cell>
          <cell r="C1582" t="str">
            <v>COT24</v>
          </cell>
          <cell r="D1582" t="str">
            <v>Guarnição em EPDM p/ marco max-ar</v>
          </cell>
          <cell r="E1582" t="str">
            <v>M</v>
          </cell>
          <cell r="F1582">
            <v>5.1779999999999999</v>
          </cell>
        </row>
        <row r="1583">
          <cell r="A1583" t="str">
            <v>INSUMO</v>
          </cell>
          <cell r="B1583" t="str">
            <v>SEPLAG</v>
          </cell>
          <cell r="C1583" t="str">
            <v>COT25</v>
          </cell>
          <cell r="D1583" t="str">
            <v>PRESILHA DE FIXAÇÃO DO ARREMATE MP-347</v>
          </cell>
          <cell r="E1583" t="str">
            <v>und</v>
          </cell>
          <cell r="F1583">
            <v>12</v>
          </cell>
        </row>
        <row r="1584">
          <cell r="A1584" t="str">
            <v>INSUMO</v>
          </cell>
          <cell r="B1584" t="str">
            <v>SEPLAG</v>
          </cell>
          <cell r="C1584" t="str">
            <v>COT26</v>
          </cell>
          <cell r="D1584" t="str">
            <v>Parafuso zincado phillips flangeado autobrocante 4,2 x 16mm</v>
          </cell>
          <cell r="E1584" t="str">
            <v>und</v>
          </cell>
          <cell r="F1584">
            <v>12</v>
          </cell>
        </row>
        <row r="1585">
          <cell r="A1585" t="str">
            <v>INSUMO</v>
          </cell>
          <cell r="B1585" t="str">
            <v>SEPLAG</v>
          </cell>
          <cell r="C1585" t="str">
            <v>COT27</v>
          </cell>
          <cell r="D1585" t="str">
            <v xml:space="preserve">PARAF. PANELA PHILIPS INOX 4,8 X32 PONTA PILOTO         </v>
          </cell>
          <cell r="E1585" t="str">
            <v>UND</v>
          </cell>
          <cell r="F1585">
            <v>0</v>
          </cell>
        </row>
        <row r="1586">
          <cell r="A1586" t="str">
            <v>INSUMO</v>
          </cell>
          <cell r="B1586" t="str">
            <v>SEPLAG</v>
          </cell>
          <cell r="C1586" t="str">
            <v>COT28</v>
          </cell>
          <cell r="D1586" t="str">
            <v>CHUMBADOR DE CM-063/060</v>
          </cell>
          <cell r="E1586" t="str">
            <v>und</v>
          </cell>
          <cell r="F1586">
            <v>12</v>
          </cell>
        </row>
        <row r="1587">
          <cell r="A1587" t="str">
            <v>INSUMO</v>
          </cell>
          <cell r="B1587" t="str">
            <v>SEPLAG</v>
          </cell>
          <cell r="C1587" t="str">
            <v>COT29</v>
          </cell>
          <cell r="D1587" t="str">
            <v>Silicone neutro incolor 280 g</v>
          </cell>
          <cell r="E1587" t="str">
            <v>UND</v>
          </cell>
          <cell r="F1587">
            <v>1</v>
          </cell>
        </row>
        <row r="1588">
          <cell r="A1588" t="str">
            <v>COMPOSIÇÃO</v>
          </cell>
          <cell r="C1588">
            <v>10505</v>
          </cell>
          <cell r="D1588" t="str">
            <v>VIDRO TEMPERADO INCOLOR E = 6 MM, SEM COLOCACAO</v>
          </cell>
          <cell r="E1588" t="str">
            <v xml:space="preserve">M2    </v>
          </cell>
          <cell r="F1588">
            <v>0.81</v>
          </cell>
        </row>
        <row r="1589">
          <cell r="A1589" t="str">
            <v>COMPOSIÇÃO</v>
          </cell>
          <cell r="C1589">
            <v>88315</v>
          </cell>
          <cell r="D1589" t="str">
            <v>SERRALHEIRO COM ENCARGOS COMPLEMENTARES</v>
          </cell>
          <cell r="E1589" t="str">
            <v>H</v>
          </cell>
          <cell r="F1589">
            <v>2.64</v>
          </cell>
        </row>
        <row r="1590">
          <cell r="A1590" t="str">
            <v>COMPOSIÇÃO</v>
          </cell>
          <cell r="C1590">
            <v>88316</v>
          </cell>
          <cell r="D1590" t="str">
            <v>SERVENTE COM ENCARGOS COMPLEMENTARES</v>
          </cell>
          <cell r="E1590" t="str">
            <v>H</v>
          </cell>
          <cell r="F1590">
            <v>2.64</v>
          </cell>
        </row>
        <row r="1591">
          <cell r="A1591" t="str">
            <v>TOTAL DO ITEM NÃO DESON. - SEPLAG  ARQ 96</v>
          </cell>
        </row>
        <row r="1592">
          <cell r="A1592" t="str">
            <v>TOTAL DO ITEM DESON. - SEPLAG  ARQ 96</v>
          </cell>
        </row>
        <row r="1594">
          <cell r="C1594" t="str">
            <v>SEPLAG  ARQ 97</v>
          </cell>
          <cell r="D1594" t="str">
            <v>J31- JANELA MAXIN AR 1,40 x 0,50 (2 JANELAS DE 0,70). FORNECIMENTO E INSTALAÇÃO.</v>
          </cell>
          <cell r="E1594" t="str">
            <v>und</v>
          </cell>
          <cell r="F1594" t="str">
            <v>QUANTIDADE</v>
          </cell>
          <cell r="G1594" t="str">
            <v>NÃO DESON</v>
          </cell>
        </row>
        <row r="1595">
          <cell r="G1595" t="str">
            <v>P. UNIT</v>
          </cell>
          <cell r="H1595" t="str">
            <v>CUSTO</v>
          </cell>
        </row>
        <row r="1596">
          <cell r="A1596" t="str">
            <v>INSUMO</v>
          </cell>
          <cell r="C1596">
            <v>34360</v>
          </cell>
          <cell r="D1596" t="str">
            <v>BG-057</v>
          </cell>
          <cell r="E1596" t="str">
            <v xml:space="preserve">KG    </v>
          </cell>
          <cell r="F1596">
            <v>0.64200000000000002</v>
          </cell>
        </row>
        <row r="1597">
          <cell r="A1597" t="str">
            <v>INSUMO</v>
          </cell>
          <cell r="C1597">
            <v>34360</v>
          </cell>
          <cell r="D1597" t="str">
            <v>CL-009</v>
          </cell>
          <cell r="E1597" t="str">
            <v xml:space="preserve">KG    </v>
          </cell>
          <cell r="F1597">
            <v>0.69200000000000006</v>
          </cell>
        </row>
        <row r="1598">
          <cell r="A1598" t="str">
            <v>INSUMO</v>
          </cell>
          <cell r="C1598">
            <v>34360</v>
          </cell>
          <cell r="D1598" t="str">
            <v>CL-011</v>
          </cell>
          <cell r="E1598" t="str">
            <v xml:space="preserve">KG    </v>
          </cell>
          <cell r="F1598">
            <v>0.27300000000000002</v>
          </cell>
        </row>
        <row r="1599">
          <cell r="A1599" t="str">
            <v>INSUMO</v>
          </cell>
          <cell r="C1599">
            <v>34360</v>
          </cell>
          <cell r="D1599" t="str">
            <v>CM-063</v>
          </cell>
          <cell r="E1599" t="str">
            <v xml:space="preserve">KG    </v>
          </cell>
          <cell r="F1599">
            <v>0.874</v>
          </cell>
        </row>
        <row r="1600">
          <cell r="A1600" t="str">
            <v>INSUMO</v>
          </cell>
          <cell r="C1600">
            <v>34360</v>
          </cell>
          <cell r="D1600" t="str">
            <v>LG-068</v>
          </cell>
          <cell r="E1600" t="str">
            <v xml:space="preserve">KG    </v>
          </cell>
          <cell r="F1600">
            <v>1.494</v>
          </cell>
        </row>
        <row r="1601">
          <cell r="A1601" t="str">
            <v>INSUMO</v>
          </cell>
          <cell r="C1601">
            <v>34360</v>
          </cell>
          <cell r="D1601" t="str">
            <v>LG-074</v>
          </cell>
          <cell r="E1601" t="str">
            <v xml:space="preserve">KG    </v>
          </cell>
          <cell r="F1601">
            <v>0.32800000000000001</v>
          </cell>
        </row>
        <row r="1602">
          <cell r="A1602" t="str">
            <v>INSUMO</v>
          </cell>
          <cell r="C1602">
            <v>34360</v>
          </cell>
          <cell r="D1602" t="str">
            <v>LG-076</v>
          </cell>
          <cell r="E1602" t="str">
            <v>kg</v>
          </cell>
        </row>
        <row r="1603">
          <cell r="A1603" t="str">
            <v>INSUMO</v>
          </cell>
          <cell r="C1603">
            <v>34360</v>
          </cell>
          <cell r="D1603" t="str">
            <v>LG-077</v>
          </cell>
          <cell r="E1603" t="str">
            <v xml:space="preserve">KG    </v>
          </cell>
          <cell r="F1603">
            <v>0</v>
          </cell>
        </row>
        <row r="1604">
          <cell r="A1604" t="str">
            <v>INSUMO</v>
          </cell>
          <cell r="C1604">
            <v>34360</v>
          </cell>
          <cell r="D1604" t="str">
            <v>LG-085</v>
          </cell>
          <cell r="E1604" t="str">
            <v xml:space="preserve">KG    </v>
          </cell>
          <cell r="F1604">
            <v>2.3449999999999998</v>
          </cell>
        </row>
        <row r="1605">
          <cell r="A1605" t="str">
            <v>INSUMO</v>
          </cell>
          <cell r="C1605">
            <v>34360</v>
          </cell>
          <cell r="D1605" t="str">
            <v>LG-092</v>
          </cell>
          <cell r="E1605" t="str">
            <v xml:space="preserve">KG    </v>
          </cell>
          <cell r="F1605">
            <v>0.217</v>
          </cell>
        </row>
        <row r="1606">
          <cell r="A1606" t="str">
            <v>INSUMO</v>
          </cell>
          <cell r="C1606">
            <v>34360</v>
          </cell>
          <cell r="D1606" t="str">
            <v>MP-347</v>
          </cell>
          <cell r="E1606" t="str">
            <v xml:space="preserve">KG    </v>
          </cell>
          <cell r="F1606">
            <v>0.78399999999999992</v>
          </cell>
        </row>
        <row r="1607">
          <cell r="A1607" t="str">
            <v>INSUMO</v>
          </cell>
          <cell r="B1607" t="str">
            <v>SEPLAG</v>
          </cell>
          <cell r="C1607" t="str">
            <v>COT20</v>
          </cell>
          <cell r="D1607" t="str">
            <v>Braço de max-ar de 600mm</v>
          </cell>
          <cell r="E1607" t="str">
            <v>und</v>
          </cell>
          <cell r="F1607">
            <v>2</v>
          </cell>
        </row>
        <row r="1608">
          <cell r="A1608" t="str">
            <v>INSUMO</v>
          </cell>
          <cell r="B1608" t="str">
            <v>SEPLAG</v>
          </cell>
          <cell r="C1608" t="str">
            <v>COT21</v>
          </cell>
          <cell r="D1608" t="str">
            <v xml:space="preserve">Fecho max-ar </v>
          </cell>
          <cell r="E1608" t="str">
            <v>und</v>
          </cell>
          <cell r="F1608">
            <v>2</v>
          </cell>
        </row>
        <row r="1609">
          <cell r="A1609" t="str">
            <v>INSUMO</v>
          </cell>
          <cell r="B1609" t="str">
            <v>SEPLAG</v>
          </cell>
          <cell r="C1609" t="str">
            <v>COT21-1</v>
          </cell>
          <cell r="D1609" t="str">
            <v>Guarnição em EPDM p/ pingadeira</v>
          </cell>
          <cell r="E1609" t="str">
            <v>M</v>
          </cell>
          <cell r="F1609">
            <v>1.3720000000000001</v>
          </cell>
        </row>
        <row r="1610">
          <cell r="A1610" t="str">
            <v>INSUMO</v>
          </cell>
          <cell r="B1610" t="str">
            <v>SEPLAG</v>
          </cell>
          <cell r="C1610" t="str">
            <v>COT22</v>
          </cell>
          <cell r="D1610" t="str">
            <v>Guarnição em EPDM para vidro</v>
          </cell>
          <cell r="E1610" t="str">
            <v>M</v>
          </cell>
          <cell r="F1610">
            <v>4.4320000000000004</v>
          </cell>
        </row>
        <row r="1611">
          <cell r="A1611" t="str">
            <v>INSUMO</v>
          </cell>
          <cell r="B1611" t="str">
            <v>SEPLAG</v>
          </cell>
          <cell r="C1611" t="str">
            <v>COT23</v>
          </cell>
          <cell r="D1611" t="str">
            <v>Espuma adesiva 1 face</v>
          </cell>
          <cell r="E1611" t="str">
            <v>m</v>
          </cell>
          <cell r="F1611">
            <v>4.4320000000000004</v>
          </cell>
        </row>
        <row r="1612">
          <cell r="A1612" t="str">
            <v>INSUMO</v>
          </cell>
          <cell r="B1612" t="str">
            <v>SEPLAG</v>
          </cell>
          <cell r="C1612" t="str">
            <v>COT24</v>
          </cell>
          <cell r="D1612" t="str">
            <v>Guarnição em EPDM p/ marco max-ar</v>
          </cell>
          <cell r="E1612" t="str">
            <v>M</v>
          </cell>
          <cell r="F1612">
            <v>8.2319999999999993</v>
          </cell>
        </row>
        <row r="1613">
          <cell r="A1613" t="str">
            <v>INSUMO</v>
          </cell>
          <cell r="B1613" t="str">
            <v>SEPLAG</v>
          </cell>
          <cell r="C1613" t="str">
            <v>COT25</v>
          </cell>
          <cell r="D1613" t="str">
            <v>PRESILHA DE FIXAÇÃO DO ARREMATE MP-347</v>
          </cell>
          <cell r="E1613" t="str">
            <v>und</v>
          </cell>
          <cell r="F1613">
            <v>12</v>
          </cell>
        </row>
        <row r="1614">
          <cell r="A1614" t="str">
            <v>INSUMO</v>
          </cell>
          <cell r="B1614" t="str">
            <v>SEPLAG</v>
          </cell>
          <cell r="C1614" t="str">
            <v>COT26</v>
          </cell>
          <cell r="D1614" t="str">
            <v>Parafuso zincado phillips flangeado autobrocante 4,2 x 16mm</v>
          </cell>
          <cell r="E1614" t="str">
            <v>und</v>
          </cell>
          <cell r="F1614">
            <v>12</v>
          </cell>
        </row>
        <row r="1615">
          <cell r="A1615" t="str">
            <v>INSUMO</v>
          </cell>
          <cell r="B1615" t="str">
            <v>SEPLAG</v>
          </cell>
          <cell r="C1615" t="str">
            <v>COT27</v>
          </cell>
          <cell r="D1615" t="str">
            <v xml:space="preserve">PARAF. PANELA PHILIPS INOX 4,8 X32 PONTA PILOTO         </v>
          </cell>
          <cell r="E1615" t="str">
            <v>UND</v>
          </cell>
          <cell r="F1615">
            <v>4</v>
          </cell>
        </row>
        <row r="1616">
          <cell r="A1616" t="str">
            <v>INSUMO</v>
          </cell>
          <cell r="B1616" t="str">
            <v>SEPLAG</v>
          </cell>
          <cell r="C1616" t="str">
            <v>COT28</v>
          </cell>
          <cell r="D1616" t="str">
            <v>CHUMBADOR DE CM-063/060</v>
          </cell>
          <cell r="E1616" t="str">
            <v>und</v>
          </cell>
          <cell r="F1616">
            <v>12</v>
          </cell>
        </row>
        <row r="1617">
          <cell r="A1617" t="str">
            <v>INSUMO</v>
          </cell>
          <cell r="B1617" t="str">
            <v>SEPLAG</v>
          </cell>
          <cell r="C1617" t="str">
            <v>COT29</v>
          </cell>
          <cell r="D1617" t="str">
            <v>Silicone neutro incolor 280 g</v>
          </cell>
          <cell r="E1617" t="str">
            <v>UND</v>
          </cell>
          <cell r="F1617">
            <v>1</v>
          </cell>
        </row>
        <row r="1618">
          <cell r="A1618" t="str">
            <v>COMPOSIÇÃO</v>
          </cell>
          <cell r="C1618">
            <v>10505</v>
          </cell>
          <cell r="D1618" t="str">
            <v>VIDRO TEMPERADO INCOLOR E = 6 MM, SEM COLOCACAO</v>
          </cell>
          <cell r="E1618" t="str">
            <v xml:space="preserve">M2    </v>
          </cell>
          <cell r="F1618">
            <v>0.7</v>
          </cell>
        </row>
        <row r="1619">
          <cell r="A1619" t="str">
            <v>COMPOSIÇÃO</v>
          </cell>
          <cell r="C1619">
            <v>88315</v>
          </cell>
          <cell r="D1619" t="str">
            <v>SERRALHEIRO COM ENCARGOS COMPLEMENTARES</v>
          </cell>
          <cell r="E1619" t="str">
            <v>H</v>
          </cell>
          <cell r="F1619">
            <v>2.2799999999999998</v>
          </cell>
        </row>
        <row r="1620">
          <cell r="A1620" t="str">
            <v>COMPOSIÇÃO</v>
          </cell>
          <cell r="C1620">
            <v>88316</v>
          </cell>
          <cell r="D1620" t="str">
            <v>SERVENTE COM ENCARGOS COMPLEMENTARES</v>
          </cell>
          <cell r="E1620" t="str">
            <v>H</v>
          </cell>
          <cell r="F1620">
            <v>2.2799999999999998</v>
          </cell>
        </row>
        <row r="1621">
          <cell r="A1621" t="str">
            <v>TOTAL DO ITEM NÃO DESON. - SEPLAG  ARQ 97</v>
          </cell>
        </row>
        <row r="1622">
          <cell r="A1622" t="str">
            <v>TOTAL DO ITEM DESON. - SEPLAG  ARQ 97</v>
          </cell>
        </row>
        <row r="1624">
          <cell r="C1624" t="str">
            <v>SEPLAG  ARQ 98</v>
          </cell>
          <cell r="D1624" t="str">
            <v>J32- janela maxim ar 1,90 x 0,50 (4 Janelas de 0,475).  FORNECIMENTO E INSTALAÇÃO.</v>
          </cell>
          <cell r="E1624" t="str">
            <v>und</v>
          </cell>
          <cell r="F1624" t="str">
            <v>QUANTIDADE</v>
          </cell>
          <cell r="G1624" t="str">
            <v>NÃO DESON</v>
          </cell>
        </row>
        <row r="1625">
          <cell r="G1625" t="str">
            <v>P. UNIT</v>
          </cell>
          <cell r="H1625" t="str">
            <v>CUSTO</v>
          </cell>
        </row>
        <row r="1626">
          <cell r="A1626" t="str">
            <v>INSUMO</v>
          </cell>
          <cell r="C1626">
            <v>34360</v>
          </cell>
          <cell r="D1626" t="str">
            <v>BG-057</v>
          </cell>
          <cell r="E1626" t="str">
            <v xml:space="preserve">KG    </v>
          </cell>
          <cell r="F1626">
            <v>0.99</v>
          </cell>
        </row>
        <row r="1627">
          <cell r="A1627" t="str">
            <v>INSUMO</v>
          </cell>
          <cell r="C1627">
            <v>34360</v>
          </cell>
          <cell r="D1627" t="str">
            <v>CL-009</v>
          </cell>
          <cell r="E1627" t="str">
            <v xml:space="preserve">KG    </v>
          </cell>
          <cell r="F1627">
            <v>1.054</v>
          </cell>
        </row>
        <row r="1628">
          <cell r="A1628" t="str">
            <v>INSUMO</v>
          </cell>
          <cell r="C1628">
            <v>34360</v>
          </cell>
          <cell r="D1628" t="str">
            <v>CL-011</v>
          </cell>
          <cell r="E1628" t="str">
            <v xml:space="preserve">KG    </v>
          </cell>
          <cell r="F1628">
            <v>0.41599999999999998</v>
          </cell>
        </row>
        <row r="1629">
          <cell r="A1629" t="str">
            <v>INSUMO</v>
          </cell>
          <cell r="C1629">
            <v>34360</v>
          </cell>
          <cell r="D1629" t="str">
            <v>CM-063</v>
          </cell>
          <cell r="E1629" t="str">
            <v xml:space="preserve">KG    </v>
          </cell>
          <cell r="F1629">
            <v>1.1040000000000001</v>
          </cell>
        </row>
        <row r="1630">
          <cell r="A1630" t="str">
            <v>INSUMO</v>
          </cell>
          <cell r="C1630">
            <v>34360</v>
          </cell>
          <cell r="D1630" t="str">
            <v>LG-068</v>
          </cell>
          <cell r="E1630" t="str">
            <v xml:space="preserve">KG    </v>
          </cell>
          <cell r="F1630">
            <v>1.899</v>
          </cell>
        </row>
        <row r="1631">
          <cell r="A1631" t="str">
            <v>INSUMO</v>
          </cell>
          <cell r="C1631">
            <v>34360</v>
          </cell>
          <cell r="D1631" t="str">
            <v>LG-074</v>
          </cell>
          <cell r="E1631" t="str">
            <v xml:space="preserve">KG    </v>
          </cell>
          <cell r="F1631">
            <v>0.98299999999999998</v>
          </cell>
        </row>
        <row r="1632">
          <cell r="A1632" t="str">
            <v>INSUMO</v>
          </cell>
          <cell r="C1632">
            <v>34360</v>
          </cell>
          <cell r="D1632" t="str">
            <v>LG-076</v>
          </cell>
          <cell r="E1632" t="str">
            <v>kg</v>
          </cell>
        </row>
        <row r="1633">
          <cell r="A1633" t="str">
            <v>INSUMO</v>
          </cell>
          <cell r="C1633">
            <v>34360</v>
          </cell>
          <cell r="D1633" t="str">
            <v>LG-077</v>
          </cell>
          <cell r="E1633" t="str">
            <v xml:space="preserve">KG    </v>
          </cell>
          <cell r="F1633">
            <v>0</v>
          </cell>
        </row>
        <row r="1634">
          <cell r="A1634" t="str">
            <v>INSUMO</v>
          </cell>
          <cell r="C1634">
            <v>34360</v>
          </cell>
          <cell r="D1634" t="str">
            <v>LG-085</v>
          </cell>
          <cell r="E1634" t="str">
            <v xml:space="preserve">KG    </v>
          </cell>
          <cell r="F1634">
            <v>3.7749999999999999</v>
          </cell>
        </row>
        <row r="1635">
          <cell r="A1635" t="str">
            <v>INSUMO</v>
          </cell>
          <cell r="C1635">
            <v>34360</v>
          </cell>
          <cell r="D1635" t="str">
            <v>LG-092</v>
          </cell>
          <cell r="E1635" t="str">
            <v xml:space="preserve">KG    </v>
          </cell>
          <cell r="F1635">
            <v>0.29599999999999999</v>
          </cell>
        </row>
        <row r="1636">
          <cell r="A1636" t="str">
            <v>INSUMO</v>
          </cell>
          <cell r="C1636">
            <v>34360</v>
          </cell>
          <cell r="D1636" t="str">
            <v>MP-347</v>
          </cell>
          <cell r="E1636" t="str">
            <v xml:space="preserve">KG    </v>
          </cell>
          <cell r="F1636">
            <v>0.98599999999999999</v>
          </cell>
        </row>
        <row r="1637">
          <cell r="A1637" t="str">
            <v>INSUMO</v>
          </cell>
          <cell r="B1637" t="str">
            <v>SEPLAG</v>
          </cell>
          <cell r="C1637" t="str">
            <v>COT20</v>
          </cell>
          <cell r="D1637" t="str">
            <v>Braço de max-ar de 600mm</v>
          </cell>
          <cell r="E1637" t="str">
            <v>und</v>
          </cell>
          <cell r="F1637">
            <v>4</v>
          </cell>
        </row>
        <row r="1638">
          <cell r="A1638" t="str">
            <v>INSUMO</v>
          </cell>
          <cell r="B1638" t="str">
            <v>SEPLAG</v>
          </cell>
          <cell r="C1638" t="str">
            <v>COT21</v>
          </cell>
          <cell r="D1638" t="str">
            <v xml:space="preserve">Fecho max-ar </v>
          </cell>
          <cell r="E1638" t="str">
            <v>und</v>
          </cell>
          <cell r="F1638">
            <v>4</v>
          </cell>
        </row>
        <row r="1639">
          <cell r="A1639" t="str">
            <v>INSUMO</v>
          </cell>
          <cell r="B1639" t="str">
            <v>SEPLAG</v>
          </cell>
          <cell r="C1639" t="str">
            <v>COT21-1</v>
          </cell>
          <cell r="D1639" t="str">
            <v>Guarnição em EPDM p/ pingadeira</v>
          </cell>
          <cell r="E1639" t="str">
            <v>M</v>
          </cell>
          <cell r="F1639">
            <v>1.8720000000000001</v>
          </cell>
        </row>
        <row r="1640">
          <cell r="A1640" t="str">
            <v>INSUMO</v>
          </cell>
          <cell r="B1640" t="str">
            <v>SEPLAG</v>
          </cell>
          <cell r="C1640" t="str">
            <v>COT22</v>
          </cell>
          <cell r="D1640" t="str">
            <v>Guarnição em EPDM para vidro</v>
          </cell>
          <cell r="E1640" t="str">
            <v>M</v>
          </cell>
          <cell r="F1640">
            <v>7.14</v>
          </cell>
        </row>
        <row r="1641">
          <cell r="A1641" t="str">
            <v>INSUMO</v>
          </cell>
          <cell r="B1641" t="str">
            <v>SEPLAG</v>
          </cell>
          <cell r="C1641" t="str">
            <v>COT23</v>
          </cell>
          <cell r="D1641" t="str">
            <v>Espuma adesiva 1 face</v>
          </cell>
          <cell r="E1641" t="str">
            <v>m</v>
          </cell>
          <cell r="F1641">
            <v>7.14</v>
          </cell>
        </row>
        <row r="1642">
          <cell r="A1642" t="str">
            <v>INSUMO</v>
          </cell>
          <cell r="B1642" t="str">
            <v>SEPLAG</v>
          </cell>
          <cell r="C1642" t="str">
            <v>COT24</v>
          </cell>
          <cell r="D1642" t="str">
            <v>Guarnição em EPDM p/ marco max-ar</v>
          </cell>
          <cell r="E1642" t="str">
            <v>M</v>
          </cell>
          <cell r="F1642">
            <v>13.94</v>
          </cell>
        </row>
        <row r="1643">
          <cell r="A1643" t="str">
            <v>INSUMO</v>
          </cell>
          <cell r="B1643" t="str">
            <v>SEPLAG</v>
          </cell>
          <cell r="C1643" t="str">
            <v>COT25</v>
          </cell>
          <cell r="D1643" t="str">
            <v>PRESILHA DE FIXAÇÃO DO ARREMATE MP-347</v>
          </cell>
          <cell r="E1643" t="str">
            <v>und</v>
          </cell>
          <cell r="F1643">
            <v>14</v>
          </cell>
        </row>
        <row r="1644">
          <cell r="A1644" t="str">
            <v>INSUMO</v>
          </cell>
          <cell r="B1644" t="str">
            <v>SEPLAG</v>
          </cell>
          <cell r="C1644" t="str">
            <v>COT26</v>
          </cell>
          <cell r="D1644" t="str">
            <v>Parafuso zincado phillips flangeado autobrocante 4,2 x 16mm</v>
          </cell>
          <cell r="E1644" t="str">
            <v>und</v>
          </cell>
          <cell r="F1644">
            <v>14</v>
          </cell>
        </row>
        <row r="1645">
          <cell r="A1645" t="str">
            <v>INSUMO</v>
          </cell>
          <cell r="B1645" t="str">
            <v>SEPLAG</v>
          </cell>
          <cell r="C1645" t="str">
            <v>COT27</v>
          </cell>
          <cell r="D1645" t="str">
            <v xml:space="preserve">PARAF. PANELA PHILIPS INOX 4,8 X32 PONTA PILOTO         </v>
          </cell>
          <cell r="E1645" t="str">
            <v>UND</v>
          </cell>
          <cell r="F1645">
            <v>12</v>
          </cell>
        </row>
        <row r="1646">
          <cell r="A1646" t="str">
            <v>INSUMO</v>
          </cell>
          <cell r="B1646" t="str">
            <v>SEPLAG</v>
          </cell>
          <cell r="C1646" t="str">
            <v>COT28</v>
          </cell>
          <cell r="D1646" t="str">
            <v>CHUMBADOR DE CM-063/060</v>
          </cell>
          <cell r="E1646" t="str">
            <v>und</v>
          </cell>
          <cell r="F1646">
            <v>14</v>
          </cell>
        </row>
        <row r="1647">
          <cell r="A1647" t="str">
            <v>INSUMO</v>
          </cell>
          <cell r="B1647" t="str">
            <v>SEPLAG</v>
          </cell>
          <cell r="C1647" t="str">
            <v>COT29</v>
          </cell>
          <cell r="D1647" t="str">
            <v>Silicone neutro incolor 280 g</v>
          </cell>
          <cell r="E1647" t="str">
            <v>UND</v>
          </cell>
          <cell r="F1647">
            <v>2</v>
          </cell>
        </row>
        <row r="1648">
          <cell r="A1648" t="str">
            <v>COMPOSIÇÃO</v>
          </cell>
          <cell r="C1648">
            <v>10505</v>
          </cell>
          <cell r="D1648" t="str">
            <v>VIDRO TEMPERADO INCOLOR E = 6 MM, SEM COLOCACAO</v>
          </cell>
          <cell r="E1648" t="str">
            <v xml:space="preserve">M2    </v>
          </cell>
          <cell r="F1648">
            <v>0.95</v>
          </cell>
        </row>
        <row r="1649">
          <cell r="A1649" t="str">
            <v>COMPOSIÇÃO</v>
          </cell>
          <cell r="C1649">
            <v>88315</v>
          </cell>
          <cell r="D1649" t="str">
            <v>SERRALHEIRO COM ENCARGOS COMPLEMENTARES</v>
          </cell>
          <cell r="E1649" t="str">
            <v>H</v>
          </cell>
          <cell r="F1649">
            <v>3.1</v>
          </cell>
        </row>
        <row r="1650">
          <cell r="A1650" t="str">
            <v>COMPOSIÇÃO</v>
          </cell>
          <cell r="C1650">
            <v>88316</v>
          </cell>
          <cell r="D1650" t="str">
            <v>SERVENTE COM ENCARGOS COMPLEMENTARES</v>
          </cell>
          <cell r="E1650" t="str">
            <v>H</v>
          </cell>
          <cell r="F1650">
            <v>3.1</v>
          </cell>
        </row>
        <row r="1651">
          <cell r="A1651" t="str">
            <v>TOTAL DO ITEM NÃO DESON. - SEPLAG  ARQ 98</v>
          </cell>
        </row>
        <row r="1652">
          <cell r="A1652" t="str">
            <v>TOTAL DO ITEM DESON. - SEPLAG  ARQ 98</v>
          </cell>
        </row>
        <row r="1654">
          <cell r="C1654" t="str">
            <v>SEPLAG  ARQ 99</v>
          </cell>
          <cell r="D1654" t="str">
            <v>J33- janela maxim ar 2,28 x 1,70 (2 Janelas de 1,14).  FORNECIMENTO E INSTALAÇÃO.</v>
          </cell>
          <cell r="E1654" t="str">
            <v>und</v>
          </cell>
          <cell r="F1654" t="str">
            <v>QUANTIDADE</v>
          </cell>
          <cell r="G1654" t="str">
            <v>NÃO DESON</v>
          </cell>
        </row>
        <row r="1655">
          <cell r="G1655" t="str">
            <v>P. UNIT</v>
          </cell>
          <cell r="H1655" t="str">
            <v>CUSTO</v>
          </cell>
        </row>
        <row r="1656">
          <cell r="A1656" t="str">
            <v>INSUMO</v>
          </cell>
          <cell r="C1656">
            <v>34360</v>
          </cell>
          <cell r="D1656" t="str">
            <v>BG-057</v>
          </cell>
          <cell r="E1656" t="str">
            <v xml:space="preserve">KG    </v>
          </cell>
          <cell r="F1656">
            <v>2.4139999999999997</v>
          </cell>
        </row>
        <row r="1657">
          <cell r="A1657" t="str">
            <v>INSUMO</v>
          </cell>
          <cell r="C1657">
            <v>34360</v>
          </cell>
          <cell r="D1657" t="str">
            <v>CL-009</v>
          </cell>
          <cell r="E1657" t="str">
            <v xml:space="preserve">KG    </v>
          </cell>
          <cell r="F1657">
            <v>0.69200000000000006</v>
          </cell>
        </row>
        <row r="1658">
          <cell r="A1658" t="str">
            <v>INSUMO</v>
          </cell>
          <cell r="C1658">
            <v>34360</v>
          </cell>
          <cell r="D1658" t="str">
            <v>CL-011</v>
          </cell>
          <cell r="E1658" t="str">
            <v xml:space="preserve">KG    </v>
          </cell>
          <cell r="F1658">
            <v>0.27300000000000002</v>
          </cell>
        </row>
        <row r="1659">
          <cell r="A1659" t="str">
            <v>INSUMO</v>
          </cell>
          <cell r="C1659">
            <v>34360</v>
          </cell>
          <cell r="D1659" t="str">
            <v>CM-063</v>
          </cell>
          <cell r="E1659" t="str">
            <v xml:space="preserve">KG    </v>
          </cell>
          <cell r="F1659">
            <v>1.831</v>
          </cell>
        </row>
        <row r="1660">
          <cell r="A1660" t="str">
            <v>INSUMO</v>
          </cell>
          <cell r="C1660">
            <v>34360</v>
          </cell>
          <cell r="D1660" t="str">
            <v>LG-068</v>
          </cell>
          <cell r="E1660" t="str">
            <v xml:space="preserve">KG    </v>
          </cell>
          <cell r="F1660">
            <v>3.1790000000000003</v>
          </cell>
        </row>
        <row r="1661">
          <cell r="A1661" t="str">
            <v>INSUMO</v>
          </cell>
          <cell r="C1661">
            <v>34360</v>
          </cell>
          <cell r="D1661" t="str">
            <v>LG-074</v>
          </cell>
          <cell r="E1661" t="str">
            <v xml:space="preserve">KG    </v>
          </cell>
          <cell r="F1661">
            <v>1.24</v>
          </cell>
        </row>
        <row r="1662">
          <cell r="A1662" t="str">
            <v>INSUMO</v>
          </cell>
          <cell r="C1662">
            <v>34360</v>
          </cell>
          <cell r="D1662" t="str">
            <v>LG-076</v>
          </cell>
          <cell r="E1662" t="str">
            <v xml:space="preserve">KG    </v>
          </cell>
          <cell r="F1662">
            <v>1.6659999999999999</v>
          </cell>
        </row>
        <row r="1663">
          <cell r="A1663" t="str">
            <v>INSUMO</v>
          </cell>
          <cell r="C1663">
            <v>34360</v>
          </cell>
          <cell r="D1663" t="str">
            <v>LG-077</v>
          </cell>
          <cell r="E1663" t="str">
            <v xml:space="preserve">KG    </v>
          </cell>
          <cell r="F1663">
            <v>1.1559999999999999</v>
          </cell>
        </row>
        <row r="1664">
          <cell r="A1664" t="str">
            <v>INSUMO</v>
          </cell>
          <cell r="C1664">
            <v>34360</v>
          </cell>
          <cell r="D1664" t="str">
            <v>LG-085</v>
          </cell>
          <cell r="E1664" t="str">
            <v xml:space="preserve">KG    </v>
          </cell>
          <cell r="F1664">
            <v>5.0020000000000007</v>
          </cell>
        </row>
        <row r="1665">
          <cell r="A1665" t="str">
            <v>INSUMO</v>
          </cell>
          <cell r="C1665">
            <v>34360</v>
          </cell>
          <cell r="D1665" t="str">
            <v>LG-092</v>
          </cell>
          <cell r="E1665" t="str">
            <v xml:space="preserve">KG    </v>
          </cell>
          <cell r="F1665">
            <v>0.35599999999999998</v>
          </cell>
        </row>
        <row r="1666">
          <cell r="A1666" t="str">
            <v>INSUMO</v>
          </cell>
          <cell r="C1666">
            <v>34360</v>
          </cell>
          <cell r="D1666" t="str">
            <v>MP-347</v>
          </cell>
          <cell r="E1666" t="str">
            <v xml:space="preserve">KG    </v>
          </cell>
          <cell r="F1666">
            <v>1.6240000000000001</v>
          </cell>
        </row>
        <row r="1667">
          <cell r="A1667" t="str">
            <v>INSUMO</v>
          </cell>
          <cell r="B1667" t="str">
            <v>SEPLAG</v>
          </cell>
          <cell r="C1667" t="str">
            <v>COT20</v>
          </cell>
          <cell r="D1667" t="str">
            <v>Braço de max-ar de 600mm</v>
          </cell>
          <cell r="E1667" t="str">
            <v>und</v>
          </cell>
          <cell r="F1667">
            <v>2</v>
          </cell>
        </row>
        <row r="1668">
          <cell r="A1668" t="str">
            <v>INSUMO</v>
          </cell>
          <cell r="B1668" t="str">
            <v>SEPLAG</v>
          </cell>
          <cell r="C1668" t="str">
            <v>COT21</v>
          </cell>
          <cell r="D1668" t="str">
            <v xml:space="preserve">Fecho max-ar </v>
          </cell>
          <cell r="E1668" t="str">
            <v>und</v>
          </cell>
          <cell r="F1668">
            <v>2</v>
          </cell>
        </row>
        <row r="1669">
          <cell r="A1669" t="str">
            <v>INSUMO</v>
          </cell>
          <cell r="B1669" t="str">
            <v>SEPLAG</v>
          </cell>
          <cell r="C1669" t="str">
            <v>COT21-1</v>
          </cell>
          <cell r="D1669" t="str">
            <v>Guarnição em EPDM p/ pingadeira</v>
          </cell>
          <cell r="E1669" t="str">
            <v>M</v>
          </cell>
          <cell r="F1669">
            <v>2.2519999999999998</v>
          </cell>
        </row>
        <row r="1670">
          <cell r="A1670" t="str">
            <v>INSUMO</v>
          </cell>
          <cell r="B1670" t="str">
            <v>SEPLAG</v>
          </cell>
          <cell r="C1670" t="str">
            <v>COT22</v>
          </cell>
          <cell r="D1670" t="str">
            <v>Guarnição em EPDM para vidro</v>
          </cell>
          <cell r="E1670" t="str">
            <v>M</v>
          </cell>
          <cell r="F1670">
            <v>15.616</v>
          </cell>
        </row>
        <row r="1671">
          <cell r="A1671" t="str">
            <v>INSUMO</v>
          </cell>
          <cell r="B1671" t="str">
            <v>SEPLAG</v>
          </cell>
          <cell r="C1671" t="str">
            <v>COT23</v>
          </cell>
          <cell r="D1671" t="str">
            <v>Espuma adesiva 1 face</v>
          </cell>
          <cell r="E1671" t="str">
            <v>m</v>
          </cell>
          <cell r="F1671">
            <v>15.616</v>
          </cell>
        </row>
        <row r="1672">
          <cell r="A1672" t="str">
            <v>INSUMO</v>
          </cell>
          <cell r="B1672" t="str">
            <v>SEPLAG</v>
          </cell>
          <cell r="C1672" t="str">
            <v>COT24</v>
          </cell>
          <cell r="D1672" t="str">
            <v>Guarnição em EPDM p/ marco max-ar</v>
          </cell>
          <cell r="E1672" t="str">
            <v>M</v>
          </cell>
          <cell r="F1672">
            <v>17.916</v>
          </cell>
        </row>
        <row r="1673">
          <cell r="A1673" t="str">
            <v>INSUMO</v>
          </cell>
          <cell r="B1673" t="str">
            <v>SEPLAG</v>
          </cell>
          <cell r="C1673" t="str">
            <v>COT25</v>
          </cell>
          <cell r="D1673" t="str">
            <v>PRESILHA DE FIXAÇÃO DO ARREMATE MP-347</v>
          </cell>
          <cell r="E1673" t="str">
            <v>und</v>
          </cell>
          <cell r="F1673">
            <v>22</v>
          </cell>
        </row>
        <row r="1674">
          <cell r="A1674" t="str">
            <v>INSUMO</v>
          </cell>
          <cell r="B1674" t="str">
            <v>SEPLAG</v>
          </cell>
          <cell r="C1674" t="str">
            <v>COT26</v>
          </cell>
          <cell r="D1674" t="str">
            <v>Parafuso zincado phillips flangeado autobrocante 4,2 x 16mm</v>
          </cell>
          <cell r="E1674" t="str">
            <v>und</v>
          </cell>
          <cell r="F1674">
            <v>22</v>
          </cell>
        </row>
        <row r="1675">
          <cell r="A1675" t="str">
            <v>INSUMO</v>
          </cell>
          <cell r="B1675" t="str">
            <v>SEPLAG</v>
          </cell>
          <cell r="C1675" t="str">
            <v>COT27</v>
          </cell>
          <cell r="D1675" t="str">
            <v xml:space="preserve">PARAF. PANELA PHILIPS INOX 4,8 X32 PONTA PILOTO         </v>
          </cell>
          <cell r="E1675" t="str">
            <v>UND</v>
          </cell>
          <cell r="F1675">
            <v>12</v>
          </cell>
        </row>
        <row r="1676">
          <cell r="A1676" t="str">
            <v>INSUMO</v>
          </cell>
          <cell r="B1676" t="str">
            <v>SEPLAG</v>
          </cell>
          <cell r="C1676" t="str">
            <v>COT28</v>
          </cell>
          <cell r="D1676" t="str">
            <v>CHUMBADOR DE CM-063/060</v>
          </cell>
          <cell r="E1676" t="str">
            <v>und</v>
          </cell>
          <cell r="F1676">
            <v>22</v>
          </cell>
        </row>
        <row r="1677">
          <cell r="A1677" t="str">
            <v>INSUMO</v>
          </cell>
          <cell r="B1677" t="str">
            <v>SEPLAG</v>
          </cell>
          <cell r="C1677" t="str">
            <v>COT29</v>
          </cell>
          <cell r="D1677" t="str">
            <v>Silicone neutro incolor 280 g</v>
          </cell>
          <cell r="E1677" t="str">
            <v>UND</v>
          </cell>
          <cell r="F1677">
            <v>1</v>
          </cell>
        </row>
        <row r="1678">
          <cell r="A1678" t="str">
            <v>COMPOSIÇÃO</v>
          </cell>
          <cell r="C1678">
            <v>10505</v>
          </cell>
          <cell r="D1678" t="str">
            <v>VIDRO TEMPERADO INCOLOR E = 6 MM, SEM COLOCACAO</v>
          </cell>
          <cell r="E1678" t="str">
            <v xml:space="preserve">M2    </v>
          </cell>
          <cell r="F1678">
            <v>3.88</v>
          </cell>
        </row>
        <row r="1679">
          <cell r="A1679" t="str">
            <v>COMPOSIÇÃO</v>
          </cell>
          <cell r="C1679">
            <v>88315</v>
          </cell>
          <cell r="D1679" t="str">
            <v>SERRALHEIRO COM ENCARGOS COMPLEMENTARES</v>
          </cell>
          <cell r="E1679" t="str">
            <v>H</v>
          </cell>
          <cell r="F1679">
            <v>15.52</v>
          </cell>
        </row>
        <row r="1680">
          <cell r="A1680" t="str">
            <v>COMPOSIÇÃO</v>
          </cell>
          <cell r="C1680">
            <v>88316</v>
          </cell>
          <cell r="D1680" t="str">
            <v>SERVENTE COM ENCARGOS COMPLEMENTARES</v>
          </cell>
          <cell r="E1680" t="str">
            <v>H</v>
          </cell>
          <cell r="F1680">
            <v>15.52</v>
          </cell>
        </row>
        <row r="1681">
          <cell r="A1681" t="str">
            <v>TOTAL DO ITEM NÃO DESON. - SEPLAG  ARQ 99</v>
          </cell>
        </row>
        <row r="1682">
          <cell r="A1682" t="str">
            <v>TOTAL DO ITEM DESON. - SEPLAG  ARQ 99</v>
          </cell>
        </row>
        <row r="1684">
          <cell r="C1684" t="str">
            <v>SEPLAG  ARQ 100</v>
          </cell>
          <cell r="D1684" t="str">
            <v>PERGOLADO (3,10 X4,55 m) EM MADEIRA DE LEI MACIÇA  TRATADA, FORNECIMENTO E INSTALAÇÃO</v>
          </cell>
          <cell r="E1684" t="str">
            <v>und</v>
          </cell>
          <cell r="F1684" t="str">
            <v>QUANTIDADE</v>
          </cell>
          <cell r="G1684" t="str">
            <v>NÃO DESON</v>
          </cell>
        </row>
        <row r="1685">
          <cell r="G1685" t="str">
            <v>P. UNIT</v>
          </cell>
          <cell r="H1685" t="str">
            <v>CUSTO</v>
          </cell>
        </row>
        <row r="1686">
          <cell r="A1686" t="str">
            <v>INSUMO</v>
          </cell>
          <cell r="C1686">
            <v>4006</v>
          </cell>
          <cell r="D1686" t="str">
            <v>MADEIRA SERRADA EM PINUS, MISTA OU EQUIVALENTE DA REGIAO - BRUTA</v>
          </cell>
          <cell r="E1686" t="str">
            <v xml:space="preserve">M3    </v>
          </cell>
          <cell r="F1686">
            <v>2.5099999999999998</v>
          </cell>
        </row>
        <row r="1687">
          <cell r="A1687" t="str">
            <v>INSUMO</v>
          </cell>
          <cell r="C1687">
            <v>93358</v>
          </cell>
          <cell r="D1687" t="str">
            <v>ESCAVAÇÃO MANUAL DE VALA COM PROFUNDIDADE MENOR OU IGUAL A 1,30 M. AF_02/2021</v>
          </cell>
          <cell r="E1687" t="str">
            <v>M3</v>
          </cell>
          <cell r="F1687">
            <v>1.51</v>
          </cell>
        </row>
        <row r="1688">
          <cell r="A1688" t="str">
            <v>INSUMO</v>
          </cell>
          <cell r="C1688">
            <v>94964</v>
          </cell>
          <cell r="D1688" t="str">
            <v>CONCRETO FCK = 20MPA, TRAÇO 1:2,7:3 (EM MASSA SECA DE CIMENTO/ AREIA MÉDIA/ BRITA 1) - PREPARO MECÂNICO COM BETONEIRA 400 L. AF_05/2021</v>
          </cell>
          <cell r="E1688" t="str">
            <v>M3</v>
          </cell>
          <cell r="F1688">
            <v>1.51</v>
          </cell>
        </row>
        <row r="1689">
          <cell r="A1689" t="str">
            <v>INSUMO</v>
          </cell>
          <cell r="C1689">
            <v>102203</v>
          </cell>
          <cell r="D1689" t="str">
            <v>PINTURA VERNIZ (INCOLOR) ALQUÍDICO EM MADEIRA, USO INTERNO E EXTERNO, 1 DEMÃO. AF_01/2021</v>
          </cell>
          <cell r="E1689" t="str">
            <v>M2</v>
          </cell>
          <cell r="F1689">
            <v>43.4</v>
          </cell>
        </row>
        <row r="1690">
          <cell r="A1690" t="str">
            <v>INSUMO</v>
          </cell>
          <cell r="C1690">
            <v>102234</v>
          </cell>
          <cell r="D1690" t="str">
            <v>PINTURA IMUNIZANTE PARA MADEIRA, 2 DEMÃOS. AF_01/2021</v>
          </cell>
          <cell r="E1690" t="str">
            <v>M2</v>
          </cell>
          <cell r="F1690">
            <v>47.6</v>
          </cell>
        </row>
        <row r="1691">
          <cell r="A1691" t="str">
            <v>INSUMO</v>
          </cell>
          <cell r="C1691">
            <v>102193</v>
          </cell>
          <cell r="D1691" t="str">
            <v>LIXAMENTO DE MADEIRA PARA APLICAÇÃO DE FUNDO OU PINTURA. AF_01/2021</v>
          </cell>
          <cell r="E1691" t="str">
            <v>M2</v>
          </cell>
          <cell r="F1691">
            <v>43.4</v>
          </cell>
        </row>
        <row r="1692">
          <cell r="A1692" t="str">
            <v>INSUMO</v>
          </cell>
          <cell r="C1692">
            <v>429</v>
          </cell>
          <cell r="D1692" t="str">
            <v>PARAFUSO M16 EM ACO GALVANIZADO, COMPRIMENTO = 300 MM, DIAMETRO = 16 MM, ROSCA DUPLA</v>
          </cell>
          <cell r="E1692" t="str">
            <v xml:space="preserve">UN    </v>
          </cell>
          <cell r="F1692">
            <v>6</v>
          </cell>
        </row>
        <row r="1693">
          <cell r="A1693" t="str">
            <v>INSUMO</v>
          </cell>
          <cell r="C1693">
            <v>40568</v>
          </cell>
          <cell r="D1693" t="str">
            <v>PREGO DE ACO POLIDO COM CABECA 22 X 48 (4 1/4 X 5)</v>
          </cell>
          <cell r="E1693" t="str">
            <v xml:space="preserve">KG    </v>
          </cell>
          <cell r="F1693">
            <v>0.5</v>
          </cell>
        </row>
        <row r="1694">
          <cell r="A1694" t="str">
            <v>INSUMO</v>
          </cell>
          <cell r="C1694">
            <v>88309</v>
          </cell>
          <cell r="D1694" t="str">
            <v>PEDREIRO COM ENCARGOS COMPLEMENTARES</v>
          </cell>
          <cell r="E1694" t="str">
            <v>H</v>
          </cell>
          <cell r="F1694">
            <v>8</v>
          </cell>
        </row>
        <row r="1695">
          <cell r="A1695" t="str">
            <v>INSUMO</v>
          </cell>
          <cell r="C1695">
            <v>88242</v>
          </cell>
          <cell r="D1695" t="str">
            <v>AJUDANTE DE PEDREIRO COM ENCARGOS COMPLEMENTARES</v>
          </cell>
          <cell r="E1695" t="str">
            <v>H</v>
          </cell>
          <cell r="F1695">
            <v>8</v>
          </cell>
        </row>
        <row r="1696">
          <cell r="A1696" t="str">
            <v>INSUMO</v>
          </cell>
          <cell r="C1696">
            <v>88239</v>
          </cell>
          <cell r="D1696" t="str">
            <v>AJUDANTE DE CARPINTEIRO COM ENCARGOS COMPLEMENTARES</v>
          </cell>
          <cell r="E1696" t="str">
            <v>H</v>
          </cell>
          <cell r="F1696">
            <v>8</v>
          </cell>
        </row>
        <row r="1697">
          <cell r="A1697" t="str">
            <v>COMPOSIÇÃO</v>
          </cell>
          <cell r="C1697">
            <v>88262</v>
          </cell>
          <cell r="D1697" t="str">
            <v>CARPINTEIRO DE FORMAS COM ENCARGOS COMPLEMENTARES</v>
          </cell>
          <cell r="E1697" t="str">
            <v>H</v>
          </cell>
          <cell r="F1697">
            <v>8</v>
          </cell>
        </row>
        <row r="1698">
          <cell r="A1698" t="str">
            <v>COMPOSIÇÃO</v>
          </cell>
          <cell r="C1698">
            <v>88315</v>
          </cell>
          <cell r="D1698" t="str">
            <v>SERRALHEIRO COM ENCARGOS COMPLEMENTARES</v>
          </cell>
          <cell r="E1698" t="str">
            <v>H</v>
          </cell>
          <cell r="F1698">
            <v>8</v>
          </cell>
        </row>
        <row r="1699">
          <cell r="A1699" t="str">
            <v>COMPOSIÇÃO</v>
          </cell>
          <cell r="C1699">
            <v>88316</v>
          </cell>
          <cell r="D1699" t="str">
            <v>SERVENTE COM ENCARGOS COMPLEMENTARES</v>
          </cell>
          <cell r="E1699" t="str">
            <v>H</v>
          </cell>
          <cell r="F1699">
            <v>8</v>
          </cell>
        </row>
        <row r="1700">
          <cell r="A1700" t="str">
            <v>TOTAL DO ITEM NÃO DESON. - SEPLAG  ARQ 100</v>
          </cell>
        </row>
        <row r="1701">
          <cell r="A1701" t="str">
            <v>TOTAL DO ITEM DESON. - SEPLAG  ARQ 100</v>
          </cell>
        </row>
        <row r="1703">
          <cell r="C1703" t="str">
            <v>SEPLAG  ARQ 101</v>
          </cell>
          <cell r="D1703" t="str">
            <v>PERGOLADO (14,33 X 21,50 m) EM MADEIRA DE LEI MACIÇA  TRATADA, FORNECIMENTO E INSTALAÇÃO</v>
          </cell>
          <cell r="E1703" t="str">
            <v>und</v>
          </cell>
          <cell r="F1703" t="str">
            <v>QUANTIDADE</v>
          </cell>
          <cell r="G1703" t="str">
            <v>NÃO DESON</v>
          </cell>
        </row>
        <row r="1704">
          <cell r="G1704" t="str">
            <v>P. UNIT</v>
          </cell>
          <cell r="H1704" t="str">
            <v>CUSTO</v>
          </cell>
        </row>
        <row r="1705">
          <cell r="A1705" t="str">
            <v>INSUMO</v>
          </cell>
          <cell r="C1705">
            <v>4006</v>
          </cell>
          <cell r="D1705" t="str">
            <v>MADEIRA SERRADA EM PINUS, MISTA OU EQUIVALENTE DA REGIAO - BRUTA</v>
          </cell>
          <cell r="E1705" t="str">
            <v xml:space="preserve">M3    </v>
          </cell>
          <cell r="F1705">
            <v>16.5</v>
          </cell>
        </row>
        <row r="1706">
          <cell r="A1706" t="str">
            <v>INSUMO</v>
          </cell>
          <cell r="C1706">
            <v>93358</v>
          </cell>
          <cell r="D1706" t="str">
            <v>ESCAVAÇÃO MANUAL DE VALA COM PROFUNDIDADE MENOR OU IGUAL A 1,30 M. AF_02/2021</v>
          </cell>
          <cell r="E1706" t="str">
            <v>M3</v>
          </cell>
          <cell r="F1706">
            <v>9.82</v>
          </cell>
        </row>
        <row r="1707">
          <cell r="A1707" t="str">
            <v>INSUMO</v>
          </cell>
          <cell r="C1707">
            <v>94964</v>
          </cell>
          <cell r="D1707" t="str">
            <v>CONCRETO FCK = 20MPA, TRAÇO 1:2,7:3 (EM MASSA SECA DE CIMENTO/ AREIA MÉDIA/ BRITA 1) - PREPARO MECÂNICO COM BETONEIRA 400 L. AF_05/2021</v>
          </cell>
          <cell r="E1707" t="str">
            <v>M3</v>
          </cell>
          <cell r="F1707">
            <v>9.82</v>
          </cell>
        </row>
        <row r="1708">
          <cell r="A1708" t="str">
            <v>INSUMO</v>
          </cell>
          <cell r="C1708">
            <v>102203</v>
          </cell>
          <cell r="D1708" t="str">
            <v>PINTURA VERNIZ (INCOLOR) ALQUÍDICO EM MADEIRA, USO INTERNO E EXTERNO, 1 DEMÃO. AF_01/2021</v>
          </cell>
          <cell r="E1708" t="str">
            <v>M2</v>
          </cell>
          <cell r="F1708">
            <v>286.49</v>
          </cell>
        </row>
        <row r="1709">
          <cell r="A1709" t="str">
            <v>INSUMO</v>
          </cell>
          <cell r="C1709">
            <v>102234</v>
          </cell>
          <cell r="D1709" t="str">
            <v>PINTURA IMUNIZANTE PARA MADEIRA, 2 DEMÃOS. AF_01/2021</v>
          </cell>
          <cell r="E1709" t="str">
            <v>M2</v>
          </cell>
          <cell r="F1709">
            <v>313.79000000000002</v>
          </cell>
        </row>
        <row r="1710">
          <cell r="A1710" t="str">
            <v>INSUMO</v>
          </cell>
          <cell r="C1710">
            <v>102193</v>
          </cell>
          <cell r="D1710" t="str">
            <v>LIXAMENTO DE MADEIRA PARA APLICAÇÃO DE FUNDO OU PINTURA. AF_01/2021</v>
          </cell>
          <cell r="E1710" t="str">
            <v>M2</v>
          </cell>
          <cell r="F1710">
            <v>286.49</v>
          </cell>
        </row>
        <row r="1711">
          <cell r="A1711" t="str">
            <v>INSUMO</v>
          </cell>
          <cell r="C1711">
            <v>429</v>
          </cell>
          <cell r="D1711" t="str">
            <v>PARAFUSO M16 EM ACO GALVANIZADO, COMPRIMENTO = 300 MM, DIAMETRO = 16 MM, ROSCA DUPLA</v>
          </cell>
          <cell r="E1711" t="str">
            <v xml:space="preserve">UN    </v>
          </cell>
          <cell r="F1711">
            <v>39</v>
          </cell>
        </row>
        <row r="1712">
          <cell r="A1712" t="str">
            <v>INSUMO</v>
          </cell>
          <cell r="C1712">
            <v>431</v>
          </cell>
          <cell r="D1712" t="str">
            <v>PARAFUSO M16 EM ACO GALVANIZADO, COMPRIMENTO = 200 MM, DIAMETRO = 16 MM, ROSCA MAQUINA, CABECA QUADRADA</v>
          </cell>
          <cell r="E1712" t="str">
            <v xml:space="preserve">UN    </v>
          </cell>
          <cell r="F1712">
            <v>22</v>
          </cell>
        </row>
        <row r="1713">
          <cell r="A1713" t="str">
            <v>INSUMO</v>
          </cell>
          <cell r="C1713">
            <v>40623</v>
          </cell>
          <cell r="D1713" t="str">
            <v>CHAPA PARA EMENDA DE VIGA, EM ACO GROSSO, QUALIDADE ESTRUTURAL, BITOLA 3/16 ", E= 4,75 MM, 4 FUROS, LARGURA 45 MM, COMPRIMENTO 500 MM</v>
          </cell>
          <cell r="E1713" t="str">
            <v xml:space="preserve">PAR   </v>
          </cell>
          <cell r="F1713">
            <v>11</v>
          </cell>
        </row>
        <row r="1714">
          <cell r="A1714" t="str">
            <v>INSUMO</v>
          </cell>
          <cell r="C1714">
            <v>40568</v>
          </cell>
          <cell r="D1714" t="str">
            <v>PREGO DE ACO POLIDO COM CABECA 22 X 48 (4 1/4 X 5)</v>
          </cell>
          <cell r="E1714" t="str">
            <v xml:space="preserve">KG    </v>
          </cell>
          <cell r="F1714">
            <v>3</v>
          </cell>
        </row>
        <row r="1715">
          <cell r="A1715" t="str">
            <v>INSUMO</v>
          </cell>
          <cell r="C1715">
            <v>88309</v>
          </cell>
          <cell r="D1715" t="str">
            <v>PEDREIRO COM ENCARGOS COMPLEMENTARES</v>
          </cell>
          <cell r="E1715" t="str">
            <v>H</v>
          </cell>
          <cell r="F1715">
            <v>24</v>
          </cell>
        </row>
        <row r="1716">
          <cell r="A1716" t="str">
            <v>INSUMO</v>
          </cell>
          <cell r="C1716">
            <v>88242</v>
          </cell>
          <cell r="D1716" t="str">
            <v>AJUDANTE DE PEDREIRO COM ENCARGOS COMPLEMENTARES</v>
          </cell>
          <cell r="E1716" t="str">
            <v>H</v>
          </cell>
          <cell r="F1716">
            <v>24</v>
          </cell>
        </row>
        <row r="1717">
          <cell r="A1717" t="str">
            <v>INSUMO</v>
          </cell>
          <cell r="C1717">
            <v>88239</v>
          </cell>
          <cell r="D1717" t="str">
            <v>AJUDANTE DE CARPINTEIRO COM ENCARGOS COMPLEMENTARES</v>
          </cell>
          <cell r="E1717" t="str">
            <v>H</v>
          </cell>
          <cell r="F1717">
            <v>24</v>
          </cell>
        </row>
        <row r="1718">
          <cell r="A1718" t="str">
            <v>COMPOSIÇÃO</v>
          </cell>
          <cell r="C1718">
            <v>88262</v>
          </cell>
          <cell r="D1718" t="str">
            <v>CARPINTEIRO DE FORMAS COM ENCARGOS COMPLEMENTARES</v>
          </cell>
          <cell r="E1718" t="str">
            <v>H</v>
          </cell>
          <cell r="F1718">
            <v>24</v>
          </cell>
        </row>
        <row r="1719">
          <cell r="A1719" t="str">
            <v>COMPOSIÇÃO</v>
          </cell>
          <cell r="C1719">
            <v>88315</v>
          </cell>
          <cell r="D1719" t="str">
            <v>SERRALHEIRO COM ENCARGOS COMPLEMENTARES</v>
          </cell>
          <cell r="E1719" t="str">
            <v>H</v>
          </cell>
          <cell r="F1719">
            <v>12</v>
          </cell>
        </row>
        <row r="1720">
          <cell r="A1720" t="str">
            <v>COMPOSIÇÃO</v>
          </cell>
          <cell r="C1720">
            <v>88316</v>
          </cell>
          <cell r="D1720" t="str">
            <v>SERVENTE COM ENCARGOS COMPLEMENTARES</v>
          </cell>
          <cell r="E1720" t="str">
            <v>H</v>
          </cell>
          <cell r="F1720">
            <v>12</v>
          </cell>
        </row>
        <row r="1721">
          <cell r="A1721" t="str">
            <v>TOTAL DO ITEM NÃO DESON. - SEPLAG  ARQ 101</v>
          </cell>
        </row>
        <row r="1722">
          <cell r="A1722" t="str">
            <v>TOTAL DO ITEM DESON. - SEPLAG  ARQ 101</v>
          </cell>
        </row>
        <row r="1724">
          <cell r="C1724" t="str">
            <v>SEPLAG  ARQ 102</v>
          </cell>
          <cell r="D1724" t="str">
            <v>ESTRUTURA METALICA EM ACO ESTRUTURAL PARA COBERTURA METALICA APOIADA EM LAJE DE CONCRETO, FORNECIMENTO E INSTALAÇÃO</v>
          </cell>
          <cell r="E1724" t="str">
            <v xml:space="preserve">KG    </v>
          </cell>
          <cell r="F1724" t="str">
            <v>QUANTIDADE</v>
          </cell>
          <cell r="G1724" t="str">
            <v>NÃO DESON</v>
          </cell>
        </row>
        <row r="1725">
          <cell r="G1725" t="str">
            <v>P. UNIT</v>
          </cell>
          <cell r="H1725" t="str">
            <v>CUSTO</v>
          </cell>
        </row>
        <row r="1726">
          <cell r="D1726" t="str">
            <v>SINAPI 73970/001 12/2019</v>
          </cell>
        </row>
        <row r="1727">
          <cell r="A1727" t="str">
            <v>INSUMO</v>
          </cell>
          <cell r="C1727">
            <v>43082</v>
          </cell>
          <cell r="D1727" t="str">
            <v>PERFIL "I" DE ACO LAMINADO, ABAS PARALELAS, "W", QUALQUER BITOLA</v>
          </cell>
          <cell r="E1727" t="str">
            <v xml:space="preserve">KG    </v>
          </cell>
          <cell r="F1727">
            <v>1.05</v>
          </cell>
        </row>
        <row r="1728">
          <cell r="A1728" t="str">
            <v>INSUMO</v>
          </cell>
          <cell r="C1728">
            <v>88315</v>
          </cell>
          <cell r="D1728" t="str">
            <v>SERRALHEIRO COM ENCARGOS COMPLEMENTARES</v>
          </cell>
          <cell r="E1728" t="str">
            <v>H</v>
          </cell>
          <cell r="F1728">
            <v>0.15</v>
          </cell>
        </row>
        <row r="1729">
          <cell r="A1729" t="str">
            <v>INSUMO</v>
          </cell>
          <cell r="C1729">
            <v>88316</v>
          </cell>
          <cell r="D1729" t="str">
            <v>SERVENTE COM ENCARGOS COMPLEMENTARES</v>
          </cell>
          <cell r="E1729" t="str">
            <v>H</v>
          </cell>
          <cell r="F1729">
            <v>0.15</v>
          </cell>
        </row>
        <row r="1730">
          <cell r="A1730" t="str">
            <v>INSUMO</v>
          </cell>
          <cell r="C1730">
            <v>98746</v>
          </cell>
          <cell r="D1730" t="str">
            <v>SOLDA DE TOPO EM CHAPA/PERFIL/TUBO DE AÇO CHANFRADO, ESPESSURA=1/4''. AF_06/2018</v>
          </cell>
          <cell r="E1730" t="str">
            <v>M</v>
          </cell>
          <cell r="F1730">
            <v>6.0000000000000001E-3</v>
          </cell>
        </row>
        <row r="1731">
          <cell r="A1731" t="str">
            <v>TOTAL DO ITEM NÃO DESON. - SEPLAG  ARQ 102</v>
          </cell>
        </row>
        <row r="1732">
          <cell r="A1732" t="str">
            <v>TOTAL DO ITEM DESON. - SEPLAG  ARQ 102</v>
          </cell>
        </row>
        <row r="1734">
          <cell r="C1734" t="str">
            <v>SEPLAG ARQ 103</v>
          </cell>
          <cell r="D1734" t="str">
            <v>FACHADA DE ACM (ALUMINIO COMPOSTO) FIXADO ESTRUTURA METALICA. FORNCECIMENTO E INSTALAÇÃO.</v>
          </cell>
          <cell r="E1734" t="str">
            <v>M²</v>
          </cell>
          <cell r="F1734" t="str">
            <v>QUANTIDADE</v>
          </cell>
          <cell r="G1734" t="str">
            <v>NÃO DESON</v>
          </cell>
        </row>
        <row r="1735">
          <cell r="G1735" t="str">
            <v>P. UNIT</v>
          </cell>
          <cell r="H1735" t="str">
            <v>CUSTO</v>
          </cell>
        </row>
        <row r="1736">
          <cell r="C1736" t="str">
            <v>PROPRIO</v>
          </cell>
          <cell r="D1736" t="str">
            <v>FONTE: SEINFRA C4501</v>
          </cell>
        </row>
        <row r="1737">
          <cell r="A1737" t="str">
            <v>COMPOSIÇÃO</v>
          </cell>
          <cell r="C1737">
            <v>88316</v>
          </cell>
          <cell r="D1737" t="str">
            <v>SERVENTE COM ENCARGOS COMPLEMENTARES</v>
          </cell>
          <cell r="E1737" t="str">
            <v>H</v>
          </cell>
          <cell r="F1737">
            <v>4.9000000000000004</v>
          </cell>
        </row>
        <row r="1738">
          <cell r="A1738" t="str">
            <v>COMPOSIÇÃO</v>
          </cell>
          <cell r="C1738">
            <v>88278</v>
          </cell>
          <cell r="D1738" t="str">
            <v>MONTADOR DE ESTRUTURA METÁLICA COM ENCARGOS COMPLEMENTARES</v>
          </cell>
          <cell r="E1738" t="str">
            <v>H</v>
          </cell>
          <cell r="F1738">
            <v>2.6</v>
          </cell>
        </row>
        <row r="1739">
          <cell r="A1739" t="str">
            <v>COMPOSIÇÃO</v>
          </cell>
          <cell r="B1739" t="str">
            <v>SINAPI</v>
          </cell>
          <cell r="C1739">
            <v>88315</v>
          </cell>
          <cell r="D1739" t="str">
            <v>SERRALHEIRO COM ENCARGOS COMPLEMENTARES</v>
          </cell>
          <cell r="E1739" t="str">
            <v>H</v>
          </cell>
          <cell r="F1739">
            <v>2.2999999999999998</v>
          </cell>
        </row>
        <row r="1741">
          <cell r="A1741" t="str">
            <v>TOTAL DO ITEM NÃO DESON. - SEPLAG ARQ 103</v>
          </cell>
        </row>
        <row r="1742">
          <cell r="A1742" t="str">
            <v>TOTAL DO ITEM DESON. - SEPLAG ARQ 103</v>
          </cell>
        </row>
        <row r="1744">
          <cell r="C1744" t="str">
            <v>SEPLAG ARQ 104</v>
          </cell>
          <cell r="D1744" t="str">
            <v>PORTAO EM PERFIS ATE 4"X1.1/2"  E CHAPAS COM ESPESSURA DE ATE 3,00 MM EM ALUMINIO, FORNECIMENTO E INSTALAÇÃO</v>
          </cell>
          <cell r="E1744" t="str">
            <v>UND</v>
          </cell>
          <cell r="F1744" t="str">
            <v>QUANTIDADE</v>
          </cell>
          <cell r="G1744" t="str">
            <v>NÃO DESON</v>
          </cell>
        </row>
        <row r="1745">
          <cell r="G1745" t="str">
            <v>P. UNIT</v>
          </cell>
          <cell r="H1745" t="str">
            <v>CUSTO</v>
          </cell>
        </row>
        <row r="1746">
          <cell r="C1746" t="str">
            <v>PROPRIO</v>
          </cell>
          <cell r="D1746" t="str">
            <v>FONTE: SINAPI 68054 JAN/2019</v>
          </cell>
        </row>
        <row r="1747">
          <cell r="A1747" t="str">
            <v>COMPOSIÇÃO</v>
          </cell>
          <cell r="C1747">
            <v>34360</v>
          </cell>
          <cell r="D1747" t="str">
            <v>PERFIL DE ALUMINIO ANODIZADO</v>
          </cell>
          <cell r="E1747" t="str">
            <v xml:space="preserve">KG    </v>
          </cell>
          <cell r="F1747">
            <v>24.09</v>
          </cell>
        </row>
        <row r="1748">
          <cell r="A1748" t="str">
            <v>COMPOSIÇÃO</v>
          </cell>
          <cell r="C1748">
            <v>43701</v>
          </cell>
          <cell r="D1748" t="str">
            <v>CHAPA/BOBINA LISA EM ALUMINIO, LIGA 1.200 - H14, QUALQUER ESPESSURA, QUALQUER LARGURA</v>
          </cell>
          <cell r="E1748" t="str">
            <v xml:space="preserve">KG    </v>
          </cell>
          <cell r="F1748">
            <v>60.75</v>
          </cell>
        </row>
        <row r="1749">
          <cell r="A1749" t="str">
            <v>COMPOSIÇÃO</v>
          </cell>
          <cell r="C1749">
            <v>88315</v>
          </cell>
          <cell r="D1749" t="str">
            <v>SERRALHEIRO COM ENCARGOS COMPLEMENTARES</v>
          </cell>
          <cell r="E1749" t="str">
            <v>H</v>
          </cell>
          <cell r="F1749">
            <v>24</v>
          </cell>
        </row>
        <row r="1750">
          <cell r="A1750" t="str">
            <v>COMPOSIÇÃO</v>
          </cell>
          <cell r="C1750">
            <v>88251</v>
          </cell>
          <cell r="D1750" t="str">
            <v>AUXILIAR DE SERRALHEIRO COM ENCARGOS COMPLEMENTARES</v>
          </cell>
          <cell r="E1750" t="str">
            <v>H</v>
          </cell>
          <cell r="F1750">
            <v>24</v>
          </cell>
        </row>
        <row r="1752">
          <cell r="A1752" t="str">
            <v>TOTAL DO ITEM NÃO DESON. - SEPLAG ARQ 104</v>
          </cell>
        </row>
        <row r="1753">
          <cell r="A1753" t="str">
            <v>TOTAL DO ITEM DESON. - SEPLAG ARQ 104</v>
          </cell>
        </row>
        <row r="1755">
          <cell r="C1755" t="str">
            <v>SEPLAG ARQ 105</v>
          </cell>
          <cell r="D1755" t="str">
            <v>REVESTIMENTO CERÂMICO PARA PISO COM PLACAS TIPO PORCELANATO RETIFICADO  0,90X0,90m PORTOBELLO OU SIMILAR, ARGAMASSA TIPO AC III, APLICADAS EM AMBIENTES DE ÁREA MAIOR QUE 5 M2 NA ALTURA INTEIRA DAS PAREDES. FORNECIMENTO E INSTALAÇÃO. AF_06/2014</v>
          </cell>
          <cell r="E1755" t="str">
            <v>m²</v>
          </cell>
          <cell r="F1755" t="str">
            <v>QUANTIDADE</v>
          </cell>
          <cell r="G1755" t="str">
            <v>NÃO DESON</v>
          </cell>
        </row>
        <row r="1756">
          <cell r="G1756" t="str">
            <v>P. UNIT</v>
          </cell>
          <cell r="H1756" t="str">
            <v>CUSTO</v>
          </cell>
        </row>
        <row r="1757">
          <cell r="A1757" t="str">
            <v>COTAÇÃO</v>
          </cell>
          <cell r="C1757">
            <v>38195</v>
          </cell>
          <cell r="D1757" t="str">
            <v>PISO PORCELANATO, BORDA RETA, EXTRA, FORMATO MAIOR QUE 2025 CM2</v>
          </cell>
          <cell r="E1757" t="str">
            <v xml:space="preserve">M2    </v>
          </cell>
          <cell r="F1757">
            <v>1.05</v>
          </cell>
        </row>
        <row r="1758">
          <cell r="A1758" t="str">
            <v>INSUMO</v>
          </cell>
          <cell r="C1758">
            <v>34357</v>
          </cell>
          <cell r="D1758" t="str">
            <v>REJUNTE CIMENTICIO, QUALQUER COR</v>
          </cell>
          <cell r="E1758" t="str">
            <v xml:space="preserve">KG    </v>
          </cell>
          <cell r="F1758">
            <v>0.42</v>
          </cell>
        </row>
        <row r="1759">
          <cell r="A1759" t="str">
            <v>INSUMO</v>
          </cell>
          <cell r="C1759">
            <v>37595</v>
          </cell>
          <cell r="D1759" t="str">
            <v>ARGAMASSA COLANTE TIPO AC III</v>
          </cell>
          <cell r="E1759" t="str">
            <v xml:space="preserve">KG    </v>
          </cell>
          <cell r="F1759">
            <v>4.8600000000000003</v>
          </cell>
        </row>
        <row r="1760">
          <cell r="A1760" t="str">
            <v>COMPOSICAO</v>
          </cell>
          <cell r="C1760">
            <v>88256</v>
          </cell>
          <cell r="D1760" t="str">
            <v>AZULEJISTA OU LADRILHISTA COM ENCARGOS COMPLEMENTARES</v>
          </cell>
          <cell r="E1760" t="str">
            <v>H</v>
          </cell>
          <cell r="F1760">
            <v>0.49</v>
          </cell>
        </row>
        <row r="1761">
          <cell r="A1761" t="str">
            <v>COMPOSICAO</v>
          </cell>
          <cell r="C1761">
            <v>88316</v>
          </cell>
          <cell r="D1761" t="str">
            <v>SERVENTE COM ENCARGOS COMPLEMENTARES</v>
          </cell>
          <cell r="E1761" t="str">
            <v>H</v>
          </cell>
          <cell r="F1761">
            <v>0.28999999999999998</v>
          </cell>
        </row>
        <row r="1762">
          <cell r="A1762" t="str">
            <v>TOTAL DO ITEM NÃO DESON. - SEPLAG ARQ 105</v>
          </cell>
        </row>
        <row r="1763">
          <cell r="A1763" t="str">
            <v>TOTAL DO ITEM DESON. - SEPLAG ARQ 105</v>
          </cell>
        </row>
        <row r="1765">
          <cell r="C1765" t="str">
            <v>SEPLAG ARQ 106</v>
          </cell>
          <cell r="D1765" t="str">
            <v>REVESTIMENTO CERÂMICO PARA PAREDES INTERNAS COM PLACAS TIPO PORCELANATO RETIFICADO 0,30X0,90m  PORTOBELLO OU SIMILAR, ARGAMASSA TIPO AC III, APLICADAS EM AMBIENTES DE ÁREA MAIOR QUE 5 M2 NA ALTURA INTEIRA DAS PAREDES. FORNECIMENTO E INSTALAÇÃO. AF_06/2014</v>
          </cell>
          <cell r="E1765" t="str">
            <v>M</v>
          </cell>
          <cell r="F1765" t="str">
            <v>QUANTIDADE</v>
          </cell>
          <cell r="G1765" t="str">
            <v>NÃO DESON</v>
          </cell>
        </row>
        <row r="1766">
          <cell r="G1766" t="str">
            <v>P. UNIT</v>
          </cell>
          <cell r="H1766" t="str">
            <v>CUSTO</v>
          </cell>
        </row>
        <row r="1767">
          <cell r="A1767" t="str">
            <v>COTAÇÃO</v>
          </cell>
          <cell r="C1767">
            <v>38195</v>
          </cell>
          <cell r="D1767" t="str">
            <v>PISO PORCELANATO, BORDA RETA, EXTRA, FORMATO MAIOR QUE 2025 CM2</v>
          </cell>
          <cell r="E1767" t="str">
            <v xml:space="preserve">M2    </v>
          </cell>
          <cell r="F1767">
            <v>1.05</v>
          </cell>
        </row>
        <row r="1768">
          <cell r="A1768" t="str">
            <v>INSUMO</v>
          </cell>
          <cell r="C1768">
            <v>34357</v>
          </cell>
          <cell r="D1768" t="str">
            <v>REJUNTE CIMENTICIO, QUALQUER COR</v>
          </cell>
          <cell r="E1768" t="str">
            <v xml:space="preserve">KG    </v>
          </cell>
          <cell r="F1768">
            <v>0.42</v>
          </cell>
        </row>
        <row r="1769">
          <cell r="A1769" t="str">
            <v>INSUMO</v>
          </cell>
          <cell r="C1769">
            <v>37595</v>
          </cell>
          <cell r="D1769" t="str">
            <v>ARGAMASSA COLANTE TIPO AC III</v>
          </cell>
          <cell r="E1769" t="str">
            <v xml:space="preserve">KG    </v>
          </cell>
          <cell r="F1769">
            <v>4.8600000000000003</v>
          </cell>
        </row>
        <row r="1770">
          <cell r="A1770" t="str">
            <v>COMPOSICAO</v>
          </cell>
          <cell r="C1770">
            <v>88256</v>
          </cell>
          <cell r="D1770" t="str">
            <v>AZULEJISTA OU LADRILHISTA COM ENCARGOS COMPLEMENTARES</v>
          </cell>
          <cell r="E1770" t="str">
            <v>H</v>
          </cell>
          <cell r="F1770">
            <v>0.49</v>
          </cell>
        </row>
        <row r="1771">
          <cell r="A1771" t="str">
            <v>COMPOSICAO</v>
          </cell>
          <cell r="C1771">
            <v>88316</v>
          </cell>
          <cell r="D1771" t="str">
            <v>SERVENTE COM ENCARGOS COMPLEMENTARES</v>
          </cell>
          <cell r="E1771" t="str">
            <v>H</v>
          </cell>
          <cell r="F1771">
            <v>0.28999999999999998</v>
          </cell>
        </row>
        <row r="1772">
          <cell r="A1772" t="str">
            <v>TOTAL DO ITEM NÃO DESON. - SEPLAG ARQ 106</v>
          </cell>
        </row>
        <row r="1773">
          <cell r="A1773" t="str">
            <v>TOTAL DO ITEM DESON. - SEPLAG ARQ 106</v>
          </cell>
        </row>
        <row r="1775">
          <cell r="C1775" t="str">
            <v>SEPLAG ARQ 107</v>
          </cell>
          <cell r="D1775" t="str">
            <v>BACIA SANITÁRIA DECA COM LOUÇA BRANCA. FORNECIMENTO E INSTALAÇÃO.</v>
          </cell>
          <cell r="E1775" t="str">
            <v>M</v>
          </cell>
          <cell r="F1775" t="str">
            <v>QUANTIDADE</v>
          </cell>
          <cell r="G1775" t="str">
            <v>NÃO DESON</v>
          </cell>
        </row>
        <row r="1776">
          <cell r="G1776" t="str">
            <v>P. UNIT</v>
          </cell>
          <cell r="H1776" t="str">
            <v>CUSTO</v>
          </cell>
        </row>
        <row r="1777">
          <cell r="D1777" t="str">
            <v>REFERÊNCIA SINAPI - 95469</v>
          </cell>
        </row>
        <row r="1778">
          <cell r="A1778" t="str">
            <v>COTAÇÃO</v>
          </cell>
          <cell r="B1778" t="str">
            <v>SEPLAG</v>
          </cell>
          <cell r="C1778" t="str">
            <v>COT33</v>
          </cell>
          <cell r="D1778" t="str">
            <v xml:space="preserve">BACIA SANITÁRIA PIANO DECA </v>
          </cell>
          <cell r="E1778" t="str">
            <v>und</v>
          </cell>
          <cell r="F1778">
            <v>1</v>
          </cell>
        </row>
        <row r="1779">
          <cell r="A1779" t="str">
            <v>INSUMO</v>
          </cell>
          <cell r="C1779">
            <v>4384</v>
          </cell>
          <cell r="D1779" t="str">
            <v>PARAFUSO NIQUELADO COM ACABAMENTO CROMADO PARA FIXAR PECA SANITARIA, INCLUI PORCA CEGA, ARRUELA E BUCHA DE NYLON TAMANHO S-10</v>
          </cell>
          <cell r="E1779" t="str">
            <v xml:space="preserve">UN    </v>
          </cell>
          <cell r="F1779">
            <v>2</v>
          </cell>
        </row>
        <row r="1780">
          <cell r="A1780" t="str">
            <v>INSUMO</v>
          </cell>
          <cell r="C1780">
            <v>6138</v>
          </cell>
          <cell r="D1780" t="str">
            <v>ANEL DE VEDACAO, PVC FLEXIVEL, 100 MM, PARA SAIDA DE BACIA / VASO SANITARIO</v>
          </cell>
          <cell r="E1780" t="str">
            <v xml:space="preserve">UN    </v>
          </cell>
          <cell r="F1780">
            <v>1</v>
          </cell>
        </row>
        <row r="1781">
          <cell r="A1781" t="str">
            <v>COMPOSICAO</v>
          </cell>
          <cell r="C1781">
            <v>37329</v>
          </cell>
          <cell r="D1781" t="str">
            <v>REJUNTE EPOXI, QUALQUER COR</v>
          </cell>
          <cell r="E1781" t="str">
            <v xml:space="preserve">KG    </v>
          </cell>
          <cell r="F1781">
            <v>8.0999999999999996E-3</v>
          </cell>
        </row>
        <row r="1782">
          <cell r="A1782" t="str">
            <v>COMPOSICAO</v>
          </cell>
          <cell r="C1782">
            <v>88267</v>
          </cell>
          <cell r="D1782" t="str">
            <v>ENCANADOR OU BOMBEIRO HIDRÁULICO COM ENCARGOS COMPLEMENTARES</v>
          </cell>
          <cell r="E1782" t="str">
            <v>H</v>
          </cell>
          <cell r="F1782">
            <v>0.49680000000000002</v>
          </cell>
        </row>
        <row r="1783">
          <cell r="A1783" t="str">
            <v>COMPOSICAO</v>
          </cell>
          <cell r="C1783">
            <v>88316</v>
          </cell>
          <cell r="D1783" t="str">
            <v>SERVENTE COM ENCARGOS COMPLEMENTARES</v>
          </cell>
          <cell r="E1783" t="str">
            <v>H</v>
          </cell>
          <cell r="F1783">
            <v>0.34949999999999998</v>
          </cell>
        </row>
        <row r="1784">
          <cell r="A1784" t="str">
            <v>TOTAL DO ITEM NÃO DESON. - SEPLAG ARQ 107</v>
          </cell>
        </row>
        <row r="1785">
          <cell r="A1785" t="str">
            <v>TOTAL DO ITEM DESON. - SEPLAG ARQ 107</v>
          </cell>
        </row>
        <row r="1787">
          <cell r="C1787" t="str">
            <v>SEPLAG  ARQ 108</v>
          </cell>
          <cell r="D1787" t="str">
            <v>ASSENTO SANITÁRIO TERMOFIXO - FORNECIMENTO E INSTALACAO.</v>
          </cell>
          <cell r="E1787" t="str">
            <v>UND</v>
          </cell>
          <cell r="F1787" t="str">
            <v>QUANTIDADE</v>
          </cell>
          <cell r="G1787" t="str">
            <v>NÃO DESON</v>
          </cell>
        </row>
        <row r="1788">
          <cell r="G1788" t="str">
            <v>P. UNIT</v>
          </cell>
          <cell r="H1788" t="str">
            <v>CUSTO</v>
          </cell>
        </row>
        <row r="1789">
          <cell r="C1789" t="str">
            <v>FONTE SINAPI</v>
          </cell>
          <cell r="D1789" t="str">
            <v>100849 - ASSENTO SANITÁRIO CONVENCIONAL - FORNECIMENTO E INSTALACAO. AF_01/2020</v>
          </cell>
        </row>
        <row r="1790">
          <cell r="A1790" t="str">
            <v>INSUMO</v>
          </cell>
          <cell r="B1790" t="str">
            <v>SEPLAG</v>
          </cell>
          <cell r="C1790" t="str">
            <v>COT34</v>
          </cell>
          <cell r="D1790" t="str">
            <v xml:space="preserve">ASSENTO TERMOFIXO </v>
          </cell>
          <cell r="E1790" t="str">
            <v>und</v>
          </cell>
          <cell r="F1790">
            <v>1</v>
          </cell>
        </row>
        <row r="1791">
          <cell r="A1791" t="str">
            <v>COMPOSIÇÃO</v>
          </cell>
          <cell r="C1791">
            <v>88267</v>
          </cell>
          <cell r="D1791" t="str">
            <v>ENCANADOR OU BOMBEIRO HIDRÁULICO COM ENCARGOS COMPLEMENTARES</v>
          </cell>
          <cell r="E1791" t="str">
            <v>H</v>
          </cell>
          <cell r="F1791">
            <v>0.15</v>
          </cell>
        </row>
        <row r="1792">
          <cell r="A1792" t="str">
            <v>COMPOSIÇÃO</v>
          </cell>
          <cell r="C1792">
            <v>88316</v>
          </cell>
          <cell r="D1792" t="str">
            <v>SERVENTE COM ENCARGOS COMPLEMENTARES</v>
          </cell>
          <cell r="E1792" t="str">
            <v>H</v>
          </cell>
          <cell r="F1792">
            <v>0.04</v>
          </cell>
        </row>
        <row r="1793">
          <cell r="A1793" t="str">
            <v>TOTAL DO ITEM NÃO DESON. - SEPLAG  ARQ 108</v>
          </cell>
        </row>
        <row r="1794">
          <cell r="A1794" t="str">
            <v>TOTAL DO ITEM DESON. - SEPLAG  ARQ 108</v>
          </cell>
        </row>
        <row r="1796">
          <cell r="C1796" t="str">
            <v>SEPLAG ARQ 109</v>
          </cell>
          <cell r="D1796" t="str">
            <v xml:space="preserve">CUBA DE EMBUTIR QUADRADA DE APOIO  EM LOUÇA BRANCA DECA OU SIMILAR - FORNECIMENTO E INSTALAÇÃO. </v>
          </cell>
          <cell r="E1796" t="str">
            <v>UND</v>
          </cell>
          <cell r="F1796" t="str">
            <v>QUANTIDADE</v>
          </cell>
          <cell r="G1796" t="str">
            <v>NÃO DESON</v>
          </cell>
        </row>
        <row r="1797">
          <cell r="G1797" t="str">
            <v>P. UNIT</v>
          </cell>
          <cell r="H1797" t="str">
            <v>CUSTO</v>
          </cell>
        </row>
        <row r="1798">
          <cell r="C1798" t="str">
            <v>FONTE SINAPI</v>
          </cell>
          <cell r="D1798" t="str">
            <v>86901 - CUBA DE EMBUTIR OVAL EM LOUÇA BRANCA, 35 X 50CM OU EQUIVALENTE - FORNECIMENTO E INSTALAÇÃO. AF_01/2020</v>
          </cell>
        </row>
        <row r="1799">
          <cell r="A1799" t="str">
            <v>INSUMO</v>
          </cell>
          <cell r="C1799">
            <v>4823</v>
          </cell>
          <cell r="D1799" t="str">
            <v>MASSA PLASTICA PARA MARMORE/GRANITO</v>
          </cell>
          <cell r="E1799" t="str">
            <v xml:space="preserve">KG    </v>
          </cell>
          <cell r="F1799">
            <v>0.52</v>
          </cell>
        </row>
        <row r="1800">
          <cell r="A1800" t="str">
            <v>INSUMO</v>
          </cell>
          <cell r="B1800" t="str">
            <v>SEPLAG</v>
          </cell>
          <cell r="C1800" t="str">
            <v>COT35</v>
          </cell>
          <cell r="D1800" t="str">
            <v>CUBA DE LOUÇA QUADRADA DE APOIO - CÓD.L.73.17 - BRANCO GELO - DECA</v>
          </cell>
          <cell r="E1800" t="str">
            <v>und</v>
          </cell>
          <cell r="F1800">
            <v>1</v>
          </cell>
        </row>
        <row r="1801">
          <cell r="A1801" t="str">
            <v>COMPOSIÇÃO</v>
          </cell>
          <cell r="C1801">
            <v>88274</v>
          </cell>
          <cell r="D1801" t="str">
            <v>MARMORISTA/GRANITEIRO COM ENCARGOS COMPLEMENTARES</v>
          </cell>
          <cell r="E1801" t="str">
            <v>H</v>
          </cell>
          <cell r="F1801">
            <v>0.84</v>
          </cell>
        </row>
        <row r="1802">
          <cell r="A1802" t="str">
            <v>COMPOSIÇÃO</v>
          </cell>
          <cell r="C1802">
            <v>88316</v>
          </cell>
          <cell r="D1802" t="str">
            <v>SERVENTE COM ENCARGOS COMPLEMENTARES</v>
          </cell>
          <cell r="E1802" t="str">
            <v>H</v>
          </cell>
          <cell r="F1802">
            <v>0.26</v>
          </cell>
        </row>
        <row r="1803">
          <cell r="A1803" t="str">
            <v>TOTAL DO ITEM NÃO DESON. - SEPLAG ARQ 109</v>
          </cell>
        </row>
        <row r="1804">
          <cell r="A1804" t="str">
            <v>TOTAL DO ITEM DESON. - SEPLAG ARQ 109</v>
          </cell>
        </row>
        <row r="1806">
          <cell r="C1806" t="str">
            <v>SEPLAG ARQ 110</v>
          </cell>
          <cell r="D1806" t="str">
            <v>VÁLVULA DE DESCARGA HYDRA PLUS DECA OU SIMILAR - FORNECIMENTO E INSTALAÇÃO. AF_01/2019</v>
          </cell>
          <cell r="E1806" t="str">
            <v>UND</v>
          </cell>
          <cell r="F1806" t="str">
            <v>QUANTIDADE</v>
          </cell>
          <cell r="G1806" t="str">
            <v>NÃO DESON</v>
          </cell>
        </row>
        <row r="1807">
          <cell r="G1807" t="str">
            <v>P. UNIT</v>
          </cell>
          <cell r="H1807" t="str">
            <v>CUSTO</v>
          </cell>
        </row>
        <row r="1808">
          <cell r="C1808" t="str">
            <v>FONTE SINAPI</v>
          </cell>
          <cell r="D1808" t="str">
            <v>99635 - VÁLVULA DE DESCARGA METÁLICA, BASE 1 1/2 ", ACABAMENTO METALICO CROMADO - FORNECIMENTO E INSTALAÇÃO. AF_01/2019</v>
          </cell>
        </row>
        <row r="1809">
          <cell r="A1809" t="str">
            <v>INSUMO</v>
          </cell>
          <cell r="C1809">
            <v>3148</v>
          </cell>
          <cell r="D1809" t="str">
            <v>FITA VEDA ROSCA EM ROLOS DE 18 MM X 50 M (L X C)</v>
          </cell>
          <cell r="E1809" t="str">
            <v xml:space="preserve">UN    </v>
          </cell>
          <cell r="F1809">
            <v>0.19</v>
          </cell>
        </row>
        <row r="1810">
          <cell r="A1810" t="str">
            <v>INSUMO</v>
          </cell>
          <cell r="B1810" t="str">
            <v>SEPLAG</v>
          </cell>
          <cell r="C1810" t="str">
            <v>COT36</v>
          </cell>
          <cell r="D1810" t="str">
            <v>VÁLVULA DE DESCARGA HYDRA PLUS 1.1/2 HYDRA PLUS 255.C.112</v>
          </cell>
          <cell r="E1810" t="str">
            <v>und</v>
          </cell>
          <cell r="F1810">
            <v>1</v>
          </cell>
        </row>
        <row r="1811">
          <cell r="A1811" t="str">
            <v>COMPOSIÇÃO</v>
          </cell>
          <cell r="C1811">
            <v>88248</v>
          </cell>
          <cell r="D1811" t="str">
            <v>AUXILIAR DE ENCANADOR OU BOMBEIRO HIDRÁULICO COM ENCARGOS COMPLEMENTARES</v>
          </cell>
          <cell r="E1811" t="str">
            <v>H</v>
          </cell>
          <cell r="F1811">
            <v>0.8</v>
          </cell>
        </row>
        <row r="1812">
          <cell r="A1812" t="str">
            <v>COMPOSIÇÃO</v>
          </cell>
          <cell r="C1812">
            <v>88267</v>
          </cell>
          <cell r="D1812" t="str">
            <v>ENCANADOR OU BOMBEIRO HIDRÁULICO COM ENCARGOS COMPLEMENTARES</v>
          </cell>
          <cell r="E1812" t="str">
            <v>H</v>
          </cell>
          <cell r="F1812">
            <v>0.8</v>
          </cell>
        </row>
        <row r="1813">
          <cell r="A1813" t="str">
            <v>TOTAL DO ITEM NÃO DESON. - SEPLAG ARQ 110</v>
          </cell>
        </row>
        <row r="1814">
          <cell r="A1814" t="str">
            <v>TOTAL DO ITEM DESON. - SEPLAG ARQ 110</v>
          </cell>
        </row>
        <row r="1816">
          <cell r="C1816" t="str">
            <v>SEPLAG ARQ 111</v>
          </cell>
          <cell r="D1816" t="str">
            <v>PORTA PRETA LISA SÓLIDA PORMADE O,70X2,10 DE CORRER, INCLUSO ADUELA 1A, ALIZAR 1A, TRILHO E FECHADURA, ACABAMENTO DE COR UNIFORME, RESISTENTES A ESTUFAMENTOS. FORNECIMENTO E INSTALAÇÃO</v>
          </cell>
          <cell r="E1816" t="str">
            <v>UND</v>
          </cell>
          <cell r="F1816" t="str">
            <v>QUANTIDADE</v>
          </cell>
          <cell r="G1816" t="str">
            <v>NÃO DESON</v>
          </cell>
        </row>
        <row r="1817">
          <cell r="G1817" t="str">
            <v>P. UNIT</v>
          </cell>
          <cell r="H1817" t="str">
            <v>CUSTO</v>
          </cell>
        </row>
        <row r="1819">
          <cell r="A1819" t="str">
            <v>INSUMO</v>
          </cell>
          <cell r="B1819" t="str">
            <v>SEPLAG</v>
          </cell>
          <cell r="C1819" t="str">
            <v>COT02</v>
          </cell>
          <cell r="D1819" t="str">
            <v>KIT PORTA PRONTA PRETA LISA SÓLIDA PORMADE.</v>
          </cell>
          <cell r="E1819" t="str">
            <v>und</v>
          </cell>
          <cell r="F1819">
            <v>1</v>
          </cell>
        </row>
        <row r="1820">
          <cell r="A1820" t="str">
            <v>COMPOSIÇÃO</v>
          </cell>
          <cell r="C1820">
            <v>1214</v>
          </cell>
          <cell r="D1820" t="str">
            <v>CARPINTEIRO DE ESQUADRIAS (HORISTA)</v>
          </cell>
          <cell r="E1820" t="str">
            <v xml:space="preserve">H     </v>
          </cell>
          <cell r="F1820">
            <v>1</v>
          </cell>
        </row>
        <row r="1821">
          <cell r="A1821" t="str">
            <v>COMPOSIÇÃO</v>
          </cell>
          <cell r="C1821">
            <v>88316</v>
          </cell>
          <cell r="D1821" t="str">
            <v>SERVENTE COM ENCARGOS COMPLEMENTARES</v>
          </cell>
          <cell r="E1821" t="str">
            <v>H</v>
          </cell>
          <cell r="F1821">
            <v>0.19</v>
          </cell>
        </row>
        <row r="1822">
          <cell r="A1822" t="str">
            <v>INSUMO</v>
          </cell>
          <cell r="C1822">
            <v>11581</v>
          </cell>
          <cell r="D1822" t="str">
            <v>TRILHO PANTOGRAFICO CONCAVO, TIPO U, EM ALUMINIO, COM DIMENSOES DE APROX *35 X 35* MM, PARA ROLDANA DE PORTA DE CORRER</v>
          </cell>
          <cell r="E1822" t="str">
            <v xml:space="preserve">M     </v>
          </cell>
          <cell r="F1822">
            <v>1.19</v>
          </cell>
        </row>
        <row r="1823">
          <cell r="A1823" t="str">
            <v>INSUMO</v>
          </cell>
          <cell r="C1823">
            <v>11575</v>
          </cell>
          <cell r="D1823" t="str">
            <v>ROLDANA CONCAVA DUPLA, 4 RODAS, EM ZAMAC COM CHAPA DE LATAO, ROLAMENTOS EM ACO, PARA PORTAS E JANELAS DE CORRER</v>
          </cell>
          <cell r="E1823" t="str">
            <v xml:space="preserve">UN    </v>
          </cell>
          <cell r="F1823">
            <v>1</v>
          </cell>
        </row>
        <row r="1824">
          <cell r="A1824" t="str">
            <v>TOTAL DO ITEM NÃO DESON. - SEPLAG ARQ 111</v>
          </cell>
        </row>
        <row r="1825">
          <cell r="A1825" t="str">
            <v>TOTAL DO ITEM DESON. - SEPLAG ARQ 111</v>
          </cell>
        </row>
        <row r="1827">
          <cell r="C1827" t="str">
            <v>SEPLAG ARQ 112</v>
          </cell>
          <cell r="D1827" t="str">
            <v>REVESTIMENTO DE PAREDE DE GRANITO BRANCO SIENA, DE 2,00 X 1,00 M - FORNECIMENTO E INSTALAÇÃO.</v>
          </cell>
          <cell r="E1827" t="str">
            <v>UND</v>
          </cell>
          <cell r="F1827" t="str">
            <v>QUANTIDADE</v>
          </cell>
          <cell r="G1827" t="str">
            <v>NÃO DESON</v>
          </cell>
        </row>
        <row r="1828">
          <cell r="G1828" t="str">
            <v>P. UNIT</v>
          </cell>
          <cell r="H1828" t="str">
            <v>CUSTO</v>
          </cell>
        </row>
        <row r="1829">
          <cell r="A1829" t="str">
            <v>INSUMO</v>
          </cell>
          <cell r="C1829">
            <v>4823</v>
          </cell>
          <cell r="D1829" t="str">
            <v>MASSA PLASTICA PARA MARMORE/GRANITO</v>
          </cell>
          <cell r="E1829" t="str">
            <v xml:space="preserve">KG    </v>
          </cell>
          <cell r="F1829">
            <v>0.38</v>
          </cell>
        </row>
        <row r="1830">
          <cell r="A1830" t="str">
            <v>INSUMO</v>
          </cell>
          <cell r="C1830">
            <v>11692</v>
          </cell>
          <cell r="D1830" t="str">
            <v>BANCADA/ BANCA EM MARMORE, POLIDO, BRANCO COMUM, E=  *3* CM</v>
          </cell>
          <cell r="E1830" t="str">
            <v xml:space="preserve">M2    </v>
          </cell>
          <cell r="F1830">
            <v>2</v>
          </cell>
        </row>
        <row r="1831">
          <cell r="A1831" t="str">
            <v>INSUMO</v>
          </cell>
          <cell r="C1831">
            <v>37329</v>
          </cell>
          <cell r="D1831" t="str">
            <v>REJUNTE EPOXI, QUALQUER COR</v>
          </cell>
          <cell r="E1831" t="str">
            <v xml:space="preserve">KG    </v>
          </cell>
          <cell r="F1831">
            <v>0.08</v>
          </cell>
        </row>
        <row r="1832">
          <cell r="A1832" t="str">
            <v>COMPOSIÇÃO</v>
          </cell>
          <cell r="C1832">
            <v>88274</v>
          </cell>
          <cell r="D1832" t="str">
            <v>MARMORISTA/GRANITEIRO COM ENCARGOS COMPLEMENTARES</v>
          </cell>
          <cell r="E1832" t="str">
            <v>H</v>
          </cell>
          <cell r="F1832">
            <v>1.92</v>
          </cell>
        </row>
        <row r="1833">
          <cell r="A1833" t="str">
            <v>COMPOSIÇÃO</v>
          </cell>
          <cell r="C1833">
            <v>88316</v>
          </cell>
          <cell r="D1833" t="str">
            <v>SERVENTE COM ENCARGOS COMPLEMENTARES</v>
          </cell>
          <cell r="E1833" t="str">
            <v>H</v>
          </cell>
          <cell r="F1833">
            <v>0.98</v>
          </cell>
        </row>
        <row r="1834">
          <cell r="A1834" t="str">
            <v>TOTAL DO ITEM NÃO DESON. - SEPLAG ARQ 112</v>
          </cell>
        </row>
        <row r="1835">
          <cell r="A1835" t="str">
            <v>TOTAL DO ITEM DESON. - SEPLAG ARQ 112</v>
          </cell>
        </row>
        <row r="1837">
          <cell r="C1837" t="str">
            <v>SEPLAG ARQ 113</v>
          </cell>
          <cell r="D1837" t="str">
            <v>BANCADA DE GRANITO BRANCO SIENA, DE 1,55 X 0,50 M, PARA LAVATÓRIO - FORNECIMENTO E INSTALAÇÃO. AF_01/2020</v>
          </cell>
          <cell r="E1837" t="str">
            <v>UND</v>
          </cell>
          <cell r="F1837" t="str">
            <v>QUANTIDADE</v>
          </cell>
          <cell r="G1837" t="str">
            <v>NÃO DESON</v>
          </cell>
        </row>
        <row r="1838">
          <cell r="G1838" t="str">
            <v>P. UNIT</v>
          </cell>
          <cell r="H1838" t="str">
            <v>CUSTO</v>
          </cell>
        </row>
        <row r="1839">
          <cell r="C1839" t="str">
            <v>FONTE SINAPI</v>
          </cell>
          <cell r="D1839" t="str">
            <v>86895 - BANCADA DE GRANITO CINZA POLIDO, DE 0,50 X 0,50 M, PARA LAVATÓRIO - FORNECIMENTO E INSTALAÇÃO. AF_01/2020</v>
          </cell>
        </row>
        <row r="1840">
          <cell r="A1840" t="str">
            <v>INSUMO</v>
          </cell>
          <cell r="C1840">
            <v>4823</v>
          </cell>
          <cell r="D1840" t="str">
            <v>MASSA PLASTICA PARA MARMORE/GRANITO</v>
          </cell>
          <cell r="E1840" t="str">
            <v xml:space="preserve">KG    </v>
          </cell>
          <cell r="F1840">
            <v>0.38</v>
          </cell>
        </row>
        <row r="1841">
          <cell r="A1841" t="str">
            <v>INSUMO</v>
          </cell>
          <cell r="C1841">
            <v>7568</v>
          </cell>
          <cell r="D1841" t="str">
            <v>BUCHA DE NYLON SEM ABA S10, COM PARAFUSO DE 6,10 X 65 MM EM ACO ZINCADO COM ROSCA SOBERBA, CABECA CHATA E FENDA PHILLIPS</v>
          </cell>
          <cell r="E1841" t="str">
            <v xml:space="preserve">UN    </v>
          </cell>
          <cell r="F1841">
            <v>6</v>
          </cell>
        </row>
        <row r="1842">
          <cell r="A1842" t="str">
            <v>INSUMO</v>
          </cell>
          <cell r="C1842">
            <v>11692</v>
          </cell>
          <cell r="D1842" t="str">
            <v>BANCADA/ BANCA EM MARMORE, POLIDO, BRANCO COMUM, E=  *3* CM</v>
          </cell>
          <cell r="E1842" t="str">
            <v xml:space="preserve">M2    </v>
          </cell>
          <cell r="F1842">
            <v>0.77500000000000002</v>
          </cell>
        </row>
        <row r="1843">
          <cell r="A1843" t="str">
            <v>INSUMO</v>
          </cell>
          <cell r="C1843">
            <v>37329</v>
          </cell>
          <cell r="D1843" t="str">
            <v>REJUNTE EPOXI, QUALQUER COR</v>
          </cell>
          <cell r="E1843" t="str">
            <v xml:space="preserve">KG    </v>
          </cell>
          <cell r="F1843">
            <v>3.1000000000000003E-2</v>
          </cell>
        </row>
        <row r="1844">
          <cell r="A1844" t="str">
            <v>INSUMO</v>
          </cell>
          <cell r="C1844">
            <v>37590</v>
          </cell>
          <cell r="D1844" t="str">
            <v>SUPORTE MAO-FRANCESA EM ACO, ABAS IGUAIS 30 CM, CAPACIDADE MINIMA 60 KG, BRANCO</v>
          </cell>
          <cell r="E1844" t="str">
            <v xml:space="preserve">UN    </v>
          </cell>
          <cell r="F1844">
            <v>2</v>
          </cell>
        </row>
        <row r="1845">
          <cell r="A1845" t="str">
            <v>COMPOSIÇÃO</v>
          </cell>
          <cell r="C1845">
            <v>88274</v>
          </cell>
          <cell r="D1845" t="str">
            <v>MARMORISTA/GRANITEIRO COM ENCARGOS COMPLEMENTARES</v>
          </cell>
          <cell r="E1845" t="str">
            <v>H</v>
          </cell>
          <cell r="F1845">
            <v>1.92</v>
          </cell>
        </row>
        <row r="1846">
          <cell r="A1846" t="str">
            <v>COMPOSIÇÃO</v>
          </cell>
          <cell r="C1846">
            <v>88316</v>
          </cell>
          <cell r="D1846" t="str">
            <v>SERVENTE COM ENCARGOS COMPLEMENTARES</v>
          </cell>
          <cell r="E1846" t="str">
            <v>H</v>
          </cell>
          <cell r="F1846">
            <v>0.98</v>
          </cell>
        </row>
        <row r="1847">
          <cell r="A1847" t="str">
            <v>TOTAL DO ITEM NÃO DESON. - SEPLAG ARQ 113</v>
          </cell>
        </row>
        <row r="1848">
          <cell r="A1848" t="str">
            <v>TOTAL DO ITEM DESON. - SEPLAG ARQ 113</v>
          </cell>
        </row>
        <row r="1850">
          <cell r="C1850" t="str">
            <v>SEPLAG ARQ 114</v>
          </cell>
          <cell r="D1850" t="str">
            <v>BANCADA DE GRANITO BRANCO SIENA, DE 2,00 X 0,58 M, PARA COZINHA - FORNECIMENTO E INSTALAÇÃO. AF_01/2020</v>
          </cell>
          <cell r="E1850" t="str">
            <v>UND</v>
          </cell>
          <cell r="F1850" t="str">
            <v>QUANTIDADE</v>
          </cell>
          <cell r="G1850" t="str">
            <v>NÃO DESON</v>
          </cell>
        </row>
        <row r="1851">
          <cell r="G1851" t="str">
            <v>P. UNIT</v>
          </cell>
          <cell r="H1851" t="str">
            <v>CUSTO</v>
          </cell>
        </row>
        <row r="1852">
          <cell r="C1852" t="str">
            <v>FONTE SINAPI</v>
          </cell>
          <cell r="D1852" t="str">
            <v>86895 - BANCADA DE GRANITO CINZA POLIDO, DE 0,50 X 0,50 M, PARA LAVATÓRIO - FORNECIMENTO E INSTALAÇÃO. AF_01/2020</v>
          </cell>
        </row>
        <row r="1853">
          <cell r="A1853" t="str">
            <v>INSUMO</v>
          </cell>
          <cell r="C1853">
            <v>4823</v>
          </cell>
          <cell r="D1853" t="str">
            <v>MASSA PLASTICA PARA MARMORE/GRANITO</v>
          </cell>
          <cell r="E1853" t="str">
            <v xml:space="preserve">KG    </v>
          </cell>
          <cell r="F1853">
            <v>0.38</v>
          </cell>
        </row>
        <row r="1854">
          <cell r="A1854" t="str">
            <v>INSUMO</v>
          </cell>
          <cell r="C1854">
            <v>7568</v>
          </cell>
          <cell r="D1854" t="str">
            <v>BUCHA DE NYLON SEM ABA S10, COM PARAFUSO DE 6,10 X 65 MM EM ACO ZINCADO COM ROSCA SOBERBA, CABECA CHATA E FENDA PHILLIPS</v>
          </cell>
          <cell r="E1854" t="str">
            <v xml:space="preserve">UN    </v>
          </cell>
          <cell r="F1854">
            <v>6</v>
          </cell>
        </row>
        <row r="1855">
          <cell r="A1855" t="str">
            <v>INSUMO</v>
          </cell>
          <cell r="C1855">
            <v>11692</v>
          </cell>
          <cell r="D1855" t="str">
            <v>BANCADA/ BANCA EM MARMORE, POLIDO, BRANCO COMUM, E=  *3* CM</v>
          </cell>
          <cell r="E1855" t="str">
            <v xml:space="preserve">M2    </v>
          </cell>
          <cell r="F1855">
            <v>1.1599999999999999</v>
          </cell>
        </row>
        <row r="1856">
          <cell r="A1856" t="str">
            <v>INSUMO</v>
          </cell>
          <cell r="C1856">
            <v>37329</v>
          </cell>
          <cell r="D1856" t="str">
            <v>REJUNTE EPOXI, QUALQUER COR</v>
          </cell>
          <cell r="E1856" t="str">
            <v xml:space="preserve">KG    </v>
          </cell>
          <cell r="F1856">
            <v>4.6399999999999997E-2</v>
          </cell>
        </row>
        <row r="1857">
          <cell r="A1857" t="str">
            <v>INSUMO</v>
          </cell>
          <cell r="C1857">
            <v>37590</v>
          </cell>
          <cell r="D1857" t="str">
            <v>SUPORTE MAO-FRANCESA EM ACO, ABAS IGUAIS 30 CM, CAPACIDADE MINIMA 60 KG, BRANCO</v>
          </cell>
          <cell r="E1857" t="str">
            <v xml:space="preserve">UN    </v>
          </cell>
          <cell r="F1857">
            <v>2</v>
          </cell>
        </row>
        <row r="1858">
          <cell r="A1858" t="str">
            <v>COMPOSIÇÃO</v>
          </cell>
          <cell r="C1858">
            <v>88274</v>
          </cell>
          <cell r="D1858" t="str">
            <v>MARMORISTA/GRANITEIRO COM ENCARGOS COMPLEMENTARES</v>
          </cell>
          <cell r="E1858" t="str">
            <v>H</v>
          </cell>
          <cell r="F1858">
            <v>2.8813500000000003</v>
          </cell>
        </row>
        <row r="1859">
          <cell r="A1859" t="str">
            <v>COMPOSIÇÃO</v>
          </cell>
          <cell r="C1859">
            <v>88316</v>
          </cell>
          <cell r="D1859" t="str">
            <v>SERVENTE COM ENCARGOS COMPLEMENTARES</v>
          </cell>
          <cell r="E1859" t="str">
            <v>H</v>
          </cell>
          <cell r="F1859">
            <v>1.4716499999999999</v>
          </cell>
        </row>
        <row r="1860">
          <cell r="A1860" t="str">
            <v>TOTAL DO ITEM NÃO DESON. - SEPLAG ARQ 114</v>
          </cell>
        </row>
        <row r="1861">
          <cell r="A1861" t="str">
            <v>TOTAL DO ITEM DESON. - SEPLAG ARQ 114</v>
          </cell>
        </row>
        <row r="1863">
          <cell r="C1863" t="str">
            <v>SEPLAG ARQ 115</v>
          </cell>
          <cell r="D1863" t="str">
            <v>GUARDA CORPO COM CORRIMÃO DUPLO  EM TUBO DE AÇO INOXIDAVEL 1 1/2", COM CHUMBADORES PARA FIXAÇÃO NO PISO</v>
          </cell>
          <cell r="E1863" t="str">
            <v>m</v>
          </cell>
          <cell r="F1863" t="str">
            <v>QUANTIDADE</v>
          </cell>
          <cell r="G1863" t="str">
            <v>NÃO DESON</v>
          </cell>
        </row>
        <row r="1864">
          <cell r="G1864" t="str">
            <v>P. UNIT</v>
          </cell>
          <cell r="H1864" t="str">
            <v>CUSTO</v>
          </cell>
        </row>
        <row r="1865">
          <cell r="D1865" t="str">
            <v>FONTE: ORSE 12385</v>
          </cell>
        </row>
        <row r="1866">
          <cell r="D1866" t="str">
            <v>Mão de Obra</v>
          </cell>
        </row>
        <row r="1867">
          <cell r="A1867" t="str">
            <v>COMPOSIÇÃO</v>
          </cell>
          <cell r="C1867">
            <v>88309</v>
          </cell>
          <cell r="D1867" t="str">
            <v>PEDREIRO COM ENCARGOS COMPLEMENTARES</v>
          </cell>
          <cell r="E1867" t="str">
            <v>H</v>
          </cell>
          <cell r="F1867">
            <v>0.6</v>
          </cell>
        </row>
        <row r="1868">
          <cell r="A1868" t="str">
            <v>COMPOSIÇÃO</v>
          </cell>
          <cell r="C1868">
            <v>88315</v>
          </cell>
          <cell r="D1868" t="str">
            <v>SERRALHEIRO COM ENCARGOS COMPLEMENTARES</v>
          </cell>
          <cell r="E1868" t="str">
            <v>H</v>
          </cell>
          <cell r="F1868">
            <v>1.3</v>
          </cell>
        </row>
        <row r="1869">
          <cell r="A1869" t="str">
            <v>COMPOSIÇÃO</v>
          </cell>
          <cell r="C1869">
            <v>88316</v>
          </cell>
          <cell r="D1869" t="str">
            <v>SERVENTE COM ENCARGOS COMPLEMENTARES</v>
          </cell>
          <cell r="E1869" t="str">
            <v>H</v>
          </cell>
          <cell r="F1869">
            <v>1.3</v>
          </cell>
        </row>
        <row r="1870">
          <cell r="A1870" t="str">
            <v>COMPOSIÇÃO</v>
          </cell>
          <cell r="C1870">
            <v>88317</v>
          </cell>
          <cell r="D1870" t="str">
            <v>SOLDADOR COM ENCARGOS COMPLEMENTARES</v>
          </cell>
          <cell r="E1870" t="str">
            <v>H</v>
          </cell>
          <cell r="F1870">
            <v>0.6</v>
          </cell>
        </row>
        <row r="1872">
          <cell r="D1872" t="str">
            <v>Materiais</v>
          </cell>
        </row>
        <row r="1873">
          <cell r="A1873" t="str">
            <v>INSUMO</v>
          </cell>
          <cell r="C1873">
            <v>10998</v>
          </cell>
          <cell r="D1873" t="str">
            <v>ELETRODO REVESTIDO AWS - E-6010, DIAMETRO IGUAL A 4,00 MM</v>
          </cell>
          <cell r="E1873" t="str">
            <v xml:space="preserve">KG    </v>
          </cell>
          <cell r="F1873">
            <v>0.8</v>
          </cell>
        </row>
        <row r="1874">
          <cell r="A1874" t="str">
            <v>INSUMO</v>
          </cell>
          <cell r="B1874" t="str">
            <v>SEPLAG</v>
          </cell>
          <cell r="C1874" t="str">
            <v>COT51</v>
          </cell>
          <cell r="D1874" t="str">
            <v xml:space="preserve">TUBO ACO INOXIDAVEL, DN 40 MM ( 1 1/2")                                                                                                                                                                                                                                                                                                                                                                                               </v>
          </cell>
          <cell r="E1874" t="str">
            <v>M</v>
          </cell>
          <cell r="F1874">
            <v>5.63</v>
          </cell>
        </row>
        <row r="1875">
          <cell r="A1875" t="str">
            <v>INSUMO</v>
          </cell>
          <cell r="C1875">
            <v>87299</v>
          </cell>
          <cell r="D1875" t="str">
            <v>ARGAMASSA TRAÇO 1:3 (EM VOLUME DE CIMENTO E AREIA MÉDIA ÚMIDA) PARA CONTRAPISO, PREPARO MECÂNICO COM BETONEIRA 600 L. AF_08/2019</v>
          </cell>
          <cell r="E1875" t="str">
            <v>M3</v>
          </cell>
          <cell r="F1875">
            <v>3.0000000000000001E-3</v>
          </cell>
        </row>
        <row r="1876">
          <cell r="A1876" t="str">
            <v>INSUMO</v>
          </cell>
          <cell r="B1876" t="str">
            <v>SEPLAG</v>
          </cell>
          <cell r="C1876" t="str">
            <v>COT52</v>
          </cell>
          <cell r="D1876" t="str">
            <v xml:space="preserve">TUBO ACO INOXIDAVEL, DN 32 MM ( 1")                                                                                                                                                                                                                                                                                                                                                                                               </v>
          </cell>
          <cell r="E1876" t="str">
            <v>M</v>
          </cell>
          <cell r="F1876">
            <v>1.05</v>
          </cell>
        </row>
        <row r="1877">
          <cell r="A1877" t="str">
            <v>INSUMO</v>
          </cell>
          <cell r="B1877" t="str">
            <v>SEPLAG</v>
          </cell>
          <cell r="C1877" t="str">
            <v>COT53</v>
          </cell>
          <cell r="D1877" t="str">
            <v xml:space="preserve">BARRA ACO INOXIDAVEL, DN 10 MM 3/8''                                                                                                                                                                                                                                                                                                                                                                                   </v>
          </cell>
          <cell r="E1877" t="str">
            <v>UND</v>
          </cell>
          <cell r="F1877">
            <v>0.3</v>
          </cell>
        </row>
        <row r="1878">
          <cell r="A1878" t="str">
            <v>TOTAL DO ITEM NÃO DESON. - SEPLAG ARQ 115</v>
          </cell>
        </row>
        <row r="1879">
          <cell r="A1879" t="str">
            <v>TOTAL DO ITEM DESON. - SEPLAG ARQ 115</v>
          </cell>
        </row>
        <row r="1881">
          <cell r="C1881" t="str">
            <v>SEPLAG ARQ 116</v>
          </cell>
          <cell r="D1881" t="str">
            <v>CORRIMÃO DUPLO EM TUBO AÇO INOXIDAVEL 1 1/2", COM CHUMBADORES PARA FIXAÇÃO NO PISO</v>
          </cell>
          <cell r="E1881" t="str">
            <v>m</v>
          </cell>
          <cell r="F1881" t="str">
            <v>QUANTIDADE</v>
          </cell>
          <cell r="G1881" t="str">
            <v>NÃO DESON</v>
          </cell>
        </row>
        <row r="1882">
          <cell r="G1882" t="str">
            <v>P. UNIT</v>
          </cell>
          <cell r="H1882" t="str">
            <v>CUSTO</v>
          </cell>
        </row>
        <row r="1883">
          <cell r="D1883" t="str">
            <v>FONTE: ORSE 12189</v>
          </cell>
        </row>
        <row r="1884">
          <cell r="D1884" t="str">
            <v>Mão de Obra</v>
          </cell>
        </row>
        <row r="1885">
          <cell r="A1885" t="str">
            <v>COMPOSIÇÃO</v>
          </cell>
          <cell r="C1885">
            <v>88309</v>
          </cell>
          <cell r="D1885" t="str">
            <v>PEDREIRO COM ENCARGOS COMPLEMENTARES</v>
          </cell>
          <cell r="E1885" t="str">
            <v>H</v>
          </cell>
          <cell r="F1885">
            <v>0.4</v>
          </cell>
        </row>
        <row r="1886">
          <cell r="A1886" t="str">
            <v>COMPOSIÇÃO</v>
          </cell>
          <cell r="C1886">
            <v>88315</v>
          </cell>
          <cell r="D1886" t="str">
            <v>SERRALHEIRO COM ENCARGOS COMPLEMENTARES</v>
          </cell>
          <cell r="E1886" t="str">
            <v>H</v>
          </cell>
          <cell r="F1886">
            <v>0.8</v>
          </cell>
        </row>
        <row r="1887">
          <cell r="A1887" t="str">
            <v>COMPOSIÇÃO</v>
          </cell>
          <cell r="C1887">
            <v>88316</v>
          </cell>
          <cell r="D1887" t="str">
            <v>SERVENTE COM ENCARGOS COMPLEMENTARES</v>
          </cell>
          <cell r="E1887" t="str">
            <v>H</v>
          </cell>
          <cell r="F1887">
            <v>1</v>
          </cell>
        </row>
        <row r="1888">
          <cell r="C1888">
            <v>88317</v>
          </cell>
          <cell r="D1888" t="str">
            <v>SOLDADOR COM ENCARGOS COMPLEMENTARES</v>
          </cell>
          <cell r="E1888" t="str">
            <v>H</v>
          </cell>
          <cell r="F1888">
            <v>0.6</v>
          </cell>
        </row>
        <row r="1890">
          <cell r="D1890" t="str">
            <v>Materiais</v>
          </cell>
        </row>
        <row r="1891">
          <cell r="A1891" t="str">
            <v>INSUMO</v>
          </cell>
          <cell r="C1891">
            <v>10998</v>
          </cell>
          <cell r="D1891" t="str">
            <v>ELETRODO REVESTIDO AWS - E-6010, DIAMETRO IGUAL A 4,00 MM</v>
          </cell>
          <cell r="E1891" t="str">
            <v xml:space="preserve">KG    </v>
          </cell>
          <cell r="F1891">
            <v>0.6</v>
          </cell>
        </row>
        <row r="1892">
          <cell r="A1892" t="str">
            <v>INSUMO</v>
          </cell>
          <cell r="B1892" t="str">
            <v>SEPLAG</v>
          </cell>
          <cell r="C1892" t="str">
            <v>COT57</v>
          </cell>
          <cell r="D1892" t="str">
            <v xml:space="preserve">TUBO ACO INOXIDAVEL, DN 40 MM ( 1 1/2")      </v>
          </cell>
          <cell r="E1892" t="str">
            <v>M</v>
          </cell>
          <cell r="F1892">
            <v>2.2999999999999998</v>
          </cell>
        </row>
        <row r="1893">
          <cell r="A1893" t="str">
            <v>INSUMO</v>
          </cell>
          <cell r="C1893">
            <v>87299</v>
          </cell>
          <cell r="D1893" t="str">
            <v>ARGAMASSA TRAÇO 1:3 (EM VOLUME DE CIMENTO E AREIA MÉDIA ÚMIDA) PARA CONTRAPISO, PREPARO MECÂNICO COM BETONEIRA 600 L. AF_08/2019</v>
          </cell>
          <cell r="E1893" t="str">
            <v>M3</v>
          </cell>
          <cell r="F1893">
            <v>3.0000000000000001E-3</v>
          </cell>
        </row>
        <row r="1894">
          <cell r="A1894" t="str">
            <v>INSUMO</v>
          </cell>
          <cell r="B1894" t="str">
            <v>SEPLAG</v>
          </cell>
          <cell r="C1894" t="str">
            <v>COT58</v>
          </cell>
          <cell r="D1894" t="str">
            <v xml:space="preserve">BARRA ACO INOXIDAVEL, DN 10 MM (3/8'')       </v>
          </cell>
          <cell r="E1894" t="str">
            <v>UND</v>
          </cell>
          <cell r="F1894">
            <v>1</v>
          </cell>
        </row>
        <row r="1895">
          <cell r="A1895" t="str">
            <v>TOTAL DO ITEM NÃO DESON. - SEPLAG ARQ 116</v>
          </cell>
        </row>
        <row r="1896">
          <cell r="A1896" t="str">
            <v>TOTAL DO ITEM DESON. - SEPLAG ARQ 116</v>
          </cell>
        </row>
        <row r="1898">
          <cell r="C1898" t="str">
            <v>SEPLAG ARQ 117</v>
          </cell>
          <cell r="D1898" t="str">
            <v>PORTICO PRINCIAL - ESTRUTURA METALICA, FORNECIMENTO E INSTALAÇÃO</v>
          </cell>
          <cell r="E1898" t="str">
            <v>UND</v>
          </cell>
          <cell r="F1898" t="str">
            <v>QUANTIDADE</v>
          </cell>
          <cell r="G1898" t="str">
            <v>NÃO DESON</v>
          </cell>
        </row>
        <row r="1899">
          <cell r="G1899" t="str">
            <v>P. UNIT</v>
          </cell>
          <cell r="H1899" t="str">
            <v>CUSTO</v>
          </cell>
        </row>
        <row r="1900">
          <cell r="D1900" t="str">
            <v>Mão de Obra</v>
          </cell>
        </row>
        <row r="1901">
          <cell r="A1901" t="str">
            <v>COMPOSIÇÃO</v>
          </cell>
          <cell r="C1901">
            <v>88278</v>
          </cell>
          <cell r="D1901" t="str">
            <v>MONTADOR DE ESTRUTURA METÁLICA COM ENCARGOS COMPLEMENTARES</v>
          </cell>
          <cell r="E1901" t="str">
            <v>H</v>
          </cell>
          <cell r="F1901">
            <v>33.453400000000002</v>
          </cell>
        </row>
        <row r="1902">
          <cell r="A1902" t="str">
            <v>COMPOSIÇÃO</v>
          </cell>
          <cell r="C1902">
            <v>88316</v>
          </cell>
          <cell r="D1902" t="str">
            <v>SERVENTE COM ENCARGOS COMPLEMENTARES</v>
          </cell>
          <cell r="E1902" t="str">
            <v>H</v>
          </cell>
          <cell r="F1902">
            <v>6.6906800000000004</v>
          </cell>
        </row>
        <row r="1904">
          <cell r="D1904" t="str">
            <v>Materiais</v>
          </cell>
        </row>
        <row r="1905">
          <cell r="A1905" t="str">
            <v>INSUMO</v>
          </cell>
          <cell r="C1905">
            <v>10997</v>
          </cell>
          <cell r="D1905" t="str">
            <v>ELETRODO REVESTIDO AWS - E7018, DIAMETRO IGUAL A 4,00 MM</v>
          </cell>
          <cell r="E1905" t="str">
            <v xml:space="preserve">KG    </v>
          </cell>
          <cell r="F1905">
            <v>5.0180100000000003</v>
          </cell>
        </row>
        <row r="1906">
          <cell r="A1906" t="str">
            <v>INSUMO</v>
          </cell>
          <cell r="C1906">
            <v>40598</v>
          </cell>
          <cell r="D1906" t="str">
            <v>PERFIL UDC ("U" DOBRADO DE CHAPA) SIMPLES DE ACO LAMINADO, GALVANIZADO, ASTM A36, 127 X 50 MM, E= 3 MM</v>
          </cell>
          <cell r="E1906" t="str">
            <v xml:space="preserve">KG    </v>
          </cell>
          <cell r="F1906">
            <v>1672.67</v>
          </cell>
        </row>
        <row r="1907">
          <cell r="A1907" t="str">
            <v>TOTAL DO ITEM NÃO DESON. - SEPLAG ARQ 117</v>
          </cell>
        </row>
        <row r="1908">
          <cell r="A1908" t="str">
            <v>TOTAL DO ITEM DESON. - SEPLAG ARQ 117</v>
          </cell>
        </row>
        <row r="1910">
          <cell r="C1910" t="str">
            <v>SEPLAG ARQ 118</v>
          </cell>
          <cell r="D1910" t="str">
            <v>PORTICO PERICIA - ESTRUTURA METALICA, FORNECIMENTO E INSTALAÇÃO</v>
          </cell>
          <cell r="E1910" t="str">
            <v>UND</v>
          </cell>
          <cell r="F1910" t="str">
            <v>QUANTIDADE</v>
          </cell>
          <cell r="G1910" t="str">
            <v>NÃO DESON</v>
          </cell>
        </row>
        <row r="1911">
          <cell r="G1911" t="str">
            <v>P. UNIT</v>
          </cell>
          <cell r="H1911" t="str">
            <v>CUSTO</v>
          </cell>
        </row>
        <row r="1912">
          <cell r="D1912" t="str">
            <v>Mão de Obra</v>
          </cell>
        </row>
        <row r="1913">
          <cell r="A1913" t="str">
            <v>COMPOSIÇÃO</v>
          </cell>
          <cell r="C1913">
            <v>88278</v>
          </cell>
          <cell r="D1913" t="str">
            <v>MONTADOR DE ESTRUTURA METÁLICA COM ENCARGOS COMPLEMENTARES</v>
          </cell>
          <cell r="E1913" t="str">
            <v>H</v>
          </cell>
          <cell r="F1913">
            <v>10.671600000000002</v>
          </cell>
        </row>
        <row r="1914">
          <cell r="A1914" t="str">
            <v>COMPOSIÇÃO</v>
          </cell>
          <cell r="C1914">
            <v>88316</v>
          </cell>
          <cell r="D1914" t="str">
            <v>SERVENTE COM ENCARGOS COMPLEMENTARES</v>
          </cell>
          <cell r="E1914" t="str">
            <v>H</v>
          </cell>
          <cell r="F1914">
            <v>2.1343200000000002</v>
          </cell>
        </row>
        <row r="1916">
          <cell r="D1916" t="str">
            <v>Materiais</v>
          </cell>
        </row>
        <row r="1917">
          <cell r="A1917" t="str">
            <v>INSUMO</v>
          </cell>
          <cell r="C1917">
            <v>10997</v>
          </cell>
          <cell r="D1917" t="str">
            <v>ELETRODO REVESTIDO AWS - E7018, DIAMETRO IGUAL A 4,00 MM</v>
          </cell>
          <cell r="E1917" t="str">
            <v xml:space="preserve">KG    </v>
          </cell>
          <cell r="F1917">
            <v>1.6007400000000001</v>
          </cell>
        </row>
        <row r="1918">
          <cell r="A1918" t="str">
            <v>INSUMO</v>
          </cell>
          <cell r="C1918">
            <v>40598</v>
          </cell>
          <cell r="D1918" t="str">
            <v>PERFIL UDC ("U" DOBRADO DE CHAPA) SIMPLES DE ACO LAMINADO, GALVANIZADO, ASTM A36, 127 X 50 MM, E= 3 MM</v>
          </cell>
          <cell r="E1918" t="str">
            <v xml:space="preserve">KG    </v>
          </cell>
          <cell r="F1918">
            <v>533.58000000000004</v>
          </cell>
        </row>
        <row r="1919">
          <cell r="A1919" t="str">
            <v>TOTAL DO ITEM NÃO DESON. - SEPLAG ARQ 118</v>
          </cell>
        </row>
        <row r="1920">
          <cell r="A1920" t="str">
            <v>TOTAL DO ITEM DESON. - SEPLAG ARQ 118</v>
          </cell>
        </row>
        <row r="1922">
          <cell r="C1922" t="str">
            <v>SEPLAG ARQ 119</v>
          </cell>
          <cell r="D1922" t="str">
            <v>REVESTIMENTO EM ACM (ALUMINIO COMPOSTO) FIXADO EM ESTRUTURA METALICA. FORNCECIMENTO E INSTALAÇÃO.</v>
          </cell>
          <cell r="E1922" t="str">
            <v>M²</v>
          </cell>
          <cell r="F1922" t="str">
            <v>QUANTIDADE</v>
          </cell>
          <cell r="G1922" t="str">
            <v>NÃO DESON</v>
          </cell>
        </row>
        <row r="1923">
          <cell r="G1923" t="str">
            <v>P. UNIT</v>
          </cell>
          <cell r="H1923" t="str">
            <v>CUSTO</v>
          </cell>
        </row>
        <row r="1924">
          <cell r="C1924" t="str">
            <v>PROPRIO</v>
          </cell>
          <cell r="D1924" t="str">
            <v>FONTE: SEINFRA C4501</v>
          </cell>
        </row>
        <row r="1925">
          <cell r="A1925" t="str">
            <v>COMPOSIÇÃO</v>
          </cell>
          <cell r="C1925">
            <v>88316</v>
          </cell>
          <cell r="D1925" t="str">
            <v>SERVENTE COM ENCARGOS COMPLEMENTARES</v>
          </cell>
          <cell r="E1925" t="str">
            <v>H</v>
          </cell>
          <cell r="F1925">
            <v>0.2</v>
          </cell>
        </row>
        <row r="1926">
          <cell r="A1926" t="str">
            <v>COMPOSIÇÃO</v>
          </cell>
          <cell r="C1926">
            <v>88278</v>
          </cell>
          <cell r="D1926" t="str">
            <v>MONTADOR DE ESTRUTURA METÁLICA COM ENCARGOS COMPLEMENTARES</v>
          </cell>
          <cell r="E1926" t="str">
            <v>H</v>
          </cell>
          <cell r="F1926">
            <v>0.2</v>
          </cell>
        </row>
        <row r="1927">
          <cell r="A1927" t="str">
            <v>INSUMO</v>
          </cell>
          <cell r="B1927" t="str">
            <v>SEPLAG</v>
          </cell>
          <cell r="C1927" t="str">
            <v>COT206</v>
          </cell>
          <cell r="D1927" t="str">
            <v>FITA DUPLA FACE PARA ACM</v>
          </cell>
          <cell r="E1927" t="str">
            <v>und</v>
          </cell>
          <cell r="F1927">
            <v>0.2</v>
          </cell>
        </row>
        <row r="1928">
          <cell r="B1928" t="str">
            <v>SEPLAG</v>
          </cell>
          <cell r="C1928" t="str">
            <v>COT217</v>
          </cell>
          <cell r="D1928" t="str">
            <v>PLACA DE ACM - AZUL/CINZA/BEGE 1,22X5,00M</v>
          </cell>
          <cell r="E1928" t="str">
            <v>M2</v>
          </cell>
          <cell r="F1928">
            <v>1</v>
          </cell>
        </row>
        <row r="1929">
          <cell r="A1929" t="str">
            <v>TOTAL DO ITEM NÃO DESON. - SEPLAG ARQ 119</v>
          </cell>
        </row>
        <row r="1930">
          <cell r="A1930" t="str">
            <v>TOTAL DO ITEM DESON. - SEPLAG ARQ 119</v>
          </cell>
        </row>
        <row r="1932">
          <cell r="C1932" t="str">
            <v>SEPLAG ARQ 120</v>
          </cell>
          <cell r="D1932" t="str">
            <v>DESMONTE ESCADA PERÍCIA</v>
          </cell>
          <cell r="E1932" t="str">
            <v>UND</v>
          </cell>
          <cell r="F1932" t="str">
            <v>QUANTIDADE</v>
          </cell>
          <cell r="G1932" t="str">
            <v>NÃO DESON</v>
          </cell>
        </row>
        <row r="1933">
          <cell r="G1933" t="str">
            <v>P. UNIT</v>
          </cell>
          <cell r="H1933" t="str">
            <v>CUSTO</v>
          </cell>
        </row>
        <row r="1934">
          <cell r="D1934" t="str">
            <v>FONTE: ORSE 08344</v>
          </cell>
        </row>
        <row r="1935">
          <cell r="D1935" t="str">
            <v>REMOÇÃO DE CHAPA METALICA</v>
          </cell>
        </row>
        <row r="1936">
          <cell r="A1936" t="str">
            <v>COMPOSIÇÃO</v>
          </cell>
          <cell r="C1936">
            <v>44533</v>
          </cell>
          <cell r="D1936" t="str">
            <v>DISCO DE DESBASTE PARA METAL FERROSO EM GERAL, COM TRES TELAS,  9 X 1/4 X 7/8 " ( 228,6 X 6,4 X 22,2 MM)</v>
          </cell>
          <cell r="E1936" t="str">
            <v xml:space="preserve">UN    </v>
          </cell>
          <cell r="F1936">
            <v>5</v>
          </cell>
        </row>
        <row r="1937">
          <cell r="A1937" t="str">
            <v>COMPOSIÇÃO</v>
          </cell>
          <cell r="C1937">
            <v>88317</v>
          </cell>
          <cell r="D1937" t="str">
            <v>SOLDADOR COM ENCARGOS COMPLEMENTARES</v>
          </cell>
          <cell r="E1937" t="str">
            <v>H</v>
          </cell>
          <cell r="F1937">
            <v>5.4</v>
          </cell>
        </row>
        <row r="1938">
          <cell r="A1938" t="str">
            <v>COMPOSIÇÃO</v>
          </cell>
          <cell r="C1938">
            <v>88316</v>
          </cell>
          <cell r="D1938" t="str">
            <v>SERVENTE COM ENCARGOS COMPLEMENTARES</v>
          </cell>
          <cell r="E1938" t="str">
            <v>H</v>
          </cell>
          <cell r="F1938">
            <v>5.4</v>
          </cell>
        </row>
        <row r="1940">
          <cell r="D1940" t="str">
            <v>CORTE E REMOÇÃO DE PERFIS METÁLICOS</v>
          </cell>
        </row>
        <row r="1941">
          <cell r="A1941" t="str">
            <v>COMPOSIÇÃO</v>
          </cell>
          <cell r="C1941">
            <v>92716</v>
          </cell>
          <cell r="D1941" t="str">
            <v>APARELHO PARA CORTE E SOLDA OXI-ACETILENO SOBRE RODAS, INCLUSIVE CILINDROS E MAÇARICOS - CHP DIURNO. AF_12/2015</v>
          </cell>
          <cell r="E1941" t="str">
            <v>CHP</v>
          </cell>
          <cell r="F1941">
            <v>8</v>
          </cell>
        </row>
        <row r="1942">
          <cell r="A1942" t="str">
            <v>COMPOSIÇÃO</v>
          </cell>
          <cell r="C1942">
            <v>5928</v>
          </cell>
          <cell r="D1942" t="str">
            <v>GUINDAUTO HIDRÁULICO, CAPACIDADE MÁXIMA DE CARGA 6200 KG, MOMENTO MÁXIMO DE CARGA 11,7 TM, ALCANCE MÁXIMO HORIZONTAL 9,70 M, INCLUSIVE CAMINHÃO TOCO PBT 16.000 KG, POTÊNCIA DE 189 CV - CHP DIURNO. AF_06/2014</v>
          </cell>
          <cell r="E1942" t="str">
            <v>CHP</v>
          </cell>
          <cell r="F1942">
            <v>8</v>
          </cell>
        </row>
        <row r="1943">
          <cell r="A1943" t="str">
            <v>COMPOSIÇÃO</v>
          </cell>
          <cell r="C1943">
            <v>88317</v>
          </cell>
          <cell r="D1943" t="str">
            <v>SOLDADOR COM ENCARGOS COMPLEMENTARES</v>
          </cell>
          <cell r="E1943" t="str">
            <v>H</v>
          </cell>
          <cell r="F1943">
            <v>16</v>
          </cell>
        </row>
        <row r="1944">
          <cell r="A1944" t="str">
            <v>COMPOSIÇÃO</v>
          </cell>
          <cell r="C1944">
            <v>88316</v>
          </cell>
          <cell r="D1944" t="str">
            <v>SERVENTE COM ENCARGOS COMPLEMENTARES</v>
          </cell>
          <cell r="E1944" t="str">
            <v>H</v>
          </cell>
          <cell r="F1944">
            <v>16</v>
          </cell>
        </row>
        <row r="1946">
          <cell r="D1946" t="str">
            <v>TRANSPORTE</v>
          </cell>
        </row>
        <row r="1947">
          <cell r="A1947" t="str">
            <v>COMPOSIÇÃO</v>
          </cell>
          <cell r="C1947">
            <v>100950</v>
          </cell>
          <cell r="D1947" t="str">
            <v>TRANSPORTE COM CAMINHÃO CARROCERIA COM GUINDAUTO (MUNCK),  MOMENTO MÁXIMO DE CARGA 11,7 TM, EM VIA URBANA EM LEITO NATURAL (UNIDADE: TXKM). AF_07/2020</v>
          </cell>
          <cell r="E1947" t="str">
            <v>TXKM</v>
          </cell>
          <cell r="F1947">
            <v>688.17</v>
          </cell>
        </row>
        <row r="1948">
          <cell r="A1948" t="str">
            <v>TOTAL DO ITEM NÃO DESON. - SEPLAG ARQ 120</v>
          </cell>
        </row>
        <row r="1949">
          <cell r="A1949" t="str">
            <v>TOTAL DO ITEM DESON. - SEPLAG ARQ 120</v>
          </cell>
        </row>
        <row r="1951">
          <cell r="C1951" t="str">
            <v>SEPLAG ARQ 121</v>
          </cell>
          <cell r="D1951" t="str">
            <v>BANHEIRO QUÍMICO, FORNECIMENTO E INSTALAÇÃO.</v>
          </cell>
          <cell r="E1951" t="str">
            <v>UND</v>
          </cell>
          <cell r="F1951" t="str">
            <v>QUANTIDADE</v>
          </cell>
          <cell r="G1951" t="str">
            <v>NÃO DESON</v>
          </cell>
        </row>
        <row r="1952">
          <cell r="G1952" t="str">
            <v>P. UNIT</v>
          </cell>
          <cell r="H1952" t="str">
            <v>CUSTO</v>
          </cell>
        </row>
        <row r="1953">
          <cell r="C1953" t="str">
            <v>PROPRIO</v>
          </cell>
        </row>
        <row r="1954">
          <cell r="A1954" t="str">
            <v>COMPOSIÇÃO</v>
          </cell>
          <cell r="B1954" t="str">
            <v>SEPLAG</v>
          </cell>
          <cell r="C1954" t="str">
            <v>COT54</v>
          </cell>
          <cell r="D1954" t="str">
            <v>BANHEIRO QUÍMICO</v>
          </cell>
          <cell r="E1954" t="str">
            <v>und/mensal</v>
          </cell>
          <cell r="F1954">
            <v>1</v>
          </cell>
        </row>
        <row r="1956">
          <cell r="A1956" t="str">
            <v>TOTAL DO ITEM NÃO DESON. - SEPLAG ARQ 121</v>
          </cell>
        </row>
        <row r="1957">
          <cell r="A1957" t="str">
            <v>TOTAL DO ITEM DESON. - SEPLAG ARQ 121</v>
          </cell>
        </row>
        <row r="1959">
          <cell r="C1959" t="str">
            <v>SEPLAG ARQ 122</v>
          </cell>
          <cell r="D1959" t="str">
            <v>ESCADA PERÍCIA, FORNECIMENTO E INSTALAÇÃO</v>
          </cell>
          <cell r="E1959" t="str">
            <v>UND</v>
          </cell>
          <cell r="F1959" t="str">
            <v>QUANTIDADE</v>
          </cell>
          <cell r="G1959" t="str">
            <v>NÃO DESON</v>
          </cell>
        </row>
        <row r="1960">
          <cell r="G1960" t="str">
            <v>P. UNIT</v>
          </cell>
          <cell r="H1960" t="str">
            <v>CUSTO</v>
          </cell>
        </row>
        <row r="1961">
          <cell r="D1961" t="str">
            <v xml:space="preserve">EQUIPAMENTOS </v>
          </cell>
        </row>
        <row r="1962">
          <cell r="A1962" t="str">
            <v>COMPOSIÇÃO</v>
          </cell>
          <cell r="C1962">
            <v>92716</v>
          </cell>
          <cell r="D1962" t="str">
            <v>APARELHO PARA CORTE E SOLDA OXI-ACETILENO SOBRE RODAS, INCLUSIVE CILINDROS E MAÇARICOS - CHP DIURNO. AF_12/2015</v>
          </cell>
          <cell r="E1962" t="str">
            <v>CHP</v>
          </cell>
          <cell r="F1962">
            <v>32</v>
          </cell>
        </row>
        <row r="1964">
          <cell r="D1964" t="str">
            <v>MÃO DE OBRA</v>
          </cell>
        </row>
        <row r="1965">
          <cell r="A1965" t="str">
            <v>COMPOSIÇÃO</v>
          </cell>
          <cell r="C1965">
            <v>88309</v>
          </cell>
          <cell r="D1965" t="str">
            <v>PEDREIRO COM ENCARGOS COMPLEMENTARES</v>
          </cell>
          <cell r="E1965" t="str">
            <v>H</v>
          </cell>
          <cell r="F1965">
            <v>32</v>
          </cell>
        </row>
        <row r="1966">
          <cell r="A1966" t="str">
            <v>COMPOSIÇÃO</v>
          </cell>
          <cell r="C1966">
            <v>88315</v>
          </cell>
          <cell r="D1966" t="str">
            <v>SERRALHEIRO COM ENCARGOS COMPLEMENTARES</v>
          </cell>
          <cell r="E1966" t="str">
            <v>H</v>
          </cell>
          <cell r="F1966">
            <v>32</v>
          </cell>
        </row>
        <row r="1967">
          <cell r="A1967" t="str">
            <v>COMPOSIÇÃO</v>
          </cell>
          <cell r="C1967">
            <v>88316</v>
          </cell>
          <cell r="D1967" t="str">
            <v>SERVENTE COM ENCARGOS COMPLEMENTARES</v>
          </cell>
          <cell r="E1967" t="str">
            <v>H</v>
          </cell>
          <cell r="F1967">
            <v>32</v>
          </cell>
        </row>
        <row r="1969">
          <cell r="D1969" t="str">
            <v>MATERIAIS</v>
          </cell>
        </row>
        <row r="1970">
          <cell r="A1970" t="str">
            <v>COMPOSIÇÃO</v>
          </cell>
          <cell r="C1970">
            <v>10998</v>
          </cell>
          <cell r="D1970" t="str">
            <v>ELETRODO REVESTIDO AWS - E-6010, DIAMETRO IGUAL A 4,00 MM</v>
          </cell>
          <cell r="E1970" t="str">
            <v xml:space="preserve">KG    </v>
          </cell>
          <cell r="F1970">
            <v>15</v>
          </cell>
        </row>
        <row r="1971">
          <cell r="A1971" t="str">
            <v>COMPOSIÇÃO</v>
          </cell>
          <cell r="C1971">
            <v>100766</v>
          </cell>
          <cell r="D1971" t="str">
            <v>PILAR METÁLICO PERFIL LAMINADO OU SOLDADO EM AÇO ESTRUTURAL, COM CONEXÕES SOLDADAS, INCLUSOS MÃO DE OBRA, TRANSPORTE E IÇAMENTO UTILIZANDO GUINDASTE - FORNECIMENTO E INSTALAÇÃO. AF_01/2020_P</v>
          </cell>
          <cell r="E1971" t="str">
            <v>KG</v>
          </cell>
          <cell r="F1971">
            <v>251.26999999999998</v>
          </cell>
        </row>
        <row r="1972">
          <cell r="A1972" t="str">
            <v>COMPOSIÇÃO</v>
          </cell>
          <cell r="C1972">
            <v>100763</v>
          </cell>
          <cell r="D1972" t="str">
            <v>VIGA METÁLICA EM PERFIL LAMINADO OU SOLDADO EM AÇO ESTRUTURAL, COM CONEXÕES PARAFUSADAS, INCLUSOS MÃO DE OBRA, TRANSPORTE E IÇAMENTO UTILIZANDO GUINDASTE - FORNECIMENTO E INSTALAÇÃO. AF_01/2020_P</v>
          </cell>
          <cell r="E1972" t="str">
            <v>KG</v>
          </cell>
          <cell r="F1972">
            <v>2882.86</v>
          </cell>
        </row>
        <row r="1973">
          <cell r="A1973" t="str">
            <v>COMPOSIÇÃO</v>
          </cell>
          <cell r="C1973">
            <v>11975</v>
          </cell>
          <cell r="D1973" t="str">
            <v>CHUMBADOR DE ACO, DIAMETRO 5/8", COMPRIMENTO 6", COM PORCA</v>
          </cell>
          <cell r="E1973" t="str">
            <v xml:space="preserve">UN    </v>
          </cell>
          <cell r="F1973">
            <v>16</v>
          </cell>
        </row>
        <row r="1974">
          <cell r="A1974" t="str">
            <v>COMPOSIÇÃO</v>
          </cell>
          <cell r="C1974">
            <v>1332</v>
          </cell>
          <cell r="D1974" t="str">
            <v>CHAPA DE ACO GROSSA, ASTM A36, E = 3/8 " (9,53 MM) 74,69 KG/M2</v>
          </cell>
          <cell r="E1974" t="str">
            <v xml:space="preserve">KG    </v>
          </cell>
          <cell r="F1974">
            <v>26.888399999999997</v>
          </cell>
        </row>
        <row r="1976">
          <cell r="D1976" t="str">
            <v>SERVIÇOS</v>
          </cell>
        </row>
        <row r="1977">
          <cell r="A1977" t="str">
            <v>COMPOSIÇÃO</v>
          </cell>
          <cell r="C1977">
            <v>100759</v>
          </cell>
          <cell r="D1977" t="str">
            <v>PINTURA COM TINTA ALQUÍDICA DE ACABAMENTO (ESMALTE SINTÉTICO BRILHANTE) PULVERIZADA SOBRE SUPERFÍCIES METÁLICAS (EXCETO PERFIL) EXECUTADO EM OBRA (02 DEMÃOS). AF_01/2020_P</v>
          </cell>
          <cell r="E1977" t="str">
            <v>M2</v>
          </cell>
          <cell r="F1977">
            <v>227.31</v>
          </cell>
        </row>
        <row r="1978">
          <cell r="A1978" t="str">
            <v>TOTAL DO ITEM NÃO DESON. - SEPLAG ARQ 122</v>
          </cell>
        </row>
        <row r="1979">
          <cell r="A1979" t="str">
            <v>TOTAL DO ITEM DESON. - SEPLAG ARQ 122</v>
          </cell>
        </row>
        <row r="1981">
          <cell r="C1981" t="str">
            <v>SEPLAG ARQ 123</v>
          </cell>
          <cell r="D1981" t="str">
            <v>CHAPA DE AÇO INOX PARA PROTEÇÃO DAS PORTAS DOS BANHEIROS (PCD) - 2 FACES. FORNECIMENTO E INSTALAÇÃO.</v>
          </cell>
          <cell r="E1981" t="str">
            <v>m</v>
          </cell>
          <cell r="F1981" t="str">
            <v>QUANTIDADE</v>
          </cell>
          <cell r="G1981" t="str">
            <v>NÃO DESON</v>
          </cell>
        </row>
        <row r="1982">
          <cell r="G1982" t="str">
            <v>P. UNIT</v>
          </cell>
          <cell r="H1982" t="str">
            <v>CUSTO</v>
          </cell>
        </row>
        <row r="1983">
          <cell r="C1983" t="str">
            <v>PROPRIO</v>
          </cell>
          <cell r="D1983" t="str">
            <v>CPU - 03</v>
          </cell>
        </row>
        <row r="1984">
          <cell r="A1984" t="str">
            <v>COMPOSIÇÃO</v>
          </cell>
          <cell r="C1984">
            <v>88273</v>
          </cell>
          <cell r="D1984" t="str">
            <v>MARCENEIRO COM ENCARGOS COMPLEMENTARES</v>
          </cell>
          <cell r="E1984" t="str">
            <v>H</v>
          </cell>
          <cell r="F1984">
            <v>0.3</v>
          </cell>
        </row>
        <row r="1985">
          <cell r="A1985" t="str">
            <v>COMPOSIÇÃO</v>
          </cell>
          <cell r="C1985">
            <v>88316</v>
          </cell>
          <cell r="D1985" t="str">
            <v>SERVENTE COM ENCARGOS COMPLEMENTARES</v>
          </cell>
          <cell r="E1985" t="str">
            <v>H</v>
          </cell>
          <cell r="F1985">
            <v>0.3</v>
          </cell>
        </row>
        <row r="1986">
          <cell r="A1986" t="str">
            <v>INSUMO</v>
          </cell>
          <cell r="C1986">
            <v>11057</v>
          </cell>
          <cell r="D1986" t="str">
            <v>PARAFUSO ROSCA SOBERBA ZINCADO CABECA CHATA FENDA SIMPLES 4,8 X 40 MM (1.1/2 ")</v>
          </cell>
          <cell r="E1986" t="str">
            <v xml:space="preserve">UN    </v>
          </cell>
          <cell r="F1986">
            <v>4</v>
          </cell>
        </row>
        <row r="1987">
          <cell r="A1987" t="str">
            <v>INSUMO</v>
          </cell>
          <cell r="B1987" t="str">
            <v>SEPLAG</v>
          </cell>
          <cell r="C1987" t="str">
            <v>COT55</v>
          </cell>
          <cell r="D1987" t="str">
            <v>CHAPA DE INOX PARA PORTAS, 0,40 cm de largura</v>
          </cell>
          <cell r="E1987" t="str">
            <v>M</v>
          </cell>
          <cell r="F1987">
            <v>0.72000000000000008</v>
          </cell>
        </row>
        <row r="1988">
          <cell r="A1988" t="str">
            <v>TOTAL DO ITEM NÃO DESON. - SEPLAG ARQ 123</v>
          </cell>
        </row>
        <row r="1989">
          <cell r="A1989" t="str">
            <v>TOTAL DO ITEM DESON. - SEPLAG ARQ 123</v>
          </cell>
        </row>
        <row r="1991">
          <cell r="C1991" t="str">
            <v>SEPLAG ARQ 124</v>
          </cell>
          <cell r="D1991" t="str">
            <v>RETIRADA DE GUARDA-CORPO OU GRADIL EM GERAL.</v>
          </cell>
          <cell r="E1991" t="str">
            <v>m</v>
          </cell>
          <cell r="F1991" t="str">
            <v>QUANTIDADE</v>
          </cell>
          <cell r="G1991" t="str">
            <v>NÃO DESON</v>
          </cell>
        </row>
        <row r="1992">
          <cell r="G1992" t="str">
            <v>P. UNIT</v>
          </cell>
          <cell r="H1992" t="str">
            <v>CUSTO</v>
          </cell>
        </row>
        <row r="1993">
          <cell r="D1993" t="str">
            <v>FONTE:  CPOS 04.0100</v>
          </cell>
        </row>
        <row r="1994">
          <cell r="A1994" t="str">
            <v>COMPOSIÇÃO</v>
          </cell>
          <cell r="C1994">
            <v>88309</v>
          </cell>
          <cell r="D1994" t="str">
            <v>PEDREIRO COM ENCARGOS COMPLEMENTARES</v>
          </cell>
          <cell r="E1994" t="str">
            <v>H</v>
          </cell>
          <cell r="F1994">
            <v>0.7</v>
          </cell>
        </row>
        <row r="1995">
          <cell r="A1995" t="str">
            <v>COMPOSIÇÃO</v>
          </cell>
          <cell r="C1995">
            <v>88316</v>
          </cell>
          <cell r="D1995" t="str">
            <v>SERVENTE COM ENCARGOS COMPLEMENTARES</v>
          </cell>
          <cell r="E1995" t="str">
            <v>H</v>
          </cell>
          <cell r="F1995">
            <v>0.7</v>
          </cell>
        </row>
        <row r="1996">
          <cell r="A1996" t="str">
            <v>TOTAL DO ITEM NÃO DESON. - SEPLAG ARQ 124</v>
          </cell>
        </row>
        <row r="1997">
          <cell r="A1997" t="str">
            <v>TOTAL DO ITEM DESON. - SEPLAG ARQ 124</v>
          </cell>
        </row>
        <row r="1999">
          <cell r="C1999" t="str">
            <v>SEPLAG ARQ 125</v>
          </cell>
          <cell r="D1999" t="str">
            <v xml:space="preserve">FORNECIMENTO DE TUBO DE AÇO INOXIDAVEL DN 32 MM "1", PARA INSTALAÇÃO DE BARRAS INTERMEDIARIAS NO GUARDA CORPO </v>
          </cell>
          <cell r="E1999" t="str">
            <v>m</v>
          </cell>
          <cell r="F1999" t="str">
            <v>QUANTIDADE</v>
          </cell>
          <cell r="G1999" t="str">
            <v>NÃO DESON</v>
          </cell>
        </row>
        <row r="2000">
          <cell r="G2000" t="str">
            <v>P. UNIT</v>
          </cell>
          <cell r="H2000" t="str">
            <v>CUSTO</v>
          </cell>
        </row>
        <row r="2001">
          <cell r="C2001" t="str">
            <v>PROPRIA</v>
          </cell>
          <cell r="D2001" t="str">
            <v>MÃO DE OBRA</v>
          </cell>
        </row>
        <row r="2002">
          <cell r="A2002" t="str">
            <v>COMPOSIÇÃO</v>
          </cell>
          <cell r="C2002">
            <v>88316</v>
          </cell>
          <cell r="D2002" t="str">
            <v>SERVENTE COM ENCARGOS COMPLEMENTARES</v>
          </cell>
          <cell r="E2002" t="str">
            <v>H</v>
          </cell>
          <cell r="F2002">
            <v>0.33</v>
          </cell>
        </row>
        <row r="2003">
          <cell r="A2003" t="str">
            <v>COMPOSIÇÃO</v>
          </cell>
          <cell r="C2003">
            <v>88317</v>
          </cell>
          <cell r="D2003" t="str">
            <v>SOLDADOR COM ENCARGOS COMPLEMENTARES</v>
          </cell>
          <cell r="E2003" t="str">
            <v>H</v>
          </cell>
          <cell r="F2003">
            <v>0.33</v>
          </cell>
        </row>
        <row r="2005">
          <cell r="D2005" t="str">
            <v>MATERIAIS</v>
          </cell>
        </row>
        <row r="2006">
          <cell r="A2006" t="str">
            <v>INSUMO</v>
          </cell>
          <cell r="C2006">
            <v>10998</v>
          </cell>
          <cell r="D2006" t="str">
            <v>ELETRODO REVESTIDO AWS - E-6010, DIAMETRO IGUAL A 4,00 MM</v>
          </cell>
          <cell r="E2006" t="str">
            <v xml:space="preserve">KG    </v>
          </cell>
          <cell r="F2006">
            <v>7.0000000000000007E-2</v>
          </cell>
        </row>
        <row r="2007">
          <cell r="A2007" t="str">
            <v>INSUMO</v>
          </cell>
          <cell r="B2007" t="str">
            <v>SEPLAG</v>
          </cell>
          <cell r="C2007" t="str">
            <v>COT56</v>
          </cell>
          <cell r="D2007" t="str">
            <v xml:space="preserve">TUBO ACO INOXIDAVEL, DN 32 MM ( 1")      </v>
          </cell>
          <cell r="E2007" t="str">
            <v>M</v>
          </cell>
          <cell r="F2007">
            <v>2.1</v>
          </cell>
        </row>
        <row r="2008">
          <cell r="A2008" t="str">
            <v>TOTAL DO ITEM NÃO DESON. - SEPLAG ARQ 125</v>
          </cell>
        </row>
        <row r="2009">
          <cell r="A2009" t="str">
            <v>TOTAL DO ITEM DESON. - SEPLAG ARQ 125</v>
          </cell>
        </row>
        <row r="2011">
          <cell r="C2011" t="str">
            <v>SEPLAG ARQ 126</v>
          </cell>
          <cell r="D2011" t="str">
            <v>PISO EM GRANITO APLICADO EM AMBIENTES. FORNECIMENTO E INSTALAÇÃO.</v>
          </cell>
          <cell r="E2011" t="str">
            <v>M²</v>
          </cell>
          <cell r="F2011" t="str">
            <v>QUANTIDADE</v>
          </cell>
          <cell r="G2011" t="str">
            <v>NÃO DESON</v>
          </cell>
        </row>
        <row r="2012">
          <cell r="G2012" t="str">
            <v>P. UNIT</v>
          </cell>
          <cell r="H2012" t="str">
            <v>CUSTO</v>
          </cell>
        </row>
        <row r="2013">
          <cell r="D2013" t="str">
            <v>FONTE: SINAPI 98671</v>
          </cell>
        </row>
        <row r="2014">
          <cell r="D2014" t="str">
            <v>MÃO DE OBRA</v>
          </cell>
        </row>
        <row r="2015">
          <cell r="A2015" t="str">
            <v>COMPOSIÇÃO</v>
          </cell>
          <cell r="C2015">
            <v>88274</v>
          </cell>
          <cell r="D2015" t="str">
            <v>MARMORISTA/GRANITEIRO COM ENCARGOS COMPLEMENTARES</v>
          </cell>
          <cell r="E2015" t="str">
            <v>H</v>
          </cell>
          <cell r="F2015">
            <v>1.18</v>
          </cell>
        </row>
        <row r="2016">
          <cell r="A2016" t="str">
            <v>COMPOSIÇÃO</v>
          </cell>
          <cell r="C2016">
            <v>88316</v>
          </cell>
          <cell r="D2016" t="str">
            <v>SERVENTE COM ENCARGOS COMPLEMENTARES</v>
          </cell>
          <cell r="E2016" t="str">
            <v>H</v>
          </cell>
          <cell r="F2016">
            <v>0.59</v>
          </cell>
        </row>
        <row r="2018">
          <cell r="D2018" t="str">
            <v>MATERIAIS</v>
          </cell>
        </row>
        <row r="2019">
          <cell r="A2019" t="str">
            <v>INSUMO</v>
          </cell>
          <cell r="C2019">
            <v>37595</v>
          </cell>
          <cell r="D2019" t="str">
            <v>ARGAMASSA COLANTE TIPO AC III</v>
          </cell>
          <cell r="E2019" t="str">
            <v xml:space="preserve">KG    </v>
          </cell>
          <cell r="F2019">
            <v>8.6199999999999992</v>
          </cell>
        </row>
        <row r="2020">
          <cell r="A2020" t="str">
            <v>INSUMO</v>
          </cell>
          <cell r="C2020">
            <v>10842</v>
          </cell>
          <cell r="D2020" t="str">
            <v>PISO EM GRANITO, POLIDO, TIPO PRETO SAO GABRIEL/ TIJUCA OU OUTROS EQUIVALENTES DA REGIAO, FORMATO MENOR OU IGUAL A 3025 CM2, E=  *2* CM</v>
          </cell>
          <cell r="E2020" t="str">
            <v xml:space="preserve">M2    </v>
          </cell>
          <cell r="F2020">
            <v>1.1599999999999999</v>
          </cell>
        </row>
        <row r="2021">
          <cell r="A2021" t="str">
            <v>INSUMO</v>
          </cell>
          <cell r="C2021">
            <v>34357</v>
          </cell>
          <cell r="D2021" t="str">
            <v>REJUNTE CIMENTICIO, QUALQUER COR</v>
          </cell>
          <cell r="E2021" t="str">
            <v xml:space="preserve">KG    </v>
          </cell>
          <cell r="F2021">
            <v>0.14000000000000001</v>
          </cell>
        </row>
        <row r="2022">
          <cell r="A2022" t="str">
            <v>TOTAL DO ITEM NÃO DESON. - SEPLAG ARQ 126</v>
          </cell>
        </row>
        <row r="2023">
          <cell r="A2023" t="str">
            <v>TOTAL DO ITEM DESON. - SEPLAG ARQ 126</v>
          </cell>
        </row>
        <row r="2025">
          <cell r="C2025" t="str">
            <v>SEPLAG ARQ 127</v>
          </cell>
          <cell r="D2025" t="str">
            <v>TUBO DE AÇO INOXIDAVEL DN 40 MM 1. 1/2" PARA CORRIMÃO. FORNECIMENTO E INSTALAÇÃO.</v>
          </cell>
          <cell r="E2025" t="str">
            <v>m</v>
          </cell>
          <cell r="F2025" t="str">
            <v>QUANTIDADE</v>
          </cell>
          <cell r="G2025" t="str">
            <v>NÃO DESON</v>
          </cell>
        </row>
        <row r="2026">
          <cell r="G2026" t="str">
            <v>P. UNIT</v>
          </cell>
          <cell r="H2026" t="str">
            <v>CUSTO</v>
          </cell>
        </row>
        <row r="2027">
          <cell r="D2027" t="str">
            <v>MÃO DE OBRA</v>
          </cell>
        </row>
        <row r="2028">
          <cell r="A2028" t="str">
            <v>COMPOSIÇÃO</v>
          </cell>
          <cell r="C2028">
            <v>88316</v>
          </cell>
          <cell r="D2028" t="str">
            <v>SERVENTE COM ENCARGOS COMPLEMENTARES</v>
          </cell>
          <cell r="E2028" t="str">
            <v>H</v>
          </cell>
          <cell r="F2028">
            <v>0.33</v>
          </cell>
        </row>
        <row r="2029">
          <cell r="A2029" t="str">
            <v>COMPOSIÇÃO</v>
          </cell>
          <cell r="C2029">
            <v>88317</v>
          </cell>
          <cell r="D2029" t="str">
            <v>SOLDADOR COM ENCARGOS COMPLEMENTARES</v>
          </cell>
          <cell r="E2029" t="str">
            <v>H</v>
          </cell>
          <cell r="F2029">
            <v>0.33</v>
          </cell>
        </row>
        <row r="2031">
          <cell r="D2031" t="str">
            <v>MATERIAIS</v>
          </cell>
        </row>
        <row r="2032">
          <cell r="A2032" t="str">
            <v>INSUMO</v>
          </cell>
          <cell r="C2032">
            <v>10998</v>
          </cell>
          <cell r="D2032" t="str">
            <v>ELETRODO REVESTIDO AWS - E-6010, DIAMETRO IGUAL A 4,00 MM</v>
          </cell>
          <cell r="E2032" t="str">
            <v xml:space="preserve">KG    </v>
          </cell>
          <cell r="F2032">
            <v>7.0000000000000007E-2</v>
          </cell>
        </row>
        <row r="2033">
          <cell r="A2033" t="str">
            <v>INSUMO</v>
          </cell>
          <cell r="B2033" t="str">
            <v>SEPLAG</v>
          </cell>
          <cell r="C2033" t="str">
            <v>COT57</v>
          </cell>
          <cell r="D2033" t="str">
            <v xml:space="preserve">TUBO ACO INOXIDAVEL, DN 40 MM ( 1 1/2")      </v>
          </cell>
          <cell r="E2033" t="str">
            <v>M</v>
          </cell>
          <cell r="F2033">
            <v>1.1000000000000001</v>
          </cell>
        </row>
        <row r="2034">
          <cell r="A2034" t="str">
            <v>INSUMO</v>
          </cell>
          <cell r="B2034" t="str">
            <v>SEPLAG</v>
          </cell>
          <cell r="C2034" t="str">
            <v>COT58</v>
          </cell>
          <cell r="D2034" t="str">
            <v xml:space="preserve">BARRA ACO INOXIDAVEL, DN 10 MM (3/8'')       </v>
          </cell>
          <cell r="E2034" t="str">
            <v>UND</v>
          </cell>
          <cell r="F2034">
            <v>0.12</v>
          </cell>
        </row>
        <row r="2035">
          <cell r="A2035" t="str">
            <v>TOTAL DO ITEM NÃO DESON. - SEPLAG ARQ 127</v>
          </cell>
        </row>
        <row r="2036">
          <cell r="A2036" t="str">
            <v>TOTAL DO ITEM DESON. - SEPLAG ARQ 127</v>
          </cell>
        </row>
        <row r="2038">
          <cell r="C2038" t="str">
            <v>SEPLAG ARQ 128</v>
          </cell>
          <cell r="D2038" t="str">
            <v xml:space="preserve">GUARDA CORPO COM CORRIMÃO DUPLO  EM TUBO DE AÇO INOXIDAVEL 1 1/2", COM CHUMBADORES PARA FIXAÇÃO NO PISO </v>
          </cell>
          <cell r="E2038" t="str">
            <v>m</v>
          </cell>
          <cell r="F2038" t="str">
            <v>QUANTIDADE</v>
          </cell>
          <cell r="G2038" t="str">
            <v>NÃO DESON</v>
          </cell>
        </row>
        <row r="2039">
          <cell r="G2039" t="str">
            <v>P. UNIT</v>
          </cell>
          <cell r="H2039" t="str">
            <v>CUSTO</v>
          </cell>
        </row>
        <row r="2040">
          <cell r="D2040" t="str">
            <v>MÃO DE OBRA</v>
          </cell>
        </row>
        <row r="2041">
          <cell r="A2041" t="str">
            <v>COMPOSIÇÃO</v>
          </cell>
          <cell r="C2041">
            <v>88309</v>
          </cell>
          <cell r="D2041" t="str">
            <v>PEDREIRO COM ENCARGOS COMPLEMENTARES</v>
          </cell>
          <cell r="E2041" t="str">
            <v>H</v>
          </cell>
          <cell r="F2041">
            <v>0.6</v>
          </cell>
        </row>
        <row r="2042">
          <cell r="A2042" t="str">
            <v>COMPOSIÇÃO</v>
          </cell>
          <cell r="C2042">
            <v>88315</v>
          </cell>
          <cell r="D2042" t="str">
            <v>SERRALHEIRO COM ENCARGOS COMPLEMENTARES</v>
          </cell>
          <cell r="E2042" t="str">
            <v>H</v>
          </cell>
          <cell r="F2042">
            <v>1.3</v>
          </cell>
        </row>
        <row r="2043">
          <cell r="A2043" t="str">
            <v>COMPOSIÇÃO</v>
          </cell>
          <cell r="C2043">
            <v>88316</v>
          </cell>
          <cell r="D2043" t="str">
            <v>SERVENTE COM ENCARGOS COMPLEMENTARES</v>
          </cell>
          <cell r="E2043" t="str">
            <v>H</v>
          </cell>
          <cell r="F2043">
            <v>1.3</v>
          </cell>
        </row>
        <row r="2044">
          <cell r="A2044" t="str">
            <v>COMPOSIÇÃO</v>
          </cell>
          <cell r="C2044">
            <v>88317</v>
          </cell>
          <cell r="D2044" t="str">
            <v>SOLDADOR COM ENCARGOS COMPLEMENTARES</v>
          </cell>
          <cell r="E2044" t="str">
            <v>H</v>
          </cell>
          <cell r="F2044">
            <v>0.6</v>
          </cell>
        </row>
        <row r="2046">
          <cell r="D2046" t="str">
            <v>MATERIAIS</v>
          </cell>
        </row>
        <row r="2047">
          <cell r="A2047" t="str">
            <v>INSUMO</v>
          </cell>
          <cell r="C2047">
            <v>10998</v>
          </cell>
          <cell r="D2047" t="str">
            <v>ELETRODO REVESTIDO AWS - E-6010, DIAMETRO IGUAL A 4,00 MM</v>
          </cell>
          <cell r="E2047" t="str">
            <v xml:space="preserve">KG    </v>
          </cell>
          <cell r="F2047">
            <v>0.8</v>
          </cell>
        </row>
        <row r="2048">
          <cell r="A2048" t="str">
            <v>INSUMO</v>
          </cell>
          <cell r="B2048" t="str">
            <v>SEPLAG</v>
          </cell>
          <cell r="C2048" t="str">
            <v>COT57</v>
          </cell>
          <cell r="D2048" t="str">
            <v xml:space="preserve">TUBO ACO INOXIDAVEL, DN 40 MM ( 1 1/2")      </v>
          </cell>
          <cell r="E2048" t="str">
            <v>M</v>
          </cell>
          <cell r="F2048">
            <v>3.25</v>
          </cell>
        </row>
        <row r="2049">
          <cell r="A2049" t="str">
            <v>INSUMO</v>
          </cell>
          <cell r="B2049" t="str">
            <v>SEPLAG</v>
          </cell>
          <cell r="C2049" t="str">
            <v>COT58</v>
          </cell>
          <cell r="D2049" t="str">
            <v xml:space="preserve">BARRA ACO INOXIDAVEL, DN 10 MM (3/8'')       </v>
          </cell>
          <cell r="E2049" t="str">
            <v>UND</v>
          </cell>
          <cell r="F2049">
            <v>1</v>
          </cell>
        </row>
        <row r="2050">
          <cell r="A2050" t="str">
            <v>INSUMO</v>
          </cell>
          <cell r="C2050">
            <v>87299</v>
          </cell>
          <cell r="D2050" t="str">
            <v>ARGAMASSA TRAÇO 1:3 (EM VOLUME DE CIMENTO E AREIA MÉDIA ÚMIDA) PARA CONTRAPISO, PREPARO MECÂNICO COM BETONEIRA 600 L. AF_08/2019</v>
          </cell>
          <cell r="E2050" t="str">
            <v>M3</v>
          </cell>
          <cell r="F2050">
            <v>3.0000000000000001E-3</v>
          </cell>
        </row>
        <row r="2051">
          <cell r="A2051" t="str">
            <v>INSUMO</v>
          </cell>
          <cell r="B2051" t="str">
            <v>SEPLAG</v>
          </cell>
          <cell r="C2051" t="str">
            <v>COT59</v>
          </cell>
          <cell r="D2051" t="str">
            <v xml:space="preserve">TUBO ACO INOXIDAVEL, DN 50 MM ( 2")            </v>
          </cell>
          <cell r="E2051" t="str">
            <v>M</v>
          </cell>
          <cell r="F2051">
            <v>0.28999999999999998</v>
          </cell>
        </row>
        <row r="2052">
          <cell r="A2052" t="str">
            <v>TOTAL DO ITEM NÃO DESON. - SEPLAG ARQ 128</v>
          </cell>
        </row>
        <row r="2053">
          <cell r="A2053" t="str">
            <v>TOTAL DO ITEM DESON. - SEPLAG ARQ 128</v>
          </cell>
        </row>
        <row r="2055">
          <cell r="C2055" t="str">
            <v>SEPLAG ARQ 129</v>
          </cell>
          <cell r="D2055" t="str">
            <v>PASSARELA METALICA TIPO 01, FORNECIMENTO E INSTALAÇÃO</v>
          </cell>
          <cell r="E2055" t="str">
            <v>m</v>
          </cell>
          <cell r="F2055" t="str">
            <v>QUANTIDADE</v>
          </cell>
          <cell r="G2055" t="str">
            <v>NÃO DESON</v>
          </cell>
        </row>
        <row r="2056">
          <cell r="G2056" t="str">
            <v>P. UNIT</v>
          </cell>
          <cell r="H2056" t="str">
            <v>CUSTO</v>
          </cell>
        </row>
        <row r="2057">
          <cell r="D2057" t="str">
            <v>MÃO DE OBRA</v>
          </cell>
        </row>
        <row r="2058">
          <cell r="A2058" t="str">
            <v>COMPOSIÇÃO</v>
          </cell>
          <cell r="C2058">
            <v>88251</v>
          </cell>
          <cell r="D2058" t="str">
            <v>AUXILIAR DE SERRALHEIRO COM ENCARGOS COMPLEMENTARES</v>
          </cell>
          <cell r="E2058" t="str">
            <v>H</v>
          </cell>
          <cell r="F2058">
            <v>1.5</v>
          </cell>
        </row>
        <row r="2059">
          <cell r="A2059" t="str">
            <v>COMPOSIÇÃO</v>
          </cell>
          <cell r="C2059">
            <v>88315</v>
          </cell>
          <cell r="D2059" t="str">
            <v>SERRALHEIRO COM ENCARGOS COMPLEMENTARES</v>
          </cell>
          <cell r="E2059" t="str">
            <v>H</v>
          </cell>
          <cell r="F2059">
            <v>1.5</v>
          </cell>
        </row>
        <row r="2060">
          <cell r="A2060" t="str">
            <v>COMPOSIÇÃO</v>
          </cell>
          <cell r="C2060">
            <v>88317</v>
          </cell>
          <cell r="D2060" t="str">
            <v>SOLDADOR COM ENCARGOS COMPLEMENTARES</v>
          </cell>
          <cell r="E2060" t="str">
            <v>H</v>
          </cell>
          <cell r="F2060">
            <v>1.5</v>
          </cell>
        </row>
        <row r="2062">
          <cell r="D2062" t="str">
            <v>MATERIAIS</v>
          </cell>
        </row>
        <row r="2063">
          <cell r="A2063" t="str">
            <v>INSUMO</v>
          </cell>
          <cell r="C2063">
            <v>10998</v>
          </cell>
          <cell r="D2063" t="str">
            <v>ELETRODO REVESTIDO AWS - E-6010, DIAMETRO IGUAL A 4,00 MM</v>
          </cell>
          <cell r="E2063" t="str">
            <v xml:space="preserve">KG    </v>
          </cell>
          <cell r="F2063">
            <v>0.8</v>
          </cell>
        </row>
        <row r="2064">
          <cell r="A2064" t="str">
            <v>INSUMO</v>
          </cell>
          <cell r="C2064">
            <v>100763</v>
          </cell>
          <cell r="D2064" t="str">
            <v>VIGA METÁLICA EM PERFIL LAMINADO OU SOLDADO EM AÇO ESTRUTURAL, COM CONEXÕES PARAFUSADAS, INCLUSOS MÃO DE OBRA, TRANSPORTE E IÇAMENTO UTILIZANDO GUINDASTE - FORNECIMENTO E INSTALAÇÃO. AF_01/2020_P</v>
          </cell>
          <cell r="E2064" t="str">
            <v>KG</v>
          </cell>
          <cell r="F2064">
            <v>20.82</v>
          </cell>
        </row>
        <row r="2065">
          <cell r="A2065" t="str">
            <v>INSUMO</v>
          </cell>
          <cell r="C2065">
            <v>100766</v>
          </cell>
          <cell r="D2065" t="str">
            <v>PILAR METÁLICO PERFIL LAMINADO OU SOLDADO EM AÇO ESTRUTURAL, COM CONEXÕES SOLDADAS, INCLUSOS MÃO DE OBRA, TRANSPORTE E IÇAMENTO UTILIZANDO GUINDASTE - FORNECIMENTO E INSTALAÇÃO. AF_01/2020_P</v>
          </cell>
          <cell r="E2065" t="str">
            <v>KG</v>
          </cell>
          <cell r="F2065">
            <v>13.88</v>
          </cell>
        </row>
        <row r="2066">
          <cell r="A2066" t="str">
            <v>INSUMO</v>
          </cell>
          <cell r="C2066">
            <v>100770</v>
          </cell>
          <cell r="D2066" t="str">
            <v>CONTRAVENTAMENTO COM CANTONEIRAS DE AÇO, ABAS IGUAIS, COM CONEXÕES SOLDADAS, INCLUSOS MÃO DE OBRA, TRANSPORTE E IÇAMENTO UTILIZANDO GUINDASTE, PARA EDIFÍCIOS DE 3 A 5 PAVIMENTOS - FORNECIMENTO E INSTALAÇÃO. AF_01/2020_P</v>
          </cell>
          <cell r="E2066" t="str">
            <v>KG</v>
          </cell>
          <cell r="F2066">
            <v>28.567999999999998</v>
          </cell>
        </row>
        <row r="2067">
          <cell r="A2067" t="str">
            <v>INSUMO</v>
          </cell>
          <cell r="C2067">
            <v>13279</v>
          </cell>
          <cell r="D2067" t="str">
            <v>CHUMBADOR DE ACO TIPO PARABOLT, * 5/8" X 200* MM,  COM PORCA E ARRUELA</v>
          </cell>
          <cell r="E2067" t="str">
            <v xml:space="preserve">KG    </v>
          </cell>
          <cell r="F2067">
            <v>0.20333333333333334</v>
          </cell>
        </row>
        <row r="2068">
          <cell r="A2068" t="str">
            <v>INSUMO</v>
          </cell>
          <cell r="B2068" t="str">
            <v>SEPLAG</v>
          </cell>
          <cell r="C2068" t="str">
            <v>COT208</v>
          </cell>
          <cell r="D2068" t="str">
            <v>CHAPA DE AÇO EXPANDIDA 1200X3000 3MM</v>
          </cell>
          <cell r="E2068" t="str">
            <v>M2</v>
          </cell>
          <cell r="F2068">
            <v>4.1999999999999993</v>
          </cell>
        </row>
        <row r="2069">
          <cell r="A2069" t="str">
            <v>INSUMO</v>
          </cell>
          <cell r="C2069">
            <v>1332</v>
          </cell>
          <cell r="D2069" t="str">
            <v>CHAPA DE ACO GROSSA, ASTM A36, E = 3/8 " (9,53 MM) 74,69 KG/M2</v>
          </cell>
          <cell r="E2069" t="str">
            <v xml:space="preserve">KG    </v>
          </cell>
          <cell r="F2069">
            <v>4.839912</v>
          </cell>
        </row>
        <row r="2070">
          <cell r="A2070" t="str">
            <v>TOTAL DO ITEM NÃO DESON. - SEPLAG ARQ 129</v>
          </cell>
        </row>
        <row r="2071">
          <cell r="A2071" t="str">
            <v>TOTAL DO ITEM DESON. - SEPLAG ARQ 129</v>
          </cell>
        </row>
        <row r="2073">
          <cell r="C2073" t="str">
            <v>SEPLAG ARQ 130</v>
          </cell>
          <cell r="D2073" t="str">
            <v>PASSARELA METALICA TIPO 02, FORNECIMENTO E INSTALAÇÃO</v>
          </cell>
          <cell r="E2073" t="str">
            <v>m</v>
          </cell>
          <cell r="F2073" t="str">
            <v>QUANTIDADE</v>
          </cell>
          <cell r="G2073" t="str">
            <v>NÃO DESON</v>
          </cell>
        </row>
        <row r="2074">
          <cell r="G2074" t="str">
            <v>P. UNIT</v>
          </cell>
          <cell r="H2074" t="str">
            <v>CUSTO</v>
          </cell>
        </row>
        <row r="2075">
          <cell r="D2075" t="str">
            <v>MÃO DE OBRA</v>
          </cell>
        </row>
        <row r="2076">
          <cell r="A2076" t="str">
            <v>COMPOSIÇÃO</v>
          </cell>
          <cell r="C2076">
            <v>88251</v>
          </cell>
          <cell r="D2076" t="str">
            <v>AUXILIAR DE SERRALHEIRO COM ENCARGOS COMPLEMENTARES</v>
          </cell>
          <cell r="E2076" t="str">
            <v>H</v>
          </cell>
          <cell r="F2076">
            <v>0.5</v>
          </cell>
        </row>
        <row r="2077">
          <cell r="A2077" t="str">
            <v>COMPOSIÇÃO</v>
          </cell>
          <cell r="C2077">
            <v>88315</v>
          </cell>
          <cell r="D2077" t="str">
            <v>SERRALHEIRO COM ENCARGOS COMPLEMENTARES</v>
          </cell>
          <cell r="E2077" t="str">
            <v>H</v>
          </cell>
          <cell r="F2077">
            <v>0.5</v>
          </cell>
        </row>
        <row r="2078">
          <cell r="A2078" t="str">
            <v>COMPOSIÇÃO</v>
          </cell>
          <cell r="C2078">
            <v>88317</v>
          </cell>
          <cell r="D2078" t="str">
            <v>SOLDADOR COM ENCARGOS COMPLEMENTARES</v>
          </cell>
          <cell r="E2078" t="str">
            <v>H</v>
          </cell>
          <cell r="F2078">
            <v>0.5</v>
          </cell>
        </row>
        <row r="2080">
          <cell r="D2080" t="str">
            <v>MATERIAIS</v>
          </cell>
        </row>
        <row r="2081">
          <cell r="A2081" t="str">
            <v>INSUMO</v>
          </cell>
          <cell r="C2081">
            <v>10998</v>
          </cell>
          <cell r="D2081" t="str">
            <v>ELETRODO REVESTIDO AWS - E-6010, DIAMETRO IGUAL A 4,00 MM</v>
          </cell>
          <cell r="E2081" t="str">
            <v xml:space="preserve">KG    </v>
          </cell>
          <cell r="F2081">
            <v>0.4</v>
          </cell>
        </row>
        <row r="2082">
          <cell r="A2082" t="str">
            <v>INSUMO</v>
          </cell>
          <cell r="C2082">
            <v>100763</v>
          </cell>
          <cell r="D2082" t="str">
            <v>VIGA METÁLICA EM PERFIL LAMINADO OU SOLDADO EM AÇO ESTRUTURAL, COM CONEXÕES PARAFUSADAS, INCLUSOS MÃO DE OBRA, TRANSPORTE E IÇAMENTO UTILIZANDO GUINDASTE - FORNECIMENTO E INSTALAÇÃO. AF_01/2020_P</v>
          </cell>
          <cell r="E2082" t="str">
            <v>KG</v>
          </cell>
          <cell r="F2082">
            <v>4.34</v>
          </cell>
        </row>
        <row r="2083">
          <cell r="A2083" t="str">
            <v>INSUMO</v>
          </cell>
          <cell r="C2083">
            <v>100770</v>
          </cell>
          <cell r="D2083" t="str">
            <v>CONTRAVENTAMENTO COM CANTONEIRAS DE AÇO, ABAS IGUAIS, COM CONEXÕES SOLDADAS, INCLUSOS MÃO DE OBRA, TRANSPORTE E IÇAMENTO UTILIZANDO GUINDASTE, PARA EDIFÍCIOS DE 3 A 5 PAVIMENTOS - FORNECIMENTO E INSTALAÇÃO. AF_01/2020_P</v>
          </cell>
          <cell r="E2083" t="str">
            <v>KG</v>
          </cell>
          <cell r="F2083">
            <v>0.9</v>
          </cell>
        </row>
        <row r="2084">
          <cell r="A2084" t="str">
            <v>INSUMO</v>
          </cell>
          <cell r="B2084" t="str">
            <v>SEPLAG</v>
          </cell>
          <cell r="C2084" t="str">
            <v>COT209</v>
          </cell>
          <cell r="D2084" t="str">
            <v>BARRA ROSCADA DIAMETRO DE 5/16</v>
          </cell>
          <cell r="E2084" t="str">
            <v>UND</v>
          </cell>
          <cell r="F2084">
            <v>0.3</v>
          </cell>
        </row>
        <row r="2085">
          <cell r="A2085" t="str">
            <v>INSUMO</v>
          </cell>
          <cell r="B2085" t="str">
            <v>SEPLAG</v>
          </cell>
          <cell r="C2085" t="str">
            <v>COT209-1</v>
          </cell>
          <cell r="D2085" t="str">
            <v>PORCA DE AÇO PARA PARAFUSO 5/16</v>
          </cell>
          <cell r="E2085" t="str">
            <v>UND</v>
          </cell>
          <cell r="F2085">
            <v>4</v>
          </cell>
        </row>
        <row r="2086">
          <cell r="A2086" t="str">
            <v>INSUMO</v>
          </cell>
          <cell r="B2086" t="str">
            <v>SEPLAG</v>
          </cell>
          <cell r="C2086" t="str">
            <v>COT210</v>
          </cell>
          <cell r="D2086" t="str">
            <v>ARRUELA DE AÇO PARA PARAFUSO 5/16</v>
          </cell>
          <cell r="E2086" t="str">
            <v>UND</v>
          </cell>
          <cell r="F2086">
            <v>4</v>
          </cell>
        </row>
        <row r="2087">
          <cell r="A2087" t="str">
            <v>INSUMO</v>
          </cell>
          <cell r="B2087" t="str">
            <v>SEPLAG</v>
          </cell>
          <cell r="C2087" t="str">
            <v>COT208</v>
          </cell>
          <cell r="D2087" t="str">
            <v>CHAPA DE AÇO EXPANDIDA 1200X3000 3MM</v>
          </cell>
          <cell r="E2087" t="str">
            <v>M2</v>
          </cell>
          <cell r="F2087">
            <v>0.5</v>
          </cell>
        </row>
        <row r="2088">
          <cell r="A2088" t="str">
            <v>TOTAL DO ITEM NÃO DESON. - SEPLAG ARQ 130</v>
          </cell>
        </row>
        <row r="2089">
          <cell r="A2089" t="str">
            <v>TOTAL DO ITEM DESON. - SEPLAG ARQ 130</v>
          </cell>
        </row>
        <row r="2091">
          <cell r="C2091" t="str">
            <v>SEPLAG ARQ 131</v>
          </cell>
          <cell r="D2091" t="str">
            <v>KIT PORTA PRONTA PRETA LISA SÓLIDA PORMADE O,60X2,10,ACABAMENTO DE COR UNIFORME, MARCOS E ALIZARES EM PVC WOOD, RESISTENTES A ESTUFAMENTOS. FORNECIMENTO E INSTALAÇÃO.</v>
          </cell>
          <cell r="E2091" t="str">
            <v>UND</v>
          </cell>
          <cell r="F2091" t="str">
            <v>QUANTIDADE</v>
          </cell>
          <cell r="G2091" t="str">
            <v>NÃO DESON</v>
          </cell>
        </row>
        <row r="2092">
          <cell r="G2092" t="str">
            <v>P. UNIT</v>
          </cell>
          <cell r="H2092" t="str">
            <v>CUSTO</v>
          </cell>
        </row>
        <row r="2094">
          <cell r="A2094" t="str">
            <v>INSUMO</v>
          </cell>
          <cell r="B2094" t="str">
            <v>SEPLAG</v>
          </cell>
          <cell r="C2094" t="str">
            <v>COT02</v>
          </cell>
          <cell r="D2094" t="str">
            <v>KIT PORTA PRONTA PRETA LISA SÓLIDA PORMADE.</v>
          </cell>
          <cell r="E2094" t="str">
            <v>und</v>
          </cell>
          <cell r="F2094">
            <v>1</v>
          </cell>
        </row>
        <row r="2095">
          <cell r="A2095" t="str">
            <v>COMPOSIÇÃO</v>
          </cell>
          <cell r="C2095">
            <v>88309</v>
          </cell>
          <cell r="D2095" t="str">
            <v>PEDREIRO COM ENCARGOS COMPLEMENTARES</v>
          </cell>
          <cell r="E2095" t="str">
            <v>H</v>
          </cell>
          <cell r="F2095">
            <v>0.38</v>
          </cell>
        </row>
        <row r="2096">
          <cell r="A2096" t="str">
            <v>COMPOSIÇÃO</v>
          </cell>
          <cell r="C2096">
            <v>88316</v>
          </cell>
          <cell r="D2096" t="str">
            <v>SERVENTE COM ENCARGOS COMPLEMENTARES</v>
          </cell>
          <cell r="E2096" t="str">
            <v>H</v>
          </cell>
          <cell r="F2096">
            <v>0.19</v>
          </cell>
        </row>
        <row r="2097">
          <cell r="A2097" t="str">
            <v>TOTAL DO ITEM NÃO DESON. - SEPLAG ARQ 131</v>
          </cell>
        </row>
        <row r="2098">
          <cell r="A2098" t="str">
            <v>TOTAL DO ITEM DESON. - SEPLAG ARQ 131</v>
          </cell>
        </row>
        <row r="2100">
          <cell r="C2100" t="str">
            <v>SEPLAG ARQ 132</v>
          </cell>
          <cell r="D2100" t="str">
            <v>PORTA PIVOTANTE DE VIDRO TEMPERADO, 1 FOLHAS DE 90X210 CM, ESPESSURA DE 10MM, INCLUSIVE ACESSÓRIOS. FORNECIMENTO E INSTALAÇÃO. AF_01/2021</v>
          </cell>
          <cell r="E2100" t="str">
            <v>UND</v>
          </cell>
          <cell r="F2100" t="str">
            <v>QUANTIDADE</v>
          </cell>
          <cell r="G2100" t="str">
            <v>NÃO DESON</v>
          </cell>
        </row>
        <row r="2101">
          <cell r="G2101" t="str">
            <v>P. UNIT</v>
          </cell>
          <cell r="H2101" t="str">
            <v>CUSTO</v>
          </cell>
        </row>
        <row r="2102">
          <cell r="C2102" t="str">
            <v>FONTE SINAPI</v>
          </cell>
          <cell r="D2102" t="str">
            <v>102183 - PORTA PIVOTANTE DE VIDRO TEMPERADO, 2 FOLHAS DE 90X210 CM, ESPESSURA DE 10MM, INCLUSIVE ACESSÓRIOS. AF_01/2021</v>
          </cell>
        </row>
        <row r="2103">
          <cell r="A2103" t="str">
            <v>INSUMO</v>
          </cell>
          <cell r="C2103">
            <v>3104</v>
          </cell>
          <cell r="D2103" t="str">
            <v>CONJ. DE FERRAGENS PARA PORTA DE VIDRO TEMPERADO, EM ZAMAC CROMADO, CONTEMPLANDO DOBRADICA INF., DOBRADICA SUP., PIVO PARA DOBRADICA INF., PIVO PARA DOBRADICA SUP., FECHADURA CENTRAL EM ZAMC. CROMADO, CONTRA FECHADURA DE PRESSAO</v>
          </cell>
          <cell r="E2103" t="str">
            <v xml:space="preserve">CJ    </v>
          </cell>
          <cell r="F2103">
            <v>1</v>
          </cell>
        </row>
        <row r="2104">
          <cell r="A2104" t="str">
            <v>INSUMO</v>
          </cell>
          <cell r="C2104">
            <v>5031</v>
          </cell>
          <cell r="D2104" t="str">
            <v>VIDRO TEMPERADO INCOLOR PARA PORTA DE ABRIR, E = 10 MM (SEM FERRAGENS E SEM COLOCACAO)</v>
          </cell>
          <cell r="E2104" t="str">
            <v xml:space="preserve">M2    </v>
          </cell>
          <cell r="F2104">
            <v>1.8900000000000001</v>
          </cell>
        </row>
        <row r="2105">
          <cell r="A2105" t="str">
            <v>COMPOSIÇÃO</v>
          </cell>
          <cell r="C2105">
            <v>88316</v>
          </cell>
          <cell r="D2105" t="str">
            <v>SERVENTE COM ENCARGOS COMPLEMENTARES</v>
          </cell>
          <cell r="E2105" t="str">
            <v>H</v>
          </cell>
          <cell r="F2105">
            <v>1.99</v>
          </cell>
        </row>
        <row r="2106">
          <cell r="A2106" t="str">
            <v>COMPOSIÇÃO</v>
          </cell>
          <cell r="C2106">
            <v>88325</v>
          </cell>
          <cell r="D2106" t="str">
            <v>VIDRACEIRO COM ENCARGOS COMPLEMENTARES</v>
          </cell>
          <cell r="E2106" t="str">
            <v>H</v>
          </cell>
          <cell r="F2106">
            <v>2.0499999999999998</v>
          </cell>
        </row>
        <row r="2107">
          <cell r="A2107" t="str">
            <v>TOTAL DO ITEM NÃO DESON. - SEPLAG ARQ 132</v>
          </cell>
        </row>
        <row r="2108">
          <cell r="A2108" t="str">
            <v>TOTAL DO ITEM DESON. - SEPLAG ARQ 132</v>
          </cell>
        </row>
        <row r="2110">
          <cell r="C2110" t="str">
            <v>SEPLAG ARQ 133</v>
          </cell>
          <cell r="D2110" t="str">
            <v>PORTA PRETA LISA SÓLIDA PORMADE O,80X2,10 DE CORRER, INCLUSO ADUELA 1A, ALIZAR 1A, TRILHO E FECHADURA, ACABAMENTO DE COR UNIFORME, RESISTENTES A ESTUFAMENTOS. FORNECIMENTO E INSTALAÇÃO</v>
          </cell>
          <cell r="E2110" t="str">
            <v>UND</v>
          </cell>
          <cell r="F2110" t="str">
            <v>QUANTIDADE</v>
          </cell>
          <cell r="G2110" t="str">
            <v>NÃO DESON</v>
          </cell>
        </row>
        <row r="2111">
          <cell r="G2111" t="str">
            <v>P. UNIT</v>
          </cell>
          <cell r="H2111" t="str">
            <v>CUSTO</v>
          </cell>
        </row>
        <row r="2113">
          <cell r="A2113" t="str">
            <v>INSUMO</v>
          </cell>
          <cell r="B2113" t="str">
            <v>SEPLAG</v>
          </cell>
          <cell r="C2113" t="str">
            <v>COT02</v>
          </cell>
          <cell r="D2113" t="str">
            <v>KIT PORTA PRONTA PRETA LISA SÓLIDA PORMADE.</v>
          </cell>
          <cell r="E2113" t="str">
            <v>und</v>
          </cell>
          <cell r="F2113">
            <v>1</v>
          </cell>
        </row>
        <row r="2114">
          <cell r="A2114" t="str">
            <v>COMPOSIÇÃO</v>
          </cell>
          <cell r="C2114">
            <v>1214</v>
          </cell>
          <cell r="D2114" t="str">
            <v>CARPINTEIRO DE ESQUADRIAS (HORISTA)</v>
          </cell>
          <cell r="E2114" t="str">
            <v xml:space="preserve">H     </v>
          </cell>
          <cell r="F2114">
            <v>1</v>
          </cell>
        </row>
        <row r="2115">
          <cell r="A2115" t="str">
            <v>COMPOSIÇÃO</v>
          </cell>
          <cell r="C2115">
            <v>88316</v>
          </cell>
          <cell r="D2115" t="str">
            <v>SERVENTE COM ENCARGOS COMPLEMENTARES</v>
          </cell>
          <cell r="E2115" t="str">
            <v>H</v>
          </cell>
          <cell r="F2115">
            <v>0.19</v>
          </cell>
        </row>
        <row r="2116">
          <cell r="A2116" t="str">
            <v>INSUMO</v>
          </cell>
          <cell r="C2116">
            <v>11581</v>
          </cell>
          <cell r="D2116" t="str">
            <v>TRILHO PANTOGRAFICO CONCAVO, TIPO U, EM ALUMINIO, COM DIMENSOES DE APROX *35 X 35* MM, PARA ROLDANA DE PORTA DE CORRER</v>
          </cell>
          <cell r="E2116" t="str">
            <v xml:space="preserve">M     </v>
          </cell>
          <cell r="F2116">
            <v>1.19</v>
          </cell>
        </row>
        <row r="2117">
          <cell r="A2117" t="str">
            <v>INSUMO</v>
          </cell>
          <cell r="C2117">
            <v>11575</v>
          </cell>
          <cell r="D2117" t="str">
            <v>ROLDANA CONCAVA DUPLA, 4 RODAS, EM ZAMAC COM CHAPA DE LATAO, ROLAMENTOS EM ACO, PARA PORTAS E JANELAS DE CORRER</v>
          </cell>
          <cell r="E2117" t="str">
            <v xml:space="preserve">UN    </v>
          </cell>
          <cell r="F2117">
            <v>1</v>
          </cell>
        </row>
        <row r="2118">
          <cell r="A2118" t="str">
            <v>TOTAL DO ITEM NÃO DESON. - SEPLAG ARQ 133</v>
          </cell>
        </row>
        <row r="2119">
          <cell r="A2119" t="str">
            <v>TOTAL DO ITEM DESON. - SEPLAG ARQ 133</v>
          </cell>
        </row>
        <row r="2121">
          <cell r="C2121" t="str">
            <v>SEPLAG ARQ 134</v>
          </cell>
          <cell r="D2121" t="str">
            <v>GRADE EM ESTRUTURA METALICA PARA PROTEÇÃO DA PASSARELA TIPO 01, FORNECIMENTO E INSTALAÇÃO.</v>
          </cell>
          <cell r="E2121" t="str">
            <v>m</v>
          </cell>
          <cell r="F2121" t="str">
            <v>QUANTIDADE</v>
          </cell>
          <cell r="G2121" t="str">
            <v>NÃO DESON</v>
          </cell>
        </row>
        <row r="2122">
          <cell r="B2122" t="str">
            <v>FONTE</v>
          </cell>
          <cell r="G2122" t="str">
            <v>P. UNIT</v>
          </cell>
          <cell r="H2122" t="str">
            <v>CUSTO</v>
          </cell>
        </row>
        <row r="2123">
          <cell r="D2123" t="str">
            <v>MÃO DE OBRA</v>
          </cell>
        </row>
        <row r="2124">
          <cell r="A2124" t="str">
            <v>COMPOSIÇÃO</v>
          </cell>
          <cell r="B2124" t="str">
            <v>SINAPI</v>
          </cell>
          <cell r="C2124">
            <v>88251</v>
          </cell>
          <cell r="D2124" t="str">
            <v>AUXILIAR DE SERRALHEIRO COM ENCARGOS COMPLEMENTARES</v>
          </cell>
          <cell r="E2124" t="str">
            <v>H</v>
          </cell>
          <cell r="F2124">
            <v>1</v>
          </cell>
        </row>
        <row r="2125">
          <cell r="A2125" t="str">
            <v>COMPOSIÇÃO</v>
          </cell>
          <cell r="B2125" t="str">
            <v>SINAPI</v>
          </cell>
          <cell r="C2125">
            <v>88315</v>
          </cell>
          <cell r="D2125" t="str">
            <v>SERRALHEIRO COM ENCARGOS COMPLEMENTARES</v>
          </cell>
          <cell r="E2125" t="str">
            <v>H</v>
          </cell>
          <cell r="F2125">
            <v>1</v>
          </cell>
        </row>
        <row r="2126">
          <cell r="A2126" t="str">
            <v>COMPOSIÇÃO</v>
          </cell>
          <cell r="B2126" t="str">
            <v>SINAPI</v>
          </cell>
          <cell r="C2126">
            <v>88317</v>
          </cell>
          <cell r="D2126" t="str">
            <v>SOLDADOR COM ENCARGOS COMPLEMENTARES</v>
          </cell>
          <cell r="E2126" t="str">
            <v>H</v>
          </cell>
          <cell r="F2126">
            <v>1</v>
          </cell>
        </row>
        <row r="2128">
          <cell r="D2128" t="str">
            <v>MATERIAIS</v>
          </cell>
        </row>
        <row r="2129">
          <cell r="A2129" t="str">
            <v>INSUMO</v>
          </cell>
          <cell r="B2129" t="str">
            <v>SINAPI</v>
          </cell>
          <cell r="C2129">
            <v>10998</v>
          </cell>
          <cell r="D2129" t="str">
            <v>ELETRODO REVESTIDO AWS - E-6010, DIAMETRO IGUAL A 4,00 MM</v>
          </cell>
          <cell r="E2129" t="str">
            <v xml:space="preserve">KG    </v>
          </cell>
          <cell r="F2129">
            <v>0.2</v>
          </cell>
        </row>
        <row r="2130">
          <cell r="A2130" t="str">
            <v>INSUMO</v>
          </cell>
          <cell r="B2130" t="str">
            <v>SINAPI</v>
          </cell>
          <cell r="C2130">
            <v>10933</v>
          </cell>
          <cell r="D2130" t="str">
            <v>TELA DE ARAME GALVANIZADA QUADRANGULAR / LOSANGULAR, FIO 2,77 MM (12 BWG), MALHA 10 X 10 CM, H = 2 M</v>
          </cell>
          <cell r="E2130" t="str">
            <v xml:space="preserve">M2    </v>
          </cell>
          <cell r="F2130">
            <v>5</v>
          </cell>
        </row>
        <row r="2131">
          <cell r="A2131" t="str">
            <v>INSUMO</v>
          </cell>
          <cell r="B2131" t="str">
            <v>SINAPI</v>
          </cell>
          <cell r="C2131">
            <v>43130</v>
          </cell>
          <cell r="D2131" t="str">
            <v>ARAME GALVANIZADO 12 BWG, D = 2,76 MM (0,048 KG/M) OU 14 BWG, D = 2,11 MM (0,026 KG/M)</v>
          </cell>
          <cell r="E2131" t="str">
            <v xml:space="preserve">KG    </v>
          </cell>
          <cell r="F2131">
            <v>0.1</v>
          </cell>
        </row>
        <row r="2132">
          <cell r="A2132" t="str">
            <v>INSUMO</v>
          </cell>
          <cell r="B2132" t="str">
            <v>SEPLAG</v>
          </cell>
          <cell r="C2132" t="str">
            <v>COT211</v>
          </cell>
          <cell r="D2132" t="str">
            <v>TUBO RETANGULAR DE METALON 50,0X50,0X1,5mm</v>
          </cell>
          <cell r="E2132" t="str">
            <v>M</v>
          </cell>
          <cell r="F2132">
            <v>0.3</v>
          </cell>
        </row>
        <row r="2133">
          <cell r="A2133" t="str">
            <v>TOTAL DO ITEM NÃO DESON. - SEPLAG ARQ 134</v>
          </cell>
        </row>
        <row r="2134">
          <cell r="A2134" t="str">
            <v>TOTAL DO ITEM DESON. - SEPLAG ARQ 134</v>
          </cell>
        </row>
        <row r="2136">
          <cell r="C2136" t="str">
            <v>SEPLAG ARQ 135</v>
          </cell>
          <cell r="D2136" t="str">
            <v>TAMPA PARA PASSAGEM DE TUUBLAÇÃO NA LAJE COBERTURA</v>
          </cell>
          <cell r="E2136" t="str">
            <v>und</v>
          </cell>
          <cell r="F2136" t="str">
            <v>QUANTIDADE</v>
          </cell>
          <cell r="G2136" t="str">
            <v>NÃO DESON</v>
          </cell>
        </row>
        <row r="2137">
          <cell r="G2137" t="str">
            <v>P. UNIT</v>
          </cell>
          <cell r="H2137" t="str">
            <v>CUSTO</v>
          </cell>
        </row>
        <row r="2138">
          <cell r="D2138" t="str">
            <v>MÃO DE OBRA</v>
          </cell>
        </row>
        <row r="2139">
          <cell r="A2139" t="str">
            <v>COMPOSIÇÃO</v>
          </cell>
          <cell r="C2139">
            <v>88251</v>
          </cell>
          <cell r="D2139" t="str">
            <v>AUXILIAR DE SERRALHEIRO COM ENCARGOS COMPLEMENTARES</v>
          </cell>
          <cell r="E2139" t="str">
            <v>H</v>
          </cell>
          <cell r="F2139">
            <v>1</v>
          </cell>
        </row>
        <row r="2140">
          <cell r="A2140" t="str">
            <v>COMPOSIÇÃO</v>
          </cell>
          <cell r="C2140">
            <v>88315</v>
          </cell>
          <cell r="D2140" t="str">
            <v>SERRALHEIRO COM ENCARGOS COMPLEMENTARES</v>
          </cell>
          <cell r="E2140" t="str">
            <v>H</v>
          </cell>
          <cell r="F2140">
            <v>1</v>
          </cell>
        </row>
        <row r="2141">
          <cell r="A2141" t="str">
            <v>COMPOSIÇÃO</v>
          </cell>
          <cell r="C2141">
            <v>88317</v>
          </cell>
          <cell r="D2141" t="str">
            <v>SOLDADOR COM ENCARGOS COMPLEMENTARES</v>
          </cell>
          <cell r="E2141" t="str">
            <v>H</v>
          </cell>
          <cell r="F2141">
            <v>1</v>
          </cell>
        </row>
        <row r="2143">
          <cell r="D2143" t="str">
            <v>MATERIAIS</v>
          </cell>
        </row>
        <row r="2144">
          <cell r="A2144" t="str">
            <v>INSUMO</v>
          </cell>
          <cell r="C2144">
            <v>10998</v>
          </cell>
          <cell r="D2144" t="str">
            <v>ELETRODO REVESTIDO AWS - E-6010, DIAMETRO IGUAL A 4,00 MM</v>
          </cell>
          <cell r="E2144" t="str">
            <v xml:space="preserve">KG    </v>
          </cell>
          <cell r="F2144">
            <v>0.2</v>
          </cell>
        </row>
        <row r="2145">
          <cell r="A2145" t="str">
            <v>INSUMO</v>
          </cell>
          <cell r="C2145">
            <v>100763</v>
          </cell>
          <cell r="D2145" t="str">
            <v>VIGA METÁLICA EM PERFIL LAMINADO OU SOLDADO EM AÇO ESTRUTURAL, COM CONEXÕES PARAFUSADAS, INCLUSOS MÃO DE OBRA, TRANSPORTE E IÇAMENTO UTILIZANDO GUINDASTE - FORNECIMENTO E INSTALAÇÃO. AF_01/2020_P</v>
          </cell>
          <cell r="E2145" t="str">
            <v>KG</v>
          </cell>
          <cell r="F2145">
            <v>35.620000000000005</v>
          </cell>
        </row>
        <row r="2146">
          <cell r="A2146" t="str">
            <v>INSUMO</v>
          </cell>
          <cell r="C2146">
            <v>100770</v>
          </cell>
          <cell r="D2146" t="str">
            <v>CONTRAVENTAMENTO COM CANTONEIRAS DE AÇO, ABAS IGUAIS, COM CONEXÕES SOLDADAS, INCLUSOS MÃO DE OBRA, TRANSPORTE E IÇAMENTO UTILIZANDO GUINDASTE, PARA EDIFÍCIOS DE 3 A 5 PAVIMENTOS - FORNECIMENTO E INSTALAÇÃO. AF_01/2020_P</v>
          </cell>
          <cell r="E2146" t="str">
            <v>KG</v>
          </cell>
          <cell r="F2146">
            <v>4.9039999999999999</v>
          </cell>
        </row>
        <row r="2147">
          <cell r="A2147" t="str">
            <v>INSUMO</v>
          </cell>
          <cell r="C2147">
            <v>2432</v>
          </cell>
          <cell r="D2147" t="str">
            <v>DOBRADICA EM ACO/FERRO, 3 1/2" X  3", E= 1,9  A 2 MM, COM ANEL,  CROMADO OU ZINCADO, TAMPA BOLA, COM PARAFUSOS</v>
          </cell>
          <cell r="E2147" t="str">
            <v xml:space="preserve">UN    </v>
          </cell>
          <cell r="F2147">
            <v>2</v>
          </cell>
        </row>
        <row r="2148">
          <cell r="A2148" t="str">
            <v>INSUMO</v>
          </cell>
          <cell r="C2148">
            <v>11964</v>
          </cell>
          <cell r="D2148" t="str">
            <v>PARAFUSO DE ACO TIPO CHUMBADOR PARABOLT, DIAMETRO 3/8", COMPRIMENTO 75 MM</v>
          </cell>
          <cell r="E2148" t="str">
            <v xml:space="preserve">UN    </v>
          </cell>
          <cell r="F2148">
            <v>34</v>
          </cell>
        </row>
        <row r="2149">
          <cell r="A2149" t="str">
            <v>INSUMO</v>
          </cell>
          <cell r="C2149">
            <v>11461</v>
          </cell>
          <cell r="D2149" t="str">
            <v>FERROLHO COM FECHO CHATO E PORTA CADEADO , EM ACO GALVANIZADO / ZINCADO, DE SOBREPOR, COM COMPRIMENTO DE 5", CHAPA COM ESPESSURA MINIMA DE 1,70 MM E LARGURA MINIMA DE 5,00 CM (FECHO REFORCADO)</v>
          </cell>
          <cell r="E2149" t="str">
            <v xml:space="preserve">UN    </v>
          </cell>
          <cell r="F2149">
            <v>2</v>
          </cell>
        </row>
        <row r="2150">
          <cell r="A2150" t="str">
            <v>INSUMO</v>
          </cell>
          <cell r="C2150">
            <v>1318</v>
          </cell>
          <cell r="D2150" t="str">
            <v>CHAPA DE ACO FINA A QUENTE BITOLA MSG 14, E = 2,00 MM (16,0 KG/M2)</v>
          </cell>
          <cell r="E2150" t="str">
            <v xml:space="preserve">KG    </v>
          </cell>
          <cell r="F2150">
            <v>3.61</v>
          </cell>
        </row>
        <row r="2151">
          <cell r="A2151" t="str">
            <v>TOTAL DO ITEM NÃO DESON. - SEPLAG ARQ 135</v>
          </cell>
        </row>
        <row r="2152">
          <cell r="A2152" t="str">
            <v>TOTAL DO ITEM DESON. - SEPLAG ARQ 135</v>
          </cell>
        </row>
        <row r="2154">
          <cell r="C2154" t="str">
            <v>SEPLAG ARQ 136</v>
          </cell>
          <cell r="D2154" t="str">
            <v>ESTRUTURA METALICA EM PREFIL DE ALUMINIO PARA SUPORTE DA PELE DE VIDRO, FORNECIMENTO E INSTALAÇÃO.</v>
          </cell>
          <cell r="E2154" t="str">
            <v>UND</v>
          </cell>
          <cell r="F2154" t="str">
            <v>QUANTIDADE</v>
          </cell>
          <cell r="G2154" t="str">
            <v>NÃO DESON</v>
          </cell>
        </row>
        <row r="2155">
          <cell r="B2155" t="str">
            <v>FONTE</v>
          </cell>
          <cell r="G2155" t="str">
            <v>P. UNIT</v>
          </cell>
          <cell r="H2155" t="str">
            <v>CUSTO</v>
          </cell>
        </row>
        <row r="2156">
          <cell r="D2156" t="str">
            <v>MÃO DE OBRA</v>
          </cell>
        </row>
        <row r="2157">
          <cell r="A2157" t="str">
            <v>COMPOSIÇÃO</v>
          </cell>
          <cell r="B2157" t="str">
            <v>SINAPI</v>
          </cell>
          <cell r="C2157">
            <v>88251</v>
          </cell>
          <cell r="D2157" t="str">
            <v>AUXILIAR DE SERRALHEIRO COM ENCARGOS COMPLEMENTARES</v>
          </cell>
          <cell r="E2157" t="str">
            <v>H</v>
          </cell>
          <cell r="F2157">
            <v>300</v>
          </cell>
        </row>
        <row r="2158">
          <cell r="A2158" t="str">
            <v>COMPOSIÇÃO</v>
          </cell>
          <cell r="B2158" t="str">
            <v>SINAPI</v>
          </cell>
          <cell r="C2158">
            <v>88315</v>
          </cell>
          <cell r="D2158" t="str">
            <v>SERRALHEIRO COM ENCARGOS COMPLEMENTARES</v>
          </cell>
          <cell r="E2158" t="str">
            <v>H</v>
          </cell>
          <cell r="F2158">
            <v>300</v>
          </cell>
        </row>
        <row r="2160">
          <cell r="D2160" t="str">
            <v>MATERIAIS</v>
          </cell>
        </row>
        <row r="2161">
          <cell r="A2161" t="str">
            <v>INSUMO</v>
          </cell>
          <cell r="B2161" t="str">
            <v>SINAPI</v>
          </cell>
          <cell r="C2161">
            <v>34360</v>
          </cell>
          <cell r="D2161" t="str">
            <v>PERFIL DE ALUMINIO ANODIZADO</v>
          </cell>
          <cell r="E2161" t="str">
            <v xml:space="preserve">KG    </v>
          </cell>
          <cell r="F2161">
            <v>6870.35</v>
          </cell>
        </row>
        <row r="2162">
          <cell r="A2162" t="str">
            <v>INSUMO</v>
          </cell>
          <cell r="B2162" t="str">
            <v>SINAPI</v>
          </cell>
          <cell r="C2162">
            <v>11977</v>
          </cell>
          <cell r="D2162" t="str">
            <v>CHUMBADOR DE ACO, DIAMETRO 1/2", COMPRIMENTO 75 MM</v>
          </cell>
          <cell r="E2162" t="str">
            <v xml:space="preserve">UN    </v>
          </cell>
          <cell r="F2162">
            <v>2416</v>
          </cell>
        </row>
        <row r="2163">
          <cell r="A2163" t="str">
            <v>INSUMO</v>
          </cell>
          <cell r="B2163" t="str">
            <v>SINAPI</v>
          </cell>
          <cell r="C2163">
            <v>43692</v>
          </cell>
          <cell r="D2163" t="str">
            <v>PERFIL "U" EM CHAPA ACO DOBRADA, E = 3,04 MM, H = 20 CM, ABAS = 5 CM (4,47 KG/M)</v>
          </cell>
          <cell r="E2163" t="str">
            <v xml:space="preserve">KG    </v>
          </cell>
          <cell r="F2163">
            <v>697.62</v>
          </cell>
        </row>
        <row r="2164">
          <cell r="A2164" t="str">
            <v>INSUMO</v>
          </cell>
          <cell r="B2164" t="str">
            <v>SINAPI</v>
          </cell>
          <cell r="C2164">
            <v>10527</v>
          </cell>
          <cell r="D2164" t="str">
            <v>LOCACAO DE ANDAIME METALICO TUBULAR DE ENCAIXE, TIPO DE TORRE, COM LARGURA DE 1 ATE 1,5 M E ALTURA DE *1,00* M (INCLUSO SAPATAS FIXAS OU RODIZIOS)</v>
          </cell>
          <cell r="E2164" t="str">
            <v xml:space="preserve">MXMES </v>
          </cell>
          <cell r="F2164">
            <v>36</v>
          </cell>
        </row>
        <row r="2165">
          <cell r="A2165" t="str">
            <v>TOTAL DO ITEM NÃO DESON. - SEPLAG ARQ 136</v>
          </cell>
        </row>
        <row r="2166">
          <cell r="A2166" t="str">
            <v>TOTAL DO ITEM DESON. - SEPLAG ARQ 136</v>
          </cell>
        </row>
        <row r="2168">
          <cell r="C2168" t="str">
            <v>SEPLAG ARQ 137</v>
          </cell>
          <cell r="D2168" t="str">
            <v>VIGA SUPORTE METÁLICO PARA ELEVADOR, FORNECIMENTO E INTALAÇÃO.</v>
          </cell>
          <cell r="E2168" t="str">
            <v>UND</v>
          </cell>
          <cell r="F2168" t="str">
            <v>QUANTIDADE</v>
          </cell>
          <cell r="G2168" t="str">
            <v>NÃO DESON</v>
          </cell>
        </row>
        <row r="2169">
          <cell r="B2169" t="str">
            <v>FONTE</v>
          </cell>
          <cell r="G2169" t="str">
            <v>P. UNIT</v>
          </cell>
          <cell r="H2169" t="str">
            <v>CUSTO</v>
          </cell>
        </row>
        <row r="2171">
          <cell r="A2171" t="str">
            <v>COMPOSIÇÃO</v>
          </cell>
          <cell r="B2171" t="str">
            <v>SINAPI</v>
          </cell>
          <cell r="C2171">
            <v>43082</v>
          </cell>
          <cell r="D2171" t="str">
            <v>PERFIL "I" DE ACO LAMINADO, ABAS PARALELAS, "W", QUALQUER BITOLA</v>
          </cell>
          <cell r="E2171" t="str">
            <v xml:space="preserve">KG    </v>
          </cell>
          <cell r="F2171">
            <v>68.02</v>
          </cell>
        </row>
        <row r="2172">
          <cell r="A2172" t="str">
            <v>COMPOSIÇÃO</v>
          </cell>
          <cell r="B2172" t="str">
            <v>SINAPI</v>
          </cell>
          <cell r="C2172">
            <v>1335</v>
          </cell>
          <cell r="D2172" t="str">
            <v>CHAPA DE ACO GROSSA, ASTM A36, E = 7/8 " (22,23 MM) 174,28 KG/M2</v>
          </cell>
          <cell r="E2172" t="str">
            <v xml:space="preserve">KG    </v>
          </cell>
          <cell r="F2172">
            <v>14.23</v>
          </cell>
        </row>
        <row r="2173">
          <cell r="A2173" t="str">
            <v>INSUMO</v>
          </cell>
          <cell r="B2173" t="str">
            <v>SINAPI</v>
          </cell>
          <cell r="C2173">
            <v>11002</v>
          </cell>
          <cell r="D2173" t="str">
            <v>ELETRODO REVESTIDO AWS - E6013, DIAMETRO IGUAL A 2,50 MM</v>
          </cell>
          <cell r="E2173" t="str">
            <v xml:space="preserve">KG    </v>
          </cell>
          <cell r="F2173">
            <v>1.25</v>
          </cell>
        </row>
        <row r="2174">
          <cell r="A2174" t="str">
            <v>INSUMO</v>
          </cell>
          <cell r="B2174" t="str">
            <v>SINAPI</v>
          </cell>
          <cell r="C2174">
            <v>88251</v>
          </cell>
          <cell r="D2174" t="str">
            <v>AUXILIAR DE SERRALHEIRO COM ENCARGOS COMPLEMENTARES</v>
          </cell>
          <cell r="E2174" t="str">
            <v>H</v>
          </cell>
          <cell r="F2174">
            <v>16</v>
          </cell>
        </row>
        <row r="2175">
          <cell r="A2175" t="str">
            <v>INSUMO</v>
          </cell>
          <cell r="B2175" t="str">
            <v>SINAPI</v>
          </cell>
          <cell r="C2175">
            <v>88315</v>
          </cell>
          <cell r="D2175" t="str">
            <v>SERRALHEIRO COM ENCARGOS COMPLEMENTARES</v>
          </cell>
          <cell r="E2175" t="str">
            <v>H</v>
          </cell>
          <cell r="F2175">
            <v>16</v>
          </cell>
        </row>
        <row r="2176">
          <cell r="A2176" t="str">
            <v>INSUMO</v>
          </cell>
          <cell r="B2176" t="str">
            <v>SINAPI</v>
          </cell>
          <cell r="C2176">
            <v>43056</v>
          </cell>
          <cell r="D2176" t="str">
            <v>ACO CA-50, 20,0 MM OU 25,0 MM, VERGALHAO</v>
          </cell>
          <cell r="E2176" t="str">
            <v xml:space="preserve">KG    </v>
          </cell>
          <cell r="F2176">
            <v>4.92</v>
          </cell>
        </row>
        <row r="2177">
          <cell r="A2177" t="str">
            <v>INSUMO</v>
          </cell>
          <cell r="B2177" t="str">
            <v>SINAPI</v>
          </cell>
          <cell r="C2177">
            <v>43058</v>
          </cell>
          <cell r="D2177" t="str">
            <v>ACO CA-50, 10,0 MM, OU 12,5 MM, OU 16,0 MM, OU 20,0 MM, DOBRADO E CORTADO</v>
          </cell>
          <cell r="E2177" t="str">
            <v xml:space="preserve">KG    </v>
          </cell>
          <cell r="F2177">
            <v>10.08</v>
          </cell>
        </row>
        <row r="2178">
          <cell r="A2178" t="str">
            <v>INSUMO</v>
          </cell>
          <cell r="B2178" t="str">
            <v>SINAPI</v>
          </cell>
          <cell r="C2178">
            <v>5928</v>
          </cell>
          <cell r="D2178" t="str">
            <v>GUINDAUTO HIDRÁULICO, CAPACIDADE MÁXIMA DE CARGA 6200 KG, MOMENTO MÁXIMO DE CARGA 11,7 TM, ALCANCE MÁXIMO HORIZONTAL 9,70 M, INCLUSIVE CAMINHÃO TOCO PBT 16.000 KG, POTÊNCIA DE 189 CV - CHP DIURNO. AF_06/2014</v>
          </cell>
          <cell r="E2178" t="str">
            <v>CHP</v>
          </cell>
          <cell r="F2178">
            <v>2</v>
          </cell>
        </row>
        <row r="2179">
          <cell r="A2179" t="str">
            <v>TOTAL DO ITEM NÃO DESON. - SEPLAG ARQ 137</v>
          </cell>
        </row>
        <row r="2180">
          <cell r="A2180" t="str">
            <v>TOTAL DO ITEM DESON. - SEPLAG ARQ 137</v>
          </cell>
        </row>
        <row r="2182">
          <cell r="C2182" t="str">
            <v>SEPLAG ARQ 138</v>
          </cell>
          <cell r="D2182" t="str">
            <v>VIGA SUPORTE METÁLICO PARA LAJE, FORNECIMENTO E INTALAÇÃO.</v>
          </cell>
          <cell r="E2182" t="str">
            <v>UND</v>
          </cell>
          <cell r="F2182" t="str">
            <v>QUANTIDADE</v>
          </cell>
          <cell r="G2182" t="str">
            <v>NÃO DESON</v>
          </cell>
        </row>
        <row r="2183">
          <cell r="B2183" t="str">
            <v>FONTE</v>
          </cell>
          <cell r="G2183" t="str">
            <v>P. UNIT</v>
          </cell>
          <cell r="H2183" t="str">
            <v>CUSTO</v>
          </cell>
        </row>
        <row r="2185">
          <cell r="A2185" t="str">
            <v>COMPOSIÇÃO</v>
          </cell>
          <cell r="B2185" t="str">
            <v>SINAPI</v>
          </cell>
          <cell r="C2185">
            <v>43082</v>
          </cell>
          <cell r="D2185" t="str">
            <v>PERFIL "I" DE ACO LAMINADO, ABAS PARALELAS, "W", QUALQUER BITOLA</v>
          </cell>
          <cell r="E2185" t="str">
            <v xml:space="preserve">KG    </v>
          </cell>
          <cell r="F2185">
            <v>99.68</v>
          </cell>
        </row>
        <row r="2186">
          <cell r="A2186" t="str">
            <v>COMPOSIÇÃO</v>
          </cell>
          <cell r="B2186" t="str">
            <v>SINAPI</v>
          </cell>
          <cell r="C2186">
            <v>1335</v>
          </cell>
          <cell r="D2186" t="str">
            <v>CHAPA DE ACO GROSSA, ASTM A36, E = 7/8 " (22,23 MM) 174,28 KG/M2</v>
          </cell>
          <cell r="E2186" t="str">
            <v xml:space="preserve">KG    </v>
          </cell>
          <cell r="F2186">
            <v>7.11</v>
          </cell>
        </row>
        <row r="2187">
          <cell r="A2187" t="str">
            <v>INSUMO</v>
          </cell>
          <cell r="B2187" t="str">
            <v>SINAPI</v>
          </cell>
          <cell r="C2187">
            <v>11002</v>
          </cell>
          <cell r="D2187" t="str">
            <v>ELETRODO REVESTIDO AWS - E6013, DIAMETRO IGUAL A 2,50 MM</v>
          </cell>
          <cell r="E2187" t="str">
            <v xml:space="preserve">KG    </v>
          </cell>
          <cell r="F2187">
            <v>1.52</v>
          </cell>
        </row>
        <row r="2188">
          <cell r="A2188" t="str">
            <v>INSUMO</v>
          </cell>
          <cell r="B2188" t="str">
            <v>SINAPI</v>
          </cell>
          <cell r="C2188">
            <v>88251</v>
          </cell>
          <cell r="D2188" t="str">
            <v>AUXILIAR DE SERRALHEIRO COM ENCARGOS COMPLEMENTARES</v>
          </cell>
          <cell r="E2188" t="str">
            <v>H</v>
          </cell>
          <cell r="F2188">
            <v>16</v>
          </cell>
        </row>
        <row r="2189">
          <cell r="A2189" t="str">
            <v>INSUMO</v>
          </cell>
          <cell r="B2189" t="str">
            <v>SINAPI</v>
          </cell>
          <cell r="C2189">
            <v>88315</v>
          </cell>
          <cell r="D2189" t="str">
            <v>SERRALHEIRO COM ENCARGOS COMPLEMENTARES</v>
          </cell>
          <cell r="E2189" t="str">
            <v>H</v>
          </cell>
          <cell r="F2189">
            <v>16</v>
          </cell>
        </row>
        <row r="2190">
          <cell r="A2190" t="str">
            <v>INSUMO</v>
          </cell>
          <cell r="B2190" t="str">
            <v>SINAPI</v>
          </cell>
          <cell r="C2190">
            <v>11963</v>
          </cell>
          <cell r="D2190" t="str">
            <v>PARAFUSO DE ACO TIPO CHUMBADOR PARABOLT, DIAMETRO 1/2", COMPRIMENTO 75 MM</v>
          </cell>
          <cell r="E2190" t="str">
            <v xml:space="preserve">UN    </v>
          </cell>
          <cell r="F2190">
            <v>16</v>
          </cell>
        </row>
        <row r="2191">
          <cell r="A2191" t="str">
            <v>INSUMO</v>
          </cell>
          <cell r="B2191" t="str">
            <v>SINAPI</v>
          </cell>
          <cell r="C2191">
            <v>5928</v>
          </cell>
          <cell r="D2191" t="str">
            <v>GUINDAUTO HIDRÁULICO, CAPACIDADE MÁXIMA DE CARGA 6200 KG, MOMENTO MÁXIMO DE CARGA 11,7 TM, ALCANCE MÁXIMO HORIZONTAL 9,70 M, INCLUSIVE CAMINHÃO TOCO PBT 16.000 KG, POTÊNCIA DE 189 CV - CHP DIURNO. AF_06/2014</v>
          </cell>
          <cell r="E2191" t="str">
            <v>CHP</v>
          </cell>
          <cell r="F2191">
            <v>2</v>
          </cell>
        </row>
        <row r="2192">
          <cell r="A2192" t="str">
            <v>TOTAL DO ITEM NÃO DESON. - SEPLAG ARQ 138</v>
          </cell>
        </row>
        <row r="2193">
          <cell r="A2193" t="str">
            <v>TOTAL DO ITEM DESON. - SEPLAG ARQ 138</v>
          </cell>
        </row>
        <row r="2195">
          <cell r="C2195" t="str">
            <v>SEPLAG ARQ 139</v>
          </cell>
          <cell r="D2195" t="str">
            <v>RODAPÉ CERÂMICO DE 7CM DE ALTURA COM PLACAS TIPO PORCELANATO DE DIMENSÕES 0,61X0,61CM. FORNECIMENTO E INSTALAÇÃO. AF_06/2014</v>
          </cell>
          <cell r="E2195" t="str">
            <v>M</v>
          </cell>
          <cell r="F2195" t="str">
            <v>QUANTIDADE</v>
          </cell>
          <cell r="G2195" t="str">
            <v>NÃO DESON</v>
          </cell>
        </row>
        <row r="2196">
          <cell r="B2196" t="str">
            <v>FONTE</v>
          </cell>
          <cell r="G2196" t="str">
            <v>P. UNIT</v>
          </cell>
          <cell r="H2196" t="str">
            <v>CUSTO</v>
          </cell>
        </row>
        <row r="2197">
          <cell r="C2197" t="str">
            <v>FONTE 88650</v>
          </cell>
        </row>
        <row r="2198">
          <cell r="A2198" t="str">
            <v>COTAÇÃO</v>
          </cell>
          <cell r="B2198" t="str">
            <v>SEPLAG</v>
          </cell>
          <cell r="C2198" t="str">
            <v>COT01</v>
          </cell>
          <cell r="D2198" t="e">
            <v>#N/A</v>
          </cell>
          <cell r="E2198" t="e">
            <v>#N/A</v>
          </cell>
          <cell r="F2198">
            <v>7.0000000000000007E-2</v>
          </cell>
          <cell r="G2198" t="e">
            <v>#N/A</v>
          </cell>
          <cell r="H2198" t="e">
            <v>#N/A</v>
          </cell>
        </row>
        <row r="2199">
          <cell r="A2199" t="str">
            <v>INSUMO</v>
          </cell>
          <cell r="C2199">
            <v>1381</v>
          </cell>
          <cell r="D2199" t="str">
            <v>ARGAMASSA COLANTE AC I PARA CERAMICAS</v>
          </cell>
          <cell r="E2199" t="str">
            <v xml:space="preserve">KG    </v>
          </cell>
          <cell r="F2199">
            <v>0.60299999999999998</v>
          </cell>
        </row>
        <row r="2200">
          <cell r="A2200" t="str">
            <v>INSUMO</v>
          </cell>
          <cell r="C2200">
            <v>34357</v>
          </cell>
          <cell r="D2200" t="str">
            <v>REJUNTE CIMENTICIO, QUALQUER COR</v>
          </cell>
          <cell r="E2200" t="str">
            <v xml:space="preserve">KG    </v>
          </cell>
          <cell r="F2200">
            <v>8.4000000000000005E-2</v>
          </cell>
        </row>
        <row r="2201">
          <cell r="A2201" t="str">
            <v>COMPOSIÇÃO</v>
          </cell>
          <cell r="C2201">
            <v>88256</v>
          </cell>
          <cell r="D2201" t="str">
            <v>AZULEJISTA OU LADRILHISTA COM ENCARGOS COMPLEMENTARES</v>
          </cell>
          <cell r="E2201" t="str">
            <v>H</v>
          </cell>
          <cell r="F2201">
            <v>8.5000000000000006E-2</v>
          </cell>
        </row>
        <row r="2202">
          <cell r="A2202" t="str">
            <v>COMPOSIÇÃO</v>
          </cell>
          <cell r="C2202">
            <v>88316</v>
          </cell>
          <cell r="D2202" t="str">
            <v>SERVENTE COM ENCARGOS COMPLEMENTARES</v>
          </cell>
          <cell r="E2202" t="str">
            <v>H</v>
          </cell>
          <cell r="F2202">
            <v>3.1E-2</v>
          </cell>
        </row>
        <row r="2203">
          <cell r="A2203" t="str">
            <v>TOTAL DO ITEM NÃO DESON. - SEPLAG ARQ 139</v>
          </cell>
          <cell r="H2203" t="e">
            <v>#N/A</v>
          </cell>
        </row>
        <row r="2204">
          <cell r="A2204" t="str">
            <v>TOTAL DO ITEM DESON. - SEPLAG ARQ 139</v>
          </cell>
        </row>
        <row r="2206">
          <cell r="C2206" t="str">
            <v>SEPLAG ARQ 140</v>
          </cell>
          <cell r="D2206" t="str">
            <v>CHAPIM METÁLICO, COM PINGADEIRA, CHAPA GALVANIZADA Nº 24, DESENVOLVIMENTO = 35 CM</v>
          </cell>
          <cell r="E2206" t="str">
            <v>M</v>
          </cell>
          <cell r="F2206" t="str">
            <v>QUANTIDADE</v>
          </cell>
          <cell r="G2206" t="str">
            <v>NÃO DESON</v>
          </cell>
        </row>
        <row r="2207">
          <cell r="B2207" t="str">
            <v>FONTE</v>
          </cell>
          <cell r="G2207" t="str">
            <v>P. UNIT</v>
          </cell>
          <cell r="H2207" t="str">
            <v>CUSTO</v>
          </cell>
        </row>
        <row r="2208">
          <cell r="C2208" t="str">
            <v>FONTE 88650</v>
          </cell>
        </row>
        <row r="2209">
          <cell r="A2209" t="str">
            <v>INSUMO</v>
          </cell>
          <cell r="C2209">
            <v>11051</v>
          </cell>
          <cell r="D2209" t="str">
            <v>CHAPA DE ACO GALVANIZADA BITOLA GSG 26, E = 0,50 MM (4,00 KG/M2)</v>
          </cell>
          <cell r="E2209" t="str">
            <v xml:space="preserve">KG    </v>
          </cell>
          <cell r="F2209">
            <v>4</v>
          </cell>
        </row>
        <row r="2210">
          <cell r="A2210" t="str">
            <v>INSUMO</v>
          </cell>
          <cell r="C2210">
            <v>87317</v>
          </cell>
          <cell r="D2210" t="str">
            <v>ARGAMASSA TRAÇO 1:4 (EM VOLUME DE CIMENTO E AREIA GROSSA ÚMIDA) PARA CHAPISCO CONVENCIONAL, PREPARO MECÂNICO COM BETONEIRA 600 L. AF_08/2019</v>
          </cell>
          <cell r="E2210" t="str">
            <v>M3</v>
          </cell>
          <cell r="F2210">
            <v>2E-3</v>
          </cell>
        </row>
        <row r="2211">
          <cell r="A2211" t="str">
            <v>COMPOSIÇÃO</v>
          </cell>
          <cell r="C2211">
            <v>88309</v>
          </cell>
          <cell r="D2211" t="str">
            <v>PEDREIRO COM ENCARGOS COMPLEMENTARES</v>
          </cell>
          <cell r="E2211" t="str">
            <v>H</v>
          </cell>
          <cell r="F2211">
            <v>1</v>
          </cell>
        </row>
        <row r="2212">
          <cell r="A2212" t="str">
            <v>COMPOSIÇÃO</v>
          </cell>
          <cell r="C2212">
            <v>88316</v>
          </cell>
          <cell r="D2212" t="str">
            <v>SERVENTE COM ENCARGOS COMPLEMENTARES</v>
          </cell>
          <cell r="E2212" t="str">
            <v>H</v>
          </cell>
          <cell r="F2212">
            <v>1</v>
          </cell>
        </row>
        <row r="2213">
          <cell r="A2213" t="str">
            <v>TOTAL DO ITEM NÃO DESON. - SEPLAG ARQ 140</v>
          </cell>
        </row>
        <row r="2214">
          <cell r="A2214" t="str">
            <v>TOTAL DO ITEM DESON. - SEPLAG ARQ 140</v>
          </cell>
        </row>
        <row r="2216">
          <cell r="C2216" t="str">
            <v>SEPLAG ARQ 141</v>
          </cell>
          <cell r="D2216" t="str">
            <v>ESTRUTURA TRELIÇADA PARA SUPORTE DE PAREDE DRYWAL,  COM LIGAÇÕES SOLDADAS, INCLUSOS PERFIS METÁLICOS, CHAPAS METÁLICAS,FORNECIMENTO E INSTALAÇÃO. AF_01/2020_P</v>
          </cell>
          <cell r="E2216" t="str">
            <v xml:space="preserve">KG    </v>
          </cell>
          <cell r="F2216" t="str">
            <v>QUANTIDADE</v>
          </cell>
          <cell r="G2216" t="str">
            <v>NÃO DESON</v>
          </cell>
        </row>
        <row r="2217">
          <cell r="B2217" t="str">
            <v>FONTE</v>
          </cell>
          <cell r="G2217" t="str">
            <v>P. UNIT</v>
          </cell>
          <cell r="H2217" t="str">
            <v>CUSTO</v>
          </cell>
        </row>
        <row r="2218">
          <cell r="C2218" t="str">
            <v>FONTE SINAPI 100773</v>
          </cell>
        </row>
        <row r="2219">
          <cell r="A2219" t="str">
            <v>COMPOSIÇÃO</v>
          </cell>
          <cell r="C2219">
            <v>88278</v>
          </cell>
          <cell r="D2219" t="str">
            <v>MONTADOR DE ESTRUTURA METÁLICA COM ENCARGOS COMPLEMENTARES</v>
          </cell>
          <cell r="E2219" t="str">
            <v>H</v>
          </cell>
          <cell r="F2219">
            <v>5.0000000000000001E-3</v>
          </cell>
        </row>
        <row r="2220">
          <cell r="A2220" t="str">
            <v>COMPOSIÇÃO</v>
          </cell>
          <cell r="C2220">
            <v>88240</v>
          </cell>
          <cell r="D2220" t="str">
            <v>AJUDANTE DE ESTRUTURA METÁLICA COM ENCARGOS COMPLEMENTARES</v>
          </cell>
          <cell r="E2220" t="str">
            <v>H</v>
          </cell>
          <cell r="F2220">
            <v>1.8E-3</v>
          </cell>
        </row>
        <row r="2221">
          <cell r="A2221" t="str">
            <v>COMPOSIÇÃO</v>
          </cell>
          <cell r="C2221">
            <v>88317</v>
          </cell>
          <cell r="D2221" t="str">
            <v>SOLDADOR COM ENCARGOS COMPLEMENTARES</v>
          </cell>
          <cell r="E2221" t="str">
            <v>H</v>
          </cell>
          <cell r="F2221">
            <v>6.7999999999999996E-3</v>
          </cell>
        </row>
        <row r="2222">
          <cell r="A2222" t="str">
            <v>INSUMO</v>
          </cell>
          <cell r="C2222">
            <v>10966</v>
          </cell>
          <cell r="D2222" t="str">
            <v>PERFIL "U" DE ACO LAMINADO, "U" 152 X 15,6</v>
          </cell>
          <cell r="E2222" t="str">
            <v xml:space="preserve">KG    </v>
          </cell>
          <cell r="F2222">
            <v>0.76200000000000001</v>
          </cell>
        </row>
        <row r="2223">
          <cell r="A2223" t="str">
            <v>INSUMO</v>
          </cell>
          <cell r="C2223">
            <v>4777</v>
          </cell>
          <cell r="D2223" t="str">
            <v>CANTONEIRA ACO ABAS IGUAIS (QUALQUER BITOLA), ESPESSURA ENTRE 1/8" E 1/4"</v>
          </cell>
          <cell r="E2223" t="str">
            <v xml:space="preserve">KG    </v>
          </cell>
          <cell r="F2223">
            <v>0.16980000000000001</v>
          </cell>
        </row>
        <row r="2224">
          <cell r="A2224" t="str">
            <v>INSUMO</v>
          </cell>
          <cell r="C2224">
            <v>1334</v>
          </cell>
          <cell r="D2224" t="str">
            <v>CHAPA DE ACO GROSSA, ASTM A36, E = 5/8 " (15,88 MM) 124,49 KG/M2</v>
          </cell>
          <cell r="E2224" t="str">
            <v xml:space="preserve">KG    </v>
          </cell>
          <cell r="F2224">
            <v>6.8199999999999997E-2</v>
          </cell>
        </row>
        <row r="2225">
          <cell r="A2225" t="str">
            <v>INSUMO</v>
          </cell>
          <cell r="C2225">
            <v>10997</v>
          </cell>
          <cell r="D2225" t="str">
            <v>ELETRODO REVESTIDO AWS - E7018, DIAMETRO IGUAL A 4,00 MM</v>
          </cell>
          <cell r="E2225" t="str">
            <v xml:space="preserve">KG    </v>
          </cell>
          <cell r="F2225">
            <v>8.0000000000000004E-4</v>
          </cell>
        </row>
        <row r="2226">
          <cell r="A2226" t="str">
            <v>TOTAL DO ITEM NÃO DESON. - SEPLAG ARQ 141</v>
          </cell>
        </row>
        <row r="2227">
          <cell r="A2227" t="str">
            <v>TOTAL DO ITEM DESON. - SEPLAG ARQ 141</v>
          </cell>
        </row>
        <row r="2229">
          <cell r="C2229" t="str">
            <v>SEPLAG ARQ 142</v>
          </cell>
          <cell r="D2229" t="str">
            <v>FORNECIMENTO DE FACHADA EM PELE DE VIDRO/ACM FIXADO EM ESTRUTURA DE ALUMINIO ESTRUTURAL, INCLUSO PROJETO E INSTALAÇÃO.</v>
          </cell>
          <cell r="E2229" t="str">
            <v>UND</v>
          </cell>
          <cell r="F2229" t="str">
            <v>QUANTIDADE</v>
          </cell>
          <cell r="G2229" t="str">
            <v>NÃO DESON</v>
          </cell>
        </row>
        <row r="2230">
          <cell r="B2230" t="str">
            <v>FONTE</v>
          </cell>
          <cell r="G2230" t="str">
            <v>P. UNIT</v>
          </cell>
          <cell r="H2230" t="str">
            <v>CUSTO</v>
          </cell>
        </row>
        <row r="2231">
          <cell r="C2231" t="str">
            <v>FONTE:COTAÇÃO DE PREÇO DE MERCADO</v>
          </cell>
        </row>
        <row r="2232">
          <cell r="A2232" t="str">
            <v>COTAÇÃO</v>
          </cell>
          <cell r="B2232" t="str">
            <v>SEPLAG</v>
          </cell>
          <cell r="C2232" t="str">
            <v>COT340</v>
          </cell>
          <cell r="D2232" t="str">
            <v>FORNECIMENTO DE FACHADA EM PELE DE VIDRO/ACM, INCLUSO PROJETO E INSTALAÇÃO.</v>
          </cell>
          <cell r="E2232" t="str">
            <v>UND</v>
          </cell>
          <cell r="F2232">
            <v>1</v>
          </cell>
        </row>
        <row r="2236">
          <cell r="A2236" t="str">
            <v>TOTAL DO ITEM NÃO DESON. - SEPLAG ARQ 142</v>
          </cell>
        </row>
        <row r="2237">
          <cell r="A2237" t="str">
            <v>TOTAL DO ITEM DESON. - SEPLAG ARQ 142</v>
          </cell>
        </row>
        <row r="2239">
          <cell r="C2239" t="str">
            <v>SEPLAG ARQ 143</v>
          </cell>
          <cell r="D2239" t="str">
            <v>FECHAMENTO DE VÃO DE PISO/LAJE</v>
          </cell>
          <cell r="E2239" t="str">
            <v>UND</v>
          </cell>
          <cell r="F2239" t="str">
            <v>QUANTIDADE</v>
          </cell>
          <cell r="G2239" t="str">
            <v>NÃO DESON</v>
          </cell>
        </row>
        <row r="2240">
          <cell r="B2240" t="str">
            <v>FONTE</v>
          </cell>
          <cell r="G2240" t="str">
            <v>P. UNIT</v>
          </cell>
          <cell r="H2240" t="str">
            <v>CUSTO</v>
          </cell>
        </row>
        <row r="2241">
          <cell r="C2241" t="str">
            <v>FONTE:COTAÇÃO DE PREÇO DE MERCADO</v>
          </cell>
        </row>
        <row r="2242">
          <cell r="A2242" t="str">
            <v>COTAÇÃO</v>
          </cell>
          <cell r="B2242" t="str">
            <v>SEPLAG</v>
          </cell>
          <cell r="C2242" t="str">
            <v>COT341</v>
          </cell>
          <cell r="D2242" t="str">
            <v>PAINEL WALL BRASILIT ETERNIT MASTERBOARD</v>
          </cell>
          <cell r="E2242" t="str">
            <v>UND</v>
          </cell>
          <cell r="F2242">
            <v>0.15</v>
          </cell>
        </row>
        <row r="2243">
          <cell r="A2243" t="str">
            <v>INSUMO</v>
          </cell>
          <cell r="C2243">
            <v>4777</v>
          </cell>
          <cell r="D2243" t="str">
            <v>CANTONEIRA ACO ABAS IGUAIS (QUALQUER BITOLA), ESPESSURA ENTRE 1/8" E 1/4"</v>
          </cell>
          <cell r="E2243" t="str">
            <v xml:space="preserve">KG    </v>
          </cell>
          <cell r="F2243">
            <v>4.88</v>
          </cell>
        </row>
        <row r="2244">
          <cell r="A2244" t="str">
            <v>INSUMO</v>
          </cell>
          <cell r="C2244">
            <v>1321</v>
          </cell>
          <cell r="D2244" t="str">
            <v>CHAPA DE ACO FINA A QUENTE BITOLA MSG 13, E = 2,25 MM (18,00 KG/M2)</v>
          </cell>
          <cell r="E2244" t="str">
            <v xml:space="preserve">KG    </v>
          </cell>
          <cell r="F2244">
            <v>3.17</v>
          </cell>
        </row>
        <row r="2245">
          <cell r="A2245" t="str">
            <v>INSUMO</v>
          </cell>
          <cell r="C2245">
            <v>11975</v>
          </cell>
          <cell r="D2245" t="str">
            <v>CHUMBADOR DE ACO, DIAMETRO 5/8", COMPRIMENTO 6", COM PORCA</v>
          </cell>
          <cell r="E2245" t="str">
            <v xml:space="preserve">UN    </v>
          </cell>
          <cell r="F2245">
            <v>8</v>
          </cell>
        </row>
        <row r="2246">
          <cell r="A2246" t="str">
            <v>TOTAL DO ITEM NÃO DESON. - SEPLAG ARQ 143</v>
          </cell>
        </row>
        <row r="2247">
          <cell r="A2247" t="str">
            <v>TOTAL DO ITEM DESON. - SEPLAG ARQ 143</v>
          </cell>
        </row>
        <row r="2249">
          <cell r="A2249" t="str">
            <v>COMPOSIÇÃO DE CUSTO UNITÁRIO PARA INCENDIO E PANICO</v>
          </cell>
        </row>
        <row r="2251">
          <cell r="C2251" t="str">
            <v>SEPLAG INC 01</v>
          </cell>
          <cell r="D2251" t="str">
            <v>ELETROBOMBA MOTOR DE 3,0 CV, 220V, TRIFÁSICO COM CAPACIDADE DE VAZÃO DE 2501/MIN. A 18 MCA DE PRESSÃO.  FORNECIMENTO E INSTALAÇÃO.</v>
          </cell>
          <cell r="E2251" t="str">
            <v>UND</v>
          </cell>
          <cell r="F2251" t="str">
            <v>QUANTIDADE</v>
          </cell>
          <cell r="G2251" t="str">
            <v>SEM DESON</v>
          </cell>
        </row>
        <row r="2252">
          <cell r="G2252" t="str">
            <v>P. UNIT</v>
          </cell>
          <cell r="H2252" t="str">
            <v>CUSTO</v>
          </cell>
        </row>
        <row r="2253">
          <cell r="D2253" t="str">
            <v>SETOP - ED-50183</v>
          </cell>
        </row>
        <row r="2254">
          <cell r="A2254" t="str">
            <v>INSUMO</v>
          </cell>
          <cell r="C2254">
            <v>738</v>
          </cell>
          <cell r="D2254" t="str">
            <v>BOMBA CENTRIFUGA MOTOR ELETRICO TRIFASICO 5HP, DIAMETRO DE SUCCAO X ELEVACAO 2" X 1 1/2", DIAMETRO DO ROTOR 155 MM, HM/Q: 40 M / 20,40 M3/H A 46 M / 9,20 M3/H</v>
          </cell>
          <cell r="E2254" t="str">
            <v xml:space="preserve">UN    </v>
          </cell>
          <cell r="F2254">
            <v>1</v>
          </cell>
        </row>
        <row r="2255">
          <cell r="A2255" t="str">
            <v>COMPOSIÇÃO</v>
          </cell>
          <cell r="C2255">
            <v>88247</v>
          </cell>
          <cell r="D2255" t="str">
            <v>AUXILIAR DE ELETRICISTA COM ENCARGOS COMPLEMENTARES</v>
          </cell>
          <cell r="E2255" t="str">
            <v>H</v>
          </cell>
          <cell r="F2255">
            <v>8</v>
          </cell>
        </row>
        <row r="2256">
          <cell r="A2256" t="str">
            <v>COMPOSIÇÃO</v>
          </cell>
          <cell r="C2256">
            <v>88264</v>
          </cell>
          <cell r="D2256" t="str">
            <v>ELETRICISTA COM ENCARGOS COMPLEMENTARES</v>
          </cell>
          <cell r="E2256" t="str">
            <v>H</v>
          </cell>
          <cell r="F2256">
            <v>8</v>
          </cell>
        </row>
        <row r="2257">
          <cell r="A2257" t="str">
            <v>TOTAL DO ITEM NÃO DESON. - SEPLAG INC 01</v>
          </cell>
        </row>
        <row r="2258">
          <cell r="A2258" t="str">
            <v>TOTAL DO ITEM DESON. - SEPLAG INC 01</v>
          </cell>
        </row>
        <row r="2260">
          <cell r="C2260" t="str">
            <v>SEPLAG INC 02</v>
          </cell>
          <cell r="D2260" t="str">
            <v>SIRENE PARA ALARME DE BOMBA EM FUNCIONAMENTO, 220V.  FORNECIMENTO E INSTALAÇÃO.</v>
          </cell>
          <cell r="E2260" t="str">
            <v>UND</v>
          </cell>
          <cell r="F2260" t="str">
            <v>QUANTIDADE</v>
          </cell>
          <cell r="G2260" t="str">
            <v>SEM DESON</v>
          </cell>
        </row>
        <row r="2261">
          <cell r="G2261" t="str">
            <v>P. UNIT</v>
          </cell>
          <cell r="H2261" t="str">
            <v>CUSTO</v>
          </cell>
        </row>
        <row r="2262">
          <cell r="D2262" t="str">
            <v>SETOP - ED-50187</v>
          </cell>
        </row>
        <row r="2263">
          <cell r="A2263" t="str">
            <v>INSUMO</v>
          </cell>
          <cell r="B2263" t="str">
            <v>SEPLAG</v>
          </cell>
          <cell r="C2263" t="str">
            <v>COT61</v>
          </cell>
          <cell r="D2263" t="str">
            <v>SIRENE PARA ALARME DE BOMBA EM FUNCIONAMENTO, 220V</v>
          </cell>
          <cell r="E2263" t="str">
            <v>UND</v>
          </cell>
          <cell r="F2263">
            <v>1</v>
          </cell>
        </row>
        <row r="2264">
          <cell r="A2264" t="str">
            <v>COMPOSIÇÃO</v>
          </cell>
          <cell r="C2264">
            <v>88247</v>
          </cell>
          <cell r="D2264" t="str">
            <v>AUXILIAR DE ELETRICISTA COM ENCARGOS COMPLEMENTARES</v>
          </cell>
          <cell r="E2264" t="str">
            <v>H</v>
          </cell>
          <cell r="F2264">
            <v>0.61</v>
          </cell>
        </row>
        <row r="2265">
          <cell r="A2265" t="str">
            <v>COMPOSIÇÃO</v>
          </cell>
          <cell r="C2265">
            <v>88264</v>
          </cell>
          <cell r="D2265" t="str">
            <v>ELETRICISTA COM ENCARGOS COMPLEMENTARES</v>
          </cell>
          <cell r="E2265" t="str">
            <v>H</v>
          </cell>
          <cell r="F2265">
            <v>0.61</v>
          </cell>
        </row>
        <row r="2266">
          <cell r="A2266" t="str">
            <v>TOTAL DO ITEM NÃO DESON. - SEPLAG INC 02</v>
          </cell>
        </row>
        <row r="2267">
          <cell r="A2267" t="str">
            <v>TOTAL DO ITEM DESON. - SEPLAG INC 02</v>
          </cell>
        </row>
        <row r="2269">
          <cell r="C2269" t="str">
            <v>SEPLAG INC 03</v>
          </cell>
          <cell r="D2269" t="str">
            <v>ACIONADOR MANUAL (BOTOEIRA) TIPO QUEBRA-VIDRO, P/INCENDIO.  FORNECIMENTO E INSTALAÇÃO.</v>
          </cell>
          <cell r="E2269" t="str">
            <v>UND</v>
          </cell>
          <cell r="F2269" t="str">
            <v>QUANTIDADE</v>
          </cell>
          <cell r="G2269" t="str">
            <v>SEM DESON</v>
          </cell>
        </row>
        <row r="2270">
          <cell r="G2270" t="str">
            <v>P. UNIT</v>
          </cell>
          <cell r="H2270" t="str">
            <v>CUSTO</v>
          </cell>
        </row>
        <row r="2271">
          <cell r="D2271" t="str">
            <v>SETOP - ED-50187</v>
          </cell>
        </row>
        <row r="2272">
          <cell r="A2272" t="str">
            <v>INSUMO</v>
          </cell>
          <cell r="B2272" t="str">
            <v>SEPLAG</v>
          </cell>
          <cell r="C2272" t="str">
            <v>COT62</v>
          </cell>
          <cell r="D2272" t="str">
            <v>ACIONADOR MANUAL (BOTOEIRA) TIPO QUEBRA-VIDRO, P/INCENDIO</v>
          </cell>
          <cell r="E2272" t="str">
            <v>UND</v>
          </cell>
          <cell r="F2272">
            <v>1</v>
          </cell>
        </row>
        <row r="2273">
          <cell r="A2273" t="str">
            <v>COMPOSIÇÃO</v>
          </cell>
          <cell r="C2273">
            <v>88247</v>
          </cell>
          <cell r="D2273" t="str">
            <v>AUXILIAR DE ELETRICISTA COM ENCARGOS COMPLEMENTARES</v>
          </cell>
          <cell r="E2273" t="str">
            <v>H</v>
          </cell>
          <cell r="F2273">
            <v>0.61</v>
          </cell>
        </row>
        <row r="2274">
          <cell r="A2274" t="str">
            <v>COMPOSIÇÃO</v>
          </cell>
          <cell r="C2274">
            <v>88264</v>
          </cell>
          <cell r="D2274" t="str">
            <v>ELETRICISTA COM ENCARGOS COMPLEMENTARES</v>
          </cell>
          <cell r="E2274" t="str">
            <v>H</v>
          </cell>
          <cell r="F2274">
            <v>0.61</v>
          </cell>
        </row>
        <row r="2275">
          <cell r="A2275" t="str">
            <v>TOTAL DO ITEM NÃO DESON. - SEPLAG INC 03</v>
          </cell>
        </row>
        <row r="2276">
          <cell r="A2276" t="str">
            <v>TOTAL DO ITEM DESON. - SEPLAG INC 03</v>
          </cell>
        </row>
        <row r="2278">
          <cell r="C2278" t="str">
            <v>SEPLAG INC 04</v>
          </cell>
          <cell r="D2278" t="str">
            <v>BOTOEIRA LIGA-DESLIGA PARA BOMBA DE INCÊNDIO MODELO BLD-1, MARCA VERIN OU SIMILAR.  FORNECIMENTO E INSTALAÇÃO.</v>
          </cell>
          <cell r="E2278" t="str">
            <v>UND</v>
          </cell>
          <cell r="F2278" t="str">
            <v>QUANTIDADE</v>
          </cell>
          <cell r="G2278" t="str">
            <v>SEM DESON</v>
          </cell>
        </row>
        <row r="2279">
          <cell r="G2279" t="str">
            <v>P. UNIT</v>
          </cell>
          <cell r="H2279" t="str">
            <v>CUSTO</v>
          </cell>
        </row>
        <row r="2280">
          <cell r="D2280" t="str">
            <v>SETOP - ED-50187</v>
          </cell>
        </row>
        <row r="2281">
          <cell r="A2281" t="str">
            <v>INSUMO</v>
          </cell>
          <cell r="B2281" t="str">
            <v>SEPLAG</v>
          </cell>
          <cell r="C2281" t="str">
            <v>COT63</v>
          </cell>
          <cell r="D2281" t="str">
            <v>BOTOEIRA LIGA-DESLIGA PARA BOMBA DE INCÊNDIO MODELO BLD-1, MARCA VERIN OU SIMILAR</v>
          </cell>
          <cell r="E2281" t="str">
            <v>UND</v>
          </cell>
          <cell r="F2281">
            <v>1</v>
          </cell>
        </row>
        <row r="2282">
          <cell r="A2282" t="str">
            <v>COMPOSIÇÃO</v>
          </cell>
          <cell r="C2282">
            <v>88247</v>
          </cell>
          <cell r="D2282" t="str">
            <v>AUXILIAR DE ELETRICISTA COM ENCARGOS COMPLEMENTARES</v>
          </cell>
          <cell r="E2282" t="str">
            <v>H</v>
          </cell>
          <cell r="F2282">
            <v>0.61</v>
          </cell>
        </row>
        <row r="2283">
          <cell r="A2283" t="str">
            <v>COMPOSIÇÃO</v>
          </cell>
          <cell r="C2283">
            <v>88264</v>
          </cell>
          <cell r="D2283" t="str">
            <v>ELETRICISTA COM ENCARGOS COMPLEMENTARES</v>
          </cell>
          <cell r="E2283" t="str">
            <v>H</v>
          </cell>
          <cell r="F2283">
            <v>0.61</v>
          </cell>
        </row>
        <row r="2284">
          <cell r="A2284" t="str">
            <v>TOTAL DO ITEM NÃO DESON. - SEPLAG INC 04</v>
          </cell>
        </row>
        <row r="2285">
          <cell r="A2285" t="str">
            <v>TOTAL DO ITEM DESON. - SEPLAG INC 04</v>
          </cell>
        </row>
        <row r="2287">
          <cell r="C2287" t="str">
            <v>SEPLAG INC 05</v>
          </cell>
          <cell r="D2287" t="str">
            <v>ABRIGO EM CHAPA TIPO EXTERNO 1 PORTA DE AÇO CARBONO, COMPLETO, VIDRO TRANSPARENTE, COM A INSCRIÇÃO "INCÊNDIO", SUPORTE BASCULANTE PARA MANGUEIRA PINTADO DE VERMELHO NAS DIMENSÕES 90 X 60 X 17 CM.  FORNECIMENTO E INSTALAÇÃO.</v>
          </cell>
          <cell r="E2287" t="str">
            <v>UND</v>
          </cell>
          <cell r="F2287" t="str">
            <v>QUANTIDADE</v>
          </cell>
          <cell r="G2287" t="str">
            <v>SEM DESON</v>
          </cell>
        </row>
        <row r="2288">
          <cell r="G2288" t="str">
            <v>P. UNIT</v>
          </cell>
          <cell r="H2288" t="str">
            <v>CUSTO</v>
          </cell>
        </row>
        <row r="2289">
          <cell r="D2289" t="str">
            <v>SETOP - ED-50177</v>
          </cell>
        </row>
        <row r="2290">
          <cell r="A2290" t="str">
            <v>COMPOSIÇÃO</v>
          </cell>
          <cell r="C2290">
            <v>20963</v>
          </cell>
          <cell r="D2290" t="str">
            <v>CAIXA DE INCENDIO/ABRIGO PARA MANGUEIRA, DE SOBREPOR/EXTERNA, COM 90 X 60 X 17 CM, EM CHAPA DE ACO, PORTA COM VENTILACAO, VISOR COM A INSCRICAO "INCENDIO", SUPORTE/CESTA INTERNA PARA A MANGUEIRA, PINTURA ELETROSTATICA VERMELHA</v>
          </cell>
          <cell r="E2290" t="str">
            <v xml:space="preserve">UN    </v>
          </cell>
          <cell r="F2290">
            <v>1</v>
          </cell>
        </row>
        <row r="2291">
          <cell r="A2291" t="str">
            <v>INSUMO</v>
          </cell>
          <cell r="C2291">
            <v>87350</v>
          </cell>
          <cell r="D2291" t="str">
            <v>ARGAMASSA TRAÇO 1:5 (EM VOLUME DE CIMENTO E AREIA GROSSA ÚMIDA) PARA CHAPISCO CONVENCIONAL, PREPARO MECÂNICO COM MISTURADOR DE EIXO HORIZONTAL DE 300 KG. AF_08/2019</v>
          </cell>
          <cell r="E2291" t="str">
            <v>M3</v>
          </cell>
          <cell r="F2291">
            <v>8.9999999999999993E-3</v>
          </cell>
        </row>
        <row r="2292">
          <cell r="A2292" t="str">
            <v>COMPOSIÇÃO</v>
          </cell>
          <cell r="C2292">
            <v>88309</v>
          </cell>
          <cell r="D2292" t="str">
            <v>PEDREIRO COM ENCARGOS COMPLEMENTARES</v>
          </cell>
          <cell r="E2292" t="str">
            <v>H</v>
          </cell>
          <cell r="F2292">
            <v>3</v>
          </cell>
        </row>
        <row r="2293">
          <cell r="A2293" t="str">
            <v>COMPOSIÇÃO</v>
          </cell>
          <cell r="C2293">
            <v>88248</v>
          </cell>
          <cell r="D2293" t="str">
            <v>AUXILIAR DE ENCANADOR OU BOMBEIRO HIDRÁULICO COM ENCARGOS COMPLEMENTARES</v>
          </cell>
          <cell r="E2293" t="str">
            <v>H</v>
          </cell>
          <cell r="F2293">
            <v>3</v>
          </cell>
        </row>
        <row r="2294">
          <cell r="A2294" t="str">
            <v>TOTAL DO ITEM NÃO DESON. - SEPLAG INC 05</v>
          </cell>
        </row>
        <row r="2295">
          <cell r="A2295" t="str">
            <v>TOTAL DO ITEM DESON. - SEPLAG INC 05</v>
          </cell>
        </row>
        <row r="2297">
          <cell r="C2297" t="str">
            <v>SEPLAG INC 06</v>
          </cell>
          <cell r="D2297" t="str">
            <v>ADAPTADOR EM LATAO P/ INSTALACAO PREDIAL DE COMBATE A INCENDIO ENGATE RAPIDO 1 1/2" X ROSCA INTERNA 5 FIOS 2 1/2" .  FORNECIMENTO E INSTALAÇÃO.</v>
          </cell>
          <cell r="E2297" t="str">
            <v>UND</v>
          </cell>
          <cell r="F2297" t="str">
            <v>QUANTIDADE</v>
          </cell>
          <cell r="G2297" t="str">
            <v>SEM DESON</v>
          </cell>
        </row>
        <row r="2298">
          <cell r="G2298" t="str">
            <v>P. UNIT</v>
          </cell>
          <cell r="H2298" t="str">
            <v>CUSTO</v>
          </cell>
        </row>
        <row r="2299">
          <cell r="D2299" t="str">
            <v>SETOP - ED-50181</v>
          </cell>
        </row>
        <row r="2300">
          <cell r="C2300">
            <v>10900</v>
          </cell>
          <cell r="D2300" t="str">
            <v>ADAPTADOR, EM LATAO, ENGATE RAPIDO1 1/2" X ROSCA INTERNA 5 FIOS 2 1/2",  PARA INSTALACAO PREDIAL DE COMBATE A INCENDIO</v>
          </cell>
          <cell r="E2300" t="str">
            <v xml:space="preserve">UN    </v>
          </cell>
          <cell r="F2300">
            <v>1</v>
          </cell>
        </row>
        <row r="2301">
          <cell r="A2301" t="str">
            <v>COMPOSIÇÃO</v>
          </cell>
          <cell r="C2301">
            <v>88248</v>
          </cell>
          <cell r="D2301" t="str">
            <v>AUXILIAR DE ENCANADOR OU BOMBEIRO HIDRÁULICO COM ENCARGOS COMPLEMENTARES</v>
          </cell>
          <cell r="E2301" t="str">
            <v>H</v>
          </cell>
          <cell r="F2301">
            <v>0.5</v>
          </cell>
        </row>
        <row r="2302">
          <cell r="A2302" t="str">
            <v>COMPOSIÇÃO</v>
          </cell>
          <cell r="C2302">
            <v>88309</v>
          </cell>
          <cell r="D2302" t="str">
            <v>PEDREIRO COM ENCARGOS COMPLEMENTARES</v>
          </cell>
          <cell r="E2302" t="str">
            <v>H</v>
          </cell>
          <cell r="F2302">
            <v>0.5</v>
          </cell>
        </row>
        <row r="2303">
          <cell r="A2303" t="str">
            <v>TOTAL DO ITEM NÃO DESON. - SEPLAG INC 06</v>
          </cell>
        </row>
        <row r="2304">
          <cell r="A2304" t="str">
            <v>TOTAL DO ITEM DESON. - SEPLAG INC 06</v>
          </cell>
        </row>
        <row r="2306">
          <cell r="C2306" t="str">
            <v>SEPLAG INC 07</v>
          </cell>
          <cell r="D2306" t="str">
            <v>CHAVE PARA CONEXÕES DE ENGATE RÁPIDO,
(STORZ), 63 x 38 MM.  FORNECIMENTO E INSTALAÇÃO.</v>
          </cell>
          <cell r="E2306" t="str">
            <v>UND</v>
          </cell>
          <cell r="F2306" t="str">
            <v>QUANTIDADE</v>
          </cell>
          <cell r="G2306" t="str">
            <v>SEM DESON</v>
          </cell>
        </row>
        <row r="2307">
          <cell r="G2307" t="str">
            <v>P. UNIT</v>
          </cell>
          <cell r="H2307" t="str">
            <v>CUSTO</v>
          </cell>
        </row>
        <row r="2308">
          <cell r="D2308" t="str">
            <v>SETOP - ED-50188</v>
          </cell>
        </row>
        <row r="2309">
          <cell r="C2309">
            <v>20971</v>
          </cell>
          <cell r="D2309" t="str">
            <v>CHAVE DUPLA PARA CONEXOES TIPO STORZ, ENGATE RAPIDO 1 1/2" X 2 1/2", EM LATAO, PARA INSTALACAO PREDIAL COMBATE A INCENDIO</v>
          </cell>
          <cell r="E2309" t="str">
            <v xml:space="preserve">UN    </v>
          </cell>
          <cell r="F2309">
            <v>1</v>
          </cell>
        </row>
        <row r="2310">
          <cell r="A2310" t="str">
            <v>COMPOSIÇÃO</v>
          </cell>
          <cell r="C2310">
            <v>88248</v>
          </cell>
          <cell r="D2310" t="str">
            <v>AUXILIAR DE ENCANADOR OU BOMBEIRO HIDRÁULICO COM ENCARGOS COMPLEMENTARES</v>
          </cell>
          <cell r="E2310" t="str">
            <v>H</v>
          </cell>
          <cell r="F2310">
            <v>0.11</v>
          </cell>
        </row>
        <row r="2311">
          <cell r="A2311" t="str">
            <v>COMPOSIÇÃO</v>
          </cell>
          <cell r="C2311">
            <v>88309</v>
          </cell>
          <cell r="D2311" t="str">
            <v>PEDREIRO COM ENCARGOS COMPLEMENTARES</v>
          </cell>
          <cell r="E2311" t="str">
            <v>H</v>
          </cell>
          <cell r="F2311">
            <v>0.11</v>
          </cell>
        </row>
        <row r="2312">
          <cell r="A2312" t="str">
            <v>TOTAL DO ITEM NÃO DESON. - SEPLAG INC 07</v>
          </cell>
        </row>
        <row r="2313">
          <cell r="A2313" t="str">
            <v>TOTAL DO ITEM DESON. - SEPLAG INC 07</v>
          </cell>
        </row>
        <row r="2315">
          <cell r="C2315" t="str">
            <v>SEPLAG INC 08</v>
          </cell>
          <cell r="D2315" t="str">
            <v>ESGUICHO TIPO AGULHETA, JUNTA DE UNIÃO ENGATE RÁPIDO D = 38 MM.  FORNECIMENTO E INSTALAÇÃO.</v>
          </cell>
          <cell r="E2315" t="str">
            <v>UND</v>
          </cell>
          <cell r="F2315" t="str">
            <v>QUANTIDADE</v>
          </cell>
          <cell r="G2315" t="str">
            <v>SEM DESON</v>
          </cell>
        </row>
        <row r="2316">
          <cell r="G2316" t="str">
            <v>P. UNIT</v>
          </cell>
          <cell r="H2316" t="str">
            <v>CUSTO</v>
          </cell>
        </row>
        <row r="2317">
          <cell r="D2317" t="str">
            <v>SETOP - ED-50189</v>
          </cell>
        </row>
        <row r="2318">
          <cell r="A2318" t="str">
            <v>COMPOSIÇÃO</v>
          </cell>
          <cell r="C2318">
            <v>37555</v>
          </cell>
          <cell r="D2318" t="str">
            <v>ESGUICHO JATO REGULAVEL, TIPO ELKHART, ENGATE RAPIDO 2 1/2", PARA COMBATE A INCENDIO</v>
          </cell>
          <cell r="E2318" t="str">
            <v xml:space="preserve">UN    </v>
          </cell>
          <cell r="F2318">
            <v>1</v>
          </cell>
        </row>
        <row r="2319">
          <cell r="A2319" t="str">
            <v>COMPOSIÇÃO</v>
          </cell>
          <cell r="C2319">
            <v>88248</v>
          </cell>
          <cell r="D2319" t="str">
            <v>AUXILIAR DE ENCANADOR OU BOMBEIRO HIDRÁULICO COM ENCARGOS COMPLEMENTARES</v>
          </cell>
          <cell r="E2319" t="str">
            <v>H</v>
          </cell>
          <cell r="F2319">
            <v>0.5</v>
          </cell>
        </row>
        <row r="2320">
          <cell r="A2320" t="str">
            <v>COMPOSIÇÃO</v>
          </cell>
          <cell r="C2320">
            <v>88309</v>
          </cell>
          <cell r="D2320" t="str">
            <v>PEDREIRO COM ENCARGOS COMPLEMENTARES</v>
          </cell>
          <cell r="E2320" t="str">
            <v>H</v>
          </cell>
          <cell r="F2320">
            <v>0.5</v>
          </cell>
        </row>
        <row r="2321">
          <cell r="A2321" t="str">
            <v>TOTAL DO ITEM NÃO DESON. - SEPLAG INC 08</v>
          </cell>
        </row>
        <row r="2322">
          <cell r="A2322" t="str">
            <v>TOTAL DO ITEM DESON. - SEPLAG INC 08</v>
          </cell>
        </row>
        <row r="2324">
          <cell r="C2324" t="str">
            <v>SEPLAG INC 09</v>
          </cell>
          <cell r="D2324" t="str">
            <v>HIDRANTE DE RECALQUE COMPLETO EM CAIXA DE ALVENARIA.  FORNECIMENTO E INSTALAÇÃO.</v>
          </cell>
          <cell r="E2324" t="str">
            <v>UND</v>
          </cell>
          <cell r="F2324" t="str">
            <v>QUANTIDADE</v>
          </cell>
          <cell r="G2324" t="str">
            <v>SEM DESON</v>
          </cell>
        </row>
        <row r="2325">
          <cell r="G2325" t="str">
            <v>P. UNIT</v>
          </cell>
          <cell r="H2325" t="str">
            <v>CUSTO</v>
          </cell>
        </row>
        <row r="2326">
          <cell r="D2326" t="str">
            <v>SETOP - ED-50195</v>
          </cell>
        </row>
        <row r="2327">
          <cell r="A2327" t="str">
            <v>INSUMO</v>
          </cell>
          <cell r="C2327">
            <v>10899</v>
          </cell>
          <cell r="D2327" t="str">
            <v>ADAPTADOR, EM LATAO, ENGATE RAPIDO 2 1/2" X ROSCA INTERNA 5 FIOS 2 1/2",  PARA INSTALACAO PREDIAL DE COMBATE A INCENDIO</v>
          </cell>
          <cell r="E2327" t="str">
            <v xml:space="preserve">UN    </v>
          </cell>
          <cell r="F2327">
            <v>1</v>
          </cell>
        </row>
        <row r="2328">
          <cell r="A2328" t="str">
            <v>INSUMO</v>
          </cell>
          <cell r="C2328">
            <v>370</v>
          </cell>
          <cell r="D2328" t="str">
            <v>AREIA MEDIA - POSTO JAZIDA/FORNECEDOR (RETIRADO NA JAZIDA, SEM TRANSPORTE)</v>
          </cell>
          <cell r="E2328" t="str">
            <v xml:space="preserve">M3    </v>
          </cell>
          <cell r="F2328">
            <v>0.08</v>
          </cell>
        </row>
        <row r="2329">
          <cell r="A2329" t="str">
            <v>INSUMO</v>
          </cell>
          <cell r="C2329">
            <v>1106</v>
          </cell>
          <cell r="D2329" t="str">
            <v>CAL HIDRATADA CH-I PARA ARGAMASSAS</v>
          </cell>
          <cell r="E2329" t="str">
            <v xml:space="preserve">KG    </v>
          </cell>
          <cell r="F2329">
            <v>4.91</v>
          </cell>
        </row>
        <row r="2330">
          <cell r="A2330" t="str">
            <v>INSUMO</v>
          </cell>
          <cell r="C2330">
            <v>1379</v>
          </cell>
          <cell r="D2330" t="str">
            <v>CIMENTO PORTLAND COMPOSTO CP II-32</v>
          </cell>
          <cell r="E2330" t="str">
            <v xml:space="preserve">KG    </v>
          </cell>
          <cell r="F2330">
            <v>22.3</v>
          </cell>
        </row>
        <row r="2331">
          <cell r="A2331" t="str">
            <v>INSUMO</v>
          </cell>
          <cell r="C2331">
            <v>3146</v>
          </cell>
          <cell r="D2331" t="str">
            <v>FITA VEDA ROSCA EM ROLOS DE 18 MM X 10 M (L X C)</v>
          </cell>
          <cell r="E2331" t="str">
            <v xml:space="preserve">UN    </v>
          </cell>
          <cell r="F2331">
            <v>1.41</v>
          </cell>
        </row>
        <row r="2332">
          <cell r="A2332" t="str">
            <v>INSUMO</v>
          </cell>
          <cell r="C2332">
            <v>4718</v>
          </cell>
          <cell r="D2332" t="str">
            <v>PEDRA BRITADA N. 2 (19 A 38 MM) POSTO PEDREIRA/FORNECEDOR, SEM FRETE</v>
          </cell>
          <cell r="E2332" t="str">
            <v xml:space="preserve">M3    </v>
          </cell>
          <cell r="F2332">
            <v>2.1000000000000001E-2</v>
          </cell>
        </row>
        <row r="2333">
          <cell r="A2333" t="str">
            <v>INSUMO</v>
          </cell>
          <cell r="C2333">
            <v>10904</v>
          </cell>
          <cell r="D2333" t="str">
            <v>REGISTRO OU VALVULA GLOBO ANGULAR EM LATAO, PARA HIDRANTES EM INSTALACAO PREDIAL DE INCENDIO, 45 GRAUS, DIAMETRO DE 2 1/2", COM VOLANTE, CLASSE DE PRESSAO DE ATE 200 PSI</v>
          </cell>
          <cell r="E2333" t="str">
            <v xml:space="preserve">UN    </v>
          </cell>
          <cell r="F2333">
            <v>1</v>
          </cell>
        </row>
        <row r="2334">
          <cell r="A2334" t="str">
            <v>INSUMO</v>
          </cell>
          <cell r="B2334" t="str">
            <v>SEPLAG</v>
          </cell>
          <cell r="C2334" t="str">
            <v>COT64</v>
          </cell>
          <cell r="D2334" t="str">
            <v xml:space="preserve">TAMPA DE FERRO FUNDIDO PARA HIDRANTE DE RECALQUE </v>
          </cell>
          <cell r="E2334" t="str">
            <v>UND</v>
          </cell>
          <cell r="F2334">
            <v>1</v>
          </cell>
        </row>
        <row r="2335">
          <cell r="A2335" t="str">
            <v>INSUMO</v>
          </cell>
          <cell r="C2335">
            <v>10905</v>
          </cell>
          <cell r="D2335" t="str">
            <v>TAMPAO COM CORRENTE, EM LATAO, ENGATE RAPIDO 2 1/2", PARA INSTALACAO PREDIAL DE COMBATE A INCENDIO</v>
          </cell>
          <cell r="E2335" t="str">
            <v xml:space="preserve">UN    </v>
          </cell>
          <cell r="F2335">
            <v>1</v>
          </cell>
        </row>
        <row r="2336">
          <cell r="A2336" t="str">
            <v>INSUMO</v>
          </cell>
          <cell r="C2336">
            <v>7258</v>
          </cell>
          <cell r="D2336" t="str">
            <v>TIJOLO CERAMICO MACICO COMUM *5 X 10 X 20* CM (L X A X C)</v>
          </cell>
          <cell r="E2336" t="str">
            <v xml:space="preserve">UN    </v>
          </cell>
          <cell r="F2336">
            <v>90</v>
          </cell>
        </row>
        <row r="2337">
          <cell r="A2337" t="str">
            <v>COMPOSIÇÃO</v>
          </cell>
          <cell r="C2337">
            <v>88248</v>
          </cell>
          <cell r="D2337" t="str">
            <v>AUXILIAR DE ENCANADOR OU BOMBEIRO HIDRÁULICO COM ENCARGOS COMPLEMENTARES</v>
          </cell>
          <cell r="E2337" t="str">
            <v>H</v>
          </cell>
          <cell r="F2337">
            <v>1.1499999999999999</v>
          </cell>
        </row>
        <row r="2338">
          <cell r="A2338" t="str">
            <v>COMPOSIÇÃO</v>
          </cell>
          <cell r="C2338">
            <v>88267</v>
          </cell>
          <cell r="D2338" t="str">
            <v>ENCANADOR OU BOMBEIRO HIDRÁULICO COM ENCARGOS COMPLEMENTARES</v>
          </cell>
          <cell r="E2338" t="str">
            <v>H</v>
          </cell>
          <cell r="F2338">
            <v>1.1499999999999999</v>
          </cell>
        </row>
        <row r="2339">
          <cell r="A2339" t="str">
            <v>COMPOSIÇÃO</v>
          </cell>
          <cell r="C2339">
            <v>88309</v>
          </cell>
          <cell r="D2339" t="str">
            <v>PEDREIRO COM ENCARGOS COMPLEMENTARES</v>
          </cell>
          <cell r="E2339" t="str">
            <v>H</v>
          </cell>
          <cell r="F2339">
            <v>3</v>
          </cell>
        </row>
        <row r="2340">
          <cell r="A2340" t="str">
            <v>COMPOSIÇÃO</v>
          </cell>
          <cell r="C2340">
            <v>88316</v>
          </cell>
          <cell r="D2340" t="str">
            <v>SERVENTE COM ENCARGOS COMPLEMENTARES</v>
          </cell>
          <cell r="E2340" t="str">
            <v>H</v>
          </cell>
          <cell r="F2340">
            <v>5.2</v>
          </cell>
        </row>
        <row r="2341">
          <cell r="A2341" t="str">
            <v>TOTAL DO ITEM NÃO DESON. - SEPLAG INC 09</v>
          </cell>
        </row>
        <row r="2342">
          <cell r="A2342" t="str">
            <v>TOTAL DO ITEM DESON. - SEPLAG INC 09</v>
          </cell>
        </row>
        <row r="2344">
          <cell r="C2344" t="str">
            <v>SEPLAG INC 10</v>
          </cell>
          <cell r="D2344" t="str">
            <v>TUBO ACO GALVANIZADO COM COSTURA, CLASSE LEVE, DN 65 MM ( 2 1/2"), E = 3,35 MM, * 6,23* KG/M (NBR 5580).  FORNECIMENTO E INSTALAÇÃO.</v>
          </cell>
          <cell r="E2344" t="str">
            <v>m</v>
          </cell>
          <cell r="F2344" t="str">
            <v>QUANTIDADE</v>
          </cell>
          <cell r="G2344" t="str">
            <v>SEM DESON</v>
          </cell>
        </row>
        <row r="2345">
          <cell r="G2345" t="str">
            <v>P. UNIT</v>
          </cell>
          <cell r="H2345" t="str">
            <v>CUSTO</v>
          </cell>
        </row>
        <row r="2346">
          <cell r="D2346" t="str">
            <v>SETOP - ED-50206</v>
          </cell>
        </row>
        <row r="2347">
          <cell r="A2347" t="str">
            <v>INSUMO</v>
          </cell>
          <cell r="C2347">
            <v>21014</v>
          </cell>
          <cell r="D2347" t="str">
            <v>TUBO ACO GALVANIZADO COM COSTURA, CLASSE LEVE, DN 65 MM ( 2 1/2"),  E = 3,35 MM, * 6,23* KG/M (NBR 5580)</v>
          </cell>
          <cell r="E2347" t="str">
            <v xml:space="preserve">M     </v>
          </cell>
          <cell r="F2347">
            <v>1</v>
          </cell>
        </row>
        <row r="2348">
          <cell r="A2348" t="str">
            <v>COMPOSIÇÃO</v>
          </cell>
          <cell r="C2348">
            <v>88267</v>
          </cell>
          <cell r="D2348" t="str">
            <v>ENCANADOR OU BOMBEIRO HIDRÁULICO COM ENCARGOS COMPLEMENTARES</v>
          </cell>
          <cell r="E2348" t="str">
            <v>H</v>
          </cell>
          <cell r="F2348">
            <v>0.7</v>
          </cell>
        </row>
        <row r="2349">
          <cell r="A2349" t="str">
            <v>COMPOSIÇÃO</v>
          </cell>
          <cell r="C2349">
            <v>88248</v>
          </cell>
          <cell r="D2349" t="str">
            <v>AUXILIAR DE ENCANADOR OU BOMBEIRO HIDRÁULICO COM ENCARGOS COMPLEMENTARES</v>
          </cell>
          <cell r="E2349" t="str">
            <v>H</v>
          </cell>
          <cell r="F2349">
            <v>0.7</v>
          </cell>
        </row>
        <row r="2350">
          <cell r="A2350" t="str">
            <v>TOTAL DO ITEM NÃO DESON. - SEPLAG INC 10</v>
          </cell>
        </row>
        <row r="2351">
          <cell r="A2351" t="str">
            <v>TOTAL DO ITEM DESON. - SEPLAG INC 10</v>
          </cell>
        </row>
        <row r="2353">
          <cell r="C2353" t="str">
            <v>SEPLAG INC 11</v>
          </cell>
          <cell r="D2353" t="str">
            <v>VALVULA DE SUCÇÃO 2.1/2", FORNECIMENTO E INSTALAÇÃO</v>
          </cell>
          <cell r="E2353" t="str">
            <v>UND</v>
          </cell>
          <cell r="F2353" t="str">
            <v>QUANTIDADE</v>
          </cell>
          <cell r="G2353" t="str">
            <v>SEM DESON</v>
          </cell>
        </row>
        <row r="2354">
          <cell r="G2354" t="str">
            <v>P. UNIT</v>
          </cell>
          <cell r="H2354" t="str">
            <v>CUSTO</v>
          </cell>
        </row>
        <row r="2355">
          <cell r="D2355" t="str">
            <v>SETOP - ED-48287</v>
          </cell>
        </row>
        <row r="2356">
          <cell r="A2356" t="str">
            <v>INSUMO</v>
          </cell>
          <cell r="C2356">
            <v>3143</v>
          </cell>
          <cell r="D2356" t="str">
            <v>FITA VEDA ROSCA EM ROLOS DE 18 MM X 25 M (L X C)</v>
          </cell>
          <cell r="E2356" t="str">
            <v xml:space="preserve">UN    </v>
          </cell>
          <cell r="F2356">
            <v>0.56000000000000005</v>
          </cell>
        </row>
        <row r="2357">
          <cell r="A2357" t="str">
            <v>INSUMO</v>
          </cell>
          <cell r="B2357" t="str">
            <v>SEPLAG</v>
          </cell>
          <cell r="C2357" t="str">
            <v>COT66</v>
          </cell>
          <cell r="D2357" t="str">
            <v>VALVULA DE SUCÇÃO 2.1/2", FORNECIMENTO E INSTALAÇÃO</v>
          </cell>
          <cell r="E2357" t="str">
            <v>UND</v>
          </cell>
          <cell r="F2357">
            <v>1</v>
          </cell>
        </row>
        <row r="2358">
          <cell r="A2358" t="str">
            <v>COMPOSIÇÃO</v>
          </cell>
          <cell r="C2358">
            <v>88267</v>
          </cell>
          <cell r="D2358" t="str">
            <v>ENCANADOR OU BOMBEIRO HIDRÁULICO COM ENCARGOS COMPLEMENTARES</v>
          </cell>
          <cell r="E2358" t="str">
            <v>H</v>
          </cell>
          <cell r="F2358">
            <v>0.8</v>
          </cell>
        </row>
        <row r="2359">
          <cell r="A2359" t="str">
            <v>COMPOSIÇÃO</v>
          </cell>
          <cell r="C2359">
            <v>88248</v>
          </cell>
          <cell r="D2359" t="str">
            <v>AUXILIAR DE ENCANADOR OU BOMBEIRO HIDRÁULICO COM ENCARGOS COMPLEMENTARES</v>
          </cell>
          <cell r="E2359" t="str">
            <v>H</v>
          </cell>
          <cell r="F2359">
            <v>0.8</v>
          </cell>
        </row>
        <row r="2360">
          <cell r="A2360" t="str">
            <v>TOTAL DO ITEM NÃO DESON. - SEPLAG INC 11</v>
          </cell>
        </row>
        <row r="2361">
          <cell r="A2361" t="str">
            <v>TOTAL DO ITEM DESON. - SEPLAG INC 11</v>
          </cell>
        </row>
        <row r="2363">
          <cell r="C2363" t="str">
            <v>SEPLAG INC 12</v>
          </cell>
          <cell r="D2363" t="str">
            <v>REGISTRO DE GAVETA 2.1/2" COM HASTE ASCENDENTE DE BRONZE</v>
          </cell>
          <cell r="E2363" t="str">
            <v>UND</v>
          </cell>
          <cell r="F2363" t="str">
            <v>QUANTIDADE</v>
          </cell>
          <cell r="G2363" t="str">
            <v>SEM DESON</v>
          </cell>
        </row>
        <row r="2364">
          <cell r="G2364" t="str">
            <v>P. UNIT</v>
          </cell>
          <cell r="H2364" t="str">
            <v>CUSTO</v>
          </cell>
        </row>
        <row r="2365">
          <cell r="D2365" t="str">
            <v>SETOP - ED-48287</v>
          </cell>
        </row>
        <row r="2366">
          <cell r="A2366" t="str">
            <v>INSUMO</v>
          </cell>
          <cell r="C2366">
            <v>3143</v>
          </cell>
          <cell r="D2366" t="str">
            <v>FITA VEDA ROSCA EM ROLOS DE 18 MM X 25 M (L X C)</v>
          </cell>
          <cell r="E2366" t="str">
            <v xml:space="preserve">UN    </v>
          </cell>
          <cell r="F2366">
            <v>0.56000000000000005</v>
          </cell>
        </row>
        <row r="2367">
          <cell r="A2367" t="str">
            <v>INSUMO</v>
          </cell>
          <cell r="B2367" t="str">
            <v>SEPLAG</v>
          </cell>
          <cell r="C2367" t="str">
            <v>COT67</v>
          </cell>
          <cell r="D2367" t="str">
            <v>REGISTRO DE GAVETA 2.1/2" COM HASTE ASCENDENTE DE BRONZE</v>
          </cell>
          <cell r="E2367" t="str">
            <v>UND</v>
          </cell>
          <cell r="F2367">
            <v>1</v>
          </cell>
        </row>
        <row r="2368">
          <cell r="A2368" t="str">
            <v>COMPOSIÇÃO</v>
          </cell>
          <cell r="C2368">
            <v>88267</v>
          </cell>
          <cell r="D2368" t="str">
            <v>ENCANADOR OU BOMBEIRO HIDRÁULICO COM ENCARGOS COMPLEMENTARES</v>
          </cell>
          <cell r="E2368" t="str">
            <v>H</v>
          </cell>
          <cell r="F2368">
            <v>0.8</v>
          </cell>
        </row>
        <row r="2369">
          <cell r="A2369" t="str">
            <v>COMPOSIÇÃO</v>
          </cell>
          <cell r="C2369">
            <v>88248</v>
          </cell>
          <cell r="D2369" t="str">
            <v>AUXILIAR DE ENCANADOR OU BOMBEIRO HIDRÁULICO COM ENCARGOS COMPLEMENTARES</v>
          </cell>
          <cell r="E2369" t="str">
            <v>H</v>
          </cell>
          <cell r="F2369">
            <v>0.8</v>
          </cell>
        </row>
        <row r="2370">
          <cell r="A2370" t="str">
            <v>TOTAL DO ITEM NÃO DESON. - SEPLAG INC 12</v>
          </cell>
        </row>
        <row r="2371">
          <cell r="A2371" t="str">
            <v>TOTAL DO ITEM DESON. - SEPLAG INC 12</v>
          </cell>
        </row>
        <row r="2373">
          <cell r="C2373" t="str">
            <v>SEPLAG INC 13</v>
          </cell>
          <cell r="D2373" t="str">
            <v>PLACA FOTOLUMINESCENTE "E1" - (ALARME SONORO).  FORNECIMENTO E INSTALAÇÃO.</v>
          </cell>
          <cell r="E2373" t="str">
            <v>UND</v>
          </cell>
          <cell r="F2373" t="str">
            <v>QUANTIDADE</v>
          </cell>
          <cell r="G2373" t="str">
            <v>SEM DESON</v>
          </cell>
        </row>
        <row r="2374">
          <cell r="G2374" t="str">
            <v>P. UNIT</v>
          </cell>
          <cell r="H2374" t="str">
            <v>CUSTO</v>
          </cell>
        </row>
        <row r="2375">
          <cell r="D2375" t="str">
            <v>SETOP - ED-50206</v>
          </cell>
        </row>
        <row r="2376">
          <cell r="A2376" t="str">
            <v>INSUMO</v>
          </cell>
          <cell r="B2376" t="str">
            <v>SEPLAG</v>
          </cell>
          <cell r="C2376" t="str">
            <v>COT68</v>
          </cell>
          <cell r="D2376" t="str">
            <v>PLACA FOTOLUMINESCENTE (TIPO : E1 FORMATO: QUADRADO DIMENSÃO: 200MMX200MM INFORMAÇÃO: PICTOGRAMA SEM TEXTO - ALARME SONORO)</v>
          </cell>
          <cell r="E2376" t="str">
            <v>UND</v>
          </cell>
          <cell r="F2376">
            <v>1</v>
          </cell>
        </row>
        <row r="2377">
          <cell r="A2377" t="str">
            <v>COMPOSIÇÃO</v>
          </cell>
          <cell r="C2377">
            <v>88309</v>
          </cell>
          <cell r="D2377" t="str">
            <v>PEDREIRO COM ENCARGOS COMPLEMENTARES</v>
          </cell>
          <cell r="E2377" t="str">
            <v>H</v>
          </cell>
          <cell r="F2377">
            <v>0.5</v>
          </cell>
        </row>
        <row r="2378">
          <cell r="A2378" t="str">
            <v>TOTAL DO ITEM NÃO DESON. - SEPLAG INC 13</v>
          </cell>
        </row>
        <row r="2379">
          <cell r="A2379" t="str">
            <v>TOTAL DO ITEM DESON. - SEPLAG INC 13</v>
          </cell>
        </row>
        <row r="2381">
          <cell r="C2381" t="str">
            <v>SEPLAG INC 14</v>
          </cell>
          <cell r="D2381" t="str">
            <v>PLACA FOTOLUMINESCENTE "E2" - (ALARME INCÊNDIO).  FORNECIMENTO E INSTALAÇÃO.</v>
          </cell>
          <cell r="E2381" t="str">
            <v>UND</v>
          </cell>
          <cell r="F2381" t="str">
            <v>QUANTIDADE</v>
          </cell>
          <cell r="G2381" t="str">
            <v>SEM DESON</v>
          </cell>
        </row>
        <row r="2382">
          <cell r="G2382" t="str">
            <v>P. UNIT</v>
          </cell>
          <cell r="H2382" t="str">
            <v>CUSTO</v>
          </cell>
        </row>
        <row r="2383">
          <cell r="D2383" t="str">
            <v>SETOP - ED-50206</v>
          </cell>
        </row>
        <row r="2384">
          <cell r="A2384" t="str">
            <v>INSUMO</v>
          </cell>
          <cell r="B2384" t="str">
            <v>SEPLAG</v>
          </cell>
          <cell r="C2384" t="str">
            <v>COT69</v>
          </cell>
          <cell r="D2384" t="str">
            <v>PLACA FOTOLUMINESCENTE (TIPO : E2 FORMATO: QUADRADO DIMENSÃO: 125MX250MM INFORMAÇÃO: PICTOGRAMA SEM TEXTO - ALARME INCÊNDIO)</v>
          </cell>
          <cell r="E2384" t="str">
            <v>UND</v>
          </cell>
          <cell r="F2384">
            <v>1</v>
          </cell>
        </row>
        <row r="2385">
          <cell r="A2385" t="str">
            <v>COMPOSIÇÃO</v>
          </cell>
          <cell r="C2385">
            <v>88309</v>
          </cell>
          <cell r="D2385" t="str">
            <v>PEDREIRO COM ENCARGOS COMPLEMENTARES</v>
          </cell>
          <cell r="E2385" t="str">
            <v>H</v>
          </cell>
          <cell r="F2385">
            <v>0.5</v>
          </cell>
        </row>
        <row r="2386">
          <cell r="A2386" t="str">
            <v>TOTAL DO ITEM NÃO DESON. - SEPLAG INC 14</v>
          </cell>
        </row>
        <row r="2387">
          <cell r="A2387" t="str">
            <v>TOTAL DO ITEM DESON. - SEPLAG INC 14</v>
          </cell>
        </row>
        <row r="2389">
          <cell r="C2389" t="str">
            <v>SEPLAG INC 15</v>
          </cell>
          <cell r="D2389" t="str">
            <v>PLACA FOTOLUMINESCENTE "E3" - (BOMBA DE INCÊNDIO).  FORNECIMENTO E INSTALAÇÃO.</v>
          </cell>
          <cell r="E2389" t="str">
            <v>UND</v>
          </cell>
          <cell r="F2389" t="str">
            <v>QUANTIDADE</v>
          </cell>
          <cell r="G2389" t="str">
            <v>SEM DESON</v>
          </cell>
        </row>
        <row r="2390">
          <cell r="G2390" t="str">
            <v>P. UNIT</v>
          </cell>
          <cell r="H2390" t="str">
            <v>CUSTO</v>
          </cell>
        </row>
        <row r="2391">
          <cell r="D2391" t="str">
            <v>SETOP - ED-50206</v>
          </cell>
        </row>
        <row r="2392">
          <cell r="A2392" t="str">
            <v>INSUMO</v>
          </cell>
          <cell r="B2392" t="str">
            <v>SEPLAG</v>
          </cell>
          <cell r="C2392" t="str">
            <v>COT70</v>
          </cell>
          <cell r="D2392" t="str">
            <v>PLACA FOTOLUMINESCENTE (TIPO : E3 FORMATO: QUADRADO DIMENSÃO: 125MMX1250MM INFORMAÇÃO: PICTOGRAMA SEM TEXTO - BOMBA DE INCÊNDIO)</v>
          </cell>
          <cell r="E2392" t="str">
            <v>UND</v>
          </cell>
          <cell r="F2392">
            <v>1</v>
          </cell>
        </row>
        <row r="2393">
          <cell r="A2393" t="str">
            <v>COMPOSIÇÃO</v>
          </cell>
          <cell r="C2393">
            <v>88309</v>
          </cell>
          <cell r="D2393" t="str">
            <v>PEDREIRO COM ENCARGOS COMPLEMENTARES</v>
          </cell>
          <cell r="E2393" t="str">
            <v>H</v>
          </cell>
          <cell r="F2393">
            <v>0.5</v>
          </cell>
        </row>
        <row r="2394">
          <cell r="A2394" t="str">
            <v>TOTAL DO ITEM NÃO DESON. - SEPLAG INC 15</v>
          </cell>
        </row>
        <row r="2395">
          <cell r="A2395" t="str">
            <v>TOTAL DO ITEM DESON. - SEPLAG INC 15</v>
          </cell>
        </row>
        <row r="2397">
          <cell r="C2397" t="str">
            <v>SEPLAG INC 16</v>
          </cell>
          <cell r="D2397" t="str">
            <v>PLACA FOTOLUMINESCENTE (TIPO : E5|FORMATO: QUADRADA DIMENSÃO: 300MMX300MM INFORMAÇÃO: PICTOGRAMA SEM TEXTO - EXTINTOR DE INCÊNDIO.  FORNECIMENTO E INSTALAÇÃO.</v>
          </cell>
          <cell r="E2397" t="str">
            <v>UND</v>
          </cell>
          <cell r="F2397" t="str">
            <v>QUANTIDADE</v>
          </cell>
          <cell r="G2397" t="str">
            <v>SEM DESON</v>
          </cell>
        </row>
        <row r="2398">
          <cell r="G2398" t="str">
            <v>P. UNIT</v>
          </cell>
          <cell r="H2398" t="str">
            <v>CUSTO</v>
          </cell>
        </row>
        <row r="2399">
          <cell r="D2399" t="str">
            <v>SETOP - ED-50199</v>
          </cell>
        </row>
        <row r="2400">
          <cell r="A2400" t="str">
            <v>INSUMO</v>
          </cell>
          <cell r="B2400" t="str">
            <v>SEPLAG</v>
          </cell>
          <cell r="C2400" t="str">
            <v>COT71</v>
          </cell>
          <cell r="D2400" t="str">
            <v xml:space="preserve">PLACA FOTOLUMINESCENTE (TIPO : E5|FORMATO: QUADRADA DIMENSÃO: 300MMX300MM INFORMAÇÃO: PICTOGRAMA SEM TEXTO - EXTINTOR DE INCÊNDIO </v>
          </cell>
          <cell r="E2400" t="str">
            <v>UND</v>
          </cell>
          <cell r="F2400">
            <v>1</v>
          </cell>
        </row>
        <row r="2401">
          <cell r="A2401" t="str">
            <v>COMPOSIÇÃO</v>
          </cell>
          <cell r="C2401">
            <v>88309</v>
          </cell>
          <cell r="D2401" t="str">
            <v>PEDREIRO COM ENCARGOS COMPLEMENTARES</v>
          </cell>
          <cell r="E2401" t="str">
            <v>H</v>
          </cell>
          <cell r="F2401">
            <v>0.5</v>
          </cell>
        </row>
        <row r="2402">
          <cell r="A2402" t="str">
            <v>TOTAL DO ITEM NÃO DESON. - SEPLAG INC 16</v>
          </cell>
        </row>
        <row r="2403">
          <cell r="A2403" t="str">
            <v>TOTAL DO ITEM DESON. - SEPLAG INC 16</v>
          </cell>
        </row>
        <row r="2405">
          <cell r="C2405" t="str">
            <v>SEPLAG INC 17</v>
          </cell>
          <cell r="D2405" t="str">
            <v>PLACA FOTOLUMINESCENTE "E8" - 300 X 300.  FORNECIMENTO E INSTALAÇÃO.</v>
          </cell>
          <cell r="E2405" t="str">
            <v>UND</v>
          </cell>
          <cell r="F2405" t="str">
            <v>QUANTIDADE</v>
          </cell>
          <cell r="G2405" t="str">
            <v>SEM DESON</v>
          </cell>
        </row>
        <row r="2406">
          <cell r="G2406" t="str">
            <v>P. UNIT</v>
          </cell>
          <cell r="H2406" t="str">
            <v>CUSTO</v>
          </cell>
        </row>
        <row r="2407">
          <cell r="D2407" t="str">
            <v>SETOP - ED-50200</v>
          </cell>
        </row>
        <row r="2408">
          <cell r="A2408" t="str">
            <v>INSUMO</v>
          </cell>
          <cell r="B2408" t="str">
            <v>SEPLAG</v>
          </cell>
          <cell r="C2408" t="str">
            <v>COT72</v>
          </cell>
          <cell r="D2408" t="str">
            <v>PLACA FOTOLUMINESCENTE (TIPO : E8 FORMATO: QUADRADA DIMENSÃO: 300MMX300MM INFORMAÇÃO: PICTOGRAMA SEM TEXTO - ABRIGO DE MANGUEIRA E HIDRANTE)</v>
          </cell>
          <cell r="E2408" t="str">
            <v>UND</v>
          </cell>
          <cell r="F2408">
            <v>1</v>
          </cell>
        </row>
        <row r="2409">
          <cell r="A2409" t="str">
            <v>COMPOSIÇÃO</v>
          </cell>
          <cell r="C2409">
            <v>88309</v>
          </cell>
          <cell r="D2409" t="str">
            <v>PEDREIRO COM ENCARGOS COMPLEMENTARES</v>
          </cell>
          <cell r="E2409" t="str">
            <v>H</v>
          </cell>
          <cell r="F2409">
            <v>0.5</v>
          </cell>
        </row>
        <row r="2410">
          <cell r="A2410" t="str">
            <v>TOTAL DO ITEM NÃO DESON. - SEPLAG INC 17</v>
          </cell>
        </row>
        <row r="2411">
          <cell r="A2411" t="str">
            <v>TOTAL DO ITEM DESON. - SEPLAG INC 17</v>
          </cell>
        </row>
        <row r="2413">
          <cell r="C2413" t="str">
            <v>SEPLAG INC 18</v>
          </cell>
          <cell r="D2413" t="str">
            <v>PLACA FOTOLUMINESCENTE "P1" - D = 252 MM (PROIBIDO FUMAR).  FORNECIMENTO E INSTALAÇÃO.</v>
          </cell>
          <cell r="E2413" t="str">
            <v>UND</v>
          </cell>
          <cell r="F2413" t="str">
            <v>QUANTIDADE</v>
          </cell>
          <cell r="G2413" t="str">
            <v>SEM DESON</v>
          </cell>
        </row>
        <row r="2414">
          <cell r="G2414" t="str">
            <v>P. UNIT</v>
          </cell>
          <cell r="H2414" t="str">
            <v>CUSTO</v>
          </cell>
        </row>
        <row r="2415">
          <cell r="D2415" t="str">
            <v>SETOP - ED-50207</v>
          </cell>
        </row>
        <row r="2416">
          <cell r="A2416" t="str">
            <v>INSUMO</v>
          </cell>
          <cell r="B2416" t="str">
            <v>SEPLAG</v>
          </cell>
          <cell r="C2416" t="str">
            <v>COT73</v>
          </cell>
          <cell r="D2416" t="str">
            <v>PLACA FOTOLUMINESCENTE (TIPO : P1 FORMATO: CIRCULAR DIÂMETRO: 252MM INFORMAÇÃO: PICTOGRAMA SEM TEXTO - PROIBIDO FUMAR)</v>
          </cell>
          <cell r="E2416" t="str">
            <v>UND</v>
          </cell>
          <cell r="F2416">
            <v>1</v>
          </cell>
        </row>
        <row r="2417">
          <cell r="A2417" t="str">
            <v>COMPOSIÇÃO</v>
          </cell>
          <cell r="C2417">
            <v>88309</v>
          </cell>
          <cell r="D2417" t="str">
            <v>PEDREIRO COM ENCARGOS COMPLEMENTARES</v>
          </cell>
          <cell r="E2417" t="str">
            <v>H</v>
          </cell>
          <cell r="F2417">
            <v>0.5</v>
          </cell>
        </row>
        <row r="2418">
          <cell r="A2418" t="str">
            <v>TOTAL DO ITEM NÃO DESON. - SEPLAG INC 18</v>
          </cell>
        </row>
        <row r="2419">
          <cell r="A2419" t="str">
            <v>TOTAL DO ITEM DESON. - SEPLAG INC 18</v>
          </cell>
        </row>
        <row r="2421">
          <cell r="C2421" t="str">
            <v>SEPLAG INC 19</v>
          </cell>
          <cell r="D2421" t="str">
            <v>PLACA FOTOLUMINESCENTE "P4" - D = 252 MM (EM CASO DE INCÊNDIO NÃO USAR O ELEVADOR).  FORNECIMENTO E INSTALAÇÃO.</v>
          </cell>
          <cell r="E2421" t="str">
            <v>UND</v>
          </cell>
          <cell r="F2421" t="str">
            <v>QUANTIDADE</v>
          </cell>
          <cell r="G2421" t="str">
            <v>SEM DESON</v>
          </cell>
        </row>
        <row r="2422">
          <cell r="G2422" t="str">
            <v>P. UNIT</v>
          </cell>
          <cell r="H2422" t="str">
            <v>CUSTO</v>
          </cell>
        </row>
        <row r="2423">
          <cell r="D2423" t="str">
            <v>SETOP - ED-50207</v>
          </cell>
        </row>
        <row r="2424">
          <cell r="A2424" t="str">
            <v>INSUMO</v>
          </cell>
          <cell r="B2424" t="str">
            <v>SEPLAG</v>
          </cell>
          <cell r="C2424" t="str">
            <v>COT74</v>
          </cell>
          <cell r="D2424" t="str">
            <v>PLACA FOTOLUMINESCENTE (TIPO : P4 FORMATO: CIRCULAR DIÂMETRO: 252MM INFORMAÇÃO: PICTOGRAMA SEM TEXTO - EM CASO DE INCÊNDIO NÃO USAR O ELEVADOR)</v>
          </cell>
          <cell r="E2424" t="str">
            <v>UND</v>
          </cell>
          <cell r="F2424">
            <v>1</v>
          </cell>
        </row>
        <row r="2425">
          <cell r="A2425" t="str">
            <v>COMPOSIÇÃO</v>
          </cell>
          <cell r="C2425">
            <v>88309</v>
          </cell>
          <cell r="D2425" t="str">
            <v>PEDREIRO COM ENCARGOS COMPLEMENTARES</v>
          </cell>
          <cell r="E2425" t="str">
            <v>H</v>
          </cell>
          <cell r="F2425">
            <v>0.5</v>
          </cell>
        </row>
        <row r="2426">
          <cell r="A2426" t="str">
            <v>TOTAL DO ITEM NÃO DESON. - SEPLAG INC 19</v>
          </cell>
        </row>
        <row r="2427">
          <cell r="A2427" t="str">
            <v>TOTAL DO ITEM DESON. - SEPLAG INC 19</v>
          </cell>
        </row>
        <row r="2429">
          <cell r="C2429" t="str">
            <v>SEPLAG INC 20</v>
          </cell>
          <cell r="D2429" t="str">
            <v>PLACA FOTOLUMINESCENTE "P16" - 250 MM X350 (PERIGO, NÃO FUME).  FORNECIMENTO E INSTALAÇÃO.</v>
          </cell>
          <cell r="E2429" t="str">
            <v>UND</v>
          </cell>
          <cell r="F2429" t="str">
            <v>QUANTIDADE</v>
          </cell>
          <cell r="G2429" t="str">
            <v>SEM DESON</v>
          </cell>
        </row>
        <row r="2430">
          <cell r="G2430" t="str">
            <v>P. UNIT</v>
          </cell>
          <cell r="H2430" t="str">
            <v>CUSTO</v>
          </cell>
        </row>
        <row r="2431">
          <cell r="D2431" t="str">
            <v>SETOP - ED-50207</v>
          </cell>
        </row>
        <row r="2432">
          <cell r="A2432" t="str">
            <v>INSUMO</v>
          </cell>
          <cell r="B2432" t="str">
            <v>SEPLAG</v>
          </cell>
          <cell r="C2432" t="str">
            <v>COT75</v>
          </cell>
          <cell r="D2432" t="str">
            <v>PLACA FOTOLUMINESCENTE (TIPO : P16 FORMATO: RETANGULAR 250MMX350MM INFORMAÇÃO: PICTOGRAMA - PERIGO,NÃO FUME)</v>
          </cell>
          <cell r="E2432" t="str">
            <v>UND</v>
          </cell>
          <cell r="F2432">
            <v>1</v>
          </cell>
        </row>
        <row r="2433">
          <cell r="A2433" t="str">
            <v>COMPOSIÇÃO</v>
          </cell>
          <cell r="C2433">
            <v>88309</v>
          </cell>
          <cell r="D2433" t="str">
            <v>PEDREIRO COM ENCARGOS COMPLEMENTARES</v>
          </cell>
          <cell r="E2433" t="str">
            <v>H</v>
          </cell>
          <cell r="F2433">
            <v>0.5</v>
          </cell>
        </row>
        <row r="2434">
          <cell r="A2434" t="str">
            <v>TOTAL DO ITEM NÃO DESON. - SEPLAG INC 20</v>
          </cell>
        </row>
        <row r="2435">
          <cell r="A2435" t="str">
            <v>TOTAL DO ITEM DESON. - SEPLAG INC 20</v>
          </cell>
        </row>
        <row r="2437">
          <cell r="C2437" t="str">
            <v>SEPLAG INC 21</v>
          </cell>
          <cell r="D2437" t="str">
            <v>PLACA FOTOLUMINESCENTE  - 250 MM X350 (PERIGO, INFLAMÁVEL).  FORNECIMENTO E INSTALAÇÃO.</v>
          </cell>
          <cell r="E2437" t="str">
            <v>UND</v>
          </cell>
          <cell r="F2437" t="str">
            <v>QUANTIDADE</v>
          </cell>
          <cell r="G2437" t="str">
            <v>SEM DESON</v>
          </cell>
        </row>
        <row r="2438">
          <cell r="G2438" t="str">
            <v>P. UNIT</v>
          </cell>
          <cell r="H2438" t="str">
            <v>CUSTO</v>
          </cell>
        </row>
        <row r="2439">
          <cell r="D2439" t="str">
            <v>SETOP - ED-50207</v>
          </cell>
        </row>
        <row r="2440">
          <cell r="A2440" t="str">
            <v>INSUMO</v>
          </cell>
          <cell r="B2440" t="str">
            <v>SEPLAG</v>
          </cell>
          <cell r="C2440" t="str">
            <v>COT76</v>
          </cell>
          <cell r="D2440" t="str">
            <v>PLACA FOTOLUMINESCENTE FORMATO: RETANGULAR 250MMX350MM INFORMAÇÃO: PICTOGRAMA - PERIGO INFLAMÁVEL)</v>
          </cell>
          <cell r="E2440" t="str">
            <v>UND</v>
          </cell>
          <cell r="F2440">
            <v>1</v>
          </cell>
        </row>
        <row r="2441">
          <cell r="A2441" t="str">
            <v>COMPOSIÇÃO</v>
          </cell>
          <cell r="C2441">
            <v>88309</v>
          </cell>
          <cell r="D2441" t="str">
            <v>PEDREIRO COM ENCARGOS COMPLEMENTARES</v>
          </cell>
          <cell r="E2441" t="str">
            <v>H</v>
          </cell>
          <cell r="F2441">
            <v>0.5</v>
          </cell>
        </row>
        <row r="2442">
          <cell r="A2442" t="str">
            <v>TOTAL DO ITEM NÃO DESON. - SEPLAG INC 21</v>
          </cell>
        </row>
        <row r="2443">
          <cell r="A2443" t="str">
            <v>TOTAL DO ITEM DESON. - SEPLAG INC 21</v>
          </cell>
        </row>
        <row r="2445">
          <cell r="C2445" t="str">
            <v>SEPLAG INC 22</v>
          </cell>
          <cell r="D2445" t="str">
            <v>PLACA FOTOLUMINESCENTE "S1" OU "S2"- 380 X 190 MM (SAÍDA - DIREITA).  FORNECIMENTO E INSTALAÇÃO.</v>
          </cell>
          <cell r="E2445" t="str">
            <v>UND</v>
          </cell>
          <cell r="F2445" t="str">
            <v>QUANTIDADE</v>
          </cell>
          <cell r="G2445" t="str">
            <v>SEM DESON</v>
          </cell>
        </row>
        <row r="2446">
          <cell r="G2446" t="str">
            <v>P. UNIT</v>
          </cell>
          <cell r="H2446" t="str">
            <v>CUSTO</v>
          </cell>
        </row>
        <row r="2447">
          <cell r="D2447" t="str">
            <v>SETOP - ED-50201</v>
          </cell>
        </row>
        <row r="2448">
          <cell r="A2448" t="str">
            <v>INSUMO</v>
          </cell>
          <cell r="B2448" t="str">
            <v>SEPLAG</v>
          </cell>
          <cell r="C2448" t="str">
            <v>COT77</v>
          </cell>
          <cell r="D2448" t="str">
            <v>PLACA FOTOLUMINESCENTE (TIPO : S1|FORMATO: RETANGULAR|DIMENSÃO: 380MMX190MM INFORMAÇÃO: PICTOGRAMA SEM TEXTO - SAÍDA DE EMERGÊNCIA DIREITA)</v>
          </cell>
          <cell r="E2448" t="str">
            <v>UND</v>
          </cell>
          <cell r="F2448">
            <v>1</v>
          </cell>
        </row>
        <row r="2449">
          <cell r="A2449" t="str">
            <v>COMPOSIÇÃO</v>
          </cell>
          <cell r="C2449">
            <v>88309</v>
          </cell>
          <cell r="D2449" t="str">
            <v>PEDREIRO COM ENCARGOS COMPLEMENTARES</v>
          </cell>
          <cell r="E2449" t="str">
            <v>H</v>
          </cell>
          <cell r="F2449">
            <v>0.5</v>
          </cell>
        </row>
        <row r="2450">
          <cell r="A2450" t="str">
            <v>TOTAL DO ITEM NÃO DESON. - SEPLAG INC 22</v>
          </cell>
        </row>
        <row r="2451">
          <cell r="A2451" t="str">
            <v>TOTAL DO ITEM DESON. - SEPLAG INC 22</v>
          </cell>
        </row>
        <row r="2453">
          <cell r="C2453" t="str">
            <v>SEPLAG INC 23</v>
          </cell>
          <cell r="D2453" t="str">
            <v>PLACA FOTOLUMINESCENTE "S1" OU "S2"- 380 X 190 MM (SAÍDA - ESQUERDA).  FORNECIMENTO E INSTALAÇÃO.</v>
          </cell>
          <cell r="E2453" t="str">
            <v>UND</v>
          </cell>
          <cell r="F2453" t="str">
            <v>QUANTIDADE</v>
          </cell>
          <cell r="G2453" t="str">
            <v>SEM DESON</v>
          </cell>
        </row>
        <row r="2454">
          <cell r="G2454" t="str">
            <v>P. UNIT</v>
          </cell>
          <cell r="H2454" t="str">
            <v>CUSTO</v>
          </cell>
        </row>
        <row r="2455">
          <cell r="D2455" t="str">
            <v>SETOP - ED-50202</v>
          </cell>
        </row>
        <row r="2456">
          <cell r="A2456" t="str">
            <v>INSUMO</v>
          </cell>
          <cell r="B2456" t="str">
            <v>SEPLAG</v>
          </cell>
          <cell r="C2456" t="str">
            <v>COT78</v>
          </cell>
          <cell r="D2456" t="str">
            <v>PLACA FOTOLUMINESCENTE (TIPO : S1|FORMATO: RETANGULAR|DIMENSÃO: 380MMX190MM INFORMAÇÃO: PICTOGRAMA SEM TEXTO - SAÍDA DE EMERGÊNCIA ESQUERDA)</v>
          </cell>
          <cell r="E2456" t="str">
            <v>UND</v>
          </cell>
          <cell r="F2456">
            <v>1</v>
          </cell>
        </row>
        <row r="2457">
          <cell r="A2457" t="str">
            <v>COMPOSIÇÃO</v>
          </cell>
          <cell r="C2457">
            <v>88309</v>
          </cell>
          <cell r="D2457" t="str">
            <v>PEDREIRO COM ENCARGOS COMPLEMENTARES</v>
          </cell>
          <cell r="E2457" t="str">
            <v>H</v>
          </cell>
          <cell r="F2457">
            <v>0.5</v>
          </cell>
        </row>
        <row r="2458">
          <cell r="A2458" t="str">
            <v>TOTAL DO ITEM NÃO DESON. - SEPLAG INC 23</v>
          </cell>
        </row>
        <row r="2459">
          <cell r="A2459" t="str">
            <v>TOTAL DO ITEM DESON. - SEPLAG INC 23</v>
          </cell>
        </row>
        <row r="2461">
          <cell r="C2461" t="str">
            <v>SEPLAG INC 24</v>
          </cell>
          <cell r="D2461" t="str">
            <v>PLACA FOTOLUMINESCENTE "S3"- 316X 158 MM (SAÍDA EMERGÊNCIA).  FORNECIMENTO E INSTALAÇÃO.</v>
          </cell>
          <cell r="E2461" t="str">
            <v>UND</v>
          </cell>
          <cell r="F2461" t="str">
            <v>QUANTIDADE</v>
          </cell>
          <cell r="G2461" t="str">
            <v>SEM DESON</v>
          </cell>
        </row>
        <row r="2462">
          <cell r="G2462" t="str">
            <v>P. UNIT</v>
          </cell>
          <cell r="H2462" t="str">
            <v>CUSTO</v>
          </cell>
        </row>
        <row r="2463">
          <cell r="D2463" t="str">
            <v>SETOP - ED-50202</v>
          </cell>
        </row>
        <row r="2464">
          <cell r="A2464" t="str">
            <v>INSUMO</v>
          </cell>
          <cell r="B2464" t="str">
            <v>SEPLAG</v>
          </cell>
          <cell r="C2464" t="str">
            <v>COT79</v>
          </cell>
          <cell r="D2464" t="str">
            <v>PLACA FOTOLUMINESCENTE (TIPO : S1|FORMATO: RETANGULAR|DIMENSÃO: 380MMX190MM INFORMAÇÃO: PICTOGRAMA SEM TEXTO - SAÍDA DE EMERGÊNCIA)</v>
          </cell>
          <cell r="E2464" t="str">
            <v>UND</v>
          </cell>
          <cell r="F2464">
            <v>1</v>
          </cell>
        </row>
        <row r="2465">
          <cell r="A2465" t="str">
            <v>COMPOSIÇÃO</v>
          </cell>
          <cell r="C2465">
            <v>88309</v>
          </cell>
          <cell r="D2465" t="str">
            <v>PEDREIRO COM ENCARGOS COMPLEMENTARES</v>
          </cell>
          <cell r="E2465" t="str">
            <v>H</v>
          </cell>
          <cell r="F2465">
            <v>0.5</v>
          </cell>
        </row>
        <row r="2466">
          <cell r="A2466" t="str">
            <v>TOTAL DO ITEM NÃO DESON. - SEPLAG INC 24</v>
          </cell>
        </row>
        <row r="2467">
          <cell r="A2467" t="str">
            <v>TOTAL DO ITEM DESON. - SEPLAG INC 24</v>
          </cell>
        </row>
        <row r="2469">
          <cell r="C2469" t="str">
            <v>SEPLAG INC 25</v>
          </cell>
          <cell r="D2469" t="str">
            <v>PLACA FOTOLUMINESCENTE "S8"- 316X 158 MM (ESCADA DE EMERGÊNCIA).  FORNECIMENTO E INSTALAÇÃO.</v>
          </cell>
          <cell r="E2469" t="str">
            <v>UND</v>
          </cell>
          <cell r="F2469" t="str">
            <v>QUANTIDADE</v>
          </cell>
          <cell r="G2469" t="str">
            <v>SEM DESON</v>
          </cell>
        </row>
        <row r="2470">
          <cell r="G2470" t="str">
            <v>P. UNIT</v>
          </cell>
          <cell r="H2470" t="str">
            <v>CUSTO</v>
          </cell>
        </row>
        <row r="2471">
          <cell r="D2471" t="str">
            <v>SETOP - ED-50202</v>
          </cell>
        </row>
        <row r="2472">
          <cell r="A2472" t="str">
            <v>INSUMO</v>
          </cell>
          <cell r="B2472" t="str">
            <v>SEPLAG</v>
          </cell>
          <cell r="C2472" t="str">
            <v>COT80</v>
          </cell>
          <cell r="D2472" t="str">
            <v>PLACA FOTOLUMINESCENTE (TIPO : S1|FORMATO: RETANGULAR|DIMENSÃO: 316MMX158MM INFORMAÇÃO: PICTOGRAMA SEM TEXTO - ESCADA DE EMERGÊNCIA)</v>
          </cell>
          <cell r="E2472" t="str">
            <v>UND</v>
          </cell>
          <cell r="F2472">
            <v>1</v>
          </cell>
        </row>
        <row r="2473">
          <cell r="A2473" t="str">
            <v>COMPOSIÇÃO</v>
          </cell>
          <cell r="C2473">
            <v>88309</v>
          </cell>
          <cell r="D2473" t="str">
            <v>PEDREIRO COM ENCARGOS COMPLEMENTARES</v>
          </cell>
          <cell r="E2473" t="str">
            <v>H</v>
          </cell>
          <cell r="F2473">
            <v>0.5</v>
          </cell>
        </row>
        <row r="2474">
          <cell r="A2474" t="str">
            <v>TOTAL DO ITEM NÃO DESON. - SEPLAG INC 25</v>
          </cell>
        </row>
        <row r="2475">
          <cell r="A2475" t="str">
            <v>TOTAL DO ITEM DESON. - SEPLAG INC 25</v>
          </cell>
        </row>
        <row r="2477">
          <cell r="C2477" t="str">
            <v>SEPLAG INC 26</v>
          </cell>
          <cell r="D2477" t="str">
            <v>PLACA FOTOLUMINESCENTE "S12" - 316 X 158 MM (SAÍDA EMERGENCIA).  FORNECIMENTO E INSTALAÇÃO.</v>
          </cell>
          <cell r="E2477" t="str">
            <v>UND</v>
          </cell>
          <cell r="F2477" t="str">
            <v>QUANTIDADE</v>
          </cell>
          <cell r="G2477" t="str">
            <v>SEM DESON</v>
          </cell>
        </row>
        <row r="2478">
          <cell r="G2478" t="str">
            <v>P. UNIT</v>
          </cell>
          <cell r="H2478" t="str">
            <v>CUSTO</v>
          </cell>
        </row>
        <row r="2479">
          <cell r="D2479" t="str">
            <v>SETOP - ED-50204</v>
          </cell>
        </row>
        <row r="2480">
          <cell r="A2480" t="str">
            <v>INSUMO</v>
          </cell>
          <cell r="B2480" t="str">
            <v>SEPLAG</v>
          </cell>
          <cell r="C2480" t="str">
            <v>COT81</v>
          </cell>
          <cell r="D2480" t="str">
            <v>PLACA FOTOLUMINESCENTE (TIPO : S10 FORMATO: RETANGULAR DIMENSÃO: 380MMX190MM INFORMAÇÃO: PICTOGRAMA SEM TEXTO - SAIDA DE EMERGÊNCIA)</v>
          </cell>
          <cell r="E2480" t="str">
            <v>UND</v>
          </cell>
          <cell r="F2480">
            <v>1</v>
          </cell>
        </row>
        <row r="2481">
          <cell r="A2481" t="str">
            <v>COMPOSIÇÃO</v>
          </cell>
          <cell r="C2481">
            <v>88309</v>
          </cell>
          <cell r="D2481" t="str">
            <v>PEDREIRO COM ENCARGOS COMPLEMENTARES</v>
          </cell>
          <cell r="E2481" t="str">
            <v>H</v>
          </cell>
          <cell r="F2481">
            <v>0.5</v>
          </cell>
        </row>
        <row r="2482">
          <cell r="A2482" t="str">
            <v>TOTAL DO ITEM NÃO DESON. - SEPLAG INC 26</v>
          </cell>
        </row>
        <row r="2483">
          <cell r="A2483" t="str">
            <v>TOTAL DO ITEM DESON. - SEPLAG INC 26</v>
          </cell>
        </row>
        <row r="2485">
          <cell r="C2485" t="str">
            <v>SEPLAG INC 27</v>
          </cell>
          <cell r="D2485" t="str">
            <v>PLACA FOTOLUMINESCENTE "S17" - 316 X 158 MM (INDICAÇÃO DE PAVIMENTO).  FORNECIMENTO E INSTALAÇÃO.</v>
          </cell>
          <cell r="E2485" t="str">
            <v>UND</v>
          </cell>
          <cell r="F2485" t="str">
            <v>QUANTIDADE</v>
          </cell>
          <cell r="G2485" t="str">
            <v>SEM DESON</v>
          </cell>
        </row>
        <row r="2486">
          <cell r="G2486" t="str">
            <v>P. UNIT</v>
          </cell>
          <cell r="H2486" t="str">
            <v>CUSTO</v>
          </cell>
        </row>
        <row r="2487">
          <cell r="D2487" t="str">
            <v>SETOP - ED-50205</v>
          </cell>
        </row>
        <row r="2488">
          <cell r="A2488" t="str">
            <v>INSUMO</v>
          </cell>
          <cell r="B2488" t="str">
            <v>SEPLAG</v>
          </cell>
          <cell r="C2488" t="str">
            <v>COT82</v>
          </cell>
          <cell r="D2488" t="str">
            <v>PLACA FOTOLUMINESCENTE (TIPO : S17 FORMATO: RETANGULAR|DIMENSÃO: 380MMX190MM INFORMAÇÃO: COM TEXTO - (INDICAÇÃO DE PAVIMENTO)</v>
          </cell>
          <cell r="E2488" t="str">
            <v>UND</v>
          </cell>
          <cell r="F2488">
            <v>1</v>
          </cell>
        </row>
        <row r="2489">
          <cell r="A2489" t="str">
            <v>COMPOSIÇÃO</v>
          </cell>
          <cell r="C2489">
            <v>88309</v>
          </cell>
          <cell r="D2489" t="str">
            <v>PEDREIRO COM ENCARGOS COMPLEMENTARES</v>
          </cell>
          <cell r="E2489" t="str">
            <v>H</v>
          </cell>
          <cell r="F2489">
            <v>0.5</v>
          </cell>
        </row>
        <row r="2490">
          <cell r="A2490" t="str">
            <v>TOTAL DO ITEM NÃO DESON. - SEPLAG INC 27</v>
          </cell>
        </row>
        <row r="2491">
          <cell r="A2491" t="str">
            <v>TOTAL DO ITEM DESON. - SEPLAG INC 27</v>
          </cell>
        </row>
        <row r="2493">
          <cell r="C2493" t="str">
            <v>SEPLAG INC 28</v>
          </cell>
          <cell r="D2493" t="str">
            <v>PLACA FOTOLUMINESCENTE "M4" - 240 X 120 MM (ACESSO DE ESCADA DE EMRGÊNCIA).  FORNECIMENTO E INSTALAÇÃO.</v>
          </cell>
          <cell r="E2493" t="str">
            <v>UND</v>
          </cell>
          <cell r="F2493" t="str">
            <v>QUANTIDADE</v>
          </cell>
          <cell r="G2493" t="str">
            <v>SEM DESON</v>
          </cell>
        </row>
        <row r="2494">
          <cell r="G2494" t="str">
            <v>P. UNIT</v>
          </cell>
          <cell r="H2494" t="str">
            <v>CUSTO</v>
          </cell>
        </row>
        <row r="2495">
          <cell r="D2495" t="str">
            <v>SETOP - ED-50203</v>
          </cell>
        </row>
        <row r="2496">
          <cell r="A2496" t="str">
            <v>INSUMO</v>
          </cell>
          <cell r="B2496" t="str">
            <v>SEPLAG</v>
          </cell>
          <cell r="C2496" t="str">
            <v>COT84</v>
          </cell>
          <cell r="D2496" t="str">
            <v>PLACA FOTOLUMINESCENTE (TIPO : M4 FORMATO: RETANGULAR DIMENSÃO: 240MMX120MM INFORMAÇÃO: PICTOGRAMA SEM TEXTO - ACESSO ESCADA DE EMERGÊNCIA DESCE)</v>
          </cell>
          <cell r="E2496" t="str">
            <v>UND</v>
          </cell>
          <cell r="F2496">
            <v>1</v>
          </cell>
        </row>
        <row r="2497">
          <cell r="A2497" t="str">
            <v>COMPOSIÇÃO</v>
          </cell>
          <cell r="C2497">
            <v>88309</v>
          </cell>
          <cell r="D2497" t="str">
            <v>PEDREIRO COM ENCARGOS COMPLEMENTARES</v>
          </cell>
          <cell r="E2497" t="str">
            <v>H</v>
          </cell>
          <cell r="F2497">
            <v>0.5</v>
          </cell>
        </row>
        <row r="2498">
          <cell r="A2498" t="str">
            <v>TOTAL DO ITEM NÃO DESON. - SEPLAG INC 28</v>
          </cell>
        </row>
        <row r="2499">
          <cell r="A2499" t="str">
            <v>TOTAL DO ITEM DESON. - SEPLAG INC 28</v>
          </cell>
        </row>
        <row r="2501">
          <cell r="C2501" t="str">
            <v>SEPLAG INC 29</v>
          </cell>
          <cell r="D2501" t="str">
            <v>DEMARCAÇÃO DE PISO PARA LOCAÇÃO DE EXTINTORES.  FORNECIMENTO E INSTALAÇÃO.</v>
          </cell>
          <cell r="E2501" t="str">
            <v>UND</v>
          </cell>
          <cell r="F2501" t="str">
            <v>QUANTIDADE</v>
          </cell>
          <cell r="G2501" t="str">
            <v>SEM DESON</v>
          </cell>
        </row>
        <row r="2502">
          <cell r="G2502" t="str">
            <v>P. UNIT</v>
          </cell>
          <cell r="H2502" t="str">
            <v>CUSTO</v>
          </cell>
        </row>
        <row r="2504">
          <cell r="A2504" t="str">
            <v>COTAÇÃO</v>
          </cell>
          <cell r="B2504" t="str">
            <v>SEPLAG</v>
          </cell>
          <cell r="C2504" t="str">
            <v>COT85</v>
          </cell>
          <cell r="D2504" t="str">
            <v>FITA DE DEMARCAÇÃO 50MMX30M - COR VERMELHA</v>
          </cell>
          <cell r="E2504" t="str">
            <v>UND</v>
          </cell>
          <cell r="F2504">
            <v>0.13333333333333333</v>
          </cell>
        </row>
        <row r="2505">
          <cell r="A2505" t="str">
            <v>COTAÇÃO</v>
          </cell>
          <cell r="B2505" t="str">
            <v>SEPLAG</v>
          </cell>
          <cell r="C2505" t="str">
            <v>COT85</v>
          </cell>
          <cell r="D2505" t="str">
            <v>FITA DE DEMARCAÇÃO 50MMX30M - COR VERMELHA</v>
          </cell>
          <cell r="E2505" t="str">
            <v>UND</v>
          </cell>
          <cell r="F2505">
            <v>0.13333333333333333</v>
          </cell>
        </row>
        <row r="2506">
          <cell r="A2506" t="str">
            <v>COMPOSIÇÃO</v>
          </cell>
          <cell r="C2506">
            <v>88310</v>
          </cell>
          <cell r="D2506" t="str">
            <v>PINTOR COM ENCARGOS COMPLEMENTARES</v>
          </cell>
          <cell r="E2506" t="str">
            <v>H</v>
          </cell>
          <cell r="F2506">
            <v>0.33333333333333331</v>
          </cell>
        </row>
        <row r="2507">
          <cell r="A2507" t="str">
            <v>TOTAL DO ITEM NÃO DESON. - SEPLAG INC 29</v>
          </cell>
        </row>
        <row r="2508">
          <cell r="A2508" t="str">
            <v>TOTAL DO ITEM DESON. - SEPLAG INC 29</v>
          </cell>
        </row>
        <row r="2510">
          <cell r="C2510" t="str">
            <v>SEPLAG INC 30</v>
          </cell>
          <cell r="D2510" t="str">
            <v>LUMINÁRIA DE EMERGÊNCIA AUTÔNOMA IE-16 COM LÂMPADA DE 8 W.  FORNECIMENTO E INSTALAÇÃO.</v>
          </cell>
          <cell r="E2510" t="str">
            <v>UND</v>
          </cell>
          <cell r="F2510" t="str">
            <v>QUANTIDADE</v>
          </cell>
          <cell r="G2510" t="str">
            <v>SEM DESON</v>
          </cell>
        </row>
        <row r="2511">
          <cell r="G2511" t="str">
            <v>P. UNIT</v>
          </cell>
          <cell r="H2511" t="str">
            <v>CUSTO</v>
          </cell>
        </row>
        <row r="2512">
          <cell r="D2512" t="str">
            <v>SETOP - ED-50196</v>
          </cell>
        </row>
        <row r="2513">
          <cell r="A2513" t="str">
            <v>INSUMO</v>
          </cell>
          <cell r="B2513" t="str">
            <v>SEPLAG</v>
          </cell>
          <cell r="C2513" t="str">
            <v>COT86</v>
          </cell>
          <cell r="D2513" t="str">
            <v>LUMINÁRIA DE EMERGÊNCIA (TIPO: FLUORESCENTE QUANTIDADE DE LÂMPADA: 1| POTÊNCIA: 8W)</v>
          </cell>
          <cell r="E2513" t="str">
            <v>UND</v>
          </cell>
          <cell r="F2513">
            <v>1</v>
          </cell>
        </row>
        <row r="2514">
          <cell r="A2514" t="str">
            <v>COMPOSIÇÃO</v>
          </cell>
          <cell r="C2514">
            <v>88247</v>
          </cell>
          <cell r="D2514" t="str">
            <v>AUXILIAR DE ELETRICISTA COM ENCARGOS COMPLEMENTARES</v>
          </cell>
          <cell r="E2514" t="str">
            <v>H</v>
          </cell>
          <cell r="F2514">
            <v>1.1000000000000001</v>
          </cell>
        </row>
        <row r="2515">
          <cell r="A2515" t="str">
            <v>COMPOSIÇÃO</v>
          </cell>
          <cell r="C2515">
            <v>88264</v>
          </cell>
          <cell r="D2515" t="str">
            <v>ELETRICISTA COM ENCARGOS COMPLEMENTARES</v>
          </cell>
          <cell r="E2515" t="str">
            <v>H</v>
          </cell>
          <cell r="F2515">
            <v>1.1000000000000001</v>
          </cell>
        </row>
        <row r="2516">
          <cell r="A2516" t="str">
            <v>TOTAL DO ITEM NÃO DESON. - SEPLAG INC 30</v>
          </cell>
        </row>
        <row r="2517">
          <cell r="A2517" t="str">
            <v>TOTAL DO ITEM DESON. - SEPLAG INC 30</v>
          </cell>
        </row>
        <row r="2519">
          <cell r="C2519" t="str">
            <v>SEPLAG INC 31</v>
          </cell>
          <cell r="D2519" t="str">
            <v>BASE DECORATIVA PARA EXTINTORES, FORNECIMENTO E INSTALAÇÃO.  FORNECIMENTO E INSTALAÇÃO.</v>
          </cell>
          <cell r="E2519" t="str">
            <v>UND</v>
          </cell>
          <cell r="F2519" t="str">
            <v>QUANTIDADE</v>
          </cell>
          <cell r="G2519" t="str">
            <v>SEM DESON</v>
          </cell>
        </row>
        <row r="2520">
          <cell r="G2520" t="str">
            <v>P. UNIT</v>
          </cell>
          <cell r="H2520" t="str">
            <v>CUSTO</v>
          </cell>
        </row>
        <row r="2521">
          <cell r="D2521" t="str">
            <v>SETOP - ED-50196</v>
          </cell>
        </row>
        <row r="2522">
          <cell r="A2522" t="str">
            <v>INSUMO</v>
          </cell>
          <cell r="B2522" t="str">
            <v>SEPLAG</v>
          </cell>
          <cell r="C2522" t="str">
            <v>COT87</v>
          </cell>
          <cell r="D2522" t="str">
            <v>BASE DECORATIVA PARA EXTINTORES</v>
          </cell>
          <cell r="E2522" t="str">
            <v>UND</v>
          </cell>
          <cell r="F2522">
            <v>1</v>
          </cell>
        </row>
        <row r="2523">
          <cell r="A2523" t="str">
            <v>COMPOSIÇÃO</v>
          </cell>
          <cell r="C2523">
            <v>88247</v>
          </cell>
          <cell r="D2523" t="str">
            <v>AUXILIAR DE ELETRICISTA COM ENCARGOS COMPLEMENTARES</v>
          </cell>
          <cell r="E2523" t="str">
            <v>H</v>
          </cell>
          <cell r="F2523">
            <v>0.2</v>
          </cell>
        </row>
        <row r="2524">
          <cell r="A2524" t="str">
            <v>COMPOSIÇÃO</v>
          </cell>
          <cell r="C2524">
            <v>88264</v>
          </cell>
          <cell r="D2524" t="str">
            <v>ELETRICISTA COM ENCARGOS COMPLEMENTARES</v>
          </cell>
          <cell r="E2524" t="str">
            <v>H</v>
          </cell>
          <cell r="F2524">
            <v>0.2</v>
          </cell>
        </row>
        <row r="2525">
          <cell r="A2525" t="str">
            <v>TOTAL DO ITEM NÃO DESON. - SEPLAG INC 31</v>
          </cell>
        </row>
        <row r="2526">
          <cell r="A2526" t="str">
            <v>TOTAL DO ITEM DESON. - SEPLAG INC 31</v>
          </cell>
        </row>
        <row r="2528">
          <cell r="C2528" t="str">
            <v>SEPLAG INC 32</v>
          </cell>
          <cell r="D2528" t="str">
            <v>ABRIGO METALICO PARA EXTINTORES 75X30X25, FORNECIMENTO E INSTALAÇÃO.  FORNECIMENTO E INSTALAÇÃO.</v>
          </cell>
          <cell r="E2528" t="str">
            <v>UND</v>
          </cell>
          <cell r="F2528" t="str">
            <v>QUANTIDADE</v>
          </cell>
          <cell r="G2528" t="str">
            <v>SEM DESON</v>
          </cell>
        </row>
        <row r="2529">
          <cell r="G2529" t="str">
            <v>P. UNIT</v>
          </cell>
          <cell r="H2529" t="str">
            <v>CUSTO</v>
          </cell>
        </row>
        <row r="2531">
          <cell r="A2531" t="str">
            <v>INSUMO</v>
          </cell>
          <cell r="B2531" t="str">
            <v>SEPLAG</v>
          </cell>
          <cell r="C2531" t="str">
            <v>COT88</v>
          </cell>
          <cell r="D2531" t="str">
            <v>ABRIGO METALICO PARA EXTINTORES 75X30X25</v>
          </cell>
          <cell r="E2531" t="str">
            <v>UND</v>
          </cell>
          <cell r="F2531">
            <v>1</v>
          </cell>
        </row>
        <row r="2532">
          <cell r="A2532" t="str">
            <v>COMPOSIÇÃO</v>
          </cell>
          <cell r="C2532">
            <v>88247</v>
          </cell>
          <cell r="D2532" t="str">
            <v>AUXILIAR DE ELETRICISTA COM ENCARGOS COMPLEMENTARES</v>
          </cell>
          <cell r="E2532" t="str">
            <v>H</v>
          </cell>
          <cell r="F2532">
            <v>0.2</v>
          </cell>
        </row>
        <row r="2533">
          <cell r="A2533" t="str">
            <v>COMPOSIÇÃO</v>
          </cell>
          <cell r="C2533">
            <v>88264</v>
          </cell>
          <cell r="D2533" t="str">
            <v>ELETRICISTA COM ENCARGOS COMPLEMENTARES</v>
          </cell>
          <cell r="E2533" t="str">
            <v>H</v>
          </cell>
          <cell r="F2533">
            <v>0.2</v>
          </cell>
        </row>
        <row r="2534">
          <cell r="A2534" t="str">
            <v>TOTAL DO ITEM NÃO DESON. - SEPLAG INC 32</v>
          </cell>
        </row>
        <row r="2535">
          <cell r="A2535" t="str">
            <v>TOTAL DO ITEM DESON. - SEPLAG INC 32</v>
          </cell>
        </row>
        <row r="2537">
          <cell r="C2537" t="str">
            <v>SEPLAG INC 33</v>
          </cell>
          <cell r="D2537" t="str">
            <v>SUPORTE PARA FIXAÇÃO DE TUBULAÇÃO DE HIDRANTE  DE 2.1/2".  FORNECIMENTO E INSTALAÇÃO.</v>
          </cell>
          <cell r="E2537" t="str">
            <v>UND</v>
          </cell>
          <cell r="F2537" t="str">
            <v>QUANTIDADE</v>
          </cell>
          <cell r="G2537" t="str">
            <v>SEM DESON</v>
          </cell>
        </row>
        <row r="2538">
          <cell r="G2538" t="str">
            <v>P. UNIT</v>
          </cell>
          <cell r="H2538" t="str">
            <v>CUSTO</v>
          </cell>
        </row>
        <row r="2539">
          <cell r="A2539" t="str">
            <v>COMPOSIÇÃO</v>
          </cell>
          <cell r="C2539">
            <v>88267</v>
          </cell>
          <cell r="D2539" t="str">
            <v>ENCANADOR OU BOMBEIRO HIDRÁULICO COM ENCARGOS COMPLEMENTARES</v>
          </cell>
          <cell r="E2539" t="str">
            <v>H</v>
          </cell>
          <cell r="F2539">
            <v>0.2</v>
          </cell>
        </row>
        <row r="2540">
          <cell r="A2540" t="str">
            <v>COMPOSIÇÃO</v>
          </cell>
          <cell r="C2540">
            <v>88248</v>
          </cell>
          <cell r="D2540" t="str">
            <v>AUXILIAR DE ENCANADOR OU BOMBEIRO HIDRÁULICO COM ENCARGOS COMPLEMENTARES</v>
          </cell>
          <cell r="E2540" t="str">
            <v>H</v>
          </cell>
          <cell r="F2540">
            <v>0.2</v>
          </cell>
        </row>
        <row r="2541">
          <cell r="A2541" t="str">
            <v>INSUMO</v>
          </cell>
          <cell r="C2541">
            <v>397</v>
          </cell>
          <cell r="D2541" t="str">
            <v>ABRACADEIRA EM ACO PARA AMARRACAO DE ELETRODUTOS, TIPO D, COM 2 1/2" E PARAFUSO DE FIXACAO</v>
          </cell>
          <cell r="E2541" t="str">
            <v xml:space="preserve">UN    </v>
          </cell>
          <cell r="F2541">
            <v>1</v>
          </cell>
        </row>
        <row r="2542">
          <cell r="A2542" t="str">
            <v>INSUMO</v>
          </cell>
          <cell r="C2542">
            <v>568</v>
          </cell>
          <cell r="D2542" t="str">
            <v>CANTONEIRA (ABAS IGUAIS) EM FERRO GALVANIZADO, 50,8 MM X 9,53 MM (L X E), 6,99 KG/M</v>
          </cell>
          <cell r="E2542" t="str">
            <v xml:space="preserve">M     </v>
          </cell>
          <cell r="F2542">
            <v>0.3</v>
          </cell>
        </row>
        <row r="2543">
          <cell r="A2543" t="str">
            <v>INSUMO</v>
          </cell>
          <cell r="C2543">
            <v>4342</v>
          </cell>
          <cell r="D2543" t="str">
            <v>PORCA ZINCADA, SEXTAVADA, DIAMETRO 3/8"</v>
          </cell>
          <cell r="E2543" t="str">
            <v xml:space="preserve">UN    </v>
          </cell>
          <cell r="F2543">
            <v>2</v>
          </cell>
        </row>
        <row r="2544">
          <cell r="A2544" t="str">
            <v>INSUMO</v>
          </cell>
          <cell r="C2544">
            <v>7568</v>
          </cell>
          <cell r="D2544" t="str">
            <v>BUCHA DE NYLON SEM ABA S10, COM PARAFUSO DE 6,10 X 65 MM EM ACO ZINCADO COM ROSCA SOBERBA, CABECA CHATA E FENDA PHILLIPS</v>
          </cell>
          <cell r="E2544" t="str">
            <v xml:space="preserve">UN    </v>
          </cell>
          <cell r="F2544">
            <v>2</v>
          </cell>
        </row>
        <row r="2545">
          <cell r="A2545" t="str">
            <v>TOTAL DO ITEM NÃO DESON. - SEPLAG INC 33</v>
          </cell>
        </row>
        <row r="2546">
          <cell r="A2546" t="str">
            <v>TOTAL DO ITEM DESON. - SEPLAG INC 33</v>
          </cell>
        </row>
        <row r="2548">
          <cell r="C2548" t="str">
            <v>SEPLAG INC 34</v>
          </cell>
          <cell r="D2548" t="str">
            <v>SENSOR DE FUMAÇA NC-102 OU SIMILAR.  FORNECIMENTO E INSTALAÇÃO.</v>
          </cell>
          <cell r="E2548" t="str">
            <v>UND</v>
          </cell>
          <cell r="F2548" t="str">
            <v>QUANTIDADE</v>
          </cell>
          <cell r="G2548" t="str">
            <v>SEM DESON</v>
          </cell>
        </row>
        <row r="2549">
          <cell r="G2549" t="str">
            <v>P. UNIT</v>
          </cell>
          <cell r="H2549" t="str">
            <v>CUSTO</v>
          </cell>
        </row>
        <row r="2551">
          <cell r="A2551" t="str">
            <v>INSUMO</v>
          </cell>
          <cell r="B2551" t="str">
            <v>SEPLAG</v>
          </cell>
          <cell r="C2551" t="str">
            <v>COT89</v>
          </cell>
          <cell r="D2551" t="str">
            <v>SENSOR DE FUMAÇA NC-102 OU SIMILAR</v>
          </cell>
          <cell r="E2551" t="str">
            <v>UND</v>
          </cell>
          <cell r="F2551">
            <v>1</v>
          </cell>
        </row>
        <row r="2552">
          <cell r="A2552" t="str">
            <v>COMPOSIÇÃO</v>
          </cell>
          <cell r="C2552">
            <v>88247</v>
          </cell>
          <cell r="D2552" t="str">
            <v>AUXILIAR DE ELETRICISTA COM ENCARGOS COMPLEMENTARES</v>
          </cell>
          <cell r="E2552" t="str">
            <v>H</v>
          </cell>
          <cell r="F2552">
            <v>0.23</v>
          </cell>
        </row>
        <row r="2553">
          <cell r="A2553" t="str">
            <v>COMPOSIÇÃO</v>
          </cell>
          <cell r="C2553">
            <v>88264</v>
          </cell>
          <cell r="D2553" t="str">
            <v>ELETRICISTA COM ENCARGOS COMPLEMENTARES</v>
          </cell>
          <cell r="E2553" t="str">
            <v>H</v>
          </cell>
          <cell r="F2553">
            <v>0.56000000000000005</v>
          </cell>
        </row>
        <row r="2554">
          <cell r="A2554" t="str">
            <v>TOTAL DO ITEM NÃO DESON. - SEPLAG INC 34</v>
          </cell>
        </row>
        <row r="2555">
          <cell r="A2555" t="str">
            <v>TOTAL DO ITEM DESON. - SEPLAG INC 34</v>
          </cell>
        </row>
        <row r="2557">
          <cell r="C2557" t="str">
            <v>SEPLAG INC 35</v>
          </cell>
          <cell r="D2557" t="str">
            <v>FORNECIMENTO E INSTALAÇÃO DE BATERIA SELADA PARA CENTRAL DE ALARME E DETECÇÃO 12V/ 5A  - 08693/ORSE. FORNECIMENTO E INSTALAÇÃO.</v>
          </cell>
          <cell r="E2557" t="str">
            <v>UND</v>
          </cell>
          <cell r="F2557" t="str">
            <v>QUANTIDADE</v>
          </cell>
          <cell r="G2557" t="str">
            <v>SEM DESON</v>
          </cell>
        </row>
        <row r="2558">
          <cell r="G2558" t="str">
            <v>P. UNIT</v>
          </cell>
          <cell r="H2558" t="str">
            <v>CUSTO</v>
          </cell>
        </row>
        <row r="2560">
          <cell r="A2560" t="str">
            <v>INSUMO</v>
          </cell>
          <cell r="B2560" t="str">
            <v>SEPLAG</v>
          </cell>
          <cell r="C2560" t="str">
            <v>COT90</v>
          </cell>
          <cell r="D2560" t="str">
            <v xml:space="preserve">BATERIA SELADA PARA CENTRAL DE ALARME E DETECÇÃO 12V/ 5A  </v>
          </cell>
          <cell r="E2560" t="str">
            <v>und</v>
          </cell>
          <cell r="F2560">
            <v>1</v>
          </cell>
        </row>
        <row r="2561">
          <cell r="A2561" t="str">
            <v>COMPOSIÇÃO</v>
          </cell>
          <cell r="C2561">
            <v>88247</v>
          </cell>
          <cell r="D2561" t="str">
            <v>AUXILIAR DE ELETRICISTA COM ENCARGOS COMPLEMENTARES</v>
          </cell>
          <cell r="E2561" t="str">
            <v>H</v>
          </cell>
          <cell r="F2561">
            <v>1</v>
          </cell>
        </row>
        <row r="2562">
          <cell r="A2562" t="str">
            <v>COMPOSIÇÃO</v>
          </cell>
          <cell r="C2562">
            <v>88264</v>
          </cell>
          <cell r="D2562" t="str">
            <v>ELETRICISTA COM ENCARGOS COMPLEMENTARES</v>
          </cell>
          <cell r="E2562" t="str">
            <v>H</v>
          </cell>
          <cell r="F2562">
            <v>1</v>
          </cell>
        </row>
        <row r="2563">
          <cell r="A2563" t="str">
            <v>TOTAL DO ITEM NÃO DESON. - SEPLAG INC 35</v>
          </cell>
        </row>
        <row r="2564">
          <cell r="A2564" t="str">
            <v>TOTAL DO ITEM DESON. - SEPLAG INC 35</v>
          </cell>
        </row>
        <row r="2566">
          <cell r="C2566" t="str">
            <v>SEPLAG INC 36</v>
          </cell>
          <cell r="D2566" t="str">
            <v xml:space="preserve">Sealtube 3/4 "ELETRODUTO FLEXÍVEL, EM AÇO GALVANIZADO, REVESTIDO EXTERNAMENTE COM PVC PRETO ( 3/4"), INCLUSIVE CONEXÕES, SUPORTES E FIXAÇÃO. FORNECIMENTO E INSTALAÇÃO. </v>
          </cell>
          <cell r="E2566" t="str">
            <v>M</v>
          </cell>
          <cell r="F2566" t="str">
            <v>QUANTIDADE</v>
          </cell>
          <cell r="G2566" t="str">
            <v>SEM DESON</v>
          </cell>
        </row>
        <row r="2567">
          <cell r="G2567" t="str">
            <v>P. UNIT</v>
          </cell>
          <cell r="H2567" t="str">
            <v>CUSTO</v>
          </cell>
        </row>
        <row r="2569">
          <cell r="A2569" t="str">
            <v>INSUMO</v>
          </cell>
          <cell r="B2569" t="str">
            <v>SEPLAG</v>
          </cell>
          <cell r="C2569" t="str">
            <v>COT91</v>
          </cell>
          <cell r="D2569" t="str">
            <v>ELETRODUTO FLEXÍVEL, EM AÇO GALVANIZADO, REVESTIDO EXTERNAMENTE COM PVC PRETO (3/4")</v>
          </cell>
          <cell r="E2569" t="str">
            <v>M</v>
          </cell>
          <cell r="F2569">
            <v>1.1000000000000001</v>
          </cell>
        </row>
        <row r="2570">
          <cell r="A2570" t="str">
            <v>COMPOSIÇÃO</v>
          </cell>
          <cell r="C2570">
            <v>88247</v>
          </cell>
          <cell r="D2570" t="str">
            <v>AUXILIAR DE ELETRICISTA COM ENCARGOS COMPLEMENTARES</v>
          </cell>
          <cell r="E2570" t="str">
            <v>H</v>
          </cell>
          <cell r="F2570">
            <v>0.11</v>
          </cell>
        </row>
        <row r="2571">
          <cell r="A2571" t="str">
            <v>COMPOSIÇÃO</v>
          </cell>
          <cell r="C2571">
            <v>88264</v>
          </cell>
          <cell r="D2571" t="str">
            <v>ELETRICISTA COM ENCARGOS COMPLEMENTARES</v>
          </cell>
          <cell r="E2571" t="str">
            <v>H</v>
          </cell>
          <cell r="F2571">
            <v>0.11</v>
          </cell>
        </row>
        <row r="2572">
          <cell r="A2572" t="str">
            <v>TOTAL DO ITEM NÃO DESON. - SEPLAG INC 36</v>
          </cell>
        </row>
        <row r="2573">
          <cell r="A2573" t="str">
            <v>TOTAL DO ITEM DESON. - SEPLAG INC 36</v>
          </cell>
        </row>
        <row r="2575">
          <cell r="C2575" t="str">
            <v>SEPLAG INC 37</v>
          </cell>
          <cell r="D2575" t="str">
            <v>REDUÇÃO CONDULETE PARA ELETRODUTO METÁLICO DE 1"PARA 3/4", FORNECIMENTO E INSTALAÇÃO</v>
          </cell>
          <cell r="E2575" t="str">
            <v>UND</v>
          </cell>
          <cell r="F2575" t="str">
            <v>QUANTIDADE</v>
          </cell>
          <cell r="G2575" t="str">
            <v>SEM DESON</v>
          </cell>
        </row>
        <row r="2576">
          <cell r="G2576" t="str">
            <v>P. UNIT</v>
          </cell>
          <cell r="H2576" t="str">
            <v>CUSTO</v>
          </cell>
        </row>
        <row r="2578">
          <cell r="A2578" t="str">
            <v>INSUMO</v>
          </cell>
          <cell r="B2578" t="str">
            <v>SEPLAG</v>
          </cell>
          <cell r="C2578" t="str">
            <v>COT92</v>
          </cell>
          <cell r="D2578" t="str">
            <v>REDUÇÃO CONDULETE PARA ELETRODUTO METÁLICO DE 1'' PARA 3/4''</v>
          </cell>
          <cell r="E2578" t="str">
            <v>UND</v>
          </cell>
          <cell r="F2578">
            <v>1</v>
          </cell>
        </row>
        <row r="2579">
          <cell r="A2579" t="str">
            <v>COMPOSIÇÃO</v>
          </cell>
          <cell r="C2579">
            <v>88247</v>
          </cell>
          <cell r="D2579" t="str">
            <v>AUXILIAR DE ELETRICISTA COM ENCARGOS COMPLEMENTARES</v>
          </cell>
          <cell r="E2579" t="str">
            <v>H</v>
          </cell>
          <cell r="F2579">
            <v>0.02</v>
          </cell>
        </row>
        <row r="2580">
          <cell r="A2580" t="str">
            <v>COMPOSIÇÃO</v>
          </cell>
          <cell r="C2580">
            <v>88264</v>
          </cell>
          <cell r="D2580" t="str">
            <v>ELETRICISTA COM ENCARGOS COMPLEMENTARES</v>
          </cell>
          <cell r="E2580" t="str">
            <v>H</v>
          </cell>
          <cell r="F2580">
            <v>7.0000000000000007E-2</v>
          </cell>
        </row>
        <row r="2581">
          <cell r="A2581" t="str">
            <v>TOTAL DO ITEM NÃO DESON. - SEPLAG INC 37</v>
          </cell>
        </row>
        <row r="2582">
          <cell r="A2582" t="str">
            <v>TOTAL DO ITEM DESON. - SEPLAG INC 37</v>
          </cell>
        </row>
        <row r="2584">
          <cell r="C2584" t="str">
            <v>SEPLAG INC 38</v>
          </cell>
          <cell r="D2584" t="str">
            <v>CABO DE COBRE FLEXIVEL BLINDADO PARA INCÊNDIO 3 VIAS + TERRA, SEÇÃO 2,5mm². FORNECIMENTO E INSTALAÇÃO.</v>
          </cell>
          <cell r="E2584" t="str">
            <v>M</v>
          </cell>
          <cell r="F2584" t="str">
            <v>QUANTIDADE</v>
          </cell>
          <cell r="G2584" t="str">
            <v>SEM DESON</v>
          </cell>
        </row>
        <row r="2585">
          <cell r="G2585" t="str">
            <v>P. UNIT</v>
          </cell>
          <cell r="H2585" t="str">
            <v>CUSTO</v>
          </cell>
        </row>
        <row r="2587">
          <cell r="A2587" t="str">
            <v>INSUMO</v>
          </cell>
          <cell r="C2587">
            <v>39258</v>
          </cell>
          <cell r="D2587" t="str">
            <v>CABO MULTIPOLAR DE COBRE, FLEXIVEL, CLASSE 4 OU 5, ISOLACAO EM HEPR, COBERTURA EM PVC-ST2, ANTICHAMA BWF-B, 0,6/1 KV, 3 CONDUTORES DE 2,5 MM2</v>
          </cell>
          <cell r="E2587" t="str">
            <v xml:space="preserve">M     </v>
          </cell>
          <cell r="F2587">
            <v>1.1000000000000001</v>
          </cell>
        </row>
        <row r="2588">
          <cell r="A2588" t="str">
            <v>INSUMO</v>
          </cell>
          <cell r="C2588">
            <v>21127</v>
          </cell>
          <cell r="D2588" t="str">
            <v>FITA ISOLANTE ADESIVA ANTICHAMA, USO ATE 750 V, EM ROLO DE 19 MM X 5 M</v>
          </cell>
          <cell r="E2588" t="str">
            <v xml:space="preserve">UN    </v>
          </cell>
          <cell r="F2588">
            <v>0.02</v>
          </cell>
        </row>
        <row r="2589">
          <cell r="A2589" t="str">
            <v>COMPOSIÇÃO</v>
          </cell>
          <cell r="C2589">
            <v>88247</v>
          </cell>
          <cell r="D2589" t="str">
            <v>AUXILIAR DE ELETRICISTA COM ENCARGOS COMPLEMENTARES</v>
          </cell>
          <cell r="E2589" t="str">
            <v>H</v>
          </cell>
          <cell r="F2589">
            <v>0.02</v>
          </cell>
        </row>
        <row r="2590">
          <cell r="A2590" t="str">
            <v>COMPOSIÇÃO</v>
          </cell>
          <cell r="C2590">
            <v>88264</v>
          </cell>
          <cell r="D2590" t="str">
            <v>ELETRICISTA COM ENCARGOS COMPLEMENTARES</v>
          </cell>
          <cell r="E2590" t="str">
            <v>H</v>
          </cell>
          <cell r="F2590">
            <v>7.0000000000000007E-2</v>
          </cell>
        </row>
        <row r="2591">
          <cell r="A2591" t="str">
            <v>TOTAL DO ITEM NÃO DESON. - SEPLAG INC 38</v>
          </cell>
        </row>
        <row r="2592">
          <cell r="A2592" t="str">
            <v>TOTAL DO ITEM DESON. - SEPLAG INC 38</v>
          </cell>
        </row>
        <row r="2594">
          <cell r="C2594" t="str">
            <v>SEPLAG INC 39</v>
          </cell>
          <cell r="D2594" t="str">
            <v>PINTURA ESMALTE EM TUBO GALVANIZADO, DUAS (2) DEMÃOS, INCLUSIVE UMA (1) DEMÃO DE FUNDO ANTICORROSIVO</v>
          </cell>
          <cell r="E2594" t="str">
            <v>M</v>
          </cell>
          <cell r="F2594" t="str">
            <v>QUANTIDADE</v>
          </cell>
          <cell r="G2594" t="str">
            <v>SEM DESON</v>
          </cell>
        </row>
        <row r="2595">
          <cell r="G2595" t="str">
            <v>P. UNIT</v>
          </cell>
          <cell r="H2595" t="str">
            <v>CUSTO</v>
          </cell>
        </row>
        <row r="2597">
          <cell r="A2597" t="str">
            <v>INSUMO</v>
          </cell>
          <cell r="C2597">
            <v>5318</v>
          </cell>
          <cell r="D2597" t="str">
            <v>DILUENTE AGUARRAS</v>
          </cell>
          <cell r="E2597" t="str">
            <v xml:space="preserve">L     </v>
          </cell>
          <cell r="F2597">
            <v>2.5000000000000001E-2</v>
          </cell>
        </row>
        <row r="2598">
          <cell r="A2598" t="str">
            <v>INSUMO</v>
          </cell>
          <cell r="C2598">
            <v>7307</v>
          </cell>
          <cell r="D2598" t="str">
            <v>FUNDO ANTICORROSIVO PARA METAIS FERROSOS (ZARCAO)</v>
          </cell>
          <cell r="E2598" t="str">
            <v xml:space="preserve">L     </v>
          </cell>
          <cell r="F2598">
            <v>0.1</v>
          </cell>
        </row>
        <row r="2599">
          <cell r="A2599" t="str">
            <v>INSUMO</v>
          </cell>
          <cell r="C2599">
            <v>7311</v>
          </cell>
          <cell r="D2599" t="str">
            <v>TINTA ESMALTE SINTETICO PREMIUM ACETINADO</v>
          </cell>
          <cell r="E2599" t="str">
            <v xml:space="preserve">L     </v>
          </cell>
          <cell r="F2599">
            <v>0.1</v>
          </cell>
        </row>
        <row r="2600">
          <cell r="A2600" t="str">
            <v>COMPOSIÇÃO</v>
          </cell>
          <cell r="C2600">
            <v>88310</v>
          </cell>
          <cell r="D2600" t="str">
            <v>PINTOR COM ENCARGOS COMPLEMENTARES</v>
          </cell>
          <cell r="E2600" t="str">
            <v>H</v>
          </cell>
          <cell r="F2600">
            <v>0.3</v>
          </cell>
        </row>
        <row r="2601">
          <cell r="A2601" t="str">
            <v>COMPOSIÇÃO</v>
          </cell>
          <cell r="C2601">
            <v>100301</v>
          </cell>
          <cell r="D2601" t="str">
            <v>AJUDANTE DE PINTOR COM ENCARGOS COMPLEMENTARES</v>
          </cell>
          <cell r="E2601" t="str">
            <v>H</v>
          </cell>
          <cell r="F2601">
            <v>0.3</v>
          </cell>
        </row>
        <row r="2602">
          <cell r="A2602" t="str">
            <v>TOTAL DO ITEM NÃO DESON. - SEPLAG INC 39</v>
          </cell>
        </row>
        <row r="2603">
          <cell r="A2603" t="str">
            <v>TOTAL DO ITEM DESON. - SEPLAG INC 39</v>
          </cell>
        </row>
        <row r="2605">
          <cell r="C2605" t="str">
            <v>SEPLAG INC 40</v>
          </cell>
          <cell r="D2605" t="str">
            <v>CRUZETA, EM FERRO GALVANIZADO, DN 65 (2 1/2"), CONEXÃO ROSQUEADA, INSTALADO EM PRUMADAS - FORNECIMENTO E INSTALAÇÃO. AF_10/2020</v>
          </cell>
          <cell r="E2605" t="str">
            <v>UND</v>
          </cell>
          <cell r="F2605" t="str">
            <v>QUANTIDADE</v>
          </cell>
          <cell r="G2605" t="str">
            <v>SEM DESON</v>
          </cell>
        </row>
        <row r="2606">
          <cell r="G2606" t="str">
            <v>P. UNIT</v>
          </cell>
          <cell r="H2606" t="str">
            <v>CUSTO</v>
          </cell>
        </row>
        <row r="2608">
          <cell r="A2608" t="str">
            <v>INSUMO</v>
          </cell>
          <cell r="C2608">
            <v>3148</v>
          </cell>
          <cell r="D2608" t="str">
            <v>FITA VEDA ROSCA EM ROLOS DE 18 MM X 50 M (L X C)</v>
          </cell>
          <cell r="E2608" t="str">
            <v xml:space="preserve">UN    </v>
          </cell>
          <cell r="F2608">
            <v>0.06</v>
          </cell>
        </row>
        <row r="2609">
          <cell r="A2609" t="str">
            <v>COMPOSIÇÃO</v>
          </cell>
          <cell r="C2609">
            <v>1651</v>
          </cell>
          <cell r="D2609" t="str">
            <v>CRUZETA DE FERRO GALVANIZADO, COM ROSCA BSP, DE 2 1/2"</v>
          </cell>
          <cell r="E2609" t="str">
            <v xml:space="preserve">UN    </v>
          </cell>
          <cell r="F2609">
            <v>1</v>
          </cell>
        </row>
        <row r="2610">
          <cell r="A2610" t="str">
            <v>COMPOSIÇÃO</v>
          </cell>
          <cell r="C2610">
            <v>7307</v>
          </cell>
          <cell r="D2610" t="str">
            <v>FUNDO ANTICORROSIVO PARA METAIS FERROSOS (ZARCAO)</v>
          </cell>
          <cell r="E2610" t="str">
            <v xml:space="preserve">L     </v>
          </cell>
          <cell r="F2610">
            <v>0.01</v>
          </cell>
        </row>
        <row r="2611">
          <cell r="A2611" t="str">
            <v>COMPOSIÇÃO</v>
          </cell>
          <cell r="C2611">
            <v>88248</v>
          </cell>
          <cell r="D2611" t="str">
            <v>AUXILIAR DE ENCANADOR OU BOMBEIRO HIDRÁULICO COM ENCARGOS COMPLEMENTARES</v>
          </cell>
          <cell r="E2611" t="str">
            <v>H</v>
          </cell>
          <cell r="F2611">
            <v>1.86</v>
          </cell>
        </row>
        <row r="2612">
          <cell r="A2612" t="str">
            <v>COMPOSIÇÃO</v>
          </cell>
          <cell r="C2612">
            <v>88267</v>
          </cell>
          <cell r="D2612" t="str">
            <v>ENCANADOR OU BOMBEIRO HIDRÁULICO COM ENCARGOS COMPLEMENTARES</v>
          </cell>
          <cell r="E2612" t="str">
            <v>H</v>
          </cell>
          <cell r="F2612">
            <v>1.86</v>
          </cell>
        </row>
        <row r="2613">
          <cell r="A2613" t="str">
            <v>TOTAL DO ITEM NÃO DESON. - SEPLAG INC 40</v>
          </cell>
        </row>
        <row r="2614">
          <cell r="A2614" t="str">
            <v>TOTAL DO ITEM DESON. - SEPLAG INC 40</v>
          </cell>
        </row>
        <row r="2616">
          <cell r="A2616" t="str">
            <v>COMPOSIÇÃO DE CUSTO UNITARIO SPDA</v>
          </cell>
        </row>
        <row r="2618">
          <cell r="C2618" t="str">
            <v>SEPLAG SPDA 01</v>
          </cell>
          <cell r="D2618" t="str">
            <v>TERMINAL A COMPRESSAO EM COBRE ESTANHADO PARA CABO 50 MM2, 1 FURO E 1 COMPRESSAO, PARA PARAFUSO DE FIXACAO M8, FORNECIMENTO E INSTALAÇÃO</v>
          </cell>
          <cell r="E2618" t="str">
            <v>UND</v>
          </cell>
          <cell r="F2618" t="str">
            <v>QTD</v>
          </cell>
          <cell r="G2618" t="str">
            <v>NÃO DESONERADO</v>
          </cell>
        </row>
        <row r="2619">
          <cell r="G2619" t="str">
            <v>P. UNIT</v>
          </cell>
          <cell r="H2619" t="str">
            <v>CUSTO</v>
          </cell>
        </row>
        <row r="2621">
          <cell r="A2621" t="str">
            <v>COMPOSIÇÃO</v>
          </cell>
          <cell r="C2621">
            <v>88264</v>
          </cell>
          <cell r="D2621" t="str">
            <v>ELETRICISTA COM ENCARGOS COMPLEMENTARES</v>
          </cell>
          <cell r="E2621" t="str">
            <v>H</v>
          </cell>
          <cell r="F2621">
            <v>0.1</v>
          </cell>
        </row>
        <row r="2622">
          <cell r="A2622" t="str">
            <v>COMPOSIÇÃO</v>
          </cell>
          <cell r="C2622">
            <v>88247</v>
          </cell>
          <cell r="D2622" t="str">
            <v>AUXILIAR DE ELETRICISTA COM ENCARGOS COMPLEMENTARES</v>
          </cell>
          <cell r="E2622" t="str">
            <v>H</v>
          </cell>
          <cell r="F2622">
            <v>0.1</v>
          </cell>
        </row>
        <row r="2623">
          <cell r="A2623" t="str">
            <v>INSUMO</v>
          </cell>
          <cell r="C2623">
            <v>1578</v>
          </cell>
          <cell r="D2623" t="str">
            <v>TERMINAL A COMPRESSAO EM COBRE ESTANHADO PARA CABO 50 MM2, 1 FURO E 1 COMPRESSAO, PARA PARAFUSO DE FIXACAO M8</v>
          </cell>
          <cell r="E2623" t="str">
            <v xml:space="preserve">UN    </v>
          </cell>
          <cell r="F2623">
            <v>1</v>
          </cell>
        </row>
        <row r="2624">
          <cell r="A2624" t="str">
            <v>TOTAL DO ITEM NÃO DESON. - SEPLAG SPDA 01</v>
          </cell>
        </row>
        <row r="2625">
          <cell r="A2625" t="str">
            <v>TOTAL DO ITEM DESON. - SEPLAG SPDA 01</v>
          </cell>
        </row>
        <row r="2627">
          <cell r="C2627" t="str">
            <v>SEPLAG SPDA 02</v>
          </cell>
          <cell r="D2627" t="str">
            <v>ABRACADEIRA EM ACO PARA AMARRACAO DE ELETRODUTOS, TIPO D, COM 1" E CUNHA DE FIXACAO, FORNECIMENTO E INSTALAÇÃO</v>
          </cell>
          <cell r="E2627" t="str">
            <v>UND</v>
          </cell>
          <cell r="F2627" t="str">
            <v>QTD</v>
          </cell>
          <cell r="G2627" t="str">
            <v>NÃO DESONERADO</v>
          </cell>
        </row>
        <row r="2628">
          <cell r="G2628" t="str">
            <v>P. UNIT</v>
          </cell>
          <cell r="H2628" t="str">
            <v>CUSTO</v>
          </cell>
        </row>
        <row r="2630">
          <cell r="A2630" t="str">
            <v>COMPOSIÇÃO</v>
          </cell>
          <cell r="C2630">
            <v>88264</v>
          </cell>
          <cell r="D2630" t="str">
            <v>ELETRICISTA COM ENCARGOS COMPLEMENTARES</v>
          </cell>
          <cell r="E2630" t="str">
            <v>H</v>
          </cell>
          <cell r="F2630">
            <v>0.1</v>
          </cell>
        </row>
        <row r="2631">
          <cell r="A2631" t="str">
            <v>COMPOSIÇÃO</v>
          </cell>
          <cell r="C2631">
            <v>88247</v>
          </cell>
          <cell r="D2631" t="str">
            <v>AUXILIAR DE ELETRICISTA COM ENCARGOS COMPLEMENTARES</v>
          </cell>
          <cell r="E2631" t="str">
            <v>H</v>
          </cell>
          <cell r="F2631">
            <v>0.1</v>
          </cell>
        </row>
        <row r="2632">
          <cell r="A2632" t="str">
            <v>INSUMO</v>
          </cell>
          <cell r="C2632">
            <v>39129</v>
          </cell>
          <cell r="D2632" t="str">
            <v>ABRACADEIRA EM ACO PARA AMARRACAO DE ELETRODUTOS, TIPO D, COM 1" E CUNHA DE FIXACAO</v>
          </cell>
          <cell r="E2632" t="str">
            <v xml:space="preserve">UN    </v>
          </cell>
          <cell r="F2632">
            <v>1</v>
          </cell>
        </row>
        <row r="2633">
          <cell r="A2633" t="str">
            <v>INSUMO</v>
          </cell>
          <cell r="C2633">
            <v>7583</v>
          </cell>
          <cell r="D2633" t="str">
            <v>BUCHA DE NYLON SEM ABA S8, COM PARAFUSO DE 4,80 X 50 MM EM ACO ZINCADO COM ROSCA SOBERBA, CABECA CHATA E FENDA PHILLIPS</v>
          </cell>
          <cell r="E2633" t="str">
            <v xml:space="preserve">UN    </v>
          </cell>
          <cell r="F2633">
            <v>1</v>
          </cell>
        </row>
        <row r="2634">
          <cell r="A2634" t="str">
            <v>TOTAL DO ITEM NÃO DESON. - SEPLAG SPDA 02</v>
          </cell>
        </row>
        <row r="2635">
          <cell r="A2635" t="str">
            <v>TOTAL DO ITEM DESON. - SEPLAG SPDA 02</v>
          </cell>
        </row>
        <row r="2637">
          <cell r="C2637" t="str">
            <v>SEPLAG SPDA 03</v>
          </cell>
          <cell r="D2637" t="str">
            <v>MOLDE PARA SOLDA EXOTÊRMICA HCL 3/4,5-5, FORNECIMENTO E INSTALAÇÃO</v>
          </cell>
          <cell r="E2637" t="str">
            <v>UND</v>
          </cell>
          <cell r="F2637" t="str">
            <v>QTD</v>
          </cell>
          <cell r="G2637" t="str">
            <v>NÃO DESONERADO</v>
          </cell>
        </row>
        <row r="2638">
          <cell r="G2638" t="str">
            <v>P. UNIT</v>
          </cell>
          <cell r="H2638" t="str">
            <v>CUSTO</v>
          </cell>
        </row>
        <row r="2640">
          <cell r="A2640" t="str">
            <v>COMPOSIÇÃO</v>
          </cell>
          <cell r="C2640">
            <v>88264</v>
          </cell>
          <cell r="D2640" t="str">
            <v>ELETRICISTA COM ENCARGOS COMPLEMENTARES</v>
          </cell>
          <cell r="E2640" t="str">
            <v>H</v>
          </cell>
          <cell r="F2640">
            <v>1</v>
          </cell>
        </row>
        <row r="2641">
          <cell r="A2641" t="str">
            <v>COMPOSIÇÃO</v>
          </cell>
          <cell r="C2641">
            <v>88247</v>
          </cell>
          <cell r="D2641" t="str">
            <v>AUXILIAR DE ELETRICISTA COM ENCARGOS COMPLEMENTARES</v>
          </cell>
          <cell r="E2641" t="str">
            <v>H</v>
          </cell>
          <cell r="F2641">
            <v>1</v>
          </cell>
        </row>
        <row r="2642">
          <cell r="A2642" t="str">
            <v>INSUMO</v>
          </cell>
          <cell r="B2642" t="str">
            <v>SEPLAG</v>
          </cell>
          <cell r="C2642" t="str">
            <v>COT94</v>
          </cell>
          <cell r="D2642" t="str">
            <v>MOLDE PARA SOLDA EXOTÊRMICA HCL 5/8. 50-3</v>
          </cell>
          <cell r="E2642" t="str">
            <v>und</v>
          </cell>
          <cell r="F2642">
            <v>1</v>
          </cell>
        </row>
        <row r="2643">
          <cell r="A2643" t="str">
            <v>TOTAL DO ITEM NÃO DESON. - SEPLAG SPDA 03</v>
          </cell>
        </row>
        <row r="2644">
          <cell r="A2644" t="str">
            <v>TOTAL DO ITEM DESON. - SEPLAG SPDA 03</v>
          </cell>
        </row>
        <row r="2646">
          <cell r="C2646" t="str">
            <v>SEPLAG SPDA 04</v>
          </cell>
          <cell r="D2646" t="str">
            <v>CARTUCHO PARA SOLDA EXOTÊRMICA Nº 115, FORNECIMENTO E INSTALAÇÃO</v>
          </cell>
          <cell r="E2646" t="str">
            <v>UND</v>
          </cell>
          <cell r="F2646" t="str">
            <v>QTD</v>
          </cell>
          <cell r="G2646" t="str">
            <v>NÃO DESONERADO</v>
          </cell>
        </row>
        <row r="2647">
          <cell r="G2647" t="str">
            <v>P. UNIT</v>
          </cell>
          <cell r="H2647" t="str">
            <v>CUSTO</v>
          </cell>
        </row>
        <row r="2649">
          <cell r="A2649" t="str">
            <v>COMPOSIÇÃO</v>
          </cell>
          <cell r="C2649">
            <v>88264</v>
          </cell>
          <cell r="D2649" t="str">
            <v>ELETRICISTA COM ENCARGOS COMPLEMENTARES</v>
          </cell>
          <cell r="E2649" t="str">
            <v>H</v>
          </cell>
          <cell r="F2649">
            <v>0.3</v>
          </cell>
        </row>
        <row r="2650">
          <cell r="A2650" t="str">
            <v>COMPOSIÇÃO</v>
          </cell>
          <cell r="C2650">
            <v>88247</v>
          </cell>
          <cell r="D2650" t="str">
            <v>AUXILIAR DE ELETRICISTA COM ENCARGOS COMPLEMENTARES</v>
          </cell>
          <cell r="E2650" t="str">
            <v>H</v>
          </cell>
          <cell r="F2650">
            <v>0.3</v>
          </cell>
        </row>
        <row r="2651">
          <cell r="A2651" t="str">
            <v>INSUMO</v>
          </cell>
          <cell r="B2651" t="str">
            <v>SEPLAG</v>
          </cell>
          <cell r="C2651" t="str">
            <v>COT95</v>
          </cell>
          <cell r="D2651" t="str">
            <v>CARTUCHO PARA SOLDA EXOTÊRMICA Nº 115</v>
          </cell>
          <cell r="E2651" t="str">
            <v>UND</v>
          </cell>
          <cell r="F2651">
            <v>1</v>
          </cell>
        </row>
        <row r="2652">
          <cell r="A2652" t="str">
            <v>TOTAL DO ITEM NÃO DESON. - SEPLAG SPDA 04</v>
          </cell>
        </row>
        <row r="2653">
          <cell r="A2653" t="str">
            <v>TOTAL DO ITEM DESON. - SEPLAG SPDA 04</v>
          </cell>
        </row>
        <row r="2655">
          <cell r="C2655" t="str">
            <v>SEPLAG SPDA 05</v>
          </cell>
          <cell r="D2655" t="str">
            <v>CARTUCHO PARA SOLDA EXOTÊRMICA Nº 90, FORNECIMENTO E INSTALAÇÃO</v>
          </cell>
          <cell r="E2655" t="str">
            <v>UND</v>
          </cell>
          <cell r="F2655" t="str">
            <v>QTD</v>
          </cell>
          <cell r="G2655" t="str">
            <v>NÃO DESONERADO</v>
          </cell>
        </row>
        <row r="2656">
          <cell r="G2656" t="str">
            <v>P. UNIT</v>
          </cell>
          <cell r="H2656" t="str">
            <v>CUSTO</v>
          </cell>
        </row>
        <row r="2658">
          <cell r="A2658" t="str">
            <v>COMPOSIÇÃO</v>
          </cell>
          <cell r="C2658">
            <v>88264</v>
          </cell>
          <cell r="D2658" t="str">
            <v>ELETRICISTA COM ENCARGOS COMPLEMENTARES</v>
          </cell>
          <cell r="E2658" t="str">
            <v>H</v>
          </cell>
          <cell r="F2658">
            <v>0.3</v>
          </cell>
        </row>
        <row r="2659">
          <cell r="A2659" t="str">
            <v>COMPOSIÇÃO</v>
          </cell>
          <cell r="C2659">
            <v>88247</v>
          </cell>
          <cell r="D2659" t="str">
            <v>AUXILIAR DE ELETRICISTA COM ENCARGOS COMPLEMENTARES</v>
          </cell>
          <cell r="E2659" t="str">
            <v>H</v>
          </cell>
          <cell r="F2659">
            <v>0.3</v>
          </cell>
        </row>
        <row r="2660">
          <cell r="A2660" t="str">
            <v>INSUMO</v>
          </cell>
          <cell r="B2660" t="str">
            <v>SEPLAG</v>
          </cell>
          <cell r="C2660" t="str">
            <v>COT96</v>
          </cell>
          <cell r="D2660" t="str">
            <v>CARTUCHO PARA SOLDA EXOTÊRMICA Nº 90</v>
          </cell>
          <cell r="E2660" t="str">
            <v>UND</v>
          </cell>
          <cell r="F2660">
            <v>1</v>
          </cell>
        </row>
        <row r="2661">
          <cell r="A2661" t="str">
            <v>TOTAL DO ITEM NÃO DESON. - SEPLAG SPDA 05</v>
          </cell>
        </row>
        <row r="2662">
          <cell r="A2662" t="str">
            <v>TOTAL DO ITEM DESON. - SEPLAG SPDA 05</v>
          </cell>
        </row>
        <row r="2664">
          <cell r="C2664" t="str">
            <v>SEPLAG SPDA 06</v>
          </cell>
          <cell r="D2664" t="str">
            <v xml:space="preserve">BARRA CHATA DE ALUMINIO 1/4"X3/4" BARRA DE 6M, FORNECIMENTO E INSTALAÇÃO. </v>
          </cell>
          <cell r="E2664" t="str">
            <v>UND</v>
          </cell>
          <cell r="F2664" t="str">
            <v>QTD</v>
          </cell>
          <cell r="G2664" t="str">
            <v>NÃO DESONERADO</v>
          </cell>
        </row>
        <row r="2665">
          <cell r="G2665" t="str">
            <v>P. UNIT</v>
          </cell>
          <cell r="H2665" t="str">
            <v>CUSTO</v>
          </cell>
        </row>
        <row r="2667">
          <cell r="A2667" t="str">
            <v>COMPOSIÇÃO</v>
          </cell>
          <cell r="C2667">
            <v>88264</v>
          </cell>
          <cell r="D2667" t="str">
            <v>ELETRICISTA COM ENCARGOS COMPLEMENTARES</v>
          </cell>
          <cell r="E2667" t="str">
            <v>H</v>
          </cell>
          <cell r="F2667">
            <v>0.6</v>
          </cell>
        </row>
        <row r="2668">
          <cell r="A2668" t="str">
            <v>COMPOSIÇÃO</v>
          </cell>
          <cell r="C2668">
            <v>88247</v>
          </cell>
          <cell r="D2668" t="str">
            <v>AUXILIAR DE ELETRICISTA COM ENCARGOS COMPLEMENTARES</v>
          </cell>
          <cell r="E2668" t="str">
            <v>H</v>
          </cell>
          <cell r="F2668">
            <v>0.6</v>
          </cell>
        </row>
        <row r="2669">
          <cell r="A2669" t="str">
            <v>INSUMO</v>
          </cell>
          <cell r="B2669" t="str">
            <v>SEPLAG</v>
          </cell>
          <cell r="C2669" t="str">
            <v>COT97</v>
          </cell>
          <cell r="D2669" t="str">
            <v>BARRA CHATA DE ALUMINIO 1/4"X3/4" BARRA DE 6M</v>
          </cell>
          <cell r="E2669" t="str">
            <v>und</v>
          </cell>
          <cell r="F2669">
            <v>1</v>
          </cell>
        </row>
        <row r="2670">
          <cell r="A2670" t="str">
            <v>TOTAL DO ITEM NÃO DESON. - SEPLAG SPDA 06</v>
          </cell>
        </row>
        <row r="2671">
          <cell r="A2671" t="str">
            <v>TOTAL DO ITEM DESON. - SEPLAG SPDA 06</v>
          </cell>
        </row>
        <row r="2673">
          <cell r="C2673" t="str">
            <v>SEPLAG SPDA 07</v>
          </cell>
          <cell r="D2673" t="str">
            <v>BASE ( SUPORTE GUIA) PARA BARRA CHATA DE ALUMINIO 1/4"X3/4" 6M. FORNECIMENTO E INSTALAÇÃO.</v>
          </cell>
          <cell r="E2673" t="str">
            <v>UND</v>
          </cell>
          <cell r="F2673" t="str">
            <v>QTD</v>
          </cell>
          <cell r="G2673" t="str">
            <v>NÃO DESONERADO</v>
          </cell>
        </row>
        <row r="2674">
          <cell r="G2674" t="str">
            <v>P. UNIT</v>
          </cell>
          <cell r="H2674" t="str">
            <v>CUSTO</v>
          </cell>
        </row>
        <row r="2676">
          <cell r="A2676" t="str">
            <v>COMPOSIÇÃO</v>
          </cell>
          <cell r="C2676">
            <v>88264</v>
          </cell>
          <cell r="D2676" t="str">
            <v>ELETRICISTA COM ENCARGOS COMPLEMENTARES</v>
          </cell>
          <cell r="E2676" t="str">
            <v>H</v>
          </cell>
          <cell r="F2676">
            <v>0.6</v>
          </cell>
        </row>
        <row r="2677">
          <cell r="A2677" t="str">
            <v>COMPOSIÇÃO</v>
          </cell>
          <cell r="C2677">
            <v>88247</v>
          </cell>
          <cell r="D2677" t="str">
            <v>AUXILIAR DE ELETRICISTA COM ENCARGOS COMPLEMENTARES</v>
          </cell>
          <cell r="E2677" t="str">
            <v>H</v>
          </cell>
          <cell r="F2677">
            <v>0.6</v>
          </cell>
        </row>
        <row r="2678">
          <cell r="A2678" t="str">
            <v>INSUMO</v>
          </cell>
          <cell r="B2678" t="str">
            <v>SEPLAG</v>
          </cell>
          <cell r="C2678" t="str">
            <v>COT98</v>
          </cell>
          <cell r="D2678" t="str">
            <v>BASE ( SUPORTE GUIA) PARA BARRA CHATA DE ALUMINIO 1/4" X 3/4", BARRA DE 6M</v>
          </cell>
          <cell r="E2678" t="str">
            <v>und</v>
          </cell>
          <cell r="F2678">
            <v>1</v>
          </cell>
        </row>
        <row r="2679">
          <cell r="A2679" t="str">
            <v>TOTAL DO ITEM NÃO DESON. - SEPLAG SPDA 07</v>
          </cell>
        </row>
        <row r="2680">
          <cell r="A2680" t="str">
            <v>TOTAL DO ITEM DESON. - SEPLAG SPDA 07</v>
          </cell>
        </row>
        <row r="2682">
          <cell r="C2682" t="str">
            <v>SEPLAG SPDA 08</v>
          </cell>
          <cell r="D2682" t="str">
            <v>TAMPA DE FERRO FUNDIDO 300MM PARA CAIXA DE INSPEÇÃO DE ATERRAMENTO, FORNECIMENTO E INSTALAÇÃO</v>
          </cell>
          <cell r="E2682" t="str">
            <v>UND</v>
          </cell>
          <cell r="F2682" t="str">
            <v>QTD</v>
          </cell>
          <cell r="G2682" t="str">
            <v>NÃO DESONERADO</v>
          </cell>
        </row>
        <row r="2683">
          <cell r="G2683" t="str">
            <v>P. UNIT</v>
          </cell>
          <cell r="H2683" t="str">
            <v>CUSTO</v>
          </cell>
        </row>
        <row r="2685">
          <cell r="A2685" t="str">
            <v>COMPOSIÇÃO</v>
          </cell>
          <cell r="C2685">
            <v>88264</v>
          </cell>
          <cell r="D2685" t="str">
            <v>ELETRICISTA COM ENCARGOS COMPLEMENTARES</v>
          </cell>
          <cell r="E2685" t="str">
            <v>H</v>
          </cell>
          <cell r="F2685">
            <v>0.14000000000000001</v>
          </cell>
        </row>
        <row r="2686">
          <cell r="A2686" t="str">
            <v>COMPOSIÇÃO</v>
          </cell>
          <cell r="C2686">
            <v>88247</v>
          </cell>
          <cell r="D2686" t="str">
            <v>AUXILIAR DE ELETRICISTA COM ENCARGOS COMPLEMENTARES</v>
          </cell>
          <cell r="E2686" t="str">
            <v>H</v>
          </cell>
          <cell r="F2686">
            <v>0.14000000000000001</v>
          </cell>
        </row>
        <row r="2687">
          <cell r="A2687" t="str">
            <v>INSUMO</v>
          </cell>
          <cell r="B2687" t="str">
            <v>SEPLAG</v>
          </cell>
          <cell r="C2687" t="str">
            <v>COT99</v>
          </cell>
          <cell r="D2687" t="str">
            <v>TAMPA DE FERRO FUNDIDO 300MM PARA CAIXA DE INSPEÇÃO DE ATERRAMENTO</v>
          </cell>
          <cell r="E2687" t="str">
            <v>und</v>
          </cell>
          <cell r="F2687">
            <v>1</v>
          </cell>
        </row>
        <row r="2688">
          <cell r="A2688" t="str">
            <v>TOTAL DO ITEM NÃO DESON. - SEPLAG SPDA 08</v>
          </cell>
        </row>
        <row r="2689">
          <cell r="A2689" t="str">
            <v>TOTAL DO ITEM DESON. - SEPLAG SPDA 08</v>
          </cell>
        </row>
        <row r="2691">
          <cell r="C2691" t="str">
            <v>SEPLAG SPDA 09</v>
          </cell>
          <cell r="D2691" t="str">
            <v>CONECTOR DE MEDIÇÃO BIMETÁLICO TEL-565, FORNECIMENTO E INSTALAÇÃO</v>
          </cell>
          <cell r="E2691" t="str">
            <v>UND</v>
          </cell>
          <cell r="F2691" t="str">
            <v>QTD</v>
          </cell>
          <cell r="G2691" t="str">
            <v>NÃO DESONERADO</v>
          </cell>
        </row>
        <row r="2692">
          <cell r="G2692" t="str">
            <v>P. UNIT</v>
          </cell>
          <cell r="H2692" t="str">
            <v>CUSTO</v>
          </cell>
        </row>
        <row r="2694">
          <cell r="A2694" t="str">
            <v>COMPOSIÇÃO</v>
          </cell>
          <cell r="C2694">
            <v>88264</v>
          </cell>
          <cell r="D2694" t="str">
            <v>ELETRICISTA COM ENCARGOS COMPLEMENTARES</v>
          </cell>
          <cell r="E2694" t="str">
            <v>H</v>
          </cell>
          <cell r="F2694">
            <v>0.13</v>
          </cell>
        </row>
        <row r="2695">
          <cell r="A2695" t="str">
            <v>COMPOSIÇÃO</v>
          </cell>
          <cell r="C2695">
            <v>88247</v>
          </cell>
          <cell r="D2695" t="str">
            <v>AUXILIAR DE ELETRICISTA COM ENCARGOS COMPLEMENTARES</v>
          </cell>
          <cell r="E2695" t="str">
            <v>H</v>
          </cell>
          <cell r="F2695">
            <v>0.13</v>
          </cell>
        </row>
        <row r="2696">
          <cell r="A2696" t="str">
            <v>INSUMO</v>
          </cell>
          <cell r="B2696" t="str">
            <v>SEPLAG</v>
          </cell>
          <cell r="C2696" t="str">
            <v>COT100</v>
          </cell>
          <cell r="D2696" t="str">
            <v>CONECTOR DE MEDIÇÃO BIMETÁLICO TEL-565</v>
          </cell>
          <cell r="E2696" t="str">
            <v>und</v>
          </cell>
          <cell r="F2696">
            <v>1</v>
          </cell>
        </row>
        <row r="2697">
          <cell r="A2697" t="str">
            <v>TOTAL DO ITEM NÃO DESON. - SEPLAG SPDA 09</v>
          </cell>
        </row>
        <row r="2698">
          <cell r="A2698" t="str">
            <v>TOTAL DO ITEM DESON. - SEPLAG SPDA 09</v>
          </cell>
        </row>
        <row r="2700">
          <cell r="C2700" t="str">
            <v>SEPLAG SPDA 10</v>
          </cell>
          <cell r="D2700" t="str">
            <v>CAIXA DE INSPEÇÃO SUSPENSA PVC TEL-541, FORNECIMENTO E INSTALAÇÃO</v>
          </cell>
          <cell r="E2700" t="str">
            <v>UND</v>
          </cell>
          <cell r="F2700" t="str">
            <v>QTD</v>
          </cell>
          <cell r="G2700" t="str">
            <v>NÃO DESONERADO</v>
          </cell>
        </row>
        <row r="2701">
          <cell r="G2701" t="str">
            <v>P. UNIT</v>
          </cell>
          <cell r="H2701" t="str">
            <v>CUSTO</v>
          </cell>
        </row>
        <row r="2703">
          <cell r="A2703" t="str">
            <v>COMPOSIÇÃO</v>
          </cell>
          <cell r="C2703">
            <v>88264</v>
          </cell>
          <cell r="D2703" t="str">
            <v>ELETRICISTA COM ENCARGOS COMPLEMENTARES</v>
          </cell>
          <cell r="E2703" t="str">
            <v>H</v>
          </cell>
          <cell r="F2703">
            <v>0.3</v>
          </cell>
        </row>
        <row r="2704">
          <cell r="A2704" t="str">
            <v>COMPOSIÇÃO</v>
          </cell>
          <cell r="C2704">
            <v>88247</v>
          </cell>
          <cell r="D2704" t="str">
            <v>AUXILIAR DE ELETRICISTA COM ENCARGOS COMPLEMENTARES</v>
          </cell>
          <cell r="E2704" t="str">
            <v>H</v>
          </cell>
          <cell r="F2704">
            <v>0.3</v>
          </cell>
        </row>
        <row r="2705">
          <cell r="A2705" t="str">
            <v>INSUMO</v>
          </cell>
          <cell r="B2705" t="str">
            <v>SEPLAG</v>
          </cell>
          <cell r="C2705" t="str">
            <v>COT101</v>
          </cell>
          <cell r="D2705" t="str">
            <v>CAIXA DE INSPEÇÃO SUSPENSA PVC TEL-541</v>
          </cell>
          <cell r="E2705" t="str">
            <v>und</v>
          </cell>
          <cell r="F2705">
            <v>1</v>
          </cell>
        </row>
        <row r="2706">
          <cell r="A2706" t="str">
            <v>TOTAL DO ITEM NÃO DESON. - SEPLAG SPDA 10</v>
          </cell>
        </row>
        <row r="2707">
          <cell r="A2707" t="str">
            <v>TOTAL DO ITEM DESON. - SEPLAG SPDA 10</v>
          </cell>
        </row>
        <row r="2709">
          <cell r="C2709" t="str">
            <v>SEPLAG SPDA 11</v>
          </cell>
          <cell r="D2709" t="str">
            <v>ABRACADEIRA DE LATAO PARA FIXACAO DE CABO PARA-RAIO, DIMENSOES 32 X 24 X 24 MM, FORNECIMENTO E INSTALAÇÃO</v>
          </cell>
          <cell r="E2709" t="str">
            <v>UND</v>
          </cell>
          <cell r="F2709" t="str">
            <v>QTD</v>
          </cell>
          <cell r="G2709" t="str">
            <v>NÃO DESONERADO</v>
          </cell>
        </row>
        <row r="2710">
          <cell r="G2710" t="str">
            <v>P. UNIT</v>
          </cell>
          <cell r="H2710" t="str">
            <v>CUSTO</v>
          </cell>
        </row>
        <row r="2712">
          <cell r="A2712" t="str">
            <v>COMPOSIÇÃO</v>
          </cell>
          <cell r="C2712">
            <v>88264</v>
          </cell>
          <cell r="D2712" t="str">
            <v>ELETRICISTA COM ENCARGOS COMPLEMENTARES</v>
          </cell>
          <cell r="E2712" t="str">
            <v>H</v>
          </cell>
          <cell r="F2712">
            <v>0.2</v>
          </cell>
        </row>
        <row r="2713">
          <cell r="A2713" t="str">
            <v>COMPOSIÇÃO</v>
          </cell>
          <cell r="C2713">
            <v>88247</v>
          </cell>
          <cell r="D2713" t="str">
            <v>AUXILIAR DE ELETRICISTA COM ENCARGOS COMPLEMENTARES</v>
          </cell>
          <cell r="E2713" t="str">
            <v>H</v>
          </cell>
          <cell r="F2713">
            <v>0.2</v>
          </cell>
        </row>
        <row r="2714">
          <cell r="A2714" t="str">
            <v>INSUMO</v>
          </cell>
          <cell r="C2714">
            <v>11270</v>
          </cell>
          <cell r="D2714" t="str">
            <v>ABRACADEIRA DE LATAO PARA FIXACAO DE CABO PARA-RAIO, DIMENSOES 32 X 24 X 24 MM</v>
          </cell>
          <cell r="E2714" t="str">
            <v xml:space="preserve">UN    </v>
          </cell>
          <cell r="F2714">
            <v>1</v>
          </cell>
        </row>
        <row r="2715">
          <cell r="A2715" t="str">
            <v>TOTAL DO ITEM NÃO DESON. - SEPLAG SPDA 11</v>
          </cell>
        </row>
        <row r="2716">
          <cell r="A2716" t="str">
            <v>TOTAL DO ITEM DESON. - SEPLAG SPDA 11</v>
          </cell>
        </row>
        <row r="2718">
          <cell r="C2718" t="str">
            <v>SEPLAG SPDA 12</v>
          </cell>
          <cell r="D2718" t="str">
            <v>TERMINAL AEREO BASE PLANA GALVANIZADO A QUENTE - BARRA CHATA, FORNECIMENTO E INSTALAÇÃO</v>
          </cell>
          <cell r="E2718" t="str">
            <v>UND</v>
          </cell>
          <cell r="F2718" t="str">
            <v>QTD</v>
          </cell>
          <cell r="G2718" t="str">
            <v>NÃO DESONERADO</v>
          </cell>
        </row>
        <row r="2719">
          <cell r="G2719" t="str">
            <v>P. UNIT</v>
          </cell>
          <cell r="H2719" t="str">
            <v>CUSTO</v>
          </cell>
        </row>
        <row r="2721">
          <cell r="A2721" t="str">
            <v>COMPOSIÇÃO</v>
          </cell>
          <cell r="C2721">
            <v>88264</v>
          </cell>
          <cell r="D2721" t="str">
            <v>ELETRICISTA COM ENCARGOS COMPLEMENTARES</v>
          </cell>
          <cell r="E2721" t="str">
            <v>H</v>
          </cell>
          <cell r="F2721">
            <v>0.1</v>
          </cell>
        </row>
        <row r="2722">
          <cell r="A2722" t="str">
            <v>COMPOSIÇÃO</v>
          </cell>
          <cell r="C2722">
            <v>88247</v>
          </cell>
          <cell r="D2722" t="str">
            <v>AUXILIAR DE ELETRICISTA COM ENCARGOS COMPLEMENTARES</v>
          </cell>
          <cell r="E2722" t="str">
            <v>H</v>
          </cell>
          <cell r="F2722">
            <v>0.1</v>
          </cell>
        </row>
        <row r="2723">
          <cell r="A2723" t="str">
            <v>INSUMO</v>
          </cell>
          <cell r="B2723" t="str">
            <v>SEPLAG</v>
          </cell>
          <cell r="C2723" t="str">
            <v>COT102</v>
          </cell>
          <cell r="D2723" t="str">
            <v>TERMINAL AEREO BASE PLANA GALVANIZADO A QUENTE - BARRA CHATA</v>
          </cell>
          <cell r="E2723" t="str">
            <v>und</v>
          </cell>
          <cell r="F2723">
            <v>1</v>
          </cell>
        </row>
        <row r="2724">
          <cell r="A2724" t="str">
            <v>TOTAL DO ITEM NÃO DESON. - SEPLAG SPDA 12</v>
          </cell>
        </row>
        <row r="2725">
          <cell r="A2725" t="str">
            <v>TOTAL DO ITEM DESON. - SEPLAG SPDA 12</v>
          </cell>
        </row>
        <row r="2727">
          <cell r="C2727" t="str">
            <v>SEPLAG SPDA 13</v>
          </cell>
          <cell r="D2727" t="str">
            <v>CAIXA DE EQUIPOTENCIALIZAÇÃO 40X40X10 CM , FORNECIMENTO E INSTALAÇÃO</v>
          </cell>
          <cell r="E2727" t="str">
            <v>UND</v>
          </cell>
          <cell r="F2727" t="str">
            <v>QTD</v>
          </cell>
          <cell r="G2727" t="str">
            <v>NÃO DESONERADO</v>
          </cell>
        </row>
        <row r="2728">
          <cell r="G2728" t="str">
            <v>P. UNIT</v>
          </cell>
          <cell r="H2728" t="str">
            <v>CUSTO</v>
          </cell>
        </row>
        <row r="2730">
          <cell r="A2730" t="str">
            <v>COMPOSIÇÃO</v>
          </cell>
          <cell r="C2730">
            <v>88264</v>
          </cell>
          <cell r="D2730" t="str">
            <v>ELETRICISTA COM ENCARGOS COMPLEMENTARES</v>
          </cell>
          <cell r="E2730" t="str">
            <v>H</v>
          </cell>
          <cell r="F2730">
            <v>1</v>
          </cell>
        </row>
        <row r="2731">
          <cell r="A2731" t="str">
            <v>COMPOSIÇÃO</v>
          </cell>
          <cell r="C2731">
            <v>88247</v>
          </cell>
          <cell r="D2731" t="str">
            <v>AUXILIAR DE ELETRICISTA COM ENCARGOS COMPLEMENTARES</v>
          </cell>
          <cell r="E2731" t="str">
            <v>H</v>
          </cell>
          <cell r="F2731">
            <v>1</v>
          </cell>
        </row>
        <row r="2732">
          <cell r="A2732" t="str">
            <v>INSUMO</v>
          </cell>
          <cell r="B2732" t="str">
            <v>SEPLAG</v>
          </cell>
          <cell r="C2732" t="str">
            <v>COT103</v>
          </cell>
          <cell r="D2732" t="str">
            <v>CAIXA DE EQUIPOTENCIALIZAÇÃO 40X40X10 CM</v>
          </cell>
          <cell r="E2732" t="str">
            <v xml:space="preserve"> und</v>
          </cell>
          <cell r="F2732">
            <v>1</v>
          </cell>
        </row>
        <row r="2733">
          <cell r="A2733" t="str">
            <v>TOTAL DO ITEM NÃO DESON. - SEPLAG SPDA 13</v>
          </cell>
        </row>
        <row r="2734">
          <cell r="A2734" t="str">
            <v>TOTAL DO ITEM DESON. - SEPLAG SPDA 13</v>
          </cell>
        </row>
        <row r="2736">
          <cell r="C2736" t="str">
            <v>SEPLAG SPDA 14</v>
          </cell>
          <cell r="D2736" t="str">
            <v>SILICONE ESTRUTURAL CARTUCHO BRANCA 420GR, FORNECIMENTO E INSTALAÇÃO</v>
          </cell>
          <cell r="E2736" t="str">
            <v>UND</v>
          </cell>
          <cell r="F2736" t="str">
            <v>QTD</v>
          </cell>
          <cell r="G2736" t="str">
            <v>NÃO DESONERADO</v>
          </cell>
        </row>
        <row r="2737">
          <cell r="G2737" t="str">
            <v>P. UNIT</v>
          </cell>
          <cell r="H2737" t="str">
            <v>CUSTO</v>
          </cell>
        </row>
        <row r="2739">
          <cell r="A2739" t="str">
            <v>COMPOSIÇÃO</v>
          </cell>
          <cell r="C2739">
            <v>88264</v>
          </cell>
          <cell r="D2739" t="str">
            <v>ELETRICISTA COM ENCARGOS COMPLEMENTARES</v>
          </cell>
          <cell r="E2739" t="str">
            <v>H</v>
          </cell>
          <cell r="F2739">
            <v>0.1</v>
          </cell>
        </row>
        <row r="2740">
          <cell r="A2740" t="str">
            <v>COMPOSIÇÃO</v>
          </cell>
          <cell r="C2740">
            <v>88247</v>
          </cell>
          <cell r="D2740" t="str">
            <v>AUXILIAR DE ELETRICISTA COM ENCARGOS COMPLEMENTARES</v>
          </cell>
          <cell r="E2740" t="str">
            <v>H</v>
          </cell>
          <cell r="F2740">
            <v>0.1</v>
          </cell>
        </row>
        <row r="2741">
          <cell r="A2741" t="str">
            <v>INSUMO</v>
          </cell>
          <cell r="B2741" t="str">
            <v>SEPLAG</v>
          </cell>
          <cell r="C2741" t="str">
            <v>COT104</v>
          </cell>
          <cell r="D2741" t="str">
            <v>SILICONE ESTRUTURAL CARTUCHO BRANCA 420GR</v>
          </cell>
          <cell r="E2741" t="str">
            <v>und</v>
          </cell>
          <cell r="F2741">
            <v>1</v>
          </cell>
        </row>
        <row r="2742">
          <cell r="A2742" t="str">
            <v>TOTAL DO ITEM NÃO DESON. - SEPLAG SPDA 14</v>
          </cell>
        </row>
        <row r="2743">
          <cell r="A2743" t="str">
            <v>TOTAL DO ITEM DESON. - SEPLAG SPDA 14</v>
          </cell>
        </row>
        <row r="2745">
          <cell r="C2745" t="str">
            <v>SEPLAG SPDA 15</v>
          </cell>
          <cell r="D2745" t="str">
            <v>CABO DE COBRE NU 50 MM² - FORNECIMENTO E INSTALAÇÃO. AF_12/2017</v>
          </cell>
          <cell r="E2745" t="str">
            <v>M</v>
          </cell>
          <cell r="F2745" t="str">
            <v>QTD</v>
          </cell>
          <cell r="G2745" t="str">
            <v>NÃO DESONERADO</v>
          </cell>
        </row>
        <row r="2746">
          <cell r="G2746" t="str">
            <v>P. UNIT</v>
          </cell>
          <cell r="H2746" t="str">
            <v>CUSTO</v>
          </cell>
        </row>
        <row r="2748">
          <cell r="A2748" t="str">
            <v>INSUMO</v>
          </cell>
          <cell r="C2748">
            <v>867</v>
          </cell>
          <cell r="D2748" t="str">
            <v>CABO DE COBRE NU 50 MM2 MEIO-DURO</v>
          </cell>
          <cell r="E2748" t="str">
            <v xml:space="preserve">M     </v>
          </cell>
          <cell r="F2748">
            <v>1.05</v>
          </cell>
        </row>
        <row r="2749">
          <cell r="A2749" t="str">
            <v>COMPOSIÇÃO</v>
          </cell>
          <cell r="C2749">
            <v>88247</v>
          </cell>
          <cell r="D2749" t="str">
            <v>AUXILIAR DE ELETRICISTA COM ENCARGOS COMPLEMENTARES</v>
          </cell>
          <cell r="E2749" t="str">
            <v>H</v>
          </cell>
          <cell r="F2749">
            <v>0.3251</v>
          </cell>
        </row>
        <row r="2750">
          <cell r="A2750" t="str">
            <v>COMPOSIÇÃO</v>
          </cell>
          <cell r="C2750">
            <v>88264</v>
          </cell>
          <cell r="D2750" t="str">
            <v>ELETRICISTA COM ENCARGOS COMPLEMENTARES</v>
          </cell>
          <cell r="E2750" t="str">
            <v>H</v>
          </cell>
          <cell r="F2750">
            <v>0.3251</v>
          </cell>
        </row>
        <row r="2751">
          <cell r="A2751" t="str">
            <v>TOTAL DO ITEM NÃO DESON. - SEPLAG SPDA 15</v>
          </cell>
        </row>
        <row r="2752">
          <cell r="A2752" t="str">
            <v>TOTAL DO ITEM DESON. - SEPLAG SPDA 15</v>
          </cell>
        </row>
        <row r="2754">
          <cell r="A2754" t="str">
            <v>COMPOSIÇÃO DE CUSTO UNITÁRIO PARA INSTALAÇÕES ELETRICAS</v>
          </cell>
        </row>
        <row r="2756">
          <cell r="C2756" t="str">
            <v>SEPLAG ELE 01</v>
          </cell>
          <cell r="D2756" t="str">
            <v>ELETROCALHA LISA (50X50X300)MM EM CHAPA DE AÇO GALVANIZADO #18, COM TRATAMENTO PRÉ-ZINCADO, INCLUSIVE TAMPA DE ENCAIXE, FIXAÇÃO SUPERIOR, CONEXÕES E ACESSÓRIOS. FORNECIMENTO E INSTALAÇÃO.</v>
          </cell>
          <cell r="E2756" t="str">
            <v>UND</v>
          </cell>
          <cell r="F2756" t="str">
            <v>QUANTIDADE</v>
          </cell>
          <cell r="G2756" t="str">
            <v>SEM DESON</v>
          </cell>
        </row>
        <row r="2757">
          <cell r="G2757" t="str">
            <v>P. UNIT</v>
          </cell>
          <cell r="H2757" t="str">
            <v>CUSTO</v>
          </cell>
        </row>
        <row r="2759">
          <cell r="A2759" t="str">
            <v>COTAÇÃO</v>
          </cell>
          <cell r="B2759" t="str">
            <v>SEPLAG</v>
          </cell>
          <cell r="C2759" t="str">
            <v>COT106</v>
          </cell>
          <cell r="D2759" t="str">
            <v>ARRUELA LISA REDONDA (DIÂMETRO 6,35MM (1/4") PESO/100PÇ: 0,204 KG)</v>
          </cell>
          <cell r="E2759" t="str">
            <v>und</v>
          </cell>
          <cell r="F2759">
            <v>2.66</v>
          </cell>
        </row>
        <row r="2760">
          <cell r="A2760" t="str">
            <v>COTAÇÃO</v>
          </cell>
          <cell r="B2760" t="str">
            <v>SEPLAG</v>
          </cell>
          <cell r="C2760" t="str">
            <v>COT107</v>
          </cell>
          <cell r="D2760" t="str">
            <v>ELETROCALHA METÁLICA 50X50X300MM CHAPA 24</v>
          </cell>
          <cell r="E2760" t="str">
            <v>und</v>
          </cell>
          <cell r="F2760">
            <v>1</v>
          </cell>
        </row>
        <row r="2761">
          <cell r="A2761" t="str">
            <v>COTAÇÃO</v>
          </cell>
          <cell r="B2761" t="str">
            <v>SEPLAG</v>
          </cell>
          <cell r="C2761" t="str">
            <v>COT108</v>
          </cell>
          <cell r="D2761" t="str">
            <v>PARAFUSO (ROSCA: INTEIRA APLICAÇÃO: ELETROCALHA E PERFILADO CABEÇA: LENTILHA MATERIAL: INOX ACABAMENTO: CROMADO BITOLA: 1/4" [6,35MM] X1/2" [12,7MM]  PESO/100PÇ: 0,541KG)</v>
          </cell>
          <cell r="E2761" t="str">
            <v>und</v>
          </cell>
          <cell r="F2761">
            <v>2.66</v>
          </cell>
        </row>
        <row r="2762">
          <cell r="A2762" t="str">
            <v>COTAÇÃO</v>
          </cell>
          <cell r="B2762" t="str">
            <v>SEPLAG</v>
          </cell>
          <cell r="C2762" t="str">
            <v>COT109</v>
          </cell>
          <cell r="D2762" t="str">
            <v>PORCA SEXTAVADA ( MATERIAL: AÇO|  DIÂMETRO : 6,35MM [1/4"] PESO/100 PÇ : 0,320 KG)</v>
          </cell>
          <cell r="E2762" t="str">
            <v>und</v>
          </cell>
          <cell r="F2762">
            <v>2.66</v>
          </cell>
        </row>
        <row r="2763">
          <cell r="A2763" t="str">
            <v>COTAÇÃO</v>
          </cell>
          <cell r="B2763" t="str">
            <v>SEPLAG</v>
          </cell>
          <cell r="C2763" t="str">
            <v>COT110</v>
          </cell>
          <cell r="D2763" t="str">
            <v>TALA RETA (TIPO: AUTOPORTANTE TRATAMENTO: PRÉ-ZINCADO CHAPA: N°24 MEDIDA: 50MM APLICAÇÃO: EMENDA PARA ELETROCALHA)</v>
          </cell>
          <cell r="E2763" t="str">
            <v>und</v>
          </cell>
          <cell r="F2763">
            <v>2.66</v>
          </cell>
        </row>
        <row r="2764">
          <cell r="A2764" t="str">
            <v>COTAÇÃO</v>
          </cell>
          <cell r="B2764" t="str">
            <v>SEPLAG</v>
          </cell>
          <cell r="C2764" t="str">
            <v>COT111</v>
          </cell>
          <cell r="D2764" t="str">
            <v>TAMPA PARA ELETROCALHA METÁLICA ( TIPO: ENCAIXE TRATAMENTO: PRÉ- ZINCADO|CHAPA: N°24 MEDIDA: 50MM)</v>
          </cell>
          <cell r="E2764" t="str">
            <v>und</v>
          </cell>
          <cell r="F2764">
            <v>1</v>
          </cell>
        </row>
        <row r="2765">
          <cell r="A2765" t="str">
            <v>COTAÇÃO</v>
          </cell>
          <cell r="B2765" t="str">
            <v>SEPLAG</v>
          </cell>
          <cell r="C2765" t="str">
            <v>COT112</v>
          </cell>
          <cell r="D2765" t="str">
            <v xml:space="preserve">FIXAÇÃO DE ELETROCALHA/LEITO HORIZONTAL COM LARGURA MENOR OU IGUAL A 200 MM EM LAJE, COM SUPORTE EM PERFILADO, INCLUSIVE PERFILADO, VERGALHÃO E ACESSÓRIOS, </v>
          </cell>
          <cell r="E2765" t="str">
            <v xml:space="preserve"> und</v>
          </cell>
          <cell r="F2765">
            <v>1</v>
          </cell>
        </row>
        <row r="2766">
          <cell r="A2766" t="str">
            <v>COMPOSIÇÃO</v>
          </cell>
          <cell r="C2766">
            <v>88247</v>
          </cell>
          <cell r="D2766" t="str">
            <v>AUXILIAR DE ELETRICISTA COM ENCARGOS COMPLEMENTARES</v>
          </cell>
          <cell r="E2766" t="str">
            <v>H</v>
          </cell>
          <cell r="F2766">
            <v>0.54</v>
          </cell>
        </row>
        <row r="2767">
          <cell r="A2767" t="str">
            <v>COMPOSIÇÃO</v>
          </cell>
          <cell r="C2767">
            <v>88264</v>
          </cell>
          <cell r="D2767" t="str">
            <v>ELETRICISTA COM ENCARGOS COMPLEMENTARES</v>
          </cell>
          <cell r="E2767" t="str">
            <v>H</v>
          </cell>
          <cell r="F2767">
            <v>0.54</v>
          </cell>
        </row>
        <row r="2768">
          <cell r="A2768" t="str">
            <v>COMPOSIÇÃO</v>
          </cell>
          <cell r="C2768">
            <v>100761</v>
          </cell>
          <cell r="D2768" t="str">
            <v>PINTURA COM TINTA ALQUÍDICA DE ACABAMENTO (ESMALTE SINTÉTICO FOSCO) PULVERIZADA SOBRE SUPERFÍCIES METÁLICAS (EXCETO PERFIL) EXECUTADO EM OBRA (02 DEMÃOS). AF_01/2020_P</v>
          </cell>
          <cell r="E2768" t="str">
            <v>M2</v>
          </cell>
          <cell r="F2768">
            <v>0.3</v>
          </cell>
        </row>
        <row r="2769">
          <cell r="A2769" t="str">
            <v>TOTAL DO ITEM NÃO DESON. - SEPLAG ELE 01</v>
          </cell>
        </row>
        <row r="2770">
          <cell r="A2770" t="str">
            <v>TOTAL DO ITEM DESON. - SEPLAG ELE 01</v>
          </cell>
        </row>
        <row r="2772">
          <cell r="C2772" t="str">
            <v>SEPLAG ELE 02</v>
          </cell>
          <cell r="D2772" t="str">
            <v>ELETROCALHA LISA (100X50X300)MM EM CHAPA DE AÇO GALVANIZADO #18, COM TRATAMENTO PRÉ-ZINCADO, INCLUSIVE TAMPA DE ENCAIXE, FIXAÇÃO SUPERIOR, CONEXÕES E ACESSÓRIOS. FORNECIMENTO E INSTALAÇÃO.</v>
          </cell>
          <cell r="E2772" t="str">
            <v>UND</v>
          </cell>
          <cell r="F2772" t="str">
            <v>QUANTIDADE</v>
          </cell>
          <cell r="G2772" t="str">
            <v>SEM DESON</v>
          </cell>
        </row>
        <row r="2773">
          <cell r="G2773" t="str">
            <v>P. UNIT</v>
          </cell>
          <cell r="H2773" t="str">
            <v>CUSTO</v>
          </cell>
        </row>
        <row r="2775">
          <cell r="A2775" t="str">
            <v>COTAÇÃO</v>
          </cell>
          <cell r="B2775" t="str">
            <v>SEPLAG</v>
          </cell>
          <cell r="C2775" t="str">
            <v>COT106</v>
          </cell>
          <cell r="D2775" t="str">
            <v>ARRUELA LISA REDONDA (DIÂMETRO 6,35MM (1/4") PESO/100PÇ: 0,204 KG)</v>
          </cell>
          <cell r="E2775" t="str">
            <v>und</v>
          </cell>
          <cell r="F2775">
            <v>2.66</v>
          </cell>
        </row>
        <row r="2776">
          <cell r="A2776" t="str">
            <v>COTAÇÃO</v>
          </cell>
          <cell r="B2776" t="str">
            <v>SEPLAG</v>
          </cell>
          <cell r="C2776" t="str">
            <v>COT113</v>
          </cell>
          <cell r="D2776" t="str">
            <v>ELETROCALHA METÁLICA CHAPA: N°24 MEDIDAS: 100X50X300MM)</v>
          </cell>
          <cell r="E2776" t="str">
            <v>und</v>
          </cell>
          <cell r="F2776">
            <v>1</v>
          </cell>
        </row>
        <row r="2777">
          <cell r="A2777" t="str">
            <v>COTAÇÃO</v>
          </cell>
          <cell r="B2777" t="str">
            <v>SEPLAG</v>
          </cell>
          <cell r="C2777" t="str">
            <v>COT108</v>
          </cell>
          <cell r="D2777" t="str">
            <v>PARAFUSO (ROSCA: INTEIRA APLICAÇÃO: ELETROCALHA E PERFILADO CABEÇA: LENTILHA MATERIAL: INOX ACABAMENTO: CROMADO BITOLA: 1/4" [6,35MM] X1/2" [12,7MM]  PESO/100PÇ: 0,541KG)</v>
          </cell>
          <cell r="E2777" t="str">
            <v>und</v>
          </cell>
          <cell r="F2777">
            <v>2.66</v>
          </cell>
        </row>
        <row r="2778">
          <cell r="A2778" t="str">
            <v>COTAÇÃO</v>
          </cell>
          <cell r="B2778" t="str">
            <v>SEPLAG</v>
          </cell>
          <cell r="C2778" t="str">
            <v>COT109</v>
          </cell>
          <cell r="D2778" t="str">
            <v>PORCA SEXTAVADA ( MATERIAL: AÇO|  DIÂMETRO : 6,35MM [1/4"] PESO/100 PÇ : 0,320 KG)</v>
          </cell>
          <cell r="E2778" t="str">
            <v>und</v>
          </cell>
          <cell r="F2778">
            <v>2.66</v>
          </cell>
        </row>
        <row r="2779">
          <cell r="A2779" t="str">
            <v>COTAÇÃO</v>
          </cell>
          <cell r="B2779" t="str">
            <v>SEPLAG</v>
          </cell>
          <cell r="C2779" t="str">
            <v>COT110</v>
          </cell>
          <cell r="D2779" t="str">
            <v>TALA RETA (TIPO: AUTOPORTANTE TRATAMENTO: PRÉ-ZINCADO CHAPA: N°24 MEDIDA: 50MM APLICAÇÃO: EMENDA PARA ELETROCALHA)</v>
          </cell>
          <cell r="E2779" t="str">
            <v>und</v>
          </cell>
          <cell r="F2779">
            <v>2.66</v>
          </cell>
        </row>
        <row r="2780">
          <cell r="A2780" t="str">
            <v>COTAÇÃO</v>
          </cell>
          <cell r="B2780" t="str">
            <v>SEPLAG</v>
          </cell>
          <cell r="C2780" t="str">
            <v>COT111</v>
          </cell>
          <cell r="D2780" t="str">
            <v>TAMPA PARA ELETROCALHA METÁLICA ( TIPO: ENCAIXE TRATAMENTO: PRÉ- ZINCADO|CHAPA: N°24 MEDIDA: 50MM)</v>
          </cell>
          <cell r="E2780" t="str">
            <v>und</v>
          </cell>
          <cell r="F2780">
            <v>1</v>
          </cell>
        </row>
        <row r="2781">
          <cell r="A2781" t="str">
            <v>COMPOSIÇÃO</v>
          </cell>
          <cell r="C2781">
            <v>88247</v>
          </cell>
          <cell r="D2781" t="str">
            <v>AUXILIAR DE ELETRICISTA COM ENCARGOS COMPLEMENTARES</v>
          </cell>
          <cell r="E2781" t="str">
            <v>H</v>
          </cell>
          <cell r="F2781">
            <v>0.54</v>
          </cell>
        </row>
        <row r="2782">
          <cell r="A2782" t="str">
            <v>COMPOSIÇÃO</v>
          </cell>
          <cell r="C2782">
            <v>88264</v>
          </cell>
          <cell r="D2782" t="str">
            <v>ELETRICISTA COM ENCARGOS COMPLEMENTARES</v>
          </cell>
          <cell r="E2782" t="str">
            <v>H</v>
          </cell>
          <cell r="F2782">
            <v>0.54</v>
          </cell>
        </row>
        <row r="2783">
          <cell r="A2783" t="str">
            <v>COMPOSIÇÃO</v>
          </cell>
          <cell r="B2783" t="str">
            <v>SEPLAG</v>
          </cell>
          <cell r="C2783" t="str">
            <v>COT112</v>
          </cell>
          <cell r="D2783" t="str">
            <v xml:space="preserve">FIXAÇÃO DE ELETROCALHA/LEITO HORIZONTAL COM LARGURA MENOR OU IGUAL A 200 MM EM LAJE, COM SUPORTE EM PERFILADO, INCLUSIVE PERFILADO, VERGALHÃO E ACESSÓRIOS, </v>
          </cell>
          <cell r="E2783" t="str">
            <v xml:space="preserve"> und</v>
          </cell>
          <cell r="F2783">
            <v>1</v>
          </cell>
        </row>
        <row r="2784">
          <cell r="A2784" t="str">
            <v>COMPOSIÇÃO</v>
          </cell>
          <cell r="C2784">
            <v>100761</v>
          </cell>
          <cell r="D2784" t="str">
            <v>PINTURA COM TINTA ALQUÍDICA DE ACABAMENTO (ESMALTE SINTÉTICO FOSCO) PULVERIZADA SOBRE SUPERFÍCIES METÁLICAS (EXCETO PERFIL) EXECUTADO EM OBRA (02 DEMÃOS). AF_01/2020_P</v>
          </cell>
          <cell r="E2784" t="str">
            <v>M2</v>
          </cell>
          <cell r="F2784">
            <v>0.3</v>
          </cell>
        </row>
        <row r="2785">
          <cell r="A2785" t="str">
            <v>TOTAL DO ITEM NÃO DESON. - SEPLAG ELE 02</v>
          </cell>
        </row>
        <row r="2786">
          <cell r="A2786" t="str">
            <v>TOTAL DO ITEM DESON. - SEPLAG ELE 02</v>
          </cell>
        </row>
        <row r="2788">
          <cell r="C2788" t="str">
            <v>SEPLAG ELE 03</v>
          </cell>
          <cell r="D2788" t="str">
            <v>ELETROCALHA LISA (200X50X300)MM EM CHAPA DE AÇO GALVANIZADO #18, COM TRATAMENTO PRÉ-ZINCADO, INCLUSIVE TAMPA DE ENCAIXE, FIXAÇÃO SUPERIOR, CONEXÕES E ACESSÓRIOS. FORNECIMENTO E INSTALAÇÃO.</v>
          </cell>
          <cell r="E2788" t="str">
            <v>UND</v>
          </cell>
          <cell r="F2788" t="str">
            <v>QUANTIDADE</v>
          </cell>
          <cell r="G2788" t="str">
            <v>SEM DESON</v>
          </cell>
        </row>
        <row r="2789">
          <cell r="G2789" t="str">
            <v>P. UNIT</v>
          </cell>
          <cell r="H2789" t="str">
            <v>CUSTO</v>
          </cell>
        </row>
        <row r="2790">
          <cell r="D2790" t="str">
            <v>SETOP - ED-19511</v>
          </cell>
        </row>
        <row r="2791">
          <cell r="A2791" t="str">
            <v>COTAÇÃO</v>
          </cell>
          <cell r="B2791" t="str">
            <v>SEPLAG</v>
          </cell>
          <cell r="C2791" t="str">
            <v>COT106</v>
          </cell>
          <cell r="D2791" t="str">
            <v>ARRUELA LISA REDONDA (DIÂMETRO 6,35MM (1/4") PESO/100PÇ: 0,204 KG)</v>
          </cell>
          <cell r="E2791" t="str">
            <v>und</v>
          </cell>
          <cell r="F2791">
            <v>2.66</v>
          </cell>
        </row>
        <row r="2792">
          <cell r="A2792" t="str">
            <v>COTAÇÃO</v>
          </cell>
          <cell r="B2792" t="str">
            <v>SEPLAG</v>
          </cell>
          <cell r="C2792" t="str">
            <v>COT115</v>
          </cell>
          <cell r="D2792" t="str">
            <v>ELETROCALHA METÁLICA  N°22 MEDIDAS: 200X50X300MM OU SIMILAR</v>
          </cell>
          <cell r="E2792" t="str">
            <v>und</v>
          </cell>
          <cell r="F2792">
            <v>1</v>
          </cell>
        </row>
        <row r="2793">
          <cell r="A2793" t="str">
            <v>COTAÇÃO</v>
          </cell>
          <cell r="B2793" t="str">
            <v>SEPLAG</v>
          </cell>
          <cell r="C2793" t="str">
            <v>COT108</v>
          </cell>
          <cell r="D2793" t="str">
            <v>PARAFUSO (ROSCA: INTEIRA APLICAÇÃO: ELETROCALHA E PERFILADO CABEÇA: LENTILHA MATERIAL: INOX ACABAMENTO: CROMADO BITOLA: 1/4" [6,35MM] X1/2" [12,7MM]  PESO/100PÇ: 0,541KG)</v>
          </cell>
          <cell r="E2793" t="str">
            <v>und</v>
          </cell>
          <cell r="F2793">
            <v>2.66</v>
          </cell>
        </row>
        <row r="2794">
          <cell r="A2794" t="str">
            <v>COTAÇÃO</v>
          </cell>
          <cell r="B2794" t="str">
            <v>SEPLAG</v>
          </cell>
          <cell r="C2794" t="str">
            <v>COT109</v>
          </cell>
          <cell r="D2794" t="str">
            <v>PORCA SEXTAVADA ( MATERIAL: AÇO|  DIÂMETRO : 6,35MM [1/4"] PESO/100 PÇ : 0,320 KG)</v>
          </cell>
          <cell r="E2794" t="str">
            <v>und</v>
          </cell>
          <cell r="F2794">
            <v>2.66</v>
          </cell>
        </row>
        <row r="2795">
          <cell r="A2795" t="str">
            <v>COTAÇÃO</v>
          </cell>
          <cell r="B2795" t="str">
            <v>SEPLAG</v>
          </cell>
          <cell r="C2795" t="str">
            <v>COT110</v>
          </cell>
          <cell r="D2795" t="str">
            <v>TALA RETA (TIPO: AUTOPORTANTE TRATAMENTO: PRÉ-ZINCADO CHAPA: N°24 MEDIDA: 50MM APLICAÇÃO: EMENDA PARA ELETROCALHA)</v>
          </cell>
          <cell r="E2795" t="str">
            <v>und</v>
          </cell>
          <cell r="F2795">
            <v>2.66</v>
          </cell>
        </row>
        <row r="2796">
          <cell r="A2796" t="str">
            <v>COTAÇÃO</v>
          </cell>
          <cell r="B2796" t="str">
            <v>SEPLAG</v>
          </cell>
          <cell r="C2796" t="str">
            <v>COT116</v>
          </cell>
          <cell r="D2796" t="str">
            <v>TAMPA PARA ELETROCALHA METÁLICA CHAPA: N°24 MEDIDA: 200MM</v>
          </cell>
          <cell r="E2796" t="str">
            <v>UND</v>
          </cell>
          <cell r="F2796">
            <v>1</v>
          </cell>
        </row>
        <row r="2797">
          <cell r="A2797" t="str">
            <v>COMPOSIÇÃO</v>
          </cell>
          <cell r="C2797">
            <v>88247</v>
          </cell>
          <cell r="D2797" t="str">
            <v>AUXILIAR DE ELETRICISTA COM ENCARGOS COMPLEMENTARES</v>
          </cell>
          <cell r="E2797" t="str">
            <v>H</v>
          </cell>
          <cell r="F2797">
            <v>0.54</v>
          </cell>
        </row>
        <row r="2798">
          <cell r="A2798" t="str">
            <v>COMPOSIÇÃO</v>
          </cell>
          <cell r="C2798">
            <v>88264</v>
          </cell>
          <cell r="D2798" t="str">
            <v>ELETRICISTA COM ENCARGOS COMPLEMENTARES</v>
          </cell>
          <cell r="E2798" t="str">
            <v>H</v>
          </cell>
          <cell r="F2798">
            <v>0.54</v>
          </cell>
        </row>
        <row r="2799">
          <cell r="A2799" t="str">
            <v>COTAÇÃO</v>
          </cell>
          <cell r="B2799" t="str">
            <v>SEPLAG</v>
          </cell>
          <cell r="C2799" t="str">
            <v>COT112</v>
          </cell>
          <cell r="D2799" t="str">
            <v xml:space="preserve">FIXAÇÃO DE ELETROCALHA/LEITO HORIZONTAL COM LARGURA MENOR OU IGUAL A 200 MM EM LAJE, COM SUPORTE EM PERFILADO, INCLUSIVE PERFILADO, VERGALHÃO E ACESSÓRIOS, </v>
          </cell>
          <cell r="E2799" t="str">
            <v xml:space="preserve"> und</v>
          </cell>
          <cell r="F2799">
            <v>1</v>
          </cell>
        </row>
        <row r="2800">
          <cell r="A2800" t="str">
            <v>COMPOSIÇÃO</v>
          </cell>
          <cell r="C2800">
            <v>100761</v>
          </cell>
          <cell r="D2800" t="str">
            <v>PINTURA COM TINTA ALQUÍDICA DE ACABAMENTO (ESMALTE SINTÉTICO FOSCO) PULVERIZADA SOBRE SUPERFÍCIES METÁLICAS (EXCETO PERFIL) EXECUTADO EM OBRA (02 DEMÃOS). AF_01/2020_P</v>
          </cell>
          <cell r="E2800" t="str">
            <v>M2</v>
          </cell>
          <cell r="F2800">
            <v>0.3</v>
          </cell>
        </row>
        <row r="2801">
          <cell r="A2801" t="str">
            <v>TOTAL DO ITEM NÃO DESON. - SEPLAG ELE 03</v>
          </cell>
        </row>
        <row r="2802">
          <cell r="A2802" t="str">
            <v>TOTAL DO ITEM DESON. - SEPLAG ELE 03</v>
          </cell>
        </row>
        <row r="2804">
          <cell r="C2804" t="str">
            <v>SEPLAG ELE 04</v>
          </cell>
          <cell r="D2804" t="str">
            <v>ELETROCALHA LISA (300X50X300)MM EM CHAPA DE AÇO GALVANIZADO #18, COM TRATAMENTO PRÉ-ZINCADO, INCLUSIVE TAMPA DE ENCAIXE, FIXAÇÃO SUPERIOR, CONEXÕES E ACESSÓRIOS. FORNECIMENTO E INSTALAÇÃO.</v>
          </cell>
          <cell r="E2804" t="str">
            <v>UND</v>
          </cell>
          <cell r="F2804" t="str">
            <v>QUANTIDADE</v>
          </cell>
          <cell r="G2804" t="str">
            <v>SEM DESON</v>
          </cell>
        </row>
        <row r="2805">
          <cell r="G2805" t="str">
            <v>P. UNIT</v>
          </cell>
          <cell r="H2805" t="str">
            <v>CUSTO</v>
          </cell>
        </row>
        <row r="2806">
          <cell r="D2806" t="str">
            <v>SETOP - ED-19511</v>
          </cell>
        </row>
        <row r="2807">
          <cell r="A2807" t="str">
            <v>COTAÇÃO</v>
          </cell>
          <cell r="B2807" t="str">
            <v>SEPLAG</v>
          </cell>
          <cell r="C2807" t="str">
            <v>COT106</v>
          </cell>
          <cell r="D2807" t="str">
            <v>ARRUELA LISA REDONDA (DIÂMETRO 6,35MM (1/4") PESO/100PÇ: 0,204 KG)</v>
          </cell>
          <cell r="E2807" t="str">
            <v>und</v>
          </cell>
          <cell r="F2807">
            <v>2.66</v>
          </cell>
        </row>
        <row r="2808">
          <cell r="A2808" t="str">
            <v>COTAÇÃO</v>
          </cell>
          <cell r="B2808" t="str">
            <v>SEPLAG</v>
          </cell>
          <cell r="C2808" t="str">
            <v>COT117</v>
          </cell>
          <cell r="D2808" t="str">
            <v>ELETROCALHA METÁLICAN22 MEDIDAS: 200X50X300MM) OU SIMILAR</v>
          </cell>
          <cell r="E2808" t="str">
            <v>und</v>
          </cell>
          <cell r="F2808">
            <v>2</v>
          </cell>
        </row>
        <row r="2809">
          <cell r="A2809" t="str">
            <v>COTAÇÃO</v>
          </cell>
          <cell r="B2809" t="str">
            <v>SEPLAG</v>
          </cell>
          <cell r="C2809" t="str">
            <v>COT108</v>
          </cell>
          <cell r="D2809" t="str">
            <v>PARAFUSO (ROSCA: INTEIRA APLICAÇÃO: ELETROCALHA E PERFILADO CABEÇA: LENTILHA MATERIAL: INOX ACABAMENTO: CROMADO BITOLA: 1/4" [6,35MM] X1/2" [12,7MM]  PESO/100PÇ: 0,541KG)</v>
          </cell>
          <cell r="E2809" t="str">
            <v>und</v>
          </cell>
          <cell r="F2809">
            <v>2.66</v>
          </cell>
        </row>
        <row r="2810">
          <cell r="A2810" t="str">
            <v>COTAÇÃO</v>
          </cell>
          <cell r="B2810" t="str">
            <v>SEPLAG</v>
          </cell>
          <cell r="C2810" t="str">
            <v>COT109</v>
          </cell>
          <cell r="D2810" t="str">
            <v>PORCA SEXTAVADA ( MATERIAL: AÇO|  DIÂMETRO : 6,35MM [1/4"] PESO/100 PÇ : 0,320 KG)</v>
          </cell>
          <cell r="E2810" t="str">
            <v>und</v>
          </cell>
          <cell r="F2810">
            <v>2.66</v>
          </cell>
        </row>
        <row r="2811">
          <cell r="A2811" t="str">
            <v>COTAÇÃO</v>
          </cell>
          <cell r="B2811" t="str">
            <v>SEPLAG</v>
          </cell>
          <cell r="C2811" t="str">
            <v>COT110</v>
          </cell>
          <cell r="D2811" t="str">
            <v>TALA RETA (TIPO: AUTOPORTANTE TRATAMENTO: PRÉ-ZINCADO CHAPA: N°24 MEDIDA: 50MM APLICAÇÃO: EMENDA PARA ELETROCALHA)</v>
          </cell>
          <cell r="E2811" t="str">
            <v>und</v>
          </cell>
          <cell r="F2811">
            <v>2.66</v>
          </cell>
        </row>
        <row r="2812">
          <cell r="A2812" t="str">
            <v>COTAÇÃO</v>
          </cell>
          <cell r="B2812" t="str">
            <v>SEPLAG</v>
          </cell>
          <cell r="C2812" t="str">
            <v>COT118</v>
          </cell>
          <cell r="D2812" t="str">
            <v>TAMPA PARA ELETROCALHA METÁLICA ( TIPO: ENCAIXE TRATAMENTO: PRÉ- ZINCADO|CHAPA: N°24 MEDIDA: 300MM)</v>
          </cell>
          <cell r="E2812" t="str">
            <v>und</v>
          </cell>
          <cell r="F2812">
            <v>1</v>
          </cell>
        </row>
        <row r="2813">
          <cell r="A2813" t="str">
            <v>COMPOSIÇÃO</v>
          </cell>
          <cell r="C2813">
            <v>88247</v>
          </cell>
          <cell r="D2813" t="str">
            <v>AUXILIAR DE ELETRICISTA COM ENCARGOS COMPLEMENTARES</v>
          </cell>
          <cell r="E2813" t="str">
            <v>H</v>
          </cell>
          <cell r="F2813">
            <v>0.54</v>
          </cell>
        </row>
        <row r="2814">
          <cell r="A2814" t="str">
            <v>COMPOSIÇÃO</v>
          </cell>
          <cell r="C2814">
            <v>88264</v>
          </cell>
          <cell r="D2814" t="str">
            <v>ELETRICISTA COM ENCARGOS COMPLEMENTARES</v>
          </cell>
          <cell r="E2814" t="str">
            <v>H</v>
          </cell>
          <cell r="F2814">
            <v>0.54</v>
          </cell>
        </row>
        <row r="2815">
          <cell r="A2815" t="str">
            <v>COMPOSIÇÃO</v>
          </cell>
          <cell r="B2815" t="str">
            <v>SEPLAG</v>
          </cell>
          <cell r="C2815" t="str">
            <v>COT112</v>
          </cell>
          <cell r="D2815" t="str">
            <v xml:space="preserve">FIXAÇÃO DE ELETROCALHA/LEITO HORIZONTAL COM LARGURA MENOR OU IGUAL A 200 MM EM LAJE, COM SUPORTE EM PERFILADO, INCLUSIVE PERFILADO, VERGALHÃO E ACESSÓRIOS, </v>
          </cell>
          <cell r="E2815" t="str">
            <v xml:space="preserve"> und</v>
          </cell>
          <cell r="F2815">
            <v>1</v>
          </cell>
        </row>
        <row r="2816">
          <cell r="A2816" t="str">
            <v>COMPOSIÇÃO</v>
          </cell>
          <cell r="C2816">
            <v>100761</v>
          </cell>
          <cell r="D2816" t="str">
            <v>PINTURA COM TINTA ALQUÍDICA DE ACABAMENTO (ESMALTE SINTÉTICO FOSCO) PULVERIZADA SOBRE SUPERFÍCIES METÁLICAS (EXCETO PERFIL) EXECUTADO EM OBRA (02 DEMÃOS). AF_01/2020_P</v>
          </cell>
          <cell r="E2816" t="str">
            <v>M2</v>
          </cell>
          <cell r="F2816">
            <v>0.3</v>
          </cell>
        </row>
        <row r="2817">
          <cell r="A2817" t="str">
            <v>TOTAL DO ITEM NÃO DESON. - SEPLAG ELE 04</v>
          </cell>
        </row>
        <row r="2818">
          <cell r="A2818" t="str">
            <v>TOTAL DO ITEM DESON. - SEPLAG ELE 04</v>
          </cell>
        </row>
        <row r="2820">
          <cell r="C2820" t="str">
            <v>SEPLAG ELE 05</v>
          </cell>
          <cell r="D2820" t="str">
            <v>Painel de entrada para disjuntor principal de 1200A, mais 1 disjuntor de 600A, 1 disjuntor de 400A e 2 disjuntores de 125A no secundário, com os respectivos barramentos e com multímedidor para painel acoplado.FORNECIMENTO E INSTALAÇÃO.</v>
          </cell>
          <cell r="E2820" t="str">
            <v>UND</v>
          </cell>
          <cell r="F2820" t="str">
            <v>QUANTIDADE</v>
          </cell>
          <cell r="G2820" t="str">
            <v>SEM DESON</v>
          </cell>
        </row>
        <row r="2821">
          <cell r="G2821" t="str">
            <v>P. UNIT</v>
          </cell>
          <cell r="H2821" t="str">
            <v>CUSTO</v>
          </cell>
        </row>
        <row r="2822">
          <cell r="D2822" t="str">
            <v>SETOP - ED-50187</v>
          </cell>
        </row>
        <row r="2823">
          <cell r="A2823" t="str">
            <v>COMPOSIÇÃO</v>
          </cell>
          <cell r="C2823">
            <v>101875</v>
          </cell>
          <cell r="D2823" t="str">
            <v>QUADRO DE DISTRIBUIÇÃO DE ENERGIA EM CHAPA DE AÇO GALVANIZADO, DE EMBUTIR, COM BARRAMENTO TRIFÁSICO, PARA 12 DISJUNTORES DIN 100A - FORNECIMENTO E INSTALAÇÃO. AF_10/2020</v>
          </cell>
          <cell r="E2823" t="str">
            <v>UN</v>
          </cell>
          <cell r="F2823">
            <v>1</v>
          </cell>
        </row>
        <row r="2824">
          <cell r="A2824" t="str">
            <v>COMPOSIÇÃO</v>
          </cell>
          <cell r="C2824">
            <v>101899</v>
          </cell>
          <cell r="D2824" t="str">
            <v>DISJUNTOR TERMOMAGNÉTICO TRIPOLAR , CORRENTE NOMINAL DE 600A - FORNECIMENTO E INSTALAÇÃO. AF_10/2020</v>
          </cell>
          <cell r="E2824" t="str">
            <v>UN</v>
          </cell>
          <cell r="F2824">
            <v>1</v>
          </cell>
        </row>
        <row r="2825">
          <cell r="A2825" t="str">
            <v>COMPOSIÇÃO</v>
          </cell>
          <cell r="C2825">
            <v>101898</v>
          </cell>
          <cell r="D2825" t="str">
            <v>DISJUNTOR TERMOMAGNÉTICO TRIPOLAR , CORRENTE NOMINAL DE 400A - FORNECIMENTO E INSTALAÇÃO. AF_10/2020</v>
          </cell>
          <cell r="E2825" t="str">
            <v>UN</v>
          </cell>
          <cell r="F2825">
            <v>1</v>
          </cell>
        </row>
        <row r="2826">
          <cell r="A2826" t="str">
            <v>COMPOSIÇÃO</v>
          </cell>
          <cell r="C2826">
            <v>101895</v>
          </cell>
          <cell r="D2826" t="str">
            <v>DISJUNTOR TERMOMAGNÉTICO TRIPOLAR , CORRENTE NOMINAL DE 125A - FORNECIMENTO E INSTALAÇÃO. AF_10/2020</v>
          </cell>
          <cell r="E2826" t="str">
            <v>UN</v>
          </cell>
          <cell r="F2826">
            <v>2</v>
          </cell>
        </row>
        <row r="2827">
          <cell r="A2827" t="str">
            <v>COMPOSIÇÃO</v>
          </cell>
          <cell r="C2827">
            <v>88247</v>
          </cell>
          <cell r="D2827" t="str">
            <v>AUXILIAR DE ELETRICISTA COM ENCARGOS COMPLEMENTARES</v>
          </cell>
          <cell r="E2827" t="str">
            <v>H</v>
          </cell>
          <cell r="F2827">
            <v>0.61</v>
          </cell>
        </row>
        <row r="2828">
          <cell r="A2828" t="str">
            <v>COMPOSIÇÃO</v>
          </cell>
          <cell r="C2828">
            <v>88264</v>
          </cell>
          <cell r="D2828" t="str">
            <v>ELETRICISTA COM ENCARGOS COMPLEMENTARES</v>
          </cell>
          <cell r="E2828" t="str">
            <v>H</v>
          </cell>
          <cell r="F2828">
            <v>0.61</v>
          </cell>
        </row>
        <row r="2829">
          <cell r="A2829" t="str">
            <v>TOTAL DO ITEM NÃO DESON. - SEPLAG ELE 05</v>
          </cell>
        </row>
        <row r="2830">
          <cell r="A2830" t="str">
            <v>TOTAL DO ITEM DESON. - SEPLAG ELE 05</v>
          </cell>
        </row>
        <row r="2832">
          <cell r="C2832" t="str">
            <v>SEPLAG ELE 06</v>
          </cell>
          <cell r="D2832" t="str">
            <v>TERMINAL A COMPRESSAO EM COBRE ESTANHADO 1 FURO PARA CABO 16 MM2. FORNECIMENTO E INSTALAÇÃO.</v>
          </cell>
          <cell r="E2832" t="str">
            <v>UND</v>
          </cell>
          <cell r="F2832" t="str">
            <v>QUANTIDADE</v>
          </cell>
          <cell r="G2832" t="str">
            <v>SEM DESON</v>
          </cell>
        </row>
        <row r="2833">
          <cell r="G2833" t="str">
            <v>P. UNIT</v>
          </cell>
          <cell r="H2833" t="str">
            <v>CUSTO</v>
          </cell>
        </row>
        <row r="2834">
          <cell r="D2834" t="str">
            <v>FONTE: SETOP ED-51084</v>
          </cell>
        </row>
        <row r="2835">
          <cell r="A2835" t="str">
            <v>INSUMO</v>
          </cell>
          <cell r="B2835" t="str">
            <v>SEPLAG</v>
          </cell>
          <cell r="C2835" t="str">
            <v>COT119</v>
          </cell>
          <cell r="D2835" t="str">
            <v>TERMINAL A COMPRESSAO EM COBRE ESTANHADO 1FURO PARA CABO 16 MM2</v>
          </cell>
          <cell r="E2835" t="str">
            <v>und</v>
          </cell>
          <cell r="F2835">
            <v>1</v>
          </cell>
        </row>
        <row r="2836">
          <cell r="A2836" t="str">
            <v>COMPOSIÇÃO</v>
          </cell>
          <cell r="C2836">
            <v>88247</v>
          </cell>
          <cell r="D2836" t="str">
            <v>AUXILIAR DE ELETRICISTA COM ENCARGOS COMPLEMENTARES</v>
          </cell>
          <cell r="E2836" t="str">
            <v>H</v>
          </cell>
          <cell r="F2836">
            <v>0.3</v>
          </cell>
        </row>
        <row r="2837">
          <cell r="A2837" t="str">
            <v>COMPOSIÇÃO</v>
          </cell>
          <cell r="C2837">
            <v>88264</v>
          </cell>
          <cell r="D2837" t="str">
            <v>ELETRICISTA COM ENCARGOS COMPLEMENTARES</v>
          </cell>
          <cell r="E2837" t="str">
            <v>H</v>
          </cell>
          <cell r="F2837">
            <v>0.3</v>
          </cell>
        </row>
        <row r="2838">
          <cell r="A2838" t="str">
            <v>TOTAL DO ITEM NÃO DESON. - SEPLAG ELE 06</v>
          </cell>
        </row>
        <row r="2839">
          <cell r="A2839" t="str">
            <v>TOTAL DO ITEM DESON. - SEPLAG ELE 06</v>
          </cell>
        </row>
        <row r="2841">
          <cell r="C2841" t="str">
            <v>SEPLAG ELE 07</v>
          </cell>
          <cell r="D2841" t="str">
            <v>TERMINAL A COMPRESSAO EM COBRE ESTANHADO 1 FURO PARA CABO 25 MM2. FORNECIMENTO E INSTALAÇÃO.</v>
          </cell>
          <cell r="E2841" t="str">
            <v>UND</v>
          </cell>
          <cell r="F2841" t="str">
            <v>QUANTIDADE</v>
          </cell>
          <cell r="G2841" t="str">
            <v>SEM DESON</v>
          </cell>
        </row>
        <row r="2842">
          <cell r="G2842" t="str">
            <v>P. UNIT</v>
          </cell>
          <cell r="H2842" t="str">
            <v>CUSTO</v>
          </cell>
        </row>
        <row r="2843">
          <cell r="D2843" t="str">
            <v>FONTE: SETOP ED-51084</v>
          </cell>
        </row>
        <row r="2844">
          <cell r="A2844" t="str">
            <v>INSUMO</v>
          </cell>
          <cell r="B2844" t="str">
            <v>SEPLAG</v>
          </cell>
          <cell r="C2844" t="str">
            <v>COT120</v>
          </cell>
          <cell r="D2844" t="str">
            <v>TERMINAL A COMPRESSAO EM COBRE ESTANHADO 1FURO PARA CABO 25 MM2</v>
          </cell>
          <cell r="E2844" t="str">
            <v>und</v>
          </cell>
          <cell r="F2844">
            <v>1</v>
          </cell>
        </row>
        <row r="2845">
          <cell r="A2845" t="str">
            <v>COMPOSIÇÃO</v>
          </cell>
          <cell r="C2845">
            <v>88247</v>
          </cell>
          <cell r="D2845" t="str">
            <v>AUXILIAR DE ELETRICISTA COM ENCARGOS COMPLEMENTARES</v>
          </cell>
          <cell r="E2845" t="str">
            <v>H</v>
          </cell>
          <cell r="F2845">
            <v>0.3</v>
          </cell>
        </row>
        <row r="2846">
          <cell r="A2846" t="str">
            <v>COMPOSIÇÃO</v>
          </cell>
          <cell r="C2846">
            <v>88264</v>
          </cell>
          <cell r="D2846" t="str">
            <v>ELETRICISTA COM ENCARGOS COMPLEMENTARES</v>
          </cell>
          <cell r="E2846" t="str">
            <v>H</v>
          </cell>
          <cell r="F2846">
            <v>0.3</v>
          </cell>
        </row>
        <row r="2847">
          <cell r="A2847" t="str">
            <v>TOTAL DO ITEM NÃO DESON. - SEPLAG ELE 07</v>
          </cell>
        </row>
        <row r="2848">
          <cell r="A2848" t="str">
            <v>TOTAL DO ITEM DESON. - SEPLAG ELE 07</v>
          </cell>
        </row>
        <row r="2850">
          <cell r="C2850" t="str">
            <v>SEPLAG ELE 08</v>
          </cell>
          <cell r="D2850" t="str">
            <v>TERMINAL A COMPRESSAO EM COBRE ESTANHADO 1 FURO PARA CABO 35 MM2. FORNECIMENTO E INSTALAÇÃO.</v>
          </cell>
          <cell r="E2850" t="str">
            <v>UND</v>
          </cell>
          <cell r="F2850" t="str">
            <v>QUANTIDADE</v>
          </cell>
          <cell r="G2850" t="str">
            <v>SEM DESON</v>
          </cell>
        </row>
        <row r="2851">
          <cell r="G2851" t="str">
            <v>P. UNIT</v>
          </cell>
          <cell r="H2851" t="str">
            <v>CUSTO</v>
          </cell>
        </row>
        <row r="2852">
          <cell r="D2852" t="str">
            <v>FONTE: SETOP ED-51084</v>
          </cell>
        </row>
        <row r="2853">
          <cell r="A2853" t="str">
            <v>COTAÇÃO</v>
          </cell>
          <cell r="B2853" t="str">
            <v>SEPLAG</v>
          </cell>
          <cell r="C2853" t="str">
            <v>COT121</v>
          </cell>
          <cell r="D2853" t="str">
            <v>TERMINAL A COMPRESSAO EM COBRE ESTANHADO 1FURO PARA CABO 35 MM2</v>
          </cell>
          <cell r="E2853" t="str">
            <v>und</v>
          </cell>
          <cell r="F2853">
            <v>1</v>
          </cell>
        </row>
        <row r="2854">
          <cell r="A2854" t="str">
            <v>COMPOSIÇÃO</v>
          </cell>
          <cell r="C2854">
            <v>88247</v>
          </cell>
          <cell r="D2854" t="str">
            <v>AUXILIAR DE ELETRICISTA COM ENCARGOS COMPLEMENTARES</v>
          </cell>
          <cell r="E2854" t="str">
            <v>H</v>
          </cell>
          <cell r="F2854">
            <v>0.3</v>
          </cell>
        </row>
        <row r="2855">
          <cell r="A2855" t="str">
            <v>COMPOSIÇÃO</v>
          </cell>
          <cell r="C2855">
            <v>88264</v>
          </cell>
          <cell r="D2855" t="str">
            <v>ELETRICISTA COM ENCARGOS COMPLEMENTARES</v>
          </cell>
          <cell r="E2855" t="str">
            <v>H</v>
          </cell>
          <cell r="F2855">
            <v>0.3</v>
          </cell>
        </row>
        <row r="2856">
          <cell r="A2856" t="str">
            <v>TOTAL DO ITEM NÃO DESON. - SEPLAG ELE 08</v>
          </cell>
        </row>
        <row r="2857">
          <cell r="A2857" t="str">
            <v>TOTAL DO ITEM DESON. - SEPLAG ELE 08</v>
          </cell>
        </row>
        <row r="2859">
          <cell r="C2859" t="str">
            <v>SEPLAG ELE 09</v>
          </cell>
          <cell r="D2859" t="str">
            <v>TERMINAL A COMPRESSAO EM COBRE ESTANHADO 1 FURO PARA CABO 50 MM2. FORNECIMENTO E INSTALAÇÃO.</v>
          </cell>
          <cell r="E2859" t="str">
            <v>UND</v>
          </cell>
          <cell r="F2859" t="str">
            <v>QUANTIDADE</v>
          </cell>
          <cell r="G2859" t="str">
            <v>SEM DESON</v>
          </cell>
        </row>
        <row r="2860">
          <cell r="G2860" t="str">
            <v>P. UNIT</v>
          </cell>
          <cell r="H2860" t="str">
            <v>CUSTO</v>
          </cell>
        </row>
        <row r="2861">
          <cell r="D2861" t="str">
            <v>FONTE: SETOP ED-51084</v>
          </cell>
        </row>
        <row r="2862">
          <cell r="A2862" t="str">
            <v>COTAÇÃO</v>
          </cell>
          <cell r="B2862" t="str">
            <v>SEPLAG</v>
          </cell>
          <cell r="C2862" t="str">
            <v>COT122</v>
          </cell>
          <cell r="D2862" t="str">
            <v>TERMINAL A COMPRESSAO EM COBRE ESTANHADO 1FURO PARA CABO 50 MM2</v>
          </cell>
          <cell r="E2862" t="str">
            <v>und</v>
          </cell>
          <cell r="F2862">
            <v>1</v>
          </cell>
        </row>
        <row r="2863">
          <cell r="A2863" t="str">
            <v>COMPOSIÇÃO</v>
          </cell>
          <cell r="C2863">
            <v>88247</v>
          </cell>
          <cell r="D2863" t="str">
            <v>AUXILIAR DE ELETRICISTA COM ENCARGOS COMPLEMENTARES</v>
          </cell>
          <cell r="E2863" t="str">
            <v>H</v>
          </cell>
          <cell r="F2863">
            <v>0.3</v>
          </cell>
        </row>
        <row r="2864">
          <cell r="A2864" t="str">
            <v>COMPOSIÇÃO</v>
          </cell>
          <cell r="C2864">
            <v>88264</v>
          </cell>
          <cell r="D2864" t="str">
            <v>ELETRICISTA COM ENCARGOS COMPLEMENTARES</v>
          </cell>
          <cell r="E2864" t="str">
            <v>H</v>
          </cell>
          <cell r="F2864">
            <v>0.3</v>
          </cell>
        </row>
        <row r="2865">
          <cell r="A2865" t="str">
            <v>TOTAL DO ITEM NÃO DESON. - SEPLAG ELE 09</v>
          </cell>
        </row>
        <row r="2866">
          <cell r="A2866" t="str">
            <v>TOTAL DO ITEM DESON. - SEPLAG ELE 09</v>
          </cell>
        </row>
        <row r="2868">
          <cell r="C2868" t="str">
            <v>SEPLAG ELE 10</v>
          </cell>
          <cell r="D2868" t="str">
            <v>TERMINAL A COMPRESSAO EM COBRE ESTANHADO 1 FURO PARA CABO 70 MM2. FORNECIMENTO E INSTALAÇÃO.</v>
          </cell>
          <cell r="E2868" t="str">
            <v>UND</v>
          </cell>
          <cell r="F2868" t="str">
            <v>QUANTIDADE</v>
          </cell>
          <cell r="G2868" t="str">
            <v>SEM DESON</v>
          </cell>
        </row>
        <row r="2869">
          <cell r="G2869" t="str">
            <v>P. UNIT</v>
          </cell>
          <cell r="H2869" t="str">
            <v>CUSTO</v>
          </cell>
        </row>
        <row r="2870">
          <cell r="D2870" t="str">
            <v>FONTE: SETOP ED-51084</v>
          </cell>
        </row>
        <row r="2871">
          <cell r="A2871" t="str">
            <v>COTAÇÃO</v>
          </cell>
          <cell r="B2871" t="str">
            <v>SEPLAG</v>
          </cell>
          <cell r="C2871" t="str">
            <v>COT123</v>
          </cell>
          <cell r="D2871" t="str">
            <v>TERMINAL A COMPRESSAO EM COBRE ESTANHADO 1FURO PARA CABO 70 MM2</v>
          </cell>
          <cell r="E2871" t="str">
            <v>und</v>
          </cell>
          <cell r="F2871">
            <v>1</v>
          </cell>
        </row>
        <row r="2872">
          <cell r="A2872" t="str">
            <v>COMPOSIÇÃO</v>
          </cell>
          <cell r="C2872">
            <v>88247</v>
          </cell>
          <cell r="D2872" t="str">
            <v>AUXILIAR DE ELETRICISTA COM ENCARGOS COMPLEMENTARES</v>
          </cell>
          <cell r="E2872" t="str">
            <v>H</v>
          </cell>
          <cell r="F2872">
            <v>0.3</v>
          </cell>
        </row>
        <row r="2873">
          <cell r="A2873" t="str">
            <v>COMPOSIÇÃO</v>
          </cell>
          <cell r="C2873">
            <v>88264</v>
          </cell>
          <cell r="D2873" t="str">
            <v>ELETRICISTA COM ENCARGOS COMPLEMENTARES</v>
          </cell>
          <cell r="E2873" t="str">
            <v>H</v>
          </cell>
          <cell r="F2873">
            <v>0.3</v>
          </cell>
        </row>
        <row r="2875">
          <cell r="A2875" t="str">
            <v>TOTAL DO ITEM NÃO DESON. - SEPLAG ELE 10</v>
          </cell>
        </row>
        <row r="2876">
          <cell r="A2876" t="str">
            <v>TOTAL DO ITEM DESON. - SEPLAG ELE 10</v>
          </cell>
        </row>
        <row r="2878">
          <cell r="C2878" t="str">
            <v>SEPLAG ELE 11</v>
          </cell>
          <cell r="D2878" t="str">
            <v>TERMINAL A COMPRESSAO EM COBRE ESTANHADO 1 FURO PARA CABO 95 MM2. FORNECIMENTO E INSTALAÇÃO.</v>
          </cell>
          <cell r="E2878" t="str">
            <v>UND</v>
          </cell>
          <cell r="F2878" t="str">
            <v>QUANTIDADE</v>
          </cell>
          <cell r="G2878" t="str">
            <v>SEM DESON</v>
          </cell>
        </row>
        <row r="2879">
          <cell r="G2879" t="str">
            <v>P. UNIT</v>
          </cell>
          <cell r="H2879" t="str">
            <v>CUSTO</v>
          </cell>
        </row>
        <row r="2880">
          <cell r="D2880" t="str">
            <v>FONTE: SETOP ED-51084</v>
          </cell>
        </row>
        <row r="2881">
          <cell r="A2881" t="str">
            <v>COTAÇÃO</v>
          </cell>
          <cell r="B2881" t="str">
            <v>SEPLAG</v>
          </cell>
          <cell r="C2881" t="str">
            <v>COT124</v>
          </cell>
          <cell r="D2881" t="str">
            <v>TERMINAL A COMPRESSAO EM COBRE ESTANHADO 1FURO PARA CABO 95 MM2</v>
          </cell>
          <cell r="E2881" t="str">
            <v>und</v>
          </cell>
          <cell r="F2881">
            <v>1</v>
          </cell>
        </row>
        <row r="2882">
          <cell r="A2882" t="str">
            <v>COMPOSIÇÃO</v>
          </cell>
          <cell r="C2882">
            <v>88247</v>
          </cell>
          <cell r="D2882" t="str">
            <v>AUXILIAR DE ELETRICISTA COM ENCARGOS COMPLEMENTARES</v>
          </cell>
          <cell r="E2882" t="str">
            <v>H</v>
          </cell>
          <cell r="F2882">
            <v>0.3</v>
          </cell>
        </row>
        <row r="2883">
          <cell r="A2883" t="str">
            <v>COMPOSIÇÃO</v>
          </cell>
          <cell r="C2883">
            <v>88264</v>
          </cell>
          <cell r="D2883" t="str">
            <v>ELETRICISTA COM ENCARGOS COMPLEMENTARES</v>
          </cell>
          <cell r="E2883" t="str">
            <v>H</v>
          </cell>
          <cell r="F2883">
            <v>0.3</v>
          </cell>
        </row>
        <row r="2884">
          <cell r="A2884" t="str">
            <v>TOTAL DO ITEM NÃO DESON. - SEPLAG ELE 11</v>
          </cell>
        </row>
        <row r="2885">
          <cell r="A2885" t="str">
            <v>TOTAL DO ITEM DESON. - SEPLAG ELE 11</v>
          </cell>
        </row>
        <row r="2887">
          <cell r="C2887" t="str">
            <v>SEPLAG ELE 12</v>
          </cell>
          <cell r="D2887" t="str">
            <v>TERMINAL A COMPRESSAO EM COBRE ESTANHADO 1 FURO PARA CABO 120 MM2. FORNECIMENTO E INSTALAÇÃO.</v>
          </cell>
          <cell r="E2887" t="str">
            <v>UND</v>
          </cell>
          <cell r="F2887" t="str">
            <v>QUANTIDADE</v>
          </cell>
          <cell r="G2887" t="str">
            <v>SEM DESON</v>
          </cell>
        </row>
        <row r="2888">
          <cell r="G2888" t="str">
            <v>P. UNIT</v>
          </cell>
          <cell r="H2888" t="str">
            <v>CUSTO</v>
          </cell>
        </row>
        <row r="2889">
          <cell r="D2889" t="str">
            <v>FONTE: SETOP ED-51084</v>
          </cell>
        </row>
        <row r="2890">
          <cell r="A2890" t="str">
            <v>COTAÇÃO</v>
          </cell>
          <cell r="B2890" t="str">
            <v>SEPLAG</v>
          </cell>
          <cell r="C2890" t="str">
            <v>COT125</v>
          </cell>
          <cell r="D2890" t="str">
            <v>TERMINAL A COMPRESSAO EM COBRE ESTANHADO 1FURO PARA CABO 120 MM2</v>
          </cell>
          <cell r="E2890" t="str">
            <v>und</v>
          </cell>
          <cell r="F2890">
            <v>1</v>
          </cell>
        </row>
        <row r="2891">
          <cell r="A2891" t="str">
            <v>COMPOSIÇÃO</v>
          </cell>
          <cell r="C2891">
            <v>88247</v>
          </cell>
          <cell r="D2891" t="str">
            <v>AUXILIAR DE ELETRICISTA COM ENCARGOS COMPLEMENTARES</v>
          </cell>
          <cell r="E2891" t="str">
            <v>H</v>
          </cell>
          <cell r="F2891">
            <v>0.3</v>
          </cell>
        </row>
        <row r="2892">
          <cell r="A2892" t="str">
            <v>COMPOSIÇÃO</v>
          </cell>
          <cell r="C2892">
            <v>88264</v>
          </cell>
          <cell r="D2892" t="str">
            <v>ELETRICISTA COM ENCARGOS COMPLEMENTARES</v>
          </cell>
          <cell r="E2892" t="str">
            <v>H</v>
          </cell>
          <cell r="F2892">
            <v>0.3</v>
          </cell>
        </row>
        <row r="2893">
          <cell r="A2893" t="str">
            <v>TOTAL DO ITEM NÃO DESON. - SEPLAG ELE 12</v>
          </cell>
        </row>
        <row r="2894">
          <cell r="A2894" t="str">
            <v>TOTAL DO ITEM DESON. - SEPLAG ELE 12</v>
          </cell>
        </row>
        <row r="2896">
          <cell r="C2896" t="str">
            <v>SEPLAG ELE 13</v>
          </cell>
          <cell r="D2896" t="str">
            <v>TERMINAL A COMPRESSAO EM COBRE ESTANHADO 1 FURO PARA CABO 150 MM2. FORNECIMENTO E INSTALAÇÃO.</v>
          </cell>
          <cell r="E2896" t="str">
            <v>m</v>
          </cell>
          <cell r="F2896" t="str">
            <v>QUANTIDADE</v>
          </cell>
          <cell r="G2896" t="str">
            <v>SEM DESON</v>
          </cell>
        </row>
        <row r="2897">
          <cell r="G2897" t="str">
            <v>P. UNIT</v>
          </cell>
          <cell r="H2897" t="str">
            <v>CUSTO</v>
          </cell>
        </row>
        <row r="2898">
          <cell r="D2898" t="str">
            <v>FONTE: SETOP ED-51084</v>
          </cell>
        </row>
        <row r="2899">
          <cell r="A2899" t="str">
            <v>COTAÇÃO</v>
          </cell>
          <cell r="B2899" t="str">
            <v>SEPLAG</v>
          </cell>
          <cell r="C2899" t="str">
            <v>COT126</v>
          </cell>
          <cell r="D2899" t="str">
            <v>TERMINAL A COMPRESSAO EM COBRE ESTANHADO 1FURO PARA CABO 150 MM2</v>
          </cell>
          <cell r="E2899" t="str">
            <v>und</v>
          </cell>
          <cell r="F2899">
            <v>1</v>
          </cell>
        </row>
        <row r="2900">
          <cell r="A2900" t="str">
            <v>COMPOSIÇÃO</v>
          </cell>
          <cell r="C2900">
            <v>88247</v>
          </cell>
          <cell r="D2900" t="str">
            <v>AUXILIAR DE ELETRICISTA COM ENCARGOS COMPLEMENTARES</v>
          </cell>
          <cell r="E2900" t="str">
            <v>H</v>
          </cell>
          <cell r="F2900">
            <v>0.3</v>
          </cell>
        </row>
        <row r="2901">
          <cell r="A2901" t="str">
            <v>COMPOSIÇÃO</v>
          </cell>
          <cell r="C2901">
            <v>88264</v>
          </cell>
          <cell r="D2901" t="str">
            <v>ELETRICISTA COM ENCARGOS COMPLEMENTARES</v>
          </cell>
          <cell r="E2901" t="str">
            <v>H</v>
          </cell>
          <cell r="F2901">
            <v>0.3</v>
          </cell>
        </row>
        <row r="2902">
          <cell r="A2902" t="str">
            <v>TOTAL DO ITEM NÃO DESON. - SEPLAG ELE 13</v>
          </cell>
        </row>
        <row r="2903">
          <cell r="A2903" t="str">
            <v>TOTAL DO ITEM DESON. - SEPLAG ELE 13</v>
          </cell>
        </row>
        <row r="2905">
          <cell r="C2905" t="str">
            <v>SEPLAG ELE 14</v>
          </cell>
          <cell r="D2905" t="str">
            <v>TERMINAL A COMPRESSAO EM COBRE ESTANHADO 1 FURO PARA CABO 185 MM2. FORNECIMENTO E INSTALAÇÃO.</v>
          </cell>
          <cell r="E2905" t="str">
            <v>UND</v>
          </cell>
          <cell r="F2905" t="str">
            <v>QUANTIDADE</v>
          </cell>
          <cell r="G2905" t="str">
            <v>SEM DESON</v>
          </cell>
        </row>
        <row r="2906">
          <cell r="G2906" t="str">
            <v>P. UNIT</v>
          </cell>
          <cell r="H2906" t="str">
            <v>CUSTO</v>
          </cell>
        </row>
        <row r="2907">
          <cell r="D2907" t="str">
            <v>FONTE: SETOP ED-51084</v>
          </cell>
        </row>
        <row r="2908">
          <cell r="A2908" t="str">
            <v>COTAÇÃO</v>
          </cell>
          <cell r="B2908" t="str">
            <v>SEPLAG</v>
          </cell>
          <cell r="C2908" t="str">
            <v>COT127</v>
          </cell>
          <cell r="D2908" t="str">
            <v>TERMINAL A COMPRESSAO EM COBRE ESTANHADO 1FURO PARA CABO 185 MM2</v>
          </cell>
          <cell r="E2908" t="str">
            <v>und</v>
          </cell>
          <cell r="F2908">
            <v>1</v>
          </cell>
        </row>
        <row r="2909">
          <cell r="A2909" t="str">
            <v>COMPOSIÇÃO</v>
          </cell>
          <cell r="C2909">
            <v>88247</v>
          </cell>
          <cell r="D2909" t="str">
            <v>AUXILIAR DE ELETRICISTA COM ENCARGOS COMPLEMENTARES</v>
          </cell>
          <cell r="E2909" t="str">
            <v>H</v>
          </cell>
          <cell r="F2909">
            <v>0.3</v>
          </cell>
        </row>
        <row r="2910">
          <cell r="A2910" t="str">
            <v>COMPOSIÇÃO</v>
          </cell>
          <cell r="C2910">
            <v>88264</v>
          </cell>
          <cell r="D2910" t="str">
            <v>ELETRICISTA COM ENCARGOS COMPLEMENTARES</v>
          </cell>
          <cell r="E2910" t="str">
            <v>H</v>
          </cell>
          <cell r="F2910">
            <v>0.3</v>
          </cell>
        </row>
        <row r="2911">
          <cell r="A2911" t="str">
            <v>TOTAL DO ITEM NÃO DESON. - SEPLAG ELE 14</v>
          </cell>
        </row>
        <row r="2912">
          <cell r="A2912" t="str">
            <v>TOTAL DO ITEM DESON. - SEPLAG ELE 14</v>
          </cell>
        </row>
        <row r="2914">
          <cell r="C2914" t="str">
            <v>SEPLAG ELE 15</v>
          </cell>
          <cell r="D2914" t="str">
            <v>TERMINAL A COMPRESSAO EM COBRE ESTANHADO 1 FURO PARA CABO 240 MM2. FORNECIMENTO E INSTALAÇÃO.</v>
          </cell>
          <cell r="E2914" t="str">
            <v>UND</v>
          </cell>
          <cell r="F2914" t="str">
            <v>QUANTIDADE</v>
          </cell>
          <cell r="G2914" t="str">
            <v>SEM DESON</v>
          </cell>
        </row>
        <row r="2915">
          <cell r="G2915" t="str">
            <v>P. UNIT</v>
          </cell>
          <cell r="H2915" t="str">
            <v>CUSTO</v>
          </cell>
        </row>
        <row r="2916">
          <cell r="D2916" t="str">
            <v>FONTE: SETOP ED-51084</v>
          </cell>
        </row>
        <row r="2917">
          <cell r="A2917" t="str">
            <v>COTAÇÃO</v>
          </cell>
          <cell r="B2917" t="str">
            <v>SEPLAG</v>
          </cell>
          <cell r="C2917" t="str">
            <v>COT128</v>
          </cell>
          <cell r="D2917" t="str">
            <v>TERMINAL A COMPRESSAO EM COBRE ESTANHADO 1FURO PARA CABO 240 MM2</v>
          </cell>
          <cell r="E2917" t="str">
            <v>und</v>
          </cell>
          <cell r="F2917">
            <v>1</v>
          </cell>
        </row>
        <row r="2918">
          <cell r="A2918" t="str">
            <v>COMPOSIÇÃO</v>
          </cell>
          <cell r="C2918">
            <v>88247</v>
          </cell>
          <cell r="D2918" t="str">
            <v>AUXILIAR DE ELETRICISTA COM ENCARGOS COMPLEMENTARES</v>
          </cell>
          <cell r="E2918" t="str">
            <v>H</v>
          </cell>
          <cell r="F2918">
            <v>0.3</v>
          </cell>
        </row>
        <row r="2919">
          <cell r="A2919" t="str">
            <v>COMPOSIÇÃO</v>
          </cell>
          <cell r="C2919">
            <v>88264</v>
          </cell>
          <cell r="D2919" t="str">
            <v>ELETRICISTA COM ENCARGOS COMPLEMENTARES</v>
          </cell>
          <cell r="E2919" t="str">
            <v>H</v>
          </cell>
          <cell r="F2919">
            <v>0.3</v>
          </cell>
        </row>
        <row r="2920">
          <cell r="A2920" t="str">
            <v>TOTAL DO ITEM NÃO DESON. - SEPLAG ELE 15</v>
          </cell>
        </row>
        <row r="2921">
          <cell r="A2921" t="str">
            <v>TOTAL DO ITEM DESON. - SEPLAG ELE 15</v>
          </cell>
        </row>
        <row r="2923">
          <cell r="C2923" t="str">
            <v>SEPLAG ELE 16</v>
          </cell>
          <cell r="D2923" t="str">
            <v>TERMINAL OLHAL PARA CABO DE 1,50MM2 À 2,50MM2, FORNECIMENTO E INSTALAÇÃO</v>
          </cell>
          <cell r="E2923" t="str">
            <v>UND</v>
          </cell>
          <cell r="F2923" t="str">
            <v>QUANTIDADE</v>
          </cell>
          <cell r="G2923" t="str">
            <v>SEM DESON</v>
          </cell>
        </row>
        <row r="2924">
          <cell r="G2924" t="str">
            <v>P. UNIT</v>
          </cell>
          <cell r="H2924" t="str">
            <v>CUSTO</v>
          </cell>
        </row>
        <row r="2925">
          <cell r="D2925" t="str">
            <v>FONTE : SEINFRA - C3482</v>
          </cell>
        </row>
        <row r="2926">
          <cell r="A2926" t="str">
            <v>COTAÇÃO</v>
          </cell>
          <cell r="B2926" t="str">
            <v>SEPLAG</v>
          </cell>
          <cell r="C2926" t="str">
            <v>COT129</v>
          </cell>
          <cell r="D2926" t="str">
            <v>TERMINAL OLHAL PARA CABO DE 1,50mm2 A 2,50mm2</v>
          </cell>
          <cell r="E2926" t="str">
            <v>und</v>
          </cell>
          <cell r="F2926">
            <v>1</v>
          </cell>
        </row>
        <row r="2927">
          <cell r="A2927" t="str">
            <v>COMPOSIÇÃO</v>
          </cell>
          <cell r="C2927">
            <v>88247</v>
          </cell>
          <cell r="D2927" t="str">
            <v>AUXILIAR DE ELETRICISTA COM ENCARGOS COMPLEMENTARES</v>
          </cell>
          <cell r="E2927" t="str">
            <v>H</v>
          </cell>
          <cell r="F2927">
            <v>0.1</v>
          </cell>
        </row>
        <row r="2928">
          <cell r="A2928" t="str">
            <v>COMPOSIÇÃO</v>
          </cell>
          <cell r="C2928">
            <v>88264</v>
          </cell>
          <cell r="D2928" t="str">
            <v>ELETRICISTA COM ENCARGOS COMPLEMENTARES</v>
          </cell>
          <cell r="E2928" t="str">
            <v>H</v>
          </cell>
          <cell r="F2928">
            <v>0.1</v>
          </cell>
        </row>
        <row r="2930">
          <cell r="A2930" t="str">
            <v>TOTAL DO ITEM NÃO DESON. - SEPLAG ELE 16</v>
          </cell>
        </row>
        <row r="2931">
          <cell r="A2931" t="str">
            <v>TOTAL DO ITEM DESON. - SEPLAG ELE 16</v>
          </cell>
        </row>
        <row r="2933">
          <cell r="C2933" t="str">
            <v>SEPLAG ELE 17</v>
          </cell>
          <cell r="D2933" t="str">
            <v>TERMINAL OLHAL PARA CABO DE 4,0MM2 À 6,0MM2, FORNECIMENTO E INSTALAÇÃO</v>
          </cell>
          <cell r="E2933" t="str">
            <v>UND</v>
          </cell>
          <cell r="F2933" t="str">
            <v>QUANTIDADE</v>
          </cell>
          <cell r="G2933" t="str">
            <v>SEM DESON</v>
          </cell>
        </row>
        <row r="2934">
          <cell r="G2934" t="str">
            <v>P. UNIT</v>
          </cell>
          <cell r="H2934" t="str">
            <v>CUSTO</v>
          </cell>
        </row>
        <row r="2935">
          <cell r="D2935" t="str">
            <v>FONTE : SEINFRA - C3483</v>
          </cell>
        </row>
        <row r="2936">
          <cell r="A2936" t="str">
            <v>COTAÇÃO</v>
          </cell>
          <cell r="B2936" t="str">
            <v>SEPLAG</v>
          </cell>
          <cell r="C2936" t="str">
            <v>COT130</v>
          </cell>
          <cell r="D2936" t="str">
            <v>TERMINAL OLHAL PARA CABO DE 4,0mm2 A 6,0mm2</v>
          </cell>
          <cell r="E2936" t="str">
            <v>und</v>
          </cell>
          <cell r="F2936">
            <v>1</v>
          </cell>
        </row>
        <row r="2937">
          <cell r="A2937" t="str">
            <v>COMPOSIÇÃO</v>
          </cell>
          <cell r="C2937">
            <v>88247</v>
          </cell>
          <cell r="D2937" t="str">
            <v>AUXILIAR DE ELETRICISTA COM ENCARGOS COMPLEMENTARES</v>
          </cell>
          <cell r="E2937" t="str">
            <v>H</v>
          </cell>
          <cell r="F2937">
            <v>0.1</v>
          </cell>
        </row>
        <row r="2938">
          <cell r="A2938" t="str">
            <v>COMPOSIÇÃO</v>
          </cell>
          <cell r="C2938">
            <v>88264</v>
          </cell>
          <cell r="D2938" t="str">
            <v>ELETRICISTA COM ENCARGOS COMPLEMENTARES</v>
          </cell>
          <cell r="E2938" t="str">
            <v>H</v>
          </cell>
          <cell r="F2938">
            <v>0.1</v>
          </cell>
        </row>
        <row r="2939">
          <cell r="A2939" t="str">
            <v>TOTAL DO ITEM NÃO DESON. - SEPLAG ELE 17</v>
          </cell>
        </row>
        <row r="2940">
          <cell r="A2940" t="str">
            <v>TOTAL DO ITEM DESON. - SEPLAG ELE 17</v>
          </cell>
        </row>
        <row r="2942">
          <cell r="C2942" t="str">
            <v>SEPLAG ELE 18</v>
          </cell>
          <cell r="D2942" t="str">
            <v>TERMINAL TIPO PINO PARA CABO DE 1,50MM2 À ,2,50MM2, FORNECIMENTO E INSTALAÇÃO</v>
          </cell>
          <cell r="E2942" t="str">
            <v>UND</v>
          </cell>
          <cell r="F2942" t="str">
            <v>QUANTIDADE</v>
          </cell>
          <cell r="G2942" t="str">
            <v>SEM DESON</v>
          </cell>
        </row>
        <row r="2943">
          <cell r="G2943" t="str">
            <v>P. UNIT</v>
          </cell>
          <cell r="H2943" t="str">
            <v>CUSTO</v>
          </cell>
        </row>
        <row r="2944">
          <cell r="D2944" t="str">
            <v>FONTE : SEINFRA - C3482</v>
          </cell>
        </row>
        <row r="2945">
          <cell r="A2945" t="str">
            <v>COTAÇÃO</v>
          </cell>
          <cell r="B2945" t="str">
            <v>SEPLAG</v>
          </cell>
          <cell r="C2945" t="str">
            <v>COT131</v>
          </cell>
          <cell r="D2945" t="str">
            <v>TERMINAL TIPO PINO PARA CABO DE 1,50mm2 A 2,50mm2</v>
          </cell>
          <cell r="E2945" t="str">
            <v>und</v>
          </cell>
          <cell r="F2945">
            <v>1</v>
          </cell>
        </row>
        <row r="2946">
          <cell r="A2946" t="str">
            <v>COMPOSIÇÃO</v>
          </cell>
          <cell r="C2946">
            <v>88247</v>
          </cell>
          <cell r="D2946" t="str">
            <v>AUXILIAR DE ELETRICISTA COM ENCARGOS COMPLEMENTARES</v>
          </cell>
          <cell r="E2946" t="str">
            <v>H</v>
          </cell>
          <cell r="F2946">
            <v>0.1</v>
          </cell>
        </row>
        <row r="2947">
          <cell r="A2947" t="str">
            <v>COMPOSIÇÃO</v>
          </cell>
          <cell r="C2947">
            <v>88264</v>
          </cell>
          <cell r="D2947" t="str">
            <v>ELETRICISTA COM ENCARGOS COMPLEMENTARES</v>
          </cell>
          <cell r="E2947" t="str">
            <v>H</v>
          </cell>
          <cell r="F2947">
            <v>0.1</v>
          </cell>
        </row>
        <row r="2948">
          <cell r="A2948" t="str">
            <v>TOTAL DO ITEM NÃO DESON. - SEPLAG ELE 18</v>
          </cell>
        </row>
        <row r="2949">
          <cell r="A2949" t="str">
            <v>TOTAL DO ITEM DESON. - SEPLAG ELE 18</v>
          </cell>
        </row>
        <row r="2951">
          <cell r="C2951" t="str">
            <v>SEPLAG ELE 19</v>
          </cell>
          <cell r="D2951" t="str">
            <v>TERMINAL TIPO PINO  PARA CABO DE 4,0MM2 À 6,0MM2, FORNECIMENTO E INSTALAÇÃO</v>
          </cell>
          <cell r="E2951" t="str">
            <v>UND</v>
          </cell>
          <cell r="F2951" t="str">
            <v>QUANTIDADE</v>
          </cell>
          <cell r="G2951" t="str">
            <v>SEM DESON</v>
          </cell>
        </row>
        <row r="2952">
          <cell r="G2952" t="str">
            <v>P. UNIT</v>
          </cell>
          <cell r="H2952" t="str">
            <v>CUSTO</v>
          </cell>
        </row>
        <row r="2953">
          <cell r="D2953" t="str">
            <v>FONTE : SEINFRA - C3483</v>
          </cell>
        </row>
        <row r="2954">
          <cell r="A2954" t="str">
            <v>COTAÇÃO</v>
          </cell>
          <cell r="B2954" t="str">
            <v>SEPLAG</v>
          </cell>
          <cell r="C2954" t="str">
            <v>COT132</v>
          </cell>
          <cell r="D2954" t="str">
            <v>TERMINAL TIPO PINO PARA CABO DE 4,0mm2 A 6,0mm2</v>
          </cell>
          <cell r="E2954">
            <v>0</v>
          </cell>
          <cell r="F2954">
            <v>1</v>
          </cell>
        </row>
        <row r="2955">
          <cell r="A2955" t="str">
            <v>COMPOSIÇÃO</v>
          </cell>
          <cell r="C2955">
            <v>88247</v>
          </cell>
          <cell r="D2955" t="str">
            <v>AUXILIAR DE ELETRICISTA COM ENCARGOS COMPLEMENTARES</v>
          </cell>
          <cell r="E2955" t="str">
            <v>H</v>
          </cell>
          <cell r="F2955">
            <v>0.1</v>
          </cell>
        </row>
        <row r="2956">
          <cell r="A2956" t="str">
            <v>COMPOSIÇÃO</v>
          </cell>
          <cell r="C2956">
            <v>88264</v>
          </cell>
          <cell r="D2956" t="str">
            <v>ELETRICISTA COM ENCARGOS COMPLEMENTARES</v>
          </cell>
          <cell r="E2956" t="str">
            <v>H</v>
          </cell>
          <cell r="F2956">
            <v>0.1</v>
          </cell>
        </row>
        <row r="2957">
          <cell r="A2957" t="str">
            <v>TOTAL DO ITEM NÃO DESON. - SEPLAG ELE 19</v>
          </cell>
        </row>
        <row r="2958">
          <cell r="A2958" t="str">
            <v>TOTAL DO ITEM DESON. - SEPLAG ELE 19</v>
          </cell>
        </row>
        <row r="2960">
          <cell r="C2960" t="str">
            <v>SEPLAG ELE 20</v>
          </cell>
          <cell r="D2960" t="str">
            <v>DISJUNTOR TRIPOLAR TIPO DIN, CORRENTE NOMINAL DE 63A - FORNECIMENTO E INSTALAÇÃO. AF_10/2020</v>
          </cell>
          <cell r="E2960" t="str">
            <v>UND</v>
          </cell>
          <cell r="F2960" t="str">
            <v>QUANTIDADE</v>
          </cell>
          <cell r="G2960" t="str">
            <v>SEM DESON</v>
          </cell>
        </row>
        <row r="2961">
          <cell r="G2961" t="str">
            <v>P. UNIT</v>
          </cell>
          <cell r="H2961" t="str">
            <v>CUSTO</v>
          </cell>
        </row>
        <row r="2962">
          <cell r="D2962" t="str">
            <v>FONTE: SETOP ED-49266</v>
          </cell>
        </row>
        <row r="2963">
          <cell r="A2963" t="str">
            <v>INSUMO</v>
          </cell>
          <cell r="C2963">
            <v>34714</v>
          </cell>
          <cell r="D2963" t="str">
            <v>DISJUNTOR TIPO DIN/IEC, TRIPOLAR 63 A</v>
          </cell>
          <cell r="E2963" t="str">
            <v xml:space="preserve">UN    </v>
          </cell>
          <cell r="F2963">
            <v>1</v>
          </cell>
        </row>
        <row r="2964">
          <cell r="A2964" t="str">
            <v>COMPOSIÇÃO</v>
          </cell>
          <cell r="C2964">
            <v>88247</v>
          </cell>
          <cell r="D2964" t="str">
            <v>AUXILIAR DE ELETRICISTA COM ENCARGOS COMPLEMENTARES</v>
          </cell>
          <cell r="E2964" t="str">
            <v>H</v>
          </cell>
          <cell r="F2964">
            <v>2</v>
          </cell>
        </row>
        <row r="2965">
          <cell r="A2965" t="str">
            <v>COMPOSIÇÃO</v>
          </cell>
          <cell r="C2965">
            <v>88264</v>
          </cell>
          <cell r="D2965" t="str">
            <v>ELETRICISTA COM ENCARGOS COMPLEMENTARES</v>
          </cell>
          <cell r="E2965" t="str">
            <v>H</v>
          </cell>
          <cell r="F2965">
            <v>2</v>
          </cell>
        </row>
        <row r="2966">
          <cell r="A2966" t="str">
            <v>TOTAL DO ITEM NÃO DESON. - SEPLAG ELE 20</v>
          </cell>
        </row>
        <row r="2967">
          <cell r="A2967" t="str">
            <v>TOTAL DO ITEM DESON. - SEPLAG ELE 20</v>
          </cell>
        </row>
        <row r="2969">
          <cell r="C2969" t="str">
            <v>SEPLAG ELE 21</v>
          </cell>
          <cell r="D2969" t="str">
            <v>DISJUNTOR TRIPOLAR TIPO DIN, CORRENTE NOMINAL DE 80A - FORNECIMENTO E INSTALAÇÃO. AF_10/2020</v>
          </cell>
          <cell r="E2969" t="str">
            <v>UND</v>
          </cell>
          <cell r="F2969" t="str">
            <v>QUANTIDADE</v>
          </cell>
          <cell r="G2969" t="str">
            <v>SEM DESON</v>
          </cell>
        </row>
        <row r="2970">
          <cell r="G2970" t="str">
            <v>P. UNIT</v>
          </cell>
          <cell r="H2970" t="str">
            <v>CUSTO</v>
          </cell>
        </row>
        <row r="2971">
          <cell r="D2971" t="str">
            <v>FONTE: SETOP ED-49266</v>
          </cell>
        </row>
        <row r="2972">
          <cell r="A2972" t="str">
            <v>INSUMO</v>
          </cell>
          <cell r="C2972">
            <v>2373</v>
          </cell>
          <cell r="D2972" t="str">
            <v>DISJUNTOR TIPO NEMA, TRIPOLAR 60 ATE 100 A, TENSAO MAXIMA DE 415 V</v>
          </cell>
          <cell r="E2972" t="str">
            <v xml:space="preserve">UN    </v>
          </cell>
          <cell r="F2972">
            <v>1</v>
          </cell>
        </row>
        <row r="2973">
          <cell r="A2973" t="str">
            <v>COMPOSIÇÃO</v>
          </cell>
          <cell r="C2973">
            <v>88247</v>
          </cell>
          <cell r="D2973" t="str">
            <v>AUXILIAR DE ELETRICISTA COM ENCARGOS COMPLEMENTARES</v>
          </cell>
          <cell r="E2973" t="str">
            <v>H</v>
          </cell>
          <cell r="F2973">
            <v>2</v>
          </cell>
        </row>
        <row r="2974">
          <cell r="A2974" t="str">
            <v>COMPOSIÇÃO</v>
          </cell>
          <cell r="C2974">
            <v>88264</v>
          </cell>
          <cell r="D2974" t="str">
            <v>ELETRICISTA COM ENCARGOS COMPLEMENTARES</v>
          </cell>
          <cell r="E2974" t="str">
            <v>H</v>
          </cell>
          <cell r="F2974">
            <v>2</v>
          </cell>
        </row>
        <row r="2975">
          <cell r="A2975" t="str">
            <v>TOTAL DO ITEM NÃO DESON. - SEPLAG ELE 21</v>
          </cell>
        </row>
        <row r="2976">
          <cell r="A2976" t="str">
            <v>TOTAL DO ITEM DESON. - SEPLAG ELE 21</v>
          </cell>
        </row>
        <row r="2978">
          <cell r="C2978" t="str">
            <v>SEPLAG ELE 22</v>
          </cell>
          <cell r="D2978" t="str">
            <v>DISJUNTOR TRIPOLAR TIPO DIN, CORRENTE NOMINAL DE 175A - FORNECIMENTO E INSTALAÇÃO. AF_10/2020</v>
          </cell>
          <cell r="E2978" t="str">
            <v>UND</v>
          </cell>
          <cell r="F2978" t="str">
            <v>QUANTIDADE</v>
          </cell>
          <cell r="G2978" t="str">
            <v>SEM DESON</v>
          </cell>
        </row>
        <row r="2979">
          <cell r="G2979" t="str">
            <v>P. UNIT</v>
          </cell>
          <cell r="H2979" t="str">
            <v>CUSTO</v>
          </cell>
        </row>
        <row r="2980">
          <cell r="D2980" t="str">
            <v>FONTE: SETOP ED-49266</v>
          </cell>
        </row>
        <row r="2981">
          <cell r="A2981" t="str">
            <v>COMPOSIÇÃO</v>
          </cell>
          <cell r="C2981">
            <v>2374</v>
          </cell>
          <cell r="D2981" t="str">
            <v>DISJUNTOR TERMOMAGNETICO TRIPOLAR 150 A / 600 V, TIPO FXD / ICC - 35 KA</v>
          </cell>
          <cell r="E2981" t="str">
            <v xml:space="preserve">UN    </v>
          </cell>
          <cell r="F2981">
            <v>1</v>
          </cell>
        </row>
        <row r="2982">
          <cell r="A2982" t="str">
            <v>COMPOSIÇÃO</v>
          </cell>
          <cell r="C2982">
            <v>88247</v>
          </cell>
          <cell r="D2982" t="str">
            <v>AUXILIAR DE ELETRICISTA COM ENCARGOS COMPLEMENTARES</v>
          </cell>
          <cell r="E2982" t="str">
            <v>H</v>
          </cell>
          <cell r="F2982">
            <v>2</v>
          </cell>
        </row>
        <row r="2983">
          <cell r="A2983" t="str">
            <v>COMPOSIÇÃO</v>
          </cell>
          <cell r="C2983">
            <v>88264</v>
          </cell>
          <cell r="D2983" t="str">
            <v>ELETRICISTA COM ENCARGOS COMPLEMENTARES</v>
          </cell>
          <cell r="E2983" t="str">
            <v>H</v>
          </cell>
          <cell r="F2983">
            <v>2</v>
          </cell>
        </row>
        <row r="2984">
          <cell r="A2984" t="str">
            <v>TOTAL DO ITEM NÃO DESON. - SEPLAG ELE 22</v>
          </cell>
        </row>
        <row r="2985">
          <cell r="A2985" t="str">
            <v>TOTAL DO ITEM DESON. - SEPLAG ELE 22</v>
          </cell>
        </row>
        <row r="2987">
          <cell r="C2987" t="str">
            <v>SEPLAG ELE 23</v>
          </cell>
          <cell r="D2987" t="str">
            <v>DISJUNTOR TRIPOLAR TIPO DIN, CORRENTE NOMINAL DE 200A - FORNECIMENTO E INSTALAÇÃO. AF_10/2020</v>
          </cell>
          <cell r="E2987" t="str">
            <v>UND</v>
          </cell>
          <cell r="F2987" t="str">
            <v>QUANTIDADE</v>
          </cell>
          <cell r="G2987" t="str">
            <v>SEM DESON</v>
          </cell>
        </row>
        <row r="2988">
          <cell r="G2988" t="str">
            <v>P. UNIT</v>
          </cell>
          <cell r="H2988" t="str">
            <v>CUSTO</v>
          </cell>
        </row>
        <row r="2989">
          <cell r="D2989" t="str">
            <v>FONTE: SETOP ED-49266</v>
          </cell>
        </row>
        <row r="2990">
          <cell r="A2990" t="str">
            <v>COMPOSIÇÃO</v>
          </cell>
          <cell r="C2990">
            <v>2374</v>
          </cell>
          <cell r="D2990" t="str">
            <v>DISJUNTOR TERMOMAGNETICO TRIPOLAR 150 A / 600 V, TIPO FXD / ICC - 35 KA</v>
          </cell>
          <cell r="E2990" t="str">
            <v xml:space="preserve">UN    </v>
          </cell>
          <cell r="F2990">
            <v>1</v>
          </cell>
        </row>
        <row r="2991">
          <cell r="A2991" t="str">
            <v>COMPOSIÇÃO</v>
          </cell>
          <cell r="C2991">
            <v>88247</v>
          </cell>
          <cell r="D2991" t="str">
            <v>AUXILIAR DE ELETRICISTA COM ENCARGOS COMPLEMENTARES</v>
          </cell>
          <cell r="E2991" t="str">
            <v>H</v>
          </cell>
          <cell r="F2991">
            <v>2</v>
          </cell>
        </row>
        <row r="2992">
          <cell r="A2992" t="str">
            <v>COMPOSIÇÃO</v>
          </cell>
          <cell r="C2992">
            <v>88264</v>
          </cell>
          <cell r="D2992" t="str">
            <v>ELETRICISTA COM ENCARGOS COMPLEMENTARES</v>
          </cell>
          <cell r="E2992" t="str">
            <v>H</v>
          </cell>
          <cell r="F2992">
            <v>2</v>
          </cell>
        </row>
        <row r="2993">
          <cell r="A2993" t="str">
            <v>TOTAL DO ITEM NÃO DESON. - SEPLAG ELE 23</v>
          </cell>
        </row>
        <row r="2994">
          <cell r="A2994" t="str">
            <v>TOTAL DO ITEM DESON. - SEPLAG ELE 23</v>
          </cell>
        </row>
        <row r="2996">
          <cell r="C2996" t="str">
            <v>SEPLAG ELE 24</v>
          </cell>
          <cell r="D2996" t="str">
            <v>SUPRESSOR DE SURTO PARA PROTEÇÃO CLASSE 1 - 45 KA, FORNECIMENTO E INSTALAÇÃO</v>
          </cell>
          <cell r="E2996" t="str">
            <v>UND</v>
          </cell>
          <cell r="F2996" t="str">
            <v>QUANTIDADE</v>
          </cell>
          <cell r="G2996" t="str">
            <v>SEM DESON</v>
          </cell>
        </row>
        <row r="2997">
          <cell r="G2997" t="str">
            <v>P. UNIT</v>
          </cell>
          <cell r="H2997" t="str">
            <v>CUSTO</v>
          </cell>
        </row>
        <row r="2998">
          <cell r="D2998" t="str">
            <v>FONTE: SETOP ED-49527</v>
          </cell>
        </row>
        <row r="2999">
          <cell r="A2999" t="str">
            <v>COMPOSIÇÃO</v>
          </cell>
          <cell r="C2999">
            <v>39467</v>
          </cell>
          <cell r="D2999" t="str">
            <v>DISPOSITIVO DPS CLASSE II, 1 POLO, TENSAO MAXIMA DE 175 V, CORRENTE MAXIMA DE *45* KA (TIPO AC)</v>
          </cell>
          <cell r="E2999" t="str">
            <v xml:space="preserve">UN    </v>
          </cell>
          <cell r="F2999">
            <v>1</v>
          </cell>
        </row>
        <row r="3000">
          <cell r="A3000" t="str">
            <v>COMPOSIÇÃO</v>
          </cell>
          <cell r="C3000">
            <v>88247</v>
          </cell>
          <cell r="D3000" t="str">
            <v>AUXILIAR DE ELETRICISTA COM ENCARGOS COMPLEMENTARES</v>
          </cell>
          <cell r="E3000" t="str">
            <v>H</v>
          </cell>
          <cell r="F3000">
            <v>5</v>
          </cell>
        </row>
        <row r="3001">
          <cell r="A3001" t="str">
            <v>COMPOSIÇÃO</v>
          </cell>
          <cell r="C3001">
            <v>88264</v>
          </cell>
          <cell r="D3001" t="str">
            <v>ELETRICISTA COM ENCARGOS COMPLEMENTARES</v>
          </cell>
          <cell r="E3001" t="str">
            <v>H</v>
          </cell>
          <cell r="F3001">
            <v>5</v>
          </cell>
        </row>
        <row r="3002">
          <cell r="A3002" t="str">
            <v>TOTAL DO ITEM NÃO DESON. - SEPLAG ELE 24</v>
          </cell>
        </row>
        <row r="3003">
          <cell r="A3003" t="str">
            <v>TOTAL DO ITEM DESON. - SEPLAG ELE 24</v>
          </cell>
        </row>
        <row r="3005">
          <cell r="C3005" t="str">
            <v>SEPLAG ELE 25</v>
          </cell>
          <cell r="D3005" t="str">
            <v>SUPRESSOR DE SURTO PARA PROTEÇÃO CLASSE 2 - 25 KA, FORNECIMENTO E INSTALAÇÃO</v>
          </cell>
          <cell r="E3005" t="str">
            <v>UND</v>
          </cell>
          <cell r="F3005" t="str">
            <v>QUANTIDADE</v>
          </cell>
          <cell r="G3005" t="str">
            <v>SEM DESON</v>
          </cell>
        </row>
        <row r="3006">
          <cell r="G3006" t="str">
            <v>P. UNIT</v>
          </cell>
          <cell r="H3006" t="str">
            <v>CUSTO</v>
          </cell>
        </row>
        <row r="3007">
          <cell r="D3007" t="str">
            <v>FONTE: SETOP ED-49527</v>
          </cell>
        </row>
        <row r="3008">
          <cell r="A3008" t="str">
            <v>COMPOSIÇÃO</v>
          </cell>
          <cell r="C3008">
            <v>39466</v>
          </cell>
          <cell r="D3008" t="str">
            <v>DISPOSITIVO DPS CLASSE II, 1 POLO, TENSAO MAXIMA DE 175 V, CORRENTE MAXIMA DE *30* KA (TIPO AC)</v>
          </cell>
          <cell r="E3008" t="str">
            <v xml:space="preserve">UN    </v>
          </cell>
          <cell r="F3008">
            <v>1</v>
          </cell>
        </row>
        <row r="3009">
          <cell r="A3009" t="str">
            <v>COMPOSIÇÃO</v>
          </cell>
          <cell r="C3009">
            <v>88247</v>
          </cell>
          <cell r="D3009" t="str">
            <v>AUXILIAR DE ELETRICISTA COM ENCARGOS COMPLEMENTARES</v>
          </cell>
          <cell r="E3009" t="str">
            <v>H</v>
          </cell>
          <cell r="F3009">
            <v>5</v>
          </cell>
        </row>
        <row r="3010">
          <cell r="A3010" t="str">
            <v>COMPOSIÇÃO</v>
          </cell>
          <cell r="C3010">
            <v>88264</v>
          </cell>
          <cell r="D3010" t="str">
            <v>ELETRICISTA COM ENCARGOS COMPLEMENTARES</v>
          </cell>
          <cell r="E3010" t="str">
            <v>H</v>
          </cell>
          <cell r="F3010">
            <v>5</v>
          </cell>
        </row>
        <row r="3011">
          <cell r="A3011" t="str">
            <v>TOTAL DO ITEM NÃO DESON. - SEPLAG ELE 25</v>
          </cell>
        </row>
        <row r="3012">
          <cell r="A3012" t="str">
            <v>TOTAL DO ITEM DESON. - SEPLAG ELE 25</v>
          </cell>
        </row>
        <row r="3014">
          <cell r="C3014" t="str">
            <v>SEPLAG ELE 26</v>
          </cell>
          <cell r="D3014" t="str">
            <v>SUPRESSOR DE SURTO PARA PROTEÇÃO CLASSE 2 - 8 KA, FORNECIMENTO E INSTALAÇÃO</v>
          </cell>
          <cell r="E3014" t="str">
            <v>UND</v>
          </cell>
          <cell r="F3014" t="str">
            <v>QUANTIDADE</v>
          </cell>
          <cell r="G3014" t="str">
            <v>SEM DESON</v>
          </cell>
        </row>
        <row r="3015">
          <cell r="G3015" t="str">
            <v>P. UNIT</v>
          </cell>
          <cell r="H3015" t="str">
            <v>CUSTO</v>
          </cell>
        </row>
        <row r="3016">
          <cell r="D3016" t="str">
            <v>SETOP - ED-50202</v>
          </cell>
        </row>
        <row r="3017">
          <cell r="A3017" t="str">
            <v>INSUMO</v>
          </cell>
          <cell r="C3017">
            <v>39465</v>
          </cell>
          <cell r="D3017" t="str">
            <v>DISPOSITIVO DPS CLASSE II, 1 POLO, TENSAO MAXIMA DE 175 V, CORRENTE MAXIMA DE *20* KA (TIPO AC)</v>
          </cell>
          <cell r="E3017" t="str">
            <v xml:space="preserve">UN    </v>
          </cell>
          <cell r="F3017">
            <v>1</v>
          </cell>
        </row>
        <row r="3018">
          <cell r="A3018" t="str">
            <v>COMPOSIÇÃO</v>
          </cell>
          <cell r="C3018">
            <v>88247</v>
          </cell>
          <cell r="D3018" t="str">
            <v>AUXILIAR DE ELETRICISTA COM ENCARGOS COMPLEMENTARES</v>
          </cell>
          <cell r="E3018" t="str">
            <v>H</v>
          </cell>
          <cell r="F3018">
            <v>5</v>
          </cell>
        </row>
        <row r="3019">
          <cell r="A3019" t="str">
            <v>COMPOSIÇÃO</v>
          </cell>
          <cell r="C3019">
            <v>88264</v>
          </cell>
          <cell r="D3019" t="str">
            <v>ELETRICISTA COM ENCARGOS COMPLEMENTARES</v>
          </cell>
          <cell r="E3019" t="str">
            <v>H</v>
          </cell>
          <cell r="F3019">
            <v>5</v>
          </cell>
        </row>
        <row r="3020">
          <cell r="A3020" t="str">
            <v>TOTAL DO ITEM NÃO DESON. - SEPLAG ELE 26</v>
          </cell>
        </row>
        <row r="3021">
          <cell r="A3021" t="str">
            <v>TOTAL DO ITEM DESON. - SEPLAG ELE 26</v>
          </cell>
        </row>
        <row r="3023">
          <cell r="C3023" t="str">
            <v>SEPLAG ELE 27</v>
          </cell>
          <cell r="D3023" t="str">
            <v>GAVETA DE VENTILAÇÃO COM 4 VENTILADORES PARA RACK 19". FORNECIMENTO E INSTALAÇÃO.</v>
          </cell>
          <cell r="E3023" t="str">
            <v>UND</v>
          </cell>
          <cell r="F3023" t="str">
            <v>QUANTIDADE</v>
          </cell>
          <cell r="G3023" t="str">
            <v>SEM DESON</v>
          </cell>
        </row>
        <row r="3024">
          <cell r="G3024" t="str">
            <v>P. UNIT</v>
          </cell>
          <cell r="H3024" t="str">
            <v>CUSTO</v>
          </cell>
        </row>
        <row r="3025">
          <cell r="D3025" t="str">
            <v>FONTE: SETOP ED-48372</v>
          </cell>
        </row>
        <row r="3026">
          <cell r="A3026" t="str">
            <v>COTAÇÃO</v>
          </cell>
          <cell r="B3026" t="str">
            <v>SEPLAG</v>
          </cell>
          <cell r="C3026" t="str">
            <v>COT133</v>
          </cell>
          <cell r="D3026" t="str">
            <v>GAVETA DE VENTILAÇÃO COM 4 VENTILADORES PARA RACK 19"</v>
          </cell>
          <cell r="E3026" t="str">
            <v>und</v>
          </cell>
          <cell r="F3026">
            <v>1</v>
          </cell>
        </row>
        <row r="3027">
          <cell r="A3027" t="str">
            <v>COMPOSIÇÃO</v>
          </cell>
          <cell r="C3027">
            <v>88247</v>
          </cell>
          <cell r="D3027" t="str">
            <v>AUXILIAR DE ELETRICISTA COM ENCARGOS COMPLEMENTARES</v>
          </cell>
          <cell r="E3027" t="str">
            <v>H</v>
          </cell>
          <cell r="F3027">
            <v>1</v>
          </cell>
        </row>
        <row r="3028">
          <cell r="A3028" t="str">
            <v>COMPOSIÇÃO</v>
          </cell>
          <cell r="C3028">
            <v>88264</v>
          </cell>
          <cell r="D3028" t="str">
            <v>ELETRICISTA COM ENCARGOS COMPLEMENTARES</v>
          </cell>
          <cell r="E3028" t="str">
            <v>H</v>
          </cell>
          <cell r="F3028">
            <v>1</v>
          </cell>
        </row>
        <row r="3029">
          <cell r="A3029" t="str">
            <v>TOTAL DO ITEM NÃO DESON. - SEPLAG ELE 27</v>
          </cell>
        </row>
        <row r="3030">
          <cell r="A3030" t="str">
            <v>TOTAL DO ITEM DESON. - SEPLAG ELE 27</v>
          </cell>
        </row>
        <row r="3032">
          <cell r="C3032" t="str">
            <v>SEPLAG ELE 28</v>
          </cell>
          <cell r="D3032" t="str">
            <v>RÉGUA COM 8 TOMADAS (2P+T), PARA FIXAÇÃO NO RACK DE 19" (1U). FORNECIMENTO E INSTALAÇÃO.</v>
          </cell>
          <cell r="E3032" t="str">
            <v>UND</v>
          </cell>
          <cell r="F3032" t="str">
            <v>QUANTIDADE</v>
          </cell>
          <cell r="G3032" t="str">
            <v>SEM DESON</v>
          </cell>
        </row>
        <row r="3033">
          <cell r="G3033" t="str">
            <v>P. UNIT</v>
          </cell>
          <cell r="H3033" t="str">
            <v>CUSTO</v>
          </cell>
        </row>
        <row r="3034">
          <cell r="D3034" t="str">
            <v>FONTE: SETOP ED-48375</v>
          </cell>
        </row>
        <row r="3035">
          <cell r="A3035" t="str">
            <v>COTAÇÃO</v>
          </cell>
          <cell r="B3035" t="str">
            <v>SEPLAG</v>
          </cell>
          <cell r="C3035" t="str">
            <v>COT134</v>
          </cell>
          <cell r="D3035" t="str">
            <v>RÉGUA COM 8 TOMADAS (2P+T), PARA FIXAÇÃO NO RACK DE 19" (1U) - 10A 110/220V</v>
          </cell>
          <cell r="E3035" t="str">
            <v>und</v>
          </cell>
          <cell r="F3035">
            <v>1</v>
          </cell>
        </row>
        <row r="3036">
          <cell r="A3036" t="str">
            <v>COMPOSIÇÃO</v>
          </cell>
          <cell r="C3036">
            <v>88247</v>
          </cell>
          <cell r="D3036" t="str">
            <v>AUXILIAR DE ELETRICISTA COM ENCARGOS COMPLEMENTARES</v>
          </cell>
          <cell r="E3036" t="str">
            <v>H</v>
          </cell>
          <cell r="F3036">
            <v>0.09</v>
          </cell>
        </row>
        <row r="3037">
          <cell r="A3037" t="str">
            <v>COMPOSIÇÃO</v>
          </cell>
          <cell r="C3037">
            <v>88264</v>
          </cell>
          <cell r="D3037" t="str">
            <v>ELETRICISTA COM ENCARGOS COMPLEMENTARES</v>
          </cell>
          <cell r="E3037" t="str">
            <v>H</v>
          </cell>
          <cell r="F3037">
            <v>0.18</v>
          </cell>
        </row>
        <row r="3038">
          <cell r="A3038" t="str">
            <v>TOTAL DO ITEM NÃO DESON. - SEPLAG ELE 28</v>
          </cell>
        </row>
        <row r="3039">
          <cell r="A3039" t="str">
            <v>TOTAL DO ITEM DESON. - SEPLAG ELE 28</v>
          </cell>
        </row>
        <row r="3041">
          <cell r="C3041" t="str">
            <v>SEPLAG ELE 29</v>
          </cell>
          <cell r="D3041" t="str">
            <v>RACK FECHADO PADRÃO 19" X 40U'S, DIMENSÕES: PROFUNDIDADE ÚTIL MÍNIMA DE 650MM, PROFUNDIDADE, LARGURA E ALTURA TOTAIS MÁXIMAS DE 800X650X2000MM. COM FURAÇÕES PARA MODULO DE VENTILAÇÃO.FORNECIMENTO E INSTALAÇÃO.</v>
          </cell>
          <cell r="E3041" t="str">
            <v>UND</v>
          </cell>
          <cell r="F3041" t="str">
            <v>QUANTIDADE</v>
          </cell>
          <cell r="G3041" t="str">
            <v>SEM DESON</v>
          </cell>
        </row>
        <row r="3042">
          <cell r="G3042" t="str">
            <v>P. UNIT</v>
          </cell>
          <cell r="H3042" t="str">
            <v>CUSTO</v>
          </cell>
        </row>
        <row r="3043">
          <cell r="D3043" t="str">
            <v>FONTE: SEINFRA C3762</v>
          </cell>
        </row>
        <row r="3044">
          <cell r="A3044" t="str">
            <v>COTAÇÃO</v>
          </cell>
          <cell r="B3044" t="str">
            <v>SEPLAG</v>
          </cell>
          <cell r="C3044" t="str">
            <v>COT135</v>
          </cell>
          <cell r="D3044" t="str">
            <v>RACK FECHADO PADRÃO 19" X 40U'S, DIMENSÕES: PROFUNDIDADE ÚTIL MÍNIMA DE 650MM, PROFUNDIDADE, LARGURA E ALTURA TOTAIS MÁXIMAS DE 800X650X2000MM. COM FURAÇÕES 2000MM. COM FURAÇÕES PARA MODULO DE VENTILAÇÃO.</v>
          </cell>
          <cell r="E3044" t="str">
            <v>und</v>
          </cell>
          <cell r="F3044">
            <v>1</v>
          </cell>
        </row>
        <row r="3045">
          <cell r="A3045" t="str">
            <v>COMPOSIÇÃO</v>
          </cell>
          <cell r="C3045">
            <v>88247</v>
          </cell>
          <cell r="D3045" t="str">
            <v>AUXILIAR DE ELETRICISTA COM ENCARGOS COMPLEMENTARES</v>
          </cell>
          <cell r="E3045" t="str">
            <v>H</v>
          </cell>
          <cell r="F3045">
            <v>0.09</v>
          </cell>
        </row>
        <row r="3046">
          <cell r="A3046" t="str">
            <v>COMPOSIÇÃO</v>
          </cell>
          <cell r="C3046">
            <v>88264</v>
          </cell>
          <cell r="D3046" t="str">
            <v>ELETRICISTA COM ENCARGOS COMPLEMENTARES</v>
          </cell>
          <cell r="E3046" t="str">
            <v>H</v>
          </cell>
          <cell r="F3046">
            <v>0.18</v>
          </cell>
        </row>
        <row r="3047">
          <cell r="A3047" t="str">
            <v>TOTAL DO ITEM NÃO DESON. - SEPLAG ELE 29</v>
          </cell>
        </row>
        <row r="3048">
          <cell r="A3048" t="str">
            <v>TOTAL DO ITEM DESON. - SEPLAG ELE 29</v>
          </cell>
        </row>
        <row r="3050">
          <cell r="C3050" t="str">
            <v>SEPLAG ELE 30</v>
          </cell>
          <cell r="D3050" t="str">
            <v>PATCH CORD 1,5M CAT 6 FURUKAWA OU EQUIVALENTE TÉCNICO REF: CARTHOM'S OU EQUIVALENTE TÉCNICO, FORNECIMENTO E INSTALAÇÃO</v>
          </cell>
          <cell r="E3050" t="str">
            <v>UND</v>
          </cell>
          <cell r="F3050" t="str">
            <v>QUANTIDADE</v>
          </cell>
          <cell r="G3050" t="str">
            <v>SEM DESON</v>
          </cell>
        </row>
        <row r="3051">
          <cell r="G3051" t="str">
            <v>P. UNIT</v>
          </cell>
          <cell r="H3051" t="str">
            <v>CUSTO</v>
          </cell>
        </row>
        <row r="3053">
          <cell r="A3053" t="str">
            <v>INSUMO</v>
          </cell>
          <cell r="B3053" t="str">
            <v>SEPLAG</v>
          </cell>
          <cell r="C3053" t="str">
            <v>COT136</v>
          </cell>
          <cell r="D3053" t="str">
            <v>PATCH CORD 1,5M CAT 6 NO PADRÃO FURUKAWA GIGALAN  OU EQUIVALENTE TÉCNICO OU SUPERIOR.</v>
          </cell>
          <cell r="E3053" t="str">
            <v>und</v>
          </cell>
          <cell r="F3053">
            <v>1</v>
          </cell>
        </row>
        <row r="3054">
          <cell r="A3054" t="str">
            <v>COMPOSIÇÃO</v>
          </cell>
          <cell r="C3054">
            <v>88247</v>
          </cell>
          <cell r="D3054" t="str">
            <v>AUXILIAR DE ELETRICISTA COM ENCARGOS COMPLEMENTARES</v>
          </cell>
          <cell r="E3054" t="str">
            <v>H</v>
          </cell>
          <cell r="F3054">
            <v>0.1</v>
          </cell>
        </row>
        <row r="3055">
          <cell r="A3055" t="str">
            <v>TOTAL DO ITEM NÃO DESON. - SEPLAG ELE 30</v>
          </cell>
        </row>
        <row r="3056">
          <cell r="A3056" t="str">
            <v>TOTAL DO ITEM DESON. - SEPLAG ELE 30</v>
          </cell>
        </row>
        <row r="3058">
          <cell r="C3058" t="str">
            <v>SEPLAG ELE 31</v>
          </cell>
          <cell r="D3058" t="str">
            <v>PATCH CORD 2,5M CAT 6 FURUKAWA OU EQUIVALENTE TÉCNICO REF: CARTHOM'S OU EQUIVALENTE TÉCNICO, FORNECIMENTO E INSTALAÇÃO</v>
          </cell>
          <cell r="E3058" t="str">
            <v>UND</v>
          </cell>
          <cell r="F3058" t="str">
            <v>QUANTIDADE</v>
          </cell>
          <cell r="G3058" t="str">
            <v>SEM DESON</v>
          </cell>
        </row>
        <row r="3059">
          <cell r="G3059" t="str">
            <v>P. UNIT</v>
          </cell>
          <cell r="H3059" t="str">
            <v>CUSTO</v>
          </cell>
        </row>
        <row r="3061">
          <cell r="A3061" t="str">
            <v>COTAÇÃO</v>
          </cell>
          <cell r="B3061" t="str">
            <v>SEPLAG</v>
          </cell>
          <cell r="C3061" t="str">
            <v>COT137</v>
          </cell>
          <cell r="D3061" t="str">
            <v>PATCH CORD 2,5M CAT 6 NO PADRÃO FURUKAWA GIGALAN  OU EQUIVALENTE TÉCNICO OU SUPERIOR.</v>
          </cell>
          <cell r="E3061" t="str">
            <v>und</v>
          </cell>
          <cell r="F3061">
            <v>1</v>
          </cell>
        </row>
        <row r="3062">
          <cell r="A3062" t="str">
            <v>COMPOSIÇÃO</v>
          </cell>
          <cell r="C3062">
            <v>88247</v>
          </cell>
          <cell r="D3062" t="str">
            <v>AUXILIAR DE ELETRICISTA COM ENCARGOS COMPLEMENTARES</v>
          </cell>
          <cell r="E3062" t="str">
            <v>H</v>
          </cell>
          <cell r="F3062">
            <v>0.1</v>
          </cell>
        </row>
        <row r="3063">
          <cell r="A3063" t="str">
            <v>TOTAL DO ITEM NÃO DESON. - SEPLAG ELE 31</v>
          </cell>
        </row>
        <row r="3064">
          <cell r="A3064" t="str">
            <v>TOTAL DO ITEM DESON. - SEPLAG ELE 31</v>
          </cell>
        </row>
        <row r="3066">
          <cell r="C3066" t="str">
            <v>SEPLAG ELE 32</v>
          </cell>
          <cell r="D3066" t="str">
            <v>GUIA DE CABOS 19" 1U, FORNECIMENTO E INSTALAÇÃO</v>
          </cell>
          <cell r="E3066" t="str">
            <v>UND</v>
          </cell>
          <cell r="F3066" t="str">
            <v>QUANTIDADE</v>
          </cell>
          <cell r="G3066" t="str">
            <v>SEM DESON</v>
          </cell>
        </row>
        <row r="3067">
          <cell r="G3067" t="str">
            <v>P. UNIT</v>
          </cell>
          <cell r="H3067" t="str">
            <v>CUSTO</v>
          </cell>
        </row>
        <row r="3069">
          <cell r="A3069" t="str">
            <v>COTAÇÃO</v>
          </cell>
          <cell r="B3069" t="str">
            <v>SEPLAG</v>
          </cell>
          <cell r="C3069" t="str">
            <v>COT138</v>
          </cell>
          <cell r="D3069" t="str">
            <v>GUIA DE CABOS 19" 1U</v>
          </cell>
          <cell r="E3069" t="str">
            <v>und</v>
          </cell>
          <cell r="F3069">
            <v>0.13333333333333333</v>
          </cell>
        </row>
        <row r="3070">
          <cell r="A3070" t="str">
            <v>COMPOSIÇÃO</v>
          </cell>
          <cell r="C3070">
            <v>88247</v>
          </cell>
          <cell r="D3070" t="str">
            <v>AUXILIAR DE ELETRICISTA COM ENCARGOS COMPLEMENTARES</v>
          </cell>
          <cell r="E3070" t="str">
            <v>H</v>
          </cell>
          <cell r="F3070">
            <v>0.1</v>
          </cell>
        </row>
        <row r="3071">
          <cell r="A3071" t="str">
            <v>COMPOSIÇÃO</v>
          </cell>
          <cell r="C3071">
            <v>88264</v>
          </cell>
          <cell r="D3071" t="str">
            <v>ELETRICISTA COM ENCARGOS COMPLEMENTARES</v>
          </cell>
          <cell r="E3071" t="str">
            <v>H</v>
          </cell>
          <cell r="F3071">
            <v>0.18</v>
          </cell>
        </row>
        <row r="3072">
          <cell r="A3072" t="str">
            <v>TOTAL DO ITEM NÃO DESON. - SEPLAG ELE 32</v>
          </cell>
        </row>
        <row r="3073">
          <cell r="A3073" t="str">
            <v>TOTAL DO ITEM DESON. - SEPLAG ELE 32</v>
          </cell>
        </row>
        <row r="3075">
          <cell r="C3075" t="str">
            <v>SEPLAG ELE 33</v>
          </cell>
          <cell r="D3075" t="str">
            <v>BANDEJA MÓVEL, PADRÃO 19", FORNECIMENTO INSTALAÇÃO</v>
          </cell>
          <cell r="E3075" t="str">
            <v>UND</v>
          </cell>
          <cell r="F3075" t="str">
            <v>QUANTIDADE</v>
          </cell>
          <cell r="G3075" t="str">
            <v>SEM DESON</v>
          </cell>
        </row>
        <row r="3076">
          <cell r="G3076" t="str">
            <v>P. UNIT</v>
          </cell>
          <cell r="H3076" t="str">
            <v>CUSTO</v>
          </cell>
        </row>
        <row r="3077">
          <cell r="D3077" t="str">
            <v>FONTE : SEINFRA - C4567</v>
          </cell>
        </row>
        <row r="3078">
          <cell r="A3078" t="str">
            <v>COTAÇÃO</v>
          </cell>
          <cell r="B3078" t="str">
            <v>SEPLAG</v>
          </cell>
          <cell r="C3078" t="str">
            <v>COT139</v>
          </cell>
          <cell r="D3078" t="str">
            <v>BANDEJA MÓVEL, PADRÃO 19"</v>
          </cell>
          <cell r="E3078" t="str">
            <v>und</v>
          </cell>
          <cell r="F3078">
            <v>1</v>
          </cell>
        </row>
        <row r="3079">
          <cell r="A3079" t="str">
            <v>COMPOSIÇÃO</v>
          </cell>
          <cell r="C3079">
            <v>88247</v>
          </cell>
          <cell r="D3079" t="str">
            <v>AUXILIAR DE ELETRICISTA COM ENCARGOS COMPLEMENTARES</v>
          </cell>
          <cell r="E3079" t="str">
            <v>H</v>
          </cell>
          <cell r="F3079">
            <v>0.75</v>
          </cell>
        </row>
        <row r="3080">
          <cell r="A3080" t="str">
            <v>COMPOSIÇÃO</v>
          </cell>
          <cell r="C3080">
            <v>88264</v>
          </cell>
          <cell r="D3080" t="str">
            <v>ELETRICISTA COM ENCARGOS COMPLEMENTARES</v>
          </cell>
          <cell r="E3080" t="str">
            <v>H</v>
          </cell>
          <cell r="F3080">
            <v>0.75</v>
          </cell>
        </row>
        <row r="3081">
          <cell r="A3081" t="str">
            <v>TOTAL DO ITEM NÃO DESON. - SEPLAG ELE 33</v>
          </cell>
        </row>
        <row r="3082">
          <cell r="A3082" t="str">
            <v>TOTAL DO ITEM DESON. - SEPLAG ELE 33</v>
          </cell>
        </row>
        <row r="3084">
          <cell r="C3084" t="str">
            <v>SEPLAG ELE 34</v>
          </cell>
          <cell r="D3084" t="str">
            <v xml:space="preserve"> PATCH PANEL 24 PORTAS, CATEGORIA "6" FURUKAWA, FORNECIMENTO E INSTALAÇÃO</v>
          </cell>
          <cell r="E3084" t="str">
            <v>UND</v>
          </cell>
          <cell r="F3084" t="str">
            <v>QUANTIDADE</v>
          </cell>
          <cell r="G3084" t="str">
            <v>SEM DESON</v>
          </cell>
        </row>
        <row r="3085">
          <cell r="G3085" t="str">
            <v>P. UNIT</v>
          </cell>
          <cell r="H3085" t="str">
            <v>CUSTO</v>
          </cell>
        </row>
        <row r="3086">
          <cell r="D3086" t="str">
            <v>FONTE : SEINFRA - C3768</v>
          </cell>
        </row>
        <row r="3087">
          <cell r="A3087" t="str">
            <v>COTAÇÃO</v>
          </cell>
          <cell r="B3087" t="str">
            <v>SEPLAG</v>
          </cell>
          <cell r="C3087" t="str">
            <v>COT140</v>
          </cell>
          <cell r="D3087" t="str">
            <v xml:space="preserve"> PATCH PANEL 24 PORTAS, CATEGORIA "6" NO PADRÃO FURUKAWA GIGALAN  OU EQUIVALENTE TÉCNICO OU SUPERIOR.</v>
          </cell>
          <cell r="E3087" t="str">
            <v>und</v>
          </cell>
          <cell r="F3087">
            <v>1</v>
          </cell>
        </row>
        <row r="3088">
          <cell r="A3088" t="str">
            <v>COMPOSIÇÃO</v>
          </cell>
          <cell r="C3088">
            <v>88247</v>
          </cell>
          <cell r="D3088" t="str">
            <v>AUXILIAR DE ELETRICISTA COM ENCARGOS COMPLEMENTARES</v>
          </cell>
          <cell r="E3088" t="str">
            <v>H</v>
          </cell>
          <cell r="F3088">
            <v>4</v>
          </cell>
        </row>
        <row r="3089">
          <cell r="A3089" t="str">
            <v>COMPOSIÇÃO</v>
          </cell>
          <cell r="C3089">
            <v>88264</v>
          </cell>
          <cell r="D3089" t="str">
            <v>ELETRICISTA COM ENCARGOS COMPLEMENTARES</v>
          </cell>
          <cell r="E3089" t="str">
            <v>H</v>
          </cell>
          <cell r="F3089">
            <v>4</v>
          </cell>
        </row>
        <row r="3090">
          <cell r="A3090" t="str">
            <v>TOTAL DO ITEM NÃO DESON. - SEPLAG ELE 34</v>
          </cell>
        </row>
        <row r="3091">
          <cell r="A3091" t="str">
            <v>TOTAL DO ITEM DESON. - SEPLAG ELE 34</v>
          </cell>
        </row>
        <row r="3094">
          <cell r="C3094" t="str">
            <v>SEPLAG ELE 35</v>
          </cell>
          <cell r="D3094" t="str">
            <v>LUMINÁRIA TIPO SPOT LED DE EMBUTIR TIPO DICRÓICA 5W QUADRADA BRANCO FRIO, MARCA AVANT OU SIMILAR. FORNECIMENTO E INSTALAÇÃO.</v>
          </cell>
          <cell r="E3094" t="str">
            <v>UND</v>
          </cell>
          <cell r="F3094" t="str">
            <v>QUANTIDADE</v>
          </cell>
          <cell r="G3094" t="str">
            <v>SEM DESON</v>
          </cell>
        </row>
        <row r="3095">
          <cell r="G3095" t="str">
            <v>P. UNIT</v>
          </cell>
          <cell r="H3095" t="str">
            <v>CUSTO</v>
          </cell>
        </row>
        <row r="3096">
          <cell r="D3096" t="str">
            <v>FONTE : SINAPI - 97593</v>
          </cell>
        </row>
        <row r="3097">
          <cell r="A3097" t="str">
            <v>COTAÇÃO</v>
          </cell>
          <cell r="B3097" t="str">
            <v>SEPLAG</v>
          </cell>
          <cell r="C3097" t="str">
            <v>COT37</v>
          </cell>
          <cell r="D3097" t="str">
            <v>SPOT LED DE EMBUTIR TIPO DICRÓICA 5W QUADRADA BRANCO FRIO, MARCA AVANT OU SIMILAR</v>
          </cell>
          <cell r="E3097" t="str">
            <v>und</v>
          </cell>
          <cell r="F3097">
            <v>1</v>
          </cell>
        </row>
        <row r="3098">
          <cell r="A3098" t="str">
            <v>COMPOSIÇÃO</v>
          </cell>
          <cell r="C3098">
            <v>88247</v>
          </cell>
          <cell r="D3098" t="str">
            <v>AUXILIAR DE ELETRICISTA COM ENCARGOS COMPLEMENTARES</v>
          </cell>
          <cell r="E3098" t="str">
            <v>H</v>
          </cell>
          <cell r="F3098">
            <v>0.18329999999999999</v>
          </cell>
        </row>
        <row r="3099">
          <cell r="A3099" t="str">
            <v>COMPOSIÇÃO</v>
          </cell>
          <cell r="C3099">
            <v>88264</v>
          </cell>
          <cell r="D3099" t="str">
            <v>ELETRICISTA COM ENCARGOS COMPLEMENTARES</v>
          </cell>
          <cell r="E3099" t="str">
            <v>H</v>
          </cell>
          <cell r="F3099">
            <v>0.45179999999999998</v>
          </cell>
        </row>
        <row r="3100">
          <cell r="A3100" t="str">
            <v>TOTAL DO ITEM NÃO DESON. - SEPLAG ELE 35</v>
          </cell>
        </row>
        <row r="3101">
          <cell r="A3101" t="str">
            <v>TOTAL DO ITEM DESON. - SEPLAG ELE 35</v>
          </cell>
        </row>
        <row r="3103">
          <cell r="C3103" t="str">
            <v>SEPLAG ELE 36</v>
          </cell>
          <cell r="D3103" t="str">
            <v>LUMINÁRIA TIPO PAINEL LED DE EMBUTIR QUADRADA 60CM 45W 6500K, BRANCO FRIO, MARCA AVANT OU SIMILAR. FORNECIMENTO E INSTALAÇÃO.</v>
          </cell>
          <cell r="E3103" t="str">
            <v>UND</v>
          </cell>
          <cell r="F3103" t="str">
            <v>QUANTIDADE</v>
          </cell>
          <cell r="G3103" t="str">
            <v>SEM DESON</v>
          </cell>
        </row>
        <row r="3104">
          <cell r="G3104" t="str">
            <v>P. UNIT</v>
          </cell>
          <cell r="H3104" t="str">
            <v>CUSTO</v>
          </cell>
        </row>
        <row r="3105">
          <cell r="D3105" t="str">
            <v>FONTE : SINAPI - 97593</v>
          </cell>
        </row>
        <row r="3106">
          <cell r="A3106" t="str">
            <v>COTAÇÃO</v>
          </cell>
          <cell r="B3106" t="str">
            <v>SEPLAG</v>
          </cell>
          <cell r="C3106" t="str">
            <v>COT38</v>
          </cell>
          <cell r="D3106" t="str">
            <v>PAINEL LED DE EMBUTIR QUADRADO 60CM 45 W 6500 K, BRANCO FRIO, MARCA AVANT OU SIMILAR</v>
          </cell>
          <cell r="E3106" t="str">
            <v>und</v>
          </cell>
          <cell r="F3106">
            <v>1</v>
          </cell>
        </row>
        <row r="3107">
          <cell r="A3107" t="str">
            <v>COMPOSIÇÃO</v>
          </cell>
          <cell r="C3107">
            <v>88247</v>
          </cell>
          <cell r="D3107" t="str">
            <v>AUXILIAR DE ELETRICISTA COM ENCARGOS COMPLEMENTARES</v>
          </cell>
          <cell r="E3107" t="str">
            <v>H</v>
          </cell>
          <cell r="F3107">
            <v>0.18329999999999999</v>
          </cell>
        </row>
        <row r="3108">
          <cell r="A3108" t="str">
            <v>COMPOSIÇÃO</v>
          </cell>
          <cell r="C3108">
            <v>88264</v>
          </cell>
          <cell r="D3108" t="str">
            <v>ELETRICISTA COM ENCARGOS COMPLEMENTARES</v>
          </cell>
          <cell r="E3108" t="str">
            <v>H</v>
          </cell>
          <cell r="F3108">
            <v>0.45179999999999998</v>
          </cell>
        </row>
        <row r="3109">
          <cell r="A3109" t="str">
            <v>TOTAL DO ITEM NÃO DESON. - SEPLAG ELE 36</v>
          </cell>
        </row>
        <row r="3110">
          <cell r="A3110" t="str">
            <v>TOTAL DO ITEM DESON. - SEPLAG ELE 36</v>
          </cell>
        </row>
        <row r="3112">
          <cell r="C3112" t="str">
            <v>SEPLAG ELE 37</v>
          </cell>
          <cell r="D3112" t="str">
            <v>LUMINÁRIA TIPO PAINEL LED DE EMBUTIR QUADRADA 30CM 24W 6500K, BRANCO FRIO, MARCA AVANT OU SIMILAR. FORNECIMENTO E INSTALAÇÃO.</v>
          </cell>
          <cell r="E3112" t="str">
            <v>UND</v>
          </cell>
          <cell r="F3112" t="str">
            <v>QUANTIDADE</v>
          </cell>
          <cell r="G3112" t="str">
            <v>SEM DESON</v>
          </cell>
        </row>
        <row r="3113">
          <cell r="G3113" t="str">
            <v>P. UNIT</v>
          </cell>
          <cell r="H3113" t="str">
            <v>CUSTO</v>
          </cell>
        </row>
        <row r="3114">
          <cell r="D3114" t="str">
            <v>FONTE : SINAPI - 97593</v>
          </cell>
        </row>
        <row r="3115">
          <cell r="A3115" t="str">
            <v>COTAÇÃO</v>
          </cell>
          <cell r="B3115" t="str">
            <v>SEPLAG</v>
          </cell>
          <cell r="C3115" t="str">
            <v>COT39</v>
          </cell>
          <cell r="D3115" t="str">
            <v>PAINEL LED DE EMBUTIR QUADRADO 30CM 24 W 6500 K, BRANCO FRIO, MARCA AVANT OU SIMILAR</v>
          </cell>
          <cell r="E3115" t="str">
            <v>und</v>
          </cell>
          <cell r="F3115">
            <v>1</v>
          </cell>
        </row>
        <row r="3116">
          <cell r="A3116" t="str">
            <v>COMPOSIÇÃO</v>
          </cell>
          <cell r="C3116">
            <v>88247</v>
          </cell>
          <cell r="D3116" t="str">
            <v>AUXILIAR DE ELETRICISTA COM ENCARGOS COMPLEMENTARES</v>
          </cell>
          <cell r="E3116" t="str">
            <v>H</v>
          </cell>
          <cell r="F3116">
            <v>0.18329999999999999</v>
          </cell>
        </row>
        <row r="3117">
          <cell r="A3117" t="str">
            <v>COMPOSIÇÃO</v>
          </cell>
          <cell r="C3117">
            <v>88264</v>
          </cell>
          <cell r="D3117" t="str">
            <v>ELETRICISTA COM ENCARGOS COMPLEMENTARES</v>
          </cell>
          <cell r="E3117" t="str">
            <v>H</v>
          </cell>
          <cell r="F3117">
            <v>0.45179999999999998</v>
          </cell>
        </row>
        <row r="3118">
          <cell r="A3118" t="str">
            <v>TOTAL DO ITEM NÃO DESON. - SEPLAG ELE 37</v>
          </cell>
        </row>
        <row r="3119">
          <cell r="A3119" t="str">
            <v>TOTAL DO ITEM DESON. - SEPLAG ELE 37</v>
          </cell>
        </row>
        <row r="3121">
          <cell r="C3121" t="str">
            <v>SEPLAG ELE 38</v>
          </cell>
          <cell r="D3121" t="str">
            <v>LUMINÁRIA TIPO PAINEL LED DE EMBUTIR DE ALUMINIO 3M, 65MM, PARA DUAS FITAS LED DE 20W, BRANCO FRIO, MARCA ITAMONTE OU SIMILAR. FORNECIMENTO E INSTALAÇÃO.</v>
          </cell>
          <cell r="E3121" t="str">
            <v>UND</v>
          </cell>
          <cell r="F3121" t="str">
            <v>QUANTIDADE</v>
          </cell>
          <cell r="G3121" t="str">
            <v>SEM DESON</v>
          </cell>
        </row>
        <row r="3122">
          <cell r="G3122" t="str">
            <v>P. UNIT</v>
          </cell>
          <cell r="H3122" t="str">
            <v>CUSTO</v>
          </cell>
        </row>
        <row r="3123">
          <cell r="D3123" t="str">
            <v>FONTE : SINAPI - 97593</v>
          </cell>
        </row>
        <row r="3124">
          <cell r="A3124" t="str">
            <v>COTAÇÃO</v>
          </cell>
          <cell r="B3124" t="str">
            <v>SEPLAG</v>
          </cell>
          <cell r="C3124" t="str">
            <v>COT40</v>
          </cell>
          <cell r="D3124" t="str">
            <v>PAINEL LED DE EMBUTIR DE ALUMINIO, 3M, 65MM PARA DUAS FITAS LED DE 20W, BRANCO FRIO, MARCA ITAMONTE OU SIMILAR.</v>
          </cell>
          <cell r="E3124" t="str">
            <v>und</v>
          </cell>
          <cell r="F3124">
            <v>1</v>
          </cell>
        </row>
        <row r="3125">
          <cell r="A3125" t="str">
            <v>COMPOSIÇÃO</v>
          </cell>
          <cell r="C3125">
            <v>88247</v>
          </cell>
          <cell r="D3125" t="str">
            <v>AUXILIAR DE ELETRICISTA COM ENCARGOS COMPLEMENTARES</v>
          </cell>
          <cell r="E3125" t="str">
            <v>H</v>
          </cell>
          <cell r="F3125">
            <v>0.18329999999999999</v>
          </cell>
        </row>
        <row r="3126">
          <cell r="A3126" t="str">
            <v>COMPOSIÇÃO</v>
          </cell>
          <cell r="C3126">
            <v>88264</v>
          </cell>
          <cell r="D3126" t="str">
            <v>ELETRICISTA COM ENCARGOS COMPLEMENTARES</v>
          </cell>
          <cell r="E3126" t="str">
            <v>H</v>
          </cell>
          <cell r="F3126">
            <v>0.45179999999999998</v>
          </cell>
        </row>
        <row r="3127">
          <cell r="A3127" t="str">
            <v>TOTAL DO ITEM NÃO DESON. - SEPLAG ELE 38</v>
          </cell>
        </row>
        <row r="3128">
          <cell r="A3128" t="str">
            <v>TOTAL DO ITEM DESON. - SEPLAG ELE 38</v>
          </cell>
        </row>
        <row r="3130">
          <cell r="C3130" t="str">
            <v>SEPLAG ELE 39</v>
          </cell>
          <cell r="D3130" t="str">
            <v>LUMINÁRIA TIPO PAINEL LED DE EMBUTIR DE ALUMINIO 1M, 65MM, PARA DUAS FITAS LED DE 20W, BRANCO FRIO, MARCA ITAMONTE OU SIMILAR. FORNECIMENTO E INSTALAÇÃO.</v>
          </cell>
          <cell r="E3130" t="str">
            <v>UND</v>
          </cell>
          <cell r="F3130" t="str">
            <v>QUANTIDADE</v>
          </cell>
          <cell r="G3130" t="str">
            <v>SEM DESON</v>
          </cell>
        </row>
        <row r="3131">
          <cell r="G3131" t="str">
            <v>P. UNIT</v>
          </cell>
          <cell r="H3131" t="str">
            <v>CUSTO</v>
          </cell>
        </row>
        <row r="3132">
          <cell r="D3132" t="str">
            <v>FONTE : SINAPI - 97593</v>
          </cell>
        </row>
        <row r="3133">
          <cell r="A3133" t="str">
            <v>COTAÇÃO</v>
          </cell>
          <cell r="B3133" t="str">
            <v>SEPLAG</v>
          </cell>
          <cell r="C3133" t="str">
            <v>COT41</v>
          </cell>
          <cell r="D3133" t="str">
            <v>PAINEL LED DE EMBUTIR DE ALUMINIO, 1M, 65MM PARA DUAS FITAS LED DE 20W, BRANCO FRIO, MARCA ITAMONTE OU SIMILAR.</v>
          </cell>
          <cell r="E3133" t="str">
            <v>und</v>
          </cell>
          <cell r="F3133">
            <v>1</v>
          </cell>
        </row>
        <row r="3134">
          <cell r="A3134" t="str">
            <v>COMPOSIÇÃO</v>
          </cell>
          <cell r="C3134">
            <v>88247</v>
          </cell>
          <cell r="D3134" t="str">
            <v>AUXILIAR DE ELETRICISTA COM ENCARGOS COMPLEMENTARES</v>
          </cell>
          <cell r="E3134" t="str">
            <v>H</v>
          </cell>
          <cell r="F3134">
            <v>0.18329999999999999</v>
          </cell>
        </row>
        <row r="3135">
          <cell r="A3135" t="str">
            <v>COMPOSIÇÃO</v>
          </cell>
          <cell r="C3135">
            <v>88264</v>
          </cell>
          <cell r="D3135" t="str">
            <v>ELETRICISTA COM ENCARGOS COMPLEMENTARES</v>
          </cell>
          <cell r="E3135" t="str">
            <v>H</v>
          </cell>
          <cell r="F3135">
            <v>0.45179999999999998</v>
          </cell>
        </row>
        <row r="3137">
          <cell r="A3137" t="str">
            <v>TOTAL DO ITEM NÃO DESON. - SEPLAG ELE 39</v>
          </cell>
        </row>
        <row r="3138">
          <cell r="A3138" t="str">
            <v>TOTAL DO ITEM DESON. - SEPLAG ELE 39</v>
          </cell>
        </row>
        <row r="3140">
          <cell r="C3140" t="str">
            <v>SEPLAG ELE 40</v>
          </cell>
          <cell r="D3140" t="str">
            <v>LUMINÁRIA TIPO BALIZADOR DE SOBREPOR 4X2, 2W, PRETO, LUZ BRANCO QUENTE, MARCA ILLUMIPO OU SIMILAR. FORNECIMENTO E INSTALAÇÃO.</v>
          </cell>
          <cell r="E3140" t="str">
            <v>UND</v>
          </cell>
          <cell r="F3140" t="str">
            <v>QUANTIDADE</v>
          </cell>
          <cell r="G3140" t="str">
            <v>SEM DESON</v>
          </cell>
        </row>
        <row r="3141">
          <cell r="G3141" t="str">
            <v>P. UNIT</v>
          </cell>
          <cell r="H3141" t="str">
            <v>CUSTO</v>
          </cell>
        </row>
        <row r="3142">
          <cell r="D3142" t="str">
            <v>FONTE : SINAPI - 97593</v>
          </cell>
        </row>
        <row r="3143">
          <cell r="A3143" t="str">
            <v>COTAÇÃO</v>
          </cell>
          <cell r="B3143" t="str">
            <v>SEPLAG</v>
          </cell>
          <cell r="C3143" t="str">
            <v>COT42</v>
          </cell>
          <cell r="D3143" t="str">
            <v>BALIZADOR DE SOBREPOR DE PAREDE 4X2, 2W, PRETO, LUZ BRANCO QUENTE, MARCA ILLUMIPRO OU SIMILAR.</v>
          </cell>
          <cell r="E3143" t="str">
            <v>und</v>
          </cell>
          <cell r="F3143">
            <v>1</v>
          </cell>
        </row>
        <row r="3144">
          <cell r="A3144" t="str">
            <v>COMPOSIÇÃO</v>
          </cell>
          <cell r="C3144">
            <v>88247</v>
          </cell>
          <cell r="D3144" t="str">
            <v>AUXILIAR DE ELETRICISTA COM ENCARGOS COMPLEMENTARES</v>
          </cell>
          <cell r="E3144" t="str">
            <v>H</v>
          </cell>
          <cell r="F3144">
            <v>0.18329999999999999</v>
          </cell>
        </row>
        <row r="3145">
          <cell r="A3145" t="str">
            <v>COMPOSIÇÃO</v>
          </cell>
          <cell r="C3145">
            <v>88264</v>
          </cell>
          <cell r="D3145" t="str">
            <v>ELETRICISTA COM ENCARGOS COMPLEMENTARES</v>
          </cell>
          <cell r="E3145" t="str">
            <v>H</v>
          </cell>
          <cell r="F3145">
            <v>0.45179999999999998</v>
          </cell>
        </row>
        <row r="3146">
          <cell r="A3146" t="str">
            <v>TOTAL DO ITEM NÃO DESON. - SEPLAG ELE 40</v>
          </cell>
        </row>
        <row r="3147">
          <cell r="A3147" t="str">
            <v>TOTAL DO ITEM DESON. - SEPLAG ELE 40</v>
          </cell>
        </row>
        <row r="3149">
          <cell r="C3149" t="str">
            <v>SEPLAG ELE 41</v>
          </cell>
          <cell r="D3149" t="str">
            <v>LUMINÁRIA TIPO ARANDELA 5 VIDROS, COR BRANCA. FORNECIMENTO E INSTALAÇÃO.</v>
          </cell>
          <cell r="E3149" t="str">
            <v>UND</v>
          </cell>
          <cell r="F3149" t="str">
            <v>QUANTIDADE</v>
          </cell>
          <cell r="G3149" t="str">
            <v>SEM DESON</v>
          </cell>
        </row>
        <row r="3150">
          <cell r="G3150" t="str">
            <v>P. UNIT</v>
          </cell>
          <cell r="H3150" t="str">
            <v>CUSTO</v>
          </cell>
        </row>
        <row r="3151">
          <cell r="D3151" t="str">
            <v>FONTE : SINAPI - 97593</v>
          </cell>
        </row>
        <row r="3152">
          <cell r="A3152" t="str">
            <v>COTAÇÃO</v>
          </cell>
          <cell r="B3152" t="str">
            <v>SEPLAG</v>
          </cell>
          <cell r="C3152" t="str">
            <v>COT43</v>
          </cell>
          <cell r="D3152" t="str">
            <v>LUMINARIA DE PAREDE TIPO ARANDELA, 5 VIDROS COR BRANCA</v>
          </cell>
          <cell r="E3152" t="str">
            <v>und</v>
          </cell>
          <cell r="F3152">
            <v>1</v>
          </cell>
        </row>
        <row r="3153">
          <cell r="A3153" t="str">
            <v>COMPOSIÇÃO</v>
          </cell>
          <cell r="C3153">
            <v>88247</v>
          </cell>
          <cell r="D3153" t="str">
            <v>AUXILIAR DE ELETRICISTA COM ENCARGOS COMPLEMENTARES</v>
          </cell>
          <cell r="E3153" t="str">
            <v>H</v>
          </cell>
          <cell r="F3153">
            <v>0.18329999999999999</v>
          </cell>
        </row>
        <row r="3154">
          <cell r="A3154" t="str">
            <v>COMPOSIÇÃO</v>
          </cell>
          <cell r="C3154">
            <v>88264</v>
          </cell>
          <cell r="D3154" t="str">
            <v>ELETRICISTA COM ENCARGOS COMPLEMENTARES</v>
          </cell>
          <cell r="E3154" t="str">
            <v>H</v>
          </cell>
          <cell r="F3154">
            <v>0.45179999999999998</v>
          </cell>
        </row>
        <row r="3155">
          <cell r="A3155" t="str">
            <v>TOTAL DO ITEM NÃO DESON. - SEPLAG ELE 41</v>
          </cell>
        </row>
        <row r="3156">
          <cell r="A3156" t="str">
            <v>TOTAL DO ITEM DESON. - SEPLAG ELE 41</v>
          </cell>
        </row>
        <row r="3158">
          <cell r="C3158" t="str">
            <v>SEPLAG ELE 42</v>
          </cell>
          <cell r="D3158" t="str">
            <v>LUMINÁRIA TIPO SPOT LED DE EMBUTIR REDONDO PAR PARA MDF 2700KW, 1W, DIÂMETRO DE 3CM, ALUMINIO PRATA, MARCA BRILIA OU SIMILAR.FORNECIMENTO E INSTALAÇÃO.</v>
          </cell>
          <cell r="E3158" t="str">
            <v>UND</v>
          </cell>
          <cell r="F3158" t="str">
            <v>QUANTIDADE</v>
          </cell>
          <cell r="G3158" t="str">
            <v>SEM DESON</v>
          </cell>
        </row>
        <row r="3159">
          <cell r="G3159" t="str">
            <v>P. UNIT</v>
          </cell>
          <cell r="H3159" t="str">
            <v>CUSTO</v>
          </cell>
        </row>
        <row r="3160">
          <cell r="D3160" t="str">
            <v>FONTE : SINAPI - 97593</v>
          </cell>
        </row>
        <row r="3161">
          <cell r="A3161" t="str">
            <v>COTAÇÃO</v>
          </cell>
          <cell r="B3161" t="str">
            <v>SEPLAG</v>
          </cell>
          <cell r="C3161" t="str">
            <v>COT44</v>
          </cell>
          <cell r="D3161" t="str">
            <v>SPOT DE EMBUTIR LED REDONDO PAR PARA MDF 2700KW, 1W, DIÂMETRO DE 3CM, ALUMINIO PRATA, MARCA BRILIA OU SIMILAR.</v>
          </cell>
          <cell r="E3161" t="str">
            <v>und</v>
          </cell>
          <cell r="F3161">
            <v>1</v>
          </cell>
        </row>
        <row r="3162">
          <cell r="A3162" t="str">
            <v>COMPOSIÇÃO</v>
          </cell>
          <cell r="C3162">
            <v>88247</v>
          </cell>
          <cell r="D3162" t="str">
            <v>AUXILIAR DE ELETRICISTA COM ENCARGOS COMPLEMENTARES</v>
          </cell>
          <cell r="E3162" t="str">
            <v>H</v>
          </cell>
          <cell r="F3162">
            <v>0.18329999999999999</v>
          </cell>
        </row>
        <row r="3163">
          <cell r="A3163" t="str">
            <v>COMPOSIÇÃO</v>
          </cell>
          <cell r="C3163">
            <v>88264</v>
          </cell>
          <cell r="D3163" t="str">
            <v>ELETRICISTA COM ENCARGOS COMPLEMENTARES</v>
          </cell>
          <cell r="E3163" t="str">
            <v>H</v>
          </cell>
          <cell r="F3163">
            <v>0.45179999999999998</v>
          </cell>
        </row>
        <row r="3164">
          <cell r="A3164" t="str">
            <v>TOTAL DO ITEM NÃO DESON. - SEPLAG ELE 42</v>
          </cell>
        </row>
        <row r="3165">
          <cell r="A3165" t="str">
            <v>TOTAL DO ITEM DESON. - SEPLAG ELE 42</v>
          </cell>
        </row>
        <row r="3167">
          <cell r="C3167" t="str">
            <v>SEPLAG ELE 43</v>
          </cell>
          <cell r="D3167" t="str">
            <v>LUMINÁRIA PENDENTE LINEA EM MADEIRA 130CM, PARA LÂMPADA T8 120 CM, DE 40W COM ALIMENTAÇÃO POR UMA EXTREMIDADE, MEDIDAS DE 130X7,50X8 CM, MARCA PLUG DESIGN OU SIMILAR. FORNECIMENTO E INSTALAÇÃO.</v>
          </cell>
          <cell r="E3167" t="str">
            <v>UND</v>
          </cell>
          <cell r="F3167" t="str">
            <v>QUANTIDADE</v>
          </cell>
          <cell r="G3167" t="str">
            <v>SEM DESON</v>
          </cell>
        </row>
        <row r="3168">
          <cell r="G3168" t="str">
            <v>P. UNIT</v>
          </cell>
          <cell r="H3168" t="str">
            <v>CUSTO</v>
          </cell>
        </row>
        <row r="3169">
          <cell r="D3169" t="str">
            <v>FONTE : SINAPI - 97593</v>
          </cell>
        </row>
        <row r="3170">
          <cell r="A3170" t="str">
            <v>COTAÇÃO</v>
          </cell>
          <cell r="B3170" t="str">
            <v>SEPLAG</v>
          </cell>
          <cell r="C3170" t="str">
            <v>COT45</v>
          </cell>
          <cell r="D3170" t="str">
            <v>LUMINÁRIA PENDENTE LINEA EM MADEIRA 130CM, PARA LÂMPADA T8 120 CM, DE 40W COM ALIMENTAÇÃO POR UMA EXTREMIDADE, MEDIDAS DE 130X7,50X8 CM, MARCA PLUG DESIGN OU SIMILAR</v>
          </cell>
          <cell r="E3170" t="str">
            <v>und</v>
          </cell>
          <cell r="F3170">
            <v>1</v>
          </cell>
        </row>
        <row r="3171">
          <cell r="A3171" t="str">
            <v>COTAÇÃO</v>
          </cell>
          <cell r="B3171" t="str">
            <v>SEPLAG</v>
          </cell>
          <cell r="C3171" t="str">
            <v>COT46</v>
          </cell>
          <cell r="D3171" t="str">
            <v>BRILIA LÂMPADA TUBE LED 18W 6500K</v>
          </cell>
          <cell r="E3171" t="str">
            <v>und</v>
          </cell>
          <cell r="F3171">
            <v>2</v>
          </cell>
        </row>
        <row r="3172">
          <cell r="A3172" t="str">
            <v>COMPOSIÇÃO</v>
          </cell>
          <cell r="C3172">
            <v>88247</v>
          </cell>
          <cell r="D3172" t="str">
            <v>AUXILIAR DE ELETRICISTA COM ENCARGOS COMPLEMENTARES</v>
          </cell>
          <cell r="E3172" t="str">
            <v>H</v>
          </cell>
          <cell r="F3172">
            <v>0.18329999999999999</v>
          </cell>
        </row>
        <row r="3173">
          <cell r="A3173" t="str">
            <v>COMPOSIÇÃO</v>
          </cell>
          <cell r="C3173">
            <v>88264</v>
          </cell>
          <cell r="D3173" t="str">
            <v>ELETRICISTA COM ENCARGOS COMPLEMENTARES</v>
          </cell>
          <cell r="E3173" t="str">
            <v>H</v>
          </cell>
          <cell r="F3173">
            <v>0.45179999999999998</v>
          </cell>
        </row>
        <row r="3174">
          <cell r="A3174" t="str">
            <v>TOTAL DO ITEM NÃO DESON. - SEPLAG ELE 43</v>
          </cell>
        </row>
        <row r="3175">
          <cell r="A3175" t="str">
            <v>TOTAL DO ITEM DESON. - SEPLAG ELE 43</v>
          </cell>
        </row>
        <row r="3177">
          <cell r="C3177" t="str">
            <v>SEPLAG ELE 44</v>
          </cell>
          <cell r="D3177" t="str">
            <v>LUMINÁRIA CORPO EM MADEIRA MACIÇA JEQUITIBÁ 5X5X30 CM, COM SOQUETE GU10 PARA LÂMPADA MINI DICRÓICA LED 10W, MARCA PLUG DESIGN OU SIMILAR.FORNECIMENTO E INSTALAÇÃO.</v>
          </cell>
          <cell r="E3177" t="str">
            <v>UND</v>
          </cell>
          <cell r="F3177" t="str">
            <v>QUANTIDADE</v>
          </cell>
          <cell r="G3177" t="str">
            <v>SEM DESON</v>
          </cell>
        </row>
        <row r="3178">
          <cell r="G3178" t="str">
            <v>P. UNIT</v>
          </cell>
          <cell r="H3178" t="str">
            <v>CUSTO</v>
          </cell>
        </row>
        <row r="3179">
          <cell r="D3179" t="str">
            <v>FONTE : SINAPI - 97593</v>
          </cell>
        </row>
        <row r="3180">
          <cell r="A3180" t="str">
            <v>COTAÇÃO</v>
          </cell>
          <cell r="B3180" t="str">
            <v>SEPLAG</v>
          </cell>
          <cell r="C3180" t="str">
            <v>COT47</v>
          </cell>
          <cell r="D3180" t="str">
            <v>LUMINÁRIA CORPO EM MADEIRA MACIÇA JEQUITIBÁ 5X5X30 CM, COM SOQUETE GU10 PARA LÂMPADA MINI DICRÓICA LED 10W, MARCA PLUG DESIGN OU SIMILAR.</v>
          </cell>
          <cell r="E3180" t="str">
            <v>und</v>
          </cell>
          <cell r="F3180">
            <v>1</v>
          </cell>
        </row>
        <row r="3181">
          <cell r="A3181" t="str">
            <v>COTAÇÃO</v>
          </cell>
          <cell r="B3181" t="str">
            <v>SEPLAG</v>
          </cell>
          <cell r="C3181" t="str">
            <v>COT48</v>
          </cell>
          <cell r="D3181" t="str">
            <v xml:space="preserve">STELLA LAMPADA DICRÓICA 6W GU10 LED </v>
          </cell>
          <cell r="E3181" t="str">
            <v>und</v>
          </cell>
          <cell r="F3181">
            <v>2</v>
          </cell>
        </row>
        <row r="3182">
          <cell r="A3182" t="str">
            <v>COMPOSIÇÃO</v>
          </cell>
          <cell r="C3182">
            <v>88247</v>
          </cell>
          <cell r="D3182" t="str">
            <v>AUXILIAR DE ELETRICISTA COM ENCARGOS COMPLEMENTARES</v>
          </cell>
          <cell r="E3182" t="str">
            <v>H</v>
          </cell>
          <cell r="F3182">
            <v>0.18329999999999999</v>
          </cell>
        </row>
        <row r="3183">
          <cell r="A3183" t="str">
            <v>COMPOSIÇÃO</v>
          </cell>
          <cell r="C3183">
            <v>88264</v>
          </cell>
          <cell r="D3183" t="str">
            <v>ELETRICISTA COM ENCARGOS COMPLEMENTARES</v>
          </cell>
          <cell r="E3183" t="str">
            <v>H</v>
          </cell>
          <cell r="F3183">
            <v>0.45179999999999998</v>
          </cell>
        </row>
        <row r="3184">
          <cell r="A3184" t="str">
            <v>TOTAL DO ITEM NÃO DESON. - SEPLAG ELE 44</v>
          </cell>
        </row>
        <row r="3185">
          <cell r="A3185" t="str">
            <v>TOTAL DO ITEM DESON. - SEPLAG ELE 44</v>
          </cell>
        </row>
        <row r="3187">
          <cell r="C3187" t="str">
            <v>SEPLAG ELE 45</v>
          </cell>
          <cell r="D3187" t="str">
            <v>LUMINÁRIA PENDENTE ANEL RING PRETO 1 ARCO 20W, 40CM COM LED INTEGRADO, MARCA STARLUMEN OU SIMILAR.FORNECIMENTO E INSTALAÇÃO.</v>
          </cell>
          <cell r="E3187" t="str">
            <v>UND</v>
          </cell>
          <cell r="F3187" t="str">
            <v>QUANTIDADE</v>
          </cell>
          <cell r="G3187" t="str">
            <v>SEM DESON</v>
          </cell>
        </row>
        <row r="3188">
          <cell r="G3188" t="str">
            <v>P. UNIT</v>
          </cell>
          <cell r="H3188" t="str">
            <v>CUSTO</v>
          </cell>
        </row>
        <row r="3189">
          <cell r="D3189" t="str">
            <v>FONTE : SINAPI - 97593</v>
          </cell>
        </row>
        <row r="3190">
          <cell r="A3190" t="str">
            <v>COTAÇÃO</v>
          </cell>
          <cell r="B3190" t="str">
            <v>SEPLAG</v>
          </cell>
          <cell r="C3190" t="str">
            <v>COT49</v>
          </cell>
          <cell r="D3190" t="str">
            <v>LUMINÁRIA PENDENTE ANEL RING PRETO 1 ARCO 20W, 40CM COM LED INTEGRADO, MARCA STARLUMEN OU SIMILAR.</v>
          </cell>
          <cell r="E3190" t="str">
            <v>und</v>
          </cell>
          <cell r="F3190">
            <v>1</v>
          </cell>
        </row>
        <row r="3191">
          <cell r="A3191" t="str">
            <v>COTAÇÃO</v>
          </cell>
          <cell r="B3191" t="str">
            <v>SEPLAG</v>
          </cell>
          <cell r="C3191" t="str">
            <v>COT50</v>
          </cell>
          <cell r="D3191" t="str">
            <v>STELLA FITA 5W/M 12V 5M IP20 6500K</v>
          </cell>
          <cell r="E3191" t="str">
            <v>und</v>
          </cell>
          <cell r="F3191">
            <v>2</v>
          </cell>
        </row>
        <row r="3192">
          <cell r="A3192" t="str">
            <v>COMPOSIÇÃO</v>
          </cell>
          <cell r="C3192">
            <v>88247</v>
          </cell>
          <cell r="D3192" t="str">
            <v>AUXILIAR DE ELETRICISTA COM ENCARGOS COMPLEMENTARES</v>
          </cell>
          <cell r="E3192" t="str">
            <v>H</v>
          </cell>
          <cell r="F3192">
            <v>0.18329999999999999</v>
          </cell>
        </row>
        <row r="3193">
          <cell r="A3193" t="str">
            <v>COMPOSIÇÃO</v>
          </cell>
          <cell r="C3193">
            <v>88264</v>
          </cell>
          <cell r="D3193" t="str">
            <v>ELETRICISTA COM ENCARGOS COMPLEMENTARES</v>
          </cell>
          <cell r="E3193" t="str">
            <v>H</v>
          </cell>
          <cell r="F3193">
            <v>0.45179999999999998</v>
          </cell>
        </row>
        <row r="3194">
          <cell r="A3194" t="str">
            <v>TOTAL DO ITEM NÃO DESON. - SEPLAG ELE 45</v>
          </cell>
        </row>
        <row r="3195">
          <cell r="A3195" t="str">
            <v>TOTAL DO ITEM DESON. - SEPLAG ELE 45</v>
          </cell>
        </row>
        <row r="3197">
          <cell r="C3197" t="str">
            <v>SEPLAG ELE 46</v>
          </cell>
          <cell r="D3197" t="str">
            <v>CONDULETE DE ALUMÍNIO, TIPO LL, PARA ELETRODUTO DE AÇO GALVANIZADO DN DE 20 MM (3/4"), APARENTE - FONECIMENTO E INSTALAÇÃO.</v>
          </cell>
          <cell r="E3197" t="str">
            <v>UND</v>
          </cell>
          <cell r="F3197" t="str">
            <v>QUANTIDADE</v>
          </cell>
          <cell r="G3197" t="str">
            <v>SEM DESON</v>
          </cell>
        </row>
        <row r="3198">
          <cell r="G3198" t="str">
            <v>P. UNIT</v>
          </cell>
          <cell r="H3198" t="str">
            <v>CUSTO</v>
          </cell>
        </row>
        <row r="3199">
          <cell r="D3199" t="str">
            <v>FONTE : SINAPI - 95787</v>
          </cell>
        </row>
        <row r="3200">
          <cell r="A3200" t="str">
            <v>INSUMO</v>
          </cell>
          <cell r="C3200">
            <v>2579</v>
          </cell>
          <cell r="D3200" t="str">
            <v>CONDULETE DE ALUMINIO TIPO X, PARA ELETRODUTO ROSCAVEL DE 1/2", COM TAMPA CEGA</v>
          </cell>
          <cell r="E3200" t="str">
            <v xml:space="preserve">UN    </v>
          </cell>
          <cell r="F3200">
            <v>1</v>
          </cell>
        </row>
        <row r="3201">
          <cell r="A3201" t="str">
            <v>INSUMO</v>
          </cell>
          <cell r="B3201" t="str">
            <v>SINAPI</v>
          </cell>
          <cell r="C3201">
            <v>11950</v>
          </cell>
          <cell r="D3201" t="str">
            <v>BUCHA DE NYLON SEM ABA S6, COM PARAFUSO DE 4,20 X 40 MM EM ACO ZINCADO COM ROSCA SOBERBA, CABECA CHATA E FENDA PHILLIPS</v>
          </cell>
          <cell r="E3201" t="str">
            <v xml:space="preserve">UN    </v>
          </cell>
          <cell r="F3201">
            <v>2</v>
          </cell>
        </row>
        <row r="3202">
          <cell r="A3202" t="str">
            <v>COMPOSIÇÃO</v>
          </cell>
          <cell r="C3202">
            <v>88247</v>
          </cell>
          <cell r="D3202" t="str">
            <v>AUXILIAR DE ELETRICISTA COM ENCARGOS COMPLEMENTARES</v>
          </cell>
          <cell r="E3202" t="str">
            <v>H</v>
          </cell>
          <cell r="F3202">
            <v>0.37690000000000001</v>
          </cell>
        </row>
        <row r="3203">
          <cell r="A3203" t="str">
            <v>COMPOSIÇÃO</v>
          </cell>
          <cell r="C3203">
            <v>88264</v>
          </cell>
          <cell r="D3203" t="str">
            <v>ELETRICISTA COM ENCARGOS COMPLEMENTARES</v>
          </cell>
          <cell r="E3203" t="str">
            <v>H</v>
          </cell>
          <cell r="F3203">
            <v>0.37690000000000001</v>
          </cell>
        </row>
        <row r="3204">
          <cell r="A3204" t="str">
            <v>TOTAL DO ITEM NÃO DESON. - SEPLAG ELE 46</v>
          </cell>
        </row>
        <row r="3205">
          <cell r="A3205" t="str">
            <v>TOTAL DO ITEM DESON. - SEPLAG ELE 46</v>
          </cell>
        </row>
        <row r="3207">
          <cell r="C3207" t="str">
            <v>SEPLAG ELE 47</v>
          </cell>
          <cell r="D3207" t="str">
            <v>TOMADA DE REDE RJ45 - FORNECIMENTO E INSTALAÇÃO.</v>
          </cell>
          <cell r="E3207" t="str">
            <v>UND</v>
          </cell>
          <cell r="F3207" t="str">
            <v>QUANTIDADE</v>
          </cell>
          <cell r="G3207" t="str">
            <v>SEM DESON</v>
          </cell>
        </row>
        <row r="3208">
          <cell r="G3208" t="str">
            <v>P. UNIT</v>
          </cell>
          <cell r="H3208" t="str">
            <v>CUSTO</v>
          </cell>
        </row>
        <row r="3209">
          <cell r="D3209" t="str">
            <v>FONTE : SINAPI - 98307</v>
          </cell>
        </row>
        <row r="3210">
          <cell r="A3210" t="str">
            <v>COMPOSIÇÃO</v>
          </cell>
          <cell r="C3210">
            <v>88247</v>
          </cell>
          <cell r="D3210" t="str">
            <v>AUXILIAR DE ELETRICISTA COM ENCARGOS COMPLEMENTARES</v>
          </cell>
          <cell r="E3210" t="str">
            <v>H</v>
          </cell>
          <cell r="F3210">
            <v>0.20619999999999999</v>
          </cell>
        </row>
        <row r="3211">
          <cell r="A3211" t="str">
            <v>COMPOSIÇÃO</v>
          </cell>
          <cell r="C3211">
            <v>88264</v>
          </cell>
          <cell r="D3211" t="str">
            <v>ELETRICISTA COM ENCARGOS COMPLEMENTARES</v>
          </cell>
          <cell r="E3211" t="str">
            <v>H</v>
          </cell>
          <cell r="F3211">
            <v>0.20619999999999999</v>
          </cell>
        </row>
        <row r="3212">
          <cell r="A3212" t="str">
            <v>COMPOSIÇÃO</v>
          </cell>
          <cell r="C3212">
            <v>91945</v>
          </cell>
          <cell r="D3212" t="str">
            <v>SUPORTE PARAFUSADO COM PLACA DE ENCAIXE 4" X 2" ALTO (2,00 M DO PISO) PARA PONTO ELÉTRICO - FORNECIMENTO E INSTALAÇÃO. AF_12/2015</v>
          </cell>
          <cell r="E3212" t="str">
            <v>UN</v>
          </cell>
          <cell r="F3212">
            <v>1</v>
          </cell>
        </row>
        <row r="3213">
          <cell r="A3213" t="str">
            <v>INSUMO</v>
          </cell>
          <cell r="C3213">
            <v>39601</v>
          </cell>
          <cell r="D3213" t="str">
            <v>CONECTOR FEMEA RJ - 45, CATEGORIA 6</v>
          </cell>
          <cell r="E3213" t="str">
            <v xml:space="preserve">UN    </v>
          </cell>
          <cell r="F3213">
            <v>1</v>
          </cell>
        </row>
        <row r="3214">
          <cell r="A3214" t="str">
            <v>INSUMO</v>
          </cell>
          <cell r="C3214">
            <v>14053</v>
          </cell>
          <cell r="D3214" t="str">
            <v>CONDULETE DE ALUMINIO TIPO B, PARA ELETRODUTO ROSCAVEL DE 3/4", COM TAMPA CEGA</v>
          </cell>
          <cell r="E3214" t="str">
            <v xml:space="preserve">UN    </v>
          </cell>
          <cell r="F3214">
            <v>1</v>
          </cell>
        </row>
        <row r="3215">
          <cell r="A3215" t="str">
            <v>TOTAL DO ITEM NÃO DESON. - SEPLAG ELE 47</v>
          </cell>
        </row>
        <row r="3216">
          <cell r="A3216" t="str">
            <v>TOTAL DO ITEM DESON. - SEPLAG ELE 47</v>
          </cell>
        </row>
        <row r="3218">
          <cell r="C3218" t="str">
            <v>SEPLAG ELE 48</v>
          </cell>
          <cell r="D3218" t="str">
            <v>POWER BALUN 16 CANAIS RJ45, FORNECIMENTO E INSTALAÇÃO.</v>
          </cell>
          <cell r="E3218" t="str">
            <v>UND</v>
          </cell>
          <cell r="F3218" t="str">
            <v>QUANTIDADE</v>
          </cell>
          <cell r="G3218" t="str">
            <v>SEM DESON</v>
          </cell>
        </row>
        <row r="3219">
          <cell r="G3219" t="str">
            <v>P. UNIT</v>
          </cell>
          <cell r="H3219" t="str">
            <v>CUSTO</v>
          </cell>
        </row>
        <row r="3221">
          <cell r="A3221" t="str">
            <v>COMPOSIÇÃO</v>
          </cell>
          <cell r="C3221">
            <v>88266</v>
          </cell>
          <cell r="D3221" t="str">
            <v>ELETROTÉCNICO COM ENCARGOS COMPLEMENTARES</v>
          </cell>
          <cell r="E3221" t="str">
            <v>H</v>
          </cell>
          <cell r="F3221">
            <v>0.5</v>
          </cell>
        </row>
        <row r="3222">
          <cell r="A3222" t="str">
            <v>COTAÇÃO</v>
          </cell>
          <cell r="B3222" t="str">
            <v>SEPLAG</v>
          </cell>
          <cell r="C3222" t="str">
            <v>COT142</v>
          </cell>
          <cell r="D3222" t="str">
            <v>POWER BALUN 16 CANAIS RJ45</v>
          </cell>
          <cell r="E3222" t="str">
            <v>und</v>
          </cell>
          <cell r="F3222">
            <v>1</v>
          </cell>
        </row>
        <row r="3223">
          <cell r="A3223" t="str">
            <v>TOTAL DO ITEM NÃO DESON. - SEPLAG ELE 48</v>
          </cell>
        </row>
        <row r="3224">
          <cell r="A3224" t="str">
            <v>TOTAL DO ITEM DESON. - SEPLAG ELE 48</v>
          </cell>
        </row>
        <row r="3226">
          <cell r="C3226" t="str">
            <v>SEPLAG ELE 49</v>
          </cell>
          <cell r="D3226" t="str">
            <v>CONVERSOR BALUM RJ45/P4, FORNECIMENTO E INSTALAÇÃO.</v>
          </cell>
          <cell r="E3226" t="str">
            <v>UND</v>
          </cell>
          <cell r="F3226" t="str">
            <v>QUANTIDADE</v>
          </cell>
          <cell r="G3226" t="str">
            <v>SEM DESON</v>
          </cell>
        </row>
        <row r="3227">
          <cell r="G3227" t="str">
            <v>P. UNIT</v>
          </cell>
          <cell r="H3227" t="str">
            <v>CUSTO</v>
          </cell>
        </row>
        <row r="3229">
          <cell r="A3229" t="str">
            <v>COMPOSIÇÃO</v>
          </cell>
          <cell r="C3229">
            <v>88247</v>
          </cell>
          <cell r="D3229" t="str">
            <v>AUXILIAR DE ELETRICISTA COM ENCARGOS COMPLEMENTARES</v>
          </cell>
          <cell r="E3229" t="str">
            <v>H</v>
          </cell>
          <cell r="F3229">
            <v>0.05</v>
          </cell>
        </row>
        <row r="3230">
          <cell r="A3230" t="str">
            <v>COMPOSIÇÃO</v>
          </cell>
          <cell r="C3230">
            <v>88264</v>
          </cell>
          <cell r="D3230" t="str">
            <v>ELETRICISTA COM ENCARGOS COMPLEMENTARES</v>
          </cell>
          <cell r="E3230" t="str">
            <v>H</v>
          </cell>
          <cell r="F3230">
            <v>0.05</v>
          </cell>
        </row>
        <row r="3231">
          <cell r="A3231" t="str">
            <v>COTAÇÃO</v>
          </cell>
          <cell r="B3231" t="str">
            <v>SEPLAG</v>
          </cell>
          <cell r="C3231" t="str">
            <v>COT143</v>
          </cell>
          <cell r="D3231" t="str">
            <v>CONVERSOR BALUN RJ45/94</v>
          </cell>
          <cell r="E3231" t="str">
            <v>und</v>
          </cell>
          <cell r="F3231">
            <v>1</v>
          </cell>
        </row>
        <row r="3232">
          <cell r="A3232" t="str">
            <v>TOTAL DO ITEM NÃO DESON. - SEPLAG ELE 49</v>
          </cell>
        </row>
        <row r="3233">
          <cell r="A3233" t="str">
            <v>TOTAL DO ITEM DESON. - SEPLAG ELE 49</v>
          </cell>
        </row>
        <row r="3235">
          <cell r="C3235" t="str">
            <v>SEPLAG ELE 50</v>
          </cell>
          <cell r="D3235" t="str">
            <v>CONECTOR MACHO RJ - 45, CATEGORIA 6, FORNECIMENTO E INSTALAÇÃO.</v>
          </cell>
          <cell r="E3235" t="str">
            <v>UND</v>
          </cell>
          <cell r="F3235" t="str">
            <v>QUANTIDADE</v>
          </cell>
          <cell r="G3235" t="str">
            <v>SEM DESON</v>
          </cell>
        </row>
        <row r="3236">
          <cell r="G3236" t="str">
            <v>P. UNIT</v>
          </cell>
          <cell r="H3236" t="str">
            <v>CUSTO</v>
          </cell>
        </row>
        <row r="3238">
          <cell r="A3238" t="str">
            <v>COMPOSIÇÃO</v>
          </cell>
          <cell r="C3238">
            <v>88264</v>
          </cell>
          <cell r="D3238" t="str">
            <v>ELETRICISTA COM ENCARGOS COMPLEMENTARES</v>
          </cell>
          <cell r="E3238" t="str">
            <v>H</v>
          </cell>
          <cell r="F3238">
            <v>0.26190479999999999</v>
          </cell>
        </row>
        <row r="3239">
          <cell r="A3239" t="str">
            <v>COMPOSIÇÃO</v>
          </cell>
          <cell r="C3239">
            <v>88243</v>
          </cell>
          <cell r="D3239" t="str">
            <v>AJUDANTE ESPECIALIZADO COM ENCARGOS COMPLEMENTARES</v>
          </cell>
          <cell r="E3239" t="str">
            <v>H</v>
          </cell>
          <cell r="F3239">
            <v>0.26190479999999999</v>
          </cell>
        </row>
        <row r="3240">
          <cell r="A3240" t="str">
            <v>INSUMO</v>
          </cell>
          <cell r="C3240">
            <v>39603</v>
          </cell>
          <cell r="D3240" t="str">
            <v>CONECTOR MACHO RJ - 45, CATEGORIA 6</v>
          </cell>
          <cell r="E3240" t="str">
            <v xml:space="preserve">UN    </v>
          </cell>
          <cell r="F3240">
            <v>1</v>
          </cell>
        </row>
        <row r="3241">
          <cell r="A3241" t="str">
            <v>TOTAL DO ITEM NÃO DESON. - SEPLAG ELE 50</v>
          </cell>
        </row>
        <row r="3242">
          <cell r="A3242" t="str">
            <v>TOTAL DO ITEM DESON. - SEPLAG ELE 50</v>
          </cell>
        </row>
        <row r="3244">
          <cell r="C3244" t="str">
            <v>SEPLAG ELE 51</v>
          </cell>
          <cell r="D3244" t="str">
            <v>CONDULETE DE ALUMÍNIO, TIPO LL, PARA ELETRODUTO DE AÇO GALVANIZADO DN 20 MM (3/4''), APARENTE - FORNECIMENTO E INSTALAÇÃO. AF_11/2016_P</v>
          </cell>
          <cell r="E3244" t="str">
            <v>UND</v>
          </cell>
          <cell r="F3244" t="str">
            <v>QUANTIDADE</v>
          </cell>
          <cell r="G3244" t="str">
            <v>SEM DESON</v>
          </cell>
        </row>
        <row r="3245">
          <cell r="G3245" t="str">
            <v>P. UNIT</v>
          </cell>
          <cell r="H3245" t="str">
            <v>CUSTO</v>
          </cell>
        </row>
        <row r="3246">
          <cell r="D3246" t="str">
            <v>FONTE: SINAPI 95787</v>
          </cell>
        </row>
        <row r="3247">
          <cell r="A3247" t="str">
            <v>COMPOSIÇÃO</v>
          </cell>
          <cell r="C3247">
            <v>88247</v>
          </cell>
          <cell r="D3247" t="str">
            <v>AUXILIAR DE ELETRICISTA COM ENCARGOS COMPLEMENTARES</v>
          </cell>
          <cell r="E3247" t="str">
            <v>H</v>
          </cell>
          <cell r="F3247">
            <v>0.37690000000000001</v>
          </cell>
        </row>
        <row r="3248">
          <cell r="A3248" t="str">
            <v>COMPOSIÇÃO</v>
          </cell>
          <cell r="C3248">
            <v>88264</v>
          </cell>
          <cell r="D3248" t="str">
            <v>ELETRICISTA COM ENCARGOS COMPLEMENTARES</v>
          </cell>
          <cell r="E3248" t="str">
            <v>H</v>
          </cell>
          <cell r="F3248">
            <v>0.37690000000000001</v>
          </cell>
        </row>
        <row r="3249">
          <cell r="A3249" t="str">
            <v>INSUMO</v>
          </cell>
          <cell r="B3249" t="str">
            <v>SINAPI</v>
          </cell>
          <cell r="C3249">
            <v>11950</v>
          </cell>
          <cell r="D3249" t="str">
            <v>BUCHA DE NYLON SEM ABA S6, COM PARAFUSO DE 4,20 X 40 MM EM ACO ZINCADO COM ROSCA SOBERBA, CABECA CHATA E FENDA PHILLIPS</v>
          </cell>
          <cell r="E3249" t="str">
            <v xml:space="preserve">UN    </v>
          </cell>
          <cell r="F3249">
            <v>2</v>
          </cell>
        </row>
        <row r="3250">
          <cell r="A3250" t="str">
            <v>INSUMO</v>
          </cell>
          <cell r="C3250">
            <v>2593</v>
          </cell>
          <cell r="D3250" t="str">
            <v>CONDULETE DE ALUMINIO TIPO LR, PARA ELETRODUTO ROSCAVEL DE 3/4", COM TAMPA CEGA</v>
          </cell>
          <cell r="E3250" t="str">
            <v xml:space="preserve">UN    </v>
          </cell>
          <cell r="F3250">
            <v>1</v>
          </cell>
        </row>
        <row r="3251">
          <cell r="A3251" t="str">
            <v>TOTAL DO ITEM NÃO DESON. - SEPLAG ELE 51</v>
          </cell>
        </row>
        <row r="3252">
          <cell r="A3252" t="str">
            <v>TOTAL DO ITEM DESON. - SEPLAG ELE 51</v>
          </cell>
        </row>
        <row r="3254">
          <cell r="C3254" t="str">
            <v>SEPLAG ELE 52</v>
          </cell>
          <cell r="D3254" t="str">
            <v>CONDULETE DE ALUMÍNIO, TIPO LR, PARA ELETRODUTO DE AÇO GALVANIZADO 1.1/2'', COM TAMPA - FORNECIMENTO E INSTALAÇÃO. AF_11/2016_P</v>
          </cell>
          <cell r="E3254" t="str">
            <v>UND</v>
          </cell>
          <cell r="F3254" t="str">
            <v>QUANTIDADE</v>
          </cell>
          <cell r="G3254" t="str">
            <v>SEM DESON</v>
          </cell>
        </row>
        <row r="3255">
          <cell r="G3255" t="str">
            <v>P. UNIT</v>
          </cell>
          <cell r="H3255" t="str">
            <v>CUSTO</v>
          </cell>
        </row>
        <row r="3257">
          <cell r="A3257" t="str">
            <v>COMPOSIÇÃO</v>
          </cell>
          <cell r="C3257">
            <v>88247</v>
          </cell>
          <cell r="D3257" t="str">
            <v>AUXILIAR DE ELETRICISTA COM ENCARGOS COMPLEMENTARES</v>
          </cell>
          <cell r="E3257" t="str">
            <v>H</v>
          </cell>
          <cell r="F3257">
            <v>0.42709999999999998</v>
          </cell>
        </row>
        <row r="3258">
          <cell r="A3258" t="str">
            <v>COMPOSIÇÃO</v>
          </cell>
          <cell r="C3258">
            <v>88264</v>
          </cell>
          <cell r="D3258" t="str">
            <v>ELETRICISTA COM ENCARGOS COMPLEMENTARES</v>
          </cell>
          <cell r="E3258" t="str">
            <v>H</v>
          </cell>
          <cell r="F3258">
            <v>0.42709999999999998</v>
          </cell>
        </row>
        <row r="3259">
          <cell r="A3259" t="str">
            <v>INSUMO</v>
          </cell>
          <cell r="C3259">
            <v>2587</v>
          </cell>
          <cell r="D3259" t="str">
            <v>CONDULETE DE ALUMINIO TIPO LR, PARA ELETRODUTO ROSCAVEL DE 1 1/2", COM TAMPA CEGA</v>
          </cell>
          <cell r="E3259" t="str">
            <v xml:space="preserve">UN    </v>
          </cell>
          <cell r="F3259">
            <v>1</v>
          </cell>
        </row>
        <row r="3260">
          <cell r="A3260" t="str">
            <v>INSUMO</v>
          </cell>
          <cell r="B3260" t="str">
            <v>SINAPI</v>
          </cell>
          <cell r="C3260">
            <v>11950</v>
          </cell>
          <cell r="D3260" t="str">
            <v>BUCHA DE NYLON SEM ABA S6, COM PARAFUSO DE 4,20 X 40 MM EM ACO ZINCADO COM ROSCA SOBERBA, CABECA CHATA E FENDA PHILLIPS</v>
          </cell>
          <cell r="E3260" t="str">
            <v xml:space="preserve">UN    </v>
          </cell>
          <cell r="F3260">
            <v>2</v>
          </cell>
        </row>
        <row r="3261">
          <cell r="A3261" t="str">
            <v>TOTAL DO ITEM NÃO DESON. - SEPLAG ELE 52</v>
          </cell>
        </row>
        <row r="3262">
          <cell r="A3262" t="str">
            <v>TOTAL DO ITEM DESON. - SEPLAG ELE 52</v>
          </cell>
        </row>
        <row r="3264">
          <cell r="C3264" t="str">
            <v>SEPLAG ELE 53</v>
          </cell>
          <cell r="D3264" t="str">
            <v>CONECTOR CÔNICO UNIDUT 1.1/2" COM TAMPA, FORNECIMENTO E INSTALAÇÃO.</v>
          </cell>
          <cell r="E3264" t="str">
            <v>UND</v>
          </cell>
          <cell r="F3264" t="str">
            <v>QUANTIDADE</v>
          </cell>
          <cell r="G3264" t="str">
            <v>SEM DESON</v>
          </cell>
        </row>
        <row r="3265">
          <cell r="G3265" t="str">
            <v>P. UNIT</v>
          </cell>
          <cell r="H3265" t="str">
            <v>CUSTO</v>
          </cell>
        </row>
        <row r="3267">
          <cell r="A3267" t="str">
            <v>COMPOSIÇÃO</v>
          </cell>
          <cell r="C3267">
            <v>88247</v>
          </cell>
          <cell r="D3267" t="str">
            <v>AUXILIAR DE ELETRICISTA COM ENCARGOS COMPLEMENTARES</v>
          </cell>
          <cell r="E3267" t="str">
            <v>H</v>
          </cell>
          <cell r="F3267">
            <v>0.35699999999999998</v>
          </cell>
        </row>
        <row r="3268">
          <cell r="A3268" t="str">
            <v>COMPOSIÇÃO</v>
          </cell>
          <cell r="C3268">
            <v>88264</v>
          </cell>
          <cell r="D3268" t="str">
            <v>ELETRICISTA COM ENCARGOS COMPLEMENTARES</v>
          </cell>
          <cell r="E3268" t="str">
            <v>H</v>
          </cell>
          <cell r="F3268">
            <v>0.35699999999999998</v>
          </cell>
        </row>
        <row r="3269">
          <cell r="A3269" t="str">
            <v>INSUMO</v>
          </cell>
          <cell r="C3269">
            <v>2527</v>
          </cell>
          <cell r="D3269" t="str">
            <v>CONECTOR RETO DE ALUMINIO PARA ELETRODUTO DE 1 1/2", PARA ADAPTAR ENTRADA DE ELETRODUTO METALICO FLEXIVEL EM QUADROS</v>
          </cell>
          <cell r="E3269" t="str">
            <v xml:space="preserve">UN    </v>
          </cell>
          <cell r="F3269">
            <v>1</v>
          </cell>
        </row>
        <row r="3270">
          <cell r="A3270" t="str">
            <v>INSUMO</v>
          </cell>
          <cell r="B3270" t="str">
            <v>SINAPI</v>
          </cell>
          <cell r="C3270">
            <v>11950</v>
          </cell>
          <cell r="D3270" t="str">
            <v>BUCHA DE NYLON SEM ABA S6, COM PARAFUSO DE 4,20 X 40 MM EM ACO ZINCADO COM ROSCA SOBERBA, CABECA CHATA E FENDA PHILLIPS</v>
          </cell>
          <cell r="E3270" t="str">
            <v xml:space="preserve">UN    </v>
          </cell>
          <cell r="F3270">
            <v>2</v>
          </cell>
        </row>
        <row r="3271">
          <cell r="A3271" t="str">
            <v>TOTAL DO ITEM NÃO DESON. - SEPLAG ELE 53</v>
          </cell>
        </row>
        <row r="3272">
          <cell r="A3272" t="str">
            <v>TOTAL DO ITEM DESON. - SEPLAG ELE 53</v>
          </cell>
        </row>
        <row r="3274">
          <cell r="C3274" t="str">
            <v>SEPLAG ELE 54</v>
          </cell>
          <cell r="D3274" t="str">
            <v>ELETROCALHA PERF. GALVANIZADA TIPO "U" COM TAMPA 50X50X3000 mm + SUPORTE PARA ELETROCALHA LISA OU PERFURADA EM AÇO GALVANIZADO, LARGURA 500 OU 800 mm, ESPAÇADO A CADA 1,50 M. FORNECIMENTO E INSTALAÇÃO.</v>
          </cell>
          <cell r="E3274" t="str">
            <v>UND</v>
          </cell>
          <cell r="F3274" t="str">
            <v>QUANTIDADE</v>
          </cell>
          <cell r="G3274" t="str">
            <v>SEM DESON</v>
          </cell>
        </row>
        <row r="3275">
          <cell r="G3275" t="str">
            <v>P. UNIT</v>
          </cell>
          <cell r="H3275" t="str">
            <v>CUSTO</v>
          </cell>
        </row>
        <row r="3277">
          <cell r="A3277" t="str">
            <v>COMPOSIÇÃO</v>
          </cell>
          <cell r="C3277">
            <v>88316</v>
          </cell>
          <cell r="D3277" t="str">
            <v>SERVENTE COM ENCARGOS COMPLEMENTARES</v>
          </cell>
          <cell r="E3277" t="str">
            <v>H</v>
          </cell>
          <cell r="F3277">
            <v>0.43</v>
          </cell>
        </row>
        <row r="3278">
          <cell r="A3278" t="str">
            <v>COMPOSIÇÃO</v>
          </cell>
          <cell r="C3278">
            <v>88264</v>
          </cell>
          <cell r="D3278" t="str">
            <v>ELETRICISTA COM ENCARGOS COMPLEMENTARES</v>
          </cell>
          <cell r="E3278" t="str">
            <v>H</v>
          </cell>
          <cell r="F3278">
            <v>0.36099999999999999</v>
          </cell>
        </row>
        <row r="3279">
          <cell r="A3279" t="str">
            <v>COMPOSIÇÃO</v>
          </cell>
          <cell r="C3279">
            <v>100761</v>
          </cell>
          <cell r="D3279" t="str">
            <v>PINTURA COM TINTA ALQUÍDICA DE ACABAMENTO (ESMALTE SINTÉTICO FOSCO) PULVERIZADA SOBRE SUPERFÍCIES METÁLICAS (EXCETO PERFIL) EXECUTADO EM OBRA (02 DEMÃOS). AF_01/2020_P</v>
          </cell>
          <cell r="E3279" t="str">
            <v>M2</v>
          </cell>
          <cell r="F3279">
            <v>0.3</v>
          </cell>
        </row>
        <row r="3280">
          <cell r="A3280" t="str">
            <v>INSUMO</v>
          </cell>
          <cell r="C3280">
            <v>11267</v>
          </cell>
          <cell r="D3280" t="str">
            <v>ARRUELA LISA, REDONDA, DE LATAO POLIDO, DIAMETRO NOMINAL 5/8", DIAMETRO EXTERNO = 34 MM, DIAMETRO DO FURO = 17 MM, ESPESSURA = *2,5* MM</v>
          </cell>
          <cell r="E3280" t="str">
            <v xml:space="preserve">UN    </v>
          </cell>
          <cell r="F3280">
            <v>4</v>
          </cell>
        </row>
        <row r="3281">
          <cell r="A3281" t="str">
            <v>INSUMO</v>
          </cell>
          <cell r="C3281">
            <v>11976</v>
          </cell>
          <cell r="D3281" t="str">
            <v>CHUMBADOR, DIAMETRO 1/4" COM PARAFUSO 1/4" X 40 MM</v>
          </cell>
          <cell r="E3281" t="str">
            <v xml:space="preserve">UN    </v>
          </cell>
          <cell r="F3281">
            <v>1.33</v>
          </cell>
        </row>
        <row r="3282">
          <cell r="A3282" t="str">
            <v>INSUMO</v>
          </cell>
          <cell r="C3282">
            <v>39029</v>
          </cell>
          <cell r="D3282" t="str">
            <v>PERFILADO PERFURADO DUPLO 38 X 76 MM, CHAPA 22</v>
          </cell>
          <cell r="E3282" t="str">
            <v xml:space="preserve">M     </v>
          </cell>
          <cell r="F3282">
            <v>0.56000000000000005</v>
          </cell>
        </row>
        <row r="3283">
          <cell r="A3283" t="str">
            <v>INSUMO</v>
          </cell>
          <cell r="C3283">
            <v>39996</v>
          </cell>
          <cell r="D3283" t="str">
            <v>VERGALHAO ZINCADO ROSCA TOTAL, 1/4 " (6,3 MM)</v>
          </cell>
          <cell r="E3283" t="str">
            <v xml:space="preserve">M     </v>
          </cell>
          <cell r="F3283">
            <v>0.46700000000000003</v>
          </cell>
        </row>
        <row r="3284">
          <cell r="A3284" t="str">
            <v>INSUMO</v>
          </cell>
          <cell r="C3284">
            <v>39997</v>
          </cell>
          <cell r="D3284" t="str">
            <v>PORCA ZINCADA, SEXTAVADA, DIAMETRO 1/4"</v>
          </cell>
          <cell r="E3284" t="str">
            <v xml:space="preserve">UN    </v>
          </cell>
          <cell r="F3284">
            <v>4</v>
          </cell>
        </row>
        <row r="3285">
          <cell r="A3285" t="str">
            <v>COTAÇÃO</v>
          </cell>
          <cell r="B3285" t="str">
            <v>SEPLAG</v>
          </cell>
          <cell r="C3285" t="str">
            <v>COT144</v>
          </cell>
          <cell r="D3285" t="str">
            <v>ELETROCALHA METÁLICA PERFURADA 50X50X3000 mm</v>
          </cell>
          <cell r="E3285" t="str">
            <v>und</v>
          </cell>
          <cell r="F3285">
            <v>0.33</v>
          </cell>
        </row>
        <row r="3286">
          <cell r="A3286" t="str">
            <v>TOTAL DO ITEM NÃO DESON. - SEPLAG ELE 54</v>
          </cell>
        </row>
        <row r="3287">
          <cell r="A3287" t="str">
            <v>TOTAL DO ITEM DESON. - SEPLAG ELE 54</v>
          </cell>
        </row>
        <row r="3289">
          <cell r="C3289" t="str">
            <v>SEPLAG ELE 55</v>
          </cell>
          <cell r="D3289" t="str">
            <v>BRAÇADEIRA GALVANIZADA TIPO D1", FORNECIMENTO E INSTALAÇÃO.</v>
          </cell>
          <cell r="E3289" t="str">
            <v>UND</v>
          </cell>
          <cell r="F3289" t="str">
            <v>QUANTIDADE</v>
          </cell>
          <cell r="G3289" t="str">
            <v>SEM DESON</v>
          </cell>
        </row>
        <row r="3290">
          <cell r="G3290" t="str">
            <v>P. UNIT</v>
          </cell>
          <cell r="H3290" t="str">
            <v>CUSTO</v>
          </cell>
        </row>
        <row r="3292">
          <cell r="A3292" t="str">
            <v>COMPOSIÇÃO</v>
          </cell>
          <cell r="C3292">
            <v>88247</v>
          </cell>
          <cell r="D3292" t="str">
            <v>AUXILIAR DE ELETRICISTA COM ENCARGOS COMPLEMENTARES</v>
          </cell>
          <cell r="E3292" t="str">
            <v>H</v>
          </cell>
          <cell r="F3292">
            <v>2.5000000000000001E-2</v>
          </cell>
        </row>
        <row r="3293">
          <cell r="A3293" t="str">
            <v>COMPOSIÇÃO</v>
          </cell>
          <cell r="C3293">
            <v>88264</v>
          </cell>
          <cell r="D3293" t="str">
            <v>ELETRICISTA COM ENCARGOS COMPLEMENTARES</v>
          </cell>
          <cell r="E3293" t="str">
            <v>H</v>
          </cell>
          <cell r="F3293">
            <v>0.05</v>
          </cell>
        </row>
        <row r="3294">
          <cell r="A3294" t="str">
            <v>INSUMO</v>
          </cell>
          <cell r="C3294">
            <v>39129</v>
          </cell>
          <cell r="D3294" t="str">
            <v>ABRACADEIRA EM ACO PARA AMARRACAO DE ELETRODUTOS, TIPO D, COM 1" E CUNHA DE FIXACAO</v>
          </cell>
          <cell r="E3294" t="str">
            <v xml:space="preserve">UN    </v>
          </cell>
          <cell r="F3294">
            <v>1</v>
          </cell>
        </row>
        <row r="3295">
          <cell r="A3295" t="str">
            <v>TOTAL DO ITEM NÃO DESON. - SEPLAG ELE 55</v>
          </cell>
        </row>
        <row r="3296">
          <cell r="A3296" t="str">
            <v>TOTAL DO ITEM DESON. - SEPLAG ELE 55</v>
          </cell>
        </row>
        <row r="3298">
          <cell r="C3298" t="str">
            <v>SEPLAG ELE 56</v>
          </cell>
          <cell r="D3298" t="str">
            <v>BRAÇADEIRA GALVANIZADA TIPO D1.1/2", FORNECIMENTO E INSTALAÇÃO.</v>
          </cell>
          <cell r="E3298" t="str">
            <v>UND</v>
          </cell>
          <cell r="F3298" t="str">
            <v>QUANTIDADE</v>
          </cell>
          <cell r="G3298" t="str">
            <v>SEM DESON</v>
          </cell>
        </row>
        <row r="3299">
          <cell r="G3299" t="str">
            <v>P. UNIT</v>
          </cell>
          <cell r="H3299" t="str">
            <v>CUSTO</v>
          </cell>
        </row>
        <row r="3301">
          <cell r="A3301" t="str">
            <v>COMPOSIÇÃO</v>
          </cell>
          <cell r="C3301">
            <v>88247</v>
          </cell>
          <cell r="D3301" t="str">
            <v>AUXILIAR DE ELETRICISTA COM ENCARGOS COMPLEMENTARES</v>
          </cell>
          <cell r="E3301" t="str">
            <v>H</v>
          </cell>
          <cell r="F3301">
            <v>2.5000000000000001E-2</v>
          </cell>
        </row>
        <row r="3302">
          <cell r="A3302" t="str">
            <v>COMPOSIÇÃO</v>
          </cell>
          <cell r="C3302">
            <v>88264</v>
          </cell>
          <cell r="D3302" t="str">
            <v>ELETRICISTA COM ENCARGOS COMPLEMENTARES</v>
          </cell>
          <cell r="E3302" t="str">
            <v>H</v>
          </cell>
          <cell r="F3302">
            <v>0.05</v>
          </cell>
        </row>
        <row r="3303">
          <cell r="A3303" t="str">
            <v>INSUMO</v>
          </cell>
          <cell r="C3303">
            <v>39131</v>
          </cell>
          <cell r="D3303" t="str">
            <v>ABRACADEIRA EM ACO PARA AMARRACAO DE ELETRODUTOS, TIPO D, COM 1 1/2" E CUNHA DE FIXACAO</v>
          </cell>
          <cell r="E3303" t="str">
            <v xml:space="preserve">UN    </v>
          </cell>
          <cell r="F3303">
            <v>1</v>
          </cell>
        </row>
        <row r="3304">
          <cell r="A3304" t="str">
            <v>TOTAL DO ITEM NÃO DESON. - SEPLAG ELE 56</v>
          </cell>
        </row>
        <row r="3305">
          <cell r="A3305" t="str">
            <v>TOTAL DO ITEM DESON. - SEPLAG ELE 56</v>
          </cell>
        </row>
        <row r="3307">
          <cell r="C3307" t="str">
            <v>SEPLAG ELE 57</v>
          </cell>
          <cell r="D3307" t="str">
            <v>BRAÇADEIRA GALVANIZADA TIPO D3/4", FORNECIMENTO E INSTALAÇÃO.</v>
          </cell>
          <cell r="E3307" t="str">
            <v>UND</v>
          </cell>
          <cell r="F3307" t="str">
            <v>QUANTIDADE</v>
          </cell>
          <cell r="G3307" t="str">
            <v>SEM DESON</v>
          </cell>
        </row>
        <row r="3308">
          <cell r="G3308" t="str">
            <v>P. UNIT</v>
          </cell>
          <cell r="H3308" t="str">
            <v>CUSTO</v>
          </cell>
        </row>
        <row r="3310">
          <cell r="A3310" t="str">
            <v>COMPOSIÇÃO</v>
          </cell>
          <cell r="C3310">
            <v>88247</v>
          </cell>
          <cell r="D3310" t="str">
            <v>AUXILIAR DE ELETRICISTA COM ENCARGOS COMPLEMENTARES</v>
          </cell>
          <cell r="E3310" t="str">
            <v>H</v>
          </cell>
          <cell r="F3310">
            <v>2.5000000000000001E-2</v>
          </cell>
        </row>
        <row r="3311">
          <cell r="A3311" t="str">
            <v>COMPOSIÇÃO</v>
          </cell>
          <cell r="C3311">
            <v>88264</v>
          </cell>
          <cell r="D3311" t="str">
            <v>ELETRICISTA COM ENCARGOS COMPLEMENTARES</v>
          </cell>
          <cell r="E3311" t="str">
            <v>H</v>
          </cell>
          <cell r="F3311">
            <v>0.05</v>
          </cell>
        </row>
        <row r="3312">
          <cell r="A3312" t="str">
            <v>INSUMO</v>
          </cell>
          <cell r="C3312">
            <v>39128</v>
          </cell>
          <cell r="D3312" t="str">
            <v>ABRACADEIRA EM ACO PARA AMARRACAO DE ELETRODUTOS, TIPO D, COM 3/4" E CUNHA DE FIXACAO</v>
          </cell>
          <cell r="E3312" t="str">
            <v xml:space="preserve">UN    </v>
          </cell>
          <cell r="F3312">
            <v>1</v>
          </cell>
        </row>
        <row r="3313">
          <cell r="A3313" t="str">
            <v>TOTAL DO ITEM NÃO DESON. - SEPLAG ELE 57</v>
          </cell>
        </row>
        <row r="3314">
          <cell r="A3314" t="str">
            <v>TOTAL DO ITEM DESON. - SEPLAG ELE 57</v>
          </cell>
        </row>
        <row r="3316">
          <cell r="C3316" t="str">
            <v>SEPLAG ELE 58</v>
          </cell>
          <cell r="D3316" t="str">
            <v>CONECTOR FÊMEA RJ=45, CAT. 6RJ45 (CM8V), FORNECIMENTO E INSTALAÇÃO.</v>
          </cell>
          <cell r="E3316" t="str">
            <v>UND</v>
          </cell>
          <cell r="F3316" t="str">
            <v>QUANTIDADE</v>
          </cell>
          <cell r="G3316" t="str">
            <v>SEM DESON</v>
          </cell>
        </row>
        <row r="3317">
          <cell r="G3317" t="str">
            <v>P. UNIT</v>
          </cell>
          <cell r="H3317" t="str">
            <v>CUSTO</v>
          </cell>
        </row>
        <row r="3319">
          <cell r="A3319" t="str">
            <v>COMPOSIÇÃO</v>
          </cell>
          <cell r="C3319">
            <v>88264</v>
          </cell>
          <cell r="D3319" t="str">
            <v>ELETRICISTA COM ENCARGOS COMPLEMENTARES</v>
          </cell>
          <cell r="E3319" t="str">
            <v>H</v>
          </cell>
          <cell r="F3319">
            <v>0.26190479999999999</v>
          </cell>
        </row>
        <row r="3320">
          <cell r="A3320" t="str">
            <v>COMPOSIÇÃO</v>
          </cell>
          <cell r="C3320">
            <v>88243</v>
          </cell>
          <cell r="D3320" t="str">
            <v>AJUDANTE ESPECIALIZADO COM ENCARGOS COMPLEMENTARES</v>
          </cell>
          <cell r="E3320" t="str">
            <v>H</v>
          </cell>
          <cell r="F3320">
            <v>0.26190479999999999</v>
          </cell>
        </row>
        <row r="3321">
          <cell r="A3321" t="str">
            <v>INSUMO</v>
          </cell>
          <cell r="C3321">
            <v>39601</v>
          </cell>
          <cell r="D3321" t="str">
            <v>CONECTOR FEMEA RJ - 45, CATEGORIA 6</v>
          </cell>
          <cell r="E3321" t="str">
            <v xml:space="preserve">UN    </v>
          </cell>
          <cell r="F3321">
            <v>1</v>
          </cell>
        </row>
        <row r="3322">
          <cell r="A3322" t="str">
            <v>TOTAL DO ITEM NÃO DESON. - SEPLAG ELE 58</v>
          </cell>
        </row>
        <row r="3323">
          <cell r="A3323" t="str">
            <v>TOTAL DO ITEM DESON. - SEPLAG ELE 58</v>
          </cell>
        </row>
        <row r="3325">
          <cell r="C3325" t="str">
            <v>SEPLAG ELE 59</v>
          </cell>
          <cell r="D3325" t="str">
            <v>PATCH CORD 5,0M CAT 6, FORNECIMENTO E INSTALAÇÃO.</v>
          </cell>
          <cell r="E3325" t="str">
            <v>UND</v>
          </cell>
          <cell r="F3325" t="str">
            <v>QUANTIDADE</v>
          </cell>
          <cell r="G3325" t="str">
            <v>SEM DESON</v>
          </cell>
        </row>
        <row r="3326">
          <cell r="G3326" t="str">
            <v>P. UNIT</v>
          </cell>
          <cell r="H3326" t="str">
            <v>CUSTO</v>
          </cell>
        </row>
        <row r="3328">
          <cell r="A3328" t="str">
            <v>COMPOSIÇÃO</v>
          </cell>
          <cell r="C3328">
            <v>88264</v>
          </cell>
          <cell r="D3328" t="str">
            <v>ELETRICISTA COM ENCARGOS COMPLEMENTARES</v>
          </cell>
          <cell r="E3328" t="str">
            <v>H</v>
          </cell>
          <cell r="F3328">
            <v>0.1</v>
          </cell>
        </row>
        <row r="3329">
          <cell r="A3329" t="str">
            <v>COMPOSIÇÃO</v>
          </cell>
          <cell r="C3329">
            <v>98297</v>
          </cell>
          <cell r="D3329" t="str">
            <v>CABO ELETRÔNICO CATEGORIA 6, INSTALADO EM EDIFICAÇÃO INSTITUCIONAL - FORNECIMENTO E INSTALAÇÃO. AF_11/2019</v>
          </cell>
          <cell r="E3329" t="str">
            <v>M</v>
          </cell>
          <cell r="F3329">
            <v>5</v>
          </cell>
        </row>
        <row r="3330">
          <cell r="A3330" t="str">
            <v>INSUMO</v>
          </cell>
          <cell r="C3330">
            <v>39603</v>
          </cell>
          <cell r="D3330" t="str">
            <v>CONECTOR MACHO RJ - 45, CATEGORIA 6</v>
          </cell>
          <cell r="E3330" t="str">
            <v xml:space="preserve">UN    </v>
          </cell>
          <cell r="F3330">
            <v>2</v>
          </cell>
        </row>
        <row r="3331">
          <cell r="A3331" t="str">
            <v>TOTAL DO ITEM NÃO DESON. - SEPLAG ELE 59</v>
          </cell>
        </row>
        <row r="3332">
          <cell r="A3332" t="str">
            <v>TOTAL DO ITEM DESON. - SEPLAG ELE 59</v>
          </cell>
        </row>
        <row r="3334">
          <cell r="C3334" t="str">
            <v>SEPLAG ELE 60</v>
          </cell>
          <cell r="D3334" t="str">
            <v>PATCH CORD 7,0M CAT 6, FORNECIMENTO E INSTALAÇÃO.</v>
          </cell>
          <cell r="E3334" t="str">
            <v>UND</v>
          </cell>
          <cell r="F3334" t="str">
            <v>QUANTIDADE</v>
          </cell>
          <cell r="G3334" t="str">
            <v>SEM DESON</v>
          </cell>
        </row>
        <row r="3335">
          <cell r="G3335" t="str">
            <v>P. UNIT</v>
          </cell>
          <cell r="H3335" t="str">
            <v>CUSTO</v>
          </cell>
        </row>
        <row r="3337">
          <cell r="A3337" t="str">
            <v>COMPOSIÇÃO</v>
          </cell>
          <cell r="C3337">
            <v>88264</v>
          </cell>
          <cell r="D3337" t="str">
            <v>ELETRICISTA COM ENCARGOS COMPLEMENTARES</v>
          </cell>
          <cell r="E3337" t="str">
            <v>H</v>
          </cell>
          <cell r="F3337">
            <v>0.1</v>
          </cell>
        </row>
        <row r="3338">
          <cell r="A3338" t="str">
            <v>COMPOSIÇÃO</v>
          </cell>
          <cell r="C3338">
            <v>98297</v>
          </cell>
          <cell r="D3338" t="str">
            <v>CABO ELETRÔNICO CATEGORIA 6, INSTALADO EM EDIFICAÇÃO INSTITUCIONAL - FORNECIMENTO E INSTALAÇÃO. AF_11/2019</v>
          </cell>
          <cell r="E3338" t="str">
            <v>M</v>
          </cell>
          <cell r="F3338">
            <v>7</v>
          </cell>
        </row>
        <row r="3339">
          <cell r="A3339" t="str">
            <v>INSUMO</v>
          </cell>
          <cell r="C3339">
            <v>39603</v>
          </cell>
          <cell r="D3339" t="str">
            <v>CONECTOR MACHO RJ - 45, CATEGORIA 6</v>
          </cell>
          <cell r="E3339" t="str">
            <v xml:space="preserve">UN    </v>
          </cell>
          <cell r="F3339">
            <v>2</v>
          </cell>
        </row>
        <row r="3340">
          <cell r="A3340" t="str">
            <v>TOTAL DO ITEM NÃO DESON. - SEPLAG ELE 60</v>
          </cell>
        </row>
        <row r="3341">
          <cell r="A3341" t="str">
            <v>TOTAL DO ITEM DESON. - SEPLAG ELE 60</v>
          </cell>
        </row>
        <row r="3343">
          <cell r="C3343" t="str">
            <v>SEPLAG ELE 61</v>
          </cell>
          <cell r="D3343" t="str">
            <v>PATCH CORD 10,0M CAT 6, FORNECIMENTO E INSTALAÇÃO.</v>
          </cell>
          <cell r="E3343" t="str">
            <v>UND</v>
          </cell>
          <cell r="F3343" t="str">
            <v>QUANTIDADE</v>
          </cell>
          <cell r="G3343" t="str">
            <v>SEM DESON</v>
          </cell>
        </row>
        <row r="3344">
          <cell r="G3344" t="str">
            <v>P. UNIT</v>
          </cell>
          <cell r="H3344" t="str">
            <v>CUSTO</v>
          </cell>
        </row>
        <row r="3346">
          <cell r="A3346" t="str">
            <v>COMPOSIÇÃO</v>
          </cell>
          <cell r="C3346">
            <v>88264</v>
          </cell>
          <cell r="D3346" t="str">
            <v>ELETRICISTA COM ENCARGOS COMPLEMENTARES</v>
          </cell>
          <cell r="E3346" t="str">
            <v>H</v>
          </cell>
          <cell r="F3346">
            <v>0.1</v>
          </cell>
        </row>
        <row r="3347">
          <cell r="A3347" t="str">
            <v>COMPOSIÇÃO</v>
          </cell>
          <cell r="C3347">
            <v>98297</v>
          </cell>
          <cell r="D3347" t="str">
            <v>CABO ELETRÔNICO CATEGORIA 6, INSTALADO EM EDIFICAÇÃO INSTITUCIONAL - FORNECIMENTO E INSTALAÇÃO. AF_11/2019</v>
          </cell>
          <cell r="E3347" t="str">
            <v>M</v>
          </cell>
          <cell r="F3347">
            <v>10</v>
          </cell>
        </row>
        <row r="3348">
          <cell r="A3348" t="str">
            <v>INSUMO</v>
          </cell>
          <cell r="C3348">
            <v>39603</v>
          </cell>
          <cell r="D3348" t="str">
            <v>CONECTOR MACHO RJ - 45, CATEGORIA 6</v>
          </cell>
          <cell r="E3348" t="str">
            <v xml:space="preserve">UN    </v>
          </cell>
          <cell r="F3348">
            <v>2</v>
          </cell>
        </row>
        <row r="3349">
          <cell r="A3349" t="str">
            <v>TOTAL DO ITEM NÃO DESON. - SEPLAG ELE 61</v>
          </cell>
        </row>
        <row r="3350">
          <cell r="A3350" t="str">
            <v>TOTAL DO ITEM DESON. - SEPLAG ELE 61</v>
          </cell>
        </row>
        <row r="3352">
          <cell r="C3352" t="str">
            <v>SEPLAG ELE 62</v>
          </cell>
          <cell r="D3352" t="str">
            <v>PATCH CORD 12,0M CAT 6, FORNECIMENTO E INSTALAÇÃO.</v>
          </cell>
          <cell r="E3352" t="str">
            <v>UND</v>
          </cell>
          <cell r="F3352" t="str">
            <v>QUANTIDADE</v>
          </cell>
          <cell r="G3352" t="str">
            <v>SEM DESON</v>
          </cell>
        </row>
        <row r="3353">
          <cell r="G3353" t="str">
            <v>P. UNIT</v>
          </cell>
          <cell r="H3353" t="str">
            <v>CUSTO</v>
          </cell>
        </row>
        <row r="3355">
          <cell r="A3355" t="str">
            <v>COMPOSIÇÃO</v>
          </cell>
          <cell r="C3355">
            <v>88264</v>
          </cell>
          <cell r="D3355" t="str">
            <v>ELETRICISTA COM ENCARGOS COMPLEMENTARES</v>
          </cell>
          <cell r="E3355" t="str">
            <v>H</v>
          </cell>
          <cell r="F3355">
            <v>0.1</v>
          </cell>
        </row>
        <row r="3356">
          <cell r="A3356" t="str">
            <v>COMPOSIÇÃO</v>
          </cell>
          <cell r="C3356">
            <v>98297</v>
          </cell>
          <cell r="D3356" t="str">
            <v>CABO ELETRÔNICO CATEGORIA 6, INSTALADO EM EDIFICAÇÃO INSTITUCIONAL - FORNECIMENTO E INSTALAÇÃO. AF_11/2019</v>
          </cell>
          <cell r="E3356" t="str">
            <v>M</v>
          </cell>
          <cell r="F3356">
            <v>12</v>
          </cell>
        </row>
        <row r="3357">
          <cell r="A3357" t="str">
            <v>INSUMO</v>
          </cell>
          <cell r="C3357">
            <v>39603</v>
          </cell>
          <cell r="D3357" t="str">
            <v>CONECTOR MACHO RJ - 45, CATEGORIA 6</v>
          </cell>
          <cell r="E3357" t="str">
            <v xml:space="preserve">UN    </v>
          </cell>
          <cell r="F3357">
            <v>2</v>
          </cell>
        </row>
        <row r="3358">
          <cell r="A3358" t="str">
            <v>TOTAL DO ITEM NÃO DESON. - SEPLAG ELE 62</v>
          </cell>
        </row>
        <row r="3359">
          <cell r="A3359" t="str">
            <v>TOTAL DO ITEM DESON. - SEPLAG ELE 62</v>
          </cell>
        </row>
        <row r="3361">
          <cell r="C3361" t="str">
            <v>SEPLAG ELE 63</v>
          </cell>
          <cell r="D3361" t="str">
            <v>CERTIFICAÇÃO DE PONTO LÓGICO, FONERCIMENTO E INSTALAÇÃO.</v>
          </cell>
          <cell r="E3361" t="str">
            <v>UND</v>
          </cell>
          <cell r="F3361" t="str">
            <v>QUANTIDADE</v>
          </cell>
          <cell r="G3361" t="str">
            <v>SEM DESON</v>
          </cell>
        </row>
        <row r="3362">
          <cell r="G3362" t="str">
            <v>P. UNIT</v>
          </cell>
          <cell r="H3362" t="str">
            <v>CUSTO</v>
          </cell>
        </row>
        <row r="3364">
          <cell r="A3364" t="str">
            <v>COTAÇÃO</v>
          </cell>
          <cell r="B3364" t="str">
            <v>SEPLAG</v>
          </cell>
          <cell r="C3364" t="str">
            <v>COT145</v>
          </cell>
          <cell r="D3364" t="e">
            <v>#N/A</v>
          </cell>
          <cell r="E3364" t="e">
            <v>#N/A</v>
          </cell>
          <cell r="F3364">
            <v>1</v>
          </cell>
          <cell r="G3364" t="e">
            <v>#N/A</v>
          </cell>
          <cell r="H3364" t="e">
            <v>#N/A</v>
          </cell>
        </row>
        <row r="3365">
          <cell r="A3365" t="str">
            <v>TOTAL DO ITEM NÃO DESON. - SEPLAG ELE 63</v>
          </cell>
          <cell r="H3365" t="e">
            <v>#N/A</v>
          </cell>
        </row>
        <row r="3366">
          <cell r="A3366" t="str">
            <v>TOTAL DO ITEM DESON. - SEPLAG ELE 63</v>
          </cell>
        </row>
        <row r="3368">
          <cell r="C3368" t="str">
            <v>SEPLAG ELE 64</v>
          </cell>
          <cell r="D3368" t="str">
            <v>BANDEJA PARA RACK 19", DESLIZANTE, PERFURADA, 400mm DE PROFUNDIDADE, FONECIMENTO E INSTALAÇÃO.</v>
          </cell>
          <cell r="E3368" t="str">
            <v>UND</v>
          </cell>
          <cell r="F3368" t="str">
            <v>QUANTIDADE</v>
          </cell>
          <cell r="G3368" t="str">
            <v>SEM DESON</v>
          </cell>
        </row>
        <row r="3369">
          <cell r="G3369" t="str">
            <v>P. UNIT</v>
          </cell>
          <cell r="H3369" t="str">
            <v>CUSTO</v>
          </cell>
        </row>
        <row r="3371">
          <cell r="A3371" t="str">
            <v>COMPOSIÇÃO</v>
          </cell>
          <cell r="C3371">
            <v>88264</v>
          </cell>
          <cell r="D3371" t="str">
            <v>ELETRICISTA COM ENCARGOS COMPLEMENTARES</v>
          </cell>
          <cell r="E3371" t="str">
            <v>H</v>
          </cell>
          <cell r="F3371">
            <v>0.2</v>
          </cell>
        </row>
        <row r="3372">
          <cell r="A3372" t="str">
            <v>COMPOSIÇÃO</v>
          </cell>
          <cell r="C3372">
            <v>88247</v>
          </cell>
          <cell r="D3372" t="str">
            <v>AUXILIAR DE ELETRICISTA COM ENCARGOS COMPLEMENTARES</v>
          </cell>
          <cell r="E3372" t="str">
            <v>H</v>
          </cell>
          <cell r="F3372">
            <v>0.2</v>
          </cell>
        </row>
        <row r="3373">
          <cell r="A3373" t="str">
            <v>COMPOSIÇÃO</v>
          </cell>
          <cell r="C3373">
            <v>7568</v>
          </cell>
          <cell r="D3373" t="str">
            <v>BUCHA DE NYLON SEM ABA S10, COM PARAFUSO DE 6,10 X 65 MM EM ACO ZINCADO COM ROSCA SOBERBA, CABECA CHATA E FENDA PHILLIPS</v>
          </cell>
          <cell r="E3373" t="str">
            <v xml:space="preserve">UN    </v>
          </cell>
          <cell r="F3373">
            <v>1</v>
          </cell>
        </row>
        <row r="3374">
          <cell r="A3374" t="str">
            <v>COTAÇÃO</v>
          </cell>
          <cell r="B3374" t="str">
            <v>SEPLAG</v>
          </cell>
          <cell r="C3374" t="str">
            <v>COT146</v>
          </cell>
          <cell r="D3374" t="str">
            <v>BANDEJA RACK 19", DESLIZANTE, PERFURADA, 400 mm DE PROFUNDIDADE.</v>
          </cell>
          <cell r="E3374" t="str">
            <v>und</v>
          </cell>
          <cell r="F3374">
            <v>2</v>
          </cell>
        </row>
        <row r="3375">
          <cell r="A3375" t="str">
            <v>TOTAL DO ITEM NÃO DESON. - SEPLAG ELE 64</v>
          </cell>
        </row>
        <row r="3376">
          <cell r="A3376" t="str">
            <v>TOTAL DO ITEM DESON. - SEPLAG ELE 64</v>
          </cell>
        </row>
        <row r="3378">
          <cell r="C3378" t="str">
            <v>SEPLAG ELE 65</v>
          </cell>
          <cell r="D3378" t="str">
            <v>CAIXA DE PISO 4"X2" OU 4"X4", EM ALUMÍNIO, FORNECIMENTO E INSTALAÇÃO.</v>
          </cell>
          <cell r="E3378" t="str">
            <v>UND</v>
          </cell>
          <cell r="F3378" t="str">
            <v>QUANTIDADE</v>
          </cell>
          <cell r="G3378" t="str">
            <v>SEM DESON</v>
          </cell>
        </row>
        <row r="3379">
          <cell r="G3379" t="str">
            <v>P. UNIT</v>
          </cell>
          <cell r="H3379" t="str">
            <v>CUSTO</v>
          </cell>
        </row>
        <row r="3381">
          <cell r="A3381" t="str">
            <v>COMPOSIÇÃO</v>
          </cell>
          <cell r="C3381">
            <v>88264</v>
          </cell>
          <cell r="D3381" t="str">
            <v>ELETRICISTA COM ENCARGOS COMPLEMENTARES</v>
          </cell>
          <cell r="E3381" t="str">
            <v>H</v>
          </cell>
          <cell r="F3381">
            <v>0.45</v>
          </cell>
        </row>
        <row r="3382">
          <cell r="A3382" t="str">
            <v>COMPOSIÇÃO</v>
          </cell>
          <cell r="C3382">
            <v>88247</v>
          </cell>
          <cell r="D3382" t="str">
            <v>AUXILIAR DE ELETRICISTA COM ENCARGOS COMPLEMENTARES</v>
          </cell>
          <cell r="E3382" t="str">
            <v>H</v>
          </cell>
          <cell r="F3382">
            <v>0.45</v>
          </cell>
        </row>
        <row r="3383">
          <cell r="A3383" t="str">
            <v>COMPOSIÇÃO</v>
          </cell>
          <cell r="C3383">
            <v>43104</v>
          </cell>
          <cell r="D3383" t="str">
            <v>CAIXA DE PASSAGEM ELETRICA, PARA PISO, EM PVC, DIMENSOES DE 3/4" A 4"</v>
          </cell>
          <cell r="E3383" t="str">
            <v xml:space="preserve">UN    </v>
          </cell>
          <cell r="F3383">
            <v>1</v>
          </cell>
        </row>
        <row r="3384">
          <cell r="A3384" t="str">
            <v>TOTAL DO ITEM NÃO DESON. - SEPLAG ELE 65</v>
          </cell>
        </row>
        <row r="3385">
          <cell r="A3385" t="str">
            <v>TOTAL DO ITEM DESON. - SEPLAG ELE 65</v>
          </cell>
        </row>
        <row r="3387">
          <cell r="C3387" t="str">
            <v>SEPLAG ELE 66</v>
          </cell>
          <cell r="D3387" t="str">
            <v>CONDULETE DE ALUMÍNIO, TIPO C, PARA ELETRODUTO DE AÇO GALVANIZADO (1 1/2"), APARENTE, FORNECIMENTO E INSTALAÇÃO.</v>
          </cell>
          <cell r="E3387" t="str">
            <v>UND</v>
          </cell>
          <cell r="F3387" t="str">
            <v>QUANTIDADE</v>
          </cell>
          <cell r="G3387" t="str">
            <v>SEM DESON</v>
          </cell>
        </row>
        <row r="3388">
          <cell r="G3388" t="str">
            <v>P. UNIT</v>
          </cell>
          <cell r="H3388" t="str">
            <v>CUSTO</v>
          </cell>
        </row>
        <row r="3390">
          <cell r="A3390" t="str">
            <v>COMPOSIÇÃO</v>
          </cell>
          <cell r="C3390">
            <v>88264</v>
          </cell>
          <cell r="D3390" t="str">
            <v>ELETRICISTA COM ENCARGOS COMPLEMENTARES</v>
          </cell>
          <cell r="E3390" t="str">
            <v>H</v>
          </cell>
          <cell r="F3390">
            <v>0.45</v>
          </cell>
        </row>
        <row r="3391">
          <cell r="A3391" t="str">
            <v>COMPOSIÇÃO</v>
          </cell>
          <cell r="C3391">
            <v>88247</v>
          </cell>
          <cell r="D3391" t="str">
            <v>AUXILIAR DE ELETRICISTA COM ENCARGOS COMPLEMENTARES</v>
          </cell>
          <cell r="E3391" t="str">
            <v>H</v>
          </cell>
          <cell r="F3391">
            <v>0.45</v>
          </cell>
        </row>
        <row r="3392">
          <cell r="A3392" t="str">
            <v>INSUMO</v>
          </cell>
          <cell r="B3392" t="str">
            <v>SINAPI</v>
          </cell>
          <cell r="C3392">
            <v>11950</v>
          </cell>
          <cell r="D3392" t="str">
            <v>BUCHA DE NYLON SEM ABA S6, COM PARAFUSO DE 4,20 X 40 MM EM ACO ZINCADO COM ROSCA SOBERBA, CABECA CHATA E FENDA PHILLIPS</v>
          </cell>
          <cell r="E3392" t="str">
            <v xml:space="preserve">UN    </v>
          </cell>
          <cell r="F3392">
            <v>2</v>
          </cell>
        </row>
        <row r="3393">
          <cell r="A3393" t="str">
            <v>COMPOSIÇÃO</v>
          </cell>
          <cell r="C3393">
            <v>2589</v>
          </cell>
          <cell r="D3393" t="str">
            <v>CONDULETE DE ALUMINIO TIPO E, PARA ELETRODUTO ROSCAVEL DE 1 1/2", COM TAMPA CEGA</v>
          </cell>
          <cell r="E3393" t="str">
            <v xml:space="preserve">UN    </v>
          </cell>
          <cell r="F3393">
            <v>1</v>
          </cell>
        </row>
        <row r="3394">
          <cell r="A3394" t="str">
            <v>TOTAL DO ITEM NÃO DESON. - SEPLAG ELE 66</v>
          </cell>
        </row>
        <row r="3395">
          <cell r="A3395" t="str">
            <v>TOTAL DO ITEM DESON. - SEPLAG ELE 66</v>
          </cell>
        </row>
        <row r="3397">
          <cell r="C3397" t="str">
            <v>SEPLAG ELE 67</v>
          </cell>
          <cell r="D3397" t="str">
            <v>CONDULETE DE ALUMÍNIO, TIPO C, PARA ELETRODUTO DE AÇO GALVANIZADO (1 1/4"), APARENTE, FORNECIMENTO E INSTALAÇÃO.</v>
          </cell>
          <cell r="E3397" t="str">
            <v>UND</v>
          </cell>
          <cell r="F3397" t="str">
            <v>QUANTIDADE</v>
          </cell>
          <cell r="G3397" t="str">
            <v>SEM DESON</v>
          </cell>
        </row>
        <row r="3398">
          <cell r="G3398" t="str">
            <v>P. UNIT</v>
          </cell>
          <cell r="H3398" t="str">
            <v>CUSTO</v>
          </cell>
        </row>
        <row r="3400">
          <cell r="A3400" t="str">
            <v>COMPOSIÇÃO</v>
          </cell>
          <cell r="C3400">
            <v>88264</v>
          </cell>
          <cell r="D3400" t="str">
            <v>ELETRICISTA COM ENCARGOS COMPLEMENTARES</v>
          </cell>
          <cell r="E3400" t="str">
            <v>H</v>
          </cell>
          <cell r="F3400">
            <v>0.45</v>
          </cell>
        </row>
        <row r="3401">
          <cell r="A3401" t="str">
            <v>COMPOSIÇÃO</v>
          </cell>
          <cell r="C3401">
            <v>88247</v>
          </cell>
          <cell r="D3401" t="str">
            <v>AUXILIAR DE ELETRICISTA COM ENCARGOS COMPLEMENTARES</v>
          </cell>
          <cell r="E3401" t="str">
            <v>H</v>
          </cell>
          <cell r="F3401">
            <v>0.45</v>
          </cell>
        </row>
        <row r="3402">
          <cell r="A3402" t="str">
            <v>INSUMO</v>
          </cell>
          <cell r="B3402" t="str">
            <v>SINAPI</v>
          </cell>
          <cell r="C3402">
            <v>11950</v>
          </cell>
          <cell r="D3402" t="str">
            <v>BUCHA DE NYLON SEM ABA S6, COM PARAFUSO DE 4,20 X 40 MM EM ACO ZINCADO COM ROSCA SOBERBA, CABECA CHATA E FENDA PHILLIPS</v>
          </cell>
          <cell r="E3402" t="str">
            <v xml:space="preserve">UN    </v>
          </cell>
          <cell r="F3402">
            <v>2</v>
          </cell>
        </row>
        <row r="3403">
          <cell r="A3403" t="str">
            <v>COMPOSIÇÃO</v>
          </cell>
          <cell r="C3403">
            <v>2566</v>
          </cell>
          <cell r="D3403" t="str">
            <v>CONDULETE DE ALUMINIO TIPO E, PARA ELETRODUTO ROSCAVEL DE 1  1/4", COM TAMPA CEGA</v>
          </cell>
          <cell r="E3403" t="str">
            <v xml:space="preserve">UN    </v>
          </cell>
          <cell r="F3403">
            <v>1</v>
          </cell>
        </row>
        <row r="3404">
          <cell r="A3404" t="str">
            <v>TOTAL DO ITEM NÃO DESON. - SEPLAG ELE 67</v>
          </cell>
        </row>
        <row r="3405">
          <cell r="A3405" t="str">
            <v>TOTAL DO ITEM DESON. - SEPLAG ELE 67</v>
          </cell>
        </row>
        <row r="3407">
          <cell r="C3407" t="str">
            <v>SEPLAG ELE 68</v>
          </cell>
          <cell r="D3407" t="str">
            <v>CONDULETE DE ALUMÍNIO, TIPO C, PARA ELETRODUTO DE AÇO GALVANIZADO (2"), APARENTE, FORNECIMENTO E INSTALAÇÃO.</v>
          </cell>
          <cell r="E3407" t="str">
            <v>UND</v>
          </cell>
          <cell r="F3407" t="str">
            <v>QUANTIDADE</v>
          </cell>
          <cell r="G3407" t="str">
            <v>SEM DESON</v>
          </cell>
        </row>
        <row r="3408">
          <cell r="G3408" t="str">
            <v>P. UNIT</v>
          </cell>
          <cell r="H3408" t="str">
            <v>CUSTO</v>
          </cell>
        </row>
        <row r="3410">
          <cell r="A3410" t="str">
            <v>COMPOSIÇÃO</v>
          </cell>
          <cell r="C3410">
            <v>88264</v>
          </cell>
          <cell r="D3410" t="str">
            <v>ELETRICISTA COM ENCARGOS COMPLEMENTARES</v>
          </cell>
          <cell r="E3410" t="str">
            <v>H</v>
          </cell>
          <cell r="F3410">
            <v>0.45</v>
          </cell>
        </row>
        <row r="3411">
          <cell r="A3411" t="str">
            <v>COMPOSIÇÃO</v>
          </cell>
          <cell r="C3411">
            <v>88247</v>
          </cell>
          <cell r="D3411" t="str">
            <v>AUXILIAR DE ELETRICISTA COM ENCARGOS COMPLEMENTARES</v>
          </cell>
          <cell r="E3411" t="str">
            <v>H</v>
          </cell>
          <cell r="F3411">
            <v>0.45</v>
          </cell>
        </row>
        <row r="3412">
          <cell r="A3412" t="str">
            <v>INSUMO</v>
          </cell>
          <cell r="B3412" t="str">
            <v>SINAPI</v>
          </cell>
          <cell r="C3412">
            <v>11950</v>
          </cell>
          <cell r="D3412" t="str">
            <v>BUCHA DE NYLON SEM ABA S6, COM PARAFUSO DE 4,20 X 40 MM EM ACO ZINCADO COM ROSCA SOBERBA, CABECA CHATA E FENDA PHILLIPS</v>
          </cell>
          <cell r="E3412" t="str">
            <v xml:space="preserve">UN    </v>
          </cell>
          <cell r="F3412">
            <v>2</v>
          </cell>
        </row>
        <row r="3413">
          <cell r="A3413" t="str">
            <v>COMPOSIÇÃO</v>
          </cell>
          <cell r="C3413">
            <v>2567</v>
          </cell>
          <cell r="D3413" t="str">
            <v>CONDULETE DE ALUMINIO TIPO E, PARA ELETRODUTO ROSCAVEL DE 2", COM TAMPA CEGA</v>
          </cell>
          <cell r="E3413" t="str">
            <v xml:space="preserve">UN    </v>
          </cell>
          <cell r="F3413">
            <v>1</v>
          </cell>
        </row>
        <row r="3414">
          <cell r="A3414" t="str">
            <v>TOTAL DO ITEM NÃO DESON. - SEPLAG ELE 68</v>
          </cell>
        </row>
        <row r="3415">
          <cell r="A3415" t="str">
            <v>TOTAL DO ITEM DESON. - SEPLAG ELE 68</v>
          </cell>
        </row>
        <row r="3417">
          <cell r="C3417" t="str">
            <v>SEPLAG ELE 69</v>
          </cell>
          <cell r="D3417" t="str">
            <v>CABO UTP 4 PARES CAT 6, FORNECIMENTO E INSTALAÇÃO.</v>
          </cell>
          <cell r="E3417" t="str">
            <v>M</v>
          </cell>
          <cell r="F3417" t="str">
            <v>QUANTIDADE</v>
          </cell>
          <cell r="G3417" t="str">
            <v>SEM DESON</v>
          </cell>
        </row>
        <row r="3418">
          <cell r="G3418" t="str">
            <v>P. UNIT</v>
          </cell>
          <cell r="H3418" t="str">
            <v>CUSTO</v>
          </cell>
        </row>
        <row r="3419">
          <cell r="D3419" t="str">
            <v>SINAPI 98297</v>
          </cell>
        </row>
        <row r="3420">
          <cell r="A3420" t="str">
            <v>COMPOSIÇÃO</v>
          </cell>
          <cell r="C3420">
            <v>88264</v>
          </cell>
          <cell r="D3420" t="str">
            <v>ELETRICISTA COM ENCARGOS COMPLEMENTARES</v>
          </cell>
          <cell r="E3420" t="str">
            <v>H</v>
          </cell>
          <cell r="F3420">
            <v>4.4999999999999997E-3</v>
          </cell>
        </row>
        <row r="3421">
          <cell r="A3421" t="str">
            <v>COMPOSIÇÃO</v>
          </cell>
          <cell r="C3421">
            <v>88316</v>
          </cell>
          <cell r="D3421" t="str">
            <v>SERVENTE COM ENCARGOS COMPLEMENTARES</v>
          </cell>
          <cell r="E3421" t="str">
            <v>H</v>
          </cell>
          <cell r="F3421">
            <v>4.4999999999999997E-3</v>
          </cell>
        </row>
        <row r="3422">
          <cell r="A3422" t="str">
            <v>COMPOSIÇÃO</v>
          </cell>
          <cell r="C3422">
            <v>39599</v>
          </cell>
          <cell r="D3422" t="str">
            <v>CABO DE PAR TRANCADO UTP, 4 PARES, CATEGORIA 6</v>
          </cell>
          <cell r="E3422" t="str">
            <v xml:space="preserve">M     </v>
          </cell>
          <cell r="F3422">
            <v>1.05</v>
          </cell>
        </row>
        <row r="3423">
          <cell r="A3423" t="str">
            <v>TOTAL DO ITEM NÃO DESON. - SEPLAG ELE 69</v>
          </cell>
        </row>
        <row r="3424">
          <cell r="A3424" t="str">
            <v>TOTAL DO ITEM DESON. - SEPLAG ELE 69</v>
          </cell>
        </row>
        <row r="3426">
          <cell r="C3426" t="str">
            <v>SEPLAG ELE 70</v>
          </cell>
          <cell r="D3426" t="str">
            <v>CAIXA DE PASSAGEM METALICA DE SOBREPOR COM TAMPA PARAFUSADA, DIMENSÕES 300X300X100 MM, FORNECIMENTO E INSTALAÇÃO.</v>
          </cell>
          <cell r="E3426" t="str">
            <v>UND</v>
          </cell>
          <cell r="F3426" t="str">
            <v>QUANTIDADE</v>
          </cell>
          <cell r="G3426" t="str">
            <v>SEM DESON</v>
          </cell>
        </row>
        <row r="3427">
          <cell r="G3427" t="str">
            <v>P. UNIT</v>
          </cell>
          <cell r="H3427" t="str">
            <v>CUSTO</v>
          </cell>
        </row>
        <row r="3429">
          <cell r="A3429" t="str">
            <v>COMPOSIÇÃO</v>
          </cell>
          <cell r="C3429">
            <v>88264</v>
          </cell>
          <cell r="D3429" t="str">
            <v>ELETRICISTA COM ENCARGOS COMPLEMENTARES</v>
          </cell>
          <cell r="E3429" t="str">
            <v>H</v>
          </cell>
          <cell r="F3429">
            <v>0.3</v>
          </cell>
        </row>
        <row r="3430">
          <cell r="A3430" t="str">
            <v>COMPOSIÇÃO</v>
          </cell>
          <cell r="C3430">
            <v>88247</v>
          </cell>
          <cell r="D3430" t="str">
            <v>AUXILIAR DE ELETRICISTA COM ENCARGOS COMPLEMENTARES</v>
          </cell>
          <cell r="E3430" t="str">
            <v>H</v>
          </cell>
          <cell r="F3430">
            <v>0.3</v>
          </cell>
        </row>
        <row r="3431">
          <cell r="A3431" t="str">
            <v>COMPOSIÇÃO</v>
          </cell>
          <cell r="C3431">
            <v>39772</v>
          </cell>
          <cell r="D3431" t="str">
            <v>CAIXA DE PASSAGEM METALICA DE SOBREPOR COM TAMPA PARAFUSADA, DIMENSOES 30 X 30 X 10 CM</v>
          </cell>
          <cell r="E3431" t="str">
            <v xml:space="preserve">UN    </v>
          </cell>
          <cell r="F3431">
            <v>1</v>
          </cell>
        </row>
        <row r="3432">
          <cell r="A3432" t="str">
            <v>TOTAL DO ITEM NÃO DESON. - SEPLAG ELE 70</v>
          </cell>
        </row>
        <row r="3433">
          <cell r="A3433" t="str">
            <v>TOTAL DO ITEM DESON. - SEPLAG ELE 70</v>
          </cell>
        </row>
        <row r="3435">
          <cell r="C3435" t="str">
            <v>SEPLAG ELE 71</v>
          </cell>
          <cell r="D3435" t="str">
            <v>TAMPA CEGA PARA CONDULETE METÁLICO 4X4", FORNECIMENTO E INSTALAÇÃO.</v>
          </cell>
          <cell r="E3435" t="str">
            <v>UND</v>
          </cell>
          <cell r="F3435" t="str">
            <v>QUANTIDADE</v>
          </cell>
          <cell r="G3435" t="str">
            <v>SEM DESON</v>
          </cell>
        </row>
        <row r="3436">
          <cell r="G3436" t="str">
            <v>P. UNIT</v>
          </cell>
          <cell r="H3436" t="str">
            <v>CUSTO</v>
          </cell>
        </row>
        <row r="3438">
          <cell r="A3438" t="str">
            <v>COMPOSIÇÃO</v>
          </cell>
          <cell r="C3438">
            <v>88264</v>
          </cell>
          <cell r="D3438" t="str">
            <v>ELETRICISTA COM ENCARGOS COMPLEMENTARES</v>
          </cell>
          <cell r="E3438" t="str">
            <v>H</v>
          </cell>
          <cell r="F3438">
            <v>0.3</v>
          </cell>
        </row>
        <row r="3439">
          <cell r="A3439" t="str">
            <v>COMPOSIÇÃO</v>
          </cell>
          <cell r="C3439">
            <v>88247</v>
          </cell>
          <cell r="D3439" t="str">
            <v>AUXILIAR DE ELETRICISTA COM ENCARGOS COMPLEMENTARES</v>
          </cell>
          <cell r="E3439" t="str">
            <v>H</v>
          </cell>
          <cell r="F3439">
            <v>0.3</v>
          </cell>
        </row>
        <row r="3440">
          <cell r="A3440" t="str">
            <v>COMPOSIÇÃO</v>
          </cell>
          <cell r="C3440">
            <v>7552</v>
          </cell>
          <cell r="D3440" t="str">
            <v>PLACA/TAMPA CEGA EM LATAO ESCOVADO PARA CONDULETE EM LIGA DE ALUMINIO 4 X 4"</v>
          </cell>
          <cell r="E3440" t="str">
            <v xml:space="preserve">UN    </v>
          </cell>
          <cell r="F3440">
            <v>1</v>
          </cell>
        </row>
        <row r="3442">
          <cell r="A3442" t="str">
            <v>TOTAL DO ITEM NÃO DESON. - SEPLAG ELE 71</v>
          </cell>
        </row>
        <row r="3443">
          <cell r="A3443" t="str">
            <v>TOTAL DO ITEM DESON. - SEPLAG ELE 71</v>
          </cell>
        </row>
        <row r="3445">
          <cell r="C3445" t="str">
            <v>SEPLAG ELE 72</v>
          </cell>
          <cell r="D3445" t="str">
            <v>SAÍDA HORIZONTAL PARA ELETRODUTO 1", FORNECIMENTO E INSTALAÇÃO.</v>
          </cell>
          <cell r="E3445" t="str">
            <v>UND</v>
          </cell>
          <cell r="F3445" t="str">
            <v>QUANTIDADE</v>
          </cell>
          <cell r="G3445" t="str">
            <v>SEM DESON</v>
          </cell>
        </row>
        <row r="3446">
          <cell r="G3446" t="str">
            <v>P. UNIT</v>
          </cell>
          <cell r="H3446" t="str">
            <v>CUSTO</v>
          </cell>
        </row>
        <row r="3448">
          <cell r="A3448" t="str">
            <v>COMPOSIÇÃO</v>
          </cell>
          <cell r="C3448">
            <v>88264</v>
          </cell>
          <cell r="D3448" t="str">
            <v>ELETRICISTA COM ENCARGOS COMPLEMENTARES</v>
          </cell>
          <cell r="E3448" t="str">
            <v>H</v>
          </cell>
          <cell r="F3448">
            <v>0.12</v>
          </cell>
        </row>
        <row r="3449">
          <cell r="A3449" t="str">
            <v>COMPOSIÇÃO</v>
          </cell>
          <cell r="C3449">
            <v>88247</v>
          </cell>
          <cell r="D3449" t="str">
            <v>AUXILIAR DE ELETRICISTA COM ENCARGOS COMPLEMENTARES</v>
          </cell>
          <cell r="E3449" t="str">
            <v>H</v>
          </cell>
          <cell r="F3449">
            <v>0.12</v>
          </cell>
        </row>
        <row r="3450">
          <cell r="A3450" t="str">
            <v>COTAÇÃO</v>
          </cell>
          <cell r="B3450" t="str">
            <v>SEPLAG</v>
          </cell>
          <cell r="C3450" t="str">
            <v>COT147</v>
          </cell>
          <cell r="D3450" t="str">
            <v>SAÍDA HORIZONTAL PARA ELETRODUTO 1"</v>
          </cell>
          <cell r="E3450" t="str">
            <v>und</v>
          </cell>
          <cell r="F3450">
            <v>1</v>
          </cell>
        </row>
        <row r="3451">
          <cell r="A3451" t="str">
            <v>TOTAL DO ITEM NÃO DESON. - SEPLAG ELE 72</v>
          </cell>
        </row>
        <row r="3452">
          <cell r="A3452" t="str">
            <v>TOTAL DO ITEM DESON. - SEPLAG ELE 72</v>
          </cell>
        </row>
        <row r="3454">
          <cell r="C3454" t="str">
            <v>SEPLAG ELE 73</v>
          </cell>
          <cell r="D3454" t="str">
            <v>SAÍDA HORIZONTAL PARA ELETRODUTO 2", FORNECIMENTO E INSTALAÇÃO.</v>
          </cell>
          <cell r="E3454" t="str">
            <v>UND</v>
          </cell>
          <cell r="F3454" t="str">
            <v>QUANTIDADE</v>
          </cell>
          <cell r="G3454" t="str">
            <v>SEM DESON</v>
          </cell>
        </row>
        <row r="3455">
          <cell r="G3455" t="str">
            <v>P. UNIT</v>
          </cell>
          <cell r="H3455" t="str">
            <v>CUSTO</v>
          </cell>
        </row>
        <row r="3457">
          <cell r="A3457" t="str">
            <v>COMPOSIÇÃO</v>
          </cell>
          <cell r="C3457">
            <v>88264</v>
          </cell>
          <cell r="D3457" t="str">
            <v>ELETRICISTA COM ENCARGOS COMPLEMENTARES</v>
          </cell>
          <cell r="E3457" t="str">
            <v>H</v>
          </cell>
          <cell r="F3457">
            <v>0.15</v>
          </cell>
        </row>
        <row r="3458">
          <cell r="A3458" t="str">
            <v>COMPOSIÇÃO</v>
          </cell>
          <cell r="C3458">
            <v>88247</v>
          </cell>
          <cell r="D3458" t="str">
            <v>AUXILIAR DE ELETRICISTA COM ENCARGOS COMPLEMENTARES</v>
          </cell>
          <cell r="E3458" t="str">
            <v>H</v>
          </cell>
          <cell r="F3458">
            <v>0.15</v>
          </cell>
        </row>
        <row r="3459">
          <cell r="A3459" t="str">
            <v>COTAÇÃO</v>
          </cell>
          <cell r="B3459" t="str">
            <v>SEPLAG</v>
          </cell>
          <cell r="C3459" t="str">
            <v>COT147-1</v>
          </cell>
          <cell r="D3459" t="str">
            <v>SAÍDA HORIZONTAL PARA ELETRODUTO 2"</v>
          </cell>
          <cell r="E3459" t="str">
            <v>und</v>
          </cell>
          <cell r="F3459">
            <v>1</v>
          </cell>
        </row>
        <row r="3460">
          <cell r="A3460" t="str">
            <v>TOTAL DO ITEM NÃO DESON. - SEPLAG ELE 73</v>
          </cell>
        </row>
        <row r="3461">
          <cell r="A3461" t="str">
            <v>TOTAL DO ITEM DESON. - SEPLAG ELE 73</v>
          </cell>
        </row>
        <row r="3463">
          <cell r="C3463" t="str">
            <v>SEPLAG ELE 74</v>
          </cell>
          <cell r="D3463" t="str">
            <v xml:space="preserve"> CRUZETA (X) HORIZONTAL 90º, 300X50MM FORNECIMENTO E INSTALAÇÃO.</v>
          </cell>
          <cell r="E3463" t="str">
            <v>UND</v>
          </cell>
          <cell r="F3463" t="str">
            <v>QUANTIDADE</v>
          </cell>
          <cell r="G3463" t="str">
            <v>SEM DESON</v>
          </cell>
        </row>
        <row r="3464">
          <cell r="G3464" t="str">
            <v>P. UNIT</v>
          </cell>
          <cell r="H3464" t="str">
            <v>CUSTO</v>
          </cell>
        </row>
        <row r="3466">
          <cell r="A3466" t="str">
            <v>COMPOSIÇÃO</v>
          </cell>
          <cell r="C3466">
            <v>88264</v>
          </cell>
          <cell r="D3466" t="str">
            <v>ELETRICISTA COM ENCARGOS COMPLEMENTARES</v>
          </cell>
          <cell r="E3466" t="str">
            <v>H</v>
          </cell>
          <cell r="F3466">
            <v>0.36</v>
          </cell>
        </row>
        <row r="3467">
          <cell r="A3467" t="str">
            <v>COMPOSIÇÃO</v>
          </cell>
          <cell r="C3467">
            <v>88316</v>
          </cell>
          <cell r="D3467" t="str">
            <v>SERVENTE COM ENCARGOS COMPLEMENTARES</v>
          </cell>
          <cell r="E3467" t="str">
            <v>H</v>
          </cell>
          <cell r="F3467">
            <v>0.43</v>
          </cell>
        </row>
        <row r="3468">
          <cell r="A3468" t="str">
            <v>COMPOSIÇÃO</v>
          </cell>
          <cell r="C3468">
            <v>100761</v>
          </cell>
          <cell r="D3468" t="str">
            <v>PINTURA COM TINTA ALQUÍDICA DE ACABAMENTO (ESMALTE SINTÉTICO FOSCO) PULVERIZADA SOBRE SUPERFÍCIES METÁLICAS (EXCETO PERFIL) EXECUTADO EM OBRA (02 DEMÃOS). AF_01/2020_P</v>
          </cell>
          <cell r="E3468" t="str">
            <v>M2</v>
          </cell>
          <cell r="F3468">
            <v>1</v>
          </cell>
        </row>
        <row r="3469">
          <cell r="A3469" t="str">
            <v>COTAÇÃO</v>
          </cell>
          <cell r="B3469" t="str">
            <v>SEPLAG</v>
          </cell>
          <cell r="C3469" t="str">
            <v>COT148</v>
          </cell>
          <cell r="D3469" t="str">
            <v>CRUZETA HORIZONTAL 90º P/ELETROCALHA 100X50 MM</v>
          </cell>
          <cell r="E3469" t="str">
            <v>und</v>
          </cell>
          <cell r="F3469">
            <v>3</v>
          </cell>
        </row>
        <row r="3470">
          <cell r="A3470" t="str">
            <v>TOTAL DO ITEM NÃO DESON. - SEPLAG ELE 74</v>
          </cell>
        </row>
        <row r="3471">
          <cell r="A3471" t="str">
            <v>TOTAL DO ITEM DESON. - SEPLAG ELE 74</v>
          </cell>
        </row>
        <row r="3473">
          <cell r="C3473" t="str">
            <v>SEPLAG ELE 75</v>
          </cell>
          <cell r="D3473" t="str">
            <v>CRUZETA (X) HORIZONTAL 90º, 100X50MM FORNECIMENTO E INSTALAÇÃO.</v>
          </cell>
          <cell r="E3473" t="str">
            <v>UND</v>
          </cell>
          <cell r="F3473" t="str">
            <v>QUANTIDADE</v>
          </cell>
          <cell r="G3473" t="str">
            <v>SEM DESON</v>
          </cell>
        </row>
        <row r="3474">
          <cell r="G3474" t="str">
            <v>P. UNIT</v>
          </cell>
          <cell r="H3474" t="str">
            <v>CUSTO</v>
          </cell>
        </row>
        <row r="3476">
          <cell r="A3476" t="str">
            <v>COMPOSIÇÃO</v>
          </cell>
          <cell r="C3476">
            <v>88264</v>
          </cell>
          <cell r="D3476" t="str">
            <v>ELETRICISTA COM ENCARGOS COMPLEMENTARES</v>
          </cell>
          <cell r="E3476" t="str">
            <v>H</v>
          </cell>
          <cell r="F3476">
            <v>0.36</v>
          </cell>
        </row>
        <row r="3477">
          <cell r="A3477" t="str">
            <v>COMPOSIÇÃO</v>
          </cell>
          <cell r="C3477">
            <v>88316</v>
          </cell>
          <cell r="D3477" t="str">
            <v>SERVENTE COM ENCARGOS COMPLEMENTARES</v>
          </cell>
          <cell r="E3477" t="str">
            <v>H</v>
          </cell>
          <cell r="F3477">
            <v>0.43</v>
          </cell>
        </row>
        <row r="3478">
          <cell r="A3478" t="str">
            <v>COMPOSIÇÃO</v>
          </cell>
          <cell r="C3478">
            <v>100761</v>
          </cell>
          <cell r="D3478" t="str">
            <v>PINTURA COM TINTA ALQUÍDICA DE ACABAMENTO (ESMALTE SINTÉTICO FOSCO) PULVERIZADA SOBRE SUPERFÍCIES METÁLICAS (EXCETO PERFIL) EXECUTADO EM OBRA (02 DEMÃOS). AF_01/2020_P</v>
          </cell>
          <cell r="E3478" t="str">
            <v>M2</v>
          </cell>
          <cell r="F3478">
            <v>1</v>
          </cell>
        </row>
        <row r="3479">
          <cell r="A3479" t="str">
            <v>COTAÇÃO</v>
          </cell>
          <cell r="B3479" t="str">
            <v>SEPLAG</v>
          </cell>
          <cell r="C3479" t="str">
            <v>COT148</v>
          </cell>
          <cell r="D3479" t="str">
            <v>CRUZETA HORIZONTAL 90º P/ELETROCALHA 100X50 MM</v>
          </cell>
          <cell r="E3479" t="str">
            <v>und</v>
          </cell>
          <cell r="F3479">
            <v>1</v>
          </cell>
        </row>
        <row r="3480">
          <cell r="A3480" t="str">
            <v>TOTAL DO ITEM NÃO DESON. - SEPLAG ELE 75</v>
          </cell>
        </row>
        <row r="3481">
          <cell r="A3481" t="str">
            <v>TOTAL DO ITEM DESON. - SEPLAG ELE 75</v>
          </cell>
        </row>
        <row r="3483">
          <cell r="C3483" t="str">
            <v>SEPLAG ELE 76</v>
          </cell>
          <cell r="D3483" t="str">
            <v>CURVA (X) HORIZONTAL 90º, 200X50MM FORNECIMENTO E INSTALAÇÃO.</v>
          </cell>
          <cell r="E3483" t="str">
            <v>UND</v>
          </cell>
          <cell r="F3483" t="str">
            <v>QUANTIDADE</v>
          </cell>
          <cell r="G3483" t="str">
            <v>SEM DESON</v>
          </cell>
        </row>
        <row r="3484">
          <cell r="G3484" t="str">
            <v>P. UNIT</v>
          </cell>
          <cell r="H3484" t="str">
            <v>CUSTO</v>
          </cell>
        </row>
        <row r="3486">
          <cell r="A3486" t="str">
            <v>COMPOSIÇÃO</v>
          </cell>
          <cell r="C3486">
            <v>88264</v>
          </cell>
          <cell r="D3486" t="str">
            <v>ELETRICISTA COM ENCARGOS COMPLEMENTARES</v>
          </cell>
          <cell r="E3486" t="str">
            <v>H</v>
          </cell>
          <cell r="F3486">
            <v>0.36</v>
          </cell>
        </row>
        <row r="3487">
          <cell r="A3487" t="str">
            <v>COMPOSIÇÃO</v>
          </cell>
          <cell r="C3487">
            <v>88316</v>
          </cell>
          <cell r="D3487" t="str">
            <v>SERVENTE COM ENCARGOS COMPLEMENTARES</v>
          </cell>
          <cell r="E3487" t="str">
            <v>H</v>
          </cell>
          <cell r="F3487">
            <v>0.43</v>
          </cell>
        </row>
        <row r="3488">
          <cell r="A3488" t="str">
            <v>COMPOSIÇÃO</v>
          </cell>
          <cell r="C3488">
            <v>100761</v>
          </cell>
          <cell r="D3488" t="str">
            <v>PINTURA COM TINTA ALQUÍDICA DE ACABAMENTO (ESMALTE SINTÉTICO FOSCO) PULVERIZADA SOBRE SUPERFÍCIES METÁLICAS (EXCETO PERFIL) EXECUTADO EM OBRA (02 DEMÃOS). AF_01/2020_P</v>
          </cell>
          <cell r="E3488" t="str">
            <v>M2</v>
          </cell>
          <cell r="F3488">
            <v>1</v>
          </cell>
        </row>
        <row r="3489">
          <cell r="A3489" t="str">
            <v>COTAÇÃO</v>
          </cell>
          <cell r="B3489" t="str">
            <v>SEPLAG</v>
          </cell>
          <cell r="C3489" t="str">
            <v>COT150</v>
          </cell>
          <cell r="D3489" t="str">
            <v>CURVA HORIZONTAL 90º P/ELETROCALHA 200X50 MM</v>
          </cell>
          <cell r="E3489" t="str">
            <v>und</v>
          </cell>
          <cell r="F3489">
            <v>1</v>
          </cell>
        </row>
        <row r="3490">
          <cell r="A3490" t="str">
            <v>TOTAL DO ITEM NÃO DESON. - SEPLAG ELE 76</v>
          </cell>
        </row>
        <row r="3491">
          <cell r="A3491" t="str">
            <v>TOTAL DO ITEM DESON. - SEPLAG ELE 76</v>
          </cell>
        </row>
        <row r="3493">
          <cell r="C3493" t="str">
            <v>SEPLAG ELE 77</v>
          </cell>
          <cell r="D3493" t="str">
            <v>CURVA (X) HORIZONTAL 90º, 100X50MM FORNECIMENTO E INSTALAÇÃO.</v>
          </cell>
          <cell r="E3493" t="str">
            <v>UND</v>
          </cell>
          <cell r="F3493" t="str">
            <v>QUANTIDADE</v>
          </cell>
          <cell r="G3493" t="str">
            <v>SEM DESON</v>
          </cell>
        </row>
        <row r="3494">
          <cell r="G3494" t="str">
            <v>P. UNIT</v>
          </cell>
          <cell r="H3494" t="str">
            <v>CUSTO</v>
          </cell>
        </row>
        <row r="3496">
          <cell r="A3496" t="str">
            <v>COMPOSIÇÃO</v>
          </cell>
          <cell r="C3496">
            <v>88264</v>
          </cell>
          <cell r="D3496" t="str">
            <v>ELETRICISTA COM ENCARGOS COMPLEMENTARES</v>
          </cell>
          <cell r="E3496" t="str">
            <v>H</v>
          </cell>
          <cell r="F3496">
            <v>0.36</v>
          </cell>
        </row>
        <row r="3497">
          <cell r="A3497" t="str">
            <v>COMPOSIÇÃO</v>
          </cell>
          <cell r="C3497">
            <v>88316</v>
          </cell>
          <cell r="D3497" t="str">
            <v>SERVENTE COM ENCARGOS COMPLEMENTARES</v>
          </cell>
          <cell r="E3497" t="str">
            <v>H</v>
          </cell>
          <cell r="F3497">
            <v>0.43</v>
          </cell>
        </row>
        <row r="3498">
          <cell r="A3498" t="str">
            <v>COMPOSIÇÃO</v>
          </cell>
          <cell r="C3498">
            <v>100761</v>
          </cell>
          <cell r="D3498" t="str">
            <v>PINTURA COM TINTA ALQUÍDICA DE ACABAMENTO (ESMALTE SINTÉTICO FOSCO) PULVERIZADA SOBRE SUPERFÍCIES METÁLICAS (EXCETO PERFIL) EXECUTADO EM OBRA (02 DEMÃOS). AF_01/2020_P</v>
          </cell>
          <cell r="E3498" t="str">
            <v>M2</v>
          </cell>
          <cell r="F3498">
            <v>1</v>
          </cell>
        </row>
        <row r="3499">
          <cell r="A3499" t="str">
            <v>COTAÇÃO</v>
          </cell>
          <cell r="B3499" t="str">
            <v>SEPLAG</v>
          </cell>
          <cell r="C3499" t="str">
            <v>COT150</v>
          </cell>
          <cell r="D3499" t="str">
            <v>CURVA HORIZONTAL 90º P/ELETROCALHA 200X50 MM</v>
          </cell>
          <cell r="E3499" t="str">
            <v>und</v>
          </cell>
          <cell r="F3499">
            <v>1</v>
          </cell>
        </row>
        <row r="3500">
          <cell r="A3500" t="str">
            <v>TOTAL DO ITEM NÃO DESON. - SEPLAG ELE 77</v>
          </cell>
        </row>
        <row r="3501">
          <cell r="A3501" t="str">
            <v>TOTAL DO ITEM DESON. - SEPLAG ELE 77</v>
          </cell>
        </row>
        <row r="3503">
          <cell r="C3503" t="str">
            <v>SEPLAG ELE 78</v>
          </cell>
          <cell r="D3503" t="str">
            <v>CURVA (X) HORIZONTAL 90º, 50X50MM FORNECIMENTO E INSTALAÇÃO.</v>
          </cell>
          <cell r="E3503" t="str">
            <v>UND</v>
          </cell>
          <cell r="F3503" t="str">
            <v>QUANTIDADE</v>
          </cell>
          <cell r="G3503" t="str">
            <v>SEM DESON</v>
          </cell>
        </row>
        <row r="3504">
          <cell r="G3504" t="str">
            <v>P. UNIT</v>
          </cell>
          <cell r="H3504" t="str">
            <v>CUSTO</v>
          </cell>
        </row>
        <row r="3506">
          <cell r="A3506" t="str">
            <v>COMPOSIÇÃO</v>
          </cell>
          <cell r="C3506">
            <v>88264</v>
          </cell>
          <cell r="D3506" t="str">
            <v>ELETRICISTA COM ENCARGOS COMPLEMENTARES</v>
          </cell>
          <cell r="E3506" t="str">
            <v>H</v>
          </cell>
          <cell r="F3506">
            <v>0.36</v>
          </cell>
        </row>
        <row r="3507">
          <cell r="A3507" t="str">
            <v>COMPOSIÇÃO</v>
          </cell>
          <cell r="C3507">
            <v>88316</v>
          </cell>
          <cell r="D3507" t="str">
            <v>SERVENTE COM ENCARGOS COMPLEMENTARES</v>
          </cell>
          <cell r="E3507" t="str">
            <v>H</v>
          </cell>
          <cell r="F3507">
            <v>0.43</v>
          </cell>
        </row>
        <row r="3508">
          <cell r="A3508" t="str">
            <v>COMPOSIÇÃO</v>
          </cell>
          <cell r="C3508">
            <v>100761</v>
          </cell>
          <cell r="D3508" t="str">
            <v>PINTURA COM TINTA ALQUÍDICA DE ACABAMENTO (ESMALTE SINTÉTICO FOSCO) PULVERIZADA SOBRE SUPERFÍCIES METÁLICAS (EXCETO PERFIL) EXECUTADO EM OBRA (02 DEMÃOS). AF_01/2020_P</v>
          </cell>
          <cell r="E3508" t="str">
            <v>M2</v>
          </cell>
          <cell r="F3508">
            <v>1</v>
          </cell>
        </row>
        <row r="3509">
          <cell r="A3509" t="str">
            <v>COTAÇÃO</v>
          </cell>
          <cell r="B3509" t="str">
            <v>SEPLAG</v>
          </cell>
          <cell r="C3509" t="str">
            <v>COT151</v>
          </cell>
          <cell r="D3509" t="str">
            <v>CURVAA HORIZONTAL 90º P/ELETROCALHA 50X50 MM</v>
          </cell>
          <cell r="E3509" t="str">
            <v>und</v>
          </cell>
          <cell r="F3509">
            <v>1</v>
          </cell>
        </row>
        <row r="3510">
          <cell r="A3510" t="str">
            <v>TOTAL DO ITEM NÃO DESON. - SEPLAG ELE 78</v>
          </cell>
        </row>
        <row r="3511">
          <cell r="A3511" t="str">
            <v>TOTAL DO ITEM DESON. - SEPLAG ELE 78</v>
          </cell>
        </row>
        <row r="3513">
          <cell r="C3513" t="str">
            <v>SEPLAG ELE 79-1</v>
          </cell>
          <cell r="D3513" t="str">
            <v>ELETROCALHA LISA (150X50X300)MM EM CHAPA DE AÇO GALVANIZADO #18, COM TRATAMENTO PRÉ-ZINCADO, INCLUSIVE TAMPA DE ENCAIXE, FIXAÇÃO SUPERIOR, CONEXÕES E ACESSÓRIOS. FORNECIMENTO E INSTALAÇÃO.</v>
          </cell>
          <cell r="E3513" t="str">
            <v>UND</v>
          </cell>
          <cell r="F3513" t="str">
            <v>QUANTIDADE</v>
          </cell>
          <cell r="G3513" t="str">
            <v>SEM DESON</v>
          </cell>
        </row>
        <row r="3514">
          <cell r="G3514" t="str">
            <v>P. UNIT</v>
          </cell>
          <cell r="H3514" t="str">
            <v>CUSTO</v>
          </cell>
        </row>
        <row r="3516">
          <cell r="A3516" t="str">
            <v>COTAÇÃO</v>
          </cell>
          <cell r="B3516" t="str">
            <v>SEPLAG</v>
          </cell>
          <cell r="C3516" t="str">
            <v>COT106</v>
          </cell>
          <cell r="D3516" t="str">
            <v>ARRUELA LISA REDONDA (DIÂMETRO 6,35MM (1/4") PESO/100PÇ: 0,204 KG)</v>
          </cell>
          <cell r="E3516" t="str">
            <v>und</v>
          </cell>
          <cell r="F3516">
            <v>2.66</v>
          </cell>
        </row>
        <row r="3517">
          <cell r="A3517" t="str">
            <v>COTAÇÃO</v>
          </cell>
          <cell r="B3517" t="str">
            <v>SEPLAG</v>
          </cell>
          <cell r="C3517" t="str">
            <v>COT152</v>
          </cell>
          <cell r="D3517" t="str">
            <v>ELETROCALHA METÁLICA  N°22 MEDIDAS: 150X50X300MM</v>
          </cell>
          <cell r="E3517" t="str">
            <v>und</v>
          </cell>
          <cell r="F3517">
            <v>1</v>
          </cell>
        </row>
        <row r="3518">
          <cell r="A3518" t="str">
            <v>COTAÇÃO</v>
          </cell>
          <cell r="B3518" t="str">
            <v>SEPLAG</v>
          </cell>
          <cell r="C3518" t="str">
            <v>COT108</v>
          </cell>
          <cell r="D3518" t="str">
            <v>PARAFUSO (ROSCA: INTEIRA APLICAÇÃO: ELETROCALHA E PERFILADO CABEÇA: LENTILHA MATERIAL: INOX ACABAMENTO: CROMADO BITOLA: 1/4" [6,35MM] X1/2" [12,7MM]  PESO/100PÇ: 0,541KG)</v>
          </cell>
          <cell r="E3518" t="str">
            <v>und</v>
          </cell>
          <cell r="F3518">
            <v>2.66</v>
          </cell>
        </row>
        <row r="3519">
          <cell r="A3519" t="str">
            <v>COTAÇÃO</v>
          </cell>
          <cell r="B3519" t="str">
            <v>SEPLAG</v>
          </cell>
          <cell r="C3519" t="str">
            <v>COT109</v>
          </cell>
          <cell r="D3519" t="str">
            <v>PORCA SEXTAVADA ( MATERIAL: AÇO|  DIÂMETRO : 6,35MM [1/4"] PESO/100 PÇ : 0,320 KG)</v>
          </cell>
          <cell r="E3519" t="str">
            <v>und</v>
          </cell>
          <cell r="F3519">
            <v>2.66</v>
          </cell>
        </row>
        <row r="3520">
          <cell r="A3520" t="str">
            <v>COTAÇÃO</v>
          </cell>
          <cell r="B3520" t="str">
            <v>SEPLAG</v>
          </cell>
          <cell r="C3520" t="str">
            <v>COT110</v>
          </cell>
          <cell r="D3520" t="str">
            <v>TALA RETA (TIPO: AUTOPORTANTE TRATAMENTO: PRÉ-ZINCADO CHAPA: N°24 MEDIDA: 50MM APLICAÇÃO: EMENDA PARA ELETROCALHA)</v>
          </cell>
          <cell r="E3520" t="str">
            <v>und</v>
          </cell>
          <cell r="F3520">
            <v>2.66</v>
          </cell>
        </row>
        <row r="3521">
          <cell r="A3521" t="str">
            <v>COTAÇÃO</v>
          </cell>
          <cell r="B3521" t="str">
            <v>SEPLAG</v>
          </cell>
          <cell r="C3521" t="str">
            <v>COT111</v>
          </cell>
          <cell r="D3521" t="str">
            <v>TAMPA PARA ELETROCALHA METÁLICA ( TIPO: ENCAIXE TRATAMENTO: PRÉ- ZINCADO|CHAPA: N°24 MEDIDA: 50MM)</v>
          </cell>
          <cell r="E3521" t="str">
            <v>und</v>
          </cell>
          <cell r="F3521">
            <v>1</v>
          </cell>
        </row>
        <row r="3522">
          <cell r="A3522" t="str">
            <v>COTAÇÃO</v>
          </cell>
          <cell r="B3522" t="str">
            <v>SEPLAG</v>
          </cell>
          <cell r="C3522" t="str">
            <v>COT112</v>
          </cell>
          <cell r="D3522" t="str">
            <v xml:space="preserve">FIXAÇÃO DE ELETROCALHA/LEITO HORIZONTAL COM LARGURA MENOR OU IGUAL A 200 MM EM LAJE, COM SUPORTE EM PERFILADO, INCLUSIVE PERFILADO, VERGALHÃO E ACESSÓRIOS, </v>
          </cell>
          <cell r="E3522" t="str">
            <v xml:space="preserve"> und</v>
          </cell>
          <cell r="F3522">
            <v>1</v>
          </cell>
        </row>
        <row r="3523">
          <cell r="A3523" t="str">
            <v>COMPOSIÇÃO</v>
          </cell>
          <cell r="C3523">
            <v>88247</v>
          </cell>
          <cell r="D3523" t="str">
            <v>AUXILIAR DE ELETRICISTA COM ENCARGOS COMPLEMENTARES</v>
          </cell>
          <cell r="E3523" t="str">
            <v>H</v>
          </cell>
          <cell r="F3523">
            <v>0.54</v>
          </cell>
        </row>
        <row r="3524">
          <cell r="A3524" t="str">
            <v>COMPOSIÇÃO</v>
          </cell>
          <cell r="C3524">
            <v>88264</v>
          </cell>
          <cell r="D3524" t="str">
            <v>ELETRICISTA COM ENCARGOS COMPLEMENTARES</v>
          </cell>
          <cell r="E3524" t="str">
            <v>H</v>
          </cell>
          <cell r="F3524">
            <v>0.54</v>
          </cell>
        </row>
        <row r="3525">
          <cell r="A3525" t="str">
            <v>COMPOSIÇÃO</v>
          </cell>
          <cell r="C3525">
            <v>100761</v>
          </cell>
          <cell r="D3525" t="str">
            <v>PINTURA COM TINTA ALQUÍDICA DE ACABAMENTO (ESMALTE SINTÉTICO FOSCO) PULVERIZADA SOBRE SUPERFÍCIES METÁLICAS (EXCETO PERFIL) EXECUTADO EM OBRA (02 DEMÃOS). AF_01/2020_P</v>
          </cell>
          <cell r="E3525" t="str">
            <v>M2</v>
          </cell>
          <cell r="F3525">
            <v>0.3</v>
          </cell>
        </row>
        <row r="3527">
          <cell r="A3527" t="str">
            <v>TOTAL DO ITEM NÃO DESON. - SEPLAG ELE 79-1</v>
          </cell>
        </row>
        <row r="3528">
          <cell r="A3528" t="str">
            <v>TOTAL DO ITEM DESON. - SEPLAG ELE 79-1</v>
          </cell>
        </row>
        <row r="3530">
          <cell r="C3530" t="str">
            <v>SEPLAG ELE 78-1</v>
          </cell>
          <cell r="D3530" t="str">
            <v>REDUÇÃO CONCÊNTRICA, 100X50MM FORNECIMENTO E INSTALAÇÃO.</v>
          </cell>
          <cell r="E3530" t="str">
            <v>UND</v>
          </cell>
          <cell r="F3530" t="str">
            <v>QUANTIDADE</v>
          </cell>
          <cell r="G3530" t="str">
            <v>SEM DESON</v>
          </cell>
        </row>
        <row r="3531">
          <cell r="G3531" t="str">
            <v>P. UNIT</v>
          </cell>
          <cell r="H3531" t="str">
            <v>CUSTO</v>
          </cell>
        </row>
        <row r="3533">
          <cell r="A3533" t="str">
            <v>COMPOSIÇÃO</v>
          </cell>
          <cell r="C3533">
            <v>88264</v>
          </cell>
          <cell r="D3533" t="str">
            <v>ELETRICISTA COM ENCARGOS COMPLEMENTARES</v>
          </cell>
          <cell r="E3533" t="str">
            <v>H</v>
          </cell>
          <cell r="F3533">
            <v>0.36</v>
          </cell>
        </row>
        <row r="3534">
          <cell r="A3534" t="str">
            <v>COMPOSIÇÃO</v>
          </cell>
          <cell r="C3534">
            <v>88316</v>
          </cell>
          <cell r="D3534" t="str">
            <v>SERVENTE COM ENCARGOS COMPLEMENTARES</v>
          </cell>
          <cell r="E3534" t="str">
            <v>H</v>
          </cell>
          <cell r="F3534">
            <v>0.43</v>
          </cell>
        </row>
        <row r="3535">
          <cell r="A3535" t="str">
            <v>COMPOSIÇÃO</v>
          </cell>
          <cell r="C3535">
            <v>100761</v>
          </cell>
          <cell r="D3535" t="str">
            <v>PINTURA COM TINTA ALQUÍDICA DE ACABAMENTO (ESMALTE SINTÉTICO FOSCO) PULVERIZADA SOBRE SUPERFÍCIES METÁLICAS (EXCETO PERFIL) EXECUTADO EM OBRA (02 DEMÃOS). AF_01/2020_P</v>
          </cell>
          <cell r="E3535" t="str">
            <v>M2</v>
          </cell>
          <cell r="F3535">
            <v>0.5</v>
          </cell>
        </row>
        <row r="3536">
          <cell r="A3536" t="str">
            <v>COTAÇÃO</v>
          </cell>
          <cell r="B3536" t="str">
            <v>SEPLAG</v>
          </cell>
          <cell r="C3536" t="str">
            <v>COT153</v>
          </cell>
          <cell r="D3536" t="str">
            <v>REDUÇÃO CONCÊNTRICA P/ELETROCALHA 100X50 MM</v>
          </cell>
          <cell r="E3536" t="str">
            <v>und</v>
          </cell>
          <cell r="F3536">
            <v>1</v>
          </cell>
        </row>
        <row r="3537">
          <cell r="A3537" t="str">
            <v>TOTAL DO ITEM NÃO DESON. - SEPLAG ELE 78-1</v>
          </cell>
        </row>
        <row r="3538">
          <cell r="A3538" t="str">
            <v>TOTAL DO ITEM DESON. - SEPLAG ELE 78-1</v>
          </cell>
        </row>
        <row r="3540">
          <cell r="C3540" t="str">
            <v>SEPLAG ELE 78-2</v>
          </cell>
          <cell r="D3540" t="str">
            <v xml:space="preserve"> T HORIZONTAL (X) HORIZONTAL 90º, 150X50MM FORNECIMENTO E INSTALAÇÃO.</v>
          </cell>
          <cell r="E3540" t="str">
            <v>UND</v>
          </cell>
          <cell r="F3540" t="str">
            <v>QUANTIDADE</v>
          </cell>
          <cell r="G3540" t="str">
            <v>SEM DESON</v>
          </cell>
        </row>
        <row r="3541">
          <cell r="G3541" t="str">
            <v>P. UNIT</v>
          </cell>
          <cell r="H3541" t="str">
            <v>CUSTO</v>
          </cell>
        </row>
        <row r="3543">
          <cell r="A3543" t="str">
            <v>COMPOSIÇÃO</v>
          </cell>
          <cell r="C3543">
            <v>88264</v>
          </cell>
          <cell r="D3543" t="str">
            <v>ELETRICISTA COM ENCARGOS COMPLEMENTARES</v>
          </cell>
          <cell r="E3543" t="str">
            <v>H</v>
          </cell>
          <cell r="F3543">
            <v>0.36099999999999999</v>
          </cell>
        </row>
        <row r="3544">
          <cell r="A3544" t="str">
            <v>COMPOSIÇÃO</v>
          </cell>
          <cell r="C3544">
            <v>88316</v>
          </cell>
          <cell r="D3544" t="str">
            <v>SERVENTE COM ENCARGOS COMPLEMENTARES</v>
          </cell>
          <cell r="E3544" t="str">
            <v>H</v>
          </cell>
          <cell r="F3544">
            <v>0.43</v>
          </cell>
        </row>
        <row r="3545">
          <cell r="A3545" t="str">
            <v>COMPOSIÇÃO</v>
          </cell>
          <cell r="C3545">
            <v>100761</v>
          </cell>
          <cell r="D3545" t="str">
            <v>PINTURA COM TINTA ALQUÍDICA DE ACABAMENTO (ESMALTE SINTÉTICO FOSCO) PULVERIZADA SOBRE SUPERFÍCIES METÁLICAS (EXCETO PERFIL) EXECUTADO EM OBRA (02 DEMÃOS). AF_01/2020_P</v>
          </cell>
          <cell r="E3545" t="str">
            <v>M2</v>
          </cell>
          <cell r="F3545">
            <v>0.5</v>
          </cell>
        </row>
        <row r="3546">
          <cell r="A3546" t="str">
            <v>COTAÇÃO</v>
          </cell>
          <cell r="B3546" t="str">
            <v>SEPLAG</v>
          </cell>
          <cell r="C3546" t="str">
            <v>COT154</v>
          </cell>
          <cell r="D3546" t="str">
            <v>T HORIZONTAL 90º P/ELETROCALHA 150X50 MM</v>
          </cell>
          <cell r="E3546" t="str">
            <v xml:space="preserve"> und</v>
          </cell>
          <cell r="F3546">
            <v>1</v>
          </cell>
        </row>
        <row r="3547">
          <cell r="A3547" t="str">
            <v>TOTAL DO ITEM NÃO DESON. - SEPLAG ELE 78-2</v>
          </cell>
        </row>
        <row r="3548">
          <cell r="A3548" t="str">
            <v>TOTAL DO ITEM DESON. - SEPLAG ELE 78-2</v>
          </cell>
        </row>
        <row r="3550">
          <cell r="C3550" t="str">
            <v>SEPLAG ELE 80</v>
          </cell>
          <cell r="D3550" t="str">
            <v xml:space="preserve"> T HORIZONTAL (X) HORIZONTAL 90º, 200X50MM FORNECIMENTO E INSTALAÇÃO.</v>
          </cell>
          <cell r="E3550" t="str">
            <v>UND</v>
          </cell>
          <cell r="F3550" t="str">
            <v>QUANTIDADE</v>
          </cell>
          <cell r="G3550" t="str">
            <v>SEM DESON</v>
          </cell>
        </row>
        <row r="3551">
          <cell r="G3551" t="str">
            <v>P. UNIT</v>
          </cell>
          <cell r="H3551" t="str">
            <v>CUSTO</v>
          </cell>
        </row>
        <row r="3553">
          <cell r="A3553" t="str">
            <v>COMPOSIÇÃO</v>
          </cell>
          <cell r="C3553">
            <v>88264</v>
          </cell>
          <cell r="D3553" t="str">
            <v>ELETRICISTA COM ENCARGOS COMPLEMENTARES</v>
          </cell>
          <cell r="E3553" t="str">
            <v>H</v>
          </cell>
          <cell r="F3553">
            <v>0.36099999999999999</v>
          </cell>
        </row>
        <row r="3554">
          <cell r="A3554" t="str">
            <v>COMPOSIÇÃO</v>
          </cell>
          <cell r="C3554">
            <v>88316</v>
          </cell>
          <cell r="D3554" t="str">
            <v>SERVENTE COM ENCARGOS COMPLEMENTARES</v>
          </cell>
          <cell r="E3554" t="str">
            <v>H</v>
          </cell>
          <cell r="F3554">
            <v>0.43</v>
          </cell>
        </row>
        <row r="3555">
          <cell r="A3555" t="str">
            <v>COMPOSIÇÃO</v>
          </cell>
          <cell r="C3555">
            <v>100761</v>
          </cell>
          <cell r="D3555" t="str">
            <v>PINTURA COM TINTA ALQUÍDICA DE ACABAMENTO (ESMALTE SINTÉTICO FOSCO) PULVERIZADA SOBRE SUPERFÍCIES METÁLICAS (EXCETO PERFIL) EXECUTADO EM OBRA (02 DEMÃOS). AF_01/2020_P</v>
          </cell>
          <cell r="E3555" t="str">
            <v>M2</v>
          </cell>
          <cell r="F3555">
            <v>0.5</v>
          </cell>
        </row>
        <row r="3556">
          <cell r="A3556" t="str">
            <v>COTAÇÃO</v>
          </cell>
          <cell r="B3556" t="str">
            <v>SEPLAG</v>
          </cell>
          <cell r="C3556" t="str">
            <v>COT155</v>
          </cell>
          <cell r="D3556" t="str">
            <v>T HORIZONTAL 90º P/ELETROCALHA 200X50 MM</v>
          </cell>
          <cell r="E3556" t="str">
            <v>und</v>
          </cell>
          <cell r="F3556">
            <v>1</v>
          </cell>
        </row>
        <row r="3557">
          <cell r="A3557" t="str">
            <v>TOTAL DO ITEM NÃO DESON. - SEPLAG ELE 80</v>
          </cell>
        </row>
        <row r="3558">
          <cell r="A3558" t="str">
            <v>TOTAL DO ITEM DESON. - SEPLAG ELE 80</v>
          </cell>
        </row>
        <row r="3560">
          <cell r="C3560" t="str">
            <v>SEPLAG ELE 81</v>
          </cell>
          <cell r="D3560" t="str">
            <v xml:space="preserve"> T HORIZONTAL (X) HORIZONTAL 90º, 300X50MM FORNECIMENTO E INSTALAÇÃO.</v>
          </cell>
          <cell r="E3560" t="str">
            <v>UND</v>
          </cell>
          <cell r="F3560" t="str">
            <v>QUANTIDADE</v>
          </cell>
          <cell r="G3560" t="str">
            <v>SEM DESON</v>
          </cell>
        </row>
        <row r="3561">
          <cell r="G3561" t="str">
            <v>P. UNIT</v>
          </cell>
          <cell r="H3561" t="str">
            <v>CUSTO</v>
          </cell>
        </row>
        <row r="3563">
          <cell r="A3563" t="str">
            <v>COMPOSIÇÃO</v>
          </cell>
          <cell r="C3563">
            <v>88264</v>
          </cell>
          <cell r="D3563" t="str">
            <v>ELETRICISTA COM ENCARGOS COMPLEMENTARES</v>
          </cell>
          <cell r="E3563" t="str">
            <v>H</v>
          </cell>
          <cell r="F3563">
            <v>0.36099999999999999</v>
          </cell>
        </row>
        <row r="3564">
          <cell r="A3564" t="str">
            <v>COMPOSIÇÃO</v>
          </cell>
          <cell r="C3564">
            <v>88316</v>
          </cell>
          <cell r="D3564" t="str">
            <v>SERVENTE COM ENCARGOS COMPLEMENTARES</v>
          </cell>
          <cell r="E3564" t="str">
            <v>H</v>
          </cell>
          <cell r="F3564">
            <v>0.43</v>
          </cell>
        </row>
        <row r="3565">
          <cell r="A3565" t="str">
            <v>COMPOSIÇÃO</v>
          </cell>
          <cell r="C3565">
            <v>100761</v>
          </cell>
          <cell r="D3565" t="str">
            <v>PINTURA COM TINTA ALQUÍDICA DE ACABAMENTO (ESMALTE SINTÉTICO FOSCO) PULVERIZADA SOBRE SUPERFÍCIES METÁLICAS (EXCETO PERFIL) EXECUTADO EM OBRA (02 DEMÃOS). AF_01/2020_P</v>
          </cell>
          <cell r="E3565" t="str">
            <v>M2</v>
          </cell>
          <cell r="F3565">
            <v>0.5</v>
          </cell>
        </row>
        <row r="3566">
          <cell r="A3566" t="str">
            <v>COTAÇÃO</v>
          </cell>
          <cell r="B3566" t="str">
            <v>SEPLAG</v>
          </cell>
          <cell r="C3566" t="str">
            <v>COT156</v>
          </cell>
          <cell r="D3566" t="str">
            <v>T HORIZONTAL 90º P/ELETROCALHA 300X50 MM</v>
          </cell>
          <cell r="E3566" t="str">
            <v xml:space="preserve"> und</v>
          </cell>
          <cell r="F3566">
            <v>1</v>
          </cell>
        </row>
        <row r="3567">
          <cell r="A3567" t="str">
            <v>TOTAL DO ITEM NÃO DESON. - SEPLAG ELE 81</v>
          </cell>
        </row>
        <row r="3568">
          <cell r="A3568" t="str">
            <v>TOTAL DO ITEM DESON. - SEPLAG ELE 81</v>
          </cell>
        </row>
        <row r="3570">
          <cell r="C3570" t="str">
            <v>SEPLAG ELE 82</v>
          </cell>
          <cell r="D3570" t="str">
            <v xml:space="preserve"> T HORIZONTAL (X) HORIZONTAL 90º, 100X50MM FORNECIMENTO E INSTALAÇÃO.</v>
          </cell>
          <cell r="E3570" t="str">
            <v>UND</v>
          </cell>
          <cell r="F3570" t="str">
            <v>QUANTIDADE</v>
          </cell>
          <cell r="G3570" t="str">
            <v>SEM DESON</v>
          </cell>
        </row>
        <row r="3571">
          <cell r="G3571" t="str">
            <v>P. UNIT</v>
          </cell>
          <cell r="H3571" t="str">
            <v>CUSTO</v>
          </cell>
        </row>
        <row r="3573">
          <cell r="A3573" t="str">
            <v>COMPOSIÇÃO</v>
          </cell>
          <cell r="C3573">
            <v>88264</v>
          </cell>
          <cell r="D3573" t="str">
            <v>ELETRICISTA COM ENCARGOS COMPLEMENTARES</v>
          </cell>
          <cell r="E3573" t="str">
            <v>H</v>
          </cell>
          <cell r="F3573">
            <v>0.36099999999999999</v>
          </cell>
        </row>
        <row r="3574">
          <cell r="A3574" t="str">
            <v>COMPOSIÇÃO</v>
          </cell>
          <cell r="C3574">
            <v>88316</v>
          </cell>
          <cell r="D3574" t="str">
            <v>SERVENTE COM ENCARGOS COMPLEMENTARES</v>
          </cell>
          <cell r="E3574" t="str">
            <v>H</v>
          </cell>
          <cell r="F3574">
            <v>0.43</v>
          </cell>
        </row>
        <row r="3575">
          <cell r="A3575" t="str">
            <v>COMPOSIÇÃO</v>
          </cell>
          <cell r="C3575">
            <v>100761</v>
          </cell>
          <cell r="D3575" t="str">
            <v>PINTURA COM TINTA ALQUÍDICA DE ACABAMENTO (ESMALTE SINTÉTICO FOSCO) PULVERIZADA SOBRE SUPERFÍCIES METÁLICAS (EXCETO PERFIL) EXECUTADO EM OBRA (02 DEMÃOS). AF_01/2020_P</v>
          </cell>
          <cell r="E3575" t="str">
            <v>M2</v>
          </cell>
          <cell r="F3575">
            <v>0.5</v>
          </cell>
        </row>
        <row r="3576">
          <cell r="A3576" t="str">
            <v>COTAÇÃO</v>
          </cell>
          <cell r="B3576" t="str">
            <v>SEPLAG</v>
          </cell>
          <cell r="C3576" t="str">
            <v>COT157</v>
          </cell>
          <cell r="D3576" t="str">
            <v>T HORIZONTAL 90º P/ELETROCALHA 100X50 MM</v>
          </cell>
          <cell r="E3576" t="str">
            <v xml:space="preserve"> und</v>
          </cell>
          <cell r="F3576">
            <v>1</v>
          </cell>
        </row>
        <row r="3577">
          <cell r="A3577" t="str">
            <v>TOTAL DO ITEM NÃO DESON. - SEPLAG ELE 82</v>
          </cell>
        </row>
        <row r="3578">
          <cell r="A3578" t="str">
            <v>TOTAL DO ITEM DESON. - SEPLAG ELE 82</v>
          </cell>
        </row>
        <row r="3580">
          <cell r="C3580" t="str">
            <v>SEPLAG ELE 83</v>
          </cell>
          <cell r="D3580" t="str">
            <v xml:space="preserve"> T HORIZONTAL (X) HORIZONTAL 90º, 50X50MM FORNECIMENTO E INSTALAÇÃO.</v>
          </cell>
          <cell r="E3580" t="str">
            <v>UND</v>
          </cell>
          <cell r="F3580" t="str">
            <v>QUANTIDADE</v>
          </cell>
          <cell r="G3580" t="str">
            <v>SEM DESON</v>
          </cell>
        </row>
        <row r="3581">
          <cell r="G3581" t="str">
            <v>P. UNIT</v>
          </cell>
          <cell r="H3581" t="str">
            <v>CUSTO</v>
          </cell>
        </row>
        <row r="3583">
          <cell r="A3583" t="str">
            <v>COMPOSIÇÃO</v>
          </cell>
          <cell r="C3583">
            <v>88264</v>
          </cell>
          <cell r="D3583" t="str">
            <v>ELETRICISTA COM ENCARGOS COMPLEMENTARES</v>
          </cell>
          <cell r="E3583" t="str">
            <v>H</v>
          </cell>
          <cell r="F3583">
            <v>0.36099999999999999</v>
          </cell>
        </row>
        <row r="3584">
          <cell r="A3584" t="str">
            <v>COMPOSIÇÃO</v>
          </cell>
          <cell r="C3584">
            <v>88316</v>
          </cell>
          <cell r="D3584" t="str">
            <v>SERVENTE COM ENCARGOS COMPLEMENTARES</v>
          </cell>
          <cell r="E3584" t="str">
            <v>H</v>
          </cell>
          <cell r="F3584">
            <v>0.43</v>
          </cell>
        </row>
        <row r="3585">
          <cell r="A3585" t="str">
            <v>COMPOSIÇÃO</v>
          </cell>
          <cell r="C3585">
            <v>100761</v>
          </cell>
          <cell r="D3585" t="str">
            <v>PINTURA COM TINTA ALQUÍDICA DE ACABAMENTO (ESMALTE SINTÉTICO FOSCO) PULVERIZADA SOBRE SUPERFÍCIES METÁLICAS (EXCETO PERFIL) EXECUTADO EM OBRA (02 DEMÃOS). AF_01/2020_P</v>
          </cell>
          <cell r="E3585" t="str">
            <v>M2</v>
          </cell>
          <cell r="F3585">
            <v>0.3</v>
          </cell>
        </row>
        <row r="3586">
          <cell r="A3586" t="str">
            <v>COTAÇÃO</v>
          </cell>
          <cell r="B3586" t="str">
            <v>SEPLAG</v>
          </cell>
          <cell r="C3586" t="str">
            <v>COT158</v>
          </cell>
          <cell r="D3586" t="str">
            <v>T HORIZONTAL 90º P/ELETROCALHA 50X50 MM</v>
          </cell>
          <cell r="E3586" t="str">
            <v xml:space="preserve"> und</v>
          </cell>
          <cell r="F3586">
            <v>1</v>
          </cell>
        </row>
        <row r="3587">
          <cell r="A3587" t="str">
            <v>TOTAL DO ITEM NÃO DESON. - SEPLAG ELE 83</v>
          </cell>
        </row>
        <row r="3588">
          <cell r="A3588" t="str">
            <v>TOTAL DO ITEM DESON. - SEPLAG ELE 83</v>
          </cell>
        </row>
        <row r="3590">
          <cell r="C3590" t="str">
            <v>SEPLAG ELE 84</v>
          </cell>
          <cell r="D3590" t="str">
            <v>TALA PLANA PERFURADA 100MM PARA ELETROCALHA METÁLICA, FORNCECIMENTO E INSTALAÇÃO.</v>
          </cell>
          <cell r="E3590" t="str">
            <v>UND</v>
          </cell>
          <cell r="F3590" t="str">
            <v>QUANTIDADE</v>
          </cell>
          <cell r="G3590" t="str">
            <v>SEM DESON</v>
          </cell>
        </row>
        <row r="3591">
          <cell r="G3591" t="str">
            <v>P. UNIT</v>
          </cell>
          <cell r="H3591" t="str">
            <v>CUSTO</v>
          </cell>
        </row>
        <row r="3593">
          <cell r="A3593" t="str">
            <v>COMPOSIÇÃO</v>
          </cell>
          <cell r="C3593">
            <v>88264</v>
          </cell>
          <cell r="D3593" t="str">
            <v>ELETRICISTA COM ENCARGOS COMPLEMENTARES</v>
          </cell>
          <cell r="E3593" t="str">
            <v>H</v>
          </cell>
          <cell r="F3593">
            <v>0.1</v>
          </cell>
        </row>
        <row r="3594">
          <cell r="A3594" t="str">
            <v>COMPOSIÇÃO</v>
          </cell>
          <cell r="C3594">
            <v>88316</v>
          </cell>
          <cell r="D3594" t="str">
            <v>SERVENTE COM ENCARGOS COMPLEMENTARES</v>
          </cell>
          <cell r="E3594" t="str">
            <v>H</v>
          </cell>
          <cell r="F3594">
            <v>0.1</v>
          </cell>
        </row>
        <row r="3595">
          <cell r="A3595" t="str">
            <v>COTAÇÃO</v>
          </cell>
          <cell r="B3595" t="str">
            <v>SEPLAG</v>
          </cell>
          <cell r="C3595" t="str">
            <v>COT159</v>
          </cell>
          <cell r="D3595" t="str">
            <v>TALA PLANA PERFURADA 100MM PARA ELETROCALHA METÁLICA.</v>
          </cell>
          <cell r="E3595" t="str">
            <v>und</v>
          </cell>
          <cell r="F3595">
            <v>1</v>
          </cell>
        </row>
        <row r="3596">
          <cell r="A3596" t="str">
            <v>TOTAL DO ITEM NÃO DESON. - SEPLAG ELE 84</v>
          </cell>
        </row>
        <row r="3597">
          <cell r="A3597" t="str">
            <v>TOTAL DO ITEM DESON. - SEPLAG ELE 84</v>
          </cell>
        </row>
        <row r="3599">
          <cell r="C3599" t="str">
            <v>SEPLAG ELE 85</v>
          </cell>
          <cell r="D3599" t="str">
            <v>BRAÇADEIRA GALVANIZADA TIPO D1.1/4", FORNECIMENTO E INSTALAÇÃO.</v>
          </cell>
          <cell r="E3599" t="str">
            <v>UND</v>
          </cell>
          <cell r="F3599" t="str">
            <v>QUANTIDADE</v>
          </cell>
          <cell r="G3599" t="str">
            <v>SEM DESON</v>
          </cell>
        </row>
        <row r="3600">
          <cell r="G3600" t="str">
            <v>P. UNIT</v>
          </cell>
          <cell r="H3600" t="str">
            <v>CUSTO</v>
          </cell>
        </row>
        <row r="3602">
          <cell r="A3602" t="str">
            <v>COMPOSIÇÃO</v>
          </cell>
          <cell r="C3602">
            <v>88247</v>
          </cell>
          <cell r="D3602" t="str">
            <v>AUXILIAR DE ELETRICISTA COM ENCARGOS COMPLEMENTARES</v>
          </cell>
          <cell r="E3602" t="str">
            <v>H</v>
          </cell>
          <cell r="F3602">
            <v>2.5000000000000001E-2</v>
          </cell>
        </row>
        <row r="3603">
          <cell r="A3603" t="str">
            <v>COMPOSIÇÃO</v>
          </cell>
          <cell r="C3603">
            <v>88264</v>
          </cell>
          <cell r="D3603" t="str">
            <v>ELETRICISTA COM ENCARGOS COMPLEMENTARES</v>
          </cell>
          <cell r="E3603" t="str">
            <v>H</v>
          </cell>
          <cell r="F3603">
            <v>0.05</v>
          </cell>
        </row>
        <row r="3604">
          <cell r="A3604" t="str">
            <v>INSUMO</v>
          </cell>
          <cell r="C3604">
            <v>395</v>
          </cell>
          <cell r="D3604" t="str">
            <v>ABRACADEIRA EM ACO PARA AMARRACAO DE ELETRODUTOS, TIPO D, COM 1 1/4" E PARAFUSO DE FIXACAO</v>
          </cell>
          <cell r="E3604" t="str">
            <v xml:space="preserve">UN    </v>
          </cell>
          <cell r="F3604">
            <v>1</v>
          </cell>
        </row>
        <row r="3605">
          <cell r="A3605" t="str">
            <v>TOTAL DO ITEM NÃO DESON. - SEPLAG ELE 85</v>
          </cell>
        </row>
        <row r="3606">
          <cell r="A3606" t="str">
            <v>TOTAL DO ITEM DESON. - SEPLAG ELE 85</v>
          </cell>
        </row>
        <row r="3608">
          <cell r="C3608" t="str">
            <v>SEPLAG ELE 86</v>
          </cell>
          <cell r="D3608" t="str">
            <v>BRAÇADEIRA GALVANIZADA TIPO D2", FORNECIMENTO E INSTALAÇÃO.</v>
          </cell>
          <cell r="E3608" t="str">
            <v>UND</v>
          </cell>
          <cell r="F3608" t="str">
            <v>QUANTIDADE</v>
          </cell>
          <cell r="G3608" t="str">
            <v>SEM DESON</v>
          </cell>
        </row>
        <row r="3609">
          <cell r="G3609" t="str">
            <v>P. UNIT</v>
          </cell>
          <cell r="H3609" t="str">
            <v>CUSTO</v>
          </cell>
        </row>
        <row r="3611">
          <cell r="A3611" t="str">
            <v>COMPOSIÇÃO</v>
          </cell>
          <cell r="C3611">
            <v>88247</v>
          </cell>
          <cell r="D3611" t="str">
            <v>AUXILIAR DE ELETRICISTA COM ENCARGOS COMPLEMENTARES</v>
          </cell>
          <cell r="E3611" t="str">
            <v>H</v>
          </cell>
          <cell r="F3611">
            <v>2.5000000000000001E-2</v>
          </cell>
        </row>
        <row r="3612">
          <cell r="A3612" t="str">
            <v>COMPOSIÇÃO</v>
          </cell>
          <cell r="C3612">
            <v>88264</v>
          </cell>
          <cell r="D3612" t="str">
            <v>ELETRICISTA COM ENCARGOS COMPLEMENTARES</v>
          </cell>
          <cell r="E3612" t="str">
            <v>H</v>
          </cell>
          <cell r="F3612">
            <v>0.05</v>
          </cell>
        </row>
        <row r="3613">
          <cell r="A3613" t="str">
            <v>INSUMO</v>
          </cell>
          <cell r="C3613">
            <v>39132</v>
          </cell>
          <cell r="D3613" t="str">
            <v>ABRACADEIRA EM ACO PARA AMARRACAO DE ELETRODUTOS, TIPO D, COM 2" E CUNHA DE FIXACAO</v>
          </cell>
          <cell r="E3613" t="str">
            <v xml:space="preserve">UN    </v>
          </cell>
          <cell r="F3613">
            <v>1</v>
          </cell>
        </row>
        <row r="3614">
          <cell r="A3614" t="str">
            <v>TOTAL DO ITEM NÃO DESON. - SEPLAG ELE 86</v>
          </cell>
        </row>
        <row r="3615">
          <cell r="A3615" t="str">
            <v>TOTAL DO ITEM DESON. - SEPLAG ELE 86</v>
          </cell>
        </row>
        <row r="3617">
          <cell r="C3617" t="str">
            <v>SEPLAG ELE 87</v>
          </cell>
          <cell r="D3617" t="str">
            <v>ELETRODUTO DE AÇO GALVANIZADO, CLASSE SEMI PESADO, 2", APARENTE, INSTALADO EM PAREDE - FORNECIMENTO E INSTALAÇÃO.</v>
          </cell>
          <cell r="E3617" t="str">
            <v>UND</v>
          </cell>
          <cell r="F3617" t="str">
            <v>QUANTIDADE</v>
          </cell>
          <cell r="G3617" t="str">
            <v>SEM DESON</v>
          </cell>
        </row>
        <row r="3618">
          <cell r="G3618" t="str">
            <v>P. UNIT</v>
          </cell>
          <cell r="H3618" t="str">
            <v>CUSTO</v>
          </cell>
        </row>
        <row r="3620">
          <cell r="A3620" t="str">
            <v>COMPOSIÇÃO</v>
          </cell>
          <cell r="C3620">
            <v>88247</v>
          </cell>
          <cell r="D3620" t="str">
            <v>AUXILIAR DE ELETRICISTA COM ENCARGOS COMPLEMENTARES</v>
          </cell>
          <cell r="E3620" t="str">
            <v>H</v>
          </cell>
          <cell r="F3620">
            <v>0.28000000000000003</v>
          </cell>
        </row>
        <row r="3621">
          <cell r="A3621" t="str">
            <v>COMPOSIÇÃO</v>
          </cell>
          <cell r="C3621">
            <v>88264</v>
          </cell>
          <cell r="D3621" t="str">
            <v>ELETRICISTA COM ENCARGOS COMPLEMENTARES</v>
          </cell>
          <cell r="E3621" t="str">
            <v>H</v>
          </cell>
          <cell r="F3621">
            <v>0.28000000000000003</v>
          </cell>
        </row>
        <row r="3622">
          <cell r="A3622" t="str">
            <v>INSUMO</v>
          </cell>
          <cell r="C3622">
            <v>91173</v>
          </cell>
          <cell r="D3622" t="str">
            <v>FIXAÇÃO DE TUBOS VERTICAIS DE PPR DIÂMETROS MENORES OU IGUAIS A 40 MM COM ABRAÇADEIRA METÁLICA RÍGIDA TIPO D 1/2", FIXADA EM PERFILADO EM ALVENARIA. AF_05/2015</v>
          </cell>
          <cell r="E3622" t="str">
            <v>M</v>
          </cell>
          <cell r="F3622">
            <v>2</v>
          </cell>
        </row>
        <row r="3623">
          <cell r="A3623" t="str">
            <v>INSUMO</v>
          </cell>
          <cell r="C3623">
            <v>2643</v>
          </cell>
          <cell r="D3623" t="str">
            <v>LUVA PARA ELETRODUTO, EM ACO GALVANIZADO ELETROLITICO, DIAMETRO DE 50 MM (2")</v>
          </cell>
          <cell r="E3623" t="str">
            <v xml:space="preserve">UN    </v>
          </cell>
          <cell r="F3623">
            <v>0.33300000000000002</v>
          </cell>
        </row>
        <row r="3624">
          <cell r="A3624" t="str">
            <v>INSUMO</v>
          </cell>
          <cell r="C3624">
            <v>2500</v>
          </cell>
          <cell r="D3624" t="str">
            <v>ELETRODUTO FLEXIVEL, EM ACO GALVANIZADO, REVESTIDO EXTERNAMENTE COM PVC PRETO, DIAMETRO EXTERNO DE 60 MM (2"), TIPO SEALTUBO</v>
          </cell>
          <cell r="E3624" t="str">
            <v xml:space="preserve">M     </v>
          </cell>
          <cell r="F3624">
            <v>1.05</v>
          </cell>
        </row>
        <row r="3625">
          <cell r="A3625" t="str">
            <v>TOTAL DO ITEM NÃO DESON. - SEPLAG ELE 87</v>
          </cell>
        </row>
        <row r="3626">
          <cell r="A3626" t="str">
            <v>TOTAL DO ITEM DESON. - SEPLAG ELE 87</v>
          </cell>
        </row>
        <row r="3628">
          <cell r="C3628" t="str">
            <v>SEPLAG ELE 88</v>
          </cell>
          <cell r="D3628" t="str">
            <v>RACK TIPO ARMÁRIO 19" 44U, FORNECIMENTO E INSTALAÇÃO.</v>
          </cell>
          <cell r="E3628" t="str">
            <v>UND</v>
          </cell>
          <cell r="F3628" t="str">
            <v>QUANTIDADE</v>
          </cell>
          <cell r="G3628" t="str">
            <v>SEM DESON</v>
          </cell>
        </row>
        <row r="3629">
          <cell r="G3629" t="str">
            <v>P. UNIT</v>
          </cell>
          <cell r="H3629" t="str">
            <v>CUSTO</v>
          </cell>
        </row>
        <row r="3631">
          <cell r="A3631" t="str">
            <v>COMPOSIÇÃO</v>
          </cell>
          <cell r="C3631">
            <v>88264</v>
          </cell>
          <cell r="D3631" t="str">
            <v>ELETRICISTA COM ENCARGOS COMPLEMENTARES</v>
          </cell>
          <cell r="E3631" t="str">
            <v>H</v>
          </cell>
          <cell r="F3631">
            <v>0.18</v>
          </cell>
        </row>
        <row r="3632">
          <cell r="A3632" t="str">
            <v>COMPOSIÇÃO</v>
          </cell>
          <cell r="C3632">
            <v>88316</v>
          </cell>
          <cell r="D3632" t="str">
            <v>SERVENTE COM ENCARGOS COMPLEMENTARES</v>
          </cell>
          <cell r="E3632" t="str">
            <v>H</v>
          </cell>
          <cell r="F3632">
            <v>0.09</v>
          </cell>
        </row>
        <row r="3633">
          <cell r="A3633" t="str">
            <v>COTAÇÃO</v>
          </cell>
          <cell r="B3633" t="str">
            <v>SEPLAG</v>
          </cell>
          <cell r="C3633" t="str">
            <v>COT161</v>
          </cell>
          <cell r="D3633" t="str">
            <v>Rack Piso Fechado 44U x 700mm</v>
          </cell>
          <cell r="E3633" t="str">
            <v>und</v>
          </cell>
          <cell r="F3633">
            <v>1</v>
          </cell>
        </row>
        <row r="3634">
          <cell r="A3634" t="str">
            <v>TOTAL DO ITEM NÃO DESON. - SEPLAG ELE 88</v>
          </cell>
        </row>
        <row r="3635">
          <cell r="A3635" t="str">
            <v>TOTAL DO ITEM DESON. - SEPLAG ELE 88</v>
          </cell>
        </row>
        <row r="3637">
          <cell r="C3637" t="str">
            <v>SEPLAG ELE 89</v>
          </cell>
          <cell r="D3637" t="str">
            <v>TOMADA HEXAGONAL 2P+T 10A TRIPLA INSTALADA EM MESA, FORNECIMENTO E INSTALAÇÃO</v>
          </cell>
          <cell r="E3637" t="str">
            <v>UND</v>
          </cell>
          <cell r="F3637" t="str">
            <v>QUANTIDADE</v>
          </cell>
          <cell r="G3637" t="str">
            <v>SEM DESON</v>
          </cell>
        </row>
        <row r="3638">
          <cell r="G3638" t="str">
            <v>P. UNIT</v>
          </cell>
          <cell r="H3638" t="str">
            <v>CUSTO</v>
          </cell>
        </row>
        <row r="3640">
          <cell r="A3640" t="str">
            <v>COMPOSIÇÃO</v>
          </cell>
          <cell r="C3640">
            <v>88264</v>
          </cell>
          <cell r="D3640" t="str">
            <v>ELETRICISTA COM ENCARGOS COMPLEMENTARES</v>
          </cell>
          <cell r="E3640" t="str">
            <v>H</v>
          </cell>
          <cell r="F3640">
            <v>0.18</v>
          </cell>
        </row>
        <row r="3641">
          <cell r="A3641" t="str">
            <v>COMPOSIÇÃO</v>
          </cell>
          <cell r="C3641">
            <v>88316</v>
          </cell>
          <cell r="D3641" t="str">
            <v>SERVENTE COM ENCARGOS COMPLEMENTARES</v>
          </cell>
          <cell r="E3641" t="str">
            <v>H</v>
          </cell>
          <cell r="F3641">
            <v>0.09</v>
          </cell>
        </row>
        <row r="3642">
          <cell r="A3642" t="str">
            <v>COTAÇÃO</v>
          </cell>
          <cell r="C3642">
            <v>38101</v>
          </cell>
          <cell r="D3642" t="str">
            <v>TOMADA 2P+T 10A, 250V  (APENAS MODULO)</v>
          </cell>
          <cell r="E3642" t="str">
            <v xml:space="preserve">UN    </v>
          </cell>
          <cell r="F3642">
            <v>1</v>
          </cell>
        </row>
        <row r="3643">
          <cell r="A3643" t="str">
            <v>COTAÇÃO</v>
          </cell>
          <cell r="B3643" t="str">
            <v>SEPLAG</v>
          </cell>
          <cell r="C3643" t="str">
            <v>COT220</v>
          </cell>
          <cell r="D3643" t="str">
            <v>PLACA PARA TOMADA 3 ESPAÇOS</v>
          </cell>
          <cell r="E3643" t="str">
            <v>UND</v>
          </cell>
          <cell r="F3643">
            <v>1</v>
          </cell>
        </row>
        <row r="3644">
          <cell r="A3644" t="str">
            <v>TOTAL DO ITEM NÃO DESON. - SEPLAG ELE 89</v>
          </cell>
        </row>
        <row r="3645">
          <cell r="A3645" t="str">
            <v>TOTAL DO ITEM DESON. - SEPLAG ELE 89</v>
          </cell>
        </row>
        <row r="3647">
          <cell r="C3647" t="str">
            <v>SEPLAG ELE 90</v>
          </cell>
          <cell r="D3647" t="str">
            <v>TOMADA HEXAGONAL 2P+T 10A DUPLA INSTALADA EM MESA, FORNECIMENTO E INSTALAÇÃO</v>
          </cell>
          <cell r="E3647" t="str">
            <v>UND</v>
          </cell>
          <cell r="F3647" t="str">
            <v>QUANTIDADE</v>
          </cell>
          <cell r="G3647" t="str">
            <v>SEM DESON</v>
          </cell>
        </row>
        <row r="3648">
          <cell r="G3648" t="str">
            <v>P. UNIT</v>
          </cell>
          <cell r="H3648" t="str">
            <v>CUSTO</v>
          </cell>
        </row>
        <row r="3650">
          <cell r="A3650" t="str">
            <v>COMPOSIÇÃO</v>
          </cell>
          <cell r="C3650">
            <v>88264</v>
          </cell>
          <cell r="D3650" t="str">
            <v>ELETRICISTA COM ENCARGOS COMPLEMENTARES</v>
          </cell>
          <cell r="E3650" t="str">
            <v>H</v>
          </cell>
          <cell r="F3650">
            <v>0.18</v>
          </cell>
        </row>
        <row r="3651">
          <cell r="A3651" t="str">
            <v>COMPOSIÇÃO</v>
          </cell>
          <cell r="C3651">
            <v>88316</v>
          </cell>
          <cell r="D3651" t="str">
            <v>SERVENTE COM ENCARGOS COMPLEMENTARES</v>
          </cell>
          <cell r="E3651" t="str">
            <v>H</v>
          </cell>
          <cell r="F3651">
            <v>0.09</v>
          </cell>
        </row>
        <row r="3652">
          <cell r="A3652" t="str">
            <v>COTAÇÃO</v>
          </cell>
          <cell r="C3652">
            <v>38195</v>
          </cell>
          <cell r="D3652" t="str">
            <v>PISO PORCELANATO, BORDA RETA, EXTRA, FORMATO MAIOR QUE 2025 CM2</v>
          </cell>
          <cell r="E3652" t="str">
            <v xml:space="preserve">M2    </v>
          </cell>
          <cell r="F3652">
            <v>1</v>
          </cell>
        </row>
        <row r="3653">
          <cell r="A3653" t="str">
            <v>COTAÇÃO</v>
          </cell>
          <cell r="B3653" t="str">
            <v>SEPLAG</v>
          </cell>
          <cell r="C3653" t="str">
            <v>COT221</v>
          </cell>
          <cell r="D3653" t="str">
            <v>PLACA PARA TOMADA 2 ESPAÇOS</v>
          </cell>
          <cell r="E3653" t="str">
            <v>UND</v>
          </cell>
          <cell r="F3653">
            <v>1</v>
          </cell>
        </row>
        <row r="3654">
          <cell r="A3654" t="str">
            <v>TOTAL DO ITEM NÃO DESON. - SEPLAG ELE 90</v>
          </cell>
        </row>
        <row r="3655">
          <cell r="A3655" t="str">
            <v>TOTAL DO ITEM DESON. - SEPLAG ELE 90</v>
          </cell>
        </row>
        <row r="3657">
          <cell r="C3657" t="str">
            <v>SEPLAG ELE 91</v>
          </cell>
          <cell r="D3657" t="str">
            <v>TOMADA HEXAGONAL 2P+T 10A SIMPLES INSTALADA EM PISO, FORNECIMENTO E INSTALAÇÃO</v>
          </cell>
          <cell r="E3657" t="str">
            <v>UND</v>
          </cell>
          <cell r="F3657" t="str">
            <v>QUANTIDADE</v>
          </cell>
          <cell r="G3657" t="str">
            <v>SEM DESON</v>
          </cell>
        </row>
        <row r="3658">
          <cell r="G3658" t="str">
            <v>P. UNIT</v>
          </cell>
          <cell r="H3658" t="str">
            <v>CUSTO</v>
          </cell>
        </row>
        <row r="3660">
          <cell r="A3660" t="str">
            <v>COMPOSIÇÃO</v>
          </cell>
          <cell r="C3660">
            <v>88264</v>
          </cell>
          <cell r="D3660" t="str">
            <v>ELETRICISTA COM ENCARGOS COMPLEMENTARES</v>
          </cell>
          <cell r="E3660" t="str">
            <v>H</v>
          </cell>
          <cell r="F3660">
            <v>0.18</v>
          </cell>
        </row>
        <row r="3661">
          <cell r="A3661" t="str">
            <v>COMPOSIÇÃO</v>
          </cell>
          <cell r="C3661">
            <v>88316</v>
          </cell>
          <cell r="D3661" t="str">
            <v>SERVENTE COM ENCARGOS COMPLEMENTARES</v>
          </cell>
          <cell r="E3661" t="str">
            <v>H</v>
          </cell>
          <cell r="F3661">
            <v>0.09</v>
          </cell>
        </row>
        <row r="3662">
          <cell r="A3662" t="str">
            <v>COTAÇÃO</v>
          </cell>
          <cell r="C3662">
            <v>38101</v>
          </cell>
          <cell r="D3662" t="str">
            <v>TOMADA 2P+T 10A, 250V  (APENAS MODULO)</v>
          </cell>
          <cell r="E3662" t="str">
            <v xml:space="preserve">UN    </v>
          </cell>
          <cell r="F3662">
            <v>1</v>
          </cell>
        </row>
        <row r="3663">
          <cell r="A3663" t="str">
            <v>COTAÇÃO</v>
          </cell>
          <cell r="C3663">
            <v>38092</v>
          </cell>
          <cell r="D3663" t="str">
            <v>ESPELHO / PLACA DE 1 POSTO 4" X 2", PARA INSTALACAO DE TOMADAS E INTERRUPTORES</v>
          </cell>
          <cell r="E3663" t="str">
            <v xml:space="preserve">UN    </v>
          </cell>
          <cell r="F3663">
            <v>1</v>
          </cell>
        </row>
        <row r="3664">
          <cell r="A3664" t="str">
            <v>TOTAL DO ITEM NÃO DESON. - SEPLAG ELE 91</v>
          </cell>
        </row>
        <row r="3665">
          <cell r="A3665" t="str">
            <v>TOTAL DO ITEM DESON. - SEPLAG ELE 91</v>
          </cell>
        </row>
        <row r="3667">
          <cell r="C3667" t="str">
            <v>SEPLAG ELE 92</v>
          </cell>
          <cell r="D3667" t="str">
            <v>SUPORTE BALANÇO HORIZONTAL PARA ELETROCALHA 100x100MM DE AÇO GALVANIZADO  - FORNECIMENTO E INSTALAÇÃO.</v>
          </cell>
          <cell r="E3667" t="str">
            <v>UND</v>
          </cell>
          <cell r="F3667" t="str">
            <v>QUANTIDADE</v>
          </cell>
          <cell r="G3667" t="str">
            <v>SEM DESON</v>
          </cell>
        </row>
        <row r="3668">
          <cell r="G3668" t="str">
            <v>P. UNIT</v>
          </cell>
          <cell r="H3668" t="str">
            <v>CUSTO</v>
          </cell>
        </row>
        <row r="3670">
          <cell r="A3670" t="str">
            <v>COMPOSIÇÃO</v>
          </cell>
          <cell r="C3670">
            <v>88264</v>
          </cell>
          <cell r="D3670" t="str">
            <v>ELETRICISTA COM ENCARGOS COMPLEMENTARES</v>
          </cell>
          <cell r="E3670" t="str">
            <v>H</v>
          </cell>
          <cell r="F3670">
            <v>0.2</v>
          </cell>
        </row>
        <row r="3671">
          <cell r="A3671" t="str">
            <v>COMPOSIÇÃO</v>
          </cell>
          <cell r="C3671">
            <v>88316</v>
          </cell>
          <cell r="D3671" t="str">
            <v>SERVENTE COM ENCARGOS COMPLEMENTARES</v>
          </cell>
          <cell r="E3671" t="str">
            <v>H</v>
          </cell>
          <cell r="F3671">
            <v>0.2</v>
          </cell>
        </row>
        <row r="3672">
          <cell r="A3672" t="str">
            <v>COMPOSIÇÃO</v>
          </cell>
          <cell r="B3672" t="str">
            <v>SEPLAG</v>
          </cell>
          <cell r="C3672" t="str">
            <v>COT209</v>
          </cell>
          <cell r="D3672" t="str">
            <v>BARRA ROSCADA DIAMETRO DE 5/16</v>
          </cell>
          <cell r="E3672" t="str">
            <v>UND</v>
          </cell>
          <cell r="F3672">
            <v>1</v>
          </cell>
        </row>
        <row r="3673">
          <cell r="A3673" t="str">
            <v>COMPOSIÇÃO</v>
          </cell>
          <cell r="B3673" t="str">
            <v>SEPLAG</v>
          </cell>
          <cell r="C3673" t="str">
            <v>COT209-1</v>
          </cell>
          <cell r="D3673" t="str">
            <v>PORCA DE AÇO PARA PARAFUSO 5/16</v>
          </cell>
          <cell r="E3673" t="str">
            <v>UND</v>
          </cell>
          <cell r="F3673">
            <v>1</v>
          </cell>
        </row>
        <row r="3674">
          <cell r="A3674" t="str">
            <v>COMPOSIÇÃO</v>
          </cell>
          <cell r="B3674" t="str">
            <v>SEPLAG</v>
          </cell>
          <cell r="C3674" t="str">
            <v>COT106</v>
          </cell>
          <cell r="D3674" t="str">
            <v>ARRUELA LISA REDONDA (DIÂMETRO 6,35MM (1/4") PESO/100PÇ: 0,204 KG)</v>
          </cell>
          <cell r="E3674" t="str">
            <v>und</v>
          </cell>
          <cell r="F3674">
            <v>1</v>
          </cell>
        </row>
        <row r="3675">
          <cell r="A3675" t="str">
            <v>COMPOSIÇÃO</v>
          </cell>
          <cell r="C3675">
            <v>11976</v>
          </cell>
          <cell r="D3675" t="str">
            <v>CHUMBADOR, DIAMETRO 1/4" COM PARAFUSO 1/4" X 40 MM</v>
          </cell>
          <cell r="E3675" t="str">
            <v xml:space="preserve">UN    </v>
          </cell>
          <cell r="F3675">
            <v>1</v>
          </cell>
        </row>
        <row r="3676">
          <cell r="A3676" t="str">
            <v>COMPOSIÇÃO</v>
          </cell>
          <cell r="B3676" t="str">
            <v>SEPLAG</v>
          </cell>
          <cell r="C3676" t="str">
            <v>COT222</v>
          </cell>
          <cell r="D3676" t="str">
            <v>SUPORTE BALANÇO HORIZONTAL PARA ELETROCALHA 100x100MM DE AÇO GALVANIZADO</v>
          </cell>
          <cell r="E3676" t="str">
            <v>UND</v>
          </cell>
          <cell r="F3676">
            <v>1</v>
          </cell>
        </row>
        <row r="3678">
          <cell r="A3678" t="str">
            <v>TOTAL DO ITEM NÃO DESON. - SEPLAG ELE 92</v>
          </cell>
        </row>
        <row r="3679">
          <cell r="A3679" t="str">
            <v>TOTAL DO ITEM DESON. - SEPLAG ELE 92</v>
          </cell>
        </row>
        <row r="3681">
          <cell r="C3681" t="str">
            <v>SEPLAG ELE 93</v>
          </cell>
          <cell r="D3681" t="str">
            <v>SUPORTE BALANÇO HORIZONTAL PARA ELETROCALHA 200x100MM DE AÇO GALVANIZADO  - FORNECIMENTO E INSTALAÇÃO.</v>
          </cell>
          <cell r="E3681" t="str">
            <v>UND</v>
          </cell>
          <cell r="F3681" t="str">
            <v>QUANTIDADE</v>
          </cell>
          <cell r="G3681" t="str">
            <v>SEM DESON</v>
          </cell>
        </row>
        <row r="3682">
          <cell r="G3682" t="str">
            <v>P. UNIT</v>
          </cell>
          <cell r="H3682" t="str">
            <v>CUSTO</v>
          </cell>
        </row>
        <row r="3684">
          <cell r="A3684" t="str">
            <v>COMPOSIÇÃO</v>
          </cell>
          <cell r="C3684">
            <v>88264</v>
          </cell>
          <cell r="D3684" t="str">
            <v>ELETRICISTA COM ENCARGOS COMPLEMENTARES</v>
          </cell>
          <cell r="E3684" t="str">
            <v>H</v>
          </cell>
          <cell r="F3684">
            <v>0.2</v>
          </cell>
        </row>
        <row r="3685">
          <cell r="A3685" t="str">
            <v>COMPOSIÇÃO</v>
          </cell>
          <cell r="C3685">
            <v>88316</v>
          </cell>
          <cell r="D3685" t="str">
            <v>SERVENTE COM ENCARGOS COMPLEMENTARES</v>
          </cell>
          <cell r="E3685" t="str">
            <v>H</v>
          </cell>
          <cell r="F3685">
            <v>0.2</v>
          </cell>
        </row>
        <row r="3686">
          <cell r="A3686" t="str">
            <v>COMPOSIÇÃO</v>
          </cell>
          <cell r="B3686" t="str">
            <v>SEPLAG</v>
          </cell>
          <cell r="C3686" t="str">
            <v>COT209</v>
          </cell>
          <cell r="D3686" t="str">
            <v>BARRA ROSCADA DIAMETRO DE 5/16</v>
          </cell>
          <cell r="E3686" t="str">
            <v>UND</v>
          </cell>
          <cell r="F3686">
            <v>1</v>
          </cell>
        </row>
        <row r="3687">
          <cell r="A3687" t="str">
            <v>COMPOSIÇÃO</v>
          </cell>
          <cell r="B3687" t="str">
            <v>SEPLAG</v>
          </cell>
          <cell r="C3687" t="str">
            <v>COT209-1</v>
          </cell>
          <cell r="D3687" t="str">
            <v>PORCA DE AÇO PARA PARAFUSO 5/16</v>
          </cell>
          <cell r="E3687" t="str">
            <v>UND</v>
          </cell>
          <cell r="F3687">
            <v>1</v>
          </cell>
        </row>
        <row r="3688">
          <cell r="A3688" t="str">
            <v>COMPOSIÇÃO</v>
          </cell>
          <cell r="B3688" t="str">
            <v>SEPLAG</v>
          </cell>
          <cell r="C3688" t="str">
            <v>COT106</v>
          </cell>
          <cell r="D3688" t="str">
            <v>ARRUELA LISA REDONDA (DIÂMETRO 6,35MM (1/4") PESO/100PÇ: 0,204 KG)</v>
          </cell>
          <cell r="E3688" t="str">
            <v>und</v>
          </cell>
          <cell r="F3688">
            <v>1</v>
          </cell>
        </row>
        <row r="3689">
          <cell r="A3689" t="str">
            <v>COMPOSIÇÃO</v>
          </cell>
          <cell r="C3689">
            <v>11976</v>
          </cell>
          <cell r="D3689" t="str">
            <v>CHUMBADOR, DIAMETRO 1/4" COM PARAFUSO 1/4" X 40 MM</v>
          </cell>
          <cell r="E3689" t="str">
            <v xml:space="preserve">UN    </v>
          </cell>
          <cell r="F3689">
            <v>1</v>
          </cell>
        </row>
        <row r="3690">
          <cell r="A3690" t="str">
            <v>COMPOSIÇÃO</v>
          </cell>
          <cell r="B3690" t="str">
            <v>SEPLAG</v>
          </cell>
          <cell r="C3690" t="str">
            <v>COT223</v>
          </cell>
          <cell r="D3690" t="str">
            <v>SUPORTE BALANÇO HORIZONTAL PARA ELETROCALHA 200x100MM DE AÇO GALVANIZADO</v>
          </cell>
          <cell r="E3690" t="str">
            <v>UND</v>
          </cell>
          <cell r="F3690">
            <v>1</v>
          </cell>
        </row>
        <row r="3692">
          <cell r="A3692" t="str">
            <v>TOTAL DO ITEM NÃO DESON. - SEPLAG ELE 93</v>
          </cell>
        </row>
        <row r="3693">
          <cell r="A3693" t="str">
            <v>TOTAL DO ITEM DESON. - SEPLAG ELE 93</v>
          </cell>
        </row>
        <row r="3695">
          <cell r="C3695" t="str">
            <v>SEPLAG ELE 94</v>
          </cell>
          <cell r="D3695" t="str">
            <v>TOMADA HEXAGONAL 2P+T 10A SIMPLES INSTALADA EM MESA, FORNECIMENTO E INSTALAÇÃO</v>
          </cell>
          <cell r="E3695" t="str">
            <v>UND</v>
          </cell>
          <cell r="F3695" t="str">
            <v>QUANTIDADE</v>
          </cell>
          <cell r="G3695" t="str">
            <v>SEM DESON</v>
          </cell>
        </row>
        <row r="3696">
          <cell r="G3696" t="str">
            <v>P. UNIT</v>
          </cell>
          <cell r="H3696" t="str">
            <v>CUSTO</v>
          </cell>
        </row>
        <row r="3698">
          <cell r="A3698" t="str">
            <v>COMPOSIÇÃO</v>
          </cell>
          <cell r="C3698">
            <v>88264</v>
          </cell>
          <cell r="D3698" t="str">
            <v>ELETRICISTA COM ENCARGOS COMPLEMENTARES</v>
          </cell>
          <cell r="E3698" t="str">
            <v>H</v>
          </cell>
          <cell r="F3698">
            <v>0.18</v>
          </cell>
        </row>
        <row r="3699">
          <cell r="A3699" t="str">
            <v>COMPOSIÇÃO</v>
          </cell>
          <cell r="C3699">
            <v>88316</v>
          </cell>
          <cell r="D3699" t="str">
            <v>SERVENTE COM ENCARGOS COMPLEMENTARES</v>
          </cell>
          <cell r="E3699" t="str">
            <v>H</v>
          </cell>
          <cell r="F3699">
            <v>0.09</v>
          </cell>
        </row>
        <row r="3700">
          <cell r="A3700" t="str">
            <v>COTAÇÃO</v>
          </cell>
          <cell r="C3700">
            <v>38195</v>
          </cell>
          <cell r="D3700" t="str">
            <v>PISO PORCELANATO, BORDA RETA, EXTRA, FORMATO MAIOR QUE 2025 CM2</v>
          </cell>
          <cell r="E3700" t="str">
            <v xml:space="preserve">M2    </v>
          </cell>
          <cell r="F3700">
            <v>1</v>
          </cell>
        </row>
        <row r="3701">
          <cell r="A3701" t="str">
            <v>TOTAL DO ITEM NÃO DESON. - SEPLAG ELE 94</v>
          </cell>
        </row>
        <row r="3702">
          <cell r="A3702" t="str">
            <v>TOTAL DO ITEM DESON. - SEPLAG ELE 94</v>
          </cell>
        </row>
        <row r="3704">
          <cell r="C3704" t="str">
            <v>SEPLAG ELE 95</v>
          </cell>
          <cell r="D3704" t="str">
            <v>ELETROCALHA LISA (100X100)MM EM CHAPA DE AÇO GALVANIZADO #22, COM TRATAMENTO PRÉ-ZINCADO, INCLUSIVE TAMPA DE ENCAIXE, FIXAÇÃO SUPERIOR, CONEXÕES E ACESSÓRIOS. FORNECIMENTO E INSTALAÇÃO.</v>
          </cell>
          <cell r="E3704" t="str">
            <v>UND</v>
          </cell>
          <cell r="F3704" t="str">
            <v>QUANTIDADE</v>
          </cell>
          <cell r="G3704" t="str">
            <v>SEM DESON</v>
          </cell>
        </row>
        <row r="3705">
          <cell r="G3705" t="str">
            <v>P. UNIT</v>
          </cell>
          <cell r="H3705" t="str">
            <v>CUSTO</v>
          </cell>
        </row>
        <row r="3707">
          <cell r="A3707" t="str">
            <v>COTAÇÃO</v>
          </cell>
          <cell r="B3707" t="str">
            <v>SEPLAG</v>
          </cell>
          <cell r="C3707" t="str">
            <v>COT106</v>
          </cell>
          <cell r="D3707" t="str">
            <v>ARRUELA LISA REDONDA (DIÂMETRO 6,35MM (1/4") PESO/100PÇ: 0,204 KG)</v>
          </cell>
          <cell r="E3707" t="str">
            <v>und</v>
          </cell>
          <cell r="F3707">
            <v>2.66</v>
          </cell>
        </row>
        <row r="3708">
          <cell r="A3708" t="str">
            <v>COTAÇÃO</v>
          </cell>
          <cell r="B3708" t="str">
            <v>SEPLAG</v>
          </cell>
          <cell r="C3708" t="str">
            <v>COT227</v>
          </cell>
          <cell r="D3708" t="str">
            <v>ELETROCALHA SEM VIROLA PERFURADA NA LATERAL E NA BASE EM CHAPA DE AÇO GALVANIZADA #22 TAM. 100X100mm</v>
          </cell>
          <cell r="E3708" t="str">
            <v>UND</v>
          </cell>
          <cell r="F3708">
            <v>1</v>
          </cell>
        </row>
        <row r="3709">
          <cell r="A3709" t="str">
            <v>COTAÇÃO</v>
          </cell>
          <cell r="B3709" t="str">
            <v>SEPLAG</v>
          </cell>
          <cell r="C3709" t="str">
            <v>COT108</v>
          </cell>
          <cell r="D3709" t="str">
            <v>PARAFUSO (ROSCA: INTEIRA APLICAÇÃO: ELETROCALHA E PERFILADO CABEÇA: LENTILHA MATERIAL: INOX ACABAMENTO: CROMADO BITOLA: 1/4" [6,35MM] X1/2" [12,7MM]  PESO/100PÇ: 0,541KG)</v>
          </cell>
          <cell r="E3709" t="str">
            <v>und</v>
          </cell>
          <cell r="F3709">
            <v>2.66</v>
          </cell>
        </row>
        <row r="3710">
          <cell r="A3710" t="str">
            <v>COTAÇÃO</v>
          </cell>
          <cell r="B3710" t="str">
            <v>SEPLAG</v>
          </cell>
          <cell r="C3710" t="str">
            <v>COT109</v>
          </cell>
          <cell r="D3710" t="str">
            <v>PORCA SEXTAVADA ( MATERIAL: AÇO|  DIÂMETRO : 6,35MM [1/4"] PESO/100 PÇ : 0,320 KG)</v>
          </cell>
          <cell r="E3710" t="str">
            <v>und</v>
          </cell>
          <cell r="F3710">
            <v>2.66</v>
          </cell>
        </row>
        <row r="3711">
          <cell r="A3711" t="str">
            <v>COTAÇÃO</v>
          </cell>
          <cell r="B3711" t="str">
            <v>SEPLAG</v>
          </cell>
          <cell r="C3711" t="str">
            <v>COT110</v>
          </cell>
          <cell r="D3711" t="str">
            <v>TALA RETA (TIPO: AUTOPORTANTE TRATAMENTO: PRÉ-ZINCADO CHAPA: N°24 MEDIDA: 50MM APLICAÇÃO: EMENDA PARA ELETROCALHA)</v>
          </cell>
          <cell r="E3711" t="str">
            <v>und</v>
          </cell>
          <cell r="F3711">
            <v>2.66</v>
          </cell>
        </row>
        <row r="3712">
          <cell r="A3712" t="str">
            <v>COTAÇÃO</v>
          </cell>
          <cell r="B3712" t="str">
            <v>SEPLAG</v>
          </cell>
          <cell r="C3712" t="str">
            <v>COT229</v>
          </cell>
          <cell r="D3712" t="str">
            <v>TAMPA DE ENCAIXE PARA ELETROCALHA 100mm</v>
          </cell>
          <cell r="E3712" t="str">
            <v>UND</v>
          </cell>
          <cell r="F3712">
            <v>1</v>
          </cell>
        </row>
        <row r="3713">
          <cell r="A3713" t="str">
            <v>COTAÇÃO</v>
          </cell>
          <cell r="B3713" t="str">
            <v>SEPLAG</v>
          </cell>
          <cell r="C3713" t="str">
            <v>COT112</v>
          </cell>
          <cell r="D3713" t="str">
            <v xml:space="preserve">FIXAÇÃO DE ELETROCALHA/LEITO HORIZONTAL COM LARGURA MENOR OU IGUAL A 200 MM EM LAJE, COM SUPORTE EM PERFILADO, INCLUSIVE PERFILADO, VERGALHÃO E ACESSÓRIOS, </v>
          </cell>
          <cell r="E3713" t="str">
            <v xml:space="preserve"> und</v>
          </cell>
          <cell r="F3713">
            <v>1</v>
          </cell>
        </row>
        <row r="3714">
          <cell r="A3714" t="str">
            <v>COMPOSIÇÃO</v>
          </cell>
          <cell r="C3714">
            <v>88247</v>
          </cell>
          <cell r="D3714" t="str">
            <v>AUXILIAR DE ELETRICISTA COM ENCARGOS COMPLEMENTARES</v>
          </cell>
          <cell r="E3714" t="str">
            <v>H</v>
          </cell>
          <cell r="F3714">
            <v>0.54</v>
          </cell>
        </row>
        <row r="3715">
          <cell r="A3715" t="str">
            <v>COMPOSIÇÃO</v>
          </cell>
          <cell r="C3715">
            <v>88264</v>
          </cell>
          <cell r="D3715" t="str">
            <v>ELETRICISTA COM ENCARGOS COMPLEMENTARES</v>
          </cell>
          <cell r="E3715" t="str">
            <v>H</v>
          </cell>
          <cell r="F3715">
            <v>0.54</v>
          </cell>
        </row>
        <row r="3716">
          <cell r="A3716" t="str">
            <v>COMPOSIÇÃO</v>
          </cell>
          <cell r="C3716">
            <v>100761</v>
          </cell>
          <cell r="D3716" t="str">
            <v>PINTURA COM TINTA ALQUÍDICA DE ACABAMENTO (ESMALTE SINTÉTICO FOSCO) PULVERIZADA SOBRE SUPERFÍCIES METÁLICAS (EXCETO PERFIL) EXECUTADO EM OBRA (02 DEMÃOS). AF_01/2020_P</v>
          </cell>
          <cell r="E3716" t="str">
            <v>M2</v>
          </cell>
          <cell r="F3716">
            <v>0.3</v>
          </cell>
        </row>
        <row r="3718">
          <cell r="A3718" t="str">
            <v>TOTAL DO ITEM NÃO DESON. - SEPLAG ELE 95</v>
          </cell>
        </row>
        <row r="3719">
          <cell r="A3719" t="str">
            <v>TOTAL DO ITEM DESON. - SEPLAG ELE 95</v>
          </cell>
        </row>
        <row r="3721">
          <cell r="C3721" t="str">
            <v>SEPLAG ELE 96</v>
          </cell>
          <cell r="D3721" t="str">
            <v>ELETROCALHA LISA (200X100)MM EM CHAPA DE AÇO GALVANIZADO #22, COM TRATAMENTO PRÉ-ZINCADO, INCLUSIVE TAMPA DE ENCAIXE, FIXAÇÃO SUPERIOR, CONEXÕES E ACESSÓRIOS. FORNECIMENTO E INSTALAÇÃO.</v>
          </cell>
          <cell r="E3721" t="str">
            <v>UND</v>
          </cell>
          <cell r="F3721" t="str">
            <v>QUANTIDADE</v>
          </cell>
          <cell r="G3721" t="str">
            <v>SEM DESON</v>
          </cell>
        </row>
        <row r="3722">
          <cell r="G3722" t="str">
            <v>P. UNIT</v>
          </cell>
          <cell r="H3722" t="str">
            <v>CUSTO</v>
          </cell>
        </row>
        <row r="3724">
          <cell r="A3724" t="str">
            <v>COTAÇÃO</v>
          </cell>
          <cell r="B3724" t="str">
            <v>SEPLAG</v>
          </cell>
          <cell r="C3724" t="str">
            <v>COT106</v>
          </cell>
          <cell r="D3724" t="str">
            <v>ARRUELA LISA REDONDA (DIÂMETRO 6,35MM (1/4") PESO/100PÇ: 0,204 KG)</v>
          </cell>
          <cell r="E3724" t="str">
            <v>und</v>
          </cell>
          <cell r="F3724">
            <v>2.66</v>
          </cell>
        </row>
        <row r="3725">
          <cell r="A3725" t="str">
            <v>COTAÇÃO</v>
          </cell>
          <cell r="B3725" t="str">
            <v>SEPLAG</v>
          </cell>
          <cell r="C3725" t="str">
            <v>COT228</v>
          </cell>
          <cell r="D3725" t="str">
            <v>ELETROCALHA SEM VIROLA PERFURADA NA LATERAL E NA BASE EM CHAPA DE AÇO GALVANIZADA #22 TAM. 200X100mm</v>
          </cell>
          <cell r="E3725" t="str">
            <v>UND</v>
          </cell>
          <cell r="F3725">
            <v>1</v>
          </cell>
        </row>
        <row r="3726">
          <cell r="A3726" t="str">
            <v>COTAÇÃO</v>
          </cell>
          <cell r="B3726" t="str">
            <v>SEPLAG</v>
          </cell>
          <cell r="C3726" t="str">
            <v>COT108</v>
          </cell>
          <cell r="D3726" t="str">
            <v>PARAFUSO (ROSCA: INTEIRA APLICAÇÃO: ELETROCALHA E PERFILADO CABEÇA: LENTILHA MATERIAL: INOX ACABAMENTO: CROMADO BITOLA: 1/4" [6,35MM] X1/2" [12,7MM]  PESO/100PÇ: 0,541KG)</v>
          </cell>
          <cell r="E3726" t="str">
            <v>und</v>
          </cell>
          <cell r="F3726">
            <v>2.66</v>
          </cell>
        </row>
        <row r="3727">
          <cell r="A3727" t="str">
            <v>COTAÇÃO</v>
          </cell>
          <cell r="B3727" t="str">
            <v>SEPLAG</v>
          </cell>
          <cell r="C3727" t="str">
            <v>COT109</v>
          </cell>
          <cell r="D3727" t="str">
            <v>PORCA SEXTAVADA ( MATERIAL: AÇO|  DIÂMETRO : 6,35MM [1/4"] PESO/100 PÇ : 0,320 KG)</v>
          </cell>
          <cell r="E3727" t="str">
            <v>und</v>
          </cell>
          <cell r="F3727">
            <v>2.66</v>
          </cell>
        </row>
        <row r="3728">
          <cell r="A3728" t="str">
            <v>COTAÇÃO</v>
          </cell>
          <cell r="B3728" t="str">
            <v>SEPLAG</v>
          </cell>
          <cell r="C3728" t="str">
            <v>COT110</v>
          </cell>
          <cell r="D3728" t="str">
            <v>TALA RETA (TIPO: AUTOPORTANTE TRATAMENTO: PRÉ-ZINCADO CHAPA: N°24 MEDIDA: 50MM APLICAÇÃO: EMENDA PARA ELETROCALHA)</v>
          </cell>
          <cell r="E3728" t="str">
            <v>und</v>
          </cell>
          <cell r="F3728">
            <v>2.66</v>
          </cell>
        </row>
        <row r="3729">
          <cell r="A3729" t="str">
            <v>COTAÇÃO</v>
          </cell>
          <cell r="B3729" t="str">
            <v>SEPLAG</v>
          </cell>
          <cell r="C3729" t="str">
            <v>COT230</v>
          </cell>
          <cell r="D3729" t="str">
            <v>TAMPA DE ENCAIXE PARA ELETROCALHA 200mm</v>
          </cell>
          <cell r="E3729" t="str">
            <v>UND</v>
          </cell>
          <cell r="F3729">
            <v>1</v>
          </cell>
        </row>
        <row r="3730">
          <cell r="A3730" t="str">
            <v>COTAÇÃO</v>
          </cell>
          <cell r="B3730" t="str">
            <v>SEPLAG</v>
          </cell>
          <cell r="C3730" t="str">
            <v>COT112</v>
          </cell>
          <cell r="D3730" t="str">
            <v xml:space="preserve">FIXAÇÃO DE ELETROCALHA/LEITO HORIZONTAL COM LARGURA MENOR OU IGUAL A 200 MM EM LAJE, COM SUPORTE EM PERFILADO, INCLUSIVE PERFILADO, VERGALHÃO E ACESSÓRIOS, </v>
          </cell>
          <cell r="E3730" t="str">
            <v xml:space="preserve"> und</v>
          </cell>
          <cell r="F3730">
            <v>1</v>
          </cell>
        </row>
        <row r="3731">
          <cell r="A3731" t="str">
            <v>COMPOSIÇÃO</v>
          </cell>
          <cell r="C3731">
            <v>88247</v>
          </cell>
          <cell r="D3731" t="str">
            <v>AUXILIAR DE ELETRICISTA COM ENCARGOS COMPLEMENTARES</v>
          </cell>
          <cell r="E3731" t="str">
            <v>H</v>
          </cell>
          <cell r="F3731">
            <v>0.54</v>
          </cell>
        </row>
        <row r="3732">
          <cell r="A3732" t="str">
            <v>COMPOSIÇÃO</v>
          </cell>
          <cell r="C3732">
            <v>88264</v>
          </cell>
          <cell r="D3732" t="str">
            <v>ELETRICISTA COM ENCARGOS COMPLEMENTARES</v>
          </cell>
          <cell r="E3732" t="str">
            <v>H</v>
          </cell>
          <cell r="F3732">
            <v>0.54</v>
          </cell>
        </row>
        <row r="3733">
          <cell r="A3733" t="str">
            <v>COMPOSIÇÃO</v>
          </cell>
          <cell r="C3733">
            <v>100761</v>
          </cell>
          <cell r="D3733" t="str">
            <v>PINTURA COM TINTA ALQUÍDICA DE ACABAMENTO (ESMALTE SINTÉTICO FOSCO) PULVERIZADA SOBRE SUPERFÍCIES METÁLICAS (EXCETO PERFIL) EXECUTADO EM OBRA (02 DEMÃOS). AF_01/2020_P</v>
          </cell>
          <cell r="E3733" t="str">
            <v>M2</v>
          </cell>
          <cell r="F3733">
            <v>0.3</v>
          </cell>
        </row>
        <row r="3735">
          <cell r="A3735" t="str">
            <v>TOTAL DO ITEM NÃO DESON. - SEPLAG ELE 96</v>
          </cell>
        </row>
        <row r="3736">
          <cell r="A3736" t="str">
            <v>TOTAL DO ITEM DESON. - SEPLAG ELE 96</v>
          </cell>
        </row>
        <row r="3749">
          <cell r="A3749" t="str">
            <v>COMPOSIÇÃO DE CUSTO UNITÁRIO PARA INSTALAÇÕES HIDRAULICAS</v>
          </cell>
        </row>
        <row r="3751">
          <cell r="C3751" t="str">
            <v>SEPLAG HIDR 01</v>
          </cell>
          <cell r="D3751" t="str">
            <v>BUCHA DE REDUÇÃO, PVC MARROM, SOLDÁVEL, DN60MM X 50MM - FORNECIMENTO E INSTALAÇÃO.</v>
          </cell>
          <cell r="E3751" t="str">
            <v>UND</v>
          </cell>
          <cell r="F3751" t="str">
            <v>QUANTIDADE</v>
          </cell>
          <cell r="G3751" t="str">
            <v>SEM DESON</v>
          </cell>
        </row>
        <row r="3752">
          <cell r="G3752" t="str">
            <v>P. UNIT</v>
          </cell>
          <cell r="H3752" t="str">
            <v>CUSTO</v>
          </cell>
        </row>
        <row r="3754">
          <cell r="A3754" t="str">
            <v>COMPOSIÇÃO</v>
          </cell>
          <cell r="C3754">
            <v>818</v>
          </cell>
          <cell r="D3754" t="str">
            <v>BUCHA DE REDUCAO DE PVC, SOLDAVEL, CURTA, COM 60 X 50 MM, PARA AGUA FRIA PREDIAL</v>
          </cell>
          <cell r="E3754" t="str">
            <v xml:space="preserve">UN    </v>
          </cell>
          <cell r="F3754">
            <v>1</v>
          </cell>
        </row>
        <row r="3755">
          <cell r="A3755" t="str">
            <v>COMPOSIÇÃO</v>
          </cell>
          <cell r="C3755">
            <v>122</v>
          </cell>
          <cell r="D3755" t="str">
            <v>ADESIVO PLASTICO PARA PVC, FRASCO COM *850* GR</v>
          </cell>
          <cell r="E3755" t="str">
            <v xml:space="preserve">UN    </v>
          </cell>
          <cell r="F3755">
            <v>1.9E-2</v>
          </cell>
        </row>
        <row r="3756">
          <cell r="A3756" t="str">
            <v>COMPOSIÇÃO</v>
          </cell>
          <cell r="C3756">
            <v>20083</v>
          </cell>
          <cell r="D3756" t="str">
            <v>SOLUCAO PREPARADORA / LIMPADORA PARA PVC, FRASCO COM 1000 CM3</v>
          </cell>
          <cell r="E3756" t="str">
            <v xml:space="preserve">UN    </v>
          </cell>
          <cell r="F3756">
            <v>2.1999999999999999E-2</v>
          </cell>
        </row>
        <row r="3757">
          <cell r="A3757" t="str">
            <v>COMPOSIÇÃO</v>
          </cell>
          <cell r="C3757">
            <v>88248</v>
          </cell>
          <cell r="D3757" t="str">
            <v>AUXILIAR DE ENCANADOR OU BOMBEIRO HIDRÁULICO COM ENCARGOS COMPLEMENTARES</v>
          </cell>
          <cell r="E3757" t="str">
            <v>H</v>
          </cell>
          <cell r="F3757">
            <v>2.4E-2</v>
          </cell>
        </row>
        <row r="3758">
          <cell r="A3758" t="str">
            <v>COMPOSIÇÃO</v>
          </cell>
          <cell r="C3758">
            <v>88267</v>
          </cell>
          <cell r="D3758" t="str">
            <v>ENCANADOR OU BOMBEIRO HIDRÁULICO COM ENCARGOS COMPLEMENTARES</v>
          </cell>
          <cell r="E3758" t="str">
            <v>H</v>
          </cell>
          <cell r="F3758">
            <v>7.0000000000000007E-2</v>
          </cell>
        </row>
        <row r="3759">
          <cell r="A3759" t="str">
            <v>TOTAL DO ITEM NÃO DESON. - SEPLAG HIDR 01</v>
          </cell>
        </row>
        <row r="3760">
          <cell r="A3760" t="str">
            <v>TOTAL DO ITEM DESON. - SEPLAG HIDR 01</v>
          </cell>
        </row>
        <row r="3762">
          <cell r="C3762" t="str">
            <v>SEPLAG HIDR 02</v>
          </cell>
          <cell r="D3762" t="str">
            <v>BUCHA DE REDUÇÃO, PVC MARROM, SOLDÁVEL, DN50MM X 25MM - FORNECIMENTO E INSTALAÇÃO.</v>
          </cell>
          <cell r="E3762" t="str">
            <v>UND</v>
          </cell>
          <cell r="F3762" t="str">
            <v>QUANTIDADE</v>
          </cell>
          <cell r="G3762" t="str">
            <v>SEM DESON</v>
          </cell>
        </row>
        <row r="3763">
          <cell r="G3763" t="str">
            <v>P. UNIT</v>
          </cell>
          <cell r="H3763" t="str">
            <v>CUSTO</v>
          </cell>
        </row>
        <row r="3765">
          <cell r="A3765" t="str">
            <v>COMPOSIÇÃO</v>
          </cell>
          <cell r="C3765">
            <v>813</v>
          </cell>
          <cell r="D3765" t="str">
            <v>BUCHA DE REDUCAO DE PVC, SOLDAVEL, LONGA, COM 50 X 25 MM, PARA AGUA FRIA PREDIAL</v>
          </cell>
          <cell r="E3765" t="str">
            <v xml:space="preserve">UN    </v>
          </cell>
          <cell r="F3765">
            <v>1</v>
          </cell>
        </row>
        <row r="3766">
          <cell r="A3766" t="str">
            <v>COMPOSIÇÃO</v>
          </cell>
          <cell r="C3766">
            <v>122</v>
          </cell>
          <cell r="D3766" t="str">
            <v>ADESIVO PLASTICO PARA PVC, FRASCO COM *850* GR</v>
          </cell>
          <cell r="E3766" t="str">
            <v xml:space="preserve">UN    </v>
          </cell>
          <cell r="F3766">
            <v>1.9E-2</v>
          </cell>
        </row>
        <row r="3767">
          <cell r="A3767" t="str">
            <v>COMPOSIÇÃO</v>
          </cell>
          <cell r="C3767">
            <v>20083</v>
          </cell>
          <cell r="D3767" t="str">
            <v>SOLUCAO PREPARADORA / LIMPADORA PARA PVC, FRASCO COM 1000 CM3</v>
          </cell>
          <cell r="E3767" t="str">
            <v xml:space="preserve">UN    </v>
          </cell>
          <cell r="F3767">
            <v>2.1999999999999999E-2</v>
          </cell>
        </row>
        <row r="3768">
          <cell r="A3768" t="str">
            <v>COMPOSIÇÃO</v>
          </cell>
          <cell r="C3768">
            <v>88248</v>
          </cell>
          <cell r="D3768" t="str">
            <v>AUXILIAR DE ENCANADOR OU BOMBEIRO HIDRÁULICO COM ENCARGOS COMPLEMENTARES</v>
          </cell>
          <cell r="E3768" t="str">
            <v>H</v>
          </cell>
          <cell r="F3768">
            <v>2.4E-2</v>
          </cell>
        </row>
        <row r="3769">
          <cell r="A3769" t="str">
            <v>COMPOSIÇÃO</v>
          </cell>
          <cell r="C3769">
            <v>88267</v>
          </cell>
          <cell r="D3769" t="str">
            <v>ENCANADOR OU BOMBEIRO HIDRÁULICO COM ENCARGOS COMPLEMENTARES</v>
          </cell>
          <cell r="E3769" t="str">
            <v>H</v>
          </cell>
          <cell r="F3769">
            <v>7.0000000000000007E-2</v>
          </cell>
        </row>
        <row r="3770">
          <cell r="A3770" t="str">
            <v>TOTAL DO ITEM NÃO DESON. - SEPLAG HIDR 02</v>
          </cell>
        </row>
        <row r="3771">
          <cell r="A3771" t="str">
            <v>TOTAL DO ITEM DESON. - SEPLAG HIDR 02</v>
          </cell>
        </row>
        <row r="3773">
          <cell r="C3773" t="str">
            <v>SEPLAG HIDR 03</v>
          </cell>
          <cell r="D3773" t="str">
            <v>BUCHA DE REDUÇÃO, PVC MARROM, SOLDÁVEL, DN60MM X 25MM - FORNECIMENTO E INSTALAÇÃO.</v>
          </cell>
          <cell r="E3773" t="str">
            <v>UND</v>
          </cell>
          <cell r="F3773" t="str">
            <v>QUANTIDADE</v>
          </cell>
          <cell r="G3773" t="str">
            <v>SEM DESON</v>
          </cell>
        </row>
        <row r="3774">
          <cell r="G3774" t="str">
            <v>P. UNIT</v>
          </cell>
          <cell r="H3774" t="str">
            <v>CUSTO</v>
          </cell>
        </row>
        <row r="3776">
          <cell r="A3776" t="str">
            <v>COMPOSIÇÃO</v>
          </cell>
          <cell r="C3776">
            <v>816</v>
          </cell>
          <cell r="D3776" t="str">
            <v>BUCHA DE REDUCAO DE PVC, SOLDAVEL, LONGA, COM 60 X 25 MM, PARA AGUA FRIA PREDIAL</v>
          </cell>
          <cell r="E3776" t="str">
            <v xml:space="preserve">UN    </v>
          </cell>
          <cell r="F3776">
            <v>1</v>
          </cell>
        </row>
        <row r="3777">
          <cell r="A3777" t="str">
            <v>COMPOSIÇÃO</v>
          </cell>
          <cell r="C3777">
            <v>122</v>
          </cell>
          <cell r="D3777" t="str">
            <v>ADESIVO PLASTICO PARA PVC, FRASCO COM *850* GR</v>
          </cell>
          <cell r="E3777" t="str">
            <v xml:space="preserve">UN    </v>
          </cell>
          <cell r="F3777">
            <v>1.9E-2</v>
          </cell>
        </row>
        <row r="3778">
          <cell r="A3778" t="str">
            <v>COMPOSIÇÃO</v>
          </cell>
          <cell r="C3778">
            <v>20083</v>
          </cell>
          <cell r="D3778" t="str">
            <v>SOLUCAO PREPARADORA / LIMPADORA PARA PVC, FRASCO COM 1000 CM3</v>
          </cell>
          <cell r="E3778" t="str">
            <v xml:space="preserve">UN    </v>
          </cell>
          <cell r="F3778">
            <v>2.1999999999999999E-2</v>
          </cell>
        </row>
        <row r="3779">
          <cell r="A3779" t="str">
            <v>COMPOSIÇÃO</v>
          </cell>
          <cell r="C3779">
            <v>88248</v>
          </cell>
          <cell r="D3779" t="str">
            <v>AUXILIAR DE ENCANADOR OU BOMBEIRO HIDRÁULICO COM ENCARGOS COMPLEMENTARES</v>
          </cell>
          <cell r="E3779" t="str">
            <v>H</v>
          </cell>
          <cell r="F3779">
            <v>2.4E-2</v>
          </cell>
        </row>
        <row r="3780">
          <cell r="A3780" t="str">
            <v>COMPOSIÇÃO</v>
          </cell>
          <cell r="C3780">
            <v>88267</v>
          </cell>
          <cell r="D3780" t="str">
            <v>ENCANADOR OU BOMBEIRO HIDRÁULICO COM ENCARGOS COMPLEMENTARES</v>
          </cell>
          <cell r="E3780" t="str">
            <v>H</v>
          </cell>
          <cell r="F3780">
            <v>7.0000000000000007E-2</v>
          </cell>
        </row>
        <row r="3781">
          <cell r="A3781" t="str">
            <v>TOTAL DO ITEM NÃO DESON. - SEPLAG HIDR 03</v>
          </cell>
        </row>
        <row r="3782">
          <cell r="A3782" t="str">
            <v>TOTAL DO ITEM DESON. - SEPLAG HIDR 03</v>
          </cell>
        </row>
        <row r="3784">
          <cell r="C3784" t="str">
            <v>SEPLAG HIDR 04</v>
          </cell>
          <cell r="D3784" t="str">
            <v>BUCHA DE REDUÇÃO, PVC MARROM, SOLDÁVEL, DN75MM X 50MM - FORNECIMENTO E INSTALAÇÃO.</v>
          </cell>
          <cell r="E3784" t="str">
            <v>UND</v>
          </cell>
          <cell r="F3784" t="str">
            <v>QUANTIDADE</v>
          </cell>
          <cell r="G3784" t="str">
            <v>SEM DESON</v>
          </cell>
        </row>
        <row r="3785">
          <cell r="G3785" t="str">
            <v>P. UNIT</v>
          </cell>
          <cell r="H3785" t="str">
            <v>CUSTO</v>
          </cell>
        </row>
        <row r="3787">
          <cell r="A3787" t="str">
            <v>COMPOSIÇÃO</v>
          </cell>
          <cell r="C3787">
            <v>821</v>
          </cell>
          <cell r="D3787" t="str">
            <v>BUCHA DE REDUCAO DE PVC, SOLDAVEL, LONGA, COM 75 X 50 MM, PARA AGUA FRIA PREDIAL</v>
          </cell>
          <cell r="E3787" t="str">
            <v xml:space="preserve">UN    </v>
          </cell>
          <cell r="F3787">
            <v>1</v>
          </cell>
        </row>
        <row r="3788">
          <cell r="A3788" t="str">
            <v>COMPOSIÇÃO</v>
          </cell>
          <cell r="C3788">
            <v>122</v>
          </cell>
          <cell r="D3788" t="str">
            <v>ADESIVO PLASTICO PARA PVC, FRASCO COM *850* GR</v>
          </cell>
          <cell r="E3788" t="str">
            <v xml:space="preserve">UN    </v>
          </cell>
          <cell r="F3788">
            <v>1.9E-2</v>
          </cell>
        </row>
        <row r="3789">
          <cell r="A3789" t="str">
            <v>COMPOSIÇÃO</v>
          </cell>
          <cell r="C3789">
            <v>20083</v>
          </cell>
          <cell r="D3789" t="str">
            <v>SOLUCAO PREPARADORA / LIMPADORA PARA PVC, FRASCO COM 1000 CM3</v>
          </cell>
          <cell r="E3789" t="str">
            <v xml:space="preserve">UN    </v>
          </cell>
          <cell r="F3789">
            <v>2.1999999999999999E-2</v>
          </cell>
        </row>
        <row r="3790">
          <cell r="A3790" t="str">
            <v>COMPOSIÇÃO</v>
          </cell>
          <cell r="C3790">
            <v>88248</v>
          </cell>
          <cell r="D3790" t="str">
            <v>AUXILIAR DE ENCANADOR OU BOMBEIRO HIDRÁULICO COM ENCARGOS COMPLEMENTARES</v>
          </cell>
          <cell r="E3790" t="str">
            <v>H</v>
          </cell>
          <cell r="F3790">
            <v>2.4E-2</v>
          </cell>
        </row>
        <row r="3791">
          <cell r="A3791" t="str">
            <v>COMPOSIÇÃO</v>
          </cell>
          <cell r="C3791">
            <v>88267</v>
          </cell>
          <cell r="D3791" t="str">
            <v>ENCANADOR OU BOMBEIRO HIDRÁULICO COM ENCARGOS COMPLEMENTARES</v>
          </cell>
          <cell r="E3791" t="str">
            <v>H</v>
          </cell>
          <cell r="F3791">
            <v>7.0000000000000007E-2</v>
          </cell>
        </row>
        <row r="3792">
          <cell r="A3792" t="str">
            <v>TOTAL DO ITEM NÃO DESON. - SEPLAG HIDR 04</v>
          </cell>
        </row>
        <row r="3793">
          <cell r="A3793" t="str">
            <v>TOTAL DO ITEM DESON. - SEPLAG HIDR 04</v>
          </cell>
        </row>
        <row r="3795">
          <cell r="C3795" t="str">
            <v>SEPLAG HIDR 05</v>
          </cell>
          <cell r="D3795" t="str">
            <v>JOELHO DE REDUCAO, PVC SOLDAVEL, 90 GRAUS, 32 MM X 25 MM, PARA AGUA FRIA PREDIAL. FORNECIMENTO E INSTALAÇÃO.</v>
          </cell>
          <cell r="E3795" t="str">
            <v>UND</v>
          </cell>
          <cell r="F3795" t="str">
            <v>QUANTIDADE</v>
          </cell>
          <cell r="G3795" t="str">
            <v>SEM DESON</v>
          </cell>
        </row>
        <row r="3796">
          <cell r="G3796" t="str">
            <v>P. UNIT</v>
          </cell>
          <cell r="H3796" t="str">
            <v>CUSTO</v>
          </cell>
        </row>
        <row r="3798">
          <cell r="A3798" t="str">
            <v>COMPOSIÇÃO</v>
          </cell>
          <cell r="C3798">
            <v>3538</v>
          </cell>
          <cell r="D3798" t="str">
            <v>JOELHO DE REDUCAO, PVC SOLDAVEL, 90 GRAUS,  32 MM X 25 MM, PARA AGUA FRIA PREDIAL</v>
          </cell>
          <cell r="E3798" t="str">
            <v xml:space="preserve">UN    </v>
          </cell>
          <cell r="F3798">
            <v>1</v>
          </cell>
        </row>
        <row r="3799">
          <cell r="A3799" t="str">
            <v>COMPOSIÇÃO</v>
          </cell>
          <cell r="C3799">
            <v>122</v>
          </cell>
          <cell r="D3799" t="str">
            <v>ADESIVO PLASTICO PARA PVC, FRASCO COM *850* GR</v>
          </cell>
          <cell r="E3799" t="str">
            <v xml:space="preserve">UN    </v>
          </cell>
          <cell r="F3799">
            <v>1.9E-2</v>
          </cell>
        </row>
        <row r="3800">
          <cell r="A3800" t="str">
            <v>COMPOSIÇÃO</v>
          </cell>
          <cell r="C3800">
            <v>20083</v>
          </cell>
          <cell r="D3800" t="str">
            <v>SOLUCAO PREPARADORA / LIMPADORA PARA PVC, FRASCO COM 1000 CM3</v>
          </cell>
          <cell r="E3800" t="str">
            <v xml:space="preserve">UN    </v>
          </cell>
          <cell r="F3800">
            <v>2.1999999999999999E-2</v>
          </cell>
        </row>
        <row r="3801">
          <cell r="A3801" t="str">
            <v>COMPOSIÇÃO</v>
          </cell>
          <cell r="C3801">
            <v>88248</v>
          </cell>
          <cell r="D3801" t="str">
            <v>AUXILIAR DE ENCANADOR OU BOMBEIRO HIDRÁULICO COM ENCARGOS COMPLEMENTARES</v>
          </cell>
          <cell r="E3801" t="str">
            <v>H</v>
          </cell>
          <cell r="F3801">
            <v>2.4E-2</v>
          </cell>
        </row>
        <row r="3802">
          <cell r="A3802" t="str">
            <v>COMPOSIÇÃO</v>
          </cell>
          <cell r="C3802">
            <v>88267</v>
          </cell>
          <cell r="D3802" t="str">
            <v>ENCANADOR OU BOMBEIRO HIDRÁULICO COM ENCARGOS COMPLEMENTARES</v>
          </cell>
          <cell r="E3802" t="str">
            <v>H</v>
          </cell>
          <cell r="F3802">
            <v>7.0000000000000007E-2</v>
          </cell>
        </row>
        <row r="3803">
          <cell r="A3803" t="str">
            <v>TOTAL DO ITEM NÃO DESON. - SEPLAG HIDR 05</v>
          </cell>
        </row>
        <row r="3804">
          <cell r="A3804" t="str">
            <v>TOTAL DO ITEM DESON. - SEPLAG HIDR 05</v>
          </cell>
        </row>
        <row r="3806">
          <cell r="C3806" t="str">
            <v>SEPLAG HIDR 06</v>
          </cell>
          <cell r="D3806" t="str">
            <v>BUCHA DE REDUCAO DE PVC, SOLDAVEL, LONGA, COM 50 X 32 MM, PARA AGUA FRIA PREDIAL. FORNECIMENTO E INSTALAÇÃO.</v>
          </cell>
          <cell r="E3806" t="str">
            <v>UND</v>
          </cell>
          <cell r="F3806" t="str">
            <v>QUANTIDADE</v>
          </cell>
          <cell r="G3806" t="str">
            <v>SEM DESON</v>
          </cell>
        </row>
        <row r="3807">
          <cell r="G3807" t="str">
            <v>P. UNIT</v>
          </cell>
          <cell r="H3807" t="str">
            <v>CUSTO</v>
          </cell>
        </row>
        <row r="3809">
          <cell r="A3809" t="str">
            <v>COMPOSIÇÃO</v>
          </cell>
          <cell r="C3809">
            <v>820</v>
          </cell>
          <cell r="D3809" t="str">
            <v>BUCHA DE REDUCAO DE PVC, SOLDAVEL, LONGA, COM 50 X 32 MM, PARA AGUA FRIA PREDIAL</v>
          </cell>
          <cell r="E3809" t="str">
            <v xml:space="preserve">UN    </v>
          </cell>
          <cell r="F3809">
            <v>1</v>
          </cell>
        </row>
        <row r="3810">
          <cell r="A3810" t="str">
            <v>COMPOSIÇÃO</v>
          </cell>
          <cell r="C3810">
            <v>122</v>
          </cell>
          <cell r="D3810" t="str">
            <v>ADESIVO PLASTICO PARA PVC, FRASCO COM *850* GR</v>
          </cell>
          <cell r="E3810" t="str">
            <v xml:space="preserve">UN    </v>
          </cell>
          <cell r="F3810">
            <v>1.9E-2</v>
          </cell>
        </row>
        <row r="3811">
          <cell r="A3811" t="str">
            <v>COMPOSIÇÃO</v>
          </cell>
          <cell r="C3811">
            <v>20083</v>
          </cell>
          <cell r="D3811" t="str">
            <v>SOLUCAO PREPARADORA / LIMPADORA PARA PVC, FRASCO COM 1000 CM3</v>
          </cell>
          <cell r="E3811" t="str">
            <v xml:space="preserve">UN    </v>
          </cell>
          <cell r="F3811">
            <v>2.1999999999999999E-2</v>
          </cell>
        </row>
        <row r="3812">
          <cell r="A3812" t="str">
            <v>COMPOSIÇÃO</v>
          </cell>
          <cell r="C3812">
            <v>88248</v>
          </cell>
          <cell r="D3812" t="str">
            <v>AUXILIAR DE ENCANADOR OU BOMBEIRO HIDRÁULICO COM ENCARGOS COMPLEMENTARES</v>
          </cell>
          <cell r="E3812" t="str">
            <v>H</v>
          </cell>
          <cell r="F3812">
            <v>2.4E-2</v>
          </cell>
        </row>
        <row r="3813">
          <cell r="A3813" t="str">
            <v>COMPOSIÇÃO</v>
          </cell>
          <cell r="C3813">
            <v>88267</v>
          </cell>
          <cell r="D3813" t="str">
            <v>ENCANADOR OU BOMBEIRO HIDRÁULICO COM ENCARGOS COMPLEMENTARES</v>
          </cell>
          <cell r="E3813" t="str">
            <v>H</v>
          </cell>
          <cell r="F3813">
            <v>7.0000000000000007E-2</v>
          </cell>
        </row>
        <row r="3814">
          <cell r="A3814" t="str">
            <v>TOTAL DO ITEM NÃO DESON. - SEPLAG HIDR 06</v>
          </cell>
        </row>
        <row r="3815">
          <cell r="A3815" t="str">
            <v>TOTAL DO ITEM DESON. - SEPLAG HIDR 06</v>
          </cell>
        </row>
        <row r="3817">
          <cell r="C3817" t="str">
            <v>SEPLAG HIDR 07</v>
          </cell>
          <cell r="D3817" t="str">
            <v>TANQUE DE POLIETILENO 1.000L COM TAMPA ROSCAVEL MODELO FORT LEVE OU SIMILAR - FORNECIMENTO E INSTALAÇÃO</v>
          </cell>
          <cell r="E3817" t="str">
            <v>UND</v>
          </cell>
          <cell r="F3817" t="str">
            <v>QUANTIDADE</v>
          </cell>
          <cell r="G3817" t="str">
            <v>SEM DESON</v>
          </cell>
        </row>
        <row r="3818">
          <cell r="G3818" t="str">
            <v>P. UNIT</v>
          </cell>
          <cell r="H3818" t="str">
            <v>CUSTO</v>
          </cell>
        </row>
        <row r="3819">
          <cell r="D3819" t="str">
            <v>SINAPI 102607</v>
          </cell>
        </row>
        <row r="3820">
          <cell r="A3820" t="str">
            <v>COMPOSIÇÃO</v>
          </cell>
          <cell r="B3820" t="str">
            <v>SEPLAG</v>
          </cell>
          <cell r="C3820" t="str">
            <v>COT162</v>
          </cell>
          <cell r="D3820" t="str">
            <v>TANQUE DE POLIETILENO 1.000 LITROS, TAMPA ROSCAVEL, TIPO FORTLEV</v>
          </cell>
          <cell r="E3820" t="str">
            <v>und</v>
          </cell>
          <cell r="F3820">
            <v>1</v>
          </cell>
        </row>
        <row r="3821">
          <cell r="A3821" t="str">
            <v>COMPOSIÇÃO</v>
          </cell>
          <cell r="C3821">
            <v>88248</v>
          </cell>
          <cell r="D3821" t="str">
            <v>AUXILIAR DE ENCANADOR OU BOMBEIRO HIDRÁULICO COM ENCARGOS COMPLEMENTARES</v>
          </cell>
          <cell r="E3821" t="str">
            <v>H</v>
          </cell>
          <cell r="F3821">
            <v>0.15</v>
          </cell>
        </row>
        <row r="3822">
          <cell r="A3822" t="str">
            <v>COMPOSIÇÃO</v>
          </cell>
          <cell r="C3822">
            <v>88267</v>
          </cell>
          <cell r="D3822" t="str">
            <v>ENCANADOR OU BOMBEIRO HIDRÁULICO COM ENCARGOS COMPLEMENTARES</v>
          </cell>
          <cell r="E3822" t="str">
            <v>H</v>
          </cell>
          <cell r="F3822">
            <v>0.15</v>
          </cell>
        </row>
        <row r="3823">
          <cell r="A3823" t="str">
            <v>TOTAL DO ITEM NÃO DESON. - SEPLAG HIDR 07</v>
          </cell>
        </row>
        <row r="3824">
          <cell r="A3824" t="str">
            <v>TOTAL DO ITEM DESON. - SEPLAG HIDR 07</v>
          </cell>
        </row>
        <row r="3826">
          <cell r="C3826" t="str">
            <v>SEPLAG HIDR 08</v>
          </cell>
          <cell r="D3826" t="str">
            <v>TANQUE DE POLIETILENO 2.000L COM TAMPA ROSCAVEL MODELO FORT LEVE OU SIMILAR - FORNECIMENTO E INSTALAÇÃO</v>
          </cell>
          <cell r="E3826" t="str">
            <v>UND</v>
          </cell>
          <cell r="F3826" t="str">
            <v>QUANTIDADE</v>
          </cell>
          <cell r="G3826" t="str">
            <v>SEM DESON</v>
          </cell>
        </row>
        <row r="3827">
          <cell r="G3827" t="str">
            <v>P. UNIT</v>
          </cell>
          <cell r="H3827" t="str">
            <v>CUSTO</v>
          </cell>
        </row>
        <row r="3828">
          <cell r="D3828" t="str">
            <v>SINAPI 102607</v>
          </cell>
        </row>
        <row r="3829">
          <cell r="A3829" t="str">
            <v>COMPOSIÇÃO</v>
          </cell>
          <cell r="B3829" t="str">
            <v>SEPLAG</v>
          </cell>
          <cell r="C3829" t="str">
            <v>COT163</v>
          </cell>
          <cell r="D3829" t="str">
            <v>TANQUE DE POLIETILENO 2.000 LITROS, TAMPA ROSCAVEL, TIPO FORTLEV</v>
          </cell>
          <cell r="E3829" t="str">
            <v>und</v>
          </cell>
          <cell r="F3829">
            <v>1</v>
          </cell>
        </row>
        <row r="3830">
          <cell r="A3830" t="str">
            <v>COMPOSIÇÃO</v>
          </cell>
          <cell r="C3830">
            <v>88248</v>
          </cell>
          <cell r="D3830" t="str">
            <v>AUXILIAR DE ENCANADOR OU BOMBEIRO HIDRÁULICO COM ENCARGOS COMPLEMENTARES</v>
          </cell>
          <cell r="E3830" t="str">
            <v>H</v>
          </cell>
          <cell r="F3830">
            <v>0.15</v>
          </cell>
        </row>
        <row r="3831">
          <cell r="A3831" t="str">
            <v>COMPOSIÇÃO</v>
          </cell>
          <cell r="C3831">
            <v>88267</v>
          </cell>
          <cell r="D3831" t="str">
            <v>ENCANADOR OU BOMBEIRO HIDRÁULICO COM ENCARGOS COMPLEMENTARES</v>
          </cell>
          <cell r="E3831" t="str">
            <v>H</v>
          </cell>
          <cell r="F3831">
            <v>0.15</v>
          </cell>
        </row>
        <row r="3832">
          <cell r="A3832" t="str">
            <v>TOTAL DO ITEM NÃO DESON. - SEPLAG HIDR 08</v>
          </cell>
        </row>
        <row r="3833">
          <cell r="A3833" t="str">
            <v>TOTAL DO ITEM DESON. - SEPLAG HIDR 08</v>
          </cell>
        </row>
        <row r="3835">
          <cell r="C3835" t="str">
            <v>SEPLAG HIDR 09</v>
          </cell>
          <cell r="D3835" t="str">
            <v>TANQUE DE POLIETILENO 3.000L COM TAMPA ROSCAVEL MODELO FORT LEVE OU SIMILAR - FORNECIMENTO E INSTALAÇÃO</v>
          </cell>
          <cell r="E3835" t="str">
            <v>UND</v>
          </cell>
          <cell r="F3835" t="str">
            <v>QUANTIDADE</v>
          </cell>
          <cell r="G3835" t="str">
            <v>SEM DESON</v>
          </cell>
        </row>
        <row r="3836">
          <cell r="G3836" t="str">
            <v>P. UNIT</v>
          </cell>
          <cell r="H3836" t="str">
            <v>CUSTO</v>
          </cell>
        </row>
        <row r="3837">
          <cell r="D3837" t="str">
            <v>SINAPI 102607</v>
          </cell>
        </row>
        <row r="3838">
          <cell r="A3838" t="str">
            <v>COMPOSIÇÃO</v>
          </cell>
          <cell r="B3838" t="str">
            <v>SEPLAG</v>
          </cell>
          <cell r="C3838" t="str">
            <v>COT164</v>
          </cell>
          <cell r="D3838" t="str">
            <v>TANQUE DE POLIETILENO 3.000 LITROS, TAMPA ROSCAVEL, TIPO FORTLEV</v>
          </cell>
          <cell r="E3838" t="str">
            <v>und</v>
          </cell>
          <cell r="F3838">
            <v>1</v>
          </cell>
        </row>
        <row r="3839">
          <cell r="A3839" t="str">
            <v>COMPOSIÇÃO</v>
          </cell>
          <cell r="C3839">
            <v>88248</v>
          </cell>
          <cell r="D3839" t="str">
            <v>AUXILIAR DE ENCANADOR OU BOMBEIRO HIDRÁULICO COM ENCARGOS COMPLEMENTARES</v>
          </cell>
          <cell r="E3839" t="str">
            <v>H</v>
          </cell>
          <cell r="F3839">
            <v>0.15</v>
          </cell>
        </row>
        <row r="3840">
          <cell r="A3840" t="str">
            <v>COMPOSIÇÃO</v>
          </cell>
          <cell r="C3840">
            <v>88267</v>
          </cell>
          <cell r="D3840" t="str">
            <v>ENCANADOR OU BOMBEIRO HIDRÁULICO COM ENCARGOS COMPLEMENTARES</v>
          </cell>
          <cell r="E3840" t="str">
            <v>H</v>
          </cell>
          <cell r="F3840">
            <v>0.15</v>
          </cell>
        </row>
        <row r="3841">
          <cell r="A3841" t="str">
            <v>TOTAL DO ITEM NÃO DESON. - SEPLAG HIDR 09</v>
          </cell>
        </row>
        <row r="3842">
          <cell r="A3842" t="str">
            <v>TOTAL DO ITEM DESON. - SEPLAG HIDR 09</v>
          </cell>
        </row>
        <row r="3844">
          <cell r="C3844" t="str">
            <v>SEPLAG HIDR 10</v>
          </cell>
          <cell r="D3844" t="str">
            <v>REMOÇÃO DE RESERVATÓRIO POLIETILENO 1.000L COM TAMPA, INCL TRANSPORTE VERTICAL. FORNECIMENTO E INSTALAÇÃO.</v>
          </cell>
          <cell r="E3844" t="str">
            <v>UND</v>
          </cell>
          <cell r="F3844" t="str">
            <v>QUANTIDADE</v>
          </cell>
          <cell r="G3844" t="str">
            <v>SEM DESON</v>
          </cell>
        </row>
        <row r="3845">
          <cell r="G3845" t="str">
            <v>P. UNIT</v>
          </cell>
          <cell r="H3845" t="str">
            <v>CUSTO</v>
          </cell>
        </row>
        <row r="3846">
          <cell r="D3846" t="str">
            <v>SINAPI 102607</v>
          </cell>
        </row>
        <row r="3847">
          <cell r="A3847" t="str">
            <v>COMPOSIÇÃO</v>
          </cell>
          <cell r="C3847">
            <v>88248</v>
          </cell>
          <cell r="D3847" t="str">
            <v>AUXILIAR DE ENCANADOR OU BOMBEIRO HIDRÁULICO COM ENCARGOS COMPLEMENTARES</v>
          </cell>
          <cell r="E3847" t="str">
            <v>H</v>
          </cell>
          <cell r="F3847">
            <v>2</v>
          </cell>
        </row>
        <row r="3848">
          <cell r="A3848" t="str">
            <v>COMPOSIÇÃO</v>
          </cell>
          <cell r="C3848">
            <v>88267</v>
          </cell>
          <cell r="D3848" t="str">
            <v>ENCANADOR OU BOMBEIRO HIDRÁULICO COM ENCARGOS COMPLEMENTARES</v>
          </cell>
          <cell r="E3848" t="str">
            <v>H</v>
          </cell>
          <cell r="F3848">
            <v>2</v>
          </cell>
        </row>
        <row r="3849">
          <cell r="A3849" t="str">
            <v>TOTAL DO ITEM NÃO DESON. - SEPLAG HIDR 10</v>
          </cell>
        </row>
        <row r="3850">
          <cell r="A3850" t="str">
            <v>TOTAL DO ITEM DESON. - SEPLAG HIDR 10</v>
          </cell>
        </row>
        <row r="3852">
          <cell r="C3852" t="str">
            <v>SEPLAG HIDR 11</v>
          </cell>
          <cell r="D3852" t="str">
            <v>REMOÇÃO DE RESERVATÓRIO POLIETILENO 2.000L COM TAMPA, INCL TRANSPORTE VERTICAL.FORNECIMENTO E INSTALAÇÃO.</v>
          </cell>
          <cell r="E3852" t="str">
            <v>UND</v>
          </cell>
          <cell r="F3852" t="str">
            <v>QUANTIDADE</v>
          </cell>
          <cell r="G3852" t="str">
            <v>SEM DESON</v>
          </cell>
        </row>
        <row r="3853">
          <cell r="G3853" t="str">
            <v>P. UNIT</v>
          </cell>
          <cell r="H3853" t="str">
            <v>CUSTO</v>
          </cell>
        </row>
        <row r="3854">
          <cell r="D3854" t="str">
            <v>SINAPI 102607</v>
          </cell>
        </row>
        <row r="3855">
          <cell r="A3855" t="str">
            <v>COMPOSIÇÃO</v>
          </cell>
          <cell r="C3855">
            <v>88248</v>
          </cell>
          <cell r="D3855" t="str">
            <v>AUXILIAR DE ENCANADOR OU BOMBEIRO HIDRÁULICO COM ENCARGOS COMPLEMENTARES</v>
          </cell>
          <cell r="E3855" t="str">
            <v>H</v>
          </cell>
          <cell r="F3855">
            <v>2</v>
          </cell>
        </row>
        <row r="3856">
          <cell r="A3856" t="str">
            <v>COMPOSIÇÃO</v>
          </cell>
          <cell r="C3856">
            <v>88267</v>
          </cell>
          <cell r="D3856" t="str">
            <v>ENCANADOR OU BOMBEIRO HIDRÁULICO COM ENCARGOS COMPLEMENTARES</v>
          </cell>
          <cell r="E3856" t="str">
            <v>H</v>
          </cell>
          <cell r="F3856">
            <v>2</v>
          </cell>
        </row>
        <row r="3857">
          <cell r="A3857" t="str">
            <v>TOTAL DO ITEM NÃO DESON. - SEPLAG HIDR 11</v>
          </cell>
        </row>
        <row r="3858">
          <cell r="A3858" t="str">
            <v>TOTAL DO ITEM DESON. - SEPLAG HIDR 11</v>
          </cell>
        </row>
        <row r="3860">
          <cell r="C3860" t="str">
            <v>SEPLAG HIDR 12</v>
          </cell>
          <cell r="D3860" t="str">
            <v>REMOÇÃO DE RESERVATÓRIO POLIETILENO 2.400L COM TAMPA, INCL TRANSPORTE VERTICAL. FORNECIMENTO E INSTALAÇÃO.</v>
          </cell>
          <cell r="E3860" t="str">
            <v>UND</v>
          </cell>
          <cell r="F3860" t="str">
            <v>QUANTIDADE</v>
          </cell>
          <cell r="G3860" t="str">
            <v>SEM DESON</v>
          </cell>
        </row>
        <row r="3861">
          <cell r="G3861" t="str">
            <v>P. UNIT</v>
          </cell>
          <cell r="H3861" t="str">
            <v>CUSTO</v>
          </cell>
        </row>
        <row r="3862">
          <cell r="D3862" t="str">
            <v>SINAPI 102607</v>
          </cell>
        </row>
        <row r="3863">
          <cell r="A3863" t="str">
            <v>COMPOSIÇÃO</v>
          </cell>
          <cell r="C3863">
            <v>88248</v>
          </cell>
          <cell r="D3863" t="str">
            <v>AUXILIAR DE ENCANADOR OU BOMBEIRO HIDRÁULICO COM ENCARGOS COMPLEMENTARES</v>
          </cell>
          <cell r="E3863" t="str">
            <v>H</v>
          </cell>
          <cell r="F3863">
            <v>2</v>
          </cell>
        </row>
        <row r="3864">
          <cell r="A3864" t="str">
            <v>COMPOSIÇÃO</v>
          </cell>
          <cell r="C3864">
            <v>88267</v>
          </cell>
          <cell r="D3864" t="str">
            <v>ENCANADOR OU BOMBEIRO HIDRÁULICO COM ENCARGOS COMPLEMENTARES</v>
          </cell>
          <cell r="E3864" t="str">
            <v>H</v>
          </cell>
          <cell r="F3864">
            <v>2</v>
          </cell>
        </row>
        <row r="3865">
          <cell r="A3865" t="str">
            <v>TOTAL DO ITEM NÃO DESON. - SEPLAG HIDR 12</v>
          </cell>
        </row>
        <row r="3866">
          <cell r="A3866" t="str">
            <v>TOTAL DO ITEM DESON. - SEPLAG HIDR 12</v>
          </cell>
        </row>
        <row r="3868">
          <cell r="C3868" t="str">
            <v>SEPLAG HIDR 13</v>
          </cell>
          <cell r="D3868" t="str">
            <v>REMOÇÃO DE RESERVATÓRIO POLIETILENO 5.000L COM TAMPA, INCL TRANSPORTE VERTICAL.FORNECIMENTO E INSTALAÇÃO.</v>
          </cell>
          <cell r="E3868" t="str">
            <v>UND</v>
          </cell>
          <cell r="F3868" t="str">
            <v>QUANTIDADE</v>
          </cell>
          <cell r="G3868" t="str">
            <v>SEM DESON</v>
          </cell>
        </row>
        <row r="3869">
          <cell r="G3869" t="str">
            <v>P. UNIT</v>
          </cell>
          <cell r="H3869" t="str">
            <v>CUSTO</v>
          </cell>
        </row>
        <row r="3870">
          <cell r="D3870" t="str">
            <v>SINAPI 102607</v>
          </cell>
        </row>
        <row r="3871">
          <cell r="A3871" t="str">
            <v>COMPOSIÇÃO</v>
          </cell>
          <cell r="C3871">
            <v>88248</v>
          </cell>
          <cell r="D3871" t="str">
            <v>AUXILIAR DE ENCANADOR OU BOMBEIRO HIDRÁULICO COM ENCARGOS COMPLEMENTARES</v>
          </cell>
          <cell r="E3871" t="str">
            <v>H</v>
          </cell>
          <cell r="F3871">
            <v>2</v>
          </cell>
        </row>
        <row r="3872">
          <cell r="A3872" t="str">
            <v>COMPOSIÇÃO</v>
          </cell>
          <cell r="C3872">
            <v>88267</v>
          </cell>
          <cell r="D3872" t="str">
            <v>ENCANADOR OU BOMBEIRO HIDRÁULICO COM ENCARGOS COMPLEMENTARES</v>
          </cell>
          <cell r="E3872" t="str">
            <v>H</v>
          </cell>
          <cell r="F3872">
            <v>2</v>
          </cell>
        </row>
        <row r="3873">
          <cell r="A3873" t="str">
            <v>TOTAL DO ITEM NÃO DESON. - SEPLAG HIDR 13</v>
          </cell>
        </row>
        <row r="3874">
          <cell r="A3874" t="str">
            <v>TOTAL DO ITEM DESON. - SEPLAG HIDR 13</v>
          </cell>
        </row>
        <row r="3876">
          <cell r="C3876" t="str">
            <v>SEPLAG HIDR 14</v>
          </cell>
          <cell r="D3876" t="str">
            <v xml:space="preserve">CAIXA SIFONADA, PVC, 150 X 150 X 50 MM, COM GRELHA REDONDA, BRANCA, FORNECIMENTO E INSTALAÇÃO                                                                                                                                                                                                                                                                                                                                                                                                                                      </v>
          </cell>
          <cell r="E3876" t="str">
            <v>UND</v>
          </cell>
          <cell r="F3876" t="str">
            <v>QUANTIDADE</v>
          </cell>
          <cell r="G3876" t="str">
            <v>SEM DESON</v>
          </cell>
        </row>
        <row r="3877">
          <cell r="G3877" t="str">
            <v>P. UNIT</v>
          </cell>
          <cell r="H3877" t="str">
            <v>CUSTO</v>
          </cell>
        </row>
        <row r="3878">
          <cell r="D3878" t="str">
            <v>SINAPI 89482</v>
          </cell>
        </row>
        <row r="3879">
          <cell r="A3879" t="str">
            <v>COMPOSIÇÃO</v>
          </cell>
          <cell r="C3879">
            <v>122</v>
          </cell>
          <cell r="D3879" t="str">
            <v>ADESIVO PLASTICO PARA PVC, FRASCO COM *850* GR</v>
          </cell>
          <cell r="E3879" t="str">
            <v xml:space="preserve">UN    </v>
          </cell>
          <cell r="F3879" t="str">
            <v>0,0148000</v>
          </cell>
        </row>
        <row r="3880">
          <cell r="A3880" t="str">
            <v>COMPOSIÇÃO</v>
          </cell>
          <cell r="C3880">
            <v>11717</v>
          </cell>
          <cell r="D3880" t="str">
            <v>CAIXA SIFONADA, PVC, 150 X 150 X 50 MM, COM GRELHA REDONDA, BRANCA</v>
          </cell>
          <cell r="E3880" t="str">
            <v xml:space="preserve">UN    </v>
          </cell>
          <cell r="F3880" t="str">
            <v>1,0000000</v>
          </cell>
        </row>
        <row r="3881">
          <cell r="A3881" t="str">
            <v>COMPOSIÇÃO</v>
          </cell>
          <cell r="C3881">
            <v>20078</v>
          </cell>
          <cell r="D3881" t="str">
            <v>PASTA LUBRIFICANTE PARA TUBOS E CONEXOES COM JUNTA ELASTICA, EMBALAGEM DE *400* GR (USO EM PVC, ACO, POLIETILENO E OUTROS)</v>
          </cell>
          <cell r="E3881" t="str">
            <v xml:space="preserve">UN    </v>
          </cell>
          <cell r="F3881" t="str">
            <v>0,0200000</v>
          </cell>
        </row>
        <row r="3882">
          <cell r="A3882" t="str">
            <v>COMPOSIÇÃO</v>
          </cell>
          <cell r="C3882">
            <v>20083</v>
          </cell>
          <cell r="D3882" t="str">
            <v>SOLUCAO PREPARADORA / LIMPADORA PARA PVC, FRASCO COM 1000 CM3</v>
          </cell>
          <cell r="E3882" t="str">
            <v xml:space="preserve">UN    </v>
          </cell>
          <cell r="F3882" t="str">
            <v>0,0225000</v>
          </cell>
        </row>
        <row r="3883">
          <cell r="A3883" t="str">
            <v>COMPOSIÇÃO</v>
          </cell>
          <cell r="C3883">
            <v>20085</v>
          </cell>
          <cell r="D3883" t="str">
            <v>ANEL BORRACHA, DN 50 MM, PARA TUBO SERIE REFORCADA ESGOTO PREDIAL</v>
          </cell>
          <cell r="E3883" t="str">
            <v xml:space="preserve">UN    </v>
          </cell>
          <cell r="F3883" t="str">
            <v>1,0000000</v>
          </cell>
        </row>
        <row r="3884">
          <cell r="A3884" t="str">
            <v>COMPOSIÇÃO</v>
          </cell>
          <cell r="C3884">
            <v>38383</v>
          </cell>
          <cell r="D3884" t="str">
            <v>LIXA D'AGUA EM FOLHA, GRAO 100</v>
          </cell>
          <cell r="E3884" t="str">
            <v xml:space="preserve">UN    </v>
          </cell>
          <cell r="F3884" t="str">
            <v>0,0365000</v>
          </cell>
        </row>
        <row r="3885">
          <cell r="A3885" t="str">
            <v>COMPOSIÇÃO</v>
          </cell>
          <cell r="C3885">
            <v>88248</v>
          </cell>
          <cell r="D3885" t="str">
            <v>AUXILIAR DE ENCANADOR OU BOMBEIRO HIDRÁULICO COM ENCARGOS COMPLEMENTARES</v>
          </cell>
          <cell r="E3885" t="str">
            <v>H</v>
          </cell>
          <cell r="F3885" t="str">
            <v>0,1350000</v>
          </cell>
        </row>
        <row r="3886">
          <cell r="A3886" t="str">
            <v>COMPOSIÇÃO</v>
          </cell>
          <cell r="C3886">
            <v>88267</v>
          </cell>
          <cell r="D3886" t="str">
            <v>ENCANADOR OU BOMBEIRO HIDRÁULICO COM ENCARGOS COMPLEMENTARES</v>
          </cell>
          <cell r="E3886" t="str">
            <v>H</v>
          </cell>
          <cell r="F3886" t="str">
            <v>0,1350000</v>
          </cell>
        </row>
        <row r="3887">
          <cell r="A3887" t="str">
            <v>TOTAL DO ITEM NÃO DESON. - SEPLAG HIDR 14</v>
          </cell>
        </row>
        <row r="3888">
          <cell r="A3888" t="str">
            <v>TOTAL DO ITEM DESON. - SEPLAG HIDR 14</v>
          </cell>
        </row>
        <row r="3890">
          <cell r="C3890" t="str">
            <v>SEPLAG HIDR 14-2</v>
          </cell>
          <cell r="D3890" t="str">
            <v xml:space="preserve">JUNCAO SIMPLES, PVC, DN 100 X 50 MM, SERIE NORMAL PARA ESGOTO PREDIAL , FORNECIMENTO E INSTALAÇÃO                                                                                                                                                                                                                                                                                                                                                                                                                                    </v>
          </cell>
          <cell r="E3890" t="str">
            <v>UND</v>
          </cell>
          <cell r="F3890" t="str">
            <v>QUANTIDADE</v>
          </cell>
          <cell r="G3890" t="str">
            <v>SEM DESON</v>
          </cell>
        </row>
        <row r="3891">
          <cell r="G3891" t="str">
            <v>P. UNIT</v>
          </cell>
          <cell r="H3891" t="str">
            <v>CUSTO</v>
          </cell>
        </row>
        <row r="3892">
          <cell r="D3892" t="str">
            <v>SINAPI 102710</v>
          </cell>
        </row>
        <row r="3893">
          <cell r="A3893" t="str">
            <v>COMPOSIÇÃO</v>
          </cell>
          <cell r="C3893">
            <v>3659</v>
          </cell>
          <cell r="D3893" t="str">
            <v>JUNCAO SIMPLES, PVC, DN 100 X 50 MM, SERIE NORMAL PARA ESGOTO PREDIAL</v>
          </cell>
          <cell r="E3893" t="str">
            <v xml:space="preserve">UN    </v>
          </cell>
          <cell r="F3893">
            <v>1</v>
          </cell>
        </row>
        <row r="3894">
          <cell r="A3894" t="str">
            <v>COMPOSIÇÃO</v>
          </cell>
          <cell r="C3894">
            <v>88309</v>
          </cell>
          <cell r="D3894" t="str">
            <v>PEDREIRO COM ENCARGOS COMPLEMENTARES</v>
          </cell>
          <cell r="E3894" t="str">
            <v>H</v>
          </cell>
          <cell r="F3894">
            <v>0.38</v>
          </cell>
        </row>
        <row r="3895">
          <cell r="A3895" t="str">
            <v>COMPOSIÇÃO</v>
          </cell>
          <cell r="C3895">
            <v>88316</v>
          </cell>
          <cell r="D3895" t="str">
            <v>SERVENTE COM ENCARGOS COMPLEMENTARES</v>
          </cell>
          <cell r="E3895" t="str">
            <v>H</v>
          </cell>
          <cell r="F3895">
            <v>1.1399999999999999</v>
          </cell>
        </row>
        <row r="3896">
          <cell r="A3896" t="str">
            <v>TOTAL DO ITEM NÃO DESON. - SEPLAG HIDR 14-2</v>
          </cell>
        </row>
        <row r="3897">
          <cell r="A3897" t="str">
            <v>TOTAL DO ITEM DESON. - SEPLAG HIDR 14-2</v>
          </cell>
        </row>
        <row r="3899">
          <cell r="C3899" t="str">
            <v>SEPLAG HIDR 15</v>
          </cell>
          <cell r="D3899" t="str">
            <v xml:space="preserve">REDUCAO EXCENTRICA PVC P/ ESG PREDIAL DN 100 X 50MM, FORNECIEMENTO E INSTALAÇÃO                                                                                                                                                                                                                                                                                                                                                                                                                                                       </v>
          </cell>
          <cell r="E3899" t="str">
            <v>UND</v>
          </cell>
          <cell r="F3899" t="str">
            <v>QUANTIDADE</v>
          </cell>
          <cell r="G3899" t="str">
            <v>SEM DESON</v>
          </cell>
        </row>
        <row r="3900">
          <cell r="G3900" t="str">
            <v>P. UNIT</v>
          </cell>
          <cell r="H3900" t="str">
            <v>CUSTO</v>
          </cell>
        </row>
        <row r="3901">
          <cell r="D3901" t="str">
            <v>SINAPI 89549</v>
          </cell>
        </row>
        <row r="3902">
          <cell r="A3902" t="str">
            <v>COMPOSIÇÃO</v>
          </cell>
          <cell r="C3902">
            <v>298</v>
          </cell>
          <cell r="D3902" t="str">
            <v>ANEL BORRACHA, DN 75 MM, PARA TUBO SERIE REFORCADA ESGOTO PREDIAL</v>
          </cell>
          <cell r="E3902" t="str">
            <v xml:space="preserve">UN    </v>
          </cell>
          <cell r="F3902" t="str">
            <v>1,0000000</v>
          </cell>
        </row>
        <row r="3903">
          <cell r="A3903" t="str">
            <v>COMPOSIÇÃO</v>
          </cell>
          <cell r="C3903">
            <v>20043</v>
          </cell>
          <cell r="D3903" t="str">
            <v>REDUCAO EXCENTRICA PVC P/ ESG PREDIAL DN 100 X 50MM</v>
          </cell>
          <cell r="E3903" t="str">
            <v xml:space="preserve">UN    </v>
          </cell>
          <cell r="F3903" t="str">
            <v>1,0000000</v>
          </cell>
        </row>
        <row r="3904">
          <cell r="A3904" t="str">
            <v>COMPOSIÇÃO</v>
          </cell>
          <cell r="C3904">
            <v>20078</v>
          </cell>
          <cell r="D3904" t="str">
            <v>PASTA LUBRIFICANTE PARA TUBOS E CONEXOES COM JUNTA ELASTICA, EMBALAGEM DE *400* GR (USO EM PVC, ACO, POLIETILENO E OUTROS)</v>
          </cell>
          <cell r="E3904" t="str">
            <v xml:space="preserve">UN    </v>
          </cell>
          <cell r="F3904" t="str">
            <v>0,0300000</v>
          </cell>
        </row>
        <row r="3905">
          <cell r="A3905" t="str">
            <v>COMPOSIÇÃO</v>
          </cell>
          <cell r="C3905">
            <v>88248</v>
          </cell>
          <cell r="D3905" t="str">
            <v>AUXILIAR DE ENCANADOR OU BOMBEIRO HIDRÁULICO COM ENCARGOS COMPLEMENTARES</v>
          </cell>
          <cell r="E3905" t="str">
            <v>H</v>
          </cell>
          <cell r="F3905" t="str">
            <v>0,0700000</v>
          </cell>
        </row>
        <row r="3906">
          <cell r="A3906" t="str">
            <v>COMPOSIÇÃO</v>
          </cell>
          <cell r="C3906">
            <v>88267</v>
          </cell>
          <cell r="D3906" t="str">
            <v>ENCANADOR OU BOMBEIRO HIDRÁULICO COM ENCARGOS COMPLEMENTARES</v>
          </cell>
          <cell r="E3906" t="str">
            <v>H</v>
          </cell>
          <cell r="F3906" t="str">
            <v>0,0700000</v>
          </cell>
        </row>
        <row r="3907">
          <cell r="A3907" t="str">
            <v>TOTAL DO ITEM NÃO DESON. - SEPLAG HIDR 15</v>
          </cell>
        </row>
        <row r="3908">
          <cell r="A3908" t="str">
            <v>TOTAL DO ITEM DESON. - SEPLAG HIDR 15</v>
          </cell>
        </row>
        <row r="3910">
          <cell r="C3910" t="str">
            <v>SEPLAG HIDR 16</v>
          </cell>
          <cell r="D3910" t="str">
            <v>TERMINAL DE VENTILAÇÃO, FORNECIMENTO E INSTALAÇÃO</v>
          </cell>
          <cell r="E3910" t="str">
            <v>UND</v>
          </cell>
          <cell r="F3910" t="str">
            <v>QUANTIDADE</v>
          </cell>
          <cell r="G3910" t="str">
            <v>SEM DESON</v>
          </cell>
        </row>
        <row r="3911">
          <cell r="G3911" t="str">
            <v>P. UNIT</v>
          </cell>
          <cell r="H3911" t="str">
            <v>CUSTO</v>
          </cell>
        </row>
        <row r="3913">
          <cell r="A3913" t="str">
            <v>COMPOSIÇÃO</v>
          </cell>
          <cell r="C3913">
            <v>39319</v>
          </cell>
          <cell r="D3913" t="str">
            <v>TERMINAL DE VENTILACAO, 50 MM, SERIE NORMAL, ESGOTO PREDIAL</v>
          </cell>
          <cell r="E3913" t="str">
            <v xml:space="preserve">UN    </v>
          </cell>
          <cell r="F3913">
            <v>1</v>
          </cell>
        </row>
        <row r="3914">
          <cell r="A3914" t="str">
            <v>COMPOSIÇÃO</v>
          </cell>
          <cell r="C3914">
            <v>88309</v>
          </cell>
          <cell r="D3914" t="str">
            <v>PEDREIRO COM ENCARGOS COMPLEMENTARES</v>
          </cell>
          <cell r="E3914" t="str">
            <v>H</v>
          </cell>
          <cell r="F3914">
            <v>0.38</v>
          </cell>
        </row>
        <row r="3915">
          <cell r="A3915" t="str">
            <v>COMPOSIÇÃO</v>
          </cell>
          <cell r="C3915">
            <v>88316</v>
          </cell>
          <cell r="D3915" t="str">
            <v>SERVENTE COM ENCARGOS COMPLEMENTARES</v>
          </cell>
          <cell r="E3915" t="str">
            <v>H</v>
          </cell>
          <cell r="F3915">
            <v>1.1399999999999999</v>
          </cell>
        </row>
        <row r="3916">
          <cell r="A3916" t="str">
            <v>TOTAL DO ITEM NÃO DESON. - SEPLAG HIDR 16</v>
          </cell>
        </row>
        <row r="3917">
          <cell r="A3917" t="str">
            <v>TOTAL DO ITEM DESON. - SEPLAG HIDR 16</v>
          </cell>
        </row>
        <row r="3919">
          <cell r="C3919" t="str">
            <v>SEPLAG HIDR 17</v>
          </cell>
          <cell r="D3919" t="str">
            <v>ESGOTAMENTO COM MOTO-BOMBA AUTOESCORVANTE</v>
          </cell>
          <cell r="E3919" t="str">
            <v>UND</v>
          </cell>
          <cell r="F3919" t="str">
            <v>QUANTIDADE</v>
          </cell>
          <cell r="G3919" t="str">
            <v>SEM DESON</v>
          </cell>
        </row>
        <row r="3920">
          <cell r="G3920" t="str">
            <v>P. UNIT</v>
          </cell>
          <cell r="H3920" t="str">
            <v>CUSTO</v>
          </cell>
        </row>
        <row r="3922">
          <cell r="A3922" t="str">
            <v>COMPOSIÇÃO</v>
          </cell>
          <cell r="C3922">
            <v>7042</v>
          </cell>
          <cell r="D3922" t="str">
            <v>MOTOBOMBA TRASH (PARA ÁGUA SUJA) AUTO ESCORVANTE, MOTOR GASOLINA DE 6,41 HP, DIÂMETROS DE SUCÇÃO X RECALQUE: 3" X 3", HM/Q = 10 MCA / 60 M3/H A 23 MCA / 0 M3/H - CHP DIURNO. AF_10/2014</v>
          </cell>
          <cell r="E3922" t="str">
            <v>CHP</v>
          </cell>
          <cell r="F3922">
            <v>2</v>
          </cell>
        </row>
        <row r="3923">
          <cell r="A3923" t="str">
            <v>COMPOSIÇÃO</v>
          </cell>
          <cell r="C3923">
            <v>88309</v>
          </cell>
          <cell r="D3923" t="str">
            <v>PEDREIRO COM ENCARGOS COMPLEMENTARES</v>
          </cell>
          <cell r="E3923" t="str">
            <v>H</v>
          </cell>
          <cell r="F3923">
            <v>2</v>
          </cell>
        </row>
        <row r="3924">
          <cell r="A3924" t="str">
            <v>COMPOSIÇÃO</v>
          </cell>
          <cell r="C3924">
            <v>88316</v>
          </cell>
          <cell r="D3924" t="str">
            <v>SERVENTE COM ENCARGOS COMPLEMENTARES</v>
          </cell>
          <cell r="E3924" t="str">
            <v>H</v>
          </cell>
          <cell r="F3924">
            <v>2</v>
          </cell>
        </row>
        <row r="3925">
          <cell r="A3925" t="str">
            <v>TOTAL DO ITEM NÃO DESON. - SEPLAG HIDR 17</v>
          </cell>
        </row>
        <row r="3926">
          <cell r="A3926" t="str">
            <v>TOTAL DO ITEM DESON. - SEPLAG HIDR 17</v>
          </cell>
        </row>
        <row r="3928">
          <cell r="C3928" t="str">
            <v>SEPLAG HIDR 18</v>
          </cell>
          <cell r="D3928" t="str">
            <v>CAIXA DE PASSAGEM 60X60X40CM EM ALVENARIA DE TIJOLO CERAMICO MACIÇO COM FUNDO EM CONCRETO E TAMPA DE FERRO, FORNECIMENTO E INSTALAÇÃO.</v>
          </cell>
          <cell r="E3928" t="str">
            <v>UND</v>
          </cell>
          <cell r="F3928" t="str">
            <v>QUANTIDADE</v>
          </cell>
          <cell r="G3928" t="str">
            <v>SEM DESON</v>
          </cell>
        </row>
        <row r="3929">
          <cell r="G3929" t="str">
            <v>P. UNIT</v>
          </cell>
          <cell r="H3929" t="str">
            <v>CUSTO</v>
          </cell>
        </row>
        <row r="3931">
          <cell r="A3931" t="str">
            <v>COMPOSIÇÃO</v>
          </cell>
          <cell r="C3931">
            <v>101159</v>
          </cell>
          <cell r="D3931" t="str">
            <v>ALVENARIA DE VEDAÇÃO DE BLOCOS CERÂMICOS MACIÇOS DE 5X10X20CM (ESPESSURA 10CM) E ARGAMASSA DE ASSENTAMENTO COM PREPARO EM BETONEIRA. AF_05/2020</v>
          </cell>
          <cell r="E3931" t="str">
            <v>M2</v>
          </cell>
          <cell r="F3931">
            <v>1.1200000000000001</v>
          </cell>
        </row>
        <row r="3932">
          <cell r="A3932" t="str">
            <v>COMPOSIÇÃO</v>
          </cell>
          <cell r="C3932">
            <v>87543</v>
          </cell>
          <cell r="D3932" t="str">
            <v>MASSA ÚNICA, PARA RECEBIMENTO DE PINTURA OU CERÂMICA, ARGAMASSA INDUSTRIALIZADA, PREPARO MECÂNICO, APLICADO COM EQUIPAMENTO DE MISTURA E PROJEÇÃO DE 1,5 M3/H EM FACES INTERNAS DE PAREDES, ESPESSURA DE 5MM, SEM EXECUÇÃO DE TALISCAS. AF_06/2014</v>
          </cell>
          <cell r="E3932" t="str">
            <v>M2</v>
          </cell>
          <cell r="F3932">
            <v>5.04</v>
          </cell>
        </row>
        <row r="3933">
          <cell r="A3933" t="str">
            <v>COMPOSIÇÃO</v>
          </cell>
          <cell r="C3933">
            <v>94970</v>
          </cell>
          <cell r="D3933" t="str">
            <v>CONCRETO FCK = 20MPA, TRAÇO 1:2,7:3 (EM MASSA SECA DE CIMENTO/ AREIA MÉDIA/ BRITA 1) - PREPARO MECÂNICO COM BETONEIRA 600 L. AF_05/2021</v>
          </cell>
          <cell r="E3933" t="str">
            <v>M3</v>
          </cell>
          <cell r="F3933">
            <v>0.09</v>
          </cell>
        </row>
        <row r="3934">
          <cell r="A3934" t="str">
            <v>COMPOSIÇÃO</v>
          </cell>
          <cell r="C3934">
            <v>93358</v>
          </cell>
          <cell r="D3934" t="str">
            <v>ESCAVAÇÃO MANUAL DE VALA COM PROFUNDIDADE MENOR OU IGUAL A 1,30 M. AF_02/2021</v>
          </cell>
          <cell r="E3934" t="str">
            <v>M3</v>
          </cell>
          <cell r="F3934">
            <v>1.41</v>
          </cell>
        </row>
        <row r="3935">
          <cell r="A3935" t="str">
            <v>COMPOSIÇÃO</v>
          </cell>
          <cell r="C3935">
            <v>101617</v>
          </cell>
          <cell r="D3935" t="str">
            <v>PREPARO DE FUNDO DE VALA COM LARGURA MAIOR OU IGUAL A 1,5 M E MENOR QUE 2,5 M (ACERTO DO SOLO NATURAL). AF_08/2020</v>
          </cell>
          <cell r="E3935" t="str">
            <v>M2</v>
          </cell>
          <cell r="F3935">
            <v>0.64</v>
          </cell>
        </row>
        <row r="3936">
          <cell r="A3936" t="str">
            <v>COMPOSIÇÃO</v>
          </cell>
          <cell r="C3936">
            <v>96995</v>
          </cell>
          <cell r="D3936" t="str">
            <v>REATERRO MANUAL APILOADO COM SOQUETE. AF_10/2017</v>
          </cell>
          <cell r="E3936" t="str">
            <v>M3</v>
          </cell>
          <cell r="F3936">
            <v>1.1499999999999999</v>
          </cell>
        </row>
        <row r="3937">
          <cell r="A3937" t="str">
            <v>COMPOSIÇÃO</v>
          </cell>
          <cell r="C3937">
            <v>98557</v>
          </cell>
          <cell r="D3937" t="str">
            <v>IMPERMEABILIZAÇÃO DE SUPERFÍCIE COM EMULSÃO ASFÁLTICA, 2 DEMÃOS AF_06/2018</v>
          </cell>
          <cell r="E3937" t="str">
            <v>M2</v>
          </cell>
          <cell r="F3937">
            <v>5.04</v>
          </cell>
        </row>
        <row r="3938">
          <cell r="A3938" t="str">
            <v>COMPOSIÇÃO</v>
          </cell>
          <cell r="C3938">
            <v>11301</v>
          </cell>
          <cell r="D3938" t="str">
            <v>TAMPAO FOFO ARTICULADO, CLASSE B125 CARGA MAX 12,5 T, REDONDO, TAMPA 600 MM (COM INSCRICAO EM RELEVO DO TIPO DE REDE)</v>
          </cell>
          <cell r="E3938" t="str">
            <v xml:space="preserve">UN    </v>
          </cell>
          <cell r="F3938">
            <v>1</v>
          </cell>
        </row>
        <row r="3939">
          <cell r="A3939" t="str">
            <v>COMPOSIÇÃO</v>
          </cell>
          <cell r="C3939">
            <v>92775</v>
          </cell>
          <cell r="D3939" t="str">
            <v>ARMAÇÃO DE PILAR OU VIGA DE UMA ESTRUTURA CONVENCIONAL DE CONCRETO ARMADO EM UMA EDIFICAÇÃO TÉRREA OU SOBRADO UTILIZANDO AÇO CA-60 DE 5,0 MM - MONTAGEM. AF_12/2015</v>
          </cell>
          <cell r="E3939" t="str">
            <v>KG</v>
          </cell>
          <cell r="F3939">
            <v>1.29</v>
          </cell>
        </row>
        <row r="3940">
          <cell r="A3940" t="str">
            <v>COMPOSIÇÃO</v>
          </cell>
          <cell r="C3940">
            <v>92778</v>
          </cell>
          <cell r="D3940" t="str">
            <v>ARMAÇÃO DE PILAR OU VIGA DE UMA ESTRUTURA CONVENCIONAL DE CONCRETO ARMADO EM UMA EDIFICAÇÃO TÉRREA OU SOBRADO UTILIZANDO AÇO CA-50 DE 10,0 MM - MONTAGEM. AF_12/2015</v>
          </cell>
          <cell r="E3940" t="str">
            <v>KG</v>
          </cell>
          <cell r="F3940">
            <v>6.91</v>
          </cell>
        </row>
        <row r="3941">
          <cell r="A3941" t="str">
            <v>COMPOSIÇÃO</v>
          </cell>
          <cell r="C3941">
            <v>92423</v>
          </cell>
          <cell r="D3941" t="str">
            <v>MONTAGEM E DESMONTAGEM DE FÔRMA DE PILARES RETANGULARES E ESTRUTURAS SIMILARES, PÉ-DIREITO SIMPLES, EM CHAPA DE MADEIRA COMPENSADA RESINADA, 6 UTILIZAÇÕES. AF_09/2020</v>
          </cell>
          <cell r="E3941" t="str">
            <v>M2</v>
          </cell>
          <cell r="F3941">
            <v>0.84</v>
          </cell>
        </row>
        <row r="3942">
          <cell r="A3942" t="str">
            <v>COMPOSIÇÃO</v>
          </cell>
          <cell r="C3942">
            <v>88309</v>
          </cell>
          <cell r="D3942" t="str">
            <v>PEDREIRO COM ENCARGOS COMPLEMENTARES</v>
          </cell>
          <cell r="E3942" t="str">
            <v>H</v>
          </cell>
          <cell r="F3942">
            <v>1</v>
          </cell>
        </row>
        <row r="3943">
          <cell r="A3943" t="str">
            <v>COMPOSIÇÃO</v>
          </cell>
          <cell r="C3943">
            <v>88316</v>
          </cell>
          <cell r="D3943" t="str">
            <v>SERVENTE COM ENCARGOS COMPLEMENTARES</v>
          </cell>
          <cell r="E3943" t="str">
            <v>H</v>
          </cell>
          <cell r="F3943">
            <v>1</v>
          </cell>
        </row>
        <row r="3944">
          <cell r="A3944" t="str">
            <v>TOTAL DO ITEM NÃO DESON. - SEPLAG HIDR 18</v>
          </cell>
        </row>
        <row r="3945">
          <cell r="A3945" t="str">
            <v>TOTAL DO ITEM DESON. - SEPLAG HIDR 18</v>
          </cell>
        </row>
        <row r="3947">
          <cell r="C3947" t="str">
            <v>SEPLAG HIDR 19</v>
          </cell>
          <cell r="D3947" t="str">
            <v>CAIXA DE PASSAGEM 60X60X50CM EM ALVENARIA DE TIJOLO CERAMICO MACIÇO COM FUNDO EM CONCRETO E TAMPA DE FERRO, FORNECIMENTO E INSTALAÇÃO.</v>
          </cell>
          <cell r="E3947" t="str">
            <v>UND</v>
          </cell>
          <cell r="F3947" t="str">
            <v>QUANTIDADE</v>
          </cell>
          <cell r="G3947" t="str">
            <v>SEM DESON</v>
          </cell>
        </row>
        <row r="3948">
          <cell r="G3948" t="str">
            <v>P. UNIT</v>
          </cell>
          <cell r="H3948" t="str">
            <v>CUSTO</v>
          </cell>
        </row>
        <row r="3950">
          <cell r="A3950" t="str">
            <v>COMPOSIÇÃO</v>
          </cell>
          <cell r="C3950">
            <v>101159</v>
          </cell>
          <cell r="D3950" t="str">
            <v>ALVENARIA DE VEDAÇÃO DE BLOCOS CERÂMICOS MACIÇOS DE 5X10X20CM (ESPESSURA 10CM) E ARGAMASSA DE ASSENTAMENTO COM PREPARO EM BETONEIRA. AF_05/2020</v>
          </cell>
          <cell r="E3950" t="str">
            <v>M2</v>
          </cell>
          <cell r="F3950">
            <v>1.4</v>
          </cell>
        </row>
        <row r="3951">
          <cell r="A3951" t="str">
            <v>COMPOSIÇÃO</v>
          </cell>
          <cell r="C3951">
            <v>87543</v>
          </cell>
          <cell r="D3951" t="str">
            <v>MASSA ÚNICA, PARA RECEBIMENTO DE PINTURA OU CERÂMICA, ARGAMASSA INDUSTRIALIZADA, PREPARO MECÂNICO, APLICADO COM EQUIPAMENTO DE MISTURA E PROJEÇÃO DE 1,5 M3/H EM FACES INTERNAS DE PAREDES, ESPESSURA DE 5MM, SEM EXECUÇÃO DE TALISCAS. AF_06/2014</v>
          </cell>
          <cell r="E3951" t="str">
            <v>M2</v>
          </cell>
          <cell r="F3951">
            <v>5.6</v>
          </cell>
        </row>
        <row r="3952">
          <cell r="A3952" t="str">
            <v>COMPOSIÇÃO</v>
          </cell>
          <cell r="C3952">
            <v>94970</v>
          </cell>
          <cell r="D3952" t="str">
            <v>CONCRETO FCK = 20MPA, TRAÇO 1:2,7:3 (EM MASSA SECA DE CIMENTO/ AREIA MÉDIA/ BRITA 1) - PREPARO MECÂNICO COM BETONEIRA 600 L. AF_05/2021</v>
          </cell>
          <cell r="E3952" t="str">
            <v>M3</v>
          </cell>
          <cell r="F3952">
            <v>0.09</v>
          </cell>
        </row>
        <row r="3953">
          <cell r="A3953" t="str">
            <v>COMPOSIÇÃO</v>
          </cell>
          <cell r="C3953">
            <v>93358</v>
          </cell>
          <cell r="D3953" t="str">
            <v>ESCAVAÇÃO MANUAL DE VALA COM PROFUNDIDADE MENOR OU IGUAL A 1,30 M. AF_02/2021</v>
          </cell>
          <cell r="E3953" t="str">
            <v>M3</v>
          </cell>
          <cell r="F3953">
            <v>1.66</v>
          </cell>
        </row>
        <row r="3954">
          <cell r="A3954" t="str">
            <v>COMPOSIÇÃO</v>
          </cell>
          <cell r="C3954">
            <v>101617</v>
          </cell>
          <cell r="D3954" t="str">
            <v>PREPARO DE FUNDO DE VALA COM LARGURA MAIOR OU IGUAL A 1,5 M E MENOR QUE 2,5 M (ACERTO DO SOLO NATURAL). AF_08/2020</v>
          </cell>
          <cell r="E3954" t="str">
            <v>M2</v>
          </cell>
          <cell r="F3954">
            <v>0.64</v>
          </cell>
        </row>
        <row r="3955">
          <cell r="A3955" t="str">
            <v>COMPOSIÇÃO</v>
          </cell>
          <cell r="C3955">
            <v>96995</v>
          </cell>
          <cell r="D3955" t="str">
            <v>REATERRO MANUAL APILOADO COM SOQUETE. AF_10/2017</v>
          </cell>
          <cell r="E3955" t="str">
            <v>M3</v>
          </cell>
          <cell r="F3955">
            <v>1.34</v>
          </cell>
        </row>
        <row r="3956">
          <cell r="A3956" t="str">
            <v>COMPOSIÇÃO</v>
          </cell>
          <cell r="C3956">
            <v>98557</v>
          </cell>
          <cell r="D3956" t="str">
            <v>IMPERMEABILIZAÇÃO DE SUPERFÍCIE COM EMULSÃO ASFÁLTICA, 2 DEMÃOS AF_06/2018</v>
          </cell>
          <cell r="E3956" t="str">
            <v>M2</v>
          </cell>
          <cell r="F3956">
            <v>5.6</v>
          </cell>
        </row>
        <row r="3957">
          <cell r="A3957" t="str">
            <v>COMPOSIÇÃO</v>
          </cell>
          <cell r="C3957">
            <v>11301</v>
          </cell>
          <cell r="D3957" t="str">
            <v>TAMPAO FOFO ARTICULADO, CLASSE B125 CARGA MAX 12,5 T, REDONDO, TAMPA 600 MM (COM INSCRICAO EM RELEVO DO TIPO DE REDE)</v>
          </cell>
          <cell r="E3957" t="str">
            <v xml:space="preserve">UN    </v>
          </cell>
          <cell r="F3957">
            <v>1</v>
          </cell>
        </row>
        <row r="3958">
          <cell r="A3958" t="str">
            <v>COMPOSIÇÃO</v>
          </cell>
          <cell r="C3958">
            <v>92775</v>
          </cell>
          <cell r="D3958" t="str">
            <v>ARMAÇÃO DE PILAR OU VIGA DE UMA ESTRUTURA CONVENCIONAL DE CONCRETO ARMADO EM UMA EDIFICAÇÃO TÉRREA OU SOBRADO UTILIZANDO AÇO CA-60 DE 5,0 MM - MONTAGEM. AF_12/2015</v>
          </cell>
          <cell r="E3958" t="str">
            <v>KG</v>
          </cell>
          <cell r="F3958">
            <v>1.29</v>
          </cell>
        </row>
        <row r="3959">
          <cell r="A3959" t="str">
            <v>COMPOSIÇÃO</v>
          </cell>
          <cell r="C3959">
            <v>92778</v>
          </cell>
          <cell r="D3959" t="str">
            <v>ARMAÇÃO DE PILAR OU VIGA DE UMA ESTRUTURA CONVENCIONAL DE CONCRETO ARMADO EM UMA EDIFICAÇÃO TÉRREA OU SOBRADO UTILIZANDO AÇO CA-50 DE 10,0 MM - MONTAGEM. AF_12/2015</v>
          </cell>
          <cell r="E3959" t="str">
            <v>KG</v>
          </cell>
          <cell r="F3959">
            <v>6.91</v>
          </cell>
        </row>
        <row r="3960">
          <cell r="A3960" t="str">
            <v>COMPOSIÇÃO</v>
          </cell>
          <cell r="C3960">
            <v>92423</v>
          </cell>
          <cell r="D3960" t="str">
            <v>MONTAGEM E DESMONTAGEM DE FÔRMA DE PILARES RETANGULARES E ESTRUTURAS SIMILARES, PÉ-DIREITO SIMPLES, EM CHAPA DE MADEIRA COMPENSADA RESINADA, 6 UTILIZAÇÕES. AF_09/2020</v>
          </cell>
          <cell r="E3960" t="str">
            <v>M2</v>
          </cell>
          <cell r="F3960">
            <v>0.84</v>
          </cell>
        </row>
        <row r="3961">
          <cell r="A3961" t="str">
            <v>COMPOSIÇÃO</v>
          </cell>
          <cell r="C3961">
            <v>88309</v>
          </cell>
          <cell r="D3961" t="str">
            <v>PEDREIRO COM ENCARGOS COMPLEMENTARES</v>
          </cell>
          <cell r="E3961" t="str">
            <v>H</v>
          </cell>
          <cell r="F3961">
            <v>1</v>
          </cell>
        </row>
        <row r="3962">
          <cell r="A3962" t="str">
            <v>COMPOSIÇÃO</v>
          </cell>
          <cell r="C3962">
            <v>88316</v>
          </cell>
          <cell r="D3962" t="str">
            <v>SERVENTE COM ENCARGOS COMPLEMENTARES</v>
          </cell>
          <cell r="E3962" t="str">
            <v>H</v>
          </cell>
          <cell r="F3962">
            <v>1</v>
          </cell>
        </row>
        <row r="3963">
          <cell r="A3963" t="str">
            <v>TOTAL DO ITEM NÃO DESON. - SEPLAG HIDR 19</v>
          </cell>
        </row>
        <row r="3964">
          <cell r="A3964" t="str">
            <v>TOTAL DO ITEM DESON. - SEPLAG HIDR 19</v>
          </cell>
        </row>
        <row r="3966">
          <cell r="C3966" t="str">
            <v>SEPLAG HIDR 20</v>
          </cell>
          <cell r="D3966" t="str">
            <v>CAIXA DE PASSAGEM 60X60X55CM EM ALVENARIA DE TIJOLO CERAMICO MACIÇO COM FUNDO EM CONCRETO E TAMPA DE FERRO, FORNECIMENTO E INSTALAÇÃO.</v>
          </cell>
          <cell r="E3966" t="str">
            <v>UND</v>
          </cell>
          <cell r="F3966" t="str">
            <v>QUANTIDADE</v>
          </cell>
          <cell r="G3966" t="str">
            <v>SEM DESON</v>
          </cell>
        </row>
        <row r="3967">
          <cell r="G3967" t="str">
            <v>P. UNIT</v>
          </cell>
          <cell r="H3967" t="str">
            <v>CUSTO</v>
          </cell>
        </row>
        <row r="3969">
          <cell r="A3969" t="str">
            <v>COMPOSIÇÃO</v>
          </cell>
          <cell r="C3969">
            <v>101159</v>
          </cell>
          <cell r="D3969" t="str">
            <v>ALVENARIA DE VEDAÇÃO DE BLOCOS CERÂMICOS MACIÇOS DE 5X10X20CM (ESPESSURA 10CM) E ARGAMASSA DE ASSENTAMENTO COM PREPARO EM BETONEIRA. AF_05/2020</v>
          </cell>
          <cell r="E3969" t="str">
            <v>M2</v>
          </cell>
          <cell r="F3969">
            <v>1.54</v>
          </cell>
        </row>
        <row r="3970">
          <cell r="A3970" t="str">
            <v>COMPOSIÇÃO</v>
          </cell>
          <cell r="C3970">
            <v>87543</v>
          </cell>
          <cell r="D3970" t="str">
            <v>MASSA ÚNICA, PARA RECEBIMENTO DE PINTURA OU CERÂMICA, ARGAMASSA INDUSTRIALIZADA, PREPARO MECÂNICO, APLICADO COM EQUIPAMENTO DE MISTURA E PROJEÇÃO DE 1,5 M3/H EM FACES INTERNAS DE PAREDES, ESPESSURA DE 5MM, SEM EXECUÇÃO DE TALISCAS. AF_06/2014</v>
          </cell>
          <cell r="E3970" t="str">
            <v>M2</v>
          </cell>
          <cell r="F3970">
            <v>5.88</v>
          </cell>
        </row>
        <row r="3971">
          <cell r="A3971" t="str">
            <v>COMPOSIÇÃO</v>
          </cell>
          <cell r="C3971">
            <v>94970</v>
          </cell>
          <cell r="D3971" t="str">
            <v>CONCRETO FCK = 20MPA, TRAÇO 1:2,7:3 (EM MASSA SECA DE CIMENTO/ AREIA MÉDIA/ BRITA 1) - PREPARO MECÂNICO COM BETONEIRA 600 L. AF_05/2021</v>
          </cell>
          <cell r="E3971" t="str">
            <v>M3</v>
          </cell>
          <cell r="F3971">
            <v>0.09</v>
          </cell>
        </row>
        <row r="3972">
          <cell r="A3972" t="str">
            <v>COMPOSIÇÃO</v>
          </cell>
          <cell r="C3972">
            <v>93358</v>
          </cell>
          <cell r="D3972" t="str">
            <v>ESCAVAÇÃO MANUAL DE VALA COM PROFUNDIDADE MENOR OU IGUAL A 1,30 M. AF_02/2021</v>
          </cell>
          <cell r="E3972" t="str">
            <v>M3</v>
          </cell>
          <cell r="F3972">
            <v>1.79</v>
          </cell>
        </row>
        <row r="3973">
          <cell r="A3973" t="str">
            <v>COMPOSIÇÃO</v>
          </cell>
          <cell r="C3973">
            <v>101617</v>
          </cell>
          <cell r="D3973" t="str">
            <v>PREPARO DE FUNDO DE VALA COM LARGURA MAIOR OU IGUAL A 1,5 M E MENOR QUE 2,5 M (ACERTO DO SOLO NATURAL). AF_08/2020</v>
          </cell>
          <cell r="E3973" t="str">
            <v>M2</v>
          </cell>
          <cell r="F3973">
            <v>0.64</v>
          </cell>
        </row>
        <row r="3974">
          <cell r="A3974" t="str">
            <v>COMPOSIÇÃO</v>
          </cell>
          <cell r="C3974">
            <v>96995</v>
          </cell>
          <cell r="D3974" t="str">
            <v>REATERRO MANUAL APILOADO COM SOQUETE. AF_10/2017</v>
          </cell>
          <cell r="E3974" t="str">
            <v>M3</v>
          </cell>
          <cell r="F3974">
            <v>1.44</v>
          </cell>
        </row>
        <row r="3975">
          <cell r="A3975" t="str">
            <v>COMPOSIÇÃO</v>
          </cell>
          <cell r="C3975">
            <v>98557</v>
          </cell>
          <cell r="D3975" t="str">
            <v>IMPERMEABILIZAÇÃO DE SUPERFÍCIE COM EMULSÃO ASFÁLTICA, 2 DEMÃOS AF_06/2018</v>
          </cell>
          <cell r="E3975" t="str">
            <v>M2</v>
          </cell>
          <cell r="F3975">
            <v>5.88</v>
          </cell>
        </row>
        <row r="3976">
          <cell r="A3976" t="str">
            <v>COMPOSIÇÃO</v>
          </cell>
          <cell r="C3976">
            <v>11301</v>
          </cell>
          <cell r="D3976" t="str">
            <v>TAMPAO FOFO ARTICULADO, CLASSE B125 CARGA MAX 12,5 T, REDONDO, TAMPA 600 MM (COM INSCRICAO EM RELEVO DO TIPO DE REDE)</v>
          </cell>
          <cell r="E3976" t="str">
            <v xml:space="preserve">UN    </v>
          </cell>
          <cell r="F3976">
            <v>1</v>
          </cell>
        </row>
        <row r="3977">
          <cell r="A3977" t="str">
            <v>COMPOSIÇÃO</v>
          </cell>
          <cell r="C3977">
            <v>92775</v>
          </cell>
          <cell r="D3977" t="str">
            <v>ARMAÇÃO DE PILAR OU VIGA DE UMA ESTRUTURA CONVENCIONAL DE CONCRETO ARMADO EM UMA EDIFICAÇÃO TÉRREA OU SOBRADO UTILIZANDO AÇO CA-60 DE 5,0 MM - MONTAGEM. AF_12/2015</v>
          </cell>
          <cell r="E3977" t="str">
            <v>KG</v>
          </cell>
          <cell r="F3977">
            <v>1.29</v>
          </cell>
        </row>
        <row r="3978">
          <cell r="A3978" t="str">
            <v>COMPOSIÇÃO</v>
          </cell>
          <cell r="C3978">
            <v>92778</v>
          </cell>
          <cell r="D3978" t="str">
            <v>ARMAÇÃO DE PILAR OU VIGA DE UMA ESTRUTURA CONVENCIONAL DE CONCRETO ARMADO EM UMA EDIFICAÇÃO TÉRREA OU SOBRADO UTILIZANDO AÇO CA-50 DE 10,0 MM - MONTAGEM. AF_12/2015</v>
          </cell>
          <cell r="E3978" t="str">
            <v>KG</v>
          </cell>
          <cell r="F3978">
            <v>6.91</v>
          </cell>
        </row>
        <row r="3979">
          <cell r="A3979" t="str">
            <v>COMPOSIÇÃO</v>
          </cell>
          <cell r="C3979">
            <v>92423</v>
          </cell>
          <cell r="D3979" t="str">
            <v>MONTAGEM E DESMONTAGEM DE FÔRMA DE PILARES RETANGULARES E ESTRUTURAS SIMILARES, PÉ-DIREITO SIMPLES, EM CHAPA DE MADEIRA COMPENSADA RESINADA, 6 UTILIZAÇÕES. AF_09/2020</v>
          </cell>
          <cell r="E3979" t="str">
            <v>M2</v>
          </cell>
          <cell r="F3979">
            <v>0.84</v>
          </cell>
        </row>
        <row r="3980">
          <cell r="A3980" t="str">
            <v>COMPOSIÇÃO</v>
          </cell>
          <cell r="C3980">
            <v>88309</v>
          </cell>
          <cell r="D3980" t="str">
            <v>PEDREIRO COM ENCARGOS COMPLEMENTARES</v>
          </cell>
          <cell r="E3980" t="str">
            <v>H</v>
          </cell>
          <cell r="F3980">
            <v>1</v>
          </cell>
        </row>
        <row r="3981">
          <cell r="A3981" t="str">
            <v>COMPOSIÇÃO</v>
          </cell>
          <cell r="C3981">
            <v>88316</v>
          </cell>
          <cell r="D3981" t="str">
            <v>SERVENTE COM ENCARGOS COMPLEMENTARES</v>
          </cell>
          <cell r="E3981" t="str">
            <v>H</v>
          </cell>
          <cell r="F3981">
            <v>1</v>
          </cell>
        </row>
        <row r="3982">
          <cell r="A3982" t="str">
            <v>TOTAL DO ITEM NÃO DESON. - SEPLAG HIDR 20</v>
          </cell>
        </row>
        <row r="3983">
          <cell r="A3983" t="str">
            <v>TOTAL DO ITEM DESON. - SEPLAG HIDR 20</v>
          </cell>
        </row>
        <row r="3985">
          <cell r="C3985" t="str">
            <v>SEPLAG HIDR 21</v>
          </cell>
          <cell r="D3985" t="str">
            <v>CAIXA DE PASSAGEM 60X60X60CM EM ALVENARIA DE TIJOLO CERAMICO MACIÇO COM FUNDO EM CONCRETO E TAMPA DE FERRO, FORNECIMENTO E INSTALAÇÃO.</v>
          </cell>
          <cell r="E3985" t="str">
            <v>UND</v>
          </cell>
          <cell r="F3985" t="str">
            <v>QUANTIDADE</v>
          </cell>
          <cell r="G3985" t="str">
            <v>SEM DESON</v>
          </cell>
        </row>
        <row r="3986">
          <cell r="G3986" t="str">
            <v>P. UNIT</v>
          </cell>
          <cell r="H3986" t="str">
            <v>CUSTO</v>
          </cell>
        </row>
        <row r="3988">
          <cell r="A3988" t="str">
            <v>COMPOSIÇÃO</v>
          </cell>
          <cell r="C3988">
            <v>101159</v>
          </cell>
          <cell r="D3988" t="str">
            <v>ALVENARIA DE VEDAÇÃO DE BLOCOS CERÂMICOS MACIÇOS DE 5X10X20CM (ESPESSURA 10CM) E ARGAMASSA DE ASSENTAMENTO COM PREPARO EM BETONEIRA. AF_05/2020</v>
          </cell>
          <cell r="E3988" t="str">
            <v>M2</v>
          </cell>
          <cell r="F3988">
            <v>1.68</v>
          </cell>
        </row>
        <row r="3989">
          <cell r="A3989" t="str">
            <v>COMPOSIÇÃO</v>
          </cell>
          <cell r="C3989">
            <v>87543</v>
          </cell>
          <cell r="D3989" t="str">
            <v>MASSA ÚNICA, PARA RECEBIMENTO DE PINTURA OU CERÂMICA, ARGAMASSA INDUSTRIALIZADA, PREPARO MECÂNICO, APLICADO COM EQUIPAMENTO DE MISTURA E PROJEÇÃO DE 1,5 M3/H EM FACES INTERNAS DE PAREDES, ESPESSURA DE 5MM, SEM EXECUÇÃO DE TALISCAS. AF_06/2014</v>
          </cell>
          <cell r="E3989" t="str">
            <v>M2</v>
          </cell>
          <cell r="F3989">
            <v>6.16</v>
          </cell>
        </row>
        <row r="3990">
          <cell r="A3990" t="str">
            <v>COMPOSIÇÃO</v>
          </cell>
          <cell r="C3990">
            <v>94970</v>
          </cell>
          <cell r="D3990" t="str">
            <v>CONCRETO FCK = 20MPA, TRAÇO 1:2,7:3 (EM MASSA SECA DE CIMENTO/ AREIA MÉDIA/ BRITA 1) - PREPARO MECÂNICO COM BETONEIRA 600 L. AF_05/2021</v>
          </cell>
          <cell r="E3990" t="str">
            <v>M3</v>
          </cell>
          <cell r="F3990">
            <v>0.09</v>
          </cell>
        </row>
        <row r="3991">
          <cell r="A3991" t="str">
            <v>COMPOSIÇÃO</v>
          </cell>
          <cell r="C3991">
            <v>93358</v>
          </cell>
          <cell r="D3991" t="str">
            <v>ESCAVAÇÃO MANUAL DE VALA COM PROFUNDIDADE MENOR OU IGUAL A 1,30 M. AF_02/2021</v>
          </cell>
          <cell r="E3991" t="str">
            <v>M3</v>
          </cell>
          <cell r="F3991">
            <v>1.92</v>
          </cell>
        </row>
        <row r="3992">
          <cell r="A3992" t="str">
            <v>COMPOSIÇÃO</v>
          </cell>
          <cell r="C3992">
            <v>101617</v>
          </cell>
          <cell r="D3992" t="str">
            <v>PREPARO DE FUNDO DE VALA COM LARGURA MAIOR OU IGUAL A 1,5 M E MENOR QUE 2,5 M (ACERTO DO SOLO NATURAL). AF_08/2020</v>
          </cell>
          <cell r="E3992" t="str">
            <v>M2</v>
          </cell>
          <cell r="F3992">
            <v>0.64</v>
          </cell>
        </row>
        <row r="3993">
          <cell r="A3993" t="str">
            <v>COMPOSIÇÃO</v>
          </cell>
          <cell r="C3993">
            <v>96995</v>
          </cell>
          <cell r="D3993" t="str">
            <v>REATERRO MANUAL APILOADO COM SOQUETE. AF_10/2017</v>
          </cell>
          <cell r="E3993" t="str">
            <v>M3</v>
          </cell>
          <cell r="F3993">
            <v>1.54</v>
          </cell>
        </row>
        <row r="3994">
          <cell r="A3994" t="str">
            <v>COMPOSIÇÃO</v>
          </cell>
          <cell r="C3994">
            <v>98557</v>
          </cell>
          <cell r="D3994" t="str">
            <v>IMPERMEABILIZAÇÃO DE SUPERFÍCIE COM EMULSÃO ASFÁLTICA, 2 DEMÃOS AF_06/2018</v>
          </cell>
          <cell r="E3994" t="str">
            <v>M2</v>
          </cell>
          <cell r="F3994">
            <v>6.16</v>
          </cell>
        </row>
        <row r="3995">
          <cell r="A3995" t="str">
            <v>COMPOSIÇÃO</v>
          </cell>
          <cell r="C3995">
            <v>11301</v>
          </cell>
          <cell r="D3995" t="str">
            <v>TAMPAO FOFO ARTICULADO, CLASSE B125 CARGA MAX 12,5 T, REDONDO, TAMPA 600 MM (COM INSCRICAO EM RELEVO DO TIPO DE REDE)</v>
          </cell>
          <cell r="E3995" t="str">
            <v xml:space="preserve">UN    </v>
          </cell>
          <cell r="F3995">
            <v>1</v>
          </cell>
        </row>
        <row r="3996">
          <cell r="A3996" t="str">
            <v>COMPOSIÇÃO</v>
          </cell>
          <cell r="C3996">
            <v>92775</v>
          </cell>
          <cell r="D3996" t="str">
            <v>ARMAÇÃO DE PILAR OU VIGA DE UMA ESTRUTURA CONVENCIONAL DE CONCRETO ARMADO EM UMA EDIFICAÇÃO TÉRREA OU SOBRADO UTILIZANDO AÇO CA-60 DE 5,0 MM - MONTAGEM. AF_12/2015</v>
          </cell>
          <cell r="E3996" t="str">
            <v>KG</v>
          </cell>
          <cell r="F3996">
            <v>1.29</v>
          </cell>
        </row>
        <row r="3997">
          <cell r="A3997" t="str">
            <v>COMPOSIÇÃO</v>
          </cell>
          <cell r="C3997">
            <v>92778</v>
          </cell>
          <cell r="D3997" t="str">
            <v>ARMAÇÃO DE PILAR OU VIGA DE UMA ESTRUTURA CONVENCIONAL DE CONCRETO ARMADO EM UMA EDIFICAÇÃO TÉRREA OU SOBRADO UTILIZANDO AÇO CA-50 DE 10,0 MM - MONTAGEM. AF_12/2015</v>
          </cell>
          <cell r="E3997" t="str">
            <v>KG</v>
          </cell>
          <cell r="F3997">
            <v>6.91</v>
          </cell>
        </row>
        <row r="3998">
          <cell r="A3998" t="str">
            <v>COMPOSIÇÃO</v>
          </cell>
          <cell r="C3998">
            <v>92423</v>
          </cell>
          <cell r="D3998" t="str">
            <v>MONTAGEM E DESMONTAGEM DE FÔRMA DE PILARES RETANGULARES E ESTRUTURAS SIMILARES, PÉ-DIREITO SIMPLES, EM CHAPA DE MADEIRA COMPENSADA RESINADA, 6 UTILIZAÇÕES. AF_09/2020</v>
          </cell>
          <cell r="E3998" t="str">
            <v>M2</v>
          </cell>
          <cell r="F3998">
            <v>0.84</v>
          </cell>
        </row>
        <row r="3999">
          <cell r="A3999" t="str">
            <v>COMPOSIÇÃO</v>
          </cell>
          <cell r="C3999">
            <v>88309</v>
          </cell>
          <cell r="D3999" t="str">
            <v>PEDREIRO COM ENCARGOS COMPLEMENTARES</v>
          </cell>
          <cell r="E3999" t="str">
            <v>H</v>
          </cell>
          <cell r="F3999">
            <v>1</v>
          </cell>
        </row>
        <row r="4000">
          <cell r="A4000" t="str">
            <v>COMPOSIÇÃO</v>
          </cell>
          <cell r="C4000">
            <v>88316</v>
          </cell>
          <cell r="D4000" t="str">
            <v>SERVENTE COM ENCARGOS COMPLEMENTARES</v>
          </cell>
          <cell r="E4000" t="str">
            <v>H</v>
          </cell>
          <cell r="F4000">
            <v>1</v>
          </cell>
        </row>
        <row r="4001">
          <cell r="A4001" t="str">
            <v>TOTAL DO ITEM NÃO DESON. - SEPLAG HIDR 21</v>
          </cell>
        </row>
        <row r="4002">
          <cell r="A4002" t="str">
            <v>TOTAL DO ITEM DESON. - SEPLAG HIDR 21</v>
          </cell>
        </row>
        <row r="4004">
          <cell r="C4004" t="str">
            <v>SEPLAG HIDR 22</v>
          </cell>
          <cell r="D4004" t="str">
            <v>CAIXA DE PASSAGEM 60X60X65CM EM ALVENARIA DE TIJOLO CERAMICO MACIÇO COM FUNDO EM CONCRETO E TAMPA DE FERRO, FORNECIMENTO E INSTALAÇÃO.</v>
          </cell>
          <cell r="E4004" t="str">
            <v>UND</v>
          </cell>
          <cell r="F4004" t="str">
            <v>QUANTIDADE</v>
          </cell>
          <cell r="G4004" t="str">
            <v>SEM DESON</v>
          </cell>
        </row>
        <row r="4005">
          <cell r="G4005" t="str">
            <v>P. UNIT</v>
          </cell>
          <cell r="H4005" t="str">
            <v>CUSTO</v>
          </cell>
        </row>
        <row r="4007">
          <cell r="A4007" t="str">
            <v>COMPOSIÇÃO</v>
          </cell>
          <cell r="C4007">
            <v>101159</v>
          </cell>
          <cell r="D4007" t="str">
            <v>ALVENARIA DE VEDAÇÃO DE BLOCOS CERÂMICOS MACIÇOS DE 5X10X20CM (ESPESSURA 10CM) E ARGAMASSA DE ASSENTAMENTO COM PREPARO EM BETONEIRA. AF_05/2020</v>
          </cell>
          <cell r="E4007" t="str">
            <v>M2</v>
          </cell>
          <cell r="F4007">
            <v>1.82</v>
          </cell>
        </row>
        <row r="4008">
          <cell r="A4008" t="str">
            <v>COMPOSIÇÃO</v>
          </cell>
          <cell r="C4008">
            <v>87543</v>
          </cell>
          <cell r="D4008" t="str">
            <v>MASSA ÚNICA, PARA RECEBIMENTO DE PINTURA OU CERÂMICA, ARGAMASSA INDUSTRIALIZADA, PREPARO MECÂNICO, APLICADO COM EQUIPAMENTO DE MISTURA E PROJEÇÃO DE 1,5 M3/H EM FACES INTERNAS DE PAREDES, ESPESSURA DE 5MM, SEM EXECUÇÃO DE TALISCAS. AF_06/2014</v>
          </cell>
          <cell r="E4008" t="str">
            <v>M2</v>
          </cell>
          <cell r="F4008">
            <v>6.44</v>
          </cell>
        </row>
        <row r="4009">
          <cell r="A4009" t="str">
            <v>COMPOSIÇÃO</v>
          </cell>
          <cell r="C4009">
            <v>94970</v>
          </cell>
          <cell r="D4009" t="str">
            <v>CONCRETO FCK = 20MPA, TRAÇO 1:2,7:3 (EM MASSA SECA DE CIMENTO/ AREIA MÉDIA/ BRITA 1) - PREPARO MECÂNICO COM BETONEIRA 600 L. AF_05/2021</v>
          </cell>
          <cell r="E4009" t="str">
            <v>M3</v>
          </cell>
          <cell r="F4009">
            <v>0.09</v>
          </cell>
        </row>
        <row r="4010">
          <cell r="A4010" t="str">
            <v>COMPOSIÇÃO</v>
          </cell>
          <cell r="C4010">
            <v>93358</v>
          </cell>
          <cell r="D4010" t="str">
            <v>ESCAVAÇÃO MANUAL DE VALA COM PROFUNDIDADE MENOR OU IGUAL A 1,30 M. AF_02/2021</v>
          </cell>
          <cell r="E4010" t="str">
            <v>M3</v>
          </cell>
          <cell r="F4010">
            <v>2.0499999999999998</v>
          </cell>
        </row>
        <row r="4011">
          <cell r="A4011" t="str">
            <v>COMPOSIÇÃO</v>
          </cell>
          <cell r="C4011">
            <v>101617</v>
          </cell>
          <cell r="D4011" t="str">
            <v>PREPARO DE FUNDO DE VALA COM LARGURA MAIOR OU IGUAL A 1,5 M E MENOR QUE 2,5 M (ACERTO DO SOLO NATURAL). AF_08/2020</v>
          </cell>
          <cell r="E4011" t="str">
            <v>M2</v>
          </cell>
          <cell r="F4011">
            <v>0.64</v>
          </cell>
        </row>
        <row r="4012">
          <cell r="A4012" t="str">
            <v>COMPOSIÇÃO</v>
          </cell>
          <cell r="C4012">
            <v>96995</v>
          </cell>
          <cell r="D4012" t="str">
            <v>REATERRO MANUAL APILOADO COM SOQUETE. AF_10/2017</v>
          </cell>
          <cell r="E4012" t="str">
            <v>M3</v>
          </cell>
          <cell r="F4012">
            <v>1.63</v>
          </cell>
        </row>
        <row r="4013">
          <cell r="A4013" t="str">
            <v>COMPOSIÇÃO</v>
          </cell>
          <cell r="C4013">
            <v>98557</v>
          </cell>
          <cell r="D4013" t="str">
            <v>IMPERMEABILIZAÇÃO DE SUPERFÍCIE COM EMULSÃO ASFÁLTICA, 2 DEMÃOS AF_06/2018</v>
          </cell>
          <cell r="E4013" t="str">
            <v>M2</v>
          </cell>
          <cell r="F4013">
            <v>6.44</v>
          </cell>
        </row>
        <row r="4014">
          <cell r="A4014" t="str">
            <v>COMPOSIÇÃO</v>
          </cell>
          <cell r="C4014">
            <v>11301</v>
          </cell>
          <cell r="D4014" t="str">
            <v>TAMPAO FOFO ARTICULADO, CLASSE B125 CARGA MAX 12,5 T, REDONDO, TAMPA 600 MM (COM INSCRICAO EM RELEVO DO TIPO DE REDE)</v>
          </cell>
          <cell r="E4014" t="str">
            <v xml:space="preserve">UN    </v>
          </cell>
          <cell r="F4014">
            <v>1</v>
          </cell>
        </row>
        <row r="4015">
          <cell r="A4015" t="str">
            <v>COMPOSIÇÃO</v>
          </cell>
          <cell r="C4015">
            <v>92775</v>
          </cell>
          <cell r="D4015" t="str">
            <v>ARMAÇÃO DE PILAR OU VIGA DE UMA ESTRUTURA CONVENCIONAL DE CONCRETO ARMADO EM UMA EDIFICAÇÃO TÉRREA OU SOBRADO UTILIZANDO AÇO CA-60 DE 5,0 MM - MONTAGEM. AF_12/2015</v>
          </cell>
          <cell r="E4015" t="str">
            <v>KG</v>
          </cell>
          <cell r="F4015">
            <v>1.29</v>
          </cell>
        </row>
        <row r="4016">
          <cell r="A4016" t="str">
            <v>COMPOSIÇÃO</v>
          </cell>
          <cell r="C4016">
            <v>92778</v>
          </cell>
          <cell r="D4016" t="str">
            <v>ARMAÇÃO DE PILAR OU VIGA DE UMA ESTRUTURA CONVENCIONAL DE CONCRETO ARMADO EM UMA EDIFICAÇÃO TÉRREA OU SOBRADO UTILIZANDO AÇO CA-50 DE 10,0 MM - MONTAGEM. AF_12/2015</v>
          </cell>
          <cell r="E4016" t="str">
            <v>KG</v>
          </cell>
          <cell r="F4016">
            <v>6.91</v>
          </cell>
        </row>
        <row r="4017">
          <cell r="A4017" t="str">
            <v>COMPOSIÇÃO</v>
          </cell>
          <cell r="C4017">
            <v>92423</v>
          </cell>
          <cell r="D4017" t="str">
            <v>MONTAGEM E DESMONTAGEM DE FÔRMA DE PILARES RETANGULARES E ESTRUTURAS SIMILARES, PÉ-DIREITO SIMPLES, EM CHAPA DE MADEIRA COMPENSADA RESINADA, 6 UTILIZAÇÕES. AF_09/2020</v>
          </cell>
          <cell r="E4017" t="str">
            <v>M2</v>
          </cell>
          <cell r="F4017">
            <v>0.84</v>
          </cell>
        </row>
        <row r="4018">
          <cell r="A4018" t="str">
            <v>COMPOSIÇÃO</v>
          </cell>
          <cell r="C4018">
            <v>88309</v>
          </cell>
          <cell r="D4018" t="str">
            <v>PEDREIRO COM ENCARGOS COMPLEMENTARES</v>
          </cell>
          <cell r="E4018" t="str">
            <v>H</v>
          </cell>
          <cell r="F4018">
            <v>1</v>
          </cell>
        </row>
        <row r="4019">
          <cell r="A4019" t="str">
            <v>COMPOSIÇÃO</v>
          </cell>
          <cell r="C4019">
            <v>88316</v>
          </cell>
          <cell r="D4019" t="str">
            <v>SERVENTE COM ENCARGOS COMPLEMENTARES</v>
          </cell>
          <cell r="E4019" t="str">
            <v>H</v>
          </cell>
          <cell r="F4019">
            <v>1</v>
          </cell>
        </row>
        <row r="4020">
          <cell r="A4020" t="str">
            <v>TOTAL DO ITEM NÃO DESON. - SEPLAG HIDR 22</v>
          </cell>
        </row>
        <row r="4021">
          <cell r="A4021" t="str">
            <v>TOTAL DO ITEM DESON. - SEPLAG HIDR 22</v>
          </cell>
        </row>
        <row r="4023">
          <cell r="C4023" t="str">
            <v>SEPLAG HIDR 23</v>
          </cell>
          <cell r="D4023" t="str">
            <v>CAIXA DE PASSAGEM 60X60X70CM EM ALVENARIA DE TIJOLO CERAMICO MACIÇO COM FUNDO EM CONCRETO E TAMPA DE FERRO, FORNECIMENTO E INSTALAÇÃO.</v>
          </cell>
          <cell r="E4023" t="str">
            <v>UND</v>
          </cell>
          <cell r="F4023" t="str">
            <v>QUANTIDADE</v>
          </cell>
          <cell r="G4023" t="str">
            <v>SEM DESON</v>
          </cell>
        </row>
        <row r="4024">
          <cell r="G4024" t="str">
            <v>P. UNIT</v>
          </cell>
          <cell r="H4024" t="str">
            <v>CUSTO</v>
          </cell>
        </row>
        <row r="4026">
          <cell r="A4026" t="str">
            <v>COMPOSIÇÃO</v>
          </cell>
          <cell r="C4026">
            <v>101159</v>
          </cell>
          <cell r="D4026" t="str">
            <v>ALVENARIA DE VEDAÇÃO DE BLOCOS CERÂMICOS MACIÇOS DE 5X10X20CM (ESPESSURA 10CM) E ARGAMASSA DE ASSENTAMENTO COM PREPARO EM BETONEIRA. AF_05/2020</v>
          </cell>
          <cell r="E4026" t="str">
            <v>M2</v>
          </cell>
          <cell r="F4026">
            <v>1.96</v>
          </cell>
        </row>
        <row r="4027">
          <cell r="A4027" t="str">
            <v>COMPOSIÇÃO</v>
          </cell>
          <cell r="C4027">
            <v>87543</v>
          </cell>
          <cell r="D4027" t="str">
            <v>MASSA ÚNICA, PARA RECEBIMENTO DE PINTURA OU CERÂMICA, ARGAMASSA INDUSTRIALIZADA, PREPARO MECÂNICO, APLICADO COM EQUIPAMENTO DE MISTURA E PROJEÇÃO DE 1,5 M3/H EM FACES INTERNAS DE PAREDES, ESPESSURA DE 5MM, SEM EXECUÇÃO DE TALISCAS. AF_06/2014</v>
          </cell>
          <cell r="E4027" t="str">
            <v>M2</v>
          </cell>
          <cell r="F4027">
            <v>6.72</v>
          </cell>
        </row>
        <row r="4028">
          <cell r="A4028" t="str">
            <v>COMPOSIÇÃO</v>
          </cell>
          <cell r="C4028">
            <v>94970</v>
          </cell>
          <cell r="D4028" t="str">
            <v>CONCRETO FCK = 20MPA, TRAÇO 1:2,7:3 (EM MASSA SECA DE CIMENTO/ AREIA MÉDIA/ BRITA 1) - PREPARO MECÂNICO COM BETONEIRA 600 L. AF_05/2021</v>
          </cell>
          <cell r="E4028" t="str">
            <v>M3</v>
          </cell>
          <cell r="F4028">
            <v>0.09</v>
          </cell>
        </row>
        <row r="4029">
          <cell r="A4029" t="str">
            <v>COMPOSIÇÃO</v>
          </cell>
          <cell r="C4029">
            <v>93358</v>
          </cell>
          <cell r="D4029" t="str">
            <v>ESCAVAÇÃO MANUAL DE VALA COM PROFUNDIDADE MENOR OU IGUAL A 1,30 M. AF_02/2021</v>
          </cell>
          <cell r="E4029" t="str">
            <v>M3</v>
          </cell>
          <cell r="F4029">
            <v>2.1800000000000002</v>
          </cell>
        </row>
        <row r="4030">
          <cell r="A4030" t="str">
            <v>COMPOSIÇÃO</v>
          </cell>
          <cell r="C4030">
            <v>101617</v>
          </cell>
          <cell r="D4030" t="str">
            <v>PREPARO DE FUNDO DE VALA COM LARGURA MAIOR OU IGUAL A 1,5 M E MENOR QUE 2,5 M (ACERTO DO SOLO NATURAL). AF_08/2020</v>
          </cell>
          <cell r="E4030" t="str">
            <v>M2</v>
          </cell>
          <cell r="F4030">
            <v>0.64</v>
          </cell>
        </row>
        <row r="4031">
          <cell r="A4031" t="str">
            <v>COMPOSIÇÃO</v>
          </cell>
          <cell r="C4031">
            <v>96995</v>
          </cell>
          <cell r="D4031" t="str">
            <v>REATERRO MANUAL APILOADO COM SOQUETE. AF_10/2017</v>
          </cell>
          <cell r="E4031" t="str">
            <v>M3</v>
          </cell>
          <cell r="F4031">
            <v>1.73</v>
          </cell>
        </row>
        <row r="4032">
          <cell r="A4032" t="str">
            <v>COMPOSIÇÃO</v>
          </cell>
          <cell r="C4032">
            <v>98557</v>
          </cell>
          <cell r="D4032" t="str">
            <v>IMPERMEABILIZAÇÃO DE SUPERFÍCIE COM EMULSÃO ASFÁLTICA, 2 DEMÃOS AF_06/2018</v>
          </cell>
          <cell r="E4032" t="str">
            <v>M2</v>
          </cell>
          <cell r="F4032">
            <v>6.72</v>
          </cell>
        </row>
        <row r="4033">
          <cell r="A4033" t="str">
            <v>COMPOSIÇÃO</v>
          </cell>
          <cell r="C4033">
            <v>11301</v>
          </cell>
          <cell r="D4033" t="str">
            <v>TAMPAO FOFO ARTICULADO, CLASSE B125 CARGA MAX 12,5 T, REDONDO, TAMPA 600 MM (COM INSCRICAO EM RELEVO DO TIPO DE REDE)</v>
          </cell>
          <cell r="E4033" t="str">
            <v xml:space="preserve">UN    </v>
          </cell>
          <cell r="F4033">
            <v>1</v>
          </cell>
        </row>
        <row r="4034">
          <cell r="A4034" t="str">
            <v>COMPOSIÇÃO</v>
          </cell>
          <cell r="C4034">
            <v>92775</v>
          </cell>
          <cell r="D4034" t="str">
            <v>ARMAÇÃO DE PILAR OU VIGA DE UMA ESTRUTURA CONVENCIONAL DE CONCRETO ARMADO EM UMA EDIFICAÇÃO TÉRREA OU SOBRADO UTILIZANDO AÇO CA-60 DE 5,0 MM - MONTAGEM. AF_12/2015</v>
          </cell>
          <cell r="E4034" t="str">
            <v>KG</v>
          </cell>
          <cell r="F4034">
            <v>1.29</v>
          </cell>
        </row>
        <row r="4035">
          <cell r="A4035" t="str">
            <v>COMPOSIÇÃO</v>
          </cell>
          <cell r="C4035">
            <v>92778</v>
          </cell>
          <cell r="D4035" t="str">
            <v>ARMAÇÃO DE PILAR OU VIGA DE UMA ESTRUTURA CONVENCIONAL DE CONCRETO ARMADO EM UMA EDIFICAÇÃO TÉRREA OU SOBRADO UTILIZANDO AÇO CA-50 DE 10,0 MM - MONTAGEM. AF_12/2015</v>
          </cell>
          <cell r="E4035" t="str">
            <v>KG</v>
          </cell>
          <cell r="F4035">
            <v>6.91</v>
          </cell>
        </row>
        <row r="4036">
          <cell r="A4036" t="str">
            <v>COMPOSIÇÃO</v>
          </cell>
          <cell r="C4036">
            <v>92423</v>
          </cell>
          <cell r="D4036" t="str">
            <v>MONTAGEM E DESMONTAGEM DE FÔRMA DE PILARES RETANGULARES E ESTRUTURAS SIMILARES, PÉ-DIREITO SIMPLES, EM CHAPA DE MADEIRA COMPENSADA RESINADA, 6 UTILIZAÇÕES. AF_09/2020</v>
          </cell>
          <cell r="E4036" t="str">
            <v>M2</v>
          </cell>
          <cell r="F4036">
            <v>0.84</v>
          </cell>
        </row>
        <row r="4037">
          <cell r="A4037" t="str">
            <v>COMPOSIÇÃO</v>
          </cell>
          <cell r="C4037">
            <v>88309</v>
          </cell>
          <cell r="D4037" t="str">
            <v>PEDREIRO COM ENCARGOS COMPLEMENTARES</v>
          </cell>
          <cell r="E4037" t="str">
            <v>H</v>
          </cell>
          <cell r="F4037">
            <v>1</v>
          </cell>
        </row>
        <row r="4038">
          <cell r="A4038" t="str">
            <v>COMPOSIÇÃO</v>
          </cell>
          <cell r="C4038">
            <v>88316</v>
          </cell>
          <cell r="D4038" t="str">
            <v>SERVENTE COM ENCARGOS COMPLEMENTARES</v>
          </cell>
          <cell r="E4038" t="str">
            <v>H</v>
          </cell>
          <cell r="F4038">
            <v>1</v>
          </cell>
        </row>
        <row r="4039">
          <cell r="A4039" t="str">
            <v>TOTAL DO ITEM NÃO DESON. - SEPLAG HIDR 23</v>
          </cell>
        </row>
        <row r="4040">
          <cell r="A4040" t="str">
            <v>TOTAL DO ITEM DESON. - SEPLAG HIDR 23</v>
          </cell>
        </row>
        <row r="4042">
          <cell r="C4042" t="str">
            <v>SEPLAG HIDR 24</v>
          </cell>
          <cell r="D4042" t="str">
            <v>CAIXA DE PASSAGEM 60X60X80CM EM ALVENARIA DE TIJOLO CERAMICO MACIÇO COM FUNDO EM CONCRETO E TAMPA DE FERRO, FORNECIMENTO E INSTALAÇÃO.</v>
          </cell>
          <cell r="E4042" t="str">
            <v>UND</v>
          </cell>
          <cell r="F4042" t="str">
            <v>QUANTIDADE</v>
          </cell>
          <cell r="G4042" t="str">
            <v>SEM DESON</v>
          </cell>
        </row>
        <row r="4043">
          <cell r="G4043" t="str">
            <v>P. UNIT</v>
          </cell>
          <cell r="H4043" t="str">
            <v>CUSTO</v>
          </cell>
        </row>
        <row r="4045">
          <cell r="A4045" t="str">
            <v>COMPOSIÇÃO</v>
          </cell>
          <cell r="C4045">
            <v>101159</v>
          </cell>
          <cell r="D4045" t="str">
            <v>ALVENARIA DE VEDAÇÃO DE BLOCOS CERÂMICOS MACIÇOS DE 5X10X20CM (ESPESSURA 10CM) E ARGAMASSA DE ASSENTAMENTO COM PREPARO EM BETONEIRA. AF_05/2020</v>
          </cell>
          <cell r="E4045" t="str">
            <v>M2</v>
          </cell>
          <cell r="F4045">
            <v>2.2400000000000002</v>
          </cell>
        </row>
        <row r="4046">
          <cell r="A4046" t="str">
            <v>COMPOSIÇÃO</v>
          </cell>
          <cell r="C4046">
            <v>87543</v>
          </cell>
          <cell r="D4046" t="str">
            <v>MASSA ÚNICA, PARA RECEBIMENTO DE PINTURA OU CERÂMICA, ARGAMASSA INDUSTRIALIZADA, PREPARO MECÂNICO, APLICADO COM EQUIPAMENTO DE MISTURA E PROJEÇÃO DE 1,5 M3/H EM FACES INTERNAS DE PAREDES, ESPESSURA DE 5MM, SEM EXECUÇÃO DE TALISCAS. AF_06/2014</v>
          </cell>
          <cell r="E4046" t="str">
            <v>M2</v>
          </cell>
          <cell r="F4046">
            <v>7.28</v>
          </cell>
        </row>
        <row r="4047">
          <cell r="A4047" t="str">
            <v>COMPOSIÇÃO</v>
          </cell>
          <cell r="C4047">
            <v>94970</v>
          </cell>
          <cell r="D4047" t="str">
            <v>CONCRETO FCK = 20MPA, TRAÇO 1:2,7:3 (EM MASSA SECA DE CIMENTO/ AREIA MÉDIA/ BRITA 1) - PREPARO MECÂNICO COM BETONEIRA 600 L. AF_05/2021</v>
          </cell>
          <cell r="E4047" t="str">
            <v>M3</v>
          </cell>
          <cell r="F4047">
            <v>0.09</v>
          </cell>
        </row>
        <row r="4048">
          <cell r="A4048" t="str">
            <v>COMPOSIÇÃO</v>
          </cell>
          <cell r="C4048">
            <v>93358</v>
          </cell>
          <cell r="D4048" t="str">
            <v>ESCAVAÇÃO MANUAL DE VALA COM PROFUNDIDADE MENOR OU IGUAL A 1,30 M. AF_02/2021</v>
          </cell>
          <cell r="E4048" t="str">
            <v>M3</v>
          </cell>
          <cell r="F4048">
            <v>2.4300000000000002</v>
          </cell>
        </row>
        <row r="4049">
          <cell r="A4049" t="str">
            <v>COMPOSIÇÃO</v>
          </cell>
          <cell r="C4049">
            <v>101617</v>
          </cell>
          <cell r="D4049" t="str">
            <v>PREPARO DE FUNDO DE VALA COM LARGURA MAIOR OU IGUAL A 1,5 M E MENOR QUE 2,5 M (ACERTO DO SOLO NATURAL). AF_08/2020</v>
          </cell>
          <cell r="E4049" t="str">
            <v>M2</v>
          </cell>
          <cell r="F4049">
            <v>0.64</v>
          </cell>
        </row>
        <row r="4050">
          <cell r="A4050" t="str">
            <v>COMPOSIÇÃO</v>
          </cell>
          <cell r="C4050">
            <v>96995</v>
          </cell>
          <cell r="D4050" t="str">
            <v>REATERRO MANUAL APILOADO COM SOQUETE. AF_10/2017</v>
          </cell>
          <cell r="E4050" t="str">
            <v>M3</v>
          </cell>
          <cell r="F4050">
            <v>1.92</v>
          </cell>
        </row>
        <row r="4051">
          <cell r="A4051" t="str">
            <v>COMPOSIÇÃO</v>
          </cell>
          <cell r="C4051">
            <v>98557</v>
          </cell>
          <cell r="D4051" t="str">
            <v>IMPERMEABILIZAÇÃO DE SUPERFÍCIE COM EMULSÃO ASFÁLTICA, 2 DEMÃOS AF_06/2018</v>
          </cell>
          <cell r="E4051" t="str">
            <v>M2</v>
          </cell>
          <cell r="F4051">
            <v>7.28</v>
          </cell>
        </row>
        <row r="4052">
          <cell r="A4052" t="str">
            <v>COMPOSIÇÃO</v>
          </cell>
          <cell r="C4052">
            <v>11301</v>
          </cell>
          <cell r="D4052" t="str">
            <v>TAMPAO FOFO ARTICULADO, CLASSE B125 CARGA MAX 12,5 T, REDONDO, TAMPA 600 MM (COM INSCRICAO EM RELEVO DO TIPO DE REDE)</v>
          </cell>
          <cell r="E4052" t="str">
            <v xml:space="preserve">UN    </v>
          </cell>
          <cell r="F4052">
            <v>1</v>
          </cell>
        </row>
        <row r="4053">
          <cell r="A4053" t="str">
            <v>COMPOSIÇÃO</v>
          </cell>
          <cell r="C4053">
            <v>92775</v>
          </cell>
          <cell r="D4053" t="str">
            <v>ARMAÇÃO DE PILAR OU VIGA DE UMA ESTRUTURA CONVENCIONAL DE CONCRETO ARMADO EM UMA EDIFICAÇÃO TÉRREA OU SOBRADO UTILIZANDO AÇO CA-60 DE 5,0 MM - MONTAGEM. AF_12/2015</v>
          </cell>
          <cell r="E4053" t="str">
            <v>KG</v>
          </cell>
          <cell r="F4053">
            <v>1.29</v>
          </cell>
        </row>
        <row r="4054">
          <cell r="A4054" t="str">
            <v>COMPOSIÇÃO</v>
          </cell>
          <cell r="C4054">
            <v>92778</v>
          </cell>
          <cell r="D4054" t="str">
            <v>ARMAÇÃO DE PILAR OU VIGA DE UMA ESTRUTURA CONVENCIONAL DE CONCRETO ARMADO EM UMA EDIFICAÇÃO TÉRREA OU SOBRADO UTILIZANDO AÇO CA-50 DE 10,0 MM - MONTAGEM. AF_12/2015</v>
          </cell>
          <cell r="E4054" t="str">
            <v>KG</v>
          </cell>
          <cell r="F4054">
            <v>6.91</v>
          </cell>
        </row>
        <row r="4055">
          <cell r="A4055" t="str">
            <v>COMPOSIÇÃO</v>
          </cell>
          <cell r="C4055">
            <v>92423</v>
          </cell>
          <cell r="D4055" t="str">
            <v>MONTAGEM E DESMONTAGEM DE FÔRMA DE PILARES RETANGULARES E ESTRUTURAS SIMILARES, PÉ-DIREITO SIMPLES, EM CHAPA DE MADEIRA COMPENSADA RESINADA, 6 UTILIZAÇÕES. AF_09/2020</v>
          </cell>
          <cell r="E4055" t="str">
            <v>M2</v>
          </cell>
          <cell r="F4055">
            <v>0.84</v>
          </cell>
        </row>
        <row r="4056">
          <cell r="A4056" t="str">
            <v>COMPOSIÇÃO</v>
          </cell>
          <cell r="C4056">
            <v>88309</v>
          </cell>
          <cell r="D4056" t="str">
            <v>PEDREIRO COM ENCARGOS COMPLEMENTARES</v>
          </cell>
          <cell r="E4056" t="str">
            <v>H</v>
          </cell>
          <cell r="F4056">
            <v>1</v>
          </cell>
        </row>
        <row r="4057">
          <cell r="A4057" t="str">
            <v>COMPOSIÇÃO</v>
          </cell>
          <cell r="C4057">
            <v>88316</v>
          </cell>
          <cell r="D4057" t="str">
            <v>SERVENTE COM ENCARGOS COMPLEMENTARES</v>
          </cell>
          <cell r="E4057" t="str">
            <v>H</v>
          </cell>
          <cell r="F4057">
            <v>1</v>
          </cell>
        </row>
        <row r="4058">
          <cell r="A4058" t="str">
            <v>TOTAL DO ITEM NÃO DESON. - SEPLAG HIDR 24</v>
          </cell>
        </row>
        <row r="4059">
          <cell r="A4059" t="str">
            <v>TOTAL DO ITEM DESON. - SEPLAG HIDR 24</v>
          </cell>
        </row>
        <row r="4061">
          <cell r="C4061" t="str">
            <v>SEPLAG HIDR 25</v>
          </cell>
          <cell r="D4061" t="str">
            <v>CAIXA DE PASSAGEM 60X60X160CM EM ALVENARIA DE TIJOLO CERAMICO MACIÇO COM FUNDO EM CONCRETO E TAMPA DE FERRO, FORNECIMENTO E INSTALAÇÃO.</v>
          </cell>
          <cell r="E4061" t="str">
            <v>UND</v>
          </cell>
          <cell r="F4061" t="str">
            <v>QUANTIDADE</v>
          </cell>
          <cell r="G4061" t="str">
            <v>SEM DESON</v>
          </cell>
        </row>
        <row r="4062">
          <cell r="G4062" t="str">
            <v>P. UNIT</v>
          </cell>
          <cell r="H4062" t="str">
            <v>CUSTO</v>
          </cell>
        </row>
        <row r="4064">
          <cell r="A4064" t="str">
            <v>COMPOSIÇÃO</v>
          </cell>
          <cell r="C4064">
            <v>101159</v>
          </cell>
          <cell r="D4064" t="str">
            <v>ALVENARIA DE VEDAÇÃO DE BLOCOS CERÂMICOS MACIÇOS DE 5X10X20CM (ESPESSURA 10CM) E ARGAMASSA DE ASSENTAMENTO COM PREPARO EM BETONEIRA. AF_05/2020</v>
          </cell>
          <cell r="E4064" t="str">
            <v>M2</v>
          </cell>
          <cell r="F4064">
            <v>4.4800000000000004</v>
          </cell>
        </row>
        <row r="4065">
          <cell r="A4065" t="str">
            <v>COMPOSIÇÃO</v>
          </cell>
          <cell r="C4065">
            <v>87543</v>
          </cell>
          <cell r="D4065" t="str">
            <v>MASSA ÚNICA, PARA RECEBIMENTO DE PINTURA OU CERÂMICA, ARGAMASSA INDUSTRIALIZADA, PREPARO MECÂNICO, APLICADO COM EQUIPAMENTO DE MISTURA E PROJEÇÃO DE 1,5 M3/H EM FACES INTERNAS DE PAREDES, ESPESSURA DE 5MM, SEM EXECUÇÃO DE TALISCAS. AF_06/2014</v>
          </cell>
          <cell r="E4065" t="str">
            <v>M2</v>
          </cell>
          <cell r="F4065">
            <v>11.76</v>
          </cell>
        </row>
        <row r="4066">
          <cell r="A4066" t="str">
            <v>COMPOSIÇÃO</v>
          </cell>
          <cell r="C4066">
            <v>94970</v>
          </cell>
          <cell r="D4066" t="str">
            <v>CONCRETO FCK = 20MPA, TRAÇO 1:2,7:3 (EM MASSA SECA DE CIMENTO/ AREIA MÉDIA/ BRITA 1) - PREPARO MECÂNICO COM BETONEIRA 600 L. AF_05/2021</v>
          </cell>
          <cell r="E4066" t="str">
            <v>M3</v>
          </cell>
          <cell r="F4066">
            <v>0.14000000000000001</v>
          </cell>
        </row>
        <row r="4067">
          <cell r="A4067" t="str">
            <v>COMPOSIÇÃO</v>
          </cell>
          <cell r="C4067">
            <v>93358</v>
          </cell>
          <cell r="D4067" t="str">
            <v>ESCAVAÇÃO MANUAL DE VALA COM PROFUNDIDADE MENOR OU IGUAL A 1,30 M. AF_02/2021</v>
          </cell>
          <cell r="E4067" t="str">
            <v>M3</v>
          </cell>
          <cell r="F4067">
            <v>4.4800000000000004</v>
          </cell>
        </row>
        <row r="4068">
          <cell r="A4068" t="str">
            <v>COMPOSIÇÃO</v>
          </cell>
          <cell r="C4068">
            <v>101617</v>
          </cell>
          <cell r="D4068" t="str">
            <v>PREPARO DE FUNDO DE VALA COM LARGURA MAIOR OU IGUAL A 1,5 M E MENOR QUE 2,5 M (ACERTO DO SOLO NATURAL). AF_08/2020</v>
          </cell>
          <cell r="E4068" t="str">
            <v>M2</v>
          </cell>
          <cell r="F4068">
            <v>0.64</v>
          </cell>
        </row>
        <row r="4069">
          <cell r="A4069" t="str">
            <v>COMPOSIÇÃO</v>
          </cell>
          <cell r="C4069">
            <v>96995</v>
          </cell>
          <cell r="D4069" t="str">
            <v>REATERRO MANUAL APILOADO COM SOQUETE. AF_10/2017</v>
          </cell>
          <cell r="E4069" t="str">
            <v>M3</v>
          </cell>
          <cell r="F4069">
            <v>3.46</v>
          </cell>
        </row>
        <row r="4070">
          <cell r="A4070" t="str">
            <v>COMPOSIÇÃO</v>
          </cell>
          <cell r="C4070">
            <v>98557</v>
          </cell>
          <cell r="D4070" t="str">
            <v>IMPERMEABILIZAÇÃO DE SUPERFÍCIE COM EMULSÃO ASFÁLTICA, 2 DEMÃOS AF_06/2018</v>
          </cell>
          <cell r="E4070" t="str">
            <v>M2</v>
          </cell>
          <cell r="F4070">
            <v>11.76</v>
          </cell>
        </row>
        <row r="4071">
          <cell r="A4071" t="str">
            <v>COMPOSIÇÃO</v>
          </cell>
          <cell r="C4071">
            <v>11301</v>
          </cell>
          <cell r="D4071" t="str">
            <v>TAMPAO FOFO ARTICULADO, CLASSE B125 CARGA MAX 12,5 T, REDONDO, TAMPA 600 MM (COM INSCRICAO EM RELEVO DO TIPO DE REDE)</v>
          </cell>
          <cell r="E4071" t="str">
            <v xml:space="preserve">UN    </v>
          </cell>
          <cell r="F4071">
            <v>1</v>
          </cell>
        </row>
        <row r="4072">
          <cell r="A4072" t="str">
            <v>COMPOSIÇÃO</v>
          </cell>
          <cell r="C4072">
            <v>92775</v>
          </cell>
          <cell r="D4072" t="str">
            <v>ARMAÇÃO DE PILAR OU VIGA DE UMA ESTRUTURA CONVENCIONAL DE CONCRETO ARMADO EM UMA EDIFICAÇÃO TÉRREA OU SOBRADO UTILIZANDO AÇO CA-60 DE 5,0 MM - MONTAGEM. AF_12/2015</v>
          </cell>
          <cell r="E4072" t="str">
            <v>KG</v>
          </cell>
          <cell r="F4072">
            <v>1.66</v>
          </cell>
        </row>
        <row r="4073">
          <cell r="A4073" t="str">
            <v>COMPOSIÇÃO</v>
          </cell>
          <cell r="C4073">
            <v>92778</v>
          </cell>
          <cell r="D4073" t="str">
            <v>ARMAÇÃO DE PILAR OU VIGA DE UMA ESTRUTURA CONVENCIONAL DE CONCRETO ARMADO EM UMA EDIFICAÇÃO TÉRREA OU SOBRADO UTILIZANDO AÇO CA-50 DE 10,0 MM - MONTAGEM. AF_12/2015</v>
          </cell>
          <cell r="E4073" t="str">
            <v>KG</v>
          </cell>
          <cell r="F4073">
            <v>8.8800000000000008</v>
          </cell>
        </row>
        <row r="4074">
          <cell r="A4074" t="str">
            <v>COMPOSIÇÃO</v>
          </cell>
          <cell r="C4074">
            <v>92423</v>
          </cell>
          <cell r="D4074" t="str">
            <v>MONTAGEM E DESMONTAGEM DE FÔRMA DE PILARES RETANGULARES E ESTRUTURAS SIMILARES, PÉ-DIREITO SIMPLES, EM CHAPA DE MADEIRA COMPENSADA RESINADA, 6 UTILIZAÇÕES. AF_09/2020</v>
          </cell>
          <cell r="E4074" t="str">
            <v>M2</v>
          </cell>
          <cell r="F4074">
            <v>1.08</v>
          </cell>
        </row>
        <row r="4075">
          <cell r="A4075" t="str">
            <v>COMPOSIÇÃO</v>
          </cell>
          <cell r="C4075">
            <v>88309</v>
          </cell>
          <cell r="D4075" t="str">
            <v>PEDREIRO COM ENCARGOS COMPLEMENTARES</v>
          </cell>
          <cell r="E4075" t="str">
            <v>H</v>
          </cell>
          <cell r="F4075">
            <v>1</v>
          </cell>
        </row>
        <row r="4076">
          <cell r="A4076" t="str">
            <v>COMPOSIÇÃO</v>
          </cell>
          <cell r="C4076">
            <v>88316</v>
          </cell>
          <cell r="D4076" t="str">
            <v>SERVENTE COM ENCARGOS COMPLEMENTARES</v>
          </cell>
          <cell r="E4076" t="str">
            <v>H</v>
          </cell>
          <cell r="F4076">
            <v>1</v>
          </cell>
        </row>
        <row r="4077">
          <cell r="A4077" t="str">
            <v>TOTAL DO ITEM NÃO DESON. - SEPLAG HIDR 25</v>
          </cell>
        </row>
        <row r="4078">
          <cell r="A4078" t="str">
            <v>TOTAL DO ITEM DESON. - SEPLAG HIDR 25</v>
          </cell>
        </row>
        <row r="4080">
          <cell r="C4080" t="str">
            <v>SEPLAG HIDR 26</v>
          </cell>
          <cell r="D4080" t="str">
            <v>CAIXA DE PASSAGEM 80X80X40CM EM ALVENARIA DE TIJOLO CERAMICO MACIÇO COM FUNDO EM CONCRETO E TAMPA DE FERRO, FORNECIMENTO E INSTALAÇÃO.</v>
          </cell>
          <cell r="E4080" t="str">
            <v>UND</v>
          </cell>
          <cell r="F4080" t="str">
            <v>QUANTIDADE</v>
          </cell>
          <cell r="G4080" t="str">
            <v>SEM DESON</v>
          </cell>
        </row>
        <row r="4081">
          <cell r="G4081" t="str">
            <v>P. UNIT</v>
          </cell>
          <cell r="H4081" t="str">
            <v>CUSTO</v>
          </cell>
        </row>
        <row r="4083">
          <cell r="A4083" t="str">
            <v>COMPOSIÇÃO</v>
          </cell>
          <cell r="C4083">
            <v>101159</v>
          </cell>
          <cell r="D4083" t="str">
            <v>ALVENARIA DE VEDAÇÃO DE BLOCOS CERÂMICOS MACIÇOS DE 5X10X20CM (ESPESSURA 10CM) E ARGAMASSA DE ASSENTAMENTO COM PREPARO EM BETONEIRA. AF_05/2020</v>
          </cell>
          <cell r="E4083" t="str">
            <v>M2</v>
          </cell>
          <cell r="F4083">
            <v>1.44</v>
          </cell>
        </row>
        <row r="4084">
          <cell r="A4084" t="str">
            <v>COMPOSIÇÃO</v>
          </cell>
          <cell r="C4084">
            <v>87543</v>
          </cell>
          <cell r="D4084" t="str">
            <v>MASSA ÚNICA, PARA RECEBIMENTO DE PINTURA OU CERÂMICA, ARGAMASSA INDUSTRIALIZADA, PREPARO MECÂNICO, APLICADO COM EQUIPAMENTO DE MISTURA E PROJEÇÃO DE 1,5 M3/H EM FACES INTERNAS DE PAREDES, ESPESSURA DE 5MM, SEM EXECUÇÃO DE TALISCAS. AF_06/2014</v>
          </cell>
          <cell r="E4084" t="str">
            <v>M2</v>
          </cell>
          <cell r="F4084">
            <v>6.48</v>
          </cell>
        </row>
        <row r="4085">
          <cell r="A4085" t="str">
            <v>COMPOSIÇÃO</v>
          </cell>
          <cell r="C4085">
            <v>94970</v>
          </cell>
          <cell r="D4085" t="str">
            <v>CONCRETO FCK = 20MPA, TRAÇO 1:2,7:3 (EM MASSA SECA DE CIMENTO/ AREIA MÉDIA/ BRITA 1) - PREPARO MECÂNICO COM BETONEIRA 600 L. AF_05/2021</v>
          </cell>
          <cell r="E4085" t="str">
            <v>M3</v>
          </cell>
          <cell r="F4085">
            <v>0.14000000000000001</v>
          </cell>
        </row>
        <row r="4086">
          <cell r="A4086" t="str">
            <v>COMPOSIÇÃO</v>
          </cell>
          <cell r="C4086">
            <v>93358</v>
          </cell>
          <cell r="D4086" t="str">
            <v>ESCAVAÇÃO MANUAL DE VALA COM PROFUNDIDADE MENOR OU IGUAL A 1,30 M. AF_02/2021</v>
          </cell>
          <cell r="E4086" t="str">
            <v>M3</v>
          </cell>
          <cell r="F4086">
            <v>1.78</v>
          </cell>
        </row>
        <row r="4087">
          <cell r="A4087" t="str">
            <v>COMPOSIÇÃO</v>
          </cell>
          <cell r="C4087">
            <v>101617</v>
          </cell>
          <cell r="D4087" t="str">
            <v>PREPARO DE FUNDO DE VALA COM LARGURA MAIOR OU IGUAL A 1,5 M E MENOR QUE 2,5 M (ACERTO DO SOLO NATURAL). AF_08/2020</v>
          </cell>
          <cell r="E4087" t="str">
            <v>M2</v>
          </cell>
          <cell r="F4087">
            <v>1</v>
          </cell>
        </row>
        <row r="4088">
          <cell r="A4088" t="str">
            <v>COMPOSIÇÃO</v>
          </cell>
          <cell r="C4088">
            <v>96995</v>
          </cell>
          <cell r="D4088" t="str">
            <v>REATERRO MANUAL APILOADO COM SOQUETE. AF_10/2017</v>
          </cell>
          <cell r="E4088" t="str">
            <v>M3</v>
          </cell>
          <cell r="F4088">
            <v>1.38</v>
          </cell>
        </row>
        <row r="4089">
          <cell r="A4089" t="str">
            <v>COMPOSIÇÃO</v>
          </cell>
          <cell r="C4089">
            <v>98557</v>
          </cell>
          <cell r="D4089" t="str">
            <v>IMPERMEABILIZAÇÃO DE SUPERFÍCIE COM EMULSÃO ASFÁLTICA, 2 DEMÃOS AF_06/2018</v>
          </cell>
          <cell r="E4089" t="str">
            <v>M2</v>
          </cell>
          <cell r="F4089">
            <v>6.48</v>
          </cell>
        </row>
        <row r="4090">
          <cell r="A4090" t="str">
            <v>COMPOSIÇÃO</v>
          </cell>
          <cell r="C4090">
            <v>11301</v>
          </cell>
          <cell r="D4090" t="str">
            <v>TAMPAO FOFO ARTICULADO, CLASSE B125 CARGA MAX 12,5 T, REDONDO, TAMPA 600 MM (COM INSCRICAO EM RELEVO DO TIPO DE REDE)</v>
          </cell>
          <cell r="E4090" t="str">
            <v xml:space="preserve">UN    </v>
          </cell>
          <cell r="F4090">
            <v>1</v>
          </cell>
        </row>
        <row r="4091">
          <cell r="A4091" t="str">
            <v>COMPOSIÇÃO</v>
          </cell>
          <cell r="C4091">
            <v>92775</v>
          </cell>
          <cell r="D4091" t="str">
            <v>ARMAÇÃO DE PILAR OU VIGA DE UMA ESTRUTURA CONVENCIONAL DE CONCRETO ARMADO EM UMA EDIFICAÇÃO TÉRREA OU SOBRADO UTILIZANDO AÇO CA-60 DE 5,0 MM - MONTAGEM. AF_12/2015</v>
          </cell>
          <cell r="E4091" t="str">
            <v>KG</v>
          </cell>
          <cell r="F4091">
            <v>1.66</v>
          </cell>
        </row>
        <row r="4092">
          <cell r="A4092" t="str">
            <v>COMPOSIÇÃO</v>
          </cell>
          <cell r="C4092">
            <v>92778</v>
          </cell>
          <cell r="D4092" t="str">
            <v>ARMAÇÃO DE PILAR OU VIGA DE UMA ESTRUTURA CONVENCIONAL DE CONCRETO ARMADO EM UMA EDIFICAÇÃO TÉRREA OU SOBRADO UTILIZANDO AÇO CA-50 DE 10,0 MM - MONTAGEM. AF_12/2015</v>
          </cell>
          <cell r="E4092" t="str">
            <v>KG</v>
          </cell>
          <cell r="F4092">
            <v>8.8800000000000008</v>
          </cell>
        </row>
        <row r="4093">
          <cell r="A4093" t="str">
            <v>COMPOSIÇÃO</v>
          </cell>
          <cell r="C4093">
            <v>92423</v>
          </cell>
          <cell r="D4093" t="str">
            <v>MONTAGEM E DESMONTAGEM DE FÔRMA DE PILARES RETANGULARES E ESTRUTURAS SIMILARES, PÉ-DIREITO SIMPLES, EM CHAPA DE MADEIRA COMPENSADA RESINADA, 6 UTILIZAÇÕES. AF_09/2020</v>
          </cell>
          <cell r="E4093" t="str">
            <v>M2</v>
          </cell>
          <cell r="F4093">
            <v>1.08</v>
          </cell>
        </row>
        <row r="4094">
          <cell r="A4094" t="str">
            <v>COMPOSIÇÃO</v>
          </cell>
          <cell r="C4094">
            <v>88309</v>
          </cell>
          <cell r="D4094" t="str">
            <v>PEDREIRO COM ENCARGOS COMPLEMENTARES</v>
          </cell>
          <cell r="E4094" t="str">
            <v>H</v>
          </cell>
          <cell r="F4094">
            <v>1</v>
          </cell>
        </row>
        <row r="4095">
          <cell r="A4095" t="str">
            <v>COMPOSIÇÃO</v>
          </cell>
          <cell r="C4095">
            <v>88316</v>
          </cell>
          <cell r="D4095" t="str">
            <v>SERVENTE COM ENCARGOS COMPLEMENTARES</v>
          </cell>
          <cell r="E4095" t="str">
            <v>H</v>
          </cell>
          <cell r="F4095">
            <v>1</v>
          </cell>
        </row>
        <row r="4096">
          <cell r="A4096" t="str">
            <v>TOTAL DO ITEM NÃO DESON. - SEPLAG HIDR 26</v>
          </cell>
        </row>
        <row r="4097">
          <cell r="A4097" t="str">
            <v>TOTAL DO ITEM DESON. - SEPLAG HIDR 26</v>
          </cell>
        </row>
        <row r="4099">
          <cell r="A4099" t="str">
            <v/>
          </cell>
          <cell r="C4099" t="str">
            <v>SEPLAG HIDR 27</v>
          </cell>
          <cell r="D4099" t="str">
            <v>CAIXA DE PASSAGEM 80X80X50CM EM ALVENARIA DE TIJOLO CERAMICO MACIÇO COM FUNDO EM CONCRETO E TAMPA DE FERRO, FORNECIMENTO E INSTALAÇÃO.</v>
          </cell>
          <cell r="E4099" t="str">
            <v>UND</v>
          </cell>
          <cell r="F4099" t="str">
            <v>QUANTIDADE</v>
          </cell>
          <cell r="G4099" t="str">
            <v>SEM DESON</v>
          </cell>
        </row>
        <row r="4100">
          <cell r="G4100" t="str">
            <v>P. UNIT</v>
          </cell>
          <cell r="H4100" t="str">
            <v>CUSTO</v>
          </cell>
        </row>
        <row r="4102">
          <cell r="A4102" t="str">
            <v>COMPOSIÇÃO</v>
          </cell>
          <cell r="C4102">
            <v>101159</v>
          </cell>
          <cell r="D4102" t="str">
            <v>ALVENARIA DE VEDAÇÃO DE BLOCOS CERÂMICOS MACIÇOS DE 5X10X20CM (ESPESSURA 10CM) E ARGAMASSA DE ASSENTAMENTO COM PREPARO EM BETONEIRA. AF_05/2020</v>
          </cell>
          <cell r="E4102" t="str">
            <v>M2</v>
          </cell>
          <cell r="F4102">
            <v>1.8</v>
          </cell>
        </row>
        <row r="4103">
          <cell r="A4103" t="str">
            <v>COMPOSIÇÃO</v>
          </cell>
          <cell r="C4103">
            <v>87543</v>
          </cell>
          <cell r="D4103" t="str">
            <v>MASSA ÚNICA, PARA RECEBIMENTO DE PINTURA OU CERÂMICA, ARGAMASSA INDUSTRIALIZADA, PREPARO MECÂNICO, APLICADO COM EQUIPAMENTO DE MISTURA E PROJEÇÃO DE 1,5 M3/H EM FACES INTERNAS DE PAREDES, ESPESSURA DE 5MM, SEM EXECUÇÃO DE TALISCAS. AF_06/2014</v>
          </cell>
          <cell r="E4103" t="str">
            <v>M2</v>
          </cell>
          <cell r="F4103">
            <v>7.2</v>
          </cell>
        </row>
        <row r="4104">
          <cell r="A4104" t="str">
            <v>COMPOSIÇÃO</v>
          </cell>
          <cell r="C4104">
            <v>94970</v>
          </cell>
          <cell r="D4104" t="str">
            <v>CONCRETO FCK = 20MPA, TRAÇO 1:2,7:3 (EM MASSA SECA DE CIMENTO/ AREIA MÉDIA/ BRITA 1) - PREPARO MECÂNICO COM BETONEIRA 600 L. AF_05/2021</v>
          </cell>
          <cell r="E4104" t="str">
            <v>M3</v>
          </cell>
          <cell r="F4104">
            <v>0.1</v>
          </cell>
        </row>
        <row r="4105">
          <cell r="A4105" t="str">
            <v>COMPOSIÇÃO</v>
          </cell>
          <cell r="C4105">
            <v>93358</v>
          </cell>
          <cell r="D4105" t="str">
            <v>ESCAVAÇÃO MANUAL DE VALA COM PROFUNDIDADE MENOR OU IGUAL A 1,30 M. AF_02/2021</v>
          </cell>
          <cell r="E4105" t="str">
            <v>M3</v>
          </cell>
          <cell r="F4105">
            <v>2.11</v>
          </cell>
        </row>
        <row r="4106">
          <cell r="A4106" t="str">
            <v>COMPOSIÇÃO</v>
          </cell>
          <cell r="C4106">
            <v>101617</v>
          </cell>
          <cell r="D4106" t="str">
            <v>PREPARO DE FUNDO DE VALA COM LARGURA MAIOR OU IGUAL A 1,5 M E MENOR QUE 2,5 M (ACERTO DO SOLO NATURAL). AF_08/2020</v>
          </cell>
          <cell r="E4106" t="str">
            <v>M2</v>
          </cell>
          <cell r="F4106">
            <v>1</v>
          </cell>
        </row>
        <row r="4107">
          <cell r="A4107" t="str">
            <v>COMPOSIÇÃO</v>
          </cell>
          <cell r="C4107">
            <v>96995</v>
          </cell>
          <cell r="D4107" t="str">
            <v>REATERRO MANUAL APILOADO COM SOQUETE. AF_10/2017</v>
          </cell>
          <cell r="E4107" t="str">
            <v>M3</v>
          </cell>
          <cell r="F4107">
            <v>1.61</v>
          </cell>
        </row>
        <row r="4108">
          <cell r="A4108" t="str">
            <v>COMPOSIÇÃO</v>
          </cell>
          <cell r="C4108">
            <v>98557</v>
          </cell>
          <cell r="D4108" t="str">
            <v>IMPERMEABILIZAÇÃO DE SUPERFÍCIE COM EMULSÃO ASFÁLTICA, 2 DEMÃOS AF_06/2018</v>
          </cell>
          <cell r="E4108" t="str">
            <v>M2</v>
          </cell>
          <cell r="F4108">
            <v>7.2</v>
          </cell>
        </row>
        <row r="4109">
          <cell r="A4109" t="str">
            <v>COMPOSIÇÃO</v>
          </cell>
          <cell r="C4109">
            <v>11301</v>
          </cell>
          <cell r="D4109" t="str">
            <v>TAMPAO FOFO ARTICULADO, CLASSE B125 CARGA MAX 12,5 T, REDONDO, TAMPA 600 MM (COM INSCRICAO EM RELEVO DO TIPO DE REDE)</v>
          </cell>
          <cell r="E4109" t="str">
            <v xml:space="preserve">UN    </v>
          </cell>
          <cell r="F4109">
            <v>1</v>
          </cell>
        </row>
        <row r="4110">
          <cell r="A4110" t="str">
            <v>COMPOSIÇÃO</v>
          </cell>
          <cell r="C4110">
            <v>92775</v>
          </cell>
          <cell r="D4110" t="str">
            <v>ARMAÇÃO DE PILAR OU VIGA DE UMA ESTRUTURA CONVENCIONAL DE CONCRETO ARMADO EM UMA EDIFICAÇÃO TÉRREA OU SOBRADO UTILIZANDO AÇO CA-60 DE 5,0 MM - MONTAGEM. AF_12/2015</v>
          </cell>
          <cell r="E4110" t="str">
            <v>KG</v>
          </cell>
          <cell r="F4110">
            <v>1.66</v>
          </cell>
        </row>
        <row r="4111">
          <cell r="A4111" t="str">
            <v>COMPOSIÇÃO</v>
          </cell>
          <cell r="C4111">
            <v>92778</v>
          </cell>
          <cell r="D4111" t="str">
            <v>ARMAÇÃO DE PILAR OU VIGA DE UMA ESTRUTURA CONVENCIONAL DE CONCRETO ARMADO EM UMA EDIFICAÇÃO TÉRREA OU SOBRADO UTILIZANDO AÇO CA-50 DE 10,0 MM - MONTAGEM. AF_12/2015</v>
          </cell>
          <cell r="E4111" t="str">
            <v>KG</v>
          </cell>
          <cell r="F4111">
            <v>8.8800000000000008</v>
          </cell>
        </row>
        <row r="4112">
          <cell r="A4112" t="str">
            <v>COMPOSIÇÃO</v>
          </cell>
          <cell r="C4112">
            <v>92423</v>
          </cell>
          <cell r="D4112" t="str">
            <v>MONTAGEM E DESMONTAGEM DE FÔRMA DE PILARES RETANGULARES E ESTRUTURAS SIMILARES, PÉ-DIREITO SIMPLES, EM CHAPA DE MADEIRA COMPENSADA RESINADA, 6 UTILIZAÇÕES. AF_09/2020</v>
          </cell>
          <cell r="E4112" t="str">
            <v>M2</v>
          </cell>
          <cell r="F4112">
            <v>1.08</v>
          </cell>
        </row>
        <row r="4113">
          <cell r="A4113" t="str">
            <v>COMPOSIÇÃO</v>
          </cell>
          <cell r="C4113">
            <v>88309</v>
          </cell>
          <cell r="D4113" t="str">
            <v>PEDREIRO COM ENCARGOS COMPLEMENTARES</v>
          </cell>
          <cell r="E4113" t="str">
            <v>H</v>
          </cell>
          <cell r="F4113">
            <v>1</v>
          </cell>
        </row>
        <row r="4114">
          <cell r="A4114" t="str">
            <v>COMPOSIÇÃO</v>
          </cell>
          <cell r="C4114">
            <v>88316</v>
          </cell>
          <cell r="D4114" t="str">
            <v>SERVENTE COM ENCARGOS COMPLEMENTARES</v>
          </cell>
          <cell r="E4114" t="str">
            <v>H</v>
          </cell>
          <cell r="F4114">
            <v>1</v>
          </cell>
        </row>
        <row r="4115">
          <cell r="A4115" t="str">
            <v>TOTAL DO ITEM NÃO DESON. - SEPLAG HIDR 27</v>
          </cell>
        </row>
        <row r="4116">
          <cell r="A4116" t="str">
            <v>TOTAL DO ITEM DESON. - SEPLAG HIDR 27</v>
          </cell>
        </row>
        <row r="4118">
          <cell r="A4118" t="str">
            <v/>
          </cell>
          <cell r="C4118" t="str">
            <v>SEPLAG HIDR 28</v>
          </cell>
          <cell r="D4118" t="str">
            <v>CAIXA DE PASSAGEM 80X80X75CM EM ALVENARIA DE TIJOLO CERAMICO MACIÇO COM FUNDO EM CONCRETO E TAMPA DE FERRO, FORNECIMENTO E INSTALAÇÃO.</v>
          </cell>
          <cell r="E4118" t="str">
            <v>UND</v>
          </cell>
          <cell r="F4118" t="str">
            <v>QUANTIDADE</v>
          </cell>
          <cell r="G4118" t="str">
            <v>SEM DESON</v>
          </cell>
        </row>
        <row r="4119">
          <cell r="G4119" t="str">
            <v>P. UNIT</v>
          </cell>
          <cell r="H4119" t="str">
            <v>CUSTO</v>
          </cell>
        </row>
        <row r="4121">
          <cell r="A4121" t="str">
            <v>COMPOSIÇÃO</v>
          </cell>
          <cell r="C4121">
            <v>101159</v>
          </cell>
          <cell r="D4121" t="str">
            <v>ALVENARIA DE VEDAÇÃO DE BLOCOS CERÂMICOS MACIÇOS DE 5X10X20CM (ESPESSURA 10CM) E ARGAMASSA DE ASSENTAMENTO COM PREPARO EM BETONEIRA. AF_05/2020</v>
          </cell>
          <cell r="E4121" t="str">
            <v>M2</v>
          </cell>
          <cell r="F4121">
            <v>2.7</v>
          </cell>
        </row>
        <row r="4122">
          <cell r="A4122" t="str">
            <v>COMPOSIÇÃO</v>
          </cell>
          <cell r="C4122">
            <v>87543</v>
          </cell>
          <cell r="D4122" t="str">
            <v>MASSA ÚNICA, PARA RECEBIMENTO DE PINTURA OU CERÂMICA, ARGAMASSA INDUSTRIALIZADA, PREPARO MECÂNICO, APLICADO COM EQUIPAMENTO DE MISTURA E PROJEÇÃO DE 1,5 M3/H EM FACES INTERNAS DE PAREDES, ESPESSURA DE 5MM, SEM EXECUÇÃO DE TALISCAS. AF_06/2014</v>
          </cell>
          <cell r="E4122" t="str">
            <v>M2</v>
          </cell>
          <cell r="F4122">
            <v>9</v>
          </cell>
        </row>
        <row r="4123">
          <cell r="A4123" t="str">
            <v>COMPOSIÇÃO</v>
          </cell>
          <cell r="C4123">
            <v>94970</v>
          </cell>
          <cell r="D4123" t="str">
            <v>CONCRETO FCK = 20MPA, TRAÇO 1:2,7:3 (EM MASSA SECA DE CIMENTO/ AREIA MÉDIA/ BRITA 1) - PREPARO MECÂNICO COM BETONEIRA 600 L. AF_05/2021</v>
          </cell>
          <cell r="E4123" t="str">
            <v>M3</v>
          </cell>
          <cell r="F4123">
            <v>0.1</v>
          </cell>
        </row>
        <row r="4124">
          <cell r="A4124" t="str">
            <v>COMPOSIÇÃO</v>
          </cell>
          <cell r="C4124">
            <v>93358</v>
          </cell>
          <cell r="D4124" t="str">
            <v>ESCAVAÇÃO MANUAL DE VALA COM PROFUNDIDADE MENOR OU IGUAL A 1,30 M. AF_02/2021</v>
          </cell>
          <cell r="E4124" t="str">
            <v>M3</v>
          </cell>
          <cell r="F4124">
            <v>2.92</v>
          </cell>
        </row>
        <row r="4125">
          <cell r="A4125" t="str">
            <v>COMPOSIÇÃO</v>
          </cell>
          <cell r="C4125">
            <v>101617</v>
          </cell>
          <cell r="D4125" t="str">
            <v>PREPARO DE FUNDO DE VALA COM LARGURA MAIOR OU IGUAL A 1,5 M E MENOR QUE 2,5 M (ACERTO DO SOLO NATURAL). AF_08/2020</v>
          </cell>
          <cell r="E4125" t="str">
            <v>M2</v>
          </cell>
          <cell r="F4125">
            <v>1</v>
          </cell>
        </row>
        <row r="4126">
          <cell r="A4126" t="str">
            <v>COMPOSIÇÃO</v>
          </cell>
          <cell r="C4126">
            <v>96995</v>
          </cell>
          <cell r="D4126" t="str">
            <v>REATERRO MANUAL APILOADO COM SOQUETE. AF_10/2017</v>
          </cell>
          <cell r="E4126" t="str">
            <v>M3</v>
          </cell>
          <cell r="F4126">
            <v>2.17</v>
          </cell>
        </row>
        <row r="4127">
          <cell r="A4127" t="str">
            <v>COMPOSIÇÃO</v>
          </cell>
          <cell r="C4127">
            <v>98557</v>
          </cell>
          <cell r="D4127" t="str">
            <v>IMPERMEABILIZAÇÃO DE SUPERFÍCIE COM EMULSÃO ASFÁLTICA, 2 DEMÃOS AF_06/2018</v>
          </cell>
          <cell r="E4127" t="str">
            <v>M2</v>
          </cell>
          <cell r="F4127">
            <v>9</v>
          </cell>
        </row>
        <row r="4128">
          <cell r="A4128" t="str">
            <v>COMPOSIÇÃO</v>
          </cell>
          <cell r="C4128">
            <v>11301</v>
          </cell>
          <cell r="D4128" t="str">
            <v>TAMPAO FOFO ARTICULADO, CLASSE B125 CARGA MAX 12,5 T, REDONDO, TAMPA 600 MM (COM INSCRICAO EM RELEVO DO TIPO DE REDE)</v>
          </cell>
          <cell r="E4128" t="str">
            <v xml:space="preserve">UN    </v>
          </cell>
          <cell r="F4128">
            <v>1</v>
          </cell>
        </row>
        <row r="4129">
          <cell r="A4129" t="str">
            <v>COMPOSIÇÃO</v>
          </cell>
          <cell r="C4129">
            <v>92775</v>
          </cell>
          <cell r="D4129" t="str">
            <v>ARMAÇÃO DE PILAR OU VIGA DE UMA ESTRUTURA CONVENCIONAL DE CONCRETO ARMADO EM UMA EDIFICAÇÃO TÉRREA OU SOBRADO UTILIZANDO AÇO CA-60 DE 5,0 MM - MONTAGEM. AF_12/2015</v>
          </cell>
          <cell r="E4129" t="str">
            <v>KG</v>
          </cell>
          <cell r="F4129">
            <v>1.66</v>
          </cell>
        </row>
        <row r="4130">
          <cell r="A4130" t="str">
            <v>COMPOSIÇÃO</v>
          </cell>
          <cell r="C4130">
            <v>92778</v>
          </cell>
          <cell r="D4130" t="str">
            <v>ARMAÇÃO DE PILAR OU VIGA DE UMA ESTRUTURA CONVENCIONAL DE CONCRETO ARMADO EM UMA EDIFICAÇÃO TÉRREA OU SOBRADO UTILIZANDO AÇO CA-50 DE 10,0 MM - MONTAGEM. AF_12/2015</v>
          </cell>
          <cell r="E4130" t="str">
            <v>KG</v>
          </cell>
          <cell r="F4130">
            <v>8.8800000000000008</v>
          </cell>
        </row>
        <row r="4131">
          <cell r="A4131" t="str">
            <v>COMPOSIÇÃO</v>
          </cell>
          <cell r="C4131">
            <v>92423</v>
          </cell>
          <cell r="D4131" t="str">
            <v>MONTAGEM E DESMONTAGEM DE FÔRMA DE PILARES RETANGULARES E ESTRUTURAS SIMILARES, PÉ-DIREITO SIMPLES, EM CHAPA DE MADEIRA COMPENSADA RESINADA, 6 UTILIZAÇÕES. AF_09/2020</v>
          </cell>
          <cell r="E4131" t="str">
            <v>M2</v>
          </cell>
          <cell r="F4131">
            <v>1.08</v>
          </cell>
        </row>
        <row r="4132">
          <cell r="A4132" t="str">
            <v>COMPOSIÇÃO</v>
          </cell>
          <cell r="C4132">
            <v>88309</v>
          </cell>
          <cell r="D4132" t="str">
            <v>PEDREIRO COM ENCARGOS COMPLEMENTARES</v>
          </cell>
          <cell r="E4132" t="str">
            <v>H</v>
          </cell>
          <cell r="F4132">
            <v>1</v>
          </cell>
        </row>
        <row r="4133">
          <cell r="A4133" t="str">
            <v>COMPOSIÇÃO</v>
          </cell>
          <cell r="C4133">
            <v>88316</v>
          </cell>
          <cell r="D4133" t="str">
            <v>SERVENTE COM ENCARGOS COMPLEMENTARES</v>
          </cell>
          <cell r="E4133" t="str">
            <v>H</v>
          </cell>
          <cell r="F4133">
            <v>1</v>
          </cell>
        </row>
        <row r="4134">
          <cell r="A4134" t="str">
            <v>TOTAL DO ITEM NÃO DESON. - SEPLAG HIDR 28</v>
          </cell>
        </row>
        <row r="4135">
          <cell r="A4135" t="str">
            <v>TOTAL DO ITEM DESON. - SEPLAG HIDR 28</v>
          </cell>
        </row>
        <row r="4137">
          <cell r="A4137" t="str">
            <v/>
          </cell>
          <cell r="C4137" t="str">
            <v>SEPLAG HIDR 29</v>
          </cell>
          <cell r="D4137" t="str">
            <v>CAIXA DE PASSAGEM 80X80X80CM EM ALVENARIA DE TIJOLO CERAMICO MACIÇO COM FUNDO EM CONCRETO E TAMPA DE FERRO, FORNECIMENTO E INSTALAÇÃO.</v>
          </cell>
          <cell r="E4137" t="str">
            <v>UND</v>
          </cell>
          <cell r="F4137" t="str">
            <v>QUANTIDADE</v>
          </cell>
          <cell r="G4137" t="str">
            <v>SEM DESON</v>
          </cell>
        </row>
        <row r="4138">
          <cell r="G4138" t="str">
            <v>P. UNIT</v>
          </cell>
          <cell r="H4138" t="str">
            <v>CUSTO</v>
          </cell>
        </row>
        <row r="4140">
          <cell r="A4140" t="str">
            <v>COMPOSIÇÃO</v>
          </cell>
          <cell r="C4140">
            <v>101159</v>
          </cell>
          <cell r="D4140" t="str">
            <v>ALVENARIA DE VEDAÇÃO DE BLOCOS CERÂMICOS MACIÇOS DE 5X10X20CM (ESPESSURA 10CM) E ARGAMASSA DE ASSENTAMENTO COM PREPARO EM BETONEIRA. AF_05/2020</v>
          </cell>
          <cell r="E4140" t="str">
            <v>M2</v>
          </cell>
          <cell r="F4140">
            <v>2.88</v>
          </cell>
        </row>
        <row r="4141">
          <cell r="A4141" t="str">
            <v>COMPOSIÇÃO</v>
          </cell>
          <cell r="C4141">
            <v>87543</v>
          </cell>
          <cell r="D4141" t="str">
            <v>MASSA ÚNICA, PARA RECEBIMENTO DE PINTURA OU CERÂMICA, ARGAMASSA INDUSTRIALIZADA, PREPARO MECÂNICO, APLICADO COM EQUIPAMENTO DE MISTURA E PROJEÇÃO DE 1,5 M3/H EM FACES INTERNAS DE PAREDES, ESPESSURA DE 5MM, SEM EXECUÇÃO DE TALISCAS. AF_06/2014</v>
          </cell>
          <cell r="E4141" t="str">
            <v>M2</v>
          </cell>
          <cell r="F4141">
            <v>9.36</v>
          </cell>
        </row>
        <row r="4142">
          <cell r="A4142" t="str">
            <v>COMPOSIÇÃO</v>
          </cell>
          <cell r="C4142">
            <v>94970</v>
          </cell>
          <cell r="D4142" t="str">
            <v>CONCRETO FCK = 20MPA, TRAÇO 1:2,7:3 (EM MASSA SECA DE CIMENTO/ AREIA MÉDIA/ BRITA 1) - PREPARO MECÂNICO COM BETONEIRA 600 L. AF_05/2021</v>
          </cell>
          <cell r="E4142" t="str">
            <v>M3</v>
          </cell>
          <cell r="F4142">
            <v>0.1</v>
          </cell>
        </row>
        <row r="4143">
          <cell r="A4143" t="str">
            <v>COMPOSIÇÃO</v>
          </cell>
          <cell r="C4143">
            <v>93358</v>
          </cell>
          <cell r="D4143" t="str">
            <v>ESCAVAÇÃO MANUAL DE VALA COM PROFUNDIDADE MENOR OU IGUAL A 1,30 M. AF_02/2021</v>
          </cell>
          <cell r="E4143" t="str">
            <v>M3</v>
          </cell>
          <cell r="F4143">
            <v>3.08</v>
          </cell>
        </row>
        <row r="4144">
          <cell r="A4144" t="str">
            <v>COMPOSIÇÃO</v>
          </cell>
          <cell r="C4144">
            <v>101617</v>
          </cell>
          <cell r="D4144" t="str">
            <v>PREPARO DE FUNDO DE VALA COM LARGURA MAIOR OU IGUAL A 1,5 M E MENOR QUE 2,5 M (ACERTO DO SOLO NATURAL). AF_08/2020</v>
          </cell>
          <cell r="E4144" t="str">
            <v>M2</v>
          </cell>
          <cell r="F4144">
            <v>1</v>
          </cell>
        </row>
        <row r="4145">
          <cell r="A4145" t="str">
            <v>COMPOSIÇÃO</v>
          </cell>
          <cell r="C4145">
            <v>96995</v>
          </cell>
          <cell r="D4145" t="str">
            <v>REATERRO MANUAL APILOADO COM SOQUETE. AF_10/2017</v>
          </cell>
          <cell r="E4145" t="str">
            <v>M3</v>
          </cell>
          <cell r="F4145">
            <v>2.2799999999999998</v>
          </cell>
        </row>
        <row r="4146">
          <cell r="A4146" t="str">
            <v>COMPOSIÇÃO</v>
          </cell>
          <cell r="C4146">
            <v>98557</v>
          </cell>
          <cell r="D4146" t="str">
            <v>IMPERMEABILIZAÇÃO DE SUPERFÍCIE COM EMULSÃO ASFÁLTICA, 2 DEMÃOS AF_06/2018</v>
          </cell>
          <cell r="E4146" t="str">
            <v>M2</v>
          </cell>
          <cell r="F4146">
            <v>9.36</v>
          </cell>
        </row>
        <row r="4147">
          <cell r="A4147" t="str">
            <v>COMPOSIÇÃO</v>
          </cell>
          <cell r="C4147">
            <v>11301</v>
          </cell>
          <cell r="D4147" t="str">
            <v>TAMPAO FOFO ARTICULADO, CLASSE B125 CARGA MAX 12,5 T, REDONDO, TAMPA 600 MM (COM INSCRICAO EM RELEVO DO TIPO DE REDE)</v>
          </cell>
          <cell r="E4147" t="str">
            <v xml:space="preserve">UN    </v>
          </cell>
          <cell r="F4147">
            <v>1</v>
          </cell>
        </row>
        <row r="4148">
          <cell r="A4148" t="str">
            <v>COMPOSIÇÃO</v>
          </cell>
          <cell r="C4148">
            <v>92775</v>
          </cell>
          <cell r="D4148" t="str">
            <v>ARMAÇÃO DE PILAR OU VIGA DE UMA ESTRUTURA CONVENCIONAL DE CONCRETO ARMADO EM UMA EDIFICAÇÃO TÉRREA OU SOBRADO UTILIZANDO AÇO CA-60 DE 5,0 MM - MONTAGEM. AF_12/2015</v>
          </cell>
          <cell r="E4148" t="str">
            <v>KG</v>
          </cell>
          <cell r="F4148">
            <v>1.66</v>
          </cell>
        </row>
        <row r="4149">
          <cell r="A4149" t="str">
            <v>COMPOSIÇÃO</v>
          </cell>
          <cell r="C4149">
            <v>92778</v>
          </cell>
          <cell r="D4149" t="str">
            <v>ARMAÇÃO DE PILAR OU VIGA DE UMA ESTRUTURA CONVENCIONAL DE CONCRETO ARMADO EM UMA EDIFICAÇÃO TÉRREA OU SOBRADO UTILIZANDO AÇO CA-50 DE 10,0 MM - MONTAGEM. AF_12/2015</v>
          </cell>
          <cell r="E4149" t="str">
            <v>KG</v>
          </cell>
          <cell r="F4149">
            <v>8.8800000000000008</v>
          </cell>
        </row>
        <row r="4150">
          <cell r="A4150" t="str">
            <v>COMPOSIÇÃO</v>
          </cell>
          <cell r="C4150">
            <v>92423</v>
          </cell>
          <cell r="D4150" t="str">
            <v>MONTAGEM E DESMONTAGEM DE FÔRMA DE PILARES RETANGULARES E ESTRUTURAS SIMILARES, PÉ-DIREITO SIMPLES, EM CHAPA DE MADEIRA COMPENSADA RESINADA, 6 UTILIZAÇÕES. AF_09/2020</v>
          </cell>
          <cell r="E4150" t="str">
            <v>M2</v>
          </cell>
          <cell r="F4150">
            <v>1.08</v>
          </cell>
        </row>
        <row r="4151">
          <cell r="A4151" t="str">
            <v>COMPOSIÇÃO</v>
          </cell>
          <cell r="C4151">
            <v>88309</v>
          </cell>
          <cell r="D4151" t="str">
            <v>PEDREIRO COM ENCARGOS COMPLEMENTARES</v>
          </cell>
          <cell r="E4151" t="str">
            <v>H</v>
          </cell>
          <cell r="F4151">
            <v>1</v>
          </cell>
        </row>
        <row r="4152">
          <cell r="A4152" t="str">
            <v>COMPOSIÇÃO</v>
          </cell>
          <cell r="C4152">
            <v>88316</v>
          </cell>
          <cell r="D4152" t="str">
            <v>SERVENTE COM ENCARGOS COMPLEMENTARES</v>
          </cell>
          <cell r="E4152" t="str">
            <v>H</v>
          </cell>
          <cell r="F4152">
            <v>1</v>
          </cell>
        </row>
        <row r="4153">
          <cell r="A4153" t="str">
            <v>TOTAL DO ITEM NÃO DESON. - SEPLAG HIDR 29</v>
          </cell>
        </row>
        <row r="4154">
          <cell r="A4154" t="str">
            <v>TOTAL DO ITEM DESON. - SEPLAG HIDR 29</v>
          </cell>
        </row>
        <row r="4156">
          <cell r="A4156" t="str">
            <v/>
          </cell>
          <cell r="C4156" t="str">
            <v>SEPLAG HIDR 30</v>
          </cell>
          <cell r="D4156" t="str">
            <v>CAIXA DE PASSAGEM 80X80X85CM EM ALVENARIA DE TIJOLO CERAMICO MACIÇO COM FUNDO EM CONCRETO E TAMPA DE FERRO, FORNECIMENTO E INSTALAÇÃO.</v>
          </cell>
          <cell r="E4156" t="str">
            <v>UND</v>
          </cell>
          <cell r="F4156" t="str">
            <v>QUANTIDADE</v>
          </cell>
          <cell r="G4156" t="str">
            <v>SEM DESON</v>
          </cell>
        </row>
        <row r="4157">
          <cell r="G4157" t="str">
            <v>P. UNIT</v>
          </cell>
          <cell r="H4157" t="str">
            <v>CUSTO</v>
          </cell>
        </row>
        <row r="4159">
          <cell r="A4159" t="str">
            <v>COMPOSIÇÃO</v>
          </cell>
          <cell r="C4159">
            <v>101159</v>
          </cell>
          <cell r="D4159" t="str">
            <v>ALVENARIA DE VEDAÇÃO DE BLOCOS CERÂMICOS MACIÇOS DE 5X10X20CM (ESPESSURA 10CM) E ARGAMASSA DE ASSENTAMENTO COM PREPARO EM BETONEIRA. AF_05/2020</v>
          </cell>
          <cell r="E4159" t="str">
            <v>M2</v>
          </cell>
          <cell r="F4159">
            <v>3.06</v>
          </cell>
        </row>
        <row r="4160">
          <cell r="A4160" t="str">
            <v>COMPOSIÇÃO</v>
          </cell>
          <cell r="C4160">
            <v>87543</v>
          </cell>
          <cell r="D4160" t="str">
            <v>MASSA ÚNICA, PARA RECEBIMENTO DE PINTURA OU CERÂMICA, ARGAMASSA INDUSTRIALIZADA, PREPARO MECÂNICO, APLICADO COM EQUIPAMENTO DE MISTURA E PROJEÇÃO DE 1,5 M3/H EM FACES INTERNAS DE PAREDES, ESPESSURA DE 5MM, SEM EXECUÇÃO DE TALISCAS. AF_06/2014</v>
          </cell>
          <cell r="E4160" t="str">
            <v>M2</v>
          </cell>
          <cell r="F4160">
            <v>9.7200000000000006</v>
          </cell>
        </row>
        <row r="4161">
          <cell r="A4161" t="str">
            <v>COMPOSIÇÃO</v>
          </cell>
          <cell r="C4161">
            <v>94970</v>
          </cell>
          <cell r="D4161" t="str">
            <v>CONCRETO FCK = 20MPA, TRAÇO 1:2,7:3 (EM MASSA SECA DE CIMENTO/ AREIA MÉDIA/ BRITA 1) - PREPARO MECÂNICO COM BETONEIRA 600 L. AF_05/2021</v>
          </cell>
          <cell r="E4161" t="str">
            <v>M3</v>
          </cell>
          <cell r="F4161">
            <v>0.1</v>
          </cell>
        </row>
        <row r="4162">
          <cell r="A4162" t="str">
            <v>COMPOSIÇÃO</v>
          </cell>
          <cell r="C4162">
            <v>93358</v>
          </cell>
          <cell r="D4162" t="str">
            <v>ESCAVAÇÃO MANUAL DE VALA COM PROFUNDIDADE MENOR OU IGUAL A 1,30 M. AF_02/2021</v>
          </cell>
          <cell r="E4162" t="str">
            <v>M3</v>
          </cell>
          <cell r="F4162">
            <v>3.24</v>
          </cell>
        </row>
        <row r="4163">
          <cell r="A4163" t="str">
            <v>COMPOSIÇÃO</v>
          </cell>
          <cell r="C4163">
            <v>101617</v>
          </cell>
          <cell r="D4163" t="str">
            <v>PREPARO DE FUNDO DE VALA COM LARGURA MAIOR OU IGUAL A 1,5 M E MENOR QUE 2,5 M (ACERTO DO SOLO NATURAL). AF_08/2020</v>
          </cell>
          <cell r="E4163" t="str">
            <v>M2</v>
          </cell>
          <cell r="F4163">
            <v>1</v>
          </cell>
        </row>
        <row r="4164">
          <cell r="A4164" t="str">
            <v>COMPOSIÇÃO</v>
          </cell>
          <cell r="C4164">
            <v>96995</v>
          </cell>
          <cell r="D4164" t="str">
            <v>REATERRO MANUAL APILOADO COM SOQUETE. AF_10/2017</v>
          </cell>
          <cell r="E4164" t="str">
            <v>M3</v>
          </cell>
          <cell r="F4164">
            <v>2.39</v>
          </cell>
        </row>
        <row r="4165">
          <cell r="A4165" t="str">
            <v>COMPOSIÇÃO</v>
          </cell>
          <cell r="C4165">
            <v>98557</v>
          </cell>
          <cell r="D4165" t="str">
            <v>IMPERMEABILIZAÇÃO DE SUPERFÍCIE COM EMULSÃO ASFÁLTICA, 2 DEMÃOS AF_06/2018</v>
          </cell>
          <cell r="E4165" t="str">
            <v>M2</v>
          </cell>
          <cell r="F4165">
            <v>9.7200000000000006</v>
          </cell>
        </row>
        <row r="4166">
          <cell r="A4166" t="str">
            <v>COMPOSIÇÃO</v>
          </cell>
          <cell r="C4166">
            <v>11301</v>
          </cell>
          <cell r="D4166" t="str">
            <v>TAMPAO FOFO ARTICULADO, CLASSE B125 CARGA MAX 12,5 T, REDONDO, TAMPA 600 MM (COM INSCRICAO EM RELEVO DO TIPO DE REDE)</v>
          </cell>
          <cell r="E4166" t="str">
            <v xml:space="preserve">UN    </v>
          </cell>
          <cell r="F4166">
            <v>1</v>
          </cell>
        </row>
        <row r="4167">
          <cell r="A4167" t="str">
            <v>COMPOSIÇÃO</v>
          </cell>
          <cell r="C4167">
            <v>92775</v>
          </cell>
          <cell r="D4167" t="str">
            <v>ARMAÇÃO DE PILAR OU VIGA DE UMA ESTRUTURA CONVENCIONAL DE CONCRETO ARMADO EM UMA EDIFICAÇÃO TÉRREA OU SOBRADO UTILIZANDO AÇO CA-60 DE 5,0 MM - MONTAGEM. AF_12/2015</v>
          </cell>
          <cell r="E4167" t="str">
            <v>KG</v>
          </cell>
          <cell r="F4167">
            <v>1.66</v>
          </cell>
        </row>
        <row r="4168">
          <cell r="A4168" t="str">
            <v>COMPOSIÇÃO</v>
          </cell>
          <cell r="C4168">
            <v>92778</v>
          </cell>
          <cell r="D4168" t="str">
            <v>ARMAÇÃO DE PILAR OU VIGA DE UMA ESTRUTURA CONVENCIONAL DE CONCRETO ARMADO EM UMA EDIFICAÇÃO TÉRREA OU SOBRADO UTILIZANDO AÇO CA-50 DE 10,0 MM - MONTAGEM. AF_12/2015</v>
          </cell>
          <cell r="E4168" t="str">
            <v>KG</v>
          </cell>
          <cell r="F4168">
            <v>8.8800000000000008</v>
          </cell>
        </row>
        <row r="4169">
          <cell r="A4169" t="str">
            <v>COMPOSIÇÃO</v>
          </cell>
          <cell r="C4169">
            <v>92423</v>
          </cell>
          <cell r="D4169" t="str">
            <v>MONTAGEM E DESMONTAGEM DE FÔRMA DE PILARES RETANGULARES E ESTRUTURAS SIMILARES, PÉ-DIREITO SIMPLES, EM CHAPA DE MADEIRA COMPENSADA RESINADA, 6 UTILIZAÇÕES. AF_09/2020</v>
          </cell>
          <cell r="E4169" t="str">
            <v>M2</v>
          </cell>
          <cell r="F4169">
            <v>1.08</v>
          </cell>
        </row>
        <row r="4170">
          <cell r="A4170" t="str">
            <v>COMPOSIÇÃO</v>
          </cell>
          <cell r="C4170">
            <v>88309</v>
          </cell>
          <cell r="D4170" t="str">
            <v>PEDREIRO COM ENCARGOS COMPLEMENTARES</v>
          </cell>
          <cell r="E4170" t="str">
            <v>H</v>
          </cell>
          <cell r="F4170">
            <v>1</v>
          </cell>
        </row>
        <row r="4171">
          <cell r="A4171" t="str">
            <v>COMPOSIÇÃO</v>
          </cell>
          <cell r="C4171">
            <v>88316</v>
          </cell>
          <cell r="D4171" t="str">
            <v>SERVENTE COM ENCARGOS COMPLEMENTARES</v>
          </cell>
          <cell r="E4171" t="str">
            <v>H</v>
          </cell>
          <cell r="F4171">
            <v>1</v>
          </cell>
        </row>
        <row r="4172">
          <cell r="A4172" t="str">
            <v>TOTAL DO ITEM NÃO DESON. - SEPLAG HIDR 30</v>
          </cell>
        </row>
        <row r="4173">
          <cell r="A4173" t="str">
            <v>TOTAL DO ITEM DESON. - SEPLAG HIDR 30</v>
          </cell>
        </row>
        <row r="4175">
          <cell r="A4175" t="str">
            <v/>
          </cell>
          <cell r="C4175" t="str">
            <v>SEPLAG HIDR 31</v>
          </cell>
          <cell r="D4175" t="str">
            <v>CAIXA DE PASSAGEM 80X80X90CM EM ALVENARIA DE TIJOLO CERAMICO MACIÇO COM FUNDO EM CONCRETO E TAMPA DE FERRO, FORNECIMENTO E INSTALAÇÃO.</v>
          </cell>
          <cell r="E4175" t="str">
            <v>UND</v>
          </cell>
          <cell r="F4175" t="str">
            <v>QUANTIDADE</v>
          </cell>
          <cell r="G4175" t="str">
            <v>SEM DESON</v>
          </cell>
        </row>
        <row r="4176">
          <cell r="G4176" t="str">
            <v>P. UNIT</v>
          </cell>
          <cell r="H4176" t="str">
            <v>CUSTO</v>
          </cell>
        </row>
        <row r="4178">
          <cell r="A4178" t="str">
            <v>COMPOSIÇÃO</v>
          </cell>
          <cell r="C4178">
            <v>101159</v>
          </cell>
          <cell r="D4178" t="str">
            <v>ALVENARIA DE VEDAÇÃO DE BLOCOS CERÂMICOS MACIÇOS DE 5X10X20CM (ESPESSURA 10CM) E ARGAMASSA DE ASSENTAMENTO COM PREPARO EM BETONEIRA. AF_05/2020</v>
          </cell>
          <cell r="E4178" t="str">
            <v>M2</v>
          </cell>
          <cell r="F4178">
            <v>3.24</v>
          </cell>
        </row>
        <row r="4179">
          <cell r="A4179" t="str">
            <v>COMPOSIÇÃO</v>
          </cell>
          <cell r="C4179">
            <v>87543</v>
          </cell>
          <cell r="D4179" t="str">
            <v>MASSA ÚNICA, PARA RECEBIMENTO DE PINTURA OU CERÂMICA, ARGAMASSA INDUSTRIALIZADA, PREPARO MECÂNICO, APLICADO COM EQUIPAMENTO DE MISTURA E PROJEÇÃO DE 1,5 M3/H EM FACES INTERNAS DE PAREDES, ESPESSURA DE 5MM, SEM EXECUÇÃO DE TALISCAS. AF_06/2014</v>
          </cell>
          <cell r="E4179" t="str">
            <v>M2</v>
          </cell>
          <cell r="F4179">
            <v>10.08</v>
          </cell>
        </row>
        <row r="4180">
          <cell r="A4180" t="str">
            <v>COMPOSIÇÃO</v>
          </cell>
          <cell r="C4180">
            <v>94970</v>
          </cell>
          <cell r="D4180" t="str">
            <v>CONCRETO FCK = 20MPA, TRAÇO 1:2,7:3 (EM MASSA SECA DE CIMENTO/ AREIA MÉDIA/ BRITA 1) - PREPARO MECÂNICO COM BETONEIRA 600 L. AF_05/2021</v>
          </cell>
          <cell r="E4180" t="str">
            <v>M3</v>
          </cell>
          <cell r="F4180">
            <v>0.1</v>
          </cell>
        </row>
        <row r="4181">
          <cell r="A4181" t="str">
            <v>COMPOSIÇÃO</v>
          </cell>
          <cell r="C4181">
            <v>93358</v>
          </cell>
          <cell r="D4181" t="str">
            <v>ESCAVAÇÃO MANUAL DE VALA COM PROFUNDIDADE MENOR OU IGUAL A 1,30 M. AF_02/2021</v>
          </cell>
          <cell r="E4181" t="str">
            <v>M3</v>
          </cell>
          <cell r="F4181">
            <v>3.4</v>
          </cell>
        </row>
        <row r="4182">
          <cell r="A4182" t="str">
            <v>COMPOSIÇÃO</v>
          </cell>
          <cell r="C4182">
            <v>101617</v>
          </cell>
          <cell r="D4182" t="str">
            <v>PREPARO DE FUNDO DE VALA COM LARGURA MAIOR OU IGUAL A 1,5 M E MENOR QUE 2,5 M (ACERTO DO SOLO NATURAL). AF_08/2020</v>
          </cell>
          <cell r="E4182" t="str">
            <v>M2</v>
          </cell>
          <cell r="F4182">
            <v>1</v>
          </cell>
        </row>
        <row r="4183">
          <cell r="A4183" t="str">
            <v>COMPOSIÇÃO</v>
          </cell>
          <cell r="C4183">
            <v>96995</v>
          </cell>
          <cell r="D4183" t="str">
            <v>REATERRO MANUAL APILOADO COM SOQUETE. AF_10/2017</v>
          </cell>
          <cell r="E4183" t="str">
            <v>M3</v>
          </cell>
          <cell r="F4183">
            <v>2.5</v>
          </cell>
        </row>
        <row r="4184">
          <cell r="A4184" t="str">
            <v>COMPOSIÇÃO</v>
          </cell>
          <cell r="C4184">
            <v>98557</v>
          </cell>
          <cell r="D4184" t="str">
            <v>IMPERMEABILIZAÇÃO DE SUPERFÍCIE COM EMULSÃO ASFÁLTICA, 2 DEMÃOS AF_06/2018</v>
          </cell>
          <cell r="E4184" t="str">
            <v>M2</v>
          </cell>
          <cell r="F4184">
            <v>10.08</v>
          </cell>
        </row>
        <row r="4185">
          <cell r="A4185" t="str">
            <v>COMPOSIÇÃO</v>
          </cell>
          <cell r="C4185">
            <v>11301</v>
          </cell>
          <cell r="D4185" t="str">
            <v>TAMPAO FOFO ARTICULADO, CLASSE B125 CARGA MAX 12,5 T, REDONDO, TAMPA 600 MM (COM INSCRICAO EM RELEVO DO TIPO DE REDE)</v>
          </cell>
          <cell r="E4185" t="str">
            <v xml:space="preserve">UN    </v>
          </cell>
          <cell r="F4185">
            <v>1</v>
          </cell>
        </row>
        <row r="4186">
          <cell r="A4186" t="str">
            <v>COMPOSIÇÃO</v>
          </cell>
          <cell r="C4186">
            <v>92775</v>
          </cell>
          <cell r="D4186" t="str">
            <v>ARMAÇÃO DE PILAR OU VIGA DE UMA ESTRUTURA CONVENCIONAL DE CONCRETO ARMADO EM UMA EDIFICAÇÃO TÉRREA OU SOBRADO UTILIZANDO AÇO CA-60 DE 5,0 MM - MONTAGEM. AF_12/2015</v>
          </cell>
          <cell r="E4186" t="str">
            <v>KG</v>
          </cell>
          <cell r="F4186">
            <v>1.66</v>
          </cell>
        </row>
        <row r="4187">
          <cell r="A4187" t="str">
            <v>COMPOSIÇÃO</v>
          </cell>
          <cell r="C4187">
            <v>92778</v>
          </cell>
          <cell r="D4187" t="str">
            <v>ARMAÇÃO DE PILAR OU VIGA DE UMA ESTRUTURA CONVENCIONAL DE CONCRETO ARMADO EM UMA EDIFICAÇÃO TÉRREA OU SOBRADO UTILIZANDO AÇO CA-50 DE 10,0 MM - MONTAGEM. AF_12/2015</v>
          </cell>
          <cell r="E4187" t="str">
            <v>KG</v>
          </cell>
          <cell r="F4187">
            <v>8.8800000000000008</v>
          </cell>
        </row>
        <row r="4188">
          <cell r="A4188" t="str">
            <v>COMPOSIÇÃO</v>
          </cell>
          <cell r="C4188">
            <v>92423</v>
          </cell>
          <cell r="D4188" t="str">
            <v>MONTAGEM E DESMONTAGEM DE FÔRMA DE PILARES RETANGULARES E ESTRUTURAS SIMILARES, PÉ-DIREITO SIMPLES, EM CHAPA DE MADEIRA COMPENSADA RESINADA, 6 UTILIZAÇÕES. AF_09/2020</v>
          </cell>
          <cell r="E4188" t="str">
            <v>M2</v>
          </cell>
          <cell r="F4188">
            <v>1.08</v>
          </cell>
        </row>
        <row r="4189">
          <cell r="A4189" t="str">
            <v>COMPOSIÇÃO</v>
          </cell>
          <cell r="C4189">
            <v>88309</v>
          </cell>
          <cell r="D4189" t="str">
            <v>PEDREIRO COM ENCARGOS COMPLEMENTARES</v>
          </cell>
          <cell r="E4189" t="str">
            <v>H</v>
          </cell>
          <cell r="F4189">
            <v>1</v>
          </cell>
        </row>
        <row r="4190">
          <cell r="A4190" t="str">
            <v>COMPOSIÇÃO</v>
          </cell>
          <cell r="C4190">
            <v>88316</v>
          </cell>
          <cell r="D4190" t="str">
            <v>SERVENTE COM ENCARGOS COMPLEMENTARES</v>
          </cell>
          <cell r="E4190" t="str">
            <v>H</v>
          </cell>
          <cell r="F4190">
            <v>1</v>
          </cell>
        </row>
        <row r="4191">
          <cell r="A4191" t="str">
            <v>TOTAL DO ITEM NÃO DESON. - SEPLAG HIDR 31</v>
          </cell>
        </row>
        <row r="4192">
          <cell r="A4192" t="str">
            <v>TOTAL DO ITEM DESON. - SEPLAG HIDR 31</v>
          </cell>
        </row>
        <row r="4194">
          <cell r="A4194" t="str">
            <v/>
          </cell>
          <cell r="C4194" t="str">
            <v>SEPLAG HIDR 32</v>
          </cell>
          <cell r="D4194" t="str">
            <v>CAIXA DE PASSAGEM 80X80X95CM EM ALVENARIA DE TIJOLO CERAMICO MACIÇO COM FUNDO EM CONCRETO E TAMPA DE FERRO, FORNECIMENTO E INSTALAÇÃO.</v>
          </cell>
          <cell r="E4194" t="str">
            <v>UND</v>
          </cell>
          <cell r="F4194" t="str">
            <v>QUANTIDADE</v>
          </cell>
          <cell r="G4194" t="str">
            <v>SEM DESON</v>
          </cell>
        </row>
        <row r="4195">
          <cell r="G4195" t="str">
            <v>P. UNIT</v>
          </cell>
          <cell r="H4195" t="str">
            <v>CUSTO</v>
          </cell>
        </row>
        <row r="4197">
          <cell r="A4197" t="str">
            <v>COMPOSIÇÃO</v>
          </cell>
          <cell r="C4197">
            <v>101159</v>
          </cell>
          <cell r="D4197" t="str">
            <v>ALVENARIA DE VEDAÇÃO DE BLOCOS CERÂMICOS MACIÇOS DE 5X10X20CM (ESPESSURA 10CM) E ARGAMASSA DE ASSENTAMENTO COM PREPARO EM BETONEIRA. AF_05/2020</v>
          </cell>
          <cell r="E4197" t="str">
            <v>M2</v>
          </cell>
          <cell r="F4197">
            <v>3.42</v>
          </cell>
        </row>
        <row r="4198">
          <cell r="A4198" t="str">
            <v>COMPOSIÇÃO</v>
          </cell>
          <cell r="C4198">
            <v>87543</v>
          </cell>
          <cell r="D4198" t="str">
            <v>MASSA ÚNICA, PARA RECEBIMENTO DE PINTURA OU CERÂMICA, ARGAMASSA INDUSTRIALIZADA, PREPARO MECÂNICO, APLICADO COM EQUIPAMENTO DE MISTURA E PROJEÇÃO DE 1,5 M3/H EM FACES INTERNAS DE PAREDES, ESPESSURA DE 5MM, SEM EXECUÇÃO DE TALISCAS. AF_06/2014</v>
          </cell>
          <cell r="E4198" t="str">
            <v>M2</v>
          </cell>
          <cell r="F4198">
            <v>10.44</v>
          </cell>
        </row>
        <row r="4199">
          <cell r="A4199" t="str">
            <v>COMPOSIÇÃO</v>
          </cell>
          <cell r="C4199">
            <v>94970</v>
          </cell>
          <cell r="D4199" t="str">
            <v>CONCRETO FCK = 20MPA, TRAÇO 1:2,7:3 (EM MASSA SECA DE CIMENTO/ AREIA MÉDIA/ BRITA 1) - PREPARO MECÂNICO COM BETONEIRA 600 L. AF_05/2021</v>
          </cell>
          <cell r="E4199" t="str">
            <v>M3</v>
          </cell>
          <cell r="F4199">
            <v>0.1</v>
          </cell>
        </row>
        <row r="4200">
          <cell r="A4200" t="str">
            <v>COMPOSIÇÃO</v>
          </cell>
          <cell r="C4200">
            <v>93358</v>
          </cell>
          <cell r="D4200" t="str">
            <v>ESCAVAÇÃO MANUAL DE VALA COM PROFUNDIDADE MENOR OU IGUAL A 1,30 M. AF_02/2021</v>
          </cell>
          <cell r="E4200" t="str">
            <v>M3</v>
          </cell>
          <cell r="F4200">
            <v>3.56</v>
          </cell>
        </row>
        <row r="4201">
          <cell r="A4201" t="str">
            <v>COMPOSIÇÃO</v>
          </cell>
          <cell r="C4201">
            <v>101617</v>
          </cell>
          <cell r="D4201" t="str">
            <v>PREPARO DE FUNDO DE VALA COM LARGURA MAIOR OU IGUAL A 1,5 M E MENOR QUE 2,5 M (ACERTO DO SOLO NATURAL). AF_08/2020</v>
          </cell>
          <cell r="E4201" t="str">
            <v>M2</v>
          </cell>
          <cell r="F4201">
            <v>1</v>
          </cell>
        </row>
        <row r="4202">
          <cell r="A4202" t="str">
            <v>COMPOSIÇÃO</v>
          </cell>
          <cell r="C4202">
            <v>96995</v>
          </cell>
          <cell r="D4202" t="str">
            <v>REATERRO MANUAL APILOADO COM SOQUETE. AF_10/2017</v>
          </cell>
          <cell r="E4202" t="str">
            <v>M3</v>
          </cell>
          <cell r="F4202">
            <v>2.61</v>
          </cell>
        </row>
        <row r="4203">
          <cell r="A4203" t="str">
            <v>COMPOSIÇÃO</v>
          </cell>
          <cell r="C4203">
            <v>98557</v>
          </cell>
          <cell r="D4203" t="str">
            <v>IMPERMEABILIZAÇÃO DE SUPERFÍCIE COM EMULSÃO ASFÁLTICA, 2 DEMÃOS AF_06/2018</v>
          </cell>
          <cell r="E4203" t="str">
            <v>M2</v>
          </cell>
          <cell r="F4203">
            <v>10.44</v>
          </cell>
        </row>
        <row r="4204">
          <cell r="A4204" t="str">
            <v>COMPOSIÇÃO</v>
          </cell>
          <cell r="C4204">
            <v>11301</v>
          </cell>
          <cell r="D4204" t="str">
            <v>TAMPAO FOFO ARTICULADO, CLASSE B125 CARGA MAX 12,5 T, REDONDO, TAMPA 600 MM (COM INSCRICAO EM RELEVO DO TIPO DE REDE)</v>
          </cell>
          <cell r="E4204" t="str">
            <v xml:space="preserve">UN    </v>
          </cell>
          <cell r="F4204">
            <v>1</v>
          </cell>
        </row>
        <row r="4205">
          <cell r="A4205" t="str">
            <v>COMPOSIÇÃO</v>
          </cell>
          <cell r="C4205">
            <v>92775</v>
          </cell>
          <cell r="D4205" t="str">
            <v>ARMAÇÃO DE PILAR OU VIGA DE UMA ESTRUTURA CONVENCIONAL DE CONCRETO ARMADO EM UMA EDIFICAÇÃO TÉRREA OU SOBRADO UTILIZANDO AÇO CA-60 DE 5,0 MM - MONTAGEM. AF_12/2015</v>
          </cell>
          <cell r="E4205" t="str">
            <v>KG</v>
          </cell>
          <cell r="F4205">
            <v>1.66</v>
          </cell>
        </row>
        <row r="4206">
          <cell r="A4206" t="str">
            <v>COMPOSIÇÃO</v>
          </cell>
          <cell r="C4206">
            <v>92778</v>
          </cell>
          <cell r="D4206" t="str">
            <v>ARMAÇÃO DE PILAR OU VIGA DE UMA ESTRUTURA CONVENCIONAL DE CONCRETO ARMADO EM UMA EDIFICAÇÃO TÉRREA OU SOBRADO UTILIZANDO AÇO CA-50 DE 10,0 MM - MONTAGEM. AF_12/2015</v>
          </cell>
          <cell r="E4206" t="str">
            <v>KG</v>
          </cell>
          <cell r="F4206">
            <v>8.8800000000000008</v>
          </cell>
        </row>
        <row r="4207">
          <cell r="A4207" t="str">
            <v>COMPOSIÇÃO</v>
          </cell>
          <cell r="C4207">
            <v>92423</v>
          </cell>
          <cell r="D4207" t="str">
            <v>MONTAGEM E DESMONTAGEM DE FÔRMA DE PILARES RETANGULARES E ESTRUTURAS SIMILARES, PÉ-DIREITO SIMPLES, EM CHAPA DE MADEIRA COMPENSADA RESINADA, 6 UTILIZAÇÕES. AF_09/2020</v>
          </cell>
          <cell r="E4207" t="str">
            <v>M2</v>
          </cell>
          <cell r="F4207">
            <v>1.08</v>
          </cell>
        </row>
        <row r="4208">
          <cell r="A4208" t="str">
            <v>COMPOSIÇÃO</v>
          </cell>
          <cell r="C4208">
            <v>88309</v>
          </cell>
          <cell r="D4208" t="str">
            <v>PEDREIRO COM ENCARGOS COMPLEMENTARES</v>
          </cell>
          <cell r="E4208" t="str">
            <v>H</v>
          </cell>
          <cell r="F4208">
            <v>1</v>
          </cell>
        </row>
        <row r="4209">
          <cell r="A4209" t="str">
            <v>COMPOSIÇÃO</v>
          </cell>
          <cell r="C4209">
            <v>88316</v>
          </cell>
          <cell r="D4209" t="str">
            <v>SERVENTE COM ENCARGOS COMPLEMENTARES</v>
          </cell>
          <cell r="E4209" t="str">
            <v>H</v>
          </cell>
          <cell r="F4209">
            <v>1</v>
          </cell>
        </row>
        <row r="4210">
          <cell r="A4210" t="str">
            <v>TOTAL DO ITEM NÃO DESON. - SEPLAG HIDR 32</v>
          </cell>
        </row>
        <row r="4211">
          <cell r="A4211" t="str">
            <v>TOTAL DO ITEM DESON. - SEPLAG HIDR 32</v>
          </cell>
        </row>
        <row r="4213">
          <cell r="A4213" t="str">
            <v/>
          </cell>
          <cell r="C4213" t="str">
            <v>SEPLAG HIDR 33</v>
          </cell>
          <cell r="D4213" t="str">
            <v>CAIXA DE PASSAGEM 80X80X105CM EM ALVENARIA DE TIJOLO CERAMICO MACIÇO COM FUNDO EM CONCRETO E TAMPA DE FERRO, FORNECIMENTO E INSTALAÇÃO.</v>
          </cell>
          <cell r="E4213" t="str">
            <v>UND</v>
          </cell>
          <cell r="F4213" t="str">
            <v>QUANTIDADE</v>
          </cell>
          <cell r="G4213" t="str">
            <v>SEM DESON</v>
          </cell>
        </row>
        <row r="4214">
          <cell r="G4214" t="str">
            <v>P. UNIT</v>
          </cell>
          <cell r="H4214" t="str">
            <v>CUSTO</v>
          </cell>
        </row>
        <row r="4216">
          <cell r="A4216" t="str">
            <v>COMPOSIÇÃO</v>
          </cell>
          <cell r="C4216">
            <v>101159</v>
          </cell>
          <cell r="D4216" t="str">
            <v>ALVENARIA DE VEDAÇÃO DE BLOCOS CERÂMICOS MACIÇOS DE 5X10X20CM (ESPESSURA 10CM) E ARGAMASSA DE ASSENTAMENTO COM PREPARO EM BETONEIRA. AF_05/2020</v>
          </cell>
          <cell r="E4216" t="str">
            <v>M2</v>
          </cell>
          <cell r="F4216">
            <v>3.78</v>
          </cell>
        </row>
        <row r="4217">
          <cell r="A4217" t="str">
            <v>COMPOSIÇÃO</v>
          </cell>
          <cell r="C4217">
            <v>87543</v>
          </cell>
          <cell r="D4217" t="str">
            <v>MASSA ÚNICA, PARA RECEBIMENTO DE PINTURA OU CERÂMICA, ARGAMASSA INDUSTRIALIZADA, PREPARO MECÂNICO, APLICADO COM EQUIPAMENTO DE MISTURA E PROJEÇÃO DE 1,5 M3/H EM FACES INTERNAS DE PAREDES, ESPESSURA DE 5MM, SEM EXECUÇÃO DE TALISCAS. AF_06/2014</v>
          </cell>
          <cell r="E4217" t="str">
            <v>M2</v>
          </cell>
          <cell r="F4217">
            <v>11.16</v>
          </cell>
        </row>
        <row r="4218">
          <cell r="A4218" t="str">
            <v>COMPOSIÇÃO</v>
          </cell>
          <cell r="C4218">
            <v>94970</v>
          </cell>
          <cell r="D4218" t="str">
            <v>CONCRETO FCK = 20MPA, TRAÇO 1:2,7:3 (EM MASSA SECA DE CIMENTO/ AREIA MÉDIA/ BRITA 1) - PREPARO MECÂNICO COM BETONEIRA 600 L. AF_05/2021</v>
          </cell>
          <cell r="E4218" t="str">
            <v>M3</v>
          </cell>
          <cell r="F4218">
            <v>0.1</v>
          </cell>
        </row>
        <row r="4219">
          <cell r="A4219" t="str">
            <v>COMPOSIÇÃO</v>
          </cell>
          <cell r="C4219">
            <v>93358</v>
          </cell>
          <cell r="D4219" t="str">
            <v>ESCAVAÇÃO MANUAL DE VALA COM PROFUNDIDADE MENOR OU IGUAL A 1,30 M. AF_02/2021</v>
          </cell>
          <cell r="E4219" t="str">
            <v>M3</v>
          </cell>
          <cell r="F4219">
            <v>3.89</v>
          </cell>
        </row>
        <row r="4220">
          <cell r="A4220" t="str">
            <v>COMPOSIÇÃO</v>
          </cell>
          <cell r="C4220">
            <v>101617</v>
          </cell>
          <cell r="D4220" t="str">
            <v>PREPARO DE FUNDO DE VALA COM LARGURA MAIOR OU IGUAL A 1,5 M E MENOR QUE 2,5 M (ACERTO DO SOLO NATURAL). AF_08/2020</v>
          </cell>
          <cell r="E4220" t="str">
            <v>M2</v>
          </cell>
          <cell r="F4220">
            <v>1</v>
          </cell>
        </row>
        <row r="4221">
          <cell r="A4221" t="str">
            <v>COMPOSIÇÃO</v>
          </cell>
          <cell r="C4221">
            <v>96995</v>
          </cell>
          <cell r="D4221" t="str">
            <v>REATERRO MANUAL APILOADO COM SOQUETE. AF_10/2017</v>
          </cell>
          <cell r="E4221" t="str">
            <v>M3</v>
          </cell>
          <cell r="F4221">
            <v>2.84</v>
          </cell>
        </row>
        <row r="4222">
          <cell r="A4222" t="str">
            <v>COMPOSIÇÃO</v>
          </cell>
          <cell r="C4222">
            <v>98557</v>
          </cell>
          <cell r="D4222" t="str">
            <v>IMPERMEABILIZAÇÃO DE SUPERFÍCIE COM EMULSÃO ASFÁLTICA, 2 DEMÃOS AF_06/2018</v>
          </cell>
          <cell r="E4222" t="str">
            <v>M2</v>
          </cell>
          <cell r="F4222">
            <v>11.16</v>
          </cell>
        </row>
        <row r="4223">
          <cell r="A4223" t="str">
            <v>COMPOSIÇÃO</v>
          </cell>
          <cell r="C4223">
            <v>11301</v>
          </cell>
          <cell r="D4223" t="str">
            <v>TAMPAO FOFO ARTICULADO, CLASSE B125 CARGA MAX 12,5 T, REDONDO, TAMPA 600 MM (COM INSCRICAO EM RELEVO DO TIPO DE REDE)</v>
          </cell>
          <cell r="E4223" t="str">
            <v xml:space="preserve">UN    </v>
          </cell>
          <cell r="F4223">
            <v>1</v>
          </cell>
        </row>
        <row r="4224">
          <cell r="A4224" t="str">
            <v>COMPOSIÇÃO</v>
          </cell>
          <cell r="C4224">
            <v>92775</v>
          </cell>
          <cell r="D4224" t="str">
            <v>ARMAÇÃO DE PILAR OU VIGA DE UMA ESTRUTURA CONVENCIONAL DE CONCRETO ARMADO EM UMA EDIFICAÇÃO TÉRREA OU SOBRADO UTILIZANDO AÇO CA-60 DE 5,0 MM - MONTAGEM. AF_12/2015</v>
          </cell>
          <cell r="E4224" t="str">
            <v>KG</v>
          </cell>
          <cell r="F4224">
            <v>1.66</v>
          </cell>
        </row>
        <row r="4225">
          <cell r="A4225" t="str">
            <v>COMPOSIÇÃO</v>
          </cell>
          <cell r="C4225">
            <v>92778</v>
          </cell>
          <cell r="D4225" t="str">
            <v>ARMAÇÃO DE PILAR OU VIGA DE UMA ESTRUTURA CONVENCIONAL DE CONCRETO ARMADO EM UMA EDIFICAÇÃO TÉRREA OU SOBRADO UTILIZANDO AÇO CA-50 DE 10,0 MM - MONTAGEM. AF_12/2015</v>
          </cell>
          <cell r="E4225" t="str">
            <v>KG</v>
          </cell>
          <cell r="F4225">
            <v>8.8800000000000008</v>
          </cell>
        </row>
        <row r="4226">
          <cell r="A4226" t="str">
            <v>COMPOSIÇÃO</v>
          </cell>
          <cell r="C4226">
            <v>92423</v>
          </cell>
          <cell r="D4226" t="str">
            <v>MONTAGEM E DESMONTAGEM DE FÔRMA DE PILARES RETANGULARES E ESTRUTURAS SIMILARES, PÉ-DIREITO SIMPLES, EM CHAPA DE MADEIRA COMPENSADA RESINADA, 6 UTILIZAÇÕES. AF_09/2020</v>
          </cell>
          <cell r="E4226" t="str">
            <v>M2</v>
          </cell>
          <cell r="F4226">
            <v>1.08</v>
          </cell>
        </row>
        <row r="4227">
          <cell r="A4227" t="str">
            <v>COMPOSIÇÃO</v>
          </cell>
          <cell r="C4227">
            <v>88309</v>
          </cell>
          <cell r="D4227" t="str">
            <v>PEDREIRO COM ENCARGOS COMPLEMENTARES</v>
          </cell>
          <cell r="E4227" t="str">
            <v>H</v>
          </cell>
          <cell r="F4227">
            <v>1</v>
          </cell>
        </row>
        <row r="4228">
          <cell r="A4228" t="str">
            <v>COMPOSIÇÃO</v>
          </cell>
          <cell r="C4228">
            <v>88316</v>
          </cell>
          <cell r="D4228" t="str">
            <v>SERVENTE COM ENCARGOS COMPLEMENTARES</v>
          </cell>
          <cell r="E4228" t="str">
            <v>H</v>
          </cell>
          <cell r="F4228">
            <v>1</v>
          </cell>
        </row>
        <row r="4229">
          <cell r="A4229" t="str">
            <v>TOTAL DO ITEM NÃO DESON. - SEPLAG HIDR 33</v>
          </cell>
        </row>
        <row r="4230">
          <cell r="A4230" t="str">
            <v>TOTAL DO ITEM DESON. - SEPLAG HIDR 33</v>
          </cell>
        </row>
        <row r="4232">
          <cell r="A4232" t="str">
            <v/>
          </cell>
          <cell r="C4232" t="str">
            <v>SEPLAG HIDR 34</v>
          </cell>
          <cell r="D4232" t="str">
            <v>CAIXA DE PASSAGEM 80X80X110CM EM ALVENARIA DE TIJOLO CERAMICO MACIÇO COM FUNDO EM CONCRETO E TAMPA DE FERRO, FORNECIMENTO E INSTALAÇÃO.</v>
          </cell>
          <cell r="E4232" t="str">
            <v>UND</v>
          </cell>
          <cell r="F4232" t="str">
            <v>QUANTIDADE</v>
          </cell>
          <cell r="G4232" t="str">
            <v>SEM DESON</v>
          </cell>
        </row>
        <row r="4233">
          <cell r="G4233" t="str">
            <v>P. UNIT</v>
          </cell>
          <cell r="H4233" t="str">
            <v>CUSTO</v>
          </cell>
        </row>
        <row r="4235">
          <cell r="A4235" t="str">
            <v>COMPOSIÇÃO</v>
          </cell>
          <cell r="C4235">
            <v>101159</v>
          </cell>
          <cell r="D4235" t="str">
            <v>ALVENARIA DE VEDAÇÃO DE BLOCOS CERÂMICOS MACIÇOS DE 5X10X20CM (ESPESSURA 10CM) E ARGAMASSA DE ASSENTAMENTO COM PREPARO EM BETONEIRA. AF_05/2020</v>
          </cell>
          <cell r="E4235" t="str">
            <v>M2</v>
          </cell>
          <cell r="F4235">
            <v>3.96</v>
          </cell>
        </row>
        <row r="4236">
          <cell r="A4236" t="str">
            <v>COMPOSIÇÃO</v>
          </cell>
          <cell r="C4236">
            <v>87543</v>
          </cell>
          <cell r="D4236" t="str">
            <v>MASSA ÚNICA, PARA RECEBIMENTO DE PINTURA OU CERÂMICA, ARGAMASSA INDUSTRIALIZADA, PREPARO MECÂNICO, APLICADO COM EQUIPAMENTO DE MISTURA E PROJEÇÃO DE 1,5 M3/H EM FACES INTERNAS DE PAREDES, ESPESSURA DE 5MM, SEM EXECUÇÃO DE TALISCAS. AF_06/2014</v>
          </cell>
          <cell r="E4236" t="str">
            <v>M2</v>
          </cell>
          <cell r="F4236">
            <v>11.52</v>
          </cell>
        </row>
        <row r="4237">
          <cell r="A4237" t="str">
            <v>COMPOSIÇÃO</v>
          </cell>
          <cell r="C4237">
            <v>94970</v>
          </cell>
          <cell r="D4237" t="str">
            <v>CONCRETO FCK = 20MPA, TRAÇO 1:2,7:3 (EM MASSA SECA DE CIMENTO/ AREIA MÉDIA/ BRITA 1) - PREPARO MECÂNICO COM BETONEIRA 600 L. AF_05/2021</v>
          </cell>
          <cell r="E4237" t="str">
            <v>M3</v>
          </cell>
          <cell r="F4237">
            <v>0.1</v>
          </cell>
        </row>
        <row r="4238">
          <cell r="A4238" t="str">
            <v>COMPOSIÇÃO</v>
          </cell>
          <cell r="C4238">
            <v>93358</v>
          </cell>
          <cell r="D4238" t="str">
            <v>ESCAVAÇÃO MANUAL DE VALA COM PROFUNDIDADE MENOR OU IGUAL A 1,30 M. AF_02/2021</v>
          </cell>
          <cell r="E4238" t="str">
            <v>M3</v>
          </cell>
          <cell r="F4238">
            <v>4.05</v>
          </cell>
        </row>
        <row r="4239">
          <cell r="A4239" t="str">
            <v>COMPOSIÇÃO</v>
          </cell>
          <cell r="C4239">
            <v>101617</v>
          </cell>
          <cell r="D4239" t="str">
            <v>PREPARO DE FUNDO DE VALA COM LARGURA MAIOR OU IGUAL A 1,5 M E MENOR QUE 2,5 M (ACERTO DO SOLO NATURAL). AF_08/2020</v>
          </cell>
          <cell r="E4239" t="str">
            <v>M2</v>
          </cell>
          <cell r="F4239">
            <v>1</v>
          </cell>
        </row>
        <row r="4240">
          <cell r="A4240" t="str">
            <v>COMPOSIÇÃO</v>
          </cell>
          <cell r="C4240">
            <v>96995</v>
          </cell>
          <cell r="D4240" t="str">
            <v>REATERRO MANUAL APILOADO COM SOQUETE. AF_10/2017</v>
          </cell>
          <cell r="E4240" t="str">
            <v>M3</v>
          </cell>
          <cell r="F4240">
            <v>2.95</v>
          </cell>
        </row>
        <row r="4241">
          <cell r="A4241" t="str">
            <v>COMPOSIÇÃO</v>
          </cell>
          <cell r="C4241">
            <v>98557</v>
          </cell>
          <cell r="D4241" t="str">
            <v>IMPERMEABILIZAÇÃO DE SUPERFÍCIE COM EMULSÃO ASFÁLTICA, 2 DEMÃOS AF_06/2018</v>
          </cell>
          <cell r="E4241" t="str">
            <v>M2</v>
          </cell>
          <cell r="F4241">
            <v>11.52</v>
          </cell>
        </row>
        <row r="4242">
          <cell r="A4242" t="str">
            <v>COMPOSIÇÃO</v>
          </cell>
          <cell r="C4242">
            <v>11301</v>
          </cell>
          <cell r="D4242" t="str">
            <v>TAMPAO FOFO ARTICULADO, CLASSE B125 CARGA MAX 12,5 T, REDONDO, TAMPA 600 MM (COM INSCRICAO EM RELEVO DO TIPO DE REDE)</v>
          </cell>
          <cell r="E4242" t="str">
            <v xml:space="preserve">UN    </v>
          </cell>
          <cell r="F4242">
            <v>1</v>
          </cell>
        </row>
        <row r="4243">
          <cell r="A4243" t="str">
            <v>COMPOSIÇÃO</v>
          </cell>
          <cell r="C4243">
            <v>92775</v>
          </cell>
          <cell r="D4243" t="str">
            <v>ARMAÇÃO DE PILAR OU VIGA DE UMA ESTRUTURA CONVENCIONAL DE CONCRETO ARMADO EM UMA EDIFICAÇÃO TÉRREA OU SOBRADO UTILIZANDO AÇO CA-60 DE 5,0 MM - MONTAGEM. AF_12/2015</v>
          </cell>
          <cell r="E4243" t="str">
            <v>KG</v>
          </cell>
          <cell r="F4243">
            <v>1.66</v>
          </cell>
        </row>
        <row r="4244">
          <cell r="A4244" t="str">
            <v>COMPOSIÇÃO</v>
          </cell>
          <cell r="C4244">
            <v>92778</v>
          </cell>
          <cell r="D4244" t="str">
            <v>ARMAÇÃO DE PILAR OU VIGA DE UMA ESTRUTURA CONVENCIONAL DE CONCRETO ARMADO EM UMA EDIFICAÇÃO TÉRREA OU SOBRADO UTILIZANDO AÇO CA-50 DE 10,0 MM - MONTAGEM. AF_12/2015</v>
          </cell>
          <cell r="E4244" t="str">
            <v>KG</v>
          </cell>
          <cell r="F4244">
            <v>8.8800000000000008</v>
          </cell>
        </row>
        <row r="4245">
          <cell r="A4245" t="str">
            <v>COMPOSIÇÃO</v>
          </cell>
          <cell r="C4245">
            <v>92423</v>
          </cell>
          <cell r="D4245" t="str">
            <v>MONTAGEM E DESMONTAGEM DE FÔRMA DE PILARES RETANGULARES E ESTRUTURAS SIMILARES, PÉ-DIREITO SIMPLES, EM CHAPA DE MADEIRA COMPENSADA RESINADA, 6 UTILIZAÇÕES. AF_09/2020</v>
          </cell>
          <cell r="E4245" t="str">
            <v>M2</v>
          </cell>
          <cell r="F4245">
            <v>1.08</v>
          </cell>
        </row>
        <row r="4246">
          <cell r="A4246" t="str">
            <v>COMPOSIÇÃO</v>
          </cell>
          <cell r="C4246">
            <v>88309</v>
          </cell>
          <cell r="D4246" t="str">
            <v>PEDREIRO COM ENCARGOS COMPLEMENTARES</v>
          </cell>
          <cell r="E4246" t="str">
            <v>H</v>
          </cell>
          <cell r="F4246">
            <v>1</v>
          </cell>
        </row>
        <row r="4247">
          <cell r="A4247" t="str">
            <v>COMPOSIÇÃO</v>
          </cell>
          <cell r="C4247">
            <v>88316</v>
          </cell>
          <cell r="D4247" t="str">
            <v>SERVENTE COM ENCARGOS COMPLEMENTARES</v>
          </cell>
          <cell r="E4247" t="str">
            <v>H</v>
          </cell>
          <cell r="F4247">
            <v>1</v>
          </cell>
        </row>
        <row r="4248">
          <cell r="A4248" t="str">
            <v>TOTAL DO ITEM NÃO DESON. - SEPLAG HIDR 34</v>
          </cell>
        </row>
        <row r="4249">
          <cell r="A4249" t="str">
            <v>TOTAL DO ITEM DESON. - SEPLAG HIDR 34</v>
          </cell>
        </row>
        <row r="4251">
          <cell r="A4251" t="str">
            <v/>
          </cell>
          <cell r="C4251" t="str">
            <v>SEPLAG HIDR 35</v>
          </cell>
          <cell r="D4251" t="str">
            <v>CAIXA DE PASSAGEM 80X80X120CM EM ALVENARIA DE TIJOLO CERAMICO MACIÇO COM FUNDO EM CONCRETO E TAMPA DE FERRO, FORNECIMENTO E INSTALAÇÃO.</v>
          </cell>
          <cell r="E4251" t="str">
            <v>UND</v>
          </cell>
          <cell r="F4251" t="str">
            <v>QUANTIDADE</v>
          </cell>
          <cell r="G4251" t="str">
            <v>SEM DESON</v>
          </cell>
        </row>
        <row r="4252">
          <cell r="G4252" t="str">
            <v>P. UNIT</v>
          </cell>
          <cell r="H4252" t="str">
            <v>CUSTO</v>
          </cell>
        </row>
        <row r="4254">
          <cell r="A4254" t="str">
            <v>COMPOSIÇÃO</v>
          </cell>
          <cell r="C4254">
            <v>101159</v>
          </cell>
          <cell r="D4254" t="str">
            <v>ALVENARIA DE VEDAÇÃO DE BLOCOS CERÂMICOS MACIÇOS DE 5X10X20CM (ESPESSURA 10CM) E ARGAMASSA DE ASSENTAMENTO COM PREPARO EM BETONEIRA. AF_05/2020</v>
          </cell>
          <cell r="E4254" t="str">
            <v>M2</v>
          </cell>
          <cell r="F4254">
            <v>4.32</v>
          </cell>
        </row>
        <row r="4255">
          <cell r="A4255" t="str">
            <v>COMPOSIÇÃO</v>
          </cell>
          <cell r="C4255">
            <v>87543</v>
          </cell>
          <cell r="D4255" t="str">
            <v>MASSA ÚNICA, PARA RECEBIMENTO DE PINTURA OU CERÂMICA, ARGAMASSA INDUSTRIALIZADA, PREPARO MECÂNICO, APLICADO COM EQUIPAMENTO DE MISTURA E PROJEÇÃO DE 1,5 M3/H EM FACES INTERNAS DE PAREDES, ESPESSURA DE 5MM, SEM EXECUÇÃO DE TALISCAS. AF_06/2014</v>
          </cell>
          <cell r="E4255" t="str">
            <v>M2</v>
          </cell>
          <cell r="F4255">
            <v>12.24</v>
          </cell>
        </row>
        <row r="4256">
          <cell r="A4256" t="str">
            <v>COMPOSIÇÃO</v>
          </cell>
          <cell r="C4256">
            <v>94970</v>
          </cell>
          <cell r="D4256" t="str">
            <v>CONCRETO FCK = 20MPA, TRAÇO 1:2,7:3 (EM MASSA SECA DE CIMENTO/ AREIA MÉDIA/ BRITA 1) - PREPARO MECÂNICO COM BETONEIRA 600 L. AF_05/2021</v>
          </cell>
          <cell r="E4256" t="str">
            <v>M3</v>
          </cell>
          <cell r="F4256">
            <v>0.1</v>
          </cell>
        </row>
        <row r="4257">
          <cell r="A4257" t="str">
            <v>COMPOSIÇÃO</v>
          </cell>
          <cell r="C4257">
            <v>93358</v>
          </cell>
          <cell r="D4257" t="str">
            <v>ESCAVAÇÃO MANUAL DE VALA COM PROFUNDIDADE MENOR OU IGUAL A 1,30 M. AF_02/2021</v>
          </cell>
          <cell r="E4257" t="str">
            <v>M3</v>
          </cell>
          <cell r="F4257">
            <v>4.37</v>
          </cell>
        </row>
        <row r="4258">
          <cell r="A4258" t="str">
            <v>COMPOSIÇÃO</v>
          </cell>
          <cell r="C4258">
            <v>101617</v>
          </cell>
          <cell r="D4258" t="str">
            <v>PREPARO DE FUNDO DE VALA COM LARGURA MAIOR OU IGUAL A 1,5 M E MENOR QUE 2,5 M (ACERTO DO SOLO NATURAL). AF_08/2020</v>
          </cell>
          <cell r="E4258" t="str">
            <v>M2</v>
          </cell>
          <cell r="F4258">
            <v>1</v>
          </cell>
        </row>
        <row r="4259">
          <cell r="A4259" t="str">
            <v>COMPOSIÇÃO</v>
          </cell>
          <cell r="C4259">
            <v>96995</v>
          </cell>
          <cell r="D4259" t="str">
            <v>REATERRO MANUAL APILOADO COM SOQUETE. AF_10/2017</v>
          </cell>
          <cell r="E4259" t="str">
            <v>M3</v>
          </cell>
          <cell r="F4259">
            <v>3.17</v>
          </cell>
        </row>
        <row r="4260">
          <cell r="A4260" t="str">
            <v>COMPOSIÇÃO</v>
          </cell>
          <cell r="C4260">
            <v>98557</v>
          </cell>
          <cell r="D4260" t="str">
            <v>IMPERMEABILIZAÇÃO DE SUPERFÍCIE COM EMULSÃO ASFÁLTICA, 2 DEMÃOS AF_06/2018</v>
          </cell>
          <cell r="E4260" t="str">
            <v>M2</v>
          </cell>
          <cell r="F4260">
            <v>12.24</v>
          </cell>
        </row>
        <row r="4261">
          <cell r="A4261" t="str">
            <v>COMPOSIÇÃO</v>
          </cell>
          <cell r="C4261">
            <v>11301</v>
          </cell>
          <cell r="D4261" t="str">
            <v>TAMPAO FOFO ARTICULADO, CLASSE B125 CARGA MAX 12,5 T, REDONDO, TAMPA 600 MM (COM INSCRICAO EM RELEVO DO TIPO DE REDE)</v>
          </cell>
          <cell r="E4261" t="str">
            <v xml:space="preserve">UN    </v>
          </cell>
          <cell r="F4261">
            <v>1</v>
          </cell>
        </row>
        <row r="4262">
          <cell r="A4262" t="str">
            <v>COMPOSIÇÃO</v>
          </cell>
          <cell r="C4262">
            <v>92775</v>
          </cell>
          <cell r="D4262" t="str">
            <v>ARMAÇÃO DE PILAR OU VIGA DE UMA ESTRUTURA CONVENCIONAL DE CONCRETO ARMADO EM UMA EDIFICAÇÃO TÉRREA OU SOBRADO UTILIZANDO AÇO CA-60 DE 5,0 MM - MONTAGEM. AF_12/2015</v>
          </cell>
          <cell r="E4262" t="str">
            <v>KG</v>
          </cell>
          <cell r="F4262">
            <v>1.66</v>
          </cell>
        </row>
        <row r="4263">
          <cell r="A4263" t="str">
            <v>COMPOSIÇÃO</v>
          </cell>
          <cell r="C4263">
            <v>92778</v>
          </cell>
          <cell r="D4263" t="str">
            <v>ARMAÇÃO DE PILAR OU VIGA DE UMA ESTRUTURA CONVENCIONAL DE CONCRETO ARMADO EM UMA EDIFICAÇÃO TÉRREA OU SOBRADO UTILIZANDO AÇO CA-50 DE 10,0 MM - MONTAGEM. AF_12/2015</v>
          </cell>
          <cell r="E4263" t="str">
            <v>KG</v>
          </cell>
          <cell r="F4263">
            <v>8.8800000000000008</v>
          </cell>
        </row>
        <row r="4264">
          <cell r="A4264" t="str">
            <v>COMPOSIÇÃO</v>
          </cell>
          <cell r="C4264">
            <v>92423</v>
          </cell>
          <cell r="D4264" t="str">
            <v>MONTAGEM E DESMONTAGEM DE FÔRMA DE PILARES RETANGULARES E ESTRUTURAS SIMILARES, PÉ-DIREITO SIMPLES, EM CHAPA DE MADEIRA COMPENSADA RESINADA, 6 UTILIZAÇÕES. AF_09/2020</v>
          </cell>
          <cell r="E4264" t="str">
            <v>M2</v>
          </cell>
          <cell r="F4264">
            <v>1.08</v>
          </cell>
        </row>
        <row r="4265">
          <cell r="A4265" t="str">
            <v>COMPOSIÇÃO</v>
          </cell>
          <cell r="C4265">
            <v>88309</v>
          </cell>
          <cell r="D4265" t="str">
            <v>PEDREIRO COM ENCARGOS COMPLEMENTARES</v>
          </cell>
          <cell r="E4265" t="str">
            <v>H</v>
          </cell>
          <cell r="F4265">
            <v>1</v>
          </cell>
        </row>
        <row r="4266">
          <cell r="A4266" t="str">
            <v>COMPOSIÇÃO</v>
          </cell>
          <cell r="C4266">
            <v>88316</v>
          </cell>
          <cell r="D4266" t="str">
            <v>SERVENTE COM ENCARGOS COMPLEMENTARES</v>
          </cell>
          <cell r="E4266" t="str">
            <v>H</v>
          </cell>
          <cell r="F4266">
            <v>1</v>
          </cell>
        </row>
        <row r="4267">
          <cell r="A4267" t="str">
            <v>TOTAL DO ITEM NÃO DESON. - SEPLAG HIDR 35</v>
          </cell>
        </row>
        <row r="4268">
          <cell r="A4268" t="str">
            <v>TOTAL DO ITEM DESON. - SEPLAG HIDR 35</v>
          </cell>
        </row>
        <row r="4270">
          <cell r="A4270" t="str">
            <v/>
          </cell>
          <cell r="C4270" t="str">
            <v>SEPLAG HIDR 36</v>
          </cell>
          <cell r="D4270" t="str">
            <v>CAIXA DE PASSAGEM 80X80X135CM EM ALVENARIA DE TIJOLO CERAMICO MACIÇO COM FUNDO EM CONCRETO E TAMPA DE FERRO, FORNECIMENTO E INSTALAÇÃO.</v>
          </cell>
          <cell r="E4270" t="str">
            <v>UND</v>
          </cell>
          <cell r="F4270" t="str">
            <v>QUANTIDADE</v>
          </cell>
          <cell r="G4270" t="str">
            <v>SEM DESON</v>
          </cell>
        </row>
        <row r="4271">
          <cell r="G4271" t="str">
            <v>P. UNIT</v>
          </cell>
          <cell r="H4271" t="str">
            <v>CUSTO</v>
          </cell>
        </row>
        <row r="4273">
          <cell r="A4273" t="str">
            <v>COMPOSIÇÃO</v>
          </cell>
          <cell r="C4273">
            <v>101159</v>
          </cell>
          <cell r="D4273" t="str">
            <v>ALVENARIA DE VEDAÇÃO DE BLOCOS CERÂMICOS MACIÇOS DE 5X10X20CM (ESPESSURA 10CM) E ARGAMASSA DE ASSENTAMENTO COM PREPARO EM BETONEIRA. AF_05/2020</v>
          </cell>
          <cell r="E4273" t="str">
            <v>M2</v>
          </cell>
          <cell r="F4273">
            <v>4.8600000000000003</v>
          </cell>
        </row>
        <row r="4274">
          <cell r="A4274" t="str">
            <v>COMPOSIÇÃO</v>
          </cell>
          <cell r="C4274">
            <v>87543</v>
          </cell>
          <cell r="D4274" t="str">
            <v>MASSA ÚNICA, PARA RECEBIMENTO DE PINTURA OU CERÂMICA, ARGAMASSA INDUSTRIALIZADA, PREPARO MECÂNICO, APLICADO COM EQUIPAMENTO DE MISTURA E PROJEÇÃO DE 1,5 M3/H EM FACES INTERNAS DE PAREDES, ESPESSURA DE 5MM, SEM EXECUÇÃO DE TALISCAS. AF_06/2014</v>
          </cell>
          <cell r="E4274" t="str">
            <v>M2</v>
          </cell>
          <cell r="F4274">
            <v>13.32</v>
          </cell>
        </row>
        <row r="4275">
          <cell r="A4275" t="str">
            <v>COMPOSIÇÃO</v>
          </cell>
          <cell r="C4275">
            <v>94970</v>
          </cell>
          <cell r="D4275" t="str">
            <v>CONCRETO FCK = 20MPA, TRAÇO 1:2,7:3 (EM MASSA SECA DE CIMENTO/ AREIA MÉDIA/ BRITA 1) - PREPARO MECÂNICO COM BETONEIRA 600 L. AF_05/2021</v>
          </cell>
          <cell r="E4275" t="str">
            <v>M3</v>
          </cell>
          <cell r="F4275">
            <v>0.1</v>
          </cell>
        </row>
        <row r="4276">
          <cell r="A4276" t="str">
            <v>COMPOSIÇÃO</v>
          </cell>
          <cell r="C4276">
            <v>93358</v>
          </cell>
          <cell r="D4276" t="str">
            <v>ESCAVAÇÃO MANUAL DE VALA COM PROFUNDIDADE MENOR OU IGUAL A 1,30 M. AF_02/2021</v>
          </cell>
          <cell r="E4276" t="str">
            <v>M3</v>
          </cell>
          <cell r="F4276">
            <v>4.8600000000000003</v>
          </cell>
        </row>
        <row r="4277">
          <cell r="A4277" t="str">
            <v>COMPOSIÇÃO</v>
          </cell>
          <cell r="C4277">
            <v>101617</v>
          </cell>
          <cell r="D4277" t="str">
            <v>PREPARO DE FUNDO DE VALA COM LARGURA MAIOR OU IGUAL A 1,5 M E MENOR QUE 2,5 M (ACERTO DO SOLO NATURAL). AF_08/2020</v>
          </cell>
          <cell r="E4277" t="str">
            <v>M2</v>
          </cell>
          <cell r="F4277">
            <v>1</v>
          </cell>
        </row>
        <row r="4278">
          <cell r="A4278" t="str">
            <v>COMPOSIÇÃO</v>
          </cell>
          <cell r="C4278">
            <v>96995</v>
          </cell>
          <cell r="D4278" t="str">
            <v>REATERRO MANUAL APILOADO COM SOQUETE. AF_10/2017</v>
          </cell>
          <cell r="E4278" t="str">
            <v>M3</v>
          </cell>
          <cell r="F4278">
            <v>3.51</v>
          </cell>
        </row>
        <row r="4279">
          <cell r="A4279" t="str">
            <v>COMPOSIÇÃO</v>
          </cell>
          <cell r="C4279">
            <v>98557</v>
          </cell>
          <cell r="D4279" t="str">
            <v>IMPERMEABILIZAÇÃO DE SUPERFÍCIE COM EMULSÃO ASFÁLTICA, 2 DEMÃOS AF_06/2018</v>
          </cell>
          <cell r="E4279" t="str">
            <v>M2</v>
          </cell>
          <cell r="F4279">
            <v>13.32</v>
          </cell>
        </row>
        <row r="4280">
          <cell r="A4280" t="str">
            <v>COMPOSIÇÃO</v>
          </cell>
          <cell r="C4280">
            <v>11301</v>
          </cell>
          <cell r="D4280" t="str">
            <v>TAMPAO FOFO ARTICULADO, CLASSE B125 CARGA MAX 12,5 T, REDONDO, TAMPA 600 MM (COM INSCRICAO EM RELEVO DO TIPO DE REDE)</v>
          </cell>
          <cell r="E4280" t="str">
            <v xml:space="preserve">UN    </v>
          </cell>
          <cell r="F4280">
            <v>1</v>
          </cell>
        </row>
        <row r="4281">
          <cell r="A4281" t="str">
            <v>COMPOSIÇÃO</v>
          </cell>
          <cell r="C4281">
            <v>92775</v>
          </cell>
          <cell r="D4281" t="str">
            <v>ARMAÇÃO DE PILAR OU VIGA DE UMA ESTRUTURA CONVENCIONAL DE CONCRETO ARMADO EM UMA EDIFICAÇÃO TÉRREA OU SOBRADO UTILIZANDO AÇO CA-60 DE 5,0 MM - MONTAGEM. AF_12/2015</v>
          </cell>
          <cell r="E4281" t="str">
            <v>KG</v>
          </cell>
          <cell r="F4281">
            <v>1.66</v>
          </cell>
        </row>
        <row r="4282">
          <cell r="A4282" t="str">
            <v>COMPOSIÇÃO</v>
          </cell>
          <cell r="C4282">
            <v>92778</v>
          </cell>
          <cell r="D4282" t="str">
            <v>ARMAÇÃO DE PILAR OU VIGA DE UMA ESTRUTURA CONVENCIONAL DE CONCRETO ARMADO EM UMA EDIFICAÇÃO TÉRREA OU SOBRADO UTILIZANDO AÇO CA-50 DE 10,0 MM - MONTAGEM. AF_12/2015</v>
          </cell>
          <cell r="E4282" t="str">
            <v>KG</v>
          </cell>
          <cell r="F4282">
            <v>8.8800000000000008</v>
          </cell>
        </row>
        <row r="4283">
          <cell r="A4283" t="str">
            <v>COMPOSIÇÃO</v>
          </cell>
          <cell r="C4283">
            <v>92423</v>
          </cell>
          <cell r="D4283" t="str">
            <v>MONTAGEM E DESMONTAGEM DE FÔRMA DE PILARES RETANGULARES E ESTRUTURAS SIMILARES, PÉ-DIREITO SIMPLES, EM CHAPA DE MADEIRA COMPENSADA RESINADA, 6 UTILIZAÇÕES. AF_09/2020</v>
          </cell>
          <cell r="E4283" t="str">
            <v>M2</v>
          </cell>
          <cell r="F4283">
            <v>1.08</v>
          </cell>
        </row>
        <row r="4284">
          <cell r="A4284" t="str">
            <v>COMPOSIÇÃO</v>
          </cell>
          <cell r="C4284">
            <v>88309</v>
          </cell>
          <cell r="D4284" t="str">
            <v>PEDREIRO COM ENCARGOS COMPLEMENTARES</v>
          </cell>
          <cell r="E4284" t="str">
            <v>H</v>
          </cell>
          <cell r="F4284">
            <v>1</v>
          </cell>
        </row>
        <row r="4285">
          <cell r="A4285" t="str">
            <v>COMPOSIÇÃO</v>
          </cell>
          <cell r="C4285">
            <v>88316</v>
          </cell>
          <cell r="D4285" t="str">
            <v>SERVENTE COM ENCARGOS COMPLEMENTARES</v>
          </cell>
          <cell r="E4285" t="str">
            <v>H</v>
          </cell>
          <cell r="F4285">
            <v>1</v>
          </cell>
        </row>
        <row r="4286">
          <cell r="A4286" t="str">
            <v>TOTAL DO ITEM NÃO DESON. - SEPLAG HIDR 36</v>
          </cell>
        </row>
        <row r="4287">
          <cell r="A4287" t="str">
            <v>TOTAL DO ITEM DESON. - SEPLAG HIDR 36</v>
          </cell>
        </row>
        <row r="4289">
          <cell r="A4289" t="str">
            <v/>
          </cell>
          <cell r="C4289" t="str">
            <v>SEPLAG HIDR 37</v>
          </cell>
          <cell r="D4289" t="str">
            <v>CAIXA DE PASSAGEM 80X80X160CM EM ALVENARIA DE TIJOLO CERAMICO MACIÇO COM FUNDO EM CONCRETO E TAMPA DE FERRO, FORNECIMENTO E INSTALAÇÃO.</v>
          </cell>
          <cell r="E4289" t="str">
            <v>UND</v>
          </cell>
          <cell r="F4289" t="str">
            <v>QUANTIDADE</v>
          </cell>
          <cell r="G4289" t="str">
            <v>SEM DESON</v>
          </cell>
        </row>
        <row r="4290">
          <cell r="G4290" t="str">
            <v>P. UNIT</v>
          </cell>
          <cell r="H4290" t="str">
            <v>CUSTO</v>
          </cell>
        </row>
        <row r="4292">
          <cell r="A4292" t="str">
            <v>COMPOSIÇÃO</v>
          </cell>
          <cell r="C4292">
            <v>101159</v>
          </cell>
          <cell r="D4292" t="str">
            <v>ALVENARIA DE VEDAÇÃO DE BLOCOS CERÂMICOS MACIÇOS DE 5X10X20CM (ESPESSURA 10CM) E ARGAMASSA DE ASSENTAMENTO COM PREPARO EM BETONEIRA. AF_05/2020</v>
          </cell>
          <cell r="E4292" t="str">
            <v>M2</v>
          </cell>
          <cell r="F4292">
            <v>5.76</v>
          </cell>
        </row>
        <row r="4293">
          <cell r="A4293" t="str">
            <v>COMPOSIÇÃO</v>
          </cell>
          <cell r="C4293">
            <v>87543</v>
          </cell>
          <cell r="D4293" t="str">
            <v>MASSA ÚNICA, PARA RECEBIMENTO DE PINTURA OU CERÂMICA, ARGAMASSA INDUSTRIALIZADA, PREPARO MECÂNICO, APLICADO COM EQUIPAMENTO DE MISTURA E PROJEÇÃO DE 1,5 M3/H EM FACES INTERNAS DE PAREDES, ESPESSURA DE 5MM, SEM EXECUÇÃO DE TALISCAS. AF_06/2014</v>
          </cell>
          <cell r="E4293" t="str">
            <v>M2</v>
          </cell>
          <cell r="F4293">
            <v>15.12</v>
          </cell>
        </row>
        <row r="4294">
          <cell r="A4294" t="str">
            <v>COMPOSIÇÃO</v>
          </cell>
          <cell r="C4294">
            <v>94970</v>
          </cell>
          <cell r="D4294" t="str">
            <v>CONCRETO FCK = 20MPA, TRAÇO 1:2,7:3 (EM MASSA SECA DE CIMENTO/ AREIA MÉDIA/ BRITA 1) - PREPARO MECÂNICO COM BETONEIRA 600 L. AF_05/2021</v>
          </cell>
          <cell r="E4294" t="str">
            <v>M3</v>
          </cell>
          <cell r="F4294">
            <v>0.1</v>
          </cell>
        </row>
        <row r="4295">
          <cell r="A4295" t="str">
            <v>COMPOSIÇÃO</v>
          </cell>
          <cell r="C4295">
            <v>93358</v>
          </cell>
          <cell r="D4295" t="str">
            <v>ESCAVAÇÃO MANUAL DE VALA COM PROFUNDIDADE MENOR OU IGUAL A 1,30 M. AF_02/2021</v>
          </cell>
          <cell r="E4295" t="str">
            <v>M3</v>
          </cell>
          <cell r="F4295">
            <v>5.67</v>
          </cell>
        </row>
        <row r="4296">
          <cell r="A4296" t="str">
            <v>COMPOSIÇÃO</v>
          </cell>
          <cell r="C4296">
            <v>101617</v>
          </cell>
          <cell r="D4296" t="str">
            <v>PREPARO DE FUNDO DE VALA COM LARGURA MAIOR OU IGUAL A 1,5 M E MENOR QUE 2,5 M (ACERTO DO SOLO NATURAL). AF_08/2020</v>
          </cell>
          <cell r="E4296" t="str">
            <v>M2</v>
          </cell>
          <cell r="F4296">
            <v>1</v>
          </cell>
        </row>
        <row r="4297">
          <cell r="A4297" t="str">
            <v>COMPOSIÇÃO</v>
          </cell>
          <cell r="C4297">
            <v>96995</v>
          </cell>
          <cell r="D4297" t="str">
            <v>REATERRO MANUAL APILOADO COM SOQUETE. AF_10/2017</v>
          </cell>
          <cell r="E4297" t="str">
            <v>M3</v>
          </cell>
          <cell r="F4297">
            <v>4.07</v>
          </cell>
        </row>
        <row r="4298">
          <cell r="A4298" t="str">
            <v>COMPOSIÇÃO</v>
          </cell>
          <cell r="C4298">
            <v>98557</v>
          </cell>
          <cell r="D4298" t="str">
            <v>IMPERMEABILIZAÇÃO DE SUPERFÍCIE COM EMULSÃO ASFÁLTICA, 2 DEMÃOS AF_06/2018</v>
          </cell>
          <cell r="E4298" t="str">
            <v>M2</v>
          </cell>
          <cell r="F4298">
            <v>15.12</v>
          </cell>
        </row>
        <row r="4299">
          <cell r="A4299" t="str">
            <v>COMPOSIÇÃO</v>
          </cell>
          <cell r="C4299">
            <v>11301</v>
          </cell>
          <cell r="D4299" t="str">
            <v>TAMPAO FOFO ARTICULADO, CLASSE B125 CARGA MAX 12,5 T, REDONDO, TAMPA 600 MM (COM INSCRICAO EM RELEVO DO TIPO DE REDE)</v>
          </cell>
          <cell r="E4299" t="str">
            <v xml:space="preserve">UN    </v>
          </cell>
          <cell r="F4299">
            <v>1</v>
          </cell>
        </row>
        <row r="4300">
          <cell r="A4300" t="str">
            <v>COMPOSIÇÃO</v>
          </cell>
          <cell r="C4300">
            <v>92775</v>
          </cell>
          <cell r="D4300" t="str">
            <v>ARMAÇÃO DE PILAR OU VIGA DE UMA ESTRUTURA CONVENCIONAL DE CONCRETO ARMADO EM UMA EDIFICAÇÃO TÉRREA OU SOBRADO UTILIZANDO AÇO CA-60 DE 5,0 MM - MONTAGEM. AF_12/2015</v>
          </cell>
          <cell r="E4300" t="str">
            <v>KG</v>
          </cell>
          <cell r="F4300">
            <v>1.66</v>
          </cell>
        </row>
        <row r="4301">
          <cell r="A4301" t="str">
            <v>COMPOSIÇÃO</v>
          </cell>
          <cell r="C4301">
            <v>92778</v>
          </cell>
          <cell r="D4301" t="str">
            <v>ARMAÇÃO DE PILAR OU VIGA DE UMA ESTRUTURA CONVENCIONAL DE CONCRETO ARMADO EM UMA EDIFICAÇÃO TÉRREA OU SOBRADO UTILIZANDO AÇO CA-50 DE 10,0 MM - MONTAGEM. AF_12/2015</v>
          </cell>
          <cell r="E4301" t="str">
            <v>KG</v>
          </cell>
          <cell r="F4301">
            <v>8.8800000000000008</v>
          </cell>
        </row>
        <row r="4302">
          <cell r="A4302" t="str">
            <v>COMPOSIÇÃO</v>
          </cell>
          <cell r="C4302">
            <v>92423</v>
          </cell>
          <cell r="D4302" t="str">
            <v>MONTAGEM E DESMONTAGEM DE FÔRMA DE PILARES RETANGULARES E ESTRUTURAS SIMILARES, PÉ-DIREITO SIMPLES, EM CHAPA DE MADEIRA COMPENSADA RESINADA, 6 UTILIZAÇÕES. AF_09/2020</v>
          </cell>
          <cell r="E4302" t="str">
            <v>M2</v>
          </cell>
          <cell r="F4302">
            <v>1.08</v>
          </cell>
        </row>
        <row r="4303">
          <cell r="A4303" t="str">
            <v>COMPOSIÇÃO</v>
          </cell>
          <cell r="C4303">
            <v>88309</v>
          </cell>
          <cell r="D4303" t="str">
            <v>PEDREIRO COM ENCARGOS COMPLEMENTARES</v>
          </cell>
          <cell r="E4303" t="str">
            <v>H</v>
          </cell>
          <cell r="F4303">
            <v>1</v>
          </cell>
        </row>
        <row r="4304">
          <cell r="A4304" t="str">
            <v>COMPOSIÇÃO</v>
          </cell>
          <cell r="C4304">
            <v>88316</v>
          </cell>
          <cell r="D4304" t="str">
            <v>SERVENTE COM ENCARGOS COMPLEMENTARES</v>
          </cell>
          <cell r="E4304" t="str">
            <v>H</v>
          </cell>
          <cell r="F4304">
            <v>1</v>
          </cell>
        </row>
        <row r="4305">
          <cell r="A4305" t="str">
            <v>TOTAL DO ITEM NÃO DESON. - SEPLAG HIDR 37</v>
          </cell>
        </row>
        <row r="4306">
          <cell r="A4306" t="str">
            <v>TOTAL DO ITEM DESON. - SEPLAG HIDR 37</v>
          </cell>
        </row>
        <row r="4308">
          <cell r="A4308" t="str">
            <v/>
          </cell>
          <cell r="C4308" t="str">
            <v>SEPLAG HIDR 38</v>
          </cell>
          <cell r="D4308" t="str">
            <v>CAIXA DE PASSAGEM 60X60X35CM EM ALVENARIA DE TIJOLO CERAMICO MACIÇO COM FUNDO EM CONCRETO E TAMPA DE CONCRETO, FORNECIMENTO E INSTALAÇÃO.</v>
          </cell>
          <cell r="E4308" t="str">
            <v>UND</v>
          </cell>
          <cell r="F4308" t="str">
            <v>QUANTIDADE</v>
          </cell>
          <cell r="G4308" t="str">
            <v>SEM DESON</v>
          </cell>
        </row>
        <row r="4309">
          <cell r="G4309" t="str">
            <v>P. UNIT</v>
          </cell>
          <cell r="H4309" t="str">
            <v>CUSTO</v>
          </cell>
        </row>
        <row r="4311">
          <cell r="A4311" t="str">
            <v>COMPOSIÇÃO</v>
          </cell>
          <cell r="C4311">
            <v>101159</v>
          </cell>
          <cell r="D4311" t="str">
            <v>ALVENARIA DE VEDAÇÃO DE BLOCOS CERÂMICOS MACIÇOS DE 5X10X20CM (ESPESSURA 10CM) E ARGAMASSA DE ASSENTAMENTO COM PREPARO EM BETONEIRA. AF_05/2020</v>
          </cell>
          <cell r="E4311" t="str">
            <v>M2</v>
          </cell>
          <cell r="F4311">
            <v>0.98</v>
          </cell>
        </row>
        <row r="4312">
          <cell r="A4312" t="str">
            <v>COMPOSIÇÃO</v>
          </cell>
          <cell r="C4312">
            <v>87543</v>
          </cell>
          <cell r="D4312" t="str">
            <v>MASSA ÚNICA, PARA RECEBIMENTO DE PINTURA OU CERÂMICA, ARGAMASSA INDUSTRIALIZADA, PREPARO MECÂNICO, APLICADO COM EQUIPAMENTO DE MISTURA E PROJEÇÃO DE 1,5 M3/H EM FACES INTERNAS DE PAREDES, ESPESSURA DE 5MM, SEM EXECUÇÃO DE TALISCAS. AF_06/2014</v>
          </cell>
          <cell r="E4312" t="str">
            <v>M2</v>
          </cell>
          <cell r="F4312">
            <v>4.76</v>
          </cell>
        </row>
        <row r="4313">
          <cell r="A4313" t="str">
            <v>COMPOSIÇÃO</v>
          </cell>
          <cell r="C4313">
            <v>94970</v>
          </cell>
          <cell r="D4313" t="str">
            <v>CONCRETO FCK = 20MPA, TRAÇO 1:2,7:3 (EM MASSA SECA DE CIMENTO/ AREIA MÉDIA/ BRITA 1) - PREPARO MECÂNICO COM BETONEIRA 600 L. AF_05/2021</v>
          </cell>
          <cell r="E4313" t="str">
            <v>M3</v>
          </cell>
          <cell r="F4313">
            <v>0.13</v>
          </cell>
        </row>
        <row r="4314">
          <cell r="A4314" t="str">
            <v>COMPOSIÇÃO</v>
          </cell>
          <cell r="C4314">
            <v>93358</v>
          </cell>
          <cell r="D4314" t="str">
            <v>ESCAVAÇÃO MANUAL DE VALA COM PROFUNDIDADE MENOR OU IGUAL A 1,30 M. AF_02/2021</v>
          </cell>
          <cell r="E4314" t="str">
            <v>M3</v>
          </cell>
          <cell r="F4314">
            <v>1.28</v>
          </cell>
        </row>
        <row r="4315">
          <cell r="A4315" t="str">
            <v>COMPOSIÇÃO</v>
          </cell>
          <cell r="C4315">
            <v>101617</v>
          </cell>
          <cell r="D4315" t="str">
            <v>PREPARO DE FUNDO DE VALA COM LARGURA MAIOR OU IGUAL A 1,5 M E MENOR QUE 2,5 M (ACERTO DO SOLO NATURAL). AF_08/2020</v>
          </cell>
          <cell r="E4315" t="str">
            <v>M2</v>
          </cell>
          <cell r="F4315">
            <v>0.64</v>
          </cell>
        </row>
        <row r="4316">
          <cell r="A4316" t="str">
            <v>COMPOSIÇÃO</v>
          </cell>
          <cell r="C4316">
            <v>96995</v>
          </cell>
          <cell r="D4316" t="str">
            <v>REATERRO MANUAL APILOADO COM SOQUETE. AF_10/2017</v>
          </cell>
          <cell r="E4316" t="str">
            <v>M3</v>
          </cell>
          <cell r="F4316">
            <v>1.06</v>
          </cell>
        </row>
        <row r="4317">
          <cell r="A4317" t="str">
            <v>COMPOSIÇÃO</v>
          </cell>
          <cell r="C4317">
            <v>98557</v>
          </cell>
          <cell r="D4317" t="str">
            <v>IMPERMEABILIZAÇÃO DE SUPERFÍCIE COM EMULSÃO ASFÁLTICA, 2 DEMÃOS AF_06/2018</v>
          </cell>
          <cell r="E4317" t="str">
            <v>M2</v>
          </cell>
          <cell r="F4317">
            <v>4.76</v>
          </cell>
        </row>
        <row r="4318">
          <cell r="A4318" t="str">
            <v>COMPOSIÇÃO</v>
          </cell>
          <cell r="C4318">
            <v>92775</v>
          </cell>
          <cell r="D4318" t="str">
            <v>ARMAÇÃO DE PILAR OU VIGA DE UMA ESTRUTURA CONVENCIONAL DE CONCRETO ARMADO EM UMA EDIFICAÇÃO TÉRREA OU SOBRADO UTILIZANDO AÇO CA-60 DE 5,0 MM - MONTAGEM. AF_12/2015</v>
          </cell>
          <cell r="E4318" t="str">
            <v>KG</v>
          </cell>
          <cell r="F4318">
            <v>1.29</v>
          </cell>
        </row>
        <row r="4319">
          <cell r="A4319" t="str">
            <v>COMPOSIÇÃO</v>
          </cell>
          <cell r="C4319">
            <v>92778</v>
          </cell>
          <cell r="D4319" t="str">
            <v>ARMAÇÃO DE PILAR OU VIGA DE UMA ESTRUTURA CONVENCIONAL DE CONCRETO ARMADO EM UMA EDIFICAÇÃO TÉRREA OU SOBRADO UTILIZANDO AÇO CA-50 DE 10,0 MM - MONTAGEM. AF_12/2015</v>
          </cell>
          <cell r="E4319" t="str">
            <v>KG</v>
          </cell>
          <cell r="F4319">
            <v>11.42</v>
          </cell>
        </row>
        <row r="4320">
          <cell r="A4320" t="str">
            <v>COMPOSIÇÃO</v>
          </cell>
          <cell r="C4320">
            <v>92423</v>
          </cell>
          <cell r="D4320" t="str">
            <v>MONTAGEM E DESMONTAGEM DE FÔRMA DE PILARES RETANGULARES E ESTRUTURAS SIMILARES, PÉ-DIREITO SIMPLES, EM CHAPA DE MADEIRA COMPENSADA RESINADA, 6 UTILIZAÇÕES. AF_09/2020</v>
          </cell>
          <cell r="E4320" t="str">
            <v>M2</v>
          </cell>
          <cell r="F4320">
            <v>0.84</v>
          </cell>
        </row>
        <row r="4321">
          <cell r="A4321" t="str">
            <v>COMPOSIÇÃO</v>
          </cell>
          <cell r="C4321">
            <v>88309</v>
          </cell>
          <cell r="D4321" t="str">
            <v>PEDREIRO COM ENCARGOS COMPLEMENTARES</v>
          </cell>
          <cell r="E4321" t="str">
            <v>H</v>
          </cell>
          <cell r="F4321">
            <v>1</v>
          </cell>
        </row>
        <row r="4322">
          <cell r="A4322" t="str">
            <v>COMPOSIÇÃO</v>
          </cell>
          <cell r="C4322">
            <v>88316</v>
          </cell>
          <cell r="D4322" t="str">
            <v>SERVENTE COM ENCARGOS COMPLEMENTARES</v>
          </cell>
          <cell r="E4322" t="str">
            <v>H</v>
          </cell>
          <cell r="F4322">
            <v>1</v>
          </cell>
        </row>
        <row r="4323">
          <cell r="A4323" t="str">
            <v>TOTAL DO ITEM NÃO DESON. - SEPLAG HIDR 38</v>
          </cell>
        </row>
        <row r="4324">
          <cell r="A4324" t="str">
            <v>TOTAL DO ITEM DESON. - SEPLAG HIDR 38</v>
          </cell>
        </row>
        <row r="4326">
          <cell r="A4326" t="str">
            <v/>
          </cell>
          <cell r="C4326" t="str">
            <v>SEPLAG HIDR 39</v>
          </cell>
          <cell r="D4326" t="str">
            <v>CAIXA DE PASSAGEM 60X60X40CM EM ALVENARIA DE TIJOLO CERAMICO MACIÇO COM FUNDO EM CONCRETO E TAMPA DE CONCRETO, FORNECIMENTO E INSTALAÇÃO.</v>
          </cell>
          <cell r="E4326" t="str">
            <v>UND</v>
          </cell>
          <cell r="F4326" t="str">
            <v>QUANTIDADE</v>
          </cell>
          <cell r="G4326" t="str">
            <v>SEM DESON</v>
          </cell>
        </row>
        <row r="4327">
          <cell r="G4327" t="str">
            <v>P. UNIT</v>
          </cell>
          <cell r="H4327" t="str">
            <v>CUSTO</v>
          </cell>
        </row>
        <row r="4329">
          <cell r="A4329" t="str">
            <v>COMPOSIÇÃO</v>
          </cell>
          <cell r="C4329">
            <v>101159</v>
          </cell>
          <cell r="D4329" t="str">
            <v>ALVENARIA DE VEDAÇÃO DE BLOCOS CERÂMICOS MACIÇOS DE 5X10X20CM (ESPESSURA 10CM) E ARGAMASSA DE ASSENTAMENTO COM PREPARO EM BETONEIRA. AF_05/2020</v>
          </cell>
          <cell r="E4329" t="str">
            <v>M2</v>
          </cell>
          <cell r="F4329">
            <v>1.1200000000000001</v>
          </cell>
        </row>
        <row r="4330">
          <cell r="A4330" t="str">
            <v>COMPOSIÇÃO</v>
          </cell>
          <cell r="C4330">
            <v>87543</v>
          </cell>
          <cell r="D4330" t="str">
            <v>MASSA ÚNICA, PARA RECEBIMENTO DE PINTURA OU CERÂMICA, ARGAMASSA INDUSTRIALIZADA, PREPARO MECÂNICO, APLICADO COM EQUIPAMENTO DE MISTURA E PROJEÇÃO DE 1,5 M3/H EM FACES INTERNAS DE PAREDES, ESPESSURA DE 5MM, SEM EXECUÇÃO DE TALISCAS. AF_06/2014</v>
          </cell>
          <cell r="E4330" t="str">
            <v>M2</v>
          </cell>
          <cell r="F4330">
            <v>5.04</v>
          </cell>
        </row>
        <row r="4331">
          <cell r="A4331" t="str">
            <v>COMPOSIÇÃO</v>
          </cell>
          <cell r="C4331">
            <v>94970</v>
          </cell>
          <cell r="D4331" t="str">
            <v>CONCRETO FCK = 20MPA, TRAÇO 1:2,7:3 (EM MASSA SECA DE CIMENTO/ AREIA MÉDIA/ BRITA 1) - PREPARO MECÂNICO COM BETONEIRA 600 L. AF_05/2021</v>
          </cell>
          <cell r="E4331" t="str">
            <v>M3</v>
          </cell>
          <cell r="F4331">
            <v>0.13</v>
          </cell>
        </row>
        <row r="4332">
          <cell r="A4332" t="str">
            <v>COMPOSIÇÃO</v>
          </cell>
          <cell r="C4332">
            <v>93358</v>
          </cell>
          <cell r="D4332" t="str">
            <v>ESCAVAÇÃO MANUAL DE VALA COM PROFUNDIDADE MENOR OU IGUAL A 1,30 M. AF_02/2021</v>
          </cell>
          <cell r="E4332" t="str">
            <v>M3</v>
          </cell>
          <cell r="F4332">
            <v>1.41</v>
          </cell>
        </row>
        <row r="4333">
          <cell r="A4333" t="str">
            <v>COMPOSIÇÃO</v>
          </cell>
          <cell r="C4333">
            <v>101617</v>
          </cell>
          <cell r="D4333" t="str">
            <v>PREPARO DE FUNDO DE VALA COM LARGURA MAIOR OU IGUAL A 1,5 M E MENOR QUE 2,5 M (ACERTO DO SOLO NATURAL). AF_08/2020</v>
          </cell>
          <cell r="E4333" t="str">
            <v>M2</v>
          </cell>
          <cell r="F4333">
            <v>0.64</v>
          </cell>
        </row>
        <row r="4334">
          <cell r="A4334" t="str">
            <v>COMPOSIÇÃO</v>
          </cell>
          <cell r="C4334">
            <v>96995</v>
          </cell>
          <cell r="D4334" t="str">
            <v>REATERRO MANUAL APILOADO COM SOQUETE. AF_10/2017</v>
          </cell>
          <cell r="E4334" t="str">
            <v>M3</v>
          </cell>
          <cell r="F4334">
            <v>1.1499999999999999</v>
          </cell>
        </row>
        <row r="4335">
          <cell r="A4335" t="str">
            <v>COMPOSIÇÃO</v>
          </cell>
          <cell r="C4335">
            <v>98557</v>
          </cell>
          <cell r="D4335" t="str">
            <v>IMPERMEABILIZAÇÃO DE SUPERFÍCIE COM EMULSÃO ASFÁLTICA, 2 DEMÃOS AF_06/2018</v>
          </cell>
          <cell r="E4335" t="str">
            <v>M2</v>
          </cell>
          <cell r="F4335">
            <v>5.04</v>
          </cell>
        </row>
        <row r="4336">
          <cell r="A4336" t="str">
            <v>COMPOSIÇÃO</v>
          </cell>
          <cell r="C4336">
            <v>92775</v>
          </cell>
          <cell r="D4336" t="str">
            <v>ARMAÇÃO DE PILAR OU VIGA DE UMA ESTRUTURA CONVENCIONAL DE CONCRETO ARMADO EM UMA EDIFICAÇÃO TÉRREA OU SOBRADO UTILIZANDO AÇO CA-60 DE 5,0 MM - MONTAGEM. AF_12/2015</v>
          </cell>
          <cell r="E4336" t="str">
            <v>KG</v>
          </cell>
          <cell r="F4336">
            <v>1.29</v>
          </cell>
        </row>
        <row r="4337">
          <cell r="A4337" t="str">
            <v>COMPOSIÇÃO</v>
          </cell>
          <cell r="C4337">
            <v>92778</v>
          </cell>
          <cell r="D4337" t="str">
            <v>ARMAÇÃO DE PILAR OU VIGA DE UMA ESTRUTURA CONVENCIONAL DE CONCRETO ARMADO EM UMA EDIFICAÇÃO TÉRREA OU SOBRADO UTILIZANDO AÇO CA-50 DE 10,0 MM - MONTAGEM. AF_12/2015</v>
          </cell>
          <cell r="E4337" t="str">
            <v>KG</v>
          </cell>
          <cell r="F4337">
            <v>11.42</v>
          </cell>
        </row>
        <row r="4338">
          <cell r="A4338" t="str">
            <v>COMPOSIÇÃO</v>
          </cell>
          <cell r="C4338">
            <v>92423</v>
          </cell>
          <cell r="D4338" t="str">
            <v>MONTAGEM E DESMONTAGEM DE FÔRMA DE PILARES RETANGULARES E ESTRUTURAS SIMILARES, PÉ-DIREITO SIMPLES, EM CHAPA DE MADEIRA COMPENSADA RESINADA, 6 UTILIZAÇÕES. AF_09/2020</v>
          </cell>
          <cell r="E4338" t="str">
            <v>M2</v>
          </cell>
          <cell r="F4338">
            <v>0.84</v>
          </cell>
        </row>
        <row r="4339">
          <cell r="A4339" t="str">
            <v>COMPOSIÇÃO</v>
          </cell>
          <cell r="C4339">
            <v>88309</v>
          </cell>
          <cell r="D4339" t="str">
            <v>PEDREIRO COM ENCARGOS COMPLEMENTARES</v>
          </cell>
          <cell r="E4339" t="str">
            <v>H</v>
          </cell>
          <cell r="F4339">
            <v>1</v>
          </cell>
        </row>
        <row r="4340">
          <cell r="A4340" t="str">
            <v>COMPOSIÇÃO</v>
          </cell>
          <cell r="C4340">
            <v>88316</v>
          </cell>
          <cell r="D4340" t="str">
            <v>SERVENTE COM ENCARGOS COMPLEMENTARES</v>
          </cell>
          <cell r="E4340" t="str">
            <v>H</v>
          </cell>
          <cell r="F4340">
            <v>1</v>
          </cell>
        </row>
        <row r="4341">
          <cell r="A4341" t="str">
            <v>TOTAL DO ITEM NÃO DESON. - SEPLAG HIDR 39</v>
          </cell>
        </row>
        <row r="4342">
          <cell r="A4342" t="str">
            <v>TOTAL DO ITEM DESON. - SEPLAG HIDR 39</v>
          </cell>
        </row>
        <row r="4344">
          <cell r="A4344" t="str">
            <v/>
          </cell>
          <cell r="C4344" t="str">
            <v>SEPLAG HIDR 40</v>
          </cell>
          <cell r="D4344" t="str">
            <v>CAIXA DE PASSAGEM 60X60X45CM EM ALVENARIA DE TIJOLO CERAMICO MACIÇO COM FUNDO EM CONCRETO E TAMPA DE CONCRETO, FORNECIMENTO E INSTALAÇÃO.</v>
          </cell>
          <cell r="E4344" t="str">
            <v>UND</v>
          </cell>
          <cell r="F4344" t="str">
            <v>QUANTIDADE</v>
          </cell>
          <cell r="G4344" t="str">
            <v>SEM DESON</v>
          </cell>
        </row>
        <row r="4345">
          <cell r="G4345" t="str">
            <v>P. UNIT</v>
          </cell>
          <cell r="H4345" t="str">
            <v>CUSTO</v>
          </cell>
        </row>
        <row r="4347">
          <cell r="A4347" t="str">
            <v>COMPOSIÇÃO</v>
          </cell>
          <cell r="C4347">
            <v>101159</v>
          </cell>
          <cell r="D4347" t="str">
            <v>ALVENARIA DE VEDAÇÃO DE BLOCOS CERÂMICOS MACIÇOS DE 5X10X20CM (ESPESSURA 10CM) E ARGAMASSA DE ASSENTAMENTO COM PREPARO EM BETONEIRA. AF_05/2020</v>
          </cell>
          <cell r="E4347" t="str">
            <v>M2</v>
          </cell>
          <cell r="F4347">
            <v>1.26</v>
          </cell>
        </row>
        <row r="4348">
          <cell r="A4348" t="str">
            <v>COMPOSIÇÃO</v>
          </cell>
          <cell r="C4348">
            <v>87543</v>
          </cell>
          <cell r="D4348" t="str">
            <v>MASSA ÚNICA, PARA RECEBIMENTO DE PINTURA OU CERÂMICA, ARGAMASSA INDUSTRIALIZADA, PREPARO MECÂNICO, APLICADO COM EQUIPAMENTO DE MISTURA E PROJEÇÃO DE 1,5 M3/H EM FACES INTERNAS DE PAREDES, ESPESSURA DE 5MM, SEM EXECUÇÃO DE TALISCAS. AF_06/2014</v>
          </cell>
          <cell r="E4348" t="str">
            <v>M2</v>
          </cell>
          <cell r="F4348">
            <v>5.32</v>
          </cell>
        </row>
        <row r="4349">
          <cell r="A4349" t="str">
            <v>COMPOSIÇÃO</v>
          </cell>
          <cell r="C4349">
            <v>94970</v>
          </cell>
          <cell r="D4349" t="str">
            <v>CONCRETO FCK = 20MPA, TRAÇO 1:2,7:3 (EM MASSA SECA DE CIMENTO/ AREIA MÉDIA/ BRITA 1) - PREPARO MECÂNICO COM BETONEIRA 600 L. AF_05/2021</v>
          </cell>
          <cell r="E4349" t="str">
            <v>M3</v>
          </cell>
          <cell r="F4349">
            <v>0.13</v>
          </cell>
        </row>
        <row r="4350">
          <cell r="A4350" t="str">
            <v>COMPOSIÇÃO</v>
          </cell>
          <cell r="C4350">
            <v>93358</v>
          </cell>
          <cell r="D4350" t="str">
            <v>ESCAVAÇÃO MANUAL DE VALA COM PROFUNDIDADE MENOR OU IGUAL A 1,30 M. AF_02/2021</v>
          </cell>
          <cell r="E4350" t="str">
            <v>M3</v>
          </cell>
          <cell r="F4350">
            <v>1.54</v>
          </cell>
        </row>
        <row r="4351">
          <cell r="A4351" t="str">
            <v>COMPOSIÇÃO</v>
          </cell>
          <cell r="C4351">
            <v>101617</v>
          </cell>
          <cell r="D4351" t="str">
            <v>PREPARO DE FUNDO DE VALA COM LARGURA MAIOR OU IGUAL A 1,5 M E MENOR QUE 2,5 M (ACERTO DO SOLO NATURAL). AF_08/2020</v>
          </cell>
          <cell r="E4351" t="str">
            <v>M2</v>
          </cell>
          <cell r="F4351">
            <v>0.64</v>
          </cell>
        </row>
        <row r="4352">
          <cell r="A4352" t="str">
            <v>COMPOSIÇÃO</v>
          </cell>
          <cell r="C4352">
            <v>96995</v>
          </cell>
          <cell r="D4352" t="str">
            <v>REATERRO MANUAL APILOADO COM SOQUETE. AF_10/2017</v>
          </cell>
          <cell r="E4352" t="str">
            <v>M3</v>
          </cell>
          <cell r="F4352">
            <v>1.25</v>
          </cell>
        </row>
        <row r="4353">
          <cell r="A4353" t="str">
            <v>COMPOSIÇÃO</v>
          </cell>
          <cell r="C4353">
            <v>98557</v>
          </cell>
          <cell r="D4353" t="str">
            <v>IMPERMEABILIZAÇÃO DE SUPERFÍCIE COM EMULSÃO ASFÁLTICA, 2 DEMÃOS AF_06/2018</v>
          </cell>
          <cell r="E4353" t="str">
            <v>M2</v>
          </cell>
          <cell r="F4353">
            <v>5.32</v>
          </cell>
        </row>
        <row r="4354">
          <cell r="A4354" t="str">
            <v>COMPOSIÇÃO</v>
          </cell>
          <cell r="C4354">
            <v>92775</v>
          </cell>
          <cell r="D4354" t="str">
            <v>ARMAÇÃO DE PILAR OU VIGA DE UMA ESTRUTURA CONVENCIONAL DE CONCRETO ARMADO EM UMA EDIFICAÇÃO TÉRREA OU SOBRADO UTILIZANDO AÇO CA-60 DE 5,0 MM - MONTAGEM. AF_12/2015</v>
          </cell>
          <cell r="E4354" t="str">
            <v>KG</v>
          </cell>
          <cell r="F4354">
            <v>1.29</v>
          </cell>
        </row>
        <row r="4355">
          <cell r="A4355" t="str">
            <v>COMPOSIÇÃO</v>
          </cell>
          <cell r="C4355">
            <v>92778</v>
          </cell>
          <cell r="D4355" t="str">
            <v>ARMAÇÃO DE PILAR OU VIGA DE UMA ESTRUTURA CONVENCIONAL DE CONCRETO ARMADO EM UMA EDIFICAÇÃO TÉRREA OU SOBRADO UTILIZANDO AÇO CA-50 DE 10,0 MM - MONTAGEM. AF_12/2015</v>
          </cell>
          <cell r="E4355" t="str">
            <v>KG</v>
          </cell>
          <cell r="F4355">
            <v>11.42</v>
          </cell>
        </row>
        <row r="4356">
          <cell r="A4356" t="str">
            <v>COMPOSIÇÃO</v>
          </cell>
          <cell r="C4356">
            <v>92423</v>
          </cell>
          <cell r="D4356" t="str">
            <v>MONTAGEM E DESMONTAGEM DE FÔRMA DE PILARES RETANGULARES E ESTRUTURAS SIMILARES, PÉ-DIREITO SIMPLES, EM CHAPA DE MADEIRA COMPENSADA RESINADA, 6 UTILIZAÇÕES. AF_09/2020</v>
          </cell>
          <cell r="E4356" t="str">
            <v>M2</v>
          </cell>
          <cell r="F4356">
            <v>0.84</v>
          </cell>
        </row>
        <row r="4357">
          <cell r="A4357" t="str">
            <v>COMPOSIÇÃO</v>
          </cell>
          <cell r="C4357">
            <v>88309</v>
          </cell>
          <cell r="D4357" t="str">
            <v>PEDREIRO COM ENCARGOS COMPLEMENTARES</v>
          </cell>
          <cell r="E4357" t="str">
            <v>H</v>
          </cell>
          <cell r="F4357">
            <v>1</v>
          </cell>
        </row>
        <row r="4358">
          <cell r="A4358" t="str">
            <v>COMPOSIÇÃO</v>
          </cell>
          <cell r="C4358">
            <v>88316</v>
          </cell>
          <cell r="D4358" t="str">
            <v>SERVENTE COM ENCARGOS COMPLEMENTARES</v>
          </cell>
          <cell r="E4358" t="str">
            <v>H</v>
          </cell>
          <cell r="F4358">
            <v>1</v>
          </cell>
        </row>
        <row r="4359">
          <cell r="A4359" t="str">
            <v>TOTAL DO ITEM NÃO DESON. - SEPLAG HIDR 40</v>
          </cell>
        </row>
        <row r="4360">
          <cell r="A4360" t="str">
            <v>TOTAL DO ITEM DESON. - SEPLAG HIDR 40</v>
          </cell>
        </row>
        <row r="4362">
          <cell r="A4362" t="str">
            <v/>
          </cell>
          <cell r="C4362" t="str">
            <v>SEPLAG HIDR 41</v>
          </cell>
          <cell r="D4362" t="str">
            <v>CAIXA DE PASSAGEM 60X60X50CM EM ALVENARIA DE TIJOLO CERAMICO MACIÇO COM FUNDO EM CONCRETO E TAMPA DE CONCRETO, FORNECIMENTO E INSTALAÇÃO.</v>
          </cell>
          <cell r="E4362" t="str">
            <v>UND</v>
          </cell>
          <cell r="F4362" t="str">
            <v>QUANTIDADE</v>
          </cell>
          <cell r="G4362" t="str">
            <v>SEM DESON</v>
          </cell>
        </row>
        <row r="4363">
          <cell r="G4363" t="str">
            <v>P. UNIT</v>
          </cell>
          <cell r="H4363" t="str">
            <v>CUSTO</v>
          </cell>
        </row>
        <row r="4365">
          <cell r="A4365" t="str">
            <v>COMPOSIÇÃO</v>
          </cell>
          <cell r="C4365">
            <v>101159</v>
          </cell>
          <cell r="D4365" t="str">
            <v>ALVENARIA DE VEDAÇÃO DE BLOCOS CERÂMICOS MACIÇOS DE 5X10X20CM (ESPESSURA 10CM) E ARGAMASSA DE ASSENTAMENTO COM PREPARO EM BETONEIRA. AF_05/2020</v>
          </cell>
          <cell r="E4365" t="str">
            <v>M2</v>
          </cell>
          <cell r="F4365">
            <v>1.4</v>
          </cell>
        </row>
        <row r="4366">
          <cell r="A4366" t="str">
            <v>COMPOSIÇÃO</v>
          </cell>
          <cell r="C4366">
            <v>87543</v>
          </cell>
          <cell r="D4366" t="str">
            <v>MASSA ÚNICA, PARA RECEBIMENTO DE PINTURA OU CERÂMICA, ARGAMASSA INDUSTRIALIZADA, PREPARO MECÂNICO, APLICADO COM EQUIPAMENTO DE MISTURA E PROJEÇÃO DE 1,5 M3/H EM FACES INTERNAS DE PAREDES, ESPESSURA DE 5MM, SEM EXECUÇÃO DE TALISCAS. AF_06/2014</v>
          </cell>
          <cell r="E4366" t="str">
            <v>M2</v>
          </cell>
          <cell r="F4366">
            <v>5.6</v>
          </cell>
        </row>
        <row r="4367">
          <cell r="A4367" t="str">
            <v>COMPOSIÇÃO</v>
          </cell>
          <cell r="C4367">
            <v>94970</v>
          </cell>
          <cell r="D4367" t="str">
            <v>CONCRETO FCK = 20MPA, TRAÇO 1:2,7:3 (EM MASSA SECA DE CIMENTO/ AREIA MÉDIA/ BRITA 1) - PREPARO MECÂNICO COM BETONEIRA 600 L. AF_05/2021</v>
          </cell>
          <cell r="E4367" t="str">
            <v>M3</v>
          </cell>
          <cell r="F4367">
            <v>0.13</v>
          </cell>
        </row>
        <row r="4368">
          <cell r="A4368" t="str">
            <v>COMPOSIÇÃO</v>
          </cell>
          <cell r="C4368">
            <v>93358</v>
          </cell>
          <cell r="D4368" t="str">
            <v>ESCAVAÇÃO MANUAL DE VALA COM PROFUNDIDADE MENOR OU IGUAL A 1,30 M. AF_02/2021</v>
          </cell>
          <cell r="E4368" t="str">
            <v>M3</v>
          </cell>
          <cell r="F4368">
            <v>1.66</v>
          </cell>
        </row>
        <row r="4369">
          <cell r="A4369" t="str">
            <v>COMPOSIÇÃO</v>
          </cell>
          <cell r="C4369">
            <v>101617</v>
          </cell>
          <cell r="D4369" t="str">
            <v>PREPARO DE FUNDO DE VALA COM LARGURA MAIOR OU IGUAL A 1,5 M E MENOR QUE 2,5 M (ACERTO DO SOLO NATURAL). AF_08/2020</v>
          </cell>
          <cell r="E4369" t="str">
            <v>M2</v>
          </cell>
          <cell r="F4369">
            <v>0.64</v>
          </cell>
        </row>
        <row r="4370">
          <cell r="A4370" t="str">
            <v>COMPOSIÇÃO</v>
          </cell>
          <cell r="C4370">
            <v>96995</v>
          </cell>
          <cell r="D4370" t="str">
            <v>REATERRO MANUAL APILOADO COM SOQUETE. AF_10/2017</v>
          </cell>
          <cell r="E4370" t="str">
            <v>M3</v>
          </cell>
          <cell r="F4370">
            <v>1.34</v>
          </cell>
        </row>
        <row r="4371">
          <cell r="A4371" t="str">
            <v>COMPOSIÇÃO</v>
          </cell>
          <cell r="C4371">
            <v>98557</v>
          </cell>
          <cell r="D4371" t="str">
            <v>IMPERMEABILIZAÇÃO DE SUPERFÍCIE COM EMULSÃO ASFÁLTICA, 2 DEMÃOS AF_06/2018</v>
          </cell>
          <cell r="E4371" t="str">
            <v>M2</v>
          </cell>
          <cell r="F4371">
            <v>5.6</v>
          </cell>
        </row>
        <row r="4372">
          <cell r="A4372" t="str">
            <v>COMPOSIÇÃO</v>
          </cell>
          <cell r="C4372">
            <v>92775</v>
          </cell>
          <cell r="D4372" t="str">
            <v>ARMAÇÃO DE PILAR OU VIGA DE UMA ESTRUTURA CONVENCIONAL DE CONCRETO ARMADO EM UMA EDIFICAÇÃO TÉRREA OU SOBRADO UTILIZANDO AÇO CA-60 DE 5,0 MM - MONTAGEM. AF_12/2015</v>
          </cell>
          <cell r="E4372" t="str">
            <v>KG</v>
          </cell>
          <cell r="F4372">
            <v>1.29</v>
          </cell>
        </row>
        <row r="4373">
          <cell r="A4373" t="str">
            <v>COMPOSIÇÃO</v>
          </cell>
          <cell r="C4373">
            <v>92778</v>
          </cell>
          <cell r="D4373" t="str">
            <v>ARMAÇÃO DE PILAR OU VIGA DE UMA ESTRUTURA CONVENCIONAL DE CONCRETO ARMADO EM UMA EDIFICAÇÃO TÉRREA OU SOBRADO UTILIZANDO AÇO CA-50 DE 10,0 MM - MONTAGEM. AF_12/2015</v>
          </cell>
          <cell r="E4373" t="str">
            <v>KG</v>
          </cell>
          <cell r="F4373">
            <v>11.42</v>
          </cell>
        </row>
        <row r="4374">
          <cell r="A4374" t="str">
            <v>COMPOSIÇÃO</v>
          </cell>
          <cell r="C4374">
            <v>92423</v>
          </cell>
          <cell r="D4374" t="str">
            <v>MONTAGEM E DESMONTAGEM DE FÔRMA DE PILARES RETANGULARES E ESTRUTURAS SIMILARES, PÉ-DIREITO SIMPLES, EM CHAPA DE MADEIRA COMPENSADA RESINADA, 6 UTILIZAÇÕES. AF_09/2020</v>
          </cell>
          <cell r="E4374" t="str">
            <v>M2</v>
          </cell>
          <cell r="F4374">
            <v>0.84</v>
          </cell>
        </row>
        <row r="4375">
          <cell r="A4375" t="str">
            <v>COMPOSIÇÃO</v>
          </cell>
          <cell r="C4375">
            <v>88309</v>
          </cell>
          <cell r="D4375" t="str">
            <v>PEDREIRO COM ENCARGOS COMPLEMENTARES</v>
          </cell>
          <cell r="E4375" t="str">
            <v>H</v>
          </cell>
          <cell r="F4375">
            <v>1</v>
          </cell>
        </row>
        <row r="4376">
          <cell r="A4376" t="str">
            <v>COMPOSIÇÃO</v>
          </cell>
          <cell r="C4376">
            <v>88316</v>
          </cell>
          <cell r="D4376" t="str">
            <v>SERVENTE COM ENCARGOS COMPLEMENTARES</v>
          </cell>
          <cell r="E4376" t="str">
            <v>H</v>
          </cell>
          <cell r="F4376">
            <v>1</v>
          </cell>
        </row>
        <row r="4377">
          <cell r="A4377" t="str">
            <v>TOTAL DO ITEM NÃO DESON. - SEPLAG HIDR 41</v>
          </cell>
        </row>
        <row r="4378">
          <cell r="A4378" t="str">
            <v>TOTAL DO ITEM DESON. - SEPLAG HIDR 41</v>
          </cell>
        </row>
        <row r="4380">
          <cell r="A4380" t="str">
            <v/>
          </cell>
          <cell r="C4380" t="str">
            <v>SEPLAG HIDR 42</v>
          </cell>
          <cell r="D4380" t="str">
            <v>CAIXA DE PASSAGEM 80X80X50CM EM ALVENARIA DE TIJOLO CERAMICO MACIÇO COM FUNDO EM CONCRETO E TAMPA DE CONCRETO, FORNECIMENTO E INSTALAÇÃO.</v>
          </cell>
          <cell r="E4380" t="str">
            <v>UND</v>
          </cell>
          <cell r="F4380" t="str">
            <v>QUANTIDADE</v>
          </cell>
          <cell r="G4380" t="str">
            <v>SEM DESON</v>
          </cell>
        </row>
        <row r="4381">
          <cell r="G4381" t="str">
            <v>P. UNIT</v>
          </cell>
          <cell r="H4381" t="str">
            <v>CUSTO</v>
          </cell>
        </row>
        <row r="4383">
          <cell r="A4383" t="str">
            <v>COMPOSIÇÃO</v>
          </cell>
          <cell r="C4383">
            <v>101159</v>
          </cell>
          <cell r="D4383" t="str">
            <v>ALVENARIA DE VEDAÇÃO DE BLOCOS CERÂMICOS MACIÇOS DE 5X10X20CM (ESPESSURA 10CM) E ARGAMASSA DE ASSENTAMENTO COM PREPARO EM BETONEIRA. AF_05/2020</v>
          </cell>
          <cell r="E4383" t="str">
            <v>M2</v>
          </cell>
          <cell r="F4383">
            <v>1.8</v>
          </cell>
        </row>
        <row r="4384">
          <cell r="A4384" t="str">
            <v>COMPOSIÇÃO</v>
          </cell>
          <cell r="C4384">
            <v>87543</v>
          </cell>
          <cell r="D4384" t="str">
            <v>MASSA ÚNICA, PARA RECEBIMENTO DE PINTURA OU CERÂMICA, ARGAMASSA INDUSTRIALIZADA, PREPARO MECÂNICO, APLICADO COM EQUIPAMENTO DE MISTURA E PROJEÇÃO DE 1,5 M3/H EM FACES INTERNAS DE PAREDES, ESPESSURA DE 5MM, SEM EXECUÇÃO DE TALISCAS. AF_06/2014</v>
          </cell>
          <cell r="E4384" t="str">
            <v>M2</v>
          </cell>
          <cell r="F4384">
            <v>7.2</v>
          </cell>
        </row>
        <row r="4385">
          <cell r="A4385" t="str">
            <v>COMPOSIÇÃO</v>
          </cell>
          <cell r="C4385">
            <v>94970</v>
          </cell>
          <cell r="D4385" t="str">
            <v>CONCRETO FCK = 20MPA, TRAÇO 1:2,7:3 (EM MASSA SECA DE CIMENTO/ AREIA MÉDIA/ BRITA 1) - PREPARO MECÂNICO COM BETONEIRA 600 L. AF_05/2021</v>
          </cell>
          <cell r="E4385" t="str">
            <v>M3</v>
          </cell>
          <cell r="F4385">
            <v>0.2</v>
          </cell>
        </row>
        <row r="4386">
          <cell r="A4386" t="str">
            <v>COMPOSIÇÃO</v>
          </cell>
          <cell r="C4386">
            <v>93358</v>
          </cell>
          <cell r="D4386" t="str">
            <v>ESCAVAÇÃO MANUAL DE VALA COM PROFUNDIDADE MENOR OU IGUAL A 1,30 M. AF_02/2021</v>
          </cell>
          <cell r="E4386" t="str">
            <v>M3</v>
          </cell>
          <cell r="F4386">
            <v>2.11</v>
          </cell>
        </row>
        <row r="4387">
          <cell r="A4387" t="str">
            <v>COMPOSIÇÃO</v>
          </cell>
          <cell r="C4387">
            <v>101617</v>
          </cell>
          <cell r="D4387" t="str">
            <v>PREPARO DE FUNDO DE VALA COM LARGURA MAIOR OU IGUAL A 1,5 M E MENOR QUE 2,5 M (ACERTO DO SOLO NATURAL). AF_08/2020</v>
          </cell>
          <cell r="E4387" t="str">
            <v>M2</v>
          </cell>
          <cell r="F4387">
            <v>1</v>
          </cell>
        </row>
        <row r="4388">
          <cell r="A4388" t="str">
            <v>COMPOSIÇÃO</v>
          </cell>
          <cell r="C4388">
            <v>96995</v>
          </cell>
          <cell r="D4388" t="str">
            <v>REATERRO MANUAL APILOADO COM SOQUETE. AF_10/2017</v>
          </cell>
          <cell r="E4388" t="str">
            <v>M3</v>
          </cell>
          <cell r="F4388">
            <v>1.61</v>
          </cell>
        </row>
        <row r="4389">
          <cell r="A4389" t="str">
            <v>COMPOSIÇÃO</v>
          </cell>
          <cell r="C4389">
            <v>98557</v>
          </cell>
          <cell r="D4389" t="str">
            <v>IMPERMEABILIZAÇÃO DE SUPERFÍCIE COM EMULSÃO ASFÁLTICA, 2 DEMÃOS AF_06/2018</v>
          </cell>
          <cell r="E4389" t="str">
            <v>M2</v>
          </cell>
          <cell r="F4389">
            <v>7.2</v>
          </cell>
        </row>
        <row r="4390">
          <cell r="A4390" t="str">
            <v>COMPOSIÇÃO</v>
          </cell>
          <cell r="C4390">
            <v>92775</v>
          </cell>
          <cell r="D4390" t="str">
            <v>ARMAÇÃO DE PILAR OU VIGA DE UMA ESTRUTURA CONVENCIONAL DE CONCRETO ARMADO EM UMA EDIFICAÇÃO TÉRREA OU SOBRADO UTILIZANDO AÇO CA-60 DE 5,0 MM - MONTAGEM. AF_12/2015</v>
          </cell>
          <cell r="E4390" t="str">
            <v>KG</v>
          </cell>
          <cell r="F4390">
            <v>1.66</v>
          </cell>
        </row>
        <row r="4391">
          <cell r="A4391" t="str">
            <v>COMPOSIÇÃO</v>
          </cell>
          <cell r="C4391">
            <v>92778</v>
          </cell>
          <cell r="D4391" t="str">
            <v>ARMAÇÃO DE PILAR OU VIGA DE UMA ESTRUTURA CONVENCIONAL DE CONCRETO ARMADO EM UMA EDIFICAÇÃO TÉRREA OU SOBRADO UTILIZANDO AÇO CA-50 DE 10,0 MM - MONTAGEM. AF_12/2015</v>
          </cell>
          <cell r="E4391" t="str">
            <v>KG</v>
          </cell>
          <cell r="F4391">
            <v>16.149999999999999</v>
          </cell>
        </row>
        <row r="4392">
          <cell r="A4392" t="str">
            <v>COMPOSIÇÃO</v>
          </cell>
          <cell r="C4392">
            <v>92423</v>
          </cell>
          <cell r="D4392" t="str">
            <v>MONTAGEM E DESMONTAGEM DE FÔRMA DE PILARES RETANGULARES E ESTRUTURAS SIMILARES, PÉ-DIREITO SIMPLES, EM CHAPA DE MADEIRA COMPENSADA RESINADA, 6 UTILIZAÇÕES. AF_09/2020</v>
          </cell>
          <cell r="E4392" t="str">
            <v>M2</v>
          </cell>
          <cell r="F4392">
            <v>1.08</v>
          </cell>
        </row>
        <row r="4393">
          <cell r="A4393" t="str">
            <v>COMPOSIÇÃO</v>
          </cell>
          <cell r="C4393">
            <v>88309</v>
          </cell>
          <cell r="D4393" t="str">
            <v>PEDREIRO COM ENCARGOS COMPLEMENTARES</v>
          </cell>
          <cell r="E4393" t="str">
            <v>H</v>
          </cell>
          <cell r="F4393">
            <v>1</v>
          </cell>
        </row>
        <row r="4394">
          <cell r="A4394" t="str">
            <v>COMPOSIÇÃO</v>
          </cell>
          <cell r="C4394">
            <v>88316</v>
          </cell>
          <cell r="D4394" t="str">
            <v>SERVENTE COM ENCARGOS COMPLEMENTARES</v>
          </cell>
          <cell r="E4394" t="str">
            <v>H</v>
          </cell>
          <cell r="F4394">
            <v>1</v>
          </cell>
        </row>
        <row r="4395">
          <cell r="A4395" t="str">
            <v>TOTAL DO ITEM NÃO DESON. - SEPLAG HIDR 42</v>
          </cell>
        </row>
        <row r="4396">
          <cell r="A4396" t="str">
            <v>TOTAL DO ITEM DESON. - SEPLAG HIDR 42</v>
          </cell>
        </row>
        <row r="4398">
          <cell r="A4398" t="str">
            <v/>
          </cell>
          <cell r="C4398" t="str">
            <v>SEPLAG HIDR 43</v>
          </cell>
          <cell r="D4398" t="str">
            <v>CAIXA DE PASSAGEM 80X80X60CM EM ALVENARIA DE TIJOLO CERAMICO MACIÇO COM FUNDO EM CONCRETO E TAMPA DE CONCRETO, FORNECIMENTO E INSTALAÇÃO.</v>
          </cell>
          <cell r="E4398" t="str">
            <v>UND</v>
          </cell>
          <cell r="F4398" t="str">
            <v>QUANTIDADE</v>
          </cell>
          <cell r="G4398" t="str">
            <v>SEM DESON</v>
          </cell>
        </row>
        <row r="4399">
          <cell r="G4399" t="str">
            <v>P. UNIT</v>
          </cell>
          <cell r="H4399" t="str">
            <v>CUSTO</v>
          </cell>
        </row>
        <row r="4401">
          <cell r="A4401" t="str">
            <v>COMPOSIÇÃO</v>
          </cell>
          <cell r="C4401">
            <v>101159</v>
          </cell>
          <cell r="D4401" t="str">
            <v>ALVENARIA DE VEDAÇÃO DE BLOCOS CERÂMICOS MACIÇOS DE 5X10X20CM (ESPESSURA 10CM) E ARGAMASSA DE ASSENTAMENTO COM PREPARO EM BETONEIRA. AF_05/2020</v>
          </cell>
          <cell r="E4401" t="str">
            <v>M2</v>
          </cell>
          <cell r="F4401">
            <v>2.16</v>
          </cell>
        </row>
        <row r="4402">
          <cell r="A4402" t="str">
            <v>COMPOSIÇÃO</v>
          </cell>
          <cell r="C4402">
            <v>87543</v>
          </cell>
          <cell r="D4402" t="str">
            <v>MASSA ÚNICA, PARA RECEBIMENTO DE PINTURA OU CERÂMICA, ARGAMASSA INDUSTRIALIZADA, PREPARO MECÂNICO, APLICADO COM EQUIPAMENTO DE MISTURA E PROJEÇÃO DE 1,5 M3/H EM FACES INTERNAS DE PAREDES, ESPESSURA DE 5MM, SEM EXECUÇÃO DE TALISCAS. AF_06/2014</v>
          </cell>
          <cell r="E4402" t="str">
            <v>M2</v>
          </cell>
          <cell r="F4402">
            <v>7.92</v>
          </cell>
        </row>
        <row r="4403">
          <cell r="A4403" t="str">
            <v>COMPOSIÇÃO</v>
          </cell>
          <cell r="C4403">
            <v>94970</v>
          </cell>
          <cell r="D4403" t="str">
            <v>CONCRETO FCK = 20MPA, TRAÇO 1:2,7:3 (EM MASSA SECA DE CIMENTO/ AREIA MÉDIA/ BRITA 1) - PREPARO MECÂNICO COM BETONEIRA 600 L. AF_05/2021</v>
          </cell>
          <cell r="E4403" t="str">
            <v>M3</v>
          </cell>
          <cell r="F4403">
            <v>0.2</v>
          </cell>
        </row>
        <row r="4404">
          <cell r="A4404" t="str">
            <v>COMPOSIÇÃO</v>
          </cell>
          <cell r="C4404">
            <v>93358</v>
          </cell>
          <cell r="D4404" t="str">
            <v>ESCAVAÇÃO MANUAL DE VALA COM PROFUNDIDADE MENOR OU IGUAL A 1,30 M. AF_02/2021</v>
          </cell>
          <cell r="E4404" t="str">
            <v>M3</v>
          </cell>
          <cell r="F4404">
            <v>2.4300000000000002</v>
          </cell>
        </row>
        <row r="4405">
          <cell r="A4405" t="str">
            <v>COMPOSIÇÃO</v>
          </cell>
          <cell r="C4405">
            <v>101617</v>
          </cell>
          <cell r="D4405" t="str">
            <v>PREPARO DE FUNDO DE VALA COM LARGURA MAIOR OU IGUAL A 1,5 M E MENOR QUE 2,5 M (ACERTO DO SOLO NATURAL). AF_08/2020</v>
          </cell>
          <cell r="E4405" t="str">
            <v>M2</v>
          </cell>
          <cell r="F4405">
            <v>1</v>
          </cell>
        </row>
        <row r="4406">
          <cell r="A4406" t="str">
            <v>COMPOSIÇÃO</v>
          </cell>
          <cell r="C4406">
            <v>96995</v>
          </cell>
          <cell r="D4406" t="str">
            <v>REATERRO MANUAL APILOADO COM SOQUETE. AF_10/2017</v>
          </cell>
          <cell r="E4406" t="str">
            <v>M3</v>
          </cell>
          <cell r="F4406">
            <v>1.83</v>
          </cell>
        </row>
        <row r="4407">
          <cell r="A4407" t="str">
            <v>COMPOSIÇÃO</v>
          </cell>
          <cell r="C4407">
            <v>98557</v>
          </cell>
          <cell r="D4407" t="str">
            <v>IMPERMEABILIZAÇÃO DE SUPERFÍCIE COM EMULSÃO ASFÁLTICA, 2 DEMÃOS AF_06/2018</v>
          </cell>
          <cell r="E4407" t="str">
            <v>M2</v>
          </cell>
          <cell r="F4407">
            <v>7.92</v>
          </cell>
        </row>
        <row r="4408">
          <cell r="A4408" t="str">
            <v>COMPOSIÇÃO</v>
          </cell>
          <cell r="C4408">
            <v>92775</v>
          </cell>
          <cell r="D4408" t="str">
            <v>ARMAÇÃO DE PILAR OU VIGA DE UMA ESTRUTURA CONVENCIONAL DE CONCRETO ARMADO EM UMA EDIFICAÇÃO TÉRREA OU SOBRADO UTILIZANDO AÇO CA-60 DE 5,0 MM - MONTAGEM. AF_12/2015</v>
          </cell>
          <cell r="E4408" t="str">
            <v>KG</v>
          </cell>
          <cell r="F4408">
            <v>1.66</v>
          </cell>
        </row>
        <row r="4409">
          <cell r="A4409" t="str">
            <v>COMPOSIÇÃO</v>
          </cell>
          <cell r="C4409">
            <v>92778</v>
          </cell>
          <cell r="D4409" t="str">
            <v>ARMAÇÃO DE PILAR OU VIGA DE UMA ESTRUTURA CONVENCIONAL DE CONCRETO ARMADO EM UMA EDIFICAÇÃO TÉRREA OU SOBRADO UTILIZANDO AÇO CA-50 DE 10,0 MM - MONTAGEM. AF_12/2015</v>
          </cell>
          <cell r="E4409" t="str">
            <v>KG</v>
          </cell>
          <cell r="F4409">
            <v>16.149999999999999</v>
          </cell>
        </row>
        <row r="4410">
          <cell r="A4410" t="str">
            <v>COMPOSIÇÃO</v>
          </cell>
          <cell r="C4410">
            <v>92423</v>
          </cell>
          <cell r="D4410" t="str">
            <v>MONTAGEM E DESMONTAGEM DE FÔRMA DE PILARES RETANGULARES E ESTRUTURAS SIMILARES, PÉ-DIREITO SIMPLES, EM CHAPA DE MADEIRA COMPENSADA RESINADA, 6 UTILIZAÇÕES. AF_09/2020</v>
          </cell>
          <cell r="E4410" t="str">
            <v>M2</v>
          </cell>
          <cell r="F4410">
            <v>1.08</v>
          </cell>
        </row>
        <row r="4411">
          <cell r="A4411" t="str">
            <v>COMPOSIÇÃO</v>
          </cell>
          <cell r="C4411">
            <v>88309</v>
          </cell>
          <cell r="D4411" t="str">
            <v>PEDREIRO COM ENCARGOS COMPLEMENTARES</v>
          </cell>
          <cell r="E4411" t="str">
            <v>H</v>
          </cell>
          <cell r="F4411">
            <v>1</v>
          </cell>
        </row>
        <row r="4412">
          <cell r="A4412" t="str">
            <v>COMPOSIÇÃO</v>
          </cell>
          <cell r="C4412">
            <v>88316</v>
          </cell>
          <cell r="D4412" t="str">
            <v>SERVENTE COM ENCARGOS COMPLEMENTARES</v>
          </cell>
          <cell r="E4412" t="str">
            <v>H</v>
          </cell>
          <cell r="F4412">
            <v>1</v>
          </cell>
        </row>
        <row r="4413">
          <cell r="A4413" t="str">
            <v>TOTAL DO ITEM NÃO DESON. - SEPLAG HIDR 43</v>
          </cell>
        </row>
        <row r="4414">
          <cell r="A4414" t="str">
            <v>TOTAL DO ITEM DESON. - SEPLAG HIDR 43</v>
          </cell>
        </row>
        <row r="4416">
          <cell r="A4416" t="str">
            <v/>
          </cell>
          <cell r="C4416" t="str">
            <v>SEPLAG HIDR 44</v>
          </cell>
          <cell r="D4416" t="str">
            <v>CAIXA DE PASSAGEM 80X80X80CM EM ALVENARIA DE TIJOLO CERAMICO MACIÇO COM FUNDO EM CONCRETO E TAMPA DE CONCRETO, FORNECIMENTO E INSTALAÇÃO.</v>
          </cell>
          <cell r="E4416" t="str">
            <v>UND</v>
          </cell>
          <cell r="F4416" t="str">
            <v>QUANTIDADE</v>
          </cell>
          <cell r="G4416" t="str">
            <v>SEM DESON</v>
          </cell>
        </row>
        <row r="4417">
          <cell r="G4417" t="str">
            <v>P. UNIT</v>
          </cell>
          <cell r="H4417" t="str">
            <v>CUSTO</v>
          </cell>
        </row>
        <row r="4419">
          <cell r="A4419" t="str">
            <v>COMPOSIÇÃO</v>
          </cell>
          <cell r="C4419">
            <v>101159</v>
          </cell>
          <cell r="D4419" t="str">
            <v>ALVENARIA DE VEDAÇÃO DE BLOCOS CERÂMICOS MACIÇOS DE 5X10X20CM (ESPESSURA 10CM) E ARGAMASSA DE ASSENTAMENTO COM PREPARO EM BETONEIRA. AF_05/2020</v>
          </cell>
          <cell r="E4419" t="str">
            <v>M2</v>
          </cell>
          <cell r="F4419">
            <v>2.88</v>
          </cell>
        </row>
        <row r="4420">
          <cell r="A4420" t="str">
            <v>COMPOSIÇÃO</v>
          </cell>
          <cell r="C4420">
            <v>87543</v>
          </cell>
          <cell r="D4420" t="str">
            <v>MASSA ÚNICA, PARA RECEBIMENTO DE PINTURA OU CERÂMICA, ARGAMASSA INDUSTRIALIZADA, PREPARO MECÂNICO, APLICADO COM EQUIPAMENTO DE MISTURA E PROJEÇÃO DE 1,5 M3/H EM FACES INTERNAS DE PAREDES, ESPESSURA DE 5MM, SEM EXECUÇÃO DE TALISCAS. AF_06/2014</v>
          </cell>
          <cell r="E4420" t="str">
            <v>M2</v>
          </cell>
          <cell r="F4420">
            <v>9.36</v>
          </cell>
        </row>
        <row r="4421">
          <cell r="A4421" t="str">
            <v>COMPOSIÇÃO</v>
          </cell>
          <cell r="C4421">
            <v>94970</v>
          </cell>
          <cell r="D4421" t="str">
            <v>CONCRETO FCK = 20MPA, TRAÇO 1:2,7:3 (EM MASSA SECA DE CIMENTO/ AREIA MÉDIA/ BRITA 1) - PREPARO MECÂNICO COM BETONEIRA 600 L. AF_05/2021</v>
          </cell>
          <cell r="E4421" t="str">
            <v>M3</v>
          </cell>
          <cell r="F4421">
            <v>0.2</v>
          </cell>
        </row>
        <row r="4422">
          <cell r="A4422" t="str">
            <v>COMPOSIÇÃO</v>
          </cell>
          <cell r="C4422">
            <v>93358</v>
          </cell>
          <cell r="D4422" t="str">
            <v>ESCAVAÇÃO MANUAL DE VALA COM PROFUNDIDADE MENOR OU IGUAL A 1,30 M. AF_02/2021</v>
          </cell>
          <cell r="E4422" t="str">
            <v>M3</v>
          </cell>
          <cell r="F4422">
            <v>3.08</v>
          </cell>
        </row>
        <row r="4423">
          <cell r="A4423" t="str">
            <v>COMPOSIÇÃO</v>
          </cell>
          <cell r="C4423">
            <v>101617</v>
          </cell>
          <cell r="D4423" t="str">
            <v>PREPARO DE FUNDO DE VALA COM LARGURA MAIOR OU IGUAL A 1,5 M E MENOR QUE 2,5 M (ACERTO DO SOLO NATURAL). AF_08/2020</v>
          </cell>
          <cell r="E4423" t="str">
            <v>M2</v>
          </cell>
          <cell r="F4423">
            <v>1</v>
          </cell>
        </row>
        <row r="4424">
          <cell r="A4424" t="str">
            <v>COMPOSIÇÃO</v>
          </cell>
          <cell r="C4424">
            <v>96995</v>
          </cell>
          <cell r="D4424" t="str">
            <v>REATERRO MANUAL APILOADO COM SOQUETE. AF_10/2017</v>
          </cell>
          <cell r="E4424" t="str">
            <v>M3</v>
          </cell>
          <cell r="F4424">
            <v>2.2799999999999998</v>
          </cell>
        </row>
        <row r="4425">
          <cell r="A4425" t="str">
            <v>COMPOSIÇÃO</v>
          </cell>
          <cell r="C4425">
            <v>98557</v>
          </cell>
          <cell r="D4425" t="str">
            <v>IMPERMEABILIZAÇÃO DE SUPERFÍCIE COM EMULSÃO ASFÁLTICA, 2 DEMÃOS AF_06/2018</v>
          </cell>
          <cell r="E4425" t="str">
            <v>M2</v>
          </cell>
          <cell r="F4425">
            <v>9.36</v>
          </cell>
        </row>
        <row r="4426">
          <cell r="A4426" t="str">
            <v>COMPOSIÇÃO</v>
          </cell>
          <cell r="C4426">
            <v>92775</v>
          </cell>
          <cell r="D4426" t="str">
            <v>ARMAÇÃO DE PILAR OU VIGA DE UMA ESTRUTURA CONVENCIONAL DE CONCRETO ARMADO EM UMA EDIFICAÇÃO TÉRREA OU SOBRADO UTILIZANDO AÇO CA-60 DE 5,0 MM - MONTAGEM. AF_12/2015</v>
          </cell>
          <cell r="E4426" t="str">
            <v>KG</v>
          </cell>
          <cell r="F4426">
            <v>1.66</v>
          </cell>
        </row>
        <row r="4427">
          <cell r="A4427" t="str">
            <v>COMPOSIÇÃO</v>
          </cell>
          <cell r="C4427">
            <v>92778</v>
          </cell>
          <cell r="D4427" t="str">
            <v>ARMAÇÃO DE PILAR OU VIGA DE UMA ESTRUTURA CONVENCIONAL DE CONCRETO ARMADO EM UMA EDIFICAÇÃO TÉRREA OU SOBRADO UTILIZANDO AÇO CA-50 DE 10,0 MM - MONTAGEM. AF_12/2015</v>
          </cell>
          <cell r="E4427" t="str">
            <v>KG</v>
          </cell>
          <cell r="F4427">
            <v>16.149999999999999</v>
          </cell>
        </row>
        <row r="4428">
          <cell r="A4428" t="str">
            <v>COMPOSIÇÃO</v>
          </cell>
          <cell r="C4428">
            <v>92423</v>
          </cell>
          <cell r="D4428" t="str">
            <v>MONTAGEM E DESMONTAGEM DE FÔRMA DE PILARES RETANGULARES E ESTRUTURAS SIMILARES, PÉ-DIREITO SIMPLES, EM CHAPA DE MADEIRA COMPENSADA RESINADA, 6 UTILIZAÇÕES. AF_09/2020</v>
          </cell>
          <cell r="E4428" t="str">
            <v>M2</v>
          </cell>
          <cell r="F4428">
            <v>1.08</v>
          </cell>
        </row>
        <row r="4429">
          <cell r="A4429" t="str">
            <v>COMPOSIÇÃO</v>
          </cell>
          <cell r="C4429">
            <v>88309</v>
          </cell>
          <cell r="D4429" t="str">
            <v>PEDREIRO COM ENCARGOS COMPLEMENTARES</v>
          </cell>
          <cell r="E4429" t="str">
            <v>H</v>
          </cell>
          <cell r="F4429">
            <v>1</v>
          </cell>
        </row>
        <row r="4430">
          <cell r="A4430" t="str">
            <v>COMPOSIÇÃO</v>
          </cell>
          <cell r="C4430">
            <v>88316</v>
          </cell>
          <cell r="D4430" t="str">
            <v>SERVENTE COM ENCARGOS COMPLEMENTARES</v>
          </cell>
          <cell r="E4430" t="str">
            <v>H</v>
          </cell>
          <cell r="F4430">
            <v>1</v>
          </cell>
        </row>
        <row r="4431">
          <cell r="A4431" t="str">
            <v>TOTAL DO ITEM NÃO DESON. - SEPLAG HIDR 44</v>
          </cell>
        </row>
        <row r="4432">
          <cell r="A4432" t="str">
            <v>TOTAL DO ITEM DESON. - SEPLAG HIDR 44</v>
          </cell>
        </row>
        <row r="4434">
          <cell r="A4434" t="str">
            <v/>
          </cell>
          <cell r="C4434" t="str">
            <v>SEPLAG HIDR 45</v>
          </cell>
          <cell r="D4434" t="str">
            <v>CAIXA DE PASSAGEM 60X60X45CM EM ALVENARIA DE TIJOLO CERAMICO MACIÇO COM FUNDO EM CONCRETO E TAMPA DE AÇO, FORNECIMENTO E INSTALAÇÃO.</v>
          </cell>
          <cell r="E4434" t="str">
            <v>UND</v>
          </cell>
          <cell r="F4434" t="str">
            <v>QUANTIDADE</v>
          </cell>
          <cell r="G4434" t="str">
            <v>SEM DESON</v>
          </cell>
        </row>
        <row r="4435">
          <cell r="G4435" t="str">
            <v>P. UNIT</v>
          </cell>
          <cell r="H4435" t="str">
            <v>CUSTO</v>
          </cell>
        </row>
        <row r="4437">
          <cell r="A4437" t="str">
            <v>COMPOSIÇÃO</v>
          </cell>
          <cell r="C4437">
            <v>101159</v>
          </cell>
          <cell r="D4437" t="str">
            <v>ALVENARIA DE VEDAÇÃO DE BLOCOS CERÂMICOS MACIÇOS DE 5X10X20CM (ESPESSURA 10CM) E ARGAMASSA DE ASSENTAMENTO COM PREPARO EM BETONEIRA. AF_05/2020</v>
          </cell>
          <cell r="E4437" t="str">
            <v>M2</v>
          </cell>
          <cell r="F4437">
            <v>1.26</v>
          </cell>
        </row>
        <row r="4438">
          <cell r="A4438" t="str">
            <v>COMPOSIÇÃO</v>
          </cell>
          <cell r="C4438">
            <v>87543</v>
          </cell>
          <cell r="D4438" t="str">
            <v>MASSA ÚNICA, PARA RECEBIMENTO DE PINTURA OU CERÂMICA, ARGAMASSA INDUSTRIALIZADA, PREPARO MECÂNICO, APLICADO COM EQUIPAMENTO DE MISTURA E PROJEÇÃO DE 1,5 M3/H EM FACES INTERNAS DE PAREDES, ESPESSURA DE 5MM, SEM EXECUÇÃO DE TALISCAS. AF_06/2014</v>
          </cell>
          <cell r="E4438" t="str">
            <v>M2</v>
          </cell>
          <cell r="F4438">
            <v>5.32</v>
          </cell>
        </row>
        <row r="4439">
          <cell r="A4439" t="str">
            <v>COMPOSIÇÃO</v>
          </cell>
          <cell r="C4439">
            <v>94970</v>
          </cell>
          <cell r="D4439" t="str">
            <v>CONCRETO FCK = 20MPA, TRAÇO 1:2,7:3 (EM MASSA SECA DE CIMENTO/ AREIA MÉDIA/ BRITA 1) - PREPARO MECÂNICO COM BETONEIRA 600 L. AF_05/2021</v>
          </cell>
          <cell r="E4439" t="str">
            <v>M3</v>
          </cell>
          <cell r="F4439">
            <v>0.2</v>
          </cell>
        </row>
        <row r="4440">
          <cell r="A4440" t="str">
            <v>COMPOSIÇÃO</v>
          </cell>
          <cell r="C4440">
            <v>93358</v>
          </cell>
          <cell r="D4440" t="str">
            <v>ESCAVAÇÃO MANUAL DE VALA COM PROFUNDIDADE MENOR OU IGUAL A 1,30 M. AF_02/2021</v>
          </cell>
          <cell r="E4440" t="str">
            <v>M3</v>
          </cell>
          <cell r="F4440">
            <v>1.54</v>
          </cell>
        </row>
        <row r="4441">
          <cell r="A4441" t="str">
            <v>COMPOSIÇÃO</v>
          </cell>
          <cell r="C4441">
            <v>101617</v>
          </cell>
          <cell r="D4441" t="str">
            <v>PREPARO DE FUNDO DE VALA COM LARGURA MAIOR OU IGUAL A 1,5 M E MENOR QUE 2,5 M (ACERTO DO SOLO NATURAL). AF_08/2020</v>
          </cell>
          <cell r="E4441" t="str">
            <v>M2</v>
          </cell>
          <cell r="F4441">
            <v>0.64</v>
          </cell>
        </row>
        <row r="4442">
          <cell r="A4442" t="str">
            <v>COMPOSIÇÃO</v>
          </cell>
          <cell r="C4442">
            <v>96995</v>
          </cell>
          <cell r="D4442" t="str">
            <v>REATERRO MANUAL APILOADO COM SOQUETE. AF_10/2017</v>
          </cell>
          <cell r="E4442" t="str">
            <v>M3</v>
          </cell>
          <cell r="F4442">
            <v>1.25</v>
          </cell>
        </row>
        <row r="4443">
          <cell r="A4443" t="str">
            <v>COMPOSIÇÃO</v>
          </cell>
          <cell r="C4443">
            <v>98557</v>
          </cell>
          <cell r="D4443" t="str">
            <v>IMPERMEABILIZAÇÃO DE SUPERFÍCIE COM EMULSÃO ASFÁLTICA, 2 DEMÃOS AF_06/2018</v>
          </cell>
          <cell r="E4443" t="str">
            <v>M2</v>
          </cell>
          <cell r="F4443">
            <v>5.32</v>
          </cell>
        </row>
        <row r="4444">
          <cell r="A4444" t="str">
            <v>COMPOSIÇÃO</v>
          </cell>
          <cell r="C4444">
            <v>11301</v>
          </cell>
          <cell r="D4444" t="str">
            <v>TAMPAO FOFO ARTICULADO, CLASSE B125 CARGA MAX 12,5 T, REDONDO, TAMPA 600 MM (COM INSCRICAO EM RELEVO DO TIPO DE REDE)</v>
          </cell>
          <cell r="E4444" t="str">
            <v xml:space="preserve">UN    </v>
          </cell>
          <cell r="F4444">
            <v>1</v>
          </cell>
        </row>
        <row r="4445">
          <cell r="A4445" t="str">
            <v>COMPOSIÇÃO</v>
          </cell>
          <cell r="C4445">
            <v>92775</v>
          </cell>
          <cell r="D4445" t="str">
            <v>ARMAÇÃO DE PILAR OU VIGA DE UMA ESTRUTURA CONVENCIONAL DE CONCRETO ARMADO EM UMA EDIFICAÇÃO TÉRREA OU SOBRADO UTILIZANDO AÇO CA-60 DE 5,0 MM - MONTAGEM. AF_12/2015</v>
          </cell>
          <cell r="E4445" t="str">
            <v>KG</v>
          </cell>
          <cell r="F4445">
            <v>1.29</v>
          </cell>
        </row>
        <row r="4446">
          <cell r="A4446" t="str">
            <v>COMPOSIÇÃO</v>
          </cell>
          <cell r="C4446">
            <v>92778</v>
          </cell>
          <cell r="D4446" t="str">
            <v>ARMAÇÃO DE PILAR OU VIGA DE UMA ESTRUTURA CONVENCIONAL DE CONCRETO ARMADO EM UMA EDIFICAÇÃO TÉRREA OU SOBRADO UTILIZANDO AÇO CA-50 DE 10,0 MM - MONTAGEM. AF_12/2015</v>
          </cell>
          <cell r="E4446" t="str">
            <v>KG</v>
          </cell>
          <cell r="F4446">
            <v>11.42</v>
          </cell>
        </row>
        <row r="4447">
          <cell r="A4447" t="str">
            <v>COMPOSIÇÃO</v>
          </cell>
          <cell r="C4447">
            <v>92423</v>
          </cell>
          <cell r="D4447" t="str">
            <v>MONTAGEM E DESMONTAGEM DE FÔRMA DE PILARES RETANGULARES E ESTRUTURAS SIMILARES, PÉ-DIREITO SIMPLES, EM CHAPA DE MADEIRA COMPENSADA RESINADA, 6 UTILIZAÇÕES. AF_09/2020</v>
          </cell>
          <cell r="E4447" t="str">
            <v>M2</v>
          </cell>
          <cell r="F4447">
            <v>0.84</v>
          </cell>
        </row>
        <row r="4448">
          <cell r="A4448" t="str">
            <v>COMPOSIÇÃO</v>
          </cell>
          <cell r="C4448">
            <v>88309</v>
          </cell>
          <cell r="D4448" t="str">
            <v>PEDREIRO COM ENCARGOS COMPLEMENTARES</v>
          </cell>
          <cell r="E4448" t="str">
            <v>H</v>
          </cell>
          <cell r="F4448">
            <v>1</v>
          </cell>
        </row>
        <row r="4449">
          <cell r="A4449" t="str">
            <v>COMPOSIÇÃO</v>
          </cell>
          <cell r="C4449">
            <v>88316</v>
          </cell>
          <cell r="D4449" t="str">
            <v>SERVENTE COM ENCARGOS COMPLEMENTARES</v>
          </cell>
          <cell r="E4449" t="str">
            <v>H</v>
          </cell>
          <cell r="F4449">
            <v>1</v>
          </cell>
        </row>
        <row r="4450">
          <cell r="A4450" t="str">
            <v>TOTAL DO ITEM NÃO DESON. - SEPLAG HIDR 45</v>
          </cell>
        </row>
        <row r="4451">
          <cell r="A4451" t="str">
            <v>TOTAL DO ITEM DESON. - SEPLAG HIDR 45</v>
          </cell>
        </row>
        <row r="4453">
          <cell r="A4453" t="str">
            <v/>
          </cell>
          <cell r="C4453" t="str">
            <v>SEPLAG HIDR 46</v>
          </cell>
          <cell r="D4453" t="str">
            <v>CAIXA DE PASSAGEM 80X80X60CM EM ALVENARIA DE TIJOLO CERAMICO MACIÇO COM FUNDO EM CONCRETO E TAMPA DE AÇO, FORNECIMENTO E INSTALAÇÃO.</v>
          </cell>
          <cell r="E4453" t="str">
            <v>UND</v>
          </cell>
          <cell r="F4453" t="str">
            <v>QUANTIDADE</v>
          </cell>
          <cell r="G4453" t="str">
            <v>SEM DESON</v>
          </cell>
        </row>
        <row r="4454">
          <cell r="G4454" t="str">
            <v>P. UNIT</v>
          </cell>
          <cell r="H4454" t="str">
            <v>CUSTO</v>
          </cell>
        </row>
        <row r="4456">
          <cell r="A4456" t="str">
            <v>COMPOSIÇÃO</v>
          </cell>
          <cell r="C4456">
            <v>101159</v>
          </cell>
          <cell r="D4456" t="str">
            <v>ALVENARIA DE VEDAÇÃO DE BLOCOS CERÂMICOS MACIÇOS DE 5X10X20CM (ESPESSURA 10CM) E ARGAMASSA DE ASSENTAMENTO COM PREPARO EM BETONEIRA. AF_05/2020</v>
          </cell>
          <cell r="E4456" t="str">
            <v>M2</v>
          </cell>
          <cell r="F4456">
            <v>2.16</v>
          </cell>
        </row>
        <row r="4457">
          <cell r="A4457" t="str">
            <v>COMPOSIÇÃO</v>
          </cell>
          <cell r="C4457">
            <v>87543</v>
          </cell>
          <cell r="D4457" t="str">
            <v>MASSA ÚNICA, PARA RECEBIMENTO DE PINTURA OU CERÂMICA, ARGAMASSA INDUSTRIALIZADA, PREPARO MECÂNICO, APLICADO COM EQUIPAMENTO DE MISTURA E PROJEÇÃO DE 1,5 M3/H EM FACES INTERNAS DE PAREDES, ESPESSURA DE 5MM, SEM EXECUÇÃO DE TALISCAS. AF_06/2014</v>
          </cell>
          <cell r="E4457" t="str">
            <v>M2</v>
          </cell>
          <cell r="F4457">
            <v>7.92</v>
          </cell>
        </row>
        <row r="4458">
          <cell r="A4458" t="str">
            <v>COMPOSIÇÃO</v>
          </cell>
          <cell r="C4458">
            <v>94970</v>
          </cell>
          <cell r="D4458" t="str">
            <v>CONCRETO FCK = 20MPA, TRAÇO 1:2,7:3 (EM MASSA SECA DE CIMENTO/ AREIA MÉDIA/ BRITA 1) - PREPARO MECÂNICO COM BETONEIRA 600 L. AF_05/2021</v>
          </cell>
          <cell r="E4458" t="str">
            <v>M3</v>
          </cell>
          <cell r="F4458">
            <v>0.2</v>
          </cell>
        </row>
        <row r="4459">
          <cell r="A4459" t="str">
            <v>COMPOSIÇÃO</v>
          </cell>
          <cell r="C4459">
            <v>93358</v>
          </cell>
          <cell r="D4459" t="str">
            <v>ESCAVAÇÃO MANUAL DE VALA COM PROFUNDIDADE MENOR OU IGUAL A 1,30 M. AF_02/2021</v>
          </cell>
          <cell r="E4459" t="str">
            <v>M3</v>
          </cell>
          <cell r="F4459">
            <v>2.4300000000000002</v>
          </cell>
        </row>
        <row r="4460">
          <cell r="A4460" t="str">
            <v>COMPOSIÇÃO</v>
          </cell>
          <cell r="C4460">
            <v>101617</v>
          </cell>
          <cell r="D4460" t="str">
            <v>PREPARO DE FUNDO DE VALA COM LARGURA MAIOR OU IGUAL A 1,5 M E MENOR QUE 2,5 M (ACERTO DO SOLO NATURAL). AF_08/2020</v>
          </cell>
          <cell r="E4460" t="str">
            <v>M2</v>
          </cell>
          <cell r="F4460">
            <v>1</v>
          </cell>
        </row>
        <row r="4461">
          <cell r="A4461" t="str">
            <v>COMPOSIÇÃO</v>
          </cell>
          <cell r="C4461">
            <v>96995</v>
          </cell>
          <cell r="D4461" t="str">
            <v>REATERRO MANUAL APILOADO COM SOQUETE. AF_10/2017</v>
          </cell>
          <cell r="E4461" t="str">
            <v>M3</v>
          </cell>
          <cell r="F4461">
            <v>1.83</v>
          </cell>
        </row>
        <row r="4462">
          <cell r="A4462" t="str">
            <v>COMPOSIÇÃO</v>
          </cell>
          <cell r="C4462">
            <v>98557</v>
          </cell>
          <cell r="D4462" t="str">
            <v>IMPERMEABILIZAÇÃO DE SUPERFÍCIE COM EMULSÃO ASFÁLTICA, 2 DEMÃOS AF_06/2018</v>
          </cell>
          <cell r="E4462" t="str">
            <v>M2</v>
          </cell>
          <cell r="F4462">
            <v>7.92</v>
          </cell>
        </row>
        <row r="4463">
          <cell r="A4463" t="str">
            <v>COMPOSIÇÃO</v>
          </cell>
          <cell r="C4463">
            <v>11301</v>
          </cell>
          <cell r="D4463" t="str">
            <v>TAMPAO FOFO ARTICULADO, CLASSE B125 CARGA MAX 12,5 T, REDONDO, TAMPA 600 MM (COM INSCRICAO EM RELEVO DO TIPO DE REDE)</v>
          </cell>
          <cell r="E4463" t="str">
            <v xml:space="preserve">UN    </v>
          </cell>
          <cell r="F4463">
            <v>1</v>
          </cell>
        </row>
        <row r="4464">
          <cell r="A4464" t="str">
            <v>COMPOSIÇÃO</v>
          </cell>
          <cell r="C4464">
            <v>92775</v>
          </cell>
          <cell r="D4464" t="str">
            <v>ARMAÇÃO DE PILAR OU VIGA DE UMA ESTRUTURA CONVENCIONAL DE CONCRETO ARMADO EM UMA EDIFICAÇÃO TÉRREA OU SOBRADO UTILIZANDO AÇO CA-60 DE 5,0 MM - MONTAGEM. AF_12/2015</v>
          </cell>
          <cell r="E4464" t="str">
            <v>KG</v>
          </cell>
          <cell r="F4464">
            <v>1.66</v>
          </cell>
        </row>
        <row r="4465">
          <cell r="A4465" t="str">
            <v>COMPOSIÇÃO</v>
          </cell>
          <cell r="C4465">
            <v>92778</v>
          </cell>
          <cell r="D4465" t="str">
            <v>ARMAÇÃO DE PILAR OU VIGA DE UMA ESTRUTURA CONVENCIONAL DE CONCRETO ARMADO EM UMA EDIFICAÇÃO TÉRREA OU SOBRADO UTILIZANDO AÇO CA-50 DE 10,0 MM - MONTAGEM. AF_12/2015</v>
          </cell>
          <cell r="E4465" t="str">
            <v>KG</v>
          </cell>
          <cell r="F4465">
            <v>16.149999999999999</v>
          </cell>
        </row>
        <row r="4466">
          <cell r="A4466" t="str">
            <v>COMPOSIÇÃO</v>
          </cell>
          <cell r="C4466">
            <v>92423</v>
          </cell>
          <cell r="D4466" t="str">
            <v>MONTAGEM E DESMONTAGEM DE FÔRMA DE PILARES RETANGULARES E ESTRUTURAS SIMILARES, PÉ-DIREITO SIMPLES, EM CHAPA DE MADEIRA COMPENSADA RESINADA, 6 UTILIZAÇÕES. AF_09/2020</v>
          </cell>
          <cell r="E4466" t="str">
            <v>M2</v>
          </cell>
          <cell r="F4466">
            <v>1.08</v>
          </cell>
        </row>
        <row r="4467">
          <cell r="A4467" t="str">
            <v>COMPOSIÇÃO</v>
          </cell>
          <cell r="C4467">
            <v>88309</v>
          </cell>
          <cell r="D4467" t="str">
            <v>PEDREIRO COM ENCARGOS COMPLEMENTARES</v>
          </cell>
          <cell r="E4467" t="str">
            <v>H</v>
          </cell>
          <cell r="F4467">
            <v>1</v>
          </cell>
        </row>
        <row r="4468">
          <cell r="A4468" t="str">
            <v>COMPOSIÇÃO</v>
          </cell>
          <cell r="C4468">
            <v>88316</v>
          </cell>
          <cell r="D4468" t="str">
            <v>SERVENTE COM ENCARGOS COMPLEMENTARES</v>
          </cell>
          <cell r="E4468" t="str">
            <v>H</v>
          </cell>
          <cell r="F4468">
            <v>1</v>
          </cell>
        </row>
        <row r="4469">
          <cell r="A4469" t="str">
            <v>TOTAL DO ITEM NÃO DESON. - SEPLAG HIDR 46</v>
          </cell>
        </row>
        <row r="4470">
          <cell r="A4470" t="str">
            <v>TOTAL DO ITEM DESON. - SEPLAG HIDR 46</v>
          </cell>
        </row>
        <row r="4472">
          <cell r="A4472" t="str">
            <v/>
          </cell>
          <cell r="C4472" t="str">
            <v>SEPLAG HIDR 47</v>
          </cell>
          <cell r="D4472" t="str">
            <v>CAIXA DE PASSAGEM 60X60X180CM EM ALVENARIA DE TIJOLO CERAMICO MACIÇO COM FUNDO EM CONCRETO E TAMPA DE AÇO, FORNECIMENTO E INSTALAÇÃO.</v>
          </cell>
          <cell r="E4472" t="str">
            <v>UND</v>
          </cell>
          <cell r="F4472" t="str">
            <v>QUANTIDADE</v>
          </cell>
          <cell r="G4472" t="str">
            <v>SEM DESON</v>
          </cell>
        </row>
        <row r="4473">
          <cell r="G4473" t="str">
            <v>P. UNIT</v>
          </cell>
          <cell r="H4473" t="str">
            <v>CUSTO</v>
          </cell>
        </row>
        <row r="4475">
          <cell r="A4475" t="str">
            <v>COMPOSIÇÃO</v>
          </cell>
          <cell r="C4475">
            <v>101159</v>
          </cell>
          <cell r="D4475" t="str">
            <v>ALVENARIA DE VEDAÇÃO DE BLOCOS CERÂMICOS MACIÇOS DE 5X10X20CM (ESPESSURA 10CM) E ARGAMASSA DE ASSENTAMENTO COM PREPARO EM BETONEIRA. AF_05/2020</v>
          </cell>
          <cell r="E4475" t="str">
            <v>M2</v>
          </cell>
          <cell r="F4475">
            <v>2.16</v>
          </cell>
        </row>
        <row r="4476">
          <cell r="A4476" t="str">
            <v>COMPOSIÇÃO</v>
          </cell>
          <cell r="C4476">
            <v>87543</v>
          </cell>
          <cell r="D4476" t="str">
            <v>MASSA ÚNICA, PARA RECEBIMENTO DE PINTURA OU CERÂMICA, ARGAMASSA INDUSTRIALIZADA, PREPARO MECÂNICO, APLICADO COM EQUIPAMENTO DE MISTURA E PROJEÇÃO DE 1,5 M3/H EM FACES INTERNAS DE PAREDES, ESPESSURA DE 5MM, SEM EXECUÇÃO DE TALISCAS. AF_06/2014</v>
          </cell>
          <cell r="E4476" t="str">
            <v>M2</v>
          </cell>
          <cell r="F4476">
            <v>7.92</v>
          </cell>
        </row>
        <row r="4477">
          <cell r="A4477" t="str">
            <v>COMPOSIÇÃO</v>
          </cell>
          <cell r="C4477">
            <v>94970</v>
          </cell>
          <cell r="D4477" t="str">
            <v>CONCRETO FCK = 20MPA, TRAÇO 1:2,7:3 (EM MASSA SECA DE CIMENTO/ AREIA MÉDIA/ BRITA 1) - PREPARO MECÂNICO COM BETONEIRA 600 L. AF_05/2021</v>
          </cell>
          <cell r="E4477" t="str">
            <v>M3</v>
          </cell>
          <cell r="F4477">
            <v>0.2</v>
          </cell>
        </row>
        <row r="4478">
          <cell r="A4478" t="str">
            <v>COMPOSIÇÃO</v>
          </cell>
          <cell r="C4478">
            <v>93358</v>
          </cell>
          <cell r="D4478" t="str">
            <v>ESCAVAÇÃO MANUAL DE VALA COM PROFUNDIDADE MENOR OU IGUAL A 1,30 M. AF_02/2021</v>
          </cell>
          <cell r="E4478" t="str">
            <v>M3</v>
          </cell>
          <cell r="F4478">
            <v>2.4300000000000002</v>
          </cell>
        </row>
        <row r="4479">
          <cell r="A4479" t="str">
            <v>COMPOSIÇÃO</v>
          </cell>
          <cell r="C4479">
            <v>101617</v>
          </cell>
          <cell r="D4479" t="str">
            <v>PREPARO DE FUNDO DE VALA COM LARGURA MAIOR OU IGUAL A 1,5 M E MENOR QUE 2,5 M (ACERTO DO SOLO NATURAL). AF_08/2020</v>
          </cell>
          <cell r="E4479" t="str">
            <v>M2</v>
          </cell>
          <cell r="F4479">
            <v>1</v>
          </cell>
        </row>
        <row r="4480">
          <cell r="A4480" t="str">
            <v>COMPOSIÇÃO</v>
          </cell>
          <cell r="C4480">
            <v>96995</v>
          </cell>
          <cell r="D4480" t="str">
            <v>REATERRO MANUAL APILOADO COM SOQUETE. AF_10/2017</v>
          </cell>
          <cell r="E4480" t="str">
            <v>M3</v>
          </cell>
          <cell r="F4480">
            <v>1.83</v>
          </cell>
        </row>
        <row r="4481">
          <cell r="A4481" t="str">
            <v>COMPOSIÇÃO</v>
          </cell>
          <cell r="C4481">
            <v>98557</v>
          </cell>
          <cell r="D4481" t="str">
            <v>IMPERMEABILIZAÇÃO DE SUPERFÍCIE COM EMULSÃO ASFÁLTICA, 2 DEMÃOS AF_06/2018</v>
          </cell>
          <cell r="E4481" t="str">
            <v>M2</v>
          </cell>
          <cell r="F4481">
            <v>7.92</v>
          </cell>
        </row>
        <row r="4482">
          <cell r="A4482" t="str">
            <v>COMPOSIÇÃO</v>
          </cell>
          <cell r="C4482">
            <v>11301</v>
          </cell>
          <cell r="D4482" t="str">
            <v>TAMPAO FOFO ARTICULADO, CLASSE B125 CARGA MAX 12,5 T, REDONDO, TAMPA 600 MM (COM INSCRICAO EM RELEVO DO TIPO DE REDE)</v>
          </cell>
          <cell r="E4482" t="str">
            <v xml:space="preserve">UN    </v>
          </cell>
          <cell r="F4482">
            <v>1</v>
          </cell>
        </row>
        <row r="4483">
          <cell r="A4483" t="str">
            <v>COMPOSIÇÃO</v>
          </cell>
          <cell r="C4483">
            <v>92775</v>
          </cell>
          <cell r="D4483" t="str">
            <v>ARMAÇÃO DE PILAR OU VIGA DE UMA ESTRUTURA CONVENCIONAL DE CONCRETO ARMADO EM UMA EDIFICAÇÃO TÉRREA OU SOBRADO UTILIZANDO AÇO CA-60 DE 5,0 MM - MONTAGEM. AF_12/2015</v>
          </cell>
          <cell r="E4483" t="str">
            <v>KG</v>
          </cell>
          <cell r="F4483">
            <v>1.66</v>
          </cell>
        </row>
        <row r="4484">
          <cell r="A4484" t="str">
            <v>COMPOSIÇÃO</v>
          </cell>
          <cell r="C4484">
            <v>92778</v>
          </cell>
          <cell r="D4484" t="str">
            <v>ARMAÇÃO DE PILAR OU VIGA DE UMA ESTRUTURA CONVENCIONAL DE CONCRETO ARMADO EM UMA EDIFICAÇÃO TÉRREA OU SOBRADO UTILIZANDO AÇO CA-50 DE 10,0 MM - MONTAGEM. AF_12/2015</v>
          </cell>
          <cell r="E4484" t="str">
            <v>KG</v>
          </cell>
          <cell r="F4484">
            <v>16.149999999999999</v>
          </cell>
        </row>
        <row r="4485">
          <cell r="A4485" t="str">
            <v>COMPOSIÇÃO</v>
          </cell>
          <cell r="C4485">
            <v>92423</v>
          </cell>
          <cell r="D4485" t="str">
            <v>MONTAGEM E DESMONTAGEM DE FÔRMA DE PILARES RETANGULARES E ESTRUTURAS SIMILARES, PÉ-DIREITO SIMPLES, EM CHAPA DE MADEIRA COMPENSADA RESINADA, 6 UTILIZAÇÕES. AF_09/2020</v>
          </cell>
          <cell r="E4485" t="str">
            <v>M2</v>
          </cell>
          <cell r="F4485">
            <v>1.08</v>
          </cell>
        </row>
        <row r="4486">
          <cell r="A4486" t="str">
            <v>COMPOSIÇÃO</v>
          </cell>
          <cell r="C4486">
            <v>88309</v>
          </cell>
          <cell r="D4486" t="str">
            <v>PEDREIRO COM ENCARGOS COMPLEMENTARES</v>
          </cell>
          <cell r="E4486" t="str">
            <v>H</v>
          </cell>
          <cell r="F4486">
            <v>1</v>
          </cell>
        </row>
        <row r="4487">
          <cell r="A4487" t="str">
            <v>COMPOSIÇÃO</v>
          </cell>
          <cell r="C4487">
            <v>88316</v>
          </cell>
          <cell r="D4487" t="str">
            <v>SERVENTE COM ENCARGOS COMPLEMENTARES</v>
          </cell>
          <cell r="E4487" t="str">
            <v>H</v>
          </cell>
          <cell r="F4487">
            <v>1</v>
          </cell>
        </row>
        <row r="4488">
          <cell r="A4488" t="str">
            <v>TOTAL DO ITEM NÃO DESON. - SEPLAG HIDR 47</v>
          </cell>
        </row>
        <row r="4489">
          <cell r="A4489" t="str">
            <v>TOTAL DO ITEM DESON. - SEPLAG HIDR 47</v>
          </cell>
        </row>
        <row r="4491">
          <cell r="C4491" t="str">
            <v>SEPLAG HIDR 48</v>
          </cell>
          <cell r="D4491" t="str">
            <v xml:space="preserve">CURVA DE 90º 40MM CURTA PARA ESGOTA PRIMARIO, FORNECIEMENTO E INSTALAÇÃO                                                                                                                                                                                                                                                                                                                                                                                                                                                       </v>
          </cell>
          <cell r="E4491" t="str">
            <v>UND</v>
          </cell>
          <cell r="F4491" t="str">
            <v>QUANTIDADE</v>
          </cell>
          <cell r="G4491" t="str">
            <v>SEM DESON</v>
          </cell>
        </row>
        <row r="4492">
          <cell r="G4492" t="str">
            <v>P. UNIT</v>
          </cell>
          <cell r="H4492" t="str">
            <v>CUSTO</v>
          </cell>
        </row>
        <row r="4494">
          <cell r="A4494" t="str">
            <v>COMPOSIÇÃO</v>
          </cell>
          <cell r="C4494">
            <v>1933</v>
          </cell>
          <cell r="D4494" t="str">
            <v>CURVA PVC CURTA 90 GRAUS, DN 40 MM, PARA ESGOTO PREDIAL</v>
          </cell>
          <cell r="E4494" t="str">
            <v xml:space="preserve">UN    </v>
          </cell>
          <cell r="F4494" t="str">
            <v>1,0000000</v>
          </cell>
        </row>
        <row r="4495">
          <cell r="A4495" t="str">
            <v>COMPOSIÇÃO</v>
          </cell>
          <cell r="C4495">
            <v>20078</v>
          </cell>
          <cell r="D4495" t="str">
            <v>PASTA LUBRIFICANTE PARA TUBOS E CONEXOES COM JUNTA ELASTICA, EMBALAGEM DE *400* GR (USO EM PVC, ACO, POLIETILENO E OUTROS)</v>
          </cell>
          <cell r="E4495" t="str">
            <v xml:space="preserve">UN    </v>
          </cell>
          <cell r="F4495" t="str">
            <v>0,0300000</v>
          </cell>
        </row>
        <row r="4496">
          <cell r="A4496" t="str">
            <v>COMPOSIÇÃO</v>
          </cell>
          <cell r="C4496">
            <v>88248</v>
          </cell>
          <cell r="D4496" t="str">
            <v>AUXILIAR DE ENCANADOR OU BOMBEIRO HIDRÁULICO COM ENCARGOS COMPLEMENTARES</v>
          </cell>
          <cell r="E4496" t="str">
            <v>H</v>
          </cell>
          <cell r="F4496" t="str">
            <v>0,0700000</v>
          </cell>
        </row>
        <row r="4497">
          <cell r="A4497" t="str">
            <v>COMPOSIÇÃO</v>
          </cell>
          <cell r="C4497">
            <v>88267</v>
          </cell>
          <cell r="D4497" t="str">
            <v>ENCANADOR OU BOMBEIRO HIDRÁULICO COM ENCARGOS COMPLEMENTARES</v>
          </cell>
          <cell r="E4497" t="str">
            <v>H</v>
          </cell>
          <cell r="F4497" t="str">
            <v>0,0700000</v>
          </cell>
        </row>
        <row r="4498">
          <cell r="A4498" t="str">
            <v>TOTAL DO ITEM NÃO DESON. - SEPLAG HIDR 48</v>
          </cell>
        </row>
        <row r="4499">
          <cell r="A4499" t="str">
            <v>TOTAL DO ITEM DESON. - SEPLAG HIDR 48</v>
          </cell>
        </row>
        <row r="4501">
          <cell r="C4501" t="str">
            <v>SEPLAG HIDR 49</v>
          </cell>
          <cell r="D4501" t="str">
            <v>REDUÇÃO EXCÊNTRICA, PVC, SERIE R, ÁGUA PLUVIAL, DN 100 X 50 MM, JUNTA PLÁSTICA, FORNECIDO E INSTALADO EM RAMAL DE ENCAMINHAMENTO. AF_12/2014. FORNECIMENTO E INSTALAÇÃO.</v>
          </cell>
          <cell r="E4501" t="str">
            <v>UND</v>
          </cell>
          <cell r="F4501" t="str">
            <v>QUANTIDADE</v>
          </cell>
          <cell r="G4501" t="str">
            <v>SEM DESON</v>
          </cell>
        </row>
        <row r="4502">
          <cell r="G4502" t="str">
            <v>P. UNIT</v>
          </cell>
          <cell r="H4502" t="str">
            <v>CUSTO</v>
          </cell>
        </row>
        <row r="4504">
          <cell r="A4504" t="str">
            <v>COMPOSIÇÃO</v>
          </cell>
          <cell r="C4504">
            <v>20043</v>
          </cell>
          <cell r="D4504" t="str">
            <v>REDUCAO EXCENTRICA PVC P/ ESG PREDIAL DN 100 X 50MM</v>
          </cell>
          <cell r="E4504" t="str">
            <v xml:space="preserve">UN    </v>
          </cell>
          <cell r="F4504">
            <v>1</v>
          </cell>
        </row>
        <row r="4505">
          <cell r="A4505" t="str">
            <v>COMPOSIÇÃO</v>
          </cell>
          <cell r="C4505">
            <v>122</v>
          </cell>
          <cell r="D4505" t="str">
            <v>ADESIVO PLASTICO PARA PVC, FRASCO COM *850* GR</v>
          </cell>
          <cell r="E4505" t="str">
            <v xml:space="preserve">UN    </v>
          </cell>
          <cell r="F4505">
            <v>1.9E-2</v>
          </cell>
        </row>
        <row r="4506">
          <cell r="A4506" t="str">
            <v>COMPOSIÇÃO</v>
          </cell>
          <cell r="C4506">
            <v>20083</v>
          </cell>
          <cell r="D4506" t="str">
            <v>SOLUCAO PREPARADORA / LIMPADORA PARA PVC, FRASCO COM 1000 CM3</v>
          </cell>
          <cell r="E4506" t="str">
            <v xml:space="preserve">UN    </v>
          </cell>
          <cell r="F4506">
            <v>2.1999999999999999E-2</v>
          </cell>
        </row>
        <row r="4507">
          <cell r="A4507" t="str">
            <v>COMPOSIÇÃO</v>
          </cell>
          <cell r="C4507">
            <v>88248</v>
          </cell>
          <cell r="D4507" t="str">
            <v>AUXILIAR DE ENCANADOR OU BOMBEIRO HIDRÁULICO COM ENCARGOS COMPLEMENTARES</v>
          </cell>
          <cell r="E4507" t="str">
            <v>H</v>
          </cell>
          <cell r="F4507">
            <v>2.4E-2</v>
          </cell>
        </row>
        <row r="4508">
          <cell r="A4508" t="str">
            <v>COMPOSIÇÃO</v>
          </cell>
          <cell r="C4508">
            <v>88267</v>
          </cell>
          <cell r="D4508" t="str">
            <v>ENCANADOR OU BOMBEIRO HIDRÁULICO COM ENCARGOS COMPLEMENTARES</v>
          </cell>
          <cell r="E4508" t="str">
            <v>H</v>
          </cell>
          <cell r="F4508">
            <v>7.0000000000000007E-2</v>
          </cell>
        </row>
        <row r="4509">
          <cell r="A4509" t="str">
            <v>TOTAL DO ITEM NÃO DESON. - SEPLAG HIDR 49</v>
          </cell>
        </row>
        <row r="4510">
          <cell r="A4510" t="str">
            <v>TOTAL DO ITEM DESON. - SEPLAG HIDR 49</v>
          </cell>
        </row>
        <row r="4512">
          <cell r="C4512" t="str">
            <v>SEPLAG HIDR 50</v>
          </cell>
          <cell r="D4512" t="str">
            <v>GRELHA HEMISFÉRICA FLEXÍVEL DE SIMPLE ENCAIXE NOS CONDUTORES  DN 100 MM, FORNECIMENTO E INSTALAÇÃO</v>
          </cell>
          <cell r="E4512" t="str">
            <v>UND</v>
          </cell>
          <cell r="F4512" t="str">
            <v>QUANTIDADE</v>
          </cell>
          <cell r="G4512" t="str">
            <v>SEM DESON</v>
          </cell>
        </row>
        <row r="4513">
          <cell r="G4513" t="str">
            <v>P. UNIT</v>
          </cell>
          <cell r="H4513" t="str">
            <v>CUSTO</v>
          </cell>
        </row>
        <row r="4514">
          <cell r="C4514" t="str">
            <v>FONTE SETOP</v>
          </cell>
        </row>
        <row r="4515">
          <cell r="A4515" t="str">
            <v>COMPOSIÇÃO</v>
          </cell>
          <cell r="C4515">
            <v>88309</v>
          </cell>
          <cell r="D4515" t="str">
            <v>PEDREIRO COM ENCARGOS COMPLEMENTARES</v>
          </cell>
          <cell r="E4515" t="str">
            <v>H</v>
          </cell>
          <cell r="F4515">
            <v>1</v>
          </cell>
        </row>
        <row r="4516">
          <cell r="A4516" t="str">
            <v>COMPOSIÇÃO</v>
          </cell>
          <cell r="C4516">
            <v>88316</v>
          </cell>
          <cell r="D4516" t="str">
            <v>SERVENTE COM ENCARGOS COMPLEMENTARES</v>
          </cell>
          <cell r="E4516" t="str">
            <v>H</v>
          </cell>
          <cell r="F4516">
            <v>0.06</v>
          </cell>
        </row>
        <row r="4517">
          <cell r="A4517" t="str">
            <v>INSUMO</v>
          </cell>
          <cell r="B4517" t="str">
            <v>SEPLAG</v>
          </cell>
          <cell r="C4517" t="str">
            <v>COT165</v>
          </cell>
          <cell r="D4517" t="str">
            <v>GRELHA HEMISFÉRICA DE FERRO FUNDIDO PARA ÁGUAS PLUVIAIS (DIÂMETRO DA SEÇÃO: 4")</v>
          </cell>
          <cell r="E4517" t="str">
            <v>und</v>
          </cell>
          <cell r="F4517">
            <v>1</v>
          </cell>
        </row>
        <row r="4518">
          <cell r="A4518" t="str">
            <v>TOTAL DO ITEM NÃO DESON. - SEPLAG HIDR 50</v>
          </cell>
        </row>
        <row r="4519">
          <cell r="A4519" t="str">
            <v>TOTAL DO ITEM DESON. - SEPLAG HIDR 50</v>
          </cell>
        </row>
        <row r="4521">
          <cell r="C4521" t="str">
            <v>SEPLAG HIDR 51</v>
          </cell>
          <cell r="D4521" t="str">
            <v>TUBO PVC, SERIE NORMAL, ÁGUA PLUVIAL, DN 200 MM, FORNECIMENTO E INSTALAÇÃO.</v>
          </cell>
          <cell r="E4521" t="str">
            <v>UND</v>
          </cell>
          <cell r="F4521" t="str">
            <v>QUANTIDADE</v>
          </cell>
          <cell r="G4521" t="str">
            <v>SEM DESON</v>
          </cell>
        </row>
        <row r="4522">
          <cell r="G4522" t="str">
            <v>P. UNIT</v>
          </cell>
          <cell r="H4522" t="str">
            <v>CUSTO</v>
          </cell>
        </row>
        <row r="4523">
          <cell r="C4523" t="str">
            <v>FONTE SINAPI</v>
          </cell>
          <cell r="D4523" t="str">
            <v>90696 - TUBO DE PVC PARA REDE COLETORA DE ESGOTO DE PAREDE MACIÇA, DN 200 MM, JUNTA ELÁSTICA - FORNECIMENTO E ASSENTAMENTO. AF_01/2021</v>
          </cell>
        </row>
        <row r="4524">
          <cell r="A4524" t="str">
            <v>COMPOSIÇÃO</v>
          </cell>
          <cell r="C4524">
            <v>88246</v>
          </cell>
          <cell r="D4524" t="str">
            <v>ASSENTADOR DE TUBOS COM ENCARGOS COMPLEMENTARES</v>
          </cell>
          <cell r="E4524" t="str">
            <v>H</v>
          </cell>
          <cell r="F4524">
            <v>0.10299999999999999</v>
          </cell>
        </row>
        <row r="4525">
          <cell r="A4525" t="str">
            <v>COMPOSIÇÃO</v>
          </cell>
          <cell r="C4525">
            <v>88316</v>
          </cell>
          <cell r="D4525" t="str">
            <v>SERVENTE COM ENCARGOS COMPLEMENTARES</v>
          </cell>
          <cell r="E4525" t="str">
            <v>H</v>
          </cell>
          <cell r="F4525">
            <v>0.10299999999999999</v>
          </cell>
        </row>
        <row r="4526">
          <cell r="A4526" t="str">
            <v>INSUMO</v>
          </cell>
          <cell r="C4526">
            <v>20078</v>
          </cell>
          <cell r="D4526" t="str">
            <v>PASTA LUBRIFICANTE PARA TUBOS E CONEXOES COM JUNTA ELASTICA, EMBALAGEM DE *400* GR (USO EM PVC, ACO, POLIETILENO E OUTROS)</v>
          </cell>
          <cell r="E4526" t="str">
            <v xml:space="preserve">UN    </v>
          </cell>
          <cell r="F4526">
            <v>1.67E-2</v>
          </cell>
        </row>
        <row r="4527">
          <cell r="A4527" t="str">
            <v>INSUMO</v>
          </cell>
          <cell r="C4527">
            <v>41930</v>
          </cell>
          <cell r="D4527" t="str">
            <v>TUBO COLETOR DE ESGOTO PVC, JEI, DN 200 MM (NBR 7362)</v>
          </cell>
          <cell r="E4527" t="str">
            <v xml:space="preserve">M     </v>
          </cell>
          <cell r="F4527">
            <v>1.05</v>
          </cell>
        </row>
        <row r="4528">
          <cell r="A4528" t="str">
            <v>TOTAL DO ITEM NÃO DESON. - SEPLAG HIDR 51</v>
          </cell>
        </row>
        <row r="4529">
          <cell r="A4529" t="str">
            <v>TOTAL DO ITEM DESON. - SEPLAG HIDR 51</v>
          </cell>
        </row>
        <row r="4531">
          <cell r="C4531" t="str">
            <v>SEPLAG HIDR 52</v>
          </cell>
          <cell r="D4531" t="str">
            <v>TUBO CORRUGADO PEAD, PAREDE DUPLA, INTERNA LISA, JEI, DN/DI 300 MM, PARA SANEAMENTO, FORNECIMENTO E INSTALAÇÃO</v>
          </cell>
          <cell r="E4531" t="str">
            <v>UND</v>
          </cell>
          <cell r="F4531" t="str">
            <v>QUANTIDADE</v>
          </cell>
          <cell r="G4531" t="str">
            <v>SEM DESON</v>
          </cell>
        </row>
        <row r="4532">
          <cell r="G4532" t="str">
            <v>P. UNIT</v>
          </cell>
          <cell r="H4532" t="str">
            <v>CUSTO</v>
          </cell>
        </row>
        <row r="4533">
          <cell r="C4533" t="str">
            <v>FONTE SINAPI</v>
          </cell>
          <cell r="D4533" t="str">
            <v>94871 - TUBO DE PEAD CORRUGADO DE DUPLA PAREDE PARA REDE COLETORA DE ESGOTO, DN 300 MM, JUNTA ELÁSTICA INTEGRADA - FORNECIMENTO E ASSENTAMENTO. AF_01/2021</v>
          </cell>
        </row>
        <row r="4534">
          <cell r="A4534" t="str">
            <v>COMPOSIÇÃO</v>
          </cell>
          <cell r="C4534">
            <v>88246</v>
          </cell>
          <cell r="D4534" t="str">
            <v>ASSENTADOR DE TUBOS COM ENCARGOS COMPLEMENTARES</v>
          </cell>
          <cell r="E4534" t="str">
            <v>H</v>
          </cell>
          <cell r="F4534">
            <v>3.49E-2</v>
          </cell>
        </row>
        <row r="4535">
          <cell r="A4535" t="str">
            <v>COMPOSIÇÃO</v>
          </cell>
          <cell r="C4535">
            <v>88316</v>
          </cell>
          <cell r="D4535" t="str">
            <v>SERVENTE COM ENCARGOS COMPLEMENTARES</v>
          </cell>
          <cell r="E4535" t="str">
            <v>H</v>
          </cell>
          <cell r="F4535">
            <v>3.49E-2</v>
          </cell>
        </row>
        <row r="4536">
          <cell r="A4536" t="str">
            <v>INSUMO</v>
          </cell>
          <cell r="C4536">
            <v>20078</v>
          </cell>
          <cell r="D4536" t="str">
            <v>PASTA LUBRIFICANTE PARA TUBOS E CONEXOES COM JUNTA ELASTICA, EMBALAGEM DE *400* GR (USO EM PVC, ACO, POLIETILENO E OUTROS)</v>
          </cell>
          <cell r="E4536" t="str">
            <v xml:space="preserve">UN    </v>
          </cell>
          <cell r="F4536">
            <v>4.1700000000000001E-2</v>
          </cell>
        </row>
        <row r="4537">
          <cell r="A4537" t="str">
            <v>INSUMO</v>
          </cell>
          <cell r="C4537">
            <v>41780</v>
          </cell>
          <cell r="D4537" t="str">
            <v>TUBO CORRUGADO PEAD, PAREDE DUPLA, INTERNA LISA, JEI, DN/DI 300 MM, PARA SANEAMENTO (DRENAGEM/ESGOTO)</v>
          </cell>
          <cell r="E4537" t="str">
            <v xml:space="preserve">M     </v>
          </cell>
          <cell r="F4537">
            <v>1.05</v>
          </cell>
        </row>
        <row r="4538">
          <cell r="A4538" t="str">
            <v>TOTAL DO ITEM NÃO DESON. - SEPLAG HIDR 52</v>
          </cell>
        </row>
        <row r="4539">
          <cell r="A4539" t="str">
            <v>TOTAL DO ITEM DESON. - SEPLAG HIDR 52</v>
          </cell>
        </row>
        <row r="4541">
          <cell r="C4541" t="str">
            <v>SEPLAG HIDR 53</v>
          </cell>
          <cell r="D4541" t="str">
            <v>CANALETA MEIA CANA PRÉ-MOLDADA DE CONCRETO (D = 30 CM) - FORNECIMENTO E INSTALAÇÃO.</v>
          </cell>
          <cell r="E4541" t="str">
            <v>UND</v>
          </cell>
          <cell r="F4541" t="str">
            <v>QUANTIDADE</v>
          </cell>
          <cell r="G4541" t="str">
            <v>SEM DESON</v>
          </cell>
        </row>
        <row r="4542">
          <cell r="G4542" t="str">
            <v>P. UNIT</v>
          </cell>
          <cell r="H4542" t="str">
            <v>CUSTO</v>
          </cell>
        </row>
        <row r="4543">
          <cell r="C4543" t="str">
            <v>FONTE SETOP</v>
          </cell>
          <cell r="D4543" t="str">
            <v xml:space="preserve"> DRE-CAN-005 - CANALETA PARA DRENAGEM, PRÉ-MOLDADA, TIPO MEIA CANA, DIÂMETRO 30CM, EXCLUSIVE TAMPA, INCLUSIVE ASSENTAMENTO EM ARGAMASSA, TRAÇO 1:3 (CIMENTO E AREIA), ESCAVAÇÃO, TRANSPORTE E RETIRADA DO MATERIAL ESCAVADO (EM CAÇAMBA)</v>
          </cell>
        </row>
        <row r="4544">
          <cell r="A4544" t="str">
            <v>COMPOSIÇÃO</v>
          </cell>
          <cell r="C4544">
            <v>88309</v>
          </cell>
          <cell r="D4544" t="str">
            <v>PEDREIRO COM ENCARGOS COMPLEMENTARES</v>
          </cell>
          <cell r="E4544" t="str">
            <v>H</v>
          </cell>
          <cell r="F4544">
            <v>0.20952380000000001</v>
          </cell>
        </row>
        <row r="4545">
          <cell r="A4545" t="str">
            <v>COMPOSIÇÃO</v>
          </cell>
          <cell r="C4545">
            <v>88316</v>
          </cell>
          <cell r="D4545" t="str">
            <v>SERVENTE COM ENCARGOS COMPLEMENTARES</v>
          </cell>
          <cell r="E4545" t="str">
            <v>H</v>
          </cell>
          <cell r="F4545">
            <v>0.41904760000000002</v>
          </cell>
        </row>
        <row r="4546">
          <cell r="A4546" t="str">
            <v>INSUMO</v>
          </cell>
          <cell r="C4546">
            <v>91530</v>
          </cell>
          <cell r="D4546" t="str">
            <v>COMPACTADOR DE SOLOS DE PERCUSSÃO (SOQUETE) COM MOTOR A GASOLINA 4 TEMPOS, POTÊNCIA 4 CV - JUROS. AF_08/2015</v>
          </cell>
          <cell r="E4546" t="str">
            <v>H</v>
          </cell>
          <cell r="F4546">
            <v>0.41904760000000002</v>
          </cell>
        </row>
        <row r="4547">
          <cell r="A4547" t="str">
            <v>INSUMO</v>
          </cell>
          <cell r="C4547">
            <v>93358</v>
          </cell>
          <cell r="D4547" t="str">
            <v>ESCAVAÇÃO MANUAL DE VALA COM PROFUNDIDADE MENOR OU IGUAL A 1,30 M. AF_02/2021</v>
          </cell>
          <cell r="E4547" t="str">
            <v>M3</v>
          </cell>
          <cell r="F4547">
            <v>0.1188</v>
          </cell>
        </row>
        <row r="4548">
          <cell r="A4548" t="str">
            <v>INSUMO</v>
          </cell>
          <cell r="C4548">
            <v>10541</v>
          </cell>
          <cell r="D4548" t="str">
            <v>CALHA/CANALETA DE CONCRETO SIMPLES, TIPO MEIA CANA, DIAMETRO DE 30 CM, PARA AGUA PLUVIAL</v>
          </cell>
          <cell r="E4548" t="str">
            <v xml:space="preserve">M     </v>
          </cell>
          <cell r="F4548">
            <v>1</v>
          </cell>
        </row>
        <row r="4549">
          <cell r="A4549" t="str">
            <v>INSUMO</v>
          </cell>
          <cell r="C4549">
            <v>87299</v>
          </cell>
          <cell r="D4549" t="str">
            <v>ARGAMASSA TRAÇO 1:3 (EM VOLUME DE CIMENTO E AREIA MÉDIA ÚMIDA) PARA CONTRAPISO, PREPARO MECÂNICO COM BETONEIRA 600 L. AF_08/2019</v>
          </cell>
          <cell r="E4549" t="str">
            <v>M3</v>
          </cell>
          <cell r="F4549">
            <v>3.5629999999999999E-4</v>
          </cell>
        </row>
        <row r="4550">
          <cell r="A4550" t="str">
            <v>TOTAL DO ITEM NÃO DESON. - SEPLAG HIDR 53</v>
          </cell>
        </row>
        <row r="4551">
          <cell r="A4551" t="str">
            <v>TOTAL DO ITEM DESON. - SEPLAG HIDR 53</v>
          </cell>
        </row>
        <row r="4553">
          <cell r="C4553" t="str">
            <v>SEPLAG HIDR 54</v>
          </cell>
          <cell r="D4553" t="str">
            <v>LASTRO DE AREIA COM AREIA GROSSA (PARA ASSENTAMENTO DA TUBULAÇÃO ENTERRADA)</v>
          </cell>
          <cell r="E4553" t="str">
            <v>UND</v>
          </cell>
          <cell r="F4553" t="str">
            <v>QUANTIDADE</v>
          </cell>
          <cell r="G4553" t="str">
            <v>SEM DESON</v>
          </cell>
        </row>
        <row r="4554">
          <cell r="G4554" t="str">
            <v>P. UNIT</v>
          </cell>
          <cell r="H4554" t="str">
            <v>CUSTO</v>
          </cell>
        </row>
        <row r="4555">
          <cell r="C4555" t="str">
            <v>FONTE SINAPI CBA</v>
          </cell>
          <cell r="D4555" t="str">
            <v>040615 - ENCHIMENTO DE NIVEL DE PISO ATE 60cm C/LASTRO DE AREIA GROSSA</v>
          </cell>
        </row>
        <row r="4556">
          <cell r="A4556" t="str">
            <v>COMPOSIÇÃO</v>
          </cell>
          <cell r="C4556">
            <v>88309</v>
          </cell>
          <cell r="D4556" t="str">
            <v>PEDREIRO COM ENCARGOS COMPLEMENTARES</v>
          </cell>
          <cell r="E4556" t="str">
            <v>H</v>
          </cell>
          <cell r="F4556">
            <v>0.61899999999999999</v>
          </cell>
        </row>
        <row r="4557">
          <cell r="A4557" t="str">
            <v>COMPOSIÇÃO</v>
          </cell>
          <cell r="C4557">
            <v>88316</v>
          </cell>
          <cell r="D4557" t="str">
            <v>SERVENTE COM ENCARGOS COMPLEMENTARES</v>
          </cell>
          <cell r="E4557" t="str">
            <v>H</v>
          </cell>
          <cell r="F4557">
            <v>7.0110000000000001</v>
          </cell>
        </row>
        <row r="4558">
          <cell r="A4558" t="str">
            <v>INSUMO</v>
          </cell>
          <cell r="C4558">
            <v>367</v>
          </cell>
          <cell r="D4558" t="str">
            <v>AREIA GROSSA - POSTO JAZIDA/FORNECEDOR (RETIRADO NA JAZIDA, SEM TRANSPORTE)</v>
          </cell>
          <cell r="E4558" t="str">
            <v xml:space="preserve">M3    </v>
          </cell>
          <cell r="F4558">
            <v>1.3</v>
          </cell>
        </row>
        <row r="4559">
          <cell r="A4559" t="str">
            <v>TOTAL DO ITEM NÃO DESON. - SEPLAG HIDR 54</v>
          </cell>
        </row>
        <row r="4560">
          <cell r="A4560" t="str">
            <v>TOTAL DO ITEM DESON. - SEPLAG HIDR 54</v>
          </cell>
        </row>
        <row r="4562">
          <cell r="C4562" t="str">
            <v>SEPLAG HIDR 55</v>
          </cell>
          <cell r="D4562" t="str">
            <v>APILOAMENTO COM MAÇO DE 30KG (PARA O FUNDO DA VALA)</v>
          </cell>
          <cell r="E4562" t="str">
            <v>UND</v>
          </cell>
          <cell r="F4562" t="str">
            <v>QUANTIDADE</v>
          </cell>
          <cell r="G4562" t="str">
            <v>SEM DESON</v>
          </cell>
        </row>
        <row r="4563">
          <cell r="G4563" t="str">
            <v>P. UNIT</v>
          </cell>
          <cell r="H4563" t="str">
            <v>CUSTO</v>
          </cell>
        </row>
        <row r="4564">
          <cell r="C4564" t="str">
            <v>FONTE SINAPI CBA</v>
          </cell>
          <cell r="D4564" t="str">
            <v>040615 - ENCHIMENTO DE NIVEL DE PISO ATE 60cm C/LASTRO DE AREIA GROSSA</v>
          </cell>
        </row>
        <row r="4565">
          <cell r="A4565" t="str">
            <v>COMPOSIÇÃO</v>
          </cell>
          <cell r="C4565">
            <v>88316</v>
          </cell>
          <cell r="D4565" t="str">
            <v>SERVENTE COM ENCARGOS COMPLEMENTARES</v>
          </cell>
          <cell r="E4565" t="str">
            <v>H</v>
          </cell>
          <cell r="F4565">
            <v>2</v>
          </cell>
        </row>
        <row r="4566">
          <cell r="A4566" t="str">
            <v>TOTAL DO ITEM NÃO DESON. - SEPLAG HIDR 55</v>
          </cell>
        </row>
        <row r="4567">
          <cell r="A4567" t="str">
            <v>TOTAL DO ITEM DESON. - SEPLAG HIDR 55</v>
          </cell>
        </row>
        <row r="4569">
          <cell r="C4569" t="str">
            <v>SEPLAG HIDR 56</v>
          </cell>
          <cell r="D4569" t="str">
            <v>REATERRO MANUAL DE VALA (PARA ASSENTAMENTO DA TUBULAÇÃO ENTERRADA)</v>
          </cell>
          <cell r="E4569" t="str">
            <v>UND</v>
          </cell>
          <cell r="F4569" t="str">
            <v>QUANTIDADE</v>
          </cell>
          <cell r="G4569" t="str">
            <v>SEM DESON</v>
          </cell>
        </row>
        <row r="4570">
          <cell r="G4570" t="str">
            <v>P. UNIT</v>
          </cell>
          <cell r="H4570" t="str">
            <v>CUSTO</v>
          </cell>
        </row>
        <row r="4571">
          <cell r="C4571" t="str">
            <v>FONTE SINAPI</v>
          </cell>
          <cell r="D4571" t="str">
            <v>73964/006 - REATERRO DE VALA COM COMPACTAÇÃO MANUAL</v>
          </cell>
        </row>
        <row r="4572">
          <cell r="A4572" t="str">
            <v>COMPOSIÇÃO</v>
          </cell>
          <cell r="C4572">
            <v>88316</v>
          </cell>
          <cell r="D4572" t="str">
            <v>SERVENTE COM ENCARGOS COMPLEMENTARES</v>
          </cell>
          <cell r="E4572" t="str">
            <v>H</v>
          </cell>
          <cell r="F4572">
            <v>3</v>
          </cell>
        </row>
        <row r="4573">
          <cell r="A4573" t="str">
            <v>TOTAL DO ITEM NÃO DESON. - SEPLAG HIDR 56</v>
          </cell>
        </row>
        <row r="4574">
          <cell r="A4574" t="str">
            <v>TOTAL DO ITEM DESON. - SEPLAG HIDR 56</v>
          </cell>
        </row>
        <row r="4576">
          <cell r="C4576" t="str">
            <v>SEPLAG HIDR 57</v>
          </cell>
          <cell r="D4576" t="str">
            <v>ALVENARIA EM TIJOLO CERÂMICO MACIÇO 5X10X20CM 1 VEZ (ESPESSURA 20CM), ASSENTADO COM ARGAMASSA TRAÇO 1:2:8 (CIMENTO, CAL E AREIA)  (reconstrução da mureta)</v>
          </cell>
          <cell r="E4576" t="str">
            <v>UND</v>
          </cell>
          <cell r="F4576" t="str">
            <v>QUANTIDADE</v>
          </cell>
          <cell r="G4576" t="str">
            <v>SEM DESON</v>
          </cell>
        </row>
        <row r="4577">
          <cell r="G4577" t="str">
            <v>P. UNIT</v>
          </cell>
          <cell r="H4577" t="str">
            <v>CUSTO</v>
          </cell>
        </row>
        <row r="4578">
          <cell r="C4578" t="str">
            <v>FONTE SINAPI</v>
          </cell>
          <cell r="D4578" t="str">
            <v>72131 - ALVENARIA EM TIJOLO CERAMICO MACICO 5X10X20CM 1 VEZ (ESPESSURA 20CM), ASSENTADO COM ARGAMASSA TRACO 1:2:8 (CIMENTO, CAL E AREIA)</v>
          </cell>
        </row>
        <row r="4579">
          <cell r="A4579" t="str">
            <v>COMPOSIÇÃO</v>
          </cell>
          <cell r="C4579">
            <v>87335</v>
          </cell>
          <cell r="D4579" t="str">
            <v>ARGAMASSA TRAÇO 1:2:8 (EM VOLUME DE CIMENTO, CAL E AREIA MÉDIA ÚMIDA) PARA EMBOÇO/MASSA ÚNICA/ASSENTAMENTO DE ALVENARIA DE VEDAÇÃO, PREPARO MECÂNICO COM MISTURADOR DE EIXO HORIZONTAL DE 300 KG. AF_08/2019</v>
          </cell>
          <cell r="E4579" t="str">
            <v>M3</v>
          </cell>
          <cell r="F4579">
            <v>2.1999999999999999E-2</v>
          </cell>
        </row>
        <row r="4580">
          <cell r="A4580" t="str">
            <v>COMPOSIÇÃO</v>
          </cell>
          <cell r="C4580">
            <v>88309</v>
          </cell>
          <cell r="D4580" t="str">
            <v>PEDREIRO COM ENCARGOS COMPLEMENTARES</v>
          </cell>
          <cell r="E4580" t="str">
            <v>H</v>
          </cell>
          <cell r="F4580">
            <v>1.6</v>
          </cell>
        </row>
        <row r="4581">
          <cell r="A4581" t="str">
            <v>INSUMO</v>
          </cell>
          <cell r="C4581">
            <v>88316</v>
          </cell>
          <cell r="D4581" t="str">
            <v>SERVENTE COM ENCARGOS COMPLEMENTARES</v>
          </cell>
          <cell r="E4581" t="str">
            <v>H</v>
          </cell>
          <cell r="F4581">
            <v>1.7</v>
          </cell>
        </row>
        <row r="4582">
          <cell r="A4582" t="str">
            <v>INSUMO</v>
          </cell>
          <cell r="C4582">
            <v>7258</v>
          </cell>
          <cell r="D4582" t="str">
            <v>TIJOLO CERAMICO MACICO COMUM *5 X 10 X 20* CM (L X A X C)</v>
          </cell>
          <cell r="E4582" t="str">
            <v xml:space="preserve">UN    </v>
          </cell>
          <cell r="F4582">
            <v>160</v>
          </cell>
        </row>
        <row r="4583">
          <cell r="A4583" t="str">
            <v>TOTAL DO ITEM NÃO DESON. - SEPLAG HIDR 57</v>
          </cell>
        </row>
        <row r="4584">
          <cell r="A4584" t="str">
            <v>TOTAL DO ITEM DESON. - SEPLAG HIDR 57</v>
          </cell>
        </row>
        <row r="4586">
          <cell r="C4586" t="str">
            <v>SEPLAG HIDR 58</v>
          </cell>
          <cell r="D4586" t="str">
            <v>REBOCO ARGAMASSA TRAÇO 1:4,5 (CAL E AREIA FINA), ESPESSURA, 0,5CM, PREPARO MECANICO DA ARGAMASSA. (reconstrução da mureta)</v>
          </cell>
          <cell r="E4586" t="str">
            <v>UND</v>
          </cell>
          <cell r="F4586" t="str">
            <v>QUANTIDADE</v>
          </cell>
          <cell r="G4586" t="str">
            <v>SEM DESON</v>
          </cell>
        </row>
        <row r="4587">
          <cell r="G4587" t="str">
            <v>P. UNIT</v>
          </cell>
          <cell r="H4587" t="str">
            <v>CUSTO</v>
          </cell>
        </row>
        <row r="4588">
          <cell r="C4588" t="str">
            <v>FONTE SINAPI CBA - Cuiabá</v>
          </cell>
          <cell r="D4588" t="str">
            <v>121300 - CHAPISCO/EMBOCO/REBOCO-PORTICO FACHADA PRINCIPAL</v>
          </cell>
        </row>
        <row r="4589">
          <cell r="A4589" t="str">
            <v>COMPOSIÇÃO</v>
          </cell>
          <cell r="C4589">
            <v>88316</v>
          </cell>
          <cell r="D4589" t="str">
            <v>SERVENTE COM ENCARGOS COMPLEMENTARES</v>
          </cell>
          <cell r="E4589" t="str">
            <v>H</v>
          </cell>
          <cell r="F4589">
            <v>0.28899999999999998</v>
          </cell>
        </row>
        <row r="4590">
          <cell r="A4590" t="str">
            <v>COMPOSIÇÃO</v>
          </cell>
          <cell r="C4590">
            <v>88309</v>
          </cell>
          <cell r="D4590" t="str">
            <v>PEDREIRO COM ENCARGOS COMPLEMENTARES</v>
          </cell>
          <cell r="E4590" t="str">
            <v>H</v>
          </cell>
          <cell r="F4590">
            <v>0.77300000000000002</v>
          </cell>
        </row>
        <row r="4591">
          <cell r="A4591" t="str">
            <v>INSUMO</v>
          </cell>
          <cell r="C4591">
            <v>1379</v>
          </cell>
          <cell r="D4591" t="str">
            <v>CIMENTO PORTLAND COMPOSTO CP II-32</v>
          </cell>
          <cell r="E4591" t="str">
            <v xml:space="preserve">KG    </v>
          </cell>
          <cell r="F4591">
            <v>2.16</v>
          </cell>
        </row>
        <row r="4592">
          <cell r="A4592" t="str">
            <v>INSUMO</v>
          </cell>
          <cell r="C4592">
            <v>370</v>
          </cell>
          <cell r="D4592" t="str">
            <v>AREIA MEDIA - POSTO JAZIDA/FORNECEDOR (RETIRADO NA JAZIDA, SEM TRANSPORTE)</v>
          </cell>
          <cell r="E4592" t="str">
            <v xml:space="preserve">M3    </v>
          </cell>
          <cell r="F4592">
            <v>6.0000000000000001E-3</v>
          </cell>
        </row>
        <row r="4593">
          <cell r="A4593" t="str">
            <v>INSUMO</v>
          </cell>
          <cell r="C4593">
            <v>87335</v>
          </cell>
          <cell r="D4593" t="str">
            <v>ARGAMASSA TRAÇO 1:2:8 (EM VOLUME DE CIMENTO, CAL E AREIA MÉDIA ÚMIDA) PARA EMBOÇO/MASSA ÚNICA/ASSENTAMENTO DE ALVENARIA DE VEDAÇÃO, PREPARO MECÂNICO COM MISTURADOR DE EIXO HORIZONTAL DE 300 KG. AF_08/2019</v>
          </cell>
          <cell r="E4593" t="str">
            <v>M3</v>
          </cell>
          <cell r="F4593">
            <v>5</v>
          </cell>
        </row>
        <row r="4594">
          <cell r="A4594" t="str">
            <v>COMPOSIÇÃO</v>
          </cell>
          <cell r="C4594">
            <v>37553</v>
          </cell>
          <cell r="D4594" t="str">
            <v>ARGAMASSA INDUSTRIALIZADA PARA CHAPISCO COLANTE</v>
          </cell>
          <cell r="E4594" t="str">
            <v xml:space="preserve">KG    </v>
          </cell>
          <cell r="F4594">
            <v>34</v>
          </cell>
        </row>
        <row r="4595">
          <cell r="A4595" t="str">
            <v>TOTAL DO ITEM NÃO DESON. - SEPLAG HIDR 58</v>
          </cell>
        </row>
        <row r="4596">
          <cell r="A4596" t="str">
            <v>TOTAL DO ITEM DESON. - SEPLAG HIDR 58</v>
          </cell>
        </row>
        <row r="4598">
          <cell r="C4598" t="str">
            <v>SEPLAG HIDR 59</v>
          </cell>
          <cell r="D4598" t="str">
            <v>DEMOLIÇÃO MEIO-FIO S/ SARJETA DE CONCRETO</v>
          </cell>
          <cell r="E4598" t="str">
            <v>UND</v>
          </cell>
          <cell r="F4598" t="str">
            <v>QUANTIDADE</v>
          </cell>
          <cell r="G4598" t="str">
            <v>SEM DESON</v>
          </cell>
        </row>
        <row r="4599">
          <cell r="G4599" t="str">
            <v>P. UNIT</v>
          </cell>
          <cell r="H4599" t="str">
            <v>CUSTO</v>
          </cell>
        </row>
        <row r="4600">
          <cell r="C4600" t="str">
            <v>FONTE SINAPI CBA - CUIABÁ</v>
          </cell>
          <cell r="D4600" t="str">
            <v>022520 - RETIRADA MEIO-FIO EM CONCRETO</v>
          </cell>
        </row>
        <row r="4601">
          <cell r="A4601" t="str">
            <v>COMPOSIÇÃO</v>
          </cell>
          <cell r="C4601">
            <v>88316</v>
          </cell>
          <cell r="D4601" t="str">
            <v>SERVENTE COM ENCARGOS COMPLEMENTARES</v>
          </cell>
          <cell r="E4601" t="str">
            <v>H</v>
          </cell>
          <cell r="F4601">
            <v>3.2989999999999999</v>
          </cell>
        </row>
        <row r="4602">
          <cell r="A4602" t="str">
            <v>TOTAL DO ITEM NÃO DESON. - SEPLAG HIDR 59</v>
          </cell>
        </row>
        <row r="4603">
          <cell r="A4603" t="str">
            <v>TOTAL DO ITEM DESON. - SEPLAG HIDR 59</v>
          </cell>
        </row>
        <row r="4605">
          <cell r="C4605" t="str">
            <v>SEPLAG HIDR 60</v>
          </cell>
          <cell r="D4605" t="str">
            <v>CONSTRUÇÃO DO PISO TÁTIL, FORNECIMENTO E INSTALAÇÃO</v>
          </cell>
          <cell r="E4605" t="str">
            <v>UND</v>
          </cell>
          <cell r="F4605" t="str">
            <v>QUANTIDADE</v>
          </cell>
          <cell r="G4605" t="str">
            <v>SEM DESON</v>
          </cell>
        </row>
        <row r="4606">
          <cell r="G4606" t="str">
            <v>P. UNIT</v>
          </cell>
          <cell r="H4606" t="str">
            <v>CUSTO</v>
          </cell>
        </row>
        <row r="4607">
          <cell r="C4607" t="str">
            <v>FONTE CPOS</v>
          </cell>
          <cell r="D4607" t="str">
            <v>30.04.100 PISO TÁTIL DE CONCRETO, ALERTA / DIRECIONAL, INTERTRAVADO, ESPESSURA DE 6 CM, COM REJUNTE EM AREIA</v>
          </cell>
        </row>
        <row r="4608">
          <cell r="A4608" t="str">
            <v>COMPOSIÇÃO</v>
          </cell>
          <cell r="C4608">
            <v>88316</v>
          </cell>
          <cell r="D4608" t="str">
            <v>SERVENTE COM ENCARGOS COMPLEMENTARES</v>
          </cell>
          <cell r="E4608" t="str">
            <v>H</v>
          </cell>
          <cell r="F4608">
            <v>0.46</v>
          </cell>
        </row>
        <row r="4609">
          <cell r="A4609" t="str">
            <v>COMPOSIÇÃO</v>
          </cell>
          <cell r="C4609">
            <v>88309</v>
          </cell>
          <cell r="D4609" t="str">
            <v>PEDREIRO COM ENCARGOS COMPLEMENTARES</v>
          </cell>
          <cell r="E4609" t="str">
            <v>H</v>
          </cell>
          <cell r="F4609">
            <v>0.23</v>
          </cell>
        </row>
        <row r="4610">
          <cell r="A4610" t="str">
            <v>INSUMO</v>
          </cell>
          <cell r="C4610">
            <v>370</v>
          </cell>
          <cell r="D4610" t="str">
            <v>AREIA MEDIA - POSTO JAZIDA/FORNECEDOR (RETIRADO NA JAZIDA, SEM TRANSPORTE)</v>
          </cell>
          <cell r="E4610" t="str">
            <v xml:space="preserve">M3    </v>
          </cell>
          <cell r="F4610">
            <v>5.5E-2</v>
          </cell>
        </row>
        <row r="4611">
          <cell r="A4611" t="str">
            <v>INSUMO</v>
          </cell>
          <cell r="C4611">
            <v>91276</v>
          </cell>
          <cell r="D4611" t="str">
            <v>PLACA VIBRATÓRIA REVERSÍVEL COM MOTOR 4 TEMPOS A GASOLINA, FORÇA CENTRÍFUGA DE 25 KN (2500 KGF), POTÊNCIA 5,5 CV - MATERIAIS NA OPERAÇÃO. AF_08/2015</v>
          </cell>
          <cell r="E4611" t="str">
            <v>H</v>
          </cell>
          <cell r="F4611">
            <v>2.5000000000000001E-2</v>
          </cell>
        </row>
        <row r="4612">
          <cell r="A4612" t="str">
            <v>INSUMO</v>
          </cell>
          <cell r="B4612" t="str">
            <v>SEPLAG</v>
          </cell>
          <cell r="C4612" t="str">
            <v>COT205</v>
          </cell>
          <cell r="D4612" t="str">
            <v xml:space="preserve">PISO TATIL ALERTA INTERNO CINZA (EM PORCELANATO) 25X25. </v>
          </cell>
          <cell r="E4612" t="str">
            <v>und</v>
          </cell>
          <cell r="F4612">
            <v>1.0249999999999999</v>
          </cell>
        </row>
        <row r="4613">
          <cell r="A4613" t="str">
            <v>TOTAL DO ITEM NÃO DESON. - SEPLAG HIDR 60</v>
          </cell>
        </row>
        <row r="4614">
          <cell r="A4614" t="str">
            <v>TOTAL DO ITEM DESON. - SEPLAG HIDR 60</v>
          </cell>
        </row>
        <row r="4616">
          <cell r="C4616" t="str">
            <v>SEPLAG HIDR 61</v>
          </cell>
          <cell r="D4616" t="str">
            <v>LUVA DE CORRER PARA TUBO SOLDAVEL, PVC, 50 MM, FORNECIMENTO E INSTALAÇÃO</v>
          </cell>
          <cell r="E4616" t="str">
            <v>UND</v>
          </cell>
          <cell r="F4616" t="str">
            <v>QUANTIDADE</v>
          </cell>
          <cell r="G4616" t="str">
            <v>SEM DESON</v>
          </cell>
        </row>
        <row r="4617">
          <cell r="G4617" t="str">
            <v>P. UNIT</v>
          </cell>
          <cell r="H4617" t="str">
            <v>CUSTO</v>
          </cell>
        </row>
        <row r="4618">
          <cell r="C4618" t="str">
            <v>FONTE SINAPI</v>
          </cell>
          <cell r="D4618" t="str">
            <v>89754 - LUVA DE CORRER, PVC, SERIE NORMAL, ESGOTO PREDIAL, DN 50 MM, JUNTA ELÁSTICA, FORNECIDO E INSTALADO EM RAMAL DE DESCARGA OU RAMAL DE ESGOTO SANITÁRIO. AF_12/2014</v>
          </cell>
        </row>
        <row r="4619">
          <cell r="A4619" t="str">
            <v>COMPOSIÇÃO</v>
          </cell>
          <cell r="C4619">
            <v>88248</v>
          </cell>
          <cell r="D4619" t="str">
            <v>AUXILIAR DE ENCANADOR OU BOMBEIRO HIDRÁULICO COM ENCARGOS COMPLEMENTARES</v>
          </cell>
          <cell r="E4619" t="str">
            <v>H</v>
          </cell>
          <cell r="F4619">
            <v>0.33979999999999999</v>
          </cell>
        </row>
        <row r="4620">
          <cell r="A4620" t="str">
            <v>COMPOSIÇÃO</v>
          </cell>
          <cell r="C4620">
            <v>88267</v>
          </cell>
          <cell r="D4620" t="str">
            <v>ENCANADOR OU BOMBEIRO HIDRÁULICO COM ENCARGOS COMPLEMENTARES</v>
          </cell>
          <cell r="E4620" t="str">
            <v>H</v>
          </cell>
          <cell r="F4620">
            <v>0.33979999999999999</v>
          </cell>
        </row>
        <row r="4621">
          <cell r="A4621" t="str">
            <v>INSUMO</v>
          </cell>
          <cell r="C4621">
            <v>3148</v>
          </cell>
          <cell r="D4621" t="str">
            <v>FITA VEDA ROSCA EM ROLOS DE 18 MM X 50 M (L X C)</v>
          </cell>
          <cell r="E4621" t="str">
            <v xml:space="preserve">UN    </v>
          </cell>
          <cell r="F4621">
            <v>2.4E-2</v>
          </cell>
        </row>
        <row r="4622">
          <cell r="A4622" t="str">
            <v>INSUMO</v>
          </cell>
          <cell r="C4622">
            <v>6028</v>
          </cell>
          <cell r="D4622" t="str">
            <v>REGISTRO GAVETA BRUTO EM LATAO FORJADO, BITOLA 2 " (REF 1509)</v>
          </cell>
          <cell r="E4622" t="str">
            <v xml:space="preserve">UN    </v>
          </cell>
          <cell r="F4622">
            <v>1</v>
          </cell>
        </row>
        <row r="4623">
          <cell r="A4623" t="str">
            <v>TOTAL DO ITEM NÃO DESON. - SEPLAG HIDR 61</v>
          </cell>
        </row>
        <row r="4624">
          <cell r="A4624" t="str">
            <v>TOTAL DO ITEM DESON. - SEPLAG HIDR 61</v>
          </cell>
        </row>
        <row r="4626">
          <cell r="C4626" t="str">
            <v>SEPLAG HIDR 62</v>
          </cell>
          <cell r="D4626" t="str">
            <v>JOELHO 90 GRAUS, BRUTO, LATÃO, DN 50MM, INSTALADO EM PRUMADA DE ÁGUA - FORNECIMENTO E INSTALAÇÃO</v>
          </cell>
          <cell r="E4626" t="str">
            <v>UND</v>
          </cell>
          <cell r="F4626" t="str">
            <v>QUANTIDADE</v>
          </cell>
          <cell r="G4626" t="str">
            <v>SEM DESON</v>
          </cell>
        </row>
        <row r="4627">
          <cell r="G4627" t="str">
            <v>P. UNIT</v>
          </cell>
          <cell r="H4627" t="str">
            <v>CUSTO</v>
          </cell>
        </row>
        <row r="4628">
          <cell r="C4628" t="str">
            <v>FONTE SINAPI</v>
          </cell>
          <cell r="D4628" t="str">
            <v>92351 - JOELHO 90 GRAUS, EM FERRO GALVANIZADO, DN 50 (2"), CONEXÃO ROSQUEADA, INSTALADO EM PRUMADAS - FORNECIMENTO E INSTALAÇÃO. AF_10/2020</v>
          </cell>
        </row>
        <row r="4629">
          <cell r="A4629" t="str">
            <v>COMPOSIÇÃO</v>
          </cell>
          <cell r="C4629">
            <v>88248</v>
          </cell>
          <cell r="D4629" t="str">
            <v>AUXILIAR DE ENCANADOR OU BOMBEIRO HIDRÁULICO COM ENCARGOS COMPLEMENTARES</v>
          </cell>
          <cell r="E4629" t="str">
            <v>H</v>
          </cell>
          <cell r="F4629">
            <v>0.96699999999999997</v>
          </cell>
        </row>
        <row r="4630">
          <cell r="A4630" t="str">
            <v>COMPOSIÇÃO</v>
          </cell>
          <cell r="C4630">
            <v>88267</v>
          </cell>
          <cell r="D4630" t="str">
            <v>ENCANADOR OU BOMBEIRO HIDRÁULICO COM ENCARGOS COMPLEMENTARES</v>
          </cell>
          <cell r="E4630" t="str">
            <v>H</v>
          </cell>
          <cell r="F4630">
            <v>0.96699999999999997</v>
          </cell>
        </row>
        <row r="4631">
          <cell r="A4631" t="str">
            <v>INSUMO</v>
          </cell>
          <cell r="C4631">
            <v>3148</v>
          </cell>
          <cell r="D4631" t="str">
            <v>FITA VEDA ROSCA EM ROLOS DE 18 MM X 50 M (L X C)</v>
          </cell>
          <cell r="E4631" t="str">
            <v xml:space="preserve">UN    </v>
          </cell>
          <cell r="F4631">
            <v>2.4E-2</v>
          </cell>
        </row>
        <row r="4632">
          <cell r="A4632" t="str">
            <v>INSUMO</v>
          </cell>
          <cell r="C4632">
            <v>3471</v>
          </cell>
          <cell r="D4632" t="str">
            <v>COTOVELO 90 GRAUS DE FERRO GALVANIZADO, COM ROSCA BSP, DE 2"</v>
          </cell>
          <cell r="E4632" t="str">
            <v xml:space="preserve">UN    </v>
          </cell>
          <cell r="F4632">
            <v>1</v>
          </cell>
        </row>
        <row r="4633">
          <cell r="A4633" t="str">
            <v>INSUMO</v>
          </cell>
          <cell r="C4633">
            <v>7307</v>
          </cell>
          <cell r="D4633" t="str">
            <v>FUNDO ANTICORROSIVO PARA METAIS FERROSOS (ZARCAO)</v>
          </cell>
          <cell r="E4633" t="str">
            <v xml:space="preserve">L     </v>
          </cell>
          <cell r="F4633">
            <v>6.0000000000000001E-3</v>
          </cell>
        </row>
        <row r="4634">
          <cell r="A4634" t="str">
            <v>TOTAL DO ITEM NÃO DESON. - SEPLAG HIDR 62</v>
          </cell>
        </row>
        <row r="4635">
          <cell r="A4635" t="str">
            <v>TOTAL DO ITEM DESON. - SEPLAG HIDR 62</v>
          </cell>
        </row>
        <row r="4637">
          <cell r="C4637" t="str">
            <v>SEPLAG HIDR 63</v>
          </cell>
          <cell r="D4637" t="str">
            <v>NÍPEL DE PVC RÍGIDO ROSCÁVEL D=2", FORNECIMENTO E INSTALAÇÃO</v>
          </cell>
          <cell r="E4637" t="str">
            <v>UND</v>
          </cell>
          <cell r="F4637" t="str">
            <v>QUANTIDADE</v>
          </cell>
          <cell r="G4637" t="str">
            <v>SEM DESON</v>
          </cell>
        </row>
        <row r="4638">
          <cell r="G4638" t="str">
            <v>P. UNIT</v>
          </cell>
          <cell r="H4638" t="str">
            <v>CUSTO</v>
          </cell>
        </row>
        <row r="4639">
          <cell r="C4639" t="str">
            <v>FONTE ORSE</v>
          </cell>
          <cell r="D4639" t="str">
            <v>1318 - Nípel de pvc rígido roscável diâm = 2"</v>
          </cell>
        </row>
        <row r="4640">
          <cell r="A4640" t="str">
            <v>COMPOSIÇÃO</v>
          </cell>
          <cell r="C4640">
            <v>88316</v>
          </cell>
          <cell r="D4640" t="str">
            <v>SERVENTE COM ENCARGOS COMPLEMENTARES</v>
          </cell>
          <cell r="E4640" t="str">
            <v>H</v>
          </cell>
          <cell r="F4640">
            <v>0.96699999999999997</v>
          </cell>
        </row>
        <row r="4641">
          <cell r="A4641" t="str">
            <v>COMPOSIÇÃO</v>
          </cell>
          <cell r="C4641">
            <v>88267</v>
          </cell>
          <cell r="D4641" t="str">
            <v>ENCANADOR OU BOMBEIRO HIDRÁULICO COM ENCARGOS COMPLEMENTARES</v>
          </cell>
          <cell r="E4641" t="str">
            <v>H</v>
          </cell>
          <cell r="F4641">
            <v>0.96699999999999997</v>
          </cell>
        </row>
        <row r="4642">
          <cell r="A4642" t="str">
            <v>INSUMO</v>
          </cell>
          <cell r="C4642">
            <v>3148</v>
          </cell>
          <cell r="D4642" t="str">
            <v>FITA VEDA ROSCA EM ROLOS DE 18 MM X 50 M (L X C)</v>
          </cell>
          <cell r="E4642" t="str">
            <v xml:space="preserve">UN    </v>
          </cell>
          <cell r="F4642">
            <v>3.45</v>
          </cell>
        </row>
        <row r="4643">
          <cell r="A4643" t="str">
            <v>INSUMO</v>
          </cell>
          <cell r="C4643">
            <v>4213</v>
          </cell>
          <cell r="D4643" t="str">
            <v>NIPEL PVC, ROSCAVEL, 2",  AGUA FRIA PREDIAL</v>
          </cell>
          <cell r="E4643" t="str">
            <v xml:space="preserve">UN    </v>
          </cell>
          <cell r="F4643">
            <v>1</v>
          </cell>
        </row>
        <row r="4644">
          <cell r="A4644" t="str">
            <v>TOTAL DO ITEM NÃO DESON. - SEPLAG HIDR 63</v>
          </cell>
        </row>
        <row r="4645">
          <cell r="A4645" t="str">
            <v>TOTAL DO ITEM DESON. - SEPLAG HIDR 63</v>
          </cell>
        </row>
        <row r="4647">
          <cell r="C4647" t="str">
            <v>SEPLAG HIDR 64</v>
          </cell>
          <cell r="D4647" t="str">
            <v>LUVA DE REDUÇÃO EM PEAD 90X63mm, FORNECIMENTO E INSTALAÇÃO</v>
          </cell>
          <cell r="E4647" t="str">
            <v>UND</v>
          </cell>
          <cell r="F4647" t="str">
            <v>QUANTIDADE</v>
          </cell>
          <cell r="G4647" t="str">
            <v>SEM DESON</v>
          </cell>
        </row>
        <row r="4648">
          <cell r="G4648" t="str">
            <v>P. UNIT</v>
          </cell>
          <cell r="H4648" t="str">
            <v>CUSTO</v>
          </cell>
        </row>
        <row r="4649">
          <cell r="C4649" t="str">
            <v xml:space="preserve">FONTE </v>
          </cell>
        </row>
        <row r="4650">
          <cell r="A4650" t="str">
            <v>INSUMO</v>
          </cell>
          <cell r="B4650" t="str">
            <v>SEPLAG</v>
          </cell>
          <cell r="C4650" t="str">
            <v>COT166</v>
          </cell>
          <cell r="D4650" t="str">
            <v>LUVA DE REDUÇÃO EM PEAD DE ALTA DENSIDADE PE100-DIÂMETRO = 90X63 MM</v>
          </cell>
          <cell r="E4650" t="str">
            <v>und</v>
          </cell>
          <cell r="F4650">
            <v>1</v>
          </cell>
        </row>
        <row r="4651">
          <cell r="A4651" t="str">
            <v>COMPOSIÇÃO</v>
          </cell>
          <cell r="C4651">
            <v>88316</v>
          </cell>
          <cell r="D4651" t="str">
            <v>SERVENTE COM ENCARGOS COMPLEMENTARES</v>
          </cell>
          <cell r="E4651" t="str">
            <v>H</v>
          </cell>
          <cell r="F4651">
            <v>0.15</v>
          </cell>
        </row>
        <row r="4652">
          <cell r="A4652" t="str">
            <v>COMPOSIÇÃO</v>
          </cell>
          <cell r="C4652">
            <v>88267</v>
          </cell>
          <cell r="D4652" t="str">
            <v>ENCANADOR OU BOMBEIRO HIDRÁULICO COM ENCARGOS COMPLEMENTARES</v>
          </cell>
          <cell r="E4652" t="str">
            <v>H</v>
          </cell>
          <cell r="F4652">
            <v>0.15</v>
          </cell>
        </row>
        <row r="4653">
          <cell r="A4653" t="str">
            <v>TOTAL DO ITEM NÃO DESON. - SEPLAG HIDR 64</v>
          </cell>
        </row>
        <row r="4654">
          <cell r="A4654" t="str">
            <v>TOTAL DO ITEM DESON. - SEPLAG HIDR 64</v>
          </cell>
        </row>
        <row r="4656">
          <cell r="C4656" t="str">
            <v>SEPLAG HIDR 65</v>
          </cell>
          <cell r="D4656" t="str">
            <v>REMOÇÃO DE REDES COLETORAS DE ESGOTO EM PVC JE, PONTA E BOLSA, DN 100 MM</v>
          </cell>
          <cell r="E4656" t="str">
            <v>UND</v>
          </cell>
          <cell r="F4656" t="str">
            <v>QUANTIDADE</v>
          </cell>
          <cell r="G4656" t="str">
            <v>SEM DESON</v>
          </cell>
        </row>
        <row r="4657">
          <cell r="G4657" t="str">
            <v>P. UNIT</v>
          </cell>
          <cell r="H4657" t="str">
            <v>CUSTO</v>
          </cell>
        </row>
        <row r="4658">
          <cell r="C4658" t="str">
            <v>FONTE ORSE</v>
          </cell>
          <cell r="D4658" t="str">
            <v>6395 - Remoção de redes coletoras de esgoto em PVC JE, ponta e bolsa, DN 100mm</v>
          </cell>
        </row>
        <row r="4659">
          <cell r="A4659" t="str">
            <v>COMPOSIÇÃO</v>
          </cell>
          <cell r="C4659">
            <v>88316</v>
          </cell>
          <cell r="D4659" t="str">
            <v>SERVENTE COM ENCARGOS COMPLEMENTARES</v>
          </cell>
          <cell r="E4659" t="str">
            <v>H</v>
          </cell>
          <cell r="F4659">
            <v>0.96699999999999997</v>
          </cell>
        </row>
        <row r="4660">
          <cell r="A4660" t="str">
            <v>COMPOSIÇÃO</v>
          </cell>
          <cell r="C4660">
            <v>88267</v>
          </cell>
          <cell r="D4660" t="str">
            <v>ENCANADOR OU BOMBEIRO HIDRÁULICO COM ENCARGOS COMPLEMENTARES</v>
          </cell>
          <cell r="E4660" t="str">
            <v>H</v>
          </cell>
          <cell r="F4660">
            <v>0.96699999999999997</v>
          </cell>
        </row>
        <row r="4661">
          <cell r="A4661" t="str">
            <v>TOTAL DO ITEM NÃO DESON. - SEPLAG HIDR 65</v>
          </cell>
        </row>
        <row r="4662">
          <cell r="A4662" t="str">
            <v>TOTAL DO ITEM DESON. - SEPLAG HIDR 65</v>
          </cell>
        </row>
        <row r="4664">
          <cell r="C4664" t="str">
            <v>SEPLAG HIDR 66</v>
          </cell>
          <cell r="D4664" t="str">
            <v>REMOÇÃO DE REDES COLETORAS DE ESGOTO EM PVC JE, PONTA E BOLSA, DN 150 MM</v>
          </cell>
          <cell r="E4664" t="str">
            <v>UND</v>
          </cell>
          <cell r="F4664" t="str">
            <v>QUANTIDADE</v>
          </cell>
          <cell r="G4664" t="str">
            <v>SEM DESON</v>
          </cell>
        </row>
        <row r="4665">
          <cell r="G4665" t="str">
            <v>P. UNIT</v>
          </cell>
          <cell r="H4665" t="str">
            <v>CUSTO</v>
          </cell>
        </row>
        <row r="4666">
          <cell r="C4666" t="str">
            <v>FONTE ORSE</v>
          </cell>
          <cell r="D4666" t="str">
            <v>6395 - Remoção de redes coletoras de esgoto em PVC JE, ponta e bolsa, DN 100mm</v>
          </cell>
        </row>
        <row r="4667">
          <cell r="A4667" t="str">
            <v>COMPOSIÇÃO</v>
          </cell>
          <cell r="C4667">
            <v>88316</v>
          </cell>
          <cell r="D4667" t="str">
            <v>SERVENTE COM ENCARGOS COMPLEMENTARES</v>
          </cell>
          <cell r="E4667" t="str">
            <v>H</v>
          </cell>
          <cell r="F4667">
            <v>0.96699999999999997</v>
          </cell>
        </row>
        <row r="4668">
          <cell r="A4668" t="str">
            <v>COMPOSIÇÃO</v>
          </cell>
          <cell r="C4668">
            <v>88267</v>
          </cell>
          <cell r="D4668" t="str">
            <v>ENCANADOR OU BOMBEIRO HIDRÁULICO COM ENCARGOS COMPLEMENTARES</v>
          </cell>
          <cell r="E4668" t="str">
            <v>H</v>
          </cell>
          <cell r="F4668">
            <v>0.96699999999999997</v>
          </cell>
        </row>
        <row r="4669">
          <cell r="A4669" t="str">
            <v>TOTAL DO ITEM NÃO DESON. - SEPLAG HIDR 66</v>
          </cell>
        </row>
        <row r="4670">
          <cell r="A4670" t="str">
            <v>TOTAL DO ITEM DESON. - SEPLAG HIDR 66</v>
          </cell>
        </row>
        <row r="4672">
          <cell r="C4672" t="str">
            <v>SEPLAG HIDR 67</v>
          </cell>
          <cell r="D4672" t="str">
            <v>CURVA 45° LONGA PVCE  100MM, FORNECIMENTO E INSTALAÇÃO</v>
          </cell>
          <cell r="E4672" t="str">
            <v>UND</v>
          </cell>
          <cell r="F4672" t="str">
            <v>QUANTIDADE</v>
          </cell>
          <cell r="G4672" t="str">
            <v>SEM DESON</v>
          </cell>
        </row>
        <row r="4673">
          <cell r="G4673" t="str">
            <v>P. UNIT</v>
          </cell>
          <cell r="H4673" t="str">
            <v>CUSTO</v>
          </cell>
        </row>
        <row r="4674">
          <cell r="C4674" t="str">
            <v>FONTE ORSE</v>
          </cell>
          <cell r="D4674" t="str">
            <v>1537 Curva 45° curta em pvc rígido soldável, diâm = 100mm</v>
          </cell>
        </row>
        <row r="4675">
          <cell r="A4675" t="str">
            <v>COMPOSIÇÃO</v>
          </cell>
          <cell r="C4675">
            <v>88316</v>
          </cell>
          <cell r="D4675" t="str">
            <v>SERVENTE COM ENCARGOS COMPLEMENTARES</v>
          </cell>
          <cell r="E4675" t="str">
            <v>H</v>
          </cell>
          <cell r="F4675">
            <v>0.45</v>
          </cell>
        </row>
        <row r="4676">
          <cell r="A4676" t="str">
            <v>COMPOSIÇÃO</v>
          </cell>
          <cell r="C4676">
            <v>88267</v>
          </cell>
          <cell r="D4676" t="str">
            <v>ENCANADOR OU BOMBEIRO HIDRÁULICO COM ENCARGOS COMPLEMENTARES</v>
          </cell>
          <cell r="E4676" t="str">
            <v>H</v>
          </cell>
          <cell r="F4676">
            <v>0.23</v>
          </cell>
        </row>
        <row r="4677">
          <cell r="A4677" t="str">
            <v>INSUMO</v>
          </cell>
          <cell r="C4677">
            <v>122</v>
          </cell>
          <cell r="D4677" t="str">
            <v>ADESIVO PLASTICO PARA PVC, FRASCO COM *850* GR</v>
          </cell>
          <cell r="E4677" t="str">
            <v xml:space="preserve">UN    </v>
          </cell>
          <cell r="F4677">
            <v>0.05</v>
          </cell>
        </row>
        <row r="4678">
          <cell r="A4678" t="str">
            <v>INSUMO</v>
          </cell>
          <cell r="C4678">
            <v>20083</v>
          </cell>
          <cell r="D4678" t="str">
            <v>SOLUCAO PREPARADORA / LIMPADORA PARA PVC, FRASCO COM 1000 CM3</v>
          </cell>
          <cell r="E4678" t="str">
            <v xml:space="preserve">UN    </v>
          </cell>
          <cell r="F4678">
            <v>0.08</v>
          </cell>
        </row>
        <row r="4679">
          <cell r="A4679" t="str">
            <v>INSUMO</v>
          </cell>
          <cell r="C4679">
            <v>1858</v>
          </cell>
          <cell r="D4679" t="str">
            <v>CURVA LONGA PVC, PB, JE, 45 GRAUS, DN 100 MM, PARA REDE COLETORA ESGOTO (NBR 10569)</v>
          </cell>
          <cell r="E4679" t="str">
            <v xml:space="preserve">UN    </v>
          </cell>
          <cell r="F4679">
            <v>0.45</v>
          </cell>
        </row>
        <row r="4680">
          <cell r="A4680" t="str">
            <v>TOTAL DO ITEM NÃO DESON. - SEPLAG HIDR 67</v>
          </cell>
        </row>
        <row r="4681">
          <cell r="A4681" t="str">
            <v>TOTAL DO ITEM DESON. - SEPLAG HIDR 67</v>
          </cell>
        </row>
        <row r="4683">
          <cell r="C4683" t="str">
            <v>SEPLAG HIDR 68</v>
          </cell>
          <cell r="D4683" t="str">
            <v>CAIXA DE PASSAGEM 60X60X30CM EM ALVENARIA DE TIJOLO CERAMICO MACIÇO COM FUNDO EM CONCRETO E TAMPA DE FERRO, FORNECIMENTO E INSTALAÇÃO.</v>
          </cell>
          <cell r="E4683" t="str">
            <v>UND</v>
          </cell>
          <cell r="F4683" t="str">
            <v>QUANTIDADE</v>
          </cell>
          <cell r="G4683" t="str">
            <v>SEM DESON</v>
          </cell>
        </row>
        <row r="4684">
          <cell r="G4684" t="str">
            <v>P. UNIT</v>
          </cell>
          <cell r="H4684" t="str">
            <v>CUSTO</v>
          </cell>
        </row>
        <row r="4686">
          <cell r="A4686" t="str">
            <v>COMPOSIÇÃO</v>
          </cell>
          <cell r="C4686">
            <v>101159</v>
          </cell>
          <cell r="D4686" t="str">
            <v>ALVENARIA DE VEDAÇÃO DE BLOCOS CERÂMICOS MACIÇOS DE 5X10X20CM (ESPESSURA 10CM) E ARGAMASSA DE ASSENTAMENTO COM PREPARO EM BETONEIRA. AF_05/2020</v>
          </cell>
          <cell r="E4686" t="str">
            <v>M2</v>
          </cell>
          <cell r="F4686">
            <v>0.84</v>
          </cell>
        </row>
        <row r="4687">
          <cell r="A4687" t="str">
            <v>COMPOSIÇÃO</v>
          </cell>
          <cell r="C4687">
            <v>87543</v>
          </cell>
          <cell r="D4687" t="str">
            <v>MASSA ÚNICA, PARA RECEBIMENTO DE PINTURA OU CERÂMICA, ARGAMASSA INDUSTRIALIZADA, PREPARO MECÂNICO, APLICADO COM EQUIPAMENTO DE MISTURA E PROJEÇÃO DE 1,5 M3/H EM FACES INTERNAS DE PAREDES, ESPESSURA DE 5MM, SEM EXECUÇÃO DE TALISCAS. AF_06/2014</v>
          </cell>
          <cell r="E4687" t="str">
            <v>M2</v>
          </cell>
          <cell r="F4687">
            <v>4.4800000000000004</v>
          </cell>
        </row>
        <row r="4688">
          <cell r="A4688" t="str">
            <v>COMPOSIÇÃO</v>
          </cell>
          <cell r="C4688">
            <v>94970</v>
          </cell>
          <cell r="D4688" t="str">
            <v>CONCRETO FCK = 20MPA, TRAÇO 1:2,7:3 (EM MASSA SECA DE CIMENTO/ AREIA MÉDIA/ BRITA 1) - PREPARO MECÂNICO COM BETONEIRA 600 L. AF_05/2021</v>
          </cell>
          <cell r="E4688" t="str">
            <v>M3</v>
          </cell>
          <cell r="F4688">
            <v>0.06</v>
          </cell>
        </row>
        <row r="4689">
          <cell r="A4689" t="str">
            <v>COMPOSIÇÃO</v>
          </cell>
          <cell r="C4689">
            <v>93358</v>
          </cell>
          <cell r="D4689" t="str">
            <v>ESCAVAÇÃO MANUAL DE VALA COM PROFUNDIDADE MENOR OU IGUAL A 1,30 M. AF_02/2021</v>
          </cell>
          <cell r="E4689" t="str">
            <v>M3</v>
          </cell>
          <cell r="F4689">
            <v>1.1499999999999999</v>
          </cell>
        </row>
        <row r="4690">
          <cell r="A4690" t="str">
            <v>COMPOSIÇÃO</v>
          </cell>
          <cell r="C4690">
            <v>101617</v>
          </cell>
          <cell r="D4690" t="str">
            <v>PREPARO DE FUNDO DE VALA COM LARGURA MAIOR OU IGUAL A 1,5 M E MENOR QUE 2,5 M (ACERTO DO SOLO NATURAL). AF_08/2020</v>
          </cell>
          <cell r="E4690" t="str">
            <v>M2</v>
          </cell>
          <cell r="F4690">
            <v>0.64</v>
          </cell>
        </row>
        <row r="4691">
          <cell r="A4691" t="str">
            <v>COMPOSIÇÃO</v>
          </cell>
          <cell r="C4691">
            <v>96995</v>
          </cell>
          <cell r="D4691" t="str">
            <v>REATERRO MANUAL APILOADO COM SOQUETE. AF_10/2017</v>
          </cell>
          <cell r="E4691" t="str">
            <v>M3</v>
          </cell>
          <cell r="F4691">
            <v>0.96</v>
          </cell>
        </row>
        <row r="4692">
          <cell r="A4692" t="str">
            <v>COMPOSIÇÃO</v>
          </cell>
          <cell r="C4692">
            <v>98557</v>
          </cell>
          <cell r="D4692" t="str">
            <v>IMPERMEABILIZAÇÃO DE SUPERFÍCIE COM EMULSÃO ASFÁLTICA, 2 DEMÃOS AF_06/2018</v>
          </cell>
          <cell r="E4692" t="str">
            <v>M2</v>
          </cell>
          <cell r="F4692">
            <v>4.4800000000000004</v>
          </cell>
        </row>
        <row r="4693">
          <cell r="A4693" t="str">
            <v>COMPOSIÇÃO</v>
          </cell>
          <cell r="C4693">
            <v>11301</v>
          </cell>
          <cell r="D4693" t="str">
            <v>TAMPAO FOFO ARTICULADO, CLASSE B125 CARGA MAX 12,5 T, REDONDO, TAMPA 600 MM (COM INSCRICAO EM RELEVO DO TIPO DE REDE)</v>
          </cell>
          <cell r="E4693" t="str">
            <v xml:space="preserve">UN    </v>
          </cell>
          <cell r="F4693">
            <v>1</v>
          </cell>
        </row>
        <row r="4694">
          <cell r="A4694" t="str">
            <v>COMPOSIÇÃO</v>
          </cell>
          <cell r="C4694">
            <v>92775</v>
          </cell>
          <cell r="D4694" t="str">
            <v>ARMAÇÃO DE PILAR OU VIGA DE UMA ESTRUTURA CONVENCIONAL DE CONCRETO ARMADO EM UMA EDIFICAÇÃO TÉRREA OU SOBRADO UTILIZANDO AÇO CA-60 DE 5,0 MM - MONTAGEM. AF_12/2015</v>
          </cell>
          <cell r="E4694" t="str">
            <v>KG</v>
          </cell>
          <cell r="F4694">
            <v>1.29</v>
          </cell>
        </row>
        <row r="4695">
          <cell r="A4695" t="str">
            <v>COMPOSIÇÃO</v>
          </cell>
          <cell r="C4695">
            <v>92778</v>
          </cell>
          <cell r="D4695" t="str">
            <v>ARMAÇÃO DE PILAR OU VIGA DE UMA ESTRUTURA CONVENCIONAL DE CONCRETO ARMADO EM UMA EDIFICAÇÃO TÉRREA OU SOBRADO UTILIZANDO AÇO CA-50 DE 10,0 MM - MONTAGEM. AF_12/2015</v>
          </cell>
          <cell r="E4695" t="str">
            <v>KG</v>
          </cell>
          <cell r="F4695">
            <v>6.91</v>
          </cell>
        </row>
        <row r="4696">
          <cell r="A4696" t="str">
            <v>COMPOSIÇÃO</v>
          </cell>
          <cell r="C4696">
            <v>92423</v>
          </cell>
          <cell r="D4696" t="str">
            <v>MONTAGEM E DESMONTAGEM DE FÔRMA DE PILARES RETANGULARES E ESTRUTURAS SIMILARES, PÉ-DIREITO SIMPLES, EM CHAPA DE MADEIRA COMPENSADA RESINADA, 6 UTILIZAÇÕES. AF_09/2020</v>
          </cell>
          <cell r="E4696" t="str">
            <v>M2</v>
          </cell>
          <cell r="F4696">
            <v>0.84</v>
          </cell>
        </row>
        <row r="4697">
          <cell r="A4697" t="str">
            <v>COMPOSIÇÃO</v>
          </cell>
          <cell r="C4697">
            <v>88309</v>
          </cell>
          <cell r="D4697" t="str">
            <v>PEDREIRO COM ENCARGOS COMPLEMENTARES</v>
          </cell>
          <cell r="E4697" t="str">
            <v>H</v>
          </cell>
          <cell r="F4697">
            <v>1</v>
          </cell>
        </row>
        <row r="4698">
          <cell r="A4698" t="str">
            <v>COMPOSIÇÃO</v>
          </cell>
          <cell r="C4698">
            <v>88316</v>
          </cell>
          <cell r="D4698" t="str">
            <v>SERVENTE COM ENCARGOS COMPLEMENTARES</v>
          </cell>
          <cell r="E4698" t="str">
            <v>H</v>
          </cell>
          <cell r="F4698">
            <v>1</v>
          </cell>
        </row>
        <row r="4699">
          <cell r="A4699" t="str">
            <v>TOTAL DO ITEM NÃO DESON. - SEPLAG HIDR 68</v>
          </cell>
        </row>
        <row r="4700">
          <cell r="A4700" t="str">
            <v>TOTAL DO ITEM DESON. - SEPLAG HIDR 68</v>
          </cell>
        </row>
        <row r="4702">
          <cell r="C4702" t="str">
            <v>SEPLAG HIDR 69</v>
          </cell>
          <cell r="D4702" t="str">
            <v>RASGO EM DRYWAL PARA RAMAIS/ DISTRIBUIÇÃO COM DIAMETROS MENORES OU IGUAIS A 40 MM. AF_05/2015</v>
          </cell>
          <cell r="E4702" t="str">
            <v>M</v>
          </cell>
          <cell r="F4702" t="str">
            <v>QUANTIDADE</v>
          </cell>
          <cell r="G4702" t="str">
            <v>SEM DESON</v>
          </cell>
        </row>
        <row r="4703">
          <cell r="G4703" t="str">
            <v>P. UNIT</v>
          </cell>
          <cell r="H4703" t="str">
            <v>CUSTO</v>
          </cell>
        </row>
        <row r="4704">
          <cell r="C4704" t="str">
            <v>FONTE SINAPI</v>
          </cell>
          <cell r="D4704" t="str">
            <v>90443 - RASGO EM ALVENARIA PARA RAMAIS/ DISTRIBUIÇÃO COM DIAMETROS MENORES OU IGUAIS A 40 MM</v>
          </cell>
        </row>
        <row r="4705">
          <cell r="A4705" t="str">
            <v>COMPOSIÇÃO</v>
          </cell>
          <cell r="C4705">
            <v>88267</v>
          </cell>
          <cell r="D4705" t="str">
            <v>ENCANADOR OU BOMBEIRO HIDRÁULICO COM ENCARGOS COMPLEMENTARES</v>
          </cell>
          <cell r="E4705" t="str">
            <v>H</v>
          </cell>
          <cell r="F4705">
            <v>0.39100000000000001</v>
          </cell>
        </row>
        <row r="4706">
          <cell r="A4706" t="str">
            <v>COMPOSIÇÃO</v>
          </cell>
          <cell r="C4706">
            <v>88248</v>
          </cell>
          <cell r="D4706" t="str">
            <v>AUXILIAR DE ENCANADOR OU BOMBEIRO HIDRÁULICO COM ENCARGOS COMPLEMENTARES</v>
          </cell>
          <cell r="E4706" t="str">
            <v>H</v>
          </cell>
          <cell r="F4706">
            <v>5.5E-2</v>
          </cell>
        </row>
        <row r="4707">
          <cell r="A4707" t="str">
            <v>INSUMO</v>
          </cell>
          <cell r="C4707">
            <v>87410</v>
          </cell>
          <cell r="D4707" t="str">
            <v>ARGAMASSA À BASE DE GESSO, MISTURA E PROJEÇÃO DE 1,5 M³/H DE ARGAMASSA. AF_08/2019</v>
          </cell>
          <cell r="E4707" t="str">
            <v>M3</v>
          </cell>
          <cell r="F4707">
            <v>3.0000000000000001E-3</v>
          </cell>
        </row>
        <row r="4708">
          <cell r="A4708" t="str">
            <v>TOTAL DO ITEM NÃO DESON. - SEPLAG HIDR 69</v>
          </cell>
        </row>
        <row r="4709">
          <cell r="A4709" t="str">
            <v>TOTAL DO ITEM DESON. - SEPLAG HIDR 69</v>
          </cell>
        </row>
        <row r="4711">
          <cell r="C4711" t="str">
            <v>SEPLAG HIDR 70</v>
          </cell>
          <cell r="D4711" t="str">
            <v xml:space="preserve"> JOELHO DE REDUCAO, PVC SOLDAVEL, 90 GRAUS, 32 MM X 25 MM, PARA AGUA FRIA PREDIAL, FORNECIMENTO E INSTALAÇÃO</v>
          </cell>
          <cell r="E4711" t="str">
            <v>UND</v>
          </cell>
          <cell r="F4711" t="str">
            <v>QUANTIDADE</v>
          </cell>
          <cell r="G4711" t="str">
            <v>SEM DESON</v>
          </cell>
        </row>
        <row r="4712">
          <cell r="G4712" t="str">
            <v>P. UNIT</v>
          </cell>
          <cell r="H4712" t="str">
            <v>CUSTO</v>
          </cell>
        </row>
        <row r="4713">
          <cell r="C4713" t="str">
            <v>FONTE ORSE</v>
          </cell>
          <cell r="D4713" t="str">
            <v>1144 - Joelho de redução 90º de pvc rígido soldável, marrom diâm = 32 x 25mm</v>
          </cell>
        </row>
        <row r="4714">
          <cell r="A4714" t="str">
            <v>COMPOSIÇÃO</v>
          </cell>
          <cell r="C4714">
            <v>88267</v>
          </cell>
          <cell r="D4714" t="str">
            <v>ENCANADOR OU BOMBEIRO HIDRÁULICO COM ENCARGOS COMPLEMENTARES</v>
          </cell>
          <cell r="E4714" t="str">
            <v>H</v>
          </cell>
          <cell r="F4714">
            <v>0.18</v>
          </cell>
        </row>
        <row r="4715">
          <cell r="A4715" t="str">
            <v>COMPOSIÇÃO</v>
          </cell>
          <cell r="C4715">
            <v>88316</v>
          </cell>
          <cell r="D4715" t="str">
            <v>SERVENTE COM ENCARGOS COMPLEMENTARES</v>
          </cell>
          <cell r="E4715" t="str">
            <v>H</v>
          </cell>
          <cell r="F4715">
            <v>0.18</v>
          </cell>
        </row>
        <row r="4716">
          <cell r="A4716" t="str">
            <v>INSUMO</v>
          </cell>
          <cell r="C4716">
            <v>20083</v>
          </cell>
          <cell r="D4716" t="str">
            <v>SOLUCAO PREPARADORA / LIMPADORA PARA PVC, FRASCO COM 1000 CM3</v>
          </cell>
          <cell r="E4716" t="str">
            <v xml:space="preserve">UN    </v>
          </cell>
          <cell r="F4716">
            <v>0.01</v>
          </cell>
        </row>
        <row r="4717">
          <cell r="A4717" t="str">
            <v>INSUMO</v>
          </cell>
          <cell r="C4717">
            <v>122</v>
          </cell>
          <cell r="D4717" t="str">
            <v>ADESIVO PLASTICO PARA PVC, FRASCO COM *850* GR</v>
          </cell>
          <cell r="E4717" t="str">
            <v xml:space="preserve">UN    </v>
          </cell>
          <cell r="F4717">
            <v>6.0000000000000001E-3</v>
          </cell>
        </row>
        <row r="4718">
          <cell r="A4718" t="str">
            <v>INSUMO</v>
          </cell>
          <cell r="C4718">
            <v>3538</v>
          </cell>
          <cell r="D4718" t="str">
            <v>JOELHO DE REDUCAO, PVC SOLDAVEL, 90 GRAUS,  32 MM X 25 MM, PARA AGUA FRIA PREDIAL</v>
          </cell>
          <cell r="E4718" t="str">
            <v xml:space="preserve">UN    </v>
          </cell>
          <cell r="F4718">
            <v>1</v>
          </cell>
        </row>
        <row r="4719">
          <cell r="A4719" t="str">
            <v>TOTAL DO ITEM NÃO DESON. - SEPLAG HIDR 70</v>
          </cell>
        </row>
        <row r="4720">
          <cell r="A4720" t="str">
            <v>TOTAL DO ITEM DESON. - SEPLAG HIDR 70</v>
          </cell>
        </row>
        <row r="4722">
          <cell r="C4722" t="str">
            <v>SEPLAG HIDR 71</v>
          </cell>
          <cell r="D4722" t="str">
            <v>CAIXAS DÁGUA DE 40000 LITROS, FORNECIMENTO E INSTALAÇÃO</v>
          </cell>
          <cell r="E4722" t="str">
            <v>UND</v>
          </cell>
          <cell r="F4722" t="str">
            <v>QUANTIDADE</v>
          </cell>
          <cell r="G4722" t="str">
            <v>SEM DESON</v>
          </cell>
        </row>
        <row r="4723">
          <cell r="G4723" t="str">
            <v>P. UNIT</v>
          </cell>
          <cell r="H4723" t="str">
            <v>CUSTO</v>
          </cell>
        </row>
        <row r="4725">
          <cell r="A4725" t="str">
            <v>COMPOSIÇÃO</v>
          </cell>
          <cell r="B4725" t="str">
            <v>SEPLAG</v>
          </cell>
          <cell r="C4725" t="str">
            <v>COT225</v>
          </cell>
          <cell r="D4725" t="str">
            <v>CAIXAS DÁGUA DE 40000 LITROS</v>
          </cell>
          <cell r="E4725" t="str">
            <v>UND</v>
          </cell>
          <cell r="F4725">
            <v>1</v>
          </cell>
        </row>
        <row r="4726">
          <cell r="A4726" t="str">
            <v>TOTAL DO ITEM NÃO DESON. - SEPLAG HIDR 71</v>
          </cell>
        </row>
        <row r="4727">
          <cell r="A4727" t="str">
            <v>TOTAL DO ITEM DESON. - SEPLAG HIDR 71</v>
          </cell>
        </row>
        <row r="4730">
          <cell r="C4730" t="str">
            <v>SEPLAG HIDR 72</v>
          </cell>
          <cell r="D4730" t="str">
            <v>ELETROBOMBA MOTOR DE 10,0 CV, 220V, TRIFÁSICO COM CAPACIDADE DE VAZÃO DE 12000/MIN. A 18 MCA DE PRESSÃO.  FORNECIMENTO E INSTALAÇÃO.</v>
          </cell>
          <cell r="E4730" t="str">
            <v>UND</v>
          </cell>
          <cell r="F4730" t="str">
            <v>QUANTIDADE</v>
          </cell>
          <cell r="G4730" t="str">
            <v>SEM DESON</v>
          </cell>
        </row>
        <row r="4731">
          <cell r="G4731" t="str">
            <v>P. UNIT</v>
          </cell>
          <cell r="H4731" t="str">
            <v>CUSTO</v>
          </cell>
        </row>
        <row r="4732">
          <cell r="D4732" t="str">
            <v>SETOP - ED-50183</v>
          </cell>
        </row>
        <row r="4733">
          <cell r="A4733" t="str">
            <v>INSUMO</v>
          </cell>
          <cell r="B4733" t="str">
            <v>SEPLAG</v>
          </cell>
          <cell r="C4733" t="str">
            <v>COT226</v>
          </cell>
          <cell r="D4733" t="str">
            <v>ELETROBOMBA 10CV</v>
          </cell>
          <cell r="E4733" t="str">
            <v>UND</v>
          </cell>
          <cell r="F4733">
            <v>1</v>
          </cell>
        </row>
        <row r="4734">
          <cell r="A4734" t="str">
            <v>COMPOSIÇÃO</v>
          </cell>
          <cell r="C4734">
            <v>88247</v>
          </cell>
          <cell r="D4734" t="str">
            <v>AUXILIAR DE ELETRICISTA COM ENCARGOS COMPLEMENTARES</v>
          </cell>
          <cell r="E4734" t="str">
            <v>H</v>
          </cell>
          <cell r="F4734">
            <v>8</v>
          </cell>
        </row>
        <row r="4735">
          <cell r="A4735" t="str">
            <v>COMPOSIÇÃO</v>
          </cell>
          <cell r="C4735">
            <v>88264</v>
          </cell>
          <cell r="D4735" t="str">
            <v>ELETRICISTA COM ENCARGOS COMPLEMENTARES</v>
          </cell>
          <cell r="E4735" t="str">
            <v>H</v>
          </cell>
          <cell r="F4735">
            <v>8</v>
          </cell>
        </row>
        <row r="4736">
          <cell r="A4736" t="str">
            <v>TOTAL DO ITEM NÃO DESON. - SEPLAG HIDR 72</v>
          </cell>
        </row>
        <row r="4737">
          <cell r="A4737" t="str">
            <v>TOTAL DO ITEM DESON. - SEPLAG HIDR 72</v>
          </cell>
        </row>
        <row r="4739">
          <cell r="A4739" t="str">
            <v>COMPOSIÇÃO DE CUSTO UNITÁRIO PARA ACESSIBILIDADE</v>
          </cell>
        </row>
        <row r="4741">
          <cell r="C4741" t="str">
            <v>SEPLAG ACESS 01</v>
          </cell>
          <cell r="D4741" t="str">
            <v>MAPA TÁTIL C/ PEDESTAL EM AÇO(40X60). FORNECIMENTO E INSTALAÇÃO.</v>
          </cell>
          <cell r="E4741" t="str">
            <v>UND</v>
          </cell>
          <cell r="F4741" t="str">
            <v>QUANTIDADE</v>
          </cell>
          <cell r="G4741" t="str">
            <v>SEM DESON</v>
          </cell>
        </row>
        <row r="4742">
          <cell r="G4742" t="str">
            <v>P. UNIT</v>
          </cell>
          <cell r="H4742" t="str">
            <v>CUSTO</v>
          </cell>
        </row>
        <row r="4744">
          <cell r="A4744" t="str">
            <v>INSUMO</v>
          </cell>
          <cell r="B4744" t="str">
            <v>SEPLAG</v>
          </cell>
          <cell r="C4744" t="str">
            <v>COT200</v>
          </cell>
          <cell r="D4744" t="str">
            <v>MAPA TÁTIL C/ PEDESTAL EM AÇO(40X60).</v>
          </cell>
          <cell r="E4744" t="str">
            <v>und</v>
          </cell>
          <cell r="F4744">
            <v>1</v>
          </cell>
        </row>
        <row r="4745">
          <cell r="A4745" t="str">
            <v>COMPOSIÇÃO</v>
          </cell>
          <cell r="C4745">
            <v>88309</v>
          </cell>
          <cell r="D4745" t="str">
            <v>PEDREIRO COM ENCARGOS COMPLEMENTARES</v>
          </cell>
          <cell r="E4745" t="str">
            <v>H</v>
          </cell>
          <cell r="F4745">
            <v>1</v>
          </cell>
        </row>
        <row r="4746">
          <cell r="A4746" t="str">
            <v>COMPOSIÇÃO</v>
          </cell>
          <cell r="C4746">
            <v>88316</v>
          </cell>
          <cell r="D4746" t="str">
            <v>SERVENTE COM ENCARGOS COMPLEMENTARES</v>
          </cell>
          <cell r="E4746" t="str">
            <v>H</v>
          </cell>
          <cell r="F4746">
            <v>1</v>
          </cell>
        </row>
        <row r="4747">
          <cell r="A4747" t="str">
            <v>TOTAL DO ITEM NÃO DESON. - SEPLAG ACESS 01</v>
          </cell>
        </row>
        <row r="4748">
          <cell r="A4748" t="str">
            <v>TOTAL DO ITEM DESON. - SEPLAG ACESS 01</v>
          </cell>
        </row>
        <row r="4750">
          <cell r="C4750" t="str">
            <v>SEPLAG ACESS 02</v>
          </cell>
          <cell r="D4750" t="str">
            <v>PLACA DE PORTA EM BRAILE 20X8CM (AMBIENTES EM GERAL). FORNECIMENTO E INSTALAÇÃO.</v>
          </cell>
          <cell r="E4750" t="str">
            <v>UND</v>
          </cell>
          <cell r="F4750" t="str">
            <v>QUANTIDADE</v>
          </cell>
          <cell r="G4750" t="str">
            <v>SEM DESON</v>
          </cell>
        </row>
        <row r="4751">
          <cell r="G4751" t="str">
            <v>P. UNIT</v>
          </cell>
          <cell r="H4751" t="str">
            <v>CUSTO</v>
          </cell>
        </row>
        <row r="4753">
          <cell r="A4753" t="str">
            <v>INSUMO</v>
          </cell>
          <cell r="B4753" t="str">
            <v>SEPLAG</v>
          </cell>
          <cell r="C4753" t="str">
            <v>COT200-1</v>
          </cell>
          <cell r="D4753" t="str">
            <v>PLACA TÁTIL ACRÍLICO EM ALTO RELEVO PARA SINALIZAÇÃO DE PORTAS DIVERSAS 20X8</v>
          </cell>
          <cell r="E4753" t="str">
            <v>und</v>
          </cell>
          <cell r="F4753">
            <v>1</v>
          </cell>
        </row>
        <row r="4754">
          <cell r="A4754" t="str">
            <v>COMPOSIÇÃO</v>
          </cell>
          <cell r="B4754" t="str">
            <v>SEPLAG</v>
          </cell>
          <cell r="C4754" t="str">
            <v>COT206</v>
          </cell>
          <cell r="D4754" t="str">
            <v>FITA DUPLA FACE 24MM 3M</v>
          </cell>
          <cell r="E4754" t="str">
            <v>und</v>
          </cell>
          <cell r="F4754">
            <v>0.02</v>
          </cell>
        </row>
        <row r="4755">
          <cell r="A4755" t="str">
            <v>COMPOSIÇÃO</v>
          </cell>
          <cell r="C4755">
            <v>88316</v>
          </cell>
          <cell r="D4755" t="str">
            <v>SERVENTE COM ENCARGOS COMPLEMENTARES</v>
          </cell>
          <cell r="E4755" t="str">
            <v>H</v>
          </cell>
          <cell r="F4755">
            <v>0.08</v>
          </cell>
        </row>
        <row r="4756">
          <cell r="A4756" t="str">
            <v>TOTAL DO ITEM NÃO DESON. - SEPLAG ACESS 02</v>
          </cell>
        </row>
        <row r="4757">
          <cell r="A4757" t="str">
            <v>TOTAL DO ITEM DESON. - SEPLAG ACESS 02</v>
          </cell>
        </row>
        <row r="4759">
          <cell r="C4759" t="str">
            <v>SEPLAG ACESS 03</v>
          </cell>
          <cell r="D4759" t="str">
            <v>PLACA DE PORTA EM BRAILE (SANITARIOS)  (5X15CM). FORNECIMENTO E INSTALAÇÃO.</v>
          </cell>
          <cell r="E4759" t="str">
            <v>UND</v>
          </cell>
          <cell r="F4759" t="str">
            <v>QUANTIDADE</v>
          </cell>
          <cell r="G4759" t="str">
            <v>SEM DESON</v>
          </cell>
        </row>
        <row r="4760">
          <cell r="G4760" t="str">
            <v>P. UNIT</v>
          </cell>
          <cell r="H4760" t="str">
            <v>CUSTO</v>
          </cell>
        </row>
        <row r="4762">
          <cell r="A4762" t="str">
            <v>INSUMO</v>
          </cell>
          <cell r="B4762" t="str">
            <v>SEPLAG</v>
          </cell>
          <cell r="C4762" t="str">
            <v>COT201</v>
          </cell>
          <cell r="D4762" t="str">
            <v>PLACA PARA ACESSO A PORTADORES DE DEFICIÊNCIA VISUAL COM A IDENTIFICAÇÃO DO RESPECTIVO AMBIENTE, IMPLANTADA NA PORTA DO BANHEIRO)(5X15)</v>
          </cell>
          <cell r="E4762" t="str">
            <v>und</v>
          </cell>
          <cell r="F4762">
            <v>1</v>
          </cell>
        </row>
        <row r="4763">
          <cell r="A4763" t="str">
            <v>COMPOSIÇÃO</v>
          </cell>
          <cell r="B4763" t="str">
            <v>SEPLAG</v>
          </cell>
          <cell r="C4763" t="str">
            <v>COT206</v>
          </cell>
          <cell r="D4763" t="str">
            <v>FITA DUPLA FACE 24MM 3M</v>
          </cell>
          <cell r="E4763" t="str">
            <v>und</v>
          </cell>
          <cell r="F4763">
            <v>0.15</v>
          </cell>
        </row>
        <row r="4764">
          <cell r="A4764" t="str">
            <v>COMPOSIÇÃO</v>
          </cell>
          <cell r="C4764">
            <v>88316</v>
          </cell>
          <cell r="D4764" t="str">
            <v>SERVENTE COM ENCARGOS COMPLEMENTARES</v>
          </cell>
          <cell r="E4764" t="str">
            <v>H</v>
          </cell>
          <cell r="F4764">
            <v>0.1</v>
          </cell>
        </row>
        <row r="4765">
          <cell r="A4765" t="str">
            <v>TOTAL DO ITEM NÃO DESON. - SEPLAG ACESS 03</v>
          </cell>
        </row>
        <row r="4766">
          <cell r="A4766" t="str">
            <v>TOTAL DO ITEM DESON. - SEPLAG ACESS 03</v>
          </cell>
        </row>
        <row r="4768">
          <cell r="C4768" t="str">
            <v>SEPLAG ACESS 04</v>
          </cell>
          <cell r="D4768" t="str">
            <v>SINALIZAÇÃO VISUAL P/ DEGRAU DE ESCADA - ESPELHO E PISO   (FOTOLUMINESCENTE). FORNECIMENTO E INSTALAÇÃO.</v>
          </cell>
          <cell r="E4768" t="str">
            <v>UND</v>
          </cell>
          <cell r="F4768" t="str">
            <v>QUANTIDADE</v>
          </cell>
          <cell r="G4768" t="str">
            <v>SEM DESON</v>
          </cell>
        </row>
        <row r="4769">
          <cell r="G4769" t="str">
            <v>P. UNIT</v>
          </cell>
          <cell r="H4769" t="str">
            <v>CUSTO</v>
          </cell>
        </row>
        <row r="4771">
          <cell r="A4771" t="str">
            <v>INSUMO</v>
          </cell>
          <cell r="B4771" t="str">
            <v>SEPLAG</v>
          </cell>
          <cell r="C4771" t="str">
            <v>COT202</v>
          </cell>
          <cell r="D4771" t="str">
            <v>SINALIZAÇÃO DE DEGRAUS EM COR CONTRATASTE COM O PISO</v>
          </cell>
          <cell r="E4771" t="str">
            <v>und</v>
          </cell>
          <cell r="F4771">
            <v>1</v>
          </cell>
        </row>
        <row r="4772">
          <cell r="A4772" t="str">
            <v>COMPOSIÇÃO</v>
          </cell>
          <cell r="C4772">
            <v>88316</v>
          </cell>
          <cell r="D4772" t="str">
            <v>SERVENTE COM ENCARGOS COMPLEMENTARES</v>
          </cell>
          <cell r="E4772" t="str">
            <v>H</v>
          </cell>
          <cell r="F4772">
            <v>0.08</v>
          </cell>
        </row>
        <row r="4773">
          <cell r="A4773" t="str">
            <v>TOTAL DO ITEM NÃO DESON. - SEPLAG ACESS 04</v>
          </cell>
        </row>
        <row r="4774">
          <cell r="A4774" t="str">
            <v>TOTAL DO ITEM DESON. - SEPLAG ACESS 04</v>
          </cell>
        </row>
        <row r="4776">
          <cell r="C4776" t="str">
            <v>SEPLAG ACESS 05</v>
          </cell>
          <cell r="D4776" t="str">
            <v>SINALIZAÇÃO TATIL DE PAVIMENTO- PARA CORRIMÃO E RAMPA. FORNECIMENTO E INSTALAÇÃO.</v>
          </cell>
          <cell r="E4776" t="str">
            <v>UND</v>
          </cell>
          <cell r="F4776" t="str">
            <v>QUANTIDADE</v>
          </cell>
          <cell r="G4776" t="str">
            <v>SEM DESON</v>
          </cell>
        </row>
        <row r="4777">
          <cell r="G4777" t="str">
            <v>P. UNIT</v>
          </cell>
          <cell r="H4777" t="str">
            <v>CUSTO</v>
          </cell>
        </row>
        <row r="4779">
          <cell r="A4779" t="str">
            <v>INSUMO</v>
          </cell>
          <cell r="B4779" t="str">
            <v>SEPLAG</v>
          </cell>
          <cell r="C4779" t="str">
            <v>COT203</v>
          </cell>
          <cell r="D4779" t="str">
            <v>PLACA TATIL PARA CORRIMÃO ACRILICO 10X3</v>
          </cell>
          <cell r="E4779" t="str">
            <v>und</v>
          </cell>
          <cell r="F4779">
            <v>1</v>
          </cell>
        </row>
        <row r="4780">
          <cell r="A4780" t="str">
            <v>COMPOSIÇÃO</v>
          </cell>
          <cell r="B4780" t="str">
            <v>SEPLAG</v>
          </cell>
          <cell r="C4780" t="str">
            <v>COT206</v>
          </cell>
          <cell r="D4780" t="str">
            <v>FITA DUPLA FACE 24MM 3M</v>
          </cell>
          <cell r="E4780" t="str">
            <v>und</v>
          </cell>
          <cell r="F4780">
            <v>0.1</v>
          </cell>
        </row>
        <row r="4781">
          <cell r="A4781" t="str">
            <v>COMPOSIÇÃO</v>
          </cell>
          <cell r="C4781">
            <v>88316</v>
          </cell>
          <cell r="D4781" t="str">
            <v>SERVENTE COM ENCARGOS COMPLEMENTARES</v>
          </cell>
          <cell r="E4781" t="str">
            <v>H</v>
          </cell>
          <cell r="F4781">
            <v>0.08</v>
          </cell>
        </row>
        <row r="4782">
          <cell r="A4782" t="str">
            <v>TOTAL DO ITEM NÃO DESON. - SEPLAG ACESS 05</v>
          </cell>
        </row>
        <row r="4783">
          <cell r="A4783" t="str">
            <v>TOTAL DO ITEM DESON. - SEPLAG ACESS 05</v>
          </cell>
        </row>
        <row r="4785">
          <cell r="C4785" t="str">
            <v>SEPLAG ACESS 06</v>
          </cell>
          <cell r="D4785" t="str">
            <v>PISO TATIL DIRECIONAL INTERNO CINZA (EM PORCELANATO) 25X25. FORNECIMENTO E INSTALAÇÃO.</v>
          </cell>
          <cell r="E4785" t="str">
            <v>UND</v>
          </cell>
          <cell r="F4785" t="str">
            <v>QUANTIDADE</v>
          </cell>
          <cell r="G4785" t="str">
            <v>SEM DESON</v>
          </cell>
        </row>
        <row r="4786">
          <cell r="G4786" t="str">
            <v>P. UNIT</v>
          </cell>
          <cell r="H4786" t="str">
            <v>CUSTO</v>
          </cell>
        </row>
        <row r="4788">
          <cell r="A4788" t="str">
            <v>INSUMO</v>
          </cell>
          <cell r="B4788" t="str">
            <v>SEPLAG</v>
          </cell>
          <cell r="C4788" t="str">
            <v>COT204</v>
          </cell>
          <cell r="D4788" t="str">
            <v>PISO TATIL DIRECIONAL INTERNO CINZA (EM PORCELANATO) 25X25</v>
          </cell>
          <cell r="E4788" t="str">
            <v>und</v>
          </cell>
          <cell r="F4788">
            <v>1</v>
          </cell>
        </row>
        <row r="4789">
          <cell r="A4789" t="str">
            <v>COMPOSIÇÃO</v>
          </cell>
          <cell r="C4789">
            <v>88316</v>
          </cell>
          <cell r="D4789" t="str">
            <v>SERVENTE COM ENCARGOS COMPLEMENTARES</v>
          </cell>
          <cell r="E4789" t="str">
            <v>H</v>
          </cell>
          <cell r="F4789">
            <v>7.4999999999999997E-2</v>
          </cell>
        </row>
        <row r="4790">
          <cell r="A4790" t="str">
            <v>COMPOSIÇÃO</v>
          </cell>
          <cell r="C4790">
            <v>88256</v>
          </cell>
          <cell r="D4790" t="str">
            <v>AZULEJISTA OU LADRILHISTA COM ENCARGOS COMPLEMENTARES</v>
          </cell>
          <cell r="E4790" t="str">
            <v>H</v>
          </cell>
          <cell r="F4790">
            <v>3.125E-2</v>
          </cell>
        </row>
        <row r="4791">
          <cell r="A4791" t="str">
            <v>COMPOSIÇÃO</v>
          </cell>
          <cell r="C4791">
            <v>34357</v>
          </cell>
          <cell r="D4791" t="str">
            <v>REJUNTE CIMENTICIO, QUALQUER COR</v>
          </cell>
          <cell r="E4791" t="str">
            <v xml:space="preserve">KG    </v>
          </cell>
          <cell r="F4791">
            <v>3.2500000000000001E-2</v>
          </cell>
        </row>
        <row r="4792">
          <cell r="A4792" t="str">
            <v>COMPOSIÇÃO</v>
          </cell>
          <cell r="C4792">
            <v>1381</v>
          </cell>
          <cell r="D4792" t="str">
            <v>ARGAMASSA COLANTE AC I PARA CERAMICAS</v>
          </cell>
          <cell r="E4792" t="str">
            <v xml:space="preserve">KG    </v>
          </cell>
          <cell r="F4792">
            <v>0.25</v>
          </cell>
        </row>
        <row r="4793">
          <cell r="A4793" t="str">
            <v>TOTAL DO ITEM NÃO DESON. - SEPLAG ACESS 06</v>
          </cell>
        </row>
        <row r="4794">
          <cell r="A4794" t="str">
            <v>TOTAL DO ITEM DESON. - SEPLAG ACESS 06</v>
          </cell>
        </row>
        <row r="4796">
          <cell r="C4796" t="str">
            <v>SEPLAG ACESS 07</v>
          </cell>
          <cell r="D4796" t="str">
            <v>PISO TATIL ALERTA INTERNO CINZA (EM PORCELANATO) 25X25. FORNECIMENTO E INSTALAÇÃO.</v>
          </cell>
          <cell r="E4796" t="str">
            <v>UND</v>
          </cell>
          <cell r="F4796" t="str">
            <v>QUANTIDADE</v>
          </cell>
          <cell r="G4796" t="str">
            <v>SEM DESON</v>
          </cell>
        </row>
        <row r="4797">
          <cell r="G4797" t="str">
            <v>P. UNIT</v>
          </cell>
          <cell r="H4797" t="str">
            <v>CUSTO</v>
          </cell>
        </row>
        <row r="4799">
          <cell r="A4799" t="str">
            <v>INSUMO</v>
          </cell>
          <cell r="B4799" t="str">
            <v>SEPLAG</v>
          </cell>
          <cell r="C4799" t="str">
            <v>COT204</v>
          </cell>
          <cell r="D4799" t="str">
            <v>PISO TATIL DIRECIONAL INTERNO CINZA (EM PORCELANATO) 25X25</v>
          </cell>
          <cell r="E4799" t="str">
            <v>und</v>
          </cell>
          <cell r="F4799">
            <v>1</v>
          </cell>
        </row>
        <row r="4800">
          <cell r="A4800" t="str">
            <v>COMPOSIÇÃO</v>
          </cell>
          <cell r="C4800">
            <v>88316</v>
          </cell>
          <cell r="D4800" t="str">
            <v>SERVENTE COM ENCARGOS COMPLEMENTARES</v>
          </cell>
          <cell r="E4800" t="str">
            <v>H</v>
          </cell>
          <cell r="F4800">
            <v>7.4999999999999997E-2</v>
          </cell>
        </row>
        <row r="4801">
          <cell r="A4801" t="str">
            <v>COMPOSIÇÃO</v>
          </cell>
          <cell r="C4801">
            <v>88256</v>
          </cell>
          <cell r="D4801" t="str">
            <v>AZULEJISTA OU LADRILHISTA COM ENCARGOS COMPLEMENTARES</v>
          </cell>
          <cell r="E4801" t="str">
            <v>H</v>
          </cell>
          <cell r="F4801">
            <v>3.125E-2</v>
          </cell>
        </row>
        <row r="4802">
          <cell r="C4802">
            <v>34357</v>
          </cell>
          <cell r="D4802" t="str">
            <v>REJUNTE CIMENTICIO, QUALQUER COR</v>
          </cell>
          <cell r="E4802" t="str">
            <v xml:space="preserve">KG    </v>
          </cell>
          <cell r="F4802">
            <v>3.2500000000000001E-2</v>
          </cell>
        </row>
        <row r="4803">
          <cell r="C4803">
            <v>1381</v>
          </cell>
          <cell r="D4803" t="str">
            <v>ARGAMASSA COLANTE AC I PARA CERAMICAS</v>
          </cell>
          <cell r="E4803" t="str">
            <v xml:space="preserve">KG    </v>
          </cell>
          <cell r="F4803">
            <v>0.25</v>
          </cell>
        </row>
        <row r="4804">
          <cell r="A4804" t="str">
            <v>TOTAL DO ITEM NÃO DESON. - SEPLAG ACESS 07</v>
          </cell>
        </row>
        <row r="4805">
          <cell r="A4805" t="str">
            <v>TOTAL DO ITEM DESON. - SEPLAG ACESS 07</v>
          </cell>
        </row>
        <row r="4807">
          <cell r="C4807" t="str">
            <v>SEPLAG ACESS 08</v>
          </cell>
          <cell r="D4807" t="str">
            <v>ADESIVO DE ESPAÇO RESERVADO PARA CADEIRANTE (0,80x1,20)</v>
          </cell>
          <cell r="E4807" t="str">
            <v>UND</v>
          </cell>
          <cell r="F4807" t="str">
            <v>QUANTIDADE</v>
          </cell>
          <cell r="G4807" t="str">
            <v>SEM DESON</v>
          </cell>
        </row>
        <row r="4808">
          <cell r="G4808" t="str">
            <v>P. UNIT</v>
          </cell>
          <cell r="H4808" t="str">
            <v>CUSTO</v>
          </cell>
        </row>
        <row r="4810">
          <cell r="A4810" t="str">
            <v>INSUMO</v>
          </cell>
          <cell r="B4810" t="str">
            <v>SEPLAG</v>
          </cell>
          <cell r="C4810" t="str">
            <v>COT207</v>
          </cell>
          <cell r="D4810" t="str">
            <v>ADESIVO DE ESPAÇO RESERVADO PARA CADEIRANTE (1,2x0,8)</v>
          </cell>
          <cell r="E4810" t="str">
            <v>und</v>
          </cell>
          <cell r="F4810">
            <v>1</v>
          </cell>
        </row>
        <row r="4811">
          <cell r="A4811" t="str">
            <v>COMPOSIÇÃO</v>
          </cell>
          <cell r="C4811">
            <v>88316</v>
          </cell>
          <cell r="D4811" t="str">
            <v>SERVENTE COM ENCARGOS COMPLEMENTARES</v>
          </cell>
          <cell r="E4811" t="str">
            <v>H</v>
          </cell>
          <cell r="F4811">
            <v>7.4999999999999997E-2</v>
          </cell>
        </row>
        <row r="4812">
          <cell r="A4812" t="str">
            <v>TOTAL DO ITEM NÃO DESON. - SEPLAG ACESS 08</v>
          </cell>
        </row>
        <row r="4813">
          <cell r="A4813" t="str">
            <v>TOTAL DO ITEM DESON. - SEPLAG ACESS 08</v>
          </cell>
        </row>
        <row r="4815">
          <cell r="A4815" t="str">
            <v>COMPOSIÇÃO DE CUSTO UNITÁRIO PARA PAISAGISMO</v>
          </cell>
        </row>
        <row r="4817">
          <cell r="C4817" t="str">
            <v>SEPLAG PAISG 01</v>
          </cell>
          <cell r="D4817" t="str">
            <v>TAMAREIRA SILVESTRE H= 3,0 M, FORNECIMENTO E PLANTIO.</v>
          </cell>
          <cell r="E4817" t="str">
            <v>UND</v>
          </cell>
          <cell r="F4817" t="str">
            <v>QUANTIDADE</v>
          </cell>
          <cell r="G4817" t="str">
            <v>SEM DESON</v>
          </cell>
        </row>
        <row r="4818">
          <cell r="G4818" t="str">
            <v>P. UNIT</v>
          </cell>
          <cell r="H4818" t="str">
            <v>CUSTO</v>
          </cell>
        </row>
        <row r="4820">
          <cell r="A4820" t="str">
            <v>INSUMO</v>
          </cell>
          <cell r="B4820" t="str">
            <v>SEPLAG</v>
          </cell>
          <cell r="C4820" t="str">
            <v>COT167</v>
          </cell>
          <cell r="D4820" t="str">
            <v>TAMAREIRA SILVESTRE H= 3,0 M.</v>
          </cell>
          <cell r="E4820" t="str">
            <v>und</v>
          </cell>
          <cell r="F4820">
            <v>1</v>
          </cell>
        </row>
        <row r="4821">
          <cell r="A4821" t="str">
            <v>COMPOSIÇÃO</v>
          </cell>
          <cell r="C4821">
            <v>88316</v>
          </cell>
          <cell r="D4821" t="str">
            <v>SERVENTE COM ENCARGOS COMPLEMENTARES</v>
          </cell>
          <cell r="E4821" t="str">
            <v>H</v>
          </cell>
          <cell r="F4821">
            <v>4.3600000000000003</v>
          </cell>
        </row>
        <row r="4822">
          <cell r="A4822" t="str">
            <v>COMPOSIÇÃO</v>
          </cell>
          <cell r="C4822">
            <v>88441</v>
          </cell>
          <cell r="D4822" t="str">
            <v>JARDINEIRO COM ENCARGOS COMPLEMENTARES</v>
          </cell>
          <cell r="E4822" t="str">
            <v>H</v>
          </cell>
          <cell r="F4822">
            <v>1.0900000000000001</v>
          </cell>
        </row>
        <row r="4823">
          <cell r="A4823" t="str">
            <v>COMPOSIÇÃO</v>
          </cell>
          <cell r="C4823">
            <v>91634</v>
          </cell>
          <cell r="D4823" t="str">
            <v>GUINDAUTO HIDRÁULICO, CAPACIDADE MÁXIMA DE CARGA 6500 KG, MOMENTO MÁXIMO DE CARGA 5,8 TM, ALCANCE MÁXIMO HORIZONTAL 7,60 M, INCLUSIVE CAMINHÃO TOCO PBT 9.700 KG, POTÊNCIA DE 160 CV - CHP DIURNO. AF_08/2015</v>
          </cell>
          <cell r="E4823" t="str">
            <v>CHP</v>
          </cell>
          <cell r="F4823">
            <v>0.28999999999999998</v>
          </cell>
        </row>
        <row r="4824">
          <cell r="A4824" t="str">
            <v>COMPOSIÇÃO</v>
          </cell>
          <cell r="C4824">
            <v>91635</v>
          </cell>
          <cell r="D4824" t="str">
            <v>GUINDAUTO HIDRÁULICO, CAPACIDADE MÁXIMA DE CARGA 6500 KG, MOMENTO MÁXIMO DE CARGA 5,8 TM, ALCANCE MÁXIMO HORIZONTAL 7,60 M, INCLUSIVE CAMINHÃO TOCO PBT 9.700 KG, POTÊNCIA DE 160 CV - CHI DIURNO. AF_08/2015</v>
          </cell>
          <cell r="E4824" t="str">
            <v>CHI</v>
          </cell>
          <cell r="F4824">
            <v>1.22</v>
          </cell>
        </row>
        <row r="4825">
          <cell r="A4825" t="str">
            <v>TOTAL DO ITEM NÃO DESON. - SEPLAG PAISG 01</v>
          </cell>
        </row>
        <row r="4826">
          <cell r="A4826" t="str">
            <v>TOTAL DO ITEM DESON. - SEPLAG PAISG 01</v>
          </cell>
        </row>
        <row r="4828">
          <cell r="C4828" t="str">
            <v>SEPLAG PAISG 02</v>
          </cell>
          <cell r="D4828" t="str">
            <v>MUDA DE CICA H= 50 CM, FORNECIMENTO E PLANTIO.</v>
          </cell>
          <cell r="E4828" t="str">
            <v>UND</v>
          </cell>
          <cell r="F4828" t="str">
            <v>QUANTIDADE</v>
          </cell>
          <cell r="G4828" t="str">
            <v>SEM DESON</v>
          </cell>
        </row>
        <row r="4829">
          <cell r="G4829" t="str">
            <v>P. UNIT</v>
          </cell>
          <cell r="H4829" t="str">
            <v>CUSTO</v>
          </cell>
        </row>
        <row r="4831">
          <cell r="A4831" t="str">
            <v>INSUMO</v>
          </cell>
          <cell r="B4831" t="str">
            <v>SEPLAG</v>
          </cell>
          <cell r="C4831" t="str">
            <v>COT168</v>
          </cell>
          <cell r="D4831" t="str">
            <v>MUDA DE CICA H= 50 CM.</v>
          </cell>
          <cell r="E4831" t="str">
            <v>und</v>
          </cell>
          <cell r="F4831">
            <v>1</v>
          </cell>
        </row>
        <row r="4832">
          <cell r="A4832" t="str">
            <v>COMPOSIÇÃO</v>
          </cell>
          <cell r="C4832">
            <v>88316</v>
          </cell>
          <cell r="D4832" t="str">
            <v>SERVENTE COM ENCARGOS COMPLEMENTARES</v>
          </cell>
          <cell r="E4832" t="str">
            <v>H</v>
          </cell>
          <cell r="F4832">
            <v>0.18</v>
          </cell>
        </row>
        <row r="4833">
          <cell r="A4833" t="str">
            <v>COMPOSIÇÃO</v>
          </cell>
          <cell r="C4833">
            <v>88441</v>
          </cell>
          <cell r="D4833" t="str">
            <v>JARDINEIRO COM ENCARGOS COMPLEMENTARES</v>
          </cell>
          <cell r="E4833" t="str">
            <v>H</v>
          </cell>
          <cell r="F4833">
            <v>0.18</v>
          </cell>
        </row>
        <row r="4834">
          <cell r="A4834" t="str">
            <v>TOTAL DO ITEM NÃO DESON. - SEPLAG PAISG 02</v>
          </cell>
        </row>
        <row r="4835">
          <cell r="A4835" t="str">
            <v>TOTAL DO ITEM DESON. - SEPLAG PAISG 02</v>
          </cell>
        </row>
        <row r="4837">
          <cell r="C4837" t="str">
            <v>SEPLAG PAISG 03</v>
          </cell>
          <cell r="D4837" t="str">
            <v>MUDA DE DIANELA H= 50 CM, FORNECIMENTO E PLANTIO.</v>
          </cell>
          <cell r="E4837" t="str">
            <v>UND</v>
          </cell>
          <cell r="F4837" t="str">
            <v>QUANTIDADE</v>
          </cell>
          <cell r="G4837" t="str">
            <v>SEM DESON</v>
          </cell>
        </row>
        <row r="4838">
          <cell r="G4838" t="str">
            <v>P. UNIT</v>
          </cell>
          <cell r="H4838" t="str">
            <v>CUSTO</v>
          </cell>
        </row>
        <row r="4840">
          <cell r="A4840" t="str">
            <v>INSUMO</v>
          </cell>
          <cell r="B4840" t="str">
            <v>SEPLAG</v>
          </cell>
          <cell r="C4840" t="str">
            <v>COT169</v>
          </cell>
          <cell r="D4840" t="str">
            <v>MUDA DE DIANELA H= 50 CM.</v>
          </cell>
          <cell r="E4840" t="str">
            <v>und</v>
          </cell>
          <cell r="F4840">
            <v>1</v>
          </cell>
        </row>
        <row r="4841">
          <cell r="A4841" t="str">
            <v>COMPOSIÇÃO</v>
          </cell>
          <cell r="C4841">
            <v>88316</v>
          </cell>
          <cell r="D4841" t="str">
            <v>SERVENTE COM ENCARGOS COMPLEMENTARES</v>
          </cell>
          <cell r="E4841" t="str">
            <v>H</v>
          </cell>
          <cell r="F4841">
            <v>0.18</v>
          </cell>
        </row>
        <row r="4842">
          <cell r="A4842" t="str">
            <v>COMPOSIÇÃO</v>
          </cell>
          <cell r="C4842">
            <v>88441</v>
          </cell>
          <cell r="D4842" t="str">
            <v>JARDINEIRO COM ENCARGOS COMPLEMENTARES</v>
          </cell>
          <cell r="E4842" t="str">
            <v>H</v>
          </cell>
          <cell r="F4842">
            <v>0.18</v>
          </cell>
        </row>
        <row r="4843">
          <cell r="A4843" t="str">
            <v>TOTAL DO ITEM NÃO DESON. - SEPLAG PAISG 03</v>
          </cell>
        </row>
        <row r="4844">
          <cell r="A4844" t="str">
            <v>TOTAL DO ITEM DESON. - SEPLAG PAISG 03</v>
          </cell>
        </row>
        <row r="4846">
          <cell r="C4846" t="str">
            <v>SEPLAG PAISG 04</v>
          </cell>
          <cell r="D4846" t="str">
            <v>MUDA DE MINI LANTANA AMARELA H= 50 CM, FORNECIMENTO E PLANTIO.</v>
          </cell>
          <cell r="E4846" t="str">
            <v>UND</v>
          </cell>
          <cell r="F4846" t="str">
            <v>QUANTIDADE</v>
          </cell>
          <cell r="G4846" t="str">
            <v>SEM DESON</v>
          </cell>
        </row>
        <row r="4847">
          <cell r="G4847" t="str">
            <v>P. UNIT</v>
          </cell>
          <cell r="H4847" t="str">
            <v>CUSTO</v>
          </cell>
        </row>
        <row r="4849">
          <cell r="A4849" t="str">
            <v>INSUMO</v>
          </cell>
          <cell r="B4849" t="str">
            <v>SEPLAG</v>
          </cell>
          <cell r="C4849" t="str">
            <v>COT170</v>
          </cell>
          <cell r="D4849" t="str">
            <v>MUDA DE MINI LANTANA AMARELA H= 50 CM.</v>
          </cell>
          <cell r="E4849" t="str">
            <v>und</v>
          </cell>
          <cell r="F4849">
            <v>1</v>
          </cell>
        </row>
        <row r="4850">
          <cell r="A4850" t="str">
            <v>COMPOSIÇÃO</v>
          </cell>
          <cell r="C4850">
            <v>88316</v>
          </cell>
          <cell r="D4850" t="str">
            <v>SERVENTE COM ENCARGOS COMPLEMENTARES</v>
          </cell>
          <cell r="E4850" t="str">
            <v>H</v>
          </cell>
          <cell r="F4850">
            <v>0.18</v>
          </cell>
        </row>
        <row r="4851">
          <cell r="A4851" t="str">
            <v>COMPOSIÇÃO</v>
          </cell>
          <cell r="C4851">
            <v>88441</v>
          </cell>
          <cell r="D4851" t="str">
            <v>JARDINEIRO COM ENCARGOS COMPLEMENTARES</v>
          </cell>
          <cell r="E4851" t="str">
            <v>H</v>
          </cell>
          <cell r="F4851">
            <v>0.18</v>
          </cell>
        </row>
        <row r="4852">
          <cell r="A4852" t="str">
            <v>TOTAL DO ITEM NÃO DESON. - SEPLAG PAISG 04</v>
          </cell>
        </row>
        <row r="4853">
          <cell r="A4853" t="str">
            <v>TOTAL DO ITEM DESON. - SEPLAG PAISG 04</v>
          </cell>
        </row>
        <row r="4855">
          <cell r="C4855" t="str">
            <v>SEPLAG PAISG 05</v>
          </cell>
          <cell r="D4855" t="str">
            <v>MUDA DE ABACAXI ROXO H= 50 CM, FORNECIMENTO E PLANTIO.</v>
          </cell>
          <cell r="E4855" t="str">
            <v>UND</v>
          </cell>
          <cell r="F4855" t="str">
            <v>QUANTIDADE</v>
          </cell>
          <cell r="G4855" t="str">
            <v>SEM DESON</v>
          </cell>
        </row>
        <row r="4856">
          <cell r="G4856" t="str">
            <v>P. UNIT</v>
          </cell>
          <cell r="H4856" t="str">
            <v>CUSTO</v>
          </cell>
        </row>
        <row r="4858">
          <cell r="A4858" t="str">
            <v>INSUMO</v>
          </cell>
          <cell r="B4858" t="str">
            <v>SEPLAG</v>
          </cell>
          <cell r="C4858" t="str">
            <v>COT171</v>
          </cell>
          <cell r="D4858" t="str">
            <v>MUDA DE ABACAXI ROXO H= 50 CM.</v>
          </cell>
          <cell r="E4858" t="str">
            <v>und</v>
          </cell>
          <cell r="F4858">
            <v>1</v>
          </cell>
        </row>
        <row r="4859">
          <cell r="A4859" t="str">
            <v>COMPOSIÇÃO</v>
          </cell>
          <cell r="C4859">
            <v>88316</v>
          </cell>
          <cell r="D4859" t="str">
            <v>SERVENTE COM ENCARGOS COMPLEMENTARES</v>
          </cell>
          <cell r="E4859" t="str">
            <v>H</v>
          </cell>
          <cell r="F4859">
            <v>0.18</v>
          </cell>
        </row>
        <row r="4860">
          <cell r="A4860" t="str">
            <v>COMPOSIÇÃO</v>
          </cell>
          <cell r="C4860">
            <v>88441</v>
          </cell>
          <cell r="D4860" t="str">
            <v>JARDINEIRO COM ENCARGOS COMPLEMENTARES</v>
          </cell>
          <cell r="E4860" t="str">
            <v>H</v>
          </cell>
          <cell r="F4860">
            <v>0.18</v>
          </cell>
        </row>
        <row r="4861">
          <cell r="A4861" t="str">
            <v>TOTAL DO ITEM NÃO DESON. - SEPLAG PAISG 05</v>
          </cell>
        </row>
        <row r="4862">
          <cell r="A4862" t="str">
            <v>TOTAL DO ITEM DESON. - SEPLAG PAISG 05</v>
          </cell>
        </row>
        <row r="4864">
          <cell r="C4864" t="str">
            <v>SEPLAG PAISG 06</v>
          </cell>
          <cell r="D4864" t="str">
            <v>MUDA DE GRAMA AMENDOIM, FORNECIMENTO E PLANTIO.</v>
          </cell>
          <cell r="E4864" t="str">
            <v>m²</v>
          </cell>
          <cell r="F4864" t="str">
            <v>QUANTIDADE</v>
          </cell>
          <cell r="G4864" t="str">
            <v>SEM DESON</v>
          </cell>
        </row>
        <row r="4865">
          <cell r="G4865" t="str">
            <v>P. UNIT</v>
          </cell>
          <cell r="H4865" t="str">
            <v>CUSTO</v>
          </cell>
        </row>
        <row r="4867">
          <cell r="A4867" t="str">
            <v>INSUMO</v>
          </cell>
          <cell r="B4867" t="str">
            <v>SEPLAG</v>
          </cell>
          <cell r="C4867" t="str">
            <v>COT172</v>
          </cell>
          <cell r="D4867" t="str">
            <v>MUDA DE GRAMA AMENDOIM.</v>
          </cell>
          <cell r="E4867" t="str">
            <v>und</v>
          </cell>
          <cell r="F4867">
            <v>1</v>
          </cell>
        </row>
        <row r="4868">
          <cell r="A4868" t="str">
            <v>COMPOSIÇÃO</v>
          </cell>
          <cell r="C4868">
            <v>88316</v>
          </cell>
          <cell r="D4868" t="str">
            <v>SERVENTE COM ENCARGOS COMPLEMENTARES</v>
          </cell>
          <cell r="E4868" t="str">
            <v>H</v>
          </cell>
          <cell r="F4868">
            <v>0.15</v>
          </cell>
        </row>
        <row r="4869">
          <cell r="A4869" t="str">
            <v>COMPOSIÇÃO</v>
          </cell>
          <cell r="C4869">
            <v>88441</v>
          </cell>
          <cell r="D4869" t="str">
            <v>JARDINEIRO COM ENCARGOS COMPLEMENTARES</v>
          </cell>
          <cell r="E4869" t="str">
            <v>H</v>
          </cell>
          <cell r="F4869">
            <v>0.03</v>
          </cell>
        </row>
        <row r="4870">
          <cell r="A4870" t="str">
            <v>TOTAL DO ITEM NÃO DESON. - SEPLAG PAISG 06</v>
          </cell>
        </row>
        <row r="4871">
          <cell r="A4871" t="str">
            <v>TOTAL DO ITEM DESON. - SEPLAG PAISG 06</v>
          </cell>
        </row>
        <row r="4873">
          <cell r="C4873" t="str">
            <v>SEPLAG PAISG 07</v>
          </cell>
          <cell r="D4873" t="str">
            <v>MUDA DE CLOROFITO H=50 CM, FORNECIMENTO E PLANTIO.</v>
          </cell>
          <cell r="E4873" t="str">
            <v>UND</v>
          </cell>
          <cell r="F4873" t="str">
            <v>QUANTIDADE</v>
          </cell>
          <cell r="G4873" t="str">
            <v>SEM DESON</v>
          </cell>
        </row>
        <row r="4874">
          <cell r="G4874" t="str">
            <v>P. UNIT</v>
          </cell>
          <cell r="H4874" t="str">
            <v>CUSTO</v>
          </cell>
        </row>
        <row r="4876">
          <cell r="A4876" t="str">
            <v>INSUMO</v>
          </cell>
          <cell r="B4876" t="str">
            <v>SEPLAG</v>
          </cell>
          <cell r="C4876" t="str">
            <v>COT173</v>
          </cell>
          <cell r="D4876" t="str">
            <v>MUDA DE CLOROFITO H=50 CM.</v>
          </cell>
          <cell r="E4876" t="str">
            <v>und</v>
          </cell>
          <cell r="F4876">
            <v>1</v>
          </cell>
        </row>
        <row r="4877">
          <cell r="A4877" t="str">
            <v>COMPOSIÇÃO</v>
          </cell>
          <cell r="C4877">
            <v>88316</v>
          </cell>
          <cell r="D4877" t="str">
            <v>SERVENTE COM ENCARGOS COMPLEMENTARES</v>
          </cell>
          <cell r="E4877" t="str">
            <v>H</v>
          </cell>
          <cell r="F4877">
            <v>0.15</v>
          </cell>
        </row>
        <row r="4878">
          <cell r="A4878" t="str">
            <v>COMPOSIÇÃO</v>
          </cell>
          <cell r="C4878">
            <v>88441</v>
          </cell>
          <cell r="D4878" t="str">
            <v>JARDINEIRO COM ENCARGOS COMPLEMENTARES</v>
          </cell>
          <cell r="E4878" t="str">
            <v>H</v>
          </cell>
          <cell r="F4878">
            <v>0.03</v>
          </cell>
        </row>
        <row r="4879">
          <cell r="A4879" t="str">
            <v>TOTAL DO ITEM NÃO DESON. - SEPLAG PAISG 07</v>
          </cell>
        </row>
        <row r="4880">
          <cell r="A4880" t="str">
            <v>TOTAL DO ITEM DESON. - SEPLAG PAISG 07</v>
          </cell>
        </row>
        <row r="4882">
          <cell r="C4882" t="str">
            <v>SEPLAG PAISG 08</v>
          </cell>
          <cell r="D4882" t="str">
            <v>MUDA DE AGAVE VARRIEGATA H=50 CM, FORNECIMENTO E PLANTIO.</v>
          </cell>
          <cell r="E4882" t="str">
            <v>UND</v>
          </cell>
          <cell r="F4882" t="str">
            <v>QUANTIDADE</v>
          </cell>
          <cell r="G4882" t="str">
            <v>SEM DESON</v>
          </cell>
        </row>
        <row r="4883">
          <cell r="G4883" t="str">
            <v>P. UNIT</v>
          </cell>
          <cell r="H4883" t="str">
            <v>CUSTO</v>
          </cell>
        </row>
        <row r="4885">
          <cell r="A4885" t="str">
            <v>INSUMO</v>
          </cell>
          <cell r="B4885" t="str">
            <v>SEPLAG</v>
          </cell>
          <cell r="C4885" t="str">
            <v>COT174</v>
          </cell>
          <cell r="D4885" t="str">
            <v>MUDA DE AGAVE VARRIEGATA H=50 CM.</v>
          </cell>
          <cell r="E4885" t="str">
            <v>und</v>
          </cell>
          <cell r="F4885">
            <v>1</v>
          </cell>
        </row>
        <row r="4886">
          <cell r="A4886" t="str">
            <v>COMPOSIÇÃO</v>
          </cell>
          <cell r="C4886">
            <v>88316</v>
          </cell>
          <cell r="D4886" t="str">
            <v>SERVENTE COM ENCARGOS COMPLEMENTARES</v>
          </cell>
          <cell r="E4886" t="str">
            <v>H</v>
          </cell>
          <cell r="F4886">
            <v>0.15</v>
          </cell>
        </row>
        <row r="4887">
          <cell r="A4887" t="str">
            <v>COMPOSIÇÃO</v>
          </cell>
          <cell r="C4887">
            <v>88441</v>
          </cell>
          <cell r="D4887" t="str">
            <v>JARDINEIRO COM ENCARGOS COMPLEMENTARES</v>
          </cell>
          <cell r="E4887" t="str">
            <v>H</v>
          </cell>
          <cell r="F4887">
            <v>0.15</v>
          </cell>
        </row>
        <row r="4888">
          <cell r="A4888" t="str">
            <v>TOTAL DO ITEM NÃO DESON. - SEPLAG PAISG 08</v>
          </cell>
        </row>
        <row r="4889">
          <cell r="A4889" t="str">
            <v>TOTAL DO ITEM DESON. - SEPLAG PAISG 08</v>
          </cell>
        </row>
        <row r="4891">
          <cell r="C4891" t="str">
            <v>SEPLAG PAISG 09</v>
          </cell>
          <cell r="D4891" t="str">
            <v>MUDA DE AGAVE PALITO H=50 CM, FORNECIMENTO E PLANTIO.</v>
          </cell>
          <cell r="E4891" t="str">
            <v>UND</v>
          </cell>
          <cell r="F4891" t="str">
            <v>QUANTIDADE</v>
          </cell>
          <cell r="G4891" t="str">
            <v>SEM DESON</v>
          </cell>
        </row>
        <row r="4892">
          <cell r="G4892" t="str">
            <v>P. UNIT</v>
          </cell>
          <cell r="H4892" t="str">
            <v>CUSTO</v>
          </cell>
        </row>
        <row r="4894">
          <cell r="A4894" t="str">
            <v>INSUMO</v>
          </cell>
          <cell r="B4894" t="str">
            <v>SEPLAG</v>
          </cell>
          <cell r="C4894" t="str">
            <v>COT175</v>
          </cell>
          <cell r="D4894" t="str">
            <v>MUDA DE AGAVE PALITO H=50 CM.</v>
          </cell>
          <cell r="E4894" t="str">
            <v>und</v>
          </cell>
          <cell r="F4894">
            <v>1</v>
          </cell>
        </row>
        <row r="4895">
          <cell r="A4895" t="str">
            <v>COMPOSIÇÃO</v>
          </cell>
          <cell r="C4895">
            <v>88316</v>
          </cell>
          <cell r="D4895" t="str">
            <v>SERVENTE COM ENCARGOS COMPLEMENTARES</v>
          </cell>
          <cell r="E4895" t="str">
            <v>H</v>
          </cell>
          <cell r="F4895">
            <v>0.15</v>
          </cell>
        </row>
        <row r="4896">
          <cell r="A4896" t="str">
            <v>COMPOSIÇÃO</v>
          </cell>
          <cell r="C4896">
            <v>88441</v>
          </cell>
          <cell r="D4896" t="str">
            <v>JARDINEIRO COM ENCARGOS COMPLEMENTARES</v>
          </cell>
          <cell r="E4896" t="str">
            <v>H</v>
          </cell>
          <cell r="F4896">
            <v>0.15</v>
          </cell>
        </row>
        <row r="4897">
          <cell r="A4897" t="str">
            <v>TOTAL DO ITEM NÃO DESON. - SEPLAG PAISG 09</v>
          </cell>
        </row>
        <row r="4898">
          <cell r="A4898" t="str">
            <v>TOTAL DO ITEM DESON. - SEPLAG PAISG 09</v>
          </cell>
        </row>
        <row r="4900">
          <cell r="C4900" t="str">
            <v>SEPLAG PAISG 10</v>
          </cell>
          <cell r="D4900" t="str">
            <v>MUDA DE BROMELIA NEOREGELIA VANDARM H=50 CM, FORNECIMENTO E PLANTIO.</v>
          </cell>
          <cell r="E4900" t="str">
            <v>UND</v>
          </cell>
          <cell r="F4900" t="str">
            <v>QUANTIDADE</v>
          </cell>
          <cell r="G4900" t="str">
            <v>SEM DESON</v>
          </cell>
        </row>
        <row r="4901">
          <cell r="G4901" t="str">
            <v>P. UNIT</v>
          </cell>
          <cell r="H4901" t="str">
            <v>CUSTO</v>
          </cell>
        </row>
        <row r="4903">
          <cell r="A4903" t="str">
            <v>INSUMO</v>
          </cell>
          <cell r="B4903" t="str">
            <v>SEPLAG</v>
          </cell>
          <cell r="C4903" t="str">
            <v>COT176</v>
          </cell>
          <cell r="D4903" t="str">
            <v>MUDA DE BROMELIA NEOREGELIA VANDARM H=50 CM.</v>
          </cell>
          <cell r="E4903" t="str">
            <v>und</v>
          </cell>
          <cell r="F4903">
            <v>1</v>
          </cell>
        </row>
        <row r="4904">
          <cell r="A4904" t="str">
            <v>COMPOSIÇÃO</v>
          </cell>
          <cell r="C4904">
            <v>88316</v>
          </cell>
          <cell r="D4904" t="str">
            <v>SERVENTE COM ENCARGOS COMPLEMENTARES</v>
          </cell>
          <cell r="E4904" t="str">
            <v>H</v>
          </cell>
          <cell r="F4904">
            <v>0.15</v>
          </cell>
        </row>
        <row r="4905">
          <cell r="A4905" t="str">
            <v>COMPOSIÇÃO</v>
          </cell>
          <cell r="C4905">
            <v>88441</v>
          </cell>
          <cell r="D4905" t="str">
            <v>JARDINEIRO COM ENCARGOS COMPLEMENTARES</v>
          </cell>
          <cell r="E4905" t="str">
            <v>H</v>
          </cell>
          <cell r="F4905">
            <v>0.15</v>
          </cell>
        </row>
        <row r="4906">
          <cell r="A4906" t="str">
            <v>TOTAL DO ITEM NÃO DESON. - SEPLAG PAISG 10</v>
          </cell>
        </row>
        <row r="4907">
          <cell r="A4907" t="str">
            <v>TOTAL DO ITEM DESON. - SEPLAG PAISG 10</v>
          </cell>
        </row>
        <row r="4909">
          <cell r="C4909" t="str">
            <v>SEPLAG PAISG 11</v>
          </cell>
          <cell r="D4909" t="str">
            <v>MUDA DE SETECRÉSIA H=50 CM, FORNECIMENTO E PLANTIO.</v>
          </cell>
          <cell r="E4909" t="str">
            <v>UND</v>
          </cell>
          <cell r="F4909" t="str">
            <v>QUANTIDADE</v>
          </cell>
          <cell r="G4909" t="str">
            <v>SEM DESON</v>
          </cell>
        </row>
        <row r="4910">
          <cell r="G4910" t="str">
            <v>P. UNIT</v>
          </cell>
          <cell r="H4910" t="str">
            <v>CUSTO</v>
          </cell>
        </row>
        <row r="4912">
          <cell r="A4912" t="str">
            <v>INSUMO</v>
          </cell>
          <cell r="B4912" t="str">
            <v>SEPLAG</v>
          </cell>
          <cell r="C4912" t="str">
            <v>COT177</v>
          </cell>
          <cell r="D4912" t="str">
            <v>MUDA DE SETECRÉSIA H=50 CM.</v>
          </cell>
          <cell r="E4912" t="str">
            <v>und</v>
          </cell>
          <cell r="F4912">
            <v>1</v>
          </cell>
        </row>
        <row r="4913">
          <cell r="A4913" t="str">
            <v>COMPOSIÇÃO</v>
          </cell>
          <cell r="C4913">
            <v>88316</v>
          </cell>
          <cell r="D4913" t="str">
            <v>SERVENTE COM ENCARGOS COMPLEMENTARES</v>
          </cell>
          <cell r="E4913" t="str">
            <v>H</v>
          </cell>
          <cell r="F4913">
            <v>0.15</v>
          </cell>
        </row>
        <row r="4914">
          <cell r="A4914" t="str">
            <v>COMPOSIÇÃO</v>
          </cell>
          <cell r="C4914">
            <v>88441</v>
          </cell>
          <cell r="D4914" t="str">
            <v>JARDINEIRO COM ENCARGOS COMPLEMENTARES</v>
          </cell>
          <cell r="E4914" t="str">
            <v>H</v>
          </cell>
          <cell r="F4914">
            <v>0.15</v>
          </cell>
        </row>
        <row r="4915">
          <cell r="A4915" t="str">
            <v>TOTAL DO ITEM NÃO DESON. - SEPLAG PAISG 11</v>
          </cell>
        </row>
        <row r="4916">
          <cell r="A4916" t="str">
            <v>TOTAL DO ITEM DESON. - SEPLAG PAISG 11</v>
          </cell>
        </row>
        <row r="4918">
          <cell r="C4918" t="str">
            <v>SEPLAG PAISG 12</v>
          </cell>
          <cell r="D4918" t="str">
            <v>MUDA DE MINI LANTANA LILAS H=50 CM, FORNECIMENTO E PLANTIO.</v>
          </cell>
          <cell r="E4918" t="str">
            <v>UND</v>
          </cell>
          <cell r="F4918" t="str">
            <v>QUANTIDADE</v>
          </cell>
          <cell r="G4918" t="str">
            <v>SEM DESON</v>
          </cell>
        </row>
        <row r="4919">
          <cell r="G4919" t="str">
            <v>P. UNIT</v>
          </cell>
          <cell r="H4919" t="str">
            <v>CUSTO</v>
          </cell>
        </row>
        <row r="4921">
          <cell r="A4921" t="str">
            <v>INSUMO</v>
          </cell>
          <cell r="B4921" t="str">
            <v>SEPLAG</v>
          </cell>
          <cell r="C4921" t="str">
            <v>COT178</v>
          </cell>
          <cell r="D4921" t="str">
            <v>MUDA DE MINI LANTANA LILAS H=50 CM.</v>
          </cell>
          <cell r="E4921" t="str">
            <v>und</v>
          </cell>
          <cell r="F4921">
            <v>1</v>
          </cell>
        </row>
        <row r="4922">
          <cell r="A4922" t="str">
            <v>COMPOSIÇÃO</v>
          </cell>
          <cell r="C4922">
            <v>88316</v>
          </cell>
          <cell r="D4922" t="str">
            <v>SERVENTE COM ENCARGOS COMPLEMENTARES</v>
          </cell>
          <cell r="E4922" t="str">
            <v>H</v>
          </cell>
          <cell r="F4922">
            <v>0.15</v>
          </cell>
        </row>
        <row r="4923">
          <cell r="A4923" t="str">
            <v>COMPOSIÇÃO</v>
          </cell>
          <cell r="C4923">
            <v>88441</v>
          </cell>
          <cell r="D4923" t="str">
            <v>JARDINEIRO COM ENCARGOS COMPLEMENTARES</v>
          </cell>
          <cell r="E4923" t="str">
            <v>H</v>
          </cell>
          <cell r="F4923">
            <v>0.15</v>
          </cell>
        </row>
        <row r="4924">
          <cell r="A4924" t="str">
            <v>TOTAL DO ITEM NÃO DESON. - SEPLAG PAISG 12</v>
          </cell>
        </row>
        <row r="4925">
          <cell r="A4925" t="str">
            <v>TOTAL DO ITEM DESON. - SEPLAG PAISG 12</v>
          </cell>
        </row>
        <row r="4927">
          <cell r="C4927" t="str">
            <v>SEPLAG PAISG 13</v>
          </cell>
          <cell r="D4927" t="str">
            <v>RABO DE RAPOSA H=3,50 M, FORNECIMENTO E PLANTIO.</v>
          </cell>
          <cell r="E4927" t="str">
            <v>UND</v>
          </cell>
          <cell r="F4927" t="str">
            <v>QUANTIDADE</v>
          </cell>
          <cell r="G4927" t="str">
            <v>SEM DESON</v>
          </cell>
        </row>
        <row r="4928">
          <cell r="G4928" t="str">
            <v>P. UNIT</v>
          </cell>
          <cell r="H4928" t="str">
            <v>CUSTO</v>
          </cell>
        </row>
        <row r="4930">
          <cell r="A4930" t="str">
            <v>INSUMO</v>
          </cell>
          <cell r="B4930" t="str">
            <v>SEPLAG</v>
          </cell>
          <cell r="C4930" t="str">
            <v>COT179</v>
          </cell>
          <cell r="D4930" t="str">
            <v>RABO DE RAPOSA H=3,50 M.</v>
          </cell>
          <cell r="E4930" t="str">
            <v>und</v>
          </cell>
          <cell r="F4930">
            <v>1</v>
          </cell>
        </row>
        <row r="4931">
          <cell r="A4931" t="str">
            <v>COMPOSIÇÃO</v>
          </cell>
          <cell r="C4931">
            <v>88316</v>
          </cell>
          <cell r="D4931" t="str">
            <v>SERVENTE COM ENCARGOS COMPLEMENTARES</v>
          </cell>
          <cell r="E4931" t="str">
            <v>H</v>
          </cell>
          <cell r="F4931">
            <v>4.3600000000000003</v>
          </cell>
        </row>
        <row r="4932">
          <cell r="A4932" t="str">
            <v>COMPOSIÇÃO</v>
          </cell>
          <cell r="C4932">
            <v>88441</v>
          </cell>
          <cell r="D4932" t="str">
            <v>JARDINEIRO COM ENCARGOS COMPLEMENTARES</v>
          </cell>
          <cell r="E4932" t="str">
            <v>H</v>
          </cell>
          <cell r="F4932">
            <v>1.0900000000000001</v>
          </cell>
        </row>
        <row r="4933">
          <cell r="A4933" t="str">
            <v>COMPOSIÇÃO</v>
          </cell>
          <cell r="C4933">
            <v>91634</v>
          </cell>
          <cell r="D4933" t="str">
            <v>GUINDAUTO HIDRÁULICO, CAPACIDADE MÁXIMA DE CARGA 6500 KG, MOMENTO MÁXIMO DE CARGA 5,8 TM, ALCANCE MÁXIMO HORIZONTAL 7,60 M, INCLUSIVE CAMINHÃO TOCO PBT 9.700 KG, POTÊNCIA DE 160 CV - CHP DIURNO. AF_08/2015</v>
          </cell>
          <cell r="E4933" t="str">
            <v>CHP</v>
          </cell>
          <cell r="F4933">
            <v>0.28999999999999998</v>
          </cell>
        </row>
        <row r="4934">
          <cell r="A4934" t="str">
            <v>COMPOSIÇÃO</v>
          </cell>
          <cell r="C4934">
            <v>91635</v>
          </cell>
          <cell r="D4934" t="str">
            <v>GUINDAUTO HIDRÁULICO, CAPACIDADE MÁXIMA DE CARGA 6500 KG, MOMENTO MÁXIMO DE CARGA 5,8 TM, ALCANCE MÁXIMO HORIZONTAL 7,60 M, INCLUSIVE CAMINHÃO TOCO PBT 9.700 KG, POTÊNCIA DE 160 CV - CHI DIURNO. AF_08/2015</v>
          </cell>
          <cell r="E4934" t="str">
            <v>CHI</v>
          </cell>
          <cell r="F4934">
            <v>1.22</v>
          </cell>
        </row>
        <row r="4935">
          <cell r="A4935" t="str">
            <v>TOTAL DO ITEM NÃO DESON. - SEPLAG PAISG 13</v>
          </cell>
        </row>
        <row r="4936">
          <cell r="A4936" t="str">
            <v>TOTAL DO ITEM DESON. - SEPLAG PAISG 13</v>
          </cell>
        </row>
        <row r="4938">
          <cell r="C4938" t="str">
            <v>SEPLAG PAISG 14</v>
          </cell>
          <cell r="D4938" t="str">
            <v>MUDA DE CAPIM RUBRO NEGRO H=50 CM, FORNECIMENTO E PLANTIO.</v>
          </cell>
          <cell r="E4938" t="str">
            <v>UND</v>
          </cell>
          <cell r="F4938" t="str">
            <v>QUANTIDADE</v>
          </cell>
          <cell r="G4938" t="str">
            <v>SEM DESON</v>
          </cell>
        </row>
        <row r="4939">
          <cell r="G4939" t="str">
            <v>P. UNIT</v>
          </cell>
          <cell r="H4939" t="str">
            <v>CUSTO</v>
          </cell>
        </row>
        <row r="4941">
          <cell r="A4941" t="str">
            <v>INSUMO</v>
          </cell>
          <cell r="B4941" t="str">
            <v>SEPLAG</v>
          </cell>
          <cell r="C4941" t="str">
            <v>COT180</v>
          </cell>
          <cell r="D4941" t="str">
            <v>MUDA DE CAPIM RUBRO NEGRO H=50 CM.</v>
          </cell>
          <cell r="E4941" t="str">
            <v>und</v>
          </cell>
          <cell r="F4941">
            <v>1</v>
          </cell>
        </row>
        <row r="4942">
          <cell r="A4942" t="str">
            <v>COMPOSIÇÃO</v>
          </cell>
          <cell r="C4942">
            <v>88316</v>
          </cell>
          <cell r="D4942" t="str">
            <v>SERVENTE COM ENCARGOS COMPLEMENTARES</v>
          </cell>
          <cell r="E4942" t="str">
            <v>H</v>
          </cell>
          <cell r="F4942">
            <v>0.15</v>
          </cell>
        </row>
        <row r="4943">
          <cell r="A4943" t="str">
            <v>COMPOSIÇÃO</v>
          </cell>
          <cell r="C4943">
            <v>88441</v>
          </cell>
          <cell r="D4943" t="str">
            <v>JARDINEIRO COM ENCARGOS COMPLEMENTARES</v>
          </cell>
          <cell r="E4943" t="str">
            <v>H</v>
          </cell>
          <cell r="F4943">
            <v>0.15</v>
          </cell>
        </row>
        <row r="4944">
          <cell r="A4944" t="str">
            <v>TOTAL DO ITEM NÃO DESON. - SEPLAG PAISG 14</v>
          </cell>
        </row>
        <row r="4945">
          <cell r="A4945" t="str">
            <v>TOTAL DO ITEM DESON. - SEPLAG PAISG 14</v>
          </cell>
        </row>
        <row r="4947">
          <cell r="C4947" t="str">
            <v>SEPLAG PAISG 15</v>
          </cell>
          <cell r="D4947" t="str">
            <v>MUDA DE PALMEIRA AZUL (BISMARCKIA) H=2,50 CM, FORNECIMENTO E PLANTIO.</v>
          </cell>
          <cell r="E4947" t="str">
            <v>UND</v>
          </cell>
          <cell r="F4947" t="str">
            <v>QUANTIDADE</v>
          </cell>
          <cell r="G4947" t="str">
            <v>SEM DESON</v>
          </cell>
        </row>
        <row r="4948">
          <cell r="G4948" t="str">
            <v>P. UNIT</v>
          </cell>
          <cell r="H4948" t="str">
            <v>CUSTO</v>
          </cell>
        </row>
        <row r="4950">
          <cell r="A4950" t="str">
            <v>INSUMO</v>
          </cell>
          <cell r="B4950" t="str">
            <v>SEPLAG</v>
          </cell>
          <cell r="C4950" t="str">
            <v>COT181</v>
          </cell>
          <cell r="D4950" t="str">
            <v>MUDA DE PALMEIRA AZUL (BISMARCKIA) H=2,50 CM.</v>
          </cell>
          <cell r="E4950" t="str">
            <v>und</v>
          </cell>
          <cell r="F4950">
            <v>1</v>
          </cell>
        </row>
        <row r="4951">
          <cell r="A4951" t="str">
            <v>COMPOSIÇÃO</v>
          </cell>
          <cell r="C4951">
            <v>88316</v>
          </cell>
          <cell r="D4951" t="str">
            <v>SERVENTE COM ENCARGOS COMPLEMENTARES</v>
          </cell>
          <cell r="E4951" t="str">
            <v>H</v>
          </cell>
          <cell r="F4951">
            <v>4.3600000000000003</v>
          </cell>
        </row>
        <row r="4952">
          <cell r="A4952" t="str">
            <v>COMPOSIÇÃO</v>
          </cell>
          <cell r="C4952">
            <v>88441</v>
          </cell>
          <cell r="D4952" t="str">
            <v>JARDINEIRO COM ENCARGOS COMPLEMENTARES</v>
          </cell>
          <cell r="E4952" t="str">
            <v>H</v>
          </cell>
          <cell r="F4952">
            <v>1.0900000000000001</v>
          </cell>
        </row>
        <row r="4953">
          <cell r="A4953" t="str">
            <v>COMPOSIÇÃO</v>
          </cell>
          <cell r="C4953">
            <v>91634</v>
          </cell>
          <cell r="D4953" t="str">
            <v>GUINDAUTO HIDRÁULICO, CAPACIDADE MÁXIMA DE CARGA 6500 KG, MOMENTO MÁXIMO DE CARGA 5,8 TM, ALCANCE MÁXIMO HORIZONTAL 7,60 M, INCLUSIVE CAMINHÃO TOCO PBT 9.700 KG, POTÊNCIA DE 160 CV - CHP DIURNO. AF_08/2015</v>
          </cell>
          <cell r="E4953" t="str">
            <v>CHP</v>
          </cell>
          <cell r="F4953">
            <v>0.28999999999999998</v>
          </cell>
        </row>
        <row r="4954">
          <cell r="A4954" t="str">
            <v>COMPOSIÇÃO</v>
          </cell>
          <cell r="C4954">
            <v>91635</v>
          </cell>
          <cell r="D4954" t="str">
            <v>GUINDAUTO HIDRÁULICO, CAPACIDADE MÁXIMA DE CARGA 6500 KG, MOMENTO MÁXIMO DE CARGA 5,8 TM, ALCANCE MÁXIMO HORIZONTAL 7,60 M, INCLUSIVE CAMINHÃO TOCO PBT 9.700 KG, POTÊNCIA DE 160 CV - CHI DIURNO. AF_08/2015</v>
          </cell>
          <cell r="E4954" t="str">
            <v>CHI</v>
          </cell>
          <cell r="F4954">
            <v>1.22</v>
          </cell>
        </row>
        <row r="4955">
          <cell r="A4955" t="str">
            <v>TOTAL DO ITEM NÃO DESON. - SEPLAG PAISG 15</v>
          </cell>
        </row>
        <row r="4956">
          <cell r="A4956" t="str">
            <v>TOTAL DO ITEM DESON. - SEPLAG PAISG 15</v>
          </cell>
        </row>
        <row r="4958">
          <cell r="C4958" t="str">
            <v>SEPLAG PAISG 16</v>
          </cell>
          <cell r="D4958" t="str">
            <v>MUDA DE RUSSÉLIA H=50 CM, FORNECIMENTO E PLANTIO.</v>
          </cell>
          <cell r="E4958" t="str">
            <v>UND</v>
          </cell>
          <cell r="F4958" t="str">
            <v>QUANTIDADE</v>
          </cell>
          <cell r="G4958" t="str">
            <v>SEM DESON</v>
          </cell>
        </row>
        <row r="4959">
          <cell r="G4959" t="str">
            <v>P. UNIT</v>
          </cell>
          <cell r="H4959" t="str">
            <v>CUSTO</v>
          </cell>
        </row>
        <row r="4961">
          <cell r="A4961" t="str">
            <v>INSUMO</v>
          </cell>
          <cell r="B4961" t="str">
            <v>SEPLAG</v>
          </cell>
          <cell r="C4961" t="str">
            <v>COT182</v>
          </cell>
          <cell r="D4961" t="str">
            <v>MUDA DE RUSSÉLIA H=50 CM.</v>
          </cell>
          <cell r="E4961" t="str">
            <v>und</v>
          </cell>
          <cell r="F4961">
            <v>1</v>
          </cell>
        </row>
        <row r="4962">
          <cell r="A4962" t="str">
            <v>COMPOSIÇÃO</v>
          </cell>
          <cell r="C4962">
            <v>88316</v>
          </cell>
          <cell r="D4962" t="str">
            <v>SERVENTE COM ENCARGOS COMPLEMENTARES</v>
          </cell>
          <cell r="E4962" t="str">
            <v>H</v>
          </cell>
          <cell r="F4962">
            <v>0.15</v>
          </cell>
        </row>
        <row r="4963">
          <cell r="A4963" t="str">
            <v>COMPOSIÇÃO</v>
          </cell>
          <cell r="C4963">
            <v>88441</v>
          </cell>
          <cell r="D4963" t="str">
            <v>JARDINEIRO COM ENCARGOS COMPLEMENTARES</v>
          </cell>
          <cell r="E4963" t="str">
            <v>H</v>
          </cell>
          <cell r="F4963">
            <v>0.15</v>
          </cell>
        </row>
        <row r="4964">
          <cell r="A4964" t="str">
            <v>TOTAL DO ITEM NÃO DESON. - SEPLAG PAISG 16</v>
          </cell>
        </row>
        <row r="4965">
          <cell r="A4965" t="str">
            <v>TOTAL DO ITEM DESON. - SEPLAG PAISG 16</v>
          </cell>
        </row>
        <row r="4967">
          <cell r="C4967" t="str">
            <v>SEPLAG PAISG 17</v>
          </cell>
          <cell r="D4967" t="str">
            <v>MUDA DE PATA DE ELEFANTE H=70 CM, FORNECIMENTO E PLANTIO.</v>
          </cell>
          <cell r="E4967" t="str">
            <v>UND</v>
          </cell>
          <cell r="F4967" t="str">
            <v>QUANTIDADE</v>
          </cell>
          <cell r="G4967" t="str">
            <v>SEM DESON</v>
          </cell>
        </row>
        <row r="4968">
          <cell r="G4968" t="str">
            <v>P. UNIT</v>
          </cell>
          <cell r="H4968" t="str">
            <v>CUSTO</v>
          </cell>
        </row>
        <row r="4970">
          <cell r="A4970" t="str">
            <v>INSUMO</v>
          </cell>
          <cell r="B4970" t="str">
            <v>SEPLAG</v>
          </cell>
          <cell r="C4970" t="str">
            <v>COT183</v>
          </cell>
          <cell r="D4970" t="str">
            <v>MUDA DE PATA DE ELEFANTE H=70 CM.</v>
          </cell>
          <cell r="E4970" t="str">
            <v>und</v>
          </cell>
          <cell r="F4970">
            <v>1</v>
          </cell>
        </row>
        <row r="4971">
          <cell r="A4971" t="str">
            <v>COMPOSIÇÃO</v>
          </cell>
          <cell r="C4971">
            <v>88316</v>
          </cell>
          <cell r="D4971" t="str">
            <v>SERVENTE COM ENCARGOS COMPLEMENTARES</v>
          </cell>
          <cell r="E4971" t="str">
            <v>H</v>
          </cell>
          <cell r="F4971">
            <v>0.15</v>
          </cell>
        </row>
        <row r="4972">
          <cell r="A4972" t="str">
            <v>COMPOSIÇÃO</v>
          </cell>
          <cell r="C4972">
            <v>88441</v>
          </cell>
          <cell r="D4972" t="str">
            <v>JARDINEIRO COM ENCARGOS COMPLEMENTARES</v>
          </cell>
          <cell r="E4972" t="str">
            <v>H</v>
          </cell>
          <cell r="F4972">
            <v>0.15</v>
          </cell>
        </row>
        <row r="4973">
          <cell r="A4973" t="str">
            <v>TOTAL DO ITEM NÃO DESON. - SEPLAG PAISG 17</v>
          </cell>
        </row>
        <row r="4974">
          <cell r="A4974" t="str">
            <v>TOTAL DO ITEM DESON. - SEPLAG PAISG 17</v>
          </cell>
        </row>
        <row r="4976">
          <cell r="C4976" t="str">
            <v>SEPLAG PAISG 18</v>
          </cell>
          <cell r="D4976" t="str">
            <v>MUDA DE DRACAENA REFLEXA H=80 CM, FORNECIMENTO E PLANTIO.</v>
          </cell>
          <cell r="E4976" t="str">
            <v>UND</v>
          </cell>
          <cell r="F4976" t="str">
            <v>QUANTIDADE</v>
          </cell>
          <cell r="G4976" t="str">
            <v>SEM DESON</v>
          </cell>
        </row>
        <row r="4977">
          <cell r="G4977" t="str">
            <v>P. UNIT</v>
          </cell>
          <cell r="H4977" t="str">
            <v>CUSTO</v>
          </cell>
        </row>
        <row r="4979">
          <cell r="A4979" t="str">
            <v>INSUMO</v>
          </cell>
          <cell r="B4979" t="str">
            <v>SEPLAG</v>
          </cell>
          <cell r="C4979" t="str">
            <v>COT184</v>
          </cell>
          <cell r="D4979" t="str">
            <v>MUDA DE DRACAENA REFLEXA H=80 CM.</v>
          </cell>
          <cell r="E4979" t="str">
            <v>und</v>
          </cell>
          <cell r="F4979">
            <v>1</v>
          </cell>
        </row>
        <row r="4980">
          <cell r="A4980" t="str">
            <v>COMPOSIÇÃO</v>
          </cell>
          <cell r="C4980">
            <v>88316</v>
          </cell>
          <cell r="D4980" t="str">
            <v>SERVENTE COM ENCARGOS COMPLEMENTARES</v>
          </cell>
          <cell r="E4980" t="str">
            <v>H</v>
          </cell>
          <cell r="F4980">
            <v>0.15</v>
          </cell>
        </row>
        <row r="4981">
          <cell r="A4981" t="str">
            <v>COMPOSIÇÃO</v>
          </cell>
          <cell r="C4981">
            <v>88441</v>
          </cell>
          <cell r="D4981" t="str">
            <v>JARDINEIRO COM ENCARGOS COMPLEMENTARES</v>
          </cell>
          <cell r="E4981" t="str">
            <v>H</v>
          </cell>
          <cell r="F4981">
            <v>0.15</v>
          </cell>
        </row>
        <row r="4982">
          <cell r="A4982" t="str">
            <v>TOTAL DO ITEM NÃO DESON. - SEPLAG PAISG 18</v>
          </cell>
        </row>
        <row r="4983">
          <cell r="A4983" t="str">
            <v>TOTAL DO ITEM DESON. - SEPLAG PAISG 18</v>
          </cell>
        </row>
        <row r="4985">
          <cell r="C4985" t="str">
            <v>SEPLAG PAISG 19</v>
          </cell>
          <cell r="D4985" t="str">
            <v>MUDA DE PINHEIRO BUDISTA H=100 CM, FORNECIMENTO E PLANTIO.</v>
          </cell>
          <cell r="E4985" t="str">
            <v>UND</v>
          </cell>
          <cell r="F4985" t="str">
            <v>QUANTIDADE</v>
          </cell>
          <cell r="G4985" t="str">
            <v>SEM DESON</v>
          </cell>
        </row>
        <row r="4986">
          <cell r="G4986" t="str">
            <v>P. UNIT</v>
          </cell>
          <cell r="H4986" t="str">
            <v>CUSTO</v>
          </cell>
        </row>
        <row r="4988">
          <cell r="A4988" t="str">
            <v>INSUMO</v>
          </cell>
          <cell r="B4988" t="str">
            <v>SEPLAG</v>
          </cell>
          <cell r="C4988" t="str">
            <v>COT185</v>
          </cell>
          <cell r="D4988" t="str">
            <v>MUDA DE PINHEIRO BUDISTA H=100 CM.</v>
          </cell>
          <cell r="E4988" t="str">
            <v>und</v>
          </cell>
          <cell r="F4988">
            <v>1</v>
          </cell>
        </row>
        <row r="4989">
          <cell r="A4989" t="str">
            <v>COMPOSIÇÃO</v>
          </cell>
          <cell r="C4989">
            <v>88316</v>
          </cell>
          <cell r="D4989" t="str">
            <v>SERVENTE COM ENCARGOS COMPLEMENTARES</v>
          </cell>
          <cell r="E4989" t="str">
            <v>H</v>
          </cell>
          <cell r="F4989">
            <v>0.15</v>
          </cell>
        </row>
        <row r="4990">
          <cell r="A4990" t="str">
            <v>COMPOSIÇÃO</v>
          </cell>
          <cell r="C4990">
            <v>88441</v>
          </cell>
          <cell r="D4990" t="str">
            <v>JARDINEIRO COM ENCARGOS COMPLEMENTARES</v>
          </cell>
          <cell r="E4990" t="str">
            <v>H</v>
          </cell>
          <cell r="F4990">
            <v>0.15</v>
          </cell>
        </row>
        <row r="4991">
          <cell r="A4991" t="str">
            <v>TOTAL DO ITEM NÃO DESON. - SEPLAG PAISG 19</v>
          </cell>
        </row>
        <row r="4992">
          <cell r="A4992" t="str">
            <v>TOTAL DO ITEM DESON. - SEPLAG PAISG 19</v>
          </cell>
        </row>
        <row r="4994">
          <cell r="C4994" t="str">
            <v>SEPLAG PAISG 20</v>
          </cell>
          <cell r="D4994" t="str">
            <v>MUDA DE AMOR AGARRADINHO H=50 CM, FORNECIMENTO E PLANTIO.</v>
          </cell>
          <cell r="E4994" t="str">
            <v>UND</v>
          </cell>
          <cell r="F4994" t="str">
            <v>QUANTIDADE</v>
          </cell>
          <cell r="G4994" t="str">
            <v>SEM DESON</v>
          </cell>
        </row>
        <row r="4995">
          <cell r="G4995" t="str">
            <v>P. UNIT</v>
          </cell>
          <cell r="H4995" t="str">
            <v>CUSTO</v>
          </cell>
        </row>
        <row r="4997">
          <cell r="A4997" t="str">
            <v>INSUMO</v>
          </cell>
          <cell r="B4997" t="str">
            <v>SEPLAG</v>
          </cell>
          <cell r="C4997" t="str">
            <v>COT186</v>
          </cell>
          <cell r="D4997" t="str">
            <v>MUDA DE AMOR AGARRADINHO H=50 CM.</v>
          </cell>
          <cell r="E4997" t="str">
            <v>und</v>
          </cell>
          <cell r="F4997">
            <v>1</v>
          </cell>
        </row>
        <row r="4998">
          <cell r="A4998" t="str">
            <v>COMPOSIÇÃO</v>
          </cell>
          <cell r="C4998">
            <v>88316</v>
          </cell>
          <cell r="D4998" t="str">
            <v>SERVENTE COM ENCARGOS COMPLEMENTARES</v>
          </cell>
          <cell r="E4998" t="str">
            <v>H</v>
          </cell>
          <cell r="F4998">
            <v>0.15</v>
          </cell>
        </row>
        <row r="4999">
          <cell r="A4999" t="str">
            <v>COMPOSIÇÃO</v>
          </cell>
          <cell r="C4999">
            <v>88441</v>
          </cell>
          <cell r="D4999" t="str">
            <v>JARDINEIRO COM ENCARGOS COMPLEMENTARES</v>
          </cell>
          <cell r="E4999" t="str">
            <v>H</v>
          </cell>
          <cell r="F4999">
            <v>0.15</v>
          </cell>
        </row>
        <row r="5000">
          <cell r="A5000" t="str">
            <v>TOTAL DO ITEM NÃO DESON. - SEPLAG PAISG 20</v>
          </cell>
        </row>
        <row r="5001">
          <cell r="A5001" t="str">
            <v>TOTAL DO ITEM DESON. - SEPLAG PAISG 20</v>
          </cell>
        </row>
        <row r="5003">
          <cell r="C5003" t="str">
            <v>SEPLAG PAISG 21</v>
          </cell>
          <cell r="D5003" t="str">
            <v>MUDA DE ESPIRRADEIRA ROSA H=50 CM, FORNECIMENTO E PLANTIO.</v>
          </cell>
          <cell r="E5003" t="str">
            <v>UND</v>
          </cell>
          <cell r="F5003" t="str">
            <v>QUANTIDADE</v>
          </cell>
          <cell r="G5003" t="str">
            <v>SEM DESON</v>
          </cell>
        </row>
        <row r="5004">
          <cell r="G5004" t="str">
            <v>P. UNIT</v>
          </cell>
          <cell r="H5004" t="str">
            <v>CUSTO</v>
          </cell>
        </row>
        <row r="5006">
          <cell r="A5006" t="str">
            <v>INSUMO</v>
          </cell>
          <cell r="B5006" t="str">
            <v>SEPLAG</v>
          </cell>
          <cell r="C5006" t="str">
            <v>COT187</v>
          </cell>
          <cell r="D5006" t="str">
            <v>MUDA DE ESPIRRADEIRA ROSA H=50 CM.</v>
          </cell>
          <cell r="E5006" t="str">
            <v>und</v>
          </cell>
          <cell r="F5006">
            <v>1</v>
          </cell>
        </row>
        <row r="5007">
          <cell r="A5007" t="str">
            <v>COMPOSIÇÃO</v>
          </cell>
          <cell r="C5007">
            <v>88316</v>
          </cell>
          <cell r="D5007" t="str">
            <v>SERVENTE COM ENCARGOS COMPLEMENTARES</v>
          </cell>
          <cell r="E5007" t="str">
            <v>H</v>
          </cell>
          <cell r="F5007">
            <v>0.15</v>
          </cell>
        </row>
        <row r="5008">
          <cell r="A5008" t="str">
            <v>COMPOSIÇÃO</v>
          </cell>
          <cell r="C5008">
            <v>88441</v>
          </cell>
          <cell r="D5008" t="str">
            <v>JARDINEIRO COM ENCARGOS COMPLEMENTARES</v>
          </cell>
          <cell r="E5008" t="str">
            <v>H</v>
          </cell>
          <cell r="F5008">
            <v>0.15</v>
          </cell>
        </row>
        <row r="5009">
          <cell r="A5009" t="str">
            <v>TOTAL DO ITEM NÃO DESON. - SEPLAG PAISG 21</v>
          </cell>
        </row>
        <row r="5010">
          <cell r="A5010" t="str">
            <v>TOTAL DO ITEM DESON. - SEPLAG PAISG 21</v>
          </cell>
        </row>
        <row r="5012">
          <cell r="C5012" t="str">
            <v>SEPLAG PAISG 22</v>
          </cell>
          <cell r="D5012" t="str">
            <v>MUDA DE GUAIMBÊ H=60 CM, FORNECIMENTO E PLANTIO.</v>
          </cell>
          <cell r="E5012" t="str">
            <v>UND</v>
          </cell>
          <cell r="F5012" t="str">
            <v>QUANTIDADE</v>
          </cell>
          <cell r="G5012" t="str">
            <v>SEM DESON</v>
          </cell>
        </row>
        <row r="5013">
          <cell r="G5013" t="str">
            <v>P. UNIT</v>
          </cell>
          <cell r="H5013" t="str">
            <v>CUSTO</v>
          </cell>
        </row>
        <row r="5015">
          <cell r="A5015" t="str">
            <v>INSUMO</v>
          </cell>
          <cell r="B5015" t="str">
            <v>SEPLAG</v>
          </cell>
          <cell r="C5015" t="str">
            <v>COT188</v>
          </cell>
          <cell r="D5015" t="str">
            <v>MUDA DE GUAIMBÊ H=60 CM.</v>
          </cell>
          <cell r="E5015" t="str">
            <v>und</v>
          </cell>
          <cell r="F5015">
            <v>1</v>
          </cell>
        </row>
        <row r="5016">
          <cell r="A5016" t="str">
            <v>COMPOSIÇÃO</v>
          </cell>
          <cell r="C5016">
            <v>88316</v>
          </cell>
          <cell r="D5016" t="str">
            <v>SERVENTE COM ENCARGOS COMPLEMENTARES</v>
          </cell>
          <cell r="E5016" t="str">
            <v>H</v>
          </cell>
          <cell r="F5016">
            <v>0.15</v>
          </cell>
        </row>
        <row r="5017">
          <cell r="A5017" t="str">
            <v>COMPOSIÇÃO</v>
          </cell>
          <cell r="C5017">
            <v>88441</v>
          </cell>
          <cell r="D5017" t="str">
            <v>JARDINEIRO COM ENCARGOS COMPLEMENTARES</v>
          </cell>
          <cell r="E5017" t="str">
            <v>H</v>
          </cell>
          <cell r="F5017">
            <v>0.15</v>
          </cell>
        </row>
        <row r="5018">
          <cell r="A5018" t="str">
            <v>TOTAL DO ITEM NÃO DESON. - SEPLAG PAISG 22</v>
          </cell>
        </row>
        <row r="5019">
          <cell r="A5019" t="str">
            <v>TOTAL DO ITEM DESON. - SEPLAG PAISG 22</v>
          </cell>
        </row>
        <row r="5021">
          <cell r="C5021" t="str">
            <v>SEPLAG PAISG 23</v>
          </cell>
          <cell r="D5021" t="str">
            <v>MUDA DE MORÉIA H=60 CM, FORNECIMENTO E PLANTIO.</v>
          </cell>
          <cell r="E5021" t="str">
            <v>UND</v>
          </cell>
          <cell r="F5021" t="str">
            <v>QUANTIDADE</v>
          </cell>
          <cell r="G5021" t="str">
            <v>SEM DESON</v>
          </cell>
        </row>
        <row r="5022">
          <cell r="G5022" t="str">
            <v>P. UNIT</v>
          </cell>
          <cell r="H5022" t="str">
            <v>CUSTO</v>
          </cell>
        </row>
        <row r="5024">
          <cell r="A5024" t="str">
            <v>INSUMO</v>
          </cell>
          <cell r="B5024" t="str">
            <v>SEPLAG</v>
          </cell>
          <cell r="C5024" t="str">
            <v>COT189</v>
          </cell>
          <cell r="D5024" t="str">
            <v>MUDA DE MORÉIA H=60 CM.</v>
          </cell>
          <cell r="E5024" t="str">
            <v>und</v>
          </cell>
          <cell r="F5024">
            <v>1</v>
          </cell>
        </row>
        <row r="5025">
          <cell r="A5025" t="str">
            <v>COMPOSIÇÃO</v>
          </cell>
          <cell r="C5025">
            <v>88316</v>
          </cell>
          <cell r="D5025" t="str">
            <v>SERVENTE COM ENCARGOS COMPLEMENTARES</v>
          </cell>
          <cell r="E5025" t="str">
            <v>H</v>
          </cell>
          <cell r="F5025">
            <v>0.15</v>
          </cell>
        </row>
        <row r="5026">
          <cell r="A5026" t="str">
            <v>COMPOSIÇÃO</v>
          </cell>
          <cell r="C5026">
            <v>88441</v>
          </cell>
          <cell r="D5026" t="str">
            <v>JARDINEIRO COM ENCARGOS COMPLEMENTARES</v>
          </cell>
          <cell r="E5026" t="str">
            <v>H</v>
          </cell>
          <cell r="F5026">
            <v>0.15</v>
          </cell>
        </row>
        <row r="5027">
          <cell r="A5027" t="str">
            <v>TOTAL DO ITEM NÃO DESON. - SEPLAG PAISG 23</v>
          </cell>
        </row>
        <row r="5028">
          <cell r="A5028" t="str">
            <v>TOTAL DO ITEM DESON. - SEPLAG PAISG 23</v>
          </cell>
        </row>
        <row r="5030">
          <cell r="C5030" t="str">
            <v>SEPLAG PAISG 24</v>
          </cell>
          <cell r="D5030" t="str">
            <v>MUDA DE AGÁVE DRAGÃO H=40 CM, FORNECIMENTO E PLANTIO.</v>
          </cell>
          <cell r="E5030" t="str">
            <v>UND</v>
          </cell>
          <cell r="F5030" t="str">
            <v>QUANTIDADE</v>
          </cell>
          <cell r="G5030" t="str">
            <v>SEM DESON</v>
          </cell>
        </row>
        <row r="5031">
          <cell r="G5031" t="str">
            <v>P. UNIT</v>
          </cell>
          <cell r="H5031" t="str">
            <v>CUSTO</v>
          </cell>
        </row>
        <row r="5033">
          <cell r="A5033" t="str">
            <v>INSUMO</v>
          </cell>
          <cell r="B5033" t="str">
            <v>SEPLAG</v>
          </cell>
          <cell r="C5033" t="str">
            <v>COT190</v>
          </cell>
          <cell r="D5033" t="str">
            <v>MUDA DE AGÁVE DRAGÃO H=40 CM.</v>
          </cell>
          <cell r="E5033" t="str">
            <v>und</v>
          </cell>
          <cell r="F5033">
            <v>1</v>
          </cell>
        </row>
        <row r="5034">
          <cell r="A5034" t="str">
            <v>COMPOSIÇÃO</v>
          </cell>
          <cell r="C5034">
            <v>88316</v>
          </cell>
          <cell r="D5034" t="str">
            <v>SERVENTE COM ENCARGOS COMPLEMENTARES</v>
          </cell>
          <cell r="E5034" t="str">
            <v>H</v>
          </cell>
          <cell r="F5034">
            <v>0.15</v>
          </cell>
        </row>
        <row r="5035">
          <cell r="A5035" t="str">
            <v>COMPOSIÇÃO</v>
          </cell>
          <cell r="C5035">
            <v>88441</v>
          </cell>
          <cell r="D5035" t="str">
            <v>JARDINEIRO COM ENCARGOS COMPLEMENTARES</v>
          </cell>
          <cell r="E5035" t="str">
            <v>H</v>
          </cell>
          <cell r="F5035">
            <v>0.15</v>
          </cell>
        </row>
        <row r="5036">
          <cell r="A5036" t="str">
            <v>TOTAL DO ITEM NÃO DESON. - SEPLAG PAISG 24</v>
          </cell>
        </row>
        <row r="5037">
          <cell r="A5037" t="str">
            <v>TOTAL DO ITEM DESON. - SEPLAG PAISG 24</v>
          </cell>
        </row>
        <row r="5039">
          <cell r="C5039" t="str">
            <v>SEPLAG PAISG 25</v>
          </cell>
          <cell r="D5039" t="str">
            <v>MUDA DE PALMEIRA LEQUE H=100 CM, FORNECIMENTO E PLANTIO.</v>
          </cell>
          <cell r="E5039" t="str">
            <v>UND</v>
          </cell>
          <cell r="F5039" t="str">
            <v>QUANTIDADE</v>
          </cell>
          <cell r="G5039" t="str">
            <v>SEM DESON</v>
          </cell>
        </row>
        <row r="5040">
          <cell r="G5040" t="str">
            <v>P. UNIT</v>
          </cell>
          <cell r="H5040" t="str">
            <v>CUSTO</v>
          </cell>
        </row>
        <row r="5042">
          <cell r="A5042" t="str">
            <v>INSUMO</v>
          </cell>
          <cell r="B5042" t="str">
            <v>SEPLAG</v>
          </cell>
          <cell r="C5042" t="str">
            <v>COT191</v>
          </cell>
          <cell r="D5042" t="str">
            <v>MUDA DE PALMEIRA LEQUE H=100 CM.</v>
          </cell>
          <cell r="E5042" t="str">
            <v>und</v>
          </cell>
          <cell r="F5042">
            <v>1</v>
          </cell>
        </row>
        <row r="5043">
          <cell r="A5043" t="str">
            <v>COMPOSIÇÃO</v>
          </cell>
          <cell r="C5043">
            <v>88316</v>
          </cell>
          <cell r="D5043" t="str">
            <v>SERVENTE COM ENCARGOS COMPLEMENTARES</v>
          </cell>
          <cell r="E5043" t="str">
            <v>H</v>
          </cell>
          <cell r="F5043">
            <v>0.15</v>
          </cell>
        </row>
        <row r="5044">
          <cell r="A5044" t="str">
            <v>COMPOSIÇÃO</v>
          </cell>
          <cell r="C5044">
            <v>88441</v>
          </cell>
          <cell r="D5044" t="str">
            <v>JARDINEIRO COM ENCARGOS COMPLEMENTARES</v>
          </cell>
          <cell r="E5044" t="str">
            <v>H</v>
          </cell>
          <cell r="F5044">
            <v>0.15</v>
          </cell>
        </row>
        <row r="5045">
          <cell r="A5045" t="str">
            <v>TOTAL DO ITEM NÃO DESON. - SEPLAG PAISG 25</v>
          </cell>
        </row>
        <row r="5046">
          <cell r="A5046" t="str">
            <v>TOTAL DO ITEM DESON. - SEPLAG PAISG 25</v>
          </cell>
        </row>
        <row r="5048">
          <cell r="C5048" t="str">
            <v>SEPLAG PAISG 26</v>
          </cell>
          <cell r="D5048" t="str">
            <v>MUDA DE BAMBU MOSSO H=120 CM, FORNECIMENTO E PLANTIO.</v>
          </cell>
          <cell r="E5048" t="str">
            <v>UND</v>
          </cell>
          <cell r="F5048" t="str">
            <v>QUANTIDADE</v>
          </cell>
          <cell r="G5048" t="str">
            <v>SEM DESON</v>
          </cell>
        </row>
        <row r="5049">
          <cell r="G5049" t="str">
            <v>P. UNIT</v>
          </cell>
          <cell r="H5049" t="str">
            <v>CUSTO</v>
          </cell>
        </row>
        <row r="5051">
          <cell r="A5051" t="str">
            <v>INSUMO</v>
          </cell>
          <cell r="B5051" t="str">
            <v>SEPLAG</v>
          </cell>
          <cell r="C5051" t="str">
            <v>COT192</v>
          </cell>
          <cell r="D5051" t="str">
            <v>MUDA DE BAMBU MOSSO H=120 CM.</v>
          </cell>
          <cell r="E5051" t="str">
            <v>und</v>
          </cell>
          <cell r="F5051">
            <v>1</v>
          </cell>
        </row>
        <row r="5052">
          <cell r="A5052" t="str">
            <v>COMPOSIÇÃO</v>
          </cell>
          <cell r="C5052">
            <v>88316</v>
          </cell>
          <cell r="D5052" t="str">
            <v>SERVENTE COM ENCARGOS COMPLEMENTARES</v>
          </cell>
          <cell r="E5052" t="str">
            <v>H</v>
          </cell>
          <cell r="F5052">
            <v>0.15</v>
          </cell>
        </row>
        <row r="5053">
          <cell r="A5053" t="str">
            <v>COMPOSIÇÃO</v>
          </cell>
          <cell r="C5053">
            <v>88441</v>
          </cell>
          <cell r="D5053" t="str">
            <v>JARDINEIRO COM ENCARGOS COMPLEMENTARES</v>
          </cell>
          <cell r="E5053" t="str">
            <v>H</v>
          </cell>
          <cell r="F5053">
            <v>0.15</v>
          </cell>
        </row>
        <row r="5054">
          <cell r="A5054" t="str">
            <v>TOTAL DO ITEM NÃO DESON. - SEPLAG PAISG 26</v>
          </cell>
        </row>
        <row r="5055">
          <cell r="A5055" t="str">
            <v>TOTAL DO ITEM DESON. - SEPLAG PAISG 26</v>
          </cell>
        </row>
        <row r="5057">
          <cell r="C5057" t="str">
            <v>SEPLAG PAISG 27</v>
          </cell>
          <cell r="D5057" t="str">
            <v>MUDA DE PACOVÁ H=100 CM, FORNECIMENTO E PLANTIO.</v>
          </cell>
          <cell r="E5057" t="str">
            <v>UND</v>
          </cell>
          <cell r="F5057" t="str">
            <v>QUANTIDADE</v>
          </cell>
          <cell r="G5057" t="str">
            <v>SEM DESON</v>
          </cell>
        </row>
        <row r="5058">
          <cell r="G5058" t="str">
            <v>P. UNIT</v>
          </cell>
          <cell r="H5058" t="str">
            <v>CUSTO</v>
          </cell>
        </row>
        <row r="5060">
          <cell r="A5060" t="str">
            <v>INSUMO</v>
          </cell>
          <cell r="B5060" t="str">
            <v>SEPLAG</v>
          </cell>
          <cell r="C5060" t="str">
            <v>COT193</v>
          </cell>
          <cell r="D5060" t="str">
            <v>MUDA DE PACOVÁ H=100 CM.</v>
          </cell>
          <cell r="E5060" t="str">
            <v>und</v>
          </cell>
          <cell r="F5060">
            <v>1</v>
          </cell>
        </row>
        <row r="5061">
          <cell r="A5061" t="str">
            <v>COMPOSIÇÃO</v>
          </cell>
          <cell r="C5061">
            <v>88316</v>
          </cell>
          <cell r="D5061" t="str">
            <v>SERVENTE COM ENCARGOS COMPLEMENTARES</v>
          </cell>
          <cell r="E5061" t="str">
            <v>H</v>
          </cell>
          <cell r="F5061">
            <v>0.15</v>
          </cell>
        </row>
        <row r="5062">
          <cell r="A5062" t="str">
            <v>COMPOSIÇÃO</v>
          </cell>
          <cell r="C5062">
            <v>88441</v>
          </cell>
          <cell r="D5062" t="str">
            <v>JARDINEIRO COM ENCARGOS COMPLEMENTARES</v>
          </cell>
          <cell r="E5062" t="str">
            <v>H</v>
          </cell>
          <cell r="F5062">
            <v>0.15</v>
          </cell>
        </row>
        <row r="5063">
          <cell r="A5063" t="str">
            <v>TOTAL DO ITEM NÃO DESON. - SEPLAG PAISG 27</v>
          </cell>
        </row>
        <row r="5064">
          <cell r="A5064" t="str">
            <v>TOTAL DO ITEM DESON. - SEPLAG PAISG 27</v>
          </cell>
        </row>
        <row r="5066">
          <cell r="C5066" t="str">
            <v>SEPLAG PAISG 28</v>
          </cell>
          <cell r="D5066" t="str">
            <v>MUDA DE ESPADA DE SÃO JORGE H=70 CM, FORNECIMENTO E PLANTIO.</v>
          </cell>
          <cell r="E5066" t="str">
            <v>UND</v>
          </cell>
          <cell r="F5066" t="str">
            <v>QUANTIDADE</v>
          </cell>
          <cell r="G5066" t="str">
            <v>SEM DESON</v>
          </cell>
        </row>
        <row r="5067">
          <cell r="G5067" t="str">
            <v>P. UNIT</v>
          </cell>
          <cell r="H5067" t="str">
            <v>CUSTO</v>
          </cell>
        </row>
        <row r="5069">
          <cell r="A5069" t="str">
            <v>INSUMO</v>
          </cell>
          <cell r="B5069" t="str">
            <v>SEPLAG</v>
          </cell>
          <cell r="C5069" t="str">
            <v>COT194</v>
          </cell>
          <cell r="D5069" t="str">
            <v>MUDA DE ESPADA DE SÃO JORGE H=70 CM.</v>
          </cell>
          <cell r="E5069" t="str">
            <v>und</v>
          </cell>
          <cell r="F5069">
            <v>1</v>
          </cell>
        </row>
        <row r="5070">
          <cell r="A5070" t="str">
            <v>COMPOSIÇÃO</v>
          </cell>
          <cell r="C5070">
            <v>88316</v>
          </cell>
          <cell r="D5070" t="str">
            <v>SERVENTE COM ENCARGOS COMPLEMENTARES</v>
          </cell>
          <cell r="E5070" t="str">
            <v>H</v>
          </cell>
          <cell r="F5070">
            <v>0.15</v>
          </cell>
        </row>
        <row r="5071">
          <cell r="A5071" t="str">
            <v>COMPOSIÇÃO</v>
          </cell>
          <cell r="C5071">
            <v>88441</v>
          </cell>
          <cell r="D5071" t="str">
            <v>JARDINEIRO COM ENCARGOS COMPLEMENTARES</v>
          </cell>
          <cell r="E5071" t="str">
            <v>H</v>
          </cell>
          <cell r="F5071">
            <v>0.15</v>
          </cell>
        </row>
        <row r="5072">
          <cell r="A5072" t="str">
            <v>TOTAL DO ITEM NÃO DESON. - SEPLAG PAISG 28</v>
          </cell>
        </row>
        <row r="5073">
          <cell r="A5073" t="str">
            <v>TOTAL DO ITEM DESON. - SEPLAG PAISG 28</v>
          </cell>
        </row>
        <row r="5075">
          <cell r="C5075" t="str">
            <v>SEPLAG PAISG 29</v>
          </cell>
          <cell r="D5075" t="str">
            <v>BRITA BRANCA PARA JARDIM, FORNECIMENTO E ESPALHAMENTO.</v>
          </cell>
          <cell r="E5075" t="str">
            <v>m³</v>
          </cell>
          <cell r="F5075" t="str">
            <v>QUANTIDADE</v>
          </cell>
          <cell r="G5075" t="str">
            <v>SEM DESON</v>
          </cell>
        </row>
        <row r="5076">
          <cell r="G5076" t="str">
            <v>P. UNIT</v>
          </cell>
          <cell r="H5076" t="str">
            <v>CUSTO</v>
          </cell>
        </row>
        <row r="5078">
          <cell r="A5078" t="str">
            <v>INSUMO</v>
          </cell>
          <cell r="B5078" t="str">
            <v>SEPLAG</v>
          </cell>
          <cell r="C5078" t="str">
            <v>COT195</v>
          </cell>
          <cell r="D5078" t="str">
            <v>BRITA BRANCA PARA JARDIM.</v>
          </cell>
          <cell r="E5078" t="str">
            <v>m²</v>
          </cell>
          <cell r="F5078">
            <v>1</v>
          </cell>
        </row>
        <row r="5079">
          <cell r="A5079" t="str">
            <v>COMPOSIÇÃO</v>
          </cell>
          <cell r="C5079">
            <v>88316</v>
          </cell>
          <cell r="D5079" t="str">
            <v>SERVENTE COM ENCARGOS COMPLEMENTARES</v>
          </cell>
          <cell r="E5079" t="str">
            <v>H</v>
          </cell>
          <cell r="F5079">
            <v>1</v>
          </cell>
        </row>
        <row r="5080">
          <cell r="A5080" t="str">
            <v>COMPOSIÇÃO</v>
          </cell>
          <cell r="C5080">
            <v>88441</v>
          </cell>
          <cell r="D5080" t="str">
            <v>JARDINEIRO COM ENCARGOS COMPLEMENTARES</v>
          </cell>
          <cell r="E5080" t="str">
            <v>H</v>
          </cell>
          <cell r="F5080">
            <v>1</v>
          </cell>
        </row>
        <row r="5081">
          <cell r="A5081" t="str">
            <v>TOTAL DO ITEM NÃO DESON. - SEPLAG PAISG 29</v>
          </cell>
        </row>
        <row r="5082">
          <cell r="A5082" t="str">
            <v>TOTAL DO ITEM DESON. - SEPLAG PAISG 29</v>
          </cell>
        </row>
        <row r="5084">
          <cell r="C5084" t="str">
            <v>SEPLAG PAISG 30</v>
          </cell>
          <cell r="D5084" t="str">
            <v>LIMITADOR DE GRAMA, FORNECIMENTO E INSTALAÇÃO</v>
          </cell>
          <cell r="E5084" t="str">
            <v>m</v>
          </cell>
          <cell r="F5084" t="str">
            <v>QUANTIDADE</v>
          </cell>
          <cell r="G5084" t="str">
            <v>SEM DESON</v>
          </cell>
        </row>
        <row r="5085">
          <cell r="G5085" t="str">
            <v>P. UNIT</v>
          </cell>
          <cell r="H5085" t="str">
            <v>CUSTO</v>
          </cell>
        </row>
        <row r="5087">
          <cell r="A5087" t="str">
            <v>INSUMO</v>
          </cell>
          <cell r="B5087" t="str">
            <v>SEPLAG</v>
          </cell>
          <cell r="C5087" t="str">
            <v>COT196</v>
          </cell>
          <cell r="D5087" t="str">
            <v>LIMITADOR DE GRAMA</v>
          </cell>
          <cell r="E5087" t="str">
            <v>MT</v>
          </cell>
          <cell r="F5087">
            <v>1</v>
          </cell>
        </row>
        <row r="5088">
          <cell r="A5088" t="str">
            <v>COMPOSIÇÃO</v>
          </cell>
          <cell r="C5088">
            <v>88316</v>
          </cell>
          <cell r="D5088" t="str">
            <v>SERVENTE COM ENCARGOS COMPLEMENTARES</v>
          </cell>
          <cell r="E5088" t="str">
            <v>H</v>
          </cell>
          <cell r="F5088">
            <v>0.1</v>
          </cell>
        </row>
        <row r="5089">
          <cell r="A5089" t="str">
            <v>COMPOSIÇÃO</v>
          </cell>
          <cell r="C5089">
            <v>88441</v>
          </cell>
          <cell r="D5089" t="str">
            <v>JARDINEIRO COM ENCARGOS COMPLEMENTARES</v>
          </cell>
          <cell r="E5089" t="str">
            <v>H</v>
          </cell>
          <cell r="F5089">
            <v>0.1</v>
          </cell>
        </row>
        <row r="5090">
          <cell r="A5090" t="str">
            <v>TOTAL DO ITEM NÃO DESON. - SEPLAG PAISG 30</v>
          </cell>
        </row>
        <row r="5091">
          <cell r="A5091" t="str">
            <v>TOTAL DO ITEM DESON. - SEPLAG PAISG 30</v>
          </cell>
        </row>
        <row r="5093">
          <cell r="C5093" t="str">
            <v>SEPLAG PAISG 31</v>
          </cell>
          <cell r="D5093" t="str">
            <v>LASTRO DE TERRA PRETA, FORNECIMENTO E INSTALAÇÃO</v>
          </cell>
          <cell r="E5093" t="str">
            <v>m³</v>
          </cell>
          <cell r="F5093" t="str">
            <v>QUANTIDADE</v>
          </cell>
          <cell r="G5093" t="str">
            <v>SEM DESON</v>
          </cell>
        </row>
        <row r="5094">
          <cell r="G5094" t="str">
            <v>P. UNIT</v>
          </cell>
          <cell r="H5094" t="str">
            <v>CUSTO</v>
          </cell>
        </row>
        <row r="5096">
          <cell r="A5096" t="str">
            <v>COMPOSIÇÃO</v>
          </cell>
          <cell r="C5096">
            <v>7253</v>
          </cell>
          <cell r="D5096" t="str">
            <v>TERRA VEGETAL (GRANEL)</v>
          </cell>
          <cell r="E5096" t="str">
            <v xml:space="preserve">M3    </v>
          </cell>
          <cell r="F5096">
            <v>1</v>
          </cell>
        </row>
        <row r="5097">
          <cell r="A5097" t="str">
            <v>COMPOSIÇÃO</v>
          </cell>
          <cell r="C5097">
            <v>88316</v>
          </cell>
          <cell r="D5097" t="str">
            <v>SERVENTE COM ENCARGOS COMPLEMENTARES</v>
          </cell>
          <cell r="E5097" t="str">
            <v>H</v>
          </cell>
          <cell r="F5097">
            <v>1.03</v>
          </cell>
        </row>
        <row r="5098">
          <cell r="A5098" t="str">
            <v>COMPOSIÇÃO</v>
          </cell>
          <cell r="C5098">
            <v>88441</v>
          </cell>
          <cell r="D5098" t="str">
            <v>JARDINEIRO COM ENCARGOS COMPLEMENTARES</v>
          </cell>
          <cell r="E5098" t="str">
            <v>H</v>
          </cell>
          <cell r="F5098">
            <v>0.34</v>
          </cell>
        </row>
        <row r="5099">
          <cell r="A5099" t="str">
            <v>TOTAL DO ITEM NÃO DESON. - SEPLAG PAISG 31</v>
          </cell>
        </row>
        <row r="5100">
          <cell r="A5100" t="str">
            <v>TOTAL DO ITEM DESON. - SEPLAG PAISG 31</v>
          </cell>
        </row>
        <row r="5102">
          <cell r="C5102" t="str">
            <v>SEPLAG PAISG 32</v>
          </cell>
          <cell r="D5102" t="str">
            <v>REGULARIZAÇÃO DE SUPERFICIE DE FORMA MANUAL</v>
          </cell>
          <cell r="E5102" t="str">
            <v>m²</v>
          </cell>
          <cell r="F5102" t="str">
            <v>QUANTIDADE</v>
          </cell>
          <cell r="G5102" t="str">
            <v>SEM DESON</v>
          </cell>
        </row>
        <row r="5103">
          <cell r="G5103" t="str">
            <v>P. UNIT</v>
          </cell>
          <cell r="H5103" t="str">
            <v>CUSTO</v>
          </cell>
        </row>
        <row r="5105">
          <cell r="A5105" t="str">
            <v>COMPOSIÇÃO</v>
          </cell>
          <cell r="C5105">
            <v>88316</v>
          </cell>
          <cell r="D5105" t="str">
            <v>SERVENTE COM ENCARGOS COMPLEMENTARES</v>
          </cell>
          <cell r="E5105" t="str">
            <v>H</v>
          </cell>
          <cell r="F5105">
            <v>0.15</v>
          </cell>
        </row>
        <row r="5106">
          <cell r="A5106" t="str">
            <v>COMPOSIÇÃO</v>
          </cell>
          <cell r="C5106">
            <v>88441</v>
          </cell>
          <cell r="D5106" t="str">
            <v>JARDINEIRO COM ENCARGOS COMPLEMENTARES</v>
          </cell>
          <cell r="E5106" t="str">
            <v>H</v>
          </cell>
          <cell r="F5106">
            <v>0.1</v>
          </cell>
        </row>
        <row r="5107">
          <cell r="A5107" t="str">
            <v>TOTAL DO ITEM NÃO DESON. - SEPLAG PAISG 32</v>
          </cell>
        </row>
        <row r="5108">
          <cell r="A5108" t="str">
            <v>TOTAL DO ITEM DESON. - SEPLAG PAISG 32</v>
          </cell>
        </row>
        <row r="5110">
          <cell r="C5110" t="str">
            <v>SEPLAG PAISG 33</v>
          </cell>
          <cell r="D5110" t="str">
            <v>REMOÇÃO DE ARBUSTO DE PORTE ATE 1,50M DE FORMA MANUAL</v>
          </cell>
          <cell r="E5110" t="str">
            <v>UND</v>
          </cell>
          <cell r="F5110" t="str">
            <v>QUANTIDADE</v>
          </cell>
          <cell r="G5110" t="str">
            <v>SEM DESON</v>
          </cell>
        </row>
        <row r="5111">
          <cell r="G5111" t="str">
            <v>P. UNIT</v>
          </cell>
          <cell r="H5111" t="str">
            <v>CUSTO</v>
          </cell>
        </row>
        <row r="5113">
          <cell r="A5113" t="str">
            <v>COMPOSIÇÃO</v>
          </cell>
          <cell r="C5113">
            <v>88316</v>
          </cell>
          <cell r="D5113" t="str">
            <v>SERVENTE COM ENCARGOS COMPLEMENTARES</v>
          </cell>
          <cell r="E5113" t="str">
            <v>H</v>
          </cell>
          <cell r="F5113">
            <v>2</v>
          </cell>
        </row>
        <row r="5114">
          <cell r="A5114" t="str">
            <v>COMPOSIÇÃO</v>
          </cell>
          <cell r="C5114">
            <v>88441</v>
          </cell>
          <cell r="D5114" t="str">
            <v>JARDINEIRO COM ENCARGOS COMPLEMENTARES</v>
          </cell>
          <cell r="E5114" t="str">
            <v>H</v>
          </cell>
          <cell r="F5114">
            <v>2</v>
          </cell>
        </row>
        <row r="5115">
          <cell r="A5115" t="str">
            <v>TOTAL DO ITEM NÃO DESON. - SEPLAG PAISG 33</v>
          </cell>
        </row>
        <row r="5116">
          <cell r="A5116" t="str">
            <v>TOTAL DO ITEM DESON. - SEPLAG PAISG 33</v>
          </cell>
        </row>
        <row r="5118">
          <cell r="C5118" t="str">
            <v>SEPLAG PAISG 34</v>
          </cell>
          <cell r="D5118" t="str">
            <v>GRAMA ESMERALDA, FORNECIMENTO E PLANTIO.</v>
          </cell>
          <cell r="E5118" t="str">
            <v>m²</v>
          </cell>
          <cell r="F5118" t="str">
            <v>QUANTIDADE</v>
          </cell>
          <cell r="G5118" t="str">
            <v>SEM DESON</v>
          </cell>
        </row>
        <row r="5119">
          <cell r="G5119" t="str">
            <v>P. UNIT</v>
          </cell>
          <cell r="H5119" t="str">
            <v>CUSTO</v>
          </cell>
        </row>
        <row r="5121">
          <cell r="A5121" t="str">
            <v>INSUMO</v>
          </cell>
          <cell r="B5121" t="str">
            <v>SEPLAG</v>
          </cell>
          <cell r="C5121" t="str">
            <v>COT197</v>
          </cell>
          <cell r="D5121" t="str">
            <v>GRAMA ESMERALDA.</v>
          </cell>
          <cell r="E5121" t="str">
            <v>m²</v>
          </cell>
          <cell r="F5121">
            <v>1</v>
          </cell>
        </row>
        <row r="5122">
          <cell r="A5122" t="str">
            <v>COMPOSIÇÃO</v>
          </cell>
          <cell r="C5122">
            <v>88316</v>
          </cell>
          <cell r="D5122" t="str">
            <v>SERVENTE COM ENCARGOS COMPLEMENTARES</v>
          </cell>
          <cell r="E5122" t="str">
            <v>H</v>
          </cell>
          <cell r="F5122">
            <v>0.15</v>
          </cell>
        </row>
        <row r="5123">
          <cell r="A5123" t="str">
            <v>COMPOSIÇÃO</v>
          </cell>
          <cell r="C5123">
            <v>88441</v>
          </cell>
          <cell r="D5123" t="str">
            <v>JARDINEIRO COM ENCARGOS COMPLEMENTARES</v>
          </cell>
          <cell r="E5123" t="str">
            <v>H</v>
          </cell>
          <cell r="F5123">
            <v>0.03</v>
          </cell>
        </row>
        <row r="5124">
          <cell r="A5124" t="str">
            <v>TOTAL DO ITEM NÃO DESON. - SEPLAG PAISG 34</v>
          </cell>
        </row>
        <row r="5125">
          <cell r="A5125" t="str">
            <v>TOTAL DO ITEM DESON. - SEPLAG PAISG 34</v>
          </cell>
        </row>
        <row r="5127">
          <cell r="C5127" t="str">
            <v>SEPLAG PAISG 35</v>
          </cell>
          <cell r="E5127" t="str">
            <v>m³</v>
          </cell>
          <cell r="F5127" t="str">
            <v>QUANTIDADE</v>
          </cell>
          <cell r="G5127" t="str">
            <v>SEM DESON</v>
          </cell>
        </row>
        <row r="5128">
          <cell r="G5128" t="str">
            <v>P. UNIT</v>
          </cell>
          <cell r="H5128" t="str">
            <v>CUSTO</v>
          </cell>
        </row>
        <row r="5133">
          <cell r="A5133" t="str">
            <v>TOTAL DO ITEM NÃO DESON. - SEPLAG PAISG 35</v>
          </cell>
        </row>
        <row r="5134">
          <cell r="A5134" t="str">
            <v>TOTAL DO ITEM DESON. - SEPLAG PAISG 35</v>
          </cell>
        </row>
        <row r="5136">
          <cell r="C5136" t="str">
            <v>SEPLAG PAISG 36</v>
          </cell>
          <cell r="D5136" t="str">
            <v>PISO PORCELANATO ESMALTADO TEXTUTA DE MADEIRA - 20x120 cm - RETIFICADO - MARROM NATURAL. FORNECIMENTO E INSTALAÇÃO. AF_06/2014</v>
          </cell>
          <cell r="E5136" t="str">
            <v>M²</v>
          </cell>
          <cell r="F5136" t="str">
            <v>QUANTIDADE</v>
          </cell>
          <cell r="G5136" t="str">
            <v>SEM DESON</v>
          </cell>
        </row>
        <row r="5137">
          <cell r="G5137" t="str">
            <v>P. UNIT</v>
          </cell>
          <cell r="H5137" t="str">
            <v>CUSTO</v>
          </cell>
        </row>
        <row r="5139">
          <cell r="A5139" t="str">
            <v>INSUMO</v>
          </cell>
          <cell r="C5139">
            <v>38195</v>
          </cell>
          <cell r="D5139" t="str">
            <v>PISO PORCELANATO, BORDA RETA, EXTRA, FORMATO MAIOR QUE 2025 CM2</v>
          </cell>
          <cell r="E5139" t="str">
            <v xml:space="preserve">M2    </v>
          </cell>
          <cell r="F5139">
            <v>1.05</v>
          </cell>
        </row>
        <row r="5140">
          <cell r="A5140" t="str">
            <v>COMPOSIÇÃO</v>
          </cell>
          <cell r="C5140">
            <v>34357</v>
          </cell>
          <cell r="D5140" t="str">
            <v>REJUNTE CIMENTICIO, QUALQUER COR</v>
          </cell>
          <cell r="E5140" t="str">
            <v xml:space="preserve">KG    </v>
          </cell>
          <cell r="F5140">
            <v>0.14000000000000001</v>
          </cell>
        </row>
        <row r="5141">
          <cell r="A5141" t="str">
            <v>COMPOSIÇÃO</v>
          </cell>
          <cell r="C5141">
            <v>37595</v>
          </cell>
          <cell r="D5141" t="str">
            <v>ARGAMASSA COLANTE TIPO AC III</v>
          </cell>
          <cell r="E5141" t="str">
            <v xml:space="preserve">KG    </v>
          </cell>
          <cell r="F5141">
            <v>8.6199999999999992</v>
          </cell>
        </row>
        <row r="5142">
          <cell r="A5142" t="str">
            <v>COMPOSIÇÃO</v>
          </cell>
          <cell r="C5142">
            <v>88256</v>
          </cell>
          <cell r="D5142" t="str">
            <v>AZULEJISTA OU LADRILHISTA COM ENCARGOS COMPLEMENTARES</v>
          </cell>
          <cell r="E5142" t="str">
            <v>H</v>
          </cell>
          <cell r="F5142">
            <v>1.06</v>
          </cell>
        </row>
        <row r="5143">
          <cell r="A5143" t="str">
            <v>COMPOSIÇÃO</v>
          </cell>
          <cell r="C5143">
            <v>88316</v>
          </cell>
          <cell r="D5143" t="str">
            <v>SERVENTE COM ENCARGOS COMPLEMENTARES</v>
          </cell>
          <cell r="E5143" t="str">
            <v>H</v>
          </cell>
          <cell r="F5143">
            <v>0.37</v>
          </cell>
        </row>
        <row r="5144">
          <cell r="A5144" t="str">
            <v>TOTAL DO ITEM NÃO DESON. - SEPLAG PAISG 36</v>
          </cell>
        </row>
        <row r="5145">
          <cell r="A5145" t="str">
            <v>TOTAL DO ITEM DESON. - SEPLAG PAISG 36</v>
          </cell>
        </row>
        <row r="5148">
          <cell r="C5148" t="str">
            <v>SEPLAG PAISG 37</v>
          </cell>
          <cell r="D5148" t="str">
            <v>GRADE DE PISO EM ESTRUTURA METALICA, FORNECIMENTO E INSTALAÇÃO.</v>
          </cell>
          <cell r="E5148" t="str">
            <v>M²</v>
          </cell>
          <cell r="F5148" t="str">
            <v>QUANTIDADE</v>
          </cell>
          <cell r="G5148" t="str">
            <v>SEM DESON</v>
          </cell>
        </row>
        <row r="5149">
          <cell r="G5149" t="str">
            <v>P. UNIT</v>
          </cell>
          <cell r="H5149" t="str">
            <v>CUSTO</v>
          </cell>
        </row>
        <row r="5151">
          <cell r="A5151" t="str">
            <v>INSUMO</v>
          </cell>
          <cell r="B5151" t="str">
            <v>SEPLAG</v>
          </cell>
          <cell r="C5151" t="str">
            <v>COT208</v>
          </cell>
          <cell r="D5151" t="str">
            <v>CHAPA DE AÇO EXPANDIDA 1200X3000 3MM</v>
          </cell>
          <cell r="E5151" t="str">
            <v>M2</v>
          </cell>
          <cell r="F5151">
            <v>4.7300000000000004</v>
          </cell>
        </row>
        <row r="5152">
          <cell r="A5152" t="str">
            <v>COMPOSIÇÃO</v>
          </cell>
          <cell r="C5152">
            <v>43692</v>
          </cell>
          <cell r="D5152" t="str">
            <v>PERFIL "U" EM CHAPA ACO DOBRADA, E = 3,04 MM, H = 20 CM, ABAS = 5 CM (4,47 KG/M)</v>
          </cell>
          <cell r="E5152" t="str">
            <v xml:space="preserve">KG    </v>
          </cell>
          <cell r="F5152">
            <v>47.214000000000013</v>
          </cell>
        </row>
        <row r="5153">
          <cell r="A5153" t="str">
            <v>COMPOSIÇÃO</v>
          </cell>
          <cell r="C5153">
            <v>10998</v>
          </cell>
          <cell r="D5153" t="str">
            <v>ELETRODO REVESTIDO AWS - E-6010, DIAMETRO IGUAL A 4,00 MM</v>
          </cell>
          <cell r="E5153" t="str">
            <v xml:space="preserve">KG    </v>
          </cell>
          <cell r="F5153">
            <v>0.05</v>
          </cell>
        </row>
        <row r="5154">
          <cell r="A5154" t="str">
            <v>COMPOSIÇÃO</v>
          </cell>
          <cell r="C5154">
            <v>88315</v>
          </cell>
          <cell r="D5154" t="str">
            <v>SERRALHEIRO COM ENCARGOS COMPLEMENTARES</v>
          </cell>
          <cell r="E5154" t="str">
            <v>H</v>
          </cell>
          <cell r="F5154">
            <v>1</v>
          </cell>
        </row>
        <row r="5155">
          <cell r="A5155" t="str">
            <v>COMPOSIÇÃO</v>
          </cell>
          <cell r="C5155">
            <v>88316</v>
          </cell>
          <cell r="D5155" t="str">
            <v>SERVENTE COM ENCARGOS COMPLEMENTARES</v>
          </cell>
          <cell r="E5155" t="str">
            <v>H</v>
          </cell>
          <cell r="F5155">
            <v>1</v>
          </cell>
        </row>
        <row r="5157">
          <cell r="D5157" t="str">
            <v>PREÇO POR M²</v>
          </cell>
        </row>
        <row r="5158">
          <cell r="A5158" t="str">
            <v>TOTAL DO ITEM NÃO DESON. - SEPLAG PAISG 37</v>
          </cell>
        </row>
        <row r="5159">
          <cell r="A5159" t="str">
            <v>TOTAL DO ITEM DESON. - SEPLAG PAISG 37</v>
          </cell>
        </row>
        <row r="5160">
          <cell r="C5160" t="str">
            <v>SEPLAG CLI 01</v>
          </cell>
          <cell r="D5160" t="str">
            <v xml:space="preserve">COTOVELO RETO ELETROCALHA SEM VIROLA PERFURADA EM CHAPA DE AÇO GALVANIZADA #18 100mmX100mm </v>
          </cell>
          <cell r="E5160" t="str">
            <v>UNID</v>
          </cell>
          <cell r="F5160" t="str">
            <v>QUANTIDADE</v>
          </cell>
          <cell r="G5160" t="str">
            <v>SEM DESON</v>
          </cell>
        </row>
        <row r="5161">
          <cell r="G5161" t="str">
            <v>P. UNIT</v>
          </cell>
          <cell r="H5161" t="str">
            <v>CUSTO</v>
          </cell>
        </row>
        <row r="5163">
          <cell r="A5163" t="str">
            <v>COMPOSIÇÃO</v>
          </cell>
          <cell r="B5163" t="str">
            <v>SINAPI</v>
          </cell>
          <cell r="C5163">
            <v>88248</v>
          </cell>
          <cell r="D5163" t="str">
            <v>AUXILIAR DE ENCANADOR OU BOMBEIRO HIDRÁULICO COM ENCARGOS COMPLEMENTARES</v>
          </cell>
          <cell r="E5163" t="str">
            <v>H</v>
          </cell>
          <cell r="F5163">
            <v>2.3E-2</v>
          </cell>
        </row>
        <row r="5164">
          <cell r="A5164" t="str">
            <v>COMPOSIÇÃO</v>
          </cell>
          <cell r="B5164" t="str">
            <v>SINAPI</v>
          </cell>
          <cell r="C5164">
            <v>88267</v>
          </cell>
          <cell r="D5164" t="str">
            <v>ENCANADOR OU BOMBEIRO HIDRÁULICO COM ENCARGOS COMPLEMENTARES</v>
          </cell>
          <cell r="E5164" t="str">
            <v>H</v>
          </cell>
          <cell r="F5164">
            <v>0.161</v>
          </cell>
        </row>
        <row r="5165">
          <cell r="A5165" t="str">
            <v>COMPOSIÇÃO</v>
          </cell>
          <cell r="B5165" t="str">
            <v>SINAPI</v>
          </cell>
          <cell r="C5165">
            <v>88264</v>
          </cell>
          <cell r="D5165" t="str">
            <v>ELETRICISTA COM ENCARGOS COMPLEMENTARES</v>
          </cell>
          <cell r="E5165" t="str">
            <v>H</v>
          </cell>
          <cell r="F5165">
            <v>0.128</v>
          </cell>
        </row>
        <row r="5166">
          <cell r="A5166" t="str">
            <v>COMPOSIÇÃO</v>
          </cell>
          <cell r="B5166" t="str">
            <v>SINAPI</v>
          </cell>
          <cell r="C5166">
            <v>88316</v>
          </cell>
          <cell r="D5166" t="str">
            <v>SERVENTE COM ENCARGOS COMPLEMENTARES</v>
          </cell>
          <cell r="E5166" t="str">
            <v>H</v>
          </cell>
          <cell r="F5166">
            <v>0.12833333299999999</v>
          </cell>
        </row>
        <row r="5167">
          <cell r="A5167" t="str">
            <v>COMPOSIÇÃO</v>
          </cell>
          <cell r="B5167" t="str">
            <v>SINAPI</v>
          </cell>
          <cell r="C5167">
            <v>88264</v>
          </cell>
          <cell r="D5167" t="str">
            <v>ELETRICISTA COM ENCARGOS COMPLEMENTARES</v>
          </cell>
          <cell r="E5167" t="str">
            <v>H</v>
          </cell>
          <cell r="F5167">
            <v>0.05</v>
          </cell>
        </row>
        <row r="5168">
          <cell r="A5168" t="str">
            <v>COMPOSIÇÃO</v>
          </cell>
          <cell r="B5168" t="str">
            <v>SINAPI</v>
          </cell>
          <cell r="C5168">
            <v>88238</v>
          </cell>
          <cell r="D5168" t="str">
            <v>AJUDANTE DE ARMADOR COM ENCARGOS COMPLEMENTARES</v>
          </cell>
          <cell r="E5168" t="str">
            <v>H</v>
          </cell>
          <cell r="F5168">
            <v>0.05</v>
          </cell>
        </row>
        <row r="5169">
          <cell r="A5169" t="str">
            <v>INSUMO</v>
          </cell>
          <cell r="B5169" t="str">
            <v>SINAPI</v>
          </cell>
          <cell r="C5169">
            <v>11267</v>
          </cell>
          <cell r="D5169" t="str">
            <v>ARRUELA LISA, REDONDA, DE LATAO POLIDO, DIAMETRO NOMINAL 5/8", DIAMETRO EXTERNO = 34 MM, DIAMETRO DO FURO = 17 MM, ESPESSURA = *2,5* MM</v>
          </cell>
          <cell r="E5169" t="str">
            <v xml:space="preserve">UN    </v>
          </cell>
          <cell r="F5169">
            <v>4</v>
          </cell>
        </row>
        <row r="5170">
          <cell r="A5170" t="str">
            <v>INSUMO</v>
          </cell>
          <cell r="B5170" t="str">
            <v>SINAPI</v>
          </cell>
          <cell r="C5170">
            <v>11976</v>
          </cell>
          <cell r="D5170" t="str">
            <v>CHUMBADOR, DIAMETRO 1/4" COM PARAFUSO 1/4" X 40 MM</v>
          </cell>
          <cell r="E5170" t="str">
            <v xml:space="preserve">UN    </v>
          </cell>
          <cell r="F5170">
            <v>1.333</v>
          </cell>
        </row>
        <row r="5171">
          <cell r="A5171" t="str">
            <v>INSUMO</v>
          </cell>
          <cell r="B5171" t="str">
            <v>SINAPI</v>
          </cell>
          <cell r="C5171">
            <v>39029</v>
          </cell>
          <cell r="D5171" t="str">
            <v>PERFILADO PERFURADO DUPLO 38 X 76 MM, CHAPA 22</v>
          </cell>
          <cell r="E5171" t="str">
            <v xml:space="preserve">M     </v>
          </cell>
          <cell r="F5171">
            <v>0.19533333333333333</v>
          </cell>
        </row>
        <row r="5172">
          <cell r="A5172" t="str">
            <v>INSUMO</v>
          </cell>
          <cell r="B5172" t="str">
            <v>SINAPI</v>
          </cell>
          <cell r="C5172">
            <v>39996</v>
          </cell>
          <cell r="D5172" t="str">
            <v>VERGALHAO ZINCADO ROSCA TOTAL, 1/4 " (6,3 MM)</v>
          </cell>
          <cell r="E5172" t="str">
            <v xml:space="preserve">M     </v>
          </cell>
          <cell r="F5172">
            <v>0.46700000000000003</v>
          </cell>
        </row>
        <row r="5173">
          <cell r="A5173" t="str">
            <v>INSUMO</v>
          </cell>
          <cell r="B5173" t="str">
            <v>SINAPI</v>
          </cell>
          <cell r="C5173">
            <v>39997</v>
          </cell>
          <cell r="D5173" t="str">
            <v>PORCA ZINCADA, SEXTAVADA, DIAMETRO 1/4"</v>
          </cell>
          <cell r="E5173" t="str">
            <v xml:space="preserve">UN    </v>
          </cell>
          <cell r="F5173">
            <v>4</v>
          </cell>
        </row>
        <row r="5174">
          <cell r="A5174" t="str">
            <v>INSUMO</v>
          </cell>
          <cell r="B5174" t="str">
            <v>SEPLAG</v>
          </cell>
          <cell r="C5174" t="str">
            <v>COT250</v>
          </cell>
          <cell r="D5174" t="str">
            <v>COTOVELO RETO ELETROCALHA SEM VIROLA PERFURADA NA LATERAL E NA BASE EM CHAPA DE AÇO GALVANIZADA #22 TAM. 100X100mm</v>
          </cell>
          <cell r="E5174" t="str">
            <v>UND</v>
          </cell>
          <cell r="F5174">
            <v>1</v>
          </cell>
        </row>
        <row r="5175">
          <cell r="A5175" t="str">
            <v>INSUMO</v>
          </cell>
          <cell r="B5175" t="str">
            <v>SEPLAG</v>
          </cell>
          <cell r="C5175" t="str">
            <v>COT260</v>
          </cell>
          <cell r="D5175" t="str">
            <v>TAMPA DE ENCAIXE PARA COTOVELO RETO ELETROCALHA 100X100mm</v>
          </cell>
          <cell r="E5175" t="str">
            <v>UND</v>
          </cell>
          <cell r="F5175">
            <v>1</v>
          </cell>
        </row>
        <row r="5176">
          <cell r="A5176" t="str">
            <v>TOTAL DO ITEM NÃO DESON. - SEPLAG CLI 01</v>
          </cell>
        </row>
        <row r="5177">
          <cell r="A5177" t="str">
            <v>TOTAL DO ITEM DESON. - SEPLAG CLI 01</v>
          </cell>
        </row>
        <row r="5179">
          <cell r="C5179" t="str">
            <v>SEPLAG CLI 02</v>
          </cell>
          <cell r="D5179" t="str">
            <v xml:space="preserve">COTOVELO RETO ELETROCALHA SEM VIROLA PERFURADA EM CHAPA DE AÇO GALVANIZADA #18 200mmX100mm </v>
          </cell>
          <cell r="E5179" t="str">
            <v>UNID</v>
          </cell>
          <cell r="F5179" t="str">
            <v>QUANTIDADE</v>
          </cell>
          <cell r="G5179" t="str">
            <v>SEM DESON</v>
          </cell>
        </row>
        <row r="5180">
          <cell r="G5180" t="str">
            <v>P. UNIT</v>
          </cell>
          <cell r="H5180" t="str">
            <v>CUSTO</v>
          </cell>
        </row>
        <row r="5182">
          <cell r="A5182" t="str">
            <v>COMPOSIÇÃO</v>
          </cell>
          <cell r="B5182" t="str">
            <v>SINAPI</v>
          </cell>
          <cell r="C5182">
            <v>88248</v>
          </cell>
          <cell r="D5182" t="str">
            <v>AUXILIAR DE ENCANADOR OU BOMBEIRO HIDRÁULICO COM ENCARGOS COMPLEMENTARES</v>
          </cell>
          <cell r="E5182" t="str">
            <v>H</v>
          </cell>
          <cell r="F5182">
            <v>2.3E-2</v>
          </cell>
        </row>
        <row r="5183">
          <cell r="A5183" t="str">
            <v>COMPOSIÇÃO</v>
          </cell>
          <cell r="B5183" t="str">
            <v>SINAPI</v>
          </cell>
          <cell r="C5183">
            <v>88267</v>
          </cell>
          <cell r="D5183" t="str">
            <v>ENCANADOR OU BOMBEIRO HIDRÁULICO COM ENCARGOS COMPLEMENTARES</v>
          </cell>
          <cell r="E5183" t="str">
            <v>H</v>
          </cell>
          <cell r="F5183">
            <v>0.161</v>
          </cell>
        </row>
        <row r="5184">
          <cell r="A5184" t="str">
            <v>COMPOSIÇÃO</v>
          </cell>
          <cell r="B5184" t="str">
            <v>SINAPI</v>
          </cell>
          <cell r="C5184">
            <v>88264</v>
          </cell>
          <cell r="D5184" t="str">
            <v>ELETRICISTA COM ENCARGOS COMPLEMENTARES</v>
          </cell>
          <cell r="E5184" t="str">
            <v>H</v>
          </cell>
          <cell r="F5184">
            <v>0.128</v>
          </cell>
        </row>
        <row r="5185">
          <cell r="A5185" t="str">
            <v>COMPOSIÇÃO</v>
          </cell>
          <cell r="B5185" t="str">
            <v>SINAPI</v>
          </cell>
          <cell r="C5185">
            <v>88316</v>
          </cell>
          <cell r="D5185" t="str">
            <v>SERVENTE COM ENCARGOS COMPLEMENTARES</v>
          </cell>
          <cell r="E5185" t="str">
            <v>H</v>
          </cell>
          <cell r="F5185">
            <v>0.12833333299999999</v>
          </cell>
        </row>
        <row r="5186">
          <cell r="A5186" t="str">
            <v>COMPOSIÇÃO</v>
          </cell>
          <cell r="B5186" t="str">
            <v>SINAPI</v>
          </cell>
          <cell r="C5186">
            <v>88264</v>
          </cell>
          <cell r="D5186" t="str">
            <v>ELETRICISTA COM ENCARGOS COMPLEMENTARES</v>
          </cell>
          <cell r="E5186" t="str">
            <v>H</v>
          </cell>
          <cell r="F5186">
            <v>0.05</v>
          </cell>
        </row>
        <row r="5187">
          <cell r="A5187" t="str">
            <v>COMPOSIÇÃO</v>
          </cell>
          <cell r="B5187" t="str">
            <v>SINAPI</v>
          </cell>
          <cell r="C5187">
            <v>88238</v>
          </cell>
          <cell r="D5187" t="str">
            <v>AJUDANTE DE ARMADOR COM ENCARGOS COMPLEMENTARES</v>
          </cell>
          <cell r="E5187" t="str">
            <v>H</v>
          </cell>
          <cell r="F5187">
            <v>0.05</v>
          </cell>
        </row>
        <row r="5188">
          <cell r="A5188" t="str">
            <v>INSUMO</v>
          </cell>
          <cell r="B5188" t="str">
            <v>SINAPI</v>
          </cell>
          <cell r="C5188">
            <v>11267</v>
          </cell>
          <cell r="D5188" t="str">
            <v>ARRUELA LISA, REDONDA, DE LATAO POLIDO, DIAMETRO NOMINAL 5/8", DIAMETRO EXTERNO = 34 MM, DIAMETRO DO FURO = 17 MM, ESPESSURA = *2,5* MM</v>
          </cell>
          <cell r="E5188" t="str">
            <v xml:space="preserve">UN    </v>
          </cell>
          <cell r="F5188">
            <v>4</v>
          </cell>
        </row>
        <row r="5189">
          <cell r="A5189" t="str">
            <v>INSUMO</v>
          </cell>
          <cell r="B5189" t="str">
            <v>SINAPI</v>
          </cell>
          <cell r="C5189">
            <v>11976</v>
          </cell>
          <cell r="D5189" t="str">
            <v>CHUMBADOR, DIAMETRO 1/4" COM PARAFUSO 1/4" X 40 MM</v>
          </cell>
          <cell r="E5189" t="str">
            <v xml:space="preserve">UN    </v>
          </cell>
          <cell r="F5189">
            <v>1.333</v>
          </cell>
        </row>
        <row r="5190">
          <cell r="A5190" t="str">
            <v>INSUMO</v>
          </cell>
          <cell r="B5190" t="str">
            <v>SINAPI</v>
          </cell>
          <cell r="C5190">
            <v>39029</v>
          </cell>
          <cell r="D5190" t="str">
            <v>PERFILADO PERFURADO DUPLO 38 X 76 MM, CHAPA 22</v>
          </cell>
          <cell r="E5190" t="str">
            <v xml:space="preserve">M     </v>
          </cell>
          <cell r="F5190">
            <v>0.19533333333333333</v>
          </cell>
        </row>
        <row r="5191">
          <cell r="A5191" t="str">
            <v>INSUMO</v>
          </cell>
          <cell r="B5191" t="str">
            <v>SINAPI</v>
          </cell>
          <cell r="C5191">
            <v>39996</v>
          </cell>
          <cell r="D5191" t="str">
            <v>VERGALHAO ZINCADO ROSCA TOTAL, 1/4 " (6,3 MM)</v>
          </cell>
          <cell r="E5191" t="str">
            <v xml:space="preserve">M     </v>
          </cell>
          <cell r="F5191">
            <v>0.46700000000000003</v>
          </cell>
        </row>
        <row r="5192">
          <cell r="A5192" t="str">
            <v>INSUMO</v>
          </cell>
          <cell r="B5192" t="str">
            <v>SINAPI</v>
          </cell>
          <cell r="C5192">
            <v>39997</v>
          </cell>
          <cell r="D5192" t="str">
            <v>PORCA ZINCADA, SEXTAVADA, DIAMETRO 1/4"</v>
          </cell>
          <cell r="E5192" t="str">
            <v xml:space="preserve">UN    </v>
          </cell>
          <cell r="F5192">
            <v>4</v>
          </cell>
        </row>
        <row r="5193">
          <cell r="A5193" t="str">
            <v>INSUMO</v>
          </cell>
          <cell r="B5193" t="str">
            <v>SEPLAG</v>
          </cell>
          <cell r="C5193" t="str">
            <v>COT253</v>
          </cell>
          <cell r="D5193" t="str">
            <v>CURVA VERTICAL INTERNA 90º ELETROCALHA EM CHAPA DE AÇO GALVANIZADA #22 TAM. 200X100mm</v>
          </cell>
          <cell r="E5193" t="str">
            <v>UND</v>
          </cell>
          <cell r="F5193">
            <v>1</v>
          </cell>
        </row>
        <row r="5194">
          <cell r="A5194" t="str">
            <v>INSUMO</v>
          </cell>
          <cell r="B5194" t="str">
            <v>SEPLAG</v>
          </cell>
          <cell r="C5194" t="str">
            <v>COT259</v>
          </cell>
          <cell r="D5194" t="str">
            <v>TAMPA DE ENCAIXE PARA ELETROCALHA 200mm</v>
          </cell>
          <cell r="E5194" t="str">
            <v>UND</v>
          </cell>
          <cell r="F5194">
            <v>1</v>
          </cell>
        </row>
        <row r="5195">
          <cell r="A5195" t="str">
            <v>TOTAL DO ITEM NÃO DESON. - SEPLAG CLI 02</v>
          </cell>
        </row>
        <row r="5196">
          <cell r="A5196" t="str">
            <v>TOTAL DO ITEM DESON. - SEPLAG CLI 02</v>
          </cell>
        </row>
        <row r="5198">
          <cell r="C5198" t="str">
            <v>SEPLAG CLI 03</v>
          </cell>
          <cell r="D5198" t="str">
            <v xml:space="preserve">CURVA VERTICAL INTERNA 90° ELETROCALHA EM CHAPA DE AÇO GALVANIZADA #18 100mmX100mm </v>
          </cell>
          <cell r="E5198" t="str">
            <v>UNID</v>
          </cell>
          <cell r="F5198" t="str">
            <v>QUANTIDADE</v>
          </cell>
          <cell r="G5198" t="str">
            <v>SEM DESON</v>
          </cell>
        </row>
        <row r="5199">
          <cell r="G5199" t="str">
            <v>P. UNIT</v>
          </cell>
          <cell r="H5199" t="str">
            <v>CUSTO</v>
          </cell>
        </row>
        <row r="5201">
          <cell r="A5201" t="str">
            <v>COMPOSIÇÃO</v>
          </cell>
          <cell r="B5201" t="str">
            <v>SINAPI</v>
          </cell>
          <cell r="C5201">
            <v>88248</v>
          </cell>
          <cell r="D5201" t="str">
            <v>AUXILIAR DE ENCANADOR OU BOMBEIRO HIDRÁULICO COM ENCARGOS COMPLEMENTARES</v>
          </cell>
          <cell r="E5201" t="str">
            <v>H</v>
          </cell>
          <cell r="F5201">
            <v>2.3E-2</v>
          </cell>
        </row>
        <row r="5202">
          <cell r="A5202" t="str">
            <v>COMPOSIÇÃO</v>
          </cell>
          <cell r="B5202" t="str">
            <v>SINAPI</v>
          </cell>
          <cell r="C5202">
            <v>88267</v>
          </cell>
          <cell r="D5202" t="str">
            <v>ENCANADOR OU BOMBEIRO HIDRÁULICO COM ENCARGOS COMPLEMENTARES</v>
          </cell>
          <cell r="E5202" t="str">
            <v>H</v>
          </cell>
          <cell r="F5202">
            <v>0.161</v>
          </cell>
        </row>
        <row r="5203">
          <cell r="A5203" t="str">
            <v>COMPOSIÇÃO</v>
          </cell>
          <cell r="B5203" t="str">
            <v>SINAPI</v>
          </cell>
          <cell r="C5203">
            <v>88264</v>
          </cell>
          <cell r="D5203" t="str">
            <v>ELETRICISTA COM ENCARGOS COMPLEMENTARES</v>
          </cell>
          <cell r="E5203" t="str">
            <v>H</v>
          </cell>
          <cell r="F5203">
            <v>0.128</v>
          </cell>
        </row>
        <row r="5204">
          <cell r="A5204" t="str">
            <v>COMPOSIÇÃO</v>
          </cell>
          <cell r="B5204" t="str">
            <v>SINAPI</v>
          </cell>
          <cell r="C5204">
            <v>88316</v>
          </cell>
          <cell r="D5204" t="str">
            <v>SERVENTE COM ENCARGOS COMPLEMENTARES</v>
          </cell>
          <cell r="E5204" t="str">
            <v>H</v>
          </cell>
          <cell r="F5204">
            <v>0.12833333299999999</v>
          </cell>
        </row>
        <row r="5205">
          <cell r="A5205" t="str">
            <v>COMPOSIÇÃO</v>
          </cell>
          <cell r="B5205" t="str">
            <v>SINAPI</v>
          </cell>
          <cell r="C5205">
            <v>88264</v>
          </cell>
          <cell r="D5205" t="str">
            <v>ELETRICISTA COM ENCARGOS COMPLEMENTARES</v>
          </cell>
          <cell r="E5205" t="str">
            <v>H</v>
          </cell>
          <cell r="F5205">
            <v>0.05</v>
          </cell>
        </row>
        <row r="5206">
          <cell r="A5206" t="str">
            <v>COMPOSIÇÃO</v>
          </cell>
          <cell r="B5206" t="str">
            <v>SINAPI</v>
          </cell>
          <cell r="C5206">
            <v>88238</v>
          </cell>
          <cell r="D5206" t="str">
            <v>AJUDANTE DE ARMADOR COM ENCARGOS COMPLEMENTARES</v>
          </cell>
          <cell r="E5206" t="str">
            <v>H</v>
          </cell>
          <cell r="F5206">
            <v>0.05</v>
          </cell>
        </row>
        <row r="5207">
          <cell r="A5207" t="str">
            <v>INSUMO</v>
          </cell>
          <cell r="B5207" t="str">
            <v>SINAPI</v>
          </cell>
          <cell r="C5207">
            <v>11267</v>
          </cell>
          <cell r="D5207" t="str">
            <v>ARRUELA LISA, REDONDA, DE LATAO POLIDO, DIAMETRO NOMINAL 5/8", DIAMETRO EXTERNO = 34 MM, DIAMETRO DO FURO = 17 MM, ESPESSURA = *2,5* MM</v>
          </cell>
          <cell r="E5207" t="str">
            <v xml:space="preserve">UN    </v>
          </cell>
          <cell r="F5207">
            <v>4</v>
          </cell>
        </row>
        <row r="5208">
          <cell r="A5208" t="str">
            <v>INSUMO</v>
          </cell>
          <cell r="B5208" t="str">
            <v>SINAPI</v>
          </cell>
          <cell r="C5208">
            <v>11976</v>
          </cell>
          <cell r="D5208" t="str">
            <v>CHUMBADOR, DIAMETRO 1/4" COM PARAFUSO 1/4" X 40 MM</v>
          </cell>
          <cell r="E5208" t="str">
            <v xml:space="preserve">UN    </v>
          </cell>
          <cell r="F5208">
            <v>1.333</v>
          </cell>
        </row>
        <row r="5209">
          <cell r="A5209" t="str">
            <v>INSUMO</v>
          </cell>
          <cell r="B5209" t="str">
            <v>SINAPI</v>
          </cell>
          <cell r="C5209">
            <v>39029</v>
          </cell>
          <cell r="D5209" t="str">
            <v>PERFILADO PERFURADO DUPLO 38 X 76 MM, CHAPA 22</v>
          </cell>
          <cell r="E5209" t="str">
            <v xml:space="preserve">M     </v>
          </cell>
          <cell r="F5209">
            <v>0.19533333333333333</v>
          </cell>
        </row>
        <row r="5210">
          <cell r="A5210" t="str">
            <v>INSUMO</v>
          </cell>
          <cell r="B5210" t="str">
            <v>SINAPI</v>
          </cell>
          <cell r="C5210">
            <v>39996</v>
          </cell>
          <cell r="D5210" t="str">
            <v>VERGALHAO ZINCADO ROSCA TOTAL, 1/4 " (6,3 MM)</v>
          </cell>
          <cell r="E5210" t="str">
            <v xml:space="preserve">M     </v>
          </cell>
          <cell r="F5210">
            <v>0.46700000000000003</v>
          </cell>
        </row>
        <row r="5211">
          <cell r="A5211" t="str">
            <v>INSUMO</v>
          </cell>
          <cell r="B5211" t="str">
            <v>SINAPI</v>
          </cell>
          <cell r="C5211">
            <v>39997</v>
          </cell>
          <cell r="D5211" t="str">
            <v>PORCA ZINCADA, SEXTAVADA, DIAMETRO 1/4"</v>
          </cell>
          <cell r="E5211" t="str">
            <v xml:space="preserve">UN    </v>
          </cell>
          <cell r="F5211">
            <v>4</v>
          </cell>
        </row>
        <row r="5212">
          <cell r="A5212" t="str">
            <v>INSUMO</v>
          </cell>
          <cell r="B5212" t="str">
            <v>SEPLAG</v>
          </cell>
          <cell r="C5212" t="str">
            <v>COT252</v>
          </cell>
          <cell r="D5212" t="str">
            <v>CURVA VERTICAL INTERNA 90º ELETROCALHA EM CHAPA DE AÇO GALVANIZADA #22 TAM. 100X100mm</v>
          </cell>
          <cell r="E5212" t="str">
            <v>UND</v>
          </cell>
          <cell r="F5212">
            <v>1</v>
          </cell>
        </row>
        <row r="5213">
          <cell r="A5213" t="str">
            <v>TOTAL DO ITEM NÃO DESON. - SEPLAG CLI 03</v>
          </cell>
        </row>
        <row r="5214">
          <cell r="A5214" t="str">
            <v>TOTAL DO ITEM DESON. - SEPLAG CLI 03</v>
          </cell>
        </row>
        <row r="5216">
          <cell r="C5216" t="str">
            <v>SEPLAG CLI 04</v>
          </cell>
          <cell r="D5216" t="str">
            <v xml:space="preserve">COTOVELO RETO ELETROCALHA SEM VIROLA PERFURADA EM CHAPA DE AÇO GALVANIZADA #18 200mmX100mm </v>
          </cell>
          <cell r="E5216" t="str">
            <v>UNID</v>
          </cell>
          <cell r="F5216" t="str">
            <v>QUANTIDADE</v>
          </cell>
          <cell r="G5216" t="str">
            <v>SEM DESON</v>
          </cell>
        </row>
        <row r="5217">
          <cell r="G5217" t="str">
            <v>P. UNIT</v>
          </cell>
          <cell r="H5217" t="str">
            <v>CUSTO</v>
          </cell>
        </row>
        <row r="5219">
          <cell r="A5219" t="str">
            <v>COMPOSIÇÃO</v>
          </cell>
          <cell r="B5219" t="str">
            <v>SINAPI</v>
          </cell>
          <cell r="C5219">
            <v>88248</v>
          </cell>
          <cell r="D5219" t="str">
            <v>AUXILIAR DE ENCANADOR OU BOMBEIRO HIDRÁULICO COM ENCARGOS COMPLEMENTARES</v>
          </cell>
          <cell r="E5219" t="str">
            <v>H</v>
          </cell>
          <cell r="F5219">
            <v>2.3E-2</v>
          </cell>
        </row>
        <row r="5220">
          <cell r="A5220" t="str">
            <v>COMPOSIÇÃO</v>
          </cell>
          <cell r="B5220" t="str">
            <v>SINAPI</v>
          </cell>
          <cell r="C5220">
            <v>88267</v>
          </cell>
          <cell r="D5220" t="str">
            <v>ENCANADOR OU BOMBEIRO HIDRÁULICO COM ENCARGOS COMPLEMENTARES</v>
          </cell>
          <cell r="E5220" t="str">
            <v>H</v>
          </cell>
          <cell r="F5220">
            <v>0.161</v>
          </cell>
        </row>
        <row r="5221">
          <cell r="A5221" t="str">
            <v>COMPOSIÇÃO</v>
          </cell>
          <cell r="B5221" t="str">
            <v>SINAPI</v>
          </cell>
          <cell r="C5221">
            <v>88264</v>
          </cell>
          <cell r="D5221" t="str">
            <v>ELETRICISTA COM ENCARGOS COMPLEMENTARES</v>
          </cell>
          <cell r="E5221" t="str">
            <v>H</v>
          </cell>
          <cell r="F5221">
            <v>0.128</v>
          </cell>
        </row>
        <row r="5222">
          <cell r="A5222" t="str">
            <v>COMPOSIÇÃO</v>
          </cell>
          <cell r="B5222" t="str">
            <v>SINAPI</v>
          </cell>
          <cell r="C5222">
            <v>88316</v>
          </cell>
          <cell r="D5222" t="str">
            <v>SERVENTE COM ENCARGOS COMPLEMENTARES</v>
          </cell>
          <cell r="E5222" t="str">
            <v>H</v>
          </cell>
          <cell r="F5222">
            <v>0.12833333299999999</v>
          </cell>
        </row>
        <row r="5223">
          <cell r="A5223" t="str">
            <v>COMPOSIÇÃO</v>
          </cell>
          <cell r="B5223" t="str">
            <v>SINAPI</v>
          </cell>
          <cell r="C5223">
            <v>88264</v>
          </cell>
          <cell r="D5223" t="str">
            <v>ELETRICISTA COM ENCARGOS COMPLEMENTARES</v>
          </cell>
          <cell r="E5223" t="str">
            <v>H</v>
          </cell>
          <cell r="F5223">
            <v>0.05</v>
          </cell>
        </row>
        <row r="5224">
          <cell r="A5224" t="str">
            <v>COMPOSIÇÃO</v>
          </cell>
          <cell r="B5224" t="str">
            <v>SINAPI</v>
          </cell>
          <cell r="C5224">
            <v>88238</v>
          </cell>
          <cell r="D5224" t="str">
            <v>AJUDANTE DE ARMADOR COM ENCARGOS COMPLEMENTARES</v>
          </cell>
          <cell r="E5224" t="str">
            <v>H</v>
          </cell>
          <cell r="F5224">
            <v>0.05</v>
          </cell>
        </row>
        <row r="5225">
          <cell r="A5225" t="str">
            <v>INSUMO</v>
          </cell>
          <cell r="B5225" t="str">
            <v>SINAPI</v>
          </cell>
          <cell r="C5225">
            <v>11267</v>
          </cell>
          <cell r="D5225" t="str">
            <v>ARRUELA LISA, REDONDA, DE LATAO POLIDO, DIAMETRO NOMINAL 5/8", DIAMETRO EXTERNO = 34 MM, DIAMETRO DO FURO = 17 MM, ESPESSURA = *2,5* MM</v>
          </cell>
          <cell r="E5225" t="str">
            <v xml:space="preserve">UN    </v>
          </cell>
          <cell r="F5225">
            <v>4</v>
          </cell>
        </row>
        <row r="5226">
          <cell r="A5226" t="str">
            <v>INSUMO</v>
          </cell>
          <cell r="B5226" t="str">
            <v>SINAPI</v>
          </cell>
          <cell r="C5226">
            <v>11976</v>
          </cell>
          <cell r="D5226" t="str">
            <v>CHUMBADOR, DIAMETRO 1/4" COM PARAFUSO 1/4" X 40 MM</v>
          </cell>
          <cell r="E5226" t="str">
            <v xml:space="preserve">UN    </v>
          </cell>
          <cell r="F5226">
            <v>1.333</v>
          </cell>
        </row>
        <row r="5227">
          <cell r="A5227" t="str">
            <v>INSUMO</v>
          </cell>
          <cell r="B5227" t="str">
            <v>SINAPI</v>
          </cell>
          <cell r="C5227">
            <v>39029</v>
          </cell>
          <cell r="D5227" t="str">
            <v>PERFILADO PERFURADO DUPLO 38 X 76 MM, CHAPA 22</v>
          </cell>
          <cell r="E5227" t="str">
            <v xml:space="preserve">M     </v>
          </cell>
          <cell r="F5227">
            <v>0.19533333333333333</v>
          </cell>
        </row>
        <row r="5228">
          <cell r="A5228" t="str">
            <v>INSUMO</v>
          </cell>
          <cell r="B5228" t="str">
            <v>SINAPI</v>
          </cell>
          <cell r="C5228">
            <v>39996</v>
          </cell>
          <cell r="D5228" t="str">
            <v>VERGALHAO ZINCADO ROSCA TOTAL, 1/4 " (6,3 MM)</v>
          </cell>
          <cell r="E5228" t="str">
            <v xml:space="preserve">M     </v>
          </cell>
          <cell r="F5228">
            <v>0.46700000000000003</v>
          </cell>
        </row>
        <row r="5229">
          <cell r="A5229" t="str">
            <v>INSUMO</v>
          </cell>
          <cell r="B5229" t="str">
            <v>SINAPI</v>
          </cell>
          <cell r="C5229">
            <v>39997</v>
          </cell>
          <cell r="D5229" t="str">
            <v>PORCA ZINCADA, SEXTAVADA, DIAMETRO 1/4"</v>
          </cell>
          <cell r="E5229" t="str">
            <v xml:space="preserve">UN    </v>
          </cell>
          <cell r="F5229">
            <v>4</v>
          </cell>
        </row>
        <row r="5230">
          <cell r="A5230" t="str">
            <v>INSUMO</v>
          </cell>
          <cell r="B5230" t="str">
            <v>SEPLAG</v>
          </cell>
          <cell r="C5230" t="str">
            <v>COT253</v>
          </cell>
          <cell r="D5230" t="str">
            <v>CURVA VERTICAL INTERNA 90º ELETROCALHA EM CHAPA DE AÇO GALVANIZADA #22 TAM. 200X100mm</v>
          </cell>
          <cell r="E5230" t="str">
            <v>UND</v>
          </cell>
          <cell r="F5230">
            <v>1</v>
          </cell>
        </row>
        <row r="5231">
          <cell r="A5231" t="str">
            <v>INSUMO</v>
          </cell>
          <cell r="B5231" t="str">
            <v>SEPLAG</v>
          </cell>
          <cell r="C5231" t="str">
            <v>COT263</v>
          </cell>
          <cell r="D5231" t="str">
            <v>TAMPA DE ENCAIXE PARA CURVA VERTICAL INTERNA 90º ELETROCALHA 200X100mm</v>
          </cell>
          <cell r="E5231" t="str">
            <v>UND</v>
          </cell>
          <cell r="F5231">
            <v>1</v>
          </cell>
        </row>
        <row r="5232">
          <cell r="A5232" t="str">
            <v>TOTAL DO ITEM NÃO DESON. - SEPLAG CLI 04</v>
          </cell>
        </row>
        <row r="5233">
          <cell r="A5233" t="str">
            <v>TOTAL DO ITEM DESON. - SEPLAG CLI 04</v>
          </cell>
        </row>
        <row r="5235">
          <cell r="C5235" t="str">
            <v>SEPLAG CLI 05</v>
          </cell>
          <cell r="D5235" t="str">
            <v>REDUÇÃO DIREITA ELETROCALHA EM CHAPA DE AÇO GALVANIZADA #18 200mmX100mm  PARA 100mmX100mm</v>
          </cell>
          <cell r="E5235" t="str">
            <v>UNID</v>
          </cell>
          <cell r="F5235" t="str">
            <v>QUANTIDADE</v>
          </cell>
          <cell r="G5235" t="str">
            <v>SEM DESON</v>
          </cell>
        </row>
        <row r="5236">
          <cell r="G5236" t="str">
            <v>P. UNIT</v>
          </cell>
          <cell r="H5236" t="str">
            <v>CUSTO</v>
          </cell>
        </row>
        <row r="5238">
          <cell r="A5238" t="str">
            <v>COMPOSIÇÃO</v>
          </cell>
          <cell r="B5238" t="str">
            <v>SINAPI</v>
          </cell>
          <cell r="C5238">
            <v>88248</v>
          </cell>
          <cell r="D5238" t="str">
            <v>AUXILIAR DE ENCANADOR OU BOMBEIRO HIDRÁULICO COM ENCARGOS COMPLEMENTARES</v>
          </cell>
          <cell r="E5238" t="str">
            <v>H</v>
          </cell>
          <cell r="F5238">
            <v>2.3E-2</v>
          </cell>
        </row>
        <row r="5239">
          <cell r="A5239" t="str">
            <v>COMPOSIÇÃO</v>
          </cell>
          <cell r="B5239" t="str">
            <v>SINAPI</v>
          </cell>
          <cell r="C5239">
            <v>88267</v>
          </cell>
          <cell r="D5239" t="str">
            <v>ENCANADOR OU BOMBEIRO HIDRÁULICO COM ENCARGOS COMPLEMENTARES</v>
          </cell>
          <cell r="E5239" t="str">
            <v>H</v>
          </cell>
          <cell r="F5239">
            <v>0.161</v>
          </cell>
        </row>
        <row r="5240">
          <cell r="A5240" t="str">
            <v>COMPOSIÇÃO</v>
          </cell>
          <cell r="B5240" t="str">
            <v>SINAPI</v>
          </cell>
          <cell r="C5240">
            <v>88264</v>
          </cell>
          <cell r="D5240" t="str">
            <v>ELETRICISTA COM ENCARGOS COMPLEMENTARES</v>
          </cell>
          <cell r="E5240" t="str">
            <v>H</v>
          </cell>
          <cell r="F5240">
            <v>0.128</v>
          </cell>
        </row>
        <row r="5241">
          <cell r="A5241" t="str">
            <v>COMPOSIÇÃO</v>
          </cell>
          <cell r="B5241" t="str">
            <v>SINAPI</v>
          </cell>
          <cell r="C5241">
            <v>88316</v>
          </cell>
          <cell r="D5241" t="str">
            <v>SERVENTE COM ENCARGOS COMPLEMENTARES</v>
          </cell>
          <cell r="E5241" t="str">
            <v>H</v>
          </cell>
          <cell r="F5241">
            <v>0.12833333299999999</v>
          </cell>
        </row>
        <row r="5242">
          <cell r="A5242" t="str">
            <v>COMPOSIÇÃO</v>
          </cell>
          <cell r="B5242" t="str">
            <v>SINAPI</v>
          </cell>
          <cell r="C5242">
            <v>88264</v>
          </cell>
          <cell r="D5242" t="str">
            <v>ELETRICISTA COM ENCARGOS COMPLEMENTARES</v>
          </cell>
          <cell r="E5242" t="str">
            <v>H</v>
          </cell>
          <cell r="F5242">
            <v>0.05</v>
          </cell>
        </row>
        <row r="5243">
          <cell r="A5243" t="str">
            <v>COMPOSIÇÃO</v>
          </cell>
          <cell r="B5243" t="str">
            <v>SINAPI</v>
          </cell>
          <cell r="C5243">
            <v>88238</v>
          </cell>
          <cell r="D5243" t="str">
            <v>AJUDANTE DE ARMADOR COM ENCARGOS COMPLEMENTARES</v>
          </cell>
          <cell r="E5243" t="str">
            <v>H</v>
          </cell>
          <cell r="F5243">
            <v>0.05</v>
          </cell>
        </row>
        <row r="5244">
          <cell r="A5244" t="str">
            <v>INSUMO</v>
          </cell>
          <cell r="B5244" t="str">
            <v>SINAPI</v>
          </cell>
          <cell r="C5244">
            <v>11267</v>
          </cell>
          <cell r="D5244" t="str">
            <v>ARRUELA LISA, REDONDA, DE LATAO POLIDO, DIAMETRO NOMINAL 5/8", DIAMETRO EXTERNO = 34 MM, DIAMETRO DO FURO = 17 MM, ESPESSURA = *2,5* MM</v>
          </cell>
          <cell r="E5244" t="str">
            <v xml:space="preserve">UN    </v>
          </cell>
          <cell r="F5244">
            <v>4</v>
          </cell>
        </row>
        <row r="5245">
          <cell r="A5245" t="str">
            <v>INSUMO</v>
          </cell>
          <cell r="B5245" t="str">
            <v>SINAPI</v>
          </cell>
          <cell r="C5245">
            <v>11976</v>
          </cell>
          <cell r="D5245" t="str">
            <v>CHUMBADOR, DIAMETRO 1/4" COM PARAFUSO 1/4" X 40 MM</v>
          </cell>
          <cell r="E5245" t="str">
            <v xml:space="preserve">UN    </v>
          </cell>
          <cell r="F5245">
            <v>1.333</v>
          </cell>
        </row>
        <row r="5246">
          <cell r="A5246" t="str">
            <v>INSUMO</v>
          </cell>
          <cell r="B5246" t="str">
            <v>SINAPI</v>
          </cell>
          <cell r="C5246">
            <v>39029</v>
          </cell>
          <cell r="D5246" t="str">
            <v>PERFILADO PERFURADO DUPLO 38 X 76 MM, CHAPA 22</v>
          </cell>
          <cell r="E5246" t="str">
            <v xml:space="preserve">M     </v>
          </cell>
          <cell r="F5246">
            <v>0.19533333333333333</v>
          </cell>
        </row>
        <row r="5247">
          <cell r="A5247" t="str">
            <v>INSUMO</v>
          </cell>
          <cell r="B5247" t="str">
            <v>SINAPI</v>
          </cell>
          <cell r="C5247">
            <v>39996</v>
          </cell>
          <cell r="D5247" t="str">
            <v>VERGALHAO ZINCADO ROSCA TOTAL, 1/4 " (6,3 MM)</v>
          </cell>
          <cell r="E5247" t="str">
            <v xml:space="preserve">M     </v>
          </cell>
          <cell r="F5247">
            <v>0.46700000000000003</v>
          </cell>
        </row>
        <row r="5248">
          <cell r="A5248" t="str">
            <v>INSUMO</v>
          </cell>
          <cell r="B5248" t="str">
            <v>SINAPI</v>
          </cell>
          <cell r="C5248">
            <v>39997</v>
          </cell>
          <cell r="D5248" t="str">
            <v>PORCA ZINCADA, SEXTAVADA, DIAMETRO 1/4"</v>
          </cell>
          <cell r="E5248" t="str">
            <v xml:space="preserve">UN    </v>
          </cell>
          <cell r="F5248">
            <v>4</v>
          </cell>
        </row>
        <row r="5249">
          <cell r="A5249" t="str">
            <v>INSUMO</v>
          </cell>
          <cell r="B5249" t="str">
            <v>SEPLAG</v>
          </cell>
          <cell r="C5249" t="str">
            <v>COT254</v>
          </cell>
          <cell r="D5249" t="str">
            <v>REDUÇÃO DIREITA ELETROCALHA EM CHAPA DE AÇO GALVANIZADA #22 TAM. 200X100mm PARA 100X100mm</v>
          </cell>
          <cell r="E5249" t="str">
            <v>UND</v>
          </cell>
          <cell r="F5249">
            <v>1</v>
          </cell>
        </row>
        <row r="5250">
          <cell r="A5250" t="str">
            <v>INSUMO</v>
          </cell>
          <cell r="B5250" t="str">
            <v>SEPLAG</v>
          </cell>
          <cell r="C5250" t="str">
            <v>COT263</v>
          </cell>
          <cell r="D5250" t="str">
            <v>TAMPA DE ENCAIXE PARA CURVA VERTICAL INTERNA 90º ELETROCALHA 200X100mm</v>
          </cell>
          <cell r="E5250" t="str">
            <v>UND</v>
          </cell>
          <cell r="F5250">
            <v>1</v>
          </cell>
        </row>
        <row r="5251">
          <cell r="A5251" t="str">
            <v>TOTAL DO ITEM NÃO DESON. - SEPLAG CLI 05</v>
          </cell>
        </row>
        <row r="5252">
          <cell r="A5252" t="str">
            <v>TOTAL DO ITEM DESON. - SEPLAG CLI 05</v>
          </cell>
        </row>
        <row r="5254">
          <cell r="C5254" t="str">
            <v>SEPLAG CLI 06</v>
          </cell>
          <cell r="D5254" t="str">
            <v>REDUÇÃO ESQUERDA ELETROCALHA EM CHAPA DE AÇO GALVANIZADA #18 200mmX100mm  PARA 100mmX100mm</v>
          </cell>
          <cell r="E5254" t="str">
            <v>UNID</v>
          </cell>
          <cell r="F5254" t="str">
            <v>QUANTIDADE</v>
          </cell>
          <cell r="G5254" t="str">
            <v>SEM DESON</v>
          </cell>
        </row>
        <row r="5255">
          <cell r="G5255" t="str">
            <v>P. UNIT</v>
          </cell>
          <cell r="H5255" t="str">
            <v>CUSTO</v>
          </cell>
        </row>
        <row r="5257">
          <cell r="A5257" t="str">
            <v>COMPOSIÇÃO</v>
          </cell>
          <cell r="B5257" t="str">
            <v>SINAPI</v>
          </cell>
          <cell r="C5257">
            <v>88248</v>
          </cell>
          <cell r="D5257" t="str">
            <v>AUXILIAR DE ENCANADOR OU BOMBEIRO HIDRÁULICO COM ENCARGOS COMPLEMENTARES</v>
          </cell>
          <cell r="E5257" t="str">
            <v>H</v>
          </cell>
          <cell r="F5257">
            <v>2.3E-2</v>
          </cell>
        </row>
        <row r="5258">
          <cell r="A5258" t="str">
            <v>COMPOSIÇÃO</v>
          </cell>
          <cell r="B5258" t="str">
            <v>SINAPI</v>
          </cell>
          <cell r="C5258">
            <v>88267</v>
          </cell>
          <cell r="D5258" t="str">
            <v>ENCANADOR OU BOMBEIRO HIDRÁULICO COM ENCARGOS COMPLEMENTARES</v>
          </cell>
          <cell r="E5258" t="str">
            <v>H</v>
          </cell>
          <cell r="F5258">
            <v>0.161</v>
          </cell>
        </row>
        <row r="5259">
          <cell r="A5259" t="str">
            <v>COMPOSIÇÃO</v>
          </cell>
          <cell r="B5259" t="str">
            <v>SINAPI</v>
          </cell>
          <cell r="C5259">
            <v>88264</v>
          </cell>
          <cell r="D5259" t="str">
            <v>ELETRICISTA COM ENCARGOS COMPLEMENTARES</v>
          </cell>
          <cell r="E5259" t="str">
            <v>H</v>
          </cell>
          <cell r="F5259">
            <v>0.128</v>
          </cell>
        </row>
        <row r="5260">
          <cell r="A5260" t="str">
            <v>COMPOSIÇÃO</v>
          </cell>
          <cell r="B5260" t="str">
            <v>SINAPI</v>
          </cell>
          <cell r="C5260">
            <v>88316</v>
          </cell>
          <cell r="D5260" t="str">
            <v>SERVENTE COM ENCARGOS COMPLEMENTARES</v>
          </cell>
          <cell r="E5260" t="str">
            <v>H</v>
          </cell>
          <cell r="F5260">
            <v>0.12833333299999999</v>
          </cell>
        </row>
        <row r="5261">
          <cell r="A5261" t="str">
            <v>COMPOSIÇÃO</v>
          </cell>
          <cell r="B5261" t="str">
            <v>SINAPI</v>
          </cell>
          <cell r="C5261">
            <v>88264</v>
          </cell>
          <cell r="D5261" t="str">
            <v>ELETRICISTA COM ENCARGOS COMPLEMENTARES</v>
          </cell>
          <cell r="E5261" t="str">
            <v>H</v>
          </cell>
          <cell r="F5261">
            <v>0.05</v>
          </cell>
        </row>
        <row r="5262">
          <cell r="A5262" t="str">
            <v>COMPOSIÇÃO</v>
          </cell>
          <cell r="B5262" t="str">
            <v>SINAPI</v>
          </cell>
          <cell r="C5262">
            <v>88238</v>
          </cell>
          <cell r="D5262" t="str">
            <v>AJUDANTE DE ARMADOR COM ENCARGOS COMPLEMENTARES</v>
          </cell>
          <cell r="E5262" t="str">
            <v>H</v>
          </cell>
          <cell r="F5262">
            <v>0.05</v>
          </cell>
        </row>
        <row r="5263">
          <cell r="A5263" t="str">
            <v>INSUMO</v>
          </cell>
          <cell r="B5263" t="str">
            <v>SINAPI</v>
          </cell>
          <cell r="C5263">
            <v>11267</v>
          </cell>
          <cell r="D5263" t="str">
            <v>ARRUELA LISA, REDONDA, DE LATAO POLIDO, DIAMETRO NOMINAL 5/8", DIAMETRO EXTERNO = 34 MM, DIAMETRO DO FURO = 17 MM, ESPESSURA = *2,5* MM</v>
          </cell>
          <cell r="E5263" t="str">
            <v xml:space="preserve">UN    </v>
          </cell>
          <cell r="F5263">
            <v>4</v>
          </cell>
        </row>
        <row r="5264">
          <cell r="A5264" t="str">
            <v>INSUMO</v>
          </cell>
          <cell r="B5264" t="str">
            <v>SINAPI</v>
          </cell>
          <cell r="C5264">
            <v>11976</v>
          </cell>
          <cell r="D5264" t="str">
            <v>CHUMBADOR, DIAMETRO 1/4" COM PARAFUSO 1/4" X 40 MM</v>
          </cell>
          <cell r="E5264" t="str">
            <v xml:space="preserve">UN    </v>
          </cell>
          <cell r="F5264">
            <v>1.333</v>
          </cell>
        </row>
        <row r="5265">
          <cell r="A5265" t="str">
            <v>INSUMO</v>
          </cell>
          <cell r="B5265" t="str">
            <v>SINAPI</v>
          </cell>
          <cell r="C5265">
            <v>39029</v>
          </cell>
          <cell r="D5265" t="str">
            <v>PERFILADO PERFURADO DUPLO 38 X 76 MM, CHAPA 22</v>
          </cell>
          <cell r="E5265" t="str">
            <v xml:space="preserve">M     </v>
          </cell>
          <cell r="F5265">
            <v>0.19533333333333333</v>
          </cell>
        </row>
        <row r="5266">
          <cell r="A5266" t="str">
            <v>INSUMO</v>
          </cell>
          <cell r="B5266" t="str">
            <v>SINAPI</v>
          </cell>
          <cell r="C5266">
            <v>39996</v>
          </cell>
          <cell r="D5266" t="str">
            <v>VERGALHAO ZINCADO ROSCA TOTAL, 1/4 " (6,3 MM)</v>
          </cell>
          <cell r="E5266" t="str">
            <v xml:space="preserve">M     </v>
          </cell>
          <cell r="F5266">
            <v>0.46700000000000003</v>
          </cell>
        </row>
        <row r="5267">
          <cell r="A5267" t="str">
            <v>INSUMO</v>
          </cell>
          <cell r="B5267" t="str">
            <v>SINAPI</v>
          </cell>
          <cell r="C5267">
            <v>39997</v>
          </cell>
          <cell r="D5267" t="str">
            <v>PORCA ZINCADA, SEXTAVADA, DIAMETRO 1/4"</v>
          </cell>
          <cell r="E5267" t="str">
            <v xml:space="preserve">UN    </v>
          </cell>
          <cell r="F5267">
            <v>4</v>
          </cell>
        </row>
        <row r="5268">
          <cell r="A5268" t="str">
            <v>INSUMO</v>
          </cell>
          <cell r="B5268" t="str">
            <v>SEPLAG</v>
          </cell>
          <cell r="C5268" t="str">
            <v>COT255</v>
          </cell>
          <cell r="D5268" t="str">
            <v>REDUÇÃO ESQUERDA ELETROCALHA EM CHAPA DE AÇO GALVANIZADA #22 TAM. 200X100mm PARA 100X100mm</v>
          </cell>
          <cell r="E5268" t="str">
            <v>UND</v>
          </cell>
          <cell r="F5268">
            <v>1</v>
          </cell>
        </row>
        <row r="5269">
          <cell r="A5269" t="str">
            <v>INSUMO</v>
          </cell>
          <cell r="B5269" t="str">
            <v>SEPLAG</v>
          </cell>
          <cell r="C5269" t="str">
            <v>COT263</v>
          </cell>
          <cell r="D5269" t="str">
            <v>TAMPA DE ENCAIXE PARA CURVA VERTICAL INTERNA 90º ELETROCALHA 200X100mm</v>
          </cell>
          <cell r="E5269" t="str">
            <v>UND</v>
          </cell>
          <cell r="F5269">
            <v>1</v>
          </cell>
        </row>
        <row r="5270">
          <cell r="A5270" t="str">
            <v>TOTAL DO ITEM NÃO DESON. - SEPLAG CLI 06</v>
          </cell>
        </row>
        <row r="5271">
          <cell r="A5271" t="str">
            <v>TOTAL DO ITEM DESON. - SEPLAG CLI 06</v>
          </cell>
        </row>
        <row r="5274">
          <cell r="C5274" t="str">
            <v>SEPLAG CLI 07</v>
          </cell>
          <cell r="D5274" t="str">
            <v>"TE" VERTICAL SUBIDA ELETROCALHA EM CHAPA DE AÇO GALVANIZADA #18 100mmX100mm</v>
          </cell>
          <cell r="E5274" t="str">
            <v>UNID</v>
          </cell>
          <cell r="F5274" t="str">
            <v>QUANTIDADE</v>
          </cell>
          <cell r="G5274" t="str">
            <v>SEM DESON</v>
          </cell>
        </row>
        <row r="5275">
          <cell r="G5275" t="str">
            <v>P. UNIT</v>
          </cell>
          <cell r="H5275" t="str">
            <v>CUSTO</v>
          </cell>
        </row>
        <row r="5277">
          <cell r="A5277" t="str">
            <v>COMPOSIÇÃO</v>
          </cell>
          <cell r="B5277" t="str">
            <v>SINAPI</v>
          </cell>
          <cell r="C5277">
            <v>88248</v>
          </cell>
          <cell r="D5277" t="str">
            <v>AUXILIAR DE ENCANADOR OU BOMBEIRO HIDRÁULICO COM ENCARGOS COMPLEMENTARES</v>
          </cell>
          <cell r="E5277" t="str">
            <v>H</v>
          </cell>
          <cell r="F5277">
            <v>2.3E-2</v>
          </cell>
        </row>
        <row r="5278">
          <cell r="A5278" t="str">
            <v>COMPOSIÇÃO</v>
          </cell>
          <cell r="B5278" t="str">
            <v>SINAPI</v>
          </cell>
          <cell r="C5278">
            <v>88267</v>
          </cell>
          <cell r="D5278" t="str">
            <v>ENCANADOR OU BOMBEIRO HIDRÁULICO COM ENCARGOS COMPLEMENTARES</v>
          </cell>
          <cell r="E5278" t="str">
            <v>H</v>
          </cell>
          <cell r="F5278">
            <v>0.161</v>
          </cell>
        </row>
        <row r="5279">
          <cell r="A5279" t="str">
            <v>COMPOSIÇÃO</v>
          </cell>
          <cell r="B5279" t="str">
            <v>SINAPI</v>
          </cell>
          <cell r="C5279">
            <v>88264</v>
          </cell>
          <cell r="D5279" t="str">
            <v>ELETRICISTA COM ENCARGOS COMPLEMENTARES</v>
          </cell>
          <cell r="E5279" t="str">
            <v>H</v>
          </cell>
          <cell r="F5279">
            <v>0.128</v>
          </cell>
        </row>
        <row r="5280">
          <cell r="A5280" t="str">
            <v>COMPOSIÇÃO</v>
          </cell>
          <cell r="B5280" t="str">
            <v>SINAPI</v>
          </cell>
          <cell r="C5280">
            <v>88316</v>
          </cell>
          <cell r="D5280" t="str">
            <v>SERVENTE COM ENCARGOS COMPLEMENTARES</v>
          </cell>
          <cell r="E5280" t="str">
            <v>H</v>
          </cell>
          <cell r="F5280">
            <v>0.12833333299999999</v>
          </cell>
        </row>
        <row r="5281">
          <cell r="A5281" t="str">
            <v>COMPOSIÇÃO</v>
          </cell>
          <cell r="B5281" t="str">
            <v>SINAPI</v>
          </cell>
          <cell r="C5281">
            <v>88264</v>
          </cell>
          <cell r="D5281" t="str">
            <v>ELETRICISTA COM ENCARGOS COMPLEMENTARES</v>
          </cell>
          <cell r="E5281" t="str">
            <v>H</v>
          </cell>
          <cell r="F5281">
            <v>0.05</v>
          </cell>
        </row>
        <row r="5282">
          <cell r="A5282" t="str">
            <v>COMPOSIÇÃO</v>
          </cell>
          <cell r="B5282" t="str">
            <v>SINAPI</v>
          </cell>
          <cell r="C5282">
            <v>88238</v>
          </cell>
          <cell r="D5282" t="str">
            <v>AJUDANTE DE ARMADOR COM ENCARGOS COMPLEMENTARES</v>
          </cell>
          <cell r="E5282" t="str">
            <v>H</v>
          </cell>
          <cell r="F5282">
            <v>0.05</v>
          </cell>
        </row>
        <row r="5283">
          <cell r="A5283" t="str">
            <v>INSUMO</v>
          </cell>
          <cell r="B5283" t="str">
            <v>SINAPI</v>
          </cell>
          <cell r="C5283">
            <v>11267</v>
          </cell>
          <cell r="D5283" t="str">
            <v>ARRUELA LISA, REDONDA, DE LATAO POLIDO, DIAMETRO NOMINAL 5/8", DIAMETRO EXTERNO = 34 MM, DIAMETRO DO FURO = 17 MM, ESPESSURA = *2,5* MM</v>
          </cell>
          <cell r="E5283" t="str">
            <v xml:space="preserve">UN    </v>
          </cell>
          <cell r="F5283">
            <v>4</v>
          </cell>
        </row>
        <row r="5284">
          <cell r="A5284" t="str">
            <v>INSUMO</v>
          </cell>
          <cell r="B5284" t="str">
            <v>SINAPI</v>
          </cell>
          <cell r="C5284">
            <v>11976</v>
          </cell>
          <cell r="D5284" t="str">
            <v>CHUMBADOR, DIAMETRO 1/4" COM PARAFUSO 1/4" X 40 MM</v>
          </cell>
          <cell r="E5284" t="str">
            <v xml:space="preserve">UN    </v>
          </cell>
          <cell r="F5284">
            <v>1.333</v>
          </cell>
        </row>
        <row r="5285">
          <cell r="A5285" t="str">
            <v>INSUMO</v>
          </cell>
          <cell r="B5285" t="str">
            <v>SINAPI</v>
          </cell>
          <cell r="C5285">
            <v>39029</v>
          </cell>
          <cell r="D5285" t="str">
            <v>PERFILADO PERFURADO DUPLO 38 X 76 MM, CHAPA 22</v>
          </cell>
          <cell r="E5285" t="str">
            <v xml:space="preserve">M     </v>
          </cell>
          <cell r="F5285">
            <v>0.19533333333333333</v>
          </cell>
        </row>
        <row r="5286">
          <cell r="A5286" t="str">
            <v>INSUMO</v>
          </cell>
          <cell r="B5286" t="str">
            <v>SINAPI</v>
          </cell>
          <cell r="C5286">
            <v>39996</v>
          </cell>
          <cell r="D5286" t="str">
            <v>VERGALHAO ZINCADO ROSCA TOTAL, 1/4 " (6,3 MM)</v>
          </cell>
          <cell r="E5286" t="str">
            <v xml:space="preserve">M     </v>
          </cell>
          <cell r="F5286">
            <v>0.46700000000000003</v>
          </cell>
        </row>
        <row r="5287">
          <cell r="A5287" t="str">
            <v>INSUMO</v>
          </cell>
          <cell r="B5287" t="str">
            <v>SINAPI</v>
          </cell>
          <cell r="C5287">
            <v>39997</v>
          </cell>
          <cell r="D5287" t="str">
            <v>PORCA ZINCADA, SEXTAVADA, DIAMETRO 1/4"</v>
          </cell>
          <cell r="E5287" t="str">
            <v xml:space="preserve">UN    </v>
          </cell>
          <cell r="F5287">
            <v>4</v>
          </cell>
        </row>
        <row r="5288">
          <cell r="A5288" t="str">
            <v>INSUMO</v>
          </cell>
          <cell r="B5288" t="str">
            <v>SEPLAG</v>
          </cell>
          <cell r="C5288" t="str">
            <v>COT257</v>
          </cell>
          <cell r="D5288" t="str">
            <v>"TE" RETO 90º ELETROCALHA EM CHAPA DE AÇO GALVANIZADA #22 TAM. 200X100mm</v>
          </cell>
          <cell r="E5288" t="str">
            <v>UND</v>
          </cell>
          <cell r="F5288">
            <v>0.5</v>
          </cell>
        </row>
        <row r="5289">
          <cell r="A5289" t="str">
            <v>TOTAL DO ITEM NÃO DESON. - SEPLAG CLI 07</v>
          </cell>
        </row>
        <row r="5290">
          <cell r="A5290" t="str">
            <v>TOTAL DO ITEM DESON. - SEPLAG CLI 07</v>
          </cell>
        </row>
        <row r="5293">
          <cell r="C5293" t="str">
            <v>SEPLAG CLI 08</v>
          </cell>
          <cell r="D5293" t="str">
            <v>"TE" VERTICAL SUBIDA ELETROCALHA EM CHAPA DE AÇO GALVANIZADA #18 100mmX100mm</v>
          </cell>
          <cell r="E5293" t="str">
            <v>UNID</v>
          </cell>
          <cell r="F5293" t="str">
            <v>QUANTIDADE</v>
          </cell>
          <cell r="G5293" t="str">
            <v>SEM DESON</v>
          </cell>
        </row>
        <row r="5294">
          <cell r="G5294" t="str">
            <v>P. UNIT</v>
          </cell>
          <cell r="H5294" t="str">
            <v>CUSTO</v>
          </cell>
        </row>
        <row r="5296">
          <cell r="A5296" t="str">
            <v>COMPOSIÇÃO</v>
          </cell>
          <cell r="B5296" t="str">
            <v>SINAPI</v>
          </cell>
          <cell r="C5296">
            <v>88248</v>
          </cell>
          <cell r="D5296" t="str">
            <v>AUXILIAR DE ENCANADOR OU BOMBEIRO HIDRÁULICO COM ENCARGOS COMPLEMENTARES</v>
          </cell>
          <cell r="E5296" t="str">
            <v>H</v>
          </cell>
          <cell r="F5296">
            <v>2.3E-2</v>
          </cell>
        </row>
        <row r="5297">
          <cell r="A5297" t="str">
            <v>COMPOSIÇÃO</v>
          </cell>
          <cell r="B5297" t="str">
            <v>SINAPI</v>
          </cell>
          <cell r="C5297">
            <v>88267</v>
          </cell>
          <cell r="D5297" t="str">
            <v>ENCANADOR OU BOMBEIRO HIDRÁULICO COM ENCARGOS COMPLEMENTARES</v>
          </cell>
          <cell r="E5297" t="str">
            <v>H</v>
          </cell>
          <cell r="F5297">
            <v>0.161</v>
          </cell>
        </row>
        <row r="5298">
          <cell r="A5298" t="str">
            <v>COMPOSIÇÃO</v>
          </cell>
          <cell r="B5298" t="str">
            <v>SINAPI</v>
          </cell>
          <cell r="C5298">
            <v>88264</v>
          </cell>
          <cell r="D5298" t="str">
            <v>ELETRICISTA COM ENCARGOS COMPLEMENTARES</v>
          </cell>
          <cell r="E5298" t="str">
            <v>H</v>
          </cell>
          <cell r="F5298">
            <v>0.128</v>
          </cell>
        </row>
        <row r="5299">
          <cell r="A5299" t="str">
            <v>COMPOSIÇÃO</v>
          </cell>
          <cell r="B5299" t="str">
            <v>SINAPI</v>
          </cell>
          <cell r="C5299">
            <v>88316</v>
          </cell>
          <cell r="D5299" t="str">
            <v>SERVENTE COM ENCARGOS COMPLEMENTARES</v>
          </cell>
          <cell r="E5299" t="str">
            <v>H</v>
          </cell>
          <cell r="F5299">
            <v>0.12833333299999999</v>
          </cell>
        </row>
        <row r="5300">
          <cell r="A5300" t="str">
            <v>COMPOSIÇÃO</v>
          </cell>
          <cell r="B5300" t="str">
            <v>SINAPI</v>
          </cell>
          <cell r="C5300">
            <v>88264</v>
          </cell>
          <cell r="D5300" t="str">
            <v>ELETRICISTA COM ENCARGOS COMPLEMENTARES</v>
          </cell>
          <cell r="E5300" t="str">
            <v>H</v>
          </cell>
          <cell r="F5300">
            <v>0.05</v>
          </cell>
        </row>
        <row r="5301">
          <cell r="A5301" t="str">
            <v>COMPOSIÇÃO</v>
          </cell>
          <cell r="B5301" t="str">
            <v>SINAPI</v>
          </cell>
          <cell r="C5301">
            <v>88238</v>
          </cell>
          <cell r="D5301" t="str">
            <v>AJUDANTE DE ARMADOR COM ENCARGOS COMPLEMENTARES</v>
          </cell>
          <cell r="E5301" t="str">
            <v>H</v>
          </cell>
          <cell r="F5301">
            <v>0.05</v>
          </cell>
        </row>
        <row r="5302">
          <cell r="A5302" t="str">
            <v>INSUMO</v>
          </cell>
          <cell r="B5302" t="str">
            <v>SINAPI</v>
          </cell>
          <cell r="C5302">
            <v>11267</v>
          </cell>
          <cell r="D5302" t="str">
            <v>ARRUELA LISA, REDONDA, DE LATAO POLIDO, DIAMETRO NOMINAL 5/8", DIAMETRO EXTERNO = 34 MM, DIAMETRO DO FURO = 17 MM, ESPESSURA = *2,5* MM</v>
          </cell>
          <cell r="E5302" t="str">
            <v xml:space="preserve">UN    </v>
          </cell>
          <cell r="F5302">
            <v>4</v>
          </cell>
        </row>
        <row r="5303">
          <cell r="A5303" t="str">
            <v>INSUMO</v>
          </cell>
          <cell r="B5303" t="str">
            <v>SINAPI</v>
          </cell>
          <cell r="C5303">
            <v>11976</v>
          </cell>
          <cell r="D5303" t="str">
            <v>CHUMBADOR, DIAMETRO 1/4" COM PARAFUSO 1/4" X 40 MM</v>
          </cell>
          <cell r="E5303" t="str">
            <v xml:space="preserve">UN    </v>
          </cell>
          <cell r="F5303">
            <v>1.333</v>
          </cell>
        </row>
        <row r="5304">
          <cell r="A5304" t="str">
            <v>INSUMO</v>
          </cell>
          <cell r="B5304" t="str">
            <v>SINAPI</v>
          </cell>
          <cell r="C5304">
            <v>39029</v>
          </cell>
          <cell r="D5304" t="str">
            <v>PERFILADO PERFURADO DUPLO 38 X 76 MM, CHAPA 22</v>
          </cell>
          <cell r="E5304" t="str">
            <v xml:space="preserve">M     </v>
          </cell>
          <cell r="F5304">
            <v>0.19533333333333333</v>
          </cell>
        </row>
        <row r="5305">
          <cell r="A5305" t="str">
            <v>INSUMO</v>
          </cell>
          <cell r="B5305" t="str">
            <v>SINAPI</v>
          </cell>
          <cell r="C5305">
            <v>39996</v>
          </cell>
          <cell r="D5305" t="str">
            <v>VERGALHAO ZINCADO ROSCA TOTAL, 1/4 " (6,3 MM)</v>
          </cell>
          <cell r="E5305" t="str">
            <v xml:space="preserve">M     </v>
          </cell>
          <cell r="F5305">
            <v>0.46700000000000003</v>
          </cell>
        </row>
        <row r="5306">
          <cell r="A5306" t="str">
            <v>INSUMO</v>
          </cell>
          <cell r="B5306" t="str">
            <v>SINAPI</v>
          </cell>
          <cell r="C5306">
            <v>39997</v>
          </cell>
          <cell r="D5306" t="str">
            <v>PORCA ZINCADA, SEXTAVADA, DIAMETRO 1/4"</v>
          </cell>
          <cell r="E5306" t="str">
            <v xml:space="preserve">UN    </v>
          </cell>
          <cell r="F5306">
            <v>4</v>
          </cell>
        </row>
        <row r="5307">
          <cell r="A5307" t="str">
            <v>INSUMO</v>
          </cell>
          <cell r="B5307" t="str">
            <v>SEPLAG</v>
          </cell>
          <cell r="C5307" t="str">
            <v>COT257</v>
          </cell>
          <cell r="D5307" t="str">
            <v>"TE" RETO 90º ELETROCALHA EM CHAPA DE AÇO GALVANIZADA #22 TAM. 200X100mm</v>
          </cell>
          <cell r="E5307" t="str">
            <v>UND</v>
          </cell>
          <cell r="F5307">
            <v>1</v>
          </cell>
        </row>
        <row r="5308">
          <cell r="A5308" t="str">
            <v>TOTAL DO ITEM NÃO DESON. - SEPLAG CLI 08</v>
          </cell>
        </row>
        <row r="5309">
          <cell r="A5309" t="str">
            <v>TOTAL DO ITEM DESON. - SEPLAG CLI 08</v>
          </cell>
        </row>
        <row r="5311">
          <cell r="C5311" t="str">
            <v>SEPLAG CLI 09</v>
          </cell>
          <cell r="D5311" t="str">
            <v>TUBO DE COBRE FLEXÍVEL SEM COSTURA PARA REFRIGERAÇÃO DN 1/4" (6,35mm), ESPESURRA DA PAREDE 1/32" (0,79mm) COM ISOLAMENTO TÉRMICO EM ESPUMA ELASTOMÉRICA FLEXÍVEL ESPESSURA 9mm, INSTALADO EM RAMAL DE ALIMENTAÇÃO DE AR CONDICIONADO COM CONDENSADORA INDIVIDUAL FORNECIMENTO E INSTALAÇÃO.</v>
          </cell>
          <cell r="E5311" t="str">
            <v xml:space="preserve">Unid           </v>
          </cell>
          <cell r="F5311" t="str">
            <v>QUANTIDADE</v>
          </cell>
          <cell r="G5311" t="str">
            <v>SEM DESON</v>
          </cell>
        </row>
        <row r="5312">
          <cell r="G5312" t="str">
            <v>P. UNIT</v>
          </cell>
          <cell r="H5312" t="str">
            <v>CUSTO</v>
          </cell>
        </row>
        <row r="5313">
          <cell r="A5313" t="str">
            <v>COMPOSIÇÃO</v>
          </cell>
          <cell r="B5313" t="str">
            <v>SINAPI</v>
          </cell>
          <cell r="C5313">
            <v>88248</v>
          </cell>
          <cell r="D5313" t="str">
            <v>AUXILIAR DE ENCANADOR OU BOMBEIRO HIDRÁULICO COM ENCARGOS COMPLEMENTARES</v>
          </cell>
          <cell r="E5313" t="str">
            <v>h</v>
          </cell>
          <cell r="F5313">
            <v>5.1999999999999998E-2</v>
          </cell>
        </row>
        <row r="5314">
          <cell r="A5314" t="str">
            <v>COMPOSIÇÃO</v>
          </cell>
          <cell r="B5314" t="str">
            <v>SINAPI</v>
          </cell>
          <cell r="C5314">
            <v>88267</v>
          </cell>
          <cell r="D5314" t="str">
            <v>ENCANADOR OU BOMBEIRO HIDRÁULICO COM ENCARGOS COMPLEMENTARES</v>
          </cell>
          <cell r="E5314" t="str">
            <v>h</v>
          </cell>
          <cell r="F5314">
            <v>5.1999999999999998E-2</v>
          </cell>
        </row>
        <row r="5315">
          <cell r="A5315" t="str">
            <v>INSUMO</v>
          </cell>
          <cell r="B5315" t="str">
            <v>SINAPI</v>
          </cell>
          <cell r="C5315">
            <v>39662</v>
          </cell>
          <cell r="D5315" t="str">
            <v>TUBO DE COBRE FLEXIVEL, D = 1/4 ", E = 0,79 MM, PARA AR-CONDICIONADO/ INSTALACOES GAS RESIDENCIAIS E COMERCIAIS</v>
          </cell>
          <cell r="E5315" t="str">
            <v>m</v>
          </cell>
          <cell r="F5315">
            <v>1.0210999999999999</v>
          </cell>
        </row>
        <row r="5316">
          <cell r="A5316" t="str">
            <v>INSUMO</v>
          </cell>
          <cell r="B5316" t="str">
            <v>SINAPI</v>
          </cell>
          <cell r="C5316">
            <v>39738</v>
          </cell>
          <cell r="D5316" t="str">
            <v>TUBO DE BORRACHA ELASTOMERICA FLEXIVEL, PRETA, PARA ISOLAMENTO TERMICO DE TUBULACAO, DN 1/4" (6 MM), E= 9 MM, COEFICIENTE DE CONDUTIVIDADE TERMICA 0,036W/mK, VAPOR DE AGUA MAIOR OU IGUAL A 10.000</v>
          </cell>
          <cell r="E5316" t="str">
            <v>m</v>
          </cell>
          <cell r="F5316">
            <v>1.0210999999999999</v>
          </cell>
        </row>
        <row r="5317">
          <cell r="A5317" t="str">
            <v>TOTAL DO ITEM NÃO DESON. - SEPLAG CLI 09</v>
          </cell>
        </row>
        <row r="5318">
          <cell r="A5318" t="str">
            <v>TOTAL DO ITEM DESON. - SEPLAG CLI 09</v>
          </cell>
        </row>
        <row r="5321">
          <cell r="C5321" t="str">
            <v>SEPLAG CLI 10</v>
          </cell>
          <cell r="D5321" t="str">
            <v>TUBO DE COBRE FLEXÍVEL SEM COSTURA PARA REFRIGERAÇÃO DN 3/8" (9,52mm), ESPESURRA DA PAREDE 1/32" (0,79mm) COM ISOLAMENTO TÉRMICO EM ESPUMA ELASTOMÉRICA FLEXÍVEL ESPESSURA 19mm, INSTALADO EM RAMAL DE ALIMENTAÇÃO DE AR CONDICIONADO COM CONDENSADORA INDIVIDUAL FORNECIMENTO E INSTALAÇÃO.</v>
          </cell>
          <cell r="E5321" t="str">
            <v>m</v>
          </cell>
          <cell r="F5321" t="str">
            <v>QUANTIDADE</v>
          </cell>
          <cell r="G5321" t="str">
            <v>SEM DESON</v>
          </cell>
        </row>
        <row r="5322">
          <cell r="G5322" t="str">
            <v>P. UNIT</v>
          </cell>
          <cell r="H5322" t="str">
            <v>CUSTO</v>
          </cell>
        </row>
        <row r="5323">
          <cell r="A5323" t="str">
            <v>COMPOSIÇÃO</v>
          </cell>
          <cell r="B5323" t="str">
            <v>SINAPI</v>
          </cell>
          <cell r="C5323">
            <v>88248</v>
          </cell>
          <cell r="D5323" t="str">
            <v>AUXILIAR DE ENCANADOR OU BOMBEIRO HIDRÁULICO COM ENCARGOS COMPLEMENTARES</v>
          </cell>
          <cell r="E5323" t="str">
            <v>h</v>
          </cell>
          <cell r="F5323">
            <v>5.7000000000000002E-2</v>
          </cell>
        </row>
        <row r="5324">
          <cell r="A5324" t="str">
            <v>COMPOSIÇÃO</v>
          </cell>
          <cell r="B5324" t="str">
            <v>SINAPI</v>
          </cell>
          <cell r="C5324">
            <v>88267</v>
          </cell>
          <cell r="D5324" t="str">
            <v>ENCANADOR OU BOMBEIRO HIDRÁULICO COM ENCARGOS COMPLEMENTARES</v>
          </cell>
          <cell r="E5324" t="str">
            <v>h</v>
          </cell>
          <cell r="F5324">
            <v>5.7000000000000002E-2</v>
          </cell>
        </row>
        <row r="5325">
          <cell r="A5325" t="str">
            <v>INSUMO</v>
          </cell>
          <cell r="B5325" t="str">
            <v>SINAPI</v>
          </cell>
          <cell r="C5325">
            <v>39664</v>
          </cell>
          <cell r="D5325" t="str">
            <v>TUBO DE COBRE FLEXIVEL, D = 3/8 ", E = 0,79 MM, PARA AR-CONDICIONADO/ INSTALACOES GAS RESIDENCIAIS E COMERCIAIS</v>
          </cell>
          <cell r="E5325" t="str">
            <v>m</v>
          </cell>
          <cell r="F5325">
            <v>1.0210999999999999</v>
          </cell>
        </row>
        <row r="5326">
          <cell r="A5326" t="str">
            <v>INSUMO</v>
          </cell>
          <cell r="B5326" t="str">
            <v>SINAPI</v>
          </cell>
          <cell r="C5326">
            <v>39741</v>
          </cell>
          <cell r="D5326" t="str">
            <v>TUBO DE BORRACHA ELASTOMERICA FLEXIVEL, PRETA, PARA ISOLAMENTO TERMICO DE TUBULACAO, DN 3/8" (10 MM), E= 19 MM, COEFICIENTE DE CONDUTIVIDADE TERMICA 0,036W/mK, VAPOR DE AGUA MAIOR OU IGUAL A 10.000</v>
          </cell>
          <cell r="E5326" t="str">
            <v>m</v>
          </cell>
          <cell r="F5326">
            <v>1.0210999999999999</v>
          </cell>
        </row>
        <row r="5327">
          <cell r="A5327" t="str">
            <v>TOTAL DO ITEM NÃO DESON. - SEPLAG CLI 10</v>
          </cell>
        </row>
        <row r="5328">
          <cell r="A5328" t="str">
            <v>TOTAL DO ITEM DESON. - SEPLAG CLI 10</v>
          </cell>
        </row>
        <row r="5331">
          <cell r="C5331" t="str">
            <v>SEPLAG CLI 11</v>
          </cell>
          <cell r="D5331" t="str">
            <v>TUBO DE COBRE FLEXÍVEL SEM COSTURA PARA REFRIGERAÇÃO DN 1/2" (12,7mm), ESPESURRA DA PAREDE 1/32" (0,79mm) COM ISOLAMENTO TÉRMICO EM ESPUMA ELASTOMÉRICA FLEXÍVEL ESPESSURA 19mm, INSTALADO EM RAMAL DE ALIMENTAÇÃO DE AR CONDICIONADO COM CONDENSADORA INDIVIDUAL FORNECIMENTO E INSTALAÇÃO.</v>
          </cell>
          <cell r="E5331" t="str">
            <v>m</v>
          </cell>
          <cell r="F5331" t="str">
            <v>QUANTIDADE</v>
          </cell>
          <cell r="G5331" t="str">
            <v>SEM DESON</v>
          </cell>
        </row>
        <row r="5332">
          <cell r="G5332" t="str">
            <v>P. UNIT</v>
          </cell>
          <cell r="H5332" t="str">
            <v>CUSTO</v>
          </cell>
        </row>
        <row r="5333">
          <cell r="A5333" t="str">
            <v>COMPOSIÇÃO</v>
          </cell>
          <cell r="B5333" t="str">
            <v>SINAPI</v>
          </cell>
          <cell r="C5333">
            <v>88248</v>
          </cell>
          <cell r="D5333" t="str">
            <v>AUXILIAR DE ENCANADOR OU BOMBEIRO HIDRÁULICO COM ENCARGOS COMPLEMENTARES</v>
          </cell>
          <cell r="E5333" t="str">
            <v>h</v>
          </cell>
          <cell r="F5333">
            <v>6.0999999999999999E-2</v>
          </cell>
        </row>
        <row r="5334">
          <cell r="A5334" t="str">
            <v>COMPOSIÇÃO</v>
          </cell>
          <cell r="B5334" t="str">
            <v>SINAPI</v>
          </cell>
          <cell r="C5334">
            <v>88267</v>
          </cell>
          <cell r="D5334" t="str">
            <v>ENCANADOR OU BOMBEIRO HIDRÁULICO COM ENCARGOS COMPLEMENTARES</v>
          </cell>
          <cell r="E5334" t="str">
            <v>h</v>
          </cell>
          <cell r="F5334">
            <v>6.0999999999999999E-2</v>
          </cell>
        </row>
        <row r="5335">
          <cell r="A5335" t="str">
            <v>INSUMO</v>
          </cell>
          <cell r="B5335" t="str">
            <v>SINAPI</v>
          </cell>
          <cell r="C5335">
            <v>39660</v>
          </cell>
          <cell r="D5335" t="str">
            <v>TUBO DE COBRE FLEXIVEL, D = 1/2 ", E = 0,79 MM, PARA AR-CONDICIONADO/ INSTALACOES GAS RESIDENCIAIS E COMERCIAIS</v>
          </cell>
          <cell r="E5335" t="str">
            <v>m</v>
          </cell>
          <cell r="F5335">
            <v>1.0210999999999999</v>
          </cell>
        </row>
        <row r="5336">
          <cell r="A5336" t="str">
            <v>INSUMO</v>
          </cell>
          <cell r="B5336" t="str">
            <v>SINAPI</v>
          </cell>
          <cell r="C5336">
            <v>39737</v>
          </cell>
          <cell r="D5336" t="str">
            <v>TUBO DE BORRACHA ELASTOMERICA FLEXIVEL, PRETA, PARA ISOLAMENTO TERMICO DE TUBULACAO, DN 1/2" (12 MM), E= 19 MM, COEFICIENTE DE CONDUTIVIDADE TERMICA 0,036W/mK, VAPOR DE AGUA MAIOR OU IGUAL A 10.000</v>
          </cell>
          <cell r="E5336" t="str">
            <v>m</v>
          </cell>
          <cell r="F5336">
            <v>1.0210999999999999</v>
          </cell>
        </row>
        <row r="5337">
          <cell r="A5337" t="str">
            <v>TOTAL DO ITEM NÃO DESON. - SEPLAG CLI 11</v>
          </cell>
        </row>
        <row r="5338">
          <cell r="A5338" t="str">
            <v>TOTAL DO ITEM DESON. - SEPLAG CLI 11</v>
          </cell>
        </row>
        <row r="5341">
          <cell r="C5341" t="str">
            <v>SEPLAG CLI 12</v>
          </cell>
          <cell r="D5341" t="str">
            <v>TUBO DE COBRE FLEXÍVEL SEM COSTURA PARA REFRIGERAÇÃO DN 5/8" (15,87mm), ESPESURRA DA PAREDE 1/32" (0,79mm) COM ISOLAMENTO TÉRMICO EM ESPUMA ELASTOMÉRICA FLEXÍVEL ESPESSURA 19mm, INSTALADO EM RAMAL DE ALIMENTAÇÃO DE AR CONDICIONADO COM CONDENSADORA INDIVIDUAL FORNECIMENTO E INSTALAÇÃO.</v>
          </cell>
          <cell r="E5341" t="str">
            <v>m</v>
          </cell>
          <cell r="F5341" t="str">
            <v>QUANTIDADE</v>
          </cell>
          <cell r="G5341" t="str">
            <v>SEM DESON</v>
          </cell>
        </row>
        <row r="5342">
          <cell r="G5342" t="str">
            <v>P. UNIT</v>
          </cell>
          <cell r="H5342" t="str">
            <v>CUSTO</v>
          </cell>
        </row>
        <row r="5343">
          <cell r="A5343" t="str">
            <v>COMPOSIÇÃO</v>
          </cell>
          <cell r="B5343" t="str">
            <v>SINAPI</v>
          </cell>
          <cell r="C5343">
            <v>88248</v>
          </cell>
          <cell r="D5343" t="str">
            <v>AUXILIAR DE ENCANADOR OU BOMBEIRO HIDRÁULICO COM ENCARGOS COMPLEMENTARES</v>
          </cell>
          <cell r="E5343" t="str">
            <v>h</v>
          </cell>
          <cell r="F5343">
            <v>6.4000000000000001E-2</v>
          </cell>
        </row>
        <row r="5344">
          <cell r="A5344" t="str">
            <v>COMPOSIÇÃO</v>
          </cell>
          <cell r="B5344" t="str">
            <v>SINAPI</v>
          </cell>
          <cell r="C5344">
            <v>88267</v>
          </cell>
          <cell r="D5344" t="str">
            <v>ENCANADOR OU BOMBEIRO HIDRÁULICO COM ENCARGOS COMPLEMENTARES</v>
          </cell>
          <cell r="E5344" t="str">
            <v>h</v>
          </cell>
          <cell r="F5344">
            <v>6.4000000000000001E-2</v>
          </cell>
        </row>
        <row r="5345">
          <cell r="A5345" t="str">
            <v>INSUMO</v>
          </cell>
          <cell r="B5345" t="str">
            <v>SINAPI</v>
          </cell>
          <cell r="C5345">
            <v>39665</v>
          </cell>
          <cell r="D5345" t="str">
            <v>TUBO DE COBRE FLEXIVEL, D = 5/8 ", E = 0,79 MM, PARA AR-CONDICIONADO/ INSTALACOES GAS RESIDENCIAIS E COMERCIAIS</v>
          </cell>
          <cell r="E5345" t="str">
            <v>m</v>
          </cell>
          <cell r="F5345">
            <v>1.0210999999999999</v>
          </cell>
        </row>
        <row r="5346">
          <cell r="A5346" t="str">
            <v>INSUMO</v>
          </cell>
          <cell r="B5346" t="str">
            <v>SINAPI</v>
          </cell>
          <cell r="C5346">
            <v>39853</v>
          </cell>
          <cell r="D5346" t="str">
            <v>TUBO DE BORRACHA ELASTOMERICA FLEXIVEL, PRETA, PARA ISOLAMENTO TERMICO DE TUBULACAO, DN 5/8" (15 MM), E= 19 MM, COEFICIENTE DE CONDUTIVIDADE TERMICA 0,036W/mK, VAPOR DE AGUA MAIOR OU IGUAL A 10.000</v>
          </cell>
          <cell r="E5346" t="str">
            <v>m</v>
          </cell>
          <cell r="F5346">
            <v>1.0210999999999999</v>
          </cell>
        </row>
        <row r="5347">
          <cell r="A5347" t="str">
            <v>TOTAL DO ITEM NÃO DESON. - SEPLAG CLI 12</v>
          </cell>
        </row>
        <row r="5348">
          <cell r="A5348" t="str">
            <v>TOTAL DO ITEM DESON. - SEPLAG CLI 12</v>
          </cell>
        </row>
        <row r="5351">
          <cell r="C5351" t="str">
            <v>SEPLAG CLI 13</v>
          </cell>
          <cell r="D5351" t="str">
            <v>TUBO DE COBRE RÍGIDO SEM COSTURA PARA REFRIGERAÇÃO DN 3/4" (19,05mm), ESPESURRA DA PAREDE 1/32" (0,79mm) COM ISOLAMENTO TÉRMICO EM ESPUMA ELASTOMÉRICA FLEXÍVEL ESPESSURA 32mm, INSTALADO EM RAMAL DE ALIMENTAÇÃO DE AR CONDICIONADO COM CONDENSADORA INDIVIDUAL FORNECIMENTO E INSTALAÇÃO.</v>
          </cell>
          <cell r="E5351" t="str">
            <v>m</v>
          </cell>
          <cell r="F5351" t="str">
            <v>QUANTIDADE</v>
          </cell>
          <cell r="G5351" t="str">
            <v>SEM DESON</v>
          </cell>
        </row>
        <row r="5352">
          <cell r="G5352" t="str">
            <v>P. UNIT</v>
          </cell>
          <cell r="H5352" t="str">
            <v>CUSTO</v>
          </cell>
        </row>
        <row r="5353">
          <cell r="A5353" t="str">
            <v>COMPOSIÇÃO</v>
          </cell>
          <cell r="B5353" t="str">
            <v>SINAPI</v>
          </cell>
          <cell r="C5353">
            <v>88248</v>
          </cell>
          <cell r="D5353" t="str">
            <v>AUXILIAR DE ENCANADOR OU BOMBEIRO HIDRÁULICO COM ENCARGOS COMPLEMENTARES</v>
          </cell>
          <cell r="E5353" t="str">
            <v>h</v>
          </cell>
          <cell r="F5353">
            <v>0.215</v>
          </cell>
        </row>
        <row r="5354">
          <cell r="A5354" t="str">
            <v>COMPOSIÇÃO</v>
          </cell>
          <cell r="B5354" t="str">
            <v>SINAPI</v>
          </cell>
          <cell r="C5354">
            <v>88267</v>
          </cell>
          <cell r="D5354" t="str">
            <v>ENCANADOR OU BOMBEIRO HIDRÁULICO COM ENCARGOS COMPLEMENTARES</v>
          </cell>
          <cell r="E5354" t="str">
            <v>h</v>
          </cell>
          <cell r="F5354">
            <v>0.215</v>
          </cell>
        </row>
        <row r="5355">
          <cell r="A5355" t="str">
            <v>INSUMO</v>
          </cell>
          <cell r="B5355" t="str">
            <v>SEPLAG</v>
          </cell>
          <cell r="C5355" t="str">
            <v>COT338</v>
          </cell>
          <cell r="D5355" t="str">
            <v>TUBO DE BORRACHA ELASTOMERICA FLEXIVEL, PRETA, PARA ISOLAMENTO TERMICO DE TUBULACAO, DN 3/4" (18 MM), E= 32 MM, COEFICIENTE DE CONDUTIVIDADE TERMICA 0,036W/mK, VAPOR DE AGUA MAIOR OU IGUAL A 10.000</v>
          </cell>
          <cell r="E5355" t="str">
            <v>m</v>
          </cell>
          <cell r="F5355">
            <v>1.0210999999999999</v>
          </cell>
        </row>
        <row r="5356">
          <cell r="A5356" t="str">
            <v>INSUMO</v>
          </cell>
          <cell r="B5356" t="str">
            <v>SINAPI</v>
          </cell>
          <cell r="C5356">
            <v>39666</v>
          </cell>
          <cell r="D5356" t="str">
            <v>TUBO DE COBRE FLEXIVEL, D = 3/4 ", E = 0,79 MM, PARA AR-CONDICIONADO/ INSTALACOES GAS RESIDENCIAIS E COMERCIAIS</v>
          </cell>
          <cell r="E5356" t="str">
            <v>m</v>
          </cell>
          <cell r="F5356">
            <v>1.0210999999999999</v>
          </cell>
        </row>
        <row r="5357">
          <cell r="A5357" t="str">
            <v>TOTAL DO ITEM NÃO DESON. - SEPLAG CLI 13</v>
          </cell>
        </row>
        <row r="5358">
          <cell r="A5358" t="str">
            <v>TOTAL DO ITEM DESON. - SEPLAG CLI 13</v>
          </cell>
        </row>
        <row r="5361">
          <cell r="C5361" t="str">
            <v>SEPLAG CLI 14</v>
          </cell>
          <cell r="D5361" t="str">
            <v>TUBO DE COBRE RÍGIDO SEM COSTURA PARA REFRIGERAÇÃO DN 7/8" (22,22mm), ESPESURRA DA PAREDE 1/32" (0,79mm) COM ISOLAMENTO TÉRMICO EM ESPUMA ELASTOMÉRICA FLEXÍVEL ESPESSURA 32mm, INSTALADO EM RAMAL DE ALIMENTAÇÃO DE AR CONDICIONADO COM CONDENSADORA INDIVIDUAL FORNECIMENTO E INSTALAÇÃO.</v>
          </cell>
          <cell r="E5361" t="str">
            <v>m</v>
          </cell>
          <cell r="F5361" t="str">
            <v>QUANTIDADE</v>
          </cell>
          <cell r="G5361" t="str">
            <v>SEM DESON</v>
          </cell>
        </row>
        <row r="5362">
          <cell r="G5362" t="str">
            <v>P. UNIT</v>
          </cell>
          <cell r="H5362" t="str">
            <v>CUSTO</v>
          </cell>
        </row>
        <row r="5363">
          <cell r="A5363" t="str">
            <v>COMPOSIÇÃO</v>
          </cell>
          <cell r="B5363" t="str">
            <v>SINAPI</v>
          </cell>
          <cell r="C5363">
            <v>88248</v>
          </cell>
          <cell r="D5363" t="str">
            <v>AUXILIAR DE ENCANADOR OU BOMBEIRO HIDRÁULICO COM ENCARGOS COMPLEMENTARES</v>
          </cell>
          <cell r="E5363" t="str">
            <v>h</v>
          </cell>
          <cell r="F5363">
            <v>0.215</v>
          </cell>
        </row>
        <row r="5364">
          <cell r="A5364" t="str">
            <v>COMPOSIÇÃO</v>
          </cell>
          <cell r="B5364" t="str">
            <v>SINAPI</v>
          </cell>
          <cell r="C5364">
            <v>88267</v>
          </cell>
          <cell r="D5364" t="str">
            <v>ENCANADOR OU BOMBEIRO HIDRÁULICO COM ENCARGOS COMPLEMENTARES</v>
          </cell>
          <cell r="E5364" t="str">
            <v>h</v>
          </cell>
          <cell r="F5364">
            <v>0.215</v>
          </cell>
        </row>
        <row r="5365">
          <cell r="A5365" t="str">
            <v>INSUMO</v>
          </cell>
          <cell r="B5365" t="str">
            <v>SINAPI</v>
          </cell>
          <cell r="C5365">
            <v>12743</v>
          </cell>
          <cell r="D5365" t="str">
            <v>TUBO DE COBRE CLASSE "E", DN = 22 MM, PARA INSTALACAO HIDRAULICA PREDIAL</v>
          </cell>
          <cell r="E5365" t="str">
            <v>m</v>
          </cell>
          <cell r="F5365">
            <v>1.0210999999999999</v>
          </cell>
        </row>
        <row r="5366">
          <cell r="A5366" t="str">
            <v>INSUMO</v>
          </cell>
          <cell r="B5366" t="str">
            <v>SEPLAG</v>
          </cell>
          <cell r="C5366" t="str">
            <v>COT339</v>
          </cell>
          <cell r="D5366" t="str">
            <v>TUBO DE BORRACHA ELASTOMERICA FLEXIVEL, PRETA, PARA ISOLAMENTO TERMICO DE TUBULACAO, DN 7/8" (22 MM), E= 32 MM, COEFICIENTE DE CONDUTIVIDADE TERMICA 0,036W/mK, VAPOR DE AGUA MAIOR OU IGUAL A 10.000</v>
          </cell>
          <cell r="E5366" t="str">
            <v>m</v>
          </cell>
          <cell r="F5366">
            <v>1.0210999999999999</v>
          </cell>
        </row>
        <row r="5367">
          <cell r="A5367" t="str">
            <v>TOTAL DO ITEM NÃO DESON. - SEPLAG CLI 14</v>
          </cell>
        </row>
        <row r="5368">
          <cell r="A5368" t="str">
            <v>TOTAL DO ITEM DESON. - SEPLAG CLI 14</v>
          </cell>
        </row>
        <row r="5371">
          <cell r="C5371" t="str">
            <v>SEPLAG CLI 15</v>
          </cell>
          <cell r="D5371" t="str">
            <v>CURVA 90º TUBO DE COBRE RÍGIDO SEM COSTURA PARA REFRIGERAÇÃO DN 3/4" (19,05mm), INSTALADO EM RAMAL DE ALIMENTAÇÃO DE AR CONDICIONADO COM CONDENSADORA INDIVIDUAL FORNECIMENTO E INSTALAÇÃO.</v>
          </cell>
          <cell r="E5371" t="str">
            <v>Un.</v>
          </cell>
          <cell r="F5371" t="str">
            <v>QUANTIDADE</v>
          </cell>
          <cell r="G5371" t="str">
            <v>SEM DESON</v>
          </cell>
        </row>
        <row r="5372">
          <cell r="G5372" t="str">
            <v>P. UNIT</v>
          </cell>
          <cell r="H5372" t="str">
            <v>CUSTO</v>
          </cell>
        </row>
        <row r="5373">
          <cell r="A5373" t="str">
            <v>COMPOSIÇÃO</v>
          </cell>
          <cell r="B5373" t="str">
            <v>SINAPI</v>
          </cell>
          <cell r="C5373">
            <v>88248</v>
          </cell>
          <cell r="D5373" t="str">
            <v>AUXILIAR DE ENCANADOR OU BOMBEIRO HIDRÁULICO COM ENCARGOS COMPLEMENTARES</v>
          </cell>
          <cell r="E5373" t="str">
            <v>h</v>
          </cell>
          <cell r="F5373">
            <v>0.158</v>
          </cell>
        </row>
        <row r="5374">
          <cell r="A5374" t="str">
            <v>COMPOSIÇÃO</v>
          </cell>
          <cell r="B5374" t="str">
            <v>SINAPI</v>
          </cell>
          <cell r="C5374">
            <v>88267</v>
          </cell>
          <cell r="D5374" t="str">
            <v>ENCANADOR OU BOMBEIRO HIDRÁULICO COM ENCARGOS COMPLEMENTARES</v>
          </cell>
          <cell r="E5374" t="str">
            <v>h</v>
          </cell>
          <cell r="F5374">
            <v>0.158</v>
          </cell>
        </row>
        <row r="5375">
          <cell r="A5375" t="str">
            <v>INSUMO</v>
          </cell>
          <cell r="B5375" t="str">
            <v>SINAPI</v>
          </cell>
          <cell r="C5375">
            <v>92716</v>
          </cell>
          <cell r="D5375" t="str">
            <v>APARELHO PARA CORTE E SOLDA OXI-ACETILENO SOBRE RODAS, INCLUSIVE CILINDROS E MAÇARICOS - CHP DIURNO. AF_12/2015</v>
          </cell>
          <cell r="E5375" t="str">
            <v>CHP</v>
          </cell>
          <cell r="F5375">
            <v>0.15</v>
          </cell>
        </row>
        <row r="5376">
          <cell r="A5376" t="str">
            <v>INSUMO</v>
          </cell>
          <cell r="B5376" t="str">
            <v>SINAPI</v>
          </cell>
          <cell r="C5376">
            <v>92715</v>
          </cell>
          <cell r="D5376" t="str">
            <v>APARELHO PARA CORTE E SOLDA OXI-ACETILENO SOBRE RODAS, INCLUSIVE CILINDROS E MAÇARICOS - MATERIAIS NA OPERAÇÃO. AF_12/2015</v>
          </cell>
          <cell r="E5376" t="str">
            <v>CHP</v>
          </cell>
          <cell r="F5376">
            <v>0.15</v>
          </cell>
        </row>
        <row r="5377">
          <cell r="A5377" t="str">
            <v>INSUMO</v>
          </cell>
          <cell r="B5377" t="str">
            <v>SEPLAG</v>
          </cell>
          <cell r="C5377" t="str">
            <v>COT307</v>
          </cell>
          <cell r="D5377" t="str">
            <v>CURVA 90 GRAUS DE COBRE DN 3/4", SEM ANEL DE SOLDA, BOLSA X BOLSA</v>
          </cell>
          <cell r="E5377" t="str">
            <v>UN.</v>
          </cell>
          <cell r="F5377">
            <v>1</v>
          </cell>
        </row>
        <row r="5378">
          <cell r="A5378" t="str">
            <v>INSUMO</v>
          </cell>
          <cell r="B5378" t="str">
            <v>SEPLAG</v>
          </cell>
          <cell r="C5378" t="str">
            <v>COT308</v>
          </cell>
          <cell r="D5378" t="str">
            <v>METAL DE ADIÇÃO FOSFOROSO - SOLDA FOSCOPER BANHADA C/ PRATA</v>
          </cell>
          <cell r="E5378" t="str">
            <v>KG</v>
          </cell>
          <cell r="F5378">
            <v>0.01</v>
          </cell>
        </row>
        <row r="5379">
          <cell r="A5379" t="str">
            <v>TOTAL DO ITEM NÃO DESON. - SEPLAG CLI 15</v>
          </cell>
        </row>
        <row r="5380">
          <cell r="A5380" t="str">
            <v>TOTAL DO ITEM DESON. - SEPLAG CLI 15</v>
          </cell>
        </row>
        <row r="5381">
          <cell r="C5381" t="str">
            <v>SEPLAG CLI 16</v>
          </cell>
          <cell r="D5381" t="str">
            <v>CURVA 90º TUBO DE COBRE RÍGIDO SEM COSTURA PARA REFRIGERAÇÃO DN 7/8" (22,22mm), INSTALADO EM RAMAL DE ALIMENTAÇÃO DE AR CONDICIONADO COM CONDENSADORA INDIVIDUAL FORNECIMENTO E INSTALAÇÃO.</v>
          </cell>
          <cell r="E5381" t="str">
            <v>Un.</v>
          </cell>
          <cell r="F5381" t="str">
            <v>QUANTIDADE</v>
          </cell>
          <cell r="G5381" t="str">
            <v>SEM DESON</v>
          </cell>
        </row>
        <row r="5382">
          <cell r="G5382" t="str">
            <v>P. UNIT</v>
          </cell>
          <cell r="H5382" t="str">
            <v>CUSTO</v>
          </cell>
        </row>
        <row r="5383">
          <cell r="A5383" t="str">
            <v>COMPOSIÇÃO</v>
          </cell>
          <cell r="B5383" t="str">
            <v>SINAPI</v>
          </cell>
          <cell r="C5383">
            <v>88248</v>
          </cell>
          <cell r="D5383" t="str">
            <v>AUXILIAR DE ENCANADOR OU BOMBEIRO HIDRÁULICO COM ENCARGOS COMPLEMENTARES</v>
          </cell>
          <cell r="E5383" t="str">
            <v>h</v>
          </cell>
          <cell r="F5383">
            <v>0.158</v>
          </cell>
        </row>
        <row r="5384">
          <cell r="A5384" t="str">
            <v>COMPOSIÇÃO</v>
          </cell>
          <cell r="B5384" t="str">
            <v>SINAPI</v>
          </cell>
          <cell r="C5384">
            <v>88267</v>
          </cell>
          <cell r="D5384" t="str">
            <v>ENCANADOR OU BOMBEIRO HIDRÁULICO COM ENCARGOS COMPLEMENTARES</v>
          </cell>
          <cell r="E5384" t="str">
            <v>h</v>
          </cell>
          <cell r="F5384">
            <v>0.158</v>
          </cell>
        </row>
        <row r="5385">
          <cell r="A5385" t="str">
            <v>INSUMO</v>
          </cell>
          <cell r="B5385" t="str">
            <v>SINAPI</v>
          </cell>
          <cell r="C5385">
            <v>92716</v>
          </cell>
          <cell r="D5385" t="str">
            <v>APARELHO PARA CORTE E SOLDA OXI-ACETILENO SOBRE RODAS, INCLUSIVE CILINDROS E MAÇARICOS - CHP DIURNO. AF_12/2015</v>
          </cell>
          <cell r="E5385" t="str">
            <v>CHP</v>
          </cell>
          <cell r="F5385">
            <v>0.15</v>
          </cell>
        </row>
        <row r="5386">
          <cell r="A5386" t="str">
            <v>INSUMO</v>
          </cell>
          <cell r="B5386" t="str">
            <v>SINAPI</v>
          </cell>
          <cell r="C5386">
            <v>92715</v>
          </cell>
          <cell r="D5386" t="str">
            <v>APARELHO PARA CORTE E SOLDA OXI-ACETILENO SOBRE RODAS, INCLUSIVE CILINDROS E MAÇARICOS - MATERIAIS NA OPERAÇÃO. AF_12/2015</v>
          </cell>
          <cell r="E5386" t="str">
            <v>CHP</v>
          </cell>
          <cell r="F5386">
            <v>0.15</v>
          </cell>
        </row>
        <row r="5387">
          <cell r="A5387" t="str">
            <v>INSUMO</v>
          </cell>
          <cell r="B5387" t="str">
            <v>SEPLAG</v>
          </cell>
          <cell r="C5387" t="str">
            <v>COT309</v>
          </cell>
          <cell r="D5387" t="str">
            <v>CURVA 90 GRAUS DE COBRE DN 7/8", SEM ANEL DE SOLDA, BOLSA X BOLSA</v>
          </cell>
          <cell r="E5387" t="str">
            <v>UN.</v>
          </cell>
          <cell r="F5387">
            <v>1</v>
          </cell>
        </row>
        <row r="5388">
          <cell r="A5388" t="str">
            <v>INSUMO</v>
          </cell>
          <cell r="B5388" t="str">
            <v>SEPLAG</v>
          </cell>
          <cell r="C5388" t="str">
            <v>COT308</v>
          </cell>
          <cell r="D5388" t="str">
            <v>METAL DE ADIÇÃO FOSFOROSO - SOLDA FOSCOPER BANHADA C/ PRATA</v>
          </cell>
          <cell r="E5388" t="str">
            <v>KG</v>
          </cell>
          <cell r="F5388">
            <v>0.01</v>
          </cell>
        </row>
        <row r="5389">
          <cell r="A5389" t="str">
            <v>TOTAL DO ITEM NÃO DESON. - SEPLAG CLI 16</v>
          </cell>
        </row>
        <row r="5390">
          <cell r="A5390" t="str">
            <v>TOTAL DO ITEM DESON. - SEPLAG CLI 16</v>
          </cell>
        </row>
        <row r="5392">
          <cell r="C5392" t="str">
            <v>SEPLAG CLI 17</v>
          </cell>
          <cell r="D5392" t="str">
            <v>LUVA TUBO DE COBRE RÍGIDO SEM COSTURA PARA REFRIGERAÇÃO DN 3/4" (19,05mm), INSTALADO EM RAMAL DE ALIMENTAÇÃO DE AR CONDICIONADO COM CONDENSADORA INDIVIDUAL FORNECIMENTO E INSTALAÇÃO.</v>
          </cell>
          <cell r="E5392" t="str">
            <v>Un.</v>
          </cell>
          <cell r="F5392" t="str">
            <v>QUANTIDADE</v>
          </cell>
          <cell r="G5392" t="str">
            <v>SEM DESON</v>
          </cell>
        </row>
        <row r="5393">
          <cell r="G5393" t="str">
            <v>P. UNIT</v>
          </cell>
          <cell r="H5393" t="str">
            <v>CUSTO</v>
          </cell>
        </row>
        <row r="5394">
          <cell r="A5394" t="str">
            <v>COMPOSIÇÃO</v>
          </cell>
          <cell r="B5394" t="str">
            <v>SINAPI</v>
          </cell>
          <cell r="C5394">
            <v>88248</v>
          </cell>
          <cell r="D5394" t="str">
            <v>AUXILIAR DE ENCANADOR OU BOMBEIRO HIDRÁULICO COM ENCARGOS COMPLEMENTARES</v>
          </cell>
          <cell r="E5394" t="str">
            <v>h</v>
          </cell>
          <cell r="F5394">
            <v>0.106</v>
          </cell>
        </row>
        <row r="5395">
          <cell r="A5395" t="str">
            <v>COMPOSIÇÃO</v>
          </cell>
          <cell r="B5395" t="str">
            <v>SINAPI</v>
          </cell>
          <cell r="C5395">
            <v>88267</v>
          </cell>
          <cell r="D5395" t="str">
            <v>ENCANADOR OU BOMBEIRO HIDRÁULICO COM ENCARGOS COMPLEMENTARES</v>
          </cell>
          <cell r="E5395" t="str">
            <v>h</v>
          </cell>
          <cell r="F5395">
            <v>0.106</v>
          </cell>
        </row>
        <row r="5396">
          <cell r="A5396" t="str">
            <v>INSUMO</v>
          </cell>
          <cell r="B5396" t="str">
            <v>SINAPI</v>
          </cell>
          <cell r="C5396">
            <v>92716</v>
          </cell>
          <cell r="D5396" t="str">
            <v>APARELHO PARA CORTE E SOLDA OXI-ACETILENO SOBRE RODAS, INCLUSIVE CILINDROS E MAÇARICOS - CHP DIURNO. AF_12/2015</v>
          </cell>
          <cell r="E5396" t="str">
            <v>CHP</v>
          </cell>
          <cell r="F5396">
            <v>0.15</v>
          </cell>
        </row>
        <row r="5397">
          <cell r="A5397" t="str">
            <v>INSUMO</v>
          </cell>
          <cell r="B5397" t="str">
            <v>SINAPI</v>
          </cell>
          <cell r="C5397">
            <v>92715</v>
          </cell>
          <cell r="D5397" t="str">
            <v>APARELHO PARA CORTE E SOLDA OXI-ACETILENO SOBRE RODAS, INCLUSIVE CILINDROS E MAÇARICOS - MATERIAIS NA OPERAÇÃO. AF_12/2015</v>
          </cell>
          <cell r="E5397" t="str">
            <v>CHP</v>
          </cell>
          <cell r="F5397">
            <v>0.15</v>
          </cell>
        </row>
        <row r="5398">
          <cell r="A5398" t="str">
            <v>INSUMO</v>
          </cell>
          <cell r="B5398" t="str">
            <v>SEPLAG</v>
          </cell>
          <cell r="C5398" t="str">
            <v>COT310</v>
          </cell>
          <cell r="D5398" t="str">
            <v>CURVA 90 GRAUS DE COBRE DN 3/4", SEM ANEL DE SOLDA, BOLSA X BOLSA</v>
          </cell>
          <cell r="E5398" t="str">
            <v>UN.</v>
          </cell>
          <cell r="F5398">
            <v>1</v>
          </cell>
        </row>
        <row r="5399">
          <cell r="A5399" t="str">
            <v>INSUMO</v>
          </cell>
          <cell r="B5399" t="str">
            <v>SEPLAG</v>
          </cell>
          <cell r="C5399" t="str">
            <v>COT308</v>
          </cell>
          <cell r="D5399" t="str">
            <v>METAL DE ADIÇÃO FOSFOROSO - SOLDA FOSCOPER BANHADA C/ PRATA</v>
          </cell>
          <cell r="E5399" t="str">
            <v>KG</v>
          </cell>
          <cell r="F5399">
            <v>0.01</v>
          </cell>
        </row>
        <row r="5400">
          <cell r="A5400" t="str">
            <v>TOTAL DO ITEM NÃO DESON. - SEPLAG CLI 17</v>
          </cell>
        </row>
        <row r="5401">
          <cell r="A5401" t="str">
            <v>TOTAL DO ITEM DESON. - SEPLAG CLI 17</v>
          </cell>
        </row>
        <row r="5403">
          <cell r="C5403" t="str">
            <v>SEPLAG CLI 18</v>
          </cell>
          <cell r="D5403" t="str">
            <v>LUVA TUBO DE COBRE RÍGIDO SEM COSTURA PARA REFRIGERAÇÃO DN 7/8" (22,22mm), INSTALADO EM RAMAL DE ALIMENTAÇÃO DE AR CONDICIONADO COM CONDENSADORA INDIVIDUAL FORNECIMENTO E INSTALAÇÃO.</v>
          </cell>
          <cell r="E5403" t="str">
            <v>Un.</v>
          </cell>
          <cell r="F5403" t="str">
            <v>QUANTIDADE</v>
          </cell>
          <cell r="G5403" t="str">
            <v>SEM DESON</v>
          </cell>
        </row>
        <row r="5404">
          <cell r="G5404" t="str">
            <v>P. UNIT</v>
          </cell>
          <cell r="H5404" t="str">
            <v>CUSTO</v>
          </cell>
        </row>
        <row r="5405">
          <cell r="A5405" t="str">
            <v>COMPOSIÇÃO</v>
          </cell>
          <cell r="B5405" t="str">
            <v>SINAPI</v>
          </cell>
          <cell r="C5405">
            <v>88248</v>
          </cell>
          <cell r="D5405" t="str">
            <v>AUXILIAR DE ENCANADOR OU BOMBEIRO HIDRÁULICO COM ENCARGOS COMPLEMENTARES</v>
          </cell>
          <cell r="E5405" t="str">
            <v>h</v>
          </cell>
          <cell r="F5405">
            <v>0.158</v>
          </cell>
        </row>
        <row r="5406">
          <cell r="A5406" t="str">
            <v>COMPOSIÇÃO</v>
          </cell>
          <cell r="B5406" t="str">
            <v>SINAPI</v>
          </cell>
          <cell r="C5406">
            <v>88267</v>
          </cell>
          <cell r="D5406" t="str">
            <v>ENCANADOR OU BOMBEIRO HIDRÁULICO COM ENCARGOS COMPLEMENTARES</v>
          </cell>
          <cell r="E5406" t="str">
            <v>h</v>
          </cell>
          <cell r="F5406">
            <v>0.158</v>
          </cell>
        </row>
        <row r="5407">
          <cell r="A5407" t="str">
            <v>INSUMO</v>
          </cell>
          <cell r="B5407" t="str">
            <v>SINAPI</v>
          </cell>
          <cell r="C5407">
            <v>92716</v>
          </cell>
          <cell r="D5407" t="str">
            <v>APARELHO PARA CORTE E SOLDA OXI-ACETILENO SOBRE RODAS, INCLUSIVE CILINDROS E MAÇARICOS - CHP DIURNO. AF_12/2015</v>
          </cell>
          <cell r="E5407" t="str">
            <v>CHP</v>
          </cell>
          <cell r="F5407">
            <v>0.15</v>
          </cell>
        </row>
        <row r="5408">
          <cell r="A5408" t="str">
            <v>INSUMO</v>
          </cell>
          <cell r="B5408" t="str">
            <v>SINAPI</v>
          </cell>
          <cell r="C5408">
            <v>92715</v>
          </cell>
          <cell r="D5408" t="str">
            <v>APARELHO PARA CORTE E SOLDA OXI-ACETILENO SOBRE RODAS, INCLUSIVE CILINDROS E MAÇARICOS - MATERIAIS NA OPERAÇÃO. AF_12/2015</v>
          </cell>
          <cell r="E5408" t="str">
            <v>CHP</v>
          </cell>
          <cell r="F5408">
            <v>0.15</v>
          </cell>
        </row>
        <row r="5409">
          <cell r="A5409" t="str">
            <v>INSUMO</v>
          </cell>
          <cell r="B5409" t="str">
            <v>SEPLAG</v>
          </cell>
          <cell r="C5409" t="str">
            <v>COT311</v>
          </cell>
          <cell r="D5409" t="str">
            <v>CURVA 90 GRAUS DE COBRE DN 7/8", SEM ANEL DE SOLDA, BOLSA X BOLSA</v>
          </cell>
          <cell r="E5409" t="str">
            <v>UN.</v>
          </cell>
          <cell r="F5409">
            <v>1</v>
          </cell>
        </row>
        <row r="5410">
          <cell r="A5410" t="str">
            <v>INSUMO</v>
          </cell>
          <cell r="B5410" t="str">
            <v>SEPLAG</v>
          </cell>
          <cell r="C5410" t="str">
            <v>COT308</v>
          </cell>
          <cell r="D5410" t="str">
            <v>METAL DE ADIÇÃO FOSFOROSO - SOLDA FOSCOPER BANHADA C/ PRATA</v>
          </cell>
          <cell r="E5410" t="str">
            <v>KG</v>
          </cell>
          <cell r="F5410">
            <v>0.01</v>
          </cell>
        </row>
        <row r="5411">
          <cell r="A5411" t="str">
            <v>TOTAL DO ITEM NÃO DESON. - SEPLAG CLI 18</v>
          </cell>
        </row>
        <row r="5412">
          <cell r="A5412" t="str">
            <v>TOTAL DO ITEM DESON. - SEPLAG CLI 18</v>
          </cell>
        </row>
        <row r="5414">
          <cell r="C5414" t="str">
            <v>SEPLAG CLI 19</v>
          </cell>
          <cell r="D5414" t="str">
            <v>APLICAÇÃO DE 'ADESIVO PARA UNIÃO DO ISOLAMENTO TÉRMICO EM ESPUMA ELASTOMÉRICA - LATA 0,9 LITROS. - REF.: ARMACELL ARMAFLEX 520S</v>
          </cell>
          <cell r="E5414" t="str">
            <v>Un.</v>
          </cell>
          <cell r="F5414" t="str">
            <v>QUANTIDADE</v>
          </cell>
          <cell r="G5414" t="str">
            <v>SEM DESON</v>
          </cell>
        </row>
        <row r="5415">
          <cell r="G5415" t="str">
            <v>P. UNIT</v>
          </cell>
          <cell r="H5415" t="str">
            <v>CUSTO</v>
          </cell>
        </row>
        <row r="5416">
          <cell r="A5416" t="str">
            <v>COMPOSIÇÃO</v>
          </cell>
          <cell r="B5416" t="str">
            <v>SINAPI</v>
          </cell>
          <cell r="C5416">
            <v>88250</v>
          </cell>
          <cell r="D5416" t="str">
            <v>AUXILIAR DE MECÂNICO COM ENCARGOS COMPLEMENTARES</v>
          </cell>
          <cell r="E5416" t="str">
            <v>h</v>
          </cell>
          <cell r="F5416">
            <v>0.1</v>
          </cell>
        </row>
        <row r="5417">
          <cell r="A5417" t="str">
            <v>INSUMO</v>
          </cell>
          <cell r="B5417" t="str">
            <v>SEPLAG</v>
          </cell>
          <cell r="C5417" t="str">
            <v>COT312</v>
          </cell>
          <cell r="D5417" t="str">
            <v>ADESIVO PARA ISOLAMENTO TÉRMICO EM ESPUMA ELASTOMÉRICA LATA 0,9 LITROS. - REF.: ARMACELL ARMAFLEX 520S</v>
          </cell>
          <cell r="E5417" t="str">
            <v>UN.</v>
          </cell>
          <cell r="F5417">
            <v>1</v>
          </cell>
        </row>
        <row r="5418">
          <cell r="A5418" t="str">
            <v>INSUMO</v>
          </cell>
          <cell r="B5418" t="str">
            <v>SINAPI</v>
          </cell>
          <cell r="C5418">
            <v>38386</v>
          </cell>
          <cell r="D5418" t="str">
            <v>PINCEL CHATO (TRINCHA) CERDAS GRIS 1.1/2 " (38 MM)</v>
          </cell>
          <cell r="E5418" t="str">
            <v>UN.</v>
          </cell>
          <cell r="F5418">
            <v>1</v>
          </cell>
        </row>
        <row r="5419">
          <cell r="A5419" t="str">
            <v>TOTAL DO ITEM NÃO DESON. - SEPLAG CLI 19</v>
          </cell>
        </row>
        <row r="5420">
          <cell r="A5420" t="str">
            <v>TOTAL DO ITEM DESON. - SEPLAG CLI 19</v>
          </cell>
        </row>
        <row r="5422">
          <cell r="C5422" t="str">
            <v>SEPLAG CLI 20</v>
          </cell>
          <cell r="D5422" t="str">
            <v xml:space="preserve">FORNECIMENTO E APLICAÇÃO DE 2 DEMÃOES DE TINTA ELASTOMÉRICA DE ALTO DESEMPENHO RESISTENTE ÀS INTEMPÉRIES E À RADIAÇÃO UV - LATA 3,6L - POR METRO DE TUBULAÇÕES FRIGORÍGENAS EXPOSTAS ÀS INTEMPÉRIES - REF.: ARMACELL ARMAFINISH </v>
          </cell>
          <cell r="E5422" t="str">
            <v>m</v>
          </cell>
          <cell r="F5422" t="str">
            <v>QUANTIDADE</v>
          </cell>
          <cell r="G5422" t="str">
            <v>SEM DESON</v>
          </cell>
        </row>
        <row r="5423">
          <cell r="G5423" t="str">
            <v>P. UNIT</v>
          </cell>
          <cell r="H5423" t="str">
            <v>CUSTO</v>
          </cell>
        </row>
        <row r="5424">
          <cell r="A5424" t="str">
            <v>COMPOSIÇÃO</v>
          </cell>
          <cell r="B5424" t="str">
            <v>SINAPI</v>
          </cell>
          <cell r="C5424">
            <v>100301</v>
          </cell>
          <cell r="D5424" t="str">
            <v>AJUDANTE DE PINTOR COM ENCARGOS COMPLEMENTARES</v>
          </cell>
          <cell r="E5424" t="str">
            <v>h</v>
          </cell>
          <cell r="F5424">
            <v>0.1</v>
          </cell>
        </row>
        <row r="5425">
          <cell r="A5425" t="str">
            <v>COMPOSIÇÃO</v>
          </cell>
          <cell r="B5425" t="str">
            <v>SINAPI</v>
          </cell>
          <cell r="C5425">
            <v>88310</v>
          </cell>
          <cell r="D5425" t="str">
            <v>PINTOR COM ENCARGOS COMPLEMENTARES</v>
          </cell>
          <cell r="E5425" t="str">
            <v>h</v>
          </cell>
          <cell r="F5425">
            <v>0.1</v>
          </cell>
        </row>
        <row r="5426">
          <cell r="A5426" t="str">
            <v>INSUMO</v>
          </cell>
          <cell r="B5426" t="str">
            <v>SEPLAG</v>
          </cell>
          <cell r="C5426" t="str">
            <v>COT313</v>
          </cell>
          <cell r="D5426" t="str">
            <v xml:space="preserve">TINTA ELASTOMÉRICA DE ALTO DESEMPENHO RESISTENTE ÀS INTEMPÉRIES E À RADIAÇÃO UV - LATA 3,6L  - REF.: ARMACELL ARMAFINISH </v>
          </cell>
          <cell r="E5426" t="str">
            <v>UN.</v>
          </cell>
          <cell r="F5426">
            <v>0.01</v>
          </cell>
        </row>
        <row r="5427">
          <cell r="A5427" t="str">
            <v>INSUMO</v>
          </cell>
          <cell r="B5427" t="str">
            <v>SINAPI</v>
          </cell>
          <cell r="C5427">
            <v>38386</v>
          </cell>
          <cell r="D5427" t="str">
            <v>PINCEL CHATO (TRINCHA) CERDAS GRIS 1.1/2 " (38 MM)</v>
          </cell>
          <cell r="E5427" t="str">
            <v>UN.</v>
          </cell>
          <cell r="F5427">
            <v>0.01</v>
          </cell>
        </row>
        <row r="5428">
          <cell r="A5428" t="str">
            <v>TOTAL DO ITEM NÃO DESON. - SEPLAG CLI 20</v>
          </cell>
        </row>
        <row r="5429">
          <cell r="A5429" t="str">
            <v>TOTAL DO ITEM DESON. - SEPLAG CLI 20</v>
          </cell>
        </row>
        <row r="5431">
          <cell r="C5431" t="str">
            <v>SEPLAG CLI 21</v>
          </cell>
          <cell r="D5431" t="str">
            <v xml:space="preserve">FORNECIMENTO DE CARGA DE GÁS NITROGÊNIO INDUSTRIAL CILINDRO 9 a 11 M3 PARA PROCESSO DE BRASAGEM E PRESSURIZAÇÃO </v>
          </cell>
          <cell r="E5431" t="str">
            <v>Un.</v>
          </cell>
          <cell r="F5431" t="str">
            <v>QUANTIDADE</v>
          </cell>
          <cell r="G5431" t="str">
            <v>SEM DESON</v>
          </cell>
        </row>
        <row r="5432">
          <cell r="G5432" t="str">
            <v>P. UNIT</v>
          </cell>
          <cell r="H5432" t="str">
            <v>CUSTO</v>
          </cell>
        </row>
        <row r="5433">
          <cell r="B5433" t="str">
            <v>SEPLAG</v>
          </cell>
          <cell r="C5433" t="str">
            <v>COT314</v>
          </cell>
          <cell r="D5433" t="str">
            <v>RECARGA GÁS NITROGÊNIO INDUSTRIAL CILINDRO 9 a 11 M3</v>
          </cell>
          <cell r="E5433" t="str">
            <v>UN.</v>
          </cell>
          <cell r="F5433">
            <v>1</v>
          </cell>
        </row>
        <row r="5434">
          <cell r="A5434" t="str">
            <v>TOTAL DO ITEM NÃO DESON. - SEPLAG CLI 21</v>
          </cell>
        </row>
        <row r="5435">
          <cell r="A5435" t="str">
            <v>TOTAL DO ITEM DESON. - SEPLAG CLI 21</v>
          </cell>
        </row>
        <row r="5437">
          <cell r="C5437" t="str">
            <v>SEPLAG CLI 22</v>
          </cell>
          <cell r="D5437" t="str">
            <v>CAIXA DE PASSAGEM PARA INFRAESTRUTURA DA UNIDADE EVAPORADORA MODELO HIWALL 39x17x5cm, FORNECIMENTO E INSTALAÇÃO</v>
          </cell>
          <cell r="E5437" t="str">
            <v>Un.</v>
          </cell>
          <cell r="F5437" t="str">
            <v>QUANTIDADE</v>
          </cell>
          <cell r="G5437" t="str">
            <v>SEM DESON</v>
          </cell>
        </row>
        <row r="5438">
          <cell r="G5438" t="str">
            <v>P. UNIT</v>
          </cell>
          <cell r="H5438" t="str">
            <v>CUSTO</v>
          </cell>
        </row>
        <row r="5439">
          <cell r="A5439" t="str">
            <v>COMPOSIÇÃO</v>
          </cell>
          <cell r="B5439" t="str">
            <v>SINAPI</v>
          </cell>
          <cell r="C5439">
            <v>88316</v>
          </cell>
          <cell r="D5439" t="str">
            <v>SERVENTE COM ENCARGOS COMPLEMENTARES</v>
          </cell>
          <cell r="E5439" t="str">
            <v>h</v>
          </cell>
          <cell r="F5439">
            <v>0.3</v>
          </cell>
        </row>
        <row r="5440">
          <cell r="A5440" t="str">
            <v>COMPOSIÇÃO</v>
          </cell>
          <cell r="B5440" t="str">
            <v>SINAPI</v>
          </cell>
          <cell r="C5440">
            <v>88309</v>
          </cell>
          <cell r="D5440" t="str">
            <v>PEDREIRO COM ENCARGOS COMPLEMENTARES</v>
          </cell>
          <cell r="E5440" t="str">
            <v>h</v>
          </cell>
          <cell r="F5440">
            <v>0.3</v>
          </cell>
        </row>
        <row r="5441">
          <cell r="A5441" t="str">
            <v>INSUMO</v>
          </cell>
          <cell r="B5441" t="str">
            <v>SEPLAG</v>
          </cell>
          <cell r="C5441" t="str">
            <v>COT315</v>
          </cell>
          <cell r="D5441" t="str">
            <v>CAIXA DE PASSAGEM PARA INFRAESTRUTURA DA UNIDADE EVAPORADORA MODELO HIWALL 39x17x5cm. REF.: POLAR CPP 011</v>
          </cell>
          <cell r="E5441" t="str">
            <v>UN.</v>
          </cell>
          <cell r="F5441">
            <v>1</v>
          </cell>
        </row>
        <row r="5442">
          <cell r="A5442" t="str">
            <v>TOTAL DO ITEM NÃO DESON. - SEPLAG CLI 22</v>
          </cell>
        </row>
        <row r="5443">
          <cell r="A5443" t="str">
            <v>TOTAL DO ITEM DESON. - SEPLAG CLI 22</v>
          </cell>
        </row>
        <row r="5445">
          <cell r="C5445" t="str">
            <v>SEPLAG CLI 23</v>
          </cell>
          <cell r="D5445" t="str">
            <v>CABO DE COBRE FLEXÍVEL ISOLADO PP (MULTIPOLAR) , 5 CONDUTORES 2,5MM2, 500V - REF.: SILFLEX PP 500 V, FORNECIMENTO E INSTALAÇÃO</v>
          </cell>
          <cell r="E5445" t="str">
            <v>m</v>
          </cell>
          <cell r="F5445" t="str">
            <v>QUANTIDADE</v>
          </cell>
          <cell r="G5445" t="str">
            <v>SEM DESON</v>
          </cell>
        </row>
        <row r="5446">
          <cell r="G5446" t="str">
            <v>P. UNIT</v>
          </cell>
          <cell r="H5446" t="str">
            <v>CUSTO</v>
          </cell>
        </row>
        <row r="5447">
          <cell r="A5447" t="str">
            <v>COMPOSIÇÃO</v>
          </cell>
          <cell r="B5447" t="str">
            <v>SINAPI</v>
          </cell>
          <cell r="C5447">
            <v>88264</v>
          </cell>
          <cell r="D5447" t="str">
            <v>ELETRICISTA COM ENCARGOS COMPLEMENTARES</v>
          </cell>
          <cell r="E5447" t="str">
            <v>h</v>
          </cell>
          <cell r="F5447">
            <v>0.11</v>
          </cell>
        </row>
        <row r="5448">
          <cell r="A5448" t="str">
            <v>COMPOSIÇÃO</v>
          </cell>
          <cell r="B5448" t="str">
            <v>SINAPI</v>
          </cell>
          <cell r="C5448">
            <v>88316</v>
          </cell>
          <cell r="D5448" t="str">
            <v>SERVENTE COM ENCARGOS COMPLEMENTARES</v>
          </cell>
          <cell r="E5448" t="str">
            <v>h</v>
          </cell>
          <cell r="F5448">
            <v>0.11</v>
          </cell>
        </row>
        <row r="5449">
          <cell r="A5449" t="str">
            <v>INSUMO</v>
          </cell>
          <cell r="B5449" t="str">
            <v>SEPLAG</v>
          </cell>
          <cell r="C5449" t="str">
            <v>COT316</v>
          </cell>
          <cell r="D5449" t="str">
            <v>CABO DE COBRE FLEXÍVEL ISOLADO PP (MULTIPOLAR), 5 CONDUTORES 2,5MM2, 500V - REF.: SILFLEX PP 500 V</v>
          </cell>
          <cell r="E5449" t="str">
            <v>m</v>
          </cell>
          <cell r="F5449">
            <v>1.02</v>
          </cell>
        </row>
        <row r="5450">
          <cell r="A5450" t="str">
            <v>TOTAL DO ITEM NÃO DESON. - SEPLAG CLI 23</v>
          </cell>
        </row>
        <row r="5451">
          <cell r="A5451" t="str">
            <v>TOTAL DO ITEM DESON. - SEPLAG CLI 23</v>
          </cell>
        </row>
        <row r="5453">
          <cell r="C5453" t="str">
            <v>SEPLAG CLI 24</v>
          </cell>
          <cell r="D5453" t="str">
            <v>GRELHA DE VENTILAÇÃO FABRICADA EM ALUMÍNIO, SIMPLES DEFLEXÃO, C/ PLENUM, COLARINHO 6" E REGISTRO, COR ANODIZADO, 225x125mm - REF. TROX AT-AG,  FORNECIMENTO E INSTALAÇÃO</v>
          </cell>
          <cell r="E5453" t="str">
            <v>Un.</v>
          </cell>
          <cell r="F5453" t="str">
            <v>QUANTIDADE</v>
          </cell>
          <cell r="G5453" t="str">
            <v>SEM DESON</v>
          </cell>
        </row>
        <row r="5454">
          <cell r="G5454" t="str">
            <v>P. UNIT</v>
          </cell>
          <cell r="H5454" t="str">
            <v>CUSTO</v>
          </cell>
        </row>
        <row r="5455">
          <cell r="A5455" t="str">
            <v>COMPOSIÇÃO</v>
          </cell>
          <cell r="B5455" t="str">
            <v>SINAPI</v>
          </cell>
          <cell r="C5455">
            <v>88250</v>
          </cell>
          <cell r="D5455" t="str">
            <v>AUXILIAR DE MECÂNICO COM ENCARGOS COMPLEMENTARES</v>
          </cell>
          <cell r="E5455" t="str">
            <v>h</v>
          </cell>
          <cell r="F5455">
            <v>1.5469999999999999</v>
          </cell>
        </row>
        <row r="5456">
          <cell r="A5456" t="str">
            <v>COMPOSIÇÃO</v>
          </cell>
          <cell r="B5456" t="str">
            <v>SINAPI</v>
          </cell>
          <cell r="C5456">
            <v>88275</v>
          </cell>
          <cell r="D5456" t="str">
            <v>MECÃNICO DE EQUIPAMENTOS PESADOS COM ENCARGOS COMPLEMENTARES</v>
          </cell>
          <cell r="E5456" t="str">
            <v>h</v>
          </cell>
          <cell r="F5456">
            <v>1.5469999999999999</v>
          </cell>
        </row>
        <row r="5457">
          <cell r="A5457" t="str">
            <v>INSUMO</v>
          </cell>
          <cell r="B5457" t="str">
            <v>SEPLAG</v>
          </cell>
          <cell r="C5457" t="str">
            <v>COT317</v>
          </cell>
          <cell r="D5457" t="str">
            <v>GRELHA DE VENTILAÇÃO FABRICADA EM ALUMÍNIO, SIMPLES DEFLEXÃO, C/ PLENUM, COLARINHO 6" E REGISTRO, COR ANODIZADO, 225x125mm - REF. TROX AT-AG</v>
          </cell>
          <cell r="E5457" t="str">
            <v xml:space="preserve">UN.  </v>
          </cell>
          <cell r="F5457">
            <v>1</v>
          </cell>
        </row>
        <row r="5458">
          <cell r="A5458" t="str">
            <v>TOTAL DO ITEM NÃO DESON. - SEPLAG CLI 24</v>
          </cell>
        </row>
        <row r="5459">
          <cell r="A5459" t="str">
            <v>TOTAL DO ITEM DESON. - SEPLAG CLI 24</v>
          </cell>
        </row>
        <row r="5461">
          <cell r="C5461" t="str">
            <v>SEPLAG CLI 25</v>
          </cell>
          <cell r="D5461" t="str">
            <v>GRELHA DE VENTILAÇÃO FABRICADA EM ALUMÍNIO, SIMPLES DEFLEXÃO C/ REGISTRO, COR ANODIZADO, 225x125mm - REF. TROX AT-AG, FORNECIMENTO E INSTALAÇÃO</v>
          </cell>
          <cell r="E5461" t="str">
            <v>Un.</v>
          </cell>
          <cell r="F5461" t="str">
            <v>QUANTIDADE</v>
          </cell>
          <cell r="G5461" t="str">
            <v>SEM DESON</v>
          </cell>
        </row>
        <row r="5462">
          <cell r="G5462" t="str">
            <v>P. UNIT</v>
          </cell>
          <cell r="H5462" t="str">
            <v>CUSTO</v>
          </cell>
        </row>
        <row r="5463">
          <cell r="A5463" t="str">
            <v>COMPOSIÇÃO</v>
          </cell>
          <cell r="B5463" t="str">
            <v>SINAPI</v>
          </cell>
          <cell r="C5463">
            <v>88250</v>
          </cell>
          <cell r="D5463" t="str">
            <v>AUXILIAR DE MECÂNICO COM ENCARGOS COMPLEMENTARES</v>
          </cell>
          <cell r="E5463" t="str">
            <v>h</v>
          </cell>
          <cell r="F5463">
            <v>1.5469999999999999</v>
          </cell>
        </row>
        <row r="5464">
          <cell r="A5464" t="str">
            <v>COMPOSIÇÃO</v>
          </cell>
          <cell r="B5464" t="str">
            <v>SINAPI</v>
          </cell>
          <cell r="C5464">
            <v>88275</v>
          </cell>
          <cell r="D5464" t="str">
            <v>MECÃNICO DE EQUIPAMENTOS PESADOS COM ENCARGOS COMPLEMENTARES</v>
          </cell>
          <cell r="E5464" t="str">
            <v>h</v>
          </cell>
          <cell r="F5464">
            <v>1.5469999999999999</v>
          </cell>
        </row>
        <row r="5465">
          <cell r="A5465" t="str">
            <v>INSUMO</v>
          </cell>
          <cell r="B5465" t="str">
            <v>SEPLAG</v>
          </cell>
          <cell r="C5465" t="str">
            <v>COT318</v>
          </cell>
          <cell r="D5465" t="str">
            <v>GRELHA DE VENTILAÇÃO FABRICADA EM ALUMÍNIO, SIMPLES DEFLEXÃO C/ REGISTRO, COR ANODIZADO, 225x125mm - REF. TROX AT-AG</v>
          </cell>
          <cell r="E5465" t="str">
            <v xml:space="preserve">UN.  </v>
          </cell>
          <cell r="F5465">
            <v>1</v>
          </cell>
        </row>
        <row r="5466">
          <cell r="A5466" t="str">
            <v>TOTAL DO ITEM NÃO DESON. - SEPLAG CLI 25</v>
          </cell>
        </row>
        <row r="5467">
          <cell r="A5467" t="str">
            <v>TOTAL DO ITEM DESON. - SEPLAG CLI 25</v>
          </cell>
        </row>
        <row r="5469">
          <cell r="C5469" t="str">
            <v>SEPLAG CLI 26</v>
          </cell>
          <cell r="D5469" t="str">
            <v>GRELHA DE VENTILAÇÃO FABRICADA EM ALUMÍNIO, SIMPLES DEFLEXÃO, C/ PLENUM, COLARINHO E REGISTRO, COR ANODIZADO, 325x165mm - REF. TROX AT-AG, FORNECIMENTO E INSTALAÇÃO</v>
          </cell>
          <cell r="E5469" t="str">
            <v>Un.</v>
          </cell>
          <cell r="F5469" t="str">
            <v>QUANTIDADE</v>
          </cell>
          <cell r="G5469" t="str">
            <v>SEM DESON</v>
          </cell>
        </row>
        <row r="5470">
          <cell r="G5470" t="str">
            <v>P. UNIT</v>
          </cell>
          <cell r="H5470" t="str">
            <v>CUSTO</v>
          </cell>
        </row>
        <row r="5471">
          <cell r="A5471" t="str">
            <v>COMPOSIÇÃO</v>
          </cell>
          <cell r="B5471" t="str">
            <v>SINAPI</v>
          </cell>
          <cell r="C5471">
            <v>88250</v>
          </cell>
          <cell r="D5471" t="str">
            <v>AUXILIAR DE MECÂNICO COM ENCARGOS COMPLEMENTARES</v>
          </cell>
          <cell r="E5471" t="str">
            <v>h</v>
          </cell>
          <cell r="F5471">
            <v>1.5469999999999999</v>
          </cell>
        </row>
        <row r="5472">
          <cell r="A5472" t="str">
            <v>COMPOSIÇÃO</v>
          </cell>
          <cell r="B5472" t="str">
            <v>SINAPI</v>
          </cell>
          <cell r="C5472">
            <v>88275</v>
          </cell>
          <cell r="D5472" t="str">
            <v>MECÃNICO DE EQUIPAMENTOS PESADOS COM ENCARGOS COMPLEMENTARES</v>
          </cell>
          <cell r="E5472" t="str">
            <v>h</v>
          </cell>
          <cell r="F5472">
            <v>1.5469999999999999</v>
          </cell>
        </row>
        <row r="5473">
          <cell r="A5473" t="str">
            <v>INSUMO</v>
          </cell>
          <cell r="B5473" t="str">
            <v>SEPLAG</v>
          </cell>
          <cell r="C5473" t="str">
            <v>COT319</v>
          </cell>
          <cell r="D5473" t="str">
            <v>GRELHA DE VENTILAÇÃO FABRICADA EM ALUMÍNIO, SIMPLES DEFLEXÃO, C/ PLENUM, COLARINHO E REGISTRO, COR ANODIZADO, 325x165mm - REF. TROX AT-AG</v>
          </cell>
          <cell r="E5473" t="str">
            <v xml:space="preserve">UN.  </v>
          </cell>
          <cell r="F5473">
            <v>1</v>
          </cell>
        </row>
        <row r="5475">
          <cell r="A5475" t="str">
            <v>TOTAL DO ITEM NÃO DESON. - SEPLAG CLI 26</v>
          </cell>
        </row>
        <row r="5476">
          <cell r="A5476" t="str">
            <v>TOTAL DO ITEM DESON. - SEPLAG CLI 26</v>
          </cell>
        </row>
        <row r="5478">
          <cell r="C5478" t="str">
            <v>SEPLAG CLI 27</v>
          </cell>
          <cell r="D5478" t="str">
            <v>GRELHA DE VENTILAÇÃO FABRICADA EM ALUMÍNIO, SIMPLES DEFLEXÃO C/ REGISTRO, COR ANODIZADO, 325x165mm - REF. TROX AT-AG, FORNECIMENTO E INSTALAÇÃO</v>
          </cell>
          <cell r="E5478" t="str">
            <v>Un.</v>
          </cell>
          <cell r="F5478" t="str">
            <v>QUANTIDADE</v>
          </cell>
          <cell r="G5478" t="str">
            <v>SEM DESON</v>
          </cell>
        </row>
        <row r="5479">
          <cell r="G5479" t="str">
            <v>P. UNIT</v>
          </cell>
          <cell r="H5479" t="str">
            <v>CUSTO</v>
          </cell>
        </row>
        <row r="5480">
          <cell r="A5480" t="str">
            <v>COMPOSIÇÃO</v>
          </cell>
          <cell r="B5480" t="str">
            <v>SINAPI</v>
          </cell>
          <cell r="C5480">
            <v>88250</v>
          </cell>
          <cell r="D5480" t="str">
            <v>AUXILIAR DE MECÂNICO COM ENCARGOS COMPLEMENTARES</v>
          </cell>
          <cell r="E5480" t="str">
            <v>h</v>
          </cell>
          <cell r="F5480">
            <v>1.5469999999999999</v>
          </cell>
        </row>
        <row r="5481">
          <cell r="A5481" t="str">
            <v>COMPOSIÇÃO</v>
          </cell>
          <cell r="B5481" t="str">
            <v>SINAPI</v>
          </cell>
          <cell r="C5481">
            <v>88275</v>
          </cell>
          <cell r="D5481" t="str">
            <v>MECÃNICO DE EQUIPAMENTOS PESADOS COM ENCARGOS COMPLEMENTARES</v>
          </cell>
          <cell r="E5481" t="str">
            <v>h</v>
          </cell>
          <cell r="F5481">
            <v>1.5469999999999999</v>
          </cell>
        </row>
        <row r="5482">
          <cell r="A5482" t="str">
            <v>INSUMO</v>
          </cell>
          <cell r="B5482" t="str">
            <v>SEPLAG</v>
          </cell>
          <cell r="C5482" t="str">
            <v>COT320</v>
          </cell>
          <cell r="D5482" t="str">
            <v>GRELHA DE VENTILAÇÃO FABRICADA EM ALUMÍNIO, SIMPLES DEFLEXÃO C/ REGISTRO, COR ANODIZADO, 325x165mm - REF. TROX AT-AG</v>
          </cell>
          <cell r="E5482" t="str">
            <v xml:space="preserve">UN.  </v>
          </cell>
          <cell r="F5482">
            <v>1</v>
          </cell>
        </row>
        <row r="5483">
          <cell r="A5483" t="str">
            <v>TOTAL DO ITEM NÃO DESON. - SEPLAG CLI 27</v>
          </cell>
        </row>
        <row r="5484">
          <cell r="A5484" t="str">
            <v>TOTAL DO ITEM DESON. - SEPLAG CLI 27</v>
          </cell>
        </row>
        <row r="5486">
          <cell r="C5486" t="str">
            <v>SEPLAG CLI 28</v>
          </cell>
          <cell r="D5486" t="str">
            <v>GRELHA DE VENTILAÇÃO FABRICADA EM ALUMÍNIO, SIMPLES DEFLEXÃO C/ REGISTRO, COR ANODIZADO, 325x225mm - REF. TROX AT-AG, FORNECIMENTO E INSTALAÇÃO</v>
          </cell>
          <cell r="E5486" t="str">
            <v>Un.</v>
          </cell>
          <cell r="F5486" t="str">
            <v>QUANTIDADE</v>
          </cell>
          <cell r="G5486" t="str">
            <v>SEM DESON</v>
          </cell>
        </row>
        <row r="5487">
          <cell r="G5487" t="str">
            <v>P. UNIT</v>
          </cell>
          <cell r="H5487" t="str">
            <v>CUSTO</v>
          </cell>
        </row>
        <row r="5488">
          <cell r="A5488" t="str">
            <v>COMPOSIÇÃO</v>
          </cell>
          <cell r="B5488" t="str">
            <v>SINAPI</v>
          </cell>
          <cell r="C5488">
            <v>88250</v>
          </cell>
          <cell r="D5488" t="str">
            <v>AUXILIAR DE MECÂNICO COM ENCARGOS COMPLEMENTARES</v>
          </cell>
          <cell r="E5488" t="str">
            <v>h</v>
          </cell>
          <cell r="F5488">
            <v>1.5469999999999999</v>
          </cell>
        </row>
        <row r="5489">
          <cell r="A5489" t="str">
            <v>COMPOSIÇÃO</v>
          </cell>
          <cell r="B5489" t="str">
            <v>SINAPI</v>
          </cell>
          <cell r="C5489">
            <v>88275</v>
          </cell>
          <cell r="D5489" t="str">
            <v>MECÃNICO DE EQUIPAMENTOS PESADOS COM ENCARGOS COMPLEMENTARES</v>
          </cell>
          <cell r="E5489" t="str">
            <v>h</v>
          </cell>
          <cell r="F5489">
            <v>1.5469999999999999</v>
          </cell>
        </row>
        <row r="5490">
          <cell r="A5490" t="str">
            <v>INSUMO</v>
          </cell>
          <cell r="B5490" t="str">
            <v>SEPLAG</v>
          </cell>
          <cell r="C5490" t="str">
            <v>COT321</v>
          </cell>
          <cell r="D5490" t="str">
            <v>GRELHA DE VENTILAÇÃO FABRICADA EM ALUMÍNIO, SIMPLES DEFLEXÃO C/ REGISTRO, COR ANODIZADO, 325x225mm - REF. TROX AT-AG</v>
          </cell>
          <cell r="E5490" t="str">
            <v xml:space="preserve">UN.  </v>
          </cell>
          <cell r="F5490">
            <v>1</v>
          </cell>
        </row>
        <row r="5491">
          <cell r="A5491" t="str">
            <v>TOTAL DO ITEM NÃO DESON. - SEPLAG CLI 28</v>
          </cell>
        </row>
        <row r="5492">
          <cell r="A5492" t="str">
            <v>TOTAL DO ITEM DESON. - SEPLAG CLI 28</v>
          </cell>
        </row>
        <row r="5494">
          <cell r="C5494" t="str">
            <v>SEPLAG CLI 29</v>
          </cell>
          <cell r="D5494" t="str">
            <v>VENEZIANA FABRICADA EM ALUMÍNIO C/ MOLDURA DE MONTAGEM, PARA ADMISSÃO OU DESCARGA DE AR, COR ANODIZADO, 330X330mm - REF.: TROX AWG, FORNECIMENTO E INSTALAÇÃO</v>
          </cell>
          <cell r="E5494" t="str">
            <v>Un.</v>
          </cell>
          <cell r="F5494" t="str">
            <v>QUANTIDADE</v>
          </cell>
          <cell r="G5494" t="str">
            <v>SEM DESON</v>
          </cell>
        </row>
        <row r="5495">
          <cell r="G5495" t="str">
            <v>P. UNIT</v>
          </cell>
          <cell r="H5495" t="str">
            <v>CUSTO</v>
          </cell>
        </row>
        <row r="5496">
          <cell r="A5496" t="str">
            <v>COMPOSIÇÃO</v>
          </cell>
          <cell r="B5496" t="str">
            <v>SINAPI</v>
          </cell>
          <cell r="C5496">
            <v>88250</v>
          </cell>
          <cell r="D5496" t="str">
            <v>AUXILIAR DE MECÂNICO COM ENCARGOS COMPLEMENTARES</v>
          </cell>
          <cell r="E5496" t="str">
            <v>h</v>
          </cell>
          <cell r="F5496">
            <v>1.65</v>
          </cell>
        </row>
        <row r="5497">
          <cell r="A5497" t="str">
            <v>COMPOSIÇÃO</v>
          </cell>
          <cell r="B5497" t="str">
            <v>SINAPI</v>
          </cell>
          <cell r="C5497">
            <v>88275</v>
          </cell>
          <cell r="D5497" t="str">
            <v>MECÃNICO DE EQUIPAMENTOS PESADOS COM ENCARGOS COMPLEMENTARES</v>
          </cell>
          <cell r="E5497" t="str">
            <v>h</v>
          </cell>
          <cell r="F5497">
            <v>1.4430000000000001</v>
          </cell>
        </row>
        <row r="5498">
          <cell r="A5498" t="str">
            <v>COMPOSIÇÃO</v>
          </cell>
          <cell r="B5498" t="str">
            <v>SINAPI</v>
          </cell>
          <cell r="C5498">
            <v>97624</v>
          </cell>
          <cell r="D5498" t="str">
            <v xml:space="preserve">	DEMOLIÇÃO DE ALVENARIA DE TIJOLO MACIÇO, DE FORMA MANUAL, SEM REAPROVEITAMENTO. AF_12/2017</v>
          </cell>
          <cell r="E5498" t="str">
            <v>m2</v>
          </cell>
          <cell r="F5498">
            <v>0.16000000000000003</v>
          </cell>
        </row>
        <row r="5499">
          <cell r="A5499" t="str">
            <v>INSUMO</v>
          </cell>
          <cell r="B5499" t="str">
            <v>SINAPI</v>
          </cell>
          <cell r="C5499">
            <v>97040</v>
          </cell>
          <cell r="D5499" t="str">
            <v>FECHAMENTO REMOVÍVEL DE ABERTURA DE CAIXILHO, EM MADEIRA  4 MONTAGENS EM OBRA. AF_11/2017</v>
          </cell>
          <cell r="E5499" t="str">
            <v>m2</v>
          </cell>
          <cell r="F5499">
            <v>1</v>
          </cell>
        </row>
        <row r="5500">
          <cell r="A5500" t="str">
            <v>INSUMO</v>
          </cell>
          <cell r="B5500" t="str">
            <v>SEPLAG</v>
          </cell>
          <cell r="C5500" t="str">
            <v>COT322</v>
          </cell>
          <cell r="D5500" t="str">
            <v>VENEZIANA FABRICADA EM ALUMÍNIO C/ MOLDURA DE MONTAGEM, PARA ADMISSÃO OU DESCARGA DE AR, COR ANODIZADO, 330X330mm - REF.: TROX AWG</v>
          </cell>
          <cell r="E5500" t="str">
            <v xml:space="preserve">UN.  </v>
          </cell>
          <cell r="F5500">
            <v>1</v>
          </cell>
        </row>
        <row r="5501">
          <cell r="A5501" t="str">
            <v>TOTAL DO ITEM NÃO DESON. - SEPLAG CLI 29</v>
          </cell>
        </row>
        <row r="5502">
          <cell r="A5502" t="str">
            <v>TOTAL DO ITEM DESON. - SEPLAG CLI 29</v>
          </cell>
        </row>
        <row r="5504">
          <cell r="C5504" t="str">
            <v>SEPLAG CLI 30</v>
          </cell>
          <cell r="D5504" t="str">
            <v>VENEZIANA FABRICADA EM ALUMÍNIO C/ MOLDURA DE MONTAGEM, PARA ADMISSÃO OU DESCARGA DE AR, COR ANODIZADO, 585X330mm - REF.: TROX AWG, FORNECIMENTO E INSTALAÇÃO</v>
          </cell>
          <cell r="E5504" t="str">
            <v>Un.</v>
          </cell>
          <cell r="F5504" t="str">
            <v>QUANTIDADE</v>
          </cell>
          <cell r="G5504" t="str">
            <v>SEM DESON</v>
          </cell>
        </row>
        <row r="5505">
          <cell r="G5505" t="str">
            <v>P. UNIT</v>
          </cell>
          <cell r="H5505" t="str">
            <v>CUSTO</v>
          </cell>
        </row>
        <row r="5506">
          <cell r="A5506" t="str">
            <v>COMPOSIÇÃO</v>
          </cell>
          <cell r="B5506" t="str">
            <v>SINAPI</v>
          </cell>
          <cell r="C5506">
            <v>88250</v>
          </cell>
          <cell r="D5506" t="str">
            <v>AUXILIAR DE MECÂNICO COM ENCARGOS COMPLEMENTARES</v>
          </cell>
          <cell r="E5506" t="str">
            <v>h</v>
          </cell>
          <cell r="F5506">
            <v>1.65</v>
          </cell>
        </row>
        <row r="5507">
          <cell r="A5507" t="str">
            <v>COMPOSIÇÃO</v>
          </cell>
          <cell r="B5507" t="str">
            <v>SINAPI</v>
          </cell>
          <cell r="C5507">
            <v>88275</v>
          </cell>
          <cell r="D5507" t="str">
            <v>MECÃNICO DE EQUIPAMENTOS PESADOS COM ENCARGOS COMPLEMENTARES</v>
          </cell>
          <cell r="E5507" t="str">
            <v>h</v>
          </cell>
          <cell r="F5507">
            <v>1.65</v>
          </cell>
        </row>
        <row r="5508">
          <cell r="A5508" t="str">
            <v>COMPOSIÇÃO</v>
          </cell>
          <cell r="B5508" t="str">
            <v>SINAPI</v>
          </cell>
          <cell r="C5508">
            <v>97624</v>
          </cell>
          <cell r="D5508" t="str">
            <v xml:space="preserve">	DEMOLIÇÃO DE ALVENARIA DE TIJOLO MACIÇO, DE FORMA MANUAL, SEM REAPROVEITAMENTO. AF_12/2017</v>
          </cell>
          <cell r="E5508" t="str">
            <v>m2</v>
          </cell>
          <cell r="F5508">
            <v>0.24</v>
          </cell>
        </row>
        <row r="5509">
          <cell r="A5509" t="str">
            <v>INSUMO</v>
          </cell>
          <cell r="B5509" t="str">
            <v>SINAPI</v>
          </cell>
          <cell r="C5509">
            <v>97040</v>
          </cell>
          <cell r="D5509" t="str">
            <v>FECHAMENTO REMOVÍVEL DE ABERTURA DE CAIXILHO, EM MADEIRA  4 MONTAGENS EM OBRA. AF_11/2017</v>
          </cell>
          <cell r="E5509" t="str">
            <v>m2</v>
          </cell>
          <cell r="F5509">
            <v>1</v>
          </cell>
        </row>
        <row r="5510">
          <cell r="A5510" t="str">
            <v>INSUMO</v>
          </cell>
          <cell r="B5510" t="str">
            <v>SEPLAG</v>
          </cell>
          <cell r="C5510" t="str">
            <v>COT323</v>
          </cell>
          <cell r="D5510" t="str">
            <v>VENEZIANA FABRICADA EM ALUMÍNIO C/ MOLDURA DE MONTAGEM, PARA ADMISSÃO OU DESCARGA DE AR, COR ANODIZADO, 585X330mm - REF.: TROX AWG</v>
          </cell>
          <cell r="E5510" t="str">
            <v xml:space="preserve">UN.  </v>
          </cell>
          <cell r="F5510">
            <v>1</v>
          </cell>
        </row>
        <row r="5511">
          <cell r="A5511" t="str">
            <v>TOTAL DO ITEM NÃO DESON. - SEPLAG CLI 30</v>
          </cell>
        </row>
        <row r="5512">
          <cell r="A5512" t="str">
            <v>TOTAL DO ITEM DESON. - SEPLAG CLI 30</v>
          </cell>
        </row>
        <row r="5514">
          <cell r="C5514" t="str">
            <v>SEPLAG CLI 31</v>
          </cell>
          <cell r="D5514" t="str">
            <v>VENEZIANA FABRICADA EM ALUMÍNIO C/ MOLDURA DE MONTAGEM, PARA ADMISSÃO OU DESCARGA DE AR, COR ANODIZADO, 785X495mm - REF.: TROX AWG, FORNECIMENTO E INSTALAÇÃO</v>
          </cell>
          <cell r="E5514" t="str">
            <v>Un.</v>
          </cell>
          <cell r="F5514" t="str">
            <v>QUANTIDADE</v>
          </cell>
          <cell r="G5514" t="str">
            <v>SEM DESON</v>
          </cell>
        </row>
        <row r="5515">
          <cell r="G5515" t="str">
            <v>P. UNIT</v>
          </cell>
          <cell r="H5515" t="str">
            <v>CUSTO</v>
          </cell>
        </row>
        <row r="5516">
          <cell r="A5516" t="str">
            <v>COMPOSIÇÃO</v>
          </cell>
          <cell r="B5516" t="str">
            <v>SINAPI</v>
          </cell>
          <cell r="C5516">
            <v>88250</v>
          </cell>
          <cell r="D5516" t="str">
            <v>AUXILIAR DE MECÂNICO COM ENCARGOS COMPLEMENTARES</v>
          </cell>
          <cell r="E5516" t="str">
            <v>h</v>
          </cell>
          <cell r="F5516">
            <v>1.65</v>
          </cell>
        </row>
        <row r="5517">
          <cell r="A5517" t="str">
            <v>COMPOSIÇÃO</v>
          </cell>
          <cell r="B5517" t="str">
            <v>SINAPI</v>
          </cell>
          <cell r="C5517">
            <v>88275</v>
          </cell>
          <cell r="D5517" t="str">
            <v>MECÃNICO DE EQUIPAMENTOS PESADOS COM ENCARGOS COMPLEMENTARES</v>
          </cell>
          <cell r="E5517" t="str">
            <v>h</v>
          </cell>
          <cell r="F5517">
            <v>1.65</v>
          </cell>
        </row>
        <row r="5518">
          <cell r="A5518" t="str">
            <v>COMPOSIÇÃO</v>
          </cell>
          <cell r="B5518" t="str">
            <v>SINAPI</v>
          </cell>
          <cell r="C5518">
            <v>97624</v>
          </cell>
          <cell r="D5518" t="str">
            <v xml:space="preserve">	DEMOLIÇÃO DE ALVENARIA DE TIJOLO MACIÇO, DE FORMA MANUAL, SEM REAPROVEITAMENTO. AF_12/2017</v>
          </cell>
          <cell r="E5518" t="str">
            <v>m2</v>
          </cell>
          <cell r="F5518">
            <v>0.48</v>
          </cell>
        </row>
        <row r="5519">
          <cell r="A5519" t="str">
            <v>INSUMO</v>
          </cell>
          <cell r="B5519" t="str">
            <v>SINAPI</v>
          </cell>
          <cell r="C5519">
            <v>97040</v>
          </cell>
          <cell r="D5519" t="str">
            <v>FECHAMENTO REMOVÍVEL DE ABERTURA DE CAIXILHO, EM MADEIRA  4 MONTAGENS EM OBRA. AF_11/2017</v>
          </cell>
          <cell r="E5519" t="str">
            <v>m2</v>
          </cell>
          <cell r="F5519">
            <v>1</v>
          </cell>
        </row>
        <row r="5520">
          <cell r="A5520" t="str">
            <v>INSUMO</v>
          </cell>
          <cell r="B5520" t="str">
            <v>SEPLAG</v>
          </cell>
          <cell r="C5520" t="str">
            <v>COT324</v>
          </cell>
          <cell r="D5520" t="str">
            <v>VENEZIANA FABRICADA EM ALUMÍNIO C/ MOLDURA DE MONTAGEM, PARA ADMISSÃO OU DESCARGA DE AR, COR ANODIZADO, 785X495mm - REF.: TROX AWG</v>
          </cell>
          <cell r="E5520" t="str">
            <v xml:space="preserve">UN.  </v>
          </cell>
          <cell r="F5520">
            <v>1</v>
          </cell>
        </row>
        <row r="5521">
          <cell r="A5521" t="str">
            <v>TOTAL DO ITEM NÃO DESON. - SEPLAG CLI 31</v>
          </cell>
        </row>
        <row r="5522">
          <cell r="A5522" t="str">
            <v>TOTAL DO ITEM DESON. - SEPLAG CLI 31</v>
          </cell>
        </row>
        <row r="5524">
          <cell r="C5524" t="str">
            <v>SEPLAG CLI 32</v>
          </cell>
          <cell r="D5524" t="str">
            <v>GRELHA PLÁSTICA PARA DESCARGA DE AR, AUTO FECHANTE, 100mm - REF.: SICFLUX GVAF 100, FORNECIMENTO E INSTALAÇÃO</v>
          </cell>
          <cell r="E5524" t="str">
            <v>Un.</v>
          </cell>
          <cell r="F5524" t="str">
            <v>QUANTIDADE</v>
          </cell>
          <cell r="G5524" t="str">
            <v>SEM DESON</v>
          </cell>
        </row>
        <row r="5525">
          <cell r="G5525" t="str">
            <v>P. UNIT</v>
          </cell>
          <cell r="H5525" t="str">
            <v>CUSTO</v>
          </cell>
        </row>
        <row r="5526">
          <cell r="A5526" t="str">
            <v>COMPOSIÇÃO</v>
          </cell>
          <cell r="B5526" t="str">
            <v>SINAPI</v>
          </cell>
          <cell r="C5526">
            <v>88316</v>
          </cell>
          <cell r="D5526" t="str">
            <v>SERVENTE COM ENCARGOS COMPLEMENTARES</v>
          </cell>
          <cell r="E5526" t="str">
            <v>h</v>
          </cell>
          <cell r="F5526">
            <v>7.0000000000000007E-2</v>
          </cell>
        </row>
        <row r="5527">
          <cell r="A5527" t="str">
            <v>COMPOSIÇÃO</v>
          </cell>
          <cell r="B5527" t="str">
            <v>SINAPI</v>
          </cell>
          <cell r="C5527">
            <v>88267</v>
          </cell>
          <cell r="D5527" t="str">
            <v>ENCANADOR OU BOMBEIRO HIDRÁULICO COM ENCARGOS COMPLEMENTARES</v>
          </cell>
          <cell r="E5527" t="str">
            <v>h</v>
          </cell>
          <cell r="F5527">
            <v>7.0000000000000007E-2</v>
          </cell>
        </row>
        <row r="5528">
          <cell r="A5528" t="str">
            <v>COMPOSIÇÃO</v>
          </cell>
          <cell r="B5528" t="str">
            <v>SINAPI</v>
          </cell>
          <cell r="C5528">
            <v>90438</v>
          </cell>
          <cell r="D5528" t="str">
            <v>FURO EM ALVENARIA PARA DIÂMETROS MAIORES QUE 75 MM. AF_05/2015</v>
          </cell>
          <cell r="E5528" t="str">
            <v xml:space="preserve">UN.  </v>
          </cell>
          <cell r="F5528">
            <v>1</v>
          </cell>
        </row>
        <row r="5529">
          <cell r="A5529" t="str">
            <v>INSUMO</v>
          </cell>
          <cell r="B5529" t="str">
            <v>SEPLAG</v>
          </cell>
          <cell r="C5529" t="str">
            <v>COT325</v>
          </cell>
          <cell r="D5529" t="str">
            <v>GRELHA PLÁSTICA PARA DESCARGA DE AR, AUTO FECHANTE, 100mm - REF.: SICFLUX GVAF 100</v>
          </cell>
          <cell r="E5529" t="str">
            <v xml:space="preserve">UN.  </v>
          </cell>
          <cell r="F5529">
            <v>1</v>
          </cell>
        </row>
        <row r="5530">
          <cell r="A5530" t="str">
            <v>TOTAL DO ITEM NÃO DESON. - SEPLAG CLI 32</v>
          </cell>
        </row>
        <row r="5531">
          <cell r="A5531" t="str">
            <v>TOTAL DO ITEM DESON. - SEPLAG CLI 32</v>
          </cell>
        </row>
        <row r="5533">
          <cell r="C5533" t="str">
            <v>SEPLAG CLI 33</v>
          </cell>
          <cell r="D5533" t="str">
            <v>REGISTRO PARA REGULAGEM DE VAZÃO DE AR EM DUTO, FABRICADO EM AÇO GALVANIZADO, 200X180mm - REF.: TROX JN-B, FORNECIMENTO E INSTALAÇÃO</v>
          </cell>
          <cell r="E5533" t="str">
            <v>Un.</v>
          </cell>
          <cell r="F5533" t="str">
            <v>QUANTIDADE</v>
          </cell>
          <cell r="G5533" t="str">
            <v>SEM DESON</v>
          </cell>
        </row>
        <row r="5534">
          <cell r="G5534" t="str">
            <v>P. UNIT</v>
          </cell>
          <cell r="H5534" t="str">
            <v>CUSTO</v>
          </cell>
        </row>
        <row r="5535">
          <cell r="A5535" t="str">
            <v>COMPOSIÇÃO</v>
          </cell>
          <cell r="B5535" t="str">
            <v>SINAPI</v>
          </cell>
          <cell r="C5535">
            <v>88250</v>
          </cell>
          <cell r="D5535" t="str">
            <v>AUXILIAR DE MECÂNICO COM ENCARGOS COMPLEMENTARES</v>
          </cell>
          <cell r="E5535" t="str">
            <v>h</v>
          </cell>
          <cell r="F5535">
            <v>2.5</v>
          </cell>
        </row>
        <row r="5536">
          <cell r="A5536" t="str">
            <v>COMPOSIÇÃO</v>
          </cell>
          <cell r="B5536" t="str">
            <v>SINAPI</v>
          </cell>
          <cell r="C5536">
            <v>88275</v>
          </cell>
          <cell r="D5536" t="str">
            <v>MECÃNICO DE EQUIPAMENTOS PESADOS COM ENCARGOS COMPLEMENTARES</v>
          </cell>
          <cell r="E5536" t="str">
            <v>h</v>
          </cell>
          <cell r="F5536">
            <v>2.5</v>
          </cell>
        </row>
        <row r="5537">
          <cell r="A5537" t="str">
            <v>INSUMO</v>
          </cell>
          <cell r="B5537" t="str">
            <v>SEPLAG</v>
          </cell>
          <cell r="C5537" t="str">
            <v>COT326</v>
          </cell>
          <cell r="D5537" t="str">
            <v>REGISTRO PARA REGULAGEM DE VAZÃO DE AR EM DUTO, FABRICADO EM AÇO GALVANIZADO, 200X180mm - REF.: TROX JN-B</v>
          </cell>
          <cell r="E5537" t="str">
            <v xml:space="preserve">UN.  </v>
          </cell>
          <cell r="F5537">
            <v>1</v>
          </cell>
        </row>
        <row r="5538">
          <cell r="A5538" t="str">
            <v>TOTAL DO ITEM NÃO DESON. - SEPLAG CLI 33</v>
          </cell>
        </row>
        <row r="5539">
          <cell r="A5539" t="str">
            <v>TOTAL DO ITEM DESON. - SEPLAG CLI 33</v>
          </cell>
        </row>
        <row r="5541">
          <cell r="C5541" t="str">
            <v>SEPLAG CLI 34</v>
          </cell>
          <cell r="D5541" t="str">
            <v>REGISTRO PARA REGULAGEM DE VAZÃO DE AR EM DUTO, FABRICADO EM AÇO GALVANIZADO, 400X345mm - REF.: TROX JN-B, FORNECIMENTO E INSTALAÇÃO</v>
          </cell>
          <cell r="E5541" t="str">
            <v>Un.</v>
          </cell>
          <cell r="F5541" t="str">
            <v>QUANTIDADE</v>
          </cell>
          <cell r="G5541" t="str">
            <v>SEM DESON</v>
          </cell>
        </row>
        <row r="5542">
          <cell r="G5542" t="str">
            <v>P. UNIT</v>
          </cell>
          <cell r="H5542" t="str">
            <v>CUSTO</v>
          </cell>
        </row>
        <row r="5543">
          <cell r="A5543" t="str">
            <v>COMPOSIÇÃO</v>
          </cell>
          <cell r="B5543" t="str">
            <v>SINAPI</v>
          </cell>
          <cell r="C5543">
            <v>88250</v>
          </cell>
          <cell r="D5543" t="str">
            <v>AUXILIAR DE MECÂNICO COM ENCARGOS COMPLEMENTARES</v>
          </cell>
          <cell r="E5543" t="str">
            <v>h</v>
          </cell>
          <cell r="F5543">
            <v>2.5</v>
          </cell>
        </row>
        <row r="5544">
          <cell r="A5544" t="str">
            <v>COMPOSIÇÃO</v>
          </cell>
          <cell r="B5544" t="str">
            <v>SINAPI</v>
          </cell>
          <cell r="C5544">
            <v>88275</v>
          </cell>
          <cell r="D5544" t="str">
            <v>MECÃNICO DE EQUIPAMENTOS PESADOS COM ENCARGOS COMPLEMENTARES</v>
          </cell>
          <cell r="E5544" t="str">
            <v>h</v>
          </cell>
          <cell r="F5544">
            <v>2.5</v>
          </cell>
        </row>
        <row r="5545">
          <cell r="A5545" t="str">
            <v>INSUMO</v>
          </cell>
          <cell r="B5545" t="str">
            <v>SEPLAG</v>
          </cell>
          <cell r="C5545" t="str">
            <v>COT327</v>
          </cell>
          <cell r="D5545" t="str">
            <v>REGISTRO PARA REGULAGEM DE VAZÃO DE AR EM DUTO, FABRICADO EM AÇO GALVANIZADO, 400X345mm - REF.: TROX JN-B</v>
          </cell>
          <cell r="E5545" t="str">
            <v xml:space="preserve">UN.  </v>
          </cell>
          <cell r="F5545">
            <v>1</v>
          </cell>
        </row>
        <row r="5546">
          <cell r="A5546" t="str">
            <v>TOTAL DO ITEM NÃO DESON. - SEPLAG CLI 34</v>
          </cell>
        </row>
        <row r="5547">
          <cell r="A5547" t="str">
            <v>TOTAL DO ITEM DESON. - SEPLAG CLI 34</v>
          </cell>
        </row>
        <row r="5549">
          <cell r="C5549" t="str">
            <v>SEPLAG CLI 35</v>
          </cell>
          <cell r="D5549" t="str">
            <v>PORTA DE INSPEÇÃO PLANA PARA DUTO RETANGULAR, 250X120mm - REF.: REFRIN PIPER-2512-GA-SP-S, FORNECIMENTO E INSTALAÇÃO</v>
          </cell>
          <cell r="E5549" t="str">
            <v>Un.</v>
          </cell>
          <cell r="F5549" t="str">
            <v>QUANTIDADE</v>
          </cell>
          <cell r="G5549" t="str">
            <v>SEM DESON</v>
          </cell>
        </row>
        <row r="5550">
          <cell r="G5550" t="str">
            <v>P. UNIT</v>
          </cell>
          <cell r="H5550" t="str">
            <v>CUSTO</v>
          </cell>
        </row>
        <row r="5551">
          <cell r="A5551" t="str">
            <v>COMPOSIÇÃO</v>
          </cell>
          <cell r="B5551" t="str">
            <v>SINAPI</v>
          </cell>
          <cell r="C5551">
            <v>88316</v>
          </cell>
          <cell r="D5551" t="str">
            <v xml:space="preserve">	SERVENTE COM ENCARGOS COMPLEMENTARES</v>
          </cell>
          <cell r="E5551" t="str">
            <v>h</v>
          </cell>
          <cell r="F5551">
            <v>1.5</v>
          </cell>
        </row>
        <row r="5552">
          <cell r="A5552" t="str">
            <v>COMPOSIÇÃO</v>
          </cell>
          <cell r="B5552" t="str">
            <v>SINAPI</v>
          </cell>
          <cell r="C5552">
            <v>88309</v>
          </cell>
          <cell r="D5552" t="str">
            <v xml:space="preserve">	PEDREIRO COM ENCARGOS COMPLEMENTARES</v>
          </cell>
          <cell r="E5552" t="str">
            <v>h</v>
          </cell>
          <cell r="F5552">
            <v>1</v>
          </cell>
        </row>
        <row r="5553">
          <cell r="A5553" t="str">
            <v>INSUMO</v>
          </cell>
          <cell r="B5553" t="str">
            <v>SEPLAG</v>
          </cell>
          <cell r="C5553" t="str">
            <v>COT328</v>
          </cell>
          <cell r="D5553" t="str">
            <v>PORTA DE INSPEÇÃO PLANA PARA DUTO RETANGULAR, 250X120mm - REF.: REFRIN PIPER-2512-GA-SP-S</v>
          </cell>
          <cell r="E5553" t="str">
            <v xml:space="preserve">UN.  </v>
          </cell>
          <cell r="F5553">
            <v>1</v>
          </cell>
        </row>
        <row r="5554">
          <cell r="A5554" t="str">
            <v>TOTAL DO ITEM NÃO DESON. - SEPLAG CLI 35</v>
          </cell>
        </row>
        <row r="5555">
          <cell r="A5555" t="str">
            <v>TOTAL DO ITEM DESON. - SEPLAG CLI 35</v>
          </cell>
        </row>
        <row r="5558">
          <cell r="C5558" t="str">
            <v>SEPLAG CLI 36</v>
          </cell>
          <cell r="D5558" t="str">
            <v>PORTA DE INSPEÇÃO PLANA PARA DUTO RETANGULAR, 250X120mm - REF.: REFRIN PIPER-3925-GA-SP-S, FORNECIMENTO E INSTALAÇÃO</v>
          </cell>
          <cell r="E5558" t="str">
            <v>Un.</v>
          </cell>
          <cell r="F5558" t="str">
            <v>QUANTIDADE</v>
          </cell>
          <cell r="G5558" t="str">
            <v>SEM DESON</v>
          </cell>
        </row>
        <row r="5559">
          <cell r="G5559" t="str">
            <v>P. UNIT</v>
          </cell>
          <cell r="H5559" t="str">
            <v>CUSTO</v>
          </cell>
        </row>
        <row r="5560">
          <cell r="A5560" t="str">
            <v>COMPOSIÇÃO</v>
          </cell>
          <cell r="B5560" t="str">
            <v>SINAPI</v>
          </cell>
          <cell r="C5560">
            <v>88316</v>
          </cell>
          <cell r="D5560" t="str">
            <v xml:space="preserve">	SERVENTE COM ENCARGOS COMPLEMENTARES</v>
          </cell>
          <cell r="E5560" t="str">
            <v>h</v>
          </cell>
          <cell r="F5560">
            <v>1.5</v>
          </cell>
        </row>
        <row r="5561">
          <cell r="A5561" t="str">
            <v>COMPOSIÇÃO</v>
          </cell>
          <cell r="B5561" t="str">
            <v>SINAPI</v>
          </cell>
          <cell r="C5561">
            <v>88309</v>
          </cell>
          <cell r="D5561" t="str">
            <v xml:space="preserve">	PEDREIRO COM ENCARGOS COMPLEMENTARES</v>
          </cell>
          <cell r="E5561" t="str">
            <v>h</v>
          </cell>
          <cell r="F5561">
            <v>1</v>
          </cell>
        </row>
        <row r="5562">
          <cell r="A5562" t="str">
            <v>INSUMO</v>
          </cell>
          <cell r="B5562" t="str">
            <v>SEPLAG</v>
          </cell>
          <cell r="C5562" t="str">
            <v>COT329</v>
          </cell>
          <cell r="D5562" t="str">
            <v>PORTA DE INSPEÇÃO PLANA PARA DUTO RETANGULAR, 390X250mm - REF.: REFRIN PIPER-3925-GA-SP-S</v>
          </cell>
          <cell r="E5562" t="str">
            <v xml:space="preserve">UN.  </v>
          </cell>
          <cell r="F5562">
            <v>1</v>
          </cell>
        </row>
        <row r="5563">
          <cell r="A5563" t="str">
            <v>TOTAL DO ITEM NÃO DESON. - SEPLAG CLI 36</v>
          </cell>
        </row>
        <row r="5564">
          <cell r="A5564" t="str">
            <v>TOTAL DO ITEM DESON. - SEPLAG CLI 36</v>
          </cell>
        </row>
        <row r="5566">
          <cell r="C5566" t="str">
            <v>SEPLAG CLI 37</v>
          </cell>
          <cell r="D5566" t="str">
            <v>COLARINHO CIRCULAR C/ REGISTRO PARA DUTO FLEXÍVEL 6" (150MM) FABRICADO EM CHAPA DE AÇO, FORNECIMENTO E INSTALAÇÃO</v>
          </cell>
          <cell r="E5566" t="str">
            <v>Un.</v>
          </cell>
          <cell r="F5566" t="str">
            <v>QUANTIDADE</v>
          </cell>
          <cell r="G5566" t="str">
            <v>SEM DESON</v>
          </cell>
        </row>
        <row r="5567">
          <cell r="G5567" t="str">
            <v>P. UNIT</v>
          </cell>
          <cell r="H5567" t="str">
            <v>CUSTO</v>
          </cell>
        </row>
        <row r="5568">
          <cell r="A5568" t="str">
            <v>COMPOSIÇÃO</v>
          </cell>
          <cell r="B5568" t="str">
            <v>SINAPI</v>
          </cell>
          <cell r="C5568">
            <v>88250</v>
          </cell>
          <cell r="D5568" t="str">
            <v>AUXILIAR DE MECÂNICO COM ENCARGOS COMPLEMENTARES</v>
          </cell>
          <cell r="E5568" t="str">
            <v>h</v>
          </cell>
          <cell r="F5568">
            <v>1</v>
          </cell>
        </row>
        <row r="5569">
          <cell r="A5569" t="str">
            <v>COMPOSIÇÃO</v>
          </cell>
          <cell r="B5569" t="str">
            <v>SINAPI</v>
          </cell>
          <cell r="C5569">
            <v>88275</v>
          </cell>
          <cell r="D5569" t="str">
            <v>MECÃNICO DE EQUIPAMENTOS PESADOS COM ENCARGOS COMPLEMENTARES</v>
          </cell>
          <cell r="E5569" t="str">
            <v>h</v>
          </cell>
          <cell r="F5569">
            <v>1</v>
          </cell>
        </row>
        <row r="5570">
          <cell r="A5570" t="str">
            <v>INSUMO</v>
          </cell>
          <cell r="B5570" t="str">
            <v>SEPLAG</v>
          </cell>
          <cell r="C5570" t="str">
            <v>COT330</v>
          </cell>
          <cell r="D5570" t="str">
            <v>COLARINHO CIRCULAR C/ REGISTRO PARA DUTO FLEXÍVEL 6" (150MM) FABRICADO EM CHAPA DE AÇO</v>
          </cell>
          <cell r="E5570" t="str">
            <v xml:space="preserve">UN.  </v>
          </cell>
          <cell r="F5570">
            <v>1</v>
          </cell>
        </row>
        <row r="5571">
          <cell r="A5571" t="str">
            <v>TOTAL DO ITEM NÃO DESON. - SEPLAG CLI 37</v>
          </cell>
        </row>
        <row r="5572">
          <cell r="A5572" t="str">
            <v>TOTAL DO ITEM DESON. - SEPLAG CLI 37</v>
          </cell>
        </row>
        <row r="5574">
          <cell r="C5574" t="str">
            <v>SEPLAG CLI 38</v>
          </cell>
          <cell r="D5574" t="str">
            <v>COLARINHO CIRCULAR C/ REGISTRO PARA DUTO FLEXÍVEL 8" (200MM) FABRICADO EM CHAPA DE AÇO, FORNECIMENTO E INSTALAÇÃO</v>
          </cell>
          <cell r="E5574" t="str">
            <v>Un.</v>
          </cell>
          <cell r="F5574" t="str">
            <v>QUANTIDADE</v>
          </cell>
          <cell r="G5574" t="str">
            <v>SEM DESON</v>
          </cell>
        </row>
        <row r="5575">
          <cell r="G5575" t="str">
            <v>P. UNIT</v>
          </cell>
          <cell r="H5575" t="str">
            <v>CUSTO</v>
          </cell>
        </row>
        <row r="5576">
          <cell r="A5576" t="str">
            <v>COMPOSIÇÃO</v>
          </cell>
          <cell r="B5576" t="str">
            <v>SINAPI</v>
          </cell>
          <cell r="C5576">
            <v>88250</v>
          </cell>
          <cell r="D5576" t="str">
            <v>AUXILIAR DE MECÂNICO COM ENCARGOS COMPLEMENTARES</v>
          </cell>
          <cell r="E5576" t="str">
            <v>h</v>
          </cell>
          <cell r="F5576">
            <v>1</v>
          </cell>
        </row>
        <row r="5577">
          <cell r="A5577" t="str">
            <v>COMPOSIÇÃO</v>
          </cell>
          <cell r="B5577" t="str">
            <v>SINAPI</v>
          </cell>
          <cell r="C5577">
            <v>88275</v>
          </cell>
          <cell r="D5577" t="str">
            <v>MECÃNICO DE EQUIPAMENTOS PESADOS COM ENCARGOS COMPLEMENTARES</v>
          </cell>
          <cell r="E5577" t="str">
            <v>h</v>
          </cell>
          <cell r="F5577">
            <v>1</v>
          </cell>
        </row>
        <row r="5578">
          <cell r="A5578" t="str">
            <v>INSUMO</v>
          </cell>
          <cell r="B5578" t="str">
            <v>SEPLAG</v>
          </cell>
          <cell r="C5578" t="str">
            <v>COT331</v>
          </cell>
          <cell r="D5578" t="str">
            <v>COLARINHO CIRCULAR C/ REGISTRO PARA DUTO FLEXÍVEL 8" (200MM) FABRICADO EM CHAPA DE AÇO</v>
          </cell>
          <cell r="E5578" t="str">
            <v xml:space="preserve">UN.  </v>
          </cell>
          <cell r="F5578">
            <v>1</v>
          </cell>
        </row>
        <row r="5579">
          <cell r="A5579" t="str">
            <v>TOTAL DO ITEM NÃO DESON. - SEPLAG CLI 38</v>
          </cell>
        </row>
        <row r="5580">
          <cell r="A5580" t="str">
            <v>TOTAL DO ITEM DESON. - SEPLAG CLI 38</v>
          </cell>
        </row>
        <row r="5583">
          <cell r="C5583" t="str">
            <v>SEPLAG CLI 39</v>
          </cell>
          <cell r="D5583" t="str">
            <v>DUTO PARA VENTILACAO CHAPA DE AÇO GALVANIZADA Nº 26 E=0,50 MM (4,00 KG/M2), INCLUSO SUPORTAÇÃO, CANTO PARA DUTO TDC 25mm PARAFUSO FRANCES 5/16"X1" COM PORCA E GAXETA DE VEDAÇÃO - FORNECIMENTO E INSTALAÇÃO</v>
          </cell>
          <cell r="E5583" t="str">
            <v>m2</v>
          </cell>
          <cell r="F5583" t="str">
            <v>QUANTIDADE</v>
          </cell>
          <cell r="G5583" t="str">
            <v>SEM DESON</v>
          </cell>
        </row>
        <row r="5584">
          <cell r="G5584" t="str">
            <v>P. UNIT</v>
          </cell>
          <cell r="H5584" t="str">
            <v>CUSTO</v>
          </cell>
        </row>
        <row r="5585">
          <cell r="A5585" t="str">
            <v>COMPOSIÇÃO</v>
          </cell>
          <cell r="B5585" t="str">
            <v>SINAPI</v>
          </cell>
          <cell r="C5585">
            <v>88243</v>
          </cell>
          <cell r="D5585" t="str">
            <v xml:space="preserve">AJUDANTE ESPECIALIZADO COM ENCARGOS COMPLEMENTARES	</v>
          </cell>
          <cell r="E5585" t="str">
            <v>h</v>
          </cell>
          <cell r="F5585">
            <v>0.26800000000000002</v>
          </cell>
        </row>
        <row r="5586">
          <cell r="A5586" t="str">
            <v>COMPOSIÇÃO</v>
          </cell>
          <cell r="B5586" t="str">
            <v>SINAPI</v>
          </cell>
          <cell r="C5586">
            <v>88250</v>
          </cell>
          <cell r="D5586" t="str">
            <v>AUXILIAR DE MECÂNICO COM ENCARGOS COMPLEMENTARES</v>
          </cell>
          <cell r="E5586" t="str">
            <v>h</v>
          </cell>
          <cell r="F5586">
            <v>2.1999999999999999E-2</v>
          </cell>
        </row>
        <row r="5587">
          <cell r="A5587" t="str">
            <v>COMPOSIÇÃO</v>
          </cell>
          <cell r="B5587" t="str">
            <v>SINAPI</v>
          </cell>
          <cell r="C5587">
            <v>88275</v>
          </cell>
          <cell r="D5587" t="str">
            <v>MECÃNICO DE EQUIPAMENTOS PESADOS COM ENCARGOS COMPLEMENTARES</v>
          </cell>
          <cell r="E5587" t="str">
            <v>h</v>
          </cell>
          <cell r="F5587">
            <v>0.155</v>
          </cell>
        </row>
        <row r="5588">
          <cell r="A5588" t="str">
            <v>INSUMO</v>
          </cell>
          <cell r="B5588" t="str">
            <v>SICRO 01/2022</v>
          </cell>
          <cell r="C5588">
            <v>4815804</v>
          </cell>
          <cell r="D5588" t="str">
            <v>PREFABRICACAO/USINAGEM/CORTE/DOBRA CHAPA GALVANIZADA</v>
          </cell>
          <cell r="E5588" t="str">
            <v>kg</v>
          </cell>
          <cell r="F5588">
            <v>4.0279999999999996</v>
          </cell>
        </row>
        <row r="5589">
          <cell r="A5589" t="str">
            <v>INSUMO</v>
          </cell>
          <cell r="B5589" t="str">
            <v>SINAPI</v>
          </cell>
          <cell r="C5589">
            <v>11051</v>
          </cell>
          <cell r="D5589" t="str">
            <v>CHAPA DE ACO GALVANIZADA BITOLA GSG 26, E = 0,50 MM (4,00 KG/M2)</v>
          </cell>
          <cell r="E5589" t="str">
            <v>kg</v>
          </cell>
          <cell r="F5589">
            <v>4.0279999999999996</v>
          </cell>
        </row>
        <row r="5590">
          <cell r="A5590" t="str">
            <v>INSUMO</v>
          </cell>
          <cell r="B5590" t="str">
            <v>SEPLAG</v>
          </cell>
          <cell r="C5590" t="str">
            <v>COT332</v>
          </cell>
          <cell r="D5590" t="str">
            <v>CANTO TDC EM CHAPA DE AÇO BITOLA 18</v>
          </cell>
          <cell r="E5590" t="str">
            <v>UN.</v>
          </cell>
          <cell r="F5590">
            <v>8</v>
          </cell>
        </row>
        <row r="5591">
          <cell r="A5591" t="str">
            <v>INSUMO</v>
          </cell>
          <cell r="C5591">
            <v>11953</v>
          </cell>
          <cell r="D5591" t="str">
            <v>PARAFUSO FRANCÊS 5/16" X 1" COM PORCA</v>
          </cell>
          <cell r="E5591" t="str">
            <v>UN.</v>
          </cell>
          <cell r="F5591">
            <v>4</v>
          </cell>
        </row>
        <row r="5592">
          <cell r="A5592" t="str">
            <v>INSUMO</v>
          </cell>
          <cell r="B5592" t="str">
            <v>SEPLAG</v>
          </cell>
          <cell r="C5592" t="str">
            <v>COT334</v>
          </cell>
          <cell r="D5592" t="str">
            <v>FITA DE VEDAÇÃO 15X4 ADESIVA ROLO C/ 10M</v>
          </cell>
          <cell r="E5592" t="str">
            <v>m</v>
          </cell>
          <cell r="F5592">
            <v>0.1</v>
          </cell>
        </row>
        <row r="5593">
          <cell r="A5593" t="str">
            <v>INSUMO</v>
          </cell>
          <cell r="B5593" t="str">
            <v>SINAPI</v>
          </cell>
          <cell r="C5593">
            <v>11267</v>
          </cell>
          <cell r="D5593" t="str">
            <v>ARRUELA LISA, REDONDA, DE LATAO POLIDO, DIAMETRO NOMINAL 5/8", DIAMETRO EXTERNO = 34 MM, DIAMETRO DO FURO = 17 MM, ESPESSURA = *2,5* MM</v>
          </cell>
          <cell r="E5593" t="str">
            <v>UN.</v>
          </cell>
          <cell r="F5593">
            <v>8.5220000000000002</v>
          </cell>
        </row>
        <row r="5594">
          <cell r="A5594" t="str">
            <v>INSUMO</v>
          </cell>
          <cell r="B5594" t="str">
            <v>SINAPI</v>
          </cell>
          <cell r="C5594">
            <v>11976</v>
          </cell>
          <cell r="D5594" t="str">
            <v>CHUMBADOR, DIAMETRO 1/4" COM PARAFUSO 1/4" X 40 MM</v>
          </cell>
          <cell r="E5594" t="str">
            <v>UN.</v>
          </cell>
          <cell r="F5594">
            <v>2.8410000000000002</v>
          </cell>
        </row>
        <row r="5595">
          <cell r="A5595" t="str">
            <v>INSUMO</v>
          </cell>
          <cell r="B5595" t="str">
            <v>SINAPI</v>
          </cell>
          <cell r="C5595">
            <v>39028</v>
          </cell>
          <cell r="D5595" t="str">
            <v>PERFILADO PERFURADO DUPLO 38 X 38 MM, CHAPA 22</v>
          </cell>
          <cell r="E5595" t="str">
            <v>m</v>
          </cell>
          <cell r="F5595">
            <v>0.27</v>
          </cell>
        </row>
        <row r="5596">
          <cell r="A5596" t="str">
            <v>INSUMO</v>
          </cell>
          <cell r="B5596" t="str">
            <v>SINAPI</v>
          </cell>
          <cell r="C5596">
            <v>39996</v>
          </cell>
          <cell r="D5596" t="str">
            <v>VERGALHAO ZINCADO ROSCA TOTAL, 1/4 " (6,3 MM)</v>
          </cell>
          <cell r="E5596" t="str">
            <v>m</v>
          </cell>
          <cell r="F5596">
            <v>1.4259999999999999</v>
          </cell>
        </row>
        <row r="5597">
          <cell r="A5597" t="str">
            <v>INSUMO</v>
          </cell>
          <cell r="B5597" t="str">
            <v>SINAPI</v>
          </cell>
          <cell r="C5597">
            <v>39997</v>
          </cell>
          <cell r="D5597" t="str">
            <v>PORCA ZINCADA, SEXTAVADA, DIAMETRO 1/4"</v>
          </cell>
          <cell r="E5597" t="str">
            <v>UN.</v>
          </cell>
          <cell r="F5597">
            <v>8.5220000000000002</v>
          </cell>
        </row>
        <row r="5598">
          <cell r="A5598" t="str">
            <v>TOTAL DO ITEM NÃO DESON. - SEPLAG CLI 39</v>
          </cell>
        </row>
        <row r="5599">
          <cell r="A5599" t="str">
            <v>TOTAL DO ITEM DESON. - SEPLAG CLI 39</v>
          </cell>
        </row>
        <row r="5601">
          <cell r="C5601" t="str">
            <v>SEPLAG CLI 40</v>
          </cell>
          <cell r="D5601" t="str">
            <v>DUTO PARA VENTILACAO CHAPA DE AÇO GALVANIZADA Nº 24 E=0,65 MM (5,12 KG/M2), INCLUSO SUPORTAÇÃO, CANTO PARA DUTO TDC 25mm PARAFUSO FRANCES 5/16"X1" COM PORCA E GAXETA DE VEDAÇÃO - FORNECIMENTO E INSTALAÇÃO</v>
          </cell>
          <cell r="E5601" t="str">
            <v>m2</v>
          </cell>
          <cell r="F5601" t="str">
            <v>QUANTIDADE</v>
          </cell>
          <cell r="G5601" t="str">
            <v>SEM DESON</v>
          </cell>
        </row>
        <row r="5602">
          <cell r="G5602" t="str">
            <v>P. UNIT</v>
          </cell>
          <cell r="H5602" t="str">
            <v>CUSTO</v>
          </cell>
        </row>
        <row r="5603">
          <cell r="A5603" t="str">
            <v>COMPOSIÇÃO</v>
          </cell>
          <cell r="B5603" t="str">
            <v>SINAPI</v>
          </cell>
          <cell r="C5603">
            <v>88243</v>
          </cell>
          <cell r="D5603" t="str">
            <v xml:space="preserve">AJUDANTE ESPECIALIZADO COM ENCARGOS COMPLEMENTARES	</v>
          </cell>
          <cell r="E5603" t="str">
            <v>h</v>
          </cell>
          <cell r="F5603">
            <v>0.32</v>
          </cell>
        </row>
        <row r="5604">
          <cell r="A5604" t="str">
            <v>COMPOSIÇÃO</v>
          </cell>
          <cell r="B5604" t="str">
            <v>SINAPI</v>
          </cell>
          <cell r="C5604">
            <v>88250</v>
          </cell>
          <cell r="D5604" t="str">
            <v>AUXILIAR DE MECÂNICO COM ENCARGOS COMPLEMENTARES</v>
          </cell>
          <cell r="E5604" t="str">
            <v>h</v>
          </cell>
          <cell r="F5604">
            <v>2.1999999999999999E-2</v>
          </cell>
        </row>
        <row r="5605">
          <cell r="A5605" t="str">
            <v>COMPOSIÇÃO</v>
          </cell>
          <cell r="B5605" t="str">
            <v>SINAPI</v>
          </cell>
          <cell r="C5605">
            <v>88275</v>
          </cell>
          <cell r="D5605" t="str">
            <v>MECÃNICO DE EQUIPAMENTOS PESADOS COM ENCARGOS COMPLEMENTARES</v>
          </cell>
          <cell r="E5605" t="str">
            <v>h</v>
          </cell>
          <cell r="F5605">
            <v>0.153</v>
          </cell>
        </row>
        <row r="5606">
          <cell r="A5606" t="str">
            <v>INSUMO</v>
          </cell>
          <cell r="B5606" t="str">
            <v>SICRO 01/2022</v>
          </cell>
          <cell r="C5606">
            <v>4815804</v>
          </cell>
          <cell r="D5606" t="str">
            <v>PREFABRICACAO/USINAGEM/CORTE/DOBRA CHAPA GALVANIZADA</v>
          </cell>
          <cell r="E5606" t="str">
            <v>kg</v>
          </cell>
          <cell r="F5606">
            <v>5.37</v>
          </cell>
        </row>
        <row r="5607">
          <cell r="A5607" t="str">
            <v>INSUMO</v>
          </cell>
          <cell r="B5607" t="str">
            <v>SINAPI</v>
          </cell>
          <cell r="C5607">
            <v>43106</v>
          </cell>
          <cell r="D5607" t="str">
            <v>CHAPA DE ACO GALVANIZADA BITOLA GSG 24, E = 0,64 (5,12 KG/M2)</v>
          </cell>
          <cell r="E5607" t="str">
            <v>kg</v>
          </cell>
          <cell r="F5607">
            <v>5.37</v>
          </cell>
        </row>
        <row r="5608">
          <cell r="A5608" t="str">
            <v>INSUMO</v>
          </cell>
          <cell r="B5608" t="str">
            <v>SEPLAG</v>
          </cell>
          <cell r="C5608" t="str">
            <v>COT332</v>
          </cell>
          <cell r="D5608" t="str">
            <v>CANTO TDC EM CHAPA DE AÇO BITOLA 18</v>
          </cell>
          <cell r="E5608" t="str">
            <v>UN.</v>
          </cell>
          <cell r="F5608">
            <v>8</v>
          </cell>
        </row>
        <row r="5609">
          <cell r="A5609" t="str">
            <v>INSUMO</v>
          </cell>
          <cell r="C5609">
            <v>11953</v>
          </cell>
          <cell r="D5609" t="str">
            <v>PARAFUSO FRANCÊS 5/16" X 1" COM PORCA</v>
          </cell>
          <cell r="E5609" t="str">
            <v>UN.</v>
          </cell>
          <cell r="F5609">
            <v>4</v>
          </cell>
        </row>
        <row r="5610">
          <cell r="A5610" t="str">
            <v>INSUMO</v>
          </cell>
          <cell r="B5610" t="str">
            <v>SEPLAG</v>
          </cell>
          <cell r="C5610" t="str">
            <v>COT334</v>
          </cell>
          <cell r="D5610" t="str">
            <v>FITA DE VEDAÇÃO 15X4 ADESIVA ROLO C/ 10M</v>
          </cell>
          <cell r="E5610" t="str">
            <v>m</v>
          </cell>
          <cell r="F5610">
            <v>0.1</v>
          </cell>
        </row>
        <row r="5611">
          <cell r="A5611" t="str">
            <v>INSUMO</v>
          </cell>
          <cell r="B5611" t="str">
            <v>SINAPI</v>
          </cell>
          <cell r="C5611">
            <v>11267</v>
          </cell>
          <cell r="D5611" t="str">
            <v>ARRUELA LISA, REDONDA, DE LATAO POLIDO, DIAMETRO NOMINAL 5/8", DIAMETRO EXTERNO = 34 MM, DIAMETRO DO FURO = 17 MM, ESPESSURA = *2,5* MM</v>
          </cell>
          <cell r="E5611" t="str">
            <v>UN.</v>
          </cell>
          <cell r="F5611">
            <v>3.786</v>
          </cell>
        </row>
        <row r="5612">
          <cell r="A5612" t="str">
            <v>INSUMO</v>
          </cell>
          <cell r="B5612" t="str">
            <v>SINAPI</v>
          </cell>
          <cell r="C5612">
            <v>11976</v>
          </cell>
          <cell r="D5612" t="str">
            <v>CHUMBADOR, DIAMETRO 1/4" COM PARAFUSO 1/4" X 40 MM</v>
          </cell>
          <cell r="E5612" t="str">
            <v>UN.</v>
          </cell>
          <cell r="F5612">
            <v>1.262</v>
          </cell>
        </row>
        <row r="5613">
          <cell r="A5613" t="str">
            <v>INSUMO</v>
          </cell>
          <cell r="B5613" t="str">
            <v>SINAPI</v>
          </cell>
          <cell r="C5613">
            <v>39028</v>
          </cell>
          <cell r="D5613" t="str">
            <v>PERFILADO PERFURADO DUPLO 38 X 38 MM, CHAPA 22</v>
          </cell>
          <cell r="E5613" t="str">
            <v>m</v>
          </cell>
          <cell r="F5613">
            <v>0.34100000000000003</v>
          </cell>
        </row>
        <row r="5614">
          <cell r="A5614" t="str">
            <v>INSUMO</v>
          </cell>
          <cell r="B5614" t="str">
            <v>SINAPI</v>
          </cell>
          <cell r="C5614">
            <v>39996</v>
          </cell>
          <cell r="D5614" t="str">
            <v>VERGALHAO ZINCADO ROSCA TOTAL, 1/4 " (6,3 MM)</v>
          </cell>
          <cell r="E5614" t="str">
            <v>m</v>
          </cell>
          <cell r="F5614">
            <v>0.748</v>
          </cell>
        </row>
        <row r="5615">
          <cell r="A5615" t="str">
            <v>INSUMO</v>
          </cell>
          <cell r="B5615" t="str">
            <v>SINAPI</v>
          </cell>
          <cell r="C5615">
            <v>39997</v>
          </cell>
          <cell r="D5615" t="str">
            <v>PORCA ZINCADA, SEXTAVADA, DIAMETRO 1/4"</v>
          </cell>
          <cell r="E5615" t="str">
            <v>UN.</v>
          </cell>
          <cell r="F5615">
            <v>3.786</v>
          </cell>
        </row>
        <row r="5616">
          <cell r="A5616" t="str">
            <v>TOTAL DO ITEM NÃO DESON. - SEPLAG CLI 40</v>
          </cell>
        </row>
        <row r="5617">
          <cell r="A5617" t="str">
            <v>TOTAL DO ITEM DESON. - SEPLAG CLI 40</v>
          </cell>
        </row>
        <row r="5619">
          <cell r="C5619" t="str">
            <v>SEPLAG CLI 41</v>
          </cell>
          <cell r="D5619" t="str">
            <v>DUTO FLEXÍVEL CIRCULAR, SEM ISOLAMENTO TÉRMICO, DIÂMETRO DE 6" (150MM) - REF.: MULTIVAC ALUDEC 60, INCLUSO SUPORTAÇÃO EM FITA METÁLICA PERFURADA A CADA 1M, PARAFUSOS E FITA ADESIVA ALUMINIZADA - FORNECIMENTO E INSTALAÇÃO</v>
          </cell>
          <cell r="E5619" t="str">
            <v>m</v>
          </cell>
          <cell r="F5619" t="str">
            <v>QUANTIDADE</v>
          </cell>
          <cell r="G5619" t="str">
            <v>SEM DESON</v>
          </cell>
        </row>
        <row r="5620">
          <cell r="G5620" t="str">
            <v>P. UNIT</v>
          </cell>
          <cell r="H5620" t="str">
            <v>CUSTO</v>
          </cell>
        </row>
        <row r="5621">
          <cell r="A5621" t="str">
            <v>COMPOSIÇÃO</v>
          </cell>
          <cell r="B5621" t="str">
            <v>SINAPI</v>
          </cell>
          <cell r="C5621">
            <v>88243</v>
          </cell>
          <cell r="D5621" t="str">
            <v xml:space="preserve">AJUDANTE ESPECIALIZADO COM ENCARGOS COMPLEMENTARES	</v>
          </cell>
          <cell r="E5621" t="str">
            <v>h</v>
          </cell>
          <cell r="F5621">
            <v>0.3</v>
          </cell>
        </row>
        <row r="5622">
          <cell r="A5622" t="str">
            <v>INSUMO</v>
          </cell>
          <cell r="B5622" t="str">
            <v>SEPLAG</v>
          </cell>
          <cell r="C5622" t="str">
            <v>COT335</v>
          </cell>
          <cell r="D5622" t="str">
            <v>DUTO FLEXÍVEL CIRCULAR, SEM ISOLAMENTO TÉRMICO, DIÂMETRO DE 6" (150MM) - REF.: MULTIVAC ALUDEC 60</v>
          </cell>
          <cell r="E5622" t="str">
            <v>m</v>
          </cell>
          <cell r="F5622">
            <v>1.1000000000000001</v>
          </cell>
        </row>
        <row r="5623">
          <cell r="A5623" t="str">
            <v>INSUMO</v>
          </cell>
          <cell r="B5623" t="str">
            <v>SINAPI</v>
          </cell>
          <cell r="C5623">
            <v>14152</v>
          </cell>
          <cell r="D5623" t="str">
            <v>FITA METALICA PERFURADA, L = 17 MM, ROLO DE 30 M, CARGA RECOMENDADA = *19* KGF</v>
          </cell>
          <cell r="E5623" t="str">
            <v>UN.</v>
          </cell>
          <cell r="F5623">
            <v>3.3000000000000002E-2</v>
          </cell>
        </row>
        <row r="5624">
          <cell r="A5624" t="str">
            <v>INSUMO</v>
          </cell>
          <cell r="B5624" t="str">
            <v>SINAPI</v>
          </cell>
          <cell r="C5624">
            <v>14149</v>
          </cell>
          <cell r="D5624" t="str">
            <v>SUPORTE "Y" PARA FITA PERFURADA</v>
          </cell>
          <cell r="E5624" t="str">
            <v>CENTO</v>
          </cell>
          <cell r="F5624">
            <v>0.01</v>
          </cell>
        </row>
        <row r="5625">
          <cell r="A5625" t="str">
            <v>INSUMO</v>
          </cell>
          <cell r="B5625" t="str">
            <v>SINAPI</v>
          </cell>
          <cell r="C5625">
            <v>11950</v>
          </cell>
          <cell r="D5625" t="str">
            <v>BUCHA DE NYLON SEM ABA S6, COM PARAFUSO DE 4,20 X 40 MM EM ACO ZINCADO COM ROSCA SOBERBA, CABECA CHATA E FENDA PHILLIPS</v>
          </cell>
          <cell r="E5625" t="str">
            <v>UN.</v>
          </cell>
          <cell r="F5625">
            <v>1</v>
          </cell>
        </row>
        <row r="5626">
          <cell r="A5626" t="str">
            <v>INSUMO</v>
          </cell>
          <cell r="B5626" t="str">
            <v>SINAPI</v>
          </cell>
          <cell r="C5626">
            <v>42529</v>
          </cell>
          <cell r="D5626" t="str">
            <v>FITA ADESIVA ALUMINIZADA, PARA INSTALACAO DE MANTAS DE SUBCOBERTURA, L = *5* CM</v>
          </cell>
          <cell r="E5626" t="str">
            <v>m</v>
          </cell>
          <cell r="F5626">
            <v>0.5</v>
          </cell>
        </row>
        <row r="5627">
          <cell r="A5627" t="str">
            <v>TOTAL DO ITEM NÃO DESON. - SEPLAG CLI 41</v>
          </cell>
        </row>
        <row r="5628">
          <cell r="A5628" t="str">
            <v>TOTAL DO ITEM DESON. - SEPLAG CLI 41</v>
          </cell>
        </row>
        <row r="5630">
          <cell r="C5630" t="str">
            <v>SEPLAG CLI 42</v>
          </cell>
          <cell r="D5630" t="str">
            <v>DUTO FLEXÍVEL CIRCULAR, SEM ISOLAMENTO TÉRMICO, DIÂMETRO DE 8" (200MM) - REF.: MULTIVAC ALUDEC 60, INCLUSO SUPORTAÇÃO EM FITA METÁLICA PERFURADA A CADA 1M, PARAFUSOS E FITA ADESIVA ALUMINIZADA - FORNECIMENTO E INSTALAÇÃO</v>
          </cell>
          <cell r="E5630" t="str">
            <v>m</v>
          </cell>
          <cell r="F5630" t="str">
            <v>QUANTIDADE</v>
          </cell>
          <cell r="G5630" t="str">
            <v>SEM DESON</v>
          </cell>
        </row>
        <row r="5631">
          <cell r="G5631" t="str">
            <v>P. UNIT</v>
          </cell>
          <cell r="H5631" t="str">
            <v>CUSTO</v>
          </cell>
        </row>
        <row r="5632">
          <cell r="A5632" t="str">
            <v>COMPOSIÇÃO</v>
          </cell>
          <cell r="B5632" t="str">
            <v>SINAPI</v>
          </cell>
          <cell r="C5632">
            <v>88243</v>
          </cell>
          <cell r="D5632" t="str">
            <v xml:space="preserve">AJUDANTE ESPECIALIZADO COM ENCARGOS COMPLEMENTARES	</v>
          </cell>
          <cell r="E5632" t="str">
            <v>h</v>
          </cell>
          <cell r="F5632">
            <v>0.3</v>
          </cell>
        </row>
        <row r="5633">
          <cell r="A5633" t="str">
            <v>INSUMO</v>
          </cell>
          <cell r="B5633" t="str">
            <v>SEPLAG</v>
          </cell>
          <cell r="C5633" t="str">
            <v>COT336</v>
          </cell>
          <cell r="D5633" t="str">
            <v>DUTO FLEXÍVEL CIRCULAR, SEM ISOLAMENTO TÉRMICO, DIÂMETRO DE 8" (200MM) - REF.: MULTIVAC ALUDEC 60</v>
          </cell>
          <cell r="E5633" t="str">
            <v>m</v>
          </cell>
          <cell r="F5633">
            <v>1.1000000000000001</v>
          </cell>
        </row>
        <row r="5634">
          <cell r="A5634" t="str">
            <v>INSUMO</v>
          </cell>
          <cell r="B5634" t="str">
            <v>SINAPI</v>
          </cell>
          <cell r="C5634">
            <v>14152</v>
          </cell>
          <cell r="D5634" t="str">
            <v>FITA METALICA PERFURADA, L = 17 MM, ROLO DE 30 M, CARGA RECOMENDADA = *19* KGF</v>
          </cell>
          <cell r="E5634" t="str">
            <v>UN.</v>
          </cell>
          <cell r="F5634">
            <v>3.3000000000000002E-2</v>
          </cell>
        </row>
        <row r="5635">
          <cell r="A5635" t="str">
            <v>INSUMO</v>
          </cell>
          <cell r="B5635" t="str">
            <v>SINAPI</v>
          </cell>
          <cell r="C5635">
            <v>14149</v>
          </cell>
          <cell r="D5635" t="str">
            <v>SUPORTE "Y" PARA FITA PERFURADA</v>
          </cell>
          <cell r="E5635" t="str">
            <v>CENTO</v>
          </cell>
          <cell r="F5635">
            <v>0.01</v>
          </cell>
        </row>
        <row r="5636">
          <cell r="A5636" t="str">
            <v>INSUMO</v>
          </cell>
          <cell r="B5636" t="str">
            <v>SINAPI</v>
          </cell>
          <cell r="C5636">
            <v>11950</v>
          </cell>
          <cell r="D5636" t="str">
            <v>BUCHA DE NYLON SEM ABA S6, COM PARAFUSO DE 4,20 X 40 MM EM ACO ZINCADO COM ROSCA SOBERBA, CABECA CHATA E FENDA PHILLIPS</v>
          </cell>
          <cell r="E5636" t="str">
            <v>UN.</v>
          </cell>
          <cell r="F5636">
            <v>1</v>
          </cell>
        </row>
        <row r="5637">
          <cell r="A5637" t="str">
            <v>INSUMO</v>
          </cell>
          <cell r="B5637" t="str">
            <v>SINAPI</v>
          </cell>
          <cell r="C5637">
            <v>42529</v>
          </cell>
          <cell r="D5637" t="str">
            <v>FITA ADESIVA ALUMINIZADA, PARA INSTALACAO DE MANTAS DE SUBCOBERTURA, L = *5* CM</v>
          </cell>
          <cell r="E5637" t="str">
            <v>m</v>
          </cell>
          <cell r="F5637">
            <v>0.5</v>
          </cell>
        </row>
        <row r="5638">
          <cell r="A5638" t="str">
            <v>TOTAL DO ITEM NÃO DESON. - SEPLAG CLI 42</v>
          </cell>
        </row>
        <row r="5639">
          <cell r="A5639" t="str">
            <v>TOTAL DO ITEM DESON. - SEPLAG CLI 42</v>
          </cell>
        </row>
      </sheetData>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app.orcafascio.com/banco/sinapi/insumos/62337576e64d1e19238e7ab7" TargetMode="External"/><Relationship Id="rId2" Type="http://schemas.openxmlformats.org/officeDocument/2006/relationships/hyperlink" Target="https://app.orcafascio.com/banco/sinapi/insumos/62337576e64d1e19238e7ab7" TargetMode="External"/><Relationship Id="rId1" Type="http://schemas.openxmlformats.org/officeDocument/2006/relationships/hyperlink" Target="https://app.orcafascio.com/banco/sinapi/insumos/62337576e64d1e19238e7ab7" TargetMode="External"/><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hyperlink" Target="https://app.orcafascio.com/banco/sinapi/insumos/62337576e64d1e19238e7ab7"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6" Type="http://schemas.openxmlformats.org/officeDocument/2006/relationships/hyperlink" Target="https://www.americanas.com.br/produto/80442068?epar=bp_pl_00_go_aa_pmax_geral&amp;opn=YSMESP&amp;WT.srch=1&amp;offerId=5cefc3edf216c95bdecf83e6&amp;gclid=Cj0KCQjw1tGUBhDXARIsAIJx01kZLsKSbeyUiCLtMMobjCUX_34fvO46DlV1nZjOAheuZKRWQke3ek8aAutaEALw_wcB" TargetMode="External"/><Relationship Id="rId117" Type="http://schemas.openxmlformats.org/officeDocument/2006/relationships/hyperlink" Target="https://www.lojabrafer.com.br/parafuso-auto-brocante-4-2x16-phillips-flangeado-100-unidade/p/kit1896?c=5&amp;t=459" TargetMode="External"/><Relationship Id="rId21" Type="http://schemas.openxmlformats.org/officeDocument/2006/relationships/hyperlink" Target="https://www.casadosparafusosfranca.com.br/barra-roscada-unc-14-x-01-mt-zincada?parceiro=7954&amp;parceiro=3942&amp;gclid=Cj0KCQjw1tGUBhDXARIsAIJx01kdHjopX-fQbg31xcKB9dq8yL3war3m6jxLc9JDrAL5FYYbk9ynb6QaAskBEALw_wcB" TargetMode="External"/><Relationship Id="rId42" Type="http://schemas.openxmlformats.org/officeDocument/2006/relationships/hyperlink" Target="https://www.kabum.com.br/precarrinho/265912/0" TargetMode="External"/><Relationship Id="rId47" Type="http://schemas.openxmlformats.org/officeDocument/2006/relationships/hyperlink" Target="https://www.hdstore.com.br/bandeja-movel-max-eletron-19-pol-x-400mm-preta-4-pontos-fixacao-4577?gclid=Cj0KCQjw-daUBhCIARIsALbkjSYcvK_qPG3n_3cWcUuAp5jffxVluMCjb760IY112AEe3TX5IIwbguMaAupvEALw_wcB" TargetMode="External"/><Relationship Id="rId63" Type="http://schemas.openxmlformats.org/officeDocument/2006/relationships/hyperlink" Target="https://www.piresmartins.com.br/barra-rosqueada-5-16-pol-unc/p/1658/" TargetMode="External"/><Relationship Id="rId68" Type="http://schemas.openxmlformats.org/officeDocument/2006/relationships/hyperlink" Target="https://www.jofepar.com.br/arruela-lisa-5-16-x-1,2-411-p1174" TargetMode="External"/><Relationship Id="rId84" Type="http://schemas.openxmlformats.org/officeDocument/2006/relationships/hyperlink" Target="https://www.magazineluiza.com.br/fecho-alavanca-frontal-maxim-ar-aluminio-linha-25-30-preto-kmp/p/fbac9a49c7/rc/rcnm/?&amp;seller_id=kmpacessorios" TargetMode="External"/><Relationship Id="rId89" Type="http://schemas.openxmlformats.org/officeDocument/2006/relationships/hyperlink" Target="https://www.elastobor.com.br/adesivo-para-borracha-armaflex-uso-profissional-520s-900ml/p?idsku=121537089&amp;gclid=EAIaIQobChM" TargetMode="External"/><Relationship Id="rId112" Type="http://schemas.openxmlformats.org/officeDocument/2006/relationships/hyperlink" Target="https://www.madeiramadeira.com.br/pelicula-para-vidro-seguranca-ps-4000-grafite-g20-1-52m-x-1-00m-779306862.html?origem=pla-779306862&amp;utm_source=google&amp;utm_medium=cpc&amp;utm_content=revestimentos-auto-adesivo-119&amp;utm_term=&amp;utm_id=9034830157&amp;gclid=CjwKCAjwkMeUBhBuEiwA4hpqECdLjg0vU3lCTBbvGZKB2g5NTAqIoAMjud2-5ONtwng9Fob4whIqSRoC3vwQAvD_BwE" TargetMode="External"/><Relationship Id="rId133" Type="http://schemas.openxmlformats.org/officeDocument/2006/relationships/hyperlink" Target="https://www.lojaqualitytubos.com.br/botoeira-de-bomba-com-martelo-p1000615?utm_source=google&amp;utm_medium=upc&amp;utm_campaign=qualitytubos&amp;gclid=CjwKCAjws8yUBhA1EiwAi_tpEf9jtoebg9Me8_62n4kfTyOjMH8YWyVExYgot3EbXbc4Swi8mXrALBoC1w4QAvD_BwE" TargetMode="External"/><Relationship Id="rId138" Type="http://schemas.openxmlformats.org/officeDocument/2006/relationships/hyperlink" Target="https://www.magazineluiza.com.br/valvula-de-succao-2-1-2-docol/p/ak834hgcjj/rc/rcnm/?&amp;seller_id=livencasa&amp;utm_source=google&amp;utm_medium=pla&amp;utm_campaign=&amp;partner_id=64262&amp;&amp;&amp;utm_source=google&amp;utm_medium=pla&amp;utm_campaign=&amp;partner_id=58984&amp;gclid=CjwKCAjws8yUBhA1EiwAi_tpEerCvn4PSJOaC7pVkJf4gai6g-wfUapmt1TJxtNu8b907UrNPMdADhoCZc0QAvD_BwE&amp;gclsrc=aw.ds" TargetMode="External"/><Relationship Id="rId154" Type="http://schemas.openxmlformats.org/officeDocument/2006/relationships/hyperlink" Target="https://rceletrica.com.br/produto/suporte-horizontal-para-eletrocalha-100x100mm/" TargetMode="External"/><Relationship Id="rId159" Type="http://schemas.openxmlformats.org/officeDocument/2006/relationships/hyperlink" Target="https://inforack.com.br/rack-informatica/19-fechado/44u-x-670mm/" TargetMode="External"/><Relationship Id="rId170" Type="http://schemas.openxmlformats.org/officeDocument/2006/relationships/hyperlink" Target="https://produto.mercadolivre.com.br/MLB-2639374694-suporte-guia-p-barra-chata-aluminio-e-cabo-pp-valor-10-pc-_JM" TargetMode="External"/><Relationship Id="rId16" Type="http://schemas.openxmlformats.org/officeDocument/2006/relationships/hyperlink" Target="https://www.lojaqualitytubos.com.br/acionador-manual-convencional-com-sirene-bivolt-12-24v-p1000742?utm_source=google&amp;utm_medium=upc&amp;utm_campaign=qualitytubos&amp;gclid=CjwKCAjws8yUBhA1EiwAi_tpEfxA6k7OZ1o613MSPIIyPgsTSFIfkEaqFIP85UXnqs9OTjbOQekGCRoCpGcQAvD_BwE" TargetMode="External"/><Relationship Id="rId107" Type="http://schemas.openxmlformats.org/officeDocument/2006/relationships/hyperlink" Target="https://www.copafer.com.br/torneira-de-mesa-para-lavatorio-decamatic-conforto-1173-c-conf-deca-p1105206?region_id=000001" TargetMode="External"/><Relationship Id="rId11" Type="http://schemas.openxmlformats.org/officeDocument/2006/relationships/hyperlink" Target="https://www.dallanese.com.br/4323/pf-aa-panela-phillips-inox-304?gclid=CjwKCAjwkMeUBhBuEiwA4hpqEK7y-qOeJ7i7GJE1ibTsVnr29Zq0GD--FIZhuBDLbsKFrsq_ewZbMxoCPn8QAvD_BwE" TargetMode="External"/><Relationship Id="rId32" Type="http://schemas.openxmlformats.org/officeDocument/2006/relationships/hyperlink" Target="https://www.americanas.com.br/produto/80442068?epar=bp_pl_00_go_aa_pmax_geral&amp;opn=YSMESP&amp;WT.srch=1&amp;offerId=5cefc3edf216c95bdecf83e6&amp;gclid=Cj0KCQjw1tGUBhDXARIsAIJx01kZLsKSbeyUiCLtMMobjCUX_34fvO46DlV1nZjOAheuZKRWQke3ek8aAutaEALw_wcB" TargetMode="External"/><Relationship Id="rId37" Type="http://schemas.openxmlformats.org/officeDocument/2006/relationships/hyperlink" Target="mailto:comercial@wbxracks.com.br" TargetMode="External"/><Relationship Id="rId53" Type="http://schemas.openxmlformats.org/officeDocument/2006/relationships/hyperlink" Target="https://www.casadosparafusosfranca.com.br/barra-roscada-unc-516-x-01-mt-polida?parceiro=7954&amp;parceiro=3942&amp;gclid=CjwKCAjw7cGUBhA9EiwArBAvogJ9qHsAW-h-4huVC6S3gPTky9EAM-TjFflthHWnAVk3wdTBbwFiuxoC9-4QAvD_BwE" TargetMode="External"/><Relationship Id="rId58" Type="http://schemas.openxmlformats.org/officeDocument/2006/relationships/hyperlink" Target="https://www.casadosparafusosfranca.com.br/fixadores/arruela-lisa-zincada-516?parceiro=7954&amp;parceiro=3942&amp;gclid=EAIaIQobChMI7dmtv67-9wIVdEJIAB2GCgDkEAQYCiABEgJd9vD_BwE" TargetMode="External"/><Relationship Id="rId74" Type="http://schemas.openxmlformats.org/officeDocument/2006/relationships/hyperlink" Target="https://produto.mercadolivre.com.br/MLB-1937253692-tala-para-eletrocalha-100mm-_JM?quantity=50" TargetMode="External"/><Relationship Id="rId79" Type="http://schemas.openxmlformats.org/officeDocument/2006/relationships/hyperlink" Target="https://www.acasadosmacacos.com.br/fita-de-aco-perfurada-19mm-x-30m-10335-em-oferta-na-a-casa-dos-macacos--confira-fita-em-promocao-/p?idsku=6208&amp;gclid=CjwKCAjw7cGUBhA9EiwArBAvoo9GgvAZENEfuNZ-emNgt-V6ssjXTRbdzJWe5e_IIZMmJW2nqiGhohoC66sQAvD_BwE" TargetMode="External"/><Relationship Id="rId102" Type="http://schemas.openxmlformats.org/officeDocument/2006/relationships/hyperlink" Target="https://www.leroymerlin.com.br/porcelanato-interno-cimento-esmaltado-borda-reta-flat-90,2x90,2cm-eliane_89534242" TargetMode="External"/><Relationship Id="rId123" Type="http://schemas.openxmlformats.org/officeDocument/2006/relationships/hyperlink" Target="https://produto.mercadolivre.com.br/MLB-1789949327-presilha-de-arremate-nyl-190-100-unidades-_JM" TargetMode="External"/><Relationship Id="rId128" Type="http://schemas.openxmlformats.org/officeDocument/2006/relationships/hyperlink" Target="https://www.blight.com.br/lampadas/dicroica-par16/lampada-led-stella-sth853565-dicroicapar16-gu10-6w-6500k-36g-bivolt?parceiro=8963&amp;gclid=CjwKCAjws8yUBhA1EiwAi_tpEdWlFWaCPsCw4orlliEeJM9okLrBCR8n7xNK4oUK-IfWcabwJOqDFBoCPAgQAvD_BwE" TargetMode="External"/><Relationship Id="rId144" Type="http://schemas.openxmlformats.org/officeDocument/2006/relationships/hyperlink" Target="https://www.fastsecurity.com.br/materias-eletricos/detector-de-temperatura-convencional-universal-dtc-421-un-intelbras" TargetMode="External"/><Relationship Id="rId149" Type="http://schemas.openxmlformats.org/officeDocument/2006/relationships/hyperlink" Target="https://www.tramontinastore.com/reducao-com-rosca-1--x-3-4-_56124003/p?idsku=56124003&amp;gclid=CjwKCAjwnZaVBhA6EiwAVVyv9AokPrnKeuCXaF5SffQdl1xN6yXfN7i8E1EgG1-xMtz3hU7Jj58n9RoCg9sQAvD_BwE" TargetMode="External"/><Relationship Id="rId5" Type="http://schemas.openxmlformats.org/officeDocument/2006/relationships/hyperlink" Target="https://produto.mercadolivre.com.br/MLB-1683344733-fita-espuma-borracha-vedaco-eva-25-mm-x-5mm-x-10-mts-_JM?matt_tool=26099705&amp;matt_word=&amp;matt_source=google&amp;matt_campaign_id=14302215519&amp;matt_ad_group_id=130580034470&amp;matt_match_type=&amp;matt_network=g&amp;matt_device=c&amp;matt_creative=542969737602&amp;matt_keyword=&amp;matt_ad_position=&amp;matt_ad_type=pla&amp;matt_merchant_id=277455816&amp;matt_product_id=MLB1683344733&amp;matt_product_partition_id=1636328367299&amp;matt_target_id=aud-1454065851307%3Apla-1636328367299&amp;gclid=CjwKCAjwkMeUBhBuEiwA4hpqEAnF3-I6UHv3BBtW4eAf1_eu4cASvQKKeMtBPJVkxMWpy4YVGY1w1BoCkLsQAvD_BwE&amp;quantity=20" TargetMode="External"/><Relationship Id="rId90" Type="http://schemas.openxmlformats.org/officeDocument/2006/relationships/hyperlink" Target="https://www.friopecas.com.br/cola-elastomeica-armaflex-lata-0-9-litros-ades52009/p?idsku=119131&amp;gclid=EAIaIQobChMI4aLI9Pby9gIVCwWRCh1gcAV_EAQYAiABEgI3YvD_BwE" TargetMode="External"/><Relationship Id="rId95" Type="http://schemas.openxmlformats.org/officeDocument/2006/relationships/hyperlink" Target="https://www.madeiramadeira.com.br/painel-wall-brasilit-eternit-masterboard-sem-pintura-40mm-x-1-20m-x-2-50m-663543463.html?seller=196" TargetMode="External"/><Relationship Id="rId160" Type="http://schemas.openxmlformats.org/officeDocument/2006/relationships/hyperlink" Target="https://wbxracks.com.br/produto/rack-piso-fechado-44u-x-670mm/" TargetMode="External"/><Relationship Id="rId165" Type="http://schemas.openxmlformats.org/officeDocument/2006/relationships/hyperlink" Target="https://soldasplanalto.com.br/produto/255/fita-dupla-face/fita-dupla-face-vhb-acm-160-3m" TargetMode="External"/><Relationship Id="rId22" Type="http://schemas.openxmlformats.org/officeDocument/2006/relationships/hyperlink" Target="https://www.novaexaustores.com.br/acessorios-pventilacao-e-exaustao/colarinho-para-duto-flexivel-cregistro?variant_id=604" TargetMode="External"/><Relationship Id="rId27" Type="http://schemas.openxmlformats.org/officeDocument/2006/relationships/hyperlink" Target="https://www.novaexaustores.com.br/acessorios-pventilacao-e-exaustao/colarinho-para-duto-flexivel-cregistro?variant_id=12095" TargetMode="External"/><Relationship Id="rId43" Type="http://schemas.openxmlformats.org/officeDocument/2006/relationships/hyperlink" Target="https://www.kabum.com.br/precarrinho/253590/0" TargetMode="External"/><Relationship Id="rId48" Type="http://schemas.openxmlformats.org/officeDocument/2006/relationships/hyperlink" Target="https://www.gimawa.com/produto/saida-horizontal-2-p-eletrocalha-es001714-13-perfiluz-" TargetMode="External"/><Relationship Id="rId64" Type="http://schemas.openxmlformats.org/officeDocument/2006/relationships/hyperlink" Target="https://www.mabore.com.br/porca-sextavada-aco-zincado-516-pol-unc-ref2852015161-vonder/p?gclid=EAIaIQobChMIkcapo7X-9wIV5kFIAB1EJg2IEAQYBCABEgJlMPD_BwE" TargetMode="External"/><Relationship Id="rId69" Type="http://schemas.openxmlformats.org/officeDocument/2006/relationships/hyperlink" Target="https://www.piresmartins.com.br/arruela-lisa-5-16-pol-100-pecas/p/1315/" TargetMode="External"/><Relationship Id="rId113" Type="http://schemas.openxmlformats.org/officeDocument/2006/relationships/hyperlink" Target="https://www.submarino.com.br/produto/3523250893?epar=bp_pl_px_go_pmax_telefonia_geral_3P&amp;opn=XMLGOOGLE&amp;WT.srch=1&amp;offerId=60e9a1cb0fff249a32d13577&amp;gclid=CjwKCAjwkMeUBhBuEiwA4hpqEB9thlVwCGbSOZhWjqQJGRIgydvnbuM6kJIgV5axNyRJLubeKthADhoCj9IQAvD_BwE" TargetMode="External"/><Relationship Id="rId118" Type="http://schemas.openxmlformats.org/officeDocument/2006/relationships/hyperlink" Target="https://produto.mercadolivre.com.br/MLB-2001688743-parafuso-auto-brocante-flangeado-phillips-42x16-100-pcs-_JM?matt_tool=18956390&amp;utm_source=google_shopping&amp;utm_medium=organic" TargetMode="External"/><Relationship Id="rId134" Type="http://schemas.openxmlformats.org/officeDocument/2006/relationships/hyperlink" Target="https://www.magazineluiza.com.br/acionador-de-bomba-de-incendio-com-botao-liga-e-desliga-segurimax/p/gb4d9ed5d1/cj/inre/?&amp;seller_id=maximaprevencao&amp;utm_source=google&amp;utm_medium=pla&amp;utm_campaign=&amp;partner_id=64262&amp;&amp;&amp;utm_source=google&amp;utm_medium=pla&amp;utm_campaign=&amp;partner_id=58984&amp;gclid=CjwKCAjws8yUBhA1EiwAi_tpES4JwJX4taW-yg9GW62fdecORJabr6j7wU3qdQ1gieB3krcwPdoQ1BoCTV0QAvD_BwE&amp;gclsrc=aw.ds" TargetMode="External"/><Relationship Id="rId139" Type="http://schemas.openxmlformats.org/officeDocument/2006/relationships/hyperlink" Target="https://www.soedral.com.br/valvula-de-succao-212-30012500-docol" TargetMode="External"/><Relationship Id="rId80" Type="http://schemas.openxmlformats.org/officeDocument/2006/relationships/hyperlink" Target="https://www.casadoroadie.com.br/fita-aluminizada-48mm-x-45m-tectape?parceiro=5849&amp;gclid=EAIaIQobChMItMmI-_7_9wIVyEVIAB1_JANNEAQYBSABEgI9YfD_BwE" TargetMode="External"/><Relationship Id="rId85" Type="http://schemas.openxmlformats.org/officeDocument/2006/relationships/hyperlink" Target="https://produto.mercadolivre.com.br/MLB-1891314627-fecho-alavanca-maxim-ar-para-linha-25-ou-30mm-fma51-preto-_JM?quantity=13" TargetMode="External"/><Relationship Id="rId150" Type="http://schemas.openxmlformats.org/officeDocument/2006/relationships/hyperlink" Target="https://www.dimensional.com.br/bucha-reducao-metalica-eletroduto-aluminio-bsp-1-1-2x3-4-56124008-tramontina/p?idsku=944911&amp;gclid=CjwKCAjwnZaVBhA6EiwAVVyv9EwVpgz0IOIZVTy-WRnSnegbhlpI6zS0QlnxlGKindFQ4WSpgZX7yxoCNsYQAvD_BwE" TargetMode="External"/><Relationship Id="rId155" Type="http://schemas.openxmlformats.org/officeDocument/2006/relationships/hyperlink" Target="https://www.eletrorastro.com.br/produto/curva-horizontal-90g-050x050-inbraell-85963" TargetMode="External"/><Relationship Id="rId171" Type="http://schemas.openxmlformats.org/officeDocument/2006/relationships/printerSettings" Target="../printerSettings/printerSettings7.bin"/><Relationship Id="rId12" Type="http://schemas.openxmlformats.org/officeDocument/2006/relationships/hyperlink" Target="https://www.casadosparafusosfranca.com.br/fixadores/parafusos/auto-atarraxante/parafuso-auto-atarraxante-panela-phillips-4-8-x-32-zincado?parceiro=7954&amp;parceiro=3942&amp;gclid=CjwKCAjwkMeUBhBuEiwA4hpqECpU72wWWzEGO5VNFFNOGYorajAcgyWQj9eCPPrYbkf0jGrbVde8yxoCIbAQAvD_BwE" TargetMode="External"/><Relationship Id="rId17" Type="http://schemas.openxmlformats.org/officeDocument/2006/relationships/hyperlink" Target="https://www.isinaliza.com/placa-perigo--inflamavel/p?idsku=36160&amp;gclid=CjwKCAjws8yUBhA1EiwAi_tpEUbkxcFEX6w6FTI0YybX0aCXEfkYq_mp8U3vuNfhQ7oT2LIocm-jbxoCv-MQAvD_BwE" TargetMode="External"/><Relationship Id="rId33" Type="http://schemas.openxmlformats.org/officeDocument/2006/relationships/hyperlink" Target="https://www.magazineluiza.com.br/kit-perfil-de-embutir-1-metro-branco-fonte-alimentacao-fita-led-3000k-bela-home/p/jkkj5b8ea6/rc/rcnm/?&amp;seller_id=belahomeud" TargetMode="External"/><Relationship Id="rId38" Type="http://schemas.openxmlformats.org/officeDocument/2006/relationships/hyperlink" Target="https://www.americanas.com.br/produto/3500461743?epar=bp_pl_00_go_geral_pmax&amp;opn=YSMESP&amp;WT.srch=1&amp;offerId=60e2fc9652131c3c8176ffc7&amp;gclid=Cj0KCQjw-daUBhCIARIsALbkjSaZjD03mFns8S0zS7XaglW2Xf2wNMGvBcCDfPvU9UXMhujxqhVL4BMaArppEALw_wcB" TargetMode="External"/><Relationship Id="rId59" Type="http://schemas.openxmlformats.org/officeDocument/2006/relationships/hyperlink" Target="https://www.jofepar.com.br/arruela-lisa-5-16-x-1,2-411-p1174" TargetMode="External"/><Relationship Id="rId103" Type="http://schemas.openxmlformats.org/officeDocument/2006/relationships/hyperlink" Target="https://www.dimensional.com.br/te-horizontal-perfurada-pre-galvanizado-sem-virola-22-msg-200-mm-100-mm-dp716-dispan/p?idsku=949382" TargetMode="External"/><Relationship Id="rId108" Type="http://schemas.openxmlformats.org/officeDocument/2006/relationships/hyperlink" Target="https://www.americanas.com.br/produto/5010036701?epar=bp_pl_00_go_cc_pmax_geral&amp;opn=YSMESP&amp;WT.srch=1&amp;offerId=626c3aff87c00289c2fc9973&amp;gclid=Cj0KCQjw-daUBhCIARIsALbkjSZp903KL2TaKbyEqKoqSVO7R13Y1tQDadVQW_kvYcNUw2AeDrxUtQkaAjXeEALw_wcB" TargetMode="External"/><Relationship Id="rId124" Type="http://schemas.openxmlformats.org/officeDocument/2006/relationships/hyperlink" Target="https://www.americanas.com.br/produto/47150519?epar=bp_pl_00_go_cc_pmax_geral&amp;opn=YSMESP&amp;WT.srch=1&amp;aid=5f2c087ed646af0019389b49&amp;sid=38542718000182&amp;pid=47150519&amp;chave=vnzpla_5f2c087ed646af0019389b49_38542718000182_47150519&amp;offerId=623df71187c00289c2c648eb&amp;gclid=Cj0KCQjw-daUBhCIARIsALbkjSZbV-EoswKSmNYHIfLOmUE6UbG8ImD4ikXqhM5TN2wdlSr9wPvrxmMaArHIEALw_wcB" TargetMode="External"/><Relationship Id="rId129" Type="http://schemas.openxmlformats.org/officeDocument/2006/relationships/hyperlink" Target="https://produto.mercadolivre.com.br/MLB-2658108844-barra-de-aco-inox-304-redondo-38-x-1-metro-kit-com-6pcs-_JM" TargetMode="External"/><Relationship Id="rId54" Type="http://schemas.openxmlformats.org/officeDocument/2006/relationships/hyperlink" Target="https://www.piresmartins.com.br/barra-rosqueada-5-16-pol-unc/p/1658/" TargetMode="External"/><Relationship Id="rId70" Type="http://schemas.openxmlformats.org/officeDocument/2006/relationships/hyperlink" Target="https://www.meritocomercial.com.br/bomba-multi-estagio-grundfos-hup4-2kl-10-10cv-trifasica-4v-4001001003407-p1027100?tsid=42&amp;gclid=CjwKCAjw6dmSBhBkEiwA_W-EoIu18MKoYpYpiYv2VtnJHU-OZQUXFKWlOeN544nakHzjOoceife35RoC6xMQAvD_BwE" TargetMode="External"/><Relationship Id="rId75" Type="http://schemas.openxmlformats.org/officeDocument/2006/relationships/hyperlink" Target="https://www.novaexaustores.com.br/acessorios-pventilacao-e-exaustao/colarinho-para-duto-flexivel-cregistro?variant_id=12095" TargetMode="External"/><Relationship Id="rId91" Type="http://schemas.openxmlformats.org/officeDocument/2006/relationships/hyperlink" Target="mailto:contato@smartvidrosmt.com.bnr" TargetMode="External"/><Relationship Id="rId96" Type="http://schemas.openxmlformats.org/officeDocument/2006/relationships/hyperlink" Target="https://www.elastobor.com.br/painel-wall-eternit-40-x-1200-x-2500mm/p?idsku=122074001" TargetMode="External"/><Relationship Id="rId140" Type="http://schemas.openxmlformats.org/officeDocument/2006/relationships/hyperlink" Target="https://www.lojaqualitytubos.com.br/registro-de-gaveta-bruto-em-latao-de-2-1-2-p999195?utm_source=google&amp;utm_medium=upc&amp;utm_campaign=qualitytubos&amp;gclid=CjwKCAjws8yUBhA1EiwAi_tpET5X0X-c9P4UtCvCdtCN-hD3Ze30d1gZVWHENjLKHBjq8GtCHOmChRoCZZ0QAvD_BwE" TargetMode="External"/><Relationship Id="rId145" Type="http://schemas.openxmlformats.org/officeDocument/2006/relationships/hyperlink" Target="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TargetMode="External"/><Relationship Id="rId161" Type="http://schemas.openxmlformats.org/officeDocument/2006/relationships/hyperlink" Target="https://inforack.com.br/rack-informatica/19-fechado/44u-x-670mm/" TargetMode="External"/><Relationship Id="rId166" Type="http://schemas.openxmlformats.org/officeDocument/2006/relationships/hyperlink" Target="http://cnpj.info/12535095000127" TargetMode="External"/><Relationship Id="rId1" Type="http://schemas.openxmlformats.org/officeDocument/2006/relationships/hyperlink" Target="https://www.leroymerlin.com.br/cuba-de-embutir-ceramica-oval-l37-17-16x48,5x37,5-cm-branca-deca_85237852" TargetMode="External"/><Relationship Id="rId6" Type="http://schemas.openxmlformats.org/officeDocument/2006/relationships/hyperlink" Target="https://shopee.com.br/Presilha-para-arremate-acabamento-moldura-mp-347-nyl-190--50-p%C3%A7s--i.371042463.5380896543" TargetMode="External"/><Relationship Id="rId15" Type="http://schemas.openxmlformats.org/officeDocument/2006/relationships/hyperlink" Target="https://www.eletrorastro.com.br/produto/sirene-eletromecanica-eg-101-1500m-220v-0-6a-engesig-82265?utm_source=google&amp;utm_medium=cpc&amp;utm_campaign=&amp;gclid=CjwKCAjws8yUBhA1EiwAi_tpEUKsun5qTSFVZPzM1XtO3ZIiHYOnVbLSlDwCnm76sOYmUTZhwKTIuBoC4pUQAvD_BwE" TargetMode="External"/><Relationship Id="rId23" Type="http://schemas.openxmlformats.org/officeDocument/2006/relationships/hyperlink" Target="https://www.casasbahia.com.br/colarinho-para-duto-flexivel-com-registo-8-pol-200mm/p/1508594695" TargetMode="External"/><Relationship Id="rId28" Type="http://schemas.openxmlformats.org/officeDocument/2006/relationships/hyperlink" Target="https://www.magazineluiza.com.br/colarinho-para-duto-flexivel-com-registo-6-pol-150mm-industrias-tosi/p/hcc8h5hf86/rc/rcnm/" TargetMode="External"/><Relationship Id="rId36" Type="http://schemas.openxmlformats.org/officeDocument/2006/relationships/hyperlink" Target="mailto:comercial@wbxracks.com.br" TargetMode="External"/><Relationship Id="rId49" Type="http://schemas.openxmlformats.org/officeDocument/2006/relationships/hyperlink" Target="https://web.whatsapp.com/send?phone=554136613100&amp;text=Ol%C3%A1,%20estou%20navegando%20no%20site%20e%20preciso%20de%20ajuda." TargetMode="External"/><Relationship Id="rId57" Type="http://schemas.openxmlformats.org/officeDocument/2006/relationships/hyperlink" Target="https://produto.mercadolivre.com.br/MLB-2174458333-porca-de-parafuso-516-12-unf-sextavada-polida-200-unidade-_JM?matt_tool=18956390&amp;utm_source=google_shopping&amp;utm_medium=organic" TargetMode="External"/><Relationship Id="rId106" Type="http://schemas.openxmlformats.org/officeDocument/2006/relationships/hyperlink" Target="https://torneiraeletronica.com.br/produto/assento-bacia-deficiente-com-abertura-de-fisico-frontal-plus-care-duraguard-81-001/160987" TargetMode="External"/><Relationship Id="rId114" Type="http://schemas.openxmlformats.org/officeDocument/2006/relationships/hyperlink" Target="https://www.magazineluiza.com.br/braco-articulacao-p-janela-maxim-ar-natural-600mm-1-par-comercial/p/cbfe354gcd/au/voac/" TargetMode="External"/><Relationship Id="rId119" Type="http://schemas.openxmlformats.org/officeDocument/2006/relationships/hyperlink" Target="https://www.magazineluiza.com.br/kit-100-pecas-parafuso-42x16-auto-brocante-flangeado-philips-08x5-8-new-fix/p/fa8ag38fk5/fs/prfs/?&amp;seller_id=kingantenas" TargetMode="External"/><Relationship Id="rId127" Type="http://schemas.openxmlformats.org/officeDocument/2006/relationships/hyperlink" Target="https://www.clarezo.com.br/lampada-mr16-6w-bivolt-2700k-60-450lm-stella-sth853527?utm_source=Site&amp;utm_medium=GoogleMerchant&amp;utm_campaign=GoogleMerchant&amp;gclid=CjwKCAjws8yUBhA1EiwAi_tpER1FmCqB8HdvJ4TA8_irSdaGbi_enmKSfYHbYgvnMawhhwMW4EcWAxoC6F8QAvD_BwE" TargetMode="External"/><Relationship Id="rId10" Type="http://schemas.openxmlformats.org/officeDocument/2006/relationships/hyperlink" Target="https://www.jofepar.com.br/parafuso-inox-304-auto-atarraxante-panela-phillips-4,8-x-32-p8695?gclid=CjwKCAjwkMeUBhBuEiwA4hpqEEPX-p1ihy7dQJJ8XFpuS6sZUV0ktvuYnK94sVZdSlyR9SCstMN7_xoCAe4QAvD_BwE" TargetMode="External"/><Relationship Id="rId31" Type="http://schemas.openxmlformats.org/officeDocument/2006/relationships/hyperlink" Target="https://www.frioshopping.com/difusao-de-ar/acessorios/colarinho-com-registro/colarinho-para-duto-flexivel-com-registo-8-pol-200mm" TargetMode="External"/><Relationship Id="rId44" Type="http://schemas.openxmlformats.org/officeDocument/2006/relationships/hyperlink" Target="https://www.leroymerlin.com.br/eletrocalha-perfurada-50x50-aco-zincado-3metros-perfil-lider_89087971" TargetMode="External"/><Relationship Id="rId52" Type="http://schemas.openxmlformats.org/officeDocument/2006/relationships/hyperlink" Target="https://www.jofepar.com.br/barra-roscada-ferro-unc-5-16-p9?gclid=EAIaIQobChMI-Pn9_dP_9wIVAEFIAB2QSgFMEAQYAyABEgJArvD_BwE" TargetMode="External"/><Relationship Id="rId60" Type="http://schemas.openxmlformats.org/officeDocument/2006/relationships/hyperlink" Target="https://www.piresmartins.com.br/arruela-lisa-5-16-pol-100-pecas/p/1315/" TargetMode="External"/><Relationship Id="rId65" Type="http://schemas.openxmlformats.org/officeDocument/2006/relationships/hyperlink" Target="https://www.jofepar.com.br/porca-sextavada-ferro-unc-5-16-p687?gclid=EAIaIQobChMIkcapo7X-9wIV5kFIAB1EJg2IEAQYASABEgL2e_D_BwE" TargetMode="External"/><Relationship Id="rId73" Type="http://schemas.openxmlformats.org/officeDocument/2006/relationships/hyperlink" Target="https://www.autoeletronica.net/produtos/t-vertical-de-derivacao-perfurada-tipo-u" TargetMode="External"/><Relationship Id="rId78" Type="http://schemas.openxmlformats.org/officeDocument/2006/relationships/hyperlink" Target="https://www.lojadomecanico.com.br/produto/251670/37/490/FITA-PERFURADA-W-19-MM-X-045-MM-X-30-" TargetMode="External"/><Relationship Id="rId81" Type="http://schemas.openxmlformats.org/officeDocument/2006/relationships/hyperlink" Target="https://www.eletrotrafo.com.br/terminal-pre-isol-pino-ilhos-tubular-az--25mm--ti-25-8-intelli-penzel-02010076/p?idsku=4312&amp;gclid=CjwKCAjw7cGUBhA9EiwArBAvohExY07ebAFvHuKpk9k2wNJCDoifoxerCk_gkzyZnk7E_5nYPXXOkhoChs0QAvD_BwE" TargetMode="External"/><Relationship Id="rId86" Type="http://schemas.openxmlformats.org/officeDocument/2006/relationships/hyperlink" Target="https://produto.mercadolivre.com.br/MLB-1393024633-fecho-alavanca-frontal-maxim-ar-aluminio-linha-25-30-preto-_JM?matt_tool=94824937&amp;matt_word=&amp;matt_source=google&amp;matt_campaign_id=14302215546&amp;matt_ad_group_id=134553705748&amp;matt_match_type=&amp;matt_network=g&amp;matt_device=c&amp;matt_creative=539425529197&amp;matt_keyword=&amp;matt_ad_position=&amp;matt_ad_type=pla&amp;matt_merchant_id=137510143&amp;matt_product_id=MLB1393024633&amp;matt_product_partition_id=1402952723449&amp;matt_target_id=aud-1454065851587%3Apla-1402952723449&amp;gclid=CjwKCAjwkMeUBhBuEiwA4hpqEKXjb79mrnEOTmbkzFyYoxx9i5bKeQh_I5X-ngoGuQcZZm5Cr3H0nRoCC8oQAvD_BwE&amp;quantity=3" TargetMode="External"/><Relationship Id="rId94" Type="http://schemas.openxmlformats.org/officeDocument/2006/relationships/hyperlink" Target="https://www.voceconstroi.com.br/produto/painel-wall-brasilit-eternit-masterboard-sem-pintura-40mm-x-1-20m-x-2-50m-68843?utm_source=GoogleShopping&amp;utm_medium=&amp;utm_campaign=GoogleShopping" TargetMode="External"/><Relationship Id="rId99" Type="http://schemas.openxmlformats.org/officeDocument/2006/relationships/hyperlink" Target="https://www.magazineluiza.com.br/conector-pressao-intelli-bimetalico-70mm-1856-pfb-70-kit-c-20/p/jb0448aj5f/in/otin/" TargetMode="External"/><Relationship Id="rId101" Type="http://schemas.openxmlformats.org/officeDocument/2006/relationships/hyperlink" Target="https://www.cec.com.br/pisos-e-revestimentos/porcelanatos/porcelanatos-ate-90x90/porcelanato-esmaltado-natural-borda-reta-artsy-cement-natural-marfim-" TargetMode="External"/><Relationship Id="rId122" Type="http://schemas.openxmlformats.org/officeDocument/2006/relationships/hyperlink" Target="https://www.americanas.com.br/produto/5022521245?opn=YSMESP&amp;offerId=6272e6c187c00289c2adb7a5&amp;srsltid=AWLEVJwP63DwDSIp2w47C1P7PxvRrbvHWYhLNL7awN1LRjzy0KMv4OTQwG4" TargetMode="External"/><Relationship Id="rId130" Type="http://schemas.openxmlformats.org/officeDocument/2006/relationships/hyperlink" Target="https://www.americanas.com.br/produto/3997775501?epar=bp_pl_00_go_agro_pmax_geral&amp;opn=YSMESP&amp;WT.srch=1&amp;offerId=6150e22709c351890d41bbea&amp;gclid=CjwKCAjwtIaVBhBkEiwAsr7-c3FB_nURinITjrhADYwdmoeoM2dhKl9Fn8bWlBFrpC7hyx0Xjo89lxoCIvwQAvD_BwE" TargetMode="External"/><Relationship Id="rId135" Type="http://schemas.openxmlformats.org/officeDocument/2006/relationships/hyperlink" Target="https://www.americanas.com.br/produto/3854147348?epar=bp_pl_00_go_cc_pmax_geral&amp;opn=YSMESP&amp;WT.srch=1&amp;offerId=613601a009c351890d654e72&amp;gclid=CjwKCAjws8yUBhA1EiwAi_tpEcQ4LfMkWtmNxiYCv4PrBsvlnRtAErI8I-SVlJcAn_dVjn1imthOuRoCqbkQAvD_BwE" TargetMode="External"/><Relationship Id="rId143" Type="http://schemas.openxmlformats.org/officeDocument/2006/relationships/hyperlink" Target="https://www.isinaliza.com/placa-37-andar-fotoluminescente-s17-37/p?idsku=16252&amp;gclid=CjwKCAjw46CVBhB1EiwAgy6M4tkgNP8eK_8Qv6L724TFRfswYe-StjQjwYc7u6V5BZQpjbuxMkQ6DxoCSC0QAvD_BwE" TargetMode="External"/><Relationship Id="rId148" Type="http://schemas.openxmlformats.org/officeDocument/2006/relationships/hyperlink" Target="http://www.lojaeletrica.com.br/rolo-seal-tube-galvanizado-pvc-h-34-5-metros,product,2491400000765,dept,0.aspx" TargetMode="External"/><Relationship Id="rId151" Type="http://schemas.openxmlformats.org/officeDocument/2006/relationships/hyperlink" Target="http://www.lojaeletrica.com.br/bucha-de-reducao-com-rosca-em-aluminio-1x34tramontina,product,2490302490087,dept,0.aspx" TargetMode="External"/><Relationship Id="rId156" Type="http://schemas.openxmlformats.org/officeDocument/2006/relationships/hyperlink" Target="https://www.perfildealuminio.com.br/guarnicao-gua161-em-epdm-p-maxi-ar-vedacao-folhas-de-vidro-rolo-com-50mts?utm_source=Site&amp;utm_medium=GoogleMerchant&amp;utm_campaign=GoogleMerchant" TargetMode="External"/><Relationship Id="rId164" Type="http://schemas.openxmlformats.org/officeDocument/2006/relationships/hyperlink" Target="https://www.madeiramadeira.com.br/fita-dupla-face-acrilica-3m-vhb-25mm-x-33m-acm-160-66375337.html" TargetMode="External"/><Relationship Id="rId169" Type="http://schemas.openxmlformats.org/officeDocument/2006/relationships/hyperlink" Target="https://www.isinaliza.com/placa-37-andar-fotoluminescente-s17-37/p?idsku=16252&amp;gclid=CjwKCAjw46CVBhB1EiwAgy6M4tkgNP8eK_8Qv6L724TFRfswYe-StjQjwYc7u6V5BZQpjbuxMkQ6DxoCSC0QAvD_BwE" TargetMode="External"/><Relationship Id="rId4" Type="http://schemas.openxmlformats.org/officeDocument/2006/relationships/hyperlink" Target="https://loja.pagbem.com.br/fita-adesiva-elastobor-espuma-polietileno-20mmx5mm-com-10mt-5812/p?idsku=5717&amp;gclid=CjwKCAjwkMeUBhBuEiwA4hpqEJn0RP6XW24NqzyBrG8dX6MdCQuTr9sdA-hd-eDTUQkAkHVs_GVlpBoCefAQAvD_BwE" TargetMode="External"/><Relationship Id="rId9" Type="http://schemas.openxmlformats.org/officeDocument/2006/relationships/hyperlink" Target="https://www.perfildealuminio.com.br/botao-peca-fixacao-arremate-do-perfil-mp-347-de-nylon-pacote-c-500-pecas?utm_source=Site&amp;utm_medium=GoogleMerchant&amp;utm_campaign=GoogleMerchant" TargetMode="External"/><Relationship Id="rId13" Type="http://schemas.openxmlformats.org/officeDocument/2006/relationships/hyperlink" Target="https://www.madeiramadeira.com.br/lustre-pendente-anel-ring-preto-1-arco-20w-40cm-led-integrado-bivolt-st459-1879945.html?origem=pla-1879945&amp;utm_source=google&amp;utm_medium=cpc&amp;utm_content=pendentes-5761&amp;utm_term=&amp;utm_id=16185890846&amp;gclid=CjwKCAjws8yUBhA1EiwAi_tpEQgIjQAO_t62vdGaUdToJ-aYBcDiYZBrbRYpWeApEkGqLUg9y9_xoBoCo_AQAvD_BwE" TargetMode="External"/><Relationship Id="rId18" Type="http://schemas.openxmlformats.org/officeDocument/2006/relationships/hyperlink" Target="https://www.madeiramadeira.com.br/silicone-estrutural-cartucho-420gr-adesfix-cor-branco-4003714.html?origem=pla-4003714&amp;utm_source=google&amp;utm_medium=cpc&amp;utm_content=vedantes-2290&amp;utm_term=&amp;utm_id=12917563321&amp;gclid=CjwKCAjws8yUBhA1EiwAi_tpEU6blYzBzKAmGQtk8PNPywXZnHcKmaw4mNozdG0dMeLw5RCK7T4lexoCSBAQAvD_BwE" TargetMode="External"/><Relationship Id="rId39" Type="http://schemas.openxmlformats.org/officeDocument/2006/relationships/hyperlink" Target="https://www.americanas.com.br/produto/3277251611?epar=bp_pl_00_go_cc_pmax_geral&amp;opn=YSMESP&amp;WT.srch=1&amp;offerId=609adef952131c3c81a2d56d&amp;gclid=EAIaIQobChMIvrCpmYCZ-AIVAcORCh2STw6YEAQYAyABEgLi1_D_BwE" TargetMode="External"/><Relationship Id="rId109" Type="http://schemas.openxmlformats.org/officeDocument/2006/relationships/hyperlink" Target="https://lojaobrafacil.com.br/torneira-mesa-fechamento-automatico-link-deca-1172clnk" TargetMode="External"/><Relationship Id="rId34" Type="http://schemas.openxmlformats.org/officeDocument/2006/relationships/hyperlink" Target="https://enfoquevisual.com.br/products/s8-escada-de-emergencia-abaixo-direita-fotoluminescente-elx-012?variant=4656639049758&amp;currency=BRL&amp;utm_medium=product_sync&amp;utm_source=google&amp;utm_content=sag_organic&amp;utm_campaign=sag_organic&amp;gclid=CjwKCAjws8yUBhA1EiwAi_tpEYQHoPf0ndnPEFI3Z56gVlsv1KrZVWuXHS6Qyvg00b1dvMNPDkxJAxoC50EQAvD_BwE" TargetMode="External"/><Relationship Id="rId50" Type="http://schemas.openxmlformats.org/officeDocument/2006/relationships/hyperlink" Target="https://www.santil.com.br/produto/te-horizontal-perfurado-200x50mm-90-calhas-kennedy/2730541/" TargetMode="External"/><Relationship Id="rId55" Type="http://schemas.openxmlformats.org/officeDocument/2006/relationships/hyperlink" Target="https://www.mabore.com.br/porca-sextavada-aco-zincado-516-pol-unc-ref2852015161-vonder/p?gclid=EAIaIQobChMIkcapo7X-9wIV5kFIAB1EJg2IEAQYBCABEgJlMPD_BwE" TargetMode="External"/><Relationship Id="rId76" Type="http://schemas.openxmlformats.org/officeDocument/2006/relationships/hyperlink" Target="https://www.magazineluiza.com.br/colarinho-para-duto-flexivel-com-registo-6-pol-150mm-industrias-tosi/p/hcc8h5hf86/rc/rcnm/" TargetMode="External"/><Relationship Id="rId97" Type="http://schemas.openxmlformats.org/officeDocument/2006/relationships/hyperlink" Target="https://www.marinbrasil.com.br/cuba-de-embutir-tramontina-lavinia-48-bl-em-aco-inox-acetinado-48-x-34-x-18-cm-com-valvula-94027102/p?idsku=465&amp;gclid=Cj0KCQiAjc2QBhDgARIsAMc3SqRlJHzTYno5DyGQlHQNYp2vZL0L5EuVaXp5iP0F3uIYh3mXLr5-nmEaAgwHEALw_wcB" TargetMode="External"/><Relationship Id="rId104" Type="http://schemas.openxmlformats.org/officeDocument/2006/relationships/hyperlink" Target="https://www.novaexaustores.com.br/acessorios-pventilacao-e-exaustao/grelha-para-porta-cdupla-moldura-indev-em-aluminio-anod-fosco?variant_id=3562" TargetMode="External"/><Relationship Id="rId120" Type="http://schemas.openxmlformats.org/officeDocument/2006/relationships/hyperlink" Target="https://produto.mercadolivre.com.br/MLB-1545613297-chu-787-chumbador-contramarco-100-unid-_JM?matt_tool=18956390&amp;utm_source=google_shopping&amp;utm_medium=organic" TargetMode="External"/><Relationship Id="rId125" Type="http://schemas.openxmlformats.org/officeDocument/2006/relationships/hyperlink" Target="https://www.blight.com.br/checkout/cart?session_id=ehtt2r50fgp8ju89gd1srp8rp0&amp;store_id=683033" TargetMode="External"/><Relationship Id="rId141" Type="http://schemas.openxmlformats.org/officeDocument/2006/relationships/hyperlink" Target="https://produto.mercadolivre.com.br/MLB-1818081626-valvula-gaveta-212-lato-eale-_JM?matt_tool=18956390&amp;utm_source=google_shopping&amp;utm_medium=organic" TargetMode="External"/><Relationship Id="rId146" Type="http://schemas.openxmlformats.org/officeDocument/2006/relationships/hyperlink" Target="https://www.dimensional.com.br/eletroduto-seal-tubo-ac-pvc-3-4-ssp6034/p?idsku=939203" TargetMode="External"/><Relationship Id="rId167" Type="http://schemas.openxmlformats.org/officeDocument/2006/relationships/hyperlink" Target="https://www.politintas.com.br/tinta-acrilica-fachada-emborrachada-gll-iquine/p?idsku=16886" TargetMode="External"/><Relationship Id="rId7" Type="http://schemas.openxmlformats.org/officeDocument/2006/relationships/hyperlink" Target="mailto:ajuda@suporte.shopee.com.br" TargetMode="External"/><Relationship Id="rId71" Type="http://schemas.openxmlformats.org/officeDocument/2006/relationships/hyperlink" Target="https://www.santil.com.br/produto/cotovelo-reto-perfurado-200x100mm-90-calhas-kennedy/2730504" TargetMode="External"/><Relationship Id="rId92" Type="http://schemas.openxmlformats.org/officeDocument/2006/relationships/hyperlink" Target="mailto:vendas1@estacaovidrosesquadrias.com.br" TargetMode="External"/><Relationship Id="rId162" Type="http://schemas.openxmlformats.org/officeDocument/2006/relationships/hyperlink" Target="https://www.americanas.com.br/produto/4874307441?epar=bp_pl_00_go_cc_pmax_geral&amp;opn=YSMESP&amp;WT.srch=1&amp;offerId=6247aa3487c00289c26671a7&amp;gclid=CjwKCAjwqauVBhBGEiwAXOepkS7fSRpJ84x_grsAUOrUjcujBTZGr6Q_GHcb-pg-pkxI2aAdbRQ-KxoCKkIQAvD_BwE&amp;cor=Verde&amp;tamanho=Grande" TargetMode="External"/><Relationship Id="rId2" Type="http://schemas.openxmlformats.org/officeDocument/2006/relationships/hyperlink" Target="https://www.santil.com.br/produto/curva-vertical-interna-perfurada-200x100mm-90-calhas-kennedy/2726709/" TargetMode="External"/><Relationship Id="rId29" Type="http://schemas.openxmlformats.org/officeDocument/2006/relationships/hyperlink" Target="https://www.novaexaustores.com.br/acessorios-pventilacao-e-exaustao/colarinho-para-duto-flexivel-cregistro?variant_id=604" TargetMode="External"/><Relationship Id="rId24" Type="http://schemas.openxmlformats.org/officeDocument/2006/relationships/hyperlink" Target="https://www.frioshopping.com/difusao-de-ar/acessorios/colarinho-com-registro/colarinho-para-duto-flexivel-com-registo-8-pol-200mm" TargetMode="External"/><Relationship Id="rId40" Type="http://schemas.openxmlformats.org/officeDocument/2006/relationships/hyperlink" Target="https://www.kabum.com.br/produto/303803/power-balun-16-canais-full-hd-com-alimentacao-vb-1016-wp-intelbras?gclid=EAIaIQobChMIvrCpmYCZ-AIVAcORCh2STw6YEAQYCCABEgKwzfD_BwE" TargetMode="External"/><Relationship Id="rId45" Type="http://schemas.openxmlformats.org/officeDocument/2006/relationships/hyperlink" Target="https://www.upperseg.com.br/cftv/rack-organizador/acessorios-para-rack/bandeja-fixa-para-rack-19-1u-x-400mm-bf1u-400-intelbras/" TargetMode="External"/><Relationship Id="rId66" Type="http://schemas.openxmlformats.org/officeDocument/2006/relationships/hyperlink" Target="https://produto.mercadolivre.com.br/MLB-2174458333-porca-de-parafuso-516-12-unf-sextavada-polida-200-unidade-_JM?matt_tool=18956390&amp;utm_source=google_shopping&amp;utm_medium=organic" TargetMode="External"/><Relationship Id="rId87" Type="http://schemas.openxmlformats.org/officeDocument/2006/relationships/hyperlink" Target="https://www.kalunga.com.br/prod/fita-dupla-face-3m-scotch-fixa-forte-fixacao-extrema-24-mm-x-2-m-3m-bt-1-un/301633?pcID=115&amp;gclid=EAIaIQobChMIr-74rbab-AIVgQnnCh3WkA3DEAQYBCABEgIc7fD_BwE" TargetMode="External"/><Relationship Id="rId110" Type="http://schemas.openxmlformats.org/officeDocument/2006/relationships/hyperlink" Target="https://www.abcdaconstrucao.com.br/produto/saboneteira-de-parede-flat-cromado-docol-87624?keyword=&amp;creative=541111541219&amp;gclid=CjwKCAiAsNKQBhAPEiwAB-I5zXX5r6cWAdFS_oxQN84c4fMlWR4XRbcNeq0TznmEbgF8S_exXd0YWhoCVnkQAvD_BwE" TargetMode="External"/><Relationship Id="rId115" Type="http://schemas.openxmlformats.org/officeDocument/2006/relationships/hyperlink" Target="https://www.americanas.com.br/produto/1702131241?epar=bp_pl_00_go_el_pmax_geral&amp;opn=YSMESP&amp;WT.srch=1&amp;offerId=5eb8bc4679bf8430cbcda9f1&amp;gclid=CjwKCAjw7vuUBhBUEiwAEdu2pBc2SjTxVeZiRlkBOEvo4O_Le1NRQ8PbvLchOBLvFj6463Yzyz6mrRoCSIYQAvD_BwE" TargetMode="External"/><Relationship Id="rId131" Type="http://schemas.openxmlformats.org/officeDocument/2006/relationships/hyperlink" Target="https://produto.mercadolivre.com.br/MLB-1794633829-placa-de-inox-proteco-impacto-p-porta-deficiente-40x90cm-_JM?matt_tool=18983347&amp;matt_word=&amp;matt_source=google&amp;matt_campaign_id=14302215531&amp;matt_ad_group_id=134553702708&amp;matt_match_type=&amp;matt_network=g&amp;matt_device=c&amp;matt_creative=539425477906&amp;matt_keyword=&amp;matt_ad_position=&amp;matt_ad_type=pla&amp;matt_merchant_id=307349082&amp;matt_product_id=MLB1794633829&amp;matt_product_partition_id=1406966618541&amp;matt_target_id=pla-1406966618541&amp;gclid=CjwKCAjw46CVBhB1EiwAgy6M4tGXbJpQ8F0Xk6FUFDmL65qHrvsiV7FzINX_DZROqRWlTThLFo1i9RoCMSAQAvD_BwE&amp;quantity=10" TargetMode="External"/><Relationship Id="rId136" Type="http://schemas.openxmlformats.org/officeDocument/2006/relationships/hyperlink" Target="https://produto.mercadolivre.com.br/MLB-1712360587-tampa-tampo-de-incndio-hidrante-recalque-40-x-60-ferro-_JM?matt_tool=18956390&amp;utm_source=google_shopping&amp;utm_medium=organic" TargetMode="External"/><Relationship Id="rId157" Type="http://schemas.openxmlformats.org/officeDocument/2006/relationships/hyperlink" Target="https://produto.mercadolivre.com.br/MLB-2613331771-borracha-guarnico-p-esquadrias-de-aluminio-gua-007-50m-_JM?matt_tool=18956390&amp;utm_source=google_shopping&amp;utm_medium=organic" TargetMode="External"/><Relationship Id="rId61" Type="http://schemas.openxmlformats.org/officeDocument/2006/relationships/hyperlink" Target="https://www.jofepar.com.br/barra-roscada-ferro-unc-5-16-p9?gclid=EAIaIQobChMI-Pn9_dP_9wIVAEFIAB2QSgFMEAQYAyABEgJArvD_BwE" TargetMode="External"/><Relationship Id="rId82" Type="http://schemas.openxmlformats.org/officeDocument/2006/relationships/hyperlink" Target="https://www.eletrorastro.com.br/produto/terminal-pino-tubular-duplo-2-50mm-100un-85655?utm_source=google&amp;utm_medium=cpc&amp;utm_campaign=&amp;gclid=CjwKCAjw7cGUBhA9EiwArBAvogcD3urccY7qyy9ilvUczMhYvTNpbKWKUi3uYjRHTagdY1JJUWLKaxoCAL8QAvD_BwE" TargetMode="External"/><Relationship Id="rId152" Type="http://schemas.openxmlformats.org/officeDocument/2006/relationships/hyperlink" Target="https://www.santil.com.br/produto/tampa-para-caixa-de-inspecao-em-ferro-fundido-300mm-paratec/2898181" TargetMode="External"/><Relationship Id="rId19" Type="http://schemas.openxmlformats.org/officeDocument/2006/relationships/hyperlink" Target="https://www.leroymerlin.com.br/silicone-estrutural-cartucho-420gr-adesfix-branco_1567211274" TargetMode="External"/><Relationship Id="rId14" Type="http://schemas.openxmlformats.org/officeDocument/2006/relationships/hyperlink" Target="https://www.blight.com.br/lampadas/fita-led-12v-24v/fita-led-stella-sth780465-eco-rolo-5-metros-5wm-6500k-12v-ip20?parceiro=8963&amp;gclid=CjwKCAjws8yUBhA1EiwAi_tpEeAbw2_WmxqR05I-AkEpjLKIqSucmwmC4cjg8-WZYuT8lT5DY20fiBoCqqAQAvD_BwE" TargetMode="External"/><Relationship Id="rId30" Type="http://schemas.openxmlformats.org/officeDocument/2006/relationships/hyperlink" Target="https://www.casasbahia.com.br/colarinho-para-duto-flexivel-com-registo-8-pol-200mm/p/1508594695" TargetMode="External"/><Relationship Id="rId35" Type="http://schemas.openxmlformats.org/officeDocument/2006/relationships/hyperlink" Target="https://www.elastobor.com.br/suporte-de-chao-elastobor-para-extintor-pqs-170mm/p?idsku=161635007" TargetMode="External"/><Relationship Id="rId56" Type="http://schemas.openxmlformats.org/officeDocument/2006/relationships/hyperlink" Target="https://www.jofepar.com.br/porca-sextavada-ferro-unc-5-16-p687?gclid=EAIaIQobChMIkcapo7X-9wIV5kFIAB1EJg2IEAQYASABEgL2e_D_BwE" TargetMode="External"/><Relationship Id="rId77" Type="http://schemas.openxmlformats.org/officeDocument/2006/relationships/hyperlink" Target="https://www.casadosparafusosfranca.com.br/barra-roscada-unc-14-x-01-mt-zincada?parceiro=7954&amp;parceiro=3942&amp;gclid=Cj0KCQjw1tGUBhDXARIsAIJx01kdHjopX-fQbg31xcKB9dq8yL3war3m6jxLc9JDrAL5FYYbk9ynb6QaAskBEALw_wcB" TargetMode="External"/><Relationship Id="rId100" Type="http://schemas.openxmlformats.org/officeDocument/2006/relationships/hyperlink" Target="https://www.santil.com.br/produto/suporte-u-reforcado-200x50mm-calhas-kennedy/2730546" TargetMode="External"/><Relationship Id="rId105" Type="http://schemas.openxmlformats.org/officeDocument/2006/relationships/hyperlink" Target="mailto:lino@multcaixas.com.br" TargetMode="External"/><Relationship Id="rId126" Type="http://schemas.openxmlformats.org/officeDocument/2006/relationships/hyperlink" Target="https://luminariasonline.com.br/luminarias/arandela-lirios-retangular-5-vidros-interno-20x12x10cm-metal-usina-5041-1/" TargetMode="External"/><Relationship Id="rId147" Type="http://schemas.openxmlformats.org/officeDocument/2006/relationships/hyperlink" Target="https://www.santil.com.br/produto/tubo-flexivel-sealtubo-34-preto-5-metros-decalflex/2881707?gclid=CjwKCAjwtIaVBhBkEiwAsr7-cwr07acJFQ7-LMGAHplezZKLaXA_8RrTn697xF6wOmjrcMR3WgSr0BoC1f8QAvD_BwE" TargetMode="External"/><Relationship Id="rId168" Type="http://schemas.openxmlformats.org/officeDocument/2006/relationships/hyperlink" Target="https://pollofundidos.com.br/produtos/ralo-semisferico-em-ferro-fundido-4-polegadas-10-cm/?pf=gs&amp;srsltid=AQP2TeO_IGoQdALxWT04pH9lOET8RPDCwNGlSQTUdtuLmJpUBvsnysbtg3o" TargetMode="External"/><Relationship Id="rId8" Type="http://schemas.openxmlformats.org/officeDocument/2006/relationships/hyperlink" Target="https://produto.mercadolivre.com.br/MLB-2026561904-presilha-de-arremate-em-nyl-190-50-unidades-_JM?matt_tool=18956390&amp;utm_source=google_shopping&amp;utm_medium=organic" TargetMode="External"/><Relationship Id="rId51" Type="http://schemas.openxmlformats.org/officeDocument/2006/relationships/hyperlink" Target="https://web.whatsapp.com/send?phone=554136613100&amp;text=Ol%C3%A1,%20estou%20navegando%20no%20site%20e%20preciso%20de%20ajuda." TargetMode="External"/><Relationship Id="rId72" Type="http://schemas.openxmlformats.org/officeDocument/2006/relationships/hyperlink" Target="https://www.eletricaarea.com.br/infraestrutura/eletrocalha-e-acessorios/curva-vertical-externa-perfurada-200x100-chapa-22" TargetMode="External"/><Relationship Id="rId93" Type="http://schemas.openxmlformats.org/officeDocument/2006/relationships/hyperlink" Target="https://www.google.com.br/search?q=aluminia+cuiaba&amp;ei=fw6WYtKkEJer1sQP_9ec-AE&amp;gs_ssp=eJzj4tZP1zcsSU9JycgoNGC0UjWosDS2TEkyTDJPs0xKSTVKTLIyqEiysEwyNTZKTbVIMUpKMU7z4k_MKc3NzMtMVEguzUxMSgQA408V8g&amp;oq=ALUMINIA&amp;gs_lcp=Cgdnd3Mtd2l6EAMYADILCC4QgAQQxwEQrwEyBwgAEIAEEAoyCggAELEDEIMBEAoyBQgAEIAEMgcIABCABBAKMgsILhCABBDHARCvATIKCC4QxwEQrwEQCjILCC4QgAQQxwEQrwEyBAgAEAoyBwgAEIAEEAo6EQguEIAEELEDEIMBEMcBENEDOg4ILhCABBCxAxDHARCjAjoFCC4QgAQ6CwguELEDEIMBENQCOgsILhCABBDHARDRAzoICC4QsQMQgwE6CwgAEIAEELEDEIMBOgsILhCABBCxAxCDAToICAAQgAQQsQM6DggAEIAEELEDEIMBEMkDOgUIABCSAzoECAAQQzoICAAQsQMQgwE6EAguELEDEIMBEMcBENEDEEM6FAguEIAEELEDEIMBEMcBEK8BENQCOgUIABCxA0oECEEYAEoECEYYAFAAWMYLYL8eaABwAHgAgAGgA4gBpw-SAQkwLjQuMS4yLjGYAQCgAQHAAQE&amp;sclient=gws-wiz&amp;safe=active&amp;ssui=on" TargetMode="External"/><Relationship Id="rId98" Type="http://schemas.openxmlformats.org/officeDocument/2006/relationships/hyperlink" Target="https://www.tramontinastore.com/cuba-de-embutir-tramontina-lavinia-48-bl-em-aco-inox-acetinado-48x34-cm_94027103/p?idsku=94027103&amp;gclid=Cj0KCQiAjc2QBhDgARIsAMc3SqRwtSJQAahdKQWECibiA6rfSE6xszTVQvb5MjGM17rhyoTjyezCnXkaAqfAEALw_wcB" TargetMode="External"/><Relationship Id="rId121" Type="http://schemas.openxmlformats.org/officeDocument/2006/relationships/hyperlink" Target="https://www.canmetal.com.br/chumbador-grapa-para-contramarco-cm060cm063-c100-pcs/p" TargetMode="External"/><Relationship Id="rId142" Type="http://schemas.openxmlformats.org/officeDocument/2006/relationships/hyperlink" Target="https://www.megathor.com.br/placa-alarme-de-incendio-fotoluminescente" TargetMode="External"/><Relationship Id="rId163" Type="http://schemas.openxmlformats.org/officeDocument/2006/relationships/hyperlink" Target="https://www.adecil.com.br/produto/acm-160-dupla-face-espuma-acrilica-vhb-25-mm-x-33-m-arquitetura-74258" TargetMode="External"/><Relationship Id="rId3" Type="http://schemas.openxmlformats.org/officeDocument/2006/relationships/hyperlink" Target="https://www.elastobor.com.br/fita-adesiva-elastobor-espuma-polietileno-20mm-x-5mm-com-10mt/p?idsku=121653049" TargetMode="External"/><Relationship Id="rId25" Type="http://schemas.openxmlformats.org/officeDocument/2006/relationships/hyperlink" Target="https://www.americanas.com.br/produto/80442068?epar=bp_pl_00_go_aa_pmax_geral&amp;opn=YSMESP&amp;WT.srch=1&amp;offerId=5cefc3edf216c95bdecf83e6&amp;gclid=Cj0KCQjw1tGUBhDXARIsAIJx01kZLsKSbeyUiCLtMMobjCUX_34fvO46DlV1nZjOAheuZKRWQke3ek8aAutaEALw_wcB" TargetMode="External"/><Relationship Id="rId46" Type="http://schemas.openxmlformats.org/officeDocument/2006/relationships/hyperlink" Target="https://netcomputadores.com.br/p/000000425-raker-bandeja-movel-400mm/21024" TargetMode="External"/><Relationship Id="rId67" Type="http://schemas.openxmlformats.org/officeDocument/2006/relationships/hyperlink" Target="https://www.casadosparafusosfranca.com.br/fixadores/arruela-lisa-zincada-516?parceiro=7954&amp;parceiro=3942&amp;gclid=EAIaIQobChMI7dmtv67-9wIVdEJIAB2GCgDkEAQYCiABEgJd9vD_BwE" TargetMode="External"/><Relationship Id="rId116" Type="http://schemas.openxmlformats.org/officeDocument/2006/relationships/hyperlink" Target="https://www.perfildealuminio.com.br/guarnicao-gua161-em-epdm-p-maxi-ar-vedacao-folhas-de-vidro-rolo-com-50mts?utm_source=Site&amp;utm_medium=GoogleMerchant&amp;utm_campaign=GoogleMerchant" TargetMode="External"/><Relationship Id="rId137" Type="http://schemas.openxmlformats.org/officeDocument/2006/relationships/hyperlink" Target="https://www.magazineluiza.com.br/tampa-tampao-de-incendio-hidrante-recalque-40-x-60-ferro-casa-e-jardim-comercio/p/hf1e912c31/rc/rcnm/?&amp;seller_id=casaejardimcomercio&amp;utm_source=google&amp;utm_medium=pla&amp;utm_campaign=&amp;partner_id=54222&amp;gclid=CjwKCAjws8yUBhA1EiwAi_tpETA_Fz5utlTKljCM5vn_hI7ryOqclwNx2S1PcFRBRunajbuCkVM1JBoCx08QAvD_BwE&amp;gclsrc=aw.ds" TargetMode="External"/><Relationship Id="rId158" Type="http://schemas.openxmlformats.org/officeDocument/2006/relationships/hyperlink" Target="https://wbxracks.com.br/produto/rack-piso-fechado-44u-x-670mm/" TargetMode="External"/><Relationship Id="rId20" Type="http://schemas.openxmlformats.org/officeDocument/2006/relationships/hyperlink" Target="https://www.amazon.com.br/SILICONE-ESTRUTURAL-CARTUCHO-PRETA-420GR/dp/B086XLN3RD/ref=asc_df_B086XLN3RD/?tag=googleshopp00-20&amp;linkCode=df0&amp;hvadid=420652905053&amp;hvpos=&amp;hvnetw=g&amp;hvrand=16052234498520087215&amp;hvpone=&amp;hvptwo=&amp;hvqmt=&amp;hvdev=c&amp;hvdvcmdl=&amp;hvlocint=&amp;hvlocphy=1001602&amp;hvtargid=pla-1406504724420&amp;th=1" TargetMode="External"/><Relationship Id="rId41" Type="http://schemas.openxmlformats.org/officeDocument/2006/relationships/hyperlink" Target="mailto:comercial@wbxracks.com.br" TargetMode="External"/><Relationship Id="rId62" Type="http://schemas.openxmlformats.org/officeDocument/2006/relationships/hyperlink" Target="https://www.casadosparafusosfranca.com.br/barra-roscada-unc-516-x-01-mt-polida?parceiro=7954&amp;parceiro=3942&amp;gclid=CjwKCAjw7cGUBhA9EiwArBAvogJ9qHsAW-h-4huVC6S3gPTky9EAM-TjFflthHWnAVk3wdTBbwFiuxoC9-4QAvD_BwE" TargetMode="External"/><Relationship Id="rId83" Type="http://schemas.openxmlformats.org/officeDocument/2006/relationships/hyperlink" Target="https://www.elastobor.com.br/adesivo-para-borracha-armaflex-uso-profissional-520s-900ml/p?idsku=121537089&amp;gclid=EAIaIQobChM" TargetMode="External"/><Relationship Id="rId88" Type="http://schemas.openxmlformats.org/officeDocument/2006/relationships/hyperlink" Target="https://www.santil.com.br/produto/fita-dupla-face-scotch-fixa-forte-transparente-24mm-x-2m-3m/471592" TargetMode="External"/><Relationship Id="rId111" Type="http://schemas.openxmlformats.org/officeDocument/2006/relationships/hyperlink" Target="https://www.marinbrasil.com.br/tanque-de-encaixe-30l-em-aco-inox-polido-50x40-cm-outlet-tramontina-94900385/p?idsku=1401&amp;gclid=CjwKCAiAsNKQBhAPEiwAB-I5zXetkD0lWI3EuaN4SwTcUv8gnaJtppdE3ccZQP_j88rNUfq20LtmKxoCfegQAvD_BwE" TargetMode="External"/><Relationship Id="rId132" Type="http://schemas.openxmlformats.org/officeDocument/2006/relationships/hyperlink" Target="https://produto.mercadolivre.com.br/MLB-2658108844-barra-de-aco-inox-304-redondo-38-x-1-metro-kit-com-6pcs-_JM" TargetMode="External"/><Relationship Id="rId153" Type="http://schemas.openxmlformats.org/officeDocument/2006/relationships/hyperlink" Target="https://produto.mercadolivre.com.br/MLB-2165389120-suporte-horizontal-p-eletrocalha-100x100mm-_JM?quantity=1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670"/>
  <sheetViews>
    <sheetView tabSelected="1" view="pageBreakPreview" zoomScale="40" zoomScaleNormal="55" zoomScaleSheetLayoutView="40" workbookViewId="0">
      <selection activeCell="J19" sqref="J19"/>
    </sheetView>
  </sheetViews>
  <sheetFormatPr defaultColWidth="9.140625" defaultRowHeight="15" x14ac:dyDescent="0.25"/>
  <cols>
    <col min="1" max="1" width="12.28515625" style="222" customWidth="1"/>
    <col min="2" max="2" width="13.42578125" style="129" customWidth="1"/>
    <col min="3" max="3" width="177.85546875" style="214" customWidth="1"/>
    <col min="4" max="4" width="12.28515625" style="129" customWidth="1"/>
    <col min="5" max="5" width="71.7109375" style="215" customWidth="1"/>
    <col min="6" max="6" width="23.140625" style="224" customWidth="1"/>
    <col min="7" max="8" width="9.140625" style="4"/>
    <col min="9" max="9" width="11.140625" style="5" bestFit="1" customWidth="1"/>
    <col min="10" max="10" width="9.140625" style="4"/>
    <col min="11" max="11" width="9.5703125" style="4" bestFit="1" customWidth="1"/>
    <col min="12" max="12" width="14.28515625" style="4" bestFit="1" customWidth="1"/>
    <col min="13" max="16384" width="9.140625" style="4"/>
  </cols>
  <sheetData>
    <row r="1" spans="1:9" ht="15.75" x14ac:dyDescent="0.25">
      <c r="A1" s="1" t="s">
        <v>0</v>
      </c>
      <c r="B1" s="2"/>
      <c r="C1" s="2"/>
      <c r="D1" s="2"/>
      <c r="E1" s="2"/>
      <c r="F1" s="3"/>
    </row>
    <row r="2" spans="1:9" ht="15.75" x14ac:dyDescent="0.25">
      <c r="A2" s="6" t="s">
        <v>1</v>
      </c>
      <c r="B2" s="7"/>
      <c r="C2" s="7"/>
      <c r="D2" s="7"/>
      <c r="E2" s="7"/>
      <c r="F2" s="8"/>
    </row>
    <row r="3" spans="1:9" x14ac:dyDescent="0.25">
      <c r="A3" s="9"/>
      <c r="B3" s="10"/>
      <c r="C3" s="11"/>
      <c r="D3" s="10"/>
      <c r="E3" s="10"/>
      <c r="F3" s="12"/>
    </row>
    <row r="4" spans="1:9" x14ac:dyDescent="0.25">
      <c r="A4" s="9" t="s">
        <v>2</v>
      </c>
      <c r="B4" s="10" t="s">
        <v>3</v>
      </c>
      <c r="C4" s="11"/>
      <c r="D4" s="10"/>
      <c r="E4" s="13" t="s">
        <v>4</v>
      </c>
      <c r="F4" s="14" t="s">
        <v>2069</v>
      </c>
    </row>
    <row r="5" spans="1:9" x14ac:dyDescent="0.25">
      <c r="A5" s="9" t="s">
        <v>5</v>
      </c>
      <c r="B5" s="10" t="s">
        <v>6</v>
      </c>
      <c r="C5" s="11"/>
      <c r="D5" s="10"/>
      <c r="E5" s="13" t="s">
        <v>7</v>
      </c>
      <c r="F5" s="15">
        <v>0.22226164190779008</v>
      </c>
    </row>
    <row r="6" spans="1:9" x14ac:dyDescent="0.25">
      <c r="A6" s="9" t="s">
        <v>8</v>
      </c>
      <c r="B6" s="10" t="s">
        <v>0</v>
      </c>
      <c r="C6" s="11"/>
      <c r="D6" s="10"/>
      <c r="E6" s="13"/>
      <c r="F6" s="16" t="s">
        <v>2070</v>
      </c>
    </row>
    <row r="7" spans="1:9" x14ac:dyDescent="0.25">
      <c r="A7" s="9" t="s">
        <v>9</v>
      </c>
      <c r="B7" s="10" t="s">
        <v>10</v>
      </c>
      <c r="C7" s="11"/>
      <c r="D7" s="10"/>
      <c r="E7" s="13"/>
      <c r="F7" s="15">
        <v>0.28347674918197008</v>
      </c>
    </row>
    <row r="8" spans="1:9" ht="15.75" thickBot="1" x14ac:dyDescent="0.3">
      <c r="A8" s="17"/>
      <c r="B8" s="18"/>
      <c r="C8" s="19"/>
      <c r="D8" s="18"/>
      <c r="E8" s="18"/>
      <c r="F8" s="20"/>
    </row>
    <row r="9" spans="1:9" ht="15.75" thickBot="1" x14ac:dyDescent="0.3">
      <c r="A9" s="21" t="s">
        <v>11</v>
      </c>
      <c r="B9" s="22"/>
      <c r="C9" s="22"/>
      <c r="D9" s="22"/>
      <c r="E9" s="22"/>
      <c r="F9" s="23"/>
    </row>
    <row r="10" spans="1:9" ht="15.75" thickBot="1" x14ac:dyDescent="0.3">
      <c r="A10" s="24"/>
      <c r="B10" s="25"/>
      <c r="C10" s="26"/>
      <c r="D10" s="25"/>
      <c r="E10" s="25"/>
      <c r="F10" s="27"/>
    </row>
    <row r="11" spans="1:9" s="33" customFormat="1" x14ac:dyDescent="0.25">
      <c r="A11" s="28" t="s">
        <v>12</v>
      </c>
      <c r="B11" s="29" t="s">
        <v>2074</v>
      </c>
      <c r="C11" s="30" t="s">
        <v>2075</v>
      </c>
      <c r="D11" s="29" t="s">
        <v>2076</v>
      </c>
      <c r="E11" s="31"/>
      <c r="F11" s="32"/>
      <c r="I11" s="34"/>
    </row>
    <row r="12" spans="1:9" s="33" customFormat="1" x14ac:dyDescent="0.25">
      <c r="A12" s="35" t="s">
        <v>13</v>
      </c>
      <c r="B12" s="36"/>
      <c r="C12" s="36" t="s">
        <v>2083</v>
      </c>
      <c r="D12" s="37"/>
      <c r="E12" s="38"/>
      <c r="F12" s="39"/>
      <c r="I12" s="34"/>
    </row>
    <row r="13" spans="1:9" x14ac:dyDescent="0.25">
      <c r="A13" s="40" t="s">
        <v>14</v>
      </c>
      <c r="B13" s="41" t="s">
        <v>2005</v>
      </c>
      <c r="C13" s="41" t="s">
        <v>2610</v>
      </c>
      <c r="D13" s="42" t="s">
        <v>2611</v>
      </c>
      <c r="E13" s="43" t="s">
        <v>15</v>
      </c>
      <c r="F13" s="16">
        <v>12.5</v>
      </c>
    </row>
    <row r="14" spans="1:9" x14ac:dyDescent="0.25">
      <c r="A14" s="40" t="s">
        <v>16</v>
      </c>
      <c r="B14" s="41" t="s">
        <v>2033</v>
      </c>
      <c r="C14" s="41" t="s">
        <v>2612</v>
      </c>
      <c r="D14" s="42" t="s">
        <v>2611</v>
      </c>
      <c r="E14" s="43" t="s">
        <v>17</v>
      </c>
      <c r="F14" s="16">
        <v>32</v>
      </c>
    </row>
    <row r="15" spans="1:9" x14ac:dyDescent="0.25">
      <c r="A15" s="40" t="s">
        <v>18</v>
      </c>
      <c r="B15" s="41" t="s">
        <v>2033</v>
      </c>
      <c r="C15" s="41" t="s">
        <v>2613</v>
      </c>
      <c r="D15" s="42" t="s">
        <v>2611</v>
      </c>
      <c r="E15" s="43" t="s">
        <v>19</v>
      </c>
      <c r="F15" s="16">
        <v>28</v>
      </c>
    </row>
    <row r="16" spans="1:9" x14ac:dyDescent="0.25">
      <c r="A16" s="40" t="s">
        <v>20</v>
      </c>
      <c r="B16" s="41" t="s">
        <v>2033</v>
      </c>
      <c r="C16" s="41" t="s">
        <v>2614</v>
      </c>
      <c r="D16" s="42" t="s">
        <v>2611</v>
      </c>
      <c r="E16" s="43" t="s">
        <v>21</v>
      </c>
      <c r="F16" s="16">
        <v>166</v>
      </c>
    </row>
    <row r="17" spans="1:9" x14ac:dyDescent="0.25">
      <c r="A17" s="40" t="s">
        <v>22</v>
      </c>
      <c r="B17" s="41" t="s">
        <v>2033</v>
      </c>
      <c r="C17" s="41" t="s">
        <v>2615</v>
      </c>
      <c r="D17" s="42" t="s">
        <v>2611</v>
      </c>
      <c r="E17" s="43" t="s">
        <v>23</v>
      </c>
      <c r="F17" s="16">
        <v>40</v>
      </c>
    </row>
    <row r="18" spans="1:9" x14ac:dyDescent="0.25">
      <c r="A18" s="40" t="s">
        <v>24</v>
      </c>
      <c r="B18" s="41" t="s">
        <v>2033</v>
      </c>
      <c r="C18" s="41" t="s">
        <v>2616</v>
      </c>
      <c r="D18" s="42" t="s">
        <v>2617</v>
      </c>
      <c r="E18" s="43" t="s">
        <v>25</v>
      </c>
      <c r="F18" s="16">
        <v>1</v>
      </c>
    </row>
    <row r="19" spans="1:9" x14ac:dyDescent="0.25">
      <c r="A19" s="40" t="s">
        <v>26</v>
      </c>
      <c r="B19" s="41" t="s">
        <v>2005</v>
      </c>
      <c r="C19" s="41" t="s">
        <v>2618</v>
      </c>
      <c r="D19" s="42" t="s">
        <v>2076</v>
      </c>
      <c r="E19" s="43" t="s">
        <v>27</v>
      </c>
      <c r="F19" s="16">
        <v>2</v>
      </c>
    </row>
    <row r="20" spans="1:9" s="33" customFormat="1" x14ac:dyDescent="0.25">
      <c r="A20" s="35" t="s">
        <v>28</v>
      </c>
      <c r="B20" s="36"/>
      <c r="C20" s="36" t="s">
        <v>2086</v>
      </c>
      <c r="D20" s="37"/>
      <c r="E20" s="38"/>
      <c r="F20" s="39"/>
      <c r="I20" s="34"/>
    </row>
    <row r="21" spans="1:9" s="44" customFormat="1" x14ac:dyDescent="0.25">
      <c r="A21" s="40" t="s">
        <v>29</v>
      </c>
      <c r="B21" s="41" t="s">
        <v>2005</v>
      </c>
      <c r="C21" s="41" t="s">
        <v>2619</v>
      </c>
      <c r="D21" s="42" t="s">
        <v>2076</v>
      </c>
      <c r="E21" s="43" t="s">
        <v>30</v>
      </c>
      <c r="F21" s="16">
        <v>24</v>
      </c>
      <c r="I21" s="45"/>
    </row>
    <row r="22" spans="1:9" s="48" customFormat="1" ht="14.25" x14ac:dyDescent="0.25">
      <c r="A22" s="46" t="s">
        <v>31</v>
      </c>
      <c r="B22" s="36"/>
      <c r="C22" s="36" t="s">
        <v>2088</v>
      </c>
      <c r="D22" s="37"/>
      <c r="E22" s="37"/>
      <c r="F22" s="47"/>
      <c r="I22" s="49"/>
    </row>
    <row r="23" spans="1:9" s="44" customFormat="1" x14ac:dyDescent="0.25">
      <c r="A23" s="50" t="s">
        <v>32</v>
      </c>
      <c r="B23" s="51" t="s">
        <v>33</v>
      </c>
      <c r="C23" s="51" t="s">
        <v>2089</v>
      </c>
      <c r="D23" s="52"/>
      <c r="E23" s="53"/>
      <c r="F23" s="54"/>
      <c r="I23" s="45"/>
    </row>
    <row r="24" spans="1:9" s="44" customFormat="1" x14ac:dyDescent="0.25">
      <c r="A24" s="40" t="s">
        <v>34</v>
      </c>
      <c r="B24" s="41" t="s">
        <v>2033</v>
      </c>
      <c r="C24" s="41" t="s">
        <v>2620</v>
      </c>
      <c r="D24" s="42" t="s">
        <v>2611</v>
      </c>
      <c r="E24" s="55" t="s">
        <v>35</v>
      </c>
      <c r="F24" s="56">
        <v>56.876000000000005</v>
      </c>
      <c r="I24" s="45"/>
    </row>
    <row r="25" spans="1:9" s="44" customFormat="1" x14ac:dyDescent="0.25">
      <c r="A25" s="40" t="s">
        <v>36</v>
      </c>
      <c r="B25" s="41" t="s">
        <v>2033</v>
      </c>
      <c r="C25" s="41" t="s">
        <v>2621</v>
      </c>
      <c r="D25" s="42" t="s">
        <v>2611</v>
      </c>
      <c r="E25" s="57" t="s">
        <v>37</v>
      </c>
      <c r="F25" s="58">
        <v>302.25</v>
      </c>
      <c r="I25" s="45"/>
    </row>
    <row r="26" spans="1:9" s="44" customFormat="1" x14ac:dyDescent="0.25">
      <c r="A26" s="40" t="s">
        <v>38</v>
      </c>
      <c r="B26" s="41" t="s">
        <v>2033</v>
      </c>
      <c r="C26" s="41" t="s">
        <v>2622</v>
      </c>
      <c r="D26" s="42" t="s">
        <v>2611</v>
      </c>
      <c r="E26" s="55" t="s">
        <v>39</v>
      </c>
      <c r="F26" s="56">
        <v>28.350000000000005</v>
      </c>
      <c r="I26" s="45"/>
    </row>
    <row r="27" spans="1:9" s="44" customFormat="1" x14ac:dyDescent="0.25">
      <c r="A27" s="40" t="s">
        <v>40</v>
      </c>
      <c r="B27" s="41" t="s">
        <v>2033</v>
      </c>
      <c r="C27" s="41" t="s">
        <v>2623</v>
      </c>
      <c r="D27" s="42" t="s">
        <v>2611</v>
      </c>
      <c r="E27" s="55" t="s">
        <v>41</v>
      </c>
      <c r="F27" s="56">
        <v>51.462000000000003</v>
      </c>
      <c r="I27" s="45"/>
    </row>
    <row r="28" spans="1:9" s="44" customFormat="1" x14ac:dyDescent="0.25">
      <c r="A28" s="40" t="s">
        <v>42</v>
      </c>
      <c r="B28" s="41" t="s">
        <v>2005</v>
      </c>
      <c r="C28" s="41" t="s">
        <v>2624</v>
      </c>
      <c r="D28" s="42" t="s">
        <v>2625</v>
      </c>
      <c r="E28" s="55" t="s">
        <v>43</v>
      </c>
      <c r="F28" s="56">
        <v>2.0354999999999999</v>
      </c>
      <c r="I28" s="45"/>
    </row>
    <row r="29" spans="1:9" s="44" customFormat="1" x14ac:dyDescent="0.25">
      <c r="A29" s="40" t="s">
        <v>44</v>
      </c>
      <c r="B29" s="41" t="s">
        <v>2033</v>
      </c>
      <c r="C29" s="41" t="s">
        <v>2626</v>
      </c>
      <c r="D29" s="42" t="s">
        <v>2611</v>
      </c>
      <c r="E29" s="55" t="s">
        <v>45</v>
      </c>
      <c r="F29" s="56">
        <v>19.100000000000001</v>
      </c>
      <c r="I29" s="45"/>
    </row>
    <row r="30" spans="1:9" s="44" customFormat="1" x14ac:dyDescent="0.25">
      <c r="A30" s="40" t="s">
        <v>46</v>
      </c>
      <c r="B30" s="41" t="s">
        <v>2033</v>
      </c>
      <c r="C30" s="41" t="s">
        <v>2627</v>
      </c>
      <c r="D30" s="42" t="s">
        <v>2617</v>
      </c>
      <c r="E30" s="55" t="s">
        <v>47</v>
      </c>
      <c r="F30" s="56">
        <v>225</v>
      </c>
      <c r="I30" s="45"/>
    </row>
    <row r="31" spans="1:9" s="44" customFormat="1" x14ac:dyDescent="0.25">
      <c r="A31" s="40" t="s">
        <v>48</v>
      </c>
      <c r="B31" s="41" t="s">
        <v>2005</v>
      </c>
      <c r="C31" s="41" t="s">
        <v>2628</v>
      </c>
      <c r="D31" s="42" t="s">
        <v>2629</v>
      </c>
      <c r="E31" s="59">
        <v>208.7</v>
      </c>
      <c r="F31" s="56">
        <v>208.7</v>
      </c>
      <c r="I31" s="45"/>
    </row>
    <row r="32" spans="1:9" s="44" customFormat="1" x14ac:dyDescent="0.25">
      <c r="A32" s="40" t="s">
        <v>49</v>
      </c>
      <c r="B32" s="41" t="s">
        <v>2005</v>
      </c>
      <c r="C32" s="41" t="s">
        <v>2630</v>
      </c>
      <c r="D32" s="42" t="s">
        <v>2631</v>
      </c>
      <c r="E32" s="57" t="s">
        <v>50</v>
      </c>
      <c r="F32" s="56">
        <v>103.29375</v>
      </c>
      <c r="I32" s="45"/>
    </row>
    <row r="33" spans="1:9" s="44" customFormat="1" x14ac:dyDescent="0.25">
      <c r="A33" s="40" t="s">
        <v>51</v>
      </c>
      <c r="B33" s="41" t="s">
        <v>2033</v>
      </c>
      <c r="C33" s="41" t="s">
        <v>2632</v>
      </c>
      <c r="D33" s="42" t="s">
        <v>2611</v>
      </c>
      <c r="E33" s="55" t="s">
        <v>52</v>
      </c>
      <c r="F33" s="56">
        <v>27.31</v>
      </c>
      <c r="I33" s="45"/>
    </row>
    <row r="34" spans="1:9" s="44" customFormat="1" x14ac:dyDescent="0.25">
      <c r="A34" s="50" t="s">
        <v>53</v>
      </c>
      <c r="B34" s="51" t="s">
        <v>33</v>
      </c>
      <c r="C34" s="51" t="s">
        <v>2093</v>
      </c>
      <c r="D34" s="52"/>
      <c r="E34" s="53"/>
      <c r="F34" s="54"/>
      <c r="I34" s="45"/>
    </row>
    <row r="35" spans="1:9" s="44" customFormat="1" x14ac:dyDescent="0.25">
      <c r="A35" s="40" t="s">
        <v>54</v>
      </c>
      <c r="B35" s="41" t="s">
        <v>2033</v>
      </c>
      <c r="C35" s="41" t="s">
        <v>2633</v>
      </c>
      <c r="D35" s="42" t="s">
        <v>2611</v>
      </c>
      <c r="E35" s="43" t="s">
        <v>55</v>
      </c>
      <c r="F35" s="60">
        <v>122.19</v>
      </c>
      <c r="I35" s="45"/>
    </row>
    <row r="36" spans="1:9" s="44" customFormat="1" x14ac:dyDescent="0.25">
      <c r="A36" s="40" t="s">
        <v>56</v>
      </c>
      <c r="B36" s="41" t="s">
        <v>2005</v>
      </c>
      <c r="C36" s="41" t="s">
        <v>2634</v>
      </c>
      <c r="D36" s="42" t="s">
        <v>2076</v>
      </c>
      <c r="E36" s="43" t="s">
        <v>55</v>
      </c>
      <c r="F36" s="60">
        <v>122.19</v>
      </c>
      <c r="I36" s="45"/>
    </row>
    <row r="37" spans="1:9" s="44" customFormat="1" x14ac:dyDescent="0.25">
      <c r="A37" s="61" t="s">
        <v>57</v>
      </c>
      <c r="B37" s="62" t="s">
        <v>2033</v>
      </c>
      <c r="C37" s="62" t="s">
        <v>2606</v>
      </c>
      <c r="D37" s="63" t="s">
        <v>2611</v>
      </c>
      <c r="E37" s="64" t="s">
        <v>58</v>
      </c>
      <c r="F37" s="65">
        <v>81.209999999999994</v>
      </c>
      <c r="I37" s="45"/>
    </row>
    <row r="38" spans="1:9" s="44" customFormat="1" x14ac:dyDescent="0.25">
      <c r="A38" s="40" t="s">
        <v>59</v>
      </c>
      <c r="B38" s="41" t="s">
        <v>2033</v>
      </c>
      <c r="C38" s="41" t="s">
        <v>2635</v>
      </c>
      <c r="D38" s="42" t="s">
        <v>2611</v>
      </c>
      <c r="E38" s="43">
        <v>110.45</v>
      </c>
      <c r="F38" s="60">
        <v>110.45</v>
      </c>
      <c r="I38" s="45"/>
    </row>
    <row r="39" spans="1:9" s="44" customFormat="1" x14ac:dyDescent="0.25">
      <c r="A39" s="40" t="s">
        <v>60</v>
      </c>
      <c r="B39" s="41" t="s">
        <v>2033</v>
      </c>
      <c r="C39" s="41" t="s">
        <v>2636</v>
      </c>
      <c r="D39" s="42" t="s">
        <v>2611</v>
      </c>
      <c r="E39" s="43" t="s">
        <v>61</v>
      </c>
      <c r="F39" s="60">
        <v>220.9</v>
      </c>
      <c r="I39" s="45"/>
    </row>
    <row r="40" spans="1:9" s="44" customFormat="1" x14ac:dyDescent="0.25">
      <c r="A40" s="40" t="s">
        <v>62</v>
      </c>
      <c r="B40" s="41" t="s">
        <v>2033</v>
      </c>
      <c r="C40" s="41" t="s">
        <v>2637</v>
      </c>
      <c r="D40" s="42" t="s">
        <v>2611</v>
      </c>
      <c r="E40" s="43" t="s">
        <v>61</v>
      </c>
      <c r="F40" s="60">
        <v>220.9</v>
      </c>
      <c r="I40" s="45"/>
    </row>
    <row r="41" spans="1:9" s="44" customFormat="1" x14ac:dyDescent="0.25">
      <c r="A41" s="50" t="s">
        <v>63</v>
      </c>
      <c r="B41" s="51" t="s">
        <v>33</v>
      </c>
      <c r="C41" s="51" t="s">
        <v>2095</v>
      </c>
      <c r="D41" s="52"/>
      <c r="E41" s="53"/>
      <c r="F41" s="54"/>
      <c r="I41" s="45"/>
    </row>
    <row r="42" spans="1:9" s="44" customFormat="1" x14ac:dyDescent="0.25">
      <c r="A42" s="40" t="s">
        <v>64</v>
      </c>
      <c r="B42" s="41" t="s">
        <v>2033</v>
      </c>
      <c r="C42" s="41" t="s">
        <v>2638</v>
      </c>
      <c r="D42" s="42" t="s">
        <v>2611</v>
      </c>
      <c r="E42" s="43" t="s">
        <v>65</v>
      </c>
      <c r="F42" s="60">
        <v>1428.0900000000001</v>
      </c>
      <c r="I42" s="45"/>
    </row>
    <row r="43" spans="1:9" s="44" customFormat="1" x14ac:dyDescent="0.25">
      <c r="A43" s="40" t="s">
        <v>66</v>
      </c>
      <c r="B43" s="41" t="s">
        <v>2033</v>
      </c>
      <c r="C43" s="41" t="s">
        <v>2639</v>
      </c>
      <c r="D43" s="42" t="s">
        <v>2611</v>
      </c>
      <c r="E43" s="43" t="s">
        <v>65</v>
      </c>
      <c r="F43" s="60">
        <v>1428.0900000000001</v>
      </c>
      <c r="I43" s="45"/>
    </row>
    <row r="44" spans="1:9" s="44" customFormat="1" x14ac:dyDescent="0.25">
      <c r="A44" s="40" t="s">
        <v>67</v>
      </c>
      <c r="B44" s="41" t="s">
        <v>2005</v>
      </c>
      <c r="C44" s="41" t="s">
        <v>2640</v>
      </c>
      <c r="D44" s="42" t="s">
        <v>2641</v>
      </c>
      <c r="E44" s="43" t="s">
        <v>65</v>
      </c>
      <c r="F44" s="60">
        <v>1428.0900000000001</v>
      </c>
      <c r="I44" s="45"/>
    </row>
    <row r="45" spans="1:9" s="44" customFormat="1" x14ac:dyDescent="0.25">
      <c r="A45" s="40" t="s">
        <v>68</v>
      </c>
      <c r="B45" s="41" t="s">
        <v>2005</v>
      </c>
      <c r="C45" s="41" t="s">
        <v>2642</v>
      </c>
      <c r="D45" s="42" t="s">
        <v>2643</v>
      </c>
      <c r="E45" s="43" t="s">
        <v>69</v>
      </c>
      <c r="F45" s="60">
        <v>664.80000000000007</v>
      </c>
      <c r="I45" s="45"/>
    </row>
    <row r="46" spans="1:9" s="44" customFormat="1" x14ac:dyDescent="0.25">
      <c r="A46" s="50" t="s">
        <v>70</v>
      </c>
      <c r="B46" s="51" t="s">
        <v>33</v>
      </c>
      <c r="C46" s="51" t="s">
        <v>2098</v>
      </c>
      <c r="D46" s="52"/>
      <c r="E46" s="53"/>
      <c r="F46" s="54"/>
      <c r="I46" s="45"/>
    </row>
    <row r="47" spans="1:9" s="44" customFormat="1" x14ac:dyDescent="0.25">
      <c r="A47" s="40" t="s">
        <v>71</v>
      </c>
      <c r="B47" s="41" t="s">
        <v>2033</v>
      </c>
      <c r="C47" s="41" t="s">
        <v>2644</v>
      </c>
      <c r="D47" s="42" t="s">
        <v>2611</v>
      </c>
      <c r="E47" s="43" t="s">
        <v>72</v>
      </c>
      <c r="F47" s="60">
        <v>875.89</v>
      </c>
      <c r="I47" s="45"/>
    </row>
    <row r="48" spans="1:9" s="44" customFormat="1" x14ac:dyDescent="0.25">
      <c r="A48" s="40" t="s">
        <v>73</v>
      </c>
      <c r="B48" s="41" t="s">
        <v>2033</v>
      </c>
      <c r="C48" s="41" t="s">
        <v>2645</v>
      </c>
      <c r="D48" s="42" t="s">
        <v>2611</v>
      </c>
      <c r="E48" s="43" t="s">
        <v>74</v>
      </c>
      <c r="F48" s="60">
        <v>2049.39</v>
      </c>
      <c r="I48" s="45"/>
    </row>
    <row r="49" spans="1:9" s="44" customFormat="1" x14ac:dyDescent="0.25">
      <c r="A49" s="40" t="s">
        <v>75</v>
      </c>
      <c r="B49" s="41" t="s">
        <v>2033</v>
      </c>
      <c r="C49" s="41" t="s">
        <v>2646</v>
      </c>
      <c r="D49" s="42" t="s">
        <v>2611</v>
      </c>
      <c r="E49" s="43" t="s">
        <v>74</v>
      </c>
      <c r="F49" s="60">
        <v>2049.39</v>
      </c>
      <c r="I49" s="45"/>
    </row>
    <row r="50" spans="1:9" s="44" customFormat="1" x14ac:dyDescent="0.25">
      <c r="A50" s="40" t="s">
        <v>76</v>
      </c>
      <c r="B50" s="41" t="s">
        <v>2033</v>
      </c>
      <c r="C50" s="41" t="s">
        <v>2647</v>
      </c>
      <c r="D50" s="42" t="s">
        <v>2611</v>
      </c>
      <c r="E50" s="43" t="s">
        <v>77</v>
      </c>
      <c r="F50" s="60">
        <v>1769.48</v>
      </c>
      <c r="I50" s="45"/>
    </row>
    <row r="51" spans="1:9" s="44" customFormat="1" x14ac:dyDescent="0.25">
      <c r="A51" s="40" t="s">
        <v>78</v>
      </c>
      <c r="B51" s="41" t="s">
        <v>2033</v>
      </c>
      <c r="C51" s="41" t="s">
        <v>2648</v>
      </c>
      <c r="D51" s="42" t="s">
        <v>2611</v>
      </c>
      <c r="E51" s="43" t="s">
        <v>74</v>
      </c>
      <c r="F51" s="60">
        <v>2049.39</v>
      </c>
      <c r="I51" s="45"/>
    </row>
    <row r="52" spans="1:9" s="44" customFormat="1" x14ac:dyDescent="0.25">
      <c r="A52" s="50" t="s">
        <v>79</v>
      </c>
      <c r="B52" s="51" t="s">
        <v>33</v>
      </c>
      <c r="C52" s="51" t="s">
        <v>2099</v>
      </c>
      <c r="D52" s="52"/>
      <c r="E52" s="53"/>
      <c r="F52" s="54"/>
      <c r="I52" s="45"/>
    </row>
    <row r="53" spans="1:9" s="44" customFormat="1" x14ac:dyDescent="0.25">
      <c r="A53" s="66" t="s">
        <v>80</v>
      </c>
      <c r="B53" s="41" t="s">
        <v>2005</v>
      </c>
      <c r="C53" s="41" t="s">
        <v>2649</v>
      </c>
      <c r="D53" s="42" t="s">
        <v>2076</v>
      </c>
      <c r="E53" s="67" t="s">
        <v>81</v>
      </c>
      <c r="F53" s="16">
        <v>3</v>
      </c>
      <c r="I53" s="45"/>
    </row>
    <row r="54" spans="1:9" s="44" customFormat="1" x14ac:dyDescent="0.25">
      <c r="A54" s="66" t="s">
        <v>82</v>
      </c>
      <c r="B54" s="41" t="s">
        <v>2005</v>
      </c>
      <c r="C54" s="41" t="s">
        <v>2650</v>
      </c>
      <c r="D54" s="42" t="s">
        <v>2076</v>
      </c>
      <c r="E54" s="67" t="s">
        <v>83</v>
      </c>
      <c r="F54" s="16">
        <v>15</v>
      </c>
      <c r="I54" s="45"/>
    </row>
    <row r="55" spans="1:9" s="44" customFormat="1" x14ac:dyDescent="0.25">
      <c r="A55" s="66" t="s">
        <v>84</v>
      </c>
      <c r="B55" s="41" t="s">
        <v>2033</v>
      </c>
      <c r="C55" s="41" t="s">
        <v>2651</v>
      </c>
      <c r="D55" s="42" t="s">
        <v>2617</v>
      </c>
      <c r="E55" s="67" t="s">
        <v>25</v>
      </c>
      <c r="F55" s="16">
        <v>1</v>
      </c>
      <c r="I55" s="45"/>
    </row>
    <row r="56" spans="1:9" s="44" customFormat="1" x14ac:dyDescent="0.25">
      <c r="A56" s="66" t="s">
        <v>85</v>
      </c>
      <c r="B56" s="41" t="s">
        <v>2005</v>
      </c>
      <c r="C56" s="41" t="s">
        <v>2652</v>
      </c>
      <c r="D56" s="42" t="s">
        <v>2076</v>
      </c>
      <c r="E56" s="68" t="s">
        <v>25</v>
      </c>
      <c r="F56" s="69">
        <v>1</v>
      </c>
      <c r="I56" s="45"/>
    </row>
    <row r="57" spans="1:9" s="44" customFormat="1" x14ac:dyDescent="0.25">
      <c r="A57" s="66" t="s">
        <v>86</v>
      </c>
      <c r="B57" s="41" t="s">
        <v>2033</v>
      </c>
      <c r="C57" s="41" t="s">
        <v>2653</v>
      </c>
      <c r="D57" s="42" t="s">
        <v>2617</v>
      </c>
      <c r="E57" s="67" t="s">
        <v>25</v>
      </c>
      <c r="F57" s="16">
        <v>1</v>
      </c>
      <c r="I57" s="45"/>
    </row>
    <row r="58" spans="1:9" s="44" customFormat="1" x14ac:dyDescent="0.25">
      <c r="A58" s="66" t="s">
        <v>87</v>
      </c>
      <c r="B58" s="41" t="s">
        <v>2005</v>
      </c>
      <c r="C58" s="41" t="s">
        <v>2654</v>
      </c>
      <c r="D58" s="42" t="s">
        <v>2076</v>
      </c>
      <c r="E58" s="68" t="s">
        <v>25</v>
      </c>
      <c r="F58" s="69">
        <v>1</v>
      </c>
      <c r="I58" s="45"/>
    </row>
    <row r="59" spans="1:9" s="44" customFormat="1" x14ac:dyDescent="0.25">
      <c r="A59" s="66" t="s">
        <v>88</v>
      </c>
      <c r="B59" s="41" t="s">
        <v>2005</v>
      </c>
      <c r="C59" s="41" t="s">
        <v>2655</v>
      </c>
      <c r="D59" s="42" t="s">
        <v>2076</v>
      </c>
      <c r="E59" s="68" t="s">
        <v>25</v>
      </c>
      <c r="F59" s="69">
        <v>1</v>
      </c>
      <c r="I59" s="45"/>
    </row>
    <row r="60" spans="1:9" s="44" customFormat="1" x14ac:dyDescent="0.25">
      <c r="A60" s="66" t="s">
        <v>89</v>
      </c>
      <c r="B60" s="41" t="s">
        <v>2033</v>
      </c>
      <c r="C60" s="41" t="s">
        <v>2656</v>
      </c>
      <c r="D60" s="42" t="s">
        <v>2611</v>
      </c>
      <c r="E60" s="68" t="s">
        <v>90</v>
      </c>
      <c r="F60" s="70">
        <v>2.19</v>
      </c>
      <c r="I60" s="45"/>
    </row>
    <row r="61" spans="1:9" s="44" customFormat="1" x14ac:dyDescent="0.25">
      <c r="A61" s="66" t="s">
        <v>91</v>
      </c>
      <c r="B61" s="41" t="s">
        <v>2005</v>
      </c>
      <c r="C61" s="41" t="s">
        <v>2657</v>
      </c>
      <c r="D61" s="42" t="s">
        <v>2629</v>
      </c>
      <c r="E61" s="68" t="s">
        <v>92</v>
      </c>
      <c r="F61" s="70">
        <v>30.66</v>
      </c>
      <c r="I61" s="45"/>
    </row>
    <row r="62" spans="1:9" s="44" customFormat="1" x14ac:dyDescent="0.25">
      <c r="A62" s="50" t="s">
        <v>93</v>
      </c>
      <c r="B62" s="51" t="s">
        <v>33</v>
      </c>
      <c r="C62" s="51" t="s">
        <v>2106</v>
      </c>
      <c r="D62" s="52"/>
      <c r="E62" s="53"/>
      <c r="F62" s="54"/>
      <c r="I62" s="45"/>
    </row>
    <row r="63" spans="1:9" s="44" customFormat="1" x14ac:dyDescent="0.25">
      <c r="A63" s="40" t="s">
        <v>94</v>
      </c>
      <c r="B63" s="41" t="s">
        <v>2005</v>
      </c>
      <c r="C63" s="41" t="s">
        <v>2657</v>
      </c>
      <c r="D63" s="42" t="s">
        <v>2629</v>
      </c>
      <c r="E63" s="71" t="s">
        <v>95</v>
      </c>
      <c r="F63" s="16">
        <v>588.4</v>
      </c>
      <c r="I63" s="45"/>
    </row>
    <row r="64" spans="1:9" s="44" customFormat="1" x14ac:dyDescent="0.25">
      <c r="A64" s="40" t="s">
        <v>96</v>
      </c>
      <c r="B64" s="41" t="s">
        <v>2005</v>
      </c>
      <c r="C64" s="41" t="s">
        <v>2658</v>
      </c>
      <c r="D64" s="42" t="s">
        <v>2659</v>
      </c>
      <c r="E64" s="71" t="s">
        <v>81</v>
      </c>
      <c r="F64" s="16">
        <v>3</v>
      </c>
      <c r="I64" s="45"/>
    </row>
    <row r="65" spans="1:9" s="44" customFormat="1" x14ac:dyDescent="0.25">
      <c r="A65" s="40" t="s">
        <v>97</v>
      </c>
      <c r="B65" s="41" t="s">
        <v>2005</v>
      </c>
      <c r="C65" s="41" t="s">
        <v>2660</v>
      </c>
      <c r="D65" s="42" t="s">
        <v>2659</v>
      </c>
      <c r="E65" s="71" t="s">
        <v>98</v>
      </c>
      <c r="F65" s="16">
        <v>4</v>
      </c>
      <c r="I65" s="45"/>
    </row>
    <row r="66" spans="1:9" s="44" customFormat="1" x14ac:dyDescent="0.25">
      <c r="A66" s="40" t="s">
        <v>99</v>
      </c>
      <c r="B66" s="41" t="s">
        <v>2005</v>
      </c>
      <c r="C66" s="41" t="s">
        <v>2661</v>
      </c>
      <c r="D66" s="42" t="s">
        <v>2659</v>
      </c>
      <c r="E66" s="71" t="s">
        <v>25</v>
      </c>
      <c r="F66" s="16">
        <v>1</v>
      </c>
      <c r="I66" s="45"/>
    </row>
    <row r="67" spans="1:9" s="44" customFormat="1" x14ac:dyDescent="0.25">
      <c r="A67" s="40" t="s">
        <v>100</v>
      </c>
      <c r="B67" s="41" t="s">
        <v>2005</v>
      </c>
      <c r="C67" s="41" t="s">
        <v>2662</v>
      </c>
      <c r="D67" s="42" t="s">
        <v>2659</v>
      </c>
      <c r="E67" s="71" t="s">
        <v>25</v>
      </c>
      <c r="F67" s="16">
        <v>1</v>
      </c>
      <c r="I67" s="45"/>
    </row>
    <row r="68" spans="1:9" s="44" customFormat="1" x14ac:dyDescent="0.25">
      <c r="A68" s="40" t="s">
        <v>101</v>
      </c>
      <c r="B68" s="41" t="s">
        <v>2005</v>
      </c>
      <c r="C68" s="41" t="s">
        <v>2663</v>
      </c>
      <c r="D68" s="42" t="s">
        <v>2659</v>
      </c>
      <c r="E68" s="71" t="s">
        <v>25</v>
      </c>
      <c r="F68" s="16">
        <v>1</v>
      </c>
      <c r="I68" s="45"/>
    </row>
    <row r="69" spans="1:9" s="44" customFormat="1" x14ac:dyDescent="0.25">
      <c r="A69" s="40" t="s">
        <v>102</v>
      </c>
      <c r="B69" s="41" t="s">
        <v>2005</v>
      </c>
      <c r="C69" s="41" t="s">
        <v>2664</v>
      </c>
      <c r="D69" s="42" t="s">
        <v>2659</v>
      </c>
      <c r="E69" s="71" t="s">
        <v>27</v>
      </c>
      <c r="F69" s="16">
        <v>2</v>
      </c>
      <c r="I69" s="45"/>
    </row>
    <row r="70" spans="1:9" s="44" customFormat="1" x14ac:dyDescent="0.25">
      <c r="A70" s="40" t="s">
        <v>103</v>
      </c>
      <c r="B70" s="41" t="s">
        <v>2005</v>
      </c>
      <c r="C70" s="41" t="s">
        <v>2665</v>
      </c>
      <c r="D70" s="42" t="s">
        <v>2659</v>
      </c>
      <c r="E70" s="71" t="s">
        <v>25</v>
      </c>
      <c r="F70" s="16">
        <v>1</v>
      </c>
      <c r="I70" s="45"/>
    </row>
    <row r="71" spans="1:9" s="44" customFormat="1" x14ac:dyDescent="0.25">
      <c r="A71" s="40" t="s">
        <v>104</v>
      </c>
      <c r="B71" s="41" t="s">
        <v>2005</v>
      </c>
      <c r="C71" s="41" t="s">
        <v>2666</v>
      </c>
      <c r="D71" s="42" t="s">
        <v>2659</v>
      </c>
      <c r="E71" s="71" t="s">
        <v>25</v>
      </c>
      <c r="F71" s="16">
        <v>1</v>
      </c>
      <c r="I71" s="45"/>
    </row>
    <row r="72" spans="1:9" s="44" customFormat="1" x14ac:dyDescent="0.25">
      <c r="A72" s="40" t="s">
        <v>105</v>
      </c>
      <c r="B72" s="41" t="s">
        <v>2005</v>
      </c>
      <c r="C72" s="41" t="s">
        <v>2667</v>
      </c>
      <c r="D72" s="42" t="s">
        <v>2659</v>
      </c>
      <c r="E72" s="71" t="s">
        <v>27</v>
      </c>
      <c r="F72" s="16">
        <v>2</v>
      </c>
      <c r="I72" s="45"/>
    </row>
    <row r="73" spans="1:9" s="44" customFormat="1" x14ac:dyDescent="0.25">
      <c r="A73" s="40" t="s">
        <v>106</v>
      </c>
      <c r="B73" s="41" t="s">
        <v>2005</v>
      </c>
      <c r="C73" s="41" t="s">
        <v>2668</v>
      </c>
      <c r="D73" s="42" t="s">
        <v>2659</v>
      </c>
      <c r="E73" s="71" t="s">
        <v>25</v>
      </c>
      <c r="F73" s="16">
        <v>1</v>
      </c>
      <c r="I73" s="45"/>
    </row>
    <row r="74" spans="1:9" s="44" customFormat="1" x14ac:dyDescent="0.25">
      <c r="A74" s="35" t="s">
        <v>107</v>
      </c>
      <c r="B74" s="36"/>
      <c r="C74" s="36" t="s">
        <v>2117</v>
      </c>
      <c r="D74" s="37"/>
      <c r="E74" s="38"/>
      <c r="F74" s="39"/>
      <c r="I74" s="45"/>
    </row>
    <row r="75" spans="1:9" s="44" customFormat="1" x14ac:dyDescent="0.25">
      <c r="A75" s="50" t="s">
        <v>108</v>
      </c>
      <c r="B75" s="51" t="s">
        <v>33</v>
      </c>
      <c r="C75" s="51" t="s">
        <v>2118</v>
      </c>
      <c r="D75" s="52"/>
      <c r="E75" s="53"/>
      <c r="F75" s="54"/>
      <c r="I75" s="45"/>
    </row>
    <row r="76" spans="1:9" s="44" customFormat="1" x14ac:dyDescent="0.25">
      <c r="A76" s="66" t="s">
        <v>109</v>
      </c>
      <c r="B76" s="41" t="s">
        <v>2033</v>
      </c>
      <c r="C76" s="41" t="s">
        <v>2621</v>
      </c>
      <c r="D76" s="42" t="s">
        <v>2611</v>
      </c>
      <c r="E76" s="43" t="s">
        <v>110</v>
      </c>
      <c r="F76" s="72">
        <v>23.070000000000004</v>
      </c>
      <c r="I76" s="45"/>
    </row>
    <row r="77" spans="1:9" s="44" customFormat="1" x14ac:dyDescent="0.25">
      <c r="A77" s="66" t="s">
        <v>111</v>
      </c>
      <c r="B77" s="41" t="s">
        <v>2033</v>
      </c>
      <c r="C77" s="41" t="s">
        <v>2622</v>
      </c>
      <c r="D77" s="42" t="s">
        <v>2611</v>
      </c>
      <c r="E77" s="43" t="s">
        <v>112</v>
      </c>
      <c r="F77" s="60">
        <v>3.3600000000000003</v>
      </c>
      <c r="I77" s="45"/>
    </row>
    <row r="78" spans="1:9" s="44" customFormat="1" x14ac:dyDescent="0.25">
      <c r="A78" s="66" t="s">
        <v>113</v>
      </c>
      <c r="B78" s="41" t="s">
        <v>2033</v>
      </c>
      <c r="C78" s="41" t="s">
        <v>2623</v>
      </c>
      <c r="D78" s="42" t="s">
        <v>2611</v>
      </c>
      <c r="E78" s="43" t="s">
        <v>114</v>
      </c>
      <c r="F78" s="60">
        <v>0.84</v>
      </c>
      <c r="I78" s="45"/>
    </row>
    <row r="79" spans="1:9" s="44" customFormat="1" x14ac:dyDescent="0.25">
      <c r="A79" s="66" t="s">
        <v>115</v>
      </c>
      <c r="B79" s="41" t="s">
        <v>2005</v>
      </c>
      <c r="C79" s="41" t="s">
        <v>2624</v>
      </c>
      <c r="D79" s="42" t="s">
        <v>2625</v>
      </c>
      <c r="E79" s="43" t="s">
        <v>116</v>
      </c>
      <c r="F79" s="60">
        <v>37.022500000000001</v>
      </c>
      <c r="I79" s="45"/>
    </row>
    <row r="80" spans="1:9" s="44" customFormat="1" x14ac:dyDescent="0.25">
      <c r="A80" s="66" t="s">
        <v>117</v>
      </c>
      <c r="B80" s="41" t="s">
        <v>2033</v>
      </c>
      <c r="C80" s="41" t="s">
        <v>2632</v>
      </c>
      <c r="D80" s="42" t="s">
        <v>2611</v>
      </c>
      <c r="E80" s="43" t="s">
        <v>118</v>
      </c>
      <c r="F80" s="60">
        <v>15.9</v>
      </c>
      <c r="I80" s="45"/>
    </row>
    <row r="81" spans="1:9" s="44" customFormat="1" x14ac:dyDescent="0.25">
      <c r="A81" s="66" t="s">
        <v>119</v>
      </c>
      <c r="B81" s="41" t="s">
        <v>2005</v>
      </c>
      <c r="C81" s="41" t="s">
        <v>2669</v>
      </c>
      <c r="D81" s="42" t="s">
        <v>2076</v>
      </c>
      <c r="E81" s="43" t="s">
        <v>98</v>
      </c>
      <c r="F81" s="16">
        <v>4</v>
      </c>
      <c r="I81" s="45"/>
    </row>
    <row r="82" spans="1:9" s="44" customFormat="1" x14ac:dyDescent="0.25">
      <c r="A82" s="66" t="s">
        <v>120</v>
      </c>
      <c r="B82" s="41" t="s">
        <v>2005</v>
      </c>
      <c r="C82" s="41" t="s">
        <v>2670</v>
      </c>
      <c r="D82" s="42" t="s">
        <v>2629</v>
      </c>
      <c r="E82" s="43" t="s">
        <v>121</v>
      </c>
      <c r="F82" s="60">
        <v>10.318999999999999</v>
      </c>
      <c r="I82" s="45"/>
    </row>
    <row r="83" spans="1:9" s="44" customFormat="1" x14ac:dyDescent="0.25">
      <c r="A83" s="66" t="s">
        <v>122</v>
      </c>
      <c r="B83" s="41" t="s">
        <v>2033</v>
      </c>
      <c r="C83" s="41" t="s">
        <v>2671</v>
      </c>
      <c r="D83" s="42" t="s">
        <v>2617</v>
      </c>
      <c r="E83" s="43" t="s">
        <v>123</v>
      </c>
      <c r="F83" s="60">
        <v>10</v>
      </c>
      <c r="I83" s="45"/>
    </row>
    <row r="84" spans="1:9" s="44" customFormat="1" x14ac:dyDescent="0.25">
      <c r="A84" s="73" t="s">
        <v>124</v>
      </c>
      <c r="B84" s="51" t="s">
        <v>33</v>
      </c>
      <c r="C84" s="51" t="s">
        <v>2121</v>
      </c>
      <c r="D84" s="52"/>
      <c r="E84" s="52"/>
      <c r="F84" s="74"/>
      <c r="I84" s="45"/>
    </row>
    <row r="85" spans="1:9" s="44" customFormat="1" x14ac:dyDescent="0.2">
      <c r="A85" s="66" t="s">
        <v>125</v>
      </c>
      <c r="B85" s="41" t="s">
        <v>2033</v>
      </c>
      <c r="C85" s="41" t="s">
        <v>2672</v>
      </c>
      <c r="D85" s="42" t="s">
        <v>2625</v>
      </c>
      <c r="E85" s="75" t="s">
        <v>126</v>
      </c>
      <c r="F85" s="14">
        <v>8.2899999999999991</v>
      </c>
      <c r="I85" s="45"/>
    </row>
    <row r="86" spans="1:9" s="44" customFormat="1" x14ac:dyDescent="0.2">
      <c r="A86" s="66" t="s">
        <v>127</v>
      </c>
      <c r="B86" s="41" t="s">
        <v>2033</v>
      </c>
      <c r="C86" s="41" t="s">
        <v>2673</v>
      </c>
      <c r="D86" s="42" t="s">
        <v>2611</v>
      </c>
      <c r="E86" s="75" t="s">
        <v>126</v>
      </c>
      <c r="F86" s="14">
        <v>12.8</v>
      </c>
      <c r="I86" s="45"/>
    </row>
    <row r="87" spans="1:9" s="44" customFormat="1" x14ac:dyDescent="0.2">
      <c r="A87" s="66" t="s">
        <v>128</v>
      </c>
      <c r="B87" s="41" t="s">
        <v>2033</v>
      </c>
      <c r="C87" s="41" t="s">
        <v>2674</v>
      </c>
      <c r="D87" s="42" t="s">
        <v>2625</v>
      </c>
      <c r="E87" s="75" t="s">
        <v>126</v>
      </c>
      <c r="F87" s="14">
        <v>0.59</v>
      </c>
      <c r="I87" s="45"/>
    </row>
    <row r="88" spans="1:9" s="44" customFormat="1" x14ac:dyDescent="0.2">
      <c r="A88" s="66" t="s">
        <v>129</v>
      </c>
      <c r="B88" s="41" t="s">
        <v>2033</v>
      </c>
      <c r="C88" s="41" t="s">
        <v>2675</v>
      </c>
      <c r="D88" s="42" t="s">
        <v>2625</v>
      </c>
      <c r="E88" s="75" t="s">
        <v>126</v>
      </c>
      <c r="F88" s="14">
        <v>6.35</v>
      </c>
      <c r="I88" s="45"/>
    </row>
    <row r="89" spans="1:9" s="44" customFormat="1" x14ac:dyDescent="0.2">
      <c r="A89" s="50" t="s">
        <v>130</v>
      </c>
      <c r="B89" s="51" t="s">
        <v>33</v>
      </c>
      <c r="C89" s="51" t="s">
        <v>2122</v>
      </c>
      <c r="D89" s="52"/>
      <c r="E89" s="76"/>
      <c r="F89" s="77"/>
      <c r="I89" s="45"/>
    </row>
    <row r="90" spans="1:9" s="44" customFormat="1" x14ac:dyDescent="0.2">
      <c r="A90" s="66" t="s">
        <v>131</v>
      </c>
      <c r="B90" s="41" t="s">
        <v>2033</v>
      </c>
      <c r="C90" s="41" t="s">
        <v>2676</v>
      </c>
      <c r="D90" s="42" t="s">
        <v>2677</v>
      </c>
      <c r="E90" s="75" t="s">
        <v>126</v>
      </c>
      <c r="F90" s="14">
        <v>37.840000000000003</v>
      </c>
      <c r="I90" s="45"/>
    </row>
    <row r="91" spans="1:9" s="44" customFormat="1" x14ac:dyDescent="0.2">
      <c r="A91" s="66" t="s">
        <v>132</v>
      </c>
      <c r="B91" s="41" t="s">
        <v>2033</v>
      </c>
      <c r="C91" s="41" t="s">
        <v>2678</v>
      </c>
      <c r="D91" s="42" t="s">
        <v>2677</v>
      </c>
      <c r="E91" s="75" t="s">
        <v>126</v>
      </c>
      <c r="F91" s="14">
        <v>14.95</v>
      </c>
      <c r="I91" s="45"/>
    </row>
    <row r="92" spans="1:9" s="44" customFormat="1" x14ac:dyDescent="0.2">
      <c r="A92" s="66" t="s">
        <v>133</v>
      </c>
      <c r="B92" s="41" t="s">
        <v>2033</v>
      </c>
      <c r="C92" s="41" t="s">
        <v>2679</v>
      </c>
      <c r="D92" s="42" t="s">
        <v>2677</v>
      </c>
      <c r="E92" s="75" t="s">
        <v>126</v>
      </c>
      <c r="F92" s="14">
        <v>43.07</v>
      </c>
      <c r="I92" s="45"/>
    </row>
    <row r="93" spans="1:9" s="44" customFormat="1" x14ac:dyDescent="0.2">
      <c r="A93" s="66" t="s">
        <v>134</v>
      </c>
      <c r="B93" s="41" t="s">
        <v>2033</v>
      </c>
      <c r="C93" s="41" t="s">
        <v>2680</v>
      </c>
      <c r="D93" s="42" t="s">
        <v>2677</v>
      </c>
      <c r="E93" s="75" t="s">
        <v>126</v>
      </c>
      <c r="F93" s="14">
        <v>50.25</v>
      </c>
      <c r="I93" s="45"/>
    </row>
    <row r="94" spans="1:9" s="44" customFormat="1" x14ac:dyDescent="0.2">
      <c r="A94" s="66" t="s">
        <v>135</v>
      </c>
      <c r="B94" s="41" t="s">
        <v>2033</v>
      </c>
      <c r="C94" s="41" t="s">
        <v>2681</v>
      </c>
      <c r="D94" s="42" t="s">
        <v>2611</v>
      </c>
      <c r="E94" s="75" t="s">
        <v>126</v>
      </c>
      <c r="F94" s="14">
        <v>25.33</v>
      </c>
      <c r="I94" s="45"/>
    </row>
    <row r="95" spans="1:9" s="44" customFormat="1" x14ac:dyDescent="0.2">
      <c r="A95" s="66" t="s">
        <v>136</v>
      </c>
      <c r="B95" s="41" t="s">
        <v>2033</v>
      </c>
      <c r="C95" s="41" t="s">
        <v>2682</v>
      </c>
      <c r="D95" s="42" t="s">
        <v>2625</v>
      </c>
      <c r="E95" s="75" t="s">
        <v>126</v>
      </c>
      <c r="F95" s="14">
        <v>1.7</v>
      </c>
      <c r="I95" s="45"/>
    </row>
    <row r="96" spans="1:9" s="44" customFormat="1" x14ac:dyDescent="0.2">
      <c r="A96" s="66" t="s">
        <v>137</v>
      </c>
      <c r="B96" s="41" t="s">
        <v>2033</v>
      </c>
      <c r="C96" s="41" t="s">
        <v>2683</v>
      </c>
      <c r="D96" s="42" t="s">
        <v>2611</v>
      </c>
      <c r="E96" s="75" t="s">
        <v>126</v>
      </c>
      <c r="F96" s="14">
        <v>25.33</v>
      </c>
      <c r="I96" s="45"/>
    </row>
    <row r="97" spans="1:9" s="44" customFormat="1" x14ac:dyDescent="0.2">
      <c r="A97" s="50" t="s">
        <v>138</v>
      </c>
      <c r="B97" s="51" t="s">
        <v>33</v>
      </c>
      <c r="C97" s="51" t="s">
        <v>2093</v>
      </c>
      <c r="D97" s="52"/>
      <c r="E97" s="76"/>
      <c r="F97" s="77"/>
      <c r="I97" s="45"/>
    </row>
    <row r="98" spans="1:9" s="44" customFormat="1" x14ac:dyDescent="0.25">
      <c r="A98" s="40" t="s">
        <v>139</v>
      </c>
      <c r="B98" s="41" t="s">
        <v>2033</v>
      </c>
      <c r="C98" s="41" t="s">
        <v>2635</v>
      </c>
      <c r="D98" s="42" t="s">
        <v>2611</v>
      </c>
      <c r="E98" s="43" t="s">
        <v>140</v>
      </c>
      <c r="F98" s="60">
        <v>15.900000000000002</v>
      </c>
      <c r="I98" s="45"/>
    </row>
    <row r="99" spans="1:9" s="44" customFormat="1" x14ac:dyDescent="0.25">
      <c r="A99" s="40" t="s">
        <v>141</v>
      </c>
      <c r="B99" s="41" t="s">
        <v>2033</v>
      </c>
      <c r="C99" s="41" t="s">
        <v>2636</v>
      </c>
      <c r="D99" s="42" t="s">
        <v>2611</v>
      </c>
      <c r="E99" s="43" t="s">
        <v>142</v>
      </c>
      <c r="F99" s="60">
        <v>31.800000000000004</v>
      </c>
      <c r="I99" s="45"/>
    </row>
    <row r="100" spans="1:9" s="44" customFormat="1" x14ac:dyDescent="0.25">
      <c r="A100" s="40" t="s">
        <v>143</v>
      </c>
      <c r="B100" s="41" t="s">
        <v>2033</v>
      </c>
      <c r="C100" s="41" t="s">
        <v>2637</v>
      </c>
      <c r="D100" s="42" t="s">
        <v>2611</v>
      </c>
      <c r="E100" s="43" t="s">
        <v>142</v>
      </c>
      <c r="F100" s="60">
        <v>31.800000000000004</v>
      </c>
      <c r="I100" s="45"/>
    </row>
    <row r="101" spans="1:9" s="44" customFormat="1" x14ac:dyDescent="0.25">
      <c r="A101" s="40" t="s">
        <v>144</v>
      </c>
      <c r="B101" s="41" t="s">
        <v>2005</v>
      </c>
      <c r="C101" s="41" t="s">
        <v>2684</v>
      </c>
      <c r="D101" s="42" t="s">
        <v>2643</v>
      </c>
      <c r="E101" s="43" t="s">
        <v>145</v>
      </c>
      <c r="F101" s="60">
        <v>54.900000000000006</v>
      </c>
      <c r="I101" s="45"/>
    </row>
    <row r="102" spans="1:9" s="44" customFormat="1" x14ac:dyDescent="0.25">
      <c r="A102" s="40" t="s">
        <v>146</v>
      </c>
      <c r="B102" s="41" t="s">
        <v>2005</v>
      </c>
      <c r="C102" s="41" t="s">
        <v>2685</v>
      </c>
      <c r="D102" s="42" t="s">
        <v>2629</v>
      </c>
      <c r="E102" s="43" t="s">
        <v>147</v>
      </c>
      <c r="F102" s="60">
        <v>63</v>
      </c>
      <c r="I102" s="45"/>
    </row>
    <row r="103" spans="1:9" s="44" customFormat="1" x14ac:dyDescent="0.25">
      <c r="A103" s="40" t="s">
        <v>148</v>
      </c>
      <c r="B103" s="41" t="s">
        <v>2033</v>
      </c>
      <c r="C103" s="41" t="s">
        <v>2686</v>
      </c>
      <c r="D103" s="42" t="s">
        <v>2611</v>
      </c>
      <c r="E103" s="43" t="s">
        <v>149</v>
      </c>
      <c r="F103" s="60">
        <v>8.1000000000000014</v>
      </c>
      <c r="I103" s="45"/>
    </row>
    <row r="104" spans="1:9" s="44" customFormat="1" x14ac:dyDescent="0.25">
      <c r="A104" s="40" t="s">
        <v>150</v>
      </c>
      <c r="B104" s="41" t="s">
        <v>2033</v>
      </c>
      <c r="C104" s="41" t="s">
        <v>2606</v>
      </c>
      <c r="D104" s="42" t="s">
        <v>2611</v>
      </c>
      <c r="E104" s="43" t="s">
        <v>151</v>
      </c>
      <c r="F104" s="72">
        <v>17.5</v>
      </c>
      <c r="I104" s="45"/>
    </row>
    <row r="105" spans="1:9" s="44" customFormat="1" x14ac:dyDescent="0.2">
      <c r="A105" s="50" t="s">
        <v>152</v>
      </c>
      <c r="B105" s="51" t="s">
        <v>33</v>
      </c>
      <c r="C105" s="51" t="s">
        <v>2095</v>
      </c>
      <c r="D105" s="52"/>
      <c r="E105" s="76"/>
      <c r="F105" s="77"/>
      <c r="I105" s="45"/>
    </row>
    <row r="106" spans="1:9" s="44" customFormat="1" x14ac:dyDescent="0.25">
      <c r="A106" s="40" t="s">
        <v>153</v>
      </c>
      <c r="B106" s="41" t="s">
        <v>2033</v>
      </c>
      <c r="C106" s="41" t="s">
        <v>2638</v>
      </c>
      <c r="D106" s="42" t="s">
        <v>2611</v>
      </c>
      <c r="E106" s="43" t="s">
        <v>154</v>
      </c>
      <c r="F106" s="60">
        <v>13.93</v>
      </c>
      <c r="I106" s="45"/>
    </row>
    <row r="107" spans="1:9" s="44" customFormat="1" x14ac:dyDescent="0.25">
      <c r="A107" s="40" t="s">
        <v>155</v>
      </c>
      <c r="B107" s="41" t="s">
        <v>2033</v>
      </c>
      <c r="C107" s="41" t="s">
        <v>2687</v>
      </c>
      <c r="D107" s="42" t="s">
        <v>2611</v>
      </c>
      <c r="E107" s="43" t="s">
        <v>154</v>
      </c>
      <c r="F107" s="60">
        <v>13.93</v>
      </c>
      <c r="I107" s="45"/>
    </row>
    <row r="108" spans="1:9" s="44" customFormat="1" x14ac:dyDescent="0.2">
      <c r="A108" s="50" t="s">
        <v>156</v>
      </c>
      <c r="B108" s="51" t="s">
        <v>33</v>
      </c>
      <c r="C108" s="51" t="s">
        <v>2125</v>
      </c>
      <c r="D108" s="52"/>
      <c r="E108" s="76"/>
      <c r="F108" s="77"/>
      <c r="I108" s="45"/>
    </row>
    <row r="109" spans="1:9" s="44" customFormat="1" x14ac:dyDescent="0.25">
      <c r="A109" s="40" t="s">
        <v>157</v>
      </c>
      <c r="B109" s="41" t="s">
        <v>2005</v>
      </c>
      <c r="C109" s="41" t="s">
        <v>2650</v>
      </c>
      <c r="D109" s="42" t="s">
        <v>2076</v>
      </c>
      <c r="E109" s="43" t="s">
        <v>27</v>
      </c>
      <c r="F109" s="60">
        <v>2</v>
      </c>
      <c r="I109" s="45"/>
    </row>
    <row r="110" spans="1:9" s="44" customFormat="1" x14ac:dyDescent="0.25">
      <c r="A110" s="40" t="s">
        <v>158</v>
      </c>
      <c r="B110" s="41" t="s">
        <v>2005</v>
      </c>
      <c r="C110" s="41" t="s">
        <v>2688</v>
      </c>
      <c r="D110" s="42" t="s">
        <v>2076</v>
      </c>
      <c r="E110" s="43" t="s">
        <v>27</v>
      </c>
      <c r="F110" s="60">
        <v>2</v>
      </c>
      <c r="I110" s="45"/>
    </row>
    <row r="111" spans="1:9" s="44" customFormat="1" x14ac:dyDescent="0.25">
      <c r="A111" s="40" t="s">
        <v>159</v>
      </c>
      <c r="B111" s="41" t="s">
        <v>2005</v>
      </c>
      <c r="C111" s="41" t="s">
        <v>2689</v>
      </c>
      <c r="D111" s="42" t="s">
        <v>2659</v>
      </c>
      <c r="E111" s="43" t="s">
        <v>25</v>
      </c>
      <c r="F111" s="60">
        <v>1</v>
      </c>
      <c r="I111" s="45"/>
    </row>
    <row r="112" spans="1:9" s="44" customFormat="1" x14ac:dyDescent="0.25">
      <c r="A112" s="40" t="s">
        <v>160</v>
      </c>
      <c r="B112" s="41" t="s">
        <v>2005</v>
      </c>
      <c r="C112" s="41" t="s">
        <v>2690</v>
      </c>
      <c r="D112" s="42" t="s">
        <v>2659</v>
      </c>
      <c r="E112" s="43" t="s">
        <v>81</v>
      </c>
      <c r="F112" s="16">
        <v>3</v>
      </c>
      <c r="I112" s="45"/>
    </row>
    <row r="113" spans="1:9" s="44" customFormat="1" x14ac:dyDescent="0.25">
      <c r="A113" s="40" t="s">
        <v>161</v>
      </c>
      <c r="B113" s="41" t="s">
        <v>2005</v>
      </c>
      <c r="C113" s="41" t="s">
        <v>2691</v>
      </c>
      <c r="D113" s="42" t="s">
        <v>2533</v>
      </c>
      <c r="E113" s="43" t="s">
        <v>27</v>
      </c>
      <c r="F113" s="16">
        <v>2</v>
      </c>
      <c r="I113" s="45"/>
    </row>
    <row r="114" spans="1:9" s="44" customFormat="1" x14ac:dyDescent="0.25">
      <c r="A114" s="40" t="s">
        <v>162</v>
      </c>
      <c r="B114" s="41" t="s">
        <v>2005</v>
      </c>
      <c r="C114" s="41" t="s">
        <v>2657</v>
      </c>
      <c r="D114" s="42" t="s">
        <v>2629</v>
      </c>
      <c r="E114" s="43" t="s">
        <v>163</v>
      </c>
      <c r="F114" s="60">
        <v>1.2</v>
      </c>
      <c r="I114" s="45"/>
    </row>
    <row r="115" spans="1:9" s="44" customFormat="1" x14ac:dyDescent="0.2">
      <c r="A115" s="50" t="s">
        <v>164</v>
      </c>
      <c r="B115" s="51" t="s">
        <v>33</v>
      </c>
      <c r="C115" s="51" t="s">
        <v>2130</v>
      </c>
      <c r="D115" s="52"/>
      <c r="E115" s="76"/>
      <c r="F115" s="77"/>
      <c r="I115" s="45"/>
    </row>
    <row r="116" spans="1:9" s="44" customFormat="1" x14ac:dyDescent="0.25">
      <c r="A116" s="40" t="s">
        <v>165</v>
      </c>
      <c r="B116" s="41" t="s">
        <v>2033</v>
      </c>
      <c r="C116" s="41" t="s">
        <v>2692</v>
      </c>
      <c r="D116" s="42" t="s">
        <v>2617</v>
      </c>
      <c r="E116" s="43" t="s">
        <v>27</v>
      </c>
      <c r="F116" s="60">
        <v>2</v>
      </c>
      <c r="I116" s="45"/>
    </row>
    <row r="117" spans="1:9" s="44" customFormat="1" x14ac:dyDescent="0.25">
      <c r="A117" s="40" t="s">
        <v>166</v>
      </c>
      <c r="B117" s="41" t="s">
        <v>2033</v>
      </c>
      <c r="C117" s="41" t="s">
        <v>2693</v>
      </c>
      <c r="D117" s="42" t="s">
        <v>2617</v>
      </c>
      <c r="E117" s="43" t="s">
        <v>27</v>
      </c>
      <c r="F117" s="60">
        <v>2</v>
      </c>
      <c r="I117" s="45"/>
    </row>
    <row r="118" spans="1:9" s="44" customFormat="1" x14ac:dyDescent="0.25">
      <c r="A118" s="40" t="s">
        <v>167</v>
      </c>
      <c r="B118" s="41" t="s">
        <v>2005</v>
      </c>
      <c r="C118" s="41" t="s">
        <v>2694</v>
      </c>
      <c r="D118" s="42" t="s">
        <v>2076</v>
      </c>
      <c r="E118" s="43" t="s">
        <v>98</v>
      </c>
      <c r="F118" s="60">
        <v>4</v>
      </c>
      <c r="I118" s="45"/>
    </row>
    <row r="119" spans="1:9" s="44" customFormat="1" x14ac:dyDescent="0.25">
      <c r="A119" s="40" t="s">
        <v>168</v>
      </c>
      <c r="B119" s="41" t="s">
        <v>2033</v>
      </c>
      <c r="C119" s="41" t="s">
        <v>2695</v>
      </c>
      <c r="D119" s="42" t="s">
        <v>2617</v>
      </c>
      <c r="E119" s="43" t="s">
        <v>27</v>
      </c>
      <c r="F119" s="60">
        <v>2</v>
      </c>
      <c r="I119" s="45"/>
    </row>
    <row r="120" spans="1:9" s="44" customFormat="1" x14ac:dyDescent="0.25">
      <c r="A120" s="40" t="s">
        <v>169</v>
      </c>
      <c r="B120" s="41" t="s">
        <v>2005</v>
      </c>
      <c r="C120" s="41" t="s">
        <v>2696</v>
      </c>
      <c r="D120" s="42" t="s">
        <v>2076</v>
      </c>
      <c r="E120" s="43" t="s">
        <v>27</v>
      </c>
      <c r="F120" s="60">
        <v>2</v>
      </c>
      <c r="I120" s="45"/>
    </row>
    <row r="121" spans="1:9" s="44" customFormat="1" x14ac:dyDescent="0.25">
      <c r="A121" s="40" t="s">
        <v>170</v>
      </c>
      <c r="B121" s="41" t="s">
        <v>2005</v>
      </c>
      <c r="C121" s="41" t="s">
        <v>2697</v>
      </c>
      <c r="D121" s="42" t="s">
        <v>2076</v>
      </c>
      <c r="E121" s="43" t="s">
        <v>27</v>
      </c>
      <c r="F121" s="60">
        <v>2</v>
      </c>
      <c r="I121" s="45"/>
    </row>
    <row r="122" spans="1:9" s="44" customFormat="1" x14ac:dyDescent="0.25">
      <c r="A122" s="40" t="s">
        <v>171</v>
      </c>
      <c r="B122" s="41" t="s">
        <v>2005</v>
      </c>
      <c r="C122" s="41" t="s">
        <v>2698</v>
      </c>
      <c r="D122" s="42" t="s">
        <v>2076</v>
      </c>
      <c r="E122" s="43" t="s">
        <v>98</v>
      </c>
      <c r="F122" s="60">
        <v>4</v>
      </c>
      <c r="I122" s="45"/>
    </row>
    <row r="123" spans="1:9" s="44" customFormat="1" x14ac:dyDescent="0.25">
      <c r="A123" s="40" t="s">
        <v>172</v>
      </c>
      <c r="B123" s="41" t="s">
        <v>2005</v>
      </c>
      <c r="C123" s="41" t="s">
        <v>2699</v>
      </c>
      <c r="D123" s="42" t="s">
        <v>2076</v>
      </c>
      <c r="E123" s="43" t="s">
        <v>98</v>
      </c>
      <c r="F123" s="60">
        <v>4</v>
      </c>
      <c r="I123" s="45"/>
    </row>
    <row r="124" spans="1:9" s="44" customFormat="1" x14ac:dyDescent="0.25">
      <c r="A124" s="40" t="s">
        <v>173</v>
      </c>
      <c r="B124" s="41" t="s">
        <v>2033</v>
      </c>
      <c r="C124" s="41" t="s">
        <v>2700</v>
      </c>
      <c r="D124" s="42" t="s">
        <v>2617</v>
      </c>
      <c r="E124" s="43" t="s">
        <v>27</v>
      </c>
      <c r="F124" s="60">
        <v>2</v>
      </c>
      <c r="I124" s="45"/>
    </row>
    <row r="125" spans="1:9" s="44" customFormat="1" x14ac:dyDescent="0.25">
      <c r="A125" s="40" t="s">
        <v>174</v>
      </c>
      <c r="B125" s="41" t="s">
        <v>2033</v>
      </c>
      <c r="C125" s="41" t="s">
        <v>2701</v>
      </c>
      <c r="D125" s="42" t="s">
        <v>2617</v>
      </c>
      <c r="E125" s="43" t="s">
        <v>27</v>
      </c>
      <c r="F125" s="60">
        <v>2</v>
      </c>
      <c r="I125" s="45"/>
    </row>
    <row r="126" spans="1:9" s="44" customFormat="1" x14ac:dyDescent="0.25">
      <c r="A126" s="40" t="s">
        <v>175</v>
      </c>
      <c r="B126" s="41" t="s">
        <v>2033</v>
      </c>
      <c r="C126" s="41" t="s">
        <v>2702</v>
      </c>
      <c r="D126" s="42" t="s">
        <v>2617</v>
      </c>
      <c r="E126" s="43" t="s">
        <v>27</v>
      </c>
      <c r="F126" s="60">
        <v>2</v>
      </c>
      <c r="I126" s="45"/>
    </row>
    <row r="127" spans="1:9" s="44" customFormat="1" x14ac:dyDescent="0.25">
      <c r="A127" s="40" t="s">
        <v>176</v>
      </c>
      <c r="B127" s="41" t="s">
        <v>2005</v>
      </c>
      <c r="C127" s="41" t="s">
        <v>2703</v>
      </c>
      <c r="D127" s="42" t="s">
        <v>2076</v>
      </c>
      <c r="E127" s="43" t="s">
        <v>27</v>
      </c>
      <c r="F127" s="60">
        <v>2</v>
      </c>
      <c r="I127" s="45"/>
    </row>
    <row r="128" spans="1:9" s="44" customFormat="1" x14ac:dyDescent="0.25">
      <c r="A128" s="40" t="s">
        <v>177</v>
      </c>
      <c r="B128" s="41" t="s">
        <v>2005</v>
      </c>
      <c r="C128" s="41" t="s">
        <v>2704</v>
      </c>
      <c r="D128" s="42" t="s">
        <v>2643</v>
      </c>
      <c r="E128" s="43" t="s">
        <v>178</v>
      </c>
      <c r="F128" s="60">
        <v>2.8000000000000003</v>
      </c>
      <c r="I128" s="45"/>
    </row>
    <row r="129" spans="1:9" s="44" customFormat="1" x14ac:dyDescent="0.25">
      <c r="A129" s="40" t="s">
        <v>179</v>
      </c>
      <c r="B129" s="41" t="s">
        <v>2005</v>
      </c>
      <c r="C129" s="41" t="s">
        <v>2705</v>
      </c>
      <c r="D129" s="42" t="s">
        <v>2076</v>
      </c>
      <c r="E129" s="43" t="s">
        <v>27</v>
      </c>
      <c r="F129" s="60">
        <v>2</v>
      </c>
      <c r="I129" s="45"/>
    </row>
    <row r="130" spans="1:9" s="44" customFormat="1" x14ac:dyDescent="0.25">
      <c r="A130" s="46" t="s">
        <v>180</v>
      </c>
      <c r="B130" s="36"/>
      <c r="C130" s="36" t="s">
        <v>2139</v>
      </c>
      <c r="D130" s="37"/>
      <c r="E130" s="78"/>
      <c r="F130" s="79"/>
      <c r="I130" s="45"/>
    </row>
    <row r="131" spans="1:9" s="44" customFormat="1" x14ac:dyDescent="0.25">
      <c r="A131" s="73" t="s">
        <v>181</v>
      </c>
      <c r="B131" s="51" t="s">
        <v>33</v>
      </c>
      <c r="C131" s="51" t="s">
        <v>2121</v>
      </c>
      <c r="D131" s="52"/>
      <c r="E131" s="80"/>
      <c r="F131" s="81"/>
      <c r="I131" s="45"/>
    </row>
    <row r="132" spans="1:9" s="44" customFormat="1" x14ac:dyDescent="0.25">
      <c r="A132" s="40" t="s">
        <v>182</v>
      </c>
      <c r="B132" s="41" t="s">
        <v>2033</v>
      </c>
      <c r="C132" s="41" t="s">
        <v>2672</v>
      </c>
      <c r="D132" s="42" t="s">
        <v>2625</v>
      </c>
      <c r="E132" s="43" t="s">
        <v>183</v>
      </c>
      <c r="F132" s="60">
        <v>7.8</v>
      </c>
      <c r="I132" s="45"/>
    </row>
    <row r="133" spans="1:9" s="44" customFormat="1" x14ac:dyDescent="0.25">
      <c r="A133" s="40" t="s">
        <v>184</v>
      </c>
      <c r="B133" s="41" t="s">
        <v>2033</v>
      </c>
      <c r="C133" s="41" t="s">
        <v>2673</v>
      </c>
      <c r="D133" s="42" t="s">
        <v>2611</v>
      </c>
      <c r="E133" s="43" t="s">
        <v>185</v>
      </c>
      <c r="F133" s="60">
        <v>6</v>
      </c>
      <c r="I133" s="45"/>
    </row>
    <row r="134" spans="1:9" s="44" customFormat="1" x14ac:dyDescent="0.25">
      <c r="A134" s="40" t="s">
        <v>186</v>
      </c>
      <c r="B134" s="41" t="s">
        <v>2033</v>
      </c>
      <c r="C134" s="41" t="s">
        <v>2675</v>
      </c>
      <c r="D134" s="42" t="s">
        <v>2625</v>
      </c>
      <c r="E134" s="43" t="s">
        <v>187</v>
      </c>
      <c r="F134" s="60">
        <v>6.61</v>
      </c>
      <c r="I134" s="45"/>
    </row>
    <row r="135" spans="1:9" s="44" customFormat="1" x14ac:dyDescent="0.25">
      <c r="A135" s="73" t="s">
        <v>188</v>
      </c>
      <c r="B135" s="51" t="s">
        <v>33</v>
      </c>
      <c r="C135" s="51" t="s">
        <v>2122</v>
      </c>
      <c r="D135" s="52"/>
      <c r="E135" s="80"/>
      <c r="F135" s="81"/>
      <c r="I135" s="45"/>
    </row>
    <row r="136" spans="1:9" s="44" customFormat="1" x14ac:dyDescent="0.25">
      <c r="A136" s="40" t="s">
        <v>189</v>
      </c>
      <c r="B136" s="41" t="s">
        <v>2033</v>
      </c>
      <c r="C136" s="41" t="s">
        <v>2676</v>
      </c>
      <c r="D136" s="42" t="s">
        <v>2677</v>
      </c>
      <c r="E136" s="43" t="s">
        <v>190</v>
      </c>
      <c r="F136" s="60">
        <v>14.02</v>
      </c>
      <c r="I136" s="45"/>
    </row>
    <row r="137" spans="1:9" s="44" customFormat="1" x14ac:dyDescent="0.25">
      <c r="A137" s="40" t="s">
        <v>191</v>
      </c>
      <c r="B137" s="41" t="s">
        <v>2033</v>
      </c>
      <c r="C137" s="41" t="s">
        <v>2678</v>
      </c>
      <c r="D137" s="42" t="s">
        <v>2677</v>
      </c>
      <c r="E137" s="43" t="s">
        <v>192</v>
      </c>
      <c r="F137" s="60">
        <v>5.59</v>
      </c>
      <c r="I137" s="45"/>
    </row>
    <row r="138" spans="1:9" s="44" customFormat="1" x14ac:dyDescent="0.25">
      <c r="A138" s="40" t="s">
        <v>193</v>
      </c>
      <c r="B138" s="41" t="s">
        <v>2033</v>
      </c>
      <c r="C138" s="41" t="s">
        <v>2680</v>
      </c>
      <c r="D138" s="42" t="s">
        <v>2677</v>
      </c>
      <c r="E138" s="43" t="s">
        <v>194</v>
      </c>
      <c r="F138" s="60">
        <v>19.73</v>
      </c>
      <c r="I138" s="45"/>
    </row>
    <row r="139" spans="1:9" s="44" customFormat="1" x14ac:dyDescent="0.25">
      <c r="A139" s="40" t="s">
        <v>195</v>
      </c>
      <c r="B139" s="41" t="s">
        <v>2033</v>
      </c>
      <c r="C139" s="41" t="s">
        <v>2681</v>
      </c>
      <c r="D139" s="42" t="s">
        <v>2611</v>
      </c>
      <c r="E139" s="43" t="s">
        <v>196</v>
      </c>
      <c r="F139" s="60">
        <v>7.92</v>
      </c>
      <c r="I139" s="45"/>
    </row>
    <row r="140" spans="1:9" s="44" customFormat="1" x14ac:dyDescent="0.25">
      <c r="A140" s="40" t="s">
        <v>197</v>
      </c>
      <c r="B140" s="41" t="s">
        <v>2033</v>
      </c>
      <c r="C140" s="41" t="s">
        <v>2682</v>
      </c>
      <c r="D140" s="42" t="s">
        <v>2625</v>
      </c>
      <c r="E140" s="43" t="s">
        <v>198</v>
      </c>
      <c r="F140" s="60">
        <v>1.19</v>
      </c>
      <c r="I140" s="45"/>
    </row>
    <row r="141" spans="1:9" s="44" customFormat="1" x14ac:dyDescent="0.25">
      <c r="A141" s="40" t="s">
        <v>199</v>
      </c>
      <c r="B141" s="41" t="s">
        <v>2033</v>
      </c>
      <c r="C141" s="41" t="s">
        <v>2683</v>
      </c>
      <c r="D141" s="42" t="s">
        <v>2611</v>
      </c>
      <c r="E141" s="43" t="s">
        <v>196</v>
      </c>
      <c r="F141" s="60">
        <v>7.92</v>
      </c>
      <c r="I141" s="45"/>
    </row>
    <row r="142" spans="1:9" s="44" customFormat="1" x14ac:dyDescent="0.25">
      <c r="A142" s="73" t="s">
        <v>200</v>
      </c>
      <c r="B142" s="51" t="s">
        <v>33</v>
      </c>
      <c r="C142" s="51" t="s">
        <v>2140</v>
      </c>
      <c r="D142" s="52"/>
      <c r="E142" s="80"/>
      <c r="F142" s="81"/>
      <c r="I142" s="45"/>
    </row>
    <row r="143" spans="1:9" s="44" customFormat="1" x14ac:dyDescent="0.25">
      <c r="A143" s="40" t="s">
        <v>201</v>
      </c>
      <c r="B143" s="41" t="s">
        <v>2033</v>
      </c>
      <c r="C143" s="41" t="s">
        <v>2706</v>
      </c>
      <c r="D143" s="42" t="s">
        <v>2677</v>
      </c>
      <c r="E143" s="43" t="s">
        <v>202</v>
      </c>
      <c r="F143" s="60">
        <v>228.68</v>
      </c>
      <c r="I143" s="45"/>
    </row>
    <row r="144" spans="1:9" s="44" customFormat="1" x14ac:dyDescent="0.25">
      <c r="A144" s="40" t="s">
        <v>203</v>
      </c>
      <c r="B144" s="41" t="s">
        <v>2033</v>
      </c>
      <c r="C144" s="41" t="s">
        <v>2707</v>
      </c>
      <c r="D144" s="42" t="s">
        <v>2677</v>
      </c>
      <c r="E144" s="43" t="s">
        <v>204</v>
      </c>
      <c r="F144" s="60">
        <v>23.31</v>
      </c>
      <c r="I144" s="45"/>
    </row>
    <row r="145" spans="1:9" s="44" customFormat="1" x14ac:dyDescent="0.25">
      <c r="A145" s="40" t="s">
        <v>205</v>
      </c>
      <c r="B145" s="41" t="s">
        <v>2033</v>
      </c>
      <c r="C145" s="41" t="s">
        <v>2708</v>
      </c>
      <c r="D145" s="42" t="s">
        <v>2677</v>
      </c>
      <c r="E145" s="43" t="s">
        <v>206</v>
      </c>
      <c r="F145" s="60">
        <v>42.6</v>
      </c>
      <c r="I145" s="45"/>
    </row>
    <row r="146" spans="1:9" s="44" customFormat="1" x14ac:dyDescent="0.25">
      <c r="A146" s="40" t="s">
        <v>207</v>
      </c>
      <c r="B146" s="41" t="s">
        <v>2033</v>
      </c>
      <c r="C146" s="41" t="s">
        <v>2709</v>
      </c>
      <c r="D146" s="42" t="s">
        <v>2677</v>
      </c>
      <c r="E146" s="43" t="s">
        <v>208</v>
      </c>
      <c r="F146" s="60">
        <v>387.87</v>
      </c>
      <c r="I146" s="45"/>
    </row>
    <row r="147" spans="1:9" s="44" customFormat="1" x14ac:dyDescent="0.25">
      <c r="A147" s="40" t="s">
        <v>209</v>
      </c>
      <c r="B147" s="41" t="s">
        <v>2033</v>
      </c>
      <c r="C147" s="41" t="s">
        <v>2710</v>
      </c>
      <c r="D147" s="42" t="s">
        <v>2611</v>
      </c>
      <c r="E147" s="43" t="s">
        <v>210</v>
      </c>
      <c r="F147" s="60">
        <v>83.18</v>
      </c>
      <c r="I147" s="45"/>
    </row>
    <row r="148" spans="1:9" s="44" customFormat="1" x14ac:dyDescent="0.25">
      <c r="A148" s="40" t="s">
        <v>211</v>
      </c>
      <c r="B148" s="41" t="s">
        <v>2033</v>
      </c>
      <c r="C148" s="41" t="s">
        <v>2711</v>
      </c>
      <c r="D148" s="42" t="s">
        <v>2625</v>
      </c>
      <c r="E148" s="43" t="s">
        <v>212</v>
      </c>
      <c r="F148" s="60">
        <v>8.31</v>
      </c>
      <c r="I148" s="45"/>
    </row>
    <row r="149" spans="1:9" s="44" customFormat="1" x14ac:dyDescent="0.25">
      <c r="A149" s="40" t="s">
        <v>213</v>
      </c>
      <c r="B149" s="41" t="s">
        <v>2033</v>
      </c>
      <c r="C149" s="41" t="s">
        <v>2712</v>
      </c>
      <c r="D149" s="42" t="s">
        <v>2611</v>
      </c>
      <c r="E149" s="43" t="s">
        <v>214</v>
      </c>
      <c r="F149" s="72">
        <v>26.1</v>
      </c>
      <c r="I149" s="45"/>
    </row>
    <row r="150" spans="1:9" s="44" customFormat="1" x14ac:dyDescent="0.25">
      <c r="A150" s="73" t="s">
        <v>215</v>
      </c>
      <c r="B150" s="51" t="s">
        <v>33</v>
      </c>
      <c r="C150" s="51" t="s">
        <v>2093</v>
      </c>
      <c r="D150" s="52"/>
      <c r="E150" s="80"/>
      <c r="F150" s="81"/>
      <c r="I150" s="45"/>
    </row>
    <row r="151" spans="1:9" s="44" customFormat="1" x14ac:dyDescent="0.25">
      <c r="A151" s="40" t="s">
        <v>216</v>
      </c>
      <c r="B151" s="41" t="s">
        <v>2033</v>
      </c>
      <c r="C151" s="41" t="s">
        <v>2635</v>
      </c>
      <c r="D151" s="42" t="s">
        <v>2611</v>
      </c>
      <c r="E151" s="43" t="s">
        <v>217</v>
      </c>
      <c r="F151" s="60">
        <v>45.797400000000003</v>
      </c>
      <c r="I151" s="45"/>
    </row>
    <row r="152" spans="1:9" s="44" customFormat="1" x14ac:dyDescent="0.25">
      <c r="A152" s="40" t="s">
        <v>218</v>
      </c>
      <c r="B152" s="41" t="s">
        <v>2033</v>
      </c>
      <c r="C152" s="41" t="s">
        <v>2636</v>
      </c>
      <c r="D152" s="42" t="s">
        <v>2611</v>
      </c>
      <c r="E152" s="43" t="s">
        <v>219</v>
      </c>
      <c r="F152" s="60">
        <v>91.58</v>
      </c>
      <c r="I152" s="45"/>
    </row>
    <row r="153" spans="1:9" s="44" customFormat="1" x14ac:dyDescent="0.25">
      <c r="A153" s="40" t="s">
        <v>220</v>
      </c>
      <c r="B153" s="41" t="s">
        <v>2033</v>
      </c>
      <c r="C153" s="41" t="s">
        <v>2637</v>
      </c>
      <c r="D153" s="42" t="s">
        <v>2611</v>
      </c>
      <c r="E153" s="43" t="s">
        <v>219</v>
      </c>
      <c r="F153" s="60">
        <v>91.58</v>
      </c>
      <c r="I153" s="45"/>
    </row>
    <row r="154" spans="1:9" s="44" customFormat="1" x14ac:dyDescent="0.25">
      <c r="A154" s="40" t="s">
        <v>221</v>
      </c>
      <c r="B154" s="41" t="s">
        <v>2005</v>
      </c>
      <c r="C154" s="41" t="s">
        <v>2684</v>
      </c>
      <c r="D154" s="42" t="s">
        <v>2643</v>
      </c>
      <c r="E154" s="43" t="s">
        <v>222</v>
      </c>
      <c r="F154" s="60">
        <v>30.085200000000004</v>
      </c>
      <c r="I154" s="45"/>
    </row>
    <row r="155" spans="1:9" s="44" customFormat="1" x14ac:dyDescent="0.25">
      <c r="A155" s="40" t="s">
        <v>223</v>
      </c>
      <c r="B155" s="41" t="s">
        <v>2005</v>
      </c>
      <c r="C155" s="41" t="s">
        <v>2685</v>
      </c>
      <c r="D155" s="42" t="s">
        <v>2629</v>
      </c>
      <c r="E155" s="43" t="s">
        <v>224</v>
      </c>
      <c r="F155" s="60">
        <v>34.524000000000001</v>
      </c>
      <c r="I155" s="45"/>
    </row>
    <row r="156" spans="1:9" s="44" customFormat="1" x14ac:dyDescent="0.25">
      <c r="A156" s="40" t="s">
        <v>225</v>
      </c>
      <c r="B156" s="41" t="s">
        <v>2033</v>
      </c>
      <c r="C156" s="41" t="s">
        <v>2686</v>
      </c>
      <c r="D156" s="42" t="s">
        <v>2611</v>
      </c>
      <c r="E156" s="43" t="s">
        <v>222</v>
      </c>
      <c r="F156" s="60">
        <v>30.085200000000004</v>
      </c>
      <c r="I156" s="45"/>
    </row>
    <row r="157" spans="1:9" s="44" customFormat="1" x14ac:dyDescent="0.25">
      <c r="A157" s="40" t="s">
        <v>226</v>
      </c>
      <c r="B157" s="41" t="s">
        <v>2033</v>
      </c>
      <c r="C157" s="41" t="s">
        <v>2606</v>
      </c>
      <c r="D157" s="42" t="s">
        <v>2611</v>
      </c>
      <c r="E157" s="43" t="s">
        <v>227</v>
      </c>
      <c r="F157" s="72">
        <v>8.0399999999999991</v>
      </c>
      <c r="I157" s="45"/>
    </row>
    <row r="158" spans="1:9" s="48" customFormat="1" ht="14.25" x14ac:dyDescent="0.25">
      <c r="A158" s="73" t="s">
        <v>228</v>
      </c>
      <c r="B158" s="51" t="s">
        <v>33</v>
      </c>
      <c r="C158" s="51" t="s">
        <v>2141</v>
      </c>
      <c r="D158" s="52"/>
      <c r="E158" s="52"/>
      <c r="F158" s="74"/>
    </row>
    <row r="159" spans="1:9" s="44" customFormat="1" x14ac:dyDescent="0.25">
      <c r="A159" s="40" t="s">
        <v>229</v>
      </c>
      <c r="B159" s="41" t="s">
        <v>2033</v>
      </c>
      <c r="C159" s="41" t="s">
        <v>2638</v>
      </c>
      <c r="D159" s="42" t="s">
        <v>2611</v>
      </c>
      <c r="E159" s="43" t="s">
        <v>230</v>
      </c>
      <c r="F159" s="60">
        <v>8.32</v>
      </c>
      <c r="I159" s="45"/>
    </row>
    <row r="160" spans="1:9" s="44" customFormat="1" x14ac:dyDescent="0.25">
      <c r="A160" s="40" t="s">
        <v>231</v>
      </c>
      <c r="B160" s="41" t="s">
        <v>2033</v>
      </c>
      <c r="C160" s="41" t="s">
        <v>2639</v>
      </c>
      <c r="D160" s="42" t="s">
        <v>2611</v>
      </c>
      <c r="E160" s="43" t="s">
        <v>230</v>
      </c>
      <c r="F160" s="60">
        <v>8.32</v>
      </c>
      <c r="I160" s="45"/>
    </row>
    <row r="161" spans="1:9" s="44" customFormat="1" x14ac:dyDescent="0.25">
      <c r="A161" s="40" t="s">
        <v>232</v>
      </c>
      <c r="B161" s="41" t="s">
        <v>2033</v>
      </c>
      <c r="C161" s="41" t="s">
        <v>2687</v>
      </c>
      <c r="D161" s="42" t="s">
        <v>2611</v>
      </c>
      <c r="E161" s="43" t="s">
        <v>230</v>
      </c>
      <c r="F161" s="60">
        <v>8.32</v>
      </c>
      <c r="I161" s="45"/>
    </row>
    <row r="162" spans="1:9" s="44" customFormat="1" x14ac:dyDescent="0.25">
      <c r="A162" s="73" t="s">
        <v>233</v>
      </c>
      <c r="B162" s="51" t="s">
        <v>33</v>
      </c>
      <c r="C162" s="51" t="s">
        <v>2098</v>
      </c>
      <c r="D162" s="52"/>
      <c r="E162" s="80"/>
      <c r="F162" s="81"/>
      <c r="I162" s="45"/>
    </row>
    <row r="163" spans="1:9" s="44" customFormat="1" x14ac:dyDescent="0.25">
      <c r="A163" s="40" t="s">
        <v>234</v>
      </c>
      <c r="B163" s="41" t="s">
        <v>2033</v>
      </c>
      <c r="C163" s="41" t="s">
        <v>2645</v>
      </c>
      <c r="D163" s="42" t="s">
        <v>2611</v>
      </c>
      <c r="E163" s="43" t="s">
        <v>235</v>
      </c>
      <c r="F163" s="60">
        <v>52.675200000000004</v>
      </c>
      <c r="I163" s="45"/>
    </row>
    <row r="164" spans="1:9" s="44" customFormat="1" x14ac:dyDescent="0.25">
      <c r="A164" s="40" t="s">
        <v>236</v>
      </c>
      <c r="B164" s="41" t="s">
        <v>2033</v>
      </c>
      <c r="C164" s="41" t="s">
        <v>2713</v>
      </c>
      <c r="D164" s="42" t="s">
        <v>2611</v>
      </c>
      <c r="E164" s="43" t="s">
        <v>235</v>
      </c>
      <c r="F164" s="60">
        <v>52.675200000000004</v>
      </c>
      <c r="I164" s="45"/>
    </row>
    <row r="165" spans="1:9" s="44" customFormat="1" x14ac:dyDescent="0.25">
      <c r="A165" s="40" t="s">
        <v>237</v>
      </c>
      <c r="B165" s="41" t="s">
        <v>2033</v>
      </c>
      <c r="C165" s="41" t="s">
        <v>2648</v>
      </c>
      <c r="D165" s="42" t="s">
        <v>2611</v>
      </c>
      <c r="E165" s="43" t="s">
        <v>238</v>
      </c>
      <c r="F165" s="60">
        <v>105.34</v>
      </c>
      <c r="I165" s="45"/>
    </row>
    <row r="166" spans="1:9" s="44" customFormat="1" x14ac:dyDescent="0.25">
      <c r="A166" s="73" t="s">
        <v>239</v>
      </c>
      <c r="B166" s="51" t="s">
        <v>33</v>
      </c>
      <c r="C166" s="51" t="s">
        <v>2125</v>
      </c>
      <c r="D166" s="52"/>
      <c r="E166" s="80"/>
      <c r="F166" s="81"/>
      <c r="I166" s="45"/>
    </row>
    <row r="167" spans="1:9" s="44" customFormat="1" x14ac:dyDescent="0.25">
      <c r="A167" s="40" t="s">
        <v>240</v>
      </c>
      <c r="B167" s="41" t="s">
        <v>2005</v>
      </c>
      <c r="C167" s="41" t="s">
        <v>2650</v>
      </c>
      <c r="D167" s="42" t="s">
        <v>2076</v>
      </c>
      <c r="E167" s="43" t="s">
        <v>27</v>
      </c>
      <c r="F167" s="60">
        <v>2</v>
      </c>
      <c r="I167" s="45"/>
    </row>
    <row r="168" spans="1:9" s="44" customFormat="1" x14ac:dyDescent="0.25">
      <c r="A168" s="40" t="s">
        <v>241</v>
      </c>
      <c r="B168" s="41" t="s">
        <v>2005</v>
      </c>
      <c r="C168" s="41" t="s">
        <v>2689</v>
      </c>
      <c r="D168" s="42" t="s">
        <v>2659</v>
      </c>
      <c r="E168" s="43" t="s">
        <v>27</v>
      </c>
      <c r="F168" s="60">
        <v>2</v>
      </c>
      <c r="I168" s="45"/>
    </row>
    <row r="169" spans="1:9" s="44" customFormat="1" x14ac:dyDescent="0.25">
      <c r="A169" s="40" t="s">
        <v>242</v>
      </c>
      <c r="B169" s="41" t="s">
        <v>2005</v>
      </c>
      <c r="C169" s="41" t="s">
        <v>2691</v>
      </c>
      <c r="D169" s="42" t="s">
        <v>2533</v>
      </c>
      <c r="E169" s="43" t="s">
        <v>243</v>
      </c>
      <c r="F169" s="60">
        <v>1.8</v>
      </c>
      <c r="I169" s="45"/>
    </row>
    <row r="170" spans="1:9" s="44" customFormat="1" x14ac:dyDescent="0.25">
      <c r="A170" s="73" t="s">
        <v>244</v>
      </c>
      <c r="B170" s="51" t="s">
        <v>33</v>
      </c>
      <c r="C170" s="51" t="s">
        <v>2130</v>
      </c>
      <c r="D170" s="52"/>
      <c r="E170" s="80"/>
      <c r="F170" s="81"/>
      <c r="I170" s="45"/>
    </row>
    <row r="171" spans="1:9" s="44" customFormat="1" x14ac:dyDescent="0.25">
      <c r="A171" s="40" t="s">
        <v>245</v>
      </c>
      <c r="B171" s="41" t="s">
        <v>2005</v>
      </c>
      <c r="C171" s="41" t="s">
        <v>2694</v>
      </c>
      <c r="D171" s="42" t="s">
        <v>2076</v>
      </c>
      <c r="E171" s="43" t="s">
        <v>27</v>
      </c>
      <c r="F171" s="60">
        <v>2</v>
      </c>
      <c r="I171" s="45"/>
    </row>
    <row r="172" spans="1:9" s="44" customFormat="1" x14ac:dyDescent="0.25">
      <c r="A172" s="40" t="s">
        <v>246</v>
      </c>
      <c r="B172" s="41" t="s">
        <v>2033</v>
      </c>
      <c r="C172" s="41" t="s">
        <v>2695</v>
      </c>
      <c r="D172" s="42" t="s">
        <v>2617</v>
      </c>
      <c r="E172" s="43" t="s">
        <v>27</v>
      </c>
      <c r="F172" s="60">
        <v>2</v>
      </c>
      <c r="I172" s="45"/>
    </row>
    <row r="173" spans="1:9" s="44" customFormat="1" x14ac:dyDescent="0.25">
      <c r="A173" s="40" t="s">
        <v>247</v>
      </c>
      <c r="B173" s="41" t="s">
        <v>2005</v>
      </c>
      <c r="C173" s="41" t="s">
        <v>2696</v>
      </c>
      <c r="D173" s="42" t="s">
        <v>2076</v>
      </c>
      <c r="E173" s="43" t="s">
        <v>27</v>
      </c>
      <c r="F173" s="60">
        <v>2</v>
      </c>
      <c r="I173" s="45"/>
    </row>
    <row r="174" spans="1:9" s="44" customFormat="1" x14ac:dyDescent="0.25">
      <c r="A174" s="40" t="s">
        <v>248</v>
      </c>
      <c r="B174" s="41" t="s">
        <v>2005</v>
      </c>
      <c r="C174" s="41" t="s">
        <v>2697</v>
      </c>
      <c r="D174" s="42" t="s">
        <v>2076</v>
      </c>
      <c r="E174" s="43" t="s">
        <v>27</v>
      </c>
      <c r="F174" s="60">
        <v>2</v>
      </c>
      <c r="I174" s="45"/>
    </row>
    <row r="175" spans="1:9" s="44" customFormat="1" x14ac:dyDescent="0.25">
      <c r="A175" s="40" t="s">
        <v>249</v>
      </c>
      <c r="B175" s="41" t="s">
        <v>2005</v>
      </c>
      <c r="C175" s="41" t="s">
        <v>2699</v>
      </c>
      <c r="D175" s="42" t="s">
        <v>2076</v>
      </c>
      <c r="E175" s="43" t="s">
        <v>98</v>
      </c>
      <c r="F175" s="60">
        <v>4</v>
      </c>
      <c r="I175" s="45"/>
    </row>
    <row r="176" spans="1:9" s="44" customFormat="1" x14ac:dyDescent="0.25">
      <c r="A176" s="40" t="s">
        <v>250</v>
      </c>
      <c r="B176" s="41" t="s">
        <v>2005</v>
      </c>
      <c r="C176" s="41" t="s">
        <v>2698</v>
      </c>
      <c r="D176" s="42" t="s">
        <v>2076</v>
      </c>
      <c r="E176" s="43" t="s">
        <v>27</v>
      </c>
      <c r="F176" s="60">
        <v>2</v>
      </c>
      <c r="I176" s="45"/>
    </row>
    <row r="177" spans="1:9" s="44" customFormat="1" x14ac:dyDescent="0.25">
      <c r="A177" s="40" t="s">
        <v>251</v>
      </c>
      <c r="B177" s="41" t="s">
        <v>2033</v>
      </c>
      <c r="C177" s="41" t="s">
        <v>2700</v>
      </c>
      <c r="D177" s="42" t="s">
        <v>2617</v>
      </c>
      <c r="E177" s="43" t="s">
        <v>27</v>
      </c>
      <c r="F177" s="60">
        <v>2</v>
      </c>
      <c r="I177" s="45"/>
    </row>
    <row r="178" spans="1:9" s="44" customFormat="1" x14ac:dyDescent="0.25">
      <c r="A178" s="40" t="s">
        <v>252</v>
      </c>
      <c r="B178" s="41" t="s">
        <v>2033</v>
      </c>
      <c r="C178" s="41" t="s">
        <v>2702</v>
      </c>
      <c r="D178" s="42" t="s">
        <v>2617</v>
      </c>
      <c r="E178" s="43" t="s">
        <v>27</v>
      </c>
      <c r="F178" s="60">
        <v>2</v>
      </c>
      <c r="I178" s="45"/>
    </row>
    <row r="179" spans="1:9" s="44" customFormat="1" x14ac:dyDescent="0.25">
      <c r="A179" s="40" t="s">
        <v>253</v>
      </c>
      <c r="B179" s="41" t="s">
        <v>2033</v>
      </c>
      <c r="C179" s="41" t="s">
        <v>2714</v>
      </c>
      <c r="D179" s="42" t="s">
        <v>2617</v>
      </c>
      <c r="E179" s="43" t="s">
        <v>27</v>
      </c>
      <c r="F179" s="60">
        <v>2</v>
      </c>
      <c r="I179" s="45"/>
    </row>
    <row r="180" spans="1:9" s="44" customFormat="1" x14ac:dyDescent="0.25">
      <c r="A180" s="40" t="s">
        <v>254</v>
      </c>
      <c r="B180" s="41" t="s">
        <v>2033</v>
      </c>
      <c r="C180" s="41" t="s">
        <v>2715</v>
      </c>
      <c r="D180" s="42" t="s">
        <v>2617</v>
      </c>
      <c r="E180" s="43" t="s">
        <v>27</v>
      </c>
      <c r="F180" s="60">
        <v>2</v>
      </c>
      <c r="I180" s="45"/>
    </row>
    <row r="181" spans="1:9" s="44" customFormat="1" x14ac:dyDescent="0.25">
      <c r="A181" s="73" t="s">
        <v>255</v>
      </c>
      <c r="B181" s="51" t="s">
        <v>33</v>
      </c>
      <c r="C181" s="51" t="s">
        <v>2142</v>
      </c>
      <c r="D181" s="52"/>
      <c r="E181" s="80"/>
      <c r="F181" s="81"/>
      <c r="I181" s="45"/>
    </row>
    <row r="182" spans="1:9" s="44" customFormat="1" x14ac:dyDescent="0.25">
      <c r="A182" s="40" t="s">
        <v>256</v>
      </c>
      <c r="B182" s="41" t="s">
        <v>2033</v>
      </c>
      <c r="C182" s="41" t="s">
        <v>2716</v>
      </c>
      <c r="D182" s="42" t="s">
        <v>2611</v>
      </c>
      <c r="E182" s="43">
        <v>10.69</v>
      </c>
      <c r="F182" s="60">
        <v>10.69</v>
      </c>
      <c r="I182" s="45"/>
    </row>
    <row r="183" spans="1:9" s="44" customFormat="1" x14ac:dyDescent="0.25">
      <c r="A183" s="40" t="s">
        <v>257</v>
      </c>
      <c r="B183" s="41" t="s">
        <v>2033</v>
      </c>
      <c r="C183" s="41" t="s">
        <v>2717</v>
      </c>
      <c r="D183" s="42" t="s">
        <v>2617</v>
      </c>
      <c r="E183" s="82" t="s">
        <v>81</v>
      </c>
      <c r="F183" s="60">
        <v>3</v>
      </c>
      <c r="I183" s="45"/>
    </row>
    <row r="184" spans="1:9" s="44" customFormat="1" x14ac:dyDescent="0.25">
      <c r="A184" s="40" t="s">
        <v>258</v>
      </c>
      <c r="B184" s="41" t="s">
        <v>2033</v>
      </c>
      <c r="C184" s="41" t="s">
        <v>2718</v>
      </c>
      <c r="D184" s="42" t="s">
        <v>2611</v>
      </c>
      <c r="E184" s="43">
        <v>10.69</v>
      </c>
      <c r="F184" s="60">
        <v>10.69</v>
      </c>
      <c r="I184" s="45"/>
    </row>
    <row r="185" spans="1:9" s="44" customFormat="1" x14ac:dyDescent="0.25">
      <c r="A185" s="40" t="s">
        <v>259</v>
      </c>
      <c r="B185" s="41" t="s">
        <v>2033</v>
      </c>
      <c r="C185" s="41" t="s">
        <v>2719</v>
      </c>
      <c r="D185" s="42" t="s">
        <v>2611</v>
      </c>
      <c r="E185" s="43">
        <v>10.69</v>
      </c>
      <c r="F185" s="60">
        <v>10.69</v>
      </c>
      <c r="I185" s="45"/>
    </row>
    <row r="186" spans="1:9" s="44" customFormat="1" x14ac:dyDescent="0.25">
      <c r="A186" s="40" t="s">
        <v>260</v>
      </c>
      <c r="B186" s="41" t="s">
        <v>2033</v>
      </c>
      <c r="C186" s="41" t="s">
        <v>2720</v>
      </c>
      <c r="D186" s="42" t="s">
        <v>2643</v>
      </c>
      <c r="E186" s="43">
        <v>4.5599999999999996</v>
      </c>
      <c r="F186" s="60">
        <v>4.5599999999999996</v>
      </c>
      <c r="I186" s="45"/>
    </row>
    <row r="187" spans="1:9" s="44" customFormat="1" x14ac:dyDescent="0.25">
      <c r="A187" s="40" t="s">
        <v>261</v>
      </c>
      <c r="B187" s="41" t="s">
        <v>2033</v>
      </c>
      <c r="C187" s="41" t="s">
        <v>2721</v>
      </c>
      <c r="D187" s="42" t="s">
        <v>2643</v>
      </c>
      <c r="E187" s="43">
        <v>8.51</v>
      </c>
      <c r="F187" s="60">
        <v>8.51</v>
      </c>
      <c r="I187" s="45"/>
    </row>
    <row r="188" spans="1:9" s="44" customFormat="1" x14ac:dyDescent="0.25">
      <c r="A188" s="46" t="s">
        <v>262</v>
      </c>
      <c r="B188" s="36"/>
      <c r="C188" s="36" t="s">
        <v>2143</v>
      </c>
      <c r="D188" s="37"/>
      <c r="E188" s="37"/>
      <c r="F188" s="47"/>
      <c r="I188" s="45"/>
    </row>
    <row r="189" spans="1:9" s="44" customFormat="1" x14ac:dyDescent="0.2">
      <c r="A189" s="50" t="s">
        <v>263</v>
      </c>
      <c r="B189" s="51" t="s">
        <v>33</v>
      </c>
      <c r="C189" s="51" t="s">
        <v>2089</v>
      </c>
      <c r="D189" s="52"/>
      <c r="E189" s="76"/>
      <c r="F189" s="77"/>
      <c r="I189" s="45"/>
    </row>
    <row r="190" spans="1:9" s="44" customFormat="1" x14ac:dyDescent="0.25">
      <c r="A190" s="40" t="s">
        <v>264</v>
      </c>
      <c r="B190" s="41" t="s">
        <v>2033</v>
      </c>
      <c r="C190" s="41" t="s">
        <v>2620</v>
      </c>
      <c r="D190" s="42" t="s">
        <v>2611</v>
      </c>
      <c r="E190" s="43" t="s">
        <v>265</v>
      </c>
      <c r="F190" s="60">
        <v>544.54999999999995</v>
      </c>
      <c r="I190" s="45"/>
    </row>
    <row r="191" spans="1:9" s="44" customFormat="1" x14ac:dyDescent="0.25">
      <c r="A191" s="40" t="s">
        <v>266</v>
      </c>
      <c r="B191" s="41" t="s">
        <v>2033</v>
      </c>
      <c r="C191" s="41" t="s">
        <v>2621</v>
      </c>
      <c r="D191" s="42" t="s">
        <v>2611</v>
      </c>
      <c r="E191" s="43" t="s">
        <v>267</v>
      </c>
      <c r="F191" s="83">
        <v>1382.65</v>
      </c>
      <c r="I191" s="45"/>
    </row>
    <row r="192" spans="1:9" s="44" customFormat="1" x14ac:dyDescent="0.25">
      <c r="A192" s="40" t="s">
        <v>268</v>
      </c>
      <c r="B192" s="41" t="s">
        <v>2033</v>
      </c>
      <c r="C192" s="41" t="s">
        <v>2605</v>
      </c>
      <c r="D192" s="42" t="s">
        <v>2611</v>
      </c>
      <c r="E192" s="43" t="s">
        <v>269</v>
      </c>
      <c r="F192" s="83">
        <v>1418.7</v>
      </c>
      <c r="I192" s="45"/>
    </row>
    <row r="193" spans="1:9" s="44" customFormat="1" x14ac:dyDescent="0.25">
      <c r="A193" s="40" t="s">
        <v>270</v>
      </c>
      <c r="B193" s="41" t="s">
        <v>2033</v>
      </c>
      <c r="C193" s="41" t="s">
        <v>2622</v>
      </c>
      <c r="D193" s="42" t="s">
        <v>2611</v>
      </c>
      <c r="E193" s="43">
        <v>159.93</v>
      </c>
      <c r="F193" s="60">
        <v>159.93</v>
      </c>
      <c r="I193" s="45"/>
    </row>
    <row r="194" spans="1:9" s="44" customFormat="1" x14ac:dyDescent="0.25">
      <c r="A194" s="40" t="s">
        <v>271</v>
      </c>
      <c r="B194" s="41" t="s">
        <v>2033</v>
      </c>
      <c r="C194" s="41" t="s">
        <v>2623</v>
      </c>
      <c r="D194" s="42" t="s">
        <v>2611</v>
      </c>
      <c r="E194" s="43">
        <v>891.07999999999993</v>
      </c>
      <c r="F194" s="60">
        <v>891.07999999999993</v>
      </c>
      <c r="I194" s="45"/>
    </row>
    <row r="195" spans="1:9" s="44" customFormat="1" x14ac:dyDescent="0.25">
      <c r="A195" s="40" t="s">
        <v>272</v>
      </c>
      <c r="B195" s="41" t="s">
        <v>2005</v>
      </c>
      <c r="C195" s="41" t="s">
        <v>2624</v>
      </c>
      <c r="D195" s="42" t="s">
        <v>2625</v>
      </c>
      <c r="E195" s="84" t="s">
        <v>273</v>
      </c>
      <c r="F195" s="60">
        <v>88.396499999999989</v>
      </c>
      <c r="I195" s="45"/>
    </row>
    <row r="196" spans="1:9" s="44" customFormat="1" x14ac:dyDescent="0.25">
      <c r="A196" s="40" t="s">
        <v>274</v>
      </c>
      <c r="B196" s="41" t="s">
        <v>2033</v>
      </c>
      <c r="C196" s="41" t="s">
        <v>2626</v>
      </c>
      <c r="D196" s="42" t="s">
        <v>2611</v>
      </c>
      <c r="E196" s="43">
        <v>60.3</v>
      </c>
      <c r="F196" s="60">
        <v>60.3</v>
      </c>
      <c r="I196" s="45"/>
    </row>
    <row r="197" spans="1:9" s="44" customFormat="1" x14ac:dyDescent="0.25">
      <c r="A197" s="40" t="s">
        <v>275</v>
      </c>
      <c r="B197" s="41" t="s">
        <v>2033</v>
      </c>
      <c r="C197" s="41" t="s">
        <v>2627</v>
      </c>
      <c r="D197" s="42" t="s">
        <v>2617</v>
      </c>
      <c r="E197" s="43" t="s">
        <v>276</v>
      </c>
      <c r="F197" s="60">
        <v>441</v>
      </c>
      <c r="I197" s="45"/>
    </row>
    <row r="198" spans="1:9" s="44" customFormat="1" x14ac:dyDescent="0.25">
      <c r="A198" s="40" t="s">
        <v>277</v>
      </c>
      <c r="B198" s="41" t="s">
        <v>2005</v>
      </c>
      <c r="C198" s="41" t="s">
        <v>2628</v>
      </c>
      <c r="D198" s="42" t="s">
        <v>2629</v>
      </c>
      <c r="E198" s="43">
        <v>906.73</v>
      </c>
      <c r="F198" s="60">
        <v>906.73</v>
      </c>
      <c r="I198" s="45"/>
    </row>
    <row r="199" spans="1:9" s="44" customFormat="1" x14ac:dyDescent="0.25">
      <c r="A199" s="40" t="s">
        <v>278</v>
      </c>
      <c r="B199" s="41" t="s">
        <v>2005</v>
      </c>
      <c r="C199" s="41" t="s">
        <v>2722</v>
      </c>
      <c r="D199" s="42" t="s">
        <v>2629</v>
      </c>
      <c r="E199" s="43" t="s">
        <v>279</v>
      </c>
      <c r="F199" s="60">
        <v>164.95</v>
      </c>
      <c r="I199" s="45"/>
    </row>
    <row r="200" spans="1:9" s="44" customFormat="1" x14ac:dyDescent="0.25">
      <c r="A200" s="40" t="s">
        <v>280</v>
      </c>
      <c r="B200" s="41" t="s">
        <v>2005</v>
      </c>
      <c r="C200" s="41" t="s">
        <v>2630</v>
      </c>
      <c r="D200" s="42" t="s">
        <v>2631</v>
      </c>
      <c r="E200" s="43" t="s">
        <v>281</v>
      </c>
      <c r="F200" s="43">
        <v>171.15299999999999</v>
      </c>
      <c r="I200" s="45"/>
    </row>
    <row r="201" spans="1:9" s="44" customFormat="1" x14ac:dyDescent="0.25">
      <c r="A201" s="40" t="s">
        <v>282</v>
      </c>
      <c r="B201" s="41" t="s">
        <v>2033</v>
      </c>
      <c r="C201" s="41" t="s">
        <v>2632</v>
      </c>
      <c r="D201" s="42" t="s">
        <v>2611</v>
      </c>
      <c r="E201" s="43" t="s">
        <v>283</v>
      </c>
      <c r="F201" s="43">
        <v>553.89</v>
      </c>
      <c r="I201" s="45"/>
    </row>
    <row r="202" spans="1:9" s="44" customFormat="1" x14ac:dyDescent="0.25">
      <c r="A202" s="50" t="s">
        <v>284</v>
      </c>
      <c r="B202" s="51" t="s">
        <v>33</v>
      </c>
      <c r="C202" s="51" t="s">
        <v>2145</v>
      </c>
      <c r="D202" s="52"/>
      <c r="E202" s="53"/>
      <c r="F202" s="54"/>
      <c r="I202" s="45"/>
    </row>
    <row r="203" spans="1:9" s="44" customFormat="1" x14ac:dyDescent="0.25">
      <c r="A203" s="40" t="s">
        <v>285</v>
      </c>
      <c r="B203" s="41" t="s">
        <v>2033</v>
      </c>
      <c r="C203" s="41" t="s">
        <v>2706</v>
      </c>
      <c r="D203" s="42" t="s">
        <v>2677</v>
      </c>
      <c r="E203" s="85"/>
      <c r="F203" s="16">
        <v>177.15</v>
      </c>
      <c r="I203" s="45"/>
    </row>
    <row r="204" spans="1:9" s="44" customFormat="1" x14ac:dyDescent="0.25">
      <c r="A204" s="40" t="s">
        <v>286</v>
      </c>
      <c r="B204" s="41" t="s">
        <v>2033</v>
      </c>
      <c r="C204" s="41" t="s">
        <v>2709</v>
      </c>
      <c r="D204" s="42" t="s">
        <v>2677</v>
      </c>
      <c r="E204" s="85"/>
      <c r="F204" s="16">
        <v>821.36</v>
      </c>
      <c r="I204" s="45"/>
    </row>
    <row r="205" spans="1:9" s="44" customFormat="1" x14ac:dyDescent="0.25">
      <c r="A205" s="40" t="s">
        <v>287</v>
      </c>
      <c r="B205" s="41" t="s">
        <v>2033</v>
      </c>
      <c r="C205" s="41" t="s">
        <v>2710</v>
      </c>
      <c r="D205" s="42" t="s">
        <v>2611</v>
      </c>
      <c r="E205" s="85"/>
      <c r="F205" s="16">
        <v>117.14</v>
      </c>
      <c r="I205" s="45"/>
    </row>
    <row r="206" spans="1:9" s="44" customFormat="1" x14ac:dyDescent="0.25">
      <c r="A206" s="40" t="s">
        <v>288</v>
      </c>
      <c r="B206" s="41" t="s">
        <v>2033</v>
      </c>
      <c r="C206" s="41" t="s">
        <v>2711</v>
      </c>
      <c r="D206" s="42" t="s">
        <v>2625</v>
      </c>
      <c r="E206" s="85"/>
      <c r="F206" s="16">
        <v>9.8699999999999992</v>
      </c>
      <c r="I206" s="45"/>
    </row>
    <row r="207" spans="1:9" s="44" customFormat="1" x14ac:dyDescent="0.2">
      <c r="A207" s="50" t="s">
        <v>289</v>
      </c>
      <c r="B207" s="51" t="s">
        <v>33</v>
      </c>
      <c r="C207" s="51" t="s">
        <v>2093</v>
      </c>
      <c r="D207" s="52"/>
      <c r="E207" s="76"/>
      <c r="F207" s="77"/>
      <c r="I207" s="45"/>
    </row>
    <row r="208" spans="1:9" s="44" customFormat="1" x14ac:dyDescent="0.25">
      <c r="A208" s="40" t="s">
        <v>290</v>
      </c>
      <c r="B208" s="41" t="s">
        <v>2033</v>
      </c>
      <c r="C208" s="41" t="s">
        <v>2635</v>
      </c>
      <c r="D208" s="42" t="s">
        <v>2611</v>
      </c>
      <c r="E208" s="71">
        <v>272.23</v>
      </c>
      <c r="F208" s="86">
        <v>272.23</v>
      </c>
      <c r="I208" s="45"/>
    </row>
    <row r="209" spans="1:9" s="44" customFormat="1" x14ac:dyDescent="0.25">
      <c r="A209" s="40" t="s">
        <v>291</v>
      </c>
      <c r="B209" s="41" t="s">
        <v>2033</v>
      </c>
      <c r="C209" s="41" t="s">
        <v>2636</v>
      </c>
      <c r="D209" s="42" t="s">
        <v>2611</v>
      </c>
      <c r="E209" s="71" t="s">
        <v>292</v>
      </c>
      <c r="F209" s="86">
        <v>544.46</v>
      </c>
      <c r="I209" s="45"/>
    </row>
    <row r="210" spans="1:9" s="44" customFormat="1" x14ac:dyDescent="0.25">
      <c r="A210" s="40" t="s">
        <v>293</v>
      </c>
      <c r="B210" s="41" t="s">
        <v>2033</v>
      </c>
      <c r="C210" s="41" t="s">
        <v>2637</v>
      </c>
      <c r="D210" s="42" t="s">
        <v>2611</v>
      </c>
      <c r="E210" s="71" t="s">
        <v>292</v>
      </c>
      <c r="F210" s="86">
        <v>544.46</v>
      </c>
      <c r="I210" s="45"/>
    </row>
    <row r="211" spans="1:9" s="44" customFormat="1" x14ac:dyDescent="0.25">
      <c r="A211" s="40" t="s">
        <v>294</v>
      </c>
      <c r="B211" s="41" t="s">
        <v>2033</v>
      </c>
      <c r="C211" s="41" t="s">
        <v>2606</v>
      </c>
      <c r="D211" s="42" t="s">
        <v>2611</v>
      </c>
      <c r="E211" s="71" t="s">
        <v>295</v>
      </c>
      <c r="F211" s="83">
        <v>493.81</v>
      </c>
      <c r="I211" s="45"/>
    </row>
    <row r="212" spans="1:9" s="44" customFormat="1" x14ac:dyDescent="0.25">
      <c r="A212" s="61" t="s">
        <v>296</v>
      </c>
      <c r="B212" s="62" t="s">
        <v>2005</v>
      </c>
      <c r="C212" s="62" t="s">
        <v>2723</v>
      </c>
      <c r="D212" s="63" t="s">
        <v>2724</v>
      </c>
      <c r="E212" s="87" t="s">
        <v>297</v>
      </c>
      <c r="F212" s="88">
        <v>4614.0808000000006</v>
      </c>
      <c r="I212" s="45"/>
    </row>
    <row r="213" spans="1:9" s="44" customFormat="1" x14ac:dyDescent="0.25">
      <c r="A213" s="40" t="s">
        <v>298</v>
      </c>
      <c r="B213" s="41" t="s">
        <v>2033</v>
      </c>
      <c r="C213" s="41" t="s">
        <v>2633</v>
      </c>
      <c r="D213" s="42" t="s">
        <v>2611</v>
      </c>
      <c r="E213" s="71">
        <v>1263.4100000000001</v>
      </c>
      <c r="F213" s="86">
        <v>1263.4100000000001</v>
      </c>
      <c r="I213" s="45"/>
    </row>
    <row r="214" spans="1:9" s="44" customFormat="1" x14ac:dyDescent="0.25">
      <c r="A214" s="40" t="s">
        <v>299</v>
      </c>
      <c r="B214" s="41" t="s">
        <v>2005</v>
      </c>
      <c r="C214" s="41" t="s">
        <v>2634</v>
      </c>
      <c r="D214" s="42" t="s">
        <v>2076</v>
      </c>
      <c r="E214" s="71">
        <v>1263.4100000000001</v>
      </c>
      <c r="F214" s="86">
        <v>1263.4100000000001</v>
      </c>
      <c r="I214" s="45"/>
    </row>
    <row r="215" spans="1:9" s="44" customFormat="1" x14ac:dyDescent="0.25">
      <c r="A215" s="40" t="s">
        <v>300</v>
      </c>
      <c r="B215" s="41" t="s">
        <v>2005</v>
      </c>
      <c r="C215" s="41" t="s">
        <v>2725</v>
      </c>
      <c r="D215" s="42" t="s">
        <v>2076</v>
      </c>
      <c r="E215" s="71" t="s">
        <v>301</v>
      </c>
      <c r="F215" s="86">
        <v>2.42</v>
      </c>
      <c r="I215" s="45"/>
    </row>
    <row r="216" spans="1:9" s="44" customFormat="1" x14ac:dyDescent="0.2">
      <c r="A216" s="50" t="s">
        <v>302</v>
      </c>
      <c r="B216" s="51" t="s">
        <v>33</v>
      </c>
      <c r="C216" s="51" t="s">
        <v>2095</v>
      </c>
      <c r="D216" s="52"/>
      <c r="E216" s="76"/>
      <c r="F216" s="77"/>
      <c r="I216" s="45"/>
    </row>
    <row r="217" spans="1:9" s="44" customFormat="1" x14ac:dyDescent="0.25">
      <c r="A217" s="40" t="s">
        <v>303</v>
      </c>
      <c r="B217" s="41" t="s">
        <v>2033</v>
      </c>
      <c r="C217" s="41" t="s">
        <v>2638</v>
      </c>
      <c r="D217" s="42" t="s">
        <v>2611</v>
      </c>
      <c r="E217" s="43" t="s">
        <v>304</v>
      </c>
      <c r="F217" s="60">
        <v>2888</v>
      </c>
      <c r="I217" s="45"/>
    </row>
    <row r="218" spans="1:9" s="44" customFormat="1" x14ac:dyDescent="0.25">
      <c r="A218" s="40" t="s">
        <v>305</v>
      </c>
      <c r="B218" s="41" t="s">
        <v>2033</v>
      </c>
      <c r="C218" s="41" t="s">
        <v>2639</v>
      </c>
      <c r="D218" s="42" t="s">
        <v>2611</v>
      </c>
      <c r="E218" s="43" t="s">
        <v>304</v>
      </c>
      <c r="F218" s="60">
        <v>2888</v>
      </c>
      <c r="I218" s="45"/>
    </row>
    <row r="219" spans="1:9" s="44" customFormat="1" x14ac:dyDescent="0.25">
      <c r="A219" s="40" t="s">
        <v>306</v>
      </c>
      <c r="B219" s="41" t="s">
        <v>2005</v>
      </c>
      <c r="C219" s="41" t="s">
        <v>2640</v>
      </c>
      <c r="D219" s="42" t="s">
        <v>2641</v>
      </c>
      <c r="E219" s="43" t="s">
        <v>304</v>
      </c>
      <c r="F219" s="60">
        <v>2888</v>
      </c>
      <c r="I219" s="45"/>
    </row>
    <row r="220" spans="1:9" s="44" customFormat="1" x14ac:dyDescent="0.25">
      <c r="A220" s="40" t="s">
        <v>307</v>
      </c>
      <c r="B220" s="41" t="s">
        <v>2005</v>
      </c>
      <c r="C220" s="41" t="s">
        <v>2642</v>
      </c>
      <c r="D220" s="42" t="s">
        <v>2643</v>
      </c>
      <c r="E220" s="43">
        <v>1105.47</v>
      </c>
      <c r="F220" s="60">
        <v>1105.47</v>
      </c>
      <c r="I220" s="45"/>
    </row>
    <row r="221" spans="1:9" s="44" customFormat="1" x14ac:dyDescent="0.2">
      <c r="A221" s="50" t="s">
        <v>308</v>
      </c>
      <c r="B221" s="51" t="s">
        <v>33</v>
      </c>
      <c r="C221" s="51" t="s">
        <v>2098</v>
      </c>
      <c r="D221" s="52"/>
      <c r="E221" s="76"/>
      <c r="F221" s="77"/>
      <c r="I221" s="45"/>
    </row>
    <row r="222" spans="1:9" s="44" customFormat="1" x14ac:dyDescent="0.25">
      <c r="A222" s="66" t="s">
        <v>309</v>
      </c>
      <c r="B222" s="41" t="s">
        <v>2033</v>
      </c>
      <c r="C222" s="41" t="s">
        <v>2726</v>
      </c>
      <c r="D222" s="42" t="s">
        <v>2611</v>
      </c>
      <c r="E222" s="43">
        <v>2471.58</v>
      </c>
      <c r="F222" s="60">
        <v>2471.58</v>
      </c>
      <c r="I222" s="45"/>
    </row>
    <row r="223" spans="1:9" s="44" customFormat="1" x14ac:dyDescent="0.25">
      <c r="A223" s="66" t="s">
        <v>310</v>
      </c>
      <c r="B223" s="41" t="s">
        <v>2033</v>
      </c>
      <c r="C223" s="41" t="s">
        <v>2644</v>
      </c>
      <c r="D223" s="42" t="s">
        <v>2611</v>
      </c>
      <c r="E223" s="43"/>
      <c r="F223" s="60">
        <v>2762.4</v>
      </c>
      <c r="I223" s="45"/>
    </row>
    <row r="224" spans="1:9" s="44" customFormat="1" x14ac:dyDescent="0.25">
      <c r="A224" s="66" t="s">
        <v>311</v>
      </c>
      <c r="B224" s="41" t="s">
        <v>2033</v>
      </c>
      <c r="C224" s="41" t="s">
        <v>2713</v>
      </c>
      <c r="D224" s="42" t="s">
        <v>2611</v>
      </c>
      <c r="E224" s="43">
        <v>2471.58</v>
      </c>
      <c r="F224" s="60">
        <v>2471.58</v>
      </c>
      <c r="I224" s="45"/>
    </row>
    <row r="225" spans="1:9" s="44" customFormat="1" x14ac:dyDescent="0.25">
      <c r="A225" s="66" t="s">
        <v>312</v>
      </c>
      <c r="B225" s="41" t="s">
        <v>2033</v>
      </c>
      <c r="C225" s="41" t="s">
        <v>2647</v>
      </c>
      <c r="D225" s="42" t="s">
        <v>2611</v>
      </c>
      <c r="E225" s="43">
        <v>0</v>
      </c>
      <c r="F225" s="60">
        <v>2762.4</v>
      </c>
      <c r="I225" s="45"/>
    </row>
    <row r="226" spans="1:9" s="44" customFormat="1" x14ac:dyDescent="0.25">
      <c r="A226" s="66" t="s">
        <v>313</v>
      </c>
      <c r="B226" s="41" t="s">
        <v>2033</v>
      </c>
      <c r="C226" s="41" t="s">
        <v>2648</v>
      </c>
      <c r="D226" s="42" t="s">
        <v>2611</v>
      </c>
      <c r="E226" s="43">
        <v>2471.58</v>
      </c>
      <c r="F226" s="60">
        <v>2471.58</v>
      </c>
      <c r="I226" s="45"/>
    </row>
    <row r="227" spans="1:9" s="44" customFormat="1" x14ac:dyDescent="0.2">
      <c r="A227" s="50" t="s">
        <v>314</v>
      </c>
      <c r="B227" s="51" t="s">
        <v>33</v>
      </c>
      <c r="C227" s="51" t="s">
        <v>2099</v>
      </c>
      <c r="D227" s="52"/>
      <c r="E227" s="76"/>
      <c r="F227" s="77"/>
      <c r="I227" s="45"/>
    </row>
    <row r="228" spans="1:9" s="44" customFormat="1" x14ac:dyDescent="0.25">
      <c r="A228" s="66" t="s">
        <v>315</v>
      </c>
      <c r="B228" s="41" t="s">
        <v>2005</v>
      </c>
      <c r="C228" s="41" t="s">
        <v>2688</v>
      </c>
      <c r="D228" s="42" t="s">
        <v>2076</v>
      </c>
      <c r="E228" s="43" t="s">
        <v>25</v>
      </c>
      <c r="F228" s="16">
        <v>1</v>
      </c>
      <c r="I228" s="45"/>
    </row>
    <row r="229" spans="1:9" s="44" customFormat="1" x14ac:dyDescent="0.25">
      <c r="A229" s="40" t="s">
        <v>316</v>
      </c>
      <c r="B229" s="41" t="s">
        <v>2005</v>
      </c>
      <c r="C229" s="41" t="s">
        <v>2649</v>
      </c>
      <c r="D229" s="42" t="s">
        <v>2076</v>
      </c>
      <c r="E229" s="43" t="s">
        <v>25</v>
      </c>
      <c r="F229" s="16">
        <v>1</v>
      </c>
      <c r="I229" s="45"/>
    </row>
    <row r="230" spans="1:9" s="44" customFormat="1" x14ac:dyDescent="0.25">
      <c r="A230" s="40" t="s">
        <v>317</v>
      </c>
      <c r="B230" s="41" t="s">
        <v>2005</v>
      </c>
      <c r="C230" s="41" t="s">
        <v>2650</v>
      </c>
      <c r="D230" s="42" t="s">
        <v>2076</v>
      </c>
      <c r="E230" s="43" t="s">
        <v>318</v>
      </c>
      <c r="F230" s="16">
        <v>28</v>
      </c>
      <c r="I230" s="45"/>
    </row>
    <row r="231" spans="1:9" s="44" customFormat="1" x14ac:dyDescent="0.25">
      <c r="A231" s="40" t="s">
        <v>319</v>
      </c>
      <c r="B231" s="41" t="s">
        <v>2005</v>
      </c>
      <c r="C231" s="41" t="s">
        <v>2652</v>
      </c>
      <c r="D231" s="42" t="s">
        <v>2076</v>
      </c>
      <c r="E231" s="43" t="s">
        <v>98</v>
      </c>
      <c r="F231" s="60">
        <v>4</v>
      </c>
      <c r="I231" s="45"/>
    </row>
    <row r="232" spans="1:9" s="44" customFormat="1" x14ac:dyDescent="0.25">
      <c r="A232" s="40" t="s">
        <v>320</v>
      </c>
      <c r="B232" s="41" t="s">
        <v>2005</v>
      </c>
      <c r="C232" s="41" t="s">
        <v>2654</v>
      </c>
      <c r="D232" s="42" t="s">
        <v>2076</v>
      </c>
      <c r="E232" s="43" t="s">
        <v>81</v>
      </c>
      <c r="F232" s="60">
        <v>3</v>
      </c>
      <c r="I232" s="45"/>
    </row>
    <row r="233" spans="1:9" s="44" customFormat="1" x14ac:dyDescent="0.25">
      <c r="A233" s="40" t="s">
        <v>321</v>
      </c>
      <c r="B233" s="41" t="s">
        <v>2005</v>
      </c>
      <c r="C233" s="41" t="s">
        <v>2727</v>
      </c>
      <c r="D233" s="42" t="s">
        <v>2076</v>
      </c>
      <c r="E233" s="43" t="s">
        <v>322</v>
      </c>
      <c r="F233" s="60">
        <v>8</v>
      </c>
      <c r="I233" s="45"/>
    </row>
    <row r="234" spans="1:9" s="44" customFormat="1" x14ac:dyDescent="0.25">
      <c r="A234" s="40" t="s">
        <v>323</v>
      </c>
      <c r="B234" s="41" t="s">
        <v>2005</v>
      </c>
      <c r="C234" s="41" t="s">
        <v>2728</v>
      </c>
      <c r="D234" s="42" t="s">
        <v>2076</v>
      </c>
      <c r="E234" s="43" t="s">
        <v>27</v>
      </c>
      <c r="F234" s="60">
        <v>2</v>
      </c>
      <c r="I234" s="45"/>
    </row>
    <row r="235" spans="1:9" s="44" customFormat="1" x14ac:dyDescent="0.25">
      <c r="A235" s="40" t="s">
        <v>324</v>
      </c>
      <c r="B235" s="41" t="s">
        <v>2033</v>
      </c>
      <c r="C235" s="41" t="s">
        <v>2656</v>
      </c>
      <c r="D235" s="42" t="s">
        <v>2611</v>
      </c>
      <c r="E235" s="43" t="s">
        <v>325</v>
      </c>
      <c r="F235" s="60">
        <v>5.88</v>
      </c>
      <c r="I235" s="45"/>
    </row>
    <row r="236" spans="1:9" s="44" customFormat="1" x14ac:dyDescent="0.25">
      <c r="A236" s="40" t="s">
        <v>326</v>
      </c>
      <c r="B236" s="41" t="s">
        <v>2005</v>
      </c>
      <c r="C236" s="41" t="s">
        <v>2657</v>
      </c>
      <c r="D236" s="42" t="s">
        <v>2629</v>
      </c>
      <c r="E236" s="43" t="s">
        <v>327</v>
      </c>
      <c r="F236" s="60">
        <v>41.160000000000004</v>
      </c>
      <c r="I236" s="45"/>
    </row>
    <row r="237" spans="1:9" s="44" customFormat="1" x14ac:dyDescent="0.2">
      <c r="A237" s="50" t="s">
        <v>328</v>
      </c>
      <c r="B237" s="51" t="s">
        <v>33</v>
      </c>
      <c r="C237" s="51" t="s">
        <v>2106</v>
      </c>
      <c r="D237" s="52"/>
      <c r="E237" s="76"/>
      <c r="F237" s="77"/>
      <c r="I237" s="45"/>
    </row>
    <row r="238" spans="1:9" s="44" customFormat="1" x14ac:dyDescent="0.25">
      <c r="A238" s="40" t="s">
        <v>329</v>
      </c>
      <c r="B238" s="41" t="s">
        <v>2033</v>
      </c>
      <c r="C238" s="41" t="s">
        <v>2729</v>
      </c>
      <c r="D238" s="42" t="s">
        <v>2611</v>
      </c>
      <c r="E238" s="85"/>
      <c r="F238" s="16">
        <v>274.83999999999997</v>
      </c>
      <c r="I238" s="45"/>
    </row>
    <row r="239" spans="1:9" s="44" customFormat="1" x14ac:dyDescent="0.25">
      <c r="A239" s="40" t="s">
        <v>330</v>
      </c>
      <c r="B239" s="41" t="s">
        <v>2033</v>
      </c>
      <c r="C239" s="41" t="s">
        <v>2730</v>
      </c>
      <c r="D239" s="42" t="s">
        <v>2611</v>
      </c>
      <c r="E239" s="85"/>
      <c r="F239" s="16">
        <v>16.2</v>
      </c>
      <c r="I239" s="45"/>
    </row>
    <row r="240" spans="1:9" s="44" customFormat="1" x14ac:dyDescent="0.25">
      <c r="A240" s="40" t="s">
        <v>331</v>
      </c>
      <c r="B240" s="41" t="s">
        <v>2033</v>
      </c>
      <c r="C240" s="41" t="s">
        <v>2656</v>
      </c>
      <c r="D240" s="42" t="s">
        <v>2611</v>
      </c>
      <c r="E240" s="85">
        <v>265.53000000000003</v>
      </c>
      <c r="F240" s="16">
        <v>265.53000000000003</v>
      </c>
      <c r="I240" s="45"/>
    </row>
    <row r="241" spans="1:9" s="44" customFormat="1" x14ac:dyDescent="0.25">
      <c r="A241" s="40" t="s">
        <v>332</v>
      </c>
      <c r="B241" s="41" t="s">
        <v>2005</v>
      </c>
      <c r="C241" s="41" t="s">
        <v>2657</v>
      </c>
      <c r="D241" s="42" t="s">
        <v>2629</v>
      </c>
      <c r="E241" s="85">
        <v>259.7</v>
      </c>
      <c r="F241" s="16">
        <v>259.7</v>
      </c>
      <c r="I241" s="45"/>
    </row>
    <row r="242" spans="1:9" s="44" customFormat="1" x14ac:dyDescent="0.25">
      <c r="A242" s="40" t="s">
        <v>333</v>
      </c>
      <c r="B242" s="41" t="s">
        <v>2005</v>
      </c>
      <c r="C242" s="41" t="s">
        <v>2660</v>
      </c>
      <c r="D242" s="42" t="s">
        <v>2659</v>
      </c>
      <c r="E242" s="43" t="s">
        <v>334</v>
      </c>
      <c r="F242" s="16">
        <v>16</v>
      </c>
      <c r="I242" s="45"/>
    </row>
    <row r="243" spans="1:9" s="44" customFormat="1" x14ac:dyDescent="0.25">
      <c r="A243" s="40" t="s">
        <v>335</v>
      </c>
      <c r="B243" s="41" t="s">
        <v>2005</v>
      </c>
      <c r="C243" s="41" t="s">
        <v>2731</v>
      </c>
      <c r="D243" s="42" t="s">
        <v>2659</v>
      </c>
      <c r="E243" s="43" t="s">
        <v>27</v>
      </c>
      <c r="F243" s="16">
        <v>2</v>
      </c>
      <c r="I243" s="45"/>
    </row>
    <row r="244" spans="1:9" s="44" customFormat="1" x14ac:dyDescent="0.25">
      <c r="A244" s="40" t="s">
        <v>336</v>
      </c>
      <c r="B244" s="41" t="s">
        <v>2005</v>
      </c>
      <c r="C244" s="41" t="s">
        <v>2732</v>
      </c>
      <c r="D244" s="42" t="s">
        <v>2659</v>
      </c>
      <c r="E244" s="43" t="s">
        <v>25</v>
      </c>
      <c r="F244" s="16">
        <v>1</v>
      </c>
      <c r="I244" s="45"/>
    </row>
    <row r="245" spans="1:9" s="44" customFormat="1" x14ac:dyDescent="0.25">
      <c r="A245" s="40" t="s">
        <v>337</v>
      </c>
      <c r="B245" s="41" t="s">
        <v>2005</v>
      </c>
      <c r="C245" s="41" t="s">
        <v>2733</v>
      </c>
      <c r="D245" s="42" t="s">
        <v>2659</v>
      </c>
      <c r="E245" s="43" t="s">
        <v>25</v>
      </c>
      <c r="F245" s="16">
        <v>1</v>
      </c>
      <c r="I245" s="45"/>
    </row>
    <row r="246" spans="1:9" s="44" customFormat="1" x14ac:dyDescent="0.25">
      <c r="A246" s="40" t="s">
        <v>338</v>
      </c>
      <c r="B246" s="41" t="s">
        <v>2005</v>
      </c>
      <c r="C246" s="41" t="s">
        <v>2734</v>
      </c>
      <c r="D246" s="42" t="s">
        <v>2659</v>
      </c>
      <c r="E246" s="43" t="s">
        <v>81</v>
      </c>
      <c r="F246" s="16">
        <v>3</v>
      </c>
      <c r="I246" s="45"/>
    </row>
    <row r="247" spans="1:9" s="44" customFormat="1" x14ac:dyDescent="0.25">
      <c r="A247" s="40" t="s">
        <v>339</v>
      </c>
      <c r="B247" s="41" t="s">
        <v>2005</v>
      </c>
      <c r="C247" s="41" t="s">
        <v>2735</v>
      </c>
      <c r="D247" s="42" t="s">
        <v>2659</v>
      </c>
      <c r="E247" s="43" t="s">
        <v>25</v>
      </c>
      <c r="F247" s="16">
        <v>1</v>
      </c>
      <c r="I247" s="45"/>
    </row>
    <row r="248" spans="1:9" s="44" customFormat="1" x14ac:dyDescent="0.25">
      <c r="A248" s="40" t="s">
        <v>340</v>
      </c>
      <c r="B248" s="41" t="s">
        <v>2005</v>
      </c>
      <c r="C248" s="41" t="s">
        <v>2736</v>
      </c>
      <c r="D248" s="42" t="s">
        <v>2659</v>
      </c>
      <c r="E248" s="43" t="s">
        <v>25</v>
      </c>
      <c r="F248" s="16">
        <v>1</v>
      </c>
      <c r="I248" s="45"/>
    </row>
    <row r="249" spans="1:9" s="44" customFormat="1" x14ac:dyDescent="0.25">
      <c r="A249" s="40" t="s">
        <v>341</v>
      </c>
      <c r="B249" s="41" t="s">
        <v>2005</v>
      </c>
      <c r="C249" s="41" t="s">
        <v>2737</v>
      </c>
      <c r="D249" s="42" t="s">
        <v>2659</v>
      </c>
      <c r="E249" s="43" t="s">
        <v>25</v>
      </c>
      <c r="F249" s="16">
        <v>1</v>
      </c>
      <c r="I249" s="45"/>
    </row>
    <row r="250" spans="1:9" s="44" customFormat="1" x14ac:dyDescent="0.25">
      <c r="A250" s="40" t="s">
        <v>342</v>
      </c>
      <c r="B250" s="41" t="s">
        <v>2005</v>
      </c>
      <c r="C250" s="41" t="s">
        <v>2738</v>
      </c>
      <c r="D250" s="42" t="s">
        <v>2659</v>
      </c>
      <c r="E250" s="43" t="s">
        <v>25</v>
      </c>
      <c r="F250" s="16">
        <v>1</v>
      </c>
      <c r="I250" s="45"/>
    </row>
    <row r="251" spans="1:9" s="44" customFormat="1" x14ac:dyDescent="0.25">
      <c r="A251" s="40" t="s">
        <v>343</v>
      </c>
      <c r="B251" s="41" t="s">
        <v>2005</v>
      </c>
      <c r="C251" s="41" t="s">
        <v>2689</v>
      </c>
      <c r="D251" s="42" t="s">
        <v>2659</v>
      </c>
      <c r="E251" s="43" t="s">
        <v>81</v>
      </c>
      <c r="F251" s="16">
        <v>3</v>
      </c>
      <c r="I251" s="45"/>
    </row>
    <row r="252" spans="1:9" s="44" customFormat="1" x14ac:dyDescent="0.25">
      <c r="A252" s="40" t="s">
        <v>344</v>
      </c>
      <c r="B252" s="41" t="s">
        <v>2005</v>
      </c>
      <c r="C252" s="41" t="s">
        <v>2739</v>
      </c>
      <c r="D252" s="42" t="s">
        <v>2659</v>
      </c>
      <c r="E252" s="43" t="s">
        <v>25</v>
      </c>
      <c r="F252" s="16">
        <v>1</v>
      </c>
      <c r="I252" s="45"/>
    </row>
    <row r="253" spans="1:9" s="44" customFormat="1" x14ac:dyDescent="0.25">
      <c r="A253" s="40" t="s">
        <v>345</v>
      </c>
      <c r="B253" s="41" t="s">
        <v>2005</v>
      </c>
      <c r="C253" s="41" t="s">
        <v>2740</v>
      </c>
      <c r="D253" s="42" t="s">
        <v>2659</v>
      </c>
      <c r="E253" s="43" t="s">
        <v>25</v>
      </c>
      <c r="F253" s="16">
        <v>1</v>
      </c>
      <c r="I253" s="45"/>
    </row>
    <row r="254" spans="1:9" s="44" customFormat="1" x14ac:dyDescent="0.25">
      <c r="A254" s="40" t="s">
        <v>346</v>
      </c>
      <c r="B254" s="41" t="s">
        <v>2005</v>
      </c>
      <c r="C254" s="41" t="s">
        <v>2741</v>
      </c>
      <c r="D254" s="42" t="s">
        <v>2659</v>
      </c>
      <c r="E254" s="43" t="s">
        <v>27</v>
      </c>
      <c r="F254" s="16">
        <v>2</v>
      </c>
      <c r="I254" s="45"/>
    </row>
    <row r="255" spans="1:9" s="44" customFormat="1" x14ac:dyDescent="0.2">
      <c r="A255" s="50" t="s">
        <v>347</v>
      </c>
      <c r="B255" s="51" t="s">
        <v>33</v>
      </c>
      <c r="C255" s="51" t="s">
        <v>2161</v>
      </c>
      <c r="D255" s="52"/>
      <c r="E255" s="76"/>
      <c r="F255" s="77"/>
      <c r="I255" s="45"/>
    </row>
    <row r="256" spans="1:9" s="44" customFormat="1" x14ac:dyDescent="0.25">
      <c r="A256" s="40" t="s">
        <v>348</v>
      </c>
      <c r="B256" s="41" t="s">
        <v>2005</v>
      </c>
      <c r="C256" s="41" t="s">
        <v>2742</v>
      </c>
      <c r="D256" s="42" t="s">
        <v>2076</v>
      </c>
      <c r="E256" s="43" t="s">
        <v>25</v>
      </c>
      <c r="F256" s="60">
        <v>1</v>
      </c>
      <c r="I256" s="45"/>
    </row>
    <row r="257" spans="1:9" s="44" customFormat="1" x14ac:dyDescent="0.25">
      <c r="A257" s="40" t="s">
        <v>349</v>
      </c>
      <c r="B257" s="41" t="s">
        <v>2005</v>
      </c>
      <c r="C257" s="41" t="s">
        <v>2705</v>
      </c>
      <c r="D257" s="42" t="s">
        <v>2076</v>
      </c>
      <c r="E257" s="43" t="s">
        <v>27</v>
      </c>
      <c r="F257" s="60">
        <v>2</v>
      </c>
      <c r="I257" s="45"/>
    </row>
    <row r="258" spans="1:9" s="44" customFormat="1" x14ac:dyDescent="0.25">
      <c r="A258" s="40" t="s">
        <v>350</v>
      </c>
      <c r="B258" s="41" t="s">
        <v>2005</v>
      </c>
      <c r="C258" s="41" t="s">
        <v>2743</v>
      </c>
      <c r="D258" s="42" t="s">
        <v>2076</v>
      </c>
      <c r="E258" s="43" t="s">
        <v>25</v>
      </c>
      <c r="F258" s="60">
        <v>1</v>
      </c>
      <c r="I258" s="45"/>
    </row>
    <row r="259" spans="1:9" s="44" customFormat="1" x14ac:dyDescent="0.25">
      <c r="A259" s="40" t="s">
        <v>351</v>
      </c>
      <c r="B259" s="41" t="s">
        <v>2033</v>
      </c>
      <c r="C259" s="41" t="s">
        <v>2744</v>
      </c>
      <c r="D259" s="42" t="s">
        <v>2617</v>
      </c>
      <c r="E259" s="43" t="s">
        <v>352</v>
      </c>
      <c r="F259" s="60">
        <v>5</v>
      </c>
      <c r="I259" s="45"/>
    </row>
    <row r="260" spans="1:9" s="44" customFormat="1" x14ac:dyDescent="0.25">
      <c r="A260" s="40" t="s">
        <v>353</v>
      </c>
      <c r="B260" s="41" t="s">
        <v>2005</v>
      </c>
      <c r="C260" s="41" t="s">
        <v>2745</v>
      </c>
      <c r="D260" s="42" t="s">
        <v>2076</v>
      </c>
      <c r="E260" s="43" t="s">
        <v>27</v>
      </c>
      <c r="F260" s="60">
        <v>2</v>
      </c>
      <c r="I260" s="45"/>
    </row>
    <row r="261" spans="1:9" s="44" customFormat="1" x14ac:dyDescent="0.25">
      <c r="A261" s="40" t="s">
        <v>354</v>
      </c>
      <c r="B261" s="41" t="s">
        <v>2005</v>
      </c>
      <c r="C261" s="41" t="s">
        <v>2746</v>
      </c>
      <c r="D261" s="42" t="s">
        <v>2076</v>
      </c>
      <c r="E261" s="43" t="s">
        <v>25</v>
      </c>
      <c r="F261" s="60">
        <v>1</v>
      </c>
      <c r="I261" s="45"/>
    </row>
    <row r="262" spans="1:9" s="44" customFormat="1" x14ac:dyDescent="0.25">
      <c r="A262" s="40" t="s">
        <v>355</v>
      </c>
      <c r="B262" s="41" t="s">
        <v>2005</v>
      </c>
      <c r="C262" s="41" t="s">
        <v>2747</v>
      </c>
      <c r="D262" s="42" t="s">
        <v>2076</v>
      </c>
      <c r="E262" s="43" t="s">
        <v>25</v>
      </c>
      <c r="F262" s="60">
        <v>1</v>
      </c>
      <c r="I262" s="45"/>
    </row>
    <row r="263" spans="1:9" s="44" customFormat="1" x14ac:dyDescent="0.25">
      <c r="A263" s="40" t="s">
        <v>356</v>
      </c>
      <c r="B263" s="41" t="s">
        <v>2005</v>
      </c>
      <c r="C263" s="41" t="s">
        <v>2748</v>
      </c>
      <c r="D263" s="42" t="s">
        <v>2076</v>
      </c>
      <c r="E263" s="43" t="s">
        <v>25</v>
      </c>
      <c r="F263" s="60">
        <v>1</v>
      </c>
      <c r="I263" s="45"/>
    </row>
    <row r="264" spans="1:9" s="44" customFormat="1" x14ac:dyDescent="0.25">
      <c r="A264" s="40" t="s">
        <v>357</v>
      </c>
      <c r="B264" s="41" t="s">
        <v>2005</v>
      </c>
      <c r="C264" s="41" t="s">
        <v>2749</v>
      </c>
      <c r="D264" s="42" t="s">
        <v>2076</v>
      </c>
      <c r="E264" s="43" t="s">
        <v>98</v>
      </c>
      <c r="F264" s="60">
        <v>4</v>
      </c>
      <c r="I264" s="45"/>
    </row>
    <row r="265" spans="1:9" s="44" customFormat="1" x14ac:dyDescent="0.25">
      <c r="A265" s="40" t="s">
        <v>358</v>
      </c>
      <c r="B265" s="41" t="s">
        <v>2005</v>
      </c>
      <c r="C265" s="41" t="s">
        <v>2704</v>
      </c>
      <c r="D265" s="42" t="s">
        <v>2643</v>
      </c>
      <c r="E265" s="43" t="s">
        <v>359</v>
      </c>
      <c r="F265" s="60">
        <v>19.37</v>
      </c>
      <c r="I265" s="45"/>
    </row>
    <row r="266" spans="1:9" s="44" customFormat="1" x14ac:dyDescent="0.2">
      <c r="A266" s="35" t="s">
        <v>360</v>
      </c>
      <c r="B266" s="36"/>
      <c r="C266" s="36" t="s">
        <v>2169</v>
      </c>
      <c r="D266" s="37"/>
      <c r="E266" s="89"/>
      <c r="F266" s="90"/>
      <c r="I266" s="45"/>
    </row>
    <row r="267" spans="1:9" s="44" customFormat="1" x14ac:dyDescent="0.2">
      <c r="A267" s="50" t="s">
        <v>361</v>
      </c>
      <c r="B267" s="51" t="s">
        <v>33</v>
      </c>
      <c r="C267" s="51" t="s">
        <v>2089</v>
      </c>
      <c r="D267" s="52"/>
      <c r="E267" s="76"/>
      <c r="F267" s="77"/>
      <c r="I267" s="45"/>
    </row>
    <row r="268" spans="1:9" s="44" customFormat="1" x14ac:dyDescent="0.25">
      <c r="A268" s="40" t="s">
        <v>362</v>
      </c>
      <c r="B268" s="41" t="s">
        <v>2033</v>
      </c>
      <c r="C268" s="41" t="s">
        <v>2621</v>
      </c>
      <c r="D268" s="42" t="s">
        <v>2611</v>
      </c>
      <c r="E268" s="43" t="s">
        <v>363</v>
      </c>
      <c r="F268" s="72">
        <v>327.88</v>
      </c>
      <c r="I268" s="45"/>
    </row>
    <row r="269" spans="1:9" s="44" customFormat="1" x14ac:dyDescent="0.25">
      <c r="A269" s="40" t="s">
        <v>364</v>
      </c>
      <c r="B269" s="41" t="s">
        <v>2033</v>
      </c>
      <c r="C269" s="41" t="s">
        <v>2605</v>
      </c>
      <c r="D269" s="42" t="s">
        <v>2611</v>
      </c>
      <c r="E269" s="43" t="s">
        <v>365</v>
      </c>
      <c r="F269" s="72">
        <v>21.84</v>
      </c>
      <c r="I269" s="45"/>
    </row>
    <row r="270" spans="1:9" s="44" customFormat="1" x14ac:dyDescent="0.25">
      <c r="A270" s="40" t="s">
        <v>366</v>
      </c>
      <c r="B270" s="41" t="s">
        <v>2033</v>
      </c>
      <c r="C270" s="41" t="s">
        <v>2622</v>
      </c>
      <c r="D270" s="42" t="s">
        <v>2611</v>
      </c>
      <c r="E270" s="43" t="s">
        <v>367</v>
      </c>
      <c r="F270" s="60">
        <v>5.04</v>
      </c>
      <c r="I270" s="45"/>
    </row>
    <row r="271" spans="1:9" s="44" customFormat="1" x14ac:dyDescent="0.25">
      <c r="A271" s="40" t="s">
        <v>368</v>
      </c>
      <c r="B271" s="41" t="s">
        <v>2033</v>
      </c>
      <c r="C271" s="41" t="s">
        <v>2623</v>
      </c>
      <c r="D271" s="42" t="s">
        <v>2611</v>
      </c>
      <c r="E271" s="43" t="s">
        <v>369</v>
      </c>
      <c r="F271" s="60">
        <v>15.11</v>
      </c>
      <c r="I271" s="45"/>
    </row>
    <row r="272" spans="1:9" s="44" customFormat="1" x14ac:dyDescent="0.25">
      <c r="A272" s="40" t="s">
        <v>370</v>
      </c>
      <c r="B272" s="41" t="s">
        <v>2005</v>
      </c>
      <c r="C272" s="41" t="s">
        <v>2624</v>
      </c>
      <c r="D272" s="42" t="s">
        <v>2625</v>
      </c>
      <c r="E272" s="43" t="s">
        <v>371</v>
      </c>
      <c r="F272" s="60">
        <v>8.3759999999999994</v>
      </c>
      <c r="I272" s="45"/>
    </row>
    <row r="273" spans="1:9" s="44" customFormat="1" x14ac:dyDescent="0.25">
      <c r="A273" s="40" t="s">
        <v>372</v>
      </c>
      <c r="B273" s="41" t="s">
        <v>2033</v>
      </c>
      <c r="C273" s="41" t="s">
        <v>2626</v>
      </c>
      <c r="D273" s="42" t="s">
        <v>2611</v>
      </c>
      <c r="E273" s="43" t="s">
        <v>373</v>
      </c>
      <c r="F273" s="60">
        <v>26.44</v>
      </c>
      <c r="I273" s="45"/>
    </row>
    <row r="274" spans="1:9" s="44" customFormat="1" x14ac:dyDescent="0.25">
      <c r="A274" s="40" t="s">
        <v>374</v>
      </c>
      <c r="B274" s="41" t="s">
        <v>2033</v>
      </c>
      <c r="C274" s="41" t="s">
        <v>2627</v>
      </c>
      <c r="D274" s="42" t="s">
        <v>2617</v>
      </c>
      <c r="E274" s="43" t="s">
        <v>375</v>
      </c>
      <c r="F274" s="60">
        <v>58</v>
      </c>
      <c r="I274" s="45"/>
    </row>
    <row r="275" spans="1:9" s="44" customFormat="1" x14ac:dyDescent="0.25">
      <c r="A275" s="40" t="s">
        <v>376</v>
      </c>
      <c r="B275" s="41" t="s">
        <v>2005</v>
      </c>
      <c r="C275" s="41" t="s">
        <v>2628</v>
      </c>
      <c r="D275" s="42" t="s">
        <v>2629</v>
      </c>
      <c r="E275" s="68" t="s">
        <v>377</v>
      </c>
      <c r="F275" s="69">
        <v>156.1173</v>
      </c>
      <c r="I275" s="45"/>
    </row>
    <row r="276" spans="1:9" s="44" customFormat="1" x14ac:dyDescent="0.25">
      <c r="A276" s="40" t="s">
        <v>378</v>
      </c>
      <c r="B276" s="41" t="s">
        <v>2005</v>
      </c>
      <c r="C276" s="41" t="s">
        <v>2630</v>
      </c>
      <c r="D276" s="42" t="s">
        <v>2631</v>
      </c>
      <c r="E276" s="68" t="s">
        <v>379</v>
      </c>
      <c r="F276" s="69">
        <v>26.742000000000001</v>
      </c>
      <c r="I276" s="45"/>
    </row>
    <row r="277" spans="1:9" s="44" customFormat="1" x14ac:dyDescent="0.25">
      <c r="A277" s="40" t="s">
        <v>380</v>
      </c>
      <c r="B277" s="41" t="s">
        <v>2033</v>
      </c>
      <c r="C277" s="41" t="s">
        <v>2632</v>
      </c>
      <c r="D277" s="42" t="s">
        <v>2611</v>
      </c>
      <c r="E277" s="68" t="s">
        <v>381</v>
      </c>
      <c r="F277" s="69">
        <v>349.72</v>
      </c>
      <c r="I277" s="45"/>
    </row>
    <row r="278" spans="1:9" s="44" customFormat="1" x14ac:dyDescent="0.25">
      <c r="A278" s="73" t="s">
        <v>382</v>
      </c>
      <c r="B278" s="51" t="s">
        <v>33</v>
      </c>
      <c r="C278" s="51" t="s">
        <v>2093</v>
      </c>
      <c r="D278" s="52"/>
      <c r="E278" s="52"/>
      <c r="F278" s="74"/>
      <c r="I278" s="45"/>
    </row>
    <row r="279" spans="1:9" s="44" customFormat="1" x14ac:dyDescent="0.25">
      <c r="A279" s="40" t="s">
        <v>383</v>
      </c>
      <c r="B279" s="41" t="s">
        <v>2033</v>
      </c>
      <c r="C279" s="41" t="s">
        <v>2633</v>
      </c>
      <c r="D279" s="42" t="s">
        <v>2611</v>
      </c>
      <c r="E279" s="68" t="s">
        <v>384</v>
      </c>
      <c r="F279" s="69">
        <v>285.76</v>
      </c>
      <c r="I279" s="45"/>
    </row>
    <row r="280" spans="1:9" s="44" customFormat="1" x14ac:dyDescent="0.25">
      <c r="A280" s="40" t="s">
        <v>385</v>
      </c>
      <c r="B280" s="41" t="s">
        <v>2005</v>
      </c>
      <c r="C280" s="41" t="s">
        <v>2634</v>
      </c>
      <c r="D280" s="42" t="s">
        <v>2076</v>
      </c>
      <c r="E280" s="68" t="s">
        <v>384</v>
      </c>
      <c r="F280" s="69">
        <v>285.76</v>
      </c>
      <c r="I280" s="45"/>
    </row>
    <row r="281" spans="1:9" s="44" customFormat="1" x14ac:dyDescent="0.25">
      <c r="A281" s="40" t="s">
        <v>386</v>
      </c>
      <c r="B281" s="41" t="s">
        <v>2033</v>
      </c>
      <c r="C281" s="41" t="s">
        <v>2606</v>
      </c>
      <c r="D281" s="42" t="s">
        <v>2611</v>
      </c>
      <c r="E281" s="68" t="s">
        <v>387</v>
      </c>
      <c r="F281" s="91">
        <v>335.79</v>
      </c>
      <c r="I281" s="45"/>
    </row>
    <row r="282" spans="1:9" s="44" customFormat="1" x14ac:dyDescent="0.25">
      <c r="A282" s="50" t="s">
        <v>388</v>
      </c>
      <c r="B282" s="51" t="s">
        <v>33</v>
      </c>
      <c r="C282" s="51" t="s">
        <v>2095</v>
      </c>
      <c r="D282" s="52"/>
      <c r="E282" s="52"/>
      <c r="F282" s="92"/>
      <c r="I282" s="45"/>
    </row>
    <row r="283" spans="1:9" s="44" customFormat="1" x14ac:dyDescent="0.25">
      <c r="A283" s="40" t="s">
        <v>389</v>
      </c>
      <c r="B283" s="41" t="s">
        <v>2033</v>
      </c>
      <c r="C283" s="41" t="s">
        <v>2638</v>
      </c>
      <c r="D283" s="42" t="s">
        <v>2611</v>
      </c>
      <c r="E283" s="68" t="s">
        <v>390</v>
      </c>
      <c r="F283" s="69">
        <v>324.17</v>
      </c>
      <c r="I283" s="45"/>
    </row>
    <row r="284" spans="1:9" s="44" customFormat="1" x14ac:dyDescent="0.25">
      <c r="A284" s="40" t="s">
        <v>391</v>
      </c>
      <c r="B284" s="41" t="s">
        <v>2033</v>
      </c>
      <c r="C284" s="41" t="s">
        <v>2639</v>
      </c>
      <c r="D284" s="42" t="s">
        <v>2611</v>
      </c>
      <c r="E284" s="68" t="s">
        <v>390</v>
      </c>
      <c r="F284" s="69">
        <v>324.13</v>
      </c>
      <c r="I284" s="45"/>
    </row>
    <row r="285" spans="1:9" s="44" customFormat="1" x14ac:dyDescent="0.25">
      <c r="A285" s="40" t="s">
        <v>392</v>
      </c>
      <c r="B285" s="41" t="s">
        <v>2005</v>
      </c>
      <c r="C285" s="41" t="s">
        <v>2640</v>
      </c>
      <c r="D285" s="42" t="s">
        <v>2641</v>
      </c>
      <c r="E285" s="68" t="s">
        <v>390</v>
      </c>
      <c r="F285" s="69">
        <v>324.13</v>
      </c>
      <c r="H285" s="44">
        <v>338.97</v>
      </c>
      <c r="I285" s="45"/>
    </row>
    <row r="286" spans="1:9" s="44" customFormat="1" x14ac:dyDescent="0.25">
      <c r="A286" s="40" t="s">
        <v>393</v>
      </c>
      <c r="B286" s="41" t="s">
        <v>2005</v>
      </c>
      <c r="C286" s="41" t="s">
        <v>2642</v>
      </c>
      <c r="D286" s="42" t="s">
        <v>2643</v>
      </c>
      <c r="E286" s="68" t="s">
        <v>394</v>
      </c>
      <c r="F286" s="69">
        <v>216.08</v>
      </c>
      <c r="H286" s="44">
        <v>20.09</v>
      </c>
      <c r="I286" s="45"/>
    </row>
    <row r="287" spans="1:9" s="44" customFormat="1" x14ac:dyDescent="0.25">
      <c r="A287" s="50" t="s">
        <v>395</v>
      </c>
      <c r="B287" s="51" t="s">
        <v>33</v>
      </c>
      <c r="C287" s="51" t="s">
        <v>2098</v>
      </c>
      <c r="D287" s="52"/>
      <c r="E287" s="52"/>
      <c r="F287" s="74"/>
      <c r="I287" s="45"/>
    </row>
    <row r="288" spans="1:9" s="44" customFormat="1" x14ac:dyDescent="0.25">
      <c r="A288" s="40" t="s">
        <v>396</v>
      </c>
      <c r="B288" s="41" t="s">
        <v>2033</v>
      </c>
      <c r="C288" s="41" t="s">
        <v>2645</v>
      </c>
      <c r="D288" s="42" t="s">
        <v>2611</v>
      </c>
      <c r="E288" s="68" t="s">
        <v>397</v>
      </c>
      <c r="F288" s="69">
        <v>796.41</v>
      </c>
      <c r="I288" s="45"/>
    </row>
    <row r="289" spans="1:9" s="44" customFormat="1" x14ac:dyDescent="0.25">
      <c r="A289" s="40" t="s">
        <v>398</v>
      </c>
      <c r="B289" s="41" t="s">
        <v>2033</v>
      </c>
      <c r="C289" s="41" t="s">
        <v>2713</v>
      </c>
      <c r="D289" s="42" t="s">
        <v>2611</v>
      </c>
      <c r="E289" s="68" t="s">
        <v>397</v>
      </c>
      <c r="F289" s="69">
        <v>796.41</v>
      </c>
      <c r="I289" s="45"/>
    </row>
    <row r="290" spans="1:9" s="44" customFormat="1" x14ac:dyDescent="0.25">
      <c r="A290" s="40" t="s">
        <v>399</v>
      </c>
      <c r="B290" s="41" t="s">
        <v>2033</v>
      </c>
      <c r="C290" s="41" t="s">
        <v>2648</v>
      </c>
      <c r="D290" s="42" t="s">
        <v>2611</v>
      </c>
      <c r="E290" s="68" t="s">
        <v>397</v>
      </c>
      <c r="F290" s="69">
        <v>796.41</v>
      </c>
      <c r="I290" s="45"/>
    </row>
    <row r="291" spans="1:9" s="44" customFormat="1" x14ac:dyDescent="0.25">
      <c r="A291" s="50" t="s">
        <v>400</v>
      </c>
      <c r="B291" s="51" t="s">
        <v>33</v>
      </c>
      <c r="C291" s="51" t="s">
        <v>2099</v>
      </c>
      <c r="D291" s="52"/>
      <c r="E291" s="52"/>
      <c r="F291" s="74"/>
      <c r="I291" s="45"/>
    </row>
    <row r="292" spans="1:9" s="44" customFormat="1" x14ac:dyDescent="0.25">
      <c r="A292" s="40" t="s">
        <v>401</v>
      </c>
      <c r="B292" s="41" t="s">
        <v>2005</v>
      </c>
      <c r="C292" s="41" t="s">
        <v>2649</v>
      </c>
      <c r="D292" s="42" t="s">
        <v>2076</v>
      </c>
      <c r="E292" s="68" t="s">
        <v>123</v>
      </c>
      <c r="F292" s="69">
        <v>10</v>
      </c>
      <c r="I292" s="45"/>
    </row>
    <row r="293" spans="1:9" s="44" customFormat="1" x14ac:dyDescent="0.25">
      <c r="A293" s="50" t="s">
        <v>402</v>
      </c>
      <c r="B293" s="51" t="s">
        <v>33</v>
      </c>
      <c r="C293" s="51" t="s">
        <v>2106</v>
      </c>
      <c r="D293" s="52"/>
      <c r="E293" s="52"/>
      <c r="F293" s="74"/>
      <c r="I293" s="45"/>
    </row>
    <row r="294" spans="1:9" s="44" customFormat="1" x14ac:dyDescent="0.25">
      <c r="A294" s="40" t="s">
        <v>403</v>
      </c>
      <c r="B294" s="41" t="s">
        <v>2033</v>
      </c>
      <c r="C294" s="41" t="s">
        <v>2730</v>
      </c>
      <c r="D294" s="42" t="s">
        <v>2611</v>
      </c>
      <c r="E294" s="42"/>
      <c r="F294" s="93">
        <v>2</v>
      </c>
      <c r="I294" s="45"/>
    </row>
    <row r="295" spans="1:9" s="44" customFormat="1" x14ac:dyDescent="0.25">
      <c r="A295" s="40" t="s">
        <v>404</v>
      </c>
      <c r="B295" s="41" t="s">
        <v>2005</v>
      </c>
      <c r="C295" s="41" t="s">
        <v>2657</v>
      </c>
      <c r="D295" s="42" t="s">
        <v>2629</v>
      </c>
      <c r="E295" s="42"/>
      <c r="F295" s="93">
        <v>4</v>
      </c>
      <c r="I295" s="45"/>
    </row>
    <row r="296" spans="1:9" s="44" customFormat="1" x14ac:dyDescent="0.25">
      <c r="A296" s="40" t="s">
        <v>405</v>
      </c>
      <c r="B296" s="41" t="s">
        <v>2005</v>
      </c>
      <c r="C296" s="41" t="s">
        <v>2750</v>
      </c>
      <c r="D296" s="42" t="s">
        <v>2659</v>
      </c>
      <c r="E296" s="68" t="s">
        <v>27</v>
      </c>
      <c r="F296" s="94">
        <v>2</v>
      </c>
      <c r="I296" s="45"/>
    </row>
    <row r="297" spans="1:9" s="44" customFormat="1" x14ac:dyDescent="0.25">
      <c r="A297" s="40" t="s">
        <v>406</v>
      </c>
      <c r="B297" s="41" t="s">
        <v>2005</v>
      </c>
      <c r="C297" s="41" t="s">
        <v>2751</v>
      </c>
      <c r="D297" s="42" t="s">
        <v>2659</v>
      </c>
      <c r="E297" s="68" t="s">
        <v>25</v>
      </c>
      <c r="F297" s="94">
        <v>1</v>
      </c>
      <c r="I297" s="45"/>
    </row>
    <row r="298" spans="1:9" s="44" customFormat="1" x14ac:dyDescent="0.25">
      <c r="A298" s="50" t="s">
        <v>407</v>
      </c>
      <c r="B298" s="51" t="s">
        <v>33</v>
      </c>
      <c r="C298" s="51" t="s">
        <v>2161</v>
      </c>
      <c r="D298" s="52"/>
      <c r="E298" s="52"/>
      <c r="F298" s="74"/>
      <c r="I298" s="45"/>
    </row>
    <row r="299" spans="1:9" s="44" customFormat="1" x14ac:dyDescent="0.25">
      <c r="A299" s="40" t="s">
        <v>408</v>
      </c>
      <c r="B299" s="41" t="s">
        <v>2005</v>
      </c>
      <c r="C299" s="41" t="s">
        <v>2752</v>
      </c>
      <c r="D299" s="42" t="s">
        <v>2076</v>
      </c>
      <c r="E299" s="68" t="s">
        <v>25</v>
      </c>
      <c r="F299" s="69">
        <v>1</v>
      </c>
      <c r="I299" s="45"/>
    </row>
    <row r="300" spans="1:9" s="44" customFormat="1" x14ac:dyDescent="0.25">
      <c r="A300" s="40" t="s">
        <v>409</v>
      </c>
      <c r="B300" s="41" t="s">
        <v>2033</v>
      </c>
      <c r="C300" s="41" t="s">
        <v>2753</v>
      </c>
      <c r="D300" s="42" t="s">
        <v>2617</v>
      </c>
      <c r="E300" s="68" t="s">
        <v>81</v>
      </c>
      <c r="F300" s="69">
        <v>3</v>
      </c>
      <c r="I300" s="45"/>
    </row>
    <row r="301" spans="1:9" s="44" customFormat="1" x14ac:dyDescent="0.25">
      <c r="A301" s="40" t="s">
        <v>410</v>
      </c>
      <c r="B301" s="41" t="s">
        <v>2033</v>
      </c>
      <c r="C301" s="41" t="s">
        <v>2754</v>
      </c>
      <c r="D301" s="42" t="s">
        <v>2617</v>
      </c>
      <c r="E301" s="68" t="s">
        <v>25</v>
      </c>
      <c r="F301" s="69">
        <v>1</v>
      </c>
      <c r="I301" s="45"/>
    </row>
    <row r="302" spans="1:9" s="44" customFormat="1" x14ac:dyDescent="0.25">
      <c r="A302" s="40" t="s">
        <v>411</v>
      </c>
      <c r="B302" s="41" t="s">
        <v>2005</v>
      </c>
      <c r="C302" s="41" t="s">
        <v>2704</v>
      </c>
      <c r="D302" s="42" t="s">
        <v>2643</v>
      </c>
      <c r="E302" s="68" t="s">
        <v>412</v>
      </c>
      <c r="F302" s="69">
        <v>1.5</v>
      </c>
      <c r="I302" s="45"/>
    </row>
    <row r="303" spans="1:9" s="44" customFormat="1" x14ac:dyDescent="0.25">
      <c r="A303" s="35" t="s">
        <v>413</v>
      </c>
      <c r="B303" s="36"/>
      <c r="C303" s="36" t="s">
        <v>2173</v>
      </c>
      <c r="D303" s="37"/>
      <c r="E303" s="95"/>
      <c r="F303" s="96"/>
      <c r="I303" s="45"/>
    </row>
    <row r="304" spans="1:9" s="44" customFormat="1" x14ac:dyDescent="0.25">
      <c r="A304" s="50" t="s">
        <v>414</v>
      </c>
      <c r="B304" s="51" t="s">
        <v>33</v>
      </c>
      <c r="C304" s="51" t="s">
        <v>2121</v>
      </c>
      <c r="D304" s="52"/>
      <c r="E304" s="97"/>
      <c r="F304" s="98"/>
      <c r="I304" s="45"/>
    </row>
    <row r="305" spans="1:9" s="44" customFormat="1" x14ac:dyDescent="0.25">
      <c r="A305" s="66" t="s">
        <v>415</v>
      </c>
      <c r="B305" s="41" t="s">
        <v>2033</v>
      </c>
      <c r="C305" s="41" t="s">
        <v>2672</v>
      </c>
      <c r="D305" s="42" t="s">
        <v>2625</v>
      </c>
      <c r="E305" s="68" t="s">
        <v>416</v>
      </c>
      <c r="F305" s="69">
        <v>12.72</v>
      </c>
      <c r="I305" s="45"/>
    </row>
    <row r="306" spans="1:9" s="44" customFormat="1" x14ac:dyDescent="0.25">
      <c r="A306" s="66" t="s">
        <v>417</v>
      </c>
      <c r="B306" s="41" t="s">
        <v>2033</v>
      </c>
      <c r="C306" s="41" t="s">
        <v>2673</v>
      </c>
      <c r="D306" s="42" t="s">
        <v>2611</v>
      </c>
      <c r="E306" s="68" t="s">
        <v>416</v>
      </c>
      <c r="F306" s="69">
        <v>18.190000000000001</v>
      </c>
      <c r="I306" s="45"/>
    </row>
    <row r="307" spans="1:9" s="44" customFormat="1" x14ac:dyDescent="0.25">
      <c r="A307" s="66" t="s">
        <v>418</v>
      </c>
      <c r="B307" s="41" t="s">
        <v>2033</v>
      </c>
      <c r="C307" s="41" t="s">
        <v>2675</v>
      </c>
      <c r="D307" s="42" t="s">
        <v>2625</v>
      </c>
      <c r="E307" s="68" t="s">
        <v>416</v>
      </c>
      <c r="F307" s="69">
        <v>9.74</v>
      </c>
      <c r="I307" s="45"/>
    </row>
    <row r="308" spans="1:9" s="44" customFormat="1" x14ac:dyDescent="0.25">
      <c r="A308" s="50" t="s">
        <v>419</v>
      </c>
      <c r="B308" s="51" t="s">
        <v>33</v>
      </c>
      <c r="C308" s="51" t="s">
        <v>2093</v>
      </c>
      <c r="D308" s="52"/>
      <c r="E308" s="97"/>
      <c r="F308" s="98"/>
      <c r="I308" s="45"/>
    </row>
    <row r="309" spans="1:9" s="44" customFormat="1" x14ac:dyDescent="0.25">
      <c r="A309" s="40" t="s">
        <v>420</v>
      </c>
      <c r="B309" s="41" t="s">
        <v>2033</v>
      </c>
      <c r="C309" s="41" t="s">
        <v>2635</v>
      </c>
      <c r="D309" s="42" t="s">
        <v>2611</v>
      </c>
      <c r="E309" s="68" t="s">
        <v>421</v>
      </c>
      <c r="F309" s="69">
        <v>111.75</v>
      </c>
      <c r="I309" s="45"/>
    </row>
    <row r="310" spans="1:9" s="44" customFormat="1" x14ac:dyDescent="0.25">
      <c r="A310" s="40" t="s">
        <v>422</v>
      </c>
      <c r="B310" s="41" t="s">
        <v>2033</v>
      </c>
      <c r="C310" s="41" t="s">
        <v>2636</v>
      </c>
      <c r="D310" s="42" t="s">
        <v>2611</v>
      </c>
      <c r="E310" s="68" t="s">
        <v>423</v>
      </c>
      <c r="F310" s="69">
        <v>223.5</v>
      </c>
      <c r="I310" s="45"/>
    </row>
    <row r="311" spans="1:9" s="44" customFormat="1" x14ac:dyDescent="0.25">
      <c r="A311" s="40" t="s">
        <v>424</v>
      </c>
      <c r="B311" s="41" t="s">
        <v>2033</v>
      </c>
      <c r="C311" s="41" t="s">
        <v>2637</v>
      </c>
      <c r="D311" s="42" t="s">
        <v>2611</v>
      </c>
      <c r="E311" s="68" t="s">
        <v>423</v>
      </c>
      <c r="F311" s="69">
        <v>223.5</v>
      </c>
      <c r="I311" s="45"/>
    </row>
    <row r="312" spans="1:9" s="44" customFormat="1" x14ac:dyDescent="0.25">
      <c r="A312" s="40" t="s">
        <v>425</v>
      </c>
      <c r="B312" s="41" t="s">
        <v>2005</v>
      </c>
      <c r="C312" s="41" t="s">
        <v>2684</v>
      </c>
      <c r="D312" s="42" t="s">
        <v>2643</v>
      </c>
      <c r="E312" s="68" t="s">
        <v>426</v>
      </c>
      <c r="F312" s="69">
        <v>71.95</v>
      </c>
      <c r="I312" s="45"/>
    </row>
    <row r="313" spans="1:9" s="44" customFormat="1" x14ac:dyDescent="0.25">
      <c r="A313" s="40" t="s">
        <v>427</v>
      </c>
      <c r="B313" s="41" t="s">
        <v>2005</v>
      </c>
      <c r="C313" s="41" t="s">
        <v>2685</v>
      </c>
      <c r="D313" s="42" t="s">
        <v>2629</v>
      </c>
      <c r="E313" s="68" t="s">
        <v>426</v>
      </c>
      <c r="F313" s="69">
        <v>71.95</v>
      </c>
      <c r="I313" s="45"/>
    </row>
    <row r="314" spans="1:9" s="44" customFormat="1" x14ac:dyDescent="0.25">
      <c r="A314" s="40" t="s">
        <v>428</v>
      </c>
      <c r="B314" s="41" t="s">
        <v>2033</v>
      </c>
      <c r="C314" s="41" t="s">
        <v>2686</v>
      </c>
      <c r="D314" s="42" t="s">
        <v>2611</v>
      </c>
      <c r="E314" s="68" t="s">
        <v>429</v>
      </c>
      <c r="F314" s="69">
        <v>10.61</v>
      </c>
      <c r="I314" s="45"/>
    </row>
    <row r="315" spans="1:9" s="44" customFormat="1" x14ac:dyDescent="0.25">
      <c r="A315" s="40" t="s">
        <v>430</v>
      </c>
      <c r="B315" s="41" t="s">
        <v>2033</v>
      </c>
      <c r="C315" s="41" t="s">
        <v>2606</v>
      </c>
      <c r="D315" s="42" t="s">
        <v>2611</v>
      </c>
      <c r="E315" s="68" t="s">
        <v>431</v>
      </c>
      <c r="F315" s="91">
        <v>20.090000000000003</v>
      </c>
      <c r="I315" s="45"/>
    </row>
    <row r="316" spans="1:9" s="102" customFormat="1" x14ac:dyDescent="0.2">
      <c r="A316" s="99" t="s">
        <v>432</v>
      </c>
      <c r="B316" s="51" t="s">
        <v>33</v>
      </c>
      <c r="C316" s="51" t="s">
        <v>2174</v>
      </c>
      <c r="D316" s="52"/>
      <c r="E316" s="100"/>
      <c r="F316" s="101"/>
      <c r="I316" s="103"/>
    </row>
    <row r="317" spans="1:9" s="44" customFormat="1" x14ac:dyDescent="0.2">
      <c r="A317" s="104" t="s">
        <v>433</v>
      </c>
      <c r="B317" s="41" t="s">
        <v>2033</v>
      </c>
      <c r="C317" s="41" t="s">
        <v>2706</v>
      </c>
      <c r="D317" s="42" t="s">
        <v>2677</v>
      </c>
      <c r="E317" s="105" t="s">
        <v>434</v>
      </c>
      <c r="F317" s="106">
        <v>63.79</v>
      </c>
      <c r="I317" s="45"/>
    </row>
    <row r="318" spans="1:9" s="44" customFormat="1" x14ac:dyDescent="0.2">
      <c r="A318" s="104" t="s">
        <v>435</v>
      </c>
      <c r="B318" s="41" t="s">
        <v>2033</v>
      </c>
      <c r="C318" s="41" t="s">
        <v>2755</v>
      </c>
      <c r="D318" s="42" t="s">
        <v>2677</v>
      </c>
      <c r="E318" s="105" t="s">
        <v>434</v>
      </c>
      <c r="F318" s="106">
        <v>28.05</v>
      </c>
      <c r="I318" s="45"/>
    </row>
    <row r="319" spans="1:9" s="44" customFormat="1" x14ac:dyDescent="0.2">
      <c r="A319" s="104" t="s">
        <v>436</v>
      </c>
      <c r="B319" s="41" t="s">
        <v>2033</v>
      </c>
      <c r="C319" s="41" t="s">
        <v>2756</v>
      </c>
      <c r="D319" s="42" t="s">
        <v>2677</v>
      </c>
      <c r="E319" s="105" t="s">
        <v>434</v>
      </c>
      <c r="F319" s="106">
        <v>88.08</v>
      </c>
      <c r="I319" s="45"/>
    </row>
    <row r="320" spans="1:9" s="44" customFormat="1" x14ac:dyDescent="0.2">
      <c r="A320" s="104" t="s">
        <v>437</v>
      </c>
      <c r="B320" s="41" t="s">
        <v>2033</v>
      </c>
      <c r="C320" s="41" t="s">
        <v>2757</v>
      </c>
      <c r="D320" s="42" t="s">
        <v>2677</v>
      </c>
      <c r="E320" s="105" t="s">
        <v>434</v>
      </c>
      <c r="F320" s="106">
        <v>87.03</v>
      </c>
      <c r="I320" s="45"/>
    </row>
    <row r="321" spans="1:9" s="44" customFormat="1" x14ac:dyDescent="0.2">
      <c r="A321" s="104" t="s">
        <v>438</v>
      </c>
      <c r="B321" s="41" t="s">
        <v>2033</v>
      </c>
      <c r="C321" s="41" t="s">
        <v>2710</v>
      </c>
      <c r="D321" s="42" t="s">
        <v>2611</v>
      </c>
      <c r="E321" s="105" t="s">
        <v>434</v>
      </c>
      <c r="F321" s="106">
        <v>49.15</v>
      </c>
      <c r="I321" s="45"/>
    </row>
    <row r="322" spans="1:9" s="44" customFormat="1" x14ac:dyDescent="0.2">
      <c r="A322" s="104" t="s">
        <v>439</v>
      </c>
      <c r="B322" s="41" t="s">
        <v>2033</v>
      </c>
      <c r="C322" s="41" t="s">
        <v>2711</v>
      </c>
      <c r="D322" s="42" t="s">
        <v>2625</v>
      </c>
      <c r="E322" s="105" t="s">
        <v>434</v>
      </c>
      <c r="F322" s="106">
        <v>2.98</v>
      </c>
      <c r="I322" s="45"/>
    </row>
    <row r="323" spans="1:9" s="44" customFormat="1" x14ac:dyDescent="0.2">
      <c r="A323" s="104" t="s">
        <v>440</v>
      </c>
      <c r="B323" s="41" t="s">
        <v>2033</v>
      </c>
      <c r="C323" s="41" t="s">
        <v>2683</v>
      </c>
      <c r="D323" s="42" t="s">
        <v>2611</v>
      </c>
      <c r="E323" s="105" t="s">
        <v>434</v>
      </c>
      <c r="F323" s="106">
        <v>49.8</v>
      </c>
      <c r="I323" s="45"/>
    </row>
    <row r="324" spans="1:9" s="44" customFormat="1" x14ac:dyDescent="0.2">
      <c r="A324" s="107" t="s">
        <v>441</v>
      </c>
      <c r="B324" s="51" t="s">
        <v>33</v>
      </c>
      <c r="C324" s="51" t="s">
        <v>2095</v>
      </c>
      <c r="D324" s="52"/>
      <c r="E324" s="97"/>
      <c r="F324" s="98"/>
      <c r="I324" s="45"/>
    </row>
    <row r="325" spans="1:9" s="44" customFormat="1" x14ac:dyDescent="0.25">
      <c r="A325" s="40" t="s">
        <v>442</v>
      </c>
      <c r="B325" s="41" t="s">
        <v>2033</v>
      </c>
      <c r="C325" s="41" t="s">
        <v>2638</v>
      </c>
      <c r="D325" s="42" t="s">
        <v>2611</v>
      </c>
      <c r="E325" s="68" t="s">
        <v>443</v>
      </c>
      <c r="F325" s="69">
        <v>20.440000000000001</v>
      </c>
      <c r="I325" s="45"/>
    </row>
    <row r="326" spans="1:9" s="44" customFormat="1" x14ac:dyDescent="0.25">
      <c r="A326" s="40" t="s">
        <v>444</v>
      </c>
      <c r="B326" s="41" t="s">
        <v>2033</v>
      </c>
      <c r="C326" s="41" t="s">
        <v>2687</v>
      </c>
      <c r="D326" s="42" t="s">
        <v>2611</v>
      </c>
      <c r="E326" s="68" t="s">
        <v>443</v>
      </c>
      <c r="F326" s="69">
        <v>20.440000000000001</v>
      </c>
      <c r="I326" s="45"/>
    </row>
    <row r="327" spans="1:9" s="44" customFormat="1" x14ac:dyDescent="0.25">
      <c r="A327" s="40" t="s">
        <v>445</v>
      </c>
      <c r="B327" s="41" t="s">
        <v>2005</v>
      </c>
      <c r="C327" s="41" t="s">
        <v>2642</v>
      </c>
      <c r="D327" s="42" t="s">
        <v>2643</v>
      </c>
      <c r="E327" s="68" t="s">
        <v>446</v>
      </c>
      <c r="F327" s="69">
        <v>39.239999999999995</v>
      </c>
      <c r="I327" s="45"/>
    </row>
    <row r="328" spans="1:9" s="44" customFormat="1" x14ac:dyDescent="0.2">
      <c r="A328" s="107" t="s">
        <v>447</v>
      </c>
      <c r="B328" s="51" t="s">
        <v>33</v>
      </c>
      <c r="C328" s="51" t="s">
        <v>2125</v>
      </c>
      <c r="D328" s="52"/>
      <c r="E328" s="97"/>
      <c r="F328" s="98"/>
      <c r="I328" s="45"/>
    </row>
    <row r="329" spans="1:9" s="44" customFormat="1" x14ac:dyDescent="0.25">
      <c r="A329" s="40" t="s">
        <v>448</v>
      </c>
      <c r="B329" s="41" t="s">
        <v>2005</v>
      </c>
      <c r="C329" s="41" t="s">
        <v>2650</v>
      </c>
      <c r="D329" s="42" t="s">
        <v>2076</v>
      </c>
      <c r="E329" s="68" t="s">
        <v>27</v>
      </c>
      <c r="F329" s="69">
        <v>2</v>
      </c>
      <c r="I329" s="45"/>
    </row>
    <row r="330" spans="1:9" s="44" customFormat="1" x14ac:dyDescent="0.25">
      <c r="A330" s="40" t="s">
        <v>449</v>
      </c>
      <c r="B330" s="41" t="s">
        <v>2005</v>
      </c>
      <c r="C330" s="41" t="s">
        <v>2649</v>
      </c>
      <c r="D330" s="42" t="s">
        <v>2076</v>
      </c>
      <c r="E330" s="68" t="s">
        <v>27</v>
      </c>
      <c r="F330" s="69">
        <v>2</v>
      </c>
      <c r="I330" s="45"/>
    </row>
    <row r="331" spans="1:9" s="44" customFormat="1" x14ac:dyDescent="0.25">
      <c r="A331" s="40" t="s">
        <v>450</v>
      </c>
      <c r="B331" s="41" t="s">
        <v>2005</v>
      </c>
      <c r="C331" s="41" t="s">
        <v>2688</v>
      </c>
      <c r="D331" s="42" t="s">
        <v>2076</v>
      </c>
      <c r="E331" s="68" t="s">
        <v>27</v>
      </c>
      <c r="F331" s="69">
        <v>2</v>
      </c>
      <c r="I331" s="45"/>
    </row>
    <row r="332" spans="1:9" s="44" customFormat="1" x14ac:dyDescent="0.25">
      <c r="A332" s="40" t="s">
        <v>451</v>
      </c>
      <c r="B332" s="41" t="s">
        <v>2005</v>
      </c>
      <c r="C332" s="41" t="s">
        <v>2690</v>
      </c>
      <c r="D332" s="42" t="s">
        <v>2659</v>
      </c>
      <c r="E332" s="68" t="s">
        <v>81</v>
      </c>
      <c r="F332" s="69">
        <v>3</v>
      </c>
      <c r="I332" s="45"/>
    </row>
    <row r="333" spans="1:9" s="44" customFormat="1" x14ac:dyDescent="0.25">
      <c r="A333" s="40" t="s">
        <v>452</v>
      </c>
      <c r="B333" s="41" t="s">
        <v>2005</v>
      </c>
      <c r="C333" s="41" t="s">
        <v>2691</v>
      </c>
      <c r="D333" s="42" t="s">
        <v>2533</v>
      </c>
      <c r="E333" s="68" t="s">
        <v>243</v>
      </c>
      <c r="F333" s="69">
        <v>1.8</v>
      </c>
      <c r="I333" s="45"/>
    </row>
    <row r="334" spans="1:9" s="44" customFormat="1" x14ac:dyDescent="0.25">
      <c r="A334" s="40" t="s">
        <v>453</v>
      </c>
      <c r="B334" s="41" t="s">
        <v>2033</v>
      </c>
      <c r="C334" s="41" t="s">
        <v>2700</v>
      </c>
      <c r="D334" s="42" t="s">
        <v>2617</v>
      </c>
      <c r="E334" s="68" t="s">
        <v>98</v>
      </c>
      <c r="F334" s="69">
        <v>4</v>
      </c>
      <c r="I334" s="45"/>
    </row>
    <row r="335" spans="1:9" s="44" customFormat="1" x14ac:dyDescent="0.2">
      <c r="A335" s="107" t="s">
        <v>454</v>
      </c>
      <c r="B335" s="51" t="s">
        <v>33</v>
      </c>
      <c r="C335" s="51" t="s">
        <v>2130</v>
      </c>
      <c r="D335" s="52"/>
      <c r="E335" s="97"/>
      <c r="F335" s="98"/>
      <c r="I335" s="45"/>
    </row>
    <row r="336" spans="1:9" s="44" customFormat="1" x14ac:dyDescent="0.25">
      <c r="A336" s="40" t="s">
        <v>455</v>
      </c>
      <c r="B336" s="41" t="s">
        <v>2033</v>
      </c>
      <c r="C336" s="41" t="s">
        <v>2692</v>
      </c>
      <c r="D336" s="42" t="s">
        <v>2617</v>
      </c>
      <c r="E336" s="68" t="s">
        <v>98</v>
      </c>
      <c r="F336" s="69">
        <v>4</v>
      </c>
      <c r="I336" s="45"/>
    </row>
    <row r="337" spans="1:9" s="44" customFormat="1" x14ac:dyDescent="0.25">
      <c r="A337" s="40" t="s">
        <v>456</v>
      </c>
      <c r="B337" s="41" t="s">
        <v>2033</v>
      </c>
      <c r="C337" s="41" t="s">
        <v>2693</v>
      </c>
      <c r="D337" s="42" t="s">
        <v>2617</v>
      </c>
      <c r="E337" s="68" t="s">
        <v>98</v>
      </c>
      <c r="F337" s="69">
        <v>4</v>
      </c>
      <c r="I337" s="45"/>
    </row>
    <row r="338" spans="1:9" s="44" customFormat="1" x14ac:dyDescent="0.25">
      <c r="A338" s="40" t="s">
        <v>457</v>
      </c>
      <c r="B338" s="41" t="s">
        <v>2005</v>
      </c>
      <c r="C338" s="41" t="s">
        <v>2694</v>
      </c>
      <c r="D338" s="42" t="s">
        <v>2076</v>
      </c>
      <c r="E338" s="68" t="s">
        <v>458</v>
      </c>
      <c r="F338" s="69">
        <v>6</v>
      </c>
      <c r="I338" s="45"/>
    </row>
    <row r="339" spans="1:9" s="44" customFormat="1" x14ac:dyDescent="0.25">
      <c r="A339" s="40" t="s">
        <v>459</v>
      </c>
      <c r="B339" s="41" t="s">
        <v>2033</v>
      </c>
      <c r="C339" s="41" t="s">
        <v>2695</v>
      </c>
      <c r="D339" s="42" t="s">
        <v>2617</v>
      </c>
      <c r="E339" s="68" t="s">
        <v>27</v>
      </c>
      <c r="F339" s="69">
        <v>2</v>
      </c>
      <c r="I339" s="45"/>
    </row>
    <row r="340" spans="1:9" s="44" customFormat="1" x14ac:dyDescent="0.25">
      <c r="A340" s="40" t="s">
        <v>460</v>
      </c>
      <c r="B340" s="41" t="s">
        <v>2005</v>
      </c>
      <c r="C340" s="41" t="s">
        <v>2696</v>
      </c>
      <c r="D340" s="42" t="s">
        <v>2076</v>
      </c>
      <c r="E340" s="68" t="s">
        <v>27</v>
      </c>
      <c r="F340" s="69">
        <v>2</v>
      </c>
      <c r="I340" s="45"/>
    </row>
    <row r="341" spans="1:9" s="44" customFormat="1" x14ac:dyDescent="0.25">
      <c r="A341" s="40" t="s">
        <v>461</v>
      </c>
      <c r="B341" s="41" t="s">
        <v>2005</v>
      </c>
      <c r="C341" s="41" t="s">
        <v>2697</v>
      </c>
      <c r="D341" s="42" t="s">
        <v>2076</v>
      </c>
      <c r="E341" s="68" t="s">
        <v>98</v>
      </c>
      <c r="F341" s="69">
        <v>4</v>
      </c>
      <c r="I341" s="45"/>
    </row>
    <row r="342" spans="1:9" s="44" customFormat="1" x14ac:dyDescent="0.25">
      <c r="A342" s="40" t="s">
        <v>462</v>
      </c>
      <c r="B342" s="41" t="s">
        <v>2005</v>
      </c>
      <c r="C342" s="41" t="s">
        <v>2698</v>
      </c>
      <c r="D342" s="42" t="s">
        <v>2076</v>
      </c>
      <c r="E342" s="68" t="s">
        <v>458</v>
      </c>
      <c r="F342" s="69">
        <v>6</v>
      </c>
      <c r="I342" s="45"/>
    </row>
    <row r="343" spans="1:9" s="44" customFormat="1" x14ac:dyDescent="0.25">
      <c r="A343" s="40" t="s">
        <v>463</v>
      </c>
      <c r="B343" s="41" t="s">
        <v>2005</v>
      </c>
      <c r="C343" s="41" t="s">
        <v>2699</v>
      </c>
      <c r="D343" s="42" t="s">
        <v>2076</v>
      </c>
      <c r="E343" s="68" t="s">
        <v>98</v>
      </c>
      <c r="F343" s="69">
        <v>4</v>
      </c>
      <c r="I343" s="45"/>
    </row>
    <row r="344" spans="1:9" s="44" customFormat="1" x14ac:dyDescent="0.25">
      <c r="A344" s="40" t="s">
        <v>464</v>
      </c>
      <c r="B344" s="41" t="s">
        <v>2005</v>
      </c>
      <c r="C344" s="41" t="s">
        <v>2758</v>
      </c>
      <c r="D344" s="42" t="s">
        <v>2076</v>
      </c>
      <c r="E344" s="68" t="s">
        <v>98</v>
      </c>
      <c r="F344" s="69">
        <v>4</v>
      </c>
      <c r="I344" s="45"/>
    </row>
    <row r="345" spans="1:9" s="44" customFormat="1" x14ac:dyDescent="0.25">
      <c r="A345" s="40" t="s">
        <v>465</v>
      </c>
      <c r="B345" s="41" t="s">
        <v>2033</v>
      </c>
      <c r="C345" s="41" t="s">
        <v>2700</v>
      </c>
      <c r="D345" s="42" t="s">
        <v>2617</v>
      </c>
      <c r="E345" s="68" t="s">
        <v>27</v>
      </c>
      <c r="F345" s="69">
        <v>2</v>
      </c>
      <c r="I345" s="45"/>
    </row>
    <row r="346" spans="1:9" s="44" customFormat="1" x14ac:dyDescent="0.25">
      <c r="A346" s="40" t="s">
        <v>466</v>
      </c>
      <c r="B346" s="41" t="s">
        <v>2005</v>
      </c>
      <c r="C346" s="41" t="s">
        <v>2704</v>
      </c>
      <c r="D346" s="42" t="s">
        <v>2643</v>
      </c>
      <c r="E346" s="68" t="s">
        <v>467</v>
      </c>
      <c r="F346" s="69">
        <v>1.1499999999999999</v>
      </c>
      <c r="I346" s="45"/>
    </row>
    <row r="347" spans="1:9" s="44" customFormat="1" x14ac:dyDescent="0.2">
      <c r="A347" s="46" t="s">
        <v>468</v>
      </c>
      <c r="B347" s="36"/>
      <c r="C347" s="36" t="s">
        <v>2176</v>
      </c>
      <c r="D347" s="37"/>
      <c r="E347" s="89"/>
      <c r="F347" s="90"/>
      <c r="I347" s="45"/>
    </row>
    <row r="348" spans="1:9" s="44" customFormat="1" x14ac:dyDescent="0.2">
      <c r="A348" s="50" t="s">
        <v>469</v>
      </c>
      <c r="B348" s="51" t="s">
        <v>33</v>
      </c>
      <c r="C348" s="51" t="s">
        <v>2089</v>
      </c>
      <c r="D348" s="52"/>
      <c r="E348" s="76"/>
      <c r="F348" s="77"/>
      <c r="I348" s="45"/>
    </row>
    <row r="349" spans="1:9" s="44" customFormat="1" x14ac:dyDescent="0.25">
      <c r="A349" s="40" t="s">
        <v>470</v>
      </c>
      <c r="B349" s="41" t="s">
        <v>2033</v>
      </c>
      <c r="C349" s="41" t="s">
        <v>2605</v>
      </c>
      <c r="D349" s="42" t="s">
        <v>2611</v>
      </c>
      <c r="E349" s="43" t="s">
        <v>471</v>
      </c>
      <c r="F349" s="108">
        <v>15.606</v>
      </c>
      <c r="I349" s="45"/>
    </row>
    <row r="350" spans="1:9" s="44" customFormat="1" x14ac:dyDescent="0.25">
      <c r="A350" s="40" t="s">
        <v>472</v>
      </c>
      <c r="B350" s="41" t="s">
        <v>2005</v>
      </c>
      <c r="C350" s="41" t="s">
        <v>2669</v>
      </c>
      <c r="D350" s="42" t="s">
        <v>2076</v>
      </c>
      <c r="E350" s="43" t="s">
        <v>27</v>
      </c>
      <c r="F350" s="60">
        <v>2</v>
      </c>
      <c r="I350" s="45"/>
    </row>
    <row r="351" spans="1:9" s="44" customFormat="1" x14ac:dyDescent="0.25">
      <c r="A351" s="40" t="s">
        <v>473</v>
      </c>
      <c r="B351" s="41" t="s">
        <v>2033</v>
      </c>
      <c r="C351" s="41" t="s">
        <v>2622</v>
      </c>
      <c r="D351" s="42" t="s">
        <v>2611</v>
      </c>
      <c r="E351" s="43" t="s">
        <v>474</v>
      </c>
      <c r="F351" s="16">
        <v>1.6800000000000002</v>
      </c>
      <c r="I351" s="45"/>
    </row>
    <row r="352" spans="1:9" s="44" customFormat="1" x14ac:dyDescent="0.25">
      <c r="A352" s="40" t="s">
        <v>475</v>
      </c>
      <c r="B352" s="41" t="s">
        <v>2033</v>
      </c>
      <c r="C352" s="41" t="s">
        <v>2671</v>
      </c>
      <c r="D352" s="42" t="s">
        <v>2617</v>
      </c>
      <c r="E352" s="43" t="s">
        <v>352</v>
      </c>
      <c r="F352" s="16">
        <v>5</v>
      </c>
      <c r="I352" s="45"/>
    </row>
    <row r="353" spans="1:9" s="44" customFormat="1" x14ac:dyDescent="0.25">
      <c r="A353" s="40" t="s">
        <v>476</v>
      </c>
      <c r="B353" s="41" t="s">
        <v>2033</v>
      </c>
      <c r="C353" s="41" t="s">
        <v>2632</v>
      </c>
      <c r="D353" s="42" t="s">
        <v>2611</v>
      </c>
      <c r="E353" s="43" t="s">
        <v>477</v>
      </c>
      <c r="F353" s="60">
        <v>44.064000000000007</v>
      </c>
      <c r="I353" s="45"/>
    </row>
    <row r="354" spans="1:9" s="44" customFormat="1" x14ac:dyDescent="0.25">
      <c r="A354" s="40" t="s">
        <v>478</v>
      </c>
      <c r="B354" s="41" t="s">
        <v>2033</v>
      </c>
      <c r="C354" s="41" t="s">
        <v>2627</v>
      </c>
      <c r="D354" s="42" t="s">
        <v>2617</v>
      </c>
      <c r="E354" s="43" t="s">
        <v>98</v>
      </c>
      <c r="F354" s="16">
        <v>4</v>
      </c>
      <c r="I354" s="45"/>
    </row>
    <row r="355" spans="1:9" s="44" customFormat="1" x14ac:dyDescent="0.25">
      <c r="A355" s="40" t="s">
        <v>479</v>
      </c>
      <c r="B355" s="41" t="s">
        <v>2005</v>
      </c>
      <c r="C355" s="41" t="s">
        <v>2670</v>
      </c>
      <c r="D355" s="42" t="s">
        <v>2629</v>
      </c>
      <c r="E355" s="43" t="s">
        <v>480</v>
      </c>
      <c r="F355" s="16">
        <v>7.38</v>
      </c>
      <c r="I355" s="45"/>
    </row>
    <row r="356" spans="1:9" s="44" customFormat="1" x14ac:dyDescent="0.25">
      <c r="A356" s="40" t="s">
        <v>481</v>
      </c>
      <c r="B356" s="41" t="s">
        <v>2005</v>
      </c>
      <c r="C356" s="41" t="s">
        <v>2630</v>
      </c>
      <c r="D356" s="42" t="s">
        <v>2631</v>
      </c>
      <c r="E356" s="43" t="s">
        <v>471</v>
      </c>
      <c r="F356" s="109">
        <v>15.606</v>
      </c>
      <c r="I356" s="45"/>
    </row>
    <row r="357" spans="1:9" s="44" customFormat="1" x14ac:dyDescent="0.2">
      <c r="A357" s="50" t="s">
        <v>482</v>
      </c>
      <c r="B357" s="51" t="s">
        <v>33</v>
      </c>
      <c r="C357" s="51" t="s">
        <v>2177</v>
      </c>
      <c r="D357" s="52"/>
      <c r="E357" s="76"/>
      <c r="F357" s="77"/>
      <c r="I357" s="45"/>
    </row>
    <row r="358" spans="1:9" s="44" customFormat="1" x14ac:dyDescent="0.25">
      <c r="A358" s="40" t="s">
        <v>483</v>
      </c>
      <c r="B358" s="41" t="s">
        <v>2033</v>
      </c>
      <c r="C358" s="41" t="s">
        <v>2638</v>
      </c>
      <c r="D358" s="42" t="s">
        <v>2611</v>
      </c>
      <c r="E358" s="43" t="s">
        <v>471</v>
      </c>
      <c r="F358" s="16">
        <v>15.606</v>
      </c>
      <c r="I358" s="45"/>
    </row>
    <row r="359" spans="1:9" s="44" customFormat="1" x14ac:dyDescent="0.25">
      <c r="A359" s="40" t="s">
        <v>484</v>
      </c>
      <c r="B359" s="41" t="s">
        <v>2005</v>
      </c>
      <c r="C359" s="41" t="s">
        <v>2684</v>
      </c>
      <c r="D359" s="42" t="s">
        <v>2643</v>
      </c>
      <c r="E359" s="43" t="s">
        <v>471</v>
      </c>
      <c r="F359" s="16">
        <v>15.606</v>
      </c>
      <c r="I359" s="45"/>
    </row>
    <row r="360" spans="1:9" s="44" customFormat="1" x14ac:dyDescent="0.25">
      <c r="A360" s="40" t="s">
        <v>485</v>
      </c>
      <c r="B360" s="41" t="s">
        <v>2005</v>
      </c>
      <c r="C360" s="41" t="s">
        <v>2685</v>
      </c>
      <c r="D360" s="42" t="s">
        <v>2629</v>
      </c>
      <c r="E360" s="43" t="s">
        <v>471</v>
      </c>
      <c r="F360" s="16">
        <v>15.606</v>
      </c>
      <c r="I360" s="45"/>
    </row>
    <row r="361" spans="1:9" s="44" customFormat="1" x14ac:dyDescent="0.2">
      <c r="A361" s="50" t="s">
        <v>486</v>
      </c>
      <c r="B361" s="51" t="s">
        <v>33</v>
      </c>
      <c r="C361" s="51" t="s">
        <v>2178</v>
      </c>
      <c r="D361" s="52"/>
      <c r="E361" s="76"/>
      <c r="F361" s="77"/>
      <c r="I361" s="45"/>
    </row>
    <row r="362" spans="1:9" s="44" customFormat="1" x14ac:dyDescent="0.25">
      <c r="A362" s="40" t="s">
        <v>487</v>
      </c>
      <c r="B362" s="41" t="s">
        <v>2033</v>
      </c>
      <c r="C362" s="41" t="s">
        <v>2759</v>
      </c>
      <c r="D362" s="42" t="s">
        <v>2611</v>
      </c>
      <c r="E362" s="43" t="s">
        <v>488</v>
      </c>
      <c r="F362" s="16">
        <v>8.0749999999999993</v>
      </c>
      <c r="I362" s="45"/>
    </row>
    <row r="363" spans="1:9" s="44" customFormat="1" x14ac:dyDescent="0.25">
      <c r="A363" s="40" t="s">
        <v>489</v>
      </c>
      <c r="B363" s="41" t="s">
        <v>2005</v>
      </c>
      <c r="C363" s="41" t="s">
        <v>2684</v>
      </c>
      <c r="D363" s="42" t="s">
        <v>2643</v>
      </c>
      <c r="E363" s="43" t="s">
        <v>490</v>
      </c>
      <c r="F363" s="16">
        <v>29.865600000000001</v>
      </c>
      <c r="I363" s="45"/>
    </row>
    <row r="364" spans="1:9" s="44" customFormat="1" x14ac:dyDescent="0.25">
      <c r="A364" s="40" t="s">
        <v>491</v>
      </c>
      <c r="B364" s="41" t="s">
        <v>2005</v>
      </c>
      <c r="C364" s="41" t="s">
        <v>2685</v>
      </c>
      <c r="D364" s="42" t="s">
        <v>2629</v>
      </c>
      <c r="E364" s="43" t="s">
        <v>492</v>
      </c>
      <c r="F364" s="16">
        <v>34.230000000000004</v>
      </c>
      <c r="I364" s="45"/>
    </row>
    <row r="365" spans="1:9" s="44" customFormat="1" x14ac:dyDescent="0.25">
      <c r="A365" s="40" t="s">
        <v>493</v>
      </c>
      <c r="B365" s="41" t="s">
        <v>2033</v>
      </c>
      <c r="C365" s="41" t="s">
        <v>2686</v>
      </c>
      <c r="D365" s="42" t="s">
        <v>2611</v>
      </c>
      <c r="E365" s="43" t="s">
        <v>494</v>
      </c>
      <c r="F365" s="16">
        <v>4.4064000000000005</v>
      </c>
      <c r="I365" s="45"/>
    </row>
    <row r="366" spans="1:9" s="44" customFormat="1" x14ac:dyDescent="0.25">
      <c r="A366" s="40" t="s">
        <v>495</v>
      </c>
      <c r="B366" s="41" t="s">
        <v>2033</v>
      </c>
      <c r="C366" s="41" t="s">
        <v>2760</v>
      </c>
      <c r="D366" s="42" t="s">
        <v>2611</v>
      </c>
      <c r="E366" s="43" t="s">
        <v>496</v>
      </c>
      <c r="F366" s="16">
        <v>0.9</v>
      </c>
      <c r="I366" s="45"/>
    </row>
    <row r="367" spans="1:9" s="44" customFormat="1" x14ac:dyDescent="0.25">
      <c r="A367" s="40" t="s">
        <v>497</v>
      </c>
      <c r="B367" s="41" t="s">
        <v>2033</v>
      </c>
      <c r="C367" s="41" t="s">
        <v>2606</v>
      </c>
      <c r="D367" s="42" t="s">
        <v>2611</v>
      </c>
      <c r="E367" s="43" t="s">
        <v>498</v>
      </c>
      <c r="F367" s="72">
        <v>15.606</v>
      </c>
      <c r="I367" s="45"/>
    </row>
    <row r="368" spans="1:9" s="44" customFormat="1" x14ac:dyDescent="0.2">
      <c r="A368" s="50" t="s">
        <v>499</v>
      </c>
      <c r="B368" s="51" t="s">
        <v>33</v>
      </c>
      <c r="C368" s="51" t="s">
        <v>2125</v>
      </c>
      <c r="D368" s="52"/>
      <c r="E368" s="76"/>
      <c r="F368" s="77"/>
      <c r="I368" s="45"/>
    </row>
    <row r="369" spans="1:9" s="44" customFormat="1" x14ac:dyDescent="0.25">
      <c r="A369" s="40" t="s">
        <v>500</v>
      </c>
      <c r="B369" s="41" t="s">
        <v>2005</v>
      </c>
      <c r="C369" s="41" t="s">
        <v>2761</v>
      </c>
      <c r="D369" s="42" t="s">
        <v>2076</v>
      </c>
      <c r="E369" s="43" t="s">
        <v>81</v>
      </c>
      <c r="F369" s="16">
        <v>3</v>
      </c>
      <c r="I369" s="45"/>
    </row>
    <row r="370" spans="1:9" s="44" customFormat="1" x14ac:dyDescent="0.25">
      <c r="A370" s="40" t="s">
        <v>501</v>
      </c>
      <c r="B370" s="41" t="s">
        <v>2005</v>
      </c>
      <c r="C370" s="41" t="s">
        <v>2649</v>
      </c>
      <c r="D370" s="42" t="s">
        <v>2076</v>
      </c>
      <c r="E370" s="43" t="s">
        <v>25</v>
      </c>
      <c r="F370" s="16">
        <v>1</v>
      </c>
      <c r="I370" s="45"/>
    </row>
    <row r="371" spans="1:9" s="44" customFormat="1" x14ac:dyDescent="0.2">
      <c r="A371" s="50" t="s">
        <v>502</v>
      </c>
      <c r="B371" s="51" t="s">
        <v>33</v>
      </c>
      <c r="C371" s="51" t="s">
        <v>2098</v>
      </c>
      <c r="D371" s="52"/>
      <c r="E371" s="76"/>
      <c r="F371" s="77"/>
      <c r="I371" s="45"/>
    </row>
    <row r="372" spans="1:9" s="44" customFormat="1" x14ac:dyDescent="0.25">
      <c r="A372" s="40" t="s">
        <v>503</v>
      </c>
      <c r="B372" s="41" t="s">
        <v>2033</v>
      </c>
      <c r="C372" s="41" t="s">
        <v>2726</v>
      </c>
      <c r="D372" s="42" t="s">
        <v>2611</v>
      </c>
      <c r="E372" s="43" t="s">
        <v>504</v>
      </c>
      <c r="F372" s="16">
        <v>10.608000000000001</v>
      </c>
      <c r="I372" s="45"/>
    </row>
    <row r="373" spans="1:9" s="44" customFormat="1" x14ac:dyDescent="0.25">
      <c r="A373" s="40" t="s">
        <v>505</v>
      </c>
      <c r="B373" s="41" t="s">
        <v>2033</v>
      </c>
      <c r="C373" s="41" t="s">
        <v>2762</v>
      </c>
      <c r="D373" s="42" t="s">
        <v>2611</v>
      </c>
      <c r="E373" s="43" t="s">
        <v>504</v>
      </c>
      <c r="F373" s="16">
        <v>10.608000000000001</v>
      </c>
      <c r="I373" s="45"/>
    </row>
    <row r="374" spans="1:9" s="44" customFormat="1" x14ac:dyDescent="0.25">
      <c r="A374" s="40" t="s">
        <v>506</v>
      </c>
      <c r="B374" s="41" t="s">
        <v>2033</v>
      </c>
      <c r="C374" s="41" t="s">
        <v>2763</v>
      </c>
      <c r="D374" s="42" t="s">
        <v>2611</v>
      </c>
      <c r="E374" s="43" t="s">
        <v>504</v>
      </c>
      <c r="F374" s="16">
        <v>10.608000000000001</v>
      </c>
      <c r="I374" s="45"/>
    </row>
    <row r="375" spans="1:9" s="44" customFormat="1" x14ac:dyDescent="0.2">
      <c r="A375" s="50" t="s">
        <v>507</v>
      </c>
      <c r="B375" s="51" t="s">
        <v>33</v>
      </c>
      <c r="C375" s="51" t="s">
        <v>2130</v>
      </c>
      <c r="D375" s="52"/>
      <c r="E375" s="76"/>
      <c r="F375" s="77"/>
      <c r="I375" s="45"/>
    </row>
    <row r="376" spans="1:9" s="44" customFormat="1" x14ac:dyDescent="0.25">
      <c r="A376" s="40" t="s">
        <v>508</v>
      </c>
      <c r="B376" s="41" t="s">
        <v>2033</v>
      </c>
      <c r="C376" s="41" t="s">
        <v>2692</v>
      </c>
      <c r="D376" s="42" t="s">
        <v>2617</v>
      </c>
      <c r="E376" s="43" t="s">
        <v>81</v>
      </c>
      <c r="F376" s="16">
        <v>3</v>
      </c>
      <c r="I376" s="45"/>
    </row>
    <row r="377" spans="1:9" s="44" customFormat="1" x14ac:dyDescent="0.25">
      <c r="A377" s="40" t="s">
        <v>509</v>
      </c>
      <c r="B377" s="41" t="s">
        <v>2033</v>
      </c>
      <c r="C377" s="41" t="s">
        <v>2693</v>
      </c>
      <c r="D377" s="42" t="s">
        <v>2617</v>
      </c>
      <c r="E377" s="43" t="s">
        <v>81</v>
      </c>
      <c r="F377" s="16">
        <v>3</v>
      </c>
      <c r="I377" s="45"/>
    </row>
    <row r="378" spans="1:9" s="44" customFormat="1" x14ac:dyDescent="0.25">
      <c r="A378" s="40" t="s">
        <v>510</v>
      </c>
      <c r="B378" s="41" t="s">
        <v>2005</v>
      </c>
      <c r="C378" s="41" t="s">
        <v>2694</v>
      </c>
      <c r="D378" s="42" t="s">
        <v>2076</v>
      </c>
      <c r="E378" s="43" t="s">
        <v>81</v>
      </c>
      <c r="F378" s="16">
        <v>3</v>
      </c>
      <c r="I378" s="45"/>
    </row>
    <row r="379" spans="1:9" s="44" customFormat="1" x14ac:dyDescent="0.25">
      <c r="A379" s="40" t="s">
        <v>511</v>
      </c>
      <c r="B379" s="41" t="s">
        <v>2005</v>
      </c>
      <c r="C379" s="41" t="s">
        <v>2764</v>
      </c>
      <c r="D379" s="42" t="s">
        <v>2076</v>
      </c>
      <c r="E379" s="43" t="s">
        <v>81</v>
      </c>
      <c r="F379" s="16">
        <v>3</v>
      </c>
      <c r="I379" s="45"/>
    </row>
    <row r="380" spans="1:9" s="44" customFormat="1" x14ac:dyDescent="0.25">
      <c r="A380" s="40" t="s">
        <v>512</v>
      </c>
      <c r="B380" s="41" t="s">
        <v>2005</v>
      </c>
      <c r="C380" s="41" t="s">
        <v>2698</v>
      </c>
      <c r="D380" s="42" t="s">
        <v>2076</v>
      </c>
      <c r="E380" s="43" t="s">
        <v>98</v>
      </c>
      <c r="F380" s="16">
        <v>4</v>
      </c>
      <c r="I380" s="45"/>
    </row>
    <row r="381" spans="1:9" s="44" customFormat="1" x14ac:dyDescent="0.25">
      <c r="A381" s="40" t="s">
        <v>513</v>
      </c>
      <c r="B381" s="41" t="s">
        <v>2005</v>
      </c>
      <c r="C381" s="41" t="s">
        <v>2765</v>
      </c>
      <c r="D381" s="42" t="s">
        <v>2076</v>
      </c>
      <c r="E381" s="43" t="s">
        <v>25</v>
      </c>
      <c r="F381" s="16">
        <v>1</v>
      </c>
      <c r="I381" s="45"/>
    </row>
    <row r="382" spans="1:9" s="44" customFormat="1" x14ac:dyDescent="0.25">
      <c r="A382" s="40" t="s">
        <v>514</v>
      </c>
      <c r="B382" s="41" t="s">
        <v>2005</v>
      </c>
      <c r="C382" s="41" t="s">
        <v>2705</v>
      </c>
      <c r="D382" s="42" t="s">
        <v>2076</v>
      </c>
      <c r="E382" s="43" t="s">
        <v>98</v>
      </c>
      <c r="F382" s="16">
        <v>4</v>
      </c>
      <c r="I382" s="45"/>
    </row>
    <row r="383" spans="1:9" s="44" customFormat="1" x14ac:dyDescent="0.25">
      <c r="A383" s="40" t="s">
        <v>515</v>
      </c>
      <c r="B383" s="41" t="s">
        <v>2005</v>
      </c>
      <c r="C383" s="41" t="s">
        <v>2704</v>
      </c>
      <c r="D383" s="42" t="s">
        <v>2643</v>
      </c>
      <c r="E383" s="43" t="s">
        <v>516</v>
      </c>
      <c r="F383" s="16">
        <v>3.18</v>
      </c>
      <c r="I383" s="45"/>
    </row>
    <row r="384" spans="1:9" s="44" customFormat="1" x14ac:dyDescent="0.25">
      <c r="A384" s="40" t="s">
        <v>517</v>
      </c>
      <c r="B384" s="41" t="s">
        <v>2033</v>
      </c>
      <c r="C384" s="41" t="s">
        <v>2766</v>
      </c>
      <c r="D384" s="42" t="s">
        <v>2617</v>
      </c>
      <c r="E384" s="43" t="s">
        <v>81</v>
      </c>
      <c r="F384" s="60">
        <v>3</v>
      </c>
      <c r="I384" s="45"/>
    </row>
    <row r="385" spans="1:9" s="44" customFormat="1" x14ac:dyDescent="0.2">
      <c r="A385" s="46" t="s">
        <v>518</v>
      </c>
      <c r="B385" s="36"/>
      <c r="C385" s="36" t="s">
        <v>2182</v>
      </c>
      <c r="D385" s="37"/>
      <c r="E385" s="89"/>
      <c r="F385" s="90"/>
      <c r="I385" s="45"/>
    </row>
    <row r="386" spans="1:9" s="44" customFormat="1" x14ac:dyDescent="0.2">
      <c r="A386" s="50" t="s">
        <v>519</v>
      </c>
      <c r="B386" s="51" t="s">
        <v>33</v>
      </c>
      <c r="C386" s="51" t="s">
        <v>2089</v>
      </c>
      <c r="D386" s="52"/>
      <c r="E386" s="76"/>
      <c r="F386" s="77"/>
      <c r="I386" s="45"/>
    </row>
    <row r="387" spans="1:9" s="44" customFormat="1" x14ac:dyDescent="0.25">
      <c r="A387" s="40" t="s">
        <v>520</v>
      </c>
      <c r="B387" s="41" t="s">
        <v>2033</v>
      </c>
      <c r="C387" s="41" t="s">
        <v>2605</v>
      </c>
      <c r="D387" s="42" t="s">
        <v>2611</v>
      </c>
      <c r="E387" s="43" t="s">
        <v>521</v>
      </c>
      <c r="F387" s="108">
        <v>15.147</v>
      </c>
      <c r="I387" s="45"/>
    </row>
    <row r="388" spans="1:9" s="44" customFormat="1" x14ac:dyDescent="0.25">
      <c r="A388" s="40" t="s">
        <v>522</v>
      </c>
      <c r="B388" s="41" t="s">
        <v>2005</v>
      </c>
      <c r="C388" s="41" t="s">
        <v>2669</v>
      </c>
      <c r="D388" s="42" t="s">
        <v>2076</v>
      </c>
      <c r="E388" s="43" t="s">
        <v>352</v>
      </c>
      <c r="F388" s="60">
        <v>5</v>
      </c>
      <c r="I388" s="45"/>
    </row>
    <row r="389" spans="1:9" s="44" customFormat="1" x14ac:dyDescent="0.25">
      <c r="A389" s="40" t="s">
        <v>523</v>
      </c>
      <c r="B389" s="41" t="s">
        <v>2033</v>
      </c>
      <c r="C389" s="41" t="s">
        <v>2622</v>
      </c>
      <c r="D389" s="42" t="s">
        <v>2611</v>
      </c>
      <c r="E389" s="43" t="s">
        <v>474</v>
      </c>
      <c r="F389" s="16">
        <v>1.6800000000000002</v>
      </c>
      <c r="I389" s="45"/>
    </row>
    <row r="390" spans="1:9" s="44" customFormat="1" x14ac:dyDescent="0.25">
      <c r="A390" s="40" t="s">
        <v>524</v>
      </c>
      <c r="B390" s="41" t="s">
        <v>2033</v>
      </c>
      <c r="C390" s="41" t="s">
        <v>2671</v>
      </c>
      <c r="D390" s="42" t="s">
        <v>2617</v>
      </c>
      <c r="E390" s="43" t="s">
        <v>352</v>
      </c>
      <c r="F390" s="16">
        <v>5</v>
      </c>
      <c r="I390" s="45"/>
    </row>
    <row r="391" spans="1:9" s="48" customFormat="1" ht="14.25" x14ac:dyDescent="0.25">
      <c r="A391" s="40" t="s">
        <v>525</v>
      </c>
      <c r="B391" s="41" t="s">
        <v>2033</v>
      </c>
      <c r="C391" s="41" t="s">
        <v>2632</v>
      </c>
      <c r="D391" s="42" t="s">
        <v>2611</v>
      </c>
      <c r="E391" s="43" t="s">
        <v>526</v>
      </c>
      <c r="F391" s="60">
        <v>44.064000000000007</v>
      </c>
      <c r="I391" s="49"/>
    </row>
    <row r="392" spans="1:9" s="44" customFormat="1" x14ac:dyDescent="0.25">
      <c r="A392" s="40" t="s">
        <v>527</v>
      </c>
      <c r="B392" s="41" t="s">
        <v>2033</v>
      </c>
      <c r="C392" s="41" t="s">
        <v>2627</v>
      </c>
      <c r="D392" s="42" t="s">
        <v>2617</v>
      </c>
      <c r="E392" s="43" t="s">
        <v>98</v>
      </c>
      <c r="F392" s="16">
        <v>4</v>
      </c>
      <c r="I392" s="45"/>
    </row>
    <row r="393" spans="1:9" s="44" customFormat="1" x14ac:dyDescent="0.25">
      <c r="A393" s="40" t="s">
        <v>528</v>
      </c>
      <c r="B393" s="41" t="s">
        <v>2005</v>
      </c>
      <c r="C393" s="41" t="s">
        <v>2670</v>
      </c>
      <c r="D393" s="42" t="s">
        <v>2629</v>
      </c>
      <c r="E393" s="43" t="s">
        <v>529</v>
      </c>
      <c r="F393" s="16">
        <v>10.914</v>
      </c>
      <c r="I393" s="45"/>
    </row>
    <row r="394" spans="1:9" s="33" customFormat="1" x14ac:dyDescent="0.25">
      <c r="A394" s="40" t="s">
        <v>530</v>
      </c>
      <c r="B394" s="41" t="s">
        <v>2005</v>
      </c>
      <c r="C394" s="41" t="s">
        <v>2630</v>
      </c>
      <c r="D394" s="42" t="s">
        <v>2631</v>
      </c>
      <c r="E394" s="43" t="s">
        <v>521</v>
      </c>
      <c r="F394" s="109">
        <v>15.147</v>
      </c>
      <c r="I394" s="34"/>
    </row>
    <row r="395" spans="1:9" s="44" customFormat="1" x14ac:dyDescent="0.2">
      <c r="A395" s="50" t="s">
        <v>531</v>
      </c>
      <c r="B395" s="51" t="s">
        <v>33</v>
      </c>
      <c r="C395" s="51" t="s">
        <v>2177</v>
      </c>
      <c r="D395" s="52"/>
      <c r="E395" s="76"/>
      <c r="F395" s="77"/>
      <c r="I395" s="45"/>
    </row>
    <row r="396" spans="1:9" s="44" customFormat="1" x14ac:dyDescent="0.25">
      <c r="A396" s="40" t="s">
        <v>532</v>
      </c>
      <c r="B396" s="41" t="s">
        <v>2033</v>
      </c>
      <c r="C396" s="41" t="s">
        <v>2638</v>
      </c>
      <c r="D396" s="42" t="s">
        <v>2611</v>
      </c>
      <c r="E396" s="43" t="s">
        <v>533</v>
      </c>
      <c r="F396" s="16">
        <v>15.147</v>
      </c>
      <c r="I396" s="45"/>
    </row>
    <row r="397" spans="1:9" s="44" customFormat="1" x14ac:dyDescent="0.25">
      <c r="A397" s="40" t="s">
        <v>534</v>
      </c>
      <c r="B397" s="41" t="s">
        <v>2033</v>
      </c>
      <c r="C397" s="41" t="s">
        <v>2687</v>
      </c>
      <c r="D397" s="42" t="s">
        <v>2611</v>
      </c>
      <c r="E397" s="43" t="s">
        <v>533</v>
      </c>
      <c r="F397" s="16">
        <v>15.147</v>
      </c>
      <c r="I397" s="45"/>
    </row>
    <row r="398" spans="1:9" s="44" customFormat="1" x14ac:dyDescent="0.25">
      <c r="A398" s="40" t="s">
        <v>535</v>
      </c>
      <c r="B398" s="41" t="s">
        <v>2005</v>
      </c>
      <c r="C398" s="41" t="s">
        <v>2685</v>
      </c>
      <c r="D398" s="42" t="s">
        <v>2629</v>
      </c>
      <c r="E398" s="43" t="s">
        <v>533</v>
      </c>
      <c r="F398" s="16">
        <v>15.147</v>
      </c>
      <c r="I398" s="45"/>
    </row>
    <row r="399" spans="1:9" s="48" customFormat="1" ht="14.25" x14ac:dyDescent="0.2">
      <c r="A399" s="107" t="s">
        <v>536</v>
      </c>
      <c r="B399" s="51" t="s">
        <v>33</v>
      </c>
      <c r="C399" s="51" t="s">
        <v>2178</v>
      </c>
      <c r="D399" s="52"/>
      <c r="E399" s="76"/>
      <c r="F399" s="77"/>
      <c r="I399" s="49"/>
    </row>
    <row r="400" spans="1:9" s="44" customFormat="1" x14ac:dyDescent="0.2">
      <c r="A400" s="110" t="s">
        <v>537</v>
      </c>
      <c r="B400" s="41" t="s">
        <v>2033</v>
      </c>
      <c r="C400" s="41" t="s">
        <v>2759</v>
      </c>
      <c r="D400" s="42" t="s">
        <v>2611</v>
      </c>
      <c r="E400" s="43" t="s">
        <v>538</v>
      </c>
      <c r="F400" s="16">
        <v>11.339</v>
      </c>
      <c r="I400" s="45"/>
    </row>
    <row r="401" spans="1:9" s="44" customFormat="1" x14ac:dyDescent="0.2">
      <c r="A401" s="110" t="s">
        <v>539</v>
      </c>
      <c r="B401" s="41" t="s">
        <v>2005</v>
      </c>
      <c r="C401" s="41" t="s">
        <v>2684</v>
      </c>
      <c r="D401" s="42" t="s">
        <v>2643</v>
      </c>
      <c r="E401" s="43" t="s">
        <v>540</v>
      </c>
      <c r="F401" s="16">
        <v>29.536200000000001</v>
      </c>
      <c r="I401" s="45"/>
    </row>
    <row r="402" spans="1:9" s="33" customFormat="1" x14ac:dyDescent="0.25">
      <c r="A402" s="110" t="s">
        <v>541</v>
      </c>
      <c r="B402" s="41" t="s">
        <v>2005</v>
      </c>
      <c r="C402" s="41" t="s">
        <v>2685</v>
      </c>
      <c r="D402" s="42" t="s">
        <v>2629</v>
      </c>
      <c r="E402" s="43" t="s">
        <v>542</v>
      </c>
      <c r="F402" s="16">
        <v>33.894000000000005</v>
      </c>
      <c r="I402" s="34"/>
    </row>
    <row r="403" spans="1:9" s="44" customFormat="1" x14ac:dyDescent="0.2">
      <c r="A403" s="110" t="s">
        <v>543</v>
      </c>
      <c r="B403" s="41" t="s">
        <v>2033</v>
      </c>
      <c r="C403" s="41" t="s">
        <v>2686</v>
      </c>
      <c r="D403" s="42" t="s">
        <v>2611</v>
      </c>
      <c r="E403" s="43" t="s">
        <v>544</v>
      </c>
      <c r="F403" s="60">
        <v>4.3578000000000001</v>
      </c>
      <c r="I403" s="45"/>
    </row>
    <row r="404" spans="1:9" s="48" customFormat="1" ht="14.25" x14ac:dyDescent="0.2">
      <c r="A404" s="110" t="s">
        <v>545</v>
      </c>
      <c r="B404" s="41" t="s">
        <v>2033</v>
      </c>
      <c r="C404" s="41" t="s">
        <v>2606</v>
      </c>
      <c r="D404" s="42" t="s">
        <v>2611</v>
      </c>
      <c r="E404" s="43" t="s">
        <v>546</v>
      </c>
      <c r="F404" s="72">
        <v>15.147</v>
      </c>
      <c r="I404" s="49"/>
    </row>
    <row r="405" spans="1:9" s="44" customFormat="1" x14ac:dyDescent="0.2">
      <c r="A405" s="50" t="s">
        <v>547</v>
      </c>
      <c r="B405" s="51" t="s">
        <v>33</v>
      </c>
      <c r="C405" s="51" t="s">
        <v>2125</v>
      </c>
      <c r="D405" s="52"/>
      <c r="E405" s="76"/>
      <c r="F405" s="77"/>
      <c r="I405" s="45"/>
    </row>
    <row r="406" spans="1:9" s="33" customFormat="1" x14ac:dyDescent="0.25">
      <c r="A406" s="40" t="s">
        <v>548</v>
      </c>
      <c r="B406" s="41" t="s">
        <v>2005</v>
      </c>
      <c r="C406" s="41" t="s">
        <v>2761</v>
      </c>
      <c r="D406" s="42" t="s">
        <v>2076</v>
      </c>
      <c r="E406" s="43" t="s">
        <v>352</v>
      </c>
      <c r="F406" s="16">
        <v>5</v>
      </c>
      <c r="I406" s="34"/>
    </row>
    <row r="407" spans="1:9" s="44" customFormat="1" x14ac:dyDescent="0.25">
      <c r="A407" s="40" t="s">
        <v>549</v>
      </c>
      <c r="B407" s="41" t="s">
        <v>2005</v>
      </c>
      <c r="C407" s="41" t="s">
        <v>2649</v>
      </c>
      <c r="D407" s="42" t="s">
        <v>2076</v>
      </c>
      <c r="E407" s="43" t="s">
        <v>25</v>
      </c>
      <c r="F407" s="16">
        <v>1</v>
      </c>
      <c r="I407" s="45"/>
    </row>
    <row r="408" spans="1:9" s="44" customFormat="1" x14ac:dyDescent="0.2">
      <c r="A408" s="50" t="s">
        <v>550</v>
      </c>
      <c r="B408" s="51" t="s">
        <v>33</v>
      </c>
      <c r="C408" s="51" t="s">
        <v>2098</v>
      </c>
      <c r="D408" s="52"/>
      <c r="E408" s="76"/>
      <c r="F408" s="77"/>
      <c r="I408" s="45"/>
    </row>
    <row r="409" spans="1:9" s="44" customFormat="1" x14ac:dyDescent="0.25">
      <c r="A409" s="40" t="s">
        <v>551</v>
      </c>
      <c r="B409" s="41" t="s">
        <v>2033</v>
      </c>
      <c r="C409" s="41" t="s">
        <v>2726</v>
      </c>
      <c r="D409" s="42" t="s">
        <v>2611</v>
      </c>
      <c r="E409" s="43" t="s">
        <v>552</v>
      </c>
      <c r="F409" s="16">
        <v>10.491000000000001</v>
      </c>
      <c r="I409" s="45"/>
    </row>
    <row r="410" spans="1:9" s="48" customFormat="1" ht="14.25" x14ac:dyDescent="0.25">
      <c r="A410" s="40" t="s">
        <v>553</v>
      </c>
      <c r="B410" s="41" t="s">
        <v>2033</v>
      </c>
      <c r="C410" s="41" t="s">
        <v>2762</v>
      </c>
      <c r="D410" s="42" t="s">
        <v>2611</v>
      </c>
      <c r="E410" s="43" t="s">
        <v>552</v>
      </c>
      <c r="F410" s="16">
        <v>10.491000000000001</v>
      </c>
      <c r="I410" s="49"/>
    </row>
    <row r="411" spans="1:9" s="44" customFormat="1" x14ac:dyDescent="0.25">
      <c r="A411" s="40" t="s">
        <v>554</v>
      </c>
      <c r="B411" s="41" t="s">
        <v>2033</v>
      </c>
      <c r="C411" s="41" t="s">
        <v>2763</v>
      </c>
      <c r="D411" s="42" t="s">
        <v>2611</v>
      </c>
      <c r="E411" s="43" t="s">
        <v>552</v>
      </c>
      <c r="F411" s="16">
        <v>10.491000000000001</v>
      </c>
      <c r="I411" s="45"/>
    </row>
    <row r="412" spans="1:9" s="44" customFormat="1" x14ac:dyDescent="0.2">
      <c r="A412" s="107" t="s">
        <v>555</v>
      </c>
      <c r="B412" s="51" t="s">
        <v>33</v>
      </c>
      <c r="C412" s="51" t="s">
        <v>2130</v>
      </c>
      <c r="D412" s="52"/>
      <c r="E412" s="76"/>
      <c r="F412" s="77"/>
      <c r="I412" s="45"/>
    </row>
    <row r="413" spans="1:9" s="44" customFormat="1" x14ac:dyDescent="0.25">
      <c r="A413" s="40" t="s">
        <v>556</v>
      </c>
      <c r="B413" s="41" t="s">
        <v>2033</v>
      </c>
      <c r="C413" s="41" t="s">
        <v>2692</v>
      </c>
      <c r="D413" s="42" t="s">
        <v>2617</v>
      </c>
      <c r="E413" s="43" t="s">
        <v>352</v>
      </c>
      <c r="F413" s="16">
        <v>5</v>
      </c>
      <c r="I413" s="45"/>
    </row>
    <row r="414" spans="1:9" s="33" customFormat="1" x14ac:dyDescent="0.25">
      <c r="A414" s="40" t="s">
        <v>557</v>
      </c>
      <c r="B414" s="41" t="s">
        <v>2033</v>
      </c>
      <c r="C414" s="41" t="s">
        <v>2693</v>
      </c>
      <c r="D414" s="42" t="s">
        <v>2617</v>
      </c>
      <c r="E414" s="43" t="s">
        <v>352</v>
      </c>
      <c r="F414" s="16">
        <v>5</v>
      </c>
      <c r="I414" s="34"/>
    </row>
    <row r="415" spans="1:9" s="44" customFormat="1" x14ac:dyDescent="0.25">
      <c r="A415" s="40" t="s">
        <v>558</v>
      </c>
      <c r="B415" s="41" t="s">
        <v>2005</v>
      </c>
      <c r="C415" s="41" t="s">
        <v>2694</v>
      </c>
      <c r="D415" s="42" t="s">
        <v>2076</v>
      </c>
      <c r="E415" s="43" t="s">
        <v>352</v>
      </c>
      <c r="F415" s="16">
        <v>5</v>
      </c>
      <c r="I415" s="45"/>
    </row>
    <row r="416" spans="1:9" s="44" customFormat="1" x14ac:dyDescent="0.25">
      <c r="A416" s="40" t="s">
        <v>559</v>
      </c>
      <c r="B416" s="41" t="s">
        <v>2005</v>
      </c>
      <c r="C416" s="41" t="s">
        <v>2698</v>
      </c>
      <c r="D416" s="42" t="s">
        <v>2076</v>
      </c>
      <c r="E416" s="43" t="s">
        <v>25</v>
      </c>
      <c r="F416" s="16">
        <v>1</v>
      </c>
      <c r="I416" s="45"/>
    </row>
    <row r="417" spans="1:9" s="44" customFormat="1" x14ac:dyDescent="0.25">
      <c r="A417" s="40" t="s">
        <v>560</v>
      </c>
      <c r="B417" s="41" t="s">
        <v>2005</v>
      </c>
      <c r="C417" s="41" t="s">
        <v>2765</v>
      </c>
      <c r="D417" s="42" t="s">
        <v>2076</v>
      </c>
      <c r="E417" s="43" t="s">
        <v>98</v>
      </c>
      <c r="F417" s="16">
        <v>4</v>
      </c>
      <c r="I417" s="45"/>
    </row>
    <row r="418" spans="1:9" s="44" customFormat="1" x14ac:dyDescent="0.25">
      <c r="A418" s="40" t="s">
        <v>561</v>
      </c>
      <c r="B418" s="41" t="s">
        <v>2005</v>
      </c>
      <c r="C418" s="41" t="s">
        <v>2705</v>
      </c>
      <c r="D418" s="42" t="s">
        <v>2076</v>
      </c>
      <c r="E418" s="43" t="s">
        <v>25</v>
      </c>
      <c r="F418" s="16">
        <v>1</v>
      </c>
      <c r="I418" s="45"/>
    </row>
    <row r="419" spans="1:9" s="33" customFormat="1" x14ac:dyDescent="0.25">
      <c r="A419" s="40" t="s">
        <v>562</v>
      </c>
      <c r="B419" s="41" t="s">
        <v>2005</v>
      </c>
      <c r="C419" s="41" t="s">
        <v>2704</v>
      </c>
      <c r="D419" s="42" t="s">
        <v>2643</v>
      </c>
      <c r="E419" s="43" t="s">
        <v>98</v>
      </c>
      <c r="F419" s="16">
        <v>4</v>
      </c>
      <c r="I419" s="34"/>
    </row>
    <row r="420" spans="1:9" s="44" customFormat="1" x14ac:dyDescent="0.2">
      <c r="A420" s="46" t="s">
        <v>563</v>
      </c>
      <c r="B420" s="36"/>
      <c r="C420" s="36" t="s">
        <v>2183</v>
      </c>
      <c r="D420" s="37"/>
      <c r="E420" s="89"/>
      <c r="F420" s="90"/>
      <c r="I420" s="45"/>
    </row>
    <row r="421" spans="1:9" s="44" customFormat="1" x14ac:dyDescent="0.2">
      <c r="A421" s="73" t="s">
        <v>564</v>
      </c>
      <c r="B421" s="51" t="s">
        <v>33</v>
      </c>
      <c r="C421" s="51" t="s">
        <v>2089</v>
      </c>
      <c r="D421" s="52"/>
      <c r="E421" s="76"/>
      <c r="F421" s="77"/>
      <c r="I421" s="45"/>
    </row>
    <row r="422" spans="1:9" s="44" customFormat="1" x14ac:dyDescent="0.25">
      <c r="A422" s="40" t="s">
        <v>565</v>
      </c>
      <c r="B422" s="41" t="s">
        <v>2033</v>
      </c>
      <c r="C422" s="41" t="s">
        <v>2605</v>
      </c>
      <c r="D422" s="42" t="s">
        <v>2611</v>
      </c>
      <c r="E422" s="71" t="s">
        <v>566</v>
      </c>
      <c r="F422" s="72">
        <v>23.343299999999999</v>
      </c>
      <c r="I422" s="45"/>
    </row>
    <row r="423" spans="1:9" s="44" customFormat="1" x14ac:dyDescent="0.25">
      <c r="A423" s="40" t="s">
        <v>567</v>
      </c>
      <c r="B423" s="41" t="s">
        <v>2005</v>
      </c>
      <c r="C423" s="41" t="s">
        <v>2669</v>
      </c>
      <c r="D423" s="42" t="s">
        <v>2076</v>
      </c>
      <c r="E423" s="71" t="s">
        <v>458</v>
      </c>
      <c r="F423" s="86">
        <v>6</v>
      </c>
      <c r="I423" s="45"/>
    </row>
    <row r="424" spans="1:9" s="44" customFormat="1" x14ac:dyDescent="0.25">
      <c r="A424" s="40" t="s">
        <v>568</v>
      </c>
      <c r="B424" s="41" t="s">
        <v>2033</v>
      </c>
      <c r="C424" s="41" t="s">
        <v>2622</v>
      </c>
      <c r="D424" s="42" t="s">
        <v>2611</v>
      </c>
      <c r="E424" s="71" t="s">
        <v>474</v>
      </c>
      <c r="F424" s="94">
        <v>1.6800000000000002</v>
      </c>
      <c r="I424" s="45"/>
    </row>
    <row r="425" spans="1:9" s="44" customFormat="1" x14ac:dyDescent="0.25">
      <c r="A425" s="40" t="s">
        <v>569</v>
      </c>
      <c r="B425" s="41" t="s">
        <v>2033</v>
      </c>
      <c r="C425" s="41" t="s">
        <v>2671</v>
      </c>
      <c r="D425" s="42" t="s">
        <v>2617</v>
      </c>
      <c r="E425" s="71" t="s">
        <v>458</v>
      </c>
      <c r="F425" s="94">
        <v>6</v>
      </c>
      <c r="I425" s="45"/>
    </row>
    <row r="426" spans="1:9" s="48" customFormat="1" ht="14.25" x14ac:dyDescent="0.25">
      <c r="A426" s="40" t="s">
        <v>570</v>
      </c>
      <c r="B426" s="41" t="s">
        <v>2033</v>
      </c>
      <c r="C426" s="41" t="s">
        <v>2632</v>
      </c>
      <c r="D426" s="42" t="s">
        <v>2611</v>
      </c>
      <c r="E426" s="71" t="s">
        <v>571</v>
      </c>
      <c r="F426" s="86">
        <v>55.836000000000006</v>
      </c>
      <c r="I426" s="49"/>
    </row>
    <row r="427" spans="1:9" s="44" customFormat="1" x14ac:dyDescent="0.25">
      <c r="A427" s="40" t="s">
        <v>572</v>
      </c>
      <c r="B427" s="41" t="s">
        <v>2033</v>
      </c>
      <c r="C427" s="41" t="s">
        <v>2627</v>
      </c>
      <c r="D427" s="42" t="s">
        <v>2617</v>
      </c>
      <c r="E427" s="71" t="s">
        <v>27</v>
      </c>
      <c r="F427" s="94">
        <v>2</v>
      </c>
      <c r="I427" s="45"/>
    </row>
    <row r="428" spans="1:9" s="44" customFormat="1" x14ac:dyDescent="0.25">
      <c r="A428" s="40" t="s">
        <v>573</v>
      </c>
      <c r="B428" s="41" t="s">
        <v>2005</v>
      </c>
      <c r="C428" s="41" t="s">
        <v>2670</v>
      </c>
      <c r="D428" s="42" t="s">
        <v>2629</v>
      </c>
      <c r="E428" s="71" t="s">
        <v>574</v>
      </c>
      <c r="F428" s="86">
        <v>4.4909999999999997</v>
      </c>
      <c r="I428" s="45"/>
    </row>
    <row r="429" spans="1:9" s="33" customFormat="1" x14ac:dyDescent="0.25">
      <c r="A429" s="40" t="s">
        <v>575</v>
      </c>
      <c r="B429" s="41" t="s">
        <v>2005</v>
      </c>
      <c r="C429" s="41" t="s">
        <v>2630</v>
      </c>
      <c r="D429" s="42" t="s">
        <v>2631</v>
      </c>
      <c r="E429" s="71" t="s">
        <v>566</v>
      </c>
      <c r="F429" s="69">
        <v>23.343299999999999</v>
      </c>
      <c r="I429" s="34"/>
    </row>
    <row r="430" spans="1:9" s="33" customFormat="1" x14ac:dyDescent="0.25">
      <c r="A430" s="50" t="s">
        <v>576</v>
      </c>
      <c r="B430" s="51" t="s">
        <v>33</v>
      </c>
      <c r="C430" s="51" t="s">
        <v>2177</v>
      </c>
      <c r="D430" s="52"/>
      <c r="E430" s="76"/>
      <c r="F430" s="77"/>
      <c r="I430" s="34"/>
    </row>
    <row r="431" spans="1:9" s="33" customFormat="1" x14ac:dyDescent="0.25">
      <c r="A431" s="40" t="s">
        <v>577</v>
      </c>
      <c r="B431" s="41" t="s">
        <v>2033</v>
      </c>
      <c r="C431" s="41" t="s">
        <v>2638</v>
      </c>
      <c r="D431" s="42" t="s">
        <v>2611</v>
      </c>
      <c r="E431" s="43" t="s">
        <v>566</v>
      </c>
      <c r="F431" s="16">
        <v>23.343299999999999</v>
      </c>
      <c r="I431" s="34"/>
    </row>
    <row r="432" spans="1:9" s="33" customFormat="1" x14ac:dyDescent="0.25">
      <c r="A432" s="40" t="s">
        <v>578</v>
      </c>
      <c r="B432" s="41" t="s">
        <v>2005</v>
      </c>
      <c r="C432" s="41" t="s">
        <v>2684</v>
      </c>
      <c r="D432" s="42" t="s">
        <v>2643</v>
      </c>
      <c r="E432" s="43" t="s">
        <v>566</v>
      </c>
      <c r="F432" s="16">
        <v>23.343299999999999</v>
      </c>
      <c r="I432" s="34"/>
    </row>
    <row r="433" spans="1:9" s="44" customFormat="1" x14ac:dyDescent="0.25">
      <c r="A433" s="40" t="s">
        <v>579</v>
      </c>
      <c r="B433" s="41" t="s">
        <v>2005</v>
      </c>
      <c r="C433" s="41" t="s">
        <v>2685</v>
      </c>
      <c r="D433" s="42" t="s">
        <v>2629</v>
      </c>
      <c r="E433" s="43" t="s">
        <v>566</v>
      </c>
      <c r="F433" s="16">
        <v>23.343299999999999</v>
      </c>
      <c r="I433" s="45"/>
    </row>
    <row r="434" spans="1:9" s="48" customFormat="1" ht="14.25" x14ac:dyDescent="0.2">
      <c r="A434" s="50" t="s">
        <v>580</v>
      </c>
      <c r="B434" s="51" t="s">
        <v>33</v>
      </c>
      <c r="C434" s="51" t="s">
        <v>2178</v>
      </c>
      <c r="D434" s="52"/>
      <c r="E434" s="76"/>
      <c r="F434" s="77"/>
      <c r="I434" s="49"/>
    </row>
    <row r="435" spans="1:9" s="44" customFormat="1" x14ac:dyDescent="0.25">
      <c r="A435" s="40" t="s">
        <v>581</v>
      </c>
      <c r="B435" s="41" t="s">
        <v>2033</v>
      </c>
      <c r="C435" s="41" t="s">
        <v>2759</v>
      </c>
      <c r="D435" s="42" t="s">
        <v>2611</v>
      </c>
      <c r="E435" s="43" t="s">
        <v>488</v>
      </c>
      <c r="F435" s="16">
        <v>8.0749999999999993</v>
      </c>
      <c r="I435" s="45"/>
    </row>
    <row r="436" spans="1:9" s="44" customFormat="1" x14ac:dyDescent="0.25">
      <c r="A436" s="40" t="s">
        <v>582</v>
      </c>
      <c r="B436" s="41" t="s">
        <v>2005</v>
      </c>
      <c r="C436" s="41" t="s">
        <v>2684</v>
      </c>
      <c r="D436" s="42" t="s">
        <v>2643</v>
      </c>
      <c r="E436" s="43" t="s">
        <v>583</v>
      </c>
      <c r="F436" s="60">
        <v>53.6556</v>
      </c>
      <c r="I436" s="45"/>
    </row>
    <row r="437" spans="1:9" s="44" customFormat="1" x14ac:dyDescent="0.25">
      <c r="A437" s="40" t="s">
        <v>584</v>
      </c>
      <c r="B437" s="41" t="s">
        <v>2005</v>
      </c>
      <c r="C437" s="41" t="s">
        <v>2685</v>
      </c>
      <c r="D437" s="42" t="s">
        <v>2629</v>
      </c>
      <c r="E437" s="43" t="s">
        <v>585</v>
      </c>
      <c r="F437" s="60">
        <v>61.572000000000003</v>
      </c>
      <c r="I437" s="45"/>
    </row>
    <row r="438" spans="1:9" s="44" customFormat="1" x14ac:dyDescent="0.25">
      <c r="A438" s="40" t="s">
        <v>586</v>
      </c>
      <c r="B438" s="41" t="s">
        <v>2033</v>
      </c>
      <c r="C438" s="41" t="s">
        <v>2686</v>
      </c>
      <c r="D438" s="42" t="s">
        <v>2611</v>
      </c>
      <c r="E438" s="43" t="s">
        <v>587</v>
      </c>
      <c r="F438" s="60">
        <v>7.9164000000000003</v>
      </c>
      <c r="I438" s="45"/>
    </row>
    <row r="439" spans="1:9" s="48" customFormat="1" ht="14.25" x14ac:dyDescent="0.25">
      <c r="A439" s="40" t="s">
        <v>588</v>
      </c>
      <c r="B439" s="41" t="s">
        <v>2033</v>
      </c>
      <c r="C439" s="41" t="s">
        <v>2760</v>
      </c>
      <c r="D439" s="42" t="s">
        <v>2611</v>
      </c>
      <c r="E439" s="43" t="s">
        <v>496</v>
      </c>
      <c r="F439" s="16">
        <v>0.9</v>
      </c>
      <c r="I439" s="49"/>
    </row>
    <row r="440" spans="1:9" s="33" customFormat="1" x14ac:dyDescent="0.25">
      <c r="A440" s="40" t="s">
        <v>589</v>
      </c>
      <c r="B440" s="41" t="s">
        <v>2033</v>
      </c>
      <c r="C440" s="41" t="s">
        <v>2635</v>
      </c>
      <c r="D440" s="42" t="s">
        <v>2611</v>
      </c>
      <c r="E440" s="43" t="s">
        <v>590</v>
      </c>
      <c r="F440" s="60">
        <v>15.694999999999999</v>
      </c>
      <c r="I440" s="34"/>
    </row>
    <row r="441" spans="1:9" s="44" customFormat="1" x14ac:dyDescent="0.25">
      <c r="A441" s="40" t="s">
        <v>591</v>
      </c>
      <c r="B441" s="41" t="s">
        <v>2033</v>
      </c>
      <c r="C441" s="41" t="s">
        <v>2636</v>
      </c>
      <c r="D441" s="42" t="s">
        <v>2611</v>
      </c>
      <c r="E441" s="43" t="s">
        <v>592</v>
      </c>
      <c r="F441" s="60">
        <v>31.389999999999997</v>
      </c>
      <c r="I441" s="45"/>
    </row>
    <row r="442" spans="1:9" s="44" customFormat="1" x14ac:dyDescent="0.25">
      <c r="A442" s="40" t="s">
        <v>593</v>
      </c>
      <c r="B442" s="41" t="s">
        <v>2033</v>
      </c>
      <c r="C442" s="41" t="s">
        <v>2637</v>
      </c>
      <c r="D442" s="42" t="s">
        <v>2611</v>
      </c>
      <c r="E442" s="43" t="s">
        <v>592</v>
      </c>
      <c r="F442" s="60">
        <v>31.389999999999997</v>
      </c>
      <c r="I442" s="45"/>
    </row>
    <row r="443" spans="1:9" s="44" customFormat="1" x14ac:dyDescent="0.25">
      <c r="A443" s="40" t="s">
        <v>594</v>
      </c>
      <c r="B443" s="41" t="s">
        <v>2033</v>
      </c>
      <c r="C443" s="41" t="s">
        <v>2606</v>
      </c>
      <c r="D443" s="42" t="s">
        <v>2611</v>
      </c>
      <c r="E443" s="43" t="s">
        <v>595</v>
      </c>
      <c r="F443" s="72">
        <v>22.5228</v>
      </c>
      <c r="I443" s="45"/>
    </row>
    <row r="444" spans="1:9" s="33" customFormat="1" x14ac:dyDescent="0.25">
      <c r="A444" s="50" t="s">
        <v>596</v>
      </c>
      <c r="B444" s="51" t="s">
        <v>33</v>
      </c>
      <c r="C444" s="51" t="s">
        <v>2125</v>
      </c>
      <c r="D444" s="52"/>
      <c r="E444" s="76"/>
      <c r="F444" s="77"/>
      <c r="I444" s="34"/>
    </row>
    <row r="445" spans="1:9" s="33" customFormat="1" x14ac:dyDescent="0.25">
      <c r="A445" s="40" t="s">
        <v>597</v>
      </c>
      <c r="B445" s="41" t="s">
        <v>2005</v>
      </c>
      <c r="C445" s="41" t="s">
        <v>2761</v>
      </c>
      <c r="D445" s="42" t="s">
        <v>2076</v>
      </c>
      <c r="E445" s="43" t="s">
        <v>98</v>
      </c>
      <c r="F445" s="16">
        <v>4</v>
      </c>
      <c r="I445" s="34"/>
    </row>
    <row r="446" spans="1:9" s="33" customFormat="1" x14ac:dyDescent="0.25">
      <c r="A446" s="40" t="s">
        <v>598</v>
      </c>
      <c r="B446" s="41" t="s">
        <v>2005</v>
      </c>
      <c r="C446" s="41" t="s">
        <v>2649</v>
      </c>
      <c r="D446" s="42" t="s">
        <v>2076</v>
      </c>
      <c r="E446" s="43" t="s">
        <v>27</v>
      </c>
      <c r="F446" s="16">
        <v>2</v>
      </c>
      <c r="I446" s="34"/>
    </row>
    <row r="447" spans="1:9" s="48" customFormat="1" ht="14.25" x14ac:dyDescent="0.25">
      <c r="A447" s="40" t="s">
        <v>599</v>
      </c>
      <c r="B447" s="41" t="s">
        <v>2005</v>
      </c>
      <c r="C447" s="41" t="s">
        <v>2741</v>
      </c>
      <c r="D447" s="42" t="s">
        <v>2659</v>
      </c>
      <c r="E447" s="43" t="s">
        <v>25</v>
      </c>
      <c r="F447" s="16">
        <v>1</v>
      </c>
      <c r="I447" s="49"/>
    </row>
    <row r="448" spans="1:9" s="48" customFormat="1" ht="14.25" x14ac:dyDescent="0.2">
      <c r="A448" s="50" t="s">
        <v>600</v>
      </c>
      <c r="B448" s="51" t="s">
        <v>33</v>
      </c>
      <c r="C448" s="51" t="s">
        <v>2098</v>
      </c>
      <c r="D448" s="52"/>
      <c r="E448" s="76"/>
      <c r="F448" s="77"/>
      <c r="I448" s="49"/>
    </row>
    <row r="449" spans="1:9" s="44" customFormat="1" x14ac:dyDescent="0.25">
      <c r="A449" s="40" t="s">
        <v>601</v>
      </c>
      <c r="B449" s="41" t="s">
        <v>2033</v>
      </c>
      <c r="C449" s="41" t="s">
        <v>2726</v>
      </c>
      <c r="D449" s="42" t="s">
        <v>2611</v>
      </c>
      <c r="E449" s="43" t="s">
        <v>602</v>
      </c>
      <c r="F449" s="60">
        <v>21.866</v>
      </c>
      <c r="I449" s="45"/>
    </row>
    <row r="450" spans="1:9" s="33" customFormat="1" x14ac:dyDescent="0.25">
      <c r="A450" s="40" t="s">
        <v>603</v>
      </c>
      <c r="B450" s="41" t="s">
        <v>2033</v>
      </c>
      <c r="C450" s="41" t="s">
        <v>2762</v>
      </c>
      <c r="D450" s="42" t="s">
        <v>2611</v>
      </c>
      <c r="E450" s="43" t="s">
        <v>602</v>
      </c>
      <c r="F450" s="16">
        <v>21.866</v>
      </c>
      <c r="I450" s="34"/>
    </row>
    <row r="451" spans="1:9" s="33" customFormat="1" x14ac:dyDescent="0.25">
      <c r="A451" s="40" t="s">
        <v>604</v>
      </c>
      <c r="B451" s="41" t="s">
        <v>2033</v>
      </c>
      <c r="C451" s="41" t="s">
        <v>2763</v>
      </c>
      <c r="D451" s="42" t="s">
        <v>2611</v>
      </c>
      <c r="E451" s="43" t="s">
        <v>602</v>
      </c>
      <c r="F451" s="16">
        <v>21.866</v>
      </c>
      <c r="I451" s="34"/>
    </row>
    <row r="452" spans="1:9" s="44" customFormat="1" x14ac:dyDescent="0.2">
      <c r="A452" s="50" t="s">
        <v>605</v>
      </c>
      <c r="B452" s="51" t="s">
        <v>33</v>
      </c>
      <c r="C452" s="51" t="s">
        <v>2130</v>
      </c>
      <c r="D452" s="52"/>
      <c r="E452" s="76"/>
      <c r="F452" s="77"/>
      <c r="I452" s="45"/>
    </row>
    <row r="453" spans="1:9" s="48" customFormat="1" ht="14.25" x14ac:dyDescent="0.25">
      <c r="A453" s="40" t="s">
        <v>606</v>
      </c>
      <c r="B453" s="41" t="s">
        <v>2033</v>
      </c>
      <c r="C453" s="41" t="s">
        <v>2692</v>
      </c>
      <c r="D453" s="42" t="s">
        <v>2617</v>
      </c>
      <c r="E453" s="43" t="s">
        <v>98</v>
      </c>
      <c r="F453" s="16">
        <v>4</v>
      </c>
      <c r="I453" s="49"/>
    </row>
    <row r="454" spans="1:9" s="33" customFormat="1" x14ac:dyDescent="0.25">
      <c r="A454" s="40" t="s">
        <v>607</v>
      </c>
      <c r="B454" s="41" t="s">
        <v>2033</v>
      </c>
      <c r="C454" s="41" t="s">
        <v>2695</v>
      </c>
      <c r="D454" s="42" t="s">
        <v>2617</v>
      </c>
      <c r="E454" s="43" t="s">
        <v>25</v>
      </c>
      <c r="F454" s="16">
        <v>1</v>
      </c>
      <c r="I454" s="34"/>
    </row>
    <row r="455" spans="1:9" s="44" customFormat="1" x14ac:dyDescent="0.25">
      <c r="A455" s="40" t="s">
        <v>608</v>
      </c>
      <c r="B455" s="41" t="s">
        <v>2005</v>
      </c>
      <c r="C455" s="41" t="s">
        <v>2696</v>
      </c>
      <c r="D455" s="42" t="s">
        <v>2076</v>
      </c>
      <c r="E455" s="43" t="s">
        <v>25</v>
      </c>
      <c r="F455" s="16">
        <v>1</v>
      </c>
      <c r="I455" s="45"/>
    </row>
    <row r="456" spans="1:9" s="44" customFormat="1" x14ac:dyDescent="0.25">
      <c r="A456" s="40" t="s">
        <v>609</v>
      </c>
      <c r="B456" s="41" t="s">
        <v>2033</v>
      </c>
      <c r="C456" s="41" t="s">
        <v>2693</v>
      </c>
      <c r="D456" s="42" t="s">
        <v>2617</v>
      </c>
      <c r="E456" s="43" t="s">
        <v>98</v>
      </c>
      <c r="F456" s="16">
        <v>4</v>
      </c>
      <c r="I456" s="45"/>
    </row>
    <row r="457" spans="1:9" s="44" customFormat="1" x14ac:dyDescent="0.25">
      <c r="A457" s="40" t="s">
        <v>610</v>
      </c>
      <c r="B457" s="41" t="s">
        <v>2005</v>
      </c>
      <c r="C457" s="41" t="s">
        <v>2694</v>
      </c>
      <c r="D457" s="42" t="s">
        <v>2076</v>
      </c>
      <c r="E457" s="43" t="s">
        <v>98</v>
      </c>
      <c r="F457" s="16">
        <v>4</v>
      </c>
      <c r="I457" s="45"/>
    </row>
    <row r="458" spans="1:9" s="44" customFormat="1" x14ac:dyDescent="0.25">
      <c r="A458" s="40" t="s">
        <v>611</v>
      </c>
      <c r="B458" s="41" t="s">
        <v>2005</v>
      </c>
      <c r="C458" s="41" t="s">
        <v>2764</v>
      </c>
      <c r="D458" s="42" t="s">
        <v>2076</v>
      </c>
      <c r="E458" s="43" t="s">
        <v>81</v>
      </c>
      <c r="F458" s="16">
        <v>3</v>
      </c>
      <c r="I458" s="45"/>
    </row>
    <row r="459" spans="1:9" s="44" customFormat="1" x14ac:dyDescent="0.25">
      <c r="A459" s="40" t="s">
        <v>612</v>
      </c>
      <c r="B459" s="41" t="s">
        <v>2005</v>
      </c>
      <c r="C459" s="41" t="s">
        <v>2698</v>
      </c>
      <c r="D459" s="42" t="s">
        <v>2076</v>
      </c>
      <c r="E459" s="43" t="s">
        <v>98</v>
      </c>
      <c r="F459" s="16">
        <v>4</v>
      </c>
      <c r="I459" s="45"/>
    </row>
    <row r="460" spans="1:9" s="44" customFormat="1" x14ac:dyDescent="0.25">
      <c r="A460" s="40" t="s">
        <v>613</v>
      </c>
      <c r="B460" s="41" t="s">
        <v>2005</v>
      </c>
      <c r="C460" s="41" t="s">
        <v>2765</v>
      </c>
      <c r="D460" s="42" t="s">
        <v>2076</v>
      </c>
      <c r="E460" s="43" t="s">
        <v>25</v>
      </c>
      <c r="F460" s="16">
        <v>1</v>
      </c>
      <c r="I460" s="45"/>
    </row>
    <row r="461" spans="1:9" s="44" customFormat="1" x14ac:dyDescent="0.25">
      <c r="A461" s="40" t="s">
        <v>614</v>
      </c>
      <c r="B461" s="41" t="s">
        <v>2005</v>
      </c>
      <c r="C461" s="41" t="s">
        <v>2705</v>
      </c>
      <c r="D461" s="42" t="s">
        <v>2076</v>
      </c>
      <c r="E461" s="43" t="s">
        <v>98</v>
      </c>
      <c r="F461" s="16">
        <v>4</v>
      </c>
      <c r="I461" s="45"/>
    </row>
    <row r="462" spans="1:9" s="44" customFormat="1" x14ac:dyDescent="0.25">
      <c r="A462" s="40" t="s">
        <v>615</v>
      </c>
      <c r="B462" s="41" t="s">
        <v>2005</v>
      </c>
      <c r="C462" s="41" t="s">
        <v>2704</v>
      </c>
      <c r="D462" s="42" t="s">
        <v>2643</v>
      </c>
      <c r="E462" s="43" t="s">
        <v>516</v>
      </c>
      <c r="F462" s="16">
        <v>3.18</v>
      </c>
      <c r="I462" s="45"/>
    </row>
    <row r="463" spans="1:9" s="44" customFormat="1" x14ac:dyDescent="0.25">
      <c r="A463" s="40" t="s">
        <v>616</v>
      </c>
      <c r="B463" s="41" t="s">
        <v>2033</v>
      </c>
      <c r="C463" s="41" t="s">
        <v>2766</v>
      </c>
      <c r="D463" s="42" t="s">
        <v>2617</v>
      </c>
      <c r="E463" s="43" t="s">
        <v>81</v>
      </c>
      <c r="F463" s="60">
        <v>3</v>
      </c>
      <c r="I463" s="45"/>
    </row>
    <row r="464" spans="1:9" s="44" customFormat="1" x14ac:dyDescent="0.25">
      <c r="A464" s="40" t="s">
        <v>617</v>
      </c>
      <c r="B464" s="41" t="s">
        <v>2033</v>
      </c>
      <c r="C464" s="41" t="s">
        <v>2700</v>
      </c>
      <c r="D464" s="42" t="s">
        <v>2617</v>
      </c>
      <c r="E464" s="43" t="s">
        <v>27</v>
      </c>
      <c r="F464" s="60">
        <v>2</v>
      </c>
      <c r="I464" s="45"/>
    </row>
    <row r="465" spans="1:9" s="44" customFormat="1" x14ac:dyDescent="0.2">
      <c r="A465" s="46" t="s">
        <v>618</v>
      </c>
      <c r="B465" s="36"/>
      <c r="C465" s="36" t="s">
        <v>2184</v>
      </c>
      <c r="D465" s="37"/>
      <c r="E465" s="89"/>
      <c r="F465" s="90"/>
      <c r="I465" s="45"/>
    </row>
    <row r="466" spans="1:9" s="44" customFormat="1" x14ac:dyDescent="0.2">
      <c r="A466" s="73" t="s">
        <v>619</v>
      </c>
      <c r="B466" s="51" t="s">
        <v>33</v>
      </c>
      <c r="C466" s="51" t="s">
        <v>2089</v>
      </c>
      <c r="D466" s="52"/>
      <c r="E466" s="76"/>
      <c r="F466" s="77"/>
      <c r="I466" s="45"/>
    </row>
    <row r="467" spans="1:9" s="44" customFormat="1" x14ac:dyDescent="0.25">
      <c r="A467" s="40" t="s">
        <v>620</v>
      </c>
      <c r="B467" s="41" t="s">
        <v>2033</v>
      </c>
      <c r="C467" s="41" t="s">
        <v>2605</v>
      </c>
      <c r="D467" s="42" t="s">
        <v>2611</v>
      </c>
      <c r="E467" s="71" t="s">
        <v>621</v>
      </c>
      <c r="F467" s="72">
        <v>25.236000000000001</v>
      </c>
      <c r="I467" s="45"/>
    </row>
    <row r="468" spans="1:9" s="44" customFormat="1" x14ac:dyDescent="0.25">
      <c r="A468" s="40" t="s">
        <v>622</v>
      </c>
      <c r="B468" s="41" t="s">
        <v>2005</v>
      </c>
      <c r="C468" s="41" t="s">
        <v>2669</v>
      </c>
      <c r="D468" s="42" t="s">
        <v>2076</v>
      </c>
      <c r="E468" s="71" t="s">
        <v>458</v>
      </c>
      <c r="F468" s="86">
        <v>6</v>
      </c>
      <c r="I468" s="45"/>
    </row>
    <row r="469" spans="1:9" s="44" customFormat="1" x14ac:dyDescent="0.25">
      <c r="A469" s="40" t="s">
        <v>623</v>
      </c>
      <c r="B469" s="41" t="s">
        <v>2033</v>
      </c>
      <c r="C469" s="41" t="s">
        <v>2622</v>
      </c>
      <c r="D469" s="42" t="s">
        <v>2611</v>
      </c>
      <c r="E469" s="71" t="s">
        <v>474</v>
      </c>
      <c r="F469" s="94">
        <v>1.6800000000000002</v>
      </c>
      <c r="I469" s="45"/>
    </row>
    <row r="470" spans="1:9" s="44" customFormat="1" x14ac:dyDescent="0.25">
      <c r="A470" s="40" t="s">
        <v>624</v>
      </c>
      <c r="B470" s="41" t="s">
        <v>2033</v>
      </c>
      <c r="C470" s="41" t="s">
        <v>2671</v>
      </c>
      <c r="D470" s="42" t="s">
        <v>2617</v>
      </c>
      <c r="E470" s="71" t="s">
        <v>625</v>
      </c>
      <c r="F470" s="94">
        <v>7</v>
      </c>
      <c r="I470" s="45"/>
    </row>
    <row r="471" spans="1:9" s="44" customFormat="1" x14ac:dyDescent="0.25">
      <c r="A471" s="40" t="s">
        <v>626</v>
      </c>
      <c r="B471" s="41" t="s">
        <v>2033</v>
      </c>
      <c r="C471" s="41" t="s">
        <v>2632</v>
      </c>
      <c r="D471" s="42" t="s">
        <v>2611</v>
      </c>
      <c r="E471" s="87" t="s">
        <v>627</v>
      </c>
      <c r="F471" s="88">
        <v>57.294000000000011</v>
      </c>
      <c r="I471" s="45"/>
    </row>
    <row r="472" spans="1:9" s="33" customFormat="1" x14ac:dyDescent="0.25">
      <c r="A472" s="40" t="s">
        <v>628</v>
      </c>
      <c r="B472" s="41" t="s">
        <v>2033</v>
      </c>
      <c r="C472" s="41" t="s">
        <v>2627</v>
      </c>
      <c r="D472" s="42" t="s">
        <v>2617</v>
      </c>
      <c r="E472" s="71" t="s">
        <v>27</v>
      </c>
      <c r="F472" s="94">
        <v>2</v>
      </c>
      <c r="I472" s="34"/>
    </row>
    <row r="473" spans="1:9" s="33" customFormat="1" x14ac:dyDescent="0.25">
      <c r="A473" s="40" t="s">
        <v>629</v>
      </c>
      <c r="B473" s="41" t="s">
        <v>2005</v>
      </c>
      <c r="C473" s="41" t="s">
        <v>2670</v>
      </c>
      <c r="D473" s="42" t="s">
        <v>2629</v>
      </c>
      <c r="E473" s="71" t="s">
        <v>630</v>
      </c>
      <c r="F473" s="86">
        <v>13.222</v>
      </c>
      <c r="I473" s="34"/>
    </row>
    <row r="474" spans="1:9" s="33" customFormat="1" x14ac:dyDescent="0.25">
      <c r="A474" s="40" t="s">
        <v>631</v>
      </c>
      <c r="B474" s="41" t="s">
        <v>2005</v>
      </c>
      <c r="C474" s="41" t="s">
        <v>2630</v>
      </c>
      <c r="D474" s="42" t="s">
        <v>2631</v>
      </c>
      <c r="E474" s="71" t="s">
        <v>621</v>
      </c>
      <c r="F474" s="69">
        <v>25.236000000000001</v>
      </c>
      <c r="I474" s="34"/>
    </row>
    <row r="475" spans="1:9" s="48" customFormat="1" ht="14.25" x14ac:dyDescent="0.2">
      <c r="A475" s="107" t="s">
        <v>632</v>
      </c>
      <c r="B475" s="51" t="s">
        <v>33</v>
      </c>
      <c r="C475" s="51" t="s">
        <v>2177</v>
      </c>
      <c r="D475" s="52"/>
      <c r="E475" s="76"/>
      <c r="F475" s="77"/>
      <c r="I475" s="49"/>
    </row>
    <row r="476" spans="1:9" s="44" customFormat="1" x14ac:dyDescent="0.25">
      <c r="A476" s="66" t="s">
        <v>633</v>
      </c>
      <c r="B476" s="41" t="s">
        <v>2033</v>
      </c>
      <c r="C476" s="41" t="s">
        <v>2638</v>
      </c>
      <c r="D476" s="42" t="s">
        <v>2611</v>
      </c>
      <c r="E476" s="43" t="s">
        <v>621</v>
      </c>
      <c r="F476" s="16">
        <v>25.236000000000001</v>
      </c>
      <c r="I476" s="45"/>
    </row>
    <row r="477" spans="1:9" s="44" customFormat="1" x14ac:dyDescent="0.25">
      <c r="A477" s="66" t="s">
        <v>634</v>
      </c>
      <c r="B477" s="41" t="s">
        <v>2005</v>
      </c>
      <c r="C477" s="41" t="s">
        <v>2684</v>
      </c>
      <c r="D477" s="42" t="s">
        <v>2643</v>
      </c>
      <c r="E477" s="43" t="s">
        <v>621</v>
      </c>
      <c r="F477" s="16">
        <v>25.236000000000001</v>
      </c>
      <c r="I477" s="45"/>
    </row>
    <row r="478" spans="1:9" s="44" customFormat="1" x14ac:dyDescent="0.25">
      <c r="A478" s="66" t="s">
        <v>635</v>
      </c>
      <c r="B478" s="41" t="s">
        <v>2005</v>
      </c>
      <c r="C478" s="41" t="s">
        <v>2685</v>
      </c>
      <c r="D478" s="42" t="s">
        <v>2629</v>
      </c>
      <c r="E478" s="43" t="s">
        <v>621</v>
      </c>
      <c r="F478" s="16">
        <v>25.236000000000001</v>
      </c>
      <c r="I478" s="45"/>
    </row>
    <row r="479" spans="1:9" s="48" customFormat="1" ht="14.25" x14ac:dyDescent="0.2">
      <c r="A479" s="50" t="s">
        <v>636</v>
      </c>
      <c r="B479" s="51" t="s">
        <v>33</v>
      </c>
      <c r="C479" s="51" t="s">
        <v>2178</v>
      </c>
      <c r="D479" s="52"/>
      <c r="E479" s="76"/>
      <c r="F479" s="77"/>
      <c r="I479" s="49"/>
    </row>
    <row r="480" spans="1:9" s="44" customFormat="1" x14ac:dyDescent="0.25">
      <c r="A480" s="40" t="s">
        <v>637</v>
      </c>
      <c r="B480" s="41" t="s">
        <v>2033</v>
      </c>
      <c r="C480" s="41" t="s">
        <v>2759</v>
      </c>
      <c r="D480" s="42" t="s">
        <v>2611</v>
      </c>
      <c r="E480" s="43" t="s">
        <v>638</v>
      </c>
      <c r="F480" s="60">
        <v>11.25</v>
      </c>
      <c r="I480" s="45"/>
    </row>
    <row r="481" spans="1:9" s="44" customFormat="1" x14ac:dyDescent="0.25">
      <c r="A481" s="40" t="s">
        <v>639</v>
      </c>
      <c r="B481" s="41" t="s">
        <v>2005</v>
      </c>
      <c r="C481" s="41" t="s">
        <v>2684</v>
      </c>
      <c r="D481" s="42" t="s">
        <v>2643</v>
      </c>
      <c r="E481" s="43" t="s">
        <v>640</v>
      </c>
      <c r="F481" s="60">
        <v>53.838600000000014</v>
      </c>
      <c r="I481" s="45"/>
    </row>
    <row r="482" spans="1:9" s="33" customFormat="1" x14ac:dyDescent="0.25">
      <c r="A482" s="40" t="s">
        <v>641</v>
      </c>
      <c r="B482" s="41" t="s">
        <v>2005</v>
      </c>
      <c r="C482" s="41" t="s">
        <v>2685</v>
      </c>
      <c r="D482" s="42" t="s">
        <v>2629</v>
      </c>
      <c r="E482" s="43" t="s">
        <v>642</v>
      </c>
      <c r="F482" s="60">
        <v>61.782000000000011</v>
      </c>
      <c r="I482" s="34"/>
    </row>
    <row r="483" spans="1:9" s="44" customFormat="1" x14ac:dyDescent="0.25">
      <c r="A483" s="40" t="s">
        <v>643</v>
      </c>
      <c r="B483" s="41" t="s">
        <v>2033</v>
      </c>
      <c r="C483" s="41" t="s">
        <v>2686</v>
      </c>
      <c r="D483" s="42" t="s">
        <v>2611</v>
      </c>
      <c r="E483" s="43" t="s">
        <v>644</v>
      </c>
      <c r="F483" s="16">
        <v>4.4064000000000005</v>
      </c>
      <c r="I483" s="45"/>
    </row>
    <row r="484" spans="1:9" s="44" customFormat="1" x14ac:dyDescent="0.25">
      <c r="A484" s="40" t="s">
        <v>645</v>
      </c>
      <c r="B484" s="41" t="s">
        <v>2033</v>
      </c>
      <c r="C484" s="41" t="s">
        <v>2635</v>
      </c>
      <c r="D484" s="42" t="s">
        <v>2611</v>
      </c>
      <c r="E484" s="43" t="s">
        <v>646</v>
      </c>
      <c r="F484" s="60">
        <v>15.403000000000002</v>
      </c>
      <c r="I484" s="45"/>
    </row>
    <row r="485" spans="1:9" s="44" customFormat="1" x14ac:dyDescent="0.25">
      <c r="A485" s="40" t="s">
        <v>647</v>
      </c>
      <c r="B485" s="41" t="s">
        <v>2033</v>
      </c>
      <c r="C485" s="41" t="s">
        <v>2636</v>
      </c>
      <c r="D485" s="42" t="s">
        <v>2611</v>
      </c>
      <c r="E485" s="43" t="s">
        <v>648</v>
      </c>
      <c r="F485" s="60">
        <v>30.806000000000004</v>
      </c>
      <c r="I485" s="45"/>
    </row>
    <row r="486" spans="1:9" s="44" customFormat="1" x14ac:dyDescent="0.25">
      <c r="A486" s="40" t="s">
        <v>649</v>
      </c>
      <c r="B486" s="41" t="s">
        <v>2033</v>
      </c>
      <c r="C486" s="41" t="s">
        <v>2637</v>
      </c>
      <c r="D486" s="42" t="s">
        <v>2611</v>
      </c>
      <c r="E486" s="43" t="s">
        <v>648</v>
      </c>
      <c r="F486" s="60">
        <v>30.806000000000004</v>
      </c>
      <c r="I486" s="45"/>
    </row>
    <row r="487" spans="1:9" s="33" customFormat="1" x14ac:dyDescent="0.25">
      <c r="A487" s="40" t="s">
        <v>650</v>
      </c>
      <c r="B487" s="41" t="s">
        <v>2033</v>
      </c>
      <c r="C487" s="41" t="s">
        <v>2606</v>
      </c>
      <c r="D487" s="42" t="s">
        <v>2611</v>
      </c>
      <c r="E487" s="43" t="s">
        <v>651</v>
      </c>
      <c r="F487" s="72">
        <v>24.686</v>
      </c>
      <c r="I487" s="34"/>
    </row>
    <row r="488" spans="1:9" s="48" customFormat="1" ht="14.25" x14ac:dyDescent="0.2">
      <c r="A488" s="50" t="s">
        <v>652</v>
      </c>
      <c r="B488" s="51" t="s">
        <v>33</v>
      </c>
      <c r="C488" s="51" t="s">
        <v>2125</v>
      </c>
      <c r="D488" s="52"/>
      <c r="E488" s="76"/>
      <c r="F488" s="77"/>
      <c r="I488" s="49"/>
    </row>
    <row r="489" spans="1:9" s="44" customFormat="1" x14ac:dyDescent="0.25">
      <c r="A489" s="40" t="s">
        <v>653</v>
      </c>
      <c r="B489" s="41" t="s">
        <v>2005</v>
      </c>
      <c r="C489" s="41" t="s">
        <v>2761</v>
      </c>
      <c r="D489" s="42" t="s">
        <v>2076</v>
      </c>
      <c r="E489" s="43" t="s">
        <v>458</v>
      </c>
      <c r="F489" s="16">
        <v>6</v>
      </c>
      <c r="I489" s="45"/>
    </row>
    <row r="490" spans="1:9" s="44" customFormat="1" x14ac:dyDescent="0.25">
      <c r="A490" s="40" t="s">
        <v>654</v>
      </c>
      <c r="B490" s="41" t="s">
        <v>2005</v>
      </c>
      <c r="C490" s="41" t="s">
        <v>2650</v>
      </c>
      <c r="D490" s="42" t="s">
        <v>2076</v>
      </c>
      <c r="E490" s="43" t="s">
        <v>27</v>
      </c>
      <c r="F490" s="16">
        <v>2</v>
      </c>
      <c r="I490" s="45"/>
    </row>
    <row r="491" spans="1:9" s="44" customFormat="1" x14ac:dyDescent="0.25">
      <c r="A491" s="40" t="s">
        <v>655</v>
      </c>
      <c r="B491" s="41" t="s">
        <v>2005</v>
      </c>
      <c r="C491" s="41" t="s">
        <v>2741</v>
      </c>
      <c r="D491" s="42" t="s">
        <v>2659</v>
      </c>
      <c r="E491" s="43" t="s">
        <v>25</v>
      </c>
      <c r="F491" s="16">
        <v>1</v>
      </c>
      <c r="I491" s="45"/>
    </row>
    <row r="492" spans="1:9" s="48" customFormat="1" ht="14.25" x14ac:dyDescent="0.2">
      <c r="A492" s="50" t="s">
        <v>656</v>
      </c>
      <c r="B492" s="51" t="s">
        <v>33</v>
      </c>
      <c r="C492" s="51" t="s">
        <v>2098</v>
      </c>
      <c r="D492" s="52"/>
      <c r="E492" s="76"/>
      <c r="F492" s="77"/>
      <c r="I492" s="49"/>
    </row>
    <row r="493" spans="1:9" s="44" customFormat="1" x14ac:dyDescent="0.25">
      <c r="A493" s="66" t="s">
        <v>657</v>
      </c>
      <c r="B493" s="41" t="s">
        <v>2033</v>
      </c>
      <c r="C493" s="41" t="s">
        <v>2726</v>
      </c>
      <c r="D493" s="42" t="s">
        <v>2611</v>
      </c>
      <c r="E493" s="43" t="s">
        <v>658</v>
      </c>
      <c r="F493" s="60">
        <v>21.788000000000004</v>
      </c>
      <c r="I493" s="45"/>
    </row>
    <row r="494" spans="1:9" s="44" customFormat="1" x14ac:dyDescent="0.25">
      <c r="A494" s="66" t="s">
        <v>659</v>
      </c>
      <c r="B494" s="41" t="s">
        <v>2033</v>
      </c>
      <c r="C494" s="41" t="s">
        <v>2762</v>
      </c>
      <c r="D494" s="42" t="s">
        <v>2611</v>
      </c>
      <c r="E494" s="43" t="s">
        <v>658</v>
      </c>
      <c r="F494" s="16">
        <v>21.788000000000004</v>
      </c>
      <c r="I494" s="45"/>
    </row>
    <row r="495" spans="1:9" s="44" customFormat="1" x14ac:dyDescent="0.25">
      <c r="A495" s="66" t="s">
        <v>660</v>
      </c>
      <c r="B495" s="41" t="s">
        <v>2033</v>
      </c>
      <c r="C495" s="41" t="s">
        <v>2763</v>
      </c>
      <c r="D495" s="42" t="s">
        <v>2611</v>
      </c>
      <c r="E495" s="43" t="s">
        <v>658</v>
      </c>
      <c r="F495" s="16">
        <v>21.788000000000004</v>
      </c>
      <c r="I495" s="45"/>
    </row>
    <row r="496" spans="1:9" s="33" customFormat="1" x14ac:dyDescent="0.25">
      <c r="A496" s="107" t="s">
        <v>661</v>
      </c>
      <c r="B496" s="51" t="s">
        <v>33</v>
      </c>
      <c r="C496" s="51" t="s">
        <v>2130</v>
      </c>
      <c r="D496" s="52"/>
      <c r="E496" s="76"/>
      <c r="F496" s="77"/>
      <c r="I496" s="34"/>
    </row>
    <row r="497" spans="1:9" s="48" customFormat="1" ht="14.25" x14ac:dyDescent="0.25">
      <c r="A497" s="66" t="s">
        <v>662</v>
      </c>
      <c r="B497" s="41" t="s">
        <v>2033</v>
      </c>
      <c r="C497" s="41" t="s">
        <v>2692</v>
      </c>
      <c r="D497" s="42" t="s">
        <v>2617</v>
      </c>
      <c r="E497" s="43" t="s">
        <v>458</v>
      </c>
      <c r="F497" s="16">
        <v>6</v>
      </c>
      <c r="I497" s="49"/>
    </row>
    <row r="498" spans="1:9" s="44" customFormat="1" x14ac:dyDescent="0.25">
      <c r="A498" s="66" t="s">
        <v>663</v>
      </c>
      <c r="B498" s="41" t="s">
        <v>2033</v>
      </c>
      <c r="C498" s="41" t="s">
        <v>2695</v>
      </c>
      <c r="D498" s="42" t="s">
        <v>2617</v>
      </c>
      <c r="E498" s="43" t="s">
        <v>25</v>
      </c>
      <c r="F498" s="16">
        <v>1</v>
      </c>
      <c r="I498" s="45"/>
    </row>
    <row r="499" spans="1:9" s="44" customFormat="1" x14ac:dyDescent="0.25">
      <c r="A499" s="66" t="s">
        <v>664</v>
      </c>
      <c r="B499" s="41" t="s">
        <v>2005</v>
      </c>
      <c r="C499" s="41" t="s">
        <v>2696</v>
      </c>
      <c r="D499" s="42" t="s">
        <v>2076</v>
      </c>
      <c r="E499" s="43" t="s">
        <v>25</v>
      </c>
      <c r="F499" s="16">
        <v>1</v>
      </c>
      <c r="I499" s="45"/>
    </row>
    <row r="500" spans="1:9" s="33" customFormat="1" x14ac:dyDescent="0.25">
      <c r="A500" s="66" t="s">
        <v>665</v>
      </c>
      <c r="B500" s="41" t="s">
        <v>2033</v>
      </c>
      <c r="C500" s="41" t="s">
        <v>2693</v>
      </c>
      <c r="D500" s="42" t="s">
        <v>2617</v>
      </c>
      <c r="E500" s="43" t="s">
        <v>458</v>
      </c>
      <c r="F500" s="16">
        <v>6</v>
      </c>
      <c r="I500" s="34"/>
    </row>
    <row r="501" spans="1:9" s="44" customFormat="1" x14ac:dyDescent="0.25">
      <c r="A501" s="66" t="s">
        <v>666</v>
      </c>
      <c r="B501" s="41" t="s">
        <v>2005</v>
      </c>
      <c r="C501" s="41" t="s">
        <v>2694</v>
      </c>
      <c r="D501" s="42" t="s">
        <v>2076</v>
      </c>
      <c r="E501" s="43" t="s">
        <v>458</v>
      </c>
      <c r="F501" s="16">
        <v>6</v>
      </c>
      <c r="I501" s="45"/>
    </row>
    <row r="502" spans="1:9" s="44" customFormat="1" x14ac:dyDescent="0.25">
      <c r="A502" s="66" t="s">
        <v>667</v>
      </c>
      <c r="B502" s="41" t="s">
        <v>2005</v>
      </c>
      <c r="C502" s="41" t="s">
        <v>2698</v>
      </c>
      <c r="D502" s="42" t="s">
        <v>2076</v>
      </c>
      <c r="E502" s="43" t="s">
        <v>98</v>
      </c>
      <c r="F502" s="16">
        <v>4</v>
      </c>
      <c r="I502" s="45"/>
    </row>
    <row r="503" spans="1:9" s="44" customFormat="1" x14ac:dyDescent="0.25">
      <c r="A503" s="66" t="s">
        <v>668</v>
      </c>
      <c r="B503" s="41" t="s">
        <v>2005</v>
      </c>
      <c r="C503" s="41" t="s">
        <v>2765</v>
      </c>
      <c r="D503" s="42" t="s">
        <v>2076</v>
      </c>
      <c r="E503" s="43" t="s">
        <v>25</v>
      </c>
      <c r="F503" s="16">
        <v>1</v>
      </c>
      <c r="I503" s="45"/>
    </row>
    <row r="504" spans="1:9" s="33" customFormat="1" x14ac:dyDescent="0.25">
      <c r="A504" s="66" t="s">
        <v>669</v>
      </c>
      <c r="B504" s="41" t="s">
        <v>2005</v>
      </c>
      <c r="C504" s="41" t="s">
        <v>2705</v>
      </c>
      <c r="D504" s="42" t="s">
        <v>2076</v>
      </c>
      <c r="E504" s="43" t="s">
        <v>98</v>
      </c>
      <c r="F504" s="16">
        <v>4</v>
      </c>
      <c r="I504" s="34"/>
    </row>
    <row r="505" spans="1:9" s="44" customFormat="1" x14ac:dyDescent="0.25">
      <c r="A505" s="66" t="s">
        <v>670</v>
      </c>
      <c r="B505" s="41" t="s">
        <v>2005</v>
      </c>
      <c r="C505" s="41" t="s">
        <v>2704</v>
      </c>
      <c r="D505" s="42" t="s">
        <v>2643</v>
      </c>
      <c r="E505" s="43" t="s">
        <v>516</v>
      </c>
      <c r="F505" s="16">
        <v>3.18</v>
      </c>
      <c r="I505" s="45"/>
    </row>
    <row r="506" spans="1:9" s="44" customFormat="1" x14ac:dyDescent="0.25">
      <c r="A506" s="66" t="s">
        <v>671</v>
      </c>
      <c r="B506" s="41" t="s">
        <v>2033</v>
      </c>
      <c r="C506" s="41" t="s">
        <v>2700</v>
      </c>
      <c r="D506" s="42" t="s">
        <v>2617</v>
      </c>
      <c r="E506" s="43" t="s">
        <v>27</v>
      </c>
      <c r="F506" s="60">
        <v>2</v>
      </c>
      <c r="I506" s="45"/>
    </row>
    <row r="507" spans="1:9" s="48" customFormat="1" ht="14.25" x14ac:dyDescent="0.2">
      <c r="A507" s="46" t="s">
        <v>672</v>
      </c>
      <c r="B507" s="36"/>
      <c r="C507" s="36" t="s">
        <v>2185</v>
      </c>
      <c r="D507" s="37"/>
      <c r="E507" s="89"/>
      <c r="F507" s="90"/>
      <c r="I507" s="49"/>
    </row>
    <row r="508" spans="1:9" s="44" customFormat="1" x14ac:dyDescent="0.2">
      <c r="A508" s="73" t="s">
        <v>673</v>
      </c>
      <c r="B508" s="51" t="s">
        <v>33</v>
      </c>
      <c r="C508" s="51" t="s">
        <v>2089</v>
      </c>
      <c r="D508" s="52"/>
      <c r="E508" s="76"/>
      <c r="F508" s="77"/>
      <c r="I508" s="45"/>
    </row>
    <row r="509" spans="1:9" s="44" customFormat="1" x14ac:dyDescent="0.25">
      <c r="A509" s="40" t="s">
        <v>674</v>
      </c>
      <c r="B509" s="41" t="s">
        <v>2033</v>
      </c>
      <c r="C509" s="41" t="s">
        <v>2605</v>
      </c>
      <c r="D509" s="42" t="s">
        <v>2611</v>
      </c>
      <c r="E509" s="43" t="s">
        <v>675</v>
      </c>
      <c r="F509" s="72">
        <v>18.241</v>
      </c>
      <c r="I509" s="45"/>
    </row>
    <row r="510" spans="1:9" s="44" customFormat="1" x14ac:dyDescent="0.25">
      <c r="A510" s="40" t="s">
        <v>676</v>
      </c>
      <c r="B510" s="41" t="s">
        <v>2005</v>
      </c>
      <c r="C510" s="41" t="s">
        <v>2669</v>
      </c>
      <c r="D510" s="42" t="s">
        <v>2076</v>
      </c>
      <c r="E510" s="43" t="s">
        <v>352</v>
      </c>
      <c r="F510" s="60">
        <v>5</v>
      </c>
      <c r="I510" s="45"/>
    </row>
    <row r="511" spans="1:9" s="44" customFormat="1" x14ac:dyDescent="0.25">
      <c r="A511" s="40" t="s">
        <v>677</v>
      </c>
      <c r="B511" s="41" t="s">
        <v>2033</v>
      </c>
      <c r="C511" s="41" t="s">
        <v>2622</v>
      </c>
      <c r="D511" s="42" t="s">
        <v>2611</v>
      </c>
      <c r="E511" s="43" t="s">
        <v>474</v>
      </c>
      <c r="F511" s="16">
        <v>1.6800000000000002</v>
      </c>
      <c r="I511" s="45"/>
    </row>
    <row r="512" spans="1:9" s="44" customFormat="1" x14ac:dyDescent="0.25">
      <c r="A512" s="40" t="s">
        <v>678</v>
      </c>
      <c r="B512" s="41" t="s">
        <v>2033</v>
      </c>
      <c r="C512" s="41" t="s">
        <v>2671</v>
      </c>
      <c r="D512" s="42" t="s">
        <v>2617</v>
      </c>
      <c r="E512" s="43" t="s">
        <v>98</v>
      </c>
      <c r="F512" s="16">
        <v>4</v>
      </c>
      <c r="I512" s="45"/>
    </row>
    <row r="513" spans="1:9" s="44" customFormat="1" x14ac:dyDescent="0.25">
      <c r="A513" s="40" t="s">
        <v>679</v>
      </c>
      <c r="B513" s="41" t="s">
        <v>2033</v>
      </c>
      <c r="C513" s="41" t="s">
        <v>2632</v>
      </c>
      <c r="D513" s="42" t="s">
        <v>2611</v>
      </c>
      <c r="E513" s="43" t="s">
        <v>680</v>
      </c>
      <c r="F513" s="16">
        <v>49.625999999999998</v>
      </c>
      <c r="I513" s="45"/>
    </row>
    <row r="514" spans="1:9" s="44" customFormat="1" x14ac:dyDescent="0.25">
      <c r="A514" s="40" t="s">
        <v>681</v>
      </c>
      <c r="B514" s="41" t="s">
        <v>2033</v>
      </c>
      <c r="C514" s="41" t="s">
        <v>2627</v>
      </c>
      <c r="D514" s="42" t="s">
        <v>2617</v>
      </c>
      <c r="E514" s="43" t="s">
        <v>27</v>
      </c>
      <c r="F514" s="16">
        <v>2</v>
      </c>
      <c r="I514" s="45"/>
    </row>
    <row r="515" spans="1:9" s="44" customFormat="1" x14ac:dyDescent="0.25">
      <c r="A515" s="40" t="s">
        <v>682</v>
      </c>
      <c r="B515" s="41" t="s">
        <v>2005</v>
      </c>
      <c r="C515" s="41" t="s">
        <v>2670</v>
      </c>
      <c r="D515" s="42" t="s">
        <v>2629</v>
      </c>
      <c r="E515" s="43" t="s">
        <v>683</v>
      </c>
      <c r="F515" s="60">
        <v>8.4819999999999993</v>
      </c>
      <c r="I515" s="45"/>
    </row>
    <row r="516" spans="1:9" s="33" customFormat="1" x14ac:dyDescent="0.25">
      <c r="A516" s="40" t="s">
        <v>684</v>
      </c>
      <c r="B516" s="41" t="s">
        <v>2005</v>
      </c>
      <c r="C516" s="41" t="s">
        <v>2630</v>
      </c>
      <c r="D516" s="42" t="s">
        <v>2631</v>
      </c>
      <c r="E516" s="43" t="s">
        <v>675</v>
      </c>
      <c r="F516" s="109">
        <v>18.241</v>
      </c>
      <c r="I516" s="34"/>
    </row>
    <row r="517" spans="1:9" s="111" customFormat="1" x14ac:dyDescent="0.25">
      <c r="A517" s="107" t="s">
        <v>685</v>
      </c>
      <c r="B517" s="51" t="s">
        <v>33</v>
      </c>
      <c r="C517" s="51" t="s">
        <v>2177</v>
      </c>
      <c r="D517" s="52"/>
      <c r="E517" s="76"/>
      <c r="F517" s="77"/>
      <c r="I517" s="112"/>
    </row>
    <row r="518" spans="1:9" s="33" customFormat="1" x14ac:dyDescent="0.25">
      <c r="A518" s="110" t="s">
        <v>686</v>
      </c>
      <c r="B518" s="41" t="s">
        <v>2033</v>
      </c>
      <c r="C518" s="41" t="s">
        <v>2638</v>
      </c>
      <c r="D518" s="42" t="s">
        <v>2611</v>
      </c>
      <c r="E518" s="43" t="s">
        <v>675</v>
      </c>
      <c r="F518" s="16">
        <v>18.241</v>
      </c>
      <c r="I518" s="34"/>
    </row>
    <row r="519" spans="1:9" s="44" customFormat="1" x14ac:dyDescent="0.2">
      <c r="A519" s="110" t="s">
        <v>687</v>
      </c>
      <c r="B519" s="41" t="s">
        <v>2005</v>
      </c>
      <c r="C519" s="41" t="s">
        <v>2684</v>
      </c>
      <c r="D519" s="42" t="s">
        <v>2643</v>
      </c>
      <c r="E519" s="43" t="s">
        <v>675</v>
      </c>
      <c r="F519" s="16">
        <v>18.241</v>
      </c>
      <c r="I519" s="45"/>
    </row>
    <row r="520" spans="1:9" s="44" customFormat="1" x14ac:dyDescent="0.2">
      <c r="A520" s="110" t="s">
        <v>688</v>
      </c>
      <c r="B520" s="41" t="s">
        <v>2005</v>
      </c>
      <c r="C520" s="41" t="s">
        <v>2685</v>
      </c>
      <c r="D520" s="42" t="s">
        <v>2629</v>
      </c>
      <c r="E520" s="43" t="s">
        <v>675</v>
      </c>
      <c r="F520" s="16">
        <v>18.241</v>
      </c>
      <c r="I520" s="45"/>
    </row>
    <row r="521" spans="1:9" s="48" customFormat="1" ht="14.25" x14ac:dyDescent="0.2">
      <c r="A521" s="50" t="s">
        <v>689</v>
      </c>
      <c r="B521" s="51" t="s">
        <v>33</v>
      </c>
      <c r="C521" s="51" t="s">
        <v>2178</v>
      </c>
      <c r="D521" s="52"/>
      <c r="E521" s="76"/>
      <c r="F521" s="77"/>
      <c r="I521" s="49"/>
    </row>
    <row r="522" spans="1:9" s="44" customFormat="1" x14ac:dyDescent="0.25">
      <c r="A522" s="66" t="s">
        <v>690</v>
      </c>
      <c r="B522" s="41" t="s">
        <v>2033</v>
      </c>
      <c r="C522" s="41" t="s">
        <v>2759</v>
      </c>
      <c r="D522" s="42" t="s">
        <v>2611</v>
      </c>
      <c r="E522" s="43" t="s">
        <v>691</v>
      </c>
      <c r="F522" s="60">
        <v>10.501999999999999</v>
      </c>
      <c r="I522" s="45"/>
    </row>
    <row r="523" spans="1:9" s="44" customFormat="1" x14ac:dyDescent="0.25">
      <c r="A523" s="66" t="s">
        <v>692</v>
      </c>
      <c r="B523" s="41" t="s">
        <v>2005</v>
      </c>
      <c r="C523" s="41" t="s">
        <v>2684</v>
      </c>
      <c r="D523" s="42" t="s">
        <v>2643</v>
      </c>
      <c r="E523" s="43" t="s">
        <v>693</v>
      </c>
      <c r="F523" s="60">
        <v>33.635399999999997</v>
      </c>
      <c r="I523" s="45"/>
    </row>
    <row r="524" spans="1:9" s="44" customFormat="1" x14ac:dyDescent="0.25">
      <c r="A524" s="66" t="s">
        <v>694</v>
      </c>
      <c r="B524" s="41" t="s">
        <v>2005</v>
      </c>
      <c r="C524" s="41" t="s">
        <v>2685</v>
      </c>
      <c r="D524" s="42" t="s">
        <v>2629</v>
      </c>
      <c r="E524" s="43" t="s">
        <v>695</v>
      </c>
      <c r="F524" s="60">
        <v>38.597999999999999</v>
      </c>
      <c r="I524" s="45"/>
    </row>
    <row r="525" spans="1:9" s="44" customFormat="1" x14ac:dyDescent="0.25">
      <c r="A525" s="66" t="s">
        <v>696</v>
      </c>
      <c r="B525" s="41" t="s">
        <v>2033</v>
      </c>
      <c r="C525" s="41" t="s">
        <v>2686</v>
      </c>
      <c r="D525" s="42" t="s">
        <v>2611</v>
      </c>
      <c r="E525" s="43" t="s">
        <v>697</v>
      </c>
      <c r="F525" s="60">
        <v>4.9626000000000001</v>
      </c>
      <c r="I525" s="45"/>
    </row>
    <row r="526" spans="1:9" s="33" customFormat="1" x14ac:dyDescent="0.25">
      <c r="A526" s="66" t="s">
        <v>698</v>
      </c>
      <c r="B526" s="41" t="s">
        <v>2033</v>
      </c>
      <c r="C526" s="41" t="s">
        <v>2760</v>
      </c>
      <c r="D526" s="42" t="s">
        <v>2611</v>
      </c>
      <c r="E526" s="43" t="s">
        <v>496</v>
      </c>
      <c r="F526" s="16">
        <v>0.9</v>
      </c>
      <c r="I526" s="34"/>
    </row>
    <row r="527" spans="1:9" s="44" customFormat="1" x14ac:dyDescent="0.25">
      <c r="A527" s="66" t="s">
        <v>699</v>
      </c>
      <c r="B527" s="41" t="s">
        <v>2033</v>
      </c>
      <c r="C527" s="41" t="s">
        <v>2606</v>
      </c>
      <c r="D527" s="42" t="s">
        <v>2611</v>
      </c>
      <c r="E527" s="43" t="s">
        <v>700</v>
      </c>
      <c r="F527" s="72">
        <v>18.241</v>
      </c>
      <c r="I527" s="45"/>
    </row>
    <row r="528" spans="1:9" s="44" customFormat="1" x14ac:dyDescent="0.2">
      <c r="A528" s="50" t="s">
        <v>701</v>
      </c>
      <c r="B528" s="51" t="s">
        <v>33</v>
      </c>
      <c r="C528" s="51" t="s">
        <v>2125</v>
      </c>
      <c r="D528" s="52"/>
      <c r="E528" s="76"/>
      <c r="F528" s="77"/>
      <c r="I528" s="45"/>
    </row>
    <row r="529" spans="1:9" s="44" customFormat="1" x14ac:dyDescent="0.25">
      <c r="A529" s="40" t="s">
        <v>702</v>
      </c>
      <c r="B529" s="41" t="s">
        <v>2005</v>
      </c>
      <c r="C529" s="41" t="s">
        <v>2761</v>
      </c>
      <c r="D529" s="42" t="s">
        <v>2076</v>
      </c>
      <c r="E529" s="43" t="s">
        <v>352</v>
      </c>
      <c r="F529" s="16">
        <v>5</v>
      </c>
      <c r="I529" s="45"/>
    </row>
    <row r="530" spans="1:9" s="44" customFormat="1" x14ac:dyDescent="0.25">
      <c r="A530" s="40" t="s">
        <v>703</v>
      </c>
      <c r="B530" s="41" t="s">
        <v>2005</v>
      </c>
      <c r="C530" s="41" t="s">
        <v>2649</v>
      </c>
      <c r="D530" s="42" t="s">
        <v>2076</v>
      </c>
      <c r="E530" s="43" t="s">
        <v>25</v>
      </c>
      <c r="F530" s="16">
        <v>1</v>
      </c>
      <c r="I530" s="45"/>
    </row>
    <row r="531" spans="1:9" s="44" customFormat="1" x14ac:dyDescent="0.2">
      <c r="A531" s="107" t="s">
        <v>704</v>
      </c>
      <c r="B531" s="51" t="s">
        <v>33</v>
      </c>
      <c r="C531" s="51" t="s">
        <v>2098</v>
      </c>
      <c r="D531" s="52"/>
      <c r="E531" s="76"/>
      <c r="F531" s="77"/>
      <c r="I531" s="45"/>
    </row>
    <row r="532" spans="1:9" s="44" customFormat="1" x14ac:dyDescent="0.25">
      <c r="A532" s="66" t="s">
        <v>705</v>
      </c>
      <c r="B532" s="41" t="s">
        <v>2033</v>
      </c>
      <c r="C532" s="41" t="s">
        <v>2726</v>
      </c>
      <c r="D532" s="42" t="s">
        <v>2611</v>
      </c>
      <c r="E532" s="43" t="s">
        <v>706</v>
      </c>
      <c r="F532" s="16">
        <v>11.946999999999999</v>
      </c>
      <c r="I532" s="45"/>
    </row>
    <row r="533" spans="1:9" s="44" customFormat="1" x14ac:dyDescent="0.25">
      <c r="A533" s="66" t="s">
        <v>707</v>
      </c>
      <c r="B533" s="41" t="s">
        <v>2033</v>
      </c>
      <c r="C533" s="41" t="s">
        <v>2762</v>
      </c>
      <c r="D533" s="42" t="s">
        <v>2611</v>
      </c>
      <c r="E533" s="43" t="s">
        <v>706</v>
      </c>
      <c r="F533" s="16">
        <v>11.946999999999999</v>
      </c>
      <c r="I533" s="45"/>
    </row>
    <row r="534" spans="1:9" s="44" customFormat="1" x14ac:dyDescent="0.25">
      <c r="A534" s="66" t="s">
        <v>708</v>
      </c>
      <c r="B534" s="41" t="s">
        <v>2033</v>
      </c>
      <c r="C534" s="41" t="s">
        <v>2763</v>
      </c>
      <c r="D534" s="42" t="s">
        <v>2611</v>
      </c>
      <c r="E534" s="43" t="s">
        <v>706</v>
      </c>
      <c r="F534" s="16">
        <v>11.946999999999999</v>
      </c>
      <c r="I534" s="45"/>
    </row>
    <row r="535" spans="1:9" s="44" customFormat="1" x14ac:dyDescent="0.2">
      <c r="A535" s="50" t="s">
        <v>709</v>
      </c>
      <c r="B535" s="51" t="s">
        <v>33</v>
      </c>
      <c r="C535" s="51" t="s">
        <v>2130</v>
      </c>
      <c r="D535" s="52"/>
      <c r="E535" s="76"/>
      <c r="F535" s="77"/>
      <c r="I535" s="45"/>
    </row>
    <row r="536" spans="1:9" s="44" customFormat="1" x14ac:dyDescent="0.25">
      <c r="A536" s="66" t="s">
        <v>710</v>
      </c>
      <c r="B536" s="41" t="s">
        <v>2033</v>
      </c>
      <c r="C536" s="41" t="s">
        <v>2692</v>
      </c>
      <c r="D536" s="42" t="s">
        <v>2617</v>
      </c>
      <c r="E536" s="43" t="s">
        <v>98</v>
      </c>
      <c r="F536" s="16">
        <v>4</v>
      </c>
      <c r="I536" s="45"/>
    </row>
    <row r="537" spans="1:9" s="44" customFormat="1" x14ac:dyDescent="0.25">
      <c r="A537" s="66" t="s">
        <v>711</v>
      </c>
      <c r="B537" s="41" t="s">
        <v>2033</v>
      </c>
      <c r="C537" s="41" t="s">
        <v>2693</v>
      </c>
      <c r="D537" s="42" t="s">
        <v>2617</v>
      </c>
      <c r="E537" s="43" t="s">
        <v>98</v>
      </c>
      <c r="F537" s="16">
        <v>4</v>
      </c>
      <c r="I537" s="45"/>
    </row>
    <row r="538" spans="1:9" s="44" customFormat="1" x14ac:dyDescent="0.25">
      <c r="A538" s="66" t="s">
        <v>712</v>
      </c>
      <c r="B538" s="41" t="s">
        <v>2005</v>
      </c>
      <c r="C538" s="41" t="s">
        <v>2694</v>
      </c>
      <c r="D538" s="42" t="s">
        <v>2076</v>
      </c>
      <c r="E538" s="43" t="s">
        <v>98</v>
      </c>
      <c r="F538" s="16">
        <v>4</v>
      </c>
      <c r="I538" s="45"/>
    </row>
    <row r="539" spans="1:9" s="48" customFormat="1" ht="14.25" x14ac:dyDescent="0.25">
      <c r="A539" s="66" t="s">
        <v>713</v>
      </c>
      <c r="B539" s="41" t="s">
        <v>2005</v>
      </c>
      <c r="C539" s="41" t="s">
        <v>2764</v>
      </c>
      <c r="D539" s="42" t="s">
        <v>2076</v>
      </c>
      <c r="E539" s="43" t="s">
        <v>27</v>
      </c>
      <c r="F539" s="16">
        <v>2</v>
      </c>
      <c r="I539" s="49"/>
    </row>
    <row r="540" spans="1:9" s="44" customFormat="1" x14ac:dyDescent="0.25">
      <c r="A540" s="66" t="s">
        <v>714</v>
      </c>
      <c r="B540" s="41" t="s">
        <v>2005</v>
      </c>
      <c r="C540" s="41" t="s">
        <v>2698</v>
      </c>
      <c r="D540" s="42" t="s">
        <v>2076</v>
      </c>
      <c r="E540" s="43" t="s">
        <v>352</v>
      </c>
      <c r="F540" s="16">
        <v>5</v>
      </c>
      <c r="I540" s="45"/>
    </row>
    <row r="541" spans="1:9" s="33" customFormat="1" x14ac:dyDescent="0.25">
      <c r="A541" s="66" t="s">
        <v>715</v>
      </c>
      <c r="B541" s="41" t="s">
        <v>2005</v>
      </c>
      <c r="C541" s="41" t="s">
        <v>2765</v>
      </c>
      <c r="D541" s="42" t="s">
        <v>2076</v>
      </c>
      <c r="E541" s="43" t="s">
        <v>25</v>
      </c>
      <c r="F541" s="16">
        <v>1</v>
      </c>
      <c r="I541" s="34"/>
    </row>
    <row r="542" spans="1:9" s="44" customFormat="1" x14ac:dyDescent="0.25">
      <c r="A542" s="66" t="s">
        <v>716</v>
      </c>
      <c r="B542" s="41" t="s">
        <v>2005</v>
      </c>
      <c r="C542" s="41" t="s">
        <v>2705</v>
      </c>
      <c r="D542" s="42" t="s">
        <v>2076</v>
      </c>
      <c r="E542" s="43" t="s">
        <v>352</v>
      </c>
      <c r="F542" s="16">
        <v>5</v>
      </c>
      <c r="I542" s="45"/>
    </row>
    <row r="543" spans="1:9" s="44" customFormat="1" x14ac:dyDescent="0.25">
      <c r="A543" s="66" t="s">
        <v>717</v>
      </c>
      <c r="B543" s="41" t="s">
        <v>2005</v>
      </c>
      <c r="C543" s="41" t="s">
        <v>2704</v>
      </c>
      <c r="D543" s="42" t="s">
        <v>2643</v>
      </c>
      <c r="E543" s="43" t="s">
        <v>718</v>
      </c>
      <c r="F543" s="16">
        <v>3.84</v>
      </c>
      <c r="I543" s="45"/>
    </row>
    <row r="544" spans="1:9" s="44" customFormat="1" x14ac:dyDescent="0.25">
      <c r="A544" s="66" t="s">
        <v>719</v>
      </c>
      <c r="B544" s="41" t="s">
        <v>2033</v>
      </c>
      <c r="C544" s="41" t="s">
        <v>2701</v>
      </c>
      <c r="D544" s="42" t="s">
        <v>2617</v>
      </c>
      <c r="E544" s="43" t="s">
        <v>25</v>
      </c>
      <c r="F544" s="60">
        <v>1</v>
      </c>
      <c r="I544" s="45"/>
    </row>
    <row r="545" spans="1:9" s="33" customFormat="1" x14ac:dyDescent="0.25">
      <c r="A545" s="46" t="s">
        <v>720</v>
      </c>
      <c r="B545" s="36"/>
      <c r="C545" s="36" t="s">
        <v>2186</v>
      </c>
      <c r="D545" s="37"/>
      <c r="E545" s="89"/>
      <c r="F545" s="90"/>
      <c r="I545" s="34"/>
    </row>
    <row r="546" spans="1:9" s="44" customFormat="1" x14ac:dyDescent="0.2">
      <c r="A546" s="50" t="s">
        <v>721</v>
      </c>
      <c r="B546" s="51" t="s">
        <v>33</v>
      </c>
      <c r="C546" s="51" t="s">
        <v>2089</v>
      </c>
      <c r="D546" s="52"/>
      <c r="E546" s="76"/>
      <c r="F546" s="77"/>
      <c r="I546" s="45"/>
    </row>
    <row r="547" spans="1:9" s="44" customFormat="1" x14ac:dyDescent="0.25">
      <c r="A547" s="66" t="s">
        <v>722</v>
      </c>
      <c r="B547" s="41" t="s">
        <v>2033</v>
      </c>
      <c r="C547" s="41" t="s">
        <v>2605</v>
      </c>
      <c r="D547" s="42" t="s">
        <v>2611</v>
      </c>
      <c r="E547" s="43" t="s">
        <v>723</v>
      </c>
      <c r="F547" s="72">
        <v>19.247399999999999</v>
      </c>
      <c r="I547" s="45"/>
    </row>
    <row r="548" spans="1:9" s="48" customFormat="1" ht="14.25" x14ac:dyDescent="0.25">
      <c r="A548" s="66" t="s">
        <v>724</v>
      </c>
      <c r="B548" s="41" t="s">
        <v>2005</v>
      </c>
      <c r="C548" s="41" t="s">
        <v>2669</v>
      </c>
      <c r="D548" s="42" t="s">
        <v>2076</v>
      </c>
      <c r="E548" s="43" t="s">
        <v>98</v>
      </c>
      <c r="F548" s="60">
        <v>4</v>
      </c>
      <c r="I548" s="49"/>
    </row>
    <row r="549" spans="1:9" s="44" customFormat="1" x14ac:dyDescent="0.25">
      <c r="A549" s="66" t="s">
        <v>725</v>
      </c>
      <c r="B549" s="41" t="s">
        <v>2033</v>
      </c>
      <c r="C549" s="41" t="s">
        <v>2622</v>
      </c>
      <c r="D549" s="42" t="s">
        <v>2611</v>
      </c>
      <c r="E549" s="43" t="s">
        <v>474</v>
      </c>
      <c r="F549" s="16">
        <v>1.6800000000000002</v>
      </c>
      <c r="I549" s="45"/>
    </row>
    <row r="550" spans="1:9" s="44" customFormat="1" x14ac:dyDescent="0.25">
      <c r="A550" s="66" t="s">
        <v>726</v>
      </c>
      <c r="B550" s="41" t="s">
        <v>2033</v>
      </c>
      <c r="C550" s="41" t="s">
        <v>2671</v>
      </c>
      <c r="D550" s="42" t="s">
        <v>2617</v>
      </c>
      <c r="E550" s="43" t="s">
        <v>98</v>
      </c>
      <c r="F550" s="16">
        <v>4</v>
      </c>
      <c r="I550" s="45"/>
    </row>
    <row r="551" spans="1:9" s="44" customFormat="1" x14ac:dyDescent="0.25">
      <c r="A551" s="66" t="s">
        <v>727</v>
      </c>
      <c r="B551" s="41" t="s">
        <v>2033</v>
      </c>
      <c r="C551" s="41" t="s">
        <v>2632</v>
      </c>
      <c r="D551" s="42" t="s">
        <v>2611</v>
      </c>
      <c r="E551" s="43" t="s">
        <v>728</v>
      </c>
      <c r="F551" s="60">
        <v>50.49</v>
      </c>
      <c r="I551" s="45"/>
    </row>
    <row r="552" spans="1:9" s="44" customFormat="1" x14ac:dyDescent="0.25">
      <c r="A552" s="66" t="s">
        <v>729</v>
      </c>
      <c r="B552" s="41" t="s">
        <v>2033</v>
      </c>
      <c r="C552" s="41" t="s">
        <v>2627</v>
      </c>
      <c r="D552" s="42" t="s">
        <v>2617</v>
      </c>
      <c r="E552" s="43" t="s">
        <v>27</v>
      </c>
      <c r="F552" s="16">
        <v>2</v>
      </c>
      <c r="I552" s="45"/>
    </row>
    <row r="553" spans="1:9" s="44" customFormat="1" x14ac:dyDescent="0.25">
      <c r="A553" s="66" t="s">
        <v>730</v>
      </c>
      <c r="B553" s="41" t="s">
        <v>2005</v>
      </c>
      <c r="C553" s="41" t="s">
        <v>2670</v>
      </c>
      <c r="D553" s="42" t="s">
        <v>2629</v>
      </c>
      <c r="E553" s="43" t="s">
        <v>731</v>
      </c>
      <c r="F553" s="60">
        <v>8.5599999999999987</v>
      </c>
      <c r="I553" s="45"/>
    </row>
    <row r="554" spans="1:9" s="44" customFormat="1" x14ac:dyDescent="0.25">
      <c r="A554" s="66" t="s">
        <v>732</v>
      </c>
      <c r="B554" s="41" t="s">
        <v>2005</v>
      </c>
      <c r="C554" s="41" t="s">
        <v>2630</v>
      </c>
      <c r="D554" s="42" t="s">
        <v>2631</v>
      </c>
      <c r="E554" s="43" t="s">
        <v>723</v>
      </c>
      <c r="F554" s="109">
        <v>19.247399999999999</v>
      </c>
      <c r="I554" s="45"/>
    </row>
    <row r="555" spans="1:9" s="44" customFormat="1" x14ac:dyDescent="0.2">
      <c r="A555" s="107" t="s">
        <v>733</v>
      </c>
      <c r="B555" s="51" t="s">
        <v>33</v>
      </c>
      <c r="C555" s="51" t="s">
        <v>2177</v>
      </c>
      <c r="D555" s="52"/>
      <c r="E555" s="76"/>
      <c r="F555" s="77"/>
      <c r="I555" s="45"/>
    </row>
    <row r="556" spans="1:9" s="44" customFormat="1" x14ac:dyDescent="0.25">
      <c r="A556" s="66" t="s">
        <v>734</v>
      </c>
      <c r="B556" s="41" t="s">
        <v>2033</v>
      </c>
      <c r="C556" s="41" t="s">
        <v>2638</v>
      </c>
      <c r="D556" s="42" t="s">
        <v>2611</v>
      </c>
      <c r="E556" s="43" t="s">
        <v>723</v>
      </c>
      <c r="F556" s="16">
        <v>19.247399999999999</v>
      </c>
      <c r="I556" s="45"/>
    </row>
    <row r="557" spans="1:9" s="111" customFormat="1" x14ac:dyDescent="0.25">
      <c r="A557" s="66" t="s">
        <v>735</v>
      </c>
      <c r="B557" s="41" t="s">
        <v>2005</v>
      </c>
      <c r="C557" s="41" t="s">
        <v>2684</v>
      </c>
      <c r="D557" s="42" t="s">
        <v>2643</v>
      </c>
      <c r="E557" s="43" t="s">
        <v>723</v>
      </c>
      <c r="F557" s="16">
        <v>19.247399999999999</v>
      </c>
      <c r="I557" s="112"/>
    </row>
    <row r="558" spans="1:9" s="33" customFormat="1" x14ac:dyDescent="0.25">
      <c r="A558" s="66" t="s">
        <v>736</v>
      </c>
      <c r="B558" s="41" t="s">
        <v>2005</v>
      </c>
      <c r="C558" s="41" t="s">
        <v>2685</v>
      </c>
      <c r="D558" s="42" t="s">
        <v>2629</v>
      </c>
      <c r="E558" s="43" t="s">
        <v>723</v>
      </c>
      <c r="F558" s="16">
        <v>19.247399999999999</v>
      </c>
      <c r="I558" s="34"/>
    </row>
    <row r="559" spans="1:9" s="33" customFormat="1" x14ac:dyDescent="0.25">
      <c r="A559" s="50" t="s">
        <v>737</v>
      </c>
      <c r="B559" s="51" t="s">
        <v>33</v>
      </c>
      <c r="C559" s="51" t="s">
        <v>2178</v>
      </c>
      <c r="D559" s="52"/>
      <c r="E559" s="76"/>
      <c r="F559" s="77"/>
      <c r="I559" s="34"/>
    </row>
    <row r="560" spans="1:9" s="44" customFormat="1" x14ac:dyDescent="0.25">
      <c r="A560" s="66" t="s">
        <v>738</v>
      </c>
      <c r="B560" s="41" t="s">
        <v>2033</v>
      </c>
      <c r="C560" s="41" t="s">
        <v>2759</v>
      </c>
      <c r="D560" s="42" t="s">
        <v>2611</v>
      </c>
      <c r="E560" s="43" t="s">
        <v>739</v>
      </c>
      <c r="F560" s="60">
        <v>9.9339999999999993</v>
      </c>
      <c r="I560" s="45"/>
    </row>
    <row r="561" spans="1:9" s="48" customFormat="1" ht="14.25" x14ac:dyDescent="0.25">
      <c r="A561" s="66" t="s">
        <v>740</v>
      </c>
      <c r="B561" s="41" t="s">
        <v>2005</v>
      </c>
      <c r="C561" s="41" t="s">
        <v>2684</v>
      </c>
      <c r="D561" s="42" t="s">
        <v>2643</v>
      </c>
      <c r="E561" s="43" t="s">
        <v>741</v>
      </c>
      <c r="F561" s="60">
        <v>34.220999999999997</v>
      </c>
      <c r="I561" s="49"/>
    </row>
    <row r="562" spans="1:9" s="44" customFormat="1" x14ac:dyDescent="0.25">
      <c r="A562" s="66" t="s">
        <v>742</v>
      </c>
      <c r="B562" s="41" t="s">
        <v>2005</v>
      </c>
      <c r="C562" s="41" t="s">
        <v>2685</v>
      </c>
      <c r="D562" s="42" t="s">
        <v>2629</v>
      </c>
      <c r="E562" s="43" t="s">
        <v>743</v>
      </c>
      <c r="F562" s="60">
        <v>39.270000000000003</v>
      </c>
      <c r="I562" s="45"/>
    </row>
    <row r="563" spans="1:9" s="44" customFormat="1" x14ac:dyDescent="0.25">
      <c r="A563" s="66" t="s">
        <v>744</v>
      </c>
      <c r="B563" s="41" t="s">
        <v>2033</v>
      </c>
      <c r="C563" s="41" t="s">
        <v>2686</v>
      </c>
      <c r="D563" s="42" t="s">
        <v>2611</v>
      </c>
      <c r="E563" s="43" t="s">
        <v>745</v>
      </c>
      <c r="F563" s="60">
        <v>5.0490000000000004</v>
      </c>
      <c r="I563" s="45"/>
    </row>
    <row r="564" spans="1:9" s="44" customFormat="1" x14ac:dyDescent="0.25">
      <c r="A564" s="66" t="s">
        <v>746</v>
      </c>
      <c r="B564" s="41" t="s">
        <v>2033</v>
      </c>
      <c r="C564" s="41" t="s">
        <v>2606</v>
      </c>
      <c r="D564" s="42" t="s">
        <v>2611</v>
      </c>
      <c r="E564" s="43" t="s">
        <v>747</v>
      </c>
      <c r="F564" s="72">
        <v>18.241</v>
      </c>
      <c r="I564" s="45"/>
    </row>
    <row r="565" spans="1:9" s="44" customFormat="1" x14ac:dyDescent="0.2">
      <c r="A565" s="50" t="s">
        <v>748</v>
      </c>
      <c r="B565" s="51" t="s">
        <v>33</v>
      </c>
      <c r="C565" s="51" t="s">
        <v>2125</v>
      </c>
      <c r="D565" s="52"/>
      <c r="E565" s="76"/>
      <c r="F565" s="77"/>
      <c r="I565" s="45"/>
    </row>
    <row r="566" spans="1:9" s="44" customFormat="1" x14ac:dyDescent="0.25">
      <c r="A566" s="66" t="s">
        <v>749</v>
      </c>
      <c r="B566" s="41" t="s">
        <v>2005</v>
      </c>
      <c r="C566" s="41" t="s">
        <v>2761</v>
      </c>
      <c r="D566" s="42" t="s">
        <v>2076</v>
      </c>
      <c r="E566" s="43" t="s">
        <v>352</v>
      </c>
      <c r="F566" s="16">
        <v>5</v>
      </c>
      <c r="I566" s="45"/>
    </row>
    <row r="567" spans="1:9" s="44" customFormat="1" x14ac:dyDescent="0.25">
      <c r="A567" s="66" t="s">
        <v>750</v>
      </c>
      <c r="B567" s="41" t="s">
        <v>2005</v>
      </c>
      <c r="C567" s="41" t="s">
        <v>2649</v>
      </c>
      <c r="D567" s="42" t="s">
        <v>2076</v>
      </c>
      <c r="E567" s="43" t="s">
        <v>25</v>
      </c>
      <c r="F567" s="16">
        <v>1</v>
      </c>
      <c r="I567" s="45"/>
    </row>
    <row r="568" spans="1:9" s="44" customFormat="1" x14ac:dyDescent="0.2">
      <c r="A568" s="107" t="s">
        <v>751</v>
      </c>
      <c r="B568" s="51" t="s">
        <v>33</v>
      </c>
      <c r="C568" s="51" t="s">
        <v>2098</v>
      </c>
      <c r="D568" s="52"/>
      <c r="E568" s="76"/>
      <c r="F568" s="77"/>
      <c r="I568" s="45"/>
    </row>
    <row r="569" spans="1:9" s="44" customFormat="1" x14ac:dyDescent="0.25">
      <c r="A569" s="66" t="s">
        <v>752</v>
      </c>
      <c r="B569" s="41" t="s">
        <v>2033</v>
      </c>
      <c r="C569" s="41" t="s">
        <v>2726</v>
      </c>
      <c r="D569" s="42" t="s">
        <v>2611</v>
      </c>
      <c r="E569" s="43" t="s">
        <v>753</v>
      </c>
      <c r="F569" s="16">
        <v>12.154999999999999</v>
      </c>
      <c r="I569" s="45"/>
    </row>
    <row r="570" spans="1:9" s="44" customFormat="1" x14ac:dyDescent="0.25">
      <c r="A570" s="66" t="s">
        <v>754</v>
      </c>
      <c r="B570" s="41" t="s">
        <v>2033</v>
      </c>
      <c r="C570" s="41" t="s">
        <v>2762</v>
      </c>
      <c r="D570" s="42" t="s">
        <v>2611</v>
      </c>
      <c r="E570" s="43" t="s">
        <v>753</v>
      </c>
      <c r="F570" s="16">
        <v>12.154999999999999</v>
      </c>
      <c r="I570" s="45"/>
    </row>
    <row r="571" spans="1:9" s="48" customFormat="1" ht="14.25" x14ac:dyDescent="0.25">
      <c r="A571" s="66" t="s">
        <v>755</v>
      </c>
      <c r="B571" s="41" t="s">
        <v>2033</v>
      </c>
      <c r="C571" s="41" t="s">
        <v>2763</v>
      </c>
      <c r="D571" s="42" t="s">
        <v>2611</v>
      </c>
      <c r="E571" s="43" t="s">
        <v>753</v>
      </c>
      <c r="F571" s="16">
        <v>12.154999999999999</v>
      </c>
      <c r="I571" s="49"/>
    </row>
    <row r="572" spans="1:9" s="44" customFormat="1" x14ac:dyDescent="0.2">
      <c r="A572" s="50" t="s">
        <v>756</v>
      </c>
      <c r="B572" s="51" t="s">
        <v>33</v>
      </c>
      <c r="C572" s="51" t="s">
        <v>2130</v>
      </c>
      <c r="D572" s="52"/>
      <c r="E572" s="76"/>
      <c r="F572" s="77"/>
      <c r="I572" s="45"/>
    </row>
    <row r="573" spans="1:9" s="44" customFormat="1" x14ac:dyDescent="0.25">
      <c r="A573" s="66" t="s">
        <v>757</v>
      </c>
      <c r="B573" s="41" t="s">
        <v>2033</v>
      </c>
      <c r="C573" s="41" t="s">
        <v>2692</v>
      </c>
      <c r="D573" s="42" t="s">
        <v>2617</v>
      </c>
      <c r="E573" s="43" t="s">
        <v>98</v>
      </c>
      <c r="F573" s="16">
        <v>4</v>
      </c>
      <c r="I573" s="45"/>
    </row>
    <row r="574" spans="1:9" s="44" customFormat="1" x14ac:dyDescent="0.25">
      <c r="A574" s="66" t="s">
        <v>758</v>
      </c>
      <c r="B574" s="41" t="s">
        <v>2033</v>
      </c>
      <c r="C574" s="41" t="s">
        <v>2693</v>
      </c>
      <c r="D574" s="42" t="s">
        <v>2617</v>
      </c>
      <c r="E574" s="43" t="s">
        <v>98</v>
      </c>
      <c r="F574" s="16">
        <v>4</v>
      </c>
      <c r="I574" s="45"/>
    </row>
    <row r="575" spans="1:9" s="48" customFormat="1" ht="14.25" x14ac:dyDescent="0.25">
      <c r="A575" s="66" t="s">
        <v>759</v>
      </c>
      <c r="B575" s="41" t="s">
        <v>2005</v>
      </c>
      <c r="C575" s="41" t="s">
        <v>2694</v>
      </c>
      <c r="D575" s="42" t="s">
        <v>2076</v>
      </c>
      <c r="E575" s="43" t="s">
        <v>98</v>
      </c>
      <c r="F575" s="16">
        <v>4</v>
      </c>
      <c r="I575" s="49"/>
    </row>
    <row r="576" spans="1:9" s="44" customFormat="1" x14ac:dyDescent="0.25">
      <c r="A576" s="66" t="s">
        <v>760</v>
      </c>
      <c r="B576" s="41" t="s">
        <v>2005</v>
      </c>
      <c r="C576" s="41" t="s">
        <v>2698</v>
      </c>
      <c r="D576" s="42" t="s">
        <v>2076</v>
      </c>
      <c r="E576" s="43" t="s">
        <v>352</v>
      </c>
      <c r="F576" s="16">
        <v>5</v>
      </c>
      <c r="I576" s="45"/>
    </row>
    <row r="577" spans="1:9" s="33" customFormat="1" x14ac:dyDescent="0.25">
      <c r="A577" s="66" t="s">
        <v>761</v>
      </c>
      <c r="B577" s="41" t="s">
        <v>2005</v>
      </c>
      <c r="C577" s="41" t="s">
        <v>2765</v>
      </c>
      <c r="D577" s="42" t="s">
        <v>2076</v>
      </c>
      <c r="E577" s="43" t="s">
        <v>25</v>
      </c>
      <c r="F577" s="16">
        <v>1</v>
      </c>
      <c r="I577" s="34"/>
    </row>
    <row r="578" spans="1:9" s="44" customFormat="1" x14ac:dyDescent="0.25">
      <c r="A578" s="66" t="s">
        <v>762</v>
      </c>
      <c r="B578" s="41" t="s">
        <v>2005</v>
      </c>
      <c r="C578" s="41" t="s">
        <v>2705</v>
      </c>
      <c r="D578" s="42" t="s">
        <v>2076</v>
      </c>
      <c r="E578" s="43" t="s">
        <v>352</v>
      </c>
      <c r="F578" s="16">
        <v>5</v>
      </c>
      <c r="I578" s="45"/>
    </row>
    <row r="579" spans="1:9" s="33" customFormat="1" x14ac:dyDescent="0.25">
      <c r="A579" s="66" t="s">
        <v>763</v>
      </c>
      <c r="B579" s="41" t="s">
        <v>2005</v>
      </c>
      <c r="C579" s="41" t="s">
        <v>2704</v>
      </c>
      <c r="D579" s="42" t="s">
        <v>2643</v>
      </c>
      <c r="E579" s="43" t="s">
        <v>718</v>
      </c>
      <c r="F579" s="16">
        <v>3.84</v>
      </c>
      <c r="I579" s="34"/>
    </row>
    <row r="580" spans="1:9" s="44" customFormat="1" x14ac:dyDescent="0.25">
      <c r="A580" s="66" t="s">
        <v>764</v>
      </c>
      <c r="B580" s="41" t="s">
        <v>2033</v>
      </c>
      <c r="C580" s="41" t="s">
        <v>2701</v>
      </c>
      <c r="D580" s="42" t="s">
        <v>2617</v>
      </c>
      <c r="E580" s="43" t="s">
        <v>25</v>
      </c>
      <c r="F580" s="60">
        <v>1</v>
      </c>
      <c r="I580" s="45"/>
    </row>
    <row r="581" spans="1:9" s="44" customFormat="1" x14ac:dyDescent="0.2">
      <c r="A581" s="113" t="s">
        <v>765</v>
      </c>
      <c r="B581" s="36"/>
      <c r="C581" s="36" t="s">
        <v>2187</v>
      </c>
      <c r="D581" s="37"/>
      <c r="E581" s="89"/>
      <c r="F581" s="90"/>
      <c r="I581" s="45"/>
    </row>
    <row r="582" spans="1:9" s="33" customFormat="1" x14ac:dyDescent="0.25">
      <c r="A582" s="107" t="s">
        <v>766</v>
      </c>
      <c r="B582" s="51" t="s">
        <v>33</v>
      </c>
      <c r="C582" s="51" t="s">
        <v>2188</v>
      </c>
      <c r="D582" s="52"/>
      <c r="E582" s="76"/>
      <c r="F582" s="77"/>
      <c r="I582" s="34"/>
    </row>
    <row r="583" spans="1:9" s="33" customFormat="1" x14ac:dyDescent="0.25">
      <c r="A583" s="9" t="s">
        <v>767</v>
      </c>
      <c r="B583" s="41" t="s">
        <v>2005</v>
      </c>
      <c r="C583" s="41" t="s">
        <v>2767</v>
      </c>
      <c r="D583" s="42" t="s">
        <v>2076</v>
      </c>
      <c r="E583" s="75" t="s">
        <v>25</v>
      </c>
      <c r="F583" s="14">
        <v>1</v>
      </c>
      <c r="I583" s="34"/>
    </row>
    <row r="584" spans="1:9" s="48" customFormat="1" ht="14.25" x14ac:dyDescent="0.2">
      <c r="A584" s="9" t="s">
        <v>768</v>
      </c>
      <c r="B584" s="41" t="s">
        <v>2005</v>
      </c>
      <c r="C584" s="41" t="s">
        <v>2768</v>
      </c>
      <c r="D584" s="42" t="s">
        <v>2076</v>
      </c>
      <c r="E584" s="75" t="s">
        <v>769</v>
      </c>
      <c r="F584" s="14">
        <v>13</v>
      </c>
      <c r="I584" s="49"/>
    </row>
    <row r="585" spans="1:9" s="44" customFormat="1" x14ac:dyDescent="0.2">
      <c r="A585" s="9" t="s">
        <v>770</v>
      </c>
      <c r="B585" s="41" t="s">
        <v>2005</v>
      </c>
      <c r="C585" s="41" t="s">
        <v>2769</v>
      </c>
      <c r="D585" s="42" t="s">
        <v>2076</v>
      </c>
      <c r="E585" s="75" t="s">
        <v>769</v>
      </c>
      <c r="F585" s="14">
        <v>13</v>
      </c>
      <c r="I585" s="45"/>
    </row>
    <row r="586" spans="1:9" s="44" customFormat="1" x14ac:dyDescent="0.2">
      <c r="A586" s="9" t="s">
        <v>771</v>
      </c>
      <c r="B586" s="41" t="s">
        <v>2005</v>
      </c>
      <c r="C586" s="41" t="s">
        <v>2770</v>
      </c>
      <c r="D586" s="42" t="s">
        <v>2076</v>
      </c>
      <c r="E586" s="75" t="s">
        <v>769</v>
      </c>
      <c r="F586" s="14">
        <v>13</v>
      </c>
      <c r="I586" s="45"/>
    </row>
    <row r="587" spans="1:9" s="44" customFormat="1" x14ac:dyDescent="0.2">
      <c r="A587" s="107" t="s">
        <v>772</v>
      </c>
      <c r="B587" s="51" t="s">
        <v>33</v>
      </c>
      <c r="C587" s="51" t="s">
        <v>2193</v>
      </c>
      <c r="D587" s="52"/>
      <c r="E587" s="76"/>
      <c r="F587" s="77"/>
      <c r="I587" s="45"/>
    </row>
    <row r="588" spans="1:9" s="44" customFormat="1" x14ac:dyDescent="0.2">
      <c r="A588" s="9" t="s">
        <v>773</v>
      </c>
      <c r="B588" s="41" t="s">
        <v>2005</v>
      </c>
      <c r="C588" s="41" t="s">
        <v>2771</v>
      </c>
      <c r="D588" s="42" t="s">
        <v>2076</v>
      </c>
      <c r="E588" s="43" t="s">
        <v>769</v>
      </c>
      <c r="F588" s="16">
        <v>13</v>
      </c>
      <c r="I588" s="45"/>
    </row>
    <row r="589" spans="1:9" s="44" customFormat="1" x14ac:dyDescent="0.2">
      <c r="A589" s="9" t="s">
        <v>774</v>
      </c>
      <c r="B589" s="41" t="s">
        <v>2033</v>
      </c>
      <c r="C589" s="41" t="s">
        <v>2772</v>
      </c>
      <c r="D589" s="42" t="s">
        <v>2617</v>
      </c>
      <c r="E589" s="43" t="s">
        <v>769</v>
      </c>
      <c r="F589" s="16">
        <v>13</v>
      </c>
      <c r="I589" s="45"/>
    </row>
    <row r="590" spans="1:9" s="44" customFormat="1" x14ac:dyDescent="0.2">
      <c r="A590" s="9" t="s">
        <v>775</v>
      </c>
      <c r="B590" s="41" t="s">
        <v>2005</v>
      </c>
      <c r="C590" s="41" t="s">
        <v>2773</v>
      </c>
      <c r="D590" s="42" t="s">
        <v>2076</v>
      </c>
      <c r="E590" s="43" t="s">
        <v>769</v>
      </c>
      <c r="F590" s="16">
        <v>13</v>
      </c>
      <c r="I590" s="45"/>
    </row>
    <row r="591" spans="1:9" s="44" customFormat="1" x14ac:dyDescent="0.2">
      <c r="A591" s="9" t="s">
        <v>776</v>
      </c>
      <c r="B591" s="41" t="s">
        <v>2005</v>
      </c>
      <c r="C591" s="41" t="s">
        <v>2774</v>
      </c>
      <c r="D591" s="42" t="s">
        <v>2076</v>
      </c>
      <c r="E591" s="43" t="s">
        <v>769</v>
      </c>
      <c r="F591" s="16">
        <v>13</v>
      </c>
      <c r="I591" s="45"/>
    </row>
    <row r="592" spans="1:9" s="44" customFormat="1" x14ac:dyDescent="0.2">
      <c r="A592" s="9" t="s">
        <v>777</v>
      </c>
      <c r="B592" s="41" t="s">
        <v>2005</v>
      </c>
      <c r="C592" s="41" t="s">
        <v>2775</v>
      </c>
      <c r="D592" s="42" t="s">
        <v>2076</v>
      </c>
      <c r="E592" s="43" t="s">
        <v>769</v>
      </c>
      <c r="F592" s="16">
        <v>13</v>
      </c>
      <c r="I592" s="45"/>
    </row>
    <row r="593" spans="1:9" s="48" customFormat="1" ht="14.25" x14ac:dyDescent="0.2">
      <c r="A593" s="9" t="s">
        <v>778</v>
      </c>
      <c r="B593" s="41" t="s">
        <v>2033</v>
      </c>
      <c r="C593" s="41" t="s">
        <v>2776</v>
      </c>
      <c r="D593" s="42" t="s">
        <v>2617</v>
      </c>
      <c r="E593" s="43" t="s">
        <v>779</v>
      </c>
      <c r="F593" s="16">
        <v>10</v>
      </c>
      <c r="I593" s="49"/>
    </row>
    <row r="594" spans="1:9" s="33" customFormat="1" x14ac:dyDescent="0.25">
      <c r="A594" s="9" t="s">
        <v>780</v>
      </c>
      <c r="B594" s="41" t="s">
        <v>2033</v>
      </c>
      <c r="C594" s="41" t="s">
        <v>2777</v>
      </c>
      <c r="D594" s="42" t="s">
        <v>2617</v>
      </c>
      <c r="E594" s="43" t="s">
        <v>781</v>
      </c>
      <c r="F594" s="16">
        <v>28</v>
      </c>
      <c r="I594" s="34"/>
    </row>
    <row r="595" spans="1:9" s="33" customFormat="1" x14ac:dyDescent="0.25">
      <c r="A595" s="9" t="s">
        <v>782</v>
      </c>
      <c r="B595" s="41" t="s">
        <v>2033</v>
      </c>
      <c r="C595" s="41" t="s">
        <v>2778</v>
      </c>
      <c r="D595" s="42" t="s">
        <v>2617</v>
      </c>
      <c r="E595" s="43" t="s">
        <v>783</v>
      </c>
      <c r="F595" s="16">
        <v>26</v>
      </c>
      <c r="I595" s="34"/>
    </row>
    <row r="596" spans="1:9" s="33" customFormat="1" x14ac:dyDescent="0.25">
      <c r="A596" s="9" t="s">
        <v>784</v>
      </c>
      <c r="B596" s="41" t="s">
        <v>2005</v>
      </c>
      <c r="C596" s="41" t="s">
        <v>2779</v>
      </c>
      <c r="D596" s="42" t="s">
        <v>2076</v>
      </c>
      <c r="E596" s="43" t="s">
        <v>769</v>
      </c>
      <c r="F596" s="16">
        <v>13</v>
      </c>
      <c r="I596" s="34"/>
    </row>
    <row r="597" spans="1:9" s="48" customFormat="1" ht="14.25" x14ac:dyDescent="0.2">
      <c r="A597" s="107" t="s">
        <v>785</v>
      </c>
      <c r="B597" s="51" t="s">
        <v>33</v>
      </c>
      <c r="C597" s="51" t="s">
        <v>2199</v>
      </c>
      <c r="D597" s="52"/>
      <c r="E597" s="76"/>
      <c r="F597" s="77"/>
      <c r="I597" s="49"/>
    </row>
    <row r="598" spans="1:9" s="44" customFormat="1" x14ac:dyDescent="0.25">
      <c r="A598" s="66" t="s">
        <v>786</v>
      </c>
      <c r="B598" s="41" t="s">
        <v>2033</v>
      </c>
      <c r="C598" s="41" t="s">
        <v>2780</v>
      </c>
      <c r="D598" s="42" t="s">
        <v>2781</v>
      </c>
      <c r="E598" s="114" t="s">
        <v>787</v>
      </c>
      <c r="F598" s="109">
        <v>348.39</v>
      </c>
      <c r="I598" s="45"/>
    </row>
    <row r="599" spans="1:9" s="44" customFormat="1" x14ac:dyDescent="0.25">
      <c r="A599" s="66" t="s">
        <v>788</v>
      </c>
      <c r="B599" s="41" t="s">
        <v>2033</v>
      </c>
      <c r="C599" s="41" t="s">
        <v>2782</v>
      </c>
      <c r="D599" s="42" t="s">
        <v>2617</v>
      </c>
      <c r="E599" s="43" t="s">
        <v>789</v>
      </c>
      <c r="F599" s="16">
        <v>54</v>
      </c>
      <c r="I599" s="45"/>
    </row>
    <row r="600" spans="1:9" s="44" customFormat="1" x14ac:dyDescent="0.25">
      <c r="A600" s="66" t="s">
        <v>790</v>
      </c>
      <c r="B600" s="41" t="s">
        <v>2033</v>
      </c>
      <c r="C600" s="41" t="s">
        <v>2783</v>
      </c>
      <c r="D600" s="42" t="s">
        <v>2617</v>
      </c>
      <c r="E600" s="43" t="s">
        <v>791</v>
      </c>
      <c r="F600" s="16">
        <v>9</v>
      </c>
      <c r="I600" s="45"/>
    </row>
    <row r="601" spans="1:9" s="44" customFormat="1" x14ac:dyDescent="0.25">
      <c r="A601" s="66" t="s">
        <v>792</v>
      </c>
      <c r="B601" s="41" t="s">
        <v>2033</v>
      </c>
      <c r="C601" s="41" t="s">
        <v>2784</v>
      </c>
      <c r="D601" s="42" t="s">
        <v>2617</v>
      </c>
      <c r="E601" s="43" t="s">
        <v>793</v>
      </c>
      <c r="F601" s="60">
        <v>17</v>
      </c>
      <c r="I601" s="45"/>
    </row>
    <row r="602" spans="1:9" s="44" customFormat="1" x14ac:dyDescent="0.25">
      <c r="A602" s="66" t="s">
        <v>794</v>
      </c>
      <c r="B602" s="41" t="s">
        <v>2033</v>
      </c>
      <c r="C602" s="41" t="s">
        <v>2785</v>
      </c>
      <c r="D602" s="42" t="s">
        <v>2617</v>
      </c>
      <c r="E602" s="43" t="s">
        <v>27</v>
      </c>
      <c r="F602" s="16">
        <v>2</v>
      </c>
      <c r="I602" s="45"/>
    </row>
    <row r="603" spans="1:9" s="44" customFormat="1" x14ac:dyDescent="0.25">
      <c r="A603" s="66" t="s">
        <v>795</v>
      </c>
      <c r="B603" s="41" t="s">
        <v>2033</v>
      </c>
      <c r="C603" s="41" t="s">
        <v>2786</v>
      </c>
      <c r="D603" s="42" t="s">
        <v>2617</v>
      </c>
      <c r="E603" s="43" t="s">
        <v>796</v>
      </c>
      <c r="F603" s="16">
        <v>3</v>
      </c>
      <c r="I603" s="45"/>
    </row>
    <row r="604" spans="1:9" s="44" customFormat="1" x14ac:dyDescent="0.25">
      <c r="A604" s="66" t="s">
        <v>797</v>
      </c>
      <c r="B604" s="41" t="s">
        <v>2033</v>
      </c>
      <c r="C604" s="41" t="s">
        <v>2787</v>
      </c>
      <c r="D604" s="42" t="s">
        <v>2617</v>
      </c>
      <c r="E604" s="43" t="s">
        <v>25</v>
      </c>
      <c r="F604" s="16">
        <v>1</v>
      </c>
      <c r="I604" s="45"/>
    </row>
    <row r="605" spans="1:9" s="111" customFormat="1" x14ac:dyDescent="0.25">
      <c r="A605" s="66" t="s">
        <v>798</v>
      </c>
      <c r="B605" s="41" t="s">
        <v>2005</v>
      </c>
      <c r="C605" s="41" t="s">
        <v>2788</v>
      </c>
      <c r="D605" s="42" t="s">
        <v>2076</v>
      </c>
      <c r="E605" s="43" t="s">
        <v>25</v>
      </c>
      <c r="F605" s="16">
        <v>1</v>
      </c>
      <c r="I605" s="112"/>
    </row>
    <row r="606" spans="1:9" s="44" customFormat="1" x14ac:dyDescent="0.25">
      <c r="A606" s="66" t="s">
        <v>799</v>
      </c>
      <c r="B606" s="41" t="s">
        <v>2033</v>
      </c>
      <c r="C606" s="41" t="s">
        <v>2789</v>
      </c>
      <c r="D606" s="42" t="s">
        <v>2617</v>
      </c>
      <c r="E606" s="43" t="s">
        <v>27</v>
      </c>
      <c r="F606" s="16">
        <v>2</v>
      </c>
      <c r="I606" s="45"/>
    </row>
    <row r="607" spans="1:9" s="44" customFormat="1" x14ac:dyDescent="0.25">
      <c r="A607" s="66" t="s">
        <v>800</v>
      </c>
      <c r="B607" s="41" t="s">
        <v>2005</v>
      </c>
      <c r="C607" s="41" t="s">
        <v>2790</v>
      </c>
      <c r="D607" s="42" t="s">
        <v>2076</v>
      </c>
      <c r="E607" s="43" t="s">
        <v>25</v>
      </c>
      <c r="F607" s="16">
        <v>1</v>
      </c>
      <c r="I607" s="45"/>
    </row>
    <row r="608" spans="1:9" s="44" customFormat="1" x14ac:dyDescent="0.25">
      <c r="A608" s="66" t="s">
        <v>801</v>
      </c>
      <c r="B608" s="41" t="s">
        <v>2005</v>
      </c>
      <c r="C608" s="41" t="s">
        <v>2791</v>
      </c>
      <c r="D608" s="42" t="s">
        <v>2643</v>
      </c>
      <c r="E608" s="43" t="s">
        <v>802</v>
      </c>
      <c r="F608" s="60">
        <v>90.813599999999994</v>
      </c>
      <c r="I608" s="45"/>
    </row>
    <row r="609" spans="1:9" s="48" customFormat="1" ht="14.25" x14ac:dyDescent="0.25">
      <c r="A609" s="66" t="s">
        <v>803</v>
      </c>
      <c r="B609" s="41" t="s">
        <v>2005</v>
      </c>
      <c r="C609" s="41" t="s">
        <v>2792</v>
      </c>
      <c r="D609" s="42" t="s">
        <v>2076</v>
      </c>
      <c r="E609" s="43" t="s">
        <v>25</v>
      </c>
      <c r="F609" s="60">
        <v>1</v>
      </c>
      <c r="I609" s="49"/>
    </row>
    <row r="610" spans="1:9" s="44" customFormat="1" x14ac:dyDescent="0.2">
      <c r="A610" s="50" t="s">
        <v>804</v>
      </c>
      <c r="B610" s="51" t="s">
        <v>33</v>
      </c>
      <c r="C610" s="51" t="s">
        <v>2204</v>
      </c>
      <c r="D610" s="52"/>
      <c r="E610" s="76"/>
      <c r="F610" s="77"/>
      <c r="I610" s="45"/>
    </row>
    <row r="611" spans="1:9" s="44" customFormat="1" x14ac:dyDescent="0.2">
      <c r="A611" s="66" t="s">
        <v>805</v>
      </c>
      <c r="B611" s="41" t="s">
        <v>2005</v>
      </c>
      <c r="C611" s="41" t="s">
        <v>2793</v>
      </c>
      <c r="D611" s="42" t="s">
        <v>2076</v>
      </c>
      <c r="E611" s="115" t="s">
        <v>806</v>
      </c>
      <c r="F611" s="14">
        <v>13</v>
      </c>
      <c r="I611" s="45"/>
    </row>
    <row r="612" spans="1:9" s="44" customFormat="1" x14ac:dyDescent="0.2">
      <c r="A612" s="66" t="s">
        <v>807</v>
      </c>
      <c r="B612" s="41" t="s">
        <v>2005</v>
      </c>
      <c r="C612" s="41" t="s">
        <v>2794</v>
      </c>
      <c r="D612" s="42" t="s">
        <v>2076</v>
      </c>
      <c r="E612" s="115" t="s">
        <v>806</v>
      </c>
      <c r="F612" s="14">
        <v>18</v>
      </c>
      <c r="I612" s="45"/>
    </row>
    <row r="613" spans="1:9" s="44" customFormat="1" x14ac:dyDescent="0.2">
      <c r="A613" s="66" t="s">
        <v>808</v>
      </c>
      <c r="B613" s="41" t="s">
        <v>2005</v>
      </c>
      <c r="C613" s="41" t="s">
        <v>2795</v>
      </c>
      <c r="D613" s="42" t="s">
        <v>2076</v>
      </c>
      <c r="E613" s="115" t="s">
        <v>806</v>
      </c>
      <c r="F613" s="14">
        <v>13</v>
      </c>
      <c r="I613" s="45"/>
    </row>
    <row r="614" spans="1:9" s="44" customFormat="1" x14ac:dyDescent="0.2">
      <c r="A614" s="66" t="s">
        <v>809</v>
      </c>
      <c r="B614" s="41" t="s">
        <v>2005</v>
      </c>
      <c r="C614" s="41" t="s">
        <v>2796</v>
      </c>
      <c r="D614" s="42" t="s">
        <v>2076</v>
      </c>
      <c r="E614" s="115" t="s">
        <v>806</v>
      </c>
      <c r="F614" s="14">
        <v>37</v>
      </c>
      <c r="I614" s="45"/>
    </row>
    <row r="615" spans="1:9" s="48" customFormat="1" ht="14.25" x14ac:dyDescent="0.2">
      <c r="A615" s="66" t="s">
        <v>810</v>
      </c>
      <c r="B615" s="41" t="s">
        <v>2005</v>
      </c>
      <c r="C615" s="41" t="s">
        <v>2797</v>
      </c>
      <c r="D615" s="42" t="s">
        <v>2076</v>
      </c>
      <c r="E615" s="115" t="s">
        <v>806</v>
      </c>
      <c r="F615" s="14">
        <v>11</v>
      </c>
      <c r="I615" s="49"/>
    </row>
    <row r="616" spans="1:9" s="44" customFormat="1" x14ac:dyDescent="0.2">
      <c r="A616" s="66" t="s">
        <v>811</v>
      </c>
      <c r="B616" s="41" t="s">
        <v>2005</v>
      </c>
      <c r="C616" s="41" t="s">
        <v>2798</v>
      </c>
      <c r="D616" s="42" t="s">
        <v>2076</v>
      </c>
      <c r="E616" s="115" t="s">
        <v>806</v>
      </c>
      <c r="F616" s="14">
        <v>1</v>
      </c>
      <c r="I616" s="45"/>
    </row>
    <row r="617" spans="1:9" s="44" customFormat="1" x14ac:dyDescent="0.2">
      <c r="A617" s="66" t="s">
        <v>812</v>
      </c>
      <c r="B617" s="41" t="s">
        <v>2005</v>
      </c>
      <c r="C617" s="41" t="s">
        <v>2799</v>
      </c>
      <c r="D617" s="42" t="s">
        <v>2076</v>
      </c>
      <c r="E617" s="115" t="s">
        <v>806</v>
      </c>
      <c r="F617" s="14">
        <v>1</v>
      </c>
      <c r="I617" s="45"/>
    </row>
    <row r="618" spans="1:9" s="44" customFormat="1" x14ac:dyDescent="0.2">
      <c r="A618" s="66" t="s">
        <v>813</v>
      </c>
      <c r="B618" s="41" t="s">
        <v>2005</v>
      </c>
      <c r="C618" s="41" t="s">
        <v>2800</v>
      </c>
      <c r="D618" s="42" t="s">
        <v>2076</v>
      </c>
      <c r="E618" s="115" t="s">
        <v>806</v>
      </c>
      <c r="F618" s="14">
        <v>7</v>
      </c>
      <c r="I618" s="45"/>
    </row>
    <row r="619" spans="1:9" s="44" customFormat="1" x14ac:dyDescent="0.2">
      <c r="A619" s="66" t="s">
        <v>814</v>
      </c>
      <c r="B619" s="41" t="s">
        <v>2005</v>
      </c>
      <c r="C619" s="41" t="s">
        <v>2801</v>
      </c>
      <c r="D619" s="42" t="s">
        <v>2076</v>
      </c>
      <c r="E619" s="115" t="s">
        <v>806</v>
      </c>
      <c r="F619" s="14">
        <v>10</v>
      </c>
      <c r="I619" s="45"/>
    </row>
    <row r="620" spans="1:9" s="33" customFormat="1" x14ac:dyDescent="0.25">
      <c r="A620" s="66" t="s">
        <v>815</v>
      </c>
      <c r="B620" s="41" t="s">
        <v>2005</v>
      </c>
      <c r="C620" s="41" t="s">
        <v>2802</v>
      </c>
      <c r="D620" s="42" t="s">
        <v>2076</v>
      </c>
      <c r="E620" s="115" t="s">
        <v>806</v>
      </c>
      <c r="F620" s="14">
        <v>95</v>
      </c>
      <c r="I620" s="34"/>
    </row>
    <row r="621" spans="1:9" s="44" customFormat="1" x14ac:dyDescent="0.2">
      <c r="A621" s="66" t="s">
        <v>816</v>
      </c>
      <c r="B621" s="41" t="s">
        <v>2005</v>
      </c>
      <c r="C621" s="41" t="s">
        <v>2803</v>
      </c>
      <c r="D621" s="42" t="s">
        <v>2076</v>
      </c>
      <c r="E621" s="115" t="s">
        <v>806</v>
      </c>
      <c r="F621" s="14">
        <v>3</v>
      </c>
      <c r="I621" s="45"/>
    </row>
    <row r="622" spans="1:9" s="44" customFormat="1" x14ac:dyDescent="0.2">
      <c r="A622" s="66" t="s">
        <v>817</v>
      </c>
      <c r="B622" s="41" t="s">
        <v>2005</v>
      </c>
      <c r="C622" s="41" t="s">
        <v>2804</v>
      </c>
      <c r="D622" s="42" t="s">
        <v>2076</v>
      </c>
      <c r="E622" s="115" t="s">
        <v>806</v>
      </c>
      <c r="F622" s="14">
        <v>9</v>
      </c>
      <c r="I622" s="45"/>
    </row>
    <row r="623" spans="1:9" s="44" customFormat="1" x14ac:dyDescent="0.2">
      <c r="A623" s="66" t="s">
        <v>818</v>
      </c>
      <c r="B623" s="41" t="s">
        <v>2005</v>
      </c>
      <c r="C623" s="41" t="s">
        <v>2805</v>
      </c>
      <c r="D623" s="42" t="s">
        <v>2076</v>
      </c>
      <c r="E623" s="115" t="s">
        <v>806</v>
      </c>
      <c r="F623" s="14">
        <v>5</v>
      </c>
      <c r="I623" s="45"/>
    </row>
    <row r="624" spans="1:9" s="44" customFormat="1" x14ac:dyDescent="0.2">
      <c r="A624" s="66" t="s">
        <v>819</v>
      </c>
      <c r="B624" s="41" t="s">
        <v>2005</v>
      </c>
      <c r="C624" s="41" t="s">
        <v>2806</v>
      </c>
      <c r="D624" s="42" t="s">
        <v>2076</v>
      </c>
      <c r="E624" s="115" t="s">
        <v>806</v>
      </c>
      <c r="F624" s="14">
        <v>2</v>
      </c>
      <c r="I624" s="45"/>
    </row>
    <row r="625" spans="1:9" s="33" customFormat="1" x14ac:dyDescent="0.25">
      <c r="A625" s="66" t="s">
        <v>820</v>
      </c>
      <c r="B625" s="41" t="s">
        <v>2005</v>
      </c>
      <c r="C625" s="41" t="s">
        <v>2807</v>
      </c>
      <c r="D625" s="42" t="s">
        <v>2076</v>
      </c>
      <c r="E625" s="115" t="s">
        <v>806</v>
      </c>
      <c r="F625" s="14">
        <v>37</v>
      </c>
      <c r="I625" s="34"/>
    </row>
    <row r="626" spans="1:9" s="33" customFormat="1" x14ac:dyDescent="0.25">
      <c r="A626" s="66" t="s">
        <v>821</v>
      </c>
      <c r="B626" s="41" t="s">
        <v>2005</v>
      </c>
      <c r="C626" s="41" t="s">
        <v>2808</v>
      </c>
      <c r="D626" s="42" t="s">
        <v>2076</v>
      </c>
      <c r="E626" s="115" t="s">
        <v>806</v>
      </c>
      <c r="F626" s="14">
        <v>186</v>
      </c>
      <c r="I626" s="34"/>
    </row>
    <row r="627" spans="1:9" s="44" customFormat="1" x14ac:dyDescent="0.2">
      <c r="A627" s="66" t="s">
        <v>822</v>
      </c>
      <c r="B627" s="41" t="s">
        <v>2005</v>
      </c>
      <c r="C627" s="41" t="s">
        <v>2809</v>
      </c>
      <c r="D627" s="42" t="s">
        <v>2076</v>
      </c>
      <c r="E627" s="115" t="s">
        <v>806</v>
      </c>
      <c r="F627" s="14">
        <v>64</v>
      </c>
      <c r="I627" s="45"/>
    </row>
    <row r="628" spans="1:9" s="44" customFormat="1" x14ac:dyDescent="0.2">
      <c r="A628" s="66" t="s">
        <v>823</v>
      </c>
      <c r="B628" s="41" t="s">
        <v>2005</v>
      </c>
      <c r="C628" s="41" t="s">
        <v>2810</v>
      </c>
      <c r="D628" s="42" t="s">
        <v>2076</v>
      </c>
      <c r="E628" s="115" t="s">
        <v>806</v>
      </c>
      <c r="F628" s="14">
        <v>2</v>
      </c>
      <c r="I628" s="45"/>
    </row>
    <row r="629" spans="1:9" s="44" customFormat="1" x14ac:dyDescent="0.2">
      <c r="A629" s="66" t="s">
        <v>824</v>
      </c>
      <c r="B629" s="41" t="s">
        <v>2005</v>
      </c>
      <c r="C629" s="41" t="s">
        <v>2811</v>
      </c>
      <c r="D629" s="42" t="s">
        <v>2076</v>
      </c>
      <c r="E629" s="115" t="s">
        <v>806</v>
      </c>
      <c r="F629" s="14">
        <v>116.13</v>
      </c>
      <c r="I629" s="45"/>
    </row>
    <row r="630" spans="1:9" s="44" customFormat="1" x14ac:dyDescent="0.2">
      <c r="A630" s="113" t="s">
        <v>825</v>
      </c>
      <c r="B630" s="36"/>
      <c r="C630" s="36" t="s">
        <v>2224</v>
      </c>
      <c r="D630" s="37"/>
      <c r="E630" s="116"/>
      <c r="F630" s="117"/>
      <c r="I630" s="45"/>
    </row>
    <row r="631" spans="1:9" s="44" customFormat="1" x14ac:dyDescent="0.2">
      <c r="A631" s="99" t="s">
        <v>826</v>
      </c>
      <c r="B631" s="51" t="s">
        <v>33</v>
      </c>
      <c r="C631" s="51" t="s">
        <v>2225</v>
      </c>
      <c r="D631" s="52"/>
      <c r="E631" s="76"/>
      <c r="F631" s="77"/>
      <c r="I631" s="45"/>
    </row>
    <row r="632" spans="1:9" s="44" customFormat="1" x14ac:dyDescent="0.2">
      <c r="A632" s="9" t="s">
        <v>827</v>
      </c>
      <c r="B632" s="41" t="s">
        <v>2033</v>
      </c>
      <c r="C632" s="41" t="s">
        <v>2812</v>
      </c>
      <c r="D632" s="42" t="s">
        <v>2643</v>
      </c>
      <c r="E632" s="75" t="s">
        <v>828</v>
      </c>
      <c r="F632" s="118">
        <v>780</v>
      </c>
      <c r="I632" s="45"/>
    </row>
    <row r="633" spans="1:9" s="44" customFormat="1" x14ac:dyDescent="0.2">
      <c r="A633" s="9" t="s">
        <v>829</v>
      </c>
      <c r="B633" s="41" t="s">
        <v>2033</v>
      </c>
      <c r="C633" s="41" t="s">
        <v>2813</v>
      </c>
      <c r="D633" s="42" t="s">
        <v>2643</v>
      </c>
      <c r="E633" s="75" t="s">
        <v>830</v>
      </c>
      <c r="F633" s="118">
        <v>360</v>
      </c>
      <c r="I633" s="45"/>
    </row>
    <row r="634" spans="1:9" s="44" customFormat="1" x14ac:dyDescent="0.2">
      <c r="A634" s="9" t="s">
        <v>831</v>
      </c>
      <c r="B634" s="41" t="s">
        <v>2033</v>
      </c>
      <c r="C634" s="41" t="s">
        <v>2814</v>
      </c>
      <c r="D634" s="42" t="s">
        <v>2617</v>
      </c>
      <c r="E634" s="75" t="s">
        <v>832</v>
      </c>
      <c r="F634" s="118">
        <v>340</v>
      </c>
      <c r="I634" s="45"/>
    </row>
    <row r="635" spans="1:9" s="44" customFormat="1" x14ac:dyDescent="0.2">
      <c r="A635" s="9" t="s">
        <v>833</v>
      </c>
      <c r="B635" s="41" t="s">
        <v>2033</v>
      </c>
      <c r="C635" s="41" t="s">
        <v>2815</v>
      </c>
      <c r="D635" s="42" t="s">
        <v>2617</v>
      </c>
      <c r="E635" s="75" t="s">
        <v>834</v>
      </c>
      <c r="F635" s="118">
        <v>95</v>
      </c>
      <c r="I635" s="45"/>
    </row>
    <row r="636" spans="1:9" s="44" customFormat="1" x14ac:dyDescent="0.2">
      <c r="A636" s="9" t="s">
        <v>835</v>
      </c>
      <c r="B636" s="41" t="s">
        <v>2005</v>
      </c>
      <c r="C636" s="41" t="s">
        <v>2816</v>
      </c>
      <c r="D636" s="42" t="s">
        <v>2643</v>
      </c>
      <c r="E636" s="75" t="s">
        <v>836</v>
      </c>
      <c r="F636" s="118">
        <v>105</v>
      </c>
      <c r="I636" s="45"/>
    </row>
    <row r="637" spans="1:9" s="44" customFormat="1" x14ac:dyDescent="0.2">
      <c r="A637" s="9" t="s">
        <v>837</v>
      </c>
      <c r="B637" s="41" t="s">
        <v>2005</v>
      </c>
      <c r="C637" s="41" t="s">
        <v>2817</v>
      </c>
      <c r="D637" s="42" t="s">
        <v>2076</v>
      </c>
      <c r="E637" s="75" t="s">
        <v>838</v>
      </c>
      <c r="F637" s="118">
        <v>77</v>
      </c>
      <c r="I637" s="45"/>
    </row>
    <row r="638" spans="1:9" s="44" customFormat="1" x14ac:dyDescent="0.2">
      <c r="A638" s="9" t="s">
        <v>839</v>
      </c>
      <c r="B638" s="41" t="s">
        <v>2033</v>
      </c>
      <c r="C638" s="41" t="s">
        <v>2818</v>
      </c>
      <c r="D638" s="42" t="s">
        <v>2617</v>
      </c>
      <c r="E638" s="75" t="s">
        <v>840</v>
      </c>
      <c r="F638" s="14">
        <v>999.29</v>
      </c>
      <c r="I638" s="45"/>
    </row>
    <row r="639" spans="1:9" s="44" customFormat="1" x14ac:dyDescent="0.2">
      <c r="A639" s="9" t="s">
        <v>841</v>
      </c>
      <c r="B639" s="41" t="s">
        <v>2033</v>
      </c>
      <c r="C639" s="41" t="s">
        <v>2819</v>
      </c>
      <c r="D639" s="42" t="s">
        <v>2643</v>
      </c>
      <c r="E639" s="75" t="s">
        <v>842</v>
      </c>
      <c r="F639" s="14">
        <v>98</v>
      </c>
      <c r="I639" s="45"/>
    </row>
    <row r="640" spans="1:9" s="44" customFormat="1" x14ac:dyDescent="0.2">
      <c r="A640" s="9" t="s">
        <v>843</v>
      </c>
      <c r="B640" s="41" t="s">
        <v>2005</v>
      </c>
      <c r="C640" s="41" t="s">
        <v>2820</v>
      </c>
      <c r="D640" s="42" t="s">
        <v>2076</v>
      </c>
      <c r="E640" s="75" t="s">
        <v>844</v>
      </c>
      <c r="F640" s="118">
        <v>242</v>
      </c>
      <c r="I640" s="45"/>
    </row>
    <row r="641" spans="1:9" s="44" customFormat="1" x14ac:dyDescent="0.2">
      <c r="A641" s="9" t="s">
        <v>845</v>
      </c>
      <c r="B641" s="41" t="s">
        <v>2005</v>
      </c>
      <c r="C641" s="41" t="s">
        <v>2821</v>
      </c>
      <c r="D641" s="42" t="s">
        <v>2076</v>
      </c>
      <c r="E641" s="75" t="s">
        <v>846</v>
      </c>
      <c r="F641" s="14">
        <v>12</v>
      </c>
      <c r="I641" s="45"/>
    </row>
    <row r="642" spans="1:9" s="44" customFormat="1" x14ac:dyDescent="0.2">
      <c r="A642" s="9" t="s">
        <v>847</v>
      </c>
      <c r="B642" s="41" t="s">
        <v>2033</v>
      </c>
      <c r="C642" s="41" t="s">
        <v>2822</v>
      </c>
      <c r="D642" s="42" t="s">
        <v>2643</v>
      </c>
      <c r="E642" s="75" t="s">
        <v>848</v>
      </c>
      <c r="F642" s="118">
        <v>1420</v>
      </c>
      <c r="I642" s="45"/>
    </row>
    <row r="643" spans="1:9" s="44" customFormat="1" x14ac:dyDescent="0.2">
      <c r="A643" s="9" t="s">
        <v>849</v>
      </c>
      <c r="B643" s="41" t="s">
        <v>2005</v>
      </c>
      <c r="C643" s="41" t="s">
        <v>2823</v>
      </c>
      <c r="D643" s="42" t="s">
        <v>2643</v>
      </c>
      <c r="E643" s="75" t="s">
        <v>850</v>
      </c>
      <c r="F643" s="118">
        <v>2360</v>
      </c>
      <c r="I643" s="45"/>
    </row>
    <row r="644" spans="1:9" s="44" customFormat="1" x14ac:dyDescent="0.2">
      <c r="A644" s="99" t="s">
        <v>851</v>
      </c>
      <c r="B644" s="51" t="s">
        <v>33</v>
      </c>
      <c r="C644" s="51" t="s">
        <v>2231</v>
      </c>
      <c r="D644" s="52"/>
      <c r="E644" s="100"/>
      <c r="F644" s="101"/>
      <c r="I644" s="45"/>
    </row>
    <row r="645" spans="1:9" s="44" customFormat="1" x14ac:dyDescent="0.25">
      <c r="A645" s="40" t="s">
        <v>852</v>
      </c>
      <c r="B645" s="41" t="s">
        <v>2005</v>
      </c>
      <c r="C645" s="41" t="s">
        <v>2824</v>
      </c>
      <c r="D645" s="42" t="s">
        <v>2076</v>
      </c>
      <c r="E645" s="68" t="s">
        <v>853</v>
      </c>
      <c r="F645" s="119">
        <v>118.33333333333333</v>
      </c>
      <c r="I645" s="45"/>
    </row>
    <row r="646" spans="1:9" s="44" customFormat="1" x14ac:dyDescent="0.25">
      <c r="A646" s="40" t="s">
        <v>854</v>
      </c>
      <c r="B646" s="41" t="s">
        <v>2005</v>
      </c>
      <c r="C646" s="41" t="s">
        <v>2825</v>
      </c>
      <c r="D646" s="42" t="s">
        <v>2076</v>
      </c>
      <c r="E646" s="68" t="s">
        <v>855</v>
      </c>
      <c r="F646" s="119">
        <v>105</v>
      </c>
      <c r="I646" s="45"/>
    </row>
    <row r="647" spans="1:9" s="44" customFormat="1" x14ac:dyDescent="0.25">
      <c r="A647" s="40" t="s">
        <v>856</v>
      </c>
      <c r="B647" s="41" t="s">
        <v>2005</v>
      </c>
      <c r="C647" s="41" t="s">
        <v>2826</v>
      </c>
      <c r="D647" s="42" t="s">
        <v>2076</v>
      </c>
      <c r="E647" s="68" t="s">
        <v>857</v>
      </c>
      <c r="F647" s="119">
        <v>228</v>
      </c>
      <c r="I647" s="45"/>
    </row>
    <row r="648" spans="1:9" s="44" customFormat="1" x14ac:dyDescent="0.25">
      <c r="A648" s="40" t="s">
        <v>858</v>
      </c>
      <c r="B648" s="41" t="s">
        <v>2005</v>
      </c>
      <c r="C648" s="41" t="s">
        <v>2827</v>
      </c>
      <c r="D648" s="42" t="s">
        <v>2076</v>
      </c>
      <c r="E648" s="68" t="s">
        <v>859</v>
      </c>
      <c r="F648" s="120">
        <v>41.1</v>
      </c>
      <c r="I648" s="45"/>
    </row>
    <row r="649" spans="1:9" s="44" customFormat="1" x14ac:dyDescent="0.25">
      <c r="A649" s="73" t="s">
        <v>860</v>
      </c>
      <c r="B649" s="51" t="s">
        <v>33</v>
      </c>
      <c r="C649" s="51" t="s">
        <v>2236</v>
      </c>
      <c r="D649" s="52"/>
      <c r="E649" s="97"/>
      <c r="F649" s="121"/>
      <c r="I649" s="45"/>
    </row>
    <row r="650" spans="1:9" s="44" customFormat="1" x14ac:dyDescent="0.25">
      <c r="A650" s="40" t="s">
        <v>861</v>
      </c>
      <c r="B650" s="41" t="s">
        <v>2005</v>
      </c>
      <c r="C650" s="41" t="s">
        <v>2828</v>
      </c>
      <c r="D650" s="42" t="s">
        <v>2076</v>
      </c>
      <c r="E650" s="68" t="s">
        <v>862</v>
      </c>
      <c r="F650" s="69">
        <v>64</v>
      </c>
      <c r="I650" s="45"/>
    </row>
    <row r="651" spans="1:9" s="44" customFormat="1" x14ac:dyDescent="0.25">
      <c r="A651" s="40" t="s">
        <v>863</v>
      </c>
      <c r="B651" s="41" t="s">
        <v>2033</v>
      </c>
      <c r="C651" s="41" t="s">
        <v>2829</v>
      </c>
      <c r="D651" s="42" t="s">
        <v>2617</v>
      </c>
      <c r="E651" s="68" t="s">
        <v>185</v>
      </c>
      <c r="F651" s="69">
        <v>6</v>
      </c>
      <c r="I651" s="45"/>
    </row>
    <row r="652" spans="1:9" s="44" customFormat="1" x14ac:dyDescent="0.25">
      <c r="A652" s="40" t="s">
        <v>864</v>
      </c>
      <c r="B652" s="41" t="s">
        <v>2005</v>
      </c>
      <c r="C652" s="41" t="s">
        <v>2830</v>
      </c>
      <c r="D652" s="42" t="s">
        <v>2076</v>
      </c>
      <c r="E652" s="68" t="s">
        <v>185</v>
      </c>
      <c r="F652" s="69">
        <v>6</v>
      </c>
      <c r="I652" s="45"/>
    </row>
    <row r="653" spans="1:9" s="44" customFormat="1" x14ac:dyDescent="0.25">
      <c r="A653" s="40" t="s">
        <v>865</v>
      </c>
      <c r="B653" s="41" t="s">
        <v>2033</v>
      </c>
      <c r="C653" s="41" t="s">
        <v>2831</v>
      </c>
      <c r="D653" s="42" t="s">
        <v>2617</v>
      </c>
      <c r="E653" s="68" t="s">
        <v>866</v>
      </c>
      <c r="F653" s="69">
        <v>15</v>
      </c>
      <c r="I653" s="45"/>
    </row>
    <row r="654" spans="1:9" s="44" customFormat="1" x14ac:dyDescent="0.25">
      <c r="A654" s="40" t="s">
        <v>867</v>
      </c>
      <c r="B654" s="41" t="s">
        <v>2005</v>
      </c>
      <c r="C654" s="41" t="s">
        <v>2832</v>
      </c>
      <c r="D654" s="42" t="s">
        <v>2076</v>
      </c>
      <c r="E654" s="68" t="s">
        <v>868</v>
      </c>
      <c r="F654" s="69">
        <v>17</v>
      </c>
      <c r="I654" s="45"/>
    </row>
    <row r="655" spans="1:9" s="44" customFormat="1" x14ac:dyDescent="0.25">
      <c r="A655" s="40" t="s">
        <v>869</v>
      </c>
      <c r="B655" s="41" t="s">
        <v>2033</v>
      </c>
      <c r="C655" s="41" t="s">
        <v>2833</v>
      </c>
      <c r="D655" s="42" t="s">
        <v>2643</v>
      </c>
      <c r="E655" s="68" t="s">
        <v>870</v>
      </c>
      <c r="F655" s="69">
        <v>936</v>
      </c>
      <c r="I655" s="45"/>
    </row>
    <row r="656" spans="1:9" s="44" customFormat="1" x14ac:dyDescent="0.25">
      <c r="A656" s="40" t="s">
        <v>871</v>
      </c>
      <c r="B656" s="41" t="s">
        <v>2005</v>
      </c>
      <c r="C656" s="41" t="s">
        <v>2834</v>
      </c>
      <c r="D656" s="42" t="s">
        <v>2076</v>
      </c>
      <c r="E656" s="68" t="s">
        <v>872</v>
      </c>
      <c r="F656" s="69">
        <v>32</v>
      </c>
      <c r="I656" s="45"/>
    </row>
    <row r="657" spans="1:9" s="44" customFormat="1" x14ac:dyDescent="0.25">
      <c r="A657" s="73" t="s">
        <v>873</v>
      </c>
      <c r="B657" s="51" t="s">
        <v>33</v>
      </c>
      <c r="C657" s="51" t="s">
        <v>2241</v>
      </c>
      <c r="D657" s="52"/>
      <c r="E657" s="97"/>
      <c r="F657" s="121"/>
      <c r="I657" s="45"/>
    </row>
    <row r="658" spans="1:9" s="44" customFormat="1" x14ac:dyDescent="0.25">
      <c r="A658" s="40" t="s">
        <v>874</v>
      </c>
      <c r="B658" s="41" t="s">
        <v>2005</v>
      </c>
      <c r="C658" s="41" t="s">
        <v>2835</v>
      </c>
      <c r="D658" s="42" t="s">
        <v>2076</v>
      </c>
      <c r="E658" s="122" t="s">
        <v>791</v>
      </c>
      <c r="F658" s="69">
        <v>9</v>
      </c>
      <c r="I658" s="45"/>
    </row>
    <row r="659" spans="1:9" s="44" customFormat="1" x14ac:dyDescent="0.25">
      <c r="A659" s="40" t="s">
        <v>875</v>
      </c>
      <c r="B659" s="41" t="s">
        <v>2005</v>
      </c>
      <c r="C659" s="41" t="s">
        <v>2836</v>
      </c>
      <c r="D659" s="42" t="s">
        <v>2076</v>
      </c>
      <c r="E659" s="122" t="s">
        <v>876</v>
      </c>
      <c r="F659" s="69">
        <v>76</v>
      </c>
      <c r="I659" s="45"/>
    </row>
    <row r="660" spans="1:9" s="44" customFormat="1" x14ac:dyDescent="0.25">
      <c r="A660" s="40" t="s">
        <v>877</v>
      </c>
      <c r="B660" s="41" t="s">
        <v>2005</v>
      </c>
      <c r="C660" s="41" t="s">
        <v>2837</v>
      </c>
      <c r="D660" s="42" t="s">
        <v>2076</v>
      </c>
      <c r="E660" s="122" t="s">
        <v>876</v>
      </c>
      <c r="F660" s="69">
        <v>76</v>
      </c>
      <c r="I660" s="45"/>
    </row>
    <row r="661" spans="1:9" s="44" customFormat="1" x14ac:dyDescent="0.25">
      <c r="A661" s="40" t="s">
        <v>878</v>
      </c>
      <c r="B661" s="41" t="s">
        <v>2033</v>
      </c>
      <c r="C661" s="41" t="s">
        <v>2838</v>
      </c>
      <c r="D661" s="42" t="s">
        <v>2617</v>
      </c>
      <c r="E661" s="122" t="s">
        <v>876</v>
      </c>
      <c r="F661" s="69">
        <v>76</v>
      </c>
      <c r="I661" s="45"/>
    </row>
    <row r="662" spans="1:9" s="44" customFormat="1" x14ac:dyDescent="0.25">
      <c r="A662" s="40" t="s">
        <v>879</v>
      </c>
      <c r="B662" s="41" t="s">
        <v>2033</v>
      </c>
      <c r="C662" s="41" t="s">
        <v>2831</v>
      </c>
      <c r="D662" s="42" t="s">
        <v>2617</v>
      </c>
      <c r="E662" s="122" t="s">
        <v>880</v>
      </c>
      <c r="F662" s="69">
        <v>9</v>
      </c>
      <c r="I662" s="45"/>
    </row>
    <row r="663" spans="1:9" s="44" customFormat="1" x14ac:dyDescent="0.25">
      <c r="A663" s="40" t="s">
        <v>881</v>
      </c>
      <c r="B663" s="41" t="s">
        <v>2033</v>
      </c>
      <c r="C663" s="41" t="s">
        <v>2839</v>
      </c>
      <c r="D663" s="42" t="s">
        <v>2617</v>
      </c>
      <c r="E663" s="122" t="s">
        <v>882</v>
      </c>
      <c r="F663" s="69">
        <v>1</v>
      </c>
      <c r="I663" s="45"/>
    </row>
    <row r="664" spans="1:9" s="44" customFormat="1" x14ac:dyDescent="0.25">
      <c r="A664" s="40" t="s">
        <v>883</v>
      </c>
      <c r="B664" s="41" t="s">
        <v>2005</v>
      </c>
      <c r="C664" s="41" t="s">
        <v>2840</v>
      </c>
      <c r="D664" s="42" t="s">
        <v>2076</v>
      </c>
      <c r="E664" s="122" t="s">
        <v>884</v>
      </c>
      <c r="F664" s="69">
        <v>39</v>
      </c>
      <c r="I664" s="45"/>
    </row>
    <row r="665" spans="1:9" s="44" customFormat="1" x14ac:dyDescent="0.25">
      <c r="A665" s="40" t="s">
        <v>885</v>
      </c>
      <c r="B665" s="41" t="s">
        <v>2033</v>
      </c>
      <c r="C665" s="41" t="s">
        <v>2841</v>
      </c>
      <c r="D665" s="42" t="s">
        <v>2617</v>
      </c>
      <c r="E665" s="122" t="s">
        <v>882</v>
      </c>
      <c r="F665" s="69">
        <v>1</v>
      </c>
      <c r="I665" s="45"/>
    </row>
    <row r="666" spans="1:9" s="44" customFormat="1" x14ac:dyDescent="0.25">
      <c r="A666" s="40" t="s">
        <v>886</v>
      </c>
      <c r="B666" s="41" t="s">
        <v>2033</v>
      </c>
      <c r="C666" s="41" t="s">
        <v>2842</v>
      </c>
      <c r="D666" s="42" t="s">
        <v>2617</v>
      </c>
      <c r="E666" s="122" t="s">
        <v>887</v>
      </c>
      <c r="F666" s="69">
        <v>29</v>
      </c>
      <c r="I666" s="45"/>
    </row>
    <row r="667" spans="1:9" s="44" customFormat="1" x14ac:dyDescent="0.25">
      <c r="A667" s="40" t="s">
        <v>888</v>
      </c>
      <c r="B667" s="41" t="s">
        <v>2033</v>
      </c>
      <c r="C667" s="41" t="s">
        <v>2843</v>
      </c>
      <c r="D667" s="42" t="s">
        <v>2617</v>
      </c>
      <c r="E667" s="122" t="s">
        <v>889</v>
      </c>
      <c r="F667" s="69">
        <v>20</v>
      </c>
      <c r="I667" s="45"/>
    </row>
    <row r="668" spans="1:9" s="44" customFormat="1" x14ac:dyDescent="0.25">
      <c r="A668" s="40" t="s">
        <v>890</v>
      </c>
      <c r="B668" s="41" t="s">
        <v>2033</v>
      </c>
      <c r="C668" s="41" t="s">
        <v>2844</v>
      </c>
      <c r="D668" s="42" t="s">
        <v>2617</v>
      </c>
      <c r="E668" s="122" t="s">
        <v>891</v>
      </c>
      <c r="F668" s="69">
        <v>55</v>
      </c>
      <c r="I668" s="45"/>
    </row>
    <row r="669" spans="1:9" s="44" customFormat="1" x14ac:dyDescent="0.25">
      <c r="A669" s="40" t="s">
        <v>892</v>
      </c>
      <c r="B669" s="41" t="s">
        <v>2033</v>
      </c>
      <c r="C669" s="41" t="s">
        <v>2838</v>
      </c>
      <c r="D669" s="42" t="s">
        <v>2617</v>
      </c>
      <c r="E669" s="122" t="s">
        <v>893</v>
      </c>
      <c r="F669" s="69">
        <v>190</v>
      </c>
      <c r="I669" s="45"/>
    </row>
    <row r="670" spans="1:9" s="44" customFormat="1" x14ac:dyDescent="0.25">
      <c r="A670" s="40" t="s">
        <v>894</v>
      </c>
      <c r="B670" s="41" t="s">
        <v>2033</v>
      </c>
      <c r="C670" s="41" t="s">
        <v>2845</v>
      </c>
      <c r="D670" s="42" t="s">
        <v>2617</v>
      </c>
      <c r="E670" s="122" t="s">
        <v>895</v>
      </c>
      <c r="F670" s="69">
        <v>3</v>
      </c>
      <c r="I670" s="45"/>
    </row>
    <row r="671" spans="1:9" s="44" customFormat="1" x14ac:dyDescent="0.25">
      <c r="A671" s="40" t="s">
        <v>896</v>
      </c>
      <c r="B671" s="41" t="s">
        <v>2005</v>
      </c>
      <c r="C671" s="41" t="s">
        <v>2846</v>
      </c>
      <c r="D671" s="42" t="s">
        <v>2076</v>
      </c>
      <c r="E671" s="122" t="s">
        <v>123</v>
      </c>
      <c r="F671" s="69">
        <v>10</v>
      </c>
      <c r="I671" s="45"/>
    </row>
    <row r="672" spans="1:9" s="44" customFormat="1" x14ac:dyDescent="0.25">
      <c r="A672" s="40" t="s">
        <v>897</v>
      </c>
      <c r="B672" s="41" t="s">
        <v>2005</v>
      </c>
      <c r="C672" s="41" t="s">
        <v>2847</v>
      </c>
      <c r="D672" s="42" t="s">
        <v>2076</v>
      </c>
      <c r="E672" s="122" t="s">
        <v>898</v>
      </c>
      <c r="F672" s="69">
        <v>18</v>
      </c>
      <c r="I672" s="45"/>
    </row>
    <row r="673" spans="1:9" s="44" customFormat="1" x14ac:dyDescent="0.25">
      <c r="A673" s="40" t="s">
        <v>899</v>
      </c>
      <c r="B673" s="41" t="s">
        <v>2005</v>
      </c>
      <c r="C673" s="41" t="s">
        <v>2848</v>
      </c>
      <c r="D673" s="42" t="s">
        <v>2076</v>
      </c>
      <c r="E673" s="122" t="s">
        <v>900</v>
      </c>
      <c r="F673" s="69">
        <v>12</v>
      </c>
      <c r="I673" s="45"/>
    </row>
    <row r="674" spans="1:9" s="44" customFormat="1" x14ac:dyDescent="0.25">
      <c r="A674" s="40" t="s">
        <v>901</v>
      </c>
      <c r="B674" s="41" t="s">
        <v>2033</v>
      </c>
      <c r="C674" s="41" t="s">
        <v>2833</v>
      </c>
      <c r="D674" s="42" t="s">
        <v>2643</v>
      </c>
      <c r="E674" s="122" t="s">
        <v>902</v>
      </c>
      <c r="F674" s="123">
        <v>2451</v>
      </c>
      <c r="I674" s="45"/>
    </row>
    <row r="675" spans="1:9" s="44" customFormat="1" x14ac:dyDescent="0.25">
      <c r="A675" s="40" t="s">
        <v>903</v>
      </c>
      <c r="B675" s="41" t="s">
        <v>2005</v>
      </c>
      <c r="C675" s="41" t="s">
        <v>2849</v>
      </c>
      <c r="D675" s="42" t="s">
        <v>2076</v>
      </c>
      <c r="E675" s="122" t="s">
        <v>185</v>
      </c>
      <c r="F675" s="123">
        <v>6</v>
      </c>
      <c r="I675" s="45"/>
    </row>
    <row r="676" spans="1:9" s="44" customFormat="1" x14ac:dyDescent="0.25">
      <c r="A676" s="40" t="s">
        <v>904</v>
      </c>
      <c r="B676" s="41" t="s">
        <v>2005</v>
      </c>
      <c r="C676" s="41" t="s">
        <v>2850</v>
      </c>
      <c r="D676" s="42" t="s">
        <v>2076</v>
      </c>
      <c r="E676" s="122" t="s">
        <v>905</v>
      </c>
      <c r="F676" s="123">
        <v>36</v>
      </c>
      <c r="I676" s="45"/>
    </row>
    <row r="677" spans="1:9" s="44" customFormat="1" x14ac:dyDescent="0.25">
      <c r="A677" s="40" t="s">
        <v>906</v>
      </c>
      <c r="B677" s="41" t="s">
        <v>2005</v>
      </c>
      <c r="C677" s="41" t="s">
        <v>2851</v>
      </c>
      <c r="D677" s="42" t="s">
        <v>2076</v>
      </c>
      <c r="E677" s="122" t="s">
        <v>907</v>
      </c>
      <c r="F677" s="123">
        <v>176</v>
      </c>
      <c r="I677" s="45"/>
    </row>
    <row r="678" spans="1:9" s="44" customFormat="1" x14ac:dyDescent="0.25">
      <c r="A678" s="40" t="s">
        <v>908</v>
      </c>
      <c r="B678" s="41" t="s">
        <v>2033</v>
      </c>
      <c r="C678" s="41" t="s">
        <v>2813</v>
      </c>
      <c r="D678" s="42" t="s">
        <v>2643</v>
      </c>
      <c r="E678" s="122" t="s">
        <v>779</v>
      </c>
      <c r="F678" s="123">
        <v>10</v>
      </c>
      <c r="I678" s="45"/>
    </row>
    <row r="679" spans="1:9" s="44" customFormat="1" x14ac:dyDescent="0.25">
      <c r="A679" s="40" t="s">
        <v>909</v>
      </c>
      <c r="B679" s="41" t="s">
        <v>2033</v>
      </c>
      <c r="C679" s="41" t="s">
        <v>2843</v>
      </c>
      <c r="D679" s="42" t="s">
        <v>2617</v>
      </c>
      <c r="E679" s="122" t="s">
        <v>910</v>
      </c>
      <c r="F679" s="123">
        <v>45</v>
      </c>
      <c r="I679" s="45"/>
    </row>
    <row r="680" spans="1:9" s="44" customFormat="1" x14ac:dyDescent="0.25">
      <c r="A680" s="40" t="s">
        <v>911</v>
      </c>
      <c r="B680" s="41" t="s">
        <v>2033</v>
      </c>
      <c r="C680" s="41" t="s">
        <v>2812</v>
      </c>
      <c r="D680" s="42" t="s">
        <v>2643</v>
      </c>
      <c r="E680" s="122" t="s">
        <v>912</v>
      </c>
      <c r="F680" s="123">
        <v>158</v>
      </c>
      <c r="I680" s="45"/>
    </row>
    <row r="681" spans="1:9" s="44" customFormat="1" x14ac:dyDescent="0.25">
      <c r="A681" s="73" t="s">
        <v>913</v>
      </c>
      <c r="B681" s="51" t="s">
        <v>33</v>
      </c>
      <c r="C681" s="51" t="s">
        <v>2252</v>
      </c>
      <c r="D681" s="52"/>
      <c r="E681" s="124"/>
      <c r="F681" s="98"/>
      <c r="I681" s="45"/>
    </row>
    <row r="682" spans="1:9" s="44" customFormat="1" x14ac:dyDescent="0.25">
      <c r="A682" s="40" t="s">
        <v>914</v>
      </c>
      <c r="B682" s="41" t="s">
        <v>2005</v>
      </c>
      <c r="C682" s="41" t="s">
        <v>2852</v>
      </c>
      <c r="D682" s="42" t="s">
        <v>2076</v>
      </c>
      <c r="E682" s="122"/>
      <c r="F682" s="123">
        <v>626</v>
      </c>
      <c r="I682" s="45"/>
    </row>
    <row r="683" spans="1:9" s="44" customFormat="1" x14ac:dyDescent="0.25">
      <c r="A683" s="40" t="s">
        <v>915</v>
      </c>
      <c r="B683" s="41" t="s">
        <v>2005</v>
      </c>
      <c r="C683" s="41" t="s">
        <v>2828</v>
      </c>
      <c r="D683" s="42" t="s">
        <v>2076</v>
      </c>
      <c r="E683" s="122"/>
      <c r="F683" s="123">
        <v>816</v>
      </c>
      <c r="I683" s="45"/>
    </row>
    <row r="684" spans="1:9" s="44" customFormat="1" x14ac:dyDescent="0.25">
      <c r="A684" s="40" t="s">
        <v>916</v>
      </c>
      <c r="B684" s="41" t="s">
        <v>2005</v>
      </c>
      <c r="C684" s="41" t="s">
        <v>2853</v>
      </c>
      <c r="D684" s="42" t="s">
        <v>2076</v>
      </c>
      <c r="E684" s="122"/>
      <c r="F684" s="123">
        <v>172</v>
      </c>
      <c r="I684" s="45"/>
    </row>
    <row r="685" spans="1:9" s="44" customFormat="1" x14ac:dyDescent="0.25">
      <c r="A685" s="40" t="s">
        <v>917</v>
      </c>
      <c r="B685" s="41" t="s">
        <v>2005</v>
      </c>
      <c r="C685" s="41" t="s">
        <v>2854</v>
      </c>
      <c r="D685" s="42" t="s">
        <v>2076</v>
      </c>
      <c r="E685" s="122"/>
      <c r="F685" s="123">
        <v>249</v>
      </c>
      <c r="I685" s="45"/>
    </row>
    <row r="686" spans="1:9" s="44" customFormat="1" x14ac:dyDescent="0.25">
      <c r="A686" s="40" t="s">
        <v>918</v>
      </c>
      <c r="B686" s="41" t="s">
        <v>2005</v>
      </c>
      <c r="C686" s="41" t="s">
        <v>2855</v>
      </c>
      <c r="D686" s="42" t="s">
        <v>2076</v>
      </c>
      <c r="E686" s="122"/>
      <c r="F686" s="123">
        <v>94</v>
      </c>
      <c r="I686" s="45"/>
    </row>
    <row r="687" spans="1:9" s="44" customFormat="1" x14ac:dyDescent="0.25">
      <c r="A687" s="40" t="s">
        <v>919</v>
      </c>
      <c r="B687" s="41" t="s">
        <v>2005</v>
      </c>
      <c r="C687" s="41" t="s">
        <v>2856</v>
      </c>
      <c r="D687" s="42" t="s">
        <v>2076</v>
      </c>
      <c r="E687" s="122"/>
      <c r="F687" s="123">
        <v>113</v>
      </c>
      <c r="I687" s="45"/>
    </row>
    <row r="688" spans="1:9" s="44" customFormat="1" x14ac:dyDescent="0.25">
      <c r="A688" s="40" t="s">
        <v>920</v>
      </c>
      <c r="B688" s="41" t="s">
        <v>2005</v>
      </c>
      <c r="C688" s="41" t="s">
        <v>2857</v>
      </c>
      <c r="D688" s="42" t="s">
        <v>2076</v>
      </c>
      <c r="E688" s="122"/>
      <c r="F688" s="123">
        <v>12</v>
      </c>
      <c r="I688" s="45"/>
    </row>
    <row r="689" spans="1:9" s="44" customFormat="1" x14ac:dyDescent="0.25">
      <c r="A689" s="40" t="s">
        <v>921</v>
      </c>
      <c r="B689" s="41" t="s">
        <v>2033</v>
      </c>
      <c r="C689" s="41" t="s">
        <v>2858</v>
      </c>
      <c r="D689" s="42" t="s">
        <v>2617</v>
      </c>
      <c r="E689" s="122"/>
      <c r="F689" s="123">
        <v>24</v>
      </c>
      <c r="I689" s="45"/>
    </row>
    <row r="690" spans="1:9" s="44" customFormat="1" x14ac:dyDescent="0.25">
      <c r="A690" s="40" t="s">
        <v>922</v>
      </c>
      <c r="B690" s="41" t="s">
        <v>2005</v>
      </c>
      <c r="C690" s="41" t="s">
        <v>2859</v>
      </c>
      <c r="D690" s="42" t="s">
        <v>2076</v>
      </c>
      <c r="E690" s="122"/>
      <c r="F690" s="123">
        <v>6</v>
      </c>
      <c r="I690" s="45"/>
    </row>
    <row r="691" spans="1:9" s="44" customFormat="1" x14ac:dyDescent="0.25">
      <c r="A691" s="40" t="s">
        <v>923</v>
      </c>
      <c r="B691" s="41" t="s">
        <v>2005</v>
      </c>
      <c r="C691" s="41" t="s">
        <v>2860</v>
      </c>
      <c r="D691" s="42" t="s">
        <v>2076</v>
      </c>
      <c r="E691" s="122"/>
      <c r="F691" s="123">
        <v>6</v>
      </c>
      <c r="I691" s="45"/>
    </row>
    <row r="692" spans="1:9" s="44" customFormat="1" x14ac:dyDescent="0.25">
      <c r="A692" s="40" t="s">
        <v>924</v>
      </c>
      <c r="B692" s="41" t="s">
        <v>2005</v>
      </c>
      <c r="C692" s="41" t="s">
        <v>2830</v>
      </c>
      <c r="D692" s="42" t="s">
        <v>2076</v>
      </c>
      <c r="E692" s="122"/>
      <c r="F692" s="123">
        <v>17</v>
      </c>
      <c r="I692" s="45"/>
    </row>
    <row r="693" spans="1:9" s="44" customFormat="1" x14ac:dyDescent="0.25">
      <c r="A693" s="40" t="s">
        <v>925</v>
      </c>
      <c r="B693" s="41" t="s">
        <v>2005</v>
      </c>
      <c r="C693" s="41" t="s">
        <v>2861</v>
      </c>
      <c r="D693" s="42" t="s">
        <v>2076</v>
      </c>
      <c r="E693" s="122"/>
      <c r="F693" s="123">
        <v>6</v>
      </c>
      <c r="I693" s="45"/>
    </row>
    <row r="694" spans="1:9" s="44" customFormat="1" x14ac:dyDescent="0.25">
      <c r="A694" s="40" t="s">
        <v>926</v>
      </c>
      <c r="B694" s="41" t="s">
        <v>2033</v>
      </c>
      <c r="C694" s="41" t="s">
        <v>2862</v>
      </c>
      <c r="D694" s="42" t="s">
        <v>2617</v>
      </c>
      <c r="E694" s="122"/>
      <c r="F694" s="123">
        <v>55</v>
      </c>
      <c r="I694" s="45"/>
    </row>
    <row r="695" spans="1:9" s="44" customFormat="1" x14ac:dyDescent="0.25">
      <c r="A695" s="40" t="s">
        <v>927</v>
      </c>
      <c r="B695" s="41" t="s">
        <v>2033</v>
      </c>
      <c r="C695" s="41" t="s">
        <v>2863</v>
      </c>
      <c r="D695" s="42" t="s">
        <v>2617</v>
      </c>
      <c r="E695" s="122"/>
      <c r="F695" s="123">
        <v>211</v>
      </c>
      <c r="I695" s="45"/>
    </row>
    <row r="696" spans="1:9" s="44" customFormat="1" x14ac:dyDescent="0.25">
      <c r="A696" s="40" t="s">
        <v>928</v>
      </c>
      <c r="B696" s="41" t="s">
        <v>2033</v>
      </c>
      <c r="C696" s="41" t="s">
        <v>2864</v>
      </c>
      <c r="D696" s="42" t="s">
        <v>2617</v>
      </c>
      <c r="E696" s="122"/>
      <c r="F696" s="123">
        <v>55</v>
      </c>
      <c r="I696" s="45"/>
    </row>
    <row r="697" spans="1:9" s="44" customFormat="1" x14ac:dyDescent="0.25">
      <c r="A697" s="40" t="s">
        <v>929</v>
      </c>
      <c r="B697" s="41" t="s">
        <v>2005</v>
      </c>
      <c r="C697" s="41" t="s">
        <v>2865</v>
      </c>
      <c r="D697" s="42" t="s">
        <v>2076</v>
      </c>
      <c r="E697" s="122"/>
      <c r="F697" s="123">
        <v>2</v>
      </c>
      <c r="I697" s="45"/>
    </row>
    <row r="698" spans="1:9" s="44" customFormat="1" x14ac:dyDescent="0.25">
      <c r="A698" s="40" t="s">
        <v>930</v>
      </c>
      <c r="B698" s="41" t="s">
        <v>2033</v>
      </c>
      <c r="C698" s="41" t="s">
        <v>2866</v>
      </c>
      <c r="D698" s="42" t="s">
        <v>2617</v>
      </c>
      <c r="E698" s="122"/>
      <c r="F698" s="123">
        <v>8</v>
      </c>
      <c r="I698" s="45"/>
    </row>
    <row r="699" spans="1:9" s="44" customFormat="1" x14ac:dyDescent="0.25">
      <c r="A699" s="40" t="s">
        <v>931</v>
      </c>
      <c r="B699" s="41" t="s">
        <v>2033</v>
      </c>
      <c r="C699" s="41" t="s">
        <v>2845</v>
      </c>
      <c r="D699" s="42" t="s">
        <v>2617</v>
      </c>
      <c r="E699" s="122"/>
      <c r="F699" s="123">
        <v>211</v>
      </c>
      <c r="I699" s="45"/>
    </row>
    <row r="700" spans="1:9" s="44" customFormat="1" x14ac:dyDescent="0.25">
      <c r="A700" s="40" t="s">
        <v>932</v>
      </c>
      <c r="B700" s="41" t="s">
        <v>2033</v>
      </c>
      <c r="C700" s="41" t="s">
        <v>2838</v>
      </c>
      <c r="D700" s="42" t="s">
        <v>2617</v>
      </c>
      <c r="E700" s="122"/>
      <c r="F700" s="123">
        <v>15</v>
      </c>
      <c r="I700" s="45"/>
    </row>
    <row r="701" spans="1:9" s="44" customFormat="1" x14ac:dyDescent="0.25">
      <c r="A701" s="40" t="s">
        <v>933</v>
      </c>
      <c r="B701" s="41" t="s">
        <v>2033</v>
      </c>
      <c r="C701" s="41" t="s">
        <v>2842</v>
      </c>
      <c r="D701" s="42" t="s">
        <v>2617</v>
      </c>
      <c r="E701" s="122"/>
      <c r="F701" s="123">
        <v>12</v>
      </c>
      <c r="I701" s="45"/>
    </row>
    <row r="702" spans="1:9" s="44" customFormat="1" x14ac:dyDescent="0.25">
      <c r="A702" s="40" t="s">
        <v>934</v>
      </c>
      <c r="B702" s="41" t="s">
        <v>2005</v>
      </c>
      <c r="C702" s="41" t="s">
        <v>2867</v>
      </c>
      <c r="D702" s="42" t="s">
        <v>2076</v>
      </c>
      <c r="E702" s="122"/>
      <c r="F702" s="123">
        <v>10</v>
      </c>
      <c r="I702" s="45"/>
    </row>
    <row r="703" spans="1:9" s="44" customFormat="1" x14ac:dyDescent="0.25">
      <c r="A703" s="40" t="s">
        <v>935</v>
      </c>
      <c r="B703" s="41" t="s">
        <v>2005</v>
      </c>
      <c r="C703" s="41" t="s">
        <v>2868</v>
      </c>
      <c r="D703" s="42" t="s">
        <v>2076</v>
      </c>
      <c r="E703" s="122"/>
      <c r="F703" s="123">
        <v>14</v>
      </c>
      <c r="I703" s="45"/>
    </row>
    <row r="704" spans="1:9" s="44" customFormat="1" x14ac:dyDescent="0.25">
      <c r="A704" s="40" t="s">
        <v>936</v>
      </c>
      <c r="B704" s="41" t="s">
        <v>2005</v>
      </c>
      <c r="C704" s="41" t="s">
        <v>2869</v>
      </c>
      <c r="D704" s="42" t="s">
        <v>2076</v>
      </c>
      <c r="E704" s="122"/>
      <c r="F704" s="123">
        <v>6</v>
      </c>
      <c r="I704" s="45"/>
    </row>
    <row r="705" spans="1:9" s="44" customFormat="1" x14ac:dyDescent="0.25">
      <c r="A705" s="40" t="s">
        <v>937</v>
      </c>
      <c r="B705" s="41" t="s">
        <v>2033</v>
      </c>
      <c r="C705" s="41" t="s">
        <v>2870</v>
      </c>
      <c r="D705" s="42" t="s">
        <v>2617</v>
      </c>
      <c r="E705" s="122"/>
      <c r="F705" s="123">
        <v>19</v>
      </c>
      <c r="I705" s="45"/>
    </row>
    <row r="706" spans="1:9" s="44" customFormat="1" x14ac:dyDescent="0.25">
      <c r="A706" s="40" t="s">
        <v>938</v>
      </c>
      <c r="B706" s="41" t="s">
        <v>2033</v>
      </c>
      <c r="C706" s="41" t="s">
        <v>2871</v>
      </c>
      <c r="D706" s="42" t="s">
        <v>2617</v>
      </c>
      <c r="E706" s="122"/>
      <c r="F706" s="123">
        <v>16</v>
      </c>
      <c r="I706" s="45"/>
    </row>
    <row r="707" spans="1:9" s="44" customFormat="1" x14ac:dyDescent="0.25">
      <c r="A707" s="40" t="s">
        <v>939</v>
      </c>
      <c r="B707" s="41" t="s">
        <v>2033</v>
      </c>
      <c r="C707" s="41" t="s">
        <v>2872</v>
      </c>
      <c r="D707" s="42" t="s">
        <v>2617</v>
      </c>
      <c r="E707" s="122"/>
      <c r="F707" s="123">
        <v>6</v>
      </c>
      <c r="I707" s="45"/>
    </row>
    <row r="708" spans="1:9" s="44" customFormat="1" x14ac:dyDescent="0.25">
      <c r="A708" s="40" t="s">
        <v>940</v>
      </c>
      <c r="B708" s="41" t="s">
        <v>2033</v>
      </c>
      <c r="C708" s="41" t="s">
        <v>2844</v>
      </c>
      <c r="D708" s="42" t="s">
        <v>2617</v>
      </c>
      <c r="E708" s="122"/>
      <c r="F708" s="123">
        <v>113</v>
      </c>
      <c r="I708" s="45"/>
    </row>
    <row r="709" spans="1:9" s="44" customFormat="1" x14ac:dyDescent="0.25">
      <c r="A709" s="40" t="s">
        <v>941</v>
      </c>
      <c r="B709" s="41" t="s">
        <v>2033</v>
      </c>
      <c r="C709" s="41" t="s">
        <v>2873</v>
      </c>
      <c r="D709" s="42" t="s">
        <v>2643</v>
      </c>
      <c r="E709" s="122"/>
      <c r="F709" s="123">
        <v>120</v>
      </c>
      <c r="I709" s="45"/>
    </row>
    <row r="710" spans="1:9" s="44" customFormat="1" x14ac:dyDescent="0.25">
      <c r="A710" s="40" t="s">
        <v>942</v>
      </c>
      <c r="B710" s="41" t="s">
        <v>2033</v>
      </c>
      <c r="C710" s="41" t="s">
        <v>2874</v>
      </c>
      <c r="D710" s="42" t="s">
        <v>2643</v>
      </c>
      <c r="E710" s="122"/>
      <c r="F710" s="123">
        <v>466</v>
      </c>
      <c r="I710" s="45"/>
    </row>
    <row r="711" spans="1:9" s="44" customFormat="1" x14ac:dyDescent="0.25">
      <c r="A711" s="40" t="s">
        <v>943</v>
      </c>
      <c r="B711" s="41" t="s">
        <v>2005</v>
      </c>
      <c r="C711" s="41" t="s">
        <v>2875</v>
      </c>
      <c r="D711" s="42" t="s">
        <v>2643</v>
      </c>
      <c r="E711" s="122"/>
      <c r="F711" s="123">
        <v>25116</v>
      </c>
      <c r="I711" s="45"/>
    </row>
    <row r="712" spans="1:9" s="44" customFormat="1" x14ac:dyDescent="0.25">
      <c r="A712" s="40" t="s">
        <v>944</v>
      </c>
      <c r="B712" s="41" t="s">
        <v>2005</v>
      </c>
      <c r="C712" s="41" t="s">
        <v>2876</v>
      </c>
      <c r="D712" s="42" t="s">
        <v>2076</v>
      </c>
      <c r="E712" s="122"/>
      <c r="F712" s="123">
        <v>1</v>
      </c>
      <c r="I712" s="45"/>
    </row>
    <row r="713" spans="1:9" s="44" customFormat="1" x14ac:dyDescent="0.25">
      <c r="A713" s="40" t="s">
        <v>945</v>
      </c>
      <c r="B713" s="41" t="s">
        <v>2033</v>
      </c>
      <c r="C713" s="41" t="s">
        <v>2863</v>
      </c>
      <c r="D713" s="42" t="s">
        <v>2617</v>
      </c>
      <c r="E713" s="122"/>
      <c r="F713" s="123">
        <v>200</v>
      </c>
      <c r="I713" s="45"/>
    </row>
    <row r="714" spans="1:9" s="44" customFormat="1" x14ac:dyDescent="0.25">
      <c r="A714" s="40" t="s">
        <v>946</v>
      </c>
      <c r="B714" s="41" t="s">
        <v>2033</v>
      </c>
      <c r="C714" s="41" t="s">
        <v>2877</v>
      </c>
      <c r="D714" s="42" t="s">
        <v>2617</v>
      </c>
      <c r="E714" s="122"/>
      <c r="F714" s="123">
        <v>57</v>
      </c>
      <c r="I714" s="45"/>
    </row>
    <row r="715" spans="1:9" s="44" customFormat="1" x14ac:dyDescent="0.25">
      <c r="A715" s="40" t="s">
        <v>947</v>
      </c>
      <c r="B715" s="41" t="s">
        <v>2005</v>
      </c>
      <c r="C715" s="41" t="s">
        <v>2878</v>
      </c>
      <c r="D715" s="42" t="s">
        <v>2076</v>
      </c>
      <c r="E715" s="122"/>
      <c r="F715" s="123">
        <v>57</v>
      </c>
      <c r="I715" s="45"/>
    </row>
    <row r="716" spans="1:9" s="44" customFormat="1" x14ac:dyDescent="0.25">
      <c r="A716" s="40" t="s">
        <v>948</v>
      </c>
      <c r="B716" s="41" t="s">
        <v>2005</v>
      </c>
      <c r="C716" s="41" t="s">
        <v>2879</v>
      </c>
      <c r="D716" s="42" t="s">
        <v>2076</v>
      </c>
      <c r="E716" s="122"/>
      <c r="F716" s="123">
        <v>14</v>
      </c>
      <c r="I716" s="45"/>
    </row>
    <row r="717" spans="1:9" s="44" customFormat="1" x14ac:dyDescent="0.25">
      <c r="A717" s="40" t="s">
        <v>949</v>
      </c>
      <c r="B717" s="41" t="s">
        <v>2005</v>
      </c>
      <c r="C717" s="41" t="s">
        <v>2880</v>
      </c>
      <c r="D717" s="42" t="s">
        <v>2076</v>
      </c>
      <c r="E717" s="122"/>
      <c r="F717" s="123">
        <v>105</v>
      </c>
      <c r="I717" s="45"/>
    </row>
    <row r="718" spans="1:9" s="44" customFormat="1" x14ac:dyDescent="0.25">
      <c r="A718" s="40" t="s">
        <v>950</v>
      </c>
      <c r="B718" s="41" t="s">
        <v>2005</v>
      </c>
      <c r="C718" s="41" t="s">
        <v>2881</v>
      </c>
      <c r="D718" s="42" t="s">
        <v>2076</v>
      </c>
      <c r="E718" s="122"/>
      <c r="F718" s="123">
        <v>1</v>
      </c>
      <c r="I718" s="45"/>
    </row>
    <row r="719" spans="1:9" s="44" customFormat="1" x14ac:dyDescent="0.25">
      <c r="A719" s="40" t="s">
        <v>951</v>
      </c>
      <c r="B719" s="41" t="s">
        <v>2005</v>
      </c>
      <c r="C719" s="41" t="s">
        <v>2882</v>
      </c>
      <c r="D719" s="42" t="s">
        <v>2076</v>
      </c>
      <c r="E719" s="122"/>
      <c r="F719" s="123">
        <v>1</v>
      </c>
      <c r="I719" s="45"/>
    </row>
    <row r="720" spans="1:9" s="44" customFormat="1" x14ac:dyDescent="0.25">
      <c r="A720" s="40" t="s">
        <v>952</v>
      </c>
      <c r="B720" s="41" t="s">
        <v>2005</v>
      </c>
      <c r="C720" s="41" t="s">
        <v>2883</v>
      </c>
      <c r="D720" s="42" t="s">
        <v>2076</v>
      </c>
      <c r="E720" s="122"/>
      <c r="F720" s="123">
        <v>23</v>
      </c>
      <c r="I720" s="45"/>
    </row>
    <row r="721" spans="1:9" s="44" customFormat="1" x14ac:dyDescent="0.25">
      <c r="A721" s="40" t="s">
        <v>953</v>
      </c>
      <c r="B721" s="41" t="s">
        <v>2005</v>
      </c>
      <c r="C721" s="41" t="s">
        <v>2884</v>
      </c>
      <c r="D721" s="42" t="s">
        <v>2076</v>
      </c>
      <c r="E721" s="122"/>
      <c r="F721" s="123">
        <v>12</v>
      </c>
      <c r="I721" s="45"/>
    </row>
    <row r="722" spans="1:9" s="44" customFormat="1" x14ac:dyDescent="0.25">
      <c r="A722" s="40" t="s">
        <v>954</v>
      </c>
      <c r="B722" s="41" t="s">
        <v>2005</v>
      </c>
      <c r="C722" s="41" t="s">
        <v>2885</v>
      </c>
      <c r="D722" s="42" t="s">
        <v>2076</v>
      </c>
      <c r="E722" s="122"/>
      <c r="F722" s="123">
        <v>16</v>
      </c>
      <c r="I722" s="45"/>
    </row>
    <row r="723" spans="1:9" s="44" customFormat="1" x14ac:dyDescent="0.25">
      <c r="A723" s="40" t="s">
        <v>955</v>
      </c>
      <c r="B723" s="41" t="s">
        <v>2005</v>
      </c>
      <c r="C723" s="41" t="s">
        <v>2825</v>
      </c>
      <c r="D723" s="42" t="s">
        <v>2076</v>
      </c>
      <c r="E723" s="122"/>
      <c r="F723" s="123">
        <v>87</v>
      </c>
      <c r="I723" s="45"/>
    </row>
    <row r="724" spans="1:9" s="44" customFormat="1" x14ac:dyDescent="0.25">
      <c r="A724" s="40" t="s">
        <v>956</v>
      </c>
      <c r="B724" s="41" t="s">
        <v>2005</v>
      </c>
      <c r="C724" s="41" t="s">
        <v>2886</v>
      </c>
      <c r="D724" s="42" t="s">
        <v>2076</v>
      </c>
      <c r="E724" s="122"/>
      <c r="F724" s="123">
        <v>22</v>
      </c>
      <c r="I724" s="45"/>
    </row>
    <row r="725" spans="1:9" s="44" customFormat="1" x14ac:dyDescent="0.25">
      <c r="A725" s="40" t="s">
        <v>957</v>
      </c>
      <c r="B725" s="41" t="s">
        <v>2005</v>
      </c>
      <c r="C725" s="41" t="s">
        <v>2826</v>
      </c>
      <c r="D725" s="42" t="s">
        <v>2076</v>
      </c>
      <c r="E725" s="122"/>
      <c r="F725" s="123">
        <v>64.900000000000006</v>
      </c>
      <c r="I725" s="45"/>
    </row>
    <row r="726" spans="1:9" s="44" customFormat="1" x14ac:dyDescent="0.25">
      <c r="A726" s="40" t="s">
        <v>958</v>
      </c>
      <c r="B726" s="41" t="s">
        <v>2005</v>
      </c>
      <c r="C726" s="41" t="s">
        <v>2827</v>
      </c>
      <c r="D726" s="42" t="s">
        <v>2076</v>
      </c>
      <c r="E726" s="122"/>
      <c r="F726" s="123">
        <v>53.2</v>
      </c>
      <c r="I726" s="45"/>
    </row>
    <row r="727" spans="1:9" s="44" customFormat="1" x14ac:dyDescent="0.25">
      <c r="A727" s="40" t="s">
        <v>959</v>
      </c>
      <c r="B727" s="41" t="s">
        <v>2005</v>
      </c>
      <c r="C727" s="41" t="s">
        <v>2824</v>
      </c>
      <c r="D727" s="42" t="s">
        <v>2076</v>
      </c>
      <c r="E727" s="122"/>
      <c r="F727" s="123">
        <v>357</v>
      </c>
      <c r="I727" s="45"/>
    </row>
    <row r="728" spans="1:9" s="44" customFormat="1" x14ac:dyDescent="0.25">
      <c r="A728" s="40" t="s">
        <v>960</v>
      </c>
      <c r="B728" s="41" t="s">
        <v>2005</v>
      </c>
      <c r="C728" s="41" t="s">
        <v>2887</v>
      </c>
      <c r="D728" s="42" t="s">
        <v>2076</v>
      </c>
      <c r="E728" s="122"/>
      <c r="F728" s="123">
        <v>1</v>
      </c>
      <c r="I728" s="45"/>
    </row>
    <row r="729" spans="1:9" s="44" customFormat="1" x14ac:dyDescent="0.25">
      <c r="A729" s="40" t="s">
        <v>961</v>
      </c>
      <c r="B729" s="41" t="s">
        <v>2005</v>
      </c>
      <c r="C729" s="41" t="s">
        <v>2888</v>
      </c>
      <c r="D729" s="42" t="s">
        <v>2076</v>
      </c>
      <c r="E729" s="122"/>
      <c r="F729" s="123">
        <v>9</v>
      </c>
      <c r="I729" s="45"/>
    </row>
    <row r="730" spans="1:9" s="44" customFormat="1" x14ac:dyDescent="0.25">
      <c r="A730" s="40" t="s">
        <v>962</v>
      </c>
      <c r="B730" s="41" t="s">
        <v>2005</v>
      </c>
      <c r="C730" s="41" t="s">
        <v>2889</v>
      </c>
      <c r="D730" s="42" t="s">
        <v>2076</v>
      </c>
      <c r="E730" s="122"/>
      <c r="F730" s="123">
        <v>47</v>
      </c>
      <c r="I730" s="45"/>
    </row>
    <row r="731" spans="1:9" s="44" customFormat="1" x14ac:dyDescent="0.25">
      <c r="A731" s="40" t="s">
        <v>963</v>
      </c>
      <c r="B731" s="41" t="s">
        <v>2005</v>
      </c>
      <c r="C731" s="41" t="s">
        <v>2890</v>
      </c>
      <c r="D731" s="42" t="s">
        <v>2076</v>
      </c>
      <c r="E731" s="122"/>
      <c r="F731" s="123">
        <v>4</v>
      </c>
      <c r="I731" s="45"/>
    </row>
    <row r="732" spans="1:9" s="44" customFormat="1" x14ac:dyDescent="0.25">
      <c r="A732" s="40" t="s">
        <v>964</v>
      </c>
      <c r="B732" s="41" t="s">
        <v>2005</v>
      </c>
      <c r="C732" s="41" t="s">
        <v>2891</v>
      </c>
      <c r="D732" s="42" t="s">
        <v>2076</v>
      </c>
      <c r="E732" s="122"/>
      <c r="F732" s="123">
        <v>10</v>
      </c>
      <c r="I732" s="45"/>
    </row>
    <row r="733" spans="1:9" s="44" customFormat="1" x14ac:dyDescent="0.25">
      <c r="A733" s="40" t="s">
        <v>965</v>
      </c>
      <c r="B733" s="41" t="s">
        <v>2005</v>
      </c>
      <c r="C733" s="41" t="s">
        <v>2892</v>
      </c>
      <c r="D733" s="42" t="s">
        <v>2076</v>
      </c>
      <c r="E733" s="122"/>
      <c r="F733" s="123">
        <v>2020</v>
      </c>
      <c r="I733" s="45"/>
    </row>
    <row r="734" spans="1:9" s="44" customFormat="1" x14ac:dyDescent="0.25">
      <c r="A734" s="40" t="s">
        <v>966</v>
      </c>
      <c r="B734" s="41" t="s">
        <v>2005</v>
      </c>
      <c r="C734" s="41" t="s">
        <v>2849</v>
      </c>
      <c r="D734" s="42" t="s">
        <v>2076</v>
      </c>
      <c r="E734" s="122"/>
      <c r="F734" s="123">
        <v>125</v>
      </c>
      <c r="I734" s="45"/>
    </row>
    <row r="735" spans="1:9" s="44" customFormat="1" x14ac:dyDescent="0.25">
      <c r="A735" s="40" t="s">
        <v>967</v>
      </c>
      <c r="B735" s="41" t="s">
        <v>2005</v>
      </c>
      <c r="C735" s="41" t="s">
        <v>2850</v>
      </c>
      <c r="D735" s="42" t="s">
        <v>2076</v>
      </c>
      <c r="E735" s="122"/>
      <c r="F735" s="123">
        <v>127</v>
      </c>
      <c r="I735" s="45"/>
    </row>
    <row r="736" spans="1:9" s="44" customFormat="1" x14ac:dyDescent="0.25">
      <c r="A736" s="40" t="s">
        <v>968</v>
      </c>
      <c r="B736" s="41" t="s">
        <v>2005</v>
      </c>
      <c r="C736" s="41" t="s">
        <v>2893</v>
      </c>
      <c r="D736" s="42" t="s">
        <v>2076</v>
      </c>
      <c r="E736" s="122"/>
      <c r="F736" s="123">
        <v>97</v>
      </c>
      <c r="I736" s="45"/>
    </row>
    <row r="737" spans="1:9" s="44" customFormat="1" x14ac:dyDescent="0.25">
      <c r="A737" s="40" t="s">
        <v>969</v>
      </c>
      <c r="B737" s="41" t="s">
        <v>2005</v>
      </c>
      <c r="C737" s="41" t="s">
        <v>2851</v>
      </c>
      <c r="D737" s="42" t="s">
        <v>2076</v>
      </c>
      <c r="E737" s="122"/>
      <c r="F737" s="123">
        <v>943</v>
      </c>
      <c r="I737" s="45"/>
    </row>
    <row r="738" spans="1:9" s="44" customFormat="1" x14ac:dyDescent="0.25">
      <c r="A738" s="40" t="s">
        <v>970</v>
      </c>
      <c r="B738" s="41" t="s">
        <v>2005</v>
      </c>
      <c r="C738" s="41" t="s">
        <v>2894</v>
      </c>
      <c r="D738" s="42" t="s">
        <v>2076</v>
      </c>
      <c r="E738" s="122"/>
      <c r="F738" s="123">
        <v>13</v>
      </c>
      <c r="I738" s="45"/>
    </row>
    <row r="739" spans="1:9" s="44" customFormat="1" x14ac:dyDescent="0.25">
      <c r="A739" s="40" t="s">
        <v>971</v>
      </c>
      <c r="B739" s="41" t="s">
        <v>2005</v>
      </c>
      <c r="C739" s="41" t="s">
        <v>2895</v>
      </c>
      <c r="D739" s="42" t="s">
        <v>2076</v>
      </c>
      <c r="E739" s="122"/>
      <c r="F739" s="123">
        <v>15</v>
      </c>
      <c r="I739" s="45"/>
    </row>
    <row r="740" spans="1:9" s="44" customFormat="1" x14ac:dyDescent="0.25">
      <c r="A740" s="40" t="s">
        <v>972</v>
      </c>
      <c r="B740" s="41" t="s">
        <v>2033</v>
      </c>
      <c r="C740" s="41" t="s">
        <v>2896</v>
      </c>
      <c r="D740" s="42" t="s">
        <v>2643</v>
      </c>
      <c r="E740" s="122"/>
      <c r="F740" s="123">
        <v>112</v>
      </c>
      <c r="I740" s="45"/>
    </row>
    <row r="741" spans="1:9" s="44" customFormat="1" x14ac:dyDescent="0.25">
      <c r="A741" s="40" t="s">
        <v>973</v>
      </c>
      <c r="B741" s="41" t="s">
        <v>2033</v>
      </c>
      <c r="C741" s="41" t="s">
        <v>2897</v>
      </c>
      <c r="D741" s="42" t="s">
        <v>2643</v>
      </c>
      <c r="E741" s="122"/>
      <c r="F741" s="123">
        <v>125</v>
      </c>
      <c r="I741" s="45"/>
    </row>
    <row r="742" spans="1:9" s="44" customFormat="1" x14ac:dyDescent="0.25">
      <c r="A742" s="40" t="s">
        <v>974</v>
      </c>
      <c r="B742" s="41" t="s">
        <v>2033</v>
      </c>
      <c r="C742" s="41" t="s">
        <v>2898</v>
      </c>
      <c r="D742" s="42" t="s">
        <v>2643</v>
      </c>
      <c r="E742" s="122"/>
      <c r="F742" s="123">
        <v>88</v>
      </c>
      <c r="I742" s="45"/>
    </row>
    <row r="743" spans="1:9" s="44" customFormat="1" x14ac:dyDescent="0.25">
      <c r="A743" s="40" t="s">
        <v>975</v>
      </c>
      <c r="B743" s="41" t="s">
        <v>2033</v>
      </c>
      <c r="C743" s="41" t="s">
        <v>2899</v>
      </c>
      <c r="D743" s="42" t="s">
        <v>2643</v>
      </c>
      <c r="E743" s="122"/>
      <c r="F743" s="123">
        <v>863</v>
      </c>
      <c r="I743" s="45"/>
    </row>
    <row r="744" spans="1:9" s="44" customFormat="1" x14ac:dyDescent="0.25">
      <c r="A744" s="40" t="s">
        <v>976</v>
      </c>
      <c r="B744" s="41" t="s">
        <v>2005</v>
      </c>
      <c r="C744" s="41" t="s">
        <v>2900</v>
      </c>
      <c r="D744" s="42" t="s">
        <v>2076</v>
      </c>
      <c r="E744" s="122"/>
      <c r="F744" s="123">
        <v>4</v>
      </c>
      <c r="I744" s="45"/>
    </row>
    <row r="745" spans="1:9" s="44" customFormat="1" x14ac:dyDescent="0.25">
      <c r="A745" s="40" t="s">
        <v>977</v>
      </c>
      <c r="B745" s="41" t="s">
        <v>2005</v>
      </c>
      <c r="C745" s="41" t="s">
        <v>2901</v>
      </c>
      <c r="D745" s="42" t="s">
        <v>2076</v>
      </c>
      <c r="E745" s="122"/>
      <c r="F745" s="123">
        <v>2</v>
      </c>
      <c r="I745" s="45"/>
    </row>
    <row r="746" spans="1:9" s="44" customFormat="1" x14ac:dyDescent="0.25">
      <c r="A746" s="73" t="s">
        <v>978</v>
      </c>
      <c r="B746" s="51" t="s">
        <v>33</v>
      </c>
      <c r="C746" s="51" t="s">
        <v>2288</v>
      </c>
      <c r="D746" s="52"/>
      <c r="E746" s="124"/>
      <c r="F746" s="98"/>
      <c r="I746" s="45"/>
    </row>
    <row r="747" spans="1:9" s="44" customFormat="1" x14ac:dyDescent="0.25">
      <c r="A747" s="40" t="s">
        <v>979</v>
      </c>
      <c r="B747" s="41" t="s">
        <v>2033</v>
      </c>
      <c r="C747" s="41" t="s">
        <v>2902</v>
      </c>
      <c r="D747" s="42" t="s">
        <v>2643</v>
      </c>
      <c r="E747" s="125"/>
      <c r="F747" s="126">
        <v>125</v>
      </c>
      <c r="I747" s="45"/>
    </row>
    <row r="748" spans="1:9" s="44" customFormat="1" x14ac:dyDescent="0.25">
      <c r="A748" s="40" t="s">
        <v>980</v>
      </c>
      <c r="B748" s="41" t="s">
        <v>2033</v>
      </c>
      <c r="C748" s="41" t="s">
        <v>2903</v>
      </c>
      <c r="D748" s="42" t="s">
        <v>2643</v>
      </c>
      <c r="E748" s="122"/>
      <c r="F748" s="123">
        <v>274</v>
      </c>
      <c r="I748" s="45"/>
    </row>
    <row r="749" spans="1:9" s="44" customFormat="1" x14ac:dyDescent="0.25">
      <c r="A749" s="40" t="s">
        <v>981</v>
      </c>
      <c r="B749" s="41" t="s">
        <v>2033</v>
      </c>
      <c r="C749" s="41" t="s">
        <v>2904</v>
      </c>
      <c r="D749" s="42" t="s">
        <v>2643</v>
      </c>
      <c r="E749" s="122"/>
      <c r="F749" s="123">
        <v>742</v>
      </c>
      <c r="I749" s="45"/>
    </row>
    <row r="750" spans="1:9" s="44" customFormat="1" x14ac:dyDescent="0.25">
      <c r="A750" s="40" t="s">
        <v>982</v>
      </c>
      <c r="B750" s="41" t="s">
        <v>2033</v>
      </c>
      <c r="C750" s="41" t="s">
        <v>2905</v>
      </c>
      <c r="D750" s="42" t="s">
        <v>2643</v>
      </c>
      <c r="E750" s="122"/>
      <c r="F750" s="123">
        <v>848.1</v>
      </c>
      <c r="I750" s="45"/>
    </row>
    <row r="751" spans="1:9" s="44" customFormat="1" x14ac:dyDescent="0.25">
      <c r="A751" s="40" t="s">
        <v>983</v>
      </c>
      <c r="B751" s="41" t="s">
        <v>2033</v>
      </c>
      <c r="C751" s="41" t="s">
        <v>2906</v>
      </c>
      <c r="D751" s="42" t="s">
        <v>2643</v>
      </c>
      <c r="E751" s="122"/>
      <c r="F751" s="123">
        <v>1803</v>
      </c>
      <c r="I751" s="45"/>
    </row>
    <row r="752" spans="1:9" s="44" customFormat="1" x14ac:dyDescent="0.25">
      <c r="A752" s="40" t="s">
        <v>984</v>
      </c>
      <c r="B752" s="41" t="s">
        <v>2033</v>
      </c>
      <c r="C752" s="41" t="s">
        <v>2907</v>
      </c>
      <c r="D752" s="42" t="s">
        <v>2643</v>
      </c>
      <c r="E752" s="122"/>
      <c r="F752" s="123">
        <v>421</v>
      </c>
      <c r="I752" s="45"/>
    </row>
    <row r="753" spans="1:9" s="44" customFormat="1" x14ac:dyDescent="0.25">
      <c r="A753" s="40" t="s">
        <v>985</v>
      </c>
      <c r="B753" s="41" t="s">
        <v>2033</v>
      </c>
      <c r="C753" s="41" t="s">
        <v>2908</v>
      </c>
      <c r="D753" s="42" t="s">
        <v>2643</v>
      </c>
      <c r="E753" s="122"/>
      <c r="F753" s="123">
        <v>1454.3</v>
      </c>
      <c r="I753" s="45"/>
    </row>
    <row r="754" spans="1:9" s="44" customFormat="1" x14ac:dyDescent="0.25">
      <c r="A754" s="40" t="s">
        <v>986</v>
      </c>
      <c r="B754" s="41" t="s">
        <v>2033</v>
      </c>
      <c r="C754" s="41" t="s">
        <v>2909</v>
      </c>
      <c r="D754" s="42" t="s">
        <v>2643</v>
      </c>
      <c r="E754" s="122"/>
      <c r="F754" s="123">
        <v>431.7</v>
      </c>
      <c r="I754" s="45"/>
    </row>
    <row r="755" spans="1:9" s="44" customFormat="1" x14ac:dyDescent="0.25">
      <c r="A755" s="40" t="s">
        <v>987</v>
      </c>
      <c r="B755" s="41" t="s">
        <v>2033</v>
      </c>
      <c r="C755" s="41" t="s">
        <v>2910</v>
      </c>
      <c r="D755" s="42" t="s">
        <v>2643</v>
      </c>
      <c r="E755" s="122"/>
      <c r="F755" s="123">
        <v>247</v>
      </c>
      <c r="I755" s="45"/>
    </row>
    <row r="756" spans="1:9" s="44" customFormat="1" x14ac:dyDescent="0.25">
      <c r="A756" s="40" t="s">
        <v>988</v>
      </c>
      <c r="B756" s="41" t="s">
        <v>2033</v>
      </c>
      <c r="C756" s="41" t="s">
        <v>2911</v>
      </c>
      <c r="D756" s="42" t="s">
        <v>2643</v>
      </c>
      <c r="E756" s="122"/>
      <c r="F756" s="123">
        <v>832</v>
      </c>
      <c r="I756" s="45"/>
    </row>
    <row r="757" spans="1:9" s="44" customFormat="1" x14ac:dyDescent="0.25">
      <c r="A757" s="40" t="s">
        <v>989</v>
      </c>
      <c r="B757" s="41" t="s">
        <v>2033</v>
      </c>
      <c r="C757" s="41" t="s">
        <v>2912</v>
      </c>
      <c r="D757" s="42" t="s">
        <v>2643</v>
      </c>
      <c r="E757" s="122"/>
      <c r="F757" s="123">
        <v>664</v>
      </c>
      <c r="I757" s="45"/>
    </row>
    <row r="758" spans="1:9" s="44" customFormat="1" x14ac:dyDescent="0.25">
      <c r="A758" s="40" t="s">
        <v>990</v>
      </c>
      <c r="B758" s="41" t="s">
        <v>2005</v>
      </c>
      <c r="C758" s="41" t="s">
        <v>2913</v>
      </c>
      <c r="D758" s="42" t="s">
        <v>2076</v>
      </c>
      <c r="E758" s="122"/>
      <c r="F758" s="123">
        <v>16</v>
      </c>
      <c r="I758" s="45"/>
    </row>
    <row r="759" spans="1:9" s="44" customFormat="1" x14ac:dyDescent="0.25">
      <c r="A759" s="40" t="s">
        <v>991</v>
      </c>
      <c r="B759" s="41" t="s">
        <v>2005</v>
      </c>
      <c r="C759" s="41" t="s">
        <v>2914</v>
      </c>
      <c r="D759" s="42" t="s">
        <v>2076</v>
      </c>
      <c r="E759" s="122"/>
      <c r="F759" s="123">
        <v>22</v>
      </c>
      <c r="I759" s="45"/>
    </row>
    <row r="760" spans="1:9" s="44" customFormat="1" x14ac:dyDescent="0.25">
      <c r="A760" s="40" t="s">
        <v>992</v>
      </c>
      <c r="B760" s="41" t="s">
        <v>2005</v>
      </c>
      <c r="C760" s="41" t="s">
        <v>2915</v>
      </c>
      <c r="D760" s="42" t="s">
        <v>2076</v>
      </c>
      <c r="E760" s="122"/>
      <c r="F760" s="123">
        <v>54</v>
      </c>
      <c r="I760" s="45"/>
    </row>
    <row r="761" spans="1:9" s="44" customFormat="1" x14ac:dyDescent="0.25">
      <c r="A761" s="40" t="s">
        <v>993</v>
      </c>
      <c r="B761" s="41" t="s">
        <v>2005</v>
      </c>
      <c r="C761" s="41" t="s">
        <v>2916</v>
      </c>
      <c r="D761" s="42" t="s">
        <v>2076</v>
      </c>
      <c r="E761" s="122"/>
      <c r="F761" s="123">
        <v>80</v>
      </c>
      <c r="I761" s="45"/>
    </row>
    <row r="762" spans="1:9" s="44" customFormat="1" x14ac:dyDescent="0.25">
      <c r="A762" s="40" t="s">
        <v>994</v>
      </c>
      <c r="B762" s="41" t="s">
        <v>2005</v>
      </c>
      <c r="C762" s="41" t="s">
        <v>2917</v>
      </c>
      <c r="D762" s="42" t="s">
        <v>2076</v>
      </c>
      <c r="E762" s="122"/>
      <c r="F762" s="123">
        <v>26</v>
      </c>
      <c r="I762" s="45"/>
    </row>
    <row r="763" spans="1:9" s="44" customFormat="1" x14ac:dyDescent="0.25">
      <c r="A763" s="40" t="s">
        <v>995</v>
      </c>
      <c r="B763" s="41" t="s">
        <v>2005</v>
      </c>
      <c r="C763" s="41" t="s">
        <v>2918</v>
      </c>
      <c r="D763" s="42" t="s">
        <v>2076</v>
      </c>
      <c r="E763" s="122"/>
      <c r="F763" s="123">
        <v>66</v>
      </c>
      <c r="I763" s="45"/>
    </row>
    <row r="764" spans="1:9" s="44" customFormat="1" x14ac:dyDescent="0.25">
      <c r="A764" s="40" t="s">
        <v>996</v>
      </c>
      <c r="B764" s="41" t="s">
        <v>2005</v>
      </c>
      <c r="C764" s="41" t="s">
        <v>2919</v>
      </c>
      <c r="D764" s="42" t="s">
        <v>2076</v>
      </c>
      <c r="E764" s="122"/>
      <c r="F764" s="123">
        <v>16</v>
      </c>
      <c r="I764" s="45"/>
    </row>
    <row r="765" spans="1:9" s="44" customFormat="1" x14ac:dyDescent="0.25">
      <c r="A765" s="40" t="s">
        <v>997</v>
      </c>
      <c r="B765" s="41" t="s">
        <v>2005</v>
      </c>
      <c r="C765" s="41" t="s">
        <v>2920</v>
      </c>
      <c r="D765" s="42" t="s">
        <v>2533</v>
      </c>
      <c r="E765" s="122"/>
      <c r="F765" s="123">
        <v>14</v>
      </c>
      <c r="I765" s="45"/>
    </row>
    <row r="766" spans="1:9" s="44" customFormat="1" x14ac:dyDescent="0.25">
      <c r="A766" s="40" t="s">
        <v>998</v>
      </c>
      <c r="B766" s="41" t="s">
        <v>2005</v>
      </c>
      <c r="C766" s="41" t="s">
        <v>2921</v>
      </c>
      <c r="D766" s="42" t="s">
        <v>2076</v>
      </c>
      <c r="E766" s="122"/>
      <c r="F766" s="123">
        <v>32</v>
      </c>
      <c r="I766" s="45"/>
    </row>
    <row r="767" spans="1:9" s="44" customFormat="1" x14ac:dyDescent="0.25">
      <c r="A767" s="40" t="s">
        <v>999</v>
      </c>
      <c r="B767" s="41" t="s">
        <v>2033</v>
      </c>
      <c r="C767" s="41" t="s">
        <v>2922</v>
      </c>
      <c r="D767" s="42" t="s">
        <v>2643</v>
      </c>
      <c r="E767" s="122"/>
      <c r="F767" s="123">
        <v>18151</v>
      </c>
      <c r="I767" s="45"/>
    </row>
    <row r="768" spans="1:9" s="44" customFormat="1" x14ac:dyDescent="0.25">
      <c r="A768" s="40" t="s">
        <v>1000</v>
      </c>
      <c r="B768" s="41" t="s">
        <v>2033</v>
      </c>
      <c r="C768" s="41" t="s">
        <v>2822</v>
      </c>
      <c r="D768" s="42" t="s">
        <v>2643</v>
      </c>
      <c r="E768" s="122"/>
      <c r="F768" s="123">
        <v>16181</v>
      </c>
      <c r="I768" s="45"/>
    </row>
    <row r="769" spans="1:9" s="44" customFormat="1" x14ac:dyDescent="0.25">
      <c r="A769" s="40" t="s">
        <v>1001</v>
      </c>
      <c r="B769" s="41" t="s">
        <v>2033</v>
      </c>
      <c r="C769" s="41" t="s">
        <v>2923</v>
      </c>
      <c r="D769" s="42" t="s">
        <v>2643</v>
      </c>
      <c r="E769" s="122"/>
      <c r="F769" s="123">
        <v>6244</v>
      </c>
      <c r="I769" s="45"/>
    </row>
    <row r="770" spans="1:9" s="44" customFormat="1" x14ac:dyDescent="0.25">
      <c r="A770" s="40" t="s">
        <v>1002</v>
      </c>
      <c r="B770" s="41" t="s">
        <v>2033</v>
      </c>
      <c r="C770" s="41" t="s">
        <v>2924</v>
      </c>
      <c r="D770" s="42" t="s">
        <v>2643</v>
      </c>
      <c r="E770" s="122"/>
      <c r="F770" s="123">
        <v>742</v>
      </c>
      <c r="I770" s="45"/>
    </row>
    <row r="771" spans="1:9" s="44" customFormat="1" x14ac:dyDescent="0.25">
      <c r="A771" s="40" t="s">
        <v>1003</v>
      </c>
      <c r="B771" s="41" t="s">
        <v>2033</v>
      </c>
      <c r="C771" s="41" t="s">
        <v>2925</v>
      </c>
      <c r="D771" s="42" t="s">
        <v>2617</v>
      </c>
      <c r="E771" s="122"/>
      <c r="F771" s="123">
        <v>65</v>
      </c>
      <c r="I771" s="45"/>
    </row>
    <row r="772" spans="1:9" s="44" customFormat="1" x14ac:dyDescent="0.25">
      <c r="A772" s="40" t="s">
        <v>1004</v>
      </c>
      <c r="B772" s="41" t="s">
        <v>2033</v>
      </c>
      <c r="C772" s="41" t="s">
        <v>2926</v>
      </c>
      <c r="D772" s="42" t="s">
        <v>2617</v>
      </c>
      <c r="E772" s="122"/>
      <c r="F772" s="123">
        <v>19</v>
      </c>
      <c r="I772" s="45"/>
    </row>
    <row r="773" spans="1:9" s="44" customFormat="1" x14ac:dyDescent="0.25">
      <c r="A773" s="40" t="s">
        <v>1005</v>
      </c>
      <c r="B773" s="41" t="s">
        <v>2033</v>
      </c>
      <c r="C773" s="41" t="s">
        <v>2927</v>
      </c>
      <c r="D773" s="42" t="s">
        <v>2617</v>
      </c>
      <c r="E773" s="122"/>
      <c r="F773" s="123">
        <v>23</v>
      </c>
      <c r="I773" s="45"/>
    </row>
    <row r="774" spans="1:9" s="44" customFormat="1" x14ac:dyDescent="0.25">
      <c r="A774" s="40" t="s">
        <v>1006</v>
      </c>
      <c r="B774" s="41" t="s">
        <v>2033</v>
      </c>
      <c r="C774" s="41" t="s">
        <v>2928</v>
      </c>
      <c r="D774" s="42" t="s">
        <v>2617</v>
      </c>
      <c r="E774" s="122"/>
      <c r="F774" s="123">
        <v>1</v>
      </c>
      <c r="I774" s="45"/>
    </row>
    <row r="775" spans="1:9" s="44" customFormat="1" x14ac:dyDescent="0.25">
      <c r="A775" s="40" t="s">
        <v>1007</v>
      </c>
      <c r="B775" s="41" t="s">
        <v>2033</v>
      </c>
      <c r="C775" s="41" t="s">
        <v>2929</v>
      </c>
      <c r="D775" s="42" t="s">
        <v>2617</v>
      </c>
      <c r="E775" s="122"/>
      <c r="F775" s="123">
        <v>1</v>
      </c>
      <c r="I775" s="45"/>
    </row>
    <row r="776" spans="1:9" s="44" customFormat="1" x14ac:dyDescent="0.25">
      <c r="A776" s="40" t="s">
        <v>1008</v>
      </c>
      <c r="B776" s="41" t="s">
        <v>2033</v>
      </c>
      <c r="C776" s="41" t="s">
        <v>2930</v>
      </c>
      <c r="D776" s="42" t="s">
        <v>2617</v>
      </c>
      <c r="E776" s="122"/>
      <c r="F776" s="123">
        <v>14</v>
      </c>
      <c r="I776" s="45"/>
    </row>
    <row r="777" spans="1:9" s="44" customFormat="1" x14ac:dyDescent="0.25">
      <c r="A777" s="40" t="s">
        <v>1009</v>
      </c>
      <c r="B777" s="41" t="s">
        <v>2033</v>
      </c>
      <c r="C777" s="41" t="s">
        <v>2931</v>
      </c>
      <c r="D777" s="42" t="s">
        <v>2617</v>
      </c>
      <c r="E777" s="122"/>
      <c r="F777" s="123">
        <v>3</v>
      </c>
      <c r="I777" s="45"/>
    </row>
    <row r="778" spans="1:9" s="44" customFormat="1" x14ac:dyDescent="0.25">
      <c r="A778" s="40" t="s">
        <v>1010</v>
      </c>
      <c r="B778" s="41" t="s">
        <v>2033</v>
      </c>
      <c r="C778" s="41" t="s">
        <v>2932</v>
      </c>
      <c r="D778" s="42" t="s">
        <v>2617</v>
      </c>
      <c r="E778" s="122"/>
      <c r="F778" s="123">
        <v>6</v>
      </c>
      <c r="I778" s="45"/>
    </row>
    <row r="779" spans="1:9" s="44" customFormat="1" x14ac:dyDescent="0.25">
      <c r="A779" s="40" t="s">
        <v>1011</v>
      </c>
      <c r="B779" s="41" t="s">
        <v>2033</v>
      </c>
      <c r="C779" s="41" t="s">
        <v>2933</v>
      </c>
      <c r="D779" s="42" t="s">
        <v>2617</v>
      </c>
      <c r="E779" s="122"/>
      <c r="F779" s="123">
        <v>1</v>
      </c>
      <c r="I779" s="45"/>
    </row>
    <row r="780" spans="1:9" s="44" customFormat="1" x14ac:dyDescent="0.25">
      <c r="A780" s="40" t="s">
        <v>1012</v>
      </c>
      <c r="B780" s="41" t="s">
        <v>2033</v>
      </c>
      <c r="C780" s="41" t="s">
        <v>2934</v>
      </c>
      <c r="D780" s="42" t="s">
        <v>2617</v>
      </c>
      <c r="E780" s="122"/>
      <c r="F780" s="123">
        <v>80</v>
      </c>
      <c r="I780" s="45"/>
    </row>
    <row r="781" spans="1:9" s="44" customFormat="1" x14ac:dyDescent="0.25">
      <c r="A781" s="40" t="s">
        <v>1013</v>
      </c>
      <c r="B781" s="41" t="s">
        <v>2033</v>
      </c>
      <c r="C781" s="41" t="s">
        <v>2935</v>
      </c>
      <c r="D781" s="42" t="s">
        <v>2617</v>
      </c>
      <c r="E781" s="122"/>
      <c r="F781" s="123">
        <v>169</v>
      </c>
      <c r="I781" s="45"/>
    </row>
    <row r="782" spans="1:9" s="44" customFormat="1" x14ac:dyDescent="0.25">
      <c r="A782" s="40" t="s">
        <v>1014</v>
      </c>
      <c r="B782" s="41" t="s">
        <v>2033</v>
      </c>
      <c r="C782" s="41" t="s">
        <v>2936</v>
      </c>
      <c r="D782" s="42" t="s">
        <v>2617</v>
      </c>
      <c r="E782" s="122"/>
      <c r="F782" s="123">
        <v>4</v>
      </c>
      <c r="I782" s="45"/>
    </row>
    <row r="783" spans="1:9" s="44" customFormat="1" x14ac:dyDescent="0.25">
      <c r="A783" s="40" t="s">
        <v>1015</v>
      </c>
      <c r="B783" s="41" t="s">
        <v>2033</v>
      </c>
      <c r="C783" s="41" t="s">
        <v>2937</v>
      </c>
      <c r="D783" s="42" t="s">
        <v>2617</v>
      </c>
      <c r="E783" s="122"/>
      <c r="F783" s="123">
        <v>17</v>
      </c>
      <c r="I783" s="45"/>
    </row>
    <row r="784" spans="1:9" s="44" customFormat="1" x14ac:dyDescent="0.25">
      <c r="A784" s="40" t="s">
        <v>1016</v>
      </c>
      <c r="B784" s="62" t="s">
        <v>2033</v>
      </c>
      <c r="C784" s="62" t="s">
        <v>2938</v>
      </c>
      <c r="D784" s="63" t="s">
        <v>2617</v>
      </c>
      <c r="E784" s="125"/>
      <c r="F784" s="126">
        <v>56</v>
      </c>
      <c r="I784" s="45"/>
    </row>
    <row r="785" spans="1:9" s="44" customFormat="1" x14ac:dyDescent="0.25">
      <c r="A785" s="40" t="s">
        <v>1017</v>
      </c>
      <c r="B785" s="62" t="s">
        <v>2033</v>
      </c>
      <c r="C785" s="62" t="s">
        <v>2939</v>
      </c>
      <c r="D785" s="63" t="s">
        <v>2617</v>
      </c>
      <c r="E785" s="125"/>
      <c r="F785" s="126">
        <v>25</v>
      </c>
      <c r="I785" s="45"/>
    </row>
    <row r="786" spans="1:9" s="44" customFormat="1" x14ac:dyDescent="0.25">
      <c r="A786" s="40" t="s">
        <v>1018</v>
      </c>
      <c r="B786" s="41" t="s">
        <v>2033</v>
      </c>
      <c r="C786" s="41" t="s">
        <v>2940</v>
      </c>
      <c r="D786" s="42" t="s">
        <v>2617</v>
      </c>
      <c r="E786" s="122"/>
      <c r="F786" s="123">
        <v>3</v>
      </c>
      <c r="I786" s="45"/>
    </row>
    <row r="787" spans="1:9" s="44" customFormat="1" x14ac:dyDescent="0.25">
      <c r="A787" s="40" t="s">
        <v>1019</v>
      </c>
      <c r="B787" s="41" t="s">
        <v>2033</v>
      </c>
      <c r="C787" s="41" t="s">
        <v>2941</v>
      </c>
      <c r="D787" s="42" t="s">
        <v>2617</v>
      </c>
      <c r="E787" s="122"/>
      <c r="F787" s="123">
        <v>1</v>
      </c>
      <c r="I787" s="45"/>
    </row>
    <row r="788" spans="1:9" s="44" customFormat="1" x14ac:dyDescent="0.25">
      <c r="A788" s="40" t="s">
        <v>1020</v>
      </c>
      <c r="B788" s="41" t="s">
        <v>2033</v>
      </c>
      <c r="C788" s="41" t="s">
        <v>2942</v>
      </c>
      <c r="D788" s="42" t="s">
        <v>2617</v>
      </c>
      <c r="E788" s="122"/>
      <c r="F788" s="123">
        <v>6</v>
      </c>
      <c r="I788" s="45"/>
    </row>
    <row r="789" spans="1:9" s="44" customFormat="1" x14ac:dyDescent="0.25">
      <c r="A789" s="40" t="s">
        <v>1021</v>
      </c>
      <c r="B789" s="41" t="s">
        <v>2033</v>
      </c>
      <c r="C789" s="41" t="s">
        <v>2943</v>
      </c>
      <c r="D789" s="42" t="s">
        <v>2617</v>
      </c>
      <c r="E789" s="122"/>
      <c r="F789" s="123">
        <v>27</v>
      </c>
      <c r="I789" s="45"/>
    </row>
    <row r="790" spans="1:9" s="44" customFormat="1" x14ac:dyDescent="0.25">
      <c r="A790" s="40" t="s">
        <v>1022</v>
      </c>
      <c r="B790" s="41" t="s">
        <v>2033</v>
      </c>
      <c r="C790" s="41" t="s">
        <v>2944</v>
      </c>
      <c r="D790" s="42" t="s">
        <v>2617</v>
      </c>
      <c r="E790" s="122"/>
      <c r="F790" s="123">
        <v>32</v>
      </c>
      <c r="I790" s="45"/>
    </row>
    <row r="791" spans="1:9" s="44" customFormat="1" x14ac:dyDescent="0.25">
      <c r="A791" s="40" t="s">
        <v>1023</v>
      </c>
      <c r="B791" s="41" t="s">
        <v>2033</v>
      </c>
      <c r="C791" s="41" t="s">
        <v>2945</v>
      </c>
      <c r="D791" s="42" t="s">
        <v>2617</v>
      </c>
      <c r="E791" s="122"/>
      <c r="F791" s="123">
        <v>4</v>
      </c>
      <c r="I791" s="45"/>
    </row>
    <row r="792" spans="1:9" s="44" customFormat="1" x14ac:dyDescent="0.25">
      <c r="A792" s="40" t="s">
        <v>1024</v>
      </c>
      <c r="B792" s="41" t="s">
        <v>2033</v>
      </c>
      <c r="C792" s="41" t="s">
        <v>2946</v>
      </c>
      <c r="D792" s="42" t="s">
        <v>2617</v>
      </c>
      <c r="E792" s="122"/>
      <c r="F792" s="123">
        <v>3</v>
      </c>
      <c r="I792" s="45"/>
    </row>
    <row r="793" spans="1:9" s="44" customFormat="1" x14ac:dyDescent="0.25">
      <c r="A793" s="40" t="s">
        <v>1025</v>
      </c>
      <c r="B793" s="41" t="s">
        <v>2033</v>
      </c>
      <c r="C793" s="41" t="s">
        <v>2947</v>
      </c>
      <c r="D793" s="42" t="s">
        <v>2617</v>
      </c>
      <c r="E793" s="122"/>
      <c r="F793" s="123">
        <v>2</v>
      </c>
      <c r="I793" s="45"/>
    </row>
    <row r="794" spans="1:9" s="44" customFormat="1" x14ac:dyDescent="0.25">
      <c r="A794" s="40" t="s">
        <v>1026</v>
      </c>
      <c r="B794" s="41" t="s">
        <v>2033</v>
      </c>
      <c r="C794" s="41" t="s">
        <v>2948</v>
      </c>
      <c r="D794" s="42" t="s">
        <v>2617</v>
      </c>
      <c r="E794" s="122"/>
      <c r="F794" s="123">
        <v>5</v>
      </c>
      <c r="I794" s="45"/>
    </row>
    <row r="795" spans="1:9" s="44" customFormat="1" x14ac:dyDescent="0.25">
      <c r="A795" s="40" t="s">
        <v>1027</v>
      </c>
      <c r="B795" s="41" t="s">
        <v>2005</v>
      </c>
      <c r="C795" s="41" t="s">
        <v>2949</v>
      </c>
      <c r="D795" s="42" t="s">
        <v>2076</v>
      </c>
      <c r="E795" s="122"/>
      <c r="F795" s="123">
        <v>2</v>
      </c>
      <c r="I795" s="45"/>
    </row>
    <row r="796" spans="1:9" s="44" customFormat="1" x14ac:dyDescent="0.25">
      <c r="A796" s="40" t="s">
        <v>1028</v>
      </c>
      <c r="B796" s="41" t="s">
        <v>2033</v>
      </c>
      <c r="C796" s="41" t="s">
        <v>2950</v>
      </c>
      <c r="D796" s="42" t="s">
        <v>2617</v>
      </c>
      <c r="E796" s="122"/>
      <c r="F796" s="123">
        <v>1</v>
      </c>
      <c r="I796" s="45"/>
    </row>
    <row r="797" spans="1:9" s="44" customFormat="1" x14ac:dyDescent="0.25">
      <c r="A797" s="40" t="s">
        <v>1029</v>
      </c>
      <c r="B797" s="41" t="s">
        <v>2033</v>
      </c>
      <c r="C797" s="41" t="s">
        <v>2950</v>
      </c>
      <c r="D797" s="42" t="s">
        <v>2617</v>
      </c>
      <c r="E797" s="122"/>
      <c r="F797" s="123">
        <v>6</v>
      </c>
      <c r="I797" s="45"/>
    </row>
    <row r="798" spans="1:9" s="44" customFormat="1" x14ac:dyDescent="0.25">
      <c r="A798" s="40" t="s">
        <v>1030</v>
      </c>
      <c r="B798" s="41" t="s">
        <v>2033</v>
      </c>
      <c r="C798" s="41" t="s">
        <v>2950</v>
      </c>
      <c r="D798" s="42" t="s">
        <v>2617</v>
      </c>
      <c r="E798" s="122"/>
      <c r="F798" s="123">
        <v>2</v>
      </c>
      <c r="I798" s="45"/>
    </row>
    <row r="799" spans="1:9" s="44" customFormat="1" x14ac:dyDescent="0.25">
      <c r="A799" s="40" t="s">
        <v>1031</v>
      </c>
      <c r="B799" s="41" t="s">
        <v>2033</v>
      </c>
      <c r="C799" s="41" t="s">
        <v>2950</v>
      </c>
      <c r="D799" s="42" t="s">
        <v>2617</v>
      </c>
      <c r="E799" s="122"/>
      <c r="F799" s="123">
        <v>2</v>
      </c>
      <c r="I799" s="45"/>
    </row>
    <row r="800" spans="1:9" s="44" customFormat="1" x14ac:dyDescent="0.25">
      <c r="A800" s="40" t="s">
        <v>1032</v>
      </c>
      <c r="B800" s="41" t="s">
        <v>2033</v>
      </c>
      <c r="C800" s="41" t="s">
        <v>2951</v>
      </c>
      <c r="D800" s="42" t="s">
        <v>2617</v>
      </c>
      <c r="E800" s="122"/>
      <c r="F800" s="123">
        <v>5</v>
      </c>
      <c r="I800" s="45"/>
    </row>
    <row r="801" spans="1:9" s="44" customFormat="1" x14ac:dyDescent="0.25">
      <c r="A801" s="40" t="s">
        <v>1033</v>
      </c>
      <c r="B801" s="41" t="s">
        <v>2033</v>
      </c>
      <c r="C801" s="41" t="s">
        <v>2952</v>
      </c>
      <c r="D801" s="42" t="s">
        <v>2617</v>
      </c>
      <c r="E801" s="122"/>
      <c r="F801" s="123">
        <v>4</v>
      </c>
      <c r="I801" s="45"/>
    </row>
    <row r="802" spans="1:9" s="44" customFormat="1" x14ac:dyDescent="0.25">
      <c r="A802" s="40" t="s">
        <v>1034</v>
      </c>
      <c r="B802" s="41" t="s">
        <v>2033</v>
      </c>
      <c r="C802" s="41" t="s">
        <v>2953</v>
      </c>
      <c r="D802" s="42" t="s">
        <v>2617</v>
      </c>
      <c r="E802" s="122"/>
      <c r="F802" s="123">
        <v>4</v>
      </c>
      <c r="I802" s="45"/>
    </row>
    <row r="803" spans="1:9" s="44" customFormat="1" x14ac:dyDescent="0.25">
      <c r="A803" s="40" t="s">
        <v>1035</v>
      </c>
      <c r="B803" s="41" t="s">
        <v>2033</v>
      </c>
      <c r="C803" s="41" t="s">
        <v>2954</v>
      </c>
      <c r="D803" s="42" t="s">
        <v>2617</v>
      </c>
      <c r="E803" s="122"/>
      <c r="F803" s="123">
        <v>4</v>
      </c>
      <c r="I803" s="45"/>
    </row>
    <row r="804" spans="1:9" s="44" customFormat="1" x14ac:dyDescent="0.25">
      <c r="A804" s="40" t="s">
        <v>1036</v>
      </c>
      <c r="B804" s="41" t="s">
        <v>2033</v>
      </c>
      <c r="C804" s="41" t="s">
        <v>2955</v>
      </c>
      <c r="D804" s="42" t="s">
        <v>2617</v>
      </c>
      <c r="E804" s="122"/>
      <c r="F804" s="123">
        <v>1</v>
      </c>
      <c r="I804" s="45"/>
    </row>
    <row r="805" spans="1:9" s="44" customFormat="1" x14ac:dyDescent="0.25">
      <c r="A805" s="40" t="s">
        <v>1037</v>
      </c>
      <c r="B805" s="41" t="s">
        <v>2005</v>
      </c>
      <c r="C805" s="41" t="s">
        <v>2956</v>
      </c>
      <c r="D805" s="42" t="s">
        <v>2076</v>
      </c>
      <c r="E805" s="122"/>
      <c r="F805" s="123">
        <v>88</v>
      </c>
      <c r="I805" s="45"/>
    </row>
    <row r="806" spans="1:9" s="44" customFormat="1" x14ac:dyDescent="0.25">
      <c r="A806" s="40" t="s">
        <v>1038</v>
      </c>
      <c r="B806" s="41" t="s">
        <v>2033</v>
      </c>
      <c r="C806" s="41" t="s">
        <v>2957</v>
      </c>
      <c r="D806" s="42" t="s">
        <v>2617</v>
      </c>
      <c r="E806" s="122"/>
      <c r="F806" s="123">
        <v>4</v>
      </c>
      <c r="I806" s="45"/>
    </row>
    <row r="807" spans="1:9" s="44" customFormat="1" x14ac:dyDescent="0.25">
      <c r="A807" s="40" t="s">
        <v>1039</v>
      </c>
      <c r="B807" s="41" t="s">
        <v>2033</v>
      </c>
      <c r="C807" s="41" t="s">
        <v>2958</v>
      </c>
      <c r="D807" s="42" t="s">
        <v>2617</v>
      </c>
      <c r="E807" s="122"/>
      <c r="F807" s="123">
        <v>5</v>
      </c>
      <c r="I807" s="45"/>
    </row>
    <row r="808" spans="1:9" s="44" customFormat="1" x14ac:dyDescent="0.25">
      <c r="A808" s="40" t="s">
        <v>1040</v>
      </c>
      <c r="B808" s="41" t="s">
        <v>2033</v>
      </c>
      <c r="C808" s="41" t="s">
        <v>2958</v>
      </c>
      <c r="D808" s="42" t="s">
        <v>2617</v>
      </c>
      <c r="E808" s="122"/>
      <c r="F808" s="123">
        <v>3</v>
      </c>
      <c r="I808" s="45"/>
    </row>
    <row r="809" spans="1:9" s="44" customFormat="1" x14ac:dyDescent="0.25">
      <c r="A809" s="40" t="s">
        <v>1041</v>
      </c>
      <c r="B809" s="41" t="s">
        <v>2033</v>
      </c>
      <c r="C809" s="41" t="s">
        <v>2959</v>
      </c>
      <c r="D809" s="42" t="s">
        <v>2960</v>
      </c>
      <c r="E809" s="122"/>
      <c r="F809" s="123">
        <v>2</v>
      </c>
      <c r="I809" s="45"/>
    </row>
    <row r="810" spans="1:9" s="44" customFormat="1" x14ac:dyDescent="0.25">
      <c r="A810" s="40" t="s">
        <v>1042</v>
      </c>
      <c r="B810" s="41" t="s">
        <v>2033</v>
      </c>
      <c r="C810" s="41" t="s">
        <v>2961</v>
      </c>
      <c r="D810" s="42" t="s">
        <v>2617</v>
      </c>
      <c r="E810" s="122"/>
      <c r="F810" s="123">
        <v>19</v>
      </c>
      <c r="I810" s="45"/>
    </row>
    <row r="811" spans="1:9" s="44" customFormat="1" x14ac:dyDescent="0.25">
      <c r="A811" s="40" t="s">
        <v>1043</v>
      </c>
      <c r="B811" s="41" t="s">
        <v>2033</v>
      </c>
      <c r="C811" s="41" t="s">
        <v>2962</v>
      </c>
      <c r="D811" s="42" t="s">
        <v>2617</v>
      </c>
      <c r="E811" s="122"/>
      <c r="F811" s="123">
        <v>21</v>
      </c>
      <c r="I811" s="45"/>
    </row>
    <row r="812" spans="1:9" s="44" customFormat="1" x14ac:dyDescent="0.25">
      <c r="A812" s="40" t="s">
        <v>1044</v>
      </c>
      <c r="B812" s="41" t="s">
        <v>2033</v>
      </c>
      <c r="C812" s="41" t="s">
        <v>2963</v>
      </c>
      <c r="D812" s="42" t="s">
        <v>2617</v>
      </c>
      <c r="E812" s="122"/>
      <c r="F812" s="123">
        <v>68</v>
      </c>
      <c r="I812" s="45"/>
    </row>
    <row r="813" spans="1:9" s="44" customFormat="1" x14ac:dyDescent="0.25">
      <c r="A813" s="40" t="s">
        <v>1045</v>
      </c>
      <c r="B813" s="41" t="s">
        <v>2033</v>
      </c>
      <c r="C813" s="41" t="s">
        <v>2964</v>
      </c>
      <c r="D813" s="42" t="s">
        <v>2617</v>
      </c>
      <c r="E813" s="122"/>
      <c r="F813" s="123">
        <v>52</v>
      </c>
      <c r="I813" s="45"/>
    </row>
    <row r="814" spans="1:9" s="44" customFormat="1" x14ac:dyDescent="0.25">
      <c r="A814" s="40" t="s">
        <v>1046</v>
      </c>
      <c r="B814" s="41" t="s">
        <v>2005</v>
      </c>
      <c r="C814" s="41" t="s">
        <v>2965</v>
      </c>
      <c r="D814" s="42" t="s">
        <v>2076</v>
      </c>
      <c r="E814" s="122"/>
      <c r="F814" s="123">
        <v>406</v>
      </c>
      <c r="I814" s="45"/>
    </row>
    <row r="815" spans="1:9" s="44" customFormat="1" x14ac:dyDescent="0.25">
      <c r="A815" s="40" t="s">
        <v>1047</v>
      </c>
      <c r="B815" s="41" t="s">
        <v>2005</v>
      </c>
      <c r="C815" s="41" t="s">
        <v>2966</v>
      </c>
      <c r="D815" s="42" t="s">
        <v>2076</v>
      </c>
      <c r="E815" s="122"/>
      <c r="F815" s="123">
        <v>38</v>
      </c>
      <c r="I815" s="45"/>
    </row>
    <row r="816" spans="1:9" s="44" customFormat="1" x14ac:dyDescent="0.25">
      <c r="A816" s="40" t="s">
        <v>1048</v>
      </c>
      <c r="B816" s="41" t="s">
        <v>2005</v>
      </c>
      <c r="C816" s="41" t="s">
        <v>2967</v>
      </c>
      <c r="D816" s="42" t="s">
        <v>2076</v>
      </c>
      <c r="E816" s="122"/>
      <c r="F816" s="123">
        <v>2</v>
      </c>
      <c r="I816" s="45"/>
    </row>
    <row r="817" spans="1:9" s="44" customFormat="1" x14ac:dyDescent="0.25">
      <c r="A817" s="40" t="s">
        <v>1049</v>
      </c>
      <c r="B817" s="41" t="s">
        <v>2005</v>
      </c>
      <c r="C817" s="41" t="s">
        <v>2968</v>
      </c>
      <c r="D817" s="42" t="s">
        <v>2076</v>
      </c>
      <c r="E817" s="122"/>
      <c r="F817" s="123">
        <v>50</v>
      </c>
      <c r="I817" s="45"/>
    </row>
    <row r="818" spans="1:9" s="44" customFormat="1" x14ac:dyDescent="0.25">
      <c r="A818" s="40" t="s">
        <v>1050</v>
      </c>
      <c r="B818" s="41" t="s">
        <v>2033</v>
      </c>
      <c r="C818" s="41" t="s">
        <v>2969</v>
      </c>
      <c r="D818" s="42" t="s">
        <v>2643</v>
      </c>
      <c r="E818" s="122"/>
      <c r="F818" s="91">
        <v>1430</v>
      </c>
      <c r="I818" s="45"/>
    </row>
    <row r="819" spans="1:9" s="44" customFormat="1" x14ac:dyDescent="0.25">
      <c r="A819" s="40" t="s">
        <v>1051</v>
      </c>
      <c r="B819" s="41" t="s">
        <v>2033</v>
      </c>
      <c r="C819" s="41" t="s">
        <v>2970</v>
      </c>
      <c r="D819" s="42" t="s">
        <v>2643</v>
      </c>
      <c r="E819" s="122"/>
      <c r="F819" s="91">
        <v>30</v>
      </c>
      <c r="I819" s="45"/>
    </row>
    <row r="820" spans="1:9" s="44" customFormat="1" x14ac:dyDescent="0.25">
      <c r="A820" s="40" t="s">
        <v>1052</v>
      </c>
      <c r="B820" s="41" t="s">
        <v>2033</v>
      </c>
      <c r="C820" s="41" t="s">
        <v>2971</v>
      </c>
      <c r="D820" s="42" t="s">
        <v>2643</v>
      </c>
      <c r="E820" s="122"/>
      <c r="F820" s="123">
        <v>30</v>
      </c>
      <c r="I820" s="45"/>
    </row>
    <row r="821" spans="1:9" s="44" customFormat="1" x14ac:dyDescent="0.25">
      <c r="A821" s="40" t="s">
        <v>1053</v>
      </c>
      <c r="B821" s="41" t="s">
        <v>2033</v>
      </c>
      <c r="C821" s="41" t="s">
        <v>2972</v>
      </c>
      <c r="D821" s="42" t="s">
        <v>2643</v>
      </c>
      <c r="E821" s="122"/>
      <c r="F821" s="123">
        <v>60</v>
      </c>
      <c r="I821" s="45"/>
    </row>
    <row r="822" spans="1:9" s="44" customFormat="1" x14ac:dyDescent="0.25">
      <c r="A822" s="40"/>
      <c r="B822" s="41"/>
      <c r="C822" s="41"/>
      <c r="D822" s="42"/>
      <c r="E822" s="122"/>
      <c r="F822" s="123"/>
      <c r="I822" s="45"/>
    </row>
    <row r="823" spans="1:9" s="44" customFormat="1" x14ac:dyDescent="0.2">
      <c r="A823" s="113" t="s">
        <v>1054</v>
      </c>
      <c r="B823" s="36"/>
      <c r="C823" s="36" t="s">
        <v>2306</v>
      </c>
      <c r="D823" s="37"/>
      <c r="E823" s="116"/>
      <c r="F823" s="117"/>
      <c r="I823" s="45"/>
    </row>
    <row r="824" spans="1:9" s="44" customFormat="1" x14ac:dyDescent="0.2">
      <c r="A824" s="99" t="s">
        <v>1055</v>
      </c>
      <c r="B824" s="51" t="s">
        <v>33</v>
      </c>
      <c r="C824" s="51" t="s">
        <v>2307</v>
      </c>
      <c r="D824" s="52"/>
      <c r="E824" s="76"/>
      <c r="F824" s="77"/>
      <c r="I824" s="45"/>
    </row>
    <row r="825" spans="1:9" s="33" customFormat="1" x14ac:dyDescent="0.25">
      <c r="A825" s="9" t="s">
        <v>1056</v>
      </c>
      <c r="B825" s="41" t="s">
        <v>2033</v>
      </c>
      <c r="C825" s="41" t="s">
        <v>2973</v>
      </c>
      <c r="D825" s="42" t="s">
        <v>2617</v>
      </c>
      <c r="E825" s="115" t="s">
        <v>1057</v>
      </c>
      <c r="F825" s="127">
        <v>6</v>
      </c>
      <c r="I825" s="34"/>
    </row>
    <row r="826" spans="1:9" s="33" customFormat="1" x14ac:dyDescent="0.25">
      <c r="A826" s="9" t="s">
        <v>1058</v>
      </c>
      <c r="B826" s="41" t="s">
        <v>2033</v>
      </c>
      <c r="C826" s="41" t="s">
        <v>2974</v>
      </c>
      <c r="D826" s="42" t="s">
        <v>2617</v>
      </c>
      <c r="E826" s="115" t="s">
        <v>1057</v>
      </c>
      <c r="F826" s="127">
        <v>3</v>
      </c>
      <c r="I826" s="34"/>
    </row>
    <row r="827" spans="1:9" s="33" customFormat="1" x14ac:dyDescent="0.25">
      <c r="A827" s="9" t="s">
        <v>1059</v>
      </c>
      <c r="B827" s="41" t="s">
        <v>2033</v>
      </c>
      <c r="C827" s="41" t="s">
        <v>2975</v>
      </c>
      <c r="D827" s="42" t="s">
        <v>2617</v>
      </c>
      <c r="E827" s="115" t="s">
        <v>1057</v>
      </c>
      <c r="F827" s="127">
        <v>6</v>
      </c>
      <c r="I827" s="34"/>
    </row>
    <row r="828" spans="1:9" s="33" customFormat="1" x14ac:dyDescent="0.25">
      <c r="A828" s="9" t="s">
        <v>1060</v>
      </c>
      <c r="B828" s="41" t="s">
        <v>2033</v>
      </c>
      <c r="C828" s="41" t="s">
        <v>2976</v>
      </c>
      <c r="D828" s="42" t="s">
        <v>2617</v>
      </c>
      <c r="E828" s="115" t="s">
        <v>1057</v>
      </c>
      <c r="F828" s="127">
        <v>18</v>
      </c>
      <c r="I828" s="34"/>
    </row>
    <row r="829" spans="1:9" x14ac:dyDescent="0.25">
      <c r="A829" s="9" t="s">
        <v>1061</v>
      </c>
      <c r="B829" s="41" t="s">
        <v>2005</v>
      </c>
      <c r="C829" s="41" t="s">
        <v>2977</v>
      </c>
      <c r="D829" s="42" t="s">
        <v>2076</v>
      </c>
      <c r="E829" s="115" t="s">
        <v>1057</v>
      </c>
      <c r="F829" s="127">
        <v>6</v>
      </c>
    </row>
    <row r="830" spans="1:9" x14ac:dyDescent="0.25">
      <c r="A830" s="9" t="s">
        <v>1062</v>
      </c>
      <c r="B830" s="41" t="s">
        <v>2033</v>
      </c>
      <c r="C830" s="41" t="s">
        <v>2978</v>
      </c>
      <c r="D830" s="42" t="s">
        <v>2617</v>
      </c>
      <c r="E830" s="115" t="s">
        <v>1057</v>
      </c>
      <c r="F830" s="127">
        <v>7</v>
      </c>
    </row>
    <row r="831" spans="1:9" x14ac:dyDescent="0.25">
      <c r="A831" s="9" t="s">
        <v>1063</v>
      </c>
      <c r="B831" s="41" t="s">
        <v>2033</v>
      </c>
      <c r="C831" s="41" t="s">
        <v>2979</v>
      </c>
      <c r="D831" s="42" t="s">
        <v>2617</v>
      </c>
      <c r="E831" s="115" t="s">
        <v>1057</v>
      </c>
      <c r="F831" s="127">
        <v>8</v>
      </c>
    </row>
    <row r="832" spans="1:9" s="129" customFormat="1" ht="14.25" x14ac:dyDescent="0.2">
      <c r="A832" s="9" t="s">
        <v>1064</v>
      </c>
      <c r="B832" s="41" t="s">
        <v>2033</v>
      </c>
      <c r="C832" s="41" t="s">
        <v>2980</v>
      </c>
      <c r="D832" s="42" t="s">
        <v>2643</v>
      </c>
      <c r="E832" s="115" t="s">
        <v>1057</v>
      </c>
      <c r="F832" s="128">
        <v>22</v>
      </c>
      <c r="I832" s="130"/>
    </row>
    <row r="833" spans="1:6" x14ac:dyDescent="0.25">
      <c r="A833" s="9" t="s">
        <v>1065</v>
      </c>
      <c r="B833" s="41" t="s">
        <v>2033</v>
      </c>
      <c r="C833" s="41" t="s">
        <v>2981</v>
      </c>
      <c r="D833" s="42" t="s">
        <v>2643</v>
      </c>
      <c r="E833" s="115" t="s">
        <v>1057</v>
      </c>
      <c r="F833" s="128">
        <v>22</v>
      </c>
    </row>
    <row r="834" spans="1:6" x14ac:dyDescent="0.25">
      <c r="A834" s="9" t="s">
        <v>1066</v>
      </c>
      <c r="B834" s="41" t="s">
        <v>2033</v>
      </c>
      <c r="C834" s="41" t="s">
        <v>2982</v>
      </c>
      <c r="D834" s="42" t="s">
        <v>2643</v>
      </c>
      <c r="E834" s="115" t="s">
        <v>1057</v>
      </c>
      <c r="F834" s="128">
        <v>20</v>
      </c>
    </row>
    <row r="835" spans="1:6" x14ac:dyDescent="0.25">
      <c r="A835" s="9" t="s">
        <v>1067</v>
      </c>
      <c r="B835" s="41" t="s">
        <v>2033</v>
      </c>
      <c r="C835" s="41" t="s">
        <v>2983</v>
      </c>
      <c r="D835" s="42" t="s">
        <v>2643</v>
      </c>
      <c r="E835" s="115" t="s">
        <v>1057</v>
      </c>
      <c r="F835" s="128">
        <v>20</v>
      </c>
    </row>
    <row r="836" spans="1:6" x14ac:dyDescent="0.25">
      <c r="A836" s="9" t="s">
        <v>1068</v>
      </c>
      <c r="B836" s="41" t="s">
        <v>2033</v>
      </c>
      <c r="C836" s="41" t="s">
        <v>2984</v>
      </c>
      <c r="D836" s="42" t="s">
        <v>2643</v>
      </c>
      <c r="E836" s="115" t="s">
        <v>1057</v>
      </c>
      <c r="F836" s="127">
        <v>22</v>
      </c>
    </row>
    <row r="837" spans="1:6" x14ac:dyDescent="0.25">
      <c r="A837" s="9" t="s">
        <v>1069</v>
      </c>
      <c r="B837" s="41" t="s">
        <v>2033</v>
      </c>
      <c r="C837" s="41" t="s">
        <v>2985</v>
      </c>
      <c r="D837" s="42" t="s">
        <v>2643</v>
      </c>
      <c r="E837" s="115" t="s">
        <v>1057</v>
      </c>
      <c r="F837" s="127">
        <v>20</v>
      </c>
    </row>
    <row r="838" spans="1:6" x14ac:dyDescent="0.25">
      <c r="A838" s="9" t="s">
        <v>1070</v>
      </c>
      <c r="B838" s="41" t="s">
        <v>2033</v>
      </c>
      <c r="C838" s="41" t="s">
        <v>2986</v>
      </c>
      <c r="D838" s="42" t="s">
        <v>2617</v>
      </c>
      <c r="E838" s="115" t="s">
        <v>1057</v>
      </c>
      <c r="F838" s="127">
        <v>6</v>
      </c>
    </row>
    <row r="839" spans="1:6" x14ac:dyDescent="0.25">
      <c r="A839" s="9" t="s">
        <v>1071</v>
      </c>
      <c r="B839" s="41" t="s">
        <v>2033</v>
      </c>
      <c r="C839" s="41" t="s">
        <v>2987</v>
      </c>
      <c r="D839" s="42" t="s">
        <v>2617</v>
      </c>
      <c r="E839" s="115" t="s">
        <v>1057</v>
      </c>
      <c r="F839" s="127">
        <v>15</v>
      </c>
    </row>
    <row r="840" spans="1:6" x14ac:dyDescent="0.25">
      <c r="A840" s="9" t="s">
        <v>1072</v>
      </c>
      <c r="B840" s="41" t="s">
        <v>2033</v>
      </c>
      <c r="C840" s="41" t="s">
        <v>2988</v>
      </c>
      <c r="D840" s="42" t="s">
        <v>2617</v>
      </c>
      <c r="E840" s="115" t="s">
        <v>1057</v>
      </c>
      <c r="F840" s="127">
        <v>1</v>
      </c>
    </row>
    <row r="841" spans="1:6" x14ac:dyDescent="0.25">
      <c r="A841" s="107" t="s">
        <v>1073</v>
      </c>
      <c r="B841" s="51" t="s">
        <v>33</v>
      </c>
      <c r="C841" s="51" t="s">
        <v>2309</v>
      </c>
      <c r="D841" s="52"/>
      <c r="E841" s="76" t="s">
        <v>1057</v>
      </c>
      <c r="F841" s="131"/>
    </row>
    <row r="842" spans="1:6" x14ac:dyDescent="0.25">
      <c r="A842" s="9" t="s">
        <v>1074</v>
      </c>
      <c r="B842" s="41" t="s">
        <v>2033</v>
      </c>
      <c r="C842" s="41" t="s">
        <v>2973</v>
      </c>
      <c r="D842" s="42" t="s">
        <v>2617</v>
      </c>
      <c r="E842" s="115" t="s">
        <v>1057</v>
      </c>
      <c r="F842" s="127">
        <v>3</v>
      </c>
    </row>
    <row r="843" spans="1:6" x14ac:dyDescent="0.25">
      <c r="A843" s="9" t="s">
        <v>1075</v>
      </c>
      <c r="B843" s="41" t="s">
        <v>2033</v>
      </c>
      <c r="C843" s="41" t="s">
        <v>2973</v>
      </c>
      <c r="D843" s="42" t="s">
        <v>2617</v>
      </c>
      <c r="E843" s="115" t="s">
        <v>1057</v>
      </c>
      <c r="F843" s="127">
        <v>1</v>
      </c>
    </row>
    <row r="844" spans="1:6" x14ac:dyDescent="0.25">
      <c r="A844" s="9" t="s">
        <v>1076</v>
      </c>
      <c r="B844" s="41" t="s">
        <v>2033</v>
      </c>
      <c r="C844" s="41" t="s">
        <v>2989</v>
      </c>
      <c r="D844" s="42" t="s">
        <v>2617</v>
      </c>
      <c r="E844" s="115" t="s">
        <v>1057</v>
      </c>
      <c r="F844" s="127">
        <v>6</v>
      </c>
    </row>
    <row r="845" spans="1:6" x14ac:dyDescent="0.25">
      <c r="A845" s="9" t="s">
        <v>1077</v>
      </c>
      <c r="B845" s="41" t="s">
        <v>2033</v>
      </c>
      <c r="C845" s="41" t="s">
        <v>2990</v>
      </c>
      <c r="D845" s="42" t="s">
        <v>2617</v>
      </c>
      <c r="E845" s="115" t="s">
        <v>1057</v>
      </c>
      <c r="F845" s="127">
        <v>3</v>
      </c>
    </row>
    <row r="846" spans="1:6" x14ac:dyDescent="0.25">
      <c r="A846" s="9" t="s">
        <v>1078</v>
      </c>
      <c r="B846" s="41" t="s">
        <v>2033</v>
      </c>
      <c r="C846" s="41" t="s">
        <v>2991</v>
      </c>
      <c r="D846" s="42" t="s">
        <v>2617</v>
      </c>
      <c r="E846" s="115" t="s">
        <v>1057</v>
      </c>
      <c r="F846" s="127">
        <v>3</v>
      </c>
    </row>
    <row r="847" spans="1:6" x14ac:dyDescent="0.25">
      <c r="A847" s="9" t="s">
        <v>1079</v>
      </c>
      <c r="B847" s="41" t="s">
        <v>2033</v>
      </c>
      <c r="C847" s="41" t="s">
        <v>2975</v>
      </c>
      <c r="D847" s="42" t="s">
        <v>2617</v>
      </c>
      <c r="E847" s="115" t="s">
        <v>1057</v>
      </c>
      <c r="F847" s="127">
        <v>2</v>
      </c>
    </row>
    <row r="848" spans="1:6" x14ac:dyDescent="0.25">
      <c r="A848" s="9" t="s">
        <v>1080</v>
      </c>
      <c r="B848" s="41" t="s">
        <v>2033</v>
      </c>
      <c r="C848" s="41" t="s">
        <v>2992</v>
      </c>
      <c r="D848" s="42" t="s">
        <v>2617</v>
      </c>
      <c r="E848" s="115" t="s">
        <v>1057</v>
      </c>
      <c r="F848" s="127">
        <v>12</v>
      </c>
    </row>
    <row r="849" spans="1:6" x14ac:dyDescent="0.25">
      <c r="A849" s="9" t="s">
        <v>1081</v>
      </c>
      <c r="B849" s="41" t="s">
        <v>2033</v>
      </c>
      <c r="C849" s="41" t="s">
        <v>2976</v>
      </c>
      <c r="D849" s="42" t="s">
        <v>2617</v>
      </c>
      <c r="E849" s="115" t="s">
        <v>1057</v>
      </c>
      <c r="F849" s="127">
        <v>18</v>
      </c>
    </row>
    <row r="850" spans="1:6" x14ac:dyDescent="0.25">
      <c r="A850" s="9" t="s">
        <v>1082</v>
      </c>
      <c r="B850" s="41" t="s">
        <v>2033</v>
      </c>
      <c r="C850" s="41" t="s">
        <v>2993</v>
      </c>
      <c r="D850" s="42" t="s">
        <v>2617</v>
      </c>
      <c r="E850" s="115" t="s">
        <v>1057</v>
      </c>
      <c r="F850" s="127">
        <v>6</v>
      </c>
    </row>
    <row r="851" spans="1:6" x14ac:dyDescent="0.25">
      <c r="A851" s="9" t="s">
        <v>1083</v>
      </c>
      <c r="B851" s="41" t="s">
        <v>2005</v>
      </c>
      <c r="C851" s="41" t="s">
        <v>2994</v>
      </c>
      <c r="D851" s="42" t="s">
        <v>2076</v>
      </c>
      <c r="E851" s="115" t="s">
        <v>1057</v>
      </c>
      <c r="F851" s="127">
        <v>10</v>
      </c>
    </row>
    <row r="852" spans="1:6" x14ac:dyDescent="0.25">
      <c r="A852" s="9" t="s">
        <v>1084</v>
      </c>
      <c r="B852" s="41" t="s">
        <v>2005</v>
      </c>
      <c r="C852" s="41" t="s">
        <v>2977</v>
      </c>
      <c r="D852" s="42" t="s">
        <v>2076</v>
      </c>
      <c r="E852" s="115" t="s">
        <v>1057</v>
      </c>
      <c r="F852" s="127">
        <v>5</v>
      </c>
    </row>
    <row r="853" spans="1:6" x14ac:dyDescent="0.25">
      <c r="A853" s="9" t="s">
        <v>1085</v>
      </c>
      <c r="B853" s="41" t="s">
        <v>2033</v>
      </c>
      <c r="C853" s="41" t="s">
        <v>2978</v>
      </c>
      <c r="D853" s="42" t="s">
        <v>2617</v>
      </c>
      <c r="E853" s="115" t="s">
        <v>1057</v>
      </c>
      <c r="F853" s="127">
        <v>9</v>
      </c>
    </row>
    <row r="854" spans="1:6" x14ac:dyDescent="0.25">
      <c r="A854" s="9" t="s">
        <v>1086</v>
      </c>
      <c r="B854" s="41" t="s">
        <v>2033</v>
      </c>
      <c r="C854" s="41" t="s">
        <v>2995</v>
      </c>
      <c r="D854" s="42" t="s">
        <v>2617</v>
      </c>
      <c r="E854" s="115" t="s">
        <v>1057</v>
      </c>
      <c r="F854" s="127">
        <v>10</v>
      </c>
    </row>
    <row r="855" spans="1:6" x14ac:dyDescent="0.25">
      <c r="A855" s="9" t="s">
        <v>1087</v>
      </c>
      <c r="B855" s="41" t="s">
        <v>2033</v>
      </c>
      <c r="C855" s="41" t="s">
        <v>2979</v>
      </c>
      <c r="D855" s="42" t="s">
        <v>2617</v>
      </c>
      <c r="E855" s="115" t="s">
        <v>1057</v>
      </c>
      <c r="F855" s="127">
        <v>7</v>
      </c>
    </row>
    <row r="856" spans="1:6" x14ac:dyDescent="0.25">
      <c r="A856" s="9" t="s">
        <v>1088</v>
      </c>
      <c r="B856" s="41" t="s">
        <v>2033</v>
      </c>
      <c r="C856" s="41" t="s">
        <v>2996</v>
      </c>
      <c r="D856" s="42" t="s">
        <v>2617</v>
      </c>
      <c r="E856" s="115" t="s">
        <v>1057</v>
      </c>
      <c r="F856" s="127">
        <v>3</v>
      </c>
    </row>
    <row r="857" spans="1:6" x14ac:dyDescent="0.25">
      <c r="A857" s="9" t="s">
        <v>1089</v>
      </c>
      <c r="B857" s="41" t="s">
        <v>2005</v>
      </c>
      <c r="C857" s="41" t="s">
        <v>2997</v>
      </c>
      <c r="D857" s="42" t="s">
        <v>2076</v>
      </c>
      <c r="E857" s="115" t="s">
        <v>1057</v>
      </c>
      <c r="F857" s="127">
        <v>4</v>
      </c>
    </row>
    <row r="858" spans="1:6" x14ac:dyDescent="0.25">
      <c r="A858" s="9" t="s">
        <v>1090</v>
      </c>
      <c r="B858" s="41" t="s">
        <v>2033</v>
      </c>
      <c r="C858" s="41" t="s">
        <v>2980</v>
      </c>
      <c r="D858" s="42" t="s">
        <v>2643</v>
      </c>
      <c r="E858" s="115" t="s">
        <v>1057</v>
      </c>
      <c r="F858" s="128">
        <v>49</v>
      </c>
    </row>
    <row r="859" spans="1:6" x14ac:dyDescent="0.25">
      <c r="A859" s="9" t="s">
        <v>1091</v>
      </c>
      <c r="B859" s="41" t="s">
        <v>2033</v>
      </c>
      <c r="C859" s="41" t="s">
        <v>2981</v>
      </c>
      <c r="D859" s="42" t="s">
        <v>2643</v>
      </c>
      <c r="E859" s="115" t="s">
        <v>1057</v>
      </c>
      <c r="F859" s="128">
        <v>30</v>
      </c>
    </row>
    <row r="860" spans="1:6" x14ac:dyDescent="0.25">
      <c r="A860" s="9" t="s">
        <v>1092</v>
      </c>
      <c r="B860" s="41" t="s">
        <v>2033</v>
      </c>
      <c r="C860" s="41" t="s">
        <v>2982</v>
      </c>
      <c r="D860" s="42" t="s">
        <v>2643</v>
      </c>
      <c r="E860" s="115" t="s">
        <v>1057</v>
      </c>
      <c r="F860" s="128">
        <v>49</v>
      </c>
    </row>
    <row r="861" spans="1:6" x14ac:dyDescent="0.25">
      <c r="A861" s="9" t="s">
        <v>1093</v>
      </c>
      <c r="B861" s="41" t="s">
        <v>2033</v>
      </c>
      <c r="C861" s="41" t="s">
        <v>2983</v>
      </c>
      <c r="D861" s="42" t="s">
        <v>2643</v>
      </c>
      <c r="E861" s="115" t="s">
        <v>1057</v>
      </c>
      <c r="F861" s="128">
        <v>30</v>
      </c>
    </row>
    <row r="862" spans="1:6" x14ac:dyDescent="0.25">
      <c r="A862" s="9" t="s">
        <v>1094</v>
      </c>
      <c r="B862" s="41" t="s">
        <v>2033</v>
      </c>
      <c r="C862" s="41" t="s">
        <v>2984</v>
      </c>
      <c r="D862" s="42" t="s">
        <v>2643</v>
      </c>
      <c r="E862" s="115" t="s">
        <v>1057</v>
      </c>
      <c r="F862" s="127">
        <v>23</v>
      </c>
    </row>
    <row r="863" spans="1:6" x14ac:dyDescent="0.25">
      <c r="A863" s="9" t="s">
        <v>1095</v>
      </c>
      <c r="B863" s="41" t="s">
        <v>2033</v>
      </c>
      <c r="C863" s="41" t="s">
        <v>2998</v>
      </c>
      <c r="D863" s="42" t="s">
        <v>2643</v>
      </c>
      <c r="E863" s="115" t="s">
        <v>1057</v>
      </c>
      <c r="F863" s="127">
        <v>26</v>
      </c>
    </row>
    <row r="864" spans="1:6" x14ac:dyDescent="0.25">
      <c r="A864" s="9" t="s">
        <v>1096</v>
      </c>
      <c r="B864" s="41" t="s">
        <v>2033</v>
      </c>
      <c r="C864" s="41" t="s">
        <v>2985</v>
      </c>
      <c r="D864" s="42" t="s">
        <v>2643</v>
      </c>
      <c r="E864" s="115" t="s">
        <v>1057</v>
      </c>
      <c r="F864" s="127">
        <v>20</v>
      </c>
    </row>
    <row r="865" spans="1:9" x14ac:dyDescent="0.25">
      <c r="A865" s="9" t="s">
        <v>1097</v>
      </c>
      <c r="B865" s="41" t="s">
        <v>2033</v>
      </c>
      <c r="C865" s="41" t="s">
        <v>2999</v>
      </c>
      <c r="D865" s="42" t="s">
        <v>2643</v>
      </c>
      <c r="E865" s="115" t="s">
        <v>1057</v>
      </c>
      <c r="F865" s="127">
        <v>10</v>
      </c>
    </row>
    <row r="866" spans="1:9" x14ac:dyDescent="0.25">
      <c r="A866" s="9" t="s">
        <v>1098</v>
      </c>
      <c r="B866" s="41" t="s">
        <v>2033</v>
      </c>
      <c r="C866" s="41" t="s">
        <v>3000</v>
      </c>
      <c r="D866" s="42" t="s">
        <v>2617</v>
      </c>
      <c r="E866" s="115" t="s">
        <v>1057</v>
      </c>
      <c r="F866" s="127">
        <v>2</v>
      </c>
    </row>
    <row r="867" spans="1:9" x14ac:dyDescent="0.25">
      <c r="A867" s="9" t="s">
        <v>1099</v>
      </c>
      <c r="B867" s="41" t="s">
        <v>2033</v>
      </c>
      <c r="C867" s="41" t="s">
        <v>3001</v>
      </c>
      <c r="D867" s="42" t="s">
        <v>2617</v>
      </c>
      <c r="E867" s="115" t="s">
        <v>1057</v>
      </c>
      <c r="F867" s="127">
        <v>2</v>
      </c>
    </row>
    <row r="868" spans="1:9" x14ac:dyDescent="0.25">
      <c r="A868" s="9" t="s">
        <v>1100</v>
      </c>
      <c r="B868" s="41" t="s">
        <v>2033</v>
      </c>
      <c r="C868" s="41" t="s">
        <v>3002</v>
      </c>
      <c r="D868" s="42" t="s">
        <v>2617</v>
      </c>
      <c r="E868" s="115" t="s">
        <v>1057</v>
      </c>
      <c r="F868" s="127">
        <v>4</v>
      </c>
    </row>
    <row r="869" spans="1:9" x14ac:dyDescent="0.25">
      <c r="A869" s="9" t="s">
        <v>1101</v>
      </c>
      <c r="B869" s="41" t="s">
        <v>2033</v>
      </c>
      <c r="C869" s="41" t="s">
        <v>3003</v>
      </c>
      <c r="D869" s="42" t="s">
        <v>2617</v>
      </c>
      <c r="E869" s="115" t="s">
        <v>1057</v>
      </c>
      <c r="F869" s="127">
        <v>7</v>
      </c>
    </row>
    <row r="870" spans="1:9" x14ac:dyDescent="0.25">
      <c r="A870" s="9" t="s">
        <v>1102</v>
      </c>
      <c r="B870" s="41" t="s">
        <v>2033</v>
      </c>
      <c r="C870" s="41" t="s">
        <v>3004</v>
      </c>
      <c r="D870" s="42" t="s">
        <v>2617</v>
      </c>
      <c r="E870" s="115" t="s">
        <v>1057</v>
      </c>
      <c r="F870" s="127">
        <v>2</v>
      </c>
    </row>
    <row r="871" spans="1:9" x14ac:dyDescent="0.25">
      <c r="A871" s="9" t="s">
        <v>1103</v>
      </c>
      <c r="B871" s="41" t="s">
        <v>2033</v>
      </c>
      <c r="C871" s="41" t="s">
        <v>2986</v>
      </c>
      <c r="D871" s="42" t="s">
        <v>2617</v>
      </c>
      <c r="E871" s="115" t="s">
        <v>1057</v>
      </c>
      <c r="F871" s="127">
        <v>1</v>
      </c>
    </row>
    <row r="872" spans="1:9" x14ac:dyDescent="0.25">
      <c r="A872" s="9" t="s">
        <v>1104</v>
      </c>
      <c r="B872" s="41" t="s">
        <v>2033</v>
      </c>
      <c r="C872" s="41" t="s">
        <v>3005</v>
      </c>
      <c r="D872" s="42" t="s">
        <v>2617</v>
      </c>
      <c r="E872" s="115" t="s">
        <v>1057</v>
      </c>
      <c r="F872" s="128">
        <v>8</v>
      </c>
    </row>
    <row r="873" spans="1:9" x14ac:dyDescent="0.25">
      <c r="A873" s="9" t="s">
        <v>1105</v>
      </c>
      <c r="B873" s="41" t="s">
        <v>2033</v>
      </c>
      <c r="C873" s="41" t="s">
        <v>2987</v>
      </c>
      <c r="D873" s="42" t="s">
        <v>2617</v>
      </c>
      <c r="E873" s="115" t="s">
        <v>1057</v>
      </c>
      <c r="F873" s="127">
        <v>6</v>
      </c>
    </row>
    <row r="874" spans="1:9" x14ac:dyDescent="0.25">
      <c r="A874" s="9" t="s">
        <v>1106</v>
      </c>
      <c r="B874" s="41" t="s">
        <v>2033</v>
      </c>
      <c r="C874" s="41" t="s">
        <v>2988</v>
      </c>
      <c r="D874" s="42" t="s">
        <v>2617</v>
      </c>
      <c r="E874" s="115" t="s">
        <v>1057</v>
      </c>
      <c r="F874" s="127">
        <v>4</v>
      </c>
    </row>
    <row r="875" spans="1:9" ht="15.75" thickBot="1" x14ac:dyDescent="0.3">
      <c r="A875" s="9" t="s">
        <v>1107</v>
      </c>
      <c r="B875" s="41" t="s">
        <v>2033</v>
      </c>
      <c r="C875" s="41" t="s">
        <v>3006</v>
      </c>
      <c r="D875" s="42" t="s">
        <v>2617</v>
      </c>
      <c r="E875" s="115" t="s">
        <v>1057</v>
      </c>
      <c r="F875" s="127">
        <v>5</v>
      </c>
    </row>
    <row r="876" spans="1:9" x14ac:dyDescent="0.25">
      <c r="A876" s="132" t="s">
        <v>1108</v>
      </c>
      <c r="B876" s="41" t="s">
        <v>2005</v>
      </c>
      <c r="C876" s="133" t="s">
        <v>3007</v>
      </c>
      <c r="D876" s="134" t="s">
        <v>2076</v>
      </c>
      <c r="E876" s="135" t="s">
        <v>1057</v>
      </c>
      <c r="F876" s="136">
        <v>4</v>
      </c>
    </row>
    <row r="877" spans="1:9" x14ac:dyDescent="0.25">
      <c r="A877" s="9" t="s">
        <v>1109</v>
      </c>
      <c r="B877" s="41" t="s">
        <v>2033</v>
      </c>
      <c r="C877" s="41" t="s">
        <v>2995</v>
      </c>
      <c r="D877" s="42" t="s">
        <v>2617</v>
      </c>
      <c r="E877" s="115" t="s">
        <v>1057</v>
      </c>
      <c r="F877" s="127">
        <v>4</v>
      </c>
    </row>
    <row r="878" spans="1:9" x14ac:dyDescent="0.25">
      <c r="A878" s="9" t="s">
        <v>1110</v>
      </c>
      <c r="B878" s="41" t="s">
        <v>2033</v>
      </c>
      <c r="C878" s="41" t="s">
        <v>2979</v>
      </c>
      <c r="D878" s="42" t="s">
        <v>2617</v>
      </c>
      <c r="E878" s="115" t="s">
        <v>1057</v>
      </c>
      <c r="F878" s="127">
        <v>3</v>
      </c>
    </row>
    <row r="879" spans="1:9" x14ac:dyDescent="0.25">
      <c r="A879" s="9" t="s">
        <v>1111</v>
      </c>
      <c r="B879" s="41" t="s">
        <v>2033</v>
      </c>
      <c r="C879" s="41" t="s">
        <v>3002</v>
      </c>
      <c r="D879" s="42" t="s">
        <v>2617</v>
      </c>
      <c r="E879" s="115" t="s">
        <v>1057</v>
      </c>
      <c r="F879" s="127">
        <v>3</v>
      </c>
    </row>
    <row r="880" spans="1:9" s="33" customFormat="1" x14ac:dyDescent="0.25">
      <c r="A880" s="9" t="s">
        <v>1112</v>
      </c>
      <c r="B880" s="41" t="s">
        <v>2033</v>
      </c>
      <c r="C880" s="41" t="s">
        <v>2998</v>
      </c>
      <c r="D880" s="42" t="s">
        <v>2643</v>
      </c>
      <c r="E880" s="115" t="s">
        <v>1057</v>
      </c>
      <c r="F880" s="127">
        <v>63</v>
      </c>
      <c r="I880" s="34"/>
    </row>
    <row r="881" spans="1:6" ht="15.75" thickBot="1" x14ac:dyDescent="0.3">
      <c r="A881" s="9" t="s">
        <v>1113</v>
      </c>
      <c r="B881" s="41" t="s">
        <v>2033</v>
      </c>
      <c r="C881" s="41" t="s">
        <v>2985</v>
      </c>
      <c r="D881" s="42" t="s">
        <v>2643</v>
      </c>
      <c r="E881" s="115" t="s">
        <v>1057</v>
      </c>
      <c r="F881" s="127">
        <v>82</v>
      </c>
    </row>
    <row r="882" spans="1:6" x14ac:dyDescent="0.25">
      <c r="A882" s="132" t="s">
        <v>1114</v>
      </c>
      <c r="B882" s="41" t="s">
        <v>2033</v>
      </c>
      <c r="C882" s="133" t="s">
        <v>3008</v>
      </c>
      <c r="D882" s="134" t="s">
        <v>2617</v>
      </c>
      <c r="E882" s="135" t="s">
        <v>1057</v>
      </c>
      <c r="F882" s="136">
        <v>10</v>
      </c>
    </row>
    <row r="883" spans="1:6" x14ac:dyDescent="0.25">
      <c r="A883" s="9" t="s">
        <v>1115</v>
      </c>
      <c r="B883" s="41" t="s">
        <v>2033</v>
      </c>
      <c r="C883" s="41" t="s">
        <v>3009</v>
      </c>
      <c r="D883" s="42" t="s">
        <v>2617</v>
      </c>
      <c r="E883" s="115" t="s">
        <v>1057</v>
      </c>
      <c r="F883" s="127">
        <v>20</v>
      </c>
    </row>
    <row r="884" spans="1:6" x14ac:dyDescent="0.25">
      <c r="A884" s="9" t="s">
        <v>1116</v>
      </c>
      <c r="B884" s="41" t="s">
        <v>2033</v>
      </c>
      <c r="C884" s="41" t="s">
        <v>3010</v>
      </c>
      <c r="D884" s="42" t="s">
        <v>2617</v>
      </c>
      <c r="E884" s="115" t="s">
        <v>1057</v>
      </c>
      <c r="F884" s="127">
        <v>10</v>
      </c>
    </row>
    <row r="885" spans="1:6" x14ac:dyDescent="0.25">
      <c r="A885" s="9" t="s">
        <v>1117</v>
      </c>
      <c r="B885" s="41" t="s">
        <v>2033</v>
      </c>
      <c r="C885" s="41" t="s">
        <v>2992</v>
      </c>
      <c r="D885" s="42" t="s">
        <v>2617</v>
      </c>
      <c r="E885" s="115" t="s">
        <v>1057</v>
      </c>
      <c r="F885" s="127">
        <v>30</v>
      </c>
    </row>
    <row r="886" spans="1:6" x14ac:dyDescent="0.25">
      <c r="A886" s="9" t="s">
        <v>1118</v>
      </c>
      <c r="B886" s="41" t="s">
        <v>2033</v>
      </c>
      <c r="C886" s="41" t="s">
        <v>2976</v>
      </c>
      <c r="D886" s="42" t="s">
        <v>2617</v>
      </c>
      <c r="E886" s="115" t="s">
        <v>1057</v>
      </c>
      <c r="F886" s="127">
        <v>40</v>
      </c>
    </row>
    <row r="887" spans="1:6" x14ac:dyDescent="0.25">
      <c r="A887" s="9" t="s">
        <v>1119</v>
      </c>
      <c r="B887" s="41" t="s">
        <v>2033</v>
      </c>
      <c r="C887" s="41" t="s">
        <v>3011</v>
      </c>
      <c r="D887" s="42" t="s">
        <v>2617</v>
      </c>
      <c r="E887" s="115" t="s">
        <v>1057</v>
      </c>
      <c r="F887" s="127">
        <v>30</v>
      </c>
    </row>
    <row r="888" spans="1:6" x14ac:dyDescent="0.25">
      <c r="A888" s="9" t="s">
        <v>1120</v>
      </c>
      <c r="B888" s="41" t="s">
        <v>2033</v>
      </c>
      <c r="C888" s="41" t="s">
        <v>2995</v>
      </c>
      <c r="D888" s="42" t="s">
        <v>2617</v>
      </c>
      <c r="E888" s="115" t="s">
        <v>1057</v>
      </c>
      <c r="F888" s="127">
        <v>40</v>
      </c>
    </row>
    <row r="889" spans="1:6" x14ac:dyDescent="0.25">
      <c r="A889" s="9" t="s">
        <v>1121</v>
      </c>
      <c r="B889" s="41" t="s">
        <v>2033</v>
      </c>
      <c r="C889" s="41" t="s">
        <v>2979</v>
      </c>
      <c r="D889" s="42" t="s">
        <v>2617</v>
      </c>
      <c r="E889" s="115" t="s">
        <v>1057</v>
      </c>
      <c r="F889" s="127">
        <v>10</v>
      </c>
    </row>
    <row r="890" spans="1:6" x14ac:dyDescent="0.25">
      <c r="A890" s="9" t="s">
        <v>1122</v>
      </c>
      <c r="B890" s="41" t="s">
        <v>2033</v>
      </c>
      <c r="C890" s="41" t="s">
        <v>3012</v>
      </c>
      <c r="D890" s="42" t="s">
        <v>2617</v>
      </c>
      <c r="E890" s="115" t="s">
        <v>1057</v>
      </c>
      <c r="F890" s="127">
        <v>20</v>
      </c>
    </row>
    <row r="891" spans="1:6" x14ac:dyDescent="0.25">
      <c r="A891" s="9" t="s">
        <v>1123</v>
      </c>
      <c r="B891" s="41" t="s">
        <v>2033</v>
      </c>
      <c r="C891" s="41" t="s">
        <v>3013</v>
      </c>
      <c r="D891" s="42" t="s">
        <v>2617</v>
      </c>
      <c r="E891" s="115" t="s">
        <v>1057</v>
      </c>
      <c r="F891" s="127">
        <v>10</v>
      </c>
    </row>
    <row r="892" spans="1:6" x14ac:dyDescent="0.25">
      <c r="A892" s="9" t="s">
        <v>1124</v>
      </c>
      <c r="B892" s="41" t="s">
        <v>2033</v>
      </c>
      <c r="C892" s="41" t="s">
        <v>3014</v>
      </c>
      <c r="D892" s="42" t="s">
        <v>2617</v>
      </c>
      <c r="E892" s="115" t="s">
        <v>1057</v>
      </c>
      <c r="F892" s="127">
        <v>10</v>
      </c>
    </row>
    <row r="893" spans="1:6" x14ac:dyDescent="0.25">
      <c r="A893" s="9" t="s">
        <v>1125</v>
      </c>
      <c r="B893" s="41" t="s">
        <v>2033</v>
      </c>
      <c r="C893" s="41" t="s">
        <v>3015</v>
      </c>
      <c r="D893" s="42" t="s">
        <v>2617</v>
      </c>
      <c r="E893" s="115" t="s">
        <v>1057</v>
      </c>
      <c r="F893" s="127">
        <v>10</v>
      </c>
    </row>
    <row r="894" spans="1:6" x14ac:dyDescent="0.25">
      <c r="A894" s="9" t="s">
        <v>1126</v>
      </c>
      <c r="B894" s="41" t="s">
        <v>2033</v>
      </c>
      <c r="C894" s="41" t="s">
        <v>3002</v>
      </c>
      <c r="D894" s="42" t="s">
        <v>2617</v>
      </c>
      <c r="E894" s="115" t="s">
        <v>1057</v>
      </c>
      <c r="F894" s="127">
        <v>5</v>
      </c>
    </row>
    <row r="895" spans="1:6" x14ac:dyDescent="0.25">
      <c r="A895" s="9" t="s">
        <v>1127</v>
      </c>
      <c r="B895" s="41" t="s">
        <v>2033</v>
      </c>
      <c r="C895" s="41" t="s">
        <v>3016</v>
      </c>
      <c r="D895" s="42" t="s">
        <v>2617</v>
      </c>
      <c r="E895" s="115" t="s">
        <v>1057</v>
      </c>
      <c r="F895" s="127">
        <v>5</v>
      </c>
    </row>
    <row r="896" spans="1:6" x14ac:dyDescent="0.25">
      <c r="A896" s="9" t="s">
        <v>1128</v>
      </c>
      <c r="B896" s="41" t="s">
        <v>2033</v>
      </c>
      <c r="C896" s="41" t="s">
        <v>2998</v>
      </c>
      <c r="D896" s="42" t="s">
        <v>2643</v>
      </c>
      <c r="E896" s="115" t="s">
        <v>1057</v>
      </c>
      <c r="F896" s="127">
        <v>30</v>
      </c>
    </row>
    <row r="897" spans="1:9" x14ac:dyDescent="0.25">
      <c r="A897" s="9" t="s">
        <v>1129</v>
      </c>
      <c r="B897" s="41" t="s">
        <v>2033</v>
      </c>
      <c r="C897" s="41" t="s">
        <v>2985</v>
      </c>
      <c r="D897" s="42" t="s">
        <v>2643</v>
      </c>
      <c r="E897" s="115" t="s">
        <v>1057</v>
      </c>
      <c r="F897" s="127">
        <v>58</v>
      </c>
    </row>
    <row r="898" spans="1:9" x14ac:dyDescent="0.25">
      <c r="A898" s="9" t="s">
        <v>1130</v>
      </c>
      <c r="B898" s="41" t="s">
        <v>2033</v>
      </c>
      <c r="C898" s="41" t="s">
        <v>3017</v>
      </c>
      <c r="D898" s="42" t="s">
        <v>2643</v>
      </c>
      <c r="E898" s="115" t="s">
        <v>1057</v>
      </c>
      <c r="F898" s="127">
        <v>28</v>
      </c>
    </row>
    <row r="899" spans="1:9" x14ac:dyDescent="0.25">
      <c r="A899" s="9" t="s">
        <v>1131</v>
      </c>
      <c r="B899" s="41" t="s">
        <v>2033</v>
      </c>
      <c r="C899" s="41" t="s">
        <v>3018</v>
      </c>
      <c r="D899" s="42" t="s">
        <v>2617</v>
      </c>
      <c r="E899" s="115" t="s">
        <v>1057</v>
      </c>
      <c r="F899" s="127">
        <v>10</v>
      </c>
    </row>
    <row r="900" spans="1:9" x14ac:dyDescent="0.25">
      <c r="A900" s="9" t="s">
        <v>1132</v>
      </c>
      <c r="B900" s="41" t="s">
        <v>2033</v>
      </c>
      <c r="C900" s="41" t="s">
        <v>2989</v>
      </c>
      <c r="D900" s="42" t="s">
        <v>2617</v>
      </c>
      <c r="E900" s="115" t="s">
        <v>1057</v>
      </c>
      <c r="F900" s="127">
        <v>10</v>
      </c>
    </row>
    <row r="901" spans="1:9" x14ac:dyDescent="0.25">
      <c r="A901" s="9" t="s">
        <v>1133</v>
      </c>
      <c r="B901" s="41" t="s">
        <v>2033</v>
      </c>
      <c r="C901" s="41" t="s">
        <v>2973</v>
      </c>
      <c r="D901" s="42" t="s">
        <v>2617</v>
      </c>
      <c r="E901" s="115" t="s">
        <v>1057</v>
      </c>
      <c r="F901" s="127">
        <v>20</v>
      </c>
    </row>
    <row r="902" spans="1:9" x14ac:dyDescent="0.25">
      <c r="A902" s="9" t="s">
        <v>1134</v>
      </c>
      <c r="B902" s="41" t="s">
        <v>2033</v>
      </c>
      <c r="C902" s="41" t="s">
        <v>2789</v>
      </c>
      <c r="D902" s="42" t="s">
        <v>2617</v>
      </c>
      <c r="E902" s="115" t="s">
        <v>1057</v>
      </c>
      <c r="F902" s="127">
        <v>10</v>
      </c>
    </row>
    <row r="903" spans="1:9" x14ac:dyDescent="0.25">
      <c r="A903" s="9" t="s">
        <v>1135</v>
      </c>
      <c r="B903" s="41" t="s">
        <v>2005</v>
      </c>
      <c r="C903" s="41" t="s">
        <v>3019</v>
      </c>
      <c r="D903" s="42" t="s">
        <v>2076</v>
      </c>
      <c r="E903" s="115" t="s">
        <v>1057</v>
      </c>
      <c r="F903" s="128">
        <v>12</v>
      </c>
    </row>
    <row r="904" spans="1:9" x14ac:dyDescent="0.25">
      <c r="A904" s="107" t="s">
        <v>1136</v>
      </c>
      <c r="B904" s="51" t="s">
        <v>33</v>
      </c>
      <c r="C904" s="51" t="s">
        <v>2316</v>
      </c>
      <c r="D904" s="52"/>
      <c r="E904" s="76"/>
      <c r="F904" s="77"/>
    </row>
    <row r="905" spans="1:9" x14ac:dyDescent="0.25">
      <c r="A905" s="9" t="s">
        <v>1137</v>
      </c>
      <c r="B905" s="41" t="s">
        <v>2033</v>
      </c>
      <c r="C905" s="41" t="s">
        <v>2973</v>
      </c>
      <c r="D905" s="42" t="s">
        <v>2617</v>
      </c>
      <c r="E905" s="115" t="s">
        <v>1057</v>
      </c>
      <c r="F905" s="127">
        <v>4</v>
      </c>
    </row>
    <row r="906" spans="1:9" x14ac:dyDescent="0.25">
      <c r="A906" s="9" t="s">
        <v>1138</v>
      </c>
      <c r="B906" s="41" t="s">
        <v>2033</v>
      </c>
      <c r="C906" s="41" t="s">
        <v>2973</v>
      </c>
      <c r="D906" s="42" t="s">
        <v>2617</v>
      </c>
      <c r="E906" s="115" t="s">
        <v>1057</v>
      </c>
      <c r="F906" s="127">
        <v>2</v>
      </c>
    </row>
    <row r="907" spans="1:9" x14ac:dyDescent="0.25">
      <c r="A907" s="9" t="s">
        <v>1139</v>
      </c>
      <c r="B907" s="41" t="s">
        <v>2033</v>
      </c>
      <c r="C907" s="41" t="s">
        <v>2789</v>
      </c>
      <c r="D907" s="42" t="s">
        <v>2617</v>
      </c>
      <c r="E907" s="115" t="s">
        <v>1057</v>
      </c>
      <c r="F907" s="127">
        <v>2</v>
      </c>
    </row>
    <row r="908" spans="1:9" x14ac:dyDescent="0.25">
      <c r="A908" s="9" t="s">
        <v>1140</v>
      </c>
      <c r="B908" s="41" t="s">
        <v>2033</v>
      </c>
      <c r="C908" s="41" t="s">
        <v>2990</v>
      </c>
      <c r="D908" s="42" t="s">
        <v>2617</v>
      </c>
      <c r="E908" s="115" t="s">
        <v>1057</v>
      </c>
      <c r="F908" s="127">
        <v>2</v>
      </c>
    </row>
    <row r="909" spans="1:9" s="33" customFormat="1" x14ac:dyDescent="0.25">
      <c r="A909" s="9" t="s">
        <v>1141</v>
      </c>
      <c r="B909" s="41" t="s">
        <v>2033</v>
      </c>
      <c r="C909" s="41" t="s">
        <v>2991</v>
      </c>
      <c r="D909" s="42" t="s">
        <v>2617</v>
      </c>
      <c r="E909" s="115" t="s">
        <v>1057</v>
      </c>
      <c r="F909" s="127">
        <v>13</v>
      </c>
      <c r="I909" s="34"/>
    </row>
    <row r="910" spans="1:9" x14ac:dyDescent="0.25">
      <c r="A910" s="9" t="s">
        <v>1142</v>
      </c>
      <c r="B910" s="41" t="s">
        <v>2033</v>
      </c>
      <c r="C910" s="41" t="s">
        <v>2975</v>
      </c>
      <c r="D910" s="42" t="s">
        <v>2617</v>
      </c>
      <c r="E910" s="115" t="s">
        <v>1057</v>
      </c>
      <c r="F910" s="127">
        <v>4</v>
      </c>
    </row>
    <row r="911" spans="1:9" x14ac:dyDescent="0.25">
      <c r="A911" s="9" t="s">
        <v>1143</v>
      </c>
      <c r="B911" s="41" t="s">
        <v>2033</v>
      </c>
      <c r="C911" s="41" t="s">
        <v>2976</v>
      </c>
      <c r="D911" s="42" t="s">
        <v>2617</v>
      </c>
      <c r="E911" s="115" t="s">
        <v>1057</v>
      </c>
      <c r="F911" s="127">
        <v>22</v>
      </c>
    </row>
    <row r="912" spans="1:9" x14ac:dyDescent="0.25">
      <c r="A912" s="9" t="s">
        <v>1144</v>
      </c>
      <c r="B912" s="41" t="s">
        <v>2033</v>
      </c>
      <c r="C912" s="41" t="s">
        <v>2993</v>
      </c>
      <c r="D912" s="42" t="s">
        <v>2617</v>
      </c>
      <c r="E912" s="115" t="s">
        <v>1057</v>
      </c>
      <c r="F912" s="127">
        <v>4</v>
      </c>
    </row>
    <row r="913" spans="1:6" x14ac:dyDescent="0.25">
      <c r="A913" s="9" t="s">
        <v>1145</v>
      </c>
      <c r="B913" s="41" t="s">
        <v>2033</v>
      </c>
      <c r="C913" s="41" t="s">
        <v>3011</v>
      </c>
      <c r="D913" s="42" t="s">
        <v>2617</v>
      </c>
      <c r="E913" s="115" t="s">
        <v>1057</v>
      </c>
      <c r="F913" s="127">
        <v>4</v>
      </c>
    </row>
    <row r="914" spans="1:6" x14ac:dyDescent="0.25">
      <c r="A914" s="9" t="s">
        <v>1146</v>
      </c>
      <c r="B914" s="41" t="s">
        <v>2005</v>
      </c>
      <c r="C914" s="41" t="s">
        <v>2994</v>
      </c>
      <c r="D914" s="42" t="s">
        <v>2076</v>
      </c>
      <c r="E914" s="115" t="s">
        <v>1057</v>
      </c>
      <c r="F914" s="127">
        <v>2</v>
      </c>
    </row>
    <row r="915" spans="1:6" x14ac:dyDescent="0.25">
      <c r="A915" s="9" t="s">
        <v>1147</v>
      </c>
      <c r="B915" s="41" t="s">
        <v>2005</v>
      </c>
      <c r="C915" s="41" t="s">
        <v>2977</v>
      </c>
      <c r="D915" s="42" t="s">
        <v>2076</v>
      </c>
      <c r="E915" s="115" t="s">
        <v>1057</v>
      </c>
      <c r="F915" s="127">
        <v>9</v>
      </c>
    </row>
    <row r="916" spans="1:6" x14ac:dyDescent="0.25">
      <c r="A916" s="9" t="s">
        <v>1148</v>
      </c>
      <c r="B916" s="41" t="s">
        <v>2005</v>
      </c>
      <c r="C916" s="41" t="s">
        <v>3020</v>
      </c>
      <c r="D916" s="42" t="s">
        <v>2076</v>
      </c>
      <c r="E916" s="115" t="s">
        <v>1057</v>
      </c>
      <c r="F916" s="127">
        <v>2</v>
      </c>
    </row>
    <row r="917" spans="1:6" x14ac:dyDescent="0.25">
      <c r="A917" s="9" t="s">
        <v>1149</v>
      </c>
      <c r="B917" s="41" t="s">
        <v>2005</v>
      </c>
      <c r="C917" s="41" t="s">
        <v>3021</v>
      </c>
      <c r="D917" s="42" t="s">
        <v>2076</v>
      </c>
      <c r="E917" s="115" t="s">
        <v>1057</v>
      </c>
      <c r="F917" s="127">
        <v>2</v>
      </c>
    </row>
    <row r="918" spans="1:6" x14ac:dyDescent="0.25">
      <c r="A918" s="9" t="s">
        <v>1150</v>
      </c>
      <c r="B918" s="41" t="s">
        <v>2033</v>
      </c>
      <c r="C918" s="41" t="s">
        <v>2978</v>
      </c>
      <c r="D918" s="42" t="s">
        <v>2617</v>
      </c>
      <c r="E918" s="115" t="s">
        <v>1057</v>
      </c>
      <c r="F918" s="127">
        <v>13</v>
      </c>
    </row>
    <row r="919" spans="1:6" x14ac:dyDescent="0.25">
      <c r="A919" s="9" t="s">
        <v>1151</v>
      </c>
      <c r="B919" s="41" t="s">
        <v>2033</v>
      </c>
      <c r="C919" s="41" t="s">
        <v>2979</v>
      </c>
      <c r="D919" s="42" t="s">
        <v>2617</v>
      </c>
      <c r="E919" s="115" t="s">
        <v>1057</v>
      </c>
      <c r="F919" s="127">
        <v>13</v>
      </c>
    </row>
    <row r="920" spans="1:6" x14ac:dyDescent="0.25">
      <c r="A920" s="9" t="s">
        <v>1152</v>
      </c>
      <c r="B920" s="41" t="s">
        <v>2033</v>
      </c>
      <c r="C920" s="41" t="s">
        <v>3012</v>
      </c>
      <c r="D920" s="42" t="s">
        <v>2617</v>
      </c>
      <c r="E920" s="115" t="s">
        <v>1057</v>
      </c>
      <c r="F920" s="127">
        <v>2</v>
      </c>
    </row>
    <row r="921" spans="1:6" x14ac:dyDescent="0.25">
      <c r="A921" s="9" t="s">
        <v>1153</v>
      </c>
      <c r="B921" s="41" t="s">
        <v>2033</v>
      </c>
      <c r="C921" s="41" t="s">
        <v>2980</v>
      </c>
      <c r="D921" s="42" t="s">
        <v>2643</v>
      </c>
      <c r="E921" s="115" t="s">
        <v>1057</v>
      </c>
      <c r="F921" s="128">
        <v>29</v>
      </c>
    </row>
    <row r="922" spans="1:6" x14ac:dyDescent="0.25">
      <c r="A922" s="9" t="s">
        <v>1154</v>
      </c>
      <c r="B922" s="41" t="s">
        <v>2033</v>
      </c>
      <c r="C922" s="41" t="s">
        <v>2981</v>
      </c>
      <c r="D922" s="42" t="s">
        <v>2643</v>
      </c>
      <c r="E922" s="115" t="s">
        <v>1057</v>
      </c>
      <c r="F922" s="128">
        <v>40</v>
      </c>
    </row>
    <row r="923" spans="1:6" x14ac:dyDescent="0.25">
      <c r="A923" s="9" t="s">
        <v>1155</v>
      </c>
      <c r="B923" s="41" t="s">
        <v>2033</v>
      </c>
      <c r="C923" s="41" t="s">
        <v>2982</v>
      </c>
      <c r="D923" s="42" t="s">
        <v>2643</v>
      </c>
      <c r="E923" s="115" t="s">
        <v>1057</v>
      </c>
      <c r="F923" s="128">
        <v>29</v>
      </c>
    </row>
    <row r="924" spans="1:6" x14ac:dyDescent="0.25">
      <c r="A924" s="9" t="s">
        <v>1156</v>
      </c>
      <c r="B924" s="41" t="s">
        <v>2033</v>
      </c>
      <c r="C924" s="41" t="s">
        <v>2983</v>
      </c>
      <c r="D924" s="42" t="s">
        <v>2643</v>
      </c>
      <c r="E924" s="115" t="s">
        <v>1057</v>
      </c>
      <c r="F924" s="128">
        <v>40</v>
      </c>
    </row>
    <row r="925" spans="1:6" x14ac:dyDescent="0.25">
      <c r="A925" s="9" t="s">
        <v>1157</v>
      </c>
      <c r="B925" s="41" t="s">
        <v>2033</v>
      </c>
      <c r="C925" s="41" t="s">
        <v>2984</v>
      </c>
      <c r="D925" s="42" t="s">
        <v>2643</v>
      </c>
      <c r="E925" s="115" t="s">
        <v>1057</v>
      </c>
      <c r="F925" s="127">
        <v>29</v>
      </c>
    </row>
    <row r="926" spans="1:6" x14ac:dyDescent="0.25">
      <c r="A926" s="9" t="s">
        <v>1158</v>
      </c>
      <c r="B926" s="41" t="s">
        <v>2033</v>
      </c>
      <c r="C926" s="41" t="s">
        <v>2985</v>
      </c>
      <c r="D926" s="42" t="s">
        <v>2643</v>
      </c>
      <c r="E926" s="115" t="s">
        <v>1057</v>
      </c>
      <c r="F926" s="127">
        <v>28</v>
      </c>
    </row>
    <row r="927" spans="1:6" x14ac:dyDescent="0.25">
      <c r="A927" s="9" t="s">
        <v>1159</v>
      </c>
      <c r="B927" s="41" t="s">
        <v>2033</v>
      </c>
      <c r="C927" s="41" t="s">
        <v>2999</v>
      </c>
      <c r="D927" s="42" t="s">
        <v>2643</v>
      </c>
      <c r="E927" s="115" t="s">
        <v>1057</v>
      </c>
      <c r="F927" s="127">
        <v>3</v>
      </c>
    </row>
    <row r="928" spans="1:6" x14ac:dyDescent="0.25">
      <c r="A928" s="9" t="s">
        <v>1160</v>
      </c>
      <c r="B928" s="41" t="s">
        <v>2033</v>
      </c>
      <c r="C928" s="41" t="s">
        <v>3017</v>
      </c>
      <c r="D928" s="42" t="s">
        <v>2643</v>
      </c>
      <c r="E928" s="115" t="s">
        <v>1057</v>
      </c>
      <c r="F928" s="127">
        <v>9</v>
      </c>
    </row>
    <row r="929" spans="1:9" x14ac:dyDescent="0.25">
      <c r="A929" s="9" t="s">
        <v>1161</v>
      </c>
      <c r="B929" s="41" t="s">
        <v>2033</v>
      </c>
      <c r="C929" s="41" t="s">
        <v>3000</v>
      </c>
      <c r="D929" s="42" t="s">
        <v>2617</v>
      </c>
      <c r="E929" s="115" t="s">
        <v>1057</v>
      </c>
      <c r="F929" s="127">
        <v>1</v>
      </c>
    </row>
    <row r="930" spans="1:9" x14ac:dyDescent="0.25">
      <c r="A930" s="9" t="s">
        <v>1162</v>
      </c>
      <c r="B930" s="41" t="s">
        <v>2033</v>
      </c>
      <c r="C930" s="41" t="s">
        <v>3002</v>
      </c>
      <c r="D930" s="42" t="s">
        <v>2617</v>
      </c>
      <c r="E930" s="115" t="s">
        <v>1057</v>
      </c>
      <c r="F930" s="127">
        <v>10</v>
      </c>
    </row>
    <row r="931" spans="1:9" x14ac:dyDescent="0.25">
      <c r="A931" s="9" t="s">
        <v>1163</v>
      </c>
      <c r="B931" s="41" t="s">
        <v>2033</v>
      </c>
      <c r="C931" s="41" t="s">
        <v>3003</v>
      </c>
      <c r="D931" s="42" t="s">
        <v>2617</v>
      </c>
      <c r="E931" s="115" t="s">
        <v>1057</v>
      </c>
      <c r="F931" s="127">
        <v>2</v>
      </c>
    </row>
    <row r="932" spans="1:9" x14ac:dyDescent="0.25">
      <c r="A932" s="9" t="s">
        <v>1164</v>
      </c>
      <c r="B932" s="41" t="s">
        <v>2033</v>
      </c>
      <c r="C932" s="41" t="s">
        <v>2986</v>
      </c>
      <c r="D932" s="42" t="s">
        <v>2617</v>
      </c>
      <c r="E932" s="115" t="s">
        <v>1057</v>
      </c>
      <c r="F932" s="127">
        <v>1</v>
      </c>
    </row>
    <row r="933" spans="1:9" x14ac:dyDescent="0.25">
      <c r="A933" s="9" t="s">
        <v>1165</v>
      </c>
      <c r="B933" s="41" t="s">
        <v>2033</v>
      </c>
      <c r="C933" s="41" t="s">
        <v>3022</v>
      </c>
      <c r="D933" s="42" t="s">
        <v>2617</v>
      </c>
      <c r="E933" s="115" t="s">
        <v>1057</v>
      </c>
      <c r="F933" s="127">
        <v>7</v>
      </c>
    </row>
    <row r="934" spans="1:9" x14ac:dyDescent="0.25">
      <c r="A934" s="9" t="s">
        <v>1166</v>
      </c>
      <c r="B934" s="41" t="s">
        <v>2033</v>
      </c>
      <c r="C934" s="41" t="s">
        <v>3005</v>
      </c>
      <c r="D934" s="42" t="s">
        <v>2617</v>
      </c>
      <c r="E934" s="115" t="s">
        <v>1057</v>
      </c>
      <c r="F934" s="128">
        <v>5</v>
      </c>
    </row>
    <row r="935" spans="1:9" x14ac:dyDescent="0.25">
      <c r="A935" s="9" t="s">
        <v>1167</v>
      </c>
      <c r="B935" s="41" t="s">
        <v>2033</v>
      </c>
      <c r="C935" s="41" t="s">
        <v>2987</v>
      </c>
      <c r="D935" s="42" t="s">
        <v>2617</v>
      </c>
      <c r="E935" s="115" t="s">
        <v>1057</v>
      </c>
      <c r="F935" s="127">
        <v>12</v>
      </c>
    </row>
    <row r="936" spans="1:9" ht="15.75" thickBot="1" x14ac:dyDescent="0.3">
      <c r="A936" s="9" t="s">
        <v>1168</v>
      </c>
      <c r="B936" s="41" t="s">
        <v>2033</v>
      </c>
      <c r="C936" s="41" t="s">
        <v>2988</v>
      </c>
      <c r="D936" s="42" t="s">
        <v>2617</v>
      </c>
      <c r="E936" s="115" t="s">
        <v>1057</v>
      </c>
      <c r="F936" s="127">
        <v>6</v>
      </c>
    </row>
    <row r="937" spans="1:9" x14ac:dyDescent="0.25">
      <c r="A937" s="132" t="s">
        <v>1169</v>
      </c>
      <c r="B937" s="41" t="s">
        <v>2033</v>
      </c>
      <c r="C937" s="133" t="s">
        <v>3008</v>
      </c>
      <c r="D937" s="134" t="s">
        <v>2617</v>
      </c>
      <c r="E937" s="135" t="s">
        <v>1057</v>
      </c>
      <c r="F937" s="136">
        <v>2</v>
      </c>
    </row>
    <row r="938" spans="1:9" x14ac:dyDescent="0.25">
      <c r="A938" s="9" t="s">
        <v>1170</v>
      </c>
      <c r="B938" s="41" t="s">
        <v>2033</v>
      </c>
      <c r="C938" s="41" t="s">
        <v>3009</v>
      </c>
      <c r="D938" s="42" t="s">
        <v>2617</v>
      </c>
      <c r="E938" s="115" t="s">
        <v>1057</v>
      </c>
      <c r="F938" s="127">
        <v>4</v>
      </c>
    </row>
    <row r="939" spans="1:9" x14ac:dyDescent="0.25">
      <c r="A939" s="9" t="s">
        <v>1171</v>
      </c>
      <c r="B939" s="41" t="s">
        <v>2033</v>
      </c>
      <c r="C939" s="41" t="s">
        <v>3010</v>
      </c>
      <c r="D939" s="42" t="s">
        <v>2617</v>
      </c>
      <c r="E939" s="115" t="s">
        <v>1057</v>
      </c>
      <c r="F939" s="127">
        <v>2</v>
      </c>
    </row>
    <row r="940" spans="1:9" x14ac:dyDescent="0.25">
      <c r="A940" s="9" t="s">
        <v>1172</v>
      </c>
      <c r="B940" s="41" t="s">
        <v>2033</v>
      </c>
      <c r="C940" s="41" t="s">
        <v>2992</v>
      </c>
      <c r="D940" s="42" t="s">
        <v>2617</v>
      </c>
      <c r="E940" s="115" t="s">
        <v>1057</v>
      </c>
      <c r="F940" s="127">
        <v>6</v>
      </c>
    </row>
    <row r="941" spans="1:9" s="33" customFormat="1" x14ac:dyDescent="0.25">
      <c r="A941" s="9" t="s">
        <v>1173</v>
      </c>
      <c r="B941" s="41" t="s">
        <v>2033</v>
      </c>
      <c r="C941" s="41" t="s">
        <v>2976</v>
      </c>
      <c r="D941" s="42" t="s">
        <v>2617</v>
      </c>
      <c r="E941" s="115" t="s">
        <v>1057</v>
      </c>
      <c r="F941" s="127">
        <v>8</v>
      </c>
      <c r="I941" s="34"/>
    </row>
    <row r="942" spans="1:9" x14ac:dyDescent="0.25">
      <c r="A942" s="9" t="s">
        <v>1174</v>
      </c>
      <c r="B942" s="41" t="s">
        <v>2033</v>
      </c>
      <c r="C942" s="41" t="s">
        <v>3011</v>
      </c>
      <c r="D942" s="42" t="s">
        <v>2617</v>
      </c>
      <c r="E942" s="115" t="s">
        <v>1057</v>
      </c>
      <c r="F942" s="127">
        <v>6</v>
      </c>
    </row>
    <row r="943" spans="1:9" x14ac:dyDescent="0.25">
      <c r="A943" s="9" t="s">
        <v>1175</v>
      </c>
      <c r="B943" s="41" t="s">
        <v>2033</v>
      </c>
      <c r="C943" s="41" t="s">
        <v>2995</v>
      </c>
      <c r="D943" s="42" t="s">
        <v>2617</v>
      </c>
      <c r="E943" s="115" t="s">
        <v>1057</v>
      </c>
      <c r="F943" s="127">
        <v>8</v>
      </c>
    </row>
    <row r="944" spans="1:9" x14ac:dyDescent="0.25">
      <c r="A944" s="9" t="s">
        <v>1176</v>
      </c>
      <c r="B944" s="41" t="s">
        <v>2033</v>
      </c>
      <c r="C944" s="41" t="s">
        <v>2979</v>
      </c>
      <c r="D944" s="42" t="s">
        <v>2617</v>
      </c>
      <c r="E944" s="115" t="s">
        <v>1057</v>
      </c>
      <c r="F944" s="127">
        <v>2</v>
      </c>
    </row>
    <row r="945" spans="1:6" x14ac:dyDescent="0.25">
      <c r="A945" s="9" t="s">
        <v>1177</v>
      </c>
      <c r="B945" s="41" t="s">
        <v>2033</v>
      </c>
      <c r="C945" s="41" t="s">
        <v>3012</v>
      </c>
      <c r="D945" s="42" t="s">
        <v>2617</v>
      </c>
      <c r="E945" s="115" t="s">
        <v>1057</v>
      </c>
      <c r="F945" s="127">
        <v>4</v>
      </c>
    </row>
    <row r="946" spans="1:6" x14ac:dyDescent="0.25">
      <c r="A946" s="9" t="s">
        <v>1178</v>
      </c>
      <c r="B946" s="41" t="s">
        <v>2033</v>
      </c>
      <c r="C946" s="41" t="s">
        <v>3013</v>
      </c>
      <c r="D946" s="42" t="s">
        <v>2617</v>
      </c>
      <c r="E946" s="115" t="s">
        <v>1057</v>
      </c>
      <c r="F946" s="127">
        <v>2</v>
      </c>
    </row>
    <row r="947" spans="1:6" x14ac:dyDescent="0.25">
      <c r="A947" s="9" t="s">
        <v>1179</v>
      </c>
      <c r="B947" s="41" t="s">
        <v>2033</v>
      </c>
      <c r="C947" s="41" t="s">
        <v>3014</v>
      </c>
      <c r="D947" s="42" t="s">
        <v>2617</v>
      </c>
      <c r="E947" s="115" t="s">
        <v>1057</v>
      </c>
      <c r="F947" s="127">
        <v>2</v>
      </c>
    </row>
    <row r="948" spans="1:6" x14ac:dyDescent="0.25">
      <c r="A948" s="9" t="s">
        <v>1180</v>
      </c>
      <c r="B948" s="41" t="s">
        <v>2033</v>
      </c>
      <c r="C948" s="41" t="s">
        <v>3015</v>
      </c>
      <c r="D948" s="42" t="s">
        <v>2617</v>
      </c>
      <c r="E948" s="115" t="s">
        <v>1057</v>
      </c>
      <c r="F948" s="127">
        <v>2</v>
      </c>
    </row>
    <row r="949" spans="1:6" x14ac:dyDescent="0.25">
      <c r="A949" s="9" t="s">
        <v>1181</v>
      </c>
      <c r="B949" s="41" t="s">
        <v>2033</v>
      </c>
      <c r="C949" s="41" t="s">
        <v>3002</v>
      </c>
      <c r="D949" s="42" t="s">
        <v>2617</v>
      </c>
      <c r="E949" s="115" t="s">
        <v>1057</v>
      </c>
      <c r="F949" s="127">
        <v>1</v>
      </c>
    </row>
    <row r="950" spans="1:6" x14ac:dyDescent="0.25">
      <c r="A950" s="9" t="s">
        <v>1182</v>
      </c>
      <c r="B950" s="41" t="s">
        <v>2033</v>
      </c>
      <c r="C950" s="41" t="s">
        <v>3016</v>
      </c>
      <c r="D950" s="42" t="s">
        <v>2617</v>
      </c>
      <c r="E950" s="115" t="s">
        <v>1057</v>
      </c>
      <c r="F950" s="127">
        <v>1</v>
      </c>
    </row>
    <row r="951" spans="1:6" x14ac:dyDescent="0.25">
      <c r="A951" s="9" t="s">
        <v>1183</v>
      </c>
      <c r="B951" s="41" t="s">
        <v>2033</v>
      </c>
      <c r="C951" s="41" t="s">
        <v>2998</v>
      </c>
      <c r="D951" s="42" t="s">
        <v>2643</v>
      </c>
      <c r="E951" s="115" t="s">
        <v>1057</v>
      </c>
      <c r="F951" s="127">
        <v>6</v>
      </c>
    </row>
    <row r="952" spans="1:6" x14ac:dyDescent="0.25">
      <c r="A952" s="9" t="s">
        <v>1184</v>
      </c>
      <c r="B952" s="41" t="s">
        <v>2033</v>
      </c>
      <c r="C952" s="41" t="s">
        <v>2985</v>
      </c>
      <c r="D952" s="42" t="s">
        <v>2643</v>
      </c>
      <c r="E952" s="115" t="s">
        <v>1057</v>
      </c>
      <c r="F952" s="127">
        <v>12</v>
      </c>
    </row>
    <row r="953" spans="1:6" x14ac:dyDescent="0.25">
      <c r="A953" s="9" t="s">
        <v>1185</v>
      </c>
      <c r="B953" s="41" t="s">
        <v>2033</v>
      </c>
      <c r="C953" s="41" t="s">
        <v>3017</v>
      </c>
      <c r="D953" s="42" t="s">
        <v>2643</v>
      </c>
      <c r="E953" s="115" t="s">
        <v>1057</v>
      </c>
      <c r="F953" s="127">
        <v>6</v>
      </c>
    </row>
    <row r="954" spans="1:6" x14ac:dyDescent="0.25">
      <c r="A954" s="9" t="s">
        <v>1186</v>
      </c>
      <c r="B954" s="41" t="s">
        <v>2033</v>
      </c>
      <c r="C954" s="41" t="s">
        <v>3018</v>
      </c>
      <c r="D954" s="42" t="s">
        <v>2617</v>
      </c>
      <c r="E954" s="115" t="s">
        <v>1057</v>
      </c>
      <c r="F954" s="127">
        <v>2</v>
      </c>
    </row>
    <row r="955" spans="1:6" x14ac:dyDescent="0.25">
      <c r="A955" s="9" t="s">
        <v>1187</v>
      </c>
      <c r="B955" s="41" t="s">
        <v>2033</v>
      </c>
      <c r="C955" s="41" t="s">
        <v>2989</v>
      </c>
      <c r="D955" s="42" t="s">
        <v>2617</v>
      </c>
      <c r="E955" s="115" t="s">
        <v>1057</v>
      </c>
      <c r="F955" s="127">
        <v>2</v>
      </c>
    </row>
    <row r="956" spans="1:6" x14ac:dyDescent="0.25">
      <c r="A956" s="9" t="s">
        <v>1188</v>
      </c>
      <c r="B956" s="41" t="s">
        <v>2033</v>
      </c>
      <c r="C956" s="41" t="s">
        <v>2973</v>
      </c>
      <c r="D956" s="42" t="s">
        <v>2617</v>
      </c>
      <c r="E956" s="115" t="s">
        <v>1057</v>
      </c>
      <c r="F956" s="127">
        <v>4</v>
      </c>
    </row>
    <row r="957" spans="1:6" x14ac:dyDescent="0.25">
      <c r="A957" s="9" t="s">
        <v>1189</v>
      </c>
      <c r="B957" s="41" t="s">
        <v>2033</v>
      </c>
      <c r="C957" s="41" t="s">
        <v>2789</v>
      </c>
      <c r="D957" s="42" t="s">
        <v>2617</v>
      </c>
      <c r="E957" s="115" t="s">
        <v>1057</v>
      </c>
      <c r="F957" s="127">
        <v>2</v>
      </c>
    </row>
    <row r="958" spans="1:6" x14ac:dyDescent="0.25">
      <c r="A958" s="9" t="s">
        <v>1190</v>
      </c>
      <c r="B958" s="41" t="s">
        <v>2005</v>
      </c>
      <c r="C958" s="41" t="s">
        <v>3023</v>
      </c>
      <c r="D958" s="42" t="s">
        <v>2076</v>
      </c>
      <c r="E958" s="115" t="s">
        <v>1057</v>
      </c>
      <c r="F958" s="127">
        <v>1</v>
      </c>
    </row>
    <row r="959" spans="1:6" x14ac:dyDescent="0.25">
      <c r="A959" s="9" t="s">
        <v>1191</v>
      </c>
      <c r="B959" s="41" t="s">
        <v>2005</v>
      </c>
      <c r="C959" s="41" t="s">
        <v>3024</v>
      </c>
      <c r="D959" s="42" t="s">
        <v>2076</v>
      </c>
      <c r="E959" s="115" t="s">
        <v>1057</v>
      </c>
      <c r="F959" s="128">
        <v>1</v>
      </c>
    </row>
    <row r="960" spans="1:6" x14ac:dyDescent="0.25">
      <c r="A960" s="107" t="s">
        <v>1192</v>
      </c>
      <c r="B960" s="51" t="s">
        <v>33</v>
      </c>
      <c r="C960" s="51" t="s">
        <v>2321</v>
      </c>
      <c r="D960" s="52"/>
      <c r="E960" s="76"/>
      <c r="F960" s="77"/>
    </row>
    <row r="961" spans="1:9" x14ac:dyDescent="0.25">
      <c r="A961" s="9" t="s">
        <v>1193</v>
      </c>
      <c r="B961" s="41" t="s">
        <v>2033</v>
      </c>
      <c r="C961" s="41" t="s">
        <v>3025</v>
      </c>
      <c r="D961" s="42" t="s">
        <v>2643</v>
      </c>
      <c r="E961" s="115" t="s">
        <v>1057</v>
      </c>
      <c r="F961" s="127">
        <v>70</v>
      </c>
    </row>
    <row r="962" spans="1:9" x14ac:dyDescent="0.25">
      <c r="A962" s="9" t="s">
        <v>1194</v>
      </c>
      <c r="B962" s="41" t="s">
        <v>2033</v>
      </c>
      <c r="C962" s="41" t="s">
        <v>3026</v>
      </c>
      <c r="D962" s="42" t="s">
        <v>2643</v>
      </c>
      <c r="E962" s="115" t="s">
        <v>1057</v>
      </c>
      <c r="F962" s="127">
        <v>70</v>
      </c>
    </row>
    <row r="963" spans="1:9" x14ac:dyDescent="0.25">
      <c r="A963" s="9" t="s">
        <v>1195</v>
      </c>
      <c r="B963" s="41" t="s">
        <v>2033</v>
      </c>
      <c r="C963" s="41" t="s">
        <v>2979</v>
      </c>
      <c r="D963" s="42" t="s">
        <v>2617</v>
      </c>
      <c r="E963" s="115" t="s">
        <v>1057</v>
      </c>
      <c r="F963" s="127">
        <v>4</v>
      </c>
    </row>
    <row r="964" spans="1:9" x14ac:dyDescent="0.25">
      <c r="A964" s="9" t="s">
        <v>1196</v>
      </c>
      <c r="B964" s="41" t="s">
        <v>2033</v>
      </c>
      <c r="C964" s="41" t="s">
        <v>2985</v>
      </c>
      <c r="D964" s="42" t="s">
        <v>2643</v>
      </c>
      <c r="E964" s="115" t="s">
        <v>1057</v>
      </c>
      <c r="F964" s="127">
        <v>70</v>
      </c>
    </row>
    <row r="965" spans="1:9" s="33" customFormat="1" x14ac:dyDescent="0.25">
      <c r="A965" s="9" t="s">
        <v>1197</v>
      </c>
      <c r="B965" s="41" t="s">
        <v>2033</v>
      </c>
      <c r="C965" s="41" t="s">
        <v>3014</v>
      </c>
      <c r="D965" s="42" t="s">
        <v>2617</v>
      </c>
      <c r="E965" s="115" t="s">
        <v>1057</v>
      </c>
      <c r="F965" s="127">
        <v>2</v>
      </c>
      <c r="I965" s="34"/>
    </row>
    <row r="966" spans="1:9" x14ac:dyDescent="0.25">
      <c r="A966" s="137" t="s">
        <v>1198</v>
      </c>
      <c r="B966" s="36"/>
      <c r="C966" s="36" t="s">
        <v>2322</v>
      </c>
      <c r="D966" s="37"/>
      <c r="E966" s="89"/>
      <c r="F966" s="90"/>
    </row>
    <row r="967" spans="1:9" x14ac:dyDescent="0.25">
      <c r="A967" s="107" t="s">
        <v>1199</v>
      </c>
      <c r="B967" s="51" t="s">
        <v>33</v>
      </c>
      <c r="C967" s="51" t="s">
        <v>2307</v>
      </c>
      <c r="D967" s="52"/>
      <c r="E967" s="76"/>
      <c r="F967" s="77"/>
    </row>
    <row r="968" spans="1:9" x14ac:dyDescent="0.25">
      <c r="A968" s="9" t="s">
        <v>1200</v>
      </c>
      <c r="B968" s="41" t="s">
        <v>2033</v>
      </c>
      <c r="C968" s="41" t="s">
        <v>3027</v>
      </c>
      <c r="D968" s="42" t="s">
        <v>2643</v>
      </c>
      <c r="E968" s="115" t="s">
        <v>1057</v>
      </c>
      <c r="F968" s="127">
        <v>72</v>
      </c>
    </row>
    <row r="969" spans="1:9" x14ac:dyDescent="0.25">
      <c r="A969" s="9" t="s">
        <v>1201</v>
      </c>
      <c r="B969" s="41" t="s">
        <v>2033</v>
      </c>
      <c r="C969" s="41" t="s">
        <v>3028</v>
      </c>
      <c r="D969" s="42" t="s">
        <v>2643</v>
      </c>
      <c r="E969" s="115" t="s">
        <v>1057</v>
      </c>
      <c r="F969" s="127">
        <v>72</v>
      </c>
    </row>
    <row r="970" spans="1:9" x14ac:dyDescent="0.25">
      <c r="A970" s="9" t="s">
        <v>1202</v>
      </c>
      <c r="B970" s="41" t="s">
        <v>2033</v>
      </c>
      <c r="C970" s="41" t="s">
        <v>3029</v>
      </c>
      <c r="D970" s="42" t="s">
        <v>2617</v>
      </c>
      <c r="E970" s="115" t="s">
        <v>1057</v>
      </c>
      <c r="F970" s="127">
        <v>2</v>
      </c>
    </row>
    <row r="971" spans="1:9" s="33" customFormat="1" x14ac:dyDescent="0.25">
      <c r="A971" s="9" t="s">
        <v>1203</v>
      </c>
      <c r="B971" s="41" t="s">
        <v>2005</v>
      </c>
      <c r="C971" s="41" t="s">
        <v>3030</v>
      </c>
      <c r="D971" s="42" t="s">
        <v>2076</v>
      </c>
      <c r="E971" s="115" t="s">
        <v>1057</v>
      </c>
      <c r="F971" s="138">
        <v>6</v>
      </c>
      <c r="I971" s="34"/>
    </row>
    <row r="972" spans="1:9" s="33" customFormat="1" x14ac:dyDescent="0.25">
      <c r="A972" s="9" t="s">
        <v>1204</v>
      </c>
      <c r="B972" s="41" t="s">
        <v>2033</v>
      </c>
      <c r="C972" s="41" t="s">
        <v>3031</v>
      </c>
      <c r="D972" s="42" t="s">
        <v>2617</v>
      </c>
      <c r="E972" s="115" t="s">
        <v>1057</v>
      </c>
      <c r="F972" s="138">
        <v>10</v>
      </c>
      <c r="I972" s="34"/>
    </row>
    <row r="973" spans="1:9" x14ac:dyDescent="0.25">
      <c r="A973" s="9" t="s">
        <v>1205</v>
      </c>
      <c r="B973" s="41" t="s">
        <v>2033</v>
      </c>
      <c r="C973" s="41" t="s">
        <v>3032</v>
      </c>
      <c r="D973" s="42" t="s">
        <v>2617</v>
      </c>
      <c r="E973" s="115" t="s">
        <v>1057</v>
      </c>
      <c r="F973" s="138">
        <v>9</v>
      </c>
    </row>
    <row r="974" spans="1:9" x14ac:dyDescent="0.25">
      <c r="A974" s="9" t="s">
        <v>1206</v>
      </c>
      <c r="B974" s="41" t="s">
        <v>2033</v>
      </c>
      <c r="C974" s="41" t="s">
        <v>3033</v>
      </c>
      <c r="D974" s="42" t="s">
        <v>2617</v>
      </c>
      <c r="E974" s="115" t="s">
        <v>1057</v>
      </c>
      <c r="F974" s="138">
        <v>4</v>
      </c>
    </row>
    <row r="975" spans="1:9" x14ac:dyDescent="0.25">
      <c r="A975" s="9" t="s">
        <v>1207</v>
      </c>
      <c r="B975" s="41" t="s">
        <v>2033</v>
      </c>
      <c r="C975" s="41" t="s">
        <v>3034</v>
      </c>
      <c r="D975" s="42" t="s">
        <v>2617</v>
      </c>
      <c r="E975" s="115" t="s">
        <v>1057</v>
      </c>
      <c r="F975" s="138">
        <v>2</v>
      </c>
    </row>
    <row r="976" spans="1:9" x14ac:dyDescent="0.25">
      <c r="A976" s="9" t="s">
        <v>1208</v>
      </c>
      <c r="B976" s="41" t="s">
        <v>2033</v>
      </c>
      <c r="C976" s="41" t="s">
        <v>3035</v>
      </c>
      <c r="D976" s="42" t="s">
        <v>2617</v>
      </c>
      <c r="E976" s="115" t="s">
        <v>1057</v>
      </c>
      <c r="F976" s="138">
        <v>6</v>
      </c>
    </row>
    <row r="977" spans="1:9" x14ac:dyDescent="0.25">
      <c r="A977" s="9" t="s">
        <v>1209</v>
      </c>
      <c r="B977" s="41" t="s">
        <v>2033</v>
      </c>
      <c r="C977" s="41" t="s">
        <v>3036</v>
      </c>
      <c r="D977" s="42" t="s">
        <v>2617</v>
      </c>
      <c r="E977" s="115" t="s">
        <v>1057</v>
      </c>
      <c r="F977" s="138">
        <v>10</v>
      </c>
    </row>
    <row r="978" spans="1:9" x14ac:dyDescent="0.25">
      <c r="A978" s="9" t="s">
        <v>1210</v>
      </c>
      <c r="B978" s="41" t="s">
        <v>2033</v>
      </c>
      <c r="C978" s="41" t="s">
        <v>3037</v>
      </c>
      <c r="D978" s="42" t="s">
        <v>2617</v>
      </c>
      <c r="E978" s="115" t="s">
        <v>1057</v>
      </c>
      <c r="F978" s="138">
        <v>10</v>
      </c>
    </row>
    <row r="979" spans="1:9" x14ac:dyDescent="0.25">
      <c r="A979" s="9" t="s">
        <v>1211</v>
      </c>
      <c r="B979" s="41" t="s">
        <v>2005</v>
      </c>
      <c r="C979" s="41" t="s">
        <v>3038</v>
      </c>
      <c r="D979" s="42" t="s">
        <v>2076</v>
      </c>
      <c r="E979" s="115" t="s">
        <v>1057</v>
      </c>
      <c r="F979" s="138">
        <v>4</v>
      </c>
    </row>
    <row r="980" spans="1:9" x14ac:dyDescent="0.25">
      <c r="A980" s="9" t="s">
        <v>1212</v>
      </c>
      <c r="B980" s="41" t="s">
        <v>2033</v>
      </c>
      <c r="C980" s="41" t="s">
        <v>3039</v>
      </c>
      <c r="D980" s="42" t="s">
        <v>2617</v>
      </c>
      <c r="E980" s="115" t="s">
        <v>1057</v>
      </c>
      <c r="F980" s="138">
        <v>5</v>
      </c>
    </row>
    <row r="981" spans="1:9" x14ac:dyDescent="0.25">
      <c r="A981" s="9" t="s">
        <v>1213</v>
      </c>
      <c r="B981" s="41" t="s">
        <v>2033</v>
      </c>
      <c r="C981" s="41" t="s">
        <v>3040</v>
      </c>
      <c r="D981" s="42" t="s">
        <v>2617</v>
      </c>
      <c r="E981" s="115" t="s">
        <v>1057</v>
      </c>
      <c r="F981" s="138">
        <v>2</v>
      </c>
    </row>
    <row r="982" spans="1:9" x14ac:dyDescent="0.25">
      <c r="A982" s="9" t="s">
        <v>1214</v>
      </c>
      <c r="B982" s="41" t="s">
        <v>2005</v>
      </c>
      <c r="C982" s="41" t="s">
        <v>3041</v>
      </c>
      <c r="D982" s="42" t="s">
        <v>2076</v>
      </c>
      <c r="E982" s="115" t="s">
        <v>1057</v>
      </c>
      <c r="F982" s="138">
        <v>2</v>
      </c>
    </row>
    <row r="983" spans="1:9" x14ac:dyDescent="0.25">
      <c r="A983" s="9" t="s">
        <v>1215</v>
      </c>
      <c r="B983" s="41" t="s">
        <v>2033</v>
      </c>
      <c r="C983" s="41" t="s">
        <v>3042</v>
      </c>
      <c r="D983" s="42" t="s">
        <v>2643</v>
      </c>
      <c r="E983" s="115" t="s">
        <v>1057</v>
      </c>
      <c r="F983" s="138">
        <v>35</v>
      </c>
    </row>
    <row r="984" spans="1:9" x14ac:dyDescent="0.25">
      <c r="A984" s="9" t="s">
        <v>1216</v>
      </c>
      <c r="B984" s="41" t="s">
        <v>2033</v>
      </c>
      <c r="C984" s="41" t="s">
        <v>3043</v>
      </c>
      <c r="D984" s="42" t="s">
        <v>2643</v>
      </c>
      <c r="E984" s="115" t="s">
        <v>1057</v>
      </c>
      <c r="F984" s="138">
        <v>14</v>
      </c>
    </row>
    <row r="985" spans="1:9" s="33" customFormat="1" x14ac:dyDescent="0.25">
      <c r="A985" s="9" t="s">
        <v>1217</v>
      </c>
      <c r="B985" s="41" t="s">
        <v>2033</v>
      </c>
      <c r="C985" s="41" t="s">
        <v>3044</v>
      </c>
      <c r="D985" s="42" t="s">
        <v>2643</v>
      </c>
      <c r="E985" s="115" t="s">
        <v>1057</v>
      </c>
      <c r="F985" s="138">
        <v>23</v>
      </c>
      <c r="I985" s="34"/>
    </row>
    <row r="986" spans="1:9" s="33" customFormat="1" x14ac:dyDescent="0.25">
      <c r="A986" s="9" t="s">
        <v>1218</v>
      </c>
      <c r="B986" s="41" t="s">
        <v>2033</v>
      </c>
      <c r="C986" s="41" t="s">
        <v>3045</v>
      </c>
      <c r="D986" s="42" t="s">
        <v>2617</v>
      </c>
      <c r="E986" s="115" t="s">
        <v>1057</v>
      </c>
      <c r="F986" s="138">
        <v>9</v>
      </c>
      <c r="I986" s="34"/>
    </row>
    <row r="987" spans="1:9" s="33" customFormat="1" x14ac:dyDescent="0.25">
      <c r="A987" s="9" t="s">
        <v>1219</v>
      </c>
      <c r="B987" s="41" t="s">
        <v>2005</v>
      </c>
      <c r="C987" s="41" t="s">
        <v>3046</v>
      </c>
      <c r="D987" s="42" t="s">
        <v>2076</v>
      </c>
      <c r="E987" s="115" t="s">
        <v>1057</v>
      </c>
      <c r="F987" s="128">
        <v>3</v>
      </c>
      <c r="I987" s="34"/>
    </row>
    <row r="988" spans="1:9" s="33" customFormat="1" x14ac:dyDescent="0.25">
      <c r="A988" s="107" t="s">
        <v>1220</v>
      </c>
      <c r="B988" s="51" t="s">
        <v>33</v>
      </c>
      <c r="C988" s="51" t="s">
        <v>2327</v>
      </c>
      <c r="D988" s="52"/>
      <c r="E988" s="100"/>
      <c r="F988" s="101"/>
      <c r="I988" s="34"/>
    </row>
    <row r="989" spans="1:9" s="33" customFormat="1" x14ac:dyDescent="0.25">
      <c r="A989" s="9" t="s">
        <v>1221</v>
      </c>
      <c r="B989" s="41" t="s">
        <v>2033</v>
      </c>
      <c r="C989" s="41" t="s">
        <v>3027</v>
      </c>
      <c r="D989" s="42" t="s">
        <v>2643</v>
      </c>
      <c r="E989" s="115" t="s">
        <v>1057</v>
      </c>
      <c r="F989" s="127">
        <v>69</v>
      </c>
      <c r="I989" s="34"/>
    </row>
    <row r="990" spans="1:9" s="33" customFormat="1" x14ac:dyDescent="0.25">
      <c r="A990" s="66" t="s">
        <v>1222</v>
      </c>
      <c r="B990" s="41" t="s">
        <v>2033</v>
      </c>
      <c r="C990" s="41" t="s">
        <v>3028</v>
      </c>
      <c r="D990" s="42" t="s">
        <v>2643</v>
      </c>
      <c r="E990" s="85" t="s">
        <v>1057</v>
      </c>
      <c r="F990" s="127">
        <v>69</v>
      </c>
      <c r="I990" s="34"/>
    </row>
    <row r="991" spans="1:9" s="33" customFormat="1" x14ac:dyDescent="0.25">
      <c r="A991" s="9" t="s">
        <v>1223</v>
      </c>
      <c r="B991" s="41" t="s">
        <v>2033</v>
      </c>
      <c r="C991" s="41" t="s">
        <v>3029</v>
      </c>
      <c r="D991" s="42" t="s">
        <v>2617</v>
      </c>
      <c r="E991" s="115" t="s">
        <v>1057</v>
      </c>
      <c r="F991" s="138">
        <v>4</v>
      </c>
      <c r="I991" s="34"/>
    </row>
    <row r="992" spans="1:9" s="33" customFormat="1" x14ac:dyDescent="0.25">
      <c r="A992" s="9" t="s">
        <v>1224</v>
      </c>
      <c r="B992" s="41" t="s">
        <v>2033</v>
      </c>
      <c r="C992" s="41" t="s">
        <v>3047</v>
      </c>
      <c r="D992" s="42" t="s">
        <v>2617</v>
      </c>
      <c r="E992" s="115" t="s">
        <v>1057</v>
      </c>
      <c r="F992" s="138">
        <v>4</v>
      </c>
      <c r="I992" s="34"/>
    </row>
    <row r="993" spans="1:9" s="33" customFormat="1" x14ac:dyDescent="0.25">
      <c r="A993" s="9" t="s">
        <v>1225</v>
      </c>
      <c r="B993" s="41" t="s">
        <v>2033</v>
      </c>
      <c r="C993" s="41" t="s">
        <v>3048</v>
      </c>
      <c r="D993" s="42" t="s">
        <v>2617</v>
      </c>
      <c r="E993" s="115" t="s">
        <v>1057</v>
      </c>
      <c r="F993" s="138">
        <v>1</v>
      </c>
      <c r="I993" s="34"/>
    </row>
    <row r="994" spans="1:9" s="33" customFormat="1" x14ac:dyDescent="0.25">
      <c r="A994" s="9" t="s">
        <v>1226</v>
      </c>
      <c r="B994" s="41" t="s">
        <v>2033</v>
      </c>
      <c r="C994" s="41" t="s">
        <v>3049</v>
      </c>
      <c r="D994" s="42" t="s">
        <v>2617</v>
      </c>
      <c r="E994" s="115" t="s">
        <v>1057</v>
      </c>
      <c r="F994" s="138">
        <v>1</v>
      </c>
      <c r="I994" s="34"/>
    </row>
    <row r="995" spans="1:9" s="33" customFormat="1" x14ac:dyDescent="0.25">
      <c r="A995" s="9" t="s">
        <v>1227</v>
      </c>
      <c r="B995" s="41" t="s">
        <v>2033</v>
      </c>
      <c r="C995" s="41" t="s">
        <v>3050</v>
      </c>
      <c r="D995" s="42" t="s">
        <v>2617</v>
      </c>
      <c r="E995" s="115" t="s">
        <v>1057</v>
      </c>
      <c r="F995" s="138">
        <v>2</v>
      </c>
      <c r="I995" s="34"/>
    </row>
    <row r="996" spans="1:9" s="33" customFormat="1" x14ac:dyDescent="0.25">
      <c r="A996" s="9" t="s">
        <v>1228</v>
      </c>
      <c r="B996" s="41" t="s">
        <v>2005</v>
      </c>
      <c r="C996" s="41" t="s">
        <v>3030</v>
      </c>
      <c r="D996" s="42" t="s">
        <v>2076</v>
      </c>
      <c r="E996" s="115" t="s">
        <v>1057</v>
      </c>
      <c r="F996" s="138">
        <v>8</v>
      </c>
      <c r="I996" s="34"/>
    </row>
    <row r="997" spans="1:9" s="33" customFormat="1" x14ac:dyDescent="0.25">
      <c r="A997" s="9" t="s">
        <v>1229</v>
      </c>
      <c r="B997" s="41" t="s">
        <v>2033</v>
      </c>
      <c r="C997" s="41" t="s">
        <v>3031</v>
      </c>
      <c r="D997" s="42" t="s">
        <v>2617</v>
      </c>
      <c r="E997" s="115" t="s">
        <v>1057</v>
      </c>
      <c r="F997" s="138">
        <v>12</v>
      </c>
      <c r="I997" s="34"/>
    </row>
    <row r="998" spans="1:9" s="33" customFormat="1" x14ac:dyDescent="0.25">
      <c r="A998" s="9" t="s">
        <v>1230</v>
      </c>
      <c r="B998" s="41" t="s">
        <v>2033</v>
      </c>
      <c r="C998" s="41" t="s">
        <v>3032</v>
      </c>
      <c r="D998" s="42" t="s">
        <v>2617</v>
      </c>
      <c r="E998" s="115" t="s">
        <v>1057</v>
      </c>
      <c r="F998" s="138">
        <v>13</v>
      </c>
      <c r="I998" s="34"/>
    </row>
    <row r="999" spans="1:9" s="33" customFormat="1" x14ac:dyDescent="0.25">
      <c r="A999" s="9" t="s">
        <v>1231</v>
      </c>
      <c r="B999" s="41" t="s">
        <v>2033</v>
      </c>
      <c r="C999" s="41" t="s">
        <v>3034</v>
      </c>
      <c r="D999" s="42" t="s">
        <v>2617</v>
      </c>
      <c r="E999" s="115" t="s">
        <v>1057</v>
      </c>
      <c r="F999" s="138">
        <v>14</v>
      </c>
      <c r="I999" s="34"/>
    </row>
    <row r="1000" spans="1:9" s="33" customFormat="1" x14ac:dyDescent="0.25">
      <c r="A1000" s="9" t="s">
        <v>1232</v>
      </c>
      <c r="B1000" s="41" t="s">
        <v>2033</v>
      </c>
      <c r="C1000" s="41" t="s">
        <v>3051</v>
      </c>
      <c r="D1000" s="42" t="s">
        <v>2617</v>
      </c>
      <c r="E1000" s="115" t="s">
        <v>1057</v>
      </c>
      <c r="F1000" s="138">
        <v>5</v>
      </c>
      <c r="I1000" s="34"/>
    </row>
    <row r="1001" spans="1:9" s="33" customFormat="1" x14ac:dyDescent="0.25">
      <c r="A1001" s="9" t="s">
        <v>1233</v>
      </c>
      <c r="B1001" s="41" t="s">
        <v>2033</v>
      </c>
      <c r="C1001" s="41" t="s">
        <v>3035</v>
      </c>
      <c r="D1001" s="42" t="s">
        <v>2617</v>
      </c>
      <c r="E1001" s="115" t="s">
        <v>1057</v>
      </c>
      <c r="F1001" s="138">
        <v>12</v>
      </c>
      <c r="I1001" s="34"/>
    </row>
    <row r="1002" spans="1:9" s="33" customFormat="1" x14ac:dyDescent="0.25">
      <c r="A1002" s="9" t="s">
        <v>1234</v>
      </c>
      <c r="B1002" s="41" t="s">
        <v>2033</v>
      </c>
      <c r="C1002" s="41" t="s">
        <v>3036</v>
      </c>
      <c r="D1002" s="42" t="s">
        <v>2617</v>
      </c>
      <c r="E1002" s="115" t="s">
        <v>1057</v>
      </c>
      <c r="F1002" s="138">
        <v>28</v>
      </c>
      <c r="I1002" s="34"/>
    </row>
    <row r="1003" spans="1:9" s="33" customFormat="1" x14ac:dyDescent="0.25">
      <c r="A1003" s="9" t="s">
        <v>1235</v>
      </c>
      <c r="B1003" s="41" t="s">
        <v>2033</v>
      </c>
      <c r="C1003" s="41" t="s">
        <v>3052</v>
      </c>
      <c r="D1003" s="42" t="s">
        <v>2617</v>
      </c>
      <c r="E1003" s="115" t="s">
        <v>1057</v>
      </c>
      <c r="F1003" s="138">
        <v>6</v>
      </c>
      <c r="I1003" s="34"/>
    </row>
    <row r="1004" spans="1:9" s="33" customFormat="1" x14ac:dyDescent="0.25">
      <c r="A1004" s="9" t="s">
        <v>1236</v>
      </c>
      <c r="B1004" s="41" t="s">
        <v>2033</v>
      </c>
      <c r="C1004" s="41" t="s">
        <v>3037</v>
      </c>
      <c r="D1004" s="42" t="s">
        <v>2617</v>
      </c>
      <c r="E1004" s="115" t="s">
        <v>1057</v>
      </c>
      <c r="F1004" s="138">
        <v>12</v>
      </c>
      <c r="I1004" s="34"/>
    </row>
    <row r="1005" spans="1:9" s="33" customFormat="1" x14ac:dyDescent="0.25">
      <c r="A1005" s="9" t="s">
        <v>1237</v>
      </c>
      <c r="B1005" s="41" t="s">
        <v>2005</v>
      </c>
      <c r="C1005" s="41" t="s">
        <v>3038</v>
      </c>
      <c r="D1005" s="42" t="s">
        <v>2076</v>
      </c>
      <c r="E1005" s="115" t="s">
        <v>1057</v>
      </c>
      <c r="F1005" s="138">
        <v>5</v>
      </c>
      <c r="I1005" s="34"/>
    </row>
    <row r="1006" spans="1:9" s="33" customFormat="1" x14ac:dyDescent="0.25">
      <c r="A1006" s="9" t="s">
        <v>1238</v>
      </c>
      <c r="B1006" s="41" t="s">
        <v>2033</v>
      </c>
      <c r="C1006" s="41" t="s">
        <v>3053</v>
      </c>
      <c r="D1006" s="42" t="s">
        <v>2617</v>
      </c>
      <c r="E1006" s="115" t="s">
        <v>1057</v>
      </c>
      <c r="F1006" s="138">
        <v>1</v>
      </c>
      <c r="I1006" s="34"/>
    </row>
    <row r="1007" spans="1:9" s="33" customFormat="1" x14ac:dyDescent="0.25">
      <c r="A1007" s="9" t="s">
        <v>1239</v>
      </c>
      <c r="B1007" s="41" t="s">
        <v>2033</v>
      </c>
      <c r="C1007" s="41" t="s">
        <v>3054</v>
      </c>
      <c r="D1007" s="42" t="s">
        <v>2617</v>
      </c>
      <c r="E1007" s="115" t="s">
        <v>1057</v>
      </c>
      <c r="F1007" s="138">
        <v>3</v>
      </c>
      <c r="I1007" s="34"/>
    </row>
    <row r="1008" spans="1:9" s="33" customFormat="1" x14ac:dyDescent="0.25">
      <c r="A1008" s="9" t="s">
        <v>1240</v>
      </c>
      <c r="B1008" s="41" t="s">
        <v>2033</v>
      </c>
      <c r="C1008" s="41" t="s">
        <v>3039</v>
      </c>
      <c r="D1008" s="42" t="s">
        <v>2617</v>
      </c>
      <c r="E1008" s="115" t="s">
        <v>1057</v>
      </c>
      <c r="F1008" s="138">
        <v>12</v>
      </c>
      <c r="I1008" s="34"/>
    </row>
    <row r="1009" spans="1:9" s="33" customFormat="1" x14ac:dyDescent="0.25">
      <c r="A1009" s="9" t="s">
        <v>1241</v>
      </c>
      <c r="B1009" s="41" t="s">
        <v>2033</v>
      </c>
      <c r="C1009" s="41" t="s">
        <v>3055</v>
      </c>
      <c r="D1009" s="42" t="s">
        <v>2617</v>
      </c>
      <c r="E1009" s="115" t="s">
        <v>1057</v>
      </c>
      <c r="F1009" s="138">
        <v>3</v>
      </c>
      <c r="I1009" s="34"/>
    </row>
    <row r="1010" spans="1:9" s="33" customFormat="1" x14ac:dyDescent="0.25">
      <c r="A1010" s="9" t="s">
        <v>1242</v>
      </c>
      <c r="B1010" s="41" t="s">
        <v>2033</v>
      </c>
      <c r="C1010" s="41" t="s">
        <v>3056</v>
      </c>
      <c r="D1010" s="42" t="s">
        <v>2617</v>
      </c>
      <c r="E1010" s="115" t="s">
        <v>1057</v>
      </c>
      <c r="F1010" s="138">
        <v>1</v>
      </c>
      <c r="I1010" s="34"/>
    </row>
    <row r="1011" spans="1:9" s="33" customFormat="1" x14ac:dyDescent="0.25">
      <c r="A1011" s="9" t="s">
        <v>1243</v>
      </c>
      <c r="B1011" s="41" t="s">
        <v>2005</v>
      </c>
      <c r="C1011" s="41" t="s">
        <v>3041</v>
      </c>
      <c r="D1011" s="42" t="s">
        <v>2076</v>
      </c>
      <c r="E1011" s="115" t="s">
        <v>1057</v>
      </c>
      <c r="F1011" s="138">
        <v>2</v>
      </c>
      <c r="I1011" s="34"/>
    </row>
    <row r="1012" spans="1:9" s="33" customFormat="1" x14ac:dyDescent="0.25">
      <c r="A1012" s="9" t="s">
        <v>1244</v>
      </c>
      <c r="B1012" s="41" t="s">
        <v>2033</v>
      </c>
      <c r="C1012" s="41" t="s">
        <v>3053</v>
      </c>
      <c r="D1012" s="42" t="s">
        <v>2617</v>
      </c>
      <c r="E1012" s="115" t="s">
        <v>1057</v>
      </c>
      <c r="F1012" s="138">
        <v>1</v>
      </c>
      <c r="I1012" s="34"/>
    </row>
    <row r="1013" spans="1:9" s="33" customFormat="1" x14ac:dyDescent="0.25">
      <c r="A1013" s="9" t="s">
        <v>1245</v>
      </c>
      <c r="B1013" s="41" t="s">
        <v>2033</v>
      </c>
      <c r="C1013" s="41" t="s">
        <v>3057</v>
      </c>
      <c r="D1013" s="42" t="s">
        <v>2617</v>
      </c>
      <c r="E1013" s="115" t="s">
        <v>1057</v>
      </c>
      <c r="F1013" s="138">
        <v>8</v>
      </c>
      <c r="I1013" s="34"/>
    </row>
    <row r="1014" spans="1:9" s="33" customFormat="1" x14ac:dyDescent="0.25">
      <c r="A1014" s="9" t="s">
        <v>1246</v>
      </c>
      <c r="B1014" s="41" t="s">
        <v>2033</v>
      </c>
      <c r="C1014" s="41" t="s">
        <v>3042</v>
      </c>
      <c r="D1014" s="42" t="s">
        <v>2643</v>
      </c>
      <c r="E1014" s="115" t="s">
        <v>1057</v>
      </c>
      <c r="F1014" s="138">
        <v>43</v>
      </c>
      <c r="I1014" s="34"/>
    </row>
    <row r="1015" spans="1:9" s="33" customFormat="1" x14ac:dyDescent="0.25">
      <c r="A1015" s="9" t="s">
        <v>1247</v>
      </c>
      <c r="B1015" s="41" t="s">
        <v>2033</v>
      </c>
      <c r="C1015" s="41" t="s">
        <v>3044</v>
      </c>
      <c r="D1015" s="42" t="s">
        <v>2643</v>
      </c>
      <c r="E1015" s="115" t="s">
        <v>1057</v>
      </c>
      <c r="F1015" s="138">
        <v>13</v>
      </c>
      <c r="I1015" s="34"/>
    </row>
    <row r="1016" spans="1:9" s="33" customFormat="1" x14ac:dyDescent="0.25">
      <c r="A1016" s="9" t="s">
        <v>1248</v>
      </c>
      <c r="B1016" s="41" t="s">
        <v>2033</v>
      </c>
      <c r="C1016" s="41" t="s">
        <v>3043</v>
      </c>
      <c r="D1016" s="42" t="s">
        <v>2643</v>
      </c>
      <c r="E1016" s="115" t="s">
        <v>1057</v>
      </c>
      <c r="F1016" s="138">
        <v>30</v>
      </c>
      <c r="I1016" s="34"/>
    </row>
    <row r="1017" spans="1:9" s="33" customFormat="1" x14ac:dyDescent="0.25">
      <c r="A1017" s="9" t="s">
        <v>1249</v>
      </c>
      <c r="B1017" s="41" t="s">
        <v>2033</v>
      </c>
      <c r="C1017" s="41" t="s">
        <v>3058</v>
      </c>
      <c r="D1017" s="42" t="s">
        <v>2643</v>
      </c>
      <c r="E1017" s="115" t="s">
        <v>1057</v>
      </c>
      <c r="F1017" s="138">
        <v>26</v>
      </c>
      <c r="I1017" s="34"/>
    </row>
    <row r="1018" spans="1:9" s="33" customFormat="1" x14ac:dyDescent="0.25">
      <c r="A1018" s="9" t="s">
        <v>1250</v>
      </c>
      <c r="B1018" s="41" t="s">
        <v>2033</v>
      </c>
      <c r="C1018" s="41" t="s">
        <v>3045</v>
      </c>
      <c r="D1018" s="42" t="s">
        <v>2617</v>
      </c>
      <c r="E1018" s="115" t="s">
        <v>1057</v>
      </c>
      <c r="F1018" s="138">
        <v>12</v>
      </c>
      <c r="I1018" s="34"/>
    </row>
    <row r="1019" spans="1:9" s="33" customFormat="1" x14ac:dyDescent="0.25">
      <c r="A1019" s="9" t="s">
        <v>1251</v>
      </c>
      <c r="B1019" s="41" t="s">
        <v>2005</v>
      </c>
      <c r="C1019" s="41" t="s">
        <v>3046</v>
      </c>
      <c r="D1019" s="42" t="s">
        <v>2076</v>
      </c>
      <c r="E1019" s="115" t="s">
        <v>1057</v>
      </c>
      <c r="F1019" s="128">
        <v>4</v>
      </c>
      <c r="I1019" s="34"/>
    </row>
    <row r="1020" spans="1:9" s="33" customFormat="1" x14ac:dyDescent="0.25">
      <c r="A1020" s="107" t="s">
        <v>1252</v>
      </c>
      <c r="B1020" s="51" t="s">
        <v>33</v>
      </c>
      <c r="C1020" s="51" t="s">
        <v>2316</v>
      </c>
      <c r="D1020" s="52"/>
      <c r="E1020" s="100"/>
      <c r="F1020" s="101"/>
      <c r="I1020" s="34"/>
    </row>
    <row r="1021" spans="1:9" s="33" customFormat="1" x14ac:dyDescent="0.25">
      <c r="A1021" s="9" t="s">
        <v>1253</v>
      </c>
      <c r="B1021" s="41" t="s">
        <v>2033</v>
      </c>
      <c r="C1021" s="41" t="s">
        <v>3059</v>
      </c>
      <c r="D1021" s="42" t="s">
        <v>2625</v>
      </c>
      <c r="E1021" s="115" t="s">
        <v>1057</v>
      </c>
      <c r="F1021" s="128">
        <v>117</v>
      </c>
      <c r="I1021" s="34"/>
    </row>
    <row r="1022" spans="1:9" s="33" customFormat="1" x14ac:dyDescent="0.25">
      <c r="A1022" s="9" t="s">
        <v>1254</v>
      </c>
      <c r="B1022" s="41" t="s">
        <v>2033</v>
      </c>
      <c r="C1022" s="41" t="s">
        <v>3060</v>
      </c>
      <c r="D1022" s="42" t="s">
        <v>2625</v>
      </c>
      <c r="E1022" s="115" t="s">
        <v>1057</v>
      </c>
      <c r="F1022" s="128">
        <v>117</v>
      </c>
      <c r="I1022" s="34"/>
    </row>
    <row r="1023" spans="1:9" s="33" customFormat="1" x14ac:dyDescent="0.25">
      <c r="A1023" s="9" t="s">
        <v>1255</v>
      </c>
      <c r="B1023" s="41" t="s">
        <v>2033</v>
      </c>
      <c r="C1023" s="41" t="s">
        <v>3027</v>
      </c>
      <c r="D1023" s="42" t="s">
        <v>2643</v>
      </c>
      <c r="E1023" s="115" t="s">
        <v>1057</v>
      </c>
      <c r="F1023" s="128">
        <v>82</v>
      </c>
      <c r="I1023" s="34"/>
    </row>
    <row r="1024" spans="1:9" s="33" customFormat="1" x14ac:dyDescent="0.25">
      <c r="A1024" s="9" t="s">
        <v>1256</v>
      </c>
      <c r="B1024" s="41" t="s">
        <v>2033</v>
      </c>
      <c r="C1024" s="41" t="s">
        <v>3028</v>
      </c>
      <c r="D1024" s="42" t="s">
        <v>2643</v>
      </c>
      <c r="E1024" s="115" t="s">
        <v>1057</v>
      </c>
      <c r="F1024" s="128">
        <v>82</v>
      </c>
      <c r="I1024" s="34"/>
    </row>
    <row r="1025" spans="1:9" s="33" customFormat="1" x14ac:dyDescent="0.25">
      <c r="A1025" s="9" t="s">
        <v>1257</v>
      </c>
      <c r="B1025" s="41" t="s">
        <v>2033</v>
      </c>
      <c r="C1025" s="41" t="s">
        <v>3029</v>
      </c>
      <c r="D1025" s="42" t="s">
        <v>2617</v>
      </c>
      <c r="E1025" s="115" t="s">
        <v>1057</v>
      </c>
      <c r="F1025" s="127">
        <v>7</v>
      </c>
      <c r="I1025" s="34"/>
    </row>
    <row r="1026" spans="1:9" s="33" customFormat="1" x14ac:dyDescent="0.25">
      <c r="A1026" s="9" t="s">
        <v>1258</v>
      </c>
      <c r="B1026" s="41" t="s">
        <v>2033</v>
      </c>
      <c r="C1026" s="41" t="s">
        <v>3061</v>
      </c>
      <c r="D1026" s="42" t="s">
        <v>2617</v>
      </c>
      <c r="E1026" s="115" t="s">
        <v>1057</v>
      </c>
      <c r="F1026" s="127">
        <v>5</v>
      </c>
      <c r="I1026" s="34"/>
    </row>
    <row r="1027" spans="1:9" s="33" customFormat="1" x14ac:dyDescent="0.25">
      <c r="A1027" s="9" t="s">
        <v>1259</v>
      </c>
      <c r="B1027" s="41" t="s">
        <v>2033</v>
      </c>
      <c r="C1027" s="41" t="s">
        <v>3047</v>
      </c>
      <c r="D1027" s="42" t="s">
        <v>2617</v>
      </c>
      <c r="E1027" s="115" t="s">
        <v>1057</v>
      </c>
      <c r="F1027" s="127">
        <v>12</v>
      </c>
      <c r="I1027" s="34"/>
    </row>
    <row r="1028" spans="1:9" s="33" customFormat="1" x14ac:dyDescent="0.25">
      <c r="A1028" s="9" t="s">
        <v>1260</v>
      </c>
      <c r="B1028" s="41" t="s">
        <v>2033</v>
      </c>
      <c r="C1028" s="41" t="s">
        <v>3048</v>
      </c>
      <c r="D1028" s="42" t="s">
        <v>2617</v>
      </c>
      <c r="E1028" s="115" t="s">
        <v>1057</v>
      </c>
      <c r="F1028" s="127">
        <v>1</v>
      </c>
      <c r="I1028" s="34"/>
    </row>
    <row r="1029" spans="1:9" s="33" customFormat="1" x14ac:dyDescent="0.25">
      <c r="A1029" s="9" t="s">
        <v>1261</v>
      </c>
      <c r="B1029" s="41" t="s">
        <v>2033</v>
      </c>
      <c r="C1029" s="41" t="s">
        <v>3050</v>
      </c>
      <c r="D1029" s="42" t="s">
        <v>2617</v>
      </c>
      <c r="E1029" s="115" t="s">
        <v>1057</v>
      </c>
      <c r="F1029" s="138">
        <v>2</v>
      </c>
      <c r="I1029" s="34"/>
    </row>
    <row r="1030" spans="1:9" s="33" customFormat="1" x14ac:dyDescent="0.25">
      <c r="A1030" s="9" t="s">
        <v>1262</v>
      </c>
      <c r="B1030" s="41" t="s">
        <v>2005</v>
      </c>
      <c r="C1030" s="41" t="s">
        <v>3030</v>
      </c>
      <c r="D1030" s="42" t="s">
        <v>2076</v>
      </c>
      <c r="E1030" s="115" t="s">
        <v>1057</v>
      </c>
      <c r="F1030" s="138">
        <v>10</v>
      </c>
      <c r="I1030" s="34"/>
    </row>
    <row r="1031" spans="1:9" s="33" customFormat="1" x14ac:dyDescent="0.25">
      <c r="A1031" s="9" t="s">
        <v>1263</v>
      </c>
      <c r="B1031" s="41" t="s">
        <v>2033</v>
      </c>
      <c r="C1031" s="41" t="s">
        <v>3031</v>
      </c>
      <c r="D1031" s="42" t="s">
        <v>2617</v>
      </c>
      <c r="E1031" s="115" t="s">
        <v>1057</v>
      </c>
      <c r="F1031" s="127">
        <v>14</v>
      </c>
      <c r="I1031" s="34"/>
    </row>
    <row r="1032" spans="1:9" s="33" customFormat="1" x14ac:dyDescent="0.25">
      <c r="A1032" s="9" t="s">
        <v>1264</v>
      </c>
      <c r="B1032" s="41" t="s">
        <v>2033</v>
      </c>
      <c r="C1032" s="41" t="s">
        <v>3032</v>
      </c>
      <c r="D1032" s="42" t="s">
        <v>2617</v>
      </c>
      <c r="E1032" s="115" t="s">
        <v>1057</v>
      </c>
      <c r="F1032" s="127">
        <v>17</v>
      </c>
      <c r="I1032" s="34"/>
    </row>
    <row r="1033" spans="1:9" s="33" customFormat="1" x14ac:dyDescent="0.25">
      <c r="A1033" s="9" t="s">
        <v>1265</v>
      </c>
      <c r="B1033" s="41" t="s">
        <v>2033</v>
      </c>
      <c r="C1033" s="41" t="s">
        <v>3034</v>
      </c>
      <c r="D1033" s="42" t="s">
        <v>2617</v>
      </c>
      <c r="E1033" s="115" t="s">
        <v>1057</v>
      </c>
      <c r="F1033" s="127">
        <v>10</v>
      </c>
      <c r="I1033" s="34"/>
    </row>
    <row r="1034" spans="1:9" s="33" customFormat="1" x14ac:dyDescent="0.25">
      <c r="A1034" s="9" t="s">
        <v>1266</v>
      </c>
      <c r="B1034" s="41" t="s">
        <v>2033</v>
      </c>
      <c r="C1034" s="41" t="s">
        <v>3035</v>
      </c>
      <c r="D1034" s="42" t="s">
        <v>2617</v>
      </c>
      <c r="E1034" s="115" t="s">
        <v>1057</v>
      </c>
      <c r="F1034" s="127">
        <v>14</v>
      </c>
      <c r="I1034" s="34"/>
    </row>
    <row r="1035" spans="1:9" s="33" customFormat="1" x14ac:dyDescent="0.25">
      <c r="A1035" s="9" t="s">
        <v>1267</v>
      </c>
      <c r="B1035" s="41" t="s">
        <v>2033</v>
      </c>
      <c r="C1035" s="41" t="s">
        <v>3036</v>
      </c>
      <c r="D1035" s="42" t="s">
        <v>2617</v>
      </c>
      <c r="E1035" s="115" t="s">
        <v>1057</v>
      </c>
      <c r="F1035" s="127">
        <v>15</v>
      </c>
      <c r="I1035" s="34"/>
    </row>
    <row r="1036" spans="1:9" s="33" customFormat="1" x14ac:dyDescent="0.25">
      <c r="A1036" s="9" t="s">
        <v>1268</v>
      </c>
      <c r="B1036" s="41" t="s">
        <v>2033</v>
      </c>
      <c r="C1036" s="41" t="s">
        <v>3052</v>
      </c>
      <c r="D1036" s="42" t="s">
        <v>2617</v>
      </c>
      <c r="E1036" s="115" t="s">
        <v>1057</v>
      </c>
      <c r="F1036" s="127">
        <v>6</v>
      </c>
      <c r="I1036" s="34"/>
    </row>
    <row r="1037" spans="1:9" s="33" customFormat="1" x14ac:dyDescent="0.25">
      <c r="A1037" s="9" t="s">
        <v>1269</v>
      </c>
      <c r="B1037" s="41" t="s">
        <v>2033</v>
      </c>
      <c r="C1037" s="41" t="s">
        <v>3037</v>
      </c>
      <c r="D1037" s="42" t="s">
        <v>2617</v>
      </c>
      <c r="E1037" s="115" t="s">
        <v>1057</v>
      </c>
      <c r="F1037" s="127">
        <v>14</v>
      </c>
      <c r="I1037" s="34"/>
    </row>
    <row r="1038" spans="1:9" s="33" customFormat="1" x14ac:dyDescent="0.25">
      <c r="A1038" s="9" t="s">
        <v>1270</v>
      </c>
      <c r="B1038" s="41" t="s">
        <v>2005</v>
      </c>
      <c r="C1038" s="41" t="s">
        <v>3038</v>
      </c>
      <c r="D1038" s="42" t="s">
        <v>2076</v>
      </c>
      <c r="E1038" s="115" t="s">
        <v>1057</v>
      </c>
      <c r="F1038" s="127">
        <v>10</v>
      </c>
      <c r="I1038" s="34"/>
    </row>
    <row r="1039" spans="1:9" s="33" customFormat="1" x14ac:dyDescent="0.25">
      <c r="A1039" s="9" t="s">
        <v>1271</v>
      </c>
      <c r="B1039" s="41" t="s">
        <v>2033</v>
      </c>
      <c r="C1039" s="41" t="s">
        <v>3039</v>
      </c>
      <c r="D1039" s="42" t="s">
        <v>2617</v>
      </c>
      <c r="E1039" s="115" t="s">
        <v>1057</v>
      </c>
      <c r="F1039" s="127">
        <v>13</v>
      </c>
      <c r="I1039" s="34"/>
    </row>
    <row r="1040" spans="1:9" s="33" customFormat="1" x14ac:dyDescent="0.25">
      <c r="A1040" s="9" t="s">
        <v>1272</v>
      </c>
      <c r="B1040" s="41" t="s">
        <v>2033</v>
      </c>
      <c r="C1040" s="41" t="s">
        <v>3056</v>
      </c>
      <c r="D1040" s="42" t="s">
        <v>2617</v>
      </c>
      <c r="E1040" s="115" t="s">
        <v>1057</v>
      </c>
      <c r="F1040" s="127">
        <v>2</v>
      </c>
      <c r="I1040" s="34"/>
    </row>
    <row r="1041" spans="1:9" s="33" customFormat="1" x14ac:dyDescent="0.25">
      <c r="A1041" s="9" t="s">
        <v>1273</v>
      </c>
      <c r="B1041" s="41" t="s">
        <v>2005</v>
      </c>
      <c r="C1041" s="41" t="s">
        <v>3041</v>
      </c>
      <c r="D1041" s="42" t="s">
        <v>2076</v>
      </c>
      <c r="E1041" s="115" t="s">
        <v>1057</v>
      </c>
      <c r="F1041" s="127">
        <v>1</v>
      </c>
      <c r="I1041" s="34"/>
    </row>
    <row r="1042" spans="1:9" s="33" customFormat="1" x14ac:dyDescent="0.25">
      <c r="A1042" s="9" t="s">
        <v>1274</v>
      </c>
      <c r="B1042" s="41" t="s">
        <v>2033</v>
      </c>
      <c r="C1042" s="41" t="s">
        <v>3053</v>
      </c>
      <c r="D1042" s="42" t="s">
        <v>2617</v>
      </c>
      <c r="E1042" s="115" t="s">
        <v>1057</v>
      </c>
      <c r="F1042" s="127">
        <v>1</v>
      </c>
      <c r="I1042" s="34"/>
    </row>
    <row r="1043" spans="1:9" s="33" customFormat="1" x14ac:dyDescent="0.25">
      <c r="A1043" s="9" t="s">
        <v>1275</v>
      </c>
      <c r="B1043" s="41" t="s">
        <v>2033</v>
      </c>
      <c r="C1043" s="41" t="s">
        <v>3057</v>
      </c>
      <c r="D1043" s="42" t="s">
        <v>2617</v>
      </c>
      <c r="E1043" s="115" t="s">
        <v>1057</v>
      </c>
      <c r="F1043" s="127">
        <v>3</v>
      </c>
      <c r="I1043" s="34"/>
    </row>
    <row r="1044" spans="1:9" s="33" customFormat="1" x14ac:dyDescent="0.25">
      <c r="A1044" s="9" t="s">
        <v>1276</v>
      </c>
      <c r="B1044" s="41" t="s">
        <v>2033</v>
      </c>
      <c r="C1044" s="41" t="s">
        <v>3042</v>
      </c>
      <c r="D1044" s="42" t="s">
        <v>2643</v>
      </c>
      <c r="E1044" s="115" t="s">
        <v>1057</v>
      </c>
      <c r="F1044" s="127">
        <v>76</v>
      </c>
      <c r="I1044" s="34"/>
    </row>
    <row r="1045" spans="1:9" s="33" customFormat="1" x14ac:dyDescent="0.25">
      <c r="A1045" s="9" t="s">
        <v>1277</v>
      </c>
      <c r="B1045" s="41" t="s">
        <v>2033</v>
      </c>
      <c r="C1045" s="41" t="s">
        <v>3043</v>
      </c>
      <c r="D1045" s="42" t="s">
        <v>2643</v>
      </c>
      <c r="E1045" s="115" t="s">
        <v>1057</v>
      </c>
      <c r="F1045" s="127">
        <v>23</v>
      </c>
      <c r="I1045" s="34"/>
    </row>
    <row r="1046" spans="1:9" s="33" customFormat="1" x14ac:dyDescent="0.25">
      <c r="A1046" s="9" t="s">
        <v>1278</v>
      </c>
      <c r="B1046" s="41" t="s">
        <v>2033</v>
      </c>
      <c r="C1046" s="41" t="s">
        <v>3058</v>
      </c>
      <c r="D1046" s="42" t="s">
        <v>2643</v>
      </c>
      <c r="E1046" s="115" t="s">
        <v>1057</v>
      </c>
      <c r="F1046" s="127">
        <v>6</v>
      </c>
      <c r="I1046" s="34"/>
    </row>
    <row r="1047" spans="1:9" s="33" customFormat="1" x14ac:dyDescent="0.25">
      <c r="A1047" s="9" t="s">
        <v>1279</v>
      </c>
      <c r="B1047" s="41" t="s">
        <v>2033</v>
      </c>
      <c r="C1047" s="41" t="s">
        <v>3044</v>
      </c>
      <c r="D1047" s="42" t="s">
        <v>2643</v>
      </c>
      <c r="E1047" s="115" t="s">
        <v>1057</v>
      </c>
      <c r="F1047" s="127">
        <v>14</v>
      </c>
      <c r="I1047" s="34"/>
    </row>
    <row r="1048" spans="1:9" s="33" customFormat="1" x14ac:dyDescent="0.25">
      <c r="A1048" s="9" t="s">
        <v>1280</v>
      </c>
      <c r="B1048" s="41" t="s">
        <v>2033</v>
      </c>
      <c r="C1048" s="41" t="s">
        <v>3045</v>
      </c>
      <c r="D1048" s="42" t="s">
        <v>2617</v>
      </c>
      <c r="E1048" s="115" t="s">
        <v>1057</v>
      </c>
      <c r="F1048" s="127">
        <v>19</v>
      </c>
      <c r="I1048" s="34"/>
    </row>
    <row r="1049" spans="1:9" s="33" customFormat="1" x14ac:dyDescent="0.25">
      <c r="A1049" s="9" t="s">
        <v>1281</v>
      </c>
      <c r="B1049" s="41" t="s">
        <v>2005</v>
      </c>
      <c r="C1049" s="41" t="s">
        <v>3046</v>
      </c>
      <c r="D1049" s="42" t="s">
        <v>2076</v>
      </c>
      <c r="E1049" s="115" t="s">
        <v>1057</v>
      </c>
      <c r="F1049" s="128">
        <v>5</v>
      </c>
      <c r="I1049" s="34"/>
    </row>
    <row r="1050" spans="1:9" s="33" customFormat="1" x14ac:dyDescent="0.25">
      <c r="A1050" s="99" t="s">
        <v>1282</v>
      </c>
      <c r="B1050" s="51" t="s">
        <v>33</v>
      </c>
      <c r="C1050" s="51" t="s">
        <v>2328</v>
      </c>
      <c r="D1050" s="52"/>
      <c r="E1050" s="100"/>
      <c r="F1050" s="101"/>
      <c r="I1050" s="34"/>
    </row>
    <row r="1051" spans="1:9" s="33" customFormat="1" x14ac:dyDescent="0.25">
      <c r="A1051" s="110" t="s">
        <v>1283</v>
      </c>
      <c r="B1051" s="41" t="s">
        <v>2033</v>
      </c>
      <c r="C1051" s="41" t="s">
        <v>3062</v>
      </c>
      <c r="D1051" s="42" t="s">
        <v>2611</v>
      </c>
      <c r="E1051" s="115" t="s">
        <v>1057</v>
      </c>
      <c r="F1051" s="139">
        <v>37</v>
      </c>
      <c r="I1051" s="34"/>
    </row>
    <row r="1052" spans="1:9" s="33" customFormat="1" x14ac:dyDescent="0.25">
      <c r="A1052" s="110" t="s">
        <v>1284</v>
      </c>
      <c r="B1052" s="41" t="s">
        <v>2005</v>
      </c>
      <c r="C1052" s="41" t="s">
        <v>3063</v>
      </c>
      <c r="D1052" s="42" t="s">
        <v>2076</v>
      </c>
      <c r="E1052" s="115" t="s">
        <v>1057</v>
      </c>
      <c r="F1052" s="140">
        <v>2</v>
      </c>
      <c r="I1052" s="34"/>
    </row>
    <row r="1053" spans="1:9" s="33" customFormat="1" x14ac:dyDescent="0.25">
      <c r="A1053" s="110" t="s">
        <v>1285</v>
      </c>
      <c r="B1053" s="41" t="s">
        <v>2033</v>
      </c>
      <c r="C1053" s="41" t="s">
        <v>3064</v>
      </c>
      <c r="D1053" s="42" t="s">
        <v>2625</v>
      </c>
      <c r="E1053" s="115" t="s">
        <v>1057</v>
      </c>
      <c r="F1053" s="139">
        <v>74</v>
      </c>
      <c r="I1053" s="34"/>
    </row>
    <row r="1054" spans="1:9" s="33" customFormat="1" x14ac:dyDescent="0.25">
      <c r="A1054" s="110" t="s">
        <v>1286</v>
      </c>
      <c r="B1054" s="41" t="s">
        <v>2033</v>
      </c>
      <c r="C1054" s="41" t="s">
        <v>3065</v>
      </c>
      <c r="D1054" s="42" t="s">
        <v>2625</v>
      </c>
      <c r="E1054" s="115" t="s">
        <v>1057</v>
      </c>
      <c r="F1054" s="139">
        <v>3.7</v>
      </c>
      <c r="I1054" s="34"/>
    </row>
    <row r="1055" spans="1:9" s="33" customFormat="1" x14ac:dyDescent="0.25">
      <c r="A1055" s="110" t="s">
        <v>1287</v>
      </c>
      <c r="B1055" s="41" t="s">
        <v>2033</v>
      </c>
      <c r="C1055" s="41" t="s">
        <v>3066</v>
      </c>
      <c r="D1055" s="42" t="s">
        <v>2625</v>
      </c>
      <c r="E1055" s="115" t="s">
        <v>1057</v>
      </c>
      <c r="F1055" s="139">
        <v>3.7</v>
      </c>
      <c r="I1055" s="34"/>
    </row>
    <row r="1056" spans="1:9" s="33" customFormat="1" x14ac:dyDescent="0.25">
      <c r="A1056" s="113" t="s">
        <v>1288</v>
      </c>
      <c r="B1056" s="36"/>
      <c r="C1056" s="36" t="s">
        <v>2330</v>
      </c>
      <c r="D1056" s="37"/>
      <c r="E1056" s="116"/>
      <c r="F1056" s="117"/>
      <c r="I1056" s="34"/>
    </row>
    <row r="1057" spans="1:9" s="33" customFormat="1" x14ac:dyDescent="0.25">
      <c r="A1057" s="99" t="s">
        <v>1289</v>
      </c>
      <c r="B1057" s="51" t="s">
        <v>33</v>
      </c>
      <c r="C1057" s="51" t="s">
        <v>2331</v>
      </c>
      <c r="D1057" s="52"/>
      <c r="E1057" s="100"/>
      <c r="F1057" s="101"/>
      <c r="I1057" s="34"/>
    </row>
    <row r="1058" spans="1:9" s="33" customFormat="1" x14ac:dyDescent="0.25">
      <c r="A1058" s="110" t="s">
        <v>1290</v>
      </c>
      <c r="B1058" s="41" t="s">
        <v>2033</v>
      </c>
      <c r="C1058" s="41" t="s">
        <v>3067</v>
      </c>
      <c r="D1058" s="42" t="s">
        <v>2643</v>
      </c>
      <c r="E1058" s="68" t="s">
        <v>1291</v>
      </c>
      <c r="F1058" s="141">
        <v>1030.32</v>
      </c>
      <c r="I1058" s="34"/>
    </row>
    <row r="1059" spans="1:9" s="33" customFormat="1" x14ac:dyDescent="0.25">
      <c r="A1059" s="110" t="s">
        <v>1292</v>
      </c>
      <c r="B1059" s="41" t="s">
        <v>2005</v>
      </c>
      <c r="C1059" s="41" t="s">
        <v>3068</v>
      </c>
      <c r="D1059" s="42" t="s">
        <v>2076</v>
      </c>
      <c r="E1059" s="68" t="s">
        <v>836</v>
      </c>
      <c r="F1059" s="94">
        <v>105</v>
      </c>
      <c r="I1059" s="34"/>
    </row>
    <row r="1060" spans="1:9" s="33" customFormat="1" x14ac:dyDescent="0.25">
      <c r="A1060" s="110" t="s">
        <v>1293</v>
      </c>
      <c r="B1060" s="41" t="s">
        <v>2033</v>
      </c>
      <c r="C1060" s="41" t="s">
        <v>3069</v>
      </c>
      <c r="D1060" s="42" t="s">
        <v>2617</v>
      </c>
      <c r="E1060" s="68" t="s">
        <v>1294</v>
      </c>
      <c r="F1060" s="94">
        <v>107</v>
      </c>
      <c r="I1060" s="34"/>
    </row>
    <row r="1061" spans="1:9" s="33" customFormat="1" x14ac:dyDescent="0.25">
      <c r="A1061" s="110" t="s">
        <v>1295</v>
      </c>
      <c r="B1061" s="41" t="s">
        <v>2005</v>
      </c>
      <c r="C1061" s="41" t="s">
        <v>3070</v>
      </c>
      <c r="D1061" s="42" t="s">
        <v>2076</v>
      </c>
      <c r="E1061" s="68" t="s">
        <v>1296</v>
      </c>
      <c r="F1061" s="94">
        <v>168</v>
      </c>
      <c r="I1061" s="34"/>
    </row>
    <row r="1062" spans="1:9" s="33" customFormat="1" x14ac:dyDescent="0.25">
      <c r="A1062" s="110" t="s">
        <v>1297</v>
      </c>
      <c r="B1062" s="41" t="s">
        <v>2033</v>
      </c>
      <c r="C1062" s="41" t="s">
        <v>3071</v>
      </c>
      <c r="D1062" s="42" t="s">
        <v>2617</v>
      </c>
      <c r="E1062" s="68" t="s">
        <v>836</v>
      </c>
      <c r="F1062" s="94">
        <v>105</v>
      </c>
      <c r="I1062" s="34"/>
    </row>
    <row r="1063" spans="1:9" s="33" customFormat="1" x14ac:dyDescent="0.25">
      <c r="A1063" s="110" t="s">
        <v>1298</v>
      </c>
      <c r="B1063" s="41" t="s">
        <v>2005</v>
      </c>
      <c r="C1063" s="41" t="s">
        <v>3072</v>
      </c>
      <c r="D1063" s="42" t="s">
        <v>2076</v>
      </c>
      <c r="E1063" s="68" t="s">
        <v>1299</v>
      </c>
      <c r="F1063" s="94">
        <v>489</v>
      </c>
      <c r="I1063" s="34"/>
    </row>
    <row r="1064" spans="1:9" s="33" customFormat="1" x14ac:dyDescent="0.25">
      <c r="A1064" s="110" t="s">
        <v>1300</v>
      </c>
      <c r="B1064" s="41" t="s">
        <v>2005</v>
      </c>
      <c r="C1064" s="41" t="s">
        <v>3073</v>
      </c>
      <c r="D1064" s="42" t="s">
        <v>2076</v>
      </c>
      <c r="E1064" s="68" t="s">
        <v>1301</v>
      </c>
      <c r="F1064" s="94">
        <v>112</v>
      </c>
      <c r="I1064" s="34"/>
    </row>
    <row r="1065" spans="1:9" s="33" customFormat="1" x14ac:dyDescent="0.25">
      <c r="A1065" s="99" t="s">
        <v>1302</v>
      </c>
      <c r="B1065" s="51" t="s">
        <v>33</v>
      </c>
      <c r="C1065" s="51" t="s">
        <v>2336</v>
      </c>
      <c r="D1065" s="52"/>
      <c r="E1065" s="97"/>
      <c r="F1065" s="92"/>
      <c r="I1065" s="34"/>
    </row>
    <row r="1066" spans="1:9" s="142" customFormat="1" x14ac:dyDescent="0.25">
      <c r="A1066" s="110" t="s">
        <v>1303</v>
      </c>
      <c r="B1066" s="41" t="s">
        <v>2033</v>
      </c>
      <c r="C1066" s="41" t="s">
        <v>3067</v>
      </c>
      <c r="D1066" s="42" t="s">
        <v>2643</v>
      </c>
      <c r="E1066" s="68" t="s">
        <v>1304</v>
      </c>
      <c r="F1066" s="94">
        <v>42</v>
      </c>
      <c r="I1066" s="143"/>
    </row>
    <row r="1067" spans="1:9" s="142" customFormat="1" x14ac:dyDescent="0.25">
      <c r="A1067" s="110" t="s">
        <v>1305</v>
      </c>
      <c r="B1067" s="41" t="s">
        <v>2033</v>
      </c>
      <c r="C1067" s="41" t="s">
        <v>3074</v>
      </c>
      <c r="D1067" s="42" t="s">
        <v>2643</v>
      </c>
      <c r="E1067" s="68" t="s">
        <v>1306</v>
      </c>
      <c r="F1067" s="94">
        <v>108</v>
      </c>
      <c r="I1067" s="143"/>
    </row>
    <row r="1068" spans="1:9" s="142" customFormat="1" x14ac:dyDescent="0.25">
      <c r="A1068" s="110" t="s">
        <v>1307</v>
      </c>
      <c r="B1068" s="41" t="s">
        <v>2005</v>
      </c>
      <c r="C1068" s="41" t="s">
        <v>3075</v>
      </c>
      <c r="D1068" s="42" t="s">
        <v>2076</v>
      </c>
      <c r="E1068" s="68" t="s">
        <v>1304</v>
      </c>
      <c r="F1068" s="94">
        <v>42</v>
      </c>
      <c r="I1068" s="143"/>
    </row>
    <row r="1069" spans="1:9" s="142" customFormat="1" x14ac:dyDescent="0.25">
      <c r="A1069" s="110" t="s">
        <v>1308</v>
      </c>
      <c r="B1069" s="41" t="s">
        <v>2005</v>
      </c>
      <c r="C1069" s="41" t="s">
        <v>3076</v>
      </c>
      <c r="D1069" s="42" t="s">
        <v>2076</v>
      </c>
      <c r="E1069" s="68" t="s">
        <v>1309</v>
      </c>
      <c r="F1069" s="94">
        <v>456</v>
      </c>
      <c r="I1069" s="143"/>
    </row>
    <row r="1070" spans="1:9" s="142" customFormat="1" x14ac:dyDescent="0.25">
      <c r="A1070" s="110" t="s">
        <v>1310</v>
      </c>
      <c r="B1070" s="41" t="s">
        <v>2005</v>
      </c>
      <c r="C1070" s="41" t="s">
        <v>3077</v>
      </c>
      <c r="D1070" s="42" t="s">
        <v>2076</v>
      </c>
      <c r="E1070" s="68" t="s">
        <v>779</v>
      </c>
      <c r="F1070" s="94">
        <v>10</v>
      </c>
      <c r="I1070" s="143"/>
    </row>
    <row r="1071" spans="1:9" s="142" customFormat="1" x14ac:dyDescent="0.25">
      <c r="A1071" s="110" t="s">
        <v>1311</v>
      </c>
      <c r="B1071" s="41" t="s">
        <v>2005</v>
      </c>
      <c r="C1071" s="41" t="s">
        <v>3078</v>
      </c>
      <c r="D1071" s="42" t="s">
        <v>2076</v>
      </c>
      <c r="E1071" s="68" t="s">
        <v>1312</v>
      </c>
      <c r="F1071" s="94">
        <v>2</v>
      </c>
      <c r="I1071" s="143"/>
    </row>
    <row r="1072" spans="1:9" s="142" customFormat="1" x14ac:dyDescent="0.25">
      <c r="A1072" s="110" t="s">
        <v>1313</v>
      </c>
      <c r="B1072" s="41" t="s">
        <v>2033</v>
      </c>
      <c r="C1072" s="41" t="s">
        <v>3059</v>
      </c>
      <c r="D1072" s="42" t="s">
        <v>2625</v>
      </c>
      <c r="E1072" s="68" t="s">
        <v>1314</v>
      </c>
      <c r="F1072" s="94">
        <v>557.72</v>
      </c>
      <c r="I1072" s="143"/>
    </row>
    <row r="1073" spans="1:9" s="142" customFormat="1" x14ac:dyDescent="0.25">
      <c r="A1073" s="110" t="s">
        <v>1315</v>
      </c>
      <c r="B1073" s="41" t="s">
        <v>2005</v>
      </c>
      <c r="C1073" s="41" t="s">
        <v>3079</v>
      </c>
      <c r="D1073" s="42" t="s">
        <v>2076</v>
      </c>
      <c r="E1073" s="68" t="s">
        <v>1316</v>
      </c>
      <c r="F1073" s="94">
        <v>22.21</v>
      </c>
      <c r="I1073" s="143"/>
    </row>
    <row r="1074" spans="1:9" s="142" customFormat="1" x14ac:dyDescent="0.25">
      <c r="A1074" s="110" t="s">
        <v>1317</v>
      </c>
      <c r="B1074" s="41" t="s">
        <v>2005</v>
      </c>
      <c r="C1074" s="41" t="s">
        <v>3080</v>
      </c>
      <c r="D1074" s="42" t="s">
        <v>2076</v>
      </c>
      <c r="E1074" s="68" t="s">
        <v>1318</v>
      </c>
      <c r="F1074" s="94">
        <v>237</v>
      </c>
      <c r="I1074" s="143"/>
    </row>
    <row r="1075" spans="1:9" s="142" customFormat="1" x14ac:dyDescent="0.25">
      <c r="A1075" s="110" t="s">
        <v>1319</v>
      </c>
      <c r="B1075" s="41" t="s">
        <v>2033</v>
      </c>
      <c r="C1075" s="41" t="s">
        <v>3062</v>
      </c>
      <c r="D1075" s="42" t="s">
        <v>2611</v>
      </c>
      <c r="E1075" s="68" t="s">
        <v>1320</v>
      </c>
      <c r="F1075" s="94">
        <v>444.23</v>
      </c>
      <c r="I1075" s="143"/>
    </row>
    <row r="1076" spans="1:9" s="142" customFormat="1" x14ac:dyDescent="0.25">
      <c r="A1076" s="110" t="s">
        <v>1321</v>
      </c>
      <c r="B1076" s="41" t="s">
        <v>2033</v>
      </c>
      <c r="C1076" s="41" t="s">
        <v>3081</v>
      </c>
      <c r="D1076" s="42" t="s">
        <v>2625</v>
      </c>
      <c r="E1076" s="68" t="s">
        <v>1322</v>
      </c>
      <c r="F1076" s="69">
        <v>17.769200000000001</v>
      </c>
      <c r="I1076" s="143"/>
    </row>
    <row r="1077" spans="1:9" s="142" customFormat="1" x14ac:dyDescent="0.25">
      <c r="A1077" s="110" t="s">
        <v>1323</v>
      </c>
      <c r="B1077" s="41" t="s">
        <v>2005</v>
      </c>
      <c r="C1077" s="41" t="s">
        <v>2630</v>
      </c>
      <c r="D1077" s="42" t="s">
        <v>2631</v>
      </c>
      <c r="E1077" s="68" t="s">
        <v>1324</v>
      </c>
      <c r="F1077" s="69">
        <v>143.75</v>
      </c>
      <c r="I1077" s="143"/>
    </row>
    <row r="1078" spans="1:9" s="142" customFormat="1" x14ac:dyDescent="0.25">
      <c r="A1078" s="110" t="s">
        <v>1325</v>
      </c>
      <c r="B1078" s="41" t="s">
        <v>2033</v>
      </c>
      <c r="C1078" s="41" t="s">
        <v>3082</v>
      </c>
      <c r="D1078" s="42" t="s">
        <v>2611</v>
      </c>
      <c r="E1078" s="68" t="s">
        <v>1326</v>
      </c>
      <c r="F1078" s="69">
        <v>438.38</v>
      </c>
      <c r="I1078" s="143"/>
    </row>
    <row r="1079" spans="1:9" s="142" customFormat="1" x14ac:dyDescent="0.25">
      <c r="A1079" s="110" t="s">
        <v>1327</v>
      </c>
      <c r="B1079" s="41" t="s">
        <v>2033</v>
      </c>
      <c r="C1079" s="41" t="s">
        <v>3083</v>
      </c>
      <c r="D1079" s="42" t="s">
        <v>2625</v>
      </c>
      <c r="E1079" s="68" t="s">
        <v>1328</v>
      </c>
      <c r="F1079" s="94">
        <v>3.5</v>
      </c>
      <c r="I1079" s="143"/>
    </row>
    <row r="1080" spans="1:9" s="142" customFormat="1" x14ac:dyDescent="0.25">
      <c r="A1080" s="110" t="s">
        <v>1329</v>
      </c>
      <c r="B1080" s="41" t="s">
        <v>2005</v>
      </c>
      <c r="C1080" s="41" t="s">
        <v>3084</v>
      </c>
      <c r="D1080" s="42" t="s">
        <v>2076</v>
      </c>
      <c r="E1080" s="68" t="s">
        <v>1330</v>
      </c>
      <c r="F1080" s="94">
        <v>8.5</v>
      </c>
      <c r="I1080" s="143"/>
    </row>
    <row r="1081" spans="1:9" s="142" customFormat="1" x14ac:dyDescent="0.25">
      <c r="A1081" s="110" t="s">
        <v>1331</v>
      </c>
      <c r="B1081" s="41" t="s">
        <v>2005</v>
      </c>
      <c r="C1081" s="41" t="s">
        <v>3085</v>
      </c>
      <c r="D1081" s="42" t="s">
        <v>2076</v>
      </c>
      <c r="E1081" s="68" t="s">
        <v>1332</v>
      </c>
      <c r="F1081" s="94">
        <v>16.2</v>
      </c>
      <c r="I1081" s="143"/>
    </row>
    <row r="1082" spans="1:9" s="142" customFormat="1" x14ac:dyDescent="0.25">
      <c r="A1082" s="110" t="s">
        <v>1333</v>
      </c>
      <c r="B1082" s="41" t="s">
        <v>2005</v>
      </c>
      <c r="C1082" s="41" t="s">
        <v>3086</v>
      </c>
      <c r="D1082" s="42" t="s">
        <v>2076</v>
      </c>
      <c r="E1082" s="68" t="s">
        <v>1334</v>
      </c>
      <c r="F1082" s="94">
        <v>5</v>
      </c>
      <c r="I1082" s="143"/>
    </row>
    <row r="1083" spans="1:9" s="142" customFormat="1" x14ac:dyDescent="0.25">
      <c r="A1083" s="110" t="s">
        <v>1335</v>
      </c>
      <c r="B1083" s="41" t="s">
        <v>2033</v>
      </c>
      <c r="C1083" s="41" t="s">
        <v>3062</v>
      </c>
      <c r="D1083" s="42" t="s">
        <v>2611</v>
      </c>
      <c r="E1083" s="68" t="s">
        <v>1336</v>
      </c>
      <c r="F1083" s="94">
        <v>259.68</v>
      </c>
      <c r="I1083" s="143"/>
    </row>
    <row r="1084" spans="1:9" s="142" customFormat="1" x14ac:dyDescent="0.25">
      <c r="A1084" s="110" t="s">
        <v>1337</v>
      </c>
      <c r="B1084" s="41" t="s">
        <v>2033</v>
      </c>
      <c r="C1084" s="41" t="s">
        <v>3066</v>
      </c>
      <c r="D1084" s="42" t="s">
        <v>2625</v>
      </c>
      <c r="E1084" s="68" t="s">
        <v>1338</v>
      </c>
      <c r="F1084" s="94">
        <v>10.3872</v>
      </c>
      <c r="I1084" s="143"/>
    </row>
    <row r="1085" spans="1:9" s="142" customFormat="1" x14ac:dyDescent="0.25">
      <c r="A1085" s="110" t="s">
        <v>1339</v>
      </c>
      <c r="B1085" s="41" t="s">
        <v>2033</v>
      </c>
      <c r="C1085" s="41" t="s">
        <v>3087</v>
      </c>
      <c r="D1085" s="42" t="s">
        <v>2643</v>
      </c>
      <c r="E1085" s="68" t="s">
        <v>1340</v>
      </c>
      <c r="F1085" s="94">
        <v>8</v>
      </c>
      <c r="I1085" s="143"/>
    </row>
    <row r="1086" spans="1:9" s="142" customFormat="1" x14ac:dyDescent="0.25">
      <c r="A1086" s="110" t="s">
        <v>1341</v>
      </c>
      <c r="B1086" s="41" t="s">
        <v>2005</v>
      </c>
      <c r="C1086" s="41" t="s">
        <v>3088</v>
      </c>
      <c r="D1086" s="42" t="s">
        <v>2076</v>
      </c>
      <c r="E1086" s="68" t="s">
        <v>1340</v>
      </c>
      <c r="F1086" s="94">
        <v>8</v>
      </c>
      <c r="I1086" s="143"/>
    </row>
    <row r="1087" spans="1:9" s="33" customFormat="1" x14ac:dyDescent="0.25">
      <c r="A1087" s="110" t="s">
        <v>1342</v>
      </c>
      <c r="B1087" s="41" t="s">
        <v>2005</v>
      </c>
      <c r="C1087" s="41" t="s">
        <v>3089</v>
      </c>
      <c r="D1087" s="42" t="s">
        <v>2076</v>
      </c>
      <c r="E1087" s="115" t="s">
        <v>1057</v>
      </c>
      <c r="F1087" s="106">
        <v>9</v>
      </c>
      <c r="I1087" s="34"/>
    </row>
    <row r="1088" spans="1:9" s="33" customFormat="1" x14ac:dyDescent="0.25">
      <c r="A1088" s="110" t="s">
        <v>1343</v>
      </c>
      <c r="B1088" s="41" t="s">
        <v>2005</v>
      </c>
      <c r="C1088" s="41" t="s">
        <v>3090</v>
      </c>
      <c r="D1088" s="42" t="s">
        <v>2076</v>
      </c>
      <c r="E1088" s="75" t="s">
        <v>882</v>
      </c>
      <c r="F1088" s="106">
        <v>1</v>
      </c>
      <c r="I1088" s="34"/>
    </row>
    <row r="1089" spans="1:9" s="33" customFormat="1" x14ac:dyDescent="0.25">
      <c r="A1089" s="110" t="s">
        <v>1344</v>
      </c>
      <c r="B1089" s="41" t="s">
        <v>2005</v>
      </c>
      <c r="C1089" s="41" t="s">
        <v>3091</v>
      </c>
      <c r="D1089" s="42" t="s">
        <v>2076</v>
      </c>
      <c r="E1089" s="115" t="s">
        <v>1057</v>
      </c>
      <c r="F1089" s="106">
        <v>4</v>
      </c>
      <c r="I1089" s="34"/>
    </row>
    <row r="1090" spans="1:9" s="33" customFormat="1" x14ac:dyDescent="0.25">
      <c r="A1090" s="110" t="s">
        <v>1345</v>
      </c>
      <c r="B1090" s="41" t="s">
        <v>2005</v>
      </c>
      <c r="C1090" s="41" t="s">
        <v>3092</v>
      </c>
      <c r="D1090" s="42" t="s">
        <v>2076</v>
      </c>
      <c r="E1090" s="115" t="s">
        <v>1057</v>
      </c>
      <c r="F1090" s="106">
        <v>6</v>
      </c>
      <c r="I1090" s="34"/>
    </row>
    <row r="1091" spans="1:9" s="33" customFormat="1" x14ac:dyDescent="0.25">
      <c r="A1091" s="110" t="s">
        <v>1346</v>
      </c>
      <c r="B1091" s="41" t="s">
        <v>2005</v>
      </c>
      <c r="C1091" s="41" t="s">
        <v>3093</v>
      </c>
      <c r="D1091" s="42" t="s">
        <v>2076</v>
      </c>
      <c r="E1091" s="115" t="s">
        <v>1057</v>
      </c>
      <c r="F1091" s="106">
        <v>5</v>
      </c>
      <c r="I1091" s="34"/>
    </row>
    <row r="1092" spans="1:9" s="33" customFormat="1" x14ac:dyDescent="0.25">
      <c r="A1092" s="110" t="s">
        <v>1347</v>
      </c>
      <c r="B1092" s="41" t="s">
        <v>2005</v>
      </c>
      <c r="C1092" s="41" t="s">
        <v>3094</v>
      </c>
      <c r="D1092" s="42" t="s">
        <v>2076</v>
      </c>
      <c r="E1092" s="115" t="s">
        <v>1057</v>
      </c>
      <c r="F1092" s="106">
        <v>2</v>
      </c>
      <c r="I1092" s="34"/>
    </row>
    <row r="1093" spans="1:9" s="33" customFormat="1" x14ac:dyDescent="0.25">
      <c r="A1093" s="110" t="s">
        <v>1348</v>
      </c>
      <c r="B1093" s="41" t="s">
        <v>2005</v>
      </c>
      <c r="C1093" s="41" t="s">
        <v>3095</v>
      </c>
      <c r="D1093" s="42" t="s">
        <v>2076</v>
      </c>
      <c r="E1093" s="115" t="s">
        <v>1057</v>
      </c>
      <c r="F1093" s="106">
        <v>3</v>
      </c>
      <c r="I1093" s="34"/>
    </row>
    <row r="1094" spans="1:9" s="33" customFormat="1" x14ac:dyDescent="0.25">
      <c r="A1094" s="110" t="s">
        <v>1349</v>
      </c>
      <c r="B1094" s="41" t="s">
        <v>2005</v>
      </c>
      <c r="C1094" s="41" t="s">
        <v>3096</v>
      </c>
      <c r="D1094" s="42" t="s">
        <v>2076</v>
      </c>
      <c r="E1094" s="115" t="s">
        <v>1057</v>
      </c>
      <c r="F1094" s="106">
        <v>3</v>
      </c>
      <c r="I1094" s="34"/>
    </row>
    <row r="1095" spans="1:9" s="33" customFormat="1" x14ac:dyDescent="0.25">
      <c r="A1095" s="110" t="s">
        <v>1350</v>
      </c>
      <c r="B1095" s="41" t="s">
        <v>2005</v>
      </c>
      <c r="C1095" s="41" t="s">
        <v>3097</v>
      </c>
      <c r="D1095" s="42" t="s">
        <v>2076</v>
      </c>
      <c r="E1095" s="115" t="s">
        <v>1057</v>
      </c>
      <c r="F1095" s="106">
        <v>2</v>
      </c>
      <c r="I1095" s="34"/>
    </row>
    <row r="1096" spans="1:9" s="33" customFormat="1" x14ac:dyDescent="0.25">
      <c r="A1096" s="110" t="s">
        <v>1351</v>
      </c>
      <c r="B1096" s="41" t="s">
        <v>2005</v>
      </c>
      <c r="C1096" s="41" t="s">
        <v>3098</v>
      </c>
      <c r="D1096" s="42" t="s">
        <v>2076</v>
      </c>
      <c r="E1096" s="75" t="s">
        <v>882</v>
      </c>
      <c r="F1096" s="106">
        <v>1</v>
      </c>
      <c r="I1096" s="34"/>
    </row>
    <row r="1097" spans="1:9" s="33" customFormat="1" x14ac:dyDescent="0.25">
      <c r="A1097" s="110" t="s">
        <v>1352</v>
      </c>
      <c r="B1097" s="41" t="s">
        <v>2005</v>
      </c>
      <c r="C1097" s="41" t="s">
        <v>3099</v>
      </c>
      <c r="D1097" s="42" t="s">
        <v>2076</v>
      </c>
      <c r="E1097" s="115" t="s">
        <v>1057</v>
      </c>
      <c r="F1097" s="106">
        <v>1</v>
      </c>
      <c r="I1097" s="34"/>
    </row>
    <row r="1098" spans="1:9" s="33" customFormat="1" x14ac:dyDescent="0.25">
      <c r="A1098" s="110" t="s">
        <v>1353</v>
      </c>
      <c r="B1098" s="41" t="s">
        <v>2005</v>
      </c>
      <c r="C1098" s="41" t="s">
        <v>3100</v>
      </c>
      <c r="D1098" s="42" t="s">
        <v>2076</v>
      </c>
      <c r="E1098" s="115" t="s">
        <v>1057</v>
      </c>
      <c r="F1098" s="106">
        <v>1</v>
      </c>
      <c r="I1098" s="34"/>
    </row>
    <row r="1099" spans="1:9" s="33" customFormat="1" x14ac:dyDescent="0.25">
      <c r="A1099" s="110" t="s">
        <v>1354</v>
      </c>
      <c r="B1099" s="41" t="s">
        <v>2005</v>
      </c>
      <c r="C1099" s="41" t="s">
        <v>3101</v>
      </c>
      <c r="D1099" s="42" t="s">
        <v>2076</v>
      </c>
      <c r="E1099" s="75" t="s">
        <v>882</v>
      </c>
      <c r="F1099" s="106">
        <v>1</v>
      </c>
      <c r="I1099" s="34"/>
    </row>
    <row r="1100" spans="1:9" s="33" customFormat="1" x14ac:dyDescent="0.25">
      <c r="A1100" s="110" t="s">
        <v>1355</v>
      </c>
      <c r="B1100" s="41" t="s">
        <v>2005</v>
      </c>
      <c r="C1100" s="41" t="s">
        <v>3102</v>
      </c>
      <c r="D1100" s="42" t="s">
        <v>2076</v>
      </c>
      <c r="E1100" s="115" t="s">
        <v>1057</v>
      </c>
      <c r="F1100" s="106">
        <v>2</v>
      </c>
      <c r="I1100" s="34"/>
    </row>
    <row r="1101" spans="1:9" s="33" customFormat="1" x14ac:dyDescent="0.25">
      <c r="A1101" s="110" t="s">
        <v>1356</v>
      </c>
      <c r="B1101" s="41" t="s">
        <v>2005</v>
      </c>
      <c r="C1101" s="41" t="s">
        <v>3103</v>
      </c>
      <c r="D1101" s="42" t="s">
        <v>2076</v>
      </c>
      <c r="E1101" s="115" t="s">
        <v>1057</v>
      </c>
      <c r="F1101" s="106">
        <v>2</v>
      </c>
      <c r="I1101" s="34"/>
    </row>
    <row r="1102" spans="1:9" s="33" customFormat="1" x14ac:dyDescent="0.25">
      <c r="A1102" s="110" t="s">
        <v>1357</v>
      </c>
      <c r="B1102" s="41" t="s">
        <v>2005</v>
      </c>
      <c r="C1102" s="41" t="s">
        <v>3104</v>
      </c>
      <c r="D1102" s="42" t="s">
        <v>2076</v>
      </c>
      <c r="E1102" s="115" t="s">
        <v>1057</v>
      </c>
      <c r="F1102" s="106">
        <v>1</v>
      </c>
      <c r="I1102" s="34"/>
    </row>
    <row r="1103" spans="1:9" s="33" customFormat="1" x14ac:dyDescent="0.25">
      <c r="A1103" s="110" t="s">
        <v>1358</v>
      </c>
      <c r="B1103" s="41" t="s">
        <v>2005</v>
      </c>
      <c r="C1103" s="41" t="s">
        <v>3105</v>
      </c>
      <c r="D1103" s="42" t="s">
        <v>2076</v>
      </c>
      <c r="E1103" s="115" t="s">
        <v>1057</v>
      </c>
      <c r="F1103" s="106">
        <v>1</v>
      </c>
      <c r="I1103" s="34"/>
    </row>
    <row r="1104" spans="1:9" s="33" customFormat="1" x14ac:dyDescent="0.25">
      <c r="A1104" s="110" t="s">
        <v>1359</v>
      </c>
      <c r="B1104" s="41" t="s">
        <v>2005</v>
      </c>
      <c r="C1104" s="41" t="s">
        <v>3106</v>
      </c>
      <c r="D1104" s="42" t="s">
        <v>2076</v>
      </c>
      <c r="E1104" s="115" t="s">
        <v>1057</v>
      </c>
      <c r="F1104" s="106">
        <v>1</v>
      </c>
      <c r="I1104" s="34"/>
    </row>
    <row r="1105" spans="1:9" s="33" customFormat="1" x14ac:dyDescent="0.25">
      <c r="A1105" s="110" t="s">
        <v>1360</v>
      </c>
      <c r="B1105" s="41" t="s">
        <v>2005</v>
      </c>
      <c r="C1105" s="41" t="s">
        <v>3107</v>
      </c>
      <c r="D1105" s="42" t="s">
        <v>2076</v>
      </c>
      <c r="E1105" s="115" t="s">
        <v>1057</v>
      </c>
      <c r="F1105" s="106">
        <v>1</v>
      </c>
      <c r="I1105" s="34"/>
    </row>
    <row r="1106" spans="1:9" s="33" customFormat="1" x14ac:dyDescent="0.25">
      <c r="A1106" s="110" t="s">
        <v>1361</v>
      </c>
      <c r="B1106" s="41" t="s">
        <v>2005</v>
      </c>
      <c r="C1106" s="41" t="s">
        <v>3108</v>
      </c>
      <c r="D1106" s="42" t="s">
        <v>2076</v>
      </c>
      <c r="E1106" s="115" t="s">
        <v>1057</v>
      </c>
      <c r="F1106" s="106">
        <v>1</v>
      </c>
      <c r="I1106" s="34"/>
    </row>
    <row r="1107" spans="1:9" s="33" customFormat="1" x14ac:dyDescent="0.25">
      <c r="A1107" s="110" t="s">
        <v>1362</v>
      </c>
      <c r="B1107" s="41" t="s">
        <v>2005</v>
      </c>
      <c r="C1107" s="41" t="s">
        <v>3109</v>
      </c>
      <c r="D1107" s="42" t="s">
        <v>2076</v>
      </c>
      <c r="E1107" s="115" t="s">
        <v>1057</v>
      </c>
      <c r="F1107" s="106">
        <v>1</v>
      </c>
      <c r="I1107" s="34"/>
    </row>
    <row r="1108" spans="1:9" s="33" customFormat="1" x14ac:dyDescent="0.25">
      <c r="A1108" s="110" t="s">
        <v>1363</v>
      </c>
      <c r="B1108" s="41" t="s">
        <v>2005</v>
      </c>
      <c r="C1108" s="41" t="s">
        <v>3110</v>
      </c>
      <c r="D1108" s="42" t="s">
        <v>2076</v>
      </c>
      <c r="E1108" s="115" t="s">
        <v>1057</v>
      </c>
      <c r="F1108" s="106">
        <v>1</v>
      </c>
      <c r="I1108" s="34"/>
    </row>
    <row r="1109" spans="1:9" s="33" customFormat="1" x14ac:dyDescent="0.25">
      <c r="A1109" s="110" t="s">
        <v>1364</v>
      </c>
      <c r="B1109" s="41" t="s">
        <v>2005</v>
      </c>
      <c r="C1109" s="41" t="s">
        <v>3111</v>
      </c>
      <c r="D1109" s="42" t="s">
        <v>2076</v>
      </c>
      <c r="E1109" s="115" t="s">
        <v>1057</v>
      </c>
      <c r="F1109" s="106">
        <v>1</v>
      </c>
      <c r="I1109" s="34"/>
    </row>
    <row r="1110" spans="1:9" s="33" customFormat="1" x14ac:dyDescent="0.25">
      <c r="A1110" s="110" t="s">
        <v>1365</v>
      </c>
      <c r="B1110" s="41" t="s">
        <v>2005</v>
      </c>
      <c r="C1110" s="41" t="s">
        <v>3112</v>
      </c>
      <c r="D1110" s="42" t="s">
        <v>2076</v>
      </c>
      <c r="E1110" s="115" t="s">
        <v>1057</v>
      </c>
      <c r="F1110" s="106">
        <v>3</v>
      </c>
      <c r="I1110" s="34"/>
    </row>
    <row r="1111" spans="1:9" s="33" customFormat="1" x14ac:dyDescent="0.25">
      <c r="A1111" s="110" t="s">
        <v>1366</v>
      </c>
      <c r="B1111" s="41" t="s">
        <v>2005</v>
      </c>
      <c r="C1111" s="41" t="s">
        <v>3090</v>
      </c>
      <c r="D1111" s="42" t="s">
        <v>2076</v>
      </c>
      <c r="E1111" s="115" t="s">
        <v>1057</v>
      </c>
      <c r="F1111" s="106">
        <v>1</v>
      </c>
      <c r="I1111" s="34"/>
    </row>
    <row r="1112" spans="1:9" s="33" customFormat="1" x14ac:dyDescent="0.25">
      <c r="A1112" s="110" t="s">
        <v>1367</v>
      </c>
      <c r="B1112" s="41" t="s">
        <v>2005</v>
      </c>
      <c r="C1112" s="41" t="s">
        <v>3113</v>
      </c>
      <c r="D1112" s="42" t="s">
        <v>2076</v>
      </c>
      <c r="E1112" s="115" t="s">
        <v>1057</v>
      </c>
      <c r="F1112" s="106">
        <v>5</v>
      </c>
      <c r="I1112" s="34"/>
    </row>
    <row r="1113" spans="1:9" s="33" customFormat="1" x14ac:dyDescent="0.25">
      <c r="A1113" s="110" t="s">
        <v>1368</v>
      </c>
      <c r="B1113" s="41" t="s">
        <v>2005</v>
      </c>
      <c r="C1113" s="41" t="s">
        <v>3114</v>
      </c>
      <c r="D1113" s="42" t="s">
        <v>2076</v>
      </c>
      <c r="E1113" s="115" t="s">
        <v>1057</v>
      </c>
      <c r="F1113" s="106">
        <v>1</v>
      </c>
      <c r="I1113" s="34"/>
    </row>
    <row r="1114" spans="1:9" s="33" customFormat="1" x14ac:dyDescent="0.25">
      <c r="A1114" s="110" t="s">
        <v>1369</v>
      </c>
      <c r="B1114" s="41" t="s">
        <v>2005</v>
      </c>
      <c r="C1114" s="41" t="s">
        <v>3115</v>
      </c>
      <c r="D1114" s="42" t="s">
        <v>2076</v>
      </c>
      <c r="E1114" s="115" t="s">
        <v>1057</v>
      </c>
      <c r="F1114" s="106">
        <v>1</v>
      </c>
      <c r="I1114" s="34"/>
    </row>
    <row r="1115" spans="1:9" s="33" customFormat="1" x14ac:dyDescent="0.25">
      <c r="A1115" s="99" t="s">
        <v>1370</v>
      </c>
      <c r="B1115" s="51" t="s">
        <v>33</v>
      </c>
      <c r="C1115" s="51" t="s">
        <v>2374</v>
      </c>
      <c r="D1115" s="52"/>
      <c r="E1115" s="76"/>
      <c r="F1115" s="101"/>
      <c r="I1115" s="34"/>
    </row>
    <row r="1116" spans="1:9" s="33" customFormat="1" x14ac:dyDescent="0.25">
      <c r="A1116" s="110" t="s">
        <v>1371</v>
      </c>
      <c r="B1116" s="41" t="s">
        <v>2033</v>
      </c>
      <c r="C1116" s="41" t="s">
        <v>3116</v>
      </c>
      <c r="D1116" s="42" t="s">
        <v>2625</v>
      </c>
      <c r="E1116" s="75" t="s">
        <v>1372</v>
      </c>
      <c r="F1116" s="118">
        <v>0.38400000000000006</v>
      </c>
      <c r="I1116" s="34"/>
    </row>
    <row r="1117" spans="1:9" s="33" customFormat="1" x14ac:dyDescent="0.25">
      <c r="A1117" s="110" t="s">
        <v>1373</v>
      </c>
      <c r="B1117" s="41" t="s">
        <v>2033</v>
      </c>
      <c r="C1117" s="41" t="s">
        <v>3117</v>
      </c>
      <c r="D1117" s="42" t="s">
        <v>2617</v>
      </c>
      <c r="E1117" s="75" t="s">
        <v>25</v>
      </c>
      <c r="F1117" s="106">
        <v>1</v>
      </c>
      <c r="I1117" s="34"/>
    </row>
    <row r="1118" spans="1:9" s="33" customFormat="1" x14ac:dyDescent="0.25">
      <c r="A1118" s="110" t="s">
        <v>1374</v>
      </c>
      <c r="B1118" s="41" t="s">
        <v>2005</v>
      </c>
      <c r="C1118" s="41" t="s">
        <v>3118</v>
      </c>
      <c r="D1118" s="42" t="s">
        <v>2076</v>
      </c>
      <c r="E1118" s="75" t="s">
        <v>98</v>
      </c>
      <c r="F1118" s="106">
        <v>4</v>
      </c>
      <c r="I1118" s="34"/>
    </row>
    <row r="1119" spans="1:9" s="33" customFormat="1" x14ac:dyDescent="0.25">
      <c r="A1119" s="110" t="s">
        <v>1375</v>
      </c>
      <c r="B1119" s="41" t="s">
        <v>2033</v>
      </c>
      <c r="C1119" s="41" t="s">
        <v>2990</v>
      </c>
      <c r="D1119" s="42" t="s">
        <v>2617</v>
      </c>
      <c r="E1119" s="75" t="s">
        <v>27</v>
      </c>
      <c r="F1119" s="106">
        <v>2</v>
      </c>
      <c r="I1119" s="34"/>
    </row>
    <row r="1120" spans="1:9" s="33" customFormat="1" x14ac:dyDescent="0.25">
      <c r="A1120" s="110" t="s">
        <v>1376</v>
      </c>
      <c r="B1120" s="41" t="s">
        <v>2033</v>
      </c>
      <c r="C1120" s="41" t="s">
        <v>2979</v>
      </c>
      <c r="D1120" s="42" t="s">
        <v>2617</v>
      </c>
      <c r="E1120" s="75" t="s">
        <v>98</v>
      </c>
      <c r="F1120" s="106">
        <v>4</v>
      </c>
      <c r="I1120" s="34"/>
    </row>
    <row r="1121" spans="1:9" s="33" customFormat="1" x14ac:dyDescent="0.25">
      <c r="A1121" s="110" t="s">
        <v>1377</v>
      </c>
      <c r="B1121" s="41" t="s">
        <v>2005</v>
      </c>
      <c r="C1121" s="41" t="s">
        <v>3118</v>
      </c>
      <c r="D1121" s="42" t="s">
        <v>2076</v>
      </c>
      <c r="E1121" s="75" t="s">
        <v>27</v>
      </c>
      <c r="F1121" s="106">
        <v>2</v>
      </c>
      <c r="I1121" s="34"/>
    </row>
    <row r="1122" spans="1:9" s="33" customFormat="1" x14ac:dyDescent="0.25">
      <c r="A1122" s="110" t="s">
        <v>1378</v>
      </c>
      <c r="B1122" s="41" t="s">
        <v>2033</v>
      </c>
      <c r="C1122" s="41" t="s">
        <v>2976</v>
      </c>
      <c r="D1122" s="42" t="s">
        <v>2617</v>
      </c>
      <c r="E1122" s="75" t="s">
        <v>27</v>
      </c>
      <c r="F1122" s="106">
        <v>2</v>
      </c>
      <c r="I1122" s="34"/>
    </row>
    <row r="1123" spans="1:9" s="33" customFormat="1" x14ac:dyDescent="0.25">
      <c r="A1123" s="110" t="s">
        <v>1379</v>
      </c>
      <c r="B1123" s="41" t="s">
        <v>2005</v>
      </c>
      <c r="C1123" s="41" t="s">
        <v>3119</v>
      </c>
      <c r="D1123" s="42" t="s">
        <v>2076</v>
      </c>
      <c r="E1123" s="75" t="s">
        <v>27</v>
      </c>
      <c r="F1123" s="106">
        <v>2</v>
      </c>
      <c r="I1123" s="34"/>
    </row>
    <row r="1124" spans="1:9" s="33" customFormat="1" x14ac:dyDescent="0.25">
      <c r="A1124" s="110" t="s">
        <v>1380</v>
      </c>
      <c r="B1124" s="41" t="s">
        <v>2033</v>
      </c>
      <c r="C1124" s="41" t="s">
        <v>2986</v>
      </c>
      <c r="D1124" s="42" t="s">
        <v>2617</v>
      </c>
      <c r="E1124" s="75" t="s">
        <v>25</v>
      </c>
      <c r="F1124" s="106">
        <v>1</v>
      </c>
      <c r="I1124" s="34"/>
    </row>
    <row r="1125" spans="1:9" s="33" customFormat="1" x14ac:dyDescent="0.25">
      <c r="A1125" s="110" t="s">
        <v>1381</v>
      </c>
      <c r="B1125" s="41" t="s">
        <v>2033</v>
      </c>
      <c r="C1125" s="41" t="s">
        <v>2985</v>
      </c>
      <c r="D1125" s="42" t="s">
        <v>2643</v>
      </c>
      <c r="E1125" s="75" t="s">
        <v>846</v>
      </c>
      <c r="F1125" s="106">
        <v>12</v>
      </c>
      <c r="I1125" s="34"/>
    </row>
    <row r="1126" spans="1:9" s="33" customFormat="1" x14ac:dyDescent="0.25">
      <c r="A1126" s="113" t="s">
        <v>1382</v>
      </c>
      <c r="B1126" s="36"/>
      <c r="C1126" s="36" t="s">
        <v>2377</v>
      </c>
      <c r="D1126" s="37"/>
      <c r="E1126" s="144"/>
      <c r="F1126" s="117"/>
      <c r="I1126" s="34"/>
    </row>
    <row r="1127" spans="1:9" s="33" customFormat="1" x14ac:dyDescent="0.25">
      <c r="A1127" s="99" t="s">
        <v>1383</v>
      </c>
      <c r="B1127" s="51" t="s">
        <v>33</v>
      </c>
      <c r="C1127" s="51" t="s">
        <v>2083</v>
      </c>
      <c r="D1127" s="52"/>
      <c r="E1127" s="145"/>
      <c r="F1127" s="101"/>
      <c r="I1127" s="34"/>
    </row>
    <row r="1128" spans="1:9" s="33" customFormat="1" x14ac:dyDescent="0.25">
      <c r="A1128" s="110" t="s">
        <v>1384</v>
      </c>
      <c r="B1128" s="41" t="s">
        <v>2033</v>
      </c>
      <c r="C1128" s="41" t="s">
        <v>2980</v>
      </c>
      <c r="D1128" s="42" t="s">
        <v>2643</v>
      </c>
      <c r="E1128" s="43" t="s">
        <v>1385</v>
      </c>
      <c r="F1128" s="93">
        <v>260.88</v>
      </c>
      <c r="I1128" s="34"/>
    </row>
    <row r="1129" spans="1:9" s="33" customFormat="1" x14ac:dyDescent="0.25">
      <c r="A1129" s="110" t="s">
        <v>1386</v>
      </c>
      <c r="B1129" s="41" t="s">
        <v>2033</v>
      </c>
      <c r="C1129" s="41" t="s">
        <v>2982</v>
      </c>
      <c r="D1129" s="42" t="s">
        <v>2643</v>
      </c>
      <c r="E1129" s="43" t="s">
        <v>1385</v>
      </c>
      <c r="F1129" s="93">
        <v>260.88</v>
      </c>
      <c r="I1129" s="34"/>
    </row>
    <row r="1130" spans="1:9" s="33" customFormat="1" x14ac:dyDescent="0.25">
      <c r="A1130" s="110" t="s">
        <v>1387</v>
      </c>
      <c r="B1130" s="41" t="s">
        <v>2005</v>
      </c>
      <c r="C1130" s="41" t="s">
        <v>3120</v>
      </c>
      <c r="D1130" s="42" t="s">
        <v>2643</v>
      </c>
      <c r="E1130" s="43" t="s">
        <v>1388</v>
      </c>
      <c r="F1130" s="93">
        <v>350.02</v>
      </c>
      <c r="I1130" s="34"/>
    </row>
    <row r="1131" spans="1:9" s="33" customFormat="1" x14ac:dyDescent="0.25">
      <c r="A1131" s="40" t="s">
        <v>1389</v>
      </c>
      <c r="B1131" s="41" t="s">
        <v>2033</v>
      </c>
      <c r="C1131" s="41" t="s">
        <v>3025</v>
      </c>
      <c r="D1131" s="42" t="s">
        <v>2643</v>
      </c>
      <c r="E1131" s="43" t="s">
        <v>1390</v>
      </c>
      <c r="F1131" s="93">
        <v>81.760000000000005</v>
      </c>
      <c r="I1131" s="34"/>
    </row>
    <row r="1132" spans="1:9" s="33" customFormat="1" x14ac:dyDescent="0.25">
      <c r="A1132" s="40" t="s">
        <v>1391</v>
      </c>
      <c r="B1132" s="41" t="s">
        <v>2033</v>
      </c>
      <c r="C1132" s="41" t="s">
        <v>2982</v>
      </c>
      <c r="D1132" s="42" t="s">
        <v>2643</v>
      </c>
      <c r="E1132" s="43" t="s">
        <v>1390</v>
      </c>
      <c r="F1132" s="93">
        <v>81.760000000000005</v>
      </c>
      <c r="I1132" s="34"/>
    </row>
    <row r="1133" spans="1:9" s="33" customFormat="1" x14ac:dyDescent="0.25">
      <c r="A1133" s="40" t="s">
        <v>1392</v>
      </c>
      <c r="B1133" s="41" t="s">
        <v>2033</v>
      </c>
      <c r="C1133" s="41" t="s">
        <v>2874</v>
      </c>
      <c r="D1133" s="42" t="s">
        <v>2643</v>
      </c>
      <c r="E1133" s="43" t="s">
        <v>1393</v>
      </c>
      <c r="F1133" s="146">
        <v>274</v>
      </c>
      <c r="I1133" s="34"/>
    </row>
    <row r="1134" spans="1:9" s="33" customFormat="1" x14ac:dyDescent="0.25">
      <c r="A1134" s="40" t="s">
        <v>1394</v>
      </c>
      <c r="B1134" s="41" t="s">
        <v>2033</v>
      </c>
      <c r="C1134" s="41" t="s">
        <v>3059</v>
      </c>
      <c r="D1134" s="42" t="s">
        <v>2625</v>
      </c>
      <c r="E1134" s="43" t="s">
        <v>1395</v>
      </c>
      <c r="F1134" s="146">
        <v>94</v>
      </c>
      <c r="I1134" s="34"/>
    </row>
    <row r="1135" spans="1:9" s="33" customFormat="1" x14ac:dyDescent="0.25">
      <c r="A1135" s="40" t="s">
        <v>1396</v>
      </c>
      <c r="B1135" s="41" t="s">
        <v>2033</v>
      </c>
      <c r="C1135" s="41" t="s">
        <v>3060</v>
      </c>
      <c r="D1135" s="42" t="s">
        <v>2625</v>
      </c>
      <c r="E1135" s="43" t="s">
        <v>1397</v>
      </c>
      <c r="F1135" s="146">
        <v>0.85</v>
      </c>
      <c r="I1135" s="34"/>
    </row>
    <row r="1136" spans="1:9" s="33" customFormat="1" x14ac:dyDescent="0.25">
      <c r="A1136" s="99" t="s">
        <v>1398</v>
      </c>
      <c r="B1136" s="51" t="s">
        <v>33</v>
      </c>
      <c r="C1136" s="51" t="s">
        <v>2379</v>
      </c>
      <c r="D1136" s="52"/>
      <c r="E1136" s="145"/>
      <c r="F1136" s="101"/>
      <c r="I1136" s="34"/>
    </row>
    <row r="1137" spans="1:9" s="33" customFormat="1" x14ac:dyDescent="0.25">
      <c r="A1137" s="40" t="s">
        <v>1399</v>
      </c>
      <c r="B1137" s="41" t="s">
        <v>2033</v>
      </c>
      <c r="C1137" s="41" t="s">
        <v>3121</v>
      </c>
      <c r="D1137" s="42" t="s">
        <v>2617</v>
      </c>
      <c r="E1137" s="43" t="s">
        <v>1400</v>
      </c>
      <c r="F1137" s="93">
        <v>54</v>
      </c>
      <c r="I1137" s="34"/>
    </row>
    <row r="1138" spans="1:9" s="33" customFormat="1" x14ac:dyDescent="0.25">
      <c r="A1138" s="40" t="s">
        <v>1401</v>
      </c>
      <c r="B1138" s="41" t="s">
        <v>2033</v>
      </c>
      <c r="C1138" s="41" t="s">
        <v>3122</v>
      </c>
      <c r="D1138" s="42" t="s">
        <v>2617</v>
      </c>
      <c r="E1138" s="43" t="s">
        <v>98</v>
      </c>
      <c r="F1138" s="93">
        <v>4</v>
      </c>
      <c r="I1138" s="34"/>
    </row>
    <row r="1139" spans="1:9" s="33" customFormat="1" x14ac:dyDescent="0.25">
      <c r="A1139" s="40" t="s">
        <v>1402</v>
      </c>
      <c r="B1139" s="41" t="s">
        <v>2033</v>
      </c>
      <c r="C1139" s="41" t="s">
        <v>3123</v>
      </c>
      <c r="D1139" s="42" t="s">
        <v>2617</v>
      </c>
      <c r="E1139" s="43" t="s">
        <v>27</v>
      </c>
      <c r="F1139" s="93">
        <v>2</v>
      </c>
      <c r="I1139" s="34"/>
    </row>
    <row r="1140" spans="1:9" s="33" customFormat="1" x14ac:dyDescent="0.25">
      <c r="A1140" s="40" t="s">
        <v>1403</v>
      </c>
      <c r="B1140" s="41" t="s">
        <v>2033</v>
      </c>
      <c r="C1140" s="41" t="s">
        <v>2978</v>
      </c>
      <c r="D1140" s="42" t="s">
        <v>2617</v>
      </c>
      <c r="E1140" s="43" t="s">
        <v>1404</v>
      </c>
      <c r="F1140" s="93">
        <v>262</v>
      </c>
      <c r="I1140" s="34"/>
    </row>
    <row r="1141" spans="1:9" s="33" customFormat="1" x14ac:dyDescent="0.25">
      <c r="A1141" s="40" t="s">
        <v>1405</v>
      </c>
      <c r="B1141" s="41" t="s">
        <v>2033</v>
      </c>
      <c r="C1141" s="41" t="s">
        <v>2995</v>
      </c>
      <c r="D1141" s="42" t="s">
        <v>2617</v>
      </c>
      <c r="E1141" s="43" t="s">
        <v>1406</v>
      </c>
      <c r="F1141" s="93">
        <v>129</v>
      </c>
      <c r="I1141" s="34"/>
    </row>
    <row r="1142" spans="1:9" s="33" customFormat="1" x14ac:dyDescent="0.25">
      <c r="A1142" s="40" t="s">
        <v>1407</v>
      </c>
      <c r="B1142" s="41" t="s">
        <v>2005</v>
      </c>
      <c r="C1142" s="41" t="s">
        <v>3124</v>
      </c>
      <c r="D1142" s="42" t="s">
        <v>2076</v>
      </c>
      <c r="E1142" s="43" t="s">
        <v>1408</v>
      </c>
      <c r="F1142" s="93">
        <v>29</v>
      </c>
      <c r="I1142" s="34"/>
    </row>
    <row r="1143" spans="1:9" s="33" customFormat="1" x14ac:dyDescent="0.25">
      <c r="A1143" s="40" t="s">
        <v>1409</v>
      </c>
      <c r="B1143" s="41" t="s">
        <v>2033</v>
      </c>
      <c r="C1143" s="41" t="s">
        <v>2984</v>
      </c>
      <c r="D1143" s="42" t="s">
        <v>2643</v>
      </c>
      <c r="E1143" s="43" t="s">
        <v>1410</v>
      </c>
      <c r="F1143" s="93">
        <v>394.41</v>
      </c>
      <c r="I1143" s="34"/>
    </row>
    <row r="1144" spans="1:9" s="33" customFormat="1" x14ac:dyDescent="0.25">
      <c r="A1144" s="40" t="s">
        <v>1411</v>
      </c>
      <c r="B1144" s="41" t="s">
        <v>2033</v>
      </c>
      <c r="C1144" s="41" t="s">
        <v>2998</v>
      </c>
      <c r="D1144" s="42" t="s">
        <v>2643</v>
      </c>
      <c r="E1144" s="43" t="s">
        <v>1412</v>
      </c>
      <c r="F1144" s="93">
        <v>413.88</v>
      </c>
      <c r="I1144" s="34"/>
    </row>
    <row r="1145" spans="1:9" s="33" customFormat="1" x14ac:dyDescent="0.25">
      <c r="A1145" s="40" t="s">
        <v>1413</v>
      </c>
      <c r="B1145" s="41" t="s">
        <v>2033</v>
      </c>
      <c r="C1145" s="41" t="s">
        <v>3000</v>
      </c>
      <c r="D1145" s="42" t="s">
        <v>2617</v>
      </c>
      <c r="E1145" s="43" t="s">
        <v>83</v>
      </c>
      <c r="F1145" s="93">
        <v>15</v>
      </c>
      <c r="I1145" s="34"/>
    </row>
    <row r="1146" spans="1:9" s="33" customFormat="1" x14ac:dyDescent="0.25">
      <c r="A1146" s="40" t="s">
        <v>1414</v>
      </c>
      <c r="B1146" s="41" t="s">
        <v>2033</v>
      </c>
      <c r="C1146" s="41" t="s">
        <v>3001</v>
      </c>
      <c r="D1146" s="42" t="s">
        <v>2617</v>
      </c>
      <c r="E1146" s="43" t="s">
        <v>83</v>
      </c>
      <c r="F1146" s="93">
        <v>15</v>
      </c>
      <c r="I1146" s="34"/>
    </row>
    <row r="1147" spans="1:9" s="33" customFormat="1" x14ac:dyDescent="0.25">
      <c r="A1147" s="40" t="s">
        <v>1415</v>
      </c>
      <c r="B1147" s="41" t="s">
        <v>2033</v>
      </c>
      <c r="C1147" s="41" t="s">
        <v>3125</v>
      </c>
      <c r="D1147" s="42" t="s">
        <v>2617</v>
      </c>
      <c r="E1147" s="43" t="s">
        <v>1416</v>
      </c>
      <c r="F1147" s="93">
        <v>44</v>
      </c>
      <c r="I1147" s="34"/>
    </row>
    <row r="1148" spans="1:9" s="33" customFormat="1" x14ac:dyDescent="0.25">
      <c r="A1148" s="113" t="s">
        <v>1417</v>
      </c>
      <c r="B1148" s="36"/>
      <c r="C1148" s="36" t="s">
        <v>2381</v>
      </c>
      <c r="D1148" s="37"/>
      <c r="E1148" s="89"/>
      <c r="F1148" s="90"/>
      <c r="I1148" s="34"/>
    </row>
    <row r="1149" spans="1:9" s="33" customFormat="1" x14ac:dyDescent="0.25">
      <c r="A1149" s="9" t="s">
        <v>1418</v>
      </c>
      <c r="B1149" s="41" t="s">
        <v>2033</v>
      </c>
      <c r="C1149" s="41" t="s">
        <v>3059</v>
      </c>
      <c r="D1149" s="42" t="s">
        <v>2625</v>
      </c>
      <c r="E1149" s="115" t="s">
        <v>1419</v>
      </c>
      <c r="F1149" s="147">
        <v>73.739999999999995</v>
      </c>
      <c r="I1149" s="34"/>
    </row>
    <row r="1150" spans="1:9" s="33" customFormat="1" x14ac:dyDescent="0.25">
      <c r="A1150" s="9" t="s">
        <v>1420</v>
      </c>
      <c r="B1150" s="41" t="s">
        <v>2033</v>
      </c>
      <c r="C1150" s="41" t="s">
        <v>2673</v>
      </c>
      <c r="D1150" s="42" t="s">
        <v>2611</v>
      </c>
      <c r="E1150" s="115" t="s">
        <v>1419</v>
      </c>
      <c r="F1150" s="14">
        <v>105.34</v>
      </c>
      <c r="I1150" s="34"/>
    </row>
    <row r="1151" spans="1:9" s="33" customFormat="1" x14ac:dyDescent="0.25">
      <c r="A1151" s="9" t="s">
        <v>1421</v>
      </c>
      <c r="B1151" s="41" t="s">
        <v>2033</v>
      </c>
      <c r="C1151" s="41" t="s">
        <v>2675</v>
      </c>
      <c r="D1151" s="42" t="s">
        <v>2625</v>
      </c>
      <c r="E1151" s="115" t="s">
        <v>1419</v>
      </c>
      <c r="F1151" s="14">
        <v>73.739999999999995</v>
      </c>
      <c r="I1151" s="34"/>
    </row>
    <row r="1152" spans="1:9" s="33" customFormat="1" x14ac:dyDescent="0.25">
      <c r="A1152" s="9" t="s">
        <v>1422</v>
      </c>
      <c r="B1152" s="41" t="s">
        <v>2033</v>
      </c>
      <c r="C1152" s="41" t="s">
        <v>3126</v>
      </c>
      <c r="D1152" s="42" t="s">
        <v>2617</v>
      </c>
      <c r="E1152" s="115" t="s">
        <v>1419</v>
      </c>
      <c r="F1152" s="14">
        <v>150</v>
      </c>
      <c r="I1152" s="34"/>
    </row>
    <row r="1153" spans="1:9" x14ac:dyDescent="0.25">
      <c r="A1153" s="9" t="s">
        <v>1423</v>
      </c>
      <c r="B1153" s="41" t="s">
        <v>2033</v>
      </c>
      <c r="C1153" s="41" t="s">
        <v>3127</v>
      </c>
      <c r="D1153" s="42" t="s">
        <v>2643</v>
      </c>
      <c r="E1153" s="115" t="s">
        <v>1419</v>
      </c>
      <c r="F1153" s="14">
        <v>30</v>
      </c>
    </row>
    <row r="1154" spans="1:9" s="129" customFormat="1" ht="14.25" x14ac:dyDescent="0.2">
      <c r="A1154" s="9" t="s">
        <v>1424</v>
      </c>
      <c r="B1154" s="41" t="s">
        <v>2005</v>
      </c>
      <c r="C1154" s="41" t="s">
        <v>3128</v>
      </c>
      <c r="D1154" s="42" t="s">
        <v>2643</v>
      </c>
      <c r="E1154" s="115" t="s">
        <v>1419</v>
      </c>
      <c r="F1154" s="14">
        <v>600</v>
      </c>
      <c r="I1154" s="130"/>
    </row>
    <row r="1155" spans="1:9" x14ac:dyDescent="0.25">
      <c r="A1155" s="9" t="s">
        <v>1425</v>
      </c>
      <c r="B1155" s="41" t="s">
        <v>2005</v>
      </c>
      <c r="C1155" s="41" t="s">
        <v>2630</v>
      </c>
      <c r="D1155" s="42" t="s">
        <v>2631</v>
      </c>
      <c r="E1155" s="75" t="s">
        <v>1426</v>
      </c>
      <c r="F1155" s="118">
        <v>2.9171999999999998</v>
      </c>
    </row>
    <row r="1156" spans="1:9" x14ac:dyDescent="0.25">
      <c r="A1156" s="9" t="s">
        <v>1427</v>
      </c>
      <c r="B1156" s="41" t="s">
        <v>2005</v>
      </c>
      <c r="C1156" s="41" t="s">
        <v>3129</v>
      </c>
      <c r="D1156" s="42" t="s">
        <v>2076</v>
      </c>
      <c r="E1156" s="115" t="s">
        <v>1419</v>
      </c>
      <c r="F1156" s="14">
        <v>50</v>
      </c>
    </row>
    <row r="1157" spans="1:9" s="33" customFormat="1" x14ac:dyDescent="0.25">
      <c r="A1157" s="9" t="s">
        <v>1428</v>
      </c>
      <c r="B1157" s="41" t="s">
        <v>2005</v>
      </c>
      <c r="C1157" s="41" t="s">
        <v>3130</v>
      </c>
      <c r="D1157" s="42" t="s">
        <v>2076</v>
      </c>
      <c r="E1157" s="115" t="s">
        <v>1419</v>
      </c>
      <c r="F1157" s="14">
        <v>50</v>
      </c>
      <c r="I1157" s="34"/>
    </row>
    <row r="1158" spans="1:9" x14ac:dyDescent="0.25">
      <c r="A1158" s="9" t="s">
        <v>1429</v>
      </c>
      <c r="B1158" s="41" t="s">
        <v>2005</v>
      </c>
      <c r="C1158" s="41" t="s">
        <v>3131</v>
      </c>
      <c r="D1158" s="42" t="s">
        <v>2076</v>
      </c>
      <c r="E1158" s="115" t="s">
        <v>1419</v>
      </c>
      <c r="F1158" s="14">
        <v>3</v>
      </c>
    </row>
    <row r="1159" spans="1:9" x14ac:dyDescent="0.25">
      <c r="A1159" s="9" t="s">
        <v>1430</v>
      </c>
      <c r="B1159" s="41" t="s">
        <v>2005</v>
      </c>
      <c r="C1159" s="41" t="s">
        <v>3132</v>
      </c>
      <c r="D1159" s="42" t="s">
        <v>2076</v>
      </c>
      <c r="E1159" s="115" t="s">
        <v>1419</v>
      </c>
      <c r="F1159" s="14">
        <v>200</v>
      </c>
    </row>
    <row r="1160" spans="1:9" x14ac:dyDescent="0.25">
      <c r="A1160" s="9" t="s">
        <v>1431</v>
      </c>
      <c r="B1160" s="41" t="s">
        <v>2005</v>
      </c>
      <c r="C1160" s="41" t="s">
        <v>3133</v>
      </c>
      <c r="D1160" s="42" t="s">
        <v>2076</v>
      </c>
      <c r="E1160" s="115" t="s">
        <v>1419</v>
      </c>
      <c r="F1160" s="14">
        <v>200</v>
      </c>
    </row>
    <row r="1161" spans="1:9" x14ac:dyDescent="0.25">
      <c r="A1161" s="9" t="s">
        <v>1432</v>
      </c>
      <c r="B1161" s="41" t="s">
        <v>2005</v>
      </c>
      <c r="C1161" s="41" t="s">
        <v>3134</v>
      </c>
      <c r="D1161" s="42" t="s">
        <v>2076</v>
      </c>
      <c r="E1161" s="115" t="s">
        <v>1419</v>
      </c>
      <c r="F1161" s="148">
        <v>1300</v>
      </c>
    </row>
    <row r="1162" spans="1:9" x14ac:dyDescent="0.25">
      <c r="A1162" s="9" t="s">
        <v>1433</v>
      </c>
      <c r="B1162" s="41" t="s">
        <v>2005</v>
      </c>
      <c r="C1162" s="41" t="s">
        <v>3135</v>
      </c>
      <c r="D1162" s="42" t="s">
        <v>2076</v>
      </c>
      <c r="E1162" s="115" t="s">
        <v>1419</v>
      </c>
      <c r="F1162" s="148">
        <v>300</v>
      </c>
    </row>
    <row r="1163" spans="1:9" x14ac:dyDescent="0.25">
      <c r="A1163" s="9" t="s">
        <v>1434</v>
      </c>
      <c r="B1163" s="41" t="s">
        <v>2005</v>
      </c>
      <c r="C1163" s="41" t="s">
        <v>3136</v>
      </c>
      <c r="D1163" s="42" t="s">
        <v>2076</v>
      </c>
      <c r="E1163" s="115" t="s">
        <v>1419</v>
      </c>
      <c r="F1163" s="148">
        <v>10</v>
      </c>
    </row>
    <row r="1164" spans="1:9" x14ac:dyDescent="0.25">
      <c r="A1164" s="9" t="s">
        <v>1435</v>
      </c>
      <c r="B1164" s="41" t="s">
        <v>2005</v>
      </c>
      <c r="C1164" s="41" t="s">
        <v>3137</v>
      </c>
      <c r="D1164" s="42" t="s">
        <v>2076</v>
      </c>
      <c r="E1164" s="115" t="s">
        <v>1419</v>
      </c>
      <c r="F1164" s="148">
        <v>20</v>
      </c>
    </row>
    <row r="1165" spans="1:9" x14ac:dyDescent="0.25">
      <c r="A1165" s="9" t="s">
        <v>1436</v>
      </c>
      <c r="B1165" s="41" t="s">
        <v>2005</v>
      </c>
      <c r="C1165" s="41" t="s">
        <v>3138</v>
      </c>
      <c r="D1165" s="42" t="s">
        <v>2076</v>
      </c>
      <c r="E1165" s="115" t="s">
        <v>1419</v>
      </c>
      <c r="F1165" s="148">
        <v>10</v>
      </c>
    </row>
    <row r="1166" spans="1:9" x14ac:dyDescent="0.25">
      <c r="A1166" s="9" t="s">
        <v>1437</v>
      </c>
      <c r="B1166" s="41" t="s">
        <v>2005</v>
      </c>
      <c r="C1166" s="41" t="s">
        <v>3139</v>
      </c>
      <c r="D1166" s="42" t="s">
        <v>2076</v>
      </c>
      <c r="E1166" s="115" t="s">
        <v>1419</v>
      </c>
      <c r="F1166" s="148">
        <v>300</v>
      </c>
    </row>
    <row r="1167" spans="1:9" s="33" customFormat="1" x14ac:dyDescent="0.25">
      <c r="A1167" s="9" t="s">
        <v>1438</v>
      </c>
      <c r="B1167" s="41" t="s">
        <v>2005</v>
      </c>
      <c r="C1167" s="41" t="s">
        <v>3140</v>
      </c>
      <c r="D1167" s="42" t="s">
        <v>2076</v>
      </c>
      <c r="E1167" s="115" t="s">
        <v>1419</v>
      </c>
      <c r="F1167" s="148">
        <v>300</v>
      </c>
      <c r="I1167" s="34"/>
    </row>
    <row r="1168" spans="1:9" x14ac:dyDescent="0.25">
      <c r="A1168" s="9" t="s">
        <v>1439</v>
      </c>
      <c r="B1168" s="41" t="s">
        <v>2005</v>
      </c>
      <c r="C1168" s="41" t="s">
        <v>3141</v>
      </c>
      <c r="D1168" s="42" t="s">
        <v>2076</v>
      </c>
      <c r="E1168" s="115" t="s">
        <v>1419</v>
      </c>
      <c r="F1168" s="148">
        <v>1</v>
      </c>
    </row>
    <row r="1169" spans="1:9" x14ac:dyDescent="0.25">
      <c r="A1169" s="9" t="s">
        <v>1440</v>
      </c>
      <c r="B1169" s="41" t="s">
        <v>2005</v>
      </c>
      <c r="C1169" s="41" t="s">
        <v>3142</v>
      </c>
      <c r="D1169" s="42" t="s">
        <v>2076</v>
      </c>
      <c r="E1169" s="115" t="s">
        <v>1419</v>
      </c>
      <c r="F1169" s="148">
        <v>20</v>
      </c>
    </row>
    <row r="1170" spans="1:9" x14ac:dyDescent="0.25">
      <c r="A1170" s="113" t="s">
        <v>1441</v>
      </c>
      <c r="B1170" s="36"/>
      <c r="C1170" s="36" t="s">
        <v>2397</v>
      </c>
      <c r="D1170" s="37"/>
      <c r="E1170" s="89"/>
      <c r="F1170" s="90"/>
    </row>
    <row r="1171" spans="1:9" x14ac:dyDescent="0.25">
      <c r="A1171" s="99" t="s">
        <v>1442</v>
      </c>
      <c r="B1171" s="51" t="s">
        <v>33</v>
      </c>
      <c r="C1171" s="51" t="s">
        <v>2083</v>
      </c>
      <c r="D1171" s="52"/>
      <c r="E1171" s="149"/>
      <c r="F1171" s="150"/>
    </row>
    <row r="1172" spans="1:9" x14ac:dyDescent="0.25">
      <c r="A1172" s="110" t="s">
        <v>1443</v>
      </c>
      <c r="B1172" s="41" t="s">
        <v>2033</v>
      </c>
      <c r="C1172" s="41" t="s">
        <v>3143</v>
      </c>
      <c r="D1172" s="42" t="s">
        <v>2625</v>
      </c>
      <c r="E1172" s="115" t="s">
        <v>1057</v>
      </c>
      <c r="F1172" s="151">
        <v>15.59</v>
      </c>
    </row>
    <row r="1173" spans="1:9" x14ac:dyDescent="0.25">
      <c r="A1173" s="110" t="s">
        <v>1444</v>
      </c>
      <c r="B1173" s="41" t="s">
        <v>2033</v>
      </c>
      <c r="C1173" s="41" t="s">
        <v>2673</v>
      </c>
      <c r="D1173" s="42" t="s">
        <v>2611</v>
      </c>
      <c r="E1173" s="115" t="s">
        <v>1057</v>
      </c>
      <c r="F1173" s="151">
        <v>7.79</v>
      </c>
    </row>
    <row r="1174" spans="1:9" x14ac:dyDescent="0.25">
      <c r="A1174" s="50" t="s">
        <v>1445</v>
      </c>
      <c r="B1174" s="51" t="s">
        <v>33</v>
      </c>
      <c r="C1174" s="51" t="s">
        <v>2398</v>
      </c>
      <c r="D1174" s="52"/>
      <c r="E1174" s="149"/>
      <c r="F1174" s="150"/>
    </row>
    <row r="1175" spans="1:9" s="129" customFormat="1" x14ac:dyDescent="0.2">
      <c r="A1175" s="66" t="s">
        <v>1446</v>
      </c>
      <c r="B1175" s="41" t="s">
        <v>2033</v>
      </c>
      <c r="C1175" s="41" t="s">
        <v>3144</v>
      </c>
      <c r="D1175" s="42" t="s">
        <v>2625</v>
      </c>
      <c r="E1175" s="115" t="s">
        <v>1057</v>
      </c>
      <c r="F1175" s="152">
        <v>0.38</v>
      </c>
      <c r="I1175" s="130"/>
    </row>
    <row r="1176" spans="1:9" x14ac:dyDescent="0.25">
      <c r="A1176" s="66" t="s">
        <v>1447</v>
      </c>
      <c r="B1176" s="41" t="s">
        <v>2033</v>
      </c>
      <c r="C1176" s="41" t="s">
        <v>3145</v>
      </c>
      <c r="D1176" s="42" t="s">
        <v>2625</v>
      </c>
      <c r="E1176" s="115" t="s">
        <v>1057</v>
      </c>
      <c r="F1176" s="152">
        <v>3.9</v>
      </c>
    </row>
    <row r="1177" spans="1:9" x14ac:dyDescent="0.25">
      <c r="A1177" s="66" t="s">
        <v>1448</v>
      </c>
      <c r="B1177" s="41" t="s">
        <v>2033</v>
      </c>
      <c r="C1177" s="41" t="s">
        <v>2676</v>
      </c>
      <c r="D1177" s="42" t="s">
        <v>2677</v>
      </c>
      <c r="E1177" s="115" t="s">
        <v>1057</v>
      </c>
      <c r="F1177" s="152">
        <v>20</v>
      </c>
    </row>
    <row r="1178" spans="1:9" x14ac:dyDescent="0.25">
      <c r="A1178" s="66" t="s">
        <v>1449</v>
      </c>
      <c r="B1178" s="41" t="s">
        <v>2033</v>
      </c>
      <c r="C1178" s="41" t="s">
        <v>2679</v>
      </c>
      <c r="D1178" s="42" t="s">
        <v>2677</v>
      </c>
      <c r="E1178" s="115" t="s">
        <v>1057</v>
      </c>
      <c r="F1178" s="152">
        <v>59</v>
      </c>
    </row>
    <row r="1179" spans="1:9" x14ac:dyDescent="0.25">
      <c r="A1179" s="66" t="s">
        <v>1450</v>
      </c>
      <c r="B1179" s="41" t="s">
        <v>2033</v>
      </c>
      <c r="C1179" s="41" t="s">
        <v>2680</v>
      </c>
      <c r="D1179" s="42" t="s">
        <v>2677</v>
      </c>
      <c r="E1179" s="115" t="s">
        <v>1057</v>
      </c>
      <c r="F1179" s="152">
        <v>35</v>
      </c>
    </row>
    <row r="1180" spans="1:9" x14ac:dyDescent="0.25">
      <c r="A1180" s="66" t="s">
        <v>1451</v>
      </c>
      <c r="B1180" s="41" t="s">
        <v>2033</v>
      </c>
      <c r="C1180" s="41" t="s">
        <v>3146</v>
      </c>
      <c r="D1180" s="42" t="s">
        <v>2611</v>
      </c>
      <c r="E1180" s="115" t="s">
        <v>1057</v>
      </c>
      <c r="F1180" s="152">
        <v>15.8</v>
      </c>
    </row>
    <row r="1181" spans="1:9" x14ac:dyDescent="0.25">
      <c r="A1181" s="66" t="s">
        <v>1452</v>
      </c>
      <c r="B1181" s="41" t="s">
        <v>2033</v>
      </c>
      <c r="C1181" s="41" t="s">
        <v>2683</v>
      </c>
      <c r="D1181" s="42" t="s">
        <v>2611</v>
      </c>
      <c r="E1181" s="115" t="s">
        <v>1057</v>
      </c>
      <c r="F1181" s="152">
        <v>15.85</v>
      </c>
    </row>
    <row r="1182" spans="1:9" s="129" customFormat="1" x14ac:dyDescent="0.2">
      <c r="A1182" s="66" t="s">
        <v>1453</v>
      </c>
      <c r="B1182" s="41" t="s">
        <v>2033</v>
      </c>
      <c r="C1182" s="41" t="s">
        <v>3060</v>
      </c>
      <c r="D1182" s="42" t="s">
        <v>2625</v>
      </c>
      <c r="E1182" s="115" t="s">
        <v>1057</v>
      </c>
      <c r="F1182" s="152">
        <v>10.17</v>
      </c>
      <c r="I1182" s="130"/>
    </row>
    <row r="1183" spans="1:9" x14ac:dyDescent="0.25">
      <c r="A1183" s="66" t="s">
        <v>1454</v>
      </c>
      <c r="B1183" s="41" t="s">
        <v>2033</v>
      </c>
      <c r="C1183" s="41" t="s">
        <v>3147</v>
      </c>
      <c r="D1183" s="42" t="s">
        <v>2611</v>
      </c>
      <c r="E1183" s="75" t="s">
        <v>1455</v>
      </c>
      <c r="F1183" s="118">
        <v>10.37</v>
      </c>
    </row>
    <row r="1184" spans="1:9" x14ac:dyDescent="0.25">
      <c r="A1184" s="66" t="s">
        <v>1456</v>
      </c>
      <c r="B1184" s="41" t="s">
        <v>2033</v>
      </c>
      <c r="C1184" s="41" t="s">
        <v>3064</v>
      </c>
      <c r="D1184" s="42" t="s">
        <v>2625</v>
      </c>
      <c r="E1184" s="75" t="s">
        <v>1457</v>
      </c>
      <c r="F1184" s="118">
        <v>25.232999999999997</v>
      </c>
    </row>
    <row r="1185" spans="1:9" x14ac:dyDescent="0.25">
      <c r="A1185" s="107" t="s">
        <v>1458</v>
      </c>
      <c r="B1185" s="51" t="s">
        <v>33</v>
      </c>
      <c r="C1185" s="51" t="s">
        <v>2399</v>
      </c>
      <c r="D1185" s="52"/>
      <c r="E1185" s="153"/>
      <c r="F1185" s="154"/>
    </row>
    <row r="1186" spans="1:9" x14ac:dyDescent="0.25">
      <c r="A1186" s="9" t="s">
        <v>1459</v>
      </c>
      <c r="B1186" s="41" t="s">
        <v>2033</v>
      </c>
      <c r="C1186" s="41" t="s">
        <v>2711</v>
      </c>
      <c r="D1186" s="42" t="s">
        <v>2625</v>
      </c>
      <c r="E1186" s="115" t="s">
        <v>1057</v>
      </c>
      <c r="F1186" s="155">
        <v>26.45</v>
      </c>
    </row>
    <row r="1187" spans="1:9" x14ac:dyDescent="0.25">
      <c r="A1187" s="9" t="s">
        <v>1460</v>
      </c>
      <c r="B1187" s="41" t="s">
        <v>2033</v>
      </c>
      <c r="C1187" s="41" t="s">
        <v>2707</v>
      </c>
      <c r="D1187" s="42" t="s">
        <v>2677</v>
      </c>
      <c r="E1187" s="115" t="s">
        <v>1057</v>
      </c>
      <c r="F1187" s="155">
        <v>419</v>
      </c>
    </row>
    <row r="1188" spans="1:9" x14ac:dyDescent="0.25">
      <c r="A1188" s="9" t="s">
        <v>1461</v>
      </c>
      <c r="B1188" s="41" t="s">
        <v>2033</v>
      </c>
      <c r="C1188" s="41" t="s">
        <v>2708</v>
      </c>
      <c r="D1188" s="42" t="s">
        <v>2677</v>
      </c>
      <c r="E1188" s="115" t="s">
        <v>1057</v>
      </c>
      <c r="F1188" s="155">
        <v>315</v>
      </c>
    </row>
    <row r="1189" spans="1:9" x14ac:dyDescent="0.25">
      <c r="A1189" s="9" t="s">
        <v>1462</v>
      </c>
      <c r="B1189" s="41" t="s">
        <v>2033</v>
      </c>
      <c r="C1189" s="41" t="s">
        <v>2709</v>
      </c>
      <c r="D1189" s="42" t="s">
        <v>2677</v>
      </c>
      <c r="E1189" s="115" t="s">
        <v>1057</v>
      </c>
      <c r="F1189" s="155">
        <v>728</v>
      </c>
    </row>
    <row r="1190" spans="1:9" x14ac:dyDescent="0.25">
      <c r="A1190" s="9" t="s">
        <v>1463</v>
      </c>
      <c r="B1190" s="41" t="s">
        <v>2033</v>
      </c>
      <c r="C1190" s="41" t="s">
        <v>3148</v>
      </c>
      <c r="D1190" s="42" t="s">
        <v>2677</v>
      </c>
      <c r="E1190" s="115" t="s">
        <v>1057</v>
      </c>
      <c r="F1190" s="155">
        <v>263</v>
      </c>
    </row>
    <row r="1191" spans="1:9" s="129" customFormat="1" x14ac:dyDescent="0.25">
      <c r="A1191" s="9" t="s">
        <v>1464</v>
      </c>
      <c r="B1191" s="41" t="s">
        <v>2033</v>
      </c>
      <c r="C1191" s="41" t="s">
        <v>3149</v>
      </c>
      <c r="D1191" s="42" t="s">
        <v>2677</v>
      </c>
      <c r="E1191" s="115" t="s">
        <v>1057</v>
      </c>
      <c r="F1191" s="155">
        <v>76</v>
      </c>
      <c r="I1191" s="130"/>
    </row>
    <row r="1192" spans="1:9" x14ac:dyDescent="0.25">
      <c r="A1192" s="9" t="s">
        <v>1465</v>
      </c>
      <c r="B1192" s="41" t="s">
        <v>2033</v>
      </c>
      <c r="C1192" s="41" t="s">
        <v>3150</v>
      </c>
      <c r="D1192" s="42" t="s">
        <v>2677</v>
      </c>
      <c r="E1192" s="115" t="s">
        <v>1057</v>
      </c>
      <c r="F1192" s="155">
        <v>100</v>
      </c>
    </row>
    <row r="1193" spans="1:9" x14ac:dyDescent="0.25">
      <c r="A1193" s="9" t="s">
        <v>1466</v>
      </c>
      <c r="B1193" s="41" t="s">
        <v>2033</v>
      </c>
      <c r="C1193" s="41" t="s">
        <v>2710</v>
      </c>
      <c r="D1193" s="42" t="s">
        <v>2611</v>
      </c>
      <c r="E1193" s="115" t="s">
        <v>1057</v>
      </c>
      <c r="F1193" s="155">
        <v>210.25</v>
      </c>
    </row>
    <row r="1194" spans="1:9" x14ac:dyDescent="0.25">
      <c r="A1194" s="9" t="s">
        <v>1467</v>
      </c>
      <c r="B1194" s="41" t="s">
        <v>2033</v>
      </c>
      <c r="C1194" s="41" t="s">
        <v>3151</v>
      </c>
      <c r="D1194" s="42" t="s">
        <v>2611</v>
      </c>
      <c r="E1194" s="75" t="s">
        <v>1468</v>
      </c>
      <c r="F1194" s="156">
        <v>91.043999999999983</v>
      </c>
    </row>
    <row r="1195" spans="1:9" x14ac:dyDescent="0.25">
      <c r="A1195" s="9" t="s">
        <v>1469</v>
      </c>
      <c r="B1195" s="41" t="s">
        <v>2033</v>
      </c>
      <c r="C1195" s="41" t="s">
        <v>3152</v>
      </c>
      <c r="D1195" s="42" t="s">
        <v>2611</v>
      </c>
      <c r="E1195" s="115" t="s">
        <v>1057</v>
      </c>
      <c r="F1195" s="156">
        <v>92.75</v>
      </c>
    </row>
    <row r="1196" spans="1:9" x14ac:dyDescent="0.25">
      <c r="A1196" s="107" t="s">
        <v>1470</v>
      </c>
      <c r="B1196" s="51" t="s">
        <v>33</v>
      </c>
      <c r="C1196" s="51" t="s">
        <v>2400</v>
      </c>
      <c r="D1196" s="52"/>
      <c r="E1196" s="76"/>
      <c r="F1196" s="77"/>
    </row>
    <row r="1197" spans="1:9" x14ac:dyDescent="0.25">
      <c r="A1197" s="9" t="s">
        <v>1471</v>
      </c>
      <c r="B1197" s="41" t="s">
        <v>2033</v>
      </c>
      <c r="C1197" s="41" t="s">
        <v>3153</v>
      </c>
      <c r="D1197" s="42" t="s">
        <v>2625</v>
      </c>
      <c r="E1197" s="157" t="s">
        <v>1472</v>
      </c>
      <c r="F1197" s="56">
        <v>2.3700000000000006</v>
      </c>
    </row>
    <row r="1198" spans="1:9" s="33" customFormat="1" x14ac:dyDescent="0.25">
      <c r="A1198" s="9" t="s">
        <v>1473</v>
      </c>
      <c r="B1198" s="41" t="s">
        <v>2033</v>
      </c>
      <c r="C1198" s="41" t="s">
        <v>3154</v>
      </c>
      <c r="D1198" s="42" t="s">
        <v>2611</v>
      </c>
      <c r="E1198" s="157" t="s">
        <v>1474</v>
      </c>
      <c r="F1198" s="56">
        <v>47.400000000000006</v>
      </c>
      <c r="I1198" s="34"/>
    </row>
    <row r="1199" spans="1:9" x14ac:dyDescent="0.25">
      <c r="A1199" s="107" t="s">
        <v>1475</v>
      </c>
      <c r="B1199" s="51" t="s">
        <v>33</v>
      </c>
      <c r="C1199" s="51" t="s">
        <v>2401</v>
      </c>
      <c r="D1199" s="52"/>
      <c r="E1199" s="76"/>
      <c r="F1199" s="77"/>
    </row>
    <row r="1200" spans="1:9" x14ac:dyDescent="0.25">
      <c r="A1200" s="9" t="s">
        <v>1476</v>
      </c>
      <c r="B1200" s="41" t="s">
        <v>2033</v>
      </c>
      <c r="C1200" s="41" t="s">
        <v>2635</v>
      </c>
      <c r="D1200" s="42" t="s">
        <v>2611</v>
      </c>
      <c r="E1200" s="157" t="s">
        <v>1477</v>
      </c>
      <c r="F1200" s="56">
        <v>182.20999999999998</v>
      </c>
    </row>
    <row r="1201" spans="1:9" x14ac:dyDescent="0.25">
      <c r="A1201" s="9" t="s">
        <v>1478</v>
      </c>
      <c r="B1201" s="41" t="s">
        <v>2033</v>
      </c>
      <c r="C1201" s="41" t="s">
        <v>2636</v>
      </c>
      <c r="D1201" s="42" t="s">
        <v>2611</v>
      </c>
      <c r="E1201" s="157" t="s">
        <v>1479</v>
      </c>
      <c r="F1201" s="56">
        <v>342.69999999999993</v>
      </c>
    </row>
    <row r="1202" spans="1:9" s="33" customFormat="1" x14ac:dyDescent="0.25">
      <c r="A1202" s="9" t="s">
        <v>1480</v>
      </c>
      <c r="B1202" s="41" t="s">
        <v>2033</v>
      </c>
      <c r="C1202" s="41" t="s">
        <v>2637</v>
      </c>
      <c r="D1202" s="42" t="s">
        <v>2611</v>
      </c>
      <c r="E1202" s="157" t="s">
        <v>1479</v>
      </c>
      <c r="F1202" s="56">
        <v>342.69999999999993</v>
      </c>
      <c r="I1202" s="34"/>
    </row>
    <row r="1203" spans="1:9" x14ac:dyDescent="0.25">
      <c r="A1203" s="99" t="s">
        <v>1481</v>
      </c>
      <c r="B1203" s="51" t="s">
        <v>33</v>
      </c>
      <c r="C1203" s="51" t="s">
        <v>2402</v>
      </c>
      <c r="D1203" s="52"/>
      <c r="E1203" s="100"/>
      <c r="F1203" s="101"/>
    </row>
    <row r="1204" spans="1:9" x14ac:dyDescent="0.25">
      <c r="A1204" s="99" t="s">
        <v>1482</v>
      </c>
      <c r="B1204" s="51" t="s">
        <v>33</v>
      </c>
      <c r="C1204" s="51" t="s">
        <v>2403</v>
      </c>
      <c r="D1204" s="52"/>
      <c r="E1204" s="100"/>
      <c r="F1204" s="101"/>
    </row>
    <row r="1205" spans="1:9" x14ac:dyDescent="0.25">
      <c r="A1205" s="110" t="s">
        <v>1483</v>
      </c>
      <c r="B1205" s="41" t="s">
        <v>2005</v>
      </c>
      <c r="C1205" s="41" t="s">
        <v>3155</v>
      </c>
      <c r="D1205" s="42" t="s">
        <v>2629</v>
      </c>
      <c r="E1205" s="158"/>
      <c r="F1205" s="159">
        <v>43.77</v>
      </c>
    </row>
    <row r="1206" spans="1:9" x14ac:dyDescent="0.25">
      <c r="A1206" s="110" t="s">
        <v>1484</v>
      </c>
      <c r="B1206" s="41" t="s">
        <v>2005</v>
      </c>
      <c r="C1206" s="41" t="s">
        <v>3155</v>
      </c>
      <c r="D1206" s="42" t="s">
        <v>2629</v>
      </c>
      <c r="E1206" s="160" t="s">
        <v>1485</v>
      </c>
      <c r="F1206" s="161">
        <v>12.43</v>
      </c>
    </row>
    <row r="1207" spans="1:9" s="33" customFormat="1" x14ac:dyDescent="0.25">
      <c r="A1207" s="107" t="s">
        <v>1486</v>
      </c>
      <c r="B1207" s="51" t="s">
        <v>33</v>
      </c>
      <c r="C1207" s="51" t="s">
        <v>2405</v>
      </c>
      <c r="D1207" s="52"/>
      <c r="E1207" s="76"/>
      <c r="F1207" s="162"/>
      <c r="I1207" s="34"/>
    </row>
    <row r="1208" spans="1:9" x14ac:dyDescent="0.25">
      <c r="A1208" s="9" t="s">
        <v>1487</v>
      </c>
      <c r="B1208" s="41" t="s">
        <v>2005</v>
      </c>
      <c r="C1208" s="41" t="s">
        <v>3156</v>
      </c>
      <c r="D1208" s="42" t="s">
        <v>2076</v>
      </c>
      <c r="E1208" s="75" t="s">
        <v>25</v>
      </c>
      <c r="F1208" s="159">
        <v>1</v>
      </c>
    </row>
    <row r="1209" spans="1:9" x14ac:dyDescent="0.25">
      <c r="A1209" s="9" t="s">
        <v>1488</v>
      </c>
      <c r="B1209" s="41" t="s">
        <v>2005</v>
      </c>
      <c r="C1209" s="41" t="s">
        <v>3157</v>
      </c>
      <c r="D1209" s="42" t="s">
        <v>2533</v>
      </c>
      <c r="E1209" s="75">
        <v>6.25</v>
      </c>
      <c r="F1209" s="14">
        <v>6.25</v>
      </c>
    </row>
    <row r="1210" spans="1:9" x14ac:dyDescent="0.25">
      <c r="A1210" s="9" t="s">
        <v>1489</v>
      </c>
      <c r="B1210" s="41" t="s">
        <v>2005</v>
      </c>
      <c r="C1210" s="41" t="s">
        <v>3158</v>
      </c>
      <c r="D1210" s="42" t="s">
        <v>2533</v>
      </c>
      <c r="E1210" s="75">
        <v>6.54</v>
      </c>
      <c r="F1210" s="14">
        <v>6.54</v>
      </c>
    </row>
    <row r="1211" spans="1:9" x14ac:dyDescent="0.25">
      <c r="A1211" s="9" t="s">
        <v>1490</v>
      </c>
      <c r="B1211" s="41" t="s">
        <v>2005</v>
      </c>
      <c r="C1211" s="41" t="s">
        <v>3159</v>
      </c>
      <c r="D1211" s="42" t="s">
        <v>2659</v>
      </c>
      <c r="E1211" s="75" t="s">
        <v>25</v>
      </c>
      <c r="F1211" s="14">
        <v>1</v>
      </c>
    </row>
    <row r="1212" spans="1:9" x14ac:dyDescent="0.25">
      <c r="A1212" s="107" t="s">
        <v>1491</v>
      </c>
      <c r="B1212" s="51" t="s">
        <v>33</v>
      </c>
      <c r="C1212" s="51" t="s">
        <v>2098</v>
      </c>
      <c r="D1212" s="52"/>
      <c r="E1212" s="76"/>
      <c r="F1212" s="77"/>
    </row>
    <row r="1213" spans="1:9" s="33" customFormat="1" x14ac:dyDescent="0.25">
      <c r="A1213" s="9" t="s">
        <v>1492</v>
      </c>
      <c r="B1213" s="41" t="s">
        <v>2033</v>
      </c>
      <c r="C1213" s="41" t="s">
        <v>3160</v>
      </c>
      <c r="D1213" s="42" t="s">
        <v>2611</v>
      </c>
      <c r="E1213" s="157" t="s">
        <v>1493</v>
      </c>
      <c r="F1213" s="56">
        <v>164.16319999999999</v>
      </c>
      <c r="I1213" s="34"/>
    </row>
    <row r="1214" spans="1:9" s="33" customFormat="1" x14ac:dyDescent="0.25">
      <c r="A1214" s="9" t="s">
        <v>1494</v>
      </c>
      <c r="B1214" s="41" t="s">
        <v>2033</v>
      </c>
      <c r="C1214" s="41" t="s">
        <v>2762</v>
      </c>
      <c r="D1214" s="42" t="s">
        <v>2611</v>
      </c>
      <c r="E1214" s="157" t="s">
        <v>1493</v>
      </c>
      <c r="F1214" s="56">
        <v>164.16319999999999</v>
      </c>
      <c r="I1214" s="34"/>
    </row>
    <row r="1215" spans="1:9" s="33" customFormat="1" x14ac:dyDescent="0.25">
      <c r="A1215" s="9" t="s">
        <v>1495</v>
      </c>
      <c r="B1215" s="41" t="s">
        <v>2033</v>
      </c>
      <c r="C1215" s="41" t="s">
        <v>3161</v>
      </c>
      <c r="D1215" s="42" t="s">
        <v>2611</v>
      </c>
      <c r="E1215" s="157" t="s">
        <v>1493</v>
      </c>
      <c r="F1215" s="56">
        <v>164.16319999999999</v>
      </c>
      <c r="I1215" s="34"/>
    </row>
    <row r="1216" spans="1:9" x14ac:dyDescent="0.25">
      <c r="A1216" s="107" t="s">
        <v>1496</v>
      </c>
      <c r="B1216" s="51" t="s">
        <v>33</v>
      </c>
      <c r="C1216" s="51" t="s">
        <v>2410</v>
      </c>
      <c r="D1216" s="52"/>
      <c r="E1216" s="163"/>
      <c r="F1216" s="164"/>
    </row>
    <row r="1217" spans="1:9" x14ac:dyDescent="0.25">
      <c r="A1217" s="107" t="s">
        <v>1497</v>
      </c>
      <c r="B1217" s="51" t="s">
        <v>33</v>
      </c>
      <c r="C1217" s="51" t="s">
        <v>2411</v>
      </c>
      <c r="D1217" s="52"/>
      <c r="E1217" s="163"/>
      <c r="F1217" s="164"/>
    </row>
    <row r="1218" spans="1:9" x14ac:dyDescent="0.25">
      <c r="A1218" s="66" t="s">
        <v>1498</v>
      </c>
      <c r="B1218" s="41" t="s">
        <v>2033</v>
      </c>
      <c r="C1218" s="41" t="s">
        <v>2638</v>
      </c>
      <c r="D1218" s="42" t="s">
        <v>2611</v>
      </c>
      <c r="E1218" s="157" t="s">
        <v>1499</v>
      </c>
      <c r="F1218" s="56">
        <v>2.8</v>
      </c>
    </row>
    <row r="1219" spans="1:9" x14ac:dyDescent="0.25">
      <c r="A1219" s="66" t="s">
        <v>1500</v>
      </c>
      <c r="B1219" s="41" t="s">
        <v>2005</v>
      </c>
      <c r="C1219" s="41" t="s">
        <v>3155</v>
      </c>
      <c r="D1219" s="42" t="s">
        <v>2629</v>
      </c>
      <c r="E1219" s="157" t="s">
        <v>1499</v>
      </c>
      <c r="F1219" s="56">
        <v>2.8</v>
      </c>
    </row>
    <row r="1220" spans="1:9" x14ac:dyDescent="0.25">
      <c r="A1220" s="66" t="s">
        <v>1501</v>
      </c>
      <c r="B1220" s="41" t="s">
        <v>2005</v>
      </c>
      <c r="C1220" s="41" t="s">
        <v>2685</v>
      </c>
      <c r="D1220" s="42" t="s">
        <v>2629</v>
      </c>
      <c r="E1220" s="157" t="s">
        <v>1499</v>
      </c>
      <c r="F1220" s="56">
        <v>2.8</v>
      </c>
    </row>
    <row r="1221" spans="1:9" x14ac:dyDescent="0.25">
      <c r="A1221" s="66" t="s">
        <v>1502</v>
      </c>
      <c r="B1221" s="41" t="s">
        <v>2005</v>
      </c>
      <c r="C1221" s="41" t="s">
        <v>3162</v>
      </c>
      <c r="D1221" s="42" t="s">
        <v>2643</v>
      </c>
      <c r="E1221" s="157" t="s">
        <v>1503</v>
      </c>
      <c r="F1221" s="56">
        <v>13.86</v>
      </c>
    </row>
    <row r="1222" spans="1:9" x14ac:dyDescent="0.25">
      <c r="A1222" s="66" t="s">
        <v>1504</v>
      </c>
      <c r="B1222" s="41" t="s">
        <v>2005</v>
      </c>
      <c r="C1222" s="41" t="s">
        <v>2685</v>
      </c>
      <c r="D1222" s="42" t="s">
        <v>2629</v>
      </c>
      <c r="E1222" s="157" t="s">
        <v>1503</v>
      </c>
      <c r="F1222" s="56">
        <v>13.86</v>
      </c>
    </row>
    <row r="1223" spans="1:9" x14ac:dyDescent="0.25">
      <c r="A1223" s="66" t="s">
        <v>1505</v>
      </c>
      <c r="B1223" s="41" t="s">
        <v>2033</v>
      </c>
      <c r="C1223" s="41" t="s">
        <v>2606</v>
      </c>
      <c r="D1223" s="42" t="s">
        <v>2611</v>
      </c>
      <c r="E1223" s="157" t="s">
        <v>1499</v>
      </c>
      <c r="F1223" s="165">
        <v>2.8</v>
      </c>
    </row>
    <row r="1224" spans="1:9" x14ac:dyDescent="0.25">
      <c r="A1224" s="66" t="s">
        <v>1506</v>
      </c>
      <c r="B1224" s="41" t="s">
        <v>2005</v>
      </c>
      <c r="C1224" s="41" t="s">
        <v>3163</v>
      </c>
      <c r="D1224" s="42" t="s">
        <v>2076</v>
      </c>
      <c r="E1224" s="157" t="s">
        <v>25</v>
      </c>
      <c r="F1224" s="56">
        <v>1</v>
      </c>
    </row>
    <row r="1225" spans="1:9" s="44" customFormat="1" x14ac:dyDescent="0.2">
      <c r="A1225" s="107" t="s">
        <v>1507</v>
      </c>
      <c r="B1225" s="51" t="s">
        <v>33</v>
      </c>
      <c r="C1225" s="51" t="s">
        <v>2125</v>
      </c>
      <c r="D1225" s="52"/>
      <c r="E1225" s="163"/>
      <c r="F1225" s="164"/>
      <c r="I1225" s="45"/>
    </row>
    <row r="1226" spans="1:9" s="44" customFormat="1" x14ac:dyDescent="0.25">
      <c r="A1226" s="66" t="s">
        <v>1508</v>
      </c>
      <c r="B1226" s="41" t="s">
        <v>2005</v>
      </c>
      <c r="C1226" s="41" t="s">
        <v>2688</v>
      </c>
      <c r="D1226" s="42" t="s">
        <v>2076</v>
      </c>
      <c r="E1226" s="157" t="s">
        <v>25</v>
      </c>
      <c r="F1226" s="56">
        <v>1</v>
      </c>
      <c r="I1226" s="45"/>
    </row>
    <row r="1227" spans="1:9" s="44" customFormat="1" x14ac:dyDescent="0.2">
      <c r="A1227" s="9" t="s">
        <v>1509</v>
      </c>
      <c r="B1227" s="41" t="s">
        <v>2005</v>
      </c>
      <c r="C1227" s="41" t="s">
        <v>2741</v>
      </c>
      <c r="D1227" s="42" t="s">
        <v>2659</v>
      </c>
      <c r="E1227" s="157" t="s">
        <v>25</v>
      </c>
      <c r="F1227" s="56">
        <v>1</v>
      </c>
      <c r="I1227" s="45"/>
    </row>
    <row r="1228" spans="1:9" s="44" customFormat="1" x14ac:dyDescent="0.2">
      <c r="A1228" s="107" t="s">
        <v>1510</v>
      </c>
      <c r="B1228" s="51" t="s">
        <v>33</v>
      </c>
      <c r="C1228" s="51" t="s">
        <v>2130</v>
      </c>
      <c r="D1228" s="52"/>
      <c r="E1228" s="163"/>
      <c r="F1228" s="164"/>
      <c r="I1228" s="45"/>
    </row>
    <row r="1229" spans="1:9" s="44" customFormat="1" x14ac:dyDescent="0.2">
      <c r="A1229" s="9" t="s">
        <v>1511</v>
      </c>
      <c r="B1229" s="41" t="s">
        <v>2005</v>
      </c>
      <c r="C1229" s="41" t="s">
        <v>2697</v>
      </c>
      <c r="D1229" s="42" t="s">
        <v>2076</v>
      </c>
      <c r="E1229" s="157" t="s">
        <v>25</v>
      </c>
      <c r="F1229" s="56">
        <v>1</v>
      </c>
      <c r="I1229" s="45"/>
    </row>
    <row r="1230" spans="1:9" s="44" customFormat="1" x14ac:dyDescent="0.2">
      <c r="A1230" s="9" t="s">
        <v>1512</v>
      </c>
      <c r="B1230" s="41" t="s">
        <v>2005</v>
      </c>
      <c r="C1230" s="41" t="s">
        <v>2704</v>
      </c>
      <c r="D1230" s="42" t="s">
        <v>2643</v>
      </c>
      <c r="E1230" s="157" t="s">
        <v>1513</v>
      </c>
      <c r="F1230" s="56">
        <v>1.5</v>
      </c>
      <c r="I1230" s="45"/>
    </row>
    <row r="1231" spans="1:9" s="44" customFormat="1" x14ac:dyDescent="0.2">
      <c r="A1231" s="9" t="s">
        <v>1514</v>
      </c>
      <c r="B1231" s="41" t="s">
        <v>2005</v>
      </c>
      <c r="C1231" s="41" t="s">
        <v>3164</v>
      </c>
      <c r="D1231" s="42" t="s">
        <v>2076</v>
      </c>
      <c r="E1231" s="157" t="s">
        <v>25</v>
      </c>
      <c r="F1231" s="56">
        <v>1</v>
      </c>
      <c r="I1231" s="45"/>
    </row>
    <row r="1232" spans="1:9" s="44" customFormat="1" x14ac:dyDescent="0.2">
      <c r="A1232" s="9" t="s">
        <v>1515</v>
      </c>
      <c r="B1232" s="41" t="s">
        <v>2005</v>
      </c>
      <c r="C1232" s="41" t="s">
        <v>3165</v>
      </c>
      <c r="D1232" s="42" t="s">
        <v>2076</v>
      </c>
      <c r="E1232" s="157" t="s">
        <v>25</v>
      </c>
      <c r="F1232" s="56">
        <v>1</v>
      </c>
      <c r="I1232" s="45"/>
    </row>
    <row r="1233" spans="1:9" s="44" customFormat="1" x14ac:dyDescent="0.2">
      <c r="A1233" s="9" t="s">
        <v>1516</v>
      </c>
      <c r="B1233" s="41" t="s">
        <v>2005</v>
      </c>
      <c r="C1233" s="41" t="s">
        <v>3166</v>
      </c>
      <c r="D1233" s="42" t="s">
        <v>2076</v>
      </c>
      <c r="E1233" s="157" t="s">
        <v>25</v>
      </c>
      <c r="F1233" s="56">
        <v>1</v>
      </c>
      <c r="I1233" s="45"/>
    </row>
    <row r="1234" spans="1:9" s="44" customFormat="1" x14ac:dyDescent="0.2">
      <c r="A1234" s="9" t="s">
        <v>1517</v>
      </c>
      <c r="B1234" s="41" t="s">
        <v>2005</v>
      </c>
      <c r="C1234" s="41" t="s">
        <v>3167</v>
      </c>
      <c r="D1234" s="42" t="s">
        <v>2643</v>
      </c>
      <c r="E1234" s="157" t="s">
        <v>25</v>
      </c>
      <c r="F1234" s="56">
        <v>1</v>
      </c>
      <c r="I1234" s="45"/>
    </row>
    <row r="1235" spans="1:9" s="44" customFormat="1" x14ac:dyDescent="0.25">
      <c r="A1235" s="66" t="s">
        <v>1518</v>
      </c>
      <c r="B1235" s="41" t="s">
        <v>2005</v>
      </c>
      <c r="C1235" s="41" t="s">
        <v>2698</v>
      </c>
      <c r="D1235" s="42" t="s">
        <v>2076</v>
      </c>
      <c r="E1235" s="157" t="s">
        <v>25</v>
      </c>
      <c r="F1235" s="56">
        <v>1</v>
      </c>
      <c r="I1235" s="45"/>
    </row>
    <row r="1236" spans="1:9" s="44" customFormat="1" x14ac:dyDescent="0.25">
      <c r="A1236" s="66" t="s">
        <v>1519</v>
      </c>
      <c r="B1236" s="41" t="s">
        <v>2005</v>
      </c>
      <c r="C1236" s="41" t="s">
        <v>3168</v>
      </c>
      <c r="D1236" s="42" t="s">
        <v>2076</v>
      </c>
      <c r="E1236" s="157" t="s">
        <v>25</v>
      </c>
      <c r="F1236" s="56">
        <v>1</v>
      </c>
      <c r="I1236" s="45"/>
    </row>
    <row r="1237" spans="1:9" s="44" customFormat="1" x14ac:dyDescent="0.25">
      <c r="A1237" s="66" t="s">
        <v>1520</v>
      </c>
      <c r="B1237" s="41" t="s">
        <v>2033</v>
      </c>
      <c r="C1237" s="41" t="s">
        <v>2715</v>
      </c>
      <c r="D1237" s="42" t="s">
        <v>2617</v>
      </c>
      <c r="E1237" s="157" t="s">
        <v>25</v>
      </c>
      <c r="F1237" s="56">
        <v>1</v>
      </c>
      <c r="I1237" s="45"/>
    </row>
    <row r="1238" spans="1:9" s="44" customFormat="1" x14ac:dyDescent="0.25">
      <c r="A1238" s="66" t="s">
        <v>1521</v>
      </c>
      <c r="B1238" s="41" t="s">
        <v>2005</v>
      </c>
      <c r="C1238" s="41" t="s">
        <v>3169</v>
      </c>
      <c r="D1238" s="42" t="s">
        <v>2076</v>
      </c>
      <c r="E1238" s="157" t="s">
        <v>25</v>
      </c>
      <c r="F1238" s="56">
        <v>1</v>
      </c>
      <c r="I1238" s="45"/>
    </row>
    <row r="1239" spans="1:9" s="44" customFormat="1" x14ac:dyDescent="0.25">
      <c r="A1239" s="50" t="s">
        <v>1522</v>
      </c>
      <c r="B1239" s="51" t="s">
        <v>33</v>
      </c>
      <c r="C1239" s="51" t="s">
        <v>2420</v>
      </c>
      <c r="D1239" s="52"/>
      <c r="E1239" s="163"/>
      <c r="F1239" s="164"/>
      <c r="I1239" s="45"/>
    </row>
    <row r="1240" spans="1:9" s="44" customFormat="1" x14ac:dyDescent="0.25">
      <c r="A1240" s="50" t="s">
        <v>1523</v>
      </c>
      <c r="B1240" s="51" t="s">
        <v>33</v>
      </c>
      <c r="C1240" s="51" t="s">
        <v>2411</v>
      </c>
      <c r="D1240" s="52"/>
      <c r="E1240" s="163"/>
      <c r="F1240" s="164"/>
      <c r="I1240" s="45"/>
    </row>
    <row r="1241" spans="1:9" s="44" customFormat="1" x14ac:dyDescent="0.25">
      <c r="A1241" s="66" t="s">
        <v>1524</v>
      </c>
      <c r="B1241" s="41" t="s">
        <v>2033</v>
      </c>
      <c r="C1241" s="41" t="s">
        <v>2638</v>
      </c>
      <c r="D1241" s="42" t="s">
        <v>2611</v>
      </c>
      <c r="E1241" s="157" t="s">
        <v>1499</v>
      </c>
      <c r="F1241" s="56">
        <v>2.8</v>
      </c>
      <c r="I1241" s="45"/>
    </row>
    <row r="1242" spans="1:9" s="44" customFormat="1" x14ac:dyDescent="0.25">
      <c r="A1242" s="66" t="s">
        <v>1525</v>
      </c>
      <c r="B1242" s="41" t="s">
        <v>2005</v>
      </c>
      <c r="C1242" s="41" t="s">
        <v>3155</v>
      </c>
      <c r="D1242" s="42" t="s">
        <v>2629</v>
      </c>
      <c r="E1242" s="157" t="s">
        <v>1499</v>
      </c>
      <c r="F1242" s="56">
        <v>2.8</v>
      </c>
      <c r="I1242" s="45"/>
    </row>
    <row r="1243" spans="1:9" s="44" customFormat="1" x14ac:dyDescent="0.25">
      <c r="A1243" s="66" t="s">
        <v>1526</v>
      </c>
      <c r="B1243" s="41" t="s">
        <v>2005</v>
      </c>
      <c r="C1243" s="41" t="s">
        <v>2685</v>
      </c>
      <c r="D1243" s="42" t="s">
        <v>2629</v>
      </c>
      <c r="E1243" s="157" t="s">
        <v>1499</v>
      </c>
      <c r="F1243" s="56">
        <v>2.8</v>
      </c>
      <c r="I1243" s="45"/>
    </row>
    <row r="1244" spans="1:9" s="44" customFormat="1" x14ac:dyDescent="0.25">
      <c r="A1244" s="66" t="s">
        <v>1527</v>
      </c>
      <c r="B1244" s="41" t="s">
        <v>2005</v>
      </c>
      <c r="C1244" s="41" t="s">
        <v>3162</v>
      </c>
      <c r="D1244" s="42" t="s">
        <v>2643</v>
      </c>
      <c r="E1244" s="157" t="s">
        <v>1528</v>
      </c>
      <c r="F1244" s="56">
        <v>13.35</v>
      </c>
      <c r="I1244" s="45"/>
    </row>
    <row r="1245" spans="1:9" s="44" customFormat="1" x14ac:dyDescent="0.25">
      <c r="A1245" s="66" t="s">
        <v>1529</v>
      </c>
      <c r="B1245" s="41" t="s">
        <v>2005</v>
      </c>
      <c r="C1245" s="41" t="s">
        <v>2685</v>
      </c>
      <c r="D1245" s="42" t="s">
        <v>2629</v>
      </c>
      <c r="E1245" s="157" t="s">
        <v>1528</v>
      </c>
      <c r="F1245" s="56">
        <v>13.35</v>
      </c>
      <c r="I1245" s="45"/>
    </row>
    <row r="1246" spans="1:9" s="44" customFormat="1" x14ac:dyDescent="0.25">
      <c r="A1246" s="66" t="s">
        <v>1530</v>
      </c>
      <c r="B1246" s="41" t="s">
        <v>2033</v>
      </c>
      <c r="C1246" s="41" t="s">
        <v>2606</v>
      </c>
      <c r="D1246" s="42" t="s">
        <v>2611</v>
      </c>
      <c r="E1246" s="157" t="s">
        <v>1499</v>
      </c>
      <c r="F1246" s="165">
        <v>2.8</v>
      </c>
      <c r="I1246" s="45"/>
    </row>
    <row r="1247" spans="1:9" s="44" customFormat="1" x14ac:dyDescent="0.25">
      <c r="A1247" s="66" t="s">
        <v>1531</v>
      </c>
      <c r="B1247" s="41" t="s">
        <v>2005</v>
      </c>
      <c r="C1247" s="41" t="s">
        <v>3163</v>
      </c>
      <c r="D1247" s="42" t="s">
        <v>2076</v>
      </c>
      <c r="E1247" s="157" t="s">
        <v>25</v>
      </c>
      <c r="F1247" s="56">
        <v>1</v>
      </c>
      <c r="I1247" s="45"/>
    </row>
    <row r="1248" spans="1:9" s="44" customFormat="1" x14ac:dyDescent="0.25">
      <c r="A1248" s="50" t="s">
        <v>1532</v>
      </c>
      <c r="B1248" s="51" t="s">
        <v>33</v>
      </c>
      <c r="C1248" s="51" t="s">
        <v>2125</v>
      </c>
      <c r="D1248" s="52"/>
      <c r="E1248" s="163"/>
      <c r="F1248" s="164"/>
      <c r="I1248" s="45"/>
    </row>
    <row r="1249" spans="1:9" s="44" customFormat="1" x14ac:dyDescent="0.25">
      <c r="A1249" s="66" t="s">
        <v>1533</v>
      </c>
      <c r="B1249" s="41" t="s">
        <v>2005</v>
      </c>
      <c r="C1249" s="41" t="s">
        <v>2688</v>
      </c>
      <c r="D1249" s="42" t="s">
        <v>2076</v>
      </c>
      <c r="E1249" s="157" t="s">
        <v>25</v>
      </c>
      <c r="F1249" s="56">
        <v>1</v>
      </c>
      <c r="I1249" s="45"/>
    </row>
    <row r="1250" spans="1:9" s="44" customFormat="1" x14ac:dyDescent="0.25">
      <c r="A1250" s="50" t="s">
        <v>1534</v>
      </c>
      <c r="B1250" s="51" t="s">
        <v>33</v>
      </c>
      <c r="C1250" s="51" t="s">
        <v>2130</v>
      </c>
      <c r="D1250" s="52"/>
      <c r="E1250" s="163"/>
      <c r="F1250" s="164"/>
      <c r="I1250" s="45"/>
    </row>
    <row r="1251" spans="1:9" s="44" customFormat="1" x14ac:dyDescent="0.25">
      <c r="A1251" s="66" t="s">
        <v>1535</v>
      </c>
      <c r="B1251" s="41" t="s">
        <v>2005</v>
      </c>
      <c r="C1251" s="41" t="s">
        <v>2697</v>
      </c>
      <c r="D1251" s="42" t="s">
        <v>2076</v>
      </c>
      <c r="E1251" s="157" t="s">
        <v>25</v>
      </c>
      <c r="F1251" s="56">
        <v>1</v>
      </c>
      <c r="I1251" s="45"/>
    </row>
    <row r="1252" spans="1:9" s="44" customFormat="1" x14ac:dyDescent="0.25">
      <c r="A1252" s="66" t="s">
        <v>1536</v>
      </c>
      <c r="B1252" s="41" t="s">
        <v>2005</v>
      </c>
      <c r="C1252" s="41" t="s">
        <v>2704</v>
      </c>
      <c r="D1252" s="42" t="s">
        <v>2643</v>
      </c>
      <c r="E1252" s="157" t="s">
        <v>1537</v>
      </c>
      <c r="F1252" s="56">
        <v>1.5</v>
      </c>
      <c r="I1252" s="45"/>
    </row>
    <row r="1253" spans="1:9" s="44" customFormat="1" x14ac:dyDescent="0.25">
      <c r="A1253" s="66" t="s">
        <v>1538</v>
      </c>
      <c r="B1253" s="41" t="s">
        <v>2005</v>
      </c>
      <c r="C1253" s="41" t="s">
        <v>3164</v>
      </c>
      <c r="D1253" s="42" t="s">
        <v>2076</v>
      </c>
      <c r="E1253" s="157" t="s">
        <v>25</v>
      </c>
      <c r="F1253" s="56">
        <v>1</v>
      </c>
      <c r="I1253" s="45"/>
    </row>
    <row r="1254" spans="1:9" s="44" customFormat="1" x14ac:dyDescent="0.25">
      <c r="A1254" s="66" t="s">
        <v>1539</v>
      </c>
      <c r="B1254" s="41" t="s">
        <v>2005</v>
      </c>
      <c r="C1254" s="41" t="s">
        <v>3165</v>
      </c>
      <c r="D1254" s="42" t="s">
        <v>2076</v>
      </c>
      <c r="E1254" s="157" t="s">
        <v>25</v>
      </c>
      <c r="F1254" s="56">
        <v>1</v>
      </c>
      <c r="I1254" s="45"/>
    </row>
    <row r="1255" spans="1:9" s="44" customFormat="1" x14ac:dyDescent="0.25">
      <c r="A1255" s="66" t="s">
        <v>1540</v>
      </c>
      <c r="B1255" s="41" t="s">
        <v>2005</v>
      </c>
      <c r="C1255" s="41" t="s">
        <v>3166</v>
      </c>
      <c r="D1255" s="42" t="s">
        <v>2076</v>
      </c>
      <c r="E1255" s="157" t="s">
        <v>25</v>
      </c>
      <c r="F1255" s="56">
        <v>1</v>
      </c>
      <c r="I1255" s="45"/>
    </row>
    <row r="1256" spans="1:9" s="44" customFormat="1" x14ac:dyDescent="0.25">
      <c r="A1256" s="66" t="s">
        <v>1541</v>
      </c>
      <c r="B1256" s="41" t="s">
        <v>2005</v>
      </c>
      <c r="C1256" s="41" t="s">
        <v>3167</v>
      </c>
      <c r="D1256" s="42" t="s">
        <v>2643</v>
      </c>
      <c r="E1256" s="157" t="s">
        <v>25</v>
      </c>
      <c r="F1256" s="56">
        <v>1</v>
      </c>
      <c r="I1256" s="45"/>
    </row>
    <row r="1257" spans="1:9" s="44" customFormat="1" x14ac:dyDescent="0.25">
      <c r="A1257" s="66" t="s">
        <v>1542</v>
      </c>
      <c r="B1257" s="41" t="s">
        <v>2005</v>
      </c>
      <c r="C1257" s="41" t="s">
        <v>2698</v>
      </c>
      <c r="D1257" s="42" t="s">
        <v>2076</v>
      </c>
      <c r="E1257" s="157" t="s">
        <v>25</v>
      </c>
      <c r="F1257" s="56">
        <v>1</v>
      </c>
      <c r="I1257" s="45"/>
    </row>
    <row r="1258" spans="1:9" s="44" customFormat="1" x14ac:dyDescent="0.25">
      <c r="A1258" s="66" t="s">
        <v>1543</v>
      </c>
      <c r="B1258" s="41" t="s">
        <v>2005</v>
      </c>
      <c r="C1258" s="41" t="s">
        <v>3168</v>
      </c>
      <c r="D1258" s="42" t="s">
        <v>2076</v>
      </c>
      <c r="E1258" s="157" t="s">
        <v>25</v>
      </c>
      <c r="F1258" s="56">
        <v>1</v>
      </c>
      <c r="I1258" s="45"/>
    </row>
    <row r="1259" spans="1:9" s="44" customFormat="1" x14ac:dyDescent="0.25">
      <c r="A1259" s="66" t="s">
        <v>1544</v>
      </c>
      <c r="B1259" s="41" t="s">
        <v>2033</v>
      </c>
      <c r="C1259" s="41" t="s">
        <v>2715</v>
      </c>
      <c r="D1259" s="42" t="s">
        <v>2617</v>
      </c>
      <c r="E1259" s="157" t="s">
        <v>25</v>
      </c>
      <c r="F1259" s="56">
        <v>1</v>
      </c>
      <c r="I1259" s="45"/>
    </row>
    <row r="1260" spans="1:9" s="44" customFormat="1" x14ac:dyDescent="0.25">
      <c r="A1260" s="66" t="s">
        <v>1545</v>
      </c>
      <c r="B1260" s="41" t="s">
        <v>2005</v>
      </c>
      <c r="C1260" s="41" t="s">
        <v>3169</v>
      </c>
      <c r="D1260" s="42" t="s">
        <v>2076</v>
      </c>
      <c r="E1260" s="157" t="s">
        <v>25</v>
      </c>
      <c r="F1260" s="56">
        <v>1</v>
      </c>
      <c r="I1260" s="45"/>
    </row>
    <row r="1261" spans="1:9" s="44" customFormat="1" x14ac:dyDescent="0.25">
      <c r="A1261" s="50" t="s">
        <v>1546</v>
      </c>
      <c r="B1261" s="51" t="s">
        <v>33</v>
      </c>
      <c r="C1261" s="51" t="s">
        <v>2421</v>
      </c>
      <c r="D1261" s="52"/>
      <c r="E1261" s="163"/>
      <c r="F1261" s="164"/>
      <c r="I1261" s="45"/>
    </row>
    <row r="1262" spans="1:9" s="44" customFormat="1" x14ac:dyDescent="0.25">
      <c r="A1262" s="50" t="s">
        <v>1547</v>
      </c>
      <c r="B1262" s="51" t="s">
        <v>33</v>
      </c>
      <c r="C1262" s="51" t="s">
        <v>2411</v>
      </c>
      <c r="D1262" s="52"/>
      <c r="E1262" s="163"/>
      <c r="F1262" s="164"/>
      <c r="I1262" s="45"/>
    </row>
    <row r="1263" spans="1:9" s="44" customFormat="1" x14ac:dyDescent="0.25">
      <c r="A1263" s="66" t="s">
        <v>1548</v>
      </c>
      <c r="B1263" s="41" t="s">
        <v>2033</v>
      </c>
      <c r="C1263" s="41" t="s">
        <v>2638</v>
      </c>
      <c r="D1263" s="42" t="s">
        <v>2611</v>
      </c>
      <c r="E1263" s="157" t="s">
        <v>1549</v>
      </c>
      <c r="F1263" s="56">
        <v>6.47</v>
      </c>
      <c r="I1263" s="45"/>
    </row>
    <row r="1264" spans="1:9" s="44" customFormat="1" x14ac:dyDescent="0.25">
      <c r="A1264" s="66" t="s">
        <v>1550</v>
      </c>
      <c r="B1264" s="41" t="s">
        <v>2005</v>
      </c>
      <c r="C1264" s="41" t="s">
        <v>3155</v>
      </c>
      <c r="D1264" s="42" t="s">
        <v>2629</v>
      </c>
      <c r="E1264" s="157" t="s">
        <v>1549</v>
      </c>
      <c r="F1264" s="56">
        <v>6.47</v>
      </c>
      <c r="I1264" s="45"/>
    </row>
    <row r="1265" spans="1:9" s="44" customFormat="1" x14ac:dyDescent="0.25">
      <c r="A1265" s="66" t="s">
        <v>1551</v>
      </c>
      <c r="B1265" s="41" t="s">
        <v>2005</v>
      </c>
      <c r="C1265" s="41" t="s">
        <v>2685</v>
      </c>
      <c r="D1265" s="42" t="s">
        <v>2629</v>
      </c>
      <c r="E1265" s="157" t="s">
        <v>1549</v>
      </c>
      <c r="F1265" s="56">
        <v>6.47</v>
      </c>
      <c r="I1265" s="45"/>
    </row>
    <row r="1266" spans="1:9" s="44" customFormat="1" x14ac:dyDescent="0.25">
      <c r="A1266" s="66" t="s">
        <v>1552</v>
      </c>
      <c r="B1266" s="41" t="s">
        <v>2005</v>
      </c>
      <c r="C1266" s="41" t="s">
        <v>3162</v>
      </c>
      <c r="D1266" s="42" t="s">
        <v>2643</v>
      </c>
      <c r="E1266" s="157" t="s">
        <v>1553</v>
      </c>
      <c r="F1266" s="56">
        <v>33.64</v>
      </c>
      <c r="I1266" s="45"/>
    </row>
    <row r="1267" spans="1:9" s="44" customFormat="1" x14ac:dyDescent="0.25">
      <c r="A1267" s="66" t="s">
        <v>1554</v>
      </c>
      <c r="B1267" s="41" t="s">
        <v>2005</v>
      </c>
      <c r="C1267" s="41" t="s">
        <v>2685</v>
      </c>
      <c r="D1267" s="42" t="s">
        <v>2629</v>
      </c>
      <c r="E1267" s="157" t="s">
        <v>1553</v>
      </c>
      <c r="F1267" s="56">
        <v>33.64</v>
      </c>
      <c r="I1267" s="45"/>
    </row>
    <row r="1268" spans="1:9" s="44" customFormat="1" x14ac:dyDescent="0.25">
      <c r="A1268" s="66" t="s">
        <v>1555</v>
      </c>
      <c r="B1268" s="41" t="s">
        <v>2033</v>
      </c>
      <c r="C1268" s="41" t="s">
        <v>2606</v>
      </c>
      <c r="D1268" s="42" t="s">
        <v>2611</v>
      </c>
      <c r="E1268" s="157" t="s">
        <v>1549</v>
      </c>
      <c r="F1268" s="165">
        <v>6.47</v>
      </c>
      <c r="I1268" s="45"/>
    </row>
    <row r="1269" spans="1:9" s="44" customFormat="1" x14ac:dyDescent="0.25">
      <c r="A1269" s="50" t="s">
        <v>1556</v>
      </c>
      <c r="B1269" s="51" t="s">
        <v>33</v>
      </c>
      <c r="C1269" s="51" t="s">
        <v>2125</v>
      </c>
      <c r="D1269" s="52"/>
      <c r="E1269" s="163"/>
      <c r="F1269" s="164"/>
      <c r="I1269" s="45"/>
    </row>
    <row r="1270" spans="1:9" s="44" customFormat="1" x14ac:dyDescent="0.25">
      <c r="A1270" s="66" t="s">
        <v>1557</v>
      </c>
      <c r="B1270" s="41" t="s">
        <v>2005</v>
      </c>
      <c r="C1270" s="41" t="s">
        <v>3170</v>
      </c>
      <c r="D1270" s="42" t="s">
        <v>2076</v>
      </c>
      <c r="E1270" s="157" t="s">
        <v>25</v>
      </c>
      <c r="F1270" s="56">
        <v>1</v>
      </c>
      <c r="I1270" s="45"/>
    </row>
    <row r="1271" spans="1:9" s="44" customFormat="1" x14ac:dyDescent="0.25">
      <c r="A1271" s="66" t="s">
        <v>1558</v>
      </c>
      <c r="B1271" s="41" t="s">
        <v>2005</v>
      </c>
      <c r="C1271" s="41" t="s">
        <v>2689</v>
      </c>
      <c r="D1271" s="42" t="s">
        <v>2659</v>
      </c>
      <c r="E1271" s="157" t="s">
        <v>25</v>
      </c>
      <c r="F1271" s="56">
        <v>1</v>
      </c>
      <c r="I1271" s="45"/>
    </row>
    <row r="1272" spans="1:9" s="44" customFormat="1" x14ac:dyDescent="0.25">
      <c r="A1272" s="50" t="s">
        <v>1559</v>
      </c>
      <c r="B1272" s="51" t="s">
        <v>33</v>
      </c>
      <c r="C1272" s="51" t="s">
        <v>2130</v>
      </c>
      <c r="D1272" s="52"/>
      <c r="E1272" s="163"/>
      <c r="F1272" s="164"/>
      <c r="I1272" s="45"/>
    </row>
    <row r="1273" spans="1:9" s="44" customFormat="1" x14ac:dyDescent="0.25">
      <c r="A1273" s="66" t="s">
        <v>1560</v>
      </c>
      <c r="B1273" s="41" t="s">
        <v>2005</v>
      </c>
      <c r="C1273" s="41" t="s">
        <v>2697</v>
      </c>
      <c r="D1273" s="42" t="s">
        <v>2076</v>
      </c>
      <c r="E1273" s="157" t="s">
        <v>25</v>
      </c>
      <c r="F1273" s="56">
        <v>1</v>
      </c>
      <c r="I1273" s="45"/>
    </row>
    <row r="1274" spans="1:9" s="44" customFormat="1" x14ac:dyDescent="0.25">
      <c r="A1274" s="66" t="s">
        <v>1561</v>
      </c>
      <c r="B1274" s="41" t="s">
        <v>2005</v>
      </c>
      <c r="C1274" s="41" t="s">
        <v>2704</v>
      </c>
      <c r="D1274" s="42" t="s">
        <v>2643</v>
      </c>
      <c r="E1274" s="157" t="s">
        <v>1562</v>
      </c>
      <c r="F1274" s="56">
        <v>2.0499999999999998</v>
      </c>
      <c r="I1274" s="45"/>
    </row>
    <row r="1275" spans="1:9" s="44" customFormat="1" x14ac:dyDescent="0.25">
      <c r="A1275" s="66" t="s">
        <v>1563</v>
      </c>
      <c r="B1275" s="41" t="s">
        <v>2005</v>
      </c>
      <c r="C1275" s="41" t="s">
        <v>3164</v>
      </c>
      <c r="D1275" s="42" t="s">
        <v>2076</v>
      </c>
      <c r="E1275" s="157" t="s">
        <v>25</v>
      </c>
      <c r="F1275" s="56">
        <v>1</v>
      </c>
      <c r="I1275" s="45"/>
    </row>
    <row r="1276" spans="1:9" s="44" customFormat="1" x14ac:dyDescent="0.25">
      <c r="A1276" s="66" t="s">
        <v>1564</v>
      </c>
      <c r="B1276" s="41" t="s">
        <v>2005</v>
      </c>
      <c r="C1276" s="41" t="s">
        <v>3165</v>
      </c>
      <c r="D1276" s="42" t="s">
        <v>2076</v>
      </c>
      <c r="E1276" s="157" t="s">
        <v>25</v>
      </c>
      <c r="F1276" s="56">
        <v>1</v>
      </c>
      <c r="I1276" s="45"/>
    </row>
    <row r="1277" spans="1:9" s="44" customFormat="1" x14ac:dyDescent="0.25">
      <c r="A1277" s="66" t="s">
        <v>1565</v>
      </c>
      <c r="B1277" s="41" t="s">
        <v>2005</v>
      </c>
      <c r="C1277" s="41" t="s">
        <v>3166</v>
      </c>
      <c r="D1277" s="42" t="s">
        <v>2076</v>
      </c>
      <c r="E1277" s="157" t="s">
        <v>25</v>
      </c>
      <c r="F1277" s="56">
        <v>1</v>
      </c>
      <c r="I1277" s="45"/>
    </row>
    <row r="1278" spans="1:9" s="44" customFormat="1" x14ac:dyDescent="0.25">
      <c r="A1278" s="66" t="s">
        <v>1566</v>
      </c>
      <c r="B1278" s="41" t="s">
        <v>2005</v>
      </c>
      <c r="C1278" s="41" t="s">
        <v>3167</v>
      </c>
      <c r="D1278" s="42" t="s">
        <v>2643</v>
      </c>
      <c r="E1278" s="157" t="s">
        <v>25</v>
      </c>
      <c r="F1278" s="56">
        <v>1</v>
      </c>
      <c r="I1278" s="45"/>
    </row>
    <row r="1279" spans="1:9" s="44" customFormat="1" x14ac:dyDescent="0.25">
      <c r="A1279" s="66" t="s">
        <v>1567</v>
      </c>
      <c r="B1279" s="41" t="s">
        <v>2005</v>
      </c>
      <c r="C1279" s="41" t="s">
        <v>2698</v>
      </c>
      <c r="D1279" s="42" t="s">
        <v>2076</v>
      </c>
      <c r="E1279" s="157" t="s">
        <v>25</v>
      </c>
      <c r="F1279" s="56">
        <v>1</v>
      </c>
      <c r="I1279" s="45"/>
    </row>
    <row r="1280" spans="1:9" s="44" customFormat="1" x14ac:dyDescent="0.25">
      <c r="A1280" s="66" t="s">
        <v>1568</v>
      </c>
      <c r="B1280" s="41" t="s">
        <v>2005</v>
      </c>
      <c r="C1280" s="41" t="s">
        <v>3168</v>
      </c>
      <c r="D1280" s="42" t="s">
        <v>2076</v>
      </c>
      <c r="E1280" s="157" t="s">
        <v>25</v>
      </c>
      <c r="F1280" s="56">
        <v>1</v>
      </c>
      <c r="I1280" s="45"/>
    </row>
    <row r="1281" spans="1:9" s="44" customFormat="1" x14ac:dyDescent="0.25">
      <c r="A1281" s="66" t="s">
        <v>1569</v>
      </c>
      <c r="B1281" s="41" t="s">
        <v>2033</v>
      </c>
      <c r="C1281" s="41" t="s">
        <v>2715</v>
      </c>
      <c r="D1281" s="42" t="s">
        <v>2617</v>
      </c>
      <c r="E1281" s="157" t="s">
        <v>25</v>
      </c>
      <c r="F1281" s="56">
        <v>1</v>
      </c>
      <c r="I1281" s="45"/>
    </row>
    <row r="1282" spans="1:9" s="44" customFormat="1" x14ac:dyDescent="0.25">
      <c r="A1282" s="66" t="s">
        <v>1570</v>
      </c>
      <c r="B1282" s="41" t="s">
        <v>2005</v>
      </c>
      <c r="C1282" s="41" t="s">
        <v>3171</v>
      </c>
      <c r="D1282" s="42" t="s">
        <v>2076</v>
      </c>
      <c r="E1282" s="157" t="s">
        <v>25</v>
      </c>
      <c r="F1282" s="56">
        <v>1</v>
      </c>
      <c r="I1282" s="45"/>
    </row>
    <row r="1283" spans="1:9" s="44" customFormat="1" x14ac:dyDescent="0.25">
      <c r="A1283" s="66" t="s">
        <v>1571</v>
      </c>
      <c r="B1283" s="41" t="s">
        <v>2033</v>
      </c>
      <c r="C1283" s="41" t="s">
        <v>2701</v>
      </c>
      <c r="D1283" s="42" t="s">
        <v>2617</v>
      </c>
      <c r="E1283" s="157" t="s">
        <v>25</v>
      </c>
      <c r="F1283" s="56">
        <v>1</v>
      </c>
      <c r="I1283" s="45"/>
    </row>
    <row r="1284" spans="1:9" s="44" customFormat="1" x14ac:dyDescent="0.25">
      <c r="A1284" s="66" t="s">
        <v>1572</v>
      </c>
      <c r="B1284" s="41" t="s">
        <v>2033</v>
      </c>
      <c r="C1284" s="41" t="s">
        <v>3172</v>
      </c>
      <c r="D1284" s="42" t="s">
        <v>2611</v>
      </c>
      <c r="E1284" s="157" t="s">
        <v>1573</v>
      </c>
      <c r="F1284" s="56">
        <v>2.6040000000000001</v>
      </c>
      <c r="I1284" s="45"/>
    </row>
    <row r="1285" spans="1:9" s="44" customFormat="1" x14ac:dyDescent="0.25">
      <c r="A1285" s="50" t="s">
        <v>1574</v>
      </c>
      <c r="B1285" s="51" t="s">
        <v>33</v>
      </c>
      <c r="C1285" s="51" t="s">
        <v>2424</v>
      </c>
      <c r="D1285" s="52"/>
      <c r="E1285" s="163"/>
      <c r="F1285" s="164"/>
      <c r="I1285" s="45"/>
    </row>
    <row r="1286" spans="1:9" s="44" customFormat="1" x14ac:dyDescent="0.25">
      <c r="A1286" s="50" t="s">
        <v>1575</v>
      </c>
      <c r="B1286" s="51" t="s">
        <v>33</v>
      </c>
      <c r="C1286" s="51" t="s">
        <v>2411</v>
      </c>
      <c r="D1286" s="52"/>
      <c r="E1286" s="163"/>
      <c r="F1286" s="164"/>
      <c r="I1286" s="45"/>
    </row>
    <row r="1287" spans="1:9" s="44" customFormat="1" x14ac:dyDescent="0.25">
      <c r="A1287" s="66" t="s">
        <v>1576</v>
      </c>
      <c r="B1287" s="41" t="s">
        <v>2033</v>
      </c>
      <c r="C1287" s="41" t="s">
        <v>2638</v>
      </c>
      <c r="D1287" s="42" t="s">
        <v>2611</v>
      </c>
      <c r="E1287" s="157" t="s">
        <v>1577</v>
      </c>
      <c r="F1287" s="56">
        <v>12.93</v>
      </c>
      <c r="I1287" s="45"/>
    </row>
    <row r="1288" spans="1:9" s="44" customFormat="1" x14ac:dyDescent="0.25">
      <c r="A1288" s="66" t="s">
        <v>1578</v>
      </c>
      <c r="B1288" s="41" t="s">
        <v>2005</v>
      </c>
      <c r="C1288" s="41" t="s">
        <v>3155</v>
      </c>
      <c r="D1288" s="42" t="s">
        <v>2629</v>
      </c>
      <c r="E1288" s="157" t="s">
        <v>1577</v>
      </c>
      <c r="F1288" s="56">
        <v>12.93</v>
      </c>
      <c r="I1288" s="45"/>
    </row>
    <row r="1289" spans="1:9" s="44" customFormat="1" x14ac:dyDescent="0.25">
      <c r="A1289" s="66" t="s">
        <v>1579</v>
      </c>
      <c r="B1289" s="41" t="s">
        <v>2005</v>
      </c>
      <c r="C1289" s="41" t="s">
        <v>2685</v>
      </c>
      <c r="D1289" s="42" t="s">
        <v>2629</v>
      </c>
      <c r="E1289" s="157" t="s">
        <v>1577</v>
      </c>
      <c r="F1289" s="56">
        <v>12.93</v>
      </c>
      <c r="I1289" s="45"/>
    </row>
    <row r="1290" spans="1:9" s="44" customFormat="1" x14ac:dyDescent="0.25">
      <c r="A1290" s="66" t="s">
        <v>1580</v>
      </c>
      <c r="B1290" s="41" t="s">
        <v>2005</v>
      </c>
      <c r="C1290" s="41" t="s">
        <v>3162</v>
      </c>
      <c r="D1290" s="42" t="s">
        <v>2643</v>
      </c>
      <c r="E1290" s="157" t="s">
        <v>1553</v>
      </c>
      <c r="F1290" s="56">
        <v>33.64</v>
      </c>
      <c r="I1290" s="45"/>
    </row>
    <row r="1291" spans="1:9" s="44" customFormat="1" x14ac:dyDescent="0.25">
      <c r="A1291" s="66" t="s">
        <v>1581</v>
      </c>
      <c r="B1291" s="41" t="s">
        <v>2005</v>
      </c>
      <c r="C1291" s="41" t="s">
        <v>2685</v>
      </c>
      <c r="D1291" s="42" t="s">
        <v>2629</v>
      </c>
      <c r="E1291" s="157" t="s">
        <v>1553</v>
      </c>
      <c r="F1291" s="56">
        <v>33.64</v>
      </c>
      <c r="I1291" s="45"/>
    </row>
    <row r="1292" spans="1:9" s="44" customFormat="1" x14ac:dyDescent="0.25">
      <c r="A1292" s="66" t="s">
        <v>1582</v>
      </c>
      <c r="B1292" s="41" t="s">
        <v>2033</v>
      </c>
      <c r="C1292" s="41" t="s">
        <v>2606</v>
      </c>
      <c r="D1292" s="42" t="s">
        <v>2611</v>
      </c>
      <c r="E1292" s="157" t="s">
        <v>1577</v>
      </c>
      <c r="F1292" s="165">
        <v>12.93</v>
      </c>
      <c r="I1292" s="45"/>
    </row>
    <row r="1293" spans="1:9" s="44" customFormat="1" x14ac:dyDescent="0.25">
      <c r="A1293" s="50" t="s">
        <v>1583</v>
      </c>
      <c r="B1293" s="51" t="s">
        <v>33</v>
      </c>
      <c r="C1293" s="51" t="s">
        <v>2125</v>
      </c>
      <c r="D1293" s="52"/>
      <c r="E1293" s="163"/>
      <c r="F1293" s="164"/>
      <c r="I1293" s="45"/>
    </row>
    <row r="1294" spans="1:9" s="44" customFormat="1" x14ac:dyDescent="0.25">
      <c r="A1294" s="66" t="s">
        <v>1584</v>
      </c>
      <c r="B1294" s="41" t="s">
        <v>2005</v>
      </c>
      <c r="C1294" s="41" t="s">
        <v>2649</v>
      </c>
      <c r="D1294" s="42" t="s">
        <v>2076</v>
      </c>
      <c r="E1294" s="157" t="s">
        <v>25</v>
      </c>
      <c r="F1294" s="56">
        <v>1</v>
      </c>
      <c r="I1294" s="45"/>
    </row>
    <row r="1295" spans="1:9" s="44" customFormat="1" x14ac:dyDescent="0.25">
      <c r="A1295" s="66" t="s">
        <v>1585</v>
      </c>
      <c r="B1295" s="41" t="s">
        <v>2005</v>
      </c>
      <c r="C1295" s="41" t="s">
        <v>3159</v>
      </c>
      <c r="D1295" s="42" t="s">
        <v>2659</v>
      </c>
      <c r="E1295" s="157" t="s">
        <v>25</v>
      </c>
      <c r="F1295" s="56">
        <v>1</v>
      </c>
      <c r="I1295" s="45"/>
    </row>
    <row r="1296" spans="1:9" s="44" customFormat="1" x14ac:dyDescent="0.25">
      <c r="A1296" s="50" t="s">
        <v>1586</v>
      </c>
      <c r="B1296" s="51" t="s">
        <v>33</v>
      </c>
      <c r="C1296" s="51" t="s">
        <v>2130</v>
      </c>
      <c r="D1296" s="52"/>
      <c r="E1296" s="163"/>
      <c r="F1296" s="164"/>
      <c r="I1296" s="45"/>
    </row>
    <row r="1297" spans="1:9" s="44" customFormat="1" x14ac:dyDescent="0.25">
      <c r="A1297" s="66" t="s">
        <v>1587</v>
      </c>
      <c r="B1297" s="41" t="s">
        <v>2005</v>
      </c>
      <c r="C1297" s="41" t="s">
        <v>3173</v>
      </c>
      <c r="D1297" s="42" t="s">
        <v>2076</v>
      </c>
      <c r="E1297" s="157" t="s">
        <v>25</v>
      </c>
      <c r="F1297" s="56">
        <v>1</v>
      </c>
      <c r="I1297" s="45"/>
    </row>
    <row r="1298" spans="1:9" s="44" customFormat="1" x14ac:dyDescent="0.25">
      <c r="A1298" s="66" t="s">
        <v>1588</v>
      </c>
      <c r="B1298" s="41" t="s">
        <v>2005</v>
      </c>
      <c r="C1298" s="41" t="s">
        <v>3174</v>
      </c>
      <c r="D1298" s="42" t="s">
        <v>2076</v>
      </c>
      <c r="E1298" s="157" t="s">
        <v>25</v>
      </c>
      <c r="F1298" s="56">
        <v>1</v>
      </c>
      <c r="I1298" s="45"/>
    </row>
    <row r="1299" spans="1:9" s="44" customFormat="1" x14ac:dyDescent="0.25">
      <c r="A1299" s="66" t="s">
        <v>1589</v>
      </c>
      <c r="B1299" s="41" t="s">
        <v>2033</v>
      </c>
      <c r="C1299" s="41" t="s">
        <v>3175</v>
      </c>
      <c r="D1299" s="42" t="s">
        <v>2617</v>
      </c>
      <c r="E1299" s="157" t="s">
        <v>25</v>
      </c>
      <c r="F1299" s="56">
        <v>1</v>
      </c>
      <c r="I1299" s="45"/>
    </row>
    <row r="1300" spans="1:9" s="44" customFormat="1" x14ac:dyDescent="0.2">
      <c r="A1300" s="107" t="s">
        <v>1590</v>
      </c>
      <c r="B1300" s="51" t="s">
        <v>33</v>
      </c>
      <c r="C1300" s="51" t="s">
        <v>2427</v>
      </c>
      <c r="D1300" s="52"/>
      <c r="E1300" s="163"/>
      <c r="F1300" s="164"/>
      <c r="I1300" s="45"/>
    </row>
    <row r="1301" spans="1:9" s="44" customFormat="1" x14ac:dyDescent="0.2">
      <c r="A1301" s="9" t="s">
        <v>1591</v>
      </c>
      <c r="B1301" s="41" t="s">
        <v>2033</v>
      </c>
      <c r="C1301" s="41" t="s">
        <v>2789</v>
      </c>
      <c r="D1301" s="42" t="s">
        <v>2617</v>
      </c>
      <c r="E1301" s="157" t="s">
        <v>1057</v>
      </c>
      <c r="F1301" s="56">
        <v>2</v>
      </c>
      <c r="I1301" s="45"/>
    </row>
    <row r="1302" spans="1:9" s="44" customFormat="1" x14ac:dyDescent="0.2">
      <c r="A1302" s="9" t="s">
        <v>1592</v>
      </c>
      <c r="B1302" s="41" t="s">
        <v>2033</v>
      </c>
      <c r="C1302" s="41" t="s">
        <v>3176</v>
      </c>
      <c r="D1302" s="42" t="s">
        <v>2617</v>
      </c>
      <c r="E1302" s="157" t="s">
        <v>1057</v>
      </c>
      <c r="F1302" s="56">
        <v>2</v>
      </c>
      <c r="I1302" s="45"/>
    </row>
    <row r="1303" spans="1:9" s="44" customFormat="1" x14ac:dyDescent="0.2">
      <c r="A1303" s="9" t="s">
        <v>1593</v>
      </c>
      <c r="B1303" s="41" t="s">
        <v>2033</v>
      </c>
      <c r="C1303" s="41" t="s">
        <v>2973</v>
      </c>
      <c r="D1303" s="42" t="s">
        <v>2617</v>
      </c>
      <c r="E1303" s="157" t="s">
        <v>1057</v>
      </c>
      <c r="F1303" s="56">
        <v>2</v>
      </c>
      <c r="I1303" s="45"/>
    </row>
    <row r="1304" spans="1:9" s="44" customFormat="1" x14ac:dyDescent="0.2">
      <c r="A1304" s="9" t="s">
        <v>1594</v>
      </c>
      <c r="B1304" s="41" t="s">
        <v>2033</v>
      </c>
      <c r="C1304" s="41" t="s">
        <v>3177</v>
      </c>
      <c r="D1304" s="42" t="s">
        <v>2617</v>
      </c>
      <c r="E1304" s="157" t="s">
        <v>1057</v>
      </c>
      <c r="F1304" s="56">
        <v>1</v>
      </c>
      <c r="I1304" s="45"/>
    </row>
    <row r="1305" spans="1:9" s="102" customFormat="1" x14ac:dyDescent="0.2">
      <c r="A1305" s="9" t="s">
        <v>1595</v>
      </c>
      <c r="B1305" s="41" t="s">
        <v>2033</v>
      </c>
      <c r="C1305" s="41" t="s">
        <v>3177</v>
      </c>
      <c r="D1305" s="42" t="s">
        <v>2617</v>
      </c>
      <c r="E1305" s="157" t="s">
        <v>1057</v>
      </c>
      <c r="F1305" s="56">
        <v>2</v>
      </c>
      <c r="I1305" s="103"/>
    </row>
    <row r="1306" spans="1:9" s="44" customFormat="1" x14ac:dyDescent="0.2">
      <c r="A1306" s="9" t="s">
        <v>1596</v>
      </c>
      <c r="B1306" s="41" t="s">
        <v>2033</v>
      </c>
      <c r="C1306" s="41" t="s">
        <v>3178</v>
      </c>
      <c r="D1306" s="42" t="s">
        <v>2617</v>
      </c>
      <c r="E1306" s="157" t="s">
        <v>1057</v>
      </c>
      <c r="F1306" s="56">
        <v>3</v>
      </c>
      <c r="I1306" s="45"/>
    </row>
    <row r="1307" spans="1:9" s="44" customFormat="1" x14ac:dyDescent="0.2">
      <c r="A1307" s="9" t="s">
        <v>1597</v>
      </c>
      <c r="B1307" s="41" t="s">
        <v>2033</v>
      </c>
      <c r="C1307" s="41" t="s">
        <v>3179</v>
      </c>
      <c r="D1307" s="42" t="s">
        <v>2617</v>
      </c>
      <c r="E1307" s="157" t="s">
        <v>1057</v>
      </c>
      <c r="F1307" s="56">
        <v>3</v>
      </c>
      <c r="I1307" s="45"/>
    </row>
    <row r="1308" spans="1:9" s="44" customFormat="1" x14ac:dyDescent="0.2">
      <c r="A1308" s="9" t="s">
        <v>1598</v>
      </c>
      <c r="B1308" s="41" t="s">
        <v>2033</v>
      </c>
      <c r="C1308" s="41" t="s">
        <v>2991</v>
      </c>
      <c r="D1308" s="42" t="s">
        <v>2617</v>
      </c>
      <c r="E1308" s="157" t="s">
        <v>1057</v>
      </c>
      <c r="F1308" s="56">
        <v>2</v>
      </c>
      <c r="I1308" s="45"/>
    </row>
    <row r="1309" spans="1:9" s="44" customFormat="1" x14ac:dyDescent="0.2">
      <c r="A1309" s="9" t="s">
        <v>1599</v>
      </c>
      <c r="B1309" s="41" t="s">
        <v>2033</v>
      </c>
      <c r="C1309" s="41" t="s">
        <v>3180</v>
      </c>
      <c r="D1309" s="42" t="s">
        <v>2617</v>
      </c>
      <c r="E1309" s="157" t="s">
        <v>1057</v>
      </c>
      <c r="F1309" s="56">
        <v>4</v>
      </c>
      <c r="I1309" s="45"/>
    </row>
    <row r="1310" spans="1:9" s="44" customFormat="1" x14ac:dyDescent="0.2">
      <c r="A1310" s="9" t="s">
        <v>1600</v>
      </c>
      <c r="B1310" s="41" t="s">
        <v>2033</v>
      </c>
      <c r="C1310" s="41" t="s">
        <v>2976</v>
      </c>
      <c r="D1310" s="42" t="s">
        <v>2617</v>
      </c>
      <c r="E1310" s="157" t="s">
        <v>1057</v>
      </c>
      <c r="F1310" s="56">
        <v>11</v>
      </c>
      <c r="I1310" s="45"/>
    </row>
    <row r="1311" spans="1:9" s="44" customFormat="1" x14ac:dyDescent="0.2">
      <c r="A1311" s="9" t="s">
        <v>1601</v>
      </c>
      <c r="B1311" s="41" t="s">
        <v>2033</v>
      </c>
      <c r="C1311" s="41" t="s">
        <v>3011</v>
      </c>
      <c r="D1311" s="42" t="s">
        <v>2617</v>
      </c>
      <c r="E1311" s="157" t="s">
        <v>1057</v>
      </c>
      <c r="F1311" s="56">
        <v>4</v>
      </c>
      <c r="I1311" s="45"/>
    </row>
    <row r="1312" spans="1:9" s="44" customFormat="1" x14ac:dyDescent="0.2">
      <c r="A1312" s="9" t="s">
        <v>1602</v>
      </c>
      <c r="B1312" s="41" t="s">
        <v>2005</v>
      </c>
      <c r="C1312" s="41" t="s">
        <v>2977</v>
      </c>
      <c r="D1312" s="42" t="s">
        <v>2076</v>
      </c>
      <c r="E1312" s="157" t="s">
        <v>1057</v>
      </c>
      <c r="F1312" s="56">
        <v>4</v>
      </c>
      <c r="I1312" s="45"/>
    </row>
    <row r="1313" spans="1:9" s="44" customFormat="1" x14ac:dyDescent="0.2">
      <c r="A1313" s="9" t="s">
        <v>1603</v>
      </c>
      <c r="B1313" s="41" t="s">
        <v>2005</v>
      </c>
      <c r="C1313" s="41" t="s">
        <v>3021</v>
      </c>
      <c r="D1313" s="42" t="s">
        <v>2076</v>
      </c>
      <c r="E1313" s="157" t="s">
        <v>1057</v>
      </c>
      <c r="F1313" s="56">
        <v>2</v>
      </c>
      <c r="I1313" s="45"/>
    </row>
    <row r="1314" spans="1:9" s="44" customFormat="1" x14ac:dyDescent="0.2">
      <c r="A1314" s="9" t="s">
        <v>1604</v>
      </c>
      <c r="B1314" s="41" t="s">
        <v>2033</v>
      </c>
      <c r="C1314" s="41" t="s">
        <v>3181</v>
      </c>
      <c r="D1314" s="42" t="s">
        <v>2617</v>
      </c>
      <c r="E1314" s="157" t="s">
        <v>1057</v>
      </c>
      <c r="F1314" s="56">
        <v>3</v>
      </c>
      <c r="I1314" s="45"/>
    </row>
    <row r="1315" spans="1:9" s="44" customFormat="1" x14ac:dyDescent="0.2">
      <c r="A1315" s="9" t="s">
        <v>1605</v>
      </c>
      <c r="B1315" s="41" t="s">
        <v>2033</v>
      </c>
      <c r="C1315" s="41" t="s">
        <v>3182</v>
      </c>
      <c r="D1315" s="42" t="s">
        <v>2617</v>
      </c>
      <c r="E1315" s="157" t="s">
        <v>1057</v>
      </c>
      <c r="F1315" s="56">
        <v>7</v>
      </c>
      <c r="I1315" s="45"/>
    </row>
    <row r="1316" spans="1:9" s="44" customFormat="1" x14ac:dyDescent="0.2">
      <c r="A1316" s="9" t="s">
        <v>1606</v>
      </c>
      <c r="B1316" s="41" t="s">
        <v>2033</v>
      </c>
      <c r="C1316" s="41" t="s">
        <v>2979</v>
      </c>
      <c r="D1316" s="42" t="s">
        <v>2617</v>
      </c>
      <c r="E1316" s="157" t="s">
        <v>1057</v>
      </c>
      <c r="F1316" s="56">
        <v>5</v>
      </c>
      <c r="I1316" s="45"/>
    </row>
    <row r="1317" spans="1:9" s="44" customFormat="1" x14ac:dyDescent="0.2">
      <c r="A1317" s="9" t="s">
        <v>1607</v>
      </c>
      <c r="B1317" s="41" t="s">
        <v>2033</v>
      </c>
      <c r="C1317" s="41" t="s">
        <v>3012</v>
      </c>
      <c r="D1317" s="42" t="s">
        <v>2617</v>
      </c>
      <c r="E1317" s="157" t="s">
        <v>1057</v>
      </c>
      <c r="F1317" s="56">
        <v>9</v>
      </c>
      <c r="I1317" s="45"/>
    </row>
    <row r="1318" spans="1:9" s="44" customFormat="1" x14ac:dyDescent="0.2">
      <c r="A1318" s="9" t="s">
        <v>1608</v>
      </c>
      <c r="B1318" s="41" t="s">
        <v>2033</v>
      </c>
      <c r="C1318" s="41" t="s">
        <v>3183</v>
      </c>
      <c r="D1318" s="42" t="s">
        <v>2643</v>
      </c>
      <c r="E1318" s="157" t="s">
        <v>1057</v>
      </c>
      <c r="F1318" s="56">
        <v>24</v>
      </c>
      <c r="I1318" s="45"/>
    </row>
    <row r="1319" spans="1:9" s="44" customFormat="1" x14ac:dyDescent="0.2">
      <c r="A1319" s="9" t="s">
        <v>1609</v>
      </c>
      <c r="B1319" s="41" t="s">
        <v>2033</v>
      </c>
      <c r="C1319" s="41" t="s">
        <v>2985</v>
      </c>
      <c r="D1319" s="42" t="s">
        <v>2643</v>
      </c>
      <c r="E1319" s="157" t="s">
        <v>1057</v>
      </c>
      <c r="F1319" s="56">
        <v>14</v>
      </c>
      <c r="I1319" s="45"/>
    </row>
    <row r="1320" spans="1:9" s="44" customFormat="1" x14ac:dyDescent="0.2">
      <c r="A1320" s="9" t="s">
        <v>1610</v>
      </c>
      <c r="B1320" s="41" t="s">
        <v>2033</v>
      </c>
      <c r="C1320" s="41" t="s">
        <v>3017</v>
      </c>
      <c r="D1320" s="42" t="s">
        <v>2643</v>
      </c>
      <c r="E1320" s="157" t="s">
        <v>1057</v>
      </c>
      <c r="F1320" s="56">
        <v>22</v>
      </c>
      <c r="I1320" s="45"/>
    </row>
    <row r="1321" spans="1:9" s="44" customFormat="1" x14ac:dyDescent="0.2">
      <c r="A1321" s="9" t="s">
        <v>1611</v>
      </c>
      <c r="B1321" s="41" t="s">
        <v>2033</v>
      </c>
      <c r="C1321" s="41" t="s">
        <v>3002</v>
      </c>
      <c r="D1321" s="42" t="s">
        <v>2617</v>
      </c>
      <c r="E1321" s="157" t="s">
        <v>1057</v>
      </c>
      <c r="F1321" s="56">
        <v>3</v>
      </c>
      <c r="I1321" s="45"/>
    </row>
    <row r="1322" spans="1:9" s="44" customFormat="1" x14ac:dyDescent="0.2">
      <c r="A1322" s="9" t="s">
        <v>1612</v>
      </c>
      <c r="B1322" s="41" t="s">
        <v>2033</v>
      </c>
      <c r="C1322" s="41" t="s">
        <v>3016</v>
      </c>
      <c r="D1322" s="42" t="s">
        <v>2617</v>
      </c>
      <c r="E1322" s="157" t="s">
        <v>1057</v>
      </c>
      <c r="F1322" s="56">
        <v>4</v>
      </c>
      <c r="I1322" s="45"/>
    </row>
    <row r="1323" spans="1:9" s="44" customFormat="1" x14ac:dyDescent="0.2">
      <c r="A1323" s="9" t="s">
        <v>1613</v>
      </c>
      <c r="B1323" s="41" t="s">
        <v>2033</v>
      </c>
      <c r="C1323" s="41" t="s">
        <v>2986</v>
      </c>
      <c r="D1323" s="42" t="s">
        <v>2617</v>
      </c>
      <c r="E1323" s="157" t="s">
        <v>1057</v>
      </c>
      <c r="F1323" s="56">
        <v>2</v>
      </c>
      <c r="I1323" s="45"/>
    </row>
    <row r="1324" spans="1:9" s="44" customFormat="1" x14ac:dyDescent="0.2">
      <c r="A1324" s="9" t="s">
        <v>1614</v>
      </c>
      <c r="B1324" s="41" t="s">
        <v>2033</v>
      </c>
      <c r="C1324" s="41" t="s">
        <v>3022</v>
      </c>
      <c r="D1324" s="42" t="s">
        <v>2617</v>
      </c>
      <c r="E1324" s="157" t="s">
        <v>1057</v>
      </c>
      <c r="F1324" s="56">
        <v>2</v>
      </c>
      <c r="I1324" s="45"/>
    </row>
    <row r="1325" spans="1:9" s="44" customFormat="1" x14ac:dyDescent="0.2">
      <c r="A1325" s="9" t="s">
        <v>1615</v>
      </c>
      <c r="B1325" s="41" t="s">
        <v>2033</v>
      </c>
      <c r="C1325" s="41" t="s">
        <v>2987</v>
      </c>
      <c r="D1325" s="42" t="s">
        <v>2617</v>
      </c>
      <c r="E1325" s="157" t="s">
        <v>1057</v>
      </c>
      <c r="F1325" s="56">
        <v>6</v>
      </c>
      <c r="I1325" s="45"/>
    </row>
    <row r="1326" spans="1:9" s="44" customFormat="1" x14ac:dyDescent="0.2">
      <c r="A1326" s="9" t="s">
        <v>1616</v>
      </c>
      <c r="B1326" s="41" t="s">
        <v>2033</v>
      </c>
      <c r="C1326" s="41" t="s">
        <v>3184</v>
      </c>
      <c r="D1326" s="42" t="s">
        <v>2643</v>
      </c>
      <c r="E1326" s="157" t="s">
        <v>1057</v>
      </c>
      <c r="F1326" s="56">
        <v>17</v>
      </c>
      <c r="I1326" s="45"/>
    </row>
    <row r="1327" spans="1:9" s="44" customFormat="1" x14ac:dyDescent="0.2">
      <c r="A1327" s="9" t="s">
        <v>1617</v>
      </c>
      <c r="B1327" s="41" t="s">
        <v>2033</v>
      </c>
      <c r="C1327" s="41" t="s">
        <v>3185</v>
      </c>
      <c r="D1327" s="42" t="s">
        <v>2643</v>
      </c>
      <c r="E1327" s="157" t="s">
        <v>1057</v>
      </c>
      <c r="F1327" s="56">
        <v>2</v>
      </c>
      <c r="I1327" s="45"/>
    </row>
    <row r="1328" spans="1:9" s="44" customFormat="1" x14ac:dyDescent="0.2">
      <c r="A1328" s="9" t="s">
        <v>1618</v>
      </c>
      <c r="B1328" s="41" t="s">
        <v>2033</v>
      </c>
      <c r="C1328" s="41" t="s">
        <v>2980</v>
      </c>
      <c r="D1328" s="42" t="s">
        <v>2643</v>
      </c>
      <c r="E1328" s="157" t="s">
        <v>1057</v>
      </c>
      <c r="F1328" s="56">
        <v>12.53</v>
      </c>
      <c r="I1328" s="45"/>
    </row>
    <row r="1329" spans="1:9" s="44" customFormat="1" x14ac:dyDescent="0.2">
      <c r="A1329" s="9" t="s">
        <v>1619</v>
      </c>
      <c r="B1329" s="41" t="s">
        <v>2033</v>
      </c>
      <c r="C1329" s="41" t="s">
        <v>2981</v>
      </c>
      <c r="D1329" s="42" t="s">
        <v>2643</v>
      </c>
      <c r="E1329" s="157" t="s">
        <v>1057</v>
      </c>
      <c r="F1329" s="56">
        <v>10.93</v>
      </c>
      <c r="I1329" s="45"/>
    </row>
    <row r="1330" spans="1:9" s="44" customFormat="1" x14ac:dyDescent="0.2">
      <c r="A1330" s="9" t="s">
        <v>1620</v>
      </c>
      <c r="B1330" s="41" t="s">
        <v>2033</v>
      </c>
      <c r="C1330" s="41" t="s">
        <v>2982</v>
      </c>
      <c r="D1330" s="42" t="s">
        <v>2643</v>
      </c>
      <c r="E1330" s="157" t="s">
        <v>1057</v>
      </c>
      <c r="F1330" s="56">
        <v>12.53</v>
      </c>
      <c r="I1330" s="45"/>
    </row>
    <row r="1331" spans="1:9" s="44" customFormat="1" x14ac:dyDescent="0.2">
      <c r="A1331" s="9" t="s">
        <v>1621</v>
      </c>
      <c r="B1331" s="41" t="s">
        <v>2033</v>
      </c>
      <c r="C1331" s="41" t="s">
        <v>2983</v>
      </c>
      <c r="D1331" s="42" t="s">
        <v>2643</v>
      </c>
      <c r="E1331" s="157" t="s">
        <v>1057</v>
      </c>
      <c r="F1331" s="56">
        <v>10.93</v>
      </c>
      <c r="I1331" s="45"/>
    </row>
    <row r="1332" spans="1:9" s="44" customFormat="1" x14ac:dyDescent="0.2">
      <c r="A1332" s="107" t="s">
        <v>1622</v>
      </c>
      <c r="B1332" s="51" t="s">
        <v>33</v>
      </c>
      <c r="C1332" s="51" t="s">
        <v>2428</v>
      </c>
      <c r="D1332" s="52"/>
      <c r="E1332" s="163"/>
      <c r="F1332" s="164"/>
      <c r="I1332" s="45"/>
    </row>
    <row r="1333" spans="1:9" s="44" customFormat="1" x14ac:dyDescent="0.2">
      <c r="A1333" s="9" t="s">
        <v>1623</v>
      </c>
      <c r="B1333" s="41" t="s">
        <v>2033</v>
      </c>
      <c r="C1333" s="41" t="s">
        <v>3186</v>
      </c>
      <c r="D1333" s="42" t="s">
        <v>2617</v>
      </c>
      <c r="E1333" s="157" t="s">
        <v>1057</v>
      </c>
      <c r="F1333" s="56">
        <v>1</v>
      </c>
      <c r="I1333" s="45"/>
    </row>
    <row r="1334" spans="1:9" s="44" customFormat="1" x14ac:dyDescent="0.2">
      <c r="A1334" s="9" t="s">
        <v>1624</v>
      </c>
      <c r="B1334" s="41" t="s">
        <v>2005</v>
      </c>
      <c r="C1334" s="41" t="s">
        <v>3093</v>
      </c>
      <c r="D1334" s="42" t="s">
        <v>2076</v>
      </c>
      <c r="E1334" s="157" t="s">
        <v>1057</v>
      </c>
      <c r="F1334" s="56">
        <v>1</v>
      </c>
      <c r="I1334" s="45"/>
    </row>
    <row r="1335" spans="1:9" s="44" customFormat="1" x14ac:dyDescent="0.2">
      <c r="A1335" s="9" t="s">
        <v>1625</v>
      </c>
      <c r="B1335" s="41" t="s">
        <v>2033</v>
      </c>
      <c r="C1335" s="41" t="s">
        <v>3032</v>
      </c>
      <c r="D1335" s="42" t="s">
        <v>2617</v>
      </c>
      <c r="E1335" s="157" t="s">
        <v>1057</v>
      </c>
      <c r="F1335" s="56">
        <v>1</v>
      </c>
      <c r="I1335" s="45"/>
    </row>
    <row r="1336" spans="1:9" s="44" customFormat="1" x14ac:dyDescent="0.2">
      <c r="A1336" s="9" t="s">
        <v>1626</v>
      </c>
      <c r="B1336" s="41" t="s">
        <v>2033</v>
      </c>
      <c r="C1336" s="41" t="s">
        <v>3035</v>
      </c>
      <c r="D1336" s="42" t="s">
        <v>2617</v>
      </c>
      <c r="E1336" s="157" t="s">
        <v>1057</v>
      </c>
      <c r="F1336" s="56">
        <v>2</v>
      </c>
      <c r="I1336" s="45"/>
    </row>
    <row r="1337" spans="1:9" s="102" customFormat="1" x14ac:dyDescent="0.2">
      <c r="A1337" s="9" t="s">
        <v>1627</v>
      </c>
      <c r="B1337" s="41" t="s">
        <v>2033</v>
      </c>
      <c r="C1337" s="41" t="s">
        <v>3039</v>
      </c>
      <c r="D1337" s="42" t="s">
        <v>2617</v>
      </c>
      <c r="E1337" s="157" t="s">
        <v>1057</v>
      </c>
      <c r="F1337" s="56">
        <v>1</v>
      </c>
      <c r="I1337" s="103"/>
    </row>
    <row r="1338" spans="1:9" s="44" customFormat="1" x14ac:dyDescent="0.2">
      <c r="A1338" s="9" t="s">
        <v>1628</v>
      </c>
      <c r="B1338" s="41" t="s">
        <v>2033</v>
      </c>
      <c r="C1338" s="41" t="s">
        <v>3042</v>
      </c>
      <c r="D1338" s="42" t="s">
        <v>2643</v>
      </c>
      <c r="E1338" s="157" t="s">
        <v>1057</v>
      </c>
      <c r="F1338" s="56">
        <v>40</v>
      </c>
      <c r="I1338" s="45"/>
    </row>
    <row r="1339" spans="1:9" s="44" customFormat="1" x14ac:dyDescent="0.2">
      <c r="A1339" s="9" t="s">
        <v>1629</v>
      </c>
      <c r="B1339" s="41" t="s">
        <v>2033</v>
      </c>
      <c r="C1339" s="41" t="s">
        <v>3187</v>
      </c>
      <c r="D1339" s="42" t="s">
        <v>2617</v>
      </c>
      <c r="E1339" s="157" t="s">
        <v>1057</v>
      </c>
      <c r="F1339" s="56">
        <v>3</v>
      </c>
      <c r="I1339" s="45"/>
    </row>
    <row r="1340" spans="1:9" s="44" customFormat="1" x14ac:dyDescent="0.2">
      <c r="A1340" s="9" t="s">
        <v>1630</v>
      </c>
      <c r="B1340" s="41" t="s">
        <v>2005</v>
      </c>
      <c r="C1340" s="41" t="s">
        <v>3030</v>
      </c>
      <c r="D1340" s="42" t="s">
        <v>2076</v>
      </c>
      <c r="E1340" s="157" t="s">
        <v>1057</v>
      </c>
      <c r="F1340" s="56">
        <v>1</v>
      </c>
      <c r="I1340" s="45"/>
    </row>
    <row r="1341" spans="1:9" s="44" customFormat="1" x14ac:dyDescent="0.2">
      <c r="A1341" s="9" t="s">
        <v>1631</v>
      </c>
      <c r="B1341" s="41" t="s">
        <v>2033</v>
      </c>
      <c r="C1341" s="41" t="s">
        <v>3188</v>
      </c>
      <c r="D1341" s="42" t="s">
        <v>2617</v>
      </c>
      <c r="E1341" s="157" t="s">
        <v>1057</v>
      </c>
      <c r="F1341" s="56">
        <v>4</v>
      </c>
      <c r="I1341" s="45"/>
    </row>
    <row r="1342" spans="1:9" s="44" customFormat="1" x14ac:dyDescent="0.2">
      <c r="A1342" s="9" t="s">
        <v>1632</v>
      </c>
      <c r="B1342" s="41" t="s">
        <v>2033</v>
      </c>
      <c r="C1342" s="41" t="s">
        <v>3189</v>
      </c>
      <c r="D1342" s="42" t="s">
        <v>2617</v>
      </c>
      <c r="E1342" s="157" t="s">
        <v>1057</v>
      </c>
      <c r="F1342" s="56">
        <v>3</v>
      </c>
      <c r="I1342" s="45"/>
    </row>
    <row r="1343" spans="1:9" s="44" customFormat="1" x14ac:dyDescent="0.2">
      <c r="A1343" s="9" t="s">
        <v>1633</v>
      </c>
      <c r="B1343" s="41" t="s">
        <v>2033</v>
      </c>
      <c r="C1343" s="41" t="s">
        <v>3190</v>
      </c>
      <c r="D1343" s="42" t="s">
        <v>2617</v>
      </c>
      <c r="E1343" s="157" t="s">
        <v>1057</v>
      </c>
      <c r="F1343" s="56">
        <v>1</v>
      </c>
      <c r="I1343" s="45"/>
    </row>
    <row r="1344" spans="1:9" s="44" customFormat="1" x14ac:dyDescent="0.2">
      <c r="A1344" s="9" t="s">
        <v>1634</v>
      </c>
      <c r="B1344" s="41" t="s">
        <v>2005</v>
      </c>
      <c r="C1344" s="41" t="s">
        <v>3191</v>
      </c>
      <c r="D1344" s="42" t="s">
        <v>2076</v>
      </c>
      <c r="E1344" s="157" t="s">
        <v>1057</v>
      </c>
      <c r="F1344" s="56">
        <v>6</v>
      </c>
      <c r="I1344" s="45"/>
    </row>
    <row r="1345" spans="1:9" s="44" customFormat="1" x14ac:dyDescent="0.2">
      <c r="A1345" s="9" t="s">
        <v>1635</v>
      </c>
      <c r="B1345" s="41" t="s">
        <v>2033</v>
      </c>
      <c r="C1345" s="41" t="s">
        <v>3034</v>
      </c>
      <c r="D1345" s="42" t="s">
        <v>2617</v>
      </c>
      <c r="E1345" s="157" t="s">
        <v>1057</v>
      </c>
      <c r="F1345" s="56">
        <v>7</v>
      </c>
      <c r="I1345" s="45"/>
    </row>
    <row r="1346" spans="1:9" s="44" customFormat="1" x14ac:dyDescent="0.2">
      <c r="A1346" s="9" t="s">
        <v>1636</v>
      </c>
      <c r="B1346" s="41" t="s">
        <v>2033</v>
      </c>
      <c r="C1346" s="41" t="s">
        <v>3192</v>
      </c>
      <c r="D1346" s="42" t="s">
        <v>2617</v>
      </c>
      <c r="E1346" s="157" t="s">
        <v>1057</v>
      </c>
      <c r="F1346" s="56">
        <v>2</v>
      </c>
      <c r="I1346" s="45"/>
    </row>
    <row r="1347" spans="1:9" s="44" customFormat="1" x14ac:dyDescent="0.2">
      <c r="A1347" s="9" t="s">
        <v>1637</v>
      </c>
      <c r="B1347" s="41" t="s">
        <v>2033</v>
      </c>
      <c r="C1347" s="41" t="s">
        <v>3193</v>
      </c>
      <c r="D1347" s="42" t="s">
        <v>2617</v>
      </c>
      <c r="E1347" s="157" t="s">
        <v>1057</v>
      </c>
      <c r="F1347" s="56">
        <v>7</v>
      </c>
      <c r="I1347" s="45"/>
    </row>
    <row r="1348" spans="1:9" s="44" customFormat="1" x14ac:dyDescent="0.2">
      <c r="A1348" s="9" t="s">
        <v>1638</v>
      </c>
      <c r="B1348" s="41" t="s">
        <v>2033</v>
      </c>
      <c r="C1348" s="41" t="s">
        <v>3055</v>
      </c>
      <c r="D1348" s="42" t="s">
        <v>2617</v>
      </c>
      <c r="E1348" s="157" t="s">
        <v>1057</v>
      </c>
      <c r="F1348" s="56">
        <v>2</v>
      </c>
      <c r="I1348" s="45"/>
    </row>
    <row r="1349" spans="1:9" s="44" customFormat="1" x14ac:dyDescent="0.2">
      <c r="A1349" s="9" t="s">
        <v>1639</v>
      </c>
      <c r="B1349" s="41" t="s">
        <v>2005</v>
      </c>
      <c r="C1349" s="41" t="s">
        <v>3038</v>
      </c>
      <c r="D1349" s="42" t="s">
        <v>2076</v>
      </c>
      <c r="E1349" s="157" t="s">
        <v>1057</v>
      </c>
      <c r="F1349" s="56">
        <v>2</v>
      </c>
      <c r="I1349" s="45"/>
    </row>
    <row r="1350" spans="1:9" s="44" customFormat="1" x14ac:dyDescent="0.2">
      <c r="A1350" s="9" t="s">
        <v>1640</v>
      </c>
      <c r="B1350" s="41" t="s">
        <v>2005</v>
      </c>
      <c r="C1350" s="41" t="s">
        <v>3194</v>
      </c>
      <c r="D1350" s="42" t="s">
        <v>2076</v>
      </c>
      <c r="E1350" s="157" t="s">
        <v>1057</v>
      </c>
      <c r="F1350" s="56">
        <v>2</v>
      </c>
      <c r="I1350" s="45"/>
    </row>
    <row r="1351" spans="1:9" s="44" customFormat="1" x14ac:dyDescent="0.2">
      <c r="A1351" s="9" t="s">
        <v>1641</v>
      </c>
      <c r="B1351" s="41" t="s">
        <v>2033</v>
      </c>
      <c r="C1351" s="41" t="s">
        <v>3057</v>
      </c>
      <c r="D1351" s="42" t="s">
        <v>2617</v>
      </c>
      <c r="E1351" s="157" t="s">
        <v>1057</v>
      </c>
      <c r="F1351" s="56">
        <v>1</v>
      </c>
      <c r="I1351" s="45"/>
    </row>
    <row r="1352" spans="1:9" s="44" customFormat="1" x14ac:dyDescent="0.2">
      <c r="A1352" s="9" t="s">
        <v>1642</v>
      </c>
      <c r="B1352" s="41" t="s">
        <v>2033</v>
      </c>
      <c r="C1352" s="41" t="s">
        <v>3044</v>
      </c>
      <c r="D1352" s="42" t="s">
        <v>2643</v>
      </c>
      <c r="E1352" s="157" t="s">
        <v>1057</v>
      </c>
      <c r="F1352" s="56">
        <v>6</v>
      </c>
      <c r="I1352" s="45"/>
    </row>
    <row r="1353" spans="1:9" s="44" customFormat="1" x14ac:dyDescent="0.2">
      <c r="A1353" s="9" t="s">
        <v>1643</v>
      </c>
      <c r="B1353" s="41" t="s">
        <v>2033</v>
      </c>
      <c r="C1353" s="41" t="s">
        <v>3043</v>
      </c>
      <c r="D1353" s="42" t="s">
        <v>2643</v>
      </c>
      <c r="E1353" s="157" t="s">
        <v>1057</v>
      </c>
      <c r="F1353" s="56">
        <v>28</v>
      </c>
      <c r="I1353" s="45"/>
    </row>
    <row r="1354" spans="1:9" s="44" customFormat="1" x14ac:dyDescent="0.2">
      <c r="A1354" s="9" t="s">
        <v>1644</v>
      </c>
      <c r="B1354" s="41" t="s">
        <v>2033</v>
      </c>
      <c r="C1354" s="41" t="s">
        <v>3058</v>
      </c>
      <c r="D1354" s="42" t="s">
        <v>2643</v>
      </c>
      <c r="E1354" s="157" t="s">
        <v>1057</v>
      </c>
      <c r="F1354" s="56">
        <v>6</v>
      </c>
      <c r="I1354" s="45"/>
    </row>
    <row r="1355" spans="1:9" s="44" customFormat="1" x14ac:dyDescent="0.2">
      <c r="A1355" s="9" t="s">
        <v>1645</v>
      </c>
      <c r="B1355" s="41" t="s">
        <v>2033</v>
      </c>
      <c r="C1355" s="41" t="s">
        <v>3042</v>
      </c>
      <c r="D1355" s="42" t="s">
        <v>2643</v>
      </c>
      <c r="E1355" s="157" t="s">
        <v>1057</v>
      </c>
      <c r="F1355" s="56">
        <v>54</v>
      </c>
      <c r="I1355" s="45"/>
    </row>
    <row r="1356" spans="1:9" s="44" customFormat="1" x14ac:dyDescent="0.2">
      <c r="A1356" s="9" t="s">
        <v>1646</v>
      </c>
      <c r="B1356" s="41" t="s">
        <v>2033</v>
      </c>
      <c r="C1356" s="41" t="s">
        <v>3045</v>
      </c>
      <c r="D1356" s="42" t="s">
        <v>2617</v>
      </c>
      <c r="E1356" s="157" t="s">
        <v>1057</v>
      </c>
      <c r="F1356" s="56">
        <v>6</v>
      </c>
      <c r="I1356" s="45"/>
    </row>
    <row r="1357" spans="1:9" s="44" customFormat="1" x14ac:dyDescent="0.2">
      <c r="A1357" s="9" t="s">
        <v>1647</v>
      </c>
      <c r="B1357" s="41" t="s">
        <v>2033</v>
      </c>
      <c r="C1357" s="41" t="s">
        <v>2980</v>
      </c>
      <c r="D1357" s="42" t="s">
        <v>2643</v>
      </c>
      <c r="E1357" s="157" t="s">
        <v>1057</v>
      </c>
      <c r="F1357" s="56">
        <v>12.53</v>
      </c>
      <c r="I1357" s="45"/>
    </row>
    <row r="1358" spans="1:9" s="44" customFormat="1" x14ac:dyDescent="0.2">
      <c r="A1358" s="9" t="s">
        <v>1648</v>
      </c>
      <c r="B1358" s="41" t="s">
        <v>2033</v>
      </c>
      <c r="C1358" s="41" t="s">
        <v>3025</v>
      </c>
      <c r="D1358" s="42" t="s">
        <v>2643</v>
      </c>
      <c r="E1358" s="157" t="s">
        <v>1057</v>
      </c>
      <c r="F1358" s="56">
        <v>10.93</v>
      </c>
      <c r="I1358" s="45"/>
    </row>
    <row r="1359" spans="1:9" s="44" customFormat="1" x14ac:dyDescent="0.2">
      <c r="A1359" s="9" t="s">
        <v>1649</v>
      </c>
      <c r="B1359" s="41" t="s">
        <v>2033</v>
      </c>
      <c r="C1359" s="41" t="s">
        <v>2982</v>
      </c>
      <c r="D1359" s="42" t="s">
        <v>2643</v>
      </c>
      <c r="E1359" s="157" t="s">
        <v>1057</v>
      </c>
      <c r="F1359" s="56">
        <v>12.53</v>
      </c>
      <c r="I1359" s="45"/>
    </row>
    <row r="1360" spans="1:9" s="44" customFormat="1" x14ac:dyDescent="0.2">
      <c r="A1360" s="9" t="s">
        <v>1650</v>
      </c>
      <c r="B1360" s="41" t="s">
        <v>2033</v>
      </c>
      <c r="C1360" s="41" t="s">
        <v>2983</v>
      </c>
      <c r="D1360" s="42" t="s">
        <v>2643</v>
      </c>
      <c r="E1360" s="157" t="s">
        <v>1057</v>
      </c>
      <c r="F1360" s="56">
        <v>10.93</v>
      </c>
      <c r="I1360" s="45"/>
    </row>
    <row r="1361" spans="1:9" s="44" customFormat="1" x14ac:dyDescent="0.2">
      <c r="A1361" s="9" t="s">
        <v>1651</v>
      </c>
      <c r="B1361" s="41" t="s">
        <v>2033</v>
      </c>
      <c r="C1361" s="41" t="s">
        <v>3195</v>
      </c>
      <c r="D1361" s="42" t="s">
        <v>2643</v>
      </c>
      <c r="E1361" s="157" t="s">
        <v>1057</v>
      </c>
      <c r="F1361" s="56">
        <v>3</v>
      </c>
      <c r="I1361" s="45"/>
    </row>
    <row r="1362" spans="1:9" s="44" customFormat="1" x14ac:dyDescent="0.2">
      <c r="A1362" s="9" t="s">
        <v>1652</v>
      </c>
      <c r="B1362" s="41" t="s">
        <v>2033</v>
      </c>
      <c r="C1362" s="41" t="s">
        <v>3184</v>
      </c>
      <c r="D1362" s="42" t="s">
        <v>2643</v>
      </c>
      <c r="E1362" s="157" t="s">
        <v>1057</v>
      </c>
      <c r="F1362" s="56">
        <v>32</v>
      </c>
      <c r="I1362" s="45"/>
    </row>
    <row r="1363" spans="1:9" s="44" customFormat="1" x14ac:dyDescent="0.2">
      <c r="A1363" s="9" t="s">
        <v>1653</v>
      </c>
      <c r="B1363" s="41" t="s">
        <v>2033</v>
      </c>
      <c r="C1363" s="41" t="s">
        <v>3196</v>
      </c>
      <c r="D1363" s="42" t="s">
        <v>2643</v>
      </c>
      <c r="E1363" s="157" t="s">
        <v>1057</v>
      </c>
      <c r="F1363" s="56">
        <v>12</v>
      </c>
      <c r="I1363" s="45"/>
    </row>
    <row r="1364" spans="1:9" s="44" customFormat="1" x14ac:dyDescent="0.2">
      <c r="A1364" s="9" t="s">
        <v>1654</v>
      </c>
      <c r="B1364" s="41" t="s">
        <v>2033</v>
      </c>
      <c r="C1364" s="41" t="s">
        <v>3185</v>
      </c>
      <c r="D1364" s="42" t="s">
        <v>2643</v>
      </c>
      <c r="E1364" s="157" t="s">
        <v>1057</v>
      </c>
      <c r="F1364" s="56">
        <v>5</v>
      </c>
      <c r="I1364" s="45"/>
    </row>
    <row r="1365" spans="1:9" s="44" customFormat="1" x14ac:dyDescent="0.2">
      <c r="A1365" s="9" t="s">
        <v>1655</v>
      </c>
      <c r="B1365" s="41" t="s">
        <v>2033</v>
      </c>
      <c r="C1365" s="41" t="s">
        <v>3197</v>
      </c>
      <c r="D1365" s="42" t="s">
        <v>2643</v>
      </c>
      <c r="E1365" s="157" t="s">
        <v>1057</v>
      </c>
      <c r="F1365" s="56">
        <v>10</v>
      </c>
      <c r="I1365" s="45"/>
    </row>
    <row r="1366" spans="1:9" s="44" customFormat="1" x14ac:dyDescent="0.2">
      <c r="A1366" s="9" t="s">
        <v>1656</v>
      </c>
      <c r="B1366" s="41" t="s">
        <v>2033</v>
      </c>
      <c r="C1366" s="41" t="s">
        <v>2980</v>
      </c>
      <c r="D1366" s="42" t="s">
        <v>2643</v>
      </c>
      <c r="E1366" s="157" t="s">
        <v>1057</v>
      </c>
      <c r="F1366" s="56">
        <v>1.8</v>
      </c>
      <c r="I1366" s="45"/>
    </row>
    <row r="1367" spans="1:9" s="44" customFormat="1" x14ac:dyDescent="0.2">
      <c r="A1367" s="9" t="s">
        <v>1657</v>
      </c>
      <c r="B1367" s="41" t="s">
        <v>2033</v>
      </c>
      <c r="C1367" s="41" t="s">
        <v>2981</v>
      </c>
      <c r="D1367" s="42" t="s">
        <v>2643</v>
      </c>
      <c r="E1367" s="157" t="s">
        <v>1057</v>
      </c>
      <c r="F1367" s="56">
        <v>0.6</v>
      </c>
      <c r="I1367" s="45"/>
    </row>
    <row r="1368" spans="1:9" s="44" customFormat="1" x14ac:dyDescent="0.2">
      <c r="A1368" s="9" t="s">
        <v>1658</v>
      </c>
      <c r="B1368" s="41" t="s">
        <v>2033</v>
      </c>
      <c r="C1368" s="41" t="s">
        <v>2982</v>
      </c>
      <c r="D1368" s="42" t="s">
        <v>2643</v>
      </c>
      <c r="E1368" s="157" t="s">
        <v>1057</v>
      </c>
      <c r="F1368" s="56">
        <v>1.8</v>
      </c>
      <c r="I1368" s="45"/>
    </row>
    <row r="1369" spans="1:9" s="44" customFormat="1" x14ac:dyDescent="0.2">
      <c r="A1369" s="9" t="s">
        <v>1659</v>
      </c>
      <c r="B1369" s="41" t="s">
        <v>2033</v>
      </c>
      <c r="C1369" s="41" t="s">
        <v>2983</v>
      </c>
      <c r="D1369" s="42" t="s">
        <v>2643</v>
      </c>
      <c r="E1369" s="157" t="s">
        <v>1057</v>
      </c>
      <c r="F1369" s="56">
        <v>0.6</v>
      </c>
      <c r="I1369" s="45"/>
    </row>
    <row r="1370" spans="1:9" s="44" customFormat="1" x14ac:dyDescent="0.2">
      <c r="A1370" s="9" t="s">
        <v>1660</v>
      </c>
      <c r="B1370" s="41" t="s">
        <v>2033</v>
      </c>
      <c r="C1370" s="41" t="s">
        <v>3027</v>
      </c>
      <c r="D1370" s="42" t="s">
        <v>2643</v>
      </c>
      <c r="E1370" s="157" t="s">
        <v>1057</v>
      </c>
      <c r="F1370" s="56">
        <v>8.36</v>
      </c>
      <c r="I1370" s="45"/>
    </row>
    <row r="1371" spans="1:9" s="44" customFormat="1" x14ac:dyDescent="0.2">
      <c r="A1371" s="9" t="s">
        <v>1661</v>
      </c>
      <c r="B1371" s="41" t="s">
        <v>2033</v>
      </c>
      <c r="C1371" s="41" t="s">
        <v>3028</v>
      </c>
      <c r="D1371" s="42" t="s">
        <v>2643</v>
      </c>
      <c r="E1371" s="157" t="s">
        <v>1057</v>
      </c>
      <c r="F1371" s="56">
        <v>8.36</v>
      </c>
      <c r="I1371" s="45"/>
    </row>
    <row r="1372" spans="1:9" s="102" customFormat="1" x14ac:dyDescent="0.2">
      <c r="A1372" s="107" t="s">
        <v>1662</v>
      </c>
      <c r="B1372" s="51" t="s">
        <v>33</v>
      </c>
      <c r="C1372" s="51" t="s">
        <v>2431</v>
      </c>
      <c r="D1372" s="52"/>
      <c r="E1372" s="163"/>
      <c r="F1372" s="164"/>
      <c r="I1372" s="103"/>
    </row>
    <row r="1373" spans="1:9" s="44" customFormat="1" x14ac:dyDescent="0.2">
      <c r="A1373" s="9" t="s">
        <v>1663</v>
      </c>
      <c r="B1373" s="41" t="s">
        <v>2033</v>
      </c>
      <c r="C1373" s="41" t="s">
        <v>2717</v>
      </c>
      <c r="D1373" s="42" t="s">
        <v>2617</v>
      </c>
      <c r="E1373" s="157" t="s">
        <v>1057</v>
      </c>
      <c r="F1373" s="56">
        <v>5</v>
      </c>
      <c r="I1373" s="45"/>
    </row>
    <row r="1374" spans="1:9" s="44" customFormat="1" x14ac:dyDescent="0.2">
      <c r="A1374" s="9" t="s">
        <v>1664</v>
      </c>
      <c r="B1374" s="41" t="s">
        <v>2033</v>
      </c>
      <c r="C1374" s="41" t="s">
        <v>2718</v>
      </c>
      <c r="D1374" s="42" t="s">
        <v>2611</v>
      </c>
      <c r="E1374" s="157" t="s">
        <v>1057</v>
      </c>
      <c r="F1374" s="56">
        <v>47.4</v>
      </c>
      <c r="I1374" s="45"/>
    </row>
    <row r="1375" spans="1:9" s="44" customFormat="1" x14ac:dyDescent="0.2">
      <c r="A1375" s="9" t="s">
        <v>1665</v>
      </c>
      <c r="B1375" s="41" t="s">
        <v>2033</v>
      </c>
      <c r="C1375" s="41" t="s">
        <v>2719</v>
      </c>
      <c r="D1375" s="42" t="s">
        <v>2611</v>
      </c>
      <c r="E1375" s="157" t="s">
        <v>1057</v>
      </c>
      <c r="F1375" s="56">
        <v>47.4</v>
      </c>
      <c r="I1375" s="45"/>
    </row>
    <row r="1376" spans="1:9" s="44" customFormat="1" x14ac:dyDescent="0.2">
      <c r="A1376" s="9" t="s">
        <v>1666</v>
      </c>
      <c r="B1376" s="41" t="s">
        <v>2033</v>
      </c>
      <c r="C1376" s="41" t="s">
        <v>2721</v>
      </c>
      <c r="D1376" s="42" t="s">
        <v>2643</v>
      </c>
      <c r="E1376" s="157" t="s">
        <v>1057</v>
      </c>
      <c r="F1376" s="56">
        <v>20.14</v>
      </c>
      <c r="I1376" s="45"/>
    </row>
    <row r="1377" spans="1:10" s="44" customFormat="1" x14ac:dyDescent="0.2">
      <c r="A1377" s="9" t="s">
        <v>1667</v>
      </c>
      <c r="B1377" s="41" t="s">
        <v>2033</v>
      </c>
      <c r="C1377" s="41" t="s">
        <v>2720</v>
      </c>
      <c r="D1377" s="42" t="s">
        <v>2643</v>
      </c>
      <c r="E1377" s="157" t="s">
        <v>1057</v>
      </c>
      <c r="F1377" s="56">
        <v>12.64</v>
      </c>
      <c r="I1377" s="45" t="s">
        <v>1668</v>
      </c>
    </row>
    <row r="1378" spans="1:10" s="44" customFormat="1" x14ac:dyDescent="0.2">
      <c r="A1378" s="137" t="s">
        <v>1669</v>
      </c>
      <c r="B1378" s="36"/>
      <c r="C1378" s="36" t="s">
        <v>2432</v>
      </c>
      <c r="D1378" s="37"/>
      <c r="E1378" s="166"/>
      <c r="F1378" s="167"/>
      <c r="I1378" s="45"/>
    </row>
    <row r="1379" spans="1:10" s="44" customFormat="1" x14ac:dyDescent="0.2">
      <c r="A1379" s="107" t="s">
        <v>1670</v>
      </c>
      <c r="B1379" s="51" t="s">
        <v>33</v>
      </c>
      <c r="C1379" s="51" t="s">
        <v>2083</v>
      </c>
      <c r="D1379" s="52"/>
      <c r="E1379" s="163"/>
      <c r="F1379" s="164"/>
      <c r="I1379" s="45"/>
    </row>
    <row r="1380" spans="1:10" s="44" customFormat="1" x14ac:dyDescent="0.2">
      <c r="A1380" s="9" t="s">
        <v>1671</v>
      </c>
      <c r="B1380" s="41" t="s">
        <v>2033</v>
      </c>
      <c r="C1380" s="41" t="s">
        <v>3143</v>
      </c>
      <c r="D1380" s="42" t="s">
        <v>2625</v>
      </c>
      <c r="E1380" s="157" t="s">
        <v>1672</v>
      </c>
      <c r="F1380" s="56">
        <v>3.75</v>
      </c>
      <c r="I1380" s="45"/>
    </row>
    <row r="1381" spans="1:10" s="44" customFormat="1" x14ac:dyDescent="0.2">
      <c r="A1381" s="9" t="s">
        <v>1673</v>
      </c>
      <c r="B1381" s="41" t="s">
        <v>2033</v>
      </c>
      <c r="C1381" s="41" t="s">
        <v>2673</v>
      </c>
      <c r="D1381" s="42" t="s">
        <v>2611</v>
      </c>
      <c r="E1381" s="157" t="s">
        <v>1674</v>
      </c>
      <c r="F1381" s="56">
        <v>6.25</v>
      </c>
      <c r="I1381" s="45"/>
    </row>
    <row r="1382" spans="1:10" s="102" customFormat="1" x14ac:dyDescent="0.2">
      <c r="A1382" s="107" t="s">
        <v>1675</v>
      </c>
      <c r="B1382" s="51" t="s">
        <v>33</v>
      </c>
      <c r="C1382" s="51" t="s">
        <v>2398</v>
      </c>
      <c r="D1382" s="52"/>
      <c r="E1382" s="163"/>
      <c r="F1382" s="164"/>
      <c r="I1382" s="103"/>
    </row>
    <row r="1383" spans="1:10" s="102" customFormat="1" x14ac:dyDescent="0.2">
      <c r="A1383" s="9" t="s">
        <v>1676</v>
      </c>
      <c r="B1383" s="41" t="s">
        <v>2033</v>
      </c>
      <c r="C1383" s="41" t="s">
        <v>3144</v>
      </c>
      <c r="D1383" s="42" t="s">
        <v>2625</v>
      </c>
      <c r="E1383" s="157" t="s">
        <v>1677</v>
      </c>
      <c r="F1383" s="56">
        <v>0.3125</v>
      </c>
      <c r="I1383" s="103"/>
    </row>
    <row r="1384" spans="1:10" s="44" customFormat="1" x14ac:dyDescent="0.2">
      <c r="A1384" s="9" t="s">
        <v>1678</v>
      </c>
      <c r="B1384" s="41" t="s">
        <v>2033</v>
      </c>
      <c r="C1384" s="41" t="s">
        <v>2711</v>
      </c>
      <c r="D1384" s="42" t="s">
        <v>2625</v>
      </c>
      <c r="E1384" s="55" t="s">
        <v>1679</v>
      </c>
      <c r="F1384" s="56">
        <v>3.8</v>
      </c>
      <c r="I1384" s="45"/>
    </row>
    <row r="1385" spans="1:10" s="44" customFormat="1" x14ac:dyDescent="0.2">
      <c r="A1385" s="9" t="s">
        <v>1680</v>
      </c>
      <c r="B1385" s="41" t="s">
        <v>2033</v>
      </c>
      <c r="C1385" s="41" t="s">
        <v>2678</v>
      </c>
      <c r="D1385" s="42" t="s">
        <v>2677</v>
      </c>
      <c r="E1385" s="157" t="s">
        <v>1681</v>
      </c>
      <c r="F1385" s="56">
        <v>3.6749999999999998</v>
      </c>
      <c r="I1385" s="45"/>
    </row>
    <row r="1386" spans="1:10" s="44" customFormat="1" x14ac:dyDescent="0.2">
      <c r="A1386" s="9" t="s">
        <v>1682</v>
      </c>
      <c r="B1386" s="41" t="s">
        <v>2033</v>
      </c>
      <c r="C1386" s="41" t="s">
        <v>2680</v>
      </c>
      <c r="D1386" s="42" t="s">
        <v>2677</v>
      </c>
      <c r="E1386" s="157" t="s">
        <v>1683</v>
      </c>
      <c r="F1386" s="56">
        <v>131.32228000000001</v>
      </c>
      <c r="I1386" s="45"/>
    </row>
    <row r="1387" spans="1:10" s="102" customFormat="1" x14ac:dyDescent="0.2">
      <c r="A1387" s="9" t="s">
        <v>1684</v>
      </c>
      <c r="B1387" s="41" t="s">
        <v>2033</v>
      </c>
      <c r="C1387" s="41" t="s">
        <v>3198</v>
      </c>
      <c r="D1387" s="42" t="s">
        <v>2677</v>
      </c>
      <c r="E1387" s="157" t="s">
        <v>1685</v>
      </c>
      <c r="F1387" s="56">
        <v>114.4044</v>
      </c>
      <c r="I1387" s="103"/>
    </row>
    <row r="1388" spans="1:10" s="44" customFormat="1" x14ac:dyDescent="0.2">
      <c r="A1388" s="9" t="s">
        <v>1686</v>
      </c>
      <c r="B1388" s="41" t="s">
        <v>2033</v>
      </c>
      <c r="C1388" s="41" t="s">
        <v>3199</v>
      </c>
      <c r="D1388" s="42" t="s">
        <v>2677</v>
      </c>
      <c r="E1388" s="157" t="s">
        <v>1687</v>
      </c>
      <c r="F1388" s="56">
        <v>5.0496000000000008</v>
      </c>
      <c r="I1388" s="45"/>
    </row>
    <row r="1389" spans="1:10" s="44" customFormat="1" x14ac:dyDescent="0.2">
      <c r="A1389" s="9" t="s">
        <v>1688</v>
      </c>
      <c r="B1389" s="41" t="s">
        <v>2033</v>
      </c>
      <c r="C1389" s="41" t="s">
        <v>2683</v>
      </c>
      <c r="D1389" s="42" t="s">
        <v>2611</v>
      </c>
      <c r="E1389" s="157" t="s">
        <v>1689</v>
      </c>
      <c r="F1389" s="56">
        <v>6</v>
      </c>
      <c r="I1389" s="45"/>
    </row>
    <row r="1390" spans="1:10" x14ac:dyDescent="0.25">
      <c r="A1390" s="9" t="s">
        <v>1690</v>
      </c>
      <c r="B1390" s="41" t="s">
        <v>2033</v>
      </c>
      <c r="C1390" s="41" t="s">
        <v>3200</v>
      </c>
      <c r="D1390" s="42" t="s">
        <v>2643</v>
      </c>
      <c r="E1390" s="157" t="s">
        <v>1691</v>
      </c>
      <c r="F1390" s="56">
        <v>27</v>
      </c>
      <c r="I1390" s="34"/>
      <c r="J1390" s="168"/>
    </row>
    <row r="1391" spans="1:10" x14ac:dyDescent="0.25">
      <c r="A1391" s="9"/>
      <c r="B1391" s="41"/>
      <c r="C1391" s="41"/>
      <c r="D1391" s="42"/>
      <c r="E1391" s="157"/>
      <c r="F1391" s="56"/>
      <c r="I1391" s="34"/>
      <c r="J1391" s="168"/>
    </row>
    <row r="1392" spans="1:10" x14ac:dyDescent="0.25">
      <c r="A1392" s="169" t="s">
        <v>1692</v>
      </c>
      <c r="B1392" s="169"/>
      <c r="C1392" s="51" t="s">
        <v>2433</v>
      </c>
      <c r="D1392" s="169"/>
      <c r="E1392" s="169"/>
      <c r="F1392" s="169"/>
      <c r="I1392" s="34"/>
      <c r="J1392" s="168"/>
    </row>
    <row r="1393" spans="1:10" x14ac:dyDescent="0.25">
      <c r="A1393" s="9" t="s">
        <v>1693</v>
      </c>
      <c r="B1393" s="41" t="s">
        <v>2033</v>
      </c>
      <c r="C1393" s="41" t="s">
        <v>3201</v>
      </c>
      <c r="D1393" s="42" t="s">
        <v>2643</v>
      </c>
      <c r="E1393" s="170" t="s">
        <v>1694</v>
      </c>
      <c r="F1393" s="170">
        <v>20.239999999999998</v>
      </c>
      <c r="I1393" s="34"/>
      <c r="J1393" s="168"/>
    </row>
    <row r="1394" spans="1:10" x14ac:dyDescent="0.25">
      <c r="A1394" s="9" t="s">
        <v>1695</v>
      </c>
      <c r="B1394" s="41" t="s">
        <v>2033</v>
      </c>
      <c r="C1394" s="41" t="s">
        <v>3202</v>
      </c>
      <c r="D1394" s="42" t="s">
        <v>2611</v>
      </c>
      <c r="E1394" s="170" t="s">
        <v>1696</v>
      </c>
      <c r="F1394" s="171">
        <v>40.450000000000003</v>
      </c>
      <c r="I1394" s="34"/>
      <c r="J1394" s="168"/>
    </row>
    <row r="1395" spans="1:10" x14ac:dyDescent="0.25">
      <c r="A1395" s="9" t="s">
        <v>1697</v>
      </c>
      <c r="B1395" s="41" t="s">
        <v>2033</v>
      </c>
      <c r="C1395" s="41" t="s">
        <v>3203</v>
      </c>
      <c r="D1395" s="42" t="s">
        <v>2611</v>
      </c>
      <c r="E1395" s="170" t="s">
        <v>1696</v>
      </c>
      <c r="F1395" s="171">
        <v>40.450000000000003</v>
      </c>
      <c r="I1395" s="34"/>
      <c r="J1395" s="168"/>
    </row>
    <row r="1396" spans="1:10" x14ac:dyDescent="0.25">
      <c r="A1396" s="9" t="s">
        <v>1698</v>
      </c>
      <c r="B1396" s="41" t="s">
        <v>2033</v>
      </c>
      <c r="C1396" s="41" t="s">
        <v>3204</v>
      </c>
      <c r="D1396" s="42" t="s">
        <v>2611</v>
      </c>
      <c r="E1396" s="170" t="s">
        <v>1696</v>
      </c>
      <c r="F1396" s="171">
        <v>40.450000000000003</v>
      </c>
      <c r="I1396" s="34"/>
      <c r="J1396" s="168"/>
    </row>
    <row r="1397" spans="1:10" x14ac:dyDescent="0.25">
      <c r="A1397" s="9" t="s">
        <v>1699</v>
      </c>
      <c r="B1397" s="41" t="s">
        <v>2033</v>
      </c>
      <c r="C1397" s="41" t="s">
        <v>3205</v>
      </c>
      <c r="D1397" s="42" t="s">
        <v>2625</v>
      </c>
      <c r="E1397" s="170" t="s">
        <v>1700</v>
      </c>
      <c r="F1397" s="171">
        <v>8.09</v>
      </c>
      <c r="I1397" s="34"/>
      <c r="J1397" s="168"/>
    </row>
    <row r="1398" spans="1:10" x14ac:dyDescent="0.25">
      <c r="A1398" s="9" t="s">
        <v>1701</v>
      </c>
      <c r="B1398" s="41" t="s">
        <v>2033</v>
      </c>
      <c r="C1398" s="41" t="s">
        <v>2712</v>
      </c>
      <c r="D1398" s="42" t="s">
        <v>2611</v>
      </c>
      <c r="E1398" s="170" t="s">
        <v>1702</v>
      </c>
      <c r="F1398" s="172">
        <v>5.69</v>
      </c>
      <c r="I1398" s="34"/>
      <c r="J1398" s="168"/>
    </row>
    <row r="1399" spans="1:10" x14ac:dyDescent="0.25">
      <c r="A1399" s="9" t="s">
        <v>1703</v>
      </c>
      <c r="B1399" s="41" t="s">
        <v>2033</v>
      </c>
      <c r="C1399" s="41" t="s">
        <v>3206</v>
      </c>
      <c r="D1399" s="42" t="s">
        <v>2611</v>
      </c>
      <c r="E1399" s="170" t="s">
        <v>1702</v>
      </c>
      <c r="F1399" s="171">
        <v>5.69</v>
      </c>
      <c r="I1399" s="34"/>
      <c r="J1399" s="168"/>
    </row>
    <row r="1400" spans="1:10" x14ac:dyDescent="0.25">
      <c r="A1400" s="9" t="s">
        <v>1704</v>
      </c>
      <c r="B1400" s="41" t="s">
        <v>2033</v>
      </c>
      <c r="C1400" s="41" t="s">
        <v>3207</v>
      </c>
      <c r="D1400" s="42" t="s">
        <v>2611</v>
      </c>
      <c r="E1400" s="170" t="s">
        <v>1705</v>
      </c>
      <c r="F1400" s="170">
        <v>8.0559999999999992</v>
      </c>
      <c r="I1400" s="34"/>
      <c r="J1400" s="168"/>
    </row>
    <row r="1401" spans="1:10" x14ac:dyDescent="0.25">
      <c r="A1401" s="9" t="s">
        <v>1706</v>
      </c>
      <c r="B1401" s="41" t="s">
        <v>2033</v>
      </c>
      <c r="C1401" s="41" t="s">
        <v>2635</v>
      </c>
      <c r="D1401" s="42" t="s">
        <v>2611</v>
      </c>
      <c r="E1401" s="170" t="s">
        <v>1707</v>
      </c>
      <c r="F1401" s="171">
        <v>36.93</v>
      </c>
      <c r="I1401" s="34"/>
      <c r="J1401" s="168"/>
    </row>
    <row r="1402" spans="1:10" x14ac:dyDescent="0.25">
      <c r="A1402" s="9" t="s">
        <v>1708</v>
      </c>
      <c r="B1402" s="41" t="s">
        <v>2033</v>
      </c>
      <c r="C1402" s="41" t="s">
        <v>2636</v>
      </c>
      <c r="D1402" s="42" t="s">
        <v>2611</v>
      </c>
      <c r="E1402" s="170" t="s">
        <v>1709</v>
      </c>
      <c r="F1402" s="171">
        <v>13.07</v>
      </c>
      <c r="I1402" s="34"/>
      <c r="J1402" s="168"/>
    </row>
    <row r="1403" spans="1:10" x14ac:dyDescent="0.25">
      <c r="A1403" s="9" t="s">
        <v>1710</v>
      </c>
      <c r="B1403" s="41" t="s">
        <v>2033</v>
      </c>
      <c r="C1403" s="41" t="s">
        <v>3160</v>
      </c>
      <c r="D1403" s="42" t="s">
        <v>2611</v>
      </c>
      <c r="E1403" s="170" t="s">
        <v>1709</v>
      </c>
      <c r="F1403" s="170">
        <v>13.07</v>
      </c>
      <c r="I1403" s="34"/>
      <c r="J1403" s="168"/>
    </row>
    <row r="1404" spans="1:10" x14ac:dyDescent="0.25">
      <c r="A1404" s="9" t="s">
        <v>1711</v>
      </c>
      <c r="B1404" s="41" t="s">
        <v>2033</v>
      </c>
      <c r="C1404" s="41" t="s">
        <v>3161</v>
      </c>
      <c r="D1404" s="42" t="s">
        <v>2611</v>
      </c>
      <c r="E1404" s="170" t="s">
        <v>1709</v>
      </c>
      <c r="F1404" s="170">
        <v>13.07</v>
      </c>
      <c r="I1404" s="34"/>
      <c r="J1404" s="168"/>
    </row>
    <row r="1405" spans="1:10" x14ac:dyDescent="0.25">
      <c r="A1405" s="9" t="s">
        <v>1712</v>
      </c>
      <c r="B1405" s="41" t="s">
        <v>2005</v>
      </c>
      <c r="C1405" s="41" t="s">
        <v>3208</v>
      </c>
      <c r="D1405" s="42" t="s">
        <v>2076</v>
      </c>
      <c r="E1405" s="170" t="s">
        <v>25</v>
      </c>
      <c r="F1405" s="173">
        <v>1</v>
      </c>
      <c r="I1405" s="34"/>
      <c r="J1405" s="168"/>
    </row>
    <row r="1406" spans="1:10" x14ac:dyDescent="0.25">
      <c r="A1406" s="9" t="s">
        <v>1713</v>
      </c>
      <c r="B1406" s="41" t="s">
        <v>2033</v>
      </c>
      <c r="C1406" s="41" t="s">
        <v>3207</v>
      </c>
      <c r="D1406" s="42" t="s">
        <v>2611</v>
      </c>
      <c r="E1406" s="170" t="s">
        <v>1714</v>
      </c>
      <c r="F1406" s="170">
        <v>4.4000000000000004</v>
      </c>
      <c r="I1406" s="34"/>
      <c r="J1406" s="168"/>
    </row>
    <row r="1407" spans="1:10" x14ac:dyDescent="0.25">
      <c r="A1407" s="9" t="s">
        <v>1715</v>
      </c>
      <c r="B1407" s="41" t="s">
        <v>2033</v>
      </c>
      <c r="C1407" s="41" t="s">
        <v>3209</v>
      </c>
      <c r="D1407" s="42" t="s">
        <v>2611</v>
      </c>
      <c r="E1407" s="170" t="s">
        <v>1702</v>
      </c>
      <c r="F1407" s="174">
        <v>5.69</v>
      </c>
      <c r="I1407" s="34"/>
      <c r="J1407" s="168"/>
    </row>
    <row r="1408" spans="1:10" x14ac:dyDescent="0.25">
      <c r="A1408" s="9" t="s">
        <v>1716</v>
      </c>
      <c r="B1408" s="41" t="s">
        <v>2005</v>
      </c>
      <c r="C1408" s="41" t="s">
        <v>3210</v>
      </c>
      <c r="D1408" s="42" t="s">
        <v>2076</v>
      </c>
      <c r="E1408" s="170" t="s">
        <v>25</v>
      </c>
      <c r="F1408" s="174">
        <v>1</v>
      </c>
      <c r="I1408" s="34"/>
      <c r="J1408" s="168"/>
    </row>
    <row r="1409" spans="1:10" x14ac:dyDescent="0.25">
      <c r="A1409" s="9"/>
      <c r="B1409" s="41"/>
      <c r="C1409" s="41"/>
      <c r="D1409" s="42"/>
      <c r="E1409" s="175"/>
      <c r="F1409" s="171"/>
      <c r="I1409" s="34"/>
      <c r="J1409" s="168"/>
    </row>
    <row r="1410" spans="1:10" s="44" customFormat="1" x14ac:dyDescent="0.25">
      <c r="A1410" s="137" t="s">
        <v>1717</v>
      </c>
      <c r="B1410" s="36"/>
      <c r="C1410" s="36" t="s">
        <v>2436</v>
      </c>
      <c r="D1410" s="37"/>
      <c r="E1410" s="166"/>
      <c r="F1410" s="167"/>
      <c r="I1410" s="45"/>
      <c r="J1410" s="168"/>
    </row>
    <row r="1411" spans="1:10" s="44" customFormat="1" x14ac:dyDescent="0.25">
      <c r="A1411" s="107" t="s">
        <v>1718</v>
      </c>
      <c r="B1411" s="51" t="s">
        <v>33</v>
      </c>
      <c r="C1411" s="51" t="s">
        <v>2083</v>
      </c>
      <c r="D1411" s="52"/>
      <c r="E1411" s="163"/>
      <c r="F1411" s="164"/>
      <c r="I1411" s="45"/>
      <c r="J1411" s="168"/>
    </row>
    <row r="1412" spans="1:10" s="44" customFormat="1" x14ac:dyDescent="0.25">
      <c r="A1412" s="9" t="s">
        <v>1719</v>
      </c>
      <c r="B1412" s="41" t="s">
        <v>2005</v>
      </c>
      <c r="C1412" s="41" t="s">
        <v>3211</v>
      </c>
      <c r="D1412" s="42" t="s">
        <v>2629</v>
      </c>
      <c r="E1412" s="157" t="s">
        <v>1720</v>
      </c>
      <c r="F1412" s="56">
        <v>134</v>
      </c>
      <c r="I1412" s="45"/>
      <c r="J1412" s="168"/>
    </row>
    <row r="1413" spans="1:10" s="44" customFormat="1" x14ac:dyDescent="0.2">
      <c r="A1413" s="9" t="s">
        <v>1721</v>
      </c>
      <c r="B1413" s="41" t="s">
        <v>2005</v>
      </c>
      <c r="C1413" s="41" t="s">
        <v>3212</v>
      </c>
      <c r="D1413" s="42" t="s">
        <v>2631</v>
      </c>
      <c r="E1413" s="157" t="s">
        <v>1722</v>
      </c>
      <c r="F1413" s="56">
        <v>83.6</v>
      </c>
      <c r="I1413" s="45"/>
    </row>
    <row r="1414" spans="1:10" s="102" customFormat="1" x14ac:dyDescent="0.2">
      <c r="A1414" s="107" t="s">
        <v>1723</v>
      </c>
      <c r="B1414" s="51" t="s">
        <v>33</v>
      </c>
      <c r="C1414" s="51" t="s">
        <v>2439</v>
      </c>
      <c r="D1414" s="52"/>
      <c r="E1414" s="76"/>
      <c r="F1414" s="77"/>
      <c r="I1414" s="103"/>
    </row>
    <row r="1415" spans="1:10" s="102" customFormat="1" x14ac:dyDescent="0.2">
      <c r="A1415" s="9" t="s">
        <v>1724</v>
      </c>
      <c r="B1415" s="41" t="s">
        <v>2005</v>
      </c>
      <c r="C1415" s="41" t="s">
        <v>3213</v>
      </c>
      <c r="D1415" s="42" t="s">
        <v>2076</v>
      </c>
      <c r="E1415" s="115" t="s">
        <v>1057</v>
      </c>
      <c r="F1415" s="14">
        <v>4</v>
      </c>
      <c r="I1415" s="103"/>
    </row>
    <row r="1416" spans="1:10" s="44" customFormat="1" x14ac:dyDescent="0.2">
      <c r="A1416" s="9" t="s">
        <v>1725</v>
      </c>
      <c r="B1416" s="41" t="s">
        <v>2005</v>
      </c>
      <c r="C1416" s="41" t="s">
        <v>3214</v>
      </c>
      <c r="D1416" s="42" t="s">
        <v>2076</v>
      </c>
      <c r="E1416" s="115" t="s">
        <v>1057</v>
      </c>
      <c r="F1416" s="14">
        <v>4</v>
      </c>
      <c r="I1416" s="45"/>
    </row>
    <row r="1417" spans="1:10" s="44" customFormat="1" x14ac:dyDescent="0.2">
      <c r="A1417" s="9" t="s">
        <v>1726</v>
      </c>
      <c r="B1417" s="41" t="s">
        <v>2005</v>
      </c>
      <c r="C1417" s="41" t="s">
        <v>3215</v>
      </c>
      <c r="D1417" s="42" t="s">
        <v>2076</v>
      </c>
      <c r="E1417" s="115" t="s">
        <v>1057</v>
      </c>
      <c r="F1417" s="14">
        <v>328</v>
      </c>
      <c r="I1417" s="45"/>
    </row>
    <row r="1418" spans="1:10" s="33" customFormat="1" x14ac:dyDescent="0.25">
      <c r="A1418" s="9" t="s">
        <v>1727</v>
      </c>
      <c r="B1418" s="41" t="s">
        <v>2005</v>
      </c>
      <c r="C1418" s="41" t="s">
        <v>3216</v>
      </c>
      <c r="D1418" s="42" t="s">
        <v>2076</v>
      </c>
      <c r="E1418" s="115" t="s">
        <v>1057</v>
      </c>
      <c r="F1418" s="14">
        <v>70</v>
      </c>
      <c r="I1418" s="34"/>
    </row>
    <row r="1419" spans="1:10" s="33" customFormat="1" x14ac:dyDescent="0.25">
      <c r="A1419" s="9" t="s">
        <v>1728</v>
      </c>
      <c r="B1419" s="41" t="s">
        <v>2005</v>
      </c>
      <c r="C1419" s="41" t="s">
        <v>3217</v>
      </c>
      <c r="D1419" s="42" t="s">
        <v>2076</v>
      </c>
      <c r="E1419" s="115" t="s">
        <v>1057</v>
      </c>
      <c r="F1419" s="14">
        <v>184</v>
      </c>
      <c r="I1419" s="34"/>
    </row>
    <row r="1420" spans="1:10" x14ac:dyDescent="0.25">
      <c r="A1420" s="9" t="s">
        <v>1729</v>
      </c>
      <c r="B1420" s="41" t="s">
        <v>2005</v>
      </c>
      <c r="C1420" s="41" t="s">
        <v>3218</v>
      </c>
      <c r="D1420" s="42" t="s">
        <v>2629</v>
      </c>
      <c r="E1420" s="115" t="s">
        <v>1057</v>
      </c>
      <c r="F1420" s="14">
        <v>315.39999999999998</v>
      </c>
    </row>
    <row r="1421" spans="1:10" x14ac:dyDescent="0.25">
      <c r="A1421" s="9" t="s">
        <v>1730</v>
      </c>
      <c r="B1421" s="41" t="s">
        <v>2005</v>
      </c>
      <c r="C1421" s="41" t="s">
        <v>3219</v>
      </c>
      <c r="D1421" s="42" t="s">
        <v>2076</v>
      </c>
      <c r="E1421" s="115" t="s">
        <v>1057</v>
      </c>
      <c r="F1421" s="14">
        <v>90</v>
      </c>
    </row>
    <row r="1422" spans="1:10" x14ac:dyDescent="0.25">
      <c r="A1422" s="9" t="s">
        <v>1731</v>
      </c>
      <c r="B1422" s="41" t="s">
        <v>2005</v>
      </c>
      <c r="C1422" s="41" t="s">
        <v>3220</v>
      </c>
      <c r="D1422" s="42" t="s">
        <v>2076</v>
      </c>
      <c r="E1422" s="115" t="s">
        <v>1057</v>
      </c>
      <c r="F1422" s="14">
        <v>25</v>
      </c>
    </row>
    <row r="1423" spans="1:10" x14ac:dyDescent="0.25">
      <c r="A1423" s="9" t="s">
        <v>1732</v>
      </c>
      <c r="B1423" s="41" t="s">
        <v>2005</v>
      </c>
      <c r="C1423" s="41" t="s">
        <v>3221</v>
      </c>
      <c r="D1423" s="42" t="s">
        <v>2076</v>
      </c>
      <c r="E1423" s="115" t="s">
        <v>1057</v>
      </c>
      <c r="F1423" s="14">
        <v>25</v>
      </c>
    </row>
    <row r="1424" spans="1:10" x14ac:dyDescent="0.25">
      <c r="A1424" s="9" t="s">
        <v>1733</v>
      </c>
      <c r="B1424" s="41" t="s">
        <v>2005</v>
      </c>
      <c r="C1424" s="41" t="s">
        <v>3222</v>
      </c>
      <c r="D1424" s="42" t="s">
        <v>2076</v>
      </c>
      <c r="E1424" s="115" t="s">
        <v>1057</v>
      </c>
      <c r="F1424" s="14">
        <v>85</v>
      </c>
    </row>
    <row r="1425" spans="1:10" x14ac:dyDescent="0.25">
      <c r="A1425" s="9" t="s">
        <v>1734</v>
      </c>
      <c r="B1425" s="41" t="s">
        <v>2005</v>
      </c>
      <c r="C1425" s="41" t="s">
        <v>3223</v>
      </c>
      <c r="D1425" s="42" t="s">
        <v>2076</v>
      </c>
      <c r="E1425" s="115" t="s">
        <v>1057</v>
      </c>
      <c r="F1425" s="14">
        <v>40</v>
      </c>
    </row>
    <row r="1426" spans="1:10" x14ac:dyDescent="0.25">
      <c r="A1426" s="9" t="s">
        <v>1735</v>
      </c>
      <c r="B1426" s="41" t="s">
        <v>2005</v>
      </c>
      <c r="C1426" s="41" t="s">
        <v>3224</v>
      </c>
      <c r="D1426" s="42" t="s">
        <v>2076</v>
      </c>
      <c r="E1426" s="115" t="s">
        <v>1057</v>
      </c>
      <c r="F1426" s="14">
        <v>30</v>
      </c>
    </row>
    <row r="1427" spans="1:10" x14ac:dyDescent="0.25">
      <c r="A1427" s="9" t="s">
        <v>1736</v>
      </c>
      <c r="B1427" s="41" t="s">
        <v>2005</v>
      </c>
      <c r="C1427" s="41" t="s">
        <v>3225</v>
      </c>
      <c r="D1427" s="42" t="s">
        <v>2076</v>
      </c>
      <c r="E1427" s="115" t="s">
        <v>1057</v>
      </c>
      <c r="F1427" s="14">
        <v>6</v>
      </c>
    </row>
    <row r="1428" spans="1:10" x14ac:dyDescent="0.25">
      <c r="A1428" s="9" t="s">
        <v>1737</v>
      </c>
      <c r="B1428" s="41" t="s">
        <v>2005</v>
      </c>
      <c r="C1428" s="41" t="s">
        <v>3226</v>
      </c>
      <c r="D1428" s="42" t="s">
        <v>2076</v>
      </c>
      <c r="E1428" s="115" t="s">
        <v>1057</v>
      </c>
      <c r="F1428" s="14">
        <v>15</v>
      </c>
      <c r="I1428" s="176"/>
      <c r="J1428" s="176"/>
    </row>
    <row r="1429" spans="1:10" x14ac:dyDescent="0.25">
      <c r="A1429" s="9" t="s">
        <v>1738</v>
      </c>
      <c r="B1429" s="41" t="s">
        <v>2005</v>
      </c>
      <c r="C1429" s="41" t="s">
        <v>3227</v>
      </c>
      <c r="D1429" s="42" t="s">
        <v>2076</v>
      </c>
      <c r="E1429" s="115" t="s">
        <v>1057</v>
      </c>
      <c r="F1429" s="14">
        <v>4</v>
      </c>
      <c r="I1429" s="176"/>
      <c r="J1429" s="176"/>
    </row>
    <row r="1430" spans="1:10" x14ac:dyDescent="0.25">
      <c r="A1430" s="9" t="s">
        <v>1739</v>
      </c>
      <c r="B1430" s="41" t="s">
        <v>2005</v>
      </c>
      <c r="C1430" s="41" t="s">
        <v>3228</v>
      </c>
      <c r="D1430" s="42" t="s">
        <v>2076</v>
      </c>
      <c r="E1430" s="115" t="s">
        <v>1057</v>
      </c>
      <c r="F1430" s="14">
        <v>64</v>
      </c>
    </row>
    <row r="1431" spans="1:10" x14ac:dyDescent="0.25">
      <c r="A1431" s="9" t="s">
        <v>1740</v>
      </c>
      <c r="B1431" s="41" t="s">
        <v>2005</v>
      </c>
      <c r="C1431" s="41" t="s">
        <v>3229</v>
      </c>
      <c r="D1431" s="42" t="s">
        <v>2076</v>
      </c>
      <c r="E1431" s="115" t="s">
        <v>1057</v>
      </c>
      <c r="F1431" s="14">
        <v>16</v>
      </c>
    </row>
    <row r="1432" spans="1:10" x14ac:dyDescent="0.25">
      <c r="A1432" s="9" t="s">
        <v>1741</v>
      </c>
      <c r="B1432" s="41" t="s">
        <v>2005</v>
      </c>
      <c r="C1432" s="41" t="s">
        <v>3230</v>
      </c>
      <c r="D1432" s="42" t="s">
        <v>2076</v>
      </c>
      <c r="E1432" s="115" t="s">
        <v>1057</v>
      </c>
      <c r="F1432" s="14">
        <v>7</v>
      </c>
    </row>
    <row r="1433" spans="1:10" x14ac:dyDescent="0.25">
      <c r="A1433" s="9" t="s">
        <v>1742</v>
      </c>
      <c r="B1433" s="41" t="s">
        <v>2005</v>
      </c>
      <c r="C1433" s="41" t="s">
        <v>3231</v>
      </c>
      <c r="D1433" s="42" t="s">
        <v>2076</v>
      </c>
      <c r="E1433" s="115" t="s">
        <v>1057</v>
      </c>
      <c r="F1433" s="14">
        <v>196</v>
      </c>
    </row>
    <row r="1434" spans="1:10" x14ac:dyDescent="0.25">
      <c r="A1434" s="9" t="s">
        <v>1743</v>
      </c>
      <c r="B1434" s="41" t="s">
        <v>2005</v>
      </c>
      <c r="C1434" s="41" t="s">
        <v>3232</v>
      </c>
      <c r="D1434" s="42" t="s">
        <v>2076</v>
      </c>
      <c r="E1434" s="115" t="s">
        <v>1057</v>
      </c>
      <c r="F1434" s="14">
        <v>104</v>
      </c>
    </row>
    <row r="1435" spans="1:10" x14ac:dyDescent="0.25">
      <c r="A1435" s="9" t="s">
        <v>1744</v>
      </c>
      <c r="B1435" s="41" t="s">
        <v>2005</v>
      </c>
      <c r="C1435" s="41" t="s">
        <v>3233</v>
      </c>
      <c r="D1435" s="42" t="s">
        <v>2076</v>
      </c>
      <c r="E1435" s="115" t="s">
        <v>1057</v>
      </c>
      <c r="F1435" s="14">
        <v>415</v>
      </c>
    </row>
    <row r="1436" spans="1:10" x14ac:dyDescent="0.25">
      <c r="A1436" s="9" t="s">
        <v>1745</v>
      </c>
      <c r="B1436" s="41" t="s">
        <v>2005</v>
      </c>
      <c r="C1436" s="41" t="s">
        <v>3234</v>
      </c>
      <c r="D1436" s="42" t="s">
        <v>2076</v>
      </c>
      <c r="E1436" s="115" t="s">
        <v>1057</v>
      </c>
      <c r="F1436" s="14">
        <v>66</v>
      </c>
    </row>
    <row r="1437" spans="1:10" x14ac:dyDescent="0.25">
      <c r="A1437" s="9" t="s">
        <v>1746</v>
      </c>
      <c r="B1437" s="41" t="s">
        <v>2005</v>
      </c>
      <c r="C1437" s="41" t="s">
        <v>3235</v>
      </c>
      <c r="D1437" s="42" t="s">
        <v>2076</v>
      </c>
      <c r="E1437" s="115" t="s">
        <v>1057</v>
      </c>
      <c r="F1437" s="14">
        <v>61</v>
      </c>
    </row>
    <row r="1438" spans="1:10" x14ac:dyDescent="0.25">
      <c r="A1438" s="9" t="s">
        <v>1747</v>
      </c>
      <c r="B1438" s="41" t="s">
        <v>2005</v>
      </c>
      <c r="C1438" s="41" t="s">
        <v>3236</v>
      </c>
      <c r="D1438" s="42" t="s">
        <v>2076</v>
      </c>
      <c r="E1438" s="115" t="s">
        <v>1057</v>
      </c>
      <c r="F1438" s="14">
        <v>9</v>
      </c>
    </row>
    <row r="1439" spans="1:10" x14ac:dyDescent="0.25">
      <c r="A1439" s="9" t="s">
        <v>1748</v>
      </c>
      <c r="B1439" s="41" t="s">
        <v>2005</v>
      </c>
      <c r="C1439" s="41" t="s">
        <v>3237</v>
      </c>
      <c r="D1439" s="42" t="s">
        <v>2076</v>
      </c>
      <c r="E1439" s="115" t="s">
        <v>1057</v>
      </c>
      <c r="F1439" s="14">
        <v>22</v>
      </c>
    </row>
    <row r="1440" spans="1:10" x14ac:dyDescent="0.25">
      <c r="A1440" s="9" t="s">
        <v>1749</v>
      </c>
      <c r="B1440" s="41" t="s">
        <v>2005</v>
      </c>
      <c r="C1440" s="41" t="s">
        <v>3238</v>
      </c>
      <c r="D1440" s="42" t="s">
        <v>2076</v>
      </c>
      <c r="E1440" s="115" t="s">
        <v>1057</v>
      </c>
      <c r="F1440" s="14">
        <v>20</v>
      </c>
    </row>
    <row r="1441" spans="1:9" x14ac:dyDescent="0.25">
      <c r="A1441" s="9" t="s">
        <v>1750</v>
      </c>
      <c r="B1441" s="41" t="s">
        <v>2005</v>
      </c>
      <c r="C1441" s="41" t="s">
        <v>3239</v>
      </c>
      <c r="D1441" s="42" t="s">
        <v>2076</v>
      </c>
      <c r="E1441" s="115" t="s">
        <v>1057</v>
      </c>
      <c r="F1441" s="14">
        <v>32</v>
      </c>
    </row>
    <row r="1442" spans="1:9" s="33" customFormat="1" x14ac:dyDescent="0.25">
      <c r="A1442" s="9" t="s">
        <v>1751</v>
      </c>
      <c r="B1442" s="41" t="s">
        <v>2005</v>
      </c>
      <c r="C1442" s="41" t="s">
        <v>3240</v>
      </c>
      <c r="D1442" s="42" t="s">
        <v>2076</v>
      </c>
      <c r="E1442" s="115" t="s">
        <v>1057</v>
      </c>
      <c r="F1442" s="14">
        <v>20</v>
      </c>
      <c r="I1442" s="34"/>
    </row>
    <row r="1443" spans="1:9" x14ac:dyDescent="0.25">
      <c r="A1443" s="9" t="s">
        <v>1752</v>
      </c>
      <c r="B1443" s="41" t="s">
        <v>2005</v>
      </c>
      <c r="C1443" s="41" t="s">
        <v>3241</v>
      </c>
      <c r="D1443" s="42" t="s">
        <v>2631</v>
      </c>
      <c r="E1443" s="115" t="s">
        <v>1057</v>
      </c>
      <c r="F1443" s="14">
        <v>4.95</v>
      </c>
    </row>
    <row r="1444" spans="1:9" x14ac:dyDescent="0.25">
      <c r="A1444" s="9" t="s">
        <v>1753</v>
      </c>
      <c r="B1444" s="41" t="s">
        <v>2005</v>
      </c>
      <c r="C1444" s="41" t="s">
        <v>3242</v>
      </c>
      <c r="D1444" s="42" t="s">
        <v>2533</v>
      </c>
      <c r="E1444" s="115" t="s">
        <v>1057</v>
      </c>
      <c r="F1444" s="14">
        <v>129</v>
      </c>
    </row>
    <row r="1445" spans="1:9" x14ac:dyDescent="0.25">
      <c r="A1445" s="9" t="s">
        <v>1754</v>
      </c>
      <c r="B1445" s="41" t="s">
        <v>2005</v>
      </c>
      <c r="C1445" s="41" t="s">
        <v>3243</v>
      </c>
      <c r="D1445" s="42" t="s">
        <v>2076</v>
      </c>
      <c r="E1445" s="115" t="s">
        <v>1057</v>
      </c>
      <c r="F1445" s="14">
        <v>200</v>
      </c>
    </row>
    <row r="1446" spans="1:9" x14ac:dyDescent="0.25">
      <c r="A1446" s="9" t="s">
        <v>1755</v>
      </c>
      <c r="B1446" s="41" t="s">
        <v>2005</v>
      </c>
      <c r="C1446" s="41" t="s">
        <v>3244</v>
      </c>
      <c r="D1446" s="42" t="s">
        <v>2629</v>
      </c>
      <c r="E1446" s="115" t="s">
        <v>1057</v>
      </c>
      <c r="F1446" s="147">
        <v>56</v>
      </c>
    </row>
    <row r="1447" spans="1:9" x14ac:dyDescent="0.25">
      <c r="A1447" s="9" t="s">
        <v>1756</v>
      </c>
      <c r="B1447" s="41" t="s">
        <v>2005</v>
      </c>
      <c r="C1447" s="41" t="s">
        <v>3245</v>
      </c>
      <c r="D1447" s="42" t="s">
        <v>2659</v>
      </c>
      <c r="E1447" s="115" t="s">
        <v>1057</v>
      </c>
      <c r="F1447" s="147">
        <v>1</v>
      </c>
    </row>
    <row r="1448" spans="1:9" x14ac:dyDescent="0.25">
      <c r="A1448" s="9" t="s">
        <v>1757</v>
      </c>
      <c r="B1448" s="41" t="s">
        <v>2005</v>
      </c>
      <c r="C1448" s="41" t="s">
        <v>3246</v>
      </c>
      <c r="D1448" s="42" t="s">
        <v>2659</v>
      </c>
      <c r="E1448" s="115" t="s">
        <v>1057</v>
      </c>
      <c r="F1448" s="147">
        <v>1</v>
      </c>
    </row>
    <row r="1449" spans="1:9" x14ac:dyDescent="0.25">
      <c r="A1449" s="137" t="s">
        <v>1758</v>
      </c>
      <c r="B1449" s="36"/>
      <c r="C1449" s="36" t="s">
        <v>2431</v>
      </c>
      <c r="D1449" s="37"/>
      <c r="E1449" s="89"/>
      <c r="F1449" s="90"/>
    </row>
    <row r="1450" spans="1:9" x14ac:dyDescent="0.25">
      <c r="A1450" s="107" t="s">
        <v>1759</v>
      </c>
      <c r="B1450" s="51" t="s">
        <v>33</v>
      </c>
      <c r="C1450" s="51" t="s">
        <v>2142</v>
      </c>
      <c r="D1450" s="52"/>
      <c r="E1450" s="76"/>
      <c r="F1450" s="77"/>
    </row>
    <row r="1451" spans="1:9" x14ac:dyDescent="0.25">
      <c r="A1451" s="9" t="s">
        <v>1760</v>
      </c>
      <c r="B1451" s="41" t="s">
        <v>2033</v>
      </c>
      <c r="C1451" s="41" t="s">
        <v>3247</v>
      </c>
      <c r="D1451" s="42" t="s">
        <v>2611</v>
      </c>
      <c r="E1451" s="115"/>
      <c r="F1451" s="14">
        <v>5143.0600000000004</v>
      </c>
    </row>
    <row r="1452" spans="1:9" x14ac:dyDescent="0.25">
      <c r="A1452" s="9" t="s">
        <v>1761</v>
      </c>
      <c r="B1452" s="41" t="s">
        <v>2033</v>
      </c>
      <c r="C1452" s="41" t="s">
        <v>3248</v>
      </c>
      <c r="D1452" s="42" t="s">
        <v>2611</v>
      </c>
      <c r="E1452" s="115"/>
      <c r="F1452" s="14">
        <v>5143.0600000000004</v>
      </c>
    </row>
    <row r="1453" spans="1:9" x14ac:dyDescent="0.25">
      <c r="A1453" s="9" t="s">
        <v>1762</v>
      </c>
      <c r="B1453" s="41" t="s">
        <v>2033</v>
      </c>
      <c r="C1453" s="41" t="s">
        <v>3249</v>
      </c>
      <c r="D1453" s="42" t="s">
        <v>2617</v>
      </c>
      <c r="E1453" s="75" t="s">
        <v>1763</v>
      </c>
      <c r="F1453" s="118">
        <v>134</v>
      </c>
    </row>
    <row r="1454" spans="1:9" x14ac:dyDescent="0.25">
      <c r="A1454" s="9" t="s">
        <v>1764</v>
      </c>
      <c r="B1454" s="41" t="s">
        <v>2033</v>
      </c>
      <c r="C1454" s="41" t="s">
        <v>2716</v>
      </c>
      <c r="D1454" s="42" t="s">
        <v>2611</v>
      </c>
      <c r="E1454" s="115" t="s">
        <v>1765</v>
      </c>
      <c r="F1454" s="14">
        <v>416.49</v>
      </c>
    </row>
    <row r="1455" spans="1:9" s="33" customFormat="1" x14ac:dyDescent="0.25">
      <c r="A1455" s="9" t="s">
        <v>1766</v>
      </c>
      <c r="B1455" s="41" t="s">
        <v>2005</v>
      </c>
      <c r="C1455" s="41" t="s">
        <v>3250</v>
      </c>
      <c r="D1455" s="42" t="s">
        <v>2724</v>
      </c>
      <c r="E1455" s="115" t="s">
        <v>1765</v>
      </c>
      <c r="F1455" s="14">
        <v>30000</v>
      </c>
      <c r="I1455" s="34"/>
    </row>
    <row r="1456" spans="1:9" s="33" customFormat="1" x14ac:dyDescent="0.25">
      <c r="A1456" s="9" t="s">
        <v>1767</v>
      </c>
      <c r="B1456" s="41" t="s">
        <v>2033</v>
      </c>
      <c r="C1456" s="41" t="s">
        <v>2719</v>
      </c>
      <c r="D1456" s="42" t="s">
        <v>2611</v>
      </c>
      <c r="E1456" s="115" t="s">
        <v>1765</v>
      </c>
      <c r="F1456" s="14">
        <v>5143.0600000000004</v>
      </c>
      <c r="I1456" s="34"/>
    </row>
    <row r="1457" spans="1:9" s="33" customFormat="1" x14ac:dyDescent="0.25">
      <c r="A1457" s="9" t="s">
        <v>1768</v>
      </c>
      <c r="B1457" s="41" t="s">
        <v>2033</v>
      </c>
      <c r="C1457" s="41" t="s">
        <v>2720</v>
      </c>
      <c r="D1457" s="42" t="s">
        <v>2643</v>
      </c>
      <c r="E1457" s="115" t="s">
        <v>1765</v>
      </c>
      <c r="F1457" s="14">
        <v>833.46</v>
      </c>
      <c r="I1457" s="34"/>
    </row>
    <row r="1458" spans="1:9" x14ac:dyDescent="0.25">
      <c r="A1458" s="9" t="s">
        <v>1769</v>
      </c>
      <c r="B1458" s="41" t="s">
        <v>2005</v>
      </c>
      <c r="C1458" s="41" t="s">
        <v>3251</v>
      </c>
      <c r="D1458" s="42" t="s">
        <v>2643</v>
      </c>
      <c r="E1458" s="115" t="s">
        <v>1765</v>
      </c>
      <c r="F1458" s="14">
        <v>1467.2</v>
      </c>
    </row>
    <row r="1459" spans="1:9" x14ac:dyDescent="0.25">
      <c r="A1459" s="9" t="s">
        <v>1770</v>
      </c>
      <c r="B1459" s="41" t="s">
        <v>2033</v>
      </c>
      <c r="C1459" s="41" t="s">
        <v>2721</v>
      </c>
      <c r="D1459" s="42" t="s">
        <v>2643</v>
      </c>
      <c r="E1459" s="115" t="s">
        <v>1765</v>
      </c>
      <c r="F1459" s="14">
        <v>756.04</v>
      </c>
    </row>
    <row r="1460" spans="1:9" x14ac:dyDescent="0.25">
      <c r="A1460" s="9" t="s">
        <v>1771</v>
      </c>
      <c r="B1460" s="41" t="s">
        <v>2005</v>
      </c>
      <c r="C1460" s="41" t="s">
        <v>3252</v>
      </c>
      <c r="D1460" s="42" t="s">
        <v>2533</v>
      </c>
      <c r="E1460" s="115" t="s">
        <v>1765</v>
      </c>
      <c r="F1460" s="56">
        <v>334.09</v>
      </c>
    </row>
    <row r="1461" spans="1:9" x14ac:dyDescent="0.25">
      <c r="A1461" s="9" t="s">
        <v>1772</v>
      </c>
      <c r="B1461" s="41" t="s">
        <v>2005</v>
      </c>
      <c r="C1461" s="41" t="s">
        <v>3253</v>
      </c>
      <c r="D1461" s="42" t="s">
        <v>2533</v>
      </c>
      <c r="E1461" s="115" t="s">
        <v>1765</v>
      </c>
      <c r="F1461" s="56">
        <v>802.44</v>
      </c>
    </row>
    <row r="1462" spans="1:9" x14ac:dyDescent="0.25">
      <c r="A1462" s="9" t="s">
        <v>1773</v>
      </c>
      <c r="B1462" s="41" t="s">
        <v>2005</v>
      </c>
      <c r="C1462" s="41" t="s">
        <v>3254</v>
      </c>
      <c r="D1462" s="42" t="s">
        <v>2533</v>
      </c>
      <c r="E1462" s="115" t="s">
        <v>1765</v>
      </c>
      <c r="F1462" s="56">
        <v>334.09</v>
      </c>
    </row>
    <row r="1463" spans="1:9" x14ac:dyDescent="0.25">
      <c r="A1463" s="9" t="s">
        <v>1774</v>
      </c>
      <c r="B1463" s="41" t="s">
        <v>2005</v>
      </c>
      <c r="C1463" s="41" t="s">
        <v>3255</v>
      </c>
      <c r="D1463" s="42" t="s">
        <v>2659</v>
      </c>
      <c r="E1463" s="115" t="s">
        <v>1765</v>
      </c>
      <c r="F1463" s="56">
        <v>40</v>
      </c>
    </row>
    <row r="1464" spans="1:9" x14ac:dyDescent="0.25">
      <c r="A1464" s="107" t="s">
        <v>1775</v>
      </c>
      <c r="B1464" s="51" t="s">
        <v>33</v>
      </c>
      <c r="C1464" s="51" t="s">
        <v>2480</v>
      </c>
      <c r="D1464" s="52"/>
      <c r="E1464" s="76"/>
      <c r="F1464" s="77"/>
    </row>
    <row r="1465" spans="1:9" x14ac:dyDescent="0.25">
      <c r="A1465" s="9" t="s">
        <v>1776</v>
      </c>
      <c r="B1465" s="41" t="s">
        <v>2033</v>
      </c>
      <c r="C1465" s="41" t="s">
        <v>2710</v>
      </c>
      <c r="D1465" s="42" t="s">
        <v>2611</v>
      </c>
      <c r="E1465" s="115" t="s">
        <v>1057</v>
      </c>
      <c r="F1465" s="151">
        <v>417.43</v>
      </c>
    </row>
    <row r="1466" spans="1:9" x14ac:dyDescent="0.25">
      <c r="A1466" s="9" t="s">
        <v>1777</v>
      </c>
      <c r="B1466" s="41" t="s">
        <v>2033</v>
      </c>
      <c r="C1466" s="41" t="s">
        <v>2711</v>
      </c>
      <c r="D1466" s="42" t="s">
        <v>2625</v>
      </c>
      <c r="E1466" s="115" t="s">
        <v>1057</v>
      </c>
      <c r="F1466" s="14">
        <v>28.12</v>
      </c>
    </row>
    <row r="1467" spans="1:9" x14ac:dyDescent="0.25">
      <c r="A1467" s="9" t="s">
        <v>1778</v>
      </c>
      <c r="B1467" s="41" t="s">
        <v>2033</v>
      </c>
      <c r="C1467" s="41" t="s">
        <v>3256</v>
      </c>
      <c r="D1467" s="42" t="s">
        <v>2677</v>
      </c>
      <c r="E1467" s="115" t="s">
        <v>1057</v>
      </c>
      <c r="F1467" s="14">
        <v>968</v>
      </c>
    </row>
    <row r="1468" spans="1:9" x14ac:dyDescent="0.25">
      <c r="A1468" s="9" t="s">
        <v>1779</v>
      </c>
      <c r="B1468" s="41" t="s">
        <v>2033</v>
      </c>
      <c r="C1468" s="41" t="s">
        <v>2755</v>
      </c>
      <c r="D1468" s="42" t="s">
        <v>2677</v>
      </c>
      <c r="E1468" s="115" t="s">
        <v>1057</v>
      </c>
      <c r="F1468" s="14">
        <v>315</v>
      </c>
    </row>
    <row r="1469" spans="1:9" x14ac:dyDescent="0.25">
      <c r="A1469" s="9" t="s">
        <v>1780</v>
      </c>
      <c r="B1469" s="41" t="s">
        <v>2033</v>
      </c>
      <c r="C1469" s="41" t="s">
        <v>2757</v>
      </c>
      <c r="D1469" s="42" t="s">
        <v>2677</v>
      </c>
      <c r="E1469" s="115" t="s">
        <v>1057</v>
      </c>
      <c r="F1469" s="14">
        <v>3100</v>
      </c>
    </row>
    <row r="1470" spans="1:9" s="33" customFormat="1" x14ac:dyDescent="0.25">
      <c r="A1470" s="107" t="s">
        <v>1781</v>
      </c>
      <c r="B1470" s="51" t="s">
        <v>33</v>
      </c>
      <c r="C1470" s="51" t="s">
        <v>2481</v>
      </c>
      <c r="D1470" s="52"/>
      <c r="E1470" s="76"/>
      <c r="F1470" s="77"/>
      <c r="I1470" s="34"/>
    </row>
    <row r="1471" spans="1:9" x14ac:dyDescent="0.25">
      <c r="A1471" s="9" t="s">
        <v>1782</v>
      </c>
      <c r="B1471" s="41" t="s">
        <v>2033</v>
      </c>
      <c r="C1471" s="41" t="s">
        <v>2635</v>
      </c>
      <c r="D1471" s="42" t="s">
        <v>2611</v>
      </c>
      <c r="E1471" s="115" t="s">
        <v>1057</v>
      </c>
      <c r="F1471" s="14">
        <v>161.67600000000004</v>
      </c>
    </row>
    <row r="1472" spans="1:9" x14ac:dyDescent="0.25">
      <c r="A1472" s="9" t="s">
        <v>1783</v>
      </c>
      <c r="B1472" s="41" t="s">
        <v>2033</v>
      </c>
      <c r="C1472" s="41" t="s">
        <v>2636</v>
      </c>
      <c r="D1472" s="42" t="s">
        <v>2611</v>
      </c>
      <c r="E1472" s="115" t="s">
        <v>1057</v>
      </c>
      <c r="F1472" s="14">
        <v>323.35200000000009</v>
      </c>
    </row>
    <row r="1473" spans="1:9" x14ac:dyDescent="0.25">
      <c r="A1473" s="9" t="s">
        <v>1784</v>
      </c>
      <c r="B1473" s="41" t="s">
        <v>2033</v>
      </c>
      <c r="C1473" s="41" t="s">
        <v>2637</v>
      </c>
      <c r="D1473" s="42" t="s">
        <v>2611</v>
      </c>
      <c r="E1473" s="115" t="s">
        <v>1057</v>
      </c>
      <c r="F1473" s="14">
        <v>323.35200000000009</v>
      </c>
    </row>
    <row r="1474" spans="1:9" x14ac:dyDescent="0.25">
      <c r="A1474" s="137" t="s">
        <v>1785</v>
      </c>
      <c r="B1474" s="36"/>
      <c r="C1474" s="36" t="s">
        <v>2482</v>
      </c>
      <c r="D1474" s="37"/>
      <c r="E1474" s="89"/>
      <c r="F1474" s="90"/>
    </row>
    <row r="1475" spans="1:9" s="33" customFormat="1" x14ac:dyDescent="0.25">
      <c r="A1475" s="107" t="s">
        <v>1786</v>
      </c>
      <c r="B1475" s="51" t="s">
        <v>33</v>
      </c>
      <c r="C1475" s="51" t="s">
        <v>2480</v>
      </c>
      <c r="D1475" s="52"/>
      <c r="E1475" s="76"/>
      <c r="F1475" s="77"/>
      <c r="I1475" s="34"/>
    </row>
    <row r="1476" spans="1:9" x14ac:dyDescent="0.25">
      <c r="A1476" s="9" t="s">
        <v>1787</v>
      </c>
      <c r="B1476" s="41" t="s">
        <v>2033</v>
      </c>
      <c r="C1476" s="41" t="s">
        <v>2711</v>
      </c>
      <c r="D1476" s="42" t="s">
        <v>2625</v>
      </c>
      <c r="E1476" s="75" t="s">
        <v>1788</v>
      </c>
      <c r="F1476" s="75">
        <v>11.033099999999999</v>
      </c>
    </row>
    <row r="1477" spans="1:9" x14ac:dyDescent="0.25">
      <c r="A1477" s="9" t="s">
        <v>1789</v>
      </c>
      <c r="B1477" s="41" t="s">
        <v>2033</v>
      </c>
      <c r="C1477" s="41" t="s">
        <v>3256</v>
      </c>
      <c r="D1477" s="42" t="s">
        <v>2677</v>
      </c>
      <c r="E1477" s="115" t="s">
        <v>1057</v>
      </c>
      <c r="F1477" s="177">
        <v>34</v>
      </c>
    </row>
    <row r="1478" spans="1:9" x14ac:dyDescent="0.25">
      <c r="A1478" s="9" t="s">
        <v>1790</v>
      </c>
      <c r="B1478" s="41" t="s">
        <v>2033</v>
      </c>
      <c r="C1478" s="41" t="s">
        <v>2710</v>
      </c>
      <c r="D1478" s="42" t="s">
        <v>2611</v>
      </c>
      <c r="E1478" s="75" t="s">
        <v>1791</v>
      </c>
      <c r="F1478" s="177">
        <v>36.777000000000001</v>
      </c>
    </row>
    <row r="1479" spans="1:9" s="33" customFormat="1" x14ac:dyDescent="0.25">
      <c r="A1479" s="9" t="s">
        <v>1792</v>
      </c>
      <c r="B1479" s="41" t="s">
        <v>2033</v>
      </c>
      <c r="C1479" s="41" t="s">
        <v>2678</v>
      </c>
      <c r="D1479" s="42" t="s">
        <v>2677</v>
      </c>
      <c r="E1479" s="115" t="s">
        <v>1057</v>
      </c>
      <c r="F1479" s="177">
        <v>155.5</v>
      </c>
      <c r="I1479" s="34"/>
    </row>
    <row r="1480" spans="1:9" s="33" customFormat="1" x14ac:dyDescent="0.25">
      <c r="A1480" s="9" t="s">
        <v>1793</v>
      </c>
      <c r="B1480" s="41" t="s">
        <v>2033</v>
      </c>
      <c r="C1480" s="41" t="s">
        <v>2680</v>
      </c>
      <c r="D1480" s="42" t="s">
        <v>2677</v>
      </c>
      <c r="E1480" s="115" t="s">
        <v>1057</v>
      </c>
      <c r="F1480" s="177">
        <v>594.29999999999995</v>
      </c>
      <c r="I1480" s="34"/>
    </row>
    <row r="1481" spans="1:9" s="33" customFormat="1" x14ac:dyDescent="0.25">
      <c r="A1481" s="9" t="s">
        <v>1794</v>
      </c>
      <c r="B1481" s="41" t="s">
        <v>2033</v>
      </c>
      <c r="C1481" s="41" t="s">
        <v>2676</v>
      </c>
      <c r="D1481" s="42" t="s">
        <v>2677</v>
      </c>
      <c r="E1481" s="115" t="s">
        <v>1057</v>
      </c>
      <c r="F1481" s="177">
        <v>34</v>
      </c>
      <c r="I1481" s="34"/>
    </row>
    <row r="1482" spans="1:9" s="33" customFormat="1" x14ac:dyDescent="0.25">
      <c r="A1482" s="9" t="s">
        <v>1795</v>
      </c>
      <c r="B1482" s="41" t="s">
        <v>2033</v>
      </c>
      <c r="C1482" s="41" t="s">
        <v>3257</v>
      </c>
      <c r="D1482" s="42" t="s">
        <v>2643</v>
      </c>
      <c r="E1482" s="75" t="s">
        <v>1796</v>
      </c>
      <c r="F1482" s="75">
        <v>61.5</v>
      </c>
      <c r="I1482" s="34"/>
    </row>
    <row r="1483" spans="1:9" s="33" customFormat="1" x14ac:dyDescent="0.25">
      <c r="A1483" s="9" t="s">
        <v>1797</v>
      </c>
      <c r="B1483" s="41" t="s">
        <v>2033</v>
      </c>
      <c r="C1483" s="41" t="s">
        <v>3258</v>
      </c>
      <c r="D1483" s="42" t="s">
        <v>2625</v>
      </c>
      <c r="E1483" s="75" t="s">
        <v>1798</v>
      </c>
      <c r="F1483" s="75">
        <v>0.48</v>
      </c>
      <c r="I1483" s="34"/>
    </row>
    <row r="1484" spans="1:9" s="33" customFormat="1" x14ac:dyDescent="0.25">
      <c r="A1484" s="9" t="s">
        <v>1799</v>
      </c>
      <c r="B1484" s="41" t="s">
        <v>2033</v>
      </c>
      <c r="C1484" s="41" t="s">
        <v>3259</v>
      </c>
      <c r="D1484" s="42" t="s">
        <v>2625</v>
      </c>
      <c r="E1484" s="75" t="s">
        <v>1800</v>
      </c>
      <c r="F1484" s="75">
        <v>2.88</v>
      </c>
      <c r="I1484" s="34"/>
    </row>
    <row r="1485" spans="1:9" s="33" customFormat="1" x14ac:dyDescent="0.25">
      <c r="A1485" s="9" t="s">
        <v>1801</v>
      </c>
      <c r="B1485" s="41" t="s">
        <v>2033</v>
      </c>
      <c r="C1485" s="41" t="s">
        <v>3260</v>
      </c>
      <c r="D1485" s="42" t="s">
        <v>2611</v>
      </c>
      <c r="E1485" s="75" t="s">
        <v>1802</v>
      </c>
      <c r="F1485" s="75">
        <v>2.88</v>
      </c>
      <c r="I1485" s="34"/>
    </row>
    <row r="1486" spans="1:9" s="33" customFormat="1" x14ac:dyDescent="0.25">
      <c r="A1486" s="107" t="s">
        <v>1803</v>
      </c>
      <c r="B1486" s="51" t="s">
        <v>33</v>
      </c>
      <c r="C1486" s="51" t="s">
        <v>2483</v>
      </c>
      <c r="D1486" s="52"/>
      <c r="E1486" s="76"/>
      <c r="F1486" s="77"/>
      <c r="I1486" s="34"/>
    </row>
    <row r="1487" spans="1:9" x14ac:dyDescent="0.25">
      <c r="A1487" s="178" t="s">
        <v>1804</v>
      </c>
      <c r="B1487" s="41" t="s">
        <v>2005</v>
      </c>
      <c r="C1487" s="41" t="s">
        <v>3261</v>
      </c>
      <c r="D1487" s="42" t="s">
        <v>2076</v>
      </c>
      <c r="E1487" s="115"/>
      <c r="F1487" s="14">
        <v>1</v>
      </c>
    </row>
    <row r="1488" spans="1:9" x14ac:dyDescent="0.25">
      <c r="A1488" s="178" t="s">
        <v>1805</v>
      </c>
      <c r="B1488" s="41" t="s">
        <v>2005</v>
      </c>
      <c r="C1488" s="41" t="s">
        <v>3262</v>
      </c>
      <c r="D1488" s="42" t="s">
        <v>2076</v>
      </c>
      <c r="E1488" s="75" t="s">
        <v>1806</v>
      </c>
      <c r="F1488" s="75">
        <v>240</v>
      </c>
    </row>
    <row r="1489" spans="1:9" x14ac:dyDescent="0.25">
      <c r="A1489" s="107" t="s">
        <v>1807</v>
      </c>
      <c r="B1489" s="51" t="s">
        <v>33</v>
      </c>
      <c r="C1489" s="51" t="s">
        <v>2098</v>
      </c>
      <c r="D1489" s="52"/>
      <c r="E1489" s="76"/>
      <c r="F1489" s="77"/>
    </row>
    <row r="1490" spans="1:9" s="33" customFormat="1" x14ac:dyDescent="0.25">
      <c r="A1490" s="178" t="s">
        <v>1808</v>
      </c>
      <c r="B1490" s="41" t="s">
        <v>2033</v>
      </c>
      <c r="C1490" s="41" t="s">
        <v>3160</v>
      </c>
      <c r="D1490" s="42" t="s">
        <v>2611</v>
      </c>
      <c r="E1490" s="115"/>
      <c r="F1490" s="14">
        <v>3318.41</v>
      </c>
      <c r="I1490" s="34"/>
    </row>
    <row r="1491" spans="1:9" x14ac:dyDescent="0.25">
      <c r="A1491" s="178" t="s">
        <v>1809</v>
      </c>
      <c r="B1491" s="41" t="s">
        <v>2033</v>
      </c>
      <c r="C1491" s="41" t="s">
        <v>2762</v>
      </c>
      <c r="D1491" s="42" t="s">
        <v>2611</v>
      </c>
      <c r="E1491" s="115"/>
      <c r="F1491" s="14">
        <v>3318.41</v>
      </c>
    </row>
    <row r="1492" spans="1:9" x14ac:dyDescent="0.25">
      <c r="A1492" s="178" t="s">
        <v>1810</v>
      </c>
      <c r="B1492" s="41" t="s">
        <v>2033</v>
      </c>
      <c r="C1492" s="41" t="s">
        <v>3161</v>
      </c>
      <c r="D1492" s="42" t="s">
        <v>2611</v>
      </c>
      <c r="E1492" s="115"/>
      <c r="F1492" s="14">
        <v>3318.41</v>
      </c>
    </row>
    <row r="1493" spans="1:9" x14ac:dyDescent="0.25">
      <c r="A1493" s="137" t="s">
        <v>1811</v>
      </c>
      <c r="B1493" s="36"/>
      <c r="C1493" s="36" t="s">
        <v>2486</v>
      </c>
      <c r="D1493" s="37"/>
      <c r="E1493" s="89"/>
      <c r="F1493" s="90"/>
    </row>
    <row r="1494" spans="1:9" x14ac:dyDescent="0.25">
      <c r="A1494" s="178" t="s">
        <v>1812</v>
      </c>
      <c r="B1494" s="41" t="s">
        <v>2005</v>
      </c>
      <c r="C1494" s="41" t="s">
        <v>3263</v>
      </c>
      <c r="D1494" s="42" t="s">
        <v>2076</v>
      </c>
      <c r="E1494" s="75" t="s">
        <v>27</v>
      </c>
      <c r="F1494" s="14">
        <v>2</v>
      </c>
    </row>
    <row r="1495" spans="1:9" x14ac:dyDescent="0.25">
      <c r="A1495" s="178" t="s">
        <v>1813</v>
      </c>
      <c r="B1495" s="41" t="s">
        <v>2005</v>
      </c>
      <c r="C1495" s="41" t="s">
        <v>3264</v>
      </c>
      <c r="D1495" s="42" t="s">
        <v>2076</v>
      </c>
      <c r="E1495" s="75" t="s">
        <v>1814</v>
      </c>
      <c r="F1495" s="14">
        <v>110</v>
      </c>
    </row>
    <row r="1496" spans="1:9" x14ac:dyDescent="0.25">
      <c r="A1496" s="178" t="s">
        <v>1815</v>
      </c>
      <c r="B1496" s="41" t="s">
        <v>2005</v>
      </c>
      <c r="C1496" s="41" t="s">
        <v>3265</v>
      </c>
      <c r="D1496" s="42" t="s">
        <v>2076</v>
      </c>
      <c r="E1496" s="115" t="s">
        <v>1816</v>
      </c>
      <c r="F1496" s="14">
        <v>31</v>
      </c>
    </row>
    <row r="1497" spans="1:9" x14ac:dyDescent="0.25">
      <c r="A1497" s="178" t="s">
        <v>1817</v>
      </c>
      <c r="B1497" s="41" t="s">
        <v>2005</v>
      </c>
      <c r="C1497" s="41" t="s">
        <v>3266</v>
      </c>
      <c r="D1497" s="42" t="s">
        <v>2076</v>
      </c>
      <c r="E1497" s="75" t="s">
        <v>1818</v>
      </c>
      <c r="F1497" s="14">
        <v>444</v>
      </c>
    </row>
    <row r="1498" spans="1:9" x14ac:dyDescent="0.25">
      <c r="A1498" s="178" t="s">
        <v>1819</v>
      </c>
      <c r="B1498" s="41" t="s">
        <v>2005</v>
      </c>
      <c r="C1498" s="41" t="s">
        <v>3267</v>
      </c>
      <c r="D1498" s="42" t="s">
        <v>2076</v>
      </c>
      <c r="E1498" s="43" t="s">
        <v>1820</v>
      </c>
      <c r="F1498" s="16">
        <v>11.52</v>
      </c>
    </row>
    <row r="1499" spans="1:9" x14ac:dyDescent="0.25">
      <c r="A1499" s="178" t="s">
        <v>1821</v>
      </c>
      <c r="B1499" s="41" t="s">
        <v>2005</v>
      </c>
      <c r="C1499" s="41" t="s">
        <v>3268</v>
      </c>
      <c r="D1499" s="42" t="s">
        <v>2076</v>
      </c>
      <c r="E1499" s="75" t="s">
        <v>1822</v>
      </c>
      <c r="F1499" s="14">
        <v>24</v>
      </c>
    </row>
    <row r="1500" spans="1:9" x14ac:dyDescent="0.25">
      <c r="A1500" s="178" t="s">
        <v>1823</v>
      </c>
      <c r="B1500" s="41" t="s">
        <v>2005</v>
      </c>
      <c r="C1500" s="41" t="s">
        <v>3269</v>
      </c>
      <c r="D1500" s="42" t="s">
        <v>2076</v>
      </c>
      <c r="E1500" s="75" t="s">
        <v>352</v>
      </c>
      <c r="F1500" s="14">
        <v>5</v>
      </c>
    </row>
    <row r="1501" spans="1:9" x14ac:dyDescent="0.25">
      <c r="A1501" s="178" t="s">
        <v>1824</v>
      </c>
      <c r="B1501" s="41" t="s">
        <v>2005</v>
      </c>
      <c r="C1501" s="41" t="s">
        <v>3270</v>
      </c>
      <c r="D1501" s="42" t="s">
        <v>2076</v>
      </c>
      <c r="E1501" s="75" t="s">
        <v>1825</v>
      </c>
      <c r="F1501" s="14">
        <v>55</v>
      </c>
    </row>
    <row r="1502" spans="1:9" x14ac:dyDescent="0.25">
      <c r="A1502" s="137" t="s">
        <v>1826</v>
      </c>
      <c r="B1502" s="36"/>
      <c r="C1502" s="36" t="s">
        <v>2495</v>
      </c>
      <c r="D1502" s="37"/>
      <c r="E1502" s="144"/>
      <c r="F1502" s="90"/>
    </row>
    <row r="1503" spans="1:9" s="33" customFormat="1" x14ac:dyDescent="0.25">
      <c r="A1503" s="107" t="s">
        <v>1827</v>
      </c>
      <c r="B1503" s="51" t="s">
        <v>33</v>
      </c>
      <c r="C1503" s="51" t="s">
        <v>2083</v>
      </c>
      <c r="D1503" s="52"/>
      <c r="E1503" s="145"/>
      <c r="F1503" s="77"/>
      <c r="I1503" s="34"/>
    </row>
    <row r="1504" spans="1:9" x14ac:dyDescent="0.25">
      <c r="A1504" s="178" t="s">
        <v>1828</v>
      </c>
      <c r="B1504" s="41" t="s">
        <v>2033</v>
      </c>
      <c r="C1504" s="41" t="s">
        <v>3143</v>
      </c>
      <c r="D1504" s="42" t="s">
        <v>2625</v>
      </c>
      <c r="E1504" s="75" t="s">
        <v>1829</v>
      </c>
      <c r="F1504" s="179">
        <v>14.480250000000002</v>
      </c>
    </row>
    <row r="1505" spans="1:9" x14ac:dyDescent="0.25">
      <c r="A1505" s="178" t="s">
        <v>1830</v>
      </c>
      <c r="B1505" s="41" t="s">
        <v>2033</v>
      </c>
      <c r="C1505" s="41" t="s">
        <v>2673</v>
      </c>
      <c r="D1505" s="42" t="s">
        <v>2611</v>
      </c>
      <c r="E1505" s="75" t="s">
        <v>1831</v>
      </c>
      <c r="F1505" s="14">
        <v>22.782499999999999</v>
      </c>
    </row>
    <row r="1506" spans="1:9" x14ac:dyDescent="0.25">
      <c r="A1506" s="107" t="s">
        <v>1832</v>
      </c>
      <c r="B1506" s="51" t="s">
        <v>33</v>
      </c>
      <c r="C1506" s="51" t="s">
        <v>2398</v>
      </c>
      <c r="D1506" s="52"/>
      <c r="E1506" s="145"/>
      <c r="F1506" s="77"/>
    </row>
    <row r="1507" spans="1:9" s="33" customFormat="1" x14ac:dyDescent="0.25">
      <c r="A1507" s="178" t="s">
        <v>1833</v>
      </c>
      <c r="B1507" s="41" t="s">
        <v>2033</v>
      </c>
      <c r="C1507" s="41" t="s">
        <v>3144</v>
      </c>
      <c r="D1507" s="42" t="s">
        <v>2625</v>
      </c>
      <c r="E1507" s="75" t="s">
        <v>1834</v>
      </c>
      <c r="F1507" s="14">
        <v>1.1391249999999999</v>
      </c>
      <c r="I1507" s="34"/>
    </row>
    <row r="1508" spans="1:9" x14ac:dyDescent="0.25">
      <c r="A1508" s="178" t="s">
        <v>1835</v>
      </c>
      <c r="B1508" s="41" t="s">
        <v>2033</v>
      </c>
      <c r="C1508" s="41" t="s">
        <v>2711</v>
      </c>
      <c r="D1508" s="42" t="s">
        <v>2625</v>
      </c>
      <c r="E1508" s="75" t="s">
        <v>1836</v>
      </c>
      <c r="F1508" s="14">
        <v>30.65</v>
      </c>
    </row>
    <row r="1509" spans="1:9" x14ac:dyDescent="0.25">
      <c r="A1509" s="178" t="s">
        <v>1837</v>
      </c>
      <c r="B1509" s="41" t="s">
        <v>2033</v>
      </c>
      <c r="C1509" s="41" t="s">
        <v>2676</v>
      </c>
      <c r="D1509" s="42" t="s">
        <v>2677</v>
      </c>
      <c r="E1509" s="75" t="s">
        <v>1057</v>
      </c>
      <c r="F1509" s="14">
        <v>44.6</v>
      </c>
    </row>
    <row r="1510" spans="1:9" x14ac:dyDescent="0.25">
      <c r="A1510" s="178" t="s">
        <v>1838</v>
      </c>
      <c r="B1510" s="41" t="s">
        <v>2033</v>
      </c>
      <c r="C1510" s="41" t="s">
        <v>2678</v>
      </c>
      <c r="D1510" s="42" t="s">
        <v>2677</v>
      </c>
      <c r="E1510" s="75" t="s">
        <v>1057</v>
      </c>
      <c r="F1510" s="14">
        <v>605.79999999999995</v>
      </c>
    </row>
    <row r="1511" spans="1:9" x14ac:dyDescent="0.25">
      <c r="A1511" s="178" t="s">
        <v>1839</v>
      </c>
      <c r="B1511" s="41" t="s">
        <v>2033</v>
      </c>
      <c r="C1511" s="41" t="s">
        <v>2679</v>
      </c>
      <c r="D1511" s="42" t="s">
        <v>2677</v>
      </c>
      <c r="E1511" s="75" t="s">
        <v>1057</v>
      </c>
      <c r="F1511" s="14">
        <v>479.8</v>
      </c>
    </row>
    <row r="1512" spans="1:9" x14ac:dyDescent="0.25">
      <c r="A1512" s="178" t="s">
        <v>1840</v>
      </c>
      <c r="B1512" s="41" t="s">
        <v>2033</v>
      </c>
      <c r="C1512" s="41" t="s">
        <v>2680</v>
      </c>
      <c r="D1512" s="42" t="s">
        <v>2677</v>
      </c>
      <c r="E1512" s="75" t="s">
        <v>1057</v>
      </c>
      <c r="F1512" s="14">
        <v>344.8</v>
      </c>
    </row>
    <row r="1513" spans="1:9" x14ac:dyDescent="0.25">
      <c r="A1513" s="178" t="s">
        <v>1841</v>
      </c>
      <c r="B1513" s="41" t="s">
        <v>2033</v>
      </c>
      <c r="C1513" s="41" t="s">
        <v>3198</v>
      </c>
      <c r="D1513" s="42" t="s">
        <v>2677</v>
      </c>
      <c r="E1513" s="75" t="s">
        <v>1057</v>
      </c>
      <c r="F1513" s="14">
        <v>209.3</v>
      </c>
    </row>
    <row r="1514" spans="1:9" x14ac:dyDescent="0.25">
      <c r="A1514" s="178" t="s">
        <v>1842</v>
      </c>
      <c r="B1514" s="41" t="s">
        <v>2033</v>
      </c>
      <c r="C1514" s="41" t="s">
        <v>3146</v>
      </c>
      <c r="D1514" s="42" t="s">
        <v>2611</v>
      </c>
      <c r="E1514" s="75" t="s">
        <v>1843</v>
      </c>
      <c r="F1514" s="14">
        <v>164.7</v>
      </c>
    </row>
    <row r="1515" spans="1:9" x14ac:dyDescent="0.25">
      <c r="A1515" s="178" t="s">
        <v>1844</v>
      </c>
      <c r="B1515" s="41" t="s">
        <v>2033</v>
      </c>
      <c r="C1515" s="41" t="s">
        <v>2683</v>
      </c>
      <c r="D1515" s="42" t="s">
        <v>2611</v>
      </c>
      <c r="E1515" s="75" t="s">
        <v>1845</v>
      </c>
      <c r="F1515" s="14">
        <v>82.35</v>
      </c>
    </row>
    <row r="1516" spans="1:9" x14ac:dyDescent="0.25">
      <c r="A1516" s="178" t="s">
        <v>1846</v>
      </c>
      <c r="B1516" s="41" t="s">
        <v>2033</v>
      </c>
      <c r="C1516" s="41" t="s">
        <v>3060</v>
      </c>
      <c r="D1516" s="42" t="s">
        <v>2625</v>
      </c>
      <c r="E1516" s="75" t="s">
        <v>1847</v>
      </c>
      <c r="F1516" s="14">
        <v>12.549625000000002</v>
      </c>
    </row>
    <row r="1517" spans="1:9" x14ac:dyDescent="0.25">
      <c r="A1517" s="178" t="s">
        <v>1848</v>
      </c>
      <c r="B1517" s="41" t="s">
        <v>2033</v>
      </c>
      <c r="C1517" s="41"/>
      <c r="D1517" s="42"/>
      <c r="E1517" s="75" t="s">
        <v>1849</v>
      </c>
      <c r="F1517" s="14">
        <v>86.9</v>
      </c>
    </row>
    <row r="1518" spans="1:9" x14ac:dyDescent="0.25">
      <c r="A1518" s="180" t="s">
        <v>1850</v>
      </c>
      <c r="B1518" s="51" t="s">
        <v>33</v>
      </c>
      <c r="C1518" s="51" t="s">
        <v>2481</v>
      </c>
      <c r="D1518" s="52"/>
      <c r="E1518" s="145"/>
      <c r="F1518" s="77"/>
    </row>
    <row r="1519" spans="1:9" s="33" customFormat="1" x14ac:dyDescent="0.25">
      <c r="A1519" s="178" t="s">
        <v>1851</v>
      </c>
      <c r="B1519" s="41" t="s">
        <v>2033</v>
      </c>
      <c r="C1519" s="41" t="s">
        <v>2635</v>
      </c>
      <c r="D1519" s="42" t="s">
        <v>2611</v>
      </c>
      <c r="E1519" s="75" t="s">
        <v>1057</v>
      </c>
      <c r="F1519" s="14">
        <v>18.350000000000001</v>
      </c>
      <c r="I1519" s="34"/>
    </row>
    <row r="1520" spans="1:9" x14ac:dyDescent="0.25">
      <c r="A1520" s="178" t="s">
        <v>1852</v>
      </c>
      <c r="B1520" s="41" t="s">
        <v>2033</v>
      </c>
      <c r="C1520" s="41" t="s">
        <v>2636</v>
      </c>
      <c r="D1520" s="42" t="s">
        <v>2611</v>
      </c>
      <c r="E1520" s="75" t="s">
        <v>1853</v>
      </c>
      <c r="F1520" s="14">
        <v>161.16</v>
      </c>
    </row>
    <row r="1521" spans="1:9" x14ac:dyDescent="0.25">
      <c r="A1521" s="178" t="s">
        <v>1854</v>
      </c>
      <c r="B1521" s="41" t="s">
        <v>2033</v>
      </c>
      <c r="C1521" s="41" t="s">
        <v>2637</v>
      </c>
      <c r="D1521" s="42" t="s">
        <v>2611</v>
      </c>
      <c r="E1521" s="75" t="s">
        <v>1853</v>
      </c>
      <c r="F1521" s="14">
        <v>161.16</v>
      </c>
    </row>
    <row r="1522" spans="1:9" x14ac:dyDescent="0.25">
      <c r="A1522" s="137" t="s">
        <v>1855</v>
      </c>
      <c r="B1522" s="36"/>
      <c r="C1522" s="36" t="s">
        <v>2498</v>
      </c>
      <c r="D1522" s="37"/>
      <c r="E1522" s="144"/>
      <c r="F1522" s="90"/>
    </row>
    <row r="1523" spans="1:9" s="33" customFormat="1" x14ac:dyDescent="0.25">
      <c r="A1523" s="107" t="s">
        <v>1856</v>
      </c>
      <c r="B1523" s="51" t="s">
        <v>33</v>
      </c>
      <c r="C1523" s="51" t="s">
        <v>2083</v>
      </c>
      <c r="D1523" s="52"/>
      <c r="E1523" s="145"/>
      <c r="F1523" s="77"/>
      <c r="I1523" s="34"/>
    </row>
    <row r="1524" spans="1:9" s="33" customFormat="1" x14ac:dyDescent="0.25">
      <c r="A1524" s="178" t="s">
        <v>1857</v>
      </c>
      <c r="B1524" s="41" t="s">
        <v>2033</v>
      </c>
      <c r="C1524" s="41" t="s">
        <v>3143</v>
      </c>
      <c r="D1524" s="42" t="s">
        <v>2625</v>
      </c>
      <c r="E1524" s="75" t="s">
        <v>1858</v>
      </c>
      <c r="F1524" s="14">
        <v>20.8</v>
      </c>
      <c r="I1524" s="34"/>
    </row>
    <row r="1525" spans="1:9" x14ac:dyDescent="0.25">
      <c r="A1525" s="178" t="s">
        <v>1859</v>
      </c>
      <c r="B1525" s="41" t="s">
        <v>2033</v>
      </c>
      <c r="C1525" s="41" t="s">
        <v>2673</v>
      </c>
      <c r="D1525" s="42" t="s">
        <v>2611</v>
      </c>
      <c r="E1525" s="75" t="s">
        <v>1860</v>
      </c>
      <c r="F1525" s="14">
        <v>13</v>
      </c>
    </row>
    <row r="1526" spans="1:9" x14ac:dyDescent="0.25">
      <c r="A1526" s="107" t="s">
        <v>1861</v>
      </c>
      <c r="B1526" s="51" t="s">
        <v>33</v>
      </c>
      <c r="C1526" s="51" t="s">
        <v>2398</v>
      </c>
      <c r="D1526" s="52"/>
      <c r="E1526" s="145"/>
      <c r="F1526" s="77"/>
    </row>
    <row r="1527" spans="1:9" s="33" customFormat="1" x14ac:dyDescent="0.25">
      <c r="A1527" s="178" t="s">
        <v>1862</v>
      </c>
      <c r="B1527" s="41" t="s">
        <v>2033</v>
      </c>
      <c r="C1527" s="41" t="s">
        <v>3144</v>
      </c>
      <c r="D1527" s="42" t="s">
        <v>2625</v>
      </c>
      <c r="E1527" s="75" t="s">
        <v>1863</v>
      </c>
      <c r="F1527" s="14">
        <v>0.22500000000000001</v>
      </c>
      <c r="I1527" s="34"/>
    </row>
    <row r="1528" spans="1:9" x14ac:dyDescent="0.25">
      <c r="A1528" s="178" t="s">
        <v>1864</v>
      </c>
      <c r="B1528" s="41" t="s">
        <v>2033</v>
      </c>
      <c r="C1528" s="41" t="s">
        <v>3145</v>
      </c>
      <c r="D1528" s="42" t="s">
        <v>2625</v>
      </c>
      <c r="E1528" s="75" t="s">
        <v>1865</v>
      </c>
      <c r="F1528" s="118">
        <v>4.3280000000000003</v>
      </c>
    </row>
    <row r="1529" spans="1:9" x14ac:dyDescent="0.25">
      <c r="A1529" s="178" t="s">
        <v>1866</v>
      </c>
      <c r="B1529" s="41" t="s">
        <v>2033</v>
      </c>
      <c r="C1529" s="41" t="s">
        <v>2678</v>
      </c>
      <c r="D1529" s="42" t="s">
        <v>2677</v>
      </c>
      <c r="E1529" s="75" t="s">
        <v>1867</v>
      </c>
      <c r="F1529" s="14">
        <v>5.5565999999999995</v>
      </c>
    </row>
    <row r="1530" spans="1:9" x14ac:dyDescent="0.25">
      <c r="A1530" s="178" t="s">
        <v>1868</v>
      </c>
      <c r="B1530" s="41" t="s">
        <v>2033</v>
      </c>
      <c r="C1530" s="41" t="s">
        <v>2679</v>
      </c>
      <c r="D1530" s="42" t="s">
        <v>2677</v>
      </c>
      <c r="E1530" s="75" t="s">
        <v>1869</v>
      </c>
      <c r="F1530" s="14">
        <v>79.790000000000006</v>
      </c>
    </row>
    <row r="1531" spans="1:9" x14ac:dyDescent="0.25">
      <c r="A1531" s="178" t="s">
        <v>1870</v>
      </c>
      <c r="B1531" s="41" t="s">
        <v>2033</v>
      </c>
      <c r="C1531" s="41" t="s">
        <v>3199</v>
      </c>
      <c r="D1531" s="42" t="s">
        <v>2677</v>
      </c>
      <c r="E1531" s="75" t="s">
        <v>1871</v>
      </c>
      <c r="F1531" s="14">
        <v>20.955839999999998</v>
      </c>
    </row>
    <row r="1532" spans="1:9" x14ac:dyDescent="0.25">
      <c r="A1532" s="178" t="s">
        <v>1872</v>
      </c>
      <c r="B1532" s="41" t="s">
        <v>2033</v>
      </c>
      <c r="C1532" s="41" t="s">
        <v>3146</v>
      </c>
      <c r="D1532" s="42" t="s">
        <v>2611</v>
      </c>
      <c r="E1532" s="75" t="s">
        <v>1873</v>
      </c>
      <c r="F1532" s="118">
        <v>19.392000000000003</v>
      </c>
    </row>
    <row r="1533" spans="1:9" x14ac:dyDescent="0.25">
      <c r="A1533" s="178" t="s">
        <v>1874</v>
      </c>
      <c r="B1533" s="41" t="s">
        <v>2033</v>
      </c>
      <c r="C1533" s="41" t="s">
        <v>2683</v>
      </c>
      <c r="D1533" s="42" t="s">
        <v>2611</v>
      </c>
      <c r="E1533" s="75" t="s">
        <v>1875</v>
      </c>
      <c r="F1533" s="118">
        <v>24.292000000000002</v>
      </c>
    </row>
    <row r="1534" spans="1:9" x14ac:dyDescent="0.25">
      <c r="A1534" s="178" t="s">
        <v>1876</v>
      </c>
      <c r="B1534" s="41" t="s">
        <v>2033</v>
      </c>
      <c r="C1534" s="41" t="s">
        <v>3060</v>
      </c>
      <c r="D1534" s="42" t="s">
        <v>2625</v>
      </c>
      <c r="E1534" s="75" t="s">
        <v>1877</v>
      </c>
      <c r="F1534" s="14">
        <v>16.472000000000001</v>
      </c>
    </row>
    <row r="1535" spans="1:9" x14ac:dyDescent="0.25">
      <c r="A1535" s="178" t="s">
        <v>1878</v>
      </c>
      <c r="B1535" s="41" t="s">
        <v>2033</v>
      </c>
      <c r="C1535" s="41" t="s">
        <v>3271</v>
      </c>
      <c r="D1535" s="42" t="s">
        <v>2643</v>
      </c>
      <c r="E1535" s="75" t="s">
        <v>1879</v>
      </c>
      <c r="F1535" s="14">
        <v>20.399999999999999</v>
      </c>
    </row>
    <row r="1536" spans="1:9" x14ac:dyDescent="0.25">
      <c r="A1536" s="107" t="s">
        <v>1880</v>
      </c>
      <c r="B1536" s="51" t="s">
        <v>33</v>
      </c>
      <c r="C1536" s="51" t="s">
        <v>2499</v>
      </c>
      <c r="D1536" s="52"/>
      <c r="E1536" s="145"/>
      <c r="F1536" s="77"/>
    </row>
    <row r="1537" spans="1:9" s="33" customFormat="1" x14ac:dyDescent="0.25">
      <c r="A1537" s="178" t="s">
        <v>1881</v>
      </c>
      <c r="B1537" s="41" t="s">
        <v>2005</v>
      </c>
      <c r="C1537" s="41" t="s">
        <v>3272</v>
      </c>
      <c r="D1537" s="42" t="s">
        <v>2076</v>
      </c>
      <c r="E1537" s="75">
        <v>1</v>
      </c>
      <c r="F1537" s="14">
        <v>1</v>
      </c>
      <c r="I1537" s="34"/>
    </row>
    <row r="1538" spans="1:9" x14ac:dyDescent="0.25">
      <c r="A1538" s="178" t="s">
        <v>1882</v>
      </c>
      <c r="B1538" s="41" t="s">
        <v>2005</v>
      </c>
      <c r="C1538" s="41" t="s">
        <v>3273</v>
      </c>
      <c r="D1538" s="42" t="s">
        <v>2641</v>
      </c>
      <c r="E1538" s="75" t="s">
        <v>1883</v>
      </c>
      <c r="F1538" s="14">
        <v>67.989999999999995</v>
      </c>
    </row>
    <row r="1539" spans="1:9" x14ac:dyDescent="0.25">
      <c r="A1539" s="50" t="s">
        <v>1884</v>
      </c>
      <c r="B1539" s="51" t="s">
        <v>33</v>
      </c>
      <c r="C1539" s="51" t="s">
        <v>2374</v>
      </c>
      <c r="D1539" s="52"/>
      <c r="E1539" s="145"/>
      <c r="F1539" s="77"/>
    </row>
    <row r="1540" spans="1:9" x14ac:dyDescent="0.25">
      <c r="A1540" s="181" t="s">
        <v>1885</v>
      </c>
      <c r="B1540" s="41" t="s">
        <v>2033</v>
      </c>
      <c r="C1540" s="41" t="s">
        <v>3274</v>
      </c>
      <c r="D1540" s="42" t="s">
        <v>2643</v>
      </c>
      <c r="E1540" s="75" t="s">
        <v>1765</v>
      </c>
      <c r="F1540" s="14">
        <v>46.71</v>
      </c>
    </row>
    <row r="1541" spans="1:9" x14ac:dyDescent="0.25">
      <c r="A1541" s="181" t="s">
        <v>1886</v>
      </c>
      <c r="B1541" s="41" t="s">
        <v>2005</v>
      </c>
      <c r="C1541" s="41" t="s">
        <v>3275</v>
      </c>
      <c r="D1541" s="42" t="s">
        <v>2641</v>
      </c>
      <c r="E1541" s="75" t="s">
        <v>1765</v>
      </c>
      <c r="F1541" s="14">
        <v>105.66</v>
      </c>
    </row>
    <row r="1542" spans="1:9" x14ac:dyDescent="0.25">
      <c r="A1542" s="181" t="s">
        <v>1887</v>
      </c>
      <c r="B1542" s="41" t="s">
        <v>2033</v>
      </c>
      <c r="C1542" s="41" t="s">
        <v>3082</v>
      </c>
      <c r="D1542" s="42" t="s">
        <v>2611</v>
      </c>
      <c r="E1542" s="75" t="s">
        <v>1765</v>
      </c>
      <c r="F1542" s="14">
        <v>18.759999999999991</v>
      </c>
    </row>
    <row r="1543" spans="1:9" x14ac:dyDescent="0.25">
      <c r="A1543" s="181" t="s">
        <v>1888</v>
      </c>
      <c r="B1543" s="41" t="s">
        <v>2005</v>
      </c>
      <c r="C1543" s="41" t="s">
        <v>3276</v>
      </c>
      <c r="D1543" s="42" t="s">
        <v>2641</v>
      </c>
      <c r="E1543" s="75" t="s">
        <v>1889</v>
      </c>
      <c r="F1543" s="14">
        <v>10.319999999999999</v>
      </c>
    </row>
    <row r="1544" spans="1:9" x14ac:dyDescent="0.25">
      <c r="A1544" s="137" t="s">
        <v>1890</v>
      </c>
      <c r="B1544" s="36"/>
      <c r="C1544" s="36" t="s">
        <v>2502</v>
      </c>
      <c r="D1544" s="37"/>
      <c r="E1544" s="144"/>
      <c r="F1544" s="90"/>
    </row>
    <row r="1545" spans="1:9" s="33" customFormat="1" x14ac:dyDescent="0.25">
      <c r="A1545" s="107" t="s">
        <v>1891</v>
      </c>
      <c r="B1545" s="51" t="s">
        <v>33</v>
      </c>
      <c r="C1545" s="51" t="s">
        <v>2083</v>
      </c>
      <c r="D1545" s="52"/>
      <c r="E1545" s="145"/>
      <c r="F1545" s="77"/>
      <c r="I1545" s="34"/>
    </row>
    <row r="1546" spans="1:9" s="33" customFormat="1" x14ac:dyDescent="0.25">
      <c r="A1546" s="178" t="s">
        <v>1892</v>
      </c>
      <c r="B1546" s="41" t="s">
        <v>2033</v>
      </c>
      <c r="C1546" s="41" t="s">
        <v>3143</v>
      </c>
      <c r="D1546" s="42" t="s">
        <v>2625</v>
      </c>
      <c r="E1546" s="75" t="s">
        <v>1893</v>
      </c>
      <c r="F1546" s="14">
        <v>3.4384999999999994</v>
      </c>
      <c r="I1546" s="34"/>
    </row>
    <row r="1547" spans="1:9" x14ac:dyDescent="0.25">
      <c r="A1547" s="178" t="s">
        <v>1894</v>
      </c>
      <c r="B1547" s="41" t="s">
        <v>2033</v>
      </c>
      <c r="C1547" s="41" t="s">
        <v>2673</v>
      </c>
      <c r="D1547" s="42" t="s">
        <v>2611</v>
      </c>
      <c r="E1547" s="75" t="s">
        <v>1895</v>
      </c>
      <c r="F1547" s="14">
        <v>2.6449999999999996</v>
      </c>
    </row>
    <row r="1548" spans="1:9" x14ac:dyDescent="0.25">
      <c r="A1548" s="107" t="s">
        <v>1896</v>
      </c>
      <c r="B1548" s="51" t="s">
        <v>33</v>
      </c>
      <c r="C1548" s="51" t="s">
        <v>2398</v>
      </c>
      <c r="D1548" s="52"/>
      <c r="E1548" s="145"/>
      <c r="F1548" s="77"/>
    </row>
    <row r="1549" spans="1:9" s="33" customFormat="1" x14ac:dyDescent="0.25">
      <c r="A1549" s="178" t="s">
        <v>1897</v>
      </c>
      <c r="B1549" s="41" t="s">
        <v>2033</v>
      </c>
      <c r="C1549" s="41" t="s">
        <v>3144</v>
      </c>
      <c r="D1549" s="42" t="s">
        <v>2625</v>
      </c>
      <c r="E1549" s="75" t="s">
        <v>1898</v>
      </c>
      <c r="F1549" s="14">
        <v>0.13224999999999998</v>
      </c>
      <c r="I1549" s="34"/>
    </row>
    <row r="1550" spans="1:9" x14ac:dyDescent="0.25">
      <c r="A1550" s="178" t="s">
        <v>1899</v>
      </c>
      <c r="B1550" s="41" t="s">
        <v>2033</v>
      </c>
      <c r="C1550" s="41" t="s">
        <v>2711</v>
      </c>
      <c r="D1550" s="42" t="s">
        <v>2625</v>
      </c>
      <c r="E1550" s="75" t="s">
        <v>1900</v>
      </c>
      <c r="F1550" s="118">
        <v>1.1114999999999999</v>
      </c>
    </row>
    <row r="1551" spans="1:9" x14ac:dyDescent="0.25">
      <c r="A1551" s="178" t="s">
        <v>1901</v>
      </c>
      <c r="B1551" s="41" t="s">
        <v>2033</v>
      </c>
      <c r="C1551" s="41" t="s">
        <v>2678</v>
      </c>
      <c r="D1551" s="42" t="s">
        <v>2677</v>
      </c>
      <c r="E1551" s="75"/>
      <c r="F1551" s="14">
        <v>1.4</v>
      </c>
    </row>
    <row r="1552" spans="1:9" x14ac:dyDescent="0.25">
      <c r="A1552" s="178" t="s">
        <v>1902</v>
      </c>
      <c r="B1552" s="41" t="s">
        <v>2033</v>
      </c>
      <c r="C1552" s="41" t="s">
        <v>2680</v>
      </c>
      <c r="D1552" s="42" t="s">
        <v>2677</v>
      </c>
      <c r="E1552" s="75"/>
      <c r="F1552" s="14">
        <v>31.2</v>
      </c>
    </row>
    <row r="1553" spans="1:9" x14ac:dyDescent="0.25">
      <c r="A1553" s="178" t="s">
        <v>1903</v>
      </c>
      <c r="B1553" s="41" t="s">
        <v>2033</v>
      </c>
      <c r="C1553" s="41" t="s">
        <v>3198</v>
      </c>
      <c r="D1553" s="42" t="s">
        <v>2677</v>
      </c>
      <c r="E1553" s="75"/>
      <c r="F1553" s="14">
        <v>23.2</v>
      </c>
    </row>
    <row r="1554" spans="1:9" x14ac:dyDescent="0.25">
      <c r="A1554" s="178" t="s">
        <v>1904</v>
      </c>
      <c r="B1554" s="41" t="s">
        <v>2033</v>
      </c>
      <c r="C1554" s="41" t="s">
        <v>3146</v>
      </c>
      <c r="D1554" s="42" t="s">
        <v>2611</v>
      </c>
      <c r="E1554" s="75" t="s">
        <v>1905</v>
      </c>
      <c r="F1554" s="118">
        <v>3.3200000000000003</v>
      </c>
    </row>
    <row r="1555" spans="1:9" x14ac:dyDescent="0.25">
      <c r="A1555" s="178" t="s">
        <v>1906</v>
      </c>
      <c r="B1555" s="41" t="s">
        <v>2033</v>
      </c>
      <c r="C1555" s="41" t="s">
        <v>2683</v>
      </c>
      <c r="D1555" s="42" t="s">
        <v>2611</v>
      </c>
      <c r="E1555" s="75" t="s">
        <v>1905</v>
      </c>
      <c r="F1555" s="14">
        <v>3.3200000000000003</v>
      </c>
    </row>
    <row r="1556" spans="1:9" x14ac:dyDescent="0.25">
      <c r="A1556" s="178" t="s">
        <v>1907</v>
      </c>
      <c r="B1556" s="41" t="s">
        <v>2033</v>
      </c>
      <c r="C1556" s="41" t="s">
        <v>3060</v>
      </c>
      <c r="D1556" s="42" t="s">
        <v>2625</v>
      </c>
      <c r="E1556" s="75" t="s">
        <v>1908</v>
      </c>
      <c r="F1556" s="14">
        <v>2.3269999999999995</v>
      </c>
    </row>
    <row r="1557" spans="1:9" x14ac:dyDescent="0.25">
      <c r="A1557" s="107" t="s">
        <v>1909</v>
      </c>
      <c r="B1557" s="51" t="s">
        <v>33</v>
      </c>
      <c r="C1557" s="51" t="s">
        <v>2499</v>
      </c>
      <c r="D1557" s="52"/>
      <c r="E1557" s="145"/>
      <c r="F1557" s="77"/>
    </row>
    <row r="1558" spans="1:9" s="33" customFormat="1" x14ac:dyDescent="0.25">
      <c r="A1558" s="178" t="s">
        <v>1910</v>
      </c>
      <c r="B1558" s="41" t="s">
        <v>2005</v>
      </c>
      <c r="C1558" s="41" t="s">
        <v>3277</v>
      </c>
      <c r="D1558" s="42" t="s">
        <v>2076</v>
      </c>
      <c r="E1558" s="75"/>
      <c r="F1558" s="14">
        <v>1</v>
      </c>
      <c r="I1558" s="34"/>
    </row>
    <row r="1559" spans="1:9" x14ac:dyDescent="0.25">
      <c r="A1559" s="178" t="s">
        <v>1911</v>
      </c>
      <c r="B1559" s="41" t="s">
        <v>2005</v>
      </c>
      <c r="C1559" s="41" t="s">
        <v>3273</v>
      </c>
      <c r="D1559" s="42" t="s">
        <v>2641</v>
      </c>
      <c r="E1559" s="75" t="s">
        <v>1912</v>
      </c>
      <c r="F1559" s="14">
        <v>16.398</v>
      </c>
    </row>
    <row r="1560" spans="1:9" x14ac:dyDescent="0.25">
      <c r="A1560" s="137" t="s">
        <v>1913</v>
      </c>
      <c r="B1560" s="36"/>
      <c r="C1560" s="36" t="s">
        <v>2504</v>
      </c>
      <c r="D1560" s="37"/>
      <c r="E1560" s="89"/>
      <c r="F1560" s="90"/>
    </row>
    <row r="1561" spans="1:9" x14ac:dyDescent="0.25">
      <c r="A1561" s="107" t="s">
        <v>1914</v>
      </c>
      <c r="B1561" s="51" t="s">
        <v>33</v>
      </c>
      <c r="C1561" s="51" t="s">
        <v>2083</v>
      </c>
      <c r="D1561" s="52"/>
      <c r="E1561" s="76"/>
      <c r="F1561" s="77"/>
    </row>
    <row r="1562" spans="1:9" x14ac:dyDescent="0.25">
      <c r="A1562" s="178" t="s">
        <v>1915</v>
      </c>
      <c r="B1562" s="41" t="s">
        <v>2005</v>
      </c>
      <c r="C1562" s="41" t="s">
        <v>3278</v>
      </c>
      <c r="D1562" s="42" t="s">
        <v>2076</v>
      </c>
      <c r="E1562" s="43" t="s">
        <v>25</v>
      </c>
      <c r="F1562" s="16">
        <v>1</v>
      </c>
    </row>
    <row r="1563" spans="1:9" x14ac:dyDescent="0.25">
      <c r="A1563" s="50" t="s">
        <v>1916</v>
      </c>
      <c r="B1563" s="51" t="s">
        <v>33</v>
      </c>
      <c r="C1563" s="51" t="s">
        <v>2121</v>
      </c>
      <c r="D1563" s="52"/>
      <c r="E1563" s="52"/>
      <c r="F1563" s="74"/>
    </row>
    <row r="1564" spans="1:9" s="183" customFormat="1" x14ac:dyDescent="0.25">
      <c r="A1564" s="181" t="s">
        <v>1917</v>
      </c>
      <c r="B1564" s="41" t="s">
        <v>2033</v>
      </c>
      <c r="C1564" s="41" t="s">
        <v>2672</v>
      </c>
      <c r="D1564" s="42" t="s">
        <v>2625</v>
      </c>
      <c r="E1564" s="182" t="s">
        <v>1918</v>
      </c>
      <c r="F1564" s="94">
        <v>6.76</v>
      </c>
    </row>
    <row r="1565" spans="1:9" s="48" customFormat="1" ht="14.25" x14ac:dyDescent="0.25">
      <c r="A1565" s="181" t="s">
        <v>1919</v>
      </c>
      <c r="B1565" s="41" t="s">
        <v>2033</v>
      </c>
      <c r="C1565" s="41" t="s">
        <v>2673</v>
      </c>
      <c r="D1565" s="42" t="s">
        <v>2611</v>
      </c>
      <c r="E1565" s="182" t="s">
        <v>1918</v>
      </c>
      <c r="F1565" s="94">
        <v>6.76</v>
      </c>
    </row>
    <row r="1566" spans="1:9" s="48" customFormat="1" ht="14.25" x14ac:dyDescent="0.25">
      <c r="A1566" s="181" t="s">
        <v>1920</v>
      </c>
      <c r="B1566" s="41" t="s">
        <v>2033</v>
      </c>
      <c r="C1566" s="41" t="s">
        <v>2674</v>
      </c>
      <c r="D1566" s="42" t="s">
        <v>2625</v>
      </c>
      <c r="E1566" s="182" t="s">
        <v>1918</v>
      </c>
      <c r="F1566" s="94">
        <v>0.33</v>
      </c>
    </row>
    <row r="1567" spans="1:9" s="48" customFormat="1" ht="14.25" x14ac:dyDescent="0.25">
      <c r="A1567" s="181" t="s">
        <v>1921</v>
      </c>
      <c r="B1567" s="41" t="s">
        <v>2033</v>
      </c>
      <c r="C1567" s="41" t="s">
        <v>2675</v>
      </c>
      <c r="D1567" s="42" t="s">
        <v>2625</v>
      </c>
      <c r="E1567" s="182" t="s">
        <v>1918</v>
      </c>
      <c r="F1567" s="94">
        <v>5.96</v>
      </c>
    </row>
    <row r="1568" spans="1:9" s="48" customFormat="1" ht="14.25" x14ac:dyDescent="0.25">
      <c r="A1568" s="50" t="s">
        <v>1922</v>
      </c>
      <c r="B1568" s="51" t="s">
        <v>33</v>
      </c>
      <c r="C1568" s="51" t="s">
        <v>2122</v>
      </c>
      <c r="D1568" s="52"/>
      <c r="E1568" s="52"/>
      <c r="F1568" s="74"/>
    </row>
    <row r="1569" spans="1:6" s="183" customFormat="1" x14ac:dyDescent="0.25">
      <c r="A1569" s="181" t="s">
        <v>1923</v>
      </c>
      <c r="B1569" s="41" t="s">
        <v>2033</v>
      </c>
      <c r="C1569" s="41" t="s">
        <v>2678</v>
      </c>
      <c r="D1569" s="42" t="s">
        <v>2677</v>
      </c>
      <c r="E1569" s="184" t="s">
        <v>1057</v>
      </c>
      <c r="F1569" s="93">
        <v>9.6</v>
      </c>
    </row>
    <row r="1570" spans="1:6" s="48" customFormat="1" ht="14.25" x14ac:dyDescent="0.25">
      <c r="A1570" s="181" t="s">
        <v>1924</v>
      </c>
      <c r="B1570" s="41" t="s">
        <v>2033</v>
      </c>
      <c r="C1570" s="41" t="s">
        <v>3198</v>
      </c>
      <c r="D1570" s="42" t="s">
        <v>2677</v>
      </c>
      <c r="E1570" s="184" t="s">
        <v>1057</v>
      </c>
      <c r="F1570" s="93">
        <v>80.7</v>
      </c>
    </row>
    <row r="1571" spans="1:6" s="48" customFormat="1" ht="14.25" x14ac:dyDescent="0.25">
      <c r="A1571" s="181" t="s">
        <v>1925</v>
      </c>
      <c r="B1571" s="41" t="s">
        <v>2033</v>
      </c>
      <c r="C1571" s="41" t="s">
        <v>2681</v>
      </c>
      <c r="D1571" s="42" t="s">
        <v>2611</v>
      </c>
      <c r="E1571" s="184" t="s">
        <v>1057</v>
      </c>
      <c r="F1571" s="94">
        <v>10</v>
      </c>
    </row>
    <row r="1572" spans="1:6" s="48" customFormat="1" ht="14.25" x14ac:dyDescent="0.25">
      <c r="A1572" s="181" t="s">
        <v>1926</v>
      </c>
      <c r="B1572" s="41" t="s">
        <v>2033</v>
      </c>
      <c r="C1572" s="41" t="s">
        <v>3145</v>
      </c>
      <c r="D1572" s="42" t="s">
        <v>2625</v>
      </c>
      <c r="E1572" s="184" t="s">
        <v>1057</v>
      </c>
      <c r="F1572" s="94">
        <v>0.8</v>
      </c>
    </row>
    <row r="1573" spans="1:6" s="48" customFormat="1" ht="14.25" x14ac:dyDescent="0.25">
      <c r="A1573" s="181" t="s">
        <v>1927</v>
      </c>
      <c r="B1573" s="41" t="s">
        <v>2033</v>
      </c>
      <c r="C1573" s="41" t="s">
        <v>2683</v>
      </c>
      <c r="D1573" s="42" t="s">
        <v>2611</v>
      </c>
      <c r="E1573" s="184" t="s">
        <v>1057</v>
      </c>
      <c r="F1573" s="94">
        <v>6.08</v>
      </c>
    </row>
    <row r="1574" spans="1:6" s="48" customFormat="1" thickBot="1" x14ac:dyDescent="0.3">
      <c r="A1574" s="185" t="s">
        <v>1928</v>
      </c>
      <c r="B1574" s="51" t="s">
        <v>33</v>
      </c>
      <c r="C1574" s="186" t="s">
        <v>2506</v>
      </c>
      <c r="D1574" s="187"/>
      <c r="E1574" s="188"/>
      <c r="F1574" s="189"/>
    </row>
    <row r="1575" spans="1:6" s="183" customFormat="1" ht="15.75" thickBot="1" x14ac:dyDescent="0.3">
      <c r="A1575" s="190" t="s">
        <v>1929</v>
      </c>
      <c r="B1575" s="41" t="s">
        <v>2005</v>
      </c>
      <c r="C1575" s="191" t="s">
        <v>3279</v>
      </c>
      <c r="D1575" s="48" t="s">
        <v>2076</v>
      </c>
      <c r="E1575" s="192" t="s">
        <v>1057</v>
      </c>
      <c r="F1575" s="49">
        <v>1</v>
      </c>
    </row>
    <row r="1576" spans="1:6" s="48" customFormat="1" thickBot="1" x14ac:dyDescent="0.3">
      <c r="A1576" s="193" t="s">
        <v>1930</v>
      </c>
      <c r="B1576" s="41" t="s">
        <v>2033</v>
      </c>
      <c r="C1576" s="194" t="s">
        <v>3280</v>
      </c>
      <c r="D1576" s="195" t="s">
        <v>2643</v>
      </c>
      <c r="E1576" s="196" t="s">
        <v>1057</v>
      </c>
      <c r="F1576" s="197">
        <v>41.36</v>
      </c>
    </row>
    <row r="1577" spans="1:6" s="48" customFormat="1" ht="15.75" thickBot="1" x14ac:dyDescent="0.3">
      <c r="A1577" s="190" t="s">
        <v>1931</v>
      </c>
      <c r="B1577" s="41" t="e">
        <v>#N/A</v>
      </c>
      <c r="C1577" s="191" t="e">
        <v>#N/A</v>
      </c>
      <c r="D1577" s="48" t="e">
        <v>#N/A</v>
      </c>
      <c r="E1577" s="192" t="s">
        <v>1057</v>
      </c>
      <c r="F1577" s="49"/>
    </row>
    <row r="1578" spans="1:6" s="48" customFormat="1" ht="14.25" x14ac:dyDescent="0.25">
      <c r="A1578" s="198" t="s">
        <v>1932</v>
      </c>
      <c r="B1578" s="41" t="e">
        <v>#N/A</v>
      </c>
      <c r="C1578" s="133"/>
      <c r="D1578" s="134"/>
      <c r="E1578" s="134"/>
      <c r="F1578" s="199"/>
    </row>
    <row r="1579" spans="1:6" s="48" customFormat="1" ht="14.25" x14ac:dyDescent="0.2">
      <c r="A1579" s="137" t="s">
        <v>1933</v>
      </c>
      <c r="B1579" s="36"/>
      <c r="C1579" s="36" t="s">
        <v>2508</v>
      </c>
      <c r="D1579" s="37"/>
      <c r="E1579" s="78"/>
      <c r="F1579" s="39"/>
    </row>
    <row r="1580" spans="1:6" x14ac:dyDescent="0.25">
      <c r="A1580" s="107" t="s">
        <v>1934</v>
      </c>
      <c r="B1580" s="51" t="s">
        <v>33</v>
      </c>
      <c r="C1580" s="51" t="s">
        <v>2083</v>
      </c>
      <c r="D1580" s="52"/>
      <c r="E1580" s="80"/>
      <c r="F1580" s="54"/>
    </row>
    <row r="1581" spans="1:6" x14ac:dyDescent="0.25">
      <c r="A1581" s="178" t="s">
        <v>1935</v>
      </c>
      <c r="B1581" s="41" t="s">
        <v>2005</v>
      </c>
      <c r="C1581" s="41" t="s">
        <v>3281</v>
      </c>
      <c r="D1581" s="42" t="s">
        <v>2533</v>
      </c>
      <c r="E1581" s="43" t="s">
        <v>1936</v>
      </c>
      <c r="F1581" s="16">
        <v>3.36</v>
      </c>
    </row>
    <row r="1582" spans="1:6" x14ac:dyDescent="0.25">
      <c r="A1582" s="178" t="s">
        <v>1937</v>
      </c>
      <c r="B1582" s="41" t="s">
        <v>2033</v>
      </c>
      <c r="C1582" s="41" t="s">
        <v>2632</v>
      </c>
      <c r="D1582" s="42" t="s">
        <v>2611</v>
      </c>
      <c r="E1582" s="43" t="s">
        <v>1938</v>
      </c>
      <c r="F1582" s="60">
        <v>56.85</v>
      </c>
    </row>
    <row r="1583" spans="1:6" x14ac:dyDescent="0.25">
      <c r="A1583" s="107" t="s">
        <v>1939</v>
      </c>
      <c r="B1583" s="51" t="s">
        <v>33</v>
      </c>
      <c r="C1583" s="51" t="s">
        <v>2510</v>
      </c>
      <c r="D1583" s="52"/>
      <c r="E1583" s="80"/>
      <c r="F1583" s="54"/>
    </row>
    <row r="1584" spans="1:6" x14ac:dyDescent="0.25">
      <c r="A1584" s="178" t="s">
        <v>1940</v>
      </c>
      <c r="B1584" s="41" t="s">
        <v>2005</v>
      </c>
      <c r="C1584" s="41" t="s">
        <v>3282</v>
      </c>
      <c r="D1584" s="42" t="s">
        <v>2533</v>
      </c>
      <c r="E1584" s="43" t="s">
        <v>1941</v>
      </c>
      <c r="F1584" s="60">
        <v>34.6</v>
      </c>
    </row>
    <row r="1585" spans="1:9" x14ac:dyDescent="0.25">
      <c r="A1585" s="178" t="s">
        <v>1942</v>
      </c>
      <c r="B1585" s="41" t="s">
        <v>2005</v>
      </c>
      <c r="C1585" s="41" t="s">
        <v>3283</v>
      </c>
      <c r="D1585" s="42" t="s">
        <v>2533</v>
      </c>
      <c r="E1585" s="43" t="s">
        <v>1943</v>
      </c>
      <c r="F1585" s="16">
        <v>31.41</v>
      </c>
    </row>
    <row r="1586" spans="1:9" x14ac:dyDescent="0.25">
      <c r="A1586" s="178" t="s">
        <v>1944</v>
      </c>
      <c r="B1586" s="41" t="s">
        <v>2005</v>
      </c>
      <c r="C1586" s="41" t="s">
        <v>3284</v>
      </c>
      <c r="D1586" s="42" t="s">
        <v>2533</v>
      </c>
      <c r="E1586" s="43" t="s">
        <v>1945</v>
      </c>
      <c r="F1586" s="16">
        <v>1.43</v>
      </c>
    </row>
    <row r="1587" spans="1:9" x14ac:dyDescent="0.25">
      <c r="A1587" s="107" t="s">
        <v>1946</v>
      </c>
      <c r="B1587" s="51" t="s">
        <v>33</v>
      </c>
      <c r="C1587" s="51" t="s">
        <v>2141</v>
      </c>
      <c r="D1587" s="52"/>
      <c r="E1587" s="80"/>
      <c r="F1587" s="54"/>
    </row>
    <row r="1588" spans="1:9" x14ac:dyDescent="0.25">
      <c r="A1588" s="181" t="s">
        <v>1947</v>
      </c>
      <c r="B1588" s="41" t="s">
        <v>2033</v>
      </c>
      <c r="C1588" s="41" t="s">
        <v>3285</v>
      </c>
      <c r="D1588" s="42" t="s">
        <v>2611</v>
      </c>
      <c r="E1588" s="43" t="s">
        <v>1938</v>
      </c>
      <c r="F1588" s="60">
        <v>56.85</v>
      </c>
    </row>
    <row r="1589" spans="1:9" x14ac:dyDescent="0.25">
      <c r="A1589" s="181" t="s">
        <v>1948</v>
      </c>
      <c r="B1589" s="41" t="s">
        <v>2005</v>
      </c>
      <c r="C1589" s="41" t="s">
        <v>3286</v>
      </c>
      <c r="D1589" s="42" t="s">
        <v>2641</v>
      </c>
      <c r="E1589" s="43" t="s">
        <v>1938</v>
      </c>
      <c r="F1589" s="60">
        <v>56.85</v>
      </c>
    </row>
    <row r="1590" spans="1:9" x14ac:dyDescent="0.25">
      <c r="A1590" s="137" t="s">
        <v>1949</v>
      </c>
      <c r="B1590" s="36"/>
      <c r="C1590" s="36" t="s">
        <v>2515</v>
      </c>
      <c r="D1590" s="37"/>
      <c r="E1590" s="78"/>
      <c r="F1590" s="39"/>
    </row>
    <row r="1591" spans="1:9" s="33" customFormat="1" x14ac:dyDescent="0.25">
      <c r="A1591" s="50" t="s">
        <v>1950</v>
      </c>
      <c r="B1591" s="51" t="s">
        <v>33</v>
      </c>
      <c r="C1591" s="51" t="s">
        <v>2121</v>
      </c>
      <c r="D1591" s="52"/>
      <c r="E1591" s="80"/>
      <c r="F1591" s="54"/>
      <c r="I1591" s="34"/>
    </row>
    <row r="1592" spans="1:9" s="33" customFormat="1" x14ac:dyDescent="0.25">
      <c r="A1592" s="181" t="s">
        <v>1951</v>
      </c>
      <c r="B1592" s="41" t="s">
        <v>2033</v>
      </c>
      <c r="C1592" s="41" t="s">
        <v>2672</v>
      </c>
      <c r="D1592" s="42" t="s">
        <v>2625</v>
      </c>
      <c r="E1592" s="43" t="s">
        <v>1952</v>
      </c>
      <c r="F1592" s="60">
        <v>17.07</v>
      </c>
      <c r="I1592" s="34"/>
    </row>
    <row r="1593" spans="1:9" x14ac:dyDescent="0.25">
      <c r="A1593" s="181" t="s">
        <v>1953</v>
      </c>
      <c r="B1593" s="41" t="s">
        <v>2033</v>
      </c>
      <c r="C1593" s="41" t="s">
        <v>2673</v>
      </c>
      <c r="D1593" s="42" t="s">
        <v>2611</v>
      </c>
      <c r="E1593" s="43" t="s">
        <v>1952</v>
      </c>
      <c r="F1593" s="16">
        <v>3.4</v>
      </c>
    </row>
    <row r="1594" spans="1:9" x14ac:dyDescent="0.25">
      <c r="A1594" s="181" t="s">
        <v>1954</v>
      </c>
      <c r="B1594" s="41" t="s">
        <v>2033</v>
      </c>
      <c r="C1594" s="41" t="s">
        <v>2674</v>
      </c>
      <c r="D1594" s="42" t="s">
        <v>2625</v>
      </c>
      <c r="E1594" s="43" t="s">
        <v>1952</v>
      </c>
      <c r="F1594" s="60">
        <v>0.17</v>
      </c>
    </row>
    <row r="1595" spans="1:9" x14ac:dyDescent="0.25">
      <c r="A1595" s="181" t="s">
        <v>1955</v>
      </c>
      <c r="B1595" s="41" t="s">
        <v>2033</v>
      </c>
      <c r="C1595" s="41" t="s">
        <v>2675</v>
      </c>
      <c r="D1595" s="42" t="s">
        <v>2625</v>
      </c>
      <c r="E1595" s="43" t="s">
        <v>1952</v>
      </c>
      <c r="F1595" s="16">
        <v>6.18</v>
      </c>
    </row>
    <row r="1596" spans="1:9" x14ac:dyDescent="0.25">
      <c r="A1596" s="50" t="s">
        <v>1956</v>
      </c>
      <c r="B1596" s="51" t="s">
        <v>33</v>
      </c>
      <c r="C1596" s="51" t="s">
        <v>2122</v>
      </c>
      <c r="D1596" s="52"/>
      <c r="E1596" s="80"/>
      <c r="F1596" s="54"/>
    </row>
    <row r="1597" spans="1:9" s="33" customFormat="1" x14ac:dyDescent="0.25">
      <c r="A1597" s="181" t="s">
        <v>1957</v>
      </c>
      <c r="B1597" s="41" t="s">
        <v>2033</v>
      </c>
      <c r="C1597" s="41" t="s">
        <v>2676</v>
      </c>
      <c r="D1597" s="42" t="s">
        <v>2677</v>
      </c>
      <c r="E1597" s="43" t="s">
        <v>1958</v>
      </c>
      <c r="F1597" s="16">
        <v>2.16</v>
      </c>
      <c r="I1597" s="34"/>
    </row>
    <row r="1598" spans="1:9" x14ac:dyDescent="0.25">
      <c r="A1598" s="181" t="s">
        <v>1959</v>
      </c>
      <c r="B1598" s="41" t="s">
        <v>2033</v>
      </c>
      <c r="C1598" s="41" t="s">
        <v>2678</v>
      </c>
      <c r="D1598" s="42" t="s">
        <v>2677</v>
      </c>
      <c r="E1598" s="43" t="s">
        <v>1960</v>
      </c>
      <c r="F1598" s="16">
        <v>2.85</v>
      </c>
    </row>
    <row r="1599" spans="1:9" x14ac:dyDescent="0.25">
      <c r="A1599" s="181" t="s">
        <v>1961</v>
      </c>
      <c r="B1599" s="41" t="s">
        <v>2033</v>
      </c>
      <c r="C1599" s="41" t="s">
        <v>2679</v>
      </c>
      <c r="D1599" s="42" t="s">
        <v>2677</v>
      </c>
      <c r="E1599" s="43" t="s">
        <v>1962</v>
      </c>
      <c r="F1599" s="16">
        <v>11.92</v>
      </c>
    </row>
    <row r="1600" spans="1:9" x14ac:dyDescent="0.25">
      <c r="A1600" s="181" t="s">
        <v>1963</v>
      </c>
      <c r="B1600" s="41" t="s">
        <v>2033</v>
      </c>
      <c r="C1600" s="41" t="s">
        <v>2681</v>
      </c>
      <c r="D1600" s="42" t="s">
        <v>2611</v>
      </c>
      <c r="E1600" s="43" t="s">
        <v>1936</v>
      </c>
      <c r="F1600" s="16">
        <v>3.36</v>
      </c>
    </row>
    <row r="1601" spans="1:9" x14ac:dyDescent="0.25">
      <c r="A1601" s="181" t="s">
        <v>1964</v>
      </c>
      <c r="B1601" s="41" t="s">
        <v>2033</v>
      </c>
      <c r="C1601" s="41" t="s">
        <v>3145</v>
      </c>
      <c r="D1601" s="42" t="s">
        <v>2625</v>
      </c>
      <c r="E1601" s="43" t="s">
        <v>1965</v>
      </c>
      <c r="F1601" s="16">
        <v>1.24</v>
      </c>
    </row>
    <row r="1602" spans="1:9" x14ac:dyDescent="0.25">
      <c r="A1602" s="181" t="s">
        <v>1966</v>
      </c>
      <c r="B1602" s="41" t="s">
        <v>2033</v>
      </c>
      <c r="C1602" s="41" t="s">
        <v>2683</v>
      </c>
      <c r="D1602" s="42" t="s">
        <v>2611</v>
      </c>
      <c r="E1602" s="43" t="s">
        <v>1967</v>
      </c>
      <c r="F1602" s="60">
        <v>11.2</v>
      </c>
    </row>
    <row r="1603" spans="1:9" x14ac:dyDescent="0.25">
      <c r="A1603" s="50" t="s">
        <v>1968</v>
      </c>
      <c r="B1603" s="51" t="s">
        <v>33</v>
      </c>
      <c r="C1603" s="51" t="s">
        <v>2516</v>
      </c>
      <c r="D1603" s="52"/>
      <c r="E1603" s="80"/>
      <c r="F1603" s="54"/>
    </row>
    <row r="1604" spans="1:9" s="33" customFormat="1" x14ac:dyDescent="0.25">
      <c r="A1604" s="181" t="s">
        <v>1969</v>
      </c>
      <c r="B1604" s="41" t="s">
        <v>2033</v>
      </c>
      <c r="C1604" s="41" t="s">
        <v>2706</v>
      </c>
      <c r="D1604" s="42" t="s">
        <v>2677</v>
      </c>
      <c r="E1604" s="43" t="s">
        <v>1970</v>
      </c>
      <c r="F1604" s="16">
        <v>173.8</v>
      </c>
      <c r="I1604" s="34"/>
    </row>
    <row r="1605" spans="1:9" x14ac:dyDescent="0.25">
      <c r="A1605" s="181" t="s">
        <v>1971</v>
      </c>
      <c r="B1605" s="41" t="s">
        <v>2033</v>
      </c>
      <c r="C1605" s="41" t="s">
        <v>2707</v>
      </c>
      <c r="D1605" s="42" t="s">
        <v>2677</v>
      </c>
      <c r="E1605" s="43" t="s">
        <v>1972</v>
      </c>
      <c r="F1605" s="16">
        <v>62.05</v>
      </c>
    </row>
    <row r="1606" spans="1:9" x14ac:dyDescent="0.25">
      <c r="A1606" s="181" t="s">
        <v>1973</v>
      </c>
      <c r="B1606" s="41" t="s">
        <v>2033</v>
      </c>
      <c r="C1606" s="41" t="s">
        <v>2708</v>
      </c>
      <c r="D1606" s="42" t="s">
        <v>2677</v>
      </c>
      <c r="E1606" s="43" t="s">
        <v>1974</v>
      </c>
      <c r="F1606" s="16">
        <v>288.38</v>
      </c>
    </row>
    <row r="1607" spans="1:9" x14ac:dyDescent="0.25">
      <c r="A1607" s="181" t="s">
        <v>1975</v>
      </c>
      <c r="B1607" s="41" t="s">
        <v>2033</v>
      </c>
      <c r="C1607" s="41" t="s">
        <v>2709</v>
      </c>
      <c r="D1607" s="42" t="s">
        <v>2677</v>
      </c>
      <c r="E1607" s="43" t="s">
        <v>1976</v>
      </c>
      <c r="F1607" s="16">
        <v>196.1</v>
      </c>
    </row>
    <row r="1608" spans="1:9" x14ac:dyDescent="0.25">
      <c r="A1608" s="181" t="s">
        <v>1977</v>
      </c>
      <c r="B1608" s="41" t="s">
        <v>2033</v>
      </c>
      <c r="C1608" s="41" t="s">
        <v>2710</v>
      </c>
      <c r="D1608" s="42" t="s">
        <v>2611</v>
      </c>
      <c r="E1608" s="43"/>
      <c r="F1608" s="16">
        <v>103.4</v>
      </c>
    </row>
    <row r="1609" spans="1:9" x14ac:dyDescent="0.25">
      <c r="A1609" s="181" t="s">
        <v>1978</v>
      </c>
      <c r="B1609" s="41" t="s">
        <v>2033</v>
      </c>
      <c r="C1609" s="41" t="s">
        <v>2711</v>
      </c>
      <c r="D1609" s="42" t="s">
        <v>2625</v>
      </c>
      <c r="E1609" s="43" t="s">
        <v>1979</v>
      </c>
      <c r="F1609" s="16">
        <v>7.43</v>
      </c>
    </row>
    <row r="1610" spans="1:9" x14ac:dyDescent="0.25">
      <c r="A1610" s="181" t="s">
        <v>1980</v>
      </c>
      <c r="B1610" s="41" t="s">
        <v>2005</v>
      </c>
      <c r="C1610" s="41" t="s">
        <v>3287</v>
      </c>
      <c r="D1610" s="42" t="s">
        <v>2076</v>
      </c>
      <c r="E1610" s="43" t="s">
        <v>25</v>
      </c>
      <c r="F1610" s="16">
        <v>1</v>
      </c>
    </row>
    <row r="1611" spans="1:9" x14ac:dyDescent="0.25">
      <c r="A1611" s="200" t="s">
        <v>1981</v>
      </c>
      <c r="B1611" s="51" t="s">
        <v>33</v>
      </c>
      <c r="C1611" s="201" t="s">
        <v>2093</v>
      </c>
      <c r="D1611" s="202"/>
      <c r="E1611" s="203"/>
      <c r="F1611" s="204"/>
    </row>
    <row r="1612" spans="1:9" s="33" customFormat="1" x14ac:dyDescent="0.25">
      <c r="A1612" s="181" t="s">
        <v>1982</v>
      </c>
      <c r="B1612" s="41" t="s">
        <v>2033</v>
      </c>
      <c r="C1612" s="41" t="s">
        <v>2635</v>
      </c>
      <c r="D1612" s="42" t="s">
        <v>2611</v>
      </c>
      <c r="E1612" s="43" t="s">
        <v>1983</v>
      </c>
      <c r="F1612" s="60">
        <v>54.3872</v>
      </c>
      <c r="I1612" s="34"/>
    </row>
    <row r="1613" spans="1:9" x14ac:dyDescent="0.25">
      <c r="A1613" s="181" t="s">
        <v>1984</v>
      </c>
      <c r="B1613" s="41" t="s">
        <v>2033</v>
      </c>
      <c r="C1613" s="41" t="s">
        <v>2636</v>
      </c>
      <c r="D1613" s="42" t="s">
        <v>2611</v>
      </c>
      <c r="E1613" s="43" t="s">
        <v>1985</v>
      </c>
      <c r="F1613" s="60">
        <v>169.952</v>
      </c>
    </row>
    <row r="1614" spans="1:9" ht="15.75" thickBot="1" x14ac:dyDescent="0.3">
      <c r="A1614" s="205" t="s">
        <v>1986</v>
      </c>
      <c r="B1614" s="41" t="s">
        <v>2033</v>
      </c>
      <c r="C1614" s="206" t="s">
        <v>2637</v>
      </c>
      <c r="D1614" s="207" t="s">
        <v>2611</v>
      </c>
      <c r="E1614" s="208" t="s">
        <v>1985</v>
      </c>
      <c r="F1614" s="209">
        <v>169.952</v>
      </c>
    </row>
    <row r="1615" spans="1:9" x14ac:dyDescent="0.25">
      <c r="A1615" s="137" t="s">
        <v>1987</v>
      </c>
      <c r="B1615" s="36"/>
      <c r="C1615" s="36" t="s">
        <v>2518</v>
      </c>
      <c r="D1615" s="37"/>
      <c r="E1615" s="78"/>
      <c r="F1615" s="39"/>
    </row>
    <row r="1616" spans="1:9" s="33" customFormat="1" x14ac:dyDescent="0.25">
      <c r="A1616" s="181" t="s">
        <v>1988</v>
      </c>
      <c r="B1616" s="181"/>
      <c r="C1616" s="181" t="s">
        <v>2519</v>
      </c>
      <c r="D1616" s="181"/>
      <c r="E1616" s="181"/>
      <c r="F1616" s="181"/>
      <c r="I1616" s="34"/>
    </row>
    <row r="1617" spans="1:9" s="33" customFormat="1" x14ac:dyDescent="0.25">
      <c r="A1617" s="181" t="s">
        <v>1989</v>
      </c>
      <c r="B1617" s="181" t="s">
        <v>2005</v>
      </c>
      <c r="C1617" s="181" t="s">
        <v>3288</v>
      </c>
      <c r="D1617" s="210" t="s">
        <v>3289</v>
      </c>
      <c r="E1617" s="181" t="s">
        <v>1990</v>
      </c>
      <c r="F1617" s="181">
        <v>27</v>
      </c>
      <c r="I1617" s="34"/>
    </row>
    <row r="1618" spans="1:9" s="33" customFormat="1" x14ac:dyDescent="0.25">
      <c r="A1618" s="181" t="s">
        <v>1991</v>
      </c>
      <c r="B1618" s="181" t="s">
        <v>2005</v>
      </c>
      <c r="C1618" s="181" t="s">
        <v>3290</v>
      </c>
      <c r="D1618" s="210" t="s">
        <v>3289</v>
      </c>
      <c r="E1618" s="211" t="s">
        <v>81</v>
      </c>
      <c r="F1618" s="181">
        <v>3</v>
      </c>
      <c r="I1618" s="34"/>
    </row>
    <row r="1619" spans="1:9" s="33" customFormat="1" x14ac:dyDescent="0.25">
      <c r="A1619" s="181" t="s">
        <v>1992</v>
      </c>
      <c r="B1619" s="181" t="s">
        <v>2005</v>
      </c>
      <c r="C1619" s="181" t="s">
        <v>3291</v>
      </c>
      <c r="D1619" s="210" t="s">
        <v>3289</v>
      </c>
      <c r="E1619" s="211" t="s">
        <v>1993</v>
      </c>
      <c r="F1619" s="181">
        <v>35</v>
      </c>
      <c r="I1619" s="34"/>
    </row>
    <row r="1620" spans="1:9" s="33" customFormat="1" x14ac:dyDescent="0.25">
      <c r="A1620" s="181" t="s">
        <v>1994</v>
      </c>
      <c r="B1620" s="181" t="s">
        <v>2005</v>
      </c>
      <c r="C1620" s="181" t="s">
        <v>3290</v>
      </c>
      <c r="D1620" s="210" t="s">
        <v>3289</v>
      </c>
      <c r="E1620" s="211" t="s">
        <v>83</v>
      </c>
      <c r="F1620" s="181">
        <v>15</v>
      </c>
      <c r="I1620" s="34"/>
    </row>
    <row r="1621" spans="1:9" s="33" customFormat="1" x14ac:dyDescent="0.25">
      <c r="A1621" s="181" t="s">
        <v>1995</v>
      </c>
      <c r="B1621" s="181" t="s">
        <v>2005</v>
      </c>
      <c r="C1621" s="181" t="s">
        <v>3292</v>
      </c>
      <c r="D1621" s="210" t="s">
        <v>3289</v>
      </c>
      <c r="E1621" s="211" t="s">
        <v>27</v>
      </c>
      <c r="F1621" s="181">
        <v>2</v>
      </c>
      <c r="I1621" s="34"/>
    </row>
    <row r="1622" spans="1:9" s="33" customFormat="1" x14ac:dyDescent="0.25">
      <c r="A1622" s="181" t="s">
        <v>1996</v>
      </c>
      <c r="B1622" s="181" t="s">
        <v>2005</v>
      </c>
      <c r="C1622" s="181" t="s">
        <v>3293</v>
      </c>
      <c r="D1622" s="210" t="s">
        <v>3289</v>
      </c>
      <c r="E1622" s="211" t="s">
        <v>81</v>
      </c>
      <c r="F1622" s="181">
        <v>3</v>
      </c>
      <c r="I1622" s="34"/>
    </row>
    <row r="1623" spans="1:9" s="33" customFormat="1" x14ac:dyDescent="0.25">
      <c r="A1623" s="181" t="s">
        <v>1997</v>
      </c>
      <c r="B1623" s="181" t="s">
        <v>2005</v>
      </c>
      <c r="C1623" s="181" t="s">
        <v>3294</v>
      </c>
      <c r="D1623" s="210" t="s">
        <v>3289</v>
      </c>
      <c r="E1623" s="211" t="s">
        <v>27</v>
      </c>
      <c r="F1623" s="181">
        <v>2</v>
      </c>
      <c r="I1623" s="34"/>
    </row>
    <row r="1624" spans="1:9" s="33" customFormat="1" x14ac:dyDescent="0.25">
      <c r="A1624" s="181" t="s">
        <v>1998</v>
      </c>
      <c r="B1624" s="181" t="s">
        <v>2005</v>
      </c>
      <c r="C1624" s="181" t="s">
        <v>3294</v>
      </c>
      <c r="D1624" s="210" t="s">
        <v>3289</v>
      </c>
      <c r="E1624" s="211" t="s">
        <v>27</v>
      </c>
      <c r="F1624" s="181">
        <v>2</v>
      </c>
      <c r="I1624" s="34"/>
    </row>
    <row r="1625" spans="1:9" x14ac:dyDescent="0.25">
      <c r="A1625" s="181" t="s">
        <v>1999</v>
      </c>
      <c r="B1625" s="181" t="s">
        <v>2005</v>
      </c>
      <c r="C1625" s="181" t="s">
        <v>3295</v>
      </c>
      <c r="D1625" s="210" t="s">
        <v>2076</v>
      </c>
      <c r="E1625" s="211" t="s">
        <v>2000</v>
      </c>
      <c r="F1625" s="181">
        <v>222</v>
      </c>
    </row>
    <row r="1626" spans="1:9" x14ac:dyDescent="0.25">
      <c r="A1626" s="181" t="s">
        <v>2001</v>
      </c>
      <c r="B1626" s="181" t="s">
        <v>2005</v>
      </c>
      <c r="C1626" s="181" t="s">
        <v>3296</v>
      </c>
      <c r="D1626" s="210" t="s">
        <v>2076</v>
      </c>
      <c r="E1626" s="211" t="s">
        <v>2002</v>
      </c>
      <c r="F1626" s="181">
        <v>60</v>
      </c>
    </row>
    <row r="1627" spans="1:9" x14ac:dyDescent="0.25">
      <c r="A1627" s="212" t="s">
        <v>2003</v>
      </c>
      <c r="B1627" s="213"/>
      <c r="F1627" s="216"/>
    </row>
    <row r="1628" spans="1:9" x14ac:dyDescent="0.25">
      <c r="A1628" s="217" t="s">
        <v>2004</v>
      </c>
      <c r="B1628" s="217" t="s">
        <v>2005</v>
      </c>
      <c r="C1628" s="181" t="s">
        <v>2532</v>
      </c>
      <c r="D1628" s="210" t="s">
        <v>2533</v>
      </c>
      <c r="E1628" s="218" t="s">
        <v>2006</v>
      </c>
      <c r="F1628" s="181">
        <v>652</v>
      </c>
    </row>
    <row r="1629" spans="1:9" x14ac:dyDescent="0.25">
      <c r="A1629" s="217" t="s">
        <v>2007</v>
      </c>
      <c r="B1629" s="217" t="s">
        <v>2005</v>
      </c>
      <c r="C1629" s="181" t="s">
        <v>2535</v>
      </c>
      <c r="D1629" s="210" t="s">
        <v>2533</v>
      </c>
      <c r="E1629" s="218" t="s">
        <v>2008</v>
      </c>
      <c r="F1629" s="181">
        <v>754</v>
      </c>
    </row>
    <row r="1630" spans="1:9" x14ac:dyDescent="0.25">
      <c r="A1630" s="217" t="s">
        <v>2009</v>
      </c>
      <c r="B1630" s="217" t="s">
        <v>2005</v>
      </c>
      <c r="C1630" s="181" t="s">
        <v>2537</v>
      </c>
      <c r="D1630" s="210" t="s">
        <v>2533</v>
      </c>
      <c r="E1630" s="218" t="s">
        <v>2010</v>
      </c>
      <c r="F1630" s="181">
        <v>360</v>
      </c>
    </row>
    <row r="1631" spans="1:9" x14ac:dyDescent="0.25">
      <c r="A1631" s="217" t="s">
        <v>2011</v>
      </c>
      <c r="B1631" s="217" t="s">
        <v>2005</v>
      </c>
      <c r="C1631" s="181" t="s">
        <v>2539</v>
      </c>
      <c r="D1631" s="210" t="s">
        <v>2533</v>
      </c>
      <c r="E1631" s="218" t="s">
        <v>2012</v>
      </c>
      <c r="F1631" s="181">
        <v>294</v>
      </c>
    </row>
    <row r="1632" spans="1:9" x14ac:dyDescent="0.25">
      <c r="A1632" s="217" t="s">
        <v>2013</v>
      </c>
      <c r="B1632" s="217" t="s">
        <v>2005</v>
      </c>
      <c r="C1632" s="181" t="s">
        <v>2541</v>
      </c>
      <c r="D1632" s="210" t="s">
        <v>2533</v>
      </c>
      <c r="E1632" s="218" t="s">
        <v>2014</v>
      </c>
      <c r="F1632" s="181">
        <v>180</v>
      </c>
    </row>
    <row r="1633" spans="1:6" x14ac:dyDescent="0.25">
      <c r="A1633" s="217" t="s">
        <v>2015</v>
      </c>
      <c r="B1633" s="217" t="s">
        <v>2005</v>
      </c>
      <c r="C1633" s="181" t="s">
        <v>2543</v>
      </c>
      <c r="D1633" s="210" t="s">
        <v>2533</v>
      </c>
      <c r="E1633" s="218" t="s">
        <v>2016</v>
      </c>
      <c r="F1633" s="181">
        <v>580</v>
      </c>
    </row>
    <row r="1634" spans="1:6" x14ac:dyDescent="0.25">
      <c r="A1634" s="217" t="s">
        <v>2017</v>
      </c>
      <c r="B1634" s="217" t="s">
        <v>2005</v>
      </c>
      <c r="C1634" s="181" t="s">
        <v>2545</v>
      </c>
      <c r="D1634" s="210" t="s">
        <v>2546</v>
      </c>
      <c r="E1634" s="218" t="s">
        <v>2018</v>
      </c>
      <c r="F1634" s="181">
        <v>120</v>
      </c>
    </row>
    <row r="1635" spans="1:6" x14ac:dyDescent="0.25">
      <c r="A1635" s="217" t="s">
        <v>2019</v>
      </c>
      <c r="B1635" s="217" t="s">
        <v>2005</v>
      </c>
      <c r="C1635" s="181" t="s">
        <v>2548</v>
      </c>
      <c r="D1635" s="210" t="s">
        <v>2546</v>
      </c>
      <c r="E1635" s="218" t="s">
        <v>2020</v>
      </c>
      <c r="F1635" s="181">
        <v>285</v>
      </c>
    </row>
    <row r="1636" spans="1:6" x14ac:dyDescent="0.25">
      <c r="A1636" s="217" t="s">
        <v>2021</v>
      </c>
      <c r="B1636" s="217" t="s">
        <v>2005</v>
      </c>
      <c r="C1636" s="181" t="s">
        <v>2550</v>
      </c>
      <c r="D1636" s="210" t="s">
        <v>2546</v>
      </c>
      <c r="E1636" s="218" t="s">
        <v>98</v>
      </c>
      <c r="F1636" s="181">
        <v>4</v>
      </c>
    </row>
    <row r="1637" spans="1:6" x14ac:dyDescent="0.25">
      <c r="A1637" s="217" t="s">
        <v>2022</v>
      </c>
      <c r="B1637" s="217" t="s">
        <v>2005</v>
      </c>
      <c r="C1637" s="181" t="s">
        <v>2552</v>
      </c>
      <c r="D1637" s="210" t="s">
        <v>2546</v>
      </c>
      <c r="E1637" s="218" t="s">
        <v>2023</v>
      </c>
      <c r="F1637" s="181">
        <v>25</v>
      </c>
    </row>
    <row r="1638" spans="1:6" x14ac:dyDescent="0.25">
      <c r="A1638" s="217" t="s">
        <v>2024</v>
      </c>
      <c r="B1638" s="217" t="s">
        <v>2005</v>
      </c>
      <c r="C1638" s="181" t="s">
        <v>2554</v>
      </c>
      <c r="D1638" s="210" t="s">
        <v>2546</v>
      </c>
      <c r="E1638" s="218" t="s">
        <v>458</v>
      </c>
      <c r="F1638" s="181">
        <v>6</v>
      </c>
    </row>
    <row r="1639" spans="1:6" x14ac:dyDescent="0.25">
      <c r="A1639" s="217" t="s">
        <v>2025</v>
      </c>
      <c r="B1639" s="217" t="s">
        <v>2005</v>
      </c>
      <c r="C1639" s="181" t="s">
        <v>2556</v>
      </c>
      <c r="D1639" s="210" t="s">
        <v>2533</v>
      </c>
      <c r="E1639" s="218" t="s">
        <v>2026</v>
      </c>
      <c r="F1639" s="181">
        <v>584</v>
      </c>
    </row>
    <row r="1640" spans="1:6" x14ac:dyDescent="0.25">
      <c r="A1640" s="217" t="s">
        <v>2027</v>
      </c>
      <c r="B1640" s="217" t="s">
        <v>2005</v>
      </c>
      <c r="C1640" s="181" t="s">
        <v>2558</v>
      </c>
      <c r="D1640" s="210" t="s">
        <v>2546</v>
      </c>
      <c r="E1640" s="218" t="s">
        <v>458</v>
      </c>
      <c r="F1640" s="181">
        <v>6</v>
      </c>
    </row>
    <row r="1641" spans="1:6" x14ac:dyDescent="0.25">
      <c r="A1641" s="217" t="s">
        <v>2028</v>
      </c>
      <c r="B1641" s="217" t="s">
        <v>2005</v>
      </c>
      <c r="C1641" s="181" t="s">
        <v>2560</v>
      </c>
      <c r="D1641" s="210" t="s">
        <v>2546</v>
      </c>
      <c r="E1641" s="218" t="s">
        <v>2029</v>
      </c>
      <c r="F1641" s="181">
        <v>63</v>
      </c>
    </row>
    <row r="1642" spans="1:6" x14ac:dyDescent="0.25">
      <c r="A1642" s="217" t="s">
        <v>2030</v>
      </c>
      <c r="B1642" s="217" t="s">
        <v>2005</v>
      </c>
      <c r="C1642" s="181" t="s">
        <v>2562</v>
      </c>
      <c r="D1642" s="210" t="s">
        <v>2533</v>
      </c>
      <c r="E1642" s="218" t="s">
        <v>2031</v>
      </c>
      <c r="F1642" s="181">
        <v>1410</v>
      </c>
    </row>
    <row r="1643" spans="1:6" x14ac:dyDescent="0.25">
      <c r="A1643" s="217" t="s">
        <v>2032</v>
      </c>
      <c r="B1643" s="217" t="s">
        <v>2033</v>
      </c>
      <c r="C1643" s="181" t="s">
        <v>2563</v>
      </c>
      <c r="D1643" s="210" t="s">
        <v>2533</v>
      </c>
      <c r="E1643" s="218" t="s">
        <v>2031</v>
      </c>
      <c r="F1643" s="219">
        <v>1410</v>
      </c>
    </row>
    <row r="1644" spans="1:6" x14ac:dyDescent="0.25">
      <c r="A1644" s="220" t="s">
        <v>2034</v>
      </c>
      <c r="B1644" s="220"/>
      <c r="E1644" s="221"/>
      <c r="F1644" s="216"/>
    </row>
    <row r="1645" spans="1:6" x14ac:dyDescent="0.25">
      <c r="A1645" s="217" t="s">
        <v>2035</v>
      </c>
      <c r="B1645" s="217" t="s">
        <v>2005</v>
      </c>
      <c r="C1645" s="181" t="s">
        <v>2566</v>
      </c>
      <c r="D1645" s="210" t="s">
        <v>2546</v>
      </c>
      <c r="E1645" s="218" t="s">
        <v>318</v>
      </c>
      <c r="F1645" s="181">
        <v>28</v>
      </c>
    </row>
    <row r="1646" spans="1:6" x14ac:dyDescent="0.25">
      <c r="A1646" s="217" t="s">
        <v>2036</v>
      </c>
      <c r="B1646" s="217" t="s">
        <v>2005</v>
      </c>
      <c r="C1646" s="181" t="s">
        <v>2568</v>
      </c>
      <c r="D1646" s="210" t="s">
        <v>2546</v>
      </c>
      <c r="E1646" s="218" t="s">
        <v>2037</v>
      </c>
      <c r="F1646" s="181">
        <v>34</v>
      </c>
    </row>
    <row r="1647" spans="1:6" x14ac:dyDescent="0.25">
      <c r="A1647" s="217" t="s">
        <v>2038</v>
      </c>
      <c r="B1647" s="217" t="s">
        <v>2005</v>
      </c>
      <c r="C1647" s="181" t="s">
        <v>2570</v>
      </c>
      <c r="D1647" s="210" t="s">
        <v>2546</v>
      </c>
      <c r="E1647" s="218" t="s">
        <v>322</v>
      </c>
      <c r="F1647" s="181">
        <v>8</v>
      </c>
    </row>
    <row r="1648" spans="1:6" x14ac:dyDescent="0.25">
      <c r="A1648" s="217" t="s">
        <v>2039</v>
      </c>
      <c r="B1648" s="217" t="s">
        <v>2005</v>
      </c>
      <c r="C1648" s="181" t="s">
        <v>2572</v>
      </c>
      <c r="D1648" s="210" t="s">
        <v>2546</v>
      </c>
      <c r="E1648" s="218" t="s">
        <v>2040</v>
      </c>
      <c r="F1648" s="181">
        <v>52</v>
      </c>
    </row>
    <row r="1649" spans="1:6" x14ac:dyDescent="0.25">
      <c r="A1649" s="217" t="s">
        <v>2041</v>
      </c>
      <c r="B1649" s="217" t="s">
        <v>2005</v>
      </c>
      <c r="C1649" s="181" t="s">
        <v>2574</v>
      </c>
      <c r="D1649" s="210" t="s">
        <v>2546</v>
      </c>
      <c r="E1649" s="218" t="s">
        <v>2042</v>
      </c>
      <c r="F1649" s="181">
        <v>21</v>
      </c>
    </row>
    <row r="1650" spans="1:6" x14ac:dyDescent="0.25">
      <c r="A1650" s="217" t="s">
        <v>2043</v>
      </c>
      <c r="B1650" s="217" t="s">
        <v>2005</v>
      </c>
      <c r="C1650" s="181" t="s">
        <v>2576</v>
      </c>
      <c r="D1650" s="210" t="s">
        <v>2546</v>
      </c>
      <c r="E1650" s="218" t="s">
        <v>27</v>
      </c>
      <c r="F1650" s="181">
        <v>2</v>
      </c>
    </row>
    <row r="1651" spans="1:6" x14ac:dyDescent="0.25">
      <c r="A1651" s="217" t="s">
        <v>2044</v>
      </c>
      <c r="B1651" s="217" t="s">
        <v>2005</v>
      </c>
      <c r="C1651" s="181" t="s">
        <v>2578</v>
      </c>
      <c r="D1651" s="210" t="s">
        <v>2546</v>
      </c>
      <c r="E1651" s="218" t="s">
        <v>98</v>
      </c>
      <c r="F1651" s="181">
        <v>4</v>
      </c>
    </row>
    <row r="1652" spans="1:6" x14ac:dyDescent="0.25">
      <c r="A1652" s="217" t="s">
        <v>2045</v>
      </c>
      <c r="B1652" s="217" t="s">
        <v>2005</v>
      </c>
      <c r="C1652" s="181" t="s">
        <v>2580</v>
      </c>
      <c r="D1652" s="210" t="s">
        <v>2546</v>
      </c>
      <c r="E1652" s="218" t="s">
        <v>25</v>
      </c>
      <c r="F1652" s="181">
        <v>1</v>
      </c>
    </row>
    <row r="1653" spans="1:6" x14ac:dyDescent="0.25">
      <c r="A1653" s="217" t="s">
        <v>2046</v>
      </c>
      <c r="B1653" s="217" t="s">
        <v>2005</v>
      </c>
      <c r="C1653" s="181" t="s">
        <v>2582</v>
      </c>
      <c r="D1653" s="210" t="s">
        <v>2546</v>
      </c>
      <c r="E1653" s="218" t="s">
        <v>352</v>
      </c>
      <c r="F1653" s="181">
        <v>5</v>
      </c>
    </row>
    <row r="1654" spans="1:6" x14ac:dyDescent="0.25">
      <c r="A1654" s="217" t="s">
        <v>2047</v>
      </c>
      <c r="B1654" s="217" t="s">
        <v>2005</v>
      </c>
      <c r="C1654" s="181" t="s">
        <v>2584</v>
      </c>
      <c r="D1654" s="210" t="s">
        <v>2546</v>
      </c>
      <c r="E1654" s="218" t="s">
        <v>81</v>
      </c>
      <c r="F1654" s="181">
        <v>3</v>
      </c>
    </row>
    <row r="1655" spans="1:6" x14ac:dyDescent="0.25">
      <c r="A1655" s="217" t="s">
        <v>2048</v>
      </c>
      <c r="B1655" s="217" t="s">
        <v>2005</v>
      </c>
      <c r="C1655" s="181" t="s">
        <v>2586</v>
      </c>
      <c r="D1655" s="210" t="s">
        <v>2546</v>
      </c>
      <c r="E1655" s="218" t="s">
        <v>2049</v>
      </c>
      <c r="F1655" s="181">
        <v>11</v>
      </c>
    </row>
    <row r="1656" spans="1:6" x14ac:dyDescent="0.25">
      <c r="A1656" s="217" t="s">
        <v>2050</v>
      </c>
      <c r="B1656" s="217" t="s">
        <v>2005</v>
      </c>
      <c r="C1656" s="181" t="s">
        <v>2588</v>
      </c>
      <c r="D1656" s="210" t="s">
        <v>2546</v>
      </c>
      <c r="E1656" s="218" t="s">
        <v>2051</v>
      </c>
      <c r="F1656" s="181">
        <v>50</v>
      </c>
    </row>
    <row r="1657" spans="1:6" x14ac:dyDescent="0.25">
      <c r="A1657" s="217" t="s">
        <v>2052</v>
      </c>
      <c r="B1657" s="217" t="s">
        <v>2005</v>
      </c>
      <c r="C1657" s="181" t="s">
        <v>2590</v>
      </c>
      <c r="D1657" s="210" t="s">
        <v>2546</v>
      </c>
      <c r="E1657" s="218" t="s">
        <v>23</v>
      </c>
      <c r="F1657" s="181">
        <v>40</v>
      </c>
    </row>
    <row r="1658" spans="1:6" x14ac:dyDescent="0.25">
      <c r="A1658" s="217" t="s">
        <v>2053</v>
      </c>
      <c r="B1658" s="217" t="s">
        <v>2005</v>
      </c>
      <c r="C1658" s="181" t="s">
        <v>2592</v>
      </c>
      <c r="D1658" s="210" t="s">
        <v>2546</v>
      </c>
      <c r="E1658" s="218" t="s">
        <v>318</v>
      </c>
      <c r="F1658" s="181">
        <v>28</v>
      </c>
    </row>
    <row r="1659" spans="1:6" x14ac:dyDescent="0.25">
      <c r="A1659" s="217" t="s">
        <v>2054</v>
      </c>
      <c r="B1659" s="217" t="s">
        <v>2005</v>
      </c>
      <c r="C1659" s="181" t="s">
        <v>2594</v>
      </c>
      <c r="D1659" s="210" t="s">
        <v>2546</v>
      </c>
      <c r="E1659" s="218" t="s">
        <v>322</v>
      </c>
      <c r="F1659" s="181">
        <v>8</v>
      </c>
    </row>
    <row r="1660" spans="1:6" x14ac:dyDescent="0.25">
      <c r="A1660" s="217" t="s">
        <v>2055</v>
      </c>
      <c r="B1660" s="217" t="s">
        <v>2005</v>
      </c>
      <c r="C1660" s="181" t="s">
        <v>2596</v>
      </c>
      <c r="D1660" s="210" t="s">
        <v>2597</v>
      </c>
      <c r="E1660" s="218" t="s">
        <v>2056</v>
      </c>
      <c r="F1660" s="181">
        <v>480</v>
      </c>
    </row>
    <row r="1661" spans="1:6" x14ac:dyDescent="0.25">
      <c r="A1661" s="217" t="s">
        <v>2057</v>
      </c>
      <c r="B1661" s="217" t="s">
        <v>2005</v>
      </c>
      <c r="C1661" s="181" t="s">
        <v>2599</v>
      </c>
      <c r="D1661" s="210" t="s">
        <v>2597</v>
      </c>
      <c r="E1661" s="218" t="s">
        <v>2058</v>
      </c>
      <c r="F1661" s="181">
        <v>250</v>
      </c>
    </row>
    <row r="1662" spans="1:6" x14ac:dyDescent="0.25">
      <c r="A1662" s="217" t="s">
        <v>2059</v>
      </c>
      <c r="B1662" s="217" t="s">
        <v>2005</v>
      </c>
      <c r="C1662" s="181" t="s">
        <v>2601</v>
      </c>
      <c r="D1662" s="210" t="s">
        <v>2533</v>
      </c>
      <c r="E1662" s="218" t="s">
        <v>2002</v>
      </c>
      <c r="F1662" s="181">
        <v>60</v>
      </c>
    </row>
    <row r="1663" spans="1:6" x14ac:dyDescent="0.25">
      <c r="A1663" s="217" t="s">
        <v>2060</v>
      </c>
      <c r="B1663" s="217" t="s">
        <v>2005</v>
      </c>
      <c r="C1663" s="181" t="s">
        <v>2603</v>
      </c>
      <c r="D1663" s="210" t="s">
        <v>2533</v>
      </c>
      <c r="E1663" s="218" t="s">
        <v>2061</v>
      </c>
      <c r="F1663" s="181">
        <v>30</v>
      </c>
    </row>
    <row r="1664" spans="1:6" x14ac:dyDescent="0.25">
      <c r="A1664" s="220" t="s">
        <v>2062</v>
      </c>
      <c r="B1664" s="220"/>
      <c r="E1664" s="221"/>
      <c r="F1664" s="216"/>
    </row>
    <row r="1665" spans="1:6" x14ac:dyDescent="0.25">
      <c r="A1665" s="217" t="s">
        <v>2063</v>
      </c>
      <c r="B1665" s="217" t="s">
        <v>2033</v>
      </c>
      <c r="C1665" s="181" t="s">
        <v>2604</v>
      </c>
      <c r="D1665" s="210" t="s">
        <v>2546</v>
      </c>
      <c r="E1665" s="218" t="s">
        <v>2064</v>
      </c>
      <c r="F1665" s="181">
        <v>146</v>
      </c>
    </row>
    <row r="1666" spans="1:6" x14ac:dyDescent="0.25">
      <c r="A1666" s="217" t="s">
        <v>2065</v>
      </c>
      <c r="B1666" s="217" t="s">
        <v>2033</v>
      </c>
      <c r="C1666" s="181" t="s">
        <v>2605</v>
      </c>
      <c r="D1666" s="210" t="s">
        <v>2597</v>
      </c>
      <c r="E1666" s="218" t="s">
        <v>2061</v>
      </c>
      <c r="F1666" s="219">
        <v>30</v>
      </c>
    </row>
    <row r="1667" spans="1:6" x14ac:dyDescent="0.25">
      <c r="A1667" s="217" t="s">
        <v>2066</v>
      </c>
      <c r="B1667" s="217" t="s">
        <v>2033</v>
      </c>
      <c r="C1667" s="181" t="s">
        <v>2606</v>
      </c>
      <c r="D1667" s="210" t="s">
        <v>2597</v>
      </c>
      <c r="E1667" s="218" t="s">
        <v>2061</v>
      </c>
      <c r="F1667" s="219">
        <v>30</v>
      </c>
    </row>
    <row r="1668" spans="1:6" x14ac:dyDescent="0.25">
      <c r="A1668" s="217" t="s">
        <v>2067</v>
      </c>
      <c r="B1668" s="217" t="s">
        <v>2033</v>
      </c>
      <c r="C1668" s="181" t="s">
        <v>2607</v>
      </c>
      <c r="D1668" s="210" t="s">
        <v>2597</v>
      </c>
      <c r="E1668" s="218" t="s">
        <v>2061</v>
      </c>
      <c r="F1668" s="181">
        <v>30</v>
      </c>
    </row>
    <row r="1669" spans="1:6" x14ac:dyDescent="0.25">
      <c r="A1669" s="217" t="s">
        <v>2068</v>
      </c>
      <c r="B1669" s="217" t="s">
        <v>2033</v>
      </c>
      <c r="C1669" s="181" t="s">
        <v>2608</v>
      </c>
      <c r="D1669" s="210" t="s">
        <v>2546</v>
      </c>
      <c r="E1669" s="218" t="s">
        <v>2029</v>
      </c>
      <c r="F1669" s="181">
        <v>63</v>
      </c>
    </row>
    <row r="1670" spans="1:6" x14ac:dyDescent="0.25">
      <c r="B1670" s="223"/>
    </row>
  </sheetData>
  <mergeCells count="3">
    <mergeCell ref="A1:F1"/>
    <mergeCell ref="A2:F2"/>
    <mergeCell ref="A9:F9"/>
  </mergeCells>
  <conditionalFormatting sqref="A417:A756 A1670:A1048576 A784:A1391 A1:A415 A1410:A1614">
    <cfRule type="containsText" dxfId="34" priority="15" operator="containsText" text=".0">
      <formula>NOT(ISERROR(SEARCH(".0",A1)))</formula>
    </cfRule>
  </conditionalFormatting>
  <conditionalFormatting sqref="A416">
    <cfRule type="containsText" dxfId="33" priority="14" operator="containsText" text=".0">
      <formula>NOT(ISERROR(SEARCH(".0",A416)))</formula>
    </cfRule>
  </conditionalFormatting>
  <conditionalFormatting sqref="A1393:A1409">
    <cfRule type="containsText" dxfId="32" priority="13" operator="containsText" text=".0">
      <formula>NOT(ISERROR(SEARCH(".0",A1393)))</formula>
    </cfRule>
  </conditionalFormatting>
  <conditionalFormatting sqref="A1615">
    <cfRule type="containsText" dxfId="31" priority="12" operator="containsText" text=".0">
      <formula>NOT(ISERROR(SEARCH(".0",A1615)))</formula>
    </cfRule>
  </conditionalFormatting>
  <conditionalFormatting sqref="A1616:F1624 B1625:F1626">
    <cfRule type="containsText" dxfId="30" priority="11" operator="containsText" text=".0">
      <formula>NOT(ISERROR(SEARCH(".0",A1616)))</formula>
    </cfRule>
  </conditionalFormatting>
  <conditionalFormatting sqref="A1627">
    <cfRule type="containsText" dxfId="29" priority="10" operator="containsText" text="item">
      <formula>NOT(ISERROR(SEARCH("item",A1627)))</formula>
    </cfRule>
  </conditionalFormatting>
  <conditionalFormatting sqref="C1628:D1643 F1628:F1643">
    <cfRule type="containsText" dxfId="28" priority="9" operator="containsText" text=".0">
      <formula>NOT(ISERROR(SEARCH(".0",C1628)))</formula>
    </cfRule>
  </conditionalFormatting>
  <conditionalFormatting sqref="C1645:D1663 F1645:F1663">
    <cfRule type="containsText" dxfId="27" priority="8" operator="containsText" text=".0">
      <formula>NOT(ISERROR(SEARCH(".0",C1645)))</formula>
    </cfRule>
  </conditionalFormatting>
  <conditionalFormatting sqref="C1665:D1669 F1665:F1669">
    <cfRule type="containsText" dxfId="26" priority="7" operator="containsText" text=".0">
      <formula>NOT(ISERROR(SEARCH(".0",C1665)))</formula>
    </cfRule>
  </conditionalFormatting>
  <conditionalFormatting sqref="E1628:E1643">
    <cfRule type="containsText" dxfId="25" priority="6" operator="containsText" text=".0">
      <formula>NOT(ISERROR(SEARCH(".0",E1628)))</formula>
    </cfRule>
  </conditionalFormatting>
  <conditionalFormatting sqref="E1645:E1663">
    <cfRule type="containsText" dxfId="24" priority="5" operator="containsText" text=".0">
      <formula>NOT(ISERROR(SEARCH(".0",E1645)))</formula>
    </cfRule>
  </conditionalFormatting>
  <conditionalFormatting sqref="E1665:E1669">
    <cfRule type="containsText" dxfId="23" priority="4" operator="containsText" text=".0">
      <formula>NOT(ISERROR(SEARCH(".0",E1665)))</formula>
    </cfRule>
  </conditionalFormatting>
  <conditionalFormatting sqref="A1625:A1626">
    <cfRule type="containsText" dxfId="22" priority="3" operator="containsText" text="item">
      <formula>NOT(ISERROR(SEARCH("item",A1625)))</formula>
    </cfRule>
  </conditionalFormatting>
  <conditionalFormatting sqref="A757:A765">
    <cfRule type="containsText" dxfId="21" priority="2" operator="containsText" text=".0">
      <formula>NOT(ISERROR(SEARCH(".0",A757)))</formula>
    </cfRule>
  </conditionalFormatting>
  <conditionalFormatting sqref="A766:A783">
    <cfRule type="containsText" dxfId="20" priority="1" operator="containsText" text=".0">
      <formula>NOT(ISERROR(SEARCH(".0",A766)))</formula>
    </cfRule>
  </conditionalFormatting>
  <pageMargins left="0.511811024" right="0.511811024" top="0.78740157499999996" bottom="0.78740157499999996" header="0.31496062000000002" footer="0.31496062000000002"/>
  <pageSetup paperSize="9" scale="29" orientation="portrait" r:id="rId1"/>
  <colBreaks count="1" manualBreakCount="1">
    <brk id="6"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2040"/>
  <sheetViews>
    <sheetView view="pageBreakPreview" zoomScale="40" zoomScaleNormal="40" zoomScaleSheetLayoutView="40" workbookViewId="0">
      <selection sqref="A1:L2040"/>
    </sheetView>
  </sheetViews>
  <sheetFormatPr defaultColWidth="9.140625" defaultRowHeight="15" outlineLevelRow="1" outlineLevelCol="1" x14ac:dyDescent="0.25"/>
  <cols>
    <col min="1" max="1" width="13.28515625" style="234" customWidth="1"/>
    <col min="2" max="2" width="12.85546875" style="234" customWidth="1"/>
    <col min="3" max="3" width="22.85546875" style="240" customWidth="1"/>
    <col min="4" max="4" width="133.28515625" style="516" customWidth="1"/>
    <col min="5" max="5" width="12.140625" style="240" bestFit="1" customWidth="1"/>
    <col min="6" max="6" width="14" style="236" customWidth="1"/>
    <col min="7" max="7" width="20.85546875" style="236" bestFit="1" customWidth="1"/>
    <col min="8" max="8" width="21.5703125" style="236" customWidth="1"/>
    <col min="9" max="9" width="25.42578125" style="236" customWidth="1"/>
    <col min="10" max="10" width="21.85546875" style="236" customWidth="1" outlineLevel="1"/>
    <col min="11" max="11" width="20.7109375" style="236" customWidth="1" outlineLevel="1"/>
    <col min="12" max="12" width="28.140625" style="236" customWidth="1" outlineLevel="1"/>
    <col min="13" max="13" width="11.140625" style="322" bestFit="1" customWidth="1"/>
    <col min="14" max="16384" width="9.140625" style="229"/>
  </cols>
  <sheetData>
    <row r="1" spans="1:15" ht="23.25" x14ac:dyDescent="0.35">
      <c r="A1" s="225" t="s">
        <v>0</v>
      </c>
      <c r="B1" s="226"/>
      <c r="C1" s="226"/>
      <c r="D1" s="226"/>
      <c r="E1" s="226"/>
      <c r="F1" s="226"/>
      <c r="G1" s="226"/>
      <c r="H1" s="226"/>
      <c r="I1" s="226"/>
      <c r="J1" s="226"/>
      <c r="K1" s="226"/>
      <c r="L1" s="227"/>
      <c r="M1" s="228"/>
    </row>
    <row r="2" spans="1:15" ht="23.25" x14ac:dyDescent="0.35">
      <c r="A2" s="230" t="s">
        <v>1</v>
      </c>
      <c r="B2" s="231"/>
      <c r="C2" s="231"/>
      <c r="D2" s="231"/>
      <c r="E2" s="231"/>
      <c r="F2" s="231"/>
      <c r="G2" s="231"/>
      <c r="H2" s="231"/>
      <c r="I2" s="231"/>
      <c r="J2" s="231"/>
      <c r="K2" s="231"/>
      <c r="L2" s="232"/>
      <c r="M2" s="228"/>
    </row>
    <row r="3" spans="1:15" x14ac:dyDescent="0.25">
      <c r="A3" s="233"/>
      <c r="C3" s="234"/>
      <c r="D3" s="234"/>
      <c r="E3" s="234"/>
      <c r="F3" s="234"/>
      <c r="G3" s="234"/>
      <c r="H3" s="234"/>
      <c r="I3" s="234"/>
      <c r="J3" s="234"/>
      <c r="K3" s="234"/>
      <c r="L3" s="235"/>
      <c r="M3" s="228"/>
    </row>
    <row r="4" spans="1:15" x14ac:dyDescent="0.25">
      <c r="A4" s="233" t="s">
        <v>2</v>
      </c>
      <c r="B4" s="234" t="s">
        <v>3</v>
      </c>
      <c r="C4" s="234"/>
      <c r="D4" s="234"/>
      <c r="E4" s="236" t="s">
        <v>4</v>
      </c>
      <c r="G4" s="236" t="s">
        <v>2069</v>
      </c>
      <c r="H4" s="237" t="s">
        <v>2070</v>
      </c>
      <c r="L4" s="1614"/>
      <c r="M4" s="228"/>
    </row>
    <row r="5" spans="1:15" x14ac:dyDescent="0.25">
      <c r="A5" s="233" t="s">
        <v>5</v>
      </c>
      <c r="B5" s="234" t="s">
        <v>6</v>
      </c>
      <c r="C5" s="234"/>
      <c r="D5" s="234"/>
      <c r="E5" s="236" t="s">
        <v>7</v>
      </c>
      <c r="G5" s="238">
        <v>0.22226164190779008</v>
      </c>
      <c r="H5" s="239">
        <v>0.28347674918197008</v>
      </c>
      <c r="L5" s="1614"/>
      <c r="M5" s="228"/>
    </row>
    <row r="6" spans="1:15" x14ac:dyDescent="0.25">
      <c r="A6" s="233" t="s">
        <v>8</v>
      </c>
      <c r="B6" s="234" t="s">
        <v>0</v>
      </c>
      <c r="C6" s="234"/>
      <c r="D6" s="234"/>
      <c r="E6" s="236"/>
      <c r="G6" s="236" t="s">
        <v>2071</v>
      </c>
      <c r="H6" s="236" t="s">
        <v>2071</v>
      </c>
      <c r="L6" s="1614"/>
      <c r="M6" s="228"/>
    </row>
    <row r="7" spans="1:15" x14ac:dyDescent="0.25">
      <c r="A7" s="233" t="s">
        <v>9</v>
      </c>
      <c r="B7" s="234" t="s">
        <v>10</v>
      </c>
      <c r="C7" s="234"/>
      <c r="D7" s="234"/>
      <c r="E7" s="236"/>
      <c r="G7" s="238">
        <v>0.17721673760466317</v>
      </c>
      <c r="H7" s="239">
        <v>0.23617583965498024</v>
      </c>
      <c r="L7" s="1614"/>
      <c r="M7" s="228"/>
    </row>
    <row r="8" spans="1:15" x14ac:dyDescent="0.25">
      <c r="A8" s="233"/>
      <c r="B8" s="240"/>
      <c r="D8" s="240"/>
      <c r="F8" s="240"/>
      <c r="G8" s="240"/>
      <c r="H8" s="240"/>
      <c r="I8" s="240"/>
      <c r="J8" s="240"/>
      <c r="K8" s="240"/>
      <c r="L8" s="241"/>
      <c r="M8" s="228"/>
    </row>
    <row r="9" spans="1:15" s="246" customFormat="1" x14ac:dyDescent="0.25">
      <c r="A9" s="242" t="s">
        <v>2072</v>
      </c>
      <c r="B9" s="243"/>
      <c r="C9" s="243"/>
      <c r="D9" s="243"/>
      <c r="E9" s="243"/>
      <c r="F9" s="243"/>
      <c r="G9" s="243"/>
      <c r="H9" s="243"/>
      <c r="I9" s="243"/>
      <c r="J9" s="243"/>
      <c r="K9" s="243"/>
      <c r="L9" s="244"/>
      <c r="M9" s="245"/>
    </row>
    <row r="10" spans="1:15" s="246" customFormat="1" x14ac:dyDescent="0.25">
      <c r="A10" s="247"/>
      <c r="B10" s="248"/>
      <c r="C10" s="248"/>
      <c r="D10" s="248"/>
      <c r="E10" s="248"/>
      <c r="F10" s="248"/>
      <c r="G10" s="248"/>
      <c r="H10" s="248"/>
      <c r="I10" s="248"/>
      <c r="J10" s="248"/>
      <c r="K10" s="248"/>
      <c r="L10" s="249"/>
      <c r="M10" s="245"/>
    </row>
    <row r="11" spans="1:15" s="246" customFormat="1" x14ac:dyDescent="0.25">
      <c r="A11" s="247"/>
      <c r="B11" s="248"/>
      <c r="C11" s="248"/>
      <c r="D11" s="248"/>
      <c r="E11" s="248"/>
      <c r="F11" s="248"/>
      <c r="G11" s="248"/>
      <c r="H11" s="248"/>
      <c r="I11" s="248"/>
      <c r="J11" s="248"/>
      <c r="K11" s="248"/>
      <c r="L11" s="249"/>
      <c r="M11" s="245"/>
    </row>
    <row r="12" spans="1:15" x14ac:dyDescent="0.25">
      <c r="A12" s="503" t="s">
        <v>12</v>
      </c>
      <c r="B12" s="504" t="s">
        <v>2073</v>
      </c>
      <c r="C12" s="504" t="s">
        <v>2074</v>
      </c>
      <c r="D12" s="504" t="s">
        <v>2075</v>
      </c>
      <c r="E12" s="504" t="s">
        <v>2076</v>
      </c>
      <c r="F12" s="504" t="s">
        <v>2077</v>
      </c>
      <c r="G12" s="505" t="s">
        <v>2078</v>
      </c>
      <c r="H12" s="505" t="s">
        <v>2079</v>
      </c>
      <c r="I12" s="505" t="s">
        <v>2080</v>
      </c>
      <c r="J12" s="505" t="s">
        <v>2081</v>
      </c>
      <c r="K12" s="505" t="s">
        <v>2082</v>
      </c>
      <c r="L12" s="506" t="s">
        <v>2080</v>
      </c>
      <c r="M12" s="228"/>
    </row>
    <row r="13" spans="1:15" s="254" customFormat="1" x14ac:dyDescent="0.25">
      <c r="A13" s="250"/>
      <c r="B13" s="251"/>
      <c r="C13" s="251"/>
      <c r="D13" s="251"/>
      <c r="E13" s="251"/>
      <c r="F13" s="251"/>
      <c r="G13" s="251"/>
      <c r="H13" s="251"/>
      <c r="I13" s="251"/>
      <c r="J13" s="252"/>
      <c r="K13" s="252"/>
      <c r="L13" s="253"/>
      <c r="M13" s="245"/>
    </row>
    <row r="14" spans="1:15" s="254" customFormat="1" x14ac:dyDescent="0.25">
      <c r="A14" s="255" t="s">
        <v>13</v>
      </c>
      <c r="B14" s="256"/>
      <c r="C14" s="257"/>
      <c r="D14" s="507" t="s">
        <v>2083</v>
      </c>
      <c r="E14" s="257"/>
      <c r="F14" s="258"/>
      <c r="G14" s="258"/>
      <c r="H14" s="258"/>
      <c r="I14" s="258"/>
      <c r="J14" s="258"/>
      <c r="K14" s="258"/>
      <c r="L14" s="259"/>
      <c r="O14" s="245"/>
    </row>
    <row r="15" spans="1:15" s="264" customFormat="1" outlineLevel="1" x14ac:dyDescent="0.25">
      <c r="A15" s="181" t="s">
        <v>14</v>
      </c>
      <c r="B15" s="260" t="s">
        <v>2005</v>
      </c>
      <c r="C15" s="260" t="s">
        <v>2084</v>
      </c>
      <c r="D15" s="217" t="s">
        <v>2610</v>
      </c>
      <c r="E15" s="261" t="s">
        <v>2611</v>
      </c>
      <c r="F15" s="262">
        <v>12.5</v>
      </c>
      <c r="G15" s="262"/>
      <c r="H15" s="262"/>
      <c r="I15" s="262"/>
      <c r="J15" s="262"/>
      <c r="K15" s="262"/>
      <c r="L15" s="263"/>
      <c r="M15" s="228"/>
      <c r="O15" s="245"/>
    </row>
    <row r="16" spans="1:15" s="264" customFormat="1" outlineLevel="1" x14ac:dyDescent="0.25">
      <c r="A16" s="181" t="s">
        <v>16</v>
      </c>
      <c r="B16" s="260" t="s">
        <v>2033</v>
      </c>
      <c r="C16" s="265">
        <v>93207</v>
      </c>
      <c r="D16" s="217" t="s">
        <v>2612</v>
      </c>
      <c r="E16" s="261" t="s">
        <v>2611</v>
      </c>
      <c r="F16" s="262">
        <v>32</v>
      </c>
      <c r="G16" s="262"/>
      <c r="H16" s="262"/>
      <c r="I16" s="262"/>
      <c r="J16" s="262"/>
      <c r="K16" s="262"/>
      <c r="L16" s="263"/>
      <c r="M16" s="228"/>
      <c r="O16" s="245"/>
    </row>
    <row r="17" spans="1:15" s="264" customFormat="1" outlineLevel="1" x14ac:dyDescent="0.25">
      <c r="A17" s="181" t="s">
        <v>18</v>
      </c>
      <c r="B17" s="260" t="s">
        <v>2033</v>
      </c>
      <c r="C17" s="265">
        <v>93208</v>
      </c>
      <c r="D17" s="217" t="s">
        <v>2613</v>
      </c>
      <c r="E17" s="261" t="s">
        <v>2611</v>
      </c>
      <c r="F17" s="262">
        <v>28</v>
      </c>
      <c r="G17" s="262"/>
      <c r="H17" s="262"/>
      <c r="I17" s="262"/>
      <c r="J17" s="262"/>
      <c r="K17" s="262"/>
      <c r="L17" s="263"/>
      <c r="M17" s="228"/>
      <c r="O17" s="245"/>
    </row>
    <row r="18" spans="1:15" s="264" customFormat="1" outlineLevel="1" x14ac:dyDescent="0.25">
      <c r="A18" s="181" t="s">
        <v>20</v>
      </c>
      <c r="B18" s="260" t="s">
        <v>2033</v>
      </c>
      <c r="C18" s="265">
        <v>93210</v>
      </c>
      <c r="D18" s="217" t="s">
        <v>2614</v>
      </c>
      <c r="E18" s="261" t="s">
        <v>2611</v>
      </c>
      <c r="F18" s="262">
        <v>166</v>
      </c>
      <c r="G18" s="262"/>
      <c r="H18" s="262"/>
      <c r="I18" s="262"/>
      <c r="J18" s="262"/>
      <c r="K18" s="262"/>
      <c r="L18" s="263"/>
      <c r="M18" s="228"/>
      <c r="O18" s="245"/>
    </row>
    <row r="19" spans="1:15" s="264" customFormat="1" outlineLevel="1" x14ac:dyDescent="0.25">
      <c r="A19" s="181" t="s">
        <v>22</v>
      </c>
      <c r="B19" s="260" t="s">
        <v>2033</v>
      </c>
      <c r="C19" s="265">
        <v>93212</v>
      </c>
      <c r="D19" s="217" t="s">
        <v>2615</v>
      </c>
      <c r="E19" s="261" t="s">
        <v>2611</v>
      </c>
      <c r="F19" s="262">
        <v>40</v>
      </c>
      <c r="G19" s="262"/>
      <c r="H19" s="262"/>
      <c r="I19" s="262"/>
      <c r="J19" s="262"/>
      <c r="K19" s="262"/>
      <c r="L19" s="263"/>
      <c r="M19" s="228"/>
      <c r="O19" s="245"/>
    </row>
    <row r="20" spans="1:15" s="264" customFormat="1" outlineLevel="1" x14ac:dyDescent="0.25">
      <c r="A20" s="181" t="s">
        <v>24</v>
      </c>
      <c r="B20" s="260" t="s">
        <v>2033</v>
      </c>
      <c r="C20" s="265">
        <v>93243</v>
      </c>
      <c r="D20" s="217" t="s">
        <v>2616</v>
      </c>
      <c r="E20" s="261" t="s">
        <v>2617</v>
      </c>
      <c r="F20" s="262">
        <v>1</v>
      </c>
      <c r="G20" s="262"/>
      <c r="H20" s="262"/>
      <c r="I20" s="262"/>
      <c r="J20" s="262"/>
      <c r="K20" s="262"/>
      <c r="L20" s="263"/>
      <c r="M20" s="228"/>
      <c r="O20" s="245"/>
    </row>
    <row r="21" spans="1:15" s="264" customFormat="1" outlineLevel="1" x14ac:dyDescent="0.25">
      <c r="A21" s="181" t="s">
        <v>26</v>
      </c>
      <c r="B21" s="260" t="s">
        <v>2005</v>
      </c>
      <c r="C21" s="265" t="s">
        <v>2085</v>
      </c>
      <c r="D21" s="217" t="s">
        <v>2618</v>
      </c>
      <c r="E21" s="261" t="s">
        <v>2076</v>
      </c>
      <c r="F21" s="262">
        <v>2</v>
      </c>
      <c r="G21" s="262"/>
      <c r="H21" s="262"/>
      <c r="I21" s="262"/>
      <c r="J21" s="262"/>
      <c r="K21" s="262"/>
      <c r="L21" s="263"/>
      <c r="M21" s="228"/>
      <c r="O21" s="245"/>
    </row>
    <row r="22" spans="1:15" s="254" customFormat="1" x14ac:dyDescent="0.25">
      <c r="A22" s="266" t="s">
        <v>3297</v>
      </c>
      <c r="B22" s="267"/>
      <c r="C22" s="267"/>
      <c r="D22" s="267"/>
      <c r="E22" s="267"/>
      <c r="F22" s="267"/>
      <c r="G22" s="267"/>
      <c r="H22" s="267"/>
      <c r="I22" s="268"/>
      <c r="J22" s="268"/>
      <c r="K22" s="268"/>
      <c r="L22" s="269"/>
      <c r="M22" s="245"/>
      <c r="O22" s="245"/>
    </row>
    <row r="23" spans="1:15" s="264" customFormat="1" x14ac:dyDescent="0.25">
      <c r="A23" s="270"/>
      <c r="B23" s="261"/>
      <c r="C23" s="261"/>
      <c r="D23" s="261"/>
      <c r="E23" s="261"/>
      <c r="F23" s="261"/>
      <c r="G23" s="261"/>
      <c r="H23" s="261"/>
      <c r="I23" s="261"/>
      <c r="J23" s="261"/>
      <c r="K23" s="261"/>
      <c r="L23" s="271"/>
      <c r="M23" s="228"/>
      <c r="O23" s="245"/>
    </row>
    <row r="24" spans="1:15" s="254" customFormat="1" x14ac:dyDescent="0.25">
      <c r="A24" s="255" t="s">
        <v>28</v>
      </c>
      <c r="B24" s="256"/>
      <c r="C24" s="257"/>
      <c r="D24" s="507" t="s">
        <v>2086</v>
      </c>
      <c r="E24" s="257"/>
      <c r="F24" s="272"/>
      <c r="G24" s="272"/>
      <c r="H24" s="272"/>
      <c r="I24" s="272"/>
      <c r="J24" s="272"/>
      <c r="K24" s="258"/>
      <c r="L24" s="259"/>
      <c r="M24" s="245"/>
      <c r="O24" s="245"/>
    </row>
    <row r="25" spans="1:15" s="264" customFormat="1" outlineLevel="1" x14ac:dyDescent="0.25">
      <c r="A25" s="181" t="s">
        <v>29</v>
      </c>
      <c r="B25" s="260" t="s">
        <v>2005</v>
      </c>
      <c r="C25" s="260" t="s">
        <v>2087</v>
      </c>
      <c r="D25" s="217" t="s">
        <v>2619</v>
      </c>
      <c r="E25" s="261" t="s">
        <v>2076</v>
      </c>
      <c r="F25" s="262">
        <v>24</v>
      </c>
      <c r="G25" s="262"/>
      <c r="H25" s="262"/>
      <c r="I25" s="262"/>
      <c r="J25" s="262"/>
      <c r="K25" s="262"/>
      <c r="L25" s="263"/>
      <c r="M25" s="273"/>
      <c r="O25" s="245"/>
    </row>
    <row r="26" spans="1:15" s="254" customFormat="1" x14ac:dyDescent="0.25">
      <c r="A26" s="266" t="s">
        <v>3298</v>
      </c>
      <c r="B26" s="267"/>
      <c r="C26" s="267"/>
      <c r="D26" s="267"/>
      <c r="E26" s="267"/>
      <c r="F26" s="267"/>
      <c r="G26" s="267"/>
      <c r="H26" s="267"/>
      <c r="I26" s="268"/>
      <c r="J26" s="268"/>
      <c r="K26" s="268"/>
      <c r="L26" s="269"/>
      <c r="M26" s="245"/>
      <c r="O26" s="245"/>
    </row>
    <row r="27" spans="1:15" s="264" customFormat="1" x14ac:dyDescent="0.25">
      <c r="A27" s="270"/>
      <c r="B27" s="261"/>
      <c r="C27" s="261"/>
      <c r="D27" s="261"/>
      <c r="E27" s="261"/>
      <c r="F27" s="261"/>
      <c r="G27" s="261"/>
      <c r="H27" s="261"/>
      <c r="I27" s="261"/>
      <c r="J27" s="261"/>
      <c r="K27" s="261"/>
      <c r="L27" s="271"/>
      <c r="M27" s="273"/>
      <c r="O27" s="245"/>
    </row>
    <row r="28" spans="1:15" s="264" customFormat="1" x14ac:dyDescent="0.25">
      <c r="A28" s="255" t="s">
        <v>31</v>
      </c>
      <c r="B28" s="274"/>
      <c r="C28" s="274"/>
      <c r="D28" s="507" t="s">
        <v>2088</v>
      </c>
      <c r="E28" s="274"/>
      <c r="F28" s="275"/>
      <c r="G28" s="275"/>
      <c r="H28" s="275"/>
      <c r="I28" s="275"/>
      <c r="J28" s="275"/>
      <c r="K28" s="275"/>
      <c r="L28" s="276"/>
      <c r="M28" s="273"/>
      <c r="O28" s="245"/>
    </row>
    <row r="29" spans="1:15" s="264" customFormat="1" outlineLevel="1" x14ac:dyDescent="0.25">
      <c r="A29" s="212" t="s">
        <v>32</v>
      </c>
      <c r="B29" s="277"/>
      <c r="C29" s="213"/>
      <c r="D29" s="220" t="s">
        <v>2089</v>
      </c>
      <c r="E29" s="213"/>
      <c r="F29" s="278"/>
      <c r="G29" s="278"/>
      <c r="H29" s="278"/>
      <c r="I29" s="278"/>
      <c r="J29" s="279"/>
      <c r="K29" s="280"/>
      <c r="L29" s="281"/>
      <c r="M29" s="273"/>
      <c r="O29" s="245"/>
    </row>
    <row r="30" spans="1:15" s="264" customFormat="1" outlineLevel="1" x14ac:dyDescent="0.25">
      <c r="A30" s="181" t="s">
        <v>34</v>
      </c>
      <c r="B30" s="260" t="s">
        <v>2033</v>
      </c>
      <c r="C30" s="265">
        <v>97638</v>
      </c>
      <c r="D30" s="217" t="s">
        <v>2620</v>
      </c>
      <c r="E30" s="261" t="s">
        <v>2611</v>
      </c>
      <c r="F30" s="262">
        <v>56.876000000000005</v>
      </c>
      <c r="G30" s="262"/>
      <c r="H30" s="262"/>
      <c r="I30" s="262"/>
      <c r="J30" s="262"/>
      <c r="K30" s="262"/>
      <c r="L30" s="263"/>
      <c r="M30" s="273"/>
      <c r="O30" s="245"/>
    </row>
    <row r="31" spans="1:15" s="264" customFormat="1" outlineLevel="1" x14ac:dyDescent="0.25">
      <c r="A31" s="181" t="s">
        <v>36</v>
      </c>
      <c r="B31" s="260" t="s">
        <v>2033</v>
      </c>
      <c r="C31" s="265">
        <v>97640</v>
      </c>
      <c r="D31" s="217" t="s">
        <v>2621</v>
      </c>
      <c r="E31" s="261" t="s">
        <v>2611</v>
      </c>
      <c r="F31" s="262">
        <v>302.25</v>
      </c>
      <c r="G31" s="262"/>
      <c r="H31" s="262"/>
      <c r="I31" s="262"/>
      <c r="J31" s="262"/>
      <c r="K31" s="262"/>
      <c r="L31" s="263"/>
      <c r="M31" s="273"/>
      <c r="O31" s="245"/>
    </row>
    <row r="32" spans="1:15" s="264" customFormat="1" outlineLevel="1" x14ac:dyDescent="0.25">
      <c r="A32" s="181" t="s">
        <v>38</v>
      </c>
      <c r="B32" s="260" t="s">
        <v>2033</v>
      </c>
      <c r="C32" s="265">
        <v>97644</v>
      </c>
      <c r="D32" s="217" t="s">
        <v>2622</v>
      </c>
      <c r="E32" s="261" t="s">
        <v>2611</v>
      </c>
      <c r="F32" s="262">
        <v>28.350000000000005</v>
      </c>
      <c r="G32" s="262"/>
      <c r="H32" s="262"/>
      <c r="I32" s="262"/>
      <c r="J32" s="262"/>
      <c r="K32" s="262"/>
      <c r="L32" s="263"/>
      <c r="M32" s="273"/>
      <c r="O32" s="245"/>
    </row>
    <row r="33" spans="1:15" s="264" customFormat="1" outlineLevel="1" x14ac:dyDescent="0.25">
      <c r="A33" s="181" t="s">
        <v>40</v>
      </c>
      <c r="B33" s="260" t="s">
        <v>2033</v>
      </c>
      <c r="C33" s="265">
        <v>97645</v>
      </c>
      <c r="D33" s="217" t="s">
        <v>2623</v>
      </c>
      <c r="E33" s="261" t="s">
        <v>2611</v>
      </c>
      <c r="F33" s="262">
        <v>51.462000000000003</v>
      </c>
      <c r="G33" s="262"/>
      <c r="H33" s="262"/>
      <c r="I33" s="262"/>
      <c r="J33" s="262"/>
      <c r="K33" s="262"/>
      <c r="L33" s="263"/>
      <c r="M33" s="273"/>
      <c r="O33" s="245"/>
    </row>
    <row r="34" spans="1:15" s="264" customFormat="1" outlineLevel="1" x14ac:dyDescent="0.25">
      <c r="A34" s="181" t="s">
        <v>42</v>
      </c>
      <c r="B34" s="260" t="s">
        <v>2005</v>
      </c>
      <c r="C34" s="265" t="s">
        <v>2090</v>
      </c>
      <c r="D34" s="217" t="s">
        <v>2624</v>
      </c>
      <c r="E34" s="261" t="s">
        <v>2625</v>
      </c>
      <c r="F34" s="262">
        <v>2.0354999999999999</v>
      </c>
      <c r="G34" s="262"/>
      <c r="H34" s="262"/>
      <c r="I34" s="262"/>
      <c r="J34" s="262"/>
      <c r="K34" s="262"/>
      <c r="L34" s="263"/>
      <c r="M34" s="273"/>
      <c r="O34" s="245"/>
    </row>
    <row r="35" spans="1:15" s="264" customFormat="1" outlineLevel="1" x14ac:dyDescent="0.25">
      <c r="A35" s="181" t="s">
        <v>44</v>
      </c>
      <c r="B35" s="260" t="s">
        <v>2033</v>
      </c>
      <c r="C35" s="265">
        <v>102192</v>
      </c>
      <c r="D35" s="217" t="s">
        <v>2626</v>
      </c>
      <c r="E35" s="261" t="s">
        <v>2611</v>
      </c>
      <c r="F35" s="262">
        <v>19.100000000000001</v>
      </c>
      <c r="G35" s="262"/>
      <c r="H35" s="262"/>
      <c r="I35" s="262"/>
      <c r="J35" s="262"/>
      <c r="K35" s="262"/>
      <c r="L35" s="263"/>
      <c r="M35" s="273"/>
      <c r="O35" s="245"/>
    </row>
    <row r="36" spans="1:15" s="264" customFormat="1" outlineLevel="1" x14ac:dyDescent="0.25">
      <c r="A36" s="181" t="s">
        <v>46</v>
      </c>
      <c r="B36" s="260" t="s">
        <v>2033</v>
      </c>
      <c r="C36" s="265">
        <v>97665</v>
      </c>
      <c r="D36" s="217" t="s">
        <v>2627</v>
      </c>
      <c r="E36" s="261" t="s">
        <v>2617</v>
      </c>
      <c r="F36" s="262">
        <v>225</v>
      </c>
      <c r="G36" s="262"/>
      <c r="H36" s="262"/>
      <c r="I36" s="262"/>
      <c r="J36" s="262"/>
      <c r="K36" s="262"/>
      <c r="L36" s="263"/>
      <c r="M36" s="273"/>
      <c r="O36" s="245"/>
    </row>
    <row r="37" spans="1:15" s="264" customFormat="1" outlineLevel="1" x14ac:dyDescent="0.25">
      <c r="A37" s="181" t="s">
        <v>48</v>
      </c>
      <c r="B37" s="260" t="s">
        <v>2005</v>
      </c>
      <c r="C37" s="265" t="s">
        <v>2091</v>
      </c>
      <c r="D37" s="217" t="s">
        <v>2628</v>
      </c>
      <c r="E37" s="261" t="s">
        <v>2629</v>
      </c>
      <c r="F37" s="262">
        <v>208.7</v>
      </c>
      <c r="G37" s="262"/>
      <c r="H37" s="262"/>
      <c r="I37" s="262"/>
      <c r="J37" s="262"/>
      <c r="K37" s="262"/>
      <c r="L37" s="263"/>
      <c r="M37" s="273"/>
      <c r="O37" s="245"/>
    </row>
    <row r="38" spans="1:15" s="264" customFormat="1" outlineLevel="1" x14ac:dyDescent="0.25">
      <c r="A38" s="181" t="s">
        <v>49</v>
      </c>
      <c r="B38" s="260" t="s">
        <v>2005</v>
      </c>
      <c r="C38" s="265" t="s">
        <v>2092</v>
      </c>
      <c r="D38" s="217" t="s">
        <v>2630</v>
      </c>
      <c r="E38" s="261" t="s">
        <v>2631</v>
      </c>
      <c r="F38" s="262">
        <v>103.29375</v>
      </c>
      <c r="G38" s="262"/>
      <c r="H38" s="262"/>
      <c r="I38" s="262"/>
      <c r="J38" s="262"/>
      <c r="K38" s="262"/>
      <c r="L38" s="263"/>
      <c r="M38" s="273"/>
      <c r="O38" s="245"/>
    </row>
    <row r="39" spans="1:15" s="264" customFormat="1" outlineLevel="1" x14ac:dyDescent="0.25">
      <c r="A39" s="181" t="s">
        <v>51</v>
      </c>
      <c r="B39" s="260" t="s">
        <v>2033</v>
      </c>
      <c r="C39" s="265">
        <v>97633</v>
      </c>
      <c r="D39" s="217" t="s">
        <v>2632</v>
      </c>
      <c r="E39" s="261" t="s">
        <v>2611</v>
      </c>
      <c r="F39" s="262">
        <v>27.31</v>
      </c>
      <c r="G39" s="262"/>
      <c r="H39" s="262"/>
      <c r="I39" s="262"/>
      <c r="J39" s="262"/>
      <c r="K39" s="262"/>
      <c r="L39" s="263"/>
      <c r="M39" s="273"/>
      <c r="O39" s="245"/>
    </row>
    <row r="40" spans="1:15" s="264" customFormat="1" outlineLevel="1" x14ac:dyDescent="0.25">
      <c r="A40" s="250" t="s">
        <v>3299</v>
      </c>
      <c r="B40" s="251"/>
      <c r="C40" s="251"/>
      <c r="D40" s="251"/>
      <c r="E40" s="251"/>
      <c r="F40" s="251"/>
      <c r="G40" s="251"/>
      <c r="H40" s="251"/>
      <c r="I40" s="282"/>
      <c r="J40" s="262"/>
      <c r="K40" s="262"/>
      <c r="L40" s="283"/>
      <c r="M40" s="273"/>
      <c r="O40" s="245"/>
    </row>
    <row r="41" spans="1:15" s="264" customFormat="1" outlineLevel="1" x14ac:dyDescent="0.25">
      <c r="A41" s="284"/>
      <c r="B41" s="252"/>
      <c r="C41" s="252"/>
      <c r="D41" s="252"/>
      <c r="E41" s="252"/>
      <c r="F41" s="252"/>
      <c r="G41" s="252"/>
      <c r="H41" s="252"/>
      <c r="I41" s="252"/>
      <c r="J41" s="252"/>
      <c r="K41" s="252"/>
      <c r="L41" s="253"/>
      <c r="M41" s="273"/>
      <c r="O41" s="245"/>
    </row>
    <row r="42" spans="1:15" s="264" customFormat="1" outlineLevel="1" x14ac:dyDescent="0.25">
      <c r="A42" s="212" t="s">
        <v>53</v>
      </c>
      <c r="B42" s="277"/>
      <c r="C42" s="213"/>
      <c r="D42" s="220" t="s">
        <v>2093</v>
      </c>
      <c r="E42" s="213"/>
      <c r="F42" s="285"/>
      <c r="G42" s="285"/>
      <c r="H42" s="285"/>
      <c r="I42" s="285"/>
      <c r="J42" s="279"/>
      <c r="K42" s="280"/>
      <c r="L42" s="281"/>
      <c r="M42" s="273"/>
      <c r="O42" s="245"/>
    </row>
    <row r="43" spans="1:15" s="264" customFormat="1" outlineLevel="1" x14ac:dyDescent="0.25">
      <c r="A43" s="181" t="s">
        <v>54</v>
      </c>
      <c r="B43" s="260" t="s">
        <v>2033</v>
      </c>
      <c r="C43" s="265">
        <v>96359</v>
      </c>
      <c r="D43" s="217" t="s">
        <v>2633</v>
      </c>
      <c r="E43" s="261" t="s">
        <v>2611</v>
      </c>
      <c r="F43" s="262">
        <v>122.19</v>
      </c>
      <c r="G43" s="262"/>
      <c r="H43" s="262"/>
      <c r="I43" s="262"/>
      <c r="J43" s="262"/>
      <c r="K43" s="262"/>
      <c r="L43" s="263"/>
      <c r="M43" s="273"/>
      <c r="O43" s="245"/>
    </row>
    <row r="44" spans="1:15" s="264" customFormat="1" outlineLevel="1" x14ac:dyDescent="0.25">
      <c r="A44" s="181" t="s">
        <v>56</v>
      </c>
      <c r="B44" s="260" t="s">
        <v>2005</v>
      </c>
      <c r="C44" s="265" t="s">
        <v>2094</v>
      </c>
      <c r="D44" s="217" t="s">
        <v>2634</v>
      </c>
      <c r="E44" s="261" t="s">
        <v>2076</v>
      </c>
      <c r="F44" s="262">
        <v>122.19</v>
      </c>
      <c r="G44" s="262"/>
      <c r="H44" s="262"/>
      <c r="I44" s="262"/>
      <c r="J44" s="262"/>
      <c r="K44" s="262"/>
      <c r="L44" s="263"/>
      <c r="M44" s="273"/>
      <c r="O44" s="245"/>
    </row>
    <row r="45" spans="1:15" s="264" customFormat="1" outlineLevel="1" x14ac:dyDescent="0.25">
      <c r="A45" s="181" t="s">
        <v>57</v>
      </c>
      <c r="B45" s="260" t="s">
        <v>2033</v>
      </c>
      <c r="C45" s="265">
        <v>96113</v>
      </c>
      <c r="D45" s="217" t="s">
        <v>2606</v>
      </c>
      <c r="E45" s="261" t="s">
        <v>2611</v>
      </c>
      <c r="F45" s="262">
        <v>81.209999999999994</v>
      </c>
      <c r="G45" s="262"/>
      <c r="H45" s="262"/>
      <c r="I45" s="262"/>
      <c r="J45" s="262"/>
      <c r="K45" s="262"/>
      <c r="L45" s="263"/>
      <c r="M45" s="273"/>
      <c r="O45" s="245"/>
    </row>
    <row r="46" spans="1:15" s="264" customFormat="1" outlineLevel="1" x14ac:dyDescent="0.25">
      <c r="A46" s="181" t="s">
        <v>59</v>
      </c>
      <c r="B46" s="260" t="s">
        <v>2033</v>
      </c>
      <c r="C46" s="265">
        <v>103328</v>
      </c>
      <c r="D46" s="217" t="s">
        <v>2635</v>
      </c>
      <c r="E46" s="261" t="s">
        <v>2611</v>
      </c>
      <c r="F46" s="262">
        <v>110.45</v>
      </c>
      <c r="G46" s="262"/>
      <c r="H46" s="262"/>
      <c r="I46" s="262"/>
      <c r="J46" s="262"/>
      <c r="K46" s="262"/>
      <c r="L46" s="263"/>
      <c r="M46" s="273"/>
      <c r="O46" s="245"/>
    </row>
    <row r="47" spans="1:15" s="264" customFormat="1" outlineLevel="1" x14ac:dyDescent="0.25">
      <c r="A47" s="181" t="s">
        <v>60</v>
      </c>
      <c r="B47" s="260" t="s">
        <v>2033</v>
      </c>
      <c r="C47" s="265">
        <v>87893</v>
      </c>
      <c r="D47" s="217" t="s">
        <v>2636</v>
      </c>
      <c r="E47" s="261" t="s">
        <v>2611</v>
      </c>
      <c r="F47" s="262">
        <v>220.9</v>
      </c>
      <c r="G47" s="262"/>
      <c r="H47" s="262"/>
      <c r="I47" s="262"/>
      <c r="J47" s="262"/>
      <c r="K47" s="262"/>
      <c r="L47" s="263"/>
      <c r="M47" s="273"/>
      <c r="O47" s="245"/>
    </row>
    <row r="48" spans="1:15" s="264" customFormat="1" outlineLevel="1" x14ac:dyDescent="0.25">
      <c r="A48" s="181" t="s">
        <v>62</v>
      </c>
      <c r="B48" s="260" t="s">
        <v>2033</v>
      </c>
      <c r="C48" s="265">
        <v>87543</v>
      </c>
      <c r="D48" s="217" t="s">
        <v>2637</v>
      </c>
      <c r="E48" s="261" t="s">
        <v>2611</v>
      </c>
      <c r="F48" s="262">
        <v>220.9</v>
      </c>
      <c r="G48" s="262"/>
      <c r="H48" s="262"/>
      <c r="I48" s="262"/>
      <c r="J48" s="262"/>
      <c r="K48" s="262"/>
      <c r="L48" s="263"/>
      <c r="M48" s="273"/>
      <c r="O48" s="245"/>
    </row>
    <row r="49" spans="1:15" s="264" customFormat="1" outlineLevel="1" x14ac:dyDescent="0.25">
      <c r="A49" s="250" t="s">
        <v>3300</v>
      </c>
      <c r="B49" s="251"/>
      <c r="C49" s="251"/>
      <c r="D49" s="251"/>
      <c r="E49" s="251"/>
      <c r="F49" s="251"/>
      <c r="G49" s="251"/>
      <c r="H49" s="251"/>
      <c r="I49" s="282"/>
      <c r="J49" s="262"/>
      <c r="K49" s="286"/>
      <c r="L49" s="283"/>
      <c r="M49" s="273"/>
      <c r="O49" s="245"/>
    </row>
    <row r="50" spans="1:15" s="289" customFormat="1" outlineLevel="1" x14ac:dyDescent="0.25">
      <c r="A50" s="250"/>
      <c r="B50" s="251"/>
      <c r="C50" s="251"/>
      <c r="D50" s="251"/>
      <c r="E50" s="251"/>
      <c r="F50" s="251"/>
      <c r="G50" s="251"/>
      <c r="H50" s="251"/>
      <c r="I50" s="251"/>
      <c r="J50" s="251"/>
      <c r="K50" s="251"/>
      <c r="L50" s="287"/>
      <c r="M50" s="288"/>
      <c r="O50" s="245"/>
    </row>
    <row r="51" spans="1:15" s="264" customFormat="1" outlineLevel="1" x14ac:dyDescent="0.25">
      <c r="A51" s="212" t="s">
        <v>63</v>
      </c>
      <c r="B51" s="277"/>
      <c r="C51" s="213"/>
      <c r="D51" s="220" t="s">
        <v>2095</v>
      </c>
      <c r="E51" s="213"/>
      <c r="F51" s="285"/>
      <c r="G51" s="285"/>
      <c r="H51" s="278"/>
      <c r="I51" s="278"/>
      <c r="J51" s="279"/>
      <c r="K51" s="280"/>
      <c r="L51" s="281"/>
      <c r="M51" s="273"/>
      <c r="O51" s="245"/>
    </row>
    <row r="52" spans="1:15" s="264" customFormat="1" outlineLevel="1" x14ac:dyDescent="0.25">
      <c r="A52" s="181" t="s">
        <v>64</v>
      </c>
      <c r="B52" s="260" t="s">
        <v>2033</v>
      </c>
      <c r="C52" s="265">
        <v>87690</v>
      </c>
      <c r="D52" s="217" t="s">
        <v>2638</v>
      </c>
      <c r="E52" s="261" t="s">
        <v>2611</v>
      </c>
      <c r="F52" s="262">
        <v>1428.0900000000001</v>
      </c>
      <c r="G52" s="262"/>
      <c r="H52" s="262"/>
      <c r="I52" s="262"/>
      <c r="J52" s="262"/>
      <c r="K52" s="262"/>
      <c r="L52" s="263"/>
      <c r="M52" s="273"/>
      <c r="O52" s="245"/>
    </row>
    <row r="53" spans="1:15" s="264" customFormat="1" outlineLevel="1" x14ac:dyDescent="0.25">
      <c r="A53" s="181" t="s">
        <v>66</v>
      </c>
      <c r="B53" s="260" t="s">
        <v>2033</v>
      </c>
      <c r="C53" s="265">
        <v>87735</v>
      </c>
      <c r="D53" s="217" t="s">
        <v>2639</v>
      </c>
      <c r="E53" s="261" t="s">
        <v>2611</v>
      </c>
      <c r="F53" s="262">
        <v>1428.0900000000001</v>
      </c>
      <c r="G53" s="262"/>
      <c r="H53" s="262"/>
      <c r="I53" s="262"/>
      <c r="J53" s="262"/>
      <c r="K53" s="262"/>
      <c r="L53" s="263"/>
      <c r="M53" s="273"/>
      <c r="O53" s="245"/>
    </row>
    <row r="54" spans="1:15" s="264" customFormat="1" outlineLevel="1" x14ac:dyDescent="0.25">
      <c r="A54" s="181" t="s">
        <v>67</v>
      </c>
      <c r="B54" s="260" t="s">
        <v>2005</v>
      </c>
      <c r="C54" s="265" t="s">
        <v>2096</v>
      </c>
      <c r="D54" s="217" t="s">
        <v>2640</v>
      </c>
      <c r="E54" s="261" t="s">
        <v>2641</v>
      </c>
      <c r="F54" s="262">
        <v>1428.0900000000001</v>
      </c>
      <c r="G54" s="262"/>
      <c r="H54" s="262"/>
      <c r="I54" s="262"/>
      <c r="J54" s="262"/>
      <c r="K54" s="262"/>
      <c r="L54" s="263"/>
      <c r="M54" s="273"/>
      <c r="O54" s="245"/>
    </row>
    <row r="55" spans="1:15" s="264" customFormat="1" outlineLevel="1" x14ac:dyDescent="0.25">
      <c r="A55" s="181" t="s">
        <v>68</v>
      </c>
      <c r="B55" s="260" t="s">
        <v>2005</v>
      </c>
      <c r="C55" s="265" t="s">
        <v>2097</v>
      </c>
      <c r="D55" s="217" t="s">
        <v>2642</v>
      </c>
      <c r="E55" s="261" t="s">
        <v>2643</v>
      </c>
      <c r="F55" s="262">
        <v>664.80000000000007</v>
      </c>
      <c r="G55" s="262"/>
      <c r="H55" s="262"/>
      <c r="I55" s="262"/>
      <c r="J55" s="262"/>
      <c r="K55" s="262"/>
      <c r="L55" s="263"/>
      <c r="M55" s="273"/>
      <c r="O55" s="245"/>
    </row>
    <row r="56" spans="1:15" s="264" customFormat="1" outlineLevel="1" x14ac:dyDescent="0.25">
      <c r="A56" s="250" t="s">
        <v>3301</v>
      </c>
      <c r="B56" s="251"/>
      <c r="C56" s="251"/>
      <c r="D56" s="251"/>
      <c r="E56" s="251"/>
      <c r="F56" s="251"/>
      <c r="G56" s="251"/>
      <c r="H56" s="251"/>
      <c r="I56" s="282"/>
      <c r="J56" s="262"/>
      <c r="K56" s="286"/>
      <c r="L56" s="283"/>
      <c r="M56" s="273"/>
      <c r="O56" s="245"/>
    </row>
    <row r="57" spans="1:15" s="264" customFormat="1" outlineLevel="1" x14ac:dyDescent="0.25">
      <c r="A57" s="284"/>
      <c r="B57" s="252"/>
      <c r="C57" s="252"/>
      <c r="D57" s="252"/>
      <c r="E57" s="252"/>
      <c r="F57" s="252"/>
      <c r="G57" s="252"/>
      <c r="H57" s="252"/>
      <c r="I57" s="252"/>
      <c r="J57" s="252"/>
      <c r="K57" s="252"/>
      <c r="L57" s="253"/>
      <c r="M57" s="273"/>
      <c r="O57" s="245"/>
    </row>
    <row r="58" spans="1:15" s="264" customFormat="1" outlineLevel="1" x14ac:dyDescent="0.25">
      <c r="A58" s="212" t="s">
        <v>70</v>
      </c>
      <c r="B58" s="277"/>
      <c r="C58" s="213"/>
      <c r="D58" s="220" t="s">
        <v>2098</v>
      </c>
      <c r="E58" s="213"/>
      <c r="F58" s="285"/>
      <c r="G58" s="285"/>
      <c r="H58" s="278"/>
      <c r="I58" s="278"/>
      <c r="J58" s="279"/>
      <c r="K58" s="280"/>
      <c r="L58" s="281"/>
      <c r="M58" s="273"/>
      <c r="O58" s="245"/>
    </row>
    <row r="59" spans="1:15" s="264" customFormat="1" outlineLevel="1" x14ac:dyDescent="0.25">
      <c r="A59" s="181" t="s">
        <v>71</v>
      </c>
      <c r="B59" s="260" t="s">
        <v>2033</v>
      </c>
      <c r="C59" s="265">
        <v>88484</v>
      </c>
      <c r="D59" s="217" t="s">
        <v>2644</v>
      </c>
      <c r="E59" s="261" t="s">
        <v>2611</v>
      </c>
      <c r="F59" s="262">
        <v>875.89</v>
      </c>
      <c r="G59" s="262"/>
      <c r="H59" s="262"/>
      <c r="I59" s="262"/>
      <c r="J59" s="262"/>
      <c r="K59" s="262"/>
      <c r="L59" s="263"/>
      <c r="M59" s="273"/>
      <c r="O59" s="245"/>
    </row>
    <row r="60" spans="1:15" s="264" customFormat="1" outlineLevel="1" x14ac:dyDescent="0.25">
      <c r="A60" s="181" t="s">
        <v>73</v>
      </c>
      <c r="B60" s="260" t="s">
        <v>2033</v>
      </c>
      <c r="C60" s="265">
        <v>88485</v>
      </c>
      <c r="D60" s="217" t="s">
        <v>2645</v>
      </c>
      <c r="E60" s="261" t="s">
        <v>2611</v>
      </c>
      <c r="F60" s="262">
        <v>2049.39</v>
      </c>
      <c r="G60" s="262"/>
      <c r="H60" s="262"/>
      <c r="I60" s="262"/>
      <c r="J60" s="262"/>
      <c r="K60" s="262"/>
      <c r="L60" s="263"/>
      <c r="M60" s="273"/>
      <c r="O60" s="245"/>
    </row>
    <row r="61" spans="1:15" s="264" customFormat="1" outlineLevel="1" x14ac:dyDescent="0.25">
      <c r="A61" s="181" t="s">
        <v>75</v>
      </c>
      <c r="B61" s="260" t="s">
        <v>2033</v>
      </c>
      <c r="C61" s="265">
        <v>88497</v>
      </c>
      <c r="D61" s="217" t="s">
        <v>2646</v>
      </c>
      <c r="E61" s="261" t="s">
        <v>2611</v>
      </c>
      <c r="F61" s="262">
        <v>2049.39</v>
      </c>
      <c r="G61" s="262"/>
      <c r="H61" s="262"/>
      <c r="I61" s="262"/>
      <c r="J61" s="262"/>
      <c r="K61" s="262"/>
      <c r="L61" s="263"/>
      <c r="M61" s="273"/>
      <c r="O61" s="245"/>
    </row>
    <row r="62" spans="1:15" s="264" customFormat="1" outlineLevel="1" x14ac:dyDescent="0.25">
      <c r="A62" s="181" t="s">
        <v>76</v>
      </c>
      <c r="B62" s="260" t="s">
        <v>2033</v>
      </c>
      <c r="C62" s="265">
        <v>88488</v>
      </c>
      <c r="D62" s="217" t="s">
        <v>2647</v>
      </c>
      <c r="E62" s="261" t="s">
        <v>2611</v>
      </c>
      <c r="F62" s="262">
        <v>1769.48</v>
      </c>
      <c r="G62" s="262"/>
      <c r="H62" s="262"/>
      <c r="I62" s="262"/>
      <c r="J62" s="262"/>
      <c r="K62" s="262"/>
      <c r="L62" s="263"/>
      <c r="M62" s="273"/>
      <c r="O62" s="245"/>
    </row>
    <row r="63" spans="1:15" s="264" customFormat="1" outlineLevel="1" x14ac:dyDescent="0.25">
      <c r="A63" s="181" t="s">
        <v>78</v>
      </c>
      <c r="B63" s="260" t="s">
        <v>2033</v>
      </c>
      <c r="C63" s="265">
        <v>88489</v>
      </c>
      <c r="D63" s="217" t="s">
        <v>2648</v>
      </c>
      <c r="E63" s="261" t="s">
        <v>2611</v>
      </c>
      <c r="F63" s="262">
        <v>2049.39</v>
      </c>
      <c r="G63" s="262"/>
      <c r="H63" s="262"/>
      <c r="I63" s="262"/>
      <c r="J63" s="262"/>
      <c r="K63" s="262"/>
      <c r="L63" s="263"/>
      <c r="M63" s="273"/>
      <c r="O63" s="245"/>
    </row>
    <row r="64" spans="1:15" s="264" customFormat="1" outlineLevel="1" x14ac:dyDescent="0.25">
      <c r="A64" s="250" t="s">
        <v>3302</v>
      </c>
      <c r="B64" s="251"/>
      <c r="C64" s="251"/>
      <c r="D64" s="251"/>
      <c r="E64" s="251"/>
      <c r="F64" s="251"/>
      <c r="G64" s="251"/>
      <c r="H64" s="251"/>
      <c r="I64" s="290"/>
      <c r="J64" s="262"/>
      <c r="K64" s="286"/>
      <c r="L64" s="291"/>
      <c r="M64" s="273"/>
      <c r="O64" s="245"/>
    </row>
    <row r="65" spans="1:15" s="264" customFormat="1" outlineLevel="1" x14ac:dyDescent="0.25">
      <c r="A65" s="284"/>
      <c r="B65" s="252"/>
      <c r="C65" s="252"/>
      <c r="D65" s="252"/>
      <c r="E65" s="252"/>
      <c r="F65" s="252"/>
      <c r="G65" s="252"/>
      <c r="H65" s="252"/>
      <c r="I65" s="252"/>
      <c r="J65" s="252"/>
      <c r="K65" s="252"/>
      <c r="L65" s="253"/>
      <c r="M65" s="273"/>
      <c r="O65" s="245"/>
    </row>
    <row r="66" spans="1:15" s="264" customFormat="1" outlineLevel="1" x14ac:dyDescent="0.25">
      <c r="A66" s="212" t="s">
        <v>79</v>
      </c>
      <c r="B66" s="202"/>
      <c r="C66" s="202"/>
      <c r="D66" s="220" t="s">
        <v>2099</v>
      </c>
      <c r="E66" s="202"/>
      <c r="F66" s="280"/>
      <c r="G66" s="280"/>
      <c r="H66" s="280"/>
      <c r="I66" s="280"/>
      <c r="J66" s="279"/>
      <c r="K66" s="280"/>
      <c r="L66" s="281"/>
      <c r="M66" s="273"/>
      <c r="O66" s="245"/>
    </row>
    <row r="67" spans="1:15" s="264" customFormat="1" outlineLevel="1" x14ac:dyDescent="0.25">
      <c r="A67" s="181" t="s">
        <v>80</v>
      </c>
      <c r="B67" s="260" t="s">
        <v>2005</v>
      </c>
      <c r="C67" s="265" t="s">
        <v>2100</v>
      </c>
      <c r="D67" s="217" t="s">
        <v>2649</v>
      </c>
      <c r="E67" s="261" t="s">
        <v>2076</v>
      </c>
      <c r="F67" s="262">
        <v>3</v>
      </c>
      <c r="G67" s="262"/>
      <c r="H67" s="262"/>
      <c r="I67" s="262"/>
      <c r="J67" s="262"/>
      <c r="K67" s="262"/>
      <c r="L67" s="263"/>
      <c r="M67" s="273"/>
      <c r="O67" s="245"/>
    </row>
    <row r="68" spans="1:15" s="264" customFormat="1" outlineLevel="1" x14ac:dyDescent="0.25">
      <c r="A68" s="181" t="s">
        <v>82</v>
      </c>
      <c r="B68" s="260" t="s">
        <v>2005</v>
      </c>
      <c r="C68" s="265" t="s">
        <v>2101</v>
      </c>
      <c r="D68" s="217" t="s">
        <v>2650</v>
      </c>
      <c r="E68" s="261" t="s">
        <v>2076</v>
      </c>
      <c r="F68" s="262">
        <v>15</v>
      </c>
      <c r="G68" s="262"/>
      <c r="H68" s="262"/>
      <c r="I68" s="262"/>
      <c r="J68" s="262"/>
      <c r="K68" s="262"/>
      <c r="L68" s="263"/>
      <c r="M68" s="273"/>
      <c r="O68" s="245"/>
    </row>
    <row r="69" spans="1:15" s="264" customFormat="1" outlineLevel="1" x14ac:dyDescent="0.25">
      <c r="A69" s="181" t="s">
        <v>84</v>
      </c>
      <c r="B69" s="260" t="s">
        <v>2033</v>
      </c>
      <c r="C69" s="265">
        <v>102182</v>
      </c>
      <c r="D69" s="217" t="s">
        <v>2651</v>
      </c>
      <c r="E69" s="261" t="s">
        <v>2617</v>
      </c>
      <c r="F69" s="262">
        <v>1</v>
      </c>
      <c r="G69" s="262"/>
      <c r="H69" s="262"/>
      <c r="I69" s="262"/>
      <c r="J69" s="262"/>
      <c r="K69" s="262"/>
      <c r="L69" s="263"/>
      <c r="M69" s="273"/>
      <c r="O69" s="245"/>
    </row>
    <row r="70" spans="1:15" s="264" customFormat="1" outlineLevel="1" x14ac:dyDescent="0.25">
      <c r="A70" s="181" t="s">
        <v>85</v>
      </c>
      <c r="B70" s="260" t="s">
        <v>2005</v>
      </c>
      <c r="C70" s="265" t="s">
        <v>2102</v>
      </c>
      <c r="D70" s="217" t="s">
        <v>2652</v>
      </c>
      <c r="E70" s="261" t="s">
        <v>2076</v>
      </c>
      <c r="F70" s="262">
        <v>1</v>
      </c>
      <c r="G70" s="262"/>
      <c r="H70" s="262"/>
      <c r="I70" s="262"/>
      <c r="J70" s="262"/>
      <c r="K70" s="262"/>
      <c r="L70" s="263"/>
      <c r="M70" s="273"/>
      <c r="O70" s="245"/>
    </row>
    <row r="71" spans="1:15" s="264" customFormat="1" outlineLevel="1" x14ac:dyDescent="0.25">
      <c r="A71" s="181" t="s">
        <v>86</v>
      </c>
      <c r="B71" s="260" t="s">
        <v>2033</v>
      </c>
      <c r="C71" s="265">
        <v>102183</v>
      </c>
      <c r="D71" s="217" t="s">
        <v>2653</v>
      </c>
      <c r="E71" s="261" t="s">
        <v>2617</v>
      </c>
      <c r="F71" s="262">
        <v>1</v>
      </c>
      <c r="G71" s="262"/>
      <c r="H71" s="262"/>
      <c r="I71" s="262"/>
      <c r="J71" s="262"/>
      <c r="K71" s="262"/>
      <c r="L71" s="263"/>
      <c r="M71" s="273"/>
      <c r="O71" s="245"/>
    </row>
    <row r="72" spans="1:15" s="264" customFormat="1" outlineLevel="1" x14ac:dyDescent="0.25">
      <c r="A72" s="181" t="s">
        <v>87</v>
      </c>
      <c r="B72" s="260" t="s">
        <v>2005</v>
      </c>
      <c r="C72" s="265" t="s">
        <v>2103</v>
      </c>
      <c r="D72" s="217" t="s">
        <v>2654</v>
      </c>
      <c r="E72" s="261" t="s">
        <v>2076</v>
      </c>
      <c r="F72" s="262">
        <v>1</v>
      </c>
      <c r="G72" s="262"/>
      <c r="H72" s="262"/>
      <c r="I72" s="262"/>
      <c r="J72" s="262"/>
      <c r="K72" s="262"/>
      <c r="L72" s="263"/>
      <c r="M72" s="273"/>
      <c r="O72" s="245"/>
    </row>
    <row r="73" spans="1:15" s="264" customFormat="1" outlineLevel="1" x14ac:dyDescent="0.25">
      <c r="A73" s="181" t="s">
        <v>88</v>
      </c>
      <c r="B73" s="260" t="s">
        <v>2005</v>
      </c>
      <c r="C73" s="265" t="s">
        <v>2104</v>
      </c>
      <c r="D73" s="217" t="s">
        <v>2655</v>
      </c>
      <c r="E73" s="261" t="s">
        <v>2076</v>
      </c>
      <c r="F73" s="262">
        <v>1</v>
      </c>
      <c r="G73" s="262"/>
      <c r="H73" s="262"/>
      <c r="I73" s="262"/>
      <c r="J73" s="262"/>
      <c r="K73" s="262"/>
      <c r="L73" s="263"/>
      <c r="M73" s="273"/>
      <c r="O73" s="245"/>
    </row>
    <row r="74" spans="1:15" s="264" customFormat="1" outlineLevel="1" x14ac:dyDescent="0.25">
      <c r="A74" s="181" t="s">
        <v>89</v>
      </c>
      <c r="B74" s="265" t="s">
        <v>2033</v>
      </c>
      <c r="C74" s="265">
        <v>100716</v>
      </c>
      <c r="D74" s="217" t="s">
        <v>2656</v>
      </c>
      <c r="E74" s="261" t="s">
        <v>2611</v>
      </c>
      <c r="F74" s="262">
        <v>2.19</v>
      </c>
      <c r="G74" s="262"/>
      <c r="H74" s="262"/>
      <c r="I74" s="262"/>
      <c r="J74" s="262"/>
      <c r="K74" s="262"/>
      <c r="L74" s="263"/>
      <c r="M74" s="273"/>
      <c r="O74" s="245"/>
    </row>
    <row r="75" spans="1:15" s="264" customFormat="1" outlineLevel="1" x14ac:dyDescent="0.25">
      <c r="A75" s="181" t="s">
        <v>91</v>
      </c>
      <c r="B75" s="260" t="s">
        <v>2005</v>
      </c>
      <c r="C75" s="265" t="s">
        <v>2105</v>
      </c>
      <c r="D75" s="217" t="s">
        <v>2657</v>
      </c>
      <c r="E75" s="261" t="s">
        <v>2629</v>
      </c>
      <c r="F75" s="262">
        <v>30.66</v>
      </c>
      <c r="G75" s="262"/>
      <c r="H75" s="262"/>
      <c r="I75" s="262"/>
      <c r="J75" s="262"/>
      <c r="K75" s="262"/>
      <c r="L75" s="263"/>
      <c r="M75" s="273"/>
      <c r="O75" s="245"/>
    </row>
    <row r="76" spans="1:15" s="264" customFormat="1" outlineLevel="1" x14ac:dyDescent="0.25">
      <c r="A76" s="250" t="s">
        <v>3303</v>
      </c>
      <c r="B76" s="251"/>
      <c r="C76" s="251"/>
      <c r="D76" s="251"/>
      <c r="E76" s="251"/>
      <c r="F76" s="251"/>
      <c r="G76" s="251"/>
      <c r="H76" s="251"/>
      <c r="I76" s="282"/>
      <c r="J76" s="262"/>
      <c r="K76" s="286"/>
      <c r="L76" s="283"/>
      <c r="M76" s="273"/>
      <c r="O76" s="245"/>
    </row>
    <row r="77" spans="1:15" s="264" customFormat="1" outlineLevel="1" x14ac:dyDescent="0.25">
      <c r="A77" s="284"/>
      <c r="B77" s="252"/>
      <c r="C77" s="252"/>
      <c r="D77" s="252"/>
      <c r="E77" s="252"/>
      <c r="F77" s="252"/>
      <c r="G77" s="252"/>
      <c r="H77" s="252"/>
      <c r="I77" s="292"/>
      <c r="J77" s="252"/>
      <c r="K77" s="252"/>
      <c r="L77" s="253"/>
      <c r="M77" s="273"/>
      <c r="O77" s="245"/>
    </row>
    <row r="78" spans="1:15" s="264" customFormat="1" outlineLevel="1" x14ac:dyDescent="0.25">
      <c r="A78" s="212" t="s">
        <v>93</v>
      </c>
      <c r="B78" s="213"/>
      <c r="C78" s="213"/>
      <c r="D78" s="220" t="s">
        <v>2106</v>
      </c>
      <c r="E78" s="213"/>
      <c r="F78" s="285"/>
      <c r="G78" s="285"/>
      <c r="H78" s="285"/>
      <c r="I78" s="293"/>
      <c r="J78" s="279"/>
      <c r="K78" s="280"/>
      <c r="L78" s="281"/>
      <c r="M78" s="273"/>
      <c r="O78" s="245"/>
    </row>
    <row r="79" spans="1:15" s="264" customFormat="1" outlineLevel="1" x14ac:dyDescent="0.25">
      <c r="A79" s="294" t="s">
        <v>94</v>
      </c>
      <c r="B79" s="260" t="s">
        <v>2005</v>
      </c>
      <c r="C79" s="265" t="s">
        <v>2105</v>
      </c>
      <c r="D79" s="217" t="s">
        <v>2657</v>
      </c>
      <c r="E79" s="261" t="s">
        <v>2629</v>
      </c>
      <c r="F79" s="262">
        <v>588.4</v>
      </c>
      <c r="G79" s="262"/>
      <c r="H79" s="262"/>
      <c r="I79" s="262"/>
      <c r="J79" s="262"/>
      <c r="K79" s="262"/>
      <c r="L79" s="263"/>
      <c r="M79" s="273"/>
      <c r="O79" s="245"/>
    </row>
    <row r="80" spans="1:15" s="264" customFormat="1" outlineLevel="1" x14ac:dyDescent="0.25">
      <c r="A80" s="294" t="s">
        <v>96</v>
      </c>
      <c r="B80" s="260" t="s">
        <v>2005</v>
      </c>
      <c r="C80" s="265" t="s">
        <v>2107</v>
      </c>
      <c r="D80" s="217" t="s">
        <v>2658</v>
      </c>
      <c r="E80" s="261" t="s">
        <v>2659</v>
      </c>
      <c r="F80" s="262">
        <v>3</v>
      </c>
      <c r="G80" s="262"/>
      <c r="H80" s="262"/>
      <c r="I80" s="262"/>
      <c r="J80" s="262"/>
      <c r="K80" s="262"/>
      <c r="L80" s="263"/>
      <c r="M80" s="273"/>
      <c r="O80" s="245"/>
    </row>
    <row r="81" spans="1:15" s="264" customFormat="1" outlineLevel="1" x14ac:dyDescent="0.25">
      <c r="A81" s="294" t="s">
        <v>97</v>
      </c>
      <c r="B81" s="260" t="s">
        <v>2005</v>
      </c>
      <c r="C81" s="265" t="s">
        <v>2108</v>
      </c>
      <c r="D81" s="217" t="s">
        <v>2660</v>
      </c>
      <c r="E81" s="261" t="s">
        <v>2659</v>
      </c>
      <c r="F81" s="262">
        <v>4</v>
      </c>
      <c r="G81" s="262"/>
      <c r="H81" s="262"/>
      <c r="I81" s="262"/>
      <c r="J81" s="262"/>
      <c r="K81" s="262"/>
      <c r="L81" s="263"/>
      <c r="M81" s="273"/>
      <c r="O81" s="245"/>
    </row>
    <row r="82" spans="1:15" s="264" customFormat="1" outlineLevel="1" x14ac:dyDescent="0.25">
      <c r="A82" s="294" t="s">
        <v>99</v>
      </c>
      <c r="B82" s="260" t="s">
        <v>2005</v>
      </c>
      <c r="C82" s="265" t="s">
        <v>2109</v>
      </c>
      <c r="D82" s="217" t="s">
        <v>2661</v>
      </c>
      <c r="E82" s="261" t="s">
        <v>2659</v>
      </c>
      <c r="F82" s="262">
        <v>1</v>
      </c>
      <c r="G82" s="262"/>
      <c r="H82" s="262"/>
      <c r="I82" s="262"/>
      <c r="J82" s="262"/>
      <c r="K82" s="262"/>
      <c r="L82" s="263"/>
      <c r="M82" s="273"/>
      <c r="O82" s="245"/>
    </row>
    <row r="83" spans="1:15" s="264" customFormat="1" outlineLevel="1" x14ac:dyDescent="0.25">
      <c r="A83" s="294" t="s">
        <v>100</v>
      </c>
      <c r="B83" s="260" t="s">
        <v>2005</v>
      </c>
      <c r="C83" s="265" t="s">
        <v>2110</v>
      </c>
      <c r="D83" s="217" t="s">
        <v>2662</v>
      </c>
      <c r="E83" s="261" t="s">
        <v>2659</v>
      </c>
      <c r="F83" s="262">
        <v>1</v>
      </c>
      <c r="G83" s="262"/>
      <c r="H83" s="262"/>
      <c r="I83" s="262"/>
      <c r="J83" s="262"/>
      <c r="K83" s="262"/>
      <c r="L83" s="263"/>
      <c r="M83" s="273"/>
      <c r="O83" s="245"/>
    </row>
    <row r="84" spans="1:15" s="264" customFormat="1" outlineLevel="1" x14ac:dyDescent="0.25">
      <c r="A84" s="294" t="s">
        <v>101</v>
      </c>
      <c r="B84" s="260" t="s">
        <v>2005</v>
      </c>
      <c r="C84" s="265" t="s">
        <v>2111</v>
      </c>
      <c r="D84" s="217" t="s">
        <v>2663</v>
      </c>
      <c r="E84" s="261" t="s">
        <v>2659</v>
      </c>
      <c r="F84" s="262">
        <v>1</v>
      </c>
      <c r="G84" s="262"/>
      <c r="H84" s="262"/>
      <c r="I84" s="262"/>
      <c r="J84" s="262"/>
      <c r="K84" s="262"/>
      <c r="L84" s="263"/>
      <c r="M84" s="273"/>
      <c r="O84" s="245"/>
    </row>
    <row r="85" spans="1:15" s="264" customFormat="1" outlineLevel="1" x14ac:dyDescent="0.25">
      <c r="A85" s="294" t="s">
        <v>102</v>
      </c>
      <c r="B85" s="260" t="s">
        <v>2005</v>
      </c>
      <c r="C85" s="265" t="s">
        <v>2112</v>
      </c>
      <c r="D85" s="217" t="s">
        <v>2664</v>
      </c>
      <c r="E85" s="261" t="s">
        <v>2659</v>
      </c>
      <c r="F85" s="262">
        <v>2</v>
      </c>
      <c r="G85" s="262"/>
      <c r="H85" s="262"/>
      <c r="I85" s="262"/>
      <c r="J85" s="262"/>
      <c r="K85" s="262"/>
      <c r="L85" s="263"/>
      <c r="M85" s="273"/>
      <c r="O85" s="245"/>
    </row>
    <row r="86" spans="1:15" s="264" customFormat="1" outlineLevel="1" x14ac:dyDescent="0.25">
      <c r="A86" s="294" t="s">
        <v>103</v>
      </c>
      <c r="B86" s="260" t="s">
        <v>2005</v>
      </c>
      <c r="C86" s="265" t="s">
        <v>2113</v>
      </c>
      <c r="D86" s="217" t="s">
        <v>2665</v>
      </c>
      <c r="E86" s="261" t="s">
        <v>2659</v>
      </c>
      <c r="F86" s="262">
        <v>1</v>
      </c>
      <c r="G86" s="262"/>
      <c r="H86" s="262"/>
      <c r="I86" s="262"/>
      <c r="J86" s="262"/>
      <c r="K86" s="262"/>
      <c r="L86" s="263"/>
      <c r="M86" s="273"/>
      <c r="O86" s="245"/>
    </row>
    <row r="87" spans="1:15" s="264" customFormat="1" outlineLevel="1" x14ac:dyDescent="0.25">
      <c r="A87" s="294" t="s">
        <v>104</v>
      </c>
      <c r="B87" s="260" t="s">
        <v>2005</v>
      </c>
      <c r="C87" s="265" t="s">
        <v>2114</v>
      </c>
      <c r="D87" s="217" t="s">
        <v>2666</v>
      </c>
      <c r="E87" s="261" t="s">
        <v>2659</v>
      </c>
      <c r="F87" s="262">
        <v>1</v>
      </c>
      <c r="G87" s="262"/>
      <c r="H87" s="262"/>
      <c r="I87" s="262"/>
      <c r="J87" s="262"/>
      <c r="K87" s="262"/>
      <c r="L87" s="263"/>
      <c r="M87" s="273"/>
      <c r="O87" s="245"/>
    </row>
    <row r="88" spans="1:15" s="264" customFormat="1" outlineLevel="1" x14ac:dyDescent="0.25">
      <c r="A88" s="294" t="s">
        <v>105</v>
      </c>
      <c r="B88" s="260" t="s">
        <v>2005</v>
      </c>
      <c r="C88" s="265" t="s">
        <v>2115</v>
      </c>
      <c r="D88" s="217" t="s">
        <v>2667</v>
      </c>
      <c r="E88" s="261" t="s">
        <v>2659</v>
      </c>
      <c r="F88" s="262">
        <v>2</v>
      </c>
      <c r="G88" s="262"/>
      <c r="H88" s="262"/>
      <c r="I88" s="262"/>
      <c r="J88" s="262"/>
      <c r="K88" s="262"/>
      <c r="L88" s="263"/>
      <c r="M88" s="273"/>
      <c r="O88" s="245"/>
    </row>
    <row r="89" spans="1:15" s="264" customFormat="1" outlineLevel="1" x14ac:dyDescent="0.25">
      <c r="A89" s="294" t="s">
        <v>106</v>
      </c>
      <c r="B89" s="260" t="s">
        <v>2005</v>
      </c>
      <c r="C89" s="265" t="s">
        <v>2116</v>
      </c>
      <c r="D89" s="217" t="s">
        <v>2668</v>
      </c>
      <c r="E89" s="261" t="s">
        <v>2659</v>
      </c>
      <c r="F89" s="262">
        <v>1</v>
      </c>
      <c r="G89" s="262"/>
      <c r="H89" s="262"/>
      <c r="I89" s="262"/>
      <c r="J89" s="262"/>
      <c r="K89" s="262"/>
      <c r="L89" s="263"/>
      <c r="M89" s="273"/>
      <c r="O89" s="245"/>
    </row>
    <row r="90" spans="1:15" s="264" customFormat="1" outlineLevel="1" x14ac:dyDescent="0.25">
      <c r="A90" s="250" t="s">
        <v>3304</v>
      </c>
      <c r="B90" s="251"/>
      <c r="C90" s="251"/>
      <c r="D90" s="251"/>
      <c r="E90" s="251"/>
      <c r="F90" s="251"/>
      <c r="G90" s="251"/>
      <c r="H90" s="251"/>
      <c r="I90" s="290"/>
      <c r="J90" s="262"/>
      <c r="K90" s="286"/>
      <c r="L90" s="291"/>
      <c r="M90" s="273"/>
      <c r="O90" s="245"/>
    </row>
    <row r="91" spans="1:15" s="264" customFormat="1" x14ac:dyDescent="0.25">
      <c r="A91" s="266" t="s">
        <v>3305</v>
      </c>
      <c r="B91" s="267"/>
      <c r="C91" s="267"/>
      <c r="D91" s="267"/>
      <c r="E91" s="267"/>
      <c r="F91" s="267"/>
      <c r="G91" s="267"/>
      <c r="H91" s="267"/>
      <c r="I91" s="295"/>
      <c r="J91" s="296"/>
      <c r="K91" s="297"/>
      <c r="L91" s="298"/>
      <c r="M91" s="273"/>
      <c r="O91" s="245"/>
    </row>
    <row r="92" spans="1:15" s="300" customFormat="1" x14ac:dyDescent="0.25">
      <c r="A92" s="284"/>
      <c r="B92" s="252"/>
      <c r="C92" s="252"/>
      <c r="D92" s="252"/>
      <c r="E92" s="252"/>
      <c r="F92" s="252"/>
      <c r="G92" s="252"/>
      <c r="H92" s="252"/>
      <c r="I92" s="252"/>
      <c r="J92" s="252"/>
      <c r="K92" s="252"/>
      <c r="L92" s="253"/>
      <c r="M92" s="299"/>
      <c r="O92" s="245"/>
    </row>
    <row r="93" spans="1:15" s="264" customFormat="1" x14ac:dyDescent="0.25">
      <c r="A93" s="255" t="s">
        <v>107</v>
      </c>
      <c r="B93" s="257"/>
      <c r="C93" s="257"/>
      <c r="D93" s="507" t="s">
        <v>2117</v>
      </c>
      <c r="E93" s="257"/>
      <c r="F93" s="258"/>
      <c r="G93" s="258"/>
      <c r="H93" s="258"/>
      <c r="I93" s="301"/>
      <c r="J93" s="302"/>
      <c r="K93" s="275"/>
      <c r="L93" s="303"/>
      <c r="M93" s="273"/>
      <c r="O93" s="245"/>
    </row>
    <row r="94" spans="1:15" s="264" customFormat="1" outlineLevel="1" x14ac:dyDescent="0.25">
      <c r="A94" s="212" t="s">
        <v>108</v>
      </c>
      <c r="B94" s="202"/>
      <c r="C94" s="202"/>
      <c r="D94" s="220" t="s">
        <v>2118</v>
      </c>
      <c r="E94" s="202"/>
      <c r="F94" s="280"/>
      <c r="G94" s="280"/>
      <c r="H94" s="280"/>
      <c r="I94" s="280"/>
      <c r="J94" s="279"/>
      <c r="K94" s="280"/>
      <c r="L94" s="281"/>
      <c r="M94" s="273"/>
      <c r="O94" s="245"/>
    </row>
    <row r="95" spans="1:15" s="264" customFormat="1" outlineLevel="1" x14ac:dyDescent="0.25">
      <c r="A95" s="181" t="s">
        <v>109</v>
      </c>
      <c r="B95" s="260" t="s">
        <v>2033</v>
      </c>
      <c r="C95" s="265">
        <v>97640</v>
      </c>
      <c r="D95" s="217" t="s">
        <v>2621</v>
      </c>
      <c r="E95" s="261" t="s">
        <v>2611</v>
      </c>
      <c r="F95" s="262">
        <v>23.070000000000004</v>
      </c>
      <c r="G95" s="262"/>
      <c r="H95" s="262"/>
      <c r="I95" s="262"/>
      <c r="J95" s="262"/>
      <c r="K95" s="262"/>
      <c r="L95" s="263"/>
      <c r="M95" s="273"/>
      <c r="O95" s="245"/>
    </row>
    <row r="96" spans="1:15" s="264" customFormat="1" outlineLevel="1" x14ac:dyDescent="0.25">
      <c r="A96" s="181" t="s">
        <v>111</v>
      </c>
      <c r="B96" s="260" t="s">
        <v>2033</v>
      </c>
      <c r="C96" s="265">
        <v>97644</v>
      </c>
      <c r="D96" s="217" t="s">
        <v>2622</v>
      </c>
      <c r="E96" s="261" t="s">
        <v>2611</v>
      </c>
      <c r="F96" s="262">
        <v>3.3600000000000003</v>
      </c>
      <c r="G96" s="262"/>
      <c r="H96" s="262"/>
      <c r="I96" s="262"/>
      <c r="J96" s="262"/>
      <c r="K96" s="262"/>
      <c r="L96" s="263"/>
      <c r="M96" s="273"/>
      <c r="O96" s="245"/>
    </row>
    <row r="97" spans="1:15" s="264" customFormat="1" outlineLevel="1" x14ac:dyDescent="0.25">
      <c r="A97" s="181" t="s">
        <v>113</v>
      </c>
      <c r="B97" s="260" t="s">
        <v>2033</v>
      </c>
      <c r="C97" s="265">
        <v>97645</v>
      </c>
      <c r="D97" s="217" t="s">
        <v>2623</v>
      </c>
      <c r="E97" s="261" t="s">
        <v>2611</v>
      </c>
      <c r="F97" s="262">
        <v>0.84</v>
      </c>
      <c r="G97" s="262"/>
      <c r="H97" s="262"/>
      <c r="I97" s="262"/>
      <c r="J97" s="262"/>
      <c r="K97" s="262"/>
      <c r="L97" s="263"/>
      <c r="M97" s="273"/>
      <c r="O97" s="245"/>
    </row>
    <row r="98" spans="1:15" s="264" customFormat="1" outlineLevel="1" x14ac:dyDescent="0.25">
      <c r="A98" s="181" t="s">
        <v>115</v>
      </c>
      <c r="B98" s="260" t="s">
        <v>2005</v>
      </c>
      <c r="C98" s="265" t="s">
        <v>2090</v>
      </c>
      <c r="D98" s="217" t="s">
        <v>2624</v>
      </c>
      <c r="E98" s="261" t="s">
        <v>2625</v>
      </c>
      <c r="F98" s="262">
        <v>37.022500000000001</v>
      </c>
      <c r="G98" s="262"/>
      <c r="H98" s="262"/>
      <c r="I98" s="262"/>
      <c r="J98" s="262"/>
      <c r="K98" s="262"/>
      <c r="L98" s="263"/>
      <c r="M98" s="273"/>
      <c r="O98" s="245"/>
    </row>
    <row r="99" spans="1:15" s="264" customFormat="1" outlineLevel="1" x14ac:dyDescent="0.25">
      <c r="A99" s="181" t="s">
        <v>117</v>
      </c>
      <c r="B99" s="260" t="s">
        <v>2033</v>
      </c>
      <c r="C99" s="265">
        <v>97633</v>
      </c>
      <c r="D99" s="217" t="s">
        <v>2632</v>
      </c>
      <c r="E99" s="261" t="s">
        <v>2611</v>
      </c>
      <c r="F99" s="262">
        <v>15.9</v>
      </c>
      <c r="G99" s="262"/>
      <c r="H99" s="262"/>
      <c r="I99" s="262"/>
      <c r="J99" s="262"/>
      <c r="K99" s="262"/>
      <c r="L99" s="263"/>
      <c r="M99" s="273"/>
      <c r="O99" s="245"/>
    </row>
    <row r="100" spans="1:15" s="264" customFormat="1" outlineLevel="1" x14ac:dyDescent="0.25">
      <c r="A100" s="181" t="s">
        <v>119</v>
      </c>
      <c r="B100" s="260" t="s">
        <v>2005</v>
      </c>
      <c r="C100" s="265" t="s">
        <v>2119</v>
      </c>
      <c r="D100" s="217" t="s">
        <v>2669</v>
      </c>
      <c r="E100" s="261" t="s">
        <v>2076</v>
      </c>
      <c r="F100" s="262">
        <v>4</v>
      </c>
      <c r="G100" s="262"/>
      <c r="H100" s="262"/>
      <c r="I100" s="262"/>
      <c r="J100" s="262"/>
      <c r="K100" s="262"/>
      <c r="L100" s="263"/>
      <c r="M100" s="273"/>
      <c r="O100" s="245"/>
    </row>
    <row r="101" spans="1:15" s="264" customFormat="1" outlineLevel="1" x14ac:dyDescent="0.25">
      <c r="A101" s="181" t="s">
        <v>120</v>
      </c>
      <c r="B101" s="260" t="s">
        <v>2005</v>
      </c>
      <c r="C101" s="265" t="s">
        <v>2120</v>
      </c>
      <c r="D101" s="217" t="s">
        <v>2670</v>
      </c>
      <c r="E101" s="261" t="s">
        <v>2629</v>
      </c>
      <c r="F101" s="262">
        <v>10.318999999999999</v>
      </c>
      <c r="G101" s="262"/>
      <c r="H101" s="262"/>
      <c r="I101" s="262"/>
      <c r="J101" s="262"/>
      <c r="K101" s="262"/>
      <c r="L101" s="263"/>
      <c r="M101" s="273"/>
      <c r="O101" s="245"/>
    </row>
    <row r="102" spans="1:15" s="264" customFormat="1" outlineLevel="1" x14ac:dyDescent="0.25">
      <c r="A102" s="181" t="s">
        <v>122</v>
      </c>
      <c r="B102" s="260" t="s">
        <v>2033</v>
      </c>
      <c r="C102" s="265">
        <v>97663</v>
      </c>
      <c r="D102" s="217" t="s">
        <v>2671</v>
      </c>
      <c r="E102" s="261" t="s">
        <v>2617</v>
      </c>
      <c r="F102" s="262">
        <v>10</v>
      </c>
      <c r="G102" s="262"/>
      <c r="H102" s="262"/>
      <c r="I102" s="262"/>
      <c r="J102" s="262"/>
      <c r="K102" s="262"/>
      <c r="L102" s="263"/>
      <c r="M102" s="273"/>
      <c r="O102" s="245"/>
    </row>
    <row r="103" spans="1:15" s="264" customFormat="1" outlineLevel="1" x14ac:dyDescent="0.25">
      <c r="A103" s="250" t="s">
        <v>3306</v>
      </c>
      <c r="B103" s="251"/>
      <c r="C103" s="251"/>
      <c r="D103" s="251"/>
      <c r="E103" s="251"/>
      <c r="F103" s="251"/>
      <c r="G103" s="251"/>
      <c r="H103" s="251"/>
      <c r="I103" s="282"/>
      <c r="J103" s="262"/>
      <c r="K103" s="262"/>
      <c r="L103" s="283"/>
      <c r="M103" s="273"/>
      <c r="O103" s="245"/>
    </row>
    <row r="104" spans="1:15" s="300" customFormat="1" outlineLevel="1" x14ac:dyDescent="0.25">
      <c r="A104" s="284"/>
      <c r="B104" s="252"/>
      <c r="C104" s="252"/>
      <c r="D104" s="252"/>
      <c r="E104" s="252"/>
      <c r="F104" s="252"/>
      <c r="G104" s="252"/>
      <c r="H104" s="252"/>
      <c r="I104" s="252"/>
      <c r="J104" s="252"/>
      <c r="K104" s="252"/>
      <c r="L104" s="253"/>
      <c r="M104" s="299"/>
      <c r="O104" s="245"/>
    </row>
    <row r="105" spans="1:15" s="264" customFormat="1" outlineLevel="1" x14ac:dyDescent="0.25">
      <c r="A105" s="212" t="s">
        <v>124</v>
      </c>
      <c r="B105" s="202"/>
      <c r="C105" s="202"/>
      <c r="D105" s="220" t="s">
        <v>2121</v>
      </c>
      <c r="E105" s="202"/>
      <c r="F105" s="280"/>
      <c r="G105" s="280"/>
      <c r="H105" s="280"/>
      <c r="I105" s="280"/>
      <c r="J105" s="279"/>
      <c r="K105" s="280"/>
      <c r="L105" s="281"/>
      <c r="M105" s="273"/>
      <c r="O105" s="245"/>
    </row>
    <row r="106" spans="1:15" s="264" customFormat="1" outlineLevel="1" x14ac:dyDescent="0.25">
      <c r="A106" s="181" t="s">
        <v>125</v>
      </c>
      <c r="B106" s="265" t="s">
        <v>2033</v>
      </c>
      <c r="C106" s="265">
        <v>96523</v>
      </c>
      <c r="D106" s="217" t="s">
        <v>2672</v>
      </c>
      <c r="E106" s="261" t="s">
        <v>2625</v>
      </c>
      <c r="F106" s="262">
        <v>8.2899999999999991</v>
      </c>
      <c r="G106" s="262"/>
      <c r="H106" s="262"/>
      <c r="I106" s="262"/>
      <c r="J106" s="262"/>
      <c r="K106" s="262"/>
      <c r="L106" s="263"/>
      <c r="M106" s="273"/>
      <c r="O106" s="245"/>
    </row>
    <row r="107" spans="1:15" s="264" customFormat="1" outlineLevel="1" x14ac:dyDescent="0.25">
      <c r="A107" s="181" t="s">
        <v>127</v>
      </c>
      <c r="B107" s="265" t="s">
        <v>2033</v>
      </c>
      <c r="C107" s="265">
        <v>101616</v>
      </c>
      <c r="D107" s="217" t="s">
        <v>2673</v>
      </c>
      <c r="E107" s="261" t="s">
        <v>2611</v>
      </c>
      <c r="F107" s="262">
        <v>12.8</v>
      </c>
      <c r="G107" s="262"/>
      <c r="H107" s="262"/>
      <c r="I107" s="262"/>
      <c r="J107" s="262"/>
      <c r="K107" s="262"/>
      <c r="L107" s="263"/>
      <c r="M107" s="273"/>
      <c r="O107" s="245"/>
    </row>
    <row r="108" spans="1:15" s="264" customFormat="1" outlineLevel="1" x14ac:dyDescent="0.25">
      <c r="A108" s="181" t="s">
        <v>128</v>
      </c>
      <c r="B108" s="265" t="s">
        <v>2033</v>
      </c>
      <c r="C108" s="265">
        <v>96616</v>
      </c>
      <c r="D108" s="217" t="s">
        <v>2674</v>
      </c>
      <c r="E108" s="261" t="s">
        <v>2625</v>
      </c>
      <c r="F108" s="262">
        <v>0.59</v>
      </c>
      <c r="G108" s="262"/>
      <c r="H108" s="262"/>
      <c r="I108" s="262"/>
      <c r="J108" s="262"/>
      <c r="K108" s="262"/>
      <c r="L108" s="263"/>
      <c r="M108" s="273"/>
      <c r="O108" s="245"/>
    </row>
    <row r="109" spans="1:15" s="264" customFormat="1" outlineLevel="1" x14ac:dyDescent="0.25">
      <c r="A109" s="181" t="s">
        <v>129</v>
      </c>
      <c r="B109" s="265" t="s">
        <v>2033</v>
      </c>
      <c r="C109" s="265">
        <v>93382</v>
      </c>
      <c r="D109" s="217" t="s">
        <v>2675</v>
      </c>
      <c r="E109" s="261" t="s">
        <v>2625</v>
      </c>
      <c r="F109" s="262">
        <v>6.35</v>
      </c>
      <c r="G109" s="262"/>
      <c r="H109" s="262"/>
      <c r="I109" s="262"/>
      <c r="J109" s="262"/>
      <c r="K109" s="262"/>
      <c r="L109" s="263"/>
      <c r="M109" s="273"/>
      <c r="O109" s="245"/>
    </row>
    <row r="110" spans="1:15" s="264" customFormat="1" outlineLevel="1" x14ac:dyDescent="0.25">
      <c r="A110" s="250" t="s">
        <v>3307</v>
      </c>
      <c r="B110" s="251"/>
      <c r="C110" s="251"/>
      <c r="D110" s="251"/>
      <c r="E110" s="251"/>
      <c r="F110" s="251"/>
      <c r="G110" s="251"/>
      <c r="H110" s="251"/>
      <c r="I110" s="282"/>
      <c r="J110" s="262"/>
      <c r="K110" s="262"/>
      <c r="L110" s="283"/>
      <c r="M110" s="273"/>
      <c r="O110" s="245"/>
    </row>
    <row r="111" spans="1:15" s="300" customFormat="1" outlineLevel="1" x14ac:dyDescent="0.25">
      <c r="A111" s="284"/>
      <c r="B111" s="252"/>
      <c r="C111" s="252"/>
      <c r="D111" s="252"/>
      <c r="E111" s="252"/>
      <c r="F111" s="252"/>
      <c r="G111" s="252"/>
      <c r="H111" s="252"/>
      <c r="I111" s="252"/>
      <c r="J111" s="252"/>
      <c r="K111" s="252"/>
      <c r="L111" s="253"/>
      <c r="M111" s="299"/>
      <c r="O111" s="245"/>
    </row>
    <row r="112" spans="1:15" s="264" customFormat="1" outlineLevel="1" x14ac:dyDescent="0.25">
      <c r="A112" s="212" t="s">
        <v>130</v>
      </c>
      <c r="B112" s="202"/>
      <c r="C112" s="202"/>
      <c r="D112" s="220" t="s">
        <v>2122</v>
      </c>
      <c r="E112" s="202"/>
      <c r="F112" s="280"/>
      <c r="G112" s="280"/>
      <c r="H112" s="280"/>
      <c r="I112" s="280"/>
      <c r="J112" s="279"/>
      <c r="K112" s="280"/>
      <c r="L112" s="281"/>
      <c r="M112" s="273"/>
      <c r="O112" s="245"/>
    </row>
    <row r="113" spans="1:15" s="264" customFormat="1" outlineLevel="1" x14ac:dyDescent="0.25">
      <c r="A113" s="181" t="s">
        <v>131</v>
      </c>
      <c r="B113" s="265" t="s">
        <v>2033</v>
      </c>
      <c r="C113" s="265">
        <v>96543</v>
      </c>
      <c r="D113" s="217" t="s">
        <v>2676</v>
      </c>
      <c r="E113" s="261" t="s">
        <v>2677</v>
      </c>
      <c r="F113" s="262">
        <v>37.840000000000003</v>
      </c>
      <c r="G113" s="262"/>
      <c r="H113" s="262"/>
      <c r="I113" s="262"/>
      <c r="J113" s="262"/>
      <c r="K113" s="262"/>
      <c r="L113" s="263"/>
      <c r="M113" s="273"/>
      <c r="O113" s="245"/>
    </row>
    <row r="114" spans="1:15" s="264" customFormat="1" outlineLevel="1" x14ac:dyDescent="0.25">
      <c r="A114" s="181" t="s">
        <v>132</v>
      </c>
      <c r="B114" s="265" t="s">
        <v>2033</v>
      </c>
      <c r="C114" s="265">
        <v>96544</v>
      </c>
      <c r="D114" s="217" t="s">
        <v>2678</v>
      </c>
      <c r="E114" s="261" t="s">
        <v>2677</v>
      </c>
      <c r="F114" s="262">
        <v>14.95</v>
      </c>
      <c r="G114" s="262"/>
      <c r="H114" s="262"/>
      <c r="I114" s="262"/>
      <c r="J114" s="262"/>
      <c r="K114" s="262"/>
      <c r="L114" s="263"/>
      <c r="M114" s="273"/>
      <c r="O114" s="245"/>
    </row>
    <row r="115" spans="1:15" s="264" customFormat="1" outlineLevel="1" x14ac:dyDescent="0.25">
      <c r="A115" s="181" t="s">
        <v>133</v>
      </c>
      <c r="B115" s="265" t="s">
        <v>2033</v>
      </c>
      <c r="C115" s="265">
        <v>96545</v>
      </c>
      <c r="D115" s="217" t="s">
        <v>2679</v>
      </c>
      <c r="E115" s="261" t="s">
        <v>2677</v>
      </c>
      <c r="F115" s="262">
        <v>43.07</v>
      </c>
      <c r="G115" s="262"/>
      <c r="H115" s="262"/>
      <c r="I115" s="262"/>
      <c r="J115" s="262"/>
      <c r="K115" s="262"/>
      <c r="L115" s="263"/>
      <c r="M115" s="273"/>
      <c r="O115" s="245"/>
    </row>
    <row r="116" spans="1:15" s="264" customFormat="1" outlineLevel="1" x14ac:dyDescent="0.25">
      <c r="A116" s="181" t="s">
        <v>134</v>
      </c>
      <c r="B116" s="265" t="s">
        <v>2033</v>
      </c>
      <c r="C116" s="265">
        <v>96546</v>
      </c>
      <c r="D116" s="217" t="s">
        <v>2680</v>
      </c>
      <c r="E116" s="261" t="s">
        <v>2677</v>
      </c>
      <c r="F116" s="262">
        <v>50.25</v>
      </c>
      <c r="G116" s="262"/>
      <c r="H116" s="262"/>
      <c r="I116" s="262"/>
      <c r="J116" s="262"/>
      <c r="K116" s="262"/>
      <c r="L116" s="263"/>
      <c r="M116" s="273"/>
      <c r="O116" s="245"/>
    </row>
    <row r="117" spans="1:15" s="264" customFormat="1" outlineLevel="1" x14ac:dyDescent="0.25">
      <c r="A117" s="181" t="s">
        <v>135</v>
      </c>
      <c r="B117" s="265" t="s">
        <v>2033</v>
      </c>
      <c r="C117" s="265">
        <v>96536</v>
      </c>
      <c r="D117" s="217" t="s">
        <v>2681</v>
      </c>
      <c r="E117" s="261" t="s">
        <v>2611</v>
      </c>
      <c r="F117" s="262">
        <v>25.33</v>
      </c>
      <c r="G117" s="262"/>
      <c r="H117" s="262"/>
      <c r="I117" s="262"/>
      <c r="J117" s="262"/>
      <c r="K117" s="262"/>
      <c r="L117" s="263"/>
      <c r="M117" s="273"/>
      <c r="O117" s="245"/>
    </row>
    <row r="118" spans="1:15" s="264" customFormat="1" outlineLevel="1" x14ac:dyDescent="0.25">
      <c r="A118" s="181" t="s">
        <v>136</v>
      </c>
      <c r="B118" s="265" t="s">
        <v>2033</v>
      </c>
      <c r="C118" s="265">
        <v>96555</v>
      </c>
      <c r="D118" s="217" t="s">
        <v>2682</v>
      </c>
      <c r="E118" s="261" t="s">
        <v>2625</v>
      </c>
      <c r="F118" s="262">
        <v>1.7</v>
      </c>
      <c r="G118" s="262"/>
      <c r="H118" s="262"/>
      <c r="I118" s="262"/>
      <c r="J118" s="262"/>
      <c r="K118" s="262"/>
      <c r="L118" s="263"/>
      <c r="M118" s="273"/>
      <c r="O118" s="245"/>
    </row>
    <row r="119" spans="1:15" s="264" customFormat="1" outlineLevel="1" x14ac:dyDescent="0.25">
      <c r="A119" s="181" t="s">
        <v>137</v>
      </c>
      <c r="B119" s="265" t="s">
        <v>2033</v>
      </c>
      <c r="C119" s="265">
        <v>98557</v>
      </c>
      <c r="D119" s="217" t="s">
        <v>2683</v>
      </c>
      <c r="E119" s="261" t="s">
        <v>2611</v>
      </c>
      <c r="F119" s="262">
        <v>25.33</v>
      </c>
      <c r="G119" s="262"/>
      <c r="H119" s="262"/>
      <c r="I119" s="262"/>
      <c r="J119" s="262"/>
      <c r="K119" s="262"/>
      <c r="L119" s="263"/>
      <c r="M119" s="273"/>
      <c r="O119" s="245"/>
    </row>
    <row r="120" spans="1:15" s="264" customFormat="1" outlineLevel="1" x14ac:dyDescent="0.25">
      <c r="A120" s="250" t="s">
        <v>3308</v>
      </c>
      <c r="B120" s="251"/>
      <c r="C120" s="251"/>
      <c r="D120" s="251"/>
      <c r="E120" s="251"/>
      <c r="F120" s="251"/>
      <c r="G120" s="251"/>
      <c r="H120" s="251"/>
      <c r="I120" s="290"/>
      <c r="J120" s="262"/>
      <c r="K120" s="262"/>
      <c r="L120" s="291"/>
      <c r="M120" s="273"/>
      <c r="O120" s="245"/>
    </row>
    <row r="121" spans="1:15" s="300" customFormat="1" outlineLevel="1" x14ac:dyDescent="0.25">
      <c r="A121" s="284"/>
      <c r="B121" s="252"/>
      <c r="C121" s="252"/>
      <c r="D121" s="252"/>
      <c r="E121" s="252"/>
      <c r="F121" s="252"/>
      <c r="G121" s="252"/>
      <c r="H121" s="252"/>
      <c r="I121" s="252"/>
      <c r="J121" s="252"/>
      <c r="K121" s="252"/>
      <c r="L121" s="253"/>
      <c r="M121" s="299"/>
      <c r="O121" s="245"/>
    </row>
    <row r="122" spans="1:15" s="264" customFormat="1" outlineLevel="1" x14ac:dyDescent="0.25">
      <c r="A122" s="212" t="s">
        <v>138</v>
      </c>
      <c r="B122" s="213"/>
      <c r="C122" s="213"/>
      <c r="D122" s="220" t="s">
        <v>2093</v>
      </c>
      <c r="E122" s="213"/>
      <c r="F122" s="285"/>
      <c r="G122" s="285"/>
      <c r="H122" s="285"/>
      <c r="I122" s="293"/>
      <c r="J122" s="279"/>
      <c r="K122" s="280"/>
      <c r="L122" s="304"/>
      <c r="M122" s="273"/>
      <c r="O122" s="245"/>
    </row>
    <row r="123" spans="1:15" s="264" customFormat="1" outlineLevel="1" x14ac:dyDescent="0.25">
      <c r="A123" s="181" t="s">
        <v>139</v>
      </c>
      <c r="B123" s="260" t="s">
        <v>2033</v>
      </c>
      <c r="C123" s="265">
        <v>103328</v>
      </c>
      <c r="D123" s="217" t="s">
        <v>2635</v>
      </c>
      <c r="E123" s="261" t="s">
        <v>2611</v>
      </c>
      <c r="F123" s="262">
        <v>15.900000000000002</v>
      </c>
      <c r="G123" s="262"/>
      <c r="H123" s="262"/>
      <c r="I123" s="262"/>
      <c r="J123" s="262"/>
      <c r="K123" s="262"/>
      <c r="L123" s="263"/>
      <c r="M123" s="273"/>
      <c r="O123" s="245"/>
    </row>
    <row r="124" spans="1:15" s="264" customFormat="1" outlineLevel="1" x14ac:dyDescent="0.25">
      <c r="A124" s="181" t="s">
        <v>141</v>
      </c>
      <c r="B124" s="260" t="s">
        <v>2033</v>
      </c>
      <c r="C124" s="265">
        <v>87893</v>
      </c>
      <c r="D124" s="217" t="s">
        <v>2636</v>
      </c>
      <c r="E124" s="261" t="s">
        <v>2611</v>
      </c>
      <c r="F124" s="262">
        <v>31.800000000000004</v>
      </c>
      <c r="G124" s="262"/>
      <c r="H124" s="262"/>
      <c r="I124" s="262"/>
      <c r="J124" s="262"/>
      <c r="K124" s="262"/>
      <c r="L124" s="263"/>
      <c r="M124" s="273"/>
      <c r="O124" s="245"/>
    </row>
    <row r="125" spans="1:15" s="264" customFormat="1" outlineLevel="1" x14ac:dyDescent="0.25">
      <c r="A125" s="181" t="s">
        <v>143</v>
      </c>
      <c r="B125" s="260" t="s">
        <v>2033</v>
      </c>
      <c r="C125" s="265">
        <v>87543</v>
      </c>
      <c r="D125" s="217" t="s">
        <v>2637</v>
      </c>
      <c r="E125" s="261" t="s">
        <v>2611</v>
      </c>
      <c r="F125" s="262">
        <v>31.800000000000004</v>
      </c>
      <c r="G125" s="262"/>
      <c r="H125" s="262"/>
      <c r="I125" s="262"/>
      <c r="J125" s="262"/>
      <c r="K125" s="262"/>
      <c r="L125" s="263"/>
      <c r="M125" s="273"/>
      <c r="O125" s="245"/>
    </row>
    <row r="126" spans="1:15" s="264" customFormat="1" outlineLevel="1" x14ac:dyDescent="0.25">
      <c r="A126" s="181" t="s">
        <v>144</v>
      </c>
      <c r="B126" s="260" t="s">
        <v>2005</v>
      </c>
      <c r="C126" s="265" t="s">
        <v>2123</v>
      </c>
      <c r="D126" s="217" t="s">
        <v>2684</v>
      </c>
      <c r="E126" s="261" t="s">
        <v>2643</v>
      </c>
      <c r="F126" s="262">
        <v>54.900000000000006</v>
      </c>
      <c r="G126" s="262"/>
      <c r="H126" s="262"/>
      <c r="I126" s="262"/>
      <c r="J126" s="262"/>
      <c r="K126" s="262"/>
      <c r="L126" s="263"/>
      <c r="M126" s="273"/>
      <c r="O126" s="245"/>
    </row>
    <row r="127" spans="1:15" s="264" customFormat="1" outlineLevel="1" x14ac:dyDescent="0.25">
      <c r="A127" s="181" t="s">
        <v>146</v>
      </c>
      <c r="B127" s="260" t="s">
        <v>2005</v>
      </c>
      <c r="C127" s="265" t="s">
        <v>2124</v>
      </c>
      <c r="D127" s="217" t="s">
        <v>2685</v>
      </c>
      <c r="E127" s="261" t="s">
        <v>2629</v>
      </c>
      <c r="F127" s="262">
        <v>63</v>
      </c>
      <c r="G127" s="262"/>
      <c r="H127" s="262"/>
      <c r="I127" s="262"/>
      <c r="J127" s="262"/>
      <c r="K127" s="262"/>
      <c r="L127" s="263"/>
      <c r="M127" s="273"/>
      <c r="O127" s="245"/>
    </row>
    <row r="128" spans="1:15" s="264" customFormat="1" outlineLevel="1" x14ac:dyDescent="0.25">
      <c r="A128" s="181" t="s">
        <v>148</v>
      </c>
      <c r="B128" s="260" t="s">
        <v>2033</v>
      </c>
      <c r="C128" s="265">
        <v>87245</v>
      </c>
      <c r="D128" s="217" t="s">
        <v>2686</v>
      </c>
      <c r="E128" s="261" t="s">
        <v>2611</v>
      </c>
      <c r="F128" s="262">
        <v>8.1000000000000014</v>
      </c>
      <c r="G128" s="262"/>
      <c r="H128" s="262"/>
      <c r="I128" s="262"/>
      <c r="J128" s="262"/>
      <c r="K128" s="262"/>
      <c r="L128" s="263"/>
      <c r="M128" s="273"/>
      <c r="O128" s="245"/>
    </row>
    <row r="129" spans="1:15" s="264" customFormat="1" outlineLevel="1" x14ac:dyDescent="0.25">
      <c r="A129" s="181" t="s">
        <v>150</v>
      </c>
      <c r="B129" s="260" t="s">
        <v>2033</v>
      </c>
      <c r="C129" s="265">
        <v>96113</v>
      </c>
      <c r="D129" s="217" t="s">
        <v>2606</v>
      </c>
      <c r="E129" s="261" t="s">
        <v>2611</v>
      </c>
      <c r="F129" s="262">
        <v>17.5</v>
      </c>
      <c r="G129" s="262"/>
      <c r="H129" s="262"/>
      <c r="I129" s="262"/>
      <c r="J129" s="262"/>
      <c r="K129" s="262"/>
      <c r="L129" s="263"/>
      <c r="M129" s="273"/>
      <c r="O129" s="245"/>
    </row>
    <row r="130" spans="1:15" s="264" customFormat="1" outlineLevel="1" x14ac:dyDescent="0.25">
      <c r="A130" s="250" t="s">
        <v>3309</v>
      </c>
      <c r="B130" s="251"/>
      <c r="C130" s="251"/>
      <c r="D130" s="251"/>
      <c r="E130" s="251"/>
      <c r="F130" s="251"/>
      <c r="G130" s="251"/>
      <c r="H130" s="251"/>
      <c r="I130" s="282"/>
      <c r="J130" s="262"/>
      <c r="K130" s="286"/>
      <c r="L130" s="283"/>
      <c r="M130" s="273"/>
      <c r="O130" s="245"/>
    </row>
    <row r="131" spans="1:15" s="300" customFormat="1" outlineLevel="1" x14ac:dyDescent="0.25">
      <c r="A131" s="284"/>
      <c r="B131" s="252"/>
      <c r="C131" s="252"/>
      <c r="D131" s="252"/>
      <c r="E131" s="252"/>
      <c r="F131" s="252"/>
      <c r="G131" s="252"/>
      <c r="H131" s="252"/>
      <c r="I131" s="252"/>
      <c r="J131" s="252"/>
      <c r="K131" s="252"/>
      <c r="L131" s="253"/>
      <c r="M131" s="299"/>
      <c r="O131" s="245"/>
    </row>
    <row r="132" spans="1:15" s="264" customFormat="1" outlineLevel="1" x14ac:dyDescent="0.25">
      <c r="A132" s="305" t="s">
        <v>152</v>
      </c>
      <c r="B132" s="306"/>
      <c r="C132" s="307"/>
      <c r="D132" s="508" t="s">
        <v>2095</v>
      </c>
      <c r="E132" s="307"/>
      <c r="F132" s="308"/>
      <c r="G132" s="308"/>
      <c r="H132" s="309"/>
      <c r="I132" s="309"/>
      <c r="J132" s="310"/>
      <c r="K132" s="311"/>
      <c r="L132" s="312"/>
      <c r="M132" s="273"/>
      <c r="O132" s="245"/>
    </row>
    <row r="133" spans="1:15" s="264" customFormat="1" outlineLevel="1" x14ac:dyDescent="0.25">
      <c r="A133" s="181" t="s">
        <v>153</v>
      </c>
      <c r="B133" s="260" t="s">
        <v>2033</v>
      </c>
      <c r="C133" s="265">
        <v>87690</v>
      </c>
      <c r="D133" s="217" t="s">
        <v>2638</v>
      </c>
      <c r="E133" s="261" t="s">
        <v>2611</v>
      </c>
      <c r="F133" s="262">
        <v>13.93</v>
      </c>
      <c r="G133" s="262"/>
      <c r="H133" s="262"/>
      <c r="I133" s="262"/>
      <c r="J133" s="262"/>
      <c r="K133" s="262"/>
      <c r="L133" s="263"/>
      <c r="M133" s="273"/>
      <c r="O133" s="245"/>
    </row>
    <row r="134" spans="1:15" s="264" customFormat="1" outlineLevel="1" x14ac:dyDescent="0.25">
      <c r="A134" s="181" t="s">
        <v>155</v>
      </c>
      <c r="B134" s="260" t="s">
        <v>2033</v>
      </c>
      <c r="C134" s="265">
        <v>87263</v>
      </c>
      <c r="D134" s="217" t="s">
        <v>2687</v>
      </c>
      <c r="E134" s="261" t="s">
        <v>2611</v>
      </c>
      <c r="F134" s="262">
        <v>13.93</v>
      </c>
      <c r="G134" s="262"/>
      <c r="H134" s="262"/>
      <c r="I134" s="262"/>
      <c r="J134" s="262"/>
      <c r="K134" s="262"/>
      <c r="L134" s="263"/>
      <c r="M134" s="273"/>
      <c r="O134" s="245"/>
    </row>
    <row r="135" spans="1:15" s="264" customFormat="1" outlineLevel="1" x14ac:dyDescent="0.25">
      <c r="A135" s="250" t="s">
        <v>3310</v>
      </c>
      <c r="B135" s="251"/>
      <c r="C135" s="251"/>
      <c r="D135" s="251"/>
      <c r="E135" s="251"/>
      <c r="F135" s="251"/>
      <c r="G135" s="251"/>
      <c r="H135" s="251"/>
      <c r="I135" s="313"/>
      <c r="J135" s="314"/>
      <c r="K135" s="315"/>
      <c r="L135" s="316"/>
      <c r="M135" s="273"/>
      <c r="O135" s="245"/>
    </row>
    <row r="136" spans="1:15" s="300" customFormat="1" outlineLevel="1" x14ac:dyDescent="0.25">
      <c r="A136" s="284"/>
      <c r="B136" s="252"/>
      <c r="C136" s="252"/>
      <c r="D136" s="252"/>
      <c r="E136" s="252"/>
      <c r="F136" s="252"/>
      <c r="G136" s="252"/>
      <c r="H136" s="252"/>
      <c r="I136" s="252"/>
      <c r="J136" s="252"/>
      <c r="K136" s="252"/>
      <c r="L136" s="253"/>
      <c r="M136" s="299"/>
      <c r="O136" s="245"/>
    </row>
    <row r="137" spans="1:15" s="264" customFormat="1" outlineLevel="1" x14ac:dyDescent="0.25">
      <c r="A137" s="212" t="s">
        <v>156</v>
      </c>
      <c r="B137" s="317"/>
      <c r="C137" s="202"/>
      <c r="D137" s="220" t="s">
        <v>2125</v>
      </c>
      <c r="E137" s="202"/>
      <c r="F137" s="279"/>
      <c r="G137" s="279"/>
      <c r="H137" s="279"/>
      <c r="I137" s="279"/>
      <c r="J137" s="280"/>
      <c r="K137" s="280"/>
      <c r="L137" s="318"/>
      <c r="M137" s="273"/>
      <c r="O137" s="245"/>
    </row>
    <row r="138" spans="1:15" s="264" customFormat="1" outlineLevel="1" x14ac:dyDescent="0.25">
      <c r="A138" s="181" t="s">
        <v>157</v>
      </c>
      <c r="B138" s="260" t="s">
        <v>2005</v>
      </c>
      <c r="C138" s="265" t="s">
        <v>2101</v>
      </c>
      <c r="D138" s="217" t="s">
        <v>2650</v>
      </c>
      <c r="E138" s="261" t="s">
        <v>2076</v>
      </c>
      <c r="F138" s="262">
        <v>2</v>
      </c>
      <c r="G138" s="262"/>
      <c r="H138" s="262"/>
      <c r="I138" s="262"/>
      <c r="J138" s="262"/>
      <c r="K138" s="262"/>
      <c r="L138" s="263"/>
      <c r="M138" s="273"/>
      <c r="O138" s="245"/>
    </row>
    <row r="139" spans="1:15" s="264" customFormat="1" outlineLevel="1" x14ac:dyDescent="0.25">
      <c r="A139" s="181" t="s">
        <v>158</v>
      </c>
      <c r="B139" s="260" t="s">
        <v>2005</v>
      </c>
      <c r="C139" s="265" t="s">
        <v>2126</v>
      </c>
      <c r="D139" s="217" t="s">
        <v>2688</v>
      </c>
      <c r="E139" s="261" t="s">
        <v>2076</v>
      </c>
      <c r="F139" s="262">
        <v>2</v>
      </c>
      <c r="G139" s="262"/>
      <c r="H139" s="262"/>
      <c r="I139" s="262"/>
      <c r="J139" s="262"/>
      <c r="K139" s="262"/>
      <c r="L139" s="263"/>
      <c r="M139" s="273"/>
      <c r="O139" s="245"/>
    </row>
    <row r="140" spans="1:15" s="264" customFormat="1" outlineLevel="1" x14ac:dyDescent="0.25">
      <c r="A140" s="181" t="s">
        <v>159</v>
      </c>
      <c r="B140" s="260" t="s">
        <v>2005</v>
      </c>
      <c r="C140" s="265" t="s">
        <v>2127</v>
      </c>
      <c r="D140" s="217" t="s">
        <v>2689</v>
      </c>
      <c r="E140" s="261" t="s">
        <v>2659</v>
      </c>
      <c r="F140" s="262">
        <v>1</v>
      </c>
      <c r="G140" s="262"/>
      <c r="H140" s="262"/>
      <c r="I140" s="262"/>
      <c r="J140" s="262"/>
      <c r="K140" s="262"/>
      <c r="L140" s="263"/>
      <c r="M140" s="273"/>
      <c r="O140" s="245"/>
    </row>
    <row r="141" spans="1:15" s="264" customFormat="1" outlineLevel="1" x14ac:dyDescent="0.25">
      <c r="A141" s="181" t="s">
        <v>160</v>
      </c>
      <c r="B141" s="260" t="s">
        <v>2005</v>
      </c>
      <c r="C141" s="265" t="s">
        <v>2128</v>
      </c>
      <c r="D141" s="217" t="s">
        <v>2690</v>
      </c>
      <c r="E141" s="261" t="s">
        <v>2659</v>
      </c>
      <c r="F141" s="262">
        <v>3</v>
      </c>
      <c r="G141" s="262"/>
      <c r="H141" s="262"/>
      <c r="I141" s="262"/>
      <c r="J141" s="262"/>
      <c r="K141" s="262"/>
      <c r="L141" s="263"/>
      <c r="M141" s="273"/>
      <c r="O141" s="245"/>
    </row>
    <row r="142" spans="1:15" s="264" customFormat="1" outlineLevel="1" x14ac:dyDescent="0.25">
      <c r="A142" s="181" t="s">
        <v>161</v>
      </c>
      <c r="B142" s="260" t="s">
        <v>2005</v>
      </c>
      <c r="C142" s="265" t="s">
        <v>2129</v>
      </c>
      <c r="D142" s="217" t="s">
        <v>2691</v>
      </c>
      <c r="E142" s="261" t="s">
        <v>2533</v>
      </c>
      <c r="F142" s="262">
        <v>2</v>
      </c>
      <c r="G142" s="262"/>
      <c r="H142" s="262"/>
      <c r="I142" s="262"/>
      <c r="J142" s="262"/>
      <c r="K142" s="262"/>
      <c r="L142" s="263"/>
      <c r="M142" s="273"/>
      <c r="O142" s="245"/>
    </row>
    <row r="143" spans="1:15" s="264" customFormat="1" outlineLevel="1" x14ac:dyDescent="0.25">
      <c r="A143" s="181" t="s">
        <v>162</v>
      </c>
      <c r="B143" s="260" t="s">
        <v>2005</v>
      </c>
      <c r="C143" s="265" t="s">
        <v>2105</v>
      </c>
      <c r="D143" s="217" t="s">
        <v>2657</v>
      </c>
      <c r="E143" s="261" t="s">
        <v>2629</v>
      </c>
      <c r="F143" s="262">
        <v>1.2</v>
      </c>
      <c r="G143" s="262"/>
      <c r="H143" s="262"/>
      <c r="I143" s="262"/>
      <c r="J143" s="262"/>
      <c r="K143" s="262"/>
      <c r="L143" s="263"/>
      <c r="M143" s="273"/>
      <c r="O143" s="245"/>
    </row>
    <row r="144" spans="1:15" s="264" customFormat="1" outlineLevel="1" x14ac:dyDescent="0.25">
      <c r="A144" s="250" t="s">
        <v>3311</v>
      </c>
      <c r="B144" s="251"/>
      <c r="C144" s="251"/>
      <c r="D144" s="251"/>
      <c r="E144" s="251"/>
      <c r="F144" s="251"/>
      <c r="G144" s="251"/>
      <c r="H144" s="251"/>
      <c r="I144" s="290"/>
      <c r="J144" s="286"/>
      <c r="K144" s="286"/>
      <c r="L144" s="291"/>
      <c r="M144" s="273"/>
      <c r="O144" s="245"/>
    </row>
    <row r="145" spans="1:15" s="300" customFormat="1" outlineLevel="1" x14ac:dyDescent="0.25">
      <c r="A145" s="284"/>
      <c r="B145" s="252"/>
      <c r="C145" s="252"/>
      <c r="D145" s="252"/>
      <c r="E145" s="252"/>
      <c r="F145" s="252"/>
      <c r="G145" s="252"/>
      <c r="H145" s="252"/>
      <c r="I145" s="252"/>
      <c r="J145" s="252"/>
      <c r="K145" s="252"/>
      <c r="L145" s="253"/>
      <c r="M145" s="299"/>
      <c r="O145" s="245"/>
    </row>
    <row r="146" spans="1:15" s="264" customFormat="1" outlineLevel="1" x14ac:dyDescent="0.25">
      <c r="A146" s="212" t="s">
        <v>164</v>
      </c>
      <c r="B146" s="317"/>
      <c r="C146" s="202"/>
      <c r="D146" s="220" t="s">
        <v>2130</v>
      </c>
      <c r="E146" s="202"/>
      <c r="F146" s="279"/>
      <c r="G146" s="279"/>
      <c r="H146" s="279"/>
      <c r="I146" s="279"/>
      <c r="J146" s="279"/>
      <c r="K146" s="280"/>
      <c r="L146" s="281"/>
      <c r="M146" s="273"/>
      <c r="O146" s="245"/>
    </row>
    <row r="147" spans="1:15" s="264" customFormat="1" outlineLevel="1" x14ac:dyDescent="0.25">
      <c r="A147" s="181" t="s">
        <v>165</v>
      </c>
      <c r="B147" s="217" t="s">
        <v>2033</v>
      </c>
      <c r="C147" s="265">
        <v>95470</v>
      </c>
      <c r="D147" s="217" t="s">
        <v>2692</v>
      </c>
      <c r="E147" s="261" t="s">
        <v>2617</v>
      </c>
      <c r="F147" s="262">
        <v>2</v>
      </c>
      <c r="G147" s="262"/>
      <c r="H147" s="262"/>
      <c r="I147" s="262"/>
      <c r="J147" s="262"/>
      <c r="K147" s="262"/>
      <c r="L147" s="263"/>
      <c r="M147" s="273"/>
      <c r="O147" s="245"/>
    </row>
    <row r="148" spans="1:15" s="264" customFormat="1" outlineLevel="1" x14ac:dyDescent="0.25">
      <c r="A148" s="181" t="s">
        <v>166</v>
      </c>
      <c r="B148" s="217" t="s">
        <v>2033</v>
      </c>
      <c r="C148" s="265">
        <v>100849</v>
      </c>
      <c r="D148" s="217" t="s">
        <v>2693</v>
      </c>
      <c r="E148" s="261" t="s">
        <v>2617</v>
      </c>
      <c r="F148" s="262">
        <v>2</v>
      </c>
      <c r="G148" s="262"/>
      <c r="H148" s="262"/>
      <c r="I148" s="262"/>
      <c r="J148" s="262"/>
      <c r="K148" s="262"/>
      <c r="L148" s="263"/>
      <c r="M148" s="273"/>
      <c r="O148" s="245"/>
    </row>
    <row r="149" spans="1:15" s="264" customFormat="1" outlineLevel="1" x14ac:dyDescent="0.25">
      <c r="A149" s="181" t="s">
        <v>167</v>
      </c>
      <c r="B149" s="260" t="s">
        <v>2005</v>
      </c>
      <c r="C149" s="265" t="s">
        <v>2131</v>
      </c>
      <c r="D149" s="217" t="s">
        <v>2694</v>
      </c>
      <c r="E149" s="261" t="s">
        <v>2076</v>
      </c>
      <c r="F149" s="262">
        <v>4</v>
      </c>
      <c r="G149" s="262"/>
      <c r="H149" s="262"/>
      <c r="I149" s="262"/>
      <c r="J149" s="262"/>
      <c r="K149" s="262"/>
      <c r="L149" s="263"/>
      <c r="M149" s="273"/>
      <c r="O149" s="245"/>
    </row>
    <row r="150" spans="1:15" s="264" customFormat="1" outlineLevel="1" x14ac:dyDescent="0.25">
      <c r="A150" s="181" t="s">
        <v>168</v>
      </c>
      <c r="B150" s="217" t="s">
        <v>2033</v>
      </c>
      <c r="C150" s="265">
        <v>95471</v>
      </c>
      <c r="D150" s="217" t="s">
        <v>2695</v>
      </c>
      <c r="E150" s="261" t="s">
        <v>2617</v>
      </c>
      <c r="F150" s="262">
        <v>2</v>
      </c>
      <c r="G150" s="262"/>
      <c r="H150" s="262"/>
      <c r="I150" s="262"/>
      <c r="J150" s="262"/>
      <c r="K150" s="262"/>
      <c r="L150" s="263"/>
      <c r="M150" s="273"/>
      <c r="O150" s="245"/>
    </row>
    <row r="151" spans="1:15" s="264" customFormat="1" outlineLevel="1" x14ac:dyDescent="0.25">
      <c r="A151" s="181" t="s">
        <v>169</v>
      </c>
      <c r="B151" s="260" t="s">
        <v>2005</v>
      </c>
      <c r="C151" s="265" t="s">
        <v>2132</v>
      </c>
      <c r="D151" s="217" t="s">
        <v>2696</v>
      </c>
      <c r="E151" s="261" t="s">
        <v>2076</v>
      </c>
      <c r="F151" s="262">
        <v>2</v>
      </c>
      <c r="G151" s="262"/>
      <c r="H151" s="262"/>
      <c r="I151" s="262"/>
      <c r="J151" s="262"/>
      <c r="K151" s="262"/>
      <c r="L151" s="263"/>
      <c r="M151" s="273"/>
      <c r="O151" s="245"/>
    </row>
    <row r="152" spans="1:15" s="264" customFormat="1" outlineLevel="1" x14ac:dyDescent="0.25">
      <c r="A152" s="181" t="s">
        <v>170</v>
      </c>
      <c r="B152" s="260" t="s">
        <v>2005</v>
      </c>
      <c r="C152" s="265" t="s">
        <v>2133</v>
      </c>
      <c r="D152" s="217" t="s">
        <v>2697</v>
      </c>
      <c r="E152" s="261" t="s">
        <v>2076</v>
      </c>
      <c r="F152" s="262">
        <v>2</v>
      </c>
      <c r="G152" s="262"/>
      <c r="H152" s="262"/>
      <c r="I152" s="262"/>
      <c r="J152" s="262"/>
      <c r="K152" s="262"/>
      <c r="L152" s="263"/>
      <c r="M152" s="273"/>
      <c r="O152" s="245"/>
    </row>
    <row r="153" spans="1:15" s="264" customFormat="1" outlineLevel="1" x14ac:dyDescent="0.25">
      <c r="A153" s="181" t="s">
        <v>171</v>
      </c>
      <c r="B153" s="260" t="s">
        <v>2005</v>
      </c>
      <c r="C153" s="265" t="s">
        <v>2134</v>
      </c>
      <c r="D153" s="217" t="s">
        <v>2698</v>
      </c>
      <c r="E153" s="261" t="s">
        <v>2076</v>
      </c>
      <c r="F153" s="262">
        <v>4</v>
      </c>
      <c r="G153" s="262"/>
      <c r="H153" s="262"/>
      <c r="I153" s="262"/>
      <c r="J153" s="262"/>
      <c r="K153" s="262"/>
      <c r="L153" s="263"/>
      <c r="M153" s="273"/>
      <c r="O153" s="245"/>
    </row>
    <row r="154" spans="1:15" s="264" customFormat="1" outlineLevel="1" x14ac:dyDescent="0.25">
      <c r="A154" s="181" t="s">
        <v>172</v>
      </c>
      <c r="B154" s="260" t="s">
        <v>2005</v>
      </c>
      <c r="C154" s="265" t="s">
        <v>2135</v>
      </c>
      <c r="D154" s="217" t="s">
        <v>2699</v>
      </c>
      <c r="E154" s="261" t="s">
        <v>2076</v>
      </c>
      <c r="F154" s="262">
        <v>4</v>
      </c>
      <c r="G154" s="262"/>
      <c r="H154" s="262"/>
      <c r="I154" s="262"/>
      <c r="J154" s="262"/>
      <c r="K154" s="262"/>
      <c r="L154" s="263"/>
      <c r="M154" s="273"/>
      <c r="O154" s="245"/>
    </row>
    <row r="155" spans="1:15" s="264" customFormat="1" outlineLevel="1" x14ac:dyDescent="0.25">
      <c r="A155" s="181" t="s">
        <v>173</v>
      </c>
      <c r="B155" s="217" t="s">
        <v>2033</v>
      </c>
      <c r="C155" s="265">
        <v>100874</v>
      </c>
      <c r="D155" s="217" t="s">
        <v>2700</v>
      </c>
      <c r="E155" s="261" t="s">
        <v>2617</v>
      </c>
      <c r="F155" s="262">
        <v>2</v>
      </c>
      <c r="G155" s="262"/>
      <c r="H155" s="262"/>
      <c r="I155" s="262"/>
      <c r="J155" s="262"/>
      <c r="K155" s="262"/>
      <c r="L155" s="263"/>
      <c r="M155" s="273"/>
      <c r="O155" s="245"/>
    </row>
    <row r="156" spans="1:15" s="264" customFormat="1" outlineLevel="1" x14ac:dyDescent="0.25">
      <c r="A156" s="181" t="s">
        <v>174</v>
      </c>
      <c r="B156" s="217" t="s">
        <v>2033</v>
      </c>
      <c r="C156" s="265">
        <v>100860</v>
      </c>
      <c r="D156" s="217" t="s">
        <v>2701</v>
      </c>
      <c r="E156" s="261" t="s">
        <v>2617</v>
      </c>
      <c r="F156" s="262">
        <v>2</v>
      </c>
      <c r="G156" s="262"/>
      <c r="H156" s="262"/>
      <c r="I156" s="262"/>
      <c r="J156" s="262"/>
      <c r="K156" s="262"/>
      <c r="L156" s="263"/>
      <c r="M156" s="273"/>
      <c r="O156" s="245"/>
    </row>
    <row r="157" spans="1:15" s="264" customFormat="1" outlineLevel="1" x14ac:dyDescent="0.25">
      <c r="A157" s="181" t="s">
        <v>175</v>
      </c>
      <c r="B157" s="217" t="s">
        <v>2033</v>
      </c>
      <c r="C157" s="265">
        <v>86904</v>
      </c>
      <c r="D157" s="217" t="s">
        <v>2702</v>
      </c>
      <c r="E157" s="261" t="s">
        <v>2617</v>
      </c>
      <c r="F157" s="262">
        <v>2</v>
      </c>
      <c r="G157" s="262"/>
      <c r="H157" s="262"/>
      <c r="I157" s="262"/>
      <c r="J157" s="262"/>
      <c r="K157" s="262"/>
      <c r="L157" s="263"/>
      <c r="M157" s="273"/>
      <c r="O157" s="245"/>
    </row>
    <row r="158" spans="1:15" s="264" customFormat="1" outlineLevel="1" x14ac:dyDescent="0.25">
      <c r="A158" s="181" t="s">
        <v>176</v>
      </c>
      <c r="B158" s="260" t="s">
        <v>2005</v>
      </c>
      <c r="C158" s="265" t="s">
        <v>2136</v>
      </c>
      <c r="D158" s="217" t="s">
        <v>2703</v>
      </c>
      <c r="E158" s="261" t="s">
        <v>2076</v>
      </c>
      <c r="F158" s="262">
        <v>2</v>
      </c>
      <c r="G158" s="262"/>
      <c r="H158" s="262"/>
      <c r="I158" s="262"/>
      <c r="J158" s="262"/>
      <c r="K158" s="262"/>
      <c r="L158" s="263"/>
      <c r="M158" s="273"/>
      <c r="O158" s="245"/>
    </row>
    <row r="159" spans="1:15" s="264" customFormat="1" outlineLevel="1" x14ac:dyDescent="0.25">
      <c r="A159" s="181" t="s">
        <v>177</v>
      </c>
      <c r="B159" s="260" t="s">
        <v>2005</v>
      </c>
      <c r="C159" s="265" t="s">
        <v>2137</v>
      </c>
      <c r="D159" s="217" t="s">
        <v>2704</v>
      </c>
      <c r="E159" s="261" t="s">
        <v>2643</v>
      </c>
      <c r="F159" s="262">
        <v>2.8000000000000003</v>
      </c>
      <c r="G159" s="262"/>
      <c r="H159" s="262"/>
      <c r="I159" s="262"/>
      <c r="J159" s="262"/>
      <c r="K159" s="262"/>
      <c r="L159" s="263"/>
      <c r="M159" s="273"/>
      <c r="O159" s="245"/>
    </row>
    <row r="160" spans="1:15" s="264" customFormat="1" outlineLevel="1" x14ac:dyDescent="0.25">
      <c r="A160" s="181" t="s">
        <v>179</v>
      </c>
      <c r="B160" s="260" t="s">
        <v>2005</v>
      </c>
      <c r="C160" s="265" t="s">
        <v>2138</v>
      </c>
      <c r="D160" s="217" t="s">
        <v>2705</v>
      </c>
      <c r="E160" s="261" t="s">
        <v>2076</v>
      </c>
      <c r="F160" s="262">
        <v>2</v>
      </c>
      <c r="G160" s="262"/>
      <c r="H160" s="262"/>
      <c r="I160" s="262"/>
      <c r="J160" s="262"/>
      <c r="K160" s="262"/>
      <c r="L160" s="263"/>
      <c r="M160" s="273"/>
      <c r="O160" s="245"/>
    </row>
    <row r="161" spans="1:15" s="264" customFormat="1" outlineLevel="1" x14ac:dyDescent="0.25">
      <c r="A161" s="250" t="s">
        <v>3312</v>
      </c>
      <c r="B161" s="251"/>
      <c r="C161" s="251"/>
      <c r="D161" s="251"/>
      <c r="E161" s="251"/>
      <c r="F161" s="251"/>
      <c r="G161" s="251"/>
      <c r="H161" s="251"/>
      <c r="I161" s="290"/>
      <c r="J161" s="262"/>
      <c r="K161" s="286"/>
      <c r="L161" s="291"/>
      <c r="M161" s="273"/>
      <c r="O161" s="245"/>
    </row>
    <row r="162" spans="1:15" s="319" customFormat="1" x14ac:dyDescent="0.25">
      <c r="A162" s="266" t="s">
        <v>3313</v>
      </c>
      <c r="B162" s="267"/>
      <c r="C162" s="267"/>
      <c r="D162" s="267"/>
      <c r="E162" s="267"/>
      <c r="F162" s="267"/>
      <c r="G162" s="267"/>
      <c r="H162" s="267"/>
      <c r="I162" s="295"/>
      <c r="J162" s="296"/>
      <c r="K162" s="297"/>
      <c r="L162" s="298"/>
      <c r="M162" s="299"/>
      <c r="O162" s="245"/>
    </row>
    <row r="163" spans="1:15" s="300" customFormat="1" x14ac:dyDescent="0.25">
      <c r="A163" s="284"/>
      <c r="B163" s="252"/>
      <c r="C163" s="252"/>
      <c r="D163" s="252"/>
      <c r="E163" s="252"/>
      <c r="F163" s="252"/>
      <c r="G163" s="252"/>
      <c r="H163" s="252"/>
      <c r="I163" s="252"/>
      <c r="J163" s="252"/>
      <c r="K163" s="252"/>
      <c r="L163" s="253"/>
      <c r="M163" s="299"/>
      <c r="O163" s="245"/>
    </row>
    <row r="164" spans="1:15" s="320" customFormat="1" x14ac:dyDescent="0.25">
      <c r="A164" s="255" t="s">
        <v>180</v>
      </c>
      <c r="B164" s="257"/>
      <c r="C164" s="257"/>
      <c r="D164" s="507" t="s">
        <v>2139</v>
      </c>
      <c r="E164" s="257"/>
      <c r="F164" s="258"/>
      <c r="G164" s="258"/>
      <c r="H164" s="258"/>
      <c r="I164" s="301"/>
      <c r="J164" s="302"/>
      <c r="K164" s="275"/>
      <c r="L164" s="303"/>
      <c r="M164" s="273"/>
      <c r="O164" s="245"/>
    </row>
    <row r="165" spans="1:15" s="320" customFormat="1" outlineLevel="1" x14ac:dyDescent="0.25">
      <c r="A165" s="212" t="s">
        <v>181</v>
      </c>
      <c r="B165" s="202"/>
      <c r="C165" s="202"/>
      <c r="D165" s="220" t="s">
        <v>2121</v>
      </c>
      <c r="E165" s="202"/>
      <c r="F165" s="280"/>
      <c r="G165" s="280"/>
      <c r="H165" s="280"/>
      <c r="I165" s="280"/>
      <c r="J165" s="279"/>
      <c r="K165" s="280"/>
      <c r="L165" s="281"/>
      <c r="M165" s="273"/>
      <c r="O165" s="245"/>
    </row>
    <row r="166" spans="1:15" s="320" customFormat="1" outlineLevel="1" x14ac:dyDescent="0.25">
      <c r="A166" s="181" t="s">
        <v>182</v>
      </c>
      <c r="B166" s="265" t="s">
        <v>2033</v>
      </c>
      <c r="C166" s="265">
        <v>96523</v>
      </c>
      <c r="D166" s="217" t="s">
        <v>2672</v>
      </c>
      <c r="E166" s="261" t="s">
        <v>2625</v>
      </c>
      <c r="F166" s="262">
        <v>7.8</v>
      </c>
      <c r="G166" s="262"/>
      <c r="H166" s="262"/>
      <c r="I166" s="262"/>
      <c r="J166" s="262"/>
      <c r="K166" s="262"/>
      <c r="L166" s="263"/>
      <c r="M166" s="273"/>
      <c r="O166" s="245"/>
    </row>
    <row r="167" spans="1:15" s="320" customFormat="1" outlineLevel="1" x14ac:dyDescent="0.25">
      <c r="A167" s="181" t="s">
        <v>184</v>
      </c>
      <c r="B167" s="265" t="s">
        <v>2033</v>
      </c>
      <c r="C167" s="265">
        <v>101616</v>
      </c>
      <c r="D167" s="217" t="s">
        <v>2673</v>
      </c>
      <c r="E167" s="261" t="s">
        <v>2611</v>
      </c>
      <c r="F167" s="262">
        <v>6</v>
      </c>
      <c r="G167" s="262"/>
      <c r="H167" s="262"/>
      <c r="I167" s="262"/>
      <c r="J167" s="262"/>
      <c r="K167" s="262"/>
      <c r="L167" s="263"/>
      <c r="M167" s="273"/>
      <c r="O167" s="245"/>
    </row>
    <row r="168" spans="1:15" s="320" customFormat="1" outlineLevel="1" x14ac:dyDescent="0.25">
      <c r="A168" s="181" t="s">
        <v>186</v>
      </c>
      <c r="B168" s="265" t="s">
        <v>2033</v>
      </c>
      <c r="C168" s="265">
        <v>93382</v>
      </c>
      <c r="D168" s="217" t="s">
        <v>2675</v>
      </c>
      <c r="E168" s="261" t="s">
        <v>2625</v>
      </c>
      <c r="F168" s="262">
        <v>6.61</v>
      </c>
      <c r="G168" s="262"/>
      <c r="H168" s="262"/>
      <c r="I168" s="262"/>
      <c r="J168" s="262"/>
      <c r="K168" s="262"/>
      <c r="L168" s="263"/>
      <c r="M168" s="273"/>
      <c r="O168" s="245"/>
    </row>
    <row r="169" spans="1:15" s="320" customFormat="1" outlineLevel="1" x14ac:dyDescent="0.25">
      <c r="A169" s="250" t="s">
        <v>3314</v>
      </c>
      <c r="B169" s="251"/>
      <c r="C169" s="251"/>
      <c r="D169" s="251"/>
      <c r="E169" s="251"/>
      <c r="F169" s="251"/>
      <c r="G169" s="251"/>
      <c r="H169" s="251"/>
      <c r="I169" s="282"/>
      <c r="J169" s="262"/>
      <c r="K169" s="262"/>
      <c r="L169" s="283"/>
      <c r="M169" s="273"/>
      <c r="O169" s="245"/>
    </row>
    <row r="170" spans="1:15" s="289" customFormat="1" outlineLevel="1" x14ac:dyDescent="0.25">
      <c r="A170" s="250"/>
      <c r="B170" s="251"/>
      <c r="C170" s="251"/>
      <c r="D170" s="251"/>
      <c r="E170" s="251"/>
      <c r="F170" s="251"/>
      <c r="G170" s="251"/>
      <c r="H170" s="251"/>
      <c r="I170" s="251"/>
      <c r="J170" s="251"/>
      <c r="K170" s="251"/>
      <c r="L170" s="287"/>
      <c r="M170" s="288"/>
      <c r="O170" s="245"/>
    </row>
    <row r="171" spans="1:15" s="320" customFormat="1" outlineLevel="1" x14ac:dyDescent="0.25">
      <c r="A171" s="212" t="s">
        <v>188</v>
      </c>
      <c r="B171" s="202"/>
      <c r="C171" s="202"/>
      <c r="D171" s="220" t="s">
        <v>2122</v>
      </c>
      <c r="E171" s="202"/>
      <c r="F171" s="280"/>
      <c r="G171" s="280"/>
      <c r="H171" s="280"/>
      <c r="I171" s="280"/>
      <c r="J171" s="279"/>
      <c r="K171" s="280"/>
      <c r="L171" s="281"/>
      <c r="M171" s="273"/>
      <c r="O171" s="245"/>
    </row>
    <row r="172" spans="1:15" s="320" customFormat="1" outlineLevel="1" x14ac:dyDescent="0.25">
      <c r="A172" s="181" t="s">
        <v>189</v>
      </c>
      <c r="B172" s="265" t="s">
        <v>2033</v>
      </c>
      <c r="C172" s="265">
        <v>96543</v>
      </c>
      <c r="D172" s="217" t="s">
        <v>2676</v>
      </c>
      <c r="E172" s="261" t="s">
        <v>2677</v>
      </c>
      <c r="F172" s="262">
        <v>14.02</v>
      </c>
      <c r="G172" s="262"/>
      <c r="H172" s="262"/>
      <c r="I172" s="262"/>
      <c r="J172" s="262"/>
      <c r="K172" s="262"/>
      <c r="L172" s="263"/>
      <c r="M172" s="273"/>
      <c r="O172" s="245"/>
    </row>
    <row r="173" spans="1:15" s="320" customFormat="1" outlineLevel="1" x14ac:dyDescent="0.25">
      <c r="A173" s="181" t="s">
        <v>191</v>
      </c>
      <c r="B173" s="265" t="s">
        <v>2033</v>
      </c>
      <c r="C173" s="265">
        <v>96544</v>
      </c>
      <c r="D173" s="217" t="s">
        <v>2678</v>
      </c>
      <c r="E173" s="261" t="s">
        <v>2677</v>
      </c>
      <c r="F173" s="262">
        <v>5.59</v>
      </c>
      <c r="G173" s="262"/>
      <c r="H173" s="262"/>
      <c r="I173" s="262"/>
      <c r="J173" s="262"/>
      <c r="K173" s="262"/>
      <c r="L173" s="263"/>
      <c r="M173" s="273"/>
      <c r="O173" s="245"/>
    </row>
    <row r="174" spans="1:15" s="320" customFormat="1" outlineLevel="1" x14ac:dyDescent="0.25">
      <c r="A174" s="181" t="s">
        <v>193</v>
      </c>
      <c r="B174" s="265" t="s">
        <v>2033</v>
      </c>
      <c r="C174" s="265">
        <v>96546</v>
      </c>
      <c r="D174" s="217" t="s">
        <v>2680</v>
      </c>
      <c r="E174" s="261" t="s">
        <v>2677</v>
      </c>
      <c r="F174" s="262">
        <v>19.73</v>
      </c>
      <c r="G174" s="262"/>
      <c r="H174" s="262"/>
      <c r="I174" s="262"/>
      <c r="J174" s="262"/>
      <c r="K174" s="262"/>
      <c r="L174" s="263"/>
      <c r="M174" s="273"/>
      <c r="O174" s="245"/>
    </row>
    <row r="175" spans="1:15" s="320" customFormat="1" outlineLevel="1" x14ac:dyDescent="0.25">
      <c r="A175" s="181" t="s">
        <v>195</v>
      </c>
      <c r="B175" s="265" t="s">
        <v>2033</v>
      </c>
      <c r="C175" s="265">
        <v>96536</v>
      </c>
      <c r="D175" s="217" t="s">
        <v>2681</v>
      </c>
      <c r="E175" s="261" t="s">
        <v>2611</v>
      </c>
      <c r="F175" s="262">
        <v>7.92</v>
      </c>
      <c r="G175" s="262"/>
      <c r="H175" s="262"/>
      <c r="I175" s="262"/>
      <c r="J175" s="262"/>
      <c r="K175" s="262"/>
      <c r="L175" s="263"/>
      <c r="M175" s="273"/>
      <c r="O175" s="245"/>
    </row>
    <row r="176" spans="1:15" s="320" customFormat="1" outlineLevel="1" x14ac:dyDescent="0.25">
      <c r="A176" s="181" t="s">
        <v>197</v>
      </c>
      <c r="B176" s="265" t="s">
        <v>2033</v>
      </c>
      <c r="C176" s="265">
        <v>96555</v>
      </c>
      <c r="D176" s="217" t="s">
        <v>2682</v>
      </c>
      <c r="E176" s="261" t="s">
        <v>2625</v>
      </c>
      <c r="F176" s="262">
        <v>1.19</v>
      </c>
      <c r="G176" s="262"/>
      <c r="H176" s="262"/>
      <c r="I176" s="262"/>
      <c r="J176" s="262"/>
      <c r="K176" s="262"/>
      <c r="L176" s="263"/>
      <c r="M176" s="273"/>
      <c r="O176" s="245"/>
    </row>
    <row r="177" spans="1:15" s="320" customFormat="1" outlineLevel="1" x14ac:dyDescent="0.25">
      <c r="A177" s="181" t="s">
        <v>199</v>
      </c>
      <c r="B177" s="265" t="s">
        <v>2033</v>
      </c>
      <c r="C177" s="265">
        <v>98557</v>
      </c>
      <c r="D177" s="217" t="s">
        <v>2683</v>
      </c>
      <c r="E177" s="261" t="s">
        <v>2611</v>
      </c>
      <c r="F177" s="262">
        <v>7.92</v>
      </c>
      <c r="G177" s="262"/>
      <c r="H177" s="262"/>
      <c r="I177" s="262"/>
      <c r="J177" s="262"/>
      <c r="K177" s="262"/>
      <c r="L177" s="263"/>
      <c r="M177" s="273"/>
      <c r="O177" s="245"/>
    </row>
    <row r="178" spans="1:15" s="320" customFormat="1" outlineLevel="1" x14ac:dyDescent="0.25">
      <c r="A178" s="250" t="s">
        <v>3315</v>
      </c>
      <c r="B178" s="251"/>
      <c r="C178" s="251"/>
      <c r="D178" s="251"/>
      <c r="E178" s="251"/>
      <c r="F178" s="251"/>
      <c r="G178" s="251"/>
      <c r="H178" s="251"/>
      <c r="I178" s="290"/>
      <c r="J178" s="262"/>
      <c r="K178" s="262"/>
      <c r="L178" s="291"/>
      <c r="M178" s="273"/>
      <c r="O178" s="245"/>
    </row>
    <row r="179" spans="1:15" s="289" customFormat="1" outlineLevel="1" x14ac:dyDescent="0.25">
      <c r="A179" s="250"/>
      <c r="B179" s="251"/>
      <c r="C179" s="251"/>
      <c r="D179" s="251"/>
      <c r="E179" s="251"/>
      <c r="F179" s="251"/>
      <c r="G179" s="251"/>
      <c r="H179" s="251"/>
      <c r="I179" s="251"/>
      <c r="J179" s="251"/>
      <c r="K179" s="251"/>
      <c r="L179" s="287"/>
      <c r="M179" s="288"/>
      <c r="O179" s="245"/>
    </row>
    <row r="180" spans="1:15" s="320" customFormat="1" outlineLevel="1" x14ac:dyDescent="0.25">
      <c r="A180" s="212" t="s">
        <v>200</v>
      </c>
      <c r="B180" s="202"/>
      <c r="C180" s="202"/>
      <c r="D180" s="220" t="s">
        <v>2140</v>
      </c>
      <c r="E180" s="202"/>
      <c r="F180" s="280"/>
      <c r="G180" s="280"/>
      <c r="H180" s="280"/>
      <c r="I180" s="280"/>
      <c r="J180" s="279"/>
      <c r="K180" s="280"/>
      <c r="L180" s="281"/>
      <c r="M180" s="273"/>
      <c r="O180" s="245"/>
    </row>
    <row r="181" spans="1:15" s="320" customFormat="1" outlineLevel="1" x14ac:dyDescent="0.25">
      <c r="A181" s="181" t="s">
        <v>201</v>
      </c>
      <c r="B181" s="265" t="s">
        <v>2033</v>
      </c>
      <c r="C181" s="265">
        <v>92759</v>
      </c>
      <c r="D181" s="217" t="s">
        <v>2706</v>
      </c>
      <c r="E181" s="261" t="s">
        <v>2677</v>
      </c>
      <c r="F181" s="262">
        <v>228.68</v>
      </c>
      <c r="G181" s="262"/>
      <c r="H181" s="262"/>
      <c r="I181" s="262"/>
      <c r="J181" s="262"/>
      <c r="K181" s="262"/>
      <c r="L181" s="263"/>
      <c r="M181" s="273"/>
      <c r="O181" s="245"/>
    </row>
    <row r="182" spans="1:15" s="320" customFormat="1" outlineLevel="1" x14ac:dyDescent="0.25">
      <c r="A182" s="181" t="s">
        <v>203</v>
      </c>
      <c r="B182" s="265" t="s">
        <v>2033</v>
      </c>
      <c r="C182" s="265">
        <v>92760</v>
      </c>
      <c r="D182" s="217" t="s">
        <v>2707</v>
      </c>
      <c r="E182" s="261" t="s">
        <v>2677</v>
      </c>
      <c r="F182" s="262">
        <v>23.31</v>
      </c>
      <c r="G182" s="262"/>
      <c r="H182" s="262"/>
      <c r="I182" s="262"/>
      <c r="J182" s="262"/>
      <c r="K182" s="262"/>
      <c r="L182" s="263"/>
      <c r="M182" s="273"/>
      <c r="O182" s="245"/>
    </row>
    <row r="183" spans="1:15" s="320" customFormat="1" outlineLevel="1" x14ac:dyDescent="0.25">
      <c r="A183" s="181" t="s">
        <v>205</v>
      </c>
      <c r="B183" s="265" t="s">
        <v>2033</v>
      </c>
      <c r="C183" s="265">
        <v>92761</v>
      </c>
      <c r="D183" s="217" t="s">
        <v>2708</v>
      </c>
      <c r="E183" s="261" t="s">
        <v>2677</v>
      </c>
      <c r="F183" s="262">
        <v>42.6</v>
      </c>
      <c r="G183" s="262"/>
      <c r="H183" s="262"/>
      <c r="I183" s="262"/>
      <c r="J183" s="262"/>
      <c r="K183" s="262"/>
      <c r="L183" s="263"/>
      <c r="M183" s="273"/>
      <c r="O183" s="245"/>
    </row>
    <row r="184" spans="1:15" s="320" customFormat="1" outlineLevel="1" x14ac:dyDescent="0.25">
      <c r="A184" s="181" t="s">
        <v>207</v>
      </c>
      <c r="B184" s="265" t="s">
        <v>2033</v>
      </c>
      <c r="C184" s="265">
        <v>92762</v>
      </c>
      <c r="D184" s="217" t="s">
        <v>2709</v>
      </c>
      <c r="E184" s="261" t="s">
        <v>2677</v>
      </c>
      <c r="F184" s="262">
        <v>387.87</v>
      </c>
      <c r="G184" s="262"/>
      <c r="H184" s="262"/>
      <c r="I184" s="262"/>
      <c r="J184" s="262"/>
      <c r="K184" s="262"/>
      <c r="L184" s="263"/>
      <c r="M184" s="273"/>
      <c r="O184" s="245"/>
    </row>
    <row r="185" spans="1:15" s="320" customFormat="1" outlineLevel="1" x14ac:dyDescent="0.25">
      <c r="A185" s="181" t="s">
        <v>209</v>
      </c>
      <c r="B185" s="265" t="s">
        <v>2033</v>
      </c>
      <c r="C185" s="265">
        <v>92265</v>
      </c>
      <c r="D185" s="217" t="s">
        <v>2710</v>
      </c>
      <c r="E185" s="261" t="s">
        <v>2611</v>
      </c>
      <c r="F185" s="262">
        <v>83.18</v>
      </c>
      <c r="G185" s="262"/>
      <c r="H185" s="262"/>
      <c r="I185" s="262"/>
      <c r="J185" s="262"/>
      <c r="K185" s="262"/>
      <c r="L185" s="263"/>
      <c r="M185" s="273"/>
      <c r="O185" s="245"/>
    </row>
    <row r="186" spans="1:15" s="320" customFormat="1" outlineLevel="1" x14ac:dyDescent="0.25">
      <c r="A186" s="181" t="s">
        <v>211</v>
      </c>
      <c r="B186" s="265" t="s">
        <v>2033</v>
      </c>
      <c r="C186" s="265">
        <v>103672</v>
      </c>
      <c r="D186" s="217" t="s">
        <v>2711</v>
      </c>
      <c r="E186" s="261" t="s">
        <v>2625</v>
      </c>
      <c r="F186" s="262">
        <v>8.31</v>
      </c>
      <c r="G186" s="262"/>
      <c r="H186" s="262"/>
      <c r="I186" s="262"/>
      <c r="J186" s="262"/>
      <c r="K186" s="262"/>
      <c r="L186" s="263"/>
      <c r="M186" s="273"/>
      <c r="O186" s="245"/>
    </row>
    <row r="187" spans="1:15" s="320" customFormat="1" outlineLevel="1" x14ac:dyDescent="0.25">
      <c r="A187" s="181" t="s">
        <v>213</v>
      </c>
      <c r="B187" s="265" t="s">
        <v>2033</v>
      </c>
      <c r="C187" s="265">
        <v>101964</v>
      </c>
      <c r="D187" s="217" t="s">
        <v>2712</v>
      </c>
      <c r="E187" s="261" t="s">
        <v>2611</v>
      </c>
      <c r="F187" s="262">
        <v>26.1</v>
      </c>
      <c r="G187" s="262"/>
      <c r="H187" s="262"/>
      <c r="I187" s="262"/>
      <c r="J187" s="262"/>
      <c r="K187" s="262"/>
      <c r="L187" s="263"/>
      <c r="M187" s="273"/>
      <c r="O187" s="245"/>
    </row>
    <row r="188" spans="1:15" s="320" customFormat="1" outlineLevel="1" x14ac:dyDescent="0.25">
      <c r="A188" s="250" t="s">
        <v>3316</v>
      </c>
      <c r="B188" s="251"/>
      <c r="C188" s="251"/>
      <c r="D188" s="251"/>
      <c r="E188" s="251"/>
      <c r="F188" s="251"/>
      <c r="G188" s="251"/>
      <c r="H188" s="251"/>
      <c r="I188" s="282"/>
      <c r="J188" s="262"/>
      <c r="K188" s="262"/>
      <c r="L188" s="283"/>
      <c r="M188" s="273"/>
      <c r="O188" s="245"/>
    </row>
    <row r="189" spans="1:15" s="320" customFormat="1" outlineLevel="1" x14ac:dyDescent="0.25">
      <c r="A189" s="250"/>
      <c r="B189" s="251"/>
      <c r="C189" s="251"/>
      <c r="D189" s="251"/>
      <c r="E189" s="251"/>
      <c r="F189" s="251"/>
      <c r="G189" s="251"/>
      <c r="H189" s="251"/>
      <c r="I189" s="251"/>
      <c r="J189" s="251"/>
      <c r="K189" s="251"/>
      <c r="L189" s="287"/>
      <c r="M189" s="273"/>
      <c r="O189" s="245"/>
    </row>
    <row r="190" spans="1:15" s="320" customFormat="1" outlineLevel="1" x14ac:dyDescent="0.25">
      <c r="A190" s="212" t="s">
        <v>215</v>
      </c>
      <c r="B190" s="213"/>
      <c r="C190" s="213"/>
      <c r="D190" s="220" t="s">
        <v>2093</v>
      </c>
      <c r="E190" s="213"/>
      <c r="F190" s="285"/>
      <c r="G190" s="285"/>
      <c r="H190" s="285"/>
      <c r="I190" s="293"/>
      <c r="J190" s="279"/>
      <c r="K190" s="280"/>
      <c r="L190" s="304"/>
      <c r="M190" s="273"/>
      <c r="O190" s="245"/>
    </row>
    <row r="191" spans="1:15" s="320" customFormat="1" outlineLevel="1" x14ac:dyDescent="0.25">
      <c r="A191" s="181" t="s">
        <v>216</v>
      </c>
      <c r="B191" s="260" t="s">
        <v>2033</v>
      </c>
      <c r="C191" s="265">
        <v>103328</v>
      </c>
      <c r="D191" s="217" t="s">
        <v>2635</v>
      </c>
      <c r="E191" s="261" t="s">
        <v>2611</v>
      </c>
      <c r="F191" s="262">
        <v>45.797400000000003</v>
      </c>
      <c r="G191" s="262"/>
      <c r="H191" s="262"/>
      <c r="I191" s="262"/>
      <c r="J191" s="262"/>
      <c r="K191" s="262"/>
      <c r="L191" s="263"/>
      <c r="M191" s="273"/>
      <c r="O191" s="245"/>
    </row>
    <row r="192" spans="1:15" s="320" customFormat="1" outlineLevel="1" x14ac:dyDescent="0.25">
      <c r="A192" s="181" t="s">
        <v>218</v>
      </c>
      <c r="B192" s="260" t="s">
        <v>2033</v>
      </c>
      <c r="C192" s="265">
        <v>87893</v>
      </c>
      <c r="D192" s="217" t="s">
        <v>2636</v>
      </c>
      <c r="E192" s="261" t="s">
        <v>2611</v>
      </c>
      <c r="F192" s="262">
        <v>91.58</v>
      </c>
      <c r="G192" s="262"/>
      <c r="H192" s="262"/>
      <c r="I192" s="262"/>
      <c r="J192" s="262"/>
      <c r="K192" s="262"/>
      <c r="L192" s="263"/>
      <c r="M192" s="273"/>
      <c r="O192" s="245"/>
    </row>
    <row r="193" spans="1:15" s="320" customFormat="1" outlineLevel="1" x14ac:dyDescent="0.25">
      <c r="A193" s="181" t="s">
        <v>220</v>
      </c>
      <c r="B193" s="260" t="s">
        <v>2033</v>
      </c>
      <c r="C193" s="265">
        <v>87543</v>
      </c>
      <c r="D193" s="217" t="s">
        <v>2637</v>
      </c>
      <c r="E193" s="261" t="s">
        <v>2611</v>
      </c>
      <c r="F193" s="262">
        <v>91.58</v>
      </c>
      <c r="G193" s="262"/>
      <c r="H193" s="262"/>
      <c r="I193" s="262"/>
      <c r="J193" s="262"/>
      <c r="K193" s="262"/>
      <c r="L193" s="263"/>
      <c r="M193" s="273"/>
      <c r="O193" s="245"/>
    </row>
    <row r="194" spans="1:15" s="320" customFormat="1" outlineLevel="1" x14ac:dyDescent="0.25">
      <c r="A194" s="181" t="s">
        <v>221</v>
      </c>
      <c r="B194" s="260" t="s">
        <v>2005</v>
      </c>
      <c r="C194" s="265" t="s">
        <v>2123</v>
      </c>
      <c r="D194" s="217" t="s">
        <v>2684</v>
      </c>
      <c r="E194" s="261" t="s">
        <v>2643</v>
      </c>
      <c r="F194" s="262">
        <v>30.085200000000004</v>
      </c>
      <c r="G194" s="262"/>
      <c r="H194" s="262"/>
      <c r="I194" s="262"/>
      <c r="J194" s="262"/>
      <c r="K194" s="262"/>
      <c r="L194" s="263"/>
      <c r="M194" s="273"/>
      <c r="O194" s="245"/>
    </row>
    <row r="195" spans="1:15" s="320" customFormat="1" outlineLevel="1" x14ac:dyDescent="0.25">
      <c r="A195" s="181" t="s">
        <v>223</v>
      </c>
      <c r="B195" s="260" t="s">
        <v>2005</v>
      </c>
      <c r="C195" s="265" t="s">
        <v>2124</v>
      </c>
      <c r="D195" s="217" t="s">
        <v>2685</v>
      </c>
      <c r="E195" s="261" t="s">
        <v>2629</v>
      </c>
      <c r="F195" s="262">
        <v>34.524000000000001</v>
      </c>
      <c r="G195" s="262"/>
      <c r="H195" s="262"/>
      <c r="I195" s="262"/>
      <c r="J195" s="262"/>
      <c r="K195" s="262"/>
      <c r="L195" s="263"/>
      <c r="M195" s="273"/>
      <c r="O195" s="245"/>
    </row>
    <row r="196" spans="1:15" s="320" customFormat="1" outlineLevel="1" x14ac:dyDescent="0.25">
      <c r="A196" s="181" t="s">
        <v>225</v>
      </c>
      <c r="B196" s="260" t="s">
        <v>2033</v>
      </c>
      <c r="C196" s="265">
        <v>87245</v>
      </c>
      <c r="D196" s="217" t="s">
        <v>2686</v>
      </c>
      <c r="E196" s="261" t="s">
        <v>2611</v>
      </c>
      <c r="F196" s="262">
        <v>30.085200000000004</v>
      </c>
      <c r="G196" s="262"/>
      <c r="H196" s="262"/>
      <c r="I196" s="262"/>
      <c r="J196" s="262"/>
      <c r="K196" s="262"/>
      <c r="L196" s="263"/>
      <c r="M196" s="273"/>
      <c r="O196" s="245"/>
    </row>
    <row r="197" spans="1:15" s="320" customFormat="1" outlineLevel="1" x14ac:dyDescent="0.25">
      <c r="A197" s="181" t="s">
        <v>226</v>
      </c>
      <c r="B197" s="260" t="s">
        <v>2033</v>
      </c>
      <c r="C197" s="265">
        <v>96113</v>
      </c>
      <c r="D197" s="217" t="s">
        <v>2606</v>
      </c>
      <c r="E197" s="261" t="s">
        <v>2611</v>
      </c>
      <c r="F197" s="262">
        <v>8.0399999999999991</v>
      </c>
      <c r="G197" s="262"/>
      <c r="H197" s="262"/>
      <c r="I197" s="262"/>
      <c r="J197" s="262"/>
      <c r="K197" s="262"/>
      <c r="L197" s="263"/>
      <c r="M197" s="273"/>
      <c r="O197" s="245"/>
    </row>
    <row r="198" spans="1:15" s="320" customFormat="1" outlineLevel="1" x14ac:dyDescent="0.25">
      <c r="A198" s="250" t="s">
        <v>3317</v>
      </c>
      <c r="B198" s="251"/>
      <c r="C198" s="251"/>
      <c r="D198" s="251"/>
      <c r="E198" s="251"/>
      <c r="F198" s="251"/>
      <c r="G198" s="251"/>
      <c r="H198" s="251"/>
      <c r="I198" s="290"/>
      <c r="J198" s="262"/>
      <c r="K198" s="286"/>
      <c r="L198" s="291"/>
      <c r="M198" s="273"/>
      <c r="O198" s="245"/>
    </row>
    <row r="199" spans="1:15" s="289" customFormat="1" outlineLevel="1" x14ac:dyDescent="0.25">
      <c r="A199" s="250"/>
      <c r="B199" s="251"/>
      <c r="C199" s="251"/>
      <c r="D199" s="251"/>
      <c r="E199" s="251"/>
      <c r="F199" s="251"/>
      <c r="G199" s="251"/>
      <c r="H199" s="251"/>
      <c r="I199" s="251"/>
      <c r="J199" s="251"/>
      <c r="K199" s="251"/>
      <c r="L199" s="287"/>
      <c r="M199" s="288"/>
      <c r="O199" s="245"/>
    </row>
    <row r="200" spans="1:15" s="289" customFormat="1" outlineLevel="1" x14ac:dyDescent="0.25">
      <c r="A200" s="212" t="s">
        <v>228</v>
      </c>
      <c r="B200" s="213"/>
      <c r="C200" s="213"/>
      <c r="D200" s="220" t="s">
        <v>2141</v>
      </c>
      <c r="E200" s="213"/>
      <c r="F200" s="285"/>
      <c r="G200" s="285"/>
      <c r="H200" s="285"/>
      <c r="I200" s="293"/>
      <c r="J200" s="279"/>
      <c r="K200" s="280"/>
      <c r="L200" s="304"/>
      <c r="M200" s="288"/>
      <c r="O200" s="245"/>
    </row>
    <row r="201" spans="1:15" s="289" customFormat="1" outlineLevel="1" x14ac:dyDescent="0.25">
      <c r="A201" s="181" t="s">
        <v>229</v>
      </c>
      <c r="B201" s="260" t="s">
        <v>2033</v>
      </c>
      <c r="C201" s="265">
        <v>87690</v>
      </c>
      <c r="D201" s="217" t="s">
        <v>2638</v>
      </c>
      <c r="E201" s="261" t="s">
        <v>2611</v>
      </c>
      <c r="F201" s="262">
        <v>8.32</v>
      </c>
      <c r="G201" s="262"/>
      <c r="H201" s="262"/>
      <c r="I201" s="262"/>
      <c r="J201" s="262"/>
      <c r="K201" s="262"/>
      <c r="L201" s="263"/>
      <c r="M201" s="288"/>
      <c r="O201" s="245"/>
    </row>
    <row r="202" spans="1:15" s="289" customFormat="1" outlineLevel="1" x14ac:dyDescent="0.25">
      <c r="A202" s="181" t="s">
        <v>231</v>
      </c>
      <c r="B202" s="260" t="s">
        <v>2033</v>
      </c>
      <c r="C202" s="265">
        <v>87735</v>
      </c>
      <c r="D202" s="217" t="s">
        <v>2639</v>
      </c>
      <c r="E202" s="261" t="s">
        <v>2611</v>
      </c>
      <c r="F202" s="262">
        <v>8.32</v>
      </c>
      <c r="G202" s="262"/>
      <c r="H202" s="262"/>
      <c r="I202" s="262"/>
      <c r="J202" s="262"/>
      <c r="K202" s="262"/>
      <c r="L202" s="263"/>
      <c r="M202" s="288"/>
      <c r="O202" s="245"/>
    </row>
    <row r="203" spans="1:15" s="320" customFormat="1" outlineLevel="1" x14ac:dyDescent="0.25">
      <c r="A203" s="181" t="s">
        <v>232</v>
      </c>
      <c r="B203" s="260" t="s">
        <v>2033</v>
      </c>
      <c r="C203" s="265">
        <v>87263</v>
      </c>
      <c r="D203" s="217" t="s">
        <v>2687</v>
      </c>
      <c r="E203" s="261" t="s">
        <v>2611</v>
      </c>
      <c r="F203" s="262">
        <v>8.32</v>
      </c>
      <c r="G203" s="262"/>
      <c r="H203" s="262"/>
      <c r="I203" s="262"/>
      <c r="J203" s="262"/>
      <c r="K203" s="262"/>
      <c r="L203" s="263"/>
      <c r="M203" s="273"/>
      <c r="O203" s="245"/>
    </row>
    <row r="204" spans="1:15" s="320" customFormat="1" outlineLevel="1" x14ac:dyDescent="0.25">
      <c r="A204" s="250" t="s">
        <v>3318</v>
      </c>
      <c r="B204" s="251"/>
      <c r="C204" s="251"/>
      <c r="D204" s="251"/>
      <c r="E204" s="251"/>
      <c r="F204" s="251"/>
      <c r="G204" s="251"/>
      <c r="H204" s="251"/>
      <c r="I204" s="290"/>
      <c r="J204" s="262"/>
      <c r="K204" s="286"/>
      <c r="L204" s="291"/>
      <c r="M204" s="273"/>
      <c r="O204" s="245"/>
    </row>
    <row r="205" spans="1:15" s="289" customFormat="1" outlineLevel="1" x14ac:dyDescent="0.25">
      <c r="A205" s="250"/>
      <c r="B205" s="251"/>
      <c r="C205" s="251"/>
      <c r="D205" s="251"/>
      <c r="E205" s="251"/>
      <c r="F205" s="251"/>
      <c r="G205" s="251"/>
      <c r="H205" s="251"/>
      <c r="I205" s="251"/>
      <c r="J205" s="251"/>
      <c r="K205" s="251"/>
      <c r="L205" s="287"/>
      <c r="M205" s="288"/>
      <c r="O205" s="245"/>
    </row>
    <row r="206" spans="1:15" s="320" customFormat="1" outlineLevel="1" x14ac:dyDescent="0.25">
      <c r="A206" s="212" t="s">
        <v>233</v>
      </c>
      <c r="B206" s="213"/>
      <c r="C206" s="213"/>
      <c r="D206" s="220" t="s">
        <v>2098</v>
      </c>
      <c r="E206" s="213"/>
      <c r="F206" s="285"/>
      <c r="G206" s="285"/>
      <c r="H206" s="285"/>
      <c r="I206" s="293"/>
      <c r="J206" s="279"/>
      <c r="K206" s="280"/>
      <c r="L206" s="304"/>
      <c r="M206" s="273"/>
      <c r="O206" s="245"/>
    </row>
    <row r="207" spans="1:15" s="320" customFormat="1" outlineLevel="1" x14ac:dyDescent="0.25">
      <c r="A207" s="181" t="s">
        <v>234</v>
      </c>
      <c r="B207" s="260" t="s">
        <v>2033</v>
      </c>
      <c r="C207" s="265">
        <v>88485</v>
      </c>
      <c r="D207" s="217" t="s">
        <v>2645</v>
      </c>
      <c r="E207" s="261" t="s">
        <v>2611</v>
      </c>
      <c r="F207" s="262">
        <v>52.675200000000004</v>
      </c>
      <c r="G207" s="262"/>
      <c r="H207" s="262"/>
      <c r="I207" s="262"/>
      <c r="J207" s="262"/>
      <c r="K207" s="262"/>
      <c r="L207" s="263"/>
      <c r="M207" s="273"/>
      <c r="O207" s="245"/>
    </row>
    <row r="208" spans="1:15" s="320" customFormat="1" outlineLevel="1" x14ac:dyDescent="0.25">
      <c r="A208" s="181" t="s">
        <v>236</v>
      </c>
      <c r="B208" s="260" t="s">
        <v>2033</v>
      </c>
      <c r="C208" s="265">
        <v>96126</v>
      </c>
      <c r="D208" s="217" t="s">
        <v>2713</v>
      </c>
      <c r="E208" s="261" t="s">
        <v>2611</v>
      </c>
      <c r="F208" s="262">
        <v>52.675200000000004</v>
      </c>
      <c r="G208" s="262"/>
      <c r="H208" s="262"/>
      <c r="I208" s="262"/>
      <c r="J208" s="262"/>
      <c r="K208" s="262"/>
      <c r="L208" s="263"/>
      <c r="M208" s="273"/>
      <c r="O208" s="245"/>
    </row>
    <row r="209" spans="1:15" s="320" customFormat="1" outlineLevel="1" x14ac:dyDescent="0.25">
      <c r="A209" s="181" t="s">
        <v>237</v>
      </c>
      <c r="B209" s="260" t="s">
        <v>2033</v>
      </c>
      <c r="C209" s="265">
        <v>88489</v>
      </c>
      <c r="D209" s="217" t="s">
        <v>2648</v>
      </c>
      <c r="E209" s="261" t="s">
        <v>2611</v>
      </c>
      <c r="F209" s="262">
        <v>105.34</v>
      </c>
      <c r="G209" s="262"/>
      <c r="H209" s="262"/>
      <c r="I209" s="262"/>
      <c r="J209" s="262"/>
      <c r="K209" s="262"/>
      <c r="L209" s="263"/>
      <c r="M209" s="273"/>
      <c r="O209" s="245"/>
    </row>
    <row r="210" spans="1:15" s="320" customFormat="1" outlineLevel="1" x14ac:dyDescent="0.25">
      <c r="A210" s="250" t="s">
        <v>3319</v>
      </c>
      <c r="B210" s="251"/>
      <c r="C210" s="251"/>
      <c r="D210" s="251"/>
      <c r="E210" s="251"/>
      <c r="F210" s="251"/>
      <c r="G210" s="251"/>
      <c r="H210" s="251"/>
      <c r="I210" s="290"/>
      <c r="J210" s="262"/>
      <c r="K210" s="286"/>
      <c r="L210" s="291"/>
      <c r="M210" s="273"/>
      <c r="O210" s="245"/>
    </row>
    <row r="211" spans="1:15" s="289" customFormat="1" outlineLevel="1" x14ac:dyDescent="0.25">
      <c r="A211" s="250"/>
      <c r="B211" s="251"/>
      <c r="C211" s="251"/>
      <c r="D211" s="251"/>
      <c r="E211" s="251"/>
      <c r="F211" s="251"/>
      <c r="G211" s="251"/>
      <c r="H211" s="251"/>
      <c r="I211" s="251"/>
      <c r="J211" s="251"/>
      <c r="K211" s="251"/>
      <c r="L211" s="287"/>
      <c r="M211" s="288"/>
      <c r="O211" s="245"/>
    </row>
    <row r="212" spans="1:15" s="320" customFormat="1" outlineLevel="1" x14ac:dyDescent="0.25">
      <c r="A212" s="212" t="s">
        <v>239</v>
      </c>
      <c r="B212" s="317"/>
      <c r="C212" s="202"/>
      <c r="D212" s="220" t="s">
        <v>2125</v>
      </c>
      <c r="E212" s="202"/>
      <c r="F212" s="279"/>
      <c r="G212" s="279"/>
      <c r="H212" s="279"/>
      <c r="I212" s="279"/>
      <c r="J212" s="280"/>
      <c r="K212" s="280"/>
      <c r="L212" s="318"/>
      <c r="M212" s="273"/>
      <c r="O212" s="245"/>
    </row>
    <row r="213" spans="1:15" s="320" customFormat="1" outlineLevel="1" x14ac:dyDescent="0.25">
      <c r="A213" s="181" t="s">
        <v>240</v>
      </c>
      <c r="B213" s="260" t="s">
        <v>2005</v>
      </c>
      <c r="C213" s="265" t="s">
        <v>2101</v>
      </c>
      <c r="D213" s="217" t="s">
        <v>2650</v>
      </c>
      <c r="E213" s="261" t="s">
        <v>2076</v>
      </c>
      <c r="F213" s="262">
        <v>2</v>
      </c>
      <c r="G213" s="262"/>
      <c r="H213" s="262"/>
      <c r="I213" s="262"/>
      <c r="J213" s="262"/>
      <c r="K213" s="262"/>
      <c r="L213" s="263"/>
      <c r="M213" s="273"/>
      <c r="O213" s="245"/>
    </row>
    <row r="214" spans="1:15" s="320" customFormat="1" outlineLevel="1" x14ac:dyDescent="0.25">
      <c r="A214" s="181" t="s">
        <v>241</v>
      </c>
      <c r="B214" s="260" t="s">
        <v>2005</v>
      </c>
      <c r="C214" s="265" t="s">
        <v>2127</v>
      </c>
      <c r="D214" s="217" t="s">
        <v>2689</v>
      </c>
      <c r="E214" s="261" t="s">
        <v>2659</v>
      </c>
      <c r="F214" s="262">
        <v>2</v>
      </c>
      <c r="G214" s="262"/>
      <c r="H214" s="262"/>
      <c r="I214" s="262"/>
      <c r="J214" s="262"/>
      <c r="K214" s="262"/>
      <c r="L214" s="263"/>
      <c r="M214" s="273"/>
      <c r="O214" s="245"/>
    </row>
    <row r="215" spans="1:15" s="320" customFormat="1" outlineLevel="1" x14ac:dyDescent="0.25">
      <c r="A215" s="181" t="s">
        <v>242</v>
      </c>
      <c r="B215" s="260" t="s">
        <v>2005</v>
      </c>
      <c r="C215" s="265" t="s">
        <v>2129</v>
      </c>
      <c r="D215" s="217" t="s">
        <v>2691</v>
      </c>
      <c r="E215" s="261" t="s">
        <v>2533</v>
      </c>
      <c r="F215" s="262">
        <v>1.8</v>
      </c>
      <c r="G215" s="262"/>
      <c r="H215" s="262"/>
      <c r="I215" s="262"/>
      <c r="J215" s="262"/>
      <c r="K215" s="262"/>
      <c r="L215" s="263"/>
      <c r="M215" s="273"/>
      <c r="O215" s="245"/>
    </row>
    <row r="216" spans="1:15" s="320" customFormat="1" outlineLevel="1" x14ac:dyDescent="0.25">
      <c r="A216" s="250" t="s">
        <v>3320</v>
      </c>
      <c r="B216" s="251"/>
      <c r="C216" s="251"/>
      <c r="D216" s="251"/>
      <c r="E216" s="251"/>
      <c r="F216" s="251"/>
      <c r="G216" s="251"/>
      <c r="H216" s="251"/>
      <c r="I216" s="290"/>
      <c r="J216" s="286"/>
      <c r="K216" s="286"/>
      <c r="L216" s="291"/>
      <c r="M216" s="273"/>
      <c r="O216" s="245"/>
    </row>
    <row r="217" spans="1:15" s="289" customFormat="1" outlineLevel="1" x14ac:dyDescent="0.25">
      <c r="A217" s="250"/>
      <c r="B217" s="251"/>
      <c r="C217" s="251"/>
      <c r="D217" s="251"/>
      <c r="E217" s="251"/>
      <c r="F217" s="251"/>
      <c r="G217" s="251"/>
      <c r="H217" s="251"/>
      <c r="I217" s="251"/>
      <c r="J217" s="251"/>
      <c r="K217" s="251"/>
      <c r="L217" s="287"/>
      <c r="M217" s="288"/>
      <c r="O217" s="245"/>
    </row>
    <row r="218" spans="1:15" s="320" customFormat="1" outlineLevel="1" x14ac:dyDescent="0.25">
      <c r="A218" s="212" t="s">
        <v>244</v>
      </c>
      <c r="B218" s="317"/>
      <c r="C218" s="202"/>
      <c r="D218" s="220" t="s">
        <v>2130</v>
      </c>
      <c r="E218" s="202"/>
      <c r="F218" s="279"/>
      <c r="G218" s="279"/>
      <c r="H218" s="279"/>
      <c r="I218" s="279"/>
      <c r="J218" s="279"/>
      <c r="K218" s="280"/>
      <c r="L218" s="281"/>
      <c r="M218" s="273"/>
      <c r="O218" s="245"/>
    </row>
    <row r="219" spans="1:15" s="320" customFormat="1" outlineLevel="1" x14ac:dyDescent="0.25">
      <c r="A219" s="181" t="s">
        <v>245</v>
      </c>
      <c r="B219" s="260" t="s">
        <v>2005</v>
      </c>
      <c r="C219" s="265" t="s">
        <v>2131</v>
      </c>
      <c r="D219" s="217" t="s">
        <v>2694</v>
      </c>
      <c r="E219" s="261" t="s">
        <v>2076</v>
      </c>
      <c r="F219" s="262">
        <v>2</v>
      </c>
      <c r="G219" s="262"/>
      <c r="H219" s="262"/>
      <c r="I219" s="262"/>
      <c r="J219" s="262"/>
      <c r="K219" s="262"/>
      <c r="L219" s="263"/>
      <c r="M219" s="273"/>
      <c r="O219" s="245"/>
    </row>
    <row r="220" spans="1:15" s="320" customFormat="1" outlineLevel="1" x14ac:dyDescent="0.25">
      <c r="A220" s="181" t="s">
        <v>246</v>
      </c>
      <c r="B220" s="217" t="s">
        <v>2033</v>
      </c>
      <c r="C220" s="265">
        <v>95471</v>
      </c>
      <c r="D220" s="217" t="s">
        <v>2695</v>
      </c>
      <c r="E220" s="261" t="s">
        <v>2617</v>
      </c>
      <c r="F220" s="262">
        <v>2</v>
      </c>
      <c r="G220" s="262"/>
      <c r="H220" s="262"/>
      <c r="I220" s="262"/>
      <c r="J220" s="262"/>
      <c r="K220" s="262"/>
      <c r="L220" s="263"/>
      <c r="M220" s="273"/>
      <c r="O220" s="245"/>
    </row>
    <row r="221" spans="1:15" s="320" customFormat="1" outlineLevel="1" x14ac:dyDescent="0.25">
      <c r="A221" s="181" t="s">
        <v>247</v>
      </c>
      <c r="B221" s="260" t="s">
        <v>2005</v>
      </c>
      <c r="C221" s="265" t="s">
        <v>2132</v>
      </c>
      <c r="D221" s="217" t="s">
        <v>2696</v>
      </c>
      <c r="E221" s="261" t="s">
        <v>2076</v>
      </c>
      <c r="F221" s="262">
        <v>2</v>
      </c>
      <c r="G221" s="262"/>
      <c r="H221" s="262"/>
      <c r="I221" s="262"/>
      <c r="J221" s="262"/>
      <c r="K221" s="262"/>
      <c r="L221" s="263"/>
      <c r="M221" s="273"/>
      <c r="O221" s="245"/>
    </row>
    <row r="222" spans="1:15" s="320" customFormat="1" outlineLevel="1" x14ac:dyDescent="0.25">
      <c r="A222" s="181" t="s">
        <v>248</v>
      </c>
      <c r="B222" s="260" t="s">
        <v>2005</v>
      </c>
      <c r="C222" s="265" t="s">
        <v>2133</v>
      </c>
      <c r="D222" s="217" t="s">
        <v>2697</v>
      </c>
      <c r="E222" s="261" t="s">
        <v>2076</v>
      </c>
      <c r="F222" s="262">
        <v>2</v>
      </c>
      <c r="G222" s="262"/>
      <c r="H222" s="262"/>
      <c r="I222" s="262"/>
      <c r="J222" s="262"/>
      <c r="K222" s="262"/>
      <c r="L222" s="263"/>
      <c r="M222" s="273"/>
      <c r="O222" s="245"/>
    </row>
    <row r="223" spans="1:15" s="320" customFormat="1" outlineLevel="1" x14ac:dyDescent="0.25">
      <c r="A223" s="181" t="s">
        <v>249</v>
      </c>
      <c r="B223" s="260" t="s">
        <v>2005</v>
      </c>
      <c r="C223" s="265" t="s">
        <v>2135</v>
      </c>
      <c r="D223" s="217" t="s">
        <v>2699</v>
      </c>
      <c r="E223" s="261" t="s">
        <v>2076</v>
      </c>
      <c r="F223" s="262">
        <v>4</v>
      </c>
      <c r="G223" s="262"/>
      <c r="H223" s="262"/>
      <c r="I223" s="262"/>
      <c r="J223" s="262"/>
      <c r="K223" s="262"/>
      <c r="L223" s="263"/>
      <c r="M223" s="273"/>
      <c r="O223" s="245"/>
    </row>
    <row r="224" spans="1:15" s="320" customFormat="1" outlineLevel="1" x14ac:dyDescent="0.25">
      <c r="A224" s="181" t="s">
        <v>250</v>
      </c>
      <c r="B224" s="260" t="s">
        <v>2005</v>
      </c>
      <c r="C224" s="265" t="s">
        <v>2134</v>
      </c>
      <c r="D224" s="217" t="s">
        <v>2698</v>
      </c>
      <c r="E224" s="261" t="s">
        <v>2076</v>
      </c>
      <c r="F224" s="262">
        <v>2</v>
      </c>
      <c r="G224" s="262"/>
      <c r="H224" s="262"/>
      <c r="I224" s="262"/>
      <c r="J224" s="262"/>
      <c r="K224" s="262"/>
      <c r="L224" s="263"/>
      <c r="M224" s="273"/>
      <c r="O224" s="245"/>
    </row>
    <row r="225" spans="1:15" s="320" customFormat="1" outlineLevel="1" x14ac:dyDescent="0.25">
      <c r="A225" s="181" t="s">
        <v>251</v>
      </c>
      <c r="B225" s="217" t="s">
        <v>2033</v>
      </c>
      <c r="C225" s="265">
        <v>100874</v>
      </c>
      <c r="D225" s="217" t="s">
        <v>2700</v>
      </c>
      <c r="E225" s="261" t="s">
        <v>2617</v>
      </c>
      <c r="F225" s="262">
        <v>2</v>
      </c>
      <c r="G225" s="262"/>
      <c r="H225" s="262"/>
      <c r="I225" s="262"/>
      <c r="J225" s="262"/>
      <c r="K225" s="262"/>
      <c r="L225" s="263"/>
      <c r="M225" s="273"/>
      <c r="O225" s="245"/>
    </row>
    <row r="226" spans="1:15" s="320" customFormat="1" outlineLevel="1" x14ac:dyDescent="0.25">
      <c r="A226" s="181" t="s">
        <v>252</v>
      </c>
      <c r="B226" s="217" t="s">
        <v>2033</v>
      </c>
      <c r="C226" s="265">
        <v>86904</v>
      </c>
      <c r="D226" s="217" t="s">
        <v>2702</v>
      </c>
      <c r="E226" s="261" t="s">
        <v>2617</v>
      </c>
      <c r="F226" s="262">
        <v>2</v>
      </c>
      <c r="G226" s="262"/>
      <c r="H226" s="262"/>
      <c r="I226" s="262"/>
      <c r="J226" s="262"/>
      <c r="K226" s="262"/>
      <c r="L226" s="263"/>
      <c r="M226" s="273"/>
      <c r="O226" s="245"/>
    </row>
    <row r="227" spans="1:15" s="320" customFormat="1" outlineLevel="1" x14ac:dyDescent="0.25">
      <c r="A227" s="181" t="s">
        <v>253</v>
      </c>
      <c r="B227" s="217" t="s">
        <v>2033</v>
      </c>
      <c r="C227" s="265">
        <v>95547</v>
      </c>
      <c r="D227" s="217" t="s">
        <v>2714</v>
      </c>
      <c r="E227" s="261" t="s">
        <v>2617</v>
      </c>
      <c r="F227" s="262">
        <v>2</v>
      </c>
      <c r="G227" s="262"/>
      <c r="H227" s="262"/>
      <c r="I227" s="262"/>
      <c r="J227" s="262"/>
      <c r="K227" s="262"/>
      <c r="L227" s="263"/>
      <c r="M227" s="273"/>
      <c r="O227" s="245"/>
    </row>
    <row r="228" spans="1:15" s="320" customFormat="1" outlineLevel="1" x14ac:dyDescent="0.25">
      <c r="A228" s="181" t="s">
        <v>254</v>
      </c>
      <c r="B228" s="217" t="s">
        <v>2033</v>
      </c>
      <c r="C228" s="265">
        <v>95544</v>
      </c>
      <c r="D228" s="217" t="s">
        <v>2715</v>
      </c>
      <c r="E228" s="261" t="s">
        <v>2617</v>
      </c>
      <c r="F228" s="262">
        <v>2</v>
      </c>
      <c r="G228" s="262"/>
      <c r="H228" s="262"/>
      <c r="I228" s="262"/>
      <c r="J228" s="262"/>
      <c r="K228" s="262"/>
      <c r="L228" s="263"/>
      <c r="M228" s="273"/>
      <c r="O228" s="245"/>
    </row>
    <row r="229" spans="1:15" s="320" customFormat="1" outlineLevel="1" x14ac:dyDescent="0.25">
      <c r="A229" s="250" t="s">
        <v>3321</v>
      </c>
      <c r="B229" s="251"/>
      <c r="C229" s="251"/>
      <c r="D229" s="251"/>
      <c r="E229" s="251"/>
      <c r="F229" s="251"/>
      <c r="G229" s="251"/>
      <c r="H229" s="251"/>
      <c r="I229" s="290"/>
      <c r="J229" s="286"/>
      <c r="K229" s="286"/>
      <c r="L229" s="291"/>
      <c r="M229" s="273"/>
      <c r="O229" s="245"/>
    </row>
    <row r="230" spans="1:15" s="289" customFormat="1" outlineLevel="1" x14ac:dyDescent="0.25">
      <c r="A230" s="250"/>
      <c r="B230" s="251"/>
      <c r="C230" s="251"/>
      <c r="D230" s="251"/>
      <c r="E230" s="251"/>
      <c r="F230" s="251"/>
      <c r="G230" s="251"/>
      <c r="H230" s="251"/>
      <c r="I230" s="251"/>
      <c r="J230" s="251"/>
      <c r="K230" s="251"/>
      <c r="L230" s="287"/>
      <c r="M230" s="288"/>
      <c r="O230" s="245"/>
    </row>
    <row r="231" spans="1:15" s="320" customFormat="1" outlineLevel="1" x14ac:dyDescent="0.25">
      <c r="A231" s="212" t="s">
        <v>255</v>
      </c>
      <c r="B231" s="317"/>
      <c r="C231" s="202"/>
      <c r="D231" s="220" t="s">
        <v>2142</v>
      </c>
      <c r="E231" s="202"/>
      <c r="F231" s="279"/>
      <c r="G231" s="279"/>
      <c r="H231" s="279"/>
      <c r="I231" s="279"/>
      <c r="J231" s="279"/>
      <c r="K231" s="280"/>
      <c r="L231" s="281"/>
      <c r="M231" s="273"/>
      <c r="O231" s="245"/>
    </row>
    <row r="232" spans="1:15" outlineLevel="1" x14ac:dyDescent="0.25">
      <c r="A232" s="178" t="s">
        <v>256</v>
      </c>
      <c r="B232" s="321" t="s">
        <v>2033</v>
      </c>
      <c r="C232" s="321">
        <v>98546</v>
      </c>
      <c r="D232" s="217" t="s">
        <v>2716</v>
      </c>
      <c r="E232" s="261" t="s">
        <v>2611</v>
      </c>
      <c r="F232" s="262">
        <v>10.69</v>
      </c>
      <c r="G232" s="262"/>
      <c r="H232" s="262"/>
      <c r="I232" s="262"/>
      <c r="J232" s="262"/>
      <c r="K232" s="262"/>
      <c r="L232" s="263"/>
      <c r="O232" s="245"/>
    </row>
    <row r="233" spans="1:15" outlineLevel="1" x14ac:dyDescent="0.25">
      <c r="A233" s="178" t="s">
        <v>257</v>
      </c>
      <c r="B233" s="321" t="s">
        <v>2033</v>
      </c>
      <c r="C233" s="321">
        <v>92584</v>
      </c>
      <c r="D233" s="217" t="s">
        <v>2717</v>
      </c>
      <c r="E233" s="261" t="s">
        <v>2617</v>
      </c>
      <c r="F233" s="262">
        <v>3</v>
      </c>
      <c r="G233" s="262"/>
      <c r="H233" s="262"/>
      <c r="I233" s="262"/>
      <c r="J233" s="262"/>
      <c r="K233" s="262"/>
      <c r="L233" s="263"/>
      <c r="O233" s="245"/>
    </row>
    <row r="234" spans="1:15" outlineLevel="1" x14ac:dyDescent="0.25">
      <c r="A234" s="178" t="s">
        <v>258</v>
      </c>
      <c r="B234" s="321" t="s">
        <v>2033</v>
      </c>
      <c r="C234" s="321">
        <v>92580</v>
      </c>
      <c r="D234" s="217" t="s">
        <v>2718</v>
      </c>
      <c r="E234" s="261" t="s">
        <v>2611</v>
      </c>
      <c r="F234" s="262">
        <v>10.69</v>
      </c>
      <c r="G234" s="262"/>
      <c r="H234" s="262"/>
      <c r="I234" s="262"/>
      <c r="J234" s="262"/>
      <c r="K234" s="262"/>
      <c r="L234" s="263"/>
      <c r="O234" s="245"/>
    </row>
    <row r="235" spans="1:15" outlineLevel="1" x14ac:dyDescent="0.25">
      <c r="A235" s="178" t="s">
        <v>259</v>
      </c>
      <c r="B235" s="321" t="s">
        <v>2033</v>
      </c>
      <c r="C235" s="321">
        <v>94213</v>
      </c>
      <c r="D235" s="217" t="s">
        <v>2719</v>
      </c>
      <c r="E235" s="261" t="s">
        <v>2611</v>
      </c>
      <c r="F235" s="262">
        <v>10.69</v>
      </c>
      <c r="G235" s="262"/>
      <c r="H235" s="262"/>
      <c r="I235" s="262"/>
      <c r="J235" s="262"/>
      <c r="K235" s="262"/>
      <c r="L235" s="263"/>
      <c r="O235" s="245"/>
    </row>
    <row r="236" spans="1:15" s="246" customFormat="1" outlineLevel="1" x14ac:dyDescent="0.25">
      <c r="A236" s="178" t="s">
        <v>260</v>
      </c>
      <c r="B236" s="321" t="s">
        <v>2033</v>
      </c>
      <c r="C236" s="321">
        <v>94229</v>
      </c>
      <c r="D236" s="217" t="s">
        <v>2720</v>
      </c>
      <c r="E236" s="261" t="s">
        <v>2643</v>
      </c>
      <c r="F236" s="262">
        <v>4.5599999999999996</v>
      </c>
      <c r="G236" s="262"/>
      <c r="H236" s="262"/>
      <c r="I236" s="262"/>
      <c r="J236" s="262"/>
      <c r="K236" s="262"/>
      <c r="L236" s="263"/>
      <c r="M236" s="323"/>
      <c r="O236" s="245"/>
    </row>
    <row r="237" spans="1:15" outlineLevel="1" x14ac:dyDescent="0.25">
      <c r="A237" s="178" t="s">
        <v>261</v>
      </c>
      <c r="B237" s="321" t="s">
        <v>2033</v>
      </c>
      <c r="C237" s="321">
        <v>94231</v>
      </c>
      <c r="D237" s="217" t="s">
        <v>2721</v>
      </c>
      <c r="E237" s="261" t="s">
        <v>2643</v>
      </c>
      <c r="F237" s="262">
        <v>8.51</v>
      </c>
      <c r="G237" s="262"/>
      <c r="H237" s="262"/>
      <c r="I237" s="262"/>
      <c r="J237" s="262"/>
      <c r="K237" s="262"/>
      <c r="L237" s="263"/>
      <c r="O237" s="245"/>
    </row>
    <row r="238" spans="1:15" s="320" customFormat="1" outlineLevel="1" x14ac:dyDescent="0.25">
      <c r="A238" s="250" t="s">
        <v>3322</v>
      </c>
      <c r="B238" s="251"/>
      <c r="C238" s="251"/>
      <c r="D238" s="251"/>
      <c r="E238" s="251"/>
      <c r="F238" s="251"/>
      <c r="G238" s="251"/>
      <c r="H238" s="251"/>
      <c r="I238" s="290"/>
      <c r="J238" s="286"/>
      <c r="K238" s="286"/>
      <c r="L238" s="291"/>
      <c r="M238" s="273"/>
      <c r="O238" s="245"/>
    </row>
    <row r="239" spans="1:15" s="320" customFormat="1" x14ac:dyDescent="0.25">
      <c r="A239" s="266" t="s">
        <v>3323</v>
      </c>
      <c r="B239" s="267"/>
      <c r="C239" s="267"/>
      <c r="D239" s="267"/>
      <c r="E239" s="267"/>
      <c r="F239" s="267"/>
      <c r="G239" s="267"/>
      <c r="H239" s="267"/>
      <c r="I239" s="295"/>
      <c r="J239" s="296"/>
      <c r="K239" s="297"/>
      <c r="L239" s="298"/>
      <c r="M239" s="273"/>
      <c r="O239" s="245"/>
    </row>
    <row r="240" spans="1:15" s="264" customFormat="1" x14ac:dyDescent="0.25">
      <c r="A240" s="284" t="s">
        <v>33</v>
      </c>
      <c r="B240" s="252"/>
      <c r="C240" s="252"/>
      <c r="D240" s="252"/>
      <c r="E240" s="252"/>
      <c r="F240" s="252"/>
      <c r="G240" s="252"/>
      <c r="H240" s="252"/>
      <c r="I240" s="252"/>
      <c r="J240" s="252"/>
      <c r="K240" s="252"/>
      <c r="L240" s="253"/>
      <c r="M240" s="273"/>
      <c r="O240" s="245"/>
    </row>
    <row r="241" spans="1:15" s="264" customFormat="1" x14ac:dyDescent="0.25">
      <c r="A241" s="255" t="s">
        <v>262</v>
      </c>
      <c r="B241" s="274"/>
      <c r="C241" s="274"/>
      <c r="D241" s="507" t="s">
        <v>2143</v>
      </c>
      <c r="E241" s="274"/>
      <c r="F241" s="275"/>
      <c r="G241" s="275"/>
      <c r="H241" s="275"/>
      <c r="I241" s="275"/>
      <c r="J241" s="275"/>
      <c r="K241" s="275"/>
      <c r="L241" s="276"/>
      <c r="M241" s="273"/>
      <c r="O241" s="245"/>
    </row>
    <row r="242" spans="1:15" s="264" customFormat="1" outlineLevel="1" x14ac:dyDescent="0.25">
      <c r="A242" s="212" t="s">
        <v>263</v>
      </c>
      <c r="B242" s="277"/>
      <c r="C242" s="213"/>
      <c r="D242" s="220" t="s">
        <v>2089</v>
      </c>
      <c r="E242" s="213"/>
      <c r="F242" s="278"/>
      <c r="G242" s="278"/>
      <c r="H242" s="278"/>
      <c r="I242" s="278"/>
      <c r="J242" s="279"/>
      <c r="K242" s="280"/>
      <c r="L242" s="281"/>
      <c r="M242" s="273"/>
      <c r="O242" s="245"/>
    </row>
    <row r="243" spans="1:15" s="264" customFormat="1" outlineLevel="1" x14ac:dyDescent="0.25">
      <c r="A243" s="181" t="s">
        <v>264</v>
      </c>
      <c r="B243" s="260" t="s">
        <v>2033</v>
      </c>
      <c r="C243" s="265">
        <v>97638</v>
      </c>
      <c r="D243" s="217" t="s">
        <v>2620</v>
      </c>
      <c r="E243" s="261" t="s">
        <v>2611</v>
      </c>
      <c r="F243" s="262">
        <v>544.54999999999995</v>
      </c>
      <c r="G243" s="262"/>
      <c r="H243" s="262"/>
      <c r="I243" s="262"/>
      <c r="J243" s="262"/>
      <c r="K243" s="262"/>
      <c r="L243" s="263"/>
      <c r="M243" s="273"/>
      <c r="O243" s="245"/>
    </row>
    <row r="244" spans="1:15" s="264" customFormat="1" outlineLevel="1" x14ac:dyDescent="0.25">
      <c r="A244" s="181" t="s">
        <v>266</v>
      </c>
      <c r="B244" s="260" t="s">
        <v>2033</v>
      </c>
      <c r="C244" s="265">
        <v>97640</v>
      </c>
      <c r="D244" s="217" t="s">
        <v>2621</v>
      </c>
      <c r="E244" s="261" t="s">
        <v>2611</v>
      </c>
      <c r="F244" s="262">
        <v>1382.65</v>
      </c>
      <c r="G244" s="262"/>
      <c r="H244" s="262"/>
      <c r="I244" s="262"/>
      <c r="J244" s="262"/>
      <c r="K244" s="262"/>
      <c r="L244" s="263"/>
      <c r="M244" s="273"/>
      <c r="O244" s="245"/>
    </row>
    <row r="245" spans="1:15" s="264" customFormat="1" outlineLevel="1" x14ac:dyDescent="0.25">
      <c r="A245" s="181" t="s">
        <v>268</v>
      </c>
      <c r="B245" s="260" t="s">
        <v>2033</v>
      </c>
      <c r="C245" s="265">
        <v>97641</v>
      </c>
      <c r="D245" s="217" t="s">
        <v>2605</v>
      </c>
      <c r="E245" s="261" t="s">
        <v>2611</v>
      </c>
      <c r="F245" s="262">
        <v>1418.7</v>
      </c>
      <c r="G245" s="262"/>
      <c r="H245" s="262"/>
      <c r="I245" s="262"/>
      <c r="J245" s="262"/>
      <c r="K245" s="262"/>
      <c r="L245" s="263"/>
      <c r="M245" s="273"/>
      <c r="O245" s="245"/>
    </row>
    <row r="246" spans="1:15" s="264" customFormat="1" outlineLevel="1" x14ac:dyDescent="0.25">
      <c r="A246" s="181" t="s">
        <v>270</v>
      </c>
      <c r="B246" s="260" t="s">
        <v>2033</v>
      </c>
      <c r="C246" s="265">
        <v>97644</v>
      </c>
      <c r="D246" s="217" t="s">
        <v>2622</v>
      </c>
      <c r="E246" s="261" t="s">
        <v>2611</v>
      </c>
      <c r="F246" s="262">
        <v>159.93</v>
      </c>
      <c r="G246" s="262"/>
      <c r="H246" s="262"/>
      <c r="I246" s="262"/>
      <c r="J246" s="262"/>
      <c r="K246" s="262"/>
      <c r="L246" s="263"/>
      <c r="M246" s="273"/>
      <c r="O246" s="245"/>
    </row>
    <row r="247" spans="1:15" s="264" customFormat="1" outlineLevel="1" x14ac:dyDescent="0.25">
      <c r="A247" s="181" t="s">
        <v>271</v>
      </c>
      <c r="B247" s="260" t="s">
        <v>2033</v>
      </c>
      <c r="C247" s="265">
        <v>97645</v>
      </c>
      <c r="D247" s="217" t="s">
        <v>2623</v>
      </c>
      <c r="E247" s="261" t="s">
        <v>2611</v>
      </c>
      <c r="F247" s="262">
        <v>891.07999999999993</v>
      </c>
      <c r="G247" s="262"/>
      <c r="H247" s="262"/>
      <c r="I247" s="262"/>
      <c r="J247" s="262"/>
      <c r="K247" s="262"/>
      <c r="L247" s="263"/>
      <c r="M247" s="273"/>
      <c r="O247" s="245"/>
    </row>
    <row r="248" spans="1:15" s="264" customFormat="1" outlineLevel="1" x14ac:dyDescent="0.25">
      <c r="A248" s="181" t="s">
        <v>272</v>
      </c>
      <c r="B248" s="260" t="s">
        <v>2005</v>
      </c>
      <c r="C248" s="265" t="s">
        <v>2090</v>
      </c>
      <c r="D248" s="217" t="s">
        <v>2624</v>
      </c>
      <c r="E248" s="261" t="s">
        <v>2625</v>
      </c>
      <c r="F248" s="262">
        <v>88.396499999999989</v>
      </c>
      <c r="G248" s="262"/>
      <c r="H248" s="262"/>
      <c r="I248" s="262"/>
      <c r="J248" s="262"/>
      <c r="K248" s="262"/>
      <c r="L248" s="263"/>
      <c r="M248" s="273"/>
      <c r="O248" s="245"/>
    </row>
    <row r="249" spans="1:15" s="264" customFormat="1" outlineLevel="1" x14ac:dyDescent="0.25">
      <c r="A249" s="181" t="s">
        <v>274</v>
      </c>
      <c r="B249" s="260" t="s">
        <v>2033</v>
      </c>
      <c r="C249" s="265">
        <v>102192</v>
      </c>
      <c r="D249" s="217" t="s">
        <v>2626</v>
      </c>
      <c r="E249" s="261" t="s">
        <v>2611</v>
      </c>
      <c r="F249" s="262">
        <v>60.3</v>
      </c>
      <c r="G249" s="262"/>
      <c r="H249" s="262"/>
      <c r="I249" s="262"/>
      <c r="J249" s="262"/>
      <c r="K249" s="262"/>
      <c r="L249" s="263"/>
      <c r="M249" s="273"/>
      <c r="O249" s="245"/>
    </row>
    <row r="250" spans="1:15" s="264" customFormat="1" outlineLevel="1" x14ac:dyDescent="0.25">
      <c r="A250" s="181" t="s">
        <v>275</v>
      </c>
      <c r="B250" s="260" t="s">
        <v>2033</v>
      </c>
      <c r="C250" s="265">
        <v>97665</v>
      </c>
      <c r="D250" s="217" t="s">
        <v>2627</v>
      </c>
      <c r="E250" s="261" t="s">
        <v>2617</v>
      </c>
      <c r="F250" s="262">
        <v>441</v>
      </c>
      <c r="G250" s="262"/>
      <c r="H250" s="262"/>
      <c r="I250" s="262"/>
      <c r="J250" s="262"/>
      <c r="K250" s="262"/>
      <c r="L250" s="263"/>
      <c r="M250" s="273"/>
      <c r="O250" s="245"/>
    </row>
    <row r="251" spans="1:15" s="264" customFormat="1" outlineLevel="1" x14ac:dyDescent="0.25">
      <c r="A251" s="181" t="s">
        <v>277</v>
      </c>
      <c r="B251" s="260" t="s">
        <v>2005</v>
      </c>
      <c r="C251" s="265" t="s">
        <v>2091</v>
      </c>
      <c r="D251" s="217" t="s">
        <v>2628</v>
      </c>
      <c r="E251" s="261" t="s">
        <v>2629</v>
      </c>
      <c r="F251" s="262">
        <v>906.73</v>
      </c>
      <c r="G251" s="262"/>
      <c r="H251" s="262"/>
      <c r="I251" s="262"/>
      <c r="J251" s="262"/>
      <c r="K251" s="262"/>
      <c r="L251" s="263"/>
      <c r="M251" s="273"/>
      <c r="O251" s="245"/>
    </row>
    <row r="252" spans="1:15" s="264" customFormat="1" outlineLevel="1" x14ac:dyDescent="0.25">
      <c r="A252" s="181" t="s">
        <v>278</v>
      </c>
      <c r="B252" s="260" t="s">
        <v>2005</v>
      </c>
      <c r="C252" s="265" t="s">
        <v>2144</v>
      </c>
      <c r="D252" s="217" t="s">
        <v>2722</v>
      </c>
      <c r="E252" s="261" t="s">
        <v>2629</v>
      </c>
      <c r="F252" s="262">
        <v>164.95</v>
      </c>
      <c r="G252" s="262"/>
      <c r="H252" s="262"/>
      <c r="I252" s="262"/>
      <c r="J252" s="262"/>
      <c r="K252" s="262"/>
      <c r="L252" s="263"/>
      <c r="M252" s="273"/>
      <c r="O252" s="245"/>
    </row>
    <row r="253" spans="1:15" s="264" customFormat="1" outlineLevel="1" x14ac:dyDescent="0.25">
      <c r="A253" s="181" t="s">
        <v>280</v>
      </c>
      <c r="B253" s="260" t="s">
        <v>2005</v>
      </c>
      <c r="C253" s="265" t="s">
        <v>2092</v>
      </c>
      <c r="D253" s="217" t="s">
        <v>2630</v>
      </c>
      <c r="E253" s="261" t="s">
        <v>2631</v>
      </c>
      <c r="F253" s="262">
        <v>171.15299999999999</v>
      </c>
      <c r="G253" s="262"/>
      <c r="H253" s="262"/>
      <c r="I253" s="262"/>
      <c r="J253" s="262"/>
      <c r="K253" s="262"/>
      <c r="L253" s="263"/>
      <c r="M253" s="273"/>
      <c r="O253" s="245"/>
    </row>
    <row r="254" spans="1:15" s="264" customFormat="1" outlineLevel="1" x14ac:dyDescent="0.25">
      <c r="A254" s="181" t="s">
        <v>282</v>
      </c>
      <c r="B254" s="260" t="s">
        <v>2033</v>
      </c>
      <c r="C254" s="265">
        <v>97633</v>
      </c>
      <c r="D254" s="217" t="s">
        <v>2632</v>
      </c>
      <c r="E254" s="261" t="s">
        <v>2611</v>
      </c>
      <c r="F254" s="262">
        <v>553.89</v>
      </c>
      <c r="G254" s="262"/>
      <c r="H254" s="262"/>
      <c r="I254" s="262"/>
      <c r="J254" s="262"/>
      <c r="K254" s="262"/>
      <c r="L254" s="263"/>
      <c r="M254" s="273"/>
      <c r="O254" s="245"/>
    </row>
    <row r="255" spans="1:15" s="264" customFormat="1" outlineLevel="1" x14ac:dyDescent="0.25">
      <c r="A255" s="250" t="s">
        <v>3324</v>
      </c>
      <c r="B255" s="251"/>
      <c r="C255" s="251"/>
      <c r="D255" s="251"/>
      <c r="E255" s="251"/>
      <c r="F255" s="251"/>
      <c r="G255" s="251"/>
      <c r="H255" s="251"/>
      <c r="I255" s="282"/>
      <c r="J255" s="262"/>
      <c r="K255" s="262"/>
      <c r="L255" s="283"/>
      <c r="M255" s="273"/>
      <c r="O255" s="245"/>
    </row>
    <row r="256" spans="1:15" s="264" customFormat="1" outlineLevel="1" x14ac:dyDescent="0.25">
      <c r="A256" s="284"/>
      <c r="B256" s="252"/>
      <c r="C256" s="252"/>
      <c r="D256" s="252"/>
      <c r="E256" s="252"/>
      <c r="F256" s="252"/>
      <c r="G256" s="252"/>
      <c r="H256" s="252"/>
      <c r="I256" s="252"/>
      <c r="J256" s="252"/>
      <c r="K256" s="252"/>
      <c r="L256" s="253"/>
      <c r="M256" s="273"/>
      <c r="O256" s="245"/>
    </row>
    <row r="257" spans="1:15" s="264" customFormat="1" outlineLevel="1" x14ac:dyDescent="0.25">
      <c r="A257" s="212" t="s">
        <v>284</v>
      </c>
      <c r="B257" s="202"/>
      <c r="C257" s="202"/>
      <c r="D257" s="220" t="s">
        <v>2145</v>
      </c>
      <c r="E257" s="202"/>
      <c r="F257" s="280"/>
      <c r="G257" s="280"/>
      <c r="H257" s="280"/>
      <c r="I257" s="280"/>
      <c r="J257" s="279"/>
      <c r="K257" s="280"/>
      <c r="L257" s="281"/>
      <c r="M257" s="273"/>
      <c r="O257" s="245"/>
    </row>
    <row r="258" spans="1:15" s="264" customFormat="1" outlineLevel="1" x14ac:dyDescent="0.25">
      <c r="A258" s="181" t="s">
        <v>285</v>
      </c>
      <c r="B258" s="265" t="s">
        <v>2033</v>
      </c>
      <c r="C258" s="265">
        <v>92759</v>
      </c>
      <c r="D258" s="217" t="s">
        <v>2706</v>
      </c>
      <c r="E258" s="261" t="s">
        <v>2677</v>
      </c>
      <c r="F258" s="262">
        <v>177.15</v>
      </c>
      <c r="G258" s="262"/>
      <c r="H258" s="262"/>
      <c r="I258" s="262"/>
      <c r="J258" s="262"/>
      <c r="K258" s="262"/>
      <c r="L258" s="263"/>
      <c r="M258" s="273"/>
      <c r="O258" s="245"/>
    </row>
    <row r="259" spans="1:15" s="264" customFormat="1" outlineLevel="1" x14ac:dyDescent="0.25">
      <c r="A259" s="181" t="s">
        <v>286</v>
      </c>
      <c r="B259" s="265" t="s">
        <v>2033</v>
      </c>
      <c r="C259" s="265">
        <v>92762</v>
      </c>
      <c r="D259" s="217" t="s">
        <v>2709</v>
      </c>
      <c r="E259" s="261" t="s">
        <v>2677</v>
      </c>
      <c r="F259" s="262">
        <v>821.36</v>
      </c>
      <c r="G259" s="262"/>
      <c r="H259" s="262"/>
      <c r="I259" s="262"/>
      <c r="J259" s="262"/>
      <c r="K259" s="262"/>
      <c r="L259" s="263"/>
      <c r="M259" s="273"/>
      <c r="O259" s="245"/>
    </row>
    <row r="260" spans="1:15" s="264" customFormat="1" outlineLevel="1" x14ac:dyDescent="0.25">
      <c r="A260" s="181" t="s">
        <v>287</v>
      </c>
      <c r="B260" s="265" t="s">
        <v>2033</v>
      </c>
      <c r="C260" s="265">
        <v>92265</v>
      </c>
      <c r="D260" s="217" t="s">
        <v>2710</v>
      </c>
      <c r="E260" s="261" t="s">
        <v>2611</v>
      </c>
      <c r="F260" s="262">
        <v>117.14</v>
      </c>
      <c r="G260" s="262"/>
      <c r="H260" s="262"/>
      <c r="I260" s="262"/>
      <c r="J260" s="262"/>
      <c r="K260" s="262"/>
      <c r="L260" s="263"/>
      <c r="M260" s="273"/>
      <c r="O260" s="245"/>
    </row>
    <row r="261" spans="1:15" s="264" customFormat="1" outlineLevel="1" x14ac:dyDescent="0.25">
      <c r="A261" s="181" t="s">
        <v>288</v>
      </c>
      <c r="B261" s="265" t="s">
        <v>2033</v>
      </c>
      <c r="C261" s="265">
        <v>103672</v>
      </c>
      <c r="D261" s="217" t="s">
        <v>2711</v>
      </c>
      <c r="E261" s="261" t="s">
        <v>2625</v>
      </c>
      <c r="F261" s="262">
        <v>9.8699999999999992</v>
      </c>
      <c r="G261" s="262"/>
      <c r="H261" s="262"/>
      <c r="I261" s="262"/>
      <c r="J261" s="262"/>
      <c r="K261" s="262"/>
      <c r="L261" s="263"/>
      <c r="M261" s="273"/>
      <c r="O261" s="245"/>
    </row>
    <row r="262" spans="1:15" s="264" customFormat="1" outlineLevel="1" x14ac:dyDescent="0.25">
      <c r="A262" s="250" t="s">
        <v>3325</v>
      </c>
      <c r="B262" s="251"/>
      <c r="C262" s="251"/>
      <c r="D262" s="251"/>
      <c r="E262" s="251"/>
      <c r="F262" s="251"/>
      <c r="G262" s="251"/>
      <c r="H262" s="251"/>
      <c r="I262" s="282"/>
      <c r="J262" s="262"/>
      <c r="K262" s="262"/>
      <c r="L262" s="283"/>
      <c r="M262" s="273"/>
      <c r="O262" s="245"/>
    </row>
    <row r="263" spans="1:15" s="264" customFormat="1" outlineLevel="1" x14ac:dyDescent="0.25">
      <c r="A263" s="250"/>
      <c r="B263" s="251"/>
      <c r="C263" s="251"/>
      <c r="D263" s="251"/>
      <c r="E263" s="251"/>
      <c r="F263" s="251"/>
      <c r="G263" s="251"/>
      <c r="H263" s="251"/>
      <c r="I263" s="251"/>
      <c r="J263" s="251"/>
      <c r="K263" s="251"/>
      <c r="L263" s="287"/>
      <c r="M263" s="273"/>
      <c r="O263" s="245"/>
    </row>
    <row r="264" spans="1:15" s="264" customFormat="1" outlineLevel="1" x14ac:dyDescent="0.25">
      <c r="A264" s="212" t="s">
        <v>289</v>
      </c>
      <c r="B264" s="277"/>
      <c r="C264" s="213"/>
      <c r="D264" s="220" t="s">
        <v>2093</v>
      </c>
      <c r="E264" s="213"/>
      <c r="F264" s="285"/>
      <c r="G264" s="285"/>
      <c r="H264" s="285"/>
      <c r="I264" s="285"/>
      <c r="J264" s="279"/>
      <c r="K264" s="280"/>
      <c r="L264" s="281"/>
      <c r="M264" s="273"/>
      <c r="O264" s="245"/>
    </row>
    <row r="265" spans="1:15" s="264" customFormat="1" outlineLevel="1" x14ac:dyDescent="0.25">
      <c r="A265" s="181" t="s">
        <v>290</v>
      </c>
      <c r="B265" s="260" t="s">
        <v>2033</v>
      </c>
      <c r="C265" s="265">
        <v>103328</v>
      </c>
      <c r="D265" s="217" t="s">
        <v>2635</v>
      </c>
      <c r="E265" s="261" t="s">
        <v>2611</v>
      </c>
      <c r="F265" s="262">
        <v>272.23</v>
      </c>
      <c r="G265" s="262"/>
      <c r="H265" s="262"/>
      <c r="I265" s="262"/>
      <c r="J265" s="262"/>
      <c r="K265" s="262"/>
      <c r="L265" s="263"/>
      <c r="M265" s="273"/>
      <c r="O265" s="245"/>
    </row>
    <row r="266" spans="1:15" s="264" customFormat="1" outlineLevel="1" x14ac:dyDescent="0.25">
      <c r="A266" s="181" t="s">
        <v>291</v>
      </c>
      <c r="B266" s="260" t="s">
        <v>2033</v>
      </c>
      <c r="C266" s="265">
        <v>87893</v>
      </c>
      <c r="D266" s="217" t="s">
        <v>2636</v>
      </c>
      <c r="E266" s="261" t="s">
        <v>2611</v>
      </c>
      <c r="F266" s="262">
        <v>544.46</v>
      </c>
      <c r="G266" s="262"/>
      <c r="H266" s="262"/>
      <c r="I266" s="262"/>
      <c r="J266" s="262"/>
      <c r="K266" s="262"/>
      <c r="L266" s="263"/>
      <c r="M266" s="273"/>
      <c r="O266" s="245"/>
    </row>
    <row r="267" spans="1:15" s="264" customFormat="1" outlineLevel="1" x14ac:dyDescent="0.25">
      <c r="A267" s="181" t="s">
        <v>293</v>
      </c>
      <c r="B267" s="260" t="s">
        <v>2033</v>
      </c>
      <c r="C267" s="265">
        <v>87543</v>
      </c>
      <c r="D267" s="217" t="s">
        <v>2637</v>
      </c>
      <c r="E267" s="261" t="s">
        <v>2611</v>
      </c>
      <c r="F267" s="262">
        <v>544.46</v>
      </c>
      <c r="G267" s="262"/>
      <c r="H267" s="262"/>
      <c r="I267" s="262"/>
      <c r="J267" s="262"/>
      <c r="K267" s="262"/>
      <c r="L267" s="263"/>
      <c r="M267" s="273"/>
      <c r="O267" s="245"/>
    </row>
    <row r="268" spans="1:15" s="264" customFormat="1" outlineLevel="1" x14ac:dyDescent="0.25">
      <c r="A268" s="181" t="s">
        <v>294</v>
      </c>
      <c r="B268" s="260" t="s">
        <v>2033</v>
      </c>
      <c r="C268" s="265">
        <v>96113</v>
      </c>
      <c r="D268" s="217" t="s">
        <v>2606</v>
      </c>
      <c r="E268" s="261" t="s">
        <v>2611</v>
      </c>
      <c r="F268" s="262">
        <v>493.81</v>
      </c>
      <c r="G268" s="262"/>
      <c r="H268" s="262"/>
      <c r="I268" s="262"/>
      <c r="J268" s="262"/>
      <c r="K268" s="262"/>
      <c r="L268" s="263"/>
      <c r="M268" s="273"/>
      <c r="O268" s="245"/>
    </row>
    <row r="269" spans="1:15" s="328" customFormat="1" outlineLevel="1" x14ac:dyDescent="0.25">
      <c r="A269" s="324" t="s">
        <v>296</v>
      </c>
      <c r="B269" s="175" t="s">
        <v>2005</v>
      </c>
      <c r="C269" s="63" t="s">
        <v>2146</v>
      </c>
      <c r="D269" s="62" t="s">
        <v>2723</v>
      </c>
      <c r="E269" s="325" t="s">
        <v>2724</v>
      </c>
      <c r="F269" s="326">
        <v>4614.0808000000006</v>
      </c>
      <c r="G269" s="326"/>
      <c r="H269" s="326"/>
      <c r="I269" s="262"/>
      <c r="J269" s="262"/>
      <c r="K269" s="262"/>
      <c r="L269" s="263"/>
      <c r="M269" s="327"/>
      <c r="O269" s="329"/>
    </row>
    <row r="270" spans="1:15" s="264" customFormat="1" outlineLevel="1" x14ac:dyDescent="0.25">
      <c r="A270" s="181" t="s">
        <v>298</v>
      </c>
      <c r="B270" s="260" t="s">
        <v>2033</v>
      </c>
      <c r="C270" s="265">
        <v>96359</v>
      </c>
      <c r="D270" s="217" t="s">
        <v>2633</v>
      </c>
      <c r="E270" s="261" t="s">
        <v>2611</v>
      </c>
      <c r="F270" s="262">
        <v>1263.4100000000001</v>
      </c>
      <c r="G270" s="262"/>
      <c r="H270" s="262"/>
      <c r="I270" s="262"/>
      <c r="J270" s="262"/>
      <c r="K270" s="262"/>
      <c r="L270" s="263"/>
      <c r="M270" s="273"/>
      <c r="O270" s="245"/>
    </row>
    <row r="271" spans="1:15" s="264" customFormat="1" outlineLevel="1" x14ac:dyDescent="0.25">
      <c r="A271" s="181" t="s">
        <v>299</v>
      </c>
      <c r="B271" s="260" t="s">
        <v>2005</v>
      </c>
      <c r="C271" s="265" t="s">
        <v>2094</v>
      </c>
      <c r="D271" s="217" t="s">
        <v>2634</v>
      </c>
      <c r="E271" s="261" t="s">
        <v>2076</v>
      </c>
      <c r="F271" s="262">
        <v>1263.4100000000001</v>
      </c>
      <c r="G271" s="262"/>
      <c r="H271" s="262"/>
      <c r="I271" s="262"/>
      <c r="J271" s="262"/>
      <c r="K271" s="262"/>
      <c r="L271" s="263"/>
      <c r="M271" s="273"/>
      <c r="O271" s="245"/>
    </row>
    <row r="272" spans="1:15" s="264" customFormat="1" outlineLevel="1" x14ac:dyDescent="0.25">
      <c r="A272" s="181" t="s">
        <v>300</v>
      </c>
      <c r="B272" s="260" t="s">
        <v>2005</v>
      </c>
      <c r="C272" s="265" t="s">
        <v>2147</v>
      </c>
      <c r="D272" s="217" t="s">
        <v>2725</v>
      </c>
      <c r="E272" s="261" t="s">
        <v>2076</v>
      </c>
      <c r="F272" s="262">
        <v>2.42</v>
      </c>
      <c r="G272" s="262"/>
      <c r="H272" s="262"/>
      <c r="I272" s="262"/>
      <c r="J272" s="262"/>
      <c r="K272" s="262"/>
      <c r="L272" s="263"/>
      <c r="M272" s="273"/>
      <c r="O272" s="245"/>
    </row>
    <row r="273" spans="1:15" s="264" customFormat="1" outlineLevel="1" x14ac:dyDescent="0.25">
      <c r="A273" s="250" t="s">
        <v>3326</v>
      </c>
      <c r="B273" s="251"/>
      <c r="C273" s="251"/>
      <c r="D273" s="251"/>
      <c r="E273" s="251"/>
      <c r="F273" s="251"/>
      <c r="G273" s="251"/>
      <c r="H273" s="251"/>
      <c r="I273" s="282"/>
      <c r="J273" s="262"/>
      <c r="K273" s="286"/>
      <c r="L273" s="283"/>
      <c r="M273" s="273"/>
      <c r="O273" s="245"/>
    </row>
    <row r="274" spans="1:15" s="264" customFormat="1" outlineLevel="1" x14ac:dyDescent="0.25">
      <c r="A274" s="250"/>
      <c r="B274" s="251"/>
      <c r="C274" s="251"/>
      <c r="D274" s="251"/>
      <c r="E274" s="251"/>
      <c r="F274" s="251"/>
      <c r="G274" s="251"/>
      <c r="H274" s="251"/>
      <c r="I274" s="251"/>
      <c r="J274" s="251"/>
      <c r="K274" s="251"/>
      <c r="L274" s="287"/>
      <c r="M274" s="273"/>
      <c r="O274" s="245"/>
    </row>
    <row r="275" spans="1:15" s="264" customFormat="1" outlineLevel="1" x14ac:dyDescent="0.25">
      <c r="A275" s="212" t="s">
        <v>302</v>
      </c>
      <c r="B275" s="277"/>
      <c r="C275" s="213"/>
      <c r="D275" s="220" t="s">
        <v>2095</v>
      </c>
      <c r="E275" s="213"/>
      <c r="F275" s="285"/>
      <c r="G275" s="285"/>
      <c r="H275" s="278"/>
      <c r="I275" s="278"/>
      <c r="J275" s="279"/>
      <c r="K275" s="280"/>
      <c r="L275" s="281"/>
      <c r="M275" s="273"/>
      <c r="O275" s="245"/>
    </row>
    <row r="276" spans="1:15" s="264" customFormat="1" outlineLevel="1" x14ac:dyDescent="0.25">
      <c r="A276" s="181" t="s">
        <v>303</v>
      </c>
      <c r="B276" s="260" t="s">
        <v>2033</v>
      </c>
      <c r="C276" s="265">
        <v>87690</v>
      </c>
      <c r="D276" s="217" t="s">
        <v>2638</v>
      </c>
      <c r="E276" s="261" t="s">
        <v>2611</v>
      </c>
      <c r="F276" s="262">
        <v>2888</v>
      </c>
      <c r="G276" s="262"/>
      <c r="H276" s="262"/>
      <c r="I276" s="262"/>
      <c r="J276" s="262"/>
      <c r="K276" s="262"/>
      <c r="L276" s="263"/>
      <c r="M276" s="273"/>
      <c r="O276" s="245"/>
    </row>
    <row r="277" spans="1:15" s="264" customFormat="1" outlineLevel="1" x14ac:dyDescent="0.25">
      <c r="A277" s="181" t="s">
        <v>305</v>
      </c>
      <c r="B277" s="260" t="s">
        <v>2033</v>
      </c>
      <c r="C277" s="265">
        <v>87735</v>
      </c>
      <c r="D277" s="217" t="s">
        <v>2639</v>
      </c>
      <c r="E277" s="261" t="s">
        <v>2611</v>
      </c>
      <c r="F277" s="262">
        <v>2888</v>
      </c>
      <c r="G277" s="262"/>
      <c r="H277" s="262"/>
      <c r="I277" s="262"/>
      <c r="J277" s="262"/>
      <c r="K277" s="262"/>
      <c r="L277" s="263"/>
      <c r="M277" s="273"/>
      <c r="O277" s="245"/>
    </row>
    <row r="278" spans="1:15" s="264" customFormat="1" outlineLevel="1" x14ac:dyDescent="0.25">
      <c r="A278" s="181" t="s">
        <v>306</v>
      </c>
      <c r="B278" s="260" t="s">
        <v>2005</v>
      </c>
      <c r="C278" s="265" t="s">
        <v>2096</v>
      </c>
      <c r="D278" s="217" t="s">
        <v>2640</v>
      </c>
      <c r="E278" s="261" t="s">
        <v>2641</v>
      </c>
      <c r="F278" s="262">
        <v>2888</v>
      </c>
      <c r="G278" s="262"/>
      <c r="H278" s="262"/>
      <c r="I278" s="262"/>
      <c r="J278" s="262"/>
      <c r="K278" s="262"/>
      <c r="L278" s="263"/>
      <c r="M278" s="273"/>
      <c r="O278" s="245"/>
    </row>
    <row r="279" spans="1:15" s="264" customFormat="1" outlineLevel="1" x14ac:dyDescent="0.25">
      <c r="A279" s="181" t="s">
        <v>307</v>
      </c>
      <c r="B279" s="260" t="s">
        <v>2005</v>
      </c>
      <c r="C279" s="265" t="s">
        <v>2097</v>
      </c>
      <c r="D279" s="217" t="s">
        <v>2642</v>
      </c>
      <c r="E279" s="261" t="s">
        <v>2643</v>
      </c>
      <c r="F279" s="262">
        <v>1105.47</v>
      </c>
      <c r="G279" s="262"/>
      <c r="H279" s="262"/>
      <c r="I279" s="262"/>
      <c r="J279" s="262"/>
      <c r="K279" s="262"/>
      <c r="L279" s="263"/>
      <c r="M279" s="273"/>
      <c r="O279" s="245"/>
    </row>
    <row r="280" spans="1:15" s="264" customFormat="1" outlineLevel="1" x14ac:dyDescent="0.25">
      <c r="A280" s="250" t="s">
        <v>3327</v>
      </c>
      <c r="B280" s="251"/>
      <c r="C280" s="251"/>
      <c r="D280" s="251"/>
      <c r="E280" s="251"/>
      <c r="F280" s="251"/>
      <c r="G280" s="251"/>
      <c r="H280" s="251"/>
      <c r="I280" s="282"/>
      <c r="J280" s="262"/>
      <c r="K280" s="286"/>
      <c r="L280" s="283"/>
      <c r="M280" s="273"/>
      <c r="O280" s="245"/>
    </row>
    <row r="281" spans="1:15" s="264" customFormat="1" outlineLevel="1" x14ac:dyDescent="0.25">
      <c r="A281" s="250"/>
      <c r="B281" s="251"/>
      <c r="C281" s="251"/>
      <c r="D281" s="251"/>
      <c r="E281" s="251"/>
      <c r="F281" s="251"/>
      <c r="G281" s="251"/>
      <c r="H281" s="251"/>
      <c r="I281" s="251"/>
      <c r="J281" s="251"/>
      <c r="K281" s="251"/>
      <c r="L281" s="287"/>
      <c r="M281" s="273"/>
      <c r="O281" s="245"/>
    </row>
    <row r="282" spans="1:15" s="264" customFormat="1" outlineLevel="1" x14ac:dyDescent="0.25">
      <c r="A282" s="212" t="s">
        <v>308</v>
      </c>
      <c r="B282" s="277"/>
      <c r="C282" s="213"/>
      <c r="D282" s="220" t="s">
        <v>2098</v>
      </c>
      <c r="E282" s="213"/>
      <c r="F282" s="285"/>
      <c r="G282" s="285"/>
      <c r="H282" s="278"/>
      <c r="I282" s="278"/>
      <c r="J282" s="279"/>
      <c r="K282" s="280"/>
      <c r="L282" s="281"/>
      <c r="M282" s="273"/>
      <c r="O282" s="245"/>
    </row>
    <row r="283" spans="1:15" s="264" customFormat="1" outlineLevel="1" x14ac:dyDescent="0.25">
      <c r="A283" s="181" t="s">
        <v>309</v>
      </c>
      <c r="B283" s="260" t="s">
        <v>2033</v>
      </c>
      <c r="C283" s="265">
        <v>88411</v>
      </c>
      <c r="D283" s="217" t="s">
        <v>2726</v>
      </c>
      <c r="E283" s="261" t="s">
        <v>2611</v>
      </c>
      <c r="F283" s="262">
        <v>2471.58</v>
      </c>
      <c r="G283" s="262"/>
      <c r="H283" s="262"/>
      <c r="I283" s="262"/>
      <c r="J283" s="262"/>
      <c r="K283" s="262"/>
      <c r="L283" s="263"/>
      <c r="M283" s="273"/>
      <c r="O283" s="245"/>
    </row>
    <row r="284" spans="1:15" s="264" customFormat="1" outlineLevel="1" x14ac:dyDescent="0.25">
      <c r="A284" s="181" t="s">
        <v>310</v>
      </c>
      <c r="B284" s="260" t="s">
        <v>2033</v>
      </c>
      <c r="C284" s="265">
        <v>88484</v>
      </c>
      <c r="D284" s="217" t="s">
        <v>2644</v>
      </c>
      <c r="E284" s="261" t="s">
        <v>2611</v>
      </c>
      <c r="F284" s="262">
        <v>2762.4</v>
      </c>
      <c r="G284" s="262"/>
      <c r="H284" s="262"/>
      <c r="I284" s="262"/>
      <c r="J284" s="262"/>
      <c r="K284" s="262"/>
      <c r="L284" s="263"/>
      <c r="M284" s="273"/>
      <c r="O284" s="245"/>
    </row>
    <row r="285" spans="1:15" s="264" customFormat="1" outlineLevel="1" x14ac:dyDescent="0.25">
      <c r="A285" s="181" t="s">
        <v>311</v>
      </c>
      <c r="B285" s="260" t="s">
        <v>2033</v>
      </c>
      <c r="C285" s="265">
        <v>96126</v>
      </c>
      <c r="D285" s="217" t="s">
        <v>2713</v>
      </c>
      <c r="E285" s="261" t="s">
        <v>2611</v>
      </c>
      <c r="F285" s="262">
        <v>2471.58</v>
      </c>
      <c r="G285" s="262"/>
      <c r="H285" s="262"/>
      <c r="I285" s="262"/>
      <c r="J285" s="262"/>
      <c r="K285" s="262"/>
      <c r="L285" s="263"/>
      <c r="M285" s="273"/>
      <c r="O285" s="245"/>
    </row>
    <row r="286" spans="1:15" s="264" customFormat="1" outlineLevel="1" x14ac:dyDescent="0.25">
      <c r="A286" s="181" t="s">
        <v>312</v>
      </c>
      <c r="B286" s="260" t="s">
        <v>2033</v>
      </c>
      <c r="C286" s="265">
        <v>88488</v>
      </c>
      <c r="D286" s="217" t="s">
        <v>2647</v>
      </c>
      <c r="E286" s="261" t="s">
        <v>2611</v>
      </c>
      <c r="F286" s="262">
        <v>2762.4</v>
      </c>
      <c r="G286" s="262"/>
      <c r="H286" s="262"/>
      <c r="I286" s="262"/>
      <c r="J286" s="262"/>
      <c r="K286" s="262"/>
      <c r="L286" s="263"/>
      <c r="M286" s="273"/>
      <c r="O286" s="245"/>
    </row>
    <row r="287" spans="1:15" s="264" customFormat="1" outlineLevel="1" x14ac:dyDescent="0.25">
      <c r="A287" s="181" t="s">
        <v>313</v>
      </c>
      <c r="B287" s="260" t="s">
        <v>2033</v>
      </c>
      <c r="C287" s="265">
        <v>88489</v>
      </c>
      <c r="D287" s="217" t="s">
        <v>2648</v>
      </c>
      <c r="E287" s="261" t="s">
        <v>2611</v>
      </c>
      <c r="F287" s="262">
        <v>2471.58</v>
      </c>
      <c r="G287" s="262"/>
      <c r="H287" s="262"/>
      <c r="I287" s="262"/>
      <c r="J287" s="262"/>
      <c r="K287" s="262"/>
      <c r="L287" s="263"/>
      <c r="M287" s="273"/>
      <c r="O287" s="245"/>
    </row>
    <row r="288" spans="1:15" s="264" customFormat="1" outlineLevel="1" x14ac:dyDescent="0.25">
      <c r="A288" s="250" t="s">
        <v>3328</v>
      </c>
      <c r="B288" s="251"/>
      <c r="C288" s="251"/>
      <c r="D288" s="251"/>
      <c r="E288" s="251"/>
      <c r="F288" s="251"/>
      <c r="G288" s="251"/>
      <c r="H288" s="251"/>
      <c r="I288" s="290"/>
      <c r="J288" s="262"/>
      <c r="K288" s="286"/>
      <c r="L288" s="291"/>
      <c r="M288" s="273"/>
      <c r="O288" s="245"/>
    </row>
    <row r="289" spans="1:15" s="264" customFormat="1" outlineLevel="1" x14ac:dyDescent="0.25">
      <c r="A289" s="250"/>
      <c r="B289" s="251"/>
      <c r="C289" s="251"/>
      <c r="D289" s="251"/>
      <c r="E289" s="251"/>
      <c r="F289" s="251"/>
      <c r="G289" s="251"/>
      <c r="H289" s="251"/>
      <c r="I289" s="251"/>
      <c r="J289" s="251"/>
      <c r="K289" s="251"/>
      <c r="L289" s="287"/>
      <c r="M289" s="273"/>
      <c r="O289" s="245"/>
    </row>
    <row r="290" spans="1:15" s="264" customFormat="1" outlineLevel="1" x14ac:dyDescent="0.25">
      <c r="A290" s="212" t="s">
        <v>314</v>
      </c>
      <c r="B290" s="202"/>
      <c r="C290" s="202"/>
      <c r="D290" s="220" t="s">
        <v>2099</v>
      </c>
      <c r="E290" s="202"/>
      <c r="F290" s="280"/>
      <c r="G290" s="280"/>
      <c r="H290" s="280"/>
      <c r="I290" s="280"/>
      <c r="J290" s="279"/>
      <c r="K290" s="280"/>
      <c r="L290" s="281"/>
      <c r="M290" s="273"/>
      <c r="O290" s="245"/>
    </row>
    <row r="291" spans="1:15" s="264" customFormat="1" outlineLevel="1" x14ac:dyDescent="0.25">
      <c r="A291" s="181" t="s">
        <v>315</v>
      </c>
      <c r="B291" s="260" t="s">
        <v>2005</v>
      </c>
      <c r="C291" s="265" t="s">
        <v>2126</v>
      </c>
      <c r="D291" s="217" t="s">
        <v>2688</v>
      </c>
      <c r="E291" s="261" t="s">
        <v>2076</v>
      </c>
      <c r="F291" s="262">
        <v>1</v>
      </c>
      <c r="G291" s="262"/>
      <c r="H291" s="262"/>
      <c r="I291" s="262"/>
      <c r="J291" s="262"/>
      <c r="K291" s="262"/>
      <c r="L291" s="263"/>
      <c r="M291" s="273"/>
      <c r="O291" s="245"/>
    </row>
    <row r="292" spans="1:15" s="264" customFormat="1" outlineLevel="1" x14ac:dyDescent="0.25">
      <c r="A292" s="181" t="s">
        <v>316</v>
      </c>
      <c r="B292" s="260" t="s">
        <v>2005</v>
      </c>
      <c r="C292" s="265" t="s">
        <v>2100</v>
      </c>
      <c r="D292" s="217" t="s">
        <v>2649</v>
      </c>
      <c r="E292" s="261" t="s">
        <v>2076</v>
      </c>
      <c r="F292" s="262">
        <v>1</v>
      </c>
      <c r="G292" s="262"/>
      <c r="H292" s="262"/>
      <c r="I292" s="262"/>
      <c r="J292" s="262"/>
      <c r="K292" s="262"/>
      <c r="L292" s="263"/>
      <c r="M292" s="273"/>
      <c r="O292" s="245"/>
    </row>
    <row r="293" spans="1:15" s="264" customFormat="1" outlineLevel="1" x14ac:dyDescent="0.25">
      <c r="A293" s="181" t="s">
        <v>317</v>
      </c>
      <c r="B293" s="260" t="s">
        <v>2005</v>
      </c>
      <c r="C293" s="265" t="s">
        <v>2101</v>
      </c>
      <c r="D293" s="217" t="s">
        <v>2650</v>
      </c>
      <c r="E293" s="261" t="s">
        <v>2076</v>
      </c>
      <c r="F293" s="262">
        <v>28</v>
      </c>
      <c r="G293" s="262"/>
      <c r="H293" s="262"/>
      <c r="I293" s="262"/>
      <c r="J293" s="262"/>
      <c r="K293" s="262"/>
      <c r="L293" s="263"/>
      <c r="M293" s="273"/>
      <c r="O293" s="245"/>
    </row>
    <row r="294" spans="1:15" s="264" customFormat="1" outlineLevel="1" x14ac:dyDescent="0.25">
      <c r="A294" s="181" t="s">
        <v>319</v>
      </c>
      <c r="B294" s="260" t="s">
        <v>2005</v>
      </c>
      <c r="C294" s="265" t="s">
        <v>2102</v>
      </c>
      <c r="D294" s="217" t="s">
        <v>2652</v>
      </c>
      <c r="E294" s="261" t="s">
        <v>2076</v>
      </c>
      <c r="F294" s="262">
        <v>4</v>
      </c>
      <c r="G294" s="262"/>
      <c r="H294" s="262"/>
      <c r="I294" s="262"/>
      <c r="J294" s="262"/>
      <c r="K294" s="262"/>
      <c r="L294" s="263"/>
      <c r="M294" s="273"/>
      <c r="O294" s="245"/>
    </row>
    <row r="295" spans="1:15" s="264" customFormat="1" outlineLevel="1" x14ac:dyDescent="0.25">
      <c r="A295" s="181" t="s">
        <v>320</v>
      </c>
      <c r="B295" s="260" t="s">
        <v>2005</v>
      </c>
      <c r="C295" s="265" t="s">
        <v>2103</v>
      </c>
      <c r="D295" s="217" t="s">
        <v>2654</v>
      </c>
      <c r="E295" s="261" t="s">
        <v>2076</v>
      </c>
      <c r="F295" s="262">
        <v>3</v>
      </c>
      <c r="G295" s="262"/>
      <c r="H295" s="262"/>
      <c r="I295" s="262"/>
      <c r="J295" s="262"/>
      <c r="K295" s="262"/>
      <c r="L295" s="263"/>
      <c r="M295" s="273"/>
      <c r="O295" s="245"/>
    </row>
    <row r="296" spans="1:15" s="264" customFormat="1" outlineLevel="1" x14ac:dyDescent="0.25">
      <c r="A296" s="181" t="s">
        <v>321</v>
      </c>
      <c r="B296" s="260" t="s">
        <v>2005</v>
      </c>
      <c r="C296" s="265" t="s">
        <v>2148</v>
      </c>
      <c r="D296" s="217" t="s">
        <v>2727</v>
      </c>
      <c r="E296" s="261" t="s">
        <v>2076</v>
      </c>
      <c r="F296" s="262">
        <v>8</v>
      </c>
      <c r="G296" s="262"/>
      <c r="H296" s="262"/>
      <c r="I296" s="262"/>
      <c r="J296" s="262"/>
      <c r="K296" s="262"/>
      <c r="L296" s="263"/>
      <c r="M296" s="273"/>
      <c r="O296" s="245"/>
    </row>
    <row r="297" spans="1:15" s="264" customFormat="1" outlineLevel="1" x14ac:dyDescent="0.25">
      <c r="A297" s="181" t="s">
        <v>323</v>
      </c>
      <c r="B297" s="260" t="s">
        <v>2005</v>
      </c>
      <c r="C297" s="265" t="s">
        <v>2149</v>
      </c>
      <c r="D297" s="217" t="s">
        <v>2728</v>
      </c>
      <c r="E297" s="261" t="s">
        <v>2076</v>
      </c>
      <c r="F297" s="262">
        <v>2</v>
      </c>
      <c r="G297" s="262"/>
      <c r="H297" s="262"/>
      <c r="I297" s="262"/>
      <c r="J297" s="262"/>
      <c r="K297" s="262"/>
      <c r="L297" s="263"/>
      <c r="M297" s="273"/>
      <c r="O297" s="245"/>
    </row>
    <row r="298" spans="1:15" s="264" customFormat="1" outlineLevel="1" x14ac:dyDescent="0.25">
      <c r="A298" s="181" t="s">
        <v>324</v>
      </c>
      <c r="B298" s="265" t="s">
        <v>2033</v>
      </c>
      <c r="C298" s="265">
        <v>100716</v>
      </c>
      <c r="D298" s="217" t="s">
        <v>2656</v>
      </c>
      <c r="E298" s="261" t="s">
        <v>2611</v>
      </c>
      <c r="F298" s="262">
        <v>5.88</v>
      </c>
      <c r="G298" s="262"/>
      <c r="H298" s="262"/>
      <c r="I298" s="262"/>
      <c r="J298" s="262"/>
      <c r="K298" s="262"/>
      <c r="L298" s="263"/>
      <c r="M298" s="273"/>
      <c r="O298" s="245"/>
    </row>
    <row r="299" spans="1:15" s="264" customFormat="1" outlineLevel="1" x14ac:dyDescent="0.25">
      <c r="A299" s="181" t="s">
        <v>326</v>
      </c>
      <c r="B299" s="260" t="s">
        <v>2005</v>
      </c>
      <c r="C299" s="265" t="s">
        <v>2105</v>
      </c>
      <c r="D299" s="217" t="s">
        <v>2657</v>
      </c>
      <c r="E299" s="261" t="s">
        <v>2629</v>
      </c>
      <c r="F299" s="262">
        <v>41.160000000000004</v>
      </c>
      <c r="G299" s="262"/>
      <c r="H299" s="262"/>
      <c r="I299" s="262"/>
      <c r="J299" s="262"/>
      <c r="K299" s="262"/>
      <c r="L299" s="263"/>
      <c r="M299" s="273"/>
      <c r="O299" s="245"/>
    </row>
    <row r="300" spans="1:15" s="264" customFormat="1" outlineLevel="1" x14ac:dyDescent="0.25">
      <c r="A300" s="250" t="s">
        <v>3329</v>
      </c>
      <c r="B300" s="251"/>
      <c r="C300" s="251"/>
      <c r="D300" s="251"/>
      <c r="E300" s="251"/>
      <c r="F300" s="251"/>
      <c r="G300" s="251"/>
      <c r="H300" s="251"/>
      <c r="I300" s="282"/>
      <c r="J300" s="262"/>
      <c r="K300" s="286"/>
      <c r="L300" s="283"/>
      <c r="M300" s="273"/>
      <c r="O300" s="245"/>
    </row>
    <row r="301" spans="1:15" s="264" customFormat="1" outlineLevel="1" x14ac:dyDescent="0.25">
      <c r="A301" s="250"/>
      <c r="B301" s="251"/>
      <c r="C301" s="251"/>
      <c r="D301" s="251"/>
      <c r="E301" s="251"/>
      <c r="F301" s="330"/>
      <c r="G301" s="330"/>
      <c r="H301" s="330"/>
      <c r="I301" s="282"/>
      <c r="J301" s="262"/>
      <c r="K301" s="286"/>
      <c r="L301" s="283"/>
      <c r="M301" s="273"/>
      <c r="O301" s="245"/>
    </row>
    <row r="302" spans="1:15" s="264" customFormat="1" outlineLevel="1" x14ac:dyDescent="0.25">
      <c r="A302" s="212" t="s">
        <v>328</v>
      </c>
      <c r="B302" s="213"/>
      <c r="C302" s="213"/>
      <c r="D302" s="220" t="s">
        <v>2106</v>
      </c>
      <c r="E302" s="213"/>
      <c r="F302" s="285"/>
      <c r="G302" s="285"/>
      <c r="H302" s="285"/>
      <c r="I302" s="293"/>
      <c r="J302" s="279"/>
      <c r="K302" s="280"/>
      <c r="L302" s="281"/>
      <c r="M302" s="273"/>
      <c r="O302" s="245"/>
    </row>
    <row r="303" spans="1:15" s="264" customFormat="1" outlineLevel="1" x14ac:dyDescent="0.25">
      <c r="A303" s="294" t="s">
        <v>329</v>
      </c>
      <c r="B303" s="265" t="s">
        <v>2033</v>
      </c>
      <c r="C303" s="265">
        <v>102235</v>
      </c>
      <c r="D303" s="217" t="s">
        <v>2729</v>
      </c>
      <c r="E303" s="261" t="s">
        <v>2611</v>
      </c>
      <c r="F303" s="262">
        <v>274.83999999999997</v>
      </c>
      <c r="G303" s="262"/>
      <c r="H303" s="262"/>
      <c r="I303" s="262"/>
      <c r="J303" s="262"/>
      <c r="K303" s="262"/>
      <c r="L303" s="263"/>
      <c r="M303" s="273"/>
      <c r="O303" s="245"/>
    </row>
    <row r="304" spans="1:15" s="264" customFormat="1" outlineLevel="1" x14ac:dyDescent="0.25">
      <c r="A304" s="294" t="s">
        <v>330</v>
      </c>
      <c r="B304" s="265" t="s">
        <v>2033</v>
      </c>
      <c r="C304" s="265">
        <v>102166</v>
      </c>
      <c r="D304" s="217" t="s">
        <v>2730</v>
      </c>
      <c r="E304" s="261" t="s">
        <v>2611</v>
      </c>
      <c r="F304" s="262">
        <v>16.2</v>
      </c>
      <c r="G304" s="262"/>
      <c r="H304" s="262"/>
      <c r="I304" s="262"/>
      <c r="J304" s="262"/>
      <c r="K304" s="262"/>
      <c r="L304" s="263"/>
      <c r="M304" s="273"/>
      <c r="O304" s="245"/>
    </row>
    <row r="305" spans="1:15" s="264" customFormat="1" outlineLevel="1" x14ac:dyDescent="0.25">
      <c r="A305" s="294" t="s">
        <v>331</v>
      </c>
      <c r="B305" s="265" t="s">
        <v>2033</v>
      </c>
      <c r="C305" s="265">
        <v>100716</v>
      </c>
      <c r="D305" s="217" t="s">
        <v>2656</v>
      </c>
      <c r="E305" s="261" t="s">
        <v>2611</v>
      </c>
      <c r="F305" s="262">
        <v>265.53000000000003</v>
      </c>
      <c r="G305" s="262"/>
      <c r="H305" s="262"/>
      <c r="I305" s="262"/>
      <c r="J305" s="262"/>
      <c r="K305" s="262"/>
      <c r="L305" s="263"/>
      <c r="M305" s="273"/>
      <c r="O305" s="245"/>
    </row>
    <row r="306" spans="1:15" s="264" customFormat="1" outlineLevel="1" x14ac:dyDescent="0.25">
      <c r="A306" s="294" t="s">
        <v>332</v>
      </c>
      <c r="B306" s="260" t="s">
        <v>2005</v>
      </c>
      <c r="C306" s="265" t="s">
        <v>2105</v>
      </c>
      <c r="D306" s="217" t="s">
        <v>2657</v>
      </c>
      <c r="E306" s="261" t="s">
        <v>2629</v>
      </c>
      <c r="F306" s="262">
        <v>259.7</v>
      </c>
      <c r="G306" s="262"/>
      <c r="H306" s="262"/>
      <c r="I306" s="262"/>
      <c r="J306" s="262"/>
      <c r="K306" s="262"/>
      <c r="L306" s="263"/>
      <c r="M306" s="273"/>
      <c r="O306" s="245"/>
    </row>
    <row r="307" spans="1:15" s="264" customFormat="1" outlineLevel="1" x14ac:dyDescent="0.25">
      <c r="A307" s="294" t="s">
        <v>333</v>
      </c>
      <c r="B307" s="260" t="s">
        <v>2005</v>
      </c>
      <c r="C307" s="265" t="s">
        <v>2108</v>
      </c>
      <c r="D307" s="217" t="s">
        <v>2660</v>
      </c>
      <c r="E307" s="261" t="s">
        <v>2659</v>
      </c>
      <c r="F307" s="262">
        <v>16</v>
      </c>
      <c r="G307" s="262"/>
      <c r="H307" s="262"/>
      <c r="I307" s="262"/>
      <c r="J307" s="262"/>
      <c r="K307" s="262"/>
      <c r="L307" s="263"/>
      <c r="M307" s="273"/>
      <c r="O307" s="245"/>
    </row>
    <row r="308" spans="1:15" s="264" customFormat="1" outlineLevel="1" x14ac:dyDescent="0.25">
      <c r="A308" s="294" t="s">
        <v>335</v>
      </c>
      <c r="B308" s="260" t="s">
        <v>2005</v>
      </c>
      <c r="C308" s="265" t="s">
        <v>2150</v>
      </c>
      <c r="D308" s="217" t="s">
        <v>2731</v>
      </c>
      <c r="E308" s="261" t="s">
        <v>2659</v>
      </c>
      <c r="F308" s="262">
        <v>2</v>
      </c>
      <c r="G308" s="262"/>
      <c r="H308" s="262"/>
      <c r="I308" s="262"/>
      <c r="J308" s="262"/>
      <c r="K308" s="262"/>
      <c r="L308" s="263"/>
      <c r="M308" s="273"/>
      <c r="O308" s="245"/>
    </row>
    <row r="309" spans="1:15" s="264" customFormat="1" outlineLevel="1" x14ac:dyDescent="0.25">
      <c r="A309" s="294" t="s">
        <v>336</v>
      </c>
      <c r="B309" s="260" t="s">
        <v>2005</v>
      </c>
      <c r="C309" s="265" t="s">
        <v>2151</v>
      </c>
      <c r="D309" s="217" t="s">
        <v>2732</v>
      </c>
      <c r="E309" s="261" t="s">
        <v>2659</v>
      </c>
      <c r="F309" s="262">
        <v>1</v>
      </c>
      <c r="G309" s="262"/>
      <c r="H309" s="262"/>
      <c r="I309" s="262"/>
      <c r="J309" s="262"/>
      <c r="K309" s="262"/>
      <c r="L309" s="263"/>
      <c r="M309" s="273"/>
      <c r="O309" s="245"/>
    </row>
    <row r="310" spans="1:15" s="264" customFormat="1" outlineLevel="1" x14ac:dyDescent="0.25">
      <c r="A310" s="294" t="s">
        <v>337</v>
      </c>
      <c r="B310" s="260" t="s">
        <v>2005</v>
      </c>
      <c r="C310" s="265" t="s">
        <v>2152</v>
      </c>
      <c r="D310" s="217" t="s">
        <v>2733</v>
      </c>
      <c r="E310" s="261" t="s">
        <v>2659</v>
      </c>
      <c r="F310" s="262">
        <v>1</v>
      </c>
      <c r="G310" s="262"/>
      <c r="H310" s="262"/>
      <c r="I310" s="262"/>
      <c r="J310" s="262"/>
      <c r="K310" s="262"/>
      <c r="L310" s="263"/>
      <c r="M310" s="273"/>
      <c r="O310" s="245"/>
    </row>
    <row r="311" spans="1:15" s="264" customFormat="1" outlineLevel="1" x14ac:dyDescent="0.25">
      <c r="A311" s="294" t="s">
        <v>338</v>
      </c>
      <c r="B311" s="260" t="s">
        <v>2005</v>
      </c>
      <c r="C311" s="265" t="s">
        <v>2153</v>
      </c>
      <c r="D311" s="217" t="s">
        <v>2734</v>
      </c>
      <c r="E311" s="261" t="s">
        <v>2659</v>
      </c>
      <c r="F311" s="262">
        <v>3</v>
      </c>
      <c r="G311" s="262"/>
      <c r="H311" s="262"/>
      <c r="I311" s="262"/>
      <c r="J311" s="262"/>
      <c r="K311" s="262"/>
      <c r="L311" s="263"/>
      <c r="M311" s="273"/>
      <c r="O311" s="245"/>
    </row>
    <row r="312" spans="1:15" s="264" customFormat="1" outlineLevel="1" x14ac:dyDescent="0.25">
      <c r="A312" s="294" t="s">
        <v>339</v>
      </c>
      <c r="B312" s="260" t="s">
        <v>2005</v>
      </c>
      <c r="C312" s="265" t="s">
        <v>2154</v>
      </c>
      <c r="D312" s="217" t="s">
        <v>2735</v>
      </c>
      <c r="E312" s="261" t="s">
        <v>2659</v>
      </c>
      <c r="F312" s="262">
        <v>1</v>
      </c>
      <c r="G312" s="262"/>
      <c r="H312" s="262"/>
      <c r="I312" s="262"/>
      <c r="J312" s="262"/>
      <c r="K312" s="262"/>
      <c r="L312" s="263"/>
      <c r="M312" s="273"/>
      <c r="O312" s="245"/>
    </row>
    <row r="313" spans="1:15" s="264" customFormat="1" outlineLevel="1" x14ac:dyDescent="0.25">
      <c r="A313" s="294" t="s">
        <v>340</v>
      </c>
      <c r="B313" s="260" t="s">
        <v>2005</v>
      </c>
      <c r="C313" s="265" t="s">
        <v>2155</v>
      </c>
      <c r="D313" s="217" t="s">
        <v>2736</v>
      </c>
      <c r="E313" s="261" t="s">
        <v>2659</v>
      </c>
      <c r="F313" s="262">
        <v>1</v>
      </c>
      <c r="G313" s="262"/>
      <c r="H313" s="262"/>
      <c r="I313" s="262"/>
      <c r="J313" s="262"/>
      <c r="K313" s="262"/>
      <c r="L313" s="263"/>
      <c r="M313" s="273"/>
      <c r="O313" s="245"/>
    </row>
    <row r="314" spans="1:15" s="264" customFormat="1" outlineLevel="1" x14ac:dyDescent="0.25">
      <c r="A314" s="294" t="s">
        <v>341</v>
      </c>
      <c r="B314" s="260" t="s">
        <v>2005</v>
      </c>
      <c r="C314" s="265" t="s">
        <v>2156</v>
      </c>
      <c r="D314" s="217" t="s">
        <v>2737</v>
      </c>
      <c r="E314" s="261" t="s">
        <v>2659</v>
      </c>
      <c r="F314" s="262">
        <v>1</v>
      </c>
      <c r="G314" s="262"/>
      <c r="H314" s="262"/>
      <c r="I314" s="262"/>
      <c r="J314" s="262"/>
      <c r="K314" s="262"/>
      <c r="L314" s="263"/>
      <c r="M314" s="273"/>
      <c r="O314" s="245"/>
    </row>
    <row r="315" spans="1:15" s="264" customFormat="1" outlineLevel="1" x14ac:dyDescent="0.25">
      <c r="A315" s="294" t="s">
        <v>342</v>
      </c>
      <c r="B315" s="260" t="s">
        <v>2005</v>
      </c>
      <c r="C315" s="265" t="s">
        <v>2157</v>
      </c>
      <c r="D315" s="217" t="s">
        <v>2738</v>
      </c>
      <c r="E315" s="261" t="s">
        <v>2659</v>
      </c>
      <c r="F315" s="262">
        <v>1</v>
      </c>
      <c r="G315" s="262"/>
      <c r="H315" s="262"/>
      <c r="I315" s="262"/>
      <c r="J315" s="262"/>
      <c r="K315" s="262"/>
      <c r="L315" s="263"/>
      <c r="M315" s="273"/>
      <c r="O315" s="245"/>
    </row>
    <row r="316" spans="1:15" s="264" customFormat="1" outlineLevel="1" x14ac:dyDescent="0.25">
      <c r="A316" s="294" t="s">
        <v>343</v>
      </c>
      <c r="B316" s="260" t="s">
        <v>2005</v>
      </c>
      <c r="C316" s="265" t="s">
        <v>2127</v>
      </c>
      <c r="D316" s="217" t="s">
        <v>2689</v>
      </c>
      <c r="E316" s="261" t="s">
        <v>2659</v>
      </c>
      <c r="F316" s="262">
        <v>3</v>
      </c>
      <c r="G316" s="262"/>
      <c r="H316" s="262"/>
      <c r="I316" s="262"/>
      <c r="J316" s="262"/>
      <c r="K316" s="262"/>
      <c r="L316" s="263"/>
      <c r="M316" s="273"/>
      <c r="O316" s="245"/>
    </row>
    <row r="317" spans="1:15" s="264" customFormat="1" outlineLevel="1" x14ac:dyDescent="0.25">
      <c r="A317" s="294" t="s">
        <v>344</v>
      </c>
      <c r="B317" s="260" t="s">
        <v>2005</v>
      </c>
      <c r="C317" s="265" t="s">
        <v>2158</v>
      </c>
      <c r="D317" s="217" t="s">
        <v>2739</v>
      </c>
      <c r="E317" s="261" t="s">
        <v>2659</v>
      </c>
      <c r="F317" s="262">
        <v>1</v>
      </c>
      <c r="G317" s="262"/>
      <c r="H317" s="262"/>
      <c r="I317" s="262"/>
      <c r="J317" s="262"/>
      <c r="K317" s="262"/>
      <c r="L317" s="263"/>
      <c r="M317" s="273"/>
      <c r="O317" s="245"/>
    </row>
    <row r="318" spans="1:15" s="264" customFormat="1" outlineLevel="1" x14ac:dyDescent="0.25">
      <c r="A318" s="294" t="s">
        <v>345</v>
      </c>
      <c r="B318" s="260" t="s">
        <v>2005</v>
      </c>
      <c r="C318" s="265" t="s">
        <v>2159</v>
      </c>
      <c r="D318" s="217" t="s">
        <v>2740</v>
      </c>
      <c r="E318" s="261" t="s">
        <v>2659</v>
      </c>
      <c r="F318" s="262">
        <v>1</v>
      </c>
      <c r="G318" s="262"/>
      <c r="H318" s="262"/>
      <c r="I318" s="262"/>
      <c r="J318" s="262"/>
      <c r="K318" s="262"/>
      <c r="L318" s="263"/>
      <c r="M318" s="273"/>
      <c r="O318" s="245"/>
    </row>
    <row r="319" spans="1:15" s="264" customFormat="1" outlineLevel="1" x14ac:dyDescent="0.25">
      <c r="A319" s="294" t="s">
        <v>346</v>
      </c>
      <c r="B319" s="260" t="s">
        <v>2005</v>
      </c>
      <c r="C319" s="265" t="s">
        <v>2160</v>
      </c>
      <c r="D319" s="217" t="s">
        <v>2741</v>
      </c>
      <c r="E319" s="261" t="s">
        <v>2659</v>
      </c>
      <c r="F319" s="262">
        <v>2</v>
      </c>
      <c r="G319" s="262"/>
      <c r="H319" s="262"/>
      <c r="I319" s="262"/>
      <c r="J319" s="262"/>
      <c r="K319" s="262"/>
      <c r="L319" s="263"/>
      <c r="M319" s="273"/>
      <c r="O319" s="245"/>
    </row>
    <row r="320" spans="1:15" s="264" customFormat="1" outlineLevel="1" x14ac:dyDescent="0.25">
      <c r="A320" s="250" t="s">
        <v>3330</v>
      </c>
      <c r="B320" s="251"/>
      <c r="C320" s="251"/>
      <c r="D320" s="251"/>
      <c r="E320" s="251"/>
      <c r="F320" s="251"/>
      <c r="G320" s="251"/>
      <c r="H320" s="251"/>
      <c r="I320" s="290"/>
      <c r="J320" s="262"/>
      <c r="K320" s="286"/>
      <c r="L320" s="291"/>
      <c r="M320" s="273"/>
      <c r="O320" s="245"/>
    </row>
    <row r="321" spans="1:15" s="264" customFormat="1" outlineLevel="1" x14ac:dyDescent="0.25">
      <c r="A321" s="212" t="s">
        <v>347</v>
      </c>
      <c r="B321" s="213"/>
      <c r="C321" s="213"/>
      <c r="D321" s="220" t="s">
        <v>2161</v>
      </c>
      <c r="E321" s="213"/>
      <c r="F321" s="285"/>
      <c r="G321" s="285"/>
      <c r="H321" s="285"/>
      <c r="I321" s="293"/>
      <c r="J321" s="279"/>
      <c r="K321" s="280"/>
      <c r="L321" s="281"/>
      <c r="M321" s="273"/>
      <c r="O321" s="245"/>
    </row>
    <row r="322" spans="1:15" s="264" customFormat="1" outlineLevel="1" x14ac:dyDescent="0.25">
      <c r="A322" s="181" t="s">
        <v>348</v>
      </c>
      <c r="B322" s="260" t="s">
        <v>2005</v>
      </c>
      <c r="C322" s="265" t="s">
        <v>2162</v>
      </c>
      <c r="D322" s="217" t="s">
        <v>2742</v>
      </c>
      <c r="E322" s="261" t="s">
        <v>2076</v>
      </c>
      <c r="F322" s="262">
        <v>1</v>
      </c>
      <c r="G322" s="262"/>
      <c r="H322" s="262"/>
      <c r="I322" s="262"/>
      <c r="J322" s="262"/>
      <c r="K322" s="262"/>
      <c r="L322" s="263"/>
      <c r="M322" s="273"/>
      <c r="O322" s="245"/>
    </row>
    <row r="323" spans="1:15" s="264" customFormat="1" outlineLevel="1" x14ac:dyDescent="0.25">
      <c r="A323" s="181" t="s">
        <v>349</v>
      </c>
      <c r="B323" s="260" t="s">
        <v>2005</v>
      </c>
      <c r="C323" s="265" t="s">
        <v>2138</v>
      </c>
      <c r="D323" s="217" t="s">
        <v>2705</v>
      </c>
      <c r="E323" s="261" t="s">
        <v>2076</v>
      </c>
      <c r="F323" s="262">
        <v>2</v>
      </c>
      <c r="G323" s="262"/>
      <c r="H323" s="262"/>
      <c r="I323" s="262"/>
      <c r="J323" s="262"/>
      <c r="K323" s="262"/>
      <c r="L323" s="263"/>
      <c r="M323" s="273"/>
      <c r="O323" s="245"/>
    </row>
    <row r="324" spans="1:15" s="264" customFormat="1" outlineLevel="1" x14ac:dyDescent="0.25">
      <c r="A324" s="181" t="s">
        <v>350</v>
      </c>
      <c r="B324" s="260" t="s">
        <v>2005</v>
      </c>
      <c r="C324" s="265" t="s">
        <v>2163</v>
      </c>
      <c r="D324" s="217" t="s">
        <v>2743</v>
      </c>
      <c r="E324" s="261" t="s">
        <v>2076</v>
      </c>
      <c r="F324" s="262">
        <v>1</v>
      </c>
      <c r="G324" s="262"/>
      <c r="H324" s="262"/>
      <c r="I324" s="262"/>
      <c r="J324" s="262"/>
      <c r="K324" s="262"/>
      <c r="L324" s="263"/>
      <c r="M324" s="273"/>
      <c r="O324" s="245"/>
    </row>
    <row r="325" spans="1:15" s="264" customFormat="1" outlineLevel="1" x14ac:dyDescent="0.25">
      <c r="A325" s="181" t="s">
        <v>351</v>
      </c>
      <c r="B325" s="265" t="s">
        <v>2033</v>
      </c>
      <c r="C325" s="265">
        <v>100852</v>
      </c>
      <c r="D325" s="217" t="s">
        <v>2744</v>
      </c>
      <c r="E325" s="261" t="s">
        <v>2617</v>
      </c>
      <c r="F325" s="262">
        <v>5</v>
      </c>
      <c r="G325" s="262"/>
      <c r="H325" s="262"/>
      <c r="I325" s="262"/>
      <c r="J325" s="262"/>
      <c r="K325" s="262"/>
      <c r="L325" s="263"/>
      <c r="M325" s="273"/>
      <c r="O325" s="245"/>
    </row>
    <row r="326" spans="1:15" s="264" customFormat="1" outlineLevel="1" x14ac:dyDescent="0.25">
      <c r="A326" s="181" t="s">
        <v>353</v>
      </c>
      <c r="B326" s="260" t="s">
        <v>2005</v>
      </c>
      <c r="C326" s="265" t="s">
        <v>2164</v>
      </c>
      <c r="D326" s="217" t="s">
        <v>2745</v>
      </c>
      <c r="E326" s="261" t="s">
        <v>2076</v>
      </c>
      <c r="F326" s="262">
        <v>2</v>
      </c>
      <c r="G326" s="262"/>
      <c r="H326" s="262"/>
      <c r="I326" s="262"/>
      <c r="J326" s="262"/>
      <c r="K326" s="262"/>
      <c r="L326" s="263"/>
      <c r="M326" s="273"/>
      <c r="O326" s="245"/>
    </row>
    <row r="327" spans="1:15" s="264" customFormat="1" outlineLevel="1" x14ac:dyDescent="0.25">
      <c r="A327" s="181" t="s">
        <v>354</v>
      </c>
      <c r="B327" s="260" t="s">
        <v>2005</v>
      </c>
      <c r="C327" s="265" t="s">
        <v>2165</v>
      </c>
      <c r="D327" s="217" t="s">
        <v>2746</v>
      </c>
      <c r="E327" s="261" t="s">
        <v>2076</v>
      </c>
      <c r="F327" s="262">
        <v>1</v>
      </c>
      <c r="G327" s="262"/>
      <c r="H327" s="262"/>
      <c r="I327" s="262"/>
      <c r="J327" s="262"/>
      <c r="K327" s="262"/>
      <c r="L327" s="263"/>
      <c r="M327" s="273"/>
      <c r="O327" s="245"/>
    </row>
    <row r="328" spans="1:15" s="264" customFormat="1" outlineLevel="1" x14ac:dyDescent="0.25">
      <c r="A328" s="181" t="s">
        <v>355</v>
      </c>
      <c r="B328" s="260" t="s">
        <v>2005</v>
      </c>
      <c r="C328" s="265" t="s">
        <v>2166</v>
      </c>
      <c r="D328" s="217" t="s">
        <v>2747</v>
      </c>
      <c r="E328" s="261" t="s">
        <v>2076</v>
      </c>
      <c r="F328" s="262">
        <v>1</v>
      </c>
      <c r="G328" s="262"/>
      <c r="H328" s="262"/>
      <c r="I328" s="262"/>
      <c r="J328" s="262"/>
      <c r="K328" s="262"/>
      <c r="L328" s="263"/>
      <c r="M328" s="273"/>
      <c r="O328" s="245"/>
    </row>
    <row r="329" spans="1:15" s="264" customFormat="1" outlineLevel="1" x14ac:dyDescent="0.25">
      <c r="A329" s="181" t="s">
        <v>356</v>
      </c>
      <c r="B329" s="260" t="s">
        <v>2005</v>
      </c>
      <c r="C329" s="265" t="s">
        <v>2167</v>
      </c>
      <c r="D329" s="217" t="s">
        <v>2748</v>
      </c>
      <c r="E329" s="261" t="s">
        <v>2076</v>
      </c>
      <c r="F329" s="262">
        <v>1</v>
      </c>
      <c r="G329" s="262"/>
      <c r="H329" s="262"/>
      <c r="I329" s="262"/>
      <c r="J329" s="262"/>
      <c r="K329" s="262"/>
      <c r="L329" s="263"/>
      <c r="M329" s="273"/>
      <c r="O329" s="245"/>
    </row>
    <row r="330" spans="1:15" s="264" customFormat="1" outlineLevel="1" x14ac:dyDescent="0.25">
      <c r="A330" s="181" t="s">
        <v>357</v>
      </c>
      <c r="B330" s="260" t="s">
        <v>2005</v>
      </c>
      <c r="C330" s="265" t="s">
        <v>2168</v>
      </c>
      <c r="D330" s="217" t="s">
        <v>2749</v>
      </c>
      <c r="E330" s="261" t="s">
        <v>2076</v>
      </c>
      <c r="F330" s="262">
        <v>4</v>
      </c>
      <c r="G330" s="262"/>
      <c r="H330" s="262"/>
      <c r="I330" s="262"/>
      <c r="J330" s="262"/>
      <c r="K330" s="262"/>
      <c r="L330" s="263"/>
      <c r="M330" s="273"/>
      <c r="O330" s="245"/>
    </row>
    <row r="331" spans="1:15" s="264" customFormat="1" outlineLevel="1" x14ac:dyDescent="0.25">
      <c r="A331" s="181" t="s">
        <v>358</v>
      </c>
      <c r="B331" s="260" t="s">
        <v>2005</v>
      </c>
      <c r="C331" s="265" t="s">
        <v>2137</v>
      </c>
      <c r="D331" s="217" t="s">
        <v>2704</v>
      </c>
      <c r="E331" s="261" t="s">
        <v>2643</v>
      </c>
      <c r="F331" s="262">
        <v>19.37</v>
      </c>
      <c r="G331" s="262"/>
      <c r="H331" s="262"/>
      <c r="I331" s="262"/>
      <c r="J331" s="262"/>
      <c r="K331" s="262"/>
      <c r="L331" s="263"/>
      <c r="M331" s="273"/>
      <c r="O331" s="245"/>
    </row>
    <row r="332" spans="1:15" s="264" customFormat="1" outlineLevel="1" x14ac:dyDescent="0.25">
      <c r="A332" s="250" t="s">
        <v>3331</v>
      </c>
      <c r="B332" s="251"/>
      <c r="C332" s="251"/>
      <c r="D332" s="251"/>
      <c r="E332" s="251"/>
      <c r="F332" s="251"/>
      <c r="G332" s="251"/>
      <c r="H332" s="251"/>
      <c r="I332" s="290"/>
      <c r="J332" s="262"/>
      <c r="K332" s="286"/>
      <c r="L332" s="291"/>
      <c r="M332" s="273"/>
      <c r="O332" s="245"/>
    </row>
    <row r="333" spans="1:15" s="264" customFormat="1" x14ac:dyDescent="0.25">
      <c r="A333" s="266" t="s">
        <v>3332</v>
      </c>
      <c r="B333" s="267"/>
      <c r="C333" s="267"/>
      <c r="D333" s="267"/>
      <c r="E333" s="267"/>
      <c r="F333" s="267"/>
      <c r="G333" s="267"/>
      <c r="H333" s="267"/>
      <c r="I333" s="295"/>
      <c r="J333" s="296"/>
      <c r="K333" s="297"/>
      <c r="L333" s="298"/>
      <c r="M333" s="273"/>
      <c r="O333" s="245"/>
    </row>
    <row r="334" spans="1:15" s="264" customFormat="1" x14ac:dyDescent="0.25">
      <c r="A334" s="284"/>
      <c r="B334" s="252"/>
      <c r="C334" s="252"/>
      <c r="D334" s="252"/>
      <c r="E334" s="252"/>
      <c r="F334" s="252"/>
      <c r="G334" s="252"/>
      <c r="H334" s="252"/>
      <c r="I334" s="252"/>
      <c r="J334" s="252"/>
      <c r="K334" s="252"/>
      <c r="L334" s="253"/>
      <c r="M334" s="273"/>
      <c r="O334" s="245"/>
    </row>
    <row r="335" spans="1:15" s="320" customFormat="1" x14ac:dyDescent="0.25">
      <c r="A335" s="255" t="s">
        <v>360</v>
      </c>
      <c r="B335" s="274"/>
      <c r="C335" s="274"/>
      <c r="D335" s="507" t="s">
        <v>2169</v>
      </c>
      <c r="E335" s="274"/>
      <c r="F335" s="275"/>
      <c r="G335" s="275"/>
      <c r="H335" s="275"/>
      <c r="I335" s="275"/>
      <c r="J335" s="275"/>
      <c r="K335" s="275"/>
      <c r="L335" s="276"/>
      <c r="M335" s="273"/>
      <c r="O335" s="245"/>
    </row>
    <row r="336" spans="1:15" s="320" customFormat="1" outlineLevel="1" x14ac:dyDescent="0.25">
      <c r="A336" s="212" t="s">
        <v>361</v>
      </c>
      <c r="B336" s="277"/>
      <c r="C336" s="213"/>
      <c r="D336" s="220" t="s">
        <v>2089</v>
      </c>
      <c r="E336" s="213"/>
      <c r="F336" s="278"/>
      <c r="G336" s="278"/>
      <c r="H336" s="278"/>
      <c r="I336" s="278"/>
      <c r="J336" s="279"/>
      <c r="K336" s="280"/>
      <c r="L336" s="281"/>
      <c r="M336" s="273"/>
      <c r="O336" s="245"/>
    </row>
    <row r="337" spans="1:15" s="320" customFormat="1" outlineLevel="1" x14ac:dyDescent="0.25">
      <c r="A337" s="181" t="s">
        <v>362</v>
      </c>
      <c r="B337" s="260" t="s">
        <v>2033</v>
      </c>
      <c r="C337" s="265">
        <v>97640</v>
      </c>
      <c r="D337" s="217" t="s">
        <v>2621</v>
      </c>
      <c r="E337" s="261" t="s">
        <v>2611</v>
      </c>
      <c r="F337" s="262">
        <v>327.88</v>
      </c>
      <c r="G337" s="262"/>
      <c r="H337" s="262"/>
      <c r="I337" s="262"/>
      <c r="J337" s="262"/>
      <c r="K337" s="262"/>
      <c r="L337" s="263"/>
      <c r="M337" s="273"/>
      <c r="O337" s="245"/>
    </row>
    <row r="338" spans="1:15" s="320" customFormat="1" outlineLevel="1" x14ac:dyDescent="0.25">
      <c r="A338" s="181" t="s">
        <v>364</v>
      </c>
      <c r="B338" s="260" t="s">
        <v>2033</v>
      </c>
      <c r="C338" s="265">
        <v>97641</v>
      </c>
      <c r="D338" s="217" t="s">
        <v>2605</v>
      </c>
      <c r="E338" s="261" t="s">
        <v>2611</v>
      </c>
      <c r="F338" s="262">
        <v>21.84</v>
      </c>
      <c r="G338" s="262"/>
      <c r="H338" s="262"/>
      <c r="I338" s="262"/>
      <c r="J338" s="262"/>
      <c r="K338" s="262"/>
      <c r="L338" s="263"/>
      <c r="M338" s="273"/>
      <c r="O338" s="245"/>
    </row>
    <row r="339" spans="1:15" s="320" customFormat="1" outlineLevel="1" x14ac:dyDescent="0.25">
      <c r="A339" s="181" t="s">
        <v>366</v>
      </c>
      <c r="B339" s="260" t="s">
        <v>2033</v>
      </c>
      <c r="C339" s="265">
        <v>97644</v>
      </c>
      <c r="D339" s="217" t="s">
        <v>2622</v>
      </c>
      <c r="E339" s="261" t="s">
        <v>2611</v>
      </c>
      <c r="F339" s="262">
        <v>5.04</v>
      </c>
      <c r="G339" s="262"/>
      <c r="H339" s="262"/>
      <c r="I339" s="262"/>
      <c r="J339" s="262"/>
      <c r="K339" s="262"/>
      <c r="L339" s="263"/>
      <c r="M339" s="273"/>
      <c r="O339" s="245"/>
    </row>
    <row r="340" spans="1:15" s="320" customFormat="1" outlineLevel="1" x14ac:dyDescent="0.25">
      <c r="A340" s="181" t="s">
        <v>368</v>
      </c>
      <c r="B340" s="260" t="s">
        <v>2033</v>
      </c>
      <c r="C340" s="265">
        <v>97645</v>
      </c>
      <c r="D340" s="217" t="s">
        <v>2623</v>
      </c>
      <c r="E340" s="261" t="s">
        <v>2611</v>
      </c>
      <c r="F340" s="262">
        <v>15.11</v>
      </c>
      <c r="G340" s="262"/>
      <c r="H340" s="262"/>
      <c r="I340" s="262"/>
      <c r="J340" s="262"/>
      <c r="K340" s="262"/>
      <c r="L340" s="263"/>
      <c r="M340" s="273"/>
      <c r="O340" s="245"/>
    </row>
    <row r="341" spans="1:15" s="320" customFormat="1" outlineLevel="1" x14ac:dyDescent="0.25">
      <c r="A341" s="181" t="s">
        <v>370</v>
      </c>
      <c r="B341" s="260" t="s">
        <v>2005</v>
      </c>
      <c r="C341" s="265" t="s">
        <v>2090</v>
      </c>
      <c r="D341" s="217" t="s">
        <v>2624</v>
      </c>
      <c r="E341" s="261" t="s">
        <v>2625</v>
      </c>
      <c r="F341" s="262">
        <v>8.3759999999999994</v>
      </c>
      <c r="G341" s="262"/>
      <c r="H341" s="262"/>
      <c r="I341" s="262"/>
      <c r="J341" s="262"/>
      <c r="K341" s="262"/>
      <c r="L341" s="263"/>
      <c r="M341" s="273"/>
      <c r="O341" s="245"/>
    </row>
    <row r="342" spans="1:15" s="320" customFormat="1" outlineLevel="1" x14ac:dyDescent="0.25">
      <c r="A342" s="181" t="s">
        <v>372</v>
      </c>
      <c r="B342" s="260" t="s">
        <v>2033</v>
      </c>
      <c r="C342" s="265">
        <v>102192</v>
      </c>
      <c r="D342" s="217" t="s">
        <v>2626</v>
      </c>
      <c r="E342" s="261" t="s">
        <v>2611</v>
      </c>
      <c r="F342" s="262">
        <v>26.44</v>
      </c>
      <c r="G342" s="262"/>
      <c r="H342" s="262"/>
      <c r="I342" s="262"/>
      <c r="J342" s="262"/>
      <c r="K342" s="262"/>
      <c r="L342" s="263"/>
      <c r="M342" s="273"/>
      <c r="O342" s="245"/>
    </row>
    <row r="343" spans="1:15" s="320" customFormat="1" outlineLevel="1" x14ac:dyDescent="0.25">
      <c r="A343" s="181" t="s">
        <v>374</v>
      </c>
      <c r="B343" s="260" t="s">
        <v>2033</v>
      </c>
      <c r="C343" s="265">
        <v>97665</v>
      </c>
      <c r="D343" s="217" t="s">
        <v>2627</v>
      </c>
      <c r="E343" s="261" t="s">
        <v>2617</v>
      </c>
      <c r="F343" s="262">
        <v>58</v>
      </c>
      <c r="G343" s="262"/>
      <c r="H343" s="262"/>
      <c r="I343" s="262"/>
      <c r="J343" s="262"/>
      <c r="K343" s="262"/>
      <c r="L343" s="263"/>
      <c r="M343" s="273"/>
      <c r="O343" s="245"/>
    </row>
    <row r="344" spans="1:15" s="320" customFormat="1" outlineLevel="1" x14ac:dyDescent="0.25">
      <c r="A344" s="181" t="s">
        <v>376</v>
      </c>
      <c r="B344" s="260" t="s">
        <v>2005</v>
      </c>
      <c r="C344" s="265" t="s">
        <v>2091</v>
      </c>
      <c r="D344" s="217" t="s">
        <v>2628</v>
      </c>
      <c r="E344" s="261" t="s">
        <v>2629</v>
      </c>
      <c r="F344" s="262">
        <v>156.1173</v>
      </c>
      <c r="G344" s="262"/>
      <c r="H344" s="262"/>
      <c r="I344" s="262"/>
      <c r="J344" s="262"/>
      <c r="K344" s="262"/>
      <c r="L344" s="263"/>
      <c r="M344" s="273"/>
      <c r="O344" s="245"/>
    </row>
    <row r="345" spans="1:15" s="320" customFormat="1" outlineLevel="1" x14ac:dyDescent="0.25">
      <c r="A345" s="181" t="s">
        <v>378</v>
      </c>
      <c r="B345" s="260" t="s">
        <v>2005</v>
      </c>
      <c r="C345" s="265" t="s">
        <v>2092</v>
      </c>
      <c r="D345" s="217" t="s">
        <v>2630</v>
      </c>
      <c r="E345" s="261" t="s">
        <v>2631</v>
      </c>
      <c r="F345" s="262">
        <v>26.742000000000001</v>
      </c>
      <c r="G345" s="262"/>
      <c r="H345" s="262"/>
      <c r="I345" s="262"/>
      <c r="J345" s="262"/>
      <c r="K345" s="262"/>
      <c r="L345" s="263"/>
      <c r="M345" s="273"/>
      <c r="O345" s="245"/>
    </row>
    <row r="346" spans="1:15" s="320" customFormat="1" outlineLevel="1" x14ac:dyDescent="0.25">
      <c r="A346" s="181" t="s">
        <v>380</v>
      </c>
      <c r="B346" s="260" t="s">
        <v>2033</v>
      </c>
      <c r="C346" s="265">
        <v>97633</v>
      </c>
      <c r="D346" s="217" t="s">
        <v>2632</v>
      </c>
      <c r="E346" s="261" t="s">
        <v>2611</v>
      </c>
      <c r="F346" s="262">
        <v>349.72</v>
      </c>
      <c r="G346" s="262"/>
      <c r="H346" s="262"/>
      <c r="I346" s="262"/>
      <c r="J346" s="262"/>
      <c r="K346" s="262"/>
      <c r="L346" s="263"/>
      <c r="M346" s="273"/>
      <c r="O346" s="245"/>
    </row>
    <row r="347" spans="1:15" s="320" customFormat="1" outlineLevel="1" x14ac:dyDescent="0.25">
      <c r="A347" s="250" t="s">
        <v>3333</v>
      </c>
      <c r="B347" s="251"/>
      <c r="C347" s="251"/>
      <c r="D347" s="251"/>
      <c r="E347" s="251"/>
      <c r="F347" s="251"/>
      <c r="G347" s="251"/>
      <c r="H347" s="251"/>
      <c r="I347" s="282"/>
      <c r="J347" s="262"/>
      <c r="K347" s="262"/>
      <c r="L347" s="283"/>
      <c r="M347" s="273"/>
      <c r="O347" s="245"/>
    </row>
    <row r="348" spans="1:15" s="320" customFormat="1" outlineLevel="1" x14ac:dyDescent="0.25">
      <c r="A348" s="250"/>
      <c r="B348" s="251"/>
      <c r="C348" s="251"/>
      <c r="D348" s="251"/>
      <c r="E348" s="251"/>
      <c r="F348" s="251"/>
      <c r="G348" s="251"/>
      <c r="H348" s="251"/>
      <c r="I348" s="251"/>
      <c r="J348" s="251"/>
      <c r="K348" s="251"/>
      <c r="L348" s="287"/>
      <c r="M348" s="273"/>
      <c r="O348" s="245"/>
    </row>
    <row r="349" spans="1:15" s="320" customFormat="1" outlineLevel="1" x14ac:dyDescent="0.25">
      <c r="A349" s="212" t="s">
        <v>382</v>
      </c>
      <c r="B349" s="277"/>
      <c r="C349" s="213"/>
      <c r="D349" s="220" t="s">
        <v>2093</v>
      </c>
      <c r="E349" s="213"/>
      <c r="F349" s="285"/>
      <c r="G349" s="285"/>
      <c r="H349" s="285"/>
      <c r="I349" s="285"/>
      <c r="J349" s="279"/>
      <c r="K349" s="280"/>
      <c r="L349" s="281"/>
      <c r="M349" s="273"/>
      <c r="O349" s="245"/>
    </row>
    <row r="350" spans="1:15" s="320" customFormat="1" outlineLevel="1" x14ac:dyDescent="0.25">
      <c r="A350" s="181" t="s">
        <v>383</v>
      </c>
      <c r="B350" s="260" t="s">
        <v>2033</v>
      </c>
      <c r="C350" s="265">
        <v>96359</v>
      </c>
      <c r="D350" s="217" t="s">
        <v>2633</v>
      </c>
      <c r="E350" s="261" t="s">
        <v>2611</v>
      </c>
      <c r="F350" s="262">
        <v>285.76</v>
      </c>
      <c r="G350" s="262"/>
      <c r="H350" s="262"/>
      <c r="I350" s="262"/>
      <c r="J350" s="262"/>
      <c r="K350" s="262"/>
      <c r="L350" s="263"/>
      <c r="M350" s="273"/>
      <c r="O350" s="245"/>
    </row>
    <row r="351" spans="1:15" s="320" customFormat="1" outlineLevel="1" x14ac:dyDescent="0.25">
      <c r="A351" s="181" t="s">
        <v>385</v>
      </c>
      <c r="B351" s="260" t="s">
        <v>2005</v>
      </c>
      <c r="C351" s="265" t="s">
        <v>2094</v>
      </c>
      <c r="D351" s="217" t="s">
        <v>2634</v>
      </c>
      <c r="E351" s="261" t="s">
        <v>2076</v>
      </c>
      <c r="F351" s="262">
        <v>285.76</v>
      </c>
      <c r="G351" s="262"/>
      <c r="H351" s="262"/>
      <c r="I351" s="262"/>
      <c r="J351" s="262"/>
      <c r="K351" s="262"/>
      <c r="L351" s="263"/>
      <c r="M351" s="273"/>
      <c r="O351" s="245"/>
    </row>
    <row r="352" spans="1:15" s="320" customFormat="1" outlineLevel="1" x14ac:dyDescent="0.25">
      <c r="A352" s="181" t="s">
        <v>386</v>
      </c>
      <c r="B352" s="260" t="s">
        <v>2033</v>
      </c>
      <c r="C352" s="265">
        <v>96113</v>
      </c>
      <c r="D352" s="217" t="s">
        <v>2606</v>
      </c>
      <c r="E352" s="261" t="s">
        <v>2611</v>
      </c>
      <c r="F352" s="262">
        <v>335.79</v>
      </c>
      <c r="G352" s="262"/>
      <c r="H352" s="262"/>
      <c r="I352" s="262"/>
      <c r="J352" s="262"/>
      <c r="K352" s="262"/>
      <c r="L352" s="263"/>
      <c r="M352" s="273"/>
      <c r="O352" s="245"/>
    </row>
    <row r="353" spans="1:15" s="320" customFormat="1" outlineLevel="1" x14ac:dyDescent="0.25">
      <c r="A353" s="250" t="s">
        <v>3334</v>
      </c>
      <c r="B353" s="251"/>
      <c r="C353" s="251"/>
      <c r="D353" s="251"/>
      <c r="E353" s="251"/>
      <c r="F353" s="251"/>
      <c r="G353" s="251"/>
      <c r="H353" s="251"/>
      <c r="I353" s="282"/>
      <c r="J353" s="262"/>
      <c r="K353" s="286"/>
      <c r="L353" s="283"/>
      <c r="M353" s="273"/>
      <c r="O353" s="245"/>
    </row>
    <row r="354" spans="1:15" s="320" customFormat="1" outlineLevel="1" x14ac:dyDescent="0.25">
      <c r="A354" s="250"/>
      <c r="B354" s="251"/>
      <c r="C354" s="251"/>
      <c r="D354" s="251"/>
      <c r="E354" s="251"/>
      <c r="F354" s="251"/>
      <c r="G354" s="251"/>
      <c r="H354" s="251"/>
      <c r="I354" s="251"/>
      <c r="J354" s="251"/>
      <c r="K354" s="251"/>
      <c r="L354" s="287"/>
      <c r="M354" s="273"/>
      <c r="O354" s="245"/>
    </row>
    <row r="355" spans="1:15" s="320" customFormat="1" outlineLevel="1" x14ac:dyDescent="0.25">
      <c r="A355" s="212" t="s">
        <v>388</v>
      </c>
      <c r="B355" s="277"/>
      <c r="C355" s="213"/>
      <c r="D355" s="220" t="s">
        <v>2095</v>
      </c>
      <c r="E355" s="213"/>
      <c r="F355" s="285"/>
      <c r="G355" s="285"/>
      <c r="H355" s="278"/>
      <c r="I355" s="278"/>
      <c r="J355" s="279"/>
      <c r="K355" s="280"/>
      <c r="L355" s="281"/>
      <c r="M355" s="273"/>
      <c r="O355" s="245"/>
    </row>
    <row r="356" spans="1:15" s="320" customFormat="1" outlineLevel="1" x14ac:dyDescent="0.25">
      <c r="A356" s="181" t="s">
        <v>389</v>
      </c>
      <c r="B356" s="260" t="s">
        <v>2033</v>
      </c>
      <c r="C356" s="265">
        <v>87690</v>
      </c>
      <c r="D356" s="217" t="s">
        <v>2638</v>
      </c>
      <c r="E356" s="261" t="s">
        <v>2611</v>
      </c>
      <c r="F356" s="262">
        <v>324.17</v>
      </c>
      <c r="G356" s="262"/>
      <c r="H356" s="262"/>
      <c r="I356" s="262"/>
      <c r="J356" s="262"/>
      <c r="K356" s="262"/>
      <c r="L356" s="263"/>
      <c r="M356" s="273"/>
      <c r="O356" s="245"/>
    </row>
    <row r="357" spans="1:15" s="320" customFormat="1" outlineLevel="1" x14ac:dyDescent="0.25">
      <c r="A357" s="181" t="s">
        <v>391</v>
      </c>
      <c r="B357" s="260" t="s">
        <v>2033</v>
      </c>
      <c r="C357" s="265">
        <v>87735</v>
      </c>
      <c r="D357" s="217" t="s">
        <v>2639</v>
      </c>
      <c r="E357" s="261" t="s">
        <v>2611</v>
      </c>
      <c r="F357" s="262">
        <v>324.13</v>
      </c>
      <c r="G357" s="262"/>
      <c r="H357" s="262"/>
      <c r="I357" s="262"/>
      <c r="J357" s="262"/>
      <c r="K357" s="262"/>
      <c r="L357" s="263"/>
      <c r="M357" s="273"/>
      <c r="O357" s="245"/>
    </row>
    <row r="358" spans="1:15" s="320" customFormat="1" outlineLevel="1" x14ac:dyDescent="0.25">
      <c r="A358" s="181" t="s">
        <v>392</v>
      </c>
      <c r="B358" s="260" t="s">
        <v>2005</v>
      </c>
      <c r="C358" s="265" t="s">
        <v>2096</v>
      </c>
      <c r="D358" s="217" t="s">
        <v>2640</v>
      </c>
      <c r="E358" s="261" t="s">
        <v>2641</v>
      </c>
      <c r="F358" s="262">
        <v>324.13</v>
      </c>
      <c r="G358" s="262"/>
      <c r="H358" s="262"/>
      <c r="I358" s="262"/>
      <c r="J358" s="262"/>
      <c r="K358" s="262"/>
      <c r="L358" s="263"/>
      <c r="M358" s="273"/>
      <c r="O358" s="245"/>
    </row>
    <row r="359" spans="1:15" s="320" customFormat="1" outlineLevel="1" x14ac:dyDescent="0.25">
      <c r="A359" s="181" t="s">
        <v>393</v>
      </c>
      <c r="B359" s="260" t="s">
        <v>2005</v>
      </c>
      <c r="C359" s="265" t="s">
        <v>2097</v>
      </c>
      <c r="D359" s="217" t="s">
        <v>2642</v>
      </c>
      <c r="E359" s="261" t="s">
        <v>2643</v>
      </c>
      <c r="F359" s="262">
        <v>216.08</v>
      </c>
      <c r="G359" s="262"/>
      <c r="H359" s="262"/>
      <c r="I359" s="262"/>
      <c r="J359" s="262"/>
      <c r="K359" s="262"/>
      <c r="L359" s="263"/>
      <c r="M359" s="273"/>
      <c r="O359" s="245"/>
    </row>
    <row r="360" spans="1:15" s="320" customFormat="1" outlineLevel="1" x14ac:dyDescent="0.25">
      <c r="A360" s="250" t="s">
        <v>3335</v>
      </c>
      <c r="B360" s="251"/>
      <c r="C360" s="251"/>
      <c r="D360" s="251"/>
      <c r="E360" s="251"/>
      <c r="F360" s="251"/>
      <c r="G360" s="251"/>
      <c r="H360" s="251"/>
      <c r="I360" s="282"/>
      <c r="J360" s="262"/>
      <c r="K360" s="286"/>
      <c r="L360" s="283"/>
      <c r="M360" s="273"/>
      <c r="O360" s="245"/>
    </row>
    <row r="361" spans="1:15" s="320" customFormat="1" outlineLevel="1" x14ac:dyDescent="0.25">
      <c r="A361" s="250"/>
      <c r="B361" s="251"/>
      <c r="C361" s="251"/>
      <c r="D361" s="251"/>
      <c r="E361" s="251"/>
      <c r="F361" s="251"/>
      <c r="G361" s="251"/>
      <c r="H361" s="251"/>
      <c r="I361" s="251"/>
      <c r="J361" s="251"/>
      <c r="K361" s="251"/>
      <c r="L361" s="287"/>
      <c r="M361" s="273"/>
      <c r="O361" s="245"/>
    </row>
    <row r="362" spans="1:15" s="320" customFormat="1" outlineLevel="1" x14ac:dyDescent="0.25">
      <c r="A362" s="212" t="s">
        <v>395</v>
      </c>
      <c r="B362" s="277"/>
      <c r="C362" s="213"/>
      <c r="D362" s="220" t="s">
        <v>2098</v>
      </c>
      <c r="E362" s="213"/>
      <c r="F362" s="285"/>
      <c r="G362" s="285"/>
      <c r="H362" s="278"/>
      <c r="I362" s="278"/>
      <c r="J362" s="279"/>
      <c r="K362" s="280"/>
      <c r="L362" s="281"/>
      <c r="M362" s="273"/>
      <c r="O362" s="245"/>
    </row>
    <row r="363" spans="1:15" s="320" customFormat="1" outlineLevel="1" x14ac:dyDescent="0.25">
      <c r="A363" s="181" t="s">
        <v>396</v>
      </c>
      <c r="B363" s="260" t="s">
        <v>2033</v>
      </c>
      <c r="C363" s="265">
        <v>88485</v>
      </c>
      <c r="D363" s="217" t="s">
        <v>2645</v>
      </c>
      <c r="E363" s="261" t="s">
        <v>2611</v>
      </c>
      <c r="F363" s="262">
        <v>796.41</v>
      </c>
      <c r="G363" s="262"/>
      <c r="H363" s="262"/>
      <c r="I363" s="262"/>
      <c r="J363" s="262"/>
      <c r="K363" s="262"/>
      <c r="L363" s="263"/>
      <c r="M363" s="273"/>
      <c r="O363" s="245"/>
    </row>
    <row r="364" spans="1:15" s="320" customFormat="1" outlineLevel="1" x14ac:dyDescent="0.25">
      <c r="A364" s="181" t="s">
        <v>398</v>
      </c>
      <c r="B364" s="260" t="s">
        <v>2033</v>
      </c>
      <c r="C364" s="265">
        <v>96126</v>
      </c>
      <c r="D364" s="217" t="s">
        <v>2713</v>
      </c>
      <c r="E364" s="261" t="s">
        <v>2611</v>
      </c>
      <c r="F364" s="262">
        <v>796.41</v>
      </c>
      <c r="G364" s="262"/>
      <c r="H364" s="262"/>
      <c r="I364" s="262"/>
      <c r="J364" s="262"/>
      <c r="K364" s="262"/>
      <c r="L364" s="263"/>
      <c r="M364" s="273"/>
      <c r="O364" s="245"/>
    </row>
    <row r="365" spans="1:15" s="320" customFormat="1" outlineLevel="1" x14ac:dyDescent="0.25">
      <c r="A365" s="181" t="s">
        <v>399</v>
      </c>
      <c r="B365" s="260" t="s">
        <v>2033</v>
      </c>
      <c r="C365" s="265">
        <v>88489</v>
      </c>
      <c r="D365" s="217" t="s">
        <v>2648</v>
      </c>
      <c r="E365" s="261" t="s">
        <v>2611</v>
      </c>
      <c r="F365" s="262">
        <v>796.41</v>
      </c>
      <c r="G365" s="262"/>
      <c r="H365" s="262"/>
      <c r="I365" s="262"/>
      <c r="J365" s="262"/>
      <c r="K365" s="262"/>
      <c r="L365" s="263"/>
      <c r="M365" s="273"/>
      <c r="O365" s="245"/>
    </row>
    <row r="366" spans="1:15" s="320" customFormat="1" outlineLevel="1" x14ac:dyDescent="0.25">
      <c r="A366" s="250" t="s">
        <v>3336</v>
      </c>
      <c r="B366" s="251"/>
      <c r="C366" s="251"/>
      <c r="D366" s="251"/>
      <c r="E366" s="251"/>
      <c r="F366" s="251"/>
      <c r="G366" s="251"/>
      <c r="H366" s="251"/>
      <c r="I366" s="290"/>
      <c r="J366" s="262"/>
      <c r="K366" s="286"/>
      <c r="L366" s="291"/>
      <c r="M366" s="273"/>
      <c r="O366" s="245"/>
    </row>
    <row r="367" spans="1:15" s="320" customFormat="1" outlineLevel="1" x14ac:dyDescent="0.25">
      <c r="A367" s="250"/>
      <c r="B367" s="251"/>
      <c r="C367" s="251"/>
      <c r="D367" s="251"/>
      <c r="E367" s="251"/>
      <c r="F367" s="251"/>
      <c r="G367" s="251"/>
      <c r="H367" s="251"/>
      <c r="I367" s="251"/>
      <c r="J367" s="251"/>
      <c r="K367" s="251"/>
      <c r="L367" s="287"/>
      <c r="M367" s="273"/>
      <c r="O367" s="245"/>
    </row>
    <row r="368" spans="1:15" s="320" customFormat="1" outlineLevel="1" x14ac:dyDescent="0.25">
      <c r="A368" s="212" t="s">
        <v>400</v>
      </c>
      <c r="B368" s="202"/>
      <c r="C368" s="202"/>
      <c r="D368" s="220" t="s">
        <v>2099</v>
      </c>
      <c r="E368" s="202"/>
      <c r="F368" s="280"/>
      <c r="G368" s="280"/>
      <c r="H368" s="280"/>
      <c r="I368" s="280"/>
      <c r="J368" s="279"/>
      <c r="K368" s="280"/>
      <c r="L368" s="281"/>
      <c r="M368" s="273"/>
      <c r="O368" s="245"/>
    </row>
    <row r="369" spans="1:15" s="320" customFormat="1" outlineLevel="1" x14ac:dyDescent="0.25">
      <c r="A369" s="181" t="s">
        <v>401</v>
      </c>
      <c r="B369" s="260" t="s">
        <v>2005</v>
      </c>
      <c r="C369" s="265" t="s">
        <v>2100</v>
      </c>
      <c r="D369" s="217" t="s">
        <v>2649</v>
      </c>
      <c r="E369" s="261" t="s">
        <v>2076</v>
      </c>
      <c r="F369" s="262">
        <v>10</v>
      </c>
      <c r="G369" s="262"/>
      <c r="H369" s="262"/>
      <c r="I369" s="262"/>
      <c r="J369" s="262"/>
      <c r="K369" s="262"/>
      <c r="L369" s="263"/>
      <c r="M369" s="273"/>
      <c r="O369" s="245"/>
    </row>
    <row r="370" spans="1:15" s="320" customFormat="1" outlineLevel="1" x14ac:dyDescent="0.25">
      <c r="A370" s="250" t="s">
        <v>3337</v>
      </c>
      <c r="B370" s="251"/>
      <c r="C370" s="251"/>
      <c r="D370" s="251"/>
      <c r="E370" s="251"/>
      <c r="F370" s="251"/>
      <c r="G370" s="251"/>
      <c r="H370" s="251"/>
      <c r="I370" s="282"/>
      <c r="J370" s="262"/>
      <c r="K370" s="286"/>
      <c r="L370" s="283"/>
      <c r="M370" s="273"/>
      <c r="O370" s="245"/>
    </row>
    <row r="371" spans="1:15" s="320" customFormat="1" outlineLevel="1" x14ac:dyDescent="0.25">
      <c r="A371" s="250"/>
      <c r="B371" s="251"/>
      <c r="C371" s="251"/>
      <c r="D371" s="251"/>
      <c r="E371" s="251"/>
      <c r="F371" s="251"/>
      <c r="G371" s="251"/>
      <c r="H371" s="251"/>
      <c r="I371" s="251"/>
      <c r="J371" s="251"/>
      <c r="K371" s="251"/>
      <c r="L371" s="287"/>
      <c r="M371" s="273"/>
      <c r="O371" s="245"/>
    </row>
    <row r="372" spans="1:15" s="320" customFormat="1" outlineLevel="1" x14ac:dyDescent="0.25">
      <c r="A372" s="212" t="s">
        <v>402</v>
      </c>
      <c r="B372" s="213"/>
      <c r="C372" s="213"/>
      <c r="D372" s="220" t="s">
        <v>2106</v>
      </c>
      <c r="E372" s="213"/>
      <c r="F372" s="285"/>
      <c r="G372" s="285"/>
      <c r="H372" s="285"/>
      <c r="I372" s="293"/>
      <c r="J372" s="279"/>
      <c r="K372" s="280"/>
      <c r="L372" s="281"/>
      <c r="M372" s="273"/>
      <c r="O372" s="245"/>
    </row>
    <row r="373" spans="1:15" s="320" customFormat="1" outlineLevel="1" x14ac:dyDescent="0.25">
      <c r="A373" s="181" t="s">
        <v>403</v>
      </c>
      <c r="B373" s="265" t="s">
        <v>2033</v>
      </c>
      <c r="C373" s="265">
        <v>102166</v>
      </c>
      <c r="D373" s="217" t="s">
        <v>2730</v>
      </c>
      <c r="E373" s="261" t="s">
        <v>2611</v>
      </c>
      <c r="F373" s="262">
        <v>2</v>
      </c>
      <c r="G373" s="262"/>
      <c r="H373" s="262"/>
      <c r="I373" s="262"/>
      <c r="J373" s="262"/>
      <c r="K373" s="262"/>
      <c r="L373" s="263"/>
      <c r="M373" s="273"/>
      <c r="O373" s="245"/>
    </row>
    <row r="374" spans="1:15" s="320" customFormat="1" outlineLevel="1" x14ac:dyDescent="0.25">
      <c r="A374" s="181" t="s">
        <v>404</v>
      </c>
      <c r="B374" s="260" t="s">
        <v>2005</v>
      </c>
      <c r="C374" s="265" t="s">
        <v>2105</v>
      </c>
      <c r="D374" s="217" t="s">
        <v>2657</v>
      </c>
      <c r="E374" s="261" t="s">
        <v>2629</v>
      </c>
      <c r="F374" s="262">
        <v>4</v>
      </c>
      <c r="G374" s="262"/>
      <c r="H374" s="262"/>
      <c r="I374" s="262"/>
      <c r="J374" s="262"/>
      <c r="K374" s="262"/>
      <c r="L374" s="263"/>
      <c r="M374" s="273"/>
      <c r="O374" s="245"/>
    </row>
    <row r="375" spans="1:15" s="320" customFormat="1" outlineLevel="1" x14ac:dyDescent="0.25">
      <c r="A375" s="181" t="s">
        <v>405</v>
      </c>
      <c r="B375" s="260" t="s">
        <v>2005</v>
      </c>
      <c r="C375" s="265" t="s">
        <v>2170</v>
      </c>
      <c r="D375" s="217" t="s">
        <v>2750</v>
      </c>
      <c r="E375" s="261" t="s">
        <v>2659</v>
      </c>
      <c r="F375" s="262">
        <v>2</v>
      </c>
      <c r="G375" s="262"/>
      <c r="H375" s="262"/>
      <c r="I375" s="262"/>
      <c r="J375" s="262"/>
      <c r="K375" s="262"/>
      <c r="L375" s="263"/>
      <c r="M375" s="273"/>
      <c r="O375" s="245"/>
    </row>
    <row r="376" spans="1:15" s="320" customFormat="1" outlineLevel="1" x14ac:dyDescent="0.25">
      <c r="A376" s="181" t="s">
        <v>406</v>
      </c>
      <c r="B376" s="260" t="s">
        <v>2005</v>
      </c>
      <c r="C376" s="265" t="s">
        <v>2171</v>
      </c>
      <c r="D376" s="217" t="s">
        <v>2751</v>
      </c>
      <c r="E376" s="261" t="s">
        <v>2659</v>
      </c>
      <c r="F376" s="262">
        <v>1</v>
      </c>
      <c r="G376" s="262"/>
      <c r="H376" s="262"/>
      <c r="I376" s="262"/>
      <c r="J376" s="262"/>
      <c r="K376" s="262"/>
      <c r="L376" s="263"/>
      <c r="M376" s="273"/>
      <c r="O376" s="245"/>
    </row>
    <row r="377" spans="1:15" s="320" customFormat="1" outlineLevel="1" x14ac:dyDescent="0.25">
      <c r="A377" s="250" t="s">
        <v>3338</v>
      </c>
      <c r="B377" s="251"/>
      <c r="C377" s="251"/>
      <c r="D377" s="251"/>
      <c r="E377" s="251"/>
      <c r="F377" s="251"/>
      <c r="G377" s="251"/>
      <c r="H377" s="251"/>
      <c r="I377" s="290"/>
      <c r="J377" s="262"/>
      <c r="K377" s="286"/>
      <c r="L377" s="291"/>
      <c r="M377" s="273"/>
      <c r="O377" s="245"/>
    </row>
    <row r="378" spans="1:15" s="333" customFormat="1" outlineLevel="1" x14ac:dyDescent="0.25">
      <c r="A378" s="181"/>
      <c r="B378" s="265"/>
      <c r="C378" s="265"/>
      <c r="D378" s="265"/>
      <c r="E378" s="265"/>
      <c r="F378" s="265"/>
      <c r="G378" s="265"/>
      <c r="H378" s="265"/>
      <c r="I378" s="265"/>
      <c r="J378" s="265"/>
      <c r="K378" s="265"/>
      <c r="L378" s="331"/>
      <c r="M378" s="332"/>
      <c r="O378" s="245"/>
    </row>
    <row r="379" spans="1:15" s="320" customFormat="1" outlineLevel="1" x14ac:dyDescent="0.25">
      <c r="A379" s="212" t="s">
        <v>407</v>
      </c>
      <c r="B379" s="213"/>
      <c r="C379" s="213"/>
      <c r="D379" s="220" t="s">
        <v>2161</v>
      </c>
      <c r="E379" s="213"/>
      <c r="F379" s="285"/>
      <c r="G379" s="285"/>
      <c r="H379" s="285"/>
      <c r="I379" s="293"/>
      <c r="J379" s="279"/>
      <c r="K379" s="280"/>
      <c r="L379" s="281"/>
      <c r="M379" s="273"/>
      <c r="O379" s="245"/>
    </row>
    <row r="380" spans="1:15" s="320" customFormat="1" outlineLevel="1" x14ac:dyDescent="0.25">
      <c r="A380" s="181" t="s">
        <v>408</v>
      </c>
      <c r="B380" s="260" t="s">
        <v>2005</v>
      </c>
      <c r="C380" s="265" t="s">
        <v>2172</v>
      </c>
      <c r="D380" s="217" t="s">
        <v>2752</v>
      </c>
      <c r="E380" s="261" t="s">
        <v>2076</v>
      </c>
      <c r="F380" s="262">
        <v>1</v>
      </c>
      <c r="G380" s="262"/>
      <c r="H380" s="262"/>
      <c r="I380" s="262"/>
      <c r="J380" s="262"/>
      <c r="K380" s="262"/>
      <c r="L380" s="263"/>
      <c r="M380" s="273"/>
      <c r="O380" s="245"/>
    </row>
    <row r="381" spans="1:15" s="320" customFormat="1" outlineLevel="1" x14ac:dyDescent="0.25">
      <c r="A381" s="181" t="s">
        <v>409</v>
      </c>
      <c r="B381" s="265" t="s">
        <v>2033</v>
      </c>
      <c r="C381" s="265">
        <v>86939</v>
      </c>
      <c r="D381" s="217" t="s">
        <v>2753</v>
      </c>
      <c r="E381" s="261" t="s">
        <v>2617</v>
      </c>
      <c r="F381" s="262">
        <v>3</v>
      </c>
      <c r="G381" s="262"/>
      <c r="H381" s="262"/>
      <c r="I381" s="262"/>
      <c r="J381" s="262"/>
      <c r="K381" s="262"/>
      <c r="L381" s="263"/>
      <c r="M381" s="273"/>
      <c r="O381" s="245"/>
    </row>
    <row r="382" spans="1:15" s="320" customFormat="1" outlineLevel="1" x14ac:dyDescent="0.25">
      <c r="A382" s="181" t="s">
        <v>410</v>
      </c>
      <c r="B382" s="265" t="s">
        <v>2033</v>
      </c>
      <c r="C382" s="265">
        <v>86940</v>
      </c>
      <c r="D382" s="217" t="s">
        <v>2754</v>
      </c>
      <c r="E382" s="261" t="s">
        <v>2617</v>
      </c>
      <c r="F382" s="262">
        <v>1</v>
      </c>
      <c r="G382" s="262"/>
      <c r="H382" s="262"/>
      <c r="I382" s="262"/>
      <c r="J382" s="262"/>
      <c r="K382" s="262"/>
      <c r="L382" s="263"/>
      <c r="M382" s="273"/>
      <c r="O382" s="245"/>
    </row>
    <row r="383" spans="1:15" s="320" customFormat="1" outlineLevel="1" x14ac:dyDescent="0.25">
      <c r="A383" s="181" t="s">
        <v>411</v>
      </c>
      <c r="B383" s="260" t="s">
        <v>2005</v>
      </c>
      <c r="C383" s="334" t="s">
        <v>2137</v>
      </c>
      <c r="D383" s="217" t="s">
        <v>2704</v>
      </c>
      <c r="E383" s="261" t="s">
        <v>2643</v>
      </c>
      <c r="F383" s="262">
        <v>1.5</v>
      </c>
      <c r="G383" s="262"/>
      <c r="H383" s="262"/>
      <c r="I383" s="262"/>
      <c r="J383" s="262"/>
      <c r="K383" s="262"/>
      <c r="L383" s="263"/>
      <c r="M383" s="273"/>
      <c r="O383" s="245"/>
    </row>
    <row r="384" spans="1:15" s="320" customFormat="1" outlineLevel="1" x14ac:dyDescent="0.25">
      <c r="A384" s="250" t="s">
        <v>3339</v>
      </c>
      <c r="B384" s="251"/>
      <c r="C384" s="251"/>
      <c r="D384" s="251"/>
      <c r="E384" s="251"/>
      <c r="F384" s="251"/>
      <c r="G384" s="251"/>
      <c r="H384" s="251"/>
      <c r="I384" s="290"/>
      <c r="J384" s="262"/>
      <c r="K384" s="286"/>
      <c r="L384" s="291"/>
      <c r="M384" s="273"/>
      <c r="O384" s="245"/>
    </row>
    <row r="385" spans="1:15" s="320" customFormat="1" x14ac:dyDescent="0.25">
      <c r="A385" s="266" t="s">
        <v>3340</v>
      </c>
      <c r="B385" s="267"/>
      <c r="C385" s="267"/>
      <c r="D385" s="267"/>
      <c r="E385" s="267"/>
      <c r="F385" s="267"/>
      <c r="G385" s="267"/>
      <c r="H385" s="267"/>
      <c r="I385" s="295"/>
      <c r="J385" s="296"/>
      <c r="K385" s="297"/>
      <c r="L385" s="298"/>
      <c r="M385" s="273"/>
      <c r="O385" s="245"/>
    </row>
    <row r="386" spans="1:15" s="289" customFormat="1" x14ac:dyDescent="0.25">
      <c r="A386" s="250"/>
      <c r="B386" s="251"/>
      <c r="C386" s="251"/>
      <c r="D386" s="251"/>
      <c r="E386" s="251"/>
      <c r="F386" s="251"/>
      <c r="G386" s="251"/>
      <c r="H386" s="251"/>
      <c r="I386" s="251"/>
      <c r="J386" s="251"/>
      <c r="K386" s="251"/>
      <c r="L386" s="287"/>
      <c r="M386" s="288"/>
      <c r="O386" s="245"/>
    </row>
    <row r="387" spans="1:15" s="264" customFormat="1" x14ac:dyDescent="0.25">
      <c r="A387" s="255" t="s">
        <v>413</v>
      </c>
      <c r="B387" s="257"/>
      <c r="C387" s="257"/>
      <c r="D387" s="507" t="s">
        <v>2173</v>
      </c>
      <c r="E387" s="257"/>
      <c r="F387" s="258"/>
      <c r="G387" s="258"/>
      <c r="H387" s="258"/>
      <c r="I387" s="301"/>
      <c r="J387" s="302"/>
      <c r="K387" s="275"/>
      <c r="L387" s="303"/>
      <c r="M387" s="273"/>
      <c r="O387" s="245"/>
    </row>
    <row r="388" spans="1:15" s="264" customFormat="1" outlineLevel="1" x14ac:dyDescent="0.25">
      <c r="A388" s="212" t="s">
        <v>414</v>
      </c>
      <c r="B388" s="277"/>
      <c r="C388" s="213"/>
      <c r="D388" s="220" t="s">
        <v>2121</v>
      </c>
      <c r="E388" s="213"/>
      <c r="F388" s="285"/>
      <c r="G388" s="285"/>
      <c r="H388" s="285"/>
      <c r="I388" s="285"/>
      <c r="J388" s="279"/>
      <c r="K388" s="280"/>
      <c r="L388" s="281"/>
      <c r="M388" s="273"/>
      <c r="O388" s="245"/>
    </row>
    <row r="389" spans="1:15" s="264" customFormat="1" outlineLevel="1" x14ac:dyDescent="0.25">
      <c r="A389" s="181" t="s">
        <v>415</v>
      </c>
      <c r="B389" s="265" t="s">
        <v>2033</v>
      </c>
      <c r="C389" s="265">
        <v>96523</v>
      </c>
      <c r="D389" s="217" t="s">
        <v>2672</v>
      </c>
      <c r="E389" s="261" t="s">
        <v>2625</v>
      </c>
      <c r="F389" s="262">
        <v>12.72</v>
      </c>
      <c r="G389" s="262"/>
      <c r="H389" s="262"/>
      <c r="I389" s="262"/>
      <c r="J389" s="262"/>
      <c r="K389" s="262"/>
      <c r="L389" s="263"/>
      <c r="M389" s="273"/>
      <c r="O389" s="245"/>
    </row>
    <row r="390" spans="1:15" s="264" customFormat="1" outlineLevel="1" x14ac:dyDescent="0.25">
      <c r="A390" s="181" t="s">
        <v>417</v>
      </c>
      <c r="B390" s="265" t="s">
        <v>2033</v>
      </c>
      <c r="C390" s="265">
        <v>101616</v>
      </c>
      <c r="D390" s="217" t="s">
        <v>2673</v>
      </c>
      <c r="E390" s="261" t="s">
        <v>2611</v>
      </c>
      <c r="F390" s="262">
        <v>18.190000000000001</v>
      </c>
      <c r="G390" s="262"/>
      <c r="H390" s="262"/>
      <c r="I390" s="262"/>
      <c r="J390" s="262"/>
      <c r="K390" s="262"/>
      <c r="L390" s="263"/>
      <c r="M390" s="273"/>
      <c r="O390" s="245"/>
    </row>
    <row r="391" spans="1:15" s="264" customFormat="1" outlineLevel="1" x14ac:dyDescent="0.25">
      <c r="A391" s="181" t="s">
        <v>418</v>
      </c>
      <c r="B391" s="265" t="s">
        <v>2033</v>
      </c>
      <c r="C391" s="265">
        <v>93382</v>
      </c>
      <c r="D391" s="217" t="s">
        <v>2675</v>
      </c>
      <c r="E391" s="261" t="s">
        <v>2625</v>
      </c>
      <c r="F391" s="262">
        <v>9.74</v>
      </c>
      <c r="G391" s="262"/>
      <c r="H391" s="262"/>
      <c r="I391" s="262"/>
      <c r="J391" s="262"/>
      <c r="K391" s="262"/>
      <c r="L391" s="263"/>
      <c r="M391" s="273"/>
      <c r="O391" s="245"/>
    </row>
    <row r="392" spans="1:15" s="264" customFormat="1" outlineLevel="1" x14ac:dyDescent="0.25">
      <c r="A392" s="250" t="s">
        <v>3341</v>
      </c>
      <c r="B392" s="251"/>
      <c r="C392" s="251"/>
      <c r="D392" s="251"/>
      <c r="E392" s="251"/>
      <c r="F392" s="251"/>
      <c r="G392" s="251"/>
      <c r="H392" s="251"/>
      <c r="I392" s="282"/>
      <c r="J392" s="262"/>
      <c r="K392" s="286"/>
      <c r="L392" s="283"/>
      <c r="M392" s="273"/>
      <c r="O392" s="245"/>
    </row>
    <row r="393" spans="1:15" s="289" customFormat="1" outlineLevel="1" x14ac:dyDescent="0.25">
      <c r="A393" s="250"/>
      <c r="B393" s="251"/>
      <c r="C393" s="251"/>
      <c r="D393" s="251"/>
      <c r="E393" s="251"/>
      <c r="F393" s="251"/>
      <c r="G393" s="251"/>
      <c r="H393" s="251"/>
      <c r="I393" s="251"/>
      <c r="J393" s="251"/>
      <c r="K393" s="251"/>
      <c r="L393" s="287"/>
      <c r="M393" s="288"/>
      <c r="O393" s="245"/>
    </row>
    <row r="394" spans="1:15" s="264" customFormat="1" outlineLevel="1" x14ac:dyDescent="0.25">
      <c r="A394" s="212" t="s">
        <v>419</v>
      </c>
      <c r="B394" s="277"/>
      <c r="C394" s="213"/>
      <c r="D394" s="220" t="s">
        <v>2093</v>
      </c>
      <c r="E394" s="213"/>
      <c r="F394" s="285"/>
      <c r="G394" s="285"/>
      <c r="H394" s="285"/>
      <c r="I394" s="285"/>
      <c r="J394" s="279"/>
      <c r="K394" s="280"/>
      <c r="L394" s="281"/>
      <c r="M394" s="273"/>
      <c r="O394" s="245"/>
    </row>
    <row r="395" spans="1:15" s="264" customFormat="1" outlineLevel="1" x14ac:dyDescent="0.25">
      <c r="A395" s="181" t="s">
        <v>420</v>
      </c>
      <c r="B395" s="260" t="s">
        <v>2033</v>
      </c>
      <c r="C395" s="265">
        <v>103328</v>
      </c>
      <c r="D395" s="217" t="s">
        <v>2635</v>
      </c>
      <c r="E395" s="261" t="s">
        <v>2611</v>
      </c>
      <c r="F395" s="262">
        <v>111.75</v>
      </c>
      <c r="G395" s="262"/>
      <c r="H395" s="262"/>
      <c r="I395" s="262"/>
      <c r="J395" s="262"/>
      <c r="K395" s="262"/>
      <c r="L395" s="263"/>
      <c r="M395" s="273"/>
      <c r="O395" s="245"/>
    </row>
    <row r="396" spans="1:15" s="264" customFormat="1" outlineLevel="1" x14ac:dyDescent="0.25">
      <c r="A396" s="181" t="s">
        <v>422</v>
      </c>
      <c r="B396" s="260" t="s">
        <v>2033</v>
      </c>
      <c r="C396" s="265">
        <v>87893</v>
      </c>
      <c r="D396" s="217" t="s">
        <v>2636</v>
      </c>
      <c r="E396" s="261" t="s">
        <v>2611</v>
      </c>
      <c r="F396" s="262">
        <v>223.5</v>
      </c>
      <c r="G396" s="262"/>
      <c r="H396" s="262"/>
      <c r="I396" s="262"/>
      <c r="J396" s="262"/>
      <c r="K396" s="262"/>
      <c r="L396" s="263"/>
      <c r="M396" s="273"/>
      <c r="O396" s="245"/>
    </row>
    <row r="397" spans="1:15" s="264" customFormat="1" outlineLevel="1" x14ac:dyDescent="0.25">
      <c r="A397" s="181" t="s">
        <v>424</v>
      </c>
      <c r="B397" s="260" t="s">
        <v>2033</v>
      </c>
      <c r="C397" s="265">
        <v>87543</v>
      </c>
      <c r="D397" s="217" t="s">
        <v>2637</v>
      </c>
      <c r="E397" s="261" t="s">
        <v>2611</v>
      </c>
      <c r="F397" s="262">
        <v>223.5</v>
      </c>
      <c r="G397" s="262"/>
      <c r="H397" s="262"/>
      <c r="I397" s="262"/>
      <c r="J397" s="262"/>
      <c r="K397" s="262"/>
      <c r="L397" s="263"/>
      <c r="M397" s="273"/>
      <c r="O397" s="245"/>
    </row>
    <row r="398" spans="1:15" s="264" customFormat="1" outlineLevel="1" x14ac:dyDescent="0.25">
      <c r="A398" s="181" t="s">
        <v>425</v>
      </c>
      <c r="B398" s="260" t="s">
        <v>2005</v>
      </c>
      <c r="C398" s="265" t="s">
        <v>2123</v>
      </c>
      <c r="D398" s="217" t="s">
        <v>2684</v>
      </c>
      <c r="E398" s="261" t="s">
        <v>2643</v>
      </c>
      <c r="F398" s="262">
        <v>71.95</v>
      </c>
      <c r="G398" s="262"/>
      <c r="H398" s="262"/>
      <c r="I398" s="262"/>
      <c r="J398" s="262"/>
      <c r="K398" s="262"/>
      <c r="L398" s="263"/>
      <c r="M398" s="273"/>
      <c r="O398" s="245"/>
    </row>
    <row r="399" spans="1:15" s="264" customFormat="1" outlineLevel="1" x14ac:dyDescent="0.25">
      <c r="A399" s="181" t="s">
        <v>427</v>
      </c>
      <c r="B399" s="260" t="s">
        <v>2005</v>
      </c>
      <c r="C399" s="265" t="s">
        <v>2124</v>
      </c>
      <c r="D399" s="217" t="s">
        <v>2685</v>
      </c>
      <c r="E399" s="261" t="s">
        <v>2629</v>
      </c>
      <c r="F399" s="262">
        <v>71.95</v>
      </c>
      <c r="G399" s="262"/>
      <c r="H399" s="262"/>
      <c r="I399" s="262"/>
      <c r="J399" s="262"/>
      <c r="K399" s="262"/>
      <c r="L399" s="263"/>
      <c r="M399" s="273"/>
      <c r="O399" s="245"/>
    </row>
    <row r="400" spans="1:15" s="264" customFormat="1" outlineLevel="1" x14ac:dyDescent="0.25">
      <c r="A400" s="181" t="s">
        <v>428</v>
      </c>
      <c r="B400" s="260" t="s">
        <v>2033</v>
      </c>
      <c r="C400" s="265">
        <v>87245</v>
      </c>
      <c r="D400" s="217" t="s">
        <v>2686</v>
      </c>
      <c r="E400" s="261" t="s">
        <v>2611</v>
      </c>
      <c r="F400" s="262">
        <v>10.61</v>
      </c>
      <c r="G400" s="262"/>
      <c r="H400" s="262"/>
      <c r="I400" s="262"/>
      <c r="J400" s="262"/>
      <c r="K400" s="262"/>
      <c r="L400" s="263"/>
      <c r="M400" s="273"/>
      <c r="O400" s="245"/>
    </row>
    <row r="401" spans="1:15" s="264" customFormat="1" outlineLevel="1" x14ac:dyDescent="0.25">
      <c r="A401" s="181" t="s">
        <v>430</v>
      </c>
      <c r="B401" s="260" t="s">
        <v>2033</v>
      </c>
      <c r="C401" s="265">
        <v>96113</v>
      </c>
      <c r="D401" s="217" t="s">
        <v>2606</v>
      </c>
      <c r="E401" s="261" t="s">
        <v>2611</v>
      </c>
      <c r="F401" s="262">
        <v>20.090000000000003</v>
      </c>
      <c r="G401" s="262"/>
      <c r="H401" s="262"/>
      <c r="I401" s="262"/>
      <c r="J401" s="262"/>
      <c r="K401" s="262"/>
      <c r="L401" s="263"/>
      <c r="M401" s="273"/>
      <c r="O401" s="245"/>
    </row>
    <row r="402" spans="1:15" s="264" customFormat="1" outlineLevel="1" x14ac:dyDescent="0.25">
      <c r="A402" s="250" t="s">
        <v>3342</v>
      </c>
      <c r="B402" s="251"/>
      <c r="C402" s="251"/>
      <c r="D402" s="251"/>
      <c r="E402" s="251"/>
      <c r="F402" s="251"/>
      <c r="G402" s="251"/>
      <c r="H402" s="251"/>
      <c r="I402" s="282"/>
      <c r="J402" s="262"/>
      <c r="K402" s="286"/>
      <c r="L402" s="283"/>
      <c r="M402" s="273"/>
      <c r="O402" s="245"/>
    </row>
    <row r="403" spans="1:15" s="300" customFormat="1" outlineLevel="1" x14ac:dyDescent="0.25">
      <c r="A403" s="284"/>
      <c r="B403" s="252"/>
      <c r="C403" s="252"/>
      <c r="D403" s="252"/>
      <c r="E403" s="252"/>
      <c r="F403" s="252"/>
      <c r="G403" s="252"/>
      <c r="H403" s="252"/>
      <c r="I403" s="252"/>
      <c r="J403" s="252"/>
      <c r="K403" s="252"/>
      <c r="L403" s="253"/>
      <c r="M403" s="299"/>
      <c r="O403" s="245"/>
    </row>
    <row r="404" spans="1:15" s="264" customFormat="1" outlineLevel="1" x14ac:dyDescent="0.2">
      <c r="A404" s="212" t="s">
        <v>432</v>
      </c>
      <c r="B404" s="335"/>
      <c r="C404" s="335"/>
      <c r="D404" s="508" t="s">
        <v>2174</v>
      </c>
      <c r="E404" s="335"/>
      <c r="F404" s="336"/>
      <c r="G404" s="336"/>
      <c r="H404" s="336"/>
      <c r="I404" s="336"/>
      <c r="J404" s="310"/>
      <c r="K404" s="311"/>
      <c r="L404" s="312"/>
      <c r="M404" s="273"/>
      <c r="O404" s="245"/>
    </row>
    <row r="405" spans="1:15" s="264" customFormat="1" outlineLevel="1" x14ac:dyDescent="0.2">
      <c r="A405" s="178" t="s">
        <v>433</v>
      </c>
      <c r="B405" s="321" t="s">
        <v>2033</v>
      </c>
      <c r="C405" s="321">
        <v>92759</v>
      </c>
      <c r="D405" s="217" t="s">
        <v>2706</v>
      </c>
      <c r="E405" s="261" t="s">
        <v>2677</v>
      </c>
      <c r="F405" s="262">
        <v>63.79</v>
      </c>
      <c r="G405" s="262"/>
      <c r="H405" s="262"/>
      <c r="I405" s="262"/>
      <c r="J405" s="262"/>
      <c r="K405" s="262"/>
      <c r="L405" s="263"/>
      <c r="M405" s="273"/>
      <c r="O405" s="245"/>
    </row>
    <row r="406" spans="1:15" s="264" customFormat="1" outlineLevel="1" x14ac:dyDescent="0.2">
      <c r="A406" s="178" t="s">
        <v>435</v>
      </c>
      <c r="B406" s="321" t="s">
        <v>2033</v>
      </c>
      <c r="C406" s="321">
        <v>92776</v>
      </c>
      <c r="D406" s="217" t="s">
        <v>2755</v>
      </c>
      <c r="E406" s="261" t="s">
        <v>2677</v>
      </c>
      <c r="F406" s="262">
        <v>28.05</v>
      </c>
      <c r="G406" s="262"/>
      <c r="H406" s="262"/>
      <c r="I406" s="262"/>
      <c r="J406" s="262"/>
      <c r="K406" s="262"/>
      <c r="L406" s="263"/>
      <c r="M406" s="273"/>
      <c r="O406" s="245"/>
    </row>
    <row r="407" spans="1:15" s="264" customFormat="1" outlineLevel="1" x14ac:dyDescent="0.2">
      <c r="A407" s="178" t="s">
        <v>436</v>
      </c>
      <c r="B407" s="321" t="s">
        <v>2033</v>
      </c>
      <c r="C407" s="321">
        <v>92777</v>
      </c>
      <c r="D407" s="217" t="s">
        <v>2756</v>
      </c>
      <c r="E407" s="261" t="s">
        <v>2677</v>
      </c>
      <c r="F407" s="262">
        <v>88.08</v>
      </c>
      <c r="G407" s="262"/>
      <c r="H407" s="262"/>
      <c r="I407" s="262"/>
      <c r="J407" s="262"/>
      <c r="K407" s="262"/>
      <c r="L407" s="263"/>
      <c r="M407" s="273"/>
      <c r="O407" s="245"/>
    </row>
    <row r="408" spans="1:15" s="264" customFormat="1" outlineLevel="1" x14ac:dyDescent="0.2">
      <c r="A408" s="178" t="s">
        <v>437</v>
      </c>
      <c r="B408" s="321" t="s">
        <v>2033</v>
      </c>
      <c r="C408" s="321">
        <v>92778</v>
      </c>
      <c r="D408" s="217" t="s">
        <v>2757</v>
      </c>
      <c r="E408" s="261" t="s">
        <v>2677</v>
      </c>
      <c r="F408" s="262">
        <v>87.03</v>
      </c>
      <c r="G408" s="262"/>
      <c r="H408" s="262"/>
      <c r="I408" s="262"/>
      <c r="J408" s="262"/>
      <c r="K408" s="262"/>
      <c r="L408" s="263"/>
      <c r="M408" s="273"/>
      <c r="O408" s="245"/>
    </row>
    <row r="409" spans="1:15" s="264" customFormat="1" outlineLevel="1" x14ac:dyDescent="0.2">
      <c r="A409" s="178" t="s">
        <v>438</v>
      </c>
      <c r="B409" s="321" t="s">
        <v>2033</v>
      </c>
      <c r="C409" s="321">
        <v>92265</v>
      </c>
      <c r="D409" s="217" t="s">
        <v>2710</v>
      </c>
      <c r="E409" s="261" t="s">
        <v>2611</v>
      </c>
      <c r="F409" s="262">
        <v>49.15</v>
      </c>
      <c r="G409" s="262"/>
      <c r="H409" s="262"/>
      <c r="I409" s="262"/>
      <c r="J409" s="262"/>
      <c r="K409" s="262"/>
      <c r="L409" s="263"/>
      <c r="M409" s="273"/>
      <c r="O409" s="245"/>
    </row>
    <row r="410" spans="1:15" s="264" customFormat="1" outlineLevel="1" x14ac:dyDescent="0.2">
      <c r="A410" s="178" t="s">
        <v>439</v>
      </c>
      <c r="B410" s="321" t="s">
        <v>2033</v>
      </c>
      <c r="C410" s="265">
        <v>103672</v>
      </c>
      <c r="D410" s="217" t="s">
        <v>2711</v>
      </c>
      <c r="E410" s="261" t="s">
        <v>2625</v>
      </c>
      <c r="F410" s="262">
        <v>2.98</v>
      </c>
      <c r="G410" s="262"/>
      <c r="H410" s="262"/>
      <c r="I410" s="262"/>
      <c r="J410" s="262"/>
      <c r="K410" s="262"/>
      <c r="L410" s="263"/>
      <c r="M410" s="273"/>
      <c r="O410" s="245"/>
    </row>
    <row r="411" spans="1:15" s="264" customFormat="1" outlineLevel="1" x14ac:dyDescent="0.2">
      <c r="A411" s="178" t="s">
        <v>440</v>
      </c>
      <c r="B411" s="321" t="s">
        <v>2033</v>
      </c>
      <c r="C411" s="265">
        <v>98557</v>
      </c>
      <c r="D411" s="217" t="s">
        <v>2683</v>
      </c>
      <c r="E411" s="261" t="s">
        <v>2611</v>
      </c>
      <c r="F411" s="262">
        <v>49.8</v>
      </c>
      <c r="G411" s="262"/>
      <c r="H411" s="262"/>
      <c r="I411" s="262"/>
      <c r="J411" s="262"/>
      <c r="K411" s="262"/>
      <c r="L411" s="263"/>
      <c r="M411" s="273"/>
      <c r="O411" s="245"/>
    </row>
    <row r="412" spans="1:15" s="264" customFormat="1" outlineLevel="1" x14ac:dyDescent="0.25">
      <c r="A412" s="250" t="s">
        <v>3343</v>
      </c>
      <c r="B412" s="251"/>
      <c r="C412" s="251"/>
      <c r="D412" s="251"/>
      <c r="E412" s="251"/>
      <c r="F412" s="251"/>
      <c r="G412" s="251"/>
      <c r="H412" s="251"/>
      <c r="I412" s="282"/>
      <c r="J412" s="314"/>
      <c r="K412" s="314"/>
      <c r="L412" s="283"/>
      <c r="M412" s="273"/>
      <c r="O412" s="245"/>
    </row>
    <row r="413" spans="1:15" s="300" customFormat="1" outlineLevel="1" x14ac:dyDescent="0.25">
      <c r="A413" s="284"/>
      <c r="B413" s="252"/>
      <c r="C413" s="252"/>
      <c r="D413" s="252"/>
      <c r="E413" s="252"/>
      <c r="F413" s="252"/>
      <c r="G413" s="252"/>
      <c r="H413" s="252"/>
      <c r="I413" s="252"/>
      <c r="J413" s="252"/>
      <c r="K413" s="252"/>
      <c r="L413" s="253"/>
      <c r="M413" s="299"/>
      <c r="O413" s="245"/>
    </row>
    <row r="414" spans="1:15" s="264" customFormat="1" outlineLevel="1" x14ac:dyDescent="0.25">
      <c r="A414" s="305" t="s">
        <v>441</v>
      </c>
      <c r="B414" s="306"/>
      <c r="C414" s="307"/>
      <c r="D414" s="508" t="s">
        <v>2095</v>
      </c>
      <c r="E414" s="307"/>
      <c r="F414" s="308"/>
      <c r="G414" s="308"/>
      <c r="H414" s="309"/>
      <c r="I414" s="309"/>
      <c r="J414" s="310"/>
      <c r="K414" s="311"/>
      <c r="L414" s="312"/>
      <c r="M414" s="273"/>
      <c r="O414" s="245"/>
    </row>
    <row r="415" spans="1:15" s="264" customFormat="1" outlineLevel="1" x14ac:dyDescent="0.25">
      <c r="A415" s="181" t="s">
        <v>442</v>
      </c>
      <c r="B415" s="260" t="s">
        <v>2033</v>
      </c>
      <c r="C415" s="265">
        <v>87690</v>
      </c>
      <c r="D415" s="217" t="s">
        <v>2638</v>
      </c>
      <c r="E415" s="261" t="s">
        <v>2611</v>
      </c>
      <c r="F415" s="262">
        <v>20.440000000000001</v>
      </c>
      <c r="G415" s="262"/>
      <c r="H415" s="262"/>
      <c r="I415" s="262"/>
      <c r="J415" s="262"/>
      <c r="K415" s="262"/>
      <c r="L415" s="263"/>
      <c r="M415" s="273"/>
      <c r="O415" s="245"/>
    </row>
    <row r="416" spans="1:15" s="264" customFormat="1" outlineLevel="1" x14ac:dyDescent="0.25">
      <c r="A416" s="181" t="s">
        <v>444</v>
      </c>
      <c r="B416" s="260" t="s">
        <v>2033</v>
      </c>
      <c r="C416" s="265">
        <v>87263</v>
      </c>
      <c r="D416" s="217" t="s">
        <v>2687</v>
      </c>
      <c r="E416" s="261" t="s">
        <v>2611</v>
      </c>
      <c r="F416" s="262">
        <v>20.440000000000001</v>
      </c>
      <c r="G416" s="262"/>
      <c r="H416" s="262"/>
      <c r="I416" s="262"/>
      <c r="J416" s="262"/>
      <c r="K416" s="262"/>
      <c r="L416" s="263"/>
      <c r="M416" s="273"/>
      <c r="O416" s="245"/>
    </row>
    <row r="417" spans="1:15" s="264" customFormat="1" outlineLevel="1" x14ac:dyDescent="0.25">
      <c r="A417" s="181" t="s">
        <v>445</v>
      </c>
      <c r="B417" s="260" t="s">
        <v>2005</v>
      </c>
      <c r="C417" s="265" t="s">
        <v>2097</v>
      </c>
      <c r="D417" s="217" t="s">
        <v>2642</v>
      </c>
      <c r="E417" s="261" t="s">
        <v>2643</v>
      </c>
      <c r="F417" s="262">
        <v>39.239999999999995</v>
      </c>
      <c r="G417" s="262"/>
      <c r="H417" s="262"/>
      <c r="I417" s="262"/>
      <c r="J417" s="262"/>
      <c r="K417" s="262"/>
      <c r="L417" s="263"/>
      <c r="M417" s="273"/>
      <c r="O417" s="245"/>
    </row>
    <row r="418" spans="1:15" s="264" customFormat="1" outlineLevel="1" x14ac:dyDescent="0.25">
      <c r="A418" s="250" t="s">
        <v>3344</v>
      </c>
      <c r="B418" s="251"/>
      <c r="C418" s="251"/>
      <c r="D418" s="251"/>
      <c r="E418" s="251"/>
      <c r="F418" s="251"/>
      <c r="G418" s="251"/>
      <c r="H418" s="251"/>
      <c r="I418" s="313"/>
      <c r="J418" s="314"/>
      <c r="K418" s="315"/>
      <c r="L418" s="316"/>
      <c r="M418" s="273"/>
      <c r="O418" s="245"/>
    </row>
    <row r="419" spans="1:15" s="338" customFormat="1" outlineLevel="1" x14ac:dyDescent="0.25">
      <c r="A419" s="247"/>
      <c r="B419" s="248"/>
      <c r="C419" s="248"/>
      <c r="D419" s="248"/>
      <c r="E419" s="248"/>
      <c r="F419" s="248"/>
      <c r="G419" s="248"/>
      <c r="H419" s="248"/>
      <c r="I419" s="248"/>
      <c r="J419" s="248"/>
      <c r="K419" s="248"/>
      <c r="L419" s="249"/>
      <c r="M419" s="337"/>
      <c r="O419" s="245"/>
    </row>
    <row r="420" spans="1:15" s="264" customFormat="1" outlineLevel="1" x14ac:dyDescent="0.2">
      <c r="A420" s="339" t="s">
        <v>447</v>
      </c>
      <c r="B420" s="340"/>
      <c r="C420" s="341"/>
      <c r="D420" s="508" t="s">
        <v>2125</v>
      </c>
      <c r="E420" s="202"/>
      <c r="F420" s="279"/>
      <c r="G420" s="279"/>
      <c r="H420" s="279"/>
      <c r="I420" s="279"/>
      <c r="J420" s="336"/>
      <c r="K420" s="336"/>
      <c r="L420" s="342"/>
      <c r="M420" s="273"/>
      <c r="O420" s="245"/>
    </row>
    <row r="421" spans="1:15" s="264" customFormat="1" outlineLevel="1" x14ac:dyDescent="0.25">
      <c r="A421" s="181" t="s">
        <v>448</v>
      </c>
      <c r="B421" s="260" t="s">
        <v>2005</v>
      </c>
      <c r="C421" s="261" t="s">
        <v>2101</v>
      </c>
      <c r="D421" s="217" t="s">
        <v>2650</v>
      </c>
      <c r="E421" s="261" t="s">
        <v>2076</v>
      </c>
      <c r="F421" s="262">
        <v>2</v>
      </c>
      <c r="G421" s="262"/>
      <c r="H421" s="262"/>
      <c r="I421" s="262"/>
      <c r="J421" s="262"/>
      <c r="K421" s="262"/>
      <c r="L421" s="263"/>
      <c r="M421" s="273"/>
      <c r="O421" s="245"/>
    </row>
    <row r="422" spans="1:15" s="264" customFormat="1" outlineLevel="1" x14ac:dyDescent="0.25">
      <c r="A422" s="181" t="s">
        <v>449</v>
      </c>
      <c r="B422" s="260" t="s">
        <v>2005</v>
      </c>
      <c r="C422" s="265" t="s">
        <v>2100</v>
      </c>
      <c r="D422" s="217" t="s">
        <v>2649</v>
      </c>
      <c r="E422" s="261" t="s">
        <v>2076</v>
      </c>
      <c r="F422" s="262">
        <v>2</v>
      </c>
      <c r="G422" s="262"/>
      <c r="H422" s="262"/>
      <c r="I422" s="262"/>
      <c r="J422" s="262"/>
      <c r="K422" s="262"/>
      <c r="L422" s="263"/>
      <c r="M422" s="273"/>
      <c r="O422" s="245"/>
    </row>
    <row r="423" spans="1:15" s="264" customFormat="1" outlineLevel="1" x14ac:dyDescent="0.25">
      <c r="A423" s="181" t="s">
        <v>450</v>
      </c>
      <c r="B423" s="260" t="s">
        <v>2005</v>
      </c>
      <c r="C423" s="265" t="s">
        <v>2126</v>
      </c>
      <c r="D423" s="217" t="s">
        <v>2688</v>
      </c>
      <c r="E423" s="261" t="s">
        <v>2076</v>
      </c>
      <c r="F423" s="262">
        <v>2</v>
      </c>
      <c r="G423" s="262"/>
      <c r="H423" s="262"/>
      <c r="I423" s="262"/>
      <c r="J423" s="262"/>
      <c r="K423" s="262"/>
      <c r="L423" s="263"/>
      <c r="M423" s="273"/>
      <c r="O423" s="245"/>
    </row>
    <row r="424" spans="1:15" s="264" customFormat="1" outlineLevel="1" x14ac:dyDescent="0.25">
      <c r="A424" s="181" t="s">
        <v>451</v>
      </c>
      <c r="B424" s="260" t="s">
        <v>2005</v>
      </c>
      <c r="C424" s="265" t="s">
        <v>2128</v>
      </c>
      <c r="D424" s="217" t="s">
        <v>2690</v>
      </c>
      <c r="E424" s="261" t="s">
        <v>2659</v>
      </c>
      <c r="F424" s="262">
        <v>3</v>
      </c>
      <c r="G424" s="262"/>
      <c r="H424" s="262"/>
      <c r="I424" s="262"/>
      <c r="J424" s="262"/>
      <c r="K424" s="262"/>
      <c r="L424" s="263"/>
      <c r="M424" s="273"/>
      <c r="O424" s="245"/>
    </row>
    <row r="425" spans="1:15" s="264" customFormat="1" outlineLevel="1" x14ac:dyDescent="0.25">
      <c r="A425" s="181" t="s">
        <v>452</v>
      </c>
      <c r="B425" s="260" t="s">
        <v>2005</v>
      </c>
      <c r="C425" s="265" t="s">
        <v>2129</v>
      </c>
      <c r="D425" s="217" t="s">
        <v>2691</v>
      </c>
      <c r="E425" s="261" t="s">
        <v>2533</v>
      </c>
      <c r="F425" s="262">
        <v>1.8</v>
      </c>
      <c r="G425" s="262"/>
      <c r="H425" s="262"/>
      <c r="I425" s="262"/>
      <c r="J425" s="262"/>
      <c r="K425" s="262"/>
      <c r="L425" s="263"/>
      <c r="M425" s="273"/>
      <c r="O425" s="245"/>
    </row>
    <row r="426" spans="1:15" s="264" customFormat="1" outlineLevel="1" x14ac:dyDescent="0.25">
      <c r="A426" s="181" t="s">
        <v>453</v>
      </c>
      <c r="B426" s="217" t="s">
        <v>2033</v>
      </c>
      <c r="C426" s="261">
        <v>100874</v>
      </c>
      <c r="D426" s="217" t="s">
        <v>2700</v>
      </c>
      <c r="E426" s="261" t="s">
        <v>2617</v>
      </c>
      <c r="F426" s="262">
        <v>4</v>
      </c>
      <c r="G426" s="262"/>
      <c r="H426" s="262"/>
      <c r="I426" s="262"/>
      <c r="J426" s="262"/>
      <c r="K426" s="262"/>
      <c r="L426" s="263"/>
      <c r="M426" s="273"/>
      <c r="O426" s="245"/>
    </row>
    <row r="427" spans="1:15" s="264" customFormat="1" outlineLevel="1" x14ac:dyDescent="0.2">
      <c r="A427" s="250" t="s">
        <v>3345</v>
      </c>
      <c r="B427" s="251"/>
      <c r="C427" s="251"/>
      <c r="D427" s="251"/>
      <c r="E427" s="251"/>
      <c r="F427" s="251"/>
      <c r="G427" s="251"/>
      <c r="H427" s="251"/>
      <c r="I427" s="290"/>
      <c r="J427" s="343"/>
      <c r="K427" s="343"/>
      <c r="L427" s="291"/>
      <c r="M427" s="273"/>
      <c r="O427" s="245"/>
    </row>
    <row r="428" spans="1:15" s="300" customFormat="1" outlineLevel="1" x14ac:dyDescent="0.25">
      <c r="A428" s="284"/>
      <c r="B428" s="252"/>
      <c r="C428" s="252"/>
      <c r="D428" s="252"/>
      <c r="E428" s="252"/>
      <c r="F428" s="252"/>
      <c r="G428" s="252"/>
      <c r="H428" s="252"/>
      <c r="I428" s="252"/>
      <c r="J428" s="252"/>
      <c r="K428" s="252"/>
      <c r="L428" s="253"/>
      <c r="M428" s="299"/>
      <c r="O428" s="245"/>
    </row>
    <row r="429" spans="1:15" s="264" customFormat="1" outlineLevel="1" x14ac:dyDescent="0.25">
      <c r="A429" s="339" t="s">
        <v>454</v>
      </c>
      <c r="B429" s="340"/>
      <c r="C429" s="341"/>
      <c r="D429" s="508" t="s">
        <v>2130</v>
      </c>
      <c r="E429" s="202"/>
      <c r="F429" s="279"/>
      <c r="G429" s="279"/>
      <c r="H429" s="279"/>
      <c r="I429" s="279"/>
      <c r="J429" s="310"/>
      <c r="K429" s="311"/>
      <c r="L429" s="312"/>
      <c r="M429" s="273"/>
      <c r="O429" s="245"/>
    </row>
    <row r="430" spans="1:15" s="264" customFormat="1" outlineLevel="1" x14ac:dyDescent="0.25">
      <c r="A430" s="181" t="s">
        <v>455</v>
      </c>
      <c r="B430" s="217" t="s">
        <v>2033</v>
      </c>
      <c r="C430" s="261">
        <v>95470</v>
      </c>
      <c r="D430" s="217" t="s">
        <v>2692</v>
      </c>
      <c r="E430" s="261" t="s">
        <v>2617</v>
      </c>
      <c r="F430" s="262">
        <v>4</v>
      </c>
      <c r="G430" s="262"/>
      <c r="H430" s="262"/>
      <c r="I430" s="262"/>
      <c r="J430" s="262"/>
      <c r="K430" s="262"/>
      <c r="L430" s="263"/>
      <c r="M430" s="273"/>
      <c r="O430" s="245"/>
    </row>
    <row r="431" spans="1:15" s="264" customFormat="1" outlineLevel="1" x14ac:dyDescent="0.25">
      <c r="A431" s="181" t="s">
        <v>456</v>
      </c>
      <c r="B431" s="217" t="s">
        <v>2033</v>
      </c>
      <c r="C431" s="261">
        <v>100849</v>
      </c>
      <c r="D431" s="217" t="s">
        <v>2693</v>
      </c>
      <c r="E431" s="261" t="s">
        <v>2617</v>
      </c>
      <c r="F431" s="262">
        <v>4</v>
      </c>
      <c r="G431" s="262"/>
      <c r="H431" s="262"/>
      <c r="I431" s="262"/>
      <c r="J431" s="262"/>
      <c r="K431" s="262"/>
      <c r="L431" s="263"/>
      <c r="M431" s="273"/>
      <c r="O431" s="245"/>
    </row>
    <row r="432" spans="1:15" s="264" customFormat="1" outlineLevel="1" x14ac:dyDescent="0.25">
      <c r="A432" s="181" t="s">
        <v>457</v>
      </c>
      <c r="B432" s="260" t="s">
        <v>2005</v>
      </c>
      <c r="C432" s="261" t="s">
        <v>2131</v>
      </c>
      <c r="D432" s="217" t="s">
        <v>2694</v>
      </c>
      <c r="E432" s="261" t="s">
        <v>2076</v>
      </c>
      <c r="F432" s="262">
        <v>6</v>
      </c>
      <c r="G432" s="262"/>
      <c r="H432" s="262"/>
      <c r="I432" s="262"/>
      <c r="J432" s="262"/>
      <c r="K432" s="262"/>
      <c r="L432" s="263"/>
      <c r="M432" s="273"/>
      <c r="O432" s="245"/>
    </row>
    <row r="433" spans="1:15" s="264" customFormat="1" outlineLevel="1" x14ac:dyDescent="0.25">
      <c r="A433" s="181" t="s">
        <v>459</v>
      </c>
      <c r="B433" s="217" t="s">
        <v>2033</v>
      </c>
      <c r="C433" s="261">
        <v>95471</v>
      </c>
      <c r="D433" s="217" t="s">
        <v>2695</v>
      </c>
      <c r="E433" s="261" t="s">
        <v>2617</v>
      </c>
      <c r="F433" s="262">
        <v>2</v>
      </c>
      <c r="G433" s="262"/>
      <c r="H433" s="262"/>
      <c r="I433" s="262"/>
      <c r="J433" s="262"/>
      <c r="K433" s="262"/>
      <c r="L433" s="263"/>
      <c r="M433" s="273"/>
      <c r="O433" s="245"/>
    </row>
    <row r="434" spans="1:15" s="264" customFormat="1" outlineLevel="1" x14ac:dyDescent="0.25">
      <c r="A434" s="181" t="s">
        <v>460</v>
      </c>
      <c r="B434" s="260" t="s">
        <v>2005</v>
      </c>
      <c r="C434" s="261" t="s">
        <v>2132</v>
      </c>
      <c r="D434" s="217" t="s">
        <v>2696</v>
      </c>
      <c r="E434" s="261" t="s">
        <v>2076</v>
      </c>
      <c r="F434" s="262">
        <v>2</v>
      </c>
      <c r="G434" s="262"/>
      <c r="H434" s="262"/>
      <c r="I434" s="262"/>
      <c r="J434" s="262"/>
      <c r="K434" s="262"/>
      <c r="L434" s="263"/>
      <c r="M434" s="273"/>
      <c r="O434" s="245"/>
    </row>
    <row r="435" spans="1:15" s="338" customFormat="1" outlineLevel="1" x14ac:dyDescent="0.25">
      <c r="A435" s="181" t="s">
        <v>461</v>
      </c>
      <c r="B435" s="260" t="s">
        <v>2005</v>
      </c>
      <c r="C435" s="261" t="s">
        <v>2133</v>
      </c>
      <c r="D435" s="217" t="s">
        <v>2697</v>
      </c>
      <c r="E435" s="261" t="s">
        <v>2076</v>
      </c>
      <c r="F435" s="262">
        <v>4</v>
      </c>
      <c r="G435" s="262"/>
      <c r="H435" s="262"/>
      <c r="I435" s="262"/>
      <c r="J435" s="262"/>
      <c r="K435" s="262"/>
      <c r="L435" s="263"/>
      <c r="M435" s="337"/>
      <c r="O435" s="245"/>
    </row>
    <row r="436" spans="1:15" s="338" customFormat="1" outlineLevel="1" x14ac:dyDescent="0.25">
      <c r="A436" s="181" t="s">
        <v>462</v>
      </c>
      <c r="B436" s="260" t="s">
        <v>2005</v>
      </c>
      <c r="C436" s="261" t="s">
        <v>2134</v>
      </c>
      <c r="D436" s="217" t="s">
        <v>2698</v>
      </c>
      <c r="E436" s="261" t="s">
        <v>2076</v>
      </c>
      <c r="F436" s="262">
        <v>6</v>
      </c>
      <c r="G436" s="262"/>
      <c r="H436" s="262"/>
      <c r="I436" s="262"/>
      <c r="J436" s="262"/>
      <c r="K436" s="262"/>
      <c r="L436" s="263"/>
      <c r="M436" s="337"/>
      <c r="O436" s="245"/>
    </row>
    <row r="437" spans="1:15" s="338" customFormat="1" outlineLevel="1" x14ac:dyDescent="0.25">
      <c r="A437" s="181" t="s">
        <v>463</v>
      </c>
      <c r="B437" s="260" t="s">
        <v>2005</v>
      </c>
      <c r="C437" s="261" t="s">
        <v>2135</v>
      </c>
      <c r="D437" s="217" t="s">
        <v>2699</v>
      </c>
      <c r="E437" s="261" t="s">
        <v>2076</v>
      </c>
      <c r="F437" s="262">
        <v>4</v>
      </c>
      <c r="G437" s="262"/>
      <c r="H437" s="262"/>
      <c r="I437" s="262"/>
      <c r="J437" s="262"/>
      <c r="K437" s="262"/>
      <c r="L437" s="263"/>
      <c r="M437" s="337"/>
      <c r="O437" s="245"/>
    </row>
    <row r="438" spans="1:15" s="338" customFormat="1" outlineLevel="1" x14ac:dyDescent="0.25">
      <c r="A438" s="181" t="s">
        <v>464</v>
      </c>
      <c r="B438" s="260" t="s">
        <v>2005</v>
      </c>
      <c r="C438" s="261" t="s">
        <v>2175</v>
      </c>
      <c r="D438" s="217" t="s">
        <v>2758</v>
      </c>
      <c r="E438" s="261" t="s">
        <v>2076</v>
      </c>
      <c r="F438" s="262">
        <v>4</v>
      </c>
      <c r="G438" s="262"/>
      <c r="H438" s="262"/>
      <c r="I438" s="262"/>
      <c r="J438" s="262"/>
      <c r="K438" s="262"/>
      <c r="L438" s="263"/>
      <c r="M438" s="337"/>
      <c r="O438" s="245"/>
    </row>
    <row r="439" spans="1:15" s="338" customFormat="1" outlineLevel="1" x14ac:dyDescent="0.25">
      <c r="A439" s="181" t="s">
        <v>465</v>
      </c>
      <c r="B439" s="217" t="s">
        <v>2033</v>
      </c>
      <c r="C439" s="261">
        <v>100874</v>
      </c>
      <c r="D439" s="217" t="s">
        <v>2700</v>
      </c>
      <c r="E439" s="261" t="s">
        <v>2617</v>
      </c>
      <c r="F439" s="262">
        <v>2</v>
      </c>
      <c r="G439" s="262"/>
      <c r="H439" s="262"/>
      <c r="I439" s="262"/>
      <c r="J439" s="262"/>
      <c r="K439" s="262"/>
      <c r="L439" s="263"/>
      <c r="M439" s="337"/>
      <c r="O439" s="245"/>
    </row>
    <row r="440" spans="1:15" s="338" customFormat="1" outlineLevel="1" x14ac:dyDescent="0.25">
      <c r="A440" s="181" t="s">
        <v>466</v>
      </c>
      <c r="B440" s="260" t="s">
        <v>2005</v>
      </c>
      <c r="C440" s="261" t="s">
        <v>2137</v>
      </c>
      <c r="D440" s="217" t="s">
        <v>2704</v>
      </c>
      <c r="E440" s="261" t="s">
        <v>2643</v>
      </c>
      <c r="F440" s="262">
        <v>1.1499999999999999</v>
      </c>
      <c r="G440" s="262"/>
      <c r="H440" s="262"/>
      <c r="I440" s="262"/>
      <c r="J440" s="262"/>
      <c r="K440" s="262"/>
      <c r="L440" s="263"/>
      <c r="M440" s="337"/>
      <c r="O440" s="245"/>
    </row>
    <row r="441" spans="1:15" s="338" customFormat="1" outlineLevel="1" x14ac:dyDescent="0.25">
      <c r="A441" s="250" t="s">
        <v>3346</v>
      </c>
      <c r="B441" s="251"/>
      <c r="C441" s="251"/>
      <c r="D441" s="251"/>
      <c r="E441" s="251"/>
      <c r="F441" s="251"/>
      <c r="G441" s="251"/>
      <c r="H441" s="251"/>
      <c r="I441" s="290"/>
      <c r="J441" s="314"/>
      <c r="K441" s="315"/>
      <c r="L441" s="291"/>
      <c r="M441" s="337"/>
      <c r="O441" s="245"/>
    </row>
    <row r="442" spans="1:15" s="338" customFormat="1" x14ac:dyDescent="0.25">
      <c r="A442" s="266" t="s">
        <v>3347</v>
      </c>
      <c r="B442" s="267"/>
      <c r="C442" s="267"/>
      <c r="D442" s="267"/>
      <c r="E442" s="267"/>
      <c r="F442" s="267"/>
      <c r="G442" s="267"/>
      <c r="H442" s="267"/>
      <c r="I442" s="295"/>
      <c r="J442" s="344"/>
      <c r="K442" s="345"/>
      <c r="L442" s="298"/>
      <c r="M442" s="337"/>
      <c r="O442" s="245"/>
    </row>
    <row r="443" spans="1:15" s="338" customFormat="1" x14ac:dyDescent="0.25">
      <c r="A443" s="284"/>
      <c r="B443" s="252"/>
      <c r="C443" s="252"/>
      <c r="D443" s="252"/>
      <c r="E443" s="252"/>
      <c r="F443" s="252"/>
      <c r="G443" s="252"/>
      <c r="H443" s="252"/>
      <c r="I443" s="252"/>
      <c r="J443" s="252"/>
      <c r="K443" s="252"/>
      <c r="L443" s="253"/>
      <c r="M443" s="337"/>
      <c r="O443" s="245"/>
    </row>
    <row r="444" spans="1:15" s="289" customFormat="1" x14ac:dyDescent="0.25">
      <c r="A444" s="255" t="s">
        <v>468</v>
      </c>
      <c r="B444" s="256"/>
      <c r="C444" s="257"/>
      <c r="D444" s="256" t="s">
        <v>2176</v>
      </c>
      <c r="E444" s="256"/>
      <c r="F444" s="258"/>
      <c r="G444" s="258"/>
      <c r="H444" s="258"/>
      <c r="I444" s="258"/>
      <c r="J444" s="258"/>
      <c r="K444" s="258"/>
      <c r="L444" s="259"/>
      <c r="M444" s="288"/>
      <c r="O444" s="245"/>
    </row>
    <row r="445" spans="1:15" s="289" customFormat="1" outlineLevel="1" x14ac:dyDescent="0.25">
      <c r="A445" s="212" t="s">
        <v>469</v>
      </c>
      <c r="B445" s="317"/>
      <c r="C445" s="202"/>
      <c r="D445" s="220" t="s">
        <v>2089</v>
      </c>
      <c r="E445" s="202"/>
      <c r="F445" s="279"/>
      <c r="G445" s="279"/>
      <c r="H445" s="279"/>
      <c r="I445" s="279"/>
      <c r="J445" s="279"/>
      <c r="K445" s="280"/>
      <c r="L445" s="281"/>
      <c r="M445" s="288"/>
      <c r="O445" s="245"/>
    </row>
    <row r="446" spans="1:15" s="289" customFormat="1" outlineLevel="1" x14ac:dyDescent="0.25">
      <c r="A446" s="181" t="s">
        <v>470</v>
      </c>
      <c r="B446" s="260" t="s">
        <v>2033</v>
      </c>
      <c r="C446" s="265">
        <v>97641</v>
      </c>
      <c r="D446" s="217" t="s">
        <v>2605</v>
      </c>
      <c r="E446" s="261" t="s">
        <v>2611</v>
      </c>
      <c r="F446" s="262">
        <v>15.606</v>
      </c>
      <c r="G446" s="262"/>
      <c r="H446" s="262"/>
      <c r="I446" s="262"/>
      <c r="J446" s="262"/>
      <c r="K446" s="262"/>
      <c r="L446" s="263"/>
      <c r="M446" s="288"/>
      <c r="O446" s="245"/>
    </row>
    <row r="447" spans="1:15" s="289" customFormat="1" outlineLevel="1" x14ac:dyDescent="0.25">
      <c r="A447" s="181" t="s">
        <v>472</v>
      </c>
      <c r="B447" s="260" t="s">
        <v>2005</v>
      </c>
      <c r="C447" s="265" t="s">
        <v>2119</v>
      </c>
      <c r="D447" s="217" t="s">
        <v>2669</v>
      </c>
      <c r="E447" s="261" t="s">
        <v>2076</v>
      </c>
      <c r="F447" s="262">
        <v>2</v>
      </c>
      <c r="G447" s="262"/>
      <c r="H447" s="262"/>
      <c r="I447" s="262"/>
      <c r="J447" s="262"/>
      <c r="K447" s="262"/>
      <c r="L447" s="263"/>
      <c r="M447" s="288"/>
      <c r="O447" s="245"/>
    </row>
    <row r="448" spans="1:15" s="289" customFormat="1" outlineLevel="1" x14ac:dyDescent="0.25">
      <c r="A448" s="181" t="s">
        <v>473</v>
      </c>
      <c r="B448" s="260" t="s">
        <v>2033</v>
      </c>
      <c r="C448" s="265">
        <v>97644</v>
      </c>
      <c r="D448" s="217" t="s">
        <v>2622</v>
      </c>
      <c r="E448" s="261" t="s">
        <v>2611</v>
      </c>
      <c r="F448" s="262">
        <v>1.6800000000000002</v>
      </c>
      <c r="G448" s="262"/>
      <c r="H448" s="262"/>
      <c r="I448" s="262"/>
      <c r="J448" s="262"/>
      <c r="K448" s="262"/>
      <c r="L448" s="263"/>
      <c r="M448" s="288"/>
      <c r="O448" s="245"/>
    </row>
    <row r="449" spans="1:15" s="289" customFormat="1" outlineLevel="1" x14ac:dyDescent="0.25">
      <c r="A449" s="181" t="s">
        <v>475</v>
      </c>
      <c r="B449" s="260" t="s">
        <v>2033</v>
      </c>
      <c r="C449" s="265">
        <v>97663</v>
      </c>
      <c r="D449" s="217" t="s">
        <v>2671</v>
      </c>
      <c r="E449" s="261" t="s">
        <v>2617</v>
      </c>
      <c r="F449" s="262">
        <v>5</v>
      </c>
      <c r="G449" s="262"/>
      <c r="H449" s="262"/>
      <c r="I449" s="262"/>
      <c r="J449" s="262"/>
      <c r="K449" s="262"/>
      <c r="L449" s="263"/>
      <c r="M449" s="288"/>
      <c r="O449" s="245"/>
    </row>
    <row r="450" spans="1:15" s="289" customFormat="1" outlineLevel="1" x14ac:dyDescent="0.25">
      <c r="A450" s="181" t="s">
        <v>476</v>
      </c>
      <c r="B450" s="260" t="s">
        <v>2033</v>
      </c>
      <c r="C450" s="265">
        <v>97633</v>
      </c>
      <c r="D450" s="217" t="s">
        <v>2632</v>
      </c>
      <c r="E450" s="261" t="s">
        <v>2611</v>
      </c>
      <c r="F450" s="262">
        <v>44.064000000000007</v>
      </c>
      <c r="G450" s="262"/>
      <c r="H450" s="262"/>
      <c r="I450" s="262"/>
      <c r="J450" s="262"/>
      <c r="K450" s="262"/>
      <c r="L450" s="263"/>
      <c r="M450" s="288"/>
      <c r="O450" s="245"/>
    </row>
    <row r="451" spans="1:15" s="289" customFormat="1" outlineLevel="1" x14ac:dyDescent="0.25">
      <c r="A451" s="181" t="s">
        <v>478</v>
      </c>
      <c r="B451" s="260" t="s">
        <v>2033</v>
      </c>
      <c r="C451" s="265">
        <v>97665</v>
      </c>
      <c r="D451" s="217" t="s">
        <v>2627</v>
      </c>
      <c r="E451" s="261" t="s">
        <v>2617</v>
      </c>
      <c r="F451" s="262">
        <v>4</v>
      </c>
      <c r="G451" s="262"/>
      <c r="H451" s="262"/>
      <c r="I451" s="262"/>
      <c r="J451" s="262"/>
      <c r="K451" s="262"/>
      <c r="L451" s="263"/>
      <c r="M451" s="288"/>
      <c r="O451" s="245"/>
    </row>
    <row r="452" spans="1:15" s="289" customFormat="1" outlineLevel="1" x14ac:dyDescent="0.25">
      <c r="A452" s="181" t="s">
        <v>479</v>
      </c>
      <c r="B452" s="260" t="s">
        <v>2005</v>
      </c>
      <c r="C452" s="265" t="s">
        <v>2120</v>
      </c>
      <c r="D452" s="217" t="s">
        <v>2670</v>
      </c>
      <c r="E452" s="261" t="s">
        <v>2629</v>
      </c>
      <c r="F452" s="262">
        <v>7.38</v>
      </c>
      <c r="G452" s="262"/>
      <c r="H452" s="262"/>
      <c r="I452" s="262"/>
      <c r="J452" s="262"/>
      <c r="K452" s="262"/>
      <c r="L452" s="263"/>
      <c r="M452" s="288"/>
      <c r="O452" s="245"/>
    </row>
    <row r="453" spans="1:15" s="289" customFormat="1" outlineLevel="1" x14ac:dyDescent="0.25">
      <c r="A453" s="181" t="s">
        <v>481</v>
      </c>
      <c r="B453" s="260" t="s">
        <v>2005</v>
      </c>
      <c r="C453" s="265" t="s">
        <v>2092</v>
      </c>
      <c r="D453" s="217" t="s">
        <v>2630</v>
      </c>
      <c r="E453" s="261" t="s">
        <v>2631</v>
      </c>
      <c r="F453" s="262">
        <v>15.606</v>
      </c>
      <c r="G453" s="262"/>
      <c r="H453" s="262"/>
      <c r="I453" s="262"/>
      <c r="J453" s="262"/>
      <c r="K453" s="262"/>
      <c r="L453" s="263"/>
      <c r="M453" s="288"/>
      <c r="O453" s="245"/>
    </row>
    <row r="454" spans="1:15" s="289" customFormat="1" outlineLevel="1" x14ac:dyDescent="0.25">
      <c r="A454" s="250" t="s">
        <v>3348</v>
      </c>
      <c r="B454" s="251"/>
      <c r="C454" s="251"/>
      <c r="D454" s="251"/>
      <c r="E454" s="251"/>
      <c r="F454" s="251"/>
      <c r="G454" s="251"/>
      <c r="H454" s="251"/>
      <c r="I454" s="290"/>
      <c r="J454" s="262"/>
      <c r="K454" s="286"/>
      <c r="L454" s="291"/>
      <c r="M454" s="288"/>
      <c r="O454" s="245"/>
    </row>
    <row r="455" spans="1:15" s="289" customFormat="1" outlineLevel="1" x14ac:dyDescent="0.25">
      <c r="A455" s="250"/>
      <c r="B455" s="251"/>
      <c r="C455" s="251"/>
      <c r="D455" s="251"/>
      <c r="E455" s="251"/>
      <c r="F455" s="251"/>
      <c r="G455" s="251"/>
      <c r="H455" s="251"/>
      <c r="I455" s="251"/>
      <c r="J455" s="251"/>
      <c r="K455" s="251"/>
      <c r="L455" s="287"/>
      <c r="M455" s="288"/>
      <c r="O455" s="245"/>
    </row>
    <row r="456" spans="1:15" s="289" customFormat="1" outlineLevel="1" x14ac:dyDescent="0.25">
      <c r="A456" s="212" t="s">
        <v>482</v>
      </c>
      <c r="B456" s="317"/>
      <c r="C456" s="202"/>
      <c r="D456" s="220" t="s">
        <v>2177</v>
      </c>
      <c r="E456" s="202"/>
      <c r="F456" s="279"/>
      <c r="G456" s="279"/>
      <c r="H456" s="279"/>
      <c r="I456" s="279"/>
      <c r="J456" s="279"/>
      <c r="K456" s="280"/>
      <c r="L456" s="281"/>
      <c r="M456" s="288"/>
      <c r="O456" s="245"/>
    </row>
    <row r="457" spans="1:15" s="289" customFormat="1" outlineLevel="1" x14ac:dyDescent="0.25">
      <c r="A457" s="181" t="s">
        <v>483</v>
      </c>
      <c r="B457" s="260" t="s">
        <v>2033</v>
      </c>
      <c r="C457" s="265">
        <v>87690</v>
      </c>
      <c r="D457" s="217" t="s">
        <v>2638</v>
      </c>
      <c r="E457" s="261" t="s">
        <v>2611</v>
      </c>
      <c r="F457" s="262">
        <v>15.606</v>
      </c>
      <c r="G457" s="262"/>
      <c r="H457" s="262"/>
      <c r="I457" s="262"/>
      <c r="J457" s="262"/>
      <c r="K457" s="262"/>
      <c r="L457" s="263"/>
      <c r="M457" s="288"/>
      <c r="O457" s="245"/>
    </row>
    <row r="458" spans="1:15" s="289" customFormat="1" outlineLevel="1" x14ac:dyDescent="0.25">
      <c r="A458" s="181" t="s">
        <v>484</v>
      </c>
      <c r="B458" s="260" t="s">
        <v>2005</v>
      </c>
      <c r="C458" s="265" t="s">
        <v>2123</v>
      </c>
      <c r="D458" s="217" t="s">
        <v>2684</v>
      </c>
      <c r="E458" s="261" t="s">
        <v>2643</v>
      </c>
      <c r="F458" s="262">
        <v>15.606</v>
      </c>
      <c r="G458" s="262"/>
      <c r="H458" s="262"/>
      <c r="I458" s="262"/>
      <c r="J458" s="262"/>
      <c r="K458" s="262"/>
      <c r="L458" s="263"/>
      <c r="M458" s="288"/>
      <c r="O458" s="245"/>
    </row>
    <row r="459" spans="1:15" s="320" customFormat="1" outlineLevel="1" x14ac:dyDescent="0.25">
      <c r="A459" s="181" t="s">
        <v>485</v>
      </c>
      <c r="B459" s="260" t="s">
        <v>2005</v>
      </c>
      <c r="C459" s="265" t="s">
        <v>2124</v>
      </c>
      <c r="D459" s="217" t="s">
        <v>2685</v>
      </c>
      <c r="E459" s="261" t="s">
        <v>2629</v>
      </c>
      <c r="F459" s="262">
        <v>15.606</v>
      </c>
      <c r="G459" s="262"/>
      <c r="H459" s="262"/>
      <c r="I459" s="262"/>
      <c r="J459" s="262"/>
      <c r="K459" s="262"/>
      <c r="L459" s="263"/>
      <c r="M459" s="273"/>
      <c r="O459" s="245"/>
    </row>
    <row r="460" spans="1:15" s="320" customFormat="1" outlineLevel="1" x14ac:dyDescent="0.25">
      <c r="A460" s="250" t="s">
        <v>3349</v>
      </c>
      <c r="B460" s="251"/>
      <c r="C460" s="251"/>
      <c r="D460" s="251"/>
      <c r="E460" s="251"/>
      <c r="F460" s="251"/>
      <c r="G460" s="251"/>
      <c r="H460" s="251"/>
      <c r="I460" s="290"/>
      <c r="J460" s="286"/>
      <c r="K460" s="286"/>
      <c r="L460" s="291"/>
      <c r="M460" s="273"/>
      <c r="O460" s="245"/>
    </row>
    <row r="461" spans="1:15" s="289" customFormat="1" outlineLevel="1" x14ac:dyDescent="0.25">
      <c r="A461" s="250"/>
      <c r="B461" s="251"/>
      <c r="C461" s="251"/>
      <c r="D461" s="251"/>
      <c r="E461" s="251"/>
      <c r="F461" s="251"/>
      <c r="G461" s="251"/>
      <c r="H461" s="251"/>
      <c r="I461" s="251"/>
      <c r="J461" s="251"/>
      <c r="K461" s="251"/>
      <c r="L461" s="287"/>
      <c r="M461" s="288"/>
      <c r="O461" s="245"/>
    </row>
    <row r="462" spans="1:15" s="320" customFormat="1" outlineLevel="1" x14ac:dyDescent="0.25">
      <c r="A462" s="212" t="s">
        <v>486</v>
      </c>
      <c r="B462" s="317"/>
      <c r="C462" s="202"/>
      <c r="D462" s="220" t="s">
        <v>2178</v>
      </c>
      <c r="E462" s="202"/>
      <c r="F462" s="279"/>
      <c r="G462" s="346"/>
      <c r="H462" s="279"/>
      <c r="I462" s="279"/>
      <c r="J462" s="280"/>
      <c r="K462" s="280"/>
      <c r="L462" s="318"/>
      <c r="M462" s="273"/>
      <c r="O462" s="245"/>
    </row>
    <row r="463" spans="1:15" s="320" customFormat="1" outlineLevel="1" x14ac:dyDescent="0.25">
      <c r="A463" s="181" t="s">
        <v>487</v>
      </c>
      <c r="B463" s="260" t="s">
        <v>2033</v>
      </c>
      <c r="C463" s="265">
        <v>102253</v>
      </c>
      <c r="D463" s="217" t="s">
        <v>2759</v>
      </c>
      <c r="E463" s="261" t="s">
        <v>2611</v>
      </c>
      <c r="F463" s="262">
        <v>8.0749999999999993</v>
      </c>
      <c r="G463" s="262"/>
      <c r="H463" s="262"/>
      <c r="I463" s="262"/>
      <c r="J463" s="262"/>
      <c r="K463" s="262"/>
      <c r="L463" s="263"/>
      <c r="M463" s="273"/>
      <c r="O463" s="245"/>
    </row>
    <row r="464" spans="1:15" s="320" customFormat="1" outlineLevel="1" x14ac:dyDescent="0.25">
      <c r="A464" s="181" t="s">
        <v>489</v>
      </c>
      <c r="B464" s="260" t="s">
        <v>2005</v>
      </c>
      <c r="C464" s="265" t="s">
        <v>2123</v>
      </c>
      <c r="D464" s="217" t="s">
        <v>2684</v>
      </c>
      <c r="E464" s="261" t="s">
        <v>2643</v>
      </c>
      <c r="F464" s="262">
        <v>29.865600000000001</v>
      </c>
      <c r="G464" s="262"/>
      <c r="H464" s="262"/>
      <c r="I464" s="262"/>
      <c r="J464" s="262"/>
      <c r="K464" s="262"/>
      <c r="L464" s="263"/>
      <c r="M464" s="273"/>
      <c r="O464" s="245"/>
    </row>
    <row r="465" spans="1:15" s="320" customFormat="1" outlineLevel="1" x14ac:dyDescent="0.25">
      <c r="A465" s="181" t="s">
        <v>491</v>
      </c>
      <c r="B465" s="260" t="s">
        <v>2005</v>
      </c>
      <c r="C465" s="265" t="s">
        <v>2124</v>
      </c>
      <c r="D465" s="217" t="s">
        <v>2685</v>
      </c>
      <c r="E465" s="261" t="s">
        <v>2629</v>
      </c>
      <c r="F465" s="262">
        <v>34.230000000000004</v>
      </c>
      <c r="G465" s="262"/>
      <c r="H465" s="262"/>
      <c r="I465" s="262"/>
      <c r="J465" s="262"/>
      <c r="K465" s="262"/>
      <c r="L465" s="263"/>
      <c r="M465" s="273"/>
      <c r="O465" s="245"/>
    </row>
    <row r="466" spans="1:15" s="320" customFormat="1" outlineLevel="1" x14ac:dyDescent="0.25">
      <c r="A466" s="181" t="s">
        <v>493</v>
      </c>
      <c r="B466" s="260" t="s">
        <v>2033</v>
      </c>
      <c r="C466" s="265">
        <v>87245</v>
      </c>
      <c r="D466" s="217" t="s">
        <v>2686</v>
      </c>
      <c r="E466" s="261" t="s">
        <v>2611</v>
      </c>
      <c r="F466" s="262">
        <v>4.4064000000000005</v>
      </c>
      <c r="G466" s="262"/>
      <c r="H466" s="262"/>
      <c r="I466" s="262"/>
      <c r="J466" s="262"/>
      <c r="K466" s="262"/>
      <c r="L466" s="263"/>
      <c r="M466" s="273"/>
      <c r="O466" s="245"/>
    </row>
    <row r="467" spans="1:15" s="320" customFormat="1" outlineLevel="1" x14ac:dyDescent="0.25">
      <c r="A467" s="181" t="s">
        <v>495</v>
      </c>
      <c r="B467" s="260" t="s">
        <v>2033</v>
      </c>
      <c r="C467" s="265">
        <v>102255</v>
      </c>
      <c r="D467" s="217" t="s">
        <v>2760</v>
      </c>
      <c r="E467" s="261" t="s">
        <v>2611</v>
      </c>
      <c r="F467" s="262">
        <v>0.9</v>
      </c>
      <c r="G467" s="262"/>
      <c r="H467" s="262"/>
      <c r="I467" s="262"/>
      <c r="J467" s="262"/>
      <c r="K467" s="262"/>
      <c r="L467" s="263"/>
      <c r="M467" s="273"/>
      <c r="O467" s="245"/>
    </row>
    <row r="468" spans="1:15" s="320" customFormat="1" outlineLevel="1" x14ac:dyDescent="0.25">
      <c r="A468" s="181" t="s">
        <v>497</v>
      </c>
      <c r="B468" s="260" t="s">
        <v>2033</v>
      </c>
      <c r="C468" s="265">
        <v>96113</v>
      </c>
      <c r="D468" s="217" t="s">
        <v>2606</v>
      </c>
      <c r="E468" s="261" t="s">
        <v>2611</v>
      </c>
      <c r="F468" s="262">
        <v>15.606</v>
      </c>
      <c r="G468" s="262"/>
      <c r="H468" s="262"/>
      <c r="I468" s="262"/>
      <c r="J468" s="262"/>
      <c r="K468" s="262"/>
      <c r="L468" s="263"/>
      <c r="M468" s="273"/>
      <c r="O468" s="245"/>
    </row>
    <row r="469" spans="1:15" s="320" customFormat="1" outlineLevel="1" x14ac:dyDescent="0.25">
      <c r="A469" s="250" t="s">
        <v>3350</v>
      </c>
      <c r="B469" s="251"/>
      <c r="C469" s="251"/>
      <c r="D469" s="251"/>
      <c r="E469" s="251"/>
      <c r="F469" s="251"/>
      <c r="G469" s="251"/>
      <c r="H469" s="251"/>
      <c r="I469" s="290"/>
      <c r="J469" s="286"/>
      <c r="K469" s="286"/>
      <c r="L469" s="291"/>
      <c r="M469" s="273"/>
      <c r="O469" s="245"/>
    </row>
    <row r="470" spans="1:15" s="289" customFormat="1" outlineLevel="1" x14ac:dyDescent="0.25">
      <c r="A470" s="250"/>
      <c r="B470" s="251"/>
      <c r="C470" s="251"/>
      <c r="D470" s="251"/>
      <c r="E470" s="251"/>
      <c r="F470" s="251"/>
      <c r="G470" s="251"/>
      <c r="H470" s="251"/>
      <c r="I470" s="251"/>
      <c r="J470" s="251"/>
      <c r="K470" s="251"/>
      <c r="L470" s="287"/>
      <c r="M470" s="288"/>
      <c r="O470" s="245"/>
    </row>
    <row r="471" spans="1:15" s="320" customFormat="1" outlineLevel="1" x14ac:dyDescent="0.25">
      <c r="A471" s="212" t="s">
        <v>499</v>
      </c>
      <c r="B471" s="317"/>
      <c r="C471" s="202"/>
      <c r="D471" s="220" t="s">
        <v>2125</v>
      </c>
      <c r="E471" s="202"/>
      <c r="F471" s="279"/>
      <c r="G471" s="279"/>
      <c r="H471" s="279"/>
      <c r="I471" s="279"/>
      <c r="J471" s="280"/>
      <c r="K471" s="280"/>
      <c r="L471" s="318"/>
      <c r="M471" s="273"/>
      <c r="O471" s="245"/>
    </row>
    <row r="472" spans="1:15" s="320" customFormat="1" outlineLevel="1" x14ac:dyDescent="0.25">
      <c r="A472" s="181" t="s">
        <v>500</v>
      </c>
      <c r="B472" s="260" t="s">
        <v>2005</v>
      </c>
      <c r="C472" s="265" t="s">
        <v>2179</v>
      </c>
      <c r="D472" s="217" t="s">
        <v>2761</v>
      </c>
      <c r="E472" s="261" t="s">
        <v>2076</v>
      </c>
      <c r="F472" s="262">
        <v>3</v>
      </c>
      <c r="G472" s="262"/>
      <c r="H472" s="262"/>
      <c r="I472" s="262"/>
      <c r="J472" s="262"/>
      <c r="K472" s="262"/>
      <c r="L472" s="263"/>
      <c r="M472" s="273"/>
      <c r="O472" s="245"/>
    </row>
    <row r="473" spans="1:15" s="320" customFormat="1" outlineLevel="1" x14ac:dyDescent="0.25">
      <c r="A473" s="181" t="s">
        <v>501</v>
      </c>
      <c r="B473" s="260" t="s">
        <v>2005</v>
      </c>
      <c r="C473" s="265" t="s">
        <v>2100</v>
      </c>
      <c r="D473" s="217" t="s">
        <v>2649</v>
      </c>
      <c r="E473" s="261" t="s">
        <v>2076</v>
      </c>
      <c r="F473" s="262">
        <v>1</v>
      </c>
      <c r="G473" s="262"/>
      <c r="H473" s="262"/>
      <c r="I473" s="262"/>
      <c r="J473" s="262"/>
      <c r="K473" s="262"/>
      <c r="L473" s="263"/>
      <c r="M473" s="273"/>
      <c r="O473" s="245"/>
    </row>
    <row r="474" spans="1:15" s="320" customFormat="1" outlineLevel="1" x14ac:dyDescent="0.25">
      <c r="A474" s="250" t="s">
        <v>3351</v>
      </c>
      <c r="B474" s="251"/>
      <c r="C474" s="251"/>
      <c r="D474" s="251"/>
      <c r="E474" s="251"/>
      <c r="F474" s="251"/>
      <c r="G474" s="251"/>
      <c r="H474" s="251"/>
      <c r="I474" s="290"/>
      <c r="J474" s="286"/>
      <c r="K474" s="286"/>
      <c r="L474" s="291"/>
      <c r="M474" s="273"/>
      <c r="O474" s="245"/>
    </row>
    <row r="475" spans="1:15" s="289" customFormat="1" outlineLevel="1" x14ac:dyDescent="0.25">
      <c r="A475" s="250"/>
      <c r="B475" s="251"/>
      <c r="C475" s="251"/>
      <c r="D475" s="251"/>
      <c r="E475" s="251"/>
      <c r="F475" s="251"/>
      <c r="G475" s="251"/>
      <c r="H475" s="251"/>
      <c r="I475" s="251"/>
      <c r="J475" s="251"/>
      <c r="K475" s="251"/>
      <c r="L475" s="287"/>
      <c r="M475" s="288"/>
      <c r="O475" s="245"/>
    </row>
    <row r="476" spans="1:15" s="320" customFormat="1" outlineLevel="1" x14ac:dyDescent="0.25">
      <c r="A476" s="212" t="s">
        <v>502</v>
      </c>
      <c r="B476" s="317"/>
      <c r="C476" s="202"/>
      <c r="D476" s="220" t="s">
        <v>2098</v>
      </c>
      <c r="E476" s="202"/>
      <c r="F476" s="279">
        <v>0</v>
      </c>
      <c r="G476" s="279"/>
      <c r="H476" s="279"/>
      <c r="I476" s="279"/>
      <c r="J476" s="279"/>
      <c r="K476" s="280"/>
      <c r="L476" s="281"/>
      <c r="M476" s="273"/>
      <c r="O476" s="245"/>
    </row>
    <row r="477" spans="1:15" s="320" customFormat="1" outlineLevel="1" x14ac:dyDescent="0.25">
      <c r="A477" s="181" t="s">
        <v>503</v>
      </c>
      <c r="B477" s="217" t="s">
        <v>2033</v>
      </c>
      <c r="C477" s="265">
        <v>88411</v>
      </c>
      <c r="D477" s="217" t="s">
        <v>2726</v>
      </c>
      <c r="E477" s="261" t="s">
        <v>2611</v>
      </c>
      <c r="F477" s="262">
        <v>10.608000000000001</v>
      </c>
      <c r="G477" s="262"/>
      <c r="H477" s="262"/>
      <c r="I477" s="262"/>
      <c r="J477" s="262"/>
      <c r="K477" s="262"/>
      <c r="L477" s="263"/>
      <c r="M477" s="273"/>
      <c r="O477" s="245"/>
    </row>
    <row r="478" spans="1:15" s="289" customFormat="1" outlineLevel="1" x14ac:dyDescent="0.25">
      <c r="A478" s="181" t="s">
        <v>505</v>
      </c>
      <c r="B478" s="217" t="s">
        <v>2033</v>
      </c>
      <c r="C478" s="265">
        <v>96131</v>
      </c>
      <c r="D478" s="217" t="s">
        <v>2762</v>
      </c>
      <c r="E478" s="261" t="s">
        <v>2611</v>
      </c>
      <c r="F478" s="262">
        <v>10.608000000000001</v>
      </c>
      <c r="G478" s="262"/>
      <c r="H478" s="262"/>
      <c r="I478" s="262"/>
      <c r="J478" s="262"/>
      <c r="K478" s="262"/>
      <c r="L478" s="263"/>
      <c r="M478" s="288"/>
      <c r="O478" s="245"/>
    </row>
    <row r="479" spans="1:15" s="320" customFormat="1" outlineLevel="1" x14ac:dyDescent="0.25">
      <c r="A479" s="181" t="s">
        <v>506</v>
      </c>
      <c r="B479" s="217" t="s">
        <v>2033</v>
      </c>
      <c r="C479" s="265">
        <v>95622</v>
      </c>
      <c r="D479" s="217" t="s">
        <v>2763</v>
      </c>
      <c r="E479" s="261" t="s">
        <v>2611</v>
      </c>
      <c r="F479" s="262">
        <v>10.608000000000001</v>
      </c>
      <c r="G479" s="262"/>
      <c r="H479" s="262"/>
      <c r="I479" s="262"/>
      <c r="J479" s="262"/>
      <c r="K479" s="262"/>
      <c r="L479" s="263"/>
      <c r="M479" s="273"/>
      <c r="O479" s="245"/>
    </row>
    <row r="480" spans="1:15" s="320" customFormat="1" outlineLevel="1" x14ac:dyDescent="0.25">
      <c r="A480" s="250" t="s">
        <v>3352</v>
      </c>
      <c r="B480" s="251"/>
      <c r="C480" s="251"/>
      <c r="D480" s="251"/>
      <c r="E480" s="251"/>
      <c r="F480" s="251"/>
      <c r="G480" s="251"/>
      <c r="H480" s="251"/>
      <c r="I480" s="290"/>
      <c r="J480" s="262"/>
      <c r="K480" s="286"/>
      <c r="L480" s="291"/>
      <c r="M480" s="273"/>
      <c r="O480" s="245"/>
    </row>
    <row r="481" spans="1:15" s="289" customFormat="1" outlineLevel="1" x14ac:dyDescent="0.25">
      <c r="A481" s="250"/>
      <c r="B481" s="251"/>
      <c r="C481" s="251"/>
      <c r="D481" s="251"/>
      <c r="E481" s="251"/>
      <c r="F481" s="251"/>
      <c r="G481" s="251"/>
      <c r="H481" s="251"/>
      <c r="I481" s="251"/>
      <c r="J481" s="251"/>
      <c r="K481" s="251"/>
      <c r="L481" s="287"/>
      <c r="M481" s="288"/>
      <c r="O481" s="245"/>
    </row>
    <row r="482" spans="1:15" s="320" customFormat="1" outlineLevel="1" x14ac:dyDescent="0.25">
      <c r="A482" s="212" t="s">
        <v>507</v>
      </c>
      <c r="B482" s="317"/>
      <c r="C482" s="202"/>
      <c r="D482" s="220" t="s">
        <v>2130</v>
      </c>
      <c r="E482" s="202"/>
      <c r="F482" s="279">
        <v>0</v>
      </c>
      <c r="G482" s="279"/>
      <c r="H482" s="279"/>
      <c r="I482" s="279"/>
      <c r="J482" s="279"/>
      <c r="K482" s="280"/>
      <c r="L482" s="281"/>
      <c r="M482" s="273"/>
      <c r="O482" s="245"/>
    </row>
    <row r="483" spans="1:15" s="320" customFormat="1" outlineLevel="1" x14ac:dyDescent="0.25">
      <c r="A483" s="181" t="s">
        <v>508</v>
      </c>
      <c r="B483" s="217" t="s">
        <v>2033</v>
      </c>
      <c r="C483" s="265">
        <v>95470</v>
      </c>
      <c r="D483" s="217" t="s">
        <v>2692</v>
      </c>
      <c r="E483" s="261" t="s">
        <v>2617</v>
      </c>
      <c r="F483" s="262">
        <v>3</v>
      </c>
      <c r="G483" s="262"/>
      <c r="H483" s="262"/>
      <c r="I483" s="262"/>
      <c r="J483" s="262"/>
      <c r="K483" s="262"/>
      <c r="L483" s="263"/>
      <c r="M483" s="273"/>
      <c r="O483" s="245"/>
    </row>
    <row r="484" spans="1:15" s="320" customFormat="1" outlineLevel="1" x14ac:dyDescent="0.25">
      <c r="A484" s="181" t="s">
        <v>509</v>
      </c>
      <c r="B484" s="217" t="s">
        <v>2033</v>
      </c>
      <c r="C484" s="265">
        <v>100849</v>
      </c>
      <c r="D484" s="217" t="s">
        <v>2693</v>
      </c>
      <c r="E484" s="261" t="s">
        <v>2617</v>
      </c>
      <c r="F484" s="262">
        <v>3</v>
      </c>
      <c r="G484" s="262"/>
      <c r="H484" s="262"/>
      <c r="I484" s="262"/>
      <c r="J484" s="262"/>
      <c r="K484" s="262"/>
      <c r="L484" s="263"/>
      <c r="M484" s="273"/>
      <c r="O484" s="245"/>
    </row>
    <row r="485" spans="1:15" s="320" customFormat="1" outlineLevel="1" x14ac:dyDescent="0.25">
      <c r="A485" s="181" t="s">
        <v>510</v>
      </c>
      <c r="B485" s="260" t="s">
        <v>2005</v>
      </c>
      <c r="C485" s="265" t="s">
        <v>2131</v>
      </c>
      <c r="D485" s="217" t="s">
        <v>2694</v>
      </c>
      <c r="E485" s="261" t="s">
        <v>2076</v>
      </c>
      <c r="F485" s="262">
        <v>3</v>
      </c>
      <c r="G485" s="262"/>
      <c r="H485" s="262"/>
      <c r="I485" s="262"/>
      <c r="J485" s="262"/>
      <c r="K485" s="262"/>
      <c r="L485" s="263"/>
      <c r="M485" s="273"/>
      <c r="O485" s="245"/>
    </row>
    <row r="486" spans="1:15" s="320" customFormat="1" outlineLevel="1" x14ac:dyDescent="0.25">
      <c r="A486" s="181" t="s">
        <v>511</v>
      </c>
      <c r="B486" s="260" t="s">
        <v>2005</v>
      </c>
      <c r="C486" s="265" t="s">
        <v>2180</v>
      </c>
      <c r="D486" s="217" t="s">
        <v>2764</v>
      </c>
      <c r="E486" s="261" t="s">
        <v>2076</v>
      </c>
      <c r="F486" s="262">
        <v>3</v>
      </c>
      <c r="G486" s="262"/>
      <c r="H486" s="262"/>
      <c r="I486" s="262"/>
      <c r="J486" s="262"/>
      <c r="K486" s="262"/>
      <c r="L486" s="263"/>
      <c r="M486" s="273"/>
      <c r="O486" s="245"/>
    </row>
    <row r="487" spans="1:15" s="320" customFormat="1" outlineLevel="1" x14ac:dyDescent="0.25">
      <c r="A487" s="181" t="s">
        <v>512</v>
      </c>
      <c r="B487" s="260" t="s">
        <v>2005</v>
      </c>
      <c r="C487" s="265" t="s">
        <v>2134</v>
      </c>
      <c r="D487" s="217" t="s">
        <v>2698</v>
      </c>
      <c r="E487" s="261" t="s">
        <v>2076</v>
      </c>
      <c r="F487" s="262">
        <v>4</v>
      </c>
      <c r="G487" s="262"/>
      <c r="H487" s="262"/>
      <c r="I487" s="262"/>
      <c r="J487" s="262"/>
      <c r="K487" s="262"/>
      <c r="L487" s="263"/>
      <c r="M487" s="273"/>
      <c r="O487" s="245"/>
    </row>
    <row r="488" spans="1:15" s="320" customFormat="1" outlineLevel="1" x14ac:dyDescent="0.25">
      <c r="A488" s="181" t="s">
        <v>513</v>
      </c>
      <c r="B488" s="260" t="s">
        <v>2005</v>
      </c>
      <c r="C488" s="265" t="s">
        <v>2181</v>
      </c>
      <c r="D488" s="217" t="s">
        <v>2765</v>
      </c>
      <c r="E488" s="261" t="s">
        <v>2076</v>
      </c>
      <c r="F488" s="262">
        <v>1</v>
      </c>
      <c r="G488" s="262"/>
      <c r="H488" s="262"/>
      <c r="I488" s="262"/>
      <c r="J488" s="262"/>
      <c r="K488" s="262"/>
      <c r="L488" s="263"/>
      <c r="M488" s="273"/>
      <c r="O488" s="245"/>
    </row>
    <row r="489" spans="1:15" s="320" customFormat="1" outlineLevel="1" x14ac:dyDescent="0.25">
      <c r="A489" s="181" t="s">
        <v>514</v>
      </c>
      <c r="B489" s="260" t="s">
        <v>2005</v>
      </c>
      <c r="C489" s="265" t="s">
        <v>2138</v>
      </c>
      <c r="D489" s="217" t="s">
        <v>2705</v>
      </c>
      <c r="E489" s="261" t="s">
        <v>2076</v>
      </c>
      <c r="F489" s="262">
        <v>4</v>
      </c>
      <c r="G489" s="262"/>
      <c r="H489" s="262"/>
      <c r="I489" s="262"/>
      <c r="J489" s="262"/>
      <c r="K489" s="262"/>
      <c r="L489" s="263"/>
      <c r="M489" s="228"/>
      <c r="O489" s="245"/>
    </row>
    <row r="490" spans="1:15" s="320" customFormat="1" outlineLevel="1" x14ac:dyDescent="0.25">
      <c r="A490" s="181" t="s">
        <v>515</v>
      </c>
      <c r="B490" s="260" t="s">
        <v>2005</v>
      </c>
      <c r="C490" s="265" t="s">
        <v>2137</v>
      </c>
      <c r="D490" s="217" t="s">
        <v>2704</v>
      </c>
      <c r="E490" s="261" t="s">
        <v>2643</v>
      </c>
      <c r="F490" s="262">
        <v>3.18</v>
      </c>
      <c r="G490" s="262"/>
      <c r="H490" s="262"/>
      <c r="I490" s="262"/>
      <c r="J490" s="262"/>
      <c r="K490" s="262"/>
      <c r="L490" s="263"/>
      <c r="M490" s="228"/>
      <c r="O490" s="245"/>
    </row>
    <row r="491" spans="1:15" s="320" customFormat="1" outlineLevel="1" x14ac:dyDescent="0.25">
      <c r="A491" s="181" t="s">
        <v>517</v>
      </c>
      <c r="B491" s="217" t="s">
        <v>2033</v>
      </c>
      <c r="C491" s="265">
        <v>100858</v>
      </c>
      <c r="D491" s="217" t="s">
        <v>2766</v>
      </c>
      <c r="E491" s="261" t="s">
        <v>2617</v>
      </c>
      <c r="F491" s="262">
        <v>3</v>
      </c>
      <c r="G491" s="262"/>
      <c r="H491" s="262"/>
      <c r="I491" s="262"/>
      <c r="J491" s="262"/>
      <c r="K491" s="262"/>
      <c r="L491" s="263"/>
      <c r="M491" s="228"/>
      <c r="O491" s="245"/>
    </row>
    <row r="492" spans="1:15" s="320" customFormat="1" outlineLevel="1" x14ac:dyDescent="0.25">
      <c r="A492" s="250" t="s">
        <v>3353</v>
      </c>
      <c r="B492" s="251"/>
      <c r="C492" s="251"/>
      <c r="D492" s="251"/>
      <c r="E492" s="251"/>
      <c r="F492" s="251"/>
      <c r="G492" s="251"/>
      <c r="H492" s="251"/>
      <c r="I492" s="290"/>
      <c r="J492" s="262"/>
      <c r="K492" s="286"/>
      <c r="L492" s="291"/>
      <c r="M492" s="228"/>
      <c r="O492" s="245"/>
    </row>
    <row r="493" spans="1:15" s="320" customFormat="1" x14ac:dyDescent="0.25">
      <c r="A493" s="266" t="s">
        <v>3354</v>
      </c>
      <c r="B493" s="267"/>
      <c r="C493" s="267"/>
      <c r="D493" s="267"/>
      <c r="E493" s="267"/>
      <c r="F493" s="267"/>
      <c r="G493" s="267"/>
      <c r="H493" s="267"/>
      <c r="I493" s="295"/>
      <c r="J493" s="296"/>
      <c r="K493" s="297"/>
      <c r="L493" s="298"/>
      <c r="M493" s="228"/>
      <c r="O493" s="245"/>
    </row>
    <row r="494" spans="1:15" x14ac:dyDescent="0.25">
      <c r="A494" s="270"/>
      <c r="B494" s="261"/>
      <c r="C494" s="261"/>
      <c r="D494" s="261"/>
      <c r="E494" s="261"/>
      <c r="F494" s="261"/>
      <c r="G494" s="261"/>
      <c r="H494" s="261"/>
      <c r="I494" s="261"/>
      <c r="J494" s="314"/>
      <c r="K494" s="315"/>
      <c r="L494" s="347"/>
      <c r="M494" s="228"/>
      <c r="O494" s="245"/>
    </row>
    <row r="495" spans="1:15" s="264" customFormat="1" x14ac:dyDescent="0.25">
      <c r="A495" s="348" t="s">
        <v>518</v>
      </c>
      <c r="B495" s="349"/>
      <c r="C495" s="350"/>
      <c r="D495" s="509" t="s">
        <v>2182</v>
      </c>
      <c r="E495" s="350"/>
      <c r="F495" s="351"/>
      <c r="G495" s="351"/>
      <c r="H495" s="351"/>
      <c r="I495" s="351"/>
      <c r="J495" s="352"/>
      <c r="K495" s="353"/>
      <c r="L495" s="354"/>
      <c r="M495" s="273"/>
      <c r="O495" s="245"/>
    </row>
    <row r="496" spans="1:15" s="264" customFormat="1" outlineLevel="1" x14ac:dyDescent="0.25">
      <c r="A496" s="305" t="s">
        <v>519</v>
      </c>
      <c r="B496" s="355"/>
      <c r="C496" s="335"/>
      <c r="D496" s="510" t="s">
        <v>2089</v>
      </c>
      <c r="E496" s="335"/>
      <c r="F496" s="336"/>
      <c r="G496" s="336"/>
      <c r="H496" s="279"/>
      <c r="I496" s="336"/>
      <c r="J496" s="310"/>
      <c r="K496" s="311"/>
      <c r="L496" s="312"/>
      <c r="M496" s="273"/>
      <c r="O496" s="245"/>
    </row>
    <row r="497" spans="1:15" s="264" customFormat="1" outlineLevel="1" x14ac:dyDescent="0.2">
      <c r="A497" s="178" t="s">
        <v>520</v>
      </c>
      <c r="B497" s="356" t="s">
        <v>2033</v>
      </c>
      <c r="C497" s="261">
        <v>97641</v>
      </c>
      <c r="D497" s="217" t="s">
        <v>2605</v>
      </c>
      <c r="E497" s="261" t="s">
        <v>2611</v>
      </c>
      <c r="F497" s="262">
        <v>15.147</v>
      </c>
      <c r="G497" s="262"/>
      <c r="H497" s="262"/>
      <c r="I497" s="262"/>
      <c r="J497" s="262"/>
      <c r="K497" s="262"/>
      <c r="L497" s="263"/>
      <c r="M497" s="273"/>
      <c r="O497" s="245"/>
    </row>
    <row r="498" spans="1:15" s="264" customFormat="1" outlineLevel="1" x14ac:dyDescent="0.2">
      <c r="A498" s="178" t="s">
        <v>522</v>
      </c>
      <c r="B498" s="260" t="s">
        <v>2005</v>
      </c>
      <c r="C498" s="261" t="s">
        <v>2119</v>
      </c>
      <c r="D498" s="217" t="s">
        <v>2669</v>
      </c>
      <c r="E498" s="261" t="s">
        <v>2076</v>
      </c>
      <c r="F498" s="262">
        <v>5</v>
      </c>
      <c r="G498" s="262"/>
      <c r="H498" s="262"/>
      <c r="I498" s="262"/>
      <c r="J498" s="262"/>
      <c r="K498" s="262"/>
      <c r="L498" s="263"/>
      <c r="M498" s="273"/>
      <c r="O498" s="245"/>
    </row>
    <row r="499" spans="1:15" s="264" customFormat="1" outlineLevel="1" x14ac:dyDescent="0.2">
      <c r="A499" s="178" t="s">
        <v>523</v>
      </c>
      <c r="B499" s="356" t="s">
        <v>2033</v>
      </c>
      <c r="C499" s="261">
        <v>97644</v>
      </c>
      <c r="D499" s="217" t="s">
        <v>2622</v>
      </c>
      <c r="E499" s="261" t="s">
        <v>2611</v>
      </c>
      <c r="F499" s="262">
        <v>1.6800000000000002</v>
      </c>
      <c r="G499" s="262"/>
      <c r="H499" s="262"/>
      <c r="I499" s="262"/>
      <c r="J499" s="262"/>
      <c r="K499" s="262"/>
      <c r="L499" s="263"/>
      <c r="M499" s="273"/>
      <c r="O499" s="245"/>
    </row>
    <row r="500" spans="1:15" outlineLevel="1" x14ac:dyDescent="0.25">
      <c r="A500" s="178" t="s">
        <v>524</v>
      </c>
      <c r="B500" s="356" t="s">
        <v>2033</v>
      </c>
      <c r="C500" s="261">
        <v>97663</v>
      </c>
      <c r="D500" s="217" t="s">
        <v>2671</v>
      </c>
      <c r="E500" s="261" t="s">
        <v>2617</v>
      </c>
      <c r="F500" s="262">
        <v>5</v>
      </c>
      <c r="G500" s="262"/>
      <c r="H500" s="262"/>
      <c r="I500" s="262"/>
      <c r="J500" s="262"/>
      <c r="K500" s="262"/>
      <c r="L500" s="263"/>
      <c r="M500" s="357"/>
      <c r="O500" s="245"/>
    </row>
    <row r="501" spans="1:15" outlineLevel="1" x14ac:dyDescent="0.25">
      <c r="A501" s="178" t="s">
        <v>525</v>
      </c>
      <c r="B501" s="356" t="s">
        <v>2033</v>
      </c>
      <c r="C501" s="261">
        <v>97633</v>
      </c>
      <c r="D501" s="217" t="s">
        <v>2632</v>
      </c>
      <c r="E501" s="261" t="s">
        <v>2611</v>
      </c>
      <c r="F501" s="262">
        <v>44.064000000000007</v>
      </c>
      <c r="G501" s="262"/>
      <c r="H501" s="262"/>
      <c r="I501" s="262"/>
      <c r="J501" s="262"/>
      <c r="K501" s="262"/>
      <c r="L501" s="263"/>
      <c r="M501" s="358"/>
      <c r="O501" s="245"/>
    </row>
    <row r="502" spans="1:15" outlineLevel="1" x14ac:dyDescent="0.25">
      <c r="A502" s="178" t="s">
        <v>527</v>
      </c>
      <c r="B502" s="356" t="s">
        <v>2033</v>
      </c>
      <c r="C502" s="261">
        <v>97665</v>
      </c>
      <c r="D502" s="217" t="s">
        <v>2627</v>
      </c>
      <c r="E502" s="261" t="s">
        <v>2617</v>
      </c>
      <c r="F502" s="262">
        <v>4</v>
      </c>
      <c r="G502" s="262"/>
      <c r="H502" s="262"/>
      <c r="I502" s="262"/>
      <c r="J502" s="262"/>
      <c r="K502" s="262"/>
      <c r="L502" s="263"/>
      <c r="M502" s="228"/>
      <c r="O502" s="245"/>
    </row>
    <row r="503" spans="1:15" outlineLevel="1" x14ac:dyDescent="0.25">
      <c r="A503" s="178" t="s">
        <v>528</v>
      </c>
      <c r="B503" s="260" t="s">
        <v>2005</v>
      </c>
      <c r="C503" s="261" t="s">
        <v>2120</v>
      </c>
      <c r="D503" s="217" t="s">
        <v>2670</v>
      </c>
      <c r="E503" s="261" t="s">
        <v>2629</v>
      </c>
      <c r="F503" s="262">
        <v>10.914</v>
      </c>
      <c r="G503" s="262"/>
      <c r="H503" s="262"/>
      <c r="I503" s="262"/>
      <c r="J503" s="262"/>
      <c r="K503" s="262"/>
      <c r="L503" s="263"/>
      <c r="M503" s="228"/>
      <c r="O503" s="245"/>
    </row>
    <row r="504" spans="1:15" outlineLevel="1" x14ac:dyDescent="0.25">
      <c r="A504" s="178" t="s">
        <v>530</v>
      </c>
      <c r="B504" s="260" t="s">
        <v>2005</v>
      </c>
      <c r="C504" s="261" t="s">
        <v>2092</v>
      </c>
      <c r="D504" s="217" t="s">
        <v>2630</v>
      </c>
      <c r="E504" s="261" t="s">
        <v>2631</v>
      </c>
      <c r="F504" s="262">
        <v>15.147</v>
      </c>
      <c r="G504" s="262"/>
      <c r="H504" s="262"/>
      <c r="I504" s="262"/>
      <c r="J504" s="262"/>
      <c r="K504" s="262"/>
      <c r="L504" s="263"/>
      <c r="M504" s="228"/>
      <c r="O504" s="245"/>
    </row>
    <row r="505" spans="1:15" outlineLevel="1" x14ac:dyDescent="0.25">
      <c r="A505" s="250" t="s">
        <v>3355</v>
      </c>
      <c r="B505" s="251"/>
      <c r="C505" s="251"/>
      <c r="D505" s="251"/>
      <c r="E505" s="251"/>
      <c r="F505" s="251"/>
      <c r="G505" s="251"/>
      <c r="H505" s="251"/>
      <c r="I505" s="290"/>
      <c r="J505" s="314"/>
      <c r="K505" s="315"/>
      <c r="L505" s="291"/>
      <c r="M505" s="228"/>
      <c r="O505" s="245"/>
    </row>
    <row r="506" spans="1:15" s="300" customFormat="1" outlineLevel="1" x14ac:dyDescent="0.25">
      <c r="A506" s="284"/>
      <c r="B506" s="252"/>
      <c r="C506" s="252"/>
      <c r="D506" s="252"/>
      <c r="E506" s="252"/>
      <c r="F506" s="252"/>
      <c r="G506" s="252"/>
      <c r="H506" s="252"/>
      <c r="I506" s="252"/>
      <c r="J506" s="252"/>
      <c r="K506" s="252"/>
      <c r="L506" s="253"/>
      <c r="M506" s="299"/>
      <c r="O506" s="245"/>
    </row>
    <row r="507" spans="1:15" outlineLevel="1" x14ac:dyDescent="0.25">
      <c r="A507" s="305" t="s">
        <v>531</v>
      </c>
      <c r="B507" s="355"/>
      <c r="C507" s="335"/>
      <c r="D507" s="510" t="s">
        <v>2177</v>
      </c>
      <c r="E507" s="335"/>
      <c r="F507" s="279">
        <v>0</v>
      </c>
      <c r="G507" s="336"/>
      <c r="H507" s="336"/>
      <c r="I507" s="336"/>
      <c r="J507" s="310"/>
      <c r="K507" s="311"/>
      <c r="L507" s="312"/>
      <c r="M507" s="228"/>
      <c r="O507" s="245"/>
    </row>
    <row r="508" spans="1:15" outlineLevel="1" x14ac:dyDescent="0.25">
      <c r="A508" s="178" t="s">
        <v>532</v>
      </c>
      <c r="B508" s="359" t="s">
        <v>2033</v>
      </c>
      <c r="C508" s="321">
        <v>87690</v>
      </c>
      <c r="D508" s="217" t="s">
        <v>2638</v>
      </c>
      <c r="E508" s="261" t="s">
        <v>2611</v>
      </c>
      <c r="F508" s="262">
        <v>15.147</v>
      </c>
      <c r="G508" s="262"/>
      <c r="H508" s="262"/>
      <c r="I508" s="262"/>
      <c r="J508" s="262"/>
      <c r="K508" s="262"/>
      <c r="L508" s="263"/>
      <c r="M508" s="358"/>
      <c r="O508" s="245"/>
    </row>
    <row r="509" spans="1:15" s="264" customFormat="1" outlineLevel="1" x14ac:dyDescent="0.2">
      <c r="A509" s="178" t="s">
        <v>534</v>
      </c>
      <c r="B509" s="359" t="s">
        <v>2033</v>
      </c>
      <c r="C509" s="321">
        <v>87263</v>
      </c>
      <c r="D509" s="217" t="s">
        <v>2687</v>
      </c>
      <c r="E509" s="261" t="s">
        <v>2611</v>
      </c>
      <c r="F509" s="262">
        <v>15.147</v>
      </c>
      <c r="G509" s="262"/>
      <c r="H509" s="262"/>
      <c r="I509" s="262"/>
      <c r="J509" s="262"/>
      <c r="K509" s="262"/>
      <c r="L509" s="263"/>
      <c r="M509" s="273"/>
      <c r="O509" s="245"/>
    </row>
    <row r="510" spans="1:15" s="264" customFormat="1" outlineLevel="1" x14ac:dyDescent="0.2">
      <c r="A510" s="178" t="s">
        <v>535</v>
      </c>
      <c r="B510" s="260" t="s">
        <v>2005</v>
      </c>
      <c r="C510" s="321" t="s">
        <v>2124</v>
      </c>
      <c r="D510" s="217" t="s">
        <v>2685</v>
      </c>
      <c r="E510" s="261" t="s">
        <v>2629</v>
      </c>
      <c r="F510" s="262">
        <v>15.147</v>
      </c>
      <c r="G510" s="262"/>
      <c r="H510" s="262"/>
      <c r="I510" s="262"/>
      <c r="J510" s="262"/>
      <c r="K510" s="262"/>
      <c r="L510" s="263"/>
      <c r="M510" s="273"/>
      <c r="O510" s="245"/>
    </row>
    <row r="511" spans="1:15" outlineLevel="1" x14ac:dyDescent="0.25">
      <c r="A511" s="250" t="s">
        <v>3356</v>
      </c>
      <c r="B511" s="251"/>
      <c r="C511" s="251"/>
      <c r="D511" s="251"/>
      <c r="E511" s="251"/>
      <c r="F511" s="251"/>
      <c r="G511" s="251"/>
      <c r="H511" s="251"/>
      <c r="I511" s="290"/>
      <c r="J511" s="343"/>
      <c r="K511" s="343"/>
      <c r="L511" s="291"/>
      <c r="M511" s="228"/>
      <c r="O511" s="245"/>
    </row>
    <row r="512" spans="1:15" s="300" customFormat="1" outlineLevel="1" x14ac:dyDescent="0.25">
      <c r="A512" s="284"/>
      <c r="B512" s="252"/>
      <c r="C512" s="252"/>
      <c r="D512" s="252"/>
      <c r="E512" s="252"/>
      <c r="F512" s="252"/>
      <c r="G512" s="252"/>
      <c r="H512" s="252"/>
      <c r="I512" s="252"/>
      <c r="J512" s="252"/>
      <c r="K512" s="252"/>
      <c r="L512" s="253"/>
      <c r="M512" s="299"/>
      <c r="O512" s="245"/>
    </row>
    <row r="513" spans="1:15" outlineLevel="1" x14ac:dyDescent="0.25">
      <c r="A513" s="305" t="s">
        <v>536</v>
      </c>
      <c r="B513" s="355"/>
      <c r="C513" s="335"/>
      <c r="D513" s="510" t="s">
        <v>2178</v>
      </c>
      <c r="E513" s="335"/>
      <c r="F513" s="346"/>
      <c r="G513" s="336"/>
      <c r="H513" s="336"/>
      <c r="I513" s="336"/>
      <c r="J513" s="336"/>
      <c r="K513" s="336"/>
      <c r="L513" s="342"/>
      <c r="M513" s="228"/>
      <c r="O513" s="245"/>
    </row>
    <row r="514" spans="1:15" outlineLevel="1" x14ac:dyDescent="0.25">
      <c r="A514" s="178" t="s">
        <v>537</v>
      </c>
      <c r="B514" s="359" t="s">
        <v>2033</v>
      </c>
      <c r="C514" s="321">
        <v>102253</v>
      </c>
      <c r="D514" s="217" t="s">
        <v>2759</v>
      </c>
      <c r="E514" s="261" t="s">
        <v>2611</v>
      </c>
      <c r="F514" s="262">
        <v>11.339</v>
      </c>
      <c r="G514" s="262"/>
      <c r="H514" s="262"/>
      <c r="I514" s="262"/>
      <c r="J514" s="262"/>
      <c r="K514" s="262"/>
      <c r="L514" s="263"/>
      <c r="M514" s="228"/>
      <c r="O514" s="245"/>
    </row>
    <row r="515" spans="1:15" s="300" customFormat="1" outlineLevel="1" x14ac:dyDescent="0.2">
      <c r="A515" s="178" t="s">
        <v>539</v>
      </c>
      <c r="B515" s="260" t="s">
        <v>2005</v>
      </c>
      <c r="C515" s="321" t="s">
        <v>2123</v>
      </c>
      <c r="D515" s="217" t="s">
        <v>2684</v>
      </c>
      <c r="E515" s="261" t="s">
        <v>2643</v>
      </c>
      <c r="F515" s="262">
        <v>29.536200000000001</v>
      </c>
      <c r="G515" s="262"/>
      <c r="H515" s="262"/>
      <c r="I515" s="262"/>
      <c r="J515" s="262"/>
      <c r="K515" s="262"/>
      <c r="L515" s="263"/>
      <c r="M515" s="299"/>
      <c r="O515" s="245"/>
    </row>
    <row r="516" spans="1:15" outlineLevel="1" x14ac:dyDescent="0.25">
      <c r="A516" s="178" t="s">
        <v>541</v>
      </c>
      <c r="B516" s="260" t="s">
        <v>2005</v>
      </c>
      <c r="C516" s="321" t="s">
        <v>2124</v>
      </c>
      <c r="D516" s="217" t="s">
        <v>2685</v>
      </c>
      <c r="E516" s="261" t="s">
        <v>2629</v>
      </c>
      <c r="F516" s="262">
        <v>33.894000000000005</v>
      </c>
      <c r="G516" s="262"/>
      <c r="H516" s="262"/>
      <c r="I516" s="262"/>
      <c r="J516" s="262"/>
      <c r="K516" s="262"/>
      <c r="L516" s="263"/>
      <c r="M516" s="228"/>
      <c r="O516" s="245"/>
    </row>
    <row r="517" spans="1:15" s="264" customFormat="1" outlineLevel="1" x14ac:dyDescent="0.2">
      <c r="A517" s="178" t="s">
        <v>543</v>
      </c>
      <c r="B517" s="359" t="s">
        <v>2033</v>
      </c>
      <c r="C517" s="321">
        <v>87245</v>
      </c>
      <c r="D517" s="217" t="s">
        <v>2686</v>
      </c>
      <c r="E517" s="261" t="s">
        <v>2611</v>
      </c>
      <c r="F517" s="262">
        <v>4.3578000000000001</v>
      </c>
      <c r="G517" s="262"/>
      <c r="H517" s="262"/>
      <c r="I517" s="262"/>
      <c r="J517" s="262"/>
      <c r="K517" s="262"/>
      <c r="L517" s="263"/>
      <c r="M517" s="273"/>
      <c r="O517" s="245"/>
    </row>
    <row r="518" spans="1:15" s="264" customFormat="1" outlineLevel="1" x14ac:dyDescent="0.2">
      <c r="A518" s="178" t="s">
        <v>545</v>
      </c>
      <c r="B518" s="359" t="s">
        <v>2033</v>
      </c>
      <c r="C518" s="321">
        <v>96113</v>
      </c>
      <c r="D518" s="217" t="s">
        <v>2606</v>
      </c>
      <c r="E518" s="261" t="s">
        <v>2611</v>
      </c>
      <c r="F518" s="262">
        <v>15.147</v>
      </c>
      <c r="G518" s="262"/>
      <c r="H518" s="262"/>
      <c r="I518" s="262"/>
      <c r="J518" s="262"/>
      <c r="K518" s="262"/>
      <c r="L518" s="263"/>
      <c r="M518" s="273"/>
      <c r="O518" s="245"/>
    </row>
    <row r="519" spans="1:15" s="264" customFormat="1" outlineLevel="1" x14ac:dyDescent="0.2">
      <c r="A519" s="250" t="s">
        <v>3357</v>
      </c>
      <c r="B519" s="251"/>
      <c r="C519" s="251"/>
      <c r="D519" s="251"/>
      <c r="E519" s="251"/>
      <c r="F519" s="251"/>
      <c r="G519" s="251"/>
      <c r="H519" s="251"/>
      <c r="I519" s="290"/>
      <c r="J519" s="343"/>
      <c r="K519" s="343"/>
      <c r="L519" s="291"/>
      <c r="M519" s="273"/>
      <c r="O519" s="245"/>
    </row>
    <row r="520" spans="1:15" s="289" customFormat="1" outlineLevel="1" x14ac:dyDescent="0.25">
      <c r="A520" s="250"/>
      <c r="B520" s="251"/>
      <c r="C520" s="251"/>
      <c r="D520" s="251"/>
      <c r="E520" s="251"/>
      <c r="F520" s="251"/>
      <c r="G520" s="251"/>
      <c r="H520" s="251"/>
      <c r="I520" s="251"/>
      <c r="J520" s="251"/>
      <c r="K520" s="251"/>
      <c r="L520" s="287"/>
      <c r="M520" s="288"/>
      <c r="O520" s="245"/>
    </row>
    <row r="521" spans="1:15" s="264" customFormat="1" outlineLevel="1" x14ac:dyDescent="0.25">
      <c r="A521" s="305" t="s">
        <v>547</v>
      </c>
      <c r="B521" s="355"/>
      <c r="C521" s="335"/>
      <c r="D521" s="510" t="s">
        <v>2125</v>
      </c>
      <c r="E521" s="335"/>
      <c r="F521" s="279">
        <v>0</v>
      </c>
      <c r="G521" s="336"/>
      <c r="H521" s="336"/>
      <c r="I521" s="336"/>
      <c r="J521" s="336"/>
      <c r="K521" s="336"/>
      <c r="L521" s="342"/>
      <c r="M521" s="273"/>
      <c r="O521" s="245"/>
    </row>
    <row r="522" spans="1:15" s="264" customFormat="1" outlineLevel="1" x14ac:dyDescent="0.2">
      <c r="A522" s="178" t="s">
        <v>548</v>
      </c>
      <c r="B522" s="260" t="s">
        <v>2005</v>
      </c>
      <c r="C522" s="321" t="s">
        <v>2179</v>
      </c>
      <c r="D522" s="217" t="s">
        <v>2761</v>
      </c>
      <c r="E522" s="261" t="s">
        <v>2076</v>
      </c>
      <c r="F522" s="262">
        <v>5</v>
      </c>
      <c r="G522" s="262"/>
      <c r="H522" s="262"/>
      <c r="I522" s="262"/>
      <c r="J522" s="262"/>
      <c r="K522" s="262"/>
      <c r="L522" s="263"/>
      <c r="M522" s="273"/>
      <c r="O522" s="245"/>
    </row>
    <row r="523" spans="1:15" s="264" customFormat="1" outlineLevel="1" x14ac:dyDescent="0.2">
      <c r="A523" s="178" t="s">
        <v>549</v>
      </c>
      <c r="B523" s="260" t="s">
        <v>2005</v>
      </c>
      <c r="C523" s="321" t="s">
        <v>2100</v>
      </c>
      <c r="D523" s="217" t="s">
        <v>2649</v>
      </c>
      <c r="E523" s="261" t="s">
        <v>2076</v>
      </c>
      <c r="F523" s="262">
        <v>1</v>
      </c>
      <c r="G523" s="262"/>
      <c r="H523" s="262"/>
      <c r="I523" s="262"/>
      <c r="J523" s="262"/>
      <c r="K523" s="262"/>
      <c r="L523" s="263"/>
      <c r="M523" s="273"/>
      <c r="O523" s="245"/>
    </row>
    <row r="524" spans="1:15" s="264" customFormat="1" outlineLevel="1" x14ac:dyDescent="0.2">
      <c r="A524" s="250" t="s">
        <v>3358</v>
      </c>
      <c r="B524" s="251"/>
      <c r="C524" s="251"/>
      <c r="D524" s="251"/>
      <c r="E524" s="251"/>
      <c r="F524" s="251"/>
      <c r="G524" s="251"/>
      <c r="H524" s="251"/>
      <c r="I524" s="290"/>
      <c r="J524" s="343"/>
      <c r="K524" s="343"/>
      <c r="L524" s="291"/>
      <c r="M524" s="273"/>
      <c r="O524" s="245"/>
    </row>
    <row r="525" spans="1:15" s="300" customFormat="1" outlineLevel="1" x14ac:dyDescent="0.25">
      <c r="A525" s="284"/>
      <c r="B525" s="252"/>
      <c r="C525" s="252"/>
      <c r="D525" s="252"/>
      <c r="E525" s="252"/>
      <c r="F525" s="252"/>
      <c r="G525" s="252"/>
      <c r="H525" s="252"/>
      <c r="I525" s="252"/>
      <c r="J525" s="252"/>
      <c r="K525" s="252"/>
      <c r="L525" s="253"/>
      <c r="M525" s="299"/>
      <c r="O525" s="245"/>
    </row>
    <row r="526" spans="1:15" s="264" customFormat="1" outlineLevel="1" x14ac:dyDescent="0.25">
      <c r="A526" s="305" t="s">
        <v>550</v>
      </c>
      <c r="B526" s="355"/>
      <c r="C526" s="335"/>
      <c r="D526" s="510" t="s">
        <v>2098</v>
      </c>
      <c r="E526" s="335"/>
      <c r="F526" s="279">
        <v>0</v>
      </c>
      <c r="G526" s="336"/>
      <c r="H526" s="336"/>
      <c r="I526" s="336"/>
      <c r="J526" s="336"/>
      <c r="K526" s="336"/>
      <c r="L526" s="342"/>
      <c r="M526" s="273"/>
      <c r="O526" s="245"/>
    </row>
    <row r="527" spans="1:15" s="264" customFormat="1" outlineLevel="1" x14ac:dyDescent="0.2">
      <c r="A527" s="178" t="s">
        <v>551</v>
      </c>
      <c r="B527" s="359" t="s">
        <v>2033</v>
      </c>
      <c r="C527" s="321">
        <v>88411</v>
      </c>
      <c r="D527" s="217" t="s">
        <v>2726</v>
      </c>
      <c r="E527" s="261" t="s">
        <v>2611</v>
      </c>
      <c r="F527" s="262">
        <v>10.491000000000001</v>
      </c>
      <c r="G527" s="262"/>
      <c r="H527" s="262"/>
      <c r="I527" s="262"/>
      <c r="J527" s="262"/>
      <c r="K527" s="262"/>
      <c r="L527" s="263"/>
      <c r="M527" s="273"/>
      <c r="O527" s="245"/>
    </row>
    <row r="528" spans="1:15" s="264" customFormat="1" outlineLevel="1" x14ac:dyDescent="0.2">
      <c r="A528" s="178" t="s">
        <v>553</v>
      </c>
      <c r="B528" s="359" t="s">
        <v>2033</v>
      </c>
      <c r="C528" s="321">
        <v>96131</v>
      </c>
      <c r="D528" s="217" t="s">
        <v>2762</v>
      </c>
      <c r="E528" s="261" t="s">
        <v>2611</v>
      </c>
      <c r="F528" s="262">
        <v>10.491000000000001</v>
      </c>
      <c r="G528" s="262"/>
      <c r="H528" s="262"/>
      <c r="I528" s="262"/>
      <c r="J528" s="262"/>
      <c r="K528" s="262"/>
      <c r="L528" s="263"/>
      <c r="M528" s="273"/>
      <c r="O528" s="245"/>
    </row>
    <row r="529" spans="1:15" s="264" customFormat="1" outlineLevel="1" x14ac:dyDescent="0.2">
      <c r="A529" s="178" t="s">
        <v>554</v>
      </c>
      <c r="B529" s="359" t="s">
        <v>2033</v>
      </c>
      <c r="C529" s="321">
        <v>95622</v>
      </c>
      <c r="D529" s="217" t="s">
        <v>2763</v>
      </c>
      <c r="E529" s="261" t="s">
        <v>2611</v>
      </c>
      <c r="F529" s="262">
        <v>10.491000000000001</v>
      </c>
      <c r="G529" s="262"/>
      <c r="H529" s="262"/>
      <c r="I529" s="262"/>
      <c r="J529" s="262"/>
      <c r="K529" s="262"/>
      <c r="L529" s="263"/>
      <c r="M529" s="273"/>
      <c r="O529" s="245"/>
    </row>
    <row r="530" spans="1:15" s="264" customFormat="1" outlineLevel="1" x14ac:dyDescent="0.2">
      <c r="A530" s="250" t="s">
        <v>3359</v>
      </c>
      <c r="B530" s="251"/>
      <c r="C530" s="251"/>
      <c r="D530" s="251"/>
      <c r="E530" s="251"/>
      <c r="F530" s="251"/>
      <c r="G530" s="251"/>
      <c r="H530" s="251"/>
      <c r="I530" s="290"/>
      <c r="J530" s="343"/>
      <c r="K530" s="343"/>
      <c r="L530" s="291"/>
      <c r="M530" s="273"/>
      <c r="O530" s="245"/>
    </row>
    <row r="531" spans="1:15" s="300" customFormat="1" outlineLevel="1" x14ac:dyDescent="0.25">
      <c r="A531" s="284"/>
      <c r="B531" s="252"/>
      <c r="C531" s="252"/>
      <c r="D531" s="252"/>
      <c r="E531" s="252"/>
      <c r="F531" s="252"/>
      <c r="G531" s="252"/>
      <c r="H531" s="252"/>
      <c r="I531" s="252"/>
      <c r="J531" s="252"/>
      <c r="K531" s="252"/>
      <c r="L531" s="253"/>
      <c r="M531" s="299"/>
      <c r="O531" s="245"/>
    </row>
    <row r="532" spans="1:15" s="264" customFormat="1" outlineLevel="1" x14ac:dyDescent="0.25">
      <c r="A532" s="305" t="s">
        <v>555</v>
      </c>
      <c r="B532" s="355"/>
      <c r="C532" s="335"/>
      <c r="D532" s="510" t="s">
        <v>2130</v>
      </c>
      <c r="E532" s="335"/>
      <c r="F532" s="279">
        <v>0</v>
      </c>
      <c r="G532" s="336"/>
      <c r="H532" s="336"/>
      <c r="I532" s="336"/>
      <c r="J532" s="336"/>
      <c r="K532" s="336"/>
      <c r="L532" s="342"/>
      <c r="M532" s="273"/>
      <c r="O532" s="245"/>
    </row>
    <row r="533" spans="1:15" s="264" customFormat="1" outlineLevel="1" x14ac:dyDescent="0.2">
      <c r="A533" s="178" t="s">
        <v>556</v>
      </c>
      <c r="B533" s="359" t="s">
        <v>2033</v>
      </c>
      <c r="C533" s="321">
        <v>95470</v>
      </c>
      <c r="D533" s="217" t="s">
        <v>2692</v>
      </c>
      <c r="E533" s="261" t="s">
        <v>2617</v>
      </c>
      <c r="F533" s="262">
        <v>5</v>
      </c>
      <c r="G533" s="262"/>
      <c r="H533" s="262"/>
      <c r="I533" s="262"/>
      <c r="J533" s="262"/>
      <c r="K533" s="262"/>
      <c r="L533" s="263"/>
      <c r="M533" s="273"/>
      <c r="O533" s="245"/>
    </row>
    <row r="534" spans="1:15" s="264" customFormat="1" outlineLevel="1" x14ac:dyDescent="0.2">
      <c r="A534" s="178" t="s">
        <v>557</v>
      </c>
      <c r="B534" s="359" t="s">
        <v>2033</v>
      </c>
      <c r="C534" s="321">
        <v>100849</v>
      </c>
      <c r="D534" s="217" t="s">
        <v>2693</v>
      </c>
      <c r="E534" s="261" t="s">
        <v>2617</v>
      </c>
      <c r="F534" s="262">
        <v>5</v>
      </c>
      <c r="G534" s="262"/>
      <c r="H534" s="262"/>
      <c r="I534" s="262"/>
      <c r="J534" s="262"/>
      <c r="K534" s="262"/>
      <c r="L534" s="263"/>
      <c r="M534" s="273"/>
      <c r="O534" s="245"/>
    </row>
    <row r="535" spans="1:15" outlineLevel="1" x14ac:dyDescent="0.25">
      <c r="A535" s="178" t="s">
        <v>558</v>
      </c>
      <c r="B535" s="260" t="s">
        <v>2005</v>
      </c>
      <c r="C535" s="321" t="s">
        <v>2131</v>
      </c>
      <c r="D535" s="217" t="s">
        <v>2694</v>
      </c>
      <c r="E535" s="261" t="s">
        <v>2076</v>
      </c>
      <c r="F535" s="262">
        <v>5</v>
      </c>
      <c r="G535" s="262"/>
      <c r="H535" s="262"/>
      <c r="I535" s="262"/>
      <c r="J535" s="262"/>
      <c r="K535" s="262"/>
      <c r="L535" s="263"/>
      <c r="M535" s="228"/>
      <c r="O535" s="245"/>
    </row>
    <row r="536" spans="1:15" s="264" customFormat="1" outlineLevel="1" x14ac:dyDescent="0.2">
      <c r="A536" s="178" t="s">
        <v>559</v>
      </c>
      <c r="B536" s="260" t="s">
        <v>2005</v>
      </c>
      <c r="C536" s="321" t="s">
        <v>2134</v>
      </c>
      <c r="D536" s="217" t="s">
        <v>2698</v>
      </c>
      <c r="E536" s="261" t="s">
        <v>2076</v>
      </c>
      <c r="F536" s="262">
        <v>1</v>
      </c>
      <c r="G536" s="262"/>
      <c r="H536" s="262"/>
      <c r="I536" s="262"/>
      <c r="J536" s="262"/>
      <c r="K536" s="262"/>
      <c r="L536" s="263"/>
      <c r="M536" s="273"/>
      <c r="O536" s="245"/>
    </row>
    <row r="537" spans="1:15" s="264" customFormat="1" outlineLevel="1" x14ac:dyDescent="0.2">
      <c r="A537" s="178" t="s">
        <v>560</v>
      </c>
      <c r="B537" s="260" t="s">
        <v>2005</v>
      </c>
      <c r="C537" s="321" t="s">
        <v>2181</v>
      </c>
      <c r="D537" s="217" t="s">
        <v>2765</v>
      </c>
      <c r="E537" s="261" t="s">
        <v>2076</v>
      </c>
      <c r="F537" s="262">
        <v>4</v>
      </c>
      <c r="G537" s="262"/>
      <c r="H537" s="262"/>
      <c r="I537" s="262"/>
      <c r="J537" s="262"/>
      <c r="K537" s="262"/>
      <c r="L537" s="263"/>
      <c r="M537" s="273"/>
      <c r="O537" s="245"/>
    </row>
    <row r="538" spans="1:15" s="264" customFormat="1" outlineLevel="1" x14ac:dyDescent="0.2">
      <c r="A538" s="178" t="s">
        <v>561</v>
      </c>
      <c r="B538" s="260" t="s">
        <v>2005</v>
      </c>
      <c r="C538" s="265" t="s">
        <v>2138</v>
      </c>
      <c r="D538" s="217" t="s">
        <v>2705</v>
      </c>
      <c r="E538" s="261" t="s">
        <v>2076</v>
      </c>
      <c r="F538" s="262">
        <v>1</v>
      </c>
      <c r="G538" s="262"/>
      <c r="H538" s="262"/>
      <c r="I538" s="262"/>
      <c r="J538" s="262"/>
      <c r="K538" s="262"/>
      <c r="L538" s="263"/>
      <c r="M538" s="273"/>
      <c r="O538" s="245"/>
    </row>
    <row r="539" spans="1:15" s="254" customFormat="1" outlineLevel="1" x14ac:dyDescent="0.2">
      <c r="A539" s="178" t="s">
        <v>562</v>
      </c>
      <c r="B539" s="260" t="s">
        <v>2005</v>
      </c>
      <c r="C539" s="261" t="s">
        <v>2137</v>
      </c>
      <c r="D539" s="217" t="s">
        <v>2704</v>
      </c>
      <c r="E539" s="261" t="s">
        <v>2643</v>
      </c>
      <c r="F539" s="262">
        <v>4</v>
      </c>
      <c r="G539" s="262"/>
      <c r="H539" s="262"/>
      <c r="I539" s="262"/>
      <c r="J539" s="262"/>
      <c r="K539" s="262"/>
      <c r="L539" s="263"/>
      <c r="M539" s="245"/>
      <c r="O539" s="245"/>
    </row>
    <row r="540" spans="1:15" s="264" customFormat="1" outlineLevel="1" x14ac:dyDescent="0.2">
      <c r="A540" s="250" t="s">
        <v>3360</v>
      </c>
      <c r="B540" s="251"/>
      <c r="C540" s="251"/>
      <c r="D540" s="251"/>
      <c r="E540" s="251"/>
      <c r="F540" s="251"/>
      <c r="G540" s="251"/>
      <c r="H540" s="251"/>
      <c r="I540" s="290"/>
      <c r="J540" s="343"/>
      <c r="K540" s="343"/>
      <c r="L540" s="291"/>
      <c r="M540" s="228"/>
      <c r="O540" s="245"/>
    </row>
    <row r="541" spans="1:15" s="361" customFormat="1" x14ac:dyDescent="0.25">
      <c r="A541" s="266" t="s">
        <v>3361</v>
      </c>
      <c r="B541" s="267"/>
      <c r="C541" s="267"/>
      <c r="D541" s="267"/>
      <c r="E541" s="267"/>
      <c r="F541" s="267"/>
      <c r="G541" s="267"/>
      <c r="H541" s="267"/>
      <c r="I541" s="295"/>
      <c r="J541" s="360"/>
      <c r="K541" s="360"/>
      <c r="L541" s="298"/>
      <c r="M541" s="337"/>
      <c r="O541" s="245"/>
    </row>
    <row r="542" spans="1:15" s="364" customFormat="1" x14ac:dyDescent="0.2">
      <c r="A542" s="270"/>
      <c r="B542" s="261"/>
      <c r="C542" s="261"/>
      <c r="D542" s="261"/>
      <c r="E542" s="261"/>
      <c r="F542" s="261"/>
      <c r="G542" s="261"/>
      <c r="H542" s="261"/>
      <c r="I542" s="261"/>
      <c r="J542" s="343"/>
      <c r="K542" s="343"/>
      <c r="L542" s="362"/>
      <c r="M542" s="363"/>
      <c r="O542" s="245"/>
    </row>
    <row r="543" spans="1:15" s="364" customFormat="1" x14ac:dyDescent="0.25">
      <c r="A543" s="348" t="s">
        <v>563</v>
      </c>
      <c r="B543" s="349"/>
      <c r="C543" s="350"/>
      <c r="D543" s="509" t="s">
        <v>2183</v>
      </c>
      <c r="E543" s="350"/>
      <c r="F543" s="351"/>
      <c r="G543" s="351"/>
      <c r="H543" s="351"/>
      <c r="I543" s="351"/>
      <c r="J543" s="351"/>
      <c r="K543" s="351"/>
      <c r="L543" s="365"/>
      <c r="M543" s="363"/>
      <c r="O543" s="245"/>
    </row>
    <row r="544" spans="1:15" s="264" customFormat="1" outlineLevel="1" x14ac:dyDescent="0.25">
      <c r="A544" s="305" t="s">
        <v>564</v>
      </c>
      <c r="B544" s="355"/>
      <c r="C544" s="335"/>
      <c r="D544" s="510" t="s">
        <v>2089</v>
      </c>
      <c r="E544" s="335"/>
      <c r="F544" s="336"/>
      <c r="G544" s="336"/>
      <c r="H544" s="336"/>
      <c r="I544" s="336"/>
      <c r="J544" s="310"/>
      <c r="K544" s="311"/>
      <c r="L544" s="312"/>
      <c r="M544" s="273"/>
      <c r="O544" s="245"/>
    </row>
    <row r="545" spans="1:15" s="264" customFormat="1" outlineLevel="1" x14ac:dyDescent="0.25">
      <c r="A545" s="270" t="s">
        <v>565</v>
      </c>
      <c r="B545" s="356" t="s">
        <v>2033</v>
      </c>
      <c r="C545" s="261">
        <v>97641</v>
      </c>
      <c r="D545" s="217" t="s">
        <v>2605</v>
      </c>
      <c r="E545" s="261" t="s">
        <v>2611</v>
      </c>
      <c r="F545" s="262">
        <v>23.343299999999999</v>
      </c>
      <c r="G545" s="262"/>
      <c r="H545" s="262"/>
      <c r="I545" s="262"/>
      <c r="J545" s="262"/>
      <c r="K545" s="262"/>
      <c r="L545" s="263"/>
      <c r="M545" s="273"/>
      <c r="O545" s="245"/>
    </row>
    <row r="546" spans="1:15" s="264" customFormat="1" outlineLevel="1" x14ac:dyDescent="0.25">
      <c r="A546" s="270" t="s">
        <v>567</v>
      </c>
      <c r="B546" s="260" t="s">
        <v>2005</v>
      </c>
      <c r="C546" s="261" t="s">
        <v>2119</v>
      </c>
      <c r="D546" s="217" t="s">
        <v>2669</v>
      </c>
      <c r="E546" s="261" t="s">
        <v>2076</v>
      </c>
      <c r="F546" s="262">
        <v>6</v>
      </c>
      <c r="G546" s="262"/>
      <c r="H546" s="262"/>
      <c r="I546" s="262"/>
      <c r="J546" s="262"/>
      <c r="K546" s="262"/>
      <c r="L546" s="263"/>
      <c r="M546" s="273"/>
      <c r="O546" s="245"/>
    </row>
    <row r="547" spans="1:15" s="264" customFormat="1" outlineLevel="1" x14ac:dyDescent="0.25">
      <c r="A547" s="270" t="s">
        <v>568</v>
      </c>
      <c r="B547" s="356" t="s">
        <v>2033</v>
      </c>
      <c r="C547" s="261">
        <v>97644</v>
      </c>
      <c r="D547" s="217" t="s">
        <v>2622</v>
      </c>
      <c r="E547" s="261" t="s">
        <v>2611</v>
      </c>
      <c r="F547" s="262">
        <v>1.6800000000000002</v>
      </c>
      <c r="G547" s="262"/>
      <c r="H547" s="262"/>
      <c r="I547" s="262"/>
      <c r="J547" s="262"/>
      <c r="K547" s="262"/>
      <c r="L547" s="263"/>
      <c r="M547" s="273"/>
      <c r="O547" s="245"/>
    </row>
    <row r="548" spans="1:15" s="264" customFormat="1" outlineLevel="1" x14ac:dyDescent="0.25">
      <c r="A548" s="270" t="s">
        <v>569</v>
      </c>
      <c r="B548" s="356" t="s">
        <v>2033</v>
      </c>
      <c r="C548" s="261">
        <v>97663</v>
      </c>
      <c r="D548" s="217" t="s">
        <v>2671</v>
      </c>
      <c r="E548" s="261" t="s">
        <v>2617</v>
      </c>
      <c r="F548" s="262">
        <v>6</v>
      </c>
      <c r="G548" s="262"/>
      <c r="H548" s="262"/>
      <c r="I548" s="262"/>
      <c r="J548" s="262"/>
      <c r="K548" s="262"/>
      <c r="L548" s="263"/>
      <c r="M548" s="273"/>
      <c r="O548" s="245"/>
    </row>
    <row r="549" spans="1:15" s="264" customFormat="1" outlineLevel="1" x14ac:dyDescent="0.25">
      <c r="A549" s="270" t="s">
        <v>570</v>
      </c>
      <c r="B549" s="356" t="s">
        <v>2033</v>
      </c>
      <c r="C549" s="261">
        <v>97633</v>
      </c>
      <c r="D549" s="217" t="s">
        <v>2632</v>
      </c>
      <c r="E549" s="261" t="s">
        <v>2611</v>
      </c>
      <c r="F549" s="262">
        <v>55.836000000000006</v>
      </c>
      <c r="G549" s="262"/>
      <c r="H549" s="262"/>
      <c r="I549" s="262"/>
      <c r="J549" s="262"/>
      <c r="K549" s="262"/>
      <c r="L549" s="263"/>
      <c r="M549" s="273"/>
      <c r="O549" s="245"/>
    </row>
    <row r="550" spans="1:15" s="264" customFormat="1" outlineLevel="1" x14ac:dyDescent="0.25">
      <c r="A550" s="270" t="s">
        <v>572</v>
      </c>
      <c r="B550" s="356" t="s">
        <v>2033</v>
      </c>
      <c r="C550" s="261">
        <v>97665</v>
      </c>
      <c r="D550" s="217" t="s">
        <v>2627</v>
      </c>
      <c r="E550" s="261" t="s">
        <v>2617</v>
      </c>
      <c r="F550" s="262">
        <v>2</v>
      </c>
      <c r="G550" s="262"/>
      <c r="H550" s="262"/>
      <c r="I550" s="262"/>
      <c r="J550" s="262"/>
      <c r="K550" s="262"/>
      <c r="L550" s="263"/>
      <c r="M550" s="273"/>
      <c r="O550" s="245"/>
    </row>
    <row r="551" spans="1:15" s="364" customFormat="1" outlineLevel="1" x14ac:dyDescent="0.2">
      <c r="A551" s="270" t="s">
        <v>573</v>
      </c>
      <c r="B551" s="260" t="s">
        <v>2005</v>
      </c>
      <c r="C551" s="261" t="s">
        <v>2120</v>
      </c>
      <c r="D551" s="217" t="s">
        <v>2670</v>
      </c>
      <c r="E551" s="261" t="s">
        <v>2629</v>
      </c>
      <c r="F551" s="262">
        <v>4.4909999999999997</v>
      </c>
      <c r="G551" s="262"/>
      <c r="H551" s="262"/>
      <c r="I551" s="262"/>
      <c r="J551" s="262"/>
      <c r="K551" s="262"/>
      <c r="L551" s="263"/>
      <c r="M551" s="363"/>
      <c r="O551" s="245"/>
    </row>
    <row r="552" spans="1:15" s="364" customFormat="1" outlineLevel="1" x14ac:dyDescent="0.2">
      <c r="A552" s="270" t="s">
        <v>575</v>
      </c>
      <c r="B552" s="260" t="s">
        <v>2005</v>
      </c>
      <c r="C552" s="261" t="s">
        <v>2092</v>
      </c>
      <c r="D552" s="217" t="s">
        <v>2630</v>
      </c>
      <c r="E552" s="261" t="s">
        <v>2631</v>
      </c>
      <c r="F552" s="262">
        <v>23.343299999999999</v>
      </c>
      <c r="G552" s="262"/>
      <c r="H552" s="262"/>
      <c r="I552" s="262"/>
      <c r="J552" s="262"/>
      <c r="K552" s="262"/>
      <c r="L552" s="263"/>
      <c r="M552" s="363"/>
      <c r="O552" s="245"/>
    </row>
    <row r="553" spans="1:15" s="364" customFormat="1" outlineLevel="1" x14ac:dyDescent="0.25">
      <c r="A553" s="250" t="s">
        <v>3362</v>
      </c>
      <c r="B553" s="251"/>
      <c r="C553" s="251"/>
      <c r="D553" s="251"/>
      <c r="E553" s="251"/>
      <c r="F553" s="251"/>
      <c r="G553" s="251"/>
      <c r="H553" s="251"/>
      <c r="I553" s="366"/>
      <c r="J553" s="314"/>
      <c r="K553" s="315"/>
      <c r="L553" s="367"/>
      <c r="M553" s="363"/>
      <c r="O553" s="245"/>
    </row>
    <row r="554" spans="1:15" s="300" customFormat="1" outlineLevel="1" x14ac:dyDescent="0.25">
      <c r="A554" s="284"/>
      <c r="B554" s="252"/>
      <c r="C554" s="252"/>
      <c r="D554" s="252"/>
      <c r="E554" s="252"/>
      <c r="F554" s="252"/>
      <c r="G554" s="252"/>
      <c r="H554" s="252"/>
      <c r="I554" s="252"/>
      <c r="J554" s="252"/>
      <c r="K554" s="252"/>
      <c r="L554" s="253"/>
      <c r="M554" s="299"/>
      <c r="O554" s="245"/>
    </row>
    <row r="555" spans="1:15" s="364" customFormat="1" outlineLevel="1" x14ac:dyDescent="0.25">
      <c r="A555" s="305" t="s">
        <v>576</v>
      </c>
      <c r="B555" s="355"/>
      <c r="C555" s="335"/>
      <c r="D555" s="510" t="s">
        <v>2177</v>
      </c>
      <c r="E555" s="335"/>
      <c r="F555" s="279">
        <v>0</v>
      </c>
      <c r="G555" s="336"/>
      <c r="H555" s="336"/>
      <c r="I555" s="336"/>
      <c r="J555" s="310"/>
      <c r="K555" s="311"/>
      <c r="L555" s="312"/>
      <c r="M555" s="363"/>
      <c r="O555" s="245"/>
    </row>
    <row r="556" spans="1:15" s="364" customFormat="1" outlineLevel="1" x14ac:dyDescent="0.2">
      <c r="A556" s="178" t="s">
        <v>577</v>
      </c>
      <c r="B556" s="359" t="s">
        <v>2033</v>
      </c>
      <c r="C556" s="321">
        <v>87690</v>
      </c>
      <c r="D556" s="217" t="s">
        <v>2638</v>
      </c>
      <c r="E556" s="261" t="s">
        <v>2611</v>
      </c>
      <c r="F556" s="262">
        <v>23.343299999999999</v>
      </c>
      <c r="G556" s="262"/>
      <c r="H556" s="262"/>
      <c r="I556" s="262"/>
      <c r="J556" s="262"/>
      <c r="K556" s="262"/>
      <c r="L556" s="263"/>
      <c r="M556" s="363"/>
      <c r="O556" s="245"/>
    </row>
    <row r="557" spans="1:15" s="364" customFormat="1" outlineLevel="1" x14ac:dyDescent="0.2">
      <c r="A557" s="178" t="s">
        <v>578</v>
      </c>
      <c r="B557" s="359" t="s">
        <v>2005</v>
      </c>
      <c r="C557" s="321" t="s">
        <v>2123</v>
      </c>
      <c r="D557" s="217" t="s">
        <v>2684</v>
      </c>
      <c r="E557" s="261" t="s">
        <v>2643</v>
      </c>
      <c r="F557" s="262">
        <v>23.343299999999999</v>
      </c>
      <c r="G557" s="262"/>
      <c r="H557" s="262"/>
      <c r="I557" s="262"/>
      <c r="J557" s="262"/>
      <c r="K557" s="262"/>
      <c r="L557" s="263"/>
      <c r="M557" s="363"/>
      <c r="O557" s="245"/>
    </row>
    <row r="558" spans="1:15" s="364" customFormat="1" outlineLevel="1" x14ac:dyDescent="0.2">
      <c r="A558" s="178" t="s">
        <v>579</v>
      </c>
      <c r="B558" s="260" t="s">
        <v>2005</v>
      </c>
      <c r="C558" s="321" t="s">
        <v>2124</v>
      </c>
      <c r="D558" s="217" t="s">
        <v>2685</v>
      </c>
      <c r="E558" s="261" t="s">
        <v>2629</v>
      </c>
      <c r="F558" s="262">
        <v>23.343299999999999</v>
      </c>
      <c r="G558" s="262"/>
      <c r="H558" s="262"/>
      <c r="I558" s="262"/>
      <c r="J558" s="262"/>
      <c r="K558" s="262"/>
      <c r="L558" s="263"/>
      <c r="M558" s="363"/>
      <c r="O558" s="245"/>
    </row>
    <row r="559" spans="1:15" s="364" customFormat="1" outlineLevel="1" x14ac:dyDescent="0.25">
      <c r="A559" s="250" t="s">
        <v>3363</v>
      </c>
      <c r="B559" s="251"/>
      <c r="C559" s="251"/>
      <c r="D559" s="251"/>
      <c r="E559" s="251"/>
      <c r="F559" s="251"/>
      <c r="G559" s="251"/>
      <c r="H559" s="251"/>
      <c r="I559" s="366"/>
      <c r="J559" s="343"/>
      <c r="K559" s="343"/>
      <c r="L559" s="367"/>
      <c r="M559" s="363"/>
      <c r="O559" s="245"/>
    </row>
    <row r="560" spans="1:15" s="300" customFormat="1" outlineLevel="1" x14ac:dyDescent="0.25">
      <c r="A560" s="284"/>
      <c r="B560" s="252"/>
      <c r="C560" s="252"/>
      <c r="D560" s="252"/>
      <c r="E560" s="252"/>
      <c r="F560" s="252"/>
      <c r="G560" s="252"/>
      <c r="H560" s="252"/>
      <c r="I560" s="252"/>
      <c r="J560" s="252"/>
      <c r="K560" s="252"/>
      <c r="L560" s="253"/>
      <c r="M560" s="299"/>
      <c r="O560" s="245"/>
    </row>
    <row r="561" spans="1:15" s="364" customFormat="1" outlineLevel="1" x14ac:dyDescent="0.25">
      <c r="A561" s="305" t="s">
        <v>580</v>
      </c>
      <c r="B561" s="355"/>
      <c r="C561" s="335"/>
      <c r="D561" s="510" t="s">
        <v>2178</v>
      </c>
      <c r="E561" s="335"/>
      <c r="F561" s="346"/>
      <c r="G561" s="336"/>
      <c r="H561" s="336"/>
      <c r="I561" s="336"/>
      <c r="J561" s="336"/>
      <c r="K561" s="336"/>
      <c r="L561" s="342"/>
      <c r="M561" s="363"/>
      <c r="O561" s="245"/>
    </row>
    <row r="562" spans="1:15" s="364" customFormat="1" outlineLevel="1" x14ac:dyDescent="0.2">
      <c r="A562" s="178" t="s">
        <v>581</v>
      </c>
      <c r="B562" s="359" t="s">
        <v>2033</v>
      </c>
      <c r="C562" s="321">
        <v>102253</v>
      </c>
      <c r="D562" s="217" t="s">
        <v>2759</v>
      </c>
      <c r="E562" s="261" t="s">
        <v>2611</v>
      </c>
      <c r="F562" s="262">
        <v>8.0749999999999993</v>
      </c>
      <c r="G562" s="262"/>
      <c r="H562" s="262"/>
      <c r="I562" s="262"/>
      <c r="J562" s="262"/>
      <c r="K562" s="262"/>
      <c r="L562" s="263"/>
      <c r="M562" s="363"/>
      <c r="O562" s="245"/>
    </row>
    <row r="563" spans="1:15" s="364" customFormat="1" outlineLevel="1" x14ac:dyDescent="0.2">
      <c r="A563" s="178" t="s">
        <v>582</v>
      </c>
      <c r="B563" s="260" t="s">
        <v>2005</v>
      </c>
      <c r="C563" s="321" t="s">
        <v>2123</v>
      </c>
      <c r="D563" s="217" t="s">
        <v>2684</v>
      </c>
      <c r="E563" s="261" t="s">
        <v>2643</v>
      </c>
      <c r="F563" s="262">
        <v>53.6556</v>
      </c>
      <c r="G563" s="262"/>
      <c r="H563" s="262"/>
      <c r="I563" s="262"/>
      <c r="J563" s="262"/>
      <c r="K563" s="262"/>
      <c r="L563" s="263"/>
      <c r="M563" s="363"/>
      <c r="O563" s="245"/>
    </row>
    <row r="564" spans="1:15" s="364" customFormat="1" outlineLevel="1" x14ac:dyDescent="0.2">
      <c r="A564" s="178" t="s">
        <v>584</v>
      </c>
      <c r="B564" s="260" t="s">
        <v>2005</v>
      </c>
      <c r="C564" s="321" t="s">
        <v>2124</v>
      </c>
      <c r="D564" s="217" t="s">
        <v>2685</v>
      </c>
      <c r="E564" s="261" t="s">
        <v>2629</v>
      </c>
      <c r="F564" s="262">
        <v>61.572000000000003</v>
      </c>
      <c r="G564" s="262"/>
      <c r="H564" s="262"/>
      <c r="I564" s="262"/>
      <c r="J564" s="262"/>
      <c r="K564" s="262"/>
      <c r="L564" s="263"/>
      <c r="M564" s="363"/>
      <c r="O564" s="245"/>
    </row>
    <row r="565" spans="1:15" s="364" customFormat="1" outlineLevel="1" x14ac:dyDescent="0.2">
      <c r="A565" s="178" t="s">
        <v>586</v>
      </c>
      <c r="B565" s="359" t="s">
        <v>2033</v>
      </c>
      <c r="C565" s="321">
        <v>87245</v>
      </c>
      <c r="D565" s="217" t="s">
        <v>2686</v>
      </c>
      <c r="E565" s="261" t="s">
        <v>2611</v>
      </c>
      <c r="F565" s="262">
        <v>7.9164000000000003</v>
      </c>
      <c r="G565" s="262"/>
      <c r="H565" s="262"/>
      <c r="I565" s="262"/>
      <c r="J565" s="262"/>
      <c r="K565" s="262"/>
      <c r="L565" s="263"/>
      <c r="M565" s="363"/>
      <c r="O565" s="245"/>
    </row>
    <row r="566" spans="1:15" s="364" customFormat="1" outlineLevel="1" x14ac:dyDescent="0.2">
      <c r="A566" s="178" t="s">
        <v>588</v>
      </c>
      <c r="B566" s="359" t="s">
        <v>2033</v>
      </c>
      <c r="C566" s="321">
        <v>102255</v>
      </c>
      <c r="D566" s="217" t="s">
        <v>2760</v>
      </c>
      <c r="E566" s="261" t="s">
        <v>2611</v>
      </c>
      <c r="F566" s="262">
        <v>0.9</v>
      </c>
      <c r="G566" s="262"/>
      <c r="H566" s="262"/>
      <c r="I566" s="262"/>
      <c r="J566" s="262"/>
      <c r="K566" s="262"/>
      <c r="L566" s="263"/>
      <c r="M566" s="363"/>
      <c r="O566" s="245"/>
    </row>
    <row r="567" spans="1:15" s="364" customFormat="1" outlineLevel="1" x14ac:dyDescent="0.2">
      <c r="A567" s="178" t="s">
        <v>589</v>
      </c>
      <c r="B567" s="260" t="s">
        <v>2033</v>
      </c>
      <c r="C567" s="265">
        <v>103328</v>
      </c>
      <c r="D567" s="217" t="s">
        <v>2635</v>
      </c>
      <c r="E567" s="261" t="s">
        <v>2611</v>
      </c>
      <c r="F567" s="262">
        <v>15.694999999999999</v>
      </c>
      <c r="G567" s="262"/>
      <c r="H567" s="262"/>
      <c r="I567" s="262"/>
      <c r="J567" s="262"/>
      <c r="K567" s="262"/>
      <c r="L567" s="263"/>
      <c r="M567" s="363"/>
      <c r="O567" s="245"/>
    </row>
    <row r="568" spans="1:15" s="364" customFormat="1" outlineLevel="1" x14ac:dyDescent="0.2">
      <c r="A568" s="178" t="s">
        <v>591</v>
      </c>
      <c r="B568" s="260" t="s">
        <v>2033</v>
      </c>
      <c r="C568" s="265">
        <v>87893</v>
      </c>
      <c r="D568" s="217" t="s">
        <v>2636</v>
      </c>
      <c r="E568" s="261" t="s">
        <v>2611</v>
      </c>
      <c r="F568" s="262">
        <v>31.389999999999997</v>
      </c>
      <c r="G568" s="262"/>
      <c r="H568" s="262"/>
      <c r="I568" s="262"/>
      <c r="J568" s="262"/>
      <c r="K568" s="262"/>
      <c r="L568" s="263"/>
      <c r="M568" s="363"/>
      <c r="O568" s="245"/>
    </row>
    <row r="569" spans="1:15" s="364" customFormat="1" outlineLevel="1" x14ac:dyDescent="0.2">
      <c r="A569" s="178" t="s">
        <v>593</v>
      </c>
      <c r="B569" s="260" t="s">
        <v>2033</v>
      </c>
      <c r="C569" s="265">
        <v>87543</v>
      </c>
      <c r="D569" s="217" t="s">
        <v>2637</v>
      </c>
      <c r="E569" s="261" t="s">
        <v>2611</v>
      </c>
      <c r="F569" s="262">
        <v>31.389999999999997</v>
      </c>
      <c r="G569" s="262"/>
      <c r="H569" s="262"/>
      <c r="I569" s="262"/>
      <c r="J569" s="262"/>
      <c r="K569" s="262"/>
      <c r="L569" s="263"/>
      <c r="M569" s="363"/>
      <c r="O569" s="245"/>
    </row>
    <row r="570" spans="1:15" s="364" customFormat="1" outlineLevel="1" x14ac:dyDescent="0.2">
      <c r="A570" s="178" t="s">
        <v>594</v>
      </c>
      <c r="B570" s="260" t="s">
        <v>2033</v>
      </c>
      <c r="C570" s="265">
        <v>96113</v>
      </c>
      <c r="D570" s="217" t="s">
        <v>2606</v>
      </c>
      <c r="E570" s="261" t="s">
        <v>2611</v>
      </c>
      <c r="F570" s="262">
        <v>22.5228</v>
      </c>
      <c r="G570" s="262"/>
      <c r="H570" s="262"/>
      <c r="I570" s="262"/>
      <c r="J570" s="262"/>
      <c r="K570" s="262"/>
      <c r="L570" s="263"/>
      <c r="M570" s="363"/>
      <c r="O570" s="245"/>
    </row>
    <row r="571" spans="1:15" s="364" customFormat="1" outlineLevel="1" x14ac:dyDescent="0.25">
      <c r="A571" s="250" t="s">
        <v>3364</v>
      </c>
      <c r="B571" s="251"/>
      <c r="C571" s="251"/>
      <c r="D571" s="251"/>
      <c r="E571" s="251"/>
      <c r="F571" s="251"/>
      <c r="G571" s="251"/>
      <c r="H571" s="251"/>
      <c r="I571" s="366"/>
      <c r="J571" s="343"/>
      <c r="K571" s="343"/>
      <c r="L571" s="367"/>
      <c r="M571" s="363"/>
      <c r="O571" s="245"/>
    </row>
    <row r="572" spans="1:15" s="300" customFormat="1" outlineLevel="1" x14ac:dyDescent="0.25">
      <c r="A572" s="284"/>
      <c r="B572" s="252"/>
      <c r="C572" s="252"/>
      <c r="D572" s="252"/>
      <c r="E572" s="252"/>
      <c r="F572" s="252"/>
      <c r="G572" s="252"/>
      <c r="H572" s="252"/>
      <c r="I572" s="252"/>
      <c r="J572" s="252"/>
      <c r="K572" s="252"/>
      <c r="L572" s="253"/>
      <c r="M572" s="299"/>
      <c r="O572" s="245"/>
    </row>
    <row r="573" spans="1:15" s="364" customFormat="1" outlineLevel="1" x14ac:dyDescent="0.25">
      <c r="A573" s="305" t="s">
        <v>596</v>
      </c>
      <c r="B573" s="355"/>
      <c r="C573" s="335"/>
      <c r="D573" s="510" t="s">
        <v>2125</v>
      </c>
      <c r="E573" s="335"/>
      <c r="F573" s="346"/>
      <c r="G573" s="336"/>
      <c r="H573" s="336"/>
      <c r="I573" s="336"/>
      <c r="J573" s="336"/>
      <c r="K573" s="336"/>
      <c r="L573" s="342"/>
      <c r="M573" s="363"/>
      <c r="O573" s="245"/>
    </row>
    <row r="574" spans="1:15" s="364" customFormat="1" outlineLevel="1" x14ac:dyDescent="0.2">
      <c r="A574" s="178" t="s">
        <v>597</v>
      </c>
      <c r="B574" s="260" t="s">
        <v>2005</v>
      </c>
      <c r="C574" s="321" t="s">
        <v>2179</v>
      </c>
      <c r="D574" s="217" t="s">
        <v>2761</v>
      </c>
      <c r="E574" s="261" t="s">
        <v>2076</v>
      </c>
      <c r="F574" s="262">
        <v>4</v>
      </c>
      <c r="G574" s="262"/>
      <c r="H574" s="262"/>
      <c r="I574" s="262"/>
      <c r="J574" s="262"/>
      <c r="K574" s="262"/>
      <c r="L574" s="263"/>
      <c r="M574" s="363"/>
      <c r="O574" s="245"/>
    </row>
    <row r="575" spans="1:15" s="364" customFormat="1" outlineLevel="1" x14ac:dyDescent="0.2">
      <c r="A575" s="178" t="s">
        <v>598</v>
      </c>
      <c r="B575" s="260" t="s">
        <v>2005</v>
      </c>
      <c r="C575" s="321" t="s">
        <v>2100</v>
      </c>
      <c r="D575" s="217" t="s">
        <v>2649</v>
      </c>
      <c r="E575" s="261" t="s">
        <v>2076</v>
      </c>
      <c r="F575" s="262">
        <v>2</v>
      </c>
      <c r="G575" s="262"/>
      <c r="H575" s="262"/>
      <c r="I575" s="262"/>
      <c r="J575" s="262"/>
      <c r="K575" s="262"/>
      <c r="L575" s="263"/>
      <c r="M575" s="363"/>
      <c r="O575" s="245"/>
    </row>
    <row r="576" spans="1:15" s="364" customFormat="1" outlineLevel="1" x14ac:dyDescent="0.2">
      <c r="A576" s="178" t="s">
        <v>599</v>
      </c>
      <c r="B576" s="260" t="s">
        <v>2005</v>
      </c>
      <c r="C576" s="321" t="s">
        <v>2160</v>
      </c>
      <c r="D576" s="217" t="s">
        <v>2741</v>
      </c>
      <c r="E576" s="261" t="s">
        <v>2659</v>
      </c>
      <c r="F576" s="262">
        <v>1</v>
      </c>
      <c r="G576" s="262"/>
      <c r="H576" s="262"/>
      <c r="I576" s="262"/>
      <c r="J576" s="262"/>
      <c r="K576" s="262"/>
      <c r="L576" s="263"/>
      <c r="M576" s="363"/>
      <c r="O576" s="245"/>
    </row>
    <row r="577" spans="1:15" s="364" customFormat="1" outlineLevel="1" x14ac:dyDescent="0.25">
      <c r="A577" s="250" t="s">
        <v>3365</v>
      </c>
      <c r="B577" s="251"/>
      <c r="C577" s="251"/>
      <c r="D577" s="251"/>
      <c r="E577" s="251"/>
      <c r="F577" s="251"/>
      <c r="G577" s="251"/>
      <c r="H577" s="251"/>
      <c r="I577" s="366"/>
      <c r="J577" s="343"/>
      <c r="K577" s="343"/>
      <c r="L577" s="367"/>
      <c r="M577" s="363"/>
      <c r="O577" s="245"/>
    </row>
    <row r="578" spans="1:15" s="300" customFormat="1" outlineLevel="1" x14ac:dyDescent="0.25">
      <c r="A578" s="284"/>
      <c r="B578" s="252"/>
      <c r="C578" s="252"/>
      <c r="D578" s="252"/>
      <c r="E578" s="252"/>
      <c r="F578" s="252"/>
      <c r="G578" s="252"/>
      <c r="H578" s="252"/>
      <c r="I578" s="252"/>
      <c r="J578" s="252"/>
      <c r="K578" s="252"/>
      <c r="L578" s="253"/>
      <c r="M578" s="299"/>
      <c r="O578" s="245"/>
    </row>
    <row r="579" spans="1:15" s="364" customFormat="1" outlineLevel="1" x14ac:dyDescent="0.25">
      <c r="A579" s="305" t="s">
        <v>600</v>
      </c>
      <c r="B579" s="355"/>
      <c r="C579" s="335"/>
      <c r="D579" s="510" t="s">
        <v>2098</v>
      </c>
      <c r="E579" s="335"/>
      <c r="F579" s="346"/>
      <c r="G579" s="336"/>
      <c r="H579" s="336"/>
      <c r="I579" s="336"/>
      <c r="J579" s="336"/>
      <c r="K579" s="336"/>
      <c r="L579" s="342"/>
      <c r="M579" s="363"/>
      <c r="O579" s="245"/>
    </row>
    <row r="580" spans="1:15" s="364" customFormat="1" outlineLevel="1" x14ac:dyDescent="0.2">
      <c r="A580" s="178" t="s">
        <v>601</v>
      </c>
      <c r="B580" s="359" t="s">
        <v>2033</v>
      </c>
      <c r="C580" s="321">
        <v>88411</v>
      </c>
      <c r="D580" s="217" t="s">
        <v>2726</v>
      </c>
      <c r="E580" s="261" t="s">
        <v>2611</v>
      </c>
      <c r="F580" s="262">
        <v>21.866</v>
      </c>
      <c r="G580" s="262"/>
      <c r="H580" s="262"/>
      <c r="I580" s="262"/>
      <c r="J580" s="262"/>
      <c r="K580" s="262"/>
      <c r="L580" s="263"/>
      <c r="M580" s="363"/>
      <c r="O580" s="245"/>
    </row>
    <row r="581" spans="1:15" s="364" customFormat="1" outlineLevel="1" x14ac:dyDescent="0.2">
      <c r="A581" s="178" t="s">
        <v>603</v>
      </c>
      <c r="B581" s="359" t="s">
        <v>2033</v>
      </c>
      <c r="C581" s="321">
        <v>96131</v>
      </c>
      <c r="D581" s="217" t="s">
        <v>2762</v>
      </c>
      <c r="E581" s="261" t="s">
        <v>2611</v>
      </c>
      <c r="F581" s="262">
        <v>21.866</v>
      </c>
      <c r="G581" s="262"/>
      <c r="H581" s="262"/>
      <c r="I581" s="262"/>
      <c r="J581" s="262"/>
      <c r="K581" s="262"/>
      <c r="L581" s="263"/>
      <c r="M581" s="363"/>
      <c r="O581" s="245"/>
    </row>
    <row r="582" spans="1:15" s="364" customFormat="1" outlineLevel="1" x14ac:dyDescent="0.2">
      <c r="A582" s="178" t="s">
        <v>604</v>
      </c>
      <c r="B582" s="359" t="s">
        <v>2033</v>
      </c>
      <c r="C582" s="321">
        <v>95622</v>
      </c>
      <c r="D582" s="217" t="s">
        <v>2763</v>
      </c>
      <c r="E582" s="261" t="s">
        <v>2611</v>
      </c>
      <c r="F582" s="262">
        <v>21.866</v>
      </c>
      <c r="G582" s="262"/>
      <c r="H582" s="262"/>
      <c r="I582" s="262"/>
      <c r="J582" s="262"/>
      <c r="K582" s="262"/>
      <c r="L582" s="263"/>
      <c r="M582" s="363"/>
      <c r="O582" s="245"/>
    </row>
    <row r="583" spans="1:15" s="364" customFormat="1" outlineLevel="1" x14ac:dyDescent="0.25">
      <c r="A583" s="250" t="s">
        <v>3366</v>
      </c>
      <c r="B583" s="251"/>
      <c r="C583" s="251"/>
      <c r="D583" s="251"/>
      <c r="E583" s="251"/>
      <c r="F583" s="251"/>
      <c r="G583" s="251"/>
      <c r="H583" s="251"/>
      <c r="I583" s="366"/>
      <c r="J583" s="343"/>
      <c r="K583" s="343"/>
      <c r="L583" s="367"/>
      <c r="M583" s="363"/>
      <c r="O583" s="245"/>
    </row>
    <row r="584" spans="1:15" s="300" customFormat="1" outlineLevel="1" x14ac:dyDescent="0.25">
      <c r="A584" s="284"/>
      <c r="B584" s="252"/>
      <c r="C584" s="252"/>
      <c r="D584" s="252"/>
      <c r="E584" s="252"/>
      <c r="F584" s="252"/>
      <c r="G584" s="252"/>
      <c r="H584" s="252"/>
      <c r="I584" s="252"/>
      <c r="J584" s="252"/>
      <c r="K584" s="252"/>
      <c r="L584" s="253"/>
      <c r="M584" s="299"/>
      <c r="O584" s="245"/>
    </row>
    <row r="585" spans="1:15" s="364" customFormat="1" outlineLevel="1" x14ac:dyDescent="0.25">
      <c r="A585" s="305" t="s">
        <v>605</v>
      </c>
      <c r="B585" s="355"/>
      <c r="C585" s="335"/>
      <c r="D585" s="510" t="s">
        <v>2130</v>
      </c>
      <c r="E585" s="335"/>
      <c r="F585" s="346"/>
      <c r="G585" s="336"/>
      <c r="H585" s="336"/>
      <c r="I585" s="336"/>
      <c r="J585" s="336"/>
      <c r="K585" s="336"/>
      <c r="L585" s="342"/>
      <c r="M585" s="363"/>
      <c r="O585" s="245"/>
    </row>
    <row r="586" spans="1:15" s="364" customFormat="1" outlineLevel="1" x14ac:dyDescent="0.2">
      <c r="A586" s="178" t="s">
        <v>606</v>
      </c>
      <c r="B586" s="359" t="s">
        <v>2033</v>
      </c>
      <c r="C586" s="321">
        <v>95470</v>
      </c>
      <c r="D586" s="217" t="s">
        <v>2692</v>
      </c>
      <c r="E586" s="261" t="s">
        <v>2617</v>
      </c>
      <c r="F586" s="262">
        <v>4</v>
      </c>
      <c r="G586" s="262"/>
      <c r="H586" s="262"/>
      <c r="I586" s="262"/>
      <c r="J586" s="262"/>
      <c r="K586" s="262"/>
      <c r="L586" s="263"/>
      <c r="M586" s="363"/>
      <c r="O586" s="245"/>
    </row>
    <row r="587" spans="1:15" s="364" customFormat="1" outlineLevel="1" x14ac:dyDescent="0.2">
      <c r="A587" s="178" t="s">
        <v>607</v>
      </c>
      <c r="B587" s="359" t="s">
        <v>2033</v>
      </c>
      <c r="C587" s="321">
        <v>95471</v>
      </c>
      <c r="D587" s="217" t="s">
        <v>2695</v>
      </c>
      <c r="E587" s="261" t="s">
        <v>2617</v>
      </c>
      <c r="F587" s="262">
        <v>1</v>
      </c>
      <c r="G587" s="262"/>
      <c r="H587" s="262"/>
      <c r="I587" s="262"/>
      <c r="J587" s="262"/>
      <c r="K587" s="262"/>
      <c r="L587" s="263"/>
      <c r="M587" s="363"/>
      <c r="O587" s="245"/>
    </row>
    <row r="588" spans="1:15" s="364" customFormat="1" outlineLevel="1" x14ac:dyDescent="0.2">
      <c r="A588" s="178" t="s">
        <v>608</v>
      </c>
      <c r="B588" s="359" t="s">
        <v>2005</v>
      </c>
      <c r="C588" s="321" t="s">
        <v>2132</v>
      </c>
      <c r="D588" s="217" t="s">
        <v>2696</v>
      </c>
      <c r="E588" s="261" t="s">
        <v>2076</v>
      </c>
      <c r="F588" s="262">
        <v>1</v>
      </c>
      <c r="G588" s="262"/>
      <c r="H588" s="262"/>
      <c r="I588" s="262"/>
      <c r="J588" s="262"/>
      <c r="K588" s="262"/>
      <c r="L588" s="263"/>
      <c r="M588" s="363"/>
      <c r="O588" s="245"/>
    </row>
    <row r="589" spans="1:15" s="364" customFormat="1" outlineLevel="1" x14ac:dyDescent="0.2">
      <c r="A589" s="178" t="s">
        <v>609</v>
      </c>
      <c r="B589" s="359" t="s">
        <v>2033</v>
      </c>
      <c r="C589" s="321">
        <v>100849</v>
      </c>
      <c r="D589" s="217" t="s">
        <v>2693</v>
      </c>
      <c r="E589" s="261" t="s">
        <v>2617</v>
      </c>
      <c r="F589" s="262">
        <v>4</v>
      </c>
      <c r="G589" s="262"/>
      <c r="H589" s="262"/>
      <c r="I589" s="262"/>
      <c r="J589" s="262"/>
      <c r="K589" s="262"/>
      <c r="L589" s="263"/>
      <c r="M589" s="363"/>
      <c r="O589" s="245"/>
    </row>
    <row r="590" spans="1:15" s="264" customFormat="1" outlineLevel="1" x14ac:dyDescent="0.2">
      <c r="A590" s="178" t="s">
        <v>610</v>
      </c>
      <c r="B590" s="359" t="s">
        <v>2005</v>
      </c>
      <c r="C590" s="321" t="s">
        <v>2131</v>
      </c>
      <c r="D590" s="217" t="s">
        <v>2694</v>
      </c>
      <c r="E590" s="261" t="s">
        <v>2076</v>
      </c>
      <c r="F590" s="262">
        <v>4</v>
      </c>
      <c r="G590" s="262"/>
      <c r="H590" s="262"/>
      <c r="I590" s="262"/>
      <c r="J590" s="262"/>
      <c r="K590" s="262"/>
      <c r="L590" s="263"/>
      <c r="M590" s="273"/>
      <c r="O590" s="245"/>
    </row>
    <row r="591" spans="1:15" s="264" customFormat="1" outlineLevel="1" x14ac:dyDescent="0.2">
      <c r="A591" s="178" t="s">
        <v>611</v>
      </c>
      <c r="B591" s="359" t="s">
        <v>2005</v>
      </c>
      <c r="C591" s="321" t="s">
        <v>2180</v>
      </c>
      <c r="D591" s="217" t="s">
        <v>2764</v>
      </c>
      <c r="E591" s="261" t="s">
        <v>2076</v>
      </c>
      <c r="F591" s="262">
        <v>3</v>
      </c>
      <c r="G591" s="262"/>
      <c r="H591" s="262"/>
      <c r="I591" s="262"/>
      <c r="J591" s="262"/>
      <c r="K591" s="262"/>
      <c r="L591" s="263"/>
      <c r="M591" s="228"/>
      <c r="O591" s="245"/>
    </row>
    <row r="592" spans="1:15" s="264" customFormat="1" outlineLevel="1" x14ac:dyDescent="0.2">
      <c r="A592" s="178" t="s">
        <v>612</v>
      </c>
      <c r="B592" s="359" t="s">
        <v>2005</v>
      </c>
      <c r="C592" s="321" t="s">
        <v>2134</v>
      </c>
      <c r="D592" s="217" t="s">
        <v>2698</v>
      </c>
      <c r="E592" s="261" t="s">
        <v>2076</v>
      </c>
      <c r="F592" s="262">
        <v>4</v>
      </c>
      <c r="G592" s="262"/>
      <c r="H592" s="262"/>
      <c r="I592" s="262"/>
      <c r="J592" s="262"/>
      <c r="K592" s="262"/>
      <c r="L592" s="263"/>
      <c r="M592" s="228"/>
      <c r="O592" s="245"/>
    </row>
    <row r="593" spans="1:15" s="364" customFormat="1" outlineLevel="1" x14ac:dyDescent="0.2">
      <c r="A593" s="178" t="s">
        <v>613</v>
      </c>
      <c r="B593" s="359" t="s">
        <v>2005</v>
      </c>
      <c r="C593" s="321" t="s">
        <v>2181</v>
      </c>
      <c r="D593" s="217" t="s">
        <v>2765</v>
      </c>
      <c r="E593" s="261" t="s">
        <v>2076</v>
      </c>
      <c r="F593" s="262">
        <v>1</v>
      </c>
      <c r="G593" s="262"/>
      <c r="H593" s="262"/>
      <c r="I593" s="262"/>
      <c r="J593" s="262"/>
      <c r="K593" s="262"/>
      <c r="L593" s="263"/>
      <c r="M593" s="363"/>
      <c r="O593" s="245"/>
    </row>
    <row r="594" spans="1:15" s="364" customFormat="1" outlineLevel="1" x14ac:dyDescent="0.2">
      <c r="A594" s="178" t="s">
        <v>614</v>
      </c>
      <c r="B594" s="359" t="s">
        <v>2005</v>
      </c>
      <c r="C594" s="321" t="s">
        <v>2138</v>
      </c>
      <c r="D594" s="217" t="s">
        <v>2705</v>
      </c>
      <c r="E594" s="261" t="s">
        <v>2076</v>
      </c>
      <c r="F594" s="262">
        <v>4</v>
      </c>
      <c r="G594" s="262"/>
      <c r="H594" s="262"/>
      <c r="I594" s="262"/>
      <c r="J594" s="262"/>
      <c r="K594" s="262"/>
      <c r="L594" s="263"/>
      <c r="M594" s="363"/>
      <c r="O594" s="245"/>
    </row>
    <row r="595" spans="1:15" s="264" customFormat="1" outlineLevel="1" x14ac:dyDescent="0.2">
      <c r="A595" s="178" t="s">
        <v>615</v>
      </c>
      <c r="B595" s="359" t="s">
        <v>2005</v>
      </c>
      <c r="C595" s="261" t="s">
        <v>2137</v>
      </c>
      <c r="D595" s="217" t="s">
        <v>2704</v>
      </c>
      <c r="E595" s="261" t="s">
        <v>2643</v>
      </c>
      <c r="F595" s="262">
        <v>3.18</v>
      </c>
      <c r="G595" s="262"/>
      <c r="H595" s="262"/>
      <c r="I595" s="262"/>
      <c r="J595" s="262"/>
      <c r="K595" s="262"/>
      <c r="L595" s="263"/>
      <c r="M595" s="273"/>
      <c r="O595" s="245"/>
    </row>
    <row r="596" spans="1:15" s="264" customFormat="1" outlineLevel="1" x14ac:dyDescent="0.2">
      <c r="A596" s="178" t="s">
        <v>616</v>
      </c>
      <c r="B596" s="359" t="s">
        <v>2033</v>
      </c>
      <c r="C596" s="321">
        <v>100858</v>
      </c>
      <c r="D596" s="217" t="s">
        <v>2766</v>
      </c>
      <c r="E596" s="261" t="s">
        <v>2617</v>
      </c>
      <c r="F596" s="262">
        <v>3</v>
      </c>
      <c r="G596" s="262"/>
      <c r="H596" s="262"/>
      <c r="I596" s="262"/>
      <c r="J596" s="262"/>
      <c r="K596" s="262"/>
      <c r="L596" s="263"/>
      <c r="M596" s="273"/>
      <c r="O596" s="245"/>
    </row>
    <row r="597" spans="1:15" s="264" customFormat="1" outlineLevel="1" x14ac:dyDescent="0.2">
      <c r="A597" s="178" t="s">
        <v>617</v>
      </c>
      <c r="B597" s="359" t="s">
        <v>2033</v>
      </c>
      <c r="C597" s="321">
        <v>100874</v>
      </c>
      <c r="D597" s="217" t="s">
        <v>2700</v>
      </c>
      <c r="E597" s="261" t="s">
        <v>2617</v>
      </c>
      <c r="F597" s="262">
        <v>2</v>
      </c>
      <c r="G597" s="262"/>
      <c r="H597" s="262"/>
      <c r="I597" s="262"/>
      <c r="J597" s="262"/>
      <c r="K597" s="262"/>
      <c r="L597" s="263"/>
      <c r="M597" s="273"/>
      <c r="O597" s="245"/>
    </row>
    <row r="598" spans="1:15" s="264" customFormat="1" outlineLevel="1" x14ac:dyDescent="0.2">
      <c r="A598" s="250" t="s">
        <v>3367</v>
      </c>
      <c r="B598" s="251"/>
      <c r="C598" s="251"/>
      <c r="D598" s="251"/>
      <c r="E598" s="251"/>
      <c r="F598" s="251"/>
      <c r="G598" s="251"/>
      <c r="H598" s="251"/>
      <c r="I598" s="368"/>
      <c r="J598" s="343"/>
      <c r="K598" s="343"/>
      <c r="L598" s="369"/>
      <c r="M598" s="273"/>
      <c r="O598" s="245"/>
    </row>
    <row r="599" spans="1:15" s="264" customFormat="1" x14ac:dyDescent="0.2">
      <c r="A599" s="266" t="s">
        <v>3368</v>
      </c>
      <c r="B599" s="267"/>
      <c r="C599" s="267"/>
      <c r="D599" s="267"/>
      <c r="E599" s="267"/>
      <c r="F599" s="267"/>
      <c r="G599" s="267"/>
      <c r="H599" s="267"/>
      <c r="I599" s="370"/>
      <c r="J599" s="360"/>
      <c r="K599" s="360"/>
      <c r="L599" s="371"/>
      <c r="M599" s="273"/>
      <c r="O599" s="245"/>
    </row>
    <row r="600" spans="1:15" s="264" customFormat="1" x14ac:dyDescent="0.25">
      <c r="A600" s="284"/>
      <c r="B600" s="252"/>
      <c r="C600" s="252"/>
      <c r="D600" s="252"/>
      <c r="E600" s="252"/>
      <c r="F600" s="252"/>
      <c r="G600" s="252"/>
      <c r="H600" s="252"/>
      <c r="I600" s="252"/>
      <c r="J600" s="252"/>
      <c r="K600" s="252"/>
      <c r="L600" s="253"/>
      <c r="M600" s="273"/>
      <c r="O600" s="245"/>
    </row>
    <row r="601" spans="1:15" s="264" customFormat="1" x14ac:dyDescent="0.25">
      <c r="A601" s="348" t="s">
        <v>618</v>
      </c>
      <c r="B601" s="349"/>
      <c r="C601" s="350"/>
      <c r="D601" s="509" t="s">
        <v>2184</v>
      </c>
      <c r="E601" s="350"/>
      <c r="F601" s="351"/>
      <c r="G601" s="351"/>
      <c r="H601" s="351"/>
      <c r="I601" s="351"/>
      <c r="J601" s="351"/>
      <c r="K601" s="351"/>
      <c r="L601" s="365"/>
      <c r="M601" s="273"/>
      <c r="O601" s="245"/>
    </row>
    <row r="602" spans="1:15" s="264" customFormat="1" outlineLevel="1" x14ac:dyDescent="0.25">
      <c r="A602" s="305" t="s">
        <v>619</v>
      </c>
      <c r="B602" s="355"/>
      <c r="C602" s="335"/>
      <c r="D602" s="510" t="s">
        <v>2089</v>
      </c>
      <c r="E602" s="335"/>
      <c r="F602" s="336"/>
      <c r="G602" s="336"/>
      <c r="H602" s="336"/>
      <c r="I602" s="336"/>
      <c r="J602" s="310"/>
      <c r="K602" s="311"/>
      <c r="L602" s="312"/>
      <c r="M602" s="273"/>
      <c r="O602" s="245"/>
    </row>
    <row r="603" spans="1:15" s="264" customFormat="1" outlineLevel="1" x14ac:dyDescent="0.2">
      <c r="A603" s="178" t="s">
        <v>620</v>
      </c>
      <c r="B603" s="260" t="s">
        <v>2033</v>
      </c>
      <c r="C603" s="265">
        <v>97641</v>
      </c>
      <c r="D603" s="217" t="s">
        <v>2605</v>
      </c>
      <c r="E603" s="261" t="s">
        <v>2611</v>
      </c>
      <c r="F603" s="262">
        <v>25.236000000000001</v>
      </c>
      <c r="G603" s="262"/>
      <c r="H603" s="262"/>
      <c r="I603" s="262"/>
      <c r="J603" s="262"/>
      <c r="K603" s="262"/>
      <c r="L603" s="263"/>
      <c r="M603" s="273"/>
      <c r="O603" s="245"/>
    </row>
    <row r="604" spans="1:15" s="364" customFormat="1" outlineLevel="1" x14ac:dyDescent="0.2">
      <c r="A604" s="178" t="s">
        <v>622</v>
      </c>
      <c r="B604" s="359" t="s">
        <v>2005</v>
      </c>
      <c r="C604" s="265" t="s">
        <v>2119</v>
      </c>
      <c r="D604" s="217" t="s">
        <v>2669</v>
      </c>
      <c r="E604" s="261" t="s">
        <v>2076</v>
      </c>
      <c r="F604" s="262">
        <v>6</v>
      </c>
      <c r="G604" s="262"/>
      <c r="H604" s="262"/>
      <c r="I604" s="262"/>
      <c r="J604" s="262"/>
      <c r="K604" s="262"/>
      <c r="L604" s="263"/>
      <c r="M604" s="363"/>
      <c r="O604" s="245"/>
    </row>
    <row r="605" spans="1:15" s="364" customFormat="1" outlineLevel="1" x14ac:dyDescent="0.2">
      <c r="A605" s="178" t="s">
        <v>623</v>
      </c>
      <c r="B605" s="260" t="s">
        <v>2033</v>
      </c>
      <c r="C605" s="265">
        <v>97644</v>
      </c>
      <c r="D605" s="217" t="s">
        <v>2622</v>
      </c>
      <c r="E605" s="261" t="s">
        <v>2611</v>
      </c>
      <c r="F605" s="262">
        <v>1.6800000000000002</v>
      </c>
      <c r="G605" s="262"/>
      <c r="H605" s="262"/>
      <c r="I605" s="262"/>
      <c r="J605" s="262"/>
      <c r="K605" s="262"/>
      <c r="L605" s="263"/>
      <c r="M605" s="363"/>
      <c r="O605" s="245"/>
    </row>
    <row r="606" spans="1:15" s="364" customFormat="1" outlineLevel="1" x14ac:dyDescent="0.2">
      <c r="A606" s="178" t="s">
        <v>624</v>
      </c>
      <c r="B606" s="260" t="s">
        <v>2033</v>
      </c>
      <c r="C606" s="265">
        <v>97663</v>
      </c>
      <c r="D606" s="217" t="s">
        <v>2671</v>
      </c>
      <c r="E606" s="261" t="s">
        <v>2617</v>
      </c>
      <c r="F606" s="262">
        <v>7</v>
      </c>
      <c r="G606" s="262"/>
      <c r="H606" s="262"/>
      <c r="I606" s="262"/>
      <c r="J606" s="262"/>
      <c r="K606" s="262"/>
      <c r="L606" s="263"/>
      <c r="M606" s="363"/>
      <c r="O606" s="245"/>
    </row>
    <row r="607" spans="1:15" s="364" customFormat="1" outlineLevel="1" x14ac:dyDescent="0.2">
      <c r="A607" s="178" t="s">
        <v>626</v>
      </c>
      <c r="B607" s="260" t="s">
        <v>2033</v>
      </c>
      <c r="C607" s="265">
        <v>97633</v>
      </c>
      <c r="D607" s="217" t="s">
        <v>2632</v>
      </c>
      <c r="E607" s="261" t="s">
        <v>2611</v>
      </c>
      <c r="F607" s="262">
        <v>57.294000000000011</v>
      </c>
      <c r="G607" s="262"/>
      <c r="H607" s="262"/>
      <c r="I607" s="262"/>
      <c r="J607" s="262"/>
      <c r="K607" s="262"/>
      <c r="L607" s="263"/>
      <c r="M607" s="363"/>
      <c r="O607" s="245"/>
    </row>
    <row r="608" spans="1:15" s="364" customFormat="1" outlineLevel="1" x14ac:dyDescent="0.2">
      <c r="A608" s="178" t="s">
        <v>628</v>
      </c>
      <c r="B608" s="260" t="s">
        <v>2033</v>
      </c>
      <c r="C608" s="265">
        <v>97665</v>
      </c>
      <c r="D608" s="217" t="s">
        <v>2627</v>
      </c>
      <c r="E608" s="261" t="s">
        <v>2617</v>
      </c>
      <c r="F608" s="262">
        <v>2</v>
      </c>
      <c r="G608" s="262"/>
      <c r="H608" s="262"/>
      <c r="I608" s="262"/>
      <c r="J608" s="262"/>
      <c r="K608" s="262"/>
      <c r="L608" s="263"/>
      <c r="M608" s="363"/>
      <c r="O608" s="245"/>
    </row>
    <row r="609" spans="1:15" s="364" customFormat="1" outlineLevel="1" x14ac:dyDescent="0.2">
      <c r="A609" s="178" t="s">
        <v>629</v>
      </c>
      <c r="B609" s="359" t="s">
        <v>2005</v>
      </c>
      <c r="C609" s="265" t="s">
        <v>2120</v>
      </c>
      <c r="D609" s="217" t="s">
        <v>2670</v>
      </c>
      <c r="E609" s="261" t="s">
        <v>2629</v>
      </c>
      <c r="F609" s="262">
        <v>13.222</v>
      </c>
      <c r="G609" s="262"/>
      <c r="H609" s="262"/>
      <c r="I609" s="262"/>
      <c r="J609" s="262"/>
      <c r="K609" s="262"/>
      <c r="L609" s="263"/>
      <c r="M609" s="363"/>
      <c r="O609" s="245"/>
    </row>
    <row r="610" spans="1:15" s="364" customFormat="1" outlineLevel="1" x14ac:dyDescent="0.2">
      <c r="A610" s="178" t="s">
        <v>631</v>
      </c>
      <c r="B610" s="359" t="s">
        <v>2005</v>
      </c>
      <c r="C610" s="265" t="s">
        <v>2092</v>
      </c>
      <c r="D610" s="217" t="s">
        <v>2630</v>
      </c>
      <c r="E610" s="261" t="s">
        <v>2631</v>
      </c>
      <c r="F610" s="262">
        <v>25.236000000000001</v>
      </c>
      <c r="G610" s="262"/>
      <c r="H610" s="262"/>
      <c r="I610" s="262"/>
      <c r="J610" s="262"/>
      <c r="K610" s="262"/>
      <c r="L610" s="263"/>
      <c r="M610" s="363"/>
      <c r="O610" s="245"/>
    </row>
    <row r="611" spans="1:15" s="364" customFormat="1" outlineLevel="1" x14ac:dyDescent="0.25">
      <c r="A611" s="250" t="s">
        <v>3369</v>
      </c>
      <c r="B611" s="251"/>
      <c r="C611" s="251"/>
      <c r="D611" s="251"/>
      <c r="E611" s="251"/>
      <c r="F611" s="251"/>
      <c r="G611" s="251"/>
      <c r="H611" s="251"/>
      <c r="I611" s="366"/>
      <c r="J611" s="314"/>
      <c r="K611" s="315"/>
      <c r="L611" s="367"/>
      <c r="M611" s="363"/>
      <c r="O611" s="245"/>
    </row>
    <row r="612" spans="1:15" s="300" customFormat="1" outlineLevel="1" x14ac:dyDescent="0.25">
      <c r="A612" s="284"/>
      <c r="B612" s="252"/>
      <c r="C612" s="252"/>
      <c r="D612" s="252"/>
      <c r="E612" s="252"/>
      <c r="F612" s="252"/>
      <c r="G612" s="252"/>
      <c r="H612" s="252"/>
      <c r="I612" s="252"/>
      <c r="J612" s="252"/>
      <c r="K612" s="252"/>
      <c r="L612" s="253"/>
      <c r="M612" s="299"/>
      <c r="O612" s="245"/>
    </row>
    <row r="613" spans="1:15" s="364" customFormat="1" outlineLevel="1" x14ac:dyDescent="0.25">
      <c r="A613" s="305" t="s">
        <v>632</v>
      </c>
      <c r="B613" s="355"/>
      <c r="C613" s="335"/>
      <c r="D613" s="510" t="s">
        <v>2177</v>
      </c>
      <c r="E613" s="335"/>
      <c r="F613" s="336"/>
      <c r="G613" s="336"/>
      <c r="H613" s="336"/>
      <c r="I613" s="336"/>
      <c r="J613" s="310"/>
      <c r="K613" s="311"/>
      <c r="L613" s="312"/>
      <c r="M613" s="363"/>
      <c r="O613" s="245"/>
    </row>
    <row r="614" spans="1:15" s="364" customFormat="1" outlineLevel="1" x14ac:dyDescent="0.2">
      <c r="A614" s="178" t="s">
        <v>633</v>
      </c>
      <c r="B614" s="260" t="s">
        <v>2033</v>
      </c>
      <c r="C614" s="265">
        <v>87690</v>
      </c>
      <c r="D614" s="217" t="s">
        <v>2638</v>
      </c>
      <c r="E614" s="261" t="s">
        <v>2611</v>
      </c>
      <c r="F614" s="262">
        <v>25.236000000000001</v>
      </c>
      <c r="G614" s="262"/>
      <c r="H614" s="262"/>
      <c r="I614" s="262"/>
      <c r="J614" s="262"/>
      <c r="K614" s="262"/>
      <c r="L614" s="263"/>
      <c r="M614" s="363"/>
      <c r="O614" s="245"/>
    </row>
    <row r="615" spans="1:15" s="364" customFormat="1" outlineLevel="1" x14ac:dyDescent="0.2">
      <c r="A615" s="178" t="s">
        <v>634</v>
      </c>
      <c r="B615" s="359" t="s">
        <v>2005</v>
      </c>
      <c r="C615" s="321" t="s">
        <v>2123</v>
      </c>
      <c r="D615" s="217" t="s">
        <v>2684</v>
      </c>
      <c r="E615" s="261" t="s">
        <v>2643</v>
      </c>
      <c r="F615" s="262">
        <v>25.236000000000001</v>
      </c>
      <c r="G615" s="262"/>
      <c r="H615" s="262"/>
      <c r="I615" s="262"/>
      <c r="J615" s="262"/>
      <c r="K615" s="262"/>
      <c r="L615" s="263"/>
      <c r="M615" s="363"/>
      <c r="O615" s="245"/>
    </row>
    <row r="616" spans="1:15" s="364" customFormat="1" outlineLevel="1" x14ac:dyDescent="0.2">
      <c r="A616" s="178" t="s">
        <v>635</v>
      </c>
      <c r="B616" s="359" t="s">
        <v>2005</v>
      </c>
      <c r="C616" s="265" t="s">
        <v>2124</v>
      </c>
      <c r="D616" s="217" t="s">
        <v>2685</v>
      </c>
      <c r="E616" s="261" t="s">
        <v>2629</v>
      </c>
      <c r="F616" s="262">
        <v>25.236000000000001</v>
      </c>
      <c r="G616" s="262"/>
      <c r="H616" s="262"/>
      <c r="I616" s="262"/>
      <c r="J616" s="262"/>
      <c r="K616" s="262"/>
      <c r="L616" s="263"/>
      <c r="M616" s="363"/>
      <c r="O616" s="245"/>
    </row>
    <row r="617" spans="1:15" s="364" customFormat="1" outlineLevel="1" x14ac:dyDescent="0.25">
      <c r="A617" s="250" t="s">
        <v>3370</v>
      </c>
      <c r="B617" s="251"/>
      <c r="C617" s="251"/>
      <c r="D617" s="251"/>
      <c r="E617" s="251"/>
      <c r="F617" s="251"/>
      <c r="G617" s="251"/>
      <c r="H617" s="251"/>
      <c r="I617" s="366"/>
      <c r="J617" s="343"/>
      <c r="K617" s="343"/>
      <c r="L617" s="367"/>
      <c r="M617" s="363"/>
      <c r="O617" s="245"/>
    </row>
    <row r="618" spans="1:15" s="300" customFormat="1" outlineLevel="1" x14ac:dyDescent="0.25">
      <c r="A618" s="284"/>
      <c r="B618" s="252"/>
      <c r="C618" s="252"/>
      <c r="D618" s="252"/>
      <c r="E618" s="252"/>
      <c r="F618" s="252"/>
      <c r="G618" s="252"/>
      <c r="H618" s="252"/>
      <c r="I618" s="252"/>
      <c r="J618" s="252"/>
      <c r="K618" s="252"/>
      <c r="L618" s="253"/>
      <c r="M618" s="299"/>
      <c r="O618" s="245"/>
    </row>
    <row r="619" spans="1:15" s="364" customFormat="1" outlineLevel="1" x14ac:dyDescent="0.25">
      <c r="A619" s="305" t="s">
        <v>636</v>
      </c>
      <c r="B619" s="355"/>
      <c r="C619" s="335"/>
      <c r="D619" s="510" t="s">
        <v>2178</v>
      </c>
      <c r="E619" s="335"/>
      <c r="F619" s="372"/>
      <c r="G619" s="336"/>
      <c r="H619" s="336"/>
      <c r="I619" s="336"/>
      <c r="J619" s="336"/>
      <c r="K619" s="336"/>
      <c r="L619" s="342"/>
      <c r="M619" s="363"/>
      <c r="O619" s="245"/>
    </row>
    <row r="620" spans="1:15" s="364" customFormat="1" outlineLevel="1" x14ac:dyDescent="0.2">
      <c r="A620" s="178" t="s">
        <v>637</v>
      </c>
      <c r="B620" s="359" t="s">
        <v>2033</v>
      </c>
      <c r="C620" s="321">
        <v>102253</v>
      </c>
      <c r="D620" s="217" t="s">
        <v>2759</v>
      </c>
      <c r="E620" s="261" t="s">
        <v>2611</v>
      </c>
      <c r="F620" s="262">
        <v>11.25</v>
      </c>
      <c r="G620" s="262"/>
      <c r="H620" s="262"/>
      <c r="I620" s="262"/>
      <c r="J620" s="262"/>
      <c r="K620" s="262"/>
      <c r="L620" s="263"/>
      <c r="M620" s="363"/>
      <c r="O620" s="245"/>
    </row>
    <row r="621" spans="1:15" s="364" customFormat="1" outlineLevel="1" x14ac:dyDescent="0.2">
      <c r="A621" s="178" t="s">
        <v>639</v>
      </c>
      <c r="B621" s="359" t="s">
        <v>2005</v>
      </c>
      <c r="C621" s="321" t="s">
        <v>2123</v>
      </c>
      <c r="D621" s="217" t="s">
        <v>2684</v>
      </c>
      <c r="E621" s="261" t="s">
        <v>2643</v>
      </c>
      <c r="F621" s="262">
        <v>53.838600000000014</v>
      </c>
      <c r="G621" s="262"/>
      <c r="H621" s="262"/>
      <c r="I621" s="262"/>
      <c r="J621" s="262"/>
      <c r="K621" s="262"/>
      <c r="L621" s="263"/>
      <c r="M621" s="363"/>
      <c r="O621" s="245"/>
    </row>
    <row r="622" spans="1:15" s="364" customFormat="1" outlineLevel="1" x14ac:dyDescent="0.2">
      <c r="A622" s="178" t="s">
        <v>641</v>
      </c>
      <c r="B622" s="359" t="s">
        <v>2005</v>
      </c>
      <c r="C622" s="321" t="s">
        <v>2124</v>
      </c>
      <c r="D622" s="217" t="s">
        <v>2685</v>
      </c>
      <c r="E622" s="261" t="s">
        <v>2629</v>
      </c>
      <c r="F622" s="262">
        <v>61.782000000000011</v>
      </c>
      <c r="G622" s="262"/>
      <c r="H622" s="262"/>
      <c r="I622" s="262"/>
      <c r="J622" s="262"/>
      <c r="K622" s="262"/>
      <c r="L622" s="263"/>
      <c r="M622" s="363"/>
      <c r="O622" s="245"/>
    </row>
    <row r="623" spans="1:15" s="364" customFormat="1" outlineLevel="1" x14ac:dyDescent="0.2">
      <c r="A623" s="178" t="s">
        <v>643</v>
      </c>
      <c r="B623" s="359" t="s">
        <v>2033</v>
      </c>
      <c r="C623" s="321">
        <v>87245</v>
      </c>
      <c r="D623" s="217" t="s">
        <v>2686</v>
      </c>
      <c r="E623" s="261" t="s">
        <v>2611</v>
      </c>
      <c r="F623" s="262">
        <v>4.4064000000000005</v>
      </c>
      <c r="G623" s="262"/>
      <c r="H623" s="262"/>
      <c r="I623" s="262"/>
      <c r="J623" s="262"/>
      <c r="K623" s="262"/>
      <c r="L623" s="263"/>
      <c r="M623" s="363"/>
      <c r="O623" s="245"/>
    </row>
    <row r="624" spans="1:15" s="364" customFormat="1" outlineLevel="1" x14ac:dyDescent="0.2">
      <c r="A624" s="178" t="s">
        <v>645</v>
      </c>
      <c r="B624" s="260" t="s">
        <v>2033</v>
      </c>
      <c r="C624" s="265">
        <v>103328</v>
      </c>
      <c r="D624" s="217" t="s">
        <v>2635</v>
      </c>
      <c r="E624" s="261" t="s">
        <v>2611</v>
      </c>
      <c r="F624" s="262">
        <v>15.403000000000002</v>
      </c>
      <c r="G624" s="262"/>
      <c r="H624" s="262"/>
      <c r="I624" s="262"/>
      <c r="J624" s="262"/>
      <c r="K624" s="262"/>
      <c r="L624" s="263"/>
      <c r="M624" s="363"/>
      <c r="O624" s="245"/>
    </row>
    <row r="625" spans="1:15" s="364" customFormat="1" outlineLevel="1" x14ac:dyDescent="0.2">
      <c r="A625" s="178" t="s">
        <v>647</v>
      </c>
      <c r="B625" s="260" t="s">
        <v>2033</v>
      </c>
      <c r="C625" s="265">
        <v>87893</v>
      </c>
      <c r="D625" s="217" t="s">
        <v>2636</v>
      </c>
      <c r="E625" s="261" t="s">
        <v>2611</v>
      </c>
      <c r="F625" s="262">
        <v>30.806000000000004</v>
      </c>
      <c r="G625" s="262"/>
      <c r="H625" s="262"/>
      <c r="I625" s="262"/>
      <c r="J625" s="262"/>
      <c r="K625" s="262"/>
      <c r="L625" s="263"/>
      <c r="M625" s="363"/>
      <c r="O625" s="245"/>
    </row>
    <row r="626" spans="1:15" s="364" customFormat="1" outlineLevel="1" x14ac:dyDescent="0.2">
      <c r="A626" s="178" t="s">
        <v>649</v>
      </c>
      <c r="B626" s="260" t="s">
        <v>2033</v>
      </c>
      <c r="C626" s="265">
        <v>87543</v>
      </c>
      <c r="D626" s="217" t="s">
        <v>2637</v>
      </c>
      <c r="E626" s="261" t="s">
        <v>2611</v>
      </c>
      <c r="F626" s="262">
        <v>30.806000000000004</v>
      </c>
      <c r="G626" s="262"/>
      <c r="H626" s="262"/>
      <c r="I626" s="262"/>
      <c r="J626" s="262"/>
      <c r="K626" s="262"/>
      <c r="L626" s="263"/>
      <c r="M626" s="363"/>
      <c r="O626" s="245"/>
    </row>
    <row r="627" spans="1:15" s="364" customFormat="1" outlineLevel="1" x14ac:dyDescent="0.2">
      <c r="A627" s="178" t="s">
        <v>650</v>
      </c>
      <c r="B627" s="260" t="s">
        <v>2033</v>
      </c>
      <c r="C627" s="265">
        <v>96113</v>
      </c>
      <c r="D627" s="217" t="s">
        <v>2606</v>
      </c>
      <c r="E627" s="261" t="s">
        <v>2611</v>
      </c>
      <c r="F627" s="262">
        <v>24.686</v>
      </c>
      <c r="G627" s="262"/>
      <c r="H627" s="262"/>
      <c r="I627" s="262"/>
      <c r="J627" s="262"/>
      <c r="K627" s="262"/>
      <c r="L627" s="263"/>
      <c r="M627" s="363"/>
      <c r="O627" s="245"/>
    </row>
    <row r="628" spans="1:15" s="364" customFormat="1" outlineLevel="1" x14ac:dyDescent="0.25">
      <c r="A628" s="250" t="s">
        <v>3371</v>
      </c>
      <c r="B628" s="251"/>
      <c r="C628" s="251"/>
      <c r="D628" s="251"/>
      <c r="E628" s="251"/>
      <c r="F628" s="251"/>
      <c r="G628" s="251"/>
      <c r="H628" s="251"/>
      <c r="I628" s="366"/>
      <c r="J628" s="343"/>
      <c r="K628" s="343"/>
      <c r="L628" s="367"/>
      <c r="M628" s="363"/>
      <c r="O628" s="245"/>
    </row>
    <row r="629" spans="1:15" s="300" customFormat="1" outlineLevel="1" x14ac:dyDescent="0.25">
      <c r="A629" s="284"/>
      <c r="B629" s="252"/>
      <c r="C629" s="252"/>
      <c r="D629" s="252"/>
      <c r="E629" s="252"/>
      <c r="F629" s="252"/>
      <c r="G629" s="252"/>
      <c r="H629" s="252"/>
      <c r="I629" s="252"/>
      <c r="J629" s="252"/>
      <c r="K629" s="252"/>
      <c r="L629" s="253"/>
      <c r="M629" s="299"/>
      <c r="O629" s="245"/>
    </row>
    <row r="630" spans="1:15" s="364" customFormat="1" outlineLevel="1" x14ac:dyDescent="0.25">
      <c r="A630" s="305" t="s">
        <v>652</v>
      </c>
      <c r="B630" s="355"/>
      <c r="C630" s="335"/>
      <c r="D630" s="510" t="s">
        <v>2125</v>
      </c>
      <c r="E630" s="335"/>
      <c r="F630" s="336"/>
      <c r="G630" s="336"/>
      <c r="H630" s="336"/>
      <c r="I630" s="336"/>
      <c r="J630" s="336"/>
      <c r="K630" s="336"/>
      <c r="L630" s="342"/>
      <c r="M630" s="363"/>
      <c r="O630" s="245"/>
    </row>
    <row r="631" spans="1:15" s="364" customFormat="1" outlineLevel="1" x14ac:dyDescent="0.2">
      <c r="A631" s="178" t="s">
        <v>653</v>
      </c>
      <c r="B631" s="359" t="s">
        <v>2005</v>
      </c>
      <c r="C631" s="321" t="s">
        <v>2179</v>
      </c>
      <c r="D631" s="217" t="s">
        <v>2761</v>
      </c>
      <c r="E631" s="261" t="s">
        <v>2076</v>
      </c>
      <c r="F631" s="262">
        <v>6</v>
      </c>
      <c r="G631" s="262"/>
      <c r="H631" s="262"/>
      <c r="I631" s="262"/>
      <c r="J631" s="262"/>
      <c r="K631" s="262"/>
      <c r="L631" s="263"/>
      <c r="M631" s="363"/>
      <c r="O631" s="245"/>
    </row>
    <row r="632" spans="1:15" s="364" customFormat="1" outlineLevel="1" x14ac:dyDescent="0.2">
      <c r="A632" s="178" t="s">
        <v>654</v>
      </c>
      <c r="B632" s="359" t="s">
        <v>2005</v>
      </c>
      <c r="C632" s="321" t="s">
        <v>2101</v>
      </c>
      <c r="D632" s="217" t="s">
        <v>2650</v>
      </c>
      <c r="E632" s="261" t="s">
        <v>2076</v>
      </c>
      <c r="F632" s="262">
        <v>2</v>
      </c>
      <c r="G632" s="262"/>
      <c r="H632" s="262"/>
      <c r="I632" s="262"/>
      <c r="J632" s="262"/>
      <c r="K632" s="262"/>
      <c r="L632" s="263"/>
      <c r="M632" s="363"/>
      <c r="O632" s="245"/>
    </row>
    <row r="633" spans="1:15" s="364" customFormat="1" outlineLevel="1" x14ac:dyDescent="0.2">
      <c r="A633" s="178" t="s">
        <v>655</v>
      </c>
      <c r="B633" s="359" t="s">
        <v>2005</v>
      </c>
      <c r="C633" s="321" t="s">
        <v>2160</v>
      </c>
      <c r="D633" s="217" t="s">
        <v>2741</v>
      </c>
      <c r="E633" s="261" t="s">
        <v>2659</v>
      </c>
      <c r="F633" s="262">
        <v>1</v>
      </c>
      <c r="G633" s="262"/>
      <c r="H633" s="262"/>
      <c r="I633" s="262"/>
      <c r="J633" s="262"/>
      <c r="K633" s="262"/>
      <c r="L633" s="263"/>
      <c r="M633" s="363"/>
      <c r="O633" s="245"/>
    </row>
    <row r="634" spans="1:15" s="364" customFormat="1" outlineLevel="1" x14ac:dyDescent="0.25">
      <c r="A634" s="250" t="s">
        <v>3372</v>
      </c>
      <c r="B634" s="251"/>
      <c r="C634" s="251"/>
      <c r="D634" s="251"/>
      <c r="E634" s="251"/>
      <c r="F634" s="251"/>
      <c r="G634" s="251"/>
      <c r="H634" s="251"/>
      <c r="I634" s="366"/>
      <c r="J634" s="343"/>
      <c r="K634" s="343"/>
      <c r="L634" s="367"/>
      <c r="M634" s="363"/>
      <c r="O634" s="245"/>
    </row>
    <row r="635" spans="1:15" s="300" customFormat="1" outlineLevel="1" x14ac:dyDescent="0.25">
      <c r="A635" s="284"/>
      <c r="B635" s="252"/>
      <c r="C635" s="252"/>
      <c r="D635" s="252"/>
      <c r="E635" s="252"/>
      <c r="F635" s="252"/>
      <c r="G635" s="252"/>
      <c r="H635" s="252"/>
      <c r="I635" s="252"/>
      <c r="J635" s="252"/>
      <c r="K635" s="252"/>
      <c r="L635" s="253"/>
      <c r="M635" s="299"/>
      <c r="O635" s="245"/>
    </row>
    <row r="636" spans="1:15" s="364" customFormat="1" outlineLevel="1" x14ac:dyDescent="0.25">
      <c r="A636" s="305" t="s">
        <v>656</v>
      </c>
      <c r="B636" s="355"/>
      <c r="C636" s="335"/>
      <c r="D636" s="510" t="s">
        <v>2098</v>
      </c>
      <c r="E636" s="335"/>
      <c r="F636" s="336"/>
      <c r="G636" s="336"/>
      <c r="H636" s="336"/>
      <c r="I636" s="336"/>
      <c r="J636" s="336"/>
      <c r="K636" s="336"/>
      <c r="L636" s="342"/>
      <c r="M636" s="363"/>
      <c r="O636" s="245"/>
    </row>
    <row r="637" spans="1:15" s="364" customFormat="1" outlineLevel="1" x14ac:dyDescent="0.2">
      <c r="A637" s="178" t="s">
        <v>657</v>
      </c>
      <c r="B637" s="260" t="s">
        <v>2033</v>
      </c>
      <c r="C637" s="321">
        <v>88411</v>
      </c>
      <c r="D637" s="217" t="s">
        <v>2726</v>
      </c>
      <c r="E637" s="261" t="s">
        <v>2611</v>
      </c>
      <c r="F637" s="262">
        <v>21.788000000000004</v>
      </c>
      <c r="G637" s="262"/>
      <c r="H637" s="262"/>
      <c r="I637" s="262"/>
      <c r="J637" s="262"/>
      <c r="K637" s="262"/>
      <c r="L637" s="263"/>
      <c r="M637" s="363"/>
      <c r="O637" s="245"/>
    </row>
    <row r="638" spans="1:15" s="364" customFormat="1" outlineLevel="1" x14ac:dyDescent="0.2">
      <c r="A638" s="178" t="s">
        <v>659</v>
      </c>
      <c r="B638" s="260" t="s">
        <v>2033</v>
      </c>
      <c r="C638" s="321">
        <v>96131</v>
      </c>
      <c r="D638" s="217" t="s">
        <v>2762</v>
      </c>
      <c r="E638" s="261" t="s">
        <v>2611</v>
      </c>
      <c r="F638" s="262">
        <v>21.788000000000004</v>
      </c>
      <c r="G638" s="262"/>
      <c r="H638" s="262"/>
      <c r="I638" s="262"/>
      <c r="J638" s="262"/>
      <c r="K638" s="262"/>
      <c r="L638" s="263"/>
      <c r="M638" s="363"/>
      <c r="O638" s="245"/>
    </row>
    <row r="639" spans="1:15" s="364" customFormat="1" outlineLevel="1" x14ac:dyDescent="0.2">
      <c r="A639" s="178" t="s">
        <v>660</v>
      </c>
      <c r="B639" s="260" t="s">
        <v>2033</v>
      </c>
      <c r="C639" s="321">
        <v>95622</v>
      </c>
      <c r="D639" s="217" t="s">
        <v>2763</v>
      </c>
      <c r="E639" s="261" t="s">
        <v>2611</v>
      </c>
      <c r="F639" s="262">
        <v>21.788000000000004</v>
      </c>
      <c r="G639" s="262"/>
      <c r="H639" s="262"/>
      <c r="I639" s="262"/>
      <c r="J639" s="262"/>
      <c r="K639" s="262"/>
      <c r="L639" s="263"/>
      <c r="M639" s="363"/>
      <c r="O639" s="245"/>
    </row>
    <row r="640" spans="1:15" s="364" customFormat="1" outlineLevel="1" x14ac:dyDescent="0.25">
      <c r="A640" s="250" t="s">
        <v>3373</v>
      </c>
      <c r="B640" s="251"/>
      <c r="C640" s="251"/>
      <c r="D640" s="251"/>
      <c r="E640" s="251"/>
      <c r="F640" s="251"/>
      <c r="G640" s="251"/>
      <c r="H640" s="251"/>
      <c r="I640" s="366"/>
      <c r="J640" s="343"/>
      <c r="K640" s="343"/>
      <c r="L640" s="367"/>
      <c r="M640" s="363"/>
      <c r="O640" s="245"/>
    </row>
    <row r="641" spans="1:15" s="300" customFormat="1" outlineLevel="1" x14ac:dyDescent="0.25">
      <c r="A641" s="284"/>
      <c r="B641" s="252"/>
      <c r="C641" s="252"/>
      <c r="D641" s="252"/>
      <c r="E641" s="252"/>
      <c r="F641" s="252"/>
      <c r="G641" s="252"/>
      <c r="H641" s="252"/>
      <c r="I641" s="252"/>
      <c r="J641" s="252"/>
      <c r="K641" s="252"/>
      <c r="L641" s="253"/>
      <c r="M641" s="299"/>
      <c r="O641" s="245"/>
    </row>
    <row r="642" spans="1:15" s="364" customFormat="1" outlineLevel="1" x14ac:dyDescent="0.25">
      <c r="A642" s="305" t="s">
        <v>661</v>
      </c>
      <c r="B642" s="355"/>
      <c r="C642" s="335"/>
      <c r="D642" s="510" t="s">
        <v>2130</v>
      </c>
      <c r="E642" s="335"/>
      <c r="F642" s="336"/>
      <c r="G642" s="336"/>
      <c r="H642" s="336"/>
      <c r="I642" s="336"/>
      <c r="J642" s="336"/>
      <c r="K642" s="336"/>
      <c r="L642" s="342"/>
      <c r="M642" s="363"/>
      <c r="O642" s="245"/>
    </row>
    <row r="643" spans="1:15" s="364" customFormat="1" outlineLevel="1" x14ac:dyDescent="0.2">
      <c r="A643" s="178" t="s">
        <v>662</v>
      </c>
      <c r="B643" s="359" t="s">
        <v>2033</v>
      </c>
      <c r="C643" s="321">
        <v>95470</v>
      </c>
      <c r="D643" s="217" t="s">
        <v>2692</v>
      </c>
      <c r="E643" s="261" t="s">
        <v>2617</v>
      </c>
      <c r="F643" s="262">
        <v>6</v>
      </c>
      <c r="G643" s="262"/>
      <c r="H643" s="262"/>
      <c r="I643" s="262"/>
      <c r="J643" s="262"/>
      <c r="K643" s="262"/>
      <c r="L643" s="263"/>
      <c r="M643" s="363"/>
      <c r="O643" s="245"/>
    </row>
    <row r="644" spans="1:15" s="364" customFormat="1" outlineLevel="1" x14ac:dyDescent="0.2">
      <c r="A644" s="178" t="s">
        <v>663</v>
      </c>
      <c r="B644" s="359" t="s">
        <v>2033</v>
      </c>
      <c r="C644" s="321">
        <v>95471</v>
      </c>
      <c r="D644" s="217" t="s">
        <v>2695</v>
      </c>
      <c r="E644" s="261" t="s">
        <v>2617</v>
      </c>
      <c r="F644" s="262">
        <v>1</v>
      </c>
      <c r="G644" s="262"/>
      <c r="H644" s="262"/>
      <c r="I644" s="262"/>
      <c r="J644" s="262"/>
      <c r="K644" s="262"/>
      <c r="L644" s="263"/>
      <c r="M644" s="363"/>
      <c r="O644" s="245"/>
    </row>
    <row r="645" spans="1:15" s="319" customFormat="1" outlineLevel="1" x14ac:dyDescent="0.2">
      <c r="A645" s="178" t="s">
        <v>664</v>
      </c>
      <c r="B645" s="359" t="s">
        <v>2005</v>
      </c>
      <c r="C645" s="321" t="s">
        <v>2132</v>
      </c>
      <c r="D645" s="217" t="s">
        <v>2696</v>
      </c>
      <c r="E645" s="261" t="s">
        <v>2076</v>
      </c>
      <c r="F645" s="262">
        <v>1</v>
      </c>
      <c r="G645" s="262"/>
      <c r="H645" s="262"/>
      <c r="I645" s="262"/>
      <c r="J645" s="262"/>
      <c r="K645" s="262"/>
      <c r="L645" s="263"/>
      <c r="M645" s="299"/>
      <c r="O645" s="245"/>
    </row>
    <row r="646" spans="1:15" s="364" customFormat="1" outlineLevel="1" x14ac:dyDescent="0.2">
      <c r="A646" s="178" t="s">
        <v>665</v>
      </c>
      <c r="B646" s="359" t="s">
        <v>2033</v>
      </c>
      <c r="C646" s="321">
        <v>100849</v>
      </c>
      <c r="D646" s="217" t="s">
        <v>2693</v>
      </c>
      <c r="E646" s="261" t="s">
        <v>2617</v>
      </c>
      <c r="F646" s="262">
        <v>6</v>
      </c>
      <c r="G646" s="262"/>
      <c r="H646" s="262"/>
      <c r="I646" s="262"/>
      <c r="J646" s="262"/>
      <c r="K646" s="262"/>
      <c r="L646" s="263"/>
      <c r="M646" s="363"/>
      <c r="O646" s="245"/>
    </row>
    <row r="647" spans="1:15" s="264" customFormat="1" outlineLevel="1" x14ac:dyDescent="0.2">
      <c r="A647" s="178" t="s">
        <v>666</v>
      </c>
      <c r="B647" s="359" t="s">
        <v>2005</v>
      </c>
      <c r="C647" s="321" t="s">
        <v>2131</v>
      </c>
      <c r="D647" s="217" t="s">
        <v>2694</v>
      </c>
      <c r="E647" s="261" t="s">
        <v>2076</v>
      </c>
      <c r="F647" s="262">
        <v>6</v>
      </c>
      <c r="G647" s="262"/>
      <c r="H647" s="262"/>
      <c r="I647" s="262"/>
      <c r="J647" s="262"/>
      <c r="K647" s="262"/>
      <c r="L647" s="263"/>
      <c r="M647" s="273"/>
      <c r="O647" s="245"/>
    </row>
    <row r="648" spans="1:15" s="264" customFormat="1" outlineLevel="1" x14ac:dyDescent="0.2">
      <c r="A648" s="178" t="s">
        <v>667</v>
      </c>
      <c r="B648" s="359" t="s">
        <v>2005</v>
      </c>
      <c r="C648" s="321" t="s">
        <v>2134</v>
      </c>
      <c r="D648" s="217" t="s">
        <v>2698</v>
      </c>
      <c r="E648" s="261" t="s">
        <v>2076</v>
      </c>
      <c r="F648" s="262">
        <v>4</v>
      </c>
      <c r="G648" s="262"/>
      <c r="H648" s="262"/>
      <c r="I648" s="262"/>
      <c r="J648" s="262"/>
      <c r="K648" s="262"/>
      <c r="L648" s="263"/>
      <c r="M648" s="228"/>
      <c r="O648" s="245"/>
    </row>
    <row r="649" spans="1:15" s="364" customFormat="1" outlineLevel="1" x14ac:dyDescent="0.2">
      <c r="A649" s="178" t="s">
        <v>668</v>
      </c>
      <c r="B649" s="359" t="s">
        <v>2005</v>
      </c>
      <c r="C649" s="321" t="s">
        <v>2181</v>
      </c>
      <c r="D649" s="217" t="s">
        <v>2765</v>
      </c>
      <c r="E649" s="261" t="s">
        <v>2076</v>
      </c>
      <c r="F649" s="262">
        <v>1</v>
      </c>
      <c r="G649" s="262"/>
      <c r="H649" s="262"/>
      <c r="I649" s="262"/>
      <c r="J649" s="262"/>
      <c r="K649" s="262"/>
      <c r="L649" s="263"/>
      <c r="M649" s="363"/>
      <c r="O649" s="245"/>
    </row>
    <row r="650" spans="1:15" s="364" customFormat="1" outlineLevel="1" x14ac:dyDescent="0.2">
      <c r="A650" s="178" t="s">
        <v>669</v>
      </c>
      <c r="B650" s="359" t="s">
        <v>2005</v>
      </c>
      <c r="C650" s="321" t="s">
        <v>2138</v>
      </c>
      <c r="D650" s="217" t="s">
        <v>2705</v>
      </c>
      <c r="E650" s="261" t="s">
        <v>2076</v>
      </c>
      <c r="F650" s="262">
        <v>4</v>
      </c>
      <c r="G650" s="262"/>
      <c r="H650" s="262"/>
      <c r="I650" s="262"/>
      <c r="J650" s="262"/>
      <c r="K650" s="262"/>
      <c r="L650" s="263"/>
      <c r="M650" s="363"/>
      <c r="O650" s="245"/>
    </row>
    <row r="651" spans="1:15" s="264" customFormat="1" outlineLevel="1" x14ac:dyDescent="0.2">
      <c r="A651" s="178" t="s">
        <v>670</v>
      </c>
      <c r="B651" s="359" t="s">
        <v>2005</v>
      </c>
      <c r="C651" s="261" t="s">
        <v>2137</v>
      </c>
      <c r="D651" s="217" t="s">
        <v>2704</v>
      </c>
      <c r="E651" s="261" t="s">
        <v>2643</v>
      </c>
      <c r="F651" s="262">
        <v>3.18</v>
      </c>
      <c r="G651" s="262"/>
      <c r="H651" s="262"/>
      <c r="I651" s="262"/>
      <c r="J651" s="262"/>
      <c r="K651" s="262"/>
      <c r="L651" s="263"/>
      <c r="M651" s="273"/>
      <c r="O651" s="245"/>
    </row>
    <row r="652" spans="1:15" s="264" customFormat="1" outlineLevel="1" x14ac:dyDescent="0.2">
      <c r="A652" s="178" t="s">
        <v>671</v>
      </c>
      <c r="B652" s="359" t="s">
        <v>2033</v>
      </c>
      <c r="C652" s="321">
        <v>100874</v>
      </c>
      <c r="D652" s="217" t="s">
        <v>2700</v>
      </c>
      <c r="E652" s="261" t="s">
        <v>2617</v>
      </c>
      <c r="F652" s="262">
        <v>2</v>
      </c>
      <c r="G652" s="262"/>
      <c r="H652" s="262"/>
      <c r="I652" s="262"/>
      <c r="J652" s="262"/>
      <c r="K652" s="262"/>
      <c r="L652" s="263"/>
      <c r="M652" s="273"/>
      <c r="O652" s="245"/>
    </row>
    <row r="653" spans="1:15" s="264" customFormat="1" outlineLevel="1" x14ac:dyDescent="0.2">
      <c r="A653" s="250" t="s">
        <v>3374</v>
      </c>
      <c r="B653" s="251"/>
      <c r="C653" s="251"/>
      <c r="D653" s="251"/>
      <c r="E653" s="251"/>
      <c r="F653" s="251"/>
      <c r="G653" s="251"/>
      <c r="H653" s="251"/>
      <c r="I653" s="368"/>
      <c r="J653" s="343"/>
      <c r="K653" s="343"/>
      <c r="L653" s="369"/>
      <c r="M653" s="273"/>
      <c r="O653" s="245"/>
    </row>
    <row r="654" spans="1:15" s="264" customFormat="1" x14ac:dyDescent="0.2">
      <c r="A654" s="266" t="s">
        <v>3375</v>
      </c>
      <c r="B654" s="267"/>
      <c r="C654" s="267"/>
      <c r="D654" s="267"/>
      <c r="E654" s="267"/>
      <c r="F654" s="267"/>
      <c r="G654" s="267"/>
      <c r="H654" s="267"/>
      <c r="I654" s="370"/>
      <c r="J654" s="360"/>
      <c r="K654" s="360"/>
      <c r="L654" s="371"/>
      <c r="M654" s="273"/>
      <c r="O654" s="245"/>
    </row>
    <row r="655" spans="1:15" s="264" customFormat="1" x14ac:dyDescent="0.2">
      <c r="A655" s="270"/>
      <c r="B655" s="261"/>
      <c r="C655" s="261"/>
      <c r="D655" s="261"/>
      <c r="E655" s="261"/>
      <c r="F655" s="261"/>
      <c r="G655" s="261"/>
      <c r="H655" s="261"/>
      <c r="I655" s="261"/>
      <c r="J655" s="343"/>
      <c r="K655" s="343"/>
      <c r="L655" s="362"/>
      <c r="M655" s="273"/>
      <c r="O655" s="245"/>
    </row>
    <row r="656" spans="1:15" s="264" customFormat="1" x14ac:dyDescent="0.25">
      <c r="A656" s="348" t="s">
        <v>672</v>
      </c>
      <c r="B656" s="349"/>
      <c r="C656" s="350"/>
      <c r="D656" s="509" t="s">
        <v>2185</v>
      </c>
      <c r="E656" s="350"/>
      <c r="F656" s="351"/>
      <c r="G656" s="351"/>
      <c r="H656" s="351"/>
      <c r="I656" s="351"/>
      <c r="J656" s="351"/>
      <c r="K656" s="351"/>
      <c r="L656" s="365"/>
      <c r="M656" s="273"/>
      <c r="O656" s="245"/>
    </row>
    <row r="657" spans="1:15" s="264" customFormat="1" outlineLevel="1" x14ac:dyDescent="0.25">
      <c r="A657" s="305" t="s">
        <v>673</v>
      </c>
      <c r="B657" s="355"/>
      <c r="C657" s="335"/>
      <c r="D657" s="510" t="s">
        <v>2089</v>
      </c>
      <c r="E657" s="335"/>
      <c r="F657" s="336"/>
      <c r="G657" s="336"/>
      <c r="H657" s="336"/>
      <c r="I657" s="336"/>
      <c r="J657" s="310"/>
      <c r="K657" s="311"/>
      <c r="L657" s="312"/>
      <c r="M657" s="273"/>
      <c r="O657" s="245"/>
    </row>
    <row r="658" spans="1:15" s="264" customFormat="1" outlineLevel="1" x14ac:dyDescent="0.25">
      <c r="A658" s="270" t="s">
        <v>674</v>
      </c>
      <c r="B658" s="356" t="s">
        <v>2033</v>
      </c>
      <c r="C658" s="261">
        <v>97641</v>
      </c>
      <c r="D658" s="217" t="s">
        <v>2605</v>
      </c>
      <c r="E658" s="261" t="s">
        <v>2611</v>
      </c>
      <c r="F658" s="262">
        <v>18.241</v>
      </c>
      <c r="G658" s="262"/>
      <c r="H658" s="262"/>
      <c r="I658" s="262"/>
      <c r="J658" s="262"/>
      <c r="K658" s="262"/>
      <c r="L658" s="263"/>
      <c r="M658" s="273"/>
      <c r="O658" s="245"/>
    </row>
    <row r="659" spans="1:15" s="364" customFormat="1" outlineLevel="1" x14ac:dyDescent="0.2">
      <c r="A659" s="270" t="s">
        <v>676</v>
      </c>
      <c r="B659" s="359" t="s">
        <v>2005</v>
      </c>
      <c r="C659" s="261" t="s">
        <v>2119</v>
      </c>
      <c r="D659" s="217" t="s">
        <v>2669</v>
      </c>
      <c r="E659" s="261" t="s">
        <v>2076</v>
      </c>
      <c r="F659" s="262">
        <v>5</v>
      </c>
      <c r="G659" s="262"/>
      <c r="H659" s="262"/>
      <c r="I659" s="262"/>
      <c r="J659" s="262"/>
      <c r="K659" s="262"/>
      <c r="L659" s="263"/>
      <c r="M659" s="363"/>
      <c r="O659" s="245"/>
    </row>
    <row r="660" spans="1:15" s="364" customFormat="1" outlineLevel="1" x14ac:dyDescent="0.2">
      <c r="A660" s="270" t="s">
        <v>677</v>
      </c>
      <c r="B660" s="356" t="s">
        <v>2033</v>
      </c>
      <c r="C660" s="261">
        <v>97644</v>
      </c>
      <c r="D660" s="217" t="s">
        <v>2622</v>
      </c>
      <c r="E660" s="261" t="s">
        <v>2611</v>
      </c>
      <c r="F660" s="262">
        <v>1.6800000000000002</v>
      </c>
      <c r="G660" s="262"/>
      <c r="H660" s="262"/>
      <c r="I660" s="262"/>
      <c r="J660" s="262"/>
      <c r="K660" s="262"/>
      <c r="L660" s="263"/>
      <c r="M660" s="363"/>
      <c r="O660" s="245"/>
    </row>
    <row r="661" spans="1:15" s="364" customFormat="1" outlineLevel="1" x14ac:dyDescent="0.2">
      <c r="A661" s="270" t="s">
        <v>678</v>
      </c>
      <c r="B661" s="356" t="s">
        <v>2033</v>
      </c>
      <c r="C661" s="261">
        <v>97663</v>
      </c>
      <c r="D661" s="217" t="s">
        <v>2671</v>
      </c>
      <c r="E661" s="261" t="s">
        <v>2617</v>
      </c>
      <c r="F661" s="262">
        <v>4</v>
      </c>
      <c r="G661" s="262"/>
      <c r="H661" s="262"/>
      <c r="I661" s="262"/>
      <c r="J661" s="262"/>
      <c r="K661" s="262"/>
      <c r="L661" s="263"/>
      <c r="M661" s="363"/>
      <c r="O661" s="245"/>
    </row>
    <row r="662" spans="1:15" s="364" customFormat="1" outlineLevel="1" x14ac:dyDescent="0.2">
      <c r="A662" s="270" t="s">
        <v>679</v>
      </c>
      <c r="B662" s="356" t="s">
        <v>2033</v>
      </c>
      <c r="C662" s="261">
        <v>97633</v>
      </c>
      <c r="D662" s="217" t="s">
        <v>2632</v>
      </c>
      <c r="E662" s="261" t="s">
        <v>2611</v>
      </c>
      <c r="F662" s="262">
        <v>49.625999999999998</v>
      </c>
      <c r="G662" s="262"/>
      <c r="H662" s="262"/>
      <c r="I662" s="262"/>
      <c r="J662" s="262"/>
      <c r="K662" s="262"/>
      <c r="L662" s="263"/>
      <c r="M662" s="363"/>
      <c r="O662" s="245"/>
    </row>
    <row r="663" spans="1:15" s="364" customFormat="1" outlineLevel="1" x14ac:dyDescent="0.2">
      <c r="A663" s="270" t="s">
        <v>681</v>
      </c>
      <c r="B663" s="356" t="s">
        <v>2033</v>
      </c>
      <c r="C663" s="261">
        <v>97665</v>
      </c>
      <c r="D663" s="217" t="s">
        <v>2627</v>
      </c>
      <c r="E663" s="261" t="s">
        <v>2617</v>
      </c>
      <c r="F663" s="262">
        <v>2</v>
      </c>
      <c r="G663" s="262"/>
      <c r="H663" s="262"/>
      <c r="I663" s="262"/>
      <c r="J663" s="262"/>
      <c r="K663" s="262"/>
      <c r="L663" s="263"/>
      <c r="M663" s="363"/>
      <c r="O663" s="245"/>
    </row>
    <row r="664" spans="1:15" s="364" customFormat="1" outlineLevel="1" x14ac:dyDescent="0.2">
      <c r="A664" s="270" t="s">
        <v>682</v>
      </c>
      <c r="B664" s="359" t="s">
        <v>2005</v>
      </c>
      <c r="C664" s="261" t="s">
        <v>2120</v>
      </c>
      <c r="D664" s="217" t="s">
        <v>2670</v>
      </c>
      <c r="E664" s="261" t="s">
        <v>2629</v>
      </c>
      <c r="F664" s="262">
        <v>8.4819999999999993</v>
      </c>
      <c r="G664" s="262"/>
      <c r="H664" s="262"/>
      <c r="I664" s="262"/>
      <c r="J664" s="262"/>
      <c r="K664" s="262"/>
      <c r="L664" s="263"/>
      <c r="M664" s="363"/>
      <c r="O664" s="245"/>
    </row>
    <row r="665" spans="1:15" s="364" customFormat="1" outlineLevel="1" x14ac:dyDescent="0.2">
      <c r="A665" s="270" t="s">
        <v>684</v>
      </c>
      <c r="B665" s="359" t="s">
        <v>2005</v>
      </c>
      <c r="C665" s="261" t="s">
        <v>2092</v>
      </c>
      <c r="D665" s="217" t="s">
        <v>2630</v>
      </c>
      <c r="E665" s="261" t="s">
        <v>2631</v>
      </c>
      <c r="F665" s="262">
        <v>18.241</v>
      </c>
      <c r="G665" s="262"/>
      <c r="H665" s="262"/>
      <c r="I665" s="262"/>
      <c r="J665" s="262"/>
      <c r="K665" s="262"/>
      <c r="L665" s="263"/>
      <c r="M665" s="363"/>
      <c r="O665" s="245"/>
    </row>
    <row r="666" spans="1:15" s="364" customFormat="1" outlineLevel="1" x14ac:dyDescent="0.25">
      <c r="A666" s="250" t="s">
        <v>3376</v>
      </c>
      <c r="B666" s="251"/>
      <c r="C666" s="251"/>
      <c r="D666" s="251"/>
      <c r="E666" s="251"/>
      <c r="F666" s="251"/>
      <c r="G666" s="251"/>
      <c r="H666" s="251"/>
      <c r="I666" s="366"/>
      <c r="J666" s="314"/>
      <c r="K666" s="315"/>
      <c r="L666" s="367"/>
      <c r="M666" s="363"/>
      <c r="O666" s="245"/>
    </row>
    <row r="667" spans="1:15" s="300" customFormat="1" outlineLevel="1" x14ac:dyDescent="0.25">
      <c r="A667" s="284"/>
      <c r="B667" s="252"/>
      <c r="C667" s="252"/>
      <c r="D667" s="252"/>
      <c r="E667" s="252"/>
      <c r="F667" s="252"/>
      <c r="G667" s="252"/>
      <c r="H667" s="252"/>
      <c r="I667" s="252"/>
      <c r="J667" s="252"/>
      <c r="K667" s="252"/>
      <c r="L667" s="253"/>
      <c r="M667" s="299"/>
      <c r="O667" s="245"/>
    </row>
    <row r="668" spans="1:15" s="364" customFormat="1" outlineLevel="1" x14ac:dyDescent="0.25">
      <c r="A668" s="305" t="s">
        <v>685</v>
      </c>
      <c r="B668" s="355"/>
      <c r="C668" s="335"/>
      <c r="D668" s="510" t="s">
        <v>2177</v>
      </c>
      <c r="E668" s="335"/>
      <c r="F668" s="346"/>
      <c r="G668" s="336"/>
      <c r="H668" s="336"/>
      <c r="I668" s="336"/>
      <c r="J668" s="310"/>
      <c r="K668" s="311"/>
      <c r="L668" s="312"/>
      <c r="M668" s="363"/>
      <c r="O668" s="245"/>
    </row>
    <row r="669" spans="1:15" s="364" customFormat="1" outlineLevel="1" x14ac:dyDescent="0.2">
      <c r="A669" s="178" t="s">
        <v>686</v>
      </c>
      <c r="B669" s="359" t="s">
        <v>2033</v>
      </c>
      <c r="C669" s="321">
        <v>87690</v>
      </c>
      <c r="D669" s="217" t="s">
        <v>2638</v>
      </c>
      <c r="E669" s="261" t="s">
        <v>2611</v>
      </c>
      <c r="F669" s="262">
        <v>18.241</v>
      </c>
      <c r="G669" s="262"/>
      <c r="H669" s="262"/>
      <c r="I669" s="262"/>
      <c r="J669" s="262"/>
      <c r="K669" s="262"/>
      <c r="L669" s="263"/>
      <c r="M669" s="363"/>
      <c r="O669" s="245"/>
    </row>
    <row r="670" spans="1:15" s="364" customFormat="1" outlineLevel="1" x14ac:dyDescent="0.2">
      <c r="A670" s="178" t="s">
        <v>687</v>
      </c>
      <c r="B670" s="359" t="s">
        <v>2005</v>
      </c>
      <c r="C670" s="321" t="s">
        <v>2123</v>
      </c>
      <c r="D670" s="217" t="s">
        <v>2684</v>
      </c>
      <c r="E670" s="261" t="s">
        <v>2643</v>
      </c>
      <c r="F670" s="262">
        <v>18.241</v>
      </c>
      <c r="G670" s="262"/>
      <c r="H670" s="262"/>
      <c r="I670" s="262"/>
      <c r="J670" s="262"/>
      <c r="K670" s="262"/>
      <c r="L670" s="263"/>
      <c r="M670" s="363"/>
      <c r="O670" s="245"/>
    </row>
    <row r="671" spans="1:15" s="364" customFormat="1" outlineLevel="1" x14ac:dyDescent="0.2">
      <c r="A671" s="178" t="s">
        <v>688</v>
      </c>
      <c r="B671" s="359" t="s">
        <v>2005</v>
      </c>
      <c r="C671" s="321" t="s">
        <v>2124</v>
      </c>
      <c r="D671" s="217" t="s">
        <v>2685</v>
      </c>
      <c r="E671" s="261" t="s">
        <v>2629</v>
      </c>
      <c r="F671" s="262">
        <v>18.241</v>
      </c>
      <c r="G671" s="262"/>
      <c r="H671" s="262"/>
      <c r="I671" s="262"/>
      <c r="J671" s="262"/>
      <c r="K671" s="262"/>
      <c r="L671" s="263"/>
      <c r="M671" s="363"/>
      <c r="O671" s="245"/>
    </row>
    <row r="672" spans="1:15" s="364" customFormat="1" outlineLevel="1" x14ac:dyDescent="0.25">
      <c r="A672" s="250" t="s">
        <v>3377</v>
      </c>
      <c r="B672" s="251"/>
      <c r="C672" s="251"/>
      <c r="D672" s="251"/>
      <c r="E672" s="251"/>
      <c r="F672" s="251"/>
      <c r="G672" s="251"/>
      <c r="H672" s="251"/>
      <c r="I672" s="366"/>
      <c r="J672" s="343"/>
      <c r="K672" s="343"/>
      <c r="L672" s="367"/>
      <c r="M672" s="363"/>
      <c r="O672" s="245"/>
    </row>
    <row r="673" spans="1:15" s="300" customFormat="1" outlineLevel="1" x14ac:dyDescent="0.25">
      <c r="A673" s="284"/>
      <c r="B673" s="252"/>
      <c r="C673" s="252"/>
      <c r="D673" s="252"/>
      <c r="E673" s="252"/>
      <c r="F673" s="252"/>
      <c r="G673" s="252"/>
      <c r="H673" s="252"/>
      <c r="I673" s="252"/>
      <c r="J673" s="252"/>
      <c r="K673" s="252"/>
      <c r="L673" s="253"/>
      <c r="M673" s="299"/>
      <c r="O673" s="245"/>
    </row>
    <row r="674" spans="1:15" s="364" customFormat="1" outlineLevel="1" x14ac:dyDescent="0.25">
      <c r="A674" s="305" t="s">
        <v>689</v>
      </c>
      <c r="B674" s="355"/>
      <c r="C674" s="335"/>
      <c r="D674" s="510" t="s">
        <v>2178</v>
      </c>
      <c r="E674" s="335"/>
      <c r="F674" s="346"/>
      <c r="G674" s="336"/>
      <c r="H674" s="336"/>
      <c r="I674" s="336"/>
      <c r="J674" s="336"/>
      <c r="K674" s="336"/>
      <c r="L674" s="342"/>
      <c r="M674" s="363"/>
      <c r="O674" s="245"/>
    </row>
    <row r="675" spans="1:15" s="364" customFormat="1" outlineLevel="1" x14ac:dyDescent="0.2">
      <c r="A675" s="178" t="s">
        <v>690</v>
      </c>
      <c r="B675" s="359" t="s">
        <v>2033</v>
      </c>
      <c r="C675" s="321">
        <v>102253</v>
      </c>
      <c r="D675" s="217" t="s">
        <v>2759</v>
      </c>
      <c r="E675" s="261" t="s">
        <v>2611</v>
      </c>
      <c r="F675" s="262">
        <v>10.501999999999999</v>
      </c>
      <c r="G675" s="262"/>
      <c r="H675" s="262"/>
      <c r="I675" s="262"/>
      <c r="J675" s="262"/>
      <c r="K675" s="262"/>
      <c r="L675" s="263"/>
      <c r="M675" s="363"/>
      <c r="O675" s="245"/>
    </row>
    <row r="676" spans="1:15" s="364" customFormat="1" outlineLevel="1" x14ac:dyDescent="0.2">
      <c r="A676" s="178" t="s">
        <v>692</v>
      </c>
      <c r="B676" s="359" t="s">
        <v>2005</v>
      </c>
      <c r="C676" s="321" t="s">
        <v>2123</v>
      </c>
      <c r="D676" s="217" t="s">
        <v>2684</v>
      </c>
      <c r="E676" s="261" t="s">
        <v>2643</v>
      </c>
      <c r="F676" s="262">
        <v>33.635399999999997</v>
      </c>
      <c r="G676" s="262"/>
      <c r="H676" s="262"/>
      <c r="I676" s="262"/>
      <c r="J676" s="262"/>
      <c r="K676" s="262"/>
      <c r="L676" s="263"/>
      <c r="M676" s="363"/>
      <c r="O676" s="245"/>
    </row>
    <row r="677" spans="1:15" s="364" customFormat="1" outlineLevel="1" x14ac:dyDescent="0.2">
      <c r="A677" s="178" t="s">
        <v>694</v>
      </c>
      <c r="B677" s="359" t="s">
        <v>2005</v>
      </c>
      <c r="C677" s="321" t="s">
        <v>2124</v>
      </c>
      <c r="D677" s="217" t="s">
        <v>2685</v>
      </c>
      <c r="E677" s="261" t="s">
        <v>2629</v>
      </c>
      <c r="F677" s="262">
        <v>38.597999999999999</v>
      </c>
      <c r="G677" s="262"/>
      <c r="H677" s="262"/>
      <c r="I677" s="262"/>
      <c r="J677" s="262"/>
      <c r="K677" s="262"/>
      <c r="L677" s="263"/>
      <c r="M677" s="363"/>
      <c r="O677" s="245"/>
    </row>
    <row r="678" spans="1:15" s="364" customFormat="1" outlineLevel="1" x14ac:dyDescent="0.2">
      <c r="A678" s="178" t="s">
        <v>696</v>
      </c>
      <c r="B678" s="359" t="s">
        <v>2033</v>
      </c>
      <c r="C678" s="321">
        <v>87245</v>
      </c>
      <c r="D678" s="217" t="s">
        <v>2686</v>
      </c>
      <c r="E678" s="261" t="s">
        <v>2611</v>
      </c>
      <c r="F678" s="262">
        <v>4.9626000000000001</v>
      </c>
      <c r="G678" s="262"/>
      <c r="H678" s="262"/>
      <c r="I678" s="262"/>
      <c r="J678" s="262"/>
      <c r="K678" s="262"/>
      <c r="L678" s="263"/>
      <c r="M678" s="363"/>
      <c r="O678" s="245"/>
    </row>
    <row r="679" spans="1:15" s="364" customFormat="1" outlineLevel="1" x14ac:dyDescent="0.2">
      <c r="A679" s="178" t="s">
        <v>698</v>
      </c>
      <c r="B679" s="359" t="s">
        <v>2033</v>
      </c>
      <c r="C679" s="321">
        <v>102255</v>
      </c>
      <c r="D679" s="217" t="s">
        <v>2760</v>
      </c>
      <c r="E679" s="261" t="s">
        <v>2611</v>
      </c>
      <c r="F679" s="262">
        <v>0.9</v>
      </c>
      <c r="G679" s="262"/>
      <c r="H679" s="262"/>
      <c r="I679" s="262"/>
      <c r="J679" s="262"/>
      <c r="K679" s="262"/>
      <c r="L679" s="263"/>
      <c r="M679" s="363"/>
      <c r="O679" s="245"/>
    </row>
    <row r="680" spans="1:15" s="364" customFormat="1" outlineLevel="1" x14ac:dyDescent="0.2">
      <c r="A680" s="178" t="s">
        <v>699</v>
      </c>
      <c r="B680" s="359" t="s">
        <v>2033</v>
      </c>
      <c r="C680" s="265">
        <v>96113</v>
      </c>
      <c r="D680" s="217" t="s">
        <v>2606</v>
      </c>
      <c r="E680" s="261" t="s">
        <v>2611</v>
      </c>
      <c r="F680" s="262">
        <v>18.241</v>
      </c>
      <c r="G680" s="262"/>
      <c r="H680" s="262"/>
      <c r="I680" s="262"/>
      <c r="J680" s="262"/>
      <c r="K680" s="262"/>
      <c r="L680" s="263"/>
      <c r="M680" s="363"/>
      <c r="O680" s="245"/>
    </row>
    <row r="681" spans="1:15" s="364" customFormat="1" outlineLevel="1" x14ac:dyDescent="0.25">
      <c r="A681" s="250" t="s">
        <v>3378</v>
      </c>
      <c r="B681" s="251"/>
      <c r="C681" s="251"/>
      <c r="D681" s="251"/>
      <c r="E681" s="251"/>
      <c r="F681" s="251"/>
      <c r="G681" s="251"/>
      <c r="H681" s="251"/>
      <c r="I681" s="366"/>
      <c r="J681" s="343"/>
      <c r="K681" s="343"/>
      <c r="L681" s="367"/>
      <c r="M681" s="363"/>
      <c r="O681" s="245"/>
    </row>
    <row r="682" spans="1:15" s="300" customFormat="1" outlineLevel="1" x14ac:dyDescent="0.25">
      <c r="A682" s="284"/>
      <c r="B682" s="252"/>
      <c r="C682" s="252"/>
      <c r="D682" s="252"/>
      <c r="E682" s="252"/>
      <c r="F682" s="252"/>
      <c r="G682" s="252"/>
      <c r="H682" s="252"/>
      <c r="I682" s="252"/>
      <c r="J682" s="252"/>
      <c r="K682" s="252"/>
      <c r="L682" s="253"/>
      <c r="M682" s="299"/>
      <c r="O682" s="245"/>
    </row>
    <row r="683" spans="1:15" s="364" customFormat="1" outlineLevel="1" x14ac:dyDescent="0.25">
      <c r="A683" s="305" t="s">
        <v>701</v>
      </c>
      <c r="B683" s="355"/>
      <c r="C683" s="335"/>
      <c r="D683" s="510" t="s">
        <v>2125</v>
      </c>
      <c r="E683" s="335"/>
      <c r="F683" s="346"/>
      <c r="G683" s="336"/>
      <c r="H683" s="336"/>
      <c r="I683" s="336"/>
      <c r="J683" s="336"/>
      <c r="K683" s="336"/>
      <c r="L683" s="342"/>
      <c r="M683" s="363"/>
      <c r="O683" s="245"/>
    </row>
    <row r="684" spans="1:15" s="364" customFormat="1" outlineLevel="1" x14ac:dyDescent="0.2">
      <c r="A684" s="178" t="s">
        <v>702</v>
      </c>
      <c r="B684" s="359" t="s">
        <v>2005</v>
      </c>
      <c r="C684" s="321" t="s">
        <v>2179</v>
      </c>
      <c r="D684" s="217" t="s">
        <v>2761</v>
      </c>
      <c r="E684" s="261" t="s">
        <v>2076</v>
      </c>
      <c r="F684" s="262">
        <v>5</v>
      </c>
      <c r="G684" s="262"/>
      <c r="H684" s="262"/>
      <c r="I684" s="262"/>
      <c r="J684" s="262"/>
      <c r="K684" s="262"/>
      <c r="L684" s="263"/>
      <c r="M684" s="363"/>
      <c r="O684" s="245"/>
    </row>
    <row r="685" spans="1:15" s="364" customFormat="1" outlineLevel="1" x14ac:dyDescent="0.2">
      <c r="A685" s="178" t="s">
        <v>703</v>
      </c>
      <c r="B685" s="359" t="s">
        <v>2005</v>
      </c>
      <c r="C685" s="321" t="s">
        <v>2100</v>
      </c>
      <c r="D685" s="217" t="s">
        <v>2649</v>
      </c>
      <c r="E685" s="261" t="s">
        <v>2076</v>
      </c>
      <c r="F685" s="262">
        <v>1</v>
      </c>
      <c r="G685" s="262"/>
      <c r="H685" s="262"/>
      <c r="I685" s="262"/>
      <c r="J685" s="262"/>
      <c r="K685" s="262"/>
      <c r="L685" s="263"/>
      <c r="M685" s="363"/>
      <c r="O685" s="245"/>
    </row>
    <row r="686" spans="1:15" s="364" customFormat="1" outlineLevel="1" x14ac:dyDescent="0.25">
      <c r="A686" s="250" t="s">
        <v>3379</v>
      </c>
      <c r="B686" s="251"/>
      <c r="C686" s="251"/>
      <c r="D686" s="251"/>
      <c r="E686" s="251"/>
      <c r="F686" s="251"/>
      <c r="G686" s="251"/>
      <c r="H686" s="251"/>
      <c r="I686" s="366"/>
      <c r="J686" s="343"/>
      <c r="K686" s="343"/>
      <c r="L686" s="367"/>
      <c r="M686" s="363"/>
      <c r="O686" s="245"/>
    </row>
    <row r="687" spans="1:15" s="300" customFormat="1" outlineLevel="1" x14ac:dyDescent="0.25">
      <c r="A687" s="284"/>
      <c r="B687" s="252"/>
      <c r="C687" s="252"/>
      <c r="D687" s="252"/>
      <c r="E687" s="252"/>
      <c r="F687" s="252"/>
      <c r="G687" s="252"/>
      <c r="H687" s="252"/>
      <c r="I687" s="252"/>
      <c r="J687" s="252"/>
      <c r="K687" s="252"/>
      <c r="L687" s="253"/>
      <c r="M687" s="299"/>
      <c r="O687" s="245"/>
    </row>
    <row r="688" spans="1:15" s="364" customFormat="1" outlineLevel="1" x14ac:dyDescent="0.25">
      <c r="A688" s="305" t="s">
        <v>704</v>
      </c>
      <c r="B688" s="355"/>
      <c r="C688" s="335"/>
      <c r="D688" s="510" t="s">
        <v>2098</v>
      </c>
      <c r="E688" s="335"/>
      <c r="F688" s="346"/>
      <c r="G688" s="336"/>
      <c r="H688" s="336"/>
      <c r="I688" s="336"/>
      <c r="J688" s="336"/>
      <c r="K688" s="336"/>
      <c r="L688" s="342"/>
      <c r="M688" s="363"/>
      <c r="O688" s="245"/>
    </row>
    <row r="689" spans="1:15" s="364" customFormat="1" outlineLevel="1" x14ac:dyDescent="0.2">
      <c r="A689" s="178" t="s">
        <v>705</v>
      </c>
      <c r="B689" s="359" t="s">
        <v>2033</v>
      </c>
      <c r="C689" s="321">
        <v>88411</v>
      </c>
      <c r="D689" s="217" t="s">
        <v>2726</v>
      </c>
      <c r="E689" s="261" t="s">
        <v>2611</v>
      </c>
      <c r="F689" s="262">
        <v>11.946999999999999</v>
      </c>
      <c r="G689" s="262"/>
      <c r="H689" s="262"/>
      <c r="I689" s="262"/>
      <c r="J689" s="262"/>
      <c r="K689" s="262"/>
      <c r="L689" s="263"/>
      <c r="M689" s="363"/>
      <c r="O689" s="245"/>
    </row>
    <row r="690" spans="1:15" s="364" customFormat="1" outlineLevel="1" x14ac:dyDescent="0.2">
      <c r="A690" s="178" t="s">
        <v>707</v>
      </c>
      <c r="B690" s="359" t="s">
        <v>2033</v>
      </c>
      <c r="C690" s="321">
        <v>96131</v>
      </c>
      <c r="D690" s="217" t="s">
        <v>2762</v>
      </c>
      <c r="E690" s="261" t="s">
        <v>2611</v>
      </c>
      <c r="F690" s="262">
        <v>11.946999999999999</v>
      </c>
      <c r="G690" s="262"/>
      <c r="H690" s="262"/>
      <c r="I690" s="262"/>
      <c r="J690" s="262"/>
      <c r="K690" s="262"/>
      <c r="L690" s="263"/>
      <c r="M690" s="363"/>
      <c r="O690" s="245"/>
    </row>
    <row r="691" spans="1:15" s="364" customFormat="1" outlineLevel="1" x14ac:dyDescent="0.2">
      <c r="A691" s="178" t="s">
        <v>708</v>
      </c>
      <c r="B691" s="359" t="s">
        <v>2033</v>
      </c>
      <c r="C691" s="321">
        <v>95622</v>
      </c>
      <c r="D691" s="217" t="s">
        <v>2763</v>
      </c>
      <c r="E691" s="261" t="s">
        <v>2611</v>
      </c>
      <c r="F691" s="262">
        <v>11.946999999999999</v>
      </c>
      <c r="G691" s="262"/>
      <c r="H691" s="262"/>
      <c r="I691" s="262"/>
      <c r="J691" s="262"/>
      <c r="K691" s="262"/>
      <c r="L691" s="263"/>
      <c r="M691" s="363"/>
      <c r="O691" s="245"/>
    </row>
    <row r="692" spans="1:15" s="364" customFormat="1" outlineLevel="1" x14ac:dyDescent="0.25">
      <c r="A692" s="250" t="s">
        <v>3380</v>
      </c>
      <c r="B692" s="251"/>
      <c r="C692" s="251"/>
      <c r="D692" s="251"/>
      <c r="E692" s="251"/>
      <c r="F692" s="251"/>
      <c r="G692" s="251"/>
      <c r="H692" s="251"/>
      <c r="I692" s="366"/>
      <c r="J692" s="343"/>
      <c r="K692" s="343"/>
      <c r="L692" s="367"/>
      <c r="M692" s="363"/>
      <c r="O692" s="245"/>
    </row>
    <row r="693" spans="1:15" s="300" customFormat="1" outlineLevel="1" x14ac:dyDescent="0.25">
      <c r="A693" s="284"/>
      <c r="B693" s="252"/>
      <c r="C693" s="252"/>
      <c r="D693" s="252"/>
      <c r="E693" s="252"/>
      <c r="F693" s="252"/>
      <c r="G693" s="252"/>
      <c r="H693" s="252"/>
      <c r="I693" s="252"/>
      <c r="J693" s="252"/>
      <c r="K693" s="252"/>
      <c r="L693" s="253"/>
      <c r="M693" s="299"/>
      <c r="O693" s="245"/>
    </row>
    <row r="694" spans="1:15" s="364" customFormat="1" outlineLevel="1" x14ac:dyDescent="0.25">
      <c r="A694" s="305" t="s">
        <v>709</v>
      </c>
      <c r="B694" s="355"/>
      <c r="C694" s="335"/>
      <c r="D694" s="510" t="s">
        <v>2130</v>
      </c>
      <c r="E694" s="335"/>
      <c r="F694" s="346"/>
      <c r="G694" s="336"/>
      <c r="H694" s="336"/>
      <c r="I694" s="336"/>
      <c r="J694" s="336"/>
      <c r="K694" s="336"/>
      <c r="L694" s="342"/>
      <c r="M694" s="363"/>
      <c r="O694" s="245"/>
    </row>
    <row r="695" spans="1:15" s="364" customFormat="1" outlineLevel="1" x14ac:dyDescent="0.2">
      <c r="A695" s="178" t="s">
        <v>710</v>
      </c>
      <c r="B695" s="359" t="s">
        <v>2033</v>
      </c>
      <c r="C695" s="321">
        <v>95470</v>
      </c>
      <c r="D695" s="217" t="s">
        <v>2692</v>
      </c>
      <c r="E695" s="261" t="s">
        <v>2617</v>
      </c>
      <c r="F695" s="262">
        <v>4</v>
      </c>
      <c r="G695" s="262"/>
      <c r="H695" s="262"/>
      <c r="I695" s="262"/>
      <c r="J695" s="262"/>
      <c r="K695" s="262"/>
      <c r="L695" s="263"/>
      <c r="M695" s="363"/>
      <c r="O695" s="245"/>
    </row>
    <row r="696" spans="1:15" s="364" customFormat="1" outlineLevel="1" x14ac:dyDescent="0.2">
      <c r="A696" s="178" t="s">
        <v>711</v>
      </c>
      <c r="B696" s="359" t="s">
        <v>2033</v>
      </c>
      <c r="C696" s="321">
        <v>100849</v>
      </c>
      <c r="D696" s="217" t="s">
        <v>2693</v>
      </c>
      <c r="E696" s="261" t="s">
        <v>2617</v>
      </c>
      <c r="F696" s="262">
        <v>4</v>
      </c>
      <c r="G696" s="262"/>
      <c r="H696" s="262"/>
      <c r="I696" s="262"/>
      <c r="J696" s="262"/>
      <c r="K696" s="262"/>
      <c r="L696" s="263"/>
      <c r="M696" s="363"/>
      <c r="O696" s="245"/>
    </row>
    <row r="697" spans="1:15" s="364" customFormat="1" outlineLevel="1" x14ac:dyDescent="0.2">
      <c r="A697" s="178" t="s">
        <v>712</v>
      </c>
      <c r="B697" s="359" t="s">
        <v>2005</v>
      </c>
      <c r="C697" s="321" t="s">
        <v>2131</v>
      </c>
      <c r="D697" s="217" t="s">
        <v>2694</v>
      </c>
      <c r="E697" s="261" t="s">
        <v>2076</v>
      </c>
      <c r="F697" s="262">
        <v>4</v>
      </c>
      <c r="G697" s="262"/>
      <c r="H697" s="262"/>
      <c r="I697" s="262"/>
      <c r="J697" s="262"/>
      <c r="K697" s="262"/>
      <c r="L697" s="263"/>
      <c r="M697" s="363"/>
      <c r="O697" s="245"/>
    </row>
    <row r="698" spans="1:15" s="364" customFormat="1" outlineLevel="1" x14ac:dyDescent="0.2">
      <c r="A698" s="178" t="s">
        <v>713</v>
      </c>
      <c r="B698" s="359" t="s">
        <v>2005</v>
      </c>
      <c r="C698" s="321" t="s">
        <v>2180</v>
      </c>
      <c r="D698" s="217" t="s">
        <v>2764</v>
      </c>
      <c r="E698" s="261" t="s">
        <v>2076</v>
      </c>
      <c r="F698" s="262">
        <v>2</v>
      </c>
      <c r="G698" s="262"/>
      <c r="H698" s="262"/>
      <c r="I698" s="262"/>
      <c r="J698" s="262"/>
      <c r="K698" s="262"/>
      <c r="L698" s="263"/>
      <c r="M698" s="363"/>
      <c r="O698" s="245"/>
    </row>
    <row r="699" spans="1:15" s="264" customFormat="1" outlineLevel="1" x14ac:dyDescent="0.2">
      <c r="A699" s="178" t="s">
        <v>714</v>
      </c>
      <c r="B699" s="359" t="s">
        <v>2005</v>
      </c>
      <c r="C699" s="321" t="s">
        <v>2134</v>
      </c>
      <c r="D699" s="217" t="s">
        <v>2698</v>
      </c>
      <c r="E699" s="261" t="s">
        <v>2076</v>
      </c>
      <c r="F699" s="262">
        <v>5</v>
      </c>
      <c r="G699" s="262"/>
      <c r="H699" s="262"/>
      <c r="I699" s="262"/>
      <c r="J699" s="262"/>
      <c r="K699" s="262"/>
      <c r="L699" s="263"/>
      <c r="M699" s="273"/>
      <c r="O699" s="245"/>
    </row>
    <row r="700" spans="1:15" s="264" customFormat="1" outlineLevel="1" x14ac:dyDescent="0.2">
      <c r="A700" s="178" t="s">
        <v>715</v>
      </c>
      <c r="B700" s="359" t="s">
        <v>2005</v>
      </c>
      <c r="C700" s="321" t="s">
        <v>2181</v>
      </c>
      <c r="D700" s="217" t="s">
        <v>2765</v>
      </c>
      <c r="E700" s="261" t="s">
        <v>2076</v>
      </c>
      <c r="F700" s="262">
        <v>1</v>
      </c>
      <c r="G700" s="262"/>
      <c r="H700" s="262"/>
      <c r="I700" s="262"/>
      <c r="J700" s="262"/>
      <c r="K700" s="262"/>
      <c r="L700" s="263"/>
      <c r="M700" s="228"/>
      <c r="O700" s="245"/>
    </row>
    <row r="701" spans="1:15" s="264" customFormat="1" outlineLevel="1" x14ac:dyDescent="0.2">
      <c r="A701" s="178" t="s">
        <v>716</v>
      </c>
      <c r="B701" s="359" t="s">
        <v>2005</v>
      </c>
      <c r="C701" s="321" t="s">
        <v>2138</v>
      </c>
      <c r="D701" s="217" t="s">
        <v>2705</v>
      </c>
      <c r="E701" s="261" t="s">
        <v>2076</v>
      </c>
      <c r="F701" s="262">
        <v>5</v>
      </c>
      <c r="G701" s="262"/>
      <c r="H701" s="262"/>
      <c r="I701" s="262"/>
      <c r="J701" s="262"/>
      <c r="K701" s="262"/>
      <c r="L701" s="263"/>
      <c r="M701" s="228"/>
      <c r="O701" s="245"/>
    </row>
    <row r="702" spans="1:15" s="264" customFormat="1" outlineLevel="1" x14ac:dyDescent="0.2">
      <c r="A702" s="178" t="s">
        <v>717</v>
      </c>
      <c r="B702" s="359" t="s">
        <v>2005</v>
      </c>
      <c r="C702" s="261" t="s">
        <v>2137</v>
      </c>
      <c r="D702" s="217" t="s">
        <v>2704</v>
      </c>
      <c r="E702" s="261" t="s">
        <v>2643</v>
      </c>
      <c r="F702" s="262">
        <v>3.84</v>
      </c>
      <c r="G702" s="262"/>
      <c r="H702" s="262"/>
      <c r="I702" s="262"/>
      <c r="J702" s="262"/>
      <c r="K702" s="262"/>
      <c r="L702" s="263"/>
      <c r="M702" s="228"/>
      <c r="O702" s="245"/>
    </row>
    <row r="703" spans="1:15" s="364" customFormat="1" outlineLevel="1" x14ac:dyDescent="0.2">
      <c r="A703" s="178" t="s">
        <v>719</v>
      </c>
      <c r="B703" s="359" t="s">
        <v>2033</v>
      </c>
      <c r="C703" s="321">
        <v>100860</v>
      </c>
      <c r="D703" s="217" t="s">
        <v>2701</v>
      </c>
      <c r="E703" s="261" t="s">
        <v>2617</v>
      </c>
      <c r="F703" s="262">
        <v>1</v>
      </c>
      <c r="G703" s="262"/>
      <c r="H703" s="262"/>
      <c r="I703" s="262"/>
      <c r="J703" s="262"/>
      <c r="K703" s="262"/>
      <c r="L703" s="263"/>
      <c r="M703" s="363"/>
      <c r="O703" s="245"/>
    </row>
    <row r="704" spans="1:15" s="364" customFormat="1" outlineLevel="1" x14ac:dyDescent="0.2">
      <c r="A704" s="250" t="s">
        <v>3381</v>
      </c>
      <c r="B704" s="251"/>
      <c r="C704" s="251"/>
      <c r="D704" s="251"/>
      <c r="E704" s="251"/>
      <c r="F704" s="251"/>
      <c r="G704" s="251"/>
      <c r="H704" s="251"/>
      <c r="I704" s="368"/>
      <c r="J704" s="343"/>
      <c r="K704" s="343"/>
      <c r="L704" s="369"/>
      <c r="M704" s="363"/>
      <c r="O704" s="245"/>
    </row>
    <row r="705" spans="1:15" s="264" customFormat="1" x14ac:dyDescent="0.2">
      <c r="A705" s="266" t="s">
        <v>3382</v>
      </c>
      <c r="B705" s="267"/>
      <c r="C705" s="267"/>
      <c r="D705" s="267"/>
      <c r="E705" s="267"/>
      <c r="F705" s="267"/>
      <c r="G705" s="267"/>
      <c r="H705" s="267"/>
      <c r="I705" s="370"/>
      <c r="J705" s="360"/>
      <c r="K705" s="360"/>
      <c r="L705" s="371"/>
      <c r="M705" s="273"/>
      <c r="O705" s="245"/>
    </row>
    <row r="706" spans="1:15" s="264" customFormat="1" x14ac:dyDescent="0.25">
      <c r="A706" s="284"/>
      <c r="B706" s="252"/>
      <c r="C706" s="252"/>
      <c r="D706" s="252"/>
      <c r="E706" s="252"/>
      <c r="F706" s="373"/>
      <c r="G706" s="373"/>
      <c r="H706" s="373"/>
      <c r="I706" s="373"/>
      <c r="J706" s="373"/>
      <c r="K706" s="373"/>
      <c r="L706" s="374"/>
      <c r="M706" s="273"/>
      <c r="O706" s="245"/>
    </row>
    <row r="707" spans="1:15" s="264" customFormat="1" x14ac:dyDescent="0.25">
      <c r="A707" s="348" t="s">
        <v>720</v>
      </c>
      <c r="B707" s="349"/>
      <c r="C707" s="350"/>
      <c r="D707" s="509" t="s">
        <v>2186</v>
      </c>
      <c r="E707" s="350"/>
      <c r="F707" s="375"/>
      <c r="G707" s="351"/>
      <c r="H707" s="351"/>
      <c r="I707" s="351"/>
      <c r="J707" s="351"/>
      <c r="K707" s="351"/>
      <c r="L707" s="365"/>
      <c r="M707" s="273"/>
      <c r="O707" s="245"/>
    </row>
    <row r="708" spans="1:15" s="264" customFormat="1" outlineLevel="1" x14ac:dyDescent="0.25">
      <c r="A708" s="305" t="s">
        <v>721</v>
      </c>
      <c r="B708" s="355"/>
      <c r="C708" s="335"/>
      <c r="D708" s="510" t="s">
        <v>2089</v>
      </c>
      <c r="E708" s="335"/>
      <c r="F708" s="346"/>
      <c r="G708" s="336"/>
      <c r="H708" s="336"/>
      <c r="I708" s="336"/>
      <c r="J708" s="336"/>
      <c r="K708" s="336"/>
      <c r="L708" s="342"/>
      <c r="M708" s="273"/>
      <c r="O708" s="245"/>
    </row>
    <row r="709" spans="1:15" s="264" customFormat="1" outlineLevel="1" x14ac:dyDescent="0.25">
      <c r="A709" s="270" t="s">
        <v>722</v>
      </c>
      <c r="B709" s="356" t="s">
        <v>2033</v>
      </c>
      <c r="C709" s="261">
        <v>97641</v>
      </c>
      <c r="D709" s="217" t="s">
        <v>2605</v>
      </c>
      <c r="E709" s="261" t="s">
        <v>2611</v>
      </c>
      <c r="F709" s="262">
        <v>19.247399999999999</v>
      </c>
      <c r="G709" s="262"/>
      <c r="H709" s="262"/>
      <c r="I709" s="262"/>
      <c r="J709" s="262"/>
      <c r="K709" s="262"/>
      <c r="L709" s="263"/>
      <c r="M709" s="273"/>
      <c r="O709" s="245"/>
    </row>
    <row r="710" spans="1:15" s="264" customFormat="1" outlineLevel="1" x14ac:dyDescent="0.2">
      <c r="A710" s="270" t="s">
        <v>724</v>
      </c>
      <c r="B710" s="359" t="s">
        <v>2005</v>
      </c>
      <c r="C710" s="261" t="s">
        <v>2119</v>
      </c>
      <c r="D710" s="217" t="s">
        <v>2669</v>
      </c>
      <c r="E710" s="261" t="s">
        <v>2076</v>
      </c>
      <c r="F710" s="262">
        <v>4</v>
      </c>
      <c r="G710" s="262"/>
      <c r="H710" s="262"/>
      <c r="I710" s="262"/>
      <c r="J710" s="262"/>
      <c r="K710" s="262"/>
      <c r="L710" s="263"/>
      <c r="M710" s="273"/>
      <c r="O710" s="245"/>
    </row>
    <row r="711" spans="1:15" s="264" customFormat="1" outlineLevel="1" x14ac:dyDescent="0.25">
      <c r="A711" s="270" t="s">
        <v>725</v>
      </c>
      <c r="B711" s="356" t="s">
        <v>2033</v>
      </c>
      <c r="C711" s="261">
        <v>97644</v>
      </c>
      <c r="D711" s="217" t="s">
        <v>2622</v>
      </c>
      <c r="E711" s="261" t="s">
        <v>2611</v>
      </c>
      <c r="F711" s="262">
        <v>1.6800000000000002</v>
      </c>
      <c r="G711" s="262"/>
      <c r="H711" s="262"/>
      <c r="I711" s="262"/>
      <c r="J711" s="262"/>
      <c r="K711" s="262"/>
      <c r="L711" s="263"/>
      <c r="M711" s="273"/>
      <c r="O711" s="245"/>
    </row>
    <row r="712" spans="1:15" s="364" customFormat="1" outlineLevel="1" x14ac:dyDescent="0.2">
      <c r="A712" s="270" t="s">
        <v>726</v>
      </c>
      <c r="B712" s="356" t="s">
        <v>2033</v>
      </c>
      <c r="C712" s="261">
        <v>97663</v>
      </c>
      <c r="D712" s="217" t="s">
        <v>2671</v>
      </c>
      <c r="E712" s="261" t="s">
        <v>2617</v>
      </c>
      <c r="F712" s="262">
        <v>4</v>
      </c>
      <c r="G712" s="262"/>
      <c r="H712" s="262"/>
      <c r="I712" s="262"/>
      <c r="J712" s="262"/>
      <c r="K712" s="262"/>
      <c r="L712" s="263"/>
      <c r="M712" s="363"/>
      <c r="O712" s="245"/>
    </row>
    <row r="713" spans="1:15" s="364" customFormat="1" outlineLevel="1" x14ac:dyDescent="0.2">
      <c r="A713" s="270" t="s">
        <v>727</v>
      </c>
      <c r="B713" s="356" t="s">
        <v>2033</v>
      </c>
      <c r="C713" s="261">
        <v>97633</v>
      </c>
      <c r="D713" s="217" t="s">
        <v>2632</v>
      </c>
      <c r="E713" s="261" t="s">
        <v>2611</v>
      </c>
      <c r="F713" s="262">
        <v>50.49</v>
      </c>
      <c r="G713" s="262"/>
      <c r="H713" s="262"/>
      <c r="I713" s="262"/>
      <c r="J713" s="262"/>
      <c r="K713" s="262"/>
      <c r="L713" s="263"/>
      <c r="M713" s="363"/>
      <c r="O713" s="245"/>
    </row>
    <row r="714" spans="1:15" s="364" customFormat="1" outlineLevel="1" x14ac:dyDescent="0.2">
      <c r="A714" s="270" t="s">
        <v>729</v>
      </c>
      <c r="B714" s="356" t="s">
        <v>2033</v>
      </c>
      <c r="C714" s="261">
        <v>97665</v>
      </c>
      <c r="D714" s="217" t="s">
        <v>2627</v>
      </c>
      <c r="E714" s="261" t="s">
        <v>2617</v>
      </c>
      <c r="F714" s="262">
        <v>2</v>
      </c>
      <c r="G714" s="262"/>
      <c r="H714" s="262"/>
      <c r="I714" s="262"/>
      <c r="J714" s="262"/>
      <c r="K714" s="262"/>
      <c r="L714" s="263"/>
      <c r="M714" s="363"/>
      <c r="O714" s="245"/>
    </row>
    <row r="715" spans="1:15" s="364" customFormat="1" outlineLevel="1" x14ac:dyDescent="0.2">
      <c r="A715" s="270" t="s">
        <v>730</v>
      </c>
      <c r="B715" s="359" t="s">
        <v>2005</v>
      </c>
      <c r="C715" s="261" t="s">
        <v>2120</v>
      </c>
      <c r="D715" s="217" t="s">
        <v>2670</v>
      </c>
      <c r="E715" s="261" t="s">
        <v>2629</v>
      </c>
      <c r="F715" s="262">
        <v>8.5599999999999987</v>
      </c>
      <c r="G715" s="262"/>
      <c r="H715" s="262"/>
      <c r="I715" s="262"/>
      <c r="J715" s="262"/>
      <c r="K715" s="262"/>
      <c r="L715" s="263"/>
      <c r="M715" s="363"/>
      <c r="O715" s="245"/>
    </row>
    <row r="716" spans="1:15" s="364" customFormat="1" outlineLevel="1" x14ac:dyDescent="0.2">
      <c r="A716" s="270" t="s">
        <v>732</v>
      </c>
      <c r="B716" s="359" t="s">
        <v>2005</v>
      </c>
      <c r="C716" s="261" t="s">
        <v>2092</v>
      </c>
      <c r="D716" s="217" t="s">
        <v>2630</v>
      </c>
      <c r="E716" s="261" t="s">
        <v>2631</v>
      </c>
      <c r="F716" s="262">
        <v>19.247399999999999</v>
      </c>
      <c r="G716" s="262"/>
      <c r="H716" s="262"/>
      <c r="I716" s="262"/>
      <c r="J716" s="262"/>
      <c r="K716" s="262"/>
      <c r="L716" s="263"/>
      <c r="M716" s="363"/>
      <c r="O716" s="245"/>
    </row>
    <row r="717" spans="1:15" s="364" customFormat="1" outlineLevel="1" x14ac:dyDescent="0.25">
      <c r="A717" s="250" t="s">
        <v>3383</v>
      </c>
      <c r="B717" s="251"/>
      <c r="C717" s="251"/>
      <c r="D717" s="251"/>
      <c r="E717" s="251"/>
      <c r="F717" s="251"/>
      <c r="G717" s="251"/>
      <c r="H717" s="251"/>
      <c r="I717" s="366"/>
      <c r="J717" s="314"/>
      <c r="K717" s="315"/>
      <c r="L717" s="367"/>
      <c r="M717" s="363"/>
      <c r="O717" s="245"/>
    </row>
    <row r="718" spans="1:15" s="300" customFormat="1" outlineLevel="1" x14ac:dyDescent="0.25">
      <c r="A718" s="284"/>
      <c r="B718" s="252"/>
      <c r="C718" s="252"/>
      <c r="D718" s="252"/>
      <c r="E718" s="252"/>
      <c r="F718" s="252"/>
      <c r="G718" s="252"/>
      <c r="H718" s="252"/>
      <c r="I718" s="252"/>
      <c r="J718" s="252"/>
      <c r="K718" s="252"/>
      <c r="L718" s="253"/>
      <c r="M718" s="299"/>
      <c r="O718" s="245"/>
    </row>
    <row r="719" spans="1:15" s="364" customFormat="1" outlineLevel="1" x14ac:dyDescent="0.25">
      <c r="A719" s="305" t="s">
        <v>733</v>
      </c>
      <c r="B719" s="355"/>
      <c r="C719" s="335"/>
      <c r="D719" s="510" t="s">
        <v>2177</v>
      </c>
      <c r="E719" s="335"/>
      <c r="F719" s="346"/>
      <c r="G719" s="336"/>
      <c r="H719" s="336"/>
      <c r="I719" s="336"/>
      <c r="J719" s="310"/>
      <c r="K719" s="311"/>
      <c r="L719" s="376"/>
      <c r="M719" s="363"/>
      <c r="O719" s="245"/>
    </row>
    <row r="720" spans="1:15" s="364" customFormat="1" outlineLevel="1" x14ac:dyDescent="0.2">
      <c r="A720" s="181" t="s">
        <v>734</v>
      </c>
      <c r="B720" s="260" t="s">
        <v>2033</v>
      </c>
      <c r="C720" s="265">
        <v>87690</v>
      </c>
      <c r="D720" s="217" t="s">
        <v>2638</v>
      </c>
      <c r="E720" s="261" t="s">
        <v>2611</v>
      </c>
      <c r="F720" s="262">
        <v>19.247399999999999</v>
      </c>
      <c r="G720" s="262"/>
      <c r="H720" s="262"/>
      <c r="I720" s="262"/>
      <c r="J720" s="262"/>
      <c r="K720" s="262"/>
      <c r="L720" s="263"/>
      <c r="M720" s="363"/>
      <c r="O720" s="245"/>
    </row>
    <row r="721" spans="1:15" s="364" customFormat="1" outlineLevel="1" x14ac:dyDescent="0.2">
      <c r="A721" s="181" t="s">
        <v>735</v>
      </c>
      <c r="B721" s="359" t="s">
        <v>2005</v>
      </c>
      <c r="C721" s="321" t="s">
        <v>2123</v>
      </c>
      <c r="D721" s="217" t="s">
        <v>2684</v>
      </c>
      <c r="E721" s="261" t="s">
        <v>2643</v>
      </c>
      <c r="F721" s="262">
        <v>19.247399999999999</v>
      </c>
      <c r="G721" s="262"/>
      <c r="H721" s="262"/>
      <c r="I721" s="262"/>
      <c r="J721" s="262"/>
      <c r="K721" s="262"/>
      <c r="L721" s="263"/>
      <c r="M721" s="363"/>
      <c r="O721" s="245"/>
    </row>
    <row r="722" spans="1:15" s="364" customFormat="1" outlineLevel="1" x14ac:dyDescent="0.2">
      <c r="A722" s="181" t="s">
        <v>736</v>
      </c>
      <c r="B722" s="359" t="s">
        <v>2005</v>
      </c>
      <c r="C722" s="265" t="s">
        <v>2124</v>
      </c>
      <c r="D722" s="217" t="s">
        <v>2685</v>
      </c>
      <c r="E722" s="261" t="s">
        <v>2629</v>
      </c>
      <c r="F722" s="262">
        <v>19.247399999999999</v>
      </c>
      <c r="G722" s="262"/>
      <c r="H722" s="262"/>
      <c r="I722" s="262"/>
      <c r="J722" s="262"/>
      <c r="K722" s="262"/>
      <c r="L722" s="263"/>
      <c r="M722" s="363"/>
      <c r="O722" s="245"/>
    </row>
    <row r="723" spans="1:15" s="364" customFormat="1" outlineLevel="1" x14ac:dyDescent="0.25">
      <c r="A723" s="250" t="s">
        <v>3384</v>
      </c>
      <c r="B723" s="251"/>
      <c r="C723" s="251"/>
      <c r="D723" s="251"/>
      <c r="E723" s="251"/>
      <c r="F723" s="251"/>
      <c r="G723" s="251"/>
      <c r="H723" s="251"/>
      <c r="I723" s="366"/>
      <c r="J723" s="314"/>
      <c r="K723" s="315"/>
      <c r="L723" s="367"/>
      <c r="M723" s="363"/>
      <c r="O723" s="245"/>
    </row>
    <row r="724" spans="1:15" s="300" customFormat="1" outlineLevel="1" x14ac:dyDescent="0.25">
      <c r="A724" s="284"/>
      <c r="B724" s="252"/>
      <c r="C724" s="252"/>
      <c r="D724" s="252"/>
      <c r="E724" s="252"/>
      <c r="F724" s="252"/>
      <c r="G724" s="252"/>
      <c r="H724" s="252"/>
      <c r="I724" s="252"/>
      <c r="J724" s="252"/>
      <c r="K724" s="252"/>
      <c r="L724" s="253"/>
      <c r="M724" s="299"/>
      <c r="O724" s="245"/>
    </row>
    <row r="725" spans="1:15" s="364" customFormat="1" outlineLevel="1" x14ac:dyDescent="0.25">
      <c r="A725" s="305" t="s">
        <v>737</v>
      </c>
      <c r="B725" s="355"/>
      <c r="C725" s="335"/>
      <c r="D725" s="510" t="s">
        <v>2178</v>
      </c>
      <c r="E725" s="335"/>
      <c r="F725" s="346"/>
      <c r="G725" s="336"/>
      <c r="H725" s="336"/>
      <c r="I725" s="336"/>
      <c r="J725" s="310"/>
      <c r="K725" s="311"/>
      <c r="L725" s="376"/>
      <c r="M725" s="363"/>
      <c r="O725" s="245"/>
    </row>
    <row r="726" spans="1:15" s="364" customFormat="1" outlineLevel="1" x14ac:dyDescent="0.2">
      <c r="A726" s="181" t="s">
        <v>738</v>
      </c>
      <c r="B726" s="260" t="s">
        <v>2033</v>
      </c>
      <c r="C726" s="265">
        <v>102253</v>
      </c>
      <c r="D726" s="217" t="s">
        <v>2759</v>
      </c>
      <c r="E726" s="261" t="s">
        <v>2611</v>
      </c>
      <c r="F726" s="262">
        <v>9.9339999999999993</v>
      </c>
      <c r="G726" s="262"/>
      <c r="H726" s="262"/>
      <c r="I726" s="262"/>
      <c r="J726" s="262"/>
      <c r="K726" s="262"/>
      <c r="L726" s="263"/>
      <c r="M726" s="363"/>
      <c r="O726" s="245"/>
    </row>
    <row r="727" spans="1:15" s="364" customFormat="1" outlineLevel="1" x14ac:dyDescent="0.2">
      <c r="A727" s="181" t="s">
        <v>740</v>
      </c>
      <c r="B727" s="359" t="s">
        <v>2005</v>
      </c>
      <c r="C727" s="265" t="s">
        <v>2123</v>
      </c>
      <c r="D727" s="217" t="s">
        <v>2684</v>
      </c>
      <c r="E727" s="261" t="s">
        <v>2643</v>
      </c>
      <c r="F727" s="262">
        <v>34.220999999999997</v>
      </c>
      <c r="G727" s="262"/>
      <c r="H727" s="262"/>
      <c r="I727" s="262"/>
      <c r="J727" s="262"/>
      <c r="K727" s="262"/>
      <c r="L727" s="263"/>
      <c r="M727" s="363"/>
      <c r="O727" s="245"/>
    </row>
    <row r="728" spans="1:15" s="364" customFormat="1" outlineLevel="1" x14ac:dyDescent="0.2">
      <c r="A728" s="181" t="s">
        <v>742</v>
      </c>
      <c r="B728" s="359" t="s">
        <v>2005</v>
      </c>
      <c r="C728" s="265" t="s">
        <v>2124</v>
      </c>
      <c r="D728" s="217" t="s">
        <v>2685</v>
      </c>
      <c r="E728" s="261" t="s">
        <v>2629</v>
      </c>
      <c r="F728" s="262">
        <v>39.270000000000003</v>
      </c>
      <c r="G728" s="262"/>
      <c r="H728" s="262"/>
      <c r="I728" s="262"/>
      <c r="J728" s="262"/>
      <c r="K728" s="262"/>
      <c r="L728" s="263"/>
      <c r="M728" s="363"/>
      <c r="O728" s="245"/>
    </row>
    <row r="729" spans="1:15" s="364" customFormat="1" outlineLevel="1" x14ac:dyDescent="0.2">
      <c r="A729" s="181" t="s">
        <v>744</v>
      </c>
      <c r="B729" s="260" t="s">
        <v>2033</v>
      </c>
      <c r="C729" s="265">
        <v>87245</v>
      </c>
      <c r="D729" s="217" t="s">
        <v>2686</v>
      </c>
      <c r="E729" s="261" t="s">
        <v>2611</v>
      </c>
      <c r="F729" s="262">
        <v>5.0490000000000004</v>
      </c>
      <c r="G729" s="262"/>
      <c r="H729" s="262"/>
      <c r="I729" s="262"/>
      <c r="J729" s="262"/>
      <c r="K729" s="262"/>
      <c r="L729" s="263"/>
      <c r="M729" s="363"/>
      <c r="O729" s="245"/>
    </row>
    <row r="730" spans="1:15" s="364" customFormat="1" outlineLevel="1" x14ac:dyDescent="0.2">
      <c r="A730" s="181" t="s">
        <v>746</v>
      </c>
      <c r="B730" s="260" t="s">
        <v>2033</v>
      </c>
      <c r="C730" s="265">
        <v>96113</v>
      </c>
      <c r="D730" s="217" t="s">
        <v>2606</v>
      </c>
      <c r="E730" s="261" t="s">
        <v>2611</v>
      </c>
      <c r="F730" s="262">
        <v>18.241</v>
      </c>
      <c r="G730" s="262"/>
      <c r="H730" s="262"/>
      <c r="I730" s="262"/>
      <c r="J730" s="262"/>
      <c r="K730" s="262"/>
      <c r="L730" s="263"/>
      <c r="M730" s="363"/>
      <c r="O730" s="245"/>
    </row>
    <row r="731" spans="1:15" s="364" customFormat="1" outlineLevel="1" x14ac:dyDescent="0.25">
      <c r="A731" s="250" t="s">
        <v>3385</v>
      </c>
      <c r="B731" s="251"/>
      <c r="C731" s="251"/>
      <c r="D731" s="251"/>
      <c r="E731" s="251"/>
      <c r="F731" s="251"/>
      <c r="G731" s="251"/>
      <c r="H731" s="251"/>
      <c r="I731" s="366"/>
      <c r="J731" s="314"/>
      <c r="K731" s="315"/>
      <c r="L731" s="367"/>
      <c r="M731" s="363"/>
      <c r="O731" s="245"/>
    </row>
    <row r="732" spans="1:15" s="364" customFormat="1" outlineLevel="1" x14ac:dyDescent="0.25">
      <c r="A732" s="305" t="s">
        <v>748</v>
      </c>
      <c r="B732" s="355"/>
      <c r="C732" s="335"/>
      <c r="D732" s="510" t="s">
        <v>2125</v>
      </c>
      <c r="E732" s="335"/>
      <c r="F732" s="346"/>
      <c r="G732" s="336"/>
      <c r="H732" s="336"/>
      <c r="I732" s="336"/>
      <c r="J732" s="310"/>
      <c r="K732" s="311"/>
      <c r="L732" s="376"/>
      <c r="M732" s="363"/>
      <c r="O732" s="245"/>
    </row>
    <row r="733" spans="1:15" s="364" customFormat="1" outlineLevel="1" x14ac:dyDescent="0.2">
      <c r="A733" s="181" t="s">
        <v>749</v>
      </c>
      <c r="B733" s="359" t="s">
        <v>2005</v>
      </c>
      <c r="C733" s="265" t="s">
        <v>2179</v>
      </c>
      <c r="D733" s="217" t="s">
        <v>2761</v>
      </c>
      <c r="E733" s="261" t="s">
        <v>2076</v>
      </c>
      <c r="F733" s="262">
        <v>5</v>
      </c>
      <c r="G733" s="262"/>
      <c r="H733" s="262"/>
      <c r="I733" s="262"/>
      <c r="J733" s="262"/>
      <c r="K733" s="262"/>
      <c r="L733" s="263"/>
      <c r="M733" s="363"/>
      <c r="O733" s="245"/>
    </row>
    <row r="734" spans="1:15" s="364" customFormat="1" outlineLevel="1" x14ac:dyDescent="0.2">
      <c r="A734" s="181" t="s">
        <v>750</v>
      </c>
      <c r="B734" s="359" t="s">
        <v>2005</v>
      </c>
      <c r="C734" s="265" t="s">
        <v>2100</v>
      </c>
      <c r="D734" s="217" t="s">
        <v>2649</v>
      </c>
      <c r="E734" s="261" t="s">
        <v>2076</v>
      </c>
      <c r="F734" s="262">
        <v>1</v>
      </c>
      <c r="G734" s="262"/>
      <c r="H734" s="262"/>
      <c r="I734" s="262"/>
      <c r="J734" s="262"/>
      <c r="K734" s="262"/>
      <c r="L734" s="263"/>
      <c r="M734" s="363"/>
      <c r="O734" s="245"/>
    </row>
    <row r="735" spans="1:15" s="364" customFormat="1" outlineLevel="1" x14ac:dyDescent="0.25">
      <c r="A735" s="250" t="s">
        <v>3386</v>
      </c>
      <c r="B735" s="251"/>
      <c r="C735" s="251"/>
      <c r="D735" s="251"/>
      <c r="E735" s="251"/>
      <c r="F735" s="251"/>
      <c r="G735" s="251"/>
      <c r="H735" s="251"/>
      <c r="I735" s="366"/>
      <c r="J735" s="314"/>
      <c r="K735" s="315"/>
      <c r="L735" s="367"/>
      <c r="M735" s="363"/>
      <c r="O735" s="245"/>
    </row>
    <row r="736" spans="1:15" s="364" customFormat="1" outlineLevel="1" x14ac:dyDescent="0.25">
      <c r="A736" s="305" t="s">
        <v>751</v>
      </c>
      <c r="B736" s="355"/>
      <c r="C736" s="335"/>
      <c r="D736" s="510" t="s">
        <v>2098</v>
      </c>
      <c r="E736" s="335"/>
      <c r="F736" s="279">
        <v>0</v>
      </c>
      <c r="G736" s="336"/>
      <c r="H736" s="336"/>
      <c r="I736" s="336"/>
      <c r="J736" s="310"/>
      <c r="K736" s="311"/>
      <c r="L736" s="376"/>
      <c r="M736" s="363"/>
      <c r="O736" s="245"/>
    </row>
    <row r="737" spans="1:15" s="364" customFormat="1" outlineLevel="1" x14ac:dyDescent="0.2">
      <c r="A737" s="181" t="s">
        <v>752</v>
      </c>
      <c r="B737" s="260" t="s">
        <v>2033</v>
      </c>
      <c r="C737" s="265">
        <v>88411</v>
      </c>
      <c r="D737" s="217" t="s">
        <v>2726</v>
      </c>
      <c r="E737" s="261" t="s">
        <v>2611</v>
      </c>
      <c r="F737" s="262">
        <v>12.154999999999999</v>
      </c>
      <c r="G737" s="262"/>
      <c r="H737" s="262"/>
      <c r="I737" s="262"/>
      <c r="J737" s="262"/>
      <c r="K737" s="262"/>
      <c r="L737" s="263"/>
      <c r="M737" s="363"/>
      <c r="O737" s="245"/>
    </row>
    <row r="738" spans="1:15" s="364" customFormat="1" outlineLevel="1" x14ac:dyDescent="0.2">
      <c r="A738" s="181" t="s">
        <v>754</v>
      </c>
      <c r="B738" s="260" t="s">
        <v>2033</v>
      </c>
      <c r="C738" s="265">
        <v>96131</v>
      </c>
      <c r="D738" s="217" t="s">
        <v>2762</v>
      </c>
      <c r="E738" s="261" t="s">
        <v>2611</v>
      </c>
      <c r="F738" s="262">
        <v>12.154999999999999</v>
      </c>
      <c r="G738" s="262"/>
      <c r="H738" s="262"/>
      <c r="I738" s="262"/>
      <c r="J738" s="262"/>
      <c r="K738" s="262"/>
      <c r="L738" s="263"/>
      <c r="M738" s="363"/>
      <c r="O738" s="245"/>
    </row>
    <row r="739" spans="1:15" s="364" customFormat="1" outlineLevel="1" x14ac:dyDescent="0.2">
      <c r="A739" s="181" t="s">
        <v>755</v>
      </c>
      <c r="B739" s="260" t="s">
        <v>2033</v>
      </c>
      <c r="C739" s="265">
        <v>95622</v>
      </c>
      <c r="D739" s="217" t="s">
        <v>2763</v>
      </c>
      <c r="E739" s="261" t="s">
        <v>2611</v>
      </c>
      <c r="F739" s="262">
        <v>12.154999999999999</v>
      </c>
      <c r="G739" s="262"/>
      <c r="H739" s="262"/>
      <c r="I739" s="262"/>
      <c r="J739" s="262"/>
      <c r="K739" s="262"/>
      <c r="L739" s="263"/>
      <c r="M739" s="363"/>
      <c r="O739" s="245"/>
    </row>
    <row r="740" spans="1:15" s="364" customFormat="1" outlineLevel="1" x14ac:dyDescent="0.25">
      <c r="A740" s="250" t="s">
        <v>3387</v>
      </c>
      <c r="B740" s="251"/>
      <c r="C740" s="251"/>
      <c r="D740" s="251"/>
      <c r="E740" s="251"/>
      <c r="F740" s="251"/>
      <c r="G740" s="251"/>
      <c r="H740" s="251"/>
      <c r="I740" s="366"/>
      <c r="J740" s="314"/>
      <c r="K740" s="315"/>
      <c r="L740" s="367"/>
      <c r="M740" s="363"/>
      <c r="O740" s="245"/>
    </row>
    <row r="741" spans="1:15" s="364" customFormat="1" outlineLevel="1" x14ac:dyDescent="0.25">
      <c r="A741" s="305" t="s">
        <v>756</v>
      </c>
      <c r="B741" s="355"/>
      <c r="C741" s="335"/>
      <c r="D741" s="510" t="s">
        <v>2130</v>
      </c>
      <c r="E741" s="335"/>
      <c r="F741" s="346"/>
      <c r="G741" s="336"/>
      <c r="H741" s="336"/>
      <c r="I741" s="336"/>
      <c r="J741" s="310"/>
      <c r="K741" s="311"/>
      <c r="L741" s="376"/>
      <c r="M741" s="363"/>
      <c r="O741" s="245"/>
    </row>
    <row r="742" spans="1:15" s="364" customFormat="1" outlineLevel="1" x14ac:dyDescent="0.2">
      <c r="A742" s="181" t="s">
        <v>757</v>
      </c>
      <c r="B742" s="260" t="s">
        <v>2033</v>
      </c>
      <c r="C742" s="265">
        <v>95470</v>
      </c>
      <c r="D742" s="217" t="s">
        <v>2692</v>
      </c>
      <c r="E742" s="261" t="s">
        <v>2617</v>
      </c>
      <c r="F742" s="262">
        <v>4</v>
      </c>
      <c r="G742" s="262"/>
      <c r="H742" s="262"/>
      <c r="I742" s="262"/>
      <c r="J742" s="262"/>
      <c r="K742" s="262"/>
      <c r="L742" s="263"/>
      <c r="M742" s="363"/>
      <c r="O742" s="245"/>
    </row>
    <row r="743" spans="1:15" s="364" customFormat="1" outlineLevel="1" x14ac:dyDescent="0.2">
      <c r="A743" s="181" t="s">
        <v>758</v>
      </c>
      <c r="B743" s="260" t="s">
        <v>2033</v>
      </c>
      <c r="C743" s="265">
        <v>100849</v>
      </c>
      <c r="D743" s="217" t="s">
        <v>2693</v>
      </c>
      <c r="E743" s="261" t="s">
        <v>2617</v>
      </c>
      <c r="F743" s="262">
        <v>4</v>
      </c>
      <c r="G743" s="262"/>
      <c r="H743" s="262"/>
      <c r="I743" s="262"/>
      <c r="J743" s="262"/>
      <c r="K743" s="262"/>
      <c r="L743" s="263"/>
      <c r="M743" s="363"/>
      <c r="O743" s="245"/>
    </row>
    <row r="744" spans="1:15" s="364" customFormat="1" outlineLevel="1" x14ac:dyDescent="0.2">
      <c r="A744" s="181" t="s">
        <v>759</v>
      </c>
      <c r="B744" s="359" t="s">
        <v>2005</v>
      </c>
      <c r="C744" s="265" t="s">
        <v>2131</v>
      </c>
      <c r="D744" s="217" t="s">
        <v>2694</v>
      </c>
      <c r="E744" s="261" t="s">
        <v>2076</v>
      </c>
      <c r="F744" s="262">
        <v>4</v>
      </c>
      <c r="G744" s="262"/>
      <c r="H744" s="262"/>
      <c r="I744" s="262"/>
      <c r="J744" s="262"/>
      <c r="K744" s="262"/>
      <c r="L744" s="263"/>
      <c r="M744" s="363"/>
      <c r="O744" s="245"/>
    </row>
    <row r="745" spans="1:15" s="364" customFormat="1" outlineLevel="1" x14ac:dyDescent="0.2">
      <c r="A745" s="181" t="s">
        <v>760</v>
      </c>
      <c r="B745" s="359" t="s">
        <v>2005</v>
      </c>
      <c r="C745" s="265" t="s">
        <v>2134</v>
      </c>
      <c r="D745" s="217" t="s">
        <v>2698</v>
      </c>
      <c r="E745" s="261" t="s">
        <v>2076</v>
      </c>
      <c r="F745" s="262">
        <v>5</v>
      </c>
      <c r="G745" s="262"/>
      <c r="H745" s="262"/>
      <c r="I745" s="262"/>
      <c r="J745" s="262"/>
      <c r="K745" s="262"/>
      <c r="L745" s="263"/>
      <c r="M745" s="363"/>
      <c r="O745" s="245"/>
    </row>
    <row r="746" spans="1:15" s="264" customFormat="1" outlineLevel="1" x14ac:dyDescent="0.2">
      <c r="A746" s="181" t="s">
        <v>761</v>
      </c>
      <c r="B746" s="359" t="s">
        <v>2005</v>
      </c>
      <c r="C746" s="265" t="s">
        <v>2181</v>
      </c>
      <c r="D746" s="217" t="s">
        <v>2765</v>
      </c>
      <c r="E746" s="261" t="s">
        <v>2076</v>
      </c>
      <c r="F746" s="262">
        <v>1</v>
      </c>
      <c r="G746" s="262"/>
      <c r="H746" s="262"/>
      <c r="I746" s="262"/>
      <c r="J746" s="262"/>
      <c r="K746" s="262"/>
      <c r="L746" s="263"/>
      <c r="M746" s="273"/>
      <c r="O746" s="245"/>
    </row>
    <row r="747" spans="1:15" s="264" customFormat="1" outlineLevel="1" x14ac:dyDescent="0.2">
      <c r="A747" s="181" t="s">
        <v>762</v>
      </c>
      <c r="B747" s="359" t="s">
        <v>2005</v>
      </c>
      <c r="C747" s="265" t="s">
        <v>2138</v>
      </c>
      <c r="D747" s="217" t="s">
        <v>2705</v>
      </c>
      <c r="E747" s="261" t="s">
        <v>2076</v>
      </c>
      <c r="F747" s="262">
        <v>5</v>
      </c>
      <c r="G747" s="262"/>
      <c r="H747" s="262"/>
      <c r="I747" s="262"/>
      <c r="J747" s="262"/>
      <c r="K747" s="262"/>
      <c r="L747" s="263"/>
      <c r="M747" s="228"/>
      <c r="O747" s="245"/>
    </row>
    <row r="748" spans="1:15" s="264" customFormat="1" outlineLevel="1" x14ac:dyDescent="0.2">
      <c r="A748" s="181" t="s">
        <v>763</v>
      </c>
      <c r="B748" s="359" t="s">
        <v>2005</v>
      </c>
      <c r="C748" s="265" t="s">
        <v>2137</v>
      </c>
      <c r="D748" s="217" t="s">
        <v>2704</v>
      </c>
      <c r="E748" s="261" t="s">
        <v>2643</v>
      </c>
      <c r="F748" s="262">
        <v>3.84</v>
      </c>
      <c r="G748" s="262"/>
      <c r="H748" s="262"/>
      <c r="I748" s="262"/>
      <c r="J748" s="262"/>
      <c r="K748" s="262"/>
      <c r="L748" s="263"/>
      <c r="M748" s="322"/>
      <c r="O748" s="245"/>
    </row>
    <row r="749" spans="1:15" s="264" customFormat="1" outlineLevel="1" x14ac:dyDescent="0.25">
      <c r="A749" s="181" t="s">
        <v>764</v>
      </c>
      <c r="B749" s="260" t="s">
        <v>2033</v>
      </c>
      <c r="C749" s="265">
        <v>100860</v>
      </c>
      <c r="D749" s="217" t="s">
        <v>2701</v>
      </c>
      <c r="E749" s="261" t="s">
        <v>2617</v>
      </c>
      <c r="F749" s="262">
        <v>1</v>
      </c>
      <c r="G749" s="262"/>
      <c r="H749" s="262"/>
      <c r="I749" s="262"/>
      <c r="J749" s="262"/>
      <c r="K749" s="262"/>
      <c r="L749" s="263"/>
      <c r="M749" s="322"/>
      <c r="O749" s="245"/>
    </row>
    <row r="750" spans="1:15" s="264" customFormat="1" outlineLevel="1" x14ac:dyDescent="0.25">
      <c r="A750" s="250" t="s">
        <v>3388</v>
      </c>
      <c r="B750" s="251"/>
      <c r="C750" s="251"/>
      <c r="D750" s="251"/>
      <c r="E750" s="251"/>
      <c r="F750" s="251"/>
      <c r="G750" s="251"/>
      <c r="H750" s="251"/>
      <c r="I750" s="368"/>
      <c r="J750" s="314"/>
      <c r="K750" s="315"/>
      <c r="L750" s="369"/>
      <c r="M750" s="322"/>
      <c r="O750" s="245"/>
    </row>
    <row r="751" spans="1:15" s="264" customFormat="1" x14ac:dyDescent="0.25">
      <c r="A751" s="266" t="s">
        <v>3389</v>
      </c>
      <c r="B751" s="267"/>
      <c r="C751" s="267"/>
      <c r="D751" s="267"/>
      <c r="E751" s="267"/>
      <c r="F751" s="267"/>
      <c r="G751" s="267"/>
      <c r="H751" s="267"/>
      <c r="I751" s="370"/>
      <c r="J751" s="344"/>
      <c r="K751" s="345"/>
      <c r="L751" s="371"/>
      <c r="M751" s="322"/>
      <c r="O751" s="245"/>
    </row>
    <row r="752" spans="1:15" s="264" customFormat="1" x14ac:dyDescent="0.2">
      <c r="A752" s="178"/>
      <c r="B752" s="321"/>
      <c r="C752" s="321"/>
      <c r="D752" s="321"/>
      <c r="E752" s="321"/>
      <c r="F752" s="321"/>
      <c r="G752" s="321"/>
      <c r="H752" s="321"/>
      <c r="I752" s="321"/>
      <c r="J752" s="321"/>
      <c r="K752" s="321"/>
      <c r="L752" s="377"/>
      <c r="M752" s="322"/>
      <c r="O752" s="245"/>
    </row>
    <row r="753" spans="1:15" s="264" customFormat="1" x14ac:dyDescent="0.25">
      <c r="A753" s="348" t="s">
        <v>765</v>
      </c>
      <c r="B753" s="378"/>
      <c r="C753" s="379"/>
      <c r="D753" s="511" t="s">
        <v>2187</v>
      </c>
      <c r="E753" s="379"/>
      <c r="F753" s="380"/>
      <c r="G753" s="380"/>
      <c r="H753" s="380"/>
      <c r="I753" s="380"/>
      <c r="J753" s="352"/>
      <c r="K753" s="353"/>
      <c r="L753" s="381"/>
      <c r="M753" s="322"/>
      <c r="O753" s="245"/>
    </row>
    <row r="754" spans="1:15" s="264" customFormat="1" outlineLevel="1" x14ac:dyDescent="0.25">
      <c r="A754" s="305" t="s">
        <v>766</v>
      </c>
      <c r="B754" s="306"/>
      <c r="C754" s="307"/>
      <c r="D754" s="508" t="s">
        <v>2188</v>
      </c>
      <c r="E754" s="307"/>
      <c r="F754" s="308"/>
      <c r="G754" s="308"/>
      <c r="H754" s="308"/>
      <c r="I754" s="308"/>
      <c r="J754" s="310"/>
      <c r="K754" s="311"/>
      <c r="L754" s="376"/>
      <c r="M754" s="322"/>
      <c r="O754" s="245"/>
    </row>
    <row r="755" spans="1:15" s="264" customFormat="1" outlineLevel="1" x14ac:dyDescent="0.2">
      <c r="A755" s="181" t="s">
        <v>767</v>
      </c>
      <c r="B755" s="359" t="s">
        <v>2005</v>
      </c>
      <c r="C755" s="265" t="s">
        <v>2189</v>
      </c>
      <c r="D755" s="217" t="s">
        <v>2767</v>
      </c>
      <c r="E755" s="261" t="s">
        <v>2076</v>
      </c>
      <c r="F755" s="262">
        <v>1</v>
      </c>
      <c r="G755" s="262"/>
      <c r="H755" s="262"/>
      <c r="I755" s="262"/>
      <c r="J755" s="262"/>
      <c r="K755" s="262"/>
      <c r="L755" s="263"/>
      <c r="M755" s="322"/>
      <c r="O755" s="245"/>
    </row>
    <row r="756" spans="1:15" s="264" customFormat="1" outlineLevel="1" x14ac:dyDescent="0.2">
      <c r="A756" s="181" t="s">
        <v>768</v>
      </c>
      <c r="B756" s="359" t="s">
        <v>2005</v>
      </c>
      <c r="C756" s="265" t="s">
        <v>2190</v>
      </c>
      <c r="D756" s="217" t="s">
        <v>2768</v>
      </c>
      <c r="E756" s="261" t="s">
        <v>2076</v>
      </c>
      <c r="F756" s="262">
        <v>13</v>
      </c>
      <c r="G756" s="262"/>
      <c r="H756" s="262"/>
      <c r="I756" s="262"/>
      <c r="J756" s="262"/>
      <c r="K756" s="262"/>
      <c r="L756" s="263"/>
      <c r="M756" s="322"/>
      <c r="O756" s="245"/>
    </row>
    <row r="757" spans="1:15" s="264" customFormat="1" outlineLevel="1" x14ac:dyDescent="0.2">
      <c r="A757" s="181" t="s">
        <v>770</v>
      </c>
      <c r="B757" s="359" t="s">
        <v>2005</v>
      </c>
      <c r="C757" s="265" t="s">
        <v>2191</v>
      </c>
      <c r="D757" s="217" t="s">
        <v>2769</v>
      </c>
      <c r="E757" s="261" t="s">
        <v>2076</v>
      </c>
      <c r="F757" s="262">
        <v>13</v>
      </c>
      <c r="G757" s="262"/>
      <c r="H757" s="262"/>
      <c r="I757" s="262"/>
      <c r="J757" s="262"/>
      <c r="K757" s="262"/>
      <c r="L757" s="263"/>
      <c r="M757" s="322"/>
      <c r="O757" s="245"/>
    </row>
    <row r="758" spans="1:15" s="264" customFormat="1" outlineLevel="1" x14ac:dyDescent="0.2">
      <c r="A758" s="181" t="s">
        <v>771</v>
      </c>
      <c r="B758" s="359" t="s">
        <v>2005</v>
      </c>
      <c r="C758" s="265" t="s">
        <v>2192</v>
      </c>
      <c r="D758" s="217" t="s">
        <v>2770</v>
      </c>
      <c r="E758" s="261" t="s">
        <v>2076</v>
      </c>
      <c r="F758" s="262">
        <v>13</v>
      </c>
      <c r="G758" s="262"/>
      <c r="H758" s="262"/>
      <c r="I758" s="262"/>
      <c r="J758" s="262"/>
      <c r="K758" s="262"/>
      <c r="L758" s="263"/>
      <c r="M758" s="322"/>
      <c r="O758" s="245"/>
    </row>
    <row r="759" spans="1:15" s="264" customFormat="1" outlineLevel="1" x14ac:dyDescent="0.25">
      <c r="A759" s="250" t="s">
        <v>3390</v>
      </c>
      <c r="B759" s="251"/>
      <c r="C759" s="251"/>
      <c r="D759" s="251"/>
      <c r="E759" s="251"/>
      <c r="F759" s="251"/>
      <c r="G759" s="251"/>
      <c r="H759" s="251"/>
      <c r="I759" s="366"/>
      <c r="J759" s="314"/>
      <c r="K759" s="315"/>
      <c r="L759" s="367"/>
      <c r="M759" s="322"/>
      <c r="O759" s="245"/>
    </row>
    <row r="760" spans="1:15" s="264" customFormat="1" outlineLevel="1" x14ac:dyDescent="0.2">
      <c r="A760" s="178"/>
      <c r="B760" s="321"/>
      <c r="C760" s="321"/>
      <c r="D760" s="321"/>
      <c r="E760" s="321"/>
      <c r="F760" s="321"/>
      <c r="G760" s="321"/>
      <c r="H760" s="321"/>
      <c r="I760" s="321"/>
      <c r="J760" s="314"/>
      <c r="K760" s="315"/>
      <c r="L760" s="382"/>
      <c r="M760" s="322"/>
      <c r="O760" s="245"/>
    </row>
    <row r="761" spans="1:15" s="264" customFormat="1" outlineLevel="1" x14ac:dyDescent="0.25">
      <c r="A761" s="305" t="s">
        <v>772</v>
      </c>
      <c r="B761" s="306"/>
      <c r="C761" s="307"/>
      <c r="D761" s="508" t="s">
        <v>2193</v>
      </c>
      <c r="E761" s="307"/>
      <c r="F761" s="308"/>
      <c r="G761" s="308"/>
      <c r="H761" s="308"/>
      <c r="I761" s="308"/>
      <c r="J761" s="310"/>
      <c r="K761" s="311"/>
      <c r="L761" s="376"/>
      <c r="M761" s="322"/>
      <c r="O761" s="245"/>
    </row>
    <row r="762" spans="1:15" s="264" customFormat="1" outlineLevel="1" x14ac:dyDescent="0.2">
      <c r="A762" s="181" t="s">
        <v>773</v>
      </c>
      <c r="B762" s="359" t="s">
        <v>2005</v>
      </c>
      <c r="C762" s="265" t="s">
        <v>2194</v>
      </c>
      <c r="D762" s="217" t="s">
        <v>2771</v>
      </c>
      <c r="E762" s="261" t="s">
        <v>2076</v>
      </c>
      <c r="F762" s="262">
        <v>13</v>
      </c>
      <c r="G762" s="262"/>
      <c r="H762" s="262"/>
      <c r="I762" s="262"/>
      <c r="J762" s="262"/>
      <c r="K762" s="262"/>
      <c r="L762" s="263"/>
      <c r="M762" s="322"/>
      <c r="O762" s="245"/>
    </row>
    <row r="763" spans="1:15" s="264" customFormat="1" outlineLevel="1" x14ac:dyDescent="0.25">
      <c r="A763" s="181" t="s">
        <v>774</v>
      </c>
      <c r="B763" s="260" t="s">
        <v>2033</v>
      </c>
      <c r="C763" s="265">
        <v>101915</v>
      </c>
      <c r="D763" s="217" t="s">
        <v>2772</v>
      </c>
      <c r="E763" s="261" t="s">
        <v>2617</v>
      </c>
      <c r="F763" s="262">
        <v>13</v>
      </c>
      <c r="G763" s="262"/>
      <c r="H763" s="262"/>
      <c r="I763" s="262"/>
      <c r="J763" s="262"/>
      <c r="K763" s="262"/>
      <c r="L763" s="263"/>
      <c r="M763" s="322"/>
      <c r="O763" s="245"/>
    </row>
    <row r="764" spans="1:15" s="264" customFormat="1" outlineLevel="1" x14ac:dyDescent="0.2">
      <c r="A764" s="181" t="s">
        <v>775</v>
      </c>
      <c r="B764" s="359" t="s">
        <v>2005</v>
      </c>
      <c r="C764" s="265" t="s">
        <v>2195</v>
      </c>
      <c r="D764" s="217" t="s">
        <v>2773</v>
      </c>
      <c r="E764" s="261" t="s">
        <v>2076</v>
      </c>
      <c r="F764" s="262">
        <v>13</v>
      </c>
      <c r="G764" s="262"/>
      <c r="H764" s="262"/>
      <c r="I764" s="262"/>
      <c r="J764" s="262"/>
      <c r="K764" s="262"/>
      <c r="L764" s="263"/>
      <c r="M764" s="322"/>
      <c r="O764" s="245"/>
    </row>
    <row r="765" spans="1:15" s="264" customFormat="1" outlineLevel="1" x14ac:dyDescent="0.2">
      <c r="A765" s="181" t="s">
        <v>776</v>
      </c>
      <c r="B765" s="359" t="s">
        <v>2005</v>
      </c>
      <c r="C765" s="265" t="s">
        <v>2196</v>
      </c>
      <c r="D765" s="217" t="s">
        <v>2774</v>
      </c>
      <c r="E765" s="261" t="s">
        <v>2076</v>
      </c>
      <c r="F765" s="262">
        <v>13</v>
      </c>
      <c r="G765" s="262"/>
      <c r="H765" s="262"/>
      <c r="I765" s="262"/>
      <c r="J765" s="262"/>
      <c r="K765" s="262"/>
      <c r="L765" s="263"/>
      <c r="M765" s="322"/>
      <c r="O765" s="245"/>
    </row>
    <row r="766" spans="1:15" s="264" customFormat="1" outlineLevel="1" x14ac:dyDescent="0.2">
      <c r="A766" s="181" t="s">
        <v>777</v>
      </c>
      <c r="B766" s="359" t="s">
        <v>2005</v>
      </c>
      <c r="C766" s="265" t="s">
        <v>2197</v>
      </c>
      <c r="D766" s="217" t="s">
        <v>2775</v>
      </c>
      <c r="E766" s="261" t="s">
        <v>2076</v>
      </c>
      <c r="F766" s="262">
        <v>13</v>
      </c>
      <c r="G766" s="262"/>
      <c r="H766" s="262"/>
      <c r="I766" s="262"/>
      <c r="J766" s="262"/>
      <c r="K766" s="262"/>
      <c r="L766" s="263"/>
      <c r="M766" s="322"/>
      <c r="O766" s="245"/>
    </row>
    <row r="767" spans="1:15" s="264" customFormat="1" outlineLevel="1" x14ac:dyDescent="0.2">
      <c r="A767" s="181" t="s">
        <v>778</v>
      </c>
      <c r="B767" s="359" t="s">
        <v>2033</v>
      </c>
      <c r="C767" s="265">
        <v>101906</v>
      </c>
      <c r="D767" s="217" t="s">
        <v>2776</v>
      </c>
      <c r="E767" s="261" t="s">
        <v>2617</v>
      </c>
      <c r="F767" s="262">
        <v>10</v>
      </c>
      <c r="G767" s="262"/>
      <c r="H767" s="262"/>
      <c r="I767" s="262"/>
      <c r="J767" s="262"/>
      <c r="K767" s="262"/>
      <c r="L767" s="263"/>
      <c r="M767" s="322"/>
      <c r="O767" s="245"/>
    </row>
    <row r="768" spans="1:15" s="264" customFormat="1" outlineLevel="1" x14ac:dyDescent="0.2">
      <c r="A768" s="181" t="s">
        <v>780</v>
      </c>
      <c r="B768" s="359" t="s">
        <v>2033</v>
      </c>
      <c r="C768" s="265">
        <v>101908</v>
      </c>
      <c r="D768" s="217" t="s">
        <v>2777</v>
      </c>
      <c r="E768" s="261" t="s">
        <v>2617</v>
      </c>
      <c r="F768" s="262">
        <v>28</v>
      </c>
      <c r="G768" s="262"/>
      <c r="H768" s="262"/>
      <c r="I768" s="262"/>
      <c r="J768" s="262"/>
      <c r="K768" s="262"/>
      <c r="L768" s="263"/>
      <c r="M768" s="322"/>
      <c r="O768" s="245"/>
    </row>
    <row r="769" spans="1:15" s="264" customFormat="1" outlineLevel="1" x14ac:dyDescent="0.25">
      <c r="A769" s="181" t="s">
        <v>782</v>
      </c>
      <c r="B769" s="260" t="s">
        <v>2033</v>
      </c>
      <c r="C769" s="265">
        <v>101905</v>
      </c>
      <c r="D769" s="217" t="s">
        <v>2778</v>
      </c>
      <c r="E769" s="261" t="s">
        <v>2617</v>
      </c>
      <c r="F769" s="262">
        <v>26</v>
      </c>
      <c r="G769" s="262"/>
      <c r="H769" s="262"/>
      <c r="I769" s="262"/>
      <c r="J769" s="262"/>
      <c r="K769" s="262"/>
      <c r="L769" s="263"/>
      <c r="M769" s="322"/>
      <c r="O769" s="245"/>
    </row>
    <row r="770" spans="1:15" s="264" customFormat="1" outlineLevel="1" x14ac:dyDescent="0.2">
      <c r="A770" s="181" t="s">
        <v>784</v>
      </c>
      <c r="B770" s="359" t="s">
        <v>2005</v>
      </c>
      <c r="C770" s="265" t="s">
        <v>2198</v>
      </c>
      <c r="D770" s="217" t="s">
        <v>2779</v>
      </c>
      <c r="E770" s="261" t="s">
        <v>2076</v>
      </c>
      <c r="F770" s="262">
        <v>13</v>
      </c>
      <c r="G770" s="262"/>
      <c r="H770" s="262"/>
      <c r="I770" s="262"/>
      <c r="J770" s="262"/>
      <c r="K770" s="262"/>
      <c r="L770" s="263"/>
      <c r="M770" s="322"/>
      <c r="O770" s="245"/>
    </row>
    <row r="771" spans="1:15" s="264" customFormat="1" outlineLevel="1" x14ac:dyDescent="0.25">
      <c r="A771" s="250" t="s">
        <v>3391</v>
      </c>
      <c r="B771" s="251"/>
      <c r="C771" s="251"/>
      <c r="D771" s="251"/>
      <c r="E771" s="251"/>
      <c r="F771" s="251"/>
      <c r="G771" s="251"/>
      <c r="H771" s="251"/>
      <c r="I771" s="282"/>
      <c r="J771" s="315"/>
      <c r="K771" s="315"/>
      <c r="L771" s="283"/>
      <c r="M771" s="322"/>
      <c r="O771" s="245"/>
    </row>
    <row r="772" spans="1:15" s="264" customFormat="1" outlineLevel="1" x14ac:dyDescent="0.25">
      <c r="A772" s="284"/>
      <c r="B772" s="252"/>
      <c r="C772" s="252"/>
      <c r="D772" s="252"/>
      <c r="E772" s="252"/>
      <c r="F772" s="252"/>
      <c r="G772" s="252"/>
      <c r="H772" s="252"/>
      <c r="I772" s="252"/>
      <c r="J772" s="252"/>
      <c r="K772" s="252"/>
      <c r="L772" s="253"/>
      <c r="M772" s="322"/>
      <c r="O772" s="245"/>
    </row>
    <row r="773" spans="1:15" s="264" customFormat="1" outlineLevel="1" x14ac:dyDescent="0.25">
      <c r="A773" s="339" t="s">
        <v>785</v>
      </c>
      <c r="B773" s="383"/>
      <c r="C773" s="383"/>
      <c r="D773" s="510" t="s">
        <v>2199</v>
      </c>
      <c r="E773" s="383"/>
      <c r="F773" s="384"/>
      <c r="G773" s="384"/>
      <c r="H773" s="384"/>
      <c r="I773" s="279"/>
      <c r="J773" s="311"/>
      <c r="K773" s="311"/>
      <c r="L773" s="376"/>
      <c r="M773" s="322"/>
      <c r="O773" s="245"/>
    </row>
    <row r="774" spans="1:15" s="264" customFormat="1" outlineLevel="1" x14ac:dyDescent="0.2">
      <c r="A774" s="178" t="s">
        <v>786</v>
      </c>
      <c r="B774" s="359" t="s">
        <v>2033</v>
      </c>
      <c r="C774" s="265">
        <v>21014</v>
      </c>
      <c r="D774" s="217" t="s">
        <v>2780</v>
      </c>
      <c r="E774" s="261" t="s">
        <v>2781</v>
      </c>
      <c r="F774" s="262">
        <v>348.39</v>
      </c>
      <c r="G774" s="262"/>
      <c r="H774" s="262"/>
      <c r="I774" s="262"/>
      <c r="J774" s="262"/>
      <c r="K774" s="262"/>
      <c r="L774" s="263"/>
      <c r="M774" s="322"/>
      <c r="O774" s="245"/>
    </row>
    <row r="775" spans="1:15" s="264" customFormat="1" outlineLevel="1" x14ac:dyDescent="0.2">
      <c r="A775" s="178" t="s">
        <v>788</v>
      </c>
      <c r="B775" s="359" t="s">
        <v>2033</v>
      </c>
      <c r="C775" s="265">
        <v>92390</v>
      </c>
      <c r="D775" s="217" t="s">
        <v>2782</v>
      </c>
      <c r="E775" s="261" t="s">
        <v>2617</v>
      </c>
      <c r="F775" s="262">
        <v>54</v>
      </c>
      <c r="G775" s="262"/>
      <c r="H775" s="262"/>
      <c r="I775" s="262"/>
      <c r="J775" s="262"/>
      <c r="K775" s="262"/>
      <c r="L775" s="263"/>
      <c r="M775" s="322"/>
      <c r="O775" s="245"/>
    </row>
    <row r="776" spans="1:15" s="264" customFormat="1" outlineLevel="1" x14ac:dyDescent="0.2">
      <c r="A776" s="178" t="s">
        <v>790</v>
      </c>
      <c r="B776" s="359" t="s">
        <v>2033</v>
      </c>
      <c r="C776" s="265">
        <v>92357</v>
      </c>
      <c r="D776" s="217" t="s">
        <v>2783</v>
      </c>
      <c r="E776" s="261" t="s">
        <v>2617</v>
      </c>
      <c r="F776" s="262">
        <v>9</v>
      </c>
      <c r="G776" s="262"/>
      <c r="H776" s="262"/>
      <c r="I776" s="262"/>
      <c r="J776" s="262"/>
      <c r="K776" s="262"/>
      <c r="L776" s="263"/>
      <c r="M776" s="322"/>
      <c r="O776" s="245"/>
    </row>
    <row r="777" spans="1:15" s="264" customFormat="1" outlineLevel="1" x14ac:dyDescent="0.2">
      <c r="A777" s="178" t="s">
        <v>792</v>
      </c>
      <c r="B777" s="359" t="s">
        <v>2033</v>
      </c>
      <c r="C777" s="265">
        <v>92346</v>
      </c>
      <c r="D777" s="217" t="s">
        <v>2784</v>
      </c>
      <c r="E777" s="261" t="s">
        <v>2617</v>
      </c>
      <c r="F777" s="262">
        <v>17</v>
      </c>
      <c r="G777" s="262"/>
      <c r="H777" s="262"/>
      <c r="I777" s="262"/>
      <c r="J777" s="262"/>
      <c r="K777" s="262"/>
      <c r="L777" s="263"/>
      <c r="M777" s="322"/>
      <c r="O777" s="245"/>
    </row>
    <row r="778" spans="1:15" s="264" customFormat="1" outlineLevel="1" x14ac:dyDescent="0.2">
      <c r="A778" s="178" t="s">
        <v>794</v>
      </c>
      <c r="B778" s="359" t="s">
        <v>2033</v>
      </c>
      <c r="C778" s="265">
        <v>92389</v>
      </c>
      <c r="D778" s="217" t="s">
        <v>2785</v>
      </c>
      <c r="E778" s="261" t="s">
        <v>2617</v>
      </c>
      <c r="F778" s="262">
        <v>2</v>
      </c>
      <c r="G778" s="262"/>
      <c r="H778" s="262"/>
      <c r="I778" s="262"/>
      <c r="J778" s="262"/>
      <c r="K778" s="262"/>
      <c r="L778" s="263"/>
      <c r="M778" s="322"/>
      <c r="O778" s="245"/>
    </row>
    <row r="779" spans="1:15" s="264" customFormat="1" outlineLevel="1" x14ac:dyDescent="0.2">
      <c r="A779" s="178" t="s">
        <v>795</v>
      </c>
      <c r="B779" s="359" t="s">
        <v>2033</v>
      </c>
      <c r="C779" s="265">
        <v>92890</v>
      </c>
      <c r="D779" s="217" t="s">
        <v>2786</v>
      </c>
      <c r="E779" s="261" t="s">
        <v>2617</v>
      </c>
      <c r="F779" s="262">
        <v>3</v>
      </c>
      <c r="G779" s="262"/>
      <c r="H779" s="262"/>
      <c r="I779" s="262"/>
      <c r="J779" s="262"/>
      <c r="K779" s="262"/>
      <c r="L779" s="263"/>
      <c r="M779" s="322"/>
      <c r="O779" s="245"/>
    </row>
    <row r="780" spans="1:15" s="264" customFormat="1" outlineLevel="1" x14ac:dyDescent="0.2">
      <c r="A780" s="178" t="s">
        <v>797</v>
      </c>
      <c r="B780" s="359" t="s">
        <v>2033</v>
      </c>
      <c r="C780" s="265">
        <v>99624</v>
      </c>
      <c r="D780" s="217" t="s">
        <v>2787</v>
      </c>
      <c r="E780" s="261" t="s">
        <v>2617</v>
      </c>
      <c r="F780" s="262">
        <v>1</v>
      </c>
      <c r="G780" s="262"/>
      <c r="H780" s="262"/>
      <c r="I780" s="262"/>
      <c r="J780" s="262"/>
      <c r="K780" s="262"/>
      <c r="L780" s="263"/>
      <c r="M780" s="322"/>
      <c r="O780" s="245"/>
    </row>
    <row r="781" spans="1:15" s="264" customFormat="1" outlineLevel="1" x14ac:dyDescent="0.2">
      <c r="A781" s="178" t="s">
        <v>798</v>
      </c>
      <c r="B781" s="359" t="s">
        <v>2005</v>
      </c>
      <c r="C781" s="265" t="s">
        <v>2200</v>
      </c>
      <c r="D781" s="217" t="s">
        <v>2788</v>
      </c>
      <c r="E781" s="261" t="s">
        <v>2076</v>
      </c>
      <c r="F781" s="262">
        <v>1</v>
      </c>
      <c r="G781" s="262"/>
      <c r="H781" s="262"/>
      <c r="I781" s="262"/>
      <c r="J781" s="262"/>
      <c r="K781" s="262"/>
      <c r="L781" s="263"/>
      <c r="M781" s="322"/>
      <c r="O781" s="245"/>
    </row>
    <row r="782" spans="1:15" s="264" customFormat="1" outlineLevel="1" x14ac:dyDescent="0.2">
      <c r="A782" s="178" t="s">
        <v>799</v>
      </c>
      <c r="B782" s="359" t="s">
        <v>2033</v>
      </c>
      <c r="C782" s="265">
        <v>94499</v>
      </c>
      <c r="D782" s="217" t="s">
        <v>2789</v>
      </c>
      <c r="E782" s="261" t="s">
        <v>2617</v>
      </c>
      <c r="F782" s="262">
        <v>2</v>
      </c>
      <c r="G782" s="262"/>
      <c r="H782" s="262"/>
      <c r="I782" s="262"/>
      <c r="J782" s="262"/>
      <c r="K782" s="262"/>
      <c r="L782" s="263"/>
      <c r="M782" s="322"/>
      <c r="O782" s="245"/>
    </row>
    <row r="783" spans="1:15" s="264" customFormat="1" outlineLevel="1" x14ac:dyDescent="0.2">
      <c r="A783" s="178" t="s">
        <v>800</v>
      </c>
      <c r="B783" s="359" t="s">
        <v>2005</v>
      </c>
      <c r="C783" s="265" t="s">
        <v>2201</v>
      </c>
      <c r="D783" s="217" t="s">
        <v>2790</v>
      </c>
      <c r="E783" s="261" t="s">
        <v>2076</v>
      </c>
      <c r="F783" s="262">
        <v>1</v>
      </c>
      <c r="G783" s="262"/>
      <c r="H783" s="262"/>
      <c r="I783" s="262"/>
      <c r="J783" s="262"/>
      <c r="K783" s="262"/>
      <c r="L783" s="263"/>
      <c r="M783" s="322"/>
      <c r="O783" s="245"/>
    </row>
    <row r="784" spans="1:15" s="264" customFormat="1" outlineLevel="1" x14ac:dyDescent="0.2">
      <c r="A784" s="178" t="s">
        <v>801</v>
      </c>
      <c r="B784" s="359" t="s">
        <v>2005</v>
      </c>
      <c r="C784" s="265" t="s">
        <v>2202</v>
      </c>
      <c r="D784" s="217" t="s">
        <v>2791</v>
      </c>
      <c r="E784" s="261" t="s">
        <v>2643</v>
      </c>
      <c r="F784" s="262">
        <v>90.813599999999994</v>
      </c>
      <c r="G784" s="262"/>
      <c r="H784" s="262"/>
      <c r="I784" s="262"/>
      <c r="J784" s="262"/>
      <c r="K784" s="262"/>
      <c r="L784" s="263"/>
      <c r="M784" s="322"/>
      <c r="O784" s="245"/>
    </row>
    <row r="785" spans="1:15" s="264" customFormat="1" outlineLevel="1" x14ac:dyDescent="0.2">
      <c r="A785" s="178" t="s">
        <v>803</v>
      </c>
      <c r="B785" s="359" t="s">
        <v>2005</v>
      </c>
      <c r="C785" s="265" t="s">
        <v>2203</v>
      </c>
      <c r="D785" s="217" t="s">
        <v>2792</v>
      </c>
      <c r="E785" s="261" t="s">
        <v>2076</v>
      </c>
      <c r="F785" s="262">
        <v>1</v>
      </c>
      <c r="G785" s="262"/>
      <c r="H785" s="262"/>
      <c r="I785" s="262"/>
      <c r="J785" s="262"/>
      <c r="K785" s="262"/>
      <c r="L785" s="263"/>
      <c r="M785" s="322"/>
      <c r="O785" s="245"/>
    </row>
    <row r="786" spans="1:15" s="264" customFormat="1" outlineLevel="1" x14ac:dyDescent="0.2">
      <c r="A786" s="250" t="s">
        <v>3392</v>
      </c>
      <c r="B786" s="251"/>
      <c r="C786" s="251"/>
      <c r="D786" s="251"/>
      <c r="E786" s="251"/>
      <c r="F786" s="251"/>
      <c r="G786" s="251"/>
      <c r="H786" s="251"/>
      <c r="I786" s="282"/>
      <c r="J786" s="343"/>
      <c r="K786" s="343"/>
      <c r="L786" s="283"/>
      <c r="M786" s="322"/>
      <c r="O786" s="245"/>
    </row>
    <row r="787" spans="1:15" s="264" customFormat="1" outlineLevel="1" x14ac:dyDescent="0.25">
      <c r="A787" s="284"/>
      <c r="B787" s="252"/>
      <c r="C787" s="252"/>
      <c r="D787" s="252"/>
      <c r="E787" s="252"/>
      <c r="F787" s="252"/>
      <c r="G787" s="252"/>
      <c r="H787" s="252"/>
      <c r="I787" s="252"/>
      <c r="J787" s="252"/>
      <c r="K787" s="252"/>
      <c r="L787" s="253"/>
      <c r="M787" s="322"/>
      <c r="O787" s="245"/>
    </row>
    <row r="788" spans="1:15" s="264" customFormat="1" outlineLevel="1" x14ac:dyDescent="0.25">
      <c r="A788" s="305" t="s">
        <v>804</v>
      </c>
      <c r="B788" s="306"/>
      <c r="C788" s="307"/>
      <c r="D788" s="508" t="s">
        <v>2204</v>
      </c>
      <c r="E788" s="307"/>
      <c r="F788" s="285"/>
      <c r="G788" s="285"/>
      <c r="H788" s="285"/>
      <c r="I788" s="285"/>
      <c r="J788" s="336"/>
      <c r="K788" s="336"/>
      <c r="L788" s="342"/>
      <c r="M788" s="322"/>
      <c r="O788" s="245"/>
    </row>
    <row r="789" spans="1:15" s="264" customFormat="1" outlineLevel="1" x14ac:dyDescent="0.2">
      <c r="A789" s="178" t="s">
        <v>805</v>
      </c>
      <c r="B789" s="359" t="s">
        <v>2005</v>
      </c>
      <c r="C789" s="321" t="s">
        <v>2205</v>
      </c>
      <c r="D789" s="217" t="s">
        <v>2793</v>
      </c>
      <c r="E789" s="261" t="s">
        <v>2076</v>
      </c>
      <c r="F789" s="262">
        <v>13</v>
      </c>
      <c r="G789" s="262"/>
      <c r="H789" s="262"/>
      <c r="I789" s="262"/>
      <c r="J789" s="262"/>
      <c r="K789" s="262"/>
      <c r="L789" s="263"/>
      <c r="M789" s="322"/>
      <c r="O789" s="245"/>
    </row>
    <row r="790" spans="1:15" s="264" customFormat="1" outlineLevel="1" x14ac:dyDescent="0.2">
      <c r="A790" s="178" t="s">
        <v>807</v>
      </c>
      <c r="B790" s="359" t="s">
        <v>2005</v>
      </c>
      <c r="C790" s="321" t="s">
        <v>2206</v>
      </c>
      <c r="D790" s="217" t="s">
        <v>2794</v>
      </c>
      <c r="E790" s="261" t="s">
        <v>2076</v>
      </c>
      <c r="F790" s="262">
        <v>18</v>
      </c>
      <c r="G790" s="262"/>
      <c r="H790" s="262"/>
      <c r="I790" s="262"/>
      <c r="J790" s="262"/>
      <c r="K790" s="262"/>
      <c r="L790" s="263"/>
      <c r="M790" s="322"/>
      <c r="O790" s="245"/>
    </row>
    <row r="791" spans="1:15" s="264" customFormat="1" outlineLevel="1" x14ac:dyDescent="0.2">
      <c r="A791" s="178" t="s">
        <v>808</v>
      </c>
      <c r="B791" s="359" t="s">
        <v>2005</v>
      </c>
      <c r="C791" s="321" t="s">
        <v>2207</v>
      </c>
      <c r="D791" s="217" t="s">
        <v>2795</v>
      </c>
      <c r="E791" s="261" t="s">
        <v>2076</v>
      </c>
      <c r="F791" s="262">
        <v>13</v>
      </c>
      <c r="G791" s="262"/>
      <c r="H791" s="262"/>
      <c r="I791" s="262"/>
      <c r="J791" s="262"/>
      <c r="K791" s="262"/>
      <c r="L791" s="263"/>
      <c r="M791" s="322"/>
      <c r="O791" s="245"/>
    </row>
    <row r="792" spans="1:15" s="264" customFormat="1" outlineLevel="1" x14ac:dyDescent="0.2">
      <c r="A792" s="178" t="s">
        <v>809</v>
      </c>
      <c r="B792" s="359" t="s">
        <v>2005</v>
      </c>
      <c r="C792" s="321" t="s">
        <v>2208</v>
      </c>
      <c r="D792" s="217" t="s">
        <v>2796</v>
      </c>
      <c r="E792" s="261" t="s">
        <v>2076</v>
      </c>
      <c r="F792" s="262">
        <v>37</v>
      </c>
      <c r="G792" s="262"/>
      <c r="H792" s="262"/>
      <c r="I792" s="262"/>
      <c r="J792" s="262"/>
      <c r="K792" s="262"/>
      <c r="L792" s="263"/>
      <c r="M792" s="322"/>
      <c r="O792" s="245"/>
    </row>
    <row r="793" spans="1:15" s="364" customFormat="1" outlineLevel="1" x14ac:dyDescent="0.2">
      <c r="A793" s="178" t="s">
        <v>810</v>
      </c>
      <c r="B793" s="359" t="s">
        <v>2005</v>
      </c>
      <c r="C793" s="321" t="s">
        <v>2209</v>
      </c>
      <c r="D793" s="217" t="s">
        <v>2797</v>
      </c>
      <c r="E793" s="261" t="s">
        <v>2076</v>
      </c>
      <c r="F793" s="262">
        <v>11</v>
      </c>
      <c r="G793" s="262"/>
      <c r="H793" s="262"/>
      <c r="I793" s="262"/>
      <c r="J793" s="262"/>
      <c r="K793" s="262"/>
      <c r="L793" s="263"/>
      <c r="M793" s="385"/>
      <c r="O793" s="245"/>
    </row>
    <row r="794" spans="1:15" s="264" customFormat="1" outlineLevel="1" x14ac:dyDescent="0.2">
      <c r="A794" s="178" t="s">
        <v>811</v>
      </c>
      <c r="B794" s="359" t="s">
        <v>2005</v>
      </c>
      <c r="C794" s="321" t="s">
        <v>2210</v>
      </c>
      <c r="D794" s="217" t="s">
        <v>2798</v>
      </c>
      <c r="E794" s="261" t="s">
        <v>2076</v>
      </c>
      <c r="F794" s="262">
        <v>1</v>
      </c>
      <c r="G794" s="262"/>
      <c r="H794" s="262"/>
      <c r="I794" s="262"/>
      <c r="J794" s="262"/>
      <c r="K794" s="262"/>
      <c r="L794" s="263"/>
      <c r="M794" s="322"/>
      <c r="O794" s="245"/>
    </row>
    <row r="795" spans="1:15" s="264" customFormat="1" outlineLevel="1" x14ac:dyDescent="0.2">
      <c r="A795" s="178" t="s">
        <v>812</v>
      </c>
      <c r="B795" s="359" t="s">
        <v>2005</v>
      </c>
      <c r="C795" s="321" t="s">
        <v>2211</v>
      </c>
      <c r="D795" s="217" t="s">
        <v>2799</v>
      </c>
      <c r="E795" s="261" t="s">
        <v>2076</v>
      </c>
      <c r="F795" s="262">
        <v>1</v>
      </c>
      <c r="G795" s="262"/>
      <c r="H795" s="262"/>
      <c r="I795" s="262"/>
      <c r="J795" s="262"/>
      <c r="K795" s="262"/>
      <c r="L795" s="263"/>
      <c r="M795" s="322"/>
      <c r="O795" s="245"/>
    </row>
    <row r="796" spans="1:15" s="264" customFormat="1" outlineLevel="1" x14ac:dyDescent="0.2">
      <c r="A796" s="178" t="s">
        <v>813</v>
      </c>
      <c r="B796" s="359" t="s">
        <v>2005</v>
      </c>
      <c r="C796" s="321" t="s">
        <v>2212</v>
      </c>
      <c r="D796" s="217" t="s">
        <v>2800</v>
      </c>
      <c r="E796" s="261" t="s">
        <v>2076</v>
      </c>
      <c r="F796" s="262">
        <v>7</v>
      </c>
      <c r="G796" s="262"/>
      <c r="H796" s="262"/>
      <c r="I796" s="262"/>
      <c r="J796" s="262"/>
      <c r="K796" s="262"/>
      <c r="L796" s="263"/>
      <c r="M796" s="322"/>
      <c r="O796" s="245"/>
    </row>
    <row r="797" spans="1:15" s="264" customFormat="1" outlineLevel="1" x14ac:dyDescent="0.2">
      <c r="A797" s="178" t="s">
        <v>814</v>
      </c>
      <c r="B797" s="359" t="s">
        <v>2005</v>
      </c>
      <c r="C797" s="321" t="s">
        <v>2213</v>
      </c>
      <c r="D797" s="217" t="s">
        <v>2801</v>
      </c>
      <c r="E797" s="261" t="s">
        <v>2076</v>
      </c>
      <c r="F797" s="262">
        <v>10</v>
      </c>
      <c r="G797" s="262"/>
      <c r="H797" s="262"/>
      <c r="I797" s="262"/>
      <c r="J797" s="262"/>
      <c r="K797" s="262"/>
      <c r="L797" s="263"/>
      <c r="M797" s="322"/>
      <c r="O797" s="245"/>
    </row>
    <row r="798" spans="1:15" s="264" customFormat="1" outlineLevel="1" x14ac:dyDescent="0.2">
      <c r="A798" s="178" t="s">
        <v>815</v>
      </c>
      <c r="B798" s="359" t="s">
        <v>2005</v>
      </c>
      <c r="C798" s="321" t="s">
        <v>2214</v>
      </c>
      <c r="D798" s="217" t="s">
        <v>2802</v>
      </c>
      <c r="E798" s="261" t="s">
        <v>2076</v>
      </c>
      <c r="F798" s="262">
        <v>95</v>
      </c>
      <c r="G798" s="262"/>
      <c r="H798" s="262"/>
      <c r="I798" s="262"/>
      <c r="J798" s="262"/>
      <c r="K798" s="262"/>
      <c r="L798" s="263"/>
      <c r="M798" s="322"/>
      <c r="O798" s="245"/>
    </row>
    <row r="799" spans="1:15" s="264" customFormat="1" outlineLevel="1" x14ac:dyDescent="0.2">
      <c r="A799" s="178" t="s">
        <v>816</v>
      </c>
      <c r="B799" s="359" t="s">
        <v>2005</v>
      </c>
      <c r="C799" s="321" t="s">
        <v>2215</v>
      </c>
      <c r="D799" s="217" t="s">
        <v>2803</v>
      </c>
      <c r="E799" s="261" t="s">
        <v>2076</v>
      </c>
      <c r="F799" s="262">
        <v>3</v>
      </c>
      <c r="G799" s="262"/>
      <c r="H799" s="262"/>
      <c r="I799" s="262"/>
      <c r="J799" s="262"/>
      <c r="K799" s="262"/>
      <c r="L799" s="263"/>
      <c r="M799" s="322"/>
      <c r="O799" s="245"/>
    </row>
    <row r="800" spans="1:15" s="264" customFormat="1" outlineLevel="1" x14ac:dyDescent="0.2">
      <c r="A800" s="178" t="s">
        <v>817</v>
      </c>
      <c r="B800" s="359" t="s">
        <v>2005</v>
      </c>
      <c r="C800" s="321" t="s">
        <v>2216</v>
      </c>
      <c r="D800" s="217" t="s">
        <v>2804</v>
      </c>
      <c r="E800" s="261" t="s">
        <v>2076</v>
      </c>
      <c r="F800" s="262">
        <v>9</v>
      </c>
      <c r="G800" s="262"/>
      <c r="H800" s="262"/>
      <c r="I800" s="262"/>
      <c r="J800" s="262"/>
      <c r="K800" s="262"/>
      <c r="L800" s="263"/>
      <c r="M800" s="322"/>
      <c r="O800" s="245"/>
    </row>
    <row r="801" spans="1:15" s="264" customFormat="1" outlineLevel="1" x14ac:dyDescent="0.2">
      <c r="A801" s="178" t="s">
        <v>818</v>
      </c>
      <c r="B801" s="359" t="s">
        <v>2005</v>
      </c>
      <c r="C801" s="321" t="s">
        <v>2217</v>
      </c>
      <c r="D801" s="217" t="s">
        <v>2805</v>
      </c>
      <c r="E801" s="261" t="s">
        <v>2076</v>
      </c>
      <c r="F801" s="262">
        <v>5</v>
      </c>
      <c r="G801" s="262"/>
      <c r="H801" s="262"/>
      <c r="I801" s="262"/>
      <c r="J801" s="262"/>
      <c r="K801" s="262"/>
      <c r="L801" s="263"/>
      <c r="M801" s="322"/>
      <c r="O801" s="245"/>
    </row>
    <row r="802" spans="1:15" s="264" customFormat="1" outlineLevel="1" x14ac:dyDescent="0.2">
      <c r="A802" s="178" t="s">
        <v>819</v>
      </c>
      <c r="B802" s="359" t="s">
        <v>2005</v>
      </c>
      <c r="C802" s="321" t="s">
        <v>2218</v>
      </c>
      <c r="D802" s="217" t="s">
        <v>2806</v>
      </c>
      <c r="E802" s="261" t="s">
        <v>2076</v>
      </c>
      <c r="F802" s="262">
        <v>2</v>
      </c>
      <c r="G802" s="262"/>
      <c r="H802" s="262"/>
      <c r="I802" s="262"/>
      <c r="J802" s="262"/>
      <c r="K802" s="262"/>
      <c r="L802" s="263"/>
      <c r="M802" s="322"/>
      <c r="O802" s="245"/>
    </row>
    <row r="803" spans="1:15" s="264" customFormat="1" outlineLevel="1" x14ac:dyDescent="0.2">
      <c r="A803" s="178" t="s">
        <v>820</v>
      </c>
      <c r="B803" s="359" t="s">
        <v>2005</v>
      </c>
      <c r="C803" s="321" t="s">
        <v>2219</v>
      </c>
      <c r="D803" s="217" t="s">
        <v>2807</v>
      </c>
      <c r="E803" s="261" t="s">
        <v>2076</v>
      </c>
      <c r="F803" s="262">
        <v>37</v>
      </c>
      <c r="G803" s="262"/>
      <c r="H803" s="262"/>
      <c r="I803" s="262"/>
      <c r="J803" s="262"/>
      <c r="K803" s="262"/>
      <c r="L803" s="263"/>
      <c r="M803" s="322"/>
      <c r="O803" s="245"/>
    </row>
    <row r="804" spans="1:15" s="264" customFormat="1" outlineLevel="1" x14ac:dyDescent="0.2">
      <c r="A804" s="178" t="s">
        <v>821</v>
      </c>
      <c r="B804" s="359" t="s">
        <v>2005</v>
      </c>
      <c r="C804" s="321" t="s">
        <v>2220</v>
      </c>
      <c r="D804" s="217" t="s">
        <v>2808</v>
      </c>
      <c r="E804" s="261" t="s">
        <v>2076</v>
      </c>
      <c r="F804" s="262">
        <v>186</v>
      </c>
      <c r="G804" s="262"/>
      <c r="H804" s="262"/>
      <c r="I804" s="262"/>
      <c r="J804" s="262"/>
      <c r="K804" s="262"/>
      <c r="L804" s="263"/>
      <c r="M804" s="322"/>
      <c r="O804" s="245"/>
    </row>
    <row r="805" spans="1:15" s="264" customFormat="1" outlineLevel="1" x14ac:dyDescent="0.2">
      <c r="A805" s="178" t="s">
        <v>822</v>
      </c>
      <c r="B805" s="359" t="s">
        <v>2005</v>
      </c>
      <c r="C805" s="321" t="s">
        <v>2221</v>
      </c>
      <c r="D805" s="217" t="s">
        <v>2809</v>
      </c>
      <c r="E805" s="261" t="s">
        <v>2076</v>
      </c>
      <c r="F805" s="262">
        <v>64</v>
      </c>
      <c r="G805" s="262"/>
      <c r="H805" s="262"/>
      <c r="I805" s="262"/>
      <c r="J805" s="262"/>
      <c r="K805" s="262"/>
      <c r="L805" s="263"/>
      <c r="M805" s="322"/>
      <c r="O805" s="245"/>
    </row>
    <row r="806" spans="1:15" s="264" customFormat="1" outlineLevel="1" x14ac:dyDescent="0.2">
      <c r="A806" s="178" t="s">
        <v>823</v>
      </c>
      <c r="B806" s="359" t="s">
        <v>2005</v>
      </c>
      <c r="C806" s="321" t="s">
        <v>2222</v>
      </c>
      <c r="D806" s="217" t="s">
        <v>2810</v>
      </c>
      <c r="E806" s="261" t="s">
        <v>2076</v>
      </c>
      <c r="F806" s="262">
        <v>2</v>
      </c>
      <c r="G806" s="262"/>
      <c r="H806" s="262"/>
      <c r="I806" s="262"/>
      <c r="J806" s="262"/>
      <c r="K806" s="262"/>
      <c r="L806" s="263"/>
      <c r="M806" s="322"/>
      <c r="O806" s="245"/>
    </row>
    <row r="807" spans="1:15" s="264" customFormat="1" outlineLevel="1" x14ac:dyDescent="0.2">
      <c r="A807" s="178" t="s">
        <v>824</v>
      </c>
      <c r="B807" s="359" t="s">
        <v>2005</v>
      </c>
      <c r="C807" s="321" t="s">
        <v>2223</v>
      </c>
      <c r="D807" s="217" t="s">
        <v>2811</v>
      </c>
      <c r="E807" s="261" t="s">
        <v>2076</v>
      </c>
      <c r="F807" s="262">
        <v>116.13</v>
      </c>
      <c r="G807" s="262"/>
      <c r="H807" s="262"/>
      <c r="I807" s="262"/>
      <c r="J807" s="262"/>
      <c r="K807" s="262"/>
      <c r="L807" s="263"/>
      <c r="M807" s="322"/>
      <c r="O807" s="245"/>
    </row>
    <row r="808" spans="1:15" s="264" customFormat="1" outlineLevel="1" x14ac:dyDescent="0.25">
      <c r="A808" s="250" t="s">
        <v>3393</v>
      </c>
      <c r="B808" s="251"/>
      <c r="C808" s="251"/>
      <c r="D808" s="251"/>
      <c r="E808" s="251"/>
      <c r="F808" s="251"/>
      <c r="G808" s="251"/>
      <c r="H808" s="251"/>
      <c r="I808" s="366"/>
      <c r="J808" s="343"/>
      <c r="K808" s="343"/>
      <c r="L808" s="367"/>
      <c r="M808" s="322"/>
      <c r="O808" s="245"/>
    </row>
    <row r="809" spans="1:15" s="264" customFormat="1" x14ac:dyDescent="0.25">
      <c r="A809" s="266" t="s">
        <v>3394</v>
      </c>
      <c r="B809" s="267"/>
      <c r="C809" s="267"/>
      <c r="D809" s="267"/>
      <c r="E809" s="267"/>
      <c r="F809" s="267"/>
      <c r="G809" s="267"/>
      <c r="H809" s="267"/>
      <c r="I809" s="386"/>
      <c r="J809" s="360"/>
      <c r="K809" s="360"/>
      <c r="L809" s="387"/>
      <c r="M809" s="322"/>
      <c r="O809" s="245"/>
    </row>
    <row r="810" spans="1:15" s="264" customFormat="1" x14ac:dyDescent="0.2">
      <c r="A810" s="178"/>
      <c r="B810" s="321"/>
      <c r="C810" s="321"/>
      <c r="D810" s="321"/>
      <c r="E810" s="321"/>
      <c r="F810" s="321"/>
      <c r="G810" s="321"/>
      <c r="H810" s="321"/>
      <c r="I810" s="321"/>
      <c r="J810" s="321"/>
      <c r="K810" s="321"/>
      <c r="L810" s="377"/>
      <c r="M810" s="388"/>
      <c r="O810" s="245"/>
    </row>
    <row r="811" spans="1:15" s="264" customFormat="1" x14ac:dyDescent="0.25">
      <c r="A811" s="348" t="s">
        <v>825</v>
      </c>
      <c r="B811" s="378"/>
      <c r="C811" s="379"/>
      <c r="D811" s="511" t="s">
        <v>2224</v>
      </c>
      <c r="E811" s="379"/>
      <c r="F811" s="380"/>
      <c r="G811" s="380"/>
      <c r="H811" s="380"/>
      <c r="I811" s="380"/>
      <c r="J811" s="351"/>
      <c r="K811" s="351"/>
      <c r="L811" s="365"/>
      <c r="M811" s="388"/>
      <c r="O811" s="245"/>
    </row>
    <row r="812" spans="1:15" s="264" customFormat="1" outlineLevel="1" x14ac:dyDescent="0.25">
      <c r="A812" s="305" t="s">
        <v>826</v>
      </c>
      <c r="B812" s="306"/>
      <c r="C812" s="307"/>
      <c r="D812" s="508" t="s">
        <v>2225</v>
      </c>
      <c r="E812" s="307"/>
      <c r="F812" s="308"/>
      <c r="G812" s="308"/>
      <c r="H812" s="308"/>
      <c r="I812" s="308"/>
      <c r="J812" s="336"/>
      <c r="K812" s="336"/>
      <c r="L812" s="342"/>
      <c r="M812" s="388"/>
      <c r="O812" s="245"/>
    </row>
    <row r="813" spans="1:15" s="264" customFormat="1" outlineLevel="1" x14ac:dyDescent="0.2">
      <c r="A813" s="178" t="s">
        <v>827</v>
      </c>
      <c r="B813" s="265" t="s">
        <v>2033</v>
      </c>
      <c r="C813" s="389">
        <v>95745</v>
      </c>
      <c r="D813" s="217" t="s">
        <v>2812</v>
      </c>
      <c r="E813" s="261" t="s">
        <v>2643</v>
      </c>
      <c r="F813" s="262">
        <v>780</v>
      </c>
      <c r="G813" s="262"/>
      <c r="H813" s="262"/>
      <c r="I813" s="262"/>
      <c r="J813" s="262"/>
      <c r="K813" s="262"/>
      <c r="L813" s="263"/>
      <c r="M813" s="388"/>
      <c r="O813" s="245"/>
    </row>
    <row r="814" spans="1:15" s="264" customFormat="1" outlineLevel="1" x14ac:dyDescent="0.2">
      <c r="A814" s="178" t="s">
        <v>829</v>
      </c>
      <c r="B814" s="265" t="s">
        <v>2033</v>
      </c>
      <c r="C814" s="389">
        <v>95746</v>
      </c>
      <c r="D814" s="217" t="s">
        <v>2813</v>
      </c>
      <c r="E814" s="261" t="s">
        <v>2643</v>
      </c>
      <c r="F814" s="262">
        <v>360</v>
      </c>
      <c r="G814" s="262"/>
      <c r="H814" s="262"/>
      <c r="I814" s="262"/>
      <c r="J814" s="262"/>
      <c r="K814" s="262"/>
      <c r="L814" s="263"/>
      <c r="M814" s="388"/>
      <c r="O814" s="245"/>
    </row>
    <row r="815" spans="1:15" s="264" customFormat="1" outlineLevel="1" x14ac:dyDescent="0.2">
      <c r="A815" s="178" t="s">
        <v>831</v>
      </c>
      <c r="B815" s="265" t="s">
        <v>2033</v>
      </c>
      <c r="C815" s="389">
        <v>95801</v>
      </c>
      <c r="D815" s="217" t="s">
        <v>2814</v>
      </c>
      <c r="E815" s="261" t="s">
        <v>2617</v>
      </c>
      <c r="F815" s="262">
        <v>340</v>
      </c>
      <c r="G815" s="262"/>
      <c r="H815" s="262"/>
      <c r="I815" s="262"/>
      <c r="J815" s="262"/>
      <c r="K815" s="262"/>
      <c r="L815" s="263"/>
      <c r="M815" s="388"/>
      <c r="O815" s="245"/>
    </row>
    <row r="816" spans="1:15" s="319" customFormat="1" outlineLevel="1" x14ac:dyDescent="0.2">
      <c r="A816" s="178" t="s">
        <v>833</v>
      </c>
      <c r="B816" s="265" t="s">
        <v>2033</v>
      </c>
      <c r="C816" s="389">
        <v>95802</v>
      </c>
      <c r="D816" s="217" t="s">
        <v>2815</v>
      </c>
      <c r="E816" s="261" t="s">
        <v>2617</v>
      </c>
      <c r="F816" s="262">
        <v>95</v>
      </c>
      <c r="G816" s="262"/>
      <c r="H816" s="262"/>
      <c r="I816" s="262"/>
      <c r="J816" s="262"/>
      <c r="K816" s="262"/>
      <c r="L816" s="263"/>
      <c r="M816" s="299"/>
      <c r="O816" s="245"/>
    </row>
    <row r="817" spans="1:15" s="319" customFormat="1" outlineLevel="1" x14ac:dyDescent="0.2">
      <c r="A817" s="178" t="s">
        <v>835</v>
      </c>
      <c r="B817" s="359" t="s">
        <v>2005</v>
      </c>
      <c r="C817" s="321" t="s">
        <v>2226</v>
      </c>
      <c r="D817" s="217" t="s">
        <v>2816</v>
      </c>
      <c r="E817" s="261" t="s">
        <v>2643</v>
      </c>
      <c r="F817" s="262">
        <v>105</v>
      </c>
      <c r="G817" s="262"/>
      <c r="H817" s="262"/>
      <c r="I817" s="262"/>
      <c r="J817" s="262"/>
      <c r="K817" s="262"/>
      <c r="L817" s="263"/>
      <c r="M817" s="299"/>
      <c r="O817" s="245"/>
    </row>
    <row r="818" spans="1:15" s="319" customFormat="1" outlineLevel="1" x14ac:dyDescent="0.2">
      <c r="A818" s="178" t="s">
        <v>837</v>
      </c>
      <c r="B818" s="359" t="s">
        <v>2005</v>
      </c>
      <c r="C818" s="321" t="s">
        <v>2227</v>
      </c>
      <c r="D818" s="217" t="s">
        <v>2817</v>
      </c>
      <c r="E818" s="261" t="s">
        <v>2076</v>
      </c>
      <c r="F818" s="262">
        <v>77</v>
      </c>
      <c r="G818" s="262"/>
      <c r="H818" s="262"/>
      <c r="I818" s="262"/>
      <c r="J818" s="262"/>
      <c r="K818" s="262"/>
      <c r="L818" s="263"/>
      <c r="M818" s="299"/>
      <c r="O818" s="245"/>
    </row>
    <row r="819" spans="1:15" s="264" customFormat="1" outlineLevel="1" x14ac:dyDescent="0.2">
      <c r="A819" s="178" t="s">
        <v>839</v>
      </c>
      <c r="B819" s="265" t="s">
        <v>2033</v>
      </c>
      <c r="C819" s="265">
        <v>95780</v>
      </c>
      <c r="D819" s="217" t="s">
        <v>2818</v>
      </c>
      <c r="E819" s="261" t="s">
        <v>2617</v>
      </c>
      <c r="F819" s="262">
        <v>999.29</v>
      </c>
      <c r="G819" s="262"/>
      <c r="H819" s="262"/>
      <c r="I819" s="262"/>
      <c r="J819" s="262"/>
      <c r="K819" s="262"/>
      <c r="L819" s="263"/>
      <c r="M819" s="388"/>
      <c r="O819" s="245"/>
    </row>
    <row r="820" spans="1:15" s="264" customFormat="1" outlineLevel="1" x14ac:dyDescent="0.2">
      <c r="A820" s="178" t="s">
        <v>841</v>
      </c>
      <c r="B820" s="265" t="s">
        <v>2033</v>
      </c>
      <c r="C820" s="265">
        <v>91173</v>
      </c>
      <c r="D820" s="217" t="s">
        <v>2819</v>
      </c>
      <c r="E820" s="261" t="s">
        <v>2643</v>
      </c>
      <c r="F820" s="262">
        <v>98</v>
      </c>
      <c r="G820" s="262"/>
      <c r="H820" s="262"/>
      <c r="I820" s="262"/>
      <c r="J820" s="262"/>
      <c r="K820" s="262"/>
      <c r="L820" s="263"/>
      <c r="M820" s="388"/>
      <c r="O820" s="245"/>
    </row>
    <row r="821" spans="1:15" s="264" customFormat="1" outlineLevel="1" x14ac:dyDescent="0.2">
      <c r="A821" s="178" t="s">
        <v>843</v>
      </c>
      <c r="B821" s="359" t="s">
        <v>2005</v>
      </c>
      <c r="C821" s="321" t="s">
        <v>2228</v>
      </c>
      <c r="D821" s="217" t="s">
        <v>2820</v>
      </c>
      <c r="E821" s="261" t="s">
        <v>2076</v>
      </c>
      <c r="F821" s="262">
        <v>242</v>
      </c>
      <c r="G821" s="262"/>
      <c r="H821" s="262"/>
      <c r="I821" s="262"/>
      <c r="J821" s="262"/>
      <c r="K821" s="262"/>
      <c r="L821" s="263"/>
      <c r="M821" s="388"/>
      <c r="O821" s="245"/>
    </row>
    <row r="822" spans="1:15" s="264" customFormat="1" outlineLevel="1" x14ac:dyDescent="0.2">
      <c r="A822" s="178" t="s">
        <v>845</v>
      </c>
      <c r="B822" s="359" t="s">
        <v>2005</v>
      </c>
      <c r="C822" s="321" t="s">
        <v>2229</v>
      </c>
      <c r="D822" s="217" t="s">
        <v>2821</v>
      </c>
      <c r="E822" s="261" t="s">
        <v>2076</v>
      </c>
      <c r="F822" s="262">
        <v>12</v>
      </c>
      <c r="G822" s="262"/>
      <c r="H822" s="262"/>
      <c r="I822" s="262"/>
      <c r="J822" s="262"/>
      <c r="K822" s="262"/>
      <c r="L822" s="263"/>
      <c r="M822" s="388"/>
      <c r="O822" s="245"/>
    </row>
    <row r="823" spans="1:15" s="264" customFormat="1" outlineLevel="1" x14ac:dyDescent="0.2">
      <c r="A823" s="178" t="s">
        <v>847</v>
      </c>
      <c r="B823" s="265" t="s">
        <v>2033</v>
      </c>
      <c r="C823" s="265">
        <v>91928</v>
      </c>
      <c r="D823" s="217" t="s">
        <v>2822</v>
      </c>
      <c r="E823" s="261" t="s">
        <v>2643</v>
      </c>
      <c r="F823" s="262">
        <v>1420</v>
      </c>
      <c r="G823" s="262"/>
      <c r="H823" s="262"/>
      <c r="I823" s="262"/>
      <c r="J823" s="262"/>
      <c r="K823" s="262"/>
      <c r="L823" s="263"/>
      <c r="M823" s="388"/>
      <c r="O823" s="245"/>
    </row>
    <row r="824" spans="1:15" s="264" customFormat="1" outlineLevel="1" x14ac:dyDescent="0.2">
      <c r="A824" s="178" t="s">
        <v>849</v>
      </c>
      <c r="B824" s="359" t="s">
        <v>2005</v>
      </c>
      <c r="C824" s="265" t="s">
        <v>2230</v>
      </c>
      <c r="D824" s="217" t="s">
        <v>2823</v>
      </c>
      <c r="E824" s="261" t="s">
        <v>2643</v>
      </c>
      <c r="F824" s="262">
        <v>2360</v>
      </c>
      <c r="G824" s="262"/>
      <c r="H824" s="262"/>
      <c r="I824" s="262"/>
      <c r="J824" s="262"/>
      <c r="K824" s="262"/>
      <c r="L824" s="263"/>
      <c r="M824" s="388"/>
      <c r="O824" s="245"/>
    </row>
    <row r="825" spans="1:15" s="264" customFormat="1" outlineLevel="1" x14ac:dyDescent="0.25">
      <c r="A825" s="250" t="s">
        <v>3395</v>
      </c>
      <c r="B825" s="251"/>
      <c r="C825" s="251"/>
      <c r="D825" s="251"/>
      <c r="E825" s="251"/>
      <c r="F825" s="251"/>
      <c r="G825" s="251"/>
      <c r="H825" s="251"/>
      <c r="I825" s="313"/>
      <c r="J825" s="343"/>
      <c r="K825" s="343"/>
      <c r="L825" s="316"/>
      <c r="M825" s="388"/>
      <c r="O825" s="245"/>
    </row>
    <row r="826" spans="1:15" s="300" customFormat="1" outlineLevel="1" x14ac:dyDescent="0.25">
      <c r="A826" s="284"/>
      <c r="B826" s="252"/>
      <c r="C826" s="252"/>
      <c r="D826" s="252"/>
      <c r="E826" s="252"/>
      <c r="F826" s="252"/>
      <c r="G826" s="252"/>
      <c r="H826" s="252"/>
      <c r="I826" s="252"/>
      <c r="J826" s="252"/>
      <c r="K826" s="252"/>
      <c r="L826" s="253"/>
      <c r="M826" s="299"/>
      <c r="O826" s="245"/>
    </row>
    <row r="827" spans="1:15" s="264" customFormat="1" outlineLevel="1" x14ac:dyDescent="0.25">
      <c r="A827" s="339" t="s">
        <v>851</v>
      </c>
      <c r="B827" s="383"/>
      <c r="C827" s="383"/>
      <c r="D827" s="508" t="s">
        <v>2231</v>
      </c>
      <c r="E827" s="383"/>
      <c r="F827" s="384"/>
      <c r="G827" s="384"/>
      <c r="H827" s="384"/>
      <c r="I827" s="309"/>
      <c r="J827" s="336"/>
      <c r="K827" s="336"/>
      <c r="L827" s="390"/>
      <c r="M827" s="388"/>
      <c r="O827" s="245"/>
    </row>
    <row r="828" spans="1:15" s="264" customFormat="1" outlineLevel="1" x14ac:dyDescent="0.2">
      <c r="A828" s="181" t="s">
        <v>852</v>
      </c>
      <c r="B828" s="359" t="s">
        <v>2005</v>
      </c>
      <c r="C828" s="265" t="s">
        <v>2232</v>
      </c>
      <c r="D828" s="217" t="s">
        <v>2824</v>
      </c>
      <c r="E828" s="261" t="s">
        <v>2076</v>
      </c>
      <c r="F828" s="262">
        <v>118.33333333333333</v>
      </c>
      <c r="G828" s="391"/>
      <c r="H828" s="262"/>
      <c r="I828" s="262"/>
      <c r="J828" s="262"/>
      <c r="K828" s="262"/>
      <c r="L828" s="263"/>
      <c r="M828" s="388"/>
      <c r="O828" s="245"/>
    </row>
    <row r="829" spans="1:15" s="264" customFormat="1" outlineLevel="1" x14ac:dyDescent="0.2">
      <c r="A829" s="181" t="s">
        <v>854</v>
      </c>
      <c r="B829" s="359" t="s">
        <v>2005</v>
      </c>
      <c r="C829" s="265" t="s">
        <v>2233</v>
      </c>
      <c r="D829" s="217" t="s">
        <v>2825</v>
      </c>
      <c r="E829" s="261" t="s">
        <v>2076</v>
      </c>
      <c r="F829" s="262">
        <v>105</v>
      </c>
      <c r="G829" s="391"/>
      <c r="H829" s="262"/>
      <c r="I829" s="262"/>
      <c r="J829" s="262"/>
      <c r="K829" s="262"/>
      <c r="L829" s="263"/>
      <c r="M829" s="388"/>
      <c r="O829" s="245"/>
    </row>
    <row r="830" spans="1:15" s="264" customFormat="1" outlineLevel="1" x14ac:dyDescent="0.2">
      <c r="A830" s="181" t="s">
        <v>856</v>
      </c>
      <c r="B830" s="359" t="s">
        <v>2005</v>
      </c>
      <c r="C830" s="265" t="s">
        <v>2234</v>
      </c>
      <c r="D830" s="217" t="s">
        <v>2826</v>
      </c>
      <c r="E830" s="261" t="s">
        <v>2076</v>
      </c>
      <c r="F830" s="262">
        <v>228</v>
      </c>
      <c r="G830" s="391"/>
      <c r="H830" s="262"/>
      <c r="I830" s="262"/>
      <c r="J830" s="262"/>
      <c r="K830" s="262"/>
      <c r="L830" s="263"/>
      <c r="M830" s="388"/>
      <c r="O830" s="245"/>
    </row>
    <row r="831" spans="1:15" s="264" customFormat="1" outlineLevel="1" x14ac:dyDescent="0.2">
      <c r="A831" s="181" t="s">
        <v>858</v>
      </c>
      <c r="B831" s="359" t="s">
        <v>2005</v>
      </c>
      <c r="C831" s="265" t="s">
        <v>2235</v>
      </c>
      <c r="D831" s="217" t="s">
        <v>2827</v>
      </c>
      <c r="E831" s="261" t="s">
        <v>2076</v>
      </c>
      <c r="F831" s="262">
        <v>41.1</v>
      </c>
      <c r="G831" s="391"/>
      <c r="H831" s="262"/>
      <c r="I831" s="262"/>
      <c r="J831" s="262"/>
      <c r="K831" s="262"/>
      <c r="L831" s="263"/>
      <c r="M831" s="388"/>
      <c r="O831" s="245"/>
    </row>
    <row r="832" spans="1:15" s="264" customFormat="1" outlineLevel="1" x14ac:dyDescent="0.25">
      <c r="A832" s="250" t="s">
        <v>3396</v>
      </c>
      <c r="B832" s="251"/>
      <c r="C832" s="251"/>
      <c r="D832" s="251"/>
      <c r="E832" s="251"/>
      <c r="F832" s="251"/>
      <c r="G832" s="251"/>
      <c r="H832" s="251"/>
      <c r="I832" s="313"/>
      <c r="J832" s="343"/>
      <c r="K832" s="343"/>
      <c r="L832" s="316"/>
      <c r="M832" s="388"/>
      <c r="O832" s="245"/>
    </row>
    <row r="833" spans="1:15" s="300" customFormat="1" outlineLevel="1" x14ac:dyDescent="0.25">
      <c r="A833" s="284"/>
      <c r="B833" s="252"/>
      <c r="C833" s="252"/>
      <c r="D833" s="252"/>
      <c r="E833" s="252"/>
      <c r="F833" s="252"/>
      <c r="G833" s="252"/>
      <c r="H833" s="252"/>
      <c r="I833" s="252"/>
      <c r="J833" s="252"/>
      <c r="K833" s="252"/>
      <c r="L833" s="253"/>
      <c r="M833" s="299"/>
      <c r="O833" s="245"/>
    </row>
    <row r="834" spans="1:15" s="264" customFormat="1" outlineLevel="1" x14ac:dyDescent="0.25">
      <c r="A834" s="339" t="s">
        <v>860</v>
      </c>
      <c r="B834" s="383"/>
      <c r="C834" s="383"/>
      <c r="D834" s="508" t="s">
        <v>2236</v>
      </c>
      <c r="E834" s="383"/>
      <c r="F834" s="384"/>
      <c r="G834" s="384"/>
      <c r="H834" s="384"/>
      <c r="I834" s="309"/>
      <c r="J834" s="336"/>
      <c r="K834" s="336"/>
      <c r="L834" s="390"/>
      <c r="M834" s="388"/>
      <c r="O834" s="245"/>
    </row>
    <row r="835" spans="1:15" s="264" customFormat="1" outlineLevel="1" x14ac:dyDescent="0.2">
      <c r="A835" s="181" t="s">
        <v>861</v>
      </c>
      <c r="B835" s="359" t="s">
        <v>2005</v>
      </c>
      <c r="C835" s="265" t="s">
        <v>2237</v>
      </c>
      <c r="D835" s="217" t="s">
        <v>2828</v>
      </c>
      <c r="E835" s="261" t="s">
        <v>2076</v>
      </c>
      <c r="F835" s="262">
        <v>64</v>
      </c>
      <c r="G835" s="262"/>
      <c r="H835" s="262"/>
      <c r="I835" s="262"/>
      <c r="J835" s="262"/>
      <c r="K835" s="262"/>
      <c r="L835" s="263"/>
      <c r="M835" s="388"/>
      <c r="O835" s="245"/>
    </row>
    <row r="836" spans="1:15" s="264" customFormat="1" outlineLevel="1" x14ac:dyDescent="0.25">
      <c r="A836" s="181" t="s">
        <v>863</v>
      </c>
      <c r="B836" s="265" t="s">
        <v>2033</v>
      </c>
      <c r="C836" s="392">
        <v>98302</v>
      </c>
      <c r="D836" s="217" t="s">
        <v>2829</v>
      </c>
      <c r="E836" s="261" t="s">
        <v>2617</v>
      </c>
      <c r="F836" s="262">
        <v>6</v>
      </c>
      <c r="G836" s="262"/>
      <c r="H836" s="262"/>
      <c r="I836" s="262"/>
      <c r="J836" s="262"/>
      <c r="K836" s="262"/>
      <c r="L836" s="263"/>
      <c r="M836" s="388"/>
      <c r="O836" s="245"/>
    </row>
    <row r="837" spans="1:15" s="264" customFormat="1" outlineLevel="1" x14ac:dyDescent="0.2">
      <c r="A837" s="181" t="s">
        <v>864</v>
      </c>
      <c r="B837" s="359" t="s">
        <v>2005</v>
      </c>
      <c r="C837" s="265" t="s">
        <v>2238</v>
      </c>
      <c r="D837" s="217" t="s">
        <v>2830</v>
      </c>
      <c r="E837" s="261" t="s">
        <v>2076</v>
      </c>
      <c r="F837" s="262">
        <v>6</v>
      </c>
      <c r="G837" s="262"/>
      <c r="H837" s="262"/>
      <c r="I837" s="262"/>
      <c r="J837" s="262"/>
      <c r="K837" s="262"/>
      <c r="L837" s="263"/>
      <c r="M837" s="388"/>
      <c r="O837" s="245"/>
    </row>
    <row r="838" spans="1:15" s="264" customFormat="1" outlineLevel="1" x14ac:dyDescent="0.25">
      <c r="A838" s="181" t="s">
        <v>865</v>
      </c>
      <c r="B838" s="265" t="s">
        <v>2033</v>
      </c>
      <c r="C838" s="392">
        <v>95787</v>
      </c>
      <c r="D838" s="217" t="s">
        <v>2831</v>
      </c>
      <c r="E838" s="261" t="s">
        <v>2617</v>
      </c>
      <c r="F838" s="262">
        <v>15</v>
      </c>
      <c r="G838" s="262"/>
      <c r="H838" s="262"/>
      <c r="I838" s="262"/>
      <c r="J838" s="262"/>
      <c r="K838" s="262"/>
      <c r="L838" s="263"/>
      <c r="M838" s="388"/>
      <c r="O838" s="245"/>
    </row>
    <row r="839" spans="1:15" s="264" customFormat="1" outlineLevel="1" x14ac:dyDescent="0.2">
      <c r="A839" s="181" t="s">
        <v>867</v>
      </c>
      <c r="B839" s="359" t="s">
        <v>2005</v>
      </c>
      <c r="C839" s="265" t="s">
        <v>2239</v>
      </c>
      <c r="D839" s="217" t="s">
        <v>2832</v>
      </c>
      <c r="E839" s="261" t="s">
        <v>2076</v>
      </c>
      <c r="F839" s="262">
        <v>17</v>
      </c>
      <c r="G839" s="262"/>
      <c r="H839" s="262"/>
      <c r="I839" s="262"/>
      <c r="J839" s="262"/>
      <c r="K839" s="262"/>
      <c r="L839" s="263"/>
      <c r="M839" s="388"/>
      <c r="O839" s="245"/>
    </row>
    <row r="840" spans="1:15" s="264" customFormat="1" outlineLevel="1" x14ac:dyDescent="0.25">
      <c r="A840" s="181" t="s">
        <v>869</v>
      </c>
      <c r="B840" s="265" t="s">
        <v>2033</v>
      </c>
      <c r="C840" s="392">
        <v>98297</v>
      </c>
      <c r="D840" s="217" t="s">
        <v>2833</v>
      </c>
      <c r="E840" s="261" t="s">
        <v>2643</v>
      </c>
      <c r="F840" s="262">
        <v>936</v>
      </c>
      <c r="G840" s="262"/>
      <c r="H840" s="262"/>
      <c r="I840" s="262"/>
      <c r="J840" s="262"/>
      <c r="K840" s="262"/>
      <c r="L840" s="263"/>
      <c r="M840" s="388"/>
      <c r="O840" s="245"/>
    </row>
    <row r="841" spans="1:15" s="264" customFormat="1" outlineLevel="1" x14ac:dyDescent="0.2">
      <c r="A841" s="181" t="s">
        <v>871</v>
      </c>
      <c r="B841" s="359" t="s">
        <v>2005</v>
      </c>
      <c r="C841" s="265" t="s">
        <v>2240</v>
      </c>
      <c r="D841" s="217" t="s">
        <v>2834</v>
      </c>
      <c r="E841" s="261" t="s">
        <v>2076</v>
      </c>
      <c r="F841" s="262">
        <v>32</v>
      </c>
      <c r="G841" s="262"/>
      <c r="H841" s="262"/>
      <c r="I841" s="262"/>
      <c r="J841" s="262"/>
      <c r="K841" s="262"/>
      <c r="L841" s="263"/>
      <c r="M841" s="388"/>
      <c r="O841" s="245"/>
    </row>
    <row r="842" spans="1:15" s="264" customFormat="1" outlineLevel="1" x14ac:dyDescent="0.25">
      <c r="A842" s="250" t="s">
        <v>3397</v>
      </c>
      <c r="B842" s="251"/>
      <c r="C842" s="251"/>
      <c r="D842" s="251"/>
      <c r="E842" s="251"/>
      <c r="F842" s="251"/>
      <c r="G842" s="251"/>
      <c r="H842" s="251"/>
      <c r="I842" s="313"/>
      <c r="J842" s="343"/>
      <c r="K842" s="343"/>
      <c r="L842" s="316"/>
      <c r="M842" s="388"/>
      <c r="O842" s="245"/>
    </row>
    <row r="843" spans="1:15" s="300" customFormat="1" outlineLevel="1" x14ac:dyDescent="0.25">
      <c r="A843" s="284"/>
      <c r="B843" s="252"/>
      <c r="C843" s="252"/>
      <c r="D843" s="252"/>
      <c r="E843" s="252"/>
      <c r="F843" s="252"/>
      <c r="G843" s="252"/>
      <c r="H843" s="252"/>
      <c r="I843" s="252"/>
      <c r="J843" s="252"/>
      <c r="K843" s="252"/>
      <c r="L843" s="253"/>
      <c r="M843" s="299"/>
      <c r="O843" s="245"/>
    </row>
    <row r="844" spans="1:15" s="264" customFormat="1" outlineLevel="1" x14ac:dyDescent="0.25">
      <c r="A844" s="339" t="s">
        <v>873</v>
      </c>
      <c r="B844" s="383"/>
      <c r="C844" s="383"/>
      <c r="D844" s="508" t="s">
        <v>2241</v>
      </c>
      <c r="E844" s="383"/>
      <c r="F844" s="384"/>
      <c r="G844" s="384"/>
      <c r="H844" s="384"/>
      <c r="I844" s="309"/>
      <c r="J844" s="336"/>
      <c r="K844" s="336"/>
      <c r="L844" s="390"/>
      <c r="M844" s="388"/>
      <c r="O844" s="245"/>
    </row>
    <row r="845" spans="1:15" s="264" customFormat="1" outlineLevel="1" x14ac:dyDescent="0.2">
      <c r="A845" s="181" t="s">
        <v>874</v>
      </c>
      <c r="B845" s="359" t="s">
        <v>2005</v>
      </c>
      <c r="C845" s="265" t="s">
        <v>2242</v>
      </c>
      <c r="D845" s="217" t="s">
        <v>2835</v>
      </c>
      <c r="E845" s="261" t="s">
        <v>2076</v>
      </c>
      <c r="F845" s="262">
        <v>9</v>
      </c>
      <c r="G845" s="262"/>
      <c r="H845" s="262"/>
      <c r="I845" s="262"/>
      <c r="J845" s="262"/>
      <c r="K845" s="262"/>
      <c r="L845" s="263"/>
      <c r="M845" s="388"/>
      <c r="O845" s="245"/>
    </row>
    <row r="846" spans="1:15" s="264" customFormat="1" outlineLevel="1" x14ac:dyDescent="0.2">
      <c r="A846" s="181" t="s">
        <v>875</v>
      </c>
      <c r="B846" s="359" t="s">
        <v>2005</v>
      </c>
      <c r="C846" s="265" t="s">
        <v>2243</v>
      </c>
      <c r="D846" s="217" t="s">
        <v>2836</v>
      </c>
      <c r="E846" s="261" t="s">
        <v>2076</v>
      </c>
      <c r="F846" s="262">
        <v>76</v>
      </c>
      <c r="G846" s="262"/>
      <c r="H846" s="262"/>
      <c r="I846" s="262"/>
      <c r="J846" s="262"/>
      <c r="K846" s="262"/>
      <c r="L846" s="263"/>
      <c r="M846" s="388"/>
      <c r="O846" s="245"/>
    </row>
    <row r="847" spans="1:15" s="264" customFormat="1" outlineLevel="1" x14ac:dyDescent="0.2">
      <c r="A847" s="181" t="s">
        <v>877</v>
      </c>
      <c r="B847" s="359" t="s">
        <v>2005</v>
      </c>
      <c r="C847" s="265" t="s">
        <v>2244</v>
      </c>
      <c r="D847" s="217" t="s">
        <v>2837</v>
      </c>
      <c r="E847" s="261" t="s">
        <v>2076</v>
      </c>
      <c r="F847" s="262">
        <v>76</v>
      </c>
      <c r="G847" s="262"/>
      <c r="H847" s="262"/>
      <c r="I847" s="262"/>
      <c r="J847" s="262"/>
      <c r="K847" s="262"/>
      <c r="L847" s="263"/>
      <c r="M847" s="388"/>
      <c r="O847" s="245"/>
    </row>
    <row r="848" spans="1:15" s="264" customFormat="1" outlineLevel="1" x14ac:dyDescent="0.25">
      <c r="A848" s="181" t="s">
        <v>878</v>
      </c>
      <c r="B848" s="265" t="s">
        <v>2033</v>
      </c>
      <c r="C848" s="392">
        <v>95779</v>
      </c>
      <c r="D848" s="217" t="s">
        <v>2838</v>
      </c>
      <c r="E848" s="261" t="s">
        <v>2617</v>
      </c>
      <c r="F848" s="262">
        <v>76</v>
      </c>
      <c r="G848" s="262"/>
      <c r="H848" s="262"/>
      <c r="I848" s="262"/>
      <c r="J848" s="262"/>
      <c r="K848" s="262"/>
      <c r="L848" s="263"/>
      <c r="M848" s="388"/>
      <c r="O848" s="245"/>
    </row>
    <row r="849" spans="1:15" s="264" customFormat="1" outlineLevel="1" x14ac:dyDescent="0.25">
      <c r="A849" s="181" t="s">
        <v>879</v>
      </c>
      <c r="B849" s="265" t="s">
        <v>2033</v>
      </c>
      <c r="C849" s="392">
        <v>95787</v>
      </c>
      <c r="D849" s="217" t="s">
        <v>2831</v>
      </c>
      <c r="E849" s="261" t="s">
        <v>2617</v>
      </c>
      <c r="F849" s="262">
        <v>9</v>
      </c>
      <c r="G849" s="262"/>
      <c r="H849" s="262"/>
      <c r="I849" s="262"/>
      <c r="J849" s="262"/>
      <c r="K849" s="262"/>
      <c r="L849" s="263"/>
      <c r="M849" s="388"/>
      <c r="O849" s="245"/>
    </row>
    <row r="850" spans="1:15" s="264" customFormat="1" outlineLevel="1" x14ac:dyDescent="0.25">
      <c r="A850" s="181" t="s">
        <v>881</v>
      </c>
      <c r="B850" s="265" t="s">
        <v>2033</v>
      </c>
      <c r="C850" s="392">
        <v>95789</v>
      </c>
      <c r="D850" s="217" t="s">
        <v>2839</v>
      </c>
      <c r="E850" s="261" t="s">
        <v>2617</v>
      </c>
      <c r="F850" s="262">
        <v>1</v>
      </c>
      <c r="G850" s="262"/>
      <c r="H850" s="262"/>
      <c r="I850" s="262"/>
      <c r="J850" s="262"/>
      <c r="K850" s="262"/>
      <c r="L850" s="263"/>
      <c r="M850" s="388"/>
      <c r="O850" s="245"/>
    </row>
    <row r="851" spans="1:15" s="264" customFormat="1" outlineLevel="1" x14ac:dyDescent="0.2">
      <c r="A851" s="181" t="s">
        <v>883</v>
      </c>
      <c r="B851" s="359" t="s">
        <v>2005</v>
      </c>
      <c r="C851" s="265" t="s">
        <v>2245</v>
      </c>
      <c r="D851" s="217" t="s">
        <v>2840</v>
      </c>
      <c r="E851" s="261" t="s">
        <v>2076</v>
      </c>
      <c r="F851" s="262">
        <v>39</v>
      </c>
      <c r="G851" s="262"/>
      <c r="H851" s="262"/>
      <c r="I851" s="262"/>
      <c r="J851" s="262"/>
      <c r="K851" s="262"/>
      <c r="L851" s="263"/>
      <c r="M851" s="388"/>
      <c r="O851" s="245"/>
    </row>
    <row r="852" spans="1:15" s="264" customFormat="1" outlineLevel="1" x14ac:dyDescent="0.25">
      <c r="A852" s="181" t="s">
        <v>885</v>
      </c>
      <c r="B852" s="265" t="s">
        <v>2033</v>
      </c>
      <c r="C852" s="392">
        <v>95796</v>
      </c>
      <c r="D852" s="217" t="s">
        <v>2841</v>
      </c>
      <c r="E852" s="261" t="s">
        <v>2617</v>
      </c>
      <c r="F852" s="262">
        <v>1</v>
      </c>
      <c r="G852" s="262"/>
      <c r="H852" s="262"/>
      <c r="I852" s="262"/>
      <c r="J852" s="262"/>
      <c r="K852" s="262"/>
      <c r="L852" s="263"/>
      <c r="M852" s="388"/>
      <c r="O852" s="245"/>
    </row>
    <row r="853" spans="1:15" s="264" customFormat="1" outlineLevel="1" x14ac:dyDescent="0.25">
      <c r="A853" s="181" t="s">
        <v>886</v>
      </c>
      <c r="B853" s="265" t="s">
        <v>2033</v>
      </c>
      <c r="C853" s="392">
        <v>95795</v>
      </c>
      <c r="D853" s="217" t="s">
        <v>2842</v>
      </c>
      <c r="E853" s="261" t="s">
        <v>2617</v>
      </c>
      <c r="F853" s="262">
        <v>29</v>
      </c>
      <c r="G853" s="262"/>
      <c r="H853" s="262"/>
      <c r="I853" s="262"/>
      <c r="J853" s="262"/>
      <c r="K853" s="262"/>
      <c r="L853" s="263"/>
      <c r="M853" s="388"/>
      <c r="O853" s="245"/>
    </row>
    <row r="854" spans="1:15" s="264" customFormat="1" outlineLevel="1" x14ac:dyDescent="0.25">
      <c r="A854" s="181" t="s">
        <v>888</v>
      </c>
      <c r="B854" s="265" t="s">
        <v>2033</v>
      </c>
      <c r="C854" s="392">
        <v>95756</v>
      </c>
      <c r="D854" s="217" t="s">
        <v>2843</v>
      </c>
      <c r="E854" s="261" t="s">
        <v>2617</v>
      </c>
      <c r="F854" s="262">
        <v>20</v>
      </c>
      <c r="G854" s="262"/>
      <c r="H854" s="262"/>
      <c r="I854" s="262"/>
      <c r="J854" s="262"/>
      <c r="K854" s="262"/>
      <c r="L854" s="263"/>
      <c r="M854" s="388"/>
      <c r="O854" s="245"/>
    </row>
    <row r="855" spans="1:15" s="264" customFormat="1" outlineLevel="1" x14ac:dyDescent="0.25">
      <c r="A855" s="181" t="s">
        <v>890</v>
      </c>
      <c r="B855" s="265" t="s">
        <v>2033</v>
      </c>
      <c r="C855" s="392">
        <v>95757</v>
      </c>
      <c r="D855" s="217" t="s">
        <v>2844</v>
      </c>
      <c r="E855" s="261" t="s">
        <v>2617</v>
      </c>
      <c r="F855" s="262">
        <v>55</v>
      </c>
      <c r="G855" s="262"/>
      <c r="H855" s="262"/>
      <c r="I855" s="262"/>
      <c r="J855" s="262"/>
      <c r="K855" s="262"/>
      <c r="L855" s="263"/>
      <c r="M855" s="388"/>
      <c r="O855" s="245"/>
    </row>
    <row r="856" spans="1:15" s="264" customFormat="1" outlineLevel="1" x14ac:dyDescent="0.25">
      <c r="A856" s="181" t="s">
        <v>892</v>
      </c>
      <c r="B856" s="265" t="s">
        <v>2033</v>
      </c>
      <c r="C856" s="392">
        <v>95779</v>
      </c>
      <c r="D856" s="217" t="s">
        <v>2838</v>
      </c>
      <c r="E856" s="261" t="s">
        <v>2617</v>
      </c>
      <c r="F856" s="262">
        <v>190</v>
      </c>
      <c r="G856" s="262"/>
      <c r="H856" s="262"/>
      <c r="I856" s="262"/>
      <c r="J856" s="262"/>
      <c r="K856" s="262"/>
      <c r="L856" s="263"/>
      <c r="M856" s="388"/>
      <c r="O856" s="245"/>
    </row>
    <row r="857" spans="1:15" s="264" customFormat="1" outlineLevel="1" x14ac:dyDescent="0.25">
      <c r="A857" s="181" t="s">
        <v>894</v>
      </c>
      <c r="B857" s="265" t="s">
        <v>2033</v>
      </c>
      <c r="C857" s="392">
        <v>95782</v>
      </c>
      <c r="D857" s="217" t="s">
        <v>2845</v>
      </c>
      <c r="E857" s="261" t="s">
        <v>2617</v>
      </c>
      <c r="F857" s="262">
        <v>3</v>
      </c>
      <c r="G857" s="262"/>
      <c r="H857" s="262"/>
      <c r="I857" s="262"/>
      <c r="J857" s="262"/>
      <c r="K857" s="262"/>
      <c r="L857" s="263"/>
      <c r="M857" s="388"/>
      <c r="O857" s="245"/>
    </row>
    <row r="858" spans="1:15" s="264" customFormat="1" outlineLevel="1" x14ac:dyDescent="0.2">
      <c r="A858" s="181" t="s">
        <v>896</v>
      </c>
      <c r="B858" s="359" t="s">
        <v>2005</v>
      </c>
      <c r="C858" s="265" t="s">
        <v>2246</v>
      </c>
      <c r="D858" s="217" t="s">
        <v>2846</v>
      </c>
      <c r="E858" s="261" t="s">
        <v>2076</v>
      </c>
      <c r="F858" s="262">
        <v>10</v>
      </c>
      <c r="G858" s="262"/>
      <c r="H858" s="262"/>
      <c r="I858" s="262"/>
      <c r="J858" s="262"/>
      <c r="K858" s="262"/>
      <c r="L858" s="263"/>
      <c r="M858" s="388"/>
      <c r="O858" s="245"/>
    </row>
    <row r="859" spans="1:15" s="264" customFormat="1" outlineLevel="1" x14ac:dyDescent="0.2">
      <c r="A859" s="181" t="s">
        <v>897</v>
      </c>
      <c r="B859" s="359" t="s">
        <v>2005</v>
      </c>
      <c r="C859" s="265" t="s">
        <v>2247</v>
      </c>
      <c r="D859" s="217" t="s">
        <v>2847</v>
      </c>
      <c r="E859" s="261" t="s">
        <v>2076</v>
      </c>
      <c r="F859" s="262">
        <v>18</v>
      </c>
      <c r="G859" s="262"/>
      <c r="H859" s="262"/>
      <c r="I859" s="262"/>
      <c r="J859" s="262"/>
      <c r="K859" s="262"/>
      <c r="L859" s="263"/>
      <c r="M859" s="388"/>
      <c r="O859" s="245"/>
    </row>
    <row r="860" spans="1:15" s="264" customFormat="1" outlineLevel="1" x14ac:dyDescent="0.2">
      <c r="A860" s="181" t="s">
        <v>899</v>
      </c>
      <c r="B860" s="359" t="s">
        <v>2005</v>
      </c>
      <c r="C860" s="265" t="s">
        <v>2248</v>
      </c>
      <c r="D860" s="217" t="s">
        <v>2848</v>
      </c>
      <c r="E860" s="261" t="s">
        <v>2076</v>
      </c>
      <c r="F860" s="262">
        <v>12</v>
      </c>
      <c r="G860" s="262"/>
      <c r="H860" s="262"/>
      <c r="I860" s="262"/>
      <c r="J860" s="262"/>
      <c r="K860" s="262"/>
      <c r="L860" s="263"/>
      <c r="M860" s="388"/>
      <c r="O860" s="245"/>
    </row>
    <row r="861" spans="1:15" s="264" customFormat="1" outlineLevel="1" x14ac:dyDescent="0.25">
      <c r="A861" s="181" t="s">
        <v>901</v>
      </c>
      <c r="B861" s="265" t="s">
        <v>2033</v>
      </c>
      <c r="C861" s="392">
        <v>98297</v>
      </c>
      <c r="D861" s="217" t="s">
        <v>2833</v>
      </c>
      <c r="E861" s="261" t="s">
        <v>2643</v>
      </c>
      <c r="F861" s="262">
        <v>2451</v>
      </c>
      <c r="G861" s="262"/>
      <c r="H861" s="262"/>
      <c r="I861" s="262"/>
      <c r="J861" s="262"/>
      <c r="K861" s="262"/>
      <c r="L861" s="263"/>
      <c r="M861" s="388"/>
      <c r="O861" s="245"/>
    </row>
    <row r="862" spans="1:15" s="264" customFormat="1" outlineLevel="1" x14ac:dyDescent="0.2">
      <c r="A862" s="181" t="s">
        <v>903</v>
      </c>
      <c r="B862" s="359" t="s">
        <v>2005</v>
      </c>
      <c r="C862" s="265" t="s">
        <v>2249</v>
      </c>
      <c r="D862" s="217" t="s">
        <v>2849</v>
      </c>
      <c r="E862" s="261" t="s">
        <v>2076</v>
      </c>
      <c r="F862" s="262">
        <v>6</v>
      </c>
      <c r="G862" s="262"/>
      <c r="H862" s="262"/>
      <c r="I862" s="262"/>
      <c r="J862" s="262"/>
      <c r="K862" s="262"/>
      <c r="L862" s="263"/>
      <c r="M862" s="388"/>
      <c r="O862" s="245"/>
    </row>
    <row r="863" spans="1:15" s="264" customFormat="1" outlineLevel="1" x14ac:dyDescent="0.2">
      <c r="A863" s="181" t="s">
        <v>904</v>
      </c>
      <c r="B863" s="359" t="s">
        <v>2005</v>
      </c>
      <c r="C863" s="265" t="s">
        <v>2250</v>
      </c>
      <c r="D863" s="217" t="s">
        <v>2850</v>
      </c>
      <c r="E863" s="261" t="s">
        <v>2076</v>
      </c>
      <c r="F863" s="262">
        <v>36</v>
      </c>
      <c r="G863" s="262"/>
      <c r="H863" s="262"/>
      <c r="I863" s="262"/>
      <c r="J863" s="262"/>
      <c r="K863" s="262"/>
      <c r="L863" s="263"/>
      <c r="M863" s="388"/>
      <c r="O863" s="245"/>
    </row>
    <row r="864" spans="1:15" s="264" customFormat="1" outlineLevel="1" x14ac:dyDescent="0.2">
      <c r="A864" s="181" t="s">
        <v>906</v>
      </c>
      <c r="B864" s="359" t="s">
        <v>2005</v>
      </c>
      <c r="C864" s="265" t="s">
        <v>2251</v>
      </c>
      <c r="D864" s="217" t="s">
        <v>2851</v>
      </c>
      <c r="E864" s="261" t="s">
        <v>2076</v>
      </c>
      <c r="F864" s="262">
        <v>176</v>
      </c>
      <c r="G864" s="262"/>
      <c r="H864" s="262"/>
      <c r="I864" s="262"/>
      <c r="J864" s="262"/>
      <c r="K864" s="262"/>
      <c r="L864" s="263"/>
      <c r="M864" s="388"/>
      <c r="O864" s="245"/>
    </row>
    <row r="865" spans="1:15" s="264" customFormat="1" outlineLevel="1" x14ac:dyDescent="0.25">
      <c r="A865" s="181" t="s">
        <v>908</v>
      </c>
      <c r="B865" s="265" t="s">
        <v>2033</v>
      </c>
      <c r="C865" s="392">
        <v>95746</v>
      </c>
      <c r="D865" s="217" t="s">
        <v>2813</v>
      </c>
      <c r="E865" s="261" t="s">
        <v>2643</v>
      </c>
      <c r="F865" s="262">
        <v>10</v>
      </c>
      <c r="G865" s="262"/>
      <c r="H865" s="262"/>
      <c r="I865" s="262"/>
      <c r="J865" s="262"/>
      <c r="K865" s="262"/>
      <c r="L865" s="263"/>
      <c r="M865" s="388"/>
      <c r="O865" s="245"/>
    </row>
    <row r="866" spans="1:15" s="264" customFormat="1" outlineLevel="1" x14ac:dyDescent="0.25">
      <c r="A866" s="181" t="s">
        <v>909</v>
      </c>
      <c r="B866" s="265" t="s">
        <v>2033</v>
      </c>
      <c r="C866" s="392">
        <v>95756</v>
      </c>
      <c r="D866" s="217" t="s">
        <v>2843</v>
      </c>
      <c r="E866" s="261" t="s">
        <v>2617</v>
      </c>
      <c r="F866" s="262">
        <v>45</v>
      </c>
      <c r="G866" s="262"/>
      <c r="H866" s="262"/>
      <c r="I866" s="262"/>
      <c r="J866" s="262"/>
      <c r="K866" s="262"/>
      <c r="L866" s="263"/>
      <c r="M866" s="388"/>
      <c r="O866" s="245"/>
    </row>
    <row r="867" spans="1:15" s="264" customFormat="1" outlineLevel="1" x14ac:dyDescent="0.25">
      <c r="A867" s="181" t="s">
        <v>911</v>
      </c>
      <c r="B867" s="265" t="s">
        <v>2033</v>
      </c>
      <c r="C867" s="392">
        <v>95745</v>
      </c>
      <c r="D867" s="217" t="s">
        <v>2812</v>
      </c>
      <c r="E867" s="261" t="s">
        <v>2643</v>
      </c>
      <c r="F867" s="262">
        <v>158</v>
      </c>
      <c r="G867" s="262"/>
      <c r="H867" s="262"/>
      <c r="I867" s="262"/>
      <c r="J867" s="262"/>
      <c r="K867" s="262"/>
      <c r="L867" s="263"/>
      <c r="M867" s="388"/>
      <c r="O867" s="245"/>
    </row>
    <row r="868" spans="1:15" s="264" customFormat="1" outlineLevel="1" x14ac:dyDescent="0.25">
      <c r="A868" s="250" t="s">
        <v>3398</v>
      </c>
      <c r="B868" s="251"/>
      <c r="C868" s="251"/>
      <c r="D868" s="251"/>
      <c r="E868" s="251"/>
      <c r="F868" s="251"/>
      <c r="G868" s="251"/>
      <c r="H868" s="251"/>
      <c r="I868" s="313"/>
      <c r="J868" s="343"/>
      <c r="K868" s="343"/>
      <c r="L868" s="316"/>
      <c r="M868" s="388"/>
      <c r="O868" s="245"/>
    </row>
    <row r="869" spans="1:15" s="300" customFormat="1" outlineLevel="1" x14ac:dyDescent="0.25">
      <c r="A869" s="284"/>
      <c r="B869" s="252"/>
      <c r="C869" s="252"/>
      <c r="D869" s="252"/>
      <c r="E869" s="252"/>
      <c r="F869" s="252"/>
      <c r="G869" s="252"/>
      <c r="H869" s="252"/>
      <c r="I869" s="252"/>
      <c r="J869" s="252"/>
      <c r="K869" s="252"/>
      <c r="L869" s="253"/>
      <c r="M869" s="299"/>
      <c r="O869" s="245"/>
    </row>
    <row r="870" spans="1:15" s="264" customFormat="1" outlineLevel="1" x14ac:dyDescent="0.25">
      <c r="A870" s="305" t="s">
        <v>913</v>
      </c>
      <c r="B870" s="306"/>
      <c r="C870" s="307"/>
      <c r="D870" s="512" t="s">
        <v>2252</v>
      </c>
      <c r="E870" s="307"/>
      <c r="F870" s="308"/>
      <c r="G870" s="308"/>
      <c r="H870" s="308"/>
      <c r="I870" s="308"/>
      <c r="J870" s="336"/>
      <c r="K870" s="336"/>
      <c r="L870" s="342"/>
      <c r="M870" s="388"/>
      <c r="O870" s="245"/>
    </row>
    <row r="871" spans="1:15" s="264" customFormat="1" outlineLevel="1" x14ac:dyDescent="0.2">
      <c r="A871" s="181" t="s">
        <v>914</v>
      </c>
      <c r="B871" s="359" t="s">
        <v>2005</v>
      </c>
      <c r="C871" s="393" t="s">
        <v>2253</v>
      </c>
      <c r="D871" s="217" t="s">
        <v>2852</v>
      </c>
      <c r="E871" s="261" t="s">
        <v>2076</v>
      </c>
      <c r="F871" s="262">
        <v>626</v>
      </c>
      <c r="G871" s="262"/>
      <c r="H871" s="262"/>
      <c r="I871" s="262"/>
      <c r="J871" s="262"/>
      <c r="K871" s="262"/>
      <c r="L871" s="263"/>
      <c r="M871" s="388"/>
      <c r="O871" s="245"/>
    </row>
    <row r="872" spans="1:15" s="264" customFormat="1" outlineLevel="1" x14ac:dyDescent="0.2">
      <c r="A872" s="181" t="s">
        <v>915</v>
      </c>
      <c r="B872" s="359" t="s">
        <v>2005</v>
      </c>
      <c r="C872" s="393" t="s">
        <v>2237</v>
      </c>
      <c r="D872" s="217" t="s">
        <v>2828</v>
      </c>
      <c r="E872" s="261" t="s">
        <v>2076</v>
      </c>
      <c r="F872" s="262">
        <v>816</v>
      </c>
      <c r="G872" s="262"/>
      <c r="H872" s="262"/>
      <c r="I872" s="262"/>
      <c r="J872" s="262"/>
      <c r="K872" s="262"/>
      <c r="L872" s="263"/>
      <c r="M872" s="388"/>
      <c r="O872" s="245"/>
    </row>
    <row r="873" spans="1:15" s="264" customFormat="1" outlineLevel="1" x14ac:dyDescent="0.2">
      <c r="A873" s="181" t="s">
        <v>916</v>
      </c>
      <c r="B873" s="359" t="s">
        <v>2005</v>
      </c>
      <c r="C873" s="393" t="s">
        <v>2254</v>
      </c>
      <c r="D873" s="217" t="s">
        <v>2853</v>
      </c>
      <c r="E873" s="261" t="s">
        <v>2076</v>
      </c>
      <c r="F873" s="262">
        <v>172</v>
      </c>
      <c r="G873" s="262"/>
      <c r="H873" s="262"/>
      <c r="I873" s="262"/>
      <c r="J873" s="262"/>
      <c r="K873" s="262"/>
      <c r="L873" s="263"/>
      <c r="M873" s="388"/>
      <c r="O873" s="245"/>
    </row>
    <row r="874" spans="1:15" s="264" customFormat="1" outlineLevel="1" x14ac:dyDescent="0.2">
      <c r="A874" s="181" t="s">
        <v>917</v>
      </c>
      <c r="B874" s="359" t="s">
        <v>2005</v>
      </c>
      <c r="C874" s="393" t="s">
        <v>2255</v>
      </c>
      <c r="D874" s="217" t="s">
        <v>2854</v>
      </c>
      <c r="E874" s="261" t="s">
        <v>2076</v>
      </c>
      <c r="F874" s="262">
        <v>249</v>
      </c>
      <c r="G874" s="326"/>
      <c r="H874" s="262"/>
      <c r="I874" s="262"/>
      <c r="J874" s="262"/>
      <c r="K874" s="262"/>
      <c r="L874" s="263"/>
      <c r="M874" s="388"/>
      <c r="O874" s="245"/>
    </row>
    <row r="875" spans="1:15" s="264" customFormat="1" outlineLevel="1" x14ac:dyDescent="0.2">
      <c r="A875" s="181" t="s">
        <v>918</v>
      </c>
      <c r="B875" s="359" t="s">
        <v>2005</v>
      </c>
      <c r="C875" s="393" t="s">
        <v>2256</v>
      </c>
      <c r="D875" s="217" t="s">
        <v>2855</v>
      </c>
      <c r="E875" s="261" t="s">
        <v>2076</v>
      </c>
      <c r="F875" s="262">
        <v>94</v>
      </c>
      <c r="G875" s="326"/>
      <c r="H875" s="262"/>
      <c r="I875" s="262"/>
      <c r="J875" s="262"/>
      <c r="K875" s="262"/>
      <c r="L875" s="263"/>
      <c r="M875" s="388"/>
      <c r="O875" s="245"/>
    </row>
    <row r="876" spans="1:15" s="264" customFormat="1" outlineLevel="1" x14ac:dyDescent="0.2">
      <c r="A876" s="181" t="s">
        <v>919</v>
      </c>
      <c r="B876" s="359" t="s">
        <v>2005</v>
      </c>
      <c r="C876" s="393" t="s">
        <v>2257</v>
      </c>
      <c r="D876" s="217" t="s">
        <v>2856</v>
      </c>
      <c r="E876" s="261" t="s">
        <v>2076</v>
      </c>
      <c r="F876" s="262">
        <v>113</v>
      </c>
      <c r="G876" s="326"/>
      <c r="H876" s="262"/>
      <c r="I876" s="262"/>
      <c r="J876" s="262"/>
      <c r="K876" s="262"/>
      <c r="L876" s="263"/>
      <c r="M876" s="388"/>
      <c r="O876" s="245"/>
    </row>
    <row r="877" spans="1:15" s="264" customFormat="1" outlineLevel="1" x14ac:dyDescent="0.2">
      <c r="A877" s="181" t="s">
        <v>920</v>
      </c>
      <c r="B877" s="359" t="s">
        <v>2005</v>
      </c>
      <c r="C877" s="393" t="s">
        <v>2258</v>
      </c>
      <c r="D877" s="217" t="s">
        <v>2857</v>
      </c>
      <c r="E877" s="261" t="s">
        <v>2076</v>
      </c>
      <c r="F877" s="262">
        <v>12</v>
      </c>
      <c r="G877" s="326"/>
      <c r="H877" s="262"/>
      <c r="I877" s="262"/>
      <c r="J877" s="262"/>
      <c r="K877" s="262"/>
      <c r="L877" s="263"/>
      <c r="M877" s="388"/>
      <c r="O877" s="245"/>
    </row>
    <row r="878" spans="1:15" s="264" customFormat="1" outlineLevel="1" x14ac:dyDescent="0.25">
      <c r="A878" s="181" t="s">
        <v>921</v>
      </c>
      <c r="B878" s="265" t="s">
        <v>2033</v>
      </c>
      <c r="C878" s="393">
        <v>98304</v>
      </c>
      <c r="D878" s="217" t="s">
        <v>2858</v>
      </c>
      <c r="E878" s="261" t="s">
        <v>2617</v>
      </c>
      <c r="F878" s="262">
        <v>24</v>
      </c>
      <c r="G878" s="262"/>
      <c r="H878" s="262"/>
      <c r="I878" s="262"/>
      <c r="J878" s="262"/>
      <c r="K878" s="262"/>
      <c r="L878" s="263"/>
      <c r="M878" s="388"/>
      <c r="O878" s="245"/>
    </row>
    <row r="879" spans="1:15" s="264" customFormat="1" outlineLevel="1" x14ac:dyDescent="0.2">
      <c r="A879" s="181" t="s">
        <v>922</v>
      </c>
      <c r="B879" s="359" t="s">
        <v>2005</v>
      </c>
      <c r="C879" s="393" t="s">
        <v>2259</v>
      </c>
      <c r="D879" s="217" t="s">
        <v>2859</v>
      </c>
      <c r="E879" s="261" t="s">
        <v>2076</v>
      </c>
      <c r="F879" s="262">
        <v>6</v>
      </c>
      <c r="G879" s="262"/>
      <c r="H879" s="262"/>
      <c r="I879" s="262"/>
      <c r="J879" s="262"/>
      <c r="K879" s="262"/>
      <c r="L879" s="263"/>
      <c r="M879" s="388"/>
      <c r="O879" s="245"/>
    </row>
    <row r="880" spans="1:15" s="264" customFormat="1" outlineLevel="1" x14ac:dyDescent="0.2">
      <c r="A880" s="181" t="s">
        <v>923</v>
      </c>
      <c r="B880" s="359" t="s">
        <v>2005</v>
      </c>
      <c r="C880" s="393" t="s">
        <v>2260</v>
      </c>
      <c r="D880" s="217" t="s">
        <v>2860</v>
      </c>
      <c r="E880" s="261" t="s">
        <v>2076</v>
      </c>
      <c r="F880" s="262">
        <v>6</v>
      </c>
      <c r="G880" s="262"/>
      <c r="H880" s="262"/>
      <c r="I880" s="262"/>
      <c r="J880" s="262"/>
      <c r="K880" s="262"/>
      <c r="L880" s="263"/>
      <c r="M880" s="388"/>
      <c r="O880" s="245"/>
    </row>
    <row r="881" spans="1:15" s="264" customFormat="1" outlineLevel="1" x14ac:dyDescent="0.2">
      <c r="A881" s="181" t="s">
        <v>924</v>
      </c>
      <c r="B881" s="359" t="s">
        <v>2005</v>
      </c>
      <c r="C881" s="393" t="s">
        <v>2238</v>
      </c>
      <c r="D881" s="217" t="s">
        <v>2830</v>
      </c>
      <c r="E881" s="261" t="s">
        <v>2076</v>
      </c>
      <c r="F881" s="262">
        <v>17</v>
      </c>
      <c r="G881" s="262"/>
      <c r="H881" s="262"/>
      <c r="I881" s="262"/>
      <c r="J881" s="262"/>
      <c r="K881" s="262"/>
      <c r="L881" s="263"/>
      <c r="M881" s="388"/>
      <c r="O881" s="245"/>
    </row>
    <row r="882" spans="1:15" s="264" customFormat="1" outlineLevel="1" x14ac:dyDescent="0.2">
      <c r="A882" s="181" t="s">
        <v>925</v>
      </c>
      <c r="B882" s="359" t="s">
        <v>2005</v>
      </c>
      <c r="C882" s="393" t="s">
        <v>2261</v>
      </c>
      <c r="D882" s="217" t="s">
        <v>2861</v>
      </c>
      <c r="E882" s="261" t="s">
        <v>2076</v>
      </c>
      <c r="F882" s="262">
        <v>6</v>
      </c>
      <c r="G882" s="262"/>
      <c r="H882" s="262"/>
      <c r="I882" s="262"/>
      <c r="J882" s="262"/>
      <c r="K882" s="262"/>
      <c r="L882" s="263"/>
      <c r="M882" s="388"/>
      <c r="O882" s="245"/>
    </row>
    <row r="883" spans="1:15" s="264" customFormat="1" outlineLevel="1" x14ac:dyDescent="0.25">
      <c r="A883" s="181" t="s">
        <v>926</v>
      </c>
      <c r="B883" s="265" t="s">
        <v>2033</v>
      </c>
      <c r="C883" s="393">
        <v>92872</v>
      </c>
      <c r="D883" s="217" t="s">
        <v>2862</v>
      </c>
      <c r="E883" s="261" t="s">
        <v>2617</v>
      </c>
      <c r="F883" s="262">
        <v>55</v>
      </c>
      <c r="G883" s="262"/>
      <c r="H883" s="262"/>
      <c r="I883" s="262"/>
      <c r="J883" s="262"/>
      <c r="K883" s="262"/>
      <c r="L883" s="263"/>
      <c r="M883" s="388"/>
      <c r="O883" s="245"/>
    </row>
    <row r="884" spans="1:15" s="264" customFormat="1" outlineLevel="1" x14ac:dyDescent="0.25">
      <c r="A884" s="181" t="s">
        <v>927</v>
      </c>
      <c r="B884" s="265" t="s">
        <v>2033</v>
      </c>
      <c r="C884" s="393">
        <v>91947</v>
      </c>
      <c r="D884" s="217" t="s">
        <v>2863</v>
      </c>
      <c r="E884" s="261" t="s">
        <v>2617</v>
      </c>
      <c r="F884" s="262">
        <v>211</v>
      </c>
      <c r="G884" s="262"/>
      <c r="H884" s="262"/>
      <c r="I884" s="262"/>
      <c r="J884" s="262"/>
      <c r="K884" s="262"/>
      <c r="L884" s="263"/>
      <c r="M884" s="388"/>
      <c r="O884" s="245"/>
    </row>
    <row r="885" spans="1:15" s="264" customFormat="1" outlineLevel="1" x14ac:dyDescent="0.25">
      <c r="A885" s="181" t="s">
        <v>928</v>
      </c>
      <c r="B885" s="265" t="s">
        <v>2033</v>
      </c>
      <c r="C885" s="393">
        <v>91950</v>
      </c>
      <c r="D885" s="217" t="s">
        <v>2864</v>
      </c>
      <c r="E885" s="261" t="s">
        <v>2617</v>
      </c>
      <c r="F885" s="262">
        <v>55</v>
      </c>
      <c r="G885" s="262"/>
      <c r="H885" s="262"/>
      <c r="I885" s="262"/>
      <c r="J885" s="262"/>
      <c r="K885" s="262"/>
      <c r="L885" s="263"/>
      <c r="M885" s="388"/>
      <c r="O885" s="245"/>
    </row>
    <row r="886" spans="1:15" s="264" customFormat="1" outlineLevel="1" x14ac:dyDescent="0.2">
      <c r="A886" s="181" t="s">
        <v>929</v>
      </c>
      <c r="B886" s="359" t="s">
        <v>2005</v>
      </c>
      <c r="C886" s="393" t="s">
        <v>2262</v>
      </c>
      <c r="D886" s="217" t="s">
        <v>2865</v>
      </c>
      <c r="E886" s="261" t="s">
        <v>2076</v>
      </c>
      <c r="F886" s="262">
        <v>2</v>
      </c>
      <c r="G886" s="262"/>
      <c r="H886" s="262"/>
      <c r="I886" s="262"/>
      <c r="J886" s="262"/>
      <c r="K886" s="262"/>
      <c r="L886" s="263"/>
      <c r="M886" s="388"/>
      <c r="O886" s="245"/>
    </row>
    <row r="887" spans="1:15" s="264" customFormat="1" outlineLevel="1" x14ac:dyDescent="0.25">
      <c r="A887" s="181" t="s">
        <v>930</v>
      </c>
      <c r="B887" s="265" t="s">
        <v>2033</v>
      </c>
      <c r="C887" s="393">
        <v>95781</v>
      </c>
      <c r="D887" s="217" t="s">
        <v>2866</v>
      </c>
      <c r="E887" s="261" t="s">
        <v>2617</v>
      </c>
      <c r="F887" s="262">
        <v>8</v>
      </c>
      <c r="G887" s="262"/>
      <c r="H887" s="262"/>
      <c r="I887" s="262"/>
      <c r="J887" s="262"/>
      <c r="K887" s="262"/>
      <c r="L887" s="263"/>
      <c r="M887" s="388"/>
      <c r="O887" s="245"/>
    </row>
    <row r="888" spans="1:15" s="264" customFormat="1" outlineLevel="1" x14ac:dyDescent="0.25">
      <c r="A888" s="181" t="s">
        <v>931</v>
      </c>
      <c r="B888" s="265" t="s">
        <v>2033</v>
      </c>
      <c r="C888" s="393">
        <v>95782</v>
      </c>
      <c r="D888" s="217" t="s">
        <v>2845</v>
      </c>
      <c r="E888" s="261" t="s">
        <v>2617</v>
      </c>
      <c r="F888" s="262">
        <v>211</v>
      </c>
      <c r="G888" s="262"/>
      <c r="H888" s="262"/>
      <c r="I888" s="262"/>
      <c r="J888" s="262"/>
      <c r="K888" s="262"/>
      <c r="L888" s="263"/>
      <c r="M888" s="388"/>
      <c r="O888" s="245"/>
    </row>
    <row r="889" spans="1:15" s="264" customFormat="1" outlineLevel="1" x14ac:dyDescent="0.25">
      <c r="A889" s="181" t="s">
        <v>932</v>
      </c>
      <c r="B889" s="265" t="s">
        <v>2033</v>
      </c>
      <c r="C889" s="393">
        <v>95779</v>
      </c>
      <c r="D889" s="217" t="s">
        <v>2838</v>
      </c>
      <c r="E889" s="261" t="s">
        <v>2617</v>
      </c>
      <c r="F889" s="262">
        <v>15</v>
      </c>
      <c r="G889" s="262"/>
      <c r="H889" s="262"/>
      <c r="I889" s="262"/>
      <c r="J889" s="262"/>
      <c r="K889" s="262"/>
      <c r="L889" s="263"/>
      <c r="M889" s="388"/>
      <c r="O889" s="245"/>
    </row>
    <row r="890" spans="1:15" s="264" customFormat="1" outlineLevel="1" x14ac:dyDescent="0.25">
      <c r="A890" s="181" t="s">
        <v>933</v>
      </c>
      <c r="B890" s="265" t="s">
        <v>2033</v>
      </c>
      <c r="C890" s="393">
        <v>95795</v>
      </c>
      <c r="D890" s="217" t="s">
        <v>2842</v>
      </c>
      <c r="E890" s="261" t="s">
        <v>2617</v>
      </c>
      <c r="F890" s="262">
        <v>12</v>
      </c>
      <c r="G890" s="262"/>
      <c r="H890" s="262"/>
      <c r="I890" s="262"/>
      <c r="J890" s="262"/>
      <c r="K890" s="262"/>
      <c r="L890" s="263"/>
      <c r="M890" s="388"/>
      <c r="O890" s="245"/>
    </row>
    <row r="891" spans="1:15" s="264" customFormat="1" outlineLevel="1" x14ac:dyDescent="0.2">
      <c r="A891" s="181" t="s">
        <v>934</v>
      </c>
      <c r="B891" s="359" t="s">
        <v>2005</v>
      </c>
      <c r="C891" s="393" t="s">
        <v>2263</v>
      </c>
      <c r="D891" s="217" t="s">
        <v>2867</v>
      </c>
      <c r="E891" s="261" t="s">
        <v>2076</v>
      </c>
      <c r="F891" s="262">
        <v>10</v>
      </c>
      <c r="G891" s="262"/>
      <c r="H891" s="262"/>
      <c r="I891" s="262"/>
      <c r="J891" s="262"/>
      <c r="K891" s="262"/>
      <c r="L891" s="263"/>
      <c r="M891" s="388"/>
      <c r="O891" s="245"/>
    </row>
    <row r="892" spans="1:15" s="264" customFormat="1" outlineLevel="1" x14ac:dyDescent="0.2">
      <c r="A892" s="181" t="s">
        <v>935</v>
      </c>
      <c r="B892" s="359" t="s">
        <v>2005</v>
      </c>
      <c r="C892" s="393" t="s">
        <v>2264</v>
      </c>
      <c r="D892" s="217" t="s">
        <v>2868</v>
      </c>
      <c r="E892" s="261" t="s">
        <v>2076</v>
      </c>
      <c r="F892" s="262">
        <v>14</v>
      </c>
      <c r="G892" s="262"/>
      <c r="H892" s="262"/>
      <c r="I892" s="262"/>
      <c r="J892" s="262"/>
      <c r="K892" s="262"/>
      <c r="L892" s="263"/>
      <c r="M892" s="388"/>
      <c r="O892" s="245"/>
    </row>
    <row r="893" spans="1:15" s="264" customFormat="1" outlineLevel="1" x14ac:dyDescent="0.2">
      <c r="A893" s="181" t="s">
        <v>936</v>
      </c>
      <c r="B893" s="359" t="s">
        <v>2005</v>
      </c>
      <c r="C893" s="393" t="s">
        <v>2265</v>
      </c>
      <c r="D893" s="217" t="s">
        <v>2869</v>
      </c>
      <c r="E893" s="261" t="s">
        <v>2076</v>
      </c>
      <c r="F893" s="262">
        <v>6</v>
      </c>
      <c r="G893" s="262"/>
      <c r="H893" s="262"/>
      <c r="I893" s="262"/>
      <c r="J893" s="262"/>
      <c r="K893" s="262"/>
      <c r="L893" s="263"/>
      <c r="M893" s="388"/>
      <c r="O893" s="245"/>
    </row>
    <row r="894" spans="1:15" s="264" customFormat="1" outlineLevel="1" x14ac:dyDescent="0.25">
      <c r="A894" s="181" t="s">
        <v>937</v>
      </c>
      <c r="B894" s="265" t="s">
        <v>2033</v>
      </c>
      <c r="C894" s="393">
        <v>95758</v>
      </c>
      <c r="D894" s="217" t="s">
        <v>2870</v>
      </c>
      <c r="E894" s="261" t="s">
        <v>2617</v>
      </c>
      <c r="F894" s="262">
        <v>19</v>
      </c>
      <c r="G894" s="262"/>
      <c r="H894" s="262"/>
      <c r="I894" s="262"/>
      <c r="J894" s="262"/>
      <c r="K894" s="262"/>
      <c r="L894" s="263"/>
      <c r="M894" s="388"/>
      <c r="O894" s="245"/>
    </row>
    <row r="895" spans="1:15" s="264" customFormat="1" outlineLevel="1" x14ac:dyDescent="0.25">
      <c r="A895" s="181" t="s">
        <v>938</v>
      </c>
      <c r="B895" s="265" t="s">
        <v>2033</v>
      </c>
      <c r="C895" s="393">
        <v>95760</v>
      </c>
      <c r="D895" s="217" t="s">
        <v>2871</v>
      </c>
      <c r="E895" s="261" t="s">
        <v>2617</v>
      </c>
      <c r="F895" s="262">
        <v>16</v>
      </c>
      <c r="G895" s="262"/>
      <c r="H895" s="262"/>
      <c r="I895" s="262"/>
      <c r="J895" s="262"/>
      <c r="K895" s="262"/>
      <c r="L895" s="263"/>
      <c r="M895" s="388"/>
      <c r="O895" s="245"/>
    </row>
    <row r="896" spans="1:15" s="264" customFormat="1" outlineLevel="1" x14ac:dyDescent="0.25">
      <c r="A896" s="181" t="s">
        <v>939</v>
      </c>
      <c r="B896" s="265" t="s">
        <v>2033</v>
      </c>
      <c r="C896" s="393">
        <v>95759</v>
      </c>
      <c r="D896" s="217" t="s">
        <v>2872</v>
      </c>
      <c r="E896" s="261" t="s">
        <v>2617</v>
      </c>
      <c r="F896" s="262">
        <v>6</v>
      </c>
      <c r="G896" s="262"/>
      <c r="H896" s="262"/>
      <c r="I896" s="262"/>
      <c r="J896" s="262"/>
      <c r="K896" s="262"/>
      <c r="L896" s="263"/>
      <c r="M896" s="388"/>
      <c r="O896" s="245"/>
    </row>
    <row r="897" spans="1:15" s="264" customFormat="1" outlineLevel="1" x14ac:dyDescent="0.25">
      <c r="A897" s="181" t="s">
        <v>940</v>
      </c>
      <c r="B897" s="265" t="s">
        <v>2033</v>
      </c>
      <c r="C897" s="393">
        <v>95757</v>
      </c>
      <c r="D897" s="217" t="s">
        <v>2844</v>
      </c>
      <c r="E897" s="261" t="s">
        <v>2617</v>
      </c>
      <c r="F897" s="262">
        <v>113</v>
      </c>
      <c r="G897" s="262"/>
      <c r="H897" s="262"/>
      <c r="I897" s="262"/>
      <c r="J897" s="262"/>
      <c r="K897" s="262"/>
      <c r="L897" s="263"/>
      <c r="M897" s="388"/>
      <c r="O897" s="245"/>
    </row>
    <row r="898" spans="1:15" s="264" customFormat="1" outlineLevel="1" x14ac:dyDescent="0.25">
      <c r="A898" s="181" t="s">
        <v>941</v>
      </c>
      <c r="B898" s="265" t="s">
        <v>2033</v>
      </c>
      <c r="C898" s="393">
        <v>96562</v>
      </c>
      <c r="D898" s="217" t="s">
        <v>2873</v>
      </c>
      <c r="E898" s="261" t="s">
        <v>2643</v>
      </c>
      <c r="F898" s="262">
        <v>120</v>
      </c>
      <c r="G898" s="262"/>
      <c r="H898" s="262"/>
      <c r="I898" s="262"/>
      <c r="J898" s="262"/>
      <c r="K898" s="262"/>
      <c r="L898" s="263"/>
      <c r="M898" s="388"/>
      <c r="O898" s="245"/>
    </row>
    <row r="899" spans="1:15" s="264" customFormat="1" outlineLevel="1" x14ac:dyDescent="0.25">
      <c r="A899" s="181" t="s">
        <v>942</v>
      </c>
      <c r="B899" s="265" t="s">
        <v>2033</v>
      </c>
      <c r="C899" s="393">
        <v>91170</v>
      </c>
      <c r="D899" s="217" t="s">
        <v>2874</v>
      </c>
      <c r="E899" s="261" t="s">
        <v>2643</v>
      </c>
      <c r="F899" s="262">
        <v>466</v>
      </c>
      <c r="G899" s="262"/>
      <c r="H899" s="262"/>
      <c r="I899" s="262"/>
      <c r="J899" s="262"/>
      <c r="K899" s="262"/>
      <c r="L899" s="263"/>
      <c r="M899" s="388"/>
      <c r="O899" s="245"/>
    </row>
    <row r="900" spans="1:15" s="264" customFormat="1" outlineLevel="1" x14ac:dyDescent="0.2">
      <c r="A900" s="181" t="s">
        <v>943</v>
      </c>
      <c r="B900" s="359" t="s">
        <v>2005</v>
      </c>
      <c r="C900" s="393" t="s">
        <v>2266</v>
      </c>
      <c r="D900" s="217" t="s">
        <v>2875</v>
      </c>
      <c r="E900" s="261" t="s">
        <v>2643</v>
      </c>
      <c r="F900" s="262">
        <v>25116</v>
      </c>
      <c r="G900" s="262"/>
      <c r="H900" s="262"/>
      <c r="I900" s="262"/>
      <c r="J900" s="262"/>
      <c r="K900" s="262"/>
      <c r="L900" s="263"/>
      <c r="M900" s="388"/>
      <c r="O900" s="245"/>
    </row>
    <row r="901" spans="1:15" s="264" customFormat="1" outlineLevel="1" x14ac:dyDescent="0.2">
      <c r="A901" s="181" t="s">
        <v>944</v>
      </c>
      <c r="B901" s="359" t="s">
        <v>2005</v>
      </c>
      <c r="C901" s="393" t="s">
        <v>2267</v>
      </c>
      <c r="D901" s="217" t="s">
        <v>2876</v>
      </c>
      <c r="E901" s="261" t="s">
        <v>2076</v>
      </c>
      <c r="F901" s="262">
        <v>1</v>
      </c>
      <c r="G901" s="262"/>
      <c r="H901" s="262"/>
      <c r="I901" s="262"/>
      <c r="J901" s="262"/>
      <c r="K901" s="262"/>
      <c r="L901" s="263"/>
      <c r="M901" s="388"/>
      <c r="O901" s="245"/>
    </row>
    <row r="902" spans="1:15" s="264" customFormat="1" outlineLevel="1" x14ac:dyDescent="0.25">
      <c r="A902" s="181" t="s">
        <v>945</v>
      </c>
      <c r="B902" s="265" t="s">
        <v>2033</v>
      </c>
      <c r="C902" s="393">
        <v>91947</v>
      </c>
      <c r="D902" s="217" t="s">
        <v>2863</v>
      </c>
      <c r="E902" s="261" t="s">
        <v>2617</v>
      </c>
      <c r="F902" s="262">
        <v>200</v>
      </c>
      <c r="G902" s="262"/>
      <c r="H902" s="262"/>
      <c r="I902" s="262"/>
      <c r="J902" s="262"/>
      <c r="K902" s="262"/>
      <c r="L902" s="263"/>
      <c r="M902" s="388"/>
      <c r="O902" s="245"/>
    </row>
    <row r="903" spans="1:15" s="264" customFormat="1" outlineLevel="1" x14ac:dyDescent="0.25">
      <c r="A903" s="181" t="s">
        <v>946</v>
      </c>
      <c r="B903" s="265" t="s">
        <v>2033</v>
      </c>
      <c r="C903" s="393">
        <v>91951</v>
      </c>
      <c r="D903" s="217" t="s">
        <v>2877</v>
      </c>
      <c r="E903" s="261" t="s">
        <v>2617</v>
      </c>
      <c r="F903" s="262">
        <v>57</v>
      </c>
      <c r="G903" s="262"/>
      <c r="H903" s="262"/>
      <c r="I903" s="262"/>
      <c r="J903" s="262"/>
      <c r="K903" s="262"/>
      <c r="L903" s="263"/>
      <c r="M903" s="388"/>
      <c r="O903" s="245"/>
    </row>
    <row r="904" spans="1:15" s="264" customFormat="1" outlineLevel="1" x14ac:dyDescent="0.2">
      <c r="A904" s="181" t="s">
        <v>947</v>
      </c>
      <c r="B904" s="359" t="s">
        <v>2005</v>
      </c>
      <c r="C904" s="393" t="s">
        <v>2268</v>
      </c>
      <c r="D904" s="217" t="s">
        <v>2878</v>
      </c>
      <c r="E904" s="261" t="s">
        <v>2076</v>
      </c>
      <c r="F904" s="262">
        <v>57</v>
      </c>
      <c r="G904" s="262"/>
      <c r="H904" s="262"/>
      <c r="I904" s="262"/>
      <c r="J904" s="262"/>
      <c r="K904" s="262"/>
      <c r="L904" s="263"/>
      <c r="M904" s="388"/>
      <c r="O904" s="245"/>
    </row>
    <row r="905" spans="1:15" s="264" customFormat="1" outlineLevel="1" x14ac:dyDescent="0.2">
      <c r="A905" s="181" t="s">
        <v>948</v>
      </c>
      <c r="B905" s="359" t="s">
        <v>2005</v>
      </c>
      <c r="C905" s="393" t="s">
        <v>2269</v>
      </c>
      <c r="D905" s="217" t="s">
        <v>2879</v>
      </c>
      <c r="E905" s="261" t="s">
        <v>2076</v>
      </c>
      <c r="F905" s="262">
        <v>14</v>
      </c>
      <c r="G905" s="262"/>
      <c r="H905" s="262"/>
      <c r="I905" s="262"/>
      <c r="J905" s="262"/>
      <c r="K905" s="262"/>
      <c r="L905" s="263"/>
      <c r="M905" s="388"/>
      <c r="O905" s="245"/>
    </row>
    <row r="906" spans="1:15" s="264" customFormat="1" outlineLevel="1" x14ac:dyDescent="0.2">
      <c r="A906" s="181" t="s">
        <v>949</v>
      </c>
      <c r="B906" s="359" t="s">
        <v>2005</v>
      </c>
      <c r="C906" s="393" t="s">
        <v>2270</v>
      </c>
      <c r="D906" s="217" t="s">
        <v>2880</v>
      </c>
      <c r="E906" s="261" t="s">
        <v>2076</v>
      </c>
      <c r="F906" s="262">
        <v>105</v>
      </c>
      <c r="G906" s="262"/>
      <c r="H906" s="262"/>
      <c r="I906" s="262"/>
      <c r="J906" s="262"/>
      <c r="K906" s="262"/>
      <c r="L906" s="263"/>
      <c r="M906" s="388"/>
      <c r="O906" s="245"/>
    </row>
    <row r="907" spans="1:15" s="264" customFormat="1" outlineLevel="1" x14ac:dyDescent="0.2">
      <c r="A907" s="181" t="s">
        <v>950</v>
      </c>
      <c r="B907" s="359" t="s">
        <v>2005</v>
      </c>
      <c r="C907" s="393" t="s">
        <v>2271</v>
      </c>
      <c r="D907" s="217" t="s">
        <v>2881</v>
      </c>
      <c r="E907" s="261" t="s">
        <v>2076</v>
      </c>
      <c r="F907" s="262">
        <v>1</v>
      </c>
      <c r="G907" s="262"/>
      <c r="H907" s="262"/>
      <c r="I907" s="262"/>
      <c r="J907" s="262"/>
      <c r="K907" s="262"/>
      <c r="L907" s="263"/>
      <c r="M907" s="388"/>
      <c r="O907" s="245"/>
    </row>
    <row r="908" spans="1:15" s="264" customFormat="1" outlineLevel="1" x14ac:dyDescent="0.2">
      <c r="A908" s="181" t="s">
        <v>951</v>
      </c>
      <c r="B908" s="359" t="s">
        <v>2005</v>
      </c>
      <c r="C908" s="393" t="s">
        <v>2272</v>
      </c>
      <c r="D908" s="217" t="s">
        <v>2882</v>
      </c>
      <c r="E908" s="261" t="s">
        <v>2076</v>
      </c>
      <c r="F908" s="262">
        <v>1</v>
      </c>
      <c r="G908" s="262"/>
      <c r="H908" s="262"/>
      <c r="I908" s="262"/>
      <c r="J908" s="262"/>
      <c r="K908" s="262"/>
      <c r="L908" s="263"/>
      <c r="M908" s="388"/>
      <c r="O908" s="245"/>
    </row>
    <row r="909" spans="1:15" s="264" customFormat="1" outlineLevel="1" x14ac:dyDescent="0.2">
      <c r="A909" s="181" t="s">
        <v>952</v>
      </c>
      <c r="B909" s="359" t="s">
        <v>2005</v>
      </c>
      <c r="C909" s="393" t="s">
        <v>2273</v>
      </c>
      <c r="D909" s="217" t="s">
        <v>2883</v>
      </c>
      <c r="E909" s="261" t="s">
        <v>2076</v>
      </c>
      <c r="F909" s="262">
        <v>23</v>
      </c>
      <c r="G909" s="262"/>
      <c r="H909" s="262"/>
      <c r="I909" s="262"/>
      <c r="J909" s="262"/>
      <c r="K909" s="262"/>
      <c r="L909" s="263"/>
      <c r="M909" s="388"/>
      <c r="O909" s="245"/>
    </row>
    <row r="910" spans="1:15" s="264" customFormat="1" outlineLevel="1" x14ac:dyDescent="0.2">
      <c r="A910" s="181" t="s">
        <v>953</v>
      </c>
      <c r="B910" s="359" t="s">
        <v>2005</v>
      </c>
      <c r="C910" s="393" t="s">
        <v>2274</v>
      </c>
      <c r="D910" s="217" t="s">
        <v>2884</v>
      </c>
      <c r="E910" s="261" t="s">
        <v>2076</v>
      </c>
      <c r="F910" s="262">
        <v>12</v>
      </c>
      <c r="G910" s="262"/>
      <c r="H910" s="262"/>
      <c r="I910" s="262"/>
      <c r="J910" s="262"/>
      <c r="K910" s="262"/>
      <c r="L910" s="263"/>
      <c r="M910" s="388"/>
      <c r="O910" s="245"/>
    </row>
    <row r="911" spans="1:15" s="264" customFormat="1" outlineLevel="1" x14ac:dyDescent="0.2">
      <c r="A911" s="181" t="s">
        <v>954</v>
      </c>
      <c r="B911" s="359" t="s">
        <v>2005</v>
      </c>
      <c r="C911" s="393" t="s">
        <v>2275</v>
      </c>
      <c r="D911" s="217" t="s">
        <v>2885</v>
      </c>
      <c r="E911" s="261" t="s">
        <v>2076</v>
      </c>
      <c r="F911" s="262">
        <v>16</v>
      </c>
      <c r="G911" s="262"/>
      <c r="H911" s="262"/>
      <c r="I911" s="262"/>
      <c r="J911" s="262"/>
      <c r="K911" s="262"/>
      <c r="L911" s="263"/>
      <c r="M911" s="388"/>
      <c r="O911" s="245"/>
    </row>
    <row r="912" spans="1:15" s="264" customFormat="1" outlineLevel="1" x14ac:dyDescent="0.2">
      <c r="A912" s="181" t="s">
        <v>955</v>
      </c>
      <c r="B912" s="359" t="s">
        <v>2005</v>
      </c>
      <c r="C912" s="393" t="s">
        <v>2233</v>
      </c>
      <c r="D912" s="217" t="s">
        <v>2825</v>
      </c>
      <c r="E912" s="261" t="s">
        <v>2076</v>
      </c>
      <c r="F912" s="262">
        <v>87</v>
      </c>
      <c r="G912" s="262"/>
      <c r="H912" s="262"/>
      <c r="I912" s="262"/>
      <c r="J912" s="262"/>
      <c r="K912" s="262"/>
      <c r="L912" s="263"/>
      <c r="M912" s="388"/>
      <c r="O912" s="245"/>
    </row>
    <row r="913" spans="1:15" s="264" customFormat="1" outlineLevel="1" x14ac:dyDescent="0.2">
      <c r="A913" s="181" t="s">
        <v>956</v>
      </c>
      <c r="B913" s="359" t="s">
        <v>2005</v>
      </c>
      <c r="C913" s="393" t="s">
        <v>2276</v>
      </c>
      <c r="D913" s="217" t="s">
        <v>2886</v>
      </c>
      <c r="E913" s="261" t="s">
        <v>2076</v>
      </c>
      <c r="F913" s="262">
        <v>22</v>
      </c>
      <c r="G913" s="262"/>
      <c r="H913" s="262"/>
      <c r="I913" s="262"/>
      <c r="J913" s="262"/>
      <c r="K913" s="262"/>
      <c r="L913" s="263"/>
      <c r="M913" s="388"/>
      <c r="O913" s="245"/>
    </row>
    <row r="914" spans="1:15" s="264" customFormat="1" outlineLevel="1" x14ac:dyDescent="0.2">
      <c r="A914" s="181" t="s">
        <v>957</v>
      </c>
      <c r="B914" s="359" t="s">
        <v>2005</v>
      </c>
      <c r="C914" s="393" t="s">
        <v>2234</v>
      </c>
      <c r="D914" s="217" t="s">
        <v>2826</v>
      </c>
      <c r="E914" s="261" t="s">
        <v>2076</v>
      </c>
      <c r="F914" s="262">
        <v>64.900000000000006</v>
      </c>
      <c r="G914" s="262"/>
      <c r="H914" s="262"/>
      <c r="I914" s="262"/>
      <c r="J914" s="262"/>
      <c r="K914" s="262"/>
      <c r="L914" s="263"/>
      <c r="M914" s="388"/>
      <c r="O914" s="245"/>
    </row>
    <row r="915" spans="1:15" s="264" customFormat="1" outlineLevel="1" x14ac:dyDescent="0.2">
      <c r="A915" s="181" t="s">
        <v>958</v>
      </c>
      <c r="B915" s="359" t="s">
        <v>2005</v>
      </c>
      <c r="C915" s="393" t="s">
        <v>2235</v>
      </c>
      <c r="D915" s="217" t="s">
        <v>2827</v>
      </c>
      <c r="E915" s="261" t="s">
        <v>2076</v>
      </c>
      <c r="F915" s="262">
        <v>53.2</v>
      </c>
      <c r="G915" s="262"/>
      <c r="H915" s="262"/>
      <c r="I915" s="262"/>
      <c r="J915" s="262"/>
      <c r="K915" s="262"/>
      <c r="L915" s="263"/>
      <c r="M915" s="388"/>
      <c r="O915" s="245"/>
    </row>
    <row r="916" spans="1:15" s="264" customFormat="1" outlineLevel="1" x14ac:dyDescent="0.2">
      <c r="A916" s="181" t="s">
        <v>959</v>
      </c>
      <c r="B916" s="359" t="s">
        <v>2005</v>
      </c>
      <c r="C916" s="393" t="s">
        <v>2232</v>
      </c>
      <c r="D916" s="217" t="s">
        <v>2824</v>
      </c>
      <c r="E916" s="261" t="s">
        <v>2076</v>
      </c>
      <c r="F916" s="262">
        <v>357</v>
      </c>
      <c r="G916" s="262"/>
      <c r="H916" s="262"/>
      <c r="I916" s="262"/>
      <c r="J916" s="262"/>
      <c r="K916" s="262"/>
      <c r="L916" s="263"/>
      <c r="M916" s="388"/>
      <c r="O916" s="245"/>
    </row>
    <row r="917" spans="1:15" s="264" customFormat="1" outlineLevel="1" x14ac:dyDescent="0.2">
      <c r="A917" s="181" t="s">
        <v>960</v>
      </c>
      <c r="B917" s="359" t="s">
        <v>2005</v>
      </c>
      <c r="C917" s="393" t="s">
        <v>2277</v>
      </c>
      <c r="D917" s="217" t="s">
        <v>2887</v>
      </c>
      <c r="E917" s="261" t="s">
        <v>2076</v>
      </c>
      <c r="F917" s="262">
        <v>1</v>
      </c>
      <c r="G917" s="262"/>
      <c r="H917" s="262"/>
      <c r="I917" s="262"/>
      <c r="J917" s="262"/>
      <c r="K917" s="262"/>
      <c r="L917" s="263"/>
      <c r="M917" s="388"/>
      <c r="O917" s="245"/>
    </row>
    <row r="918" spans="1:15" s="264" customFormat="1" outlineLevel="1" x14ac:dyDescent="0.2">
      <c r="A918" s="181" t="s">
        <v>961</v>
      </c>
      <c r="B918" s="359" t="s">
        <v>2005</v>
      </c>
      <c r="C918" s="393" t="s">
        <v>2278</v>
      </c>
      <c r="D918" s="217" t="s">
        <v>2888</v>
      </c>
      <c r="E918" s="261" t="s">
        <v>2076</v>
      </c>
      <c r="F918" s="262">
        <v>9</v>
      </c>
      <c r="G918" s="262"/>
      <c r="H918" s="262"/>
      <c r="I918" s="262"/>
      <c r="J918" s="262"/>
      <c r="K918" s="262"/>
      <c r="L918" s="263"/>
      <c r="M918" s="388"/>
      <c r="O918" s="245"/>
    </row>
    <row r="919" spans="1:15" s="264" customFormat="1" outlineLevel="1" x14ac:dyDescent="0.2">
      <c r="A919" s="181" t="s">
        <v>962</v>
      </c>
      <c r="B919" s="359" t="s">
        <v>2005</v>
      </c>
      <c r="C919" s="393" t="s">
        <v>2279</v>
      </c>
      <c r="D919" s="217" t="s">
        <v>2889</v>
      </c>
      <c r="E919" s="261" t="s">
        <v>2076</v>
      </c>
      <c r="F919" s="262">
        <v>47</v>
      </c>
      <c r="G919" s="262"/>
      <c r="H919" s="262"/>
      <c r="I919" s="262"/>
      <c r="J919" s="262"/>
      <c r="K919" s="262"/>
      <c r="L919" s="263"/>
      <c r="M919" s="388"/>
      <c r="O919" s="245"/>
    </row>
    <row r="920" spans="1:15" s="264" customFormat="1" outlineLevel="1" x14ac:dyDescent="0.2">
      <c r="A920" s="181" t="s">
        <v>963</v>
      </c>
      <c r="B920" s="359" t="s">
        <v>2005</v>
      </c>
      <c r="C920" s="393" t="s">
        <v>2280</v>
      </c>
      <c r="D920" s="217" t="s">
        <v>2890</v>
      </c>
      <c r="E920" s="261" t="s">
        <v>2076</v>
      </c>
      <c r="F920" s="262">
        <v>4</v>
      </c>
      <c r="G920" s="262"/>
      <c r="H920" s="262"/>
      <c r="I920" s="262"/>
      <c r="J920" s="262"/>
      <c r="K920" s="262"/>
      <c r="L920" s="263"/>
      <c r="M920" s="388"/>
      <c r="O920" s="245"/>
    </row>
    <row r="921" spans="1:15" s="264" customFormat="1" outlineLevel="1" x14ac:dyDescent="0.2">
      <c r="A921" s="181" t="s">
        <v>964</v>
      </c>
      <c r="B921" s="359" t="s">
        <v>2005</v>
      </c>
      <c r="C921" s="393" t="s">
        <v>2281</v>
      </c>
      <c r="D921" s="217" t="s">
        <v>2891</v>
      </c>
      <c r="E921" s="261" t="s">
        <v>2076</v>
      </c>
      <c r="F921" s="262">
        <v>10</v>
      </c>
      <c r="G921" s="262"/>
      <c r="H921" s="262"/>
      <c r="I921" s="262"/>
      <c r="J921" s="262"/>
      <c r="K921" s="262"/>
      <c r="L921" s="263"/>
      <c r="M921" s="388"/>
      <c r="O921" s="245"/>
    </row>
    <row r="922" spans="1:15" s="264" customFormat="1" outlineLevel="1" x14ac:dyDescent="0.2">
      <c r="A922" s="181" t="s">
        <v>965</v>
      </c>
      <c r="B922" s="359" t="s">
        <v>2005</v>
      </c>
      <c r="C922" s="393" t="s">
        <v>2282</v>
      </c>
      <c r="D922" s="217" t="s">
        <v>2892</v>
      </c>
      <c r="E922" s="261" t="s">
        <v>2076</v>
      </c>
      <c r="F922" s="262">
        <v>2020</v>
      </c>
      <c r="G922" s="262"/>
      <c r="H922" s="262"/>
      <c r="I922" s="262"/>
      <c r="J922" s="262"/>
      <c r="K922" s="262"/>
      <c r="L922" s="263"/>
      <c r="M922" s="388"/>
      <c r="O922" s="245"/>
    </row>
    <row r="923" spans="1:15" s="264" customFormat="1" outlineLevel="1" x14ac:dyDescent="0.2">
      <c r="A923" s="181" t="s">
        <v>966</v>
      </c>
      <c r="B923" s="359" t="s">
        <v>2005</v>
      </c>
      <c r="C923" s="393" t="s">
        <v>2249</v>
      </c>
      <c r="D923" s="217" t="s">
        <v>2849</v>
      </c>
      <c r="E923" s="261" t="s">
        <v>2076</v>
      </c>
      <c r="F923" s="262">
        <v>125</v>
      </c>
      <c r="G923" s="262"/>
      <c r="H923" s="262"/>
      <c r="I923" s="262"/>
      <c r="J923" s="262"/>
      <c r="K923" s="262"/>
      <c r="L923" s="263"/>
      <c r="M923" s="388"/>
      <c r="O923" s="245"/>
    </row>
    <row r="924" spans="1:15" s="264" customFormat="1" outlineLevel="1" x14ac:dyDescent="0.2">
      <c r="A924" s="181" t="s">
        <v>967</v>
      </c>
      <c r="B924" s="359" t="s">
        <v>2005</v>
      </c>
      <c r="C924" s="393" t="s">
        <v>2250</v>
      </c>
      <c r="D924" s="217" t="s">
        <v>2850</v>
      </c>
      <c r="E924" s="261" t="s">
        <v>2076</v>
      </c>
      <c r="F924" s="262">
        <v>127</v>
      </c>
      <c r="G924" s="262"/>
      <c r="H924" s="262"/>
      <c r="I924" s="262"/>
      <c r="J924" s="262"/>
      <c r="K924" s="262"/>
      <c r="L924" s="263"/>
      <c r="M924" s="388"/>
      <c r="O924" s="245"/>
    </row>
    <row r="925" spans="1:15" s="264" customFormat="1" outlineLevel="1" x14ac:dyDescent="0.2">
      <c r="A925" s="181" t="s">
        <v>968</v>
      </c>
      <c r="B925" s="359" t="s">
        <v>2005</v>
      </c>
      <c r="C925" s="393" t="s">
        <v>2283</v>
      </c>
      <c r="D925" s="217" t="s">
        <v>2893</v>
      </c>
      <c r="E925" s="261" t="s">
        <v>2076</v>
      </c>
      <c r="F925" s="262">
        <v>97</v>
      </c>
      <c r="G925" s="262"/>
      <c r="H925" s="262"/>
      <c r="I925" s="262"/>
      <c r="J925" s="262"/>
      <c r="K925" s="262"/>
      <c r="L925" s="263"/>
      <c r="M925" s="388"/>
      <c r="O925" s="245"/>
    </row>
    <row r="926" spans="1:15" s="264" customFormat="1" outlineLevel="1" x14ac:dyDescent="0.2">
      <c r="A926" s="181" t="s">
        <v>969</v>
      </c>
      <c r="B926" s="359" t="s">
        <v>2005</v>
      </c>
      <c r="C926" s="393" t="s">
        <v>2251</v>
      </c>
      <c r="D926" s="217" t="s">
        <v>2851</v>
      </c>
      <c r="E926" s="261" t="s">
        <v>2076</v>
      </c>
      <c r="F926" s="262">
        <v>943</v>
      </c>
      <c r="G926" s="262"/>
      <c r="H926" s="262"/>
      <c r="I926" s="262"/>
      <c r="J926" s="262"/>
      <c r="K926" s="262"/>
      <c r="L926" s="263"/>
      <c r="M926" s="388"/>
      <c r="O926" s="245"/>
    </row>
    <row r="927" spans="1:15" s="264" customFormat="1" outlineLevel="1" x14ac:dyDescent="0.2">
      <c r="A927" s="181" t="s">
        <v>970</v>
      </c>
      <c r="B927" s="359" t="s">
        <v>2005</v>
      </c>
      <c r="C927" s="393" t="s">
        <v>2284</v>
      </c>
      <c r="D927" s="217" t="s">
        <v>2894</v>
      </c>
      <c r="E927" s="261" t="s">
        <v>2076</v>
      </c>
      <c r="F927" s="262">
        <v>13</v>
      </c>
      <c r="G927" s="262"/>
      <c r="H927" s="262"/>
      <c r="I927" s="262"/>
      <c r="J927" s="262"/>
      <c r="K927" s="262"/>
      <c r="L927" s="263"/>
      <c r="M927" s="388"/>
      <c r="O927" s="245"/>
    </row>
    <row r="928" spans="1:15" s="264" customFormat="1" outlineLevel="1" x14ac:dyDescent="0.2">
      <c r="A928" s="181" t="s">
        <v>971</v>
      </c>
      <c r="B928" s="359" t="s">
        <v>2005</v>
      </c>
      <c r="C928" s="393" t="s">
        <v>2285</v>
      </c>
      <c r="D928" s="217" t="s">
        <v>2895</v>
      </c>
      <c r="E928" s="261" t="s">
        <v>2076</v>
      </c>
      <c r="F928" s="262">
        <v>15</v>
      </c>
      <c r="G928" s="262"/>
      <c r="H928" s="262"/>
      <c r="I928" s="262"/>
      <c r="J928" s="262"/>
      <c r="K928" s="262"/>
      <c r="L928" s="263"/>
      <c r="M928" s="388"/>
      <c r="O928" s="245"/>
    </row>
    <row r="929" spans="1:15" s="264" customFormat="1" outlineLevel="1" x14ac:dyDescent="0.25">
      <c r="A929" s="181" t="s">
        <v>972</v>
      </c>
      <c r="B929" s="265" t="s">
        <v>2033</v>
      </c>
      <c r="C929" s="393">
        <v>95750</v>
      </c>
      <c r="D929" s="217" t="s">
        <v>2896</v>
      </c>
      <c r="E929" s="261" t="s">
        <v>2643</v>
      </c>
      <c r="F929" s="262">
        <v>112</v>
      </c>
      <c r="G929" s="262"/>
      <c r="H929" s="262"/>
      <c r="I929" s="262"/>
      <c r="J929" s="262"/>
      <c r="K929" s="262"/>
      <c r="L929" s="263"/>
      <c r="M929" s="388"/>
      <c r="O929" s="245"/>
    </row>
    <row r="930" spans="1:15" s="264" customFormat="1" outlineLevel="1" x14ac:dyDescent="0.25">
      <c r="A930" s="181" t="s">
        <v>973</v>
      </c>
      <c r="B930" s="265" t="s">
        <v>2033</v>
      </c>
      <c r="C930" s="393">
        <v>95752</v>
      </c>
      <c r="D930" s="217" t="s">
        <v>2897</v>
      </c>
      <c r="E930" s="261" t="s">
        <v>2643</v>
      </c>
      <c r="F930" s="262">
        <v>125</v>
      </c>
      <c r="G930" s="262"/>
      <c r="H930" s="262"/>
      <c r="I930" s="262"/>
      <c r="J930" s="262"/>
      <c r="K930" s="262"/>
      <c r="L930" s="263"/>
      <c r="M930" s="388"/>
      <c r="O930" s="245"/>
    </row>
    <row r="931" spans="1:15" s="264" customFormat="1" outlineLevel="1" x14ac:dyDescent="0.25">
      <c r="A931" s="181" t="s">
        <v>974</v>
      </c>
      <c r="B931" s="265" t="s">
        <v>2033</v>
      </c>
      <c r="C931" s="393">
        <v>95751</v>
      </c>
      <c r="D931" s="217" t="s">
        <v>2898</v>
      </c>
      <c r="E931" s="261" t="s">
        <v>2643</v>
      </c>
      <c r="F931" s="262">
        <v>88</v>
      </c>
      <c r="G931" s="262"/>
      <c r="H931" s="262"/>
      <c r="I931" s="262"/>
      <c r="J931" s="262"/>
      <c r="K931" s="262"/>
      <c r="L931" s="263"/>
      <c r="M931" s="388"/>
      <c r="O931" s="245"/>
    </row>
    <row r="932" spans="1:15" s="264" customFormat="1" outlineLevel="1" x14ac:dyDescent="0.25">
      <c r="A932" s="181" t="s">
        <v>975</v>
      </c>
      <c r="B932" s="265" t="s">
        <v>2033</v>
      </c>
      <c r="C932" s="393">
        <v>95749</v>
      </c>
      <c r="D932" s="217" t="s">
        <v>2899</v>
      </c>
      <c r="E932" s="261" t="s">
        <v>2643</v>
      </c>
      <c r="F932" s="262">
        <v>863</v>
      </c>
      <c r="G932" s="262"/>
      <c r="H932" s="262"/>
      <c r="I932" s="262"/>
      <c r="J932" s="262"/>
      <c r="K932" s="262"/>
      <c r="L932" s="263"/>
      <c r="M932" s="388"/>
      <c r="O932" s="245"/>
    </row>
    <row r="933" spans="1:15" s="264" customFormat="1" outlineLevel="1" x14ac:dyDescent="0.2">
      <c r="A933" s="181" t="s">
        <v>976</v>
      </c>
      <c r="B933" s="359" t="s">
        <v>2005</v>
      </c>
      <c r="C933" s="393" t="s">
        <v>2286</v>
      </c>
      <c r="D933" s="217" t="s">
        <v>2900</v>
      </c>
      <c r="E933" s="261" t="s">
        <v>2076</v>
      </c>
      <c r="F933" s="262">
        <v>4</v>
      </c>
      <c r="G933" s="262"/>
      <c r="H933" s="262"/>
      <c r="I933" s="262"/>
      <c r="J933" s="262"/>
      <c r="K933" s="262"/>
      <c r="L933" s="263"/>
      <c r="M933" s="388"/>
      <c r="O933" s="245"/>
    </row>
    <row r="934" spans="1:15" s="264" customFormat="1" outlineLevel="1" x14ac:dyDescent="0.2">
      <c r="A934" s="181" t="s">
        <v>977</v>
      </c>
      <c r="B934" s="359" t="s">
        <v>2005</v>
      </c>
      <c r="C934" s="393" t="s">
        <v>2287</v>
      </c>
      <c r="D934" s="217" t="s">
        <v>2901</v>
      </c>
      <c r="E934" s="261" t="s">
        <v>2076</v>
      </c>
      <c r="F934" s="262">
        <v>2</v>
      </c>
      <c r="G934" s="262"/>
      <c r="H934" s="262"/>
      <c r="I934" s="262"/>
      <c r="J934" s="262"/>
      <c r="K934" s="262"/>
      <c r="L934" s="263"/>
      <c r="M934" s="388"/>
      <c r="O934" s="245"/>
    </row>
    <row r="935" spans="1:15" s="264" customFormat="1" outlineLevel="1" x14ac:dyDescent="0.25">
      <c r="A935" s="250" t="s">
        <v>3399</v>
      </c>
      <c r="B935" s="251"/>
      <c r="C935" s="251"/>
      <c r="D935" s="251"/>
      <c r="E935" s="251"/>
      <c r="F935" s="251"/>
      <c r="G935" s="251"/>
      <c r="H935" s="251"/>
      <c r="I935" s="313"/>
      <c r="J935" s="343"/>
      <c r="K935" s="343"/>
      <c r="L935" s="316"/>
      <c r="M935" s="388"/>
      <c r="O935" s="245"/>
    </row>
    <row r="936" spans="1:15" s="264" customFormat="1" outlineLevel="1" x14ac:dyDescent="0.25">
      <c r="A936" s="284"/>
      <c r="B936" s="252"/>
      <c r="C936" s="252"/>
      <c r="D936" s="252"/>
      <c r="E936" s="252"/>
      <c r="F936" s="252"/>
      <c r="G936" s="252"/>
      <c r="H936" s="252"/>
      <c r="I936" s="313"/>
      <c r="J936" s="343"/>
      <c r="K936" s="343"/>
      <c r="L936" s="316"/>
      <c r="M936" s="388"/>
      <c r="O936" s="245"/>
    </row>
    <row r="937" spans="1:15" s="264" customFormat="1" outlineLevel="1" x14ac:dyDescent="0.25">
      <c r="A937" s="305" t="s">
        <v>978</v>
      </c>
      <c r="B937" s="306"/>
      <c r="C937" s="307"/>
      <c r="D937" s="512" t="s">
        <v>2288</v>
      </c>
      <c r="E937" s="307"/>
      <c r="F937" s="308"/>
      <c r="G937" s="308"/>
      <c r="H937" s="308"/>
      <c r="I937" s="308"/>
      <c r="J937" s="336"/>
      <c r="K937" s="336"/>
      <c r="L937" s="342"/>
      <c r="M937" s="388"/>
      <c r="O937" s="245"/>
    </row>
    <row r="938" spans="1:15" s="264" customFormat="1" outlineLevel="1" x14ac:dyDescent="0.2">
      <c r="A938" s="178" t="s">
        <v>979</v>
      </c>
      <c r="B938" s="321" t="s">
        <v>2033</v>
      </c>
      <c r="C938" s="392">
        <v>92980</v>
      </c>
      <c r="D938" s="217" t="s">
        <v>2902</v>
      </c>
      <c r="E938" s="261" t="s">
        <v>2643</v>
      </c>
      <c r="F938" s="262">
        <v>125</v>
      </c>
      <c r="G938" s="262"/>
      <c r="H938" s="262"/>
      <c r="I938" s="262"/>
      <c r="J938" s="262"/>
      <c r="K938" s="262"/>
      <c r="L938" s="263"/>
      <c r="M938" s="388"/>
      <c r="O938" s="245"/>
    </row>
    <row r="939" spans="1:15" s="264" customFormat="1" outlineLevel="1" x14ac:dyDescent="0.2">
      <c r="A939" s="178" t="s">
        <v>980</v>
      </c>
      <c r="B939" s="321" t="s">
        <v>2033</v>
      </c>
      <c r="C939" s="392">
        <v>91935</v>
      </c>
      <c r="D939" s="217" t="s">
        <v>2903</v>
      </c>
      <c r="E939" s="261" t="s">
        <v>2643</v>
      </c>
      <c r="F939" s="262">
        <v>274</v>
      </c>
      <c r="G939" s="262"/>
      <c r="H939" s="262"/>
      <c r="I939" s="262"/>
      <c r="J939" s="262"/>
      <c r="K939" s="262"/>
      <c r="L939" s="263"/>
      <c r="M939" s="388"/>
      <c r="O939" s="245"/>
    </row>
    <row r="940" spans="1:15" s="246" customFormat="1" outlineLevel="1" x14ac:dyDescent="0.25">
      <c r="A940" s="178" t="s">
        <v>981</v>
      </c>
      <c r="B940" s="321" t="s">
        <v>2033</v>
      </c>
      <c r="C940" s="392">
        <v>92984</v>
      </c>
      <c r="D940" s="217" t="s">
        <v>2904</v>
      </c>
      <c r="E940" s="261" t="s">
        <v>2643</v>
      </c>
      <c r="F940" s="262">
        <v>742</v>
      </c>
      <c r="G940" s="262"/>
      <c r="H940" s="262"/>
      <c r="I940" s="262"/>
      <c r="J940" s="262"/>
      <c r="K940" s="262"/>
      <c r="L940" s="263"/>
      <c r="M940" s="394"/>
      <c r="O940" s="245"/>
    </row>
    <row r="941" spans="1:15" outlineLevel="1" x14ac:dyDescent="0.25">
      <c r="A941" s="178" t="s">
        <v>982</v>
      </c>
      <c r="B941" s="321" t="s">
        <v>2033</v>
      </c>
      <c r="C941" s="395">
        <v>92986</v>
      </c>
      <c r="D941" s="217" t="s">
        <v>2905</v>
      </c>
      <c r="E941" s="261" t="s">
        <v>2643</v>
      </c>
      <c r="F941" s="262">
        <v>848.1</v>
      </c>
      <c r="G941" s="262"/>
      <c r="H941" s="262"/>
      <c r="I941" s="262"/>
      <c r="J941" s="262"/>
      <c r="K941" s="262"/>
      <c r="L941" s="263"/>
      <c r="M941" s="396"/>
      <c r="O941" s="245"/>
    </row>
    <row r="942" spans="1:15" outlineLevel="1" x14ac:dyDescent="0.25">
      <c r="A942" s="178" t="s">
        <v>983</v>
      </c>
      <c r="B942" s="321" t="s">
        <v>2033</v>
      </c>
      <c r="C942" s="392">
        <v>92988</v>
      </c>
      <c r="D942" s="217" t="s">
        <v>2906</v>
      </c>
      <c r="E942" s="261" t="s">
        <v>2643</v>
      </c>
      <c r="F942" s="262">
        <v>1803</v>
      </c>
      <c r="G942" s="262"/>
      <c r="H942" s="262"/>
      <c r="I942" s="262"/>
      <c r="J942" s="262"/>
      <c r="K942" s="262"/>
      <c r="L942" s="263"/>
      <c r="M942" s="396"/>
      <c r="O942" s="245"/>
    </row>
    <row r="943" spans="1:15" s="264" customFormat="1" outlineLevel="1" x14ac:dyDescent="0.2">
      <c r="A943" s="178" t="s">
        <v>984</v>
      </c>
      <c r="B943" s="321" t="s">
        <v>2033</v>
      </c>
      <c r="C943" s="392">
        <v>92990</v>
      </c>
      <c r="D943" s="217" t="s">
        <v>2907</v>
      </c>
      <c r="E943" s="261" t="s">
        <v>2643</v>
      </c>
      <c r="F943" s="262">
        <v>421</v>
      </c>
      <c r="G943" s="262"/>
      <c r="H943" s="262"/>
      <c r="I943" s="262"/>
      <c r="J943" s="262"/>
      <c r="K943" s="262"/>
      <c r="L943" s="263"/>
      <c r="M943" s="388"/>
      <c r="O943" s="245"/>
    </row>
    <row r="944" spans="1:15" s="264" customFormat="1" outlineLevel="1" x14ac:dyDescent="0.2">
      <c r="A944" s="178" t="s">
        <v>985</v>
      </c>
      <c r="B944" s="321" t="s">
        <v>2033</v>
      </c>
      <c r="C944" s="392">
        <v>92992</v>
      </c>
      <c r="D944" s="217" t="s">
        <v>2908</v>
      </c>
      <c r="E944" s="261" t="s">
        <v>2643</v>
      </c>
      <c r="F944" s="262">
        <v>1454.3</v>
      </c>
      <c r="G944" s="262"/>
      <c r="H944" s="262"/>
      <c r="I944" s="262"/>
      <c r="J944" s="262"/>
      <c r="K944" s="262"/>
      <c r="L944" s="263"/>
      <c r="M944" s="388"/>
      <c r="O944" s="245"/>
    </row>
    <row r="945" spans="1:15" s="264" customFormat="1" outlineLevel="1" x14ac:dyDescent="0.2">
      <c r="A945" s="178" t="s">
        <v>986</v>
      </c>
      <c r="B945" s="321" t="s">
        <v>2033</v>
      </c>
      <c r="C945" s="392">
        <v>92994</v>
      </c>
      <c r="D945" s="217" t="s">
        <v>2909</v>
      </c>
      <c r="E945" s="261" t="s">
        <v>2643</v>
      </c>
      <c r="F945" s="262">
        <v>431.7</v>
      </c>
      <c r="G945" s="262"/>
      <c r="H945" s="262"/>
      <c r="I945" s="262"/>
      <c r="J945" s="262"/>
      <c r="K945" s="262"/>
      <c r="L945" s="263"/>
      <c r="M945" s="388"/>
      <c r="O945" s="245"/>
    </row>
    <row r="946" spans="1:15" s="264" customFormat="1" outlineLevel="1" x14ac:dyDescent="0.2">
      <c r="A946" s="178" t="s">
        <v>987</v>
      </c>
      <c r="B946" s="321" t="s">
        <v>2033</v>
      </c>
      <c r="C946" s="392">
        <v>92996</v>
      </c>
      <c r="D946" s="217" t="s">
        <v>2910</v>
      </c>
      <c r="E946" s="261" t="s">
        <v>2643</v>
      </c>
      <c r="F946" s="262">
        <v>247</v>
      </c>
      <c r="G946" s="262"/>
      <c r="H946" s="262"/>
      <c r="I946" s="262"/>
      <c r="J946" s="262"/>
      <c r="K946" s="262"/>
      <c r="L946" s="263"/>
      <c r="M946" s="388"/>
      <c r="O946" s="245"/>
    </row>
    <row r="947" spans="1:15" s="264" customFormat="1" outlineLevel="1" x14ac:dyDescent="0.2">
      <c r="A947" s="178" t="s">
        <v>988</v>
      </c>
      <c r="B947" s="321" t="s">
        <v>2033</v>
      </c>
      <c r="C947" s="392">
        <v>93000</v>
      </c>
      <c r="D947" s="217" t="s">
        <v>2911</v>
      </c>
      <c r="E947" s="261" t="s">
        <v>2643</v>
      </c>
      <c r="F947" s="262">
        <v>832</v>
      </c>
      <c r="G947" s="262"/>
      <c r="H947" s="262"/>
      <c r="I947" s="262"/>
      <c r="J947" s="262"/>
      <c r="K947" s="262"/>
      <c r="L947" s="263"/>
      <c r="M947" s="388"/>
      <c r="O947" s="245"/>
    </row>
    <row r="948" spans="1:15" s="264" customFormat="1" outlineLevel="1" x14ac:dyDescent="0.2">
      <c r="A948" s="178" t="s">
        <v>989</v>
      </c>
      <c r="B948" s="321" t="s">
        <v>2033</v>
      </c>
      <c r="C948" s="392">
        <v>93002</v>
      </c>
      <c r="D948" s="217" t="s">
        <v>2912</v>
      </c>
      <c r="E948" s="261" t="s">
        <v>2643</v>
      </c>
      <c r="F948" s="262">
        <v>664</v>
      </c>
      <c r="G948" s="262"/>
      <c r="H948" s="262"/>
      <c r="I948" s="262"/>
      <c r="J948" s="262"/>
      <c r="K948" s="262"/>
      <c r="L948" s="263"/>
      <c r="M948" s="388"/>
      <c r="O948" s="245"/>
    </row>
    <row r="949" spans="1:15" s="264" customFormat="1" outlineLevel="1" x14ac:dyDescent="0.2">
      <c r="A949" s="178" t="s">
        <v>990</v>
      </c>
      <c r="B949" s="321" t="s">
        <v>2005</v>
      </c>
      <c r="C949" s="392" t="s">
        <v>2289</v>
      </c>
      <c r="D949" s="217" t="s">
        <v>2913</v>
      </c>
      <c r="E949" s="261" t="s">
        <v>2076</v>
      </c>
      <c r="F949" s="262">
        <v>16</v>
      </c>
      <c r="G949" s="262"/>
      <c r="H949" s="262"/>
      <c r="I949" s="262"/>
      <c r="J949" s="262"/>
      <c r="K949" s="262"/>
      <c r="L949" s="263"/>
      <c r="M949" s="388"/>
      <c r="O949" s="245"/>
    </row>
    <row r="950" spans="1:15" s="264" customFormat="1" outlineLevel="1" x14ac:dyDescent="0.2">
      <c r="A950" s="178" t="s">
        <v>991</v>
      </c>
      <c r="B950" s="321" t="s">
        <v>2005</v>
      </c>
      <c r="C950" s="392" t="s">
        <v>2290</v>
      </c>
      <c r="D950" s="217" t="s">
        <v>2914</v>
      </c>
      <c r="E950" s="261" t="s">
        <v>2076</v>
      </c>
      <c r="F950" s="262">
        <v>22</v>
      </c>
      <c r="G950" s="262"/>
      <c r="H950" s="262"/>
      <c r="I950" s="262"/>
      <c r="J950" s="262"/>
      <c r="K950" s="262"/>
      <c r="L950" s="263"/>
      <c r="M950" s="388"/>
      <c r="O950" s="245"/>
    </row>
    <row r="951" spans="1:15" s="264" customFormat="1" outlineLevel="1" x14ac:dyDescent="0.2">
      <c r="A951" s="178" t="s">
        <v>992</v>
      </c>
      <c r="B951" s="321" t="s">
        <v>2005</v>
      </c>
      <c r="C951" s="392" t="s">
        <v>2291</v>
      </c>
      <c r="D951" s="217" t="s">
        <v>2915</v>
      </c>
      <c r="E951" s="261" t="s">
        <v>2076</v>
      </c>
      <c r="F951" s="262">
        <v>54</v>
      </c>
      <c r="G951" s="262"/>
      <c r="H951" s="262"/>
      <c r="I951" s="262"/>
      <c r="J951" s="262"/>
      <c r="K951" s="262"/>
      <c r="L951" s="263"/>
      <c r="M951" s="388"/>
      <c r="O951" s="245"/>
    </row>
    <row r="952" spans="1:15" s="264" customFormat="1" outlineLevel="1" x14ac:dyDescent="0.2">
      <c r="A952" s="178" t="s">
        <v>993</v>
      </c>
      <c r="B952" s="321" t="s">
        <v>2005</v>
      </c>
      <c r="C952" s="392" t="s">
        <v>2292</v>
      </c>
      <c r="D952" s="217" t="s">
        <v>2916</v>
      </c>
      <c r="E952" s="261" t="s">
        <v>2076</v>
      </c>
      <c r="F952" s="262">
        <v>80</v>
      </c>
      <c r="G952" s="262"/>
      <c r="H952" s="262"/>
      <c r="I952" s="262"/>
      <c r="J952" s="262"/>
      <c r="K952" s="262"/>
      <c r="L952" s="263"/>
      <c r="M952" s="388"/>
      <c r="O952" s="245"/>
    </row>
    <row r="953" spans="1:15" s="264" customFormat="1" outlineLevel="1" x14ac:dyDescent="0.2">
      <c r="A953" s="178" t="s">
        <v>994</v>
      </c>
      <c r="B953" s="321" t="s">
        <v>2005</v>
      </c>
      <c r="C953" s="392" t="s">
        <v>2293</v>
      </c>
      <c r="D953" s="217" t="s">
        <v>2917</v>
      </c>
      <c r="E953" s="261" t="s">
        <v>2076</v>
      </c>
      <c r="F953" s="262">
        <v>26</v>
      </c>
      <c r="G953" s="262"/>
      <c r="H953" s="262"/>
      <c r="I953" s="262"/>
      <c r="J953" s="262"/>
      <c r="K953" s="262"/>
      <c r="L953" s="263"/>
      <c r="M953" s="388"/>
      <c r="O953" s="245"/>
    </row>
    <row r="954" spans="1:15" s="264" customFormat="1" outlineLevel="1" x14ac:dyDescent="0.2">
      <c r="A954" s="178" t="s">
        <v>995</v>
      </c>
      <c r="B954" s="321" t="s">
        <v>2005</v>
      </c>
      <c r="C954" s="392" t="s">
        <v>2294</v>
      </c>
      <c r="D954" s="217" t="s">
        <v>2918</v>
      </c>
      <c r="E954" s="261" t="s">
        <v>2076</v>
      </c>
      <c r="F954" s="262">
        <v>66</v>
      </c>
      <c r="G954" s="262"/>
      <c r="H954" s="262"/>
      <c r="I954" s="262"/>
      <c r="J954" s="262"/>
      <c r="K954" s="262"/>
      <c r="L954" s="263"/>
      <c r="M954" s="388"/>
      <c r="O954" s="245"/>
    </row>
    <row r="955" spans="1:15" s="264" customFormat="1" outlineLevel="1" x14ac:dyDescent="0.2">
      <c r="A955" s="178" t="s">
        <v>996</v>
      </c>
      <c r="B955" s="321" t="s">
        <v>2005</v>
      </c>
      <c r="C955" s="392" t="s">
        <v>2295</v>
      </c>
      <c r="D955" s="217" t="s">
        <v>2919</v>
      </c>
      <c r="E955" s="261" t="s">
        <v>2076</v>
      </c>
      <c r="F955" s="262">
        <v>16</v>
      </c>
      <c r="G955" s="262"/>
      <c r="H955" s="262"/>
      <c r="I955" s="262"/>
      <c r="J955" s="262"/>
      <c r="K955" s="262"/>
      <c r="L955" s="263"/>
      <c r="M955" s="388"/>
      <c r="O955" s="245"/>
    </row>
    <row r="956" spans="1:15" s="264" customFormat="1" outlineLevel="1" x14ac:dyDescent="0.2">
      <c r="A956" s="178" t="s">
        <v>997</v>
      </c>
      <c r="B956" s="321" t="s">
        <v>2005</v>
      </c>
      <c r="C956" s="392" t="s">
        <v>2296</v>
      </c>
      <c r="D956" s="217" t="s">
        <v>2920</v>
      </c>
      <c r="E956" s="261" t="s">
        <v>2533</v>
      </c>
      <c r="F956" s="262">
        <v>14</v>
      </c>
      <c r="G956" s="262"/>
      <c r="H956" s="262"/>
      <c r="I956" s="262"/>
      <c r="J956" s="262"/>
      <c r="K956" s="262"/>
      <c r="L956" s="263"/>
      <c r="M956" s="388"/>
      <c r="O956" s="245"/>
    </row>
    <row r="957" spans="1:15" s="264" customFormat="1" outlineLevel="1" x14ac:dyDescent="0.2">
      <c r="A957" s="178" t="s">
        <v>998</v>
      </c>
      <c r="B957" s="359" t="s">
        <v>2005</v>
      </c>
      <c r="C957" s="392" t="s">
        <v>2297</v>
      </c>
      <c r="D957" s="217" t="s">
        <v>2921</v>
      </c>
      <c r="E957" s="261" t="s">
        <v>2076</v>
      </c>
      <c r="F957" s="262">
        <v>32</v>
      </c>
      <c r="G957" s="262"/>
      <c r="H957" s="262"/>
      <c r="I957" s="262"/>
      <c r="J957" s="262"/>
      <c r="K957" s="262"/>
      <c r="L957" s="263"/>
      <c r="M957" s="388"/>
      <c r="O957" s="245"/>
    </row>
    <row r="958" spans="1:15" s="397" customFormat="1" outlineLevel="1" x14ac:dyDescent="0.2">
      <c r="A958" s="178"/>
      <c r="B958" s="321"/>
      <c r="C958" s="321"/>
      <c r="D958" s="321"/>
      <c r="E958" s="321"/>
      <c r="F958" s="321"/>
      <c r="G958" s="321"/>
      <c r="H958" s="321"/>
      <c r="I958" s="321"/>
      <c r="J958" s="321"/>
      <c r="K958" s="321"/>
      <c r="L958" s="377"/>
      <c r="M958" s="363"/>
      <c r="O958" s="245"/>
    </row>
    <row r="959" spans="1:15" s="264" customFormat="1" outlineLevel="1" x14ac:dyDescent="0.2">
      <c r="A959" s="398"/>
      <c r="B959" s="355"/>
      <c r="C959" s="399"/>
      <c r="D959" s="508" t="s">
        <v>2298</v>
      </c>
      <c r="E959" s="202"/>
      <c r="F959" s="346"/>
      <c r="G959" s="280"/>
      <c r="H959" s="279"/>
      <c r="I959" s="279"/>
      <c r="J959" s="279"/>
      <c r="K959" s="279"/>
      <c r="L959" s="281"/>
      <c r="M959" s="388"/>
      <c r="O959" s="245"/>
    </row>
    <row r="960" spans="1:15" s="264" customFormat="1" outlineLevel="1" x14ac:dyDescent="0.25">
      <c r="A960" s="181" t="s">
        <v>999</v>
      </c>
      <c r="B960" s="265" t="s">
        <v>2033</v>
      </c>
      <c r="C960" s="392">
        <v>91926</v>
      </c>
      <c r="D960" s="217" t="s">
        <v>2922</v>
      </c>
      <c r="E960" s="261" t="s">
        <v>2643</v>
      </c>
      <c r="F960" s="262">
        <v>18151</v>
      </c>
      <c r="G960" s="262"/>
      <c r="H960" s="262"/>
      <c r="I960" s="262"/>
      <c r="J960" s="262"/>
      <c r="K960" s="262"/>
      <c r="L960" s="263"/>
      <c r="M960" s="388"/>
      <c r="O960" s="245"/>
    </row>
    <row r="961" spans="1:15" s="264" customFormat="1" outlineLevel="1" x14ac:dyDescent="0.25">
      <c r="A961" s="181" t="s">
        <v>1000</v>
      </c>
      <c r="B961" s="265" t="s">
        <v>2033</v>
      </c>
      <c r="C961" s="392">
        <v>91928</v>
      </c>
      <c r="D961" s="217" t="s">
        <v>2822</v>
      </c>
      <c r="E961" s="261" t="s">
        <v>2643</v>
      </c>
      <c r="F961" s="262">
        <v>16181</v>
      </c>
      <c r="G961" s="262"/>
      <c r="H961" s="262"/>
      <c r="I961" s="262"/>
      <c r="J961" s="262"/>
      <c r="K961" s="262"/>
      <c r="L961" s="263"/>
      <c r="M961" s="388"/>
      <c r="O961" s="245"/>
    </row>
    <row r="962" spans="1:15" s="264" customFormat="1" outlineLevel="1" x14ac:dyDescent="0.25">
      <c r="A962" s="181" t="s">
        <v>1001</v>
      </c>
      <c r="B962" s="265" t="s">
        <v>2033</v>
      </c>
      <c r="C962" s="392">
        <v>91930</v>
      </c>
      <c r="D962" s="217" t="s">
        <v>2923</v>
      </c>
      <c r="E962" s="261" t="s">
        <v>2643</v>
      </c>
      <c r="F962" s="262">
        <v>6244</v>
      </c>
      <c r="G962" s="262"/>
      <c r="H962" s="262"/>
      <c r="I962" s="262"/>
      <c r="J962" s="262"/>
      <c r="K962" s="262"/>
      <c r="L962" s="263"/>
      <c r="M962" s="388"/>
      <c r="O962" s="245"/>
    </row>
    <row r="963" spans="1:15" s="264" customFormat="1" outlineLevel="1" x14ac:dyDescent="0.25">
      <c r="A963" s="181" t="s">
        <v>1002</v>
      </c>
      <c r="B963" s="265" t="s">
        <v>2033</v>
      </c>
      <c r="C963" s="392">
        <v>91932</v>
      </c>
      <c r="D963" s="217" t="s">
        <v>2924</v>
      </c>
      <c r="E963" s="261" t="s">
        <v>2643</v>
      </c>
      <c r="F963" s="262">
        <v>742</v>
      </c>
      <c r="G963" s="262"/>
      <c r="H963" s="262"/>
      <c r="I963" s="262"/>
      <c r="J963" s="262"/>
      <c r="K963" s="262"/>
      <c r="L963" s="263"/>
      <c r="M963" s="388"/>
      <c r="O963" s="245"/>
    </row>
    <row r="964" spans="1:15" s="264" customFormat="1" outlineLevel="1" x14ac:dyDescent="0.25">
      <c r="A964" s="284"/>
      <c r="B964" s="252"/>
      <c r="C964" s="252"/>
      <c r="D964" s="252"/>
      <c r="E964" s="252"/>
      <c r="F964" s="252"/>
      <c r="G964" s="252"/>
      <c r="H964" s="252"/>
      <c r="I964" s="252"/>
      <c r="J964" s="252"/>
      <c r="K964" s="252"/>
      <c r="L964" s="253"/>
      <c r="M964" s="388"/>
      <c r="O964" s="245"/>
    </row>
    <row r="965" spans="1:15" s="264" customFormat="1" outlineLevel="1" x14ac:dyDescent="0.2">
      <c r="A965" s="339"/>
      <c r="B965" s="355"/>
      <c r="C965" s="399"/>
      <c r="D965" s="508" t="s">
        <v>2299</v>
      </c>
      <c r="E965" s="202"/>
      <c r="F965" s="346"/>
      <c r="G965" s="280"/>
      <c r="H965" s="279"/>
      <c r="I965" s="279"/>
      <c r="J965" s="279"/>
      <c r="K965" s="279"/>
      <c r="L965" s="281"/>
      <c r="M965" s="388"/>
      <c r="O965" s="245"/>
    </row>
    <row r="966" spans="1:15" s="264" customFormat="1" outlineLevel="1" x14ac:dyDescent="0.25">
      <c r="A966" s="181" t="s">
        <v>1003</v>
      </c>
      <c r="B966" s="265" t="s">
        <v>2033</v>
      </c>
      <c r="C966" s="392">
        <v>91953</v>
      </c>
      <c r="D966" s="217" t="s">
        <v>2925</v>
      </c>
      <c r="E966" s="261" t="s">
        <v>2617</v>
      </c>
      <c r="F966" s="262">
        <v>65</v>
      </c>
      <c r="G966" s="262"/>
      <c r="H966" s="262"/>
      <c r="I966" s="262"/>
      <c r="J966" s="262"/>
      <c r="K966" s="262"/>
      <c r="L966" s="263"/>
      <c r="M966" s="388"/>
      <c r="O966" s="245"/>
    </row>
    <row r="967" spans="1:15" s="264" customFormat="1" outlineLevel="1" x14ac:dyDescent="0.25">
      <c r="A967" s="181" t="s">
        <v>1004</v>
      </c>
      <c r="B967" s="265" t="s">
        <v>2033</v>
      </c>
      <c r="C967" s="392">
        <v>91959</v>
      </c>
      <c r="D967" s="217" t="s">
        <v>2926</v>
      </c>
      <c r="E967" s="261" t="s">
        <v>2617</v>
      </c>
      <c r="F967" s="262">
        <v>19</v>
      </c>
      <c r="G967" s="262"/>
      <c r="H967" s="262"/>
      <c r="I967" s="262"/>
      <c r="J967" s="262"/>
      <c r="K967" s="262"/>
      <c r="L967" s="263"/>
      <c r="M967" s="388"/>
      <c r="O967" s="245"/>
    </row>
    <row r="968" spans="1:15" s="264" customFormat="1" outlineLevel="1" x14ac:dyDescent="0.25">
      <c r="A968" s="181" t="s">
        <v>1005</v>
      </c>
      <c r="B968" s="265" t="s">
        <v>2033</v>
      </c>
      <c r="C968" s="392">
        <v>91967</v>
      </c>
      <c r="D968" s="217" t="s">
        <v>2927</v>
      </c>
      <c r="E968" s="261" t="s">
        <v>2617</v>
      </c>
      <c r="F968" s="262">
        <v>23</v>
      </c>
      <c r="G968" s="262"/>
      <c r="H968" s="262"/>
      <c r="I968" s="262"/>
      <c r="J968" s="262"/>
      <c r="K968" s="262"/>
      <c r="L968" s="263"/>
      <c r="M968" s="388"/>
      <c r="O968" s="245"/>
    </row>
    <row r="969" spans="1:15" s="264" customFormat="1" outlineLevel="1" x14ac:dyDescent="0.25">
      <c r="A969" s="181" t="s">
        <v>1006</v>
      </c>
      <c r="B969" s="265" t="s">
        <v>2033</v>
      </c>
      <c r="C969" s="392">
        <v>91975</v>
      </c>
      <c r="D969" s="217" t="s">
        <v>2928</v>
      </c>
      <c r="E969" s="261" t="s">
        <v>2617</v>
      </c>
      <c r="F969" s="262">
        <v>1</v>
      </c>
      <c r="G969" s="262"/>
      <c r="H969" s="262"/>
      <c r="I969" s="262"/>
      <c r="J969" s="262"/>
      <c r="K969" s="262"/>
      <c r="L969" s="263"/>
      <c r="M969" s="388"/>
      <c r="O969" s="245"/>
    </row>
    <row r="970" spans="1:15" s="264" customFormat="1" outlineLevel="1" x14ac:dyDescent="0.25">
      <c r="A970" s="181" t="s">
        <v>1007</v>
      </c>
      <c r="B970" s="265" t="s">
        <v>2033</v>
      </c>
      <c r="C970" s="392">
        <v>91977</v>
      </c>
      <c r="D970" s="217" t="s">
        <v>2929</v>
      </c>
      <c r="E970" s="261" t="s">
        <v>2617</v>
      </c>
      <c r="F970" s="262">
        <v>1</v>
      </c>
      <c r="G970" s="262"/>
      <c r="H970" s="262"/>
      <c r="I970" s="262"/>
      <c r="J970" s="262"/>
      <c r="K970" s="262"/>
      <c r="L970" s="263"/>
      <c r="M970" s="388"/>
      <c r="O970" s="245"/>
    </row>
    <row r="971" spans="1:15" s="264" customFormat="1" outlineLevel="1" x14ac:dyDescent="0.25">
      <c r="A971" s="181" t="s">
        <v>1008</v>
      </c>
      <c r="B971" s="265" t="s">
        <v>2033</v>
      </c>
      <c r="C971" s="392">
        <v>91955</v>
      </c>
      <c r="D971" s="217" t="s">
        <v>2930</v>
      </c>
      <c r="E971" s="261" t="s">
        <v>2617</v>
      </c>
      <c r="F971" s="262">
        <v>14</v>
      </c>
      <c r="G971" s="262"/>
      <c r="H971" s="262"/>
      <c r="I971" s="262"/>
      <c r="J971" s="262"/>
      <c r="K971" s="262"/>
      <c r="L971" s="263"/>
      <c r="M971" s="388"/>
      <c r="O971" s="245"/>
    </row>
    <row r="972" spans="1:15" s="264" customFormat="1" outlineLevel="1" x14ac:dyDescent="0.25">
      <c r="A972" s="181" t="s">
        <v>1009</v>
      </c>
      <c r="B972" s="265" t="s">
        <v>2033</v>
      </c>
      <c r="C972" s="392">
        <v>91961</v>
      </c>
      <c r="D972" s="217" t="s">
        <v>2931</v>
      </c>
      <c r="E972" s="261" t="s">
        <v>2617</v>
      </c>
      <c r="F972" s="262">
        <v>3</v>
      </c>
      <c r="G972" s="262"/>
      <c r="H972" s="262"/>
      <c r="I972" s="262"/>
      <c r="J972" s="262"/>
      <c r="K972" s="262"/>
      <c r="L972" s="263"/>
      <c r="M972" s="388"/>
      <c r="O972" s="245"/>
    </row>
    <row r="973" spans="1:15" s="264" customFormat="1" outlineLevel="1" x14ac:dyDescent="0.25">
      <c r="A973" s="181" t="s">
        <v>1010</v>
      </c>
      <c r="B973" s="265" t="s">
        <v>2033</v>
      </c>
      <c r="C973" s="392">
        <v>91969</v>
      </c>
      <c r="D973" s="217" t="s">
        <v>2932</v>
      </c>
      <c r="E973" s="261" t="s">
        <v>2617</v>
      </c>
      <c r="F973" s="262">
        <v>6</v>
      </c>
      <c r="G973" s="262"/>
      <c r="H973" s="262"/>
      <c r="I973" s="262"/>
      <c r="J973" s="262"/>
      <c r="K973" s="262"/>
      <c r="L973" s="263"/>
      <c r="M973" s="388"/>
      <c r="O973" s="245"/>
    </row>
    <row r="974" spans="1:15" s="264" customFormat="1" outlineLevel="1" x14ac:dyDescent="0.25">
      <c r="A974" s="181" t="s">
        <v>1011</v>
      </c>
      <c r="B974" s="265" t="s">
        <v>2033</v>
      </c>
      <c r="C974" s="392">
        <v>91979</v>
      </c>
      <c r="D974" s="217" t="s">
        <v>2933</v>
      </c>
      <c r="E974" s="261" t="s">
        <v>2617</v>
      </c>
      <c r="F974" s="262">
        <v>1</v>
      </c>
      <c r="G974" s="262"/>
      <c r="H974" s="262"/>
      <c r="I974" s="262"/>
      <c r="J974" s="262"/>
      <c r="K974" s="262"/>
      <c r="L974" s="263"/>
      <c r="M974" s="388"/>
      <c r="O974" s="245"/>
    </row>
    <row r="975" spans="1:15" s="264" customFormat="1" outlineLevel="1" x14ac:dyDescent="0.25">
      <c r="A975" s="181" t="s">
        <v>1012</v>
      </c>
      <c r="B975" s="265" t="s">
        <v>2033</v>
      </c>
      <c r="C975" s="392">
        <v>93653</v>
      </c>
      <c r="D975" s="217" t="s">
        <v>2934</v>
      </c>
      <c r="E975" s="261" t="s">
        <v>2617</v>
      </c>
      <c r="F975" s="262">
        <v>80</v>
      </c>
      <c r="G975" s="262"/>
      <c r="H975" s="262"/>
      <c r="I975" s="262"/>
      <c r="J975" s="262"/>
      <c r="K975" s="262"/>
      <c r="L975" s="263"/>
      <c r="M975" s="388"/>
      <c r="O975" s="245"/>
    </row>
    <row r="976" spans="1:15" s="264" customFormat="1" outlineLevel="1" x14ac:dyDescent="0.25">
      <c r="A976" s="181" t="s">
        <v>1013</v>
      </c>
      <c r="B976" s="265" t="s">
        <v>2033</v>
      </c>
      <c r="C976" s="392">
        <v>93654</v>
      </c>
      <c r="D976" s="217" t="s">
        <v>2935</v>
      </c>
      <c r="E976" s="261" t="s">
        <v>2617</v>
      </c>
      <c r="F976" s="262">
        <v>169</v>
      </c>
      <c r="G976" s="262"/>
      <c r="H976" s="262"/>
      <c r="I976" s="262"/>
      <c r="J976" s="262"/>
      <c r="K976" s="262"/>
      <c r="L976" s="263"/>
      <c r="M976" s="388"/>
      <c r="O976" s="245"/>
    </row>
    <row r="977" spans="1:15" s="264" customFormat="1" outlineLevel="1" x14ac:dyDescent="0.25">
      <c r="A977" s="181" t="s">
        <v>1014</v>
      </c>
      <c r="B977" s="265" t="s">
        <v>2033</v>
      </c>
      <c r="C977" s="392">
        <v>93656</v>
      </c>
      <c r="D977" s="217" t="s">
        <v>2936</v>
      </c>
      <c r="E977" s="261" t="s">
        <v>2617</v>
      </c>
      <c r="F977" s="262">
        <v>4</v>
      </c>
      <c r="G977" s="262"/>
      <c r="H977" s="262"/>
      <c r="I977" s="262"/>
      <c r="J977" s="262"/>
      <c r="K977" s="262"/>
      <c r="L977" s="263"/>
      <c r="M977" s="388"/>
      <c r="O977" s="245"/>
    </row>
    <row r="978" spans="1:15" s="264" customFormat="1" outlineLevel="1" x14ac:dyDescent="0.25">
      <c r="A978" s="181" t="s">
        <v>1015</v>
      </c>
      <c r="B978" s="265" t="s">
        <v>2033</v>
      </c>
      <c r="C978" s="392">
        <v>93660</v>
      </c>
      <c r="D978" s="217" t="s">
        <v>2937</v>
      </c>
      <c r="E978" s="261" t="s">
        <v>2617</v>
      </c>
      <c r="F978" s="262">
        <v>17</v>
      </c>
      <c r="G978" s="262"/>
      <c r="H978" s="262"/>
      <c r="I978" s="262"/>
      <c r="J978" s="262"/>
      <c r="K978" s="262"/>
      <c r="L978" s="263"/>
      <c r="M978" s="388"/>
      <c r="O978" s="245"/>
    </row>
    <row r="979" spans="1:15" s="264" customFormat="1" outlineLevel="1" x14ac:dyDescent="0.25">
      <c r="A979" s="181" t="s">
        <v>1016</v>
      </c>
      <c r="B979" s="265" t="s">
        <v>2033</v>
      </c>
      <c r="C979" s="392">
        <v>93661</v>
      </c>
      <c r="D979" s="217" t="s">
        <v>2938</v>
      </c>
      <c r="E979" s="261" t="s">
        <v>2617</v>
      </c>
      <c r="F979" s="262">
        <v>56</v>
      </c>
      <c r="G979" s="262"/>
      <c r="H979" s="262"/>
      <c r="I979" s="262"/>
      <c r="J979" s="262"/>
      <c r="K979" s="262"/>
      <c r="L979" s="263"/>
      <c r="M979" s="388"/>
      <c r="O979" s="245"/>
    </row>
    <row r="980" spans="1:15" s="264" customFormat="1" outlineLevel="1" x14ac:dyDescent="0.25">
      <c r="A980" s="181" t="s">
        <v>1017</v>
      </c>
      <c r="B980" s="265" t="s">
        <v>2033</v>
      </c>
      <c r="C980" s="392">
        <v>93662</v>
      </c>
      <c r="D980" s="217" t="s">
        <v>2939</v>
      </c>
      <c r="E980" s="261" t="s">
        <v>2617</v>
      </c>
      <c r="F980" s="262">
        <v>25</v>
      </c>
      <c r="G980" s="262"/>
      <c r="H980" s="262"/>
      <c r="I980" s="262"/>
      <c r="J980" s="262"/>
      <c r="K980" s="262"/>
      <c r="L980" s="263"/>
      <c r="M980" s="388"/>
      <c r="O980" s="245"/>
    </row>
    <row r="981" spans="1:15" s="264" customFormat="1" outlineLevel="1" x14ac:dyDescent="0.25">
      <c r="A981" s="181" t="s">
        <v>1018</v>
      </c>
      <c r="B981" s="265" t="s">
        <v>2033</v>
      </c>
      <c r="C981" s="392">
        <v>93663</v>
      </c>
      <c r="D981" s="217" t="s">
        <v>2940</v>
      </c>
      <c r="E981" s="261" t="s">
        <v>2617</v>
      </c>
      <c r="F981" s="262">
        <v>3</v>
      </c>
      <c r="G981" s="262"/>
      <c r="H981" s="262"/>
      <c r="I981" s="262"/>
      <c r="J981" s="262"/>
      <c r="K981" s="262"/>
      <c r="L981" s="263"/>
      <c r="M981" s="388"/>
      <c r="O981" s="245"/>
    </row>
    <row r="982" spans="1:15" s="264" customFormat="1" outlineLevel="1" x14ac:dyDescent="0.25">
      <c r="A982" s="181" t="s">
        <v>1019</v>
      </c>
      <c r="B982" s="265" t="s">
        <v>2033</v>
      </c>
      <c r="C982" s="392">
        <v>93664</v>
      </c>
      <c r="D982" s="217" t="s">
        <v>2941</v>
      </c>
      <c r="E982" s="261" t="s">
        <v>2617</v>
      </c>
      <c r="F982" s="262">
        <v>1</v>
      </c>
      <c r="G982" s="262"/>
      <c r="H982" s="262"/>
      <c r="I982" s="262"/>
      <c r="J982" s="262"/>
      <c r="K982" s="262"/>
      <c r="L982" s="263"/>
      <c r="M982" s="388"/>
      <c r="O982" s="245"/>
    </row>
    <row r="983" spans="1:15" s="264" customFormat="1" outlineLevel="1" x14ac:dyDescent="0.25">
      <c r="A983" s="181" t="s">
        <v>1020</v>
      </c>
      <c r="B983" s="265" t="s">
        <v>2033</v>
      </c>
      <c r="C983" s="392">
        <v>93665</v>
      </c>
      <c r="D983" s="217" t="s">
        <v>2942</v>
      </c>
      <c r="E983" s="261" t="s">
        <v>2617</v>
      </c>
      <c r="F983" s="262">
        <v>6</v>
      </c>
      <c r="G983" s="262"/>
      <c r="H983" s="262"/>
      <c r="I983" s="262"/>
      <c r="J983" s="262"/>
      <c r="K983" s="262"/>
      <c r="L983" s="263"/>
      <c r="M983" s="388"/>
      <c r="O983" s="245"/>
    </row>
    <row r="984" spans="1:15" s="264" customFormat="1" outlineLevel="1" x14ac:dyDescent="0.25">
      <c r="A984" s="181" t="s">
        <v>1021</v>
      </c>
      <c r="B984" s="265" t="s">
        <v>2033</v>
      </c>
      <c r="C984" s="392">
        <v>93668</v>
      </c>
      <c r="D984" s="217" t="s">
        <v>2943</v>
      </c>
      <c r="E984" s="261" t="s">
        <v>2617</v>
      </c>
      <c r="F984" s="262">
        <v>27</v>
      </c>
      <c r="G984" s="262"/>
      <c r="H984" s="262"/>
      <c r="I984" s="262"/>
      <c r="J984" s="262"/>
      <c r="K984" s="262"/>
      <c r="L984" s="263"/>
      <c r="M984" s="388"/>
      <c r="O984" s="245"/>
    </row>
    <row r="985" spans="1:15" s="264" customFormat="1" outlineLevel="1" x14ac:dyDescent="0.25">
      <c r="A985" s="181" t="s">
        <v>1022</v>
      </c>
      <c r="B985" s="265" t="s">
        <v>2033</v>
      </c>
      <c r="C985" s="392">
        <v>93669</v>
      </c>
      <c r="D985" s="217" t="s">
        <v>2944</v>
      </c>
      <c r="E985" s="261" t="s">
        <v>2617</v>
      </c>
      <c r="F985" s="262">
        <v>32</v>
      </c>
      <c r="G985" s="262"/>
      <c r="H985" s="262"/>
      <c r="I985" s="262"/>
      <c r="J985" s="262"/>
      <c r="K985" s="262"/>
      <c r="L985" s="263"/>
      <c r="M985" s="388"/>
      <c r="O985" s="245"/>
    </row>
    <row r="986" spans="1:15" s="264" customFormat="1" outlineLevel="1" x14ac:dyDescent="0.25">
      <c r="A986" s="181" t="s">
        <v>1023</v>
      </c>
      <c r="B986" s="265" t="s">
        <v>2033</v>
      </c>
      <c r="C986" s="392">
        <v>93670</v>
      </c>
      <c r="D986" s="217" t="s">
        <v>2945</v>
      </c>
      <c r="E986" s="261" t="s">
        <v>2617</v>
      </c>
      <c r="F986" s="262">
        <v>4</v>
      </c>
      <c r="G986" s="262"/>
      <c r="H986" s="262"/>
      <c r="I986" s="262"/>
      <c r="J986" s="262"/>
      <c r="K986" s="262"/>
      <c r="L986" s="263"/>
      <c r="M986" s="388"/>
      <c r="O986" s="245"/>
    </row>
    <row r="987" spans="1:15" s="264" customFormat="1" outlineLevel="1" x14ac:dyDescent="0.25">
      <c r="A987" s="181" t="s">
        <v>1024</v>
      </c>
      <c r="B987" s="265" t="s">
        <v>2033</v>
      </c>
      <c r="C987" s="392">
        <v>93671</v>
      </c>
      <c r="D987" s="217" t="s">
        <v>2946</v>
      </c>
      <c r="E987" s="261" t="s">
        <v>2617</v>
      </c>
      <c r="F987" s="262">
        <v>3</v>
      </c>
      <c r="G987" s="262"/>
      <c r="H987" s="262"/>
      <c r="I987" s="262"/>
      <c r="J987" s="262"/>
      <c r="K987" s="262"/>
      <c r="L987" s="263"/>
      <c r="M987" s="388"/>
      <c r="O987" s="245"/>
    </row>
    <row r="988" spans="1:15" s="264" customFormat="1" outlineLevel="1" x14ac:dyDescent="0.25">
      <c r="A988" s="181" t="s">
        <v>1025</v>
      </c>
      <c r="B988" s="265" t="s">
        <v>2033</v>
      </c>
      <c r="C988" s="392">
        <v>93672</v>
      </c>
      <c r="D988" s="217" t="s">
        <v>2947</v>
      </c>
      <c r="E988" s="261" t="s">
        <v>2617</v>
      </c>
      <c r="F988" s="262">
        <v>2</v>
      </c>
      <c r="G988" s="262"/>
      <c r="H988" s="262"/>
      <c r="I988" s="262"/>
      <c r="J988" s="262"/>
      <c r="K988" s="262"/>
      <c r="L988" s="263"/>
      <c r="M988" s="388"/>
      <c r="O988" s="245"/>
    </row>
    <row r="989" spans="1:15" s="264" customFormat="1" outlineLevel="1" x14ac:dyDescent="0.25">
      <c r="A989" s="181" t="s">
        <v>1026</v>
      </c>
      <c r="B989" s="265" t="s">
        <v>2033</v>
      </c>
      <c r="C989" s="392">
        <v>93673</v>
      </c>
      <c r="D989" s="217" t="s">
        <v>2948</v>
      </c>
      <c r="E989" s="261" t="s">
        <v>2617</v>
      </c>
      <c r="F989" s="262">
        <v>5</v>
      </c>
      <c r="G989" s="262"/>
      <c r="H989" s="262"/>
      <c r="I989" s="262"/>
      <c r="J989" s="262"/>
      <c r="K989" s="262"/>
      <c r="L989" s="263"/>
      <c r="M989" s="388"/>
      <c r="O989" s="245"/>
    </row>
    <row r="990" spans="1:15" s="264" customFormat="1" outlineLevel="1" x14ac:dyDescent="0.25">
      <c r="A990" s="181" t="s">
        <v>1027</v>
      </c>
      <c r="B990" s="265" t="s">
        <v>2005</v>
      </c>
      <c r="C990" s="392" t="s">
        <v>2300</v>
      </c>
      <c r="D990" s="217" t="s">
        <v>2949</v>
      </c>
      <c r="E990" s="261" t="s">
        <v>2076</v>
      </c>
      <c r="F990" s="262">
        <v>2</v>
      </c>
      <c r="G990" s="262"/>
      <c r="H990" s="262"/>
      <c r="I990" s="262"/>
      <c r="J990" s="262"/>
      <c r="K990" s="262"/>
      <c r="L990" s="263"/>
      <c r="M990" s="388"/>
      <c r="O990" s="245"/>
    </row>
    <row r="991" spans="1:15" s="264" customFormat="1" outlineLevel="1" x14ac:dyDescent="0.25">
      <c r="A991" s="181" t="s">
        <v>1028</v>
      </c>
      <c r="B991" s="265" t="s">
        <v>2033</v>
      </c>
      <c r="C991" s="400">
        <v>101894</v>
      </c>
      <c r="D991" s="217" t="s">
        <v>2950</v>
      </c>
      <c r="E991" s="261" t="s">
        <v>2617</v>
      </c>
      <c r="F991" s="262">
        <v>1</v>
      </c>
      <c r="G991" s="262"/>
      <c r="H991" s="262"/>
      <c r="I991" s="262"/>
      <c r="J991" s="262"/>
      <c r="K991" s="262"/>
      <c r="L991" s="263"/>
      <c r="M991" s="388"/>
      <c r="O991" s="245"/>
    </row>
    <row r="992" spans="1:15" s="264" customFormat="1" outlineLevel="1" x14ac:dyDescent="0.25">
      <c r="A992" s="181" t="s">
        <v>1029</v>
      </c>
      <c r="B992" s="265" t="s">
        <v>2033</v>
      </c>
      <c r="C992" s="400">
        <v>101894</v>
      </c>
      <c r="D992" s="217" t="s">
        <v>2950</v>
      </c>
      <c r="E992" s="261" t="s">
        <v>2617</v>
      </c>
      <c r="F992" s="262">
        <v>6</v>
      </c>
      <c r="G992" s="262"/>
      <c r="H992" s="262"/>
      <c r="I992" s="262"/>
      <c r="J992" s="262"/>
      <c r="K992" s="262"/>
      <c r="L992" s="263"/>
      <c r="M992" s="388"/>
      <c r="O992" s="245"/>
    </row>
    <row r="993" spans="1:15" s="264" customFormat="1" outlineLevel="1" x14ac:dyDescent="0.25">
      <c r="A993" s="181" t="s">
        <v>1030</v>
      </c>
      <c r="B993" s="265" t="s">
        <v>2033</v>
      </c>
      <c r="C993" s="400">
        <v>101894</v>
      </c>
      <c r="D993" s="217" t="s">
        <v>2950</v>
      </c>
      <c r="E993" s="261" t="s">
        <v>2617</v>
      </c>
      <c r="F993" s="262">
        <v>2</v>
      </c>
      <c r="G993" s="262"/>
      <c r="H993" s="262"/>
      <c r="I993" s="262"/>
      <c r="J993" s="262"/>
      <c r="K993" s="262"/>
      <c r="L993" s="263"/>
      <c r="M993" s="388"/>
      <c r="O993" s="245"/>
    </row>
    <row r="994" spans="1:15" s="264" customFormat="1" outlineLevel="1" x14ac:dyDescent="0.25">
      <c r="A994" s="181" t="s">
        <v>1031</v>
      </c>
      <c r="B994" s="265" t="s">
        <v>2033</v>
      </c>
      <c r="C994" s="400">
        <v>101894</v>
      </c>
      <c r="D994" s="217" t="s">
        <v>2950</v>
      </c>
      <c r="E994" s="261" t="s">
        <v>2617</v>
      </c>
      <c r="F994" s="262">
        <v>2</v>
      </c>
      <c r="G994" s="262"/>
      <c r="H994" s="262"/>
      <c r="I994" s="262"/>
      <c r="J994" s="262"/>
      <c r="K994" s="262"/>
      <c r="L994" s="263"/>
      <c r="M994" s="388"/>
      <c r="O994" s="245"/>
    </row>
    <row r="995" spans="1:15" s="264" customFormat="1" outlineLevel="1" x14ac:dyDescent="0.25">
      <c r="A995" s="181" t="s">
        <v>1032</v>
      </c>
      <c r="B995" s="265" t="s">
        <v>2033</v>
      </c>
      <c r="C995" s="392">
        <v>101895</v>
      </c>
      <c r="D995" s="217" t="s">
        <v>2951</v>
      </c>
      <c r="E995" s="261" t="s">
        <v>2617</v>
      </c>
      <c r="F995" s="262">
        <v>5</v>
      </c>
      <c r="G995" s="262"/>
      <c r="H995" s="262"/>
      <c r="I995" s="262"/>
      <c r="J995" s="262"/>
      <c r="K995" s="262"/>
      <c r="L995" s="263"/>
      <c r="M995" s="388"/>
      <c r="O995" s="245"/>
    </row>
    <row r="996" spans="1:15" s="264" customFormat="1" outlineLevel="1" x14ac:dyDescent="0.25">
      <c r="A996" s="181" t="s">
        <v>1033</v>
      </c>
      <c r="B996" s="265" t="s">
        <v>2033</v>
      </c>
      <c r="C996" s="392">
        <v>101896</v>
      </c>
      <c r="D996" s="217" t="s">
        <v>2952</v>
      </c>
      <c r="E996" s="261" t="s">
        <v>2617</v>
      </c>
      <c r="F996" s="262">
        <v>4</v>
      </c>
      <c r="G996" s="262"/>
      <c r="H996" s="262"/>
      <c r="I996" s="262"/>
      <c r="J996" s="262"/>
      <c r="K996" s="262"/>
      <c r="L996" s="263"/>
      <c r="M996" s="388"/>
      <c r="O996" s="245"/>
    </row>
    <row r="997" spans="1:15" s="264" customFormat="1" outlineLevel="1" x14ac:dyDescent="0.25">
      <c r="A997" s="181" t="s">
        <v>1034</v>
      </c>
      <c r="B997" s="265" t="s">
        <v>2033</v>
      </c>
      <c r="C997" s="392">
        <v>101897</v>
      </c>
      <c r="D997" s="217" t="s">
        <v>2953</v>
      </c>
      <c r="E997" s="261" t="s">
        <v>2617</v>
      </c>
      <c r="F997" s="262">
        <v>4</v>
      </c>
      <c r="G997" s="262"/>
      <c r="H997" s="262"/>
      <c r="I997" s="262"/>
      <c r="J997" s="262"/>
      <c r="K997" s="262"/>
      <c r="L997" s="263"/>
      <c r="M997" s="388"/>
      <c r="O997" s="245"/>
    </row>
    <row r="998" spans="1:15" s="264" customFormat="1" outlineLevel="1" x14ac:dyDescent="0.25">
      <c r="A998" s="181" t="s">
        <v>1035</v>
      </c>
      <c r="B998" s="265" t="s">
        <v>2033</v>
      </c>
      <c r="C998" s="392">
        <v>101898</v>
      </c>
      <c r="D998" s="217" t="s">
        <v>2954</v>
      </c>
      <c r="E998" s="261" t="s">
        <v>2617</v>
      </c>
      <c r="F998" s="262">
        <v>4</v>
      </c>
      <c r="G998" s="262"/>
      <c r="H998" s="262"/>
      <c r="I998" s="262"/>
      <c r="J998" s="262"/>
      <c r="K998" s="262"/>
      <c r="L998" s="263"/>
      <c r="M998" s="388"/>
      <c r="O998" s="245"/>
    </row>
    <row r="999" spans="1:15" s="264" customFormat="1" outlineLevel="1" x14ac:dyDescent="0.25">
      <c r="A999" s="181" t="s">
        <v>1036</v>
      </c>
      <c r="B999" s="265" t="s">
        <v>2033</v>
      </c>
      <c r="C999" s="392">
        <v>101900</v>
      </c>
      <c r="D999" s="217" t="s">
        <v>2955</v>
      </c>
      <c r="E999" s="261" t="s">
        <v>2617</v>
      </c>
      <c r="F999" s="262">
        <v>1</v>
      </c>
      <c r="G999" s="262"/>
      <c r="H999" s="262"/>
      <c r="I999" s="262"/>
      <c r="J999" s="262"/>
      <c r="K999" s="262"/>
      <c r="L999" s="263"/>
      <c r="M999" s="388"/>
      <c r="O999" s="245"/>
    </row>
    <row r="1000" spans="1:15" s="264" customFormat="1" outlineLevel="1" x14ac:dyDescent="0.25">
      <c r="A1000" s="181" t="s">
        <v>1037</v>
      </c>
      <c r="B1000" s="265" t="s">
        <v>2005</v>
      </c>
      <c r="C1000" s="392" t="s">
        <v>2301</v>
      </c>
      <c r="D1000" s="217" t="s">
        <v>2956</v>
      </c>
      <c r="E1000" s="261" t="s">
        <v>2076</v>
      </c>
      <c r="F1000" s="262">
        <v>88</v>
      </c>
      <c r="G1000" s="262"/>
      <c r="H1000" s="262"/>
      <c r="I1000" s="262"/>
      <c r="J1000" s="262"/>
      <c r="K1000" s="262"/>
      <c r="L1000" s="263"/>
      <c r="M1000" s="388"/>
      <c r="O1000" s="245"/>
    </row>
    <row r="1001" spans="1:15" s="264" customFormat="1" outlineLevel="1" x14ac:dyDescent="0.25">
      <c r="A1001" s="181" t="s">
        <v>1038</v>
      </c>
      <c r="B1001" s="265" t="s">
        <v>2033</v>
      </c>
      <c r="C1001" s="392">
        <v>101881</v>
      </c>
      <c r="D1001" s="217" t="s">
        <v>2957</v>
      </c>
      <c r="E1001" s="261" t="s">
        <v>2617</v>
      </c>
      <c r="F1001" s="262">
        <v>4</v>
      </c>
      <c r="G1001" s="262"/>
      <c r="H1001" s="262"/>
      <c r="I1001" s="262"/>
      <c r="J1001" s="262"/>
      <c r="K1001" s="262"/>
      <c r="L1001" s="263"/>
      <c r="M1001" s="388"/>
      <c r="O1001" s="245"/>
    </row>
    <row r="1002" spans="1:15" s="264" customFormat="1" outlineLevel="1" x14ac:dyDescent="0.25">
      <c r="A1002" s="181" t="s">
        <v>1039</v>
      </c>
      <c r="B1002" s="265" t="s">
        <v>2033</v>
      </c>
      <c r="C1002" s="392">
        <v>101880</v>
      </c>
      <c r="D1002" s="217" t="s">
        <v>2958</v>
      </c>
      <c r="E1002" s="261" t="s">
        <v>2617</v>
      </c>
      <c r="F1002" s="262">
        <v>5</v>
      </c>
      <c r="G1002" s="262"/>
      <c r="H1002" s="262"/>
      <c r="I1002" s="262"/>
      <c r="J1002" s="262"/>
      <c r="K1002" s="262"/>
      <c r="L1002" s="263"/>
      <c r="M1002" s="388"/>
      <c r="O1002" s="245"/>
    </row>
    <row r="1003" spans="1:15" s="264" customFormat="1" outlineLevel="1" x14ac:dyDescent="0.25">
      <c r="A1003" s="181" t="s">
        <v>1040</v>
      </c>
      <c r="B1003" s="265" t="s">
        <v>2033</v>
      </c>
      <c r="C1003" s="392">
        <v>101880</v>
      </c>
      <c r="D1003" s="217" t="s">
        <v>2958</v>
      </c>
      <c r="E1003" s="261" t="s">
        <v>2617</v>
      </c>
      <c r="F1003" s="262">
        <v>3</v>
      </c>
      <c r="G1003" s="262"/>
      <c r="H1003" s="262"/>
      <c r="I1003" s="262"/>
      <c r="J1003" s="262"/>
      <c r="K1003" s="262"/>
      <c r="L1003" s="263"/>
      <c r="M1003" s="388"/>
      <c r="O1003" s="245"/>
    </row>
    <row r="1004" spans="1:15" s="264" customFormat="1" outlineLevel="1" x14ac:dyDescent="0.25">
      <c r="A1004" s="181" t="s">
        <v>1041</v>
      </c>
      <c r="B1004" s="265" t="s">
        <v>2033</v>
      </c>
      <c r="C1004" s="392">
        <v>12043</v>
      </c>
      <c r="D1004" s="217" t="s">
        <v>2959</v>
      </c>
      <c r="E1004" s="261" t="s">
        <v>2960</v>
      </c>
      <c r="F1004" s="262">
        <v>2</v>
      </c>
      <c r="G1004" s="262"/>
      <c r="H1004" s="262"/>
      <c r="I1004" s="262"/>
      <c r="J1004" s="262"/>
      <c r="K1004" s="262"/>
      <c r="L1004" s="263"/>
      <c r="M1004" s="388"/>
      <c r="O1004" s="245"/>
    </row>
    <row r="1005" spans="1:15" s="264" customFormat="1" ht="28.5" customHeight="1" outlineLevel="1" x14ac:dyDescent="0.25">
      <c r="A1005" s="181" t="s">
        <v>1042</v>
      </c>
      <c r="B1005" s="265" t="s">
        <v>2033</v>
      </c>
      <c r="C1005" s="392">
        <v>92001</v>
      </c>
      <c r="D1005" s="217" t="s">
        <v>2961</v>
      </c>
      <c r="E1005" s="261" t="s">
        <v>2617</v>
      </c>
      <c r="F1005" s="262">
        <v>19</v>
      </c>
      <c r="G1005" s="262"/>
      <c r="H1005" s="262"/>
      <c r="I1005" s="262"/>
      <c r="J1005" s="262"/>
      <c r="K1005" s="262"/>
      <c r="L1005" s="263"/>
      <c r="M1005" s="388"/>
      <c r="O1005" s="245"/>
    </row>
    <row r="1006" spans="1:15" s="264" customFormat="1" outlineLevel="1" x14ac:dyDescent="0.25">
      <c r="A1006" s="181" t="s">
        <v>1043</v>
      </c>
      <c r="B1006" s="265" t="s">
        <v>2033</v>
      </c>
      <c r="C1006" s="392">
        <v>91995</v>
      </c>
      <c r="D1006" s="217" t="s">
        <v>2962</v>
      </c>
      <c r="E1006" s="261" t="s">
        <v>2617</v>
      </c>
      <c r="F1006" s="262">
        <v>21</v>
      </c>
      <c r="G1006" s="262"/>
      <c r="H1006" s="262"/>
      <c r="I1006" s="262"/>
      <c r="J1006" s="262"/>
      <c r="K1006" s="262"/>
      <c r="L1006" s="263"/>
      <c r="M1006" s="388"/>
      <c r="O1006" s="245"/>
    </row>
    <row r="1007" spans="1:15" s="264" customFormat="1" outlineLevel="1" x14ac:dyDescent="0.25">
      <c r="A1007" s="181" t="s">
        <v>1044</v>
      </c>
      <c r="B1007" s="265" t="s">
        <v>2033</v>
      </c>
      <c r="C1007" s="392">
        <v>91996</v>
      </c>
      <c r="D1007" s="217" t="s">
        <v>2963</v>
      </c>
      <c r="E1007" s="261" t="s">
        <v>2617</v>
      </c>
      <c r="F1007" s="262">
        <v>68</v>
      </c>
      <c r="G1007" s="262"/>
      <c r="H1007" s="262"/>
      <c r="I1007" s="262"/>
      <c r="J1007" s="262"/>
      <c r="K1007" s="262"/>
      <c r="L1007" s="263"/>
      <c r="M1007" s="388"/>
      <c r="O1007" s="245"/>
    </row>
    <row r="1008" spans="1:15" s="264" customFormat="1" outlineLevel="1" x14ac:dyDescent="0.25">
      <c r="A1008" s="181" t="s">
        <v>1045</v>
      </c>
      <c r="B1008" s="265" t="s">
        <v>2033</v>
      </c>
      <c r="C1008" s="392">
        <v>92000</v>
      </c>
      <c r="D1008" s="217" t="s">
        <v>2964</v>
      </c>
      <c r="E1008" s="261" t="s">
        <v>2617</v>
      </c>
      <c r="F1008" s="262">
        <v>52</v>
      </c>
      <c r="G1008" s="262"/>
      <c r="H1008" s="262"/>
      <c r="I1008" s="262"/>
      <c r="J1008" s="262"/>
      <c r="K1008" s="262"/>
      <c r="L1008" s="263"/>
      <c r="M1008" s="388"/>
      <c r="O1008" s="245"/>
    </row>
    <row r="1009" spans="1:15" s="264" customFormat="1" outlineLevel="1" x14ac:dyDescent="0.25">
      <c r="A1009" s="181" t="s">
        <v>1046</v>
      </c>
      <c r="B1009" s="265" t="s">
        <v>2005</v>
      </c>
      <c r="C1009" s="392" t="s">
        <v>2302</v>
      </c>
      <c r="D1009" s="217" t="s">
        <v>2965</v>
      </c>
      <c r="E1009" s="261" t="s">
        <v>2076</v>
      </c>
      <c r="F1009" s="262">
        <v>406</v>
      </c>
      <c r="G1009" s="262"/>
      <c r="H1009" s="262"/>
      <c r="I1009" s="262"/>
      <c r="J1009" s="262"/>
      <c r="K1009" s="262"/>
      <c r="L1009" s="263"/>
      <c r="M1009" s="388"/>
      <c r="O1009" s="245"/>
    </row>
    <row r="1010" spans="1:15" s="264" customFormat="1" outlineLevel="1" x14ac:dyDescent="0.25">
      <c r="A1010" s="181" t="s">
        <v>1047</v>
      </c>
      <c r="B1010" s="265" t="s">
        <v>2005</v>
      </c>
      <c r="C1010" s="392" t="s">
        <v>2303</v>
      </c>
      <c r="D1010" s="217" t="s">
        <v>2966</v>
      </c>
      <c r="E1010" s="261" t="s">
        <v>2076</v>
      </c>
      <c r="F1010" s="262">
        <v>38</v>
      </c>
      <c r="G1010" s="262"/>
      <c r="H1010" s="262"/>
      <c r="I1010" s="262"/>
      <c r="J1010" s="262"/>
      <c r="K1010" s="262"/>
      <c r="L1010" s="263"/>
      <c r="M1010" s="388"/>
      <c r="O1010" s="245"/>
    </row>
    <row r="1011" spans="1:15" s="264" customFormat="1" outlineLevel="1" x14ac:dyDescent="0.25">
      <c r="A1011" s="181" t="s">
        <v>1048</v>
      </c>
      <c r="B1011" s="265" t="s">
        <v>2005</v>
      </c>
      <c r="C1011" s="392" t="s">
        <v>2304</v>
      </c>
      <c r="D1011" s="217" t="s">
        <v>2967</v>
      </c>
      <c r="E1011" s="261" t="s">
        <v>2076</v>
      </c>
      <c r="F1011" s="262">
        <v>2</v>
      </c>
      <c r="G1011" s="262"/>
      <c r="H1011" s="262"/>
      <c r="I1011" s="262"/>
      <c r="J1011" s="262"/>
      <c r="K1011" s="262"/>
      <c r="L1011" s="263"/>
      <c r="M1011" s="388"/>
      <c r="O1011" s="245"/>
    </row>
    <row r="1012" spans="1:15" s="264" customFormat="1" outlineLevel="1" x14ac:dyDescent="0.25">
      <c r="A1012" s="181" t="s">
        <v>1049</v>
      </c>
      <c r="B1012" s="265" t="s">
        <v>2005</v>
      </c>
      <c r="C1012" s="392" t="s">
        <v>2305</v>
      </c>
      <c r="D1012" s="217" t="s">
        <v>2968</v>
      </c>
      <c r="E1012" s="261" t="s">
        <v>2076</v>
      </c>
      <c r="F1012" s="262">
        <v>50</v>
      </c>
      <c r="G1012" s="262"/>
      <c r="H1012" s="262"/>
      <c r="I1012" s="262"/>
      <c r="J1012" s="262"/>
      <c r="K1012" s="262"/>
      <c r="L1012" s="263"/>
      <c r="M1012" s="388"/>
      <c r="O1012" s="245"/>
    </row>
    <row r="1013" spans="1:15" s="264" customFormat="1" outlineLevel="1" x14ac:dyDescent="0.25">
      <c r="A1013" s="181" t="s">
        <v>1050</v>
      </c>
      <c r="B1013" s="265" t="s">
        <v>2033</v>
      </c>
      <c r="C1013" s="392">
        <v>91835</v>
      </c>
      <c r="D1013" s="217" t="s">
        <v>2969</v>
      </c>
      <c r="E1013" s="261" t="s">
        <v>2643</v>
      </c>
      <c r="F1013" s="262">
        <v>1430</v>
      </c>
      <c r="G1013" s="262"/>
      <c r="H1013" s="262"/>
      <c r="I1013" s="262"/>
      <c r="J1013" s="262"/>
      <c r="K1013" s="262"/>
      <c r="L1013" s="263"/>
      <c r="M1013" s="388"/>
      <c r="O1013" s="245"/>
    </row>
    <row r="1014" spans="1:15" s="264" customFormat="1" outlineLevel="1" x14ac:dyDescent="0.25">
      <c r="A1014" s="181" t="s">
        <v>1051</v>
      </c>
      <c r="B1014" s="265" t="s">
        <v>2033</v>
      </c>
      <c r="C1014" s="392">
        <v>91836</v>
      </c>
      <c r="D1014" s="217" t="s">
        <v>2970</v>
      </c>
      <c r="E1014" s="261" t="s">
        <v>2643</v>
      </c>
      <c r="F1014" s="262">
        <v>30</v>
      </c>
      <c r="G1014" s="262"/>
      <c r="H1014" s="262"/>
      <c r="I1014" s="262"/>
      <c r="J1014" s="262"/>
      <c r="K1014" s="262"/>
      <c r="L1014" s="263"/>
      <c r="M1014" s="388"/>
      <c r="O1014" s="245"/>
    </row>
    <row r="1015" spans="1:15" s="264" customFormat="1" outlineLevel="1" x14ac:dyDescent="0.25">
      <c r="A1015" s="181" t="s">
        <v>1052</v>
      </c>
      <c r="B1015" s="265" t="s">
        <v>2033</v>
      </c>
      <c r="C1015" s="392">
        <v>97668</v>
      </c>
      <c r="D1015" s="217" t="s">
        <v>2971</v>
      </c>
      <c r="E1015" s="261" t="s">
        <v>2643</v>
      </c>
      <c r="F1015" s="262">
        <v>30</v>
      </c>
      <c r="G1015" s="262"/>
      <c r="H1015" s="262"/>
      <c r="I1015" s="262"/>
      <c r="J1015" s="262"/>
      <c r="K1015" s="262"/>
      <c r="L1015" s="263"/>
      <c r="M1015" s="388"/>
      <c r="O1015" s="245"/>
    </row>
    <row r="1016" spans="1:15" s="264" customFormat="1" outlineLevel="1" x14ac:dyDescent="0.25">
      <c r="A1016" s="181" t="s">
        <v>1053</v>
      </c>
      <c r="B1016" s="265" t="s">
        <v>2033</v>
      </c>
      <c r="C1016" s="392">
        <v>97669</v>
      </c>
      <c r="D1016" s="217" t="s">
        <v>2972</v>
      </c>
      <c r="E1016" s="261" t="s">
        <v>2643</v>
      </c>
      <c r="F1016" s="262">
        <v>60</v>
      </c>
      <c r="G1016" s="262"/>
      <c r="H1016" s="262"/>
      <c r="I1016" s="262"/>
      <c r="J1016" s="262"/>
      <c r="K1016" s="262"/>
      <c r="L1016" s="263"/>
      <c r="M1016" s="388"/>
      <c r="O1016" s="245"/>
    </row>
    <row r="1017" spans="1:15" s="254" customFormat="1" outlineLevel="1" x14ac:dyDescent="0.25">
      <c r="A1017" s="250" t="s">
        <v>3400</v>
      </c>
      <c r="B1017" s="251"/>
      <c r="C1017" s="251"/>
      <c r="D1017" s="251"/>
      <c r="E1017" s="251"/>
      <c r="F1017" s="251"/>
      <c r="G1017" s="251"/>
      <c r="H1017" s="251"/>
      <c r="I1017" s="282"/>
      <c r="J1017" s="282"/>
      <c r="K1017" s="282"/>
      <c r="L1017" s="283"/>
      <c r="M1017" s="401"/>
      <c r="O1017" s="245"/>
    </row>
    <row r="1018" spans="1:15" s="264" customFormat="1" x14ac:dyDescent="0.25">
      <c r="A1018" s="266" t="s">
        <v>3401</v>
      </c>
      <c r="B1018" s="267"/>
      <c r="C1018" s="267"/>
      <c r="D1018" s="267"/>
      <c r="E1018" s="267"/>
      <c r="F1018" s="267"/>
      <c r="G1018" s="267"/>
      <c r="H1018" s="267"/>
      <c r="I1018" s="402"/>
      <c r="J1018" s="360"/>
      <c r="K1018" s="360"/>
      <c r="L1018" s="403"/>
      <c r="M1018" s="388"/>
      <c r="O1018" s="245"/>
    </row>
    <row r="1019" spans="1:15" s="264" customFormat="1" x14ac:dyDescent="0.25">
      <c r="A1019" s="284"/>
      <c r="B1019" s="252"/>
      <c r="C1019" s="252"/>
      <c r="D1019" s="252"/>
      <c r="E1019" s="252"/>
      <c r="F1019" s="252"/>
      <c r="G1019" s="252"/>
      <c r="H1019" s="252"/>
      <c r="I1019" s="252"/>
      <c r="J1019" s="252"/>
      <c r="K1019" s="252"/>
      <c r="L1019" s="253"/>
      <c r="M1019" s="388"/>
      <c r="O1019" s="245"/>
    </row>
    <row r="1020" spans="1:15" s="264" customFormat="1" x14ac:dyDescent="0.25">
      <c r="A1020" s="348" t="s">
        <v>1054</v>
      </c>
      <c r="B1020" s="349"/>
      <c r="C1020" s="349"/>
      <c r="D1020" s="507" t="s">
        <v>2306</v>
      </c>
      <c r="E1020" s="349"/>
      <c r="F1020" s="351"/>
      <c r="G1020" s="351"/>
      <c r="H1020" s="351"/>
      <c r="I1020" s="351"/>
      <c r="J1020" s="351"/>
      <c r="K1020" s="351"/>
      <c r="L1020" s="365"/>
      <c r="M1020" s="388"/>
      <c r="O1020" s="245"/>
    </row>
    <row r="1021" spans="1:15" s="264" customFormat="1" outlineLevel="1" x14ac:dyDescent="0.25">
      <c r="A1021" s="305" t="s">
        <v>1055</v>
      </c>
      <c r="B1021" s="306"/>
      <c r="C1021" s="307"/>
      <c r="D1021" s="512" t="s">
        <v>2307</v>
      </c>
      <c r="E1021" s="307"/>
      <c r="F1021" s="308"/>
      <c r="G1021" s="308"/>
      <c r="H1021" s="308"/>
      <c r="I1021" s="308"/>
      <c r="J1021" s="336"/>
      <c r="K1021" s="336"/>
      <c r="L1021" s="342"/>
      <c r="M1021" s="388"/>
      <c r="O1021" s="245"/>
    </row>
    <row r="1022" spans="1:15" s="264" customFormat="1" outlineLevel="1" x14ac:dyDescent="0.2">
      <c r="A1022" s="178" t="s">
        <v>1056</v>
      </c>
      <c r="B1022" s="359" t="s">
        <v>2033</v>
      </c>
      <c r="C1022" s="392">
        <v>94794</v>
      </c>
      <c r="D1022" s="217" t="s">
        <v>2973</v>
      </c>
      <c r="E1022" s="261" t="s">
        <v>2617</v>
      </c>
      <c r="F1022" s="262">
        <v>6</v>
      </c>
      <c r="G1022" s="262"/>
      <c r="H1022" s="262"/>
      <c r="I1022" s="262"/>
      <c r="J1022" s="262"/>
      <c r="K1022" s="262"/>
      <c r="L1022" s="263"/>
      <c r="M1022" s="388"/>
      <c r="O1022" s="245"/>
    </row>
    <row r="1023" spans="1:15" s="246" customFormat="1" outlineLevel="1" x14ac:dyDescent="0.25">
      <c r="A1023" s="178" t="s">
        <v>1058</v>
      </c>
      <c r="B1023" s="359" t="s">
        <v>2033</v>
      </c>
      <c r="C1023" s="392">
        <v>89987</v>
      </c>
      <c r="D1023" s="217" t="s">
        <v>2974</v>
      </c>
      <c r="E1023" s="261" t="s">
        <v>2617</v>
      </c>
      <c r="F1023" s="262">
        <v>3</v>
      </c>
      <c r="G1023" s="262"/>
      <c r="H1023" s="262"/>
      <c r="I1023" s="262"/>
      <c r="J1023" s="262"/>
      <c r="K1023" s="262"/>
      <c r="L1023" s="263"/>
      <c r="M1023" s="394"/>
      <c r="O1023" s="245"/>
    </row>
    <row r="1024" spans="1:15" outlineLevel="1" x14ac:dyDescent="0.25">
      <c r="A1024" s="178" t="s">
        <v>1059</v>
      </c>
      <c r="B1024" s="359" t="s">
        <v>2033</v>
      </c>
      <c r="C1024" s="395">
        <v>89429</v>
      </c>
      <c r="D1024" s="217" t="s">
        <v>2975</v>
      </c>
      <c r="E1024" s="261" t="s">
        <v>2617</v>
      </c>
      <c r="F1024" s="262">
        <v>6</v>
      </c>
      <c r="G1024" s="262"/>
      <c r="H1024" s="262"/>
      <c r="I1024" s="262"/>
      <c r="J1024" s="262"/>
      <c r="K1024" s="262"/>
      <c r="L1024" s="263"/>
      <c r="M1024" s="396"/>
      <c r="O1024" s="245"/>
    </row>
    <row r="1025" spans="1:15" outlineLevel="1" x14ac:dyDescent="0.25">
      <c r="A1025" s="178" t="s">
        <v>1060</v>
      </c>
      <c r="B1025" s="359" t="s">
        <v>2033</v>
      </c>
      <c r="C1025" s="392">
        <v>89596</v>
      </c>
      <c r="D1025" s="217" t="s">
        <v>2976</v>
      </c>
      <c r="E1025" s="261" t="s">
        <v>2617</v>
      </c>
      <c r="F1025" s="262">
        <v>18</v>
      </c>
      <c r="G1025" s="262"/>
      <c r="H1025" s="262"/>
      <c r="I1025" s="262"/>
      <c r="J1025" s="262"/>
      <c r="K1025" s="262"/>
      <c r="L1025" s="263"/>
      <c r="M1025" s="396"/>
      <c r="O1025" s="245"/>
    </row>
    <row r="1026" spans="1:15" outlineLevel="1" x14ac:dyDescent="0.25">
      <c r="A1026" s="178" t="s">
        <v>1061</v>
      </c>
      <c r="B1026" s="359" t="s">
        <v>2005</v>
      </c>
      <c r="C1026" s="395" t="s">
        <v>2308</v>
      </c>
      <c r="D1026" s="217" t="s">
        <v>2977</v>
      </c>
      <c r="E1026" s="261" t="s">
        <v>2076</v>
      </c>
      <c r="F1026" s="262">
        <v>6</v>
      </c>
      <c r="G1026" s="262"/>
      <c r="H1026" s="262"/>
      <c r="I1026" s="262"/>
      <c r="J1026" s="262"/>
      <c r="K1026" s="262"/>
      <c r="L1026" s="263"/>
      <c r="M1026" s="396"/>
      <c r="O1026" s="245"/>
    </row>
    <row r="1027" spans="1:15" outlineLevel="1" x14ac:dyDescent="0.25">
      <c r="A1027" s="178" t="s">
        <v>1062</v>
      </c>
      <c r="B1027" s="359" t="s">
        <v>2033</v>
      </c>
      <c r="C1027" s="395">
        <v>89362</v>
      </c>
      <c r="D1027" s="217" t="s">
        <v>2978</v>
      </c>
      <c r="E1027" s="261" t="s">
        <v>2617</v>
      </c>
      <c r="F1027" s="262">
        <v>7</v>
      </c>
      <c r="G1027" s="262"/>
      <c r="H1027" s="262"/>
      <c r="I1027" s="262"/>
      <c r="J1027" s="262"/>
      <c r="K1027" s="262"/>
      <c r="L1027" s="263"/>
      <c r="M1027" s="396"/>
      <c r="O1027" s="245"/>
    </row>
    <row r="1028" spans="1:15" outlineLevel="1" x14ac:dyDescent="0.25">
      <c r="A1028" s="178" t="s">
        <v>1063</v>
      </c>
      <c r="B1028" s="359" t="s">
        <v>2033</v>
      </c>
      <c r="C1028" s="392">
        <v>89501</v>
      </c>
      <c r="D1028" s="217" t="s">
        <v>2979</v>
      </c>
      <c r="E1028" s="261" t="s">
        <v>2617</v>
      </c>
      <c r="F1028" s="262">
        <v>8</v>
      </c>
      <c r="G1028" s="262"/>
      <c r="H1028" s="262"/>
      <c r="I1028" s="262"/>
      <c r="J1028" s="262"/>
      <c r="K1028" s="262"/>
      <c r="L1028" s="263"/>
      <c r="M1028" s="396"/>
      <c r="O1028" s="245"/>
    </row>
    <row r="1029" spans="1:15" outlineLevel="1" x14ac:dyDescent="0.25">
      <c r="A1029" s="178" t="s">
        <v>1064</v>
      </c>
      <c r="B1029" s="359" t="s">
        <v>2033</v>
      </c>
      <c r="C1029" s="395">
        <v>90443</v>
      </c>
      <c r="D1029" s="217" t="s">
        <v>2980</v>
      </c>
      <c r="E1029" s="261" t="s">
        <v>2643</v>
      </c>
      <c r="F1029" s="262">
        <v>22</v>
      </c>
      <c r="G1029" s="262"/>
      <c r="H1029" s="262"/>
      <c r="I1029" s="262"/>
      <c r="J1029" s="262"/>
      <c r="K1029" s="262"/>
      <c r="L1029" s="263"/>
      <c r="M1029" s="396"/>
      <c r="O1029" s="245"/>
    </row>
    <row r="1030" spans="1:15" outlineLevel="1" x14ac:dyDescent="0.25">
      <c r="A1030" s="178" t="s">
        <v>1065</v>
      </c>
      <c r="B1030" s="359" t="s">
        <v>2033</v>
      </c>
      <c r="C1030" s="395">
        <v>91222</v>
      </c>
      <c r="D1030" s="217" t="s">
        <v>2981</v>
      </c>
      <c r="E1030" s="261" t="s">
        <v>2643</v>
      </c>
      <c r="F1030" s="262">
        <v>22</v>
      </c>
      <c r="G1030" s="262"/>
      <c r="H1030" s="262"/>
      <c r="I1030" s="262"/>
      <c r="J1030" s="262"/>
      <c r="K1030" s="262"/>
      <c r="L1030" s="263"/>
      <c r="M1030" s="396"/>
      <c r="O1030" s="245"/>
    </row>
    <row r="1031" spans="1:15" outlineLevel="1" x14ac:dyDescent="0.25">
      <c r="A1031" s="178" t="s">
        <v>1066</v>
      </c>
      <c r="B1031" s="359" t="s">
        <v>2033</v>
      </c>
      <c r="C1031" s="392">
        <v>90466</v>
      </c>
      <c r="D1031" s="217" t="s">
        <v>2982</v>
      </c>
      <c r="E1031" s="261" t="s">
        <v>2643</v>
      </c>
      <c r="F1031" s="262">
        <v>20</v>
      </c>
      <c r="G1031" s="262"/>
      <c r="H1031" s="262"/>
      <c r="I1031" s="262"/>
      <c r="J1031" s="262"/>
      <c r="K1031" s="262"/>
      <c r="L1031" s="263"/>
      <c r="M1031" s="396"/>
      <c r="O1031" s="245"/>
    </row>
    <row r="1032" spans="1:15" outlineLevel="1" x14ac:dyDescent="0.25">
      <c r="A1032" s="178" t="s">
        <v>1067</v>
      </c>
      <c r="B1032" s="359" t="s">
        <v>2033</v>
      </c>
      <c r="C1032" s="392">
        <v>90467</v>
      </c>
      <c r="D1032" s="217" t="s">
        <v>2983</v>
      </c>
      <c r="E1032" s="261" t="s">
        <v>2643</v>
      </c>
      <c r="F1032" s="262">
        <v>20</v>
      </c>
      <c r="G1032" s="262"/>
      <c r="H1032" s="262"/>
      <c r="I1032" s="262"/>
      <c r="J1032" s="262"/>
      <c r="K1032" s="262"/>
      <c r="L1032" s="263"/>
      <c r="M1032" s="396"/>
      <c r="O1032" s="245"/>
    </row>
    <row r="1033" spans="1:15" outlineLevel="1" x14ac:dyDescent="0.25">
      <c r="A1033" s="178" t="s">
        <v>1068</v>
      </c>
      <c r="B1033" s="359" t="s">
        <v>2033</v>
      </c>
      <c r="C1033" s="395">
        <v>89356</v>
      </c>
      <c r="D1033" s="217" t="s">
        <v>2984</v>
      </c>
      <c r="E1033" s="261" t="s">
        <v>2643</v>
      </c>
      <c r="F1033" s="262">
        <v>22</v>
      </c>
      <c r="G1033" s="262"/>
      <c r="H1033" s="262"/>
      <c r="I1033" s="262"/>
      <c r="J1033" s="262"/>
      <c r="K1033" s="262"/>
      <c r="L1033" s="263"/>
      <c r="M1033" s="396"/>
      <c r="O1033" s="245"/>
    </row>
    <row r="1034" spans="1:15" outlineLevel="1" x14ac:dyDescent="0.25">
      <c r="A1034" s="178" t="s">
        <v>1069</v>
      </c>
      <c r="B1034" s="359" t="s">
        <v>2033</v>
      </c>
      <c r="C1034" s="395">
        <v>89449</v>
      </c>
      <c r="D1034" s="217" t="s">
        <v>2985</v>
      </c>
      <c r="E1034" s="261" t="s">
        <v>2643</v>
      </c>
      <c r="F1034" s="262">
        <v>20</v>
      </c>
      <c r="G1034" s="262"/>
      <c r="H1034" s="262"/>
      <c r="I1034" s="262"/>
      <c r="J1034" s="262"/>
      <c r="K1034" s="262"/>
      <c r="L1034" s="263"/>
      <c r="M1034" s="396"/>
      <c r="O1034" s="245"/>
    </row>
    <row r="1035" spans="1:15" outlineLevel="1" x14ac:dyDescent="0.25">
      <c r="A1035" s="178" t="s">
        <v>1070</v>
      </c>
      <c r="B1035" s="359" t="s">
        <v>2033</v>
      </c>
      <c r="C1035" s="392">
        <v>89627</v>
      </c>
      <c r="D1035" s="217" t="s">
        <v>2986</v>
      </c>
      <c r="E1035" s="261" t="s">
        <v>2617</v>
      </c>
      <c r="F1035" s="262">
        <v>6</v>
      </c>
      <c r="G1035" s="262"/>
      <c r="H1035" s="262"/>
      <c r="I1035" s="262"/>
      <c r="J1035" s="262"/>
      <c r="K1035" s="262"/>
      <c r="L1035" s="263"/>
      <c r="M1035" s="396"/>
      <c r="O1035" s="245"/>
    </row>
    <row r="1036" spans="1:15" outlineLevel="1" x14ac:dyDescent="0.25">
      <c r="A1036" s="178" t="s">
        <v>1071</v>
      </c>
      <c r="B1036" s="359" t="s">
        <v>2033</v>
      </c>
      <c r="C1036" s="395">
        <v>90373</v>
      </c>
      <c r="D1036" s="217" t="s">
        <v>2987</v>
      </c>
      <c r="E1036" s="261" t="s">
        <v>2617</v>
      </c>
      <c r="F1036" s="262">
        <v>15</v>
      </c>
      <c r="G1036" s="262"/>
      <c r="H1036" s="262"/>
      <c r="I1036" s="262"/>
      <c r="J1036" s="262"/>
      <c r="K1036" s="262"/>
      <c r="L1036" s="263"/>
      <c r="M1036" s="396"/>
      <c r="O1036" s="245"/>
    </row>
    <row r="1037" spans="1:15" outlineLevel="1" x14ac:dyDescent="0.25">
      <c r="A1037" s="178" t="s">
        <v>1072</v>
      </c>
      <c r="B1037" s="359" t="s">
        <v>2033</v>
      </c>
      <c r="C1037" s="395">
        <v>89396</v>
      </c>
      <c r="D1037" s="217" t="s">
        <v>2988</v>
      </c>
      <c r="E1037" s="261" t="s">
        <v>2617</v>
      </c>
      <c r="F1037" s="262">
        <v>1</v>
      </c>
      <c r="G1037" s="262"/>
      <c r="H1037" s="262"/>
      <c r="I1037" s="262"/>
      <c r="J1037" s="262"/>
      <c r="K1037" s="262"/>
      <c r="L1037" s="263"/>
      <c r="M1037" s="396"/>
      <c r="O1037" s="245"/>
    </row>
    <row r="1038" spans="1:15" s="264" customFormat="1" outlineLevel="1" x14ac:dyDescent="0.25">
      <c r="A1038" s="250" t="s">
        <v>3402</v>
      </c>
      <c r="B1038" s="251"/>
      <c r="C1038" s="251"/>
      <c r="D1038" s="251"/>
      <c r="E1038" s="251"/>
      <c r="F1038" s="251"/>
      <c r="G1038" s="251"/>
      <c r="H1038" s="251"/>
      <c r="I1038" s="313"/>
      <c r="J1038" s="343"/>
      <c r="K1038" s="343"/>
      <c r="L1038" s="316"/>
      <c r="M1038" s="388"/>
      <c r="O1038" s="245"/>
    </row>
    <row r="1039" spans="1:15" s="300" customFormat="1" outlineLevel="1" x14ac:dyDescent="0.25">
      <c r="A1039" s="284"/>
      <c r="B1039" s="252"/>
      <c r="C1039" s="252"/>
      <c r="D1039" s="252"/>
      <c r="E1039" s="252"/>
      <c r="F1039" s="252"/>
      <c r="G1039" s="252"/>
      <c r="H1039" s="252"/>
      <c r="I1039" s="252"/>
      <c r="J1039" s="252"/>
      <c r="K1039" s="252"/>
      <c r="L1039" s="253"/>
      <c r="M1039" s="299"/>
      <c r="O1039" s="245"/>
    </row>
    <row r="1040" spans="1:15" outlineLevel="1" x14ac:dyDescent="0.25">
      <c r="A1040" s="305" t="s">
        <v>1073</v>
      </c>
      <c r="B1040" s="355"/>
      <c r="C1040" s="399"/>
      <c r="D1040" s="512" t="s">
        <v>2309</v>
      </c>
      <c r="E1040" s="202"/>
      <c r="F1040" s="346"/>
      <c r="G1040" s="280"/>
      <c r="H1040" s="279"/>
      <c r="I1040" s="279"/>
      <c r="J1040" s="279"/>
      <c r="K1040" s="279"/>
      <c r="L1040" s="281"/>
      <c r="M1040" s="396"/>
      <c r="O1040" s="245"/>
    </row>
    <row r="1041" spans="1:15" outlineLevel="1" x14ac:dyDescent="0.25">
      <c r="A1041" s="178" t="s">
        <v>1074</v>
      </c>
      <c r="B1041" s="359" t="s">
        <v>2033</v>
      </c>
      <c r="C1041" s="392">
        <v>94794</v>
      </c>
      <c r="D1041" s="217" t="s">
        <v>2973</v>
      </c>
      <c r="E1041" s="261" t="s">
        <v>2617</v>
      </c>
      <c r="F1041" s="262">
        <v>3</v>
      </c>
      <c r="G1041" s="262"/>
      <c r="H1041" s="262"/>
      <c r="I1041" s="262"/>
      <c r="J1041" s="262"/>
      <c r="K1041" s="262"/>
      <c r="L1041" s="263"/>
      <c r="M1041" s="396"/>
      <c r="O1041" s="245"/>
    </row>
    <row r="1042" spans="1:15" outlineLevel="1" x14ac:dyDescent="0.25">
      <c r="A1042" s="178" t="s">
        <v>1075</v>
      </c>
      <c r="B1042" s="359" t="s">
        <v>2033</v>
      </c>
      <c r="C1042" s="395">
        <v>94794</v>
      </c>
      <c r="D1042" s="217" t="s">
        <v>2973</v>
      </c>
      <c r="E1042" s="261" t="s">
        <v>2617</v>
      </c>
      <c r="F1042" s="262">
        <v>1</v>
      </c>
      <c r="G1042" s="262"/>
      <c r="H1042" s="262"/>
      <c r="I1042" s="262"/>
      <c r="J1042" s="262"/>
      <c r="K1042" s="262"/>
      <c r="L1042" s="263"/>
      <c r="M1042" s="396"/>
      <c r="O1042" s="245"/>
    </row>
    <row r="1043" spans="1:15" outlineLevel="1" x14ac:dyDescent="0.25">
      <c r="A1043" s="178" t="s">
        <v>1076</v>
      </c>
      <c r="B1043" s="359" t="s">
        <v>2033</v>
      </c>
      <c r="C1043" s="395">
        <v>94792</v>
      </c>
      <c r="D1043" s="217" t="s">
        <v>2989</v>
      </c>
      <c r="E1043" s="261" t="s">
        <v>2617</v>
      </c>
      <c r="F1043" s="262">
        <v>6</v>
      </c>
      <c r="G1043" s="262"/>
      <c r="H1043" s="262"/>
      <c r="I1043" s="262"/>
      <c r="J1043" s="262"/>
      <c r="K1043" s="262"/>
      <c r="L1043" s="263"/>
      <c r="M1043" s="396"/>
      <c r="O1043" s="245"/>
    </row>
    <row r="1044" spans="1:15" outlineLevel="1" x14ac:dyDescent="0.25">
      <c r="A1044" s="178" t="s">
        <v>1077</v>
      </c>
      <c r="B1044" s="359" t="s">
        <v>2033</v>
      </c>
      <c r="C1044" s="392">
        <v>94498</v>
      </c>
      <c r="D1044" s="217" t="s">
        <v>2990</v>
      </c>
      <c r="E1044" s="261" t="s">
        <v>2617</v>
      </c>
      <c r="F1044" s="262">
        <v>3</v>
      </c>
      <c r="G1044" s="262"/>
      <c r="H1044" s="262"/>
      <c r="I1044" s="262"/>
      <c r="J1044" s="262"/>
      <c r="K1044" s="262"/>
      <c r="L1044" s="263"/>
      <c r="M1044" s="396"/>
      <c r="O1044" s="245"/>
    </row>
    <row r="1045" spans="1:15" s="319" customFormat="1" outlineLevel="1" x14ac:dyDescent="0.2">
      <c r="A1045" s="178" t="s">
        <v>1078</v>
      </c>
      <c r="B1045" s="359" t="s">
        <v>2033</v>
      </c>
      <c r="C1045" s="395">
        <v>89381</v>
      </c>
      <c r="D1045" s="217" t="s">
        <v>2991</v>
      </c>
      <c r="E1045" s="261" t="s">
        <v>2617</v>
      </c>
      <c r="F1045" s="262">
        <v>3</v>
      </c>
      <c r="G1045" s="262"/>
      <c r="H1045" s="262"/>
      <c r="I1045" s="262"/>
      <c r="J1045" s="262"/>
      <c r="K1045" s="262"/>
      <c r="L1045" s="263"/>
      <c r="M1045" s="299"/>
      <c r="O1045" s="245"/>
    </row>
    <row r="1046" spans="1:15" outlineLevel="1" x14ac:dyDescent="0.25">
      <c r="A1046" s="178" t="s">
        <v>1079</v>
      </c>
      <c r="B1046" s="359" t="s">
        <v>2033</v>
      </c>
      <c r="C1046" s="395">
        <v>89429</v>
      </c>
      <c r="D1046" s="217" t="s">
        <v>2975</v>
      </c>
      <c r="E1046" s="261" t="s">
        <v>2617</v>
      </c>
      <c r="F1046" s="262">
        <v>2</v>
      </c>
      <c r="G1046" s="262"/>
      <c r="H1046" s="262"/>
      <c r="I1046" s="262"/>
      <c r="J1046" s="262"/>
      <c r="K1046" s="262"/>
      <c r="L1046" s="263"/>
      <c r="M1046" s="396"/>
      <c r="O1046" s="245"/>
    </row>
    <row r="1047" spans="1:15" outlineLevel="1" x14ac:dyDescent="0.25">
      <c r="A1047" s="178" t="s">
        <v>1080</v>
      </c>
      <c r="B1047" s="359" t="s">
        <v>2033</v>
      </c>
      <c r="C1047" s="395">
        <v>94658</v>
      </c>
      <c r="D1047" s="217" t="s">
        <v>2992</v>
      </c>
      <c r="E1047" s="261" t="s">
        <v>2617</v>
      </c>
      <c r="F1047" s="262">
        <v>12</v>
      </c>
      <c r="G1047" s="262"/>
      <c r="H1047" s="262"/>
      <c r="I1047" s="262"/>
      <c r="J1047" s="262"/>
      <c r="K1047" s="262"/>
      <c r="L1047" s="263"/>
      <c r="M1047" s="396"/>
      <c r="O1047" s="245"/>
    </row>
    <row r="1048" spans="1:15" outlineLevel="1" x14ac:dyDescent="0.25">
      <c r="A1048" s="178" t="s">
        <v>1081</v>
      </c>
      <c r="B1048" s="359" t="s">
        <v>2033</v>
      </c>
      <c r="C1048" s="392">
        <v>89596</v>
      </c>
      <c r="D1048" s="217" t="s">
        <v>2976</v>
      </c>
      <c r="E1048" s="261" t="s">
        <v>2617</v>
      </c>
      <c r="F1048" s="262">
        <v>18</v>
      </c>
      <c r="G1048" s="262"/>
      <c r="H1048" s="262"/>
      <c r="I1048" s="262"/>
      <c r="J1048" s="262"/>
      <c r="K1048" s="262"/>
      <c r="L1048" s="263"/>
      <c r="O1048" s="245"/>
    </row>
    <row r="1049" spans="1:15" outlineLevel="1" x14ac:dyDescent="0.25">
      <c r="A1049" s="178" t="s">
        <v>1082</v>
      </c>
      <c r="B1049" s="359" t="s">
        <v>2033</v>
      </c>
      <c r="C1049" s="392">
        <v>89610</v>
      </c>
      <c r="D1049" s="217" t="s">
        <v>2993</v>
      </c>
      <c r="E1049" s="261" t="s">
        <v>2617</v>
      </c>
      <c r="F1049" s="262">
        <v>6</v>
      </c>
      <c r="G1049" s="262"/>
      <c r="H1049" s="262"/>
      <c r="I1049" s="262"/>
      <c r="J1049" s="262"/>
      <c r="K1049" s="262"/>
      <c r="L1049" s="263"/>
      <c r="O1049" s="245"/>
    </row>
    <row r="1050" spans="1:15" outlineLevel="1" x14ac:dyDescent="0.25">
      <c r="A1050" s="178" t="s">
        <v>1083</v>
      </c>
      <c r="B1050" s="359" t="s">
        <v>2005</v>
      </c>
      <c r="C1050" s="395" t="s">
        <v>2310</v>
      </c>
      <c r="D1050" s="217" t="s">
        <v>2994</v>
      </c>
      <c r="E1050" s="261" t="s">
        <v>2076</v>
      </c>
      <c r="F1050" s="262">
        <v>10</v>
      </c>
      <c r="G1050" s="262"/>
      <c r="H1050" s="262"/>
      <c r="I1050" s="262"/>
      <c r="J1050" s="262"/>
      <c r="K1050" s="262"/>
      <c r="L1050" s="263"/>
      <c r="O1050" s="245"/>
    </row>
    <row r="1051" spans="1:15" outlineLevel="1" x14ac:dyDescent="0.25">
      <c r="A1051" s="178" t="s">
        <v>1084</v>
      </c>
      <c r="B1051" s="359" t="s">
        <v>2005</v>
      </c>
      <c r="C1051" s="395" t="s">
        <v>2308</v>
      </c>
      <c r="D1051" s="217" t="s">
        <v>2977</v>
      </c>
      <c r="E1051" s="261" t="s">
        <v>2076</v>
      </c>
      <c r="F1051" s="262">
        <v>5</v>
      </c>
      <c r="G1051" s="262"/>
      <c r="H1051" s="262"/>
      <c r="I1051" s="262"/>
      <c r="J1051" s="262"/>
      <c r="K1051" s="262"/>
      <c r="L1051" s="263"/>
      <c r="O1051" s="245"/>
    </row>
    <row r="1052" spans="1:15" outlineLevel="1" x14ac:dyDescent="0.25">
      <c r="A1052" s="178" t="s">
        <v>1085</v>
      </c>
      <c r="B1052" s="359" t="s">
        <v>2033</v>
      </c>
      <c r="C1052" s="395">
        <v>89362</v>
      </c>
      <c r="D1052" s="217" t="s">
        <v>2978</v>
      </c>
      <c r="E1052" s="261" t="s">
        <v>2617</v>
      </c>
      <c r="F1052" s="262">
        <v>9</v>
      </c>
      <c r="G1052" s="262"/>
      <c r="H1052" s="262"/>
      <c r="I1052" s="262"/>
      <c r="J1052" s="262"/>
      <c r="K1052" s="262"/>
      <c r="L1052" s="263"/>
      <c r="O1052" s="245"/>
    </row>
    <row r="1053" spans="1:15" outlineLevel="1" x14ac:dyDescent="0.25">
      <c r="A1053" s="178" t="s">
        <v>1086</v>
      </c>
      <c r="B1053" s="359" t="s">
        <v>2033</v>
      </c>
      <c r="C1053" s="395">
        <v>89367</v>
      </c>
      <c r="D1053" s="217" t="s">
        <v>2995</v>
      </c>
      <c r="E1053" s="261" t="s">
        <v>2617</v>
      </c>
      <c r="F1053" s="262">
        <v>10</v>
      </c>
      <c r="G1053" s="262"/>
      <c r="H1053" s="262"/>
      <c r="I1053" s="262"/>
      <c r="J1053" s="262"/>
      <c r="K1053" s="262"/>
      <c r="L1053" s="263"/>
      <c r="O1053" s="245"/>
    </row>
    <row r="1054" spans="1:15" outlineLevel="1" x14ac:dyDescent="0.25">
      <c r="A1054" s="178" t="s">
        <v>1087</v>
      </c>
      <c r="B1054" s="359" t="s">
        <v>2033</v>
      </c>
      <c r="C1054" s="392">
        <v>89501</v>
      </c>
      <c r="D1054" s="217" t="s">
        <v>2979</v>
      </c>
      <c r="E1054" s="261" t="s">
        <v>2617</v>
      </c>
      <c r="F1054" s="262">
        <v>7</v>
      </c>
      <c r="G1054" s="262"/>
      <c r="H1054" s="262"/>
      <c r="I1054" s="262"/>
      <c r="J1054" s="262"/>
      <c r="K1054" s="262"/>
      <c r="L1054" s="263"/>
      <c r="O1054" s="245"/>
    </row>
    <row r="1055" spans="1:15" outlineLevel="1" x14ac:dyDescent="0.25">
      <c r="A1055" s="178" t="s">
        <v>1088</v>
      </c>
      <c r="B1055" s="359" t="s">
        <v>2033</v>
      </c>
      <c r="C1055" s="392">
        <v>89505</v>
      </c>
      <c r="D1055" s="217" t="s">
        <v>2996</v>
      </c>
      <c r="E1055" s="261" t="s">
        <v>2617</v>
      </c>
      <c r="F1055" s="262">
        <v>3</v>
      </c>
      <c r="G1055" s="262"/>
      <c r="H1055" s="262"/>
      <c r="I1055" s="262"/>
      <c r="J1055" s="262"/>
      <c r="K1055" s="262"/>
      <c r="L1055" s="263"/>
      <c r="O1055" s="245"/>
    </row>
    <row r="1056" spans="1:15" outlineLevel="1" x14ac:dyDescent="0.25">
      <c r="A1056" s="178" t="s">
        <v>1089</v>
      </c>
      <c r="B1056" s="359" t="s">
        <v>2005</v>
      </c>
      <c r="C1056" s="395" t="s">
        <v>2311</v>
      </c>
      <c r="D1056" s="217" t="s">
        <v>2997</v>
      </c>
      <c r="E1056" s="261" t="s">
        <v>2076</v>
      </c>
      <c r="F1056" s="262">
        <v>4</v>
      </c>
      <c r="G1056" s="262"/>
      <c r="H1056" s="262"/>
      <c r="I1056" s="262"/>
      <c r="J1056" s="262"/>
      <c r="K1056" s="262"/>
      <c r="L1056" s="263"/>
      <c r="O1056" s="245"/>
    </row>
    <row r="1057" spans="1:15" outlineLevel="1" x14ac:dyDescent="0.25">
      <c r="A1057" s="178" t="s">
        <v>1090</v>
      </c>
      <c r="B1057" s="359" t="s">
        <v>2033</v>
      </c>
      <c r="C1057" s="395">
        <v>90443</v>
      </c>
      <c r="D1057" s="217" t="s">
        <v>2980</v>
      </c>
      <c r="E1057" s="261" t="s">
        <v>2643</v>
      </c>
      <c r="F1057" s="262">
        <v>49</v>
      </c>
      <c r="G1057" s="262"/>
      <c r="H1057" s="262"/>
      <c r="I1057" s="262"/>
      <c r="J1057" s="262"/>
      <c r="K1057" s="262"/>
      <c r="L1057" s="263"/>
      <c r="O1057" s="245"/>
    </row>
    <row r="1058" spans="1:15" outlineLevel="1" x14ac:dyDescent="0.25">
      <c r="A1058" s="178" t="s">
        <v>1091</v>
      </c>
      <c r="B1058" s="359" t="s">
        <v>2033</v>
      </c>
      <c r="C1058" s="395">
        <v>91222</v>
      </c>
      <c r="D1058" s="217" t="s">
        <v>2981</v>
      </c>
      <c r="E1058" s="261" t="s">
        <v>2643</v>
      </c>
      <c r="F1058" s="262">
        <v>30</v>
      </c>
      <c r="G1058" s="262"/>
      <c r="H1058" s="262"/>
      <c r="I1058" s="262"/>
      <c r="J1058" s="262"/>
      <c r="K1058" s="262"/>
      <c r="L1058" s="263"/>
      <c r="O1058" s="245"/>
    </row>
    <row r="1059" spans="1:15" outlineLevel="1" x14ac:dyDescent="0.25">
      <c r="A1059" s="178" t="s">
        <v>1092</v>
      </c>
      <c r="B1059" s="359" t="s">
        <v>2033</v>
      </c>
      <c r="C1059" s="392">
        <v>90466</v>
      </c>
      <c r="D1059" s="217" t="s">
        <v>2982</v>
      </c>
      <c r="E1059" s="261" t="s">
        <v>2643</v>
      </c>
      <c r="F1059" s="262">
        <v>49</v>
      </c>
      <c r="G1059" s="262"/>
      <c r="H1059" s="262"/>
      <c r="I1059" s="262"/>
      <c r="J1059" s="262"/>
      <c r="K1059" s="262"/>
      <c r="L1059" s="263"/>
      <c r="O1059" s="245"/>
    </row>
    <row r="1060" spans="1:15" outlineLevel="1" x14ac:dyDescent="0.25">
      <c r="A1060" s="178" t="s">
        <v>1093</v>
      </c>
      <c r="B1060" s="359" t="s">
        <v>2033</v>
      </c>
      <c r="C1060" s="392">
        <v>90467</v>
      </c>
      <c r="D1060" s="217" t="s">
        <v>2983</v>
      </c>
      <c r="E1060" s="261" t="s">
        <v>2643</v>
      </c>
      <c r="F1060" s="262">
        <v>30</v>
      </c>
      <c r="G1060" s="262"/>
      <c r="H1060" s="262"/>
      <c r="I1060" s="262"/>
      <c r="J1060" s="262"/>
      <c r="K1060" s="262"/>
      <c r="L1060" s="263"/>
      <c r="O1060" s="245"/>
    </row>
    <row r="1061" spans="1:15" outlineLevel="1" x14ac:dyDescent="0.25">
      <c r="A1061" s="178" t="s">
        <v>1094</v>
      </c>
      <c r="B1061" s="359" t="s">
        <v>2033</v>
      </c>
      <c r="C1061" s="395">
        <v>89356</v>
      </c>
      <c r="D1061" s="217" t="s">
        <v>2984</v>
      </c>
      <c r="E1061" s="261" t="s">
        <v>2643</v>
      </c>
      <c r="F1061" s="262">
        <v>23</v>
      </c>
      <c r="G1061" s="262"/>
      <c r="H1061" s="262"/>
      <c r="I1061" s="262"/>
      <c r="J1061" s="262"/>
      <c r="K1061" s="262"/>
      <c r="L1061" s="263"/>
      <c r="O1061" s="245"/>
    </row>
    <row r="1062" spans="1:15" outlineLevel="1" x14ac:dyDescent="0.25">
      <c r="A1062" s="178" t="s">
        <v>1095</v>
      </c>
      <c r="B1062" s="359" t="s">
        <v>2033</v>
      </c>
      <c r="C1062" s="395">
        <v>89357</v>
      </c>
      <c r="D1062" s="217" t="s">
        <v>2998</v>
      </c>
      <c r="E1062" s="261" t="s">
        <v>2643</v>
      </c>
      <c r="F1062" s="262">
        <v>26</v>
      </c>
      <c r="G1062" s="262"/>
      <c r="H1062" s="262"/>
      <c r="I1062" s="262"/>
      <c r="J1062" s="262"/>
      <c r="K1062" s="262"/>
      <c r="L1062" s="263"/>
      <c r="O1062" s="245"/>
    </row>
    <row r="1063" spans="1:15" outlineLevel="1" x14ac:dyDescent="0.25">
      <c r="A1063" s="178" t="s">
        <v>1096</v>
      </c>
      <c r="B1063" s="359" t="s">
        <v>2033</v>
      </c>
      <c r="C1063" s="395">
        <v>89449</v>
      </c>
      <c r="D1063" s="217" t="s">
        <v>2985</v>
      </c>
      <c r="E1063" s="261" t="s">
        <v>2643</v>
      </c>
      <c r="F1063" s="262">
        <v>20</v>
      </c>
      <c r="G1063" s="262"/>
      <c r="H1063" s="262"/>
      <c r="I1063" s="262"/>
      <c r="J1063" s="262"/>
      <c r="K1063" s="262"/>
      <c r="L1063" s="263"/>
      <c r="O1063" s="245"/>
    </row>
    <row r="1064" spans="1:15" outlineLevel="1" x14ac:dyDescent="0.25">
      <c r="A1064" s="178" t="s">
        <v>1097</v>
      </c>
      <c r="B1064" s="359" t="s">
        <v>2033</v>
      </c>
      <c r="C1064" s="395">
        <v>89450</v>
      </c>
      <c r="D1064" s="217" t="s">
        <v>2999</v>
      </c>
      <c r="E1064" s="261" t="s">
        <v>2643</v>
      </c>
      <c r="F1064" s="262">
        <v>10</v>
      </c>
      <c r="G1064" s="262"/>
      <c r="H1064" s="262"/>
      <c r="I1064" s="262"/>
      <c r="J1064" s="262"/>
      <c r="K1064" s="262"/>
      <c r="L1064" s="263"/>
      <c r="O1064" s="245"/>
    </row>
    <row r="1065" spans="1:15" outlineLevel="1" x14ac:dyDescent="0.25">
      <c r="A1065" s="178" t="s">
        <v>1098</v>
      </c>
      <c r="B1065" s="359" t="s">
        <v>2033</v>
      </c>
      <c r="C1065" s="395">
        <v>89395</v>
      </c>
      <c r="D1065" s="217" t="s">
        <v>3000</v>
      </c>
      <c r="E1065" s="261" t="s">
        <v>2617</v>
      </c>
      <c r="F1065" s="262">
        <v>2</v>
      </c>
      <c r="G1065" s="262"/>
      <c r="H1065" s="262"/>
      <c r="I1065" s="262"/>
      <c r="J1065" s="262"/>
      <c r="K1065" s="262"/>
      <c r="L1065" s="263"/>
      <c r="O1065" s="245"/>
    </row>
    <row r="1066" spans="1:15" outlineLevel="1" x14ac:dyDescent="0.25">
      <c r="A1066" s="178" t="s">
        <v>1099</v>
      </c>
      <c r="B1066" s="359" t="s">
        <v>2033</v>
      </c>
      <c r="C1066" s="395">
        <v>89398</v>
      </c>
      <c r="D1066" s="217" t="s">
        <v>3001</v>
      </c>
      <c r="E1066" s="261" t="s">
        <v>2617</v>
      </c>
      <c r="F1066" s="262">
        <v>2</v>
      </c>
      <c r="G1066" s="262"/>
      <c r="H1066" s="262"/>
      <c r="I1066" s="262"/>
      <c r="J1066" s="262"/>
      <c r="K1066" s="262"/>
      <c r="L1066" s="263"/>
      <c r="O1066" s="245"/>
    </row>
    <row r="1067" spans="1:15" outlineLevel="1" x14ac:dyDescent="0.25">
      <c r="A1067" s="178" t="s">
        <v>1100</v>
      </c>
      <c r="B1067" s="359" t="s">
        <v>2033</v>
      </c>
      <c r="C1067" s="395">
        <v>89625</v>
      </c>
      <c r="D1067" s="217" t="s">
        <v>3002</v>
      </c>
      <c r="E1067" s="261" t="s">
        <v>2617</v>
      </c>
      <c r="F1067" s="262">
        <v>4</v>
      </c>
      <c r="G1067" s="262"/>
      <c r="H1067" s="262"/>
      <c r="I1067" s="262"/>
      <c r="J1067" s="262"/>
      <c r="K1067" s="262"/>
      <c r="L1067" s="263"/>
      <c r="O1067" s="245"/>
    </row>
    <row r="1068" spans="1:15" outlineLevel="1" x14ac:dyDescent="0.25">
      <c r="A1068" s="178" t="s">
        <v>1101</v>
      </c>
      <c r="B1068" s="359" t="s">
        <v>2033</v>
      </c>
      <c r="C1068" s="395">
        <v>89628</v>
      </c>
      <c r="D1068" s="217" t="s">
        <v>3003</v>
      </c>
      <c r="E1068" s="261" t="s">
        <v>2617</v>
      </c>
      <c r="F1068" s="262">
        <v>7</v>
      </c>
      <c r="G1068" s="262"/>
      <c r="H1068" s="262"/>
      <c r="I1068" s="262"/>
      <c r="J1068" s="262"/>
      <c r="K1068" s="262"/>
      <c r="L1068" s="263"/>
      <c r="O1068" s="245"/>
    </row>
    <row r="1069" spans="1:15" outlineLevel="1" x14ac:dyDescent="0.25">
      <c r="A1069" s="178" t="s">
        <v>1102</v>
      </c>
      <c r="B1069" s="359" t="s">
        <v>2033</v>
      </c>
      <c r="C1069" s="392">
        <v>89622</v>
      </c>
      <c r="D1069" s="217" t="s">
        <v>3004</v>
      </c>
      <c r="E1069" s="261" t="s">
        <v>2617</v>
      </c>
      <c r="F1069" s="262">
        <v>2</v>
      </c>
      <c r="G1069" s="262"/>
      <c r="H1069" s="262"/>
      <c r="I1069" s="262"/>
      <c r="J1069" s="262"/>
      <c r="K1069" s="262"/>
      <c r="L1069" s="263"/>
      <c r="O1069" s="245"/>
    </row>
    <row r="1070" spans="1:15" outlineLevel="1" x14ac:dyDescent="0.25">
      <c r="A1070" s="178" t="s">
        <v>1103</v>
      </c>
      <c r="B1070" s="359" t="s">
        <v>2033</v>
      </c>
      <c r="C1070" s="392">
        <v>89627</v>
      </c>
      <c r="D1070" s="217" t="s">
        <v>2986</v>
      </c>
      <c r="E1070" s="261" t="s">
        <v>2617</v>
      </c>
      <c r="F1070" s="262">
        <v>1</v>
      </c>
      <c r="G1070" s="262"/>
      <c r="H1070" s="262"/>
      <c r="I1070" s="262"/>
      <c r="J1070" s="262"/>
      <c r="K1070" s="262"/>
      <c r="L1070" s="263"/>
      <c r="O1070" s="245"/>
    </row>
    <row r="1071" spans="1:15" outlineLevel="1" x14ac:dyDescent="0.25">
      <c r="A1071" s="178" t="s">
        <v>1104</v>
      </c>
      <c r="B1071" s="359" t="s">
        <v>2033</v>
      </c>
      <c r="C1071" s="395">
        <v>89366</v>
      </c>
      <c r="D1071" s="217" t="s">
        <v>3005</v>
      </c>
      <c r="E1071" s="261" t="s">
        <v>2617</v>
      </c>
      <c r="F1071" s="262">
        <v>8</v>
      </c>
      <c r="G1071" s="262"/>
      <c r="H1071" s="262"/>
      <c r="I1071" s="262"/>
      <c r="J1071" s="262"/>
      <c r="K1071" s="262"/>
      <c r="L1071" s="263"/>
      <c r="O1071" s="245"/>
    </row>
    <row r="1072" spans="1:15" outlineLevel="1" x14ac:dyDescent="0.25">
      <c r="A1072" s="178" t="s">
        <v>1105</v>
      </c>
      <c r="B1072" s="359" t="s">
        <v>2033</v>
      </c>
      <c r="C1072" s="395">
        <v>90373</v>
      </c>
      <c r="D1072" s="217" t="s">
        <v>2987</v>
      </c>
      <c r="E1072" s="261" t="s">
        <v>2617</v>
      </c>
      <c r="F1072" s="262">
        <v>6</v>
      </c>
      <c r="G1072" s="262"/>
      <c r="H1072" s="262"/>
      <c r="I1072" s="262"/>
      <c r="J1072" s="262"/>
      <c r="K1072" s="262"/>
      <c r="L1072" s="263"/>
      <c r="O1072" s="245"/>
    </row>
    <row r="1073" spans="1:15" outlineLevel="1" x14ac:dyDescent="0.25">
      <c r="A1073" s="178" t="s">
        <v>1106</v>
      </c>
      <c r="B1073" s="359" t="s">
        <v>2033</v>
      </c>
      <c r="C1073" s="395">
        <v>89396</v>
      </c>
      <c r="D1073" s="217" t="s">
        <v>2988</v>
      </c>
      <c r="E1073" s="261" t="s">
        <v>2617</v>
      </c>
      <c r="F1073" s="262">
        <v>4</v>
      </c>
      <c r="G1073" s="262"/>
      <c r="H1073" s="262"/>
      <c r="I1073" s="262"/>
      <c r="J1073" s="262"/>
      <c r="K1073" s="262"/>
      <c r="L1073" s="263"/>
      <c r="O1073" s="245"/>
    </row>
    <row r="1074" spans="1:15" outlineLevel="1" x14ac:dyDescent="0.25">
      <c r="A1074" s="178" t="s">
        <v>1107</v>
      </c>
      <c r="B1074" s="359" t="s">
        <v>2033</v>
      </c>
      <c r="C1074" s="395">
        <v>90374</v>
      </c>
      <c r="D1074" s="217" t="s">
        <v>3006</v>
      </c>
      <c r="E1074" s="261" t="s">
        <v>2617</v>
      </c>
      <c r="F1074" s="262">
        <v>5</v>
      </c>
      <c r="G1074" s="262"/>
      <c r="H1074" s="262"/>
      <c r="I1074" s="262"/>
      <c r="J1074" s="262"/>
      <c r="K1074" s="262"/>
      <c r="L1074" s="263"/>
      <c r="O1074" s="245"/>
    </row>
    <row r="1075" spans="1:15" s="397" customFormat="1" outlineLevel="1" x14ac:dyDescent="0.2">
      <c r="A1075" s="178"/>
      <c r="B1075" s="321"/>
      <c r="C1075" s="321"/>
      <c r="D1075" s="321"/>
      <c r="E1075" s="321"/>
      <c r="F1075" s="321"/>
      <c r="G1075" s="321"/>
      <c r="H1075" s="321"/>
      <c r="I1075" s="321"/>
      <c r="J1075" s="321"/>
      <c r="K1075" s="321"/>
      <c r="L1075" s="377"/>
      <c r="M1075" s="363"/>
      <c r="O1075" s="245"/>
    </row>
    <row r="1076" spans="1:15" outlineLevel="1" x14ac:dyDescent="0.25">
      <c r="A1076" s="398"/>
      <c r="B1076" s="355"/>
      <c r="C1076" s="404"/>
      <c r="D1076" s="508" t="s">
        <v>2312</v>
      </c>
      <c r="E1076" s="202"/>
      <c r="F1076" s="346"/>
      <c r="G1076" s="336"/>
      <c r="H1076" s="279"/>
      <c r="I1076" s="279"/>
      <c r="J1076" s="310"/>
      <c r="K1076" s="310"/>
      <c r="L1076" s="312"/>
      <c r="O1076" s="245"/>
    </row>
    <row r="1077" spans="1:15" outlineLevel="1" x14ac:dyDescent="0.25">
      <c r="A1077" s="178" t="s">
        <v>1108</v>
      </c>
      <c r="B1077" s="359" t="s">
        <v>2005</v>
      </c>
      <c r="C1077" s="395" t="s">
        <v>2313</v>
      </c>
      <c r="D1077" s="217" t="s">
        <v>3007</v>
      </c>
      <c r="E1077" s="261" t="s">
        <v>2076</v>
      </c>
      <c r="F1077" s="262">
        <v>4</v>
      </c>
      <c r="G1077" s="262"/>
      <c r="H1077" s="262"/>
      <c r="I1077" s="262"/>
      <c r="J1077" s="262"/>
      <c r="K1077" s="262"/>
      <c r="L1077" s="263"/>
      <c r="O1077" s="245"/>
    </row>
    <row r="1078" spans="1:15" outlineLevel="1" x14ac:dyDescent="0.25">
      <c r="A1078" s="178" t="s">
        <v>1109</v>
      </c>
      <c r="B1078" s="359" t="s">
        <v>2033</v>
      </c>
      <c r="C1078" s="395">
        <v>89367</v>
      </c>
      <c r="D1078" s="217" t="s">
        <v>2995</v>
      </c>
      <c r="E1078" s="261" t="s">
        <v>2617</v>
      </c>
      <c r="F1078" s="262">
        <v>4</v>
      </c>
      <c r="G1078" s="262"/>
      <c r="H1078" s="262"/>
      <c r="I1078" s="262"/>
      <c r="J1078" s="262"/>
      <c r="K1078" s="262"/>
      <c r="L1078" s="263"/>
      <c r="O1078" s="245"/>
    </row>
    <row r="1079" spans="1:15" outlineLevel="1" x14ac:dyDescent="0.25">
      <c r="A1079" s="178" t="s">
        <v>1110</v>
      </c>
      <c r="B1079" s="359" t="s">
        <v>2033</v>
      </c>
      <c r="C1079" s="395">
        <v>89501</v>
      </c>
      <c r="D1079" s="217" t="s">
        <v>2979</v>
      </c>
      <c r="E1079" s="261" t="s">
        <v>2617</v>
      </c>
      <c r="F1079" s="262">
        <v>3</v>
      </c>
      <c r="G1079" s="262"/>
      <c r="H1079" s="262"/>
      <c r="I1079" s="262"/>
      <c r="J1079" s="262"/>
      <c r="K1079" s="262"/>
      <c r="L1079" s="263"/>
      <c r="O1079" s="245"/>
    </row>
    <row r="1080" spans="1:15" outlineLevel="1" x14ac:dyDescent="0.25">
      <c r="A1080" s="178" t="s">
        <v>1111</v>
      </c>
      <c r="B1080" s="359" t="s">
        <v>2033</v>
      </c>
      <c r="C1080" s="395">
        <v>89625</v>
      </c>
      <c r="D1080" s="217" t="s">
        <v>3002</v>
      </c>
      <c r="E1080" s="261" t="s">
        <v>2617</v>
      </c>
      <c r="F1080" s="262">
        <v>3</v>
      </c>
      <c r="G1080" s="262"/>
      <c r="H1080" s="262"/>
      <c r="I1080" s="262"/>
      <c r="J1080" s="262"/>
      <c r="K1080" s="262"/>
      <c r="L1080" s="263"/>
      <c r="O1080" s="245"/>
    </row>
    <row r="1081" spans="1:15" outlineLevel="1" x14ac:dyDescent="0.25">
      <c r="A1081" s="178" t="s">
        <v>1112</v>
      </c>
      <c r="B1081" s="359" t="s">
        <v>2033</v>
      </c>
      <c r="C1081" s="395">
        <v>89357</v>
      </c>
      <c r="D1081" s="217" t="s">
        <v>2998</v>
      </c>
      <c r="E1081" s="261" t="s">
        <v>2643</v>
      </c>
      <c r="F1081" s="262">
        <v>63</v>
      </c>
      <c r="G1081" s="262"/>
      <c r="H1081" s="262"/>
      <c r="I1081" s="262"/>
      <c r="J1081" s="262"/>
      <c r="K1081" s="262"/>
      <c r="L1081" s="263"/>
      <c r="O1081" s="245"/>
    </row>
    <row r="1082" spans="1:15" outlineLevel="1" x14ac:dyDescent="0.25">
      <c r="A1082" s="178" t="s">
        <v>1113</v>
      </c>
      <c r="B1082" s="359" t="s">
        <v>2033</v>
      </c>
      <c r="C1082" s="395">
        <v>89449</v>
      </c>
      <c r="D1082" s="217" t="s">
        <v>2985</v>
      </c>
      <c r="E1082" s="261" t="s">
        <v>2643</v>
      </c>
      <c r="F1082" s="262">
        <v>82</v>
      </c>
      <c r="G1082" s="262"/>
      <c r="H1082" s="262"/>
      <c r="I1082" s="262"/>
      <c r="J1082" s="262"/>
      <c r="K1082" s="262"/>
      <c r="L1082" s="263"/>
      <c r="O1082" s="245"/>
    </row>
    <row r="1083" spans="1:15" s="397" customFormat="1" outlineLevel="1" x14ac:dyDescent="0.2">
      <c r="A1083" s="178"/>
      <c r="B1083" s="321"/>
      <c r="C1083" s="321"/>
      <c r="D1083" s="321"/>
      <c r="E1083" s="321"/>
      <c r="F1083" s="321"/>
      <c r="G1083" s="321"/>
      <c r="H1083" s="321"/>
      <c r="I1083" s="321"/>
      <c r="J1083" s="321"/>
      <c r="K1083" s="321"/>
      <c r="L1083" s="377"/>
      <c r="M1083" s="363"/>
      <c r="O1083" s="245"/>
    </row>
    <row r="1084" spans="1:15" outlineLevel="1" x14ac:dyDescent="0.25">
      <c r="A1084" s="398"/>
      <c r="B1084" s="355"/>
      <c r="C1084" s="404"/>
      <c r="D1084" s="508" t="s">
        <v>2314</v>
      </c>
      <c r="E1084" s="202"/>
      <c r="F1084" s="346"/>
      <c r="G1084" s="336"/>
      <c r="H1084" s="279"/>
      <c r="I1084" s="279"/>
      <c r="J1084" s="310"/>
      <c r="K1084" s="310"/>
      <c r="L1084" s="312"/>
      <c r="O1084" s="245"/>
    </row>
    <row r="1085" spans="1:15" outlineLevel="1" x14ac:dyDescent="0.25">
      <c r="A1085" s="178" t="s">
        <v>1114</v>
      </c>
      <c r="B1085" s="359" t="s">
        <v>2033</v>
      </c>
      <c r="C1085" s="392">
        <v>94709</v>
      </c>
      <c r="D1085" s="217" t="s">
        <v>3008</v>
      </c>
      <c r="E1085" s="261" t="s">
        <v>2617</v>
      </c>
      <c r="F1085" s="262">
        <v>10</v>
      </c>
      <c r="G1085" s="262"/>
      <c r="H1085" s="262"/>
      <c r="I1085" s="262"/>
      <c r="J1085" s="262"/>
      <c r="K1085" s="262"/>
      <c r="L1085" s="263"/>
      <c r="O1085" s="245"/>
    </row>
    <row r="1086" spans="1:15" outlineLevel="1" x14ac:dyDescent="0.25">
      <c r="A1086" s="178" t="s">
        <v>1115</v>
      </c>
      <c r="B1086" s="359" t="s">
        <v>2033</v>
      </c>
      <c r="C1086" s="392">
        <v>94711</v>
      </c>
      <c r="D1086" s="217" t="s">
        <v>3009</v>
      </c>
      <c r="E1086" s="261" t="s">
        <v>2617</v>
      </c>
      <c r="F1086" s="262">
        <v>20</v>
      </c>
      <c r="G1086" s="262"/>
      <c r="H1086" s="262"/>
      <c r="I1086" s="262"/>
      <c r="J1086" s="262"/>
      <c r="K1086" s="262"/>
      <c r="L1086" s="263"/>
      <c r="O1086" s="245"/>
    </row>
    <row r="1087" spans="1:15" outlineLevel="1" x14ac:dyDescent="0.25">
      <c r="A1087" s="178" t="s">
        <v>1116</v>
      </c>
      <c r="B1087" s="359" t="s">
        <v>2033</v>
      </c>
      <c r="C1087" s="392">
        <v>94713</v>
      </c>
      <c r="D1087" s="217" t="s">
        <v>3010</v>
      </c>
      <c r="E1087" s="261" t="s">
        <v>2617</v>
      </c>
      <c r="F1087" s="262">
        <v>10</v>
      </c>
      <c r="G1087" s="262"/>
      <c r="H1087" s="262"/>
      <c r="I1087" s="262"/>
      <c r="J1087" s="262"/>
      <c r="K1087" s="262"/>
      <c r="L1087" s="263"/>
      <c r="O1087" s="245"/>
    </row>
    <row r="1088" spans="1:15" outlineLevel="1" x14ac:dyDescent="0.25">
      <c r="A1088" s="178" t="s">
        <v>1117</v>
      </c>
      <c r="B1088" s="359" t="s">
        <v>2033</v>
      </c>
      <c r="C1088" s="395">
        <v>94658</v>
      </c>
      <c r="D1088" s="217" t="s">
        <v>2992</v>
      </c>
      <c r="E1088" s="261" t="s">
        <v>2617</v>
      </c>
      <c r="F1088" s="262">
        <v>30</v>
      </c>
      <c r="G1088" s="262"/>
      <c r="H1088" s="262"/>
      <c r="I1088" s="262"/>
      <c r="J1088" s="262"/>
      <c r="K1088" s="262"/>
      <c r="L1088" s="263"/>
      <c r="O1088" s="245"/>
    </row>
    <row r="1089" spans="1:15" outlineLevel="1" x14ac:dyDescent="0.25">
      <c r="A1089" s="178" t="s">
        <v>1118</v>
      </c>
      <c r="B1089" s="359" t="s">
        <v>2033</v>
      </c>
      <c r="C1089" s="392">
        <v>89596</v>
      </c>
      <c r="D1089" s="217" t="s">
        <v>2976</v>
      </c>
      <c r="E1089" s="261" t="s">
        <v>2617</v>
      </c>
      <c r="F1089" s="262">
        <v>40</v>
      </c>
      <c r="G1089" s="262"/>
      <c r="H1089" s="262"/>
      <c r="I1089" s="262"/>
      <c r="J1089" s="262"/>
      <c r="K1089" s="262"/>
      <c r="L1089" s="263"/>
      <c r="O1089" s="245"/>
    </row>
    <row r="1090" spans="1:15" outlineLevel="1" x14ac:dyDescent="0.25">
      <c r="A1090" s="178" t="s">
        <v>1119</v>
      </c>
      <c r="B1090" s="359" t="s">
        <v>2033</v>
      </c>
      <c r="C1090" s="395">
        <v>89613</v>
      </c>
      <c r="D1090" s="217" t="s">
        <v>3011</v>
      </c>
      <c r="E1090" s="261" t="s">
        <v>2617</v>
      </c>
      <c r="F1090" s="262">
        <v>30</v>
      </c>
      <c r="G1090" s="262"/>
      <c r="H1090" s="262"/>
      <c r="I1090" s="262"/>
      <c r="J1090" s="262"/>
      <c r="K1090" s="262"/>
      <c r="L1090" s="263"/>
      <c r="O1090" s="245"/>
    </row>
    <row r="1091" spans="1:15" outlineLevel="1" x14ac:dyDescent="0.25">
      <c r="A1091" s="178" t="s">
        <v>1120</v>
      </c>
      <c r="B1091" s="359" t="s">
        <v>2033</v>
      </c>
      <c r="C1091" s="395">
        <v>89367</v>
      </c>
      <c r="D1091" s="217" t="s">
        <v>2995</v>
      </c>
      <c r="E1091" s="261" t="s">
        <v>2617</v>
      </c>
      <c r="F1091" s="262">
        <v>40</v>
      </c>
      <c r="G1091" s="262"/>
      <c r="H1091" s="262"/>
      <c r="I1091" s="262"/>
      <c r="J1091" s="262"/>
      <c r="K1091" s="262"/>
      <c r="L1091" s="263"/>
      <c r="O1091" s="245"/>
    </row>
    <row r="1092" spans="1:15" outlineLevel="1" x14ac:dyDescent="0.25">
      <c r="A1092" s="178" t="s">
        <v>1121</v>
      </c>
      <c r="B1092" s="359" t="s">
        <v>2033</v>
      </c>
      <c r="C1092" s="395">
        <v>89501</v>
      </c>
      <c r="D1092" s="217" t="s">
        <v>2979</v>
      </c>
      <c r="E1092" s="261" t="s">
        <v>2617</v>
      </c>
      <c r="F1092" s="262">
        <v>10</v>
      </c>
      <c r="G1092" s="262"/>
      <c r="H1092" s="262"/>
      <c r="I1092" s="262"/>
      <c r="J1092" s="262"/>
      <c r="K1092" s="262"/>
      <c r="L1092" s="263"/>
      <c r="O1092" s="245"/>
    </row>
    <row r="1093" spans="1:15" outlineLevel="1" x14ac:dyDescent="0.25">
      <c r="A1093" s="178" t="s">
        <v>1122</v>
      </c>
      <c r="B1093" s="359" t="s">
        <v>2033</v>
      </c>
      <c r="C1093" s="395">
        <v>89513</v>
      </c>
      <c r="D1093" s="217" t="s">
        <v>3012</v>
      </c>
      <c r="E1093" s="261" t="s">
        <v>2617</v>
      </c>
      <c r="F1093" s="262">
        <v>20</v>
      </c>
      <c r="G1093" s="262"/>
      <c r="H1093" s="262"/>
      <c r="I1093" s="262"/>
      <c r="J1093" s="262"/>
      <c r="K1093" s="262"/>
      <c r="L1093" s="263"/>
      <c r="O1093" s="245"/>
    </row>
    <row r="1094" spans="1:15" outlineLevel="1" x14ac:dyDescent="0.25">
      <c r="A1094" s="178" t="s">
        <v>1123</v>
      </c>
      <c r="B1094" s="359" t="s">
        <v>2033</v>
      </c>
      <c r="C1094" s="392">
        <v>89390</v>
      </c>
      <c r="D1094" s="217" t="s">
        <v>3013</v>
      </c>
      <c r="E1094" s="261" t="s">
        <v>2617</v>
      </c>
      <c r="F1094" s="262">
        <v>10</v>
      </c>
      <c r="G1094" s="262"/>
      <c r="H1094" s="262"/>
      <c r="I1094" s="262"/>
      <c r="J1094" s="262"/>
      <c r="K1094" s="262"/>
      <c r="L1094" s="263"/>
      <c r="O1094" s="245"/>
    </row>
    <row r="1095" spans="1:15" outlineLevel="1" x14ac:dyDescent="0.25">
      <c r="A1095" s="178" t="s">
        <v>1124</v>
      </c>
      <c r="B1095" s="359" t="s">
        <v>2033</v>
      </c>
      <c r="C1095" s="392">
        <v>89594</v>
      </c>
      <c r="D1095" s="217" t="s">
        <v>3014</v>
      </c>
      <c r="E1095" s="261" t="s">
        <v>2617</v>
      </c>
      <c r="F1095" s="262">
        <v>10</v>
      </c>
      <c r="G1095" s="262"/>
      <c r="H1095" s="262"/>
      <c r="I1095" s="262"/>
      <c r="J1095" s="262"/>
      <c r="K1095" s="262"/>
      <c r="L1095" s="263"/>
      <c r="O1095" s="245"/>
    </row>
    <row r="1096" spans="1:15" outlineLevel="1" x14ac:dyDescent="0.25">
      <c r="A1096" s="178" t="s">
        <v>1125</v>
      </c>
      <c r="B1096" s="359" t="s">
        <v>2033</v>
      </c>
      <c r="C1096" s="392">
        <v>89612</v>
      </c>
      <c r="D1096" s="217" t="s">
        <v>3015</v>
      </c>
      <c r="E1096" s="261" t="s">
        <v>2617</v>
      </c>
      <c r="F1096" s="262">
        <v>10</v>
      </c>
      <c r="G1096" s="262"/>
      <c r="H1096" s="262"/>
      <c r="I1096" s="262"/>
      <c r="J1096" s="262"/>
      <c r="K1096" s="262"/>
      <c r="L1096" s="263"/>
      <c r="O1096" s="245"/>
    </row>
    <row r="1097" spans="1:15" outlineLevel="1" x14ac:dyDescent="0.25">
      <c r="A1097" s="178" t="s">
        <v>1126</v>
      </c>
      <c r="B1097" s="359" t="s">
        <v>2033</v>
      </c>
      <c r="C1097" s="395">
        <v>89625</v>
      </c>
      <c r="D1097" s="217" t="s">
        <v>3002</v>
      </c>
      <c r="E1097" s="261" t="s">
        <v>2617</v>
      </c>
      <c r="F1097" s="262">
        <v>5</v>
      </c>
      <c r="G1097" s="262"/>
      <c r="H1097" s="262"/>
      <c r="I1097" s="262"/>
      <c r="J1097" s="262"/>
      <c r="K1097" s="262"/>
      <c r="L1097" s="263"/>
      <c r="O1097" s="245"/>
    </row>
    <row r="1098" spans="1:15" outlineLevel="1" x14ac:dyDescent="0.25">
      <c r="A1098" s="178" t="s">
        <v>1127</v>
      </c>
      <c r="B1098" s="359" t="s">
        <v>2033</v>
      </c>
      <c r="C1098" s="392">
        <v>89629</v>
      </c>
      <c r="D1098" s="217" t="s">
        <v>3016</v>
      </c>
      <c r="E1098" s="261" t="s">
        <v>2617</v>
      </c>
      <c r="F1098" s="262">
        <v>5</v>
      </c>
      <c r="G1098" s="262"/>
      <c r="H1098" s="262"/>
      <c r="I1098" s="262"/>
      <c r="J1098" s="262"/>
      <c r="K1098" s="262"/>
      <c r="L1098" s="263"/>
      <c r="O1098" s="245"/>
    </row>
    <row r="1099" spans="1:15" outlineLevel="1" x14ac:dyDescent="0.25">
      <c r="A1099" s="178" t="s">
        <v>1128</v>
      </c>
      <c r="B1099" s="359" t="s">
        <v>2033</v>
      </c>
      <c r="C1099" s="395">
        <v>89357</v>
      </c>
      <c r="D1099" s="217" t="s">
        <v>2998</v>
      </c>
      <c r="E1099" s="261" t="s">
        <v>2643</v>
      </c>
      <c r="F1099" s="262">
        <v>30</v>
      </c>
      <c r="G1099" s="262"/>
      <c r="H1099" s="262"/>
      <c r="I1099" s="262"/>
      <c r="J1099" s="262"/>
      <c r="K1099" s="262"/>
      <c r="L1099" s="263"/>
      <c r="O1099" s="245"/>
    </row>
    <row r="1100" spans="1:15" outlineLevel="1" x14ac:dyDescent="0.25">
      <c r="A1100" s="178" t="s">
        <v>1129</v>
      </c>
      <c r="B1100" s="359" t="s">
        <v>2033</v>
      </c>
      <c r="C1100" s="395">
        <v>89449</v>
      </c>
      <c r="D1100" s="217" t="s">
        <v>2985</v>
      </c>
      <c r="E1100" s="261" t="s">
        <v>2643</v>
      </c>
      <c r="F1100" s="262">
        <v>58</v>
      </c>
      <c r="G1100" s="262"/>
      <c r="H1100" s="262"/>
      <c r="I1100" s="262"/>
      <c r="J1100" s="262"/>
      <c r="K1100" s="262"/>
      <c r="L1100" s="263"/>
      <c r="O1100" s="245"/>
    </row>
    <row r="1101" spans="1:15" outlineLevel="1" x14ac:dyDescent="0.25">
      <c r="A1101" s="178" t="s">
        <v>1130</v>
      </c>
      <c r="B1101" s="359" t="s">
        <v>2033</v>
      </c>
      <c r="C1101" s="395">
        <v>89451</v>
      </c>
      <c r="D1101" s="217" t="s">
        <v>3017</v>
      </c>
      <c r="E1101" s="261" t="s">
        <v>2643</v>
      </c>
      <c r="F1101" s="262">
        <v>28</v>
      </c>
      <c r="G1101" s="262"/>
      <c r="H1101" s="262"/>
      <c r="I1101" s="262"/>
      <c r="J1101" s="262"/>
      <c r="K1101" s="262"/>
      <c r="L1101" s="263"/>
      <c r="O1101" s="245"/>
    </row>
    <row r="1102" spans="1:15" outlineLevel="1" x14ac:dyDescent="0.25">
      <c r="A1102" s="178" t="s">
        <v>1131</v>
      </c>
      <c r="B1102" s="359" t="s">
        <v>2033</v>
      </c>
      <c r="C1102" s="392">
        <v>94797</v>
      </c>
      <c r="D1102" s="217" t="s">
        <v>3018</v>
      </c>
      <c r="E1102" s="261" t="s">
        <v>2617</v>
      </c>
      <c r="F1102" s="262">
        <v>10</v>
      </c>
      <c r="G1102" s="262"/>
      <c r="H1102" s="262"/>
      <c r="I1102" s="262"/>
      <c r="J1102" s="262"/>
      <c r="K1102" s="262"/>
      <c r="L1102" s="263"/>
      <c r="O1102" s="245"/>
    </row>
    <row r="1103" spans="1:15" outlineLevel="1" x14ac:dyDescent="0.25">
      <c r="A1103" s="178" t="s">
        <v>1132</v>
      </c>
      <c r="B1103" s="359" t="s">
        <v>2033</v>
      </c>
      <c r="C1103" s="392">
        <v>94792</v>
      </c>
      <c r="D1103" s="217" t="s">
        <v>2989</v>
      </c>
      <c r="E1103" s="261" t="s">
        <v>2617</v>
      </c>
      <c r="F1103" s="262">
        <v>10</v>
      </c>
      <c r="G1103" s="262"/>
      <c r="H1103" s="262"/>
      <c r="I1103" s="262"/>
      <c r="J1103" s="262"/>
      <c r="K1103" s="262"/>
      <c r="L1103" s="263"/>
      <c r="O1103" s="245"/>
    </row>
    <row r="1104" spans="1:15" outlineLevel="1" x14ac:dyDescent="0.25">
      <c r="A1104" s="178" t="s">
        <v>1133</v>
      </c>
      <c r="B1104" s="359" t="s">
        <v>2033</v>
      </c>
      <c r="C1104" s="392">
        <v>94794</v>
      </c>
      <c r="D1104" s="217" t="s">
        <v>2973</v>
      </c>
      <c r="E1104" s="261" t="s">
        <v>2617</v>
      </c>
      <c r="F1104" s="262">
        <v>20</v>
      </c>
      <c r="G1104" s="262"/>
      <c r="H1104" s="262"/>
      <c r="I1104" s="262"/>
      <c r="J1104" s="262"/>
      <c r="K1104" s="262"/>
      <c r="L1104" s="263"/>
      <c r="O1104" s="245"/>
    </row>
    <row r="1105" spans="1:15" outlineLevel="1" x14ac:dyDescent="0.25">
      <c r="A1105" s="178" t="s">
        <v>1134</v>
      </c>
      <c r="B1105" s="359" t="s">
        <v>2033</v>
      </c>
      <c r="C1105" s="392">
        <v>94499</v>
      </c>
      <c r="D1105" s="217" t="s">
        <v>2789</v>
      </c>
      <c r="E1105" s="261" t="s">
        <v>2617</v>
      </c>
      <c r="F1105" s="262">
        <v>10</v>
      </c>
      <c r="G1105" s="262"/>
      <c r="H1105" s="262"/>
      <c r="I1105" s="262"/>
      <c r="J1105" s="262"/>
      <c r="K1105" s="262"/>
      <c r="L1105" s="263"/>
      <c r="O1105" s="245"/>
    </row>
    <row r="1106" spans="1:15" outlineLevel="1" x14ac:dyDescent="0.25">
      <c r="A1106" s="178" t="s">
        <v>1135</v>
      </c>
      <c r="B1106" s="405" t="s">
        <v>2005</v>
      </c>
      <c r="C1106" s="406" t="s">
        <v>2315</v>
      </c>
      <c r="D1106" s="217" t="s">
        <v>3019</v>
      </c>
      <c r="E1106" s="261" t="s">
        <v>2076</v>
      </c>
      <c r="F1106" s="262">
        <v>12</v>
      </c>
      <c r="G1106" s="262"/>
      <c r="H1106" s="262"/>
      <c r="I1106" s="262"/>
      <c r="J1106" s="262"/>
      <c r="K1106" s="262"/>
      <c r="L1106" s="263"/>
      <c r="O1106" s="245"/>
    </row>
    <row r="1107" spans="1:15" s="264" customFormat="1" outlineLevel="1" x14ac:dyDescent="0.25">
      <c r="A1107" s="250" t="s">
        <v>3403</v>
      </c>
      <c r="B1107" s="251"/>
      <c r="C1107" s="251"/>
      <c r="D1107" s="251"/>
      <c r="E1107" s="251"/>
      <c r="F1107" s="251"/>
      <c r="G1107" s="251"/>
      <c r="H1107" s="251"/>
      <c r="I1107" s="313"/>
      <c r="J1107" s="343"/>
      <c r="K1107" s="343"/>
      <c r="L1107" s="316"/>
      <c r="M1107" s="388"/>
      <c r="O1107" s="245"/>
    </row>
    <row r="1108" spans="1:15" s="300" customFormat="1" outlineLevel="1" x14ac:dyDescent="0.25">
      <c r="A1108" s="284"/>
      <c r="B1108" s="252"/>
      <c r="C1108" s="252"/>
      <c r="D1108" s="252"/>
      <c r="E1108" s="252"/>
      <c r="F1108" s="252"/>
      <c r="G1108" s="252"/>
      <c r="H1108" s="252"/>
      <c r="I1108" s="252"/>
      <c r="J1108" s="252"/>
      <c r="K1108" s="252"/>
      <c r="L1108" s="253"/>
      <c r="M1108" s="299"/>
      <c r="O1108" s="245"/>
    </row>
    <row r="1109" spans="1:15" outlineLevel="1" x14ac:dyDescent="0.25">
      <c r="A1109" s="305" t="s">
        <v>1136</v>
      </c>
      <c r="B1109" s="355"/>
      <c r="C1109" s="335"/>
      <c r="D1109" s="512" t="s">
        <v>2316</v>
      </c>
      <c r="E1109" s="202"/>
      <c r="F1109" s="346"/>
      <c r="G1109" s="336"/>
      <c r="H1109" s="279"/>
      <c r="I1109" s="279"/>
      <c r="J1109" s="310"/>
      <c r="K1109" s="310"/>
      <c r="L1109" s="312"/>
      <c r="O1109" s="245"/>
    </row>
    <row r="1110" spans="1:15" outlineLevel="1" x14ac:dyDescent="0.25">
      <c r="A1110" s="178" t="s">
        <v>1137</v>
      </c>
      <c r="B1110" s="359" t="s">
        <v>2033</v>
      </c>
      <c r="C1110" s="392">
        <v>94794</v>
      </c>
      <c r="D1110" s="217" t="s">
        <v>2973</v>
      </c>
      <c r="E1110" s="261" t="s">
        <v>2617</v>
      </c>
      <c r="F1110" s="262">
        <v>4</v>
      </c>
      <c r="G1110" s="262"/>
      <c r="H1110" s="262"/>
      <c r="I1110" s="262"/>
      <c r="J1110" s="262"/>
      <c r="K1110" s="262"/>
      <c r="L1110" s="263"/>
      <c r="O1110" s="245"/>
    </row>
    <row r="1111" spans="1:15" outlineLevel="1" x14ac:dyDescent="0.25">
      <c r="A1111" s="178" t="s">
        <v>1138</v>
      </c>
      <c r="B1111" s="359" t="s">
        <v>2033</v>
      </c>
      <c r="C1111" s="395">
        <v>94794</v>
      </c>
      <c r="D1111" s="217" t="s">
        <v>2973</v>
      </c>
      <c r="E1111" s="261" t="s">
        <v>2617</v>
      </c>
      <c r="F1111" s="262">
        <v>2</v>
      </c>
      <c r="G1111" s="262"/>
      <c r="H1111" s="262"/>
      <c r="I1111" s="262"/>
      <c r="J1111" s="262"/>
      <c r="K1111" s="262"/>
      <c r="L1111" s="263"/>
      <c r="O1111" s="245"/>
    </row>
    <row r="1112" spans="1:15" outlineLevel="1" x14ac:dyDescent="0.25">
      <c r="A1112" s="178" t="s">
        <v>1139</v>
      </c>
      <c r="B1112" s="359" t="s">
        <v>2033</v>
      </c>
      <c r="C1112" s="395">
        <v>94499</v>
      </c>
      <c r="D1112" s="217" t="s">
        <v>2789</v>
      </c>
      <c r="E1112" s="261" t="s">
        <v>2617</v>
      </c>
      <c r="F1112" s="262">
        <v>2</v>
      </c>
      <c r="G1112" s="262"/>
      <c r="H1112" s="262"/>
      <c r="I1112" s="262"/>
      <c r="J1112" s="262"/>
      <c r="K1112" s="262"/>
      <c r="L1112" s="263"/>
      <c r="O1112" s="245"/>
    </row>
    <row r="1113" spans="1:15" outlineLevel="1" x14ac:dyDescent="0.25">
      <c r="A1113" s="178" t="s">
        <v>1140</v>
      </c>
      <c r="B1113" s="359" t="s">
        <v>2033</v>
      </c>
      <c r="C1113" s="392">
        <v>94498</v>
      </c>
      <c r="D1113" s="217" t="s">
        <v>2990</v>
      </c>
      <c r="E1113" s="261" t="s">
        <v>2617</v>
      </c>
      <c r="F1113" s="262">
        <v>2</v>
      </c>
      <c r="G1113" s="262"/>
      <c r="H1113" s="262"/>
      <c r="I1113" s="262"/>
      <c r="J1113" s="262"/>
      <c r="K1113" s="262"/>
      <c r="L1113" s="263"/>
      <c r="O1113" s="245"/>
    </row>
    <row r="1114" spans="1:15" outlineLevel="1" x14ac:dyDescent="0.25">
      <c r="A1114" s="178" t="s">
        <v>1141</v>
      </c>
      <c r="B1114" s="359" t="s">
        <v>2033</v>
      </c>
      <c r="C1114" s="395">
        <v>89381</v>
      </c>
      <c r="D1114" s="217" t="s">
        <v>2991</v>
      </c>
      <c r="E1114" s="261" t="s">
        <v>2617</v>
      </c>
      <c r="F1114" s="262">
        <v>13</v>
      </c>
      <c r="G1114" s="262"/>
      <c r="H1114" s="262"/>
      <c r="I1114" s="262"/>
      <c r="J1114" s="262"/>
      <c r="K1114" s="262"/>
      <c r="L1114" s="263"/>
      <c r="O1114" s="245"/>
    </row>
    <row r="1115" spans="1:15" outlineLevel="1" x14ac:dyDescent="0.25">
      <c r="A1115" s="178" t="s">
        <v>1142</v>
      </c>
      <c r="B1115" s="359" t="s">
        <v>2033</v>
      </c>
      <c r="C1115" s="395">
        <v>89429</v>
      </c>
      <c r="D1115" s="217" t="s">
        <v>2975</v>
      </c>
      <c r="E1115" s="261" t="s">
        <v>2617</v>
      </c>
      <c r="F1115" s="262">
        <v>4</v>
      </c>
      <c r="G1115" s="262"/>
      <c r="H1115" s="262"/>
      <c r="I1115" s="262"/>
      <c r="J1115" s="262"/>
      <c r="K1115" s="262"/>
      <c r="L1115" s="263"/>
      <c r="O1115" s="245"/>
    </row>
    <row r="1116" spans="1:15" outlineLevel="1" x14ac:dyDescent="0.25">
      <c r="A1116" s="178" t="s">
        <v>1143</v>
      </c>
      <c r="B1116" s="359" t="s">
        <v>2033</v>
      </c>
      <c r="C1116" s="392">
        <v>89596</v>
      </c>
      <c r="D1116" s="217" t="s">
        <v>2976</v>
      </c>
      <c r="E1116" s="261" t="s">
        <v>2617</v>
      </c>
      <c r="F1116" s="262">
        <v>22</v>
      </c>
      <c r="G1116" s="262"/>
      <c r="H1116" s="262"/>
      <c r="I1116" s="262"/>
      <c r="J1116" s="262"/>
      <c r="K1116" s="262"/>
      <c r="L1116" s="263"/>
      <c r="O1116" s="245"/>
    </row>
    <row r="1117" spans="1:15" outlineLevel="1" x14ac:dyDescent="0.25">
      <c r="A1117" s="178" t="s">
        <v>1144</v>
      </c>
      <c r="B1117" s="359" t="s">
        <v>2033</v>
      </c>
      <c r="C1117" s="392">
        <v>89610</v>
      </c>
      <c r="D1117" s="217" t="s">
        <v>2993</v>
      </c>
      <c r="E1117" s="261" t="s">
        <v>2617</v>
      </c>
      <c r="F1117" s="262">
        <v>4</v>
      </c>
      <c r="G1117" s="262"/>
      <c r="H1117" s="262"/>
      <c r="I1117" s="262"/>
      <c r="J1117" s="262"/>
      <c r="K1117" s="262"/>
      <c r="L1117" s="263"/>
      <c r="O1117" s="245"/>
    </row>
    <row r="1118" spans="1:15" outlineLevel="1" x14ac:dyDescent="0.25">
      <c r="A1118" s="178" t="s">
        <v>1145</v>
      </c>
      <c r="B1118" s="359" t="s">
        <v>2033</v>
      </c>
      <c r="C1118" s="395">
        <v>89613</v>
      </c>
      <c r="D1118" s="217" t="s">
        <v>3011</v>
      </c>
      <c r="E1118" s="261" t="s">
        <v>2617</v>
      </c>
      <c r="F1118" s="262">
        <v>4</v>
      </c>
      <c r="G1118" s="262"/>
      <c r="H1118" s="262"/>
      <c r="I1118" s="262"/>
      <c r="J1118" s="262"/>
      <c r="K1118" s="262"/>
      <c r="L1118" s="263"/>
      <c r="O1118" s="245"/>
    </row>
    <row r="1119" spans="1:15" outlineLevel="1" x14ac:dyDescent="0.25">
      <c r="A1119" s="178" t="s">
        <v>1146</v>
      </c>
      <c r="B1119" s="405" t="s">
        <v>2005</v>
      </c>
      <c r="C1119" s="395" t="s">
        <v>2310</v>
      </c>
      <c r="D1119" s="217" t="s">
        <v>2994</v>
      </c>
      <c r="E1119" s="261" t="s">
        <v>2076</v>
      </c>
      <c r="F1119" s="262">
        <v>2</v>
      </c>
      <c r="G1119" s="262"/>
      <c r="H1119" s="262"/>
      <c r="I1119" s="262"/>
      <c r="J1119" s="262"/>
      <c r="K1119" s="262"/>
      <c r="L1119" s="263"/>
      <c r="O1119" s="245"/>
    </row>
    <row r="1120" spans="1:15" outlineLevel="1" x14ac:dyDescent="0.25">
      <c r="A1120" s="178" t="s">
        <v>1147</v>
      </c>
      <c r="B1120" s="405" t="s">
        <v>2005</v>
      </c>
      <c r="C1120" s="395" t="s">
        <v>2308</v>
      </c>
      <c r="D1120" s="217" t="s">
        <v>2977</v>
      </c>
      <c r="E1120" s="261" t="s">
        <v>2076</v>
      </c>
      <c r="F1120" s="262">
        <v>9</v>
      </c>
      <c r="G1120" s="262"/>
      <c r="H1120" s="262"/>
      <c r="I1120" s="262"/>
      <c r="J1120" s="262"/>
      <c r="K1120" s="262"/>
      <c r="L1120" s="263"/>
      <c r="O1120" s="245"/>
    </row>
    <row r="1121" spans="1:15" outlineLevel="1" x14ac:dyDescent="0.25">
      <c r="A1121" s="178" t="s">
        <v>1148</v>
      </c>
      <c r="B1121" s="405" t="s">
        <v>2005</v>
      </c>
      <c r="C1121" s="395" t="s">
        <v>2317</v>
      </c>
      <c r="D1121" s="217" t="s">
        <v>3020</v>
      </c>
      <c r="E1121" s="261" t="s">
        <v>2076</v>
      </c>
      <c r="F1121" s="262">
        <v>2</v>
      </c>
      <c r="G1121" s="262"/>
      <c r="H1121" s="262"/>
      <c r="I1121" s="262"/>
      <c r="J1121" s="262"/>
      <c r="K1121" s="262"/>
      <c r="L1121" s="263"/>
      <c r="O1121" s="245"/>
    </row>
    <row r="1122" spans="1:15" outlineLevel="1" x14ac:dyDescent="0.25">
      <c r="A1122" s="178" t="s">
        <v>1149</v>
      </c>
      <c r="B1122" s="405" t="s">
        <v>2005</v>
      </c>
      <c r="C1122" s="395" t="s">
        <v>2318</v>
      </c>
      <c r="D1122" s="217" t="s">
        <v>3021</v>
      </c>
      <c r="E1122" s="261" t="s">
        <v>2076</v>
      </c>
      <c r="F1122" s="262">
        <v>2</v>
      </c>
      <c r="G1122" s="262"/>
      <c r="H1122" s="262"/>
      <c r="I1122" s="262"/>
      <c r="J1122" s="262"/>
      <c r="K1122" s="262"/>
      <c r="L1122" s="263"/>
      <c r="O1122" s="245"/>
    </row>
    <row r="1123" spans="1:15" outlineLevel="1" x14ac:dyDescent="0.25">
      <c r="A1123" s="178" t="s">
        <v>1150</v>
      </c>
      <c r="B1123" s="359" t="s">
        <v>2033</v>
      </c>
      <c r="C1123" s="395">
        <v>89362</v>
      </c>
      <c r="D1123" s="217" t="s">
        <v>2978</v>
      </c>
      <c r="E1123" s="261" t="s">
        <v>2617</v>
      </c>
      <c r="F1123" s="262">
        <v>13</v>
      </c>
      <c r="G1123" s="262"/>
      <c r="H1123" s="262"/>
      <c r="I1123" s="262"/>
      <c r="J1123" s="262"/>
      <c r="K1123" s="262"/>
      <c r="L1123" s="263"/>
      <c r="O1123" s="245"/>
    </row>
    <row r="1124" spans="1:15" outlineLevel="1" x14ac:dyDescent="0.25">
      <c r="A1124" s="178" t="s">
        <v>1151</v>
      </c>
      <c r="B1124" s="359" t="s">
        <v>2033</v>
      </c>
      <c r="C1124" s="392">
        <v>89501</v>
      </c>
      <c r="D1124" s="217" t="s">
        <v>2979</v>
      </c>
      <c r="E1124" s="261" t="s">
        <v>2617</v>
      </c>
      <c r="F1124" s="262">
        <v>13</v>
      </c>
      <c r="G1124" s="262"/>
      <c r="H1124" s="262"/>
      <c r="I1124" s="262"/>
      <c r="J1124" s="262"/>
      <c r="K1124" s="262"/>
      <c r="L1124" s="263"/>
      <c r="O1124" s="245"/>
    </row>
    <row r="1125" spans="1:15" outlineLevel="1" x14ac:dyDescent="0.25">
      <c r="A1125" s="178" t="s">
        <v>1152</v>
      </c>
      <c r="B1125" s="359" t="s">
        <v>2033</v>
      </c>
      <c r="C1125" s="395">
        <v>89513</v>
      </c>
      <c r="D1125" s="217" t="s">
        <v>3012</v>
      </c>
      <c r="E1125" s="261" t="s">
        <v>2617</v>
      </c>
      <c r="F1125" s="262">
        <v>2</v>
      </c>
      <c r="G1125" s="262"/>
      <c r="H1125" s="262"/>
      <c r="I1125" s="262"/>
      <c r="J1125" s="262"/>
      <c r="K1125" s="262"/>
      <c r="L1125" s="263"/>
      <c r="O1125" s="245"/>
    </row>
    <row r="1126" spans="1:15" outlineLevel="1" x14ac:dyDescent="0.25">
      <c r="A1126" s="178" t="s">
        <v>1153</v>
      </c>
      <c r="B1126" s="359" t="s">
        <v>2033</v>
      </c>
      <c r="C1126" s="395">
        <v>90443</v>
      </c>
      <c r="D1126" s="217" t="s">
        <v>2980</v>
      </c>
      <c r="E1126" s="261" t="s">
        <v>2643</v>
      </c>
      <c r="F1126" s="262">
        <v>29</v>
      </c>
      <c r="G1126" s="262"/>
      <c r="H1126" s="262"/>
      <c r="I1126" s="262"/>
      <c r="J1126" s="262"/>
      <c r="K1126" s="262"/>
      <c r="L1126" s="263"/>
      <c r="O1126" s="245"/>
    </row>
    <row r="1127" spans="1:15" outlineLevel="1" x14ac:dyDescent="0.25">
      <c r="A1127" s="178" t="s">
        <v>1154</v>
      </c>
      <c r="B1127" s="359" t="s">
        <v>2033</v>
      </c>
      <c r="C1127" s="395">
        <v>91222</v>
      </c>
      <c r="D1127" s="217" t="s">
        <v>2981</v>
      </c>
      <c r="E1127" s="261" t="s">
        <v>2643</v>
      </c>
      <c r="F1127" s="262">
        <v>40</v>
      </c>
      <c r="G1127" s="262"/>
      <c r="H1127" s="262"/>
      <c r="I1127" s="262"/>
      <c r="J1127" s="262"/>
      <c r="K1127" s="262"/>
      <c r="L1127" s="263"/>
      <c r="O1127" s="245"/>
    </row>
    <row r="1128" spans="1:15" outlineLevel="1" x14ac:dyDescent="0.25">
      <c r="A1128" s="178" t="s">
        <v>1155</v>
      </c>
      <c r="B1128" s="359" t="s">
        <v>2033</v>
      </c>
      <c r="C1128" s="392">
        <v>90466</v>
      </c>
      <c r="D1128" s="217" t="s">
        <v>2982</v>
      </c>
      <c r="E1128" s="261" t="s">
        <v>2643</v>
      </c>
      <c r="F1128" s="262">
        <v>29</v>
      </c>
      <c r="G1128" s="262"/>
      <c r="H1128" s="262"/>
      <c r="I1128" s="262"/>
      <c r="J1128" s="262"/>
      <c r="K1128" s="262"/>
      <c r="L1128" s="263"/>
      <c r="O1128" s="245"/>
    </row>
    <row r="1129" spans="1:15" outlineLevel="1" x14ac:dyDescent="0.25">
      <c r="A1129" s="178" t="s">
        <v>1156</v>
      </c>
      <c r="B1129" s="359" t="s">
        <v>2033</v>
      </c>
      <c r="C1129" s="392">
        <v>90467</v>
      </c>
      <c r="D1129" s="217" t="s">
        <v>2983</v>
      </c>
      <c r="E1129" s="261" t="s">
        <v>2643</v>
      </c>
      <c r="F1129" s="262">
        <v>40</v>
      </c>
      <c r="G1129" s="262"/>
      <c r="H1129" s="262"/>
      <c r="I1129" s="262"/>
      <c r="J1129" s="262"/>
      <c r="K1129" s="262"/>
      <c r="L1129" s="263"/>
      <c r="O1129" s="245"/>
    </row>
    <row r="1130" spans="1:15" outlineLevel="1" x14ac:dyDescent="0.25">
      <c r="A1130" s="178" t="s">
        <v>1157</v>
      </c>
      <c r="B1130" s="359" t="s">
        <v>2033</v>
      </c>
      <c r="C1130" s="395">
        <v>89356</v>
      </c>
      <c r="D1130" s="217" t="s">
        <v>2984</v>
      </c>
      <c r="E1130" s="261" t="s">
        <v>2643</v>
      </c>
      <c r="F1130" s="262">
        <v>29</v>
      </c>
      <c r="G1130" s="262"/>
      <c r="H1130" s="262"/>
      <c r="I1130" s="262"/>
      <c r="J1130" s="262"/>
      <c r="K1130" s="262"/>
      <c r="L1130" s="263"/>
      <c r="O1130" s="245"/>
    </row>
    <row r="1131" spans="1:15" outlineLevel="1" x14ac:dyDescent="0.25">
      <c r="A1131" s="178" t="s">
        <v>1158</v>
      </c>
      <c r="B1131" s="359" t="s">
        <v>2033</v>
      </c>
      <c r="C1131" s="395">
        <v>89449</v>
      </c>
      <c r="D1131" s="217" t="s">
        <v>2985</v>
      </c>
      <c r="E1131" s="261" t="s">
        <v>2643</v>
      </c>
      <c r="F1131" s="262">
        <v>28</v>
      </c>
      <c r="G1131" s="262"/>
      <c r="H1131" s="262"/>
      <c r="I1131" s="262"/>
      <c r="J1131" s="262"/>
      <c r="K1131" s="262"/>
      <c r="L1131" s="263"/>
      <c r="O1131" s="245"/>
    </row>
    <row r="1132" spans="1:15" outlineLevel="1" x14ac:dyDescent="0.25">
      <c r="A1132" s="178" t="s">
        <v>1159</v>
      </c>
      <c r="B1132" s="359" t="s">
        <v>2033</v>
      </c>
      <c r="C1132" s="395">
        <v>89450</v>
      </c>
      <c r="D1132" s="217" t="s">
        <v>2999</v>
      </c>
      <c r="E1132" s="261" t="s">
        <v>2643</v>
      </c>
      <c r="F1132" s="262">
        <v>3</v>
      </c>
      <c r="G1132" s="262"/>
      <c r="H1132" s="262"/>
      <c r="I1132" s="262"/>
      <c r="J1132" s="262"/>
      <c r="K1132" s="262"/>
      <c r="L1132" s="263"/>
      <c r="O1132" s="245"/>
    </row>
    <row r="1133" spans="1:15" outlineLevel="1" x14ac:dyDescent="0.25">
      <c r="A1133" s="178" t="s">
        <v>1160</v>
      </c>
      <c r="B1133" s="359" t="s">
        <v>2033</v>
      </c>
      <c r="C1133" s="395">
        <v>89451</v>
      </c>
      <c r="D1133" s="217" t="s">
        <v>3017</v>
      </c>
      <c r="E1133" s="261" t="s">
        <v>2643</v>
      </c>
      <c r="F1133" s="262">
        <v>9</v>
      </c>
      <c r="G1133" s="262"/>
      <c r="H1133" s="262"/>
      <c r="I1133" s="262"/>
      <c r="J1133" s="262"/>
      <c r="K1133" s="262"/>
      <c r="L1133" s="263"/>
      <c r="O1133" s="245"/>
    </row>
    <row r="1134" spans="1:15" outlineLevel="1" x14ac:dyDescent="0.25">
      <c r="A1134" s="178" t="s">
        <v>1161</v>
      </c>
      <c r="B1134" s="359" t="s">
        <v>2033</v>
      </c>
      <c r="C1134" s="395">
        <v>89395</v>
      </c>
      <c r="D1134" s="217" t="s">
        <v>3000</v>
      </c>
      <c r="E1134" s="261" t="s">
        <v>2617</v>
      </c>
      <c r="F1134" s="262">
        <v>1</v>
      </c>
      <c r="G1134" s="262"/>
      <c r="H1134" s="262"/>
      <c r="I1134" s="262"/>
      <c r="J1134" s="262"/>
      <c r="K1134" s="262"/>
      <c r="L1134" s="263"/>
      <c r="O1134" s="245"/>
    </row>
    <row r="1135" spans="1:15" outlineLevel="1" x14ac:dyDescent="0.25">
      <c r="A1135" s="178" t="s">
        <v>1162</v>
      </c>
      <c r="B1135" s="359" t="s">
        <v>2033</v>
      </c>
      <c r="C1135" s="395">
        <v>89625</v>
      </c>
      <c r="D1135" s="217" t="s">
        <v>3002</v>
      </c>
      <c r="E1135" s="261" t="s">
        <v>2617</v>
      </c>
      <c r="F1135" s="262">
        <v>10</v>
      </c>
      <c r="G1135" s="262"/>
      <c r="H1135" s="262"/>
      <c r="I1135" s="262"/>
      <c r="J1135" s="262"/>
      <c r="K1135" s="262"/>
      <c r="L1135" s="263"/>
      <c r="O1135" s="245"/>
    </row>
    <row r="1136" spans="1:15" outlineLevel="1" x14ac:dyDescent="0.25">
      <c r="A1136" s="178" t="s">
        <v>1163</v>
      </c>
      <c r="B1136" s="359" t="s">
        <v>2033</v>
      </c>
      <c r="C1136" s="395">
        <v>89628</v>
      </c>
      <c r="D1136" s="217" t="s">
        <v>3003</v>
      </c>
      <c r="E1136" s="261" t="s">
        <v>2617</v>
      </c>
      <c r="F1136" s="262">
        <v>2</v>
      </c>
      <c r="G1136" s="262"/>
      <c r="H1136" s="262"/>
      <c r="I1136" s="262"/>
      <c r="J1136" s="262"/>
      <c r="K1136" s="262"/>
      <c r="L1136" s="263"/>
      <c r="O1136" s="245"/>
    </row>
    <row r="1137" spans="1:15" outlineLevel="1" x14ac:dyDescent="0.25">
      <c r="A1137" s="178" t="s">
        <v>1164</v>
      </c>
      <c r="B1137" s="359" t="s">
        <v>2033</v>
      </c>
      <c r="C1137" s="392">
        <v>89627</v>
      </c>
      <c r="D1137" s="217" t="s">
        <v>2986</v>
      </c>
      <c r="E1137" s="261" t="s">
        <v>2617</v>
      </c>
      <c r="F1137" s="262">
        <v>1</v>
      </c>
      <c r="G1137" s="262"/>
      <c r="H1137" s="262"/>
      <c r="I1137" s="262"/>
      <c r="J1137" s="262"/>
      <c r="K1137" s="262"/>
      <c r="L1137" s="263"/>
      <c r="O1137" s="245"/>
    </row>
    <row r="1138" spans="1:15" outlineLevel="1" x14ac:dyDescent="0.25">
      <c r="A1138" s="178" t="s">
        <v>1165</v>
      </c>
      <c r="B1138" s="359" t="s">
        <v>2033</v>
      </c>
      <c r="C1138" s="395">
        <v>89630</v>
      </c>
      <c r="D1138" s="217" t="s">
        <v>3022</v>
      </c>
      <c r="E1138" s="261" t="s">
        <v>2617</v>
      </c>
      <c r="F1138" s="262">
        <v>7</v>
      </c>
      <c r="G1138" s="262"/>
      <c r="H1138" s="262"/>
      <c r="I1138" s="262"/>
      <c r="J1138" s="262"/>
      <c r="K1138" s="262"/>
      <c r="L1138" s="263"/>
      <c r="O1138" s="245"/>
    </row>
    <row r="1139" spans="1:15" outlineLevel="1" x14ac:dyDescent="0.25">
      <c r="A1139" s="178" t="s">
        <v>1166</v>
      </c>
      <c r="B1139" s="359" t="s">
        <v>2033</v>
      </c>
      <c r="C1139" s="395">
        <v>89366</v>
      </c>
      <c r="D1139" s="217" t="s">
        <v>3005</v>
      </c>
      <c r="E1139" s="261" t="s">
        <v>2617</v>
      </c>
      <c r="F1139" s="262">
        <v>5</v>
      </c>
      <c r="G1139" s="262"/>
      <c r="H1139" s="262"/>
      <c r="I1139" s="262"/>
      <c r="J1139" s="262"/>
      <c r="K1139" s="262"/>
      <c r="L1139" s="263"/>
      <c r="O1139" s="245"/>
    </row>
    <row r="1140" spans="1:15" outlineLevel="1" x14ac:dyDescent="0.25">
      <c r="A1140" s="178" t="s">
        <v>1167</v>
      </c>
      <c r="B1140" s="359" t="s">
        <v>2033</v>
      </c>
      <c r="C1140" s="395">
        <v>90373</v>
      </c>
      <c r="D1140" s="217" t="s">
        <v>2987</v>
      </c>
      <c r="E1140" s="261" t="s">
        <v>2617</v>
      </c>
      <c r="F1140" s="262">
        <v>12</v>
      </c>
      <c r="G1140" s="262"/>
      <c r="H1140" s="262"/>
      <c r="I1140" s="262"/>
      <c r="J1140" s="262"/>
      <c r="K1140" s="262"/>
      <c r="L1140" s="263"/>
      <c r="O1140" s="245"/>
    </row>
    <row r="1141" spans="1:15" outlineLevel="1" x14ac:dyDescent="0.25">
      <c r="A1141" s="178" t="s">
        <v>1168</v>
      </c>
      <c r="B1141" s="359" t="s">
        <v>2033</v>
      </c>
      <c r="C1141" s="395">
        <v>89396</v>
      </c>
      <c r="D1141" s="217" t="s">
        <v>2988</v>
      </c>
      <c r="E1141" s="261" t="s">
        <v>2617</v>
      </c>
      <c r="F1141" s="262">
        <v>6</v>
      </c>
      <c r="G1141" s="262"/>
      <c r="H1141" s="262"/>
      <c r="I1141" s="262"/>
      <c r="J1141" s="262"/>
      <c r="K1141" s="262"/>
      <c r="L1141" s="263"/>
      <c r="O1141" s="245"/>
    </row>
    <row r="1142" spans="1:15" s="397" customFormat="1" outlineLevel="1" x14ac:dyDescent="0.2">
      <c r="A1142" s="178"/>
      <c r="B1142" s="321"/>
      <c r="C1142" s="321"/>
      <c r="D1142" s="321"/>
      <c r="E1142" s="321"/>
      <c r="F1142" s="321"/>
      <c r="G1142" s="321"/>
      <c r="H1142" s="321"/>
      <c r="I1142" s="321"/>
      <c r="J1142" s="321"/>
      <c r="K1142" s="321"/>
      <c r="L1142" s="377"/>
      <c r="M1142" s="363"/>
      <c r="O1142" s="245"/>
    </row>
    <row r="1143" spans="1:15" outlineLevel="1" x14ac:dyDescent="0.25">
      <c r="A1143" s="398"/>
      <c r="B1143" s="355"/>
      <c r="C1143" s="335"/>
      <c r="D1143" s="508" t="s">
        <v>2314</v>
      </c>
      <c r="E1143" s="202"/>
      <c r="F1143" s="346"/>
      <c r="G1143" s="336"/>
      <c r="H1143" s="279"/>
      <c r="I1143" s="407"/>
      <c r="J1143" s="310"/>
      <c r="K1143" s="310"/>
      <c r="L1143" s="312"/>
      <c r="O1143" s="245"/>
    </row>
    <row r="1144" spans="1:15" outlineLevel="1" x14ac:dyDescent="0.25">
      <c r="A1144" s="178" t="s">
        <v>1169</v>
      </c>
      <c r="B1144" s="359" t="s">
        <v>2033</v>
      </c>
      <c r="C1144" s="321">
        <v>94709</v>
      </c>
      <c r="D1144" s="217" t="s">
        <v>3008</v>
      </c>
      <c r="E1144" s="261" t="s">
        <v>2617</v>
      </c>
      <c r="F1144" s="262">
        <v>2</v>
      </c>
      <c r="G1144" s="262"/>
      <c r="H1144" s="262"/>
      <c r="I1144" s="262"/>
      <c r="J1144" s="262"/>
      <c r="K1144" s="262"/>
      <c r="L1144" s="263"/>
      <c r="O1144" s="245"/>
    </row>
    <row r="1145" spans="1:15" outlineLevel="1" x14ac:dyDescent="0.25">
      <c r="A1145" s="178" t="s">
        <v>1170</v>
      </c>
      <c r="B1145" s="359" t="s">
        <v>2033</v>
      </c>
      <c r="C1145" s="321">
        <v>94711</v>
      </c>
      <c r="D1145" s="217" t="s">
        <v>3009</v>
      </c>
      <c r="E1145" s="261" t="s">
        <v>2617</v>
      </c>
      <c r="F1145" s="262">
        <v>4</v>
      </c>
      <c r="G1145" s="262"/>
      <c r="H1145" s="262"/>
      <c r="I1145" s="262"/>
      <c r="J1145" s="262"/>
      <c r="K1145" s="262"/>
      <c r="L1145" s="263"/>
      <c r="O1145" s="245"/>
    </row>
    <row r="1146" spans="1:15" outlineLevel="1" x14ac:dyDescent="0.25">
      <c r="A1146" s="178" t="s">
        <v>1171</v>
      </c>
      <c r="B1146" s="359" t="s">
        <v>2033</v>
      </c>
      <c r="C1146" s="321">
        <v>94713</v>
      </c>
      <c r="D1146" s="217" t="s">
        <v>3010</v>
      </c>
      <c r="E1146" s="261" t="s">
        <v>2617</v>
      </c>
      <c r="F1146" s="262">
        <v>2</v>
      </c>
      <c r="G1146" s="262"/>
      <c r="H1146" s="262"/>
      <c r="I1146" s="262"/>
      <c r="J1146" s="262"/>
      <c r="K1146" s="262"/>
      <c r="L1146" s="263"/>
      <c r="O1146" s="245"/>
    </row>
    <row r="1147" spans="1:15" outlineLevel="1" x14ac:dyDescent="0.25">
      <c r="A1147" s="178" t="s">
        <v>1172</v>
      </c>
      <c r="B1147" s="359" t="s">
        <v>2033</v>
      </c>
      <c r="C1147" s="321">
        <v>94658</v>
      </c>
      <c r="D1147" s="217" t="s">
        <v>2992</v>
      </c>
      <c r="E1147" s="261" t="s">
        <v>2617</v>
      </c>
      <c r="F1147" s="262">
        <v>6</v>
      </c>
      <c r="G1147" s="262"/>
      <c r="H1147" s="262"/>
      <c r="I1147" s="262"/>
      <c r="J1147" s="262"/>
      <c r="K1147" s="262"/>
      <c r="L1147" s="263"/>
      <c r="O1147" s="245"/>
    </row>
    <row r="1148" spans="1:15" outlineLevel="1" x14ac:dyDescent="0.25">
      <c r="A1148" s="178" t="s">
        <v>1173</v>
      </c>
      <c r="B1148" s="359" t="s">
        <v>2033</v>
      </c>
      <c r="C1148" s="321">
        <v>89596</v>
      </c>
      <c r="D1148" s="217" t="s">
        <v>2976</v>
      </c>
      <c r="E1148" s="261" t="s">
        <v>2617</v>
      </c>
      <c r="F1148" s="262">
        <v>8</v>
      </c>
      <c r="G1148" s="262"/>
      <c r="H1148" s="262"/>
      <c r="I1148" s="262"/>
      <c r="J1148" s="262"/>
      <c r="K1148" s="262"/>
      <c r="L1148" s="263"/>
      <c r="O1148" s="245"/>
    </row>
    <row r="1149" spans="1:15" outlineLevel="1" x14ac:dyDescent="0.25">
      <c r="A1149" s="178" t="s">
        <v>1174</v>
      </c>
      <c r="B1149" s="359" t="s">
        <v>2033</v>
      </c>
      <c r="C1149" s="321">
        <v>89613</v>
      </c>
      <c r="D1149" s="217" t="s">
        <v>3011</v>
      </c>
      <c r="E1149" s="261" t="s">
        <v>2617</v>
      </c>
      <c r="F1149" s="262">
        <v>6</v>
      </c>
      <c r="G1149" s="262"/>
      <c r="H1149" s="262"/>
      <c r="I1149" s="262"/>
      <c r="J1149" s="262"/>
      <c r="K1149" s="262"/>
      <c r="L1149" s="263"/>
      <c r="O1149" s="245"/>
    </row>
    <row r="1150" spans="1:15" outlineLevel="1" x14ac:dyDescent="0.25">
      <c r="A1150" s="178" t="s">
        <v>1175</v>
      </c>
      <c r="B1150" s="359" t="s">
        <v>2033</v>
      </c>
      <c r="C1150" s="321">
        <v>89367</v>
      </c>
      <c r="D1150" s="217" t="s">
        <v>2995</v>
      </c>
      <c r="E1150" s="261" t="s">
        <v>2617</v>
      </c>
      <c r="F1150" s="262">
        <v>8</v>
      </c>
      <c r="G1150" s="262"/>
      <c r="H1150" s="262"/>
      <c r="I1150" s="262"/>
      <c r="J1150" s="262"/>
      <c r="K1150" s="262"/>
      <c r="L1150" s="263"/>
      <c r="O1150" s="245"/>
    </row>
    <row r="1151" spans="1:15" outlineLevel="1" x14ac:dyDescent="0.25">
      <c r="A1151" s="178" t="s">
        <v>1176</v>
      </c>
      <c r="B1151" s="359" t="s">
        <v>2033</v>
      </c>
      <c r="C1151" s="321">
        <v>89501</v>
      </c>
      <c r="D1151" s="217" t="s">
        <v>2979</v>
      </c>
      <c r="E1151" s="261" t="s">
        <v>2617</v>
      </c>
      <c r="F1151" s="262">
        <v>2</v>
      </c>
      <c r="G1151" s="262"/>
      <c r="H1151" s="262"/>
      <c r="I1151" s="262"/>
      <c r="J1151" s="262"/>
      <c r="K1151" s="262"/>
      <c r="L1151" s="263"/>
      <c r="O1151" s="245"/>
    </row>
    <row r="1152" spans="1:15" outlineLevel="1" x14ac:dyDescent="0.25">
      <c r="A1152" s="178" t="s">
        <v>1177</v>
      </c>
      <c r="B1152" s="359" t="s">
        <v>2033</v>
      </c>
      <c r="C1152" s="321">
        <v>89513</v>
      </c>
      <c r="D1152" s="217" t="s">
        <v>3012</v>
      </c>
      <c r="E1152" s="261" t="s">
        <v>2617</v>
      </c>
      <c r="F1152" s="262">
        <v>4</v>
      </c>
      <c r="G1152" s="262"/>
      <c r="H1152" s="262"/>
      <c r="I1152" s="262"/>
      <c r="J1152" s="262"/>
      <c r="K1152" s="262"/>
      <c r="L1152" s="263"/>
      <c r="O1152" s="245"/>
    </row>
    <row r="1153" spans="1:15" outlineLevel="1" x14ac:dyDescent="0.25">
      <c r="A1153" s="178" t="s">
        <v>1178</v>
      </c>
      <c r="B1153" s="359" t="s">
        <v>2033</v>
      </c>
      <c r="C1153" s="321">
        <v>89390</v>
      </c>
      <c r="D1153" s="217" t="s">
        <v>3013</v>
      </c>
      <c r="E1153" s="261" t="s">
        <v>2617</v>
      </c>
      <c r="F1153" s="262">
        <v>2</v>
      </c>
      <c r="G1153" s="262"/>
      <c r="H1153" s="262"/>
      <c r="I1153" s="262"/>
      <c r="J1153" s="262"/>
      <c r="K1153" s="262"/>
      <c r="L1153" s="263"/>
      <c r="O1153" s="245"/>
    </row>
    <row r="1154" spans="1:15" outlineLevel="1" x14ac:dyDescent="0.25">
      <c r="A1154" s="178" t="s">
        <v>1179</v>
      </c>
      <c r="B1154" s="359" t="s">
        <v>2033</v>
      </c>
      <c r="C1154" s="321">
        <v>89594</v>
      </c>
      <c r="D1154" s="217" t="s">
        <v>3014</v>
      </c>
      <c r="E1154" s="261" t="s">
        <v>2617</v>
      </c>
      <c r="F1154" s="262">
        <v>2</v>
      </c>
      <c r="G1154" s="262"/>
      <c r="H1154" s="262"/>
      <c r="I1154" s="262"/>
      <c r="J1154" s="262"/>
      <c r="K1154" s="262"/>
      <c r="L1154" s="263"/>
      <c r="O1154" s="245"/>
    </row>
    <row r="1155" spans="1:15" outlineLevel="1" x14ac:dyDescent="0.25">
      <c r="A1155" s="178" t="s">
        <v>1180</v>
      </c>
      <c r="B1155" s="359" t="s">
        <v>2033</v>
      </c>
      <c r="C1155" s="321">
        <v>89612</v>
      </c>
      <c r="D1155" s="217" t="s">
        <v>3015</v>
      </c>
      <c r="E1155" s="261" t="s">
        <v>2617</v>
      </c>
      <c r="F1155" s="262">
        <v>2</v>
      </c>
      <c r="G1155" s="262"/>
      <c r="H1155" s="262"/>
      <c r="I1155" s="262"/>
      <c r="J1155" s="262"/>
      <c r="K1155" s="262"/>
      <c r="L1155" s="263"/>
      <c r="O1155" s="245"/>
    </row>
    <row r="1156" spans="1:15" outlineLevel="1" x14ac:dyDescent="0.25">
      <c r="A1156" s="178" t="s">
        <v>1181</v>
      </c>
      <c r="B1156" s="359" t="s">
        <v>2033</v>
      </c>
      <c r="C1156" s="321">
        <v>89625</v>
      </c>
      <c r="D1156" s="217" t="s">
        <v>3002</v>
      </c>
      <c r="E1156" s="261" t="s">
        <v>2617</v>
      </c>
      <c r="F1156" s="262">
        <v>1</v>
      </c>
      <c r="G1156" s="262"/>
      <c r="H1156" s="262"/>
      <c r="I1156" s="262"/>
      <c r="J1156" s="262"/>
      <c r="K1156" s="262"/>
      <c r="L1156" s="263"/>
      <c r="O1156" s="245"/>
    </row>
    <row r="1157" spans="1:15" outlineLevel="1" x14ac:dyDescent="0.25">
      <c r="A1157" s="178" t="s">
        <v>1182</v>
      </c>
      <c r="B1157" s="359" t="s">
        <v>2033</v>
      </c>
      <c r="C1157" s="321">
        <v>89629</v>
      </c>
      <c r="D1157" s="217" t="s">
        <v>3016</v>
      </c>
      <c r="E1157" s="261" t="s">
        <v>2617</v>
      </c>
      <c r="F1157" s="262">
        <v>1</v>
      </c>
      <c r="G1157" s="262"/>
      <c r="H1157" s="262"/>
      <c r="I1157" s="262"/>
      <c r="J1157" s="262"/>
      <c r="K1157" s="262"/>
      <c r="L1157" s="263"/>
      <c r="O1157" s="245"/>
    </row>
    <row r="1158" spans="1:15" outlineLevel="1" x14ac:dyDescent="0.25">
      <c r="A1158" s="178" t="s">
        <v>1183</v>
      </c>
      <c r="B1158" s="359" t="s">
        <v>2033</v>
      </c>
      <c r="C1158" s="321">
        <v>89357</v>
      </c>
      <c r="D1158" s="217" t="s">
        <v>2998</v>
      </c>
      <c r="E1158" s="261" t="s">
        <v>2643</v>
      </c>
      <c r="F1158" s="262">
        <v>6</v>
      </c>
      <c r="G1158" s="262"/>
      <c r="H1158" s="262"/>
      <c r="I1158" s="262"/>
      <c r="J1158" s="262"/>
      <c r="K1158" s="262"/>
      <c r="L1158" s="263"/>
      <c r="O1158" s="245"/>
    </row>
    <row r="1159" spans="1:15" outlineLevel="1" x14ac:dyDescent="0.25">
      <c r="A1159" s="178" t="s">
        <v>1184</v>
      </c>
      <c r="B1159" s="359" t="s">
        <v>2033</v>
      </c>
      <c r="C1159" s="321">
        <v>89449</v>
      </c>
      <c r="D1159" s="217" t="s">
        <v>2985</v>
      </c>
      <c r="E1159" s="261" t="s">
        <v>2643</v>
      </c>
      <c r="F1159" s="262">
        <v>12</v>
      </c>
      <c r="G1159" s="262"/>
      <c r="H1159" s="262"/>
      <c r="I1159" s="262"/>
      <c r="J1159" s="262"/>
      <c r="K1159" s="262"/>
      <c r="L1159" s="263"/>
      <c r="O1159" s="245"/>
    </row>
    <row r="1160" spans="1:15" outlineLevel="1" x14ac:dyDescent="0.25">
      <c r="A1160" s="178" t="s">
        <v>1185</v>
      </c>
      <c r="B1160" s="359" t="s">
        <v>2033</v>
      </c>
      <c r="C1160" s="321">
        <v>89451</v>
      </c>
      <c r="D1160" s="217" t="s">
        <v>3017</v>
      </c>
      <c r="E1160" s="261" t="s">
        <v>2643</v>
      </c>
      <c r="F1160" s="262">
        <v>6</v>
      </c>
      <c r="G1160" s="262"/>
      <c r="H1160" s="262"/>
      <c r="I1160" s="262"/>
      <c r="J1160" s="262"/>
      <c r="K1160" s="262"/>
      <c r="L1160" s="263"/>
      <c r="O1160" s="245"/>
    </row>
    <row r="1161" spans="1:15" outlineLevel="1" x14ac:dyDescent="0.25">
      <c r="A1161" s="178" t="s">
        <v>1186</v>
      </c>
      <c r="B1161" s="359" t="s">
        <v>2033</v>
      </c>
      <c r="C1161" s="321">
        <v>94797</v>
      </c>
      <c r="D1161" s="217" t="s">
        <v>3018</v>
      </c>
      <c r="E1161" s="261" t="s">
        <v>2617</v>
      </c>
      <c r="F1161" s="262">
        <v>2</v>
      </c>
      <c r="G1161" s="262"/>
      <c r="H1161" s="262"/>
      <c r="I1161" s="262"/>
      <c r="J1161" s="262"/>
      <c r="K1161" s="262"/>
      <c r="L1161" s="263"/>
      <c r="O1161" s="245"/>
    </row>
    <row r="1162" spans="1:15" outlineLevel="1" x14ac:dyDescent="0.25">
      <c r="A1162" s="178" t="s">
        <v>1187</v>
      </c>
      <c r="B1162" s="359" t="s">
        <v>2033</v>
      </c>
      <c r="C1162" s="321">
        <v>94792</v>
      </c>
      <c r="D1162" s="217" t="s">
        <v>2989</v>
      </c>
      <c r="E1162" s="261" t="s">
        <v>2617</v>
      </c>
      <c r="F1162" s="262">
        <v>2</v>
      </c>
      <c r="G1162" s="262"/>
      <c r="H1162" s="262"/>
      <c r="I1162" s="262"/>
      <c r="J1162" s="262"/>
      <c r="K1162" s="262"/>
      <c r="L1162" s="263"/>
      <c r="O1162" s="245"/>
    </row>
    <row r="1163" spans="1:15" outlineLevel="1" x14ac:dyDescent="0.25">
      <c r="A1163" s="178" t="s">
        <v>1188</v>
      </c>
      <c r="B1163" s="359" t="s">
        <v>2033</v>
      </c>
      <c r="C1163" s="321">
        <v>94794</v>
      </c>
      <c r="D1163" s="217" t="s">
        <v>2973</v>
      </c>
      <c r="E1163" s="261" t="s">
        <v>2617</v>
      </c>
      <c r="F1163" s="262">
        <v>4</v>
      </c>
      <c r="G1163" s="262"/>
      <c r="H1163" s="262"/>
      <c r="I1163" s="262"/>
      <c r="J1163" s="262"/>
      <c r="K1163" s="262"/>
      <c r="L1163" s="263"/>
      <c r="O1163" s="245"/>
    </row>
    <row r="1164" spans="1:15" outlineLevel="1" x14ac:dyDescent="0.25">
      <c r="A1164" s="178" t="s">
        <v>1189</v>
      </c>
      <c r="B1164" s="359" t="s">
        <v>2033</v>
      </c>
      <c r="C1164" s="321">
        <v>94499</v>
      </c>
      <c r="D1164" s="217" t="s">
        <v>2789</v>
      </c>
      <c r="E1164" s="261" t="s">
        <v>2617</v>
      </c>
      <c r="F1164" s="262">
        <v>2</v>
      </c>
      <c r="G1164" s="262"/>
      <c r="H1164" s="262"/>
      <c r="I1164" s="262"/>
      <c r="J1164" s="262"/>
      <c r="K1164" s="262"/>
      <c r="L1164" s="263"/>
      <c r="O1164" s="245"/>
    </row>
    <row r="1165" spans="1:15" outlineLevel="1" x14ac:dyDescent="0.25">
      <c r="A1165" s="178" t="s">
        <v>1190</v>
      </c>
      <c r="B1165" s="265" t="s">
        <v>2005</v>
      </c>
      <c r="C1165" s="321" t="s">
        <v>2319</v>
      </c>
      <c r="D1165" s="217" t="s">
        <v>3023</v>
      </c>
      <c r="E1165" s="261" t="s">
        <v>2076</v>
      </c>
      <c r="F1165" s="262">
        <v>1</v>
      </c>
      <c r="G1165" s="262"/>
      <c r="H1165" s="262"/>
      <c r="I1165" s="262"/>
      <c r="J1165" s="262"/>
      <c r="K1165" s="262"/>
      <c r="L1165" s="263"/>
      <c r="O1165" s="245"/>
    </row>
    <row r="1166" spans="1:15" outlineLevel="1" x14ac:dyDescent="0.25">
      <c r="A1166" s="178" t="s">
        <v>1191</v>
      </c>
      <c r="B1166" s="265" t="s">
        <v>2005</v>
      </c>
      <c r="C1166" s="321" t="s">
        <v>2320</v>
      </c>
      <c r="D1166" s="217" t="s">
        <v>3024</v>
      </c>
      <c r="E1166" s="261" t="s">
        <v>2076</v>
      </c>
      <c r="F1166" s="262">
        <v>1</v>
      </c>
      <c r="G1166" s="262"/>
      <c r="H1166" s="262"/>
      <c r="I1166" s="262"/>
      <c r="J1166" s="262"/>
      <c r="K1166" s="262"/>
      <c r="L1166" s="263"/>
      <c r="O1166" s="245"/>
    </row>
    <row r="1167" spans="1:15" outlineLevel="1" x14ac:dyDescent="0.25">
      <c r="A1167" s="250" t="s">
        <v>3404</v>
      </c>
      <c r="B1167" s="251"/>
      <c r="C1167" s="251"/>
      <c r="D1167" s="251"/>
      <c r="E1167" s="251"/>
      <c r="F1167" s="251"/>
      <c r="G1167" s="251"/>
      <c r="H1167" s="251"/>
      <c r="I1167" s="313"/>
      <c r="J1167" s="408"/>
      <c r="K1167" s="408"/>
      <c r="L1167" s="316"/>
      <c r="O1167" s="245"/>
    </row>
    <row r="1168" spans="1:15" s="364" customFormat="1" outlineLevel="1" x14ac:dyDescent="0.2">
      <c r="A1168" s="178"/>
      <c r="B1168" s="359"/>
      <c r="C1168" s="359"/>
      <c r="D1168" s="359"/>
      <c r="E1168" s="359"/>
      <c r="F1168" s="359"/>
      <c r="G1168" s="359"/>
      <c r="H1168" s="359"/>
      <c r="I1168" s="359"/>
      <c r="J1168" s="359"/>
      <c r="K1168" s="359"/>
      <c r="L1168" s="409"/>
      <c r="M1168" s="363"/>
      <c r="O1168" s="245"/>
    </row>
    <row r="1169" spans="1:15" s="246" customFormat="1" outlineLevel="1" x14ac:dyDescent="0.25">
      <c r="A1169" s="305" t="s">
        <v>1192</v>
      </c>
      <c r="B1169" s="306"/>
      <c r="C1169" s="307"/>
      <c r="D1169" s="508" t="s">
        <v>2321</v>
      </c>
      <c r="E1169" s="213"/>
      <c r="F1169" s="293"/>
      <c r="G1169" s="308"/>
      <c r="H1169" s="278"/>
      <c r="I1169" s="309"/>
      <c r="J1169" s="410"/>
      <c r="K1169" s="410"/>
      <c r="L1169" s="411"/>
      <c r="M1169" s="412"/>
      <c r="O1169" s="245"/>
    </row>
    <row r="1170" spans="1:15" outlineLevel="1" x14ac:dyDescent="0.25">
      <c r="A1170" s="178" t="s">
        <v>1193</v>
      </c>
      <c r="B1170" s="359" t="s">
        <v>2033</v>
      </c>
      <c r="C1170" s="392">
        <v>90445</v>
      </c>
      <c r="D1170" s="217" t="s">
        <v>3025</v>
      </c>
      <c r="E1170" s="261" t="s">
        <v>2643</v>
      </c>
      <c r="F1170" s="262">
        <v>70</v>
      </c>
      <c r="G1170" s="262"/>
      <c r="H1170" s="262"/>
      <c r="I1170" s="262"/>
      <c r="J1170" s="262"/>
      <c r="K1170" s="262"/>
      <c r="L1170" s="263"/>
      <c r="O1170" s="245"/>
    </row>
    <row r="1171" spans="1:15" outlineLevel="1" x14ac:dyDescent="0.25">
      <c r="A1171" s="178" t="s">
        <v>1194</v>
      </c>
      <c r="B1171" s="359" t="s">
        <v>2033</v>
      </c>
      <c r="C1171" s="392">
        <v>90469</v>
      </c>
      <c r="D1171" s="217" t="s">
        <v>3026</v>
      </c>
      <c r="E1171" s="261" t="s">
        <v>2643</v>
      </c>
      <c r="F1171" s="262">
        <v>70</v>
      </c>
      <c r="G1171" s="262"/>
      <c r="H1171" s="262"/>
      <c r="I1171" s="262"/>
      <c r="J1171" s="262"/>
      <c r="K1171" s="262"/>
      <c r="L1171" s="263"/>
      <c r="O1171" s="245"/>
    </row>
    <row r="1172" spans="1:15" outlineLevel="1" x14ac:dyDescent="0.25">
      <c r="A1172" s="178" t="s">
        <v>1195</v>
      </c>
      <c r="B1172" s="359" t="s">
        <v>2033</v>
      </c>
      <c r="C1172" s="395">
        <v>89501</v>
      </c>
      <c r="D1172" s="217" t="s">
        <v>2979</v>
      </c>
      <c r="E1172" s="261" t="s">
        <v>2617</v>
      </c>
      <c r="F1172" s="262">
        <v>4</v>
      </c>
      <c r="G1172" s="262"/>
      <c r="H1172" s="262"/>
      <c r="I1172" s="262"/>
      <c r="J1172" s="262"/>
      <c r="K1172" s="262"/>
      <c r="L1172" s="263"/>
      <c r="O1172" s="245"/>
    </row>
    <row r="1173" spans="1:15" outlineLevel="1" x14ac:dyDescent="0.25">
      <c r="A1173" s="178" t="s">
        <v>1196</v>
      </c>
      <c r="B1173" s="359" t="s">
        <v>2033</v>
      </c>
      <c r="C1173" s="395">
        <v>89449</v>
      </c>
      <c r="D1173" s="217" t="s">
        <v>2985</v>
      </c>
      <c r="E1173" s="261" t="s">
        <v>2643</v>
      </c>
      <c r="F1173" s="262">
        <v>70</v>
      </c>
      <c r="G1173" s="262"/>
      <c r="H1173" s="262"/>
      <c r="I1173" s="262"/>
      <c r="J1173" s="262"/>
      <c r="K1173" s="262"/>
      <c r="L1173" s="263"/>
      <c r="O1173" s="245"/>
    </row>
    <row r="1174" spans="1:15" outlineLevel="1" x14ac:dyDescent="0.25">
      <c r="A1174" s="178" t="s">
        <v>1197</v>
      </c>
      <c r="B1174" s="359" t="s">
        <v>2033</v>
      </c>
      <c r="C1174" s="392">
        <v>89594</v>
      </c>
      <c r="D1174" s="217" t="s">
        <v>3014</v>
      </c>
      <c r="E1174" s="261" t="s">
        <v>2617</v>
      </c>
      <c r="F1174" s="262">
        <v>2</v>
      </c>
      <c r="G1174" s="262"/>
      <c r="H1174" s="262"/>
      <c r="I1174" s="262"/>
      <c r="J1174" s="262"/>
      <c r="K1174" s="262"/>
      <c r="L1174" s="263"/>
      <c r="O1174" s="245"/>
    </row>
    <row r="1175" spans="1:15" outlineLevel="1" x14ac:dyDescent="0.25">
      <c r="A1175" s="250" t="s">
        <v>3405</v>
      </c>
      <c r="B1175" s="251"/>
      <c r="C1175" s="251"/>
      <c r="D1175" s="251"/>
      <c r="E1175" s="251"/>
      <c r="F1175" s="251"/>
      <c r="G1175" s="251"/>
      <c r="H1175" s="251"/>
      <c r="I1175" s="313"/>
      <c r="J1175" s="408"/>
      <c r="K1175" s="408"/>
      <c r="L1175" s="316"/>
      <c r="O1175" s="245"/>
    </row>
    <row r="1176" spans="1:15" x14ac:dyDescent="0.25">
      <c r="A1176" s="266" t="s">
        <v>3406</v>
      </c>
      <c r="B1176" s="267"/>
      <c r="C1176" s="267"/>
      <c r="D1176" s="267"/>
      <c r="E1176" s="267"/>
      <c r="F1176" s="267"/>
      <c r="G1176" s="267"/>
      <c r="H1176" s="267"/>
      <c r="I1176" s="402"/>
      <c r="J1176" s="413"/>
      <c r="K1176" s="413"/>
      <c r="L1176" s="403"/>
      <c r="O1176" s="245"/>
    </row>
    <row r="1177" spans="1:15" x14ac:dyDescent="0.25">
      <c r="A1177" s="178"/>
      <c r="B1177" s="321"/>
      <c r="C1177" s="321"/>
      <c r="D1177" s="321"/>
      <c r="E1177" s="321"/>
      <c r="F1177" s="321"/>
      <c r="G1177" s="321"/>
      <c r="H1177" s="321"/>
      <c r="I1177" s="321"/>
      <c r="J1177" s="321"/>
      <c r="K1177" s="321"/>
      <c r="L1177" s="377"/>
      <c r="O1177" s="245"/>
    </row>
    <row r="1178" spans="1:15" s="246" customFormat="1" x14ac:dyDescent="0.25">
      <c r="A1178" s="348" t="s">
        <v>1198</v>
      </c>
      <c r="B1178" s="379"/>
      <c r="C1178" s="379"/>
      <c r="D1178" s="509" t="s">
        <v>2322</v>
      </c>
      <c r="E1178" s="379"/>
      <c r="F1178" s="380"/>
      <c r="G1178" s="380"/>
      <c r="H1178" s="380"/>
      <c r="I1178" s="380"/>
      <c r="J1178" s="380"/>
      <c r="K1178" s="380"/>
      <c r="L1178" s="414"/>
      <c r="M1178" s="412"/>
      <c r="O1178" s="245"/>
    </row>
    <row r="1179" spans="1:15" outlineLevel="1" x14ac:dyDescent="0.25">
      <c r="A1179" s="305" t="s">
        <v>1199</v>
      </c>
      <c r="B1179" s="335"/>
      <c r="C1179" s="335"/>
      <c r="D1179" s="510" t="s">
        <v>2307</v>
      </c>
      <c r="E1179" s="335"/>
      <c r="F1179" s="336"/>
      <c r="G1179" s="336"/>
      <c r="H1179" s="336"/>
      <c r="I1179" s="336"/>
      <c r="J1179" s="336"/>
      <c r="K1179" s="336"/>
      <c r="L1179" s="342"/>
      <c r="O1179" s="245"/>
    </row>
    <row r="1180" spans="1:15" outlineLevel="1" x14ac:dyDescent="0.25">
      <c r="A1180" s="178" t="s">
        <v>1200</v>
      </c>
      <c r="B1180" s="359" t="s">
        <v>2033</v>
      </c>
      <c r="C1180" s="415">
        <v>90446</v>
      </c>
      <c r="D1180" s="217" t="s">
        <v>3027</v>
      </c>
      <c r="E1180" s="261" t="s">
        <v>2643</v>
      </c>
      <c r="F1180" s="262">
        <v>72</v>
      </c>
      <c r="G1180" s="262"/>
      <c r="H1180" s="262"/>
      <c r="I1180" s="262"/>
      <c r="J1180" s="262"/>
      <c r="K1180" s="262"/>
      <c r="L1180" s="263"/>
      <c r="O1180" s="245"/>
    </row>
    <row r="1181" spans="1:15" outlineLevel="1" x14ac:dyDescent="0.25">
      <c r="A1181" s="178" t="s">
        <v>1201</v>
      </c>
      <c r="B1181" s="359" t="s">
        <v>2033</v>
      </c>
      <c r="C1181" s="415">
        <v>90470</v>
      </c>
      <c r="D1181" s="217" t="s">
        <v>3028</v>
      </c>
      <c r="E1181" s="261" t="s">
        <v>2643</v>
      </c>
      <c r="F1181" s="262">
        <v>72</v>
      </c>
      <c r="G1181" s="262"/>
      <c r="H1181" s="262"/>
      <c r="I1181" s="262"/>
      <c r="J1181" s="262"/>
      <c r="K1181" s="262"/>
      <c r="L1181" s="263"/>
      <c r="O1181" s="245"/>
    </row>
    <row r="1182" spans="1:15" outlineLevel="1" x14ac:dyDescent="0.25">
      <c r="A1182" s="178" t="s">
        <v>1202</v>
      </c>
      <c r="B1182" s="359" t="s">
        <v>2033</v>
      </c>
      <c r="C1182" s="415">
        <v>97902</v>
      </c>
      <c r="D1182" s="217" t="s">
        <v>3029</v>
      </c>
      <c r="E1182" s="261" t="s">
        <v>2617</v>
      </c>
      <c r="F1182" s="262">
        <v>2</v>
      </c>
      <c r="G1182" s="262"/>
      <c r="H1182" s="262"/>
      <c r="I1182" s="262"/>
      <c r="J1182" s="262"/>
      <c r="K1182" s="262"/>
      <c r="L1182" s="263"/>
      <c r="O1182" s="245"/>
    </row>
    <row r="1183" spans="1:15" outlineLevel="1" x14ac:dyDescent="0.25">
      <c r="A1183" s="178" t="s">
        <v>1203</v>
      </c>
      <c r="B1183" s="265" t="s">
        <v>2005</v>
      </c>
      <c r="C1183" s="416" t="s">
        <v>2323</v>
      </c>
      <c r="D1183" s="217" t="s">
        <v>3030</v>
      </c>
      <c r="E1183" s="261" t="s">
        <v>2076</v>
      </c>
      <c r="F1183" s="262">
        <v>6</v>
      </c>
      <c r="G1183" s="262"/>
      <c r="H1183" s="262"/>
      <c r="I1183" s="262"/>
      <c r="J1183" s="262"/>
      <c r="K1183" s="262"/>
      <c r="L1183" s="263"/>
      <c r="O1183" s="245"/>
    </row>
    <row r="1184" spans="1:15" outlineLevel="1" x14ac:dyDescent="0.25">
      <c r="A1184" s="178" t="s">
        <v>1204</v>
      </c>
      <c r="B1184" s="359" t="s">
        <v>2033</v>
      </c>
      <c r="C1184" s="416">
        <v>89728</v>
      </c>
      <c r="D1184" s="217" t="s">
        <v>3031</v>
      </c>
      <c r="E1184" s="261" t="s">
        <v>2617</v>
      </c>
      <c r="F1184" s="262">
        <v>10</v>
      </c>
      <c r="G1184" s="262"/>
      <c r="H1184" s="262"/>
      <c r="I1184" s="262"/>
      <c r="J1184" s="262"/>
      <c r="K1184" s="262"/>
      <c r="L1184" s="263"/>
      <c r="O1184" s="245"/>
    </row>
    <row r="1185" spans="1:15" outlineLevel="1" x14ac:dyDescent="0.25">
      <c r="A1185" s="178" t="s">
        <v>1205</v>
      </c>
      <c r="B1185" s="359" t="s">
        <v>2033</v>
      </c>
      <c r="C1185" s="416">
        <v>89746</v>
      </c>
      <c r="D1185" s="217" t="s">
        <v>3032</v>
      </c>
      <c r="E1185" s="261" t="s">
        <v>2617</v>
      </c>
      <c r="F1185" s="262">
        <v>9</v>
      </c>
      <c r="G1185" s="262"/>
      <c r="H1185" s="262"/>
      <c r="I1185" s="262"/>
      <c r="J1185" s="262"/>
      <c r="K1185" s="262"/>
      <c r="L1185" s="263"/>
      <c r="O1185" s="245"/>
    </row>
    <row r="1186" spans="1:15" outlineLevel="1" x14ac:dyDescent="0.25">
      <c r="A1186" s="178" t="s">
        <v>1206</v>
      </c>
      <c r="B1186" s="359" t="s">
        <v>2033</v>
      </c>
      <c r="C1186" s="417">
        <v>89726</v>
      </c>
      <c r="D1186" s="217" t="s">
        <v>3033</v>
      </c>
      <c r="E1186" s="261" t="s">
        <v>2617</v>
      </c>
      <c r="F1186" s="262">
        <v>4</v>
      </c>
      <c r="G1186" s="262"/>
      <c r="H1186" s="262"/>
      <c r="I1186" s="262"/>
      <c r="J1186" s="262"/>
      <c r="K1186" s="262"/>
      <c r="L1186" s="263"/>
      <c r="O1186" s="245"/>
    </row>
    <row r="1187" spans="1:15" outlineLevel="1" x14ac:dyDescent="0.25">
      <c r="A1187" s="178" t="s">
        <v>1207</v>
      </c>
      <c r="B1187" s="359" t="s">
        <v>2033</v>
      </c>
      <c r="C1187" s="417">
        <v>89732</v>
      </c>
      <c r="D1187" s="217" t="s">
        <v>3034</v>
      </c>
      <c r="E1187" s="261" t="s">
        <v>2617</v>
      </c>
      <c r="F1187" s="262">
        <v>2</v>
      </c>
      <c r="G1187" s="262"/>
      <c r="H1187" s="262"/>
      <c r="I1187" s="262"/>
      <c r="J1187" s="262"/>
      <c r="K1187" s="262"/>
      <c r="L1187" s="263"/>
      <c r="O1187" s="245"/>
    </row>
    <row r="1188" spans="1:15" outlineLevel="1" x14ac:dyDescent="0.25">
      <c r="A1188" s="178" t="s">
        <v>1208</v>
      </c>
      <c r="B1188" s="359" t="s">
        <v>2033</v>
      </c>
      <c r="C1188" s="416">
        <v>89744</v>
      </c>
      <c r="D1188" s="217" t="s">
        <v>3035</v>
      </c>
      <c r="E1188" s="261" t="s">
        <v>2617</v>
      </c>
      <c r="F1188" s="262">
        <v>6</v>
      </c>
      <c r="G1188" s="262"/>
      <c r="H1188" s="262"/>
      <c r="I1188" s="262"/>
      <c r="J1188" s="262"/>
      <c r="K1188" s="262"/>
      <c r="L1188" s="263"/>
      <c r="O1188" s="245"/>
    </row>
    <row r="1189" spans="1:15" outlineLevel="1" x14ac:dyDescent="0.25">
      <c r="A1189" s="178" t="s">
        <v>1209</v>
      </c>
      <c r="B1189" s="359" t="s">
        <v>2033</v>
      </c>
      <c r="C1189" s="416">
        <v>89731</v>
      </c>
      <c r="D1189" s="217" t="s">
        <v>3036</v>
      </c>
      <c r="E1189" s="261" t="s">
        <v>2617</v>
      </c>
      <c r="F1189" s="262">
        <v>10</v>
      </c>
      <c r="G1189" s="262"/>
      <c r="H1189" s="262"/>
      <c r="I1189" s="262"/>
      <c r="J1189" s="262"/>
      <c r="K1189" s="262"/>
      <c r="L1189" s="263"/>
      <c r="O1189" s="245"/>
    </row>
    <row r="1190" spans="1:15" outlineLevel="1" x14ac:dyDescent="0.25">
      <c r="A1190" s="178" t="s">
        <v>1210</v>
      </c>
      <c r="B1190" s="359" t="s">
        <v>2033</v>
      </c>
      <c r="C1190" s="416">
        <v>89724</v>
      </c>
      <c r="D1190" s="217" t="s">
        <v>3037</v>
      </c>
      <c r="E1190" s="261" t="s">
        <v>2617</v>
      </c>
      <c r="F1190" s="262">
        <v>10</v>
      </c>
      <c r="G1190" s="262"/>
      <c r="H1190" s="262"/>
      <c r="I1190" s="262"/>
      <c r="J1190" s="262"/>
      <c r="K1190" s="262"/>
      <c r="L1190" s="263"/>
      <c r="O1190" s="245"/>
    </row>
    <row r="1191" spans="1:15" outlineLevel="1" x14ac:dyDescent="0.25">
      <c r="A1191" s="178" t="s">
        <v>1211</v>
      </c>
      <c r="B1191" s="265" t="s">
        <v>2005</v>
      </c>
      <c r="C1191" s="416" t="s">
        <v>2324</v>
      </c>
      <c r="D1191" s="217" t="s">
        <v>3038</v>
      </c>
      <c r="E1191" s="261" t="s">
        <v>2076</v>
      </c>
      <c r="F1191" s="262">
        <v>4</v>
      </c>
      <c r="G1191" s="262"/>
      <c r="H1191" s="262"/>
      <c r="I1191" s="262"/>
      <c r="J1191" s="262"/>
      <c r="K1191" s="262"/>
      <c r="L1191" s="263"/>
      <c r="O1191" s="245"/>
    </row>
    <row r="1192" spans="1:15" outlineLevel="1" x14ac:dyDescent="0.25">
      <c r="A1192" s="178" t="s">
        <v>1212</v>
      </c>
      <c r="B1192" s="359" t="s">
        <v>2033</v>
      </c>
      <c r="C1192" s="417">
        <v>89797</v>
      </c>
      <c r="D1192" s="217" t="s">
        <v>3039</v>
      </c>
      <c r="E1192" s="261" t="s">
        <v>2617</v>
      </c>
      <c r="F1192" s="262">
        <v>5</v>
      </c>
      <c r="G1192" s="262"/>
      <c r="H1192" s="262"/>
      <c r="I1192" s="262"/>
      <c r="J1192" s="262"/>
      <c r="K1192" s="262"/>
      <c r="L1192" s="263"/>
      <c r="O1192" s="245"/>
    </row>
    <row r="1193" spans="1:15" outlineLevel="1" x14ac:dyDescent="0.25">
      <c r="A1193" s="178" t="s">
        <v>1213</v>
      </c>
      <c r="B1193" s="359" t="s">
        <v>2033</v>
      </c>
      <c r="C1193" s="417">
        <v>89783</v>
      </c>
      <c r="D1193" s="217" t="s">
        <v>3040</v>
      </c>
      <c r="E1193" s="261" t="s">
        <v>2617</v>
      </c>
      <c r="F1193" s="262">
        <v>2</v>
      </c>
      <c r="G1193" s="262"/>
      <c r="H1193" s="262"/>
      <c r="I1193" s="262"/>
      <c r="J1193" s="262"/>
      <c r="K1193" s="262"/>
      <c r="L1193" s="263"/>
      <c r="O1193" s="245"/>
    </row>
    <row r="1194" spans="1:15" outlineLevel="1" x14ac:dyDescent="0.25">
      <c r="A1194" s="178" t="s">
        <v>1214</v>
      </c>
      <c r="B1194" s="265" t="s">
        <v>2005</v>
      </c>
      <c r="C1194" s="418" t="s">
        <v>2325</v>
      </c>
      <c r="D1194" s="217" t="s">
        <v>3041</v>
      </c>
      <c r="E1194" s="261" t="s">
        <v>2076</v>
      </c>
      <c r="F1194" s="262">
        <v>2</v>
      </c>
      <c r="G1194" s="262"/>
      <c r="H1194" s="262"/>
      <c r="I1194" s="262"/>
      <c r="J1194" s="262"/>
      <c r="K1194" s="262"/>
      <c r="L1194" s="263"/>
      <c r="O1194" s="245"/>
    </row>
    <row r="1195" spans="1:15" outlineLevel="1" x14ac:dyDescent="0.25">
      <c r="A1195" s="178" t="s">
        <v>1215</v>
      </c>
      <c r="B1195" s="405" t="s">
        <v>2033</v>
      </c>
      <c r="C1195" s="418">
        <v>89714</v>
      </c>
      <c r="D1195" s="217" t="s">
        <v>3042</v>
      </c>
      <c r="E1195" s="261" t="s">
        <v>2643</v>
      </c>
      <c r="F1195" s="262">
        <v>35</v>
      </c>
      <c r="G1195" s="262"/>
      <c r="H1195" s="262"/>
      <c r="I1195" s="262"/>
      <c r="J1195" s="262"/>
      <c r="K1195" s="262"/>
      <c r="L1195" s="263"/>
      <c r="O1195" s="245"/>
    </row>
    <row r="1196" spans="1:15" outlineLevel="1" x14ac:dyDescent="0.25">
      <c r="A1196" s="178" t="s">
        <v>1216</v>
      </c>
      <c r="B1196" s="405" t="s">
        <v>2033</v>
      </c>
      <c r="C1196" s="418">
        <v>89712</v>
      </c>
      <c r="D1196" s="217" t="s">
        <v>3043</v>
      </c>
      <c r="E1196" s="261" t="s">
        <v>2643</v>
      </c>
      <c r="F1196" s="262">
        <v>14</v>
      </c>
      <c r="G1196" s="262"/>
      <c r="H1196" s="262"/>
      <c r="I1196" s="262"/>
      <c r="J1196" s="262"/>
      <c r="K1196" s="262"/>
      <c r="L1196" s="263"/>
      <c r="O1196" s="245"/>
    </row>
    <row r="1197" spans="1:15" outlineLevel="1" x14ac:dyDescent="0.25">
      <c r="A1197" s="178" t="s">
        <v>1217</v>
      </c>
      <c r="B1197" s="405" t="s">
        <v>2033</v>
      </c>
      <c r="C1197" s="418">
        <v>89711</v>
      </c>
      <c r="D1197" s="217" t="s">
        <v>3044</v>
      </c>
      <c r="E1197" s="261" t="s">
        <v>2643</v>
      </c>
      <c r="F1197" s="262">
        <v>23</v>
      </c>
      <c r="G1197" s="262"/>
      <c r="H1197" s="262"/>
      <c r="I1197" s="262"/>
      <c r="J1197" s="262"/>
      <c r="K1197" s="262"/>
      <c r="L1197" s="263"/>
      <c r="O1197" s="245"/>
    </row>
    <row r="1198" spans="1:15" outlineLevel="1" x14ac:dyDescent="0.25">
      <c r="A1198" s="178" t="s">
        <v>1218</v>
      </c>
      <c r="B1198" s="405" t="s">
        <v>2033</v>
      </c>
      <c r="C1198" s="418">
        <v>89784</v>
      </c>
      <c r="D1198" s="217" t="s">
        <v>3045</v>
      </c>
      <c r="E1198" s="261" t="s">
        <v>2617</v>
      </c>
      <c r="F1198" s="262">
        <v>9</v>
      </c>
      <c r="G1198" s="262"/>
      <c r="H1198" s="262"/>
      <c r="I1198" s="262"/>
      <c r="J1198" s="262"/>
      <c r="K1198" s="262"/>
      <c r="L1198" s="263"/>
      <c r="O1198" s="245"/>
    </row>
    <row r="1199" spans="1:15" outlineLevel="1" x14ac:dyDescent="0.25">
      <c r="A1199" s="178" t="s">
        <v>1219</v>
      </c>
      <c r="B1199" s="265" t="s">
        <v>2005</v>
      </c>
      <c r="C1199" s="418" t="s">
        <v>2326</v>
      </c>
      <c r="D1199" s="217" t="s">
        <v>3046</v>
      </c>
      <c r="E1199" s="261" t="s">
        <v>2076</v>
      </c>
      <c r="F1199" s="262">
        <v>3</v>
      </c>
      <c r="G1199" s="262"/>
      <c r="H1199" s="262"/>
      <c r="I1199" s="262"/>
      <c r="J1199" s="262"/>
      <c r="K1199" s="262"/>
      <c r="L1199" s="263"/>
      <c r="O1199" s="245"/>
    </row>
    <row r="1200" spans="1:15" outlineLevel="1" x14ac:dyDescent="0.25">
      <c r="A1200" s="250" t="s">
        <v>3407</v>
      </c>
      <c r="B1200" s="251"/>
      <c r="C1200" s="251"/>
      <c r="D1200" s="251"/>
      <c r="E1200" s="251"/>
      <c r="F1200" s="251"/>
      <c r="G1200" s="251"/>
      <c r="H1200" s="251"/>
      <c r="I1200" s="419"/>
      <c r="J1200" s="420"/>
      <c r="K1200" s="420"/>
      <c r="L1200" s="421"/>
      <c r="O1200" s="245"/>
    </row>
    <row r="1201" spans="1:15" s="300" customFormat="1" outlineLevel="1" x14ac:dyDescent="0.25">
      <c r="A1201" s="422"/>
      <c r="B1201" s="423"/>
      <c r="C1201" s="423"/>
      <c r="D1201" s="423"/>
      <c r="E1201" s="423"/>
      <c r="F1201" s="423"/>
      <c r="G1201" s="423"/>
      <c r="H1201" s="423"/>
      <c r="I1201" s="423"/>
      <c r="J1201" s="423"/>
      <c r="K1201" s="423"/>
      <c r="L1201" s="424"/>
      <c r="M1201" s="299"/>
      <c r="O1201" s="245"/>
    </row>
    <row r="1202" spans="1:15" s="246" customFormat="1" outlineLevel="1" x14ac:dyDescent="0.25">
      <c r="A1202" s="305" t="s">
        <v>1220</v>
      </c>
      <c r="B1202" s="307"/>
      <c r="C1202" s="307"/>
      <c r="D1202" s="508" t="s">
        <v>2327</v>
      </c>
      <c r="E1202" s="213"/>
      <c r="F1202" s="293"/>
      <c r="G1202" s="308"/>
      <c r="H1202" s="278"/>
      <c r="I1202" s="309"/>
      <c r="J1202" s="410"/>
      <c r="K1202" s="410"/>
      <c r="L1202" s="411"/>
      <c r="M1202" s="412"/>
      <c r="O1202" s="245"/>
    </row>
    <row r="1203" spans="1:15" outlineLevel="1" x14ac:dyDescent="0.25">
      <c r="A1203" s="425" t="s">
        <v>1221</v>
      </c>
      <c r="B1203" s="426" t="s">
        <v>2033</v>
      </c>
      <c r="C1203" s="427">
        <v>90446</v>
      </c>
      <c r="D1203" s="217" t="s">
        <v>3027</v>
      </c>
      <c r="E1203" s="261" t="s">
        <v>2643</v>
      </c>
      <c r="F1203" s="262">
        <v>69</v>
      </c>
      <c r="G1203" s="262"/>
      <c r="H1203" s="262"/>
      <c r="I1203" s="262"/>
      <c r="J1203" s="262"/>
      <c r="K1203" s="262"/>
      <c r="L1203" s="263"/>
      <c r="O1203" s="245"/>
    </row>
    <row r="1204" spans="1:15" outlineLevel="1" x14ac:dyDescent="0.25">
      <c r="A1204" s="425" t="s">
        <v>1222</v>
      </c>
      <c r="B1204" s="426" t="s">
        <v>2033</v>
      </c>
      <c r="C1204" s="427">
        <v>90470</v>
      </c>
      <c r="D1204" s="217" t="s">
        <v>3028</v>
      </c>
      <c r="E1204" s="261" t="s">
        <v>2643</v>
      </c>
      <c r="F1204" s="262">
        <v>69</v>
      </c>
      <c r="G1204" s="262"/>
      <c r="H1204" s="262"/>
      <c r="I1204" s="262"/>
      <c r="J1204" s="262"/>
      <c r="K1204" s="262"/>
      <c r="L1204" s="263"/>
      <c r="O1204" s="245"/>
    </row>
    <row r="1205" spans="1:15" outlineLevel="1" x14ac:dyDescent="0.25">
      <c r="A1205" s="425" t="s">
        <v>1223</v>
      </c>
      <c r="B1205" s="426" t="s">
        <v>2033</v>
      </c>
      <c r="C1205" s="427">
        <v>97902</v>
      </c>
      <c r="D1205" s="217" t="s">
        <v>3029</v>
      </c>
      <c r="E1205" s="261" t="s">
        <v>2617</v>
      </c>
      <c r="F1205" s="262">
        <v>4</v>
      </c>
      <c r="G1205" s="262"/>
      <c r="H1205" s="262"/>
      <c r="I1205" s="262"/>
      <c r="J1205" s="262"/>
      <c r="K1205" s="262"/>
      <c r="L1205" s="263"/>
      <c r="O1205" s="245"/>
    </row>
    <row r="1206" spans="1:15" outlineLevel="1" x14ac:dyDescent="0.25">
      <c r="A1206" s="425" t="s">
        <v>1224</v>
      </c>
      <c r="B1206" s="426" t="s">
        <v>2033</v>
      </c>
      <c r="C1206" s="427">
        <v>98114</v>
      </c>
      <c r="D1206" s="217" t="s">
        <v>3047</v>
      </c>
      <c r="E1206" s="261" t="s">
        <v>2617</v>
      </c>
      <c r="F1206" s="262">
        <v>4</v>
      </c>
      <c r="G1206" s="262"/>
      <c r="H1206" s="262"/>
      <c r="I1206" s="262"/>
      <c r="J1206" s="262"/>
      <c r="K1206" s="262"/>
      <c r="L1206" s="263"/>
      <c r="O1206" s="245"/>
    </row>
    <row r="1207" spans="1:15" outlineLevel="1" x14ac:dyDescent="0.25">
      <c r="A1207" s="425" t="s">
        <v>1225</v>
      </c>
      <c r="B1207" s="426" t="s">
        <v>2033</v>
      </c>
      <c r="C1207" s="418">
        <v>98104</v>
      </c>
      <c r="D1207" s="217" t="s">
        <v>3048</v>
      </c>
      <c r="E1207" s="261" t="s">
        <v>2617</v>
      </c>
      <c r="F1207" s="262">
        <v>1</v>
      </c>
      <c r="G1207" s="262"/>
      <c r="H1207" s="262"/>
      <c r="I1207" s="262"/>
      <c r="J1207" s="262"/>
      <c r="K1207" s="262"/>
      <c r="L1207" s="263"/>
      <c r="O1207" s="245"/>
    </row>
    <row r="1208" spans="1:15" outlineLevel="1" x14ac:dyDescent="0.25">
      <c r="A1208" s="425" t="s">
        <v>1226</v>
      </c>
      <c r="B1208" s="426" t="s">
        <v>2033</v>
      </c>
      <c r="C1208" s="418">
        <v>98106</v>
      </c>
      <c r="D1208" s="217" t="s">
        <v>3049</v>
      </c>
      <c r="E1208" s="261" t="s">
        <v>2617</v>
      </c>
      <c r="F1208" s="262">
        <v>1</v>
      </c>
      <c r="G1208" s="262"/>
      <c r="H1208" s="262"/>
      <c r="I1208" s="262"/>
      <c r="J1208" s="262"/>
      <c r="K1208" s="262"/>
      <c r="L1208" s="263"/>
      <c r="O1208" s="245"/>
    </row>
    <row r="1209" spans="1:15" outlineLevel="1" x14ac:dyDescent="0.25">
      <c r="A1209" s="425" t="s">
        <v>1227</v>
      </c>
      <c r="B1209" s="426" t="s">
        <v>2033</v>
      </c>
      <c r="C1209" s="418">
        <v>89707</v>
      </c>
      <c r="D1209" s="217" t="s">
        <v>3050</v>
      </c>
      <c r="E1209" s="261" t="s">
        <v>2617</v>
      </c>
      <c r="F1209" s="262">
        <v>2</v>
      </c>
      <c r="G1209" s="262"/>
      <c r="H1209" s="262"/>
      <c r="I1209" s="262"/>
      <c r="J1209" s="262"/>
      <c r="K1209" s="262"/>
      <c r="L1209" s="263"/>
      <c r="O1209" s="245"/>
    </row>
    <row r="1210" spans="1:15" outlineLevel="1" x14ac:dyDescent="0.25">
      <c r="A1210" s="425" t="s">
        <v>1228</v>
      </c>
      <c r="B1210" s="359" t="s">
        <v>2005</v>
      </c>
      <c r="C1210" s="418" t="s">
        <v>2323</v>
      </c>
      <c r="D1210" s="217" t="s">
        <v>3030</v>
      </c>
      <c r="E1210" s="261" t="s">
        <v>2076</v>
      </c>
      <c r="F1210" s="262">
        <v>8</v>
      </c>
      <c r="G1210" s="262"/>
      <c r="H1210" s="262"/>
      <c r="I1210" s="262"/>
      <c r="J1210" s="262"/>
      <c r="K1210" s="262"/>
      <c r="L1210" s="263"/>
      <c r="O1210" s="245"/>
    </row>
    <row r="1211" spans="1:15" outlineLevel="1" x14ac:dyDescent="0.25">
      <c r="A1211" s="425" t="s">
        <v>1229</v>
      </c>
      <c r="B1211" s="426" t="s">
        <v>2033</v>
      </c>
      <c r="C1211" s="418">
        <v>89728</v>
      </c>
      <c r="D1211" s="217" t="s">
        <v>3031</v>
      </c>
      <c r="E1211" s="261" t="s">
        <v>2617</v>
      </c>
      <c r="F1211" s="262">
        <v>12</v>
      </c>
      <c r="G1211" s="262"/>
      <c r="H1211" s="262"/>
      <c r="I1211" s="262"/>
      <c r="J1211" s="262"/>
      <c r="K1211" s="262"/>
      <c r="L1211" s="263"/>
      <c r="O1211" s="245"/>
    </row>
    <row r="1212" spans="1:15" outlineLevel="1" x14ac:dyDescent="0.25">
      <c r="A1212" s="425" t="s">
        <v>1230</v>
      </c>
      <c r="B1212" s="426" t="s">
        <v>2033</v>
      </c>
      <c r="C1212" s="418">
        <v>89746</v>
      </c>
      <c r="D1212" s="217" t="s">
        <v>3032</v>
      </c>
      <c r="E1212" s="261" t="s">
        <v>2617</v>
      </c>
      <c r="F1212" s="262">
        <v>13</v>
      </c>
      <c r="G1212" s="262"/>
      <c r="H1212" s="262"/>
      <c r="I1212" s="262"/>
      <c r="J1212" s="262"/>
      <c r="K1212" s="262"/>
      <c r="L1212" s="263"/>
      <c r="O1212" s="245"/>
    </row>
    <row r="1213" spans="1:15" outlineLevel="1" x14ac:dyDescent="0.25">
      <c r="A1213" s="425" t="s">
        <v>1231</v>
      </c>
      <c r="B1213" s="426" t="s">
        <v>2033</v>
      </c>
      <c r="C1213" s="427">
        <v>89732</v>
      </c>
      <c r="D1213" s="217" t="s">
        <v>3034</v>
      </c>
      <c r="E1213" s="261" t="s">
        <v>2617</v>
      </c>
      <c r="F1213" s="262">
        <v>14</v>
      </c>
      <c r="G1213" s="262"/>
      <c r="H1213" s="262"/>
      <c r="I1213" s="262"/>
      <c r="J1213" s="262"/>
      <c r="K1213" s="262"/>
      <c r="L1213" s="263"/>
      <c r="O1213" s="245"/>
    </row>
    <row r="1214" spans="1:15" outlineLevel="1" x14ac:dyDescent="0.25">
      <c r="A1214" s="425" t="s">
        <v>1232</v>
      </c>
      <c r="B1214" s="426" t="s">
        <v>2033</v>
      </c>
      <c r="C1214" s="418">
        <v>89739</v>
      </c>
      <c r="D1214" s="217" t="s">
        <v>3051</v>
      </c>
      <c r="E1214" s="261" t="s">
        <v>2617</v>
      </c>
      <c r="F1214" s="262">
        <v>5</v>
      </c>
      <c r="G1214" s="262"/>
      <c r="H1214" s="262"/>
      <c r="I1214" s="262"/>
      <c r="J1214" s="262"/>
      <c r="K1214" s="262"/>
      <c r="L1214" s="263"/>
      <c r="O1214" s="245"/>
    </row>
    <row r="1215" spans="1:15" outlineLevel="1" x14ac:dyDescent="0.25">
      <c r="A1215" s="425" t="s">
        <v>1233</v>
      </c>
      <c r="B1215" s="426" t="s">
        <v>2033</v>
      </c>
      <c r="C1215" s="418">
        <v>89744</v>
      </c>
      <c r="D1215" s="217" t="s">
        <v>3035</v>
      </c>
      <c r="E1215" s="261" t="s">
        <v>2617</v>
      </c>
      <c r="F1215" s="262">
        <v>12</v>
      </c>
      <c r="G1215" s="262"/>
      <c r="H1215" s="262"/>
      <c r="I1215" s="262"/>
      <c r="J1215" s="262"/>
      <c r="K1215" s="262"/>
      <c r="L1215" s="263"/>
      <c r="O1215" s="245"/>
    </row>
    <row r="1216" spans="1:15" outlineLevel="1" x14ac:dyDescent="0.25">
      <c r="A1216" s="425" t="s">
        <v>1234</v>
      </c>
      <c r="B1216" s="426" t="s">
        <v>2033</v>
      </c>
      <c r="C1216" s="418">
        <v>89731</v>
      </c>
      <c r="D1216" s="217" t="s">
        <v>3036</v>
      </c>
      <c r="E1216" s="261" t="s">
        <v>2617</v>
      </c>
      <c r="F1216" s="262">
        <v>28</v>
      </c>
      <c r="G1216" s="262"/>
      <c r="H1216" s="262"/>
      <c r="I1216" s="262"/>
      <c r="J1216" s="262"/>
      <c r="K1216" s="262"/>
      <c r="L1216" s="263"/>
      <c r="O1216" s="245"/>
    </row>
    <row r="1217" spans="1:15" outlineLevel="1" x14ac:dyDescent="0.25">
      <c r="A1217" s="425" t="s">
        <v>1235</v>
      </c>
      <c r="B1217" s="426" t="s">
        <v>2033</v>
      </c>
      <c r="C1217" s="418">
        <v>89737</v>
      </c>
      <c r="D1217" s="217" t="s">
        <v>3052</v>
      </c>
      <c r="E1217" s="261" t="s">
        <v>2617</v>
      </c>
      <c r="F1217" s="262">
        <v>6</v>
      </c>
      <c r="G1217" s="262"/>
      <c r="H1217" s="262"/>
      <c r="I1217" s="262"/>
      <c r="J1217" s="262"/>
      <c r="K1217" s="262"/>
      <c r="L1217" s="263"/>
      <c r="O1217" s="245"/>
    </row>
    <row r="1218" spans="1:15" outlineLevel="1" x14ac:dyDescent="0.25">
      <c r="A1218" s="425" t="s">
        <v>1236</v>
      </c>
      <c r="B1218" s="426" t="s">
        <v>2033</v>
      </c>
      <c r="C1218" s="418">
        <v>89724</v>
      </c>
      <c r="D1218" s="217" t="s">
        <v>3037</v>
      </c>
      <c r="E1218" s="261" t="s">
        <v>2617</v>
      </c>
      <c r="F1218" s="262">
        <v>12</v>
      </c>
      <c r="G1218" s="262"/>
      <c r="H1218" s="262"/>
      <c r="I1218" s="262"/>
      <c r="J1218" s="262"/>
      <c r="K1218" s="262"/>
      <c r="L1218" s="263"/>
      <c r="O1218" s="245"/>
    </row>
    <row r="1219" spans="1:15" outlineLevel="1" x14ac:dyDescent="0.25">
      <c r="A1219" s="425" t="s">
        <v>1237</v>
      </c>
      <c r="B1219" s="359" t="s">
        <v>2005</v>
      </c>
      <c r="C1219" s="428" t="s">
        <v>2324</v>
      </c>
      <c r="D1219" s="217" t="s">
        <v>3038</v>
      </c>
      <c r="E1219" s="261" t="s">
        <v>2076</v>
      </c>
      <c r="F1219" s="262">
        <v>5</v>
      </c>
      <c r="G1219" s="262"/>
      <c r="H1219" s="262"/>
      <c r="I1219" s="262"/>
      <c r="J1219" s="262"/>
      <c r="K1219" s="262"/>
      <c r="L1219" s="263"/>
      <c r="O1219" s="245"/>
    </row>
    <row r="1220" spans="1:15" outlineLevel="1" x14ac:dyDescent="0.25">
      <c r="A1220" s="425" t="s">
        <v>1238</v>
      </c>
      <c r="B1220" s="426" t="s">
        <v>2033</v>
      </c>
      <c r="C1220" s="418">
        <v>89557</v>
      </c>
      <c r="D1220" s="217" t="s">
        <v>3053</v>
      </c>
      <c r="E1220" s="261" t="s">
        <v>2617</v>
      </c>
      <c r="F1220" s="262">
        <v>1</v>
      </c>
      <c r="G1220" s="262"/>
      <c r="H1220" s="262"/>
      <c r="I1220" s="262"/>
      <c r="J1220" s="262"/>
      <c r="K1220" s="262"/>
      <c r="L1220" s="263"/>
      <c r="O1220" s="245"/>
    </row>
    <row r="1221" spans="1:15" outlineLevel="1" x14ac:dyDescent="0.25">
      <c r="A1221" s="425" t="s">
        <v>1239</v>
      </c>
      <c r="B1221" s="426" t="s">
        <v>2033</v>
      </c>
      <c r="C1221" s="418">
        <v>89569</v>
      </c>
      <c r="D1221" s="217" t="s">
        <v>3054</v>
      </c>
      <c r="E1221" s="261" t="s">
        <v>2617</v>
      </c>
      <c r="F1221" s="262">
        <v>3</v>
      </c>
      <c r="G1221" s="262"/>
      <c r="H1221" s="262"/>
      <c r="I1221" s="262"/>
      <c r="J1221" s="262"/>
      <c r="K1221" s="262"/>
      <c r="L1221" s="263"/>
      <c r="O1221" s="245"/>
    </row>
    <row r="1222" spans="1:15" outlineLevel="1" x14ac:dyDescent="0.25">
      <c r="A1222" s="425" t="s">
        <v>1240</v>
      </c>
      <c r="B1222" s="426" t="s">
        <v>2033</v>
      </c>
      <c r="C1222" s="427">
        <v>89797</v>
      </c>
      <c r="D1222" s="217" t="s">
        <v>3039</v>
      </c>
      <c r="E1222" s="261" t="s">
        <v>2617</v>
      </c>
      <c r="F1222" s="262">
        <v>12</v>
      </c>
      <c r="G1222" s="262"/>
      <c r="H1222" s="262"/>
      <c r="I1222" s="262"/>
      <c r="J1222" s="262"/>
      <c r="K1222" s="262"/>
      <c r="L1222" s="263"/>
      <c r="O1222" s="245"/>
    </row>
    <row r="1223" spans="1:15" outlineLevel="1" x14ac:dyDescent="0.25">
      <c r="A1223" s="425" t="s">
        <v>1241</v>
      </c>
      <c r="B1223" s="426" t="s">
        <v>2033</v>
      </c>
      <c r="C1223" s="427">
        <v>89827</v>
      </c>
      <c r="D1223" s="217" t="s">
        <v>3055</v>
      </c>
      <c r="E1223" s="261" t="s">
        <v>2617</v>
      </c>
      <c r="F1223" s="262">
        <v>3</v>
      </c>
      <c r="G1223" s="262"/>
      <c r="H1223" s="262"/>
      <c r="I1223" s="262"/>
      <c r="J1223" s="262"/>
      <c r="K1223" s="262"/>
      <c r="L1223" s="263"/>
      <c r="O1223" s="245"/>
    </row>
    <row r="1224" spans="1:15" outlineLevel="1" x14ac:dyDescent="0.25">
      <c r="A1224" s="425" t="s">
        <v>1242</v>
      </c>
      <c r="B1224" s="426" t="s">
        <v>2033</v>
      </c>
      <c r="C1224" s="427">
        <v>89795</v>
      </c>
      <c r="D1224" s="217" t="s">
        <v>3056</v>
      </c>
      <c r="E1224" s="261" t="s">
        <v>2617</v>
      </c>
      <c r="F1224" s="262">
        <v>1</v>
      </c>
      <c r="G1224" s="262"/>
      <c r="H1224" s="262"/>
      <c r="I1224" s="262"/>
      <c r="J1224" s="262"/>
      <c r="K1224" s="262"/>
      <c r="L1224" s="263"/>
      <c r="O1224" s="245"/>
    </row>
    <row r="1225" spans="1:15" outlineLevel="1" x14ac:dyDescent="0.25">
      <c r="A1225" s="425" t="s">
        <v>1243</v>
      </c>
      <c r="B1225" s="359" t="s">
        <v>2005</v>
      </c>
      <c r="C1225" s="418" t="s">
        <v>2325</v>
      </c>
      <c r="D1225" s="217" t="s">
        <v>3041</v>
      </c>
      <c r="E1225" s="261" t="s">
        <v>2076</v>
      </c>
      <c r="F1225" s="262">
        <v>2</v>
      </c>
      <c r="G1225" s="262"/>
      <c r="H1225" s="262"/>
      <c r="I1225" s="262"/>
      <c r="J1225" s="262"/>
      <c r="K1225" s="262"/>
      <c r="L1225" s="263"/>
      <c r="O1225" s="245"/>
    </row>
    <row r="1226" spans="1:15" outlineLevel="1" x14ac:dyDescent="0.25">
      <c r="A1226" s="425" t="s">
        <v>1244</v>
      </c>
      <c r="B1226" s="426" t="s">
        <v>2033</v>
      </c>
      <c r="C1226" s="418">
        <v>89557</v>
      </c>
      <c r="D1226" s="217" t="s">
        <v>3053</v>
      </c>
      <c r="E1226" s="261" t="s">
        <v>2617</v>
      </c>
      <c r="F1226" s="262">
        <v>1</v>
      </c>
      <c r="G1226" s="262"/>
      <c r="H1226" s="262"/>
      <c r="I1226" s="262"/>
      <c r="J1226" s="262"/>
      <c r="K1226" s="262"/>
      <c r="L1226" s="263"/>
      <c r="O1226" s="245"/>
    </row>
    <row r="1227" spans="1:15" outlineLevel="1" x14ac:dyDescent="0.25">
      <c r="A1227" s="425" t="s">
        <v>1245</v>
      </c>
      <c r="B1227" s="426" t="s">
        <v>2033</v>
      </c>
      <c r="C1227" s="418">
        <v>89549</v>
      </c>
      <c r="D1227" s="217" t="s">
        <v>3057</v>
      </c>
      <c r="E1227" s="261" t="s">
        <v>2617</v>
      </c>
      <c r="F1227" s="262">
        <v>8</v>
      </c>
      <c r="G1227" s="262"/>
      <c r="H1227" s="262"/>
      <c r="I1227" s="262"/>
      <c r="J1227" s="262"/>
      <c r="K1227" s="262"/>
      <c r="L1227" s="263"/>
      <c r="O1227" s="245"/>
    </row>
    <row r="1228" spans="1:15" outlineLevel="1" x14ac:dyDescent="0.25">
      <c r="A1228" s="425" t="s">
        <v>1246</v>
      </c>
      <c r="B1228" s="426" t="s">
        <v>2033</v>
      </c>
      <c r="C1228" s="418">
        <v>89714</v>
      </c>
      <c r="D1228" s="217" t="s">
        <v>3042</v>
      </c>
      <c r="E1228" s="261" t="s">
        <v>2643</v>
      </c>
      <c r="F1228" s="262">
        <v>43</v>
      </c>
      <c r="G1228" s="262"/>
      <c r="H1228" s="262"/>
      <c r="I1228" s="262"/>
      <c r="J1228" s="262"/>
      <c r="K1228" s="262"/>
      <c r="L1228" s="263"/>
      <c r="O1228" s="245"/>
    </row>
    <row r="1229" spans="1:15" outlineLevel="1" x14ac:dyDescent="0.25">
      <c r="A1229" s="425" t="s">
        <v>1247</v>
      </c>
      <c r="B1229" s="426" t="s">
        <v>2033</v>
      </c>
      <c r="C1229" s="418">
        <v>89711</v>
      </c>
      <c r="D1229" s="217" t="s">
        <v>3044</v>
      </c>
      <c r="E1229" s="261" t="s">
        <v>2643</v>
      </c>
      <c r="F1229" s="262">
        <v>13</v>
      </c>
      <c r="G1229" s="262"/>
      <c r="H1229" s="262"/>
      <c r="I1229" s="262"/>
      <c r="J1229" s="262"/>
      <c r="K1229" s="262"/>
      <c r="L1229" s="263"/>
      <c r="O1229" s="245"/>
    </row>
    <row r="1230" spans="1:15" outlineLevel="1" x14ac:dyDescent="0.25">
      <c r="A1230" s="425" t="s">
        <v>1248</v>
      </c>
      <c r="B1230" s="426" t="s">
        <v>2033</v>
      </c>
      <c r="C1230" s="418">
        <v>89712</v>
      </c>
      <c r="D1230" s="217" t="s">
        <v>3043</v>
      </c>
      <c r="E1230" s="261" t="s">
        <v>2643</v>
      </c>
      <c r="F1230" s="262">
        <v>30</v>
      </c>
      <c r="G1230" s="262"/>
      <c r="H1230" s="262"/>
      <c r="I1230" s="262"/>
      <c r="J1230" s="262"/>
      <c r="K1230" s="262"/>
      <c r="L1230" s="263"/>
      <c r="O1230" s="245"/>
    </row>
    <row r="1231" spans="1:15" outlineLevel="1" x14ac:dyDescent="0.25">
      <c r="A1231" s="425" t="s">
        <v>1249</v>
      </c>
      <c r="B1231" s="426" t="s">
        <v>2033</v>
      </c>
      <c r="C1231" s="418">
        <v>89713</v>
      </c>
      <c r="D1231" s="217" t="s">
        <v>3058</v>
      </c>
      <c r="E1231" s="261" t="s">
        <v>2643</v>
      </c>
      <c r="F1231" s="262">
        <v>26</v>
      </c>
      <c r="G1231" s="262"/>
      <c r="H1231" s="262"/>
      <c r="I1231" s="262"/>
      <c r="J1231" s="262"/>
      <c r="K1231" s="262"/>
      <c r="L1231" s="263"/>
      <c r="O1231" s="245"/>
    </row>
    <row r="1232" spans="1:15" outlineLevel="1" x14ac:dyDescent="0.25">
      <c r="A1232" s="425" t="s">
        <v>1250</v>
      </c>
      <c r="B1232" s="426" t="s">
        <v>2033</v>
      </c>
      <c r="C1232" s="418">
        <v>89784</v>
      </c>
      <c r="D1232" s="217" t="s">
        <v>3045</v>
      </c>
      <c r="E1232" s="261" t="s">
        <v>2617</v>
      </c>
      <c r="F1232" s="262">
        <v>12</v>
      </c>
      <c r="G1232" s="262"/>
      <c r="H1232" s="262"/>
      <c r="I1232" s="262"/>
      <c r="J1232" s="262"/>
      <c r="K1232" s="262"/>
      <c r="L1232" s="263"/>
      <c r="O1232" s="245"/>
    </row>
    <row r="1233" spans="1:15" outlineLevel="1" x14ac:dyDescent="0.25">
      <c r="A1233" s="425" t="s">
        <v>1251</v>
      </c>
      <c r="B1233" s="359" t="s">
        <v>2005</v>
      </c>
      <c r="C1233" s="418" t="s">
        <v>2326</v>
      </c>
      <c r="D1233" s="217" t="s">
        <v>3046</v>
      </c>
      <c r="E1233" s="261" t="s">
        <v>2076</v>
      </c>
      <c r="F1233" s="262">
        <v>4</v>
      </c>
      <c r="G1233" s="262"/>
      <c r="H1233" s="262"/>
      <c r="I1233" s="262"/>
      <c r="J1233" s="262"/>
      <c r="K1233" s="262"/>
      <c r="L1233" s="263"/>
      <c r="O1233" s="245"/>
    </row>
    <row r="1234" spans="1:15" outlineLevel="1" x14ac:dyDescent="0.25">
      <c r="A1234" s="250" t="s">
        <v>3408</v>
      </c>
      <c r="B1234" s="251"/>
      <c r="C1234" s="251"/>
      <c r="D1234" s="251"/>
      <c r="E1234" s="251"/>
      <c r="F1234" s="251"/>
      <c r="G1234" s="251"/>
      <c r="H1234" s="251"/>
      <c r="I1234" s="419"/>
      <c r="J1234" s="420"/>
      <c r="K1234" s="420"/>
      <c r="L1234" s="421"/>
      <c r="O1234" s="245"/>
    </row>
    <row r="1235" spans="1:15" s="300" customFormat="1" outlineLevel="1" x14ac:dyDescent="0.25">
      <c r="A1235" s="422"/>
      <c r="B1235" s="423"/>
      <c r="C1235" s="423"/>
      <c r="D1235" s="423"/>
      <c r="E1235" s="423"/>
      <c r="F1235" s="423"/>
      <c r="G1235" s="423"/>
      <c r="H1235" s="423"/>
      <c r="I1235" s="423"/>
      <c r="J1235" s="423"/>
      <c r="K1235" s="423"/>
      <c r="L1235" s="424"/>
      <c r="M1235" s="299"/>
      <c r="O1235" s="245"/>
    </row>
    <row r="1236" spans="1:15" s="246" customFormat="1" outlineLevel="1" x14ac:dyDescent="0.25">
      <c r="A1236" s="305" t="s">
        <v>1252</v>
      </c>
      <c r="B1236" s="307"/>
      <c r="C1236" s="307"/>
      <c r="D1236" s="510" t="s">
        <v>2316</v>
      </c>
      <c r="E1236" s="307"/>
      <c r="F1236" s="308"/>
      <c r="G1236" s="308"/>
      <c r="H1236" s="308"/>
      <c r="I1236" s="308"/>
      <c r="J1236" s="308"/>
      <c r="K1236" s="308"/>
      <c r="L1236" s="429"/>
      <c r="M1236" s="412"/>
      <c r="O1236" s="245"/>
    </row>
    <row r="1237" spans="1:15" outlineLevel="1" x14ac:dyDescent="0.25">
      <c r="A1237" s="425" t="s">
        <v>1253</v>
      </c>
      <c r="B1237" s="426" t="s">
        <v>2033</v>
      </c>
      <c r="C1237" s="427">
        <v>93358</v>
      </c>
      <c r="D1237" s="217" t="s">
        <v>3059</v>
      </c>
      <c r="E1237" s="261" t="s">
        <v>2625</v>
      </c>
      <c r="F1237" s="262">
        <v>117</v>
      </c>
      <c r="G1237" s="262"/>
      <c r="H1237" s="262"/>
      <c r="I1237" s="262"/>
      <c r="J1237" s="262"/>
      <c r="K1237" s="262"/>
      <c r="L1237" s="263"/>
      <c r="O1237" s="245"/>
    </row>
    <row r="1238" spans="1:15" outlineLevel="1" x14ac:dyDescent="0.25">
      <c r="A1238" s="425" t="s">
        <v>1254</v>
      </c>
      <c r="B1238" s="426" t="s">
        <v>2033</v>
      </c>
      <c r="C1238" s="427">
        <v>96995</v>
      </c>
      <c r="D1238" s="217" t="s">
        <v>3060</v>
      </c>
      <c r="E1238" s="261" t="s">
        <v>2625</v>
      </c>
      <c r="F1238" s="262">
        <v>117</v>
      </c>
      <c r="G1238" s="262"/>
      <c r="H1238" s="262"/>
      <c r="I1238" s="262"/>
      <c r="J1238" s="262"/>
      <c r="K1238" s="262"/>
      <c r="L1238" s="263"/>
      <c r="O1238" s="245"/>
    </row>
    <row r="1239" spans="1:15" outlineLevel="1" x14ac:dyDescent="0.25">
      <c r="A1239" s="425" t="s">
        <v>1255</v>
      </c>
      <c r="B1239" s="426" t="s">
        <v>2033</v>
      </c>
      <c r="C1239" s="427">
        <v>90446</v>
      </c>
      <c r="D1239" s="217" t="s">
        <v>3027</v>
      </c>
      <c r="E1239" s="261" t="s">
        <v>2643</v>
      </c>
      <c r="F1239" s="262">
        <v>82</v>
      </c>
      <c r="G1239" s="262"/>
      <c r="H1239" s="262"/>
      <c r="I1239" s="262"/>
      <c r="J1239" s="262"/>
      <c r="K1239" s="262"/>
      <c r="L1239" s="263"/>
      <c r="O1239" s="245"/>
    </row>
    <row r="1240" spans="1:15" outlineLevel="1" x14ac:dyDescent="0.25">
      <c r="A1240" s="425" t="s">
        <v>1256</v>
      </c>
      <c r="B1240" s="426" t="s">
        <v>2033</v>
      </c>
      <c r="C1240" s="427">
        <v>90470</v>
      </c>
      <c r="D1240" s="217" t="s">
        <v>3028</v>
      </c>
      <c r="E1240" s="261" t="s">
        <v>2643</v>
      </c>
      <c r="F1240" s="262">
        <v>82</v>
      </c>
      <c r="G1240" s="262"/>
      <c r="H1240" s="262"/>
      <c r="I1240" s="262"/>
      <c r="J1240" s="262"/>
      <c r="K1240" s="262"/>
      <c r="L1240" s="263"/>
      <c r="O1240" s="245"/>
    </row>
    <row r="1241" spans="1:15" outlineLevel="1" x14ac:dyDescent="0.25">
      <c r="A1241" s="425" t="s">
        <v>1257</v>
      </c>
      <c r="B1241" s="426" t="s">
        <v>2033</v>
      </c>
      <c r="C1241" s="427">
        <v>97902</v>
      </c>
      <c r="D1241" s="217" t="s">
        <v>3029</v>
      </c>
      <c r="E1241" s="261" t="s">
        <v>2617</v>
      </c>
      <c r="F1241" s="262">
        <v>7</v>
      </c>
      <c r="G1241" s="262"/>
      <c r="H1241" s="262"/>
      <c r="I1241" s="262"/>
      <c r="J1241" s="262"/>
      <c r="K1241" s="262"/>
      <c r="L1241" s="263"/>
      <c r="O1241" s="245"/>
    </row>
    <row r="1242" spans="1:15" outlineLevel="1" x14ac:dyDescent="0.25">
      <c r="A1242" s="425" t="s">
        <v>1258</v>
      </c>
      <c r="B1242" s="426" t="s">
        <v>2033</v>
      </c>
      <c r="C1242" s="427">
        <v>97903</v>
      </c>
      <c r="D1242" s="217" t="s">
        <v>3061</v>
      </c>
      <c r="E1242" s="261" t="s">
        <v>2617</v>
      </c>
      <c r="F1242" s="262">
        <v>5</v>
      </c>
      <c r="G1242" s="262"/>
      <c r="H1242" s="262"/>
      <c r="I1242" s="262"/>
      <c r="J1242" s="262"/>
      <c r="K1242" s="262"/>
      <c r="L1242" s="263"/>
      <c r="O1242" s="245"/>
    </row>
    <row r="1243" spans="1:15" outlineLevel="1" x14ac:dyDescent="0.25">
      <c r="A1243" s="425" t="s">
        <v>1259</v>
      </c>
      <c r="B1243" s="426" t="s">
        <v>2033</v>
      </c>
      <c r="C1243" s="427">
        <v>98114</v>
      </c>
      <c r="D1243" s="217" t="s">
        <v>3047</v>
      </c>
      <c r="E1243" s="261" t="s">
        <v>2617</v>
      </c>
      <c r="F1243" s="262">
        <v>12</v>
      </c>
      <c r="G1243" s="262"/>
      <c r="H1243" s="262"/>
      <c r="I1243" s="262"/>
      <c r="J1243" s="262"/>
      <c r="K1243" s="262"/>
      <c r="L1243" s="263"/>
      <c r="O1243" s="245"/>
    </row>
    <row r="1244" spans="1:15" outlineLevel="1" x14ac:dyDescent="0.25">
      <c r="A1244" s="425" t="s">
        <v>1260</v>
      </c>
      <c r="B1244" s="426" t="s">
        <v>2033</v>
      </c>
      <c r="C1244" s="418">
        <v>98104</v>
      </c>
      <c r="D1244" s="217" t="s">
        <v>3048</v>
      </c>
      <c r="E1244" s="261" t="s">
        <v>2617</v>
      </c>
      <c r="F1244" s="262">
        <v>1</v>
      </c>
      <c r="G1244" s="262"/>
      <c r="H1244" s="262"/>
      <c r="I1244" s="262"/>
      <c r="J1244" s="262"/>
      <c r="K1244" s="262"/>
      <c r="L1244" s="263"/>
      <c r="O1244" s="245"/>
    </row>
    <row r="1245" spans="1:15" outlineLevel="1" x14ac:dyDescent="0.25">
      <c r="A1245" s="425" t="s">
        <v>1261</v>
      </c>
      <c r="B1245" s="426" t="s">
        <v>2033</v>
      </c>
      <c r="C1245" s="427">
        <v>89707</v>
      </c>
      <c r="D1245" s="217" t="s">
        <v>3050</v>
      </c>
      <c r="E1245" s="261" t="s">
        <v>2617</v>
      </c>
      <c r="F1245" s="262">
        <v>2</v>
      </c>
      <c r="G1245" s="262"/>
      <c r="H1245" s="262"/>
      <c r="I1245" s="262"/>
      <c r="J1245" s="262"/>
      <c r="K1245" s="262"/>
      <c r="L1245" s="263"/>
      <c r="O1245" s="245"/>
    </row>
    <row r="1246" spans="1:15" outlineLevel="1" x14ac:dyDescent="0.25">
      <c r="A1246" s="425" t="s">
        <v>1262</v>
      </c>
      <c r="B1246" s="359" t="s">
        <v>2005</v>
      </c>
      <c r="C1246" s="418" t="s">
        <v>2323</v>
      </c>
      <c r="D1246" s="217" t="s">
        <v>3030</v>
      </c>
      <c r="E1246" s="261" t="s">
        <v>2076</v>
      </c>
      <c r="F1246" s="262">
        <v>10</v>
      </c>
      <c r="G1246" s="262"/>
      <c r="H1246" s="262"/>
      <c r="I1246" s="262"/>
      <c r="J1246" s="262"/>
      <c r="K1246" s="262"/>
      <c r="L1246" s="263"/>
      <c r="O1246" s="245"/>
    </row>
    <row r="1247" spans="1:15" outlineLevel="1" x14ac:dyDescent="0.25">
      <c r="A1247" s="425" t="s">
        <v>1263</v>
      </c>
      <c r="B1247" s="426" t="s">
        <v>2033</v>
      </c>
      <c r="C1247" s="418">
        <v>89728</v>
      </c>
      <c r="D1247" s="217" t="s">
        <v>3031</v>
      </c>
      <c r="E1247" s="261" t="s">
        <v>2617</v>
      </c>
      <c r="F1247" s="262">
        <v>14</v>
      </c>
      <c r="G1247" s="262"/>
      <c r="H1247" s="262"/>
      <c r="I1247" s="262"/>
      <c r="J1247" s="262"/>
      <c r="K1247" s="262"/>
      <c r="L1247" s="263"/>
      <c r="O1247" s="245"/>
    </row>
    <row r="1248" spans="1:15" outlineLevel="1" x14ac:dyDescent="0.25">
      <c r="A1248" s="425" t="s">
        <v>1264</v>
      </c>
      <c r="B1248" s="426" t="s">
        <v>2033</v>
      </c>
      <c r="C1248" s="418">
        <v>89746</v>
      </c>
      <c r="D1248" s="217" t="s">
        <v>3032</v>
      </c>
      <c r="E1248" s="261" t="s">
        <v>2617</v>
      </c>
      <c r="F1248" s="262">
        <v>17</v>
      </c>
      <c r="G1248" s="262"/>
      <c r="H1248" s="262"/>
      <c r="I1248" s="262"/>
      <c r="J1248" s="262"/>
      <c r="K1248" s="262"/>
      <c r="L1248" s="263"/>
      <c r="O1248" s="245"/>
    </row>
    <row r="1249" spans="1:15" outlineLevel="1" x14ac:dyDescent="0.25">
      <c r="A1249" s="425" t="s">
        <v>1265</v>
      </c>
      <c r="B1249" s="426" t="s">
        <v>2033</v>
      </c>
      <c r="C1249" s="427">
        <v>89732</v>
      </c>
      <c r="D1249" s="217" t="s">
        <v>3034</v>
      </c>
      <c r="E1249" s="261" t="s">
        <v>2617</v>
      </c>
      <c r="F1249" s="262">
        <v>10</v>
      </c>
      <c r="G1249" s="262"/>
      <c r="H1249" s="262"/>
      <c r="I1249" s="262"/>
      <c r="J1249" s="262"/>
      <c r="K1249" s="262"/>
      <c r="L1249" s="263"/>
      <c r="O1249" s="245"/>
    </row>
    <row r="1250" spans="1:15" outlineLevel="1" x14ac:dyDescent="0.25">
      <c r="A1250" s="425" t="s">
        <v>1266</v>
      </c>
      <c r="B1250" s="426" t="s">
        <v>2033</v>
      </c>
      <c r="C1250" s="418">
        <v>89744</v>
      </c>
      <c r="D1250" s="217" t="s">
        <v>3035</v>
      </c>
      <c r="E1250" s="261" t="s">
        <v>2617</v>
      </c>
      <c r="F1250" s="262">
        <v>14</v>
      </c>
      <c r="G1250" s="262"/>
      <c r="H1250" s="262"/>
      <c r="I1250" s="262"/>
      <c r="J1250" s="262"/>
      <c r="K1250" s="262"/>
      <c r="L1250" s="263"/>
      <c r="O1250" s="245"/>
    </row>
    <row r="1251" spans="1:15" outlineLevel="1" x14ac:dyDescent="0.25">
      <c r="A1251" s="425" t="s">
        <v>1267</v>
      </c>
      <c r="B1251" s="426" t="s">
        <v>2033</v>
      </c>
      <c r="C1251" s="418">
        <v>89731</v>
      </c>
      <c r="D1251" s="217" t="s">
        <v>3036</v>
      </c>
      <c r="E1251" s="261" t="s">
        <v>2617</v>
      </c>
      <c r="F1251" s="262">
        <v>15</v>
      </c>
      <c r="G1251" s="262"/>
      <c r="H1251" s="262"/>
      <c r="I1251" s="262"/>
      <c r="J1251" s="262"/>
      <c r="K1251" s="262"/>
      <c r="L1251" s="263"/>
      <c r="O1251" s="245"/>
    </row>
    <row r="1252" spans="1:15" outlineLevel="1" x14ac:dyDescent="0.25">
      <c r="A1252" s="425" t="s">
        <v>1268</v>
      </c>
      <c r="B1252" s="426" t="s">
        <v>2033</v>
      </c>
      <c r="C1252" s="418">
        <v>89737</v>
      </c>
      <c r="D1252" s="217" t="s">
        <v>3052</v>
      </c>
      <c r="E1252" s="261" t="s">
        <v>2617</v>
      </c>
      <c r="F1252" s="262">
        <v>6</v>
      </c>
      <c r="G1252" s="262"/>
      <c r="H1252" s="262"/>
      <c r="I1252" s="262"/>
      <c r="J1252" s="262"/>
      <c r="K1252" s="262"/>
      <c r="L1252" s="263"/>
      <c r="O1252" s="245"/>
    </row>
    <row r="1253" spans="1:15" outlineLevel="1" x14ac:dyDescent="0.25">
      <c r="A1253" s="425" t="s">
        <v>1269</v>
      </c>
      <c r="B1253" s="426" t="s">
        <v>2033</v>
      </c>
      <c r="C1253" s="418">
        <v>89724</v>
      </c>
      <c r="D1253" s="217" t="s">
        <v>3037</v>
      </c>
      <c r="E1253" s="261" t="s">
        <v>2617</v>
      </c>
      <c r="F1253" s="262">
        <v>14</v>
      </c>
      <c r="G1253" s="262"/>
      <c r="H1253" s="262"/>
      <c r="I1253" s="262"/>
      <c r="J1253" s="262"/>
      <c r="K1253" s="262"/>
      <c r="L1253" s="263"/>
      <c r="O1253" s="245"/>
    </row>
    <row r="1254" spans="1:15" outlineLevel="1" x14ac:dyDescent="0.25">
      <c r="A1254" s="425" t="s">
        <v>1270</v>
      </c>
      <c r="B1254" s="359" t="s">
        <v>2005</v>
      </c>
      <c r="C1254" s="418" t="s">
        <v>2324</v>
      </c>
      <c r="D1254" s="217" t="s">
        <v>3038</v>
      </c>
      <c r="E1254" s="261" t="s">
        <v>2076</v>
      </c>
      <c r="F1254" s="262">
        <v>10</v>
      </c>
      <c r="G1254" s="262"/>
      <c r="H1254" s="262"/>
      <c r="I1254" s="262"/>
      <c r="J1254" s="262"/>
      <c r="K1254" s="262"/>
      <c r="L1254" s="263"/>
      <c r="O1254" s="245"/>
    </row>
    <row r="1255" spans="1:15" outlineLevel="1" x14ac:dyDescent="0.25">
      <c r="A1255" s="425" t="s">
        <v>1271</v>
      </c>
      <c r="B1255" s="426" t="s">
        <v>2033</v>
      </c>
      <c r="C1255" s="427">
        <v>89797</v>
      </c>
      <c r="D1255" s="217" t="s">
        <v>3039</v>
      </c>
      <c r="E1255" s="261" t="s">
        <v>2617</v>
      </c>
      <c r="F1255" s="262">
        <v>13</v>
      </c>
      <c r="G1255" s="262"/>
      <c r="H1255" s="262"/>
      <c r="I1255" s="262"/>
      <c r="J1255" s="262"/>
      <c r="K1255" s="262"/>
      <c r="L1255" s="263"/>
      <c r="O1255" s="245"/>
    </row>
    <row r="1256" spans="1:15" outlineLevel="1" x14ac:dyDescent="0.25">
      <c r="A1256" s="425" t="s">
        <v>1272</v>
      </c>
      <c r="B1256" s="426" t="s">
        <v>2033</v>
      </c>
      <c r="C1256" s="427">
        <v>89795</v>
      </c>
      <c r="D1256" s="217" t="s">
        <v>3056</v>
      </c>
      <c r="E1256" s="261" t="s">
        <v>2617</v>
      </c>
      <c r="F1256" s="262">
        <v>2</v>
      </c>
      <c r="G1256" s="262"/>
      <c r="H1256" s="262"/>
      <c r="I1256" s="262"/>
      <c r="J1256" s="262"/>
      <c r="K1256" s="262"/>
      <c r="L1256" s="263"/>
      <c r="O1256" s="245"/>
    </row>
    <row r="1257" spans="1:15" outlineLevel="1" x14ac:dyDescent="0.25">
      <c r="A1257" s="425" t="s">
        <v>1273</v>
      </c>
      <c r="B1257" s="359" t="s">
        <v>2005</v>
      </c>
      <c r="C1257" s="418" t="s">
        <v>2325</v>
      </c>
      <c r="D1257" s="217" t="s">
        <v>3041</v>
      </c>
      <c r="E1257" s="261" t="s">
        <v>2076</v>
      </c>
      <c r="F1257" s="262">
        <v>1</v>
      </c>
      <c r="G1257" s="262"/>
      <c r="H1257" s="262"/>
      <c r="I1257" s="262"/>
      <c r="J1257" s="262"/>
      <c r="K1257" s="262"/>
      <c r="L1257" s="263"/>
      <c r="O1257" s="245"/>
    </row>
    <row r="1258" spans="1:15" outlineLevel="1" x14ac:dyDescent="0.25">
      <c r="A1258" s="425" t="s">
        <v>1274</v>
      </c>
      <c r="B1258" s="426" t="s">
        <v>2033</v>
      </c>
      <c r="C1258" s="418">
        <v>89557</v>
      </c>
      <c r="D1258" s="217" t="s">
        <v>3053</v>
      </c>
      <c r="E1258" s="261" t="s">
        <v>2617</v>
      </c>
      <c r="F1258" s="262">
        <v>1</v>
      </c>
      <c r="G1258" s="262"/>
      <c r="H1258" s="262"/>
      <c r="I1258" s="262"/>
      <c r="J1258" s="262"/>
      <c r="K1258" s="262"/>
      <c r="L1258" s="263"/>
      <c r="O1258" s="245"/>
    </row>
    <row r="1259" spans="1:15" outlineLevel="1" x14ac:dyDescent="0.25">
      <c r="A1259" s="425" t="s">
        <v>1275</v>
      </c>
      <c r="B1259" s="426" t="s">
        <v>2033</v>
      </c>
      <c r="C1259" s="418">
        <v>89549</v>
      </c>
      <c r="D1259" s="217" t="s">
        <v>3057</v>
      </c>
      <c r="E1259" s="261" t="s">
        <v>2617</v>
      </c>
      <c r="F1259" s="262">
        <v>3</v>
      </c>
      <c r="G1259" s="262"/>
      <c r="H1259" s="262"/>
      <c r="I1259" s="262"/>
      <c r="J1259" s="262"/>
      <c r="K1259" s="262"/>
      <c r="L1259" s="263"/>
      <c r="O1259" s="245"/>
    </row>
    <row r="1260" spans="1:15" outlineLevel="1" x14ac:dyDescent="0.25">
      <c r="A1260" s="425" t="s">
        <v>1276</v>
      </c>
      <c r="B1260" s="426" t="s">
        <v>2033</v>
      </c>
      <c r="C1260" s="418">
        <v>89714</v>
      </c>
      <c r="D1260" s="217" t="s">
        <v>3042</v>
      </c>
      <c r="E1260" s="261" t="s">
        <v>2643</v>
      </c>
      <c r="F1260" s="262">
        <v>76</v>
      </c>
      <c r="G1260" s="262"/>
      <c r="H1260" s="262"/>
      <c r="I1260" s="262"/>
      <c r="J1260" s="262"/>
      <c r="K1260" s="262"/>
      <c r="L1260" s="263"/>
      <c r="O1260" s="245"/>
    </row>
    <row r="1261" spans="1:15" outlineLevel="1" x14ac:dyDescent="0.25">
      <c r="A1261" s="425" t="s">
        <v>1277</v>
      </c>
      <c r="B1261" s="426" t="s">
        <v>2033</v>
      </c>
      <c r="C1261" s="418">
        <v>89712</v>
      </c>
      <c r="D1261" s="217" t="s">
        <v>3043</v>
      </c>
      <c r="E1261" s="261" t="s">
        <v>2643</v>
      </c>
      <c r="F1261" s="262">
        <v>23</v>
      </c>
      <c r="G1261" s="262"/>
      <c r="H1261" s="262"/>
      <c r="I1261" s="262"/>
      <c r="J1261" s="262"/>
      <c r="K1261" s="262"/>
      <c r="L1261" s="263"/>
      <c r="O1261" s="245"/>
    </row>
    <row r="1262" spans="1:15" outlineLevel="1" x14ac:dyDescent="0.25">
      <c r="A1262" s="425" t="s">
        <v>1278</v>
      </c>
      <c r="B1262" s="426" t="s">
        <v>2033</v>
      </c>
      <c r="C1262" s="418">
        <v>89713</v>
      </c>
      <c r="D1262" s="217" t="s">
        <v>3058</v>
      </c>
      <c r="E1262" s="261" t="s">
        <v>2643</v>
      </c>
      <c r="F1262" s="262">
        <v>6</v>
      </c>
      <c r="G1262" s="262"/>
      <c r="H1262" s="262"/>
      <c r="I1262" s="262"/>
      <c r="J1262" s="262"/>
      <c r="K1262" s="262"/>
      <c r="L1262" s="263"/>
      <c r="O1262" s="245"/>
    </row>
    <row r="1263" spans="1:15" outlineLevel="1" x14ac:dyDescent="0.25">
      <c r="A1263" s="425" t="s">
        <v>1279</v>
      </c>
      <c r="B1263" s="426" t="s">
        <v>2033</v>
      </c>
      <c r="C1263" s="418">
        <v>89711</v>
      </c>
      <c r="D1263" s="217" t="s">
        <v>3044</v>
      </c>
      <c r="E1263" s="261" t="s">
        <v>2643</v>
      </c>
      <c r="F1263" s="262">
        <v>14</v>
      </c>
      <c r="G1263" s="262"/>
      <c r="H1263" s="262"/>
      <c r="I1263" s="262"/>
      <c r="J1263" s="262"/>
      <c r="K1263" s="262"/>
      <c r="L1263" s="263"/>
      <c r="O1263" s="245"/>
    </row>
    <row r="1264" spans="1:15" outlineLevel="1" x14ac:dyDescent="0.25">
      <c r="A1264" s="425" t="s">
        <v>1280</v>
      </c>
      <c r="B1264" s="426" t="s">
        <v>2033</v>
      </c>
      <c r="C1264" s="418">
        <v>89784</v>
      </c>
      <c r="D1264" s="217" t="s">
        <v>3045</v>
      </c>
      <c r="E1264" s="261" t="s">
        <v>2617</v>
      </c>
      <c r="F1264" s="262">
        <v>19</v>
      </c>
      <c r="G1264" s="262"/>
      <c r="H1264" s="262"/>
      <c r="I1264" s="262"/>
      <c r="J1264" s="262"/>
      <c r="K1264" s="262"/>
      <c r="L1264" s="263"/>
      <c r="O1264" s="245"/>
    </row>
    <row r="1265" spans="1:15" outlineLevel="1" x14ac:dyDescent="0.25">
      <c r="A1265" s="425" t="s">
        <v>1281</v>
      </c>
      <c r="B1265" s="359" t="s">
        <v>2005</v>
      </c>
      <c r="C1265" s="418" t="s">
        <v>2326</v>
      </c>
      <c r="D1265" s="217" t="s">
        <v>3046</v>
      </c>
      <c r="E1265" s="261" t="s">
        <v>2076</v>
      </c>
      <c r="F1265" s="262">
        <v>5</v>
      </c>
      <c r="G1265" s="262"/>
      <c r="H1265" s="262"/>
      <c r="I1265" s="262"/>
      <c r="J1265" s="262"/>
      <c r="K1265" s="262"/>
      <c r="L1265" s="263"/>
      <c r="O1265" s="245"/>
    </row>
    <row r="1266" spans="1:15" outlineLevel="1" x14ac:dyDescent="0.25">
      <c r="A1266" s="250" t="s">
        <v>3409</v>
      </c>
      <c r="B1266" s="251"/>
      <c r="C1266" s="251"/>
      <c r="D1266" s="251"/>
      <c r="E1266" s="251"/>
      <c r="F1266" s="251"/>
      <c r="G1266" s="251"/>
      <c r="H1266" s="251"/>
      <c r="I1266" s="419"/>
      <c r="J1266" s="420"/>
      <c r="K1266" s="420"/>
      <c r="L1266" s="421"/>
      <c r="O1266" s="245"/>
    </row>
    <row r="1267" spans="1:15" s="300" customFormat="1" outlineLevel="1" x14ac:dyDescent="0.25">
      <c r="A1267" s="422"/>
      <c r="B1267" s="423"/>
      <c r="C1267" s="423"/>
      <c r="D1267" s="423"/>
      <c r="E1267" s="423"/>
      <c r="F1267" s="423"/>
      <c r="G1267" s="423"/>
      <c r="H1267" s="423"/>
      <c r="I1267" s="423"/>
      <c r="J1267" s="423"/>
      <c r="K1267" s="423"/>
      <c r="L1267" s="424"/>
      <c r="M1267" s="299"/>
      <c r="O1267" s="245"/>
    </row>
    <row r="1268" spans="1:15" outlineLevel="1" x14ac:dyDescent="0.25">
      <c r="A1268" s="305" t="s">
        <v>1282</v>
      </c>
      <c r="B1268" s="335"/>
      <c r="C1268" s="335"/>
      <c r="D1268" s="220" t="s">
        <v>2328</v>
      </c>
      <c r="E1268" s="202"/>
      <c r="F1268" s="346"/>
      <c r="G1268" s="336"/>
      <c r="H1268" s="279"/>
      <c r="I1268" s="407"/>
      <c r="J1268" s="310"/>
      <c r="K1268" s="310"/>
      <c r="L1268" s="312"/>
      <c r="O1268" s="245"/>
    </row>
    <row r="1269" spans="1:15" outlineLevel="1" x14ac:dyDescent="0.25">
      <c r="A1269" s="425" t="s">
        <v>1283</v>
      </c>
      <c r="B1269" s="426" t="s">
        <v>2033</v>
      </c>
      <c r="C1269" s="430">
        <v>97636</v>
      </c>
      <c r="D1269" s="217" t="s">
        <v>3062</v>
      </c>
      <c r="E1269" s="261" t="s">
        <v>2611</v>
      </c>
      <c r="F1269" s="262">
        <v>37</v>
      </c>
      <c r="G1269" s="262"/>
      <c r="H1269" s="262"/>
      <c r="I1269" s="262"/>
      <c r="J1269" s="262"/>
      <c r="K1269" s="262"/>
      <c r="L1269" s="263"/>
      <c r="O1269" s="245"/>
    </row>
    <row r="1270" spans="1:15" outlineLevel="1" x14ac:dyDescent="0.25">
      <c r="A1270" s="425" t="s">
        <v>1284</v>
      </c>
      <c r="B1270" s="359" t="s">
        <v>2005</v>
      </c>
      <c r="C1270" s="406" t="s">
        <v>2329</v>
      </c>
      <c r="D1270" s="217" t="s">
        <v>3063</v>
      </c>
      <c r="E1270" s="261" t="s">
        <v>2076</v>
      </c>
      <c r="F1270" s="262">
        <v>2</v>
      </c>
      <c r="G1270" s="262"/>
      <c r="H1270" s="262"/>
      <c r="I1270" s="262"/>
      <c r="J1270" s="262"/>
      <c r="K1270" s="262"/>
      <c r="L1270" s="263"/>
      <c r="O1270" s="245"/>
    </row>
    <row r="1271" spans="1:15" outlineLevel="1" x14ac:dyDescent="0.25">
      <c r="A1271" s="425" t="s">
        <v>1285</v>
      </c>
      <c r="B1271" s="426" t="s">
        <v>2033</v>
      </c>
      <c r="C1271" s="406">
        <v>94319</v>
      </c>
      <c r="D1271" s="217" t="s">
        <v>3064</v>
      </c>
      <c r="E1271" s="261" t="s">
        <v>2625</v>
      </c>
      <c r="F1271" s="262">
        <v>74</v>
      </c>
      <c r="G1271" s="262"/>
      <c r="H1271" s="262"/>
      <c r="I1271" s="262"/>
      <c r="J1271" s="262"/>
      <c r="K1271" s="262"/>
      <c r="L1271" s="263"/>
      <c r="O1271" s="245"/>
    </row>
    <row r="1272" spans="1:15" outlineLevel="1" x14ac:dyDescent="0.25">
      <c r="A1272" s="425" t="s">
        <v>1286</v>
      </c>
      <c r="B1272" s="426" t="s">
        <v>2033</v>
      </c>
      <c r="C1272" s="406">
        <v>101822</v>
      </c>
      <c r="D1272" s="217" t="s">
        <v>3065</v>
      </c>
      <c r="E1272" s="261" t="s">
        <v>2625</v>
      </c>
      <c r="F1272" s="262">
        <v>3.7</v>
      </c>
      <c r="G1272" s="262"/>
      <c r="H1272" s="262"/>
      <c r="I1272" s="262"/>
      <c r="J1272" s="262"/>
      <c r="K1272" s="262"/>
      <c r="L1272" s="263"/>
      <c r="O1272" s="245"/>
    </row>
    <row r="1273" spans="1:15" outlineLevel="1" x14ac:dyDescent="0.25">
      <c r="A1273" s="425" t="s">
        <v>1287</v>
      </c>
      <c r="B1273" s="426" t="s">
        <v>2033</v>
      </c>
      <c r="C1273" s="406">
        <v>100624</v>
      </c>
      <c r="D1273" s="217" t="s">
        <v>3066</v>
      </c>
      <c r="E1273" s="261" t="s">
        <v>2625</v>
      </c>
      <c r="F1273" s="262">
        <v>3.7</v>
      </c>
      <c r="G1273" s="262"/>
      <c r="H1273" s="262"/>
      <c r="I1273" s="262"/>
      <c r="J1273" s="262"/>
      <c r="K1273" s="262"/>
      <c r="L1273" s="263"/>
      <c r="O1273" s="245"/>
    </row>
    <row r="1274" spans="1:15" outlineLevel="1" x14ac:dyDescent="0.25">
      <c r="A1274" s="250" t="s">
        <v>3410</v>
      </c>
      <c r="B1274" s="251"/>
      <c r="C1274" s="251"/>
      <c r="D1274" s="251"/>
      <c r="E1274" s="251"/>
      <c r="F1274" s="251"/>
      <c r="G1274" s="251"/>
      <c r="H1274" s="251"/>
      <c r="I1274" s="419"/>
      <c r="J1274" s="420"/>
      <c r="K1274" s="420"/>
      <c r="L1274" s="421"/>
      <c r="O1274" s="245"/>
    </row>
    <row r="1275" spans="1:15" x14ac:dyDescent="0.25">
      <c r="A1275" s="266" t="s">
        <v>3411</v>
      </c>
      <c r="B1275" s="267"/>
      <c r="C1275" s="267"/>
      <c r="D1275" s="267"/>
      <c r="E1275" s="267"/>
      <c r="F1275" s="267"/>
      <c r="G1275" s="267"/>
      <c r="H1275" s="267"/>
      <c r="I1275" s="431"/>
      <c r="J1275" s="432"/>
      <c r="K1275" s="432"/>
      <c r="L1275" s="433"/>
      <c r="O1275" s="245"/>
    </row>
    <row r="1276" spans="1:15" s="300" customFormat="1" x14ac:dyDescent="0.25">
      <c r="A1276" s="422"/>
      <c r="B1276" s="423"/>
      <c r="C1276" s="423"/>
      <c r="D1276" s="423"/>
      <c r="E1276" s="423"/>
      <c r="F1276" s="423"/>
      <c r="G1276" s="423"/>
      <c r="H1276" s="423"/>
      <c r="I1276" s="423"/>
      <c r="J1276" s="423"/>
      <c r="K1276" s="423"/>
      <c r="L1276" s="424"/>
      <c r="M1276" s="299"/>
      <c r="O1276" s="245"/>
    </row>
    <row r="1277" spans="1:15" x14ac:dyDescent="0.25">
      <c r="A1277" s="348" t="s">
        <v>1288</v>
      </c>
      <c r="B1277" s="350"/>
      <c r="C1277" s="350"/>
      <c r="D1277" s="507" t="s">
        <v>2330</v>
      </c>
      <c r="E1277" s="274"/>
      <c r="F1277" s="375"/>
      <c r="G1277" s="351"/>
      <c r="H1277" s="302"/>
      <c r="I1277" s="434"/>
      <c r="J1277" s="352"/>
      <c r="K1277" s="352"/>
      <c r="L1277" s="354"/>
      <c r="O1277" s="245"/>
    </row>
    <row r="1278" spans="1:15" outlineLevel="1" x14ac:dyDescent="0.25">
      <c r="A1278" s="305" t="s">
        <v>1289</v>
      </c>
      <c r="B1278" s="335"/>
      <c r="C1278" s="335"/>
      <c r="D1278" s="220" t="s">
        <v>2331</v>
      </c>
      <c r="E1278" s="202"/>
      <c r="F1278" s="346"/>
      <c r="G1278" s="336"/>
      <c r="H1278" s="279"/>
      <c r="I1278" s="407"/>
      <c r="J1278" s="310"/>
      <c r="K1278" s="310"/>
      <c r="L1278" s="312"/>
      <c r="O1278" s="245"/>
    </row>
    <row r="1279" spans="1:15" outlineLevel="1" x14ac:dyDescent="0.25">
      <c r="A1279" s="294" t="s">
        <v>1290</v>
      </c>
      <c r="B1279" s="406" t="s">
        <v>2033</v>
      </c>
      <c r="C1279" s="406">
        <v>89512</v>
      </c>
      <c r="D1279" s="217" t="s">
        <v>3067</v>
      </c>
      <c r="E1279" s="261" t="s">
        <v>2643</v>
      </c>
      <c r="F1279" s="262">
        <v>1030.32</v>
      </c>
      <c r="G1279" s="262"/>
      <c r="H1279" s="262"/>
      <c r="I1279" s="262"/>
      <c r="J1279" s="262"/>
      <c r="K1279" s="262"/>
      <c r="L1279" s="263"/>
      <c r="O1279" s="245"/>
    </row>
    <row r="1280" spans="1:15" outlineLevel="1" x14ac:dyDescent="0.25">
      <c r="A1280" s="294" t="s">
        <v>1292</v>
      </c>
      <c r="B1280" s="359" t="s">
        <v>2005</v>
      </c>
      <c r="C1280" s="406" t="s">
        <v>2332</v>
      </c>
      <c r="D1280" s="217" t="s">
        <v>3068</v>
      </c>
      <c r="E1280" s="261" t="s">
        <v>2076</v>
      </c>
      <c r="F1280" s="262">
        <v>105</v>
      </c>
      <c r="G1280" s="262"/>
      <c r="H1280" s="262"/>
      <c r="I1280" s="262"/>
      <c r="J1280" s="262"/>
      <c r="K1280" s="262"/>
      <c r="L1280" s="263"/>
      <c r="O1280" s="245"/>
    </row>
    <row r="1281" spans="1:15" outlineLevel="1" x14ac:dyDescent="0.25">
      <c r="A1281" s="294" t="s">
        <v>1293</v>
      </c>
      <c r="B1281" s="406" t="s">
        <v>2033</v>
      </c>
      <c r="C1281" s="406">
        <v>89748</v>
      </c>
      <c r="D1281" s="217" t="s">
        <v>3069</v>
      </c>
      <c r="E1281" s="261" t="s">
        <v>2617</v>
      </c>
      <c r="F1281" s="262">
        <v>107</v>
      </c>
      <c r="G1281" s="262"/>
      <c r="H1281" s="262"/>
      <c r="I1281" s="262"/>
      <c r="J1281" s="262"/>
      <c r="K1281" s="262"/>
      <c r="L1281" s="263"/>
      <c r="O1281" s="245"/>
    </row>
    <row r="1282" spans="1:15" outlineLevel="1" x14ac:dyDescent="0.25">
      <c r="A1282" s="294" t="s">
        <v>1295</v>
      </c>
      <c r="B1282" s="359" t="s">
        <v>2005</v>
      </c>
      <c r="C1282" s="406" t="s">
        <v>2333</v>
      </c>
      <c r="D1282" s="217" t="s">
        <v>3070</v>
      </c>
      <c r="E1282" s="261" t="s">
        <v>2076</v>
      </c>
      <c r="F1282" s="262">
        <v>168</v>
      </c>
      <c r="G1282" s="262"/>
      <c r="H1282" s="262"/>
      <c r="I1282" s="262"/>
      <c r="J1282" s="262"/>
      <c r="K1282" s="262"/>
      <c r="L1282" s="263"/>
      <c r="O1282" s="245"/>
    </row>
    <row r="1283" spans="1:15" outlineLevel="1" x14ac:dyDescent="0.25">
      <c r="A1283" s="294" t="s">
        <v>1297</v>
      </c>
      <c r="B1283" s="406" t="s">
        <v>2033</v>
      </c>
      <c r="C1283" s="406">
        <v>89671</v>
      </c>
      <c r="D1283" s="217" t="s">
        <v>3071</v>
      </c>
      <c r="E1283" s="261" t="s">
        <v>2617</v>
      </c>
      <c r="F1283" s="262">
        <v>105</v>
      </c>
      <c r="G1283" s="262"/>
      <c r="H1283" s="262"/>
      <c r="I1283" s="262"/>
      <c r="J1283" s="262"/>
      <c r="K1283" s="262"/>
      <c r="L1283" s="263"/>
      <c r="O1283" s="245"/>
    </row>
    <row r="1284" spans="1:15" outlineLevel="1" x14ac:dyDescent="0.25">
      <c r="A1284" s="294" t="s">
        <v>1298</v>
      </c>
      <c r="B1284" s="359" t="s">
        <v>2005</v>
      </c>
      <c r="C1284" s="406" t="s">
        <v>2334</v>
      </c>
      <c r="D1284" s="217" t="s">
        <v>3072</v>
      </c>
      <c r="E1284" s="261" t="s">
        <v>2076</v>
      </c>
      <c r="F1284" s="262">
        <v>489</v>
      </c>
      <c r="G1284" s="262"/>
      <c r="H1284" s="262"/>
      <c r="I1284" s="262"/>
      <c r="J1284" s="262"/>
      <c r="K1284" s="262"/>
      <c r="L1284" s="263"/>
      <c r="O1284" s="245"/>
    </row>
    <row r="1285" spans="1:15" outlineLevel="1" x14ac:dyDescent="0.25">
      <c r="A1285" s="294" t="s">
        <v>1300</v>
      </c>
      <c r="B1285" s="359" t="s">
        <v>2005</v>
      </c>
      <c r="C1285" s="406" t="s">
        <v>2335</v>
      </c>
      <c r="D1285" s="217" t="s">
        <v>3073</v>
      </c>
      <c r="E1285" s="261" t="s">
        <v>2076</v>
      </c>
      <c r="F1285" s="262">
        <v>112</v>
      </c>
      <c r="G1285" s="262"/>
      <c r="H1285" s="262"/>
      <c r="I1285" s="262"/>
      <c r="J1285" s="262"/>
      <c r="K1285" s="262"/>
      <c r="L1285" s="263"/>
      <c r="O1285" s="245"/>
    </row>
    <row r="1286" spans="1:15" outlineLevel="1" x14ac:dyDescent="0.25">
      <c r="A1286" s="250" t="s">
        <v>3412</v>
      </c>
      <c r="B1286" s="251"/>
      <c r="C1286" s="251"/>
      <c r="D1286" s="251"/>
      <c r="E1286" s="251"/>
      <c r="F1286" s="251"/>
      <c r="G1286" s="251"/>
      <c r="H1286" s="251"/>
      <c r="I1286" s="419"/>
      <c r="J1286" s="420"/>
      <c r="K1286" s="420"/>
      <c r="L1286" s="421"/>
      <c r="O1286" s="245"/>
    </row>
    <row r="1287" spans="1:15" s="300" customFormat="1" outlineLevel="1" x14ac:dyDescent="0.25">
      <c r="A1287" s="422"/>
      <c r="B1287" s="423"/>
      <c r="C1287" s="423"/>
      <c r="D1287" s="423"/>
      <c r="E1287" s="423"/>
      <c r="F1287" s="423"/>
      <c r="G1287" s="423"/>
      <c r="H1287" s="423"/>
      <c r="I1287" s="423"/>
      <c r="J1287" s="423"/>
      <c r="K1287" s="423"/>
      <c r="L1287" s="424"/>
      <c r="M1287" s="299"/>
      <c r="O1287" s="245"/>
    </row>
    <row r="1288" spans="1:15" outlineLevel="1" x14ac:dyDescent="0.25">
      <c r="A1288" s="305" t="s">
        <v>1302</v>
      </c>
      <c r="B1288" s="335"/>
      <c r="C1288" s="335"/>
      <c r="D1288" s="220" t="s">
        <v>2336</v>
      </c>
      <c r="E1288" s="202"/>
      <c r="F1288" s="346"/>
      <c r="G1288" s="336"/>
      <c r="H1288" s="279"/>
      <c r="I1288" s="407"/>
      <c r="J1288" s="310"/>
      <c r="K1288" s="310"/>
      <c r="L1288" s="312"/>
      <c r="O1288" s="245"/>
    </row>
    <row r="1289" spans="1:15" outlineLevel="1" x14ac:dyDescent="0.25">
      <c r="A1289" s="294" t="s">
        <v>1303</v>
      </c>
      <c r="B1289" s="406" t="s">
        <v>2033</v>
      </c>
      <c r="C1289" s="406">
        <v>89512</v>
      </c>
      <c r="D1289" s="217" t="s">
        <v>3067</v>
      </c>
      <c r="E1289" s="261" t="s">
        <v>2643</v>
      </c>
      <c r="F1289" s="262">
        <v>42</v>
      </c>
      <c r="G1289" s="262"/>
      <c r="H1289" s="262"/>
      <c r="I1289" s="262"/>
      <c r="J1289" s="262"/>
      <c r="K1289" s="262"/>
      <c r="L1289" s="263"/>
      <c r="O1289" s="245"/>
    </row>
    <row r="1290" spans="1:15" outlineLevel="1" x14ac:dyDescent="0.25">
      <c r="A1290" s="294" t="s">
        <v>1305</v>
      </c>
      <c r="B1290" s="406" t="s">
        <v>2033</v>
      </c>
      <c r="C1290" s="406">
        <v>89580</v>
      </c>
      <c r="D1290" s="217" t="s">
        <v>3074</v>
      </c>
      <c r="E1290" s="261" t="s">
        <v>2643</v>
      </c>
      <c r="F1290" s="262">
        <v>108</v>
      </c>
      <c r="G1290" s="262"/>
      <c r="H1290" s="262"/>
      <c r="I1290" s="262"/>
      <c r="J1290" s="262"/>
      <c r="K1290" s="262"/>
      <c r="L1290" s="263"/>
      <c r="O1290" s="245"/>
    </row>
    <row r="1291" spans="1:15" outlineLevel="1" x14ac:dyDescent="0.25">
      <c r="A1291" s="294" t="s">
        <v>1307</v>
      </c>
      <c r="B1291" s="359" t="s">
        <v>2005</v>
      </c>
      <c r="C1291" s="406" t="s">
        <v>2337</v>
      </c>
      <c r="D1291" s="217" t="s">
        <v>3075</v>
      </c>
      <c r="E1291" s="261" t="s">
        <v>2076</v>
      </c>
      <c r="F1291" s="262">
        <v>42</v>
      </c>
      <c r="G1291" s="262"/>
      <c r="H1291" s="262"/>
      <c r="I1291" s="262"/>
      <c r="J1291" s="262"/>
      <c r="K1291" s="262"/>
      <c r="L1291" s="263"/>
      <c r="O1291" s="245"/>
    </row>
    <row r="1292" spans="1:15" outlineLevel="1" x14ac:dyDescent="0.25">
      <c r="A1292" s="294" t="s">
        <v>1308</v>
      </c>
      <c r="B1292" s="359" t="s">
        <v>2005</v>
      </c>
      <c r="C1292" s="406" t="s">
        <v>2338</v>
      </c>
      <c r="D1292" s="217" t="s">
        <v>3076</v>
      </c>
      <c r="E1292" s="261" t="s">
        <v>2076</v>
      </c>
      <c r="F1292" s="262">
        <v>456</v>
      </c>
      <c r="G1292" s="262"/>
      <c r="H1292" s="262"/>
      <c r="I1292" s="262"/>
      <c r="J1292" s="262"/>
      <c r="K1292" s="262"/>
      <c r="L1292" s="263"/>
      <c r="O1292" s="245"/>
    </row>
    <row r="1293" spans="1:15" outlineLevel="1" x14ac:dyDescent="0.25">
      <c r="A1293" s="294" t="s">
        <v>1310</v>
      </c>
      <c r="B1293" s="359" t="s">
        <v>2005</v>
      </c>
      <c r="C1293" s="406" t="s">
        <v>2339</v>
      </c>
      <c r="D1293" s="217" t="s">
        <v>3077</v>
      </c>
      <c r="E1293" s="261" t="s">
        <v>2076</v>
      </c>
      <c r="F1293" s="262">
        <v>10</v>
      </c>
      <c r="G1293" s="262"/>
      <c r="H1293" s="262"/>
      <c r="I1293" s="262"/>
      <c r="J1293" s="262"/>
      <c r="K1293" s="262"/>
      <c r="L1293" s="263"/>
      <c r="O1293" s="245"/>
    </row>
    <row r="1294" spans="1:15" outlineLevel="1" x14ac:dyDescent="0.25">
      <c r="A1294" s="294" t="s">
        <v>1311</v>
      </c>
      <c r="B1294" s="359" t="s">
        <v>2005</v>
      </c>
      <c r="C1294" s="406" t="s">
        <v>2340</v>
      </c>
      <c r="D1294" s="217" t="s">
        <v>3078</v>
      </c>
      <c r="E1294" s="261" t="s">
        <v>2076</v>
      </c>
      <c r="F1294" s="262">
        <v>2</v>
      </c>
      <c r="G1294" s="262"/>
      <c r="H1294" s="262"/>
      <c r="I1294" s="262"/>
      <c r="J1294" s="262"/>
      <c r="K1294" s="262"/>
      <c r="L1294" s="263"/>
      <c r="O1294" s="245"/>
    </row>
    <row r="1295" spans="1:15" outlineLevel="1" x14ac:dyDescent="0.25">
      <c r="A1295" s="294" t="s">
        <v>1313</v>
      </c>
      <c r="B1295" s="406" t="s">
        <v>2033</v>
      </c>
      <c r="C1295" s="406">
        <v>93358</v>
      </c>
      <c r="D1295" s="217" t="s">
        <v>3059</v>
      </c>
      <c r="E1295" s="261" t="s">
        <v>2625</v>
      </c>
      <c r="F1295" s="262">
        <v>557.72</v>
      </c>
      <c r="G1295" s="262"/>
      <c r="H1295" s="262"/>
      <c r="I1295" s="262"/>
      <c r="J1295" s="262"/>
      <c r="K1295" s="262"/>
      <c r="L1295" s="263"/>
      <c r="O1295" s="245"/>
    </row>
    <row r="1296" spans="1:15" outlineLevel="1" x14ac:dyDescent="0.25">
      <c r="A1296" s="294" t="s">
        <v>1315</v>
      </c>
      <c r="B1296" s="359" t="s">
        <v>2005</v>
      </c>
      <c r="C1296" s="406" t="s">
        <v>2341</v>
      </c>
      <c r="D1296" s="217" t="s">
        <v>3079</v>
      </c>
      <c r="E1296" s="261" t="s">
        <v>2076</v>
      </c>
      <c r="F1296" s="262">
        <v>22.21</v>
      </c>
      <c r="G1296" s="262"/>
      <c r="H1296" s="262"/>
      <c r="I1296" s="262"/>
      <c r="J1296" s="262"/>
      <c r="K1296" s="262"/>
      <c r="L1296" s="263"/>
      <c r="O1296" s="245"/>
    </row>
    <row r="1297" spans="1:15" outlineLevel="1" x14ac:dyDescent="0.25">
      <c r="A1297" s="294" t="s">
        <v>1317</v>
      </c>
      <c r="B1297" s="359" t="s">
        <v>2005</v>
      </c>
      <c r="C1297" s="406" t="s">
        <v>2342</v>
      </c>
      <c r="D1297" s="217" t="s">
        <v>3080</v>
      </c>
      <c r="E1297" s="261" t="s">
        <v>2076</v>
      </c>
      <c r="F1297" s="262">
        <v>237</v>
      </c>
      <c r="G1297" s="262"/>
      <c r="H1297" s="262"/>
      <c r="I1297" s="262"/>
      <c r="J1297" s="262"/>
      <c r="K1297" s="262"/>
      <c r="L1297" s="263"/>
      <c r="O1297" s="245"/>
    </row>
    <row r="1298" spans="1:15" outlineLevel="1" x14ac:dyDescent="0.25">
      <c r="A1298" s="294" t="s">
        <v>1319</v>
      </c>
      <c r="B1298" s="406" t="s">
        <v>2033</v>
      </c>
      <c r="C1298" s="406">
        <v>97636</v>
      </c>
      <c r="D1298" s="217" t="s">
        <v>3062</v>
      </c>
      <c r="E1298" s="261" t="s">
        <v>2611</v>
      </c>
      <c r="F1298" s="262">
        <v>444.23</v>
      </c>
      <c r="G1298" s="262"/>
      <c r="H1298" s="262"/>
      <c r="I1298" s="262"/>
      <c r="J1298" s="262"/>
      <c r="K1298" s="262"/>
      <c r="L1298" s="263"/>
      <c r="O1298" s="245"/>
    </row>
    <row r="1299" spans="1:15" outlineLevel="1" x14ac:dyDescent="0.25">
      <c r="A1299" s="294" t="s">
        <v>1321</v>
      </c>
      <c r="B1299" s="406" t="s">
        <v>2033</v>
      </c>
      <c r="C1299" s="406">
        <v>101812</v>
      </c>
      <c r="D1299" s="217" t="s">
        <v>3081</v>
      </c>
      <c r="E1299" s="261" t="s">
        <v>2625</v>
      </c>
      <c r="F1299" s="262">
        <v>17.769200000000001</v>
      </c>
      <c r="G1299" s="262"/>
      <c r="H1299" s="262"/>
      <c r="I1299" s="262"/>
      <c r="J1299" s="262"/>
      <c r="K1299" s="262"/>
      <c r="L1299" s="263"/>
      <c r="O1299" s="245"/>
    </row>
    <row r="1300" spans="1:15" outlineLevel="1" x14ac:dyDescent="0.25">
      <c r="A1300" s="294" t="s">
        <v>1323</v>
      </c>
      <c r="B1300" s="359" t="s">
        <v>2005</v>
      </c>
      <c r="C1300" s="406" t="s">
        <v>2092</v>
      </c>
      <c r="D1300" s="217" t="s">
        <v>2630</v>
      </c>
      <c r="E1300" s="261" t="s">
        <v>2631</v>
      </c>
      <c r="F1300" s="262">
        <v>143.75</v>
      </c>
      <c r="G1300" s="262"/>
      <c r="H1300" s="262"/>
      <c r="I1300" s="262"/>
      <c r="J1300" s="262"/>
      <c r="K1300" s="262"/>
      <c r="L1300" s="263"/>
      <c r="O1300" s="245"/>
    </row>
    <row r="1301" spans="1:15" outlineLevel="1" x14ac:dyDescent="0.25">
      <c r="A1301" s="294" t="s">
        <v>1325</v>
      </c>
      <c r="B1301" s="406" t="s">
        <v>2033</v>
      </c>
      <c r="C1301" s="406">
        <v>94992</v>
      </c>
      <c r="D1301" s="217" t="s">
        <v>3082</v>
      </c>
      <c r="E1301" s="261" t="s">
        <v>2611</v>
      </c>
      <c r="F1301" s="262">
        <v>438.38</v>
      </c>
      <c r="G1301" s="262"/>
      <c r="H1301" s="262"/>
      <c r="I1301" s="262"/>
      <c r="J1301" s="262"/>
      <c r="K1301" s="262"/>
      <c r="L1301" s="263"/>
      <c r="O1301" s="245"/>
    </row>
    <row r="1302" spans="1:15" outlineLevel="1" x14ac:dyDescent="0.25">
      <c r="A1302" s="294" t="s">
        <v>1327</v>
      </c>
      <c r="B1302" s="406" t="s">
        <v>2033</v>
      </c>
      <c r="C1302" s="406">
        <v>97622</v>
      </c>
      <c r="D1302" s="217" t="s">
        <v>3083</v>
      </c>
      <c r="E1302" s="261" t="s">
        <v>2625</v>
      </c>
      <c r="F1302" s="262">
        <v>3.5</v>
      </c>
      <c r="G1302" s="262"/>
      <c r="H1302" s="262"/>
      <c r="I1302" s="262"/>
      <c r="J1302" s="262"/>
      <c r="K1302" s="262"/>
      <c r="L1302" s="263"/>
      <c r="O1302" s="245"/>
    </row>
    <row r="1303" spans="1:15" outlineLevel="1" x14ac:dyDescent="0.25">
      <c r="A1303" s="294" t="s">
        <v>1329</v>
      </c>
      <c r="B1303" s="359" t="s">
        <v>2005</v>
      </c>
      <c r="C1303" s="406" t="s">
        <v>2343</v>
      </c>
      <c r="D1303" s="217" t="s">
        <v>3084</v>
      </c>
      <c r="E1303" s="261" t="s">
        <v>2076</v>
      </c>
      <c r="F1303" s="262">
        <v>8.5</v>
      </c>
      <c r="G1303" s="262"/>
      <c r="H1303" s="262"/>
      <c r="I1303" s="262"/>
      <c r="J1303" s="262"/>
      <c r="K1303" s="262"/>
      <c r="L1303" s="263"/>
      <c r="O1303" s="245"/>
    </row>
    <row r="1304" spans="1:15" outlineLevel="1" x14ac:dyDescent="0.25">
      <c r="A1304" s="294" t="s">
        <v>1331</v>
      </c>
      <c r="B1304" s="359" t="s">
        <v>2005</v>
      </c>
      <c r="C1304" s="406" t="s">
        <v>2344</v>
      </c>
      <c r="D1304" s="217" t="s">
        <v>3085</v>
      </c>
      <c r="E1304" s="261" t="s">
        <v>2076</v>
      </c>
      <c r="F1304" s="262">
        <v>16.2</v>
      </c>
      <c r="G1304" s="262"/>
      <c r="H1304" s="262"/>
      <c r="I1304" s="262"/>
      <c r="J1304" s="262"/>
      <c r="K1304" s="262"/>
      <c r="L1304" s="263"/>
      <c r="O1304" s="245"/>
    </row>
    <row r="1305" spans="1:15" outlineLevel="1" x14ac:dyDescent="0.25">
      <c r="A1305" s="294" t="s">
        <v>1333</v>
      </c>
      <c r="B1305" s="359" t="s">
        <v>2005</v>
      </c>
      <c r="C1305" s="406" t="s">
        <v>2345</v>
      </c>
      <c r="D1305" s="217" t="s">
        <v>3086</v>
      </c>
      <c r="E1305" s="261" t="s">
        <v>2076</v>
      </c>
      <c r="F1305" s="262">
        <v>5</v>
      </c>
      <c r="G1305" s="262"/>
      <c r="H1305" s="262"/>
      <c r="I1305" s="262"/>
      <c r="J1305" s="262"/>
      <c r="K1305" s="262"/>
      <c r="L1305" s="263"/>
      <c r="O1305" s="245"/>
    </row>
    <row r="1306" spans="1:15" outlineLevel="1" x14ac:dyDescent="0.25">
      <c r="A1306" s="294" t="s">
        <v>1335</v>
      </c>
      <c r="B1306" s="406" t="s">
        <v>2033</v>
      </c>
      <c r="C1306" s="406">
        <v>97636</v>
      </c>
      <c r="D1306" s="217" t="s">
        <v>3062</v>
      </c>
      <c r="E1306" s="261" t="s">
        <v>2611</v>
      </c>
      <c r="F1306" s="262">
        <v>259.68</v>
      </c>
      <c r="G1306" s="262"/>
      <c r="H1306" s="262"/>
      <c r="I1306" s="262"/>
      <c r="J1306" s="262"/>
      <c r="K1306" s="262"/>
      <c r="L1306" s="263"/>
      <c r="O1306" s="245"/>
    </row>
    <row r="1307" spans="1:15" outlineLevel="1" x14ac:dyDescent="0.25">
      <c r="A1307" s="294" t="s">
        <v>1337</v>
      </c>
      <c r="B1307" s="406" t="s">
        <v>2033</v>
      </c>
      <c r="C1307" s="406">
        <v>100624</v>
      </c>
      <c r="D1307" s="217" t="s">
        <v>3066</v>
      </c>
      <c r="E1307" s="261" t="s">
        <v>2625</v>
      </c>
      <c r="F1307" s="262">
        <v>10.3872</v>
      </c>
      <c r="G1307" s="262"/>
      <c r="H1307" s="262"/>
      <c r="I1307" s="262"/>
      <c r="J1307" s="262"/>
      <c r="K1307" s="262"/>
      <c r="L1307" s="263"/>
      <c r="O1307" s="245"/>
    </row>
    <row r="1308" spans="1:15" outlineLevel="1" x14ac:dyDescent="0.25">
      <c r="A1308" s="294" t="s">
        <v>1339</v>
      </c>
      <c r="B1308" s="406" t="s">
        <v>2033</v>
      </c>
      <c r="C1308" s="406">
        <v>94273</v>
      </c>
      <c r="D1308" s="217" t="s">
        <v>3087</v>
      </c>
      <c r="E1308" s="261" t="s">
        <v>2643</v>
      </c>
      <c r="F1308" s="262">
        <v>8</v>
      </c>
      <c r="G1308" s="262"/>
      <c r="H1308" s="262"/>
      <c r="I1308" s="262"/>
      <c r="J1308" s="262"/>
      <c r="K1308" s="262"/>
      <c r="L1308" s="263"/>
      <c r="O1308" s="245"/>
    </row>
    <row r="1309" spans="1:15" outlineLevel="1" x14ac:dyDescent="0.25">
      <c r="A1309" s="294" t="s">
        <v>1341</v>
      </c>
      <c r="B1309" s="359" t="s">
        <v>2005</v>
      </c>
      <c r="C1309" s="406" t="s">
        <v>2346</v>
      </c>
      <c r="D1309" s="217" t="s">
        <v>3088</v>
      </c>
      <c r="E1309" s="261" t="s">
        <v>2076</v>
      </c>
      <c r="F1309" s="262">
        <v>8</v>
      </c>
      <c r="G1309" s="262"/>
      <c r="H1309" s="262"/>
      <c r="I1309" s="262"/>
      <c r="J1309" s="262"/>
      <c r="K1309" s="262"/>
      <c r="L1309" s="263"/>
      <c r="O1309" s="245"/>
    </row>
    <row r="1310" spans="1:15" outlineLevel="1" x14ac:dyDescent="0.25">
      <c r="A1310" s="294" t="s">
        <v>1342</v>
      </c>
      <c r="B1310" s="359" t="s">
        <v>2005</v>
      </c>
      <c r="C1310" s="430" t="s">
        <v>2347</v>
      </c>
      <c r="D1310" s="217" t="s">
        <v>3089</v>
      </c>
      <c r="E1310" s="261" t="s">
        <v>2076</v>
      </c>
      <c r="F1310" s="262">
        <v>9</v>
      </c>
      <c r="G1310" s="262"/>
      <c r="H1310" s="262"/>
      <c r="I1310" s="262"/>
      <c r="J1310" s="262"/>
      <c r="K1310" s="262"/>
      <c r="L1310" s="263"/>
      <c r="O1310" s="245"/>
    </row>
    <row r="1311" spans="1:15" outlineLevel="1" x14ac:dyDescent="0.25">
      <c r="A1311" s="294" t="s">
        <v>1343</v>
      </c>
      <c r="B1311" s="359" t="s">
        <v>2005</v>
      </c>
      <c r="C1311" s="430" t="s">
        <v>2348</v>
      </c>
      <c r="D1311" s="217" t="s">
        <v>3090</v>
      </c>
      <c r="E1311" s="261" t="s">
        <v>2076</v>
      </c>
      <c r="F1311" s="262">
        <v>1</v>
      </c>
      <c r="G1311" s="262"/>
      <c r="H1311" s="262"/>
      <c r="I1311" s="262"/>
      <c r="J1311" s="262"/>
      <c r="K1311" s="262"/>
      <c r="L1311" s="263"/>
      <c r="O1311" s="245"/>
    </row>
    <row r="1312" spans="1:15" outlineLevel="1" x14ac:dyDescent="0.25">
      <c r="A1312" s="294" t="s">
        <v>1344</v>
      </c>
      <c r="B1312" s="359" t="s">
        <v>2005</v>
      </c>
      <c r="C1312" s="406" t="s">
        <v>2349</v>
      </c>
      <c r="D1312" s="217" t="s">
        <v>3091</v>
      </c>
      <c r="E1312" s="261" t="s">
        <v>2076</v>
      </c>
      <c r="F1312" s="262">
        <v>4</v>
      </c>
      <c r="G1312" s="262"/>
      <c r="H1312" s="262"/>
      <c r="I1312" s="262"/>
      <c r="J1312" s="262"/>
      <c r="K1312" s="262"/>
      <c r="L1312" s="263"/>
      <c r="O1312" s="245"/>
    </row>
    <row r="1313" spans="1:15" outlineLevel="1" x14ac:dyDescent="0.25">
      <c r="A1313" s="294" t="s">
        <v>1345</v>
      </c>
      <c r="B1313" s="359" t="s">
        <v>2005</v>
      </c>
      <c r="C1313" s="406" t="s">
        <v>2350</v>
      </c>
      <c r="D1313" s="217" t="s">
        <v>3092</v>
      </c>
      <c r="E1313" s="261" t="s">
        <v>2076</v>
      </c>
      <c r="F1313" s="262">
        <v>6</v>
      </c>
      <c r="G1313" s="262"/>
      <c r="H1313" s="262"/>
      <c r="I1313" s="262"/>
      <c r="J1313" s="262"/>
      <c r="K1313" s="262"/>
      <c r="L1313" s="263"/>
      <c r="O1313" s="245"/>
    </row>
    <row r="1314" spans="1:15" outlineLevel="1" x14ac:dyDescent="0.25">
      <c r="A1314" s="294" t="s">
        <v>1346</v>
      </c>
      <c r="B1314" s="359" t="s">
        <v>2005</v>
      </c>
      <c r="C1314" s="406" t="s">
        <v>2351</v>
      </c>
      <c r="D1314" s="217" t="s">
        <v>3093</v>
      </c>
      <c r="E1314" s="261" t="s">
        <v>2076</v>
      </c>
      <c r="F1314" s="262">
        <v>5</v>
      </c>
      <c r="G1314" s="262"/>
      <c r="H1314" s="262"/>
      <c r="I1314" s="262"/>
      <c r="J1314" s="262"/>
      <c r="K1314" s="262"/>
      <c r="L1314" s="263"/>
      <c r="O1314" s="245"/>
    </row>
    <row r="1315" spans="1:15" outlineLevel="1" x14ac:dyDescent="0.25">
      <c r="A1315" s="294" t="s">
        <v>1347</v>
      </c>
      <c r="B1315" s="359" t="s">
        <v>2005</v>
      </c>
      <c r="C1315" s="406" t="s">
        <v>2352</v>
      </c>
      <c r="D1315" s="217" t="s">
        <v>3094</v>
      </c>
      <c r="E1315" s="261" t="s">
        <v>2076</v>
      </c>
      <c r="F1315" s="262">
        <v>2</v>
      </c>
      <c r="G1315" s="262"/>
      <c r="H1315" s="262"/>
      <c r="I1315" s="262"/>
      <c r="J1315" s="262"/>
      <c r="K1315" s="262"/>
      <c r="L1315" s="263"/>
      <c r="O1315" s="245"/>
    </row>
    <row r="1316" spans="1:15" outlineLevel="1" x14ac:dyDescent="0.25">
      <c r="A1316" s="294" t="s">
        <v>1348</v>
      </c>
      <c r="B1316" s="359" t="s">
        <v>2005</v>
      </c>
      <c r="C1316" s="406" t="s">
        <v>2353</v>
      </c>
      <c r="D1316" s="217" t="s">
        <v>3095</v>
      </c>
      <c r="E1316" s="261" t="s">
        <v>2076</v>
      </c>
      <c r="F1316" s="262">
        <v>3</v>
      </c>
      <c r="G1316" s="262"/>
      <c r="H1316" s="262"/>
      <c r="I1316" s="262"/>
      <c r="J1316" s="262"/>
      <c r="K1316" s="262"/>
      <c r="L1316" s="263"/>
      <c r="O1316" s="245"/>
    </row>
    <row r="1317" spans="1:15" outlineLevel="1" x14ac:dyDescent="0.25">
      <c r="A1317" s="294" t="s">
        <v>1349</v>
      </c>
      <c r="B1317" s="359" t="s">
        <v>2005</v>
      </c>
      <c r="C1317" s="406" t="s">
        <v>2354</v>
      </c>
      <c r="D1317" s="217" t="s">
        <v>3096</v>
      </c>
      <c r="E1317" s="261" t="s">
        <v>2076</v>
      </c>
      <c r="F1317" s="262">
        <v>3</v>
      </c>
      <c r="G1317" s="262"/>
      <c r="H1317" s="262"/>
      <c r="I1317" s="262"/>
      <c r="J1317" s="262"/>
      <c r="K1317" s="262"/>
      <c r="L1317" s="263"/>
      <c r="O1317" s="245"/>
    </row>
    <row r="1318" spans="1:15" outlineLevel="1" x14ac:dyDescent="0.25">
      <c r="A1318" s="294" t="s">
        <v>1350</v>
      </c>
      <c r="B1318" s="359" t="s">
        <v>2005</v>
      </c>
      <c r="C1318" s="406" t="s">
        <v>2355</v>
      </c>
      <c r="D1318" s="217" t="s">
        <v>3097</v>
      </c>
      <c r="E1318" s="261" t="s">
        <v>2076</v>
      </c>
      <c r="F1318" s="262">
        <v>2</v>
      </c>
      <c r="G1318" s="262"/>
      <c r="H1318" s="262"/>
      <c r="I1318" s="262"/>
      <c r="J1318" s="262"/>
      <c r="K1318" s="262"/>
      <c r="L1318" s="263"/>
      <c r="O1318" s="245"/>
    </row>
    <row r="1319" spans="1:15" outlineLevel="1" x14ac:dyDescent="0.25">
      <c r="A1319" s="294" t="s">
        <v>1351</v>
      </c>
      <c r="B1319" s="359" t="s">
        <v>2005</v>
      </c>
      <c r="C1319" s="406" t="s">
        <v>2356</v>
      </c>
      <c r="D1319" s="217" t="s">
        <v>3098</v>
      </c>
      <c r="E1319" s="261" t="s">
        <v>2076</v>
      </c>
      <c r="F1319" s="262">
        <v>1</v>
      </c>
      <c r="G1319" s="262"/>
      <c r="H1319" s="262"/>
      <c r="I1319" s="262"/>
      <c r="J1319" s="262"/>
      <c r="K1319" s="262"/>
      <c r="L1319" s="263"/>
      <c r="O1319" s="245"/>
    </row>
    <row r="1320" spans="1:15" outlineLevel="1" x14ac:dyDescent="0.25">
      <c r="A1320" s="294" t="s">
        <v>1352</v>
      </c>
      <c r="B1320" s="359" t="s">
        <v>2005</v>
      </c>
      <c r="C1320" s="406" t="s">
        <v>2357</v>
      </c>
      <c r="D1320" s="217" t="s">
        <v>3099</v>
      </c>
      <c r="E1320" s="261" t="s">
        <v>2076</v>
      </c>
      <c r="F1320" s="262">
        <v>1</v>
      </c>
      <c r="G1320" s="262"/>
      <c r="H1320" s="262"/>
      <c r="I1320" s="262"/>
      <c r="J1320" s="262"/>
      <c r="K1320" s="262"/>
      <c r="L1320" s="263"/>
      <c r="O1320" s="245"/>
    </row>
    <row r="1321" spans="1:15" outlineLevel="1" x14ac:dyDescent="0.25">
      <c r="A1321" s="294" t="s">
        <v>1353</v>
      </c>
      <c r="B1321" s="359" t="s">
        <v>2005</v>
      </c>
      <c r="C1321" s="406" t="s">
        <v>2358</v>
      </c>
      <c r="D1321" s="217" t="s">
        <v>3100</v>
      </c>
      <c r="E1321" s="261" t="s">
        <v>2076</v>
      </c>
      <c r="F1321" s="262">
        <v>1</v>
      </c>
      <c r="G1321" s="262"/>
      <c r="H1321" s="262"/>
      <c r="I1321" s="262"/>
      <c r="J1321" s="262"/>
      <c r="K1321" s="262"/>
      <c r="L1321" s="263"/>
      <c r="O1321" s="245"/>
    </row>
    <row r="1322" spans="1:15" outlineLevel="1" x14ac:dyDescent="0.25">
      <c r="A1322" s="294" t="s">
        <v>1354</v>
      </c>
      <c r="B1322" s="359" t="s">
        <v>2005</v>
      </c>
      <c r="C1322" s="406" t="s">
        <v>2359</v>
      </c>
      <c r="D1322" s="217" t="s">
        <v>3101</v>
      </c>
      <c r="E1322" s="261" t="s">
        <v>2076</v>
      </c>
      <c r="F1322" s="262">
        <v>1</v>
      </c>
      <c r="G1322" s="262"/>
      <c r="H1322" s="262"/>
      <c r="I1322" s="262"/>
      <c r="J1322" s="262"/>
      <c r="K1322" s="262"/>
      <c r="L1322" s="263"/>
      <c r="O1322" s="245"/>
    </row>
    <row r="1323" spans="1:15" outlineLevel="1" x14ac:dyDescent="0.25">
      <c r="A1323" s="294" t="s">
        <v>1355</v>
      </c>
      <c r="B1323" s="359" t="s">
        <v>2005</v>
      </c>
      <c r="C1323" s="406" t="s">
        <v>2360</v>
      </c>
      <c r="D1323" s="217" t="s">
        <v>3102</v>
      </c>
      <c r="E1323" s="261" t="s">
        <v>2076</v>
      </c>
      <c r="F1323" s="262">
        <v>2</v>
      </c>
      <c r="G1323" s="262"/>
      <c r="H1323" s="262"/>
      <c r="I1323" s="262"/>
      <c r="J1323" s="262"/>
      <c r="K1323" s="262"/>
      <c r="L1323" s="263"/>
      <c r="O1323" s="245"/>
    </row>
    <row r="1324" spans="1:15" outlineLevel="1" x14ac:dyDescent="0.25">
      <c r="A1324" s="294" t="s">
        <v>1356</v>
      </c>
      <c r="B1324" s="359" t="s">
        <v>2005</v>
      </c>
      <c r="C1324" s="406" t="s">
        <v>2361</v>
      </c>
      <c r="D1324" s="217" t="s">
        <v>3103</v>
      </c>
      <c r="E1324" s="261" t="s">
        <v>2076</v>
      </c>
      <c r="F1324" s="262">
        <v>2</v>
      </c>
      <c r="G1324" s="262"/>
      <c r="H1324" s="262"/>
      <c r="I1324" s="262"/>
      <c r="J1324" s="262"/>
      <c r="K1324" s="262"/>
      <c r="L1324" s="263"/>
      <c r="O1324" s="245"/>
    </row>
    <row r="1325" spans="1:15" outlineLevel="1" x14ac:dyDescent="0.25">
      <c r="A1325" s="294" t="s">
        <v>1357</v>
      </c>
      <c r="B1325" s="359" t="s">
        <v>2005</v>
      </c>
      <c r="C1325" s="406" t="s">
        <v>2362</v>
      </c>
      <c r="D1325" s="217" t="s">
        <v>3104</v>
      </c>
      <c r="E1325" s="261" t="s">
        <v>2076</v>
      </c>
      <c r="F1325" s="262">
        <v>1</v>
      </c>
      <c r="G1325" s="262"/>
      <c r="H1325" s="262"/>
      <c r="I1325" s="262"/>
      <c r="J1325" s="262"/>
      <c r="K1325" s="262"/>
      <c r="L1325" s="263"/>
      <c r="O1325" s="245"/>
    </row>
    <row r="1326" spans="1:15" outlineLevel="1" x14ac:dyDescent="0.25">
      <c r="A1326" s="294" t="s">
        <v>1358</v>
      </c>
      <c r="B1326" s="359" t="s">
        <v>2005</v>
      </c>
      <c r="C1326" s="406" t="s">
        <v>2363</v>
      </c>
      <c r="D1326" s="217" t="s">
        <v>3105</v>
      </c>
      <c r="E1326" s="261" t="s">
        <v>2076</v>
      </c>
      <c r="F1326" s="262">
        <v>1</v>
      </c>
      <c r="G1326" s="262"/>
      <c r="H1326" s="262"/>
      <c r="I1326" s="262"/>
      <c r="J1326" s="262"/>
      <c r="K1326" s="262"/>
      <c r="L1326" s="263"/>
      <c r="O1326" s="245"/>
    </row>
    <row r="1327" spans="1:15" outlineLevel="1" x14ac:dyDescent="0.25">
      <c r="A1327" s="294" t="s">
        <v>1359</v>
      </c>
      <c r="B1327" s="359" t="s">
        <v>2005</v>
      </c>
      <c r="C1327" s="406" t="s">
        <v>2364</v>
      </c>
      <c r="D1327" s="217" t="s">
        <v>3106</v>
      </c>
      <c r="E1327" s="261" t="s">
        <v>2076</v>
      </c>
      <c r="F1327" s="262">
        <v>1</v>
      </c>
      <c r="G1327" s="262"/>
      <c r="H1327" s="262"/>
      <c r="I1327" s="262"/>
      <c r="J1327" s="262"/>
      <c r="K1327" s="262"/>
      <c r="L1327" s="263"/>
      <c r="O1327" s="245"/>
    </row>
    <row r="1328" spans="1:15" outlineLevel="1" x14ac:dyDescent="0.25">
      <c r="A1328" s="294" t="s">
        <v>1360</v>
      </c>
      <c r="B1328" s="359" t="s">
        <v>2005</v>
      </c>
      <c r="C1328" s="406" t="s">
        <v>2365</v>
      </c>
      <c r="D1328" s="217" t="s">
        <v>3107</v>
      </c>
      <c r="E1328" s="261" t="s">
        <v>2076</v>
      </c>
      <c r="F1328" s="262">
        <v>1</v>
      </c>
      <c r="G1328" s="262"/>
      <c r="H1328" s="262"/>
      <c r="I1328" s="262"/>
      <c r="J1328" s="262"/>
      <c r="K1328" s="262"/>
      <c r="L1328" s="263"/>
      <c r="O1328" s="245"/>
    </row>
    <row r="1329" spans="1:15" outlineLevel="1" x14ac:dyDescent="0.25">
      <c r="A1329" s="294" t="s">
        <v>1361</v>
      </c>
      <c r="B1329" s="359" t="s">
        <v>2005</v>
      </c>
      <c r="C1329" s="406" t="s">
        <v>2366</v>
      </c>
      <c r="D1329" s="217" t="s">
        <v>3108</v>
      </c>
      <c r="E1329" s="261" t="s">
        <v>2076</v>
      </c>
      <c r="F1329" s="262">
        <v>1</v>
      </c>
      <c r="G1329" s="262"/>
      <c r="H1329" s="262"/>
      <c r="I1329" s="262"/>
      <c r="J1329" s="262"/>
      <c r="K1329" s="262"/>
      <c r="L1329" s="263"/>
      <c r="O1329" s="245"/>
    </row>
    <row r="1330" spans="1:15" outlineLevel="1" x14ac:dyDescent="0.25">
      <c r="A1330" s="294" t="s">
        <v>1362</v>
      </c>
      <c r="B1330" s="359" t="s">
        <v>2005</v>
      </c>
      <c r="C1330" s="406" t="s">
        <v>2367</v>
      </c>
      <c r="D1330" s="217" t="s">
        <v>3109</v>
      </c>
      <c r="E1330" s="261" t="s">
        <v>2076</v>
      </c>
      <c r="F1330" s="262">
        <v>1</v>
      </c>
      <c r="G1330" s="262"/>
      <c r="H1330" s="262"/>
      <c r="I1330" s="262"/>
      <c r="J1330" s="262"/>
      <c r="K1330" s="262"/>
      <c r="L1330" s="263"/>
      <c r="O1330" s="245"/>
    </row>
    <row r="1331" spans="1:15" outlineLevel="1" x14ac:dyDescent="0.25">
      <c r="A1331" s="294" t="s">
        <v>1363</v>
      </c>
      <c r="B1331" s="359" t="s">
        <v>2005</v>
      </c>
      <c r="C1331" s="406" t="s">
        <v>2368</v>
      </c>
      <c r="D1331" s="217" t="s">
        <v>3110</v>
      </c>
      <c r="E1331" s="261" t="s">
        <v>2076</v>
      </c>
      <c r="F1331" s="262">
        <v>1</v>
      </c>
      <c r="G1331" s="262"/>
      <c r="H1331" s="262"/>
      <c r="I1331" s="262"/>
      <c r="J1331" s="262"/>
      <c r="K1331" s="262"/>
      <c r="L1331" s="263"/>
      <c r="O1331" s="245"/>
    </row>
    <row r="1332" spans="1:15" outlineLevel="1" x14ac:dyDescent="0.25">
      <c r="A1332" s="294" t="s">
        <v>1364</v>
      </c>
      <c r="B1332" s="359" t="s">
        <v>2005</v>
      </c>
      <c r="C1332" s="406" t="s">
        <v>2369</v>
      </c>
      <c r="D1332" s="217" t="s">
        <v>3111</v>
      </c>
      <c r="E1332" s="261" t="s">
        <v>2076</v>
      </c>
      <c r="F1332" s="262">
        <v>1</v>
      </c>
      <c r="G1332" s="262"/>
      <c r="H1332" s="262"/>
      <c r="I1332" s="262"/>
      <c r="J1332" s="262"/>
      <c r="K1332" s="262"/>
      <c r="L1332" s="263"/>
      <c r="O1332" s="245"/>
    </row>
    <row r="1333" spans="1:15" outlineLevel="1" x14ac:dyDescent="0.25">
      <c r="A1333" s="294" t="s">
        <v>1365</v>
      </c>
      <c r="B1333" s="359" t="s">
        <v>2005</v>
      </c>
      <c r="C1333" s="406" t="s">
        <v>2370</v>
      </c>
      <c r="D1333" s="217" t="s">
        <v>3112</v>
      </c>
      <c r="E1333" s="261" t="s">
        <v>2076</v>
      </c>
      <c r="F1333" s="262">
        <v>3</v>
      </c>
      <c r="G1333" s="262"/>
      <c r="H1333" s="262"/>
      <c r="I1333" s="262"/>
      <c r="J1333" s="262"/>
      <c r="K1333" s="262"/>
      <c r="L1333" s="263"/>
      <c r="O1333" s="245"/>
    </row>
    <row r="1334" spans="1:15" outlineLevel="1" x14ac:dyDescent="0.25">
      <c r="A1334" s="294" t="s">
        <v>1366</v>
      </c>
      <c r="B1334" s="359" t="s">
        <v>2005</v>
      </c>
      <c r="C1334" s="406" t="s">
        <v>2348</v>
      </c>
      <c r="D1334" s="217" t="s">
        <v>3090</v>
      </c>
      <c r="E1334" s="261" t="s">
        <v>2076</v>
      </c>
      <c r="F1334" s="262">
        <v>1</v>
      </c>
      <c r="G1334" s="262"/>
      <c r="H1334" s="262"/>
      <c r="I1334" s="262"/>
      <c r="J1334" s="262"/>
      <c r="K1334" s="262"/>
      <c r="L1334" s="263"/>
      <c r="O1334" s="245"/>
    </row>
    <row r="1335" spans="1:15" outlineLevel="1" x14ac:dyDescent="0.25">
      <c r="A1335" s="294" t="s">
        <v>1367</v>
      </c>
      <c r="B1335" s="359" t="s">
        <v>2005</v>
      </c>
      <c r="C1335" s="406" t="s">
        <v>2371</v>
      </c>
      <c r="D1335" s="217" t="s">
        <v>3113</v>
      </c>
      <c r="E1335" s="261" t="s">
        <v>2076</v>
      </c>
      <c r="F1335" s="262">
        <v>5</v>
      </c>
      <c r="G1335" s="262"/>
      <c r="H1335" s="262"/>
      <c r="I1335" s="262"/>
      <c r="J1335" s="262"/>
      <c r="K1335" s="262"/>
      <c r="L1335" s="263"/>
      <c r="O1335" s="245"/>
    </row>
    <row r="1336" spans="1:15" outlineLevel="1" x14ac:dyDescent="0.25">
      <c r="A1336" s="294" t="s">
        <v>1368</v>
      </c>
      <c r="B1336" s="359" t="s">
        <v>2005</v>
      </c>
      <c r="C1336" s="406" t="s">
        <v>2372</v>
      </c>
      <c r="D1336" s="217" t="s">
        <v>3114</v>
      </c>
      <c r="E1336" s="261" t="s">
        <v>2076</v>
      </c>
      <c r="F1336" s="262">
        <v>1</v>
      </c>
      <c r="G1336" s="262"/>
      <c r="H1336" s="262"/>
      <c r="I1336" s="262"/>
      <c r="J1336" s="262"/>
      <c r="K1336" s="262"/>
      <c r="L1336" s="263"/>
      <c r="O1336" s="245"/>
    </row>
    <row r="1337" spans="1:15" outlineLevel="1" x14ac:dyDescent="0.25">
      <c r="A1337" s="294" t="s">
        <v>1369</v>
      </c>
      <c r="B1337" s="359" t="s">
        <v>2005</v>
      </c>
      <c r="C1337" s="406" t="s">
        <v>2373</v>
      </c>
      <c r="D1337" s="217" t="s">
        <v>3115</v>
      </c>
      <c r="E1337" s="261" t="s">
        <v>2076</v>
      </c>
      <c r="F1337" s="262">
        <v>1</v>
      </c>
      <c r="G1337" s="262"/>
      <c r="H1337" s="262"/>
      <c r="I1337" s="262"/>
      <c r="J1337" s="262"/>
      <c r="K1337" s="262"/>
      <c r="L1337" s="263"/>
      <c r="O1337" s="245"/>
    </row>
    <row r="1338" spans="1:15" outlineLevel="1" x14ac:dyDescent="0.25">
      <c r="A1338" s="250" t="s">
        <v>3413</v>
      </c>
      <c r="B1338" s="251"/>
      <c r="C1338" s="251"/>
      <c r="D1338" s="251"/>
      <c r="E1338" s="251"/>
      <c r="F1338" s="251"/>
      <c r="G1338" s="251"/>
      <c r="H1338" s="251"/>
      <c r="I1338" s="419"/>
      <c r="J1338" s="420"/>
      <c r="K1338" s="420"/>
      <c r="L1338" s="421"/>
      <c r="O1338" s="245"/>
    </row>
    <row r="1339" spans="1:15" s="300" customFormat="1" outlineLevel="1" x14ac:dyDescent="0.25">
      <c r="A1339" s="422"/>
      <c r="B1339" s="423"/>
      <c r="C1339" s="423"/>
      <c r="D1339" s="423"/>
      <c r="E1339" s="423"/>
      <c r="F1339" s="423"/>
      <c r="G1339" s="423"/>
      <c r="H1339" s="423"/>
      <c r="I1339" s="423"/>
      <c r="J1339" s="423"/>
      <c r="K1339" s="423"/>
      <c r="L1339" s="424"/>
      <c r="M1339" s="299"/>
      <c r="O1339" s="245"/>
    </row>
    <row r="1340" spans="1:15" outlineLevel="1" x14ac:dyDescent="0.25">
      <c r="A1340" s="305" t="s">
        <v>1370</v>
      </c>
      <c r="B1340" s="335"/>
      <c r="C1340" s="335"/>
      <c r="D1340" s="220" t="s">
        <v>2374</v>
      </c>
      <c r="E1340" s="202"/>
      <c r="F1340" s="346"/>
      <c r="G1340" s="336"/>
      <c r="H1340" s="279"/>
      <c r="I1340" s="407"/>
      <c r="J1340" s="310"/>
      <c r="K1340" s="310"/>
      <c r="L1340" s="312"/>
      <c r="O1340" s="245"/>
    </row>
    <row r="1341" spans="1:15" outlineLevel="1" x14ac:dyDescent="0.25">
      <c r="A1341" s="294" t="s">
        <v>1371</v>
      </c>
      <c r="B1341" s="406" t="s">
        <v>2033</v>
      </c>
      <c r="C1341" s="406">
        <v>97624</v>
      </c>
      <c r="D1341" s="217" t="s">
        <v>3116</v>
      </c>
      <c r="E1341" s="261" t="s">
        <v>2625</v>
      </c>
      <c r="F1341" s="262">
        <v>0.38400000000000006</v>
      </c>
      <c r="G1341" s="262"/>
      <c r="H1341" s="262"/>
      <c r="I1341" s="262"/>
      <c r="J1341" s="262"/>
      <c r="K1341" s="262"/>
      <c r="L1341" s="263"/>
      <c r="O1341" s="245"/>
    </row>
    <row r="1342" spans="1:15" outlineLevel="1" x14ac:dyDescent="0.25">
      <c r="A1342" s="294" t="s">
        <v>1373</v>
      </c>
      <c r="B1342" s="406" t="s">
        <v>2033</v>
      </c>
      <c r="C1342" s="406">
        <v>95639</v>
      </c>
      <c r="D1342" s="217" t="s">
        <v>3117</v>
      </c>
      <c r="E1342" s="261" t="s">
        <v>2617</v>
      </c>
      <c r="F1342" s="262">
        <v>1</v>
      </c>
      <c r="G1342" s="262"/>
      <c r="H1342" s="262"/>
      <c r="I1342" s="262"/>
      <c r="J1342" s="262"/>
      <c r="K1342" s="262"/>
      <c r="L1342" s="263"/>
      <c r="O1342" s="245"/>
    </row>
    <row r="1343" spans="1:15" outlineLevel="1" x14ac:dyDescent="0.25">
      <c r="A1343" s="294" t="s">
        <v>1374</v>
      </c>
      <c r="B1343" s="359" t="s">
        <v>2005</v>
      </c>
      <c r="C1343" s="406" t="s">
        <v>2375</v>
      </c>
      <c r="D1343" s="217" t="s">
        <v>3118</v>
      </c>
      <c r="E1343" s="261" t="s">
        <v>2076</v>
      </c>
      <c r="F1343" s="262">
        <v>4</v>
      </c>
      <c r="G1343" s="262"/>
      <c r="H1343" s="262"/>
      <c r="I1343" s="262"/>
      <c r="J1343" s="262"/>
      <c r="K1343" s="262"/>
      <c r="L1343" s="263"/>
      <c r="O1343" s="245"/>
    </row>
    <row r="1344" spans="1:15" outlineLevel="1" x14ac:dyDescent="0.25">
      <c r="A1344" s="294" t="s">
        <v>1375</v>
      </c>
      <c r="B1344" s="406" t="s">
        <v>2033</v>
      </c>
      <c r="C1344" s="406">
        <v>94498</v>
      </c>
      <c r="D1344" s="217" t="s">
        <v>2990</v>
      </c>
      <c r="E1344" s="261" t="s">
        <v>2617</v>
      </c>
      <c r="F1344" s="262">
        <v>2</v>
      </c>
      <c r="G1344" s="262"/>
      <c r="H1344" s="262"/>
      <c r="I1344" s="262"/>
      <c r="J1344" s="262"/>
      <c r="K1344" s="262"/>
      <c r="L1344" s="263"/>
      <c r="O1344" s="245"/>
    </row>
    <row r="1345" spans="1:15" outlineLevel="1" x14ac:dyDescent="0.25">
      <c r="A1345" s="294" t="s">
        <v>1376</v>
      </c>
      <c r="B1345" s="406" t="s">
        <v>2033</v>
      </c>
      <c r="C1345" s="406">
        <v>89501</v>
      </c>
      <c r="D1345" s="217" t="s">
        <v>2979</v>
      </c>
      <c r="E1345" s="261" t="s">
        <v>2617</v>
      </c>
      <c r="F1345" s="262">
        <v>4</v>
      </c>
      <c r="G1345" s="262"/>
      <c r="H1345" s="262"/>
      <c r="I1345" s="262"/>
      <c r="J1345" s="262"/>
      <c r="K1345" s="262"/>
      <c r="L1345" s="263"/>
      <c r="O1345" s="245"/>
    </row>
    <row r="1346" spans="1:15" outlineLevel="1" x14ac:dyDescent="0.25">
      <c r="A1346" s="294" t="s">
        <v>1377</v>
      </c>
      <c r="B1346" s="359" t="s">
        <v>2005</v>
      </c>
      <c r="C1346" s="406" t="s">
        <v>2375</v>
      </c>
      <c r="D1346" s="217" t="s">
        <v>3118</v>
      </c>
      <c r="E1346" s="261" t="s">
        <v>2076</v>
      </c>
      <c r="F1346" s="262">
        <v>2</v>
      </c>
      <c r="G1346" s="262"/>
      <c r="H1346" s="262"/>
      <c r="I1346" s="262"/>
      <c r="J1346" s="262"/>
      <c r="K1346" s="262"/>
      <c r="L1346" s="263"/>
      <c r="O1346" s="245"/>
    </row>
    <row r="1347" spans="1:15" outlineLevel="1" x14ac:dyDescent="0.25">
      <c r="A1347" s="294" t="s">
        <v>1378</v>
      </c>
      <c r="B1347" s="406" t="s">
        <v>2033</v>
      </c>
      <c r="C1347" s="406">
        <v>89596</v>
      </c>
      <c r="D1347" s="217" t="s">
        <v>2976</v>
      </c>
      <c r="E1347" s="261" t="s">
        <v>2617</v>
      </c>
      <c r="F1347" s="262">
        <v>2</v>
      </c>
      <c r="G1347" s="262"/>
      <c r="H1347" s="262"/>
      <c r="I1347" s="262"/>
      <c r="J1347" s="262"/>
      <c r="K1347" s="262"/>
      <c r="L1347" s="263"/>
      <c r="O1347" s="245"/>
    </row>
    <row r="1348" spans="1:15" outlineLevel="1" x14ac:dyDescent="0.25">
      <c r="A1348" s="294" t="s">
        <v>1379</v>
      </c>
      <c r="B1348" s="359" t="s">
        <v>2005</v>
      </c>
      <c r="C1348" s="406" t="s">
        <v>2376</v>
      </c>
      <c r="D1348" s="217" t="s">
        <v>3119</v>
      </c>
      <c r="E1348" s="261" t="s">
        <v>2076</v>
      </c>
      <c r="F1348" s="262">
        <v>2</v>
      </c>
      <c r="G1348" s="262"/>
      <c r="H1348" s="262"/>
      <c r="I1348" s="262"/>
      <c r="J1348" s="262"/>
      <c r="K1348" s="262"/>
      <c r="L1348" s="263"/>
      <c r="O1348" s="245"/>
    </row>
    <row r="1349" spans="1:15" outlineLevel="1" x14ac:dyDescent="0.25">
      <c r="A1349" s="294" t="s">
        <v>1380</v>
      </c>
      <c r="B1349" s="406" t="s">
        <v>2033</v>
      </c>
      <c r="C1349" s="406">
        <v>89627</v>
      </c>
      <c r="D1349" s="217" t="s">
        <v>2986</v>
      </c>
      <c r="E1349" s="261" t="s">
        <v>2617</v>
      </c>
      <c r="F1349" s="262">
        <v>1</v>
      </c>
      <c r="G1349" s="262"/>
      <c r="H1349" s="262"/>
      <c r="I1349" s="262"/>
      <c r="J1349" s="262"/>
      <c r="K1349" s="262"/>
      <c r="L1349" s="263"/>
      <c r="O1349" s="245"/>
    </row>
    <row r="1350" spans="1:15" outlineLevel="1" x14ac:dyDescent="0.25">
      <c r="A1350" s="294" t="s">
        <v>1381</v>
      </c>
      <c r="B1350" s="406" t="s">
        <v>2033</v>
      </c>
      <c r="C1350" s="406">
        <v>89449</v>
      </c>
      <c r="D1350" s="217" t="s">
        <v>2985</v>
      </c>
      <c r="E1350" s="261" t="s">
        <v>2643</v>
      </c>
      <c r="F1350" s="262">
        <v>12</v>
      </c>
      <c r="G1350" s="262"/>
      <c r="H1350" s="262"/>
      <c r="I1350" s="262"/>
      <c r="J1350" s="262"/>
      <c r="K1350" s="262"/>
      <c r="L1350" s="263"/>
      <c r="O1350" s="245"/>
    </row>
    <row r="1351" spans="1:15" outlineLevel="1" x14ac:dyDescent="0.25">
      <c r="A1351" s="250" t="s">
        <v>3414</v>
      </c>
      <c r="B1351" s="251"/>
      <c r="C1351" s="251"/>
      <c r="D1351" s="251"/>
      <c r="E1351" s="251"/>
      <c r="F1351" s="251"/>
      <c r="G1351" s="251"/>
      <c r="H1351" s="251"/>
      <c r="I1351" s="419"/>
      <c r="J1351" s="420"/>
      <c r="K1351" s="420"/>
      <c r="L1351" s="421"/>
      <c r="O1351" s="245"/>
    </row>
    <row r="1352" spans="1:15" x14ac:dyDescent="0.25">
      <c r="A1352" s="266" t="s">
        <v>3415</v>
      </c>
      <c r="B1352" s="267"/>
      <c r="C1352" s="267"/>
      <c r="D1352" s="267"/>
      <c r="E1352" s="267"/>
      <c r="F1352" s="267"/>
      <c r="G1352" s="267"/>
      <c r="H1352" s="267"/>
      <c r="I1352" s="431"/>
      <c r="J1352" s="432"/>
      <c r="K1352" s="432"/>
      <c r="L1352" s="433"/>
      <c r="O1352" s="245"/>
    </row>
    <row r="1353" spans="1:15" s="300" customFormat="1" x14ac:dyDescent="0.25">
      <c r="A1353" s="422"/>
      <c r="B1353" s="423"/>
      <c r="C1353" s="423"/>
      <c r="D1353" s="423"/>
      <c r="E1353" s="423"/>
      <c r="F1353" s="423"/>
      <c r="G1353" s="423"/>
      <c r="H1353" s="423"/>
      <c r="I1353" s="423"/>
      <c r="J1353" s="423"/>
      <c r="K1353" s="423"/>
      <c r="L1353" s="424"/>
      <c r="M1353" s="299"/>
      <c r="O1353" s="245"/>
    </row>
    <row r="1354" spans="1:15" x14ac:dyDescent="0.25">
      <c r="A1354" s="348" t="s">
        <v>1382</v>
      </c>
      <c r="B1354" s="350"/>
      <c r="C1354" s="350"/>
      <c r="D1354" s="507" t="s">
        <v>2377</v>
      </c>
      <c r="E1354" s="274"/>
      <c r="F1354" s="375"/>
      <c r="G1354" s="351"/>
      <c r="H1354" s="302"/>
      <c r="I1354" s="434"/>
      <c r="J1354" s="352"/>
      <c r="K1354" s="352"/>
      <c r="L1354" s="354"/>
      <c r="O1354" s="245"/>
    </row>
    <row r="1355" spans="1:15" outlineLevel="1" x14ac:dyDescent="0.25">
      <c r="A1355" s="305" t="s">
        <v>1383</v>
      </c>
      <c r="B1355" s="335"/>
      <c r="C1355" s="335"/>
      <c r="D1355" s="220" t="s">
        <v>2083</v>
      </c>
      <c r="E1355" s="202"/>
      <c r="F1355" s="346"/>
      <c r="G1355" s="336"/>
      <c r="H1355" s="279"/>
      <c r="I1355" s="407"/>
      <c r="J1355" s="310"/>
      <c r="K1355" s="310"/>
      <c r="L1355" s="312"/>
      <c r="O1355" s="245"/>
    </row>
    <row r="1356" spans="1:15" outlineLevel="1" x14ac:dyDescent="0.25">
      <c r="A1356" s="294" t="s">
        <v>1384</v>
      </c>
      <c r="B1356" s="406" t="s">
        <v>2033</v>
      </c>
      <c r="C1356" s="406">
        <v>90443</v>
      </c>
      <c r="D1356" s="217" t="s">
        <v>2980</v>
      </c>
      <c r="E1356" s="261" t="s">
        <v>2643</v>
      </c>
      <c r="F1356" s="262">
        <v>260.88</v>
      </c>
      <c r="G1356" s="262"/>
      <c r="H1356" s="262"/>
      <c r="I1356" s="262"/>
      <c r="J1356" s="262"/>
      <c r="K1356" s="262"/>
      <c r="L1356" s="263"/>
      <c r="O1356" s="245"/>
    </row>
    <row r="1357" spans="1:15" outlineLevel="1" x14ac:dyDescent="0.25">
      <c r="A1357" s="294" t="s">
        <v>1386</v>
      </c>
      <c r="B1357" s="406" t="s">
        <v>2033</v>
      </c>
      <c r="C1357" s="406">
        <v>90466</v>
      </c>
      <c r="D1357" s="217" t="s">
        <v>2982</v>
      </c>
      <c r="E1357" s="261" t="s">
        <v>2643</v>
      </c>
      <c r="F1357" s="262">
        <v>260.88</v>
      </c>
      <c r="G1357" s="262"/>
      <c r="H1357" s="262"/>
      <c r="I1357" s="262"/>
      <c r="J1357" s="262"/>
      <c r="K1357" s="262"/>
      <c r="L1357" s="263"/>
      <c r="O1357" s="245"/>
    </row>
    <row r="1358" spans="1:15" outlineLevel="1" x14ac:dyDescent="0.25">
      <c r="A1358" s="294" t="s">
        <v>1387</v>
      </c>
      <c r="B1358" s="359" t="s">
        <v>2005</v>
      </c>
      <c r="C1358" s="406" t="s">
        <v>2378</v>
      </c>
      <c r="D1358" s="217" t="s">
        <v>3120</v>
      </c>
      <c r="E1358" s="261" t="s">
        <v>2643</v>
      </c>
      <c r="F1358" s="262">
        <v>350.02</v>
      </c>
      <c r="G1358" s="262"/>
      <c r="H1358" s="262"/>
      <c r="I1358" s="262"/>
      <c r="J1358" s="262"/>
      <c r="K1358" s="262"/>
      <c r="L1358" s="263"/>
      <c r="O1358" s="245"/>
    </row>
    <row r="1359" spans="1:15" outlineLevel="1" x14ac:dyDescent="0.25">
      <c r="A1359" s="294" t="s">
        <v>1389</v>
      </c>
      <c r="B1359" s="406" t="s">
        <v>2033</v>
      </c>
      <c r="C1359" s="406">
        <v>90445</v>
      </c>
      <c r="D1359" s="217" t="s">
        <v>3025</v>
      </c>
      <c r="E1359" s="261" t="s">
        <v>2643</v>
      </c>
      <c r="F1359" s="262">
        <v>81.760000000000005</v>
      </c>
      <c r="G1359" s="262"/>
      <c r="H1359" s="262"/>
      <c r="I1359" s="262"/>
      <c r="J1359" s="262"/>
      <c r="K1359" s="262"/>
      <c r="L1359" s="263"/>
      <c r="O1359" s="245"/>
    </row>
    <row r="1360" spans="1:15" outlineLevel="1" x14ac:dyDescent="0.25">
      <c r="A1360" s="294" t="s">
        <v>1391</v>
      </c>
      <c r="B1360" s="406" t="s">
        <v>2033</v>
      </c>
      <c r="C1360" s="406">
        <v>90466</v>
      </c>
      <c r="D1360" s="217" t="s">
        <v>2982</v>
      </c>
      <c r="E1360" s="261" t="s">
        <v>2643</v>
      </c>
      <c r="F1360" s="262">
        <v>81.760000000000005</v>
      </c>
      <c r="G1360" s="262"/>
      <c r="H1360" s="262"/>
      <c r="I1360" s="262"/>
      <c r="J1360" s="262"/>
      <c r="K1360" s="262"/>
      <c r="L1360" s="263"/>
      <c r="O1360" s="245"/>
    </row>
    <row r="1361" spans="1:15" outlineLevel="1" x14ac:dyDescent="0.25">
      <c r="A1361" s="294" t="s">
        <v>1392</v>
      </c>
      <c r="B1361" s="406" t="s">
        <v>2033</v>
      </c>
      <c r="C1361" s="406">
        <v>91170</v>
      </c>
      <c r="D1361" s="217" t="s">
        <v>2874</v>
      </c>
      <c r="E1361" s="261" t="s">
        <v>2643</v>
      </c>
      <c r="F1361" s="262">
        <v>274</v>
      </c>
      <c r="G1361" s="262"/>
      <c r="H1361" s="262"/>
      <c r="I1361" s="262"/>
      <c r="J1361" s="262"/>
      <c r="K1361" s="262"/>
      <c r="L1361" s="263"/>
      <c r="O1361" s="245"/>
    </row>
    <row r="1362" spans="1:15" outlineLevel="1" x14ac:dyDescent="0.25">
      <c r="A1362" s="294" t="s">
        <v>1394</v>
      </c>
      <c r="B1362" s="406" t="s">
        <v>2033</v>
      </c>
      <c r="C1362" s="406">
        <v>93358</v>
      </c>
      <c r="D1362" s="217" t="s">
        <v>3059</v>
      </c>
      <c r="E1362" s="261" t="s">
        <v>2625</v>
      </c>
      <c r="F1362" s="262">
        <v>94</v>
      </c>
      <c r="G1362" s="262"/>
      <c r="H1362" s="262"/>
      <c r="I1362" s="262"/>
      <c r="J1362" s="262"/>
      <c r="K1362" s="262"/>
      <c r="L1362" s="263"/>
      <c r="O1362" s="245"/>
    </row>
    <row r="1363" spans="1:15" outlineLevel="1" x14ac:dyDescent="0.25">
      <c r="A1363" s="294" t="s">
        <v>1396</v>
      </c>
      <c r="B1363" s="406" t="s">
        <v>2033</v>
      </c>
      <c r="C1363" s="406">
        <v>96995</v>
      </c>
      <c r="D1363" s="217" t="s">
        <v>3060</v>
      </c>
      <c r="E1363" s="261" t="s">
        <v>2625</v>
      </c>
      <c r="F1363" s="262">
        <v>0.85</v>
      </c>
      <c r="G1363" s="262"/>
      <c r="H1363" s="262"/>
      <c r="I1363" s="262"/>
      <c r="J1363" s="262"/>
      <c r="K1363" s="262"/>
      <c r="L1363" s="263"/>
      <c r="O1363" s="245"/>
    </row>
    <row r="1364" spans="1:15" outlineLevel="1" x14ac:dyDescent="0.25">
      <c r="A1364" s="250" t="s">
        <v>3416</v>
      </c>
      <c r="B1364" s="251"/>
      <c r="C1364" s="251"/>
      <c r="D1364" s="251"/>
      <c r="E1364" s="251"/>
      <c r="F1364" s="251"/>
      <c r="G1364" s="251"/>
      <c r="H1364" s="251"/>
      <c r="I1364" s="419"/>
      <c r="J1364" s="420"/>
      <c r="K1364" s="420"/>
      <c r="L1364" s="421"/>
      <c r="O1364" s="245"/>
    </row>
    <row r="1365" spans="1:15" s="333" customFormat="1" outlineLevel="1" x14ac:dyDescent="0.25">
      <c r="A1365" s="294"/>
      <c r="B1365" s="406"/>
      <c r="C1365" s="406"/>
      <c r="D1365" s="406"/>
      <c r="E1365" s="406"/>
      <c r="F1365" s="406"/>
      <c r="G1365" s="406"/>
      <c r="H1365" s="406"/>
      <c r="I1365" s="406"/>
      <c r="J1365" s="406"/>
      <c r="K1365" s="406"/>
      <c r="L1365" s="435"/>
      <c r="M1365" s="332"/>
      <c r="O1365" s="245"/>
    </row>
    <row r="1366" spans="1:15" outlineLevel="1" x14ac:dyDescent="0.25">
      <c r="A1366" s="305" t="s">
        <v>1398</v>
      </c>
      <c r="B1366" s="335"/>
      <c r="C1366" s="335"/>
      <c r="D1366" s="220" t="s">
        <v>2379</v>
      </c>
      <c r="E1366" s="202"/>
      <c r="F1366" s="346"/>
      <c r="G1366" s="336"/>
      <c r="H1366" s="279"/>
      <c r="I1366" s="407"/>
      <c r="J1366" s="310"/>
      <c r="K1366" s="310"/>
      <c r="L1366" s="312"/>
      <c r="O1366" s="245"/>
    </row>
    <row r="1367" spans="1:15" outlineLevel="1" x14ac:dyDescent="0.25">
      <c r="A1367" s="294" t="s">
        <v>1399</v>
      </c>
      <c r="B1367" s="406" t="s">
        <v>2033</v>
      </c>
      <c r="C1367" s="406">
        <v>89385</v>
      </c>
      <c r="D1367" s="217" t="s">
        <v>3121</v>
      </c>
      <c r="E1367" s="261" t="s">
        <v>2617</v>
      </c>
      <c r="F1367" s="262">
        <v>54</v>
      </c>
      <c r="G1367" s="262"/>
      <c r="H1367" s="262"/>
      <c r="I1367" s="262"/>
      <c r="J1367" s="262"/>
      <c r="K1367" s="262"/>
      <c r="L1367" s="263"/>
      <c r="O1367" s="245"/>
    </row>
    <row r="1368" spans="1:15" outlineLevel="1" x14ac:dyDescent="0.25">
      <c r="A1368" s="294" t="s">
        <v>1401</v>
      </c>
      <c r="B1368" s="406" t="s">
        <v>2033</v>
      </c>
      <c r="C1368" s="406">
        <v>89380</v>
      </c>
      <c r="D1368" s="217" t="s">
        <v>3122</v>
      </c>
      <c r="E1368" s="261" t="s">
        <v>2617</v>
      </c>
      <c r="F1368" s="262">
        <v>4</v>
      </c>
      <c r="G1368" s="262"/>
      <c r="H1368" s="262"/>
      <c r="I1368" s="262"/>
      <c r="J1368" s="262"/>
      <c r="K1368" s="262"/>
      <c r="L1368" s="263"/>
      <c r="O1368" s="245"/>
    </row>
    <row r="1369" spans="1:15" outlineLevel="1" x14ac:dyDescent="0.25">
      <c r="A1369" s="294" t="s">
        <v>1402</v>
      </c>
      <c r="B1369" s="406" t="s">
        <v>2033</v>
      </c>
      <c r="C1369" s="406">
        <v>89363</v>
      </c>
      <c r="D1369" s="217" t="s">
        <v>3123</v>
      </c>
      <c r="E1369" s="261" t="s">
        <v>2617</v>
      </c>
      <c r="F1369" s="262">
        <v>2</v>
      </c>
      <c r="G1369" s="262"/>
      <c r="H1369" s="262"/>
      <c r="I1369" s="262"/>
      <c r="J1369" s="262"/>
      <c r="K1369" s="262"/>
      <c r="L1369" s="263"/>
      <c r="O1369" s="245"/>
    </row>
    <row r="1370" spans="1:15" outlineLevel="1" x14ac:dyDescent="0.25">
      <c r="A1370" s="294" t="s">
        <v>1403</v>
      </c>
      <c r="B1370" s="406" t="s">
        <v>2033</v>
      </c>
      <c r="C1370" s="406">
        <v>89362</v>
      </c>
      <c r="D1370" s="217" t="s">
        <v>2978</v>
      </c>
      <c r="E1370" s="261" t="s">
        <v>2617</v>
      </c>
      <c r="F1370" s="262">
        <v>262</v>
      </c>
      <c r="G1370" s="262"/>
      <c r="H1370" s="262"/>
      <c r="I1370" s="262"/>
      <c r="J1370" s="262"/>
      <c r="K1370" s="262"/>
      <c r="L1370" s="263"/>
      <c r="O1370" s="245"/>
    </row>
    <row r="1371" spans="1:15" outlineLevel="1" x14ac:dyDescent="0.25">
      <c r="A1371" s="294" t="s">
        <v>1405</v>
      </c>
      <c r="B1371" s="406" t="s">
        <v>2033</v>
      </c>
      <c r="C1371" s="406">
        <v>89367</v>
      </c>
      <c r="D1371" s="217" t="s">
        <v>2995</v>
      </c>
      <c r="E1371" s="261" t="s">
        <v>2617</v>
      </c>
      <c r="F1371" s="262">
        <v>129</v>
      </c>
      <c r="G1371" s="262"/>
      <c r="H1371" s="262"/>
      <c r="I1371" s="262"/>
      <c r="J1371" s="262"/>
      <c r="K1371" s="262"/>
      <c r="L1371" s="263"/>
      <c r="O1371" s="245"/>
    </row>
    <row r="1372" spans="1:15" outlineLevel="1" x14ac:dyDescent="0.25">
      <c r="A1372" s="294" t="s">
        <v>1407</v>
      </c>
      <c r="B1372" s="359" t="s">
        <v>2005</v>
      </c>
      <c r="C1372" s="406" t="s">
        <v>2380</v>
      </c>
      <c r="D1372" s="217" t="s">
        <v>3124</v>
      </c>
      <c r="E1372" s="261" t="s">
        <v>2076</v>
      </c>
      <c r="F1372" s="262">
        <v>29</v>
      </c>
      <c r="G1372" s="262"/>
      <c r="H1372" s="262"/>
      <c r="I1372" s="262"/>
      <c r="J1372" s="262"/>
      <c r="K1372" s="262"/>
      <c r="L1372" s="263"/>
      <c r="O1372" s="245"/>
    </row>
    <row r="1373" spans="1:15" outlineLevel="1" x14ac:dyDescent="0.25">
      <c r="A1373" s="294" t="s">
        <v>1409</v>
      </c>
      <c r="B1373" s="406" t="s">
        <v>2033</v>
      </c>
      <c r="C1373" s="406">
        <v>89356</v>
      </c>
      <c r="D1373" s="217" t="s">
        <v>2984</v>
      </c>
      <c r="E1373" s="261" t="s">
        <v>2643</v>
      </c>
      <c r="F1373" s="262">
        <v>394.41</v>
      </c>
      <c r="G1373" s="262"/>
      <c r="H1373" s="262"/>
      <c r="I1373" s="262"/>
      <c r="J1373" s="262"/>
      <c r="K1373" s="262"/>
      <c r="L1373" s="263"/>
      <c r="O1373" s="245"/>
    </row>
    <row r="1374" spans="1:15" outlineLevel="1" x14ac:dyDescent="0.25">
      <c r="A1374" s="294" t="s">
        <v>1411</v>
      </c>
      <c r="B1374" s="406" t="s">
        <v>2033</v>
      </c>
      <c r="C1374" s="406">
        <v>89357</v>
      </c>
      <c r="D1374" s="217" t="s">
        <v>2998</v>
      </c>
      <c r="E1374" s="261" t="s">
        <v>2643</v>
      </c>
      <c r="F1374" s="262">
        <v>413.88</v>
      </c>
      <c r="G1374" s="262"/>
      <c r="H1374" s="262"/>
      <c r="I1374" s="262"/>
      <c r="J1374" s="262"/>
      <c r="K1374" s="262"/>
      <c r="L1374" s="263"/>
      <c r="O1374" s="245"/>
    </row>
    <row r="1375" spans="1:15" outlineLevel="1" x14ac:dyDescent="0.25">
      <c r="A1375" s="294" t="s">
        <v>1413</v>
      </c>
      <c r="B1375" s="406" t="s">
        <v>2033</v>
      </c>
      <c r="C1375" s="406">
        <v>89395</v>
      </c>
      <c r="D1375" s="217" t="s">
        <v>3000</v>
      </c>
      <c r="E1375" s="261" t="s">
        <v>2617</v>
      </c>
      <c r="F1375" s="262">
        <v>15</v>
      </c>
      <c r="G1375" s="262"/>
      <c r="H1375" s="262"/>
      <c r="I1375" s="262"/>
      <c r="J1375" s="262"/>
      <c r="K1375" s="262"/>
      <c r="L1375" s="263"/>
      <c r="O1375" s="245"/>
    </row>
    <row r="1376" spans="1:15" outlineLevel="1" x14ac:dyDescent="0.25">
      <c r="A1376" s="294" t="s">
        <v>1414</v>
      </c>
      <c r="B1376" s="406" t="s">
        <v>2033</v>
      </c>
      <c r="C1376" s="406">
        <v>89398</v>
      </c>
      <c r="D1376" s="217" t="s">
        <v>3001</v>
      </c>
      <c r="E1376" s="261" t="s">
        <v>2617</v>
      </c>
      <c r="F1376" s="262">
        <v>15</v>
      </c>
      <c r="G1376" s="262"/>
      <c r="H1376" s="262"/>
      <c r="I1376" s="262"/>
      <c r="J1376" s="262"/>
      <c r="K1376" s="262"/>
      <c r="L1376" s="263"/>
      <c r="O1376" s="245"/>
    </row>
    <row r="1377" spans="1:15" outlineLevel="1" x14ac:dyDescent="0.25">
      <c r="A1377" s="294" t="s">
        <v>1415</v>
      </c>
      <c r="B1377" s="406" t="s">
        <v>2033</v>
      </c>
      <c r="C1377" s="406">
        <v>89400</v>
      </c>
      <c r="D1377" s="217" t="s">
        <v>3125</v>
      </c>
      <c r="E1377" s="261" t="s">
        <v>2617</v>
      </c>
      <c r="F1377" s="262">
        <v>44</v>
      </c>
      <c r="G1377" s="262"/>
      <c r="H1377" s="262"/>
      <c r="I1377" s="262"/>
      <c r="J1377" s="262"/>
      <c r="K1377" s="262"/>
      <c r="L1377" s="263"/>
      <c r="O1377" s="245"/>
    </row>
    <row r="1378" spans="1:15" outlineLevel="1" x14ac:dyDescent="0.25">
      <c r="A1378" s="250" t="s">
        <v>3417</v>
      </c>
      <c r="B1378" s="251"/>
      <c r="C1378" s="251"/>
      <c r="D1378" s="251"/>
      <c r="E1378" s="251"/>
      <c r="F1378" s="251"/>
      <c r="G1378" s="251"/>
      <c r="H1378" s="251"/>
      <c r="I1378" s="419"/>
      <c r="J1378" s="420"/>
      <c r="K1378" s="420"/>
      <c r="L1378" s="421"/>
      <c r="O1378" s="245"/>
    </row>
    <row r="1379" spans="1:15" x14ac:dyDescent="0.25">
      <c r="A1379" s="266" t="s">
        <v>3418</v>
      </c>
      <c r="B1379" s="267"/>
      <c r="C1379" s="267"/>
      <c r="D1379" s="267"/>
      <c r="E1379" s="267"/>
      <c r="F1379" s="267"/>
      <c r="G1379" s="267"/>
      <c r="H1379" s="267"/>
      <c r="I1379" s="431"/>
      <c r="J1379" s="432"/>
      <c r="K1379" s="432"/>
      <c r="L1379" s="433"/>
      <c r="O1379" s="245"/>
    </row>
    <row r="1380" spans="1:15" s="300" customFormat="1" x14ac:dyDescent="0.25">
      <c r="A1380" s="422"/>
      <c r="B1380" s="423"/>
      <c r="C1380" s="423"/>
      <c r="D1380" s="423"/>
      <c r="E1380" s="423"/>
      <c r="F1380" s="423"/>
      <c r="G1380" s="423"/>
      <c r="H1380" s="423"/>
      <c r="I1380" s="423"/>
      <c r="J1380" s="423"/>
      <c r="K1380" s="423"/>
      <c r="L1380" s="424"/>
      <c r="M1380" s="299"/>
      <c r="O1380" s="245"/>
    </row>
    <row r="1381" spans="1:15" x14ac:dyDescent="0.25">
      <c r="A1381" s="348" t="s">
        <v>1417</v>
      </c>
      <c r="B1381" s="350"/>
      <c r="C1381" s="350"/>
      <c r="D1381" s="511" t="s">
        <v>2381</v>
      </c>
      <c r="E1381" s="350"/>
      <c r="F1381" s="351"/>
      <c r="G1381" s="351"/>
      <c r="H1381" s="351"/>
      <c r="I1381" s="351"/>
      <c r="J1381" s="380"/>
      <c r="K1381" s="380"/>
      <c r="L1381" s="414"/>
      <c r="O1381" s="245"/>
    </row>
    <row r="1382" spans="1:15" outlineLevel="1" x14ac:dyDescent="0.25">
      <c r="A1382" s="425" t="s">
        <v>1418</v>
      </c>
      <c r="B1382" s="426" t="s">
        <v>2033</v>
      </c>
      <c r="C1382" s="426">
        <v>93358</v>
      </c>
      <c r="D1382" s="217" t="s">
        <v>3059</v>
      </c>
      <c r="E1382" s="261" t="s">
        <v>2625</v>
      </c>
      <c r="F1382" s="262">
        <v>73.739999999999995</v>
      </c>
      <c r="G1382" s="262"/>
      <c r="H1382" s="262"/>
      <c r="I1382" s="262"/>
      <c r="J1382" s="262"/>
      <c r="K1382" s="262"/>
      <c r="L1382" s="263"/>
      <c r="O1382" s="245"/>
    </row>
    <row r="1383" spans="1:15" outlineLevel="1" x14ac:dyDescent="0.25">
      <c r="A1383" s="425" t="s">
        <v>1420</v>
      </c>
      <c r="B1383" s="426" t="s">
        <v>2033</v>
      </c>
      <c r="C1383" s="426">
        <v>101616</v>
      </c>
      <c r="D1383" s="217" t="s">
        <v>2673</v>
      </c>
      <c r="E1383" s="261" t="s">
        <v>2611</v>
      </c>
      <c r="F1383" s="262">
        <v>105.34</v>
      </c>
      <c r="G1383" s="262"/>
      <c r="H1383" s="262"/>
      <c r="I1383" s="262"/>
      <c r="J1383" s="262"/>
      <c r="K1383" s="262"/>
      <c r="L1383" s="263"/>
      <c r="O1383" s="245"/>
    </row>
    <row r="1384" spans="1:15" outlineLevel="1" x14ac:dyDescent="0.25">
      <c r="A1384" s="425" t="s">
        <v>1421</v>
      </c>
      <c r="B1384" s="426" t="s">
        <v>2033</v>
      </c>
      <c r="C1384" s="426">
        <v>93382</v>
      </c>
      <c r="D1384" s="217" t="s">
        <v>2675</v>
      </c>
      <c r="E1384" s="261" t="s">
        <v>2625</v>
      </c>
      <c r="F1384" s="262">
        <v>73.739999999999995</v>
      </c>
      <c r="G1384" s="262"/>
      <c r="H1384" s="262"/>
      <c r="I1384" s="262"/>
      <c r="J1384" s="262"/>
      <c r="K1384" s="262"/>
      <c r="L1384" s="263"/>
      <c r="O1384" s="245"/>
    </row>
    <row r="1385" spans="1:15" outlineLevel="1" x14ac:dyDescent="0.25">
      <c r="A1385" s="425" t="s">
        <v>1422</v>
      </c>
      <c r="B1385" s="426" t="s">
        <v>2033</v>
      </c>
      <c r="C1385" s="426">
        <v>96985</v>
      </c>
      <c r="D1385" s="217" t="s">
        <v>3126</v>
      </c>
      <c r="E1385" s="261" t="s">
        <v>2617</v>
      </c>
      <c r="F1385" s="262">
        <v>150</v>
      </c>
      <c r="G1385" s="262"/>
      <c r="H1385" s="262"/>
      <c r="I1385" s="262"/>
      <c r="J1385" s="262"/>
      <c r="K1385" s="262"/>
      <c r="L1385" s="263"/>
      <c r="O1385" s="245"/>
    </row>
    <row r="1386" spans="1:15" outlineLevel="1" x14ac:dyDescent="0.25">
      <c r="A1386" s="425" t="s">
        <v>1423</v>
      </c>
      <c r="B1386" s="321" t="s">
        <v>2033</v>
      </c>
      <c r="C1386" s="321">
        <v>91872</v>
      </c>
      <c r="D1386" s="217" t="s">
        <v>3127</v>
      </c>
      <c r="E1386" s="261" t="s">
        <v>2643</v>
      </c>
      <c r="F1386" s="262">
        <v>30</v>
      </c>
      <c r="G1386" s="262"/>
      <c r="H1386" s="262"/>
      <c r="I1386" s="262"/>
      <c r="J1386" s="262"/>
      <c r="K1386" s="262"/>
      <c r="L1386" s="263"/>
      <c r="O1386" s="245"/>
    </row>
    <row r="1387" spans="1:15" outlineLevel="1" x14ac:dyDescent="0.25">
      <c r="A1387" s="425" t="s">
        <v>1424</v>
      </c>
      <c r="B1387" s="359" t="s">
        <v>2005</v>
      </c>
      <c r="C1387" s="321" t="s">
        <v>2382</v>
      </c>
      <c r="D1387" s="217" t="s">
        <v>3128</v>
      </c>
      <c r="E1387" s="261" t="s">
        <v>2643</v>
      </c>
      <c r="F1387" s="262">
        <v>600</v>
      </c>
      <c r="G1387" s="262"/>
      <c r="H1387" s="262"/>
      <c r="I1387" s="262"/>
      <c r="J1387" s="262"/>
      <c r="K1387" s="262"/>
      <c r="L1387" s="263"/>
      <c r="O1387" s="245"/>
    </row>
    <row r="1388" spans="1:15" outlineLevel="1" x14ac:dyDescent="0.25">
      <c r="A1388" s="425" t="s">
        <v>1425</v>
      </c>
      <c r="B1388" s="359" t="s">
        <v>2005</v>
      </c>
      <c r="C1388" s="321" t="s">
        <v>2092</v>
      </c>
      <c r="D1388" s="217" t="s">
        <v>2630</v>
      </c>
      <c r="E1388" s="261" t="s">
        <v>2631</v>
      </c>
      <c r="F1388" s="262">
        <v>2.9171999999999998</v>
      </c>
      <c r="G1388" s="262"/>
      <c r="H1388" s="262"/>
      <c r="I1388" s="262"/>
      <c r="J1388" s="262"/>
      <c r="K1388" s="262"/>
      <c r="L1388" s="263"/>
      <c r="O1388" s="245"/>
    </row>
    <row r="1389" spans="1:15" outlineLevel="1" x14ac:dyDescent="0.25">
      <c r="A1389" s="425" t="s">
        <v>1427</v>
      </c>
      <c r="B1389" s="359" t="s">
        <v>2005</v>
      </c>
      <c r="C1389" s="321" t="s">
        <v>2383</v>
      </c>
      <c r="D1389" s="217" t="s">
        <v>3129</v>
      </c>
      <c r="E1389" s="261" t="s">
        <v>2076</v>
      </c>
      <c r="F1389" s="262">
        <v>50</v>
      </c>
      <c r="G1389" s="262"/>
      <c r="H1389" s="262"/>
      <c r="I1389" s="262"/>
      <c r="J1389" s="262"/>
      <c r="K1389" s="262"/>
      <c r="L1389" s="263"/>
      <c r="O1389" s="245"/>
    </row>
    <row r="1390" spans="1:15" outlineLevel="1" x14ac:dyDescent="0.25">
      <c r="A1390" s="425" t="s">
        <v>1428</v>
      </c>
      <c r="B1390" s="359" t="s">
        <v>2005</v>
      </c>
      <c r="C1390" s="321" t="s">
        <v>2384</v>
      </c>
      <c r="D1390" s="217" t="s">
        <v>3130</v>
      </c>
      <c r="E1390" s="261" t="s">
        <v>2076</v>
      </c>
      <c r="F1390" s="262">
        <v>50</v>
      </c>
      <c r="G1390" s="262"/>
      <c r="H1390" s="262"/>
      <c r="I1390" s="262"/>
      <c r="J1390" s="262"/>
      <c r="K1390" s="262"/>
      <c r="L1390" s="263"/>
      <c r="O1390" s="245"/>
    </row>
    <row r="1391" spans="1:15" s="246" customFormat="1" outlineLevel="1" x14ac:dyDescent="0.25">
      <c r="A1391" s="425" t="s">
        <v>1429</v>
      </c>
      <c r="B1391" s="359" t="s">
        <v>2005</v>
      </c>
      <c r="C1391" s="321" t="s">
        <v>2385</v>
      </c>
      <c r="D1391" s="217" t="s">
        <v>3131</v>
      </c>
      <c r="E1391" s="261" t="s">
        <v>2076</v>
      </c>
      <c r="F1391" s="262">
        <v>3</v>
      </c>
      <c r="G1391" s="262"/>
      <c r="H1391" s="262"/>
      <c r="I1391" s="262"/>
      <c r="J1391" s="262"/>
      <c r="K1391" s="262"/>
      <c r="L1391" s="263"/>
      <c r="M1391" s="412"/>
      <c r="O1391" s="245"/>
    </row>
    <row r="1392" spans="1:15" outlineLevel="1" x14ac:dyDescent="0.25">
      <c r="A1392" s="425" t="s">
        <v>1430</v>
      </c>
      <c r="B1392" s="359" t="s">
        <v>2005</v>
      </c>
      <c r="C1392" s="321" t="s">
        <v>2386</v>
      </c>
      <c r="D1392" s="217" t="s">
        <v>3132</v>
      </c>
      <c r="E1392" s="261" t="s">
        <v>2076</v>
      </c>
      <c r="F1392" s="262">
        <v>200</v>
      </c>
      <c r="G1392" s="262"/>
      <c r="H1392" s="262"/>
      <c r="I1392" s="262"/>
      <c r="J1392" s="262"/>
      <c r="K1392" s="262"/>
      <c r="L1392" s="263"/>
      <c r="O1392" s="245"/>
    </row>
    <row r="1393" spans="1:15" outlineLevel="1" x14ac:dyDescent="0.25">
      <c r="A1393" s="425" t="s">
        <v>1431</v>
      </c>
      <c r="B1393" s="359" t="s">
        <v>2005</v>
      </c>
      <c r="C1393" s="321" t="s">
        <v>2387</v>
      </c>
      <c r="D1393" s="217" t="s">
        <v>3133</v>
      </c>
      <c r="E1393" s="261" t="s">
        <v>2076</v>
      </c>
      <c r="F1393" s="262">
        <v>200</v>
      </c>
      <c r="G1393" s="262"/>
      <c r="H1393" s="262"/>
      <c r="I1393" s="262"/>
      <c r="J1393" s="262"/>
      <c r="K1393" s="262"/>
      <c r="L1393" s="263"/>
      <c r="O1393" s="245"/>
    </row>
    <row r="1394" spans="1:15" outlineLevel="1" x14ac:dyDescent="0.25">
      <c r="A1394" s="425" t="s">
        <v>1432</v>
      </c>
      <c r="B1394" s="359" t="s">
        <v>2005</v>
      </c>
      <c r="C1394" s="321" t="s">
        <v>2388</v>
      </c>
      <c r="D1394" s="217" t="s">
        <v>3134</v>
      </c>
      <c r="E1394" s="261" t="s">
        <v>2076</v>
      </c>
      <c r="F1394" s="262">
        <v>1300</v>
      </c>
      <c r="G1394" s="262"/>
      <c r="H1394" s="262"/>
      <c r="I1394" s="262"/>
      <c r="J1394" s="262"/>
      <c r="K1394" s="262"/>
      <c r="L1394" s="263"/>
      <c r="O1394" s="245"/>
    </row>
    <row r="1395" spans="1:15" outlineLevel="1" x14ac:dyDescent="0.25">
      <c r="A1395" s="425" t="s">
        <v>1433</v>
      </c>
      <c r="B1395" s="359" t="s">
        <v>2005</v>
      </c>
      <c r="C1395" s="321" t="s">
        <v>2389</v>
      </c>
      <c r="D1395" s="217" t="s">
        <v>3135</v>
      </c>
      <c r="E1395" s="261" t="s">
        <v>2076</v>
      </c>
      <c r="F1395" s="262">
        <v>300</v>
      </c>
      <c r="G1395" s="262"/>
      <c r="H1395" s="262"/>
      <c r="I1395" s="262"/>
      <c r="J1395" s="262"/>
      <c r="K1395" s="262"/>
      <c r="L1395" s="263"/>
      <c r="O1395" s="245"/>
    </row>
    <row r="1396" spans="1:15" outlineLevel="1" x14ac:dyDescent="0.25">
      <c r="A1396" s="425" t="s">
        <v>1434</v>
      </c>
      <c r="B1396" s="359" t="s">
        <v>2005</v>
      </c>
      <c r="C1396" s="321" t="s">
        <v>2390</v>
      </c>
      <c r="D1396" s="217" t="s">
        <v>3136</v>
      </c>
      <c r="E1396" s="261" t="s">
        <v>2076</v>
      </c>
      <c r="F1396" s="262">
        <v>10</v>
      </c>
      <c r="G1396" s="262"/>
      <c r="H1396" s="262"/>
      <c r="I1396" s="262"/>
      <c r="J1396" s="262"/>
      <c r="K1396" s="262"/>
      <c r="L1396" s="263"/>
      <c r="O1396" s="245"/>
    </row>
    <row r="1397" spans="1:15" outlineLevel="1" x14ac:dyDescent="0.25">
      <c r="A1397" s="425" t="s">
        <v>1435</v>
      </c>
      <c r="B1397" s="359" t="s">
        <v>2005</v>
      </c>
      <c r="C1397" s="321" t="s">
        <v>2391</v>
      </c>
      <c r="D1397" s="217" t="s">
        <v>3137</v>
      </c>
      <c r="E1397" s="261" t="s">
        <v>2076</v>
      </c>
      <c r="F1397" s="262">
        <v>20</v>
      </c>
      <c r="G1397" s="262"/>
      <c r="H1397" s="262"/>
      <c r="I1397" s="262"/>
      <c r="J1397" s="262"/>
      <c r="K1397" s="262"/>
      <c r="L1397" s="263"/>
      <c r="O1397" s="245"/>
    </row>
    <row r="1398" spans="1:15" outlineLevel="1" x14ac:dyDescent="0.25">
      <c r="A1398" s="425" t="s">
        <v>1436</v>
      </c>
      <c r="B1398" s="359" t="s">
        <v>2005</v>
      </c>
      <c r="C1398" s="321" t="s">
        <v>2392</v>
      </c>
      <c r="D1398" s="217" t="s">
        <v>3138</v>
      </c>
      <c r="E1398" s="261" t="s">
        <v>2076</v>
      </c>
      <c r="F1398" s="262">
        <v>10</v>
      </c>
      <c r="G1398" s="262"/>
      <c r="H1398" s="262"/>
      <c r="I1398" s="262"/>
      <c r="J1398" s="262"/>
      <c r="K1398" s="262"/>
      <c r="L1398" s="263"/>
      <c r="O1398" s="245"/>
    </row>
    <row r="1399" spans="1:15" outlineLevel="1" x14ac:dyDescent="0.25">
      <c r="A1399" s="425" t="s">
        <v>1437</v>
      </c>
      <c r="B1399" s="359" t="s">
        <v>2005</v>
      </c>
      <c r="C1399" s="321" t="s">
        <v>2393</v>
      </c>
      <c r="D1399" s="217" t="s">
        <v>3139</v>
      </c>
      <c r="E1399" s="261" t="s">
        <v>2076</v>
      </c>
      <c r="F1399" s="262">
        <v>300</v>
      </c>
      <c r="G1399" s="262"/>
      <c r="H1399" s="262"/>
      <c r="I1399" s="262"/>
      <c r="J1399" s="262"/>
      <c r="K1399" s="262"/>
      <c r="L1399" s="263"/>
      <c r="O1399" s="245"/>
    </row>
    <row r="1400" spans="1:15" outlineLevel="1" x14ac:dyDescent="0.25">
      <c r="A1400" s="425" t="s">
        <v>1438</v>
      </c>
      <c r="B1400" s="359" t="s">
        <v>2005</v>
      </c>
      <c r="C1400" s="321" t="s">
        <v>2394</v>
      </c>
      <c r="D1400" s="217" t="s">
        <v>3140</v>
      </c>
      <c r="E1400" s="261" t="s">
        <v>2076</v>
      </c>
      <c r="F1400" s="262">
        <v>300</v>
      </c>
      <c r="G1400" s="262"/>
      <c r="H1400" s="262"/>
      <c r="I1400" s="262"/>
      <c r="J1400" s="262"/>
      <c r="K1400" s="262"/>
      <c r="L1400" s="263"/>
      <c r="O1400" s="245"/>
    </row>
    <row r="1401" spans="1:15" outlineLevel="1" x14ac:dyDescent="0.25">
      <c r="A1401" s="425" t="s">
        <v>1439</v>
      </c>
      <c r="B1401" s="359" t="s">
        <v>2005</v>
      </c>
      <c r="C1401" s="321" t="s">
        <v>2395</v>
      </c>
      <c r="D1401" s="217" t="s">
        <v>3141</v>
      </c>
      <c r="E1401" s="261" t="s">
        <v>2076</v>
      </c>
      <c r="F1401" s="262">
        <v>1</v>
      </c>
      <c r="G1401" s="262"/>
      <c r="H1401" s="262"/>
      <c r="I1401" s="262"/>
      <c r="J1401" s="262"/>
      <c r="K1401" s="262"/>
      <c r="L1401" s="263"/>
      <c r="O1401" s="245"/>
    </row>
    <row r="1402" spans="1:15" outlineLevel="1" x14ac:dyDescent="0.25">
      <c r="A1402" s="425" t="s">
        <v>1440</v>
      </c>
      <c r="B1402" s="359" t="s">
        <v>2005</v>
      </c>
      <c r="C1402" s="321" t="s">
        <v>2396</v>
      </c>
      <c r="D1402" s="217" t="s">
        <v>3142</v>
      </c>
      <c r="E1402" s="261" t="s">
        <v>2076</v>
      </c>
      <c r="F1402" s="262">
        <v>20</v>
      </c>
      <c r="G1402" s="262"/>
      <c r="H1402" s="262"/>
      <c r="I1402" s="262"/>
      <c r="J1402" s="262"/>
      <c r="K1402" s="262"/>
      <c r="L1402" s="263"/>
      <c r="O1402" s="245"/>
    </row>
    <row r="1403" spans="1:15" x14ac:dyDescent="0.25">
      <c r="A1403" s="266" t="s">
        <v>3419</v>
      </c>
      <c r="B1403" s="267"/>
      <c r="C1403" s="267"/>
      <c r="D1403" s="267"/>
      <c r="E1403" s="267"/>
      <c r="F1403" s="267"/>
      <c r="G1403" s="267"/>
      <c r="H1403" s="267"/>
      <c r="I1403" s="386"/>
      <c r="J1403" s="360"/>
      <c r="K1403" s="360"/>
      <c r="L1403" s="387"/>
      <c r="O1403" s="245"/>
    </row>
    <row r="1404" spans="1:15" s="364" customFormat="1" x14ac:dyDescent="0.2">
      <c r="A1404" s="178"/>
      <c r="B1404" s="321"/>
      <c r="C1404" s="321"/>
      <c r="D1404" s="321"/>
      <c r="E1404" s="321"/>
      <c r="F1404" s="321"/>
      <c r="G1404" s="321"/>
      <c r="H1404" s="321"/>
      <c r="I1404" s="321"/>
      <c r="J1404" s="343"/>
      <c r="K1404" s="343"/>
      <c r="L1404" s="362"/>
      <c r="M1404" s="385"/>
      <c r="O1404" s="245"/>
    </row>
    <row r="1405" spans="1:15" x14ac:dyDescent="0.25">
      <c r="A1405" s="348" t="s">
        <v>1441</v>
      </c>
      <c r="B1405" s="349"/>
      <c r="C1405" s="350"/>
      <c r="D1405" s="511" t="s">
        <v>2397</v>
      </c>
      <c r="E1405" s="350"/>
      <c r="F1405" s="351"/>
      <c r="G1405" s="351"/>
      <c r="H1405" s="351"/>
      <c r="I1405" s="351"/>
      <c r="J1405" s="351"/>
      <c r="K1405" s="351"/>
      <c r="L1405" s="365"/>
      <c r="O1405" s="245"/>
    </row>
    <row r="1406" spans="1:15" outlineLevel="1" x14ac:dyDescent="0.25">
      <c r="A1406" s="305" t="s">
        <v>1442</v>
      </c>
      <c r="B1406" s="355"/>
      <c r="C1406" s="335"/>
      <c r="D1406" s="306" t="s">
        <v>2083</v>
      </c>
      <c r="E1406" s="202"/>
      <c r="F1406" s="346"/>
      <c r="G1406" s="346"/>
      <c r="H1406" s="336"/>
      <c r="I1406" s="279"/>
      <c r="J1406" s="336"/>
      <c r="K1406" s="336"/>
      <c r="L1406" s="342"/>
      <c r="O1406" s="245"/>
    </row>
    <row r="1407" spans="1:15" outlineLevel="1" x14ac:dyDescent="0.25">
      <c r="A1407" s="178" t="s">
        <v>1443</v>
      </c>
      <c r="B1407" s="321" t="s">
        <v>2033</v>
      </c>
      <c r="C1407" s="265">
        <v>96526</v>
      </c>
      <c r="D1407" s="217" t="s">
        <v>3143</v>
      </c>
      <c r="E1407" s="261" t="s">
        <v>2625</v>
      </c>
      <c r="F1407" s="262">
        <v>15.59</v>
      </c>
      <c r="G1407" s="262"/>
      <c r="H1407" s="262"/>
      <c r="I1407" s="262"/>
      <c r="J1407" s="262"/>
      <c r="K1407" s="262"/>
      <c r="L1407" s="263"/>
      <c r="O1407" s="245"/>
    </row>
    <row r="1408" spans="1:15" outlineLevel="1" x14ac:dyDescent="0.25">
      <c r="A1408" s="178" t="s">
        <v>1444</v>
      </c>
      <c r="B1408" s="321" t="s">
        <v>2033</v>
      </c>
      <c r="C1408" s="321">
        <v>101616</v>
      </c>
      <c r="D1408" s="217" t="s">
        <v>2673</v>
      </c>
      <c r="E1408" s="261" t="s">
        <v>2611</v>
      </c>
      <c r="F1408" s="262">
        <v>7.79</v>
      </c>
      <c r="G1408" s="262"/>
      <c r="H1408" s="262"/>
      <c r="I1408" s="262"/>
      <c r="J1408" s="262"/>
      <c r="K1408" s="262"/>
      <c r="L1408" s="263"/>
      <c r="O1408" s="245"/>
    </row>
    <row r="1409" spans="1:15" outlineLevel="1" x14ac:dyDescent="0.25">
      <c r="A1409" s="250" t="s">
        <v>3420</v>
      </c>
      <c r="B1409" s="251"/>
      <c r="C1409" s="251"/>
      <c r="D1409" s="251"/>
      <c r="E1409" s="251"/>
      <c r="F1409" s="251"/>
      <c r="G1409" s="251"/>
      <c r="H1409" s="251"/>
      <c r="I1409" s="366"/>
      <c r="J1409" s="408"/>
      <c r="K1409" s="408"/>
      <c r="L1409" s="367"/>
      <c r="O1409" s="245"/>
    </row>
    <row r="1410" spans="1:15" s="300" customFormat="1" outlineLevel="1" x14ac:dyDescent="0.25">
      <c r="A1410" s="284"/>
      <c r="B1410" s="252"/>
      <c r="C1410" s="252"/>
      <c r="D1410" s="252"/>
      <c r="E1410" s="252"/>
      <c r="F1410" s="252"/>
      <c r="G1410" s="252"/>
      <c r="H1410" s="252"/>
      <c r="I1410" s="252"/>
      <c r="J1410" s="252"/>
      <c r="K1410" s="252"/>
      <c r="L1410" s="253"/>
      <c r="M1410" s="299"/>
      <c r="O1410" s="245"/>
    </row>
    <row r="1411" spans="1:15" outlineLevel="1" x14ac:dyDescent="0.25">
      <c r="A1411" s="305" t="s">
        <v>1445</v>
      </c>
      <c r="B1411" s="355"/>
      <c r="C1411" s="335"/>
      <c r="D1411" s="306" t="s">
        <v>2398</v>
      </c>
      <c r="E1411" s="202"/>
      <c r="F1411" s="346"/>
      <c r="G1411" s="346"/>
      <c r="H1411" s="336"/>
      <c r="I1411" s="279"/>
      <c r="J1411" s="336"/>
      <c r="K1411" s="336"/>
      <c r="L1411" s="342"/>
      <c r="O1411" s="245"/>
    </row>
    <row r="1412" spans="1:15" outlineLevel="1" x14ac:dyDescent="0.25">
      <c r="A1412" s="178" t="s">
        <v>1446</v>
      </c>
      <c r="B1412" s="321" t="s">
        <v>2033</v>
      </c>
      <c r="C1412" s="265">
        <v>102473</v>
      </c>
      <c r="D1412" s="217" t="s">
        <v>3144</v>
      </c>
      <c r="E1412" s="261" t="s">
        <v>2625</v>
      </c>
      <c r="F1412" s="262">
        <v>0.38</v>
      </c>
      <c r="G1412" s="262"/>
      <c r="H1412" s="262"/>
      <c r="I1412" s="262"/>
      <c r="J1412" s="262"/>
      <c r="K1412" s="262"/>
      <c r="L1412" s="263"/>
      <c r="O1412" s="245"/>
    </row>
    <row r="1413" spans="1:15" outlineLevel="1" x14ac:dyDescent="0.25">
      <c r="A1413" s="178" t="s">
        <v>1447</v>
      </c>
      <c r="B1413" s="321" t="s">
        <v>2033</v>
      </c>
      <c r="C1413" s="42">
        <v>96558</v>
      </c>
      <c r="D1413" s="217" t="s">
        <v>3145</v>
      </c>
      <c r="E1413" s="261" t="s">
        <v>2625</v>
      </c>
      <c r="F1413" s="262">
        <v>3.9</v>
      </c>
      <c r="G1413" s="262"/>
      <c r="H1413" s="262"/>
      <c r="I1413" s="262"/>
      <c r="J1413" s="262"/>
      <c r="K1413" s="262"/>
      <c r="L1413" s="263"/>
      <c r="O1413" s="245"/>
    </row>
    <row r="1414" spans="1:15" s="364" customFormat="1" outlineLevel="1" x14ac:dyDescent="0.2">
      <c r="A1414" s="178" t="s">
        <v>1448</v>
      </c>
      <c r="B1414" s="321" t="s">
        <v>2033</v>
      </c>
      <c r="C1414" s="265">
        <v>96543</v>
      </c>
      <c r="D1414" s="217" t="s">
        <v>2676</v>
      </c>
      <c r="E1414" s="261" t="s">
        <v>2677</v>
      </c>
      <c r="F1414" s="262">
        <v>20</v>
      </c>
      <c r="G1414" s="262"/>
      <c r="H1414" s="262"/>
      <c r="I1414" s="262"/>
      <c r="J1414" s="262"/>
      <c r="K1414" s="262"/>
      <c r="L1414" s="263"/>
      <c r="M1414" s="385"/>
      <c r="O1414" s="245"/>
    </row>
    <row r="1415" spans="1:15" outlineLevel="1" x14ac:dyDescent="0.25">
      <c r="A1415" s="178" t="s">
        <v>1449</v>
      </c>
      <c r="B1415" s="321" t="s">
        <v>2033</v>
      </c>
      <c r="C1415" s="265">
        <v>96545</v>
      </c>
      <c r="D1415" s="217" t="s">
        <v>2679</v>
      </c>
      <c r="E1415" s="261" t="s">
        <v>2677</v>
      </c>
      <c r="F1415" s="262">
        <v>59</v>
      </c>
      <c r="G1415" s="262"/>
      <c r="H1415" s="262"/>
      <c r="I1415" s="262"/>
      <c r="J1415" s="262"/>
      <c r="K1415" s="262"/>
      <c r="L1415" s="263"/>
      <c r="O1415" s="245"/>
    </row>
    <row r="1416" spans="1:15" outlineLevel="1" x14ac:dyDescent="0.25">
      <c r="A1416" s="178" t="s">
        <v>1450</v>
      </c>
      <c r="B1416" s="321" t="s">
        <v>2033</v>
      </c>
      <c r="C1416" s="265">
        <v>96546</v>
      </c>
      <c r="D1416" s="217" t="s">
        <v>2680</v>
      </c>
      <c r="E1416" s="261" t="s">
        <v>2677</v>
      </c>
      <c r="F1416" s="262">
        <v>35</v>
      </c>
      <c r="G1416" s="262"/>
      <c r="H1416" s="262"/>
      <c r="I1416" s="262"/>
      <c r="J1416" s="262"/>
      <c r="K1416" s="262"/>
      <c r="L1416" s="263"/>
      <c r="O1416" s="245"/>
    </row>
    <row r="1417" spans="1:15" outlineLevel="1" x14ac:dyDescent="0.25">
      <c r="A1417" s="178" t="s">
        <v>1451</v>
      </c>
      <c r="B1417" s="321" t="s">
        <v>2033</v>
      </c>
      <c r="C1417" s="265">
        <v>92263</v>
      </c>
      <c r="D1417" s="217" t="s">
        <v>3146</v>
      </c>
      <c r="E1417" s="261" t="s">
        <v>2611</v>
      </c>
      <c r="F1417" s="262">
        <v>15.8</v>
      </c>
      <c r="G1417" s="262"/>
      <c r="H1417" s="262"/>
      <c r="I1417" s="262"/>
      <c r="J1417" s="262"/>
      <c r="K1417" s="262"/>
      <c r="L1417" s="263"/>
      <c r="O1417" s="245"/>
    </row>
    <row r="1418" spans="1:15" outlineLevel="1" x14ac:dyDescent="0.25">
      <c r="A1418" s="178" t="s">
        <v>1452</v>
      </c>
      <c r="B1418" s="321" t="s">
        <v>2033</v>
      </c>
      <c r="C1418" s="321">
        <v>98557</v>
      </c>
      <c r="D1418" s="217" t="s">
        <v>2683</v>
      </c>
      <c r="E1418" s="261" t="s">
        <v>2611</v>
      </c>
      <c r="F1418" s="262">
        <v>15.85</v>
      </c>
      <c r="G1418" s="262"/>
      <c r="H1418" s="262"/>
      <c r="I1418" s="262"/>
      <c r="J1418" s="262"/>
      <c r="K1418" s="262"/>
      <c r="L1418" s="263"/>
      <c r="O1418" s="245"/>
    </row>
    <row r="1419" spans="1:15" outlineLevel="1" x14ac:dyDescent="0.25">
      <c r="A1419" s="178" t="s">
        <v>1453</v>
      </c>
      <c r="B1419" s="321" t="s">
        <v>2033</v>
      </c>
      <c r="C1419" s="321">
        <v>96995</v>
      </c>
      <c r="D1419" s="217" t="s">
        <v>3060</v>
      </c>
      <c r="E1419" s="261" t="s">
        <v>2625</v>
      </c>
      <c r="F1419" s="262">
        <v>10.17</v>
      </c>
      <c r="G1419" s="262"/>
      <c r="H1419" s="262"/>
      <c r="I1419" s="262"/>
      <c r="J1419" s="262"/>
      <c r="K1419" s="262"/>
      <c r="L1419" s="263"/>
      <c r="O1419" s="245"/>
    </row>
    <row r="1420" spans="1:15" outlineLevel="1" x14ac:dyDescent="0.25">
      <c r="A1420" s="178" t="s">
        <v>1454</v>
      </c>
      <c r="B1420" s="321" t="s">
        <v>2033</v>
      </c>
      <c r="C1420" s="321">
        <v>103334</v>
      </c>
      <c r="D1420" s="217" t="s">
        <v>3147</v>
      </c>
      <c r="E1420" s="261" t="s">
        <v>2611</v>
      </c>
      <c r="F1420" s="262">
        <v>10.37</v>
      </c>
      <c r="G1420" s="262"/>
      <c r="H1420" s="262"/>
      <c r="I1420" s="262"/>
      <c r="J1420" s="262"/>
      <c r="K1420" s="262"/>
      <c r="L1420" s="263"/>
      <c r="O1420" s="245"/>
    </row>
    <row r="1421" spans="1:15" s="246" customFormat="1" outlineLevel="1" x14ac:dyDescent="0.25">
      <c r="A1421" s="178" t="s">
        <v>1456</v>
      </c>
      <c r="B1421" s="321" t="s">
        <v>2033</v>
      </c>
      <c r="C1421" s="321">
        <v>94319</v>
      </c>
      <c r="D1421" s="217" t="s">
        <v>3064</v>
      </c>
      <c r="E1421" s="261" t="s">
        <v>2625</v>
      </c>
      <c r="F1421" s="262">
        <v>25.232999999999997</v>
      </c>
      <c r="G1421" s="262"/>
      <c r="H1421" s="262"/>
      <c r="I1421" s="262"/>
      <c r="J1421" s="262"/>
      <c r="K1421" s="262"/>
      <c r="L1421" s="263"/>
      <c r="M1421" s="412"/>
      <c r="O1421" s="245"/>
    </row>
    <row r="1422" spans="1:15" outlineLevel="1" x14ac:dyDescent="0.25">
      <c r="A1422" s="250" t="s">
        <v>3421</v>
      </c>
      <c r="B1422" s="251"/>
      <c r="C1422" s="251"/>
      <c r="D1422" s="251"/>
      <c r="E1422" s="251"/>
      <c r="F1422" s="251"/>
      <c r="G1422" s="251"/>
      <c r="H1422" s="251"/>
      <c r="I1422" s="366"/>
      <c r="J1422" s="343"/>
      <c r="K1422" s="343"/>
      <c r="L1422" s="367"/>
      <c r="O1422" s="245"/>
    </row>
    <row r="1423" spans="1:15" s="300" customFormat="1" outlineLevel="1" x14ac:dyDescent="0.25">
      <c r="A1423" s="284"/>
      <c r="B1423" s="252"/>
      <c r="C1423" s="252"/>
      <c r="D1423" s="252"/>
      <c r="E1423" s="252"/>
      <c r="F1423" s="252"/>
      <c r="G1423" s="252"/>
      <c r="H1423" s="252"/>
      <c r="I1423" s="252"/>
      <c r="J1423" s="252"/>
      <c r="K1423" s="252"/>
      <c r="L1423" s="253"/>
      <c r="M1423" s="299"/>
      <c r="O1423" s="245"/>
    </row>
    <row r="1424" spans="1:15" s="364" customFormat="1" outlineLevel="1" x14ac:dyDescent="0.25">
      <c r="A1424" s="305" t="s">
        <v>1458</v>
      </c>
      <c r="B1424" s="355"/>
      <c r="C1424" s="335"/>
      <c r="D1424" s="306" t="s">
        <v>2399</v>
      </c>
      <c r="E1424" s="202"/>
      <c r="F1424" s="346"/>
      <c r="G1424" s="346"/>
      <c r="H1424" s="336"/>
      <c r="I1424" s="279"/>
      <c r="J1424" s="336"/>
      <c r="K1424" s="336"/>
      <c r="L1424" s="342"/>
      <c r="M1424" s="363"/>
      <c r="O1424" s="245"/>
    </row>
    <row r="1425" spans="1:15" outlineLevel="1" x14ac:dyDescent="0.25">
      <c r="A1425" s="178" t="s">
        <v>1459</v>
      </c>
      <c r="B1425" s="321" t="s">
        <v>2033</v>
      </c>
      <c r="C1425" s="265">
        <v>103672</v>
      </c>
      <c r="D1425" s="217" t="s">
        <v>2711</v>
      </c>
      <c r="E1425" s="261" t="s">
        <v>2625</v>
      </c>
      <c r="F1425" s="262">
        <v>26.45</v>
      </c>
      <c r="G1425" s="262"/>
      <c r="H1425" s="262"/>
      <c r="I1425" s="262"/>
      <c r="J1425" s="262"/>
      <c r="K1425" s="262"/>
      <c r="L1425" s="263"/>
      <c r="O1425" s="245"/>
    </row>
    <row r="1426" spans="1:15" outlineLevel="1" x14ac:dyDescent="0.25">
      <c r="A1426" s="178" t="s">
        <v>1460</v>
      </c>
      <c r="B1426" s="321" t="s">
        <v>2033</v>
      </c>
      <c r="C1426" s="265">
        <v>92760</v>
      </c>
      <c r="D1426" s="217" t="s">
        <v>2707</v>
      </c>
      <c r="E1426" s="261" t="s">
        <v>2677</v>
      </c>
      <c r="F1426" s="262">
        <v>419</v>
      </c>
      <c r="G1426" s="262"/>
      <c r="H1426" s="262"/>
      <c r="I1426" s="262"/>
      <c r="J1426" s="262"/>
      <c r="K1426" s="262"/>
      <c r="L1426" s="263"/>
      <c r="O1426" s="245"/>
    </row>
    <row r="1427" spans="1:15" outlineLevel="1" x14ac:dyDescent="0.25">
      <c r="A1427" s="178" t="s">
        <v>1461</v>
      </c>
      <c r="B1427" s="321" t="s">
        <v>2033</v>
      </c>
      <c r="C1427" s="265">
        <v>92761</v>
      </c>
      <c r="D1427" s="217" t="s">
        <v>2708</v>
      </c>
      <c r="E1427" s="261" t="s">
        <v>2677</v>
      </c>
      <c r="F1427" s="262">
        <v>315</v>
      </c>
      <c r="G1427" s="262"/>
      <c r="H1427" s="262"/>
      <c r="I1427" s="262"/>
      <c r="J1427" s="262"/>
      <c r="K1427" s="262"/>
      <c r="L1427" s="263"/>
      <c r="O1427" s="245"/>
    </row>
    <row r="1428" spans="1:15" outlineLevel="1" x14ac:dyDescent="0.25">
      <c r="A1428" s="178" t="s">
        <v>1462</v>
      </c>
      <c r="B1428" s="321" t="s">
        <v>2033</v>
      </c>
      <c r="C1428" s="265">
        <v>92762</v>
      </c>
      <c r="D1428" s="217" t="s">
        <v>2709</v>
      </c>
      <c r="E1428" s="261" t="s">
        <v>2677</v>
      </c>
      <c r="F1428" s="262">
        <v>728</v>
      </c>
      <c r="G1428" s="262"/>
      <c r="H1428" s="262"/>
      <c r="I1428" s="262"/>
      <c r="J1428" s="262"/>
      <c r="K1428" s="262"/>
      <c r="L1428" s="263"/>
      <c r="M1428" s="323"/>
      <c r="O1428" s="245"/>
    </row>
    <row r="1429" spans="1:15" outlineLevel="1" x14ac:dyDescent="0.25">
      <c r="A1429" s="178" t="s">
        <v>1463</v>
      </c>
      <c r="B1429" s="321" t="s">
        <v>2033</v>
      </c>
      <c r="C1429" s="265">
        <v>92763</v>
      </c>
      <c r="D1429" s="217" t="s">
        <v>3148</v>
      </c>
      <c r="E1429" s="261" t="s">
        <v>2677</v>
      </c>
      <c r="F1429" s="262">
        <v>263</v>
      </c>
      <c r="G1429" s="262"/>
      <c r="H1429" s="262"/>
      <c r="I1429" s="262"/>
      <c r="J1429" s="262"/>
      <c r="K1429" s="262"/>
      <c r="L1429" s="263"/>
      <c r="M1429" s="323"/>
      <c r="O1429" s="245"/>
    </row>
    <row r="1430" spans="1:15" outlineLevel="1" x14ac:dyDescent="0.25">
      <c r="A1430" s="178" t="s">
        <v>1464</v>
      </c>
      <c r="B1430" s="321" t="s">
        <v>2033</v>
      </c>
      <c r="C1430" s="265">
        <v>92764</v>
      </c>
      <c r="D1430" s="217" t="s">
        <v>3149</v>
      </c>
      <c r="E1430" s="261" t="s">
        <v>2677</v>
      </c>
      <c r="F1430" s="262">
        <v>76</v>
      </c>
      <c r="G1430" s="262"/>
      <c r="H1430" s="262"/>
      <c r="I1430" s="262"/>
      <c r="J1430" s="262"/>
      <c r="K1430" s="262"/>
      <c r="L1430" s="263"/>
      <c r="M1430" s="323"/>
      <c r="O1430" s="245"/>
    </row>
    <row r="1431" spans="1:15" outlineLevel="1" x14ac:dyDescent="0.25">
      <c r="A1431" s="178" t="s">
        <v>1465</v>
      </c>
      <c r="B1431" s="321" t="s">
        <v>2033</v>
      </c>
      <c r="C1431" s="265">
        <v>92766</v>
      </c>
      <c r="D1431" s="217" t="s">
        <v>3150</v>
      </c>
      <c r="E1431" s="261" t="s">
        <v>2677</v>
      </c>
      <c r="F1431" s="262">
        <v>100</v>
      </c>
      <c r="G1431" s="262"/>
      <c r="H1431" s="262"/>
      <c r="I1431" s="262"/>
      <c r="J1431" s="262"/>
      <c r="K1431" s="262"/>
      <c r="L1431" s="263"/>
      <c r="M1431" s="323"/>
      <c r="O1431" s="245"/>
    </row>
    <row r="1432" spans="1:15" outlineLevel="1" x14ac:dyDescent="0.25">
      <c r="A1432" s="178" t="s">
        <v>1466</v>
      </c>
      <c r="B1432" s="321" t="s">
        <v>2033</v>
      </c>
      <c r="C1432" s="265">
        <v>92265</v>
      </c>
      <c r="D1432" s="217" t="s">
        <v>2710</v>
      </c>
      <c r="E1432" s="261" t="s">
        <v>2611</v>
      </c>
      <c r="F1432" s="262">
        <v>210.25</v>
      </c>
      <c r="G1432" s="262"/>
      <c r="H1432" s="262"/>
      <c r="I1432" s="262"/>
      <c r="J1432" s="262"/>
      <c r="K1432" s="262"/>
      <c r="L1432" s="263"/>
      <c r="M1432" s="323"/>
      <c r="O1432" s="245"/>
    </row>
    <row r="1433" spans="1:15" s="246" customFormat="1" outlineLevel="1" x14ac:dyDescent="0.25">
      <c r="A1433" s="178" t="s">
        <v>1467</v>
      </c>
      <c r="B1433" s="321" t="s">
        <v>2033</v>
      </c>
      <c r="C1433" s="265">
        <v>101963</v>
      </c>
      <c r="D1433" s="217" t="s">
        <v>3151</v>
      </c>
      <c r="E1433" s="261" t="s">
        <v>2611</v>
      </c>
      <c r="F1433" s="262">
        <v>91.043999999999983</v>
      </c>
      <c r="G1433" s="262"/>
      <c r="H1433" s="262"/>
      <c r="I1433" s="262"/>
      <c r="J1433" s="262"/>
      <c r="K1433" s="262"/>
      <c r="L1433" s="263"/>
      <c r="M1433" s="323"/>
      <c r="O1433" s="245"/>
    </row>
    <row r="1434" spans="1:15" outlineLevel="1" x14ac:dyDescent="0.25">
      <c r="A1434" s="178" t="s">
        <v>1469</v>
      </c>
      <c r="B1434" s="321" t="s">
        <v>2033</v>
      </c>
      <c r="C1434" s="265">
        <v>92267</v>
      </c>
      <c r="D1434" s="217" t="s">
        <v>3152</v>
      </c>
      <c r="E1434" s="261" t="s">
        <v>2611</v>
      </c>
      <c r="F1434" s="262">
        <v>92.75</v>
      </c>
      <c r="G1434" s="262"/>
      <c r="H1434" s="262"/>
      <c r="I1434" s="262"/>
      <c r="J1434" s="262"/>
      <c r="K1434" s="262"/>
      <c r="L1434" s="263"/>
      <c r="M1434" s="323"/>
      <c r="O1434" s="245"/>
    </row>
    <row r="1435" spans="1:15" s="246" customFormat="1" outlineLevel="1" x14ac:dyDescent="0.25">
      <c r="A1435" s="250" t="s">
        <v>3422</v>
      </c>
      <c r="B1435" s="251"/>
      <c r="C1435" s="251"/>
      <c r="D1435" s="251"/>
      <c r="E1435" s="251"/>
      <c r="F1435" s="251"/>
      <c r="G1435" s="251"/>
      <c r="H1435" s="251"/>
      <c r="I1435" s="366"/>
      <c r="J1435" s="343"/>
      <c r="K1435" s="343"/>
      <c r="L1435" s="367"/>
      <c r="M1435" s="412"/>
      <c r="O1435" s="245"/>
    </row>
    <row r="1436" spans="1:15" s="300" customFormat="1" outlineLevel="1" x14ac:dyDescent="0.25">
      <c r="A1436" s="284"/>
      <c r="B1436" s="252"/>
      <c r="C1436" s="252"/>
      <c r="D1436" s="252"/>
      <c r="E1436" s="252"/>
      <c r="F1436" s="252"/>
      <c r="G1436" s="252"/>
      <c r="H1436" s="252"/>
      <c r="I1436" s="252"/>
      <c r="J1436" s="252"/>
      <c r="K1436" s="252"/>
      <c r="L1436" s="253"/>
      <c r="M1436" s="299"/>
      <c r="O1436" s="245"/>
    </row>
    <row r="1437" spans="1:15" outlineLevel="1" x14ac:dyDescent="0.25">
      <c r="A1437" s="305" t="s">
        <v>1470</v>
      </c>
      <c r="B1437" s="355"/>
      <c r="C1437" s="335"/>
      <c r="D1437" s="306" t="s">
        <v>2400</v>
      </c>
      <c r="E1437" s="202"/>
      <c r="F1437" s="346"/>
      <c r="G1437" s="346"/>
      <c r="H1437" s="336"/>
      <c r="I1437" s="279"/>
      <c r="J1437" s="336"/>
      <c r="K1437" s="336"/>
      <c r="L1437" s="342"/>
      <c r="O1437" s="245"/>
    </row>
    <row r="1438" spans="1:15" outlineLevel="1" x14ac:dyDescent="0.25">
      <c r="A1438" s="178" t="s">
        <v>1471</v>
      </c>
      <c r="B1438" s="321" t="s">
        <v>2033</v>
      </c>
      <c r="C1438" s="265">
        <v>94970</v>
      </c>
      <c r="D1438" s="217" t="s">
        <v>3153</v>
      </c>
      <c r="E1438" s="261" t="s">
        <v>2625</v>
      </c>
      <c r="F1438" s="262">
        <v>2.3700000000000006</v>
      </c>
      <c r="G1438" s="262"/>
      <c r="H1438" s="262"/>
      <c r="I1438" s="262"/>
      <c r="J1438" s="262"/>
      <c r="K1438" s="262"/>
      <c r="L1438" s="263"/>
      <c r="O1438" s="245"/>
    </row>
    <row r="1439" spans="1:15" outlineLevel="1" x14ac:dyDescent="0.25">
      <c r="A1439" s="178" t="s">
        <v>1473</v>
      </c>
      <c r="B1439" s="321" t="s">
        <v>2033</v>
      </c>
      <c r="C1439" s="265">
        <v>87634</v>
      </c>
      <c r="D1439" s="217" t="s">
        <v>3154</v>
      </c>
      <c r="E1439" s="261" t="s">
        <v>2611</v>
      </c>
      <c r="F1439" s="262">
        <v>47.400000000000006</v>
      </c>
      <c r="G1439" s="262"/>
      <c r="H1439" s="262"/>
      <c r="I1439" s="262"/>
      <c r="J1439" s="262"/>
      <c r="K1439" s="262"/>
      <c r="L1439" s="263"/>
      <c r="O1439" s="245"/>
    </row>
    <row r="1440" spans="1:15" outlineLevel="1" x14ac:dyDescent="0.25">
      <c r="A1440" s="250" t="s">
        <v>3423</v>
      </c>
      <c r="B1440" s="251"/>
      <c r="C1440" s="251"/>
      <c r="D1440" s="251"/>
      <c r="E1440" s="251"/>
      <c r="F1440" s="251"/>
      <c r="G1440" s="251"/>
      <c r="H1440" s="251"/>
      <c r="I1440" s="366"/>
      <c r="J1440" s="343"/>
      <c r="K1440" s="343"/>
      <c r="L1440" s="367"/>
      <c r="O1440" s="245"/>
    </row>
    <row r="1441" spans="1:15" s="300" customFormat="1" outlineLevel="1" x14ac:dyDescent="0.25">
      <c r="A1441" s="284"/>
      <c r="B1441" s="252"/>
      <c r="C1441" s="252"/>
      <c r="D1441" s="252"/>
      <c r="E1441" s="252"/>
      <c r="F1441" s="252"/>
      <c r="G1441" s="252"/>
      <c r="H1441" s="252"/>
      <c r="I1441" s="252"/>
      <c r="J1441" s="252"/>
      <c r="K1441" s="252"/>
      <c r="L1441" s="253"/>
      <c r="M1441" s="299"/>
      <c r="O1441" s="245"/>
    </row>
    <row r="1442" spans="1:15" outlineLevel="1" x14ac:dyDescent="0.25">
      <c r="A1442" s="305" t="s">
        <v>1475</v>
      </c>
      <c r="B1442" s="355"/>
      <c r="C1442" s="335"/>
      <c r="D1442" s="306" t="s">
        <v>2401</v>
      </c>
      <c r="E1442" s="202"/>
      <c r="F1442" s="346"/>
      <c r="G1442" s="346"/>
      <c r="H1442" s="336"/>
      <c r="I1442" s="279"/>
      <c r="J1442" s="308"/>
      <c r="K1442" s="308"/>
      <c r="L1442" s="429"/>
      <c r="O1442" s="245"/>
    </row>
    <row r="1443" spans="1:15" outlineLevel="1" x14ac:dyDescent="0.25">
      <c r="A1443" s="178" t="s">
        <v>1476</v>
      </c>
      <c r="B1443" s="321" t="s">
        <v>2033</v>
      </c>
      <c r="C1443" s="265">
        <v>103328</v>
      </c>
      <c r="D1443" s="217" t="s">
        <v>2635</v>
      </c>
      <c r="E1443" s="261" t="s">
        <v>2611</v>
      </c>
      <c r="F1443" s="262">
        <v>182.20999999999998</v>
      </c>
      <c r="G1443" s="262"/>
      <c r="H1443" s="262"/>
      <c r="I1443" s="262"/>
      <c r="J1443" s="262"/>
      <c r="K1443" s="262"/>
      <c r="L1443" s="263"/>
      <c r="O1443" s="245"/>
    </row>
    <row r="1444" spans="1:15" outlineLevel="1" x14ac:dyDescent="0.25">
      <c r="A1444" s="178" t="s">
        <v>1478</v>
      </c>
      <c r="B1444" s="321" t="s">
        <v>2033</v>
      </c>
      <c r="C1444" s="265">
        <v>87893</v>
      </c>
      <c r="D1444" s="217" t="s">
        <v>2636</v>
      </c>
      <c r="E1444" s="261" t="s">
        <v>2611</v>
      </c>
      <c r="F1444" s="262">
        <v>342.69999999999993</v>
      </c>
      <c r="G1444" s="262"/>
      <c r="H1444" s="262"/>
      <c r="I1444" s="262"/>
      <c r="J1444" s="262"/>
      <c r="K1444" s="262"/>
      <c r="L1444" s="263"/>
      <c r="M1444" s="323"/>
      <c r="O1444" s="245"/>
    </row>
    <row r="1445" spans="1:15" s="246" customFormat="1" outlineLevel="1" x14ac:dyDescent="0.25">
      <c r="A1445" s="178" t="s">
        <v>1480</v>
      </c>
      <c r="B1445" s="321" t="s">
        <v>2033</v>
      </c>
      <c r="C1445" s="265">
        <v>87543</v>
      </c>
      <c r="D1445" s="217" t="s">
        <v>2637</v>
      </c>
      <c r="E1445" s="261" t="s">
        <v>2611</v>
      </c>
      <c r="F1445" s="262">
        <v>342.69999999999993</v>
      </c>
      <c r="G1445" s="262"/>
      <c r="H1445" s="262"/>
      <c r="I1445" s="262"/>
      <c r="J1445" s="262"/>
      <c r="K1445" s="262"/>
      <c r="L1445" s="263"/>
      <c r="M1445" s="412"/>
      <c r="O1445" s="245"/>
    </row>
    <row r="1446" spans="1:15" s="246" customFormat="1" outlineLevel="1" x14ac:dyDescent="0.25">
      <c r="A1446" s="250" t="s">
        <v>3424</v>
      </c>
      <c r="B1446" s="251"/>
      <c r="C1446" s="251"/>
      <c r="D1446" s="251"/>
      <c r="E1446" s="251"/>
      <c r="F1446" s="251"/>
      <c r="G1446" s="251"/>
      <c r="H1446" s="251"/>
      <c r="I1446" s="366"/>
      <c r="J1446" s="343"/>
      <c r="K1446" s="343"/>
      <c r="L1446" s="367"/>
      <c r="M1446" s="412"/>
      <c r="O1446" s="245"/>
    </row>
    <row r="1447" spans="1:15" s="300" customFormat="1" outlineLevel="1" x14ac:dyDescent="0.25">
      <c r="A1447" s="284"/>
      <c r="B1447" s="252"/>
      <c r="C1447" s="252"/>
      <c r="D1447" s="252"/>
      <c r="E1447" s="252"/>
      <c r="F1447" s="252"/>
      <c r="G1447" s="252"/>
      <c r="H1447" s="252"/>
      <c r="I1447" s="252"/>
      <c r="J1447" s="252"/>
      <c r="K1447" s="252"/>
      <c r="L1447" s="253"/>
      <c r="M1447" s="299"/>
      <c r="O1447" s="245"/>
    </row>
    <row r="1448" spans="1:15" outlineLevel="1" x14ac:dyDescent="0.25">
      <c r="A1448" s="339" t="s">
        <v>1481</v>
      </c>
      <c r="B1448" s="383"/>
      <c r="C1448" s="383"/>
      <c r="D1448" s="508" t="s">
        <v>2402</v>
      </c>
      <c r="E1448" s="383"/>
      <c r="F1448" s="384"/>
      <c r="G1448" s="384"/>
      <c r="H1448" s="384"/>
      <c r="I1448" s="436"/>
      <c r="J1448" s="336"/>
      <c r="K1448" s="336"/>
      <c r="L1448" s="437"/>
      <c r="O1448" s="245"/>
    </row>
    <row r="1449" spans="1:15" outlineLevel="1" x14ac:dyDescent="0.25">
      <c r="A1449" s="305" t="s">
        <v>1482</v>
      </c>
      <c r="B1449" s="355"/>
      <c r="C1449" s="335"/>
      <c r="D1449" s="306" t="s">
        <v>2403</v>
      </c>
      <c r="E1449" s="202"/>
      <c r="F1449" s="346"/>
      <c r="G1449" s="346"/>
      <c r="H1449" s="336"/>
      <c r="I1449" s="279"/>
      <c r="J1449" s="336"/>
      <c r="K1449" s="336"/>
      <c r="L1449" s="342"/>
      <c r="O1449" s="245"/>
    </row>
    <row r="1450" spans="1:15" outlineLevel="1" x14ac:dyDescent="0.25">
      <c r="A1450" s="181" t="s">
        <v>1483</v>
      </c>
      <c r="B1450" s="359" t="s">
        <v>2005</v>
      </c>
      <c r="C1450" s="265" t="s">
        <v>2404</v>
      </c>
      <c r="D1450" s="217" t="s">
        <v>3155</v>
      </c>
      <c r="E1450" s="261" t="s">
        <v>2629</v>
      </c>
      <c r="F1450" s="262">
        <v>43.77</v>
      </c>
      <c r="G1450" s="262"/>
      <c r="H1450" s="262"/>
      <c r="I1450" s="262"/>
      <c r="J1450" s="262"/>
      <c r="K1450" s="262"/>
      <c r="L1450" s="263"/>
      <c r="O1450" s="245"/>
    </row>
    <row r="1451" spans="1:15" outlineLevel="1" x14ac:dyDescent="0.25">
      <c r="A1451" s="181" t="s">
        <v>1484</v>
      </c>
      <c r="B1451" s="359" t="s">
        <v>2005</v>
      </c>
      <c r="C1451" s="265" t="s">
        <v>2404</v>
      </c>
      <c r="D1451" s="217" t="s">
        <v>3155</v>
      </c>
      <c r="E1451" s="261" t="s">
        <v>2629</v>
      </c>
      <c r="F1451" s="262">
        <v>12.43</v>
      </c>
      <c r="G1451" s="262"/>
      <c r="H1451" s="262"/>
      <c r="I1451" s="262"/>
      <c r="J1451" s="262"/>
      <c r="K1451" s="262"/>
      <c r="L1451" s="263"/>
      <c r="O1451" s="245"/>
    </row>
    <row r="1452" spans="1:15" outlineLevel="1" x14ac:dyDescent="0.25">
      <c r="A1452" s="250" t="s">
        <v>3425</v>
      </c>
      <c r="B1452" s="251"/>
      <c r="C1452" s="251"/>
      <c r="D1452" s="251"/>
      <c r="E1452" s="251"/>
      <c r="F1452" s="251"/>
      <c r="G1452" s="251"/>
      <c r="H1452" s="251"/>
      <c r="I1452" s="366"/>
      <c r="J1452" s="343"/>
      <c r="K1452" s="343"/>
      <c r="L1452" s="367"/>
      <c r="O1452" s="245"/>
    </row>
    <row r="1453" spans="1:15" s="300" customFormat="1" outlineLevel="1" x14ac:dyDescent="0.25">
      <c r="A1453" s="284"/>
      <c r="B1453" s="252"/>
      <c r="C1453" s="252"/>
      <c r="D1453" s="252"/>
      <c r="E1453" s="252"/>
      <c r="F1453" s="252"/>
      <c r="G1453" s="252"/>
      <c r="H1453" s="252"/>
      <c r="I1453" s="252"/>
      <c r="J1453" s="252"/>
      <c r="K1453" s="252"/>
      <c r="L1453" s="253"/>
      <c r="M1453" s="299"/>
      <c r="O1453" s="245"/>
    </row>
    <row r="1454" spans="1:15" outlineLevel="1" x14ac:dyDescent="0.25">
      <c r="A1454" s="305" t="s">
        <v>1486</v>
      </c>
      <c r="B1454" s="355"/>
      <c r="C1454" s="335"/>
      <c r="D1454" s="306" t="s">
        <v>2405</v>
      </c>
      <c r="E1454" s="202"/>
      <c r="F1454" s="346"/>
      <c r="G1454" s="346"/>
      <c r="H1454" s="336"/>
      <c r="I1454" s="279"/>
      <c r="J1454" s="336"/>
      <c r="K1454" s="336"/>
      <c r="L1454" s="342"/>
      <c r="O1454" s="245"/>
    </row>
    <row r="1455" spans="1:15" outlineLevel="1" x14ac:dyDescent="0.25">
      <c r="A1455" s="178" t="s">
        <v>1487</v>
      </c>
      <c r="B1455" s="359" t="s">
        <v>2005</v>
      </c>
      <c r="C1455" s="321" t="s">
        <v>2406</v>
      </c>
      <c r="D1455" s="359" t="s">
        <v>3156</v>
      </c>
      <c r="E1455" s="261" t="s">
        <v>2076</v>
      </c>
      <c r="F1455" s="262">
        <v>1</v>
      </c>
      <c r="G1455" s="262"/>
      <c r="H1455" s="262"/>
      <c r="I1455" s="262"/>
      <c r="J1455" s="262"/>
      <c r="K1455" s="262"/>
      <c r="L1455" s="263"/>
      <c r="O1455" s="245"/>
    </row>
    <row r="1456" spans="1:15" outlineLevel="1" x14ac:dyDescent="0.25">
      <c r="A1456" s="178" t="s">
        <v>1488</v>
      </c>
      <c r="B1456" s="359" t="s">
        <v>2005</v>
      </c>
      <c r="C1456" s="321" t="s">
        <v>2407</v>
      </c>
      <c r="D1456" s="217" t="s">
        <v>3157</v>
      </c>
      <c r="E1456" s="261" t="s">
        <v>2533</v>
      </c>
      <c r="F1456" s="262">
        <v>6.25</v>
      </c>
      <c r="G1456" s="262"/>
      <c r="H1456" s="262"/>
      <c r="I1456" s="262"/>
      <c r="J1456" s="262"/>
      <c r="K1456" s="262"/>
      <c r="L1456" s="263"/>
      <c r="O1456" s="245"/>
    </row>
    <row r="1457" spans="1:15" outlineLevel="1" x14ac:dyDescent="0.25">
      <c r="A1457" s="178" t="s">
        <v>1489</v>
      </c>
      <c r="B1457" s="359" t="s">
        <v>2005</v>
      </c>
      <c r="C1457" s="321" t="s">
        <v>2408</v>
      </c>
      <c r="D1457" s="217" t="s">
        <v>3158</v>
      </c>
      <c r="E1457" s="261" t="s">
        <v>2533</v>
      </c>
      <c r="F1457" s="262">
        <v>6.54</v>
      </c>
      <c r="G1457" s="262"/>
      <c r="H1457" s="262"/>
      <c r="I1457" s="262"/>
      <c r="J1457" s="262"/>
      <c r="K1457" s="262"/>
      <c r="L1457" s="263"/>
      <c r="O1457" s="245"/>
    </row>
    <row r="1458" spans="1:15" outlineLevel="1" x14ac:dyDescent="0.25">
      <c r="A1458" s="178" t="s">
        <v>1490</v>
      </c>
      <c r="B1458" s="359" t="s">
        <v>2005</v>
      </c>
      <c r="C1458" s="321" t="s">
        <v>2409</v>
      </c>
      <c r="D1458" s="217" t="s">
        <v>3159</v>
      </c>
      <c r="E1458" s="261" t="s">
        <v>2659</v>
      </c>
      <c r="F1458" s="262">
        <v>1</v>
      </c>
      <c r="G1458" s="262"/>
      <c r="H1458" s="262"/>
      <c r="I1458" s="262"/>
      <c r="J1458" s="262"/>
      <c r="K1458" s="262"/>
      <c r="L1458" s="263"/>
      <c r="O1458" s="245"/>
    </row>
    <row r="1459" spans="1:15" outlineLevel="1" x14ac:dyDescent="0.25">
      <c r="A1459" s="250" t="s">
        <v>3426</v>
      </c>
      <c r="B1459" s="251"/>
      <c r="C1459" s="251"/>
      <c r="D1459" s="251"/>
      <c r="E1459" s="251"/>
      <c r="F1459" s="251"/>
      <c r="G1459" s="251"/>
      <c r="H1459" s="251"/>
      <c r="I1459" s="366"/>
      <c r="J1459" s="343"/>
      <c r="K1459" s="343"/>
      <c r="L1459" s="367"/>
      <c r="O1459" s="245"/>
    </row>
    <row r="1460" spans="1:15" s="319" customFormat="1" outlineLevel="1" x14ac:dyDescent="0.25">
      <c r="A1460" s="284"/>
      <c r="B1460" s="438"/>
      <c r="C1460" s="438"/>
      <c r="D1460" s="438"/>
      <c r="E1460" s="438"/>
      <c r="F1460" s="438"/>
      <c r="G1460" s="438"/>
      <c r="H1460" s="438"/>
      <c r="I1460" s="438"/>
      <c r="J1460" s="438"/>
      <c r="K1460" s="438"/>
      <c r="L1460" s="439"/>
      <c r="M1460" s="299"/>
      <c r="O1460" s="245"/>
    </row>
    <row r="1461" spans="1:15" outlineLevel="1" x14ac:dyDescent="0.25">
      <c r="A1461" s="305" t="s">
        <v>1491</v>
      </c>
      <c r="B1461" s="355"/>
      <c r="C1461" s="335"/>
      <c r="D1461" s="306" t="s">
        <v>2098</v>
      </c>
      <c r="E1461" s="202"/>
      <c r="F1461" s="346"/>
      <c r="G1461" s="346"/>
      <c r="H1461" s="336"/>
      <c r="I1461" s="279"/>
      <c r="J1461" s="336"/>
      <c r="K1461" s="336"/>
      <c r="L1461" s="342"/>
      <c r="O1461" s="245"/>
    </row>
    <row r="1462" spans="1:15" outlineLevel="1" x14ac:dyDescent="0.25">
      <c r="A1462" s="178" t="s">
        <v>1492</v>
      </c>
      <c r="B1462" s="321" t="s">
        <v>2033</v>
      </c>
      <c r="C1462" s="265">
        <v>88412</v>
      </c>
      <c r="D1462" s="217" t="s">
        <v>3160</v>
      </c>
      <c r="E1462" s="261" t="s">
        <v>2611</v>
      </c>
      <c r="F1462" s="262">
        <v>164.16319999999999</v>
      </c>
      <c r="G1462" s="262"/>
      <c r="H1462" s="262"/>
      <c r="I1462" s="262"/>
      <c r="J1462" s="262"/>
      <c r="K1462" s="262"/>
      <c r="L1462" s="263"/>
      <c r="O1462" s="245"/>
    </row>
    <row r="1463" spans="1:15" outlineLevel="1" x14ac:dyDescent="0.25">
      <c r="A1463" s="178" t="s">
        <v>1494</v>
      </c>
      <c r="B1463" s="321" t="s">
        <v>2033</v>
      </c>
      <c r="C1463" s="265">
        <v>96131</v>
      </c>
      <c r="D1463" s="217" t="s">
        <v>2762</v>
      </c>
      <c r="E1463" s="261" t="s">
        <v>2611</v>
      </c>
      <c r="F1463" s="262">
        <v>164.16319999999999</v>
      </c>
      <c r="G1463" s="262"/>
      <c r="H1463" s="262"/>
      <c r="I1463" s="262"/>
      <c r="J1463" s="262"/>
      <c r="K1463" s="262"/>
      <c r="L1463" s="263"/>
      <c r="O1463" s="245"/>
    </row>
    <row r="1464" spans="1:15" outlineLevel="1" x14ac:dyDescent="0.25">
      <c r="A1464" s="178" t="s">
        <v>1495</v>
      </c>
      <c r="B1464" s="321" t="s">
        <v>2033</v>
      </c>
      <c r="C1464" s="265">
        <v>95623</v>
      </c>
      <c r="D1464" s="217" t="s">
        <v>3161</v>
      </c>
      <c r="E1464" s="261" t="s">
        <v>2611</v>
      </c>
      <c r="F1464" s="262">
        <v>164.16319999999999</v>
      </c>
      <c r="G1464" s="262"/>
      <c r="H1464" s="262"/>
      <c r="I1464" s="262"/>
      <c r="J1464" s="262"/>
      <c r="K1464" s="262"/>
      <c r="L1464" s="263"/>
      <c r="O1464" s="245"/>
    </row>
    <row r="1465" spans="1:15" outlineLevel="1" x14ac:dyDescent="0.25">
      <c r="A1465" s="250" t="s">
        <v>3427</v>
      </c>
      <c r="B1465" s="251"/>
      <c r="C1465" s="251"/>
      <c r="D1465" s="251"/>
      <c r="E1465" s="251"/>
      <c r="F1465" s="251"/>
      <c r="G1465" s="251"/>
      <c r="H1465" s="251"/>
      <c r="I1465" s="366"/>
      <c r="J1465" s="343"/>
      <c r="K1465" s="343"/>
      <c r="L1465" s="367"/>
      <c r="O1465" s="245"/>
    </row>
    <row r="1466" spans="1:15" s="319" customFormat="1" outlineLevel="1" x14ac:dyDescent="0.25">
      <c r="A1466" s="250" t="s">
        <v>3428</v>
      </c>
      <c r="B1466" s="251"/>
      <c r="C1466" s="251"/>
      <c r="D1466" s="251"/>
      <c r="E1466" s="251"/>
      <c r="F1466" s="251"/>
      <c r="G1466" s="251"/>
      <c r="H1466" s="251"/>
      <c r="I1466" s="440"/>
      <c r="J1466" s="438"/>
      <c r="K1466" s="438"/>
      <c r="L1466" s="441"/>
      <c r="M1466" s="299"/>
      <c r="O1466" s="245"/>
    </row>
    <row r="1467" spans="1:15" outlineLevel="1" x14ac:dyDescent="0.25">
      <c r="A1467" s="305" t="s">
        <v>1496</v>
      </c>
      <c r="B1467" s="355"/>
      <c r="C1467" s="335"/>
      <c r="D1467" s="306" t="s">
        <v>2410</v>
      </c>
      <c r="E1467" s="202"/>
      <c r="F1467" s="346"/>
      <c r="G1467" s="346"/>
      <c r="H1467" s="336"/>
      <c r="I1467" s="279"/>
      <c r="J1467" s="336"/>
      <c r="K1467" s="336"/>
      <c r="L1467" s="342"/>
      <c r="O1467" s="245"/>
    </row>
    <row r="1468" spans="1:15" outlineLevel="1" x14ac:dyDescent="0.25">
      <c r="A1468" s="305" t="s">
        <v>1497</v>
      </c>
      <c r="B1468" s="355"/>
      <c r="C1468" s="335"/>
      <c r="D1468" s="306" t="s">
        <v>2411</v>
      </c>
      <c r="E1468" s="202"/>
      <c r="F1468" s="346"/>
      <c r="G1468" s="346"/>
      <c r="H1468" s="336"/>
      <c r="I1468" s="279"/>
      <c r="J1468" s="336"/>
      <c r="K1468" s="336"/>
      <c r="L1468" s="342"/>
      <c r="O1468" s="245"/>
    </row>
    <row r="1469" spans="1:15" outlineLevel="1" x14ac:dyDescent="0.25">
      <c r="A1469" s="181" t="s">
        <v>1498</v>
      </c>
      <c r="B1469" s="265" t="s">
        <v>2033</v>
      </c>
      <c r="C1469" s="265">
        <v>87690</v>
      </c>
      <c r="D1469" s="217" t="s">
        <v>2638</v>
      </c>
      <c r="E1469" s="261" t="s">
        <v>2611</v>
      </c>
      <c r="F1469" s="262">
        <v>2.8</v>
      </c>
      <c r="G1469" s="262"/>
      <c r="H1469" s="262"/>
      <c r="I1469" s="262"/>
      <c r="J1469" s="262"/>
      <c r="K1469" s="262"/>
      <c r="L1469" s="263"/>
      <c r="O1469" s="245"/>
    </row>
    <row r="1470" spans="1:15" outlineLevel="1" x14ac:dyDescent="0.25">
      <c r="A1470" s="181" t="s">
        <v>1500</v>
      </c>
      <c r="B1470" s="359" t="s">
        <v>2005</v>
      </c>
      <c r="C1470" s="265" t="s">
        <v>2404</v>
      </c>
      <c r="D1470" s="217" t="s">
        <v>3155</v>
      </c>
      <c r="E1470" s="261" t="s">
        <v>2629</v>
      </c>
      <c r="F1470" s="262">
        <v>2.8</v>
      </c>
      <c r="G1470" s="262"/>
      <c r="H1470" s="262"/>
      <c r="I1470" s="262"/>
      <c r="J1470" s="262"/>
      <c r="K1470" s="262"/>
      <c r="L1470" s="263"/>
      <c r="O1470" s="245"/>
    </row>
    <row r="1471" spans="1:15" outlineLevel="1" x14ac:dyDescent="0.25">
      <c r="A1471" s="181" t="s">
        <v>1501</v>
      </c>
      <c r="B1471" s="359" t="s">
        <v>2005</v>
      </c>
      <c r="C1471" s="265" t="s">
        <v>2124</v>
      </c>
      <c r="D1471" s="217" t="s">
        <v>2685</v>
      </c>
      <c r="E1471" s="261" t="s">
        <v>2629</v>
      </c>
      <c r="F1471" s="262">
        <v>2.8</v>
      </c>
      <c r="G1471" s="262"/>
      <c r="H1471" s="262"/>
      <c r="I1471" s="262"/>
      <c r="J1471" s="262"/>
      <c r="K1471" s="262"/>
      <c r="L1471" s="263"/>
      <c r="O1471" s="245"/>
    </row>
    <row r="1472" spans="1:15" outlineLevel="1" x14ac:dyDescent="0.25">
      <c r="A1472" s="181" t="s">
        <v>1502</v>
      </c>
      <c r="B1472" s="359" t="s">
        <v>2005</v>
      </c>
      <c r="C1472" s="265" t="s">
        <v>2412</v>
      </c>
      <c r="D1472" s="217" t="s">
        <v>3162</v>
      </c>
      <c r="E1472" s="261" t="s">
        <v>2643</v>
      </c>
      <c r="F1472" s="262">
        <v>13.86</v>
      </c>
      <c r="G1472" s="262"/>
      <c r="H1472" s="262"/>
      <c r="I1472" s="262"/>
      <c r="J1472" s="262"/>
      <c r="K1472" s="262"/>
      <c r="L1472" s="263"/>
      <c r="O1472" s="245"/>
    </row>
    <row r="1473" spans="1:15" outlineLevel="1" x14ac:dyDescent="0.25">
      <c r="A1473" s="181" t="s">
        <v>1504</v>
      </c>
      <c r="B1473" s="359" t="s">
        <v>2005</v>
      </c>
      <c r="C1473" s="265" t="s">
        <v>2124</v>
      </c>
      <c r="D1473" s="217" t="s">
        <v>2685</v>
      </c>
      <c r="E1473" s="261" t="s">
        <v>2629</v>
      </c>
      <c r="F1473" s="262">
        <v>13.86</v>
      </c>
      <c r="G1473" s="262"/>
      <c r="H1473" s="262"/>
      <c r="I1473" s="262"/>
      <c r="J1473" s="262"/>
      <c r="K1473" s="262"/>
      <c r="L1473" s="263"/>
      <c r="O1473" s="245"/>
    </row>
    <row r="1474" spans="1:15" outlineLevel="1" x14ac:dyDescent="0.25">
      <c r="A1474" s="181" t="s">
        <v>1505</v>
      </c>
      <c r="B1474" s="265" t="s">
        <v>2033</v>
      </c>
      <c r="C1474" s="265">
        <v>96113</v>
      </c>
      <c r="D1474" s="217" t="s">
        <v>2606</v>
      </c>
      <c r="E1474" s="261" t="s">
        <v>2611</v>
      </c>
      <c r="F1474" s="262">
        <v>2.8</v>
      </c>
      <c r="G1474" s="262"/>
      <c r="H1474" s="262"/>
      <c r="I1474" s="262"/>
      <c r="J1474" s="262"/>
      <c r="K1474" s="262"/>
      <c r="L1474" s="263"/>
      <c r="O1474" s="245"/>
    </row>
    <row r="1475" spans="1:15" outlineLevel="1" x14ac:dyDescent="0.25">
      <c r="A1475" s="181" t="s">
        <v>1506</v>
      </c>
      <c r="B1475" s="359" t="s">
        <v>2005</v>
      </c>
      <c r="C1475" s="265" t="s">
        <v>2413</v>
      </c>
      <c r="D1475" s="217" t="s">
        <v>3163</v>
      </c>
      <c r="E1475" s="261" t="s">
        <v>2076</v>
      </c>
      <c r="F1475" s="262">
        <v>1</v>
      </c>
      <c r="G1475" s="262"/>
      <c r="H1475" s="262"/>
      <c r="I1475" s="262"/>
      <c r="J1475" s="262"/>
      <c r="K1475" s="262"/>
      <c r="L1475" s="263"/>
      <c r="O1475" s="245"/>
    </row>
    <row r="1476" spans="1:15" outlineLevel="1" x14ac:dyDescent="0.25">
      <c r="A1476" s="250" t="s">
        <v>3429</v>
      </c>
      <c r="B1476" s="251"/>
      <c r="C1476" s="251"/>
      <c r="D1476" s="251"/>
      <c r="E1476" s="251"/>
      <c r="F1476" s="251"/>
      <c r="G1476" s="251"/>
      <c r="H1476" s="251"/>
      <c r="I1476" s="366"/>
      <c r="J1476" s="343"/>
      <c r="K1476" s="343"/>
      <c r="L1476" s="367"/>
      <c r="O1476" s="245"/>
    </row>
    <row r="1477" spans="1:15" s="300" customFormat="1" outlineLevel="1" x14ac:dyDescent="0.25">
      <c r="A1477" s="284"/>
      <c r="B1477" s="252"/>
      <c r="C1477" s="252"/>
      <c r="D1477" s="252"/>
      <c r="E1477" s="252"/>
      <c r="F1477" s="252"/>
      <c r="G1477" s="252"/>
      <c r="H1477" s="252"/>
      <c r="I1477" s="252"/>
      <c r="J1477" s="252"/>
      <c r="K1477" s="252"/>
      <c r="L1477" s="253"/>
      <c r="M1477" s="299"/>
      <c r="O1477" s="245"/>
    </row>
    <row r="1478" spans="1:15" outlineLevel="1" x14ac:dyDescent="0.25">
      <c r="A1478" s="305" t="s">
        <v>1507</v>
      </c>
      <c r="B1478" s="355"/>
      <c r="C1478" s="335"/>
      <c r="D1478" s="306" t="s">
        <v>2125</v>
      </c>
      <c r="E1478" s="202"/>
      <c r="F1478" s="346"/>
      <c r="G1478" s="346"/>
      <c r="H1478" s="336"/>
      <c r="I1478" s="279"/>
      <c r="J1478" s="336"/>
      <c r="K1478" s="336"/>
      <c r="L1478" s="342"/>
      <c r="O1478" s="245"/>
    </row>
    <row r="1479" spans="1:15" outlineLevel="1" x14ac:dyDescent="0.25">
      <c r="A1479" s="181" t="s">
        <v>1508</v>
      </c>
      <c r="B1479" s="359" t="s">
        <v>2005</v>
      </c>
      <c r="C1479" s="265" t="s">
        <v>2126</v>
      </c>
      <c r="D1479" s="217" t="s">
        <v>2688</v>
      </c>
      <c r="E1479" s="261" t="s">
        <v>2076</v>
      </c>
      <c r="F1479" s="262">
        <v>1</v>
      </c>
      <c r="G1479" s="262"/>
      <c r="H1479" s="262"/>
      <c r="I1479" s="262"/>
      <c r="J1479" s="262"/>
      <c r="K1479" s="262"/>
      <c r="L1479" s="263"/>
      <c r="O1479" s="245"/>
    </row>
    <row r="1480" spans="1:15" outlineLevel="1" x14ac:dyDescent="0.25">
      <c r="A1480" s="181" t="s">
        <v>1509</v>
      </c>
      <c r="B1480" s="359" t="s">
        <v>2005</v>
      </c>
      <c r="C1480" s="265" t="s">
        <v>2160</v>
      </c>
      <c r="D1480" s="217" t="s">
        <v>2741</v>
      </c>
      <c r="E1480" s="261" t="s">
        <v>2659</v>
      </c>
      <c r="F1480" s="262">
        <v>1</v>
      </c>
      <c r="G1480" s="262"/>
      <c r="H1480" s="262"/>
      <c r="I1480" s="262"/>
      <c r="J1480" s="262"/>
      <c r="K1480" s="262"/>
      <c r="L1480" s="263"/>
      <c r="O1480" s="245"/>
    </row>
    <row r="1481" spans="1:15" outlineLevel="1" x14ac:dyDescent="0.25">
      <c r="A1481" s="250" t="s">
        <v>3430</v>
      </c>
      <c r="B1481" s="251"/>
      <c r="C1481" s="251"/>
      <c r="D1481" s="251"/>
      <c r="E1481" s="251"/>
      <c r="F1481" s="251"/>
      <c r="G1481" s="251"/>
      <c r="H1481" s="251"/>
      <c r="I1481" s="366"/>
      <c r="J1481" s="343"/>
      <c r="K1481" s="343"/>
      <c r="L1481" s="367"/>
      <c r="O1481" s="245"/>
    </row>
    <row r="1482" spans="1:15" s="300" customFormat="1" outlineLevel="1" x14ac:dyDescent="0.25">
      <c r="A1482" s="284"/>
      <c r="B1482" s="252"/>
      <c r="C1482" s="252"/>
      <c r="D1482" s="252"/>
      <c r="E1482" s="252"/>
      <c r="F1482" s="252"/>
      <c r="G1482" s="252"/>
      <c r="H1482" s="252"/>
      <c r="I1482" s="252"/>
      <c r="J1482" s="252"/>
      <c r="K1482" s="252"/>
      <c r="L1482" s="253"/>
      <c r="M1482" s="299"/>
      <c r="O1482" s="245"/>
    </row>
    <row r="1483" spans="1:15" outlineLevel="1" x14ac:dyDescent="0.25">
      <c r="A1483" s="305" t="s">
        <v>1510</v>
      </c>
      <c r="B1483" s="355"/>
      <c r="C1483" s="335"/>
      <c r="D1483" s="306" t="s">
        <v>2130</v>
      </c>
      <c r="E1483" s="202"/>
      <c r="F1483" s="346"/>
      <c r="G1483" s="346"/>
      <c r="H1483" s="336"/>
      <c r="I1483" s="279"/>
      <c r="J1483" s="336"/>
      <c r="K1483" s="336"/>
      <c r="L1483" s="342"/>
      <c r="O1483" s="245"/>
    </row>
    <row r="1484" spans="1:15" outlineLevel="1" x14ac:dyDescent="0.25">
      <c r="A1484" s="181" t="s">
        <v>1511</v>
      </c>
      <c r="B1484" s="359" t="s">
        <v>2005</v>
      </c>
      <c r="C1484" s="265" t="s">
        <v>2133</v>
      </c>
      <c r="D1484" s="217" t="s">
        <v>2697</v>
      </c>
      <c r="E1484" s="261" t="s">
        <v>2076</v>
      </c>
      <c r="F1484" s="262">
        <v>1</v>
      </c>
      <c r="G1484" s="262"/>
      <c r="H1484" s="262"/>
      <c r="I1484" s="262"/>
      <c r="J1484" s="262"/>
      <c r="K1484" s="262"/>
      <c r="L1484" s="263"/>
      <c r="O1484" s="245"/>
    </row>
    <row r="1485" spans="1:15" outlineLevel="1" x14ac:dyDescent="0.25">
      <c r="A1485" s="181" t="s">
        <v>1512</v>
      </c>
      <c r="B1485" s="359" t="s">
        <v>2005</v>
      </c>
      <c r="C1485" s="265" t="s">
        <v>2137</v>
      </c>
      <c r="D1485" s="217" t="s">
        <v>2704</v>
      </c>
      <c r="E1485" s="261" t="s">
        <v>2643</v>
      </c>
      <c r="F1485" s="262">
        <v>1.5</v>
      </c>
      <c r="G1485" s="262"/>
      <c r="H1485" s="262"/>
      <c r="I1485" s="262"/>
      <c r="J1485" s="262"/>
      <c r="K1485" s="262"/>
      <c r="L1485" s="263"/>
      <c r="O1485" s="245"/>
    </row>
    <row r="1486" spans="1:15" outlineLevel="1" x14ac:dyDescent="0.25">
      <c r="A1486" s="181" t="s">
        <v>1514</v>
      </c>
      <c r="B1486" s="359" t="s">
        <v>2005</v>
      </c>
      <c r="C1486" s="265" t="s">
        <v>2414</v>
      </c>
      <c r="D1486" s="217" t="s">
        <v>3164</v>
      </c>
      <c r="E1486" s="261" t="s">
        <v>2076</v>
      </c>
      <c r="F1486" s="262">
        <v>1</v>
      </c>
      <c r="G1486" s="262"/>
      <c r="H1486" s="262"/>
      <c r="I1486" s="262"/>
      <c r="J1486" s="262"/>
      <c r="K1486" s="262"/>
      <c r="L1486" s="263"/>
      <c r="O1486" s="245"/>
    </row>
    <row r="1487" spans="1:15" outlineLevel="1" x14ac:dyDescent="0.25">
      <c r="A1487" s="181" t="s">
        <v>1515</v>
      </c>
      <c r="B1487" s="359" t="s">
        <v>2005</v>
      </c>
      <c r="C1487" s="265" t="s">
        <v>2415</v>
      </c>
      <c r="D1487" s="217" t="s">
        <v>3165</v>
      </c>
      <c r="E1487" s="261" t="s">
        <v>2076</v>
      </c>
      <c r="F1487" s="262">
        <v>1</v>
      </c>
      <c r="G1487" s="262"/>
      <c r="H1487" s="262"/>
      <c r="I1487" s="262"/>
      <c r="J1487" s="262"/>
      <c r="K1487" s="262"/>
      <c r="L1487" s="263"/>
      <c r="O1487" s="245"/>
    </row>
    <row r="1488" spans="1:15" outlineLevel="1" x14ac:dyDescent="0.25">
      <c r="A1488" s="181" t="s">
        <v>1516</v>
      </c>
      <c r="B1488" s="359" t="s">
        <v>2005</v>
      </c>
      <c r="C1488" s="265" t="s">
        <v>2416</v>
      </c>
      <c r="D1488" s="217" t="s">
        <v>3166</v>
      </c>
      <c r="E1488" s="261" t="s">
        <v>2076</v>
      </c>
      <c r="F1488" s="262">
        <v>1</v>
      </c>
      <c r="G1488" s="262"/>
      <c r="H1488" s="262"/>
      <c r="I1488" s="262"/>
      <c r="J1488" s="262"/>
      <c r="K1488" s="262"/>
      <c r="L1488" s="263"/>
      <c r="O1488" s="245"/>
    </row>
    <row r="1489" spans="1:15" outlineLevel="1" x14ac:dyDescent="0.25">
      <c r="A1489" s="181" t="s">
        <v>1517</v>
      </c>
      <c r="B1489" s="359" t="s">
        <v>2005</v>
      </c>
      <c r="C1489" s="265" t="s">
        <v>2417</v>
      </c>
      <c r="D1489" s="217" t="s">
        <v>3167</v>
      </c>
      <c r="E1489" s="261" t="s">
        <v>2643</v>
      </c>
      <c r="F1489" s="262">
        <v>1</v>
      </c>
      <c r="G1489" s="262"/>
      <c r="H1489" s="262"/>
      <c r="I1489" s="262"/>
      <c r="J1489" s="262"/>
      <c r="K1489" s="262"/>
      <c r="L1489" s="263"/>
      <c r="O1489" s="245"/>
    </row>
    <row r="1490" spans="1:15" outlineLevel="1" x14ac:dyDescent="0.25">
      <c r="A1490" s="181" t="s">
        <v>1518</v>
      </c>
      <c r="B1490" s="359" t="s">
        <v>2005</v>
      </c>
      <c r="C1490" s="265" t="s">
        <v>2134</v>
      </c>
      <c r="D1490" s="217" t="s">
        <v>2698</v>
      </c>
      <c r="E1490" s="261" t="s">
        <v>2076</v>
      </c>
      <c r="F1490" s="262">
        <v>1</v>
      </c>
      <c r="G1490" s="262"/>
      <c r="H1490" s="262"/>
      <c r="I1490" s="262"/>
      <c r="J1490" s="262"/>
      <c r="K1490" s="262"/>
      <c r="L1490" s="263"/>
      <c r="O1490" s="245"/>
    </row>
    <row r="1491" spans="1:15" outlineLevel="1" x14ac:dyDescent="0.25">
      <c r="A1491" s="181" t="s">
        <v>1519</v>
      </c>
      <c r="B1491" s="359" t="s">
        <v>2005</v>
      </c>
      <c r="C1491" s="265" t="s">
        <v>2418</v>
      </c>
      <c r="D1491" s="217" t="s">
        <v>3168</v>
      </c>
      <c r="E1491" s="261" t="s">
        <v>2076</v>
      </c>
      <c r="F1491" s="262">
        <v>1</v>
      </c>
      <c r="G1491" s="262"/>
      <c r="H1491" s="262"/>
      <c r="I1491" s="262"/>
      <c r="J1491" s="262"/>
      <c r="K1491" s="262"/>
      <c r="L1491" s="263"/>
      <c r="O1491" s="245"/>
    </row>
    <row r="1492" spans="1:15" outlineLevel="1" x14ac:dyDescent="0.25">
      <c r="A1492" s="181" t="s">
        <v>1520</v>
      </c>
      <c r="B1492" s="265" t="s">
        <v>2033</v>
      </c>
      <c r="C1492" s="265">
        <v>95544</v>
      </c>
      <c r="D1492" s="217" t="s">
        <v>2715</v>
      </c>
      <c r="E1492" s="261" t="s">
        <v>2617</v>
      </c>
      <c r="F1492" s="262">
        <v>1</v>
      </c>
      <c r="G1492" s="262"/>
      <c r="H1492" s="262"/>
      <c r="I1492" s="262"/>
      <c r="J1492" s="262"/>
      <c r="K1492" s="262"/>
      <c r="L1492" s="263"/>
      <c r="O1492" s="245"/>
    </row>
    <row r="1493" spans="1:15" outlineLevel="1" x14ac:dyDescent="0.25">
      <c r="A1493" s="181" t="s">
        <v>1521</v>
      </c>
      <c r="B1493" s="359" t="s">
        <v>2005</v>
      </c>
      <c r="C1493" s="265" t="s">
        <v>2419</v>
      </c>
      <c r="D1493" s="217" t="s">
        <v>3169</v>
      </c>
      <c r="E1493" s="261" t="s">
        <v>2076</v>
      </c>
      <c r="F1493" s="262">
        <v>1</v>
      </c>
      <c r="G1493" s="262"/>
      <c r="H1493" s="262"/>
      <c r="I1493" s="262"/>
      <c r="J1493" s="262"/>
      <c r="K1493" s="262"/>
      <c r="L1493" s="263"/>
      <c r="O1493" s="245"/>
    </row>
    <row r="1494" spans="1:15" outlineLevel="1" x14ac:dyDescent="0.25">
      <c r="A1494" s="250" t="s">
        <v>3431</v>
      </c>
      <c r="B1494" s="251"/>
      <c r="C1494" s="251"/>
      <c r="D1494" s="251"/>
      <c r="E1494" s="251"/>
      <c r="F1494" s="251"/>
      <c r="G1494" s="251"/>
      <c r="H1494" s="251"/>
      <c r="I1494" s="366"/>
      <c r="J1494" s="343"/>
      <c r="K1494" s="343"/>
      <c r="L1494" s="367"/>
      <c r="O1494" s="245"/>
    </row>
    <row r="1495" spans="1:15" outlineLevel="1" x14ac:dyDescent="0.25">
      <c r="A1495" s="250" t="s">
        <v>3432</v>
      </c>
      <c r="B1495" s="251"/>
      <c r="C1495" s="251"/>
      <c r="D1495" s="251"/>
      <c r="E1495" s="251"/>
      <c r="F1495" s="251"/>
      <c r="G1495" s="251"/>
      <c r="H1495" s="251"/>
      <c r="I1495" s="366"/>
      <c r="J1495" s="343"/>
      <c r="K1495" s="343"/>
      <c r="L1495" s="367"/>
      <c r="O1495" s="245"/>
    </row>
    <row r="1496" spans="1:15" s="319" customFormat="1" outlineLevel="1" x14ac:dyDescent="0.25">
      <c r="A1496" s="250"/>
      <c r="B1496" s="251"/>
      <c r="C1496" s="251"/>
      <c r="D1496" s="251"/>
      <c r="E1496" s="251"/>
      <c r="F1496" s="251"/>
      <c r="G1496" s="251"/>
      <c r="H1496" s="251"/>
      <c r="I1496" s="438"/>
      <c r="J1496" s="438"/>
      <c r="K1496" s="438"/>
      <c r="L1496" s="439"/>
      <c r="M1496" s="299"/>
      <c r="O1496" s="245"/>
    </row>
    <row r="1497" spans="1:15" outlineLevel="1" x14ac:dyDescent="0.25">
      <c r="A1497" s="305" t="s">
        <v>1522</v>
      </c>
      <c r="B1497" s="355"/>
      <c r="C1497" s="335"/>
      <c r="D1497" s="306" t="s">
        <v>2420</v>
      </c>
      <c r="E1497" s="202"/>
      <c r="F1497" s="346"/>
      <c r="G1497" s="346"/>
      <c r="H1497" s="336"/>
      <c r="I1497" s="279"/>
      <c r="J1497" s="336"/>
      <c r="K1497" s="336"/>
      <c r="L1497" s="342"/>
      <c r="O1497" s="245"/>
    </row>
    <row r="1498" spans="1:15" outlineLevel="1" x14ac:dyDescent="0.25">
      <c r="A1498" s="305" t="s">
        <v>1523</v>
      </c>
      <c r="B1498" s="355"/>
      <c r="C1498" s="335"/>
      <c r="D1498" s="306" t="s">
        <v>2411</v>
      </c>
      <c r="E1498" s="202"/>
      <c r="F1498" s="346"/>
      <c r="G1498" s="346"/>
      <c r="H1498" s="336"/>
      <c r="I1498" s="279"/>
      <c r="J1498" s="336"/>
      <c r="K1498" s="336"/>
      <c r="L1498" s="342"/>
      <c r="O1498" s="245"/>
    </row>
    <row r="1499" spans="1:15" outlineLevel="1" x14ac:dyDescent="0.25">
      <c r="A1499" s="181" t="s">
        <v>1524</v>
      </c>
      <c r="B1499" s="265" t="s">
        <v>2033</v>
      </c>
      <c r="C1499" s="265">
        <v>87690</v>
      </c>
      <c r="D1499" s="217" t="s">
        <v>2638</v>
      </c>
      <c r="E1499" s="261" t="s">
        <v>2611</v>
      </c>
      <c r="F1499" s="262">
        <v>2.8</v>
      </c>
      <c r="G1499" s="262"/>
      <c r="H1499" s="262"/>
      <c r="I1499" s="262"/>
      <c r="J1499" s="262"/>
      <c r="K1499" s="262"/>
      <c r="L1499" s="263"/>
      <c r="O1499" s="245"/>
    </row>
    <row r="1500" spans="1:15" outlineLevel="1" x14ac:dyDescent="0.25">
      <c r="A1500" s="181" t="s">
        <v>1525</v>
      </c>
      <c r="B1500" s="359" t="s">
        <v>2005</v>
      </c>
      <c r="C1500" s="265" t="s">
        <v>2404</v>
      </c>
      <c r="D1500" s="217" t="s">
        <v>3155</v>
      </c>
      <c r="E1500" s="261" t="s">
        <v>2629</v>
      </c>
      <c r="F1500" s="262">
        <v>2.8</v>
      </c>
      <c r="G1500" s="262"/>
      <c r="H1500" s="262"/>
      <c r="I1500" s="262"/>
      <c r="J1500" s="262"/>
      <c r="K1500" s="262"/>
      <c r="L1500" s="263"/>
      <c r="O1500" s="245"/>
    </row>
    <row r="1501" spans="1:15" outlineLevel="1" x14ac:dyDescent="0.25">
      <c r="A1501" s="181" t="s">
        <v>1526</v>
      </c>
      <c r="B1501" s="359" t="s">
        <v>2005</v>
      </c>
      <c r="C1501" s="265" t="s">
        <v>2124</v>
      </c>
      <c r="D1501" s="217" t="s">
        <v>2685</v>
      </c>
      <c r="E1501" s="261" t="s">
        <v>2629</v>
      </c>
      <c r="F1501" s="262">
        <v>2.8</v>
      </c>
      <c r="G1501" s="262"/>
      <c r="H1501" s="262"/>
      <c r="I1501" s="262"/>
      <c r="J1501" s="262"/>
      <c r="K1501" s="262"/>
      <c r="L1501" s="263"/>
      <c r="O1501" s="245"/>
    </row>
    <row r="1502" spans="1:15" outlineLevel="1" x14ac:dyDescent="0.25">
      <c r="A1502" s="181" t="s">
        <v>1527</v>
      </c>
      <c r="B1502" s="359" t="s">
        <v>2005</v>
      </c>
      <c r="C1502" s="265" t="s">
        <v>2412</v>
      </c>
      <c r="D1502" s="217" t="s">
        <v>3162</v>
      </c>
      <c r="E1502" s="261" t="s">
        <v>2643</v>
      </c>
      <c r="F1502" s="262">
        <v>13.35</v>
      </c>
      <c r="G1502" s="262"/>
      <c r="H1502" s="262"/>
      <c r="I1502" s="262"/>
      <c r="J1502" s="262"/>
      <c r="K1502" s="262"/>
      <c r="L1502" s="263"/>
      <c r="O1502" s="245"/>
    </row>
    <row r="1503" spans="1:15" outlineLevel="1" x14ac:dyDescent="0.25">
      <c r="A1503" s="181" t="s">
        <v>1529</v>
      </c>
      <c r="B1503" s="359" t="s">
        <v>2005</v>
      </c>
      <c r="C1503" s="265" t="s">
        <v>2124</v>
      </c>
      <c r="D1503" s="217" t="s">
        <v>2685</v>
      </c>
      <c r="E1503" s="261" t="s">
        <v>2629</v>
      </c>
      <c r="F1503" s="262">
        <v>13.35</v>
      </c>
      <c r="G1503" s="262"/>
      <c r="H1503" s="262"/>
      <c r="I1503" s="262"/>
      <c r="J1503" s="262"/>
      <c r="K1503" s="262"/>
      <c r="L1503" s="263"/>
      <c r="O1503" s="245"/>
    </row>
    <row r="1504" spans="1:15" outlineLevel="1" x14ac:dyDescent="0.25">
      <c r="A1504" s="181" t="s">
        <v>1530</v>
      </c>
      <c r="B1504" s="265" t="s">
        <v>2033</v>
      </c>
      <c r="C1504" s="265">
        <v>96113</v>
      </c>
      <c r="D1504" s="217" t="s">
        <v>2606</v>
      </c>
      <c r="E1504" s="261" t="s">
        <v>2611</v>
      </c>
      <c r="F1504" s="262">
        <v>2.8</v>
      </c>
      <c r="G1504" s="262"/>
      <c r="H1504" s="262"/>
      <c r="I1504" s="262"/>
      <c r="J1504" s="262"/>
      <c r="K1504" s="262"/>
      <c r="L1504" s="263"/>
      <c r="O1504" s="245"/>
    </row>
    <row r="1505" spans="1:15" outlineLevel="1" x14ac:dyDescent="0.25">
      <c r="A1505" s="181" t="s">
        <v>1531</v>
      </c>
      <c r="B1505" s="359" t="s">
        <v>2005</v>
      </c>
      <c r="C1505" s="265" t="s">
        <v>2413</v>
      </c>
      <c r="D1505" s="217" t="s">
        <v>3163</v>
      </c>
      <c r="E1505" s="261" t="s">
        <v>2076</v>
      </c>
      <c r="F1505" s="262">
        <v>1</v>
      </c>
      <c r="G1505" s="262"/>
      <c r="H1505" s="262"/>
      <c r="I1505" s="262"/>
      <c r="J1505" s="262"/>
      <c r="K1505" s="262"/>
      <c r="L1505" s="263"/>
      <c r="O1505" s="245"/>
    </row>
    <row r="1506" spans="1:15" outlineLevel="1" x14ac:dyDescent="0.25">
      <c r="A1506" s="181"/>
      <c r="B1506" s="359"/>
      <c r="C1506" s="265"/>
      <c r="D1506" s="217"/>
      <c r="E1506" s="261"/>
      <c r="F1506" s="262"/>
      <c r="G1506" s="262"/>
      <c r="H1506" s="262"/>
      <c r="I1506" s="262"/>
      <c r="J1506" s="262"/>
      <c r="K1506" s="262"/>
      <c r="L1506" s="263"/>
      <c r="O1506" s="245"/>
    </row>
    <row r="1507" spans="1:15" outlineLevel="1" x14ac:dyDescent="0.25">
      <c r="A1507" s="250" t="s">
        <v>3433</v>
      </c>
      <c r="B1507" s="251"/>
      <c r="C1507" s="251"/>
      <c r="D1507" s="251"/>
      <c r="E1507" s="251"/>
      <c r="F1507" s="251"/>
      <c r="G1507" s="251"/>
      <c r="H1507" s="251"/>
      <c r="I1507" s="366"/>
      <c r="J1507" s="343"/>
      <c r="K1507" s="343"/>
      <c r="L1507" s="367"/>
      <c r="O1507" s="245"/>
    </row>
    <row r="1508" spans="1:15" s="300" customFormat="1" outlineLevel="1" x14ac:dyDescent="0.25">
      <c r="A1508" s="284"/>
      <c r="B1508" s="252"/>
      <c r="C1508" s="252"/>
      <c r="D1508" s="252"/>
      <c r="E1508" s="252"/>
      <c r="F1508" s="252"/>
      <c r="G1508" s="252"/>
      <c r="H1508" s="252"/>
      <c r="I1508" s="252"/>
      <c r="J1508" s="252"/>
      <c r="K1508" s="252"/>
      <c r="L1508" s="253"/>
      <c r="M1508" s="299"/>
      <c r="O1508" s="245"/>
    </row>
    <row r="1509" spans="1:15" outlineLevel="1" x14ac:dyDescent="0.25">
      <c r="A1509" s="305" t="s">
        <v>1532</v>
      </c>
      <c r="B1509" s="355"/>
      <c r="C1509" s="335"/>
      <c r="D1509" s="306" t="s">
        <v>2125</v>
      </c>
      <c r="E1509" s="202"/>
      <c r="F1509" s="346"/>
      <c r="G1509" s="346"/>
      <c r="H1509" s="336"/>
      <c r="I1509" s="279"/>
      <c r="J1509" s="336"/>
      <c r="K1509" s="336"/>
      <c r="L1509" s="342"/>
      <c r="O1509" s="245"/>
    </row>
    <row r="1510" spans="1:15" outlineLevel="1" x14ac:dyDescent="0.25">
      <c r="A1510" s="181" t="s">
        <v>1533</v>
      </c>
      <c r="B1510" s="359" t="s">
        <v>2005</v>
      </c>
      <c r="C1510" s="265" t="s">
        <v>2126</v>
      </c>
      <c r="D1510" s="217" t="s">
        <v>2688</v>
      </c>
      <c r="E1510" s="261" t="s">
        <v>2076</v>
      </c>
      <c r="F1510" s="262">
        <v>1</v>
      </c>
      <c r="G1510" s="262"/>
      <c r="H1510" s="262"/>
      <c r="I1510" s="262"/>
      <c r="J1510" s="262"/>
      <c r="K1510" s="262"/>
      <c r="L1510" s="263"/>
      <c r="O1510" s="245"/>
    </row>
    <row r="1511" spans="1:15" outlineLevel="1" x14ac:dyDescent="0.25">
      <c r="A1511" s="250" t="s">
        <v>3434</v>
      </c>
      <c r="B1511" s="251"/>
      <c r="C1511" s="251"/>
      <c r="D1511" s="251"/>
      <c r="E1511" s="251"/>
      <c r="F1511" s="251"/>
      <c r="G1511" s="251"/>
      <c r="H1511" s="251"/>
      <c r="I1511" s="366"/>
      <c r="J1511" s="343"/>
      <c r="K1511" s="343"/>
      <c r="L1511" s="367"/>
      <c r="O1511" s="245"/>
    </row>
    <row r="1512" spans="1:15" s="300" customFormat="1" outlineLevel="1" x14ac:dyDescent="0.25">
      <c r="A1512" s="284"/>
      <c r="B1512" s="252"/>
      <c r="C1512" s="252"/>
      <c r="D1512" s="252"/>
      <c r="E1512" s="252"/>
      <c r="F1512" s="252"/>
      <c r="G1512" s="252"/>
      <c r="H1512" s="252"/>
      <c r="I1512" s="252"/>
      <c r="J1512" s="252"/>
      <c r="K1512" s="252"/>
      <c r="L1512" s="253"/>
      <c r="M1512" s="299"/>
      <c r="O1512" s="245"/>
    </row>
    <row r="1513" spans="1:15" outlineLevel="1" x14ac:dyDescent="0.25">
      <c r="A1513" s="305" t="s">
        <v>1534</v>
      </c>
      <c r="B1513" s="355"/>
      <c r="C1513" s="335"/>
      <c r="D1513" s="306" t="s">
        <v>2130</v>
      </c>
      <c r="E1513" s="202"/>
      <c r="F1513" s="346"/>
      <c r="G1513" s="346"/>
      <c r="H1513" s="336"/>
      <c r="I1513" s="279"/>
      <c r="J1513" s="336"/>
      <c r="K1513" s="336"/>
      <c r="L1513" s="342"/>
      <c r="O1513" s="245"/>
    </row>
    <row r="1514" spans="1:15" outlineLevel="1" x14ac:dyDescent="0.25">
      <c r="A1514" s="181" t="s">
        <v>1535</v>
      </c>
      <c r="B1514" s="359" t="s">
        <v>2005</v>
      </c>
      <c r="C1514" s="265" t="s">
        <v>2133</v>
      </c>
      <c r="D1514" s="217" t="s">
        <v>2697</v>
      </c>
      <c r="E1514" s="261" t="s">
        <v>2076</v>
      </c>
      <c r="F1514" s="262">
        <v>1</v>
      </c>
      <c r="G1514" s="262"/>
      <c r="H1514" s="262"/>
      <c r="I1514" s="262"/>
      <c r="J1514" s="262"/>
      <c r="K1514" s="262"/>
      <c r="L1514" s="263"/>
      <c r="O1514" s="245"/>
    </row>
    <row r="1515" spans="1:15" outlineLevel="1" x14ac:dyDescent="0.25">
      <c r="A1515" s="181" t="s">
        <v>1536</v>
      </c>
      <c r="B1515" s="359" t="s">
        <v>2005</v>
      </c>
      <c r="C1515" s="265" t="s">
        <v>2137</v>
      </c>
      <c r="D1515" s="217" t="s">
        <v>2704</v>
      </c>
      <c r="E1515" s="261" t="s">
        <v>2643</v>
      </c>
      <c r="F1515" s="262">
        <v>1.5</v>
      </c>
      <c r="G1515" s="262"/>
      <c r="H1515" s="262"/>
      <c r="I1515" s="262"/>
      <c r="J1515" s="262"/>
      <c r="K1515" s="262"/>
      <c r="L1515" s="263"/>
      <c r="O1515" s="245"/>
    </row>
    <row r="1516" spans="1:15" outlineLevel="1" x14ac:dyDescent="0.25">
      <c r="A1516" s="181" t="s">
        <v>1538</v>
      </c>
      <c r="B1516" s="359" t="s">
        <v>2005</v>
      </c>
      <c r="C1516" s="265" t="s">
        <v>2414</v>
      </c>
      <c r="D1516" s="217" t="s">
        <v>3164</v>
      </c>
      <c r="E1516" s="261" t="s">
        <v>2076</v>
      </c>
      <c r="F1516" s="262">
        <v>1</v>
      </c>
      <c r="G1516" s="262"/>
      <c r="H1516" s="262"/>
      <c r="I1516" s="262"/>
      <c r="J1516" s="262"/>
      <c r="K1516" s="262"/>
      <c r="L1516" s="263"/>
      <c r="O1516" s="245"/>
    </row>
    <row r="1517" spans="1:15" outlineLevel="1" x14ac:dyDescent="0.25">
      <c r="A1517" s="181" t="s">
        <v>1539</v>
      </c>
      <c r="B1517" s="359" t="s">
        <v>2005</v>
      </c>
      <c r="C1517" s="265" t="s">
        <v>2415</v>
      </c>
      <c r="D1517" s="217" t="s">
        <v>3165</v>
      </c>
      <c r="E1517" s="261" t="s">
        <v>2076</v>
      </c>
      <c r="F1517" s="262">
        <v>1</v>
      </c>
      <c r="G1517" s="262"/>
      <c r="H1517" s="262"/>
      <c r="I1517" s="262"/>
      <c r="J1517" s="262"/>
      <c r="K1517" s="262"/>
      <c r="L1517" s="263"/>
      <c r="O1517" s="245"/>
    </row>
    <row r="1518" spans="1:15" outlineLevel="1" x14ac:dyDescent="0.25">
      <c r="A1518" s="181" t="s">
        <v>1540</v>
      </c>
      <c r="B1518" s="359" t="s">
        <v>2005</v>
      </c>
      <c r="C1518" s="265" t="s">
        <v>2416</v>
      </c>
      <c r="D1518" s="217" t="s">
        <v>3166</v>
      </c>
      <c r="E1518" s="261" t="s">
        <v>2076</v>
      </c>
      <c r="F1518" s="262">
        <v>1</v>
      </c>
      <c r="G1518" s="262"/>
      <c r="H1518" s="262"/>
      <c r="I1518" s="262"/>
      <c r="J1518" s="262"/>
      <c r="K1518" s="262"/>
      <c r="L1518" s="263"/>
      <c r="O1518" s="245"/>
    </row>
    <row r="1519" spans="1:15" outlineLevel="1" x14ac:dyDescent="0.25">
      <c r="A1519" s="181" t="s">
        <v>1541</v>
      </c>
      <c r="B1519" s="359" t="s">
        <v>2005</v>
      </c>
      <c r="C1519" s="265" t="s">
        <v>2417</v>
      </c>
      <c r="D1519" s="217" t="s">
        <v>3167</v>
      </c>
      <c r="E1519" s="261" t="s">
        <v>2643</v>
      </c>
      <c r="F1519" s="262">
        <v>1</v>
      </c>
      <c r="G1519" s="262"/>
      <c r="H1519" s="262"/>
      <c r="I1519" s="262"/>
      <c r="J1519" s="262"/>
      <c r="K1519" s="262"/>
      <c r="L1519" s="263"/>
      <c r="O1519" s="245"/>
    </row>
    <row r="1520" spans="1:15" outlineLevel="1" x14ac:dyDescent="0.25">
      <c r="A1520" s="181" t="s">
        <v>1542</v>
      </c>
      <c r="B1520" s="359" t="s">
        <v>2005</v>
      </c>
      <c r="C1520" s="265" t="s">
        <v>2134</v>
      </c>
      <c r="D1520" s="217" t="s">
        <v>2698</v>
      </c>
      <c r="E1520" s="261" t="s">
        <v>2076</v>
      </c>
      <c r="F1520" s="262">
        <v>1</v>
      </c>
      <c r="G1520" s="262"/>
      <c r="H1520" s="262"/>
      <c r="I1520" s="262"/>
      <c r="J1520" s="262"/>
      <c r="K1520" s="262"/>
      <c r="L1520" s="263"/>
      <c r="O1520" s="245"/>
    </row>
    <row r="1521" spans="1:15" outlineLevel="1" x14ac:dyDescent="0.25">
      <c r="A1521" s="181" t="s">
        <v>1543</v>
      </c>
      <c r="B1521" s="359" t="s">
        <v>2005</v>
      </c>
      <c r="C1521" s="265" t="s">
        <v>2418</v>
      </c>
      <c r="D1521" s="217" t="s">
        <v>3168</v>
      </c>
      <c r="E1521" s="261" t="s">
        <v>2076</v>
      </c>
      <c r="F1521" s="262">
        <v>1</v>
      </c>
      <c r="G1521" s="262"/>
      <c r="H1521" s="262"/>
      <c r="I1521" s="262"/>
      <c r="J1521" s="262"/>
      <c r="K1521" s="262"/>
      <c r="L1521" s="263"/>
      <c r="O1521" s="245"/>
    </row>
    <row r="1522" spans="1:15" outlineLevel="1" x14ac:dyDescent="0.25">
      <c r="A1522" s="181" t="s">
        <v>1544</v>
      </c>
      <c r="B1522" s="265" t="s">
        <v>2033</v>
      </c>
      <c r="C1522" s="265">
        <v>95544</v>
      </c>
      <c r="D1522" s="217" t="s">
        <v>2715</v>
      </c>
      <c r="E1522" s="261" t="s">
        <v>2617</v>
      </c>
      <c r="F1522" s="262">
        <v>1</v>
      </c>
      <c r="G1522" s="262"/>
      <c r="H1522" s="262"/>
      <c r="I1522" s="262"/>
      <c r="J1522" s="262"/>
      <c r="K1522" s="262"/>
      <c r="L1522" s="263"/>
      <c r="O1522" s="245"/>
    </row>
    <row r="1523" spans="1:15" outlineLevel="1" x14ac:dyDescent="0.25">
      <c r="A1523" s="181" t="s">
        <v>1545</v>
      </c>
      <c r="B1523" s="359" t="s">
        <v>2005</v>
      </c>
      <c r="C1523" s="265" t="s">
        <v>2419</v>
      </c>
      <c r="D1523" s="217" t="s">
        <v>3169</v>
      </c>
      <c r="E1523" s="261" t="s">
        <v>2076</v>
      </c>
      <c r="F1523" s="262">
        <v>1</v>
      </c>
      <c r="G1523" s="262"/>
      <c r="H1523" s="262"/>
      <c r="I1523" s="262"/>
      <c r="J1523" s="262"/>
      <c r="K1523" s="262"/>
      <c r="L1523" s="263"/>
      <c r="O1523" s="245"/>
    </row>
    <row r="1524" spans="1:15" outlineLevel="1" x14ac:dyDescent="0.25">
      <c r="A1524" s="250" t="s">
        <v>3435</v>
      </c>
      <c r="B1524" s="251"/>
      <c r="C1524" s="251"/>
      <c r="D1524" s="251"/>
      <c r="E1524" s="251"/>
      <c r="F1524" s="251"/>
      <c r="G1524" s="251"/>
      <c r="H1524" s="251"/>
      <c r="I1524" s="366"/>
      <c r="J1524" s="343"/>
      <c r="K1524" s="343"/>
      <c r="L1524" s="367"/>
      <c r="O1524" s="245"/>
    </row>
    <row r="1525" spans="1:15" outlineLevel="1" x14ac:dyDescent="0.25">
      <c r="A1525" s="250" t="s">
        <v>3436</v>
      </c>
      <c r="B1525" s="251"/>
      <c r="C1525" s="251"/>
      <c r="D1525" s="251"/>
      <c r="E1525" s="251"/>
      <c r="F1525" s="251"/>
      <c r="G1525" s="251"/>
      <c r="H1525" s="251"/>
      <c r="I1525" s="366"/>
      <c r="J1525" s="343"/>
      <c r="K1525" s="343"/>
      <c r="L1525" s="367"/>
      <c r="O1525" s="245"/>
    </row>
    <row r="1526" spans="1:15" s="300" customFormat="1" outlineLevel="1" x14ac:dyDescent="0.25">
      <c r="A1526" s="284"/>
      <c r="B1526" s="252"/>
      <c r="C1526" s="252"/>
      <c r="D1526" s="252"/>
      <c r="E1526" s="252"/>
      <c r="F1526" s="252"/>
      <c r="G1526" s="252"/>
      <c r="H1526" s="252"/>
      <c r="I1526" s="252"/>
      <c r="J1526" s="252"/>
      <c r="K1526" s="252"/>
      <c r="L1526" s="253"/>
      <c r="M1526" s="299"/>
      <c r="O1526" s="245"/>
    </row>
    <row r="1527" spans="1:15" outlineLevel="1" x14ac:dyDescent="0.25">
      <c r="A1527" s="305" t="s">
        <v>1546</v>
      </c>
      <c r="B1527" s="355"/>
      <c r="C1527" s="335"/>
      <c r="D1527" s="306" t="s">
        <v>2421</v>
      </c>
      <c r="E1527" s="383"/>
      <c r="F1527" s="384"/>
      <c r="G1527" s="384"/>
      <c r="H1527" s="384"/>
      <c r="I1527" s="436"/>
      <c r="J1527" s="336"/>
      <c r="K1527" s="336"/>
      <c r="L1527" s="437"/>
      <c r="O1527" s="245"/>
    </row>
    <row r="1528" spans="1:15" outlineLevel="1" x14ac:dyDescent="0.25">
      <c r="A1528" s="305" t="s">
        <v>1547</v>
      </c>
      <c r="B1528" s="355"/>
      <c r="C1528" s="335"/>
      <c r="D1528" s="306" t="s">
        <v>2411</v>
      </c>
      <c r="E1528" s="202"/>
      <c r="F1528" s="346"/>
      <c r="G1528" s="346"/>
      <c r="H1528" s="336"/>
      <c r="I1528" s="279"/>
      <c r="J1528" s="336"/>
      <c r="K1528" s="336"/>
      <c r="L1528" s="342"/>
      <c r="O1528" s="245"/>
    </row>
    <row r="1529" spans="1:15" outlineLevel="1" x14ac:dyDescent="0.25">
      <c r="A1529" s="181" t="s">
        <v>1548</v>
      </c>
      <c r="B1529" s="265" t="s">
        <v>2033</v>
      </c>
      <c r="C1529" s="265">
        <v>87690</v>
      </c>
      <c r="D1529" s="217" t="s">
        <v>2638</v>
      </c>
      <c r="E1529" s="261" t="s">
        <v>2611</v>
      </c>
      <c r="F1529" s="262">
        <v>6.47</v>
      </c>
      <c r="G1529" s="262"/>
      <c r="H1529" s="262"/>
      <c r="I1529" s="262"/>
      <c r="J1529" s="262"/>
      <c r="K1529" s="262"/>
      <c r="L1529" s="263"/>
      <c r="O1529" s="245"/>
    </row>
    <row r="1530" spans="1:15" outlineLevel="1" x14ac:dyDescent="0.25">
      <c r="A1530" s="181" t="s">
        <v>1550</v>
      </c>
      <c r="B1530" s="359" t="s">
        <v>2005</v>
      </c>
      <c r="C1530" s="265" t="s">
        <v>2404</v>
      </c>
      <c r="D1530" s="217" t="s">
        <v>3155</v>
      </c>
      <c r="E1530" s="261" t="s">
        <v>2629</v>
      </c>
      <c r="F1530" s="262">
        <v>6.47</v>
      </c>
      <c r="G1530" s="262"/>
      <c r="H1530" s="262"/>
      <c r="I1530" s="262"/>
      <c r="J1530" s="262"/>
      <c r="K1530" s="262"/>
      <c r="L1530" s="263"/>
      <c r="O1530" s="245"/>
    </row>
    <row r="1531" spans="1:15" outlineLevel="1" x14ac:dyDescent="0.25">
      <c r="A1531" s="181" t="s">
        <v>1551</v>
      </c>
      <c r="B1531" s="359" t="s">
        <v>2005</v>
      </c>
      <c r="C1531" s="265" t="s">
        <v>2124</v>
      </c>
      <c r="D1531" s="217" t="s">
        <v>2685</v>
      </c>
      <c r="E1531" s="261" t="s">
        <v>2629</v>
      </c>
      <c r="F1531" s="262">
        <v>6.47</v>
      </c>
      <c r="G1531" s="262"/>
      <c r="H1531" s="262"/>
      <c r="I1531" s="262"/>
      <c r="J1531" s="262"/>
      <c r="K1531" s="262"/>
      <c r="L1531" s="263"/>
      <c r="O1531" s="245"/>
    </row>
    <row r="1532" spans="1:15" outlineLevel="1" x14ac:dyDescent="0.25">
      <c r="A1532" s="181" t="s">
        <v>1552</v>
      </c>
      <c r="B1532" s="359" t="s">
        <v>2005</v>
      </c>
      <c r="C1532" s="265" t="s">
        <v>2412</v>
      </c>
      <c r="D1532" s="217" t="s">
        <v>3162</v>
      </c>
      <c r="E1532" s="261" t="s">
        <v>2643</v>
      </c>
      <c r="F1532" s="262">
        <v>33.64</v>
      </c>
      <c r="G1532" s="262"/>
      <c r="H1532" s="262"/>
      <c r="I1532" s="262"/>
      <c r="J1532" s="262"/>
      <c r="K1532" s="262"/>
      <c r="L1532" s="263"/>
      <c r="O1532" s="245"/>
    </row>
    <row r="1533" spans="1:15" outlineLevel="1" x14ac:dyDescent="0.25">
      <c r="A1533" s="181" t="s">
        <v>1554</v>
      </c>
      <c r="B1533" s="359" t="s">
        <v>2005</v>
      </c>
      <c r="C1533" s="265" t="s">
        <v>2124</v>
      </c>
      <c r="D1533" s="217" t="s">
        <v>2685</v>
      </c>
      <c r="E1533" s="261" t="s">
        <v>2629</v>
      </c>
      <c r="F1533" s="262">
        <v>33.64</v>
      </c>
      <c r="G1533" s="262"/>
      <c r="H1533" s="262"/>
      <c r="I1533" s="262"/>
      <c r="J1533" s="262"/>
      <c r="K1533" s="262"/>
      <c r="L1533" s="263"/>
      <c r="O1533" s="245"/>
    </row>
    <row r="1534" spans="1:15" outlineLevel="1" x14ac:dyDescent="0.25">
      <c r="A1534" s="181" t="s">
        <v>1555</v>
      </c>
      <c r="B1534" s="265" t="s">
        <v>2033</v>
      </c>
      <c r="C1534" s="265">
        <v>96113</v>
      </c>
      <c r="D1534" s="217" t="s">
        <v>2606</v>
      </c>
      <c r="E1534" s="261" t="s">
        <v>2611</v>
      </c>
      <c r="F1534" s="262">
        <v>6.47</v>
      </c>
      <c r="G1534" s="262"/>
      <c r="H1534" s="262"/>
      <c r="I1534" s="262"/>
      <c r="J1534" s="262"/>
      <c r="K1534" s="262"/>
      <c r="L1534" s="263"/>
      <c r="O1534" s="245"/>
    </row>
    <row r="1535" spans="1:15" outlineLevel="1" x14ac:dyDescent="0.25">
      <c r="A1535" s="250" t="s">
        <v>3437</v>
      </c>
      <c r="B1535" s="251"/>
      <c r="C1535" s="251"/>
      <c r="D1535" s="251"/>
      <c r="E1535" s="251"/>
      <c r="F1535" s="251"/>
      <c r="G1535" s="251"/>
      <c r="H1535" s="251"/>
      <c r="I1535" s="366"/>
      <c r="J1535" s="343"/>
      <c r="K1535" s="343"/>
      <c r="L1535" s="367"/>
      <c r="O1535" s="245"/>
    </row>
    <row r="1536" spans="1:15" s="300" customFormat="1" outlineLevel="1" x14ac:dyDescent="0.25">
      <c r="A1536" s="284"/>
      <c r="B1536" s="252"/>
      <c r="C1536" s="252"/>
      <c r="D1536" s="252"/>
      <c r="E1536" s="252"/>
      <c r="F1536" s="252"/>
      <c r="G1536" s="252"/>
      <c r="H1536" s="252"/>
      <c r="I1536" s="252"/>
      <c r="J1536" s="252"/>
      <c r="K1536" s="252"/>
      <c r="L1536" s="253"/>
      <c r="M1536" s="299"/>
      <c r="O1536" s="245"/>
    </row>
    <row r="1537" spans="1:15" outlineLevel="1" x14ac:dyDescent="0.25">
      <c r="A1537" s="305" t="s">
        <v>1556</v>
      </c>
      <c r="B1537" s="355"/>
      <c r="C1537" s="335"/>
      <c r="D1537" s="306" t="s">
        <v>2125</v>
      </c>
      <c r="E1537" s="202"/>
      <c r="F1537" s="346"/>
      <c r="G1537" s="346"/>
      <c r="H1537" s="336"/>
      <c r="I1537" s="279"/>
      <c r="J1537" s="336"/>
      <c r="K1537" s="336"/>
      <c r="L1537" s="342"/>
      <c r="O1537" s="245"/>
    </row>
    <row r="1538" spans="1:15" outlineLevel="1" x14ac:dyDescent="0.25">
      <c r="A1538" s="181" t="s">
        <v>1557</v>
      </c>
      <c r="B1538" s="359" t="s">
        <v>2005</v>
      </c>
      <c r="C1538" s="265" t="s">
        <v>2422</v>
      </c>
      <c r="D1538" s="217" t="s">
        <v>3170</v>
      </c>
      <c r="E1538" s="261" t="s">
        <v>2076</v>
      </c>
      <c r="F1538" s="262">
        <v>1</v>
      </c>
      <c r="G1538" s="262"/>
      <c r="H1538" s="262"/>
      <c r="I1538" s="262"/>
      <c r="J1538" s="262"/>
      <c r="K1538" s="262"/>
      <c r="L1538" s="263"/>
      <c r="O1538" s="245"/>
    </row>
    <row r="1539" spans="1:15" outlineLevel="1" x14ac:dyDescent="0.25">
      <c r="A1539" s="181" t="s">
        <v>1558</v>
      </c>
      <c r="B1539" s="359" t="s">
        <v>2005</v>
      </c>
      <c r="C1539" s="265" t="s">
        <v>2127</v>
      </c>
      <c r="D1539" s="217" t="s">
        <v>2689</v>
      </c>
      <c r="E1539" s="261" t="s">
        <v>2659</v>
      </c>
      <c r="F1539" s="262">
        <v>1</v>
      </c>
      <c r="G1539" s="262"/>
      <c r="H1539" s="262"/>
      <c r="I1539" s="262"/>
      <c r="J1539" s="262"/>
      <c r="K1539" s="262"/>
      <c r="L1539" s="263"/>
      <c r="O1539" s="245"/>
    </row>
    <row r="1540" spans="1:15" outlineLevel="1" x14ac:dyDescent="0.25">
      <c r="A1540" s="250" t="s">
        <v>3438</v>
      </c>
      <c r="B1540" s="251"/>
      <c r="C1540" s="251"/>
      <c r="D1540" s="251"/>
      <c r="E1540" s="251"/>
      <c r="F1540" s="251"/>
      <c r="G1540" s="251"/>
      <c r="H1540" s="251"/>
      <c r="I1540" s="366"/>
      <c r="J1540" s="343"/>
      <c r="K1540" s="343"/>
      <c r="L1540" s="367"/>
      <c r="O1540" s="245"/>
    </row>
    <row r="1541" spans="1:15" s="300" customFormat="1" outlineLevel="1" x14ac:dyDescent="0.25">
      <c r="A1541" s="284"/>
      <c r="B1541" s="252"/>
      <c r="C1541" s="252"/>
      <c r="D1541" s="252"/>
      <c r="E1541" s="252"/>
      <c r="F1541" s="252"/>
      <c r="G1541" s="252"/>
      <c r="H1541" s="252"/>
      <c r="I1541" s="252"/>
      <c r="J1541" s="252"/>
      <c r="K1541" s="252"/>
      <c r="L1541" s="253"/>
      <c r="M1541" s="299"/>
      <c r="O1541" s="245"/>
    </row>
    <row r="1542" spans="1:15" outlineLevel="1" x14ac:dyDescent="0.25">
      <c r="A1542" s="305" t="s">
        <v>1559</v>
      </c>
      <c r="B1542" s="355"/>
      <c r="C1542" s="335"/>
      <c r="D1542" s="306" t="s">
        <v>2130</v>
      </c>
      <c r="E1542" s="202"/>
      <c r="F1542" s="346"/>
      <c r="G1542" s="346"/>
      <c r="H1542" s="336"/>
      <c r="I1542" s="279"/>
      <c r="J1542" s="336"/>
      <c r="K1542" s="336"/>
      <c r="L1542" s="342"/>
      <c r="O1542" s="245"/>
    </row>
    <row r="1543" spans="1:15" outlineLevel="1" x14ac:dyDescent="0.25">
      <c r="A1543" s="181" t="s">
        <v>1560</v>
      </c>
      <c r="B1543" s="359" t="s">
        <v>2005</v>
      </c>
      <c r="C1543" s="265" t="s">
        <v>2133</v>
      </c>
      <c r="D1543" s="217" t="s">
        <v>2697</v>
      </c>
      <c r="E1543" s="261" t="s">
        <v>2076</v>
      </c>
      <c r="F1543" s="262">
        <v>1</v>
      </c>
      <c r="G1543" s="262"/>
      <c r="H1543" s="262"/>
      <c r="I1543" s="262"/>
      <c r="J1543" s="262"/>
      <c r="K1543" s="262"/>
      <c r="L1543" s="263"/>
      <c r="O1543" s="245"/>
    </row>
    <row r="1544" spans="1:15" outlineLevel="1" x14ac:dyDescent="0.25">
      <c r="A1544" s="181" t="s">
        <v>1561</v>
      </c>
      <c r="B1544" s="359" t="s">
        <v>2005</v>
      </c>
      <c r="C1544" s="265" t="s">
        <v>2137</v>
      </c>
      <c r="D1544" s="217" t="s">
        <v>2704</v>
      </c>
      <c r="E1544" s="261" t="s">
        <v>2643</v>
      </c>
      <c r="F1544" s="262">
        <v>2.0499999999999998</v>
      </c>
      <c r="G1544" s="262"/>
      <c r="H1544" s="262"/>
      <c r="I1544" s="262"/>
      <c r="J1544" s="262"/>
      <c r="K1544" s="262"/>
      <c r="L1544" s="263"/>
      <c r="O1544" s="245"/>
    </row>
    <row r="1545" spans="1:15" outlineLevel="1" x14ac:dyDescent="0.25">
      <c r="A1545" s="181" t="s">
        <v>1563</v>
      </c>
      <c r="B1545" s="359" t="s">
        <v>2005</v>
      </c>
      <c r="C1545" s="265" t="s">
        <v>2414</v>
      </c>
      <c r="D1545" s="217" t="s">
        <v>3164</v>
      </c>
      <c r="E1545" s="261" t="s">
        <v>2076</v>
      </c>
      <c r="F1545" s="262">
        <v>1</v>
      </c>
      <c r="G1545" s="262"/>
      <c r="H1545" s="262"/>
      <c r="I1545" s="262"/>
      <c r="J1545" s="262"/>
      <c r="K1545" s="262"/>
      <c r="L1545" s="263"/>
      <c r="O1545" s="245"/>
    </row>
    <row r="1546" spans="1:15" outlineLevel="1" x14ac:dyDescent="0.25">
      <c r="A1546" s="181" t="s">
        <v>1564</v>
      </c>
      <c r="B1546" s="359" t="s">
        <v>2005</v>
      </c>
      <c r="C1546" s="265" t="s">
        <v>2415</v>
      </c>
      <c r="D1546" s="217" t="s">
        <v>3165</v>
      </c>
      <c r="E1546" s="261" t="s">
        <v>2076</v>
      </c>
      <c r="F1546" s="262">
        <v>1</v>
      </c>
      <c r="G1546" s="262"/>
      <c r="H1546" s="262"/>
      <c r="I1546" s="262"/>
      <c r="J1546" s="262"/>
      <c r="K1546" s="262"/>
      <c r="L1546" s="263"/>
      <c r="O1546" s="245"/>
    </row>
    <row r="1547" spans="1:15" outlineLevel="1" x14ac:dyDescent="0.25">
      <c r="A1547" s="181" t="s">
        <v>1565</v>
      </c>
      <c r="B1547" s="359" t="s">
        <v>2005</v>
      </c>
      <c r="C1547" s="265" t="s">
        <v>2416</v>
      </c>
      <c r="D1547" s="217" t="s">
        <v>3166</v>
      </c>
      <c r="E1547" s="261" t="s">
        <v>2076</v>
      </c>
      <c r="F1547" s="262">
        <v>1</v>
      </c>
      <c r="G1547" s="262"/>
      <c r="H1547" s="262"/>
      <c r="I1547" s="262"/>
      <c r="J1547" s="262"/>
      <c r="K1547" s="262"/>
      <c r="L1547" s="263"/>
      <c r="O1547" s="245"/>
    </row>
    <row r="1548" spans="1:15" outlineLevel="1" x14ac:dyDescent="0.25">
      <c r="A1548" s="181" t="s">
        <v>1566</v>
      </c>
      <c r="B1548" s="359" t="s">
        <v>2005</v>
      </c>
      <c r="C1548" s="265" t="s">
        <v>2417</v>
      </c>
      <c r="D1548" s="217" t="s">
        <v>3167</v>
      </c>
      <c r="E1548" s="261" t="s">
        <v>2643</v>
      </c>
      <c r="F1548" s="262">
        <v>1</v>
      </c>
      <c r="G1548" s="262"/>
      <c r="H1548" s="262"/>
      <c r="I1548" s="262"/>
      <c r="J1548" s="262"/>
      <c r="K1548" s="262"/>
      <c r="L1548" s="263"/>
      <c r="O1548" s="245"/>
    </row>
    <row r="1549" spans="1:15" outlineLevel="1" x14ac:dyDescent="0.25">
      <c r="A1549" s="181" t="s">
        <v>1567</v>
      </c>
      <c r="B1549" s="359" t="s">
        <v>2005</v>
      </c>
      <c r="C1549" s="265" t="s">
        <v>2134</v>
      </c>
      <c r="D1549" s="217" t="s">
        <v>2698</v>
      </c>
      <c r="E1549" s="261" t="s">
        <v>2076</v>
      </c>
      <c r="F1549" s="262">
        <v>1</v>
      </c>
      <c r="G1549" s="262"/>
      <c r="H1549" s="262"/>
      <c r="I1549" s="262"/>
      <c r="J1549" s="262"/>
      <c r="K1549" s="262"/>
      <c r="L1549" s="263"/>
      <c r="O1549" s="245"/>
    </row>
    <row r="1550" spans="1:15" outlineLevel="1" x14ac:dyDescent="0.25">
      <c r="A1550" s="181" t="s">
        <v>1568</v>
      </c>
      <c r="B1550" s="359" t="s">
        <v>2005</v>
      </c>
      <c r="C1550" s="265" t="s">
        <v>2418</v>
      </c>
      <c r="D1550" s="217" t="s">
        <v>3168</v>
      </c>
      <c r="E1550" s="261" t="s">
        <v>2076</v>
      </c>
      <c r="F1550" s="262">
        <v>1</v>
      </c>
      <c r="G1550" s="262"/>
      <c r="H1550" s="262"/>
      <c r="I1550" s="262"/>
      <c r="J1550" s="262"/>
      <c r="K1550" s="262"/>
      <c r="L1550" s="263"/>
      <c r="O1550" s="245"/>
    </row>
    <row r="1551" spans="1:15" outlineLevel="1" x14ac:dyDescent="0.25">
      <c r="A1551" s="181" t="s">
        <v>1569</v>
      </c>
      <c r="B1551" s="265" t="s">
        <v>2033</v>
      </c>
      <c r="C1551" s="265">
        <v>95544</v>
      </c>
      <c r="D1551" s="217" t="s">
        <v>2715</v>
      </c>
      <c r="E1551" s="261" t="s">
        <v>2617</v>
      </c>
      <c r="F1551" s="262">
        <v>1</v>
      </c>
      <c r="G1551" s="262"/>
      <c r="H1551" s="262"/>
      <c r="I1551" s="262"/>
      <c r="J1551" s="262"/>
      <c r="K1551" s="262"/>
      <c r="L1551" s="263"/>
      <c r="O1551" s="245"/>
    </row>
    <row r="1552" spans="1:15" outlineLevel="1" x14ac:dyDescent="0.25">
      <c r="A1552" s="181" t="s">
        <v>1570</v>
      </c>
      <c r="B1552" s="359" t="s">
        <v>2005</v>
      </c>
      <c r="C1552" s="265" t="s">
        <v>2423</v>
      </c>
      <c r="D1552" s="217" t="s">
        <v>3171</v>
      </c>
      <c r="E1552" s="261" t="s">
        <v>2076</v>
      </c>
      <c r="F1552" s="262">
        <v>1</v>
      </c>
      <c r="G1552" s="262"/>
      <c r="H1552" s="262"/>
      <c r="I1552" s="262"/>
      <c r="J1552" s="262"/>
      <c r="K1552" s="262"/>
      <c r="L1552" s="263"/>
      <c r="O1552" s="245"/>
    </row>
    <row r="1553" spans="1:15" outlineLevel="1" x14ac:dyDescent="0.25">
      <c r="A1553" s="181" t="s">
        <v>1571</v>
      </c>
      <c r="B1553" s="265" t="s">
        <v>2033</v>
      </c>
      <c r="C1553" s="265">
        <v>100860</v>
      </c>
      <c r="D1553" s="217" t="s">
        <v>2701</v>
      </c>
      <c r="E1553" s="261" t="s">
        <v>2617</v>
      </c>
      <c r="F1553" s="262">
        <v>1</v>
      </c>
      <c r="G1553" s="262"/>
      <c r="H1553" s="262"/>
      <c r="I1553" s="262"/>
      <c r="J1553" s="262"/>
      <c r="K1553" s="262"/>
      <c r="L1553" s="263"/>
      <c r="O1553" s="245"/>
    </row>
    <row r="1554" spans="1:15" outlineLevel="1" x14ac:dyDescent="0.25">
      <c r="A1554" s="181" t="s">
        <v>1572</v>
      </c>
      <c r="B1554" s="265" t="s">
        <v>2033</v>
      </c>
      <c r="C1554" s="265">
        <v>102179</v>
      </c>
      <c r="D1554" s="217" t="s">
        <v>3172</v>
      </c>
      <c r="E1554" s="261" t="s">
        <v>2611</v>
      </c>
      <c r="F1554" s="262">
        <v>2.6040000000000001</v>
      </c>
      <c r="G1554" s="262"/>
      <c r="H1554" s="262"/>
      <c r="I1554" s="262"/>
      <c r="J1554" s="262"/>
      <c r="K1554" s="262"/>
      <c r="L1554" s="263"/>
      <c r="O1554" s="245"/>
    </row>
    <row r="1555" spans="1:15" outlineLevel="1" x14ac:dyDescent="0.25">
      <c r="A1555" s="250" t="s">
        <v>3439</v>
      </c>
      <c r="B1555" s="251"/>
      <c r="C1555" s="251"/>
      <c r="D1555" s="251"/>
      <c r="E1555" s="251"/>
      <c r="F1555" s="251"/>
      <c r="G1555" s="251"/>
      <c r="H1555" s="251"/>
      <c r="I1555" s="366"/>
      <c r="J1555" s="343"/>
      <c r="K1555" s="343"/>
      <c r="L1555" s="367"/>
      <c r="O1555" s="245"/>
    </row>
    <row r="1556" spans="1:15" outlineLevel="1" x14ac:dyDescent="0.25">
      <c r="A1556" s="250" t="s">
        <v>3440</v>
      </c>
      <c r="B1556" s="251"/>
      <c r="C1556" s="251"/>
      <c r="D1556" s="251"/>
      <c r="E1556" s="251"/>
      <c r="F1556" s="251"/>
      <c r="G1556" s="251"/>
      <c r="H1556" s="251"/>
      <c r="I1556" s="366"/>
      <c r="J1556" s="343"/>
      <c r="K1556" s="343"/>
      <c r="L1556" s="367"/>
      <c r="O1556" s="245"/>
    </row>
    <row r="1557" spans="1:15" s="300" customFormat="1" outlineLevel="1" x14ac:dyDescent="0.25">
      <c r="A1557" s="284"/>
      <c r="B1557" s="252"/>
      <c r="C1557" s="252"/>
      <c r="D1557" s="252"/>
      <c r="E1557" s="252"/>
      <c r="F1557" s="252"/>
      <c r="G1557" s="252"/>
      <c r="H1557" s="252"/>
      <c r="I1557" s="252"/>
      <c r="J1557" s="252"/>
      <c r="K1557" s="252"/>
      <c r="L1557" s="253"/>
      <c r="M1557" s="299"/>
      <c r="O1557" s="245"/>
    </row>
    <row r="1558" spans="1:15" outlineLevel="1" x14ac:dyDescent="0.25">
      <c r="A1558" s="305" t="s">
        <v>1574</v>
      </c>
      <c r="B1558" s="355"/>
      <c r="C1558" s="335"/>
      <c r="D1558" s="306" t="s">
        <v>2424</v>
      </c>
      <c r="E1558" s="383"/>
      <c r="F1558" s="384"/>
      <c r="G1558" s="384"/>
      <c r="H1558" s="384"/>
      <c r="I1558" s="436"/>
      <c r="J1558" s="336"/>
      <c r="K1558" s="336"/>
      <c r="L1558" s="437"/>
      <c r="O1558" s="245"/>
    </row>
    <row r="1559" spans="1:15" outlineLevel="1" x14ac:dyDescent="0.25">
      <c r="A1559" s="305" t="s">
        <v>1575</v>
      </c>
      <c r="B1559" s="355"/>
      <c r="C1559" s="335"/>
      <c r="D1559" s="306" t="s">
        <v>2411</v>
      </c>
      <c r="E1559" s="383"/>
      <c r="F1559" s="384"/>
      <c r="G1559" s="384"/>
      <c r="H1559" s="384"/>
      <c r="I1559" s="436"/>
      <c r="J1559" s="336"/>
      <c r="K1559" s="336"/>
      <c r="L1559" s="437"/>
      <c r="O1559" s="245"/>
    </row>
    <row r="1560" spans="1:15" outlineLevel="1" x14ac:dyDescent="0.25">
      <c r="A1560" s="181" t="s">
        <v>1576</v>
      </c>
      <c r="B1560" s="265" t="s">
        <v>2033</v>
      </c>
      <c r="C1560" s="265">
        <v>87690</v>
      </c>
      <c r="D1560" s="217" t="s">
        <v>2638</v>
      </c>
      <c r="E1560" s="261" t="s">
        <v>2611</v>
      </c>
      <c r="F1560" s="262">
        <v>12.93</v>
      </c>
      <c r="G1560" s="262"/>
      <c r="H1560" s="262"/>
      <c r="I1560" s="262"/>
      <c r="J1560" s="262"/>
      <c r="K1560" s="262"/>
      <c r="L1560" s="263"/>
      <c r="O1560" s="245"/>
    </row>
    <row r="1561" spans="1:15" outlineLevel="1" x14ac:dyDescent="0.25">
      <c r="A1561" s="181" t="s">
        <v>1578</v>
      </c>
      <c r="B1561" s="359" t="s">
        <v>2005</v>
      </c>
      <c r="C1561" s="265" t="s">
        <v>2404</v>
      </c>
      <c r="D1561" s="217" t="s">
        <v>3155</v>
      </c>
      <c r="E1561" s="261" t="s">
        <v>2629</v>
      </c>
      <c r="F1561" s="262">
        <v>12.93</v>
      </c>
      <c r="G1561" s="262"/>
      <c r="H1561" s="262"/>
      <c r="I1561" s="262"/>
      <c r="J1561" s="262"/>
      <c r="K1561" s="262"/>
      <c r="L1561" s="263"/>
      <c r="O1561" s="245"/>
    </row>
    <row r="1562" spans="1:15" outlineLevel="1" x14ac:dyDescent="0.25">
      <c r="A1562" s="181" t="s">
        <v>1579</v>
      </c>
      <c r="B1562" s="359" t="s">
        <v>2005</v>
      </c>
      <c r="C1562" s="265" t="s">
        <v>2124</v>
      </c>
      <c r="D1562" s="217" t="s">
        <v>2685</v>
      </c>
      <c r="E1562" s="261" t="s">
        <v>2629</v>
      </c>
      <c r="F1562" s="262">
        <v>12.93</v>
      </c>
      <c r="G1562" s="262"/>
      <c r="H1562" s="262"/>
      <c r="I1562" s="262"/>
      <c r="J1562" s="262"/>
      <c r="K1562" s="262"/>
      <c r="L1562" s="263"/>
      <c r="O1562" s="245"/>
    </row>
    <row r="1563" spans="1:15" outlineLevel="1" x14ac:dyDescent="0.25">
      <c r="A1563" s="181" t="s">
        <v>1580</v>
      </c>
      <c r="B1563" s="359" t="s">
        <v>2005</v>
      </c>
      <c r="C1563" s="265" t="s">
        <v>2412</v>
      </c>
      <c r="D1563" s="217" t="s">
        <v>3162</v>
      </c>
      <c r="E1563" s="261" t="s">
        <v>2643</v>
      </c>
      <c r="F1563" s="262">
        <v>33.64</v>
      </c>
      <c r="G1563" s="262"/>
      <c r="H1563" s="262"/>
      <c r="I1563" s="262"/>
      <c r="J1563" s="262"/>
      <c r="K1563" s="262"/>
      <c r="L1563" s="263"/>
      <c r="O1563" s="245"/>
    </row>
    <row r="1564" spans="1:15" outlineLevel="1" x14ac:dyDescent="0.25">
      <c r="A1564" s="181" t="s">
        <v>1581</v>
      </c>
      <c r="B1564" s="359" t="s">
        <v>2005</v>
      </c>
      <c r="C1564" s="265" t="s">
        <v>2124</v>
      </c>
      <c r="D1564" s="217" t="s">
        <v>2685</v>
      </c>
      <c r="E1564" s="261" t="s">
        <v>2629</v>
      </c>
      <c r="F1564" s="262">
        <v>33.64</v>
      </c>
      <c r="G1564" s="262"/>
      <c r="H1564" s="262"/>
      <c r="I1564" s="262"/>
      <c r="J1564" s="262"/>
      <c r="K1564" s="262"/>
      <c r="L1564" s="263"/>
      <c r="O1564" s="245"/>
    </row>
    <row r="1565" spans="1:15" outlineLevel="1" x14ac:dyDescent="0.25">
      <c r="A1565" s="181" t="s">
        <v>1582</v>
      </c>
      <c r="B1565" s="265" t="s">
        <v>2033</v>
      </c>
      <c r="C1565" s="265">
        <v>96113</v>
      </c>
      <c r="D1565" s="217" t="s">
        <v>2606</v>
      </c>
      <c r="E1565" s="261" t="s">
        <v>2611</v>
      </c>
      <c r="F1565" s="262">
        <v>12.93</v>
      </c>
      <c r="G1565" s="262"/>
      <c r="H1565" s="262"/>
      <c r="I1565" s="262"/>
      <c r="J1565" s="262"/>
      <c r="K1565" s="262"/>
      <c r="L1565" s="263"/>
      <c r="O1565" s="245"/>
    </row>
    <row r="1566" spans="1:15" outlineLevel="1" x14ac:dyDescent="0.25">
      <c r="A1566" s="250" t="s">
        <v>3441</v>
      </c>
      <c r="B1566" s="251"/>
      <c r="C1566" s="251"/>
      <c r="D1566" s="251"/>
      <c r="E1566" s="251"/>
      <c r="F1566" s="251"/>
      <c r="G1566" s="251"/>
      <c r="H1566" s="251"/>
      <c r="I1566" s="366"/>
      <c r="J1566" s="343"/>
      <c r="K1566" s="343"/>
      <c r="L1566" s="367"/>
      <c r="O1566" s="245"/>
    </row>
    <row r="1567" spans="1:15" s="300" customFormat="1" outlineLevel="1" x14ac:dyDescent="0.25">
      <c r="A1567" s="284"/>
      <c r="B1567" s="252"/>
      <c r="C1567" s="252"/>
      <c r="D1567" s="252"/>
      <c r="E1567" s="252"/>
      <c r="F1567" s="252"/>
      <c r="G1567" s="252"/>
      <c r="H1567" s="252"/>
      <c r="I1567" s="252"/>
      <c r="J1567" s="252"/>
      <c r="K1567" s="252"/>
      <c r="L1567" s="253"/>
      <c r="M1567" s="299"/>
      <c r="O1567" s="245"/>
    </row>
    <row r="1568" spans="1:15" outlineLevel="1" x14ac:dyDescent="0.25">
      <c r="A1568" s="305" t="s">
        <v>1583</v>
      </c>
      <c r="B1568" s="355"/>
      <c r="C1568" s="335"/>
      <c r="D1568" s="306" t="s">
        <v>2125</v>
      </c>
      <c r="E1568" s="202"/>
      <c r="F1568" s="346"/>
      <c r="G1568" s="346"/>
      <c r="H1568" s="336"/>
      <c r="I1568" s="279"/>
      <c r="J1568" s="336"/>
      <c r="K1568" s="336"/>
      <c r="L1568" s="342"/>
      <c r="O1568" s="245"/>
    </row>
    <row r="1569" spans="1:15" outlineLevel="1" x14ac:dyDescent="0.25">
      <c r="A1569" s="181" t="s">
        <v>1584</v>
      </c>
      <c r="B1569" s="359" t="s">
        <v>2005</v>
      </c>
      <c r="C1569" s="265" t="s">
        <v>2100</v>
      </c>
      <c r="D1569" s="217" t="s">
        <v>2649</v>
      </c>
      <c r="E1569" s="261" t="s">
        <v>2076</v>
      </c>
      <c r="F1569" s="262">
        <v>1</v>
      </c>
      <c r="G1569" s="262"/>
      <c r="H1569" s="262"/>
      <c r="I1569" s="262"/>
      <c r="J1569" s="262"/>
      <c r="K1569" s="262"/>
      <c r="L1569" s="263"/>
      <c r="O1569" s="245"/>
    </row>
    <row r="1570" spans="1:15" outlineLevel="1" x14ac:dyDescent="0.25">
      <c r="A1570" s="181" t="s">
        <v>1585</v>
      </c>
      <c r="B1570" s="359" t="s">
        <v>2005</v>
      </c>
      <c r="C1570" s="265" t="s">
        <v>2409</v>
      </c>
      <c r="D1570" s="217" t="s">
        <v>3159</v>
      </c>
      <c r="E1570" s="261" t="s">
        <v>2659</v>
      </c>
      <c r="F1570" s="262">
        <v>1</v>
      </c>
      <c r="G1570" s="262"/>
      <c r="H1570" s="262"/>
      <c r="I1570" s="262"/>
      <c r="J1570" s="262"/>
      <c r="K1570" s="262"/>
      <c r="L1570" s="263"/>
      <c r="O1570" s="245"/>
    </row>
    <row r="1571" spans="1:15" outlineLevel="1" x14ac:dyDescent="0.25">
      <c r="A1571" s="250" t="s">
        <v>3442</v>
      </c>
      <c r="B1571" s="251"/>
      <c r="C1571" s="251"/>
      <c r="D1571" s="251"/>
      <c r="E1571" s="251"/>
      <c r="F1571" s="251"/>
      <c r="G1571" s="251"/>
      <c r="H1571" s="251"/>
      <c r="I1571" s="366"/>
      <c r="J1571" s="343"/>
      <c r="K1571" s="343"/>
      <c r="L1571" s="367"/>
      <c r="O1571" s="245"/>
    </row>
    <row r="1572" spans="1:15" s="300" customFormat="1" outlineLevel="1" x14ac:dyDescent="0.25">
      <c r="A1572" s="284"/>
      <c r="B1572" s="252"/>
      <c r="C1572" s="252"/>
      <c r="D1572" s="252"/>
      <c r="E1572" s="252"/>
      <c r="F1572" s="252"/>
      <c r="G1572" s="252"/>
      <c r="H1572" s="252"/>
      <c r="I1572" s="252"/>
      <c r="J1572" s="252"/>
      <c r="K1572" s="252"/>
      <c r="L1572" s="253"/>
      <c r="M1572" s="299"/>
      <c r="O1572" s="245"/>
    </row>
    <row r="1573" spans="1:15" outlineLevel="1" x14ac:dyDescent="0.25">
      <c r="A1573" s="305" t="s">
        <v>1586</v>
      </c>
      <c r="B1573" s="355"/>
      <c r="C1573" s="335"/>
      <c r="D1573" s="306" t="s">
        <v>2130</v>
      </c>
      <c r="E1573" s="202"/>
      <c r="F1573" s="410"/>
      <c r="G1573" s="384"/>
      <c r="H1573" s="384"/>
      <c r="I1573" s="436"/>
      <c r="J1573" s="336"/>
      <c r="K1573" s="336"/>
      <c r="L1573" s="437"/>
      <c r="O1573" s="245"/>
    </row>
    <row r="1574" spans="1:15" outlineLevel="1" x14ac:dyDescent="0.25">
      <c r="A1574" s="181" t="s">
        <v>1587</v>
      </c>
      <c r="B1574" s="359" t="s">
        <v>2005</v>
      </c>
      <c r="C1574" s="261" t="s">
        <v>2425</v>
      </c>
      <c r="D1574" s="217" t="s">
        <v>3173</v>
      </c>
      <c r="E1574" s="261" t="s">
        <v>2076</v>
      </c>
      <c r="F1574" s="262">
        <v>1</v>
      </c>
      <c r="G1574" s="262"/>
      <c r="H1574" s="262"/>
      <c r="I1574" s="262"/>
      <c r="J1574" s="262"/>
      <c r="K1574" s="262"/>
      <c r="L1574" s="263"/>
      <c r="O1574" s="245"/>
    </row>
    <row r="1575" spans="1:15" outlineLevel="1" x14ac:dyDescent="0.25">
      <c r="A1575" s="181" t="s">
        <v>1588</v>
      </c>
      <c r="B1575" s="359" t="s">
        <v>2005</v>
      </c>
      <c r="C1575" s="261" t="s">
        <v>2426</v>
      </c>
      <c r="D1575" s="217" t="s">
        <v>3174</v>
      </c>
      <c r="E1575" s="261" t="s">
        <v>2076</v>
      </c>
      <c r="F1575" s="262">
        <v>1</v>
      </c>
      <c r="G1575" s="262"/>
      <c r="H1575" s="262"/>
      <c r="I1575" s="262"/>
      <c r="J1575" s="262"/>
      <c r="K1575" s="262"/>
      <c r="L1575" s="263"/>
      <c r="O1575" s="245"/>
    </row>
    <row r="1576" spans="1:15" outlineLevel="1" x14ac:dyDescent="0.25">
      <c r="A1576" s="181" t="s">
        <v>1589</v>
      </c>
      <c r="B1576" s="265" t="s">
        <v>2033</v>
      </c>
      <c r="C1576" s="265">
        <v>86935</v>
      </c>
      <c r="D1576" s="217" t="s">
        <v>3175</v>
      </c>
      <c r="E1576" s="261" t="s">
        <v>2617</v>
      </c>
      <c r="F1576" s="262">
        <v>1</v>
      </c>
      <c r="G1576" s="262"/>
      <c r="H1576" s="262"/>
      <c r="I1576" s="262"/>
      <c r="J1576" s="262"/>
      <c r="K1576" s="262"/>
      <c r="L1576" s="263"/>
      <c r="O1576" s="245"/>
    </row>
    <row r="1577" spans="1:15" outlineLevel="1" x14ac:dyDescent="0.25">
      <c r="A1577" s="250" t="s">
        <v>3443</v>
      </c>
      <c r="B1577" s="251"/>
      <c r="C1577" s="251"/>
      <c r="D1577" s="251"/>
      <c r="E1577" s="251"/>
      <c r="F1577" s="251"/>
      <c r="G1577" s="251"/>
      <c r="H1577" s="251"/>
      <c r="I1577" s="366"/>
      <c r="J1577" s="343"/>
      <c r="K1577" s="343"/>
      <c r="L1577" s="367"/>
      <c r="O1577" s="245"/>
    </row>
    <row r="1578" spans="1:15" s="319" customFormat="1" outlineLevel="1" x14ac:dyDescent="0.25">
      <c r="A1578" s="250" t="s">
        <v>3444</v>
      </c>
      <c r="B1578" s="251"/>
      <c r="C1578" s="251"/>
      <c r="D1578" s="251"/>
      <c r="E1578" s="251"/>
      <c r="F1578" s="251"/>
      <c r="G1578" s="251"/>
      <c r="H1578" s="251"/>
      <c r="I1578" s="440"/>
      <c r="J1578" s="438"/>
      <c r="K1578" s="438"/>
      <c r="L1578" s="441"/>
      <c r="M1578" s="299"/>
      <c r="O1578" s="245"/>
    </row>
    <row r="1579" spans="1:15" s="319" customFormat="1" outlineLevel="1" x14ac:dyDescent="0.25">
      <c r="A1579" s="284"/>
      <c r="B1579" s="252"/>
      <c r="C1579" s="252"/>
      <c r="D1579" s="252"/>
      <c r="E1579" s="252"/>
      <c r="F1579" s="252"/>
      <c r="G1579" s="252"/>
      <c r="H1579" s="252"/>
      <c r="I1579" s="438"/>
      <c r="J1579" s="438"/>
      <c r="K1579" s="438"/>
      <c r="L1579" s="439"/>
      <c r="M1579" s="299"/>
      <c r="O1579" s="245"/>
    </row>
    <row r="1580" spans="1:15" outlineLevel="1" x14ac:dyDescent="0.25">
      <c r="A1580" s="305" t="s">
        <v>1590</v>
      </c>
      <c r="B1580" s="355"/>
      <c r="C1580" s="335"/>
      <c r="D1580" s="306" t="s">
        <v>2427</v>
      </c>
      <c r="E1580" s="202"/>
      <c r="F1580" s="346"/>
      <c r="G1580" s="346"/>
      <c r="H1580" s="336"/>
      <c r="I1580" s="279"/>
      <c r="J1580" s="336"/>
      <c r="K1580" s="336"/>
      <c r="L1580" s="342"/>
      <c r="O1580" s="245"/>
    </row>
    <row r="1581" spans="1:15" outlineLevel="1" x14ac:dyDescent="0.25">
      <c r="A1581" s="178" t="s">
        <v>1591</v>
      </c>
      <c r="B1581" s="321" t="s">
        <v>2033</v>
      </c>
      <c r="C1581" s="442">
        <v>94499</v>
      </c>
      <c r="D1581" s="217" t="s">
        <v>2789</v>
      </c>
      <c r="E1581" s="261" t="s">
        <v>2617</v>
      </c>
      <c r="F1581" s="262">
        <v>2</v>
      </c>
      <c r="G1581" s="262"/>
      <c r="H1581" s="262"/>
      <c r="I1581" s="262"/>
      <c r="J1581" s="262"/>
      <c r="K1581" s="262"/>
      <c r="L1581" s="263"/>
      <c r="O1581" s="245"/>
    </row>
    <row r="1582" spans="1:15" outlineLevel="1" x14ac:dyDescent="0.25">
      <c r="A1582" s="178" t="s">
        <v>1592</v>
      </c>
      <c r="B1582" s="321" t="s">
        <v>2033</v>
      </c>
      <c r="C1582" s="442">
        <v>94497</v>
      </c>
      <c r="D1582" s="217" t="s">
        <v>3176</v>
      </c>
      <c r="E1582" s="261" t="s">
        <v>2617</v>
      </c>
      <c r="F1582" s="262">
        <v>2</v>
      </c>
      <c r="G1582" s="262"/>
      <c r="H1582" s="262"/>
      <c r="I1582" s="262"/>
      <c r="J1582" s="262"/>
      <c r="K1582" s="262"/>
      <c r="L1582" s="263"/>
      <c r="O1582" s="245"/>
    </row>
    <row r="1583" spans="1:15" outlineLevel="1" x14ac:dyDescent="0.25">
      <c r="A1583" s="178" t="s">
        <v>1593</v>
      </c>
      <c r="B1583" s="321" t="s">
        <v>2033</v>
      </c>
      <c r="C1583" s="442">
        <v>94794</v>
      </c>
      <c r="D1583" s="217" t="s">
        <v>2973</v>
      </c>
      <c r="E1583" s="261" t="s">
        <v>2617</v>
      </c>
      <c r="F1583" s="262">
        <v>2</v>
      </c>
      <c r="G1583" s="262"/>
      <c r="H1583" s="262"/>
      <c r="I1583" s="262"/>
      <c r="J1583" s="262"/>
      <c r="K1583" s="262"/>
      <c r="L1583" s="263"/>
      <c r="O1583" s="245"/>
    </row>
    <row r="1584" spans="1:15" outlineLevel="1" x14ac:dyDescent="0.25">
      <c r="A1584" s="178" t="s">
        <v>1594</v>
      </c>
      <c r="B1584" s="321" t="s">
        <v>2033</v>
      </c>
      <c r="C1584" s="442">
        <v>89985</v>
      </c>
      <c r="D1584" s="217" t="s">
        <v>3177</v>
      </c>
      <c r="E1584" s="261" t="s">
        <v>2617</v>
      </c>
      <c r="F1584" s="262">
        <v>1</v>
      </c>
      <c r="G1584" s="262"/>
      <c r="H1584" s="262"/>
      <c r="I1584" s="262"/>
      <c r="J1584" s="262"/>
      <c r="K1584" s="262"/>
      <c r="L1584" s="263"/>
      <c r="O1584" s="245"/>
    </row>
    <row r="1585" spans="1:15" outlineLevel="1" x14ac:dyDescent="0.25">
      <c r="A1585" s="178" t="s">
        <v>1595</v>
      </c>
      <c r="B1585" s="321" t="s">
        <v>2033</v>
      </c>
      <c r="C1585" s="442">
        <v>89985</v>
      </c>
      <c r="D1585" s="217" t="s">
        <v>3177</v>
      </c>
      <c r="E1585" s="261" t="s">
        <v>2617</v>
      </c>
      <c r="F1585" s="262">
        <v>2</v>
      </c>
      <c r="G1585" s="262"/>
      <c r="H1585" s="262"/>
      <c r="I1585" s="262"/>
      <c r="J1585" s="262"/>
      <c r="K1585" s="262"/>
      <c r="L1585" s="263"/>
      <c r="O1585" s="245"/>
    </row>
    <row r="1586" spans="1:15" outlineLevel="1" x14ac:dyDescent="0.25">
      <c r="A1586" s="178" t="s">
        <v>1596</v>
      </c>
      <c r="B1586" s="321" t="s">
        <v>2033</v>
      </c>
      <c r="C1586" s="442">
        <v>99635</v>
      </c>
      <c r="D1586" s="217" t="s">
        <v>3178</v>
      </c>
      <c r="E1586" s="261" t="s">
        <v>2617</v>
      </c>
      <c r="F1586" s="262">
        <v>3</v>
      </c>
      <c r="G1586" s="262"/>
      <c r="H1586" s="262"/>
      <c r="I1586" s="262"/>
      <c r="J1586" s="262"/>
      <c r="K1586" s="262"/>
      <c r="L1586" s="263"/>
      <c r="O1586" s="245"/>
    </row>
    <row r="1587" spans="1:15" outlineLevel="1" x14ac:dyDescent="0.25">
      <c r="A1587" s="178" t="s">
        <v>1597</v>
      </c>
      <c r="B1587" s="321" t="s">
        <v>2033</v>
      </c>
      <c r="C1587" s="442">
        <v>86884</v>
      </c>
      <c r="D1587" s="217" t="s">
        <v>3179</v>
      </c>
      <c r="E1587" s="261" t="s">
        <v>2617</v>
      </c>
      <c r="F1587" s="262">
        <v>3</v>
      </c>
      <c r="G1587" s="262"/>
      <c r="H1587" s="262"/>
      <c r="I1587" s="262"/>
      <c r="J1587" s="262"/>
      <c r="K1587" s="262"/>
      <c r="L1587" s="263"/>
      <c r="O1587" s="245"/>
    </row>
    <row r="1588" spans="1:15" outlineLevel="1" x14ac:dyDescent="0.25">
      <c r="A1588" s="178" t="s">
        <v>1598</v>
      </c>
      <c r="B1588" s="321" t="s">
        <v>2033</v>
      </c>
      <c r="C1588" s="442">
        <v>89381</v>
      </c>
      <c r="D1588" s="217" t="s">
        <v>2991</v>
      </c>
      <c r="E1588" s="261" t="s">
        <v>2617</v>
      </c>
      <c r="F1588" s="262">
        <v>2</v>
      </c>
      <c r="G1588" s="262"/>
      <c r="H1588" s="262"/>
      <c r="I1588" s="262"/>
      <c r="J1588" s="262"/>
      <c r="K1588" s="262"/>
      <c r="L1588" s="263"/>
      <c r="O1588" s="245"/>
    </row>
    <row r="1589" spans="1:15" outlineLevel="1" x14ac:dyDescent="0.25">
      <c r="A1589" s="178" t="s">
        <v>1599</v>
      </c>
      <c r="B1589" s="321" t="s">
        <v>2033</v>
      </c>
      <c r="C1589" s="442">
        <v>89383</v>
      </c>
      <c r="D1589" s="217" t="s">
        <v>3180</v>
      </c>
      <c r="E1589" s="261" t="s">
        <v>2617</v>
      </c>
      <c r="F1589" s="262">
        <v>4</v>
      </c>
      <c r="G1589" s="262"/>
      <c r="H1589" s="262"/>
      <c r="I1589" s="262"/>
      <c r="J1589" s="262"/>
      <c r="K1589" s="262"/>
      <c r="L1589" s="263"/>
      <c r="O1589" s="245"/>
    </row>
    <row r="1590" spans="1:15" outlineLevel="1" x14ac:dyDescent="0.25">
      <c r="A1590" s="178" t="s">
        <v>1600</v>
      </c>
      <c r="B1590" s="321" t="s">
        <v>2033</v>
      </c>
      <c r="C1590" s="442">
        <v>89596</v>
      </c>
      <c r="D1590" s="217" t="s">
        <v>2976</v>
      </c>
      <c r="E1590" s="261" t="s">
        <v>2617</v>
      </c>
      <c r="F1590" s="262">
        <v>11</v>
      </c>
      <c r="G1590" s="262"/>
      <c r="H1590" s="262"/>
      <c r="I1590" s="262"/>
      <c r="J1590" s="262"/>
      <c r="K1590" s="262"/>
      <c r="L1590" s="263"/>
      <c r="O1590" s="245"/>
    </row>
    <row r="1591" spans="1:15" outlineLevel="1" x14ac:dyDescent="0.25">
      <c r="A1591" s="178" t="s">
        <v>1601</v>
      </c>
      <c r="B1591" s="321" t="s">
        <v>2033</v>
      </c>
      <c r="C1591" s="442">
        <v>89613</v>
      </c>
      <c r="D1591" s="217" t="s">
        <v>3011</v>
      </c>
      <c r="E1591" s="261" t="s">
        <v>2617</v>
      </c>
      <c r="F1591" s="262">
        <v>4</v>
      </c>
      <c r="G1591" s="262"/>
      <c r="H1591" s="262"/>
      <c r="I1591" s="262"/>
      <c r="J1591" s="262"/>
      <c r="K1591" s="262"/>
      <c r="L1591" s="263"/>
      <c r="O1591" s="245"/>
    </row>
    <row r="1592" spans="1:15" outlineLevel="1" x14ac:dyDescent="0.25">
      <c r="A1592" s="178" t="s">
        <v>1602</v>
      </c>
      <c r="B1592" s="359" t="s">
        <v>2005</v>
      </c>
      <c r="C1592" s="442" t="s">
        <v>2308</v>
      </c>
      <c r="D1592" s="217" t="s">
        <v>2977</v>
      </c>
      <c r="E1592" s="261" t="s">
        <v>2076</v>
      </c>
      <c r="F1592" s="262">
        <v>4</v>
      </c>
      <c r="G1592" s="262"/>
      <c r="H1592" s="262"/>
      <c r="I1592" s="262"/>
      <c r="J1592" s="262"/>
      <c r="K1592" s="262"/>
      <c r="L1592" s="263"/>
      <c r="O1592" s="245"/>
    </row>
    <row r="1593" spans="1:15" outlineLevel="1" x14ac:dyDescent="0.25">
      <c r="A1593" s="178" t="s">
        <v>1603</v>
      </c>
      <c r="B1593" s="359" t="s">
        <v>2005</v>
      </c>
      <c r="C1593" s="442" t="s">
        <v>2318</v>
      </c>
      <c r="D1593" s="217" t="s">
        <v>3021</v>
      </c>
      <c r="E1593" s="261" t="s">
        <v>2076</v>
      </c>
      <c r="F1593" s="262">
        <v>2</v>
      </c>
      <c r="G1593" s="262"/>
      <c r="H1593" s="262"/>
      <c r="I1593" s="262"/>
      <c r="J1593" s="262"/>
      <c r="K1593" s="262"/>
      <c r="L1593" s="263"/>
      <c r="O1593" s="245"/>
    </row>
    <row r="1594" spans="1:15" outlineLevel="1" x14ac:dyDescent="0.25">
      <c r="A1594" s="178" t="s">
        <v>1604</v>
      </c>
      <c r="B1594" s="321" t="s">
        <v>2033</v>
      </c>
      <c r="C1594" s="442">
        <v>89502</v>
      </c>
      <c r="D1594" s="217" t="s">
        <v>3181</v>
      </c>
      <c r="E1594" s="261" t="s">
        <v>2617</v>
      </c>
      <c r="F1594" s="262">
        <v>3</v>
      </c>
      <c r="G1594" s="262"/>
      <c r="H1594" s="262"/>
      <c r="I1594" s="262"/>
      <c r="J1594" s="262"/>
      <c r="K1594" s="262"/>
      <c r="L1594" s="263"/>
      <c r="O1594" s="245"/>
    </row>
    <row r="1595" spans="1:15" outlineLevel="1" x14ac:dyDescent="0.25">
      <c r="A1595" s="178" t="s">
        <v>1605</v>
      </c>
      <c r="B1595" s="321" t="s">
        <v>2033</v>
      </c>
      <c r="C1595" s="442">
        <v>89481</v>
      </c>
      <c r="D1595" s="217" t="s">
        <v>3182</v>
      </c>
      <c r="E1595" s="261" t="s">
        <v>2617</v>
      </c>
      <c r="F1595" s="262">
        <v>7</v>
      </c>
      <c r="G1595" s="262"/>
      <c r="H1595" s="262"/>
      <c r="I1595" s="262"/>
      <c r="J1595" s="262"/>
      <c r="K1595" s="262"/>
      <c r="L1595" s="263"/>
      <c r="O1595" s="245"/>
    </row>
    <row r="1596" spans="1:15" outlineLevel="1" x14ac:dyDescent="0.25">
      <c r="A1596" s="178" t="s">
        <v>1606</v>
      </c>
      <c r="B1596" s="321" t="s">
        <v>2033</v>
      </c>
      <c r="C1596" s="442">
        <v>89501</v>
      </c>
      <c r="D1596" s="217" t="s">
        <v>2979</v>
      </c>
      <c r="E1596" s="261" t="s">
        <v>2617</v>
      </c>
      <c r="F1596" s="262">
        <v>5</v>
      </c>
      <c r="G1596" s="262"/>
      <c r="H1596" s="262"/>
      <c r="I1596" s="262"/>
      <c r="J1596" s="262"/>
      <c r="K1596" s="262"/>
      <c r="L1596" s="263"/>
      <c r="O1596" s="245"/>
    </row>
    <row r="1597" spans="1:15" outlineLevel="1" x14ac:dyDescent="0.25">
      <c r="A1597" s="178" t="s">
        <v>1607</v>
      </c>
      <c r="B1597" s="321" t="s">
        <v>2033</v>
      </c>
      <c r="C1597" s="442">
        <v>89513</v>
      </c>
      <c r="D1597" s="217" t="s">
        <v>3012</v>
      </c>
      <c r="E1597" s="261" t="s">
        <v>2617</v>
      </c>
      <c r="F1597" s="262">
        <v>9</v>
      </c>
      <c r="G1597" s="262"/>
      <c r="H1597" s="262"/>
      <c r="I1597" s="262"/>
      <c r="J1597" s="262"/>
      <c r="K1597" s="262"/>
      <c r="L1597" s="263"/>
      <c r="O1597" s="245"/>
    </row>
    <row r="1598" spans="1:15" outlineLevel="1" x14ac:dyDescent="0.25">
      <c r="A1598" s="178" t="s">
        <v>1608</v>
      </c>
      <c r="B1598" s="321" t="s">
        <v>2033</v>
      </c>
      <c r="C1598" s="442">
        <v>89402</v>
      </c>
      <c r="D1598" s="217" t="s">
        <v>3183</v>
      </c>
      <c r="E1598" s="261" t="s">
        <v>2643</v>
      </c>
      <c r="F1598" s="262">
        <v>24</v>
      </c>
      <c r="G1598" s="262"/>
      <c r="H1598" s="262"/>
      <c r="I1598" s="262"/>
      <c r="J1598" s="262"/>
      <c r="K1598" s="262"/>
      <c r="L1598" s="263"/>
      <c r="O1598" s="245"/>
    </row>
    <row r="1599" spans="1:15" outlineLevel="1" x14ac:dyDescent="0.25">
      <c r="A1599" s="178" t="s">
        <v>1609</v>
      </c>
      <c r="B1599" s="321" t="s">
        <v>2033</v>
      </c>
      <c r="C1599" s="442">
        <v>89449</v>
      </c>
      <c r="D1599" s="217" t="s">
        <v>2985</v>
      </c>
      <c r="E1599" s="261" t="s">
        <v>2643</v>
      </c>
      <c r="F1599" s="262">
        <v>14</v>
      </c>
      <c r="G1599" s="262"/>
      <c r="H1599" s="262"/>
      <c r="I1599" s="262"/>
      <c r="J1599" s="262"/>
      <c r="K1599" s="262"/>
      <c r="L1599" s="263"/>
      <c r="O1599" s="245"/>
    </row>
    <row r="1600" spans="1:15" outlineLevel="1" x14ac:dyDescent="0.25">
      <c r="A1600" s="178" t="s">
        <v>1610</v>
      </c>
      <c r="B1600" s="321" t="s">
        <v>2033</v>
      </c>
      <c r="C1600" s="442">
        <v>89451</v>
      </c>
      <c r="D1600" s="217" t="s">
        <v>3017</v>
      </c>
      <c r="E1600" s="261" t="s">
        <v>2643</v>
      </c>
      <c r="F1600" s="262">
        <v>22</v>
      </c>
      <c r="G1600" s="262"/>
      <c r="H1600" s="262"/>
      <c r="I1600" s="262"/>
      <c r="J1600" s="262"/>
      <c r="K1600" s="262"/>
      <c r="L1600" s="263"/>
      <c r="O1600" s="245"/>
    </row>
    <row r="1601" spans="1:15" outlineLevel="1" x14ac:dyDescent="0.25">
      <c r="A1601" s="178" t="s">
        <v>1611</v>
      </c>
      <c r="B1601" s="321" t="s">
        <v>2033</v>
      </c>
      <c r="C1601" s="442">
        <v>89625</v>
      </c>
      <c r="D1601" s="217" t="s">
        <v>3002</v>
      </c>
      <c r="E1601" s="261" t="s">
        <v>2617</v>
      </c>
      <c r="F1601" s="262">
        <v>3</v>
      </c>
      <c r="G1601" s="262"/>
      <c r="H1601" s="262"/>
      <c r="I1601" s="262"/>
      <c r="J1601" s="262"/>
      <c r="K1601" s="262"/>
      <c r="L1601" s="263"/>
      <c r="O1601" s="245"/>
    </row>
    <row r="1602" spans="1:15" outlineLevel="1" x14ac:dyDescent="0.25">
      <c r="A1602" s="178" t="s">
        <v>1612</v>
      </c>
      <c r="B1602" s="321" t="s">
        <v>2033</v>
      </c>
      <c r="C1602" s="442">
        <v>89629</v>
      </c>
      <c r="D1602" s="217" t="s">
        <v>3016</v>
      </c>
      <c r="E1602" s="261" t="s">
        <v>2617</v>
      </c>
      <c r="F1602" s="262">
        <v>4</v>
      </c>
      <c r="G1602" s="262"/>
      <c r="H1602" s="262"/>
      <c r="I1602" s="262"/>
      <c r="J1602" s="262"/>
      <c r="K1602" s="262"/>
      <c r="L1602" s="263"/>
      <c r="O1602" s="245"/>
    </row>
    <row r="1603" spans="1:15" outlineLevel="1" x14ac:dyDescent="0.25">
      <c r="A1603" s="178" t="s">
        <v>1613</v>
      </c>
      <c r="B1603" s="321" t="s">
        <v>2033</v>
      </c>
      <c r="C1603" s="442">
        <v>89627</v>
      </c>
      <c r="D1603" s="217" t="s">
        <v>2986</v>
      </c>
      <c r="E1603" s="261" t="s">
        <v>2617</v>
      </c>
      <c r="F1603" s="262">
        <v>2</v>
      </c>
      <c r="G1603" s="262"/>
      <c r="H1603" s="262"/>
      <c r="I1603" s="262"/>
      <c r="J1603" s="262"/>
      <c r="K1603" s="262"/>
      <c r="L1603" s="263"/>
      <c r="O1603" s="245"/>
    </row>
    <row r="1604" spans="1:15" outlineLevel="1" x14ac:dyDescent="0.25">
      <c r="A1604" s="178" t="s">
        <v>1614</v>
      </c>
      <c r="B1604" s="321" t="s">
        <v>2033</v>
      </c>
      <c r="C1604" s="442">
        <v>89630</v>
      </c>
      <c r="D1604" s="217" t="s">
        <v>3022</v>
      </c>
      <c r="E1604" s="261" t="s">
        <v>2617</v>
      </c>
      <c r="F1604" s="262">
        <v>2</v>
      </c>
      <c r="G1604" s="262"/>
      <c r="H1604" s="262"/>
      <c r="I1604" s="262"/>
      <c r="J1604" s="262"/>
      <c r="K1604" s="262"/>
      <c r="L1604" s="263"/>
      <c r="O1604" s="245"/>
    </row>
    <row r="1605" spans="1:15" outlineLevel="1" x14ac:dyDescent="0.25">
      <c r="A1605" s="178" t="s">
        <v>1615</v>
      </c>
      <c r="B1605" s="321" t="s">
        <v>2033</v>
      </c>
      <c r="C1605" s="442">
        <v>90373</v>
      </c>
      <c r="D1605" s="217" t="s">
        <v>2987</v>
      </c>
      <c r="E1605" s="261" t="s">
        <v>2617</v>
      </c>
      <c r="F1605" s="262">
        <v>6</v>
      </c>
      <c r="G1605" s="262"/>
      <c r="H1605" s="262"/>
      <c r="I1605" s="262"/>
      <c r="J1605" s="262"/>
      <c r="K1605" s="262"/>
      <c r="L1605" s="263"/>
      <c r="O1605" s="245"/>
    </row>
    <row r="1606" spans="1:15" outlineLevel="1" x14ac:dyDescent="0.25">
      <c r="A1606" s="178" t="s">
        <v>1616</v>
      </c>
      <c r="B1606" s="321" t="s">
        <v>2033</v>
      </c>
      <c r="C1606" s="442">
        <v>91177</v>
      </c>
      <c r="D1606" s="217" t="s">
        <v>3184</v>
      </c>
      <c r="E1606" s="261" t="s">
        <v>2643</v>
      </c>
      <c r="F1606" s="262">
        <v>17</v>
      </c>
      <c r="G1606" s="262"/>
      <c r="H1606" s="262"/>
      <c r="I1606" s="262"/>
      <c r="J1606" s="262"/>
      <c r="K1606" s="262"/>
      <c r="L1606" s="263"/>
      <c r="O1606" s="245"/>
    </row>
    <row r="1607" spans="1:15" outlineLevel="1" x14ac:dyDescent="0.25">
      <c r="A1607" s="178" t="s">
        <v>1617</v>
      </c>
      <c r="B1607" s="321" t="s">
        <v>2033</v>
      </c>
      <c r="C1607" s="442">
        <v>91174</v>
      </c>
      <c r="D1607" s="217" t="s">
        <v>3185</v>
      </c>
      <c r="E1607" s="261" t="s">
        <v>2643</v>
      </c>
      <c r="F1607" s="262">
        <v>2</v>
      </c>
      <c r="G1607" s="262"/>
      <c r="H1607" s="262"/>
      <c r="I1607" s="262"/>
      <c r="J1607" s="262"/>
      <c r="K1607" s="262"/>
      <c r="L1607" s="263"/>
      <c r="O1607" s="245"/>
    </row>
    <row r="1608" spans="1:15" outlineLevel="1" x14ac:dyDescent="0.25">
      <c r="A1608" s="178" t="s">
        <v>1618</v>
      </c>
      <c r="B1608" s="321" t="s">
        <v>2033</v>
      </c>
      <c r="C1608" s="442">
        <v>90443</v>
      </c>
      <c r="D1608" s="217" t="s">
        <v>2980</v>
      </c>
      <c r="E1608" s="261" t="s">
        <v>2643</v>
      </c>
      <c r="F1608" s="262">
        <v>12.53</v>
      </c>
      <c r="G1608" s="262"/>
      <c r="H1608" s="262"/>
      <c r="I1608" s="262"/>
      <c r="J1608" s="262"/>
      <c r="K1608" s="262"/>
      <c r="L1608" s="263"/>
      <c r="O1608" s="245"/>
    </row>
    <row r="1609" spans="1:15" outlineLevel="1" x14ac:dyDescent="0.25">
      <c r="A1609" s="178" t="s">
        <v>1619</v>
      </c>
      <c r="B1609" s="321" t="s">
        <v>2033</v>
      </c>
      <c r="C1609" s="442">
        <v>91222</v>
      </c>
      <c r="D1609" s="217" t="s">
        <v>2981</v>
      </c>
      <c r="E1609" s="261" t="s">
        <v>2643</v>
      </c>
      <c r="F1609" s="262">
        <v>10.93</v>
      </c>
      <c r="G1609" s="262"/>
      <c r="H1609" s="262"/>
      <c r="I1609" s="262"/>
      <c r="J1609" s="262"/>
      <c r="K1609" s="262"/>
      <c r="L1609" s="263"/>
      <c r="O1609" s="245"/>
    </row>
    <row r="1610" spans="1:15" outlineLevel="1" x14ac:dyDescent="0.25">
      <c r="A1610" s="178" t="s">
        <v>1620</v>
      </c>
      <c r="B1610" s="321" t="s">
        <v>2033</v>
      </c>
      <c r="C1610" s="442">
        <v>90466</v>
      </c>
      <c r="D1610" s="217" t="s">
        <v>2982</v>
      </c>
      <c r="E1610" s="261" t="s">
        <v>2643</v>
      </c>
      <c r="F1610" s="262">
        <v>12.53</v>
      </c>
      <c r="G1610" s="262"/>
      <c r="H1610" s="262"/>
      <c r="I1610" s="262"/>
      <c r="J1610" s="262"/>
      <c r="K1610" s="262"/>
      <c r="L1610" s="263"/>
      <c r="O1610" s="245"/>
    </row>
    <row r="1611" spans="1:15" outlineLevel="1" x14ac:dyDescent="0.25">
      <c r="A1611" s="178" t="s">
        <v>1621</v>
      </c>
      <c r="B1611" s="321" t="s">
        <v>2033</v>
      </c>
      <c r="C1611" s="442">
        <v>90467</v>
      </c>
      <c r="D1611" s="217" t="s">
        <v>2983</v>
      </c>
      <c r="E1611" s="261" t="s">
        <v>2643</v>
      </c>
      <c r="F1611" s="262">
        <v>10.93</v>
      </c>
      <c r="G1611" s="262"/>
      <c r="H1611" s="262"/>
      <c r="I1611" s="262"/>
      <c r="J1611" s="262"/>
      <c r="K1611" s="262"/>
      <c r="L1611" s="263"/>
      <c r="O1611" s="245"/>
    </row>
    <row r="1612" spans="1:15" outlineLevel="1" x14ac:dyDescent="0.25">
      <c r="A1612" s="250" t="s">
        <v>3445</v>
      </c>
      <c r="B1612" s="251"/>
      <c r="C1612" s="251"/>
      <c r="D1612" s="251"/>
      <c r="E1612" s="251"/>
      <c r="F1612" s="251"/>
      <c r="G1612" s="251"/>
      <c r="H1612" s="251"/>
      <c r="I1612" s="366"/>
      <c r="J1612" s="343"/>
      <c r="K1612" s="343"/>
      <c r="L1612" s="367"/>
      <c r="O1612" s="245"/>
    </row>
    <row r="1613" spans="1:15" s="300" customFormat="1" outlineLevel="1" x14ac:dyDescent="0.25">
      <c r="A1613" s="284"/>
      <c r="B1613" s="252"/>
      <c r="C1613" s="252"/>
      <c r="D1613" s="252"/>
      <c r="E1613" s="252"/>
      <c r="F1613" s="252"/>
      <c r="G1613" s="252"/>
      <c r="H1613" s="252"/>
      <c r="I1613" s="252"/>
      <c r="J1613" s="252"/>
      <c r="K1613" s="252"/>
      <c r="L1613" s="253"/>
      <c r="M1613" s="299"/>
      <c r="O1613" s="245"/>
    </row>
    <row r="1614" spans="1:15" outlineLevel="1" x14ac:dyDescent="0.25">
      <c r="A1614" s="305" t="s">
        <v>1622</v>
      </c>
      <c r="B1614" s="355"/>
      <c r="C1614" s="335"/>
      <c r="D1614" s="306" t="s">
        <v>2428</v>
      </c>
      <c r="E1614" s="202"/>
      <c r="F1614" s="346"/>
      <c r="G1614" s="346"/>
      <c r="H1614" s="336"/>
      <c r="I1614" s="279"/>
      <c r="J1614" s="336"/>
      <c r="K1614" s="336"/>
      <c r="L1614" s="342"/>
      <c r="O1614" s="245"/>
    </row>
    <row r="1615" spans="1:15" outlineLevel="1" x14ac:dyDescent="0.25">
      <c r="A1615" s="178" t="s">
        <v>1623</v>
      </c>
      <c r="B1615" s="321" t="s">
        <v>2033</v>
      </c>
      <c r="C1615" s="443">
        <v>98105</v>
      </c>
      <c r="D1615" s="217" t="s">
        <v>3186</v>
      </c>
      <c r="E1615" s="261" t="s">
        <v>2617</v>
      </c>
      <c r="F1615" s="262">
        <v>1</v>
      </c>
      <c r="G1615" s="262"/>
      <c r="H1615" s="262"/>
      <c r="I1615" s="262"/>
      <c r="J1615" s="262"/>
      <c r="K1615" s="262"/>
      <c r="L1615" s="263"/>
      <c r="O1615" s="245"/>
    </row>
    <row r="1616" spans="1:15" outlineLevel="1" x14ac:dyDescent="0.25">
      <c r="A1616" s="178" t="s">
        <v>1624</v>
      </c>
      <c r="B1616" s="359" t="s">
        <v>2005</v>
      </c>
      <c r="C1616" s="261" t="s">
        <v>2351</v>
      </c>
      <c r="D1616" s="217" t="s">
        <v>3093</v>
      </c>
      <c r="E1616" s="261" t="s">
        <v>2076</v>
      </c>
      <c r="F1616" s="262">
        <v>1</v>
      </c>
      <c r="G1616" s="262"/>
      <c r="H1616" s="262"/>
      <c r="I1616" s="262"/>
      <c r="J1616" s="262"/>
      <c r="K1616" s="262"/>
      <c r="L1616" s="263"/>
      <c r="O1616" s="245"/>
    </row>
    <row r="1617" spans="1:15" outlineLevel="1" x14ac:dyDescent="0.25">
      <c r="A1617" s="178" t="s">
        <v>1625</v>
      </c>
      <c r="B1617" s="321" t="s">
        <v>2033</v>
      </c>
      <c r="C1617" s="261">
        <v>89746</v>
      </c>
      <c r="D1617" s="217" t="s">
        <v>3032</v>
      </c>
      <c r="E1617" s="261" t="s">
        <v>2617</v>
      </c>
      <c r="F1617" s="262">
        <v>1</v>
      </c>
      <c r="G1617" s="262"/>
      <c r="H1617" s="262"/>
      <c r="I1617" s="262"/>
      <c r="J1617" s="262"/>
      <c r="K1617" s="262"/>
      <c r="L1617" s="263"/>
      <c r="O1617" s="245"/>
    </row>
    <row r="1618" spans="1:15" outlineLevel="1" x14ac:dyDescent="0.25">
      <c r="A1618" s="178" t="s">
        <v>1626</v>
      </c>
      <c r="B1618" s="321" t="s">
        <v>2033</v>
      </c>
      <c r="C1618" s="261">
        <v>89744</v>
      </c>
      <c r="D1618" s="217" t="s">
        <v>3035</v>
      </c>
      <c r="E1618" s="261" t="s">
        <v>2617</v>
      </c>
      <c r="F1618" s="262">
        <v>2</v>
      </c>
      <c r="G1618" s="262"/>
      <c r="H1618" s="262"/>
      <c r="I1618" s="262"/>
      <c r="J1618" s="262"/>
      <c r="K1618" s="262"/>
      <c r="L1618" s="263"/>
      <c r="O1618" s="245"/>
    </row>
    <row r="1619" spans="1:15" outlineLevel="1" x14ac:dyDescent="0.25">
      <c r="A1619" s="178" t="s">
        <v>1627</v>
      </c>
      <c r="B1619" s="321" t="s">
        <v>2033</v>
      </c>
      <c r="C1619" s="261">
        <v>89797</v>
      </c>
      <c r="D1619" s="217" t="s">
        <v>3039</v>
      </c>
      <c r="E1619" s="261" t="s">
        <v>2617</v>
      </c>
      <c r="F1619" s="262">
        <v>1</v>
      </c>
      <c r="G1619" s="262"/>
      <c r="H1619" s="262"/>
      <c r="I1619" s="262"/>
      <c r="J1619" s="262"/>
      <c r="K1619" s="262"/>
      <c r="L1619" s="263"/>
      <c r="O1619" s="245"/>
    </row>
    <row r="1620" spans="1:15" outlineLevel="1" x14ac:dyDescent="0.25">
      <c r="A1620" s="178" t="s">
        <v>1628</v>
      </c>
      <c r="B1620" s="321" t="s">
        <v>2033</v>
      </c>
      <c r="C1620" s="261">
        <v>89714</v>
      </c>
      <c r="D1620" s="217" t="s">
        <v>3042</v>
      </c>
      <c r="E1620" s="261" t="s">
        <v>2643</v>
      </c>
      <c r="F1620" s="262">
        <v>40</v>
      </c>
      <c r="G1620" s="262"/>
      <c r="H1620" s="262"/>
      <c r="I1620" s="262"/>
      <c r="J1620" s="262"/>
      <c r="K1620" s="262"/>
      <c r="L1620" s="263"/>
      <c r="O1620" s="245"/>
    </row>
    <row r="1621" spans="1:15" outlineLevel="1" x14ac:dyDescent="0.25">
      <c r="A1621" s="178" t="s">
        <v>1629</v>
      </c>
      <c r="B1621" s="321" t="s">
        <v>2033</v>
      </c>
      <c r="C1621" s="261">
        <v>89482</v>
      </c>
      <c r="D1621" s="217" t="s">
        <v>3187</v>
      </c>
      <c r="E1621" s="261" t="s">
        <v>2617</v>
      </c>
      <c r="F1621" s="262">
        <v>3</v>
      </c>
      <c r="G1621" s="262"/>
      <c r="H1621" s="262"/>
      <c r="I1621" s="262"/>
      <c r="J1621" s="262"/>
      <c r="K1621" s="262"/>
      <c r="L1621" s="263"/>
      <c r="O1621" s="245"/>
    </row>
    <row r="1622" spans="1:15" outlineLevel="1" x14ac:dyDescent="0.25">
      <c r="A1622" s="178" t="s">
        <v>1630</v>
      </c>
      <c r="B1622" s="359" t="s">
        <v>2005</v>
      </c>
      <c r="C1622" s="261" t="s">
        <v>2323</v>
      </c>
      <c r="D1622" s="217" t="s">
        <v>3030</v>
      </c>
      <c r="E1622" s="261" t="s">
        <v>2076</v>
      </c>
      <c r="F1622" s="262">
        <v>1</v>
      </c>
      <c r="G1622" s="262"/>
      <c r="H1622" s="262"/>
      <c r="I1622" s="262"/>
      <c r="J1622" s="262"/>
      <c r="K1622" s="262"/>
      <c r="L1622" s="263"/>
      <c r="O1622" s="245"/>
    </row>
    <row r="1623" spans="1:15" outlineLevel="1" x14ac:dyDescent="0.25">
      <c r="A1623" s="178" t="s">
        <v>1631</v>
      </c>
      <c r="B1623" s="321" t="s">
        <v>2033</v>
      </c>
      <c r="C1623" s="261">
        <v>86881</v>
      </c>
      <c r="D1623" s="217" t="s">
        <v>3188</v>
      </c>
      <c r="E1623" s="261" t="s">
        <v>2617</v>
      </c>
      <c r="F1623" s="262">
        <v>4</v>
      </c>
      <c r="G1623" s="262"/>
      <c r="H1623" s="262"/>
      <c r="I1623" s="262"/>
      <c r="J1623" s="262"/>
      <c r="K1623" s="262"/>
      <c r="L1623" s="263"/>
      <c r="O1623" s="245"/>
    </row>
    <row r="1624" spans="1:15" outlineLevel="1" x14ac:dyDescent="0.25">
      <c r="A1624" s="178" t="s">
        <v>1632</v>
      </c>
      <c r="B1624" s="321" t="s">
        <v>2033</v>
      </c>
      <c r="C1624" s="261">
        <v>86877</v>
      </c>
      <c r="D1624" s="217" t="s">
        <v>3189</v>
      </c>
      <c r="E1624" s="261" t="s">
        <v>2617</v>
      </c>
      <c r="F1624" s="262">
        <v>3</v>
      </c>
      <c r="G1624" s="262"/>
      <c r="H1624" s="262"/>
      <c r="I1624" s="262"/>
      <c r="J1624" s="262"/>
      <c r="K1624" s="262"/>
      <c r="L1624" s="263"/>
      <c r="O1624" s="245"/>
    </row>
    <row r="1625" spans="1:15" outlineLevel="1" x14ac:dyDescent="0.25">
      <c r="A1625" s="178" t="s">
        <v>1633</v>
      </c>
      <c r="B1625" s="321" t="s">
        <v>2033</v>
      </c>
      <c r="C1625" s="261">
        <v>86878</v>
      </c>
      <c r="D1625" s="217" t="s">
        <v>3190</v>
      </c>
      <c r="E1625" s="261" t="s">
        <v>2617</v>
      </c>
      <c r="F1625" s="262">
        <v>1</v>
      </c>
      <c r="G1625" s="262"/>
      <c r="H1625" s="262"/>
      <c r="I1625" s="262"/>
      <c r="J1625" s="262"/>
      <c r="K1625" s="262"/>
      <c r="L1625" s="263"/>
      <c r="O1625" s="245"/>
    </row>
    <row r="1626" spans="1:15" outlineLevel="1" x14ac:dyDescent="0.25">
      <c r="A1626" s="178" t="s">
        <v>1634</v>
      </c>
      <c r="B1626" s="359" t="s">
        <v>2005</v>
      </c>
      <c r="C1626" s="261" t="s">
        <v>2429</v>
      </c>
      <c r="D1626" s="217" t="s">
        <v>3191</v>
      </c>
      <c r="E1626" s="261" t="s">
        <v>2076</v>
      </c>
      <c r="F1626" s="262">
        <v>6</v>
      </c>
      <c r="G1626" s="262"/>
      <c r="H1626" s="262"/>
      <c r="I1626" s="262"/>
      <c r="J1626" s="262"/>
      <c r="K1626" s="262"/>
      <c r="L1626" s="263"/>
      <c r="O1626" s="245"/>
    </row>
    <row r="1627" spans="1:15" outlineLevel="1" x14ac:dyDescent="0.25">
      <c r="A1627" s="178" t="s">
        <v>1635</v>
      </c>
      <c r="B1627" s="321" t="s">
        <v>2033</v>
      </c>
      <c r="C1627" s="261">
        <v>89732</v>
      </c>
      <c r="D1627" s="217" t="s">
        <v>3034</v>
      </c>
      <c r="E1627" s="261" t="s">
        <v>2617</v>
      </c>
      <c r="F1627" s="262">
        <v>7</v>
      </c>
      <c r="G1627" s="262"/>
      <c r="H1627" s="262"/>
      <c r="I1627" s="262"/>
      <c r="J1627" s="262"/>
      <c r="K1627" s="262"/>
      <c r="L1627" s="263"/>
      <c r="O1627" s="245"/>
    </row>
    <row r="1628" spans="1:15" outlineLevel="1" x14ac:dyDescent="0.25">
      <c r="A1628" s="178" t="s">
        <v>1636</v>
      </c>
      <c r="B1628" s="321" t="s">
        <v>2033</v>
      </c>
      <c r="C1628" s="261">
        <v>89516</v>
      </c>
      <c r="D1628" s="217" t="s">
        <v>3192</v>
      </c>
      <c r="E1628" s="261" t="s">
        <v>2617</v>
      </c>
      <c r="F1628" s="262">
        <v>2</v>
      </c>
      <c r="G1628" s="262"/>
      <c r="H1628" s="262"/>
      <c r="I1628" s="262"/>
      <c r="J1628" s="262"/>
      <c r="K1628" s="262"/>
      <c r="L1628" s="263"/>
      <c r="O1628" s="245"/>
    </row>
    <row r="1629" spans="1:15" outlineLevel="1" x14ac:dyDescent="0.25">
      <c r="A1629" s="178" t="s">
        <v>1637</v>
      </c>
      <c r="B1629" s="321" t="s">
        <v>2033</v>
      </c>
      <c r="C1629" s="261">
        <v>89801</v>
      </c>
      <c r="D1629" s="217" t="s">
        <v>3193</v>
      </c>
      <c r="E1629" s="261" t="s">
        <v>2617</v>
      </c>
      <c r="F1629" s="262">
        <v>7</v>
      </c>
      <c r="G1629" s="262"/>
      <c r="H1629" s="262"/>
      <c r="I1629" s="262"/>
      <c r="J1629" s="262"/>
      <c r="K1629" s="262"/>
      <c r="L1629" s="263"/>
      <c r="O1629" s="245"/>
    </row>
    <row r="1630" spans="1:15" outlineLevel="1" x14ac:dyDescent="0.25">
      <c r="A1630" s="178" t="s">
        <v>1638</v>
      </c>
      <c r="B1630" s="321" t="s">
        <v>2033</v>
      </c>
      <c r="C1630" s="261">
        <v>89827</v>
      </c>
      <c r="D1630" s="217" t="s">
        <v>3055</v>
      </c>
      <c r="E1630" s="261" t="s">
        <v>2617</v>
      </c>
      <c r="F1630" s="262">
        <v>2</v>
      </c>
      <c r="G1630" s="262"/>
      <c r="H1630" s="262"/>
      <c r="I1630" s="262"/>
      <c r="J1630" s="262"/>
      <c r="K1630" s="262"/>
      <c r="L1630" s="263"/>
      <c r="O1630" s="245"/>
    </row>
    <row r="1631" spans="1:15" outlineLevel="1" x14ac:dyDescent="0.25">
      <c r="A1631" s="178" t="s">
        <v>1639</v>
      </c>
      <c r="B1631" s="359" t="s">
        <v>2005</v>
      </c>
      <c r="C1631" s="261" t="s">
        <v>2324</v>
      </c>
      <c r="D1631" s="217" t="s">
        <v>3038</v>
      </c>
      <c r="E1631" s="261" t="s">
        <v>2076</v>
      </c>
      <c r="F1631" s="262">
        <v>2</v>
      </c>
      <c r="G1631" s="262"/>
      <c r="H1631" s="262"/>
      <c r="I1631" s="262"/>
      <c r="J1631" s="262"/>
      <c r="K1631" s="262"/>
      <c r="L1631" s="263"/>
      <c r="O1631" s="245"/>
    </row>
    <row r="1632" spans="1:15" outlineLevel="1" x14ac:dyDescent="0.25">
      <c r="A1632" s="178" t="s">
        <v>1640</v>
      </c>
      <c r="B1632" s="359" t="s">
        <v>2005</v>
      </c>
      <c r="C1632" s="261" t="s">
        <v>2430</v>
      </c>
      <c r="D1632" s="217" t="s">
        <v>3194</v>
      </c>
      <c r="E1632" s="261" t="s">
        <v>2076</v>
      </c>
      <c r="F1632" s="262">
        <v>2</v>
      </c>
      <c r="G1632" s="262"/>
      <c r="H1632" s="262"/>
      <c r="I1632" s="262"/>
      <c r="J1632" s="262"/>
      <c r="K1632" s="262"/>
      <c r="L1632" s="263"/>
      <c r="O1632" s="245"/>
    </row>
    <row r="1633" spans="1:15" outlineLevel="1" x14ac:dyDescent="0.25">
      <c r="A1633" s="178" t="s">
        <v>1641</v>
      </c>
      <c r="B1633" s="321" t="s">
        <v>2033</v>
      </c>
      <c r="C1633" s="261">
        <v>89549</v>
      </c>
      <c r="D1633" s="217" t="s">
        <v>3057</v>
      </c>
      <c r="E1633" s="261" t="s">
        <v>2617</v>
      </c>
      <c r="F1633" s="262">
        <v>1</v>
      </c>
      <c r="G1633" s="262"/>
      <c r="H1633" s="262"/>
      <c r="I1633" s="262"/>
      <c r="J1633" s="262"/>
      <c r="K1633" s="262"/>
      <c r="L1633" s="263"/>
      <c r="O1633" s="245"/>
    </row>
    <row r="1634" spans="1:15" outlineLevel="1" x14ac:dyDescent="0.25">
      <c r="A1634" s="178" t="s">
        <v>1642</v>
      </c>
      <c r="B1634" s="321" t="s">
        <v>2033</v>
      </c>
      <c r="C1634" s="261">
        <v>89711</v>
      </c>
      <c r="D1634" s="217" t="s">
        <v>3044</v>
      </c>
      <c r="E1634" s="261" t="s">
        <v>2643</v>
      </c>
      <c r="F1634" s="262">
        <v>6</v>
      </c>
      <c r="G1634" s="262"/>
      <c r="H1634" s="262"/>
      <c r="I1634" s="262"/>
      <c r="J1634" s="262"/>
      <c r="K1634" s="262"/>
      <c r="L1634" s="263"/>
      <c r="O1634" s="245"/>
    </row>
    <row r="1635" spans="1:15" outlineLevel="1" x14ac:dyDescent="0.25">
      <c r="A1635" s="178" t="s">
        <v>1643</v>
      </c>
      <c r="B1635" s="321" t="s">
        <v>2033</v>
      </c>
      <c r="C1635" s="261">
        <v>89712</v>
      </c>
      <c r="D1635" s="217" t="s">
        <v>3043</v>
      </c>
      <c r="E1635" s="261" t="s">
        <v>2643</v>
      </c>
      <c r="F1635" s="262">
        <v>28</v>
      </c>
      <c r="G1635" s="262"/>
      <c r="H1635" s="262"/>
      <c r="I1635" s="262"/>
      <c r="J1635" s="262"/>
      <c r="K1635" s="262"/>
      <c r="L1635" s="263"/>
      <c r="O1635" s="245"/>
    </row>
    <row r="1636" spans="1:15" outlineLevel="1" x14ac:dyDescent="0.25">
      <c r="A1636" s="178" t="s">
        <v>1644</v>
      </c>
      <c r="B1636" s="321" t="s">
        <v>2033</v>
      </c>
      <c r="C1636" s="261">
        <v>89713</v>
      </c>
      <c r="D1636" s="217" t="s">
        <v>3058</v>
      </c>
      <c r="E1636" s="261" t="s">
        <v>2643</v>
      </c>
      <c r="F1636" s="262">
        <v>6</v>
      </c>
      <c r="G1636" s="262"/>
      <c r="H1636" s="262"/>
      <c r="I1636" s="262"/>
      <c r="J1636" s="262"/>
      <c r="K1636" s="262"/>
      <c r="L1636" s="263"/>
      <c r="O1636" s="245"/>
    </row>
    <row r="1637" spans="1:15" outlineLevel="1" x14ac:dyDescent="0.25">
      <c r="A1637" s="178" t="s">
        <v>1645</v>
      </c>
      <c r="B1637" s="321" t="s">
        <v>2033</v>
      </c>
      <c r="C1637" s="261">
        <v>89714</v>
      </c>
      <c r="D1637" s="217" t="s">
        <v>3042</v>
      </c>
      <c r="E1637" s="261" t="s">
        <v>2643</v>
      </c>
      <c r="F1637" s="262">
        <v>54</v>
      </c>
      <c r="G1637" s="262"/>
      <c r="H1637" s="262"/>
      <c r="I1637" s="262"/>
      <c r="J1637" s="262"/>
      <c r="K1637" s="262"/>
      <c r="L1637" s="263"/>
      <c r="O1637" s="245"/>
    </row>
    <row r="1638" spans="1:15" outlineLevel="1" x14ac:dyDescent="0.25">
      <c r="A1638" s="178" t="s">
        <v>1646</v>
      </c>
      <c r="B1638" s="321" t="s">
        <v>2033</v>
      </c>
      <c r="C1638" s="261">
        <v>89784</v>
      </c>
      <c r="D1638" s="217" t="s">
        <v>3045</v>
      </c>
      <c r="E1638" s="261" t="s">
        <v>2617</v>
      </c>
      <c r="F1638" s="262">
        <v>6</v>
      </c>
      <c r="G1638" s="262"/>
      <c r="H1638" s="262"/>
      <c r="I1638" s="262"/>
      <c r="J1638" s="262"/>
      <c r="K1638" s="262"/>
      <c r="L1638" s="263"/>
      <c r="O1638" s="245"/>
    </row>
    <row r="1639" spans="1:15" outlineLevel="1" x14ac:dyDescent="0.25">
      <c r="A1639" s="178" t="s">
        <v>1647</v>
      </c>
      <c r="B1639" s="321" t="s">
        <v>2033</v>
      </c>
      <c r="C1639" s="261">
        <v>90443</v>
      </c>
      <c r="D1639" s="217" t="s">
        <v>2980</v>
      </c>
      <c r="E1639" s="261" t="s">
        <v>2643</v>
      </c>
      <c r="F1639" s="262">
        <v>12.53</v>
      </c>
      <c r="G1639" s="262"/>
      <c r="H1639" s="262"/>
      <c r="I1639" s="262"/>
      <c r="J1639" s="262"/>
      <c r="K1639" s="262"/>
      <c r="L1639" s="263"/>
      <c r="O1639" s="245"/>
    </row>
    <row r="1640" spans="1:15" outlineLevel="1" x14ac:dyDescent="0.25">
      <c r="A1640" s="178" t="s">
        <v>1648</v>
      </c>
      <c r="B1640" s="321" t="s">
        <v>2033</v>
      </c>
      <c r="C1640" s="261">
        <v>90445</v>
      </c>
      <c r="D1640" s="217" t="s">
        <v>3025</v>
      </c>
      <c r="E1640" s="261" t="s">
        <v>2643</v>
      </c>
      <c r="F1640" s="262">
        <v>10.93</v>
      </c>
      <c r="G1640" s="262"/>
      <c r="H1640" s="262"/>
      <c r="I1640" s="262"/>
      <c r="J1640" s="262"/>
      <c r="K1640" s="262"/>
      <c r="L1640" s="263"/>
      <c r="O1640" s="245"/>
    </row>
    <row r="1641" spans="1:15" outlineLevel="1" x14ac:dyDescent="0.25">
      <c r="A1641" s="178" t="s">
        <v>1649</v>
      </c>
      <c r="B1641" s="321" t="s">
        <v>2033</v>
      </c>
      <c r="C1641" s="261">
        <v>90466</v>
      </c>
      <c r="D1641" s="217" t="s">
        <v>2982</v>
      </c>
      <c r="E1641" s="261" t="s">
        <v>2643</v>
      </c>
      <c r="F1641" s="262">
        <v>12.53</v>
      </c>
      <c r="G1641" s="262"/>
      <c r="H1641" s="262"/>
      <c r="I1641" s="262"/>
      <c r="J1641" s="262"/>
      <c r="K1641" s="262"/>
      <c r="L1641" s="263"/>
      <c r="O1641" s="245"/>
    </row>
    <row r="1642" spans="1:15" outlineLevel="1" x14ac:dyDescent="0.25">
      <c r="A1642" s="178" t="s">
        <v>1650</v>
      </c>
      <c r="B1642" s="321" t="s">
        <v>2033</v>
      </c>
      <c r="C1642" s="261">
        <v>90467</v>
      </c>
      <c r="D1642" s="217" t="s">
        <v>2983</v>
      </c>
      <c r="E1642" s="261" t="s">
        <v>2643</v>
      </c>
      <c r="F1642" s="262">
        <v>10.93</v>
      </c>
      <c r="G1642" s="262"/>
      <c r="H1642" s="262"/>
      <c r="I1642" s="262"/>
      <c r="J1642" s="262"/>
      <c r="K1642" s="262"/>
      <c r="L1642" s="263"/>
      <c r="O1642" s="245"/>
    </row>
    <row r="1643" spans="1:15" outlineLevel="1" x14ac:dyDescent="0.25">
      <c r="A1643" s="178" t="s">
        <v>1651</v>
      </c>
      <c r="B1643" s="321" t="s">
        <v>2033</v>
      </c>
      <c r="C1643" s="261">
        <v>91179</v>
      </c>
      <c r="D1643" s="217" t="s">
        <v>3195</v>
      </c>
      <c r="E1643" s="261" t="s">
        <v>2643</v>
      </c>
      <c r="F1643" s="262">
        <v>3</v>
      </c>
      <c r="G1643" s="262"/>
      <c r="H1643" s="262"/>
      <c r="I1643" s="262"/>
      <c r="J1643" s="262"/>
      <c r="K1643" s="262"/>
      <c r="L1643" s="263"/>
      <c r="O1643" s="245"/>
    </row>
    <row r="1644" spans="1:15" outlineLevel="1" x14ac:dyDescent="0.25">
      <c r="A1644" s="178" t="s">
        <v>1652</v>
      </c>
      <c r="B1644" s="321" t="s">
        <v>2033</v>
      </c>
      <c r="C1644" s="261">
        <v>91177</v>
      </c>
      <c r="D1644" s="217" t="s">
        <v>3184</v>
      </c>
      <c r="E1644" s="261" t="s">
        <v>2643</v>
      </c>
      <c r="F1644" s="262">
        <v>32</v>
      </c>
      <c r="G1644" s="262"/>
      <c r="H1644" s="262"/>
      <c r="I1644" s="262"/>
      <c r="J1644" s="262"/>
      <c r="K1644" s="262"/>
      <c r="L1644" s="263"/>
      <c r="O1644" s="245"/>
    </row>
    <row r="1645" spans="1:15" outlineLevel="1" x14ac:dyDescent="0.25">
      <c r="A1645" s="178" t="s">
        <v>1653</v>
      </c>
      <c r="B1645" s="321" t="s">
        <v>2033</v>
      </c>
      <c r="C1645" s="261">
        <v>91181</v>
      </c>
      <c r="D1645" s="217" t="s">
        <v>3196</v>
      </c>
      <c r="E1645" s="261" t="s">
        <v>2643</v>
      </c>
      <c r="F1645" s="262">
        <v>12</v>
      </c>
      <c r="G1645" s="262"/>
      <c r="H1645" s="262"/>
      <c r="I1645" s="262"/>
      <c r="J1645" s="262"/>
      <c r="K1645" s="262"/>
      <c r="L1645" s="263"/>
      <c r="O1645" s="245"/>
    </row>
    <row r="1646" spans="1:15" outlineLevel="1" x14ac:dyDescent="0.25">
      <c r="A1646" s="178" t="s">
        <v>1654</v>
      </c>
      <c r="B1646" s="321" t="s">
        <v>2033</v>
      </c>
      <c r="C1646" s="261">
        <v>91174</v>
      </c>
      <c r="D1646" s="217" t="s">
        <v>3185</v>
      </c>
      <c r="E1646" s="261" t="s">
        <v>2643</v>
      </c>
      <c r="F1646" s="262">
        <v>5</v>
      </c>
      <c r="G1646" s="262"/>
      <c r="H1646" s="262"/>
      <c r="I1646" s="262"/>
      <c r="J1646" s="262"/>
      <c r="K1646" s="262"/>
      <c r="L1646" s="263"/>
      <c r="O1646" s="245"/>
    </row>
    <row r="1647" spans="1:15" outlineLevel="1" x14ac:dyDescent="0.25">
      <c r="A1647" s="178" t="s">
        <v>1655</v>
      </c>
      <c r="B1647" s="321" t="s">
        <v>2033</v>
      </c>
      <c r="C1647" s="261">
        <v>91175</v>
      </c>
      <c r="D1647" s="217" t="s">
        <v>3197</v>
      </c>
      <c r="E1647" s="261" t="s">
        <v>2643</v>
      </c>
      <c r="F1647" s="262">
        <v>10</v>
      </c>
      <c r="G1647" s="262"/>
      <c r="H1647" s="262"/>
      <c r="I1647" s="262"/>
      <c r="J1647" s="262"/>
      <c r="K1647" s="262"/>
      <c r="L1647" s="263"/>
      <c r="O1647" s="245"/>
    </row>
    <row r="1648" spans="1:15" outlineLevel="1" x14ac:dyDescent="0.25">
      <c r="A1648" s="178" t="s">
        <v>1656</v>
      </c>
      <c r="B1648" s="321" t="s">
        <v>2033</v>
      </c>
      <c r="C1648" s="261">
        <v>90443</v>
      </c>
      <c r="D1648" s="217" t="s">
        <v>2980</v>
      </c>
      <c r="E1648" s="261" t="s">
        <v>2643</v>
      </c>
      <c r="F1648" s="262">
        <v>1.8</v>
      </c>
      <c r="G1648" s="262"/>
      <c r="H1648" s="262"/>
      <c r="I1648" s="262"/>
      <c r="J1648" s="262"/>
      <c r="K1648" s="262"/>
      <c r="L1648" s="263"/>
      <c r="O1648" s="245"/>
    </row>
    <row r="1649" spans="1:15" outlineLevel="1" x14ac:dyDescent="0.25">
      <c r="A1649" s="178" t="s">
        <v>1657</v>
      </c>
      <c r="B1649" s="321" t="s">
        <v>2033</v>
      </c>
      <c r="C1649" s="261">
        <v>91222</v>
      </c>
      <c r="D1649" s="217" t="s">
        <v>2981</v>
      </c>
      <c r="E1649" s="261" t="s">
        <v>2643</v>
      </c>
      <c r="F1649" s="262">
        <v>0.6</v>
      </c>
      <c r="G1649" s="262"/>
      <c r="H1649" s="262"/>
      <c r="I1649" s="262"/>
      <c r="J1649" s="262"/>
      <c r="K1649" s="262"/>
      <c r="L1649" s="263"/>
      <c r="O1649" s="245"/>
    </row>
    <row r="1650" spans="1:15" outlineLevel="1" x14ac:dyDescent="0.25">
      <c r="A1650" s="178" t="s">
        <v>1658</v>
      </c>
      <c r="B1650" s="321" t="s">
        <v>2033</v>
      </c>
      <c r="C1650" s="261">
        <v>90466</v>
      </c>
      <c r="D1650" s="217" t="s">
        <v>2982</v>
      </c>
      <c r="E1650" s="261" t="s">
        <v>2643</v>
      </c>
      <c r="F1650" s="262">
        <v>1.8</v>
      </c>
      <c r="G1650" s="262"/>
      <c r="H1650" s="262"/>
      <c r="I1650" s="262"/>
      <c r="J1650" s="262"/>
      <c r="K1650" s="262"/>
      <c r="L1650" s="263"/>
      <c r="O1650" s="245"/>
    </row>
    <row r="1651" spans="1:15" outlineLevel="1" x14ac:dyDescent="0.25">
      <c r="A1651" s="178" t="s">
        <v>1659</v>
      </c>
      <c r="B1651" s="321" t="s">
        <v>2033</v>
      </c>
      <c r="C1651" s="261">
        <v>90467</v>
      </c>
      <c r="D1651" s="217" t="s">
        <v>2983</v>
      </c>
      <c r="E1651" s="261" t="s">
        <v>2643</v>
      </c>
      <c r="F1651" s="262">
        <v>0.6</v>
      </c>
      <c r="G1651" s="262"/>
      <c r="H1651" s="262"/>
      <c r="I1651" s="262"/>
      <c r="J1651" s="262"/>
      <c r="K1651" s="262"/>
      <c r="L1651" s="263"/>
      <c r="O1651" s="245"/>
    </row>
    <row r="1652" spans="1:15" outlineLevel="1" x14ac:dyDescent="0.25">
      <c r="A1652" s="178" t="s">
        <v>1660</v>
      </c>
      <c r="B1652" s="321" t="s">
        <v>2033</v>
      </c>
      <c r="C1652" s="261">
        <v>90446</v>
      </c>
      <c r="D1652" s="217" t="s">
        <v>3027</v>
      </c>
      <c r="E1652" s="261" t="s">
        <v>2643</v>
      </c>
      <c r="F1652" s="262">
        <v>8.36</v>
      </c>
      <c r="G1652" s="262"/>
      <c r="H1652" s="262"/>
      <c r="I1652" s="262"/>
      <c r="J1652" s="262"/>
      <c r="K1652" s="262"/>
      <c r="L1652" s="263"/>
      <c r="O1652" s="245"/>
    </row>
    <row r="1653" spans="1:15" outlineLevel="1" x14ac:dyDescent="0.25">
      <c r="A1653" s="178" t="s">
        <v>1661</v>
      </c>
      <c r="B1653" s="321" t="s">
        <v>2033</v>
      </c>
      <c r="C1653" s="261">
        <v>90470</v>
      </c>
      <c r="D1653" s="217" t="s">
        <v>3028</v>
      </c>
      <c r="E1653" s="261" t="s">
        <v>2643</v>
      </c>
      <c r="F1653" s="262">
        <v>8.36</v>
      </c>
      <c r="G1653" s="262"/>
      <c r="H1653" s="262"/>
      <c r="I1653" s="262"/>
      <c r="J1653" s="262"/>
      <c r="K1653" s="262"/>
      <c r="L1653" s="263"/>
      <c r="O1653" s="245"/>
    </row>
    <row r="1654" spans="1:15" outlineLevel="1" x14ac:dyDescent="0.25">
      <c r="A1654" s="250" t="s">
        <v>3446</v>
      </c>
      <c r="B1654" s="251"/>
      <c r="C1654" s="251"/>
      <c r="D1654" s="251"/>
      <c r="E1654" s="251"/>
      <c r="F1654" s="251"/>
      <c r="G1654" s="251"/>
      <c r="H1654" s="251"/>
      <c r="I1654" s="313"/>
      <c r="J1654" s="343"/>
      <c r="K1654" s="343"/>
      <c r="L1654" s="316"/>
      <c r="O1654" s="245"/>
    </row>
    <row r="1655" spans="1:15" outlineLevel="1" x14ac:dyDescent="0.25">
      <c r="A1655" s="284"/>
      <c r="B1655" s="252"/>
      <c r="C1655" s="252"/>
      <c r="D1655" s="252"/>
      <c r="E1655" s="252"/>
      <c r="F1655" s="252"/>
      <c r="G1655" s="252"/>
      <c r="H1655" s="252"/>
      <c r="I1655" s="313"/>
      <c r="J1655" s="343"/>
      <c r="K1655" s="343"/>
      <c r="L1655" s="316"/>
      <c r="O1655" s="245"/>
    </row>
    <row r="1656" spans="1:15" outlineLevel="1" x14ac:dyDescent="0.25">
      <c r="A1656" s="305" t="s">
        <v>1662</v>
      </c>
      <c r="B1656" s="355"/>
      <c r="C1656" s="335"/>
      <c r="D1656" s="306" t="s">
        <v>2431</v>
      </c>
      <c r="E1656" s="202"/>
      <c r="F1656" s="346"/>
      <c r="G1656" s="346"/>
      <c r="H1656" s="336"/>
      <c r="I1656" s="279"/>
      <c r="J1656" s="336"/>
      <c r="K1656" s="336"/>
      <c r="L1656" s="342"/>
      <c r="O1656" s="245"/>
    </row>
    <row r="1657" spans="1:15" outlineLevel="1" x14ac:dyDescent="0.25">
      <c r="A1657" s="178" t="s">
        <v>1663</v>
      </c>
      <c r="B1657" s="321" t="s">
        <v>2033</v>
      </c>
      <c r="C1657" s="443">
        <v>92584</v>
      </c>
      <c r="D1657" s="217" t="s">
        <v>2717</v>
      </c>
      <c r="E1657" s="261" t="s">
        <v>2617</v>
      </c>
      <c r="F1657" s="262">
        <v>5</v>
      </c>
      <c r="G1657" s="262"/>
      <c r="H1657" s="262"/>
      <c r="I1657" s="262"/>
      <c r="J1657" s="262"/>
      <c r="K1657" s="262"/>
      <c r="L1657" s="263"/>
      <c r="O1657" s="245"/>
    </row>
    <row r="1658" spans="1:15" outlineLevel="1" x14ac:dyDescent="0.25">
      <c r="A1658" s="178" t="s">
        <v>1664</v>
      </c>
      <c r="B1658" s="321" t="s">
        <v>2033</v>
      </c>
      <c r="C1658" s="443">
        <v>92580</v>
      </c>
      <c r="D1658" s="217" t="s">
        <v>2718</v>
      </c>
      <c r="E1658" s="261" t="s">
        <v>2611</v>
      </c>
      <c r="F1658" s="262">
        <v>47.4</v>
      </c>
      <c r="G1658" s="262"/>
      <c r="H1658" s="262"/>
      <c r="I1658" s="262"/>
      <c r="J1658" s="262"/>
      <c r="K1658" s="262"/>
      <c r="L1658" s="263"/>
      <c r="O1658" s="245"/>
    </row>
    <row r="1659" spans="1:15" outlineLevel="1" x14ac:dyDescent="0.25">
      <c r="A1659" s="178" t="s">
        <v>1665</v>
      </c>
      <c r="B1659" s="321" t="s">
        <v>2033</v>
      </c>
      <c r="C1659" s="261">
        <v>94213</v>
      </c>
      <c r="D1659" s="217" t="s">
        <v>2719</v>
      </c>
      <c r="E1659" s="261" t="s">
        <v>2611</v>
      </c>
      <c r="F1659" s="262">
        <v>47.4</v>
      </c>
      <c r="G1659" s="262"/>
      <c r="H1659" s="262"/>
      <c r="I1659" s="262"/>
      <c r="J1659" s="262"/>
      <c r="K1659" s="262"/>
      <c r="L1659" s="263"/>
      <c r="O1659" s="245"/>
    </row>
    <row r="1660" spans="1:15" outlineLevel="1" x14ac:dyDescent="0.25">
      <c r="A1660" s="178" t="s">
        <v>1666</v>
      </c>
      <c r="B1660" s="321" t="s">
        <v>2033</v>
      </c>
      <c r="C1660" s="261">
        <v>94231</v>
      </c>
      <c r="D1660" s="217" t="s">
        <v>2721</v>
      </c>
      <c r="E1660" s="261" t="s">
        <v>2643</v>
      </c>
      <c r="F1660" s="262">
        <v>20.14</v>
      </c>
      <c r="G1660" s="262"/>
      <c r="H1660" s="262"/>
      <c r="I1660" s="262"/>
      <c r="J1660" s="262"/>
      <c r="K1660" s="262"/>
      <c r="L1660" s="263"/>
      <c r="O1660" s="245"/>
    </row>
    <row r="1661" spans="1:15" outlineLevel="1" x14ac:dyDescent="0.25">
      <c r="A1661" s="178" t="s">
        <v>1667</v>
      </c>
      <c r="B1661" s="321" t="s">
        <v>2033</v>
      </c>
      <c r="C1661" s="261">
        <v>94229</v>
      </c>
      <c r="D1661" s="217" t="s">
        <v>2720</v>
      </c>
      <c r="E1661" s="261" t="s">
        <v>2643</v>
      </c>
      <c r="F1661" s="262">
        <v>12.64</v>
      </c>
      <c r="G1661" s="262"/>
      <c r="H1661" s="262"/>
      <c r="I1661" s="262"/>
      <c r="J1661" s="262"/>
      <c r="K1661" s="262"/>
      <c r="L1661" s="263"/>
      <c r="O1661" s="245"/>
    </row>
    <row r="1662" spans="1:15" outlineLevel="1" x14ac:dyDescent="0.25">
      <c r="A1662" s="250" t="s">
        <v>3447</v>
      </c>
      <c r="B1662" s="251"/>
      <c r="C1662" s="251"/>
      <c r="D1662" s="251"/>
      <c r="E1662" s="251"/>
      <c r="F1662" s="251"/>
      <c r="G1662" s="251"/>
      <c r="H1662" s="251"/>
      <c r="I1662" s="313"/>
      <c r="J1662" s="343"/>
      <c r="K1662" s="343"/>
      <c r="L1662" s="316"/>
      <c r="O1662" s="245"/>
    </row>
    <row r="1663" spans="1:15" outlineLevel="1" x14ac:dyDescent="0.25">
      <c r="A1663" s="284"/>
      <c r="B1663" s="252"/>
      <c r="C1663" s="252"/>
      <c r="D1663" s="252"/>
      <c r="E1663" s="252"/>
      <c r="F1663" s="252"/>
      <c r="G1663" s="252"/>
      <c r="H1663" s="252"/>
      <c r="I1663" s="313"/>
      <c r="J1663" s="343"/>
      <c r="K1663" s="343"/>
      <c r="L1663" s="316"/>
      <c r="O1663" s="245"/>
    </row>
    <row r="1664" spans="1:15" x14ac:dyDescent="0.25">
      <c r="A1664" s="266" t="s">
        <v>3448</v>
      </c>
      <c r="B1664" s="267"/>
      <c r="C1664" s="267"/>
      <c r="D1664" s="267"/>
      <c r="E1664" s="267"/>
      <c r="F1664" s="267"/>
      <c r="G1664" s="267"/>
      <c r="H1664" s="267"/>
      <c r="I1664" s="402"/>
      <c r="J1664" s="360"/>
      <c r="K1664" s="360"/>
      <c r="L1664" s="403"/>
      <c r="O1664" s="245"/>
    </row>
    <row r="1665" spans="1:15" s="397" customFormat="1" x14ac:dyDescent="0.2">
      <c r="A1665" s="178"/>
      <c r="B1665" s="321"/>
      <c r="C1665" s="321"/>
      <c r="D1665" s="321"/>
      <c r="E1665" s="321"/>
      <c r="F1665" s="321"/>
      <c r="G1665" s="321"/>
      <c r="H1665" s="321"/>
      <c r="I1665" s="321"/>
      <c r="J1665" s="321"/>
      <c r="K1665" s="321"/>
      <c r="L1665" s="377"/>
      <c r="M1665" s="385"/>
      <c r="O1665" s="245"/>
    </row>
    <row r="1666" spans="1:15" x14ac:dyDescent="0.25">
      <c r="A1666" s="348" t="s">
        <v>1669</v>
      </c>
      <c r="B1666" s="349"/>
      <c r="C1666" s="350"/>
      <c r="D1666" s="511" t="s">
        <v>2432</v>
      </c>
      <c r="E1666" s="350"/>
      <c r="F1666" s="351"/>
      <c r="G1666" s="351"/>
      <c r="H1666" s="351"/>
      <c r="I1666" s="351"/>
      <c r="J1666" s="351"/>
      <c r="K1666" s="351"/>
      <c r="L1666" s="365"/>
      <c r="O1666" s="245"/>
    </row>
    <row r="1667" spans="1:15" outlineLevel="1" x14ac:dyDescent="0.25">
      <c r="A1667" s="305" t="s">
        <v>1670</v>
      </c>
      <c r="B1667" s="355"/>
      <c r="C1667" s="335"/>
      <c r="D1667" s="306" t="s">
        <v>2083</v>
      </c>
      <c r="E1667" s="202"/>
      <c r="F1667" s="346"/>
      <c r="G1667" s="346"/>
      <c r="H1667" s="336"/>
      <c r="I1667" s="279"/>
      <c r="J1667" s="336"/>
      <c r="K1667" s="336"/>
      <c r="L1667" s="342"/>
      <c r="O1667" s="245"/>
    </row>
    <row r="1668" spans="1:15" outlineLevel="1" x14ac:dyDescent="0.25">
      <c r="A1668" s="444" t="s">
        <v>1671</v>
      </c>
      <c r="B1668" s="445" t="s">
        <v>2033</v>
      </c>
      <c r="C1668" s="63">
        <v>96526</v>
      </c>
      <c r="D1668" s="62" t="s">
        <v>3143</v>
      </c>
      <c r="E1668" s="325" t="s">
        <v>2625</v>
      </c>
      <c r="F1668" s="326">
        <v>3.75</v>
      </c>
      <c r="G1668" s="326"/>
      <c r="H1668" s="262"/>
      <c r="I1668" s="262"/>
      <c r="J1668" s="262"/>
      <c r="K1668" s="262"/>
      <c r="L1668" s="263"/>
      <c r="O1668" s="245"/>
    </row>
    <row r="1669" spans="1:15" outlineLevel="1" x14ac:dyDescent="0.25">
      <c r="A1669" s="444" t="s">
        <v>1673</v>
      </c>
      <c r="B1669" s="445" t="s">
        <v>2033</v>
      </c>
      <c r="C1669" s="445">
        <v>101616</v>
      </c>
      <c r="D1669" s="62" t="s">
        <v>2673</v>
      </c>
      <c r="E1669" s="325" t="s">
        <v>2611</v>
      </c>
      <c r="F1669" s="326">
        <v>6.25</v>
      </c>
      <c r="G1669" s="326"/>
      <c r="H1669" s="262"/>
      <c r="I1669" s="262"/>
      <c r="J1669" s="262"/>
      <c r="K1669" s="262"/>
      <c r="L1669" s="263"/>
      <c r="O1669" s="245"/>
    </row>
    <row r="1670" spans="1:15" outlineLevel="1" x14ac:dyDescent="0.25">
      <c r="A1670" s="446" t="s">
        <v>3449</v>
      </c>
      <c r="B1670" s="447"/>
      <c r="C1670" s="447"/>
      <c r="D1670" s="447"/>
      <c r="E1670" s="447"/>
      <c r="F1670" s="447"/>
      <c r="G1670" s="447"/>
      <c r="H1670" s="447"/>
      <c r="I1670" s="448"/>
      <c r="J1670" s="449"/>
      <c r="K1670" s="449"/>
      <c r="L1670" s="450"/>
      <c r="O1670" s="245"/>
    </row>
    <row r="1671" spans="1:15" s="300" customFormat="1" outlineLevel="1" x14ac:dyDescent="0.25">
      <c r="A1671" s="451"/>
      <c r="B1671" s="452"/>
      <c r="C1671" s="452"/>
      <c r="D1671" s="452"/>
      <c r="E1671" s="452"/>
      <c r="F1671" s="452"/>
      <c r="G1671" s="452"/>
      <c r="H1671" s="452"/>
      <c r="I1671" s="452"/>
      <c r="J1671" s="452"/>
      <c r="K1671" s="452"/>
      <c r="L1671" s="453"/>
      <c r="M1671" s="299"/>
      <c r="O1671" s="245"/>
    </row>
    <row r="1672" spans="1:15" outlineLevel="1" x14ac:dyDescent="0.25">
      <c r="A1672" s="305" t="s">
        <v>1675</v>
      </c>
      <c r="B1672" s="355"/>
      <c r="C1672" s="335"/>
      <c r="D1672" s="306" t="s">
        <v>2398</v>
      </c>
      <c r="E1672" s="202"/>
      <c r="F1672" s="346"/>
      <c r="G1672" s="346"/>
      <c r="H1672" s="336"/>
      <c r="I1672" s="279"/>
      <c r="J1672" s="336"/>
      <c r="K1672" s="336"/>
      <c r="L1672" s="342"/>
      <c r="O1672" s="245"/>
    </row>
    <row r="1673" spans="1:15" outlineLevel="1" x14ac:dyDescent="0.25">
      <c r="A1673" s="444" t="s">
        <v>1676</v>
      </c>
      <c r="B1673" s="445" t="s">
        <v>2033</v>
      </c>
      <c r="C1673" s="63">
        <v>102473</v>
      </c>
      <c r="D1673" s="62" t="s">
        <v>3144</v>
      </c>
      <c r="E1673" s="325" t="s">
        <v>2625</v>
      </c>
      <c r="F1673" s="326">
        <v>0.3125</v>
      </c>
      <c r="G1673" s="326"/>
      <c r="H1673" s="262"/>
      <c r="I1673" s="262"/>
      <c r="J1673" s="262"/>
      <c r="K1673" s="262"/>
      <c r="L1673" s="263"/>
      <c r="O1673" s="245"/>
    </row>
    <row r="1674" spans="1:15" outlineLevel="1" x14ac:dyDescent="0.25">
      <c r="A1674" s="444" t="s">
        <v>1678</v>
      </c>
      <c r="B1674" s="445" t="s">
        <v>2033</v>
      </c>
      <c r="C1674" s="63">
        <v>103672</v>
      </c>
      <c r="D1674" s="62" t="s">
        <v>2711</v>
      </c>
      <c r="E1674" s="325" t="s">
        <v>2625</v>
      </c>
      <c r="F1674" s="326">
        <v>3.8</v>
      </c>
      <c r="G1674" s="326"/>
      <c r="H1674" s="262"/>
      <c r="I1674" s="262"/>
      <c r="J1674" s="262"/>
      <c r="K1674" s="262"/>
      <c r="L1674" s="263"/>
      <c r="O1674" s="245"/>
    </row>
    <row r="1675" spans="1:15" outlineLevel="1" x14ac:dyDescent="0.25">
      <c r="A1675" s="444" t="s">
        <v>1680</v>
      </c>
      <c r="B1675" s="445" t="s">
        <v>2033</v>
      </c>
      <c r="C1675" s="445">
        <v>96544</v>
      </c>
      <c r="D1675" s="62" t="s">
        <v>2678</v>
      </c>
      <c r="E1675" s="325" t="s">
        <v>2677</v>
      </c>
      <c r="F1675" s="326">
        <v>3.6749999999999998</v>
      </c>
      <c r="G1675" s="326"/>
      <c r="H1675" s="262"/>
      <c r="I1675" s="262"/>
      <c r="J1675" s="262"/>
      <c r="K1675" s="262"/>
      <c r="L1675" s="263"/>
      <c r="O1675" s="245"/>
    </row>
    <row r="1676" spans="1:15" outlineLevel="1" x14ac:dyDescent="0.25">
      <c r="A1676" s="444" t="s">
        <v>1682</v>
      </c>
      <c r="B1676" s="445" t="s">
        <v>2033</v>
      </c>
      <c r="C1676" s="63">
        <v>96546</v>
      </c>
      <c r="D1676" s="62" t="s">
        <v>2680</v>
      </c>
      <c r="E1676" s="325" t="s">
        <v>2677</v>
      </c>
      <c r="F1676" s="326">
        <v>131.32228000000001</v>
      </c>
      <c r="G1676" s="326"/>
      <c r="H1676" s="262"/>
      <c r="I1676" s="262"/>
      <c r="J1676" s="262"/>
      <c r="K1676" s="262"/>
      <c r="L1676" s="263"/>
      <c r="O1676" s="245"/>
    </row>
    <row r="1677" spans="1:15" outlineLevel="1" x14ac:dyDescent="0.25">
      <c r="A1677" s="444" t="s">
        <v>1684</v>
      </c>
      <c r="B1677" s="445" t="s">
        <v>2033</v>
      </c>
      <c r="C1677" s="63">
        <v>96547</v>
      </c>
      <c r="D1677" s="62" t="s">
        <v>3198</v>
      </c>
      <c r="E1677" s="325" t="s">
        <v>2677</v>
      </c>
      <c r="F1677" s="326">
        <v>114.4044</v>
      </c>
      <c r="G1677" s="326"/>
      <c r="H1677" s="262"/>
      <c r="I1677" s="262"/>
      <c r="J1677" s="262"/>
      <c r="K1677" s="262"/>
      <c r="L1677" s="263"/>
      <c r="O1677" s="245"/>
    </row>
    <row r="1678" spans="1:15" outlineLevel="1" x14ac:dyDescent="0.25">
      <c r="A1678" s="444" t="s">
        <v>1686</v>
      </c>
      <c r="B1678" s="445" t="s">
        <v>2033</v>
      </c>
      <c r="C1678" s="445">
        <v>96548</v>
      </c>
      <c r="D1678" s="62" t="s">
        <v>3199</v>
      </c>
      <c r="E1678" s="325" t="s">
        <v>2677</v>
      </c>
      <c r="F1678" s="326">
        <v>5.0496000000000008</v>
      </c>
      <c r="G1678" s="326"/>
      <c r="H1678" s="262"/>
      <c r="I1678" s="262"/>
      <c r="J1678" s="262"/>
      <c r="K1678" s="262"/>
      <c r="L1678" s="263"/>
      <c r="O1678" s="245"/>
    </row>
    <row r="1679" spans="1:15" outlineLevel="1" x14ac:dyDescent="0.25">
      <c r="A1679" s="444" t="s">
        <v>1688</v>
      </c>
      <c r="B1679" s="445" t="s">
        <v>2033</v>
      </c>
      <c r="C1679" s="445">
        <v>98557</v>
      </c>
      <c r="D1679" s="62" t="s">
        <v>2683</v>
      </c>
      <c r="E1679" s="325" t="s">
        <v>2611</v>
      </c>
      <c r="F1679" s="326">
        <v>6</v>
      </c>
      <c r="G1679" s="326"/>
      <c r="H1679" s="262"/>
      <c r="I1679" s="262"/>
      <c r="J1679" s="262"/>
      <c r="K1679" s="262"/>
      <c r="L1679" s="263"/>
      <c r="O1679" s="245"/>
    </row>
    <row r="1680" spans="1:15" outlineLevel="1" x14ac:dyDescent="0.25">
      <c r="A1680" s="444" t="s">
        <v>1690</v>
      </c>
      <c r="B1680" s="445" t="s">
        <v>2033</v>
      </c>
      <c r="C1680" s="445">
        <v>101175</v>
      </c>
      <c r="D1680" s="62" t="s">
        <v>3200</v>
      </c>
      <c r="E1680" s="325" t="s">
        <v>2643</v>
      </c>
      <c r="F1680" s="326">
        <v>27</v>
      </c>
      <c r="G1680" s="326"/>
      <c r="H1680" s="262"/>
      <c r="I1680" s="262"/>
      <c r="J1680" s="262"/>
      <c r="K1680" s="262"/>
      <c r="L1680" s="263"/>
      <c r="O1680" s="245"/>
    </row>
    <row r="1681" spans="1:15" outlineLevel="1" x14ac:dyDescent="0.25">
      <c r="A1681" s="446" t="s">
        <v>3450</v>
      </c>
      <c r="B1681" s="447"/>
      <c r="C1681" s="447"/>
      <c r="D1681" s="447"/>
      <c r="E1681" s="447"/>
      <c r="F1681" s="447"/>
      <c r="G1681" s="447"/>
      <c r="H1681" s="447"/>
      <c r="I1681" s="448"/>
      <c r="J1681" s="454"/>
      <c r="K1681" s="454"/>
      <c r="L1681" s="450"/>
      <c r="O1681" s="245"/>
    </row>
    <row r="1682" spans="1:15" outlineLevel="1" x14ac:dyDescent="0.25">
      <c r="A1682" s="446"/>
      <c r="B1682" s="447"/>
      <c r="C1682" s="447"/>
      <c r="D1682" s="447"/>
      <c r="E1682" s="447"/>
      <c r="F1682" s="447"/>
      <c r="G1682" s="447"/>
      <c r="H1682" s="447"/>
      <c r="I1682" s="448"/>
      <c r="J1682" s="454"/>
      <c r="K1682" s="454"/>
      <c r="L1682" s="450"/>
      <c r="O1682" s="245"/>
    </row>
    <row r="1683" spans="1:15" outlineLevel="1" x14ac:dyDescent="0.25">
      <c r="A1683" s="305" t="s">
        <v>1692</v>
      </c>
      <c r="B1683" s="355"/>
      <c r="C1683" s="335"/>
      <c r="D1683" s="306" t="s">
        <v>2433</v>
      </c>
      <c r="E1683" s="202"/>
      <c r="F1683" s="346"/>
      <c r="G1683" s="346"/>
      <c r="H1683" s="336"/>
      <c r="I1683" s="279"/>
      <c r="J1683" s="336"/>
      <c r="K1683" s="336"/>
      <c r="L1683" s="342"/>
      <c r="O1683" s="245"/>
    </row>
    <row r="1684" spans="1:15" outlineLevel="1" x14ac:dyDescent="0.25">
      <c r="A1684" s="444" t="s">
        <v>1693</v>
      </c>
      <c r="B1684" s="445" t="s">
        <v>2033</v>
      </c>
      <c r="C1684" s="63">
        <v>98522</v>
      </c>
      <c r="D1684" s="62" t="s">
        <v>3201</v>
      </c>
      <c r="E1684" s="325" t="s">
        <v>2643</v>
      </c>
      <c r="F1684" s="326">
        <v>20.239999999999998</v>
      </c>
      <c r="G1684" s="326"/>
      <c r="H1684" s="262"/>
      <c r="I1684" s="262"/>
      <c r="J1684" s="262"/>
      <c r="K1684" s="262"/>
      <c r="L1684" s="263"/>
      <c r="O1684" s="245"/>
    </row>
    <row r="1685" spans="1:15" outlineLevel="1" x14ac:dyDescent="0.25">
      <c r="A1685" s="444" t="s">
        <v>1695</v>
      </c>
      <c r="B1685" s="445" t="s">
        <v>2033</v>
      </c>
      <c r="C1685" s="63">
        <v>95240</v>
      </c>
      <c r="D1685" s="62" t="s">
        <v>3202</v>
      </c>
      <c r="E1685" s="325" t="s">
        <v>2611</v>
      </c>
      <c r="F1685" s="326">
        <v>40.450000000000003</v>
      </c>
      <c r="G1685" s="326"/>
      <c r="H1685" s="262"/>
      <c r="I1685" s="262"/>
      <c r="J1685" s="262"/>
      <c r="K1685" s="262"/>
      <c r="L1685" s="263"/>
      <c r="O1685" s="245"/>
    </row>
    <row r="1686" spans="1:15" outlineLevel="1" x14ac:dyDescent="0.25">
      <c r="A1686" s="444" t="s">
        <v>1697</v>
      </c>
      <c r="B1686" s="445" t="s">
        <v>2033</v>
      </c>
      <c r="C1686" s="63">
        <v>97086</v>
      </c>
      <c r="D1686" s="62" t="s">
        <v>3203</v>
      </c>
      <c r="E1686" s="325" t="s">
        <v>2611</v>
      </c>
      <c r="F1686" s="326">
        <v>40.450000000000003</v>
      </c>
      <c r="G1686" s="326"/>
      <c r="H1686" s="262"/>
      <c r="I1686" s="262"/>
      <c r="J1686" s="262"/>
      <c r="K1686" s="262"/>
      <c r="L1686" s="263"/>
      <c r="O1686" s="245"/>
    </row>
    <row r="1687" spans="1:15" outlineLevel="1" x14ac:dyDescent="0.25">
      <c r="A1687" s="444" t="s">
        <v>1698</v>
      </c>
      <c r="B1687" s="445" t="s">
        <v>2033</v>
      </c>
      <c r="C1687" s="63">
        <v>97087</v>
      </c>
      <c r="D1687" s="62" t="s">
        <v>3204</v>
      </c>
      <c r="E1687" s="325" t="s">
        <v>2611</v>
      </c>
      <c r="F1687" s="326">
        <v>40.450000000000003</v>
      </c>
      <c r="G1687" s="326"/>
      <c r="H1687" s="262"/>
      <c r="I1687" s="262"/>
      <c r="J1687" s="262"/>
      <c r="K1687" s="262"/>
      <c r="L1687" s="263"/>
      <c r="O1687" s="245"/>
    </row>
    <row r="1688" spans="1:15" outlineLevel="1" x14ac:dyDescent="0.25">
      <c r="A1688" s="444" t="s">
        <v>1699</v>
      </c>
      <c r="B1688" s="445" t="s">
        <v>2033</v>
      </c>
      <c r="C1688" s="63">
        <v>97096</v>
      </c>
      <c r="D1688" s="62" t="s">
        <v>3205</v>
      </c>
      <c r="E1688" s="325" t="s">
        <v>2625</v>
      </c>
      <c r="F1688" s="326">
        <v>8.09</v>
      </c>
      <c r="G1688" s="326"/>
      <c r="H1688" s="262"/>
      <c r="I1688" s="262"/>
      <c r="J1688" s="262"/>
      <c r="K1688" s="262"/>
      <c r="L1688" s="263"/>
      <c r="O1688" s="245"/>
    </row>
    <row r="1689" spans="1:15" outlineLevel="1" x14ac:dyDescent="0.25">
      <c r="A1689" s="444" t="s">
        <v>1701</v>
      </c>
      <c r="B1689" s="445" t="s">
        <v>2033</v>
      </c>
      <c r="C1689" s="63">
        <v>101964</v>
      </c>
      <c r="D1689" s="62" t="s">
        <v>2712</v>
      </c>
      <c r="E1689" s="325" t="s">
        <v>2611</v>
      </c>
      <c r="F1689" s="326">
        <v>5.69</v>
      </c>
      <c r="G1689" s="326"/>
      <c r="H1689" s="262"/>
      <c r="I1689" s="262"/>
      <c r="J1689" s="262"/>
      <c r="K1689" s="262"/>
      <c r="L1689" s="263"/>
      <c r="O1689" s="245"/>
    </row>
    <row r="1690" spans="1:15" outlineLevel="1" x14ac:dyDescent="0.25">
      <c r="A1690" s="444" t="s">
        <v>1703</v>
      </c>
      <c r="B1690" s="445" t="s">
        <v>2033</v>
      </c>
      <c r="C1690" s="63">
        <v>92268</v>
      </c>
      <c r="D1690" s="62" t="s">
        <v>3206</v>
      </c>
      <c r="E1690" s="325" t="s">
        <v>2611</v>
      </c>
      <c r="F1690" s="326">
        <v>5.69</v>
      </c>
      <c r="G1690" s="326"/>
      <c r="H1690" s="262"/>
      <c r="I1690" s="262"/>
      <c r="J1690" s="262"/>
      <c r="K1690" s="262"/>
      <c r="L1690" s="263"/>
      <c r="O1690" s="245"/>
    </row>
    <row r="1691" spans="1:15" outlineLevel="1" x14ac:dyDescent="0.25">
      <c r="A1691" s="444" t="s">
        <v>1704</v>
      </c>
      <c r="B1691" s="445" t="s">
        <v>2033</v>
      </c>
      <c r="C1691" s="63">
        <v>100701</v>
      </c>
      <c r="D1691" s="62" t="s">
        <v>3207</v>
      </c>
      <c r="E1691" s="325" t="s">
        <v>2611</v>
      </c>
      <c r="F1691" s="326">
        <v>8.0559999999999992</v>
      </c>
      <c r="G1691" s="326"/>
      <c r="H1691" s="262"/>
      <c r="I1691" s="262"/>
      <c r="J1691" s="262"/>
      <c r="K1691" s="262"/>
      <c r="L1691" s="263"/>
      <c r="O1691" s="245"/>
    </row>
    <row r="1692" spans="1:15" outlineLevel="1" x14ac:dyDescent="0.25">
      <c r="A1692" s="444" t="s">
        <v>1706</v>
      </c>
      <c r="B1692" s="445" t="s">
        <v>2033</v>
      </c>
      <c r="C1692" s="63">
        <v>103328</v>
      </c>
      <c r="D1692" s="62" t="s">
        <v>2635</v>
      </c>
      <c r="E1692" s="325" t="s">
        <v>2611</v>
      </c>
      <c r="F1692" s="326">
        <v>36.93</v>
      </c>
      <c r="G1692" s="326"/>
      <c r="H1692" s="262"/>
      <c r="I1692" s="262"/>
      <c r="J1692" s="262"/>
      <c r="K1692" s="262"/>
      <c r="L1692" s="263"/>
      <c r="O1692" s="245"/>
    </row>
    <row r="1693" spans="1:15" outlineLevel="1" x14ac:dyDescent="0.25">
      <c r="A1693" s="444" t="s">
        <v>1708</v>
      </c>
      <c r="B1693" s="445" t="s">
        <v>2033</v>
      </c>
      <c r="C1693" s="63">
        <v>87893</v>
      </c>
      <c r="D1693" s="62" t="s">
        <v>2636</v>
      </c>
      <c r="E1693" s="325" t="s">
        <v>2611</v>
      </c>
      <c r="F1693" s="326">
        <v>13.07</v>
      </c>
      <c r="G1693" s="326"/>
      <c r="H1693" s="262"/>
      <c r="I1693" s="262"/>
      <c r="J1693" s="262"/>
      <c r="K1693" s="262"/>
      <c r="L1693" s="263"/>
      <c r="O1693" s="245"/>
    </row>
    <row r="1694" spans="1:15" outlineLevel="1" x14ac:dyDescent="0.25">
      <c r="A1694" s="444" t="s">
        <v>1710</v>
      </c>
      <c r="B1694" s="445" t="s">
        <v>2033</v>
      </c>
      <c r="C1694" s="63">
        <v>88412</v>
      </c>
      <c r="D1694" s="62" t="s">
        <v>3160</v>
      </c>
      <c r="E1694" s="325" t="s">
        <v>2611</v>
      </c>
      <c r="F1694" s="326">
        <v>13.07</v>
      </c>
      <c r="G1694" s="326"/>
      <c r="H1694" s="262"/>
      <c r="I1694" s="262"/>
      <c r="J1694" s="262"/>
      <c r="K1694" s="262"/>
      <c r="L1694" s="263"/>
      <c r="O1694" s="245"/>
    </row>
    <row r="1695" spans="1:15" outlineLevel="1" x14ac:dyDescent="0.25">
      <c r="A1695" s="444" t="s">
        <v>1711</v>
      </c>
      <c r="B1695" s="445" t="s">
        <v>2033</v>
      </c>
      <c r="C1695" s="63">
        <v>95623</v>
      </c>
      <c r="D1695" s="62" t="s">
        <v>3161</v>
      </c>
      <c r="E1695" s="325" t="s">
        <v>2611</v>
      </c>
      <c r="F1695" s="326">
        <v>13.07</v>
      </c>
      <c r="G1695" s="326"/>
      <c r="H1695" s="262"/>
      <c r="I1695" s="262"/>
      <c r="J1695" s="262"/>
      <c r="K1695" s="262"/>
      <c r="L1695" s="263"/>
      <c r="O1695" s="245"/>
    </row>
    <row r="1696" spans="1:15" outlineLevel="1" x14ac:dyDescent="0.25">
      <c r="A1696" s="444" t="s">
        <v>1712</v>
      </c>
      <c r="B1696" s="445" t="s">
        <v>2005</v>
      </c>
      <c r="C1696" s="63" t="s">
        <v>2434</v>
      </c>
      <c r="D1696" s="62" t="s">
        <v>3208</v>
      </c>
      <c r="E1696" s="325" t="s">
        <v>2076</v>
      </c>
      <c r="F1696" s="326">
        <v>1</v>
      </c>
      <c r="G1696" s="326"/>
      <c r="H1696" s="262"/>
      <c r="I1696" s="262"/>
      <c r="J1696" s="262"/>
      <c r="K1696" s="262"/>
      <c r="L1696" s="263"/>
      <c r="O1696" s="245"/>
    </row>
    <row r="1697" spans="1:15" outlineLevel="1" x14ac:dyDescent="0.25">
      <c r="A1697" s="444" t="s">
        <v>1713</v>
      </c>
      <c r="B1697" s="445" t="s">
        <v>2033</v>
      </c>
      <c r="C1697" s="63">
        <v>100701</v>
      </c>
      <c r="D1697" s="62" t="s">
        <v>3207</v>
      </c>
      <c r="E1697" s="325" t="s">
        <v>2611</v>
      </c>
      <c r="F1697" s="326">
        <v>4.4000000000000004</v>
      </c>
      <c r="G1697" s="326"/>
      <c r="H1697" s="262"/>
      <c r="I1697" s="262"/>
      <c r="J1697" s="262"/>
      <c r="K1697" s="262"/>
      <c r="L1697" s="263"/>
      <c r="O1697" s="245"/>
    </row>
    <row r="1698" spans="1:15" outlineLevel="1" x14ac:dyDescent="0.25">
      <c r="A1698" s="444" t="s">
        <v>1715</v>
      </c>
      <c r="B1698" s="445" t="s">
        <v>2033</v>
      </c>
      <c r="C1698" s="63">
        <v>98560</v>
      </c>
      <c r="D1698" s="62" t="s">
        <v>3209</v>
      </c>
      <c r="E1698" s="325" t="s">
        <v>2611</v>
      </c>
      <c r="F1698" s="326">
        <v>5.69</v>
      </c>
      <c r="G1698" s="326"/>
      <c r="H1698" s="262"/>
      <c r="I1698" s="262"/>
      <c r="J1698" s="262"/>
      <c r="K1698" s="262"/>
      <c r="L1698" s="263"/>
      <c r="O1698" s="245"/>
    </row>
    <row r="1699" spans="1:15" outlineLevel="1" x14ac:dyDescent="0.25">
      <c r="A1699" s="444" t="s">
        <v>1716</v>
      </c>
      <c r="B1699" s="445" t="s">
        <v>2005</v>
      </c>
      <c r="C1699" s="63" t="s">
        <v>2435</v>
      </c>
      <c r="D1699" s="62" t="s">
        <v>3210</v>
      </c>
      <c r="E1699" s="325" t="s">
        <v>2076</v>
      </c>
      <c r="F1699" s="326">
        <v>1</v>
      </c>
      <c r="G1699" s="326"/>
      <c r="H1699" s="262"/>
      <c r="I1699" s="262"/>
      <c r="J1699" s="262"/>
      <c r="K1699" s="262"/>
      <c r="L1699" s="263"/>
      <c r="O1699" s="245"/>
    </row>
    <row r="1700" spans="1:15" outlineLevel="1" x14ac:dyDescent="0.25">
      <c r="A1700" s="446" t="s">
        <v>3451</v>
      </c>
      <c r="B1700" s="447"/>
      <c r="C1700" s="447"/>
      <c r="D1700" s="447"/>
      <c r="E1700" s="447"/>
      <c r="F1700" s="447"/>
      <c r="G1700" s="447"/>
      <c r="H1700" s="447"/>
      <c r="I1700" s="448"/>
      <c r="J1700" s="454"/>
      <c r="K1700" s="454"/>
      <c r="L1700" s="450"/>
      <c r="O1700" s="245"/>
    </row>
    <row r="1701" spans="1:15" outlineLevel="1" x14ac:dyDescent="0.25">
      <c r="A1701" s="455"/>
      <c r="B1701" s="456"/>
      <c r="C1701" s="457"/>
      <c r="D1701" s="513"/>
      <c r="E1701" s="458"/>
      <c r="F1701" s="459"/>
      <c r="G1701" s="459"/>
      <c r="H1701" s="460"/>
      <c r="I1701" s="461"/>
      <c r="J1701" s="460"/>
      <c r="K1701" s="460"/>
      <c r="L1701" s="462"/>
      <c r="O1701" s="245"/>
    </row>
    <row r="1702" spans="1:15" s="246" customFormat="1" x14ac:dyDescent="0.25">
      <c r="A1702" s="463" t="s">
        <v>3452</v>
      </c>
      <c r="B1702" s="464"/>
      <c r="C1702" s="464"/>
      <c r="D1702" s="464"/>
      <c r="E1702" s="464"/>
      <c r="F1702" s="464"/>
      <c r="G1702" s="464"/>
      <c r="H1702" s="464"/>
      <c r="I1702" s="465"/>
      <c r="J1702" s="466"/>
      <c r="K1702" s="466"/>
      <c r="L1702" s="467"/>
      <c r="M1702" s="412"/>
      <c r="O1702" s="245"/>
    </row>
    <row r="1703" spans="1:15" s="471" customFormat="1" x14ac:dyDescent="0.25">
      <c r="A1703" s="468"/>
      <c r="B1703" s="469"/>
      <c r="C1703" s="469"/>
      <c r="D1703" s="469"/>
      <c r="E1703" s="469"/>
      <c r="F1703" s="469"/>
      <c r="G1703" s="469"/>
      <c r="H1703" s="469"/>
      <c r="I1703" s="469"/>
      <c r="J1703" s="469"/>
      <c r="K1703" s="469"/>
      <c r="L1703" s="470"/>
      <c r="M1703" s="396"/>
      <c r="O1703" s="245"/>
    </row>
    <row r="1704" spans="1:15" s="364" customFormat="1" x14ac:dyDescent="0.25">
      <c r="A1704" s="348" t="s">
        <v>1717</v>
      </c>
      <c r="B1704" s="349"/>
      <c r="C1704" s="350"/>
      <c r="D1704" s="511" t="s">
        <v>2436</v>
      </c>
      <c r="E1704" s="350"/>
      <c r="F1704" s="351"/>
      <c r="G1704" s="351"/>
      <c r="H1704" s="351"/>
      <c r="I1704" s="351"/>
      <c r="J1704" s="351"/>
      <c r="K1704" s="351"/>
      <c r="L1704" s="365"/>
      <c r="M1704" s="363"/>
      <c r="O1704" s="245"/>
    </row>
    <row r="1705" spans="1:15" outlineLevel="1" x14ac:dyDescent="0.25">
      <c r="A1705" s="305" t="s">
        <v>1718</v>
      </c>
      <c r="B1705" s="355"/>
      <c r="C1705" s="335"/>
      <c r="D1705" s="306" t="s">
        <v>2083</v>
      </c>
      <c r="E1705" s="202"/>
      <c r="F1705" s="346"/>
      <c r="G1705" s="346"/>
      <c r="H1705" s="336"/>
      <c r="I1705" s="279"/>
      <c r="J1705" s="336"/>
      <c r="K1705" s="336"/>
      <c r="L1705" s="342"/>
      <c r="O1705" s="245"/>
    </row>
    <row r="1706" spans="1:15" outlineLevel="1" x14ac:dyDescent="0.25">
      <c r="A1706" s="178" t="s">
        <v>1719</v>
      </c>
      <c r="B1706" s="359" t="s">
        <v>2005</v>
      </c>
      <c r="C1706" s="321" t="s">
        <v>2437</v>
      </c>
      <c r="D1706" s="217" t="s">
        <v>3211</v>
      </c>
      <c r="E1706" s="261" t="s">
        <v>2629</v>
      </c>
      <c r="F1706" s="262">
        <v>134</v>
      </c>
      <c r="G1706" s="262"/>
      <c r="H1706" s="262"/>
      <c r="I1706" s="262"/>
      <c r="J1706" s="262"/>
      <c r="K1706" s="262"/>
      <c r="L1706" s="263"/>
      <c r="O1706" s="245"/>
    </row>
    <row r="1707" spans="1:15" outlineLevel="1" x14ac:dyDescent="0.25">
      <c r="A1707" s="178" t="s">
        <v>1721</v>
      </c>
      <c r="B1707" s="359" t="s">
        <v>2005</v>
      </c>
      <c r="C1707" s="321" t="s">
        <v>2438</v>
      </c>
      <c r="D1707" s="217" t="s">
        <v>3212</v>
      </c>
      <c r="E1707" s="261" t="s">
        <v>2631</v>
      </c>
      <c r="F1707" s="262">
        <v>83.6</v>
      </c>
      <c r="G1707" s="262"/>
      <c r="H1707" s="262"/>
      <c r="I1707" s="262"/>
      <c r="J1707" s="262"/>
      <c r="K1707" s="262"/>
      <c r="L1707" s="263"/>
      <c r="O1707" s="245"/>
    </row>
    <row r="1708" spans="1:15" outlineLevel="1" x14ac:dyDescent="0.25">
      <c r="A1708" s="250" t="s">
        <v>3453</v>
      </c>
      <c r="B1708" s="251"/>
      <c r="C1708" s="251"/>
      <c r="D1708" s="251"/>
      <c r="E1708" s="251"/>
      <c r="F1708" s="251"/>
      <c r="G1708" s="251"/>
      <c r="H1708" s="251"/>
      <c r="I1708" s="366"/>
      <c r="J1708" s="343"/>
      <c r="K1708" s="343"/>
      <c r="L1708" s="367"/>
      <c r="M1708" s="323"/>
      <c r="O1708" s="245"/>
    </row>
    <row r="1709" spans="1:15" s="397" customFormat="1" outlineLevel="1" x14ac:dyDescent="0.2">
      <c r="A1709" s="178"/>
      <c r="B1709" s="321"/>
      <c r="C1709" s="321"/>
      <c r="D1709" s="321"/>
      <c r="E1709" s="321"/>
      <c r="F1709" s="321"/>
      <c r="G1709" s="321"/>
      <c r="H1709" s="321"/>
      <c r="I1709" s="321"/>
      <c r="J1709" s="321"/>
      <c r="K1709" s="321"/>
      <c r="L1709" s="377"/>
      <c r="M1709" s="363"/>
      <c r="O1709" s="245"/>
    </row>
    <row r="1710" spans="1:15" outlineLevel="1" x14ac:dyDescent="0.25">
      <c r="A1710" s="305" t="s">
        <v>1723</v>
      </c>
      <c r="B1710" s="355"/>
      <c r="C1710" s="335"/>
      <c r="D1710" s="306" t="s">
        <v>2439</v>
      </c>
      <c r="E1710" s="202"/>
      <c r="F1710" s="346"/>
      <c r="G1710" s="346"/>
      <c r="H1710" s="336"/>
      <c r="I1710" s="279"/>
      <c r="J1710" s="336"/>
      <c r="K1710" s="336"/>
      <c r="L1710" s="342"/>
      <c r="M1710" s="323"/>
      <c r="O1710" s="245"/>
    </row>
    <row r="1711" spans="1:15" s="246" customFormat="1" outlineLevel="1" x14ac:dyDescent="0.25">
      <c r="A1711" s="178" t="s">
        <v>1724</v>
      </c>
      <c r="B1711" s="359" t="s">
        <v>2005</v>
      </c>
      <c r="C1711" s="321" t="s">
        <v>2440</v>
      </c>
      <c r="D1711" s="217" t="s">
        <v>3213</v>
      </c>
      <c r="E1711" s="261" t="s">
        <v>2076</v>
      </c>
      <c r="F1711" s="262">
        <v>4</v>
      </c>
      <c r="G1711" s="262"/>
      <c r="H1711" s="262"/>
      <c r="I1711" s="262"/>
      <c r="J1711" s="262"/>
      <c r="K1711" s="262"/>
      <c r="L1711" s="263"/>
      <c r="M1711" s="323"/>
      <c r="O1711" s="245"/>
    </row>
    <row r="1712" spans="1:15" s="246" customFormat="1" outlineLevel="1" x14ac:dyDescent="0.25">
      <c r="A1712" s="178" t="s">
        <v>1725</v>
      </c>
      <c r="B1712" s="359" t="s">
        <v>2005</v>
      </c>
      <c r="C1712" s="321" t="s">
        <v>2441</v>
      </c>
      <c r="D1712" s="217" t="s">
        <v>3214</v>
      </c>
      <c r="E1712" s="261" t="s">
        <v>2076</v>
      </c>
      <c r="F1712" s="262">
        <v>4</v>
      </c>
      <c r="G1712" s="262"/>
      <c r="H1712" s="262"/>
      <c r="I1712" s="262"/>
      <c r="J1712" s="262"/>
      <c r="K1712" s="262"/>
      <c r="L1712" s="263"/>
      <c r="M1712" s="323"/>
      <c r="O1712" s="245"/>
    </row>
    <row r="1713" spans="1:15" outlineLevel="1" x14ac:dyDescent="0.25">
      <c r="A1713" s="178" t="s">
        <v>1726</v>
      </c>
      <c r="B1713" s="359" t="s">
        <v>2005</v>
      </c>
      <c r="C1713" s="321" t="s">
        <v>2442</v>
      </c>
      <c r="D1713" s="217" t="s">
        <v>3215</v>
      </c>
      <c r="E1713" s="261" t="s">
        <v>2076</v>
      </c>
      <c r="F1713" s="262">
        <v>328</v>
      </c>
      <c r="G1713" s="262"/>
      <c r="H1713" s="262"/>
      <c r="I1713" s="262"/>
      <c r="J1713" s="262"/>
      <c r="K1713" s="262"/>
      <c r="L1713" s="263"/>
      <c r="O1713" s="245"/>
    </row>
    <row r="1714" spans="1:15" outlineLevel="1" x14ac:dyDescent="0.25">
      <c r="A1714" s="178" t="s">
        <v>1727</v>
      </c>
      <c r="B1714" s="359" t="s">
        <v>2005</v>
      </c>
      <c r="C1714" s="321" t="s">
        <v>2443</v>
      </c>
      <c r="D1714" s="217" t="s">
        <v>3216</v>
      </c>
      <c r="E1714" s="261" t="s">
        <v>2076</v>
      </c>
      <c r="F1714" s="262">
        <v>70</v>
      </c>
      <c r="G1714" s="262"/>
      <c r="H1714" s="262"/>
      <c r="I1714" s="262"/>
      <c r="J1714" s="262"/>
      <c r="K1714" s="262"/>
      <c r="L1714" s="263"/>
      <c r="O1714" s="245"/>
    </row>
    <row r="1715" spans="1:15" outlineLevel="1" x14ac:dyDescent="0.25">
      <c r="A1715" s="178" t="s">
        <v>1728</v>
      </c>
      <c r="B1715" s="359" t="s">
        <v>2005</v>
      </c>
      <c r="C1715" s="321" t="s">
        <v>2444</v>
      </c>
      <c r="D1715" s="217" t="s">
        <v>3217</v>
      </c>
      <c r="E1715" s="261" t="s">
        <v>2076</v>
      </c>
      <c r="F1715" s="262">
        <v>184</v>
      </c>
      <c r="G1715" s="262"/>
      <c r="H1715" s="262"/>
      <c r="I1715" s="262"/>
      <c r="J1715" s="262"/>
      <c r="K1715" s="262"/>
      <c r="L1715" s="263"/>
      <c r="O1715" s="245"/>
    </row>
    <row r="1716" spans="1:15" outlineLevel="1" x14ac:dyDescent="0.25">
      <c r="A1716" s="178" t="s">
        <v>1729</v>
      </c>
      <c r="B1716" s="359" t="s">
        <v>2005</v>
      </c>
      <c r="C1716" s="321" t="s">
        <v>2445</v>
      </c>
      <c r="D1716" s="217" t="s">
        <v>3218</v>
      </c>
      <c r="E1716" s="261" t="s">
        <v>2629</v>
      </c>
      <c r="F1716" s="262">
        <v>315.39999999999998</v>
      </c>
      <c r="G1716" s="262"/>
      <c r="H1716" s="262"/>
      <c r="I1716" s="262"/>
      <c r="J1716" s="262"/>
      <c r="K1716" s="262"/>
      <c r="L1716" s="263"/>
      <c r="M1716" s="323"/>
      <c r="O1716" s="245"/>
    </row>
    <row r="1717" spans="1:15" outlineLevel="1" x14ac:dyDescent="0.25">
      <c r="A1717" s="178" t="s">
        <v>1730</v>
      </c>
      <c r="B1717" s="359" t="s">
        <v>2005</v>
      </c>
      <c r="C1717" s="321" t="s">
        <v>2446</v>
      </c>
      <c r="D1717" s="217" t="s">
        <v>3219</v>
      </c>
      <c r="E1717" s="261" t="s">
        <v>2076</v>
      </c>
      <c r="F1717" s="262">
        <v>90</v>
      </c>
      <c r="G1717" s="262"/>
      <c r="H1717" s="262"/>
      <c r="I1717" s="262"/>
      <c r="J1717" s="262"/>
      <c r="K1717" s="262"/>
      <c r="L1717" s="263"/>
      <c r="M1717" s="323"/>
      <c r="O1717" s="245"/>
    </row>
    <row r="1718" spans="1:15" s="246" customFormat="1" outlineLevel="1" x14ac:dyDescent="0.25">
      <c r="A1718" s="178" t="s">
        <v>1731</v>
      </c>
      <c r="B1718" s="359" t="s">
        <v>2005</v>
      </c>
      <c r="C1718" s="321" t="s">
        <v>2447</v>
      </c>
      <c r="D1718" s="217" t="s">
        <v>3220</v>
      </c>
      <c r="E1718" s="261" t="s">
        <v>2076</v>
      </c>
      <c r="F1718" s="262">
        <v>25</v>
      </c>
      <c r="G1718" s="262"/>
      <c r="H1718" s="262"/>
      <c r="I1718" s="262"/>
      <c r="J1718" s="262"/>
      <c r="K1718" s="262"/>
      <c r="L1718" s="263"/>
      <c r="M1718" s="323"/>
      <c r="O1718" s="245"/>
    </row>
    <row r="1719" spans="1:15" s="246" customFormat="1" outlineLevel="1" x14ac:dyDescent="0.25">
      <c r="A1719" s="178" t="s">
        <v>1732</v>
      </c>
      <c r="B1719" s="359" t="s">
        <v>2005</v>
      </c>
      <c r="C1719" s="321" t="s">
        <v>2448</v>
      </c>
      <c r="D1719" s="217" t="s">
        <v>3221</v>
      </c>
      <c r="E1719" s="261" t="s">
        <v>2076</v>
      </c>
      <c r="F1719" s="262">
        <v>25</v>
      </c>
      <c r="G1719" s="262"/>
      <c r="H1719" s="262"/>
      <c r="I1719" s="262"/>
      <c r="J1719" s="262"/>
      <c r="K1719" s="262"/>
      <c r="L1719" s="263"/>
      <c r="M1719" s="412"/>
      <c r="O1719" s="245"/>
    </row>
    <row r="1720" spans="1:15" outlineLevel="1" x14ac:dyDescent="0.25">
      <c r="A1720" s="178" t="s">
        <v>1733</v>
      </c>
      <c r="B1720" s="359" t="s">
        <v>2005</v>
      </c>
      <c r="C1720" s="321" t="s">
        <v>2449</v>
      </c>
      <c r="D1720" s="217" t="s">
        <v>3222</v>
      </c>
      <c r="E1720" s="261" t="s">
        <v>2076</v>
      </c>
      <c r="F1720" s="262">
        <v>85</v>
      </c>
      <c r="G1720" s="262"/>
      <c r="H1720" s="262"/>
      <c r="I1720" s="262"/>
      <c r="J1720" s="262"/>
      <c r="K1720" s="262"/>
      <c r="L1720" s="263"/>
      <c r="O1720" s="245"/>
    </row>
    <row r="1721" spans="1:15" outlineLevel="1" x14ac:dyDescent="0.25">
      <c r="A1721" s="178" t="s">
        <v>1734</v>
      </c>
      <c r="B1721" s="359" t="s">
        <v>2005</v>
      </c>
      <c r="C1721" s="321" t="s">
        <v>2450</v>
      </c>
      <c r="D1721" s="217" t="s">
        <v>3223</v>
      </c>
      <c r="E1721" s="261" t="s">
        <v>2076</v>
      </c>
      <c r="F1721" s="262">
        <v>40</v>
      </c>
      <c r="G1721" s="262"/>
      <c r="H1721" s="262"/>
      <c r="I1721" s="262"/>
      <c r="J1721" s="262"/>
      <c r="K1721" s="262"/>
      <c r="L1721" s="263"/>
      <c r="O1721" s="245"/>
    </row>
    <row r="1722" spans="1:15" outlineLevel="1" x14ac:dyDescent="0.25">
      <c r="A1722" s="178" t="s">
        <v>1735</v>
      </c>
      <c r="B1722" s="359" t="s">
        <v>2005</v>
      </c>
      <c r="C1722" s="321" t="s">
        <v>2451</v>
      </c>
      <c r="D1722" s="217" t="s">
        <v>3224</v>
      </c>
      <c r="E1722" s="261" t="s">
        <v>2076</v>
      </c>
      <c r="F1722" s="262">
        <v>30</v>
      </c>
      <c r="G1722" s="262"/>
      <c r="H1722" s="262"/>
      <c r="I1722" s="262"/>
      <c r="J1722" s="262"/>
      <c r="K1722" s="262"/>
      <c r="L1722" s="263"/>
      <c r="O1722" s="245"/>
    </row>
    <row r="1723" spans="1:15" outlineLevel="1" x14ac:dyDescent="0.25">
      <c r="A1723" s="178" t="s">
        <v>1736</v>
      </c>
      <c r="B1723" s="359" t="s">
        <v>2005</v>
      </c>
      <c r="C1723" s="321" t="s">
        <v>2452</v>
      </c>
      <c r="D1723" s="217" t="s">
        <v>3225</v>
      </c>
      <c r="E1723" s="261" t="s">
        <v>2076</v>
      </c>
      <c r="F1723" s="262">
        <v>6</v>
      </c>
      <c r="G1723" s="262"/>
      <c r="H1723" s="262"/>
      <c r="I1723" s="262"/>
      <c r="J1723" s="262"/>
      <c r="K1723" s="262"/>
      <c r="L1723" s="263"/>
      <c r="O1723" s="245"/>
    </row>
    <row r="1724" spans="1:15" outlineLevel="1" x14ac:dyDescent="0.25">
      <c r="A1724" s="178" t="s">
        <v>1737</v>
      </c>
      <c r="B1724" s="359" t="s">
        <v>2005</v>
      </c>
      <c r="C1724" s="321" t="s">
        <v>2453</v>
      </c>
      <c r="D1724" s="217" t="s">
        <v>3226</v>
      </c>
      <c r="E1724" s="261" t="s">
        <v>2076</v>
      </c>
      <c r="F1724" s="262">
        <v>15</v>
      </c>
      <c r="G1724" s="262"/>
      <c r="H1724" s="262"/>
      <c r="I1724" s="262"/>
      <c r="J1724" s="262"/>
      <c r="K1724" s="262"/>
      <c r="L1724" s="263"/>
      <c r="O1724" s="245"/>
    </row>
    <row r="1725" spans="1:15" outlineLevel="1" x14ac:dyDescent="0.25">
      <c r="A1725" s="178" t="s">
        <v>1738</v>
      </c>
      <c r="B1725" s="359" t="s">
        <v>2005</v>
      </c>
      <c r="C1725" s="321" t="s">
        <v>2454</v>
      </c>
      <c r="D1725" s="217" t="s">
        <v>3227</v>
      </c>
      <c r="E1725" s="261" t="s">
        <v>2076</v>
      </c>
      <c r="F1725" s="262">
        <v>4</v>
      </c>
      <c r="G1725" s="262"/>
      <c r="H1725" s="262"/>
      <c r="I1725" s="262"/>
      <c r="J1725" s="262"/>
      <c r="K1725" s="262"/>
      <c r="L1725" s="263"/>
      <c r="O1725" s="245"/>
    </row>
    <row r="1726" spans="1:15" outlineLevel="1" x14ac:dyDescent="0.25">
      <c r="A1726" s="178" t="s">
        <v>1739</v>
      </c>
      <c r="B1726" s="359" t="s">
        <v>2005</v>
      </c>
      <c r="C1726" s="321" t="s">
        <v>2455</v>
      </c>
      <c r="D1726" s="217" t="s">
        <v>3228</v>
      </c>
      <c r="E1726" s="261" t="s">
        <v>2076</v>
      </c>
      <c r="F1726" s="262">
        <v>64</v>
      </c>
      <c r="G1726" s="262"/>
      <c r="H1726" s="262"/>
      <c r="I1726" s="262"/>
      <c r="J1726" s="262"/>
      <c r="K1726" s="262"/>
      <c r="L1726" s="263"/>
      <c r="O1726" s="245"/>
    </row>
    <row r="1727" spans="1:15" outlineLevel="1" x14ac:dyDescent="0.25">
      <c r="A1727" s="178" t="s">
        <v>1740</v>
      </c>
      <c r="B1727" s="359" t="s">
        <v>2005</v>
      </c>
      <c r="C1727" s="321" t="s">
        <v>2456</v>
      </c>
      <c r="D1727" s="217" t="s">
        <v>3229</v>
      </c>
      <c r="E1727" s="261" t="s">
        <v>2076</v>
      </c>
      <c r="F1727" s="262">
        <v>16</v>
      </c>
      <c r="G1727" s="262"/>
      <c r="H1727" s="262"/>
      <c r="I1727" s="262"/>
      <c r="J1727" s="262"/>
      <c r="K1727" s="262"/>
      <c r="L1727" s="263"/>
      <c r="O1727" s="245"/>
    </row>
    <row r="1728" spans="1:15" outlineLevel="1" x14ac:dyDescent="0.25">
      <c r="A1728" s="178" t="s">
        <v>1741</v>
      </c>
      <c r="B1728" s="359" t="s">
        <v>2005</v>
      </c>
      <c r="C1728" s="321" t="s">
        <v>2457</v>
      </c>
      <c r="D1728" s="217" t="s">
        <v>3230</v>
      </c>
      <c r="E1728" s="261" t="s">
        <v>2076</v>
      </c>
      <c r="F1728" s="262">
        <v>7</v>
      </c>
      <c r="G1728" s="262"/>
      <c r="H1728" s="262"/>
      <c r="I1728" s="262"/>
      <c r="J1728" s="262"/>
      <c r="K1728" s="262"/>
      <c r="L1728" s="263"/>
      <c r="O1728" s="245"/>
    </row>
    <row r="1729" spans="1:15" s="246" customFormat="1" outlineLevel="1" x14ac:dyDescent="0.25">
      <c r="A1729" s="178" t="s">
        <v>1742</v>
      </c>
      <c r="B1729" s="359" t="s">
        <v>2005</v>
      </c>
      <c r="C1729" s="321" t="s">
        <v>2458</v>
      </c>
      <c r="D1729" s="217" t="s">
        <v>3231</v>
      </c>
      <c r="E1729" s="261" t="s">
        <v>2076</v>
      </c>
      <c r="F1729" s="262">
        <v>196</v>
      </c>
      <c r="G1729" s="262"/>
      <c r="H1729" s="262"/>
      <c r="I1729" s="262"/>
      <c r="J1729" s="262"/>
      <c r="K1729" s="262"/>
      <c r="L1729" s="263"/>
      <c r="M1729" s="412"/>
      <c r="O1729" s="245"/>
    </row>
    <row r="1730" spans="1:15" outlineLevel="1" x14ac:dyDescent="0.25">
      <c r="A1730" s="178" t="s">
        <v>1743</v>
      </c>
      <c r="B1730" s="359" t="s">
        <v>2005</v>
      </c>
      <c r="C1730" s="321" t="s">
        <v>2459</v>
      </c>
      <c r="D1730" s="217" t="s">
        <v>3232</v>
      </c>
      <c r="E1730" s="261" t="s">
        <v>2076</v>
      </c>
      <c r="F1730" s="262">
        <v>104</v>
      </c>
      <c r="G1730" s="262"/>
      <c r="H1730" s="262"/>
      <c r="I1730" s="262"/>
      <c r="J1730" s="262"/>
      <c r="K1730" s="262"/>
      <c r="L1730" s="263"/>
      <c r="O1730" s="245"/>
    </row>
    <row r="1731" spans="1:15" outlineLevel="1" x14ac:dyDescent="0.25">
      <c r="A1731" s="178" t="s">
        <v>1744</v>
      </c>
      <c r="B1731" s="359" t="s">
        <v>2005</v>
      </c>
      <c r="C1731" s="321" t="s">
        <v>2460</v>
      </c>
      <c r="D1731" s="217" t="s">
        <v>3233</v>
      </c>
      <c r="E1731" s="261" t="s">
        <v>2076</v>
      </c>
      <c r="F1731" s="262">
        <v>415</v>
      </c>
      <c r="G1731" s="262"/>
      <c r="H1731" s="262"/>
      <c r="I1731" s="262"/>
      <c r="J1731" s="262"/>
      <c r="K1731" s="262"/>
      <c r="L1731" s="263"/>
      <c r="O1731" s="245"/>
    </row>
    <row r="1732" spans="1:15" outlineLevel="1" x14ac:dyDescent="0.25">
      <c r="A1732" s="178" t="s">
        <v>1745</v>
      </c>
      <c r="B1732" s="359" t="s">
        <v>2005</v>
      </c>
      <c r="C1732" s="321" t="s">
        <v>2461</v>
      </c>
      <c r="D1732" s="217" t="s">
        <v>3234</v>
      </c>
      <c r="E1732" s="261" t="s">
        <v>2076</v>
      </c>
      <c r="F1732" s="262">
        <v>66</v>
      </c>
      <c r="G1732" s="262"/>
      <c r="H1732" s="262"/>
      <c r="I1732" s="262"/>
      <c r="J1732" s="262"/>
      <c r="K1732" s="262"/>
      <c r="L1732" s="263"/>
      <c r="O1732" s="245"/>
    </row>
    <row r="1733" spans="1:15" outlineLevel="1" x14ac:dyDescent="0.25">
      <c r="A1733" s="178" t="s">
        <v>1746</v>
      </c>
      <c r="B1733" s="359" t="s">
        <v>2005</v>
      </c>
      <c r="C1733" s="321" t="s">
        <v>2462</v>
      </c>
      <c r="D1733" s="217" t="s">
        <v>3235</v>
      </c>
      <c r="E1733" s="261" t="s">
        <v>2076</v>
      </c>
      <c r="F1733" s="262">
        <v>61</v>
      </c>
      <c r="G1733" s="262"/>
      <c r="H1733" s="262"/>
      <c r="I1733" s="262"/>
      <c r="J1733" s="262"/>
      <c r="K1733" s="262"/>
      <c r="L1733" s="263"/>
      <c r="O1733" s="245"/>
    </row>
    <row r="1734" spans="1:15" outlineLevel="1" x14ac:dyDescent="0.25">
      <c r="A1734" s="178" t="s">
        <v>1747</v>
      </c>
      <c r="B1734" s="359" t="s">
        <v>2005</v>
      </c>
      <c r="C1734" s="321" t="s">
        <v>2463</v>
      </c>
      <c r="D1734" s="217" t="s">
        <v>3236</v>
      </c>
      <c r="E1734" s="261" t="s">
        <v>2076</v>
      </c>
      <c r="F1734" s="262">
        <v>9</v>
      </c>
      <c r="G1734" s="262"/>
      <c r="H1734" s="262"/>
      <c r="I1734" s="262"/>
      <c r="J1734" s="262"/>
      <c r="K1734" s="262"/>
      <c r="L1734" s="263"/>
      <c r="O1734" s="245"/>
    </row>
    <row r="1735" spans="1:15" outlineLevel="1" x14ac:dyDescent="0.25">
      <c r="A1735" s="178" t="s">
        <v>1748</v>
      </c>
      <c r="B1735" s="359" t="s">
        <v>2005</v>
      </c>
      <c r="C1735" s="321" t="s">
        <v>2464</v>
      </c>
      <c r="D1735" s="217" t="s">
        <v>3237</v>
      </c>
      <c r="E1735" s="261" t="s">
        <v>2076</v>
      </c>
      <c r="F1735" s="262">
        <v>22</v>
      </c>
      <c r="G1735" s="262"/>
      <c r="H1735" s="262"/>
      <c r="I1735" s="262"/>
      <c r="J1735" s="262"/>
      <c r="K1735" s="262"/>
      <c r="L1735" s="263"/>
      <c r="O1735" s="245"/>
    </row>
    <row r="1736" spans="1:15" outlineLevel="1" x14ac:dyDescent="0.25">
      <c r="A1736" s="178" t="s">
        <v>1749</v>
      </c>
      <c r="B1736" s="359" t="s">
        <v>2005</v>
      </c>
      <c r="C1736" s="321" t="s">
        <v>2465</v>
      </c>
      <c r="D1736" s="217" t="s">
        <v>3238</v>
      </c>
      <c r="E1736" s="261" t="s">
        <v>2076</v>
      </c>
      <c r="F1736" s="262">
        <v>20</v>
      </c>
      <c r="G1736" s="262"/>
      <c r="H1736" s="262"/>
      <c r="I1736" s="262"/>
      <c r="J1736" s="262"/>
      <c r="K1736" s="262"/>
      <c r="L1736" s="263"/>
      <c r="O1736" s="245"/>
    </row>
    <row r="1737" spans="1:15" outlineLevel="1" x14ac:dyDescent="0.25">
      <c r="A1737" s="178" t="s">
        <v>1750</v>
      </c>
      <c r="B1737" s="359" t="s">
        <v>2005</v>
      </c>
      <c r="C1737" s="321" t="s">
        <v>2466</v>
      </c>
      <c r="D1737" s="217" t="s">
        <v>3239</v>
      </c>
      <c r="E1737" s="261" t="s">
        <v>2076</v>
      </c>
      <c r="F1737" s="262">
        <v>32</v>
      </c>
      <c r="G1737" s="262"/>
      <c r="H1737" s="262"/>
      <c r="I1737" s="262"/>
      <c r="J1737" s="262"/>
      <c r="K1737" s="262"/>
      <c r="L1737" s="263"/>
      <c r="O1737" s="245"/>
    </row>
    <row r="1738" spans="1:15" outlineLevel="1" x14ac:dyDescent="0.25">
      <c r="A1738" s="178" t="s">
        <v>1751</v>
      </c>
      <c r="B1738" s="359" t="s">
        <v>2005</v>
      </c>
      <c r="C1738" s="321" t="s">
        <v>2467</v>
      </c>
      <c r="D1738" s="217" t="s">
        <v>3240</v>
      </c>
      <c r="E1738" s="261" t="s">
        <v>2076</v>
      </c>
      <c r="F1738" s="262">
        <v>20</v>
      </c>
      <c r="G1738" s="262"/>
      <c r="H1738" s="262"/>
      <c r="I1738" s="262"/>
      <c r="J1738" s="262"/>
      <c r="K1738" s="262"/>
      <c r="L1738" s="263"/>
      <c r="O1738" s="245"/>
    </row>
    <row r="1739" spans="1:15" outlineLevel="1" x14ac:dyDescent="0.25">
      <c r="A1739" s="178" t="s">
        <v>1752</v>
      </c>
      <c r="B1739" s="359" t="s">
        <v>2005</v>
      </c>
      <c r="C1739" s="321" t="s">
        <v>2468</v>
      </c>
      <c r="D1739" s="217" t="s">
        <v>3241</v>
      </c>
      <c r="E1739" s="261" t="s">
        <v>2631</v>
      </c>
      <c r="F1739" s="262">
        <v>4.95</v>
      </c>
      <c r="G1739" s="262"/>
      <c r="H1739" s="262"/>
      <c r="I1739" s="262"/>
      <c r="J1739" s="262"/>
      <c r="K1739" s="262"/>
      <c r="L1739" s="263"/>
      <c r="O1739" s="245"/>
    </row>
    <row r="1740" spans="1:15" outlineLevel="1" x14ac:dyDescent="0.25">
      <c r="A1740" s="178" t="s">
        <v>1753</v>
      </c>
      <c r="B1740" s="359" t="s">
        <v>2005</v>
      </c>
      <c r="C1740" s="321" t="s">
        <v>2469</v>
      </c>
      <c r="D1740" s="217" t="s">
        <v>3242</v>
      </c>
      <c r="E1740" s="261" t="s">
        <v>2533</v>
      </c>
      <c r="F1740" s="262">
        <v>129</v>
      </c>
      <c r="G1740" s="262"/>
      <c r="H1740" s="262"/>
      <c r="I1740" s="262"/>
      <c r="J1740" s="262"/>
      <c r="K1740" s="262"/>
      <c r="L1740" s="263"/>
      <c r="O1740" s="245"/>
    </row>
    <row r="1741" spans="1:15" outlineLevel="1" x14ac:dyDescent="0.25">
      <c r="A1741" s="178" t="s">
        <v>1754</v>
      </c>
      <c r="B1741" s="359" t="s">
        <v>2005</v>
      </c>
      <c r="C1741" s="321" t="s">
        <v>2470</v>
      </c>
      <c r="D1741" s="217" t="s">
        <v>3243</v>
      </c>
      <c r="E1741" s="261" t="s">
        <v>2076</v>
      </c>
      <c r="F1741" s="262">
        <v>200</v>
      </c>
      <c r="G1741" s="262"/>
      <c r="H1741" s="262"/>
      <c r="I1741" s="262"/>
      <c r="J1741" s="262"/>
      <c r="K1741" s="262"/>
      <c r="L1741" s="263"/>
      <c r="O1741" s="245"/>
    </row>
    <row r="1742" spans="1:15" outlineLevel="1" x14ac:dyDescent="0.25">
      <c r="A1742" s="178" t="s">
        <v>1755</v>
      </c>
      <c r="B1742" s="359" t="s">
        <v>2005</v>
      </c>
      <c r="C1742" s="321" t="s">
        <v>2471</v>
      </c>
      <c r="D1742" s="217" t="s">
        <v>3244</v>
      </c>
      <c r="E1742" s="261" t="s">
        <v>2629</v>
      </c>
      <c r="F1742" s="262">
        <v>56</v>
      </c>
      <c r="G1742" s="262"/>
      <c r="H1742" s="262"/>
      <c r="I1742" s="262"/>
      <c r="J1742" s="262"/>
      <c r="K1742" s="262"/>
      <c r="L1742" s="263"/>
      <c r="O1742" s="245"/>
    </row>
    <row r="1743" spans="1:15" outlineLevel="1" x14ac:dyDescent="0.25">
      <c r="A1743" s="178" t="s">
        <v>1756</v>
      </c>
      <c r="B1743" s="359" t="s">
        <v>2005</v>
      </c>
      <c r="C1743" s="265" t="s">
        <v>2472</v>
      </c>
      <c r="D1743" s="217" t="s">
        <v>3245</v>
      </c>
      <c r="E1743" s="261" t="s">
        <v>2659</v>
      </c>
      <c r="F1743" s="262">
        <v>1</v>
      </c>
      <c r="G1743" s="262"/>
      <c r="H1743" s="262"/>
      <c r="I1743" s="262"/>
      <c r="J1743" s="262"/>
      <c r="K1743" s="262"/>
      <c r="L1743" s="263"/>
      <c r="O1743" s="245"/>
    </row>
    <row r="1744" spans="1:15" outlineLevel="1" x14ac:dyDescent="0.25">
      <c r="A1744" s="178" t="s">
        <v>1757</v>
      </c>
      <c r="B1744" s="359" t="s">
        <v>2005</v>
      </c>
      <c r="C1744" s="265" t="s">
        <v>2473</v>
      </c>
      <c r="D1744" s="217" t="s">
        <v>3246</v>
      </c>
      <c r="E1744" s="261" t="s">
        <v>2659</v>
      </c>
      <c r="F1744" s="262">
        <v>1</v>
      </c>
      <c r="G1744" s="262"/>
      <c r="H1744" s="262"/>
      <c r="I1744" s="262"/>
      <c r="J1744" s="262"/>
      <c r="K1744" s="262"/>
      <c r="L1744" s="263"/>
      <c r="O1744" s="245"/>
    </row>
    <row r="1745" spans="1:15" outlineLevel="1" x14ac:dyDescent="0.25">
      <c r="A1745" s="250" t="s">
        <v>3454</v>
      </c>
      <c r="B1745" s="251"/>
      <c r="C1745" s="251"/>
      <c r="D1745" s="251"/>
      <c r="E1745" s="251"/>
      <c r="F1745" s="251"/>
      <c r="G1745" s="251"/>
      <c r="H1745" s="251"/>
      <c r="I1745" s="366"/>
      <c r="J1745" s="343"/>
      <c r="K1745" s="343"/>
      <c r="L1745" s="367"/>
      <c r="O1745" s="245"/>
    </row>
    <row r="1746" spans="1:15" x14ac:dyDescent="0.25">
      <c r="A1746" s="266" t="s">
        <v>3455</v>
      </c>
      <c r="B1746" s="267"/>
      <c r="C1746" s="267"/>
      <c r="D1746" s="267"/>
      <c r="E1746" s="267"/>
      <c r="F1746" s="267"/>
      <c r="G1746" s="267"/>
      <c r="H1746" s="267"/>
      <c r="I1746" s="386"/>
      <c r="J1746" s="360"/>
      <c r="K1746" s="360"/>
      <c r="L1746" s="387"/>
      <c r="O1746" s="245"/>
    </row>
    <row r="1747" spans="1:15" s="397" customFormat="1" x14ac:dyDescent="0.2">
      <c r="A1747" s="178"/>
      <c r="B1747" s="321"/>
      <c r="C1747" s="321"/>
      <c r="D1747" s="321"/>
      <c r="E1747" s="321"/>
      <c r="F1747" s="321"/>
      <c r="G1747" s="321"/>
      <c r="H1747" s="321"/>
      <c r="I1747" s="321"/>
      <c r="J1747" s="321"/>
      <c r="K1747" s="321"/>
      <c r="L1747" s="377"/>
      <c r="M1747" s="385"/>
      <c r="O1747" s="245"/>
    </row>
    <row r="1748" spans="1:15" x14ac:dyDescent="0.25">
      <c r="A1748" s="348" t="s">
        <v>1758</v>
      </c>
      <c r="B1748" s="349"/>
      <c r="C1748" s="350"/>
      <c r="D1748" s="511" t="s">
        <v>2431</v>
      </c>
      <c r="E1748" s="350"/>
      <c r="F1748" s="351"/>
      <c r="G1748" s="351"/>
      <c r="H1748" s="351"/>
      <c r="I1748" s="351"/>
      <c r="J1748" s="351"/>
      <c r="K1748" s="351"/>
      <c r="L1748" s="365"/>
      <c r="O1748" s="245"/>
    </row>
    <row r="1749" spans="1:15" outlineLevel="1" x14ac:dyDescent="0.25">
      <c r="A1749" s="305" t="s">
        <v>1759</v>
      </c>
      <c r="B1749" s="355"/>
      <c r="C1749" s="335"/>
      <c r="D1749" s="306" t="s">
        <v>2142</v>
      </c>
      <c r="E1749" s="202"/>
      <c r="F1749" s="346"/>
      <c r="G1749" s="346"/>
      <c r="H1749" s="336"/>
      <c r="I1749" s="279"/>
      <c r="J1749" s="336"/>
      <c r="K1749" s="336"/>
      <c r="L1749" s="342"/>
      <c r="O1749" s="245"/>
    </row>
    <row r="1750" spans="1:15" outlineLevel="1" x14ac:dyDescent="0.25">
      <c r="A1750" s="178" t="s">
        <v>1760</v>
      </c>
      <c r="B1750" s="321" t="s">
        <v>2033</v>
      </c>
      <c r="C1750" s="321">
        <v>97649</v>
      </c>
      <c r="D1750" s="217" t="s">
        <v>3247</v>
      </c>
      <c r="E1750" s="261" t="s">
        <v>2611</v>
      </c>
      <c r="F1750" s="262">
        <v>5143.0600000000004</v>
      </c>
      <c r="G1750" s="262"/>
      <c r="H1750" s="262"/>
      <c r="I1750" s="262"/>
      <c r="J1750" s="262"/>
      <c r="K1750" s="262"/>
      <c r="L1750" s="263"/>
      <c r="O1750" s="245"/>
    </row>
    <row r="1751" spans="1:15" outlineLevel="1" x14ac:dyDescent="0.25">
      <c r="A1751" s="178" t="s">
        <v>1761</v>
      </c>
      <c r="B1751" s="321" t="s">
        <v>2033</v>
      </c>
      <c r="C1751" s="321">
        <v>97655</v>
      </c>
      <c r="D1751" s="217" t="s">
        <v>3248</v>
      </c>
      <c r="E1751" s="261" t="s">
        <v>2611</v>
      </c>
      <c r="F1751" s="262">
        <v>5143.0600000000004</v>
      </c>
      <c r="G1751" s="262"/>
      <c r="H1751" s="262"/>
      <c r="I1751" s="262"/>
      <c r="J1751" s="262"/>
      <c r="K1751" s="262"/>
      <c r="L1751" s="263"/>
      <c r="O1751" s="245"/>
    </row>
    <row r="1752" spans="1:15" outlineLevel="1" x14ac:dyDescent="0.25">
      <c r="A1752" s="178" t="s">
        <v>1762</v>
      </c>
      <c r="B1752" s="321" t="s">
        <v>2033</v>
      </c>
      <c r="C1752" s="321">
        <v>97657</v>
      </c>
      <c r="D1752" s="217" t="s">
        <v>3249</v>
      </c>
      <c r="E1752" s="261" t="s">
        <v>2617</v>
      </c>
      <c r="F1752" s="262">
        <v>134</v>
      </c>
      <c r="G1752" s="262"/>
      <c r="H1752" s="262"/>
      <c r="I1752" s="262"/>
      <c r="J1752" s="262"/>
      <c r="K1752" s="262"/>
      <c r="L1752" s="263"/>
      <c r="O1752" s="245"/>
    </row>
    <row r="1753" spans="1:15" outlineLevel="1" x14ac:dyDescent="0.25">
      <c r="A1753" s="178" t="s">
        <v>1764</v>
      </c>
      <c r="B1753" s="321" t="s">
        <v>2033</v>
      </c>
      <c r="C1753" s="321">
        <v>98546</v>
      </c>
      <c r="D1753" s="217" t="s">
        <v>2716</v>
      </c>
      <c r="E1753" s="261" t="s">
        <v>2611</v>
      </c>
      <c r="F1753" s="262">
        <v>416.49</v>
      </c>
      <c r="G1753" s="262"/>
      <c r="H1753" s="262"/>
      <c r="I1753" s="262"/>
      <c r="J1753" s="262"/>
      <c r="K1753" s="262"/>
      <c r="L1753" s="263"/>
      <c r="O1753" s="245"/>
    </row>
    <row r="1754" spans="1:15" outlineLevel="1" x14ac:dyDescent="0.25">
      <c r="A1754" s="178" t="s">
        <v>1766</v>
      </c>
      <c r="B1754" s="359" t="s">
        <v>2005</v>
      </c>
      <c r="C1754" s="321" t="s">
        <v>2474</v>
      </c>
      <c r="D1754" s="217" t="s">
        <v>3250</v>
      </c>
      <c r="E1754" s="261" t="s">
        <v>2724</v>
      </c>
      <c r="F1754" s="262">
        <v>30000</v>
      </c>
      <c r="G1754" s="262"/>
      <c r="H1754" s="262"/>
      <c r="I1754" s="262"/>
      <c r="J1754" s="262"/>
      <c r="K1754" s="262"/>
      <c r="L1754" s="263"/>
      <c r="O1754" s="245"/>
    </row>
    <row r="1755" spans="1:15" outlineLevel="1" x14ac:dyDescent="0.25">
      <c r="A1755" s="178" t="s">
        <v>1767</v>
      </c>
      <c r="B1755" s="321" t="s">
        <v>2033</v>
      </c>
      <c r="C1755" s="321">
        <v>94213</v>
      </c>
      <c r="D1755" s="217" t="s">
        <v>2719</v>
      </c>
      <c r="E1755" s="261" t="s">
        <v>2611</v>
      </c>
      <c r="F1755" s="262">
        <v>5143.0600000000004</v>
      </c>
      <c r="G1755" s="262"/>
      <c r="H1755" s="262"/>
      <c r="I1755" s="262"/>
      <c r="J1755" s="262"/>
      <c r="K1755" s="262"/>
      <c r="L1755" s="263"/>
      <c r="O1755" s="245"/>
    </row>
    <row r="1756" spans="1:15" s="246" customFormat="1" outlineLevel="1" x14ac:dyDescent="0.25">
      <c r="A1756" s="178" t="s">
        <v>1768</v>
      </c>
      <c r="B1756" s="321" t="s">
        <v>2033</v>
      </c>
      <c r="C1756" s="321">
        <v>94229</v>
      </c>
      <c r="D1756" s="217" t="s">
        <v>2720</v>
      </c>
      <c r="E1756" s="261" t="s">
        <v>2643</v>
      </c>
      <c r="F1756" s="262">
        <v>833.46</v>
      </c>
      <c r="G1756" s="262"/>
      <c r="H1756" s="262"/>
      <c r="I1756" s="262"/>
      <c r="J1756" s="262"/>
      <c r="K1756" s="262"/>
      <c r="L1756" s="263"/>
      <c r="M1756" s="323"/>
      <c r="O1756" s="245"/>
    </row>
    <row r="1757" spans="1:15" outlineLevel="1" x14ac:dyDescent="0.25">
      <c r="A1757" s="178" t="s">
        <v>1769</v>
      </c>
      <c r="B1757" s="359" t="s">
        <v>2005</v>
      </c>
      <c r="C1757" s="321" t="s">
        <v>2475</v>
      </c>
      <c r="D1757" s="217" t="s">
        <v>3251</v>
      </c>
      <c r="E1757" s="261" t="s">
        <v>2643</v>
      </c>
      <c r="F1757" s="262">
        <v>1467.2</v>
      </c>
      <c r="G1757" s="262"/>
      <c r="H1757" s="262"/>
      <c r="I1757" s="262"/>
      <c r="J1757" s="262"/>
      <c r="K1757" s="262"/>
      <c r="L1757" s="263"/>
      <c r="O1757" s="245"/>
    </row>
    <row r="1758" spans="1:15" outlineLevel="1" x14ac:dyDescent="0.25">
      <c r="A1758" s="178" t="s">
        <v>1770</v>
      </c>
      <c r="B1758" s="321" t="s">
        <v>2033</v>
      </c>
      <c r="C1758" s="321">
        <v>94231</v>
      </c>
      <c r="D1758" s="217" t="s">
        <v>2721</v>
      </c>
      <c r="E1758" s="261" t="s">
        <v>2643</v>
      </c>
      <c r="F1758" s="262">
        <v>756.04</v>
      </c>
      <c r="G1758" s="262"/>
      <c r="H1758" s="262"/>
      <c r="I1758" s="262"/>
      <c r="J1758" s="262"/>
      <c r="K1758" s="262"/>
      <c r="L1758" s="263"/>
      <c r="O1758" s="245"/>
    </row>
    <row r="1759" spans="1:15" outlineLevel="1" x14ac:dyDescent="0.25">
      <c r="A1759" s="178" t="s">
        <v>1771</v>
      </c>
      <c r="B1759" s="359" t="s">
        <v>2005</v>
      </c>
      <c r="C1759" s="321" t="s">
        <v>2476</v>
      </c>
      <c r="D1759" s="217" t="s">
        <v>3252</v>
      </c>
      <c r="E1759" s="261" t="s">
        <v>2533</v>
      </c>
      <c r="F1759" s="262">
        <v>334.09</v>
      </c>
      <c r="G1759" s="262"/>
      <c r="H1759" s="262"/>
      <c r="I1759" s="262"/>
      <c r="J1759" s="262"/>
      <c r="K1759" s="262"/>
      <c r="L1759" s="263"/>
      <c r="O1759" s="245"/>
    </row>
    <row r="1760" spans="1:15" outlineLevel="1" x14ac:dyDescent="0.25">
      <c r="A1760" s="178" t="s">
        <v>1772</v>
      </c>
      <c r="B1760" s="359" t="s">
        <v>2005</v>
      </c>
      <c r="C1760" s="321" t="s">
        <v>2477</v>
      </c>
      <c r="D1760" s="217" t="s">
        <v>3253</v>
      </c>
      <c r="E1760" s="261" t="s">
        <v>2533</v>
      </c>
      <c r="F1760" s="262">
        <v>802.44</v>
      </c>
      <c r="G1760" s="262"/>
      <c r="H1760" s="262"/>
      <c r="I1760" s="262"/>
      <c r="J1760" s="262"/>
      <c r="K1760" s="262"/>
      <c r="L1760" s="263"/>
      <c r="O1760" s="245"/>
    </row>
    <row r="1761" spans="1:15" outlineLevel="1" x14ac:dyDescent="0.25">
      <c r="A1761" s="178" t="s">
        <v>1773</v>
      </c>
      <c r="B1761" s="359" t="s">
        <v>2005</v>
      </c>
      <c r="C1761" s="321" t="s">
        <v>2478</v>
      </c>
      <c r="D1761" s="217" t="s">
        <v>3254</v>
      </c>
      <c r="E1761" s="261" t="s">
        <v>2533</v>
      </c>
      <c r="F1761" s="262">
        <v>334.09</v>
      </c>
      <c r="G1761" s="262"/>
      <c r="H1761" s="262"/>
      <c r="I1761" s="262"/>
      <c r="J1761" s="262"/>
      <c r="K1761" s="262"/>
      <c r="L1761" s="263"/>
      <c r="O1761" s="245"/>
    </row>
    <row r="1762" spans="1:15" outlineLevel="1" x14ac:dyDescent="0.25">
      <c r="A1762" s="178" t="s">
        <v>1774</v>
      </c>
      <c r="B1762" s="359" t="s">
        <v>2005</v>
      </c>
      <c r="C1762" s="321" t="s">
        <v>2479</v>
      </c>
      <c r="D1762" s="217" t="s">
        <v>3255</v>
      </c>
      <c r="E1762" s="261" t="s">
        <v>2659</v>
      </c>
      <c r="F1762" s="262">
        <v>40</v>
      </c>
      <c r="G1762" s="262"/>
      <c r="H1762" s="262"/>
      <c r="I1762" s="262"/>
      <c r="J1762" s="262"/>
      <c r="K1762" s="262"/>
      <c r="L1762" s="263"/>
      <c r="O1762" s="245"/>
    </row>
    <row r="1763" spans="1:15" outlineLevel="1" x14ac:dyDescent="0.25">
      <c r="A1763" s="250" t="s">
        <v>3456</v>
      </c>
      <c r="B1763" s="251"/>
      <c r="C1763" s="251"/>
      <c r="D1763" s="251"/>
      <c r="E1763" s="251"/>
      <c r="F1763" s="251"/>
      <c r="G1763" s="251"/>
      <c r="H1763" s="251"/>
      <c r="I1763" s="366"/>
      <c r="J1763" s="343"/>
      <c r="K1763" s="343"/>
      <c r="L1763" s="367"/>
      <c r="O1763" s="245"/>
    </row>
    <row r="1764" spans="1:15" s="300" customFormat="1" outlineLevel="1" x14ac:dyDescent="0.25">
      <c r="A1764" s="284"/>
      <c r="B1764" s="252"/>
      <c r="C1764" s="252"/>
      <c r="D1764" s="252"/>
      <c r="E1764" s="252"/>
      <c r="F1764" s="252"/>
      <c r="G1764" s="252"/>
      <c r="H1764" s="252"/>
      <c r="I1764" s="252"/>
      <c r="J1764" s="252"/>
      <c r="K1764" s="252"/>
      <c r="L1764" s="253"/>
      <c r="M1764" s="299"/>
      <c r="O1764" s="245"/>
    </row>
    <row r="1765" spans="1:15" outlineLevel="1" x14ac:dyDescent="0.25">
      <c r="A1765" s="339" t="s">
        <v>1775</v>
      </c>
      <c r="B1765" s="383"/>
      <c r="C1765" s="383"/>
      <c r="D1765" s="508" t="s">
        <v>2480</v>
      </c>
      <c r="E1765" s="383"/>
      <c r="F1765" s="472"/>
      <c r="G1765" s="384"/>
      <c r="H1765" s="384"/>
      <c r="I1765" s="436"/>
      <c r="J1765" s="336"/>
      <c r="K1765" s="336"/>
      <c r="L1765" s="437"/>
      <c r="M1765" s="323"/>
      <c r="O1765" s="245"/>
    </row>
    <row r="1766" spans="1:15" outlineLevel="1" x14ac:dyDescent="0.25">
      <c r="A1766" s="178" t="s">
        <v>1776</v>
      </c>
      <c r="B1766" s="321" t="s">
        <v>2033</v>
      </c>
      <c r="C1766" s="321">
        <v>92265</v>
      </c>
      <c r="D1766" s="217" t="s">
        <v>2710</v>
      </c>
      <c r="E1766" s="261" t="s">
        <v>2611</v>
      </c>
      <c r="F1766" s="262">
        <v>417.43</v>
      </c>
      <c r="G1766" s="262"/>
      <c r="H1766" s="262"/>
      <c r="I1766" s="262"/>
      <c r="J1766" s="262"/>
      <c r="K1766" s="262"/>
      <c r="L1766" s="263"/>
      <c r="M1766" s="323"/>
      <c r="O1766" s="245"/>
    </row>
    <row r="1767" spans="1:15" outlineLevel="1" x14ac:dyDescent="0.25">
      <c r="A1767" s="178" t="s">
        <v>1777</v>
      </c>
      <c r="B1767" s="321" t="s">
        <v>2033</v>
      </c>
      <c r="C1767" s="265">
        <v>103672</v>
      </c>
      <c r="D1767" s="217" t="s">
        <v>2711</v>
      </c>
      <c r="E1767" s="261" t="s">
        <v>2625</v>
      </c>
      <c r="F1767" s="262">
        <v>28.12</v>
      </c>
      <c r="G1767" s="262"/>
      <c r="H1767" s="262"/>
      <c r="I1767" s="262"/>
      <c r="J1767" s="262"/>
      <c r="K1767" s="262"/>
      <c r="L1767" s="263"/>
      <c r="M1767" s="323"/>
      <c r="O1767" s="245"/>
    </row>
    <row r="1768" spans="1:15" outlineLevel="1" x14ac:dyDescent="0.25">
      <c r="A1768" s="178" t="s">
        <v>1778</v>
      </c>
      <c r="B1768" s="321" t="s">
        <v>2033</v>
      </c>
      <c r="C1768" s="265">
        <v>92775</v>
      </c>
      <c r="D1768" s="217" t="s">
        <v>3256</v>
      </c>
      <c r="E1768" s="261" t="s">
        <v>2677</v>
      </c>
      <c r="F1768" s="262">
        <v>968</v>
      </c>
      <c r="G1768" s="262"/>
      <c r="H1768" s="262"/>
      <c r="I1768" s="262"/>
      <c r="J1768" s="262"/>
      <c r="K1768" s="262"/>
      <c r="L1768" s="263"/>
      <c r="M1768" s="323"/>
      <c r="O1768" s="245"/>
    </row>
    <row r="1769" spans="1:15" outlineLevel="1" x14ac:dyDescent="0.25">
      <c r="A1769" s="178" t="s">
        <v>1779</v>
      </c>
      <c r="B1769" s="321" t="s">
        <v>2033</v>
      </c>
      <c r="C1769" s="321">
        <v>92776</v>
      </c>
      <c r="D1769" s="217" t="s">
        <v>2755</v>
      </c>
      <c r="E1769" s="261" t="s">
        <v>2677</v>
      </c>
      <c r="F1769" s="262">
        <v>315</v>
      </c>
      <c r="G1769" s="262"/>
      <c r="H1769" s="262"/>
      <c r="I1769" s="262"/>
      <c r="J1769" s="262"/>
      <c r="K1769" s="262"/>
      <c r="L1769" s="263"/>
      <c r="M1769" s="323"/>
      <c r="O1769" s="245"/>
    </row>
    <row r="1770" spans="1:15" outlineLevel="1" x14ac:dyDescent="0.25">
      <c r="A1770" s="178" t="s">
        <v>1780</v>
      </c>
      <c r="B1770" s="321" t="s">
        <v>2033</v>
      </c>
      <c r="C1770" s="265">
        <v>92778</v>
      </c>
      <c r="D1770" s="217" t="s">
        <v>2757</v>
      </c>
      <c r="E1770" s="261" t="s">
        <v>2677</v>
      </c>
      <c r="F1770" s="262">
        <v>3100</v>
      </c>
      <c r="G1770" s="262"/>
      <c r="H1770" s="262"/>
      <c r="I1770" s="262"/>
      <c r="J1770" s="262"/>
      <c r="K1770" s="262"/>
      <c r="L1770" s="263"/>
      <c r="M1770" s="323"/>
      <c r="O1770" s="245"/>
    </row>
    <row r="1771" spans="1:15" outlineLevel="1" x14ac:dyDescent="0.25">
      <c r="A1771" s="250" t="s">
        <v>3457</v>
      </c>
      <c r="B1771" s="251"/>
      <c r="C1771" s="251"/>
      <c r="D1771" s="251"/>
      <c r="E1771" s="251"/>
      <c r="F1771" s="251"/>
      <c r="G1771" s="251"/>
      <c r="H1771" s="251"/>
      <c r="I1771" s="366"/>
      <c r="J1771" s="343"/>
      <c r="K1771" s="343"/>
      <c r="L1771" s="367"/>
      <c r="M1771" s="323"/>
      <c r="O1771" s="245"/>
    </row>
    <row r="1772" spans="1:15" s="300" customFormat="1" outlineLevel="1" x14ac:dyDescent="0.25">
      <c r="A1772" s="284"/>
      <c r="B1772" s="252"/>
      <c r="C1772" s="252"/>
      <c r="D1772" s="252"/>
      <c r="E1772" s="252"/>
      <c r="F1772" s="252"/>
      <c r="G1772" s="252"/>
      <c r="H1772" s="252"/>
      <c r="I1772" s="252"/>
      <c r="J1772" s="252"/>
      <c r="K1772" s="252"/>
      <c r="L1772" s="253"/>
      <c r="M1772" s="299"/>
      <c r="O1772" s="245"/>
    </row>
    <row r="1773" spans="1:15" outlineLevel="1" x14ac:dyDescent="0.25">
      <c r="A1773" s="339" t="s">
        <v>1781</v>
      </c>
      <c r="B1773" s="383"/>
      <c r="C1773" s="383"/>
      <c r="D1773" s="508" t="s">
        <v>2481</v>
      </c>
      <c r="E1773" s="383"/>
      <c r="F1773" s="472"/>
      <c r="G1773" s="384"/>
      <c r="H1773" s="384"/>
      <c r="I1773" s="436"/>
      <c r="J1773" s="336"/>
      <c r="K1773" s="336"/>
      <c r="L1773" s="437"/>
      <c r="M1773" s="323"/>
      <c r="O1773" s="245"/>
    </row>
    <row r="1774" spans="1:15" s="246" customFormat="1" outlineLevel="1" x14ac:dyDescent="0.25">
      <c r="A1774" s="178" t="s">
        <v>1782</v>
      </c>
      <c r="B1774" s="321" t="s">
        <v>2033</v>
      </c>
      <c r="C1774" s="265">
        <v>103328</v>
      </c>
      <c r="D1774" s="217" t="s">
        <v>2635</v>
      </c>
      <c r="E1774" s="261" t="s">
        <v>2611</v>
      </c>
      <c r="F1774" s="262">
        <v>161.67600000000004</v>
      </c>
      <c r="G1774" s="262"/>
      <c r="H1774" s="262"/>
      <c r="I1774" s="262"/>
      <c r="J1774" s="262"/>
      <c r="K1774" s="262"/>
      <c r="L1774" s="263"/>
      <c r="M1774" s="323"/>
      <c r="O1774" s="245"/>
    </row>
    <row r="1775" spans="1:15" s="246" customFormat="1" outlineLevel="1" x14ac:dyDescent="0.25">
      <c r="A1775" s="178" t="s">
        <v>1783</v>
      </c>
      <c r="B1775" s="321" t="s">
        <v>2033</v>
      </c>
      <c r="C1775" s="265">
        <v>87893</v>
      </c>
      <c r="D1775" s="217" t="s">
        <v>2636</v>
      </c>
      <c r="E1775" s="261" t="s">
        <v>2611</v>
      </c>
      <c r="F1775" s="262">
        <v>323.35200000000009</v>
      </c>
      <c r="G1775" s="262"/>
      <c r="H1775" s="262"/>
      <c r="I1775" s="262"/>
      <c r="J1775" s="262"/>
      <c r="K1775" s="262"/>
      <c r="L1775" s="263"/>
      <c r="M1775" s="323"/>
      <c r="O1775" s="245"/>
    </row>
    <row r="1776" spans="1:15" s="246" customFormat="1" outlineLevel="1" x14ac:dyDescent="0.25">
      <c r="A1776" s="178" t="s">
        <v>1784</v>
      </c>
      <c r="B1776" s="321" t="s">
        <v>2033</v>
      </c>
      <c r="C1776" s="265">
        <v>87543</v>
      </c>
      <c r="D1776" s="217" t="s">
        <v>2637</v>
      </c>
      <c r="E1776" s="261" t="s">
        <v>2611</v>
      </c>
      <c r="F1776" s="262">
        <v>323.35200000000009</v>
      </c>
      <c r="G1776" s="262"/>
      <c r="H1776" s="262"/>
      <c r="I1776" s="262"/>
      <c r="J1776" s="262"/>
      <c r="K1776" s="262"/>
      <c r="L1776" s="263"/>
      <c r="M1776" s="323"/>
      <c r="O1776" s="245"/>
    </row>
    <row r="1777" spans="1:15" outlineLevel="1" x14ac:dyDescent="0.25">
      <c r="A1777" s="250" t="s">
        <v>3458</v>
      </c>
      <c r="B1777" s="251"/>
      <c r="C1777" s="251"/>
      <c r="D1777" s="251"/>
      <c r="E1777" s="251"/>
      <c r="F1777" s="251"/>
      <c r="G1777" s="251"/>
      <c r="H1777" s="251"/>
      <c r="I1777" s="366"/>
      <c r="J1777" s="343"/>
      <c r="K1777" s="343"/>
      <c r="L1777" s="367"/>
      <c r="M1777" s="323"/>
      <c r="O1777" s="245"/>
    </row>
    <row r="1778" spans="1:15" x14ac:dyDescent="0.25">
      <c r="A1778" s="266" t="s">
        <v>3459</v>
      </c>
      <c r="B1778" s="267"/>
      <c r="C1778" s="267"/>
      <c r="D1778" s="267"/>
      <c r="E1778" s="267"/>
      <c r="F1778" s="267"/>
      <c r="G1778" s="267"/>
      <c r="H1778" s="267"/>
      <c r="I1778" s="386"/>
      <c r="J1778" s="360"/>
      <c r="K1778" s="360"/>
      <c r="L1778" s="387"/>
      <c r="M1778" s="323"/>
      <c r="O1778" s="245"/>
    </row>
    <row r="1779" spans="1:15" s="397" customFormat="1" x14ac:dyDescent="0.2">
      <c r="A1779" s="178"/>
      <c r="B1779" s="321"/>
      <c r="C1779" s="321"/>
      <c r="D1779" s="321"/>
      <c r="E1779" s="321"/>
      <c r="F1779" s="321"/>
      <c r="G1779" s="321"/>
      <c r="H1779" s="321"/>
      <c r="I1779" s="321"/>
      <c r="J1779" s="321"/>
      <c r="K1779" s="321"/>
      <c r="L1779" s="377"/>
      <c r="M1779" s="363"/>
      <c r="O1779" s="245"/>
    </row>
    <row r="1780" spans="1:15" x14ac:dyDescent="0.25">
      <c r="A1780" s="348" t="s">
        <v>1785</v>
      </c>
      <c r="B1780" s="349"/>
      <c r="C1780" s="350"/>
      <c r="D1780" s="511" t="s">
        <v>2482</v>
      </c>
      <c r="E1780" s="350"/>
      <c r="F1780" s="473"/>
      <c r="G1780" s="351"/>
      <c r="H1780" s="351"/>
      <c r="I1780" s="351"/>
      <c r="J1780" s="351"/>
      <c r="K1780" s="351"/>
      <c r="L1780" s="365"/>
      <c r="M1780" s="323"/>
      <c r="O1780" s="245"/>
    </row>
    <row r="1781" spans="1:15" outlineLevel="1" x14ac:dyDescent="0.25">
      <c r="A1781" s="305" t="s">
        <v>1786</v>
      </c>
      <c r="B1781" s="355"/>
      <c r="C1781" s="335"/>
      <c r="D1781" s="306" t="s">
        <v>2480</v>
      </c>
      <c r="E1781" s="202"/>
      <c r="F1781" s="346"/>
      <c r="G1781" s="346"/>
      <c r="H1781" s="336"/>
      <c r="I1781" s="279"/>
      <c r="J1781" s="336"/>
      <c r="K1781" s="336"/>
      <c r="L1781" s="342"/>
      <c r="M1781" s="323"/>
      <c r="O1781" s="245"/>
    </row>
    <row r="1782" spans="1:15" s="246" customFormat="1" outlineLevel="1" x14ac:dyDescent="0.25">
      <c r="A1782" s="444" t="s">
        <v>1787</v>
      </c>
      <c r="B1782" s="445" t="s">
        <v>2033</v>
      </c>
      <c r="C1782" s="63">
        <v>103672</v>
      </c>
      <c r="D1782" s="62" t="s">
        <v>2711</v>
      </c>
      <c r="E1782" s="325" t="s">
        <v>2625</v>
      </c>
      <c r="F1782" s="326">
        <v>11.033099999999999</v>
      </c>
      <c r="G1782" s="326"/>
      <c r="H1782" s="262"/>
      <c r="I1782" s="262"/>
      <c r="J1782" s="262"/>
      <c r="K1782" s="262"/>
      <c r="L1782" s="263"/>
      <c r="M1782" s="323"/>
      <c r="O1782" s="245"/>
    </row>
    <row r="1783" spans="1:15" s="246" customFormat="1" outlineLevel="1" x14ac:dyDescent="0.25">
      <c r="A1783" s="444" t="s">
        <v>1789</v>
      </c>
      <c r="B1783" s="445" t="s">
        <v>2033</v>
      </c>
      <c r="C1783" s="63">
        <v>92775</v>
      </c>
      <c r="D1783" s="62" t="s">
        <v>3256</v>
      </c>
      <c r="E1783" s="325" t="s">
        <v>2677</v>
      </c>
      <c r="F1783" s="326">
        <v>34</v>
      </c>
      <c r="G1783" s="326"/>
      <c r="H1783" s="262"/>
      <c r="I1783" s="262"/>
      <c r="J1783" s="262"/>
      <c r="K1783" s="262"/>
      <c r="L1783" s="263"/>
      <c r="M1783" s="323"/>
      <c r="O1783" s="245"/>
    </row>
    <row r="1784" spans="1:15" s="246" customFormat="1" outlineLevel="1" x14ac:dyDescent="0.25">
      <c r="A1784" s="444" t="s">
        <v>1790</v>
      </c>
      <c r="B1784" s="445" t="s">
        <v>2033</v>
      </c>
      <c r="C1784" s="63">
        <v>92265</v>
      </c>
      <c r="D1784" s="62" t="s">
        <v>2710</v>
      </c>
      <c r="E1784" s="325" t="s">
        <v>2611</v>
      </c>
      <c r="F1784" s="326">
        <v>36.777000000000001</v>
      </c>
      <c r="G1784" s="326"/>
      <c r="H1784" s="262"/>
      <c r="I1784" s="262"/>
      <c r="J1784" s="262"/>
      <c r="K1784" s="262"/>
      <c r="L1784" s="263"/>
      <c r="M1784" s="323"/>
      <c r="O1784" s="245"/>
    </row>
    <row r="1785" spans="1:15" s="246" customFormat="1" outlineLevel="1" x14ac:dyDescent="0.25">
      <c r="A1785" s="444" t="s">
        <v>1792</v>
      </c>
      <c r="B1785" s="445" t="s">
        <v>2033</v>
      </c>
      <c r="C1785" s="63">
        <v>96544</v>
      </c>
      <c r="D1785" s="62" t="s">
        <v>2678</v>
      </c>
      <c r="E1785" s="325" t="s">
        <v>2677</v>
      </c>
      <c r="F1785" s="326">
        <v>155.5</v>
      </c>
      <c r="G1785" s="326"/>
      <c r="H1785" s="262"/>
      <c r="I1785" s="262"/>
      <c r="J1785" s="262"/>
      <c r="K1785" s="262"/>
      <c r="L1785" s="263"/>
      <c r="M1785" s="323"/>
      <c r="O1785" s="245"/>
    </row>
    <row r="1786" spans="1:15" s="246" customFormat="1" outlineLevel="1" x14ac:dyDescent="0.25">
      <c r="A1786" s="444" t="s">
        <v>1793</v>
      </c>
      <c r="B1786" s="445" t="s">
        <v>2033</v>
      </c>
      <c r="C1786" s="63">
        <v>96546</v>
      </c>
      <c r="D1786" s="62" t="s">
        <v>2680</v>
      </c>
      <c r="E1786" s="325" t="s">
        <v>2677</v>
      </c>
      <c r="F1786" s="326">
        <v>594.29999999999995</v>
      </c>
      <c r="G1786" s="326"/>
      <c r="H1786" s="262"/>
      <c r="I1786" s="262"/>
      <c r="J1786" s="262"/>
      <c r="K1786" s="262"/>
      <c r="L1786" s="263"/>
      <c r="M1786" s="323"/>
      <c r="O1786" s="245"/>
    </row>
    <row r="1787" spans="1:15" s="246" customFormat="1" outlineLevel="1" x14ac:dyDescent="0.25">
      <c r="A1787" s="444" t="s">
        <v>1794</v>
      </c>
      <c r="B1787" s="445" t="s">
        <v>2033</v>
      </c>
      <c r="C1787" s="63">
        <v>96543</v>
      </c>
      <c r="D1787" s="62" t="s">
        <v>2676</v>
      </c>
      <c r="E1787" s="325" t="s">
        <v>2677</v>
      </c>
      <c r="F1787" s="326">
        <v>34</v>
      </c>
      <c r="G1787" s="326"/>
      <c r="H1787" s="262"/>
      <c r="I1787" s="262"/>
      <c r="J1787" s="262"/>
      <c r="K1787" s="262"/>
      <c r="L1787" s="263"/>
      <c r="M1787" s="323"/>
      <c r="O1787" s="245"/>
    </row>
    <row r="1788" spans="1:15" s="246" customFormat="1" outlineLevel="1" x14ac:dyDescent="0.25">
      <c r="A1788" s="444" t="s">
        <v>1795</v>
      </c>
      <c r="B1788" s="445" t="s">
        <v>2033</v>
      </c>
      <c r="C1788" s="63">
        <v>100651</v>
      </c>
      <c r="D1788" s="62" t="s">
        <v>3257</v>
      </c>
      <c r="E1788" s="325" t="s">
        <v>2643</v>
      </c>
      <c r="F1788" s="326">
        <v>61.5</v>
      </c>
      <c r="G1788" s="326"/>
      <c r="H1788" s="262"/>
      <c r="I1788" s="262"/>
      <c r="J1788" s="262"/>
      <c r="K1788" s="262"/>
      <c r="L1788" s="263"/>
      <c r="M1788" s="323"/>
      <c r="O1788" s="245"/>
    </row>
    <row r="1789" spans="1:15" s="246" customFormat="1" outlineLevel="1" x14ac:dyDescent="0.25">
      <c r="A1789" s="444" t="s">
        <v>1797</v>
      </c>
      <c r="B1789" s="445" t="s">
        <v>2033</v>
      </c>
      <c r="C1789" s="63">
        <v>97623</v>
      </c>
      <c r="D1789" s="62" t="s">
        <v>3258</v>
      </c>
      <c r="E1789" s="325" t="s">
        <v>2625</v>
      </c>
      <c r="F1789" s="326">
        <v>0.48</v>
      </c>
      <c r="G1789" s="326"/>
      <c r="H1789" s="262"/>
      <c r="I1789" s="262"/>
      <c r="J1789" s="262"/>
      <c r="K1789" s="262"/>
      <c r="L1789" s="263"/>
      <c r="M1789" s="323"/>
      <c r="O1789" s="245"/>
    </row>
    <row r="1790" spans="1:15" s="246" customFormat="1" outlineLevel="1" x14ac:dyDescent="0.25">
      <c r="A1790" s="444" t="s">
        <v>1799</v>
      </c>
      <c r="B1790" s="445" t="s">
        <v>2033</v>
      </c>
      <c r="C1790" s="63">
        <v>101165</v>
      </c>
      <c r="D1790" s="62" t="s">
        <v>3259</v>
      </c>
      <c r="E1790" s="325" t="s">
        <v>2625</v>
      </c>
      <c r="F1790" s="326">
        <v>2.88</v>
      </c>
      <c r="G1790" s="326"/>
      <c r="H1790" s="262"/>
      <c r="I1790" s="262"/>
      <c r="J1790" s="262"/>
      <c r="K1790" s="262"/>
      <c r="L1790" s="263"/>
      <c r="M1790" s="323"/>
      <c r="O1790" s="245"/>
    </row>
    <row r="1791" spans="1:15" s="246" customFormat="1" outlineLevel="1" x14ac:dyDescent="0.25">
      <c r="A1791" s="444" t="s">
        <v>1801</v>
      </c>
      <c r="B1791" s="445" t="s">
        <v>2033</v>
      </c>
      <c r="C1791" s="63">
        <v>87529</v>
      </c>
      <c r="D1791" s="62" t="s">
        <v>3260</v>
      </c>
      <c r="E1791" s="325" t="s">
        <v>2611</v>
      </c>
      <c r="F1791" s="326">
        <v>2.88</v>
      </c>
      <c r="G1791" s="326"/>
      <c r="H1791" s="262"/>
      <c r="I1791" s="262"/>
      <c r="J1791" s="262"/>
      <c r="K1791" s="262"/>
      <c r="L1791" s="263"/>
      <c r="M1791" s="323"/>
      <c r="O1791" s="245"/>
    </row>
    <row r="1792" spans="1:15" s="246" customFormat="1" outlineLevel="1" x14ac:dyDescent="0.25">
      <c r="A1792" s="446" t="s">
        <v>3460</v>
      </c>
      <c r="B1792" s="447"/>
      <c r="C1792" s="447"/>
      <c r="D1792" s="447"/>
      <c r="E1792" s="447"/>
      <c r="F1792" s="447"/>
      <c r="G1792" s="447"/>
      <c r="H1792" s="447"/>
      <c r="I1792" s="448"/>
      <c r="J1792" s="454"/>
      <c r="K1792" s="454"/>
      <c r="L1792" s="450"/>
      <c r="M1792" s="323"/>
      <c r="O1792" s="245"/>
    </row>
    <row r="1793" spans="1:15" s="300" customFormat="1" outlineLevel="1" x14ac:dyDescent="0.25">
      <c r="A1793" s="451"/>
      <c r="B1793" s="452"/>
      <c r="C1793" s="452"/>
      <c r="D1793" s="452"/>
      <c r="E1793" s="452"/>
      <c r="F1793" s="452"/>
      <c r="G1793" s="452"/>
      <c r="H1793" s="452"/>
      <c r="I1793" s="452"/>
      <c r="J1793" s="452"/>
      <c r="K1793" s="452"/>
      <c r="L1793" s="453"/>
      <c r="M1793" s="299"/>
      <c r="O1793" s="245"/>
    </row>
    <row r="1794" spans="1:15" s="246" customFormat="1" outlineLevel="1" x14ac:dyDescent="0.25">
      <c r="A1794" s="305" t="s">
        <v>1803</v>
      </c>
      <c r="B1794" s="355"/>
      <c r="C1794" s="335"/>
      <c r="D1794" s="306" t="s">
        <v>2483</v>
      </c>
      <c r="E1794" s="202"/>
      <c r="F1794" s="346"/>
      <c r="G1794" s="280"/>
      <c r="H1794" s="279"/>
      <c r="I1794" s="279"/>
      <c r="J1794" s="279"/>
      <c r="K1794" s="279"/>
      <c r="L1794" s="281"/>
      <c r="M1794" s="323"/>
      <c r="O1794" s="245"/>
    </row>
    <row r="1795" spans="1:15" outlineLevel="1" x14ac:dyDescent="0.25">
      <c r="A1795" s="474" t="s">
        <v>1804</v>
      </c>
      <c r="B1795" s="475" t="s">
        <v>2005</v>
      </c>
      <c r="C1795" s="458" t="s">
        <v>2484</v>
      </c>
      <c r="D1795" s="514" t="s">
        <v>3261</v>
      </c>
      <c r="E1795" s="476" t="s">
        <v>2076</v>
      </c>
      <c r="F1795" s="461">
        <v>1</v>
      </c>
      <c r="G1795" s="461"/>
      <c r="H1795" s="262"/>
      <c r="I1795" s="262"/>
      <c r="J1795" s="262"/>
      <c r="K1795" s="262"/>
      <c r="L1795" s="263"/>
      <c r="O1795" s="245"/>
    </row>
    <row r="1796" spans="1:15" outlineLevel="1" x14ac:dyDescent="0.25">
      <c r="A1796" s="474" t="s">
        <v>1805</v>
      </c>
      <c r="B1796" s="475" t="s">
        <v>2005</v>
      </c>
      <c r="C1796" s="458" t="s">
        <v>2485</v>
      </c>
      <c r="D1796" s="514" t="s">
        <v>3262</v>
      </c>
      <c r="E1796" s="476" t="s">
        <v>2076</v>
      </c>
      <c r="F1796" s="461">
        <v>240</v>
      </c>
      <c r="G1796" s="461"/>
      <c r="H1796" s="262"/>
      <c r="I1796" s="262"/>
      <c r="J1796" s="262"/>
      <c r="K1796" s="262"/>
      <c r="L1796" s="263"/>
      <c r="O1796" s="245"/>
    </row>
    <row r="1797" spans="1:15" outlineLevel="1" x14ac:dyDescent="0.25">
      <c r="A1797" s="446" t="s">
        <v>3461</v>
      </c>
      <c r="B1797" s="447"/>
      <c r="C1797" s="447"/>
      <c r="D1797" s="447"/>
      <c r="E1797" s="447"/>
      <c r="F1797" s="447"/>
      <c r="G1797" s="447"/>
      <c r="H1797" s="447"/>
      <c r="I1797" s="448"/>
      <c r="J1797" s="454"/>
      <c r="K1797" s="454"/>
      <c r="L1797" s="450"/>
      <c r="M1797" s="323"/>
      <c r="O1797" s="245"/>
    </row>
    <row r="1798" spans="1:15" s="300" customFormat="1" outlineLevel="1" x14ac:dyDescent="0.25">
      <c r="A1798" s="451"/>
      <c r="B1798" s="452"/>
      <c r="C1798" s="452"/>
      <c r="D1798" s="452"/>
      <c r="E1798" s="452"/>
      <c r="F1798" s="452"/>
      <c r="G1798" s="452"/>
      <c r="H1798" s="452"/>
      <c r="I1798" s="452"/>
      <c r="J1798" s="452"/>
      <c r="K1798" s="452"/>
      <c r="L1798" s="453"/>
      <c r="M1798" s="299"/>
      <c r="O1798" s="245"/>
    </row>
    <row r="1799" spans="1:15" outlineLevel="1" x14ac:dyDescent="0.25">
      <c r="A1799" s="305" t="s">
        <v>1807</v>
      </c>
      <c r="B1799" s="355"/>
      <c r="C1799" s="335"/>
      <c r="D1799" s="306" t="s">
        <v>2098</v>
      </c>
      <c r="E1799" s="202"/>
      <c r="F1799" s="346"/>
      <c r="G1799" s="346"/>
      <c r="H1799" s="336"/>
      <c r="I1799" s="279"/>
      <c r="J1799" s="336"/>
      <c r="K1799" s="336"/>
      <c r="L1799" s="342"/>
      <c r="M1799" s="323"/>
      <c r="O1799" s="245"/>
    </row>
    <row r="1800" spans="1:15" outlineLevel="1" x14ac:dyDescent="0.25">
      <c r="A1800" s="444" t="s">
        <v>1808</v>
      </c>
      <c r="B1800" s="445" t="s">
        <v>2033</v>
      </c>
      <c r="C1800" s="63">
        <v>88412</v>
      </c>
      <c r="D1800" s="62" t="s">
        <v>3160</v>
      </c>
      <c r="E1800" s="325" t="s">
        <v>2611</v>
      </c>
      <c r="F1800" s="326">
        <v>3318.41</v>
      </c>
      <c r="G1800" s="326"/>
      <c r="H1800" s="262"/>
      <c r="I1800" s="262"/>
      <c r="J1800" s="262"/>
      <c r="K1800" s="262"/>
      <c r="L1800" s="263"/>
      <c r="M1800" s="323"/>
      <c r="O1800" s="245"/>
    </row>
    <row r="1801" spans="1:15" outlineLevel="1" x14ac:dyDescent="0.25">
      <c r="A1801" s="444" t="s">
        <v>1809</v>
      </c>
      <c r="B1801" s="445" t="s">
        <v>2033</v>
      </c>
      <c r="C1801" s="63">
        <v>96131</v>
      </c>
      <c r="D1801" s="62" t="s">
        <v>2762</v>
      </c>
      <c r="E1801" s="325" t="s">
        <v>2611</v>
      </c>
      <c r="F1801" s="326">
        <v>3318.41</v>
      </c>
      <c r="G1801" s="326"/>
      <c r="H1801" s="262"/>
      <c r="I1801" s="262"/>
      <c r="J1801" s="262"/>
      <c r="K1801" s="262"/>
      <c r="L1801" s="263"/>
      <c r="M1801" s="323"/>
      <c r="O1801" s="245"/>
    </row>
    <row r="1802" spans="1:15" outlineLevel="1" x14ac:dyDescent="0.25">
      <c r="A1802" s="444" t="s">
        <v>1810</v>
      </c>
      <c r="B1802" s="445" t="s">
        <v>2033</v>
      </c>
      <c r="C1802" s="63">
        <v>95623</v>
      </c>
      <c r="D1802" s="62" t="s">
        <v>3161</v>
      </c>
      <c r="E1802" s="325" t="s">
        <v>2611</v>
      </c>
      <c r="F1802" s="326">
        <v>3318.41</v>
      </c>
      <c r="G1802" s="326"/>
      <c r="H1802" s="262"/>
      <c r="I1802" s="262"/>
      <c r="J1802" s="262"/>
      <c r="K1802" s="262"/>
      <c r="L1802" s="263"/>
      <c r="M1802" s="323"/>
      <c r="O1802" s="245"/>
    </row>
    <row r="1803" spans="1:15" outlineLevel="1" x14ac:dyDescent="0.25">
      <c r="A1803" s="446" t="s">
        <v>3462</v>
      </c>
      <c r="B1803" s="447"/>
      <c r="C1803" s="447"/>
      <c r="D1803" s="447"/>
      <c r="E1803" s="447"/>
      <c r="F1803" s="447"/>
      <c r="G1803" s="447"/>
      <c r="H1803" s="447"/>
      <c r="I1803" s="448"/>
      <c r="J1803" s="454"/>
      <c r="K1803" s="454"/>
      <c r="L1803" s="450"/>
      <c r="O1803" s="245"/>
    </row>
    <row r="1804" spans="1:15" x14ac:dyDescent="0.25">
      <c r="A1804" s="446" t="s">
        <v>3463</v>
      </c>
      <c r="B1804" s="447"/>
      <c r="C1804" s="447"/>
      <c r="D1804" s="447"/>
      <c r="E1804" s="447"/>
      <c r="F1804" s="447"/>
      <c r="G1804" s="447"/>
      <c r="H1804" s="447"/>
      <c r="I1804" s="448"/>
      <c r="J1804" s="454"/>
      <c r="K1804" s="454"/>
      <c r="L1804" s="450"/>
      <c r="O1804" s="245"/>
    </row>
    <row r="1805" spans="1:15" x14ac:dyDescent="0.25">
      <c r="A1805" s="348" t="s">
        <v>1811</v>
      </c>
      <c r="B1805" s="349"/>
      <c r="C1805" s="350"/>
      <c r="D1805" s="378" t="s">
        <v>2486</v>
      </c>
      <c r="E1805" s="274"/>
      <c r="F1805" s="375"/>
      <c r="G1805" s="375"/>
      <c r="H1805" s="351"/>
      <c r="I1805" s="302"/>
      <c r="J1805" s="351"/>
      <c r="K1805" s="351"/>
      <c r="L1805" s="365"/>
      <c r="M1805" s="323"/>
      <c r="O1805" s="245"/>
    </row>
    <row r="1806" spans="1:15" s="246" customFormat="1" outlineLevel="1" x14ac:dyDescent="0.25">
      <c r="A1806" s="178" t="s">
        <v>1812</v>
      </c>
      <c r="B1806" s="359" t="s">
        <v>2005</v>
      </c>
      <c r="C1806" s="265" t="s">
        <v>2487</v>
      </c>
      <c r="D1806" s="217" t="s">
        <v>3263</v>
      </c>
      <c r="E1806" s="261" t="s">
        <v>2076</v>
      </c>
      <c r="F1806" s="262">
        <v>2</v>
      </c>
      <c r="G1806" s="262"/>
      <c r="H1806" s="262"/>
      <c r="I1806" s="262"/>
      <c r="J1806" s="262"/>
      <c r="K1806" s="262"/>
      <c r="L1806" s="263"/>
      <c r="M1806" s="323"/>
      <c r="O1806" s="245"/>
    </row>
    <row r="1807" spans="1:15" outlineLevel="1" x14ac:dyDescent="0.25">
      <c r="A1807" s="178" t="s">
        <v>1813</v>
      </c>
      <c r="B1807" s="359" t="s">
        <v>2005</v>
      </c>
      <c r="C1807" s="265" t="s">
        <v>2488</v>
      </c>
      <c r="D1807" s="217" t="s">
        <v>3264</v>
      </c>
      <c r="E1807" s="261" t="s">
        <v>2076</v>
      </c>
      <c r="F1807" s="262">
        <v>110</v>
      </c>
      <c r="G1807" s="262"/>
      <c r="H1807" s="262"/>
      <c r="I1807" s="262"/>
      <c r="J1807" s="262"/>
      <c r="K1807" s="262"/>
      <c r="L1807" s="263"/>
      <c r="O1807" s="245"/>
    </row>
    <row r="1808" spans="1:15" outlineLevel="1" x14ac:dyDescent="0.25">
      <c r="A1808" s="178" t="s">
        <v>1815</v>
      </c>
      <c r="B1808" s="359" t="s">
        <v>2005</v>
      </c>
      <c r="C1808" s="265" t="s">
        <v>2489</v>
      </c>
      <c r="D1808" s="217" t="s">
        <v>3265</v>
      </c>
      <c r="E1808" s="261" t="s">
        <v>2076</v>
      </c>
      <c r="F1808" s="262">
        <v>31</v>
      </c>
      <c r="G1808" s="262"/>
      <c r="H1808" s="262"/>
      <c r="I1808" s="262"/>
      <c r="J1808" s="262"/>
      <c r="K1808" s="262"/>
      <c r="L1808" s="263"/>
      <c r="O1808" s="245"/>
    </row>
    <row r="1809" spans="1:15" outlineLevel="1" x14ac:dyDescent="0.25">
      <c r="A1809" s="178" t="s">
        <v>1817</v>
      </c>
      <c r="B1809" s="359" t="s">
        <v>2005</v>
      </c>
      <c r="C1809" s="321" t="s">
        <v>2490</v>
      </c>
      <c r="D1809" s="217" t="s">
        <v>3266</v>
      </c>
      <c r="E1809" s="261" t="s">
        <v>2076</v>
      </c>
      <c r="F1809" s="262">
        <v>444</v>
      </c>
      <c r="G1809" s="262"/>
      <c r="H1809" s="262"/>
      <c r="I1809" s="262"/>
      <c r="J1809" s="262"/>
      <c r="K1809" s="262"/>
      <c r="L1809" s="263"/>
      <c r="M1809" s="323"/>
      <c r="O1809" s="245"/>
    </row>
    <row r="1810" spans="1:15" outlineLevel="1" x14ac:dyDescent="0.25">
      <c r="A1810" s="178" t="s">
        <v>1819</v>
      </c>
      <c r="B1810" s="359" t="s">
        <v>2005</v>
      </c>
      <c r="C1810" s="265" t="s">
        <v>2491</v>
      </c>
      <c r="D1810" s="217" t="s">
        <v>3267</v>
      </c>
      <c r="E1810" s="261" t="s">
        <v>2076</v>
      </c>
      <c r="F1810" s="262">
        <v>11.52</v>
      </c>
      <c r="G1810" s="262"/>
      <c r="H1810" s="262"/>
      <c r="I1810" s="262"/>
      <c r="J1810" s="262"/>
      <c r="K1810" s="262"/>
      <c r="L1810" s="263"/>
      <c r="M1810" s="323"/>
      <c r="O1810" s="245"/>
    </row>
    <row r="1811" spans="1:15" outlineLevel="1" x14ac:dyDescent="0.25">
      <c r="A1811" s="178" t="s">
        <v>1821</v>
      </c>
      <c r="B1811" s="359" t="s">
        <v>2005</v>
      </c>
      <c r="C1811" s="261" t="s">
        <v>2492</v>
      </c>
      <c r="D1811" s="217" t="s">
        <v>3268</v>
      </c>
      <c r="E1811" s="261" t="s">
        <v>2076</v>
      </c>
      <c r="F1811" s="262">
        <v>24</v>
      </c>
      <c r="G1811" s="262"/>
      <c r="H1811" s="262"/>
      <c r="I1811" s="262"/>
      <c r="J1811" s="262"/>
      <c r="K1811" s="262"/>
      <c r="L1811" s="263"/>
      <c r="M1811" s="323"/>
      <c r="O1811" s="245"/>
    </row>
    <row r="1812" spans="1:15" outlineLevel="1" x14ac:dyDescent="0.25">
      <c r="A1812" s="178" t="s">
        <v>1823</v>
      </c>
      <c r="B1812" s="359" t="s">
        <v>2005</v>
      </c>
      <c r="C1812" s="261" t="s">
        <v>2493</v>
      </c>
      <c r="D1812" s="217" t="s">
        <v>3269</v>
      </c>
      <c r="E1812" s="261" t="s">
        <v>2076</v>
      </c>
      <c r="F1812" s="262">
        <v>5</v>
      </c>
      <c r="G1812" s="262"/>
      <c r="H1812" s="262"/>
      <c r="I1812" s="262"/>
      <c r="J1812" s="262"/>
      <c r="K1812" s="262"/>
      <c r="L1812" s="263"/>
      <c r="M1812" s="323"/>
      <c r="O1812" s="245"/>
    </row>
    <row r="1813" spans="1:15" s="246" customFormat="1" outlineLevel="1" x14ac:dyDescent="0.25">
      <c r="A1813" s="178" t="s">
        <v>1824</v>
      </c>
      <c r="B1813" s="359" t="s">
        <v>2005</v>
      </c>
      <c r="C1813" s="261" t="s">
        <v>2494</v>
      </c>
      <c r="D1813" s="217" t="s">
        <v>3270</v>
      </c>
      <c r="E1813" s="261" t="s">
        <v>2076</v>
      </c>
      <c r="F1813" s="262">
        <v>55</v>
      </c>
      <c r="G1813" s="262"/>
      <c r="H1813" s="262"/>
      <c r="I1813" s="262"/>
      <c r="J1813" s="262"/>
      <c r="K1813" s="262"/>
      <c r="L1813" s="263"/>
      <c r="M1813" s="323"/>
      <c r="O1813" s="245"/>
    </row>
    <row r="1814" spans="1:15" x14ac:dyDescent="0.25">
      <c r="A1814" s="266" t="s">
        <v>3464</v>
      </c>
      <c r="B1814" s="267"/>
      <c r="C1814" s="267"/>
      <c r="D1814" s="267"/>
      <c r="E1814" s="267"/>
      <c r="F1814" s="267"/>
      <c r="G1814" s="267"/>
      <c r="H1814" s="267"/>
      <c r="I1814" s="386"/>
      <c r="J1814" s="360"/>
      <c r="K1814" s="360"/>
      <c r="L1814" s="387"/>
      <c r="O1814" s="245"/>
    </row>
    <row r="1815" spans="1:15" s="478" customFormat="1" x14ac:dyDescent="0.25">
      <c r="A1815" s="270"/>
      <c r="B1815" s="261"/>
      <c r="C1815" s="261"/>
      <c r="D1815" s="261"/>
      <c r="E1815" s="261"/>
      <c r="F1815" s="261"/>
      <c r="G1815" s="261"/>
      <c r="H1815" s="261"/>
      <c r="I1815" s="261"/>
      <c r="J1815" s="261"/>
      <c r="K1815" s="261"/>
      <c r="L1815" s="271"/>
      <c r="M1815" s="477"/>
      <c r="O1815" s="245"/>
    </row>
    <row r="1816" spans="1:15" x14ac:dyDescent="0.25">
      <c r="A1816" s="348" t="s">
        <v>1826</v>
      </c>
      <c r="B1816" s="349"/>
      <c r="C1816" s="350"/>
      <c r="D1816" s="511" t="s">
        <v>2495</v>
      </c>
      <c r="E1816" s="350"/>
      <c r="F1816" s="351"/>
      <c r="G1816" s="351"/>
      <c r="H1816" s="351"/>
      <c r="I1816" s="351"/>
      <c r="J1816" s="351"/>
      <c r="K1816" s="351"/>
      <c r="L1816" s="365"/>
      <c r="O1816" s="245"/>
    </row>
    <row r="1817" spans="1:15" outlineLevel="1" x14ac:dyDescent="0.25">
      <c r="A1817" s="305" t="s">
        <v>1827</v>
      </c>
      <c r="B1817" s="355"/>
      <c r="C1817" s="335"/>
      <c r="D1817" s="306" t="s">
        <v>2083</v>
      </c>
      <c r="E1817" s="202"/>
      <c r="F1817" s="346"/>
      <c r="G1817" s="346"/>
      <c r="H1817" s="336"/>
      <c r="I1817" s="279"/>
      <c r="J1817" s="336"/>
      <c r="K1817" s="336"/>
      <c r="L1817" s="342"/>
      <c r="O1817" s="245"/>
    </row>
    <row r="1818" spans="1:15" outlineLevel="1" x14ac:dyDescent="0.25">
      <c r="A1818" s="178" t="s">
        <v>1828</v>
      </c>
      <c r="B1818" s="321" t="s">
        <v>2033</v>
      </c>
      <c r="C1818" s="265">
        <v>96526</v>
      </c>
      <c r="D1818" s="217" t="s">
        <v>3143</v>
      </c>
      <c r="E1818" s="261" t="s">
        <v>2625</v>
      </c>
      <c r="F1818" s="262">
        <v>14.480250000000002</v>
      </c>
      <c r="G1818" s="262"/>
      <c r="H1818" s="262"/>
      <c r="I1818" s="262"/>
      <c r="J1818" s="262"/>
      <c r="K1818" s="262"/>
      <c r="L1818" s="263"/>
      <c r="O1818" s="245"/>
    </row>
    <row r="1819" spans="1:15" outlineLevel="1" x14ac:dyDescent="0.25">
      <c r="A1819" s="178" t="s">
        <v>1830</v>
      </c>
      <c r="B1819" s="321" t="s">
        <v>2033</v>
      </c>
      <c r="C1819" s="321">
        <v>101616</v>
      </c>
      <c r="D1819" s="217" t="s">
        <v>2673</v>
      </c>
      <c r="E1819" s="261" t="s">
        <v>2611</v>
      </c>
      <c r="F1819" s="262">
        <v>22.782499999999999</v>
      </c>
      <c r="G1819" s="262"/>
      <c r="H1819" s="262"/>
      <c r="I1819" s="262"/>
      <c r="J1819" s="262"/>
      <c r="K1819" s="262"/>
      <c r="L1819" s="263"/>
      <c r="O1819" s="245"/>
    </row>
    <row r="1820" spans="1:15" outlineLevel="1" x14ac:dyDescent="0.25">
      <c r="A1820" s="250" t="s">
        <v>3465</v>
      </c>
      <c r="B1820" s="251"/>
      <c r="C1820" s="251"/>
      <c r="D1820" s="251"/>
      <c r="E1820" s="251"/>
      <c r="F1820" s="251"/>
      <c r="G1820" s="251"/>
      <c r="H1820" s="251"/>
      <c r="I1820" s="366"/>
      <c r="J1820" s="408"/>
      <c r="K1820" s="408"/>
      <c r="L1820" s="367"/>
      <c r="O1820" s="245"/>
    </row>
    <row r="1821" spans="1:15" s="300" customFormat="1" outlineLevel="1" x14ac:dyDescent="0.25">
      <c r="A1821" s="284"/>
      <c r="B1821" s="252"/>
      <c r="C1821" s="252"/>
      <c r="D1821" s="252"/>
      <c r="E1821" s="252"/>
      <c r="F1821" s="252"/>
      <c r="G1821" s="252"/>
      <c r="H1821" s="252"/>
      <c r="I1821" s="252"/>
      <c r="J1821" s="252"/>
      <c r="K1821" s="252"/>
      <c r="L1821" s="253"/>
      <c r="M1821" s="299"/>
      <c r="O1821" s="245"/>
    </row>
    <row r="1822" spans="1:15" outlineLevel="1" x14ac:dyDescent="0.25">
      <c r="A1822" s="305" t="s">
        <v>1832</v>
      </c>
      <c r="B1822" s="355"/>
      <c r="C1822" s="335"/>
      <c r="D1822" s="306" t="s">
        <v>2398</v>
      </c>
      <c r="E1822" s="202"/>
      <c r="F1822" s="346"/>
      <c r="G1822" s="346"/>
      <c r="H1822" s="336"/>
      <c r="I1822" s="279"/>
      <c r="J1822" s="336"/>
      <c r="K1822" s="336"/>
      <c r="L1822" s="342"/>
      <c r="O1822" s="245"/>
    </row>
    <row r="1823" spans="1:15" outlineLevel="1" x14ac:dyDescent="0.25">
      <c r="A1823" s="178" t="s">
        <v>1833</v>
      </c>
      <c r="B1823" s="321" t="s">
        <v>2033</v>
      </c>
      <c r="C1823" s="265">
        <v>102473</v>
      </c>
      <c r="D1823" s="217" t="s">
        <v>3144</v>
      </c>
      <c r="E1823" s="261" t="s">
        <v>2625</v>
      </c>
      <c r="F1823" s="262">
        <v>1.1391249999999999</v>
      </c>
      <c r="G1823" s="262"/>
      <c r="H1823" s="262"/>
      <c r="I1823" s="262"/>
      <c r="J1823" s="262"/>
      <c r="K1823" s="262"/>
      <c r="L1823" s="263"/>
      <c r="O1823" s="245"/>
    </row>
    <row r="1824" spans="1:15" outlineLevel="1" x14ac:dyDescent="0.25">
      <c r="A1824" s="178" t="s">
        <v>1835</v>
      </c>
      <c r="B1824" s="321" t="s">
        <v>2033</v>
      </c>
      <c r="C1824" s="265">
        <v>103672</v>
      </c>
      <c r="D1824" s="217" t="s">
        <v>2711</v>
      </c>
      <c r="E1824" s="261" t="s">
        <v>2625</v>
      </c>
      <c r="F1824" s="262">
        <v>30.65</v>
      </c>
      <c r="G1824" s="262"/>
      <c r="H1824" s="262"/>
      <c r="I1824" s="262"/>
      <c r="J1824" s="262"/>
      <c r="K1824" s="262"/>
      <c r="L1824" s="263"/>
      <c r="O1824" s="245"/>
    </row>
    <row r="1825" spans="1:15" s="364" customFormat="1" outlineLevel="1" x14ac:dyDescent="0.2">
      <c r="A1825" s="178" t="s">
        <v>1837</v>
      </c>
      <c r="B1825" s="321" t="s">
        <v>2033</v>
      </c>
      <c r="C1825" s="265">
        <v>96543</v>
      </c>
      <c r="D1825" s="217" t="s">
        <v>2676</v>
      </c>
      <c r="E1825" s="261" t="s">
        <v>2677</v>
      </c>
      <c r="F1825" s="262">
        <v>44.6</v>
      </c>
      <c r="G1825" s="262"/>
      <c r="H1825" s="262"/>
      <c r="I1825" s="262"/>
      <c r="J1825" s="262"/>
      <c r="K1825" s="262"/>
      <c r="L1825" s="263"/>
      <c r="M1825" s="385"/>
      <c r="O1825" s="245"/>
    </row>
    <row r="1826" spans="1:15" outlineLevel="1" x14ac:dyDescent="0.25">
      <c r="A1826" s="178" t="s">
        <v>1838</v>
      </c>
      <c r="B1826" s="321" t="s">
        <v>2033</v>
      </c>
      <c r="C1826" s="265">
        <v>96544</v>
      </c>
      <c r="D1826" s="217" t="s">
        <v>2678</v>
      </c>
      <c r="E1826" s="261" t="s">
        <v>2677</v>
      </c>
      <c r="F1826" s="262">
        <v>605.79999999999995</v>
      </c>
      <c r="G1826" s="262"/>
      <c r="H1826" s="262"/>
      <c r="I1826" s="262"/>
      <c r="J1826" s="262"/>
      <c r="K1826" s="262"/>
      <c r="L1826" s="263"/>
      <c r="O1826" s="245"/>
    </row>
    <row r="1827" spans="1:15" outlineLevel="1" x14ac:dyDescent="0.25">
      <c r="A1827" s="178" t="s">
        <v>1839</v>
      </c>
      <c r="B1827" s="321" t="s">
        <v>2033</v>
      </c>
      <c r="C1827" s="265">
        <v>96545</v>
      </c>
      <c r="D1827" s="217" t="s">
        <v>2679</v>
      </c>
      <c r="E1827" s="261" t="s">
        <v>2677</v>
      </c>
      <c r="F1827" s="262">
        <v>479.8</v>
      </c>
      <c r="G1827" s="262"/>
      <c r="H1827" s="262"/>
      <c r="I1827" s="262"/>
      <c r="J1827" s="262"/>
      <c r="K1827" s="262"/>
      <c r="L1827" s="263"/>
      <c r="O1827" s="245"/>
    </row>
    <row r="1828" spans="1:15" outlineLevel="1" x14ac:dyDescent="0.25">
      <c r="A1828" s="178" t="s">
        <v>1840</v>
      </c>
      <c r="B1828" s="321" t="s">
        <v>2033</v>
      </c>
      <c r="C1828" s="265">
        <v>96546</v>
      </c>
      <c r="D1828" s="217" t="s">
        <v>2680</v>
      </c>
      <c r="E1828" s="261" t="s">
        <v>2677</v>
      </c>
      <c r="F1828" s="262">
        <v>344.8</v>
      </c>
      <c r="G1828" s="262"/>
      <c r="H1828" s="262"/>
      <c r="I1828" s="262"/>
      <c r="J1828" s="262"/>
      <c r="K1828" s="262"/>
      <c r="L1828" s="263"/>
      <c r="O1828" s="245"/>
    </row>
    <row r="1829" spans="1:15" outlineLevel="1" x14ac:dyDescent="0.25">
      <c r="A1829" s="178" t="s">
        <v>1841</v>
      </c>
      <c r="B1829" s="321" t="s">
        <v>2033</v>
      </c>
      <c r="C1829" s="265">
        <v>96547</v>
      </c>
      <c r="D1829" s="217" t="s">
        <v>3198</v>
      </c>
      <c r="E1829" s="261" t="s">
        <v>2677</v>
      </c>
      <c r="F1829" s="262">
        <v>209.3</v>
      </c>
      <c r="G1829" s="262"/>
      <c r="H1829" s="262"/>
      <c r="I1829" s="262"/>
      <c r="J1829" s="262"/>
      <c r="K1829" s="262"/>
      <c r="L1829" s="263"/>
      <c r="O1829" s="245"/>
    </row>
    <row r="1830" spans="1:15" outlineLevel="1" x14ac:dyDescent="0.25">
      <c r="A1830" s="178" t="s">
        <v>1842</v>
      </c>
      <c r="B1830" s="321" t="s">
        <v>2033</v>
      </c>
      <c r="C1830" s="265">
        <v>92263</v>
      </c>
      <c r="D1830" s="217" t="s">
        <v>3146</v>
      </c>
      <c r="E1830" s="261" t="s">
        <v>2611</v>
      </c>
      <c r="F1830" s="262">
        <v>164.7</v>
      </c>
      <c r="G1830" s="262"/>
      <c r="H1830" s="262"/>
      <c r="I1830" s="262"/>
      <c r="J1830" s="262"/>
      <c r="K1830" s="262"/>
      <c r="L1830" s="263"/>
      <c r="O1830" s="245"/>
    </row>
    <row r="1831" spans="1:15" outlineLevel="1" x14ac:dyDescent="0.25">
      <c r="A1831" s="178" t="s">
        <v>1844</v>
      </c>
      <c r="B1831" s="321" t="s">
        <v>2033</v>
      </c>
      <c r="C1831" s="321">
        <v>98557</v>
      </c>
      <c r="D1831" s="217" t="s">
        <v>2683</v>
      </c>
      <c r="E1831" s="261" t="s">
        <v>2611</v>
      </c>
      <c r="F1831" s="262">
        <v>82.35</v>
      </c>
      <c r="G1831" s="262"/>
      <c r="H1831" s="262"/>
      <c r="I1831" s="262"/>
      <c r="J1831" s="262"/>
      <c r="K1831" s="262"/>
      <c r="L1831" s="263"/>
      <c r="O1831" s="245"/>
    </row>
    <row r="1832" spans="1:15" outlineLevel="1" x14ac:dyDescent="0.25">
      <c r="A1832" s="178" t="s">
        <v>1846</v>
      </c>
      <c r="B1832" s="321" t="s">
        <v>2033</v>
      </c>
      <c r="C1832" s="321">
        <v>96995</v>
      </c>
      <c r="D1832" s="217" t="s">
        <v>3060</v>
      </c>
      <c r="E1832" s="261" t="s">
        <v>2625</v>
      </c>
      <c r="F1832" s="262">
        <v>12.549625000000002</v>
      </c>
      <c r="G1832" s="262"/>
      <c r="H1832" s="262"/>
      <c r="I1832" s="262"/>
      <c r="J1832" s="262"/>
      <c r="K1832" s="262"/>
      <c r="L1832" s="263"/>
      <c r="O1832" s="245"/>
    </row>
    <row r="1833" spans="1:15" outlineLevel="1" x14ac:dyDescent="0.25">
      <c r="A1833" s="178" t="s">
        <v>1848</v>
      </c>
      <c r="B1833" s="321" t="s">
        <v>2033</v>
      </c>
      <c r="C1833" s="321">
        <v>101963</v>
      </c>
      <c r="D1833" s="217" t="s">
        <v>3151</v>
      </c>
      <c r="E1833" s="261" t="s">
        <v>2611</v>
      </c>
      <c r="F1833" s="262">
        <v>86.9</v>
      </c>
      <c r="G1833" s="262"/>
      <c r="H1833" s="262"/>
      <c r="I1833" s="262"/>
      <c r="J1833" s="262"/>
      <c r="K1833" s="262"/>
      <c r="L1833" s="263"/>
      <c r="O1833" s="245"/>
    </row>
    <row r="1834" spans="1:15" outlineLevel="1" x14ac:dyDescent="0.25">
      <c r="A1834" s="250" t="s">
        <v>3466</v>
      </c>
      <c r="B1834" s="251"/>
      <c r="C1834" s="251"/>
      <c r="D1834" s="251"/>
      <c r="E1834" s="251"/>
      <c r="F1834" s="251"/>
      <c r="G1834" s="251"/>
      <c r="H1834" s="251"/>
      <c r="I1834" s="366"/>
      <c r="J1834" s="343"/>
      <c r="K1834" s="343"/>
      <c r="L1834" s="367"/>
      <c r="O1834" s="245"/>
    </row>
    <row r="1835" spans="1:15" s="397" customFormat="1" outlineLevel="1" x14ac:dyDescent="0.2">
      <c r="A1835" s="178"/>
      <c r="B1835" s="321"/>
      <c r="C1835" s="321"/>
      <c r="D1835" s="321"/>
      <c r="E1835" s="321"/>
      <c r="F1835" s="321"/>
      <c r="G1835" s="321"/>
      <c r="H1835" s="321"/>
      <c r="I1835" s="321"/>
      <c r="J1835" s="321"/>
      <c r="K1835" s="321"/>
      <c r="L1835" s="377"/>
      <c r="M1835" s="385"/>
      <c r="O1835" s="245"/>
    </row>
    <row r="1836" spans="1:15" outlineLevel="1" x14ac:dyDescent="0.25">
      <c r="A1836" s="339" t="s">
        <v>1850</v>
      </c>
      <c r="B1836" s="383"/>
      <c r="C1836" s="383"/>
      <c r="D1836" s="508" t="s">
        <v>2481</v>
      </c>
      <c r="E1836" s="383"/>
      <c r="F1836" s="472"/>
      <c r="G1836" s="384"/>
      <c r="H1836" s="384"/>
      <c r="I1836" s="436"/>
      <c r="J1836" s="336"/>
      <c r="K1836" s="336"/>
      <c r="L1836" s="437"/>
      <c r="O1836" s="245"/>
    </row>
    <row r="1837" spans="1:15" outlineLevel="1" x14ac:dyDescent="0.25">
      <c r="A1837" s="178" t="s">
        <v>1851</v>
      </c>
      <c r="B1837" s="321" t="s">
        <v>2033</v>
      </c>
      <c r="C1837" s="265">
        <v>103328</v>
      </c>
      <c r="D1837" s="217" t="s">
        <v>2635</v>
      </c>
      <c r="E1837" s="261" t="s">
        <v>2611</v>
      </c>
      <c r="F1837" s="262">
        <v>18.350000000000001</v>
      </c>
      <c r="G1837" s="262"/>
      <c r="H1837" s="262"/>
      <c r="I1837" s="262"/>
      <c r="J1837" s="262"/>
      <c r="K1837" s="262"/>
      <c r="L1837" s="263"/>
      <c r="O1837" s="245"/>
    </row>
    <row r="1838" spans="1:15" outlineLevel="1" x14ac:dyDescent="0.25">
      <c r="A1838" s="178" t="s">
        <v>1852</v>
      </c>
      <c r="B1838" s="321" t="s">
        <v>2033</v>
      </c>
      <c r="C1838" s="265">
        <v>87893</v>
      </c>
      <c r="D1838" s="217" t="s">
        <v>2636</v>
      </c>
      <c r="E1838" s="261" t="s">
        <v>2611</v>
      </c>
      <c r="F1838" s="262">
        <v>161.16</v>
      </c>
      <c r="G1838" s="262"/>
      <c r="H1838" s="262"/>
      <c r="I1838" s="262"/>
      <c r="J1838" s="262"/>
      <c r="K1838" s="262"/>
      <c r="L1838" s="263"/>
      <c r="O1838" s="245"/>
    </row>
    <row r="1839" spans="1:15" outlineLevel="1" x14ac:dyDescent="0.25">
      <c r="A1839" s="178" t="s">
        <v>1854</v>
      </c>
      <c r="B1839" s="321" t="s">
        <v>2033</v>
      </c>
      <c r="C1839" s="265">
        <v>87543</v>
      </c>
      <c r="D1839" s="217" t="s">
        <v>2637</v>
      </c>
      <c r="E1839" s="261" t="s">
        <v>2611</v>
      </c>
      <c r="F1839" s="262">
        <v>161.16</v>
      </c>
      <c r="G1839" s="262"/>
      <c r="H1839" s="262"/>
      <c r="I1839" s="262"/>
      <c r="J1839" s="262"/>
      <c r="K1839" s="262"/>
      <c r="L1839" s="263"/>
      <c r="O1839" s="245"/>
    </row>
    <row r="1840" spans="1:15" outlineLevel="1" x14ac:dyDescent="0.25">
      <c r="A1840" s="250" t="s">
        <v>3467</v>
      </c>
      <c r="B1840" s="251"/>
      <c r="C1840" s="251"/>
      <c r="D1840" s="251"/>
      <c r="E1840" s="251"/>
      <c r="F1840" s="251"/>
      <c r="G1840" s="251"/>
      <c r="H1840" s="251"/>
      <c r="I1840" s="366"/>
      <c r="J1840" s="343"/>
      <c r="K1840" s="343"/>
      <c r="L1840" s="367"/>
      <c r="O1840" s="245"/>
    </row>
    <row r="1841" spans="1:15" outlineLevel="1" x14ac:dyDescent="0.25">
      <c r="A1841" s="250"/>
      <c r="B1841" s="251"/>
      <c r="C1841" s="251"/>
      <c r="D1841" s="251"/>
      <c r="E1841" s="251"/>
      <c r="F1841" s="251"/>
      <c r="G1841" s="251"/>
      <c r="H1841" s="251"/>
      <c r="I1841" s="366"/>
      <c r="J1841" s="343"/>
      <c r="K1841" s="343"/>
      <c r="L1841" s="367"/>
      <c r="O1841" s="245"/>
    </row>
    <row r="1842" spans="1:15" outlineLevel="1" x14ac:dyDescent="0.25">
      <c r="A1842" s="212" t="s">
        <v>1884</v>
      </c>
      <c r="B1842" s="213"/>
      <c r="C1842" s="213"/>
      <c r="D1842" s="508" t="s">
        <v>2374</v>
      </c>
      <c r="E1842" s="213"/>
      <c r="F1842" s="213"/>
      <c r="G1842" s="213"/>
      <c r="H1842" s="213"/>
      <c r="I1842" s="436"/>
      <c r="J1842" s="336"/>
      <c r="K1842" s="336"/>
      <c r="L1842" s="437"/>
      <c r="O1842" s="245"/>
    </row>
    <row r="1843" spans="1:15" outlineLevel="1" x14ac:dyDescent="0.25">
      <c r="A1843" s="250" t="s">
        <v>1885</v>
      </c>
      <c r="B1843" s="321" t="s">
        <v>2033</v>
      </c>
      <c r="C1843" s="42">
        <v>99839</v>
      </c>
      <c r="D1843" s="217" t="s">
        <v>3274</v>
      </c>
      <c r="E1843" s="261" t="s">
        <v>2643</v>
      </c>
      <c r="F1843" s="262">
        <v>46.71</v>
      </c>
      <c r="G1843" s="262"/>
      <c r="H1843" s="262"/>
      <c r="I1843" s="262"/>
      <c r="J1843" s="262"/>
      <c r="K1843" s="262"/>
      <c r="L1843" s="263"/>
      <c r="O1843" s="245"/>
    </row>
    <row r="1844" spans="1:15" outlineLevel="1" x14ac:dyDescent="0.25">
      <c r="A1844" s="250" t="s">
        <v>1886</v>
      </c>
      <c r="B1844" s="251" t="s">
        <v>2005</v>
      </c>
      <c r="C1844" s="42" t="s">
        <v>2496</v>
      </c>
      <c r="D1844" s="217" t="s">
        <v>3275</v>
      </c>
      <c r="E1844" s="261" t="s">
        <v>2641</v>
      </c>
      <c r="F1844" s="262">
        <v>105.66</v>
      </c>
      <c r="G1844" s="262"/>
      <c r="H1844" s="262"/>
      <c r="I1844" s="262"/>
      <c r="J1844" s="262"/>
      <c r="K1844" s="262"/>
      <c r="L1844" s="263"/>
      <c r="O1844" s="245"/>
    </row>
    <row r="1845" spans="1:15" outlineLevel="1" x14ac:dyDescent="0.25">
      <c r="A1845" s="250" t="s">
        <v>1887</v>
      </c>
      <c r="B1845" s="321" t="s">
        <v>2033</v>
      </c>
      <c r="C1845" s="42">
        <v>94992</v>
      </c>
      <c r="D1845" s="217" t="s">
        <v>3082</v>
      </c>
      <c r="E1845" s="261" t="s">
        <v>2611</v>
      </c>
      <c r="F1845" s="262">
        <v>18.759999999999991</v>
      </c>
      <c r="G1845" s="262"/>
      <c r="H1845" s="262"/>
      <c r="I1845" s="262"/>
      <c r="J1845" s="262"/>
      <c r="K1845" s="262"/>
      <c r="L1845" s="263"/>
      <c r="O1845" s="245"/>
    </row>
    <row r="1846" spans="1:15" outlineLevel="1" x14ac:dyDescent="0.25">
      <c r="A1846" s="250" t="s">
        <v>1888</v>
      </c>
      <c r="B1846" s="251" t="s">
        <v>2005</v>
      </c>
      <c r="C1846" s="42" t="s">
        <v>2497</v>
      </c>
      <c r="D1846" s="217" t="s">
        <v>3276</v>
      </c>
      <c r="E1846" s="261" t="s">
        <v>2641</v>
      </c>
      <c r="F1846" s="262">
        <v>10.319999999999999</v>
      </c>
      <c r="G1846" s="262"/>
      <c r="H1846" s="262"/>
      <c r="I1846" s="262"/>
      <c r="J1846" s="262"/>
      <c r="K1846" s="262"/>
      <c r="L1846" s="263"/>
      <c r="O1846" s="245"/>
    </row>
    <row r="1847" spans="1:15" outlineLevel="1" x14ac:dyDescent="0.25">
      <c r="A1847" s="250" t="s">
        <v>3468</v>
      </c>
      <c r="B1847" s="251"/>
      <c r="C1847" s="251"/>
      <c r="D1847" s="251"/>
      <c r="E1847" s="251"/>
      <c r="F1847" s="251"/>
      <c r="G1847" s="251"/>
      <c r="H1847" s="251"/>
      <c r="I1847" s="366"/>
      <c r="J1847" s="343"/>
      <c r="K1847" s="343"/>
      <c r="L1847" s="367"/>
      <c r="O1847" s="245"/>
    </row>
    <row r="1848" spans="1:15" outlineLevel="1" x14ac:dyDescent="0.25">
      <c r="A1848" s="250"/>
      <c r="B1848" s="251"/>
      <c r="C1848" s="251"/>
      <c r="D1848" s="251"/>
      <c r="E1848" s="251"/>
      <c r="F1848" s="251"/>
      <c r="G1848" s="251"/>
      <c r="H1848" s="251"/>
      <c r="I1848" s="366"/>
      <c r="J1848" s="343"/>
      <c r="K1848" s="343"/>
      <c r="L1848" s="367"/>
      <c r="O1848" s="245"/>
    </row>
    <row r="1849" spans="1:15" x14ac:dyDescent="0.25">
      <c r="A1849" s="266" t="s">
        <v>3469</v>
      </c>
      <c r="B1849" s="267"/>
      <c r="C1849" s="267"/>
      <c r="D1849" s="267"/>
      <c r="E1849" s="267"/>
      <c r="F1849" s="267"/>
      <c r="G1849" s="267"/>
      <c r="H1849" s="267"/>
      <c r="I1849" s="386"/>
      <c r="J1849" s="360"/>
      <c r="K1849" s="360"/>
      <c r="L1849" s="387"/>
      <c r="O1849" s="245"/>
    </row>
    <row r="1850" spans="1:15" s="397" customFormat="1" x14ac:dyDescent="0.2">
      <c r="A1850" s="178"/>
      <c r="B1850" s="321"/>
      <c r="C1850" s="321"/>
      <c r="D1850" s="321"/>
      <c r="E1850" s="321"/>
      <c r="F1850" s="321"/>
      <c r="G1850" s="321"/>
      <c r="H1850" s="321"/>
      <c r="I1850" s="321"/>
      <c r="J1850" s="321"/>
      <c r="K1850" s="321"/>
      <c r="L1850" s="377"/>
      <c r="M1850" s="385"/>
      <c r="O1850" s="245"/>
    </row>
    <row r="1851" spans="1:15" x14ac:dyDescent="0.25">
      <c r="A1851" s="348" t="s">
        <v>1855</v>
      </c>
      <c r="B1851" s="349"/>
      <c r="C1851" s="350"/>
      <c r="D1851" s="511" t="s">
        <v>2498</v>
      </c>
      <c r="E1851" s="350"/>
      <c r="F1851" s="351"/>
      <c r="G1851" s="351"/>
      <c r="H1851" s="351"/>
      <c r="I1851" s="351"/>
      <c r="J1851" s="351"/>
      <c r="K1851" s="351"/>
      <c r="L1851" s="365"/>
      <c r="O1851" s="245"/>
    </row>
    <row r="1852" spans="1:15" outlineLevel="1" x14ac:dyDescent="0.25">
      <c r="A1852" s="305" t="s">
        <v>1856</v>
      </c>
      <c r="B1852" s="355"/>
      <c r="C1852" s="335"/>
      <c r="D1852" s="306" t="s">
        <v>2083</v>
      </c>
      <c r="E1852" s="202"/>
      <c r="F1852" s="346"/>
      <c r="G1852" s="346"/>
      <c r="H1852" s="336"/>
      <c r="I1852" s="279"/>
      <c r="J1852" s="336"/>
      <c r="K1852" s="336"/>
      <c r="L1852" s="342"/>
      <c r="O1852" s="245"/>
    </row>
    <row r="1853" spans="1:15" outlineLevel="1" x14ac:dyDescent="0.25">
      <c r="A1853" s="178" t="s">
        <v>1857</v>
      </c>
      <c r="B1853" s="321" t="s">
        <v>2033</v>
      </c>
      <c r="C1853" s="265">
        <v>96526</v>
      </c>
      <c r="D1853" s="217" t="s">
        <v>3143</v>
      </c>
      <c r="E1853" s="261" t="s">
        <v>2625</v>
      </c>
      <c r="F1853" s="262">
        <v>20.8</v>
      </c>
      <c r="G1853" s="262"/>
      <c r="H1853" s="262"/>
      <c r="I1853" s="262"/>
      <c r="J1853" s="262"/>
      <c r="K1853" s="262"/>
      <c r="L1853" s="263"/>
      <c r="O1853" s="245"/>
    </row>
    <row r="1854" spans="1:15" outlineLevel="1" x14ac:dyDescent="0.25">
      <c r="A1854" s="178" t="s">
        <v>1859</v>
      </c>
      <c r="B1854" s="321" t="s">
        <v>2033</v>
      </c>
      <c r="C1854" s="321">
        <v>101616</v>
      </c>
      <c r="D1854" s="217" t="s">
        <v>2673</v>
      </c>
      <c r="E1854" s="261" t="s">
        <v>2611</v>
      </c>
      <c r="F1854" s="262">
        <v>13</v>
      </c>
      <c r="G1854" s="262"/>
      <c r="H1854" s="262"/>
      <c r="I1854" s="262"/>
      <c r="J1854" s="262"/>
      <c r="K1854" s="262"/>
      <c r="L1854" s="263"/>
      <c r="O1854" s="245"/>
    </row>
    <row r="1855" spans="1:15" outlineLevel="1" x14ac:dyDescent="0.25">
      <c r="A1855" s="250" t="s">
        <v>3470</v>
      </c>
      <c r="B1855" s="251"/>
      <c r="C1855" s="251"/>
      <c r="D1855" s="251"/>
      <c r="E1855" s="251"/>
      <c r="F1855" s="251"/>
      <c r="G1855" s="251"/>
      <c r="H1855" s="251"/>
      <c r="I1855" s="366"/>
      <c r="J1855" s="408"/>
      <c r="K1855" s="408"/>
      <c r="L1855" s="367"/>
      <c r="O1855" s="245"/>
    </row>
    <row r="1856" spans="1:15" s="300" customFormat="1" outlineLevel="1" x14ac:dyDescent="0.25">
      <c r="A1856" s="284"/>
      <c r="B1856" s="252"/>
      <c r="C1856" s="252"/>
      <c r="D1856" s="252"/>
      <c r="E1856" s="252"/>
      <c r="F1856" s="252"/>
      <c r="G1856" s="252"/>
      <c r="H1856" s="252"/>
      <c r="I1856" s="252"/>
      <c r="J1856" s="252"/>
      <c r="K1856" s="252"/>
      <c r="L1856" s="253"/>
      <c r="M1856" s="299"/>
      <c r="O1856" s="245"/>
    </row>
    <row r="1857" spans="1:15" outlineLevel="1" x14ac:dyDescent="0.25">
      <c r="A1857" s="305" t="s">
        <v>1861</v>
      </c>
      <c r="B1857" s="355"/>
      <c r="C1857" s="335"/>
      <c r="D1857" s="306" t="s">
        <v>2398</v>
      </c>
      <c r="E1857" s="202"/>
      <c r="F1857" s="346"/>
      <c r="G1857" s="346"/>
      <c r="H1857" s="336"/>
      <c r="I1857" s="279"/>
      <c r="J1857" s="336"/>
      <c r="K1857" s="336"/>
      <c r="L1857" s="342"/>
      <c r="O1857" s="245"/>
    </row>
    <row r="1858" spans="1:15" outlineLevel="1" x14ac:dyDescent="0.25">
      <c r="A1858" s="178" t="s">
        <v>1862</v>
      </c>
      <c r="B1858" s="321" t="s">
        <v>2033</v>
      </c>
      <c r="C1858" s="265">
        <v>102473</v>
      </c>
      <c r="D1858" s="217" t="s">
        <v>3144</v>
      </c>
      <c r="E1858" s="261" t="s">
        <v>2625</v>
      </c>
      <c r="F1858" s="262">
        <v>0.22500000000000001</v>
      </c>
      <c r="G1858" s="262"/>
      <c r="H1858" s="262"/>
      <c r="I1858" s="262"/>
      <c r="J1858" s="262"/>
      <c r="K1858" s="262"/>
      <c r="L1858" s="263"/>
      <c r="O1858" s="245"/>
    </row>
    <row r="1859" spans="1:15" outlineLevel="1" x14ac:dyDescent="0.25">
      <c r="A1859" s="178" t="s">
        <v>1864</v>
      </c>
      <c r="B1859" s="321" t="s">
        <v>2033</v>
      </c>
      <c r="C1859" s="42">
        <v>96558</v>
      </c>
      <c r="D1859" s="217" t="s">
        <v>3145</v>
      </c>
      <c r="E1859" s="261" t="s">
        <v>2625</v>
      </c>
      <c r="F1859" s="262">
        <v>4.3280000000000003</v>
      </c>
      <c r="G1859" s="262"/>
      <c r="H1859" s="262"/>
      <c r="I1859" s="262"/>
      <c r="J1859" s="262"/>
      <c r="K1859" s="262"/>
      <c r="L1859" s="263"/>
      <c r="O1859" s="245"/>
    </row>
    <row r="1860" spans="1:15" outlineLevel="1" x14ac:dyDescent="0.25">
      <c r="A1860" s="178" t="s">
        <v>1866</v>
      </c>
      <c r="B1860" s="321" t="s">
        <v>2033</v>
      </c>
      <c r="C1860" s="265">
        <v>96544</v>
      </c>
      <c r="D1860" s="217" t="s">
        <v>2678</v>
      </c>
      <c r="E1860" s="261" t="s">
        <v>2677</v>
      </c>
      <c r="F1860" s="262">
        <v>5.5565999999999995</v>
      </c>
      <c r="G1860" s="262"/>
      <c r="H1860" s="262"/>
      <c r="I1860" s="262"/>
      <c r="J1860" s="262"/>
      <c r="K1860" s="262"/>
      <c r="L1860" s="263"/>
      <c r="O1860" s="245"/>
    </row>
    <row r="1861" spans="1:15" outlineLevel="1" x14ac:dyDescent="0.25">
      <c r="A1861" s="178" t="s">
        <v>1868</v>
      </c>
      <c r="B1861" s="321" t="s">
        <v>2033</v>
      </c>
      <c r="C1861" s="265">
        <v>96545</v>
      </c>
      <c r="D1861" s="217" t="s">
        <v>2679</v>
      </c>
      <c r="E1861" s="261" t="s">
        <v>2677</v>
      </c>
      <c r="F1861" s="262">
        <v>79.790000000000006</v>
      </c>
      <c r="G1861" s="262"/>
      <c r="H1861" s="262"/>
      <c r="I1861" s="262"/>
      <c r="J1861" s="262"/>
      <c r="K1861" s="262"/>
      <c r="L1861" s="263"/>
      <c r="O1861" s="245"/>
    </row>
    <row r="1862" spans="1:15" outlineLevel="1" x14ac:dyDescent="0.25">
      <c r="A1862" s="178" t="s">
        <v>1870</v>
      </c>
      <c r="B1862" s="321" t="s">
        <v>2033</v>
      </c>
      <c r="C1862" s="265">
        <v>96548</v>
      </c>
      <c r="D1862" s="217" t="s">
        <v>3199</v>
      </c>
      <c r="E1862" s="261" t="s">
        <v>2677</v>
      </c>
      <c r="F1862" s="262">
        <v>20.955839999999998</v>
      </c>
      <c r="G1862" s="262"/>
      <c r="H1862" s="262"/>
      <c r="I1862" s="262"/>
      <c r="J1862" s="262"/>
      <c r="K1862" s="262"/>
      <c r="L1862" s="263"/>
      <c r="O1862" s="245"/>
    </row>
    <row r="1863" spans="1:15" outlineLevel="1" x14ac:dyDescent="0.25">
      <c r="A1863" s="178" t="s">
        <v>1872</v>
      </c>
      <c r="B1863" s="321" t="s">
        <v>2033</v>
      </c>
      <c r="C1863" s="265">
        <v>92263</v>
      </c>
      <c r="D1863" s="217" t="s">
        <v>3146</v>
      </c>
      <c r="E1863" s="261" t="s">
        <v>2611</v>
      </c>
      <c r="F1863" s="262">
        <v>19.392000000000003</v>
      </c>
      <c r="G1863" s="262"/>
      <c r="H1863" s="262"/>
      <c r="I1863" s="262"/>
      <c r="J1863" s="262"/>
      <c r="K1863" s="262"/>
      <c r="L1863" s="263"/>
      <c r="O1863" s="245"/>
    </row>
    <row r="1864" spans="1:15" outlineLevel="1" x14ac:dyDescent="0.25">
      <c r="A1864" s="178" t="s">
        <v>1874</v>
      </c>
      <c r="B1864" s="321" t="s">
        <v>2033</v>
      </c>
      <c r="C1864" s="321">
        <v>98557</v>
      </c>
      <c r="D1864" s="217" t="s">
        <v>2683</v>
      </c>
      <c r="E1864" s="261" t="s">
        <v>2611</v>
      </c>
      <c r="F1864" s="262">
        <v>24.292000000000002</v>
      </c>
      <c r="G1864" s="262"/>
      <c r="H1864" s="262"/>
      <c r="I1864" s="262"/>
      <c r="J1864" s="262"/>
      <c r="K1864" s="262"/>
      <c r="L1864" s="263"/>
      <c r="O1864" s="245"/>
    </row>
    <row r="1865" spans="1:15" outlineLevel="1" x14ac:dyDescent="0.25">
      <c r="A1865" s="178" t="s">
        <v>1876</v>
      </c>
      <c r="B1865" s="321" t="s">
        <v>2033</v>
      </c>
      <c r="C1865" s="321">
        <v>96995</v>
      </c>
      <c r="D1865" s="217" t="s">
        <v>3060</v>
      </c>
      <c r="E1865" s="261" t="s">
        <v>2625</v>
      </c>
      <c r="F1865" s="262">
        <v>16.472000000000001</v>
      </c>
      <c r="G1865" s="262"/>
      <c r="H1865" s="262"/>
      <c r="I1865" s="262"/>
      <c r="J1865" s="262"/>
      <c r="K1865" s="262"/>
      <c r="L1865" s="263"/>
      <c r="O1865" s="245"/>
    </row>
    <row r="1866" spans="1:15" outlineLevel="1" x14ac:dyDescent="0.25">
      <c r="A1866" s="178" t="s">
        <v>1878</v>
      </c>
      <c r="B1866" s="321" t="s">
        <v>2033</v>
      </c>
      <c r="C1866" s="321">
        <v>101176</v>
      </c>
      <c r="D1866" s="217" t="s">
        <v>3271</v>
      </c>
      <c r="E1866" s="261" t="s">
        <v>2643</v>
      </c>
      <c r="F1866" s="262">
        <v>20.399999999999999</v>
      </c>
      <c r="G1866" s="262"/>
      <c r="H1866" s="262"/>
      <c r="I1866" s="262"/>
      <c r="J1866" s="262"/>
      <c r="K1866" s="262"/>
      <c r="L1866" s="263"/>
      <c r="O1866" s="245"/>
    </row>
    <row r="1867" spans="1:15" outlineLevel="1" x14ac:dyDescent="0.25">
      <c r="A1867" s="250" t="s">
        <v>3471</v>
      </c>
      <c r="B1867" s="251"/>
      <c r="C1867" s="251"/>
      <c r="D1867" s="251"/>
      <c r="E1867" s="251"/>
      <c r="F1867" s="251"/>
      <c r="G1867" s="251"/>
      <c r="H1867" s="251"/>
      <c r="I1867" s="366"/>
      <c r="J1867" s="343"/>
      <c r="K1867" s="343"/>
      <c r="L1867" s="367"/>
      <c r="O1867" s="245"/>
    </row>
    <row r="1868" spans="1:15" s="397" customFormat="1" outlineLevel="1" x14ac:dyDescent="0.2">
      <c r="A1868" s="178"/>
      <c r="B1868" s="321"/>
      <c r="C1868" s="321"/>
      <c r="D1868" s="321"/>
      <c r="E1868" s="321"/>
      <c r="F1868" s="321"/>
      <c r="G1868" s="321"/>
      <c r="H1868" s="321"/>
      <c r="I1868" s="321"/>
      <c r="J1868" s="321"/>
      <c r="K1868" s="321"/>
      <c r="L1868" s="377"/>
      <c r="M1868" s="385"/>
      <c r="O1868" s="245"/>
    </row>
    <row r="1869" spans="1:15" outlineLevel="1" x14ac:dyDescent="0.25">
      <c r="A1869" s="305" t="s">
        <v>1880</v>
      </c>
      <c r="B1869" s="355"/>
      <c r="C1869" s="335"/>
      <c r="D1869" s="306" t="s">
        <v>2499</v>
      </c>
      <c r="E1869" s="202"/>
      <c r="F1869" s="346"/>
      <c r="G1869" s="346"/>
      <c r="H1869" s="336"/>
      <c r="I1869" s="279"/>
      <c r="J1869" s="336"/>
      <c r="K1869" s="336"/>
      <c r="L1869" s="342"/>
      <c r="O1869" s="245"/>
    </row>
    <row r="1870" spans="1:15" outlineLevel="1" x14ac:dyDescent="0.25">
      <c r="A1870" s="178" t="s">
        <v>1881</v>
      </c>
      <c r="B1870" s="359" t="s">
        <v>2005</v>
      </c>
      <c r="C1870" s="265" t="s">
        <v>2500</v>
      </c>
      <c r="D1870" s="217" t="s">
        <v>3272</v>
      </c>
      <c r="E1870" s="261" t="s">
        <v>2076</v>
      </c>
      <c r="F1870" s="262">
        <v>1</v>
      </c>
      <c r="G1870" s="262"/>
      <c r="H1870" s="262"/>
      <c r="I1870" s="262"/>
      <c r="J1870" s="262"/>
      <c r="K1870" s="262"/>
      <c r="L1870" s="263"/>
      <c r="O1870" s="245"/>
    </row>
    <row r="1871" spans="1:15" outlineLevel="1" x14ac:dyDescent="0.25">
      <c r="A1871" s="178" t="s">
        <v>1882</v>
      </c>
      <c r="B1871" s="359" t="s">
        <v>2005</v>
      </c>
      <c r="C1871" s="321" t="s">
        <v>2501</v>
      </c>
      <c r="D1871" s="217" t="s">
        <v>3273</v>
      </c>
      <c r="E1871" s="261" t="s">
        <v>2641</v>
      </c>
      <c r="F1871" s="262">
        <v>67.989999999999995</v>
      </c>
      <c r="G1871" s="262"/>
      <c r="H1871" s="262"/>
      <c r="I1871" s="262"/>
      <c r="J1871" s="262"/>
      <c r="K1871" s="262"/>
      <c r="L1871" s="263"/>
      <c r="O1871" s="245"/>
    </row>
    <row r="1872" spans="1:15" outlineLevel="1" x14ac:dyDescent="0.25">
      <c r="A1872" s="250" t="s">
        <v>3472</v>
      </c>
      <c r="B1872" s="251"/>
      <c r="C1872" s="251"/>
      <c r="D1872" s="251"/>
      <c r="E1872" s="251"/>
      <c r="F1872" s="251"/>
      <c r="G1872" s="251"/>
      <c r="H1872" s="251"/>
      <c r="I1872" s="366"/>
      <c r="J1872" s="408"/>
      <c r="K1872" s="408"/>
      <c r="L1872" s="367"/>
      <c r="O1872" s="245"/>
    </row>
    <row r="1873" spans="1:15" x14ac:dyDescent="0.25">
      <c r="A1873" s="266" t="s">
        <v>3473</v>
      </c>
      <c r="B1873" s="267"/>
      <c r="C1873" s="267"/>
      <c r="D1873" s="267"/>
      <c r="E1873" s="267"/>
      <c r="F1873" s="267"/>
      <c r="G1873" s="267"/>
      <c r="H1873" s="267"/>
      <c r="I1873" s="386"/>
      <c r="J1873" s="413"/>
      <c r="K1873" s="413"/>
      <c r="L1873" s="387"/>
      <c r="O1873" s="245"/>
    </row>
    <row r="1874" spans="1:15" s="397" customFormat="1" x14ac:dyDescent="0.2">
      <c r="A1874" s="178"/>
      <c r="B1874" s="321"/>
      <c r="C1874" s="321"/>
      <c r="D1874" s="321"/>
      <c r="E1874" s="321"/>
      <c r="F1874" s="321"/>
      <c r="G1874" s="321"/>
      <c r="H1874" s="321"/>
      <c r="I1874" s="321"/>
      <c r="J1874" s="321"/>
      <c r="K1874" s="321"/>
      <c r="L1874" s="377"/>
      <c r="M1874" s="385"/>
      <c r="O1874" s="245"/>
    </row>
    <row r="1875" spans="1:15" x14ac:dyDescent="0.25">
      <c r="A1875" s="348" t="s">
        <v>1890</v>
      </c>
      <c r="B1875" s="349"/>
      <c r="C1875" s="350"/>
      <c r="D1875" s="511" t="s">
        <v>2502</v>
      </c>
      <c r="E1875" s="350"/>
      <c r="F1875" s="351"/>
      <c r="G1875" s="351"/>
      <c r="H1875" s="351"/>
      <c r="I1875" s="351"/>
      <c r="J1875" s="351"/>
      <c r="K1875" s="351"/>
      <c r="L1875" s="365"/>
      <c r="O1875" s="245"/>
    </row>
    <row r="1876" spans="1:15" outlineLevel="1" x14ac:dyDescent="0.25">
      <c r="A1876" s="305" t="s">
        <v>1891</v>
      </c>
      <c r="B1876" s="355"/>
      <c r="C1876" s="335"/>
      <c r="D1876" s="306" t="s">
        <v>2083</v>
      </c>
      <c r="E1876" s="202"/>
      <c r="F1876" s="346"/>
      <c r="G1876" s="346"/>
      <c r="H1876" s="336"/>
      <c r="I1876" s="279"/>
      <c r="J1876" s="336"/>
      <c r="K1876" s="336"/>
      <c r="L1876" s="342"/>
      <c r="O1876" s="245"/>
    </row>
    <row r="1877" spans="1:15" outlineLevel="1" x14ac:dyDescent="0.25">
      <c r="A1877" s="178" t="s">
        <v>1892</v>
      </c>
      <c r="B1877" s="321" t="s">
        <v>2033</v>
      </c>
      <c r="C1877" s="265">
        <v>96526</v>
      </c>
      <c r="D1877" s="217" t="s">
        <v>3143</v>
      </c>
      <c r="E1877" s="261" t="s">
        <v>2625</v>
      </c>
      <c r="F1877" s="262">
        <v>3.4384999999999994</v>
      </c>
      <c r="G1877" s="262"/>
      <c r="H1877" s="262"/>
      <c r="I1877" s="262"/>
      <c r="J1877" s="262"/>
      <c r="K1877" s="262"/>
      <c r="L1877" s="263"/>
      <c r="O1877" s="245"/>
    </row>
    <row r="1878" spans="1:15" outlineLevel="1" x14ac:dyDescent="0.25">
      <c r="A1878" s="178" t="s">
        <v>1894</v>
      </c>
      <c r="B1878" s="321" t="s">
        <v>2033</v>
      </c>
      <c r="C1878" s="321">
        <v>101616</v>
      </c>
      <c r="D1878" s="217" t="s">
        <v>2673</v>
      </c>
      <c r="E1878" s="261" t="s">
        <v>2611</v>
      </c>
      <c r="F1878" s="262">
        <v>2.6449999999999996</v>
      </c>
      <c r="G1878" s="262"/>
      <c r="H1878" s="262"/>
      <c r="I1878" s="262"/>
      <c r="J1878" s="262"/>
      <c r="K1878" s="262"/>
      <c r="L1878" s="263"/>
      <c r="O1878" s="245"/>
    </row>
    <row r="1879" spans="1:15" outlineLevel="1" x14ac:dyDescent="0.25">
      <c r="A1879" s="250" t="s">
        <v>3474</v>
      </c>
      <c r="B1879" s="251"/>
      <c r="C1879" s="251"/>
      <c r="D1879" s="251"/>
      <c r="E1879" s="251"/>
      <c r="F1879" s="251"/>
      <c r="G1879" s="251"/>
      <c r="H1879" s="251"/>
      <c r="I1879" s="366"/>
      <c r="J1879" s="408"/>
      <c r="K1879" s="408"/>
      <c r="L1879" s="367"/>
      <c r="O1879" s="245"/>
    </row>
    <row r="1880" spans="1:15" s="300" customFormat="1" outlineLevel="1" x14ac:dyDescent="0.25">
      <c r="A1880" s="284"/>
      <c r="B1880" s="252"/>
      <c r="C1880" s="252"/>
      <c r="D1880" s="252"/>
      <c r="E1880" s="252"/>
      <c r="F1880" s="252"/>
      <c r="G1880" s="252"/>
      <c r="H1880" s="252"/>
      <c r="I1880" s="252"/>
      <c r="J1880" s="252"/>
      <c r="K1880" s="252"/>
      <c r="L1880" s="253"/>
      <c r="M1880" s="299"/>
      <c r="O1880" s="245"/>
    </row>
    <row r="1881" spans="1:15" outlineLevel="1" x14ac:dyDescent="0.25">
      <c r="A1881" s="305" t="s">
        <v>1896</v>
      </c>
      <c r="B1881" s="355"/>
      <c r="C1881" s="335"/>
      <c r="D1881" s="306" t="s">
        <v>2398</v>
      </c>
      <c r="E1881" s="202"/>
      <c r="F1881" s="346"/>
      <c r="G1881" s="346"/>
      <c r="H1881" s="336"/>
      <c r="I1881" s="279"/>
      <c r="J1881" s="336"/>
      <c r="K1881" s="336"/>
      <c r="L1881" s="342"/>
      <c r="O1881" s="245"/>
    </row>
    <row r="1882" spans="1:15" outlineLevel="1" x14ac:dyDescent="0.25">
      <c r="A1882" s="178" t="s">
        <v>1897</v>
      </c>
      <c r="B1882" s="321" t="s">
        <v>2033</v>
      </c>
      <c r="C1882" s="265">
        <v>102473</v>
      </c>
      <c r="D1882" s="217" t="s">
        <v>3144</v>
      </c>
      <c r="E1882" s="261" t="s">
        <v>2625</v>
      </c>
      <c r="F1882" s="262">
        <v>0.13224999999999998</v>
      </c>
      <c r="G1882" s="262"/>
      <c r="H1882" s="262"/>
      <c r="I1882" s="262"/>
      <c r="J1882" s="262"/>
      <c r="K1882" s="262"/>
      <c r="L1882" s="263"/>
      <c r="O1882" s="245"/>
    </row>
    <row r="1883" spans="1:15" outlineLevel="1" x14ac:dyDescent="0.25">
      <c r="A1883" s="178" t="s">
        <v>1899</v>
      </c>
      <c r="B1883" s="321" t="s">
        <v>2033</v>
      </c>
      <c r="C1883" s="265">
        <v>103672</v>
      </c>
      <c r="D1883" s="217" t="s">
        <v>2711</v>
      </c>
      <c r="E1883" s="261" t="s">
        <v>2625</v>
      </c>
      <c r="F1883" s="262">
        <v>1.1114999999999999</v>
      </c>
      <c r="G1883" s="262"/>
      <c r="H1883" s="262"/>
      <c r="I1883" s="262"/>
      <c r="J1883" s="262"/>
      <c r="K1883" s="262"/>
      <c r="L1883" s="263"/>
      <c r="O1883" s="245"/>
    </row>
    <row r="1884" spans="1:15" outlineLevel="1" x14ac:dyDescent="0.25">
      <c r="A1884" s="178" t="s">
        <v>1901</v>
      </c>
      <c r="B1884" s="321" t="s">
        <v>2033</v>
      </c>
      <c r="C1884" s="265">
        <v>96544</v>
      </c>
      <c r="D1884" s="217" t="s">
        <v>2678</v>
      </c>
      <c r="E1884" s="261" t="s">
        <v>2677</v>
      </c>
      <c r="F1884" s="262">
        <v>1.4</v>
      </c>
      <c r="G1884" s="262"/>
      <c r="H1884" s="262"/>
      <c r="I1884" s="262"/>
      <c r="J1884" s="262"/>
      <c r="K1884" s="262"/>
      <c r="L1884" s="263"/>
      <c r="O1884" s="245"/>
    </row>
    <row r="1885" spans="1:15" outlineLevel="1" x14ac:dyDescent="0.25">
      <c r="A1885" s="178" t="s">
        <v>1902</v>
      </c>
      <c r="B1885" s="321" t="s">
        <v>2033</v>
      </c>
      <c r="C1885" s="265">
        <v>96546</v>
      </c>
      <c r="D1885" s="217" t="s">
        <v>2680</v>
      </c>
      <c r="E1885" s="261" t="s">
        <v>2677</v>
      </c>
      <c r="F1885" s="262">
        <v>31.2</v>
      </c>
      <c r="G1885" s="262"/>
      <c r="H1885" s="262"/>
      <c r="I1885" s="262"/>
      <c r="J1885" s="262"/>
      <c r="K1885" s="262"/>
      <c r="L1885" s="263"/>
      <c r="O1885" s="245"/>
    </row>
    <row r="1886" spans="1:15" outlineLevel="1" x14ac:dyDescent="0.25">
      <c r="A1886" s="178" t="s">
        <v>1903</v>
      </c>
      <c r="B1886" s="321" t="s">
        <v>2033</v>
      </c>
      <c r="C1886" s="265">
        <v>96547</v>
      </c>
      <c r="D1886" s="217" t="s">
        <v>3198</v>
      </c>
      <c r="E1886" s="261" t="s">
        <v>2677</v>
      </c>
      <c r="F1886" s="262">
        <v>23.2</v>
      </c>
      <c r="G1886" s="262"/>
      <c r="H1886" s="262"/>
      <c r="I1886" s="262"/>
      <c r="J1886" s="262"/>
      <c r="K1886" s="262"/>
      <c r="L1886" s="263"/>
      <c r="O1886" s="245"/>
    </row>
    <row r="1887" spans="1:15" outlineLevel="1" x14ac:dyDescent="0.25">
      <c r="A1887" s="178" t="s">
        <v>1904</v>
      </c>
      <c r="B1887" s="321" t="s">
        <v>2033</v>
      </c>
      <c r="C1887" s="265">
        <v>92263</v>
      </c>
      <c r="D1887" s="217" t="s">
        <v>3146</v>
      </c>
      <c r="E1887" s="261" t="s">
        <v>2611</v>
      </c>
      <c r="F1887" s="262">
        <v>3.3200000000000003</v>
      </c>
      <c r="G1887" s="262"/>
      <c r="H1887" s="262"/>
      <c r="I1887" s="262"/>
      <c r="J1887" s="262"/>
      <c r="K1887" s="262"/>
      <c r="L1887" s="263"/>
      <c r="O1887" s="245"/>
    </row>
    <row r="1888" spans="1:15" outlineLevel="1" x14ac:dyDescent="0.25">
      <c r="A1888" s="178" t="s">
        <v>1906</v>
      </c>
      <c r="B1888" s="321" t="s">
        <v>2033</v>
      </c>
      <c r="C1888" s="321">
        <v>98557</v>
      </c>
      <c r="D1888" s="217" t="s">
        <v>2683</v>
      </c>
      <c r="E1888" s="261" t="s">
        <v>2611</v>
      </c>
      <c r="F1888" s="262">
        <v>3.3200000000000003</v>
      </c>
      <c r="G1888" s="262"/>
      <c r="H1888" s="262"/>
      <c r="I1888" s="262"/>
      <c r="J1888" s="262"/>
      <c r="K1888" s="262"/>
      <c r="L1888" s="263"/>
      <c r="O1888" s="245"/>
    </row>
    <row r="1889" spans="1:15" outlineLevel="1" x14ac:dyDescent="0.25">
      <c r="A1889" s="178" t="s">
        <v>1907</v>
      </c>
      <c r="B1889" s="321" t="s">
        <v>2033</v>
      </c>
      <c r="C1889" s="321">
        <v>96995</v>
      </c>
      <c r="D1889" s="217" t="s">
        <v>3060</v>
      </c>
      <c r="E1889" s="261" t="s">
        <v>2625</v>
      </c>
      <c r="F1889" s="262">
        <v>2.3269999999999995</v>
      </c>
      <c r="G1889" s="262"/>
      <c r="H1889" s="262"/>
      <c r="I1889" s="262"/>
      <c r="J1889" s="262"/>
      <c r="K1889" s="262"/>
      <c r="L1889" s="263"/>
      <c r="O1889" s="245"/>
    </row>
    <row r="1890" spans="1:15" outlineLevel="1" x14ac:dyDescent="0.25">
      <c r="A1890" s="250" t="s">
        <v>3475</v>
      </c>
      <c r="B1890" s="251"/>
      <c r="C1890" s="251"/>
      <c r="D1890" s="251"/>
      <c r="E1890" s="251"/>
      <c r="F1890" s="251"/>
      <c r="G1890" s="251"/>
      <c r="H1890" s="251"/>
      <c r="I1890" s="366"/>
      <c r="J1890" s="343"/>
      <c r="K1890" s="343"/>
      <c r="L1890" s="367"/>
      <c r="O1890" s="245"/>
    </row>
    <row r="1891" spans="1:15" s="397" customFormat="1" outlineLevel="1" x14ac:dyDescent="0.2">
      <c r="A1891" s="178"/>
      <c r="B1891" s="321"/>
      <c r="C1891" s="321"/>
      <c r="D1891" s="321"/>
      <c r="E1891" s="321"/>
      <c r="F1891" s="321"/>
      <c r="G1891" s="321"/>
      <c r="H1891" s="321"/>
      <c r="I1891" s="321"/>
      <c r="J1891" s="321"/>
      <c r="K1891" s="321"/>
      <c r="L1891" s="377"/>
      <c r="M1891" s="385"/>
      <c r="O1891" s="245"/>
    </row>
    <row r="1892" spans="1:15" outlineLevel="1" x14ac:dyDescent="0.25">
      <c r="A1892" s="305" t="s">
        <v>1909</v>
      </c>
      <c r="B1892" s="355"/>
      <c r="C1892" s="335"/>
      <c r="D1892" s="306" t="s">
        <v>2499</v>
      </c>
      <c r="E1892" s="202"/>
      <c r="F1892" s="346"/>
      <c r="G1892" s="346"/>
      <c r="H1892" s="336"/>
      <c r="I1892" s="279"/>
      <c r="J1892" s="336"/>
      <c r="K1892" s="336"/>
      <c r="L1892" s="342"/>
      <c r="O1892" s="245"/>
    </row>
    <row r="1893" spans="1:15" outlineLevel="1" x14ac:dyDescent="0.25">
      <c r="A1893" s="178" t="s">
        <v>1910</v>
      </c>
      <c r="B1893" s="359" t="s">
        <v>2005</v>
      </c>
      <c r="C1893" s="265" t="s">
        <v>2503</v>
      </c>
      <c r="D1893" s="217" t="s">
        <v>3277</v>
      </c>
      <c r="E1893" s="261" t="s">
        <v>2076</v>
      </c>
      <c r="F1893" s="262">
        <v>1</v>
      </c>
      <c r="G1893" s="262"/>
      <c r="H1893" s="262"/>
      <c r="I1893" s="262"/>
      <c r="J1893" s="262"/>
      <c r="K1893" s="262"/>
      <c r="L1893" s="263"/>
      <c r="O1893" s="245"/>
    </row>
    <row r="1894" spans="1:15" outlineLevel="1" x14ac:dyDescent="0.25">
      <c r="A1894" s="178" t="s">
        <v>1911</v>
      </c>
      <c r="B1894" s="359" t="s">
        <v>2005</v>
      </c>
      <c r="C1894" s="321" t="s">
        <v>2501</v>
      </c>
      <c r="D1894" s="217" t="s">
        <v>3273</v>
      </c>
      <c r="E1894" s="261" t="s">
        <v>2641</v>
      </c>
      <c r="F1894" s="262">
        <v>16.398</v>
      </c>
      <c r="G1894" s="262"/>
      <c r="H1894" s="262"/>
      <c r="I1894" s="262"/>
      <c r="J1894" s="262"/>
      <c r="K1894" s="262"/>
      <c r="L1894" s="263"/>
      <c r="O1894" s="245"/>
    </row>
    <row r="1895" spans="1:15" outlineLevel="1" x14ac:dyDescent="0.25">
      <c r="A1895" s="250" t="s">
        <v>3476</v>
      </c>
      <c r="B1895" s="251"/>
      <c r="C1895" s="251"/>
      <c r="D1895" s="251"/>
      <c r="E1895" s="251"/>
      <c r="F1895" s="251"/>
      <c r="G1895" s="251"/>
      <c r="H1895" s="251"/>
      <c r="I1895" s="366"/>
      <c r="J1895" s="408"/>
      <c r="K1895" s="408"/>
      <c r="L1895" s="367"/>
      <c r="O1895" s="245"/>
    </row>
    <row r="1896" spans="1:15" x14ac:dyDescent="0.25">
      <c r="A1896" s="266" t="s">
        <v>3477</v>
      </c>
      <c r="B1896" s="267"/>
      <c r="C1896" s="267"/>
      <c r="D1896" s="267"/>
      <c r="E1896" s="267"/>
      <c r="F1896" s="267"/>
      <c r="G1896" s="267"/>
      <c r="H1896" s="267"/>
      <c r="I1896" s="386"/>
      <c r="J1896" s="413"/>
      <c r="K1896" s="413"/>
      <c r="L1896" s="387"/>
      <c r="O1896" s="245"/>
    </row>
    <row r="1897" spans="1:15" s="397" customFormat="1" x14ac:dyDescent="0.2">
      <c r="A1897" s="178"/>
      <c r="B1897" s="321"/>
      <c r="C1897" s="321"/>
      <c r="D1897" s="321"/>
      <c r="E1897" s="321"/>
      <c r="F1897" s="321"/>
      <c r="G1897" s="321"/>
      <c r="H1897" s="321"/>
      <c r="I1897" s="321"/>
      <c r="J1897" s="321"/>
      <c r="K1897" s="321"/>
      <c r="L1897" s="377"/>
      <c r="M1897" s="385"/>
      <c r="O1897" s="245"/>
    </row>
    <row r="1898" spans="1:15" x14ac:dyDescent="0.25">
      <c r="A1898" s="348" t="s">
        <v>1913</v>
      </c>
      <c r="B1898" s="349"/>
      <c r="C1898" s="350"/>
      <c r="D1898" s="378" t="s">
        <v>2504</v>
      </c>
      <c r="E1898" s="274"/>
      <c r="F1898" s="375"/>
      <c r="G1898" s="375"/>
      <c r="H1898" s="351"/>
      <c r="I1898" s="302"/>
      <c r="J1898" s="351"/>
      <c r="K1898" s="351"/>
      <c r="L1898" s="365"/>
      <c r="M1898" s="358"/>
      <c r="O1898" s="245"/>
    </row>
    <row r="1899" spans="1:15" outlineLevel="1" x14ac:dyDescent="0.25">
      <c r="A1899" s="305" t="s">
        <v>1914</v>
      </c>
      <c r="B1899" s="306"/>
      <c r="C1899" s="307"/>
      <c r="D1899" s="508" t="s">
        <v>2083</v>
      </c>
      <c r="E1899" s="307"/>
      <c r="F1899" s="308"/>
      <c r="G1899" s="308"/>
      <c r="H1899" s="308"/>
      <c r="I1899" s="308"/>
      <c r="J1899" s="308"/>
      <c r="K1899" s="308"/>
      <c r="L1899" s="429"/>
      <c r="M1899" s="358"/>
      <c r="O1899" s="245"/>
    </row>
    <row r="1900" spans="1:15" outlineLevel="1" x14ac:dyDescent="0.25">
      <c r="A1900" s="178" t="s">
        <v>1915</v>
      </c>
      <c r="B1900" s="359" t="s">
        <v>2005</v>
      </c>
      <c r="C1900" s="321" t="s">
        <v>2505</v>
      </c>
      <c r="D1900" s="217" t="s">
        <v>3278</v>
      </c>
      <c r="E1900" s="261" t="s">
        <v>2076</v>
      </c>
      <c r="F1900" s="262">
        <v>1</v>
      </c>
      <c r="G1900" s="262"/>
      <c r="H1900" s="262"/>
      <c r="I1900" s="262"/>
      <c r="J1900" s="262"/>
      <c r="K1900" s="262"/>
      <c r="L1900" s="263"/>
      <c r="M1900" s="358"/>
      <c r="O1900" s="245"/>
    </row>
    <row r="1901" spans="1:15" outlineLevel="1" x14ac:dyDescent="0.25">
      <c r="A1901" s="250" t="s">
        <v>3478</v>
      </c>
      <c r="B1901" s="251"/>
      <c r="C1901" s="251"/>
      <c r="D1901" s="251"/>
      <c r="E1901" s="251"/>
      <c r="F1901" s="251"/>
      <c r="G1901" s="251"/>
      <c r="H1901" s="251"/>
      <c r="I1901" s="366"/>
      <c r="J1901" s="408"/>
      <c r="K1901" s="408"/>
      <c r="L1901" s="367"/>
      <c r="M1901" s="358"/>
      <c r="O1901" s="245"/>
    </row>
    <row r="1902" spans="1:15" outlineLevel="1" x14ac:dyDescent="0.25">
      <c r="A1902" s="284"/>
      <c r="B1902" s="252"/>
      <c r="C1902" s="252"/>
      <c r="D1902" s="252"/>
      <c r="E1902" s="252"/>
      <c r="F1902" s="252"/>
      <c r="G1902" s="252"/>
      <c r="H1902" s="252"/>
      <c r="I1902" s="366"/>
      <c r="J1902" s="408"/>
      <c r="K1902" s="408"/>
      <c r="L1902" s="367"/>
      <c r="M1902" s="358"/>
      <c r="O1902" s="245"/>
    </row>
    <row r="1903" spans="1:15" s="264" customFormat="1" outlineLevel="1" x14ac:dyDescent="0.25">
      <c r="A1903" s="212" t="s">
        <v>1916</v>
      </c>
      <c r="B1903" s="202"/>
      <c r="C1903" s="202"/>
      <c r="D1903" s="220" t="s">
        <v>2121</v>
      </c>
      <c r="E1903" s="202"/>
      <c r="F1903" s="280"/>
      <c r="G1903" s="280"/>
      <c r="H1903" s="280"/>
      <c r="I1903" s="280"/>
      <c r="J1903" s="279"/>
      <c r="K1903" s="280"/>
      <c r="L1903" s="281"/>
      <c r="M1903" s="273"/>
      <c r="O1903" s="245"/>
    </row>
    <row r="1904" spans="1:15" s="264" customFormat="1" outlineLevel="1" x14ac:dyDescent="0.25">
      <c r="A1904" s="181" t="s">
        <v>1917</v>
      </c>
      <c r="B1904" s="265" t="s">
        <v>2033</v>
      </c>
      <c r="C1904" s="265">
        <v>96523</v>
      </c>
      <c r="D1904" s="217" t="s">
        <v>2672</v>
      </c>
      <c r="E1904" s="261" t="s">
        <v>2625</v>
      </c>
      <c r="F1904" s="262">
        <v>6.76</v>
      </c>
      <c r="G1904" s="262"/>
      <c r="H1904" s="262"/>
      <c r="I1904" s="262"/>
      <c r="J1904" s="262"/>
      <c r="K1904" s="262"/>
      <c r="L1904" s="263"/>
      <c r="M1904" s="273"/>
      <c r="O1904" s="245"/>
    </row>
    <row r="1905" spans="1:15" s="264" customFormat="1" outlineLevel="1" x14ac:dyDescent="0.25">
      <c r="A1905" s="181" t="s">
        <v>1919</v>
      </c>
      <c r="B1905" s="265" t="s">
        <v>2033</v>
      </c>
      <c r="C1905" s="265">
        <v>101616</v>
      </c>
      <c r="D1905" s="217" t="s">
        <v>2673</v>
      </c>
      <c r="E1905" s="261" t="s">
        <v>2611</v>
      </c>
      <c r="F1905" s="262">
        <v>6.76</v>
      </c>
      <c r="G1905" s="262"/>
      <c r="H1905" s="262"/>
      <c r="I1905" s="262"/>
      <c r="J1905" s="262"/>
      <c r="K1905" s="262"/>
      <c r="L1905" s="263"/>
      <c r="M1905" s="273"/>
      <c r="O1905" s="245"/>
    </row>
    <row r="1906" spans="1:15" s="264" customFormat="1" outlineLevel="1" x14ac:dyDescent="0.25">
      <c r="A1906" s="181" t="s">
        <v>1920</v>
      </c>
      <c r="B1906" s="265" t="s">
        <v>2033</v>
      </c>
      <c r="C1906" s="265">
        <v>96616</v>
      </c>
      <c r="D1906" s="217" t="s">
        <v>2674</v>
      </c>
      <c r="E1906" s="261" t="s">
        <v>2625</v>
      </c>
      <c r="F1906" s="262">
        <v>0.33</v>
      </c>
      <c r="G1906" s="262"/>
      <c r="H1906" s="262"/>
      <c r="I1906" s="262"/>
      <c r="J1906" s="262"/>
      <c r="K1906" s="262"/>
      <c r="L1906" s="263"/>
      <c r="M1906" s="273"/>
      <c r="O1906" s="245"/>
    </row>
    <row r="1907" spans="1:15" s="264" customFormat="1" outlineLevel="1" x14ac:dyDescent="0.25">
      <c r="A1907" s="181" t="s">
        <v>1921</v>
      </c>
      <c r="B1907" s="265" t="s">
        <v>2033</v>
      </c>
      <c r="C1907" s="265">
        <v>93382</v>
      </c>
      <c r="D1907" s="217" t="s">
        <v>2675</v>
      </c>
      <c r="E1907" s="261" t="s">
        <v>2625</v>
      </c>
      <c r="F1907" s="262">
        <v>5.96</v>
      </c>
      <c r="G1907" s="262"/>
      <c r="H1907" s="262"/>
      <c r="I1907" s="262"/>
      <c r="J1907" s="262"/>
      <c r="K1907" s="262"/>
      <c r="L1907" s="263"/>
      <c r="M1907" s="273"/>
      <c r="O1907" s="245"/>
    </row>
    <row r="1908" spans="1:15" s="264" customFormat="1" outlineLevel="1" x14ac:dyDescent="0.25">
      <c r="A1908" s="250" t="s">
        <v>3479</v>
      </c>
      <c r="B1908" s="251"/>
      <c r="C1908" s="251"/>
      <c r="D1908" s="251"/>
      <c r="E1908" s="251"/>
      <c r="F1908" s="251"/>
      <c r="G1908" s="251"/>
      <c r="H1908" s="251"/>
      <c r="I1908" s="282"/>
      <c r="J1908" s="262"/>
      <c r="K1908" s="262"/>
      <c r="L1908" s="283"/>
      <c r="M1908" s="273"/>
      <c r="O1908" s="245"/>
    </row>
    <row r="1909" spans="1:15" s="300" customFormat="1" outlineLevel="1" x14ac:dyDescent="0.25">
      <c r="A1909" s="284"/>
      <c r="B1909" s="252"/>
      <c r="C1909" s="252"/>
      <c r="D1909" s="252"/>
      <c r="E1909" s="252"/>
      <c r="F1909" s="252"/>
      <c r="G1909" s="252"/>
      <c r="H1909" s="252"/>
      <c r="I1909" s="252"/>
      <c r="J1909" s="252"/>
      <c r="K1909" s="252"/>
      <c r="L1909" s="253"/>
      <c r="M1909" s="299"/>
      <c r="O1909" s="245"/>
    </row>
    <row r="1910" spans="1:15" s="264" customFormat="1" outlineLevel="1" x14ac:dyDescent="0.25">
      <c r="A1910" s="212" t="s">
        <v>1922</v>
      </c>
      <c r="B1910" s="202"/>
      <c r="C1910" s="202"/>
      <c r="D1910" s="220" t="s">
        <v>2122</v>
      </c>
      <c r="E1910" s="202"/>
      <c r="F1910" s="280"/>
      <c r="G1910" s="280"/>
      <c r="H1910" s="280"/>
      <c r="I1910" s="280"/>
      <c r="J1910" s="279"/>
      <c r="K1910" s="280"/>
      <c r="L1910" s="281"/>
      <c r="M1910" s="273"/>
      <c r="O1910" s="245"/>
    </row>
    <row r="1911" spans="1:15" s="264" customFormat="1" outlineLevel="1" x14ac:dyDescent="0.25">
      <c r="A1911" s="181" t="s">
        <v>1923</v>
      </c>
      <c r="B1911" s="265" t="s">
        <v>2033</v>
      </c>
      <c r="C1911" s="265">
        <v>96544</v>
      </c>
      <c r="D1911" s="217" t="s">
        <v>2678</v>
      </c>
      <c r="E1911" s="261" t="s">
        <v>2677</v>
      </c>
      <c r="F1911" s="262">
        <v>9.6</v>
      </c>
      <c r="G1911" s="262"/>
      <c r="H1911" s="262"/>
      <c r="I1911" s="262"/>
      <c r="J1911" s="262"/>
      <c r="K1911" s="262"/>
      <c r="L1911" s="263"/>
      <c r="M1911" s="273"/>
      <c r="O1911" s="245"/>
    </row>
    <row r="1912" spans="1:15" s="264" customFormat="1" outlineLevel="1" x14ac:dyDescent="0.25">
      <c r="A1912" s="181" t="s">
        <v>1924</v>
      </c>
      <c r="B1912" s="265" t="s">
        <v>2033</v>
      </c>
      <c r="C1912" s="265">
        <v>96547</v>
      </c>
      <c r="D1912" s="217" t="s">
        <v>3198</v>
      </c>
      <c r="E1912" s="261" t="s">
        <v>2677</v>
      </c>
      <c r="F1912" s="262">
        <v>80.7</v>
      </c>
      <c r="G1912" s="262"/>
      <c r="H1912" s="262"/>
      <c r="I1912" s="262"/>
      <c r="J1912" s="262"/>
      <c r="K1912" s="262"/>
      <c r="L1912" s="263"/>
      <c r="M1912" s="273"/>
      <c r="O1912" s="245"/>
    </row>
    <row r="1913" spans="1:15" s="264" customFormat="1" outlineLevel="1" x14ac:dyDescent="0.25">
      <c r="A1913" s="181" t="s">
        <v>1925</v>
      </c>
      <c r="B1913" s="265" t="s">
        <v>2033</v>
      </c>
      <c r="C1913" s="265">
        <v>96536</v>
      </c>
      <c r="D1913" s="217" t="s">
        <v>2681</v>
      </c>
      <c r="E1913" s="261" t="s">
        <v>2611</v>
      </c>
      <c r="F1913" s="262">
        <v>10</v>
      </c>
      <c r="G1913" s="262"/>
      <c r="H1913" s="262"/>
      <c r="I1913" s="262"/>
      <c r="J1913" s="262"/>
      <c r="K1913" s="262"/>
      <c r="L1913" s="263"/>
      <c r="M1913" s="273"/>
      <c r="O1913" s="245"/>
    </row>
    <row r="1914" spans="1:15" s="264" customFormat="1" outlineLevel="1" x14ac:dyDescent="0.25">
      <c r="A1914" s="181" t="s">
        <v>1926</v>
      </c>
      <c r="B1914" s="265" t="s">
        <v>2033</v>
      </c>
      <c r="C1914" s="42">
        <v>96558</v>
      </c>
      <c r="D1914" s="217" t="s">
        <v>3145</v>
      </c>
      <c r="E1914" s="261" t="s">
        <v>2625</v>
      </c>
      <c r="F1914" s="262">
        <v>0.8</v>
      </c>
      <c r="G1914" s="262"/>
      <c r="H1914" s="262"/>
      <c r="I1914" s="262"/>
      <c r="J1914" s="262"/>
      <c r="K1914" s="262"/>
      <c r="L1914" s="263"/>
      <c r="M1914" s="273"/>
      <c r="O1914" s="245"/>
    </row>
    <row r="1915" spans="1:15" s="264" customFormat="1" outlineLevel="1" x14ac:dyDescent="0.25">
      <c r="A1915" s="181" t="s">
        <v>1927</v>
      </c>
      <c r="B1915" s="265" t="s">
        <v>2033</v>
      </c>
      <c r="C1915" s="265">
        <v>98557</v>
      </c>
      <c r="D1915" s="217" t="s">
        <v>2683</v>
      </c>
      <c r="E1915" s="261" t="s">
        <v>2611</v>
      </c>
      <c r="F1915" s="262">
        <v>6.08</v>
      </c>
      <c r="G1915" s="262"/>
      <c r="H1915" s="262"/>
      <c r="I1915" s="262"/>
      <c r="J1915" s="262"/>
      <c r="K1915" s="262"/>
      <c r="L1915" s="263"/>
      <c r="M1915" s="273"/>
      <c r="O1915" s="245"/>
    </row>
    <row r="1916" spans="1:15" s="264" customFormat="1" outlineLevel="1" x14ac:dyDescent="0.25">
      <c r="A1916" s="250" t="s">
        <v>3480</v>
      </c>
      <c r="B1916" s="251"/>
      <c r="C1916" s="251"/>
      <c r="D1916" s="251"/>
      <c r="E1916" s="251"/>
      <c r="F1916" s="251"/>
      <c r="G1916" s="251"/>
      <c r="H1916" s="251"/>
      <c r="I1916" s="290"/>
      <c r="J1916" s="262"/>
      <c r="K1916" s="262"/>
      <c r="L1916" s="291"/>
      <c r="M1916" s="273"/>
      <c r="O1916" s="245"/>
    </row>
    <row r="1917" spans="1:15" outlineLevel="1" x14ac:dyDescent="0.25">
      <c r="A1917" s="284"/>
      <c r="B1917" s="252"/>
      <c r="C1917" s="252"/>
      <c r="D1917" s="252"/>
      <c r="E1917" s="252"/>
      <c r="F1917" s="252"/>
      <c r="G1917" s="252"/>
      <c r="H1917" s="252"/>
      <c r="I1917" s="366"/>
      <c r="J1917" s="408"/>
      <c r="K1917" s="408"/>
      <c r="L1917" s="367"/>
      <c r="M1917" s="358"/>
      <c r="O1917" s="245"/>
    </row>
    <row r="1918" spans="1:15" s="264" customFormat="1" outlineLevel="1" x14ac:dyDescent="0.25">
      <c r="A1918" s="212" t="s">
        <v>1928</v>
      </c>
      <c r="B1918" s="202"/>
      <c r="C1918" s="202"/>
      <c r="D1918" s="220" t="s">
        <v>2506</v>
      </c>
      <c r="E1918" s="202"/>
      <c r="F1918" s="280"/>
      <c r="G1918" s="280"/>
      <c r="H1918" s="280"/>
      <c r="I1918" s="280"/>
      <c r="J1918" s="279"/>
      <c r="K1918" s="280"/>
      <c r="L1918" s="281"/>
      <c r="M1918" s="273"/>
      <c r="O1918" s="245"/>
    </row>
    <row r="1919" spans="1:15" s="264" customFormat="1" outlineLevel="1" x14ac:dyDescent="0.2">
      <c r="A1919" s="324" t="s">
        <v>1929</v>
      </c>
      <c r="B1919" s="475" t="s">
        <v>2005</v>
      </c>
      <c r="C1919" s="63" t="s">
        <v>2507</v>
      </c>
      <c r="D1919" s="62" t="s">
        <v>3279</v>
      </c>
      <c r="E1919" s="325" t="s">
        <v>2076</v>
      </c>
      <c r="F1919" s="326">
        <v>1</v>
      </c>
      <c r="G1919" s="326"/>
      <c r="H1919" s="262"/>
      <c r="I1919" s="262"/>
      <c r="J1919" s="262"/>
      <c r="K1919" s="262"/>
      <c r="L1919" s="263"/>
      <c r="M1919" s="273"/>
      <c r="O1919" s="245"/>
    </row>
    <row r="1920" spans="1:15" s="264" customFormat="1" outlineLevel="1" x14ac:dyDescent="0.25">
      <c r="A1920" s="324" t="s">
        <v>1930</v>
      </c>
      <c r="B1920" s="63" t="s">
        <v>2033</v>
      </c>
      <c r="C1920" s="479">
        <v>99837</v>
      </c>
      <c r="D1920" s="62" t="s">
        <v>3280</v>
      </c>
      <c r="E1920" s="325" t="s">
        <v>2643</v>
      </c>
      <c r="F1920" s="326">
        <v>41.36</v>
      </c>
      <c r="G1920" s="326"/>
      <c r="H1920" s="262"/>
      <c r="I1920" s="262"/>
      <c r="J1920" s="262"/>
      <c r="K1920" s="262"/>
      <c r="L1920" s="263"/>
      <c r="M1920" s="273"/>
      <c r="O1920" s="245"/>
    </row>
    <row r="1921" spans="1:15" s="264" customFormat="1" outlineLevel="1" x14ac:dyDescent="0.25">
      <c r="A1921" s="446" t="s">
        <v>3481</v>
      </c>
      <c r="B1921" s="447"/>
      <c r="C1921" s="447"/>
      <c r="D1921" s="447"/>
      <c r="E1921" s="447"/>
      <c r="F1921" s="447"/>
      <c r="G1921" s="447"/>
      <c r="H1921" s="447"/>
      <c r="I1921" s="480"/>
      <c r="J1921" s="326"/>
      <c r="K1921" s="326"/>
      <c r="L1921" s="481"/>
      <c r="M1921" s="273"/>
      <c r="O1921" s="245"/>
    </row>
    <row r="1922" spans="1:15" outlineLevel="1" x14ac:dyDescent="0.25">
      <c r="A1922" s="284"/>
      <c r="B1922" s="252"/>
      <c r="C1922" s="252"/>
      <c r="D1922" s="252"/>
      <c r="E1922" s="252"/>
      <c r="F1922" s="252"/>
      <c r="G1922" s="252"/>
      <c r="H1922" s="252"/>
      <c r="I1922" s="366"/>
      <c r="J1922" s="408"/>
      <c r="K1922" s="408"/>
      <c r="L1922" s="367"/>
      <c r="M1922" s="358"/>
      <c r="O1922" s="245"/>
    </row>
    <row r="1923" spans="1:15" x14ac:dyDescent="0.25">
      <c r="A1923" s="266" t="s">
        <v>3482</v>
      </c>
      <c r="B1923" s="267"/>
      <c r="C1923" s="267"/>
      <c r="D1923" s="267"/>
      <c r="E1923" s="267"/>
      <c r="F1923" s="267"/>
      <c r="G1923" s="267"/>
      <c r="H1923" s="267"/>
      <c r="I1923" s="386"/>
      <c r="J1923" s="413"/>
      <c r="K1923" s="413"/>
      <c r="L1923" s="387"/>
      <c r="M1923" s="358"/>
      <c r="O1923" s="245"/>
    </row>
    <row r="1924" spans="1:15" x14ac:dyDescent="0.25">
      <c r="A1924" s="178"/>
      <c r="B1924" s="359"/>
      <c r="C1924" s="321"/>
      <c r="D1924" s="515"/>
      <c r="E1924" s="321"/>
      <c r="F1924" s="343"/>
      <c r="G1924" s="343"/>
      <c r="H1924" s="343"/>
      <c r="I1924" s="343"/>
      <c r="J1924" s="343"/>
      <c r="K1924" s="343"/>
      <c r="L1924" s="362"/>
      <c r="M1924" s="358"/>
      <c r="O1924" s="245"/>
    </row>
    <row r="1925" spans="1:15" x14ac:dyDescent="0.25">
      <c r="A1925" s="348" t="s">
        <v>1933</v>
      </c>
      <c r="B1925" s="349"/>
      <c r="C1925" s="350"/>
      <c r="D1925" s="378" t="s">
        <v>2508</v>
      </c>
      <c r="E1925" s="274"/>
      <c r="F1925" s="375"/>
      <c r="G1925" s="375"/>
      <c r="H1925" s="351"/>
      <c r="I1925" s="302"/>
      <c r="J1925" s="351"/>
      <c r="K1925" s="351"/>
      <c r="L1925" s="365"/>
      <c r="M1925" s="358"/>
      <c r="O1925" s="245"/>
    </row>
    <row r="1926" spans="1:15" outlineLevel="1" x14ac:dyDescent="0.25">
      <c r="A1926" s="305" t="s">
        <v>1934</v>
      </c>
      <c r="B1926" s="306"/>
      <c r="C1926" s="307"/>
      <c r="D1926" s="508" t="s">
        <v>2083</v>
      </c>
      <c r="E1926" s="307"/>
      <c r="F1926" s="308"/>
      <c r="G1926" s="308"/>
      <c r="H1926" s="308"/>
      <c r="I1926" s="308"/>
      <c r="J1926" s="308"/>
      <c r="K1926" s="308"/>
      <c r="L1926" s="429"/>
      <c r="M1926" s="228"/>
      <c r="O1926" s="245"/>
    </row>
    <row r="1927" spans="1:15" outlineLevel="1" x14ac:dyDescent="0.25">
      <c r="A1927" s="178" t="s">
        <v>1935</v>
      </c>
      <c r="B1927" s="359" t="s">
        <v>2005</v>
      </c>
      <c r="C1927" s="321" t="s">
        <v>2509</v>
      </c>
      <c r="D1927" s="217" t="s">
        <v>3281</v>
      </c>
      <c r="E1927" s="261" t="s">
        <v>2533</v>
      </c>
      <c r="F1927" s="262">
        <v>3.36</v>
      </c>
      <c r="G1927" s="262"/>
      <c r="H1927" s="262"/>
      <c r="I1927" s="262"/>
      <c r="J1927" s="262"/>
      <c r="K1927" s="262"/>
      <c r="L1927" s="263"/>
      <c r="M1927" s="228"/>
      <c r="O1927" s="245"/>
    </row>
    <row r="1928" spans="1:15" outlineLevel="1" x14ac:dyDescent="0.25">
      <c r="A1928" s="178" t="s">
        <v>1937</v>
      </c>
      <c r="B1928" s="265" t="s">
        <v>2033</v>
      </c>
      <c r="C1928" s="265">
        <v>97633</v>
      </c>
      <c r="D1928" s="217" t="s">
        <v>2632</v>
      </c>
      <c r="E1928" s="261" t="s">
        <v>2611</v>
      </c>
      <c r="F1928" s="262">
        <v>56.85</v>
      </c>
      <c r="G1928" s="262"/>
      <c r="H1928" s="262"/>
      <c r="I1928" s="262"/>
      <c r="J1928" s="262"/>
      <c r="K1928" s="262"/>
      <c r="L1928" s="263"/>
      <c r="M1928" s="228"/>
      <c r="O1928" s="245"/>
    </row>
    <row r="1929" spans="1:15" outlineLevel="1" x14ac:dyDescent="0.25">
      <c r="A1929" s="250" t="s">
        <v>3483</v>
      </c>
      <c r="B1929" s="251"/>
      <c r="C1929" s="251"/>
      <c r="D1929" s="251"/>
      <c r="E1929" s="251"/>
      <c r="F1929" s="251"/>
      <c r="G1929" s="251"/>
      <c r="H1929" s="251"/>
      <c r="I1929" s="366"/>
      <c r="J1929" s="408"/>
      <c r="K1929" s="408"/>
      <c r="L1929" s="367"/>
      <c r="M1929" s="228"/>
      <c r="O1929" s="245"/>
    </row>
    <row r="1930" spans="1:15" s="300" customFormat="1" outlineLevel="1" x14ac:dyDescent="0.25">
      <c r="A1930" s="284"/>
      <c r="B1930" s="252"/>
      <c r="C1930" s="252"/>
      <c r="D1930" s="252"/>
      <c r="E1930" s="252"/>
      <c r="F1930" s="252"/>
      <c r="G1930" s="252"/>
      <c r="H1930" s="252"/>
      <c r="I1930" s="252"/>
      <c r="J1930" s="252"/>
      <c r="K1930" s="252"/>
      <c r="L1930" s="253"/>
      <c r="M1930" s="299"/>
      <c r="O1930" s="245"/>
    </row>
    <row r="1931" spans="1:15" outlineLevel="1" x14ac:dyDescent="0.25">
      <c r="A1931" s="305" t="s">
        <v>1939</v>
      </c>
      <c r="B1931" s="306"/>
      <c r="C1931" s="307"/>
      <c r="D1931" s="508" t="s">
        <v>2510</v>
      </c>
      <c r="E1931" s="307"/>
      <c r="F1931" s="308"/>
      <c r="G1931" s="308"/>
      <c r="H1931" s="308"/>
      <c r="I1931" s="308"/>
      <c r="J1931" s="308"/>
      <c r="K1931" s="308"/>
      <c r="L1931" s="429"/>
      <c r="M1931" s="228"/>
      <c r="O1931" s="245"/>
    </row>
    <row r="1932" spans="1:15" outlineLevel="1" x14ac:dyDescent="0.25">
      <c r="A1932" s="178" t="s">
        <v>1940</v>
      </c>
      <c r="B1932" s="359" t="s">
        <v>2005</v>
      </c>
      <c r="C1932" s="321" t="s">
        <v>2511</v>
      </c>
      <c r="D1932" s="217" t="s">
        <v>3282</v>
      </c>
      <c r="E1932" s="261" t="s">
        <v>2533</v>
      </c>
      <c r="F1932" s="262">
        <v>34.6</v>
      </c>
      <c r="G1932" s="262"/>
      <c r="H1932" s="262"/>
      <c r="I1932" s="262"/>
      <c r="J1932" s="262"/>
      <c r="K1932" s="262"/>
      <c r="L1932" s="263"/>
      <c r="M1932" s="228"/>
      <c r="O1932" s="245"/>
    </row>
    <row r="1933" spans="1:15" outlineLevel="1" x14ac:dyDescent="0.25">
      <c r="A1933" s="178" t="s">
        <v>1942</v>
      </c>
      <c r="B1933" s="359" t="s">
        <v>2005</v>
      </c>
      <c r="C1933" s="321" t="s">
        <v>2512</v>
      </c>
      <c r="D1933" s="217" t="s">
        <v>3283</v>
      </c>
      <c r="E1933" s="261" t="s">
        <v>2533</v>
      </c>
      <c r="F1933" s="262">
        <v>31.41</v>
      </c>
      <c r="G1933" s="262"/>
      <c r="H1933" s="262"/>
      <c r="I1933" s="262"/>
      <c r="J1933" s="262"/>
      <c r="K1933" s="262"/>
      <c r="L1933" s="263"/>
      <c r="M1933" s="228"/>
      <c r="O1933" s="245"/>
    </row>
    <row r="1934" spans="1:15" outlineLevel="1" x14ac:dyDescent="0.25">
      <c r="A1934" s="178" t="s">
        <v>1944</v>
      </c>
      <c r="B1934" s="359" t="s">
        <v>2005</v>
      </c>
      <c r="C1934" s="321" t="s">
        <v>2513</v>
      </c>
      <c r="D1934" s="217" t="s">
        <v>3284</v>
      </c>
      <c r="E1934" s="261" t="s">
        <v>2533</v>
      </c>
      <c r="F1934" s="262">
        <v>1.43</v>
      </c>
      <c r="G1934" s="262"/>
      <c r="H1934" s="262"/>
      <c r="I1934" s="262"/>
      <c r="J1934" s="262"/>
      <c r="K1934" s="262"/>
      <c r="L1934" s="263"/>
      <c r="M1934" s="228"/>
      <c r="O1934" s="245"/>
    </row>
    <row r="1935" spans="1:15" outlineLevel="1" x14ac:dyDescent="0.25">
      <c r="A1935" s="250" t="s">
        <v>3484</v>
      </c>
      <c r="B1935" s="251"/>
      <c r="C1935" s="251"/>
      <c r="D1935" s="251"/>
      <c r="E1935" s="251"/>
      <c r="F1935" s="251"/>
      <c r="G1935" s="251"/>
      <c r="H1935" s="251"/>
      <c r="I1935" s="366"/>
      <c r="J1935" s="408"/>
      <c r="K1935" s="408"/>
      <c r="L1935" s="367"/>
      <c r="M1935" s="228"/>
      <c r="O1935" s="245"/>
    </row>
    <row r="1936" spans="1:15" s="300" customFormat="1" outlineLevel="1" x14ac:dyDescent="0.25">
      <c r="A1936" s="284"/>
      <c r="B1936" s="252"/>
      <c r="C1936" s="252"/>
      <c r="D1936" s="252"/>
      <c r="E1936" s="252"/>
      <c r="F1936" s="252"/>
      <c r="G1936" s="252"/>
      <c r="H1936" s="252"/>
      <c r="I1936" s="252"/>
      <c r="J1936" s="252"/>
      <c r="K1936" s="252"/>
      <c r="L1936" s="253"/>
      <c r="M1936" s="299"/>
      <c r="O1936" s="245"/>
    </row>
    <row r="1937" spans="1:15" outlineLevel="1" x14ac:dyDescent="0.25">
      <c r="A1937" s="305" t="s">
        <v>1946</v>
      </c>
      <c r="B1937" s="306"/>
      <c r="C1937" s="307"/>
      <c r="D1937" s="508" t="s">
        <v>2141</v>
      </c>
      <c r="E1937" s="307"/>
      <c r="F1937" s="308"/>
      <c r="G1937" s="308"/>
      <c r="H1937" s="308"/>
      <c r="I1937" s="308"/>
      <c r="J1937" s="308"/>
      <c r="K1937" s="308"/>
      <c r="L1937" s="429"/>
      <c r="M1937" s="228"/>
      <c r="O1937" s="245"/>
    </row>
    <row r="1938" spans="1:15" outlineLevel="1" x14ac:dyDescent="0.25">
      <c r="A1938" s="181" t="s">
        <v>1947</v>
      </c>
      <c r="B1938" s="265" t="s">
        <v>2033</v>
      </c>
      <c r="C1938" s="265">
        <v>87630</v>
      </c>
      <c r="D1938" s="217" t="s">
        <v>3285</v>
      </c>
      <c r="E1938" s="261" t="s">
        <v>2611</v>
      </c>
      <c r="F1938" s="262">
        <v>56.85</v>
      </c>
      <c r="G1938" s="262"/>
      <c r="H1938" s="262"/>
      <c r="I1938" s="262"/>
      <c r="J1938" s="262"/>
      <c r="K1938" s="262"/>
      <c r="L1938" s="263"/>
      <c r="M1938" s="228"/>
      <c r="O1938" s="245"/>
    </row>
    <row r="1939" spans="1:15" outlineLevel="1" x14ac:dyDescent="0.25">
      <c r="A1939" s="181" t="s">
        <v>1948</v>
      </c>
      <c r="B1939" s="359" t="s">
        <v>2005</v>
      </c>
      <c r="C1939" s="265" t="s">
        <v>2514</v>
      </c>
      <c r="D1939" s="217" t="s">
        <v>3286</v>
      </c>
      <c r="E1939" s="261" t="s">
        <v>2641</v>
      </c>
      <c r="F1939" s="262">
        <v>56.85</v>
      </c>
      <c r="G1939" s="262"/>
      <c r="H1939" s="262"/>
      <c r="I1939" s="262"/>
      <c r="J1939" s="262"/>
      <c r="K1939" s="262"/>
      <c r="L1939" s="263"/>
      <c r="M1939" s="228"/>
      <c r="O1939" s="245"/>
    </row>
    <row r="1940" spans="1:15" outlineLevel="1" x14ac:dyDescent="0.25">
      <c r="A1940" s="250" t="s">
        <v>3485</v>
      </c>
      <c r="B1940" s="251"/>
      <c r="C1940" s="251"/>
      <c r="D1940" s="251"/>
      <c r="E1940" s="251"/>
      <c r="F1940" s="251"/>
      <c r="G1940" s="251"/>
      <c r="H1940" s="251"/>
      <c r="I1940" s="366"/>
      <c r="J1940" s="408"/>
      <c r="K1940" s="408"/>
      <c r="L1940" s="367"/>
      <c r="M1940" s="228"/>
      <c r="O1940" s="245"/>
    </row>
    <row r="1941" spans="1:15" x14ac:dyDescent="0.25">
      <c r="A1941" s="266" t="s">
        <v>3486</v>
      </c>
      <c r="B1941" s="267"/>
      <c r="C1941" s="267"/>
      <c r="D1941" s="267"/>
      <c r="E1941" s="267"/>
      <c r="F1941" s="267"/>
      <c r="G1941" s="267"/>
      <c r="H1941" s="267"/>
      <c r="I1941" s="386"/>
      <c r="J1941" s="413"/>
      <c r="K1941" s="413"/>
      <c r="L1941" s="387"/>
      <c r="M1941" s="228"/>
      <c r="O1941" s="245"/>
    </row>
    <row r="1942" spans="1:15" s="397" customFormat="1" x14ac:dyDescent="0.2">
      <c r="A1942" s="178"/>
      <c r="B1942" s="321"/>
      <c r="C1942" s="321"/>
      <c r="D1942" s="321"/>
      <c r="E1942" s="321"/>
      <c r="F1942" s="321"/>
      <c r="G1942" s="321"/>
      <c r="H1942" s="321"/>
      <c r="I1942" s="321"/>
      <c r="J1942" s="321"/>
      <c r="K1942" s="321"/>
      <c r="L1942" s="377"/>
      <c r="M1942" s="385"/>
      <c r="O1942" s="245"/>
    </row>
    <row r="1943" spans="1:15" x14ac:dyDescent="0.25">
      <c r="A1943" s="348" t="s">
        <v>1949</v>
      </c>
      <c r="B1943" s="349"/>
      <c r="C1943" s="350"/>
      <c r="D1943" s="378" t="s">
        <v>2515</v>
      </c>
      <c r="E1943" s="274"/>
      <c r="F1943" s="375"/>
      <c r="G1943" s="375"/>
      <c r="H1943" s="351"/>
      <c r="I1943" s="302"/>
      <c r="J1943" s="351"/>
      <c r="K1943" s="351"/>
      <c r="L1943" s="365"/>
      <c r="M1943" s="358"/>
      <c r="O1943" s="245"/>
    </row>
    <row r="1944" spans="1:15" s="264" customFormat="1" outlineLevel="1" x14ac:dyDescent="0.25">
      <c r="A1944" s="212" t="s">
        <v>1950</v>
      </c>
      <c r="B1944" s="202"/>
      <c r="C1944" s="202"/>
      <c r="D1944" s="220" t="s">
        <v>2121</v>
      </c>
      <c r="E1944" s="202"/>
      <c r="F1944" s="280"/>
      <c r="G1944" s="280"/>
      <c r="H1944" s="280"/>
      <c r="I1944" s="280"/>
      <c r="J1944" s="279"/>
      <c r="K1944" s="280"/>
      <c r="L1944" s="281"/>
      <c r="M1944" s="273"/>
      <c r="O1944" s="245"/>
    </row>
    <row r="1945" spans="1:15" s="264" customFormat="1" outlineLevel="1" x14ac:dyDescent="0.25">
      <c r="A1945" s="181" t="s">
        <v>1951</v>
      </c>
      <c r="B1945" s="265" t="s">
        <v>2033</v>
      </c>
      <c r="C1945" s="265">
        <v>96523</v>
      </c>
      <c r="D1945" s="217" t="s">
        <v>2672</v>
      </c>
      <c r="E1945" s="261" t="s">
        <v>2625</v>
      </c>
      <c r="F1945" s="262">
        <v>17.07</v>
      </c>
      <c r="G1945" s="262"/>
      <c r="H1945" s="262"/>
      <c r="I1945" s="262"/>
      <c r="J1945" s="262"/>
      <c r="K1945" s="262"/>
      <c r="L1945" s="263"/>
      <c r="M1945" s="273"/>
      <c r="O1945" s="245"/>
    </row>
    <row r="1946" spans="1:15" s="264" customFormat="1" outlineLevel="1" x14ac:dyDescent="0.25">
      <c r="A1946" s="181" t="s">
        <v>1953</v>
      </c>
      <c r="B1946" s="265" t="s">
        <v>2033</v>
      </c>
      <c r="C1946" s="265">
        <v>101616</v>
      </c>
      <c r="D1946" s="217" t="s">
        <v>2673</v>
      </c>
      <c r="E1946" s="261" t="s">
        <v>2611</v>
      </c>
      <c r="F1946" s="262">
        <v>3.4</v>
      </c>
      <c r="G1946" s="262"/>
      <c r="H1946" s="262"/>
      <c r="I1946" s="262"/>
      <c r="J1946" s="262"/>
      <c r="K1946" s="262"/>
      <c r="L1946" s="263"/>
      <c r="M1946" s="273"/>
      <c r="O1946" s="245"/>
    </row>
    <row r="1947" spans="1:15" s="264" customFormat="1" outlineLevel="1" x14ac:dyDescent="0.25">
      <c r="A1947" s="181" t="s">
        <v>1954</v>
      </c>
      <c r="B1947" s="265" t="s">
        <v>2033</v>
      </c>
      <c r="C1947" s="265">
        <v>96616</v>
      </c>
      <c r="D1947" s="217" t="s">
        <v>2674</v>
      </c>
      <c r="E1947" s="261" t="s">
        <v>2625</v>
      </c>
      <c r="F1947" s="262">
        <v>0.17</v>
      </c>
      <c r="G1947" s="262"/>
      <c r="H1947" s="262"/>
      <c r="I1947" s="262"/>
      <c r="J1947" s="262"/>
      <c r="K1947" s="262"/>
      <c r="L1947" s="263"/>
      <c r="M1947" s="273"/>
      <c r="O1947" s="245"/>
    </row>
    <row r="1948" spans="1:15" s="264" customFormat="1" outlineLevel="1" x14ac:dyDescent="0.25">
      <c r="A1948" s="181" t="s">
        <v>1955</v>
      </c>
      <c r="B1948" s="265" t="s">
        <v>2033</v>
      </c>
      <c r="C1948" s="265">
        <v>93382</v>
      </c>
      <c r="D1948" s="217" t="s">
        <v>2675</v>
      </c>
      <c r="E1948" s="261" t="s">
        <v>2625</v>
      </c>
      <c r="F1948" s="262">
        <v>6.18</v>
      </c>
      <c r="G1948" s="262"/>
      <c r="H1948" s="262"/>
      <c r="I1948" s="262"/>
      <c r="J1948" s="262"/>
      <c r="K1948" s="262"/>
      <c r="L1948" s="263"/>
      <c r="M1948" s="273"/>
      <c r="O1948" s="245"/>
    </row>
    <row r="1949" spans="1:15" s="264" customFormat="1" outlineLevel="1" x14ac:dyDescent="0.25">
      <c r="A1949" s="250" t="s">
        <v>3487</v>
      </c>
      <c r="B1949" s="251"/>
      <c r="C1949" s="251"/>
      <c r="D1949" s="251"/>
      <c r="E1949" s="251"/>
      <c r="F1949" s="251"/>
      <c r="G1949" s="251"/>
      <c r="H1949" s="251"/>
      <c r="I1949" s="282"/>
      <c r="J1949" s="262"/>
      <c r="K1949" s="262"/>
      <c r="L1949" s="283"/>
      <c r="M1949" s="273"/>
      <c r="O1949" s="245"/>
    </row>
    <row r="1950" spans="1:15" s="300" customFormat="1" outlineLevel="1" x14ac:dyDescent="0.25">
      <c r="A1950" s="284"/>
      <c r="B1950" s="252"/>
      <c r="C1950" s="252"/>
      <c r="D1950" s="252"/>
      <c r="E1950" s="252"/>
      <c r="F1950" s="252"/>
      <c r="G1950" s="252"/>
      <c r="H1950" s="252"/>
      <c r="I1950" s="252"/>
      <c r="J1950" s="252"/>
      <c r="K1950" s="252"/>
      <c r="L1950" s="253"/>
      <c r="M1950" s="299"/>
      <c r="O1950" s="245"/>
    </row>
    <row r="1951" spans="1:15" s="264" customFormat="1" outlineLevel="1" x14ac:dyDescent="0.25">
      <c r="A1951" s="212" t="s">
        <v>1956</v>
      </c>
      <c r="B1951" s="202"/>
      <c r="C1951" s="202"/>
      <c r="D1951" s="220" t="s">
        <v>2122</v>
      </c>
      <c r="E1951" s="202"/>
      <c r="F1951" s="280"/>
      <c r="G1951" s="280"/>
      <c r="H1951" s="280"/>
      <c r="I1951" s="280"/>
      <c r="J1951" s="279"/>
      <c r="K1951" s="280"/>
      <c r="L1951" s="281"/>
      <c r="M1951" s="273"/>
      <c r="O1951" s="245"/>
    </row>
    <row r="1952" spans="1:15" s="264" customFormat="1" outlineLevel="1" x14ac:dyDescent="0.25">
      <c r="A1952" s="181" t="s">
        <v>1957</v>
      </c>
      <c r="B1952" s="265" t="s">
        <v>2033</v>
      </c>
      <c r="C1952" s="265">
        <v>96543</v>
      </c>
      <c r="D1952" s="217" t="s">
        <v>2676</v>
      </c>
      <c r="E1952" s="261" t="s">
        <v>2677</v>
      </c>
      <c r="F1952" s="262">
        <v>2.16</v>
      </c>
      <c r="G1952" s="262"/>
      <c r="H1952" s="262"/>
      <c r="I1952" s="262"/>
      <c r="J1952" s="262"/>
      <c r="K1952" s="262"/>
      <c r="L1952" s="263"/>
      <c r="M1952" s="273"/>
      <c r="O1952" s="245"/>
    </row>
    <row r="1953" spans="1:15" s="264" customFormat="1" outlineLevel="1" x14ac:dyDescent="0.25">
      <c r="A1953" s="181" t="s">
        <v>1959</v>
      </c>
      <c r="B1953" s="265" t="s">
        <v>2033</v>
      </c>
      <c r="C1953" s="265">
        <v>96544</v>
      </c>
      <c r="D1953" s="217" t="s">
        <v>2678</v>
      </c>
      <c r="E1953" s="261" t="s">
        <v>2677</v>
      </c>
      <c r="F1953" s="262">
        <v>2.85</v>
      </c>
      <c r="G1953" s="262"/>
      <c r="H1953" s="262"/>
      <c r="I1953" s="262"/>
      <c r="J1953" s="262"/>
      <c r="K1953" s="262"/>
      <c r="L1953" s="263"/>
      <c r="M1953" s="273"/>
      <c r="O1953" s="245"/>
    </row>
    <row r="1954" spans="1:15" s="264" customFormat="1" outlineLevel="1" x14ac:dyDescent="0.25">
      <c r="A1954" s="181" t="s">
        <v>1961</v>
      </c>
      <c r="B1954" s="265" t="s">
        <v>2033</v>
      </c>
      <c r="C1954" s="265">
        <v>96545</v>
      </c>
      <c r="D1954" s="217" t="s">
        <v>2679</v>
      </c>
      <c r="E1954" s="261" t="s">
        <v>2677</v>
      </c>
      <c r="F1954" s="262">
        <v>11.92</v>
      </c>
      <c r="G1954" s="262"/>
      <c r="H1954" s="262"/>
      <c r="I1954" s="262"/>
      <c r="J1954" s="262"/>
      <c r="K1954" s="262"/>
      <c r="L1954" s="263"/>
      <c r="M1954" s="273"/>
      <c r="O1954" s="245"/>
    </row>
    <row r="1955" spans="1:15" s="264" customFormat="1" outlineLevel="1" x14ac:dyDescent="0.25">
      <c r="A1955" s="181" t="s">
        <v>1963</v>
      </c>
      <c r="B1955" s="265" t="s">
        <v>2033</v>
      </c>
      <c r="C1955" s="265">
        <v>96536</v>
      </c>
      <c r="D1955" s="217" t="s">
        <v>2681</v>
      </c>
      <c r="E1955" s="261" t="s">
        <v>2611</v>
      </c>
      <c r="F1955" s="262">
        <v>3.36</v>
      </c>
      <c r="G1955" s="262"/>
      <c r="H1955" s="262"/>
      <c r="I1955" s="262"/>
      <c r="J1955" s="262"/>
      <c r="K1955" s="262"/>
      <c r="L1955" s="263"/>
      <c r="M1955" s="273"/>
      <c r="O1955" s="245"/>
    </row>
    <row r="1956" spans="1:15" s="264" customFormat="1" outlineLevel="1" x14ac:dyDescent="0.25">
      <c r="A1956" s="181" t="s">
        <v>1964</v>
      </c>
      <c r="B1956" s="265" t="s">
        <v>2033</v>
      </c>
      <c r="C1956" s="265">
        <v>96558</v>
      </c>
      <c r="D1956" s="217" t="s">
        <v>3145</v>
      </c>
      <c r="E1956" s="261" t="s">
        <v>2625</v>
      </c>
      <c r="F1956" s="262">
        <v>1.24</v>
      </c>
      <c r="G1956" s="262"/>
      <c r="H1956" s="262"/>
      <c r="I1956" s="262"/>
      <c r="J1956" s="262"/>
      <c r="K1956" s="262"/>
      <c r="L1956" s="263"/>
      <c r="M1956" s="273"/>
      <c r="O1956" s="245"/>
    </row>
    <row r="1957" spans="1:15" s="264" customFormat="1" outlineLevel="1" x14ac:dyDescent="0.25">
      <c r="A1957" s="181" t="s">
        <v>1966</v>
      </c>
      <c r="B1957" s="265" t="s">
        <v>2033</v>
      </c>
      <c r="C1957" s="265">
        <v>98557</v>
      </c>
      <c r="D1957" s="217" t="s">
        <v>2683</v>
      </c>
      <c r="E1957" s="261" t="s">
        <v>2611</v>
      </c>
      <c r="F1957" s="262">
        <v>11.2</v>
      </c>
      <c r="G1957" s="262"/>
      <c r="H1957" s="262"/>
      <c r="I1957" s="262"/>
      <c r="J1957" s="262"/>
      <c r="K1957" s="262"/>
      <c r="L1957" s="263"/>
      <c r="M1957" s="273"/>
      <c r="O1957" s="245"/>
    </row>
    <row r="1958" spans="1:15" s="264" customFormat="1" outlineLevel="1" x14ac:dyDescent="0.25">
      <c r="A1958" s="250" t="s">
        <v>3488</v>
      </c>
      <c r="B1958" s="251"/>
      <c r="C1958" s="251"/>
      <c r="D1958" s="251"/>
      <c r="E1958" s="251"/>
      <c r="F1958" s="251"/>
      <c r="G1958" s="251"/>
      <c r="H1958" s="251"/>
      <c r="I1958" s="290"/>
      <c r="J1958" s="262"/>
      <c r="K1958" s="262"/>
      <c r="L1958" s="291"/>
      <c r="M1958" s="273"/>
      <c r="O1958" s="245"/>
    </row>
    <row r="1959" spans="1:15" s="300" customFormat="1" outlineLevel="1" x14ac:dyDescent="0.25">
      <c r="A1959" s="284"/>
      <c r="B1959" s="252"/>
      <c r="C1959" s="252"/>
      <c r="D1959" s="252"/>
      <c r="E1959" s="252"/>
      <c r="F1959" s="252"/>
      <c r="G1959" s="252"/>
      <c r="H1959" s="252"/>
      <c r="I1959" s="252"/>
      <c r="J1959" s="252"/>
      <c r="K1959" s="252"/>
      <c r="L1959" s="253"/>
      <c r="M1959" s="299"/>
      <c r="O1959" s="245"/>
    </row>
    <row r="1960" spans="1:15" s="264" customFormat="1" outlineLevel="1" x14ac:dyDescent="0.25">
      <c r="A1960" s="212" t="s">
        <v>1968</v>
      </c>
      <c r="B1960" s="202"/>
      <c r="C1960" s="202"/>
      <c r="D1960" s="220" t="s">
        <v>2516</v>
      </c>
      <c r="E1960" s="202"/>
      <c r="F1960" s="280"/>
      <c r="G1960" s="280"/>
      <c r="H1960" s="280"/>
      <c r="I1960" s="280"/>
      <c r="J1960" s="279"/>
      <c r="K1960" s="280"/>
      <c r="L1960" s="281"/>
      <c r="M1960" s="273"/>
      <c r="O1960" s="245"/>
    </row>
    <row r="1961" spans="1:15" s="264" customFormat="1" outlineLevel="1" x14ac:dyDescent="0.25">
      <c r="A1961" s="181" t="s">
        <v>1969</v>
      </c>
      <c r="B1961" s="265" t="s">
        <v>2033</v>
      </c>
      <c r="C1961" s="265">
        <v>92759</v>
      </c>
      <c r="D1961" s="217" t="s">
        <v>2706</v>
      </c>
      <c r="E1961" s="261" t="s">
        <v>2677</v>
      </c>
      <c r="F1961" s="262">
        <v>173.8</v>
      </c>
      <c r="G1961" s="262"/>
      <c r="H1961" s="262"/>
      <c r="I1961" s="262"/>
      <c r="J1961" s="262"/>
      <c r="K1961" s="262"/>
      <c r="L1961" s="263"/>
      <c r="M1961" s="273"/>
      <c r="O1961" s="245"/>
    </row>
    <row r="1962" spans="1:15" s="264" customFormat="1" outlineLevel="1" x14ac:dyDescent="0.25">
      <c r="A1962" s="181" t="s">
        <v>1971</v>
      </c>
      <c r="B1962" s="265" t="s">
        <v>2033</v>
      </c>
      <c r="C1962" s="265">
        <v>92760</v>
      </c>
      <c r="D1962" s="217" t="s">
        <v>2707</v>
      </c>
      <c r="E1962" s="261" t="s">
        <v>2677</v>
      </c>
      <c r="F1962" s="262">
        <v>62.05</v>
      </c>
      <c r="G1962" s="262"/>
      <c r="H1962" s="262"/>
      <c r="I1962" s="262"/>
      <c r="J1962" s="262"/>
      <c r="K1962" s="262"/>
      <c r="L1962" s="263"/>
      <c r="M1962" s="273"/>
      <c r="O1962" s="245"/>
    </row>
    <row r="1963" spans="1:15" s="264" customFormat="1" outlineLevel="1" x14ac:dyDescent="0.25">
      <c r="A1963" s="181" t="s">
        <v>1973</v>
      </c>
      <c r="B1963" s="265" t="s">
        <v>2033</v>
      </c>
      <c r="C1963" s="265">
        <v>92761</v>
      </c>
      <c r="D1963" s="217" t="s">
        <v>2708</v>
      </c>
      <c r="E1963" s="261" t="s">
        <v>2677</v>
      </c>
      <c r="F1963" s="262">
        <v>288.38</v>
      </c>
      <c r="G1963" s="262"/>
      <c r="H1963" s="262"/>
      <c r="I1963" s="262"/>
      <c r="J1963" s="262"/>
      <c r="K1963" s="262"/>
      <c r="L1963" s="263"/>
      <c r="M1963" s="273"/>
      <c r="O1963" s="245"/>
    </row>
    <row r="1964" spans="1:15" s="264" customFormat="1" outlineLevel="1" x14ac:dyDescent="0.25">
      <c r="A1964" s="181" t="s">
        <v>1975</v>
      </c>
      <c r="B1964" s="265" t="s">
        <v>2033</v>
      </c>
      <c r="C1964" s="265">
        <v>92762</v>
      </c>
      <c r="D1964" s="217" t="s">
        <v>2709</v>
      </c>
      <c r="E1964" s="261" t="s">
        <v>2677</v>
      </c>
      <c r="F1964" s="262">
        <v>196.1</v>
      </c>
      <c r="G1964" s="262"/>
      <c r="H1964" s="262"/>
      <c r="I1964" s="262"/>
      <c r="J1964" s="262"/>
      <c r="K1964" s="262"/>
      <c r="L1964" s="263"/>
      <c r="M1964" s="273"/>
      <c r="O1964" s="245"/>
    </row>
    <row r="1965" spans="1:15" s="264" customFormat="1" outlineLevel="1" x14ac:dyDescent="0.25">
      <c r="A1965" s="181" t="s">
        <v>1977</v>
      </c>
      <c r="B1965" s="265" t="s">
        <v>2033</v>
      </c>
      <c r="C1965" s="265">
        <v>92265</v>
      </c>
      <c r="D1965" s="217" t="s">
        <v>2710</v>
      </c>
      <c r="E1965" s="261" t="s">
        <v>2611</v>
      </c>
      <c r="F1965" s="262">
        <v>103.4</v>
      </c>
      <c r="G1965" s="262"/>
      <c r="H1965" s="262"/>
      <c r="I1965" s="262"/>
      <c r="J1965" s="262"/>
      <c r="K1965" s="262"/>
      <c r="L1965" s="263"/>
      <c r="M1965" s="273"/>
      <c r="O1965" s="245"/>
    </row>
    <row r="1966" spans="1:15" s="264" customFormat="1" outlineLevel="1" x14ac:dyDescent="0.25">
      <c r="A1966" s="181" t="s">
        <v>1978</v>
      </c>
      <c r="B1966" s="265" t="s">
        <v>2033</v>
      </c>
      <c r="C1966" s="265">
        <v>103672</v>
      </c>
      <c r="D1966" s="217" t="s">
        <v>2711</v>
      </c>
      <c r="E1966" s="261" t="s">
        <v>2625</v>
      </c>
      <c r="F1966" s="262">
        <v>7.43</v>
      </c>
      <c r="G1966" s="262"/>
      <c r="H1966" s="262"/>
      <c r="I1966" s="262"/>
      <c r="J1966" s="262"/>
      <c r="K1966" s="262"/>
      <c r="L1966" s="263"/>
      <c r="M1966" s="273"/>
      <c r="O1966" s="245"/>
    </row>
    <row r="1967" spans="1:15" s="264" customFormat="1" outlineLevel="1" x14ac:dyDescent="0.25">
      <c r="A1967" s="181" t="s">
        <v>1980</v>
      </c>
      <c r="B1967" s="265" t="s">
        <v>2005</v>
      </c>
      <c r="C1967" s="265" t="s">
        <v>2517</v>
      </c>
      <c r="D1967" s="217" t="s">
        <v>3287</v>
      </c>
      <c r="E1967" s="261" t="s">
        <v>2076</v>
      </c>
      <c r="F1967" s="262">
        <v>1</v>
      </c>
      <c r="G1967" s="262"/>
      <c r="H1967" s="262"/>
      <c r="I1967" s="262"/>
      <c r="J1967" s="262"/>
      <c r="K1967" s="262"/>
      <c r="L1967" s="263"/>
      <c r="M1967" s="273"/>
      <c r="O1967" s="245"/>
    </row>
    <row r="1968" spans="1:15" s="264" customFormat="1" outlineLevel="1" x14ac:dyDescent="0.25">
      <c r="A1968" s="250" t="s">
        <v>3489</v>
      </c>
      <c r="B1968" s="251"/>
      <c r="C1968" s="251"/>
      <c r="D1968" s="251"/>
      <c r="E1968" s="251"/>
      <c r="F1968" s="251"/>
      <c r="G1968" s="251"/>
      <c r="H1968" s="251"/>
      <c r="I1968" s="282"/>
      <c r="J1968" s="262"/>
      <c r="K1968" s="262"/>
      <c r="L1968" s="283"/>
      <c r="M1968" s="273"/>
      <c r="O1968" s="245"/>
    </row>
    <row r="1969" spans="1:15" s="300" customFormat="1" outlineLevel="1" x14ac:dyDescent="0.25">
      <c r="A1969" s="284"/>
      <c r="B1969" s="252"/>
      <c r="C1969" s="252"/>
      <c r="D1969" s="252"/>
      <c r="E1969" s="252"/>
      <c r="F1969" s="252"/>
      <c r="G1969" s="252"/>
      <c r="H1969" s="252"/>
      <c r="I1969" s="252"/>
      <c r="J1969" s="252"/>
      <c r="K1969" s="252"/>
      <c r="L1969" s="253"/>
      <c r="M1969" s="299"/>
      <c r="O1969" s="245"/>
    </row>
    <row r="1970" spans="1:15" s="264" customFormat="1" outlineLevel="1" x14ac:dyDescent="0.25">
      <c r="A1970" s="212" t="s">
        <v>1981</v>
      </c>
      <c r="B1970" s="213"/>
      <c r="C1970" s="213"/>
      <c r="D1970" s="220" t="s">
        <v>2093</v>
      </c>
      <c r="E1970" s="213"/>
      <c r="F1970" s="285"/>
      <c r="G1970" s="285"/>
      <c r="H1970" s="285"/>
      <c r="I1970" s="293"/>
      <c r="J1970" s="279"/>
      <c r="K1970" s="280"/>
      <c r="L1970" s="304"/>
      <c r="M1970" s="273"/>
      <c r="O1970" s="245"/>
    </row>
    <row r="1971" spans="1:15" s="264" customFormat="1" outlineLevel="1" x14ac:dyDescent="0.25">
      <c r="A1971" s="181" t="s">
        <v>1982</v>
      </c>
      <c r="B1971" s="260" t="s">
        <v>2033</v>
      </c>
      <c r="C1971" s="265">
        <v>103328</v>
      </c>
      <c r="D1971" s="217" t="s">
        <v>2635</v>
      </c>
      <c r="E1971" s="261" t="s">
        <v>2611</v>
      </c>
      <c r="F1971" s="262">
        <v>54.3872</v>
      </c>
      <c r="G1971" s="262"/>
      <c r="H1971" s="262"/>
      <c r="I1971" s="262"/>
      <c r="J1971" s="262"/>
      <c r="K1971" s="262"/>
      <c r="L1971" s="263"/>
      <c r="M1971" s="273"/>
      <c r="O1971" s="245"/>
    </row>
    <row r="1972" spans="1:15" s="264" customFormat="1" outlineLevel="1" x14ac:dyDescent="0.25">
      <c r="A1972" s="181" t="s">
        <v>1984</v>
      </c>
      <c r="B1972" s="260" t="s">
        <v>2033</v>
      </c>
      <c r="C1972" s="265">
        <v>87893</v>
      </c>
      <c r="D1972" s="217" t="s">
        <v>2636</v>
      </c>
      <c r="E1972" s="261" t="s">
        <v>2611</v>
      </c>
      <c r="F1972" s="262">
        <v>169.952</v>
      </c>
      <c r="G1972" s="262"/>
      <c r="H1972" s="262"/>
      <c r="I1972" s="262"/>
      <c r="J1972" s="262"/>
      <c r="K1972" s="262"/>
      <c r="L1972" s="263"/>
      <c r="M1972" s="273"/>
      <c r="O1972" s="245"/>
    </row>
    <row r="1973" spans="1:15" s="264" customFormat="1" outlineLevel="1" x14ac:dyDescent="0.25">
      <c r="A1973" s="181" t="s">
        <v>1986</v>
      </c>
      <c r="B1973" s="260" t="s">
        <v>2033</v>
      </c>
      <c r="C1973" s="265">
        <v>87543</v>
      </c>
      <c r="D1973" s="217" t="s">
        <v>2637</v>
      </c>
      <c r="E1973" s="261" t="s">
        <v>2611</v>
      </c>
      <c r="F1973" s="262">
        <v>169.952</v>
      </c>
      <c r="G1973" s="262"/>
      <c r="H1973" s="262"/>
      <c r="I1973" s="262"/>
      <c r="J1973" s="262"/>
      <c r="K1973" s="262"/>
      <c r="L1973" s="263"/>
      <c r="M1973" s="273"/>
      <c r="O1973" s="245"/>
    </row>
    <row r="1974" spans="1:15" s="264" customFormat="1" outlineLevel="1" x14ac:dyDescent="0.25">
      <c r="A1974" s="250" t="s">
        <v>3490</v>
      </c>
      <c r="B1974" s="251"/>
      <c r="C1974" s="251"/>
      <c r="D1974" s="251"/>
      <c r="E1974" s="251"/>
      <c r="F1974" s="251"/>
      <c r="G1974" s="251"/>
      <c r="H1974" s="251"/>
      <c r="I1974" s="282"/>
      <c r="J1974" s="262"/>
      <c r="K1974" s="286"/>
      <c r="L1974" s="283"/>
      <c r="M1974" s="273"/>
      <c r="O1974" s="245"/>
    </row>
    <row r="1975" spans="1:15" s="319" customFormat="1" x14ac:dyDescent="0.25">
      <c r="A1975" s="482" t="s">
        <v>3491</v>
      </c>
      <c r="B1975" s="223"/>
      <c r="C1975" s="223"/>
      <c r="D1975" s="223"/>
      <c r="E1975" s="223"/>
      <c r="F1975" s="223"/>
      <c r="G1975" s="223"/>
      <c r="H1975" s="223"/>
      <c r="I1975" s="483"/>
      <c r="J1975" s="484"/>
      <c r="K1975" s="484"/>
      <c r="L1975" s="485"/>
      <c r="M1975" s="299"/>
      <c r="O1975" s="245"/>
    </row>
    <row r="1976" spans="1:15" s="397" customFormat="1" x14ac:dyDescent="0.2">
      <c r="A1976" s="178"/>
      <c r="B1976" s="321"/>
      <c r="C1976" s="321"/>
      <c r="D1976" s="321"/>
      <c r="E1976" s="321"/>
      <c r="F1976" s="321"/>
      <c r="G1976" s="321"/>
      <c r="H1976" s="321"/>
      <c r="I1976" s="321"/>
      <c r="J1976" s="321"/>
      <c r="K1976" s="321"/>
      <c r="L1976" s="377"/>
      <c r="M1976" s="385"/>
      <c r="O1976" s="245"/>
    </row>
    <row r="1977" spans="1:15" x14ac:dyDescent="0.25">
      <c r="A1977" s="348" t="s">
        <v>1987</v>
      </c>
      <c r="B1977" s="349"/>
      <c r="C1977" s="350"/>
      <c r="D1977" s="378" t="s">
        <v>2518</v>
      </c>
      <c r="E1977" s="274"/>
      <c r="F1977" s="375"/>
      <c r="G1977" s="375"/>
      <c r="H1977" s="351"/>
      <c r="I1977" s="302"/>
      <c r="J1977" s="351"/>
      <c r="K1977" s="351"/>
      <c r="L1977" s="365"/>
      <c r="M1977" s="358"/>
      <c r="O1977" s="245"/>
    </row>
    <row r="1978" spans="1:15" s="264" customFormat="1" ht="15.75" outlineLevel="1" thickBot="1" x14ac:dyDescent="0.3">
      <c r="A1978" s="212" t="s">
        <v>1988</v>
      </c>
      <c r="B1978" s="213"/>
      <c r="C1978" s="213"/>
      <c r="D1978" s="220" t="s">
        <v>2519</v>
      </c>
      <c r="E1978" s="213"/>
      <c r="F1978" s="285"/>
      <c r="G1978" s="285"/>
      <c r="H1978" s="285"/>
      <c r="I1978" s="293"/>
      <c r="J1978" s="279"/>
      <c r="K1978" s="280"/>
      <c r="L1978" s="304"/>
      <c r="M1978" s="273"/>
      <c r="O1978" s="245"/>
    </row>
    <row r="1979" spans="1:15" s="264" customFormat="1" ht="30.75" customHeight="1" outlineLevel="1" thickBot="1" x14ac:dyDescent="0.3">
      <c r="A1979" s="181" t="s">
        <v>1989</v>
      </c>
      <c r="B1979" s="260" t="s">
        <v>2005</v>
      </c>
      <c r="C1979" s="486" t="s">
        <v>2520</v>
      </c>
      <c r="D1979" s="217" t="s">
        <v>3288</v>
      </c>
      <c r="E1979" s="261" t="s">
        <v>3289</v>
      </c>
      <c r="F1979" s="262">
        <v>27</v>
      </c>
      <c r="G1979" s="262"/>
      <c r="H1979" s="262"/>
      <c r="I1979" s="262"/>
      <c r="J1979" s="262"/>
      <c r="K1979" s="262"/>
      <c r="L1979" s="263"/>
      <c r="M1979" s="273"/>
      <c r="O1979" s="245"/>
    </row>
    <row r="1980" spans="1:15" s="264" customFormat="1" ht="30.75" customHeight="1" outlineLevel="1" thickBot="1" x14ac:dyDescent="0.3">
      <c r="A1980" s="181" t="s">
        <v>1991</v>
      </c>
      <c r="B1980" s="260" t="s">
        <v>2005</v>
      </c>
      <c r="C1980" s="486" t="s">
        <v>2521</v>
      </c>
      <c r="D1980" s="217" t="s">
        <v>3290</v>
      </c>
      <c r="E1980" s="261" t="s">
        <v>3289</v>
      </c>
      <c r="F1980" s="262">
        <v>3</v>
      </c>
      <c r="G1980" s="262"/>
      <c r="H1980" s="262"/>
      <c r="I1980" s="262"/>
      <c r="J1980" s="262"/>
      <c r="K1980" s="262"/>
      <c r="L1980" s="263"/>
      <c r="M1980" s="273"/>
      <c r="O1980" s="245"/>
    </row>
    <row r="1981" spans="1:15" ht="30.75" customHeight="1" outlineLevel="1" thickBot="1" x14ac:dyDescent="0.3">
      <c r="A1981" s="181" t="s">
        <v>1992</v>
      </c>
      <c r="B1981" s="260" t="s">
        <v>2005</v>
      </c>
      <c r="C1981" s="486" t="s">
        <v>2522</v>
      </c>
      <c r="D1981" s="217" t="s">
        <v>3291</v>
      </c>
      <c r="E1981" s="261" t="s">
        <v>3289</v>
      </c>
      <c r="F1981" s="262">
        <v>35</v>
      </c>
      <c r="G1981" s="262"/>
      <c r="H1981" s="262"/>
      <c r="I1981" s="262"/>
      <c r="J1981" s="262"/>
      <c r="K1981" s="262"/>
      <c r="L1981" s="263"/>
    </row>
    <row r="1982" spans="1:15" ht="30.75" customHeight="1" outlineLevel="1" thickBot="1" x14ac:dyDescent="0.3">
      <c r="A1982" s="181" t="s">
        <v>1994</v>
      </c>
      <c r="B1982" s="260" t="s">
        <v>2005</v>
      </c>
      <c r="C1982" s="486" t="s">
        <v>2523</v>
      </c>
      <c r="D1982" s="217" t="s">
        <v>3290</v>
      </c>
      <c r="E1982" s="261" t="s">
        <v>3289</v>
      </c>
      <c r="F1982" s="262">
        <v>15</v>
      </c>
      <c r="G1982" s="262"/>
      <c r="H1982" s="262"/>
      <c r="I1982" s="262"/>
      <c r="J1982" s="262"/>
      <c r="K1982" s="262"/>
      <c r="L1982" s="263"/>
    </row>
    <row r="1983" spans="1:15" ht="30.75" customHeight="1" outlineLevel="1" thickBot="1" x14ac:dyDescent="0.3">
      <c r="A1983" s="181" t="s">
        <v>1995</v>
      </c>
      <c r="B1983" s="260" t="s">
        <v>2005</v>
      </c>
      <c r="C1983" s="486" t="s">
        <v>2524</v>
      </c>
      <c r="D1983" s="217" t="s">
        <v>3292</v>
      </c>
      <c r="E1983" s="261" t="s">
        <v>3289</v>
      </c>
      <c r="F1983" s="262">
        <v>2</v>
      </c>
      <c r="G1983" s="262"/>
      <c r="H1983" s="262"/>
      <c r="I1983" s="262"/>
      <c r="J1983" s="262"/>
      <c r="K1983" s="262"/>
      <c r="L1983" s="263"/>
    </row>
    <row r="1984" spans="1:15" ht="30.75" customHeight="1" outlineLevel="1" thickBot="1" x14ac:dyDescent="0.3">
      <c r="A1984" s="181" t="s">
        <v>1996</v>
      </c>
      <c r="B1984" s="260" t="s">
        <v>2005</v>
      </c>
      <c r="C1984" s="486" t="s">
        <v>2525</v>
      </c>
      <c r="D1984" s="217" t="s">
        <v>3293</v>
      </c>
      <c r="E1984" s="261" t="s">
        <v>3289</v>
      </c>
      <c r="F1984" s="262">
        <v>3</v>
      </c>
      <c r="G1984" s="262"/>
      <c r="H1984" s="262"/>
      <c r="I1984" s="262"/>
      <c r="J1984" s="262"/>
      <c r="K1984" s="262"/>
      <c r="L1984" s="263"/>
    </row>
    <row r="1985" spans="1:15" ht="30.75" customHeight="1" outlineLevel="1" thickBot="1" x14ac:dyDescent="0.3">
      <c r="A1985" s="181" t="s">
        <v>1997</v>
      </c>
      <c r="B1985" s="260" t="s">
        <v>2005</v>
      </c>
      <c r="C1985" s="486" t="s">
        <v>2526</v>
      </c>
      <c r="D1985" s="217" t="s">
        <v>3294</v>
      </c>
      <c r="E1985" s="261" t="s">
        <v>3289</v>
      </c>
      <c r="F1985" s="262">
        <v>2</v>
      </c>
      <c r="G1985" s="262"/>
      <c r="H1985" s="262"/>
      <c r="I1985" s="262"/>
      <c r="J1985" s="262"/>
      <c r="K1985" s="262"/>
      <c r="L1985" s="263"/>
    </row>
    <row r="1986" spans="1:15" ht="30.75" customHeight="1" outlineLevel="1" thickBot="1" x14ac:dyDescent="0.3">
      <c r="A1986" s="181" t="s">
        <v>1998</v>
      </c>
      <c r="B1986" s="260" t="s">
        <v>2005</v>
      </c>
      <c r="C1986" s="486" t="s">
        <v>2527</v>
      </c>
      <c r="D1986" s="217" t="s">
        <v>3294</v>
      </c>
      <c r="E1986" s="261" t="s">
        <v>3289</v>
      </c>
      <c r="F1986" s="262">
        <v>2</v>
      </c>
      <c r="G1986" s="262"/>
      <c r="H1986" s="262"/>
      <c r="I1986" s="262"/>
      <c r="J1986" s="262"/>
      <c r="K1986" s="262"/>
      <c r="L1986" s="263"/>
    </row>
    <row r="1987" spans="1:15" ht="30.75" customHeight="1" outlineLevel="1" thickBot="1" x14ac:dyDescent="0.3">
      <c r="A1987" s="181" t="s">
        <v>1999</v>
      </c>
      <c r="B1987" s="260" t="s">
        <v>2005</v>
      </c>
      <c r="C1987" s="487" t="s">
        <v>2528</v>
      </c>
      <c r="D1987" s="217" t="s">
        <v>3295</v>
      </c>
      <c r="E1987" s="261" t="s">
        <v>2076</v>
      </c>
      <c r="F1987" s="262">
        <v>222</v>
      </c>
      <c r="G1987" s="262"/>
      <c r="H1987" s="262"/>
      <c r="I1987" s="262"/>
      <c r="J1987" s="262"/>
      <c r="K1987" s="262"/>
      <c r="L1987" s="263"/>
    </row>
    <row r="1988" spans="1:15" ht="30.75" customHeight="1" outlineLevel="1" x14ac:dyDescent="0.25">
      <c r="A1988" s="181" t="s">
        <v>2001</v>
      </c>
      <c r="B1988" s="260" t="s">
        <v>2005</v>
      </c>
      <c r="C1988" s="487" t="s">
        <v>2529</v>
      </c>
      <c r="D1988" s="217" t="s">
        <v>3296</v>
      </c>
      <c r="E1988" s="261" t="s">
        <v>2076</v>
      </c>
      <c r="F1988" s="262">
        <v>60</v>
      </c>
      <c r="G1988" s="262"/>
      <c r="H1988" s="262"/>
      <c r="I1988" s="262"/>
      <c r="J1988" s="262"/>
      <c r="K1988" s="262"/>
      <c r="L1988" s="263"/>
    </row>
    <row r="1989" spans="1:15" s="264" customFormat="1" outlineLevel="1" x14ac:dyDescent="0.25">
      <c r="A1989" s="250" t="s">
        <v>3492</v>
      </c>
      <c r="B1989" s="251"/>
      <c r="C1989" s="251"/>
      <c r="D1989" s="251"/>
      <c r="E1989" s="251"/>
      <c r="F1989" s="251"/>
      <c r="G1989" s="251"/>
      <c r="H1989" s="251"/>
      <c r="I1989" s="282"/>
      <c r="J1989" s="262"/>
      <c r="K1989" s="286"/>
      <c r="L1989" s="283"/>
      <c r="M1989" s="273"/>
      <c r="O1989" s="245"/>
    </row>
    <row r="1990" spans="1:15" s="264" customFormat="1" ht="15.75" outlineLevel="1" thickBot="1" x14ac:dyDescent="0.3">
      <c r="A1990" s="212" t="s">
        <v>2003</v>
      </c>
      <c r="B1990" s="213"/>
      <c r="C1990" s="220"/>
      <c r="D1990" s="220" t="s">
        <v>2530</v>
      </c>
      <c r="E1990" s="213"/>
      <c r="F1990" s="285"/>
      <c r="G1990" s="285"/>
      <c r="H1990" s="285"/>
      <c r="I1990" s="293"/>
      <c r="J1990" s="279"/>
      <c r="K1990" s="280"/>
      <c r="L1990" s="304"/>
      <c r="M1990" s="273"/>
      <c r="O1990" s="245"/>
    </row>
    <row r="1991" spans="1:15" s="319" customFormat="1" ht="15.75" outlineLevel="1" thickBot="1" x14ac:dyDescent="0.3">
      <c r="A1991" s="1615" t="s">
        <v>2004</v>
      </c>
      <c r="B1991" s="217" t="s">
        <v>2005</v>
      </c>
      <c r="C1991" s="486" t="s">
        <v>2531</v>
      </c>
      <c r="D1991" s="217" t="s">
        <v>2532</v>
      </c>
      <c r="E1991" s="217" t="s">
        <v>2533</v>
      </c>
      <c r="F1991" s="262">
        <v>652</v>
      </c>
      <c r="G1991" s="262"/>
      <c r="H1991" s="262"/>
      <c r="I1991" s="262"/>
      <c r="J1991" s="262"/>
      <c r="K1991" s="262"/>
      <c r="L1991" s="263"/>
      <c r="M1991" s="299"/>
      <c r="O1991" s="245"/>
    </row>
    <row r="1992" spans="1:15" s="319" customFormat="1" ht="15.75" outlineLevel="1" thickBot="1" x14ac:dyDescent="0.3">
      <c r="A1992" s="1615" t="s">
        <v>2007</v>
      </c>
      <c r="B1992" s="217" t="s">
        <v>2005</v>
      </c>
      <c r="C1992" s="486" t="s">
        <v>2534</v>
      </c>
      <c r="D1992" s="217" t="s">
        <v>2535</v>
      </c>
      <c r="E1992" s="217" t="s">
        <v>2533</v>
      </c>
      <c r="F1992" s="262">
        <v>754</v>
      </c>
      <c r="G1992" s="262"/>
      <c r="H1992" s="262"/>
      <c r="I1992" s="262"/>
      <c r="J1992" s="262"/>
      <c r="K1992" s="262"/>
      <c r="L1992" s="263"/>
      <c r="M1992" s="299"/>
      <c r="O1992" s="245"/>
    </row>
    <row r="1993" spans="1:15" s="319" customFormat="1" ht="15.75" outlineLevel="1" thickBot="1" x14ac:dyDescent="0.3">
      <c r="A1993" s="1615" t="s">
        <v>2009</v>
      </c>
      <c r="B1993" s="217" t="s">
        <v>2005</v>
      </c>
      <c r="C1993" s="486" t="s">
        <v>2536</v>
      </c>
      <c r="D1993" s="217" t="s">
        <v>2537</v>
      </c>
      <c r="E1993" s="217" t="s">
        <v>2533</v>
      </c>
      <c r="F1993" s="262">
        <v>360</v>
      </c>
      <c r="G1993" s="262"/>
      <c r="H1993" s="262"/>
      <c r="I1993" s="262"/>
      <c r="J1993" s="262"/>
      <c r="K1993" s="262"/>
      <c r="L1993" s="263"/>
      <c r="M1993" s="299"/>
      <c r="O1993" s="245"/>
    </row>
    <row r="1994" spans="1:15" s="319" customFormat="1" ht="15.75" outlineLevel="1" thickBot="1" x14ac:dyDescent="0.3">
      <c r="A1994" s="1615" t="s">
        <v>2011</v>
      </c>
      <c r="B1994" s="217" t="s">
        <v>2005</v>
      </c>
      <c r="C1994" s="486" t="s">
        <v>2538</v>
      </c>
      <c r="D1994" s="217" t="s">
        <v>2539</v>
      </c>
      <c r="E1994" s="217" t="s">
        <v>2533</v>
      </c>
      <c r="F1994" s="262">
        <v>294</v>
      </c>
      <c r="G1994" s="262"/>
      <c r="H1994" s="262"/>
      <c r="I1994" s="262"/>
      <c r="J1994" s="262"/>
      <c r="K1994" s="262"/>
      <c r="L1994" s="263"/>
      <c r="M1994" s="299"/>
      <c r="O1994" s="245"/>
    </row>
    <row r="1995" spans="1:15" s="319" customFormat="1" ht="15.75" outlineLevel="1" thickBot="1" x14ac:dyDescent="0.3">
      <c r="A1995" s="1615" t="s">
        <v>2013</v>
      </c>
      <c r="B1995" s="217" t="s">
        <v>2005</v>
      </c>
      <c r="C1995" s="486" t="s">
        <v>2540</v>
      </c>
      <c r="D1995" s="62" t="s">
        <v>2541</v>
      </c>
      <c r="E1995" s="217" t="s">
        <v>2533</v>
      </c>
      <c r="F1995" s="262">
        <v>180</v>
      </c>
      <c r="G1995" s="262"/>
      <c r="H1995" s="262"/>
      <c r="I1995" s="262"/>
      <c r="J1995" s="262"/>
      <c r="K1995" s="262"/>
      <c r="L1995" s="263"/>
      <c r="M1995" s="299"/>
      <c r="O1995" s="245"/>
    </row>
    <row r="1996" spans="1:15" s="319" customFormat="1" ht="15.75" outlineLevel="1" thickBot="1" x14ac:dyDescent="0.3">
      <c r="A1996" s="1615" t="s">
        <v>2015</v>
      </c>
      <c r="B1996" s="217" t="s">
        <v>2005</v>
      </c>
      <c r="C1996" s="486" t="s">
        <v>2542</v>
      </c>
      <c r="D1996" s="62" t="s">
        <v>2543</v>
      </c>
      <c r="E1996" s="217" t="s">
        <v>2533</v>
      </c>
      <c r="F1996" s="262">
        <v>580</v>
      </c>
      <c r="G1996" s="262"/>
      <c r="H1996" s="262"/>
      <c r="I1996" s="262"/>
      <c r="J1996" s="262"/>
      <c r="K1996" s="262"/>
      <c r="L1996" s="263"/>
      <c r="M1996" s="299"/>
      <c r="O1996" s="245"/>
    </row>
    <row r="1997" spans="1:15" s="319" customFormat="1" ht="15.75" outlineLevel="1" thickBot="1" x14ac:dyDescent="0.3">
      <c r="A1997" s="1615" t="s">
        <v>2017</v>
      </c>
      <c r="B1997" s="217" t="s">
        <v>2005</v>
      </c>
      <c r="C1997" s="486" t="s">
        <v>2544</v>
      </c>
      <c r="D1997" s="217" t="s">
        <v>2545</v>
      </c>
      <c r="E1997" s="217" t="s">
        <v>2546</v>
      </c>
      <c r="F1997" s="262">
        <v>120</v>
      </c>
      <c r="G1997" s="262"/>
      <c r="H1997" s="262"/>
      <c r="I1997" s="262"/>
      <c r="J1997" s="262"/>
      <c r="K1997" s="262"/>
      <c r="L1997" s="263"/>
      <c r="M1997" s="299"/>
      <c r="O1997" s="245"/>
    </row>
    <row r="1998" spans="1:15" s="319" customFormat="1" ht="15.75" outlineLevel="1" thickBot="1" x14ac:dyDescent="0.3">
      <c r="A1998" s="1615" t="s">
        <v>2019</v>
      </c>
      <c r="B1998" s="217" t="s">
        <v>2005</v>
      </c>
      <c r="C1998" s="486" t="s">
        <v>2547</v>
      </c>
      <c r="D1998" s="217" t="s">
        <v>2548</v>
      </c>
      <c r="E1998" s="217" t="s">
        <v>2546</v>
      </c>
      <c r="F1998" s="262">
        <v>285</v>
      </c>
      <c r="G1998" s="262"/>
      <c r="H1998" s="262"/>
      <c r="I1998" s="262"/>
      <c r="J1998" s="262"/>
      <c r="K1998" s="262"/>
      <c r="L1998" s="263"/>
      <c r="M1998" s="299"/>
      <c r="O1998" s="245"/>
    </row>
    <row r="1999" spans="1:15" s="319" customFormat="1" ht="15.75" outlineLevel="1" thickBot="1" x14ac:dyDescent="0.3">
      <c r="A1999" s="1615" t="s">
        <v>2021</v>
      </c>
      <c r="B1999" s="217" t="s">
        <v>2005</v>
      </c>
      <c r="C1999" s="486" t="s">
        <v>2549</v>
      </c>
      <c r="D1999" s="217" t="s">
        <v>2550</v>
      </c>
      <c r="E1999" s="217" t="s">
        <v>2546</v>
      </c>
      <c r="F1999" s="262">
        <v>4</v>
      </c>
      <c r="G1999" s="262"/>
      <c r="H1999" s="262"/>
      <c r="I1999" s="262"/>
      <c r="J1999" s="262"/>
      <c r="K1999" s="262"/>
      <c r="L1999" s="263"/>
      <c r="M1999" s="299"/>
      <c r="O1999" s="245"/>
    </row>
    <row r="2000" spans="1:15" s="319" customFormat="1" ht="15.75" outlineLevel="1" thickBot="1" x14ac:dyDescent="0.3">
      <c r="A2000" s="1615" t="s">
        <v>2022</v>
      </c>
      <c r="B2000" s="217" t="s">
        <v>2005</v>
      </c>
      <c r="C2000" s="486" t="s">
        <v>2551</v>
      </c>
      <c r="D2000" s="217" t="s">
        <v>2552</v>
      </c>
      <c r="E2000" s="217" t="s">
        <v>2546</v>
      </c>
      <c r="F2000" s="262">
        <v>25</v>
      </c>
      <c r="G2000" s="262"/>
      <c r="H2000" s="262"/>
      <c r="I2000" s="262"/>
      <c r="J2000" s="262"/>
      <c r="K2000" s="262"/>
      <c r="L2000" s="263"/>
      <c r="M2000" s="299"/>
      <c r="O2000" s="245"/>
    </row>
    <row r="2001" spans="1:15" s="319" customFormat="1" ht="15.75" outlineLevel="1" thickBot="1" x14ac:dyDescent="0.3">
      <c r="A2001" s="1615" t="s">
        <v>2024</v>
      </c>
      <c r="B2001" s="217" t="s">
        <v>2005</v>
      </c>
      <c r="C2001" s="486" t="s">
        <v>2553</v>
      </c>
      <c r="D2001" s="217" t="s">
        <v>2554</v>
      </c>
      <c r="E2001" s="217" t="s">
        <v>2546</v>
      </c>
      <c r="F2001" s="262">
        <v>6</v>
      </c>
      <c r="G2001" s="262"/>
      <c r="H2001" s="262"/>
      <c r="I2001" s="262"/>
      <c r="J2001" s="262"/>
      <c r="K2001" s="262"/>
      <c r="L2001" s="263"/>
      <c r="M2001" s="299"/>
      <c r="O2001" s="245"/>
    </row>
    <row r="2002" spans="1:15" s="319" customFormat="1" ht="15.75" outlineLevel="1" thickBot="1" x14ac:dyDescent="0.3">
      <c r="A2002" s="1615" t="s">
        <v>2025</v>
      </c>
      <c r="B2002" s="217" t="s">
        <v>2005</v>
      </c>
      <c r="C2002" s="486" t="s">
        <v>2555</v>
      </c>
      <c r="D2002" s="217" t="s">
        <v>2556</v>
      </c>
      <c r="E2002" s="217" t="s">
        <v>2533</v>
      </c>
      <c r="F2002" s="262">
        <v>584</v>
      </c>
      <c r="G2002" s="262"/>
      <c r="H2002" s="262"/>
      <c r="I2002" s="262"/>
      <c r="J2002" s="262"/>
      <c r="K2002" s="262"/>
      <c r="L2002" s="263"/>
      <c r="M2002" s="299"/>
      <c r="O2002" s="245"/>
    </row>
    <row r="2003" spans="1:15" s="319" customFormat="1" ht="15.75" outlineLevel="1" thickBot="1" x14ac:dyDescent="0.3">
      <c r="A2003" s="1615" t="s">
        <v>2027</v>
      </c>
      <c r="B2003" s="217" t="s">
        <v>2005</v>
      </c>
      <c r="C2003" s="486" t="s">
        <v>2557</v>
      </c>
      <c r="D2003" s="217" t="s">
        <v>2558</v>
      </c>
      <c r="E2003" s="217" t="s">
        <v>2546</v>
      </c>
      <c r="F2003" s="262">
        <v>6</v>
      </c>
      <c r="G2003" s="262"/>
      <c r="H2003" s="262"/>
      <c r="I2003" s="262"/>
      <c r="J2003" s="262"/>
      <c r="K2003" s="262"/>
      <c r="L2003" s="263"/>
      <c r="M2003" s="299"/>
      <c r="O2003" s="245"/>
    </row>
    <row r="2004" spans="1:15" s="319" customFormat="1" ht="15.75" outlineLevel="1" thickBot="1" x14ac:dyDescent="0.3">
      <c r="A2004" s="1615" t="s">
        <v>2028</v>
      </c>
      <c r="B2004" s="217" t="s">
        <v>2005</v>
      </c>
      <c r="C2004" s="486" t="s">
        <v>2559</v>
      </c>
      <c r="D2004" s="217" t="s">
        <v>2560</v>
      </c>
      <c r="E2004" s="217" t="s">
        <v>2546</v>
      </c>
      <c r="F2004" s="262">
        <v>63</v>
      </c>
      <c r="G2004" s="262"/>
      <c r="H2004" s="262"/>
      <c r="I2004" s="262"/>
      <c r="J2004" s="262"/>
      <c r="K2004" s="262"/>
      <c r="L2004" s="263"/>
      <c r="M2004" s="299"/>
      <c r="O2004" s="245"/>
    </row>
    <row r="2005" spans="1:15" s="319" customFormat="1" outlineLevel="1" x14ac:dyDescent="0.25">
      <c r="A2005" s="1615" t="s">
        <v>2030</v>
      </c>
      <c r="B2005" s="217" t="s">
        <v>2005</v>
      </c>
      <c r="C2005" s="486" t="s">
        <v>2561</v>
      </c>
      <c r="D2005" s="217" t="s">
        <v>2562</v>
      </c>
      <c r="E2005" s="217" t="s">
        <v>2533</v>
      </c>
      <c r="F2005" s="262">
        <v>1410</v>
      </c>
      <c r="G2005" s="262"/>
      <c r="H2005" s="262"/>
      <c r="I2005" s="262"/>
      <c r="J2005" s="262"/>
      <c r="K2005" s="262"/>
      <c r="L2005" s="263"/>
      <c r="M2005" s="299"/>
      <c r="O2005" s="245"/>
    </row>
    <row r="2006" spans="1:15" s="319" customFormat="1" outlineLevel="1" x14ac:dyDescent="0.25">
      <c r="A2006" s="1615" t="s">
        <v>2032</v>
      </c>
      <c r="B2006" s="217" t="s">
        <v>2033</v>
      </c>
      <c r="C2006" s="488">
        <v>91834</v>
      </c>
      <c r="D2006" s="217" t="s">
        <v>2563</v>
      </c>
      <c r="E2006" s="217" t="s">
        <v>2533</v>
      </c>
      <c r="F2006" s="262">
        <v>1410</v>
      </c>
      <c r="G2006" s="262"/>
      <c r="H2006" s="262"/>
      <c r="I2006" s="262"/>
      <c r="J2006" s="262"/>
      <c r="K2006" s="262"/>
      <c r="L2006" s="263"/>
      <c r="M2006" s="299"/>
      <c r="O2006" s="245"/>
    </row>
    <row r="2007" spans="1:15" s="319" customFormat="1" outlineLevel="1" x14ac:dyDescent="0.25">
      <c r="A2007" s="250" t="s">
        <v>3493</v>
      </c>
      <c r="B2007" s="217"/>
      <c r="C2007" s="488"/>
      <c r="D2007" s="217"/>
      <c r="E2007" s="217"/>
      <c r="F2007" s="217"/>
      <c r="G2007" s="217"/>
      <c r="H2007" s="217"/>
      <c r="I2007" s="282"/>
      <c r="J2007" s="262"/>
      <c r="K2007" s="286"/>
      <c r="L2007" s="283"/>
      <c r="M2007" s="299"/>
      <c r="O2007" s="245"/>
    </row>
    <row r="2008" spans="1:15" s="319" customFormat="1" outlineLevel="1" x14ac:dyDescent="0.25">
      <c r="A2008" s="1616" t="s">
        <v>2034</v>
      </c>
      <c r="B2008" s="220"/>
      <c r="C2008" s="220"/>
      <c r="D2008" s="220" t="s">
        <v>2564</v>
      </c>
      <c r="E2008" s="220"/>
      <c r="F2008" s="220"/>
      <c r="G2008" s="220"/>
      <c r="H2008" s="220"/>
      <c r="I2008" s="220"/>
      <c r="J2008" s="220"/>
      <c r="K2008" s="220"/>
      <c r="L2008" s="1617"/>
      <c r="M2008" s="299"/>
      <c r="O2008" s="245"/>
    </row>
    <row r="2009" spans="1:15" s="319" customFormat="1" outlineLevel="1" x14ac:dyDescent="0.25">
      <c r="A2009" s="1615" t="s">
        <v>2035</v>
      </c>
      <c r="B2009" s="217" t="s">
        <v>2005</v>
      </c>
      <c r="C2009" s="489" t="s">
        <v>2565</v>
      </c>
      <c r="D2009" s="217" t="s">
        <v>2566</v>
      </c>
      <c r="E2009" s="217" t="s">
        <v>2546</v>
      </c>
      <c r="F2009" s="262">
        <v>28</v>
      </c>
      <c r="G2009" s="262"/>
      <c r="H2009" s="262"/>
      <c r="I2009" s="262"/>
      <c r="J2009" s="262"/>
      <c r="K2009" s="262"/>
      <c r="L2009" s="263"/>
      <c r="M2009" s="299"/>
      <c r="O2009" s="245"/>
    </row>
    <row r="2010" spans="1:15" s="319" customFormat="1" outlineLevel="1" x14ac:dyDescent="0.25">
      <c r="A2010" s="1615" t="s">
        <v>2036</v>
      </c>
      <c r="B2010" s="217" t="s">
        <v>2005</v>
      </c>
      <c r="C2010" s="489" t="s">
        <v>2567</v>
      </c>
      <c r="D2010" s="217" t="s">
        <v>2568</v>
      </c>
      <c r="E2010" s="217" t="s">
        <v>2546</v>
      </c>
      <c r="F2010" s="262">
        <v>34</v>
      </c>
      <c r="G2010" s="262"/>
      <c r="H2010" s="262"/>
      <c r="I2010" s="262"/>
      <c r="J2010" s="262"/>
      <c r="K2010" s="262"/>
      <c r="L2010" s="263"/>
      <c r="M2010" s="299"/>
      <c r="O2010" s="245"/>
    </row>
    <row r="2011" spans="1:15" s="319" customFormat="1" outlineLevel="1" x14ac:dyDescent="0.25">
      <c r="A2011" s="1615" t="s">
        <v>2038</v>
      </c>
      <c r="B2011" s="217" t="s">
        <v>2005</v>
      </c>
      <c r="C2011" s="489" t="s">
        <v>2569</v>
      </c>
      <c r="D2011" s="217" t="s">
        <v>2570</v>
      </c>
      <c r="E2011" s="217" t="s">
        <v>2546</v>
      </c>
      <c r="F2011" s="262">
        <v>8</v>
      </c>
      <c r="G2011" s="262"/>
      <c r="H2011" s="262"/>
      <c r="I2011" s="262"/>
      <c r="J2011" s="262"/>
      <c r="K2011" s="262"/>
      <c r="L2011" s="263"/>
      <c r="M2011" s="299"/>
      <c r="O2011" s="245"/>
    </row>
    <row r="2012" spans="1:15" s="319" customFormat="1" outlineLevel="1" x14ac:dyDescent="0.25">
      <c r="A2012" s="1615" t="s">
        <v>2039</v>
      </c>
      <c r="B2012" s="217" t="s">
        <v>2005</v>
      </c>
      <c r="C2012" s="489" t="s">
        <v>2571</v>
      </c>
      <c r="D2012" s="217" t="s">
        <v>2572</v>
      </c>
      <c r="E2012" s="217" t="s">
        <v>2546</v>
      </c>
      <c r="F2012" s="262">
        <v>52</v>
      </c>
      <c r="G2012" s="262"/>
      <c r="H2012" s="262"/>
      <c r="I2012" s="262"/>
      <c r="J2012" s="262"/>
      <c r="K2012" s="262"/>
      <c r="L2012" s="263"/>
      <c r="M2012" s="299"/>
      <c r="O2012" s="245"/>
    </row>
    <row r="2013" spans="1:15" s="319" customFormat="1" outlineLevel="1" x14ac:dyDescent="0.25">
      <c r="A2013" s="1615" t="s">
        <v>2041</v>
      </c>
      <c r="B2013" s="217" t="s">
        <v>2005</v>
      </c>
      <c r="C2013" s="489" t="s">
        <v>2573</v>
      </c>
      <c r="D2013" s="217" t="s">
        <v>2574</v>
      </c>
      <c r="E2013" s="217" t="s">
        <v>2546</v>
      </c>
      <c r="F2013" s="262">
        <v>21</v>
      </c>
      <c r="G2013" s="262"/>
      <c r="H2013" s="262"/>
      <c r="I2013" s="262"/>
      <c r="J2013" s="262"/>
      <c r="K2013" s="262"/>
      <c r="L2013" s="263"/>
      <c r="M2013" s="299"/>
      <c r="O2013" s="245"/>
    </row>
    <row r="2014" spans="1:15" s="319" customFormat="1" outlineLevel="1" x14ac:dyDescent="0.25">
      <c r="A2014" s="1615" t="s">
        <v>2043</v>
      </c>
      <c r="B2014" s="217" t="s">
        <v>2005</v>
      </c>
      <c r="C2014" s="489" t="s">
        <v>2575</v>
      </c>
      <c r="D2014" s="217" t="s">
        <v>2576</v>
      </c>
      <c r="E2014" s="217" t="s">
        <v>2546</v>
      </c>
      <c r="F2014" s="262">
        <v>2</v>
      </c>
      <c r="G2014" s="262"/>
      <c r="H2014" s="262"/>
      <c r="I2014" s="262"/>
      <c r="J2014" s="262"/>
      <c r="K2014" s="262"/>
      <c r="L2014" s="263"/>
      <c r="M2014" s="299"/>
      <c r="O2014" s="245"/>
    </row>
    <row r="2015" spans="1:15" s="319" customFormat="1" outlineLevel="1" x14ac:dyDescent="0.25">
      <c r="A2015" s="1615" t="s">
        <v>2044</v>
      </c>
      <c r="B2015" s="217" t="s">
        <v>2005</v>
      </c>
      <c r="C2015" s="489" t="s">
        <v>2577</v>
      </c>
      <c r="D2015" s="217" t="s">
        <v>2578</v>
      </c>
      <c r="E2015" s="217" t="s">
        <v>2546</v>
      </c>
      <c r="F2015" s="262">
        <v>4</v>
      </c>
      <c r="G2015" s="262"/>
      <c r="H2015" s="262"/>
      <c r="I2015" s="262"/>
      <c r="J2015" s="262"/>
      <c r="K2015" s="262"/>
      <c r="L2015" s="263"/>
      <c r="M2015" s="299"/>
      <c r="O2015" s="245"/>
    </row>
    <row r="2016" spans="1:15" s="319" customFormat="1" outlineLevel="1" x14ac:dyDescent="0.25">
      <c r="A2016" s="1615" t="s">
        <v>2045</v>
      </c>
      <c r="B2016" s="217" t="s">
        <v>2005</v>
      </c>
      <c r="C2016" s="489" t="s">
        <v>2579</v>
      </c>
      <c r="D2016" s="217" t="s">
        <v>2580</v>
      </c>
      <c r="E2016" s="217" t="s">
        <v>2546</v>
      </c>
      <c r="F2016" s="262">
        <v>1</v>
      </c>
      <c r="G2016" s="262"/>
      <c r="H2016" s="262"/>
      <c r="I2016" s="262"/>
      <c r="J2016" s="262"/>
      <c r="K2016" s="262"/>
      <c r="L2016" s="263"/>
      <c r="M2016" s="299"/>
      <c r="O2016" s="245"/>
    </row>
    <row r="2017" spans="1:15" s="319" customFormat="1" outlineLevel="1" x14ac:dyDescent="0.25">
      <c r="A2017" s="1615" t="s">
        <v>2046</v>
      </c>
      <c r="B2017" s="217" t="s">
        <v>2005</v>
      </c>
      <c r="C2017" s="489" t="s">
        <v>2581</v>
      </c>
      <c r="D2017" s="217" t="s">
        <v>2582</v>
      </c>
      <c r="E2017" s="217" t="s">
        <v>2546</v>
      </c>
      <c r="F2017" s="262">
        <v>5</v>
      </c>
      <c r="G2017" s="262"/>
      <c r="H2017" s="262"/>
      <c r="I2017" s="262"/>
      <c r="J2017" s="262"/>
      <c r="K2017" s="262"/>
      <c r="L2017" s="263"/>
      <c r="M2017" s="299"/>
      <c r="O2017" s="245"/>
    </row>
    <row r="2018" spans="1:15" s="319" customFormat="1" outlineLevel="1" x14ac:dyDescent="0.25">
      <c r="A2018" s="1615" t="s">
        <v>2047</v>
      </c>
      <c r="B2018" s="217" t="s">
        <v>2005</v>
      </c>
      <c r="C2018" s="489" t="s">
        <v>2583</v>
      </c>
      <c r="D2018" s="217" t="s">
        <v>2584</v>
      </c>
      <c r="E2018" s="217" t="s">
        <v>2546</v>
      </c>
      <c r="F2018" s="262">
        <v>3</v>
      </c>
      <c r="G2018" s="262"/>
      <c r="H2018" s="262"/>
      <c r="I2018" s="262"/>
      <c r="J2018" s="262"/>
      <c r="K2018" s="262"/>
      <c r="L2018" s="263"/>
      <c r="M2018" s="299"/>
      <c r="O2018" s="245"/>
    </row>
    <row r="2019" spans="1:15" s="319" customFormat="1" outlineLevel="1" x14ac:dyDescent="0.25">
      <c r="A2019" s="1615" t="s">
        <v>2048</v>
      </c>
      <c r="B2019" s="217" t="s">
        <v>2005</v>
      </c>
      <c r="C2019" s="489" t="s">
        <v>2585</v>
      </c>
      <c r="D2019" s="217" t="s">
        <v>2586</v>
      </c>
      <c r="E2019" s="217" t="s">
        <v>2546</v>
      </c>
      <c r="F2019" s="262">
        <v>11</v>
      </c>
      <c r="G2019" s="262"/>
      <c r="H2019" s="262"/>
      <c r="I2019" s="262"/>
      <c r="J2019" s="262"/>
      <c r="K2019" s="262"/>
      <c r="L2019" s="263"/>
      <c r="M2019" s="299"/>
      <c r="O2019" s="245"/>
    </row>
    <row r="2020" spans="1:15" s="319" customFormat="1" outlineLevel="1" x14ac:dyDescent="0.25">
      <c r="A2020" s="1615" t="s">
        <v>2050</v>
      </c>
      <c r="B2020" s="217" t="s">
        <v>2005</v>
      </c>
      <c r="C2020" s="489" t="s">
        <v>2587</v>
      </c>
      <c r="D2020" s="217" t="s">
        <v>2588</v>
      </c>
      <c r="E2020" s="217" t="s">
        <v>2546</v>
      </c>
      <c r="F2020" s="262">
        <v>50</v>
      </c>
      <c r="G2020" s="262"/>
      <c r="H2020" s="262"/>
      <c r="I2020" s="262"/>
      <c r="J2020" s="262"/>
      <c r="K2020" s="262"/>
      <c r="L2020" s="263"/>
      <c r="M2020" s="299"/>
      <c r="O2020" s="245"/>
    </row>
    <row r="2021" spans="1:15" s="319" customFormat="1" outlineLevel="1" x14ac:dyDescent="0.25">
      <c r="A2021" s="1615" t="s">
        <v>2052</v>
      </c>
      <c r="B2021" s="217" t="s">
        <v>2005</v>
      </c>
      <c r="C2021" s="489" t="s">
        <v>2589</v>
      </c>
      <c r="D2021" s="217" t="s">
        <v>2590</v>
      </c>
      <c r="E2021" s="217" t="s">
        <v>2546</v>
      </c>
      <c r="F2021" s="262">
        <v>40</v>
      </c>
      <c r="G2021" s="262"/>
      <c r="H2021" s="262"/>
      <c r="I2021" s="262"/>
      <c r="J2021" s="262"/>
      <c r="K2021" s="262"/>
      <c r="L2021" s="263"/>
      <c r="M2021" s="299"/>
      <c r="O2021" s="245"/>
    </row>
    <row r="2022" spans="1:15" s="319" customFormat="1" outlineLevel="1" x14ac:dyDescent="0.25">
      <c r="A2022" s="1615" t="s">
        <v>2053</v>
      </c>
      <c r="B2022" s="217" t="s">
        <v>2005</v>
      </c>
      <c r="C2022" s="489" t="s">
        <v>2591</v>
      </c>
      <c r="D2022" s="217" t="s">
        <v>2592</v>
      </c>
      <c r="E2022" s="217" t="s">
        <v>2546</v>
      </c>
      <c r="F2022" s="262">
        <v>28</v>
      </c>
      <c r="G2022" s="262"/>
      <c r="H2022" s="262"/>
      <c r="I2022" s="262"/>
      <c r="J2022" s="262"/>
      <c r="K2022" s="262"/>
      <c r="L2022" s="263"/>
      <c r="M2022" s="299"/>
      <c r="O2022" s="245"/>
    </row>
    <row r="2023" spans="1:15" s="319" customFormat="1" outlineLevel="1" x14ac:dyDescent="0.25">
      <c r="A2023" s="1615" t="s">
        <v>2054</v>
      </c>
      <c r="B2023" s="217" t="s">
        <v>2005</v>
      </c>
      <c r="C2023" s="489" t="s">
        <v>2593</v>
      </c>
      <c r="D2023" s="217" t="s">
        <v>2594</v>
      </c>
      <c r="E2023" s="217" t="s">
        <v>2546</v>
      </c>
      <c r="F2023" s="262">
        <v>8</v>
      </c>
      <c r="G2023" s="262"/>
      <c r="H2023" s="262"/>
      <c r="I2023" s="262"/>
      <c r="J2023" s="262"/>
      <c r="K2023" s="262"/>
      <c r="L2023" s="263"/>
      <c r="M2023" s="299"/>
      <c r="O2023" s="245"/>
    </row>
    <row r="2024" spans="1:15" s="319" customFormat="1" outlineLevel="1" x14ac:dyDescent="0.25">
      <c r="A2024" s="1615" t="s">
        <v>2055</v>
      </c>
      <c r="B2024" s="217" t="s">
        <v>2005</v>
      </c>
      <c r="C2024" s="489" t="s">
        <v>2595</v>
      </c>
      <c r="D2024" s="217" t="s">
        <v>2596</v>
      </c>
      <c r="E2024" s="217" t="s">
        <v>2597</v>
      </c>
      <c r="F2024" s="262">
        <v>480</v>
      </c>
      <c r="G2024" s="262"/>
      <c r="H2024" s="262"/>
      <c r="I2024" s="262"/>
      <c r="J2024" s="262"/>
      <c r="K2024" s="262"/>
      <c r="L2024" s="263"/>
      <c r="M2024" s="299"/>
      <c r="O2024" s="245"/>
    </row>
    <row r="2025" spans="1:15" s="319" customFormat="1" outlineLevel="1" x14ac:dyDescent="0.25">
      <c r="A2025" s="1615" t="s">
        <v>2057</v>
      </c>
      <c r="B2025" s="217" t="s">
        <v>2005</v>
      </c>
      <c r="C2025" s="489" t="s">
        <v>2598</v>
      </c>
      <c r="D2025" s="217" t="s">
        <v>2599</v>
      </c>
      <c r="E2025" s="217" t="s">
        <v>2597</v>
      </c>
      <c r="F2025" s="262">
        <v>250</v>
      </c>
      <c r="G2025" s="262"/>
      <c r="H2025" s="262"/>
      <c r="I2025" s="262"/>
      <c r="J2025" s="262"/>
      <c r="K2025" s="262"/>
      <c r="L2025" s="263"/>
      <c r="M2025" s="299"/>
      <c r="O2025" s="245"/>
    </row>
    <row r="2026" spans="1:15" s="319" customFormat="1" outlineLevel="1" x14ac:dyDescent="0.25">
      <c r="A2026" s="1615" t="s">
        <v>2059</v>
      </c>
      <c r="B2026" s="217" t="s">
        <v>2005</v>
      </c>
      <c r="C2026" s="489" t="s">
        <v>2600</v>
      </c>
      <c r="D2026" s="217" t="s">
        <v>2601</v>
      </c>
      <c r="E2026" s="217" t="s">
        <v>2533</v>
      </c>
      <c r="F2026" s="262">
        <v>60</v>
      </c>
      <c r="G2026" s="262"/>
      <c r="H2026" s="262"/>
      <c r="I2026" s="262"/>
      <c r="J2026" s="262"/>
      <c r="K2026" s="262"/>
      <c r="L2026" s="263"/>
      <c r="M2026" s="299"/>
      <c r="O2026" s="245"/>
    </row>
    <row r="2027" spans="1:15" s="319" customFormat="1" outlineLevel="1" x14ac:dyDescent="0.25">
      <c r="A2027" s="1615" t="s">
        <v>2060</v>
      </c>
      <c r="B2027" s="217" t="s">
        <v>2005</v>
      </c>
      <c r="C2027" s="489" t="s">
        <v>2602</v>
      </c>
      <c r="D2027" s="217" t="s">
        <v>2603</v>
      </c>
      <c r="E2027" s="217" t="s">
        <v>2533</v>
      </c>
      <c r="F2027" s="262">
        <v>30</v>
      </c>
      <c r="G2027" s="262"/>
      <c r="H2027" s="262"/>
      <c r="I2027" s="262"/>
      <c r="J2027" s="262"/>
      <c r="K2027" s="262"/>
      <c r="L2027" s="263"/>
      <c r="M2027" s="299"/>
      <c r="O2027" s="245"/>
    </row>
    <row r="2028" spans="1:15" s="319" customFormat="1" outlineLevel="1" x14ac:dyDescent="0.25">
      <c r="A2028" s="250" t="s">
        <v>3494</v>
      </c>
      <c r="B2028" s="217"/>
      <c r="C2028" s="488"/>
      <c r="D2028" s="217"/>
      <c r="E2028" s="217"/>
      <c r="F2028" s="217"/>
      <c r="G2028" s="217"/>
      <c r="H2028" s="217"/>
      <c r="I2028" s="282"/>
      <c r="J2028" s="262"/>
      <c r="K2028" s="286"/>
      <c r="L2028" s="283"/>
      <c r="M2028" s="299"/>
      <c r="O2028" s="245"/>
    </row>
    <row r="2029" spans="1:15" s="319" customFormat="1" outlineLevel="1" x14ac:dyDescent="0.25">
      <c r="A2029" s="1616" t="s">
        <v>2062</v>
      </c>
      <c r="B2029" s="220"/>
      <c r="C2029" s="220"/>
      <c r="D2029" s="220" t="s">
        <v>2374</v>
      </c>
      <c r="E2029" s="220"/>
      <c r="F2029" s="220"/>
      <c r="G2029" s="220"/>
      <c r="H2029" s="220"/>
      <c r="I2029" s="220"/>
      <c r="J2029" s="220"/>
      <c r="K2029" s="220"/>
      <c r="L2029" s="1617"/>
      <c r="M2029" s="299"/>
      <c r="O2029" s="245"/>
    </row>
    <row r="2030" spans="1:15" s="319" customFormat="1" outlineLevel="1" x14ac:dyDescent="0.25">
      <c r="A2030" s="1615" t="s">
        <v>2063</v>
      </c>
      <c r="B2030" s="217" t="s">
        <v>2033</v>
      </c>
      <c r="C2030" s="488">
        <v>90441</v>
      </c>
      <c r="D2030" s="217" t="s">
        <v>2604</v>
      </c>
      <c r="E2030" s="217" t="s">
        <v>2546</v>
      </c>
      <c r="F2030" s="262">
        <v>146</v>
      </c>
      <c r="G2030" s="262"/>
      <c r="H2030" s="262"/>
      <c r="I2030" s="262"/>
      <c r="J2030" s="262"/>
      <c r="K2030" s="262"/>
      <c r="L2030" s="263"/>
      <c r="M2030" s="299"/>
      <c r="O2030" s="245"/>
    </row>
    <row r="2031" spans="1:15" s="319" customFormat="1" outlineLevel="1" x14ac:dyDescent="0.25">
      <c r="A2031" s="1615" t="s">
        <v>2065</v>
      </c>
      <c r="B2031" s="217" t="s">
        <v>2033</v>
      </c>
      <c r="C2031" s="488">
        <v>97641</v>
      </c>
      <c r="D2031" s="217" t="s">
        <v>2605</v>
      </c>
      <c r="E2031" s="217" t="s">
        <v>2597</v>
      </c>
      <c r="F2031" s="262">
        <v>30</v>
      </c>
      <c r="G2031" s="262"/>
      <c r="H2031" s="262"/>
      <c r="I2031" s="262"/>
      <c r="J2031" s="262"/>
      <c r="K2031" s="262"/>
      <c r="L2031" s="263"/>
      <c r="M2031" s="299"/>
      <c r="O2031" s="245"/>
    </row>
    <row r="2032" spans="1:15" s="319" customFormat="1" outlineLevel="1" x14ac:dyDescent="0.25">
      <c r="A2032" s="1615" t="s">
        <v>2066</v>
      </c>
      <c r="B2032" s="217" t="s">
        <v>2033</v>
      </c>
      <c r="C2032" s="488">
        <v>96113</v>
      </c>
      <c r="D2032" s="217" t="s">
        <v>2606</v>
      </c>
      <c r="E2032" s="217" t="s">
        <v>2597</v>
      </c>
      <c r="F2032" s="262">
        <v>30</v>
      </c>
      <c r="G2032" s="262"/>
      <c r="H2032" s="262"/>
      <c r="I2032" s="262"/>
      <c r="J2032" s="262"/>
      <c r="K2032" s="262"/>
      <c r="L2032" s="263"/>
      <c r="M2032" s="299"/>
      <c r="O2032" s="245"/>
    </row>
    <row r="2033" spans="1:15" s="319" customFormat="1" outlineLevel="1" x14ac:dyDescent="0.25">
      <c r="A2033" s="1615" t="s">
        <v>2067</v>
      </c>
      <c r="B2033" s="217" t="s">
        <v>2033</v>
      </c>
      <c r="C2033" s="488">
        <v>88496</v>
      </c>
      <c r="D2033" s="217" t="s">
        <v>2607</v>
      </c>
      <c r="E2033" s="217" t="s">
        <v>2597</v>
      </c>
      <c r="F2033" s="262">
        <v>30</v>
      </c>
      <c r="G2033" s="262"/>
      <c r="H2033" s="262"/>
      <c r="I2033" s="262"/>
      <c r="J2033" s="262"/>
      <c r="K2033" s="262"/>
      <c r="L2033" s="263"/>
      <c r="M2033" s="299"/>
      <c r="O2033" s="245"/>
    </row>
    <row r="2034" spans="1:15" s="319" customFormat="1" outlineLevel="1" x14ac:dyDescent="0.25">
      <c r="A2034" s="1615" t="s">
        <v>2068</v>
      </c>
      <c r="B2034" s="217" t="s">
        <v>2033</v>
      </c>
      <c r="C2034" s="488">
        <v>103288</v>
      </c>
      <c r="D2034" s="217" t="s">
        <v>2608</v>
      </c>
      <c r="E2034" s="217" t="s">
        <v>2546</v>
      </c>
      <c r="F2034" s="262">
        <v>63</v>
      </c>
      <c r="G2034" s="262"/>
      <c r="H2034" s="262"/>
      <c r="I2034" s="262"/>
      <c r="J2034" s="262"/>
      <c r="K2034" s="262"/>
      <c r="L2034" s="263"/>
      <c r="M2034" s="299"/>
      <c r="O2034" s="245"/>
    </row>
    <row r="2035" spans="1:15" s="319" customFormat="1" ht="15.75" outlineLevel="1" thickBot="1" x14ac:dyDescent="0.3">
      <c r="A2035" s="490" t="s">
        <v>3495</v>
      </c>
      <c r="B2035" s="491"/>
      <c r="C2035" s="491"/>
      <c r="D2035" s="491"/>
      <c r="E2035" s="491"/>
      <c r="F2035" s="491"/>
      <c r="G2035" s="491"/>
      <c r="H2035" s="491"/>
      <c r="I2035" s="492"/>
      <c r="J2035" s="493"/>
      <c r="K2035" s="494"/>
      <c r="L2035" s="1618"/>
      <c r="M2035" s="299"/>
      <c r="O2035" s="245"/>
    </row>
    <row r="2036" spans="1:15" ht="15.75" thickBot="1" x14ac:dyDescent="0.3">
      <c r="A2036" s="495" t="s">
        <v>3496</v>
      </c>
      <c r="B2036" s="496"/>
      <c r="C2036" s="496"/>
      <c r="D2036" s="496"/>
      <c r="E2036" s="496"/>
      <c r="F2036" s="496"/>
      <c r="G2036" s="496"/>
      <c r="H2036" s="496"/>
      <c r="I2036" s="497"/>
      <c r="J2036" s="498"/>
      <c r="K2036" s="498"/>
      <c r="L2036" s="499"/>
    </row>
    <row r="2037" spans="1:15" x14ac:dyDescent="0.25">
      <c r="A2037" s="1619"/>
      <c r="B2037" s="500"/>
      <c r="C2037" s="500"/>
      <c r="D2037" s="500"/>
      <c r="E2037" s="500"/>
      <c r="F2037" s="500"/>
      <c r="G2037" s="500"/>
      <c r="H2037" s="500"/>
      <c r="I2037" s="501"/>
      <c r="J2037" s="502"/>
      <c r="K2037" s="502"/>
      <c r="L2037" s="1620"/>
    </row>
    <row r="2038" spans="1:15" x14ac:dyDescent="0.25">
      <c r="A2038" s="233"/>
      <c r="L2038" s="1614"/>
    </row>
    <row r="2039" spans="1:15" x14ac:dyDescent="0.25">
      <c r="A2039" s="233"/>
      <c r="L2039" s="1614"/>
    </row>
    <row r="2040" spans="1:15" ht="15.75" thickBot="1" x14ac:dyDescent="0.3">
      <c r="A2040" s="1621" t="s">
        <v>2609</v>
      </c>
      <c r="B2040" s="1621"/>
      <c r="C2040" s="1621"/>
      <c r="D2040" s="1621"/>
      <c r="E2040" s="1621"/>
      <c r="F2040" s="1621"/>
      <c r="G2040" s="1621"/>
      <c r="H2040" s="1621"/>
      <c r="I2040" s="1622"/>
      <c r="J2040" s="1622"/>
      <c r="K2040" s="1622"/>
      <c r="L2040" s="1623"/>
    </row>
  </sheetData>
  <mergeCells count="2">
    <mergeCell ref="A1:L1"/>
    <mergeCell ref="A2:L2"/>
  </mergeCells>
  <conditionalFormatting sqref="A958:A1682 A2041:A1048576 A2036:A2039 A1986:A1988 A1:A937 A1805:A1975 A1702:A1803">
    <cfRule type="containsText" dxfId="19" priority="16" operator="containsText" text="item">
      <formula>NOT(ISERROR(SEARCH("item",A1)))</formula>
    </cfRule>
  </conditionalFormatting>
  <conditionalFormatting sqref="A938:A957">
    <cfRule type="containsText" dxfId="18" priority="15" operator="containsText" text="item">
      <formula>NOT(ISERROR(SEARCH("item",A938)))</formula>
    </cfRule>
  </conditionalFormatting>
  <conditionalFormatting sqref="A1683 A1701">
    <cfRule type="containsText" dxfId="17" priority="14" operator="containsText" text="item">
      <formula>NOT(ISERROR(SEARCH("item",A1683)))</formula>
    </cfRule>
  </conditionalFormatting>
  <conditionalFormatting sqref="A1684:A1699">
    <cfRule type="containsText" dxfId="16" priority="13" operator="containsText" text="item">
      <formula>NOT(ISERROR(SEARCH("item",A1684)))</formula>
    </cfRule>
  </conditionalFormatting>
  <conditionalFormatting sqref="A1700">
    <cfRule type="containsText" dxfId="15" priority="12" operator="containsText" text="item">
      <formula>NOT(ISERROR(SEARCH("item",A1700)))</formula>
    </cfRule>
  </conditionalFormatting>
  <conditionalFormatting sqref="A1977">
    <cfRule type="containsText" dxfId="14" priority="11" operator="containsText" text="item">
      <formula>NOT(ISERROR(SEARCH("item",A1977)))</formula>
    </cfRule>
  </conditionalFormatting>
  <conditionalFormatting sqref="A1979:A1985">
    <cfRule type="containsText" dxfId="13" priority="10" operator="containsText" text="item">
      <formula>NOT(ISERROR(SEARCH("item",A1979)))</formula>
    </cfRule>
  </conditionalFormatting>
  <conditionalFormatting sqref="A1978">
    <cfRule type="containsText" dxfId="12" priority="9" operator="containsText" text="item">
      <formula>NOT(ISERROR(SEARCH("item",A1978)))</formula>
    </cfRule>
  </conditionalFormatting>
  <conditionalFormatting sqref="A1989">
    <cfRule type="containsText" dxfId="11" priority="8" operator="containsText" text="item">
      <formula>NOT(ISERROR(SEARCH("item",A1989)))</formula>
    </cfRule>
  </conditionalFormatting>
  <conditionalFormatting sqref="A2040:L2040">
    <cfRule type="containsText" dxfId="10" priority="7" operator="containsText" text="item">
      <formula>NOT(ISERROR(SEARCH("item",A2040)))</formula>
    </cfRule>
  </conditionalFormatting>
  <conditionalFormatting sqref="A1976">
    <cfRule type="containsText" dxfId="9" priority="6" operator="containsText" text="item">
      <formula>NOT(ISERROR(SEARCH("item",A1976)))</formula>
    </cfRule>
  </conditionalFormatting>
  <conditionalFormatting sqref="A1990">
    <cfRule type="containsText" dxfId="8" priority="5" operator="containsText" text="item">
      <formula>NOT(ISERROR(SEARCH("item",A1990)))</formula>
    </cfRule>
  </conditionalFormatting>
  <conditionalFormatting sqref="A2028">
    <cfRule type="containsText" dxfId="7" priority="3" operator="containsText" text="item">
      <formula>NOT(ISERROR(SEARCH("item",A2028)))</formula>
    </cfRule>
  </conditionalFormatting>
  <conditionalFormatting sqref="A2007">
    <cfRule type="containsText" dxfId="6" priority="4" operator="containsText" text="item">
      <formula>NOT(ISERROR(SEARCH("item",A2007)))</formula>
    </cfRule>
  </conditionalFormatting>
  <conditionalFormatting sqref="A2035">
    <cfRule type="containsText" dxfId="5" priority="2" operator="containsText" text="item">
      <formula>NOT(ISERROR(SEARCH("item",A2035)))</formula>
    </cfRule>
  </conditionalFormatting>
  <conditionalFormatting sqref="A1804">
    <cfRule type="containsText" dxfId="4" priority="1" operator="containsText" text="item">
      <formula>NOT(ISERROR(SEARCH("item",A1804)))</formula>
    </cfRule>
  </conditionalFormatting>
  <pageMargins left="0.511811024" right="0.511811024" top="0.78740157499999996" bottom="0.78740157499999996" header="0.31496062000000002" footer="0.31496062000000002"/>
  <pageSetup paperSize="9" scale="26" orientation="portrait" r:id="rId1"/>
  <colBreaks count="1" manualBreakCount="1">
    <brk id="12"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2"/>
  <sheetViews>
    <sheetView view="pageBreakPreview" topLeftCell="C1" zoomScale="60" zoomScaleNormal="55" workbookViewId="0">
      <selection sqref="A1:F249"/>
    </sheetView>
  </sheetViews>
  <sheetFormatPr defaultColWidth="9.140625" defaultRowHeight="15" outlineLevelRow="1" outlineLevelCol="1" x14ac:dyDescent="0.25"/>
  <cols>
    <col min="1" max="1" width="9.140625" style="573"/>
    <col min="2" max="2" width="218.42578125" style="575" customWidth="1"/>
    <col min="3" max="3" width="33.140625" style="574" customWidth="1"/>
    <col min="4" max="4" width="23.5703125" style="575" customWidth="1"/>
    <col min="5" max="5" width="22.140625" style="575" hidden="1" customWidth="1" outlineLevel="1"/>
    <col min="6" max="6" width="18.85546875" style="577" hidden="1" customWidth="1" outlineLevel="1"/>
    <col min="7" max="7" width="11.5703125" style="4" bestFit="1" customWidth="1" collapsed="1"/>
    <col min="8" max="16384" width="9.140625" style="520"/>
  </cols>
  <sheetData>
    <row r="1" spans="1:7" ht="20.25" x14ac:dyDescent="0.3">
      <c r="A1" s="517" t="s">
        <v>0</v>
      </c>
      <c r="B1" s="518"/>
      <c r="C1" s="518"/>
      <c r="D1" s="518"/>
      <c r="E1" s="518"/>
      <c r="F1" s="519"/>
    </row>
    <row r="2" spans="1:7" ht="15.75" customHeight="1" x14ac:dyDescent="0.25">
      <c r="A2" s="521" t="s">
        <v>1</v>
      </c>
      <c r="B2" s="522"/>
      <c r="C2" s="522"/>
      <c r="D2" s="522"/>
      <c r="E2" s="522"/>
      <c r="F2" s="523"/>
    </row>
    <row r="3" spans="1:7" x14ac:dyDescent="0.25">
      <c r="A3" s="524"/>
      <c r="B3" s="525"/>
      <c r="C3" s="525"/>
      <c r="D3" s="525"/>
      <c r="E3" s="525"/>
      <c r="F3" s="526"/>
    </row>
    <row r="4" spans="1:7" x14ac:dyDescent="0.25">
      <c r="A4" s="527" t="s">
        <v>2</v>
      </c>
      <c r="B4" s="528" t="s">
        <v>3</v>
      </c>
      <c r="C4" s="445" t="s">
        <v>4</v>
      </c>
      <c r="D4" s="445"/>
      <c r="E4" s="475" t="s">
        <v>2069</v>
      </c>
      <c r="F4" s="529" t="s">
        <v>2070</v>
      </c>
    </row>
    <row r="5" spans="1:7" ht="15" customHeight="1" x14ac:dyDescent="0.25">
      <c r="A5" s="527" t="s">
        <v>5</v>
      </c>
      <c r="B5" s="528" t="s">
        <v>6</v>
      </c>
      <c r="C5" s="445" t="s">
        <v>7</v>
      </c>
      <c r="D5" s="445"/>
      <c r="E5" s="530">
        <v>0.22226164190779008</v>
      </c>
      <c r="F5" s="531">
        <v>0.28347674918197008</v>
      </c>
    </row>
    <row r="6" spans="1:7" x14ac:dyDescent="0.25">
      <c r="A6" s="527" t="s">
        <v>8</v>
      </c>
      <c r="B6" s="528" t="s">
        <v>0</v>
      </c>
      <c r="C6" s="445"/>
      <c r="D6" s="445"/>
      <c r="E6" s="530" t="s">
        <v>2071</v>
      </c>
      <c r="F6" s="531" t="s">
        <v>2071</v>
      </c>
    </row>
    <row r="7" spans="1:7" x14ac:dyDescent="0.25">
      <c r="A7" s="527" t="s">
        <v>9</v>
      </c>
      <c r="B7" s="528" t="s">
        <v>10</v>
      </c>
      <c r="C7" s="445"/>
      <c r="D7" s="445"/>
      <c r="E7" s="530">
        <v>0.17721673760466317</v>
      </c>
      <c r="F7" s="531">
        <v>0.23617583965498024</v>
      </c>
    </row>
    <row r="8" spans="1:7" x14ac:dyDescent="0.25">
      <c r="A8" s="532"/>
      <c r="B8" s="445"/>
      <c r="C8" s="445"/>
      <c r="D8" s="445"/>
      <c r="E8" s="445"/>
      <c r="F8" s="533"/>
    </row>
    <row r="9" spans="1:7" s="537" customFormat="1" ht="18" x14ac:dyDescent="0.25">
      <c r="A9" s="534" t="s">
        <v>3497</v>
      </c>
      <c r="B9" s="535"/>
      <c r="C9" s="535"/>
      <c r="D9" s="535"/>
      <c r="E9" s="535"/>
      <c r="F9" s="536"/>
      <c r="G9" s="33"/>
    </row>
    <row r="10" spans="1:7" s="543" customFormat="1" ht="30" x14ac:dyDescent="0.25">
      <c r="A10" s="538" t="s">
        <v>12</v>
      </c>
      <c r="B10" s="539" t="s">
        <v>2075</v>
      </c>
      <c r="C10" s="540" t="s">
        <v>2078</v>
      </c>
      <c r="D10" s="540" t="s">
        <v>3498</v>
      </c>
      <c r="E10" s="540" t="s">
        <v>2081</v>
      </c>
      <c r="F10" s="541" t="s">
        <v>3498</v>
      </c>
      <c r="G10" s="542"/>
    </row>
    <row r="11" spans="1:7" s="537" customFormat="1" ht="15.75" thickBot="1" x14ac:dyDescent="0.3">
      <c r="A11" s="544"/>
      <c r="B11" s="545"/>
      <c r="C11" s="546" t="s">
        <v>3499</v>
      </c>
      <c r="D11" s="547" t="s">
        <v>3500</v>
      </c>
      <c r="E11" s="546" t="s">
        <v>3499</v>
      </c>
      <c r="F11" s="548" t="s">
        <v>3500</v>
      </c>
      <c r="G11" s="33"/>
    </row>
    <row r="12" spans="1:7" x14ac:dyDescent="0.25">
      <c r="A12" s="549"/>
      <c r="B12" s="550"/>
      <c r="C12" s="550"/>
      <c r="D12" s="550"/>
      <c r="E12" s="550"/>
      <c r="F12" s="551"/>
    </row>
    <row r="13" spans="1:7" s="537" customFormat="1" x14ac:dyDescent="0.25">
      <c r="A13" s="552" t="s">
        <v>13</v>
      </c>
      <c r="B13" s="553" t="s">
        <v>2083</v>
      </c>
      <c r="C13" s="554"/>
      <c r="D13" s="555"/>
      <c r="E13" s="556"/>
      <c r="F13" s="557"/>
      <c r="G13" s="33"/>
    </row>
    <row r="14" spans="1:7" s="537" customFormat="1" x14ac:dyDescent="0.25">
      <c r="A14" s="532"/>
      <c r="B14" s="445"/>
      <c r="C14" s="445"/>
      <c r="D14" s="445"/>
      <c r="E14" s="445"/>
      <c r="F14" s="533"/>
      <c r="G14" s="33"/>
    </row>
    <row r="15" spans="1:7" s="537" customFormat="1" x14ac:dyDescent="0.25">
      <c r="A15" s="552" t="s">
        <v>28</v>
      </c>
      <c r="B15" s="553" t="s">
        <v>2086</v>
      </c>
      <c r="C15" s="554"/>
      <c r="D15" s="555"/>
      <c r="E15" s="556"/>
      <c r="F15" s="557"/>
      <c r="G15" s="33"/>
    </row>
    <row r="16" spans="1:7" s="537" customFormat="1" x14ac:dyDescent="0.25">
      <c r="A16" s="532"/>
      <c r="B16" s="445"/>
      <c r="C16" s="445"/>
      <c r="D16" s="445"/>
      <c r="E16" s="445"/>
      <c r="F16" s="533"/>
      <c r="G16" s="33"/>
    </row>
    <row r="17" spans="1:7" s="537" customFormat="1" x14ac:dyDescent="0.25">
      <c r="A17" s="552" t="s">
        <v>31</v>
      </c>
      <c r="B17" s="553" t="s">
        <v>2088</v>
      </c>
      <c r="C17" s="554"/>
      <c r="D17" s="555"/>
      <c r="E17" s="556"/>
      <c r="F17" s="557"/>
      <c r="G17" s="33"/>
    </row>
    <row r="18" spans="1:7" ht="15" customHeight="1" outlineLevel="1" x14ac:dyDescent="0.25">
      <c r="A18" s="532" t="s">
        <v>32</v>
      </c>
      <c r="B18" s="475" t="s">
        <v>2089</v>
      </c>
      <c r="C18" s="558"/>
      <c r="D18" s="559"/>
      <c r="E18" s="560"/>
      <c r="F18" s="529"/>
    </row>
    <row r="19" spans="1:7" ht="15" customHeight="1" outlineLevel="1" x14ac:dyDescent="0.25">
      <c r="A19" s="532" t="s">
        <v>53</v>
      </c>
      <c r="B19" s="475" t="s">
        <v>2093</v>
      </c>
      <c r="C19" s="558"/>
      <c r="D19" s="559"/>
      <c r="E19" s="560"/>
      <c r="F19" s="529"/>
    </row>
    <row r="20" spans="1:7" ht="15" customHeight="1" outlineLevel="1" x14ac:dyDescent="0.25">
      <c r="A20" s="532" t="s">
        <v>63</v>
      </c>
      <c r="B20" s="475" t="s">
        <v>2095</v>
      </c>
      <c r="C20" s="558"/>
      <c r="D20" s="559"/>
      <c r="E20" s="560"/>
      <c r="F20" s="529"/>
    </row>
    <row r="21" spans="1:7" ht="15" customHeight="1" outlineLevel="1" x14ac:dyDescent="0.25">
      <c r="A21" s="532" t="s">
        <v>70</v>
      </c>
      <c r="B21" s="475" t="s">
        <v>2098</v>
      </c>
      <c r="C21" s="558"/>
      <c r="D21" s="559"/>
      <c r="E21" s="560"/>
      <c r="F21" s="529"/>
    </row>
    <row r="22" spans="1:7" ht="15" customHeight="1" outlineLevel="1" x14ac:dyDescent="0.25">
      <c r="A22" s="532" t="s">
        <v>79</v>
      </c>
      <c r="B22" s="475" t="s">
        <v>2099</v>
      </c>
      <c r="C22" s="558"/>
      <c r="D22" s="559"/>
      <c r="E22" s="560"/>
      <c r="F22" s="529"/>
    </row>
    <row r="23" spans="1:7" ht="15" customHeight="1" outlineLevel="1" x14ac:dyDescent="0.25">
      <c r="A23" s="532" t="s">
        <v>93</v>
      </c>
      <c r="B23" s="475" t="s">
        <v>2106</v>
      </c>
      <c r="C23" s="558"/>
      <c r="D23" s="559"/>
      <c r="E23" s="560"/>
      <c r="F23" s="529"/>
    </row>
    <row r="24" spans="1:7" s="561" customFormat="1" ht="15" customHeight="1" x14ac:dyDescent="0.2">
      <c r="A24" s="532"/>
      <c r="B24" s="445"/>
      <c r="C24" s="445"/>
      <c r="D24" s="445"/>
      <c r="E24" s="445"/>
      <c r="F24" s="533"/>
    </row>
    <row r="25" spans="1:7" x14ac:dyDescent="0.25">
      <c r="A25" s="552" t="s">
        <v>107</v>
      </c>
      <c r="B25" s="553" t="s">
        <v>2117</v>
      </c>
      <c r="C25" s="554"/>
      <c r="D25" s="562"/>
      <c r="E25" s="556"/>
      <c r="F25" s="563"/>
    </row>
    <row r="26" spans="1:7" ht="15" customHeight="1" outlineLevel="1" x14ac:dyDescent="0.25">
      <c r="A26" s="532" t="s">
        <v>108</v>
      </c>
      <c r="B26" s="475" t="s">
        <v>2118</v>
      </c>
      <c r="C26" s="558"/>
      <c r="D26" s="559"/>
      <c r="E26" s="560"/>
      <c r="F26" s="529"/>
    </row>
    <row r="27" spans="1:7" ht="15" customHeight="1" outlineLevel="1" x14ac:dyDescent="0.25">
      <c r="A27" s="532" t="s">
        <v>124</v>
      </c>
      <c r="B27" s="475" t="s">
        <v>2121</v>
      </c>
      <c r="C27" s="558"/>
      <c r="D27" s="559"/>
      <c r="E27" s="560"/>
      <c r="F27" s="529"/>
    </row>
    <row r="28" spans="1:7" ht="15" customHeight="1" outlineLevel="1" x14ac:dyDescent="0.25">
      <c r="A28" s="532" t="s">
        <v>130</v>
      </c>
      <c r="B28" s="475" t="s">
        <v>2122</v>
      </c>
      <c r="C28" s="558"/>
      <c r="D28" s="559"/>
      <c r="E28" s="560"/>
      <c r="F28" s="529"/>
    </row>
    <row r="29" spans="1:7" ht="15" customHeight="1" outlineLevel="1" x14ac:dyDescent="0.25">
      <c r="A29" s="532" t="s">
        <v>138</v>
      </c>
      <c r="B29" s="475" t="s">
        <v>2093</v>
      </c>
      <c r="C29" s="558"/>
      <c r="D29" s="559"/>
      <c r="E29" s="560"/>
      <c r="F29" s="529"/>
    </row>
    <row r="30" spans="1:7" ht="15" customHeight="1" outlineLevel="1" x14ac:dyDescent="0.25">
      <c r="A30" s="532" t="s">
        <v>152</v>
      </c>
      <c r="B30" s="475" t="s">
        <v>2095</v>
      </c>
      <c r="C30" s="558"/>
      <c r="D30" s="559"/>
      <c r="E30" s="560"/>
      <c r="F30" s="529"/>
    </row>
    <row r="31" spans="1:7" ht="15" customHeight="1" outlineLevel="1" x14ac:dyDescent="0.25">
      <c r="A31" s="532" t="s">
        <v>156</v>
      </c>
      <c r="B31" s="475" t="s">
        <v>2125</v>
      </c>
      <c r="C31" s="558"/>
      <c r="D31" s="559"/>
      <c r="E31" s="560"/>
      <c r="F31" s="529"/>
    </row>
    <row r="32" spans="1:7" ht="15" customHeight="1" outlineLevel="1" x14ac:dyDescent="0.25">
      <c r="A32" s="532" t="s">
        <v>164</v>
      </c>
      <c r="B32" s="475" t="s">
        <v>2130</v>
      </c>
      <c r="C32" s="558"/>
      <c r="D32" s="559"/>
      <c r="E32" s="560"/>
      <c r="F32" s="529"/>
    </row>
    <row r="33" spans="1:7" s="561" customFormat="1" ht="15" customHeight="1" x14ac:dyDescent="0.2">
      <c r="A33" s="532"/>
      <c r="B33" s="445"/>
      <c r="C33" s="445"/>
      <c r="D33" s="445"/>
      <c r="E33" s="445"/>
      <c r="F33" s="533"/>
    </row>
    <row r="34" spans="1:7" x14ac:dyDescent="0.25">
      <c r="A34" s="552" t="s">
        <v>180</v>
      </c>
      <c r="B34" s="553" t="s">
        <v>2139</v>
      </c>
      <c r="C34" s="554"/>
      <c r="D34" s="555"/>
      <c r="E34" s="556"/>
      <c r="F34" s="557"/>
    </row>
    <row r="35" spans="1:7" ht="15" customHeight="1" outlineLevel="1" x14ac:dyDescent="0.25">
      <c r="A35" s="532" t="s">
        <v>181</v>
      </c>
      <c r="B35" s="475" t="s">
        <v>2121</v>
      </c>
      <c r="C35" s="558"/>
      <c r="D35" s="559"/>
      <c r="E35" s="560"/>
      <c r="F35" s="529"/>
    </row>
    <row r="36" spans="1:7" ht="15" customHeight="1" outlineLevel="1" x14ac:dyDescent="0.25">
      <c r="A36" s="532" t="s">
        <v>188</v>
      </c>
      <c r="B36" s="475" t="s">
        <v>2122</v>
      </c>
      <c r="C36" s="558"/>
      <c r="D36" s="559"/>
      <c r="E36" s="560"/>
      <c r="F36" s="529"/>
    </row>
    <row r="37" spans="1:7" ht="15" customHeight="1" outlineLevel="1" x14ac:dyDescent="0.25">
      <c r="A37" s="532" t="s">
        <v>200</v>
      </c>
      <c r="B37" s="475" t="s">
        <v>2140</v>
      </c>
      <c r="C37" s="558"/>
      <c r="D37" s="559"/>
      <c r="E37" s="560"/>
      <c r="F37" s="529"/>
    </row>
    <row r="38" spans="1:7" ht="15" customHeight="1" outlineLevel="1" x14ac:dyDescent="0.25">
      <c r="A38" s="532" t="s">
        <v>215</v>
      </c>
      <c r="B38" s="475" t="s">
        <v>2093</v>
      </c>
      <c r="C38" s="558"/>
      <c r="D38" s="559"/>
      <c r="E38" s="560"/>
      <c r="F38" s="529"/>
    </row>
    <row r="39" spans="1:7" ht="15" customHeight="1" outlineLevel="1" x14ac:dyDescent="0.25">
      <c r="A39" s="532" t="s">
        <v>228</v>
      </c>
      <c r="B39" s="475" t="s">
        <v>2141</v>
      </c>
      <c r="C39" s="558"/>
      <c r="D39" s="559"/>
      <c r="E39" s="560"/>
      <c r="F39" s="529"/>
    </row>
    <row r="40" spans="1:7" ht="15" customHeight="1" outlineLevel="1" x14ac:dyDescent="0.25">
      <c r="A40" s="532" t="s">
        <v>233</v>
      </c>
      <c r="B40" s="475" t="s">
        <v>2098</v>
      </c>
      <c r="C40" s="558"/>
      <c r="D40" s="559"/>
      <c r="E40" s="560"/>
      <c r="F40" s="529"/>
    </row>
    <row r="41" spans="1:7" ht="15" customHeight="1" outlineLevel="1" x14ac:dyDescent="0.25">
      <c r="A41" s="532" t="s">
        <v>239</v>
      </c>
      <c r="B41" s="475" t="s">
        <v>2125</v>
      </c>
      <c r="C41" s="558"/>
      <c r="D41" s="559"/>
      <c r="E41" s="560"/>
      <c r="F41" s="529"/>
    </row>
    <row r="42" spans="1:7" ht="15" customHeight="1" outlineLevel="1" x14ac:dyDescent="0.25">
      <c r="A42" s="532" t="s">
        <v>244</v>
      </c>
      <c r="B42" s="475" t="s">
        <v>2130</v>
      </c>
      <c r="C42" s="558"/>
      <c r="D42" s="559"/>
      <c r="E42" s="560"/>
      <c r="F42" s="529"/>
    </row>
    <row r="43" spans="1:7" ht="15" customHeight="1" outlineLevel="1" x14ac:dyDescent="0.25">
      <c r="A43" s="532" t="s">
        <v>255</v>
      </c>
      <c r="B43" s="475" t="s">
        <v>2142</v>
      </c>
      <c r="C43" s="558"/>
      <c r="D43" s="559"/>
      <c r="E43" s="560"/>
      <c r="F43" s="529"/>
    </row>
    <row r="44" spans="1:7" x14ac:dyDescent="0.25">
      <c r="A44" s="532"/>
      <c r="B44" s="445"/>
      <c r="C44" s="445"/>
      <c r="D44" s="445"/>
      <c r="E44" s="445"/>
      <c r="F44" s="533"/>
    </row>
    <row r="45" spans="1:7" s="537" customFormat="1" x14ac:dyDescent="0.25">
      <c r="A45" s="552" t="s">
        <v>262</v>
      </c>
      <c r="B45" s="553" t="s">
        <v>2143</v>
      </c>
      <c r="C45" s="554"/>
      <c r="D45" s="555"/>
      <c r="E45" s="556"/>
      <c r="F45" s="557"/>
      <c r="G45" s="33"/>
    </row>
    <row r="46" spans="1:7" ht="15" customHeight="1" outlineLevel="1" x14ac:dyDescent="0.25">
      <c r="A46" s="532" t="s">
        <v>263</v>
      </c>
      <c r="B46" s="475" t="s">
        <v>2089</v>
      </c>
      <c r="C46" s="558"/>
      <c r="D46" s="559"/>
      <c r="E46" s="560"/>
      <c r="F46" s="529"/>
    </row>
    <row r="47" spans="1:7" ht="15" customHeight="1" outlineLevel="1" x14ac:dyDescent="0.25">
      <c r="A47" s="532" t="s">
        <v>284</v>
      </c>
      <c r="B47" s="475" t="s">
        <v>2145</v>
      </c>
      <c r="C47" s="558"/>
      <c r="D47" s="559"/>
      <c r="E47" s="560"/>
      <c r="F47" s="529"/>
    </row>
    <row r="48" spans="1:7" ht="15" customHeight="1" outlineLevel="1" x14ac:dyDescent="0.25">
      <c r="A48" s="532" t="s">
        <v>289</v>
      </c>
      <c r="B48" s="475" t="s">
        <v>2093</v>
      </c>
      <c r="C48" s="558"/>
      <c r="D48" s="559"/>
      <c r="E48" s="560"/>
      <c r="F48" s="529"/>
    </row>
    <row r="49" spans="1:7" ht="15" customHeight="1" outlineLevel="1" x14ac:dyDescent="0.25">
      <c r="A49" s="532" t="s">
        <v>302</v>
      </c>
      <c r="B49" s="475" t="s">
        <v>2095</v>
      </c>
      <c r="C49" s="558"/>
      <c r="D49" s="559"/>
      <c r="E49" s="560"/>
      <c r="F49" s="529"/>
    </row>
    <row r="50" spans="1:7" ht="15" customHeight="1" outlineLevel="1" x14ac:dyDescent="0.25">
      <c r="A50" s="532" t="s">
        <v>308</v>
      </c>
      <c r="B50" s="475" t="s">
        <v>2098</v>
      </c>
      <c r="C50" s="558"/>
      <c r="D50" s="559"/>
      <c r="E50" s="560"/>
      <c r="F50" s="529"/>
    </row>
    <row r="51" spans="1:7" ht="15" customHeight="1" outlineLevel="1" x14ac:dyDescent="0.25">
      <c r="A51" s="532" t="s">
        <v>314</v>
      </c>
      <c r="B51" s="475" t="s">
        <v>2099</v>
      </c>
      <c r="C51" s="558"/>
      <c r="D51" s="559"/>
      <c r="E51" s="560"/>
      <c r="F51" s="529"/>
    </row>
    <row r="52" spans="1:7" ht="15" customHeight="1" outlineLevel="1" x14ac:dyDescent="0.25">
      <c r="A52" s="532" t="s">
        <v>328</v>
      </c>
      <c r="B52" s="475" t="s">
        <v>2106</v>
      </c>
      <c r="C52" s="558"/>
      <c r="D52" s="559"/>
      <c r="E52" s="560"/>
      <c r="F52" s="529"/>
    </row>
    <row r="53" spans="1:7" ht="15" customHeight="1" outlineLevel="1" x14ac:dyDescent="0.25">
      <c r="A53" s="532" t="s">
        <v>347</v>
      </c>
      <c r="B53" s="475" t="s">
        <v>2161</v>
      </c>
      <c r="C53" s="558"/>
      <c r="D53" s="559"/>
      <c r="E53" s="560"/>
      <c r="F53" s="529"/>
    </row>
    <row r="54" spans="1:7" x14ac:dyDescent="0.25">
      <c r="A54" s="532"/>
      <c r="B54" s="445"/>
      <c r="C54" s="445"/>
      <c r="D54" s="445"/>
      <c r="E54" s="445"/>
      <c r="F54" s="533"/>
    </row>
    <row r="55" spans="1:7" s="537" customFormat="1" x14ac:dyDescent="0.25">
      <c r="A55" s="552" t="s">
        <v>360</v>
      </c>
      <c r="B55" s="553" t="s">
        <v>2169</v>
      </c>
      <c r="C55" s="554"/>
      <c r="D55" s="555"/>
      <c r="E55" s="556"/>
      <c r="F55" s="557"/>
      <c r="G55" s="33"/>
    </row>
    <row r="56" spans="1:7" ht="15" customHeight="1" outlineLevel="1" x14ac:dyDescent="0.25">
      <c r="A56" s="532" t="s">
        <v>361</v>
      </c>
      <c r="B56" s="475" t="s">
        <v>2089</v>
      </c>
      <c r="C56" s="558"/>
      <c r="D56" s="559"/>
      <c r="E56" s="560"/>
      <c r="F56" s="529"/>
    </row>
    <row r="57" spans="1:7" ht="15" customHeight="1" outlineLevel="1" x14ac:dyDescent="0.25">
      <c r="A57" s="532" t="s">
        <v>382</v>
      </c>
      <c r="B57" s="475" t="s">
        <v>2093</v>
      </c>
      <c r="C57" s="558"/>
      <c r="D57" s="559"/>
      <c r="E57" s="560"/>
      <c r="F57" s="529"/>
    </row>
    <row r="58" spans="1:7" ht="15" customHeight="1" outlineLevel="1" x14ac:dyDescent="0.25">
      <c r="A58" s="532" t="s">
        <v>388</v>
      </c>
      <c r="B58" s="475" t="s">
        <v>2095</v>
      </c>
      <c r="C58" s="558"/>
      <c r="D58" s="559"/>
      <c r="E58" s="560"/>
      <c r="F58" s="529"/>
    </row>
    <row r="59" spans="1:7" ht="15" customHeight="1" outlineLevel="1" x14ac:dyDescent="0.25">
      <c r="A59" s="532" t="s">
        <v>395</v>
      </c>
      <c r="B59" s="475" t="s">
        <v>2098</v>
      </c>
      <c r="C59" s="558"/>
      <c r="D59" s="559"/>
      <c r="E59" s="560"/>
      <c r="F59" s="529"/>
    </row>
    <row r="60" spans="1:7" ht="15" customHeight="1" outlineLevel="1" x14ac:dyDescent="0.25">
      <c r="A60" s="532" t="s">
        <v>400</v>
      </c>
      <c r="B60" s="475" t="s">
        <v>2099</v>
      </c>
      <c r="C60" s="558"/>
      <c r="D60" s="559"/>
      <c r="E60" s="560"/>
      <c r="F60" s="529"/>
    </row>
    <row r="61" spans="1:7" ht="15" customHeight="1" outlineLevel="1" x14ac:dyDescent="0.25">
      <c r="A61" s="532" t="s">
        <v>402</v>
      </c>
      <c r="B61" s="475" t="s">
        <v>2106</v>
      </c>
      <c r="C61" s="558"/>
      <c r="D61" s="559"/>
      <c r="E61" s="560"/>
      <c r="F61" s="529"/>
    </row>
    <row r="62" spans="1:7" ht="15" customHeight="1" outlineLevel="1" x14ac:dyDescent="0.25">
      <c r="A62" s="532" t="s">
        <v>407</v>
      </c>
      <c r="B62" s="475" t="s">
        <v>2161</v>
      </c>
      <c r="C62" s="558"/>
      <c r="D62" s="559"/>
      <c r="E62" s="560"/>
      <c r="F62" s="529"/>
    </row>
    <row r="63" spans="1:7" x14ac:dyDescent="0.25">
      <c r="A63" s="532"/>
      <c r="B63" s="445"/>
      <c r="C63" s="445"/>
      <c r="D63" s="445"/>
      <c r="E63" s="445"/>
      <c r="F63" s="533"/>
    </row>
    <row r="64" spans="1:7" x14ac:dyDescent="0.25">
      <c r="A64" s="552" t="s">
        <v>413</v>
      </c>
      <c r="B64" s="553" t="s">
        <v>2173</v>
      </c>
      <c r="C64" s="554"/>
      <c r="D64" s="555"/>
      <c r="E64" s="556"/>
      <c r="F64" s="557"/>
    </row>
    <row r="65" spans="1:7" ht="15" customHeight="1" outlineLevel="1" x14ac:dyDescent="0.25">
      <c r="A65" s="532" t="s">
        <v>414</v>
      </c>
      <c r="B65" s="475" t="s">
        <v>2121</v>
      </c>
      <c r="C65" s="558"/>
      <c r="D65" s="559"/>
      <c r="E65" s="560"/>
      <c r="F65" s="529"/>
    </row>
    <row r="66" spans="1:7" ht="15" customHeight="1" outlineLevel="1" x14ac:dyDescent="0.25">
      <c r="A66" s="532" t="s">
        <v>419</v>
      </c>
      <c r="B66" s="475" t="s">
        <v>2093</v>
      </c>
      <c r="C66" s="558"/>
      <c r="D66" s="559"/>
      <c r="E66" s="560"/>
      <c r="F66" s="529"/>
    </row>
    <row r="67" spans="1:7" ht="15" customHeight="1" outlineLevel="1" x14ac:dyDescent="0.25">
      <c r="A67" s="532" t="s">
        <v>432</v>
      </c>
      <c r="B67" s="475" t="s">
        <v>2174</v>
      </c>
      <c r="C67" s="558"/>
      <c r="D67" s="559"/>
      <c r="E67" s="560"/>
      <c r="F67" s="529"/>
    </row>
    <row r="68" spans="1:7" ht="15" customHeight="1" outlineLevel="1" x14ac:dyDescent="0.25">
      <c r="A68" s="532" t="s">
        <v>441</v>
      </c>
      <c r="B68" s="475" t="s">
        <v>2095</v>
      </c>
      <c r="C68" s="558"/>
      <c r="D68" s="559"/>
      <c r="E68" s="560"/>
      <c r="F68" s="529"/>
    </row>
    <row r="69" spans="1:7" ht="15" customHeight="1" outlineLevel="1" x14ac:dyDescent="0.25">
      <c r="A69" s="532" t="s">
        <v>447</v>
      </c>
      <c r="B69" s="475" t="s">
        <v>2125</v>
      </c>
      <c r="C69" s="558"/>
      <c r="D69" s="559"/>
      <c r="E69" s="560"/>
      <c r="F69" s="529"/>
    </row>
    <row r="70" spans="1:7" ht="15" customHeight="1" outlineLevel="1" x14ac:dyDescent="0.25">
      <c r="A70" s="532" t="s">
        <v>454</v>
      </c>
      <c r="B70" s="475" t="s">
        <v>2130</v>
      </c>
      <c r="C70" s="558"/>
      <c r="D70" s="559"/>
      <c r="E70" s="560"/>
      <c r="F70" s="529"/>
    </row>
    <row r="71" spans="1:7" s="561" customFormat="1" ht="15" customHeight="1" x14ac:dyDescent="0.2">
      <c r="A71" s="532"/>
      <c r="B71" s="445"/>
      <c r="C71" s="445"/>
      <c r="D71" s="445"/>
      <c r="E71" s="445"/>
      <c r="F71" s="533"/>
    </row>
    <row r="72" spans="1:7" s="537" customFormat="1" x14ac:dyDescent="0.25">
      <c r="A72" s="552" t="s">
        <v>468</v>
      </c>
      <c r="B72" s="553" t="s">
        <v>2176</v>
      </c>
      <c r="C72" s="554"/>
      <c r="D72" s="555"/>
      <c r="E72" s="556"/>
      <c r="F72" s="557"/>
      <c r="G72" s="33"/>
    </row>
    <row r="73" spans="1:7" ht="15" customHeight="1" outlineLevel="1" x14ac:dyDescent="0.25">
      <c r="A73" s="532" t="s">
        <v>469</v>
      </c>
      <c r="B73" s="475" t="s">
        <v>2089</v>
      </c>
      <c r="C73" s="558"/>
      <c r="D73" s="559"/>
      <c r="E73" s="560"/>
      <c r="F73" s="529"/>
    </row>
    <row r="74" spans="1:7" ht="15" customHeight="1" outlineLevel="1" x14ac:dyDescent="0.25">
      <c r="A74" s="532" t="s">
        <v>482</v>
      </c>
      <c r="B74" s="475" t="s">
        <v>2177</v>
      </c>
      <c r="C74" s="558"/>
      <c r="D74" s="559"/>
      <c r="E74" s="560"/>
      <c r="F74" s="529"/>
    </row>
    <row r="75" spans="1:7" ht="15" customHeight="1" outlineLevel="1" x14ac:dyDescent="0.25">
      <c r="A75" s="532" t="s">
        <v>486</v>
      </c>
      <c r="B75" s="475" t="s">
        <v>2178</v>
      </c>
      <c r="C75" s="558"/>
      <c r="D75" s="559"/>
      <c r="E75" s="560"/>
      <c r="F75" s="529"/>
    </row>
    <row r="76" spans="1:7" ht="15" customHeight="1" outlineLevel="1" x14ac:dyDescent="0.25">
      <c r="A76" s="532" t="s">
        <v>499</v>
      </c>
      <c r="B76" s="475" t="s">
        <v>2125</v>
      </c>
      <c r="C76" s="558"/>
      <c r="D76" s="559"/>
      <c r="E76" s="560"/>
      <c r="F76" s="529"/>
    </row>
    <row r="77" spans="1:7" ht="15" customHeight="1" outlineLevel="1" x14ac:dyDescent="0.25">
      <c r="A77" s="532" t="s">
        <v>502</v>
      </c>
      <c r="B77" s="475" t="s">
        <v>2098</v>
      </c>
      <c r="C77" s="558"/>
      <c r="D77" s="559"/>
      <c r="E77" s="560"/>
      <c r="F77" s="529"/>
    </row>
    <row r="78" spans="1:7" ht="15" customHeight="1" outlineLevel="1" x14ac:dyDescent="0.25">
      <c r="A78" s="532" t="s">
        <v>507</v>
      </c>
      <c r="B78" s="475" t="s">
        <v>2130</v>
      </c>
      <c r="C78" s="558"/>
      <c r="D78" s="559"/>
      <c r="E78" s="560"/>
      <c r="F78" s="529"/>
    </row>
    <row r="79" spans="1:7" s="561" customFormat="1" ht="15" customHeight="1" x14ac:dyDescent="0.2">
      <c r="A79" s="532"/>
      <c r="B79" s="445"/>
      <c r="C79" s="445"/>
      <c r="D79" s="445"/>
      <c r="E79" s="445"/>
      <c r="F79" s="533"/>
    </row>
    <row r="80" spans="1:7" s="537" customFormat="1" x14ac:dyDescent="0.25">
      <c r="A80" s="552" t="s">
        <v>518</v>
      </c>
      <c r="B80" s="553" t="s">
        <v>2182</v>
      </c>
      <c r="C80" s="554"/>
      <c r="D80" s="555"/>
      <c r="E80" s="556"/>
      <c r="F80" s="557"/>
      <c r="G80" s="33"/>
    </row>
    <row r="81" spans="1:7" ht="15" customHeight="1" outlineLevel="1" x14ac:dyDescent="0.25">
      <c r="A81" s="532" t="s">
        <v>519</v>
      </c>
      <c r="B81" s="475" t="s">
        <v>2089</v>
      </c>
      <c r="C81" s="558"/>
      <c r="D81" s="559"/>
      <c r="E81" s="560"/>
      <c r="F81" s="529"/>
    </row>
    <row r="82" spans="1:7" ht="15" customHeight="1" outlineLevel="1" x14ac:dyDescent="0.25">
      <c r="A82" s="532" t="s">
        <v>531</v>
      </c>
      <c r="B82" s="475" t="s">
        <v>2177</v>
      </c>
      <c r="C82" s="558"/>
      <c r="D82" s="559"/>
      <c r="E82" s="560"/>
      <c r="F82" s="529"/>
    </row>
    <row r="83" spans="1:7" ht="15" customHeight="1" outlineLevel="1" x14ac:dyDescent="0.25">
      <c r="A83" s="532" t="s">
        <v>536</v>
      </c>
      <c r="B83" s="475" t="s">
        <v>2178</v>
      </c>
      <c r="C83" s="558"/>
      <c r="D83" s="559"/>
      <c r="E83" s="560"/>
      <c r="F83" s="529"/>
    </row>
    <row r="84" spans="1:7" ht="15" customHeight="1" outlineLevel="1" x14ac:dyDescent="0.25">
      <c r="A84" s="532" t="s">
        <v>547</v>
      </c>
      <c r="B84" s="475" t="s">
        <v>2125</v>
      </c>
      <c r="C84" s="558"/>
      <c r="D84" s="559"/>
      <c r="E84" s="560"/>
      <c r="F84" s="529"/>
    </row>
    <row r="85" spans="1:7" ht="15" customHeight="1" outlineLevel="1" x14ac:dyDescent="0.25">
      <c r="A85" s="532" t="s">
        <v>550</v>
      </c>
      <c r="B85" s="475" t="s">
        <v>2098</v>
      </c>
      <c r="C85" s="558"/>
      <c r="D85" s="559"/>
      <c r="E85" s="560"/>
      <c r="F85" s="529"/>
    </row>
    <row r="86" spans="1:7" ht="15" customHeight="1" outlineLevel="1" x14ac:dyDescent="0.25">
      <c r="A86" s="532" t="s">
        <v>555</v>
      </c>
      <c r="B86" s="475" t="s">
        <v>2130</v>
      </c>
      <c r="C86" s="558"/>
      <c r="D86" s="559"/>
      <c r="E86" s="560"/>
      <c r="F86" s="529"/>
    </row>
    <row r="87" spans="1:7" s="561" customFormat="1" ht="15" customHeight="1" x14ac:dyDescent="0.2">
      <c r="A87" s="532"/>
      <c r="B87" s="445"/>
      <c r="C87" s="445"/>
      <c r="D87" s="445"/>
      <c r="E87" s="445"/>
      <c r="F87" s="533"/>
    </row>
    <row r="88" spans="1:7" s="537" customFormat="1" x14ac:dyDescent="0.25">
      <c r="A88" s="552" t="s">
        <v>563</v>
      </c>
      <c r="B88" s="553" t="s">
        <v>2183</v>
      </c>
      <c r="C88" s="554"/>
      <c r="D88" s="555"/>
      <c r="E88" s="556"/>
      <c r="F88" s="557"/>
      <c r="G88" s="33"/>
    </row>
    <row r="89" spans="1:7" ht="15" customHeight="1" outlineLevel="1" x14ac:dyDescent="0.25">
      <c r="A89" s="532" t="s">
        <v>564</v>
      </c>
      <c r="B89" s="475" t="s">
        <v>2089</v>
      </c>
      <c r="C89" s="558"/>
      <c r="D89" s="559"/>
      <c r="E89" s="560"/>
      <c r="F89" s="529"/>
    </row>
    <row r="90" spans="1:7" ht="15" customHeight="1" outlineLevel="1" x14ac:dyDescent="0.25">
      <c r="A90" s="532" t="s">
        <v>576</v>
      </c>
      <c r="B90" s="475" t="s">
        <v>2177</v>
      </c>
      <c r="C90" s="558"/>
      <c r="D90" s="559"/>
      <c r="E90" s="560"/>
      <c r="F90" s="529"/>
    </row>
    <row r="91" spans="1:7" ht="15" customHeight="1" outlineLevel="1" x14ac:dyDescent="0.25">
      <c r="A91" s="532" t="s">
        <v>580</v>
      </c>
      <c r="B91" s="475" t="s">
        <v>2178</v>
      </c>
      <c r="C91" s="558"/>
      <c r="D91" s="559"/>
      <c r="E91" s="560"/>
      <c r="F91" s="529"/>
    </row>
    <row r="92" spans="1:7" ht="15" customHeight="1" outlineLevel="1" x14ac:dyDescent="0.25">
      <c r="A92" s="532" t="s">
        <v>596</v>
      </c>
      <c r="B92" s="475" t="s">
        <v>2125</v>
      </c>
      <c r="C92" s="558"/>
      <c r="D92" s="559"/>
      <c r="E92" s="560"/>
      <c r="F92" s="529"/>
    </row>
    <row r="93" spans="1:7" ht="15" customHeight="1" outlineLevel="1" x14ac:dyDescent="0.25">
      <c r="A93" s="532" t="s">
        <v>600</v>
      </c>
      <c r="B93" s="475" t="s">
        <v>2098</v>
      </c>
      <c r="C93" s="558"/>
      <c r="D93" s="559"/>
      <c r="E93" s="560"/>
      <c r="F93" s="529"/>
    </row>
    <row r="94" spans="1:7" ht="15" customHeight="1" outlineLevel="1" x14ac:dyDescent="0.25">
      <c r="A94" s="532" t="s">
        <v>605</v>
      </c>
      <c r="B94" s="475" t="s">
        <v>2130</v>
      </c>
      <c r="C94" s="558"/>
      <c r="D94" s="559"/>
      <c r="E94" s="560"/>
      <c r="F94" s="529"/>
    </row>
    <row r="95" spans="1:7" s="561" customFormat="1" ht="15" customHeight="1" x14ac:dyDescent="0.2">
      <c r="A95" s="532"/>
      <c r="B95" s="445"/>
      <c r="C95" s="445"/>
      <c r="D95" s="445"/>
      <c r="E95" s="445"/>
      <c r="F95" s="533"/>
    </row>
    <row r="96" spans="1:7" s="537" customFormat="1" x14ac:dyDescent="0.25">
      <c r="A96" s="552" t="s">
        <v>618</v>
      </c>
      <c r="B96" s="553" t="s">
        <v>2184</v>
      </c>
      <c r="C96" s="554"/>
      <c r="D96" s="555"/>
      <c r="E96" s="556"/>
      <c r="F96" s="557"/>
      <c r="G96" s="33"/>
    </row>
    <row r="97" spans="1:7" ht="15" customHeight="1" outlineLevel="1" x14ac:dyDescent="0.25">
      <c r="A97" s="532" t="s">
        <v>619</v>
      </c>
      <c r="B97" s="475" t="s">
        <v>2089</v>
      </c>
      <c r="C97" s="558"/>
      <c r="D97" s="559"/>
      <c r="E97" s="560"/>
      <c r="F97" s="529"/>
    </row>
    <row r="98" spans="1:7" ht="15" customHeight="1" outlineLevel="1" x14ac:dyDescent="0.25">
      <c r="A98" s="532" t="s">
        <v>632</v>
      </c>
      <c r="B98" s="475" t="s">
        <v>2177</v>
      </c>
      <c r="C98" s="558"/>
      <c r="D98" s="559"/>
      <c r="E98" s="560"/>
      <c r="F98" s="529"/>
    </row>
    <row r="99" spans="1:7" ht="15" customHeight="1" outlineLevel="1" x14ac:dyDescent="0.25">
      <c r="A99" s="532" t="s">
        <v>636</v>
      </c>
      <c r="B99" s="475" t="s">
        <v>2178</v>
      </c>
      <c r="C99" s="558"/>
      <c r="D99" s="559"/>
      <c r="E99" s="560"/>
      <c r="F99" s="529"/>
    </row>
    <row r="100" spans="1:7" ht="15" customHeight="1" outlineLevel="1" x14ac:dyDescent="0.25">
      <c r="A100" s="532" t="s">
        <v>652</v>
      </c>
      <c r="B100" s="475" t="s">
        <v>2125</v>
      </c>
      <c r="C100" s="558"/>
      <c r="D100" s="559"/>
      <c r="E100" s="560"/>
      <c r="F100" s="529"/>
    </row>
    <row r="101" spans="1:7" ht="15" customHeight="1" outlineLevel="1" x14ac:dyDescent="0.25">
      <c r="A101" s="532" t="s">
        <v>656</v>
      </c>
      <c r="B101" s="475" t="s">
        <v>2098</v>
      </c>
      <c r="C101" s="558"/>
      <c r="D101" s="559"/>
      <c r="E101" s="560"/>
      <c r="F101" s="529"/>
    </row>
    <row r="102" spans="1:7" ht="15" customHeight="1" outlineLevel="1" x14ac:dyDescent="0.25">
      <c r="A102" s="532" t="s">
        <v>661</v>
      </c>
      <c r="B102" s="475" t="s">
        <v>2130</v>
      </c>
      <c r="C102" s="558"/>
      <c r="D102" s="559"/>
      <c r="E102" s="560"/>
      <c r="F102" s="529"/>
    </row>
    <row r="103" spans="1:7" s="561" customFormat="1" ht="15" customHeight="1" x14ac:dyDescent="0.2">
      <c r="A103" s="532"/>
      <c r="B103" s="445"/>
      <c r="C103" s="445"/>
      <c r="D103" s="445"/>
      <c r="E103" s="445"/>
      <c r="F103" s="533"/>
    </row>
    <row r="104" spans="1:7" s="537" customFormat="1" x14ac:dyDescent="0.25">
      <c r="A104" s="552" t="s">
        <v>672</v>
      </c>
      <c r="B104" s="553" t="s">
        <v>2185</v>
      </c>
      <c r="C104" s="554"/>
      <c r="D104" s="555"/>
      <c r="E104" s="556"/>
      <c r="F104" s="557"/>
      <c r="G104" s="33"/>
    </row>
    <row r="105" spans="1:7" ht="15" customHeight="1" outlineLevel="1" x14ac:dyDescent="0.25">
      <c r="A105" s="532" t="s">
        <v>673</v>
      </c>
      <c r="B105" s="475" t="s">
        <v>2089</v>
      </c>
      <c r="C105" s="558"/>
      <c r="D105" s="559"/>
      <c r="E105" s="560"/>
      <c r="F105" s="529"/>
    </row>
    <row r="106" spans="1:7" ht="15" customHeight="1" outlineLevel="1" x14ac:dyDescent="0.25">
      <c r="A106" s="532" t="s">
        <v>685</v>
      </c>
      <c r="B106" s="475" t="s">
        <v>2177</v>
      </c>
      <c r="C106" s="558"/>
      <c r="D106" s="559"/>
      <c r="E106" s="560"/>
      <c r="F106" s="529"/>
    </row>
    <row r="107" spans="1:7" ht="15" customHeight="1" outlineLevel="1" x14ac:dyDescent="0.25">
      <c r="A107" s="532" t="s">
        <v>689</v>
      </c>
      <c r="B107" s="475" t="s">
        <v>2178</v>
      </c>
      <c r="C107" s="558"/>
      <c r="D107" s="559"/>
      <c r="E107" s="560"/>
      <c r="F107" s="529"/>
    </row>
    <row r="108" spans="1:7" ht="15" customHeight="1" outlineLevel="1" x14ac:dyDescent="0.25">
      <c r="A108" s="532" t="s">
        <v>701</v>
      </c>
      <c r="B108" s="475" t="s">
        <v>2125</v>
      </c>
      <c r="C108" s="558"/>
      <c r="D108" s="559"/>
      <c r="E108" s="560"/>
      <c r="F108" s="529"/>
    </row>
    <row r="109" spans="1:7" ht="15" customHeight="1" outlineLevel="1" x14ac:dyDescent="0.25">
      <c r="A109" s="532" t="s">
        <v>704</v>
      </c>
      <c r="B109" s="475" t="s">
        <v>2098</v>
      </c>
      <c r="C109" s="558"/>
      <c r="D109" s="559"/>
      <c r="E109" s="560"/>
      <c r="F109" s="529"/>
    </row>
    <row r="110" spans="1:7" ht="15" customHeight="1" outlineLevel="1" x14ac:dyDescent="0.25">
      <c r="A110" s="532" t="s">
        <v>709</v>
      </c>
      <c r="B110" s="475" t="s">
        <v>2130</v>
      </c>
      <c r="C110" s="558"/>
      <c r="D110" s="559"/>
      <c r="E110" s="560"/>
      <c r="F110" s="529"/>
    </row>
    <row r="111" spans="1:7" s="561" customFormat="1" ht="15" customHeight="1" x14ac:dyDescent="0.2">
      <c r="A111" s="532"/>
      <c r="B111" s="445"/>
      <c r="C111" s="445"/>
      <c r="D111" s="445"/>
      <c r="E111" s="445"/>
      <c r="F111" s="533"/>
    </row>
    <row r="112" spans="1:7" s="537" customFormat="1" x14ac:dyDescent="0.25">
      <c r="A112" s="552" t="s">
        <v>720</v>
      </c>
      <c r="B112" s="553" t="s">
        <v>2186</v>
      </c>
      <c r="C112" s="554"/>
      <c r="D112" s="555"/>
      <c r="E112" s="556"/>
      <c r="F112" s="557"/>
      <c r="G112" s="33"/>
    </row>
    <row r="113" spans="1:7" ht="15" customHeight="1" outlineLevel="1" x14ac:dyDescent="0.25">
      <c r="A113" s="532" t="s">
        <v>721</v>
      </c>
      <c r="B113" s="475" t="s">
        <v>2089</v>
      </c>
      <c r="C113" s="558"/>
      <c r="D113" s="559"/>
      <c r="E113" s="560"/>
      <c r="F113" s="529"/>
    </row>
    <row r="114" spans="1:7" ht="15" customHeight="1" outlineLevel="1" x14ac:dyDescent="0.25">
      <c r="A114" s="532" t="s">
        <v>733</v>
      </c>
      <c r="B114" s="475" t="s">
        <v>2177</v>
      </c>
      <c r="C114" s="558"/>
      <c r="D114" s="559"/>
      <c r="E114" s="560"/>
      <c r="F114" s="529"/>
    </row>
    <row r="115" spans="1:7" ht="15" customHeight="1" outlineLevel="1" x14ac:dyDescent="0.25">
      <c r="A115" s="532" t="s">
        <v>737</v>
      </c>
      <c r="B115" s="475" t="s">
        <v>2178</v>
      </c>
      <c r="C115" s="558"/>
      <c r="D115" s="559"/>
      <c r="E115" s="560"/>
      <c r="F115" s="529"/>
    </row>
    <row r="116" spans="1:7" ht="15" customHeight="1" outlineLevel="1" x14ac:dyDescent="0.25">
      <c r="A116" s="532" t="s">
        <v>748</v>
      </c>
      <c r="B116" s="475" t="s">
        <v>2125</v>
      </c>
      <c r="C116" s="558"/>
      <c r="D116" s="559"/>
      <c r="E116" s="560"/>
      <c r="F116" s="529"/>
    </row>
    <row r="117" spans="1:7" ht="15" customHeight="1" outlineLevel="1" x14ac:dyDescent="0.25">
      <c r="A117" s="532" t="s">
        <v>751</v>
      </c>
      <c r="B117" s="475" t="s">
        <v>2098</v>
      </c>
      <c r="C117" s="558"/>
      <c r="D117" s="559"/>
      <c r="E117" s="560"/>
      <c r="F117" s="529"/>
    </row>
    <row r="118" spans="1:7" ht="15" customHeight="1" outlineLevel="1" x14ac:dyDescent="0.25">
      <c r="A118" s="532" t="s">
        <v>756</v>
      </c>
      <c r="B118" s="475" t="s">
        <v>2130</v>
      </c>
      <c r="C118" s="558"/>
      <c r="D118" s="559"/>
      <c r="E118" s="560"/>
      <c r="F118" s="529"/>
    </row>
    <row r="119" spans="1:7" s="561" customFormat="1" ht="15" customHeight="1" x14ac:dyDescent="0.2">
      <c r="A119" s="532"/>
      <c r="B119" s="445"/>
      <c r="C119" s="445"/>
      <c r="D119" s="445"/>
      <c r="E119" s="445"/>
      <c r="F119" s="533"/>
    </row>
    <row r="120" spans="1:7" s="537" customFormat="1" x14ac:dyDescent="0.25">
      <c r="A120" s="552" t="s">
        <v>765</v>
      </c>
      <c r="B120" s="553" t="s">
        <v>2187</v>
      </c>
      <c r="C120" s="554"/>
      <c r="D120" s="555"/>
      <c r="E120" s="556"/>
      <c r="F120" s="557"/>
      <c r="G120" s="33"/>
    </row>
    <row r="121" spans="1:7" ht="15" customHeight="1" outlineLevel="1" x14ac:dyDescent="0.25">
      <c r="A121" s="532" t="s">
        <v>766</v>
      </c>
      <c r="B121" s="475" t="s">
        <v>2188</v>
      </c>
      <c r="C121" s="558"/>
      <c r="D121" s="559"/>
      <c r="E121" s="560"/>
      <c r="F121" s="529"/>
    </row>
    <row r="122" spans="1:7" ht="15" customHeight="1" outlineLevel="1" x14ac:dyDescent="0.25">
      <c r="A122" s="532" t="s">
        <v>772</v>
      </c>
      <c r="B122" s="475" t="s">
        <v>2193</v>
      </c>
      <c r="C122" s="558"/>
      <c r="D122" s="559"/>
      <c r="E122" s="560"/>
      <c r="F122" s="529"/>
    </row>
    <row r="123" spans="1:7" ht="15" customHeight="1" outlineLevel="1" x14ac:dyDescent="0.25">
      <c r="A123" s="532" t="s">
        <v>785</v>
      </c>
      <c r="B123" s="475" t="s">
        <v>2199</v>
      </c>
      <c r="C123" s="558"/>
      <c r="D123" s="559"/>
      <c r="E123" s="560"/>
      <c r="F123" s="529"/>
    </row>
    <row r="124" spans="1:7" ht="15" customHeight="1" outlineLevel="1" x14ac:dyDescent="0.25">
      <c r="A124" s="532" t="s">
        <v>804</v>
      </c>
      <c r="B124" s="475" t="s">
        <v>2204</v>
      </c>
      <c r="C124" s="558"/>
      <c r="D124" s="559"/>
      <c r="E124" s="560"/>
      <c r="F124" s="529"/>
    </row>
    <row r="125" spans="1:7" s="561" customFormat="1" ht="15" customHeight="1" x14ac:dyDescent="0.2">
      <c r="A125" s="532"/>
      <c r="B125" s="445"/>
      <c r="C125" s="445"/>
      <c r="D125" s="445"/>
      <c r="E125" s="445"/>
      <c r="F125" s="533"/>
    </row>
    <row r="126" spans="1:7" s="537" customFormat="1" x14ac:dyDescent="0.25">
      <c r="A126" s="552" t="s">
        <v>825</v>
      </c>
      <c r="B126" s="553" t="s">
        <v>2224</v>
      </c>
      <c r="C126" s="554"/>
      <c r="D126" s="555"/>
      <c r="E126" s="556"/>
      <c r="F126" s="557"/>
      <c r="G126" s="33"/>
    </row>
    <row r="127" spans="1:7" s="564" customFormat="1" ht="18.75" customHeight="1" outlineLevel="1" x14ac:dyDescent="0.25">
      <c r="A127" s="532" t="s">
        <v>826</v>
      </c>
      <c r="B127" s="475" t="s">
        <v>2225</v>
      </c>
      <c r="C127" s="558"/>
      <c r="D127" s="559"/>
      <c r="E127" s="560"/>
      <c r="F127" s="529"/>
      <c r="G127" s="142"/>
    </row>
    <row r="128" spans="1:7" s="564" customFormat="1" ht="15" customHeight="1" outlineLevel="1" x14ac:dyDescent="0.25">
      <c r="A128" s="532" t="s">
        <v>851</v>
      </c>
      <c r="B128" s="475" t="s">
        <v>2231</v>
      </c>
      <c r="C128" s="558"/>
      <c r="D128" s="559"/>
      <c r="E128" s="560"/>
      <c r="F128" s="529"/>
      <c r="G128" s="142"/>
    </row>
    <row r="129" spans="1:7" s="564" customFormat="1" ht="15" customHeight="1" outlineLevel="1" x14ac:dyDescent="0.25">
      <c r="A129" s="532" t="s">
        <v>860</v>
      </c>
      <c r="B129" s="475" t="s">
        <v>2236</v>
      </c>
      <c r="C129" s="558"/>
      <c r="D129" s="559"/>
      <c r="E129" s="560"/>
      <c r="F129" s="529"/>
      <c r="G129" s="142"/>
    </row>
    <row r="130" spans="1:7" s="564" customFormat="1" ht="15" customHeight="1" outlineLevel="1" x14ac:dyDescent="0.25">
      <c r="A130" s="532" t="s">
        <v>873</v>
      </c>
      <c r="B130" s="475" t="s">
        <v>2241</v>
      </c>
      <c r="C130" s="558"/>
      <c r="D130" s="559"/>
      <c r="E130" s="560"/>
      <c r="F130" s="529"/>
      <c r="G130" s="142"/>
    </row>
    <row r="131" spans="1:7" s="564" customFormat="1" ht="15" customHeight="1" outlineLevel="1" x14ac:dyDescent="0.25">
      <c r="A131" s="532" t="s">
        <v>913</v>
      </c>
      <c r="B131" s="475" t="s">
        <v>2252</v>
      </c>
      <c r="C131" s="558"/>
      <c r="D131" s="559"/>
      <c r="E131" s="560"/>
      <c r="F131" s="529"/>
      <c r="G131" s="142"/>
    </row>
    <row r="132" spans="1:7" s="564" customFormat="1" ht="15" customHeight="1" outlineLevel="1" x14ac:dyDescent="0.25">
      <c r="A132" s="532" t="s">
        <v>978</v>
      </c>
      <c r="B132" s="475" t="s">
        <v>2288</v>
      </c>
      <c r="C132" s="558"/>
      <c r="D132" s="559"/>
      <c r="E132" s="560"/>
      <c r="F132" s="529"/>
      <c r="G132" s="142"/>
    </row>
    <row r="133" spans="1:7" s="561" customFormat="1" ht="15" customHeight="1" x14ac:dyDescent="0.2">
      <c r="A133" s="532"/>
      <c r="B133" s="445"/>
      <c r="C133" s="445"/>
      <c r="D133" s="445"/>
      <c r="E133" s="445"/>
      <c r="F133" s="533"/>
    </row>
    <row r="134" spans="1:7" s="537" customFormat="1" x14ac:dyDescent="0.25">
      <c r="A134" s="552" t="s">
        <v>1054</v>
      </c>
      <c r="B134" s="553" t="s">
        <v>2306</v>
      </c>
      <c r="C134" s="554"/>
      <c r="D134" s="555"/>
      <c r="E134" s="556"/>
      <c r="F134" s="557"/>
      <c r="G134" s="33"/>
    </row>
    <row r="135" spans="1:7" s="564" customFormat="1" ht="15" customHeight="1" outlineLevel="1" x14ac:dyDescent="0.25">
      <c r="A135" s="532" t="s">
        <v>1055</v>
      </c>
      <c r="B135" s="475" t="s">
        <v>2307</v>
      </c>
      <c r="C135" s="558"/>
      <c r="D135" s="559"/>
      <c r="E135" s="560"/>
      <c r="F135" s="529"/>
      <c r="G135" s="142"/>
    </row>
    <row r="136" spans="1:7" s="564" customFormat="1" ht="15" customHeight="1" outlineLevel="1" x14ac:dyDescent="0.25">
      <c r="A136" s="532" t="s">
        <v>1073</v>
      </c>
      <c r="B136" s="475" t="s">
        <v>2309</v>
      </c>
      <c r="C136" s="558"/>
      <c r="D136" s="559"/>
      <c r="E136" s="560"/>
      <c r="F136" s="529"/>
      <c r="G136" s="142"/>
    </row>
    <row r="137" spans="1:7" s="564" customFormat="1" ht="15" customHeight="1" outlineLevel="1" x14ac:dyDescent="0.25">
      <c r="A137" s="532" t="s">
        <v>1136</v>
      </c>
      <c r="B137" s="475" t="s">
        <v>2316</v>
      </c>
      <c r="C137" s="558"/>
      <c r="D137" s="559"/>
      <c r="E137" s="560"/>
      <c r="F137" s="529"/>
      <c r="G137" s="142"/>
    </row>
    <row r="138" spans="1:7" s="564" customFormat="1" ht="15" customHeight="1" outlineLevel="1" x14ac:dyDescent="0.25">
      <c r="A138" s="532" t="s">
        <v>1192</v>
      </c>
      <c r="B138" s="475" t="s">
        <v>2321</v>
      </c>
      <c r="C138" s="558"/>
      <c r="D138" s="559"/>
      <c r="E138" s="560"/>
      <c r="F138" s="529"/>
      <c r="G138" s="142"/>
    </row>
    <row r="139" spans="1:7" s="561" customFormat="1" ht="15" customHeight="1" x14ac:dyDescent="0.2">
      <c r="A139" s="532"/>
      <c r="B139" s="445"/>
      <c r="C139" s="445"/>
      <c r="D139" s="445"/>
      <c r="E139" s="445"/>
      <c r="F139" s="533"/>
    </row>
    <row r="140" spans="1:7" s="537" customFormat="1" x14ac:dyDescent="0.25">
      <c r="A140" s="552" t="s">
        <v>1198</v>
      </c>
      <c r="B140" s="553" t="s">
        <v>2322</v>
      </c>
      <c r="C140" s="554"/>
      <c r="D140" s="555"/>
      <c r="E140" s="556"/>
      <c r="F140" s="557"/>
      <c r="G140" s="33"/>
    </row>
    <row r="141" spans="1:7" s="564" customFormat="1" ht="15" customHeight="1" outlineLevel="1" x14ac:dyDescent="0.25">
      <c r="A141" s="532" t="s">
        <v>1199</v>
      </c>
      <c r="B141" s="475" t="s">
        <v>2307</v>
      </c>
      <c r="C141" s="558"/>
      <c r="D141" s="559"/>
      <c r="E141" s="560"/>
      <c r="F141" s="529"/>
      <c r="G141" s="142"/>
    </row>
    <row r="142" spans="1:7" s="564" customFormat="1" ht="15" customHeight="1" outlineLevel="1" x14ac:dyDescent="0.25">
      <c r="A142" s="532" t="s">
        <v>1220</v>
      </c>
      <c r="B142" s="475" t="s">
        <v>2327</v>
      </c>
      <c r="C142" s="558"/>
      <c r="D142" s="559"/>
      <c r="E142" s="560"/>
      <c r="F142" s="529"/>
      <c r="G142" s="142"/>
    </row>
    <row r="143" spans="1:7" s="564" customFormat="1" ht="15" customHeight="1" outlineLevel="1" x14ac:dyDescent="0.25">
      <c r="A143" s="532" t="s">
        <v>1252</v>
      </c>
      <c r="B143" s="475" t="s">
        <v>2316</v>
      </c>
      <c r="C143" s="558"/>
      <c r="D143" s="559"/>
      <c r="E143" s="560"/>
      <c r="F143" s="529"/>
      <c r="G143" s="142"/>
    </row>
    <row r="144" spans="1:7" s="564" customFormat="1" ht="15" customHeight="1" outlineLevel="1" x14ac:dyDescent="0.25">
      <c r="A144" s="532" t="s">
        <v>1282</v>
      </c>
      <c r="B144" s="475" t="s">
        <v>2328</v>
      </c>
      <c r="C144" s="558"/>
      <c r="D144" s="559"/>
      <c r="E144" s="560"/>
      <c r="F144" s="529"/>
      <c r="G144" s="142"/>
    </row>
    <row r="145" spans="1:7" s="561" customFormat="1" ht="15" customHeight="1" x14ac:dyDescent="0.2">
      <c r="A145" s="532"/>
      <c r="B145" s="445"/>
      <c r="C145" s="445"/>
      <c r="D145" s="445"/>
      <c r="E145" s="445"/>
      <c r="F145" s="533"/>
    </row>
    <row r="146" spans="1:7" s="564" customFormat="1" x14ac:dyDescent="0.25">
      <c r="A146" s="552" t="s">
        <v>1288</v>
      </c>
      <c r="B146" s="553" t="s">
        <v>2330</v>
      </c>
      <c r="C146" s="554"/>
      <c r="D146" s="565"/>
      <c r="E146" s="556"/>
      <c r="F146" s="557"/>
      <c r="G146" s="142"/>
    </row>
    <row r="147" spans="1:7" s="564" customFormat="1" ht="15" customHeight="1" outlineLevel="1" x14ac:dyDescent="0.25">
      <c r="A147" s="532" t="s">
        <v>1289</v>
      </c>
      <c r="B147" s="475" t="s">
        <v>2331</v>
      </c>
      <c r="C147" s="558"/>
      <c r="D147" s="566"/>
      <c r="E147" s="560"/>
      <c r="F147" s="529"/>
      <c r="G147" s="142"/>
    </row>
    <row r="148" spans="1:7" s="564" customFormat="1" ht="15" customHeight="1" outlineLevel="1" x14ac:dyDescent="0.25">
      <c r="A148" s="532" t="s">
        <v>1302</v>
      </c>
      <c r="B148" s="475" t="s">
        <v>2336</v>
      </c>
      <c r="C148" s="558"/>
      <c r="D148" s="566"/>
      <c r="E148" s="560"/>
      <c r="F148" s="529"/>
      <c r="G148" s="142"/>
    </row>
    <row r="149" spans="1:7" s="564" customFormat="1" ht="15" customHeight="1" outlineLevel="1" x14ac:dyDescent="0.25">
      <c r="A149" s="532" t="s">
        <v>1370</v>
      </c>
      <c r="B149" s="475" t="s">
        <v>2374</v>
      </c>
      <c r="C149" s="558"/>
      <c r="D149" s="566"/>
      <c r="E149" s="560"/>
      <c r="F149" s="529"/>
      <c r="G149" s="142"/>
    </row>
    <row r="150" spans="1:7" s="561" customFormat="1" ht="15" customHeight="1" x14ac:dyDescent="0.2">
      <c r="A150" s="532"/>
      <c r="B150" s="445"/>
      <c r="C150" s="445"/>
      <c r="D150" s="454"/>
      <c r="E150" s="445"/>
      <c r="F150" s="533"/>
    </row>
    <row r="151" spans="1:7" s="561" customFormat="1" ht="15" customHeight="1" x14ac:dyDescent="0.25">
      <c r="A151" s="552" t="s">
        <v>1382</v>
      </c>
      <c r="B151" s="553" t="s">
        <v>2377</v>
      </c>
      <c r="C151" s="554"/>
      <c r="D151" s="565"/>
      <c r="E151" s="556"/>
      <c r="F151" s="557"/>
    </row>
    <row r="152" spans="1:7" s="561" customFormat="1" ht="15" customHeight="1" outlineLevel="1" x14ac:dyDescent="0.25">
      <c r="A152" s="532" t="s">
        <v>1383</v>
      </c>
      <c r="B152" s="475" t="s">
        <v>2083</v>
      </c>
      <c r="C152" s="558"/>
      <c r="D152" s="566"/>
      <c r="E152" s="560"/>
      <c r="F152" s="529"/>
    </row>
    <row r="153" spans="1:7" s="561" customFormat="1" ht="15" customHeight="1" outlineLevel="1" x14ac:dyDescent="0.25">
      <c r="A153" s="532" t="s">
        <v>1398</v>
      </c>
      <c r="B153" s="475" t="s">
        <v>2379</v>
      </c>
      <c r="C153" s="558"/>
      <c r="D153" s="566"/>
      <c r="E153" s="560"/>
      <c r="F153" s="529"/>
    </row>
    <row r="154" spans="1:7" s="561" customFormat="1" ht="15" customHeight="1" x14ac:dyDescent="0.25">
      <c r="A154" s="532"/>
      <c r="B154" s="445"/>
      <c r="C154" s="445"/>
      <c r="D154" s="454"/>
      <c r="E154" s="560"/>
      <c r="F154" s="533"/>
    </row>
    <row r="155" spans="1:7" x14ac:dyDescent="0.25">
      <c r="A155" s="552" t="s">
        <v>1417</v>
      </c>
      <c r="B155" s="553" t="s">
        <v>2381</v>
      </c>
      <c r="C155" s="554"/>
      <c r="D155" s="565"/>
      <c r="E155" s="556"/>
      <c r="F155" s="557"/>
    </row>
    <row r="156" spans="1:7" s="567" customFormat="1" x14ac:dyDescent="0.25">
      <c r="A156" s="532"/>
      <c r="B156" s="445"/>
      <c r="C156" s="445"/>
      <c r="D156" s="445"/>
      <c r="E156" s="445"/>
      <c r="F156" s="533"/>
    </row>
    <row r="157" spans="1:7" s="537" customFormat="1" x14ac:dyDescent="0.25">
      <c r="A157" s="552" t="s">
        <v>1441</v>
      </c>
      <c r="B157" s="553" t="s">
        <v>2397</v>
      </c>
      <c r="C157" s="554"/>
      <c r="D157" s="555"/>
      <c r="E157" s="556"/>
      <c r="F157" s="557"/>
      <c r="G157" s="168"/>
    </row>
    <row r="158" spans="1:7" s="537" customFormat="1" ht="15" customHeight="1" outlineLevel="1" x14ac:dyDescent="0.25">
      <c r="A158" s="532" t="s">
        <v>1442</v>
      </c>
      <c r="B158" s="475" t="s">
        <v>2083</v>
      </c>
      <c r="C158" s="558"/>
      <c r="D158" s="559"/>
      <c r="E158" s="560"/>
      <c r="F158" s="529"/>
      <c r="G158" s="33"/>
    </row>
    <row r="159" spans="1:7" ht="15" customHeight="1" outlineLevel="1" x14ac:dyDescent="0.25">
      <c r="A159" s="532" t="s">
        <v>1445</v>
      </c>
      <c r="B159" s="475" t="s">
        <v>2398</v>
      </c>
      <c r="C159" s="558"/>
      <c r="D159" s="559"/>
      <c r="E159" s="560"/>
      <c r="F159" s="529"/>
    </row>
    <row r="160" spans="1:7" ht="15" customHeight="1" outlineLevel="1" x14ac:dyDescent="0.25">
      <c r="A160" s="532" t="s">
        <v>1458</v>
      </c>
      <c r="B160" s="475" t="s">
        <v>2399</v>
      </c>
      <c r="C160" s="558"/>
      <c r="D160" s="559"/>
      <c r="E160" s="560"/>
      <c r="F160" s="529"/>
    </row>
    <row r="161" spans="1:7" ht="15" customHeight="1" outlineLevel="1" x14ac:dyDescent="0.25">
      <c r="A161" s="532" t="s">
        <v>1470</v>
      </c>
      <c r="B161" s="475" t="s">
        <v>2400</v>
      </c>
      <c r="C161" s="558"/>
      <c r="D161" s="559"/>
      <c r="E161" s="560"/>
      <c r="F161" s="529"/>
    </row>
    <row r="162" spans="1:7" ht="15" customHeight="1" outlineLevel="1" x14ac:dyDescent="0.25">
      <c r="A162" s="532" t="s">
        <v>1475</v>
      </c>
      <c r="B162" s="475" t="s">
        <v>2401</v>
      </c>
      <c r="C162" s="558"/>
      <c r="D162" s="559"/>
      <c r="E162" s="560"/>
      <c r="F162" s="529"/>
    </row>
    <row r="163" spans="1:7" s="537" customFormat="1" ht="15" customHeight="1" outlineLevel="1" x14ac:dyDescent="0.25">
      <c r="A163" s="568" t="s">
        <v>1481</v>
      </c>
      <c r="B163" s="475" t="s">
        <v>2402</v>
      </c>
      <c r="C163" s="558"/>
      <c r="D163" s="569"/>
      <c r="E163" s="560"/>
      <c r="F163" s="570"/>
      <c r="G163" s="33"/>
    </row>
    <row r="164" spans="1:7" ht="15" customHeight="1" outlineLevel="1" x14ac:dyDescent="0.25">
      <c r="A164" s="532" t="s">
        <v>1482</v>
      </c>
      <c r="B164" s="475" t="s">
        <v>2403</v>
      </c>
      <c r="C164" s="558"/>
      <c r="D164" s="559"/>
      <c r="E164" s="560"/>
      <c r="F164" s="529"/>
    </row>
    <row r="165" spans="1:7" ht="15" customHeight="1" outlineLevel="1" x14ac:dyDescent="0.25">
      <c r="A165" s="532" t="s">
        <v>1486</v>
      </c>
      <c r="B165" s="475" t="s">
        <v>2405</v>
      </c>
      <c r="C165" s="558"/>
      <c r="D165" s="559"/>
      <c r="E165" s="560"/>
      <c r="F165" s="529"/>
    </row>
    <row r="166" spans="1:7" ht="15" customHeight="1" outlineLevel="1" x14ac:dyDescent="0.25">
      <c r="A166" s="532" t="s">
        <v>1491</v>
      </c>
      <c r="B166" s="475" t="s">
        <v>2098</v>
      </c>
      <c r="C166" s="558"/>
      <c r="D166" s="559"/>
      <c r="E166" s="560"/>
      <c r="F166" s="529"/>
    </row>
    <row r="167" spans="1:7" s="537" customFormat="1" ht="15" customHeight="1" outlineLevel="1" x14ac:dyDescent="0.25">
      <c r="A167" s="568" t="s">
        <v>1496</v>
      </c>
      <c r="B167" s="475" t="s">
        <v>2410</v>
      </c>
      <c r="C167" s="558"/>
      <c r="D167" s="569"/>
      <c r="E167" s="560"/>
      <c r="F167" s="570"/>
      <c r="G167" s="33"/>
    </row>
    <row r="168" spans="1:7" ht="15" customHeight="1" outlineLevel="1" x14ac:dyDescent="0.25">
      <c r="A168" s="532" t="s">
        <v>1497</v>
      </c>
      <c r="B168" s="475" t="s">
        <v>2411</v>
      </c>
      <c r="C168" s="558"/>
      <c r="D168" s="559"/>
      <c r="E168" s="560"/>
      <c r="F168" s="529"/>
    </row>
    <row r="169" spans="1:7" ht="15" customHeight="1" outlineLevel="1" x14ac:dyDescent="0.25">
      <c r="A169" s="532" t="s">
        <v>1507</v>
      </c>
      <c r="B169" s="475" t="s">
        <v>2125</v>
      </c>
      <c r="C169" s="558"/>
      <c r="D169" s="559"/>
      <c r="E169" s="560"/>
      <c r="F169" s="529"/>
    </row>
    <row r="170" spans="1:7" ht="15" customHeight="1" outlineLevel="1" x14ac:dyDescent="0.25">
      <c r="A170" s="532" t="s">
        <v>1510</v>
      </c>
      <c r="B170" s="475" t="s">
        <v>2130</v>
      </c>
      <c r="C170" s="558"/>
      <c r="D170" s="559"/>
      <c r="E170" s="560"/>
      <c r="F170" s="529"/>
    </row>
    <row r="171" spans="1:7" s="537" customFormat="1" ht="15" customHeight="1" outlineLevel="1" x14ac:dyDescent="0.25">
      <c r="A171" s="568" t="s">
        <v>1522</v>
      </c>
      <c r="B171" s="475" t="s">
        <v>2420</v>
      </c>
      <c r="C171" s="558"/>
      <c r="D171" s="559"/>
      <c r="E171" s="560"/>
      <c r="F171" s="529"/>
      <c r="G171" s="33"/>
    </row>
    <row r="172" spans="1:7" ht="15" customHeight="1" outlineLevel="1" x14ac:dyDescent="0.25">
      <c r="A172" s="532" t="s">
        <v>1523</v>
      </c>
      <c r="B172" s="475" t="s">
        <v>2411</v>
      </c>
      <c r="C172" s="558"/>
      <c r="D172" s="559"/>
      <c r="E172" s="560"/>
      <c r="F172" s="529"/>
    </row>
    <row r="173" spans="1:7" ht="15" customHeight="1" outlineLevel="1" x14ac:dyDescent="0.25">
      <c r="A173" s="532" t="s">
        <v>1532</v>
      </c>
      <c r="B173" s="475" t="s">
        <v>2125</v>
      </c>
      <c r="C173" s="558"/>
      <c r="D173" s="559"/>
      <c r="E173" s="560"/>
      <c r="F173" s="529"/>
    </row>
    <row r="174" spans="1:7" ht="15" customHeight="1" outlineLevel="1" x14ac:dyDescent="0.25">
      <c r="A174" s="532" t="s">
        <v>1534</v>
      </c>
      <c r="B174" s="475" t="s">
        <v>2130</v>
      </c>
      <c r="C174" s="558"/>
      <c r="D174" s="559"/>
      <c r="E174" s="560"/>
      <c r="F174" s="529"/>
    </row>
    <row r="175" spans="1:7" s="537" customFormat="1" ht="15" customHeight="1" outlineLevel="1" x14ac:dyDescent="0.25">
      <c r="A175" s="568" t="s">
        <v>1546</v>
      </c>
      <c r="B175" s="475" t="s">
        <v>2421</v>
      </c>
      <c r="C175" s="558"/>
      <c r="D175" s="559"/>
      <c r="E175" s="560"/>
      <c r="F175" s="529"/>
      <c r="G175" s="33"/>
    </row>
    <row r="176" spans="1:7" ht="15" customHeight="1" outlineLevel="1" x14ac:dyDescent="0.25">
      <c r="A176" s="532" t="s">
        <v>1547</v>
      </c>
      <c r="B176" s="475" t="s">
        <v>2411</v>
      </c>
      <c r="C176" s="558"/>
      <c r="D176" s="559"/>
      <c r="E176" s="560"/>
      <c r="F176" s="529"/>
    </row>
    <row r="177" spans="1:7" ht="15" customHeight="1" outlineLevel="1" x14ac:dyDescent="0.25">
      <c r="A177" s="532" t="s">
        <v>1556</v>
      </c>
      <c r="B177" s="475" t="s">
        <v>2125</v>
      </c>
      <c r="C177" s="558"/>
      <c r="D177" s="559"/>
      <c r="E177" s="560"/>
      <c r="F177" s="529"/>
    </row>
    <row r="178" spans="1:7" ht="15" customHeight="1" outlineLevel="1" x14ac:dyDescent="0.25">
      <c r="A178" s="532" t="s">
        <v>1559</v>
      </c>
      <c r="B178" s="475" t="s">
        <v>2130</v>
      </c>
      <c r="C178" s="558"/>
      <c r="D178" s="559"/>
      <c r="E178" s="560"/>
      <c r="F178" s="529"/>
    </row>
    <row r="179" spans="1:7" s="537" customFormat="1" ht="15" customHeight="1" outlineLevel="1" x14ac:dyDescent="0.25">
      <c r="A179" s="568" t="s">
        <v>1574</v>
      </c>
      <c r="B179" s="475" t="s">
        <v>2424</v>
      </c>
      <c r="C179" s="558"/>
      <c r="D179" s="559"/>
      <c r="E179" s="560"/>
      <c r="F179" s="529"/>
      <c r="G179" s="33"/>
    </row>
    <row r="180" spans="1:7" ht="15" customHeight="1" outlineLevel="1" x14ac:dyDescent="0.25">
      <c r="A180" s="532" t="s">
        <v>1575</v>
      </c>
      <c r="B180" s="475" t="s">
        <v>2411</v>
      </c>
      <c r="C180" s="558"/>
      <c r="D180" s="559"/>
      <c r="E180" s="560"/>
      <c r="F180" s="529"/>
    </row>
    <row r="181" spans="1:7" ht="15" customHeight="1" outlineLevel="1" x14ac:dyDescent="0.25">
      <c r="A181" s="532" t="s">
        <v>1583</v>
      </c>
      <c r="B181" s="475" t="s">
        <v>2125</v>
      </c>
      <c r="C181" s="558"/>
      <c r="D181" s="559"/>
      <c r="E181" s="560"/>
      <c r="F181" s="529"/>
    </row>
    <row r="182" spans="1:7" ht="15" customHeight="1" outlineLevel="1" x14ac:dyDescent="0.25">
      <c r="A182" s="532" t="s">
        <v>1586</v>
      </c>
      <c r="B182" s="475" t="s">
        <v>2130</v>
      </c>
      <c r="C182" s="558"/>
      <c r="D182" s="559"/>
      <c r="E182" s="560"/>
      <c r="F182" s="529"/>
    </row>
    <row r="183" spans="1:7" s="537" customFormat="1" ht="15" customHeight="1" outlineLevel="1" x14ac:dyDescent="0.25">
      <c r="A183" s="568" t="s">
        <v>1590</v>
      </c>
      <c r="B183" s="475" t="s">
        <v>2427</v>
      </c>
      <c r="C183" s="558"/>
      <c r="D183" s="569"/>
      <c r="E183" s="560"/>
      <c r="F183" s="570"/>
      <c r="G183" s="33"/>
    </row>
    <row r="184" spans="1:7" s="537" customFormat="1" ht="15" customHeight="1" outlineLevel="1" x14ac:dyDescent="0.25">
      <c r="A184" s="568" t="s">
        <v>1622</v>
      </c>
      <c r="B184" s="475" t="s">
        <v>2428</v>
      </c>
      <c r="C184" s="558"/>
      <c r="D184" s="569"/>
      <c r="E184" s="560"/>
      <c r="F184" s="570"/>
      <c r="G184" s="33"/>
    </row>
    <row r="185" spans="1:7" s="537" customFormat="1" ht="15" customHeight="1" outlineLevel="1" x14ac:dyDescent="0.25">
      <c r="A185" s="568" t="s">
        <v>1662</v>
      </c>
      <c r="B185" s="475" t="s">
        <v>2431</v>
      </c>
      <c r="C185" s="558"/>
      <c r="D185" s="569"/>
      <c r="E185" s="560"/>
      <c r="F185" s="570"/>
      <c r="G185" s="33"/>
    </row>
    <row r="186" spans="1:7" s="561" customFormat="1" ht="15" customHeight="1" x14ac:dyDescent="0.2">
      <c r="A186" s="532"/>
      <c r="B186" s="445"/>
      <c r="C186" s="445"/>
      <c r="D186" s="445"/>
      <c r="E186" s="445"/>
      <c r="F186" s="533"/>
    </row>
    <row r="187" spans="1:7" s="537" customFormat="1" x14ac:dyDescent="0.25">
      <c r="A187" s="552" t="s">
        <v>1669</v>
      </c>
      <c r="B187" s="553" t="s">
        <v>2432</v>
      </c>
      <c r="C187" s="554"/>
      <c r="D187" s="555"/>
      <c r="E187" s="556"/>
      <c r="F187" s="557"/>
      <c r="G187" s="33"/>
    </row>
    <row r="188" spans="1:7" ht="15" customHeight="1" outlineLevel="1" x14ac:dyDescent="0.25">
      <c r="A188" s="532" t="s">
        <v>1670</v>
      </c>
      <c r="B188" s="475" t="s">
        <v>2083</v>
      </c>
      <c r="C188" s="558"/>
      <c r="D188" s="559"/>
      <c r="E188" s="560"/>
      <c r="F188" s="529"/>
    </row>
    <row r="189" spans="1:7" ht="15" customHeight="1" outlineLevel="1" x14ac:dyDescent="0.25">
      <c r="A189" s="532" t="s">
        <v>1675</v>
      </c>
      <c r="B189" s="475" t="s">
        <v>2398</v>
      </c>
      <c r="C189" s="558"/>
      <c r="D189" s="559"/>
      <c r="E189" s="560"/>
      <c r="F189" s="529"/>
    </row>
    <row r="190" spans="1:7" s="561" customFormat="1" ht="15" customHeight="1" x14ac:dyDescent="0.2">
      <c r="A190" s="532"/>
      <c r="B190" s="445"/>
      <c r="C190" s="445"/>
      <c r="D190" s="445"/>
      <c r="E190" s="445"/>
      <c r="F190" s="533"/>
    </row>
    <row r="191" spans="1:7" s="537" customFormat="1" x14ac:dyDescent="0.25">
      <c r="A191" s="552" t="s">
        <v>1717</v>
      </c>
      <c r="B191" s="553" t="s">
        <v>2436</v>
      </c>
      <c r="C191" s="554"/>
      <c r="D191" s="555"/>
      <c r="E191" s="556"/>
      <c r="F191" s="557"/>
      <c r="G191" s="33"/>
    </row>
    <row r="192" spans="1:7" ht="15" customHeight="1" outlineLevel="1" x14ac:dyDescent="0.25">
      <c r="A192" s="532" t="s">
        <v>1718</v>
      </c>
      <c r="B192" s="475" t="s">
        <v>2083</v>
      </c>
      <c r="C192" s="558"/>
      <c r="D192" s="559"/>
      <c r="E192" s="560"/>
      <c r="F192" s="529"/>
    </row>
    <row r="193" spans="1:7" ht="15" customHeight="1" outlineLevel="1" x14ac:dyDescent="0.25">
      <c r="A193" s="532" t="s">
        <v>1723</v>
      </c>
      <c r="B193" s="475" t="s">
        <v>2439</v>
      </c>
      <c r="C193" s="558"/>
      <c r="D193" s="559"/>
      <c r="E193" s="560"/>
      <c r="F193" s="529"/>
    </row>
    <row r="194" spans="1:7" s="561" customFormat="1" ht="15" customHeight="1" x14ac:dyDescent="0.2">
      <c r="A194" s="532"/>
      <c r="B194" s="445"/>
      <c r="C194" s="445"/>
      <c r="D194" s="445"/>
      <c r="E194" s="445"/>
      <c r="F194" s="533"/>
    </row>
    <row r="195" spans="1:7" s="537" customFormat="1" x14ac:dyDescent="0.25">
      <c r="A195" s="552" t="s">
        <v>1758</v>
      </c>
      <c r="B195" s="553" t="s">
        <v>2431</v>
      </c>
      <c r="C195" s="554"/>
      <c r="D195" s="555"/>
      <c r="E195" s="556"/>
      <c r="F195" s="557"/>
      <c r="G195" s="33"/>
    </row>
    <row r="196" spans="1:7" ht="15" customHeight="1" outlineLevel="1" x14ac:dyDescent="0.25">
      <c r="A196" s="532" t="s">
        <v>1759</v>
      </c>
      <c r="B196" s="475" t="s">
        <v>2142</v>
      </c>
      <c r="C196" s="558"/>
      <c r="D196" s="559"/>
      <c r="E196" s="560"/>
      <c r="F196" s="529"/>
    </row>
    <row r="197" spans="1:7" ht="15" customHeight="1" outlineLevel="1" x14ac:dyDescent="0.25">
      <c r="A197" s="532" t="s">
        <v>1775</v>
      </c>
      <c r="B197" s="475" t="s">
        <v>2480</v>
      </c>
      <c r="C197" s="558"/>
      <c r="D197" s="559"/>
      <c r="E197" s="560"/>
      <c r="F197" s="529"/>
    </row>
    <row r="198" spans="1:7" ht="15" customHeight="1" outlineLevel="1" x14ac:dyDescent="0.25">
      <c r="A198" s="532" t="s">
        <v>1781</v>
      </c>
      <c r="B198" s="475" t="s">
        <v>2481</v>
      </c>
      <c r="C198" s="558"/>
      <c r="D198" s="559"/>
      <c r="E198" s="560"/>
      <c r="F198" s="529"/>
    </row>
    <row r="199" spans="1:7" s="561" customFormat="1" ht="15" customHeight="1" x14ac:dyDescent="0.2">
      <c r="A199" s="532"/>
      <c r="B199" s="445"/>
      <c r="C199" s="445"/>
      <c r="D199" s="445"/>
      <c r="E199" s="445"/>
      <c r="F199" s="533"/>
    </row>
    <row r="200" spans="1:7" s="537" customFormat="1" x14ac:dyDescent="0.25">
      <c r="A200" s="552" t="s">
        <v>1785</v>
      </c>
      <c r="B200" s="553" t="s">
        <v>2482</v>
      </c>
      <c r="C200" s="554"/>
      <c r="D200" s="555"/>
      <c r="E200" s="556"/>
      <c r="F200" s="557"/>
      <c r="G200" s="33"/>
    </row>
    <row r="201" spans="1:7" ht="15" customHeight="1" outlineLevel="1" x14ac:dyDescent="0.25">
      <c r="A201" s="532" t="s">
        <v>1786</v>
      </c>
      <c r="B201" s="475" t="s">
        <v>2480</v>
      </c>
      <c r="C201" s="558"/>
      <c r="D201" s="559"/>
      <c r="E201" s="560"/>
      <c r="F201" s="529"/>
    </row>
    <row r="202" spans="1:7" ht="15" customHeight="1" outlineLevel="1" x14ac:dyDescent="0.25">
      <c r="A202" s="532" t="s">
        <v>1803</v>
      </c>
      <c r="B202" s="475" t="s">
        <v>2483</v>
      </c>
      <c r="C202" s="558"/>
      <c r="D202" s="559"/>
      <c r="E202" s="560"/>
      <c r="F202" s="529"/>
    </row>
    <row r="203" spans="1:7" ht="15" customHeight="1" outlineLevel="1" x14ac:dyDescent="0.25">
      <c r="A203" s="532" t="s">
        <v>1807</v>
      </c>
      <c r="B203" s="475" t="s">
        <v>2098</v>
      </c>
      <c r="C203" s="558"/>
      <c r="D203" s="559"/>
      <c r="E203" s="560"/>
      <c r="F203" s="529"/>
    </row>
    <row r="204" spans="1:7" s="561" customFormat="1" ht="15" customHeight="1" x14ac:dyDescent="0.2">
      <c r="A204" s="532"/>
      <c r="B204" s="445"/>
      <c r="C204" s="445"/>
      <c r="D204" s="445"/>
      <c r="E204" s="445"/>
      <c r="F204" s="533"/>
    </row>
    <row r="205" spans="1:7" s="537" customFormat="1" x14ac:dyDescent="0.25">
      <c r="A205" s="552" t="s">
        <v>1811</v>
      </c>
      <c r="B205" s="553" t="s">
        <v>2486</v>
      </c>
      <c r="C205" s="554"/>
      <c r="D205" s="555"/>
      <c r="E205" s="556"/>
      <c r="F205" s="557"/>
      <c r="G205" s="33"/>
    </row>
    <row r="206" spans="1:7" s="561" customFormat="1" ht="15" customHeight="1" x14ac:dyDescent="0.2">
      <c r="A206" s="532"/>
      <c r="B206" s="445"/>
      <c r="C206" s="445"/>
      <c r="D206" s="445"/>
      <c r="E206" s="445"/>
      <c r="F206" s="533"/>
    </row>
    <row r="207" spans="1:7" s="537" customFormat="1" x14ac:dyDescent="0.25">
      <c r="A207" s="552" t="s">
        <v>1826</v>
      </c>
      <c r="B207" s="553" t="s">
        <v>2495</v>
      </c>
      <c r="C207" s="554"/>
      <c r="D207" s="555"/>
      <c r="E207" s="556"/>
      <c r="F207" s="557"/>
      <c r="G207" s="33"/>
    </row>
    <row r="208" spans="1:7" ht="15" customHeight="1" outlineLevel="1" x14ac:dyDescent="0.25">
      <c r="A208" s="568" t="s">
        <v>1827</v>
      </c>
      <c r="B208" s="475" t="s">
        <v>2083</v>
      </c>
      <c r="C208" s="558"/>
      <c r="D208" s="559"/>
      <c r="E208" s="560"/>
      <c r="F208" s="529"/>
    </row>
    <row r="209" spans="1:7" ht="15" customHeight="1" outlineLevel="1" x14ac:dyDescent="0.25">
      <c r="A209" s="568" t="s">
        <v>1832</v>
      </c>
      <c r="B209" s="475" t="s">
        <v>2398</v>
      </c>
      <c r="C209" s="558"/>
      <c r="D209" s="559"/>
      <c r="E209" s="560"/>
      <c r="F209" s="529"/>
    </row>
    <row r="210" spans="1:7" ht="15" customHeight="1" outlineLevel="1" x14ac:dyDescent="0.25">
      <c r="A210" s="568" t="s">
        <v>1850</v>
      </c>
      <c r="B210" s="475" t="s">
        <v>2481</v>
      </c>
      <c r="C210" s="558"/>
      <c r="D210" s="559"/>
      <c r="E210" s="560"/>
      <c r="F210" s="529"/>
    </row>
    <row r="211" spans="1:7" s="561" customFormat="1" ht="15" customHeight="1" x14ac:dyDescent="0.2">
      <c r="A211" s="532"/>
      <c r="B211" s="445"/>
      <c r="C211" s="445"/>
      <c r="D211" s="445"/>
      <c r="E211" s="445"/>
      <c r="F211" s="533"/>
    </row>
    <row r="212" spans="1:7" s="537" customFormat="1" x14ac:dyDescent="0.25">
      <c r="A212" s="552" t="s">
        <v>1855</v>
      </c>
      <c r="B212" s="553" t="s">
        <v>2498</v>
      </c>
      <c r="C212" s="554"/>
      <c r="D212" s="555"/>
      <c r="E212" s="556"/>
      <c r="F212" s="557"/>
      <c r="G212" s="33"/>
    </row>
    <row r="213" spans="1:7" ht="15" customHeight="1" outlineLevel="1" x14ac:dyDescent="0.25">
      <c r="A213" s="568" t="s">
        <v>1856</v>
      </c>
      <c r="B213" s="475" t="s">
        <v>2083</v>
      </c>
      <c r="C213" s="558"/>
      <c r="D213" s="559"/>
      <c r="E213" s="560"/>
      <c r="F213" s="529"/>
    </row>
    <row r="214" spans="1:7" ht="15" customHeight="1" outlineLevel="1" x14ac:dyDescent="0.25">
      <c r="A214" s="568" t="s">
        <v>1861</v>
      </c>
      <c r="B214" s="475" t="s">
        <v>2398</v>
      </c>
      <c r="C214" s="558"/>
      <c r="D214" s="559"/>
      <c r="E214" s="560"/>
      <c r="F214" s="529"/>
    </row>
    <row r="215" spans="1:7" ht="15" customHeight="1" outlineLevel="1" x14ac:dyDescent="0.25">
      <c r="A215" s="568" t="s">
        <v>1880</v>
      </c>
      <c r="B215" s="475" t="s">
        <v>2499</v>
      </c>
      <c r="C215" s="558"/>
      <c r="D215" s="559"/>
      <c r="E215" s="560"/>
      <c r="F215" s="529"/>
    </row>
    <row r="216" spans="1:7" s="561" customFormat="1" ht="15" customHeight="1" x14ac:dyDescent="0.2">
      <c r="A216" s="532"/>
      <c r="B216" s="445"/>
      <c r="C216" s="445"/>
      <c r="D216" s="445"/>
      <c r="E216" s="445"/>
      <c r="F216" s="533"/>
    </row>
    <row r="217" spans="1:7" s="537" customFormat="1" x14ac:dyDescent="0.25">
      <c r="A217" s="552" t="s">
        <v>1890</v>
      </c>
      <c r="B217" s="553" t="s">
        <v>2502</v>
      </c>
      <c r="C217" s="554"/>
      <c r="D217" s="555"/>
      <c r="E217" s="556"/>
      <c r="F217" s="557"/>
      <c r="G217" s="33"/>
    </row>
    <row r="218" spans="1:7" ht="15" customHeight="1" outlineLevel="1" x14ac:dyDescent="0.25">
      <c r="A218" s="568" t="s">
        <v>1891</v>
      </c>
      <c r="B218" s="475" t="s">
        <v>2083</v>
      </c>
      <c r="C218" s="558"/>
      <c r="D218" s="559"/>
      <c r="E218" s="560"/>
      <c r="F218" s="529"/>
    </row>
    <row r="219" spans="1:7" ht="15" customHeight="1" outlineLevel="1" x14ac:dyDescent="0.25">
      <c r="A219" s="568" t="s">
        <v>1896</v>
      </c>
      <c r="B219" s="475" t="s">
        <v>2398</v>
      </c>
      <c r="C219" s="558"/>
      <c r="D219" s="559"/>
      <c r="E219" s="560"/>
      <c r="F219" s="529"/>
    </row>
    <row r="220" spans="1:7" ht="15" customHeight="1" outlineLevel="1" x14ac:dyDescent="0.25">
      <c r="A220" s="568" t="s">
        <v>1909</v>
      </c>
      <c r="B220" s="475" t="s">
        <v>2499</v>
      </c>
      <c r="C220" s="558"/>
      <c r="D220" s="559"/>
      <c r="E220" s="560"/>
      <c r="F220" s="529"/>
    </row>
    <row r="221" spans="1:7" s="561" customFormat="1" ht="15" customHeight="1" x14ac:dyDescent="0.2">
      <c r="A221" s="532"/>
      <c r="B221" s="445"/>
      <c r="C221" s="445"/>
      <c r="D221" s="445"/>
      <c r="E221" s="445"/>
      <c r="F221" s="533"/>
    </row>
    <row r="222" spans="1:7" x14ac:dyDescent="0.25">
      <c r="A222" s="552" t="s">
        <v>1913</v>
      </c>
      <c r="B222" s="553" t="s">
        <v>2504</v>
      </c>
      <c r="C222" s="554"/>
      <c r="D222" s="555"/>
      <c r="E222" s="556"/>
      <c r="F222" s="557"/>
    </row>
    <row r="223" spans="1:7" ht="15" customHeight="1" outlineLevel="1" x14ac:dyDescent="0.25">
      <c r="A223" s="568" t="s">
        <v>1914</v>
      </c>
      <c r="B223" s="475" t="s">
        <v>2083</v>
      </c>
      <c r="C223" s="558"/>
      <c r="D223" s="559"/>
      <c r="E223" s="560"/>
      <c r="F223" s="529"/>
    </row>
    <row r="224" spans="1:7" ht="15" customHeight="1" outlineLevel="1" x14ac:dyDescent="0.25">
      <c r="A224" s="568" t="s">
        <v>1916</v>
      </c>
      <c r="B224" s="475" t="s">
        <v>2121</v>
      </c>
      <c r="C224" s="558"/>
      <c r="D224" s="559"/>
      <c r="E224" s="560"/>
      <c r="F224" s="529"/>
    </row>
    <row r="225" spans="1:6" ht="15" customHeight="1" outlineLevel="1" x14ac:dyDescent="0.25">
      <c r="A225" s="568" t="s">
        <v>1922</v>
      </c>
      <c r="B225" s="475" t="s">
        <v>2122</v>
      </c>
      <c r="C225" s="558"/>
      <c r="D225" s="559"/>
      <c r="E225" s="560"/>
      <c r="F225" s="529"/>
    </row>
    <row r="226" spans="1:6" ht="15" customHeight="1" outlineLevel="1" x14ac:dyDescent="0.25">
      <c r="A226" s="568" t="s">
        <v>1928</v>
      </c>
      <c r="B226" s="475" t="s">
        <v>2506</v>
      </c>
      <c r="C226" s="558"/>
      <c r="D226" s="559"/>
      <c r="E226" s="560"/>
      <c r="F226" s="529"/>
    </row>
    <row r="227" spans="1:6" x14ac:dyDescent="0.25">
      <c r="A227" s="532"/>
      <c r="B227" s="445"/>
      <c r="C227" s="445"/>
      <c r="D227" s="445"/>
      <c r="E227" s="445"/>
      <c r="F227" s="533"/>
    </row>
    <row r="228" spans="1:6" x14ac:dyDescent="0.25">
      <c r="A228" s="552" t="s">
        <v>1933</v>
      </c>
      <c r="B228" s="553" t="s">
        <v>2508</v>
      </c>
      <c r="C228" s="554"/>
      <c r="D228" s="555"/>
      <c r="E228" s="556"/>
      <c r="F228" s="557"/>
    </row>
    <row r="229" spans="1:6" ht="15" customHeight="1" outlineLevel="1" x14ac:dyDescent="0.25">
      <c r="A229" s="568" t="s">
        <v>1934</v>
      </c>
      <c r="B229" s="475" t="s">
        <v>2083</v>
      </c>
      <c r="C229" s="558"/>
      <c r="D229" s="559"/>
      <c r="E229" s="560"/>
      <c r="F229" s="529"/>
    </row>
    <row r="230" spans="1:6" ht="15" customHeight="1" outlineLevel="1" x14ac:dyDescent="0.25">
      <c r="A230" s="568" t="s">
        <v>1939</v>
      </c>
      <c r="B230" s="475" t="s">
        <v>2510</v>
      </c>
      <c r="C230" s="558"/>
      <c r="D230" s="559"/>
      <c r="E230" s="560"/>
      <c r="F230" s="529"/>
    </row>
    <row r="231" spans="1:6" ht="15" customHeight="1" outlineLevel="1" x14ac:dyDescent="0.25">
      <c r="A231" s="568" t="s">
        <v>1946</v>
      </c>
      <c r="B231" s="475" t="s">
        <v>2141</v>
      </c>
      <c r="C231" s="558"/>
      <c r="D231" s="559"/>
      <c r="E231" s="560"/>
      <c r="F231" s="529"/>
    </row>
    <row r="232" spans="1:6" s="561" customFormat="1" ht="15" customHeight="1" x14ac:dyDescent="0.2">
      <c r="A232" s="532"/>
      <c r="B232" s="445"/>
      <c r="C232" s="445"/>
      <c r="D232" s="445"/>
      <c r="E232" s="445"/>
      <c r="F232" s="533"/>
    </row>
    <row r="233" spans="1:6" x14ac:dyDescent="0.25">
      <c r="A233" s="552" t="s">
        <v>1949</v>
      </c>
      <c r="B233" s="553" t="s">
        <v>2515</v>
      </c>
      <c r="C233" s="554"/>
      <c r="D233" s="555"/>
      <c r="E233" s="556"/>
      <c r="F233" s="557"/>
    </row>
    <row r="234" spans="1:6" ht="15" customHeight="1" outlineLevel="1" x14ac:dyDescent="0.25">
      <c r="A234" s="568" t="s">
        <v>1950</v>
      </c>
      <c r="B234" s="475" t="s">
        <v>2121</v>
      </c>
      <c r="C234" s="558"/>
      <c r="D234" s="559"/>
      <c r="E234" s="560"/>
      <c r="F234" s="529"/>
    </row>
    <row r="235" spans="1:6" ht="15" customHeight="1" outlineLevel="1" x14ac:dyDescent="0.25">
      <c r="A235" s="568" t="s">
        <v>1956</v>
      </c>
      <c r="B235" s="475" t="s">
        <v>2122</v>
      </c>
      <c r="C235" s="558"/>
      <c r="D235" s="559"/>
      <c r="E235" s="560"/>
      <c r="F235" s="529"/>
    </row>
    <row r="236" spans="1:6" ht="15" customHeight="1" outlineLevel="1" x14ac:dyDescent="0.25">
      <c r="A236" s="568" t="s">
        <v>1968</v>
      </c>
      <c r="B236" s="475" t="s">
        <v>2516</v>
      </c>
      <c r="C236" s="558"/>
      <c r="D236" s="559"/>
      <c r="E236" s="560"/>
      <c r="F236" s="529"/>
    </row>
    <row r="237" spans="1:6" ht="15" customHeight="1" outlineLevel="1" x14ac:dyDescent="0.25">
      <c r="A237" s="568" t="s">
        <v>1981</v>
      </c>
      <c r="B237" s="475" t="s">
        <v>2093</v>
      </c>
      <c r="C237" s="558"/>
      <c r="D237" s="559"/>
      <c r="E237" s="560"/>
      <c r="F237" s="529"/>
    </row>
    <row r="238" spans="1:6" x14ac:dyDescent="0.25">
      <c r="A238" s="532"/>
      <c r="B238" s="445"/>
      <c r="C238" s="445"/>
      <c r="D238" s="445"/>
      <c r="E238" s="445"/>
      <c r="F238" s="533"/>
    </row>
    <row r="239" spans="1:6" x14ac:dyDescent="0.25">
      <c r="A239" s="552" t="s">
        <v>1987</v>
      </c>
      <c r="B239" s="553" t="s">
        <v>2518</v>
      </c>
      <c r="C239" s="554"/>
      <c r="D239" s="555"/>
      <c r="E239" s="556"/>
      <c r="F239" s="557"/>
    </row>
    <row r="240" spans="1:6" outlineLevel="1" x14ac:dyDescent="0.25">
      <c r="A240" s="568" t="s">
        <v>1988</v>
      </c>
      <c r="B240" s="475" t="s">
        <v>2519</v>
      </c>
      <c r="C240" s="558"/>
      <c r="D240" s="559"/>
      <c r="E240" s="560"/>
      <c r="F240" s="529"/>
    </row>
    <row r="241" spans="1:6" outlineLevel="1" x14ac:dyDescent="0.25">
      <c r="A241" s="568" t="s">
        <v>2003</v>
      </c>
      <c r="B241" s="475" t="s">
        <v>2530</v>
      </c>
      <c r="C241" s="558"/>
      <c r="D241" s="559"/>
      <c r="E241" s="560"/>
      <c r="F241" s="529"/>
    </row>
    <row r="242" spans="1:6" outlineLevel="1" x14ac:dyDescent="0.25">
      <c r="A242" s="568" t="s">
        <v>2034</v>
      </c>
      <c r="B242" s="475" t="s">
        <v>2564</v>
      </c>
      <c r="C242" s="558"/>
      <c r="D242" s="559"/>
      <c r="E242" s="560"/>
      <c r="F242" s="529"/>
    </row>
    <row r="243" spans="1:6" outlineLevel="1" x14ac:dyDescent="0.25">
      <c r="A243" s="568" t="s">
        <v>2062</v>
      </c>
      <c r="B243" s="475" t="s">
        <v>2374</v>
      </c>
      <c r="C243" s="558"/>
      <c r="D243" s="559"/>
      <c r="E243" s="560"/>
      <c r="F243" s="529"/>
    </row>
    <row r="244" spans="1:6" x14ac:dyDescent="0.25">
      <c r="A244" s="532"/>
      <c r="B244" s="445"/>
      <c r="C244" s="445"/>
      <c r="D244" s="445"/>
      <c r="E244" s="445"/>
      <c r="F244" s="533"/>
    </row>
    <row r="245" spans="1:6" x14ac:dyDescent="0.25">
      <c r="A245" s="532"/>
      <c r="B245" s="445"/>
      <c r="C245" s="445"/>
      <c r="D245" s="445"/>
      <c r="E245" s="445"/>
      <c r="F245" s="533"/>
    </row>
    <row r="246" spans="1:6" x14ac:dyDescent="0.25">
      <c r="A246" s="568"/>
      <c r="B246" s="568" t="s">
        <v>3501</v>
      </c>
      <c r="C246" s="558"/>
      <c r="D246" s="571"/>
      <c r="E246" s="558"/>
      <c r="F246" s="571"/>
    </row>
    <row r="247" spans="1:6" x14ac:dyDescent="0.25">
      <c r="A247" s="532"/>
      <c r="B247" s="445"/>
      <c r="C247" s="445"/>
      <c r="D247" s="445"/>
      <c r="E247" s="445"/>
      <c r="F247" s="533"/>
    </row>
    <row r="248" spans="1:6" x14ac:dyDescent="0.25">
      <c r="A248" s="532"/>
      <c r="B248" s="445"/>
      <c r="C248" s="572"/>
      <c r="D248" s="445"/>
      <c r="E248" s="445"/>
      <c r="F248" s="533"/>
    </row>
    <row r="249" spans="1:6" ht="15.75" thickBot="1" x14ac:dyDescent="0.3">
      <c r="A249" s="1624"/>
      <c r="B249" s="1625"/>
      <c r="C249" s="1625"/>
      <c r="D249" s="1625"/>
      <c r="E249" s="1625"/>
      <c r="F249" s="1626"/>
    </row>
    <row r="251" spans="1:6" x14ac:dyDescent="0.25">
      <c r="B251" s="573"/>
      <c r="E251" s="576"/>
    </row>
    <row r="252" spans="1:6" x14ac:dyDescent="0.25">
      <c r="B252" s="578"/>
      <c r="E252" s="579"/>
    </row>
    <row r="253" spans="1:6" x14ac:dyDescent="0.25">
      <c r="B253" s="580"/>
    </row>
    <row r="254" spans="1:6" x14ac:dyDescent="0.25">
      <c r="B254" s="581"/>
    </row>
    <row r="255" spans="1:6" x14ac:dyDescent="0.25">
      <c r="B255" s="581"/>
    </row>
    <row r="256" spans="1:6" x14ac:dyDescent="0.25">
      <c r="B256" s="580"/>
    </row>
    <row r="257" spans="2:2" x14ac:dyDescent="0.25">
      <c r="B257" s="578"/>
    </row>
    <row r="258" spans="2:2" x14ac:dyDescent="0.25">
      <c r="B258" s="580"/>
    </row>
    <row r="259" spans="2:2" x14ac:dyDescent="0.25">
      <c r="B259" s="580"/>
    </row>
    <row r="260" spans="2:2" x14ac:dyDescent="0.25">
      <c r="B260" s="581"/>
    </row>
    <row r="261" spans="2:2" x14ac:dyDescent="0.25">
      <c r="B261" s="581"/>
    </row>
    <row r="262" spans="2:2" x14ac:dyDescent="0.25">
      <c r="B262" s="580"/>
    </row>
    <row r="263" spans="2:2" x14ac:dyDescent="0.25">
      <c r="B263" s="580"/>
    </row>
    <row r="264" spans="2:2" x14ac:dyDescent="0.25">
      <c r="B264" s="580"/>
    </row>
    <row r="265" spans="2:2" x14ac:dyDescent="0.25">
      <c r="B265" s="581"/>
    </row>
    <row r="266" spans="2:2" x14ac:dyDescent="0.25">
      <c r="B266" s="581"/>
    </row>
    <row r="267" spans="2:2" x14ac:dyDescent="0.25">
      <c r="B267" s="581"/>
    </row>
    <row r="268" spans="2:2" x14ac:dyDescent="0.25">
      <c r="B268" s="581"/>
    </row>
    <row r="269" spans="2:2" x14ac:dyDescent="0.25">
      <c r="B269" s="581"/>
    </row>
    <row r="270" spans="2:2" x14ac:dyDescent="0.25">
      <c r="B270" s="581"/>
    </row>
    <row r="271" spans="2:2" x14ac:dyDescent="0.25">
      <c r="B271" s="581"/>
    </row>
    <row r="272" spans="2:2" x14ac:dyDescent="0.25">
      <c r="B272" s="581"/>
    </row>
  </sheetData>
  <mergeCells count="3">
    <mergeCell ref="A1:F1"/>
    <mergeCell ref="A2:F3"/>
    <mergeCell ref="A9:F9"/>
  </mergeCells>
  <pageMargins left="0.511811024" right="0.511811024" top="0.78740157499999996" bottom="0.78740157499999996" header="0.31496062000000002" footer="0.31496062000000002"/>
  <pageSetup paperSize="9" scale="46"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H2136"/>
  <sheetViews>
    <sheetView view="pageBreakPreview" topLeftCell="A360" zoomScale="10" zoomScaleNormal="10" zoomScaleSheetLayoutView="10" workbookViewId="0">
      <selection activeCell="BM532" sqref="BM532"/>
    </sheetView>
  </sheetViews>
  <sheetFormatPr defaultColWidth="9.140625" defaultRowHeight="21" customHeight="1" outlineLevelRow="1" x14ac:dyDescent="0.25"/>
  <cols>
    <col min="1" max="1" width="19.5703125" style="702" customWidth="1"/>
    <col min="2" max="2" width="70" style="702" customWidth="1"/>
    <col min="3" max="3" width="24" style="703" bestFit="1" customWidth="1"/>
    <col min="4" max="4" width="13.140625" style="597" customWidth="1"/>
    <col min="5" max="5" width="21.140625" style="597" customWidth="1"/>
    <col min="6" max="6" width="33.28515625" style="597" customWidth="1"/>
    <col min="7" max="7" width="12" style="704" bestFit="1" customWidth="1"/>
    <col min="8" max="8" width="19.7109375" style="585" customWidth="1"/>
    <col min="9" max="9" width="12" style="585" bestFit="1" customWidth="1"/>
    <col min="10" max="10" width="21.140625" style="585" customWidth="1"/>
    <col min="11" max="11" width="12" style="585" bestFit="1" customWidth="1"/>
    <col min="12" max="12" width="14.140625" style="585" customWidth="1"/>
    <col min="13" max="13" width="14.28515625" style="585" bestFit="1" customWidth="1"/>
    <col min="14" max="14" width="17.140625" style="585" bestFit="1" customWidth="1"/>
    <col min="15" max="15" width="12" style="585" bestFit="1" customWidth="1"/>
    <col min="16" max="16" width="21" style="585" customWidth="1"/>
    <col min="17" max="17" width="11.5703125" style="585" bestFit="1" customWidth="1"/>
    <col min="18" max="18" width="17.140625" style="585" bestFit="1" customWidth="1"/>
    <col min="19" max="19" width="11.42578125" style="585" customWidth="1"/>
    <col min="20" max="20" width="30.85546875" style="585" customWidth="1"/>
    <col min="21" max="21" width="12" style="585" bestFit="1" customWidth="1"/>
    <col min="22" max="22" width="20.140625" style="585" customWidth="1"/>
    <col min="23" max="23" width="11.140625" style="585" bestFit="1" customWidth="1"/>
    <col min="24" max="24" width="19" style="585" customWidth="1"/>
    <col min="25" max="25" width="11.140625" style="585" bestFit="1" customWidth="1"/>
    <col min="26" max="26" width="19" style="585" customWidth="1"/>
    <col min="27" max="27" width="12" style="585" bestFit="1" customWidth="1"/>
    <col min="28" max="28" width="20.85546875" style="585" customWidth="1"/>
    <col min="29" max="29" width="10.140625" style="585" bestFit="1" customWidth="1"/>
    <col min="30" max="30" width="21.28515625" style="585" customWidth="1"/>
    <col min="31" max="31" width="11.5703125" style="585" bestFit="1" customWidth="1"/>
    <col min="32" max="32" width="22.5703125" style="585" customWidth="1"/>
    <col min="33" max="33" width="12" style="585" bestFit="1" customWidth="1"/>
    <col min="34" max="34" width="17.42578125" style="585" bestFit="1" customWidth="1"/>
    <col min="35" max="35" width="11.5703125" style="585" bestFit="1" customWidth="1"/>
    <col min="36" max="36" width="17.42578125" style="585" bestFit="1" customWidth="1"/>
    <col min="37" max="37" width="8.5703125" style="585" bestFit="1" customWidth="1"/>
    <col min="38" max="38" width="15.7109375" style="585" customWidth="1"/>
    <col min="39" max="39" width="12" style="585" bestFit="1" customWidth="1"/>
    <col min="40" max="40" width="20.5703125" style="585" customWidth="1"/>
    <col min="41" max="41" width="8.5703125" style="585" bestFit="1" customWidth="1"/>
    <col min="42" max="42" width="17.140625" style="585" bestFit="1" customWidth="1"/>
    <col min="43" max="43" width="11.5703125" style="585" bestFit="1" customWidth="1"/>
    <col min="44" max="44" width="24.28515625" style="585" customWidth="1"/>
    <col min="45" max="45" width="12" style="585" bestFit="1" customWidth="1"/>
    <col min="46" max="46" width="21.140625" style="585" customWidth="1"/>
    <col min="47" max="47" width="11.5703125" style="585" bestFit="1" customWidth="1"/>
    <col min="48" max="48" width="21.7109375" style="585" customWidth="1"/>
    <col min="49" max="49" width="12" style="585" bestFit="1" customWidth="1"/>
    <col min="50" max="50" width="20" style="585" customWidth="1"/>
    <col min="51" max="51" width="17" style="585" customWidth="1"/>
    <col min="52" max="52" width="19.7109375" style="585" customWidth="1"/>
    <col min="53" max="53" width="11.140625" style="585" bestFit="1" customWidth="1"/>
    <col min="54" max="54" width="20.7109375" style="585" customWidth="1"/>
    <col min="55" max="55" width="16.5703125" style="585" customWidth="1"/>
    <col min="56" max="56" width="22.5703125" style="45" customWidth="1"/>
    <col min="57" max="57" width="15.85546875" style="45" bestFit="1" customWidth="1"/>
    <col min="58" max="58" width="17.85546875" style="45" bestFit="1" customWidth="1"/>
    <col min="59" max="59" width="29" style="44" customWidth="1"/>
    <col min="60" max="60" width="15" style="44" customWidth="1"/>
    <col min="61" max="16384" width="9.140625" style="44"/>
  </cols>
  <sheetData>
    <row r="1" spans="1:59" ht="15" x14ac:dyDescent="0.25">
      <c r="A1" s="44" t="s">
        <v>0</v>
      </c>
      <c r="B1" s="582"/>
      <c r="C1" s="583"/>
      <c r="D1" s="584"/>
      <c r="E1" s="584"/>
      <c r="F1" s="584"/>
      <c r="G1" s="585"/>
    </row>
    <row r="2" spans="1:59" ht="15" x14ac:dyDescent="0.25">
      <c r="A2" s="44" t="s">
        <v>1</v>
      </c>
      <c r="B2" s="582"/>
      <c r="C2" s="583"/>
      <c r="D2" s="584"/>
      <c r="E2" s="584"/>
      <c r="F2" s="584"/>
      <c r="G2" s="585"/>
    </row>
    <row r="3" spans="1:59" ht="15" x14ac:dyDescent="0.25">
      <c r="A3" s="44"/>
      <c r="B3" s="582"/>
      <c r="C3" s="583"/>
      <c r="D3" s="584"/>
      <c r="E3" s="586">
        <v>9</v>
      </c>
      <c r="F3" s="587" t="s">
        <v>3502</v>
      </c>
      <c r="G3" s="585"/>
      <c r="I3" s="588" t="s">
        <v>4</v>
      </c>
      <c r="J3" s="589"/>
    </row>
    <row r="4" spans="1:59" ht="15.75" thickBot="1" x14ac:dyDescent="0.3">
      <c r="A4" s="44" t="s">
        <v>2</v>
      </c>
      <c r="B4" s="582" t="s">
        <v>3</v>
      </c>
      <c r="C4" s="583"/>
      <c r="D4" s="584"/>
      <c r="E4" s="586">
        <v>12</v>
      </c>
      <c r="F4" s="587" t="s">
        <v>3503</v>
      </c>
      <c r="G4" s="585"/>
      <c r="I4" s="588" t="s">
        <v>7</v>
      </c>
      <c r="J4" s="590"/>
    </row>
    <row r="5" spans="1:59" ht="19.5" thickBot="1" x14ac:dyDescent="0.3">
      <c r="A5" s="44" t="s">
        <v>5</v>
      </c>
      <c r="B5" s="582" t="s">
        <v>6</v>
      </c>
      <c r="C5" s="583"/>
      <c r="D5" s="584"/>
      <c r="E5" s="591"/>
      <c r="F5" s="592" t="s">
        <v>3504</v>
      </c>
      <c r="G5" s="585"/>
      <c r="I5" s="589"/>
      <c r="J5" s="590"/>
    </row>
    <row r="6" spans="1:59" ht="24" thickBot="1" x14ac:dyDescent="0.3">
      <c r="A6" s="44" t="s">
        <v>8</v>
      </c>
      <c r="B6" s="582" t="s">
        <v>0</v>
      </c>
      <c r="C6" s="583"/>
      <c r="D6" s="584"/>
      <c r="E6" s="593"/>
      <c r="F6" s="594" t="s">
        <v>3502</v>
      </c>
      <c r="G6" s="585"/>
      <c r="I6" s="589"/>
      <c r="J6" s="590"/>
    </row>
    <row r="7" spans="1:59" ht="34.5" thickBot="1" x14ac:dyDescent="0.3">
      <c r="A7" s="44" t="s">
        <v>9</v>
      </c>
      <c r="B7" s="582" t="s">
        <v>10</v>
      </c>
      <c r="C7" s="583"/>
      <c r="D7" s="584"/>
      <c r="E7" s="595" t="s">
        <v>3505</v>
      </c>
      <c r="F7" s="596" t="s">
        <v>3506</v>
      </c>
      <c r="G7" s="585"/>
    </row>
    <row r="8" spans="1:59" ht="15.75" thickBot="1" x14ac:dyDescent="0.3">
      <c r="A8" s="582"/>
      <c r="B8" s="582"/>
      <c r="C8" s="583"/>
      <c r="D8" s="584"/>
      <c r="E8" s="584"/>
      <c r="G8" s="585"/>
    </row>
    <row r="9" spans="1:59" ht="15.75" thickBot="1" x14ac:dyDescent="0.3">
      <c r="A9" s="598" t="s">
        <v>3507</v>
      </c>
      <c r="B9" s="599"/>
      <c r="C9" s="599"/>
      <c r="D9" s="599"/>
      <c r="E9" s="599"/>
      <c r="F9" s="600"/>
      <c r="G9" s="601" t="s">
        <v>3508</v>
      </c>
      <c r="H9" s="602"/>
      <c r="I9" s="602"/>
      <c r="J9" s="602"/>
      <c r="K9" s="602"/>
      <c r="L9" s="602"/>
      <c r="M9" s="602"/>
      <c r="N9" s="602"/>
      <c r="O9" s="602"/>
      <c r="P9" s="602"/>
      <c r="Q9" s="602"/>
      <c r="R9" s="603"/>
      <c r="S9" s="604" t="s">
        <v>3509</v>
      </c>
      <c r="T9" s="605"/>
      <c r="U9" s="605"/>
      <c r="V9" s="605"/>
      <c r="W9" s="605"/>
      <c r="X9" s="605"/>
      <c r="Y9" s="605"/>
      <c r="Z9" s="605"/>
      <c r="AA9" s="605"/>
      <c r="AB9" s="605"/>
      <c r="AC9" s="605"/>
      <c r="AD9" s="606"/>
      <c r="AE9" s="607" t="s">
        <v>3510</v>
      </c>
      <c r="AF9" s="608"/>
      <c r="AG9" s="608"/>
      <c r="AH9" s="608"/>
      <c r="AI9" s="608"/>
      <c r="AJ9" s="608"/>
      <c r="AK9" s="608"/>
      <c r="AL9" s="608"/>
      <c r="AM9" s="608"/>
      <c r="AN9" s="608"/>
      <c r="AO9" s="608"/>
      <c r="AP9" s="609"/>
      <c r="AQ9" s="601" t="s">
        <v>3511</v>
      </c>
      <c r="AR9" s="602"/>
      <c r="AS9" s="602"/>
      <c r="AT9" s="602"/>
      <c r="AU9" s="602"/>
      <c r="AV9" s="602"/>
      <c r="AW9" s="602"/>
      <c r="AX9" s="602"/>
      <c r="AY9" s="602"/>
      <c r="AZ9" s="602"/>
      <c r="BA9" s="602"/>
      <c r="BB9" s="603"/>
      <c r="BC9" s="610" t="s">
        <v>3512</v>
      </c>
      <c r="BD9" s="611"/>
      <c r="BE9" s="612" t="s">
        <v>3513</v>
      </c>
      <c r="BF9" s="611"/>
    </row>
    <row r="10" spans="1:59" ht="15.75" thickBot="1" x14ac:dyDescent="0.3">
      <c r="A10" s="613" t="s">
        <v>12</v>
      </c>
      <c r="B10" s="614" t="s">
        <v>2075</v>
      </c>
      <c r="C10" s="615" t="s">
        <v>2081</v>
      </c>
      <c r="D10" s="615"/>
      <c r="E10" s="615"/>
      <c r="F10" s="616"/>
      <c r="G10" s="617" t="s">
        <v>3514</v>
      </c>
      <c r="H10" s="618"/>
      <c r="I10" s="619" t="s">
        <v>3515</v>
      </c>
      <c r="J10" s="618"/>
      <c r="K10" s="619" t="s">
        <v>3516</v>
      </c>
      <c r="L10" s="618"/>
      <c r="M10" s="619" t="s">
        <v>3517</v>
      </c>
      <c r="N10" s="618"/>
      <c r="O10" s="619" t="s">
        <v>3518</v>
      </c>
      <c r="P10" s="618"/>
      <c r="Q10" s="619" t="s">
        <v>3519</v>
      </c>
      <c r="R10" s="620"/>
      <c r="S10" s="617" t="s">
        <v>3520</v>
      </c>
      <c r="T10" s="618"/>
      <c r="U10" s="619" t="s">
        <v>3521</v>
      </c>
      <c r="V10" s="618"/>
      <c r="W10" s="619" t="s">
        <v>3522</v>
      </c>
      <c r="X10" s="618"/>
      <c r="Y10" s="619" t="s">
        <v>3523</v>
      </c>
      <c r="Z10" s="618"/>
      <c r="AA10" s="619" t="s">
        <v>3524</v>
      </c>
      <c r="AB10" s="618"/>
      <c r="AC10" s="619" t="s">
        <v>3525</v>
      </c>
      <c r="AD10" s="620"/>
      <c r="AE10" s="617" t="s">
        <v>3526</v>
      </c>
      <c r="AF10" s="618"/>
      <c r="AG10" s="619" t="s">
        <v>3527</v>
      </c>
      <c r="AH10" s="618"/>
      <c r="AI10" s="619" t="s">
        <v>3528</v>
      </c>
      <c r="AJ10" s="618"/>
      <c r="AK10" s="619" t="s">
        <v>3529</v>
      </c>
      <c r="AL10" s="618"/>
      <c r="AM10" s="619" t="s">
        <v>3530</v>
      </c>
      <c r="AN10" s="618"/>
      <c r="AO10" s="619" t="s">
        <v>3531</v>
      </c>
      <c r="AP10" s="620"/>
      <c r="AQ10" s="617" t="s">
        <v>3532</v>
      </c>
      <c r="AR10" s="618"/>
      <c r="AS10" s="619" t="s">
        <v>3533</v>
      </c>
      <c r="AT10" s="618"/>
      <c r="AU10" s="619" t="s">
        <v>3534</v>
      </c>
      <c r="AV10" s="618"/>
      <c r="AW10" s="619" t="s">
        <v>3535</v>
      </c>
      <c r="AX10" s="618"/>
      <c r="AY10" s="619" t="s">
        <v>3536</v>
      </c>
      <c r="AZ10" s="618"/>
      <c r="BA10" s="619" t="s">
        <v>3537</v>
      </c>
      <c r="BB10" s="620"/>
      <c r="BC10" s="621"/>
      <c r="BD10" s="622"/>
      <c r="BE10" s="623"/>
      <c r="BF10" s="622"/>
    </row>
    <row r="11" spans="1:59" ht="15.75" thickBot="1" x14ac:dyDescent="0.3">
      <c r="A11" s="624"/>
      <c r="B11" s="625"/>
      <c r="C11" s="626" t="s">
        <v>2076</v>
      </c>
      <c r="D11" s="627" t="s">
        <v>2077</v>
      </c>
      <c r="E11" s="628" t="s">
        <v>3538</v>
      </c>
      <c r="F11" s="628" t="s">
        <v>2080</v>
      </c>
      <c r="G11" s="629" t="s">
        <v>2077</v>
      </c>
      <c r="H11" s="630"/>
      <c r="I11" s="630" t="s">
        <v>2077</v>
      </c>
      <c r="J11" s="630"/>
      <c r="K11" s="630" t="s">
        <v>2077</v>
      </c>
      <c r="L11" s="630"/>
      <c r="M11" s="630" t="s">
        <v>2077</v>
      </c>
      <c r="N11" s="630"/>
      <c r="O11" s="630" t="s">
        <v>2077</v>
      </c>
      <c r="P11" s="630"/>
      <c r="Q11" s="630" t="s">
        <v>2077</v>
      </c>
      <c r="R11" s="631"/>
      <c r="S11" s="632" t="s">
        <v>2077</v>
      </c>
      <c r="T11" s="630"/>
      <c r="U11" s="630" t="s">
        <v>2077</v>
      </c>
      <c r="V11" s="630"/>
      <c r="W11" s="630" t="s">
        <v>2077</v>
      </c>
      <c r="X11" s="630"/>
      <c r="Y11" s="630" t="s">
        <v>2077</v>
      </c>
      <c r="Z11" s="630"/>
      <c r="AA11" s="630" t="s">
        <v>2077</v>
      </c>
      <c r="AB11" s="630"/>
      <c r="AC11" s="630" t="s">
        <v>2077</v>
      </c>
      <c r="AD11" s="633"/>
      <c r="AE11" s="629" t="s">
        <v>2077</v>
      </c>
      <c r="AF11" s="630"/>
      <c r="AG11" s="630" t="s">
        <v>2077</v>
      </c>
      <c r="AH11" s="630"/>
      <c r="AI11" s="630" t="s">
        <v>2077</v>
      </c>
      <c r="AJ11" s="630"/>
      <c r="AK11" s="630" t="s">
        <v>2077</v>
      </c>
      <c r="AL11" s="630"/>
      <c r="AM11" s="630" t="s">
        <v>2077</v>
      </c>
      <c r="AN11" s="630"/>
      <c r="AO11" s="630" t="s">
        <v>2077</v>
      </c>
      <c r="AP11" s="631"/>
      <c r="AQ11" s="632" t="s">
        <v>2077</v>
      </c>
      <c r="AR11" s="630"/>
      <c r="AS11" s="630" t="s">
        <v>2077</v>
      </c>
      <c r="AT11" s="630"/>
      <c r="AU11" s="630" t="s">
        <v>2077</v>
      </c>
      <c r="AV11" s="630"/>
      <c r="AW11" s="630" t="s">
        <v>2077</v>
      </c>
      <c r="AX11" s="630"/>
      <c r="AY11" s="630" t="s">
        <v>2077</v>
      </c>
      <c r="AZ11" s="630"/>
      <c r="BA11" s="630" t="s">
        <v>2077</v>
      </c>
      <c r="BB11" s="633"/>
      <c r="BC11" s="634" t="s">
        <v>2077</v>
      </c>
      <c r="BD11" s="635"/>
      <c r="BE11" s="636" t="s">
        <v>2077</v>
      </c>
      <c r="BF11" s="637" t="s">
        <v>2080</v>
      </c>
    </row>
    <row r="12" spans="1:59" s="102" customFormat="1" ht="15" x14ac:dyDescent="0.25">
      <c r="A12" s="638" t="s">
        <v>13</v>
      </c>
      <c r="B12" s="639" t="s">
        <v>2083</v>
      </c>
      <c r="C12" s="640"/>
      <c r="D12" s="641"/>
      <c r="E12" s="641"/>
      <c r="F12" s="641"/>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c r="AT12" s="642"/>
      <c r="AU12" s="642"/>
      <c r="AV12" s="642"/>
      <c r="AW12" s="642"/>
      <c r="AX12" s="642"/>
      <c r="AY12" s="642"/>
      <c r="AZ12" s="642"/>
      <c r="BA12" s="642"/>
      <c r="BB12" s="642"/>
      <c r="BC12" s="642"/>
      <c r="BD12" s="643"/>
      <c r="BE12" s="644"/>
      <c r="BF12" s="644"/>
    </row>
    <row r="13" spans="1:59" ht="15" x14ac:dyDescent="0.25">
      <c r="A13" s="645" t="s">
        <v>14</v>
      </c>
      <c r="B13" s="646" t="s">
        <v>2610</v>
      </c>
      <c r="C13" s="647" t="s">
        <v>2611</v>
      </c>
      <c r="D13" s="648">
        <v>12.5</v>
      </c>
      <c r="E13" s="648">
        <v>399.72</v>
      </c>
      <c r="F13" s="648">
        <v>4996.5</v>
      </c>
      <c r="G13" s="649">
        <v>12.5</v>
      </c>
      <c r="H13" s="649"/>
      <c r="I13" s="649"/>
      <c r="J13" s="649"/>
      <c r="K13" s="649"/>
      <c r="L13" s="649"/>
      <c r="M13" s="649"/>
      <c r="N13" s="649"/>
      <c r="O13" s="649"/>
      <c r="P13" s="649"/>
      <c r="Q13" s="649"/>
      <c r="R13" s="649"/>
      <c r="S13" s="649"/>
      <c r="T13" s="649"/>
      <c r="U13" s="649"/>
      <c r="V13" s="649"/>
      <c r="W13" s="649"/>
      <c r="X13" s="649"/>
      <c r="Y13" s="649"/>
      <c r="Z13" s="649"/>
      <c r="AA13" s="649"/>
      <c r="AB13" s="649"/>
      <c r="AC13" s="649"/>
      <c r="AD13" s="649"/>
      <c r="AE13" s="649"/>
      <c r="AF13" s="649"/>
      <c r="AG13" s="649"/>
      <c r="AH13" s="649"/>
      <c r="AI13" s="649"/>
      <c r="AJ13" s="649"/>
      <c r="AK13" s="649"/>
      <c r="AL13" s="649"/>
      <c r="AM13" s="649"/>
      <c r="AN13" s="649"/>
      <c r="AO13" s="649"/>
      <c r="AP13" s="649"/>
      <c r="AQ13" s="649"/>
      <c r="AR13" s="649"/>
      <c r="AS13" s="649"/>
      <c r="AT13" s="649"/>
      <c r="AU13" s="649"/>
      <c r="AV13" s="649"/>
      <c r="AW13" s="649"/>
      <c r="AX13" s="649"/>
      <c r="AY13" s="649"/>
      <c r="AZ13" s="649"/>
      <c r="BA13" s="649"/>
      <c r="BB13" s="649"/>
      <c r="BC13" s="649">
        <v>12.5</v>
      </c>
      <c r="BD13" s="650"/>
      <c r="BE13" s="651">
        <v>0</v>
      </c>
      <c r="BF13" s="651">
        <v>0</v>
      </c>
      <c r="BG13" s="652"/>
    </row>
    <row r="14" spans="1:59" ht="15" x14ac:dyDescent="0.25">
      <c r="A14" s="645" t="s">
        <v>16</v>
      </c>
      <c r="B14" s="646" t="s">
        <v>2612</v>
      </c>
      <c r="C14" s="647" t="s">
        <v>2611</v>
      </c>
      <c r="D14" s="648">
        <v>32</v>
      </c>
      <c r="E14" s="648">
        <v>1317.36</v>
      </c>
      <c r="F14" s="648">
        <v>42155.519999999997</v>
      </c>
      <c r="G14" s="649">
        <v>32</v>
      </c>
      <c r="H14" s="649"/>
      <c r="I14" s="649"/>
      <c r="J14" s="649"/>
      <c r="K14" s="649"/>
      <c r="L14" s="649"/>
      <c r="M14" s="649"/>
      <c r="N14" s="649"/>
      <c r="O14" s="649"/>
      <c r="P14" s="649"/>
      <c r="Q14" s="649"/>
      <c r="R14" s="649"/>
      <c r="S14" s="649"/>
      <c r="T14" s="649"/>
      <c r="U14" s="649"/>
      <c r="V14" s="649"/>
      <c r="W14" s="649"/>
      <c r="X14" s="649"/>
      <c r="Y14" s="649"/>
      <c r="Z14" s="649"/>
      <c r="AA14" s="649"/>
      <c r="AB14" s="649"/>
      <c r="AC14" s="649"/>
      <c r="AD14" s="649"/>
      <c r="AE14" s="649"/>
      <c r="AF14" s="649"/>
      <c r="AG14" s="649"/>
      <c r="AH14" s="649"/>
      <c r="AI14" s="649"/>
      <c r="AJ14" s="649"/>
      <c r="AK14" s="649"/>
      <c r="AL14" s="649"/>
      <c r="AM14" s="649"/>
      <c r="AN14" s="649"/>
      <c r="AO14" s="649"/>
      <c r="AP14" s="649"/>
      <c r="AQ14" s="649"/>
      <c r="AR14" s="649"/>
      <c r="AS14" s="649"/>
      <c r="AT14" s="649"/>
      <c r="AU14" s="649"/>
      <c r="AV14" s="649"/>
      <c r="AW14" s="649"/>
      <c r="AX14" s="649"/>
      <c r="AY14" s="649"/>
      <c r="AZ14" s="649"/>
      <c r="BA14" s="649"/>
      <c r="BB14" s="649"/>
      <c r="BC14" s="649">
        <v>32</v>
      </c>
      <c r="BD14" s="650"/>
      <c r="BE14" s="651">
        <v>0</v>
      </c>
      <c r="BF14" s="651">
        <v>0</v>
      </c>
      <c r="BG14" s="652"/>
    </row>
    <row r="15" spans="1:59" ht="15" x14ac:dyDescent="0.25">
      <c r="A15" s="645" t="s">
        <v>18</v>
      </c>
      <c r="B15" s="646" t="s">
        <v>2613</v>
      </c>
      <c r="C15" s="647" t="s">
        <v>2611</v>
      </c>
      <c r="D15" s="648">
        <v>28</v>
      </c>
      <c r="E15" s="648">
        <v>1050.69</v>
      </c>
      <c r="F15" s="648">
        <v>29419.32</v>
      </c>
      <c r="G15" s="649">
        <v>28</v>
      </c>
      <c r="H15" s="649"/>
      <c r="I15" s="649"/>
      <c r="J15" s="649"/>
      <c r="K15" s="649"/>
      <c r="L15" s="649"/>
      <c r="M15" s="649"/>
      <c r="N15" s="649"/>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49"/>
      <c r="AM15" s="649"/>
      <c r="AN15" s="649"/>
      <c r="AO15" s="649"/>
      <c r="AP15" s="649"/>
      <c r="AQ15" s="649"/>
      <c r="AR15" s="649"/>
      <c r="AS15" s="649"/>
      <c r="AT15" s="649"/>
      <c r="AU15" s="649"/>
      <c r="AV15" s="649"/>
      <c r="AW15" s="649"/>
      <c r="AX15" s="649"/>
      <c r="AY15" s="649"/>
      <c r="AZ15" s="649"/>
      <c r="BA15" s="649"/>
      <c r="BB15" s="649"/>
      <c r="BC15" s="649">
        <v>28</v>
      </c>
      <c r="BD15" s="650"/>
      <c r="BE15" s="651">
        <v>0</v>
      </c>
      <c r="BF15" s="651">
        <v>0</v>
      </c>
      <c r="BG15" s="652"/>
    </row>
    <row r="16" spans="1:59" ht="15" x14ac:dyDescent="0.25">
      <c r="A16" s="645" t="s">
        <v>20</v>
      </c>
      <c r="B16" s="646" t="s">
        <v>2614</v>
      </c>
      <c r="C16" s="647" t="s">
        <v>2611</v>
      </c>
      <c r="D16" s="648">
        <v>166</v>
      </c>
      <c r="E16" s="648">
        <v>703.39</v>
      </c>
      <c r="F16" s="648">
        <v>116762.74</v>
      </c>
      <c r="G16" s="649">
        <v>166</v>
      </c>
      <c r="H16" s="649"/>
      <c r="I16" s="649"/>
      <c r="J16" s="649"/>
      <c r="K16" s="649"/>
      <c r="L16" s="649"/>
      <c r="M16" s="649"/>
      <c r="N16" s="649"/>
      <c r="O16" s="649"/>
      <c r="P16" s="649"/>
      <c r="Q16" s="649"/>
      <c r="R16" s="649"/>
      <c r="S16" s="649"/>
      <c r="T16" s="649"/>
      <c r="U16" s="649"/>
      <c r="V16" s="649"/>
      <c r="W16" s="649"/>
      <c r="X16" s="649"/>
      <c r="Y16" s="649"/>
      <c r="Z16" s="649"/>
      <c r="AA16" s="649"/>
      <c r="AB16" s="649"/>
      <c r="AC16" s="649"/>
      <c r="AD16" s="649"/>
      <c r="AE16" s="649"/>
      <c r="AF16" s="649"/>
      <c r="AG16" s="649"/>
      <c r="AH16" s="649"/>
      <c r="AI16" s="649"/>
      <c r="AJ16" s="649"/>
      <c r="AK16" s="649"/>
      <c r="AL16" s="649"/>
      <c r="AM16" s="649"/>
      <c r="AN16" s="649"/>
      <c r="AO16" s="649"/>
      <c r="AP16" s="649"/>
      <c r="AQ16" s="649"/>
      <c r="AR16" s="649"/>
      <c r="AS16" s="649"/>
      <c r="AT16" s="649"/>
      <c r="AU16" s="649"/>
      <c r="AV16" s="649"/>
      <c r="AW16" s="649"/>
      <c r="AX16" s="649"/>
      <c r="AY16" s="649"/>
      <c r="AZ16" s="649"/>
      <c r="BA16" s="649"/>
      <c r="BB16" s="649"/>
      <c r="BC16" s="649">
        <v>166</v>
      </c>
      <c r="BD16" s="650"/>
      <c r="BE16" s="651">
        <v>0</v>
      </c>
      <c r="BF16" s="651">
        <v>0</v>
      </c>
      <c r="BG16" s="652"/>
    </row>
    <row r="17" spans="1:59" ht="15" x14ac:dyDescent="0.25">
      <c r="A17" s="645" t="s">
        <v>22</v>
      </c>
      <c r="B17" s="646" t="s">
        <v>2615</v>
      </c>
      <c r="C17" s="647" t="s">
        <v>2611</v>
      </c>
      <c r="D17" s="648">
        <v>40</v>
      </c>
      <c r="E17" s="648">
        <v>1164.97</v>
      </c>
      <c r="F17" s="648">
        <v>46598.8</v>
      </c>
      <c r="G17" s="649">
        <v>40</v>
      </c>
      <c r="H17" s="649"/>
      <c r="I17" s="649"/>
      <c r="J17" s="649"/>
      <c r="K17" s="649"/>
      <c r="L17" s="649"/>
      <c r="M17" s="649"/>
      <c r="N17" s="649"/>
      <c r="O17" s="649"/>
      <c r="P17" s="649"/>
      <c r="Q17" s="649"/>
      <c r="R17" s="649"/>
      <c r="S17" s="649"/>
      <c r="T17" s="649"/>
      <c r="U17" s="649"/>
      <c r="V17" s="649"/>
      <c r="W17" s="649"/>
      <c r="X17" s="649"/>
      <c r="Y17" s="649"/>
      <c r="Z17" s="649"/>
      <c r="AA17" s="649"/>
      <c r="AB17" s="649"/>
      <c r="AC17" s="649"/>
      <c r="AD17" s="649"/>
      <c r="AE17" s="649"/>
      <c r="AF17" s="649"/>
      <c r="AG17" s="649"/>
      <c r="AH17" s="649"/>
      <c r="AI17" s="649"/>
      <c r="AJ17" s="649"/>
      <c r="AK17" s="649"/>
      <c r="AL17" s="649"/>
      <c r="AM17" s="649"/>
      <c r="AN17" s="649"/>
      <c r="AO17" s="649"/>
      <c r="AP17" s="649"/>
      <c r="AQ17" s="649"/>
      <c r="AR17" s="649"/>
      <c r="AS17" s="649"/>
      <c r="AT17" s="649"/>
      <c r="AU17" s="649"/>
      <c r="AV17" s="649"/>
      <c r="AW17" s="649"/>
      <c r="AX17" s="649"/>
      <c r="AY17" s="649"/>
      <c r="AZ17" s="649"/>
      <c r="BA17" s="649"/>
      <c r="BB17" s="649"/>
      <c r="BC17" s="649">
        <v>40</v>
      </c>
      <c r="BD17" s="650"/>
      <c r="BE17" s="651">
        <v>0</v>
      </c>
      <c r="BF17" s="651">
        <v>0</v>
      </c>
      <c r="BG17" s="652"/>
    </row>
    <row r="18" spans="1:59" ht="15" x14ac:dyDescent="0.25">
      <c r="A18" s="645" t="s">
        <v>24</v>
      </c>
      <c r="B18" s="646" t="s">
        <v>2616</v>
      </c>
      <c r="C18" s="647" t="s">
        <v>2617</v>
      </c>
      <c r="D18" s="648">
        <v>1</v>
      </c>
      <c r="E18" s="648">
        <v>10230.299999999999</v>
      </c>
      <c r="F18" s="648">
        <v>10230.299999999999</v>
      </c>
      <c r="G18" s="649">
        <v>1</v>
      </c>
      <c r="H18" s="649"/>
      <c r="I18" s="649"/>
      <c r="J18" s="649"/>
      <c r="K18" s="649"/>
      <c r="L18" s="649"/>
      <c r="M18" s="649"/>
      <c r="N18" s="649"/>
      <c r="O18" s="649"/>
      <c r="P18" s="649"/>
      <c r="Q18" s="649"/>
      <c r="R18" s="649"/>
      <c r="S18" s="649"/>
      <c r="T18" s="649"/>
      <c r="U18" s="649"/>
      <c r="V18" s="649"/>
      <c r="W18" s="649"/>
      <c r="X18" s="649"/>
      <c r="Y18" s="649"/>
      <c r="Z18" s="649"/>
      <c r="AA18" s="649"/>
      <c r="AB18" s="649"/>
      <c r="AC18" s="649"/>
      <c r="AD18" s="649"/>
      <c r="AE18" s="649"/>
      <c r="AF18" s="649"/>
      <c r="AG18" s="649"/>
      <c r="AH18" s="649"/>
      <c r="AI18" s="649"/>
      <c r="AJ18" s="649"/>
      <c r="AK18" s="649"/>
      <c r="AL18" s="649"/>
      <c r="AM18" s="649"/>
      <c r="AN18" s="649"/>
      <c r="AO18" s="649"/>
      <c r="AP18" s="649"/>
      <c r="AQ18" s="649"/>
      <c r="AR18" s="649"/>
      <c r="AS18" s="649"/>
      <c r="AT18" s="649"/>
      <c r="AU18" s="649"/>
      <c r="AV18" s="649"/>
      <c r="AW18" s="649"/>
      <c r="AX18" s="649"/>
      <c r="AY18" s="649"/>
      <c r="AZ18" s="649"/>
      <c r="BA18" s="649"/>
      <c r="BB18" s="649"/>
      <c r="BC18" s="649">
        <v>1</v>
      </c>
      <c r="BD18" s="650"/>
      <c r="BE18" s="651">
        <v>0</v>
      </c>
      <c r="BF18" s="651">
        <v>0</v>
      </c>
      <c r="BG18" s="652"/>
    </row>
    <row r="19" spans="1:59" ht="15" x14ac:dyDescent="0.25">
      <c r="A19" s="645" t="s">
        <v>26</v>
      </c>
      <c r="B19" s="646" t="s">
        <v>2618</v>
      </c>
      <c r="C19" s="647" t="s">
        <v>2076</v>
      </c>
      <c r="D19" s="648">
        <v>2</v>
      </c>
      <c r="E19" s="648">
        <v>672.24</v>
      </c>
      <c r="F19" s="648">
        <v>1344.48</v>
      </c>
      <c r="G19" s="649">
        <v>2</v>
      </c>
      <c r="H19" s="649"/>
      <c r="I19" s="649"/>
      <c r="J19" s="649"/>
      <c r="K19" s="649"/>
      <c r="L19" s="649"/>
      <c r="M19" s="649"/>
      <c r="N19" s="649"/>
      <c r="O19" s="649"/>
      <c r="P19" s="649"/>
      <c r="Q19" s="649"/>
      <c r="R19" s="649"/>
      <c r="S19" s="649"/>
      <c r="T19" s="649"/>
      <c r="U19" s="649"/>
      <c r="V19" s="649"/>
      <c r="W19" s="649"/>
      <c r="X19" s="649"/>
      <c r="Y19" s="649"/>
      <c r="Z19" s="649"/>
      <c r="AA19" s="649"/>
      <c r="AB19" s="649"/>
      <c r="AC19" s="649"/>
      <c r="AD19" s="649"/>
      <c r="AE19" s="649"/>
      <c r="AF19" s="649"/>
      <c r="AG19" s="649"/>
      <c r="AH19" s="649"/>
      <c r="AI19" s="649"/>
      <c r="AJ19" s="649"/>
      <c r="AK19" s="649"/>
      <c r="AL19" s="649"/>
      <c r="AM19" s="649"/>
      <c r="AN19" s="649"/>
      <c r="AO19" s="649"/>
      <c r="AP19" s="649"/>
      <c r="AQ19" s="649"/>
      <c r="AR19" s="649"/>
      <c r="AS19" s="649"/>
      <c r="AT19" s="649"/>
      <c r="AU19" s="649"/>
      <c r="AV19" s="649"/>
      <c r="AW19" s="649"/>
      <c r="AX19" s="649"/>
      <c r="AY19" s="649"/>
      <c r="AZ19" s="649"/>
      <c r="BA19" s="649"/>
      <c r="BB19" s="649"/>
      <c r="BC19" s="649">
        <v>2</v>
      </c>
      <c r="BD19" s="650"/>
      <c r="BE19" s="651">
        <v>0</v>
      </c>
      <c r="BF19" s="651">
        <v>0</v>
      </c>
      <c r="BG19" s="652"/>
    </row>
    <row r="20" spans="1:59" s="102" customFormat="1" ht="15" x14ac:dyDescent="0.25">
      <c r="A20" s="653" t="s">
        <v>3297</v>
      </c>
      <c r="B20" s="654"/>
      <c r="C20" s="655"/>
      <c r="D20" s="656"/>
      <c r="E20" s="657">
        <v>0</v>
      </c>
      <c r="F20" s="657">
        <v>251507.66</v>
      </c>
      <c r="G20" s="658"/>
      <c r="H20" s="658"/>
      <c r="I20" s="658"/>
      <c r="J20" s="658"/>
      <c r="K20" s="658"/>
      <c r="L20" s="658"/>
      <c r="M20" s="658"/>
      <c r="N20" s="658"/>
      <c r="O20" s="658"/>
      <c r="P20" s="658"/>
      <c r="Q20" s="658"/>
      <c r="R20" s="658"/>
      <c r="S20" s="658"/>
      <c r="T20" s="658"/>
      <c r="U20" s="658"/>
      <c r="V20" s="658"/>
      <c r="W20" s="658"/>
      <c r="X20" s="658"/>
      <c r="Y20" s="658"/>
      <c r="Z20" s="658"/>
      <c r="AA20" s="658"/>
      <c r="AB20" s="658"/>
      <c r="AC20" s="658"/>
      <c r="AD20" s="658"/>
      <c r="AE20" s="658"/>
      <c r="AF20" s="658"/>
      <c r="AG20" s="658"/>
      <c r="AH20" s="658"/>
      <c r="AI20" s="658"/>
      <c r="AJ20" s="658"/>
      <c r="AK20" s="658"/>
      <c r="AL20" s="658"/>
      <c r="AM20" s="658"/>
      <c r="AN20" s="658"/>
      <c r="AO20" s="658"/>
      <c r="AP20" s="658"/>
      <c r="AQ20" s="658"/>
      <c r="AR20" s="658"/>
      <c r="AS20" s="658"/>
      <c r="AT20" s="658"/>
      <c r="AU20" s="658"/>
      <c r="AV20" s="658"/>
      <c r="AW20" s="658"/>
      <c r="AX20" s="658"/>
      <c r="AY20" s="658"/>
      <c r="AZ20" s="658"/>
      <c r="BA20" s="658"/>
      <c r="BB20" s="658"/>
      <c r="BC20" s="658">
        <v>281.5</v>
      </c>
      <c r="BD20" s="656"/>
      <c r="BE20" s="659"/>
      <c r="BF20" s="659">
        <v>0</v>
      </c>
      <c r="BG20" s="652"/>
    </row>
    <row r="21" spans="1:59" ht="15" x14ac:dyDescent="0.25">
      <c r="A21" s="645"/>
      <c r="B21" s="646"/>
      <c r="C21" s="647"/>
      <c r="D21" s="648"/>
      <c r="E21" s="648"/>
      <c r="F21" s="648"/>
      <c r="G21" s="649"/>
      <c r="H21" s="649"/>
      <c r="I21" s="649"/>
      <c r="J21" s="649"/>
      <c r="K21" s="649"/>
      <c r="L21" s="649"/>
      <c r="M21" s="649"/>
      <c r="N21" s="649"/>
      <c r="O21" s="649"/>
      <c r="P21" s="649"/>
      <c r="Q21" s="649"/>
      <c r="R21" s="649"/>
      <c r="S21" s="649"/>
      <c r="T21" s="649"/>
      <c r="U21" s="649"/>
      <c r="V21" s="649"/>
      <c r="W21" s="649"/>
      <c r="X21" s="649"/>
      <c r="Y21" s="649"/>
      <c r="Z21" s="649"/>
      <c r="AA21" s="649"/>
      <c r="AB21" s="649"/>
      <c r="AC21" s="649"/>
      <c r="AD21" s="649"/>
      <c r="AE21" s="649"/>
      <c r="AF21" s="649"/>
      <c r="AG21" s="649"/>
      <c r="AH21" s="649"/>
      <c r="AI21" s="649"/>
      <c r="AJ21" s="649"/>
      <c r="AK21" s="649"/>
      <c r="AL21" s="649"/>
      <c r="AM21" s="649"/>
      <c r="AN21" s="649"/>
      <c r="AO21" s="649"/>
      <c r="AP21" s="649"/>
      <c r="AQ21" s="649"/>
      <c r="AR21" s="649"/>
      <c r="AS21" s="649"/>
      <c r="AT21" s="649"/>
      <c r="AU21" s="649"/>
      <c r="AV21" s="649"/>
      <c r="AW21" s="649"/>
      <c r="AX21" s="649"/>
      <c r="AY21" s="649"/>
      <c r="AZ21" s="649"/>
      <c r="BA21" s="649"/>
      <c r="BB21" s="649"/>
      <c r="BC21" s="649"/>
      <c r="BD21" s="650"/>
      <c r="BE21" s="651"/>
      <c r="BF21" s="651"/>
      <c r="BG21" s="652"/>
    </row>
    <row r="22" spans="1:59" s="102" customFormat="1" ht="15" x14ac:dyDescent="0.25">
      <c r="A22" s="660" t="s">
        <v>28</v>
      </c>
      <c r="B22" s="661" t="s">
        <v>2086</v>
      </c>
      <c r="C22" s="662"/>
      <c r="D22" s="663"/>
      <c r="E22" s="664">
        <v>0</v>
      </c>
      <c r="F22" s="663"/>
      <c r="G22" s="665"/>
      <c r="H22" s="665"/>
      <c r="I22" s="665"/>
      <c r="J22" s="665"/>
      <c r="K22" s="665"/>
      <c r="L22" s="665"/>
      <c r="M22" s="665"/>
      <c r="N22" s="665"/>
      <c r="O22" s="665"/>
      <c r="P22" s="665"/>
      <c r="Q22" s="665"/>
      <c r="R22" s="665"/>
      <c r="S22" s="665"/>
      <c r="T22" s="665"/>
      <c r="U22" s="665"/>
      <c r="V22" s="665"/>
      <c r="W22" s="665"/>
      <c r="X22" s="665"/>
      <c r="Y22" s="665"/>
      <c r="Z22" s="665"/>
      <c r="AA22" s="665"/>
      <c r="AB22" s="665"/>
      <c r="AC22" s="665"/>
      <c r="AD22" s="665"/>
      <c r="AE22" s="665"/>
      <c r="AF22" s="665"/>
      <c r="AG22" s="665"/>
      <c r="AH22" s="665"/>
      <c r="AI22" s="665"/>
      <c r="AJ22" s="665"/>
      <c r="AK22" s="665"/>
      <c r="AL22" s="665"/>
      <c r="AM22" s="665"/>
      <c r="AN22" s="665"/>
      <c r="AO22" s="665"/>
      <c r="AP22" s="665"/>
      <c r="AQ22" s="665"/>
      <c r="AR22" s="665"/>
      <c r="AS22" s="665"/>
      <c r="AT22" s="665"/>
      <c r="AU22" s="665"/>
      <c r="AV22" s="665"/>
      <c r="AW22" s="665"/>
      <c r="AX22" s="665"/>
      <c r="AY22" s="665"/>
      <c r="AZ22" s="665"/>
      <c r="BA22" s="665"/>
      <c r="BB22" s="665"/>
      <c r="BC22" s="665"/>
      <c r="BD22" s="666"/>
      <c r="BE22" s="667"/>
      <c r="BF22" s="667"/>
      <c r="BG22" s="652"/>
    </row>
    <row r="23" spans="1:59" ht="15" x14ac:dyDescent="0.25">
      <c r="A23" s="645" t="s">
        <v>29</v>
      </c>
      <c r="B23" s="646" t="s">
        <v>2619</v>
      </c>
      <c r="C23" s="647" t="s">
        <v>2076</v>
      </c>
      <c r="D23" s="648">
        <v>24</v>
      </c>
      <c r="E23" s="648">
        <v>18663.64</v>
      </c>
      <c r="F23" s="648">
        <v>447927.36</v>
      </c>
      <c r="G23" s="649">
        <v>1</v>
      </c>
      <c r="H23" s="649"/>
      <c r="I23" s="649">
        <v>1</v>
      </c>
      <c r="J23" s="649"/>
      <c r="K23" s="649">
        <v>1</v>
      </c>
      <c r="L23" s="649"/>
      <c r="M23" s="649">
        <v>1</v>
      </c>
      <c r="N23" s="649"/>
      <c r="O23" s="649">
        <v>1</v>
      </c>
      <c r="P23" s="649"/>
      <c r="Q23" s="649">
        <v>1</v>
      </c>
      <c r="R23" s="649"/>
      <c r="S23" s="649">
        <v>1</v>
      </c>
      <c r="T23" s="649"/>
      <c r="U23" s="649">
        <v>1</v>
      </c>
      <c r="V23" s="649"/>
      <c r="W23" s="649">
        <v>1</v>
      </c>
      <c r="X23" s="649"/>
      <c r="Y23" s="649">
        <v>1</v>
      </c>
      <c r="Z23" s="649"/>
      <c r="AA23" s="649">
        <v>1</v>
      </c>
      <c r="AB23" s="649"/>
      <c r="AC23" s="649">
        <v>1</v>
      </c>
      <c r="AD23" s="649"/>
      <c r="AE23" s="649">
        <v>1</v>
      </c>
      <c r="AF23" s="649"/>
      <c r="AG23" s="649">
        <v>1</v>
      </c>
      <c r="AH23" s="649"/>
      <c r="AI23" s="649">
        <v>1</v>
      </c>
      <c r="AJ23" s="649"/>
      <c r="AK23" s="649">
        <v>1</v>
      </c>
      <c r="AL23" s="649"/>
      <c r="AM23" s="649">
        <v>1</v>
      </c>
      <c r="AN23" s="649"/>
      <c r="AO23" s="649">
        <v>1</v>
      </c>
      <c r="AP23" s="649"/>
      <c r="AQ23" s="649">
        <v>1</v>
      </c>
      <c r="AR23" s="649"/>
      <c r="AS23" s="649">
        <v>1</v>
      </c>
      <c r="AT23" s="649"/>
      <c r="AU23" s="649">
        <v>1</v>
      </c>
      <c r="AV23" s="649"/>
      <c r="AW23" s="649">
        <v>1</v>
      </c>
      <c r="AX23" s="649"/>
      <c r="AY23" s="649">
        <v>1</v>
      </c>
      <c r="AZ23" s="649"/>
      <c r="BA23" s="649">
        <v>1</v>
      </c>
      <c r="BB23" s="649"/>
      <c r="BC23" s="649">
        <v>24</v>
      </c>
      <c r="BD23" s="650"/>
      <c r="BE23" s="651">
        <v>0</v>
      </c>
      <c r="BF23" s="651">
        <v>0</v>
      </c>
      <c r="BG23" s="652"/>
    </row>
    <row r="24" spans="1:59" s="102" customFormat="1" ht="15" x14ac:dyDescent="0.25">
      <c r="A24" s="653" t="s">
        <v>3298</v>
      </c>
      <c r="B24" s="654"/>
      <c r="C24" s="655"/>
      <c r="D24" s="656"/>
      <c r="E24" s="657">
        <v>0</v>
      </c>
      <c r="F24" s="657">
        <v>447927.36</v>
      </c>
      <c r="G24" s="658"/>
      <c r="H24" s="658"/>
      <c r="I24" s="658"/>
      <c r="J24" s="658"/>
      <c r="K24" s="658"/>
      <c r="L24" s="658"/>
      <c r="M24" s="658"/>
      <c r="N24" s="658"/>
      <c r="O24" s="658"/>
      <c r="P24" s="658"/>
      <c r="Q24" s="658"/>
      <c r="R24" s="658"/>
      <c r="S24" s="658"/>
      <c r="T24" s="658"/>
      <c r="U24" s="658"/>
      <c r="V24" s="658"/>
      <c r="W24" s="658"/>
      <c r="X24" s="658"/>
      <c r="Y24" s="658"/>
      <c r="Z24" s="658"/>
      <c r="AA24" s="658"/>
      <c r="AB24" s="658"/>
      <c r="AC24" s="658"/>
      <c r="AD24" s="658"/>
      <c r="AE24" s="658"/>
      <c r="AF24" s="658"/>
      <c r="AG24" s="658"/>
      <c r="AH24" s="658"/>
      <c r="AI24" s="658"/>
      <c r="AJ24" s="658"/>
      <c r="AK24" s="658"/>
      <c r="AL24" s="658"/>
      <c r="AM24" s="658"/>
      <c r="AN24" s="658"/>
      <c r="AO24" s="658"/>
      <c r="AP24" s="658"/>
      <c r="AQ24" s="658"/>
      <c r="AR24" s="658"/>
      <c r="AS24" s="658"/>
      <c r="AT24" s="658"/>
      <c r="AU24" s="658"/>
      <c r="AV24" s="658"/>
      <c r="AW24" s="658"/>
      <c r="AX24" s="658"/>
      <c r="AY24" s="658"/>
      <c r="AZ24" s="658"/>
      <c r="BA24" s="658"/>
      <c r="BB24" s="658"/>
      <c r="BC24" s="658">
        <v>24</v>
      </c>
      <c r="BD24" s="656"/>
      <c r="BE24" s="659"/>
      <c r="BF24" s="659">
        <v>0</v>
      </c>
      <c r="BG24" s="652"/>
    </row>
    <row r="25" spans="1:59" ht="15" x14ac:dyDescent="0.25">
      <c r="A25" s="645"/>
      <c r="B25" s="646"/>
      <c r="C25" s="647"/>
      <c r="D25" s="648"/>
      <c r="E25" s="648"/>
      <c r="F25" s="648"/>
      <c r="G25" s="649"/>
      <c r="H25" s="649"/>
      <c r="I25" s="649"/>
      <c r="J25" s="649"/>
      <c r="K25" s="649"/>
      <c r="L25" s="649"/>
      <c r="M25" s="649"/>
      <c r="N25" s="649"/>
      <c r="O25" s="649"/>
      <c r="P25" s="649"/>
      <c r="Q25" s="649"/>
      <c r="R25" s="649"/>
      <c r="S25" s="649"/>
      <c r="T25" s="649"/>
      <c r="U25" s="649"/>
      <c r="V25" s="649"/>
      <c r="W25" s="649"/>
      <c r="X25" s="649"/>
      <c r="Y25" s="649"/>
      <c r="Z25" s="649"/>
      <c r="AA25" s="649"/>
      <c r="AB25" s="649"/>
      <c r="AC25" s="649"/>
      <c r="AD25" s="649"/>
      <c r="AE25" s="649"/>
      <c r="AF25" s="649"/>
      <c r="AG25" s="649"/>
      <c r="AH25" s="649"/>
      <c r="AI25" s="649"/>
      <c r="AJ25" s="649"/>
      <c r="AK25" s="649"/>
      <c r="AL25" s="649"/>
      <c r="AM25" s="649"/>
      <c r="AN25" s="649"/>
      <c r="AO25" s="649"/>
      <c r="AP25" s="649"/>
      <c r="AQ25" s="649"/>
      <c r="AR25" s="649"/>
      <c r="AS25" s="649"/>
      <c r="AT25" s="649"/>
      <c r="AU25" s="649"/>
      <c r="AV25" s="649"/>
      <c r="AW25" s="649"/>
      <c r="AX25" s="649"/>
      <c r="AY25" s="649"/>
      <c r="AZ25" s="649"/>
      <c r="BA25" s="649"/>
      <c r="BB25" s="649"/>
      <c r="BC25" s="649"/>
      <c r="BD25" s="650"/>
      <c r="BE25" s="651"/>
      <c r="BF25" s="651"/>
      <c r="BG25" s="652"/>
    </row>
    <row r="26" spans="1:59" s="102" customFormat="1" ht="15" x14ac:dyDescent="0.25">
      <c r="A26" s="660" t="s">
        <v>31</v>
      </c>
      <c r="B26" s="661" t="s">
        <v>2088</v>
      </c>
      <c r="C26" s="662"/>
      <c r="D26" s="663"/>
      <c r="E26" s="664">
        <v>0</v>
      </c>
      <c r="F26" s="663"/>
      <c r="G26" s="665"/>
      <c r="H26" s="665"/>
      <c r="I26" s="665"/>
      <c r="J26" s="665"/>
      <c r="K26" s="665"/>
      <c r="L26" s="665"/>
      <c r="M26" s="665"/>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c r="AL26" s="665"/>
      <c r="AM26" s="665"/>
      <c r="AN26" s="665"/>
      <c r="AO26" s="665"/>
      <c r="AP26" s="665"/>
      <c r="AQ26" s="665"/>
      <c r="AR26" s="665"/>
      <c r="AS26" s="665"/>
      <c r="AT26" s="665"/>
      <c r="AU26" s="665"/>
      <c r="AV26" s="665"/>
      <c r="AW26" s="665"/>
      <c r="AX26" s="665"/>
      <c r="AY26" s="665"/>
      <c r="AZ26" s="665"/>
      <c r="BA26" s="665"/>
      <c r="BB26" s="665"/>
      <c r="BC26" s="665"/>
      <c r="BD26" s="666"/>
      <c r="BE26" s="667"/>
      <c r="BF26" s="667"/>
      <c r="BG26" s="652"/>
    </row>
    <row r="27" spans="1:59" ht="15" x14ac:dyDescent="0.25">
      <c r="A27" s="645" t="s">
        <v>32</v>
      </c>
      <c r="B27" s="646" t="s">
        <v>2089</v>
      </c>
      <c r="C27" s="647"/>
      <c r="D27" s="648"/>
      <c r="E27" s="648"/>
      <c r="F27" s="648"/>
      <c r="G27" s="649"/>
      <c r="H27" s="649"/>
      <c r="I27" s="649"/>
      <c r="J27" s="649"/>
      <c r="K27" s="649"/>
      <c r="L27" s="649"/>
      <c r="M27" s="649"/>
      <c r="N27" s="649"/>
      <c r="O27" s="649"/>
      <c r="P27" s="649"/>
      <c r="Q27" s="649"/>
      <c r="R27" s="649"/>
      <c r="S27" s="649"/>
      <c r="T27" s="649"/>
      <c r="U27" s="649"/>
      <c r="V27" s="649"/>
      <c r="W27" s="649"/>
      <c r="X27" s="649"/>
      <c r="Y27" s="649"/>
      <c r="Z27" s="649"/>
      <c r="AA27" s="649"/>
      <c r="AB27" s="649"/>
      <c r="AC27" s="649"/>
      <c r="AD27" s="649"/>
      <c r="AE27" s="649"/>
      <c r="AF27" s="649"/>
      <c r="AG27" s="649"/>
      <c r="AH27" s="649"/>
      <c r="AI27" s="649"/>
      <c r="AJ27" s="649"/>
      <c r="AK27" s="649"/>
      <c r="AL27" s="649"/>
      <c r="AM27" s="649"/>
      <c r="AN27" s="649"/>
      <c r="AO27" s="649"/>
      <c r="AP27" s="649"/>
      <c r="AQ27" s="649"/>
      <c r="AR27" s="649"/>
      <c r="AS27" s="649"/>
      <c r="AT27" s="649"/>
      <c r="AU27" s="649"/>
      <c r="AV27" s="649"/>
      <c r="AW27" s="649"/>
      <c r="AX27" s="649"/>
      <c r="AY27" s="649"/>
      <c r="AZ27" s="649"/>
      <c r="BA27" s="649"/>
      <c r="BB27" s="649"/>
      <c r="BC27" s="649"/>
      <c r="BD27" s="650"/>
      <c r="BE27" s="651"/>
      <c r="BF27" s="651"/>
      <c r="BG27" s="652"/>
    </row>
    <row r="28" spans="1:59" ht="15" x14ac:dyDescent="0.25">
      <c r="A28" s="645" t="s">
        <v>34</v>
      </c>
      <c r="B28" s="646" t="s">
        <v>2620</v>
      </c>
      <c r="C28" s="647" t="s">
        <v>2611</v>
      </c>
      <c r="D28" s="648">
        <v>56.876000000000005</v>
      </c>
      <c r="E28" s="648">
        <v>6.97</v>
      </c>
      <c r="F28" s="648">
        <v>396.42</v>
      </c>
      <c r="G28" s="649"/>
      <c r="H28" s="649"/>
      <c r="I28" s="649"/>
      <c r="J28" s="649"/>
      <c r="K28" s="649"/>
      <c r="L28" s="649"/>
      <c r="M28" s="649"/>
      <c r="N28" s="649"/>
      <c r="O28" s="649"/>
      <c r="P28" s="649"/>
      <c r="Q28" s="649"/>
      <c r="R28" s="649"/>
      <c r="S28" s="649"/>
      <c r="T28" s="649"/>
      <c r="U28" s="649"/>
      <c r="V28" s="649"/>
      <c r="W28" s="649"/>
      <c r="X28" s="649"/>
      <c r="Y28" s="649"/>
      <c r="Z28" s="649"/>
      <c r="AA28" s="649"/>
      <c r="AB28" s="649"/>
      <c r="AC28" s="649"/>
      <c r="AD28" s="649"/>
      <c r="AE28" s="649"/>
      <c r="AF28" s="649"/>
      <c r="AG28" s="649"/>
      <c r="AH28" s="649"/>
      <c r="AI28" s="649"/>
      <c r="AJ28" s="649"/>
      <c r="AK28" s="649"/>
      <c r="AL28" s="649"/>
      <c r="AM28" s="649"/>
      <c r="AN28" s="649"/>
      <c r="AO28" s="649"/>
      <c r="AP28" s="649"/>
      <c r="AQ28" s="649">
        <v>56.876000000000005</v>
      </c>
      <c r="AR28" s="649"/>
      <c r="AS28" s="649"/>
      <c r="AT28" s="649"/>
      <c r="AU28" s="649"/>
      <c r="AV28" s="649"/>
      <c r="AW28" s="649"/>
      <c r="AX28" s="649"/>
      <c r="AY28" s="649"/>
      <c r="AZ28" s="649"/>
      <c r="BA28" s="649"/>
      <c r="BB28" s="649"/>
      <c r="BC28" s="649">
        <v>56.876000000000005</v>
      </c>
      <c r="BD28" s="650"/>
      <c r="BE28" s="651">
        <v>0</v>
      </c>
      <c r="BF28" s="651">
        <v>0</v>
      </c>
      <c r="BG28" s="652"/>
    </row>
    <row r="29" spans="1:59" ht="15" x14ac:dyDescent="0.25">
      <c r="A29" s="645" t="s">
        <v>36</v>
      </c>
      <c r="B29" s="646" t="s">
        <v>2621</v>
      </c>
      <c r="C29" s="647" t="s">
        <v>2611</v>
      </c>
      <c r="D29" s="648">
        <v>302.25</v>
      </c>
      <c r="E29" s="648">
        <v>1.51</v>
      </c>
      <c r="F29" s="648">
        <v>456.39</v>
      </c>
      <c r="G29" s="649"/>
      <c r="H29" s="649"/>
      <c r="I29" s="649"/>
      <c r="J29" s="649"/>
      <c r="K29" s="649"/>
      <c r="L29" s="649"/>
      <c r="M29" s="649"/>
      <c r="N29" s="649"/>
      <c r="O29" s="649"/>
      <c r="P29" s="649"/>
      <c r="Q29" s="649"/>
      <c r="R29" s="649"/>
      <c r="S29" s="649"/>
      <c r="T29" s="649"/>
      <c r="U29" s="649"/>
      <c r="V29" s="649"/>
      <c r="W29" s="649"/>
      <c r="X29" s="649"/>
      <c r="Y29" s="649"/>
      <c r="Z29" s="649"/>
      <c r="AA29" s="649"/>
      <c r="AB29" s="649"/>
      <c r="AC29" s="649"/>
      <c r="AD29" s="649"/>
      <c r="AE29" s="649"/>
      <c r="AF29" s="649"/>
      <c r="AG29" s="649"/>
      <c r="AH29" s="649"/>
      <c r="AI29" s="649"/>
      <c r="AJ29" s="649"/>
      <c r="AK29" s="649"/>
      <c r="AL29" s="649"/>
      <c r="AM29" s="649"/>
      <c r="AN29" s="649"/>
      <c r="AO29" s="649"/>
      <c r="AP29" s="649"/>
      <c r="AQ29" s="649">
        <v>302.25</v>
      </c>
      <c r="AR29" s="649"/>
      <c r="AS29" s="649"/>
      <c r="AT29" s="649"/>
      <c r="AU29" s="649"/>
      <c r="AV29" s="649"/>
      <c r="AW29" s="649"/>
      <c r="AX29" s="649"/>
      <c r="AY29" s="649"/>
      <c r="AZ29" s="649"/>
      <c r="BA29" s="649"/>
      <c r="BB29" s="649"/>
      <c r="BC29" s="649">
        <v>302.25</v>
      </c>
      <c r="BD29" s="650"/>
      <c r="BE29" s="651">
        <v>0</v>
      </c>
      <c r="BF29" s="651">
        <v>0</v>
      </c>
      <c r="BG29" s="652"/>
    </row>
    <row r="30" spans="1:59" ht="15" x14ac:dyDescent="0.25">
      <c r="A30" s="645" t="s">
        <v>38</v>
      </c>
      <c r="B30" s="646" t="s">
        <v>2622</v>
      </c>
      <c r="C30" s="647" t="s">
        <v>2611</v>
      </c>
      <c r="D30" s="648">
        <v>28.350000000000005</v>
      </c>
      <c r="E30" s="648">
        <v>8.69</v>
      </c>
      <c r="F30" s="648">
        <v>246.36</v>
      </c>
      <c r="G30" s="649"/>
      <c r="H30" s="649"/>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649"/>
      <c r="AO30" s="649"/>
      <c r="AP30" s="649"/>
      <c r="AQ30" s="649">
        <v>28.350000000000005</v>
      </c>
      <c r="AR30" s="649"/>
      <c r="AS30" s="649"/>
      <c r="AT30" s="649"/>
      <c r="AU30" s="649"/>
      <c r="AV30" s="649"/>
      <c r="AW30" s="649"/>
      <c r="AX30" s="649"/>
      <c r="AY30" s="649"/>
      <c r="AZ30" s="649"/>
      <c r="BA30" s="649"/>
      <c r="BB30" s="649"/>
      <c r="BC30" s="649">
        <v>28.350000000000005</v>
      </c>
      <c r="BD30" s="650"/>
      <c r="BE30" s="651">
        <v>0</v>
      </c>
      <c r="BF30" s="651">
        <v>0</v>
      </c>
      <c r="BG30" s="652"/>
    </row>
    <row r="31" spans="1:59" ht="15" x14ac:dyDescent="0.25">
      <c r="A31" s="645" t="s">
        <v>40</v>
      </c>
      <c r="B31" s="646" t="s">
        <v>2623</v>
      </c>
      <c r="C31" s="647" t="s">
        <v>2611</v>
      </c>
      <c r="D31" s="648">
        <v>51.462000000000003</v>
      </c>
      <c r="E31" s="648">
        <v>31.7</v>
      </c>
      <c r="F31" s="648">
        <v>1631.34</v>
      </c>
      <c r="G31" s="649"/>
      <c r="H31" s="649"/>
      <c r="I31" s="649"/>
      <c r="J31" s="649"/>
      <c r="K31" s="649"/>
      <c r="L31" s="649"/>
      <c r="M31" s="649"/>
      <c r="N31" s="649"/>
      <c r="O31" s="649"/>
      <c r="P31" s="649"/>
      <c r="Q31" s="649"/>
      <c r="R31" s="649"/>
      <c r="S31" s="649"/>
      <c r="T31" s="649"/>
      <c r="U31" s="649"/>
      <c r="V31" s="649"/>
      <c r="W31" s="649"/>
      <c r="X31" s="649"/>
      <c r="Y31" s="649"/>
      <c r="Z31" s="649"/>
      <c r="AA31" s="649"/>
      <c r="AB31" s="649"/>
      <c r="AC31" s="649"/>
      <c r="AD31" s="649"/>
      <c r="AE31" s="649"/>
      <c r="AF31" s="649"/>
      <c r="AG31" s="649"/>
      <c r="AH31" s="649"/>
      <c r="AI31" s="649"/>
      <c r="AJ31" s="649"/>
      <c r="AK31" s="649"/>
      <c r="AL31" s="649"/>
      <c r="AM31" s="649"/>
      <c r="AN31" s="649"/>
      <c r="AO31" s="649"/>
      <c r="AP31" s="649"/>
      <c r="AQ31" s="649">
        <v>51.462000000000003</v>
      </c>
      <c r="AR31" s="649"/>
      <c r="AS31" s="649"/>
      <c r="AT31" s="649"/>
      <c r="AU31" s="649"/>
      <c r="AV31" s="649"/>
      <c r="AW31" s="649"/>
      <c r="AX31" s="649"/>
      <c r="AY31" s="649"/>
      <c r="AZ31" s="649"/>
      <c r="BA31" s="649"/>
      <c r="BB31" s="649"/>
      <c r="BC31" s="649">
        <v>51.462000000000003</v>
      </c>
      <c r="BD31" s="650"/>
      <c r="BE31" s="651">
        <v>0</v>
      </c>
      <c r="BF31" s="651">
        <v>0</v>
      </c>
      <c r="BG31" s="652"/>
    </row>
    <row r="32" spans="1:59" ht="15" x14ac:dyDescent="0.25">
      <c r="A32" s="645" t="s">
        <v>42</v>
      </c>
      <c r="B32" s="646" t="s">
        <v>2624</v>
      </c>
      <c r="C32" s="647" t="s">
        <v>2625</v>
      </c>
      <c r="D32" s="648">
        <v>2.0354999999999999</v>
      </c>
      <c r="E32" s="648">
        <v>138.88999999999999</v>
      </c>
      <c r="F32" s="648">
        <v>282.70999999999998</v>
      </c>
      <c r="G32" s="649"/>
      <c r="H32" s="649"/>
      <c r="I32" s="649"/>
      <c r="J32" s="649"/>
      <c r="K32" s="649"/>
      <c r="L32" s="649"/>
      <c r="M32" s="649"/>
      <c r="N32" s="649"/>
      <c r="O32" s="649"/>
      <c r="P32" s="649"/>
      <c r="Q32" s="649"/>
      <c r="R32" s="649"/>
      <c r="S32" s="649"/>
      <c r="T32" s="649"/>
      <c r="U32" s="649"/>
      <c r="V32" s="649"/>
      <c r="W32" s="649"/>
      <c r="X32" s="649"/>
      <c r="Y32" s="649"/>
      <c r="Z32" s="649"/>
      <c r="AA32" s="649"/>
      <c r="AB32" s="649"/>
      <c r="AC32" s="649"/>
      <c r="AD32" s="649"/>
      <c r="AE32" s="649"/>
      <c r="AF32" s="649"/>
      <c r="AG32" s="649"/>
      <c r="AH32" s="649"/>
      <c r="AI32" s="649"/>
      <c r="AJ32" s="649"/>
      <c r="AK32" s="649"/>
      <c r="AL32" s="649"/>
      <c r="AM32" s="649"/>
      <c r="AN32" s="649"/>
      <c r="AO32" s="649"/>
      <c r="AP32" s="649"/>
      <c r="AQ32" s="649">
        <v>2.0354999999999999</v>
      </c>
      <c r="AR32" s="649"/>
      <c r="AS32" s="649"/>
      <c r="AT32" s="649"/>
      <c r="AU32" s="649"/>
      <c r="AV32" s="649"/>
      <c r="AW32" s="649"/>
      <c r="AX32" s="649"/>
      <c r="AY32" s="649"/>
      <c r="AZ32" s="649"/>
      <c r="BA32" s="649"/>
      <c r="BB32" s="649"/>
      <c r="BC32" s="649">
        <v>2.0354999999999999</v>
      </c>
      <c r="BD32" s="650"/>
      <c r="BE32" s="651">
        <v>0</v>
      </c>
      <c r="BF32" s="651">
        <v>0</v>
      </c>
      <c r="BG32" s="652"/>
    </row>
    <row r="33" spans="1:59" ht="15" x14ac:dyDescent="0.25">
      <c r="A33" s="645" t="s">
        <v>44</v>
      </c>
      <c r="B33" s="646" t="s">
        <v>2626</v>
      </c>
      <c r="C33" s="647" t="s">
        <v>2611</v>
      </c>
      <c r="D33" s="648">
        <v>19.100000000000001</v>
      </c>
      <c r="E33" s="648">
        <v>14.92</v>
      </c>
      <c r="F33" s="648">
        <v>284.97000000000003</v>
      </c>
      <c r="G33" s="649"/>
      <c r="H33" s="649"/>
      <c r="I33" s="649"/>
      <c r="J33" s="649"/>
      <c r="K33" s="649"/>
      <c r="L33" s="649"/>
      <c r="M33" s="649"/>
      <c r="N33" s="649"/>
      <c r="O33" s="649"/>
      <c r="P33" s="649"/>
      <c r="Q33" s="649"/>
      <c r="R33" s="649"/>
      <c r="S33" s="649"/>
      <c r="T33" s="649"/>
      <c r="U33" s="649"/>
      <c r="V33" s="649"/>
      <c r="W33" s="649"/>
      <c r="X33" s="649"/>
      <c r="Y33" s="649"/>
      <c r="Z33" s="649"/>
      <c r="AA33" s="649"/>
      <c r="AB33" s="649"/>
      <c r="AC33" s="649"/>
      <c r="AD33" s="649"/>
      <c r="AE33" s="649"/>
      <c r="AF33" s="649"/>
      <c r="AG33" s="649"/>
      <c r="AH33" s="649"/>
      <c r="AI33" s="649"/>
      <c r="AJ33" s="649"/>
      <c r="AK33" s="649"/>
      <c r="AL33" s="649"/>
      <c r="AM33" s="649"/>
      <c r="AN33" s="649"/>
      <c r="AO33" s="649"/>
      <c r="AP33" s="649"/>
      <c r="AQ33" s="649">
        <v>19.100000000000001</v>
      </c>
      <c r="AR33" s="649"/>
      <c r="AS33" s="649"/>
      <c r="AT33" s="649"/>
      <c r="AU33" s="649"/>
      <c r="AV33" s="649"/>
      <c r="AW33" s="649"/>
      <c r="AX33" s="649"/>
      <c r="AY33" s="649"/>
      <c r="AZ33" s="649"/>
      <c r="BA33" s="649"/>
      <c r="BB33" s="649"/>
      <c r="BC33" s="649">
        <v>19.100000000000001</v>
      </c>
      <c r="BD33" s="650"/>
      <c r="BE33" s="651">
        <v>0</v>
      </c>
      <c r="BF33" s="651">
        <v>0</v>
      </c>
      <c r="BG33" s="652"/>
    </row>
    <row r="34" spans="1:59" ht="15" x14ac:dyDescent="0.25">
      <c r="A34" s="645" t="s">
        <v>46</v>
      </c>
      <c r="B34" s="646" t="s">
        <v>2627</v>
      </c>
      <c r="C34" s="647" t="s">
        <v>2617</v>
      </c>
      <c r="D34" s="648">
        <v>225</v>
      </c>
      <c r="E34" s="648">
        <v>1.22</v>
      </c>
      <c r="F34" s="648">
        <v>274.5</v>
      </c>
      <c r="G34" s="649"/>
      <c r="H34" s="649"/>
      <c r="I34" s="649"/>
      <c r="J34" s="649"/>
      <c r="K34" s="649"/>
      <c r="L34" s="649"/>
      <c r="M34" s="649"/>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649"/>
      <c r="AO34" s="649"/>
      <c r="AP34" s="649"/>
      <c r="AQ34" s="649">
        <v>225</v>
      </c>
      <c r="AR34" s="649"/>
      <c r="AS34" s="649"/>
      <c r="AT34" s="649"/>
      <c r="AU34" s="649"/>
      <c r="AV34" s="649"/>
      <c r="AW34" s="649"/>
      <c r="AX34" s="649"/>
      <c r="AY34" s="649"/>
      <c r="AZ34" s="649"/>
      <c r="BA34" s="649"/>
      <c r="BB34" s="649"/>
      <c r="BC34" s="649">
        <v>225</v>
      </c>
      <c r="BD34" s="650"/>
      <c r="BE34" s="651">
        <v>0</v>
      </c>
      <c r="BF34" s="651">
        <v>0</v>
      </c>
      <c r="BG34" s="652"/>
    </row>
    <row r="35" spans="1:59" ht="15" x14ac:dyDescent="0.25">
      <c r="A35" s="645" t="s">
        <v>48</v>
      </c>
      <c r="B35" s="646" t="s">
        <v>2628</v>
      </c>
      <c r="C35" s="647" t="s">
        <v>2629</v>
      </c>
      <c r="D35" s="648">
        <v>208.7</v>
      </c>
      <c r="E35" s="648">
        <v>7.56</v>
      </c>
      <c r="F35" s="648">
        <v>1577.77</v>
      </c>
      <c r="G35" s="649"/>
      <c r="H35" s="649"/>
      <c r="I35" s="649"/>
      <c r="J35" s="649"/>
      <c r="K35" s="649"/>
      <c r="L35" s="649"/>
      <c r="M35" s="649"/>
      <c r="N35" s="649"/>
      <c r="O35" s="649"/>
      <c r="P35" s="649"/>
      <c r="Q35" s="649"/>
      <c r="R35" s="649"/>
      <c r="S35" s="649"/>
      <c r="T35" s="649"/>
      <c r="U35" s="649"/>
      <c r="V35" s="649"/>
      <c r="W35" s="649"/>
      <c r="X35" s="649"/>
      <c r="Y35" s="649"/>
      <c r="Z35" s="649"/>
      <c r="AA35" s="649"/>
      <c r="AB35" s="649"/>
      <c r="AC35" s="649"/>
      <c r="AD35" s="649"/>
      <c r="AE35" s="649"/>
      <c r="AF35" s="649"/>
      <c r="AG35" s="649"/>
      <c r="AH35" s="649"/>
      <c r="AI35" s="649"/>
      <c r="AJ35" s="649"/>
      <c r="AK35" s="649"/>
      <c r="AL35" s="649"/>
      <c r="AM35" s="649"/>
      <c r="AN35" s="649"/>
      <c r="AO35" s="649"/>
      <c r="AP35" s="649"/>
      <c r="AQ35" s="649">
        <v>208.7</v>
      </c>
      <c r="AR35" s="649"/>
      <c r="AS35" s="649"/>
      <c r="AT35" s="649"/>
      <c r="AU35" s="649"/>
      <c r="AV35" s="649"/>
      <c r="AW35" s="649"/>
      <c r="AX35" s="649"/>
      <c r="AY35" s="649"/>
      <c r="AZ35" s="649"/>
      <c r="BA35" s="649"/>
      <c r="BB35" s="649"/>
      <c r="BC35" s="649">
        <v>208.7</v>
      </c>
      <c r="BD35" s="650"/>
      <c r="BE35" s="651">
        <v>0</v>
      </c>
      <c r="BF35" s="651">
        <v>0</v>
      </c>
      <c r="BG35" s="652"/>
    </row>
    <row r="36" spans="1:59" ht="15" x14ac:dyDescent="0.25">
      <c r="A36" s="645" t="s">
        <v>49</v>
      </c>
      <c r="B36" s="646" t="s">
        <v>2630</v>
      </c>
      <c r="C36" s="647" t="s">
        <v>2631</v>
      </c>
      <c r="D36" s="648">
        <v>103.29375</v>
      </c>
      <c r="E36" s="648">
        <v>158.38</v>
      </c>
      <c r="F36" s="648">
        <v>16359.66</v>
      </c>
      <c r="G36" s="649"/>
      <c r="H36" s="649"/>
      <c r="I36" s="649"/>
      <c r="J36" s="649"/>
      <c r="K36" s="649"/>
      <c r="L36" s="649"/>
      <c r="M36" s="649"/>
      <c r="N36" s="649"/>
      <c r="O36" s="649"/>
      <c r="P36" s="649"/>
      <c r="Q36" s="649"/>
      <c r="R36" s="649"/>
      <c r="S36" s="649"/>
      <c r="T36" s="649"/>
      <c r="U36" s="649"/>
      <c r="V36" s="649"/>
      <c r="W36" s="649"/>
      <c r="X36" s="649"/>
      <c r="Y36" s="649"/>
      <c r="Z36" s="649"/>
      <c r="AA36" s="649"/>
      <c r="AB36" s="649"/>
      <c r="AC36" s="649"/>
      <c r="AD36" s="649"/>
      <c r="AE36" s="649"/>
      <c r="AF36" s="649"/>
      <c r="AG36" s="649"/>
      <c r="AH36" s="649"/>
      <c r="AI36" s="649"/>
      <c r="AJ36" s="649"/>
      <c r="AK36" s="649"/>
      <c r="AL36" s="649"/>
      <c r="AM36" s="649"/>
      <c r="AN36" s="649"/>
      <c r="AO36" s="649"/>
      <c r="AP36" s="649"/>
      <c r="AQ36" s="649">
        <v>103.29375</v>
      </c>
      <c r="AR36" s="649"/>
      <c r="AS36" s="649"/>
      <c r="AT36" s="649"/>
      <c r="AU36" s="649"/>
      <c r="AV36" s="649"/>
      <c r="AW36" s="649"/>
      <c r="AX36" s="649"/>
      <c r="AY36" s="649"/>
      <c r="AZ36" s="649"/>
      <c r="BA36" s="649"/>
      <c r="BB36" s="649"/>
      <c r="BC36" s="649">
        <v>103.29375</v>
      </c>
      <c r="BD36" s="650"/>
      <c r="BE36" s="651">
        <v>0</v>
      </c>
      <c r="BF36" s="651">
        <v>0</v>
      </c>
      <c r="BG36" s="652"/>
    </row>
    <row r="37" spans="1:59" ht="15" x14ac:dyDescent="0.25">
      <c r="A37" s="645" t="s">
        <v>51</v>
      </c>
      <c r="B37" s="646" t="s">
        <v>2632</v>
      </c>
      <c r="C37" s="647" t="s">
        <v>2611</v>
      </c>
      <c r="D37" s="648">
        <v>27.31</v>
      </c>
      <c r="E37" s="648">
        <v>21.34</v>
      </c>
      <c r="F37" s="648">
        <v>582.79</v>
      </c>
      <c r="G37" s="649"/>
      <c r="H37" s="649"/>
      <c r="I37" s="649"/>
      <c r="J37" s="649"/>
      <c r="K37" s="649"/>
      <c r="L37" s="649"/>
      <c r="M37" s="649"/>
      <c r="N37" s="649"/>
      <c r="O37" s="649"/>
      <c r="P37" s="649"/>
      <c r="Q37" s="649"/>
      <c r="R37" s="649"/>
      <c r="S37" s="649"/>
      <c r="T37" s="649"/>
      <c r="U37" s="649"/>
      <c r="V37" s="649"/>
      <c r="W37" s="649"/>
      <c r="X37" s="649"/>
      <c r="Y37" s="649"/>
      <c r="Z37" s="649"/>
      <c r="AA37" s="649"/>
      <c r="AB37" s="649"/>
      <c r="AC37" s="649"/>
      <c r="AD37" s="649"/>
      <c r="AE37" s="649"/>
      <c r="AF37" s="649"/>
      <c r="AG37" s="649"/>
      <c r="AH37" s="649"/>
      <c r="AI37" s="649"/>
      <c r="AJ37" s="649"/>
      <c r="AK37" s="649"/>
      <c r="AL37" s="649"/>
      <c r="AM37" s="649"/>
      <c r="AN37" s="649"/>
      <c r="AO37" s="649"/>
      <c r="AP37" s="649"/>
      <c r="AQ37" s="649">
        <v>27.31</v>
      </c>
      <c r="AR37" s="649"/>
      <c r="AS37" s="649"/>
      <c r="AT37" s="649"/>
      <c r="AU37" s="649"/>
      <c r="AV37" s="649"/>
      <c r="AW37" s="649"/>
      <c r="AX37" s="649"/>
      <c r="AY37" s="649"/>
      <c r="AZ37" s="649"/>
      <c r="BA37" s="649"/>
      <c r="BB37" s="649"/>
      <c r="BC37" s="649">
        <v>27.31</v>
      </c>
      <c r="BD37" s="650"/>
      <c r="BE37" s="651">
        <v>0</v>
      </c>
      <c r="BF37" s="651">
        <v>0</v>
      </c>
      <c r="BG37" s="652"/>
    </row>
    <row r="38" spans="1:59" s="102" customFormat="1" ht="15" x14ac:dyDescent="0.25">
      <c r="A38" s="653" t="s">
        <v>3299</v>
      </c>
      <c r="B38" s="654"/>
      <c r="C38" s="655"/>
      <c r="D38" s="656"/>
      <c r="E38" s="657">
        <v>0</v>
      </c>
      <c r="F38" s="657">
        <v>22092.910000000003</v>
      </c>
      <c r="G38" s="658"/>
      <c r="H38" s="658"/>
      <c r="I38" s="658"/>
      <c r="J38" s="658"/>
      <c r="K38" s="658"/>
      <c r="L38" s="658"/>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c r="BB38" s="658"/>
      <c r="BC38" s="668"/>
      <c r="BD38" s="656"/>
      <c r="BE38" s="659"/>
      <c r="BF38" s="659">
        <v>0</v>
      </c>
      <c r="BG38" s="652"/>
    </row>
    <row r="39" spans="1:59" ht="15" x14ac:dyDescent="0.25">
      <c r="A39" s="645"/>
      <c r="B39" s="646"/>
      <c r="C39" s="647"/>
      <c r="D39" s="648"/>
      <c r="E39" s="648"/>
      <c r="F39" s="648"/>
      <c r="G39" s="649"/>
      <c r="H39" s="649"/>
      <c r="I39" s="649"/>
      <c r="J39" s="649"/>
      <c r="K39" s="649"/>
      <c r="L39" s="649"/>
      <c r="M39" s="649"/>
      <c r="N39" s="649"/>
      <c r="O39" s="649"/>
      <c r="P39" s="649"/>
      <c r="Q39" s="649"/>
      <c r="R39" s="649"/>
      <c r="S39" s="649"/>
      <c r="T39" s="649"/>
      <c r="U39" s="649"/>
      <c r="V39" s="649"/>
      <c r="W39" s="649"/>
      <c r="X39" s="649"/>
      <c r="Y39" s="649"/>
      <c r="Z39" s="649"/>
      <c r="AA39" s="649"/>
      <c r="AB39" s="649"/>
      <c r="AC39" s="649"/>
      <c r="AD39" s="649"/>
      <c r="AE39" s="649"/>
      <c r="AF39" s="649"/>
      <c r="AG39" s="649"/>
      <c r="AH39" s="649"/>
      <c r="AI39" s="649"/>
      <c r="AJ39" s="649"/>
      <c r="AK39" s="649"/>
      <c r="AL39" s="649"/>
      <c r="AM39" s="649"/>
      <c r="AN39" s="649"/>
      <c r="AO39" s="649"/>
      <c r="AP39" s="649"/>
      <c r="AQ39" s="649"/>
      <c r="AR39" s="649"/>
      <c r="AS39" s="649"/>
      <c r="AT39" s="649"/>
      <c r="AU39" s="649"/>
      <c r="AV39" s="649"/>
      <c r="AW39" s="649"/>
      <c r="AX39" s="649"/>
      <c r="AY39" s="649"/>
      <c r="AZ39" s="649"/>
      <c r="BA39" s="649"/>
      <c r="BB39" s="649"/>
      <c r="BC39" s="649"/>
      <c r="BD39" s="650"/>
      <c r="BE39" s="651"/>
      <c r="BF39" s="651"/>
      <c r="BG39" s="652"/>
    </row>
    <row r="40" spans="1:59" ht="15" x14ac:dyDescent="0.25">
      <c r="A40" s="645" t="s">
        <v>53</v>
      </c>
      <c r="B40" s="646" t="s">
        <v>2093</v>
      </c>
      <c r="C40" s="647"/>
      <c r="D40" s="648"/>
      <c r="E40" s="648"/>
      <c r="F40" s="648"/>
      <c r="G40" s="649"/>
      <c r="H40" s="649"/>
      <c r="I40" s="649"/>
      <c r="J40" s="649"/>
      <c r="K40" s="649"/>
      <c r="L40" s="649"/>
      <c r="M40" s="649"/>
      <c r="N40" s="649"/>
      <c r="O40" s="649"/>
      <c r="P40" s="649"/>
      <c r="Q40" s="649"/>
      <c r="R40" s="649"/>
      <c r="S40" s="649"/>
      <c r="T40" s="649"/>
      <c r="U40" s="649"/>
      <c r="V40" s="649"/>
      <c r="W40" s="649"/>
      <c r="X40" s="649"/>
      <c r="Y40" s="649"/>
      <c r="Z40" s="649"/>
      <c r="AA40" s="649"/>
      <c r="AB40" s="649"/>
      <c r="AC40" s="649"/>
      <c r="AD40" s="649"/>
      <c r="AE40" s="649"/>
      <c r="AF40" s="649"/>
      <c r="AG40" s="649"/>
      <c r="AH40" s="649"/>
      <c r="AI40" s="649"/>
      <c r="AJ40" s="649"/>
      <c r="AK40" s="649"/>
      <c r="AL40" s="649"/>
      <c r="AM40" s="649"/>
      <c r="AN40" s="649"/>
      <c r="AO40" s="649"/>
      <c r="AP40" s="649"/>
      <c r="AQ40" s="649"/>
      <c r="AR40" s="649"/>
      <c r="AS40" s="649"/>
      <c r="AT40" s="649"/>
      <c r="AU40" s="649"/>
      <c r="AV40" s="649"/>
      <c r="AW40" s="649"/>
      <c r="AX40" s="649"/>
      <c r="AY40" s="649"/>
      <c r="AZ40" s="649"/>
      <c r="BA40" s="649"/>
      <c r="BB40" s="649"/>
      <c r="BC40" s="649"/>
      <c r="BD40" s="650"/>
      <c r="BE40" s="651"/>
      <c r="BF40" s="651"/>
      <c r="BG40" s="652"/>
    </row>
    <row r="41" spans="1:59" ht="15" x14ac:dyDescent="0.25">
      <c r="A41" s="645" t="s">
        <v>54</v>
      </c>
      <c r="B41" s="646" t="s">
        <v>2633</v>
      </c>
      <c r="C41" s="647" t="s">
        <v>2611</v>
      </c>
      <c r="D41" s="648">
        <v>122.19</v>
      </c>
      <c r="E41" s="648">
        <v>138.58000000000001</v>
      </c>
      <c r="F41" s="648">
        <v>16933.09</v>
      </c>
      <c r="G41" s="649"/>
      <c r="H41" s="649"/>
      <c r="I41" s="649"/>
      <c r="J41" s="649"/>
      <c r="K41" s="649"/>
      <c r="L41" s="649"/>
      <c r="M41" s="649"/>
      <c r="N41" s="649"/>
      <c r="O41" s="649"/>
      <c r="P41" s="649"/>
      <c r="Q41" s="649"/>
      <c r="R41" s="649"/>
      <c r="S41" s="649"/>
      <c r="T41" s="649"/>
      <c r="U41" s="649"/>
      <c r="V41" s="649"/>
      <c r="W41" s="649"/>
      <c r="X41" s="649"/>
      <c r="Y41" s="649"/>
      <c r="Z41" s="649"/>
      <c r="AA41" s="649"/>
      <c r="AB41" s="649"/>
      <c r="AC41" s="649"/>
      <c r="AD41" s="649"/>
      <c r="AE41" s="649"/>
      <c r="AF41" s="649"/>
      <c r="AG41" s="649"/>
      <c r="AH41" s="649"/>
      <c r="AI41" s="649"/>
      <c r="AJ41" s="649"/>
      <c r="AK41" s="649"/>
      <c r="AL41" s="649"/>
      <c r="AM41" s="649"/>
      <c r="AN41" s="649"/>
      <c r="AO41" s="649"/>
      <c r="AP41" s="649"/>
      <c r="AQ41" s="649">
        <v>122.19</v>
      </c>
      <c r="AR41" s="649"/>
      <c r="AS41" s="649"/>
      <c r="AT41" s="649"/>
      <c r="AU41" s="649"/>
      <c r="AV41" s="649"/>
      <c r="AW41" s="649"/>
      <c r="AX41" s="649"/>
      <c r="AY41" s="649"/>
      <c r="AZ41" s="649"/>
      <c r="BA41" s="649"/>
      <c r="BB41" s="649"/>
      <c r="BC41" s="649">
        <v>122.19</v>
      </c>
      <c r="BD41" s="650"/>
      <c r="BE41" s="651">
        <v>0</v>
      </c>
      <c r="BF41" s="651">
        <v>0</v>
      </c>
      <c r="BG41" s="652"/>
    </row>
    <row r="42" spans="1:59" ht="15" x14ac:dyDescent="0.25">
      <c r="A42" s="645" t="s">
        <v>56</v>
      </c>
      <c r="B42" s="646" t="s">
        <v>2634</v>
      </c>
      <c r="C42" s="647" t="s">
        <v>2076</v>
      </c>
      <c r="D42" s="648">
        <v>122.19</v>
      </c>
      <c r="E42" s="648">
        <v>600.80999999999995</v>
      </c>
      <c r="F42" s="648">
        <v>73412.97</v>
      </c>
      <c r="G42" s="649"/>
      <c r="H42" s="649"/>
      <c r="I42" s="649"/>
      <c r="J42" s="649"/>
      <c r="K42" s="649"/>
      <c r="L42" s="649"/>
      <c r="M42" s="649"/>
      <c r="N42" s="649"/>
      <c r="O42" s="649"/>
      <c r="P42" s="649"/>
      <c r="Q42" s="649"/>
      <c r="R42" s="649"/>
      <c r="S42" s="649"/>
      <c r="T42" s="649"/>
      <c r="U42" s="649"/>
      <c r="V42" s="649"/>
      <c r="W42" s="649"/>
      <c r="X42" s="649"/>
      <c r="Y42" s="649"/>
      <c r="Z42" s="649"/>
      <c r="AA42" s="649"/>
      <c r="AB42" s="649"/>
      <c r="AC42" s="649"/>
      <c r="AD42" s="649"/>
      <c r="AE42" s="649"/>
      <c r="AF42" s="649"/>
      <c r="AG42" s="649"/>
      <c r="AH42" s="649"/>
      <c r="AI42" s="649"/>
      <c r="AJ42" s="649"/>
      <c r="AK42" s="649"/>
      <c r="AL42" s="649"/>
      <c r="AM42" s="649"/>
      <c r="AN42" s="649"/>
      <c r="AO42" s="649"/>
      <c r="AP42" s="649"/>
      <c r="AQ42" s="649">
        <v>122.19</v>
      </c>
      <c r="AR42" s="649"/>
      <c r="AS42" s="649"/>
      <c r="AT42" s="649"/>
      <c r="AU42" s="649"/>
      <c r="AV42" s="649"/>
      <c r="AW42" s="649"/>
      <c r="AX42" s="649"/>
      <c r="AY42" s="649"/>
      <c r="AZ42" s="649"/>
      <c r="BA42" s="649"/>
      <c r="BB42" s="649"/>
      <c r="BC42" s="649">
        <v>122.19</v>
      </c>
      <c r="BD42" s="650"/>
      <c r="BE42" s="651">
        <v>0</v>
      </c>
      <c r="BF42" s="651">
        <v>0</v>
      </c>
      <c r="BG42" s="652"/>
    </row>
    <row r="43" spans="1:59" ht="15" x14ac:dyDescent="0.25">
      <c r="A43" s="645" t="s">
        <v>57</v>
      </c>
      <c r="B43" s="646" t="s">
        <v>2606</v>
      </c>
      <c r="C43" s="647" t="s">
        <v>2611</v>
      </c>
      <c r="D43" s="648">
        <v>81.209999999999994</v>
      </c>
      <c r="E43" s="648">
        <v>40.97</v>
      </c>
      <c r="F43" s="648">
        <v>3327.17</v>
      </c>
      <c r="G43" s="649"/>
      <c r="H43" s="649"/>
      <c r="I43" s="649"/>
      <c r="J43" s="649"/>
      <c r="K43" s="649"/>
      <c r="L43" s="649"/>
      <c r="M43" s="649"/>
      <c r="N43" s="649"/>
      <c r="O43" s="649"/>
      <c r="P43" s="649"/>
      <c r="Q43" s="649"/>
      <c r="R43" s="649"/>
      <c r="S43" s="649"/>
      <c r="T43" s="649"/>
      <c r="U43" s="649"/>
      <c r="V43" s="649"/>
      <c r="W43" s="649"/>
      <c r="X43" s="649"/>
      <c r="Y43" s="649"/>
      <c r="Z43" s="649"/>
      <c r="AA43" s="649"/>
      <c r="AB43" s="649"/>
      <c r="AC43" s="649"/>
      <c r="AD43" s="649"/>
      <c r="AE43" s="649"/>
      <c r="AF43" s="649"/>
      <c r="AG43" s="649"/>
      <c r="AH43" s="649"/>
      <c r="AI43" s="649"/>
      <c r="AJ43" s="649"/>
      <c r="AK43" s="649"/>
      <c r="AL43" s="649"/>
      <c r="AM43" s="649"/>
      <c r="AN43" s="649"/>
      <c r="AO43" s="649"/>
      <c r="AP43" s="649"/>
      <c r="AQ43" s="649">
        <v>81.209999999999994</v>
      </c>
      <c r="AR43" s="649"/>
      <c r="AS43" s="649"/>
      <c r="AT43" s="649"/>
      <c r="AU43" s="649"/>
      <c r="AV43" s="649"/>
      <c r="AW43" s="649"/>
      <c r="AX43" s="649"/>
      <c r="AY43" s="649"/>
      <c r="AZ43" s="649"/>
      <c r="BA43" s="649"/>
      <c r="BB43" s="649"/>
      <c r="BC43" s="649">
        <v>81.209999999999994</v>
      </c>
      <c r="BD43" s="650"/>
      <c r="BE43" s="651">
        <v>0</v>
      </c>
      <c r="BF43" s="651">
        <v>0</v>
      </c>
      <c r="BG43" s="652"/>
    </row>
    <row r="44" spans="1:59" ht="15" x14ac:dyDescent="0.25">
      <c r="A44" s="645" t="s">
        <v>59</v>
      </c>
      <c r="B44" s="646" t="s">
        <v>2635</v>
      </c>
      <c r="C44" s="647" t="s">
        <v>2611</v>
      </c>
      <c r="D44" s="648">
        <v>110.45</v>
      </c>
      <c r="E44" s="648">
        <v>96.44</v>
      </c>
      <c r="F44" s="648">
        <v>10651.79</v>
      </c>
      <c r="G44" s="649"/>
      <c r="H44" s="649"/>
      <c r="I44" s="649"/>
      <c r="J44" s="649"/>
      <c r="K44" s="649"/>
      <c r="L44" s="649"/>
      <c r="M44" s="649"/>
      <c r="N44" s="649"/>
      <c r="O44" s="649"/>
      <c r="P44" s="649"/>
      <c r="Q44" s="649"/>
      <c r="R44" s="649"/>
      <c r="S44" s="649"/>
      <c r="T44" s="649"/>
      <c r="U44" s="649"/>
      <c r="V44" s="649"/>
      <c r="W44" s="649"/>
      <c r="X44" s="649"/>
      <c r="Y44" s="649"/>
      <c r="Z44" s="649"/>
      <c r="AA44" s="649"/>
      <c r="AB44" s="649"/>
      <c r="AC44" s="649"/>
      <c r="AD44" s="649"/>
      <c r="AE44" s="649"/>
      <c r="AF44" s="649"/>
      <c r="AG44" s="649"/>
      <c r="AH44" s="649"/>
      <c r="AI44" s="649"/>
      <c r="AJ44" s="649"/>
      <c r="AK44" s="649"/>
      <c r="AL44" s="649"/>
      <c r="AM44" s="649"/>
      <c r="AN44" s="649"/>
      <c r="AO44" s="649"/>
      <c r="AP44" s="649"/>
      <c r="AQ44" s="649">
        <v>110.45</v>
      </c>
      <c r="AR44" s="649"/>
      <c r="AS44" s="649"/>
      <c r="AT44" s="649"/>
      <c r="AU44" s="649"/>
      <c r="AV44" s="649"/>
      <c r="AW44" s="649"/>
      <c r="AX44" s="649"/>
      <c r="AY44" s="649"/>
      <c r="AZ44" s="649"/>
      <c r="BA44" s="649"/>
      <c r="BB44" s="649"/>
      <c r="BC44" s="649">
        <v>110.45</v>
      </c>
      <c r="BD44" s="650"/>
      <c r="BE44" s="651">
        <v>0</v>
      </c>
      <c r="BF44" s="651">
        <v>0</v>
      </c>
      <c r="BG44" s="652"/>
    </row>
    <row r="45" spans="1:59" ht="15" x14ac:dyDescent="0.25">
      <c r="A45" s="645" t="s">
        <v>60</v>
      </c>
      <c r="B45" s="646" t="s">
        <v>2636</v>
      </c>
      <c r="C45" s="647" t="s">
        <v>2611</v>
      </c>
      <c r="D45" s="648">
        <v>220.9</v>
      </c>
      <c r="E45" s="648">
        <v>7.38</v>
      </c>
      <c r="F45" s="648">
        <v>1630.24</v>
      </c>
      <c r="G45" s="649"/>
      <c r="H45" s="649"/>
      <c r="I45" s="649"/>
      <c r="J45" s="649"/>
      <c r="K45" s="649"/>
      <c r="L45" s="649"/>
      <c r="M45" s="649"/>
      <c r="N45" s="649"/>
      <c r="O45" s="649"/>
      <c r="P45" s="649"/>
      <c r="Q45" s="649"/>
      <c r="R45" s="649"/>
      <c r="S45" s="649"/>
      <c r="T45" s="649"/>
      <c r="U45" s="649"/>
      <c r="V45" s="649"/>
      <c r="W45" s="649"/>
      <c r="X45" s="649"/>
      <c r="Y45" s="649"/>
      <c r="Z45" s="649"/>
      <c r="AA45" s="649"/>
      <c r="AB45" s="649"/>
      <c r="AC45" s="649"/>
      <c r="AD45" s="649"/>
      <c r="AE45" s="649"/>
      <c r="AF45" s="649"/>
      <c r="AG45" s="649"/>
      <c r="AH45" s="649"/>
      <c r="AI45" s="649"/>
      <c r="AJ45" s="649"/>
      <c r="AK45" s="649"/>
      <c r="AL45" s="649"/>
      <c r="AM45" s="649"/>
      <c r="AN45" s="649"/>
      <c r="AO45" s="649"/>
      <c r="AP45" s="649"/>
      <c r="AQ45" s="649">
        <v>220.9</v>
      </c>
      <c r="AR45" s="649"/>
      <c r="AS45" s="649"/>
      <c r="AT45" s="649"/>
      <c r="AU45" s="649"/>
      <c r="AV45" s="649"/>
      <c r="AW45" s="649"/>
      <c r="AX45" s="649"/>
      <c r="AY45" s="649"/>
      <c r="AZ45" s="649"/>
      <c r="BA45" s="649"/>
      <c r="BB45" s="649"/>
      <c r="BC45" s="649">
        <v>220.9</v>
      </c>
      <c r="BD45" s="650"/>
      <c r="BE45" s="651">
        <v>0</v>
      </c>
      <c r="BF45" s="651">
        <v>0</v>
      </c>
      <c r="BG45" s="652"/>
    </row>
    <row r="46" spans="1:59" ht="15" x14ac:dyDescent="0.25">
      <c r="A46" s="645" t="s">
        <v>62</v>
      </c>
      <c r="B46" s="646" t="s">
        <v>2637</v>
      </c>
      <c r="C46" s="647" t="s">
        <v>2611</v>
      </c>
      <c r="D46" s="648">
        <v>220.9</v>
      </c>
      <c r="E46" s="648">
        <v>29.82</v>
      </c>
      <c r="F46" s="648">
        <v>6587.23</v>
      </c>
      <c r="G46" s="649"/>
      <c r="H46" s="649"/>
      <c r="I46" s="649"/>
      <c r="J46" s="649"/>
      <c r="K46" s="649"/>
      <c r="L46" s="649"/>
      <c r="M46" s="649"/>
      <c r="N46" s="649"/>
      <c r="O46" s="649"/>
      <c r="P46" s="649"/>
      <c r="Q46" s="649"/>
      <c r="R46" s="649"/>
      <c r="S46" s="649"/>
      <c r="T46" s="649"/>
      <c r="U46" s="649"/>
      <c r="V46" s="649"/>
      <c r="W46" s="649"/>
      <c r="X46" s="649"/>
      <c r="Y46" s="649"/>
      <c r="Z46" s="649"/>
      <c r="AA46" s="649"/>
      <c r="AB46" s="649"/>
      <c r="AC46" s="649"/>
      <c r="AD46" s="649"/>
      <c r="AE46" s="649"/>
      <c r="AF46" s="649"/>
      <c r="AG46" s="649"/>
      <c r="AH46" s="649"/>
      <c r="AI46" s="649"/>
      <c r="AJ46" s="649"/>
      <c r="AK46" s="649"/>
      <c r="AL46" s="649"/>
      <c r="AM46" s="649"/>
      <c r="AN46" s="649"/>
      <c r="AO46" s="649"/>
      <c r="AP46" s="649"/>
      <c r="AQ46" s="649">
        <v>220.9</v>
      </c>
      <c r="AR46" s="649"/>
      <c r="AS46" s="649"/>
      <c r="AT46" s="649"/>
      <c r="AU46" s="649"/>
      <c r="AV46" s="649"/>
      <c r="AW46" s="649"/>
      <c r="AX46" s="649"/>
      <c r="AY46" s="649"/>
      <c r="AZ46" s="649"/>
      <c r="BA46" s="649"/>
      <c r="BB46" s="649"/>
      <c r="BC46" s="649">
        <v>220.9</v>
      </c>
      <c r="BD46" s="650"/>
      <c r="BE46" s="651">
        <v>0</v>
      </c>
      <c r="BF46" s="651">
        <v>0</v>
      </c>
      <c r="BG46" s="652"/>
    </row>
    <row r="47" spans="1:59" s="102" customFormat="1" ht="15" x14ac:dyDescent="0.25">
      <c r="A47" s="653" t="s">
        <v>3300</v>
      </c>
      <c r="B47" s="654"/>
      <c r="C47" s="655"/>
      <c r="D47" s="656"/>
      <c r="E47" s="657">
        <v>0</v>
      </c>
      <c r="F47" s="657">
        <v>112542.48999999999</v>
      </c>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658"/>
      <c r="AR47" s="658"/>
      <c r="AS47" s="658"/>
      <c r="AT47" s="658"/>
      <c r="AU47" s="658"/>
      <c r="AV47" s="658"/>
      <c r="AW47" s="658"/>
      <c r="AX47" s="658"/>
      <c r="AY47" s="658"/>
      <c r="AZ47" s="658"/>
      <c r="BA47" s="658"/>
      <c r="BB47" s="658"/>
      <c r="BC47" s="668"/>
      <c r="BD47" s="656"/>
      <c r="BE47" s="659"/>
      <c r="BF47" s="659">
        <v>0</v>
      </c>
      <c r="BG47" s="652"/>
    </row>
    <row r="48" spans="1:59" ht="15" x14ac:dyDescent="0.25">
      <c r="A48" s="645"/>
      <c r="B48" s="646"/>
      <c r="C48" s="647"/>
      <c r="D48" s="648"/>
      <c r="E48" s="648"/>
      <c r="F48" s="648"/>
      <c r="G48" s="649"/>
      <c r="H48" s="649"/>
      <c r="I48" s="649"/>
      <c r="J48" s="649"/>
      <c r="K48" s="649"/>
      <c r="L48" s="649"/>
      <c r="M48" s="649"/>
      <c r="N48" s="649"/>
      <c r="O48" s="649"/>
      <c r="P48" s="649"/>
      <c r="Q48" s="649"/>
      <c r="R48" s="649"/>
      <c r="S48" s="649"/>
      <c r="T48" s="649"/>
      <c r="U48" s="649"/>
      <c r="V48" s="649"/>
      <c r="W48" s="649"/>
      <c r="X48" s="649"/>
      <c r="Y48" s="649"/>
      <c r="Z48" s="649"/>
      <c r="AA48" s="649"/>
      <c r="AB48" s="649"/>
      <c r="AC48" s="649"/>
      <c r="AD48" s="649"/>
      <c r="AE48" s="649"/>
      <c r="AF48" s="649"/>
      <c r="AG48" s="649"/>
      <c r="AH48" s="649"/>
      <c r="AI48" s="649"/>
      <c r="AJ48" s="649"/>
      <c r="AK48" s="649"/>
      <c r="AL48" s="649"/>
      <c r="AM48" s="649"/>
      <c r="AN48" s="649"/>
      <c r="AO48" s="649"/>
      <c r="AP48" s="649"/>
      <c r="AQ48" s="649"/>
      <c r="AR48" s="649"/>
      <c r="AS48" s="649"/>
      <c r="AT48" s="649"/>
      <c r="AU48" s="649"/>
      <c r="AV48" s="649"/>
      <c r="AW48" s="649"/>
      <c r="AX48" s="649"/>
      <c r="AY48" s="649"/>
      <c r="AZ48" s="649"/>
      <c r="BA48" s="649"/>
      <c r="BB48" s="649"/>
      <c r="BC48" s="649"/>
      <c r="BD48" s="650"/>
      <c r="BE48" s="651"/>
      <c r="BF48" s="651"/>
      <c r="BG48" s="652"/>
    </row>
    <row r="49" spans="1:59" s="102" customFormat="1" ht="15" x14ac:dyDescent="0.25">
      <c r="A49" s="669" t="s">
        <v>63</v>
      </c>
      <c r="B49" s="670" t="s">
        <v>2095</v>
      </c>
      <c r="C49" s="671"/>
      <c r="D49" s="672"/>
      <c r="E49" s="648"/>
      <c r="F49" s="648"/>
      <c r="G49" s="673"/>
      <c r="H49" s="649"/>
      <c r="I49" s="673"/>
      <c r="J49" s="649"/>
      <c r="K49" s="673"/>
      <c r="L49" s="649"/>
      <c r="M49" s="673"/>
      <c r="N49" s="649"/>
      <c r="O49" s="673"/>
      <c r="P49" s="649"/>
      <c r="Q49" s="673"/>
      <c r="R49" s="649"/>
      <c r="S49" s="673"/>
      <c r="T49" s="649"/>
      <c r="U49" s="673"/>
      <c r="V49" s="649"/>
      <c r="W49" s="673"/>
      <c r="X49" s="649"/>
      <c r="Y49" s="673"/>
      <c r="Z49" s="649"/>
      <c r="AA49" s="673"/>
      <c r="AB49" s="649"/>
      <c r="AC49" s="673"/>
      <c r="AD49" s="649"/>
      <c r="AE49" s="673"/>
      <c r="AF49" s="649"/>
      <c r="AG49" s="673"/>
      <c r="AH49" s="649"/>
      <c r="AI49" s="673"/>
      <c r="AJ49" s="649"/>
      <c r="AK49" s="673"/>
      <c r="AL49" s="649"/>
      <c r="AM49" s="673"/>
      <c r="AN49" s="649"/>
      <c r="AO49" s="673"/>
      <c r="AP49" s="649"/>
      <c r="AQ49" s="673"/>
      <c r="AR49" s="649"/>
      <c r="AS49" s="673"/>
      <c r="AT49" s="649"/>
      <c r="AU49" s="673"/>
      <c r="AV49" s="649"/>
      <c r="AW49" s="673"/>
      <c r="AX49" s="649"/>
      <c r="AY49" s="673"/>
      <c r="AZ49" s="649"/>
      <c r="BA49" s="673"/>
      <c r="BB49" s="649"/>
      <c r="BC49" s="649"/>
      <c r="BD49" s="650"/>
      <c r="BE49" s="651"/>
      <c r="BF49" s="651"/>
      <c r="BG49" s="652"/>
    </row>
    <row r="50" spans="1:59" ht="15" x14ac:dyDescent="0.25">
      <c r="A50" s="645" t="s">
        <v>64</v>
      </c>
      <c r="B50" s="646" t="s">
        <v>2638</v>
      </c>
      <c r="C50" s="647" t="s">
        <v>2611</v>
      </c>
      <c r="D50" s="648">
        <v>1428.0900000000001</v>
      </c>
      <c r="E50" s="648">
        <v>49</v>
      </c>
      <c r="F50" s="648">
        <v>69976.41</v>
      </c>
      <c r="G50" s="649"/>
      <c r="H50" s="649"/>
      <c r="I50" s="649"/>
      <c r="J50" s="649"/>
      <c r="K50" s="649"/>
      <c r="L50" s="649"/>
      <c r="M50" s="649"/>
      <c r="N50" s="649"/>
      <c r="O50" s="649"/>
      <c r="P50" s="649"/>
      <c r="Q50" s="649"/>
      <c r="R50" s="649"/>
      <c r="S50" s="649"/>
      <c r="T50" s="649"/>
      <c r="U50" s="649"/>
      <c r="V50" s="649"/>
      <c r="W50" s="649"/>
      <c r="X50" s="649"/>
      <c r="Y50" s="649"/>
      <c r="Z50" s="649"/>
      <c r="AA50" s="649"/>
      <c r="AB50" s="649"/>
      <c r="AC50" s="649"/>
      <c r="AD50" s="649"/>
      <c r="AE50" s="649"/>
      <c r="AF50" s="649"/>
      <c r="AG50" s="649"/>
      <c r="AH50" s="649"/>
      <c r="AI50" s="649"/>
      <c r="AJ50" s="649"/>
      <c r="AK50" s="649"/>
      <c r="AL50" s="649"/>
      <c r="AM50" s="649"/>
      <c r="AN50" s="649"/>
      <c r="AO50" s="649"/>
      <c r="AP50" s="649"/>
      <c r="AQ50" s="649">
        <v>357.02249999999998</v>
      </c>
      <c r="AR50" s="649"/>
      <c r="AS50" s="649">
        <v>357.02249999999998</v>
      </c>
      <c r="AT50" s="649"/>
      <c r="AU50" s="649">
        <v>357.02249999999998</v>
      </c>
      <c r="AV50" s="649"/>
      <c r="AW50" s="649">
        <v>357.02249999999998</v>
      </c>
      <c r="AX50" s="649"/>
      <c r="AY50" s="649"/>
      <c r="AZ50" s="649"/>
      <c r="BA50" s="649"/>
      <c r="BB50" s="649"/>
      <c r="BC50" s="649">
        <v>1428.09</v>
      </c>
      <c r="BD50" s="650"/>
      <c r="BE50" s="651">
        <v>0</v>
      </c>
      <c r="BF50" s="651">
        <v>0</v>
      </c>
      <c r="BG50" s="652"/>
    </row>
    <row r="51" spans="1:59" ht="15" x14ac:dyDescent="0.25">
      <c r="A51" s="645" t="s">
        <v>66</v>
      </c>
      <c r="B51" s="646" t="s">
        <v>2639</v>
      </c>
      <c r="C51" s="647" t="s">
        <v>2611</v>
      </c>
      <c r="D51" s="648">
        <v>1428.0900000000001</v>
      </c>
      <c r="E51" s="648">
        <v>46.12</v>
      </c>
      <c r="F51" s="648">
        <v>65863.509999999995</v>
      </c>
      <c r="G51" s="649"/>
      <c r="H51" s="649"/>
      <c r="I51" s="649"/>
      <c r="J51" s="649"/>
      <c r="K51" s="649"/>
      <c r="L51" s="649"/>
      <c r="M51" s="649"/>
      <c r="N51" s="649"/>
      <c r="O51" s="649"/>
      <c r="P51" s="649"/>
      <c r="Q51" s="649"/>
      <c r="R51" s="649"/>
      <c r="S51" s="649"/>
      <c r="T51" s="649"/>
      <c r="U51" s="649"/>
      <c r="V51" s="649"/>
      <c r="W51" s="649"/>
      <c r="X51" s="649"/>
      <c r="Y51" s="649"/>
      <c r="Z51" s="649"/>
      <c r="AA51" s="649"/>
      <c r="AB51" s="649"/>
      <c r="AC51" s="649"/>
      <c r="AD51" s="649"/>
      <c r="AE51" s="649"/>
      <c r="AF51" s="649"/>
      <c r="AG51" s="649"/>
      <c r="AH51" s="649"/>
      <c r="AI51" s="649"/>
      <c r="AJ51" s="649"/>
      <c r="AK51" s="649"/>
      <c r="AL51" s="649"/>
      <c r="AM51" s="649"/>
      <c r="AN51" s="649"/>
      <c r="AO51" s="649"/>
      <c r="AP51" s="649"/>
      <c r="AQ51" s="649">
        <v>357.02249999999998</v>
      </c>
      <c r="AR51" s="649"/>
      <c r="AS51" s="649">
        <v>357.02249999999998</v>
      </c>
      <c r="AT51" s="649"/>
      <c r="AU51" s="649">
        <v>357.02249999999998</v>
      </c>
      <c r="AV51" s="649"/>
      <c r="AW51" s="649">
        <v>357.02249999999998</v>
      </c>
      <c r="AX51" s="649"/>
      <c r="AY51" s="649"/>
      <c r="AZ51" s="649"/>
      <c r="BA51" s="649"/>
      <c r="BB51" s="649"/>
      <c r="BC51" s="649">
        <v>1428.09</v>
      </c>
      <c r="BD51" s="650"/>
      <c r="BE51" s="651">
        <v>0</v>
      </c>
      <c r="BF51" s="651">
        <v>0</v>
      </c>
      <c r="BG51" s="652"/>
    </row>
    <row r="52" spans="1:59" ht="15" x14ac:dyDescent="0.25">
      <c r="A52" s="645" t="s">
        <v>67</v>
      </c>
      <c r="B52" s="646" t="s">
        <v>2640</v>
      </c>
      <c r="C52" s="647" t="s">
        <v>2641</v>
      </c>
      <c r="D52" s="648">
        <v>1428.0900000000001</v>
      </c>
      <c r="E52" s="648">
        <v>221.42</v>
      </c>
      <c r="F52" s="648">
        <v>316207.68</v>
      </c>
      <c r="G52" s="649"/>
      <c r="H52" s="649"/>
      <c r="I52" s="649"/>
      <c r="J52" s="649"/>
      <c r="K52" s="649"/>
      <c r="L52" s="649"/>
      <c r="M52" s="649"/>
      <c r="N52" s="649"/>
      <c r="O52" s="649"/>
      <c r="P52" s="649"/>
      <c r="Q52" s="649"/>
      <c r="R52" s="649"/>
      <c r="S52" s="649"/>
      <c r="T52" s="649"/>
      <c r="U52" s="649"/>
      <c r="V52" s="649"/>
      <c r="W52" s="649"/>
      <c r="X52" s="649"/>
      <c r="Y52" s="649"/>
      <c r="Z52" s="649"/>
      <c r="AA52" s="649"/>
      <c r="AB52" s="649"/>
      <c r="AC52" s="649"/>
      <c r="AD52" s="649"/>
      <c r="AE52" s="649"/>
      <c r="AF52" s="649"/>
      <c r="AG52" s="649"/>
      <c r="AH52" s="649"/>
      <c r="AI52" s="649"/>
      <c r="AJ52" s="649"/>
      <c r="AK52" s="649"/>
      <c r="AL52" s="649"/>
      <c r="AM52" s="649"/>
      <c r="AN52" s="649"/>
      <c r="AO52" s="649"/>
      <c r="AP52" s="649"/>
      <c r="AQ52" s="649">
        <v>357.02249999999998</v>
      </c>
      <c r="AR52" s="649"/>
      <c r="AS52" s="649">
        <v>357.02249999999998</v>
      </c>
      <c r="AT52" s="649"/>
      <c r="AU52" s="649">
        <v>357.02249999999998</v>
      </c>
      <c r="AV52" s="649"/>
      <c r="AW52" s="649">
        <v>357.02249999999998</v>
      </c>
      <c r="AX52" s="649"/>
      <c r="AY52" s="649"/>
      <c r="AZ52" s="649"/>
      <c r="BA52" s="649"/>
      <c r="BB52" s="649"/>
      <c r="BC52" s="649">
        <v>1428.09</v>
      </c>
      <c r="BD52" s="650"/>
      <c r="BE52" s="651">
        <v>0</v>
      </c>
      <c r="BF52" s="651">
        <v>0.01</v>
      </c>
      <c r="BG52" s="652"/>
    </row>
    <row r="53" spans="1:59" ht="15" x14ac:dyDescent="0.25">
      <c r="A53" s="645" t="s">
        <v>68</v>
      </c>
      <c r="B53" s="646" t="s">
        <v>2642</v>
      </c>
      <c r="C53" s="647" t="s">
        <v>2643</v>
      </c>
      <c r="D53" s="648">
        <v>664.80000000000007</v>
      </c>
      <c r="E53" s="648">
        <v>16.25</v>
      </c>
      <c r="F53" s="648">
        <v>10803</v>
      </c>
      <c r="G53" s="649"/>
      <c r="H53" s="649"/>
      <c r="I53" s="649"/>
      <c r="J53" s="649"/>
      <c r="K53" s="649"/>
      <c r="L53" s="649"/>
      <c r="M53" s="649"/>
      <c r="N53" s="649"/>
      <c r="O53" s="649"/>
      <c r="P53" s="649"/>
      <c r="Q53" s="649"/>
      <c r="R53" s="649"/>
      <c r="S53" s="649"/>
      <c r="T53" s="649"/>
      <c r="U53" s="649"/>
      <c r="V53" s="649"/>
      <c r="W53" s="649"/>
      <c r="X53" s="649"/>
      <c r="Y53" s="649"/>
      <c r="Z53" s="649"/>
      <c r="AA53" s="649"/>
      <c r="AB53" s="649"/>
      <c r="AC53" s="649"/>
      <c r="AD53" s="649"/>
      <c r="AE53" s="649"/>
      <c r="AF53" s="649"/>
      <c r="AG53" s="649"/>
      <c r="AH53" s="649"/>
      <c r="AI53" s="649"/>
      <c r="AJ53" s="649"/>
      <c r="AK53" s="649"/>
      <c r="AL53" s="649"/>
      <c r="AM53" s="649"/>
      <c r="AN53" s="649"/>
      <c r="AO53" s="649"/>
      <c r="AP53" s="649"/>
      <c r="AQ53" s="649"/>
      <c r="AR53" s="649"/>
      <c r="AS53" s="649">
        <v>221.60000000000002</v>
      </c>
      <c r="AT53" s="649"/>
      <c r="AU53" s="649">
        <v>221.60000000000002</v>
      </c>
      <c r="AV53" s="649"/>
      <c r="AW53" s="649">
        <v>221.60000000000002</v>
      </c>
      <c r="AX53" s="649"/>
      <c r="AY53" s="649"/>
      <c r="AZ53" s="649"/>
      <c r="BA53" s="649"/>
      <c r="BB53" s="649"/>
      <c r="BC53" s="649">
        <v>664.80000000000007</v>
      </c>
      <c r="BD53" s="650"/>
      <c r="BE53" s="651">
        <v>0</v>
      </c>
      <c r="BF53" s="651">
        <v>0.02</v>
      </c>
      <c r="BG53" s="652"/>
    </row>
    <row r="54" spans="1:59" s="102" customFormat="1" ht="15" x14ac:dyDescent="0.25">
      <c r="A54" s="653" t="s">
        <v>3301</v>
      </c>
      <c r="B54" s="654"/>
      <c r="C54" s="655"/>
      <c r="D54" s="656"/>
      <c r="E54" s="657">
        <v>0</v>
      </c>
      <c r="F54" s="657">
        <v>462850.6</v>
      </c>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658"/>
      <c r="AP54" s="658"/>
      <c r="AQ54" s="658"/>
      <c r="AR54" s="658"/>
      <c r="AS54" s="658"/>
      <c r="AT54" s="658"/>
      <c r="AU54" s="658"/>
      <c r="AV54" s="658"/>
      <c r="AW54" s="658"/>
      <c r="AX54" s="658"/>
      <c r="AY54" s="658"/>
      <c r="AZ54" s="658"/>
      <c r="BA54" s="658"/>
      <c r="BB54" s="658"/>
      <c r="BC54" s="668"/>
      <c r="BD54" s="656"/>
      <c r="BE54" s="659"/>
      <c r="BF54" s="659">
        <v>0.03</v>
      </c>
      <c r="BG54" s="652"/>
    </row>
    <row r="55" spans="1:59" ht="15" x14ac:dyDescent="0.25">
      <c r="A55" s="645"/>
      <c r="B55" s="646"/>
      <c r="C55" s="647"/>
      <c r="D55" s="648"/>
      <c r="E55" s="648"/>
      <c r="F55" s="648"/>
      <c r="G55" s="649"/>
      <c r="H55" s="649"/>
      <c r="I55" s="649"/>
      <c r="J55" s="649"/>
      <c r="K55" s="649"/>
      <c r="L55" s="649"/>
      <c r="M55" s="649"/>
      <c r="N55" s="649"/>
      <c r="O55" s="649"/>
      <c r="P55" s="649"/>
      <c r="Q55" s="649"/>
      <c r="R55" s="649"/>
      <c r="S55" s="649"/>
      <c r="T55" s="649"/>
      <c r="U55" s="649"/>
      <c r="V55" s="649"/>
      <c r="W55" s="649"/>
      <c r="X55" s="649"/>
      <c r="Y55" s="649"/>
      <c r="Z55" s="649"/>
      <c r="AA55" s="649"/>
      <c r="AB55" s="649"/>
      <c r="AC55" s="649"/>
      <c r="AD55" s="649"/>
      <c r="AE55" s="649"/>
      <c r="AF55" s="649"/>
      <c r="AG55" s="649"/>
      <c r="AH55" s="649"/>
      <c r="AI55" s="649"/>
      <c r="AJ55" s="649"/>
      <c r="AK55" s="649"/>
      <c r="AL55" s="649"/>
      <c r="AM55" s="649"/>
      <c r="AN55" s="649"/>
      <c r="AO55" s="649"/>
      <c r="AP55" s="649"/>
      <c r="AQ55" s="649"/>
      <c r="AR55" s="649"/>
      <c r="AS55" s="649"/>
      <c r="AT55" s="649"/>
      <c r="AU55" s="649"/>
      <c r="AV55" s="649"/>
      <c r="AW55" s="649"/>
      <c r="AX55" s="649"/>
      <c r="AY55" s="649"/>
      <c r="AZ55" s="649"/>
      <c r="BA55" s="649"/>
      <c r="BB55" s="649"/>
      <c r="BC55" s="649"/>
      <c r="BD55" s="650"/>
      <c r="BE55" s="651"/>
      <c r="BF55" s="651"/>
      <c r="BG55" s="652"/>
    </row>
    <row r="56" spans="1:59" s="102" customFormat="1" ht="15" x14ac:dyDescent="0.25">
      <c r="A56" s="669" t="s">
        <v>70</v>
      </c>
      <c r="B56" s="670" t="s">
        <v>2098</v>
      </c>
      <c r="C56" s="671"/>
      <c r="D56" s="672"/>
      <c r="E56" s="648"/>
      <c r="F56" s="648"/>
      <c r="G56" s="673"/>
      <c r="H56" s="649"/>
      <c r="I56" s="673"/>
      <c r="J56" s="649"/>
      <c r="K56" s="673"/>
      <c r="L56" s="649"/>
      <c r="M56" s="673"/>
      <c r="N56" s="649"/>
      <c r="O56" s="673"/>
      <c r="P56" s="649"/>
      <c r="Q56" s="673"/>
      <c r="R56" s="649"/>
      <c r="S56" s="673"/>
      <c r="T56" s="649"/>
      <c r="U56" s="673"/>
      <c r="V56" s="649"/>
      <c r="W56" s="673"/>
      <c r="X56" s="649"/>
      <c r="Y56" s="673"/>
      <c r="Z56" s="649"/>
      <c r="AA56" s="673"/>
      <c r="AB56" s="649"/>
      <c r="AC56" s="673"/>
      <c r="AD56" s="649"/>
      <c r="AE56" s="673"/>
      <c r="AF56" s="649"/>
      <c r="AG56" s="673"/>
      <c r="AH56" s="649"/>
      <c r="AI56" s="673"/>
      <c r="AJ56" s="649"/>
      <c r="AK56" s="673"/>
      <c r="AL56" s="649"/>
      <c r="AM56" s="673"/>
      <c r="AN56" s="649"/>
      <c r="AO56" s="673"/>
      <c r="AP56" s="649"/>
      <c r="AQ56" s="673"/>
      <c r="AR56" s="649"/>
      <c r="AS56" s="673"/>
      <c r="AT56" s="649"/>
      <c r="AU56" s="673"/>
      <c r="AV56" s="649"/>
      <c r="AW56" s="673"/>
      <c r="AX56" s="649"/>
      <c r="AY56" s="673"/>
      <c r="AZ56" s="649"/>
      <c r="BA56" s="673"/>
      <c r="BB56" s="649"/>
      <c r="BC56" s="649"/>
      <c r="BD56" s="650"/>
      <c r="BE56" s="651"/>
      <c r="BF56" s="651"/>
      <c r="BG56" s="652"/>
    </row>
    <row r="57" spans="1:59" ht="15" x14ac:dyDescent="0.25">
      <c r="A57" s="645" t="s">
        <v>71</v>
      </c>
      <c r="B57" s="646" t="s">
        <v>2644</v>
      </c>
      <c r="C57" s="647" t="s">
        <v>2611</v>
      </c>
      <c r="D57" s="648">
        <v>875.89</v>
      </c>
      <c r="E57" s="648">
        <v>2.62</v>
      </c>
      <c r="F57" s="648">
        <v>2294.83</v>
      </c>
      <c r="G57" s="649"/>
      <c r="H57" s="649"/>
      <c r="I57" s="649"/>
      <c r="J57" s="649"/>
      <c r="K57" s="649"/>
      <c r="L57" s="649"/>
      <c r="M57" s="649"/>
      <c r="N57" s="649"/>
      <c r="O57" s="649"/>
      <c r="P57" s="649"/>
      <c r="Q57" s="649"/>
      <c r="R57" s="649"/>
      <c r="S57" s="649"/>
      <c r="T57" s="649"/>
      <c r="U57" s="649"/>
      <c r="V57" s="649"/>
      <c r="W57" s="649"/>
      <c r="X57" s="649"/>
      <c r="Y57" s="649"/>
      <c r="Z57" s="649"/>
      <c r="AA57" s="649"/>
      <c r="AB57" s="649"/>
      <c r="AC57" s="649"/>
      <c r="AD57" s="649"/>
      <c r="AE57" s="649"/>
      <c r="AF57" s="649"/>
      <c r="AG57" s="649"/>
      <c r="AH57" s="649"/>
      <c r="AI57" s="649"/>
      <c r="AJ57" s="649"/>
      <c r="AK57" s="649"/>
      <c r="AL57" s="649"/>
      <c r="AM57" s="649"/>
      <c r="AN57" s="649"/>
      <c r="AO57" s="649"/>
      <c r="AP57" s="649"/>
      <c r="AQ57" s="649"/>
      <c r="AR57" s="649"/>
      <c r="AS57" s="649"/>
      <c r="AT57" s="649"/>
      <c r="AU57" s="649"/>
      <c r="AV57" s="649"/>
      <c r="AW57" s="649">
        <v>437.94499999999999</v>
      </c>
      <c r="AX57" s="649"/>
      <c r="AY57" s="649">
        <v>437.94499999999999</v>
      </c>
      <c r="AZ57" s="649"/>
      <c r="BA57" s="649"/>
      <c r="BB57" s="649"/>
      <c r="BC57" s="649">
        <v>875.89</v>
      </c>
      <c r="BD57" s="650"/>
      <c r="BE57" s="651">
        <v>0</v>
      </c>
      <c r="BF57" s="651">
        <v>0</v>
      </c>
      <c r="BG57" s="652"/>
    </row>
    <row r="58" spans="1:59" ht="15" x14ac:dyDescent="0.25">
      <c r="A58" s="645" t="s">
        <v>73</v>
      </c>
      <c r="B58" s="646" t="s">
        <v>2645</v>
      </c>
      <c r="C58" s="647" t="s">
        <v>2611</v>
      </c>
      <c r="D58" s="648">
        <v>2049.39</v>
      </c>
      <c r="E58" s="648">
        <v>2.2000000000000002</v>
      </c>
      <c r="F58" s="648">
        <v>4508.6499999999996</v>
      </c>
      <c r="G58" s="649"/>
      <c r="H58" s="649"/>
      <c r="I58" s="649"/>
      <c r="J58" s="649"/>
      <c r="K58" s="649"/>
      <c r="L58" s="649"/>
      <c r="M58" s="649"/>
      <c r="N58" s="649"/>
      <c r="O58" s="649"/>
      <c r="P58" s="649"/>
      <c r="Q58" s="649"/>
      <c r="R58" s="649"/>
      <c r="S58" s="649"/>
      <c r="T58" s="649"/>
      <c r="U58" s="649"/>
      <c r="V58" s="649"/>
      <c r="W58" s="649"/>
      <c r="X58" s="649"/>
      <c r="Y58" s="649"/>
      <c r="Z58" s="649"/>
      <c r="AA58" s="649"/>
      <c r="AB58" s="649"/>
      <c r="AC58" s="649"/>
      <c r="AD58" s="649"/>
      <c r="AE58" s="649"/>
      <c r="AF58" s="649"/>
      <c r="AG58" s="649"/>
      <c r="AH58" s="649"/>
      <c r="AI58" s="649"/>
      <c r="AJ58" s="649"/>
      <c r="AK58" s="649"/>
      <c r="AL58" s="649"/>
      <c r="AM58" s="649"/>
      <c r="AN58" s="649"/>
      <c r="AO58" s="649"/>
      <c r="AP58" s="649"/>
      <c r="AQ58" s="649"/>
      <c r="AR58" s="649"/>
      <c r="AS58" s="649"/>
      <c r="AT58" s="649"/>
      <c r="AU58" s="649"/>
      <c r="AV58" s="649"/>
      <c r="AW58" s="649">
        <v>1024.6949999999999</v>
      </c>
      <c r="AX58" s="649"/>
      <c r="AY58" s="649">
        <v>1024.6949999999999</v>
      </c>
      <c r="AZ58" s="649"/>
      <c r="BA58" s="649"/>
      <c r="BB58" s="649"/>
      <c r="BC58" s="649">
        <v>2049.39</v>
      </c>
      <c r="BD58" s="650"/>
      <c r="BE58" s="651">
        <v>0</v>
      </c>
      <c r="BF58" s="651">
        <v>0</v>
      </c>
      <c r="BG58" s="652"/>
    </row>
    <row r="59" spans="1:59" ht="15" x14ac:dyDescent="0.25">
      <c r="A59" s="645" t="s">
        <v>75</v>
      </c>
      <c r="B59" s="646" t="s">
        <v>2646</v>
      </c>
      <c r="C59" s="647" t="s">
        <v>2611</v>
      </c>
      <c r="D59" s="648">
        <v>2049.39</v>
      </c>
      <c r="E59" s="648">
        <v>17.23</v>
      </c>
      <c r="F59" s="648">
        <v>35310.980000000003</v>
      </c>
      <c r="G59" s="649"/>
      <c r="H59" s="649"/>
      <c r="I59" s="649"/>
      <c r="J59" s="649"/>
      <c r="K59" s="649"/>
      <c r="L59" s="649"/>
      <c r="M59" s="649"/>
      <c r="N59" s="649"/>
      <c r="O59" s="649"/>
      <c r="P59" s="649"/>
      <c r="Q59" s="649"/>
      <c r="R59" s="649"/>
      <c r="S59" s="649"/>
      <c r="T59" s="649"/>
      <c r="U59" s="649"/>
      <c r="V59" s="649"/>
      <c r="W59" s="649"/>
      <c r="X59" s="649"/>
      <c r="Y59" s="649"/>
      <c r="Z59" s="649"/>
      <c r="AA59" s="649"/>
      <c r="AB59" s="649"/>
      <c r="AC59" s="649"/>
      <c r="AD59" s="649"/>
      <c r="AE59" s="649"/>
      <c r="AF59" s="649"/>
      <c r="AG59" s="649"/>
      <c r="AH59" s="649"/>
      <c r="AI59" s="649"/>
      <c r="AJ59" s="649"/>
      <c r="AK59" s="649"/>
      <c r="AL59" s="649"/>
      <c r="AM59" s="649"/>
      <c r="AN59" s="649"/>
      <c r="AO59" s="649"/>
      <c r="AP59" s="649"/>
      <c r="AQ59" s="649"/>
      <c r="AR59" s="649"/>
      <c r="AS59" s="649"/>
      <c r="AT59" s="649"/>
      <c r="AU59" s="649"/>
      <c r="AV59" s="649"/>
      <c r="AW59" s="649">
        <v>1024.6949999999999</v>
      </c>
      <c r="AX59" s="649"/>
      <c r="AY59" s="649">
        <v>1024.6949999999999</v>
      </c>
      <c r="AZ59" s="649"/>
      <c r="BA59" s="649"/>
      <c r="BB59" s="649"/>
      <c r="BC59" s="649">
        <v>2049.39</v>
      </c>
      <c r="BD59" s="650"/>
      <c r="BE59" s="651">
        <v>0</v>
      </c>
      <c r="BF59" s="651">
        <v>0</v>
      </c>
      <c r="BG59" s="652"/>
    </row>
    <row r="60" spans="1:59" ht="15" x14ac:dyDescent="0.25">
      <c r="A60" s="645" t="s">
        <v>76</v>
      </c>
      <c r="B60" s="646" t="s">
        <v>2647</v>
      </c>
      <c r="C60" s="647" t="s">
        <v>2611</v>
      </c>
      <c r="D60" s="648">
        <v>1769.48</v>
      </c>
      <c r="E60" s="648">
        <v>17.45</v>
      </c>
      <c r="F60" s="648">
        <v>30877.42</v>
      </c>
      <c r="G60" s="649"/>
      <c r="H60" s="649"/>
      <c r="I60" s="649"/>
      <c r="J60" s="649"/>
      <c r="K60" s="649"/>
      <c r="L60" s="649"/>
      <c r="M60" s="649"/>
      <c r="N60" s="649"/>
      <c r="O60" s="649"/>
      <c r="P60" s="649"/>
      <c r="Q60" s="649"/>
      <c r="R60" s="649"/>
      <c r="S60" s="649"/>
      <c r="T60" s="649"/>
      <c r="U60" s="649"/>
      <c r="V60" s="649"/>
      <c r="W60" s="649"/>
      <c r="X60" s="649"/>
      <c r="Y60" s="649"/>
      <c r="Z60" s="649"/>
      <c r="AA60" s="649"/>
      <c r="AB60" s="649"/>
      <c r="AC60" s="649"/>
      <c r="AD60" s="649"/>
      <c r="AE60" s="649"/>
      <c r="AF60" s="649"/>
      <c r="AG60" s="649"/>
      <c r="AH60" s="649"/>
      <c r="AI60" s="649"/>
      <c r="AJ60" s="649"/>
      <c r="AK60" s="649"/>
      <c r="AL60" s="649"/>
      <c r="AM60" s="649"/>
      <c r="AN60" s="649"/>
      <c r="AO60" s="649"/>
      <c r="AP60" s="649"/>
      <c r="AQ60" s="649"/>
      <c r="AR60" s="649"/>
      <c r="AS60" s="649"/>
      <c r="AT60" s="649"/>
      <c r="AU60" s="649"/>
      <c r="AV60" s="649"/>
      <c r="AW60" s="649">
        <v>884.74</v>
      </c>
      <c r="AX60" s="649"/>
      <c r="AY60" s="649">
        <v>884.74</v>
      </c>
      <c r="AZ60" s="649"/>
      <c r="BA60" s="649"/>
      <c r="BB60" s="649"/>
      <c r="BC60" s="649">
        <v>1769.48</v>
      </c>
      <c r="BD60" s="650"/>
      <c r="BE60" s="651">
        <v>0</v>
      </c>
      <c r="BF60" s="651">
        <v>0</v>
      </c>
      <c r="BG60" s="652"/>
    </row>
    <row r="61" spans="1:59" ht="15" x14ac:dyDescent="0.25">
      <c r="A61" s="645" t="s">
        <v>78</v>
      </c>
      <c r="B61" s="646" t="s">
        <v>2648</v>
      </c>
      <c r="C61" s="647" t="s">
        <v>2611</v>
      </c>
      <c r="D61" s="648">
        <v>2049.39</v>
      </c>
      <c r="E61" s="648">
        <v>15.51</v>
      </c>
      <c r="F61" s="648">
        <v>31786.03</v>
      </c>
      <c r="G61" s="649"/>
      <c r="H61" s="649"/>
      <c r="I61" s="649"/>
      <c r="J61" s="649"/>
      <c r="K61" s="649"/>
      <c r="L61" s="649"/>
      <c r="M61" s="649"/>
      <c r="N61" s="649"/>
      <c r="O61" s="649"/>
      <c r="P61" s="649"/>
      <c r="Q61" s="649"/>
      <c r="R61" s="649"/>
      <c r="S61" s="649"/>
      <c r="T61" s="649"/>
      <c r="U61" s="649"/>
      <c r="V61" s="649"/>
      <c r="W61" s="649"/>
      <c r="X61" s="649"/>
      <c r="Y61" s="649"/>
      <c r="Z61" s="649"/>
      <c r="AA61" s="649"/>
      <c r="AB61" s="649"/>
      <c r="AC61" s="649"/>
      <c r="AD61" s="649"/>
      <c r="AE61" s="649"/>
      <c r="AF61" s="649"/>
      <c r="AG61" s="649"/>
      <c r="AH61" s="649"/>
      <c r="AI61" s="649"/>
      <c r="AJ61" s="649"/>
      <c r="AK61" s="649"/>
      <c r="AL61" s="649"/>
      <c r="AM61" s="649"/>
      <c r="AN61" s="649"/>
      <c r="AO61" s="649"/>
      <c r="AP61" s="649"/>
      <c r="AQ61" s="649"/>
      <c r="AR61" s="649"/>
      <c r="AS61" s="649"/>
      <c r="AT61" s="649"/>
      <c r="AU61" s="649"/>
      <c r="AV61" s="649"/>
      <c r="AW61" s="649">
        <v>1024.6949999999999</v>
      </c>
      <c r="AX61" s="649"/>
      <c r="AY61" s="649">
        <v>1024.6949999999999</v>
      </c>
      <c r="AZ61" s="649"/>
      <c r="BA61" s="649"/>
      <c r="BB61" s="649"/>
      <c r="BC61" s="649">
        <v>2049.39</v>
      </c>
      <c r="BD61" s="650"/>
      <c r="BE61" s="651">
        <v>0</v>
      </c>
      <c r="BF61" s="651">
        <v>0</v>
      </c>
      <c r="BG61" s="652"/>
    </row>
    <row r="62" spans="1:59" s="102" customFormat="1" ht="15" x14ac:dyDescent="0.25">
      <c r="A62" s="653" t="s">
        <v>3302</v>
      </c>
      <c r="B62" s="654"/>
      <c r="C62" s="655"/>
      <c r="D62" s="656"/>
      <c r="E62" s="657">
        <v>0</v>
      </c>
      <c r="F62" s="657">
        <v>104777.91</v>
      </c>
      <c r="G62" s="658"/>
      <c r="H62" s="658"/>
      <c r="I62" s="658"/>
      <c r="J62" s="658"/>
      <c r="K62" s="658"/>
      <c r="L62" s="658"/>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658"/>
      <c r="AP62" s="658"/>
      <c r="AQ62" s="658"/>
      <c r="AR62" s="658"/>
      <c r="AS62" s="658"/>
      <c r="AT62" s="658"/>
      <c r="AU62" s="658"/>
      <c r="AV62" s="658"/>
      <c r="AW62" s="658"/>
      <c r="AX62" s="658"/>
      <c r="AY62" s="658"/>
      <c r="AZ62" s="658"/>
      <c r="BA62" s="658"/>
      <c r="BB62" s="658"/>
      <c r="BC62" s="668"/>
      <c r="BD62" s="656"/>
      <c r="BE62" s="659"/>
      <c r="BF62" s="659">
        <v>0</v>
      </c>
      <c r="BG62" s="652"/>
    </row>
    <row r="63" spans="1:59" ht="15" x14ac:dyDescent="0.25">
      <c r="A63" s="645"/>
      <c r="B63" s="646"/>
      <c r="C63" s="647"/>
      <c r="D63" s="648"/>
      <c r="E63" s="648"/>
      <c r="F63" s="648"/>
      <c r="G63" s="649"/>
      <c r="H63" s="649"/>
      <c r="I63" s="649"/>
      <c r="J63" s="649"/>
      <c r="K63" s="649"/>
      <c r="L63" s="649"/>
      <c r="M63" s="649"/>
      <c r="N63" s="649"/>
      <c r="O63" s="649"/>
      <c r="P63" s="649"/>
      <c r="Q63" s="649"/>
      <c r="R63" s="649"/>
      <c r="S63" s="649"/>
      <c r="T63" s="649"/>
      <c r="U63" s="649"/>
      <c r="V63" s="649"/>
      <c r="W63" s="649"/>
      <c r="X63" s="649"/>
      <c r="Y63" s="649"/>
      <c r="Z63" s="649"/>
      <c r="AA63" s="649"/>
      <c r="AB63" s="649"/>
      <c r="AC63" s="649"/>
      <c r="AD63" s="649"/>
      <c r="AE63" s="649"/>
      <c r="AF63" s="649"/>
      <c r="AG63" s="649"/>
      <c r="AH63" s="649"/>
      <c r="AI63" s="649"/>
      <c r="AJ63" s="649"/>
      <c r="AK63" s="649"/>
      <c r="AL63" s="649"/>
      <c r="AM63" s="649"/>
      <c r="AN63" s="649"/>
      <c r="AO63" s="649"/>
      <c r="AP63" s="649"/>
      <c r="AQ63" s="649"/>
      <c r="AR63" s="649"/>
      <c r="AS63" s="649"/>
      <c r="AT63" s="649"/>
      <c r="AU63" s="649"/>
      <c r="AV63" s="649"/>
      <c r="AW63" s="649"/>
      <c r="AX63" s="649"/>
      <c r="AY63" s="649"/>
      <c r="AZ63" s="649"/>
      <c r="BA63" s="649"/>
      <c r="BB63" s="649"/>
      <c r="BC63" s="649"/>
      <c r="BD63" s="650"/>
      <c r="BE63" s="651"/>
      <c r="BF63" s="651"/>
      <c r="BG63" s="652"/>
    </row>
    <row r="64" spans="1:59" s="102" customFormat="1" ht="15" x14ac:dyDescent="0.25">
      <c r="A64" s="669" t="s">
        <v>79</v>
      </c>
      <c r="B64" s="670" t="s">
        <v>2099</v>
      </c>
      <c r="C64" s="671"/>
      <c r="D64" s="672"/>
      <c r="E64" s="648"/>
      <c r="F64" s="648"/>
      <c r="G64" s="673"/>
      <c r="H64" s="649"/>
      <c r="I64" s="673"/>
      <c r="J64" s="649"/>
      <c r="K64" s="673"/>
      <c r="L64" s="649"/>
      <c r="M64" s="673"/>
      <c r="N64" s="649"/>
      <c r="O64" s="673"/>
      <c r="P64" s="649"/>
      <c r="Q64" s="673"/>
      <c r="R64" s="649"/>
      <c r="S64" s="673"/>
      <c r="T64" s="649"/>
      <c r="U64" s="673"/>
      <c r="V64" s="649"/>
      <c r="W64" s="673"/>
      <c r="X64" s="649"/>
      <c r="Y64" s="673"/>
      <c r="Z64" s="649"/>
      <c r="AA64" s="673"/>
      <c r="AB64" s="649"/>
      <c r="AC64" s="673"/>
      <c r="AD64" s="649"/>
      <c r="AE64" s="673"/>
      <c r="AF64" s="649"/>
      <c r="AG64" s="673"/>
      <c r="AH64" s="649"/>
      <c r="AI64" s="673"/>
      <c r="AJ64" s="649"/>
      <c r="AK64" s="673"/>
      <c r="AL64" s="649"/>
      <c r="AM64" s="673"/>
      <c r="AN64" s="649"/>
      <c r="AO64" s="673"/>
      <c r="AP64" s="649"/>
      <c r="AQ64" s="673"/>
      <c r="AR64" s="649"/>
      <c r="AS64" s="673"/>
      <c r="AT64" s="649"/>
      <c r="AU64" s="673"/>
      <c r="AV64" s="649"/>
      <c r="AW64" s="673"/>
      <c r="AX64" s="649"/>
      <c r="AY64" s="673"/>
      <c r="AZ64" s="649"/>
      <c r="BA64" s="673"/>
      <c r="BB64" s="649"/>
      <c r="BC64" s="649"/>
      <c r="BD64" s="650"/>
      <c r="BE64" s="651"/>
      <c r="BF64" s="651"/>
      <c r="BG64" s="652"/>
    </row>
    <row r="65" spans="1:59" s="102" customFormat="1" ht="15" x14ac:dyDescent="0.25">
      <c r="A65" s="645" t="s">
        <v>80</v>
      </c>
      <c r="B65" s="646" t="s">
        <v>2649</v>
      </c>
      <c r="C65" s="647" t="s">
        <v>2076</v>
      </c>
      <c r="D65" s="648">
        <v>3</v>
      </c>
      <c r="E65" s="648">
        <v>3111.29</v>
      </c>
      <c r="F65" s="648">
        <v>9333.8700000000008</v>
      </c>
      <c r="G65" s="673"/>
      <c r="H65" s="649"/>
      <c r="I65" s="673"/>
      <c r="J65" s="649"/>
      <c r="K65" s="673"/>
      <c r="L65" s="649"/>
      <c r="M65" s="673"/>
      <c r="N65" s="649"/>
      <c r="O65" s="673"/>
      <c r="P65" s="649"/>
      <c r="Q65" s="673"/>
      <c r="R65" s="649"/>
      <c r="S65" s="673"/>
      <c r="T65" s="649"/>
      <c r="U65" s="673"/>
      <c r="V65" s="649"/>
      <c r="W65" s="673"/>
      <c r="X65" s="649"/>
      <c r="Y65" s="673"/>
      <c r="Z65" s="649"/>
      <c r="AA65" s="673"/>
      <c r="AB65" s="649"/>
      <c r="AC65" s="673"/>
      <c r="AD65" s="649"/>
      <c r="AE65" s="673"/>
      <c r="AF65" s="649"/>
      <c r="AG65" s="673"/>
      <c r="AH65" s="649"/>
      <c r="AI65" s="673"/>
      <c r="AJ65" s="649"/>
      <c r="AK65" s="673"/>
      <c r="AL65" s="649"/>
      <c r="AM65" s="673"/>
      <c r="AN65" s="649"/>
      <c r="AO65" s="673"/>
      <c r="AP65" s="649"/>
      <c r="AQ65" s="673"/>
      <c r="AR65" s="649"/>
      <c r="AS65" s="673"/>
      <c r="AT65" s="649"/>
      <c r="AU65" s="673"/>
      <c r="AV65" s="649"/>
      <c r="AW65" s="649"/>
      <c r="AX65" s="649"/>
      <c r="AY65" s="649"/>
      <c r="AZ65" s="649"/>
      <c r="BA65" s="649">
        <v>3</v>
      </c>
      <c r="BB65" s="649"/>
      <c r="BC65" s="649">
        <v>3</v>
      </c>
      <c r="BD65" s="650"/>
      <c r="BE65" s="651">
        <v>0</v>
      </c>
      <c r="BF65" s="651">
        <v>0</v>
      </c>
      <c r="BG65" s="652"/>
    </row>
    <row r="66" spans="1:59" s="102" customFormat="1" ht="15" x14ac:dyDescent="0.25">
      <c r="A66" s="645" t="s">
        <v>82</v>
      </c>
      <c r="B66" s="646" t="s">
        <v>2650</v>
      </c>
      <c r="C66" s="647" t="s">
        <v>2076</v>
      </c>
      <c r="D66" s="648">
        <v>15</v>
      </c>
      <c r="E66" s="648">
        <v>3111.29</v>
      </c>
      <c r="F66" s="648">
        <v>46669.35</v>
      </c>
      <c r="G66" s="673"/>
      <c r="H66" s="649"/>
      <c r="I66" s="673"/>
      <c r="J66" s="649"/>
      <c r="K66" s="673"/>
      <c r="L66" s="649"/>
      <c r="M66" s="673"/>
      <c r="N66" s="649"/>
      <c r="O66" s="673"/>
      <c r="P66" s="649"/>
      <c r="Q66" s="673"/>
      <c r="R66" s="649"/>
      <c r="S66" s="673"/>
      <c r="T66" s="649"/>
      <c r="U66" s="673"/>
      <c r="V66" s="649"/>
      <c r="W66" s="673"/>
      <c r="X66" s="649"/>
      <c r="Y66" s="673"/>
      <c r="Z66" s="649"/>
      <c r="AA66" s="673"/>
      <c r="AB66" s="649"/>
      <c r="AC66" s="673"/>
      <c r="AD66" s="649"/>
      <c r="AE66" s="673"/>
      <c r="AF66" s="649"/>
      <c r="AG66" s="673"/>
      <c r="AH66" s="649"/>
      <c r="AI66" s="673"/>
      <c r="AJ66" s="649"/>
      <c r="AK66" s="673"/>
      <c r="AL66" s="649"/>
      <c r="AM66" s="673"/>
      <c r="AN66" s="649"/>
      <c r="AO66" s="673"/>
      <c r="AP66" s="649"/>
      <c r="AQ66" s="673"/>
      <c r="AR66" s="649"/>
      <c r="AS66" s="673"/>
      <c r="AT66" s="649"/>
      <c r="AU66" s="673"/>
      <c r="AV66" s="649"/>
      <c r="AW66" s="649"/>
      <c r="AX66" s="649"/>
      <c r="AY66" s="649"/>
      <c r="AZ66" s="649"/>
      <c r="BA66" s="649">
        <v>15</v>
      </c>
      <c r="BB66" s="649"/>
      <c r="BC66" s="649">
        <v>15</v>
      </c>
      <c r="BD66" s="650"/>
      <c r="BE66" s="651">
        <v>0</v>
      </c>
      <c r="BF66" s="651">
        <v>0</v>
      </c>
      <c r="BG66" s="652"/>
    </row>
    <row r="67" spans="1:59" s="102" customFormat="1" ht="15" x14ac:dyDescent="0.25">
      <c r="A67" s="645" t="s">
        <v>84</v>
      </c>
      <c r="B67" s="646" t="s">
        <v>2651</v>
      </c>
      <c r="C67" s="647" t="s">
        <v>2617</v>
      </c>
      <c r="D67" s="648">
        <v>1</v>
      </c>
      <c r="E67" s="648">
        <v>1412.16</v>
      </c>
      <c r="F67" s="648">
        <v>1412.16</v>
      </c>
      <c r="G67" s="673"/>
      <c r="H67" s="649"/>
      <c r="I67" s="673"/>
      <c r="J67" s="649"/>
      <c r="K67" s="673"/>
      <c r="L67" s="649"/>
      <c r="M67" s="673"/>
      <c r="N67" s="649"/>
      <c r="O67" s="673"/>
      <c r="P67" s="649"/>
      <c r="Q67" s="673"/>
      <c r="R67" s="649"/>
      <c r="S67" s="673"/>
      <c r="T67" s="649"/>
      <c r="U67" s="673"/>
      <c r="V67" s="649"/>
      <c r="W67" s="673"/>
      <c r="X67" s="649"/>
      <c r="Y67" s="673"/>
      <c r="Z67" s="649"/>
      <c r="AA67" s="673"/>
      <c r="AB67" s="649"/>
      <c r="AC67" s="673"/>
      <c r="AD67" s="649"/>
      <c r="AE67" s="673"/>
      <c r="AF67" s="649"/>
      <c r="AG67" s="673"/>
      <c r="AH67" s="649"/>
      <c r="AI67" s="673"/>
      <c r="AJ67" s="649"/>
      <c r="AK67" s="673"/>
      <c r="AL67" s="649"/>
      <c r="AM67" s="673"/>
      <c r="AN67" s="649"/>
      <c r="AO67" s="673"/>
      <c r="AP67" s="649"/>
      <c r="AQ67" s="673"/>
      <c r="AR67" s="649"/>
      <c r="AS67" s="673"/>
      <c r="AT67" s="649"/>
      <c r="AU67" s="673"/>
      <c r="AV67" s="649"/>
      <c r="AW67" s="649"/>
      <c r="AX67" s="649"/>
      <c r="AY67" s="649"/>
      <c r="AZ67" s="649"/>
      <c r="BA67" s="649">
        <v>1</v>
      </c>
      <c r="BB67" s="649"/>
      <c r="BC67" s="649">
        <v>1</v>
      </c>
      <c r="BD67" s="650"/>
      <c r="BE67" s="651">
        <v>0</v>
      </c>
      <c r="BF67" s="651">
        <v>0</v>
      </c>
      <c r="BG67" s="652"/>
    </row>
    <row r="68" spans="1:59" ht="15" x14ac:dyDescent="0.25">
      <c r="A68" s="645" t="s">
        <v>85</v>
      </c>
      <c r="B68" s="646" t="s">
        <v>2652</v>
      </c>
      <c r="C68" s="647" t="s">
        <v>2076</v>
      </c>
      <c r="D68" s="648">
        <v>1</v>
      </c>
      <c r="E68" s="648">
        <v>2578.69</v>
      </c>
      <c r="F68" s="648">
        <v>2578.69</v>
      </c>
      <c r="G68" s="649"/>
      <c r="H68" s="649"/>
      <c r="I68" s="649"/>
      <c r="J68" s="649"/>
      <c r="K68" s="649"/>
      <c r="L68" s="649"/>
      <c r="M68" s="649"/>
      <c r="N68" s="649"/>
      <c r="O68" s="649"/>
      <c r="P68" s="649"/>
      <c r="Q68" s="649"/>
      <c r="R68" s="649"/>
      <c r="S68" s="649"/>
      <c r="T68" s="649"/>
      <c r="U68" s="649"/>
      <c r="V68" s="649"/>
      <c r="W68" s="649"/>
      <c r="X68" s="649"/>
      <c r="Y68" s="649"/>
      <c r="Z68" s="649"/>
      <c r="AA68" s="649"/>
      <c r="AB68" s="649"/>
      <c r="AC68" s="649"/>
      <c r="AD68" s="649"/>
      <c r="AE68" s="649"/>
      <c r="AF68" s="649"/>
      <c r="AG68" s="649"/>
      <c r="AH68" s="649"/>
      <c r="AI68" s="649"/>
      <c r="AJ68" s="649"/>
      <c r="AK68" s="649"/>
      <c r="AL68" s="649"/>
      <c r="AM68" s="649"/>
      <c r="AN68" s="649"/>
      <c r="AO68" s="649"/>
      <c r="AP68" s="649"/>
      <c r="AQ68" s="649"/>
      <c r="AR68" s="649"/>
      <c r="AS68" s="649"/>
      <c r="AT68" s="649"/>
      <c r="AU68" s="649"/>
      <c r="AV68" s="649"/>
      <c r="AW68" s="649"/>
      <c r="AX68" s="649"/>
      <c r="AY68" s="649"/>
      <c r="AZ68" s="649"/>
      <c r="BA68" s="649">
        <v>1</v>
      </c>
      <c r="BB68" s="649"/>
      <c r="BC68" s="649">
        <v>1</v>
      </c>
      <c r="BD68" s="650"/>
      <c r="BE68" s="651">
        <v>0</v>
      </c>
      <c r="BF68" s="651">
        <v>0</v>
      </c>
      <c r="BG68" s="652"/>
    </row>
    <row r="69" spans="1:59" ht="15" x14ac:dyDescent="0.25">
      <c r="A69" s="645" t="s">
        <v>86</v>
      </c>
      <c r="B69" s="646" t="s">
        <v>2653</v>
      </c>
      <c r="C69" s="647" t="s">
        <v>2617</v>
      </c>
      <c r="D69" s="648">
        <v>1</v>
      </c>
      <c r="E69" s="648">
        <v>2835.52</v>
      </c>
      <c r="F69" s="648">
        <v>2835.52</v>
      </c>
      <c r="G69" s="649"/>
      <c r="H69" s="649"/>
      <c r="I69" s="649"/>
      <c r="J69" s="649"/>
      <c r="K69" s="649"/>
      <c r="L69" s="649"/>
      <c r="M69" s="649"/>
      <c r="N69" s="649"/>
      <c r="O69" s="649"/>
      <c r="P69" s="649"/>
      <c r="Q69" s="649"/>
      <c r="R69" s="649"/>
      <c r="S69" s="649"/>
      <c r="T69" s="649"/>
      <c r="U69" s="649"/>
      <c r="V69" s="649"/>
      <c r="W69" s="649"/>
      <c r="X69" s="649"/>
      <c r="Y69" s="649"/>
      <c r="Z69" s="649"/>
      <c r="AA69" s="649"/>
      <c r="AB69" s="649"/>
      <c r="AC69" s="649"/>
      <c r="AD69" s="649"/>
      <c r="AE69" s="649"/>
      <c r="AF69" s="649"/>
      <c r="AG69" s="649"/>
      <c r="AH69" s="649"/>
      <c r="AI69" s="649"/>
      <c r="AJ69" s="649"/>
      <c r="AK69" s="649"/>
      <c r="AL69" s="649"/>
      <c r="AM69" s="649"/>
      <c r="AN69" s="649"/>
      <c r="AO69" s="649"/>
      <c r="AP69" s="649"/>
      <c r="AQ69" s="649"/>
      <c r="AR69" s="649"/>
      <c r="AS69" s="649"/>
      <c r="AT69" s="649"/>
      <c r="AU69" s="649"/>
      <c r="AV69" s="649"/>
      <c r="AW69" s="649"/>
      <c r="AX69" s="649"/>
      <c r="AY69" s="649"/>
      <c r="AZ69" s="649"/>
      <c r="BA69" s="649">
        <v>1</v>
      </c>
      <c r="BB69" s="649"/>
      <c r="BC69" s="649">
        <v>1</v>
      </c>
      <c r="BD69" s="650"/>
      <c r="BE69" s="651">
        <v>0</v>
      </c>
      <c r="BF69" s="651">
        <v>0</v>
      </c>
      <c r="BG69" s="652"/>
    </row>
    <row r="70" spans="1:59" ht="15" x14ac:dyDescent="0.25">
      <c r="A70" s="645" t="s">
        <v>87</v>
      </c>
      <c r="B70" s="646" t="s">
        <v>2654</v>
      </c>
      <c r="C70" s="647" t="s">
        <v>2076</v>
      </c>
      <c r="D70" s="648">
        <v>1</v>
      </c>
      <c r="E70" s="648">
        <v>3092.04</v>
      </c>
      <c r="F70" s="648">
        <v>3092.04</v>
      </c>
      <c r="G70" s="649"/>
      <c r="H70" s="649"/>
      <c r="I70" s="649"/>
      <c r="J70" s="649"/>
      <c r="K70" s="649"/>
      <c r="L70" s="649"/>
      <c r="M70" s="649"/>
      <c r="N70" s="649"/>
      <c r="O70" s="649"/>
      <c r="P70" s="649"/>
      <c r="Q70" s="649"/>
      <c r="R70" s="649"/>
      <c r="S70" s="649"/>
      <c r="T70" s="649"/>
      <c r="U70" s="649"/>
      <c r="V70" s="649"/>
      <c r="W70" s="649"/>
      <c r="X70" s="649"/>
      <c r="Y70" s="649"/>
      <c r="Z70" s="649"/>
      <c r="AA70" s="649"/>
      <c r="AB70" s="649"/>
      <c r="AC70" s="649"/>
      <c r="AD70" s="649"/>
      <c r="AE70" s="649"/>
      <c r="AF70" s="649"/>
      <c r="AG70" s="649"/>
      <c r="AH70" s="649"/>
      <c r="AI70" s="649"/>
      <c r="AJ70" s="649"/>
      <c r="AK70" s="649"/>
      <c r="AL70" s="649"/>
      <c r="AM70" s="649"/>
      <c r="AN70" s="649"/>
      <c r="AO70" s="649"/>
      <c r="AP70" s="649"/>
      <c r="AQ70" s="649"/>
      <c r="AR70" s="649"/>
      <c r="AS70" s="649"/>
      <c r="AT70" s="649"/>
      <c r="AU70" s="649"/>
      <c r="AV70" s="649"/>
      <c r="AW70" s="649"/>
      <c r="AX70" s="649"/>
      <c r="AY70" s="649"/>
      <c r="AZ70" s="649"/>
      <c r="BA70" s="649">
        <v>1</v>
      </c>
      <c r="BB70" s="649"/>
      <c r="BC70" s="649">
        <v>1</v>
      </c>
      <c r="BD70" s="650"/>
      <c r="BE70" s="651">
        <v>0</v>
      </c>
      <c r="BF70" s="651">
        <v>0</v>
      </c>
      <c r="BG70" s="652"/>
    </row>
    <row r="71" spans="1:59" ht="15" x14ac:dyDescent="0.25">
      <c r="A71" s="645" t="s">
        <v>88</v>
      </c>
      <c r="B71" s="646" t="s">
        <v>2655</v>
      </c>
      <c r="C71" s="647" t="s">
        <v>2076</v>
      </c>
      <c r="D71" s="648">
        <v>1</v>
      </c>
      <c r="E71" s="648">
        <v>1428.11</v>
      </c>
      <c r="F71" s="648">
        <v>1428.11</v>
      </c>
      <c r="G71" s="649"/>
      <c r="H71" s="649"/>
      <c r="I71" s="649"/>
      <c r="J71" s="649"/>
      <c r="K71" s="649"/>
      <c r="L71" s="649"/>
      <c r="M71" s="649"/>
      <c r="N71" s="649"/>
      <c r="O71" s="649"/>
      <c r="P71" s="649"/>
      <c r="Q71" s="649"/>
      <c r="R71" s="649"/>
      <c r="S71" s="649"/>
      <c r="T71" s="649"/>
      <c r="U71" s="649"/>
      <c r="V71" s="649"/>
      <c r="W71" s="649"/>
      <c r="X71" s="649"/>
      <c r="Y71" s="649"/>
      <c r="Z71" s="649"/>
      <c r="AA71" s="649"/>
      <c r="AB71" s="649"/>
      <c r="AC71" s="649"/>
      <c r="AD71" s="649"/>
      <c r="AE71" s="649"/>
      <c r="AF71" s="649"/>
      <c r="AG71" s="649"/>
      <c r="AH71" s="649"/>
      <c r="AI71" s="649"/>
      <c r="AJ71" s="649"/>
      <c r="AK71" s="649"/>
      <c r="AL71" s="649"/>
      <c r="AM71" s="649"/>
      <c r="AN71" s="649"/>
      <c r="AO71" s="649"/>
      <c r="AP71" s="649"/>
      <c r="AQ71" s="649"/>
      <c r="AR71" s="649"/>
      <c r="AS71" s="649"/>
      <c r="AT71" s="649"/>
      <c r="AU71" s="649"/>
      <c r="AV71" s="649"/>
      <c r="AW71" s="649"/>
      <c r="AX71" s="649"/>
      <c r="AY71" s="649"/>
      <c r="AZ71" s="649"/>
      <c r="BA71" s="649">
        <v>1</v>
      </c>
      <c r="BB71" s="649"/>
      <c r="BC71" s="649">
        <v>1</v>
      </c>
      <c r="BD71" s="650"/>
      <c r="BE71" s="651">
        <v>0</v>
      </c>
      <c r="BF71" s="651">
        <v>0</v>
      </c>
      <c r="BG71" s="652"/>
    </row>
    <row r="72" spans="1:59" ht="15" x14ac:dyDescent="0.25">
      <c r="A72" s="645" t="s">
        <v>89</v>
      </c>
      <c r="B72" s="646" t="s">
        <v>2656</v>
      </c>
      <c r="C72" s="647" t="s">
        <v>2611</v>
      </c>
      <c r="D72" s="648">
        <v>2.19</v>
      </c>
      <c r="E72" s="648">
        <v>30.58</v>
      </c>
      <c r="F72" s="648">
        <v>66.97</v>
      </c>
      <c r="G72" s="649"/>
      <c r="H72" s="649"/>
      <c r="I72" s="649"/>
      <c r="J72" s="649"/>
      <c r="K72" s="649"/>
      <c r="L72" s="649"/>
      <c r="M72" s="649"/>
      <c r="N72" s="649"/>
      <c r="O72" s="649"/>
      <c r="P72" s="649"/>
      <c r="Q72" s="649"/>
      <c r="R72" s="649"/>
      <c r="S72" s="649"/>
      <c r="T72" s="649"/>
      <c r="U72" s="649"/>
      <c r="V72" s="649"/>
      <c r="W72" s="649"/>
      <c r="X72" s="649"/>
      <c r="Y72" s="649"/>
      <c r="Z72" s="649"/>
      <c r="AA72" s="649"/>
      <c r="AB72" s="649"/>
      <c r="AC72" s="649"/>
      <c r="AD72" s="649"/>
      <c r="AE72" s="649"/>
      <c r="AF72" s="649"/>
      <c r="AG72" s="649"/>
      <c r="AH72" s="649"/>
      <c r="AI72" s="649"/>
      <c r="AJ72" s="649"/>
      <c r="AK72" s="649"/>
      <c r="AL72" s="649"/>
      <c r="AM72" s="649"/>
      <c r="AN72" s="649"/>
      <c r="AO72" s="649"/>
      <c r="AP72" s="649"/>
      <c r="AQ72" s="649"/>
      <c r="AR72" s="649"/>
      <c r="AS72" s="649"/>
      <c r="AT72" s="649"/>
      <c r="AU72" s="649"/>
      <c r="AV72" s="649"/>
      <c r="AW72" s="649"/>
      <c r="AX72" s="649"/>
      <c r="AY72" s="649"/>
      <c r="AZ72" s="649"/>
      <c r="BA72" s="649">
        <v>2.19</v>
      </c>
      <c r="BB72" s="649"/>
      <c r="BC72" s="649">
        <v>2.19</v>
      </c>
      <c r="BD72" s="650"/>
      <c r="BE72" s="651">
        <v>0</v>
      </c>
      <c r="BF72" s="651">
        <v>0</v>
      </c>
      <c r="BG72" s="652"/>
    </row>
    <row r="73" spans="1:59" ht="15" x14ac:dyDescent="0.25">
      <c r="A73" s="645" t="s">
        <v>91</v>
      </c>
      <c r="B73" s="646" t="s">
        <v>2657</v>
      </c>
      <c r="C73" s="647" t="s">
        <v>2629</v>
      </c>
      <c r="D73" s="648">
        <v>30.66</v>
      </c>
      <c r="E73" s="648">
        <v>73.09</v>
      </c>
      <c r="F73" s="648">
        <v>2240.9299999999998</v>
      </c>
      <c r="G73" s="649"/>
      <c r="H73" s="649"/>
      <c r="I73" s="649"/>
      <c r="J73" s="649"/>
      <c r="K73" s="649"/>
      <c r="L73" s="649"/>
      <c r="M73" s="649"/>
      <c r="N73" s="649"/>
      <c r="O73" s="649"/>
      <c r="P73" s="649"/>
      <c r="Q73" s="649"/>
      <c r="R73" s="649"/>
      <c r="S73" s="649"/>
      <c r="T73" s="649"/>
      <c r="U73" s="649"/>
      <c r="V73" s="649"/>
      <c r="W73" s="649"/>
      <c r="X73" s="649"/>
      <c r="Y73" s="649"/>
      <c r="Z73" s="649"/>
      <c r="AA73" s="649"/>
      <c r="AB73" s="649"/>
      <c r="AC73" s="649"/>
      <c r="AD73" s="649"/>
      <c r="AE73" s="649"/>
      <c r="AF73" s="649"/>
      <c r="AG73" s="649"/>
      <c r="AH73" s="649"/>
      <c r="AI73" s="649"/>
      <c r="AJ73" s="649"/>
      <c r="AK73" s="649"/>
      <c r="AL73" s="649"/>
      <c r="AM73" s="649"/>
      <c r="AN73" s="649"/>
      <c r="AO73" s="649"/>
      <c r="AP73" s="649"/>
      <c r="AQ73" s="649"/>
      <c r="AR73" s="649"/>
      <c r="AS73" s="649"/>
      <c r="AT73" s="649"/>
      <c r="AU73" s="649"/>
      <c r="AV73" s="649"/>
      <c r="AW73" s="649"/>
      <c r="AX73" s="649"/>
      <c r="AY73" s="649"/>
      <c r="AZ73" s="649"/>
      <c r="BA73" s="649">
        <v>30.66</v>
      </c>
      <c r="BB73" s="649"/>
      <c r="BC73" s="649">
        <v>30.66</v>
      </c>
      <c r="BD73" s="650"/>
      <c r="BE73" s="651">
        <v>0</v>
      </c>
      <c r="BF73" s="651">
        <v>0</v>
      </c>
      <c r="BG73" s="652"/>
    </row>
    <row r="74" spans="1:59" s="102" customFormat="1" ht="15" x14ac:dyDescent="0.25">
      <c r="A74" s="653" t="s">
        <v>3303</v>
      </c>
      <c r="B74" s="654"/>
      <c r="C74" s="655"/>
      <c r="D74" s="656"/>
      <c r="E74" s="657">
        <v>0</v>
      </c>
      <c r="F74" s="657">
        <v>69657.64</v>
      </c>
      <c r="G74" s="658"/>
      <c r="H74" s="658"/>
      <c r="I74" s="658"/>
      <c r="J74" s="658"/>
      <c r="K74" s="658"/>
      <c r="L74" s="658"/>
      <c r="M74" s="658"/>
      <c r="N74" s="658"/>
      <c r="O74" s="658"/>
      <c r="P74" s="658"/>
      <c r="Q74" s="658"/>
      <c r="R74" s="658"/>
      <c r="S74" s="658"/>
      <c r="T74" s="658"/>
      <c r="U74" s="658"/>
      <c r="V74" s="658"/>
      <c r="W74" s="658"/>
      <c r="X74" s="658"/>
      <c r="Y74" s="658"/>
      <c r="Z74" s="658"/>
      <c r="AA74" s="658"/>
      <c r="AB74" s="658"/>
      <c r="AC74" s="658"/>
      <c r="AD74" s="658"/>
      <c r="AE74" s="658"/>
      <c r="AF74" s="658"/>
      <c r="AG74" s="658"/>
      <c r="AH74" s="658"/>
      <c r="AI74" s="658"/>
      <c r="AJ74" s="658"/>
      <c r="AK74" s="658"/>
      <c r="AL74" s="658"/>
      <c r="AM74" s="658"/>
      <c r="AN74" s="658"/>
      <c r="AO74" s="658"/>
      <c r="AP74" s="658"/>
      <c r="AQ74" s="658"/>
      <c r="AR74" s="658"/>
      <c r="AS74" s="658"/>
      <c r="AT74" s="658"/>
      <c r="AU74" s="658"/>
      <c r="AV74" s="658"/>
      <c r="AW74" s="658"/>
      <c r="AX74" s="658"/>
      <c r="AY74" s="658"/>
      <c r="AZ74" s="658"/>
      <c r="BA74" s="658"/>
      <c r="BB74" s="658"/>
      <c r="BC74" s="668"/>
      <c r="BD74" s="656"/>
      <c r="BE74" s="659"/>
      <c r="BF74" s="659">
        <v>0</v>
      </c>
      <c r="BG74" s="652"/>
    </row>
    <row r="75" spans="1:59" ht="15" x14ac:dyDescent="0.25">
      <c r="A75" s="645"/>
      <c r="B75" s="646"/>
      <c r="C75" s="647"/>
      <c r="D75" s="648"/>
      <c r="E75" s="648"/>
      <c r="F75" s="648"/>
      <c r="G75" s="649"/>
      <c r="H75" s="649"/>
      <c r="I75" s="649"/>
      <c r="J75" s="649"/>
      <c r="K75" s="649"/>
      <c r="L75" s="649"/>
      <c r="M75" s="649"/>
      <c r="N75" s="649"/>
      <c r="O75" s="649"/>
      <c r="P75" s="649"/>
      <c r="Q75" s="649"/>
      <c r="R75" s="649"/>
      <c r="S75" s="649"/>
      <c r="T75" s="649"/>
      <c r="U75" s="649"/>
      <c r="V75" s="649"/>
      <c r="W75" s="649"/>
      <c r="X75" s="649"/>
      <c r="Y75" s="649"/>
      <c r="Z75" s="649"/>
      <c r="AA75" s="649"/>
      <c r="AB75" s="649"/>
      <c r="AC75" s="649"/>
      <c r="AD75" s="649"/>
      <c r="AE75" s="649"/>
      <c r="AF75" s="649"/>
      <c r="AG75" s="649"/>
      <c r="AH75" s="649"/>
      <c r="AI75" s="649"/>
      <c r="AJ75" s="649"/>
      <c r="AK75" s="649"/>
      <c r="AL75" s="649"/>
      <c r="AM75" s="649"/>
      <c r="AN75" s="649"/>
      <c r="AO75" s="649"/>
      <c r="AP75" s="649"/>
      <c r="AQ75" s="649"/>
      <c r="AR75" s="649"/>
      <c r="AS75" s="649"/>
      <c r="AT75" s="649"/>
      <c r="AU75" s="649"/>
      <c r="AV75" s="649"/>
      <c r="AW75" s="649"/>
      <c r="AX75" s="649"/>
      <c r="AY75" s="649"/>
      <c r="AZ75" s="649"/>
      <c r="BA75" s="649"/>
      <c r="BB75" s="649"/>
      <c r="BC75" s="649"/>
      <c r="BD75" s="650"/>
      <c r="BE75" s="651"/>
      <c r="BF75" s="651"/>
      <c r="BG75" s="652"/>
    </row>
    <row r="76" spans="1:59" ht="15" x14ac:dyDescent="0.25">
      <c r="A76" s="645" t="s">
        <v>93</v>
      </c>
      <c r="B76" s="646" t="s">
        <v>2106</v>
      </c>
      <c r="C76" s="647"/>
      <c r="D76" s="648"/>
      <c r="E76" s="648"/>
      <c r="F76" s="648"/>
      <c r="G76" s="649"/>
      <c r="H76" s="649"/>
      <c r="I76" s="649"/>
      <c r="J76" s="649"/>
      <c r="K76" s="649"/>
      <c r="L76" s="649"/>
      <c r="M76" s="649"/>
      <c r="N76" s="649"/>
      <c r="O76" s="649"/>
      <c r="P76" s="649"/>
      <c r="Q76" s="649"/>
      <c r="R76" s="649"/>
      <c r="S76" s="649"/>
      <c r="T76" s="649"/>
      <c r="U76" s="649"/>
      <c r="V76" s="649"/>
      <c r="W76" s="649"/>
      <c r="X76" s="649"/>
      <c r="Y76" s="649"/>
      <c r="Z76" s="649"/>
      <c r="AA76" s="649"/>
      <c r="AB76" s="649"/>
      <c r="AC76" s="649"/>
      <c r="AD76" s="649"/>
      <c r="AE76" s="649"/>
      <c r="AF76" s="649"/>
      <c r="AG76" s="649"/>
      <c r="AH76" s="649"/>
      <c r="AI76" s="649"/>
      <c r="AJ76" s="649"/>
      <c r="AK76" s="649"/>
      <c r="AL76" s="649"/>
      <c r="AM76" s="649"/>
      <c r="AN76" s="649"/>
      <c r="AO76" s="649"/>
      <c r="AP76" s="649"/>
      <c r="AQ76" s="649"/>
      <c r="AR76" s="649"/>
      <c r="AS76" s="649"/>
      <c r="AT76" s="649"/>
      <c r="AU76" s="649"/>
      <c r="AV76" s="649"/>
      <c r="AW76" s="649"/>
      <c r="AX76" s="649"/>
      <c r="AY76" s="649"/>
      <c r="AZ76" s="649"/>
      <c r="BA76" s="649"/>
      <c r="BB76" s="649"/>
      <c r="BC76" s="649"/>
      <c r="BD76" s="650"/>
      <c r="BE76" s="651"/>
      <c r="BF76" s="651"/>
      <c r="BG76" s="652"/>
    </row>
    <row r="77" spans="1:59" ht="15" x14ac:dyDescent="0.25">
      <c r="A77" s="645" t="s">
        <v>94</v>
      </c>
      <c r="B77" s="646" t="s">
        <v>2657</v>
      </c>
      <c r="C77" s="647" t="s">
        <v>2629</v>
      </c>
      <c r="D77" s="648">
        <v>588.4</v>
      </c>
      <c r="E77" s="648">
        <v>73.09</v>
      </c>
      <c r="F77" s="648">
        <v>43006.15</v>
      </c>
      <c r="G77" s="649"/>
      <c r="H77" s="649"/>
      <c r="I77" s="649"/>
      <c r="J77" s="649"/>
      <c r="K77" s="649"/>
      <c r="L77" s="649"/>
      <c r="M77" s="649"/>
      <c r="N77" s="649"/>
      <c r="O77" s="649"/>
      <c r="P77" s="649"/>
      <c r="Q77" s="649"/>
      <c r="R77" s="649"/>
      <c r="S77" s="649"/>
      <c r="T77" s="649"/>
      <c r="U77" s="649"/>
      <c r="V77" s="649"/>
      <c r="W77" s="649"/>
      <c r="X77" s="649"/>
      <c r="Y77" s="649"/>
      <c r="Z77" s="649"/>
      <c r="AA77" s="649"/>
      <c r="AB77" s="649"/>
      <c r="AC77" s="649"/>
      <c r="AD77" s="649"/>
      <c r="AE77" s="649"/>
      <c r="AF77" s="649"/>
      <c r="AG77" s="649"/>
      <c r="AH77" s="649"/>
      <c r="AI77" s="649"/>
      <c r="AJ77" s="649"/>
      <c r="AK77" s="649"/>
      <c r="AL77" s="649"/>
      <c r="AM77" s="649"/>
      <c r="AN77" s="649"/>
      <c r="AO77" s="649"/>
      <c r="AP77" s="649"/>
      <c r="AQ77" s="649"/>
      <c r="AR77" s="649"/>
      <c r="AS77" s="649"/>
      <c r="AT77" s="649"/>
      <c r="AU77" s="649"/>
      <c r="AV77" s="649"/>
      <c r="AW77" s="649">
        <v>588.4</v>
      </c>
      <c r="AX77" s="649"/>
      <c r="AY77" s="649"/>
      <c r="AZ77" s="649"/>
      <c r="BA77" s="649"/>
      <c r="BB77" s="649"/>
      <c r="BC77" s="649">
        <v>588.4</v>
      </c>
      <c r="BD77" s="650"/>
      <c r="BE77" s="651">
        <v>0</v>
      </c>
      <c r="BF77" s="651">
        <v>0</v>
      </c>
      <c r="BG77" s="652"/>
    </row>
    <row r="78" spans="1:59" ht="15" x14ac:dyDescent="0.25">
      <c r="A78" s="645" t="s">
        <v>96</v>
      </c>
      <c r="B78" s="646" t="s">
        <v>2658</v>
      </c>
      <c r="C78" s="647" t="s">
        <v>2659</v>
      </c>
      <c r="D78" s="648">
        <v>3</v>
      </c>
      <c r="E78" s="648">
        <v>11760.05</v>
      </c>
      <c r="F78" s="648">
        <v>35280.15</v>
      </c>
      <c r="G78" s="649"/>
      <c r="H78" s="649"/>
      <c r="I78" s="649"/>
      <c r="J78" s="649"/>
      <c r="K78" s="649"/>
      <c r="L78" s="649"/>
      <c r="M78" s="649"/>
      <c r="N78" s="649"/>
      <c r="O78" s="649"/>
      <c r="P78" s="649"/>
      <c r="Q78" s="649"/>
      <c r="R78" s="649"/>
      <c r="S78" s="649"/>
      <c r="T78" s="649"/>
      <c r="U78" s="649"/>
      <c r="V78" s="649"/>
      <c r="W78" s="649"/>
      <c r="X78" s="649"/>
      <c r="Y78" s="649"/>
      <c r="Z78" s="649"/>
      <c r="AA78" s="649"/>
      <c r="AB78" s="649"/>
      <c r="AC78" s="649"/>
      <c r="AD78" s="649"/>
      <c r="AE78" s="649"/>
      <c r="AF78" s="649"/>
      <c r="AG78" s="649"/>
      <c r="AH78" s="649"/>
      <c r="AI78" s="649"/>
      <c r="AJ78" s="649"/>
      <c r="AK78" s="649"/>
      <c r="AL78" s="649"/>
      <c r="AM78" s="649"/>
      <c r="AN78" s="649"/>
      <c r="AO78" s="649"/>
      <c r="AP78" s="649"/>
      <c r="AQ78" s="649"/>
      <c r="AR78" s="649"/>
      <c r="AS78" s="649"/>
      <c r="AT78" s="649"/>
      <c r="AU78" s="649"/>
      <c r="AV78" s="649"/>
      <c r="AW78" s="649">
        <v>3</v>
      </c>
      <c r="AX78" s="649"/>
      <c r="AY78" s="649"/>
      <c r="AZ78" s="649"/>
      <c r="BA78" s="649"/>
      <c r="BB78" s="649"/>
      <c r="BC78" s="649">
        <v>3</v>
      </c>
      <c r="BD78" s="650"/>
      <c r="BE78" s="651">
        <v>0</v>
      </c>
      <c r="BF78" s="651">
        <v>0</v>
      </c>
      <c r="BG78" s="652"/>
    </row>
    <row r="79" spans="1:59" ht="15" x14ac:dyDescent="0.25">
      <c r="A79" s="645" t="s">
        <v>97</v>
      </c>
      <c r="B79" s="646" t="s">
        <v>2660</v>
      </c>
      <c r="C79" s="647" t="s">
        <v>2659</v>
      </c>
      <c r="D79" s="648">
        <v>4</v>
      </c>
      <c r="E79" s="648">
        <v>20523.71</v>
      </c>
      <c r="F79" s="648">
        <v>82094.84</v>
      </c>
      <c r="G79" s="649"/>
      <c r="H79" s="649"/>
      <c r="I79" s="649"/>
      <c r="J79" s="649"/>
      <c r="K79" s="649"/>
      <c r="L79" s="649"/>
      <c r="M79" s="649"/>
      <c r="N79" s="649"/>
      <c r="O79" s="649"/>
      <c r="P79" s="649"/>
      <c r="Q79" s="649"/>
      <c r="R79" s="649"/>
      <c r="S79" s="649"/>
      <c r="T79" s="649"/>
      <c r="U79" s="649"/>
      <c r="V79" s="649"/>
      <c r="W79" s="649"/>
      <c r="X79" s="649"/>
      <c r="Y79" s="649"/>
      <c r="Z79" s="649"/>
      <c r="AA79" s="649"/>
      <c r="AB79" s="649"/>
      <c r="AC79" s="649"/>
      <c r="AD79" s="649"/>
      <c r="AE79" s="649"/>
      <c r="AF79" s="649"/>
      <c r="AG79" s="649"/>
      <c r="AH79" s="649"/>
      <c r="AI79" s="649"/>
      <c r="AJ79" s="649"/>
      <c r="AK79" s="649"/>
      <c r="AL79" s="649"/>
      <c r="AM79" s="649"/>
      <c r="AN79" s="649"/>
      <c r="AO79" s="649"/>
      <c r="AP79" s="649"/>
      <c r="AQ79" s="649"/>
      <c r="AR79" s="649"/>
      <c r="AS79" s="649"/>
      <c r="AT79" s="649"/>
      <c r="AU79" s="649"/>
      <c r="AV79" s="649"/>
      <c r="AW79" s="649">
        <v>4</v>
      </c>
      <c r="AX79" s="649"/>
      <c r="AY79" s="649"/>
      <c r="AZ79" s="649"/>
      <c r="BA79" s="649"/>
      <c r="BB79" s="649"/>
      <c r="BC79" s="649">
        <v>4</v>
      </c>
      <c r="BD79" s="650"/>
      <c r="BE79" s="651">
        <v>0</v>
      </c>
      <c r="BF79" s="651">
        <v>0</v>
      </c>
      <c r="BG79" s="652"/>
    </row>
    <row r="80" spans="1:59" ht="15" x14ac:dyDescent="0.25">
      <c r="A80" s="645" t="s">
        <v>99</v>
      </c>
      <c r="B80" s="646" t="s">
        <v>2661</v>
      </c>
      <c r="C80" s="647" t="s">
        <v>2659</v>
      </c>
      <c r="D80" s="648">
        <v>1</v>
      </c>
      <c r="E80" s="648">
        <v>14240.02</v>
      </c>
      <c r="F80" s="648">
        <v>14240.02</v>
      </c>
      <c r="G80" s="649"/>
      <c r="H80" s="649"/>
      <c r="I80" s="649"/>
      <c r="J80" s="649"/>
      <c r="K80" s="649"/>
      <c r="L80" s="649"/>
      <c r="M80" s="649"/>
      <c r="N80" s="649"/>
      <c r="O80" s="649"/>
      <c r="P80" s="649"/>
      <c r="Q80" s="649"/>
      <c r="R80" s="649"/>
      <c r="S80" s="649"/>
      <c r="T80" s="649"/>
      <c r="U80" s="649"/>
      <c r="V80" s="649"/>
      <c r="W80" s="649"/>
      <c r="X80" s="649"/>
      <c r="Y80" s="649"/>
      <c r="Z80" s="649"/>
      <c r="AA80" s="649"/>
      <c r="AB80" s="649"/>
      <c r="AC80" s="649"/>
      <c r="AD80" s="649"/>
      <c r="AE80" s="649"/>
      <c r="AF80" s="649"/>
      <c r="AG80" s="649"/>
      <c r="AH80" s="649"/>
      <c r="AI80" s="649"/>
      <c r="AJ80" s="649"/>
      <c r="AK80" s="649"/>
      <c r="AL80" s="649"/>
      <c r="AM80" s="649"/>
      <c r="AN80" s="649"/>
      <c r="AO80" s="649"/>
      <c r="AP80" s="649"/>
      <c r="AQ80" s="649"/>
      <c r="AR80" s="649"/>
      <c r="AS80" s="649"/>
      <c r="AT80" s="649"/>
      <c r="AU80" s="649"/>
      <c r="AV80" s="649"/>
      <c r="AW80" s="649">
        <v>1</v>
      </c>
      <c r="AX80" s="649"/>
      <c r="AY80" s="649"/>
      <c r="AZ80" s="649"/>
      <c r="BA80" s="649"/>
      <c r="BB80" s="649"/>
      <c r="BC80" s="649">
        <v>1</v>
      </c>
      <c r="BD80" s="650"/>
      <c r="BE80" s="651">
        <v>0</v>
      </c>
      <c r="BF80" s="651">
        <v>0</v>
      </c>
      <c r="BG80" s="652"/>
    </row>
    <row r="81" spans="1:59" ht="15" x14ac:dyDescent="0.25">
      <c r="A81" s="645" t="s">
        <v>100</v>
      </c>
      <c r="B81" s="646" t="s">
        <v>2662</v>
      </c>
      <c r="C81" s="647" t="s">
        <v>2659</v>
      </c>
      <c r="D81" s="648">
        <v>1</v>
      </c>
      <c r="E81" s="648">
        <v>6747.27</v>
      </c>
      <c r="F81" s="648">
        <v>6747.27</v>
      </c>
      <c r="G81" s="649"/>
      <c r="H81" s="649"/>
      <c r="I81" s="649"/>
      <c r="J81" s="649"/>
      <c r="K81" s="649"/>
      <c r="L81" s="649"/>
      <c r="M81" s="649"/>
      <c r="N81" s="649"/>
      <c r="O81" s="649"/>
      <c r="P81" s="649"/>
      <c r="Q81" s="649"/>
      <c r="R81" s="649"/>
      <c r="S81" s="649"/>
      <c r="T81" s="649"/>
      <c r="U81" s="649"/>
      <c r="V81" s="649"/>
      <c r="W81" s="649"/>
      <c r="X81" s="649"/>
      <c r="Y81" s="649"/>
      <c r="Z81" s="649"/>
      <c r="AA81" s="649"/>
      <c r="AB81" s="649"/>
      <c r="AC81" s="649"/>
      <c r="AD81" s="649"/>
      <c r="AE81" s="649"/>
      <c r="AF81" s="649"/>
      <c r="AG81" s="649"/>
      <c r="AH81" s="649"/>
      <c r="AI81" s="649"/>
      <c r="AJ81" s="649"/>
      <c r="AK81" s="649"/>
      <c r="AL81" s="649"/>
      <c r="AM81" s="649"/>
      <c r="AN81" s="649"/>
      <c r="AO81" s="649"/>
      <c r="AP81" s="649"/>
      <c r="AQ81" s="649"/>
      <c r="AR81" s="649"/>
      <c r="AS81" s="649"/>
      <c r="AT81" s="649"/>
      <c r="AU81" s="649"/>
      <c r="AV81" s="649"/>
      <c r="AW81" s="649">
        <v>1</v>
      </c>
      <c r="AX81" s="649"/>
      <c r="AY81" s="649"/>
      <c r="AZ81" s="649"/>
      <c r="BA81" s="649"/>
      <c r="BB81" s="649"/>
      <c r="BC81" s="649">
        <v>1</v>
      </c>
      <c r="BD81" s="650"/>
      <c r="BE81" s="651">
        <v>0</v>
      </c>
      <c r="BF81" s="651">
        <v>0</v>
      </c>
      <c r="BG81" s="652"/>
    </row>
    <row r="82" spans="1:59" ht="15" x14ac:dyDescent="0.25">
      <c r="A82" s="645" t="s">
        <v>101</v>
      </c>
      <c r="B82" s="646" t="s">
        <v>2663</v>
      </c>
      <c r="C82" s="647" t="s">
        <v>2659</v>
      </c>
      <c r="D82" s="648">
        <v>1</v>
      </c>
      <c r="E82" s="648">
        <v>11724.53</v>
      </c>
      <c r="F82" s="648">
        <v>11724.53</v>
      </c>
      <c r="G82" s="649"/>
      <c r="H82" s="649"/>
      <c r="I82" s="649"/>
      <c r="J82" s="649"/>
      <c r="K82" s="649"/>
      <c r="L82" s="649"/>
      <c r="M82" s="649"/>
      <c r="N82" s="649"/>
      <c r="O82" s="649"/>
      <c r="P82" s="649"/>
      <c r="Q82" s="649"/>
      <c r="R82" s="649"/>
      <c r="S82" s="649"/>
      <c r="T82" s="649"/>
      <c r="U82" s="649"/>
      <c r="V82" s="649"/>
      <c r="W82" s="649"/>
      <c r="X82" s="649"/>
      <c r="Y82" s="649"/>
      <c r="Z82" s="649"/>
      <c r="AA82" s="649"/>
      <c r="AB82" s="649"/>
      <c r="AC82" s="649"/>
      <c r="AD82" s="649"/>
      <c r="AE82" s="649"/>
      <c r="AF82" s="649"/>
      <c r="AG82" s="649"/>
      <c r="AH82" s="649"/>
      <c r="AI82" s="649"/>
      <c r="AJ82" s="649"/>
      <c r="AK82" s="649"/>
      <c r="AL82" s="649"/>
      <c r="AM82" s="649"/>
      <c r="AN82" s="649"/>
      <c r="AO82" s="649"/>
      <c r="AP82" s="649"/>
      <c r="AQ82" s="649"/>
      <c r="AR82" s="649"/>
      <c r="AS82" s="649"/>
      <c r="AT82" s="649"/>
      <c r="AU82" s="649"/>
      <c r="AV82" s="649"/>
      <c r="AW82" s="649">
        <v>1</v>
      </c>
      <c r="AX82" s="649"/>
      <c r="AY82" s="649"/>
      <c r="AZ82" s="649"/>
      <c r="BA82" s="649"/>
      <c r="BB82" s="649"/>
      <c r="BC82" s="649">
        <v>1</v>
      </c>
      <c r="BD82" s="650"/>
      <c r="BE82" s="651">
        <v>0</v>
      </c>
      <c r="BF82" s="651">
        <v>0</v>
      </c>
      <c r="BG82" s="652"/>
    </row>
    <row r="83" spans="1:59" ht="15" x14ac:dyDescent="0.25">
      <c r="A83" s="645" t="s">
        <v>102</v>
      </c>
      <c r="B83" s="646" t="s">
        <v>2664</v>
      </c>
      <c r="C83" s="647" t="s">
        <v>2659</v>
      </c>
      <c r="D83" s="648">
        <v>2</v>
      </c>
      <c r="E83" s="648">
        <v>20103.05</v>
      </c>
      <c r="F83" s="648">
        <v>40206.1</v>
      </c>
      <c r="G83" s="649"/>
      <c r="H83" s="649"/>
      <c r="I83" s="649"/>
      <c r="J83" s="649"/>
      <c r="K83" s="649"/>
      <c r="L83" s="649"/>
      <c r="M83" s="649"/>
      <c r="N83" s="649"/>
      <c r="O83" s="649"/>
      <c r="P83" s="649"/>
      <c r="Q83" s="649"/>
      <c r="R83" s="649"/>
      <c r="S83" s="649"/>
      <c r="T83" s="649"/>
      <c r="U83" s="649"/>
      <c r="V83" s="649"/>
      <c r="W83" s="649"/>
      <c r="X83" s="649"/>
      <c r="Y83" s="649"/>
      <c r="Z83" s="649"/>
      <c r="AA83" s="649"/>
      <c r="AB83" s="649"/>
      <c r="AC83" s="649"/>
      <c r="AD83" s="649"/>
      <c r="AE83" s="649"/>
      <c r="AF83" s="649"/>
      <c r="AG83" s="649"/>
      <c r="AH83" s="649"/>
      <c r="AI83" s="649"/>
      <c r="AJ83" s="649"/>
      <c r="AK83" s="649"/>
      <c r="AL83" s="649"/>
      <c r="AM83" s="649"/>
      <c r="AN83" s="649"/>
      <c r="AO83" s="649"/>
      <c r="AP83" s="649"/>
      <c r="AQ83" s="649"/>
      <c r="AR83" s="649"/>
      <c r="AS83" s="649"/>
      <c r="AT83" s="649"/>
      <c r="AU83" s="649"/>
      <c r="AV83" s="649"/>
      <c r="AW83" s="649">
        <v>2</v>
      </c>
      <c r="AX83" s="649"/>
      <c r="AY83" s="649"/>
      <c r="AZ83" s="649"/>
      <c r="BA83" s="649"/>
      <c r="BB83" s="649"/>
      <c r="BC83" s="649">
        <v>2</v>
      </c>
      <c r="BD83" s="650"/>
      <c r="BE83" s="651">
        <v>0</v>
      </c>
      <c r="BF83" s="651">
        <v>0</v>
      </c>
      <c r="BG83" s="652"/>
    </row>
    <row r="84" spans="1:59" ht="15" x14ac:dyDescent="0.25">
      <c r="A84" s="645" t="s">
        <v>103</v>
      </c>
      <c r="B84" s="646" t="s">
        <v>2665</v>
      </c>
      <c r="C84" s="647" t="s">
        <v>2659</v>
      </c>
      <c r="D84" s="648">
        <v>1</v>
      </c>
      <c r="E84" s="648">
        <v>13295.05</v>
      </c>
      <c r="F84" s="648">
        <v>13295.05</v>
      </c>
      <c r="G84" s="649"/>
      <c r="H84" s="649"/>
      <c r="I84" s="649"/>
      <c r="J84" s="649"/>
      <c r="K84" s="649"/>
      <c r="L84" s="649"/>
      <c r="M84" s="649"/>
      <c r="N84" s="649"/>
      <c r="O84" s="649"/>
      <c r="P84" s="649"/>
      <c r="Q84" s="649"/>
      <c r="R84" s="649"/>
      <c r="S84" s="649"/>
      <c r="T84" s="649"/>
      <c r="U84" s="649"/>
      <c r="V84" s="649"/>
      <c r="W84" s="649"/>
      <c r="X84" s="649"/>
      <c r="Y84" s="649"/>
      <c r="Z84" s="649"/>
      <c r="AA84" s="649"/>
      <c r="AB84" s="649"/>
      <c r="AC84" s="649"/>
      <c r="AD84" s="649"/>
      <c r="AE84" s="649"/>
      <c r="AF84" s="649"/>
      <c r="AG84" s="649"/>
      <c r="AH84" s="649"/>
      <c r="AI84" s="649"/>
      <c r="AJ84" s="649"/>
      <c r="AK84" s="649"/>
      <c r="AL84" s="649"/>
      <c r="AM84" s="649"/>
      <c r="AN84" s="649"/>
      <c r="AO84" s="649"/>
      <c r="AP84" s="649"/>
      <c r="AQ84" s="649"/>
      <c r="AR84" s="649"/>
      <c r="AS84" s="649"/>
      <c r="AT84" s="649"/>
      <c r="AU84" s="649"/>
      <c r="AV84" s="649"/>
      <c r="AW84" s="649">
        <v>1</v>
      </c>
      <c r="AX84" s="649"/>
      <c r="AY84" s="649"/>
      <c r="AZ84" s="649"/>
      <c r="BA84" s="649"/>
      <c r="BB84" s="649"/>
      <c r="BC84" s="649">
        <v>1</v>
      </c>
      <c r="BD84" s="650"/>
      <c r="BE84" s="651">
        <v>0</v>
      </c>
      <c r="BF84" s="651">
        <v>0</v>
      </c>
      <c r="BG84" s="652"/>
    </row>
    <row r="85" spans="1:59" ht="15" x14ac:dyDescent="0.25">
      <c r="A85" s="645" t="s">
        <v>104</v>
      </c>
      <c r="B85" s="646" t="s">
        <v>2666</v>
      </c>
      <c r="C85" s="647" t="s">
        <v>2659</v>
      </c>
      <c r="D85" s="648">
        <v>1</v>
      </c>
      <c r="E85" s="648">
        <v>9016.9</v>
      </c>
      <c r="F85" s="648">
        <v>9016.9</v>
      </c>
      <c r="G85" s="649"/>
      <c r="H85" s="649"/>
      <c r="I85" s="649"/>
      <c r="J85" s="649"/>
      <c r="K85" s="649"/>
      <c r="L85" s="649"/>
      <c r="M85" s="649"/>
      <c r="N85" s="649"/>
      <c r="O85" s="649"/>
      <c r="P85" s="649"/>
      <c r="Q85" s="649"/>
      <c r="R85" s="649"/>
      <c r="S85" s="649"/>
      <c r="T85" s="649"/>
      <c r="U85" s="649"/>
      <c r="V85" s="649"/>
      <c r="W85" s="649"/>
      <c r="X85" s="649"/>
      <c r="Y85" s="649"/>
      <c r="Z85" s="649"/>
      <c r="AA85" s="649"/>
      <c r="AB85" s="649"/>
      <c r="AC85" s="649"/>
      <c r="AD85" s="649"/>
      <c r="AE85" s="649"/>
      <c r="AF85" s="649"/>
      <c r="AG85" s="649"/>
      <c r="AH85" s="649"/>
      <c r="AI85" s="649"/>
      <c r="AJ85" s="649"/>
      <c r="AK85" s="649"/>
      <c r="AL85" s="649"/>
      <c r="AM85" s="649"/>
      <c r="AN85" s="649"/>
      <c r="AO85" s="649"/>
      <c r="AP85" s="649"/>
      <c r="AQ85" s="649"/>
      <c r="AR85" s="649"/>
      <c r="AS85" s="649"/>
      <c r="AT85" s="649"/>
      <c r="AU85" s="649"/>
      <c r="AV85" s="649"/>
      <c r="AW85" s="649">
        <v>1</v>
      </c>
      <c r="AX85" s="649"/>
      <c r="AY85" s="649"/>
      <c r="AZ85" s="649"/>
      <c r="BA85" s="649"/>
      <c r="BB85" s="649"/>
      <c r="BC85" s="649">
        <v>1</v>
      </c>
      <c r="BD85" s="650"/>
      <c r="BE85" s="651">
        <v>0</v>
      </c>
      <c r="BF85" s="651">
        <v>0</v>
      </c>
      <c r="BG85" s="652"/>
    </row>
    <row r="86" spans="1:59" ht="15" x14ac:dyDescent="0.25">
      <c r="A86" s="645" t="s">
        <v>105</v>
      </c>
      <c r="B86" s="646" t="s">
        <v>2667</v>
      </c>
      <c r="C86" s="647" t="s">
        <v>2659</v>
      </c>
      <c r="D86" s="648">
        <v>2</v>
      </c>
      <c r="E86" s="648">
        <v>10956.68</v>
      </c>
      <c r="F86" s="648">
        <v>21913.360000000001</v>
      </c>
      <c r="G86" s="649"/>
      <c r="H86" s="649"/>
      <c r="I86" s="649"/>
      <c r="J86" s="649"/>
      <c r="K86" s="649"/>
      <c r="L86" s="649"/>
      <c r="M86" s="649"/>
      <c r="N86" s="649"/>
      <c r="O86" s="649"/>
      <c r="P86" s="649"/>
      <c r="Q86" s="649"/>
      <c r="R86" s="649"/>
      <c r="S86" s="649"/>
      <c r="T86" s="649"/>
      <c r="U86" s="649"/>
      <c r="V86" s="649"/>
      <c r="W86" s="649"/>
      <c r="X86" s="649"/>
      <c r="Y86" s="649"/>
      <c r="Z86" s="649"/>
      <c r="AA86" s="649"/>
      <c r="AB86" s="649"/>
      <c r="AC86" s="649"/>
      <c r="AD86" s="649"/>
      <c r="AE86" s="649"/>
      <c r="AF86" s="649"/>
      <c r="AG86" s="649"/>
      <c r="AH86" s="649"/>
      <c r="AI86" s="649"/>
      <c r="AJ86" s="649"/>
      <c r="AK86" s="649"/>
      <c r="AL86" s="649"/>
      <c r="AM86" s="649"/>
      <c r="AN86" s="649"/>
      <c r="AO86" s="649"/>
      <c r="AP86" s="649"/>
      <c r="AQ86" s="649"/>
      <c r="AR86" s="649"/>
      <c r="AS86" s="649"/>
      <c r="AT86" s="649"/>
      <c r="AU86" s="649"/>
      <c r="AV86" s="649"/>
      <c r="AW86" s="649">
        <v>2</v>
      </c>
      <c r="AX86" s="649"/>
      <c r="AY86" s="649"/>
      <c r="AZ86" s="649"/>
      <c r="BA86" s="649"/>
      <c r="BB86" s="649"/>
      <c r="BC86" s="649">
        <v>2</v>
      </c>
      <c r="BD86" s="650"/>
      <c r="BE86" s="651">
        <v>0</v>
      </c>
      <c r="BF86" s="651">
        <v>0</v>
      </c>
      <c r="BG86" s="652"/>
    </row>
    <row r="87" spans="1:59" ht="15" x14ac:dyDescent="0.25">
      <c r="A87" s="645" t="s">
        <v>106</v>
      </c>
      <c r="B87" s="646" t="s">
        <v>2668</v>
      </c>
      <c r="C87" s="647" t="s">
        <v>2659</v>
      </c>
      <c r="D87" s="648">
        <v>1</v>
      </c>
      <c r="E87" s="648">
        <v>7862.57</v>
      </c>
      <c r="F87" s="648">
        <v>7862.57</v>
      </c>
      <c r="G87" s="649"/>
      <c r="H87" s="649"/>
      <c r="I87" s="649"/>
      <c r="J87" s="649"/>
      <c r="K87" s="649"/>
      <c r="L87" s="649"/>
      <c r="M87" s="649"/>
      <c r="N87" s="649"/>
      <c r="O87" s="649"/>
      <c r="P87" s="649"/>
      <c r="Q87" s="649"/>
      <c r="R87" s="649"/>
      <c r="S87" s="649"/>
      <c r="T87" s="649"/>
      <c r="U87" s="649"/>
      <c r="V87" s="649"/>
      <c r="W87" s="649"/>
      <c r="X87" s="649"/>
      <c r="Y87" s="649"/>
      <c r="Z87" s="649"/>
      <c r="AA87" s="649"/>
      <c r="AB87" s="649"/>
      <c r="AC87" s="649"/>
      <c r="AD87" s="649"/>
      <c r="AE87" s="649"/>
      <c r="AF87" s="649"/>
      <c r="AG87" s="649"/>
      <c r="AH87" s="649"/>
      <c r="AI87" s="649"/>
      <c r="AJ87" s="649"/>
      <c r="AK87" s="649"/>
      <c r="AL87" s="649"/>
      <c r="AM87" s="649"/>
      <c r="AN87" s="649"/>
      <c r="AO87" s="649"/>
      <c r="AP87" s="649"/>
      <c r="AQ87" s="649"/>
      <c r="AR87" s="649"/>
      <c r="AS87" s="649"/>
      <c r="AT87" s="649"/>
      <c r="AU87" s="649"/>
      <c r="AV87" s="649"/>
      <c r="AW87" s="649">
        <v>1</v>
      </c>
      <c r="AX87" s="649"/>
      <c r="AY87" s="649"/>
      <c r="AZ87" s="649"/>
      <c r="BA87" s="649"/>
      <c r="BB87" s="649"/>
      <c r="BC87" s="649">
        <v>1</v>
      </c>
      <c r="BD87" s="650"/>
      <c r="BE87" s="651">
        <v>0</v>
      </c>
      <c r="BF87" s="651">
        <v>0</v>
      </c>
      <c r="BG87" s="652"/>
    </row>
    <row r="88" spans="1:59" s="102" customFormat="1" ht="15" x14ac:dyDescent="0.25">
      <c r="A88" s="653" t="s">
        <v>3304</v>
      </c>
      <c r="B88" s="654"/>
      <c r="C88" s="655"/>
      <c r="D88" s="656"/>
      <c r="E88" s="657">
        <v>0</v>
      </c>
      <c r="F88" s="657">
        <v>285386.94</v>
      </c>
      <c r="G88" s="658"/>
      <c r="H88" s="658"/>
      <c r="I88" s="658"/>
      <c r="J88" s="658"/>
      <c r="K88" s="658"/>
      <c r="L88" s="658"/>
      <c r="M88" s="658"/>
      <c r="N88" s="658"/>
      <c r="O88" s="658"/>
      <c r="P88" s="658"/>
      <c r="Q88" s="658"/>
      <c r="R88" s="658"/>
      <c r="S88" s="658"/>
      <c r="T88" s="658"/>
      <c r="U88" s="658"/>
      <c r="V88" s="658"/>
      <c r="W88" s="658"/>
      <c r="X88" s="658"/>
      <c r="Y88" s="658"/>
      <c r="Z88" s="658"/>
      <c r="AA88" s="658"/>
      <c r="AB88" s="658"/>
      <c r="AC88" s="658"/>
      <c r="AD88" s="658"/>
      <c r="AE88" s="658"/>
      <c r="AF88" s="658"/>
      <c r="AG88" s="658"/>
      <c r="AH88" s="658"/>
      <c r="AI88" s="658"/>
      <c r="AJ88" s="658"/>
      <c r="AK88" s="658"/>
      <c r="AL88" s="658"/>
      <c r="AM88" s="658"/>
      <c r="AN88" s="658"/>
      <c r="AO88" s="658"/>
      <c r="AP88" s="658"/>
      <c r="AQ88" s="658"/>
      <c r="AR88" s="658"/>
      <c r="AS88" s="658"/>
      <c r="AT88" s="658"/>
      <c r="AU88" s="658"/>
      <c r="AV88" s="658"/>
      <c r="AW88" s="658"/>
      <c r="AX88" s="658"/>
      <c r="AY88" s="658"/>
      <c r="AZ88" s="658"/>
      <c r="BA88" s="658"/>
      <c r="BB88" s="658"/>
      <c r="BC88" s="668"/>
      <c r="BD88" s="656"/>
      <c r="BE88" s="659"/>
      <c r="BF88" s="659">
        <v>0</v>
      </c>
      <c r="BG88" s="652"/>
    </row>
    <row r="89" spans="1:59" s="102" customFormat="1" ht="15" x14ac:dyDescent="0.25">
      <c r="A89" s="653" t="s">
        <v>3305</v>
      </c>
      <c r="B89" s="654"/>
      <c r="C89" s="655"/>
      <c r="D89" s="656"/>
      <c r="E89" s="657">
        <v>0</v>
      </c>
      <c r="F89" s="657">
        <v>1057308.49</v>
      </c>
      <c r="G89" s="658"/>
      <c r="H89" s="658"/>
      <c r="I89" s="658"/>
      <c r="J89" s="658"/>
      <c r="K89" s="658"/>
      <c r="L89" s="658"/>
      <c r="M89" s="658"/>
      <c r="N89" s="658"/>
      <c r="O89" s="658"/>
      <c r="P89" s="658"/>
      <c r="Q89" s="658"/>
      <c r="R89" s="658"/>
      <c r="S89" s="658"/>
      <c r="T89" s="658"/>
      <c r="U89" s="658"/>
      <c r="V89" s="658"/>
      <c r="W89" s="658"/>
      <c r="X89" s="658"/>
      <c r="Y89" s="658"/>
      <c r="Z89" s="658"/>
      <c r="AA89" s="658"/>
      <c r="AB89" s="658"/>
      <c r="AC89" s="658"/>
      <c r="AD89" s="658"/>
      <c r="AE89" s="658"/>
      <c r="AF89" s="658"/>
      <c r="AG89" s="658"/>
      <c r="AH89" s="658"/>
      <c r="AI89" s="658"/>
      <c r="AJ89" s="658"/>
      <c r="AK89" s="658"/>
      <c r="AL89" s="658"/>
      <c r="AM89" s="658"/>
      <c r="AN89" s="658"/>
      <c r="AO89" s="658"/>
      <c r="AP89" s="658"/>
      <c r="AQ89" s="658"/>
      <c r="AR89" s="658"/>
      <c r="AS89" s="658"/>
      <c r="AT89" s="658"/>
      <c r="AU89" s="658"/>
      <c r="AV89" s="658"/>
      <c r="AW89" s="658"/>
      <c r="AX89" s="658"/>
      <c r="AY89" s="658"/>
      <c r="AZ89" s="658"/>
      <c r="BA89" s="658"/>
      <c r="BB89" s="658"/>
      <c r="BC89" s="668">
        <v>16306.077249999998</v>
      </c>
      <c r="BD89" s="656"/>
      <c r="BE89" s="659"/>
      <c r="BF89" s="659">
        <v>0.03</v>
      </c>
      <c r="BG89" s="652"/>
    </row>
    <row r="90" spans="1:59" ht="15" x14ac:dyDescent="0.25">
      <c r="A90" s="645"/>
      <c r="B90" s="646"/>
      <c r="C90" s="647"/>
      <c r="D90" s="648"/>
      <c r="E90" s="648"/>
      <c r="F90" s="648"/>
      <c r="G90" s="649"/>
      <c r="H90" s="649"/>
      <c r="I90" s="649"/>
      <c r="J90" s="649"/>
      <c r="K90" s="649"/>
      <c r="L90" s="649"/>
      <c r="M90" s="649"/>
      <c r="N90" s="649"/>
      <c r="O90" s="649"/>
      <c r="P90" s="649"/>
      <c r="Q90" s="649"/>
      <c r="R90" s="649"/>
      <c r="S90" s="649"/>
      <c r="T90" s="649"/>
      <c r="U90" s="649"/>
      <c r="V90" s="649"/>
      <c r="W90" s="649"/>
      <c r="X90" s="649"/>
      <c r="Y90" s="649"/>
      <c r="Z90" s="649"/>
      <c r="AA90" s="649"/>
      <c r="AB90" s="649"/>
      <c r="AC90" s="649"/>
      <c r="AD90" s="649"/>
      <c r="AE90" s="649"/>
      <c r="AF90" s="649"/>
      <c r="AG90" s="649"/>
      <c r="AH90" s="649"/>
      <c r="AI90" s="649"/>
      <c r="AJ90" s="649"/>
      <c r="AK90" s="649"/>
      <c r="AL90" s="649"/>
      <c r="AM90" s="649"/>
      <c r="AN90" s="649"/>
      <c r="AO90" s="649"/>
      <c r="AP90" s="649"/>
      <c r="AQ90" s="649"/>
      <c r="AR90" s="649"/>
      <c r="AS90" s="649"/>
      <c r="AT90" s="649"/>
      <c r="AU90" s="649"/>
      <c r="AV90" s="649"/>
      <c r="AW90" s="649"/>
      <c r="AX90" s="649"/>
      <c r="AY90" s="649"/>
      <c r="AZ90" s="649"/>
      <c r="BA90" s="649"/>
      <c r="BB90" s="649"/>
      <c r="BC90" s="649"/>
      <c r="BD90" s="650"/>
      <c r="BE90" s="651"/>
      <c r="BF90" s="651"/>
      <c r="BG90" s="652"/>
    </row>
    <row r="91" spans="1:59" s="102" customFormat="1" ht="15" x14ac:dyDescent="0.25">
      <c r="A91" s="660" t="s">
        <v>107</v>
      </c>
      <c r="B91" s="661" t="s">
        <v>2117</v>
      </c>
      <c r="C91" s="662"/>
      <c r="D91" s="663"/>
      <c r="E91" s="664">
        <v>0</v>
      </c>
      <c r="F91" s="663"/>
      <c r="G91" s="665"/>
      <c r="H91" s="665"/>
      <c r="I91" s="665"/>
      <c r="J91" s="665"/>
      <c r="K91" s="665"/>
      <c r="L91" s="665"/>
      <c r="M91" s="665"/>
      <c r="N91" s="665"/>
      <c r="O91" s="665"/>
      <c r="P91" s="665"/>
      <c r="Q91" s="665"/>
      <c r="R91" s="665"/>
      <c r="S91" s="665"/>
      <c r="T91" s="665"/>
      <c r="U91" s="665"/>
      <c r="V91" s="665"/>
      <c r="W91" s="665"/>
      <c r="X91" s="665"/>
      <c r="Y91" s="665"/>
      <c r="Z91" s="665"/>
      <c r="AA91" s="665"/>
      <c r="AB91" s="665"/>
      <c r="AC91" s="665"/>
      <c r="AD91" s="665"/>
      <c r="AE91" s="665"/>
      <c r="AF91" s="665"/>
      <c r="AG91" s="665"/>
      <c r="AH91" s="665"/>
      <c r="AI91" s="665"/>
      <c r="AJ91" s="665"/>
      <c r="AK91" s="665"/>
      <c r="AL91" s="665"/>
      <c r="AM91" s="665"/>
      <c r="AN91" s="665"/>
      <c r="AO91" s="665"/>
      <c r="AP91" s="665"/>
      <c r="AQ91" s="665"/>
      <c r="AR91" s="665"/>
      <c r="AS91" s="665"/>
      <c r="AT91" s="665"/>
      <c r="AU91" s="665"/>
      <c r="AV91" s="665"/>
      <c r="AW91" s="665"/>
      <c r="AX91" s="665"/>
      <c r="AY91" s="665"/>
      <c r="AZ91" s="665"/>
      <c r="BA91" s="665"/>
      <c r="BB91" s="665"/>
      <c r="BC91" s="665"/>
      <c r="BD91" s="666"/>
      <c r="BE91" s="667"/>
      <c r="BF91" s="667"/>
      <c r="BG91" s="652"/>
    </row>
    <row r="92" spans="1:59" s="102" customFormat="1" ht="15" x14ac:dyDescent="0.25">
      <c r="A92" s="669" t="s">
        <v>108</v>
      </c>
      <c r="B92" s="670" t="s">
        <v>2118</v>
      </c>
      <c r="C92" s="671"/>
      <c r="D92" s="672"/>
      <c r="E92" s="648"/>
      <c r="F92" s="648"/>
      <c r="G92" s="673"/>
      <c r="H92" s="649"/>
      <c r="I92" s="673"/>
      <c r="J92" s="649"/>
      <c r="K92" s="673"/>
      <c r="L92" s="649"/>
      <c r="M92" s="673"/>
      <c r="N92" s="649"/>
      <c r="O92" s="673"/>
      <c r="P92" s="649"/>
      <c r="Q92" s="673"/>
      <c r="R92" s="649"/>
      <c r="S92" s="673"/>
      <c r="T92" s="649"/>
      <c r="U92" s="673"/>
      <c r="V92" s="649"/>
      <c r="W92" s="673"/>
      <c r="X92" s="649"/>
      <c r="Y92" s="673"/>
      <c r="Z92" s="649"/>
      <c r="AA92" s="673"/>
      <c r="AB92" s="649"/>
      <c r="AC92" s="673"/>
      <c r="AD92" s="649"/>
      <c r="AE92" s="673"/>
      <c r="AF92" s="649"/>
      <c r="AG92" s="673"/>
      <c r="AH92" s="649"/>
      <c r="AI92" s="673"/>
      <c r="AJ92" s="649"/>
      <c r="AK92" s="673"/>
      <c r="AL92" s="649"/>
      <c r="AM92" s="673"/>
      <c r="AN92" s="649"/>
      <c r="AO92" s="673"/>
      <c r="AP92" s="649"/>
      <c r="AQ92" s="673"/>
      <c r="AR92" s="649"/>
      <c r="AS92" s="673"/>
      <c r="AT92" s="649"/>
      <c r="AU92" s="673"/>
      <c r="AV92" s="649"/>
      <c r="AW92" s="673"/>
      <c r="AX92" s="649"/>
      <c r="AY92" s="673"/>
      <c r="AZ92" s="649"/>
      <c r="BA92" s="673"/>
      <c r="BB92" s="649"/>
      <c r="BC92" s="649"/>
      <c r="BD92" s="650"/>
      <c r="BE92" s="651"/>
      <c r="BF92" s="651"/>
      <c r="BG92" s="652"/>
    </row>
    <row r="93" spans="1:59" ht="15" x14ac:dyDescent="0.25">
      <c r="A93" s="645" t="s">
        <v>109</v>
      </c>
      <c r="B93" s="646" t="s">
        <v>2621</v>
      </c>
      <c r="C93" s="647" t="s">
        <v>2611</v>
      </c>
      <c r="D93" s="648">
        <v>23.070000000000004</v>
      </c>
      <c r="E93" s="648">
        <v>1.51</v>
      </c>
      <c r="F93" s="648">
        <v>34.83</v>
      </c>
      <c r="G93" s="649"/>
      <c r="H93" s="649"/>
      <c r="I93" s="649"/>
      <c r="J93" s="649"/>
      <c r="K93" s="649"/>
      <c r="L93" s="649"/>
      <c r="M93" s="649"/>
      <c r="N93" s="649"/>
      <c r="O93" s="649"/>
      <c r="P93" s="649"/>
      <c r="Q93" s="649"/>
      <c r="R93" s="649"/>
      <c r="S93" s="649">
        <v>23.070000000000004</v>
      </c>
      <c r="T93" s="649"/>
      <c r="U93" s="649"/>
      <c r="V93" s="649"/>
      <c r="W93" s="649"/>
      <c r="X93" s="649"/>
      <c r="Y93" s="649"/>
      <c r="Z93" s="649"/>
      <c r="AA93" s="649"/>
      <c r="AB93" s="649"/>
      <c r="AC93" s="649"/>
      <c r="AD93" s="649"/>
      <c r="AE93" s="649"/>
      <c r="AF93" s="649"/>
      <c r="AG93" s="649"/>
      <c r="AH93" s="649"/>
      <c r="AI93" s="649"/>
      <c r="AJ93" s="649"/>
      <c r="AK93" s="649"/>
      <c r="AL93" s="649"/>
      <c r="AM93" s="649"/>
      <c r="AN93" s="649"/>
      <c r="AO93" s="649"/>
      <c r="AP93" s="649"/>
      <c r="AQ93" s="649"/>
      <c r="AR93" s="649"/>
      <c r="AS93" s="649"/>
      <c r="AT93" s="649"/>
      <c r="AU93" s="649"/>
      <c r="AV93" s="649"/>
      <c r="AW93" s="649"/>
      <c r="AX93" s="649"/>
      <c r="AY93" s="649"/>
      <c r="AZ93" s="649"/>
      <c r="BA93" s="649"/>
      <c r="BB93" s="649"/>
      <c r="BC93" s="649">
        <v>23.070000000000004</v>
      </c>
      <c r="BD93" s="650"/>
      <c r="BE93" s="651">
        <v>0</v>
      </c>
      <c r="BF93" s="651">
        <v>0</v>
      </c>
      <c r="BG93" s="652"/>
    </row>
    <row r="94" spans="1:59" ht="15" x14ac:dyDescent="0.25">
      <c r="A94" s="645" t="s">
        <v>111</v>
      </c>
      <c r="B94" s="646" t="s">
        <v>2622</v>
      </c>
      <c r="C94" s="647" t="s">
        <v>2611</v>
      </c>
      <c r="D94" s="648">
        <v>3.3600000000000003</v>
      </c>
      <c r="E94" s="648">
        <v>8.69</v>
      </c>
      <c r="F94" s="648">
        <v>29.19</v>
      </c>
      <c r="G94" s="649"/>
      <c r="H94" s="649"/>
      <c r="I94" s="649"/>
      <c r="J94" s="649"/>
      <c r="K94" s="649"/>
      <c r="L94" s="649"/>
      <c r="M94" s="649"/>
      <c r="N94" s="649"/>
      <c r="O94" s="649"/>
      <c r="P94" s="649"/>
      <c r="Q94" s="649"/>
      <c r="R94" s="649"/>
      <c r="S94" s="649">
        <v>3.3600000000000003</v>
      </c>
      <c r="T94" s="649"/>
      <c r="U94" s="649"/>
      <c r="V94" s="649"/>
      <c r="W94" s="649"/>
      <c r="X94" s="649"/>
      <c r="Y94" s="649"/>
      <c r="Z94" s="649"/>
      <c r="AA94" s="649"/>
      <c r="AB94" s="649"/>
      <c r="AC94" s="649"/>
      <c r="AD94" s="649"/>
      <c r="AE94" s="649"/>
      <c r="AF94" s="649"/>
      <c r="AG94" s="649"/>
      <c r="AH94" s="649"/>
      <c r="AI94" s="649"/>
      <c r="AJ94" s="649"/>
      <c r="AK94" s="649"/>
      <c r="AL94" s="649"/>
      <c r="AM94" s="649"/>
      <c r="AN94" s="649"/>
      <c r="AO94" s="649"/>
      <c r="AP94" s="649"/>
      <c r="AQ94" s="649"/>
      <c r="AR94" s="649"/>
      <c r="AS94" s="649"/>
      <c r="AT94" s="649"/>
      <c r="AU94" s="649"/>
      <c r="AV94" s="649"/>
      <c r="AW94" s="649"/>
      <c r="AX94" s="649"/>
      <c r="AY94" s="649"/>
      <c r="AZ94" s="649"/>
      <c r="BA94" s="649"/>
      <c r="BB94" s="649"/>
      <c r="BC94" s="649">
        <v>3.3600000000000003</v>
      </c>
      <c r="BD94" s="650"/>
      <c r="BE94" s="651">
        <v>0</v>
      </c>
      <c r="BF94" s="651">
        <v>0</v>
      </c>
      <c r="BG94" s="652"/>
    </row>
    <row r="95" spans="1:59" ht="15" x14ac:dyDescent="0.25">
      <c r="A95" s="645" t="s">
        <v>113</v>
      </c>
      <c r="B95" s="646" t="s">
        <v>2623</v>
      </c>
      <c r="C95" s="647" t="s">
        <v>2611</v>
      </c>
      <c r="D95" s="648">
        <v>0.84</v>
      </c>
      <c r="E95" s="648">
        <v>31.7</v>
      </c>
      <c r="F95" s="648">
        <v>26.62</v>
      </c>
      <c r="G95" s="649"/>
      <c r="H95" s="649"/>
      <c r="I95" s="649"/>
      <c r="J95" s="649"/>
      <c r="K95" s="649"/>
      <c r="L95" s="649"/>
      <c r="M95" s="649"/>
      <c r="N95" s="649"/>
      <c r="O95" s="649"/>
      <c r="P95" s="649"/>
      <c r="Q95" s="649"/>
      <c r="R95" s="649"/>
      <c r="S95" s="649">
        <v>0.84</v>
      </c>
      <c r="T95" s="649"/>
      <c r="U95" s="649"/>
      <c r="V95" s="649"/>
      <c r="W95" s="649"/>
      <c r="X95" s="649"/>
      <c r="Y95" s="649"/>
      <c r="Z95" s="649"/>
      <c r="AA95" s="649"/>
      <c r="AB95" s="649"/>
      <c r="AC95" s="649"/>
      <c r="AD95" s="649"/>
      <c r="AE95" s="649"/>
      <c r="AF95" s="649"/>
      <c r="AG95" s="649"/>
      <c r="AH95" s="649"/>
      <c r="AI95" s="649"/>
      <c r="AJ95" s="649"/>
      <c r="AK95" s="649"/>
      <c r="AL95" s="649"/>
      <c r="AM95" s="649"/>
      <c r="AN95" s="649"/>
      <c r="AO95" s="649"/>
      <c r="AP95" s="649"/>
      <c r="AQ95" s="649"/>
      <c r="AR95" s="649"/>
      <c r="AS95" s="649"/>
      <c r="AT95" s="649"/>
      <c r="AU95" s="649"/>
      <c r="AV95" s="649"/>
      <c r="AW95" s="649"/>
      <c r="AX95" s="649"/>
      <c r="AY95" s="649"/>
      <c r="AZ95" s="649"/>
      <c r="BA95" s="649"/>
      <c r="BB95" s="649"/>
      <c r="BC95" s="649">
        <v>0.84</v>
      </c>
      <c r="BD95" s="650"/>
      <c r="BE95" s="651">
        <v>0</v>
      </c>
      <c r="BF95" s="651">
        <v>0</v>
      </c>
      <c r="BG95" s="652"/>
    </row>
    <row r="96" spans="1:59" ht="15" x14ac:dyDescent="0.25">
      <c r="A96" s="645" t="s">
        <v>115</v>
      </c>
      <c r="B96" s="646" t="s">
        <v>2624</v>
      </c>
      <c r="C96" s="647" t="s">
        <v>2625</v>
      </c>
      <c r="D96" s="648">
        <v>37.022500000000001</v>
      </c>
      <c r="E96" s="648">
        <v>138.88999999999999</v>
      </c>
      <c r="F96" s="648">
        <v>5142.05</v>
      </c>
      <c r="G96" s="649"/>
      <c r="H96" s="649"/>
      <c r="I96" s="649"/>
      <c r="J96" s="649"/>
      <c r="K96" s="649"/>
      <c r="L96" s="649"/>
      <c r="M96" s="649"/>
      <c r="N96" s="649"/>
      <c r="O96" s="649"/>
      <c r="P96" s="649"/>
      <c r="Q96" s="649"/>
      <c r="R96" s="649"/>
      <c r="S96" s="649">
        <v>37.022500000000001</v>
      </c>
      <c r="T96" s="649"/>
      <c r="U96" s="649"/>
      <c r="V96" s="649"/>
      <c r="W96" s="649"/>
      <c r="X96" s="649"/>
      <c r="Y96" s="649"/>
      <c r="Z96" s="649"/>
      <c r="AA96" s="649"/>
      <c r="AB96" s="649"/>
      <c r="AC96" s="649"/>
      <c r="AD96" s="649"/>
      <c r="AE96" s="649"/>
      <c r="AF96" s="649"/>
      <c r="AG96" s="649"/>
      <c r="AH96" s="649"/>
      <c r="AI96" s="649"/>
      <c r="AJ96" s="649"/>
      <c r="AK96" s="649"/>
      <c r="AL96" s="649"/>
      <c r="AM96" s="649"/>
      <c r="AN96" s="649"/>
      <c r="AO96" s="649"/>
      <c r="AP96" s="649"/>
      <c r="AQ96" s="649"/>
      <c r="AR96" s="649"/>
      <c r="AS96" s="649"/>
      <c r="AT96" s="649"/>
      <c r="AU96" s="649"/>
      <c r="AV96" s="649"/>
      <c r="AW96" s="649"/>
      <c r="AX96" s="649"/>
      <c r="AY96" s="649"/>
      <c r="AZ96" s="649"/>
      <c r="BA96" s="649"/>
      <c r="BB96" s="649"/>
      <c r="BC96" s="649">
        <v>37.022500000000001</v>
      </c>
      <c r="BD96" s="650"/>
      <c r="BE96" s="651">
        <v>0</v>
      </c>
      <c r="BF96" s="651">
        <v>0</v>
      </c>
      <c r="BG96" s="652"/>
    </row>
    <row r="97" spans="1:59" ht="15" x14ac:dyDescent="0.25">
      <c r="A97" s="645" t="s">
        <v>117</v>
      </c>
      <c r="B97" s="646" t="s">
        <v>2632</v>
      </c>
      <c r="C97" s="647" t="s">
        <v>2611</v>
      </c>
      <c r="D97" s="648">
        <v>15.9</v>
      </c>
      <c r="E97" s="648">
        <v>21.34</v>
      </c>
      <c r="F97" s="648">
        <v>339.3</v>
      </c>
      <c r="G97" s="649"/>
      <c r="H97" s="649"/>
      <c r="I97" s="649"/>
      <c r="J97" s="649"/>
      <c r="K97" s="649"/>
      <c r="L97" s="649"/>
      <c r="M97" s="649"/>
      <c r="N97" s="649"/>
      <c r="O97" s="649"/>
      <c r="P97" s="649"/>
      <c r="Q97" s="649"/>
      <c r="R97" s="649"/>
      <c r="S97" s="649">
        <v>15.9</v>
      </c>
      <c r="T97" s="649"/>
      <c r="U97" s="649"/>
      <c r="V97" s="649"/>
      <c r="W97" s="649"/>
      <c r="X97" s="649"/>
      <c r="Y97" s="649"/>
      <c r="Z97" s="649"/>
      <c r="AA97" s="649"/>
      <c r="AB97" s="649"/>
      <c r="AC97" s="649"/>
      <c r="AD97" s="649"/>
      <c r="AE97" s="649"/>
      <c r="AF97" s="649"/>
      <c r="AG97" s="649"/>
      <c r="AH97" s="649"/>
      <c r="AI97" s="649"/>
      <c r="AJ97" s="649"/>
      <c r="AK97" s="649"/>
      <c r="AL97" s="649"/>
      <c r="AM97" s="649"/>
      <c r="AN97" s="649"/>
      <c r="AO97" s="649"/>
      <c r="AP97" s="649"/>
      <c r="AQ97" s="649"/>
      <c r="AR97" s="649"/>
      <c r="AS97" s="649"/>
      <c r="AT97" s="649"/>
      <c r="AU97" s="649"/>
      <c r="AV97" s="649"/>
      <c r="AW97" s="649"/>
      <c r="AX97" s="649"/>
      <c r="AY97" s="649"/>
      <c r="AZ97" s="649"/>
      <c r="BA97" s="649"/>
      <c r="BB97" s="649"/>
      <c r="BC97" s="649">
        <v>15.9</v>
      </c>
      <c r="BD97" s="650"/>
      <c r="BE97" s="651">
        <v>0</v>
      </c>
      <c r="BF97" s="651">
        <v>0</v>
      </c>
      <c r="BG97" s="652"/>
    </row>
    <row r="98" spans="1:59" ht="15" x14ac:dyDescent="0.25">
      <c r="A98" s="645" t="s">
        <v>119</v>
      </c>
      <c r="B98" s="646" t="s">
        <v>2669</v>
      </c>
      <c r="C98" s="647" t="s">
        <v>2076</v>
      </c>
      <c r="D98" s="648">
        <v>4</v>
      </c>
      <c r="E98" s="648">
        <v>4.0999999999999996</v>
      </c>
      <c r="F98" s="648">
        <v>16.399999999999999</v>
      </c>
      <c r="G98" s="649"/>
      <c r="H98" s="649"/>
      <c r="I98" s="649"/>
      <c r="J98" s="649"/>
      <c r="K98" s="649"/>
      <c r="L98" s="649"/>
      <c r="M98" s="649"/>
      <c r="N98" s="649"/>
      <c r="O98" s="649"/>
      <c r="P98" s="649"/>
      <c r="Q98" s="649"/>
      <c r="R98" s="649"/>
      <c r="S98" s="649">
        <v>4</v>
      </c>
      <c r="T98" s="649"/>
      <c r="U98" s="649"/>
      <c r="V98" s="649"/>
      <c r="W98" s="649"/>
      <c r="X98" s="649"/>
      <c r="Y98" s="649"/>
      <c r="Z98" s="649"/>
      <c r="AA98" s="649"/>
      <c r="AB98" s="649"/>
      <c r="AC98" s="649"/>
      <c r="AD98" s="649"/>
      <c r="AE98" s="649"/>
      <c r="AF98" s="649"/>
      <c r="AG98" s="649"/>
      <c r="AH98" s="649"/>
      <c r="AI98" s="649"/>
      <c r="AJ98" s="649"/>
      <c r="AK98" s="649"/>
      <c r="AL98" s="649"/>
      <c r="AM98" s="649"/>
      <c r="AN98" s="649"/>
      <c r="AO98" s="649"/>
      <c r="AP98" s="649"/>
      <c r="AQ98" s="649"/>
      <c r="AR98" s="649"/>
      <c r="AS98" s="649"/>
      <c r="AT98" s="649"/>
      <c r="AU98" s="649"/>
      <c r="AV98" s="649"/>
      <c r="AW98" s="649"/>
      <c r="AX98" s="649"/>
      <c r="AY98" s="649"/>
      <c r="AZ98" s="649"/>
      <c r="BA98" s="649"/>
      <c r="BB98" s="649"/>
      <c r="BC98" s="649">
        <v>4</v>
      </c>
      <c r="BD98" s="650"/>
      <c r="BE98" s="651">
        <v>0</v>
      </c>
      <c r="BF98" s="651">
        <v>0</v>
      </c>
      <c r="BG98" s="652"/>
    </row>
    <row r="99" spans="1:59" ht="15" x14ac:dyDescent="0.25">
      <c r="A99" s="645" t="s">
        <v>120</v>
      </c>
      <c r="B99" s="646" t="s">
        <v>2670</v>
      </c>
      <c r="C99" s="647" t="s">
        <v>2629</v>
      </c>
      <c r="D99" s="648">
        <v>10.318999999999999</v>
      </c>
      <c r="E99" s="648">
        <v>50.99</v>
      </c>
      <c r="F99" s="648">
        <v>526.16</v>
      </c>
      <c r="G99" s="649"/>
      <c r="H99" s="649"/>
      <c r="I99" s="649"/>
      <c r="J99" s="649"/>
      <c r="K99" s="649"/>
      <c r="L99" s="649"/>
      <c r="M99" s="649"/>
      <c r="N99" s="649"/>
      <c r="O99" s="649"/>
      <c r="P99" s="649"/>
      <c r="Q99" s="649"/>
      <c r="R99" s="649"/>
      <c r="S99" s="649">
        <v>10.318999999999999</v>
      </c>
      <c r="T99" s="649"/>
      <c r="U99" s="649"/>
      <c r="V99" s="649"/>
      <c r="W99" s="649"/>
      <c r="X99" s="649"/>
      <c r="Y99" s="649"/>
      <c r="Z99" s="649"/>
      <c r="AA99" s="649"/>
      <c r="AB99" s="649"/>
      <c r="AC99" s="649"/>
      <c r="AD99" s="649"/>
      <c r="AE99" s="649"/>
      <c r="AF99" s="649"/>
      <c r="AG99" s="649"/>
      <c r="AH99" s="649"/>
      <c r="AI99" s="649"/>
      <c r="AJ99" s="649"/>
      <c r="AK99" s="649"/>
      <c r="AL99" s="649"/>
      <c r="AM99" s="649"/>
      <c r="AN99" s="649"/>
      <c r="AO99" s="649"/>
      <c r="AP99" s="649"/>
      <c r="AQ99" s="649"/>
      <c r="AR99" s="649"/>
      <c r="AS99" s="649"/>
      <c r="AT99" s="649"/>
      <c r="AU99" s="649"/>
      <c r="AV99" s="649"/>
      <c r="AW99" s="649"/>
      <c r="AX99" s="649"/>
      <c r="AY99" s="649"/>
      <c r="AZ99" s="649"/>
      <c r="BA99" s="649"/>
      <c r="BB99" s="649"/>
      <c r="BC99" s="649">
        <v>10.318999999999999</v>
      </c>
      <c r="BD99" s="650"/>
      <c r="BE99" s="651">
        <v>0</v>
      </c>
      <c r="BF99" s="651">
        <v>0</v>
      </c>
      <c r="BG99" s="652"/>
    </row>
    <row r="100" spans="1:59" ht="15" x14ac:dyDescent="0.25">
      <c r="A100" s="645" t="s">
        <v>122</v>
      </c>
      <c r="B100" s="646" t="s">
        <v>2671</v>
      </c>
      <c r="C100" s="647" t="s">
        <v>2617</v>
      </c>
      <c r="D100" s="648">
        <v>10</v>
      </c>
      <c r="E100" s="648">
        <v>11.59</v>
      </c>
      <c r="F100" s="648">
        <v>115.9</v>
      </c>
      <c r="G100" s="649"/>
      <c r="H100" s="649"/>
      <c r="I100" s="649"/>
      <c r="J100" s="649"/>
      <c r="K100" s="649"/>
      <c r="L100" s="649"/>
      <c r="M100" s="649"/>
      <c r="N100" s="649"/>
      <c r="O100" s="649"/>
      <c r="P100" s="649"/>
      <c r="Q100" s="649"/>
      <c r="R100" s="649"/>
      <c r="S100" s="649">
        <v>10</v>
      </c>
      <c r="T100" s="649"/>
      <c r="U100" s="649"/>
      <c r="V100" s="649"/>
      <c r="W100" s="649"/>
      <c r="X100" s="649"/>
      <c r="Y100" s="649"/>
      <c r="Z100" s="649"/>
      <c r="AA100" s="649"/>
      <c r="AB100" s="649"/>
      <c r="AC100" s="649"/>
      <c r="AD100" s="649"/>
      <c r="AE100" s="649"/>
      <c r="AF100" s="649"/>
      <c r="AG100" s="649"/>
      <c r="AH100" s="649"/>
      <c r="AI100" s="649"/>
      <c r="AJ100" s="649"/>
      <c r="AK100" s="649"/>
      <c r="AL100" s="649"/>
      <c r="AM100" s="649"/>
      <c r="AN100" s="649"/>
      <c r="AO100" s="649"/>
      <c r="AP100" s="649"/>
      <c r="AQ100" s="649"/>
      <c r="AR100" s="649"/>
      <c r="AS100" s="649"/>
      <c r="AT100" s="649"/>
      <c r="AU100" s="649"/>
      <c r="AV100" s="649"/>
      <c r="AW100" s="649"/>
      <c r="AX100" s="649"/>
      <c r="AY100" s="649"/>
      <c r="AZ100" s="649"/>
      <c r="BA100" s="649"/>
      <c r="BB100" s="649"/>
      <c r="BC100" s="649">
        <v>10</v>
      </c>
      <c r="BD100" s="650"/>
      <c r="BE100" s="651">
        <v>0</v>
      </c>
      <c r="BF100" s="651">
        <v>0</v>
      </c>
      <c r="BG100" s="652"/>
    </row>
    <row r="101" spans="1:59" s="102" customFormat="1" ht="15" x14ac:dyDescent="0.25">
      <c r="A101" s="653" t="s">
        <v>3306</v>
      </c>
      <c r="B101" s="654"/>
      <c r="C101" s="655"/>
      <c r="D101" s="656"/>
      <c r="E101" s="657">
        <v>0</v>
      </c>
      <c r="F101" s="657">
        <v>6230.45</v>
      </c>
      <c r="G101" s="658"/>
      <c r="H101" s="658"/>
      <c r="I101" s="658"/>
      <c r="J101" s="658"/>
      <c r="K101" s="658"/>
      <c r="L101" s="658"/>
      <c r="M101" s="658"/>
      <c r="N101" s="658"/>
      <c r="O101" s="658"/>
      <c r="P101" s="658"/>
      <c r="Q101" s="658"/>
      <c r="R101" s="658"/>
      <c r="S101" s="658"/>
      <c r="T101" s="658"/>
      <c r="U101" s="658"/>
      <c r="V101" s="658"/>
      <c r="W101" s="658"/>
      <c r="X101" s="658"/>
      <c r="Y101" s="658"/>
      <c r="Z101" s="658"/>
      <c r="AA101" s="658"/>
      <c r="AB101" s="658"/>
      <c r="AC101" s="658"/>
      <c r="AD101" s="658"/>
      <c r="AE101" s="658"/>
      <c r="AF101" s="658"/>
      <c r="AG101" s="658"/>
      <c r="AH101" s="658"/>
      <c r="AI101" s="658"/>
      <c r="AJ101" s="658"/>
      <c r="AK101" s="658"/>
      <c r="AL101" s="658"/>
      <c r="AM101" s="658"/>
      <c r="AN101" s="658"/>
      <c r="AO101" s="658"/>
      <c r="AP101" s="658"/>
      <c r="AQ101" s="658"/>
      <c r="AR101" s="658"/>
      <c r="AS101" s="658"/>
      <c r="AT101" s="658"/>
      <c r="AU101" s="658"/>
      <c r="AV101" s="658"/>
      <c r="AW101" s="658"/>
      <c r="AX101" s="658"/>
      <c r="AY101" s="658"/>
      <c r="AZ101" s="658"/>
      <c r="BA101" s="658"/>
      <c r="BB101" s="658"/>
      <c r="BC101" s="668"/>
      <c r="BD101" s="656"/>
      <c r="BE101" s="659"/>
      <c r="BF101" s="659">
        <v>0</v>
      </c>
      <c r="BG101" s="652"/>
    </row>
    <row r="102" spans="1:59" ht="15" x14ac:dyDescent="0.25">
      <c r="A102" s="645"/>
      <c r="B102" s="646"/>
      <c r="C102" s="647"/>
      <c r="D102" s="648"/>
      <c r="E102" s="648"/>
      <c r="F102" s="648"/>
      <c r="G102" s="649"/>
      <c r="H102" s="649"/>
      <c r="I102" s="649"/>
      <c r="J102" s="649"/>
      <c r="K102" s="649"/>
      <c r="L102" s="649"/>
      <c r="M102" s="649"/>
      <c r="N102" s="649"/>
      <c r="O102" s="649"/>
      <c r="P102" s="649"/>
      <c r="Q102" s="649"/>
      <c r="R102" s="649"/>
      <c r="S102" s="649"/>
      <c r="T102" s="649"/>
      <c r="U102" s="649"/>
      <c r="V102" s="649"/>
      <c r="W102" s="649"/>
      <c r="X102" s="649"/>
      <c r="Y102" s="649"/>
      <c r="Z102" s="649"/>
      <c r="AA102" s="649"/>
      <c r="AB102" s="649"/>
      <c r="AC102" s="649"/>
      <c r="AD102" s="649"/>
      <c r="AE102" s="649"/>
      <c r="AF102" s="649"/>
      <c r="AG102" s="649"/>
      <c r="AH102" s="649"/>
      <c r="AI102" s="649"/>
      <c r="AJ102" s="649"/>
      <c r="AK102" s="649"/>
      <c r="AL102" s="649"/>
      <c r="AM102" s="649"/>
      <c r="AN102" s="649"/>
      <c r="AO102" s="649"/>
      <c r="AP102" s="649"/>
      <c r="AQ102" s="649"/>
      <c r="AR102" s="649"/>
      <c r="AS102" s="649"/>
      <c r="AT102" s="649"/>
      <c r="AU102" s="649"/>
      <c r="AV102" s="649"/>
      <c r="AW102" s="649"/>
      <c r="AX102" s="649"/>
      <c r="AY102" s="649"/>
      <c r="AZ102" s="649"/>
      <c r="BA102" s="649"/>
      <c r="BB102" s="649"/>
      <c r="BC102" s="649"/>
      <c r="BD102" s="650"/>
      <c r="BE102" s="651"/>
      <c r="BF102" s="651"/>
      <c r="BG102" s="652"/>
    </row>
    <row r="103" spans="1:59" s="102" customFormat="1" ht="15" x14ac:dyDescent="0.25">
      <c r="A103" s="669" t="s">
        <v>124</v>
      </c>
      <c r="B103" s="646" t="s">
        <v>2121</v>
      </c>
      <c r="C103" s="647"/>
      <c r="D103" s="648"/>
      <c r="E103" s="648"/>
      <c r="F103" s="648"/>
      <c r="G103" s="673"/>
      <c r="H103" s="649"/>
      <c r="I103" s="673"/>
      <c r="J103" s="649"/>
      <c r="K103" s="673"/>
      <c r="L103" s="649"/>
      <c r="M103" s="673"/>
      <c r="N103" s="649"/>
      <c r="O103" s="673"/>
      <c r="P103" s="649"/>
      <c r="Q103" s="673"/>
      <c r="R103" s="649"/>
      <c r="S103" s="673"/>
      <c r="T103" s="649"/>
      <c r="U103" s="673"/>
      <c r="V103" s="649"/>
      <c r="W103" s="673"/>
      <c r="X103" s="649"/>
      <c r="Y103" s="673"/>
      <c r="Z103" s="649"/>
      <c r="AA103" s="673"/>
      <c r="AB103" s="649"/>
      <c r="AC103" s="673"/>
      <c r="AD103" s="649"/>
      <c r="AE103" s="673"/>
      <c r="AF103" s="649"/>
      <c r="AG103" s="673"/>
      <c r="AH103" s="649"/>
      <c r="AI103" s="673"/>
      <c r="AJ103" s="649"/>
      <c r="AK103" s="673"/>
      <c r="AL103" s="649"/>
      <c r="AM103" s="673"/>
      <c r="AN103" s="649"/>
      <c r="AO103" s="673"/>
      <c r="AP103" s="649"/>
      <c r="AQ103" s="673"/>
      <c r="AR103" s="649"/>
      <c r="AS103" s="673"/>
      <c r="AT103" s="649"/>
      <c r="AU103" s="673"/>
      <c r="AV103" s="649"/>
      <c r="AW103" s="673"/>
      <c r="AX103" s="649"/>
      <c r="AY103" s="673"/>
      <c r="AZ103" s="649"/>
      <c r="BA103" s="673"/>
      <c r="BB103" s="649"/>
      <c r="BC103" s="649"/>
      <c r="BD103" s="650"/>
      <c r="BE103" s="651"/>
      <c r="BF103" s="651"/>
      <c r="BG103" s="652"/>
    </row>
    <row r="104" spans="1:59" ht="15" x14ac:dyDescent="0.25">
      <c r="A104" s="645" t="s">
        <v>125</v>
      </c>
      <c r="B104" s="646" t="s">
        <v>2672</v>
      </c>
      <c r="C104" s="647" t="s">
        <v>2625</v>
      </c>
      <c r="D104" s="648">
        <v>8.2899999999999991</v>
      </c>
      <c r="E104" s="648">
        <v>93.45</v>
      </c>
      <c r="F104" s="648">
        <v>774.7</v>
      </c>
      <c r="G104" s="649"/>
      <c r="H104" s="649"/>
      <c r="I104" s="649"/>
      <c r="J104" s="649"/>
      <c r="K104" s="649"/>
      <c r="L104" s="649"/>
      <c r="M104" s="649"/>
      <c r="N104" s="649"/>
      <c r="O104" s="649"/>
      <c r="P104" s="649"/>
      <c r="Q104" s="649"/>
      <c r="R104" s="649"/>
      <c r="S104" s="649">
        <v>8.2899999999999991</v>
      </c>
      <c r="T104" s="649"/>
      <c r="U104" s="649"/>
      <c r="V104" s="649"/>
      <c r="W104" s="649"/>
      <c r="X104" s="649"/>
      <c r="Y104" s="649"/>
      <c r="Z104" s="649"/>
      <c r="AA104" s="649"/>
      <c r="AB104" s="649"/>
      <c r="AC104" s="649"/>
      <c r="AD104" s="649"/>
      <c r="AE104" s="649"/>
      <c r="AF104" s="649"/>
      <c r="AG104" s="649"/>
      <c r="AH104" s="649"/>
      <c r="AI104" s="649"/>
      <c r="AJ104" s="649"/>
      <c r="AK104" s="649"/>
      <c r="AL104" s="649"/>
      <c r="AM104" s="649"/>
      <c r="AN104" s="649"/>
      <c r="AO104" s="649"/>
      <c r="AP104" s="649"/>
      <c r="AQ104" s="649"/>
      <c r="AR104" s="649"/>
      <c r="AS104" s="649"/>
      <c r="AT104" s="649"/>
      <c r="AU104" s="649"/>
      <c r="AV104" s="649"/>
      <c r="AW104" s="649"/>
      <c r="AX104" s="649"/>
      <c r="AY104" s="649"/>
      <c r="AZ104" s="649"/>
      <c r="BA104" s="649"/>
      <c r="BB104" s="649"/>
      <c r="BC104" s="649">
        <v>8.2899999999999991</v>
      </c>
      <c r="BD104" s="650"/>
      <c r="BE104" s="651">
        <v>0</v>
      </c>
      <c r="BF104" s="651">
        <v>0</v>
      </c>
      <c r="BG104" s="652"/>
    </row>
    <row r="105" spans="1:59" ht="15" x14ac:dyDescent="0.25">
      <c r="A105" s="645" t="s">
        <v>127</v>
      </c>
      <c r="B105" s="646" t="s">
        <v>2673</v>
      </c>
      <c r="C105" s="647" t="s">
        <v>2611</v>
      </c>
      <c r="D105" s="648">
        <v>12.8</v>
      </c>
      <c r="E105" s="648">
        <v>5.94</v>
      </c>
      <c r="F105" s="648">
        <v>76.03</v>
      </c>
      <c r="G105" s="649"/>
      <c r="H105" s="649"/>
      <c r="I105" s="649"/>
      <c r="J105" s="649"/>
      <c r="K105" s="649"/>
      <c r="L105" s="649"/>
      <c r="M105" s="649"/>
      <c r="N105" s="649"/>
      <c r="O105" s="649"/>
      <c r="P105" s="649"/>
      <c r="Q105" s="649"/>
      <c r="R105" s="649"/>
      <c r="S105" s="649">
        <v>12.8</v>
      </c>
      <c r="T105" s="649"/>
      <c r="U105" s="649"/>
      <c r="V105" s="649"/>
      <c r="W105" s="649"/>
      <c r="X105" s="649"/>
      <c r="Y105" s="649"/>
      <c r="Z105" s="649"/>
      <c r="AA105" s="649"/>
      <c r="AB105" s="649"/>
      <c r="AC105" s="649"/>
      <c r="AD105" s="649"/>
      <c r="AE105" s="649"/>
      <c r="AF105" s="649"/>
      <c r="AG105" s="649"/>
      <c r="AH105" s="649"/>
      <c r="AI105" s="649"/>
      <c r="AJ105" s="649"/>
      <c r="AK105" s="649"/>
      <c r="AL105" s="649"/>
      <c r="AM105" s="649"/>
      <c r="AN105" s="649"/>
      <c r="AO105" s="649"/>
      <c r="AP105" s="649"/>
      <c r="AQ105" s="649"/>
      <c r="AR105" s="649"/>
      <c r="AS105" s="649"/>
      <c r="AT105" s="649"/>
      <c r="AU105" s="649"/>
      <c r="AV105" s="649"/>
      <c r="AW105" s="649"/>
      <c r="AX105" s="649"/>
      <c r="AY105" s="649"/>
      <c r="AZ105" s="649"/>
      <c r="BA105" s="649"/>
      <c r="BB105" s="649"/>
      <c r="BC105" s="649">
        <v>12.8</v>
      </c>
      <c r="BD105" s="650"/>
      <c r="BE105" s="651">
        <v>0</v>
      </c>
      <c r="BF105" s="651">
        <v>0</v>
      </c>
      <c r="BG105" s="652"/>
    </row>
    <row r="106" spans="1:59" ht="15" x14ac:dyDescent="0.25">
      <c r="A106" s="645" t="s">
        <v>128</v>
      </c>
      <c r="B106" s="646" t="s">
        <v>2674</v>
      </c>
      <c r="C106" s="647" t="s">
        <v>2625</v>
      </c>
      <c r="D106" s="648">
        <v>0.59</v>
      </c>
      <c r="E106" s="648">
        <v>654.55999999999995</v>
      </c>
      <c r="F106" s="648">
        <v>386.19</v>
      </c>
      <c r="G106" s="649"/>
      <c r="H106" s="649"/>
      <c r="I106" s="649"/>
      <c r="J106" s="649"/>
      <c r="K106" s="649"/>
      <c r="L106" s="649"/>
      <c r="M106" s="649"/>
      <c r="N106" s="649"/>
      <c r="O106" s="649"/>
      <c r="P106" s="649"/>
      <c r="Q106" s="649"/>
      <c r="R106" s="649"/>
      <c r="S106" s="649">
        <v>0.59</v>
      </c>
      <c r="T106" s="649"/>
      <c r="U106" s="649"/>
      <c r="V106" s="649"/>
      <c r="W106" s="649"/>
      <c r="X106" s="649"/>
      <c r="Y106" s="649"/>
      <c r="Z106" s="649"/>
      <c r="AA106" s="649"/>
      <c r="AB106" s="649"/>
      <c r="AC106" s="649"/>
      <c r="AD106" s="649"/>
      <c r="AE106" s="649"/>
      <c r="AF106" s="649"/>
      <c r="AG106" s="649"/>
      <c r="AH106" s="649"/>
      <c r="AI106" s="649"/>
      <c r="AJ106" s="649"/>
      <c r="AK106" s="649"/>
      <c r="AL106" s="649"/>
      <c r="AM106" s="649"/>
      <c r="AN106" s="649"/>
      <c r="AO106" s="649"/>
      <c r="AP106" s="649"/>
      <c r="AQ106" s="649"/>
      <c r="AR106" s="649"/>
      <c r="AS106" s="649"/>
      <c r="AT106" s="649"/>
      <c r="AU106" s="649"/>
      <c r="AV106" s="649"/>
      <c r="AW106" s="649"/>
      <c r="AX106" s="649"/>
      <c r="AY106" s="649"/>
      <c r="AZ106" s="649"/>
      <c r="BA106" s="649"/>
      <c r="BB106" s="649"/>
      <c r="BC106" s="649">
        <v>0.59</v>
      </c>
      <c r="BD106" s="650"/>
      <c r="BE106" s="651">
        <v>0</v>
      </c>
      <c r="BF106" s="651">
        <v>0</v>
      </c>
      <c r="BG106" s="652"/>
    </row>
    <row r="107" spans="1:59" ht="15" x14ac:dyDescent="0.25">
      <c r="A107" s="645" t="s">
        <v>129</v>
      </c>
      <c r="B107" s="646" t="s">
        <v>2675</v>
      </c>
      <c r="C107" s="647" t="s">
        <v>2625</v>
      </c>
      <c r="D107" s="648">
        <v>6.35</v>
      </c>
      <c r="E107" s="648">
        <v>29.15</v>
      </c>
      <c r="F107" s="648">
        <v>185.1</v>
      </c>
      <c r="G107" s="649"/>
      <c r="H107" s="649"/>
      <c r="I107" s="649"/>
      <c r="J107" s="649"/>
      <c r="K107" s="649"/>
      <c r="L107" s="649"/>
      <c r="M107" s="649"/>
      <c r="N107" s="649"/>
      <c r="O107" s="649"/>
      <c r="P107" s="649"/>
      <c r="Q107" s="649"/>
      <c r="R107" s="649"/>
      <c r="S107" s="649">
        <v>6.35</v>
      </c>
      <c r="T107" s="649"/>
      <c r="U107" s="649"/>
      <c r="V107" s="649"/>
      <c r="W107" s="649"/>
      <c r="X107" s="649"/>
      <c r="Y107" s="649"/>
      <c r="Z107" s="649"/>
      <c r="AA107" s="649"/>
      <c r="AB107" s="649"/>
      <c r="AC107" s="649"/>
      <c r="AD107" s="649"/>
      <c r="AE107" s="649"/>
      <c r="AF107" s="649"/>
      <c r="AG107" s="649"/>
      <c r="AH107" s="649"/>
      <c r="AI107" s="649"/>
      <c r="AJ107" s="649"/>
      <c r="AK107" s="649"/>
      <c r="AL107" s="649"/>
      <c r="AM107" s="649"/>
      <c r="AN107" s="649"/>
      <c r="AO107" s="649"/>
      <c r="AP107" s="649"/>
      <c r="AQ107" s="649"/>
      <c r="AR107" s="649"/>
      <c r="AS107" s="649"/>
      <c r="AT107" s="649"/>
      <c r="AU107" s="649"/>
      <c r="AV107" s="649"/>
      <c r="AW107" s="649"/>
      <c r="AX107" s="649"/>
      <c r="AY107" s="649"/>
      <c r="AZ107" s="649"/>
      <c r="BA107" s="649"/>
      <c r="BB107" s="649"/>
      <c r="BC107" s="649">
        <v>6.35</v>
      </c>
      <c r="BD107" s="650"/>
      <c r="BE107" s="651">
        <v>0</v>
      </c>
      <c r="BF107" s="651">
        <v>0</v>
      </c>
      <c r="BG107" s="652"/>
    </row>
    <row r="108" spans="1:59" s="102" customFormat="1" ht="15" x14ac:dyDescent="0.25">
      <c r="A108" s="653" t="s">
        <v>3307</v>
      </c>
      <c r="B108" s="654"/>
      <c r="C108" s="655"/>
      <c r="D108" s="656"/>
      <c r="E108" s="657">
        <v>0</v>
      </c>
      <c r="F108" s="657">
        <v>1422.02</v>
      </c>
      <c r="G108" s="658"/>
      <c r="H108" s="658"/>
      <c r="I108" s="658"/>
      <c r="J108" s="658"/>
      <c r="K108" s="658"/>
      <c r="L108" s="658"/>
      <c r="M108" s="658"/>
      <c r="N108" s="658"/>
      <c r="O108" s="658"/>
      <c r="P108" s="658"/>
      <c r="Q108" s="658"/>
      <c r="R108" s="658"/>
      <c r="S108" s="658"/>
      <c r="T108" s="658"/>
      <c r="U108" s="658"/>
      <c r="V108" s="658"/>
      <c r="W108" s="658"/>
      <c r="X108" s="658"/>
      <c r="Y108" s="658"/>
      <c r="Z108" s="658"/>
      <c r="AA108" s="658"/>
      <c r="AB108" s="658"/>
      <c r="AC108" s="658"/>
      <c r="AD108" s="658"/>
      <c r="AE108" s="658"/>
      <c r="AF108" s="658"/>
      <c r="AG108" s="658"/>
      <c r="AH108" s="658"/>
      <c r="AI108" s="658"/>
      <c r="AJ108" s="658"/>
      <c r="AK108" s="658"/>
      <c r="AL108" s="658"/>
      <c r="AM108" s="658"/>
      <c r="AN108" s="658"/>
      <c r="AO108" s="658"/>
      <c r="AP108" s="658"/>
      <c r="AQ108" s="658"/>
      <c r="AR108" s="658"/>
      <c r="AS108" s="658"/>
      <c r="AT108" s="658"/>
      <c r="AU108" s="658"/>
      <c r="AV108" s="658"/>
      <c r="AW108" s="658"/>
      <c r="AX108" s="658"/>
      <c r="AY108" s="658"/>
      <c r="AZ108" s="658"/>
      <c r="BA108" s="658"/>
      <c r="BB108" s="658"/>
      <c r="BC108" s="668"/>
      <c r="BD108" s="656"/>
      <c r="BE108" s="659"/>
      <c r="BF108" s="659">
        <v>0</v>
      </c>
      <c r="BG108" s="652"/>
    </row>
    <row r="109" spans="1:59" ht="15" x14ac:dyDescent="0.25">
      <c r="A109" s="645"/>
      <c r="B109" s="646"/>
      <c r="C109" s="647"/>
      <c r="D109" s="648"/>
      <c r="E109" s="648"/>
      <c r="F109" s="648"/>
      <c r="G109" s="649"/>
      <c r="H109" s="649"/>
      <c r="I109" s="649"/>
      <c r="J109" s="649"/>
      <c r="K109" s="649"/>
      <c r="L109" s="649"/>
      <c r="M109" s="649"/>
      <c r="N109" s="649"/>
      <c r="O109" s="649"/>
      <c r="P109" s="649"/>
      <c r="Q109" s="649"/>
      <c r="R109" s="649"/>
      <c r="S109" s="649"/>
      <c r="T109" s="649"/>
      <c r="U109" s="649"/>
      <c r="V109" s="649"/>
      <c r="W109" s="649"/>
      <c r="X109" s="649"/>
      <c r="Y109" s="649"/>
      <c r="Z109" s="649"/>
      <c r="AA109" s="649"/>
      <c r="AB109" s="649"/>
      <c r="AC109" s="649"/>
      <c r="AD109" s="649"/>
      <c r="AE109" s="649"/>
      <c r="AF109" s="649"/>
      <c r="AG109" s="649"/>
      <c r="AH109" s="649"/>
      <c r="AI109" s="649"/>
      <c r="AJ109" s="649"/>
      <c r="AK109" s="649"/>
      <c r="AL109" s="649"/>
      <c r="AM109" s="649"/>
      <c r="AN109" s="649"/>
      <c r="AO109" s="649"/>
      <c r="AP109" s="649"/>
      <c r="AQ109" s="649"/>
      <c r="AR109" s="649"/>
      <c r="AS109" s="649"/>
      <c r="AT109" s="649"/>
      <c r="AU109" s="649"/>
      <c r="AV109" s="649"/>
      <c r="AW109" s="649"/>
      <c r="AX109" s="649"/>
      <c r="AY109" s="649"/>
      <c r="AZ109" s="649"/>
      <c r="BA109" s="649"/>
      <c r="BB109" s="649"/>
      <c r="BC109" s="649"/>
      <c r="BD109" s="650"/>
      <c r="BE109" s="651"/>
      <c r="BF109" s="651"/>
      <c r="BG109" s="652"/>
    </row>
    <row r="110" spans="1:59" s="102" customFormat="1" ht="15" x14ac:dyDescent="0.25">
      <c r="A110" s="669" t="s">
        <v>130</v>
      </c>
      <c r="B110" s="670" t="s">
        <v>2122</v>
      </c>
      <c r="C110" s="671"/>
      <c r="D110" s="672"/>
      <c r="E110" s="648"/>
      <c r="F110" s="648"/>
      <c r="G110" s="673"/>
      <c r="H110" s="649"/>
      <c r="I110" s="673"/>
      <c r="J110" s="649"/>
      <c r="K110" s="673"/>
      <c r="L110" s="649"/>
      <c r="M110" s="673"/>
      <c r="N110" s="649"/>
      <c r="O110" s="673"/>
      <c r="P110" s="649"/>
      <c r="Q110" s="673"/>
      <c r="R110" s="649"/>
      <c r="S110" s="673"/>
      <c r="T110" s="649"/>
      <c r="U110" s="673"/>
      <c r="V110" s="649"/>
      <c r="W110" s="673"/>
      <c r="X110" s="649"/>
      <c r="Y110" s="673"/>
      <c r="Z110" s="649"/>
      <c r="AA110" s="673"/>
      <c r="AB110" s="649"/>
      <c r="AC110" s="673"/>
      <c r="AD110" s="649"/>
      <c r="AE110" s="673"/>
      <c r="AF110" s="649"/>
      <c r="AG110" s="673"/>
      <c r="AH110" s="649"/>
      <c r="AI110" s="673"/>
      <c r="AJ110" s="649"/>
      <c r="AK110" s="673"/>
      <c r="AL110" s="649"/>
      <c r="AM110" s="673"/>
      <c r="AN110" s="649"/>
      <c r="AO110" s="673"/>
      <c r="AP110" s="649"/>
      <c r="AQ110" s="673"/>
      <c r="AR110" s="649"/>
      <c r="AS110" s="673"/>
      <c r="AT110" s="649"/>
      <c r="AU110" s="673"/>
      <c r="AV110" s="649"/>
      <c r="AW110" s="673"/>
      <c r="AX110" s="649"/>
      <c r="AY110" s="673"/>
      <c r="AZ110" s="649"/>
      <c r="BA110" s="673"/>
      <c r="BB110" s="649"/>
      <c r="BC110" s="649"/>
      <c r="BD110" s="650"/>
      <c r="BE110" s="651"/>
      <c r="BF110" s="651"/>
      <c r="BG110" s="652"/>
    </row>
    <row r="111" spans="1:59" ht="15" x14ac:dyDescent="0.25">
      <c r="A111" s="645" t="s">
        <v>131</v>
      </c>
      <c r="B111" s="646" t="s">
        <v>2676</v>
      </c>
      <c r="C111" s="647" t="s">
        <v>2677</v>
      </c>
      <c r="D111" s="648">
        <v>37.840000000000003</v>
      </c>
      <c r="E111" s="648">
        <v>22.55</v>
      </c>
      <c r="F111" s="648">
        <v>853.29</v>
      </c>
      <c r="G111" s="649"/>
      <c r="H111" s="649"/>
      <c r="I111" s="649"/>
      <c r="J111" s="649"/>
      <c r="K111" s="649"/>
      <c r="L111" s="649"/>
      <c r="M111" s="649"/>
      <c r="N111" s="649"/>
      <c r="O111" s="649"/>
      <c r="P111" s="649"/>
      <c r="Q111" s="649"/>
      <c r="R111" s="649"/>
      <c r="S111" s="649">
        <v>37.840000000000003</v>
      </c>
      <c r="T111" s="649"/>
      <c r="U111" s="649"/>
      <c r="V111" s="649"/>
      <c r="W111" s="649"/>
      <c r="X111" s="649"/>
      <c r="Y111" s="649"/>
      <c r="Z111" s="649"/>
      <c r="AA111" s="649"/>
      <c r="AB111" s="649"/>
      <c r="AC111" s="649"/>
      <c r="AD111" s="649"/>
      <c r="AE111" s="649"/>
      <c r="AF111" s="649"/>
      <c r="AG111" s="649"/>
      <c r="AH111" s="649"/>
      <c r="AI111" s="649"/>
      <c r="AJ111" s="649"/>
      <c r="AK111" s="649"/>
      <c r="AL111" s="649"/>
      <c r="AM111" s="649"/>
      <c r="AN111" s="649"/>
      <c r="AO111" s="649"/>
      <c r="AP111" s="649"/>
      <c r="AQ111" s="649"/>
      <c r="AR111" s="649"/>
      <c r="AS111" s="649"/>
      <c r="AT111" s="649"/>
      <c r="AU111" s="649"/>
      <c r="AV111" s="649"/>
      <c r="AW111" s="649"/>
      <c r="AX111" s="649"/>
      <c r="AY111" s="649"/>
      <c r="AZ111" s="649"/>
      <c r="BA111" s="649"/>
      <c r="BB111" s="649"/>
      <c r="BC111" s="649">
        <v>37.840000000000003</v>
      </c>
      <c r="BD111" s="650"/>
      <c r="BE111" s="651">
        <v>0</v>
      </c>
      <c r="BF111" s="651">
        <v>0</v>
      </c>
      <c r="BG111" s="652"/>
    </row>
    <row r="112" spans="1:59" ht="15" x14ac:dyDescent="0.25">
      <c r="A112" s="645" t="s">
        <v>132</v>
      </c>
      <c r="B112" s="646" t="s">
        <v>2678</v>
      </c>
      <c r="C112" s="647" t="s">
        <v>2677</v>
      </c>
      <c r="D112" s="648">
        <v>14.95</v>
      </c>
      <c r="E112" s="648">
        <v>21.42</v>
      </c>
      <c r="F112" s="648">
        <v>320.22000000000003</v>
      </c>
      <c r="G112" s="649"/>
      <c r="H112" s="649"/>
      <c r="I112" s="649"/>
      <c r="J112" s="649"/>
      <c r="K112" s="649"/>
      <c r="L112" s="649"/>
      <c r="M112" s="649"/>
      <c r="N112" s="649"/>
      <c r="O112" s="649"/>
      <c r="P112" s="649"/>
      <c r="Q112" s="649"/>
      <c r="R112" s="649"/>
      <c r="S112" s="649">
        <v>14.95</v>
      </c>
      <c r="T112" s="649"/>
      <c r="U112" s="649"/>
      <c r="V112" s="649"/>
      <c r="W112" s="649"/>
      <c r="X112" s="649"/>
      <c r="Y112" s="649"/>
      <c r="Z112" s="649"/>
      <c r="AA112" s="649"/>
      <c r="AB112" s="649"/>
      <c r="AC112" s="649"/>
      <c r="AD112" s="649"/>
      <c r="AE112" s="649"/>
      <c r="AF112" s="649"/>
      <c r="AG112" s="649"/>
      <c r="AH112" s="649"/>
      <c r="AI112" s="649"/>
      <c r="AJ112" s="649"/>
      <c r="AK112" s="649"/>
      <c r="AL112" s="649"/>
      <c r="AM112" s="649"/>
      <c r="AN112" s="649"/>
      <c r="AO112" s="649"/>
      <c r="AP112" s="649"/>
      <c r="AQ112" s="649"/>
      <c r="AR112" s="649"/>
      <c r="AS112" s="649"/>
      <c r="AT112" s="649"/>
      <c r="AU112" s="649"/>
      <c r="AV112" s="649"/>
      <c r="AW112" s="649"/>
      <c r="AX112" s="649"/>
      <c r="AY112" s="649"/>
      <c r="AZ112" s="649"/>
      <c r="BA112" s="649"/>
      <c r="BB112" s="649"/>
      <c r="BC112" s="649">
        <v>14.95</v>
      </c>
      <c r="BD112" s="650"/>
      <c r="BE112" s="651">
        <v>0</v>
      </c>
      <c r="BF112" s="651">
        <v>0</v>
      </c>
      <c r="BG112" s="652"/>
    </row>
    <row r="113" spans="1:59" ht="15" x14ac:dyDescent="0.25">
      <c r="A113" s="645" t="s">
        <v>133</v>
      </c>
      <c r="B113" s="646" t="s">
        <v>2679</v>
      </c>
      <c r="C113" s="647" t="s">
        <v>2677</v>
      </c>
      <c r="D113" s="648">
        <v>43.07</v>
      </c>
      <c r="E113" s="648">
        <v>20.21</v>
      </c>
      <c r="F113" s="648">
        <v>870.44</v>
      </c>
      <c r="G113" s="649"/>
      <c r="H113" s="649"/>
      <c r="I113" s="649"/>
      <c r="J113" s="649"/>
      <c r="K113" s="649"/>
      <c r="L113" s="649"/>
      <c r="M113" s="649"/>
      <c r="N113" s="649"/>
      <c r="O113" s="649"/>
      <c r="P113" s="649"/>
      <c r="Q113" s="649"/>
      <c r="R113" s="649"/>
      <c r="S113" s="649">
        <v>43.07</v>
      </c>
      <c r="T113" s="649"/>
      <c r="U113" s="649"/>
      <c r="V113" s="649"/>
      <c r="W113" s="649"/>
      <c r="X113" s="649"/>
      <c r="Y113" s="649"/>
      <c r="Z113" s="649"/>
      <c r="AA113" s="649"/>
      <c r="AB113" s="649"/>
      <c r="AC113" s="649"/>
      <c r="AD113" s="649"/>
      <c r="AE113" s="649"/>
      <c r="AF113" s="649"/>
      <c r="AG113" s="649"/>
      <c r="AH113" s="649"/>
      <c r="AI113" s="649"/>
      <c r="AJ113" s="649"/>
      <c r="AK113" s="649"/>
      <c r="AL113" s="649"/>
      <c r="AM113" s="649"/>
      <c r="AN113" s="649"/>
      <c r="AO113" s="649"/>
      <c r="AP113" s="649"/>
      <c r="AQ113" s="649"/>
      <c r="AR113" s="649"/>
      <c r="AS113" s="649"/>
      <c r="AT113" s="649"/>
      <c r="AU113" s="649"/>
      <c r="AV113" s="649"/>
      <c r="AW113" s="649"/>
      <c r="AX113" s="649"/>
      <c r="AY113" s="649"/>
      <c r="AZ113" s="649"/>
      <c r="BA113" s="649"/>
      <c r="BB113" s="649"/>
      <c r="BC113" s="649">
        <v>43.07</v>
      </c>
      <c r="BD113" s="650"/>
      <c r="BE113" s="651">
        <v>0</v>
      </c>
      <c r="BF113" s="651">
        <v>0</v>
      </c>
      <c r="BG113" s="652"/>
    </row>
    <row r="114" spans="1:59" ht="15" x14ac:dyDescent="0.25">
      <c r="A114" s="645" t="s">
        <v>134</v>
      </c>
      <c r="B114" s="646" t="s">
        <v>2680</v>
      </c>
      <c r="C114" s="647" t="s">
        <v>2677</v>
      </c>
      <c r="D114" s="648">
        <v>50.25</v>
      </c>
      <c r="E114" s="648">
        <v>18.149999999999999</v>
      </c>
      <c r="F114" s="648">
        <v>912.03</v>
      </c>
      <c r="G114" s="649"/>
      <c r="H114" s="649"/>
      <c r="I114" s="649"/>
      <c r="J114" s="649"/>
      <c r="K114" s="649"/>
      <c r="L114" s="649"/>
      <c r="M114" s="649"/>
      <c r="N114" s="649"/>
      <c r="O114" s="649"/>
      <c r="P114" s="649"/>
      <c r="Q114" s="649"/>
      <c r="R114" s="649"/>
      <c r="S114" s="649">
        <v>50.25</v>
      </c>
      <c r="T114" s="649"/>
      <c r="U114" s="649"/>
      <c r="V114" s="649"/>
      <c r="W114" s="649"/>
      <c r="X114" s="649"/>
      <c r="Y114" s="649"/>
      <c r="Z114" s="649"/>
      <c r="AA114" s="649"/>
      <c r="AB114" s="649"/>
      <c r="AC114" s="649"/>
      <c r="AD114" s="649"/>
      <c r="AE114" s="649"/>
      <c r="AF114" s="649"/>
      <c r="AG114" s="649"/>
      <c r="AH114" s="649"/>
      <c r="AI114" s="649"/>
      <c r="AJ114" s="649"/>
      <c r="AK114" s="649"/>
      <c r="AL114" s="649"/>
      <c r="AM114" s="649"/>
      <c r="AN114" s="649"/>
      <c r="AO114" s="649"/>
      <c r="AP114" s="649"/>
      <c r="AQ114" s="649"/>
      <c r="AR114" s="649"/>
      <c r="AS114" s="649"/>
      <c r="AT114" s="649"/>
      <c r="AU114" s="649"/>
      <c r="AV114" s="649"/>
      <c r="AW114" s="649"/>
      <c r="AX114" s="649"/>
      <c r="AY114" s="649"/>
      <c r="AZ114" s="649"/>
      <c r="BA114" s="649"/>
      <c r="BB114" s="649"/>
      <c r="BC114" s="649">
        <v>50.25</v>
      </c>
      <c r="BD114" s="650"/>
      <c r="BE114" s="651">
        <v>0</v>
      </c>
      <c r="BF114" s="651">
        <v>0</v>
      </c>
      <c r="BG114" s="652"/>
    </row>
    <row r="115" spans="1:59" ht="15" x14ac:dyDescent="0.25">
      <c r="A115" s="645" t="s">
        <v>135</v>
      </c>
      <c r="B115" s="646" t="s">
        <v>2681</v>
      </c>
      <c r="C115" s="647" t="s">
        <v>2611</v>
      </c>
      <c r="D115" s="648">
        <v>25.33</v>
      </c>
      <c r="E115" s="648">
        <v>77.319999999999993</v>
      </c>
      <c r="F115" s="648">
        <v>1958.51</v>
      </c>
      <c r="G115" s="649"/>
      <c r="H115" s="649"/>
      <c r="I115" s="649"/>
      <c r="J115" s="649"/>
      <c r="K115" s="649"/>
      <c r="L115" s="649"/>
      <c r="M115" s="649"/>
      <c r="N115" s="649"/>
      <c r="O115" s="649"/>
      <c r="P115" s="649"/>
      <c r="Q115" s="649"/>
      <c r="R115" s="649"/>
      <c r="S115" s="649">
        <v>25.33</v>
      </c>
      <c r="T115" s="649"/>
      <c r="U115" s="649"/>
      <c r="V115" s="649"/>
      <c r="W115" s="649"/>
      <c r="X115" s="649"/>
      <c r="Y115" s="649"/>
      <c r="Z115" s="649"/>
      <c r="AA115" s="649"/>
      <c r="AB115" s="649"/>
      <c r="AC115" s="649"/>
      <c r="AD115" s="649"/>
      <c r="AE115" s="649"/>
      <c r="AF115" s="649"/>
      <c r="AG115" s="649"/>
      <c r="AH115" s="649"/>
      <c r="AI115" s="649"/>
      <c r="AJ115" s="649"/>
      <c r="AK115" s="649"/>
      <c r="AL115" s="649"/>
      <c r="AM115" s="649"/>
      <c r="AN115" s="649"/>
      <c r="AO115" s="649"/>
      <c r="AP115" s="649"/>
      <c r="AQ115" s="649"/>
      <c r="AR115" s="649"/>
      <c r="AS115" s="649"/>
      <c r="AT115" s="649"/>
      <c r="AU115" s="649"/>
      <c r="AV115" s="649"/>
      <c r="AW115" s="649"/>
      <c r="AX115" s="649"/>
      <c r="AY115" s="649"/>
      <c r="AZ115" s="649"/>
      <c r="BA115" s="649"/>
      <c r="BB115" s="649"/>
      <c r="BC115" s="649">
        <v>25.33</v>
      </c>
      <c r="BD115" s="650"/>
      <c r="BE115" s="651">
        <v>0</v>
      </c>
      <c r="BF115" s="651">
        <v>0</v>
      </c>
      <c r="BG115" s="652"/>
    </row>
    <row r="116" spans="1:59" ht="15" x14ac:dyDescent="0.25">
      <c r="A116" s="645" t="s">
        <v>136</v>
      </c>
      <c r="B116" s="646" t="s">
        <v>2682</v>
      </c>
      <c r="C116" s="647" t="s">
        <v>2625</v>
      </c>
      <c r="D116" s="648">
        <v>1.7</v>
      </c>
      <c r="E116" s="648">
        <v>741.7</v>
      </c>
      <c r="F116" s="648">
        <v>1260.8900000000001</v>
      </c>
      <c r="G116" s="649"/>
      <c r="H116" s="649"/>
      <c r="I116" s="649"/>
      <c r="J116" s="649"/>
      <c r="K116" s="649"/>
      <c r="L116" s="649"/>
      <c r="M116" s="649"/>
      <c r="N116" s="649"/>
      <c r="O116" s="649"/>
      <c r="P116" s="649"/>
      <c r="Q116" s="649"/>
      <c r="R116" s="649"/>
      <c r="S116" s="649">
        <v>1.7</v>
      </c>
      <c r="T116" s="649"/>
      <c r="U116" s="649"/>
      <c r="V116" s="649"/>
      <c r="W116" s="649"/>
      <c r="X116" s="649"/>
      <c r="Y116" s="649"/>
      <c r="Z116" s="649"/>
      <c r="AA116" s="649"/>
      <c r="AB116" s="649"/>
      <c r="AC116" s="649"/>
      <c r="AD116" s="649"/>
      <c r="AE116" s="649"/>
      <c r="AF116" s="649"/>
      <c r="AG116" s="649"/>
      <c r="AH116" s="649"/>
      <c r="AI116" s="649"/>
      <c r="AJ116" s="649"/>
      <c r="AK116" s="649"/>
      <c r="AL116" s="649"/>
      <c r="AM116" s="649"/>
      <c r="AN116" s="649"/>
      <c r="AO116" s="649"/>
      <c r="AP116" s="649"/>
      <c r="AQ116" s="649"/>
      <c r="AR116" s="649"/>
      <c r="AS116" s="649"/>
      <c r="AT116" s="649"/>
      <c r="AU116" s="649"/>
      <c r="AV116" s="649"/>
      <c r="AW116" s="649"/>
      <c r="AX116" s="649"/>
      <c r="AY116" s="649"/>
      <c r="AZ116" s="649"/>
      <c r="BA116" s="649"/>
      <c r="BB116" s="649"/>
      <c r="BC116" s="649">
        <v>1.7</v>
      </c>
      <c r="BD116" s="650"/>
      <c r="BE116" s="651">
        <v>0</v>
      </c>
      <c r="BF116" s="651">
        <v>0</v>
      </c>
      <c r="BG116" s="652"/>
    </row>
    <row r="117" spans="1:59" ht="15" x14ac:dyDescent="0.25">
      <c r="A117" s="645" t="s">
        <v>137</v>
      </c>
      <c r="B117" s="646" t="s">
        <v>2683</v>
      </c>
      <c r="C117" s="647" t="s">
        <v>2611</v>
      </c>
      <c r="D117" s="648">
        <v>25.33</v>
      </c>
      <c r="E117" s="648">
        <v>71.89</v>
      </c>
      <c r="F117" s="648">
        <v>1820.97</v>
      </c>
      <c r="G117" s="649"/>
      <c r="H117" s="649"/>
      <c r="I117" s="649"/>
      <c r="J117" s="649"/>
      <c r="K117" s="649"/>
      <c r="L117" s="649"/>
      <c r="M117" s="649"/>
      <c r="N117" s="649"/>
      <c r="O117" s="649"/>
      <c r="P117" s="649"/>
      <c r="Q117" s="649"/>
      <c r="R117" s="649"/>
      <c r="S117" s="649">
        <v>25.33</v>
      </c>
      <c r="T117" s="649"/>
      <c r="U117" s="649"/>
      <c r="V117" s="649"/>
      <c r="W117" s="649"/>
      <c r="X117" s="649"/>
      <c r="Y117" s="649"/>
      <c r="Z117" s="649"/>
      <c r="AA117" s="649"/>
      <c r="AB117" s="649"/>
      <c r="AC117" s="649"/>
      <c r="AD117" s="649"/>
      <c r="AE117" s="649"/>
      <c r="AF117" s="649"/>
      <c r="AG117" s="649"/>
      <c r="AH117" s="649"/>
      <c r="AI117" s="649"/>
      <c r="AJ117" s="649"/>
      <c r="AK117" s="649"/>
      <c r="AL117" s="649"/>
      <c r="AM117" s="649"/>
      <c r="AN117" s="649"/>
      <c r="AO117" s="649"/>
      <c r="AP117" s="649"/>
      <c r="AQ117" s="649"/>
      <c r="AR117" s="649"/>
      <c r="AS117" s="649"/>
      <c r="AT117" s="649"/>
      <c r="AU117" s="649"/>
      <c r="AV117" s="649"/>
      <c r="AW117" s="649"/>
      <c r="AX117" s="649"/>
      <c r="AY117" s="649"/>
      <c r="AZ117" s="649"/>
      <c r="BA117" s="649"/>
      <c r="BB117" s="649"/>
      <c r="BC117" s="649">
        <v>25.33</v>
      </c>
      <c r="BD117" s="650"/>
      <c r="BE117" s="651">
        <v>0</v>
      </c>
      <c r="BF117" s="651">
        <v>0</v>
      </c>
      <c r="BG117" s="652"/>
    </row>
    <row r="118" spans="1:59" s="102" customFormat="1" ht="15" x14ac:dyDescent="0.25">
      <c r="A118" s="653" t="s">
        <v>3308</v>
      </c>
      <c r="B118" s="654"/>
      <c r="C118" s="655"/>
      <c r="D118" s="656"/>
      <c r="E118" s="657">
        <v>0</v>
      </c>
      <c r="F118" s="657">
        <v>7996.35</v>
      </c>
      <c r="G118" s="658"/>
      <c r="H118" s="658"/>
      <c r="I118" s="658"/>
      <c r="J118" s="658"/>
      <c r="K118" s="658"/>
      <c r="L118" s="658"/>
      <c r="M118" s="658"/>
      <c r="N118" s="658"/>
      <c r="O118" s="658"/>
      <c r="P118" s="658"/>
      <c r="Q118" s="658"/>
      <c r="R118" s="658"/>
      <c r="S118" s="658"/>
      <c r="T118" s="658"/>
      <c r="U118" s="658"/>
      <c r="V118" s="658"/>
      <c r="W118" s="658"/>
      <c r="X118" s="658"/>
      <c r="Y118" s="658"/>
      <c r="Z118" s="658"/>
      <c r="AA118" s="658"/>
      <c r="AB118" s="658"/>
      <c r="AC118" s="658"/>
      <c r="AD118" s="658"/>
      <c r="AE118" s="658"/>
      <c r="AF118" s="658"/>
      <c r="AG118" s="658"/>
      <c r="AH118" s="658"/>
      <c r="AI118" s="658"/>
      <c r="AJ118" s="658"/>
      <c r="AK118" s="658"/>
      <c r="AL118" s="658"/>
      <c r="AM118" s="658"/>
      <c r="AN118" s="658"/>
      <c r="AO118" s="658"/>
      <c r="AP118" s="658"/>
      <c r="AQ118" s="658"/>
      <c r="AR118" s="658"/>
      <c r="AS118" s="658"/>
      <c r="AT118" s="658"/>
      <c r="AU118" s="658"/>
      <c r="AV118" s="658"/>
      <c r="AW118" s="658"/>
      <c r="AX118" s="658"/>
      <c r="AY118" s="658"/>
      <c r="AZ118" s="658"/>
      <c r="BA118" s="658"/>
      <c r="BB118" s="658"/>
      <c r="BC118" s="668"/>
      <c r="BD118" s="656"/>
      <c r="BE118" s="659"/>
      <c r="BF118" s="659">
        <v>0</v>
      </c>
      <c r="BG118" s="652"/>
    </row>
    <row r="119" spans="1:59" ht="15" x14ac:dyDescent="0.25">
      <c r="A119" s="645"/>
      <c r="B119" s="646"/>
      <c r="C119" s="647"/>
      <c r="D119" s="648"/>
      <c r="E119" s="648"/>
      <c r="F119" s="648"/>
      <c r="G119" s="649"/>
      <c r="H119" s="649"/>
      <c r="I119" s="649"/>
      <c r="J119" s="649"/>
      <c r="K119" s="649"/>
      <c r="L119" s="649"/>
      <c r="M119" s="649"/>
      <c r="N119" s="649"/>
      <c r="O119" s="649"/>
      <c r="P119" s="649"/>
      <c r="Q119" s="649"/>
      <c r="R119" s="649"/>
      <c r="S119" s="649"/>
      <c r="T119" s="649"/>
      <c r="U119" s="649"/>
      <c r="V119" s="649"/>
      <c r="W119" s="649"/>
      <c r="X119" s="649"/>
      <c r="Y119" s="649"/>
      <c r="Z119" s="649"/>
      <c r="AA119" s="649"/>
      <c r="AB119" s="649"/>
      <c r="AC119" s="649"/>
      <c r="AD119" s="649"/>
      <c r="AE119" s="649"/>
      <c r="AF119" s="649"/>
      <c r="AG119" s="649"/>
      <c r="AH119" s="649"/>
      <c r="AI119" s="649"/>
      <c r="AJ119" s="649"/>
      <c r="AK119" s="649"/>
      <c r="AL119" s="649"/>
      <c r="AM119" s="649"/>
      <c r="AN119" s="649"/>
      <c r="AO119" s="649"/>
      <c r="AP119" s="649"/>
      <c r="AQ119" s="649"/>
      <c r="AR119" s="649"/>
      <c r="AS119" s="649"/>
      <c r="AT119" s="649"/>
      <c r="AU119" s="649"/>
      <c r="AV119" s="649"/>
      <c r="AW119" s="649"/>
      <c r="AX119" s="649"/>
      <c r="AY119" s="649"/>
      <c r="AZ119" s="649"/>
      <c r="BA119" s="649"/>
      <c r="BB119" s="649"/>
      <c r="BC119" s="649"/>
      <c r="BD119" s="650"/>
      <c r="BE119" s="651"/>
      <c r="BF119" s="651"/>
      <c r="BG119" s="652"/>
    </row>
    <row r="120" spans="1:59" s="102" customFormat="1" ht="15" x14ac:dyDescent="0.25">
      <c r="A120" s="669" t="s">
        <v>138</v>
      </c>
      <c r="B120" s="670" t="s">
        <v>2093</v>
      </c>
      <c r="C120" s="671"/>
      <c r="D120" s="672"/>
      <c r="E120" s="648"/>
      <c r="F120" s="648"/>
      <c r="G120" s="673"/>
      <c r="H120" s="649"/>
      <c r="I120" s="673"/>
      <c r="J120" s="649"/>
      <c r="K120" s="673"/>
      <c r="L120" s="649"/>
      <c r="M120" s="673"/>
      <c r="N120" s="649"/>
      <c r="O120" s="673"/>
      <c r="P120" s="649"/>
      <c r="Q120" s="673"/>
      <c r="R120" s="649"/>
      <c r="S120" s="673"/>
      <c r="T120" s="649"/>
      <c r="U120" s="673"/>
      <c r="V120" s="649"/>
      <c r="W120" s="673"/>
      <c r="X120" s="649"/>
      <c r="Y120" s="673"/>
      <c r="Z120" s="649"/>
      <c r="AA120" s="673"/>
      <c r="AB120" s="649"/>
      <c r="AC120" s="673"/>
      <c r="AD120" s="649"/>
      <c r="AE120" s="673"/>
      <c r="AF120" s="649"/>
      <c r="AG120" s="673"/>
      <c r="AH120" s="649"/>
      <c r="AI120" s="673"/>
      <c r="AJ120" s="649"/>
      <c r="AK120" s="673"/>
      <c r="AL120" s="649"/>
      <c r="AM120" s="673"/>
      <c r="AN120" s="649"/>
      <c r="AO120" s="673"/>
      <c r="AP120" s="649"/>
      <c r="AQ120" s="673"/>
      <c r="AR120" s="649"/>
      <c r="AS120" s="673"/>
      <c r="AT120" s="649"/>
      <c r="AU120" s="673"/>
      <c r="AV120" s="649"/>
      <c r="AW120" s="673"/>
      <c r="AX120" s="649"/>
      <c r="AY120" s="673"/>
      <c r="AZ120" s="649"/>
      <c r="BA120" s="673"/>
      <c r="BB120" s="649"/>
      <c r="BC120" s="649"/>
      <c r="BD120" s="650"/>
      <c r="BE120" s="651"/>
      <c r="BF120" s="651"/>
      <c r="BG120" s="652"/>
    </row>
    <row r="121" spans="1:59" ht="15" x14ac:dyDescent="0.25">
      <c r="A121" s="645" t="s">
        <v>139</v>
      </c>
      <c r="B121" s="646" t="s">
        <v>2635</v>
      </c>
      <c r="C121" s="647" t="s">
        <v>2611</v>
      </c>
      <c r="D121" s="648">
        <v>15.900000000000002</v>
      </c>
      <c r="E121" s="648">
        <v>96.44</v>
      </c>
      <c r="F121" s="648">
        <v>1533.39</v>
      </c>
      <c r="G121" s="649"/>
      <c r="H121" s="649"/>
      <c r="I121" s="649"/>
      <c r="J121" s="649"/>
      <c r="K121" s="649"/>
      <c r="L121" s="649"/>
      <c r="M121" s="649"/>
      <c r="N121" s="649"/>
      <c r="O121" s="649"/>
      <c r="P121" s="649"/>
      <c r="Q121" s="649"/>
      <c r="R121" s="649"/>
      <c r="S121" s="649">
        <v>15.900000000000002</v>
      </c>
      <c r="T121" s="649"/>
      <c r="U121" s="649"/>
      <c r="V121" s="649"/>
      <c r="W121" s="649"/>
      <c r="X121" s="649"/>
      <c r="Y121" s="649"/>
      <c r="Z121" s="649"/>
      <c r="AA121" s="649"/>
      <c r="AB121" s="649"/>
      <c r="AC121" s="649"/>
      <c r="AD121" s="649"/>
      <c r="AE121" s="649"/>
      <c r="AF121" s="649"/>
      <c r="AG121" s="649"/>
      <c r="AH121" s="649"/>
      <c r="AI121" s="649"/>
      <c r="AJ121" s="649"/>
      <c r="AK121" s="649"/>
      <c r="AL121" s="649"/>
      <c r="AM121" s="649"/>
      <c r="AN121" s="649"/>
      <c r="AO121" s="649"/>
      <c r="AP121" s="649"/>
      <c r="AQ121" s="649"/>
      <c r="AR121" s="649"/>
      <c r="AS121" s="649"/>
      <c r="AT121" s="649"/>
      <c r="AU121" s="649"/>
      <c r="AV121" s="649"/>
      <c r="AW121" s="649"/>
      <c r="AX121" s="649"/>
      <c r="AY121" s="649"/>
      <c r="AZ121" s="649"/>
      <c r="BA121" s="649"/>
      <c r="BB121" s="649"/>
      <c r="BC121" s="649">
        <v>15.900000000000002</v>
      </c>
      <c r="BD121" s="650"/>
      <c r="BE121" s="651">
        <v>0</v>
      </c>
      <c r="BF121" s="651">
        <v>0</v>
      </c>
      <c r="BG121" s="652"/>
    </row>
    <row r="122" spans="1:59" ht="15" x14ac:dyDescent="0.25">
      <c r="A122" s="645" t="s">
        <v>141</v>
      </c>
      <c r="B122" s="646" t="s">
        <v>2636</v>
      </c>
      <c r="C122" s="647" t="s">
        <v>2611</v>
      </c>
      <c r="D122" s="648">
        <v>31.800000000000004</v>
      </c>
      <c r="E122" s="648">
        <v>7.38</v>
      </c>
      <c r="F122" s="648">
        <v>234.68</v>
      </c>
      <c r="G122" s="649"/>
      <c r="H122" s="649"/>
      <c r="I122" s="649"/>
      <c r="J122" s="649"/>
      <c r="K122" s="649"/>
      <c r="L122" s="649"/>
      <c r="M122" s="649"/>
      <c r="N122" s="649"/>
      <c r="O122" s="649"/>
      <c r="P122" s="649"/>
      <c r="Q122" s="649"/>
      <c r="R122" s="649"/>
      <c r="S122" s="649">
        <v>31.800000000000004</v>
      </c>
      <c r="T122" s="649"/>
      <c r="U122" s="649"/>
      <c r="V122" s="649"/>
      <c r="W122" s="649"/>
      <c r="X122" s="649"/>
      <c r="Y122" s="649"/>
      <c r="Z122" s="649"/>
      <c r="AA122" s="649"/>
      <c r="AB122" s="649"/>
      <c r="AC122" s="649"/>
      <c r="AD122" s="649"/>
      <c r="AE122" s="649"/>
      <c r="AF122" s="649"/>
      <c r="AG122" s="649"/>
      <c r="AH122" s="649"/>
      <c r="AI122" s="649"/>
      <c r="AJ122" s="649"/>
      <c r="AK122" s="649"/>
      <c r="AL122" s="649"/>
      <c r="AM122" s="649"/>
      <c r="AN122" s="649"/>
      <c r="AO122" s="649"/>
      <c r="AP122" s="649"/>
      <c r="AQ122" s="649"/>
      <c r="AR122" s="649"/>
      <c r="AS122" s="649"/>
      <c r="AT122" s="649"/>
      <c r="AU122" s="649"/>
      <c r="AV122" s="649"/>
      <c r="AW122" s="649"/>
      <c r="AX122" s="649"/>
      <c r="AY122" s="649"/>
      <c r="AZ122" s="649"/>
      <c r="BA122" s="649"/>
      <c r="BB122" s="649"/>
      <c r="BC122" s="649">
        <v>31.800000000000004</v>
      </c>
      <c r="BD122" s="650"/>
      <c r="BE122" s="651">
        <v>0</v>
      </c>
      <c r="BF122" s="651">
        <v>0</v>
      </c>
      <c r="BG122" s="652"/>
    </row>
    <row r="123" spans="1:59" ht="15" x14ac:dyDescent="0.25">
      <c r="A123" s="645" t="s">
        <v>143</v>
      </c>
      <c r="B123" s="646" t="s">
        <v>2637</v>
      </c>
      <c r="C123" s="647" t="s">
        <v>2611</v>
      </c>
      <c r="D123" s="648">
        <v>31.800000000000004</v>
      </c>
      <c r="E123" s="648">
        <v>29.82</v>
      </c>
      <c r="F123" s="648">
        <v>948.27</v>
      </c>
      <c r="G123" s="649"/>
      <c r="H123" s="649"/>
      <c r="I123" s="649"/>
      <c r="J123" s="649"/>
      <c r="K123" s="649"/>
      <c r="L123" s="649"/>
      <c r="M123" s="649"/>
      <c r="N123" s="649"/>
      <c r="O123" s="649"/>
      <c r="P123" s="649"/>
      <c r="Q123" s="649"/>
      <c r="R123" s="649"/>
      <c r="S123" s="649"/>
      <c r="T123" s="649"/>
      <c r="U123" s="649">
        <v>31.800000000000004</v>
      </c>
      <c r="V123" s="649"/>
      <c r="W123" s="649"/>
      <c r="X123" s="649"/>
      <c r="Y123" s="649"/>
      <c r="Z123" s="649"/>
      <c r="AA123" s="649"/>
      <c r="AB123" s="649"/>
      <c r="AC123" s="649"/>
      <c r="AD123" s="649"/>
      <c r="AE123" s="649"/>
      <c r="AF123" s="649"/>
      <c r="AG123" s="649"/>
      <c r="AH123" s="649"/>
      <c r="AI123" s="649"/>
      <c r="AJ123" s="649"/>
      <c r="AK123" s="649"/>
      <c r="AL123" s="649"/>
      <c r="AM123" s="649"/>
      <c r="AN123" s="649"/>
      <c r="AO123" s="649"/>
      <c r="AP123" s="649"/>
      <c r="AQ123" s="649"/>
      <c r="AR123" s="649"/>
      <c r="AS123" s="649"/>
      <c r="AT123" s="649"/>
      <c r="AU123" s="649"/>
      <c r="AV123" s="649"/>
      <c r="AW123" s="649"/>
      <c r="AX123" s="649"/>
      <c r="AY123" s="649"/>
      <c r="AZ123" s="649"/>
      <c r="BA123" s="649"/>
      <c r="BB123" s="649"/>
      <c r="BC123" s="649">
        <v>31.800000000000004</v>
      </c>
      <c r="BD123" s="650"/>
      <c r="BE123" s="651">
        <v>0</v>
      </c>
      <c r="BF123" s="651">
        <v>0</v>
      </c>
      <c r="BG123" s="652"/>
    </row>
    <row r="124" spans="1:59" ht="15" x14ac:dyDescent="0.25">
      <c r="A124" s="645" t="s">
        <v>144</v>
      </c>
      <c r="B124" s="646" t="s">
        <v>2684</v>
      </c>
      <c r="C124" s="647" t="s">
        <v>2643</v>
      </c>
      <c r="D124" s="648">
        <v>54.900000000000006</v>
      </c>
      <c r="E124" s="648">
        <v>168.18</v>
      </c>
      <c r="F124" s="648">
        <v>9233.08</v>
      </c>
      <c r="G124" s="649"/>
      <c r="H124" s="649"/>
      <c r="I124" s="649"/>
      <c r="J124" s="649"/>
      <c r="K124" s="649"/>
      <c r="L124" s="649"/>
      <c r="M124" s="649"/>
      <c r="N124" s="649"/>
      <c r="O124" s="649"/>
      <c r="P124" s="649"/>
      <c r="Q124" s="649"/>
      <c r="R124" s="649"/>
      <c r="S124" s="649"/>
      <c r="T124" s="649"/>
      <c r="U124" s="649">
        <v>54.900000000000006</v>
      </c>
      <c r="V124" s="649"/>
      <c r="W124" s="649"/>
      <c r="X124" s="649"/>
      <c r="Y124" s="649"/>
      <c r="Z124" s="649"/>
      <c r="AA124" s="649"/>
      <c r="AB124" s="649"/>
      <c r="AC124" s="649"/>
      <c r="AD124" s="649"/>
      <c r="AE124" s="649"/>
      <c r="AF124" s="649"/>
      <c r="AG124" s="649"/>
      <c r="AH124" s="649"/>
      <c r="AI124" s="649"/>
      <c r="AJ124" s="649"/>
      <c r="AK124" s="649"/>
      <c r="AL124" s="649"/>
      <c r="AM124" s="649"/>
      <c r="AN124" s="649"/>
      <c r="AO124" s="649"/>
      <c r="AP124" s="649"/>
      <c r="AQ124" s="649"/>
      <c r="AR124" s="649"/>
      <c r="AS124" s="649"/>
      <c r="AT124" s="649"/>
      <c r="AU124" s="649"/>
      <c r="AV124" s="649"/>
      <c r="AW124" s="649"/>
      <c r="AX124" s="649"/>
      <c r="AY124" s="649"/>
      <c r="AZ124" s="649"/>
      <c r="BA124" s="649"/>
      <c r="BB124" s="649"/>
      <c r="BC124" s="649">
        <v>54.900000000000006</v>
      </c>
      <c r="BD124" s="650"/>
      <c r="BE124" s="651">
        <v>0</v>
      </c>
      <c r="BF124" s="651">
        <v>0</v>
      </c>
      <c r="BG124" s="652"/>
    </row>
    <row r="125" spans="1:59" ht="15" x14ac:dyDescent="0.25">
      <c r="A125" s="645" t="s">
        <v>146</v>
      </c>
      <c r="B125" s="646" t="s">
        <v>2685</v>
      </c>
      <c r="C125" s="647" t="s">
        <v>2629</v>
      </c>
      <c r="D125" s="648">
        <v>63</v>
      </c>
      <c r="E125" s="648">
        <v>14.71</v>
      </c>
      <c r="F125" s="648">
        <v>926.73</v>
      </c>
      <c r="G125" s="649"/>
      <c r="H125" s="649"/>
      <c r="I125" s="649"/>
      <c r="J125" s="649"/>
      <c r="K125" s="649"/>
      <c r="L125" s="649"/>
      <c r="M125" s="649"/>
      <c r="N125" s="649"/>
      <c r="O125" s="649"/>
      <c r="P125" s="649"/>
      <c r="Q125" s="649"/>
      <c r="R125" s="649"/>
      <c r="S125" s="649"/>
      <c r="T125" s="649"/>
      <c r="U125" s="649">
        <v>63</v>
      </c>
      <c r="V125" s="649"/>
      <c r="W125" s="649"/>
      <c r="X125" s="649"/>
      <c r="Y125" s="649"/>
      <c r="Z125" s="649"/>
      <c r="AA125" s="649"/>
      <c r="AB125" s="649"/>
      <c r="AC125" s="649"/>
      <c r="AD125" s="649"/>
      <c r="AE125" s="649"/>
      <c r="AF125" s="649"/>
      <c r="AG125" s="649"/>
      <c r="AH125" s="649"/>
      <c r="AI125" s="649"/>
      <c r="AJ125" s="649"/>
      <c r="AK125" s="649"/>
      <c r="AL125" s="649"/>
      <c r="AM125" s="649"/>
      <c r="AN125" s="649"/>
      <c r="AO125" s="649"/>
      <c r="AP125" s="649"/>
      <c r="AQ125" s="649"/>
      <c r="AR125" s="649"/>
      <c r="AS125" s="649"/>
      <c r="AT125" s="649"/>
      <c r="AU125" s="649"/>
      <c r="AV125" s="649"/>
      <c r="AW125" s="649"/>
      <c r="AX125" s="649"/>
      <c r="AY125" s="649"/>
      <c r="AZ125" s="649"/>
      <c r="BA125" s="649"/>
      <c r="BB125" s="649"/>
      <c r="BC125" s="649">
        <v>63</v>
      </c>
      <c r="BD125" s="650"/>
      <c r="BE125" s="651">
        <v>0</v>
      </c>
      <c r="BF125" s="651">
        <v>0</v>
      </c>
      <c r="BG125" s="652"/>
    </row>
    <row r="126" spans="1:59" ht="15" x14ac:dyDescent="0.25">
      <c r="A126" s="645" t="s">
        <v>148</v>
      </c>
      <c r="B126" s="646" t="s">
        <v>2686</v>
      </c>
      <c r="C126" s="647" t="s">
        <v>2611</v>
      </c>
      <c r="D126" s="648">
        <v>8.1000000000000014</v>
      </c>
      <c r="E126" s="648">
        <v>290.60000000000002</v>
      </c>
      <c r="F126" s="648">
        <v>2353.86</v>
      </c>
      <c r="G126" s="649"/>
      <c r="H126" s="649"/>
      <c r="I126" s="649"/>
      <c r="J126" s="649"/>
      <c r="K126" s="649"/>
      <c r="L126" s="649"/>
      <c r="M126" s="649"/>
      <c r="N126" s="649"/>
      <c r="O126" s="649"/>
      <c r="P126" s="649"/>
      <c r="Q126" s="649"/>
      <c r="R126" s="649"/>
      <c r="S126" s="649"/>
      <c r="T126" s="649"/>
      <c r="U126" s="649">
        <v>8.1000000000000014</v>
      </c>
      <c r="V126" s="649"/>
      <c r="W126" s="649"/>
      <c r="X126" s="649"/>
      <c r="Y126" s="649"/>
      <c r="Z126" s="649"/>
      <c r="AA126" s="649"/>
      <c r="AB126" s="649"/>
      <c r="AC126" s="649"/>
      <c r="AD126" s="649"/>
      <c r="AE126" s="649"/>
      <c r="AF126" s="649"/>
      <c r="AG126" s="649"/>
      <c r="AH126" s="649"/>
      <c r="AI126" s="649"/>
      <c r="AJ126" s="649"/>
      <c r="AK126" s="649"/>
      <c r="AL126" s="649"/>
      <c r="AM126" s="649"/>
      <c r="AN126" s="649"/>
      <c r="AO126" s="649"/>
      <c r="AP126" s="649"/>
      <c r="AQ126" s="649"/>
      <c r="AR126" s="649"/>
      <c r="AS126" s="649"/>
      <c r="AT126" s="649"/>
      <c r="AU126" s="649"/>
      <c r="AV126" s="649"/>
      <c r="AW126" s="649"/>
      <c r="AX126" s="649"/>
      <c r="AY126" s="649"/>
      <c r="AZ126" s="649"/>
      <c r="BA126" s="649"/>
      <c r="BB126" s="649"/>
      <c r="BC126" s="649">
        <v>8.1000000000000014</v>
      </c>
      <c r="BD126" s="650"/>
      <c r="BE126" s="651">
        <v>0</v>
      </c>
      <c r="BF126" s="651">
        <v>0</v>
      </c>
      <c r="BG126" s="652"/>
    </row>
    <row r="127" spans="1:59" ht="15" x14ac:dyDescent="0.25">
      <c r="A127" s="645" t="s">
        <v>150</v>
      </c>
      <c r="B127" s="646" t="s">
        <v>2606</v>
      </c>
      <c r="C127" s="647" t="s">
        <v>2611</v>
      </c>
      <c r="D127" s="648">
        <v>17.5</v>
      </c>
      <c r="E127" s="648">
        <v>40.97</v>
      </c>
      <c r="F127" s="648">
        <v>716.97</v>
      </c>
      <c r="G127" s="649"/>
      <c r="H127" s="649"/>
      <c r="I127" s="649"/>
      <c r="J127" s="649"/>
      <c r="K127" s="649"/>
      <c r="L127" s="649"/>
      <c r="M127" s="649"/>
      <c r="N127" s="649"/>
      <c r="O127" s="649"/>
      <c r="P127" s="649"/>
      <c r="Q127" s="649"/>
      <c r="R127" s="649"/>
      <c r="S127" s="649"/>
      <c r="T127" s="649"/>
      <c r="U127" s="649">
        <v>17.5</v>
      </c>
      <c r="V127" s="649"/>
      <c r="W127" s="649"/>
      <c r="X127" s="649"/>
      <c r="Y127" s="649"/>
      <c r="Z127" s="649"/>
      <c r="AA127" s="649"/>
      <c r="AB127" s="649"/>
      <c r="AC127" s="649"/>
      <c r="AD127" s="649"/>
      <c r="AE127" s="649"/>
      <c r="AF127" s="649"/>
      <c r="AG127" s="649"/>
      <c r="AH127" s="649"/>
      <c r="AI127" s="649"/>
      <c r="AJ127" s="649"/>
      <c r="AK127" s="649"/>
      <c r="AL127" s="649"/>
      <c r="AM127" s="649"/>
      <c r="AN127" s="649"/>
      <c r="AO127" s="649"/>
      <c r="AP127" s="649"/>
      <c r="AQ127" s="649"/>
      <c r="AR127" s="649"/>
      <c r="AS127" s="649"/>
      <c r="AT127" s="649"/>
      <c r="AU127" s="649"/>
      <c r="AV127" s="649"/>
      <c r="AW127" s="649"/>
      <c r="AX127" s="649"/>
      <c r="AY127" s="649"/>
      <c r="AZ127" s="649"/>
      <c r="BA127" s="649"/>
      <c r="BB127" s="649"/>
      <c r="BC127" s="649">
        <v>17.5</v>
      </c>
      <c r="BD127" s="650"/>
      <c r="BE127" s="651">
        <v>0</v>
      </c>
      <c r="BF127" s="651">
        <v>0</v>
      </c>
      <c r="BG127" s="652"/>
    </row>
    <row r="128" spans="1:59" s="102" customFormat="1" ht="15" x14ac:dyDescent="0.25">
      <c r="A128" s="653" t="s">
        <v>3309</v>
      </c>
      <c r="B128" s="654"/>
      <c r="C128" s="655"/>
      <c r="D128" s="656"/>
      <c r="E128" s="657">
        <v>0</v>
      </c>
      <c r="F128" s="657">
        <v>15946.98</v>
      </c>
      <c r="G128" s="658"/>
      <c r="H128" s="658"/>
      <c r="I128" s="658"/>
      <c r="J128" s="658"/>
      <c r="K128" s="658"/>
      <c r="L128" s="658"/>
      <c r="M128" s="658"/>
      <c r="N128" s="658"/>
      <c r="O128" s="658"/>
      <c r="P128" s="658"/>
      <c r="Q128" s="658"/>
      <c r="R128" s="658"/>
      <c r="S128" s="658"/>
      <c r="T128" s="658"/>
      <c r="U128" s="658"/>
      <c r="V128" s="658"/>
      <c r="W128" s="658"/>
      <c r="X128" s="658"/>
      <c r="Y128" s="658"/>
      <c r="Z128" s="658"/>
      <c r="AA128" s="658"/>
      <c r="AB128" s="658"/>
      <c r="AC128" s="658"/>
      <c r="AD128" s="658"/>
      <c r="AE128" s="658"/>
      <c r="AF128" s="658"/>
      <c r="AG128" s="658"/>
      <c r="AH128" s="658"/>
      <c r="AI128" s="658"/>
      <c r="AJ128" s="658"/>
      <c r="AK128" s="658"/>
      <c r="AL128" s="658"/>
      <c r="AM128" s="658"/>
      <c r="AN128" s="658"/>
      <c r="AO128" s="658"/>
      <c r="AP128" s="658"/>
      <c r="AQ128" s="658"/>
      <c r="AR128" s="658"/>
      <c r="AS128" s="658"/>
      <c r="AT128" s="658"/>
      <c r="AU128" s="658"/>
      <c r="AV128" s="658"/>
      <c r="AW128" s="658"/>
      <c r="AX128" s="658"/>
      <c r="AY128" s="658"/>
      <c r="AZ128" s="658"/>
      <c r="BA128" s="658"/>
      <c r="BB128" s="658"/>
      <c r="BC128" s="668"/>
      <c r="BD128" s="656"/>
      <c r="BE128" s="659"/>
      <c r="BF128" s="659">
        <v>0</v>
      </c>
      <c r="BG128" s="652"/>
    </row>
    <row r="129" spans="1:59" ht="15" x14ac:dyDescent="0.25">
      <c r="A129" s="645"/>
      <c r="B129" s="646"/>
      <c r="C129" s="647"/>
      <c r="D129" s="648"/>
      <c r="E129" s="648"/>
      <c r="F129" s="648"/>
      <c r="G129" s="649"/>
      <c r="H129" s="649"/>
      <c r="I129" s="649"/>
      <c r="J129" s="649"/>
      <c r="K129" s="649"/>
      <c r="L129" s="649"/>
      <c r="M129" s="649"/>
      <c r="N129" s="649"/>
      <c r="O129" s="649"/>
      <c r="P129" s="649"/>
      <c r="Q129" s="649"/>
      <c r="R129" s="649"/>
      <c r="S129" s="649"/>
      <c r="T129" s="649"/>
      <c r="U129" s="649"/>
      <c r="V129" s="649"/>
      <c r="W129" s="649"/>
      <c r="X129" s="649"/>
      <c r="Y129" s="649"/>
      <c r="Z129" s="649"/>
      <c r="AA129" s="649"/>
      <c r="AB129" s="649"/>
      <c r="AC129" s="649"/>
      <c r="AD129" s="649"/>
      <c r="AE129" s="649"/>
      <c r="AF129" s="649"/>
      <c r="AG129" s="649"/>
      <c r="AH129" s="649"/>
      <c r="AI129" s="649"/>
      <c r="AJ129" s="649"/>
      <c r="AK129" s="649"/>
      <c r="AL129" s="649"/>
      <c r="AM129" s="649"/>
      <c r="AN129" s="649"/>
      <c r="AO129" s="649"/>
      <c r="AP129" s="649"/>
      <c r="AQ129" s="649"/>
      <c r="AR129" s="649"/>
      <c r="AS129" s="649"/>
      <c r="AT129" s="649"/>
      <c r="AU129" s="649"/>
      <c r="AV129" s="649"/>
      <c r="AW129" s="649"/>
      <c r="AX129" s="649"/>
      <c r="AY129" s="649"/>
      <c r="AZ129" s="649"/>
      <c r="BA129" s="649"/>
      <c r="BB129" s="649"/>
      <c r="BC129" s="649"/>
      <c r="BD129" s="650"/>
      <c r="BE129" s="651"/>
      <c r="BF129" s="651"/>
      <c r="BG129" s="652"/>
    </row>
    <row r="130" spans="1:59" ht="15" x14ac:dyDescent="0.25">
      <c r="A130" s="645" t="s">
        <v>152</v>
      </c>
      <c r="B130" s="646" t="s">
        <v>2095</v>
      </c>
      <c r="C130" s="647"/>
      <c r="D130" s="648"/>
      <c r="E130" s="648"/>
      <c r="F130" s="648"/>
      <c r="G130" s="649"/>
      <c r="H130" s="649"/>
      <c r="I130" s="649"/>
      <c r="J130" s="649"/>
      <c r="K130" s="649"/>
      <c r="L130" s="649"/>
      <c r="M130" s="649"/>
      <c r="N130" s="649"/>
      <c r="O130" s="649"/>
      <c r="P130" s="649"/>
      <c r="Q130" s="649"/>
      <c r="R130" s="649"/>
      <c r="S130" s="649"/>
      <c r="T130" s="649"/>
      <c r="U130" s="649"/>
      <c r="V130" s="649"/>
      <c r="W130" s="649"/>
      <c r="X130" s="649"/>
      <c r="Y130" s="649"/>
      <c r="Z130" s="649"/>
      <c r="AA130" s="649"/>
      <c r="AB130" s="649"/>
      <c r="AC130" s="649"/>
      <c r="AD130" s="649"/>
      <c r="AE130" s="649"/>
      <c r="AF130" s="649"/>
      <c r="AG130" s="649"/>
      <c r="AH130" s="649"/>
      <c r="AI130" s="649"/>
      <c r="AJ130" s="649"/>
      <c r="AK130" s="649"/>
      <c r="AL130" s="649"/>
      <c r="AM130" s="649"/>
      <c r="AN130" s="649"/>
      <c r="AO130" s="649"/>
      <c r="AP130" s="649"/>
      <c r="AQ130" s="649"/>
      <c r="AR130" s="649"/>
      <c r="AS130" s="649"/>
      <c r="AT130" s="649"/>
      <c r="AU130" s="649"/>
      <c r="AV130" s="649"/>
      <c r="AW130" s="649"/>
      <c r="AX130" s="649"/>
      <c r="AY130" s="649"/>
      <c r="AZ130" s="649"/>
      <c r="BA130" s="649"/>
      <c r="BB130" s="649"/>
      <c r="BC130" s="649"/>
      <c r="BD130" s="650"/>
      <c r="BE130" s="651"/>
      <c r="BF130" s="651"/>
      <c r="BG130" s="652"/>
    </row>
    <row r="131" spans="1:59" ht="15" x14ac:dyDescent="0.25">
      <c r="A131" s="645" t="s">
        <v>153</v>
      </c>
      <c r="B131" s="646" t="s">
        <v>2638</v>
      </c>
      <c r="C131" s="647" t="s">
        <v>2611</v>
      </c>
      <c r="D131" s="648">
        <v>13.93</v>
      </c>
      <c r="E131" s="648">
        <v>49</v>
      </c>
      <c r="F131" s="648">
        <v>682.57</v>
      </c>
      <c r="G131" s="649"/>
      <c r="H131" s="649"/>
      <c r="I131" s="649"/>
      <c r="J131" s="649"/>
      <c r="K131" s="649"/>
      <c r="L131" s="649"/>
      <c r="M131" s="649"/>
      <c r="N131" s="649"/>
      <c r="O131" s="649"/>
      <c r="P131" s="649"/>
      <c r="Q131" s="649"/>
      <c r="R131" s="649"/>
      <c r="S131" s="649"/>
      <c r="T131" s="649"/>
      <c r="U131" s="649">
        <v>13.93</v>
      </c>
      <c r="V131" s="649"/>
      <c r="W131" s="649"/>
      <c r="X131" s="649"/>
      <c r="Y131" s="649"/>
      <c r="Z131" s="649"/>
      <c r="AA131" s="649"/>
      <c r="AB131" s="649"/>
      <c r="AC131" s="649"/>
      <c r="AD131" s="649"/>
      <c r="AE131" s="649"/>
      <c r="AF131" s="649"/>
      <c r="AG131" s="649"/>
      <c r="AH131" s="649"/>
      <c r="AI131" s="649"/>
      <c r="AJ131" s="649"/>
      <c r="AK131" s="649"/>
      <c r="AL131" s="649"/>
      <c r="AM131" s="649"/>
      <c r="AN131" s="649"/>
      <c r="AO131" s="649"/>
      <c r="AP131" s="649"/>
      <c r="AQ131" s="649"/>
      <c r="AR131" s="649"/>
      <c r="AS131" s="649"/>
      <c r="AT131" s="649"/>
      <c r="AU131" s="649"/>
      <c r="AV131" s="649"/>
      <c r="AW131" s="649"/>
      <c r="AX131" s="649"/>
      <c r="AY131" s="649"/>
      <c r="AZ131" s="649"/>
      <c r="BA131" s="649"/>
      <c r="BB131" s="649"/>
      <c r="BC131" s="649">
        <v>13.93</v>
      </c>
      <c r="BD131" s="650"/>
      <c r="BE131" s="651">
        <v>0</v>
      </c>
      <c r="BF131" s="651">
        <v>0</v>
      </c>
      <c r="BG131" s="652"/>
    </row>
    <row r="132" spans="1:59" ht="15" x14ac:dyDescent="0.25">
      <c r="A132" s="645" t="s">
        <v>155</v>
      </c>
      <c r="B132" s="646" t="s">
        <v>2687</v>
      </c>
      <c r="C132" s="647" t="s">
        <v>2611</v>
      </c>
      <c r="D132" s="648">
        <v>13.93</v>
      </c>
      <c r="E132" s="648">
        <v>170.33</v>
      </c>
      <c r="F132" s="648">
        <v>2372.69</v>
      </c>
      <c r="G132" s="649"/>
      <c r="H132" s="649"/>
      <c r="I132" s="649"/>
      <c r="J132" s="649"/>
      <c r="K132" s="649"/>
      <c r="L132" s="649"/>
      <c r="M132" s="649"/>
      <c r="N132" s="649"/>
      <c r="O132" s="649"/>
      <c r="P132" s="649"/>
      <c r="Q132" s="649"/>
      <c r="R132" s="649"/>
      <c r="S132" s="649"/>
      <c r="T132" s="649"/>
      <c r="U132" s="649">
        <v>13.93</v>
      </c>
      <c r="V132" s="649"/>
      <c r="W132" s="649"/>
      <c r="X132" s="649"/>
      <c r="Y132" s="649"/>
      <c r="Z132" s="649"/>
      <c r="AA132" s="649"/>
      <c r="AB132" s="649"/>
      <c r="AC132" s="649"/>
      <c r="AD132" s="649"/>
      <c r="AE132" s="649"/>
      <c r="AF132" s="649"/>
      <c r="AG132" s="649"/>
      <c r="AH132" s="649"/>
      <c r="AI132" s="649"/>
      <c r="AJ132" s="649"/>
      <c r="AK132" s="649"/>
      <c r="AL132" s="649"/>
      <c r="AM132" s="649"/>
      <c r="AN132" s="649"/>
      <c r="AO132" s="649"/>
      <c r="AP132" s="649"/>
      <c r="AQ132" s="649"/>
      <c r="AR132" s="649"/>
      <c r="AS132" s="649"/>
      <c r="AT132" s="649"/>
      <c r="AU132" s="649"/>
      <c r="AV132" s="649"/>
      <c r="AW132" s="649"/>
      <c r="AX132" s="649"/>
      <c r="AY132" s="649"/>
      <c r="AZ132" s="649"/>
      <c r="BA132" s="649"/>
      <c r="BB132" s="649"/>
      <c r="BC132" s="649">
        <v>13.93</v>
      </c>
      <c r="BD132" s="650"/>
      <c r="BE132" s="651">
        <v>0</v>
      </c>
      <c r="BF132" s="651">
        <v>0</v>
      </c>
      <c r="BG132" s="652"/>
    </row>
    <row r="133" spans="1:59" s="102" customFormat="1" ht="15" x14ac:dyDescent="0.25">
      <c r="A133" s="653" t="s">
        <v>3310</v>
      </c>
      <c r="B133" s="654"/>
      <c r="C133" s="655"/>
      <c r="D133" s="656"/>
      <c r="E133" s="657">
        <v>0</v>
      </c>
      <c r="F133" s="657">
        <v>3055.26</v>
      </c>
      <c r="G133" s="658"/>
      <c r="H133" s="658"/>
      <c r="I133" s="658"/>
      <c r="J133" s="658"/>
      <c r="K133" s="658"/>
      <c r="L133" s="658"/>
      <c r="M133" s="658"/>
      <c r="N133" s="658"/>
      <c r="O133" s="658"/>
      <c r="P133" s="658"/>
      <c r="Q133" s="658"/>
      <c r="R133" s="658"/>
      <c r="S133" s="658"/>
      <c r="T133" s="658"/>
      <c r="U133" s="658"/>
      <c r="V133" s="658"/>
      <c r="W133" s="658"/>
      <c r="X133" s="658"/>
      <c r="Y133" s="658"/>
      <c r="Z133" s="658"/>
      <c r="AA133" s="658"/>
      <c r="AB133" s="658"/>
      <c r="AC133" s="658"/>
      <c r="AD133" s="658"/>
      <c r="AE133" s="658"/>
      <c r="AF133" s="658"/>
      <c r="AG133" s="658"/>
      <c r="AH133" s="658"/>
      <c r="AI133" s="658"/>
      <c r="AJ133" s="658"/>
      <c r="AK133" s="658"/>
      <c r="AL133" s="658"/>
      <c r="AM133" s="658"/>
      <c r="AN133" s="658"/>
      <c r="AO133" s="658"/>
      <c r="AP133" s="658"/>
      <c r="AQ133" s="658"/>
      <c r="AR133" s="658"/>
      <c r="AS133" s="658"/>
      <c r="AT133" s="658"/>
      <c r="AU133" s="658"/>
      <c r="AV133" s="658"/>
      <c r="AW133" s="658"/>
      <c r="AX133" s="658"/>
      <c r="AY133" s="658"/>
      <c r="AZ133" s="658"/>
      <c r="BA133" s="658"/>
      <c r="BB133" s="658"/>
      <c r="BC133" s="668"/>
      <c r="BD133" s="656"/>
      <c r="BE133" s="659"/>
      <c r="BF133" s="659">
        <v>0</v>
      </c>
      <c r="BG133" s="652"/>
    </row>
    <row r="134" spans="1:59" ht="15" x14ac:dyDescent="0.25">
      <c r="A134" s="645"/>
      <c r="B134" s="646"/>
      <c r="C134" s="647"/>
      <c r="D134" s="648"/>
      <c r="E134" s="648"/>
      <c r="F134" s="648"/>
      <c r="G134" s="649"/>
      <c r="H134" s="649"/>
      <c r="I134" s="649"/>
      <c r="J134" s="649"/>
      <c r="K134" s="649"/>
      <c r="L134" s="649"/>
      <c r="M134" s="649"/>
      <c r="N134" s="649"/>
      <c r="O134" s="649"/>
      <c r="P134" s="649"/>
      <c r="Q134" s="649"/>
      <c r="R134" s="649"/>
      <c r="S134" s="649"/>
      <c r="T134" s="649"/>
      <c r="U134" s="649"/>
      <c r="V134" s="649"/>
      <c r="W134" s="649"/>
      <c r="X134" s="649"/>
      <c r="Y134" s="649"/>
      <c r="Z134" s="649"/>
      <c r="AA134" s="649"/>
      <c r="AB134" s="649"/>
      <c r="AC134" s="649"/>
      <c r="AD134" s="649"/>
      <c r="AE134" s="649"/>
      <c r="AF134" s="649"/>
      <c r="AG134" s="649"/>
      <c r="AH134" s="649"/>
      <c r="AI134" s="649"/>
      <c r="AJ134" s="649"/>
      <c r="AK134" s="649"/>
      <c r="AL134" s="649"/>
      <c r="AM134" s="649"/>
      <c r="AN134" s="649"/>
      <c r="AO134" s="649"/>
      <c r="AP134" s="649"/>
      <c r="AQ134" s="649"/>
      <c r="AR134" s="649"/>
      <c r="AS134" s="649"/>
      <c r="AT134" s="649"/>
      <c r="AU134" s="649"/>
      <c r="AV134" s="649"/>
      <c r="AW134" s="649"/>
      <c r="AX134" s="649"/>
      <c r="AY134" s="649"/>
      <c r="AZ134" s="649"/>
      <c r="BA134" s="649"/>
      <c r="BB134" s="649"/>
      <c r="BC134" s="649"/>
      <c r="BD134" s="650"/>
      <c r="BE134" s="651"/>
      <c r="BF134" s="651"/>
      <c r="BG134" s="652"/>
    </row>
    <row r="135" spans="1:59" ht="15" x14ac:dyDescent="0.25">
      <c r="A135" s="645" t="s">
        <v>156</v>
      </c>
      <c r="B135" s="646" t="s">
        <v>2125</v>
      </c>
      <c r="C135" s="647"/>
      <c r="D135" s="648"/>
      <c r="E135" s="648"/>
      <c r="F135" s="648"/>
      <c r="G135" s="649"/>
      <c r="H135" s="649"/>
      <c r="I135" s="649"/>
      <c r="J135" s="649"/>
      <c r="K135" s="649"/>
      <c r="L135" s="649"/>
      <c r="M135" s="649"/>
      <c r="N135" s="649"/>
      <c r="O135" s="649"/>
      <c r="P135" s="649"/>
      <c r="Q135" s="649"/>
      <c r="R135" s="649"/>
      <c r="S135" s="649"/>
      <c r="T135" s="649"/>
      <c r="U135" s="649"/>
      <c r="V135" s="649"/>
      <c r="W135" s="649"/>
      <c r="X135" s="649"/>
      <c r="Y135" s="649"/>
      <c r="Z135" s="649"/>
      <c r="AA135" s="649"/>
      <c r="AB135" s="649"/>
      <c r="AC135" s="649"/>
      <c r="AD135" s="649"/>
      <c r="AE135" s="649"/>
      <c r="AF135" s="649"/>
      <c r="AG135" s="649"/>
      <c r="AH135" s="649"/>
      <c r="AI135" s="649"/>
      <c r="AJ135" s="649"/>
      <c r="AK135" s="649"/>
      <c r="AL135" s="649"/>
      <c r="AM135" s="649"/>
      <c r="AN135" s="649"/>
      <c r="AO135" s="649"/>
      <c r="AP135" s="649"/>
      <c r="AQ135" s="649"/>
      <c r="AR135" s="649"/>
      <c r="AS135" s="649"/>
      <c r="AT135" s="649"/>
      <c r="AU135" s="649"/>
      <c r="AV135" s="649"/>
      <c r="AW135" s="649"/>
      <c r="AX135" s="649"/>
      <c r="AY135" s="649"/>
      <c r="AZ135" s="649"/>
      <c r="BA135" s="649"/>
      <c r="BB135" s="649"/>
      <c r="BC135" s="649"/>
      <c r="BD135" s="650"/>
      <c r="BE135" s="651"/>
      <c r="BF135" s="651"/>
      <c r="BG135" s="652"/>
    </row>
    <row r="136" spans="1:59" ht="15" x14ac:dyDescent="0.25">
      <c r="A136" s="645" t="s">
        <v>157</v>
      </c>
      <c r="B136" s="646" t="s">
        <v>2650</v>
      </c>
      <c r="C136" s="647" t="s">
        <v>2076</v>
      </c>
      <c r="D136" s="648">
        <v>2</v>
      </c>
      <c r="E136" s="648">
        <v>3111.29</v>
      </c>
      <c r="F136" s="648">
        <v>6222.58</v>
      </c>
      <c r="G136" s="649"/>
      <c r="H136" s="649"/>
      <c r="I136" s="649"/>
      <c r="J136" s="649"/>
      <c r="K136" s="649"/>
      <c r="L136" s="649"/>
      <c r="M136" s="649"/>
      <c r="N136" s="649"/>
      <c r="O136" s="649"/>
      <c r="P136" s="649"/>
      <c r="Q136" s="649"/>
      <c r="R136" s="649"/>
      <c r="S136" s="649"/>
      <c r="T136" s="649"/>
      <c r="U136" s="649">
        <v>2</v>
      </c>
      <c r="V136" s="649"/>
      <c r="W136" s="649"/>
      <c r="X136" s="649"/>
      <c r="Y136" s="649"/>
      <c r="Z136" s="649"/>
      <c r="AA136" s="649"/>
      <c r="AB136" s="649"/>
      <c r="AC136" s="649"/>
      <c r="AD136" s="649"/>
      <c r="AE136" s="649"/>
      <c r="AF136" s="649"/>
      <c r="AG136" s="649"/>
      <c r="AH136" s="649"/>
      <c r="AI136" s="649"/>
      <c r="AJ136" s="649"/>
      <c r="AK136" s="649"/>
      <c r="AL136" s="649"/>
      <c r="AM136" s="649"/>
      <c r="AN136" s="649"/>
      <c r="AO136" s="649"/>
      <c r="AP136" s="649"/>
      <c r="AQ136" s="649"/>
      <c r="AR136" s="649"/>
      <c r="AS136" s="649"/>
      <c r="AT136" s="649"/>
      <c r="AU136" s="649"/>
      <c r="AV136" s="649"/>
      <c r="AW136" s="649"/>
      <c r="AX136" s="649"/>
      <c r="AY136" s="649"/>
      <c r="AZ136" s="649"/>
      <c r="BA136" s="649"/>
      <c r="BB136" s="649"/>
      <c r="BC136" s="649">
        <v>2</v>
      </c>
      <c r="BD136" s="650"/>
      <c r="BE136" s="651">
        <v>0</v>
      </c>
      <c r="BF136" s="651">
        <v>0</v>
      </c>
      <c r="BG136" s="652"/>
    </row>
    <row r="137" spans="1:59" ht="15" x14ac:dyDescent="0.25">
      <c r="A137" s="645" t="s">
        <v>158</v>
      </c>
      <c r="B137" s="646" t="s">
        <v>2688</v>
      </c>
      <c r="C137" s="647" t="s">
        <v>2076</v>
      </c>
      <c r="D137" s="648">
        <v>2</v>
      </c>
      <c r="E137" s="648">
        <v>3111.29</v>
      </c>
      <c r="F137" s="648">
        <v>6222.58</v>
      </c>
      <c r="G137" s="649"/>
      <c r="H137" s="649"/>
      <c r="I137" s="649"/>
      <c r="J137" s="649"/>
      <c r="K137" s="649"/>
      <c r="L137" s="649"/>
      <c r="M137" s="649"/>
      <c r="N137" s="649"/>
      <c r="O137" s="649"/>
      <c r="P137" s="649"/>
      <c r="Q137" s="649"/>
      <c r="R137" s="649"/>
      <c r="S137" s="649"/>
      <c r="T137" s="649"/>
      <c r="U137" s="649">
        <v>2</v>
      </c>
      <c r="V137" s="649"/>
      <c r="W137" s="649"/>
      <c r="X137" s="649"/>
      <c r="Y137" s="649"/>
      <c r="Z137" s="649"/>
      <c r="AA137" s="649"/>
      <c r="AB137" s="649"/>
      <c r="AC137" s="649"/>
      <c r="AD137" s="649"/>
      <c r="AE137" s="649"/>
      <c r="AF137" s="649"/>
      <c r="AG137" s="649"/>
      <c r="AH137" s="649"/>
      <c r="AI137" s="649"/>
      <c r="AJ137" s="649"/>
      <c r="AK137" s="649"/>
      <c r="AL137" s="649"/>
      <c r="AM137" s="649"/>
      <c r="AN137" s="649"/>
      <c r="AO137" s="649"/>
      <c r="AP137" s="649"/>
      <c r="AQ137" s="649"/>
      <c r="AR137" s="649"/>
      <c r="AS137" s="649"/>
      <c r="AT137" s="649"/>
      <c r="AU137" s="649"/>
      <c r="AV137" s="649"/>
      <c r="AW137" s="649"/>
      <c r="AX137" s="649"/>
      <c r="AY137" s="649"/>
      <c r="AZ137" s="649"/>
      <c r="BA137" s="649"/>
      <c r="BB137" s="649"/>
      <c r="BC137" s="649">
        <v>2</v>
      </c>
      <c r="BD137" s="650"/>
      <c r="BE137" s="651">
        <v>0</v>
      </c>
      <c r="BF137" s="651">
        <v>0</v>
      </c>
      <c r="BG137" s="652"/>
    </row>
    <row r="138" spans="1:59" ht="15" x14ac:dyDescent="0.25">
      <c r="A138" s="645" t="s">
        <v>159</v>
      </c>
      <c r="B138" s="646" t="s">
        <v>2689</v>
      </c>
      <c r="C138" s="647" t="s">
        <v>2659</v>
      </c>
      <c r="D138" s="648">
        <v>1</v>
      </c>
      <c r="E138" s="648">
        <v>947.57</v>
      </c>
      <c r="F138" s="648">
        <v>947.57</v>
      </c>
      <c r="G138" s="649"/>
      <c r="H138" s="649"/>
      <c r="I138" s="649"/>
      <c r="J138" s="649"/>
      <c r="K138" s="649"/>
      <c r="L138" s="649"/>
      <c r="M138" s="649"/>
      <c r="N138" s="649"/>
      <c r="O138" s="649"/>
      <c r="P138" s="649"/>
      <c r="Q138" s="649"/>
      <c r="R138" s="649"/>
      <c r="S138" s="649"/>
      <c r="T138" s="649"/>
      <c r="U138" s="649">
        <v>1</v>
      </c>
      <c r="V138" s="649"/>
      <c r="W138" s="649"/>
      <c r="X138" s="649"/>
      <c r="Y138" s="649"/>
      <c r="Z138" s="649"/>
      <c r="AA138" s="649"/>
      <c r="AB138" s="649"/>
      <c r="AC138" s="649"/>
      <c r="AD138" s="649"/>
      <c r="AE138" s="649"/>
      <c r="AF138" s="649"/>
      <c r="AG138" s="649"/>
      <c r="AH138" s="649"/>
      <c r="AI138" s="649"/>
      <c r="AJ138" s="649"/>
      <c r="AK138" s="649"/>
      <c r="AL138" s="649"/>
      <c r="AM138" s="649"/>
      <c r="AN138" s="649"/>
      <c r="AO138" s="649"/>
      <c r="AP138" s="649"/>
      <c r="AQ138" s="649"/>
      <c r="AR138" s="649"/>
      <c r="AS138" s="649"/>
      <c r="AT138" s="649"/>
      <c r="AU138" s="649"/>
      <c r="AV138" s="649"/>
      <c r="AW138" s="649"/>
      <c r="AX138" s="649"/>
      <c r="AY138" s="649"/>
      <c r="AZ138" s="649"/>
      <c r="BA138" s="649"/>
      <c r="BB138" s="649"/>
      <c r="BC138" s="649">
        <v>1</v>
      </c>
      <c r="BD138" s="650"/>
      <c r="BE138" s="651">
        <v>0</v>
      </c>
      <c r="BF138" s="651">
        <v>0</v>
      </c>
      <c r="BG138" s="652"/>
    </row>
    <row r="139" spans="1:59" ht="15" x14ac:dyDescent="0.25">
      <c r="A139" s="645" t="s">
        <v>160</v>
      </c>
      <c r="B139" s="646" t="s">
        <v>2690</v>
      </c>
      <c r="C139" s="647" t="s">
        <v>2659</v>
      </c>
      <c r="D139" s="648">
        <v>3</v>
      </c>
      <c r="E139" s="648">
        <v>619.08000000000004</v>
      </c>
      <c r="F139" s="648">
        <v>1857.24</v>
      </c>
      <c r="G139" s="649"/>
      <c r="H139" s="649"/>
      <c r="I139" s="649"/>
      <c r="J139" s="649"/>
      <c r="K139" s="649"/>
      <c r="L139" s="649"/>
      <c r="M139" s="649"/>
      <c r="N139" s="649"/>
      <c r="O139" s="649"/>
      <c r="P139" s="649"/>
      <c r="Q139" s="649"/>
      <c r="R139" s="649"/>
      <c r="S139" s="649"/>
      <c r="T139" s="649"/>
      <c r="U139" s="649">
        <v>3</v>
      </c>
      <c r="V139" s="649"/>
      <c r="W139" s="649"/>
      <c r="X139" s="649"/>
      <c r="Y139" s="649"/>
      <c r="Z139" s="649"/>
      <c r="AA139" s="649"/>
      <c r="AB139" s="649"/>
      <c r="AC139" s="649"/>
      <c r="AD139" s="649"/>
      <c r="AE139" s="649"/>
      <c r="AF139" s="649"/>
      <c r="AG139" s="649"/>
      <c r="AH139" s="649"/>
      <c r="AI139" s="649"/>
      <c r="AJ139" s="649"/>
      <c r="AK139" s="649"/>
      <c r="AL139" s="649"/>
      <c r="AM139" s="649"/>
      <c r="AN139" s="649"/>
      <c r="AO139" s="649"/>
      <c r="AP139" s="649"/>
      <c r="AQ139" s="649"/>
      <c r="AR139" s="649"/>
      <c r="AS139" s="649"/>
      <c r="AT139" s="649"/>
      <c r="AU139" s="649"/>
      <c r="AV139" s="649"/>
      <c r="AW139" s="649"/>
      <c r="AX139" s="649"/>
      <c r="AY139" s="649"/>
      <c r="AZ139" s="649"/>
      <c r="BA139" s="649"/>
      <c r="BB139" s="649"/>
      <c r="BC139" s="649">
        <v>3</v>
      </c>
      <c r="BD139" s="650"/>
      <c r="BE139" s="651">
        <v>0</v>
      </c>
      <c r="BF139" s="651">
        <v>0</v>
      </c>
      <c r="BG139" s="652"/>
    </row>
    <row r="140" spans="1:59" ht="15" x14ac:dyDescent="0.25">
      <c r="A140" s="645" t="s">
        <v>161</v>
      </c>
      <c r="B140" s="646" t="s">
        <v>2691</v>
      </c>
      <c r="C140" s="647" t="s">
        <v>2533</v>
      </c>
      <c r="D140" s="648">
        <v>2</v>
      </c>
      <c r="E140" s="648">
        <v>170.13</v>
      </c>
      <c r="F140" s="648">
        <v>340.26</v>
      </c>
      <c r="G140" s="649"/>
      <c r="H140" s="649"/>
      <c r="I140" s="649"/>
      <c r="J140" s="649"/>
      <c r="K140" s="649"/>
      <c r="L140" s="649"/>
      <c r="M140" s="649"/>
      <c r="N140" s="649"/>
      <c r="O140" s="649"/>
      <c r="P140" s="649"/>
      <c r="Q140" s="649"/>
      <c r="R140" s="649"/>
      <c r="S140" s="649"/>
      <c r="T140" s="649"/>
      <c r="U140" s="649">
        <v>2</v>
      </c>
      <c r="V140" s="649"/>
      <c r="W140" s="649"/>
      <c r="X140" s="649"/>
      <c r="Y140" s="649"/>
      <c r="Z140" s="649"/>
      <c r="AA140" s="649"/>
      <c r="AB140" s="649"/>
      <c r="AC140" s="649"/>
      <c r="AD140" s="649"/>
      <c r="AE140" s="649"/>
      <c r="AF140" s="649"/>
      <c r="AG140" s="649"/>
      <c r="AH140" s="649"/>
      <c r="AI140" s="649"/>
      <c r="AJ140" s="649"/>
      <c r="AK140" s="649"/>
      <c r="AL140" s="649"/>
      <c r="AM140" s="649"/>
      <c r="AN140" s="649"/>
      <c r="AO140" s="649"/>
      <c r="AP140" s="649"/>
      <c r="AQ140" s="649"/>
      <c r="AR140" s="649"/>
      <c r="AS140" s="649"/>
      <c r="AT140" s="649"/>
      <c r="AU140" s="649"/>
      <c r="AV140" s="649"/>
      <c r="AW140" s="649"/>
      <c r="AX140" s="649"/>
      <c r="AY140" s="649"/>
      <c r="AZ140" s="649"/>
      <c r="BA140" s="649"/>
      <c r="BB140" s="649"/>
      <c r="BC140" s="649">
        <v>2</v>
      </c>
      <c r="BD140" s="650"/>
      <c r="BE140" s="651">
        <v>0</v>
      </c>
      <c r="BF140" s="651">
        <v>0</v>
      </c>
      <c r="BG140" s="652"/>
    </row>
    <row r="141" spans="1:59" ht="15" x14ac:dyDescent="0.25">
      <c r="A141" s="645" t="s">
        <v>162</v>
      </c>
      <c r="B141" s="646" t="s">
        <v>2657</v>
      </c>
      <c r="C141" s="647" t="s">
        <v>2629</v>
      </c>
      <c r="D141" s="648">
        <v>1.2</v>
      </c>
      <c r="E141" s="648">
        <v>73.09</v>
      </c>
      <c r="F141" s="648">
        <v>87.7</v>
      </c>
      <c r="G141" s="649"/>
      <c r="H141" s="649"/>
      <c r="I141" s="649"/>
      <c r="J141" s="649"/>
      <c r="K141" s="649"/>
      <c r="L141" s="649"/>
      <c r="M141" s="649"/>
      <c r="N141" s="649"/>
      <c r="O141" s="649"/>
      <c r="P141" s="649"/>
      <c r="Q141" s="649"/>
      <c r="R141" s="649"/>
      <c r="S141" s="649"/>
      <c r="T141" s="649"/>
      <c r="U141" s="649">
        <v>1.2</v>
      </c>
      <c r="V141" s="649"/>
      <c r="W141" s="649"/>
      <c r="X141" s="649"/>
      <c r="Y141" s="649"/>
      <c r="Z141" s="649"/>
      <c r="AA141" s="649"/>
      <c r="AB141" s="649"/>
      <c r="AC141" s="649"/>
      <c r="AD141" s="649"/>
      <c r="AE141" s="649"/>
      <c r="AF141" s="649"/>
      <c r="AG141" s="649"/>
      <c r="AH141" s="649"/>
      <c r="AI141" s="649"/>
      <c r="AJ141" s="649"/>
      <c r="AK141" s="649"/>
      <c r="AL141" s="649"/>
      <c r="AM141" s="649"/>
      <c r="AN141" s="649"/>
      <c r="AO141" s="649"/>
      <c r="AP141" s="649"/>
      <c r="AQ141" s="649"/>
      <c r="AR141" s="649"/>
      <c r="AS141" s="649"/>
      <c r="AT141" s="649"/>
      <c r="AU141" s="649"/>
      <c r="AV141" s="649"/>
      <c r="AW141" s="649"/>
      <c r="AX141" s="649"/>
      <c r="AY141" s="649"/>
      <c r="AZ141" s="649"/>
      <c r="BA141" s="649"/>
      <c r="BB141" s="649"/>
      <c r="BC141" s="649">
        <v>1.2</v>
      </c>
      <c r="BD141" s="650"/>
      <c r="BE141" s="651">
        <v>0</v>
      </c>
      <c r="BF141" s="651">
        <v>0</v>
      </c>
      <c r="BG141" s="652"/>
    </row>
    <row r="142" spans="1:59" s="102" customFormat="1" ht="15" x14ac:dyDescent="0.25">
      <c r="A142" s="653" t="s">
        <v>3311</v>
      </c>
      <c r="B142" s="654"/>
      <c r="C142" s="655"/>
      <c r="D142" s="656"/>
      <c r="E142" s="657">
        <v>0</v>
      </c>
      <c r="F142" s="657">
        <v>15677.93</v>
      </c>
      <c r="G142" s="658"/>
      <c r="H142" s="658"/>
      <c r="I142" s="658"/>
      <c r="J142" s="658"/>
      <c r="K142" s="658"/>
      <c r="L142" s="658"/>
      <c r="M142" s="658"/>
      <c r="N142" s="658"/>
      <c r="O142" s="658"/>
      <c r="P142" s="658"/>
      <c r="Q142" s="658"/>
      <c r="R142" s="658"/>
      <c r="S142" s="658"/>
      <c r="T142" s="658"/>
      <c r="U142" s="658"/>
      <c r="V142" s="658"/>
      <c r="W142" s="658"/>
      <c r="X142" s="658"/>
      <c r="Y142" s="658"/>
      <c r="Z142" s="658"/>
      <c r="AA142" s="658"/>
      <c r="AB142" s="658"/>
      <c r="AC142" s="658"/>
      <c r="AD142" s="658"/>
      <c r="AE142" s="658"/>
      <c r="AF142" s="658"/>
      <c r="AG142" s="658"/>
      <c r="AH142" s="658"/>
      <c r="AI142" s="658"/>
      <c r="AJ142" s="658"/>
      <c r="AK142" s="658"/>
      <c r="AL142" s="658"/>
      <c r="AM142" s="658"/>
      <c r="AN142" s="658"/>
      <c r="AO142" s="658"/>
      <c r="AP142" s="658"/>
      <c r="AQ142" s="658"/>
      <c r="AR142" s="658"/>
      <c r="AS142" s="658"/>
      <c r="AT142" s="658"/>
      <c r="AU142" s="658"/>
      <c r="AV142" s="658"/>
      <c r="AW142" s="658"/>
      <c r="AX142" s="658"/>
      <c r="AY142" s="658"/>
      <c r="AZ142" s="658"/>
      <c r="BA142" s="658"/>
      <c r="BB142" s="658"/>
      <c r="BC142" s="668"/>
      <c r="BD142" s="656"/>
      <c r="BE142" s="659"/>
      <c r="BF142" s="659">
        <v>0</v>
      </c>
      <c r="BG142" s="652"/>
    </row>
    <row r="143" spans="1:59" ht="15" x14ac:dyDescent="0.25">
      <c r="A143" s="645"/>
      <c r="B143" s="646"/>
      <c r="C143" s="647"/>
      <c r="D143" s="648"/>
      <c r="E143" s="648"/>
      <c r="F143" s="648"/>
      <c r="G143" s="649"/>
      <c r="H143" s="649"/>
      <c r="I143" s="649"/>
      <c r="J143" s="649"/>
      <c r="K143" s="649"/>
      <c r="L143" s="649"/>
      <c r="M143" s="649"/>
      <c r="N143" s="649"/>
      <c r="O143" s="649"/>
      <c r="P143" s="649"/>
      <c r="Q143" s="649"/>
      <c r="R143" s="649"/>
      <c r="S143" s="649"/>
      <c r="T143" s="649"/>
      <c r="U143" s="649"/>
      <c r="V143" s="649"/>
      <c r="W143" s="649"/>
      <c r="X143" s="649"/>
      <c r="Y143" s="649"/>
      <c r="Z143" s="649"/>
      <c r="AA143" s="649"/>
      <c r="AB143" s="649"/>
      <c r="AC143" s="649"/>
      <c r="AD143" s="649"/>
      <c r="AE143" s="649"/>
      <c r="AF143" s="649"/>
      <c r="AG143" s="649"/>
      <c r="AH143" s="649"/>
      <c r="AI143" s="649"/>
      <c r="AJ143" s="649"/>
      <c r="AK143" s="649"/>
      <c r="AL143" s="649"/>
      <c r="AM143" s="649"/>
      <c r="AN143" s="649"/>
      <c r="AO143" s="649"/>
      <c r="AP143" s="649"/>
      <c r="AQ143" s="649"/>
      <c r="AR143" s="649"/>
      <c r="AS143" s="649"/>
      <c r="AT143" s="649"/>
      <c r="AU143" s="649"/>
      <c r="AV143" s="649"/>
      <c r="AW143" s="649"/>
      <c r="AX143" s="649"/>
      <c r="AY143" s="649"/>
      <c r="AZ143" s="649"/>
      <c r="BA143" s="649"/>
      <c r="BB143" s="649"/>
      <c r="BC143" s="649"/>
      <c r="BD143" s="650"/>
      <c r="BE143" s="651"/>
      <c r="BF143" s="651"/>
      <c r="BG143" s="652"/>
    </row>
    <row r="144" spans="1:59" s="102" customFormat="1" ht="15" x14ac:dyDescent="0.25">
      <c r="A144" s="669" t="s">
        <v>164</v>
      </c>
      <c r="B144" s="670" t="s">
        <v>2130</v>
      </c>
      <c r="C144" s="671"/>
      <c r="D144" s="672"/>
      <c r="E144" s="648"/>
      <c r="F144" s="648"/>
      <c r="G144" s="673"/>
      <c r="H144" s="649"/>
      <c r="I144" s="673"/>
      <c r="J144" s="649"/>
      <c r="K144" s="673"/>
      <c r="L144" s="649"/>
      <c r="M144" s="673"/>
      <c r="N144" s="649"/>
      <c r="O144" s="673"/>
      <c r="P144" s="649"/>
      <c r="Q144" s="673"/>
      <c r="R144" s="649"/>
      <c r="S144" s="673"/>
      <c r="T144" s="649"/>
      <c r="U144" s="673"/>
      <c r="V144" s="649"/>
      <c r="W144" s="673"/>
      <c r="X144" s="649"/>
      <c r="Y144" s="673"/>
      <c r="Z144" s="649"/>
      <c r="AA144" s="673"/>
      <c r="AB144" s="649"/>
      <c r="AC144" s="673"/>
      <c r="AD144" s="649"/>
      <c r="AE144" s="673"/>
      <c r="AF144" s="649"/>
      <c r="AG144" s="673"/>
      <c r="AH144" s="649"/>
      <c r="AI144" s="673"/>
      <c r="AJ144" s="649"/>
      <c r="AK144" s="673"/>
      <c r="AL144" s="649"/>
      <c r="AM144" s="673"/>
      <c r="AN144" s="649"/>
      <c r="AO144" s="673"/>
      <c r="AP144" s="649"/>
      <c r="AQ144" s="673"/>
      <c r="AR144" s="649"/>
      <c r="AS144" s="673"/>
      <c r="AT144" s="649"/>
      <c r="AU144" s="673"/>
      <c r="AV144" s="649"/>
      <c r="AW144" s="673"/>
      <c r="AX144" s="649"/>
      <c r="AY144" s="673"/>
      <c r="AZ144" s="649"/>
      <c r="BA144" s="673"/>
      <c r="BB144" s="649"/>
      <c r="BC144" s="649"/>
      <c r="BD144" s="650"/>
      <c r="BE144" s="651"/>
      <c r="BF144" s="651"/>
      <c r="BG144" s="652"/>
    </row>
    <row r="145" spans="1:59" ht="15" x14ac:dyDescent="0.25">
      <c r="A145" s="645" t="s">
        <v>165</v>
      </c>
      <c r="B145" s="646" t="s">
        <v>2692</v>
      </c>
      <c r="C145" s="647" t="s">
        <v>2617</v>
      </c>
      <c r="D145" s="648">
        <v>2</v>
      </c>
      <c r="E145" s="648">
        <v>349.07</v>
      </c>
      <c r="F145" s="648">
        <v>698.14</v>
      </c>
      <c r="G145" s="649"/>
      <c r="H145" s="649"/>
      <c r="I145" s="649"/>
      <c r="J145" s="649"/>
      <c r="K145" s="649"/>
      <c r="L145" s="649"/>
      <c r="M145" s="649"/>
      <c r="N145" s="649"/>
      <c r="O145" s="649"/>
      <c r="P145" s="649"/>
      <c r="Q145" s="649"/>
      <c r="R145" s="649"/>
      <c r="S145" s="649"/>
      <c r="T145" s="649"/>
      <c r="U145" s="649">
        <v>2</v>
      </c>
      <c r="V145" s="649"/>
      <c r="W145" s="649"/>
      <c r="X145" s="649"/>
      <c r="Y145" s="649"/>
      <c r="Z145" s="649"/>
      <c r="AA145" s="649"/>
      <c r="AB145" s="649"/>
      <c r="AC145" s="649"/>
      <c r="AD145" s="649"/>
      <c r="AE145" s="649"/>
      <c r="AF145" s="649"/>
      <c r="AG145" s="649"/>
      <c r="AH145" s="649"/>
      <c r="AI145" s="649"/>
      <c r="AJ145" s="649"/>
      <c r="AK145" s="649"/>
      <c r="AL145" s="649"/>
      <c r="AM145" s="649"/>
      <c r="AN145" s="649"/>
      <c r="AO145" s="649"/>
      <c r="AP145" s="649"/>
      <c r="AQ145" s="649"/>
      <c r="AR145" s="649"/>
      <c r="AS145" s="649"/>
      <c r="AT145" s="649"/>
      <c r="AU145" s="649"/>
      <c r="AV145" s="649"/>
      <c r="AW145" s="649"/>
      <c r="AX145" s="649"/>
      <c r="AY145" s="649"/>
      <c r="AZ145" s="649"/>
      <c r="BA145" s="649"/>
      <c r="BB145" s="649"/>
      <c r="BC145" s="649">
        <v>2</v>
      </c>
      <c r="BD145" s="650"/>
      <c r="BE145" s="651">
        <v>0</v>
      </c>
      <c r="BF145" s="651">
        <v>0</v>
      </c>
      <c r="BG145" s="652"/>
    </row>
    <row r="146" spans="1:59" ht="15" x14ac:dyDescent="0.25">
      <c r="A146" s="645" t="s">
        <v>166</v>
      </c>
      <c r="B146" s="646" t="s">
        <v>2693</v>
      </c>
      <c r="C146" s="647" t="s">
        <v>2617</v>
      </c>
      <c r="D146" s="648">
        <v>2</v>
      </c>
      <c r="E146" s="648">
        <v>58.85</v>
      </c>
      <c r="F146" s="648">
        <v>117.7</v>
      </c>
      <c r="G146" s="649"/>
      <c r="H146" s="649"/>
      <c r="I146" s="649"/>
      <c r="J146" s="649"/>
      <c r="K146" s="649"/>
      <c r="L146" s="649"/>
      <c r="M146" s="649"/>
      <c r="N146" s="649"/>
      <c r="O146" s="649"/>
      <c r="P146" s="649"/>
      <c r="Q146" s="649"/>
      <c r="R146" s="649"/>
      <c r="S146" s="649"/>
      <c r="T146" s="649"/>
      <c r="U146" s="649">
        <v>2</v>
      </c>
      <c r="V146" s="649"/>
      <c r="W146" s="649"/>
      <c r="X146" s="649"/>
      <c r="Y146" s="649"/>
      <c r="Z146" s="649"/>
      <c r="AA146" s="649"/>
      <c r="AB146" s="649"/>
      <c r="AC146" s="649"/>
      <c r="AD146" s="649"/>
      <c r="AE146" s="649"/>
      <c r="AF146" s="649"/>
      <c r="AG146" s="649"/>
      <c r="AH146" s="649"/>
      <c r="AI146" s="649"/>
      <c r="AJ146" s="649"/>
      <c r="AK146" s="649"/>
      <c r="AL146" s="649"/>
      <c r="AM146" s="649"/>
      <c r="AN146" s="649"/>
      <c r="AO146" s="649"/>
      <c r="AP146" s="649"/>
      <c r="AQ146" s="649"/>
      <c r="AR146" s="649"/>
      <c r="AS146" s="649"/>
      <c r="AT146" s="649"/>
      <c r="AU146" s="649"/>
      <c r="AV146" s="649"/>
      <c r="AW146" s="649"/>
      <c r="AX146" s="649"/>
      <c r="AY146" s="649"/>
      <c r="AZ146" s="649"/>
      <c r="BA146" s="649"/>
      <c r="BB146" s="649"/>
      <c r="BC146" s="649">
        <v>2</v>
      </c>
      <c r="BD146" s="650"/>
      <c r="BE146" s="651">
        <v>0</v>
      </c>
      <c r="BF146" s="651">
        <v>0</v>
      </c>
      <c r="BG146" s="652"/>
    </row>
    <row r="147" spans="1:59" ht="15" x14ac:dyDescent="0.25">
      <c r="A147" s="645" t="s">
        <v>167</v>
      </c>
      <c r="B147" s="646" t="s">
        <v>2694</v>
      </c>
      <c r="C147" s="647" t="s">
        <v>2076</v>
      </c>
      <c r="D147" s="648">
        <v>4</v>
      </c>
      <c r="E147" s="648">
        <v>287.01</v>
      </c>
      <c r="F147" s="648">
        <v>1148.04</v>
      </c>
      <c r="G147" s="649"/>
      <c r="H147" s="649"/>
      <c r="I147" s="649"/>
      <c r="J147" s="649"/>
      <c r="K147" s="649"/>
      <c r="L147" s="649"/>
      <c r="M147" s="649"/>
      <c r="N147" s="649"/>
      <c r="O147" s="649"/>
      <c r="P147" s="649"/>
      <c r="Q147" s="649"/>
      <c r="R147" s="649"/>
      <c r="S147" s="649"/>
      <c r="T147" s="649"/>
      <c r="U147" s="649">
        <v>4</v>
      </c>
      <c r="V147" s="649"/>
      <c r="W147" s="649"/>
      <c r="X147" s="649"/>
      <c r="Y147" s="649"/>
      <c r="Z147" s="649"/>
      <c r="AA147" s="649"/>
      <c r="AB147" s="649"/>
      <c r="AC147" s="649"/>
      <c r="AD147" s="649"/>
      <c r="AE147" s="649"/>
      <c r="AF147" s="649"/>
      <c r="AG147" s="649"/>
      <c r="AH147" s="649"/>
      <c r="AI147" s="649"/>
      <c r="AJ147" s="649"/>
      <c r="AK147" s="649"/>
      <c r="AL147" s="649"/>
      <c r="AM147" s="649"/>
      <c r="AN147" s="649"/>
      <c r="AO147" s="649"/>
      <c r="AP147" s="649"/>
      <c r="AQ147" s="649"/>
      <c r="AR147" s="649"/>
      <c r="AS147" s="649"/>
      <c r="AT147" s="649"/>
      <c r="AU147" s="649"/>
      <c r="AV147" s="649"/>
      <c r="AW147" s="649"/>
      <c r="AX147" s="649"/>
      <c r="AY147" s="649"/>
      <c r="AZ147" s="649"/>
      <c r="BA147" s="649"/>
      <c r="BB147" s="649"/>
      <c r="BC147" s="649">
        <v>4</v>
      </c>
      <c r="BD147" s="650"/>
      <c r="BE147" s="651">
        <v>0</v>
      </c>
      <c r="BF147" s="651">
        <v>0</v>
      </c>
      <c r="BG147" s="652"/>
    </row>
    <row r="148" spans="1:59" ht="15" x14ac:dyDescent="0.25">
      <c r="A148" s="645" t="s">
        <v>168</v>
      </c>
      <c r="B148" s="646" t="s">
        <v>2695</v>
      </c>
      <c r="C148" s="647" t="s">
        <v>2617</v>
      </c>
      <c r="D148" s="648">
        <v>2</v>
      </c>
      <c r="E148" s="648">
        <v>853.29</v>
      </c>
      <c r="F148" s="648">
        <v>1706.58</v>
      </c>
      <c r="G148" s="649"/>
      <c r="H148" s="649"/>
      <c r="I148" s="649"/>
      <c r="J148" s="649"/>
      <c r="K148" s="649"/>
      <c r="L148" s="649"/>
      <c r="M148" s="649"/>
      <c r="N148" s="649"/>
      <c r="O148" s="649"/>
      <c r="P148" s="649"/>
      <c r="Q148" s="649"/>
      <c r="R148" s="649"/>
      <c r="S148" s="649"/>
      <c r="T148" s="649"/>
      <c r="U148" s="649">
        <v>2</v>
      </c>
      <c r="V148" s="649"/>
      <c r="W148" s="649"/>
      <c r="X148" s="649"/>
      <c r="Y148" s="649"/>
      <c r="Z148" s="649"/>
      <c r="AA148" s="649"/>
      <c r="AB148" s="649"/>
      <c r="AC148" s="649"/>
      <c r="AD148" s="649"/>
      <c r="AE148" s="649"/>
      <c r="AF148" s="649"/>
      <c r="AG148" s="649"/>
      <c r="AH148" s="649"/>
      <c r="AI148" s="649"/>
      <c r="AJ148" s="649"/>
      <c r="AK148" s="649"/>
      <c r="AL148" s="649"/>
      <c r="AM148" s="649"/>
      <c r="AN148" s="649"/>
      <c r="AO148" s="649"/>
      <c r="AP148" s="649"/>
      <c r="AQ148" s="649"/>
      <c r="AR148" s="649"/>
      <c r="AS148" s="649"/>
      <c r="AT148" s="649"/>
      <c r="AU148" s="649"/>
      <c r="AV148" s="649"/>
      <c r="AW148" s="649"/>
      <c r="AX148" s="649"/>
      <c r="AY148" s="649"/>
      <c r="AZ148" s="649"/>
      <c r="BA148" s="649"/>
      <c r="BB148" s="649"/>
      <c r="BC148" s="649">
        <v>2</v>
      </c>
      <c r="BD148" s="650"/>
      <c r="BE148" s="651">
        <v>0</v>
      </c>
      <c r="BF148" s="651">
        <v>0</v>
      </c>
      <c r="BG148" s="652"/>
    </row>
    <row r="149" spans="1:59" ht="15" x14ac:dyDescent="0.25">
      <c r="A149" s="645" t="s">
        <v>169</v>
      </c>
      <c r="B149" s="646" t="s">
        <v>2696</v>
      </c>
      <c r="C149" s="647" t="s">
        <v>2076</v>
      </c>
      <c r="D149" s="648">
        <v>2</v>
      </c>
      <c r="E149" s="648">
        <v>217</v>
      </c>
      <c r="F149" s="648">
        <v>434</v>
      </c>
      <c r="G149" s="649"/>
      <c r="H149" s="649"/>
      <c r="I149" s="649"/>
      <c r="J149" s="649"/>
      <c r="K149" s="649"/>
      <c r="L149" s="649"/>
      <c r="M149" s="649"/>
      <c r="N149" s="649"/>
      <c r="O149" s="649"/>
      <c r="P149" s="649"/>
      <c r="Q149" s="649"/>
      <c r="R149" s="649"/>
      <c r="S149" s="649"/>
      <c r="T149" s="649"/>
      <c r="U149" s="649">
        <v>2</v>
      </c>
      <c r="V149" s="649"/>
      <c r="W149" s="649"/>
      <c r="X149" s="649"/>
      <c r="Y149" s="649"/>
      <c r="Z149" s="649"/>
      <c r="AA149" s="649"/>
      <c r="AB149" s="649"/>
      <c r="AC149" s="649"/>
      <c r="AD149" s="649"/>
      <c r="AE149" s="649"/>
      <c r="AF149" s="649"/>
      <c r="AG149" s="649"/>
      <c r="AH149" s="649"/>
      <c r="AI149" s="649"/>
      <c r="AJ149" s="649"/>
      <c r="AK149" s="649"/>
      <c r="AL149" s="649"/>
      <c r="AM149" s="649"/>
      <c r="AN149" s="649"/>
      <c r="AO149" s="649"/>
      <c r="AP149" s="649"/>
      <c r="AQ149" s="649"/>
      <c r="AR149" s="649"/>
      <c r="AS149" s="649"/>
      <c r="AT149" s="649"/>
      <c r="AU149" s="649"/>
      <c r="AV149" s="649"/>
      <c r="AW149" s="649"/>
      <c r="AX149" s="649"/>
      <c r="AY149" s="649"/>
      <c r="AZ149" s="649"/>
      <c r="BA149" s="649"/>
      <c r="BB149" s="649"/>
      <c r="BC149" s="649">
        <v>2</v>
      </c>
      <c r="BD149" s="650"/>
      <c r="BE149" s="651">
        <v>0</v>
      </c>
      <c r="BF149" s="651">
        <v>0</v>
      </c>
      <c r="BG149" s="652"/>
    </row>
    <row r="150" spans="1:59" ht="15" x14ac:dyDescent="0.25">
      <c r="A150" s="645" t="s">
        <v>170</v>
      </c>
      <c r="B150" s="646" t="s">
        <v>2697</v>
      </c>
      <c r="C150" s="647" t="s">
        <v>2076</v>
      </c>
      <c r="D150" s="648">
        <v>2</v>
      </c>
      <c r="E150" s="648">
        <v>291.86</v>
      </c>
      <c r="F150" s="648">
        <v>583.72</v>
      </c>
      <c r="G150" s="649"/>
      <c r="H150" s="649"/>
      <c r="I150" s="649"/>
      <c r="J150" s="649"/>
      <c r="K150" s="649"/>
      <c r="L150" s="649"/>
      <c r="M150" s="649"/>
      <c r="N150" s="649"/>
      <c r="O150" s="649"/>
      <c r="P150" s="649"/>
      <c r="Q150" s="649"/>
      <c r="R150" s="649"/>
      <c r="S150" s="649"/>
      <c r="T150" s="649"/>
      <c r="U150" s="649">
        <v>2</v>
      </c>
      <c r="V150" s="649"/>
      <c r="W150" s="649"/>
      <c r="X150" s="649"/>
      <c r="Y150" s="649"/>
      <c r="Z150" s="649"/>
      <c r="AA150" s="649"/>
      <c r="AB150" s="649"/>
      <c r="AC150" s="649"/>
      <c r="AD150" s="649"/>
      <c r="AE150" s="649"/>
      <c r="AF150" s="649"/>
      <c r="AG150" s="649"/>
      <c r="AH150" s="649"/>
      <c r="AI150" s="649"/>
      <c r="AJ150" s="649"/>
      <c r="AK150" s="649"/>
      <c r="AL150" s="649"/>
      <c r="AM150" s="649"/>
      <c r="AN150" s="649"/>
      <c r="AO150" s="649"/>
      <c r="AP150" s="649"/>
      <c r="AQ150" s="649"/>
      <c r="AR150" s="649"/>
      <c r="AS150" s="649"/>
      <c r="AT150" s="649"/>
      <c r="AU150" s="649"/>
      <c r="AV150" s="649"/>
      <c r="AW150" s="649"/>
      <c r="AX150" s="649"/>
      <c r="AY150" s="649"/>
      <c r="AZ150" s="649"/>
      <c r="BA150" s="649"/>
      <c r="BB150" s="649"/>
      <c r="BC150" s="649">
        <v>2</v>
      </c>
      <c r="BD150" s="650"/>
      <c r="BE150" s="651">
        <v>0</v>
      </c>
      <c r="BF150" s="651">
        <v>0</v>
      </c>
      <c r="BG150" s="652"/>
    </row>
    <row r="151" spans="1:59" ht="15" x14ac:dyDescent="0.25">
      <c r="A151" s="645" t="s">
        <v>171</v>
      </c>
      <c r="B151" s="646" t="s">
        <v>2698</v>
      </c>
      <c r="C151" s="647" t="s">
        <v>2076</v>
      </c>
      <c r="D151" s="648">
        <v>4</v>
      </c>
      <c r="E151" s="648">
        <v>726.58</v>
      </c>
      <c r="F151" s="648">
        <v>2906.32</v>
      </c>
      <c r="G151" s="649"/>
      <c r="H151" s="649"/>
      <c r="I151" s="649"/>
      <c r="J151" s="649"/>
      <c r="K151" s="649"/>
      <c r="L151" s="649"/>
      <c r="M151" s="649"/>
      <c r="N151" s="649"/>
      <c r="O151" s="649"/>
      <c r="P151" s="649"/>
      <c r="Q151" s="649"/>
      <c r="R151" s="649"/>
      <c r="S151" s="649"/>
      <c r="T151" s="649"/>
      <c r="U151" s="649">
        <v>4</v>
      </c>
      <c r="V151" s="649"/>
      <c r="W151" s="649"/>
      <c r="X151" s="649"/>
      <c r="Y151" s="649"/>
      <c r="Z151" s="649"/>
      <c r="AA151" s="649"/>
      <c r="AB151" s="649"/>
      <c r="AC151" s="649"/>
      <c r="AD151" s="649"/>
      <c r="AE151" s="649"/>
      <c r="AF151" s="649"/>
      <c r="AG151" s="649"/>
      <c r="AH151" s="649"/>
      <c r="AI151" s="649"/>
      <c r="AJ151" s="649"/>
      <c r="AK151" s="649"/>
      <c r="AL151" s="649"/>
      <c r="AM151" s="649"/>
      <c r="AN151" s="649"/>
      <c r="AO151" s="649"/>
      <c r="AP151" s="649"/>
      <c r="AQ151" s="649"/>
      <c r="AR151" s="649"/>
      <c r="AS151" s="649"/>
      <c r="AT151" s="649"/>
      <c r="AU151" s="649"/>
      <c r="AV151" s="649"/>
      <c r="AW151" s="649"/>
      <c r="AX151" s="649"/>
      <c r="AY151" s="649"/>
      <c r="AZ151" s="649"/>
      <c r="BA151" s="649"/>
      <c r="BB151" s="649"/>
      <c r="BC151" s="649">
        <v>4</v>
      </c>
      <c r="BD151" s="650"/>
      <c r="BE151" s="651">
        <v>0</v>
      </c>
      <c r="BF151" s="651">
        <v>0</v>
      </c>
      <c r="BG151" s="652"/>
    </row>
    <row r="152" spans="1:59" ht="15" x14ac:dyDescent="0.25">
      <c r="A152" s="645" t="s">
        <v>172</v>
      </c>
      <c r="B152" s="646" t="s">
        <v>2699</v>
      </c>
      <c r="C152" s="647" t="s">
        <v>2076</v>
      </c>
      <c r="D152" s="648">
        <v>4</v>
      </c>
      <c r="E152" s="648">
        <v>316.27999999999997</v>
      </c>
      <c r="F152" s="648">
        <v>1265.1199999999999</v>
      </c>
      <c r="G152" s="649"/>
      <c r="H152" s="649"/>
      <c r="I152" s="649"/>
      <c r="J152" s="649"/>
      <c r="K152" s="649"/>
      <c r="L152" s="649"/>
      <c r="M152" s="649"/>
      <c r="N152" s="649"/>
      <c r="O152" s="649"/>
      <c r="P152" s="649"/>
      <c r="Q152" s="649"/>
      <c r="R152" s="649"/>
      <c r="S152" s="649"/>
      <c r="T152" s="649"/>
      <c r="U152" s="649">
        <v>4</v>
      </c>
      <c r="V152" s="649"/>
      <c r="W152" s="649"/>
      <c r="X152" s="649"/>
      <c r="Y152" s="649"/>
      <c r="Z152" s="649"/>
      <c r="AA152" s="649"/>
      <c r="AB152" s="649"/>
      <c r="AC152" s="649"/>
      <c r="AD152" s="649"/>
      <c r="AE152" s="649"/>
      <c r="AF152" s="649"/>
      <c r="AG152" s="649"/>
      <c r="AH152" s="649"/>
      <c r="AI152" s="649"/>
      <c r="AJ152" s="649"/>
      <c r="AK152" s="649"/>
      <c r="AL152" s="649"/>
      <c r="AM152" s="649"/>
      <c r="AN152" s="649"/>
      <c r="AO152" s="649"/>
      <c r="AP152" s="649"/>
      <c r="AQ152" s="649"/>
      <c r="AR152" s="649"/>
      <c r="AS152" s="649"/>
      <c r="AT152" s="649"/>
      <c r="AU152" s="649"/>
      <c r="AV152" s="649"/>
      <c r="AW152" s="649"/>
      <c r="AX152" s="649"/>
      <c r="AY152" s="649"/>
      <c r="AZ152" s="649"/>
      <c r="BA152" s="649"/>
      <c r="BB152" s="649"/>
      <c r="BC152" s="649">
        <v>4</v>
      </c>
      <c r="BD152" s="650"/>
      <c r="BE152" s="651">
        <v>0</v>
      </c>
      <c r="BF152" s="651">
        <v>0</v>
      </c>
      <c r="BG152" s="652"/>
    </row>
    <row r="153" spans="1:59" ht="15" x14ac:dyDescent="0.25">
      <c r="A153" s="645" t="s">
        <v>173</v>
      </c>
      <c r="B153" s="646" t="s">
        <v>2700</v>
      </c>
      <c r="C153" s="647" t="s">
        <v>2617</v>
      </c>
      <c r="D153" s="648">
        <v>2</v>
      </c>
      <c r="E153" s="648">
        <v>418.74</v>
      </c>
      <c r="F153" s="648">
        <v>837.48</v>
      </c>
      <c r="G153" s="649"/>
      <c r="H153" s="649"/>
      <c r="I153" s="649"/>
      <c r="J153" s="649"/>
      <c r="K153" s="649"/>
      <c r="L153" s="649"/>
      <c r="M153" s="649"/>
      <c r="N153" s="649"/>
      <c r="O153" s="649"/>
      <c r="P153" s="649"/>
      <c r="Q153" s="649"/>
      <c r="R153" s="649"/>
      <c r="S153" s="649"/>
      <c r="T153" s="649"/>
      <c r="U153" s="649">
        <v>2</v>
      </c>
      <c r="V153" s="649"/>
      <c r="W153" s="649"/>
      <c r="X153" s="649"/>
      <c r="Y153" s="649"/>
      <c r="Z153" s="649"/>
      <c r="AA153" s="649"/>
      <c r="AB153" s="649"/>
      <c r="AC153" s="649"/>
      <c r="AD153" s="649"/>
      <c r="AE153" s="649"/>
      <c r="AF153" s="649"/>
      <c r="AG153" s="649"/>
      <c r="AH153" s="649"/>
      <c r="AI153" s="649"/>
      <c r="AJ153" s="649"/>
      <c r="AK153" s="649"/>
      <c r="AL153" s="649"/>
      <c r="AM153" s="649"/>
      <c r="AN153" s="649"/>
      <c r="AO153" s="649"/>
      <c r="AP153" s="649"/>
      <c r="AQ153" s="649"/>
      <c r="AR153" s="649"/>
      <c r="AS153" s="649"/>
      <c r="AT153" s="649"/>
      <c r="AU153" s="649"/>
      <c r="AV153" s="649"/>
      <c r="AW153" s="649"/>
      <c r="AX153" s="649"/>
      <c r="AY153" s="649"/>
      <c r="AZ153" s="649"/>
      <c r="BA153" s="649"/>
      <c r="BB153" s="649"/>
      <c r="BC153" s="649">
        <v>2</v>
      </c>
      <c r="BD153" s="650"/>
      <c r="BE153" s="651">
        <v>0</v>
      </c>
      <c r="BF153" s="651">
        <v>0</v>
      </c>
      <c r="BG153" s="652"/>
    </row>
    <row r="154" spans="1:59" ht="15" x14ac:dyDescent="0.25">
      <c r="A154" s="645" t="s">
        <v>174</v>
      </c>
      <c r="B154" s="646" t="s">
        <v>2701</v>
      </c>
      <c r="C154" s="647" t="s">
        <v>2617</v>
      </c>
      <c r="D154" s="648">
        <v>2</v>
      </c>
      <c r="E154" s="648">
        <v>105.78</v>
      </c>
      <c r="F154" s="648">
        <v>211.56</v>
      </c>
      <c r="G154" s="649"/>
      <c r="H154" s="649"/>
      <c r="I154" s="649"/>
      <c r="J154" s="649"/>
      <c r="K154" s="649"/>
      <c r="L154" s="649"/>
      <c r="M154" s="649"/>
      <c r="N154" s="649"/>
      <c r="O154" s="649"/>
      <c r="P154" s="649"/>
      <c r="Q154" s="649"/>
      <c r="R154" s="649"/>
      <c r="S154" s="649"/>
      <c r="T154" s="649"/>
      <c r="U154" s="649">
        <v>2</v>
      </c>
      <c r="V154" s="649"/>
      <c r="W154" s="649"/>
      <c r="X154" s="649"/>
      <c r="Y154" s="649"/>
      <c r="Z154" s="649"/>
      <c r="AA154" s="649"/>
      <c r="AB154" s="649"/>
      <c r="AC154" s="649"/>
      <c r="AD154" s="649"/>
      <c r="AE154" s="649"/>
      <c r="AF154" s="649"/>
      <c r="AG154" s="649"/>
      <c r="AH154" s="649"/>
      <c r="AI154" s="649"/>
      <c r="AJ154" s="649"/>
      <c r="AK154" s="649"/>
      <c r="AL154" s="649"/>
      <c r="AM154" s="649"/>
      <c r="AN154" s="649"/>
      <c r="AO154" s="649"/>
      <c r="AP154" s="649"/>
      <c r="AQ154" s="649"/>
      <c r="AR154" s="649"/>
      <c r="AS154" s="649"/>
      <c r="AT154" s="649"/>
      <c r="AU154" s="649"/>
      <c r="AV154" s="649"/>
      <c r="AW154" s="649"/>
      <c r="AX154" s="649"/>
      <c r="AY154" s="649"/>
      <c r="AZ154" s="649"/>
      <c r="BA154" s="649"/>
      <c r="BB154" s="649"/>
      <c r="BC154" s="649">
        <v>2</v>
      </c>
      <c r="BD154" s="650"/>
      <c r="BE154" s="651">
        <v>0</v>
      </c>
      <c r="BF154" s="651">
        <v>0</v>
      </c>
      <c r="BG154" s="652"/>
    </row>
    <row r="155" spans="1:59" ht="15" x14ac:dyDescent="0.25">
      <c r="A155" s="645" t="s">
        <v>175</v>
      </c>
      <c r="B155" s="646" t="s">
        <v>2702</v>
      </c>
      <c r="C155" s="647" t="s">
        <v>2617</v>
      </c>
      <c r="D155" s="648">
        <v>2</v>
      </c>
      <c r="E155" s="648">
        <v>168.31</v>
      </c>
      <c r="F155" s="648">
        <v>336.62</v>
      </c>
      <c r="G155" s="649"/>
      <c r="H155" s="649"/>
      <c r="I155" s="649"/>
      <c r="J155" s="649"/>
      <c r="K155" s="649"/>
      <c r="L155" s="649"/>
      <c r="M155" s="649"/>
      <c r="N155" s="649"/>
      <c r="O155" s="649"/>
      <c r="P155" s="649"/>
      <c r="Q155" s="649"/>
      <c r="R155" s="649"/>
      <c r="S155" s="649"/>
      <c r="T155" s="649"/>
      <c r="U155" s="649">
        <v>2</v>
      </c>
      <c r="V155" s="649"/>
      <c r="W155" s="649"/>
      <c r="X155" s="649"/>
      <c r="Y155" s="649"/>
      <c r="Z155" s="649"/>
      <c r="AA155" s="649"/>
      <c r="AB155" s="649"/>
      <c r="AC155" s="649"/>
      <c r="AD155" s="649"/>
      <c r="AE155" s="649"/>
      <c r="AF155" s="649"/>
      <c r="AG155" s="649"/>
      <c r="AH155" s="649"/>
      <c r="AI155" s="649"/>
      <c r="AJ155" s="649"/>
      <c r="AK155" s="649"/>
      <c r="AL155" s="649"/>
      <c r="AM155" s="649"/>
      <c r="AN155" s="649"/>
      <c r="AO155" s="649"/>
      <c r="AP155" s="649"/>
      <c r="AQ155" s="649"/>
      <c r="AR155" s="649"/>
      <c r="AS155" s="649"/>
      <c r="AT155" s="649"/>
      <c r="AU155" s="649"/>
      <c r="AV155" s="649"/>
      <c r="AW155" s="649"/>
      <c r="AX155" s="649"/>
      <c r="AY155" s="649"/>
      <c r="AZ155" s="649"/>
      <c r="BA155" s="649"/>
      <c r="BB155" s="649"/>
      <c r="BC155" s="649">
        <v>2</v>
      </c>
      <c r="BD155" s="650"/>
      <c r="BE155" s="651">
        <v>0</v>
      </c>
      <c r="BF155" s="651">
        <v>0</v>
      </c>
      <c r="BG155" s="652"/>
    </row>
    <row r="156" spans="1:59" ht="15" x14ac:dyDescent="0.25">
      <c r="A156" s="645" t="s">
        <v>176</v>
      </c>
      <c r="B156" s="646" t="s">
        <v>2703</v>
      </c>
      <c r="C156" s="647" t="s">
        <v>2076</v>
      </c>
      <c r="D156" s="648">
        <v>2</v>
      </c>
      <c r="E156" s="648">
        <v>454.38</v>
      </c>
      <c r="F156" s="648">
        <v>908.76</v>
      </c>
      <c r="G156" s="649"/>
      <c r="H156" s="649"/>
      <c r="I156" s="649"/>
      <c r="J156" s="649"/>
      <c r="K156" s="649"/>
      <c r="L156" s="649"/>
      <c r="M156" s="649"/>
      <c r="N156" s="649"/>
      <c r="O156" s="649"/>
      <c r="P156" s="649"/>
      <c r="Q156" s="649"/>
      <c r="R156" s="649"/>
      <c r="S156" s="649"/>
      <c r="T156" s="649"/>
      <c r="U156" s="649">
        <v>2</v>
      </c>
      <c r="V156" s="649"/>
      <c r="W156" s="649"/>
      <c r="X156" s="649"/>
      <c r="Y156" s="649"/>
      <c r="Z156" s="649"/>
      <c r="AA156" s="649"/>
      <c r="AB156" s="649"/>
      <c r="AC156" s="649"/>
      <c r="AD156" s="649"/>
      <c r="AE156" s="649"/>
      <c r="AF156" s="649"/>
      <c r="AG156" s="649"/>
      <c r="AH156" s="649"/>
      <c r="AI156" s="649"/>
      <c r="AJ156" s="649"/>
      <c r="AK156" s="649"/>
      <c r="AL156" s="649"/>
      <c r="AM156" s="649"/>
      <c r="AN156" s="649"/>
      <c r="AO156" s="649"/>
      <c r="AP156" s="649"/>
      <c r="AQ156" s="649"/>
      <c r="AR156" s="649"/>
      <c r="AS156" s="649"/>
      <c r="AT156" s="649"/>
      <c r="AU156" s="649"/>
      <c r="AV156" s="649"/>
      <c r="AW156" s="649"/>
      <c r="AX156" s="649"/>
      <c r="AY156" s="649"/>
      <c r="AZ156" s="649"/>
      <c r="BA156" s="649"/>
      <c r="BB156" s="649"/>
      <c r="BC156" s="649">
        <v>2</v>
      </c>
      <c r="BD156" s="650"/>
      <c r="BE156" s="651">
        <v>0</v>
      </c>
      <c r="BF156" s="651">
        <v>0</v>
      </c>
      <c r="BG156" s="652"/>
    </row>
    <row r="157" spans="1:59" ht="15" x14ac:dyDescent="0.25">
      <c r="A157" s="645" t="s">
        <v>177</v>
      </c>
      <c r="B157" s="646" t="s">
        <v>2704</v>
      </c>
      <c r="C157" s="647" t="s">
        <v>2643</v>
      </c>
      <c r="D157" s="648">
        <v>2.8000000000000003</v>
      </c>
      <c r="E157" s="648">
        <v>171.12</v>
      </c>
      <c r="F157" s="648">
        <v>479.13</v>
      </c>
      <c r="G157" s="649"/>
      <c r="H157" s="649"/>
      <c r="I157" s="649"/>
      <c r="J157" s="649"/>
      <c r="K157" s="649"/>
      <c r="L157" s="649"/>
      <c r="M157" s="649"/>
      <c r="N157" s="649"/>
      <c r="O157" s="649"/>
      <c r="P157" s="649"/>
      <c r="Q157" s="649"/>
      <c r="R157" s="649"/>
      <c r="S157" s="649"/>
      <c r="T157" s="649"/>
      <c r="U157" s="649">
        <v>2.8000000000000003</v>
      </c>
      <c r="V157" s="649"/>
      <c r="W157" s="649"/>
      <c r="X157" s="649"/>
      <c r="Y157" s="649"/>
      <c r="Z157" s="649"/>
      <c r="AA157" s="649"/>
      <c r="AB157" s="649"/>
      <c r="AC157" s="649"/>
      <c r="AD157" s="649"/>
      <c r="AE157" s="649"/>
      <c r="AF157" s="649"/>
      <c r="AG157" s="649"/>
      <c r="AH157" s="649"/>
      <c r="AI157" s="649"/>
      <c r="AJ157" s="649"/>
      <c r="AK157" s="649"/>
      <c r="AL157" s="649"/>
      <c r="AM157" s="649"/>
      <c r="AN157" s="649"/>
      <c r="AO157" s="649"/>
      <c r="AP157" s="649"/>
      <c r="AQ157" s="649"/>
      <c r="AR157" s="649"/>
      <c r="AS157" s="649"/>
      <c r="AT157" s="649"/>
      <c r="AU157" s="649"/>
      <c r="AV157" s="649"/>
      <c r="AW157" s="649"/>
      <c r="AX157" s="649"/>
      <c r="AY157" s="649"/>
      <c r="AZ157" s="649"/>
      <c r="BA157" s="649"/>
      <c r="BB157" s="649"/>
      <c r="BC157" s="649">
        <v>2.8000000000000003</v>
      </c>
      <c r="BD157" s="650"/>
      <c r="BE157" s="651">
        <v>0</v>
      </c>
      <c r="BF157" s="651">
        <v>0</v>
      </c>
      <c r="BG157" s="652"/>
    </row>
    <row r="158" spans="1:59" ht="15" x14ac:dyDescent="0.25">
      <c r="A158" s="645" t="s">
        <v>179</v>
      </c>
      <c r="B158" s="646" t="s">
        <v>2705</v>
      </c>
      <c r="C158" s="647" t="s">
        <v>2076</v>
      </c>
      <c r="D158" s="648">
        <v>2</v>
      </c>
      <c r="E158" s="648">
        <v>162.72999999999999</v>
      </c>
      <c r="F158" s="648">
        <v>325.45999999999998</v>
      </c>
      <c r="G158" s="649"/>
      <c r="H158" s="649"/>
      <c r="I158" s="649"/>
      <c r="J158" s="649"/>
      <c r="K158" s="649"/>
      <c r="L158" s="649"/>
      <c r="M158" s="649"/>
      <c r="N158" s="649"/>
      <c r="O158" s="649"/>
      <c r="P158" s="649"/>
      <c r="Q158" s="649"/>
      <c r="R158" s="649"/>
      <c r="S158" s="649"/>
      <c r="T158" s="649"/>
      <c r="U158" s="649">
        <v>2</v>
      </c>
      <c r="V158" s="649"/>
      <c r="W158" s="649"/>
      <c r="X158" s="649"/>
      <c r="Y158" s="649"/>
      <c r="Z158" s="649"/>
      <c r="AA158" s="649"/>
      <c r="AB158" s="649"/>
      <c r="AC158" s="649"/>
      <c r="AD158" s="649"/>
      <c r="AE158" s="649"/>
      <c r="AF158" s="649"/>
      <c r="AG158" s="649"/>
      <c r="AH158" s="649"/>
      <c r="AI158" s="649"/>
      <c r="AJ158" s="649"/>
      <c r="AK158" s="649"/>
      <c r="AL158" s="649"/>
      <c r="AM158" s="649"/>
      <c r="AN158" s="649"/>
      <c r="AO158" s="649"/>
      <c r="AP158" s="649"/>
      <c r="AQ158" s="649"/>
      <c r="AR158" s="649"/>
      <c r="AS158" s="649"/>
      <c r="AT158" s="649"/>
      <c r="AU158" s="649"/>
      <c r="AV158" s="649"/>
      <c r="AW158" s="649"/>
      <c r="AX158" s="649"/>
      <c r="AY158" s="649"/>
      <c r="AZ158" s="649"/>
      <c r="BA158" s="649"/>
      <c r="BB158" s="649"/>
      <c r="BC158" s="649">
        <v>2</v>
      </c>
      <c r="BD158" s="650"/>
      <c r="BE158" s="651">
        <v>0</v>
      </c>
      <c r="BF158" s="651">
        <v>0</v>
      </c>
      <c r="BG158" s="652"/>
    </row>
    <row r="159" spans="1:59" s="102" customFormat="1" ht="15" x14ac:dyDescent="0.25">
      <c r="A159" s="653" t="s">
        <v>3312</v>
      </c>
      <c r="B159" s="654"/>
      <c r="C159" s="655"/>
      <c r="D159" s="656"/>
      <c r="E159" s="657">
        <v>0</v>
      </c>
      <c r="F159" s="657">
        <v>11958.629999999997</v>
      </c>
      <c r="G159" s="658"/>
      <c r="H159" s="658"/>
      <c r="I159" s="658"/>
      <c r="J159" s="658"/>
      <c r="K159" s="658"/>
      <c r="L159" s="658"/>
      <c r="M159" s="658"/>
      <c r="N159" s="658"/>
      <c r="O159" s="658"/>
      <c r="P159" s="658"/>
      <c r="Q159" s="658"/>
      <c r="R159" s="658"/>
      <c r="S159" s="658"/>
      <c r="T159" s="658"/>
      <c r="U159" s="658"/>
      <c r="V159" s="658"/>
      <c r="W159" s="658"/>
      <c r="X159" s="658"/>
      <c r="Y159" s="658"/>
      <c r="Z159" s="658"/>
      <c r="AA159" s="658"/>
      <c r="AB159" s="658"/>
      <c r="AC159" s="658"/>
      <c r="AD159" s="658"/>
      <c r="AE159" s="658"/>
      <c r="AF159" s="658"/>
      <c r="AG159" s="658"/>
      <c r="AH159" s="658"/>
      <c r="AI159" s="658"/>
      <c r="AJ159" s="658"/>
      <c r="AK159" s="658"/>
      <c r="AL159" s="658"/>
      <c r="AM159" s="658"/>
      <c r="AN159" s="658"/>
      <c r="AO159" s="658"/>
      <c r="AP159" s="658"/>
      <c r="AQ159" s="658"/>
      <c r="AR159" s="658"/>
      <c r="AS159" s="658"/>
      <c r="AT159" s="658"/>
      <c r="AU159" s="658"/>
      <c r="AV159" s="658"/>
      <c r="AW159" s="658"/>
      <c r="AX159" s="658"/>
      <c r="AY159" s="658"/>
      <c r="AZ159" s="658"/>
      <c r="BA159" s="658"/>
      <c r="BB159" s="658"/>
      <c r="BC159" s="668"/>
      <c r="BD159" s="656"/>
      <c r="BE159" s="659"/>
      <c r="BF159" s="659">
        <v>0</v>
      </c>
      <c r="BG159" s="652"/>
    </row>
    <row r="160" spans="1:59" s="102" customFormat="1" ht="15" x14ac:dyDescent="0.25">
      <c r="A160" s="653" t="s">
        <v>3313</v>
      </c>
      <c r="B160" s="654"/>
      <c r="C160" s="655"/>
      <c r="D160" s="674"/>
      <c r="E160" s="657">
        <v>0</v>
      </c>
      <c r="F160" s="657">
        <v>62287.619999999995</v>
      </c>
      <c r="G160" s="658"/>
      <c r="H160" s="658"/>
      <c r="I160" s="658"/>
      <c r="J160" s="658"/>
      <c r="K160" s="658"/>
      <c r="L160" s="658"/>
      <c r="M160" s="658"/>
      <c r="N160" s="658"/>
      <c r="O160" s="658"/>
      <c r="P160" s="658"/>
      <c r="Q160" s="658"/>
      <c r="R160" s="658"/>
      <c r="S160" s="658"/>
      <c r="T160" s="658"/>
      <c r="U160" s="658"/>
      <c r="V160" s="658"/>
      <c r="W160" s="658"/>
      <c r="X160" s="658"/>
      <c r="Y160" s="658"/>
      <c r="Z160" s="658"/>
      <c r="AA160" s="658"/>
      <c r="AB160" s="658"/>
      <c r="AC160" s="658"/>
      <c r="AD160" s="658"/>
      <c r="AE160" s="658"/>
      <c r="AF160" s="658"/>
      <c r="AG160" s="658"/>
      <c r="AH160" s="658"/>
      <c r="AI160" s="658"/>
      <c r="AJ160" s="658"/>
      <c r="AK160" s="658"/>
      <c r="AL160" s="658"/>
      <c r="AM160" s="658"/>
      <c r="AN160" s="658"/>
      <c r="AO160" s="658"/>
      <c r="AP160" s="658"/>
      <c r="AQ160" s="658"/>
      <c r="AR160" s="658"/>
      <c r="AS160" s="658"/>
      <c r="AT160" s="658"/>
      <c r="AU160" s="658"/>
      <c r="AV160" s="658"/>
      <c r="AW160" s="658"/>
      <c r="AX160" s="658"/>
      <c r="AY160" s="658"/>
      <c r="AZ160" s="658"/>
      <c r="BA160" s="658"/>
      <c r="BB160" s="658"/>
      <c r="BC160" s="668"/>
      <c r="BD160" s="656"/>
      <c r="BE160" s="659"/>
      <c r="BF160" s="659">
        <v>0</v>
      </c>
      <c r="BG160" s="652"/>
    </row>
    <row r="161" spans="1:59" ht="15" x14ac:dyDescent="0.25">
      <c r="A161" s="645"/>
      <c r="B161" s="646"/>
      <c r="C161" s="647"/>
      <c r="D161" s="648"/>
      <c r="E161" s="648"/>
      <c r="F161" s="648"/>
      <c r="G161" s="649"/>
      <c r="H161" s="649"/>
      <c r="I161" s="649"/>
      <c r="J161" s="649"/>
      <c r="K161" s="649"/>
      <c r="L161" s="649"/>
      <c r="M161" s="649"/>
      <c r="N161" s="649"/>
      <c r="O161" s="649"/>
      <c r="P161" s="649"/>
      <c r="Q161" s="649"/>
      <c r="R161" s="649"/>
      <c r="S161" s="649"/>
      <c r="T161" s="649"/>
      <c r="U161" s="649"/>
      <c r="V161" s="649"/>
      <c r="W161" s="649"/>
      <c r="X161" s="649"/>
      <c r="Y161" s="649"/>
      <c r="Z161" s="649"/>
      <c r="AA161" s="649"/>
      <c r="AB161" s="649"/>
      <c r="AC161" s="649"/>
      <c r="AD161" s="649"/>
      <c r="AE161" s="649"/>
      <c r="AF161" s="649"/>
      <c r="AG161" s="649"/>
      <c r="AH161" s="649"/>
      <c r="AI161" s="649"/>
      <c r="AJ161" s="649"/>
      <c r="AK161" s="649"/>
      <c r="AL161" s="649"/>
      <c r="AM161" s="649"/>
      <c r="AN161" s="649"/>
      <c r="AO161" s="649"/>
      <c r="AP161" s="649"/>
      <c r="AQ161" s="649"/>
      <c r="AR161" s="649"/>
      <c r="AS161" s="649"/>
      <c r="AT161" s="649"/>
      <c r="AU161" s="649"/>
      <c r="AV161" s="649"/>
      <c r="AW161" s="649"/>
      <c r="AX161" s="649"/>
      <c r="AY161" s="649"/>
      <c r="AZ161" s="649"/>
      <c r="BA161" s="649"/>
      <c r="BB161" s="649"/>
      <c r="BC161" s="649"/>
      <c r="BD161" s="650"/>
      <c r="BE161" s="651"/>
      <c r="BF161" s="651"/>
      <c r="BG161" s="652"/>
    </row>
    <row r="162" spans="1:59" s="102" customFormat="1" ht="15" x14ac:dyDescent="0.25">
      <c r="A162" s="660" t="s">
        <v>180</v>
      </c>
      <c r="B162" s="661" t="s">
        <v>2139</v>
      </c>
      <c r="C162" s="662"/>
      <c r="D162" s="663"/>
      <c r="E162" s="664">
        <v>0</v>
      </c>
      <c r="F162" s="663"/>
      <c r="G162" s="665"/>
      <c r="H162" s="665"/>
      <c r="I162" s="665"/>
      <c r="J162" s="665"/>
      <c r="K162" s="665"/>
      <c r="L162" s="665"/>
      <c r="M162" s="665"/>
      <c r="N162" s="665"/>
      <c r="O162" s="665"/>
      <c r="P162" s="665"/>
      <c r="Q162" s="665"/>
      <c r="R162" s="665"/>
      <c r="S162" s="665"/>
      <c r="T162" s="665"/>
      <c r="U162" s="665"/>
      <c r="V162" s="665"/>
      <c r="W162" s="665"/>
      <c r="X162" s="665"/>
      <c r="Y162" s="665"/>
      <c r="Z162" s="665"/>
      <c r="AA162" s="665"/>
      <c r="AB162" s="665"/>
      <c r="AC162" s="665"/>
      <c r="AD162" s="665"/>
      <c r="AE162" s="665"/>
      <c r="AF162" s="665"/>
      <c r="AG162" s="665"/>
      <c r="AH162" s="665"/>
      <c r="AI162" s="665"/>
      <c r="AJ162" s="665"/>
      <c r="AK162" s="665"/>
      <c r="AL162" s="665"/>
      <c r="AM162" s="665"/>
      <c r="AN162" s="665"/>
      <c r="AO162" s="665"/>
      <c r="AP162" s="665"/>
      <c r="AQ162" s="665"/>
      <c r="AR162" s="665"/>
      <c r="AS162" s="665"/>
      <c r="AT162" s="665"/>
      <c r="AU162" s="665"/>
      <c r="AV162" s="665"/>
      <c r="AW162" s="665"/>
      <c r="AX162" s="665"/>
      <c r="AY162" s="665"/>
      <c r="AZ162" s="665"/>
      <c r="BA162" s="665"/>
      <c r="BB162" s="665"/>
      <c r="BC162" s="665"/>
      <c r="BD162" s="666"/>
      <c r="BE162" s="667"/>
      <c r="BF162" s="667"/>
      <c r="BG162" s="652"/>
    </row>
    <row r="163" spans="1:59" s="102" customFormat="1" ht="15" x14ac:dyDescent="0.25">
      <c r="A163" s="669" t="s">
        <v>181</v>
      </c>
      <c r="B163" s="670" t="s">
        <v>2121</v>
      </c>
      <c r="C163" s="671"/>
      <c r="D163" s="672"/>
      <c r="E163" s="648"/>
      <c r="F163" s="648"/>
      <c r="G163" s="673"/>
      <c r="H163" s="649"/>
      <c r="I163" s="673"/>
      <c r="J163" s="649"/>
      <c r="K163" s="673"/>
      <c r="L163" s="649"/>
      <c r="M163" s="673"/>
      <c r="N163" s="649"/>
      <c r="O163" s="673"/>
      <c r="P163" s="649"/>
      <c r="Q163" s="673"/>
      <c r="R163" s="649"/>
      <c r="S163" s="673"/>
      <c r="T163" s="649"/>
      <c r="U163" s="673"/>
      <c r="V163" s="649"/>
      <c r="W163" s="673"/>
      <c r="X163" s="649"/>
      <c r="Y163" s="673"/>
      <c r="Z163" s="649"/>
      <c r="AA163" s="673"/>
      <c r="AB163" s="649"/>
      <c r="AC163" s="673"/>
      <c r="AD163" s="649"/>
      <c r="AE163" s="673"/>
      <c r="AF163" s="649"/>
      <c r="AG163" s="673"/>
      <c r="AH163" s="649"/>
      <c r="AI163" s="673"/>
      <c r="AJ163" s="649"/>
      <c r="AK163" s="673"/>
      <c r="AL163" s="649"/>
      <c r="AM163" s="673"/>
      <c r="AN163" s="649"/>
      <c r="AO163" s="673"/>
      <c r="AP163" s="649"/>
      <c r="AQ163" s="673"/>
      <c r="AR163" s="649"/>
      <c r="AS163" s="673"/>
      <c r="AT163" s="649"/>
      <c r="AU163" s="673"/>
      <c r="AV163" s="649"/>
      <c r="AW163" s="673"/>
      <c r="AX163" s="649"/>
      <c r="AY163" s="673"/>
      <c r="AZ163" s="649"/>
      <c r="BA163" s="673"/>
      <c r="BB163" s="649"/>
      <c r="BC163" s="649"/>
      <c r="BD163" s="650"/>
      <c r="BE163" s="651"/>
      <c r="BF163" s="651"/>
      <c r="BG163" s="652"/>
    </row>
    <row r="164" spans="1:59" ht="15" x14ac:dyDescent="0.25">
      <c r="A164" s="645" t="s">
        <v>182</v>
      </c>
      <c r="B164" s="646" t="s">
        <v>2672</v>
      </c>
      <c r="C164" s="647" t="s">
        <v>2625</v>
      </c>
      <c r="D164" s="648">
        <v>7.8</v>
      </c>
      <c r="E164" s="648">
        <v>93.45</v>
      </c>
      <c r="F164" s="648">
        <v>728.91</v>
      </c>
      <c r="G164" s="649">
        <v>7.8</v>
      </c>
      <c r="H164" s="649"/>
      <c r="I164" s="649"/>
      <c r="J164" s="649"/>
      <c r="K164" s="649"/>
      <c r="L164" s="649"/>
      <c r="M164" s="649"/>
      <c r="N164" s="649"/>
      <c r="O164" s="649"/>
      <c r="P164" s="649"/>
      <c r="Q164" s="649"/>
      <c r="R164" s="649"/>
      <c r="S164" s="649"/>
      <c r="T164" s="649"/>
      <c r="U164" s="649"/>
      <c r="V164" s="649"/>
      <c r="W164" s="649"/>
      <c r="X164" s="649"/>
      <c r="Y164" s="649"/>
      <c r="Z164" s="649"/>
      <c r="AA164" s="649"/>
      <c r="AB164" s="649"/>
      <c r="AC164" s="649"/>
      <c r="AD164" s="649"/>
      <c r="AE164" s="649"/>
      <c r="AF164" s="649"/>
      <c r="AG164" s="649"/>
      <c r="AH164" s="649"/>
      <c r="AI164" s="649"/>
      <c r="AJ164" s="649"/>
      <c r="AK164" s="649"/>
      <c r="AL164" s="649"/>
      <c r="AM164" s="649"/>
      <c r="AN164" s="649"/>
      <c r="AO164" s="649"/>
      <c r="AP164" s="649"/>
      <c r="AQ164" s="649"/>
      <c r="AR164" s="649"/>
      <c r="AS164" s="649"/>
      <c r="AT164" s="649"/>
      <c r="AU164" s="649"/>
      <c r="AV164" s="649"/>
      <c r="AW164" s="649"/>
      <c r="AX164" s="649"/>
      <c r="AY164" s="649"/>
      <c r="AZ164" s="649"/>
      <c r="BA164" s="649"/>
      <c r="BB164" s="649"/>
      <c r="BC164" s="649">
        <v>7.8</v>
      </c>
      <c r="BD164" s="650"/>
      <c r="BE164" s="651">
        <v>0</v>
      </c>
      <c r="BF164" s="651">
        <v>0</v>
      </c>
      <c r="BG164" s="652"/>
    </row>
    <row r="165" spans="1:59" ht="15" x14ac:dyDescent="0.25">
      <c r="A165" s="645" t="s">
        <v>184</v>
      </c>
      <c r="B165" s="646" t="s">
        <v>2673</v>
      </c>
      <c r="C165" s="647" t="s">
        <v>2611</v>
      </c>
      <c r="D165" s="648">
        <v>6</v>
      </c>
      <c r="E165" s="648">
        <v>5.94</v>
      </c>
      <c r="F165" s="648">
        <v>35.64</v>
      </c>
      <c r="G165" s="649">
        <v>6</v>
      </c>
      <c r="H165" s="649"/>
      <c r="I165" s="649"/>
      <c r="J165" s="649"/>
      <c r="K165" s="649"/>
      <c r="L165" s="649"/>
      <c r="M165" s="649"/>
      <c r="N165" s="649"/>
      <c r="O165" s="649"/>
      <c r="P165" s="649"/>
      <c r="Q165" s="649"/>
      <c r="R165" s="649"/>
      <c r="S165" s="649"/>
      <c r="T165" s="649"/>
      <c r="U165" s="649"/>
      <c r="V165" s="649"/>
      <c r="W165" s="649"/>
      <c r="X165" s="649"/>
      <c r="Y165" s="649"/>
      <c r="Z165" s="649"/>
      <c r="AA165" s="649"/>
      <c r="AB165" s="649"/>
      <c r="AC165" s="649"/>
      <c r="AD165" s="649"/>
      <c r="AE165" s="649"/>
      <c r="AF165" s="649"/>
      <c r="AG165" s="649"/>
      <c r="AH165" s="649"/>
      <c r="AI165" s="649"/>
      <c r="AJ165" s="649"/>
      <c r="AK165" s="649"/>
      <c r="AL165" s="649"/>
      <c r="AM165" s="649"/>
      <c r="AN165" s="649"/>
      <c r="AO165" s="649"/>
      <c r="AP165" s="649"/>
      <c r="AQ165" s="649"/>
      <c r="AR165" s="649"/>
      <c r="AS165" s="649"/>
      <c r="AT165" s="649"/>
      <c r="AU165" s="649"/>
      <c r="AV165" s="649"/>
      <c r="AW165" s="649"/>
      <c r="AX165" s="649"/>
      <c r="AY165" s="649"/>
      <c r="AZ165" s="649"/>
      <c r="BA165" s="649"/>
      <c r="BB165" s="649"/>
      <c r="BC165" s="649">
        <v>6</v>
      </c>
      <c r="BD165" s="650"/>
      <c r="BE165" s="651">
        <v>0</v>
      </c>
      <c r="BF165" s="651">
        <v>0</v>
      </c>
      <c r="BG165" s="652"/>
    </row>
    <row r="166" spans="1:59" ht="15" x14ac:dyDescent="0.25">
      <c r="A166" s="645" t="s">
        <v>186</v>
      </c>
      <c r="B166" s="646" t="s">
        <v>2675</v>
      </c>
      <c r="C166" s="647" t="s">
        <v>2625</v>
      </c>
      <c r="D166" s="648">
        <v>6.61</v>
      </c>
      <c r="E166" s="648">
        <v>29.15</v>
      </c>
      <c r="F166" s="648">
        <v>192.68</v>
      </c>
      <c r="G166" s="649">
        <v>6.61</v>
      </c>
      <c r="H166" s="649"/>
      <c r="I166" s="649"/>
      <c r="J166" s="649"/>
      <c r="K166" s="649"/>
      <c r="L166" s="649"/>
      <c r="M166" s="649"/>
      <c r="N166" s="649"/>
      <c r="O166" s="649"/>
      <c r="P166" s="649"/>
      <c r="Q166" s="649"/>
      <c r="R166" s="649"/>
      <c r="S166" s="649"/>
      <c r="T166" s="649"/>
      <c r="U166" s="649"/>
      <c r="V166" s="649"/>
      <c r="W166" s="649"/>
      <c r="X166" s="649"/>
      <c r="Y166" s="649"/>
      <c r="Z166" s="649"/>
      <c r="AA166" s="649"/>
      <c r="AB166" s="649"/>
      <c r="AC166" s="649"/>
      <c r="AD166" s="649"/>
      <c r="AE166" s="649"/>
      <c r="AF166" s="649"/>
      <c r="AG166" s="649"/>
      <c r="AH166" s="649"/>
      <c r="AI166" s="649"/>
      <c r="AJ166" s="649"/>
      <c r="AK166" s="649"/>
      <c r="AL166" s="649"/>
      <c r="AM166" s="649"/>
      <c r="AN166" s="649"/>
      <c r="AO166" s="649"/>
      <c r="AP166" s="649"/>
      <c r="AQ166" s="649"/>
      <c r="AR166" s="649"/>
      <c r="AS166" s="649"/>
      <c r="AT166" s="649"/>
      <c r="AU166" s="649"/>
      <c r="AV166" s="649"/>
      <c r="AW166" s="649"/>
      <c r="AX166" s="649"/>
      <c r="AY166" s="649"/>
      <c r="AZ166" s="649"/>
      <c r="BA166" s="649"/>
      <c r="BB166" s="649"/>
      <c r="BC166" s="649">
        <v>6.61</v>
      </c>
      <c r="BD166" s="650"/>
      <c r="BE166" s="651">
        <v>0</v>
      </c>
      <c r="BF166" s="651">
        <v>0</v>
      </c>
      <c r="BG166" s="652"/>
    </row>
    <row r="167" spans="1:59" s="102" customFormat="1" ht="15" x14ac:dyDescent="0.25">
      <c r="A167" s="653" t="s">
        <v>3314</v>
      </c>
      <c r="B167" s="654"/>
      <c r="C167" s="655"/>
      <c r="D167" s="656"/>
      <c r="E167" s="657">
        <v>0</v>
      </c>
      <c r="F167" s="657">
        <v>957.23</v>
      </c>
      <c r="G167" s="658"/>
      <c r="H167" s="658"/>
      <c r="I167" s="658"/>
      <c r="J167" s="658"/>
      <c r="K167" s="658"/>
      <c r="L167" s="658"/>
      <c r="M167" s="658"/>
      <c r="N167" s="658"/>
      <c r="O167" s="658"/>
      <c r="P167" s="658"/>
      <c r="Q167" s="658"/>
      <c r="R167" s="658"/>
      <c r="S167" s="658"/>
      <c r="T167" s="658"/>
      <c r="U167" s="658"/>
      <c r="V167" s="658"/>
      <c r="W167" s="658"/>
      <c r="X167" s="658"/>
      <c r="Y167" s="658"/>
      <c r="Z167" s="658"/>
      <c r="AA167" s="658"/>
      <c r="AB167" s="658"/>
      <c r="AC167" s="658"/>
      <c r="AD167" s="658"/>
      <c r="AE167" s="658"/>
      <c r="AF167" s="658"/>
      <c r="AG167" s="658"/>
      <c r="AH167" s="658"/>
      <c r="AI167" s="658"/>
      <c r="AJ167" s="658"/>
      <c r="AK167" s="658"/>
      <c r="AL167" s="658"/>
      <c r="AM167" s="658"/>
      <c r="AN167" s="658"/>
      <c r="AO167" s="658"/>
      <c r="AP167" s="658"/>
      <c r="AQ167" s="658"/>
      <c r="AR167" s="658"/>
      <c r="AS167" s="658"/>
      <c r="AT167" s="658"/>
      <c r="AU167" s="658"/>
      <c r="AV167" s="658"/>
      <c r="AW167" s="658"/>
      <c r="AX167" s="658"/>
      <c r="AY167" s="658"/>
      <c r="AZ167" s="658"/>
      <c r="BA167" s="658"/>
      <c r="BB167" s="658"/>
      <c r="BC167" s="668"/>
      <c r="BD167" s="656"/>
      <c r="BE167" s="659"/>
      <c r="BF167" s="659">
        <v>0</v>
      </c>
      <c r="BG167" s="652"/>
    </row>
    <row r="168" spans="1:59" ht="15" x14ac:dyDescent="0.25">
      <c r="A168" s="645"/>
      <c r="B168" s="646"/>
      <c r="C168" s="647"/>
      <c r="D168" s="648"/>
      <c r="E168" s="648"/>
      <c r="F168" s="648"/>
      <c r="G168" s="649"/>
      <c r="H168" s="649"/>
      <c r="I168" s="649"/>
      <c r="J168" s="649"/>
      <c r="K168" s="649"/>
      <c r="L168" s="649"/>
      <c r="M168" s="649"/>
      <c r="N168" s="649"/>
      <c r="O168" s="649"/>
      <c r="P168" s="649"/>
      <c r="Q168" s="649"/>
      <c r="R168" s="649"/>
      <c r="S168" s="649"/>
      <c r="T168" s="649"/>
      <c r="U168" s="649"/>
      <c r="V168" s="649"/>
      <c r="W168" s="649"/>
      <c r="X168" s="649"/>
      <c r="Y168" s="649"/>
      <c r="Z168" s="649"/>
      <c r="AA168" s="649"/>
      <c r="AB168" s="649"/>
      <c r="AC168" s="649"/>
      <c r="AD168" s="649"/>
      <c r="AE168" s="649"/>
      <c r="AF168" s="649"/>
      <c r="AG168" s="649"/>
      <c r="AH168" s="649"/>
      <c r="AI168" s="649"/>
      <c r="AJ168" s="649"/>
      <c r="AK168" s="649"/>
      <c r="AL168" s="649"/>
      <c r="AM168" s="649"/>
      <c r="AN168" s="649"/>
      <c r="AO168" s="649"/>
      <c r="AP168" s="649"/>
      <c r="AQ168" s="649"/>
      <c r="AR168" s="649"/>
      <c r="AS168" s="649"/>
      <c r="AT168" s="649"/>
      <c r="AU168" s="649"/>
      <c r="AV168" s="649"/>
      <c r="AW168" s="649"/>
      <c r="AX168" s="649"/>
      <c r="AY168" s="649"/>
      <c r="AZ168" s="649"/>
      <c r="BA168" s="649"/>
      <c r="BB168" s="649"/>
      <c r="BC168" s="649"/>
      <c r="BD168" s="650"/>
      <c r="BE168" s="651"/>
      <c r="BF168" s="651"/>
      <c r="BG168" s="652"/>
    </row>
    <row r="169" spans="1:59" s="102" customFormat="1" ht="15" x14ac:dyDescent="0.25">
      <c r="A169" s="669" t="s">
        <v>188</v>
      </c>
      <c r="B169" s="670" t="s">
        <v>2122</v>
      </c>
      <c r="C169" s="671"/>
      <c r="D169" s="672"/>
      <c r="E169" s="648"/>
      <c r="F169" s="648"/>
      <c r="G169" s="673"/>
      <c r="H169" s="649"/>
      <c r="I169" s="673"/>
      <c r="J169" s="649"/>
      <c r="K169" s="673"/>
      <c r="L169" s="649"/>
      <c r="M169" s="673"/>
      <c r="N169" s="649"/>
      <c r="O169" s="673"/>
      <c r="P169" s="649"/>
      <c r="Q169" s="673"/>
      <c r="R169" s="649"/>
      <c r="S169" s="673"/>
      <c r="T169" s="649"/>
      <c r="U169" s="673"/>
      <c r="V169" s="649"/>
      <c r="W169" s="673"/>
      <c r="X169" s="649"/>
      <c r="Y169" s="673"/>
      <c r="Z169" s="649"/>
      <c r="AA169" s="673"/>
      <c r="AB169" s="649"/>
      <c r="AC169" s="673"/>
      <c r="AD169" s="649"/>
      <c r="AE169" s="673"/>
      <c r="AF169" s="649"/>
      <c r="AG169" s="673"/>
      <c r="AH169" s="649"/>
      <c r="AI169" s="673"/>
      <c r="AJ169" s="649"/>
      <c r="AK169" s="673"/>
      <c r="AL169" s="649"/>
      <c r="AM169" s="673"/>
      <c r="AN169" s="649"/>
      <c r="AO169" s="673"/>
      <c r="AP169" s="649"/>
      <c r="AQ169" s="673"/>
      <c r="AR169" s="649"/>
      <c r="AS169" s="673"/>
      <c r="AT169" s="649"/>
      <c r="AU169" s="673"/>
      <c r="AV169" s="649"/>
      <c r="AW169" s="673"/>
      <c r="AX169" s="649"/>
      <c r="AY169" s="673"/>
      <c r="AZ169" s="649"/>
      <c r="BA169" s="673"/>
      <c r="BB169" s="649"/>
      <c r="BC169" s="649"/>
      <c r="BD169" s="650"/>
      <c r="BE169" s="651"/>
      <c r="BF169" s="651"/>
      <c r="BG169" s="652"/>
    </row>
    <row r="170" spans="1:59" ht="15" x14ac:dyDescent="0.25">
      <c r="A170" s="645" t="s">
        <v>189</v>
      </c>
      <c r="B170" s="646" t="s">
        <v>2676</v>
      </c>
      <c r="C170" s="647" t="s">
        <v>2677</v>
      </c>
      <c r="D170" s="648">
        <v>14.02</v>
      </c>
      <c r="E170" s="648">
        <v>22.55</v>
      </c>
      <c r="F170" s="648">
        <v>316.14999999999998</v>
      </c>
      <c r="G170" s="649">
        <v>14.02</v>
      </c>
      <c r="H170" s="649"/>
      <c r="I170" s="649"/>
      <c r="J170" s="649"/>
      <c r="K170" s="649"/>
      <c r="L170" s="649"/>
      <c r="M170" s="649"/>
      <c r="N170" s="649"/>
      <c r="O170" s="649"/>
      <c r="P170" s="649"/>
      <c r="Q170" s="649"/>
      <c r="R170" s="649"/>
      <c r="S170" s="649"/>
      <c r="T170" s="649"/>
      <c r="U170" s="649"/>
      <c r="V170" s="649"/>
      <c r="W170" s="649"/>
      <c r="X170" s="649"/>
      <c r="Y170" s="649"/>
      <c r="Z170" s="649"/>
      <c r="AA170" s="649"/>
      <c r="AB170" s="649"/>
      <c r="AC170" s="649"/>
      <c r="AD170" s="649"/>
      <c r="AE170" s="649"/>
      <c r="AF170" s="649"/>
      <c r="AG170" s="649"/>
      <c r="AH170" s="649"/>
      <c r="AI170" s="649"/>
      <c r="AJ170" s="649"/>
      <c r="AK170" s="649"/>
      <c r="AL170" s="649"/>
      <c r="AM170" s="649"/>
      <c r="AN170" s="649"/>
      <c r="AO170" s="649"/>
      <c r="AP170" s="649"/>
      <c r="AQ170" s="649"/>
      <c r="AR170" s="649"/>
      <c r="AS170" s="649"/>
      <c r="AT170" s="649"/>
      <c r="AU170" s="649"/>
      <c r="AV170" s="649"/>
      <c r="AW170" s="649"/>
      <c r="AX170" s="649"/>
      <c r="AY170" s="649"/>
      <c r="AZ170" s="649"/>
      <c r="BA170" s="649"/>
      <c r="BB170" s="649"/>
      <c r="BC170" s="649">
        <v>14.02</v>
      </c>
      <c r="BD170" s="650"/>
      <c r="BE170" s="651">
        <v>0</v>
      </c>
      <c r="BF170" s="651">
        <v>0</v>
      </c>
      <c r="BG170" s="652"/>
    </row>
    <row r="171" spans="1:59" ht="15" x14ac:dyDescent="0.25">
      <c r="A171" s="645" t="s">
        <v>191</v>
      </c>
      <c r="B171" s="646" t="s">
        <v>2678</v>
      </c>
      <c r="C171" s="647" t="s">
        <v>2677</v>
      </c>
      <c r="D171" s="648">
        <v>5.59</v>
      </c>
      <c r="E171" s="648">
        <v>21.42</v>
      </c>
      <c r="F171" s="648">
        <v>119.73</v>
      </c>
      <c r="G171" s="649">
        <v>5.59</v>
      </c>
      <c r="H171" s="649"/>
      <c r="I171" s="649"/>
      <c r="J171" s="649"/>
      <c r="K171" s="649"/>
      <c r="L171" s="649"/>
      <c r="M171" s="649"/>
      <c r="N171" s="649"/>
      <c r="O171" s="649"/>
      <c r="P171" s="649"/>
      <c r="Q171" s="649"/>
      <c r="R171" s="649"/>
      <c r="S171" s="649"/>
      <c r="T171" s="649"/>
      <c r="U171" s="649"/>
      <c r="V171" s="649"/>
      <c r="W171" s="649"/>
      <c r="X171" s="649"/>
      <c r="Y171" s="649"/>
      <c r="Z171" s="649"/>
      <c r="AA171" s="649"/>
      <c r="AB171" s="649"/>
      <c r="AC171" s="649"/>
      <c r="AD171" s="649"/>
      <c r="AE171" s="649"/>
      <c r="AF171" s="649"/>
      <c r="AG171" s="649"/>
      <c r="AH171" s="649"/>
      <c r="AI171" s="649"/>
      <c r="AJ171" s="649"/>
      <c r="AK171" s="649"/>
      <c r="AL171" s="649"/>
      <c r="AM171" s="649"/>
      <c r="AN171" s="649"/>
      <c r="AO171" s="649"/>
      <c r="AP171" s="649"/>
      <c r="AQ171" s="649"/>
      <c r="AR171" s="649"/>
      <c r="AS171" s="649"/>
      <c r="AT171" s="649"/>
      <c r="AU171" s="649"/>
      <c r="AV171" s="649"/>
      <c r="AW171" s="649"/>
      <c r="AX171" s="649"/>
      <c r="AY171" s="649"/>
      <c r="AZ171" s="649"/>
      <c r="BA171" s="649"/>
      <c r="BB171" s="649"/>
      <c r="BC171" s="649">
        <v>5.59</v>
      </c>
      <c r="BD171" s="650"/>
      <c r="BE171" s="651">
        <v>0</v>
      </c>
      <c r="BF171" s="651">
        <v>0</v>
      </c>
      <c r="BG171" s="652"/>
    </row>
    <row r="172" spans="1:59" ht="15" x14ac:dyDescent="0.25">
      <c r="A172" s="645" t="s">
        <v>193</v>
      </c>
      <c r="B172" s="646" t="s">
        <v>2680</v>
      </c>
      <c r="C172" s="647" t="s">
        <v>2677</v>
      </c>
      <c r="D172" s="648">
        <v>19.73</v>
      </c>
      <c r="E172" s="648">
        <v>18.149999999999999</v>
      </c>
      <c r="F172" s="648">
        <v>358.09</v>
      </c>
      <c r="G172" s="649">
        <v>19.73</v>
      </c>
      <c r="H172" s="649"/>
      <c r="I172" s="649"/>
      <c r="J172" s="649"/>
      <c r="K172" s="649"/>
      <c r="L172" s="649"/>
      <c r="M172" s="649"/>
      <c r="N172" s="649"/>
      <c r="O172" s="649"/>
      <c r="P172" s="649"/>
      <c r="Q172" s="649"/>
      <c r="R172" s="649"/>
      <c r="S172" s="649"/>
      <c r="T172" s="649"/>
      <c r="U172" s="649"/>
      <c r="V172" s="649"/>
      <c r="W172" s="649"/>
      <c r="X172" s="649"/>
      <c r="Y172" s="649"/>
      <c r="Z172" s="649"/>
      <c r="AA172" s="649"/>
      <c r="AB172" s="649"/>
      <c r="AC172" s="649"/>
      <c r="AD172" s="649"/>
      <c r="AE172" s="649"/>
      <c r="AF172" s="649"/>
      <c r="AG172" s="649"/>
      <c r="AH172" s="649"/>
      <c r="AI172" s="649"/>
      <c r="AJ172" s="649"/>
      <c r="AK172" s="649"/>
      <c r="AL172" s="649"/>
      <c r="AM172" s="649"/>
      <c r="AN172" s="649"/>
      <c r="AO172" s="649"/>
      <c r="AP172" s="649"/>
      <c r="AQ172" s="649"/>
      <c r="AR172" s="649"/>
      <c r="AS172" s="649"/>
      <c r="AT172" s="649"/>
      <c r="AU172" s="649"/>
      <c r="AV172" s="649"/>
      <c r="AW172" s="649"/>
      <c r="AX172" s="649"/>
      <c r="AY172" s="649"/>
      <c r="AZ172" s="649"/>
      <c r="BA172" s="649"/>
      <c r="BB172" s="649"/>
      <c r="BC172" s="649">
        <v>19.73</v>
      </c>
      <c r="BD172" s="650"/>
      <c r="BE172" s="651">
        <v>0</v>
      </c>
      <c r="BF172" s="651">
        <v>0</v>
      </c>
      <c r="BG172" s="652"/>
    </row>
    <row r="173" spans="1:59" ht="15" x14ac:dyDescent="0.25">
      <c r="A173" s="645" t="s">
        <v>195</v>
      </c>
      <c r="B173" s="646" t="s">
        <v>2681</v>
      </c>
      <c r="C173" s="647" t="s">
        <v>2611</v>
      </c>
      <c r="D173" s="648">
        <v>7.92</v>
      </c>
      <c r="E173" s="648">
        <v>77.319999999999993</v>
      </c>
      <c r="F173" s="648">
        <v>612.37</v>
      </c>
      <c r="G173" s="649">
        <v>7.92</v>
      </c>
      <c r="H173" s="649"/>
      <c r="I173" s="649"/>
      <c r="J173" s="649"/>
      <c r="K173" s="649"/>
      <c r="L173" s="649"/>
      <c r="M173" s="649"/>
      <c r="N173" s="649"/>
      <c r="O173" s="649"/>
      <c r="P173" s="649"/>
      <c r="Q173" s="649"/>
      <c r="R173" s="649"/>
      <c r="S173" s="649"/>
      <c r="T173" s="649"/>
      <c r="U173" s="649"/>
      <c r="V173" s="649"/>
      <c r="W173" s="649"/>
      <c r="X173" s="649"/>
      <c r="Y173" s="649"/>
      <c r="Z173" s="649"/>
      <c r="AA173" s="649"/>
      <c r="AB173" s="649"/>
      <c r="AC173" s="649"/>
      <c r="AD173" s="649"/>
      <c r="AE173" s="649"/>
      <c r="AF173" s="649"/>
      <c r="AG173" s="649"/>
      <c r="AH173" s="649"/>
      <c r="AI173" s="649"/>
      <c r="AJ173" s="649"/>
      <c r="AK173" s="649"/>
      <c r="AL173" s="649"/>
      <c r="AM173" s="649"/>
      <c r="AN173" s="649"/>
      <c r="AO173" s="649"/>
      <c r="AP173" s="649"/>
      <c r="AQ173" s="649"/>
      <c r="AR173" s="649"/>
      <c r="AS173" s="649"/>
      <c r="AT173" s="649"/>
      <c r="AU173" s="649"/>
      <c r="AV173" s="649"/>
      <c r="AW173" s="649"/>
      <c r="AX173" s="649"/>
      <c r="AY173" s="649"/>
      <c r="AZ173" s="649"/>
      <c r="BA173" s="649"/>
      <c r="BB173" s="649"/>
      <c r="BC173" s="649">
        <v>7.92</v>
      </c>
      <c r="BD173" s="650"/>
      <c r="BE173" s="651">
        <v>0</v>
      </c>
      <c r="BF173" s="651">
        <v>0</v>
      </c>
      <c r="BG173" s="652"/>
    </row>
    <row r="174" spans="1:59" ht="15" x14ac:dyDescent="0.25">
      <c r="A174" s="645" t="s">
        <v>197</v>
      </c>
      <c r="B174" s="646" t="s">
        <v>2682</v>
      </c>
      <c r="C174" s="647" t="s">
        <v>2625</v>
      </c>
      <c r="D174" s="648">
        <v>1.19</v>
      </c>
      <c r="E174" s="648">
        <v>741.7</v>
      </c>
      <c r="F174" s="648">
        <v>882.62</v>
      </c>
      <c r="G174" s="649">
        <v>1.19</v>
      </c>
      <c r="H174" s="649"/>
      <c r="I174" s="649"/>
      <c r="J174" s="649"/>
      <c r="K174" s="649"/>
      <c r="L174" s="649"/>
      <c r="M174" s="649"/>
      <c r="N174" s="649"/>
      <c r="O174" s="649"/>
      <c r="P174" s="649"/>
      <c r="Q174" s="649"/>
      <c r="R174" s="649"/>
      <c r="S174" s="649"/>
      <c r="T174" s="649"/>
      <c r="U174" s="649"/>
      <c r="V174" s="649"/>
      <c r="W174" s="649"/>
      <c r="X174" s="649"/>
      <c r="Y174" s="649"/>
      <c r="Z174" s="649"/>
      <c r="AA174" s="649"/>
      <c r="AB174" s="649"/>
      <c r="AC174" s="649"/>
      <c r="AD174" s="649"/>
      <c r="AE174" s="649"/>
      <c r="AF174" s="649"/>
      <c r="AG174" s="649"/>
      <c r="AH174" s="649"/>
      <c r="AI174" s="649"/>
      <c r="AJ174" s="649"/>
      <c r="AK174" s="649"/>
      <c r="AL174" s="649"/>
      <c r="AM174" s="649"/>
      <c r="AN174" s="649"/>
      <c r="AO174" s="649"/>
      <c r="AP174" s="649"/>
      <c r="AQ174" s="649"/>
      <c r="AR174" s="649"/>
      <c r="AS174" s="649"/>
      <c r="AT174" s="649"/>
      <c r="AU174" s="649"/>
      <c r="AV174" s="649"/>
      <c r="AW174" s="649"/>
      <c r="AX174" s="649"/>
      <c r="AY174" s="649"/>
      <c r="AZ174" s="649"/>
      <c r="BA174" s="649"/>
      <c r="BB174" s="649"/>
      <c r="BC174" s="649">
        <v>1.19</v>
      </c>
      <c r="BD174" s="650"/>
      <c r="BE174" s="651">
        <v>0</v>
      </c>
      <c r="BF174" s="651">
        <v>0</v>
      </c>
      <c r="BG174" s="652"/>
    </row>
    <row r="175" spans="1:59" ht="15" x14ac:dyDescent="0.25">
      <c r="A175" s="645" t="s">
        <v>199</v>
      </c>
      <c r="B175" s="646" t="s">
        <v>2683</v>
      </c>
      <c r="C175" s="647" t="s">
        <v>2611</v>
      </c>
      <c r="D175" s="648">
        <v>7.92</v>
      </c>
      <c r="E175" s="648">
        <v>71.89</v>
      </c>
      <c r="F175" s="648">
        <v>569.36</v>
      </c>
      <c r="G175" s="649">
        <v>7.92</v>
      </c>
      <c r="H175" s="649"/>
      <c r="I175" s="649"/>
      <c r="J175" s="649"/>
      <c r="K175" s="649"/>
      <c r="L175" s="649"/>
      <c r="M175" s="649"/>
      <c r="N175" s="649"/>
      <c r="O175" s="649"/>
      <c r="P175" s="649"/>
      <c r="Q175" s="649"/>
      <c r="R175" s="649"/>
      <c r="S175" s="649"/>
      <c r="T175" s="649"/>
      <c r="U175" s="649"/>
      <c r="V175" s="649"/>
      <c r="W175" s="649"/>
      <c r="X175" s="649"/>
      <c r="Y175" s="649"/>
      <c r="Z175" s="649"/>
      <c r="AA175" s="649"/>
      <c r="AB175" s="649"/>
      <c r="AC175" s="649"/>
      <c r="AD175" s="649"/>
      <c r="AE175" s="649"/>
      <c r="AF175" s="649"/>
      <c r="AG175" s="649"/>
      <c r="AH175" s="649"/>
      <c r="AI175" s="649"/>
      <c r="AJ175" s="649"/>
      <c r="AK175" s="649"/>
      <c r="AL175" s="649"/>
      <c r="AM175" s="649"/>
      <c r="AN175" s="649"/>
      <c r="AO175" s="649"/>
      <c r="AP175" s="649"/>
      <c r="AQ175" s="649"/>
      <c r="AR175" s="649"/>
      <c r="AS175" s="649"/>
      <c r="AT175" s="649"/>
      <c r="AU175" s="649"/>
      <c r="AV175" s="649"/>
      <c r="AW175" s="649"/>
      <c r="AX175" s="649"/>
      <c r="AY175" s="649"/>
      <c r="AZ175" s="649"/>
      <c r="BA175" s="649"/>
      <c r="BB175" s="649"/>
      <c r="BC175" s="649">
        <v>7.92</v>
      </c>
      <c r="BD175" s="650"/>
      <c r="BE175" s="651">
        <v>0</v>
      </c>
      <c r="BF175" s="651">
        <v>0</v>
      </c>
      <c r="BG175" s="652"/>
    </row>
    <row r="176" spans="1:59" s="102" customFormat="1" ht="15" x14ac:dyDescent="0.25">
      <c r="A176" s="653" t="s">
        <v>3315</v>
      </c>
      <c r="B176" s="654"/>
      <c r="C176" s="655"/>
      <c r="D176" s="656"/>
      <c r="E176" s="657">
        <v>0</v>
      </c>
      <c r="F176" s="657">
        <v>2858.32</v>
      </c>
      <c r="G176" s="658"/>
      <c r="H176" s="658"/>
      <c r="I176" s="658"/>
      <c r="J176" s="658"/>
      <c r="K176" s="658"/>
      <c r="L176" s="658"/>
      <c r="M176" s="658"/>
      <c r="N176" s="658"/>
      <c r="O176" s="658"/>
      <c r="P176" s="658"/>
      <c r="Q176" s="658"/>
      <c r="R176" s="658"/>
      <c r="S176" s="658"/>
      <c r="T176" s="658"/>
      <c r="U176" s="658"/>
      <c r="V176" s="658"/>
      <c r="W176" s="658"/>
      <c r="X176" s="658"/>
      <c r="Y176" s="658"/>
      <c r="Z176" s="658"/>
      <c r="AA176" s="658"/>
      <c r="AB176" s="658"/>
      <c r="AC176" s="658"/>
      <c r="AD176" s="658"/>
      <c r="AE176" s="658"/>
      <c r="AF176" s="658"/>
      <c r="AG176" s="658"/>
      <c r="AH176" s="658"/>
      <c r="AI176" s="658"/>
      <c r="AJ176" s="658"/>
      <c r="AK176" s="658"/>
      <c r="AL176" s="658"/>
      <c r="AM176" s="658"/>
      <c r="AN176" s="658"/>
      <c r="AO176" s="658"/>
      <c r="AP176" s="658"/>
      <c r="AQ176" s="658"/>
      <c r="AR176" s="658"/>
      <c r="AS176" s="658"/>
      <c r="AT176" s="658"/>
      <c r="AU176" s="658"/>
      <c r="AV176" s="658"/>
      <c r="AW176" s="658"/>
      <c r="AX176" s="658"/>
      <c r="AY176" s="658"/>
      <c r="AZ176" s="658"/>
      <c r="BA176" s="658"/>
      <c r="BB176" s="658"/>
      <c r="BC176" s="668"/>
      <c r="BD176" s="656"/>
      <c r="BE176" s="659"/>
      <c r="BF176" s="659">
        <v>0</v>
      </c>
      <c r="BG176" s="652"/>
    </row>
    <row r="177" spans="1:59" ht="15" x14ac:dyDescent="0.25">
      <c r="A177" s="645"/>
      <c r="B177" s="646"/>
      <c r="C177" s="647"/>
      <c r="D177" s="648"/>
      <c r="E177" s="648"/>
      <c r="F177" s="648"/>
      <c r="G177" s="649"/>
      <c r="H177" s="649"/>
      <c r="I177" s="649"/>
      <c r="J177" s="649"/>
      <c r="K177" s="649"/>
      <c r="L177" s="649"/>
      <c r="M177" s="649"/>
      <c r="N177" s="649"/>
      <c r="O177" s="649"/>
      <c r="P177" s="649"/>
      <c r="Q177" s="649"/>
      <c r="R177" s="649"/>
      <c r="S177" s="649"/>
      <c r="T177" s="649"/>
      <c r="U177" s="649"/>
      <c r="V177" s="649"/>
      <c r="W177" s="649"/>
      <c r="X177" s="649"/>
      <c r="Y177" s="649"/>
      <c r="Z177" s="649"/>
      <c r="AA177" s="649"/>
      <c r="AB177" s="649"/>
      <c r="AC177" s="649"/>
      <c r="AD177" s="649"/>
      <c r="AE177" s="649"/>
      <c r="AF177" s="649"/>
      <c r="AG177" s="649"/>
      <c r="AH177" s="649"/>
      <c r="AI177" s="649"/>
      <c r="AJ177" s="649"/>
      <c r="AK177" s="649"/>
      <c r="AL177" s="649"/>
      <c r="AM177" s="649"/>
      <c r="AN177" s="649"/>
      <c r="AO177" s="649"/>
      <c r="AP177" s="649"/>
      <c r="AQ177" s="649"/>
      <c r="AR177" s="649"/>
      <c r="AS177" s="649"/>
      <c r="AT177" s="649"/>
      <c r="AU177" s="649"/>
      <c r="AV177" s="649"/>
      <c r="AW177" s="649"/>
      <c r="AX177" s="649"/>
      <c r="AY177" s="649"/>
      <c r="AZ177" s="649"/>
      <c r="BA177" s="649"/>
      <c r="BB177" s="649"/>
      <c r="BC177" s="649"/>
      <c r="BD177" s="650"/>
      <c r="BE177" s="651"/>
      <c r="BF177" s="651"/>
      <c r="BG177" s="652"/>
    </row>
    <row r="178" spans="1:59" s="102" customFormat="1" ht="15" x14ac:dyDescent="0.25">
      <c r="A178" s="669" t="s">
        <v>200</v>
      </c>
      <c r="B178" s="670" t="s">
        <v>2140</v>
      </c>
      <c r="C178" s="671"/>
      <c r="D178" s="672"/>
      <c r="E178" s="648"/>
      <c r="F178" s="648"/>
      <c r="G178" s="673"/>
      <c r="H178" s="649"/>
      <c r="I178" s="673"/>
      <c r="J178" s="649"/>
      <c r="K178" s="673"/>
      <c r="L178" s="649"/>
      <c r="M178" s="673"/>
      <c r="N178" s="649"/>
      <c r="O178" s="673"/>
      <c r="P178" s="649"/>
      <c r="Q178" s="673"/>
      <c r="R178" s="649"/>
      <c r="S178" s="673"/>
      <c r="T178" s="649"/>
      <c r="U178" s="673"/>
      <c r="V178" s="649"/>
      <c r="W178" s="673"/>
      <c r="X178" s="649"/>
      <c r="Y178" s="673"/>
      <c r="Z178" s="649"/>
      <c r="AA178" s="673"/>
      <c r="AB178" s="649"/>
      <c r="AC178" s="673"/>
      <c r="AD178" s="649"/>
      <c r="AE178" s="673"/>
      <c r="AF178" s="649"/>
      <c r="AG178" s="673"/>
      <c r="AH178" s="649"/>
      <c r="AI178" s="673"/>
      <c r="AJ178" s="649"/>
      <c r="AK178" s="673"/>
      <c r="AL178" s="649"/>
      <c r="AM178" s="673"/>
      <c r="AN178" s="649"/>
      <c r="AO178" s="673"/>
      <c r="AP178" s="649"/>
      <c r="AQ178" s="673"/>
      <c r="AR178" s="649"/>
      <c r="AS178" s="673"/>
      <c r="AT178" s="649"/>
      <c r="AU178" s="673"/>
      <c r="AV178" s="649"/>
      <c r="AW178" s="673"/>
      <c r="AX178" s="649"/>
      <c r="AY178" s="673"/>
      <c r="AZ178" s="649"/>
      <c r="BA178" s="673"/>
      <c r="BB178" s="649"/>
      <c r="BC178" s="649"/>
      <c r="BD178" s="650"/>
      <c r="BE178" s="651"/>
      <c r="BF178" s="651"/>
      <c r="BG178" s="652"/>
    </row>
    <row r="179" spans="1:59" ht="15" x14ac:dyDescent="0.25">
      <c r="A179" s="645" t="s">
        <v>201</v>
      </c>
      <c r="B179" s="646" t="s">
        <v>2706</v>
      </c>
      <c r="C179" s="647" t="s">
        <v>2677</v>
      </c>
      <c r="D179" s="648">
        <v>228.68</v>
      </c>
      <c r="E179" s="648">
        <v>19.66</v>
      </c>
      <c r="F179" s="648">
        <v>4495.84</v>
      </c>
      <c r="G179" s="649">
        <v>228.68</v>
      </c>
      <c r="H179" s="649"/>
      <c r="I179" s="649"/>
      <c r="J179" s="649"/>
      <c r="K179" s="649"/>
      <c r="L179" s="649"/>
      <c r="M179" s="649"/>
      <c r="N179" s="649"/>
      <c r="O179" s="649"/>
      <c r="P179" s="649"/>
      <c r="Q179" s="649"/>
      <c r="R179" s="649"/>
      <c r="S179" s="649"/>
      <c r="T179" s="649"/>
      <c r="U179" s="649"/>
      <c r="V179" s="649"/>
      <c r="W179" s="649"/>
      <c r="X179" s="649"/>
      <c r="Y179" s="649"/>
      <c r="Z179" s="649"/>
      <c r="AA179" s="649"/>
      <c r="AB179" s="649"/>
      <c r="AC179" s="649"/>
      <c r="AD179" s="649"/>
      <c r="AE179" s="649"/>
      <c r="AF179" s="649"/>
      <c r="AG179" s="649"/>
      <c r="AH179" s="649"/>
      <c r="AI179" s="649"/>
      <c r="AJ179" s="649"/>
      <c r="AK179" s="649"/>
      <c r="AL179" s="649"/>
      <c r="AM179" s="649"/>
      <c r="AN179" s="649"/>
      <c r="AO179" s="649"/>
      <c r="AP179" s="649"/>
      <c r="AQ179" s="649"/>
      <c r="AR179" s="649"/>
      <c r="AS179" s="649"/>
      <c r="AT179" s="649"/>
      <c r="AU179" s="649"/>
      <c r="AV179" s="649"/>
      <c r="AW179" s="649"/>
      <c r="AX179" s="649"/>
      <c r="AY179" s="649"/>
      <c r="AZ179" s="649"/>
      <c r="BA179" s="649"/>
      <c r="BB179" s="649"/>
      <c r="BC179" s="649">
        <v>228.68</v>
      </c>
      <c r="BD179" s="650"/>
      <c r="BE179" s="651">
        <v>0</v>
      </c>
      <c r="BF179" s="651">
        <v>0</v>
      </c>
      <c r="BG179" s="652"/>
    </row>
    <row r="180" spans="1:59" ht="15" x14ac:dyDescent="0.25">
      <c r="A180" s="645" t="s">
        <v>203</v>
      </c>
      <c r="B180" s="646" t="s">
        <v>2707</v>
      </c>
      <c r="C180" s="647" t="s">
        <v>2677</v>
      </c>
      <c r="D180" s="648">
        <v>23.31</v>
      </c>
      <c r="E180" s="648">
        <v>19.23</v>
      </c>
      <c r="F180" s="648">
        <v>448.25</v>
      </c>
      <c r="G180" s="649">
        <v>23.31</v>
      </c>
      <c r="H180" s="649"/>
      <c r="I180" s="649"/>
      <c r="J180" s="649"/>
      <c r="K180" s="649"/>
      <c r="L180" s="649"/>
      <c r="M180" s="649"/>
      <c r="N180" s="649"/>
      <c r="O180" s="649"/>
      <c r="P180" s="649"/>
      <c r="Q180" s="649"/>
      <c r="R180" s="649"/>
      <c r="S180" s="649"/>
      <c r="T180" s="649"/>
      <c r="U180" s="649"/>
      <c r="V180" s="649"/>
      <c r="W180" s="649"/>
      <c r="X180" s="649"/>
      <c r="Y180" s="649"/>
      <c r="Z180" s="649"/>
      <c r="AA180" s="649"/>
      <c r="AB180" s="649"/>
      <c r="AC180" s="649"/>
      <c r="AD180" s="649"/>
      <c r="AE180" s="649"/>
      <c r="AF180" s="649"/>
      <c r="AG180" s="649"/>
      <c r="AH180" s="649"/>
      <c r="AI180" s="649"/>
      <c r="AJ180" s="649"/>
      <c r="AK180" s="649"/>
      <c r="AL180" s="649"/>
      <c r="AM180" s="649"/>
      <c r="AN180" s="649"/>
      <c r="AO180" s="649"/>
      <c r="AP180" s="649"/>
      <c r="AQ180" s="649"/>
      <c r="AR180" s="649"/>
      <c r="AS180" s="649"/>
      <c r="AT180" s="649"/>
      <c r="AU180" s="649"/>
      <c r="AV180" s="649"/>
      <c r="AW180" s="649"/>
      <c r="AX180" s="649"/>
      <c r="AY180" s="649"/>
      <c r="AZ180" s="649"/>
      <c r="BA180" s="649"/>
      <c r="BB180" s="649"/>
      <c r="BC180" s="649">
        <v>23.31</v>
      </c>
      <c r="BD180" s="650"/>
      <c r="BE180" s="651">
        <v>0</v>
      </c>
      <c r="BF180" s="651">
        <v>0</v>
      </c>
      <c r="BG180" s="652"/>
    </row>
    <row r="181" spans="1:59" ht="15" x14ac:dyDescent="0.25">
      <c r="A181" s="645" t="s">
        <v>205</v>
      </c>
      <c r="B181" s="646" t="s">
        <v>2708</v>
      </c>
      <c r="C181" s="647" t="s">
        <v>2677</v>
      </c>
      <c r="D181" s="648">
        <v>42.6</v>
      </c>
      <c r="E181" s="648">
        <v>18.54</v>
      </c>
      <c r="F181" s="648">
        <v>789.8</v>
      </c>
      <c r="G181" s="649">
        <v>42.6</v>
      </c>
      <c r="H181" s="649"/>
      <c r="I181" s="649"/>
      <c r="J181" s="649"/>
      <c r="K181" s="649"/>
      <c r="L181" s="649"/>
      <c r="M181" s="649"/>
      <c r="N181" s="649"/>
      <c r="O181" s="649"/>
      <c r="P181" s="649"/>
      <c r="Q181" s="649"/>
      <c r="R181" s="649"/>
      <c r="S181" s="649"/>
      <c r="T181" s="649"/>
      <c r="U181" s="649"/>
      <c r="V181" s="649"/>
      <c r="W181" s="649"/>
      <c r="X181" s="649"/>
      <c r="Y181" s="649"/>
      <c r="Z181" s="649"/>
      <c r="AA181" s="649"/>
      <c r="AB181" s="649"/>
      <c r="AC181" s="649"/>
      <c r="AD181" s="649"/>
      <c r="AE181" s="649"/>
      <c r="AF181" s="649"/>
      <c r="AG181" s="649"/>
      <c r="AH181" s="649"/>
      <c r="AI181" s="649"/>
      <c r="AJ181" s="649"/>
      <c r="AK181" s="649"/>
      <c r="AL181" s="649"/>
      <c r="AM181" s="649"/>
      <c r="AN181" s="649"/>
      <c r="AO181" s="649"/>
      <c r="AP181" s="649"/>
      <c r="AQ181" s="649"/>
      <c r="AR181" s="649"/>
      <c r="AS181" s="649"/>
      <c r="AT181" s="649"/>
      <c r="AU181" s="649"/>
      <c r="AV181" s="649"/>
      <c r="AW181" s="649"/>
      <c r="AX181" s="649"/>
      <c r="AY181" s="649"/>
      <c r="AZ181" s="649"/>
      <c r="BA181" s="649"/>
      <c r="BB181" s="649"/>
      <c r="BC181" s="649">
        <v>42.6</v>
      </c>
      <c r="BD181" s="650"/>
      <c r="BE181" s="651">
        <v>0</v>
      </c>
      <c r="BF181" s="651">
        <v>0</v>
      </c>
      <c r="BG181" s="652"/>
    </row>
    <row r="182" spans="1:59" ht="15" x14ac:dyDescent="0.25">
      <c r="A182" s="645" t="s">
        <v>207</v>
      </c>
      <c r="B182" s="646" t="s">
        <v>2709</v>
      </c>
      <c r="C182" s="647" t="s">
        <v>2677</v>
      </c>
      <c r="D182" s="648">
        <v>387.87</v>
      </c>
      <c r="E182" s="648">
        <v>16.809999999999999</v>
      </c>
      <c r="F182" s="648">
        <v>6520.09</v>
      </c>
      <c r="G182" s="649">
        <v>387.87</v>
      </c>
      <c r="H182" s="649"/>
      <c r="I182" s="649"/>
      <c r="J182" s="649"/>
      <c r="K182" s="649"/>
      <c r="L182" s="649"/>
      <c r="M182" s="649"/>
      <c r="N182" s="649"/>
      <c r="O182" s="649"/>
      <c r="P182" s="649"/>
      <c r="Q182" s="649"/>
      <c r="R182" s="649"/>
      <c r="S182" s="649"/>
      <c r="T182" s="649"/>
      <c r="U182" s="649"/>
      <c r="V182" s="649"/>
      <c r="W182" s="649"/>
      <c r="X182" s="649"/>
      <c r="Y182" s="649"/>
      <c r="Z182" s="649"/>
      <c r="AA182" s="649"/>
      <c r="AB182" s="649"/>
      <c r="AC182" s="649"/>
      <c r="AD182" s="649"/>
      <c r="AE182" s="649"/>
      <c r="AF182" s="649"/>
      <c r="AG182" s="649"/>
      <c r="AH182" s="649"/>
      <c r="AI182" s="649"/>
      <c r="AJ182" s="649"/>
      <c r="AK182" s="649"/>
      <c r="AL182" s="649"/>
      <c r="AM182" s="649"/>
      <c r="AN182" s="649"/>
      <c r="AO182" s="649"/>
      <c r="AP182" s="649"/>
      <c r="AQ182" s="649"/>
      <c r="AR182" s="649"/>
      <c r="AS182" s="649"/>
      <c r="AT182" s="649"/>
      <c r="AU182" s="649"/>
      <c r="AV182" s="649"/>
      <c r="AW182" s="649"/>
      <c r="AX182" s="649"/>
      <c r="AY182" s="649"/>
      <c r="AZ182" s="649"/>
      <c r="BA182" s="649"/>
      <c r="BB182" s="649"/>
      <c r="BC182" s="649">
        <v>387.87</v>
      </c>
      <c r="BD182" s="650"/>
      <c r="BE182" s="651">
        <v>0</v>
      </c>
      <c r="BF182" s="651">
        <v>0</v>
      </c>
      <c r="BG182" s="652"/>
    </row>
    <row r="183" spans="1:59" ht="15" x14ac:dyDescent="0.25">
      <c r="A183" s="645" t="s">
        <v>209</v>
      </c>
      <c r="B183" s="646" t="s">
        <v>2710</v>
      </c>
      <c r="C183" s="647" t="s">
        <v>2611</v>
      </c>
      <c r="D183" s="648">
        <v>83.18</v>
      </c>
      <c r="E183" s="648">
        <v>158.27000000000001</v>
      </c>
      <c r="F183" s="648">
        <v>13164.89</v>
      </c>
      <c r="G183" s="649">
        <v>83.18</v>
      </c>
      <c r="H183" s="649"/>
      <c r="I183" s="649"/>
      <c r="J183" s="649"/>
      <c r="K183" s="649"/>
      <c r="L183" s="649"/>
      <c r="M183" s="649"/>
      <c r="N183" s="649"/>
      <c r="O183" s="649"/>
      <c r="P183" s="649"/>
      <c r="Q183" s="649"/>
      <c r="R183" s="649"/>
      <c r="S183" s="649"/>
      <c r="T183" s="649"/>
      <c r="U183" s="649"/>
      <c r="V183" s="649"/>
      <c r="W183" s="649"/>
      <c r="X183" s="649"/>
      <c r="Y183" s="649"/>
      <c r="Z183" s="649"/>
      <c r="AA183" s="649"/>
      <c r="AB183" s="649"/>
      <c r="AC183" s="649"/>
      <c r="AD183" s="649"/>
      <c r="AE183" s="649"/>
      <c r="AF183" s="649"/>
      <c r="AG183" s="649"/>
      <c r="AH183" s="649"/>
      <c r="AI183" s="649"/>
      <c r="AJ183" s="649"/>
      <c r="AK183" s="649"/>
      <c r="AL183" s="649"/>
      <c r="AM183" s="649"/>
      <c r="AN183" s="649"/>
      <c r="AO183" s="649"/>
      <c r="AP183" s="649"/>
      <c r="AQ183" s="649"/>
      <c r="AR183" s="649"/>
      <c r="AS183" s="649"/>
      <c r="AT183" s="649"/>
      <c r="AU183" s="649"/>
      <c r="AV183" s="649"/>
      <c r="AW183" s="649"/>
      <c r="AX183" s="649"/>
      <c r="AY183" s="649"/>
      <c r="AZ183" s="649"/>
      <c r="BA183" s="649"/>
      <c r="BB183" s="649"/>
      <c r="BC183" s="649">
        <v>83.18</v>
      </c>
      <c r="BD183" s="650"/>
      <c r="BE183" s="651">
        <v>0</v>
      </c>
      <c r="BF183" s="651">
        <v>0</v>
      </c>
      <c r="BG183" s="652"/>
    </row>
    <row r="184" spans="1:59" ht="15" x14ac:dyDescent="0.25">
      <c r="A184" s="645" t="s">
        <v>211</v>
      </c>
      <c r="B184" s="646" t="s">
        <v>2711</v>
      </c>
      <c r="C184" s="647" t="s">
        <v>2625</v>
      </c>
      <c r="D184" s="648">
        <v>8.31</v>
      </c>
      <c r="E184" s="648">
        <v>820.18</v>
      </c>
      <c r="F184" s="648">
        <v>6815.69</v>
      </c>
      <c r="G184" s="649">
        <v>8.31</v>
      </c>
      <c r="H184" s="649"/>
      <c r="I184" s="649"/>
      <c r="J184" s="649"/>
      <c r="K184" s="649"/>
      <c r="L184" s="649"/>
      <c r="M184" s="649"/>
      <c r="N184" s="649"/>
      <c r="O184" s="649"/>
      <c r="P184" s="649"/>
      <c r="Q184" s="649"/>
      <c r="R184" s="649"/>
      <c r="S184" s="649"/>
      <c r="T184" s="649"/>
      <c r="U184" s="649"/>
      <c r="V184" s="649"/>
      <c r="W184" s="649"/>
      <c r="X184" s="649"/>
      <c r="Y184" s="649"/>
      <c r="Z184" s="649"/>
      <c r="AA184" s="649"/>
      <c r="AB184" s="649"/>
      <c r="AC184" s="649"/>
      <c r="AD184" s="649"/>
      <c r="AE184" s="649"/>
      <c r="AF184" s="649"/>
      <c r="AG184" s="649"/>
      <c r="AH184" s="649"/>
      <c r="AI184" s="649"/>
      <c r="AJ184" s="649"/>
      <c r="AK184" s="649"/>
      <c r="AL184" s="649"/>
      <c r="AM184" s="649"/>
      <c r="AN184" s="649"/>
      <c r="AO184" s="649"/>
      <c r="AP184" s="649"/>
      <c r="AQ184" s="649"/>
      <c r="AR184" s="649"/>
      <c r="AS184" s="649"/>
      <c r="AT184" s="649"/>
      <c r="AU184" s="649"/>
      <c r="AV184" s="649"/>
      <c r="AW184" s="649"/>
      <c r="AX184" s="649"/>
      <c r="AY184" s="649"/>
      <c r="AZ184" s="649"/>
      <c r="BA184" s="649"/>
      <c r="BB184" s="649"/>
      <c r="BC184" s="649">
        <v>8.31</v>
      </c>
      <c r="BD184" s="650"/>
      <c r="BE184" s="651">
        <v>0</v>
      </c>
      <c r="BF184" s="651">
        <v>0</v>
      </c>
      <c r="BG184" s="652"/>
    </row>
    <row r="185" spans="1:59" ht="15" x14ac:dyDescent="0.25">
      <c r="A185" s="645" t="s">
        <v>213</v>
      </c>
      <c r="B185" s="646" t="s">
        <v>2712</v>
      </c>
      <c r="C185" s="647" t="s">
        <v>2611</v>
      </c>
      <c r="D185" s="648">
        <v>26.1</v>
      </c>
      <c r="E185" s="648">
        <v>216.95</v>
      </c>
      <c r="F185" s="648">
        <v>5662.39</v>
      </c>
      <c r="G185" s="649">
        <v>26.1</v>
      </c>
      <c r="H185" s="649"/>
      <c r="I185" s="649"/>
      <c r="J185" s="649"/>
      <c r="K185" s="649"/>
      <c r="L185" s="649"/>
      <c r="M185" s="649"/>
      <c r="N185" s="649"/>
      <c r="O185" s="649"/>
      <c r="P185" s="649"/>
      <c r="Q185" s="649"/>
      <c r="R185" s="649"/>
      <c r="S185" s="649"/>
      <c r="T185" s="649"/>
      <c r="U185" s="649"/>
      <c r="V185" s="649"/>
      <c r="W185" s="649"/>
      <c r="X185" s="649"/>
      <c r="Y185" s="649"/>
      <c r="Z185" s="649"/>
      <c r="AA185" s="649"/>
      <c r="AB185" s="649"/>
      <c r="AC185" s="649"/>
      <c r="AD185" s="649"/>
      <c r="AE185" s="649"/>
      <c r="AF185" s="649"/>
      <c r="AG185" s="649"/>
      <c r="AH185" s="649"/>
      <c r="AI185" s="649"/>
      <c r="AJ185" s="649"/>
      <c r="AK185" s="649"/>
      <c r="AL185" s="649"/>
      <c r="AM185" s="649"/>
      <c r="AN185" s="649"/>
      <c r="AO185" s="649"/>
      <c r="AP185" s="649"/>
      <c r="AQ185" s="649"/>
      <c r="AR185" s="649"/>
      <c r="AS185" s="649"/>
      <c r="AT185" s="649"/>
      <c r="AU185" s="649"/>
      <c r="AV185" s="649"/>
      <c r="AW185" s="649"/>
      <c r="AX185" s="649"/>
      <c r="AY185" s="649"/>
      <c r="AZ185" s="649"/>
      <c r="BA185" s="649"/>
      <c r="BB185" s="649"/>
      <c r="BC185" s="649">
        <v>26.1</v>
      </c>
      <c r="BD185" s="650"/>
      <c r="BE185" s="651">
        <v>0</v>
      </c>
      <c r="BF185" s="651">
        <v>0</v>
      </c>
      <c r="BG185" s="652"/>
    </row>
    <row r="186" spans="1:59" s="102" customFormat="1" ht="15" x14ac:dyDescent="0.25">
      <c r="A186" s="653" t="s">
        <v>3316</v>
      </c>
      <c r="B186" s="654"/>
      <c r="C186" s="655"/>
      <c r="D186" s="656"/>
      <c r="E186" s="657">
        <v>0</v>
      </c>
      <c r="F186" s="657">
        <v>37896.949999999997</v>
      </c>
      <c r="G186" s="658"/>
      <c r="H186" s="658"/>
      <c r="I186" s="658"/>
      <c r="J186" s="658"/>
      <c r="K186" s="658"/>
      <c r="L186" s="658"/>
      <c r="M186" s="658"/>
      <c r="N186" s="658"/>
      <c r="O186" s="658"/>
      <c r="P186" s="658"/>
      <c r="Q186" s="658"/>
      <c r="R186" s="658"/>
      <c r="S186" s="658"/>
      <c r="T186" s="658"/>
      <c r="U186" s="658"/>
      <c r="V186" s="658"/>
      <c r="W186" s="658"/>
      <c r="X186" s="658"/>
      <c r="Y186" s="658"/>
      <c r="Z186" s="658"/>
      <c r="AA186" s="658"/>
      <c r="AB186" s="658"/>
      <c r="AC186" s="658"/>
      <c r="AD186" s="658"/>
      <c r="AE186" s="658"/>
      <c r="AF186" s="658"/>
      <c r="AG186" s="658"/>
      <c r="AH186" s="658"/>
      <c r="AI186" s="658"/>
      <c r="AJ186" s="658"/>
      <c r="AK186" s="658"/>
      <c r="AL186" s="658"/>
      <c r="AM186" s="658"/>
      <c r="AN186" s="658"/>
      <c r="AO186" s="658"/>
      <c r="AP186" s="658"/>
      <c r="AQ186" s="658"/>
      <c r="AR186" s="658"/>
      <c r="AS186" s="658"/>
      <c r="AT186" s="658"/>
      <c r="AU186" s="658"/>
      <c r="AV186" s="658"/>
      <c r="AW186" s="658"/>
      <c r="AX186" s="658"/>
      <c r="AY186" s="658"/>
      <c r="AZ186" s="658"/>
      <c r="BA186" s="658"/>
      <c r="BB186" s="658"/>
      <c r="BC186" s="668"/>
      <c r="BD186" s="656"/>
      <c r="BE186" s="659"/>
      <c r="BF186" s="659">
        <v>0</v>
      </c>
      <c r="BG186" s="652"/>
    </row>
    <row r="187" spans="1:59" ht="15" x14ac:dyDescent="0.25">
      <c r="A187" s="645"/>
      <c r="B187" s="646"/>
      <c r="C187" s="647"/>
      <c r="D187" s="648"/>
      <c r="E187" s="648"/>
      <c r="F187" s="648"/>
      <c r="G187" s="649"/>
      <c r="H187" s="649"/>
      <c r="I187" s="649"/>
      <c r="J187" s="649"/>
      <c r="K187" s="649"/>
      <c r="L187" s="649"/>
      <c r="M187" s="649"/>
      <c r="N187" s="649"/>
      <c r="O187" s="649"/>
      <c r="P187" s="649"/>
      <c r="Q187" s="649"/>
      <c r="R187" s="649"/>
      <c r="S187" s="649"/>
      <c r="T187" s="649"/>
      <c r="U187" s="649"/>
      <c r="V187" s="649"/>
      <c r="W187" s="649"/>
      <c r="X187" s="649"/>
      <c r="Y187" s="649"/>
      <c r="Z187" s="649"/>
      <c r="AA187" s="649"/>
      <c r="AB187" s="649"/>
      <c r="AC187" s="649"/>
      <c r="AD187" s="649"/>
      <c r="AE187" s="649"/>
      <c r="AF187" s="649"/>
      <c r="AG187" s="649"/>
      <c r="AH187" s="649"/>
      <c r="AI187" s="649"/>
      <c r="AJ187" s="649"/>
      <c r="AK187" s="649"/>
      <c r="AL187" s="649"/>
      <c r="AM187" s="649"/>
      <c r="AN187" s="649"/>
      <c r="AO187" s="649"/>
      <c r="AP187" s="649"/>
      <c r="AQ187" s="649"/>
      <c r="AR187" s="649"/>
      <c r="AS187" s="649"/>
      <c r="AT187" s="649"/>
      <c r="AU187" s="649"/>
      <c r="AV187" s="649"/>
      <c r="AW187" s="649"/>
      <c r="AX187" s="649"/>
      <c r="AY187" s="649"/>
      <c r="AZ187" s="649"/>
      <c r="BA187" s="649"/>
      <c r="BB187" s="649"/>
      <c r="BC187" s="649"/>
      <c r="BD187" s="650"/>
      <c r="BE187" s="651"/>
      <c r="BF187" s="651"/>
      <c r="BG187" s="652"/>
    </row>
    <row r="188" spans="1:59" s="102" customFormat="1" ht="15" x14ac:dyDescent="0.25">
      <c r="A188" s="669" t="s">
        <v>215</v>
      </c>
      <c r="B188" s="670" t="s">
        <v>2093</v>
      </c>
      <c r="C188" s="671"/>
      <c r="D188" s="672"/>
      <c r="E188" s="648"/>
      <c r="F188" s="648"/>
      <c r="G188" s="673"/>
      <c r="H188" s="649"/>
      <c r="I188" s="673"/>
      <c r="J188" s="649"/>
      <c r="K188" s="673"/>
      <c r="L188" s="649"/>
      <c r="M188" s="673"/>
      <c r="N188" s="649"/>
      <c r="O188" s="673"/>
      <c r="P188" s="649"/>
      <c r="Q188" s="673"/>
      <c r="R188" s="649"/>
      <c r="S188" s="673"/>
      <c r="T188" s="649"/>
      <c r="U188" s="673"/>
      <c r="V188" s="649"/>
      <c r="W188" s="673"/>
      <c r="X188" s="649"/>
      <c r="Y188" s="673"/>
      <c r="Z188" s="649"/>
      <c r="AA188" s="673"/>
      <c r="AB188" s="649"/>
      <c r="AC188" s="673"/>
      <c r="AD188" s="649"/>
      <c r="AE188" s="673"/>
      <c r="AF188" s="649"/>
      <c r="AG188" s="673"/>
      <c r="AH188" s="649"/>
      <c r="AI188" s="673"/>
      <c r="AJ188" s="649"/>
      <c r="AK188" s="673"/>
      <c r="AL188" s="649"/>
      <c r="AM188" s="673"/>
      <c r="AN188" s="649"/>
      <c r="AO188" s="673"/>
      <c r="AP188" s="649"/>
      <c r="AQ188" s="673"/>
      <c r="AR188" s="649"/>
      <c r="AS188" s="673"/>
      <c r="AT188" s="649"/>
      <c r="AU188" s="673"/>
      <c r="AV188" s="649"/>
      <c r="AW188" s="673"/>
      <c r="AX188" s="649"/>
      <c r="AY188" s="673"/>
      <c r="AZ188" s="649"/>
      <c r="BA188" s="673"/>
      <c r="BB188" s="649"/>
      <c r="BC188" s="649"/>
      <c r="BD188" s="650"/>
      <c r="BE188" s="651"/>
      <c r="BF188" s="651"/>
      <c r="BG188" s="652"/>
    </row>
    <row r="189" spans="1:59" ht="15" x14ac:dyDescent="0.25">
      <c r="A189" s="645" t="s">
        <v>216</v>
      </c>
      <c r="B189" s="646" t="s">
        <v>2635</v>
      </c>
      <c r="C189" s="647" t="s">
        <v>2611</v>
      </c>
      <c r="D189" s="648">
        <v>45.797400000000003</v>
      </c>
      <c r="E189" s="648">
        <v>96.44</v>
      </c>
      <c r="F189" s="648">
        <v>4416.7</v>
      </c>
      <c r="G189" s="649"/>
      <c r="H189" s="649"/>
      <c r="I189" s="649">
        <v>45.797400000000003</v>
      </c>
      <c r="J189" s="649"/>
      <c r="K189" s="649"/>
      <c r="L189" s="649"/>
      <c r="M189" s="649"/>
      <c r="N189" s="649"/>
      <c r="O189" s="649"/>
      <c r="P189" s="649"/>
      <c r="Q189" s="649"/>
      <c r="R189" s="649"/>
      <c r="S189" s="649"/>
      <c r="T189" s="649"/>
      <c r="U189" s="649"/>
      <c r="V189" s="649"/>
      <c r="W189" s="649"/>
      <c r="X189" s="649"/>
      <c r="Y189" s="649"/>
      <c r="Z189" s="649"/>
      <c r="AA189" s="649"/>
      <c r="AB189" s="649"/>
      <c r="AC189" s="649"/>
      <c r="AD189" s="649"/>
      <c r="AE189" s="649"/>
      <c r="AF189" s="649"/>
      <c r="AG189" s="649"/>
      <c r="AH189" s="649"/>
      <c r="AI189" s="649"/>
      <c r="AJ189" s="649"/>
      <c r="AK189" s="649"/>
      <c r="AL189" s="649"/>
      <c r="AM189" s="649"/>
      <c r="AN189" s="649"/>
      <c r="AO189" s="649"/>
      <c r="AP189" s="649"/>
      <c r="AQ189" s="649"/>
      <c r="AR189" s="649"/>
      <c r="AS189" s="649"/>
      <c r="AT189" s="649"/>
      <c r="AU189" s="649"/>
      <c r="AV189" s="649"/>
      <c r="AW189" s="649"/>
      <c r="AX189" s="649"/>
      <c r="AY189" s="649"/>
      <c r="AZ189" s="649"/>
      <c r="BA189" s="649"/>
      <c r="BB189" s="649"/>
      <c r="BC189" s="649">
        <v>45.797400000000003</v>
      </c>
      <c r="BD189" s="650"/>
      <c r="BE189" s="651">
        <v>0</v>
      </c>
      <c r="BF189" s="651">
        <v>0</v>
      </c>
      <c r="BG189" s="652"/>
    </row>
    <row r="190" spans="1:59" ht="15" x14ac:dyDescent="0.25">
      <c r="A190" s="645" t="s">
        <v>218</v>
      </c>
      <c r="B190" s="646" t="s">
        <v>2636</v>
      </c>
      <c r="C190" s="647" t="s">
        <v>2611</v>
      </c>
      <c r="D190" s="648">
        <v>91.58</v>
      </c>
      <c r="E190" s="648">
        <v>7.38</v>
      </c>
      <c r="F190" s="648">
        <v>675.86</v>
      </c>
      <c r="G190" s="649"/>
      <c r="H190" s="649"/>
      <c r="I190" s="649">
        <v>91.58</v>
      </c>
      <c r="J190" s="649"/>
      <c r="K190" s="649"/>
      <c r="L190" s="649"/>
      <c r="M190" s="649"/>
      <c r="N190" s="649"/>
      <c r="O190" s="649"/>
      <c r="P190" s="649"/>
      <c r="Q190" s="649"/>
      <c r="R190" s="649"/>
      <c r="S190" s="649"/>
      <c r="T190" s="649"/>
      <c r="U190" s="649"/>
      <c r="V190" s="649"/>
      <c r="W190" s="649"/>
      <c r="X190" s="649"/>
      <c r="Y190" s="649"/>
      <c r="Z190" s="649"/>
      <c r="AA190" s="649"/>
      <c r="AB190" s="649"/>
      <c r="AC190" s="649"/>
      <c r="AD190" s="649"/>
      <c r="AE190" s="649"/>
      <c r="AF190" s="649"/>
      <c r="AG190" s="649"/>
      <c r="AH190" s="649"/>
      <c r="AI190" s="649"/>
      <c r="AJ190" s="649"/>
      <c r="AK190" s="649"/>
      <c r="AL190" s="649"/>
      <c r="AM190" s="649"/>
      <c r="AN190" s="649"/>
      <c r="AO190" s="649"/>
      <c r="AP190" s="649"/>
      <c r="AQ190" s="649"/>
      <c r="AR190" s="649"/>
      <c r="AS190" s="649"/>
      <c r="AT190" s="649"/>
      <c r="AU190" s="649"/>
      <c r="AV190" s="649"/>
      <c r="AW190" s="649"/>
      <c r="AX190" s="649"/>
      <c r="AY190" s="649"/>
      <c r="AZ190" s="649"/>
      <c r="BA190" s="649"/>
      <c r="BB190" s="649"/>
      <c r="BC190" s="649">
        <v>91.58</v>
      </c>
      <c r="BD190" s="650"/>
      <c r="BE190" s="651">
        <v>0</v>
      </c>
      <c r="BF190" s="651">
        <v>0</v>
      </c>
      <c r="BG190" s="652"/>
    </row>
    <row r="191" spans="1:59" ht="15" x14ac:dyDescent="0.25">
      <c r="A191" s="645" t="s">
        <v>220</v>
      </c>
      <c r="B191" s="646" t="s">
        <v>2637</v>
      </c>
      <c r="C191" s="647" t="s">
        <v>2611</v>
      </c>
      <c r="D191" s="648">
        <v>91.58</v>
      </c>
      <c r="E191" s="648">
        <v>29.82</v>
      </c>
      <c r="F191" s="648">
        <v>2730.91</v>
      </c>
      <c r="G191" s="649"/>
      <c r="H191" s="649"/>
      <c r="I191" s="649">
        <v>91.58</v>
      </c>
      <c r="J191" s="649"/>
      <c r="K191" s="649"/>
      <c r="L191" s="649"/>
      <c r="M191" s="649"/>
      <c r="N191" s="649"/>
      <c r="O191" s="649"/>
      <c r="P191" s="649"/>
      <c r="Q191" s="649"/>
      <c r="R191" s="649"/>
      <c r="S191" s="649"/>
      <c r="T191" s="649"/>
      <c r="U191" s="649"/>
      <c r="V191" s="649"/>
      <c r="W191" s="649"/>
      <c r="X191" s="649"/>
      <c r="Y191" s="649"/>
      <c r="Z191" s="649"/>
      <c r="AA191" s="649"/>
      <c r="AB191" s="649"/>
      <c r="AC191" s="649"/>
      <c r="AD191" s="649"/>
      <c r="AE191" s="649"/>
      <c r="AF191" s="649"/>
      <c r="AG191" s="649"/>
      <c r="AH191" s="649"/>
      <c r="AI191" s="649"/>
      <c r="AJ191" s="649"/>
      <c r="AK191" s="649"/>
      <c r="AL191" s="649"/>
      <c r="AM191" s="649"/>
      <c r="AN191" s="649"/>
      <c r="AO191" s="649"/>
      <c r="AP191" s="649"/>
      <c r="AQ191" s="649"/>
      <c r="AR191" s="649"/>
      <c r="AS191" s="649"/>
      <c r="AT191" s="649"/>
      <c r="AU191" s="649"/>
      <c r="AV191" s="649"/>
      <c r="AW191" s="649"/>
      <c r="AX191" s="649"/>
      <c r="AY191" s="649"/>
      <c r="AZ191" s="649"/>
      <c r="BA191" s="649"/>
      <c r="BB191" s="649"/>
      <c r="BC191" s="649">
        <v>91.58</v>
      </c>
      <c r="BD191" s="650"/>
      <c r="BE191" s="651">
        <v>0</v>
      </c>
      <c r="BF191" s="651">
        <v>0</v>
      </c>
      <c r="BG191" s="652"/>
    </row>
    <row r="192" spans="1:59" ht="15" x14ac:dyDescent="0.25">
      <c r="A192" s="645" t="s">
        <v>221</v>
      </c>
      <c r="B192" s="646" t="s">
        <v>2684</v>
      </c>
      <c r="C192" s="647" t="s">
        <v>2643</v>
      </c>
      <c r="D192" s="648">
        <v>30.085200000000004</v>
      </c>
      <c r="E192" s="648">
        <v>168.18</v>
      </c>
      <c r="F192" s="648">
        <v>5059.72</v>
      </c>
      <c r="G192" s="649"/>
      <c r="H192" s="649"/>
      <c r="I192" s="649">
        <v>30.085200000000004</v>
      </c>
      <c r="J192" s="649"/>
      <c r="K192" s="649"/>
      <c r="L192" s="649"/>
      <c r="M192" s="649"/>
      <c r="N192" s="649"/>
      <c r="O192" s="649"/>
      <c r="P192" s="649"/>
      <c r="Q192" s="649"/>
      <c r="R192" s="649"/>
      <c r="S192" s="649"/>
      <c r="T192" s="649"/>
      <c r="U192" s="649"/>
      <c r="V192" s="649"/>
      <c r="W192" s="649"/>
      <c r="X192" s="649"/>
      <c r="Y192" s="649"/>
      <c r="Z192" s="649"/>
      <c r="AA192" s="649"/>
      <c r="AB192" s="649"/>
      <c r="AC192" s="649"/>
      <c r="AD192" s="649"/>
      <c r="AE192" s="649"/>
      <c r="AF192" s="649"/>
      <c r="AG192" s="649"/>
      <c r="AH192" s="649"/>
      <c r="AI192" s="649"/>
      <c r="AJ192" s="649"/>
      <c r="AK192" s="649"/>
      <c r="AL192" s="649"/>
      <c r="AM192" s="649"/>
      <c r="AN192" s="649"/>
      <c r="AO192" s="649"/>
      <c r="AP192" s="649"/>
      <c r="AQ192" s="649"/>
      <c r="AR192" s="649"/>
      <c r="AS192" s="649"/>
      <c r="AT192" s="649"/>
      <c r="AU192" s="649"/>
      <c r="AV192" s="649"/>
      <c r="AW192" s="649"/>
      <c r="AX192" s="649"/>
      <c r="AY192" s="649"/>
      <c r="AZ192" s="649"/>
      <c r="BA192" s="649"/>
      <c r="BB192" s="649"/>
      <c r="BC192" s="649">
        <v>30.085200000000004</v>
      </c>
      <c r="BD192" s="650"/>
      <c r="BE192" s="651">
        <v>0</v>
      </c>
      <c r="BF192" s="651">
        <v>0</v>
      </c>
      <c r="BG192" s="652"/>
    </row>
    <row r="193" spans="1:59" ht="15" x14ac:dyDescent="0.25">
      <c r="A193" s="645" t="s">
        <v>223</v>
      </c>
      <c r="B193" s="646" t="s">
        <v>2685</v>
      </c>
      <c r="C193" s="647" t="s">
        <v>2629</v>
      </c>
      <c r="D193" s="648">
        <v>34.524000000000001</v>
      </c>
      <c r="E193" s="648">
        <v>14.71</v>
      </c>
      <c r="F193" s="648">
        <v>507.84</v>
      </c>
      <c r="G193" s="649"/>
      <c r="H193" s="649"/>
      <c r="I193" s="649">
        <v>34.524000000000001</v>
      </c>
      <c r="J193" s="649"/>
      <c r="K193" s="649"/>
      <c r="L193" s="649"/>
      <c r="M193" s="649"/>
      <c r="N193" s="649"/>
      <c r="O193" s="649"/>
      <c r="P193" s="649"/>
      <c r="Q193" s="649"/>
      <c r="R193" s="649"/>
      <c r="S193" s="649"/>
      <c r="T193" s="649"/>
      <c r="U193" s="649"/>
      <c r="V193" s="649"/>
      <c r="W193" s="649"/>
      <c r="X193" s="649"/>
      <c r="Y193" s="649"/>
      <c r="Z193" s="649"/>
      <c r="AA193" s="649"/>
      <c r="AB193" s="649"/>
      <c r="AC193" s="649"/>
      <c r="AD193" s="649"/>
      <c r="AE193" s="649"/>
      <c r="AF193" s="649"/>
      <c r="AG193" s="649"/>
      <c r="AH193" s="649"/>
      <c r="AI193" s="649"/>
      <c r="AJ193" s="649"/>
      <c r="AK193" s="649"/>
      <c r="AL193" s="649"/>
      <c r="AM193" s="649"/>
      <c r="AN193" s="649"/>
      <c r="AO193" s="649"/>
      <c r="AP193" s="649"/>
      <c r="AQ193" s="649"/>
      <c r="AR193" s="649"/>
      <c r="AS193" s="649"/>
      <c r="AT193" s="649"/>
      <c r="AU193" s="649"/>
      <c r="AV193" s="649"/>
      <c r="AW193" s="649"/>
      <c r="AX193" s="649"/>
      <c r="AY193" s="649"/>
      <c r="AZ193" s="649"/>
      <c r="BA193" s="649"/>
      <c r="BB193" s="649"/>
      <c r="BC193" s="649">
        <v>34.524000000000001</v>
      </c>
      <c r="BD193" s="650"/>
      <c r="BE193" s="651">
        <v>0</v>
      </c>
      <c r="BF193" s="651">
        <v>0</v>
      </c>
      <c r="BG193" s="652"/>
    </row>
    <row r="194" spans="1:59" ht="15" x14ac:dyDescent="0.25">
      <c r="A194" s="645" t="s">
        <v>225</v>
      </c>
      <c r="B194" s="646" t="s">
        <v>2686</v>
      </c>
      <c r="C194" s="647" t="s">
        <v>2611</v>
      </c>
      <c r="D194" s="648">
        <v>30.085200000000004</v>
      </c>
      <c r="E194" s="648">
        <v>290.60000000000002</v>
      </c>
      <c r="F194" s="648">
        <v>8742.75</v>
      </c>
      <c r="G194" s="649"/>
      <c r="H194" s="649"/>
      <c r="I194" s="649">
        <v>30.085200000000004</v>
      </c>
      <c r="J194" s="649"/>
      <c r="K194" s="649"/>
      <c r="L194" s="649"/>
      <c r="M194" s="649"/>
      <c r="N194" s="649"/>
      <c r="O194" s="649"/>
      <c r="P194" s="649"/>
      <c r="Q194" s="649"/>
      <c r="R194" s="649"/>
      <c r="S194" s="649"/>
      <c r="T194" s="649"/>
      <c r="U194" s="649"/>
      <c r="V194" s="649"/>
      <c r="W194" s="649"/>
      <c r="X194" s="649"/>
      <c r="Y194" s="649"/>
      <c r="Z194" s="649"/>
      <c r="AA194" s="649"/>
      <c r="AB194" s="649"/>
      <c r="AC194" s="649"/>
      <c r="AD194" s="649"/>
      <c r="AE194" s="649"/>
      <c r="AF194" s="649"/>
      <c r="AG194" s="649"/>
      <c r="AH194" s="649"/>
      <c r="AI194" s="649"/>
      <c r="AJ194" s="649"/>
      <c r="AK194" s="649"/>
      <c r="AL194" s="649"/>
      <c r="AM194" s="649"/>
      <c r="AN194" s="649"/>
      <c r="AO194" s="649"/>
      <c r="AP194" s="649"/>
      <c r="AQ194" s="649"/>
      <c r="AR194" s="649"/>
      <c r="AS194" s="649"/>
      <c r="AT194" s="649"/>
      <c r="AU194" s="649"/>
      <c r="AV194" s="649"/>
      <c r="AW194" s="649"/>
      <c r="AX194" s="649"/>
      <c r="AY194" s="649"/>
      <c r="AZ194" s="649"/>
      <c r="BA194" s="649"/>
      <c r="BB194" s="649"/>
      <c r="BC194" s="649">
        <v>30.085200000000004</v>
      </c>
      <c r="BD194" s="650"/>
      <c r="BE194" s="651">
        <v>0</v>
      </c>
      <c r="BF194" s="651">
        <v>0</v>
      </c>
      <c r="BG194" s="652"/>
    </row>
    <row r="195" spans="1:59" ht="15" x14ac:dyDescent="0.25">
      <c r="A195" s="645" t="s">
        <v>226</v>
      </c>
      <c r="B195" s="646" t="s">
        <v>2606</v>
      </c>
      <c r="C195" s="647" t="s">
        <v>2611</v>
      </c>
      <c r="D195" s="648">
        <v>8.0399999999999991</v>
      </c>
      <c r="E195" s="648">
        <v>40.97</v>
      </c>
      <c r="F195" s="648">
        <v>329.39</v>
      </c>
      <c r="G195" s="649"/>
      <c r="H195" s="649"/>
      <c r="I195" s="649">
        <v>8.0399999999999991</v>
      </c>
      <c r="J195" s="649"/>
      <c r="K195" s="649"/>
      <c r="L195" s="649"/>
      <c r="M195" s="649"/>
      <c r="N195" s="649"/>
      <c r="O195" s="649"/>
      <c r="P195" s="649"/>
      <c r="Q195" s="649"/>
      <c r="R195" s="649"/>
      <c r="S195" s="649"/>
      <c r="T195" s="649"/>
      <c r="U195" s="649"/>
      <c r="V195" s="649"/>
      <c r="W195" s="649"/>
      <c r="X195" s="649"/>
      <c r="Y195" s="649"/>
      <c r="Z195" s="649"/>
      <c r="AA195" s="649"/>
      <c r="AB195" s="649"/>
      <c r="AC195" s="649"/>
      <c r="AD195" s="649"/>
      <c r="AE195" s="649"/>
      <c r="AF195" s="649"/>
      <c r="AG195" s="649"/>
      <c r="AH195" s="649"/>
      <c r="AI195" s="649"/>
      <c r="AJ195" s="649"/>
      <c r="AK195" s="649"/>
      <c r="AL195" s="649"/>
      <c r="AM195" s="649"/>
      <c r="AN195" s="649"/>
      <c r="AO195" s="649"/>
      <c r="AP195" s="649"/>
      <c r="AQ195" s="649"/>
      <c r="AR195" s="649"/>
      <c r="AS195" s="649"/>
      <c r="AT195" s="649"/>
      <c r="AU195" s="649"/>
      <c r="AV195" s="649"/>
      <c r="AW195" s="649"/>
      <c r="AX195" s="649"/>
      <c r="AY195" s="649"/>
      <c r="AZ195" s="649"/>
      <c r="BA195" s="649"/>
      <c r="BB195" s="649"/>
      <c r="BC195" s="649">
        <v>8.0399999999999991</v>
      </c>
      <c r="BD195" s="650"/>
      <c r="BE195" s="651">
        <v>0</v>
      </c>
      <c r="BF195" s="651">
        <v>0</v>
      </c>
      <c r="BG195" s="652"/>
    </row>
    <row r="196" spans="1:59" s="102" customFormat="1" ht="15" x14ac:dyDescent="0.25">
      <c r="A196" s="653" t="s">
        <v>3317</v>
      </c>
      <c r="B196" s="654"/>
      <c r="C196" s="655"/>
      <c r="D196" s="656"/>
      <c r="E196" s="657">
        <v>0</v>
      </c>
      <c r="F196" s="657">
        <v>22463.17</v>
      </c>
      <c r="G196" s="658"/>
      <c r="H196" s="658"/>
      <c r="I196" s="658"/>
      <c r="J196" s="658"/>
      <c r="K196" s="658"/>
      <c r="L196" s="658"/>
      <c r="M196" s="658"/>
      <c r="N196" s="658"/>
      <c r="O196" s="658"/>
      <c r="P196" s="658"/>
      <c r="Q196" s="658"/>
      <c r="R196" s="658"/>
      <c r="S196" s="658"/>
      <c r="T196" s="658"/>
      <c r="U196" s="658"/>
      <c r="V196" s="658"/>
      <c r="W196" s="658"/>
      <c r="X196" s="658"/>
      <c r="Y196" s="658"/>
      <c r="Z196" s="658"/>
      <c r="AA196" s="658"/>
      <c r="AB196" s="658"/>
      <c r="AC196" s="658"/>
      <c r="AD196" s="658"/>
      <c r="AE196" s="658"/>
      <c r="AF196" s="658"/>
      <c r="AG196" s="658"/>
      <c r="AH196" s="658"/>
      <c r="AI196" s="658"/>
      <c r="AJ196" s="658"/>
      <c r="AK196" s="658"/>
      <c r="AL196" s="658"/>
      <c r="AM196" s="658"/>
      <c r="AN196" s="658"/>
      <c r="AO196" s="658"/>
      <c r="AP196" s="658"/>
      <c r="AQ196" s="658"/>
      <c r="AR196" s="658"/>
      <c r="AS196" s="658"/>
      <c r="AT196" s="658"/>
      <c r="AU196" s="658"/>
      <c r="AV196" s="658"/>
      <c r="AW196" s="658"/>
      <c r="AX196" s="658"/>
      <c r="AY196" s="658"/>
      <c r="AZ196" s="658"/>
      <c r="BA196" s="658"/>
      <c r="BB196" s="658"/>
      <c r="BC196" s="668"/>
      <c r="BD196" s="656"/>
      <c r="BE196" s="659">
        <v>0</v>
      </c>
      <c r="BF196" s="659">
        <v>0</v>
      </c>
      <c r="BG196" s="652"/>
    </row>
    <row r="197" spans="1:59" ht="15" x14ac:dyDescent="0.25">
      <c r="A197" s="645"/>
      <c r="B197" s="646"/>
      <c r="C197" s="647"/>
      <c r="D197" s="648"/>
      <c r="E197" s="648"/>
      <c r="F197" s="648"/>
      <c r="G197" s="649"/>
      <c r="H197" s="649"/>
      <c r="I197" s="649"/>
      <c r="J197" s="649"/>
      <c r="K197" s="649"/>
      <c r="L197" s="649"/>
      <c r="M197" s="649"/>
      <c r="N197" s="649"/>
      <c r="O197" s="649"/>
      <c r="P197" s="649"/>
      <c r="Q197" s="649"/>
      <c r="R197" s="649"/>
      <c r="S197" s="649"/>
      <c r="T197" s="649"/>
      <c r="U197" s="649"/>
      <c r="V197" s="649"/>
      <c r="W197" s="649"/>
      <c r="X197" s="649"/>
      <c r="Y197" s="649"/>
      <c r="Z197" s="649"/>
      <c r="AA197" s="649"/>
      <c r="AB197" s="649"/>
      <c r="AC197" s="649"/>
      <c r="AD197" s="649"/>
      <c r="AE197" s="649"/>
      <c r="AF197" s="649"/>
      <c r="AG197" s="649"/>
      <c r="AH197" s="649"/>
      <c r="AI197" s="649"/>
      <c r="AJ197" s="649"/>
      <c r="AK197" s="649"/>
      <c r="AL197" s="649"/>
      <c r="AM197" s="649"/>
      <c r="AN197" s="649"/>
      <c r="AO197" s="649"/>
      <c r="AP197" s="649"/>
      <c r="AQ197" s="649"/>
      <c r="AR197" s="649"/>
      <c r="AS197" s="649"/>
      <c r="AT197" s="649"/>
      <c r="AU197" s="649"/>
      <c r="AV197" s="649"/>
      <c r="AW197" s="649"/>
      <c r="AX197" s="649"/>
      <c r="AY197" s="649"/>
      <c r="AZ197" s="649"/>
      <c r="BA197" s="649"/>
      <c r="BB197" s="649"/>
      <c r="BC197" s="649"/>
      <c r="BD197" s="650"/>
      <c r="BE197" s="651"/>
      <c r="BF197" s="651"/>
      <c r="BG197" s="652"/>
    </row>
    <row r="198" spans="1:59" s="102" customFormat="1" ht="15" x14ac:dyDescent="0.25">
      <c r="A198" s="669" t="s">
        <v>228</v>
      </c>
      <c r="B198" s="670" t="s">
        <v>2141</v>
      </c>
      <c r="C198" s="671"/>
      <c r="D198" s="672"/>
      <c r="E198" s="648"/>
      <c r="F198" s="648"/>
      <c r="G198" s="673"/>
      <c r="H198" s="649"/>
      <c r="I198" s="673"/>
      <c r="J198" s="649"/>
      <c r="K198" s="673"/>
      <c r="L198" s="649"/>
      <c r="M198" s="673"/>
      <c r="N198" s="649"/>
      <c r="O198" s="673"/>
      <c r="P198" s="649"/>
      <c r="Q198" s="673"/>
      <c r="R198" s="649"/>
      <c r="S198" s="673"/>
      <c r="T198" s="649"/>
      <c r="U198" s="673"/>
      <c r="V198" s="649"/>
      <c r="W198" s="673"/>
      <c r="X198" s="649"/>
      <c r="Y198" s="673"/>
      <c r="Z198" s="649"/>
      <c r="AA198" s="673"/>
      <c r="AB198" s="649"/>
      <c r="AC198" s="673"/>
      <c r="AD198" s="649"/>
      <c r="AE198" s="673"/>
      <c r="AF198" s="649"/>
      <c r="AG198" s="673"/>
      <c r="AH198" s="649"/>
      <c r="AI198" s="673"/>
      <c r="AJ198" s="649"/>
      <c r="AK198" s="673"/>
      <c r="AL198" s="649"/>
      <c r="AM198" s="673"/>
      <c r="AN198" s="649"/>
      <c r="AO198" s="673"/>
      <c r="AP198" s="649"/>
      <c r="AQ198" s="673"/>
      <c r="AR198" s="649"/>
      <c r="AS198" s="673"/>
      <c r="AT198" s="649"/>
      <c r="AU198" s="673"/>
      <c r="AV198" s="649"/>
      <c r="AW198" s="673"/>
      <c r="AX198" s="649"/>
      <c r="AY198" s="673"/>
      <c r="AZ198" s="649"/>
      <c r="BA198" s="673"/>
      <c r="BB198" s="649"/>
      <c r="BC198" s="649"/>
      <c r="BD198" s="650"/>
      <c r="BE198" s="651"/>
      <c r="BF198" s="651"/>
      <c r="BG198" s="652"/>
    </row>
    <row r="199" spans="1:59" ht="15" x14ac:dyDescent="0.25">
      <c r="A199" s="645" t="s">
        <v>229</v>
      </c>
      <c r="B199" s="646" t="s">
        <v>2638</v>
      </c>
      <c r="C199" s="647" t="s">
        <v>2611</v>
      </c>
      <c r="D199" s="648">
        <v>8.32</v>
      </c>
      <c r="E199" s="648">
        <v>49</v>
      </c>
      <c r="F199" s="648">
        <v>407.68</v>
      </c>
      <c r="G199" s="649"/>
      <c r="H199" s="649"/>
      <c r="I199" s="649">
        <v>8.32</v>
      </c>
      <c r="J199" s="649"/>
      <c r="K199" s="649"/>
      <c r="L199" s="649"/>
      <c r="M199" s="649"/>
      <c r="N199" s="649"/>
      <c r="O199" s="649"/>
      <c r="P199" s="649"/>
      <c r="Q199" s="649"/>
      <c r="R199" s="649"/>
      <c r="S199" s="649"/>
      <c r="T199" s="649"/>
      <c r="U199" s="649"/>
      <c r="V199" s="649"/>
      <c r="W199" s="649"/>
      <c r="X199" s="649"/>
      <c r="Y199" s="649"/>
      <c r="Z199" s="649"/>
      <c r="AA199" s="649"/>
      <c r="AB199" s="649"/>
      <c r="AC199" s="649"/>
      <c r="AD199" s="649"/>
      <c r="AE199" s="649"/>
      <c r="AF199" s="649"/>
      <c r="AG199" s="649"/>
      <c r="AH199" s="649"/>
      <c r="AI199" s="649"/>
      <c r="AJ199" s="649"/>
      <c r="AK199" s="649"/>
      <c r="AL199" s="649"/>
      <c r="AM199" s="649"/>
      <c r="AN199" s="649"/>
      <c r="AO199" s="649"/>
      <c r="AP199" s="649"/>
      <c r="AQ199" s="649"/>
      <c r="AR199" s="649"/>
      <c r="AS199" s="649"/>
      <c r="AT199" s="649"/>
      <c r="AU199" s="649"/>
      <c r="AV199" s="649"/>
      <c r="AW199" s="649"/>
      <c r="AX199" s="649"/>
      <c r="AY199" s="649"/>
      <c r="AZ199" s="649"/>
      <c r="BA199" s="649"/>
      <c r="BB199" s="649"/>
      <c r="BC199" s="649">
        <v>8.32</v>
      </c>
      <c r="BD199" s="650"/>
      <c r="BE199" s="651">
        <v>0</v>
      </c>
      <c r="BF199" s="651">
        <v>0</v>
      </c>
      <c r="BG199" s="652"/>
    </row>
    <row r="200" spans="1:59" ht="15" x14ac:dyDescent="0.25">
      <c r="A200" s="645" t="s">
        <v>231</v>
      </c>
      <c r="B200" s="646" t="s">
        <v>2639</v>
      </c>
      <c r="C200" s="647" t="s">
        <v>2611</v>
      </c>
      <c r="D200" s="648">
        <v>8.32</v>
      </c>
      <c r="E200" s="648">
        <v>46.12</v>
      </c>
      <c r="F200" s="648">
        <v>383.71</v>
      </c>
      <c r="G200" s="649"/>
      <c r="H200" s="649"/>
      <c r="I200" s="649">
        <v>8.32</v>
      </c>
      <c r="J200" s="649"/>
      <c r="K200" s="649"/>
      <c r="L200" s="649"/>
      <c r="M200" s="649"/>
      <c r="N200" s="649"/>
      <c r="O200" s="649"/>
      <c r="P200" s="649"/>
      <c r="Q200" s="649"/>
      <c r="R200" s="649"/>
      <c r="S200" s="649"/>
      <c r="T200" s="649"/>
      <c r="U200" s="649"/>
      <c r="V200" s="649"/>
      <c r="W200" s="649"/>
      <c r="X200" s="649"/>
      <c r="Y200" s="649"/>
      <c r="Z200" s="649"/>
      <c r="AA200" s="649"/>
      <c r="AB200" s="649"/>
      <c r="AC200" s="649"/>
      <c r="AD200" s="649"/>
      <c r="AE200" s="649"/>
      <c r="AF200" s="649"/>
      <c r="AG200" s="649"/>
      <c r="AH200" s="649"/>
      <c r="AI200" s="649"/>
      <c r="AJ200" s="649"/>
      <c r="AK200" s="649"/>
      <c r="AL200" s="649"/>
      <c r="AM200" s="649"/>
      <c r="AN200" s="649"/>
      <c r="AO200" s="649"/>
      <c r="AP200" s="649"/>
      <c r="AQ200" s="649"/>
      <c r="AR200" s="649"/>
      <c r="AS200" s="649"/>
      <c r="AT200" s="649"/>
      <c r="AU200" s="649"/>
      <c r="AV200" s="649"/>
      <c r="AW200" s="649"/>
      <c r="AX200" s="649"/>
      <c r="AY200" s="649"/>
      <c r="AZ200" s="649"/>
      <c r="BA200" s="649"/>
      <c r="BB200" s="649"/>
      <c r="BC200" s="649">
        <v>8.32</v>
      </c>
      <c r="BD200" s="650"/>
      <c r="BE200" s="651">
        <v>0</v>
      </c>
      <c r="BF200" s="651">
        <v>0</v>
      </c>
      <c r="BG200" s="652"/>
    </row>
    <row r="201" spans="1:59" ht="15" x14ac:dyDescent="0.25">
      <c r="A201" s="645" t="s">
        <v>232</v>
      </c>
      <c r="B201" s="646" t="s">
        <v>2687</v>
      </c>
      <c r="C201" s="647" t="s">
        <v>2611</v>
      </c>
      <c r="D201" s="648">
        <v>8.32</v>
      </c>
      <c r="E201" s="648">
        <v>170.33</v>
      </c>
      <c r="F201" s="648">
        <v>1417.14</v>
      </c>
      <c r="G201" s="649"/>
      <c r="H201" s="649"/>
      <c r="I201" s="649"/>
      <c r="J201" s="649"/>
      <c r="K201" s="649">
        <v>8.32</v>
      </c>
      <c r="L201" s="649"/>
      <c r="M201" s="649"/>
      <c r="N201" s="649"/>
      <c r="O201" s="649"/>
      <c r="P201" s="649"/>
      <c r="Q201" s="649"/>
      <c r="R201" s="649"/>
      <c r="S201" s="649"/>
      <c r="T201" s="649"/>
      <c r="U201" s="649"/>
      <c r="V201" s="649"/>
      <c r="W201" s="649"/>
      <c r="X201" s="649"/>
      <c r="Y201" s="649"/>
      <c r="Z201" s="649"/>
      <c r="AA201" s="649"/>
      <c r="AB201" s="649"/>
      <c r="AC201" s="649"/>
      <c r="AD201" s="649"/>
      <c r="AE201" s="649"/>
      <c r="AF201" s="649"/>
      <c r="AG201" s="649"/>
      <c r="AH201" s="649"/>
      <c r="AI201" s="649"/>
      <c r="AJ201" s="649"/>
      <c r="AK201" s="649"/>
      <c r="AL201" s="649"/>
      <c r="AM201" s="649"/>
      <c r="AN201" s="649"/>
      <c r="AO201" s="649"/>
      <c r="AP201" s="649"/>
      <c r="AQ201" s="649"/>
      <c r="AR201" s="649"/>
      <c r="AS201" s="649"/>
      <c r="AT201" s="649"/>
      <c r="AU201" s="649"/>
      <c r="AV201" s="649"/>
      <c r="AW201" s="649"/>
      <c r="AX201" s="649"/>
      <c r="AY201" s="649"/>
      <c r="AZ201" s="649"/>
      <c r="BA201" s="649"/>
      <c r="BB201" s="649"/>
      <c r="BC201" s="649">
        <v>8.32</v>
      </c>
      <c r="BD201" s="650"/>
      <c r="BE201" s="651">
        <v>0</v>
      </c>
      <c r="BF201" s="651">
        <v>0</v>
      </c>
      <c r="BG201" s="652"/>
    </row>
    <row r="202" spans="1:59" s="102" customFormat="1" ht="15" x14ac:dyDescent="0.25">
      <c r="A202" s="653" t="s">
        <v>3318</v>
      </c>
      <c r="B202" s="654"/>
      <c r="C202" s="655"/>
      <c r="D202" s="656"/>
      <c r="E202" s="657">
        <v>0</v>
      </c>
      <c r="F202" s="657">
        <v>2208.5300000000002</v>
      </c>
      <c r="G202" s="658"/>
      <c r="H202" s="658"/>
      <c r="I202" s="658"/>
      <c r="J202" s="658"/>
      <c r="K202" s="658"/>
      <c r="L202" s="658"/>
      <c r="M202" s="658"/>
      <c r="N202" s="658"/>
      <c r="O202" s="658"/>
      <c r="P202" s="658"/>
      <c r="Q202" s="658"/>
      <c r="R202" s="658"/>
      <c r="S202" s="658"/>
      <c r="T202" s="658"/>
      <c r="U202" s="658"/>
      <c r="V202" s="658"/>
      <c r="W202" s="658"/>
      <c r="X202" s="658"/>
      <c r="Y202" s="658"/>
      <c r="Z202" s="658"/>
      <c r="AA202" s="658"/>
      <c r="AB202" s="658"/>
      <c r="AC202" s="658"/>
      <c r="AD202" s="658"/>
      <c r="AE202" s="658"/>
      <c r="AF202" s="658"/>
      <c r="AG202" s="658"/>
      <c r="AH202" s="658"/>
      <c r="AI202" s="658"/>
      <c r="AJ202" s="658"/>
      <c r="AK202" s="658"/>
      <c r="AL202" s="658"/>
      <c r="AM202" s="658"/>
      <c r="AN202" s="658"/>
      <c r="AO202" s="658"/>
      <c r="AP202" s="658"/>
      <c r="AQ202" s="658"/>
      <c r="AR202" s="658"/>
      <c r="AS202" s="658"/>
      <c r="AT202" s="658"/>
      <c r="AU202" s="658"/>
      <c r="AV202" s="658"/>
      <c r="AW202" s="658"/>
      <c r="AX202" s="658"/>
      <c r="AY202" s="658"/>
      <c r="AZ202" s="658"/>
      <c r="BA202" s="658"/>
      <c r="BB202" s="658"/>
      <c r="BC202" s="668"/>
      <c r="BD202" s="656"/>
      <c r="BE202" s="659"/>
      <c r="BF202" s="659">
        <v>0</v>
      </c>
      <c r="BG202" s="652"/>
    </row>
    <row r="203" spans="1:59" ht="15" x14ac:dyDescent="0.25">
      <c r="A203" s="645"/>
      <c r="B203" s="646"/>
      <c r="C203" s="647"/>
      <c r="D203" s="648"/>
      <c r="E203" s="648"/>
      <c r="F203" s="648"/>
      <c r="G203" s="649"/>
      <c r="H203" s="649"/>
      <c r="I203" s="649"/>
      <c r="J203" s="649"/>
      <c r="K203" s="649"/>
      <c r="L203" s="649"/>
      <c r="M203" s="649"/>
      <c r="N203" s="649"/>
      <c r="O203" s="649"/>
      <c r="P203" s="649"/>
      <c r="Q203" s="649"/>
      <c r="R203" s="649"/>
      <c r="S203" s="649"/>
      <c r="T203" s="649"/>
      <c r="U203" s="649"/>
      <c r="V203" s="649"/>
      <c r="W203" s="649"/>
      <c r="X203" s="649"/>
      <c r="Y203" s="649"/>
      <c r="Z203" s="649"/>
      <c r="AA203" s="649"/>
      <c r="AB203" s="649"/>
      <c r="AC203" s="649"/>
      <c r="AD203" s="649"/>
      <c r="AE203" s="649"/>
      <c r="AF203" s="649"/>
      <c r="AG203" s="649"/>
      <c r="AH203" s="649"/>
      <c r="AI203" s="649"/>
      <c r="AJ203" s="649"/>
      <c r="AK203" s="649"/>
      <c r="AL203" s="649"/>
      <c r="AM203" s="649"/>
      <c r="AN203" s="649"/>
      <c r="AO203" s="649"/>
      <c r="AP203" s="649"/>
      <c r="AQ203" s="649"/>
      <c r="AR203" s="649"/>
      <c r="AS203" s="649"/>
      <c r="AT203" s="649"/>
      <c r="AU203" s="649"/>
      <c r="AV203" s="649"/>
      <c r="AW203" s="649"/>
      <c r="AX203" s="649"/>
      <c r="AY203" s="649"/>
      <c r="AZ203" s="649"/>
      <c r="BA203" s="649"/>
      <c r="BB203" s="649"/>
      <c r="BC203" s="649"/>
      <c r="BD203" s="650"/>
      <c r="BE203" s="651"/>
      <c r="BF203" s="651"/>
      <c r="BG203" s="652"/>
    </row>
    <row r="204" spans="1:59" s="102" customFormat="1" ht="15" x14ac:dyDescent="0.25">
      <c r="A204" s="669" t="s">
        <v>233</v>
      </c>
      <c r="B204" s="670" t="s">
        <v>2098</v>
      </c>
      <c r="C204" s="671"/>
      <c r="D204" s="672"/>
      <c r="E204" s="648"/>
      <c r="F204" s="648"/>
      <c r="G204" s="673"/>
      <c r="H204" s="649"/>
      <c r="I204" s="673"/>
      <c r="J204" s="649"/>
      <c r="K204" s="673"/>
      <c r="L204" s="649"/>
      <c r="M204" s="673"/>
      <c r="N204" s="649"/>
      <c r="O204" s="673"/>
      <c r="P204" s="649"/>
      <c r="Q204" s="673"/>
      <c r="R204" s="649"/>
      <c r="S204" s="673"/>
      <c r="T204" s="649"/>
      <c r="U204" s="673"/>
      <c r="V204" s="649"/>
      <c r="W204" s="673"/>
      <c r="X204" s="649"/>
      <c r="Y204" s="673"/>
      <c r="Z204" s="649"/>
      <c r="AA204" s="673"/>
      <c r="AB204" s="649"/>
      <c r="AC204" s="673"/>
      <c r="AD204" s="649"/>
      <c r="AE204" s="673"/>
      <c r="AF204" s="649"/>
      <c r="AG204" s="673"/>
      <c r="AH204" s="649"/>
      <c r="AI204" s="673"/>
      <c r="AJ204" s="649"/>
      <c r="AK204" s="673"/>
      <c r="AL204" s="649"/>
      <c r="AM204" s="673"/>
      <c r="AN204" s="649"/>
      <c r="AO204" s="673"/>
      <c r="AP204" s="649"/>
      <c r="AQ204" s="673"/>
      <c r="AR204" s="649"/>
      <c r="AS204" s="673"/>
      <c r="AT204" s="649"/>
      <c r="AU204" s="673"/>
      <c r="AV204" s="649"/>
      <c r="AW204" s="673"/>
      <c r="AX204" s="649"/>
      <c r="AY204" s="673"/>
      <c r="AZ204" s="649"/>
      <c r="BA204" s="673"/>
      <c r="BB204" s="649"/>
      <c r="BC204" s="649"/>
      <c r="BD204" s="650"/>
      <c r="BE204" s="651"/>
      <c r="BF204" s="651"/>
      <c r="BG204" s="652"/>
    </row>
    <row r="205" spans="1:59" ht="15" x14ac:dyDescent="0.25">
      <c r="A205" s="645" t="s">
        <v>234</v>
      </c>
      <c r="B205" s="646" t="s">
        <v>2645</v>
      </c>
      <c r="C205" s="647" t="s">
        <v>2611</v>
      </c>
      <c r="D205" s="648">
        <v>52.675200000000004</v>
      </c>
      <c r="E205" s="648">
        <v>2.2000000000000002</v>
      </c>
      <c r="F205" s="648">
        <v>115.88</v>
      </c>
      <c r="G205" s="649"/>
      <c r="H205" s="649"/>
      <c r="I205" s="649"/>
      <c r="J205" s="649"/>
      <c r="K205" s="649">
        <v>52.675200000000004</v>
      </c>
      <c r="L205" s="649"/>
      <c r="M205" s="649"/>
      <c r="N205" s="649"/>
      <c r="O205" s="649"/>
      <c r="P205" s="649"/>
      <c r="Q205" s="649"/>
      <c r="R205" s="649"/>
      <c r="S205" s="649"/>
      <c r="T205" s="649"/>
      <c r="U205" s="649"/>
      <c r="V205" s="649"/>
      <c r="W205" s="649"/>
      <c r="X205" s="649"/>
      <c r="Y205" s="649"/>
      <c r="Z205" s="649"/>
      <c r="AA205" s="649"/>
      <c r="AB205" s="649"/>
      <c r="AC205" s="649"/>
      <c r="AD205" s="649"/>
      <c r="AE205" s="649"/>
      <c r="AF205" s="649"/>
      <c r="AG205" s="649"/>
      <c r="AH205" s="649"/>
      <c r="AI205" s="649"/>
      <c r="AJ205" s="649"/>
      <c r="AK205" s="649"/>
      <c r="AL205" s="649"/>
      <c r="AM205" s="649"/>
      <c r="AN205" s="649"/>
      <c r="AO205" s="649"/>
      <c r="AP205" s="649"/>
      <c r="AQ205" s="649"/>
      <c r="AR205" s="649"/>
      <c r="AS205" s="649"/>
      <c r="AT205" s="649"/>
      <c r="AU205" s="649"/>
      <c r="AV205" s="649"/>
      <c r="AW205" s="649"/>
      <c r="AX205" s="649"/>
      <c r="AY205" s="649"/>
      <c r="AZ205" s="649"/>
      <c r="BA205" s="649"/>
      <c r="BB205" s="649"/>
      <c r="BC205" s="649">
        <v>52.675200000000004</v>
      </c>
      <c r="BD205" s="650"/>
      <c r="BE205" s="651">
        <v>0</v>
      </c>
      <c r="BF205" s="651">
        <v>0</v>
      </c>
      <c r="BG205" s="652"/>
    </row>
    <row r="206" spans="1:59" ht="15" x14ac:dyDescent="0.25">
      <c r="A206" s="645" t="s">
        <v>236</v>
      </c>
      <c r="B206" s="646" t="s">
        <v>2713</v>
      </c>
      <c r="C206" s="647" t="s">
        <v>2611</v>
      </c>
      <c r="D206" s="648">
        <v>52.675200000000004</v>
      </c>
      <c r="E206" s="648">
        <v>20.14</v>
      </c>
      <c r="F206" s="648">
        <v>1060.8699999999999</v>
      </c>
      <c r="G206" s="649"/>
      <c r="H206" s="649"/>
      <c r="I206" s="649"/>
      <c r="J206" s="649"/>
      <c r="K206" s="649">
        <v>52.675200000000004</v>
      </c>
      <c r="L206" s="649"/>
      <c r="M206" s="649"/>
      <c r="N206" s="649"/>
      <c r="O206" s="649"/>
      <c r="P206" s="649"/>
      <c r="Q206" s="649"/>
      <c r="R206" s="649"/>
      <c r="S206" s="649"/>
      <c r="T206" s="649"/>
      <c r="U206" s="649"/>
      <c r="V206" s="649"/>
      <c r="W206" s="649"/>
      <c r="X206" s="649"/>
      <c r="Y206" s="649"/>
      <c r="Z206" s="649"/>
      <c r="AA206" s="649"/>
      <c r="AB206" s="649"/>
      <c r="AC206" s="649"/>
      <c r="AD206" s="649"/>
      <c r="AE206" s="649"/>
      <c r="AF206" s="649"/>
      <c r="AG206" s="649"/>
      <c r="AH206" s="649"/>
      <c r="AI206" s="649"/>
      <c r="AJ206" s="649"/>
      <c r="AK206" s="649"/>
      <c r="AL206" s="649"/>
      <c r="AM206" s="649"/>
      <c r="AN206" s="649"/>
      <c r="AO206" s="649"/>
      <c r="AP206" s="649"/>
      <c r="AQ206" s="649"/>
      <c r="AR206" s="649"/>
      <c r="AS206" s="649"/>
      <c r="AT206" s="649"/>
      <c r="AU206" s="649"/>
      <c r="AV206" s="649"/>
      <c r="AW206" s="649"/>
      <c r="AX206" s="649"/>
      <c r="AY206" s="649"/>
      <c r="AZ206" s="649"/>
      <c r="BA206" s="649"/>
      <c r="BB206" s="649"/>
      <c r="BC206" s="649">
        <v>52.675200000000004</v>
      </c>
      <c r="BD206" s="650"/>
      <c r="BE206" s="651">
        <v>0</v>
      </c>
      <c r="BF206" s="651">
        <v>0</v>
      </c>
      <c r="BG206" s="652"/>
    </row>
    <row r="207" spans="1:59" ht="15" x14ac:dyDescent="0.25">
      <c r="A207" s="645" t="s">
        <v>237</v>
      </c>
      <c r="B207" s="646" t="s">
        <v>2648</v>
      </c>
      <c r="C207" s="647" t="s">
        <v>2611</v>
      </c>
      <c r="D207" s="648">
        <v>105.34</v>
      </c>
      <c r="E207" s="648">
        <v>15.51</v>
      </c>
      <c r="F207" s="648">
        <v>1633.82</v>
      </c>
      <c r="G207" s="649"/>
      <c r="H207" s="649"/>
      <c r="I207" s="649"/>
      <c r="J207" s="649"/>
      <c r="K207" s="649">
        <v>105.34</v>
      </c>
      <c r="L207" s="649"/>
      <c r="M207" s="649"/>
      <c r="N207" s="649"/>
      <c r="O207" s="649"/>
      <c r="P207" s="649"/>
      <c r="Q207" s="649"/>
      <c r="R207" s="649"/>
      <c r="S207" s="649"/>
      <c r="T207" s="649"/>
      <c r="U207" s="649"/>
      <c r="V207" s="649"/>
      <c r="W207" s="649"/>
      <c r="X207" s="649"/>
      <c r="Y207" s="649"/>
      <c r="Z207" s="649"/>
      <c r="AA207" s="649"/>
      <c r="AB207" s="649"/>
      <c r="AC207" s="649"/>
      <c r="AD207" s="649"/>
      <c r="AE207" s="649"/>
      <c r="AF207" s="649"/>
      <c r="AG207" s="649"/>
      <c r="AH207" s="649"/>
      <c r="AI207" s="649"/>
      <c r="AJ207" s="649"/>
      <c r="AK207" s="649"/>
      <c r="AL207" s="649"/>
      <c r="AM207" s="649"/>
      <c r="AN207" s="649"/>
      <c r="AO207" s="649"/>
      <c r="AP207" s="649"/>
      <c r="AQ207" s="649"/>
      <c r="AR207" s="649"/>
      <c r="AS207" s="649"/>
      <c r="AT207" s="649"/>
      <c r="AU207" s="649"/>
      <c r="AV207" s="649"/>
      <c r="AW207" s="649"/>
      <c r="AX207" s="649"/>
      <c r="AY207" s="649"/>
      <c r="AZ207" s="649"/>
      <c r="BA207" s="649"/>
      <c r="BB207" s="649"/>
      <c r="BC207" s="649">
        <v>105.34</v>
      </c>
      <c r="BD207" s="650"/>
      <c r="BE207" s="651">
        <v>0</v>
      </c>
      <c r="BF207" s="651">
        <v>0</v>
      </c>
      <c r="BG207" s="652"/>
    </row>
    <row r="208" spans="1:59" s="102" customFormat="1" ht="15" x14ac:dyDescent="0.25">
      <c r="A208" s="653" t="s">
        <v>3319</v>
      </c>
      <c r="B208" s="654"/>
      <c r="C208" s="655"/>
      <c r="D208" s="656"/>
      <c r="E208" s="657">
        <v>0</v>
      </c>
      <c r="F208" s="657">
        <v>2810.5699999999997</v>
      </c>
      <c r="G208" s="658"/>
      <c r="H208" s="658"/>
      <c r="I208" s="658"/>
      <c r="J208" s="658"/>
      <c r="K208" s="658"/>
      <c r="L208" s="658"/>
      <c r="M208" s="658"/>
      <c r="N208" s="658"/>
      <c r="O208" s="658"/>
      <c r="P208" s="658"/>
      <c r="Q208" s="658"/>
      <c r="R208" s="658"/>
      <c r="S208" s="658"/>
      <c r="T208" s="658"/>
      <c r="U208" s="658"/>
      <c r="V208" s="658"/>
      <c r="W208" s="658"/>
      <c r="X208" s="658"/>
      <c r="Y208" s="658"/>
      <c r="Z208" s="658"/>
      <c r="AA208" s="658"/>
      <c r="AB208" s="658"/>
      <c r="AC208" s="658"/>
      <c r="AD208" s="658"/>
      <c r="AE208" s="658"/>
      <c r="AF208" s="658"/>
      <c r="AG208" s="658"/>
      <c r="AH208" s="658"/>
      <c r="AI208" s="658"/>
      <c r="AJ208" s="658"/>
      <c r="AK208" s="658"/>
      <c r="AL208" s="658"/>
      <c r="AM208" s="658"/>
      <c r="AN208" s="658"/>
      <c r="AO208" s="658"/>
      <c r="AP208" s="658"/>
      <c r="AQ208" s="658"/>
      <c r="AR208" s="658"/>
      <c r="AS208" s="658"/>
      <c r="AT208" s="658"/>
      <c r="AU208" s="658"/>
      <c r="AV208" s="658"/>
      <c r="AW208" s="658"/>
      <c r="AX208" s="658"/>
      <c r="AY208" s="658"/>
      <c r="AZ208" s="658"/>
      <c r="BA208" s="658"/>
      <c r="BB208" s="658"/>
      <c r="BC208" s="668"/>
      <c r="BD208" s="656"/>
      <c r="BE208" s="659">
        <v>0</v>
      </c>
      <c r="BF208" s="659">
        <v>0</v>
      </c>
      <c r="BG208" s="652"/>
    </row>
    <row r="209" spans="1:59" ht="15" x14ac:dyDescent="0.25">
      <c r="A209" s="645"/>
      <c r="B209" s="646"/>
      <c r="C209" s="647"/>
      <c r="D209" s="648"/>
      <c r="E209" s="648"/>
      <c r="F209" s="648"/>
      <c r="G209" s="649"/>
      <c r="H209" s="649"/>
      <c r="I209" s="649"/>
      <c r="J209" s="649"/>
      <c r="K209" s="649"/>
      <c r="L209" s="649"/>
      <c r="M209" s="649"/>
      <c r="N209" s="649"/>
      <c r="O209" s="649"/>
      <c r="P209" s="649"/>
      <c r="Q209" s="649"/>
      <c r="R209" s="649"/>
      <c r="S209" s="649"/>
      <c r="T209" s="649"/>
      <c r="U209" s="649"/>
      <c r="V209" s="649"/>
      <c r="W209" s="649"/>
      <c r="X209" s="649"/>
      <c r="Y209" s="649"/>
      <c r="Z209" s="649"/>
      <c r="AA209" s="649"/>
      <c r="AB209" s="649"/>
      <c r="AC209" s="649"/>
      <c r="AD209" s="649"/>
      <c r="AE209" s="649"/>
      <c r="AF209" s="649"/>
      <c r="AG209" s="649"/>
      <c r="AH209" s="649"/>
      <c r="AI209" s="649"/>
      <c r="AJ209" s="649"/>
      <c r="AK209" s="649"/>
      <c r="AL209" s="649"/>
      <c r="AM209" s="649"/>
      <c r="AN209" s="649"/>
      <c r="AO209" s="649"/>
      <c r="AP209" s="649"/>
      <c r="AQ209" s="649"/>
      <c r="AR209" s="649"/>
      <c r="AS209" s="649"/>
      <c r="AT209" s="649"/>
      <c r="AU209" s="649"/>
      <c r="AV209" s="649"/>
      <c r="AW209" s="649"/>
      <c r="AX209" s="649"/>
      <c r="AY209" s="649"/>
      <c r="AZ209" s="649"/>
      <c r="BA209" s="649"/>
      <c r="BB209" s="649"/>
      <c r="BC209" s="649"/>
      <c r="BD209" s="650"/>
      <c r="BE209" s="651"/>
      <c r="BF209" s="651"/>
      <c r="BG209" s="652"/>
    </row>
    <row r="210" spans="1:59" s="102" customFormat="1" ht="15" x14ac:dyDescent="0.25">
      <c r="A210" s="669" t="s">
        <v>239</v>
      </c>
      <c r="B210" s="670" t="s">
        <v>2125</v>
      </c>
      <c r="C210" s="671"/>
      <c r="D210" s="672"/>
      <c r="E210" s="648"/>
      <c r="F210" s="648"/>
      <c r="G210" s="673"/>
      <c r="H210" s="649"/>
      <c r="I210" s="673"/>
      <c r="J210" s="649"/>
      <c r="K210" s="673"/>
      <c r="L210" s="649"/>
      <c r="M210" s="673"/>
      <c r="N210" s="649"/>
      <c r="O210" s="673"/>
      <c r="P210" s="649"/>
      <c r="Q210" s="673"/>
      <c r="R210" s="649"/>
      <c r="S210" s="673"/>
      <c r="T210" s="649"/>
      <c r="U210" s="673"/>
      <c r="V210" s="649"/>
      <c r="W210" s="673"/>
      <c r="X210" s="649"/>
      <c r="Y210" s="673"/>
      <c r="Z210" s="649"/>
      <c r="AA210" s="673"/>
      <c r="AB210" s="649"/>
      <c r="AC210" s="673"/>
      <c r="AD210" s="649"/>
      <c r="AE210" s="673"/>
      <c r="AF210" s="649"/>
      <c r="AG210" s="673"/>
      <c r="AH210" s="649"/>
      <c r="AI210" s="673"/>
      <c r="AJ210" s="649"/>
      <c r="AK210" s="673"/>
      <c r="AL210" s="649"/>
      <c r="AM210" s="673"/>
      <c r="AN210" s="649"/>
      <c r="AO210" s="673"/>
      <c r="AP210" s="649"/>
      <c r="AQ210" s="673"/>
      <c r="AR210" s="649"/>
      <c r="AS210" s="673"/>
      <c r="AT210" s="649"/>
      <c r="AU210" s="673"/>
      <c r="AV210" s="649"/>
      <c r="AW210" s="673"/>
      <c r="AX210" s="649"/>
      <c r="AY210" s="673"/>
      <c r="AZ210" s="649"/>
      <c r="BA210" s="673"/>
      <c r="BB210" s="649"/>
      <c r="BC210" s="649"/>
      <c r="BD210" s="650"/>
      <c r="BE210" s="651"/>
      <c r="BF210" s="651"/>
      <c r="BG210" s="652"/>
    </row>
    <row r="211" spans="1:59" ht="15" x14ac:dyDescent="0.25">
      <c r="A211" s="645" t="s">
        <v>240</v>
      </c>
      <c r="B211" s="646" t="s">
        <v>2650</v>
      </c>
      <c r="C211" s="647" t="s">
        <v>2076</v>
      </c>
      <c r="D211" s="648">
        <v>2</v>
      </c>
      <c r="E211" s="648">
        <v>3111.29</v>
      </c>
      <c r="F211" s="648">
        <v>6222.58</v>
      </c>
      <c r="G211" s="649"/>
      <c r="H211" s="649"/>
      <c r="I211" s="649"/>
      <c r="J211" s="649"/>
      <c r="K211" s="649">
        <v>2</v>
      </c>
      <c r="L211" s="649"/>
      <c r="M211" s="649"/>
      <c r="N211" s="649"/>
      <c r="O211" s="649"/>
      <c r="P211" s="649"/>
      <c r="Q211" s="649"/>
      <c r="R211" s="649"/>
      <c r="S211" s="649"/>
      <c r="T211" s="649"/>
      <c r="U211" s="649"/>
      <c r="V211" s="649"/>
      <c r="W211" s="649"/>
      <c r="X211" s="649"/>
      <c r="Y211" s="649"/>
      <c r="Z211" s="649"/>
      <c r="AA211" s="649"/>
      <c r="AB211" s="649"/>
      <c r="AC211" s="649"/>
      <c r="AD211" s="649"/>
      <c r="AE211" s="649"/>
      <c r="AF211" s="649"/>
      <c r="AG211" s="649"/>
      <c r="AH211" s="649"/>
      <c r="AI211" s="649"/>
      <c r="AJ211" s="649"/>
      <c r="AK211" s="649"/>
      <c r="AL211" s="649"/>
      <c r="AM211" s="649"/>
      <c r="AN211" s="649"/>
      <c r="AO211" s="649"/>
      <c r="AP211" s="649"/>
      <c r="AQ211" s="649"/>
      <c r="AR211" s="649"/>
      <c r="AS211" s="649"/>
      <c r="AT211" s="649"/>
      <c r="AU211" s="649"/>
      <c r="AV211" s="649"/>
      <c r="AW211" s="649"/>
      <c r="AX211" s="649"/>
      <c r="AY211" s="649"/>
      <c r="AZ211" s="649"/>
      <c r="BA211" s="649"/>
      <c r="BB211" s="649"/>
      <c r="BC211" s="649">
        <v>2</v>
      </c>
      <c r="BD211" s="650"/>
      <c r="BE211" s="651">
        <v>0</v>
      </c>
      <c r="BF211" s="651">
        <v>0</v>
      </c>
      <c r="BG211" s="652"/>
    </row>
    <row r="212" spans="1:59" ht="15" x14ac:dyDescent="0.25">
      <c r="A212" s="645" t="s">
        <v>241</v>
      </c>
      <c r="B212" s="646" t="s">
        <v>2689</v>
      </c>
      <c r="C212" s="647" t="s">
        <v>2659</v>
      </c>
      <c r="D212" s="648">
        <v>2</v>
      </c>
      <c r="E212" s="648">
        <v>947.57</v>
      </c>
      <c r="F212" s="648">
        <v>1895.14</v>
      </c>
      <c r="G212" s="649"/>
      <c r="H212" s="649"/>
      <c r="I212" s="649"/>
      <c r="J212" s="649"/>
      <c r="K212" s="649">
        <v>2</v>
      </c>
      <c r="L212" s="649"/>
      <c r="M212" s="649"/>
      <c r="N212" s="649"/>
      <c r="O212" s="649"/>
      <c r="P212" s="649"/>
      <c r="Q212" s="649"/>
      <c r="R212" s="649"/>
      <c r="S212" s="649"/>
      <c r="T212" s="649"/>
      <c r="U212" s="649"/>
      <c r="V212" s="649"/>
      <c r="W212" s="649"/>
      <c r="X212" s="649"/>
      <c r="Y212" s="649"/>
      <c r="Z212" s="649"/>
      <c r="AA212" s="649"/>
      <c r="AB212" s="649"/>
      <c r="AC212" s="649"/>
      <c r="AD212" s="649"/>
      <c r="AE212" s="649"/>
      <c r="AF212" s="649"/>
      <c r="AG212" s="649"/>
      <c r="AH212" s="649"/>
      <c r="AI212" s="649"/>
      <c r="AJ212" s="649"/>
      <c r="AK212" s="649"/>
      <c r="AL212" s="649"/>
      <c r="AM212" s="649"/>
      <c r="AN212" s="649"/>
      <c r="AO212" s="649"/>
      <c r="AP212" s="649"/>
      <c r="AQ212" s="649"/>
      <c r="AR212" s="649"/>
      <c r="AS212" s="649"/>
      <c r="AT212" s="649"/>
      <c r="AU212" s="649"/>
      <c r="AV212" s="649"/>
      <c r="AW212" s="649"/>
      <c r="AX212" s="649"/>
      <c r="AY212" s="649"/>
      <c r="AZ212" s="649"/>
      <c r="BA212" s="649"/>
      <c r="BB212" s="649"/>
      <c r="BC212" s="649">
        <v>2</v>
      </c>
      <c r="BD212" s="650"/>
      <c r="BE212" s="651">
        <v>0</v>
      </c>
      <c r="BF212" s="651">
        <v>0</v>
      </c>
      <c r="BG212" s="652"/>
    </row>
    <row r="213" spans="1:59" ht="15" x14ac:dyDescent="0.25">
      <c r="A213" s="645" t="s">
        <v>242</v>
      </c>
      <c r="B213" s="646" t="s">
        <v>2691</v>
      </c>
      <c r="C213" s="647" t="s">
        <v>2533</v>
      </c>
      <c r="D213" s="648">
        <v>1.8</v>
      </c>
      <c r="E213" s="648">
        <v>170.13</v>
      </c>
      <c r="F213" s="648">
        <v>306.23</v>
      </c>
      <c r="G213" s="649"/>
      <c r="H213" s="649"/>
      <c r="I213" s="649"/>
      <c r="J213" s="649"/>
      <c r="K213" s="649">
        <v>1.8</v>
      </c>
      <c r="L213" s="649"/>
      <c r="M213" s="649"/>
      <c r="N213" s="649"/>
      <c r="O213" s="649"/>
      <c r="P213" s="649"/>
      <c r="Q213" s="649"/>
      <c r="R213" s="649"/>
      <c r="S213" s="649"/>
      <c r="T213" s="649"/>
      <c r="U213" s="649"/>
      <c r="V213" s="649"/>
      <c r="W213" s="649"/>
      <c r="X213" s="649"/>
      <c r="Y213" s="649"/>
      <c r="Z213" s="649"/>
      <c r="AA213" s="649"/>
      <c r="AB213" s="649"/>
      <c r="AC213" s="649"/>
      <c r="AD213" s="649"/>
      <c r="AE213" s="649"/>
      <c r="AF213" s="649"/>
      <c r="AG213" s="649"/>
      <c r="AH213" s="649"/>
      <c r="AI213" s="649"/>
      <c r="AJ213" s="649"/>
      <c r="AK213" s="649"/>
      <c r="AL213" s="649"/>
      <c r="AM213" s="649"/>
      <c r="AN213" s="649"/>
      <c r="AO213" s="649"/>
      <c r="AP213" s="649"/>
      <c r="AQ213" s="649"/>
      <c r="AR213" s="649"/>
      <c r="AS213" s="649"/>
      <c r="AT213" s="649"/>
      <c r="AU213" s="649"/>
      <c r="AV213" s="649"/>
      <c r="AW213" s="649"/>
      <c r="AX213" s="649"/>
      <c r="AY213" s="649"/>
      <c r="AZ213" s="649"/>
      <c r="BA213" s="649"/>
      <c r="BB213" s="649"/>
      <c r="BC213" s="649">
        <v>1.8</v>
      </c>
      <c r="BD213" s="650"/>
      <c r="BE213" s="651">
        <v>0</v>
      </c>
      <c r="BF213" s="651">
        <v>0</v>
      </c>
      <c r="BG213" s="652"/>
    </row>
    <row r="214" spans="1:59" s="102" customFormat="1" ht="15" x14ac:dyDescent="0.25">
      <c r="A214" s="653" t="s">
        <v>3320</v>
      </c>
      <c r="B214" s="654"/>
      <c r="C214" s="655"/>
      <c r="D214" s="656"/>
      <c r="E214" s="657">
        <v>0</v>
      </c>
      <c r="F214" s="657">
        <v>8423.9500000000007</v>
      </c>
      <c r="G214" s="658"/>
      <c r="H214" s="658"/>
      <c r="I214" s="658"/>
      <c r="J214" s="658"/>
      <c r="K214" s="658"/>
      <c r="L214" s="658"/>
      <c r="M214" s="658"/>
      <c r="N214" s="658"/>
      <c r="O214" s="658"/>
      <c r="P214" s="658"/>
      <c r="Q214" s="658"/>
      <c r="R214" s="658"/>
      <c r="S214" s="658"/>
      <c r="T214" s="658"/>
      <c r="U214" s="658"/>
      <c r="V214" s="658"/>
      <c r="W214" s="658"/>
      <c r="X214" s="658"/>
      <c r="Y214" s="658"/>
      <c r="Z214" s="658"/>
      <c r="AA214" s="658"/>
      <c r="AB214" s="658"/>
      <c r="AC214" s="658"/>
      <c r="AD214" s="658"/>
      <c r="AE214" s="658"/>
      <c r="AF214" s="658"/>
      <c r="AG214" s="658"/>
      <c r="AH214" s="658"/>
      <c r="AI214" s="658"/>
      <c r="AJ214" s="658"/>
      <c r="AK214" s="658"/>
      <c r="AL214" s="658"/>
      <c r="AM214" s="658"/>
      <c r="AN214" s="658"/>
      <c r="AO214" s="658"/>
      <c r="AP214" s="658"/>
      <c r="AQ214" s="658"/>
      <c r="AR214" s="658"/>
      <c r="AS214" s="658"/>
      <c r="AT214" s="658"/>
      <c r="AU214" s="658"/>
      <c r="AV214" s="658"/>
      <c r="AW214" s="658"/>
      <c r="AX214" s="658"/>
      <c r="AY214" s="658"/>
      <c r="AZ214" s="658"/>
      <c r="BA214" s="658"/>
      <c r="BB214" s="658"/>
      <c r="BC214" s="668"/>
      <c r="BD214" s="656"/>
      <c r="BE214" s="659">
        <v>0</v>
      </c>
      <c r="BF214" s="659">
        <v>0</v>
      </c>
      <c r="BG214" s="652"/>
    </row>
    <row r="215" spans="1:59" ht="15" x14ac:dyDescent="0.25">
      <c r="A215" s="645"/>
      <c r="B215" s="646"/>
      <c r="C215" s="647"/>
      <c r="D215" s="648"/>
      <c r="E215" s="648"/>
      <c r="F215" s="648"/>
      <c r="G215" s="649"/>
      <c r="H215" s="649"/>
      <c r="I215" s="649"/>
      <c r="J215" s="649"/>
      <c r="K215" s="649"/>
      <c r="L215" s="649"/>
      <c r="M215" s="649"/>
      <c r="N215" s="649"/>
      <c r="O215" s="649"/>
      <c r="P215" s="649"/>
      <c r="Q215" s="649"/>
      <c r="R215" s="649"/>
      <c r="S215" s="649"/>
      <c r="T215" s="649"/>
      <c r="U215" s="649"/>
      <c r="V215" s="649"/>
      <c r="W215" s="649"/>
      <c r="X215" s="649"/>
      <c r="Y215" s="649"/>
      <c r="Z215" s="649"/>
      <c r="AA215" s="649"/>
      <c r="AB215" s="649"/>
      <c r="AC215" s="649"/>
      <c r="AD215" s="649"/>
      <c r="AE215" s="649"/>
      <c r="AF215" s="649"/>
      <c r="AG215" s="649"/>
      <c r="AH215" s="649"/>
      <c r="AI215" s="649"/>
      <c r="AJ215" s="649"/>
      <c r="AK215" s="649"/>
      <c r="AL215" s="649"/>
      <c r="AM215" s="649"/>
      <c r="AN215" s="649"/>
      <c r="AO215" s="649"/>
      <c r="AP215" s="649"/>
      <c r="AQ215" s="649"/>
      <c r="AR215" s="649"/>
      <c r="AS215" s="649"/>
      <c r="AT215" s="649"/>
      <c r="AU215" s="649"/>
      <c r="AV215" s="649"/>
      <c r="AW215" s="649"/>
      <c r="AX215" s="649"/>
      <c r="AY215" s="649"/>
      <c r="AZ215" s="649"/>
      <c r="BA215" s="649"/>
      <c r="BB215" s="649"/>
      <c r="BC215" s="649"/>
      <c r="BD215" s="650"/>
      <c r="BE215" s="651"/>
      <c r="BF215" s="651"/>
      <c r="BG215" s="652"/>
    </row>
    <row r="216" spans="1:59" s="102" customFormat="1" ht="15" x14ac:dyDescent="0.25">
      <c r="A216" s="669" t="s">
        <v>244</v>
      </c>
      <c r="B216" s="670" t="s">
        <v>2130</v>
      </c>
      <c r="C216" s="671"/>
      <c r="D216" s="672"/>
      <c r="E216" s="648"/>
      <c r="F216" s="648"/>
      <c r="G216" s="673"/>
      <c r="H216" s="649"/>
      <c r="I216" s="673"/>
      <c r="J216" s="649"/>
      <c r="K216" s="673"/>
      <c r="L216" s="649"/>
      <c r="M216" s="673"/>
      <c r="N216" s="649"/>
      <c r="O216" s="673"/>
      <c r="P216" s="649"/>
      <c r="Q216" s="673"/>
      <c r="R216" s="649"/>
      <c r="S216" s="673"/>
      <c r="T216" s="649"/>
      <c r="U216" s="673"/>
      <c r="V216" s="649"/>
      <c r="W216" s="673"/>
      <c r="X216" s="649"/>
      <c r="Y216" s="673"/>
      <c r="Z216" s="649"/>
      <c r="AA216" s="673"/>
      <c r="AB216" s="649"/>
      <c r="AC216" s="673"/>
      <c r="AD216" s="649"/>
      <c r="AE216" s="673"/>
      <c r="AF216" s="649"/>
      <c r="AG216" s="673"/>
      <c r="AH216" s="649"/>
      <c r="AI216" s="673"/>
      <c r="AJ216" s="649"/>
      <c r="AK216" s="673"/>
      <c r="AL216" s="649"/>
      <c r="AM216" s="673"/>
      <c r="AN216" s="649"/>
      <c r="AO216" s="673"/>
      <c r="AP216" s="649"/>
      <c r="AQ216" s="673"/>
      <c r="AR216" s="649"/>
      <c r="AS216" s="673"/>
      <c r="AT216" s="649"/>
      <c r="AU216" s="673"/>
      <c r="AV216" s="649"/>
      <c r="AW216" s="673"/>
      <c r="AX216" s="649"/>
      <c r="AY216" s="673"/>
      <c r="AZ216" s="649"/>
      <c r="BA216" s="673"/>
      <c r="BB216" s="649"/>
      <c r="BC216" s="649"/>
      <c r="BD216" s="650"/>
      <c r="BE216" s="651"/>
      <c r="BF216" s="651"/>
      <c r="BG216" s="652"/>
    </row>
    <row r="217" spans="1:59" ht="15" x14ac:dyDescent="0.25">
      <c r="A217" s="645" t="s">
        <v>245</v>
      </c>
      <c r="B217" s="646" t="s">
        <v>2694</v>
      </c>
      <c r="C217" s="647" t="s">
        <v>2076</v>
      </c>
      <c r="D217" s="648">
        <v>2</v>
      </c>
      <c r="E217" s="648">
        <v>287.01</v>
      </c>
      <c r="F217" s="648">
        <v>574.02</v>
      </c>
      <c r="G217" s="649"/>
      <c r="H217" s="649"/>
      <c r="I217" s="649"/>
      <c r="J217" s="649"/>
      <c r="K217" s="649">
        <v>2</v>
      </c>
      <c r="L217" s="649"/>
      <c r="M217" s="649"/>
      <c r="N217" s="649"/>
      <c r="O217" s="649"/>
      <c r="P217" s="649"/>
      <c r="Q217" s="649"/>
      <c r="R217" s="649"/>
      <c r="S217" s="649"/>
      <c r="T217" s="649"/>
      <c r="U217" s="649"/>
      <c r="V217" s="649"/>
      <c r="W217" s="649"/>
      <c r="X217" s="649"/>
      <c r="Y217" s="649"/>
      <c r="Z217" s="649"/>
      <c r="AA217" s="649"/>
      <c r="AB217" s="649"/>
      <c r="AC217" s="649"/>
      <c r="AD217" s="649"/>
      <c r="AE217" s="649"/>
      <c r="AF217" s="649"/>
      <c r="AG217" s="649"/>
      <c r="AH217" s="649"/>
      <c r="AI217" s="649"/>
      <c r="AJ217" s="649"/>
      <c r="AK217" s="649"/>
      <c r="AL217" s="649"/>
      <c r="AM217" s="649"/>
      <c r="AN217" s="649"/>
      <c r="AO217" s="649"/>
      <c r="AP217" s="649"/>
      <c r="AQ217" s="649"/>
      <c r="AR217" s="649"/>
      <c r="AS217" s="649"/>
      <c r="AT217" s="649"/>
      <c r="AU217" s="649"/>
      <c r="AV217" s="649"/>
      <c r="AW217" s="649"/>
      <c r="AX217" s="649"/>
      <c r="AY217" s="649"/>
      <c r="AZ217" s="649"/>
      <c r="BA217" s="649"/>
      <c r="BB217" s="649"/>
      <c r="BC217" s="649">
        <v>2</v>
      </c>
      <c r="BD217" s="650"/>
      <c r="BE217" s="651">
        <v>0</v>
      </c>
      <c r="BF217" s="651">
        <v>0</v>
      </c>
      <c r="BG217" s="652"/>
    </row>
    <row r="218" spans="1:59" ht="15" x14ac:dyDescent="0.25">
      <c r="A218" s="645" t="s">
        <v>246</v>
      </c>
      <c r="B218" s="646" t="s">
        <v>2695</v>
      </c>
      <c r="C218" s="647" t="s">
        <v>2617</v>
      </c>
      <c r="D218" s="648">
        <v>2</v>
      </c>
      <c r="E218" s="648">
        <v>853.29</v>
      </c>
      <c r="F218" s="648">
        <v>1706.58</v>
      </c>
      <c r="G218" s="649"/>
      <c r="H218" s="649"/>
      <c r="I218" s="649"/>
      <c r="J218" s="649"/>
      <c r="K218" s="649">
        <v>2</v>
      </c>
      <c r="L218" s="649"/>
      <c r="M218" s="649"/>
      <c r="N218" s="649"/>
      <c r="O218" s="649"/>
      <c r="P218" s="649"/>
      <c r="Q218" s="649"/>
      <c r="R218" s="649"/>
      <c r="S218" s="649"/>
      <c r="T218" s="649"/>
      <c r="U218" s="649"/>
      <c r="V218" s="649"/>
      <c r="W218" s="649"/>
      <c r="X218" s="649"/>
      <c r="Y218" s="649"/>
      <c r="Z218" s="649"/>
      <c r="AA218" s="649"/>
      <c r="AB218" s="649"/>
      <c r="AC218" s="649"/>
      <c r="AD218" s="649"/>
      <c r="AE218" s="649"/>
      <c r="AF218" s="649"/>
      <c r="AG218" s="649"/>
      <c r="AH218" s="649"/>
      <c r="AI218" s="649"/>
      <c r="AJ218" s="649"/>
      <c r="AK218" s="649"/>
      <c r="AL218" s="649"/>
      <c r="AM218" s="649"/>
      <c r="AN218" s="649"/>
      <c r="AO218" s="649"/>
      <c r="AP218" s="649"/>
      <c r="AQ218" s="649"/>
      <c r="AR218" s="649"/>
      <c r="AS218" s="649"/>
      <c r="AT218" s="649"/>
      <c r="AU218" s="649"/>
      <c r="AV218" s="649"/>
      <c r="AW218" s="649"/>
      <c r="AX218" s="649"/>
      <c r="AY218" s="649"/>
      <c r="AZ218" s="649"/>
      <c r="BA218" s="649"/>
      <c r="BB218" s="649"/>
      <c r="BC218" s="649">
        <v>2</v>
      </c>
      <c r="BD218" s="650"/>
      <c r="BE218" s="651">
        <v>0</v>
      </c>
      <c r="BF218" s="651">
        <v>0</v>
      </c>
      <c r="BG218" s="652"/>
    </row>
    <row r="219" spans="1:59" ht="15" x14ac:dyDescent="0.25">
      <c r="A219" s="645" t="s">
        <v>247</v>
      </c>
      <c r="B219" s="646" t="s">
        <v>2696</v>
      </c>
      <c r="C219" s="647" t="s">
        <v>2076</v>
      </c>
      <c r="D219" s="648">
        <v>2</v>
      </c>
      <c r="E219" s="648">
        <v>217</v>
      </c>
      <c r="F219" s="648">
        <v>434</v>
      </c>
      <c r="G219" s="649"/>
      <c r="H219" s="649"/>
      <c r="I219" s="649"/>
      <c r="J219" s="649"/>
      <c r="K219" s="649">
        <v>2</v>
      </c>
      <c r="L219" s="649"/>
      <c r="M219" s="649"/>
      <c r="N219" s="649"/>
      <c r="O219" s="649"/>
      <c r="P219" s="649"/>
      <c r="Q219" s="649"/>
      <c r="R219" s="649"/>
      <c r="S219" s="649"/>
      <c r="T219" s="649"/>
      <c r="U219" s="649"/>
      <c r="V219" s="649"/>
      <c r="W219" s="649"/>
      <c r="X219" s="649"/>
      <c r="Y219" s="649"/>
      <c r="Z219" s="649"/>
      <c r="AA219" s="649"/>
      <c r="AB219" s="649"/>
      <c r="AC219" s="649"/>
      <c r="AD219" s="649"/>
      <c r="AE219" s="649"/>
      <c r="AF219" s="649"/>
      <c r="AG219" s="649"/>
      <c r="AH219" s="649"/>
      <c r="AI219" s="649"/>
      <c r="AJ219" s="649"/>
      <c r="AK219" s="649"/>
      <c r="AL219" s="649"/>
      <c r="AM219" s="649"/>
      <c r="AN219" s="649"/>
      <c r="AO219" s="649"/>
      <c r="AP219" s="649"/>
      <c r="AQ219" s="649"/>
      <c r="AR219" s="649"/>
      <c r="AS219" s="649"/>
      <c r="AT219" s="649"/>
      <c r="AU219" s="649"/>
      <c r="AV219" s="649"/>
      <c r="AW219" s="649"/>
      <c r="AX219" s="649"/>
      <c r="AY219" s="649"/>
      <c r="AZ219" s="649"/>
      <c r="BA219" s="649"/>
      <c r="BB219" s="649"/>
      <c r="BC219" s="649">
        <v>2</v>
      </c>
      <c r="BD219" s="650"/>
      <c r="BE219" s="651">
        <v>0</v>
      </c>
      <c r="BF219" s="651">
        <v>0</v>
      </c>
      <c r="BG219" s="652"/>
    </row>
    <row r="220" spans="1:59" ht="15" x14ac:dyDescent="0.25">
      <c r="A220" s="645" t="s">
        <v>248</v>
      </c>
      <c r="B220" s="646" t="s">
        <v>2697</v>
      </c>
      <c r="C220" s="647" t="s">
        <v>2076</v>
      </c>
      <c r="D220" s="648">
        <v>2</v>
      </c>
      <c r="E220" s="648">
        <v>291.86</v>
      </c>
      <c r="F220" s="648">
        <v>583.72</v>
      </c>
      <c r="G220" s="649"/>
      <c r="H220" s="649"/>
      <c r="I220" s="649"/>
      <c r="J220" s="649"/>
      <c r="K220" s="649">
        <v>2</v>
      </c>
      <c r="L220" s="649"/>
      <c r="M220" s="649"/>
      <c r="N220" s="649"/>
      <c r="O220" s="649"/>
      <c r="P220" s="649"/>
      <c r="Q220" s="649"/>
      <c r="R220" s="649"/>
      <c r="S220" s="649"/>
      <c r="T220" s="649"/>
      <c r="U220" s="649"/>
      <c r="V220" s="649"/>
      <c r="W220" s="649"/>
      <c r="X220" s="649"/>
      <c r="Y220" s="649"/>
      <c r="Z220" s="649"/>
      <c r="AA220" s="649"/>
      <c r="AB220" s="649"/>
      <c r="AC220" s="649"/>
      <c r="AD220" s="649"/>
      <c r="AE220" s="649"/>
      <c r="AF220" s="649"/>
      <c r="AG220" s="649"/>
      <c r="AH220" s="649"/>
      <c r="AI220" s="649"/>
      <c r="AJ220" s="649"/>
      <c r="AK220" s="649"/>
      <c r="AL220" s="649"/>
      <c r="AM220" s="649"/>
      <c r="AN220" s="649"/>
      <c r="AO220" s="649"/>
      <c r="AP220" s="649"/>
      <c r="AQ220" s="649"/>
      <c r="AR220" s="649"/>
      <c r="AS220" s="649"/>
      <c r="AT220" s="649"/>
      <c r="AU220" s="649"/>
      <c r="AV220" s="649"/>
      <c r="AW220" s="649"/>
      <c r="AX220" s="649"/>
      <c r="AY220" s="649"/>
      <c r="AZ220" s="649"/>
      <c r="BA220" s="649"/>
      <c r="BB220" s="649"/>
      <c r="BC220" s="649">
        <v>2</v>
      </c>
      <c r="BD220" s="650"/>
      <c r="BE220" s="651">
        <v>0</v>
      </c>
      <c r="BF220" s="651">
        <v>0</v>
      </c>
      <c r="BG220" s="652"/>
    </row>
    <row r="221" spans="1:59" ht="15" x14ac:dyDescent="0.25">
      <c r="A221" s="645" t="s">
        <v>249</v>
      </c>
      <c r="B221" s="646" t="s">
        <v>2699</v>
      </c>
      <c r="C221" s="647" t="s">
        <v>2076</v>
      </c>
      <c r="D221" s="648">
        <v>4</v>
      </c>
      <c r="E221" s="648">
        <v>316.27999999999997</v>
      </c>
      <c r="F221" s="648">
        <v>1265.1199999999999</v>
      </c>
      <c r="G221" s="649"/>
      <c r="H221" s="649"/>
      <c r="I221" s="649"/>
      <c r="J221" s="649"/>
      <c r="K221" s="649">
        <v>4</v>
      </c>
      <c r="L221" s="649"/>
      <c r="M221" s="649"/>
      <c r="N221" s="649"/>
      <c r="O221" s="649"/>
      <c r="P221" s="649"/>
      <c r="Q221" s="649"/>
      <c r="R221" s="649"/>
      <c r="S221" s="649"/>
      <c r="T221" s="649"/>
      <c r="U221" s="649"/>
      <c r="V221" s="649"/>
      <c r="W221" s="649"/>
      <c r="X221" s="649"/>
      <c r="Y221" s="649"/>
      <c r="Z221" s="649"/>
      <c r="AA221" s="649"/>
      <c r="AB221" s="649"/>
      <c r="AC221" s="649"/>
      <c r="AD221" s="649"/>
      <c r="AE221" s="649"/>
      <c r="AF221" s="649"/>
      <c r="AG221" s="649"/>
      <c r="AH221" s="649"/>
      <c r="AI221" s="649"/>
      <c r="AJ221" s="649"/>
      <c r="AK221" s="649"/>
      <c r="AL221" s="649"/>
      <c r="AM221" s="649"/>
      <c r="AN221" s="649"/>
      <c r="AO221" s="649"/>
      <c r="AP221" s="649"/>
      <c r="AQ221" s="649"/>
      <c r="AR221" s="649"/>
      <c r="AS221" s="649"/>
      <c r="AT221" s="649"/>
      <c r="AU221" s="649"/>
      <c r="AV221" s="649"/>
      <c r="AW221" s="649"/>
      <c r="AX221" s="649"/>
      <c r="AY221" s="649"/>
      <c r="AZ221" s="649"/>
      <c r="BA221" s="649"/>
      <c r="BB221" s="649"/>
      <c r="BC221" s="649">
        <v>4</v>
      </c>
      <c r="BD221" s="650"/>
      <c r="BE221" s="651">
        <v>0</v>
      </c>
      <c r="BF221" s="651">
        <v>0</v>
      </c>
      <c r="BG221" s="652"/>
    </row>
    <row r="222" spans="1:59" ht="15" x14ac:dyDescent="0.25">
      <c r="A222" s="645" t="s">
        <v>250</v>
      </c>
      <c r="B222" s="646" t="s">
        <v>2698</v>
      </c>
      <c r="C222" s="647" t="s">
        <v>2076</v>
      </c>
      <c r="D222" s="648">
        <v>2</v>
      </c>
      <c r="E222" s="648">
        <v>726.58</v>
      </c>
      <c r="F222" s="648">
        <v>1453.16</v>
      </c>
      <c r="G222" s="649"/>
      <c r="H222" s="649"/>
      <c r="I222" s="649"/>
      <c r="J222" s="649"/>
      <c r="K222" s="649">
        <v>2</v>
      </c>
      <c r="L222" s="649"/>
      <c r="M222" s="649"/>
      <c r="N222" s="649"/>
      <c r="O222" s="649"/>
      <c r="P222" s="649"/>
      <c r="Q222" s="649"/>
      <c r="R222" s="649"/>
      <c r="S222" s="649"/>
      <c r="T222" s="649"/>
      <c r="U222" s="649"/>
      <c r="V222" s="649"/>
      <c r="W222" s="649"/>
      <c r="X222" s="649"/>
      <c r="Y222" s="649"/>
      <c r="Z222" s="649"/>
      <c r="AA222" s="649"/>
      <c r="AB222" s="649"/>
      <c r="AC222" s="649"/>
      <c r="AD222" s="649"/>
      <c r="AE222" s="649"/>
      <c r="AF222" s="649"/>
      <c r="AG222" s="649"/>
      <c r="AH222" s="649"/>
      <c r="AI222" s="649"/>
      <c r="AJ222" s="649"/>
      <c r="AK222" s="649"/>
      <c r="AL222" s="649"/>
      <c r="AM222" s="649"/>
      <c r="AN222" s="649"/>
      <c r="AO222" s="649"/>
      <c r="AP222" s="649"/>
      <c r="AQ222" s="649"/>
      <c r="AR222" s="649"/>
      <c r="AS222" s="649"/>
      <c r="AT222" s="649"/>
      <c r="AU222" s="649"/>
      <c r="AV222" s="649"/>
      <c r="AW222" s="649"/>
      <c r="AX222" s="649"/>
      <c r="AY222" s="649"/>
      <c r="AZ222" s="649"/>
      <c r="BA222" s="649"/>
      <c r="BB222" s="649"/>
      <c r="BC222" s="649">
        <v>2</v>
      </c>
      <c r="BD222" s="650"/>
      <c r="BE222" s="651">
        <v>0</v>
      </c>
      <c r="BF222" s="651">
        <v>0</v>
      </c>
      <c r="BG222" s="652"/>
    </row>
    <row r="223" spans="1:59" ht="15" x14ac:dyDescent="0.25">
      <c r="A223" s="645" t="s">
        <v>251</v>
      </c>
      <c r="B223" s="646" t="s">
        <v>2700</v>
      </c>
      <c r="C223" s="647" t="s">
        <v>2617</v>
      </c>
      <c r="D223" s="648">
        <v>2</v>
      </c>
      <c r="E223" s="648">
        <v>418.74</v>
      </c>
      <c r="F223" s="648">
        <v>837.48</v>
      </c>
      <c r="G223" s="649"/>
      <c r="H223" s="649"/>
      <c r="I223" s="649"/>
      <c r="J223" s="649"/>
      <c r="K223" s="649">
        <v>2</v>
      </c>
      <c r="L223" s="649"/>
      <c r="M223" s="649"/>
      <c r="N223" s="649"/>
      <c r="O223" s="649"/>
      <c r="P223" s="649"/>
      <c r="Q223" s="649"/>
      <c r="R223" s="649"/>
      <c r="S223" s="649"/>
      <c r="T223" s="649"/>
      <c r="U223" s="649"/>
      <c r="V223" s="649"/>
      <c r="W223" s="649"/>
      <c r="X223" s="649"/>
      <c r="Y223" s="649"/>
      <c r="Z223" s="649"/>
      <c r="AA223" s="649"/>
      <c r="AB223" s="649"/>
      <c r="AC223" s="649"/>
      <c r="AD223" s="649"/>
      <c r="AE223" s="649"/>
      <c r="AF223" s="649"/>
      <c r="AG223" s="649"/>
      <c r="AH223" s="649"/>
      <c r="AI223" s="649"/>
      <c r="AJ223" s="649"/>
      <c r="AK223" s="649"/>
      <c r="AL223" s="649"/>
      <c r="AM223" s="649"/>
      <c r="AN223" s="649"/>
      <c r="AO223" s="649"/>
      <c r="AP223" s="649"/>
      <c r="AQ223" s="649"/>
      <c r="AR223" s="649"/>
      <c r="AS223" s="649"/>
      <c r="AT223" s="649"/>
      <c r="AU223" s="649"/>
      <c r="AV223" s="649"/>
      <c r="AW223" s="649"/>
      <c r="AX223" s="649"/>
      <c r="AY223" s="649"/>
      <c r="AZ223" s="649"/>
      <c r="BA223" s="649"/>
      <c r="BB223" s="649"/>
      <c r="BC223" s="649">
        <v>2</v>
      </c>
      <c r="BD223" s="650"/>
      <c r="BE223" s="651">
        <v>0</v>
      </c>
      <c r="BF223" s="651">
        <v>0</v>
      </c>
      <c r="BG223" s="652"/>
    </row>
    <row r="224" spans="1:59" ht="15" x14ac:dyDescent="0.25">
      <c r="A224" s="645" t="s">
        <v>252</v>
      </c>
      <c r="B224" s="646" t="s">
        <v>2702</v>
      </c>
      <c r="C224" s="647" t="s">
        <v>2617</v>
      </c>
      <c r="D224" s="648">
        <v>2</v>
      </c>
      <c r="E224" s="648">
        <v>168.31</v>
      </c>
      <c r="F224" s="648">
        <v>336.62</v>
      </c>
      <c r="G224" s="649"/>
      <c r="H224" s="649"/>
      <c r="I224" s="649"/>
      <c r="J224" s="649"/>
      <c r="K224" s="649">
        <v>2</v>
      </c>
      <c r="L224" s="649"/>
      <c r="M224" s="649"/>
      <c r="N224" s="649"/>
      <c r="O224" s="649"/>
      <c r="P224" s="649"/>
      <c r="Q224" s="649"/>
      <c r="R224" s="649"/>
      <c r="S224" s="649"/>
      <c r="T224" s="649"/>
      <c r="U224" s="649"/>
      <c r="V224" s="649"/>
      <c r="W224" s="649"/>
      <c r="X224" s="649"/>
      <c r="Y224" s="649"/>
      <c r="Z224" s="649"/>
      <c r="AA224" s="649"/>
      <c r="AB224" s="649"/>
      <c r="AC224" s="649"/>
      <c r="AD224" s="649"/>
      <c r="AE224" s="649"/>
      <c r="AF224" s="649"/>
      <c r="AG224" s="649"/>
      <c r="AH224" s="649"/>
      <c r="AI224" s="649"/>
      <c r="AJ224" s="649"/>
      <c r="AK224" s="649"/>
      <c r="AL224" s="649"/>
      <c r="AM224" s="649"/>
      <c r="AN224" s="649"/>
      <c r="AO224" s="649"/>
      <c r="AP224" s="649"/>
      <c r="AQ224" s="649"/>
      <c r="AR224" s="649"/>
      <c r="AS224" s="649"/>
      <c r="AT224" s="649"/>
      <c r="AU224" s="649"/>
      <c r="AV224" s="649"/>
      <c r="AW224" s="649"/>
      <c r="AX224" s="649"/>
      <c r="AY224" s="649"/>
      <c r="AZ224" s="649"/>
      <c r="BA224" s="649"/>
      <c r="BB224" s="649"/>
      <c r="BC224" s="649">
        <v>2</v>
      </c>
      <c r="BD224" s="650"/>
      <c r="BE224" s="651">
        <v>0</v>
      </c>
      <c r="BF224" s="651">
        <v>0</v>
      </c>
      <c r="BG224" s="652"/>
    </row>
    <row r="225" spans="1:59" ht="15" x14ac:dyDescent="0.25">
      <c r="A225" s="645" t="s">
        <v>253</v>
      </c>
      <c r="B225" s="646" t="s">
        <v>2714</v>
      </c>
      <c r="C225" s="647" t="s">
        <v>2617</v>
      </c>
      <c r="D225" s="648">
        <v>2</v>
      </c>
      <c r="E225" s="648">
        <v>102.92</v>
      </c>
      <c r="F225" s="648">
        <v>205.84</v>
      </c>
      <c r="G225" s="649"/>
      <c r="H225" s="649"/>
      <c r="I225" s="649"/>
      <c r="J225" s="649"/>
      <c r="K225" s="649">
        <v>2</v>
      </c>
      <c r="L225" s="649"/>
      <c r="M225" s="649"/>
      <c r="N225" s="649"/>
      <c r="O225" s="649"/>
      <c r="P225" s="649"/>
      <c r="Q225" s="649"/>
      <c r="R225" s="649"/>
      <c r="S225" s="649"/>
      <c r="T225" s="649"/>
      <c r="U225" s="649"/>
      <c r="V225" s="649"/>
      <c r="W225" s="649"/>
      <c r="X225" s="649"/>
      <c r="Y225" s="649"/>
      <c r="Z225" s="649"/>
      <c r="AA225" s="649"/>
      <c r="AB225" s="649"/>
      <c r="AC225" s="649"/>
      <c r="AD225" s="649"/>
      <c r="AE225" s="649"/>
      <c r="AF225" s="649"/>
      <c r="AG225" s="649"/>
      <c r="AH225" s="649"/>
      <c r="AI225" s="649"/>
      <c r="AJ225" s="649"/>
      <c r="AK225" s="649"/>
      <c r="AL225" s="649"/>
      <c r="AM225" s="649"/>
      <c r="AN225" s="649"/>
      <c r="AO225" s="649"/>
      <c r="AP225" s="649"/>
      <c r="AQ225" s="649"/>
      <c r="AR225" s="649"/>
      <c r="AS225" s="649"/>
      <c r="AT225" s="649"/>
      <c r="AU225" s="649"/>
      <c r="AV225" s="649"/>
      <c r="AW225" s="649"/>
      <c r="AX225" s="649"/>
      <c r="AY225" s="649"/>
      <c r="AZ225" s="649"/>
      <c r="BA225" s="649"/>
      <c r="BB225" s="649"/>
      <c r="BC225" s="649">
        <v>2</v>
      </c>
      <c r="BD225" s="650"/>
      <c r="BE225" s="651">
        <v>0</v>
      </c>
      <c r="BF225" s="651">
        <v>0</v>
      </c>
      <c r="BG225" s="652"/>
    </row>
    <row r="226" spans="1:59" ht="15" x14ac:dyDescent="0.25">
      <c r="A226" s="645" t="s">
        <v>254</v>
      </c>
      <c r="B226" s="646" t="s">
        <v>2715</v>
      </c>
      <c r="C226" s="647" t="s">
        <v>2617</v>
      </c>
      <c r="D226" s="648">
        <v>2</v>
      </c>
      <c r="E226" s="648">
        <v>49.13</v>
      </c>
      <c r="F226" s="648">
        <v>98.26</v>
      </c>
      <c r="G226" s="649"/>
      <c r="H226" s="649"/>
      <c r="I226" s="649"/>
      <c r="J226" s="649"/>
      <c r="K226" s="649">
        <v>2</v>
      </c>
      <c r="L226" s="649"/>
      <c r="M226" s="649"/>
      <c r="N226" s="649"/>
      <c r="O226" s="649"/>
      <c r="P226" s="649"/>
      <c r="Q226" s="649"/>
      <c r="R226" s="649"/>
      <c r="S226" s="649"/>
      <c r="T226" s="649"/>
      <c r="U226" s="649"/>
      <c r="V226" s="649"/>
      <c r="W226" s="649"/>
      <c r="X226" s="649"/>
      <c r="Y226" s="649"/>
      <c r="Z226" s="649"/>
      <c r="AA226" s="649"/>
      <c r="AB226" s="649"/>
      <c r="AC226" s="649"/>
      <c r="AD226" s="649"/>
      <c r="AE226" s="649"/>
      <c r="AF226" s="649"/>
      <c r="AG226" s="649"/>
      <c r="AH226" s="649"/>
      <c r="AI226" s="649"/>
      <c r="AJ226" s="649"/>
      <c r="AK226" s="649"/>
      <c r="AL226" s="649"/>
      <c r="AM226" s="649"/>
      <c r="AN226" s="649"/>
      <c r="AO226" s="649"/>
      <c r="AP226" s="649"/>
      <c r="AQ226" s="649"/>
      <c r="AR226" s="649"/>
      <c r="AS226" s="649"/>
      <c r="AT226" s="649"/>
      <c r="AU226" s="649"/>
      <c r="AV226" s="649"/>
      <c r="AW226" s="649"/>
      <c r="AX226" s="649"/>
      <c r="AY226" s="649"/>
      <c r="AZ226" s="649"/>
      <c r="BA226" s="649"/>
      <c r="BB226" s="649"/>
      <c r="BC226" s="649">
        <v>2</v>
      </c>
      <c r="BD226" s="650"/>
      <c r="BE226" s="651">
        <v>0</v>
      </c>
      <c r="BF226" s="651">
        <v>0</v>
      </c>
      <c r="BG226" s="652"/>
    </row>
    <row r="227" spans="1:59" s="102" customFormat="1" ht="15" x14ac:dyDescent="0.25">
      <c r="A227" s="653" t="s">
        <v>3321</v>
      </c>
      <c r="B227" s="654"/>
      <c r="C227" s="655"/>
      <c r="D227" s="656"/>
      <c r="E227" s="657">
        <v>0</v>
      </c>
      <c r="F227" s="657">
        <v>7494.8</v>
      </c>
      <c r="G227" s="658"/>
      <c r="H227" s="658"/>
      <c r="I227" s="658"/>
      <c r="J227" s="658"/>
      <c r="K227" s="658"/>
      <c r="L227" s="658"/>
      <c r="M227" s="658"/>
      <c r="N227" s="658"/>
      <c r="O227" s="658"/>
      <c r="P227" s="658"/>
      <c r="Q227" s="658"/>
      <c r="R227" s="658"/>
      <c r="S227" s="658"/>
      <c r="T227" s="658"/>
      <c r="U227" s="658"/>
      <c r="V227" s="658"/>
      <c r="W227" s="658"/>
      <c r="X227" s="658"/>
      <c r="Y227" s="658"/>
      <c r="Z227" s="658"/>
      <c r="AA227" s="658"/>
      <c r="AB227" s="658"/>
      <c r="AC227" s="658"/>
      <c r="AD227" s="658"/>
      <c r="AE227" s="658"/>
      <c r="AF227" s="658"/>
      <c r="AG227" s="658"/>
      <c r="AH227" s="658"/>
      <c r="AI227" s="658"/>
      <c r="AJ227" s="658"/>
      <c r="AK227" s="658"/>
      <c r="AL227" s="658"/>
      <c r="AM227" s="658"/>
      <c r="AN227" s="658"/>
      <c r="AO227" s="658"/>
      <c r="AP227" s="658"/>
      <c r="AQ227" s="658"/>
      <c r="AR227" s="658"/>
      <c r="AS227" s="658"/>
      <c r="AT227" s="658"/>
      <c r="AU227" s="658"/>
      <c r="AV227" s="658"/>
      <c r="AW227" s="658"/>
      <c r="AX227" s="658"/>
      <c r="AY227" s="658"/>
      <c r="AZ227" s="658"/>
      <c r="BA227" s="658"/>
      <c r="BB227" s="658"/>
      <c r="BC227" s="668"/>
      <c r="BD227" s="656"/>
      <c r="BE227" s="675"/>
      <c r="BF227" s="656">
        <v>0</v>
      </c>
      <c r="BG227" s="652"/>
    </row>
    <row r="228" spans="1:59" ht="15" x14ac:dyDescent="0.25">
      <c r="A228" s="645"/>
      <c r="B228" s="646"/>
      <c r="C228" s="647"/>
      <c r="D228" s="648"/>
      <c r="E228" s="648"/>
      <c r="F228" s="648"/>
      <c r="G228" s="649"/>
      <c r="H228" s="649"/>
      <c r="I228" s="649"/>
      <c r="J228" s="649"/>
      <c r="K228" s="649"/>
      <c r="L228" s="649"/>
      <c r="M228" s="649"/>
      <c r="N228" s="649"/>
      <c r="O228" s="649"/>
      <c r="P228" s="649"/>
      <c r="Q228" s="649"/>
      <c r="R228" s="649"/>
      <c r="S228" s="649"/>
      <c r="T228" s="649"/>
      <c r="U228" s="649"/>
      <c r="V228" s="649"/>
      <c r="W228" s="649"/>
      <c r="X228" s="649"/>
      <c r="Y228" s="649"/>
      <c r="Z228" s="649"/>
      <c r="AA228" s="649"/>
      <c r="AB228" s="649"/>
      <c r="AC228" s="649"/>
      <c r="AD228" s="649"/>
      <c r="AE228" s="649"/>
      <c r="AF228" s="649"/>
      <c r="AG228" s="649"/>
      <c r="AH228" s="649"/>
      <c r="AI228" s="649"/>
      <c r="AJ228" s="649"/>
      <c r="AK228" s="649"/>
      <c r="AL228" s="649"/>
      <c r="AM228" s="649"/>
      <c r="AN228" s="649"/>
      <c r="AO228" s="649"/>
      <c r="AP228" s="649"/>
      <c r="AQ228" s="649"/>
      <c r="AR228" s="649"/>
      <c r="AS228" s="649"/>
      <c r="AT228" s="649"/>
      <c r="AU228" s="649"/>
      <c r="AV228" s="649"/>
      <c r="AW228" s="649"/>
      <c r="AX228" s="649"/>
      <c r="AY228" s="649"/>
      <c r="AZ228" s="649"/>
      <c r="BA228" s="649"/>
      <c r="BB228" s="649"/>
      <c r="BC228" s="649"/>
      <c r="BD228" s="650"/>
      <c r="BE228" s="651"/>
      <c r="BF228" s="651"/>
      <c r="BG228" s="652"/>
    </row>
    <row r="229" spans="1:59" s="102" customFormat="1" ht="15" x14ac:dyDescent="0.25">
      <c r="A229" s="669" t="s">
        <v>255</v>
      </c>
      <c r="B229" s="670" t="s">
        <v>2142</v>
      </c>
      <c r="C229" s="671"/>
      <c r="D229" s="672"/>
      <c r="E229" s="648"/>
      <c r="F229" s="648"/>
      <c r="G229" s="673"/>
      <c r="H229" s="649"/>
      <c r="I229" s="673"/>
      <c r="J229" s="649"/>
      <c r="K229" s="673"/>
      <c r="L229" s="649"/>
      <c r="M229" s="673"/>
      <c r="N229" s="649"/>
      <c r="O229" s="673"/>
      <c r="P229" s="649"/>
      <c r="Q229" s="673"/>
      <c r="R229" s="649"/>
      <c r="S229" s="673"/>
      <c r="T229" s="649"/>
      <c r="U229" s="673"/>
      <c r="V229" s="649"/>
      <c r="W229" s="673"/>
      <c r="X229" s="649"/>
      <c r="Y229" s="673"/>
      <c r="Z229" s="649"/>
      <c r="AA229" s="673"/>
      <c r="AB229" s="649"/>
      <c r="AC229" s="673"/>
      <c r="AD229" s="649"/>
      <c r="AE229" s="673"/>
      <c r="AF229" s="649"/>
      <c r="AG229" s="673"/>
      <c r="AH229" s="649"/>
      <c r="AI229" s="673"/>
      <c r="AJ229" s="649"/>
      <c r="AK229" s="673"/>
      <c r="AL229" s="649"/>
      <c r="AM229" s="673"/>
      <c r="AN229" s="649"/>
      <c r="AO229" s="673"/>
      <c r="AP229" s="649"/>
      <c r="AQ229" s="673"/>
      <c r="AR229" s="649"/>
      <c r="AS229" s="673"/>
      <c r="AT229" s="649"/>
      <c r="AU229" s="673"/>
      <c r="AV229" s="649"/>
      <c r="AW229" s="673"/>
      <c r="AX229" s="649"/>
      <c r="AY229" s="673"/>
      <c r="AZ229" s="649"/>
      <c r="BA229" s="673"/>
      <c r="BB229" s="649"/>
      <c r="BC229" s="649"/>
      <c r="BD229" s="650"/>
      <c r="BE229" s="651"/>
      <c r="BF229" s="651"/>
      <c r="BG229" s="652"/>
    </row>
    <row r="230" spans="1:59" ht="15" x14ac:dyDescent="0.25">
      <c r="A230" s="645" t="s">
        <v>256</v>
      </c>
      <c r="B230" s="646" t="s">
        <v>2716</v>
      </c>
      <c r="C230" s="647" t="s">
        <v>2611</v>
      </c>
      <c r="D230" s="648">
        <v>10.69</v>
      </c>
      <c r="E230" s="648">
        <v>112.61</v>
      </c>
      <c r="F230" s="648">
        <v>1203.8</v>
      </c>
      <c r="G230" s="649"/>
      <c r="H230" s="649"/>
      <c r="I230" s="649"/>
      <c r="J230" s="649"/>
      <c r="K230" s="649">
        <v>10.69</v>
      </c>
      <c r="L230" s="649"/>
      <c r="M230" s="649"/>
      <c r="N230" s="649"/>
      <c r="O230" s="649"/>
      <c r="P230" s="649"/>
      <c r="Q230" s="649"/>
      <c r="R230" s="649"/>
      <c r="S230" s="649"/>
      <c r="T230" s="649"/>
      <c r="U230" s="649"/>
      <c r="V230" s="649"/>
      <c r="W230" s="649"/>
      <c r="X230" s="649"/>
      <c r="Y230" s="649"/>
      <c r="Z230" s="649"/>
      <c r="AA230" s="649"/>
      <c r="AB230" s="649"/>
      <c r="AC230" s="649"/>
      <c r="AD230" s="649"/>
      <c r="AE230" s="649"/>
      <c r="AF230" s="649"/>
      <c r="AG230" s="649"/>
      <c r="AH230" s="649"/>
      <c r="AI230" s="649"/>
      <c r="AJ230" s="649"/>
      <c r="AK230" s="649"/>
      <c r="AL230" s="649"/>
      <c r="AM230" s="649"/>
      <c r="AN230" s="649"/>
      <c r="AO230" s="649"/>
      <c r="AP230" s="649"/>
      <c r="AQ230" s="649"/>
      <c r="AR230" s="649"/>
      <c r="AS230" s="649"/>
      <c r="AT230" s="649"/>
      <c r="AU230" s="649"/>
      <c r="AV230" s="649"/>
      <c r="AW230" s="649"/>
      <c r="AX230" s="649"/>
      <c r="AY230" s="649"/>
      <c r="AZ230" s="649"/>
      <c r="BA230" s="649"/>
      <c r="BB230" s="649"/>
      <c r="BC230" s="649">
        <v>10.69</v>
      </c>
      <c r="BD230" s="650"/>
      <c r="BE230" s="651">
        <v>0</v>
      </c>
      <c r="BF230" s="651">
        <v>0</v>
      </c>
      <c r="BG230" s="652"/>
    </row>
    <row r="231" spans="1:59" ht="15" x14ac:dyDescent="0.25">
      <c r="A231" s="645" t="s">
        <v>257</v>
      </c>
      <c r="B231" s="646" t="s">
        <v>2717</v>
      </c>
      <c r="C231" s="647" t="s">
        <v>2617</v>
      </c>
      <c r="D231" s="648">
        <v>3</v>
      </c>
      <c r="E231" s="648">
        <v>1109.6300000000001</v>
      </c>
      <c r="F231" s="648">
        <v>3328.89</v>
      </c>
      <c r="G231" s="649"/>
      <c r="H231" s="649"/>
      <c r="I231" s="649"/>
      <c r="J231" s="649"/>
      <c r="K231" s="649">
        <v>3</v>
      </c>
      <c r="L231" s="649"/>
      <c r="M231" s="649"/>
      <c r="N231" s="649"/>
      <c r="O231" s="649"/>
      <c r="P231" s="649"/>
      <c r="Q231" s="649"/>
      <c r="R231" s="649"/>
      <c r="S231" s="649"/>
      <c r="T231" s="649"/>
      <c r="U231" s="649"/>
      <c r="V231" s="649"/>
      <c r="W231" s="649"/>
      <c r="X231" s="649"/>
      <c r="Y231" s="649"/>
      <c r="Z231" s="649"/>
      <c r="AA231" s="649"/>
      <c r="AB231" s="649"/>
      <c r="AC231" s="649"/>
      <c r="AD231" s="649"/>
      <c r="AE231" s="649"/>
      <c r="AF231" s="649"/>
      <c r="AG231" s="649"/>
      <c r="AH231" s="649"/>
      <c r="AI231" s="649"/>
      <c r="AJ231" s="649"/>
      <c r="AK231" s="649"/>
      <c r="AL231" s="649"/>
      <c r="AM231" s="649"/>
      <c r="AN231" s="649"/>
      <c r="AO231" s="649"/>
      <c r="AP231" s="649"/>
      <c r="AQ231" s="649"/>
      <c r="AR231" s="649"/>
      <c r="AS231" s="649"/>
      <c r="AT231" s="649"/>
      <c r="AU231" s="649"/>
      <c r="AV231" s="649"/>
      <c r="AW231" s="649"/>
      <c r="AX231" s="649"/>
      <c r="AY231" s="649"/>
      <c r="AZ231" s="649"/>
      <c r="BA231" s="649"/>
      <c r="BB231" s="649"/>
      <c r="BC231" s="649">
        <v>3</v>
      </c>
      <c r="BD231" s="650"/>
      <c r="BE231" s="651">
        <v>0</v>
      </c>
      <c r="BF231" s="651">
        <v>0</v>
      </c>
      <c r="BG231" s="652"/>
    </row>
    <row r="232" spans="1:59" ht="15" x14ac:dyDescent="0.25">
      <c r="A232" s="645" t="s">
        <v>258</v>
      </c>
      <c r="B232" s="646" t="s">
        <v>2718</v>
      </c>
      <c r="C232" s="647" t="s">
        <v>2611</v>
      </c>
      <c r="D232" s="648">
        <v>10.69</v>
      </c>
      <c r="E232" s="648">
        <v>66.97</v>
      </c>
      <c r="F232" s="648">
        <v>715.9</v>
      </c>
      <c r="G232" s="649"/>
      <c r="H232" s="649"/>
      <c r="I232" s="649"/>
      <c r="J232" s="649"/>
      <c r="K232" s="649">
        <v>10.69</v>
      </c>
      <c r="L232" s="649"/>
      <c r="M232" s="649"/>
      <c r="N232" s="649"/>
      <c r="O232" s="649"/>
      <c r="P232" s="649"/>
      <c r="Q232" s="649"/>
      <c r="R232" s="649"/>
      <c r="S232" s="649"/>
      <c r="T232" s="649"/>
      <c r="U232" s="649"/>
      <c r="V232" s="649"/>
      <c r="W232" s="649"/>
      <c r="X232" s="649"/>
      <c r="Y232" s="649"/>
      <c r="Z232" s="649"/>
      <c r="AA232" s="649"/>
      <c r="AB232" s="649"/>
      <c r="AC232" s="649"/>
      <c r="AD232" s="649"/>
      <c r="AE232" s="649"/>
      <c r="AF232" s="649"/>
      <c r="AG232" s="649"/>
      <c r="AH232" s="649"/>
      <c r="AI232" s="649"/>
      <c r="AJ232" s="649"/>
      <c r="AK232" s="649"/>
      <c r="AL232" s="649"/>
      <c r="AM232" s="649"/>
      <c r="AN232" s="649"/>
      <c r="AO232" s="649"/>
      <c r="AP232" s="649"/>
      <c r="AQ232" s="649"/>
      <c r="AR232" s="649"/>
      <c r="AS232" s="649"/>
      <c r="AT232" s="649"/>
      <c r="AU232" s="649"/>
      <c r="AV232" s="649"/>
      <c r="AW232" s="649"/>
      <c r="AX232" s="649"/>
      <c r="AY232" s="649"/>
      <c r="AZ232" s="649"/>
      <c r="BA232" s="649"/>
      <c r="BB232" s="649"/>
      <c r="BC232" s="649">
        <v>10.69</v>
      </c>
      <c r="BD232" s="650"/>
      <c r="BE232" s="651">
        <v>0</v>
      </c>
      <c r="BF232" s="651">
        <v>0</v>
      </c>
      <c r="BG232" s="652"/>
    </row>
    <row r="233" spans="1:59" ht="15" x14ac:dyDescent="0.25">
      <c r="A233" s="645" t="s">
        <v>259</v>
      </c>
      <c r="B233" s="646" t="s">
        <v>2719</v>
      </c>
      <c r="C233" s="647" t="s">
        <v>2611</v>
      </c>
      <c r="D233" s="648">
        <v>10.69</v>
      </c>
      <c r="E233" s="648">
        <v>90.59</v>
      </c>
      <c r="F233" s="648">
        <v>968.4</v>
      </c>
      <c r="G233" s="649"/>
      <c r="H233" s="649"/>
      <c r="I233" s="649"/>
      <c r="J233" s="649"/>
      <c r="K233" s="649">
        <v>10.69</v>
      </c>
      <c r="L233" s="649"/>
      <c r="M233" s="649"/>
      <c r="N233" s="649"/>
      <c r="O233" s="649"/>
      <c r="P233" s="649"/>
      <c r="Q233" s="649"/>
      <c r="R233" s="649"/>
      <c r="S233" s="649"/>
      <c r="T233" s="649"/>
      <c r="U233" s="649"/>
      <c r="V233" s="649"/>
      <c r="W233" s="649"/>
      <c r="X233" s="649"/>
      <c r="Y233" s="649"/>
      <c r="Z233" s="649"/>
      <c r="AA233" s="649"/>
      <c r="AB233" s="649"/>
      <c r="AC233" s="649"/>
      <c r="AD233" s="649"/>
      <c r="AE233" s="649"/>
      <c r="AF233" s="649"/>
      <c r="AG233" s="649"/>
      <c r="AH233" s="649"/>
      <c r="AI233" s="649"/>
      <c r="AJ233" s="649"/>
      <c r="AK233" s="649"/>
      <c r="AL233" s="649"/>
      <c r="AM233" s="649"/>
      <c r="AN233" s="649"/>
      <c r="AO233" s="649"/>
      <c r="AP233" s="649"/>
      <c r="AQ233" s="649"/>
      <c r="AR233" s="649"/>
      <c r="AS233" s="649"/>
      <c r="AT233" s="649"/>
      <c r="AU233" s="649"/>
      <c r="AV233" s="649"/>
      <c r="AW233" s="649"/>
      <c r="AX233" s="649"/>
      <c r="AY233" s="649"/>
      <c r="AZ233" s="649"/>
      <c r="BA233" s="649"/>
      <c r="BB233" s="649"/>
      <c r="BC233" s="649">
        <v>10.69</v>
      </c>
      <c r="BD233" s="650"/>
      <c r="BE233" s="651">
        <v>0</v>
      </c>
      <c r="BF233" s="651">
        <v>0</v>
      </c>
      <c r="BG233" s="652"/>
    </row>
    <row r="234" spans="1:59" ht="15" x14ac:dyDescent="0.25">
      <c r="A234" s="645" t="s">
        <v>260</v>
      </c>
      <c r="B234" s="646" t="s">
        <v>2720</v>
      </c>
      <c r="C234" s="647" t="s">
        <v>2643</v>
      </c>
      <c r="D234" s="648">
        <v>4.5599999999999996</v>
      </c>
      <c r="E234" s="648">
        <v>212.11</v>
      </c>
      <c r="F234" s="648">
        <v>967.22</v>
      </c>
      <c r="G234" s="649"/>
      <c r="H234" s="649"/>
      <c r="I234" s="649"/>
      <c r="J234" s="649"/>
      <c r="K234" s="649">
        <v>4.5599999999999996</v>
      </c>
      <c r="L234" s="649"/>
      <c r="M234" s="649"/>
      <c r="N234" s="649"/>
      <c r="O234" s="649"/>
      <c r="P234" s="649"/>
      <c r="Q234" s="649"/>
      <c r="R234" s="649"/>
      <c r="S234" s="649"/>
      <c r="T234" s="649"/>
      <c r="U234" s="649"/>
      <c r="V234" s="649"/>
      <c r="W234" s="649"/>
      <c r="X234" s="649"/>
      <c r="Y234" s="649"/>
      <c r="Z234" s="649"/>
      <c r="AA234" s="649"/>
      <c r="AB234" s="649"/>
      <c r="AC234" s="649"/>
      <c r="AD234" s="649"/>
      <c r="AE234" s="649"/>
      <c r="AF234" s="649"/>
      <c r="AG234" s="649"/>
      <c r="AH234" s="649"/>
      <c r="AI234" s="649"/>
      <c r="AJ234" s="649"/>
      <c r="AK234" s="649"/>
      <c r="AL234" s="649"/>
      <c r="AM234" s="649"/>
      <c r="AN234" s="649"/>
      <c r="AO234" s="649"/>
      <c r="AP234" s="649"/>
      <c r="AQ234" s="649"/>
      <c r="AR234" s="649"/>
      <c r="AS234" s="649"/>
      <c r="AT234" s="649"/>
      <c r="AU234" s="649"/>
      <c r="AV234" s="649"/>
      <c r="AW234" s="649"/>
      <c r="AX234" s="649"/>
      <c r="AY234" s="649"/>
      <c r="AZ234" s="649"/>
      <c r="BA234" s="649"/>
      <c r="BB234" s="649"/>
      <c r="BC234" s="649">
        <v>4.5599999999999996</v>
      </c>
      <c r="BD234" s="650"/>
      <c r="BE234" s="651">
        <v>0</v>
      </c>
      <c r="BF234" s="651">
        <v>0</v>
      </c>
      <c r="BG234" s="652"/>
    </row>
    <row r="235" spans="1:59" ht="15" x14ac:dyDescent="0.25">
      <c r="A235" s="645" t="s">
        <v>261</v>
      </c>
      <c r="B235" s="646" t="s">
        <v>2721</v>
      </c>
      <c r="C235" s="647" t="s">
        <v>2643</v>
      </c>
      <c r="D235" s="648">
        <v>8.51</v>
      </c>
      <c r="E235" s="648">
        <v>63.92</v>
      </c>
      <c r="F235" s="648">
        <v>543.95000000000005</v>
      </c>
      <c r="G235" s="649"/>
      <c r="H235" s="649"/>
      <c r="I235" s="649"/>
      <c r="J235" s="649"/>
      <c r="K235" s="649">
        <v>8.51</v>
      </c>
      <c r="L235" s="649"/>
      <c r="M235" s="649"/>
      <c r="N235" s="649"/>
      <c r="O235" s="649"/>
      <c r="P235" s="649"/>
      <c r="Q235" s="649"/>
      <c r="R235" s="649"/>
      <c r="S235" s="649"/>
      <c r="T235" s="649"/>
      <c r="U235" s="649"/>
      <c r="V235" s="649"/>
      <c r="W235" s="649"/>
      <c r="X235" s="649"/>
      <c r="Y235" s="649"/>
      <c r="Z235" s="649"/>
      <c r="AA235" s="649"/>
      <c r="AB235" s="649"/>
      <c r="AC235" s="649"/>
      <c r="AD235" s="649"/>
      <c r="AE235" s="649"/>
      <c r="AF235" s="649"/>
      <c r="AG235" s="649"/>
      <c r="AH235" s="649"/>
      <c r="AI235" s="649"/>
      <c r="AJ235" s="649"/>
      <c r="AK235" s="649"/>
      <c r="AL235" s="649"/>
      <c r="AM235" s="649"/>
      <c r="AN235" s="649"/>
      <c r="AO235" s="649"/>
      <c r="AP235" s="649"/>
      <c r="AQ235" s="649"/>
      <c r="AR235" s="649"/>
      <c r="AS235" s="649"/>
      <c r="AT235" s="649"/>
      <c r="AU235" s="649"/>
      <c r="AV235" s="649"/>
      <c r="AW235" s="649"/>
      <c r="AX235" s="649"/>
      <c r="AY235" s="649"/>
      <c r="AZ235" s="649"/>
      <c r="BA235" s="649"/>
      <c r="BB235" s="649"/>
      <c r="BC235" s="649">
        <v>8.51</v>
      </c>
      <c r="BD235" s="650"/>
      <c r="BE235" s="651">
        <v>0</v>
      </c>
      <c r="BF235" s="651">
        <v>0</v>
      </c>
      <c r="BG235" s="652"/>
    </row>
    <row r="236" spans="1:59" s="102" customFormat="1" ht="15" x14ac:dyDescent="0.25">
      <c r="A236" s="653" t="s">
        <v>3322</v>
      </c>
      <c r="B236" s="654"/>
      <c r="C236" s="655"/>
      <c r="D236" s="656"/>
      <c r="E236" s="657">
        <v>0</v>
      </c>
      <c r="F236" s="657">
        <v>7728.1599999999989</v>
      </c>
      <c r="G236" s="658"/>
      <c r="H236" s="658"/>
      <c r="I236" s="658"/>
      <c r="J236" s="658"/>
      <c r="K236" s="658"/>
      <c r="L236" s="658"/>
      <c r="M236" s="658"/>
      <c r="N236" s="658"/>
      <c r="O236" s="658"/>
      <c r="P236" s="658"/>
      <c r="Q236" s="658"/>
      <c r="R236" s="658"/>
      <c r="S236" s="658"/>
      <c r="T236" s="658"/>
      <c r="U236" s="658"/>
      <c r="V236" s="658"/>
      <c r="W236" s="658"/>
      <c r="X236" s="658"/>
      <c r="Y236" s="658"/>
      <c r="Z236" s="658"/>
      <c r="AA236" s="658"/>
      <c r="AB236" s="658"/>
      <c r="AC236" s="658"/>
      <c r="AD236" s="658"/>
      <c r="AE236" s="658"/>
      <c r="AF236" s="658"/>
      <c r="AG236" s="658"/>
      <c r="AH236" s="658"/>
      <c r="AI236" s="658"/>
      <c r="AJ236" s="658"/>
      <c r="AK236" s="658"/>
      <c r="AL236" s="658"/>
      <c r="AM236" s="658"/>
      <c r="AN236" s="658"/>
      <c r="AO236" s="658"/>
      <c r="AP236" s="658"/>
      <c r="AQ236" s="658"/>
      <c r="AR236" s="658"/>
      <c r="AS236" s="658"/>
      <c r="AT236" s="658"/>
      <c r="AU236" s="658"/>
      <c r="AV236" s="658"/>
      <c r="AW236" s="658"/>
      <c r="AX236" s="658"/>
      <c r="AY236" s="658"/>
      <c r="AZ236" s="658"/>
      <c r="BA236" s="658"/>
      <c r="BB236" s="658"/>
      <c r="BC236" s="668"/>
      <c r="BD236" s="656"/>
      <c r="BE236" s="659"/>
      <c r="BF236" s="659">
        <v>0</v>
      </c>
      <c r="BG236" s="652"/>
    </row>
    <row r="237" spans="1:59" s="102" customFormat="1" ht="15" x14ac:dyDescent="0.25">
      <c r="A237" s="653" t="s">
        <v>3323</v>
      </c>
      <c r="B237" s="654"/>
      <c r="C237" s="655"/>
      <c r="D237" s="656"/>
      <c r="E237" s="657">
        <v>0</v>
      </c>
      <c r="F237" s="657">
        <v>92841.68</v>
      </c>
      <c r="G237" s="658"/>
      <c r="H237" s="658"/>
      <c r="I237" s="658"/>
      <c r="J237" s="658"/>
      <c r="K237" s="658"/>
      <c r="L237" s="658"/>
      <c r="M237" s="658"/>
      <c r="N237" s="658"/>
      <c r="O237" s="658"/>
      <c r="P237" s="658"/>
      <c r="Q237" s="658"/>
      <c r="R237" s="658"/>
      <c r="S237" s="658"/>
      <c r="T237" s="658"/>
      <c r="U237" s="658"/>
      <c r="V237" s="658"/>
      <c r="W237" s="658"/>
      <c r="X237" s="658"/>
      <c r="Y237" s="658"/>
      <c r="Z237" s="658"/>
      <c r="AA237" s="658"/>
      <c r="AB237" s="658"/>
      <c r="AC237" s="658"/>
      <c r="AD237" s="658"/>
      <c r="AE237" s="658"/>
      <c r="AF237" s="658"/>
      <c r="AG237" s="658"/>
      <c r="AH237" s="658"/>
      <c r="AI237" s="658"/>
      <c r="AJ237" s="658"/>
      <c r="AK237" s="658"/>
      <c r="AL237" s="658"/>
      <c r="AM237" s="658"/>
      <c r="AN237" s="658"/>
      <c r="AO237" s="658"/>
      <c r="AP237" s="658"/>
      <c r="AQ237" s="658"/>
      <c r="AR237" s="658"/>
      <c r="AS237" s="658"/>
      <c r="AT237" s="658"/>
      <c r="AU237" s="658"/>
      <c r="AV237" s="658"/>
      <c r="AW237" s="658"/>
      <c r="AX237" s="658"/>
      <c r="AY237" s="658"/>
      <c r="AZ237" s="658"/>
      <c r="BA237" s="658"/>
      <c r="BB237" s="658"/>
      <c r="BC237" s="668"/>
      <c r="BD237" s="656"/>
      <c r="BE237" s="659"/>
      <c r="BF237" s="659">
        <v>0</v>
      </c>
      <c r="BG237" s="652"/>
    </row>
    <row r="238" spans="1:59" ht="15" x14ac:dyDescent="0.25">
      <c r="A238" s="645" t="s">
        <v>33</v>
      </c>
      <c r="B238" s="646"/>
      <c r="C238" s="647"/>
      <c r="D238" s="648"/>
      <c r="E238" s="648"/>
      <c r="F238" s="648"/>
      <c r="G238" s="649"/>
      <c r="H238" s="649"/>
      <c r="I238" s="649"/>
      <c r="J238" s="649"/>
      <c r="K238" s="649"/>
      <c r="L238" s="649"/>
      <c r="M238" s="649"/>
      <c r="N238" s="649"/>
      <c r="O238" s="649"/>
      <c r="P238" s="649"/>
      <c r="Q238" s="649"/>
      <c r="R238" s="649"/>
      <c r="S238" s="649"/>
      <c r="T238" s="649"/>
      <c r="U238" s="649"/>
      <c r="V238" s="649"/>
      <c r="W238" s="649"/>
      <c r="X238" s="649"/>
      <c r="Y238" s="649"/>
      <c r="Z238" s="649"/>
      <c r="AA238" s="649"/>
      <c r="AB238" s="649"/>
      <c r="AC238" s="649"/>
      <c r="AD238" s="649"/>
      <c r="AE238" s="649"/>
      <c r="AF238" s="649"/>
      <c r="AG238" s="649"/>
      <c r="AH238" s="649"/>
      <c r="AI238" s="649"/>
      <c r="AJ238" s="649"/>
      <c r="AK238" s="649"/>
      <c r="AL238" s="649"/>
      <c r="AM238" s="649"/>
      <c r="AN238" s="649"/>
      <c r="AO238" s="649"/>
      <c r="AP238" s="649"/>
      <c r="AQ238" s="649"/>
      <c r="AR238" s="649"/>
      <c r="AS238" s="649"/>
      <c r="AT238" s="649"/>
      <c r="AU238" s="649"/>
      <c r="AV238" s="649"/>
      <c r="AW238" s="649"/>
      <c r="AX238" s="649"/>
      <c r="AY238" s="649"/>
      <c r="AZ238" s="649"/>
      <c r="BA238" s="649"/>
      <c r="BB238" s="649"/>
      <c r="BC238" s="649"/>
      <c r="BD238" s="650"/>
      <c r="BE238" s="651"/>
      <c r="BF238" s="651"/>
      <c r="BG238" s="652"/>
    </row>
    <row r="239" spans="1:59" s="102" customFormat="1" ht="15" x14ac:dyDescent="0.25">
      <c r="A239" s="660" t="s">
        <v>262</v>
      </c>
      <c r="B239" s="661" t="s">
        <v>2143</v>
      </c>
      <c r="C239" s="662"/>
      <c r="D239" s="663"/>
      <c r="E239" s="664">
        <v>0</v>
      </c>
      <c r="F239" s="663"/>
      <c r="G239" s="665"/>
      <c r="H239" s="665"/>
      <c r="I239" s="665"/>
      <c r="J239" s="665"/>
      <c r="K239" s="665"/>
      <c r="L239" s="665"/>
      <c r="M239" s="665"/>
      <c r="N239" s="665"/>
      <c r="O239" s="665"/>
      <c r="P239" s="665"/>
      <c r="Q239" s="665"/>
      <c r="R239" s="665"/>
      <c r="S239" s="665"/>
      <c r="T239" s="665"/>
      <c r="U239" s="665"/>
      <c r="V239" s="665"/>
      <c r="W239" s="665"/>
      <c r="X239" s="665"/>
      <c r="Y239" s="665"/>
      <c r="Z239" s="665"/>
      <c r="AA239" s="665"/>
      <c r="AB239" s="665"/>
      <c r="AC239" s="665"/>
      <c r="AD239" s="665"/>
      <c r="AE239" s="665"/>
      <c r="AF239" s="665"/>
      <c r="AG239" s="665"/>
      <c r="AH239" s="665"/>
      <c r="AI239" s="665"/>
      <c r="AJ239" s="665"/>
      <c r="AK239" s="665"/>
      <c r="AL239" s="665"/>
      <c r="AM239" s="665"/>
      <c r="AN239" s="665"/>
      <c r="AO239" s="665"/>
      <c r="AP239" s="665"/>
      <c r="AQ239" s="665"/>
      <c r="AR239" s="665"/>
      <c r="AS239" s="665"/>
      <c r="AT239" s="665"/>
      <c r="AU239" s="665"/>
      <c r="AV239" s="665"/>
      <c r="AW239" s="665"/>
      <c r="AX239" s="665"/>
      <c r="AY239" s="665"/>
      <c r="AZ239" s="665"/>
      <c r="BA239" s="665"/>
      <c r="BB239" s="665"/>
      <c r="BC239" s="665"/>
      <c r="BD239" s="666"/>
      <c r="BE239" s="667"/>
      <c r="BF239" s="667"/>
      <c r="BG239" s="652"/>
    </row>
    <row r="240" spans="1:59" s="102" customFormat="1" ht="15" x14ac:dyDescent="0.25">
      <c r="A240" s="669" t="s">
        <v>263</v>
      </c>
      <c r="B240" s="670" t="s">
        <v>2089</v>
      </c>
      <c r="C240" s="671"/>
      <c r="D240" s="672"/>
      <c r="E240" s="648"/>
      <c r="F240" s="648"/>
      <c r="G240" s="673"/>
      <c r="H240" s="649"/>
      <c r="I240" s="673"/>
      <c r="J240" s="649"/>
      <c r="K240" s="673"/>
      <c r="L240" s="649"/>
      <c r="M240" s="673"/>
      <c r="N240" s="649"/>
      <c r="O240" s="673"/>
      <c r="P240" s="649"/>
      <c r="Q240" s="673"/>
      <c r="R240" s="649"/>
      <c r="S240" s="673"/>
      <c r="T240" s="649"/>
      <c r="U240" s="673"/>
      <c r="V240" s="649"/>
      <c r="W240" s="673"/>
      <c r="X240" s="649"/>
      <c r="Y240" s="673"/>
      <c r="Z240" s="649"/>
      <c r="AA240" s="673"/>
      <c r="AB240" s="649"/>
      <c r="AC240" s="673"/>
      <c r="AD240" s="649"/>
      <c r="AE240" s="673"/>
      <c r="AF240" s="649"/>
      <c r="AG240" s="673"/>
      <c r="AH240" s="649"/>
      <c r="AI240" s="673"/>
      <c r="AJ240" s="649"/>
      <c r="AK240" s="673"/>
      <c r="AL240" s="649"/>
      <c r="AM240" s="673"/>
      <c r="AN240" s="649"/>
      <c r="AO240" s="673"/>
      <c r="AP240" s="649"/>
      <c r="AQ240" s="673"/>
      <c r="AR240" s="649"/>
      <c r="AS240" s="673"/>
      <c r="AT240" s="649"/>
      <c r="AU240" s="673"/>
      <c r="AV240" s="649"/>
      <c r="AW240" s="673"/>
      <c r="AX240" s="649"/>
      <c r="AY240" s="673"/>
      <c r="AZ240" s="649"/>
      <c r="BA240" s="673"/>
      <c r="BB240" s="649"/>
      <c r="BC240" s="649"/>
      <c r="BD240" s="650"/>
      <c r="BE240" s="651"/>
      <c r="BF240" s="651"/>
      <c r="BG240" s="652"/>
    </row>
    <row r="241" spans="1:59" ht="15" x14ac:dyDescent="0.25">
      <c r="A241" s="645" t="s">
        <v>264</v>
      </c>
      <c r="B241" s="646" t="s">
        <v>2620</v>
      </c>
      <c r="C241" s="647" t="s">
        <v>2611</v>
      </c>
      <c r="D241" s="648">
        <v>544.54999999999995</v>
      </c>
      <c r="E241" s="648">
        <v>6.97</v>
      </c>
      <c r="F241" s="648">
        <v>3795.51</v>
      </c>
      <c r="G241" s="649">
        <v>39.270000000000003</v>
      </c>
      <c r="H241" s="649"/>
      <c r="I241" s="649"/>
      <c r="J241" s="649"/>
      <c r="K241" s="649"/>
      <c r="L241" s="649"/>
      <c r="M241" s="649"/>
      <c r="N241" s="649"/>
      <c r="O241" s="649"/>
      <c r="P241" s="649"/>
      <c r="Q241" s="649"/>
      <c r="R241" s="649"/>
      <c r="S241" s="649">
        <v>206.79</v>
      </c>
      <c r="T241" s="649"/>
      <c r="U241" s="649"/>
      <c r="V241" s="649"/>
      <c r="W241" s="649"/>
      <c r="X241" s="649"/>
      <c r="Y241" s="649"/>
      <c r="Z241" s="649"/>
      <c r="AA241" s="649"/>
      <c r="AB241" s="649"/>
      <c r="AC241" s="649"/>
      <c r="AD241" s="649"/>
      <c r="AE241" s="676">
        <v>298.48999999999995</v>
      </c>
      <c r="AF241" s="649"/>
      <c r="AG241" s="649"/>
      <c r="AH241" s="649"/>
      <c r="AI241" s="649"/>
      <c r="AJ241" s="649"/>
      <c r="AK241" s="649"/>
      <c r="AL241" s="649"/>
      <c r="AM241" s="649"/>
      <c r="AN241" s="649"/>
      <c r="AO241" s="649"/>
      <c r="AP241" s="649"/>
      <c r="AQ241" s="649"/>
      <c r="AR241" s="649"/>
      <c r="AS241" s="649"/>
      <c r="AT241" s="649"/>
      <c r="AU241" s="649"/>
      <c r="AV241" s="649"/>
      <c r="AW241" s="649"/>
      <c r="AX241" s="649"/>
      <c r="AY241" s="649"/>
      <c r="AZ241" s="649"/>
      <c r="BA241" s="649"/>
      <c r="BB241" s="649"/>
      <c r="BC241" s="649">
        <v>544.54999999999995</v>
      </c>
      <c r="BD241" s="650"/>
      <c r="BE241" s="651">
        <v>0</v>
      </c>
      <c r="BF241" s="651">
        <v>0</v>
      </c>
      <c r="BG241" s="652"/>
    </row>
    <row r="242" spans="1:59" ht="15" x14ac:dyDescent="0.25">
      <c r="A242" s="645" t="s">
        <v>266</v>
      </c>
      <c r="B242" s="646" t="s">
        <v>2621</v>
      </c>
      <c r="C242" s="647" t="s">
        <v>2611</v>
      </c>
      <c r="D242" s="648">
        <v>1382.65</v>
      </c>
      <c r="E242" s="648">
        <v>1.51</v>
      </c>
      <c r="F242" s="648">
        <v>2087.8000000000002</v>
      </c>
      <c r="G242" s="649">
        <v>649.84550000000002</v>
      </c>
      <c r="H242" s="649"/>
      <c r="I242" s="649"/>
      <c r="J242" s="649"/>
      <c r="K242" s="649"/>
      <c r="L242" s="649"/>
      <c r="M242" s="649"/>
      <c r="N242" s="649"/>
      <c r="O242" s="649"/>
      <c r="P242" s="649"/>
      <c r="Q242" s="649"/>
      <c r="R242" s="649"/>
      <c r="S242" s="649">
        <v>649.84550000000002</v>
      </c>
      <c r="T242" s="649"/>
      <c r="U242" s="649"/>
      <c r="V242" s="649"/>
      <c r="W242" s="649"/>
      <c r="X242" s="649"/>
      <c r="Y242" s="649"/>
      <c r="Z242" s="649"/>
      <c r="AA242" s="649"/>
      <c r="AB242" s="649"/>
      <c r="AC242" s="649"/>
      <c r="AD242" s="649"/>
      <c r="AE242" s="676">
        <v>82.95900000000006</v>
      </c>
      <c r="AF242" s="649"/>
      <c r="AG242" s="649"/>
      <c r="AH242" s="649"/>
      <c r="AI242" s="649"/>
      <c r="AJ242" s="649"/>
      <c r="AK242" s="649"/>
      <c r="AL242" s="649"/>
      <c r="AM242" s="649"/>
      <c r="AN242" s="649"/>
      <c r="AO242" s="649"/>
      <c r="AP242" s="649"/>
      <c r="AQ242" s="649"/>
      <c r="AR242" s="649"/>
      <c r="AS242" s="649"/>
      <c r="AT242" s="649"/>
      <c r="AU242" s="649"/>
      <c r="AV242" s="649"/>
      <c r="AW242" s="649"/>
      <c r="AX242" s="649"/>
      <c r="AY242" s="649"/>
      <c r="AZ242" s="649"/>
      <c r="BA242" s="649"/>
      <c r="BB242" s="649"/>
      <c r="BC242" s="649">
        <v>1382.65</v>
      </c>
      <c r="BD242" s="650"/>
      <c r="BE242" s="651">
        <v>0</v>
      </c>
      <c r="BF242" s="651">
        <v>0</v>
      </c>
      <c r="BG242" s="652"/>
    </row>
    <row r="243" spans="1:59" ht="15" x14ac:dyDescent="0.25">
      <c r="A243" s="645" t="s">
        <v>268</v>
      </c>
      <c r="B243" s="646" t="s">
        <v>2605</v>
      </c>
      <c r="C243" s="647" t="s">
        <v>2611</v>
      </c>
      <c r="D243" s="648">
        <v>1418.7</v>
      </c>
      <c r="E243" s="648">
        <v>4.63</v>
      </c>
      <c r="F243" s="648">
        <v>6568.58</v>
      </c>
      <c r="G243" s="649">
        <v>479.43</v>
      </c>
      <c r="H243" s="649"/>
      <c r="I243" s="649"/>
      <c r="J243" s="649"/>
      <c r="K243" s="649"/>
      <c r="L243" s="649"/>
      <c r="M243" s="649"/>
      <c r="N243" s="649"/>
      <c r="O243" s="649"/>
      <c r="P243" s="649"/>
      <c r="Q243" s="649"/>
      <c r="R243" s="649"/>
      <c r="S243" s="649">
        <v>306.11</v>
      </c>
      <c r="T243" s="649"/>
      <c r="U243" s="649"/>
      <c r="V243" s="649"/>
      <c r="W243" s="649"/>
      <c r="X243" s="649"/>
      <c r="Y243" s="649"/>
      <c r="Z243" s="649"/>
      <c r="AA243" s="649"/>
      <c r="AB243" s="649"/>
      <c r="AC243" s="649"/>
      <c r="AD243" s="649"/>
      <c r="AE243" s="676">
        <v>633.16000000000008</v>
      </c>
      <c r="AF243" s="649"/>
      <c r="AG243" s="649"/>
      <c r="AH243" s="649"/>
      <c r="AI243" s="649"/>
      <c r="AJ243" s="649"/>
      <c r="AK243" s="649"/>
      <c r="AL243" s="649"/>
      <c r="AM243" s="649"/>
      <c r="AN243" s="649"/>
      <c r="AO243" s="649"/>
      <c r="AP243" s="649"/>
      <c r="AQ243" s="649"/>
      <c r="AR243" s="649"/>
      <c r="AS243" s="649"/>
      <c r="AT243" s="649"/>
      <c r="AU243" s="649"/>
      <c r="AV243" s="649"/>
      <c r="AW243" s="649"/>
      <c r="AX243" s="649"/>
      <c r="AY243" s="649"/>
      <c r="AZ243" s="649"/>
      <c r="BA243" s="649"/>
      <c r="BB243" s="649"/>
      <c r="BC243" s="649">
        <v>1418.7</v>
      </c>
      <c r="BD243" s="650"/>
      <c r="BE243" s="651">
        <v>0</v>
      </c>
      <c r="BF243" s="651">
        <v>0</v>
      </c>
      <c r="BG243" s="652"/>
    </row>
    <row r="244" spans="1:59" ht="15" x14ac:dyDescent="0.25">
      <c r="A244" s="645" t="s">
        <v>270</v>
      </c>
      <c r="B244" s="646" t="s">
        <v>2622</v>
      </c>
      <c r="C244" s="647" t="s">
        <v>2611</v>
      </c>
      <c r="D244" s="648">
        <v>159.93</v>
      </c>
      <c r="E244" s="648">
        <v>8.69</v>
      </c>
      <c r="F244" s="648">
        <v>1389.79</v>
      </c>
      <c r="G244" s="649">
        <v>77.06</v>
      </c>
      <c r="H244" s="649"/>
      <c r="I244" s="649"/>
      <c r="J244" s="649"/>
      <c r="K244" s="649"/>
      <c r="L244" s="649"/>
      <c r="M244" s="649"/>
      <c r="N244" s="649"/>
      <c r="O244" s="649"/>
      <c r="P244" s="649"/>
      <c r="Q244" s="649"/>
      <c r="R244" s="649"/>
      <c r="S244" s="649">
        <v>39.5</v>
      </c>
      <c r="T244" s="649"/>
      <c r="U244" s="649"/>
      <c r="V244" s="649"/>
      <c r="W244" s="649"/>
      <c r="X244" s="649"/>
      <c r="Y244" s="649"/>
      <c r="Z244" s="649"/>
      <c r="AA244" s="649"/>
      <c r="AB244" s="649"/>
      <c r="AC244" s="649"/>
      <c r="AD244" s="649"/>
      <c r="AE244" s="676">
        <v>43.370000000000005</v>
      </c>
      <c r="AF244" s="649"/>
      <c r="AG244" s="649"/>
      <c r="AH244" s="649"/>
      <c r="AI244" s="649"/>
      <c r="AJ244" s="649"/>
      <c r="AK244" s="649"/>
      <c r="AL244" s="649"/>
      <c r="AM244" s="649"/>
      <c r="AN244" s="649"/>
      <c r="AO244" s="649"/>
      <c r="AP244" s="649"/>
      <c r="AQ244" s="649"/>
      <c r="AR244" s="649"/>
      <c r="AS244" s="649"/>
      <c r="AT244" s="649"/>
      <c r="AU244" s="649"/>
      <c r="AV244" s="649"/>
      <c r="AW244" s="649"/>
      <c r="AX244" s="649"/>
      <c r="AY244" s="649"/>
      <c r="AZ244" s="649"/>
      <c r="BA244" s="649"/>
      <c r="BB244" s="649"/>
      <c r="BC244" s="649">
        <v>159.93</v>
      </c>
      <c r="BD244" s="650"/>
      <c r="BE244" s="651">
        <v>0</v>
      </c>
      <c r="BF244" s="651">
        <v>0</v>
      </c>
      <c r="BG244" s="652"/>
    </row>
    <row r="245" spans="1:59" ht="15" x14ac:dyDescent="0.25">
      <c r="A245" s="645" t="s">
        <v>271</v>
      </c>
      <c r="B245" s="646" t="s">
        <v>2623</v>
      </c>
      <c r="C245" s="647" t="s">
        <v>2611</v>
      </c>
      <c r="D245" s="648">
        <v>891.07999999999993</v>
      </c>
      <c r="E245" s="648">
        <v>31.7</v>
      </c>
      <c r="F245" s="648">
        <v>28247.23</v>
      </c>
      <c r="G245" s="649">
        <v>408.28</v>
      </c>
      <c r="H245" s="649"/>
      <c r="I245" s="649"/>
      <c r="J245" s="649"/>
      <c r="K245" s="649"/>
      <c r="L245" s="649"/>
      <c r="M245" s="649"/>
      <c r="N245" s="649"/>
      <c r="O245" s="649"/>
      <c r="P245" s="649"/>
      <c r="Q245" s="649"/>
      <c r="R245" s="649"/>
      <c r="S245" s="649">
        <v>353.82</v>
      </c>
      <c r="T245" s="649"/>
      <c r="U245" s="649"/>
      <c r="V245" s="649"/>
      <c r="W245" s="649"/>
      <c r="X245" s="649"/>
      <c r="Y245" s="649"/>
      <c r="Z245" s="649"/>
      <c r="AA245" s="649"/>
      <c r="AB245" s="649"/>
      <c r="AC245" s="649"/>
      <c r="AD245" s="649"/>
      <c r="AE245" s="676">
        <v>128.98000000000002</v>
      </c>
      <c r="AF245" s="649"/>
      <c r="AG245" s="649"/>
      <c r="AH245" s="649"/>
      <c r="AI245" s="649"/>
      <c r="AJ245" s="649"/>
      <c r="AK245" s="649"/>
      <c r="AL245" s="649"/>
      <c r="AM245" s="649"/>
      <c r="AN245" s="649"/>
      <c r="AO245" s="649"/>
      <c r="AP245" s="649"/>
      <c r="AQ245" s="649"/>
      <c r="AR245" s="649"/>
      <c r="AS245" s="649"/>
      <c r="AT245" s="649"/>
      <c r="AU245" s="649"/>
      <c r="AV245" s="649"/>
      <c r="AW245" s="649"/>
      <c r="AX245" s="649"/>
      <c r="AY245" s="649"/>
      <c r="AZ245" s="649"/>
      <c r="BA245" s="649"/>
      <c r="BB245" s="649"/>
      <c r="BC245" s="649">
        <v>891.07999999999993</v>
      </c>
      <c r="BD245" s="650"/>
      <c r="BE245" s="651">
        <v>0</v>
      </c>
      <c r="BF245" s="651">
        <v>0</v>
      </c>
      <c r="BG245" s="652"/>
    </row>
    <row r="246" spans="1:59" ht="15" x14ac:dyDescent="0.25">
      <c r="A246" s="645" t="s">
        <v>272</v>
      </c>
      <c r="B246" s="646" t="s">
        <v>2624</v>
      </c>
      <c r="C246" s="647" t="s">
        <v>2625</v>
      </c>
      <c r="D246" s="648">
        <v>88.396499999999989</v>
      </c>
      <c r="E246" s="648">
        <v>138.88999999999999</v>
      </c>
      <c r="F246" s="648">
        <v>12277.38</v>
      </c>
      <c r="G246" s="649">
        <v>37.645499999999998</v>
      </c>
      <c r="H246" s="649"/>
      <c r="I246" s="649"/>
      <c r="J246" s="649"/>
      <c r="K246" s="649"/>
      <c r="L246" s="649"/>
      <c r="M246" s="649"/>
      <c r="N246" s="649"/>
      <c r="O246" s="649"/>
      <c r="P246" s="649"/>
      <c r="Q246" s="649"/>
      <c r="R246" s="649"/>
      <c r="S246" s="649">
        <v>30.402000000000001</v>
      </c>
      <c r="T246" s="649"/>
      <c r="U246" s="649"/>
      <c r="V246" s="649"/>
      <c r="W246" s="649"/>
      <c r="X246" s="649"/>
      <c r="Y246" s="649"/>
      <c r="Z246" s="649"/>
      <c r="AA246" s="649"/>
      <c r="AB246" s="649"/>
      <c r="AC246" s="649"/>
      <c r="AD246" s="649"/>
      <c r="AE246" s="676">
        <v>20.34899999999999</v>
      </c>
      <c r="AF246" s="649"/>
      <c r="AG246" s="649"/>
      <c r="AH246" s="649"/>
      <c r="AI246" s="649"/>
      <c r="AJ246" s="649"/>
      <c r="AK246" s="649"/>
      <c r="AL246" s="649"/>
      <c r="AM246" s="649"/>
      <c r="AN246" s="649"/>
      <c r="AO246" s="649"/>
      <c r="AP246" s="649"/>
      <c r="AQ246" s="649"/>
      <c r="AR246" s="649"/>
      <c r="AS246" s="649"/>
      <c r="AT246" s="649"/>
      <c r="AU246" s="649"/>
      <c r="AV246" s="649"/>
      <c r="AW246" s="649"/>
      <c r="AX246" s="649"/>
      <c r="AY246" s="649"/>
      <c r="AZ246" s="649"/>
      <c r="BA246" s="649"/>
      <c r="BB246" s="649"/>
      <c r="BC246" s="649">
        <v>88.396499999999989</v>
      </c>
      <c r="BD246" s="650"/>
      <c r="BE246" s="677">
        <v>0</v>
      </c>
      <c r="BF246" s="651">
        <v>0</v>
      </c>
      <c r="BG246" s="652"/>
    </row>
    <row r="247" spans="1:59" ht="15" x14ac:dyDescent="0.25">
      <c r="A247" s="645" t="s">
        <v>274</v>
      </c>
      <c r="B247" s="646" t="s">
        <v>2626</v>
      </c>
      <c r="C247" s="647" t="s">
        <v>2611</v>
      </c>
      <c r="D247" s="648">
        <v>60.3</v>
      </c>
      <c r="E247" s="648">
        <v>14.92</v>
      </c>
      <c r="F247" s="648">
        <v>899.67</v>
      </c>
      <c r="G247" s="649">
        <v>60.3</v>
      </c>
      <c r="H247" s="649"/>
      <c r="I247" s="649"/>
      <c r="J247" s="649"/>
      <c r="K247" s="649"/>
      <c r="L247" s="649"/>
      <c r="M247" s="649"/>
      <c r="N247" s="649"/>
      <c r="O247" s="649"/>
      <c r="P247" s="649"/>
      <c r="Q247" s="649"/>
      <c r="R247" s="649"/>
      <c r="S247" s="649"/>
      <c r="T247" s="649"/>
      <c r="U247" s="649"/>
      <c r="V247" s="649"/>
      <c r="W247" s="649"/>
      <c r="X247" s="649"/>
      <c r="Y247" s="649"/>
      <c r="Z247" s="649"/>
      <c r="AA247" s="649"/>
      <c r="AB247" s="649"/>
      <c r="AC247" s="649"/>
      <c r="AD247" s="649"/>
      <c r="AE247" s="676">
        <v>0</v>
      </c>
      <c r="AF247" s="649"/>
      <c r="AG247" s="649"/>
      <c r="AH247" s="649"/>
      <c r="AI247" s="649"/>
      <c r="AJ247" s="649"/>
      <c r="AK247" s="649"/>
      <c r="AL247" s="649"/>
      <c r="AM247" s="649"/>
      <c r="AN247" s="649"/>
      <c r="AO247" s="649"/>
      <c r="AP247" s="649"/>
      <c r="AQ247" s="649"/>
      <c r="AR247" s="649"/>
      <c r="AS247" s="649"/>
      <c r="AT247" s="649"/>
      <c r="AU247" s="649"/>
      <c r="AV247" s="649"/>
      <c r="AW247" s="649"/>
      <c r="AX247" s="649"/>
      <c r="AY247" s="649"/>
      <c r="AZ247" s="649"/>
      <c r="BA247" s="649"/>
      <c r="BB247" s="649"/>
      <c r="BC247" s="649">
        <v>60.3</v>
      </c>
      <c r="BD247" s="650"/>
      <c r="BE247" s="651">
        <v>0</v>
      </c>
      <c r="BF247" s="651">
        <v>0</v>
      </c>
      <c r="BG247" s="652"/>
    </row>
    <row r="248" spans="1:59" ht="15" x14ac:dyDescent="0.25">
      <c r="A248" s="645" t="s">
        <v>275</v>
      </c>
      <c r="B248" s="646" t="s">
        <v>2627</v>
      </c>
      <c r="C248" s="647" t="s">
        <v>2617</v>
      </c>
      <c r="D248" s="648">
        <v>441</v>
      </c>
      <c r="E248" s="648">
        <v>1.22</v>
      </c>
      <c r="F248" s="648">
        <v>538.02</v>
      </c>
      <c r="G248" s="649">
        <v>150</v>
      </c>
      <c r="H248" s="649"/>
      <c r="I248" s="649"/>
      <c r="J248" s="649"/>
      <c r="K248" s="649"/>
      <c r="L248" s="649"/>
      <c r="M248" s="649"/>
      <c r="N248" s="649"/>
      <c r="O248" s="649"/>
      <c r="P248" s="649"/>
      <c r="Q248" s="649"/>
      <c r="R248" s="649"/>
      <c r="S248" s="649">
        <v>120</v>
      </c>
      <c r="T248" s="649"/>
      <c r="U248" s="649"/>
      <c r="V248" s="649"/>
      <c r="W248" s="649"/>
      <c r="X248" s="649"/>
      <c r="Y248" s="649"/>
      <c r="Z248" s="649"/>
      <c r="AA248" s="649"/>
      <c r="AB248" s="649"/>
      <c r="AC248" s="649"/>
      <c r="AD248" s="649"/>
      <c r="AE248" s="676">
        <v>171</v>
      </c>
      <c r="AF248" s="649"/>
      <c r="AG248" s="649"/>
      <c r="AH248" s="649"/>
      <c r="AI248" s="649"/>
      <c r="AJ248" s="649"/>
      <c r="AK248" s="649"/>
      <c r="AL248" s="649"/>
      <c r="AM248" s="649"/>
      <c r="AN248" s="649"/>
      <c r="AO248" s="649"/>
      <c r="AP248" s="649"/>
      <c r="AQ248" s="649"/>
      <c r="AR248" s="649"/>
      <c r="AS248" s="649"/>
      <c r="AT248" s="649"/>
      <c r="AU248" s="649"/>
      <c r="AV248" s="649"/>
      <c r="AW248" s="649"/>
      <c r="AX248" s="649"/>
      <c r="AY248" s="649"/>
      <c r="AZ248" s="649"/>
      <c r="BA248" s="649"/>
      <c r="BB248" s="649"/>
      <c r="BC248" s="649">
        <v>441</v>
      </c>
      <c r="BD248" s="650"/>
      <c r="BE248" s="651">
        <v>0</v>
      </c>
      <c r="BF248" s="651">
        <v>0</v>
      </c>
      <c r="BG248" s="652"/>
    </row>
    <row r="249" spans="1:59" ht="15" x14ac:dyDescent="0.25">
      <c r="A249" s="645" t="s">
        <v>277</v>
      </c>
      <c r="B249" s="646" t="s">
        <v>2628</v>
      </c>
      <c r="C249" s="647" t="s">
        <v>2629</v>
      </c>
      <c r="D249" s="648">
        <v>906.73</v>
      </c>
      <c r="E249" s="648">
        <v>7.56</v>
      </c>
      <c r="F249" s="648">
        <v>6854.87</v>
      </c>
      <c r="G249" s="649">
        <v>420.9</v>
      </c>
      <c r="H249" s="649"/>
      <c r="I249" s="649"/>
      <c r="J249" s="649"/>
      <c r="K249" s="649"/>
      <c r="L249" s="649"/>
      <c r="M249" s="649"/>
      <c r="N249" s="649"/>
      <c r="O249" s="649"/>
      <c r="P249" s="649"/>
      <c r="Q249" s="649"/>
      <c r="R249" s="649"/>
      <c r="S249" s="649">
        <v>35.21</v>
      </c>
      <c r="T249" s="649"/>
      <c r="U249" s="649"/>
      <c r="V249" s="649"/>
      <c r="W249" s="649"/>
      <c r="X249" s="649"/>
      <c r="Y249" s="649"/>
      <c r="Z249" s="649"/>
      <c r="AA249" s="649"/>
      <c r="AB249" s="649"/>
      <c r="AC249" s="649"/>
      <c r="AD249" s="649"/>
      <c r="AE249" s="676">
        <v>450.62000000000006</v>
      </c>
      <c r="AF249" s="649"/>
      <c r="AG249" s="649"/>
      <c r="AH249" s="649"/>
      <c r="AI249" s="649"/>
      <c r="AJ249" s="649"/>
      <c r="AK249" s="649"/>
      <c r="AL249" s="649"/>
      <c r="AM249" s="649"/>
      <c r="AN249" s="649"/>
      <c r="AO249" s="649"/>
      <c r="AP249" s="649"/>
      <c r="AQ249" s="649"/>
      <c r="AR249" s="649"/>
      <c r="AS249" s="649"/>
      <c r="AT249" s="649"/>
      <c r="AU249" s="649"/>
      <c r="AV249" s="649"/>
      <c r="AW249" s="649"/>
      <c r="AX249" s="649"/>
      <c r="AY249" s="649"/>
      <c r="AZ249" s="649"/>
      <c r="BA249" s="649"/>
      <c r="BB249" s="649"/>
      <c r="BC249" s="649">
        <v>906.73</v>
      </c>
      <c r="BD249" s="650"/>
      <c r="BE249" s="651">
        <v>0</v>
      </c>
      <c r="BF249" s="651">
        <v>0</v>
      </c>
      <c r="BG249" s="652"/>
    </row>
    <row r="250" spans="1:59" ht="15" x14ac:dyDescent="0.25">
      <c r="A250" s="645" t="s">
        <v>278</v>
      </c>
      <c r="B250" s="646" t="s">
        <v>2722</v>
      </c>
      <c r="C250" s="647" t="s">
        <v>2629</v>
      </c>
      <c r="D250" s="648">
        <v>164.95</v>
      </c>
      <c r="E250" s="648">
        <v>5.39</v>
      </c>
      <c r="F250" s="648">
        <v>889.08</v>
      </c>
      <c r="G250" s="649">
        <v>113.15</v>
      </c>
      <c r="H250" s="649"/>
      <c r="I250" s="649"/>
      <c r="J250" s="649"/>
      <c r="K250" s="649"/>
      <c r="L250" s="649"/>
      <c r="M250" s="649"/>
      <c r="N250" s="649"/>
      <c r="O250" s="649"/>
      <c r="P250" s="649"/>
      <c r="Q250" s="649"/>
      <c r="R250" s="649"/>
      <c r="S250" s="649">
        <v>51.799999999999983</v>
      </c>
      <c r="T250" s="649"/>
      <c r="U250" s="649"/>
      <c r="V250" s="649"/>
      <c r="W250" s="649"/>
      <c r="X250" s="649"/>
      <c r="Y250" s="649"/>
      <c r="Z250" s="649"/>
      <c r="AA250" s="649"/>
      <c r="AB250" s="649"/>
      <c r="AC250" s="649"/>
      <c r="AD250" s="649"/>
      <c r="AE250" s="676">
        <v>0</v>
      </c>
      <c r="AF250" s="649"/>
      <c r="AG250" s="649"/>
      <c r="AH250" s="649"/>
      <c r="AI250" s="649"/>
      <c r="AJ250" s="649"/>
      <c r="AK250" s="649"/>
      <c r="AL250" s="649"/>
      <c r="AM250" s="649"/>
      <c r="AN250" s="649"/>
      <c r="AO250" s="649"/>
      <c r="AP250" s="649"/>
      <c r="AQ250" s="649"/>
      <c r="AR250" s="649"/>
      <c r="AS250" s="649"/>
      <c r="AT250" s="649"/>
      <c r="AU250" s="649"/>
      <c r="AV250" s="649"/>
      <c r="AW250" s="649"/>
      <c r="AX250" s="649"/>
      <c r="AY250" s="649"/>
      <c r="AZ250" s="649"/>
      <c r="BA250" s="649"/>
      <c r="BB250" s="649"/>
      <c r="BC250" s="649">
        <v>164.95</v>
      </c>
      <c r="BD250" s="650"/>
      <c r="BE250" s="651">
        <v>0</v>
      </c>
      <c r="BF250" s="651">
        <v>0</v>
      </c>
      <c r="BG250" s="652"/>
    </row>
    <row r="251" spans="1:59" ht="15" x14ac:dyDescent="0.25">
      <c r="A251" s="645" t="s">
        <v>280</v>
      </c>
      <c r="B251" s="646" t="s">
        <v>2630</v>
      </c>
      <c r="C251" s="647" t="s">
        <v>2631</v>
      </c>
      <c r="D251" s="648">
        <v>171.15299999999999</v>
      </c>
      <c r="E251" s="648">
        <v>158.38</v>
      </c>
      <c r="F251" s="648">
        <v>27107.21</v>
      </c>
      <c r="G251" s="649">
        <v>61.091999999999992</v>
      </c>
      <c r="H251" s="649"/>
      <c r="I251" s="649"/>
      <c r="J251" s="649"/>
      <c r="K251" s="649"/>
      <c r="L251" s="649"/>
      <c r="M251" s="649"/>
      <c r="N251" s="649"/>
      <c r="O251" s="649"/>
      <c r="P251" s="649"/>
      <c r="Q251" s="649"/>
      <c r="R251" s="649"/>
      <c r="S251" s="649">
        <v>64.02</v>
      </c>
      <c r="T251" s="649"/>
      <c r="U251" s="649"/>
      <c r="V251" s="649"/>
      <c r="W251" s="649"/>
      <c r="X251" s="649"/>
      <c r="Y251" s="649"/>
      <c r="Z251" s="649"/>
      <c r="AA251" s="649"/>
      <c r="AB251" s="649"/>
      <c r="AC251" s="649"/>
      <c r="AD251" s="649"/>
      <c r="AE251" s="676">
        <v>46.040999999999997</v>
      </c>
      <c r="AF251" s="649"/>
      <c r="AG251" s="649"/>
      <c r="AH251" s="649"/>
      <c r="AI251" s="649"/>
      <c r="AJ251" s="649"/>
      <c r="AK251" s="649"/>
      <c r="AL251" s="649"/>
      <c r="AM251" s="649"/>
      <c r="AN251" s="649"/>
      <c r="AO251" s="649"/>
      <c r="AP251" s="649"/>
      <c r="AQ251" s="649"/>
      <c r="AR251" s="649"/>
      <c r="AS251" s="649"/>
      <c r="AT251" s="649"/>
      <c r="AU251" s="649"/>
      <c r="AV251" s="649"/>
      <c r="AW251" s="649"/>
      <c r="AX251" s="649"/>
      <c r="AY251" s="649"/>
      <c r="AZ251" s="649"/>
      <c r="BA251" s="649"/>
      <c r="BB251" s="649"/>
      <c r="BC251" s="649">
        <v>171.15299999999999</v>
      </c>
      <c r="BD251" s="650"/>
      <c r="BE251" s="651">
        <v>0</v>
      </c>
      <c r="BF251" s="651">
        <v>0</v>
      </c>
      <c r="BG251" s="652"/>
    </row>
    <row r="252" spans="1:59" ht="15" x14ac:dyDescent="0.25">
      <c r="A252" s="645" t="s">
        <v>282</v>
      </c>
      <c r="B252" s="646" t="s">
        <v>2632</v>
      </c>
      <c r="C252" s="647" t="s">
        <v>2611</v>
      </c>
      <c r="D252" s="648">
        <v>553.89</v>
      </c>
      <c r="E252" s="648">
        <v>21.34</v>
      </c>
      <c r="F252" s="648">
        <v>11820.01</v>
      </c>
      <c r="G252" s="649">
        <v>230.59</v>
      </c>
      <c r="H252" s="649"/>
      <c r="I252" s="649"/>
      <c r="J252" s="649"/>
      <c r="K252" s="649"/>
      <c r="L252" s="649"/>
      <c r="M252" s="649"/>
      <c r="N252" s="649"/>
      <c r="O252" s="649"/>
      <c r="P252" s="649"/>
      <c r="Q252" s="649"/>
      <c r="R252" s="649"/>
      <c r="S252" s="649">
        <v>76.3</v>
      </c>
      <c r="T252" s="649"/>
      <c r="U252" s="649"/>
      <c r="V252" s="649"/>
      <c r="W252" s="649"/>
      <c r="X252" s="649"/>
      <c r="Y252" s="649"/>
      <c r="Z252" s="649"/>
      <c r="AA252" s="649"/>
      <c r="AB252" s="649"/>
      <c r="AC252" s="649"/>
      <c r="AD252" s="649"/>
      <c r="AE252" s="676">
        <v>247</v>
      </c>
      <c r="AF252" s="649"/>
      <c r="AG252" s="649"/>
      <c r="AH252" s="649"/>
      <c r="AI252" s="649"/>
      <c r="AJ252" s="649"/>
      <c r="AK252" s="649"/>
      <c r="AL252" s="649"/>
      <c r="AM252" s="649"/>
      <c r="AN252" s="649"/>
      <c r="AO252" s="649"/>
      <c r="AP252" s="649"/>
      <c r="AQ252" s="649"/>
      <c r="AR252" s="649"/>
      <c r="AS252" s="649"/>
      <c r="AT252" s="649"/>
      <c r="AU252" s="649"/>
      <c r="AV252" s="649"/>
      <c r="AW252" s="649"/>
      <c r="AX252" s="649"/>
      <c r="AY252" s="649"/>
      <c r="AZ252" s="649"/>
      <c r="BA252" s="649"/>
      <c r="BB252" s="649"/>
      <c r="BC252" s="649">
        <v>553.89</v>
      </c>
      <c r="BD252" s="650"/>
      <c r="BE252" s="651">
        <v>0</v>
      </c>
      <c r="BF252" s="651">
        <v>0</v>
      </c>
      <c r="BG252" s="652"/>
    </row>
    <row r="253" spans="1:59" s="102" customFormat="1" ht="15" x14ac:dyDescent="0.25">
      <c r="A253" s="653" t="s">
        <v>3324</v>
      </c>
      <c r="B253" s="654"/>
      <c r="C253" s="655"/>
      <c r="D253" s="656"/>
      <c r="E253" s="657">
        <v>0</v>
      </c>
      <c r="F253" s="657">
        <v>102475.15</v>
      </c>
      <c r="G253" s="658"/>
      <c r="H253" s="658"/>
      <c r="I253" s="658"/>
      <c r="J253" s="658"/>
      <c r="K253" s="658"/>
      <c r="L253" s="658"/>
      <c r="M253" s="658"/>
      <c r="N253" s="658"/>
      <c r="O253" s="658"/>
      <c r="P253" s="658"/>
      <c r="Q253" s="658"/>
      <c r="R253" s="658"/>
      <c r="S253" s="658"/>
      <c r="T253" s="658"/>
      <c r="U253" s="658"/>
      <c r="V253" s="658"/>
      <c r="W253" s="658"/>
      <c r="X253" s="658"/>
      <c r="Y253" s="658"/>
      <c r="Z253" s="658"/>
      <c r="AA253" s="658"/>
      <c r="AB253" s="658"/>
      <c r="AC253" s="658"/>
      <c r="AD253" s="658"/>
      <c r="AE253" s="658"/>
      <c r="AF253" s="658"/>
      <c r="AG253" s="658"/>
      <c r="AH253" s="658"/>
      <c r="AI253" s="658"/>
      <c r="AJ253" s="658"/>
      <c r="AK253" s="658"/>
      <c r="AL253" s="658"/>
      <c r="AM253" s="658"/>
      <c r="AN253" s="658"/>
      <c r="AO253" s="658"/>
      <c r="AP253" s="658"/>
      <c r="AQ253" s="658"/>
      <c r="AR253" s="658"/>
      <c r="AS253" s="658"/>
      <c r="AT253" s="658"/>
      <c r="AU253" s="658"/>
      <c r="AV253" s="658"/>
      <c r="AW253" s="658"/>
      <c r="AX253" s="658"/>
      <c r="AY253" s="658"/>
      <c r="AZ253" s="658"/>
      <c r="BA253" s="658"/>
      <c r="BB253" s="658"/>
      <c r="BC253" s="668"/>
      <c r="BD253" s="656"/>
      <c r="BE253" s="659"/>
      <c r="BF253" s="659">
        <v>0</v>
      </c>
      <c r="BG253" s="652"/>
    </row>
    <row r="254" spans="1:59" ht="15" x14ac:dyDescent="0.25">
      <c r="A254" s="645"/>
      <c r="B254" s="646"/>
      <c r="C254" s="647"/>
      <c r="D254" s="648"/>
      <c r="E254" s="648"/>
      <c r="F254" s="648"/>
      <c r="G254" s="649"/>
      <c r="H254" s="649"/>
      <c r="I254" s="649"/>
      <c r="J254" s="649"/>
      <c r="K254" s="649"/>
      <c r="L254" s="649"/>
      <c r="M254" s="649"/>
      <c r="N254" s="649"/>
      <c r="O254" s="649"/>
      <c r="P254" s="649"/>
      <c r="Q254" s="649"/>
      <c r="R254" s="649"/>
      <c r="S254" s="649"/>
      <c r="T254" s="649"/>
      <c r="U254" s="649"/>
      <c r="V254" s="649"/>
      <c r="W254" s="649"/>
      <c r="X254" s="649"/>
      <c r="Y254" s="649"/>
      <c r="Z254" s="649"/>
      <c r="AA254" s="649"/>
      <c r="AB254" s="649"/>
      <c r="AC254" s="649"/>
      <c r="AD254" s="649"/>
      <c r="AE254" s="649"/>
      <c r="AF254" s="649"/>
      <c r="AG254" s="649"/>
      <c r="AH254" s="649"/>
      <c r="AI254" s="649"/>
      <c r="AJ254" s="649"/>
      <c r="AK254" s="649"/>
      <c r="AL254" s="649"/>
      <c r="AM254" s="649"/>
      <c r="AN254" s="649"/>
      <c r="AO254" s="649"/>
      <c r="AP254" s="649"/>
      <c r="AQ254" s="649"/>
      <c r="AR254" s="649"/>
      <c r="AS254" s="649"/>
      <c r="AT254" s="649"/>
      <c r="AU254" s="649"/>
      <c r="AV254" s="649"/>
      <c r="AW254" s="649"/>
      <c r="AX254" s="649"/>
      <c r="AY254" s="649"/>
      <c r="AZ254" s="649"/>
      <c r="BA254" s="649"/>
      <c r="BB254" s="649"/>
      <c r="BC254" s="649"/>
      <c r="BD254" s="650"/>
      <c r="BE254" s="651"/>
      <c r="BF254" s="651"/>
      <c r="BG254" s="652"/>
    </row>
    <row r="255" spans="1:59" s="102" customFormat="1" ht="15" x14ac:dyDescent="0.25">
      <c r="A255" s="669" t="s">
        <v>284</v>
      </c>
      <c r="B255" s="670" t="s">
        <v>2145</v>
      </c>
      <c r="C255" s="671"/>
      <c r="D255" s="672"/>
      <c r="E255" s="648"/>
      <c r="F255" s="648"/>
      <c r="G255" s="673"/>
      <c r="H255" s="649"/>
      <c r="I255" s="673"/>
      <c r="J255" s="649"/>
      <c r="K255" s="673"/>
      <c r="L255" s="649"/>
      <c r="M255" s="673"/>
      <c r="N255" s="649"/>
      <c r="O255" s="673"/>
      <c r="P255" s="649"/>
      <c r="Q255" s="673"/>
      <c r="R255" s="649"/>
      <c r="S255" s="673"/>
      <c r="T255" s="649"/>
      <c r="U255" s="673"/>
      <c r="V255" s="649"/>
      <c r="W255" s="673"/>
      <c r="X255" s="649"/>
      <c r="Y255" s="673"/>
      <c r="Z255" s="649"/>
      <c r="AA255" s="673"/>
      <c r="AB255" s="649"/>
      <c r="AC255" s="673"/>
      <c r="AD255" s="649"/>
      <c r="AE255" s="673"/>
      <c r="AF255" s="649"/>
      <c r="AG255" s="673"/>
      <c r="AH255" s="649"/>
      <c r="AI255" s="673"/>
      <c r="AJ255" s="649"/>
      <c r="AK255" s="673"/>
      <c r="AL255" s="649"/>
      <c r="AM255" s="673"/>
      <c r="AN255" s="649"/>
      <c r="AO255" s="673"/>
      <c r="AP255" s="649"/>
      <c r="AQ255" s="673"/>
      <c r="AR255" s="649"/>
      <c r="AS255" s="673"/>
      <c r="AT255" s="649"/>
      <c r="AU255" s="673"/>
      <c r="AV255" s="649"/>
      <c r="AW255" s="673"/>
      <c r="AX255" s="649"/>
      <c r="AY255" s="673"/>
      <c r="AZ255" s="649"/>
      <c r="BA255" s="673"/>
      <c r="BB255" s="649"/>
      <c r="BC255" s="649"/>
      <c r="BD255" s="650"/>
      <c r="BE255" s="651"/>
      <c r="BF255" s="651"/>
      <c r="BG255" s="652"/>
    </row>
    <row r="256" spans="1:59" ht="15" x14ac:dyDescent="0.25">
      <c r="A256" s="645" t="s">
        <v>285</v>
      </c>
      <c r="B256" s="646" t="s">
        <v>2706</v>
      </c>
      <c r="C256" s="647" t="s">
        <v>2677</v>
      </c>
      <c r="D256" s="648">
        <v>177.15</v>
      </c>
      <c r="E256" s="648">
        <v>19.66</v>
      </c>
      <c r="F256" s="648">
        <v>3482.76</v>
      </c>
      <c r="G256" s="649"/>
      <c r="H256" s="649"/>
      <c r="I256" s="649">
        <v>53.145000000000003</v>
      </c>
      <c r="J256" s="649"/>
      <c r="K256" s="649"/>
      <c r="L256" s="649"/>
      <c r="M256" s="649"/>
      <c r="N256" s="649"/>
      <c r="O256" s="649"/>
      <c r="P256" s="649"/>
      <c r="Q256" s="649"/>
      <c r="R256" s="649"/>
      <c r="S256" s="649"/>
      <c r="T256" s="649"/>
      <c r="U256" s="649">
        <v>62.002499999999998</v>
      </c>
      <c r="V256" s="649"/>
      <c r="W256" s="649"/>
      <c r="X256" s="649"/>
      <c r="Y256" s="649"/>
      <c r="Z256" s="649"/>
      <c r="AA256" s="649"/>
      <c r="AB256" s="649"/>
      <c r="AC256" s="649"/>
      <c r="AD256" s="649"/>
      <c r="AE256" s="649">
        <v>62.002499999999998</v>
      </c>
      <c r="AF256" s="649"/>
      <c r="AG256" s="649"/>
      <c r="AH256" s="649"/>
      <c r="AI256" s="649"/>
      <c r="AJ256" s="649"/>
      <c r="AK256" s="649"/>
      <c r="AL256" s="649"/>
      <c r="AM256" s="649"/>
      <c r="AN256" s="649"/>
      <c r="AO256" s="649"/>
      <c r="AP256" s="649"/>
      <c r="AQ256" s="649"/>
      <c r="AR256" s="649"/>
      <c r="AS256" s="649"/>
      <c r="AT256" s="649"/>
      <c r="AU256" s="649"/>
      <c r="AV256" s="649"/>
      <c r="AW256" s="649"/>
      <c r="AX256" s="649"/>
      <c r="AY256" s="649"/>
      <c r="AZ256" s="649"/>
      <c r="BA256" s="649"/>
      <c r="BB256" s="649"/>
      <c r="BC256" s="649">
        <v>177.15</v>
      </c>
      <c r="BD256" s="650"/>
      <c r="BE256" s="651">
        <v>0</v>
      </c>
      <c r="BF256" s="651">
        <v>0</v>
      </c>
      <c r="BG256" s="652"/>
    </row>
    <row r="257" spans="1:59" ht="15" x14ac:dyDescent="0.25">
      <c r="A257" s="645" t="s">
        <v>286</v>
      </c>
      <c r="B257" s="646" t="s">
        <v>2709</v>
      </c>
      <c r="C257" s="647" t="s">
        <v>2677</v>
      </c>
      <c r="D257" s="648">
        <v>821.36</v>
      </c>
      <c r="E257" s="648">
        <v>16.809999999999999</v>
      </c>
      <c r="F257" s="648">
        <v>13807.06</v>
      </c>
      <c r="G257" s="649"/>
      <c r="H257" s="649"/>
      <c r="I257" s="649">
        <v>246.40799999999999</v>
      </c>
      <c r="J257" s="649"/>
      <c r="K257" s="649"/>
      <c r="L257" s="649"/>
      <c r="M257" s="649"/>
      <c r="N257" s="649"/>
      <c r="O257" s="649"/>
      <c r="P257" s="649"/>
      <c r="Q257" s="649"/>
      <c r="R257" s="649"/>
      <c r="S257" s="649"/>
      <c r="T257" s="649"/>
      <c r="U257" s="649">
        <v>287.476</v>
      </c>
      <c r="V257" s="649"/>
      <c r="W257" s="649"/>
      <c r="X257" s="649"/>
      <c r="Y257" s="649"/>
      <c r="Z257" s="649"/>
      <c r="AA257" s="649"/>
      <c r="AB257" s="649"/>
      <c r="AC257" s="649"/>
      <c r="AD257" s="649"/>
      <c r="AE257" s="649">
        <v>287.476</v>
      </c>
      <c r="AF257" s="649"/>
      <c r="AG257" s="649"/>
      <c r="AH257" s="649"/>
      <c r="AI257" s="649"/>
      <c r="AJ257" s="649"/>
      <c r="AK257" s="649"/>
      <c r="AL257" s="649"/>
      <c r="AM257" s="649"/>
      <c r="AN257" s="649"/>
      <c r="AO257" s="649"/>
      <c r="AP257" s="649"/>
      <c r="AQ257" s="649"/>
      <c r="AR257" s="649"/>
      <c r="AS257" s="649"/>
      <c r="AT257" s="649"/>
      <c r="AU257" s="649"/>
      <c r="AV257" s="649"/>
      <c r="AW257" s="649"/>
      <c r="AX257" s="649"/>
      <c r="AY257" s="649"/>
      <c r="AZ257" s="649"/>
      <c r="BA257" s="649"/>
      <c r="BB257" s="649"/>
      <c r="BC257" s="649">
        <v>821.36</v>
      </c>
      <c r="BD257" s="650"/>
      <c r="BE257" s="651">
        <v>0</v>
      </c>
      <c r="BF257" s="651">
        <v>0</v>
      </c>
      <c r="BG257" s="652"/>
    </row>
    <row r="258" spans="1:59" ht="15" x14ac:dyDescent="0.25">
      <c r="A258" s="645" t="s">
        <v>287</v>
      </c>
      <c r="B258" s="646" t="s">
        <v>2710</v>
      </c>
      <c r="C258" s="647" t="s">
        <v>2611</v>
      </c>
      <c r="D258" s="648">
        <v>117.14</v>
      </c>
      <c r="E258" s="648">
        <v>158.27000000000001</v>
      </c>
      <c r="F258" s="648">
        <v>18539.740000000002</v>
      </c>
      <c r="G258" s="649"/>
      <c r="H258" s="649"/>
      <c r="I258" s="649">
        <v>35.141999999999996</v>
      </c>
      <c r="J258" s="649"/>
      <c r="K258" s="649"/>
      <c r="L258" s="649"/>
      <c r="M258" s="649"/>
      <c r="N258" s="649"/>
      <c r="O258" s="649"/>
      <c r="P258" s="649"/>
      <c r="Q258" s="649"/>
      <c r="R258" s="649"/>
      <c r="S258" s="649"/>
      <c r="T258" s="649"/>
      <c r="U258" s="649">
        <v>40.998999999999995</v>
      </c>
      <c r="V258" s="649"/>
      <c r="W258" s="649"/>
      <c r="X258" s="649"/>
      <c r="Y258" s="649"/>
      <c r="Z258" s="649"/>
      <c r="AA258" s="649"/>
      <c r="AB258" s="649"/>
      <c r="AC258" s="649"/>
      <c r="AD258" s="649"/>
      <c r="AE258" s="649">
        <v>40.999000000000009</v>
      </c>
      <c r="AF258" s="649"/>
      <c r="AG258" s="649"/>
      <c r="AH258" s="649"/>
      <c r="AI258" s="649"/>
      <c r="AJ258" s="649"/>
      <c r="AK258" s="649"/>
      <c r="AL258" s="649"/>
      <c r="AM258" s="649"/>
      <c r="AN258" s="649"/>
      <c r="AO258" s="649"/>
      <c r="AP258" s="649"/>
      <c r="AQ258" s="649"/>
      <c r="AR258" s="649"/>
      <c r="AS258" s="649"/>
      <c r="AT258" s="649"/>
      <c r="AU258" s="649"/>
      <c r="AV258" s="649"/>
      <c r="AW258" s="649"/>
      <c r="AX258" s="649"/>
      <c r="AY258" s="649"/>
      <c r="AZ258" s="649"/>
      <c r="BA258" s="649"/>
      <c r="BB258" s="649"/>
      <c r="BC258" s="649">
        <v>117.14</v>
      </c>
      <c r="BD258" s="650"/>
      <c r="BE258" s="651">
        <v>0</v>
      </c>
      <c r="BF258" s="651">
        <v>0</v>
      </c>
      <c r="BG258" s="652"/>
    </row>
    <row r="259" spans="1:59" ht="15" x14ac:dyDescent="0.25">
      <c r="A259" s="645" t="s">
        <v>288</v>
      </c>
      <c r="B259" s="646" t="s">
        <v>2711</v>
      </c>
      <c r="C259" s="647" t="s">
        <v>2625</v>
      </c>
      <c r="D259" s="648">
        <v>9.8699999999999992</v>
      </c>
      <c r="E259" s="648">
        <v>820.18</v>
      </c>
      <c r="F259" s="648">
        <v>8095.17</v>
      </c>
      <c r="G259" s="649"/>
      <c r="H259" s="649"/>
      <c r="I259" s="649">
        <v>2.9609999999999999</v>
      </c>
      <c r="J259" s="649"/>
      <c r="K259" s="649"/>
      <c r="L259" s="649"/>
      <c r="M259" s="649"/>
      <c r="N259" s="649"/>
      <c r="O259" s="649"/>
      <c r="P259" s="649"/>
      <c r="Q259" s="649"/>
      <c r="R259" s="649"/>
      <c r="S259" s="649"/>
      <c r="T259" s="649"/>
      <c r="U259" s="649">
        <v>3.4544999999999995</v>
      </c>
      <c r="V259" s="649"/>
      <c r="W259" s="649"/>
      <c r="X259" s="649"/>
      <c r="Y259" s="649"/>
      <c r="Z259" s="649"/>
      <c r="AA259" s="649"/>
      <c r="AB259" s="649"/>
      <c r="AC259" s="649"/>
      <c r="AD259" s="649"/>
      <c r="AE259" s="649">
        <v>3.4544999999999995</v>
      </c>
      <c r="AF259" s="649"/>
      <c r="AG259" s="649"/>
      <c r="AH259" s="649"/>
      <c r="AI259" s="649"/>
      <c r="AJ259" s="649"/>
      <c r="AK259" s="649"/>
      <c r="AL259" s="649"/>
      <c r="AM259" s="649"/>
      <c r="AN259" s="649"/>
      <c r="AO259" s="649"/>
      <c r="AP259" s="649"/>
      <c r="AQ259" s="649"/>
      <c r="AR259" s="649"/>
      <c r="AS259" s="649"/>
      <c r="AT259" s="649"/>
      <c r="AU259" s="649"/>
      <c r="AV259" s="649"/>
      <c r="AW259" s="649"/>
      <c r="AX259" s="649"/>
      <c r="AY259" s="649"/>
      <c r="AZ259" s="649"/>
      <c r="BA259" s="649"/>
      <c r="BB259" s="649"/>
      <c r="BC259" s="649">
        <v>9.8699999999999992</v>
      </c>
      <c r="BD259" s="650"/>
      <c r="BE259" s="651">
        <v>0</v>
      </c>
      <c r="BF259" s="651">
        <v>0</v>
      </c>
      <c r="BG259" s="652"/>
    </row>
    <row r="260" spans="1:59" s="102" customFormat="1" ht="15" x14ac:dyDescent="0.25">
      <c r="A260" s="653" t="s">
        <v>3325</v>
      </c>
      <c r="B260" s="654"/>
      <c r="C260" s="655"/>
      <c r="D260" s="656"/>
      <c r="E260" s="657">
        <v>0</v>
      </c>
      <c r="F260" s="657">
        <v>43924.729999999996</v>
      </c>
      <c r="G260" s="658"/>
      <c r="H260" s="658"/>
      <c r="I260" s="658"/>
      <c r="J260" s="658"/>
      <c r="K260" s="658"/>
      <c r="L260" s="658"/>
      <c r="M260" s="658"/>
      <c r="N260" s="658"/>
      <c r="O260" s="658"/>
      <c r="P260" s="658"/>
      <c r="Q260" s="658"/>
      <c r="R260" s="658"/>
      <c r="S260" s="658"/>
      <c r="T260" s="658"/>
      <c r="U260" s="658"/>
      <c r="V260" s="658"/>
      <c r="W260" s="658"/>
      <c r="X260" s="658"/>
      <c r="Y260" s="658"/>
      <c r="Z260" s="658"/>
      <c r="AA260" s="658"/>
      <c r="AB260" s="658"/>
      <c r="AC260" s="658"/>
      <c r="AD260" s="658"/>
      <c r="AE260" s="658"/>
      <c r="AF260" s="658"/>
      <c r="AG260" s="658"/>
      <c r="AH260" s="658"/>
      <c r="AI260" s="658"/>
      <c r="AJ260" s="658"/>
      <c r="AK260" s="658"/>
      <c r="AL260" s="658"/>
      <c r="AM260" s="658"/>
      <c r="AN260" s="658"/>
      <c r="AO260" s="658"/>
      <c r="AP260" s="658"/>
      <c r="AQ260" s="658"/>
      <c r="AR260" s="658"/>
      <c r="AS260" s="658"/>
      <c r="AT260" s="658"/>
      <c r="AU260" s="658"/>
      <c r="AV260" s="658"/>
      <c r="AW260" s="658"/>
      <c r="AX260" s="658"/>
      <c r="AY260" s="658"/>
      <c r="AZ260" s="658"/>
      <c r="BA260" s="658"/>
      <c r="BB260" s="658"/>
      <c r="BC260" s="668"/>
      <c r="BD260" s="656"/>
      <c r="BE260" s="659"/>
      <c r="BF260" s="659">
        <v>0</v>
      </c>
      <c r="BG260" s="652"/>
    </row>
    <row r="261" spans="1:59" ht="15" x14ac:dyDescent="0.25">
      <c r="A261" s="645"/>
      <c r="B261" s="646"/>
      <c r="C261" s="647"/>
      <c r="D261" s="648"/>
      <c r="E261" s="648"/>
      <c r="F261" s="648"/>
      <c r="G261" s="649"/>
      <c r="H261" s="649"/>
      <c r="I261" s="649"/>
      <c r="J261" s="649"/>
      <c r="K261" s="649"/>
      <c r="L261" s="649"/>
      <c r="M261" s="649"/>
      <c r="N261" s="649"/>
      <c r="O261" s="649"/>
      <c r="P261" s="649"/>
      <c r="Q261" s="649"/>
      <c r="R261" s="649"/>
      <c r="S261" s="649"/>
      <c r="T261" s="649"/>
      <c r="U261" s="649"/>
      <c r="V261" s="649"/>
      <c r="W261" s="649"/>
      <c r="X261" s="649"/>
      <c r="Y261" s="649"/>
      <c r="Z261" s="649"/>
      <c r="AA261" s="649"/>
      <c r="AB261" s="649"/>
      <c r="AC261" s="649"/>
      <c r="AD261" s="649"/>
      <c r="AE261" s="649"/>
      <c r="AF261" s="649"/>
      <c r="AG261" s="649"/>
      <c r="AH261" s="649"/>
      <c r="AI261" s="649"/>
      <c r="AJ261" s="649"/>
      <c r="AK261" s="649"/>
      <c r="AL261" s="649"/>
      <c r="AM261" s="649"/>
      <c r="AN261" s="649"/>
      <c r="AO261" s="649"/>
      <c r="AP261" s="649"/>
      <c r="AQ261" s="649"/>
      <c r="AR261" s="649"/>
      <c r="AS261" s="649"/>
      <c r="AT261" s="649"/>
      <c r="AU261" s="649"/>
      <c r="AV261" s="649"/>
      <c r="AW261" s="649"/>
      <c r="AX261" s="649"/>
      <c r="AY261" s="649"/>
      <c r="AZ261" s="649"/>
      <c r="BA261" s="649"/>
      <c r="BB261" s="649"/>
      <c r="BC261" s="649"/>
      <c r="BD261" s="650"/>
      <c r="BE261" s="651"/>
      <c r="BF261" s="651"/>
      <c r="BG261" s="652"/>
    </row>
    <row r="262" spans="1:59" s="102" customFormat="1" ht="15" x14ac:dyDescent="0.25">
      <c r="A262" s="669" t="s">
        <v>289</v>
      </c>
      <c r="B262" s="670" t="s">
        <v>2093</v>
      </c>
      <c r="C262" s="671"/>
      <c r="D262" s="672"/>
      <c r="E262" s="648"/>
      <c r="F262" s="648"/>
      <c r="G262" s="673"/>
      <c r="H262" s="649"/>
      <c r="I262" s="673"/>
      <c r="J262" s="649"/>
      <c r="K262" s="673"/>
      <c r="L262" s="649"/>
      <c r="M262" s="673"/>
      <c r="N262" s="649"/>
      <c r="O262" s="673"/>
      <c r="P262" s="649"/>
      <c r="Q262" s="673"/>
      <c r="R262" s="649"/>
      <c r="S262" s="673"/>
      <c r="T262" s="649"/>
      <c r="U262" s="673"/>
      <c r="V262" s="649"/>
      <c r="W262" s="673"/>
      <c r="X262" s="649"/>
      <c r="Y262" s="673"/>
      <c r="Z262" s="649"/>
      <c r="AA262" s="673"/>
      <c r="AB262" s="649"/>
      <c r="AC262" s="673"/>
      <c r="AD262" s="649"/>
      <c r="AE262" s="673"/>
      <c r="AF262" s="649"/>
      <c r="AG262" s="673"/>
      <c r="AH262" s="649"/>
      <c r="AI262" s="673"/>
      <c r="AJ262" s="649"/>
      <c r="AK262" s="673"/>
      <c r="AL262" s="649"/>
      <c r="AM262" s="673"/>
      <c r="AN262" s="649"/>
      <c r="AO262" s="673"/>
      <c r="AP262" s="649"/>
      <c r="AQ262" s="673"/>
      <c r="AR262" s="649"/>
      <c r="AS262" s="673"/>
      <c r="AT262" s="649"/>
      <c r="AU262" s="673"/>
      <c r="AV262" s="649"/>
      <c r="AW262" s="673"/>
      <c r="AX262" s="649"/>
      <c r="AY262" s="673"/>
      <c r="AZ262" s="649"/>
      <c r="BA262" s="673"/>
      <c r="BB262" s="649"/>
      <c r="BC262" s="649"/>
      <c r="BD262" s="650"/>
      <c r="BE262" s="651"/>
      <c r="BF262" s="651"/>
      <c r="BG262" s="652"/>
    </row>
    <row r="263" spans="1:59" ht="15" x14ac:dyDescent="0.25">
      <c r="A263" s="645" t="s">
        <v>290</v>
      </c>
      <c r="B263" s="646" t="s">
        <v>2635</v>
      </c>
      <c r="C263" s="647" t="s">
        <v>2611</v>
      </c>
      <c r="D263" s="648">
        <v>272.23</v>
      </c>
      <c r="E263" s="648">
        <v>96.44</v>
      </c>
      <c r="F263" s="648">
        <v>26253.86</v>
      </c>
      <c r="G263" s="649"/>
      <c r="H263" s="649"/>
      <c r="I263" s="649">
        <v>64.77</v>
      </c>
      <c r="J263" s="649"/>
      <c r="K263" s="649"/>
      <c r="L263" s="649"/>
      <c r="M263" s="649"/>
      <c r="N263" s="649"/>
      <c r="O263" s="649"/>
      <c r="P263" s="649"/>
      <c r="Q263" s="649"/>
      <c r="R263" s="649"/>
      <c r="S263" s="649"/>
      <c r="T263" s="649"/>
      <c r="U263" s="649">
        <v>95.280500000000004</v>
      </c>
      <c r="V263" s="649"/>
      <c r="W263" s="649"/>
      <c r="X263" s="649"/>
      <c r="Y263" s="649"/>
      <c r="Z263" s="649"/>
      <c r="AA263" s="649"/>
      <c r="AB263" s="649"/>
      <c r="AC263" s="649"/>
      <c r="AD263" s="649"/>
      <c r="AE263" s="649"/>
      <c r="AF263" s="649"/>
      <c r="AG263" s="649">
        <v>112.179</v>
      </c>
      <c r="AH263" s="649"/>
      <c r="AI263" s="649"/>
      <c r="AJ263" s="649"/>
      <c r="AK263" s="649"/>
      <c r="AL263" s="649"/>
      <c r="AM263" s="649"/>
      <c r="AN263" s="649"/>
      <c r="AO263" s="649"/>
      <c r="AP263" s="649"/>
      <c r="AQ263" s="649"/>
      <c r="AR263" s="649"/>
      <c r="AS263" s="649"/>
      <c r="AT263" s="649"/>
      <c r="AU263" s="649"/>
      <c r="AV263" s="649"/>
      <c r="AW263" s="649"/>
      <c r="AX263" s="649"/>
      <c r="AY263" s="649"/>
      <c r="AZ263" s="649"/>
      <c r="BA263" s="649"/>
      <c r="BB263" s="649"/>
      <c r="BC263" s="649">
        <v>272.22949999999997</v>
      </c>
      <c r="BD263" s="650"/>
      <c r="BE263" s="651">
        <v>5.0000000004501999E-4</v>
      </c>
      <c r="BF263" s="651">
        <v>0</v>
      </c>
      <c r="BG263" s="652"/>
    </row>
    <row r="264" spans="1:59" ht="15" x14ac:dyDescent="0.25">
      <c r="A264" s="645" t="s">
        <v>291</v>
      </c>
      <c r="B264" s="646" t="s">
        <v>2636</v>
      </c>
      <c r="C264" s="647" t="s">
        <v>2611</v>
      </c>
      <c r="D264" s="648">
        <v>544.46</v>
      </c>
      <c r="E264" s="648">
        <v>7.38</v>
      </c>
      <c r="F264" s="648">
        <v>4018.11</v>
      </c>
      <c r="G264" s="649"/>
      <c r="H264" s="649"/>
      <c r="I264" s="649">
        <v>129.54</v>
      </c>
      <c r="J264" s="649"/>
      <c r="K264" s="649"/>
      <c r="L264" s="649"/>
      <c r="M264" s="649"/>
      <c r="N264" s="649"/>
      <c r="O264" s="649"/>
      <c r="P264" s="649"/>
      <c r="Q264" s="649"/>
      <c r="R264" s="649"/>
      <c r="S264" s="649"/>
      <c r="T264" s="649"/>
      <c r="U264" s="649">
        <v>190.56100000000001</v>
      </c>
      <c r="V264" s="649"/>
      <c r="W264" s="649"/>
      <c r="X264" s="649"/>
      <c r="Y264" s="649"/>
      <c r="Z264" s="649"/>
      <c r="AA264" s="649"/>
      <c r="AB264" s="649"/>
      <c r="AC264" s="649"/>
      <c r="AD264" s="649"/>
      <c r="AE264" s="649"/>
      <c r="AF264" s="649"/>
      <c r="AG264" s="649">
        <v>224.358</v>
      </c>
      <c r="AH264" s="649"/>
      <c r="AI264" s="649"/>
      <c r="AJ264" s="649"/>
      <c r="AK264" s="649"/>
      <c r="AL264" s="649"/>
      <c r="AM264" s="649"/>
      <c r="AN264" s="649"/>
      <c r="AO264" s="649"/>
      <c r="AP264" s="649"/>
      <c r="AQ264" s="649"/>
      <c r="AR264" s="649"/>
      <c r="AS264" s="649"/>
      <c r="AT264" s="649"/>
      <c r="AU264" s="649"/>
      <c r="AV264" s="649"/>
      <c r="AW264" s="649"/>
      <c r="AX264" s="649"/>
      <c r="AY264" s="649"/>
      <c r="AZ264" s="649"/>
      <c r="BA264" s="649"/>
      <c r="BB264" s="649"/>
      <c r="BC264" s="649">
        <v>544.45899999999995</v>
      </c>
      <c r="BD264" s="650"/>
      <c r="BE264" s="651">
        <v>1.00000000009004E-3</v>
      </c>
      <c r="BF264" s="651">
        <v>0</v>
      </c>
      <c r="BG264" s="652"/>
    </row>
    <row r="265" spans="1:59" ht="15" x14ac:dyDescent="0.25">
      <c r="A265" s="645" t="s">
        <v>293</v>
      </c>
      <c r="B265" s="646" t="s">
        <v>2637</v>
      </c>
      <c r="C265" s="647" t="s">
        <v>2611</v>
      </c>
      <c r="D265" s="648">
        <v>544.46</v>
      </c>
      <c r="E265" s="648">
        <v>29.82</v>
      </c>
      <c r="F265" s="648">
        <v>16235.79</v>
      </c>
      <c r="G265" s="649"/>
      <c r="H265" s="649"/>
      <c r="I265" s="649">
        <v>129.54</v>
      </c>
      <c r="J265" s="649"/>
      <c r="K265" s="649"/>
      <c r="L265" s="649"/>
      <c r="M265" s="649"/>
      <c r="N265" s="649"/>
      <c r="O265" s="649"/>
      <c r="P265" s="649"/>
      <c r="Q265" s="649"/>
      <c r="R265" s="649"/>
      <c r="S265" s="649"/>
      <c r="T265" s="649"/>
      <c r="U265" s="649">
        <v>190.56100000000001</v>
      </c>
      <c r="V265" s="649"/>
      <c r="W265" s="649"/>
      <c r="X265" s="649"/>
      <c r="Y265" s="649"/>
      <c r="Z265" s="649"/>
      <c r="AA265" s="649"/>
      <c r="AB265" s="649"/>
      <c r="AC265" s="649"/>
      <c r="AD265" s="649"/>
      <c r="AE265" s="649"/>
      <c r="AF265" s="649"/>
      <c r="AG265" s="649">
        <v>224.358</v>
      </c>
      <c r="AH265" s="649"/>
      <c r="AI265" s="649"/>
      <c r="AJ265" s="649"/>
      <c r="AK265" s="649"/>
      <c r="AL265" s="649"/>
      <c r="AM265" s="649"/>
      <c r="AN265" s="649"/>
      <c r="AO265" s="649"/>
      <c r="AP265" s="649"/>
      <c r="AQ265" s="649"/>
      <c r="AR265" s="649"/>
      <c r="AS265" s="649"/>
      <c r="AT265" s="649"/>
      <c r="AU265" s="649"/>
      <c r="AV265" s="649"/>
      <c r="AW265" s="649"/>
      <c r="AX265" s="649"/>
      <c r="AY265" s="649"/>
      <c r="AZ265" s="649"/>
      <c r="BA265" s="649"/>
      <c r="BB265" s="649"/>
      <c r="BC265" s="649">
        <v>544.45899999999995</v>
      </c>
      <c r="BD265" s="650"/>
      <c r="BE265" s="651">
        <v>1.00000000009004E-3</v>
      </c>
      <c r="BF265" s="651">
        <v>0</v>
      </c>
      <c r="BG265" s="652"/>
    </row>
    <row r="266" spans="1:59" ht="15" x14ac:dyDescent="0.25">
      <c r="A266" s="645" t="s">
        <v>294</v>
      </c>
      <c r="B266" s="646" t="s">
        <v>2606</v>
      </c>
      <c r="C266" s="647" t="s">
        <v>2611</v>
      </c>
      <c r="D266" s="648">
        <v>493.81</v>
      </c>
      <c r="E266" s="648">
        <v>40.97</v>
      </c>
      <c r="F266" s="648">
        <v>20231.39</v>
      </c>
      <c r="G266" s="649"/>
      <c r="H266" s="649"/>
      <c r="I266" s="649"/>
      <c r="J266" s="649"/>
      <c r="K266" s="649">
        <v>123.4525</v>
      </c>
      <c r="L266" s="649"/>
      <c r="M266" s="649">
        <v>123.4525</v>
      </c>
      <c r="N266" s="649"/>
      <c r="O266" s="649"/>
      <c r="P266" s="649"/>
      <c r="Q266" s="649"/>
      <c r="R266" s="649"/>
      <c r="S266" s="649"/>
      <c r="T266" s="649"/>
      <c r="U266" s="649"/>
      <c r="V266" s="649"/>
      <c r="W266" s="649">
        <v>123.4525</v>
      </c>
      <c r="X266" s="649"/>
      <c r="Y266" s="649"/>
      <c r="Z266" s="649"/>
      <c r="AA266" s="649"/>
      <c r="AB266" s="649"/>
      <c r="AC266" s="649"/>
      <c r="AD266" s="649"/>
      <c r="AE266" s="649"/>
      <c r="AF266" s="649"/>
      <c r="AG266" s="649">
        <v>123.4525</v>
      </c>
      <c r="AH266" s="649"/>
      <c r="AI266" s="649"/>
      <c r="AJ266" s="649"/>
      <c r="AK266" s="649"/>
      <c r="AL266" s="649"/>
      <c r="AM266" s="649"/>
      <c r="AN266" s="649"/>
      <c r="AO266" s="649"/>
      <c r="AP266" s="649"/>
      <c r="AQ266" s="649"/>
      <c r="AR266" s="649"/>
      <c r="AS266" s="649"/>
      <c r="AT266" s="649"/>
      <c r="AU266" s="649"/>
      <c r="AV266" s="649"/>
      <c r="AW266" s="649"/>
      <c r="AX266" s="649"/>
      <c r="AY266" s="649"/>
      <c r="AZ266" s="649"/>
      <c r="BA266" s="649"/>
      <c r="BB266" s="649"/>
      <c r="BC266" s="649">
        <v>493.81</v>
      </c>
      <c r="BD266" s="650"/>
      <c r="BE266" s="651">
        <v>0</v>
      </c>
      <c r="BF266" s="651">
        <v>0</v>
      </c>
      <c r="BG266" s="652"/>
    </row>
    <row r="267" spans="1:59" ht="15" x14ac:dyDescent="0.25">
      <c r="A267" s="645" t="s">
        <v>296</v>
      </c>
      <c r="B267" s="646" t="s">
        <v>2723</v>
      </c>
      <c r="C267" s="647" t="s">
        <v>2724</v>
      </c>
      <c r="D267" s="648">
        <v>4614.0808000000006</v>
      </c>
      <c r="E267" s="648">
        <v>14.37</v>
      </c>
      <c r="F267" s="648">
        <v>66304.34</v>
      </c>
      <c r="G267" s="649"/>
      <c r="H267" s="649"/>
      <c r="I267" s="649"/>
      <c r="J267" s="649"/>
      <c r="K267" s="649"/>
      <c r="L267" s="649"/>
      <c r="M267" s="649">
        <v>1538.0269333333335</v>
      </c>
      <c r="N267" s="649"/>
      <c r="O267" s="649"/>
      <c r="P267" s="649"/>
      <c r="Q267" s="649"/>
      <c r="R267" s="649"/>
      <c r="S267" s="649"/>
      <c r="T267" s="649"/>
      <c r="U267" s="649"/>
      <c r="V267" s="649"/>
      <c r="W267" s="649">
        <v>1538.0269333333335</v>
      </c>
      <c r="X267" s="649"/>
      <c r="Y267" s="649"/>
      <c r="Z267" s="649"/>
      <c r="AA267" s="649"/>
      <c r="AB267" s="649"/>
      <c r="AC267" s="649"/>
      <c r="AD267" s="649"/>
      <c r="AE267" s="649"/>
      <c r="AF267" s="649"/>
      <c r="AG267" s="649">
        <v>1538.0269333333335</v>
      </c>
      <c r="AH267" s="649"/>
      <c r="AI267" s="649"/>
      <c r="AJ267" s="649"/>
      <c r="AK267" s="649"/>
      <c r="AL267" s="649"/>
      <c r="AM267" s="649"/>
      <c r="AN267" s="649"/>
      <c r="AO267" s="649"/>
      <c r="AP267" s="649"/>
      <c r="AQ267" s="649"/>
      <c r="AR267" s="649"/>
      <c r="AS267" s="649"/>
      <c r="AT267" s="649"/>
      <c r="AU267" s="649"/>
      <c r="AV267" s="649"/>
      <c r="AW267" s="649"/>
      <c r="AX267" s="649"/>
      <c r="AY267" s="649"/>
      <c r="AZ267" s="649"/>
      <c r="BA267" s="649"/>
      <c r="BB267" s="649"/>
      <c r="BC267" s="649">
        <v>4614.0808000000006</v>
      </c>
      <c r="BD267" s="650"/>
      <c r="BE267" s="651">
        <v>0</v>
      </c>
      <c r="BF267" s="651">
        <v>0</v>
      </c>
      <c r="BG267" s="652"/>
    </row>
    <row r="268" spans="1:59" ht="15" x14ac:dyDescent="0.25">
      <c r="A268" s="645" t="s">
        <v>298</v>
      </c>
      <c r="B268" s="646" t="s">
        <v>2633</v>
      </c>
      <c r="C268" s="647" t="s">
        <v>2611</v>
      </c>
      <c r="D268" s="648">
        <v>1263.4100000000001</v>
      </c>
      <c r="E268" s="648">
        <v>138.58000000000001</v>
      </c>
      <c r="F268" s="648">
        <v>175083.35</v>
      </c>
      <c r="G268" s="649"/>
      <c r="H268" s="649"/>
      <c r="I268" s="649"/>
      <c r="J268" s="649"/>
      <c r="K268" s="649"/>
      <c r="L268" s="649"/>
      <c r="M268" s="649">
        <v>361.41</v>
      </c>
      <c r="N268" s="649"/>
      <c r="O268" s="649"/>
      <c r="P268" s="649"/>
      <c r="Q268" s="649"/>
      <c r="R268" s="649"/>
      <c r="S268" s="649"/>
      <c r="T268" s="649"/>
      <c r="U268" s="649"/>
      <c r="V268" s="649"/>
      <c r="W268" s="649">
        <v>216.79</v>
      </c>
      <c r="X268" s="649"/>
      <c r="Y268" s="649">
        <v>216.79</v>
      </c>
      <c r="Z268" s="649"/>
      <c r="AA268" s="649"/>
      <c r="AB268" s="649"/>
      <c r="AC268" s="649"/>
      <c r="AD268" s="649"/>
      <c r="AE268" s="649"/>
      <c r="AF268" s="649"/>
      <c r="AG268" s="649">
        <v>468.42000000000007</v>
      </c>
      <c r="AH268" s="649"/>
      <c r="AI268" s="649"/>
      <c r="AJ268" s="649"/>
      <c r="AK268" s="649"/>
      <c r="AL268" s="649"/>
      <c r="AM268" s="649"/>
      <c r="AN268" s="649"/>
      <c r="AO268" s="649"/>
      <c r="AP268" s="649"/>
      <c r="AQ268" s="649"/>
      <c r="AR268" s="649"/>
      <c r="AS268" s="649"/>
      <c r="AT268" s="649"/>
      <c r="AU268" s="649"/>
      <c r="AV268" s="649"/>
      <c r="AW268" s="649"/>
      <c r="AX268" s="649"/>
      <c r="AY268" s="649"/>
      <c r="AZ268" s="649"/>
      <c r="BA268" s="649"/>
      <c r="BB268" s="649"/>
      <c r="BC268" s="649">
        <v>1263.4100000000001</v>
      </c>
      <c r="BD268" s="650"/>
      <c r="BE268" s="651">
        <v>0</v>
      </c>
      <c r="BF268" s="651">
        <v>0</v>
      </c>
      <c r="BG268" s="652"/>
    </row>
    <row r="269" spans="1:59" ht="15" x14ac:dyDescent="0.25">
      <c r="A269" s="645" t="s">
        <v>299</v>
      </c>
      <c r="B269" s="646" t="s">
        <v>2634</v>
      </c>
      <c r="C269" s="647" t="s">
        <v>2076</v>
      </c>
      <c r="D269" s="648">
        <v>1263.4100000000001</v>
      </c>
      <c r="E269" s="648">
        <v>600.80999999999995</v>
      </c>
      <c r="F269" s="648">
        <v>759069.36</v>
      </c>
      <c r="G269" s="649"/>
      <c r="H269" s="649"/>
      <c r="I269" s="649"/>
      <c r="J269" s="649"/>
      <c r="K269" s="649"/>
      <c r="L269" s="649"/>
      <c r="M269" s="649">
        <v>359.81</v>
      </c>
      <c r="N269" s="649"/>
      <c r="O269" s="649"/>
      <c r="P269" s="649"/>
      <c r="Q269" s="649"/>
      <c r="R269" s="649"/>
      <c r="S269" s="649"/>
      <c r="T269" s="649"/>
      <c r="U269" s="649"/>
      <c r="V269" s="649"/>
      <c r="W269" s="649">
        <v>216.79</v>
      </c>
      <c r="X269" s="649"/>
      <c r="Y269" s="649">
        <v>216.79</v>
      </c>
      <c r="Z269" s="649"/>
      <c r="AA269" s="649"/>
      <c r="AB269" s="649"/>
      <c r="AC269" s="649"/>
      <c r="AD269" s="649"/>
      <c r="AE269" s="649"/>
      <c r="AF269" s="649"/>
      <c r="AG269" s="649">
        <v>470.0200000000001</v>
      </c>
      <c r="AH269" s="649"/>
      <c r="AI269" s="649"/>
      <c r="AJ269" s="649"/>
      <c r="AK269" s="649"/>
      <c r="AL269" s="649"/>
      <c r="AM269" s="649"/>
      <c r="AN269" s="649"/>
      <c r="AO269" s="649"/>
      <c r="AP269" s="649"/>
      <c r="AQ269" s="649"/>
      <c r="AR269" s="649"/>
      <c r="AS269" s="649"/>
      <c r="AT269" s="649"/>
      <c r="AU269" s="649"/>
      <c r="AV269" s="649"/>
      <c r="AW269" s="649"/>
      <c r="AX269" s="649"/>
      <c r="AY269" s="649"/>
      <c r="AZ269" s="649"/>
      <c r="BA269" s="649"/>
      <c r="BB269" s="649"/>
      <c r="BC269" s="649">
        <v>1263.4100000000001</v>
      </c>
      <c r="BD269" s="650"/>
      <c r="BE269" s="651">
        <v>0</v>
      </c>
      <c r="BF269" s="651">
        <v>-0.01</v>
      </c>
      <c r="BG269" s="652"/>
    </row>
    <row r="270" spans="1:59" ht="15" x14ac:dyDescent="0.25">
      <c r="A270" s="645" t="s">
        <v>300</v>
      </c>
      <c r="B270" s="646" t="s">
        <v>2725</v>
      </c>
      <c r="C270" s="647" t="s">
        <v>2076</v>
      </c>
      <c r="D270" s="648">
        <v>2.42</v>
      </c>
      <c r="E270" s="648">
        <v>245.55</v>
      </c>
      <c r="F270" s="648">
        <v>594.23</v>
      </c>
      <c r="G270" s="649"/>
      <c r="H270" s="649"/>
      <c r="I270" s="649"/>
      <c r="J270" s="649"/>
      <c r="K270" s="649"/>
      <c r="L270" s="649"/>
      <c r="M270" s="649"/>
      <c r="N270" s="649"/>
      <c r="O270" s="649"/>
      <c r="P270" s="649"/>
      <c r="Q270" s="649"/>
      <c r="R270" s="649"/>
      <c r="S270" s="649"/>
      <c r="T270" s="649"/>
      <c r="U270" s="649"/>
      <c r="V270" s="649"/>
      <c r="W270" s="649"/>
      <c r="X270" s="649"/>
      <c r="Y270" s="649"/>
      <c r="Z270" s="649"/>
      <c r="AA270" s="649"/>
      <c r="AB270" s="649"/>
      <c r="AC270" s="649"/>
      <c r="AD270" s="649"/>
      <c r="AE270" s="649"/>
      <c r="AF270" s="649"/>
      <c r="AG270" s="649">
        <v>2.42</v>
      </c>
      <c r="AH270" s="649"/>
      <c r="AI270" s="649"/>
      <c r="AJ270" s="649"/>
      <c r="AK270" s="649"/>
      <c r="AL270" s="649"/>
      <c r="AM270" s="649"/>
      <c r="AN270" s="649"/>
      <c r="AO270" s="649"/>
      <c r="AP270" s="649"/>
      <c r="AQ270" s="649"/>
      <c r="AR270" s="649"/>
      <c r="AS270" s="649"/>
      <c r="AT270" s="649"/>
      <c r="AU270" s="649"/>
      <c r="AV270" s="649"/>
      <c r="AW270" s="649"/>
      <c r="AX270" s="649"/>
      <c r="AY270" s="649"/>
      <c r="AZ270" s="649"/>
      <c r="BA270" s="649"/>
      <c r="BB270" s="649"/>
      <c r="BC270" s="649">
        <v>2.42</v>
      </c>
      <c r="BD270" s="650"/>
      <c r="BE270" s="651">
        <v>0</v>
      </c>
      <c r="BF270" s="651">
        <v>0</v>
      </c>
      <c r="BG270" s="652"/>
    </row>
    <row r="271" spans="1:59" s="102" customFormat="1" ht="15" x14ac:dyDescent="0.25">
      <c r="A271" s="653" t="s">
        <v>3326</v>
      </c>
      <c r="B271" s="654"/>
      <c r="C271" s="655"/>
      <c r="D271" s="656"/>
      <c r="E271" s="657">
        <v>0</v>
      </c>
      <c r="F271" s="657">
        <v>1067790.43</v>
      </c>
      <c r="G271" s="658"/>
      <c r="H271" s="658"/>
      <c r="I271" s="658"/>
      <c r="J271" s="658"/>
      <c r="K271" s="658"/>
      <c r="L271" s="658"/>
      <c r="M271" s="658"/>
      <c r="N271" s="658"/>
      <c r="O271" s="658"/>
      <c r="P271" s="658"/>
      <c r="Q271" s="658"/>
      <c r="R271" s="658"/>
      <c r="S271" s="658"/>
      <c r="T271" s="658"/>
      <c r="U271" s="658"/>
      <c r="V271" s="658"/>
      <c r="W271" s="658"/>
      <c r="X271" s="658"/>
      <c r="Y271" s="658"/>
      <c r="Z271" s="658"/>
      <c r="AA271" s="658"/>
      <c r="AB271" s="658"/>
      <c r="AC271" s="658"/>
      <c r="AD271" s="658"/>
      <c r="AE271" s="658"/>
      <c r="AF271" s="658"/>
      <c r="AG271" s="658"/>
      <c r="AH271" s="658"/>
      <c r="AI271" s="658"/>
      <c r="AJ271" s="658"/>
      <c r="AK271" s="658"/>
      <c r="AL271" s="658"/>
      <c r="AM271" s="658"/>
      <c r="AN271" s="658"/>
      <c r="AO271" s="658"/>
      <c r="AP271" s="658"/>
      <c r="AQ271" s="658"/>
      <c r="AR271" s="658"/>
      <c r="AS271" s="658"/>
      <c r="AT271" s="658"/>
      <c r="AU271" s="658"/>
      <c r="AV271" s="658"/>
      <c r="AW271" s="658"/>
      <c r="AX271" s="658"/>
      <c r="AY271" s="658"/>
      <c r="AZ271" s="658"/>
      <c r="BA271" s="658"/>
      <c r="BB271" s="658"/>
      <c r="BC271" s="668"/>
      <c r="BD271" s="656"/>
      <c r="BE271" s="659"/>
      <c r="BF271" s="659">
        <v>-0.01</v>
      </c>
      <c r="BG271" s="652"/>
    </row>
    <row r="272" spans="1:59" ht="15" x14ac:dyDescent="0.25">
      <c r="A272" s="645"/>
      <c r="B272" s="646"/>
      <c r="C272" s="647"/>
      <c r="D272" s="648"/>
      <c r="E272" s="648"/>
      <c r="F272" s="648"/>
      <c r="G272" s="649"/>
      <c r="H272" s="649"/>
      <c r="I272" s="649"/>
      <c r="J272" s="649"/>
      <c r="K272" s="649"/>
      <c r="L272" s="649"/>
      <c r="M272" s="649"/>
      <c r="N272" s="649"/>
      <c r="O272" s="649"/>
      <c r="P272" s="649"/>
      <c r="Q272" s="649"/>
      <c r="R272" s="649"/>
      <c r="S272" s="649"/>
      <c r="T272" s="649"/>
      <c r="U272" s="649"/>
      <c r="V272" s="649"/>
      <c r="W272" s="649"/>
      <c r="X272" s="649"/>
      <c r="Y272" s="649"/>
      <c r="Z272" s="649"/>
      <c r="AA272" s="649"/>
      <c r="AB272" s="649"/>
      <c r="AC272" s="649"/>
      <c r="AD272" s="649"/>
      <c r="AE272" s="649"/>
      <c r="AF272" s="649"/>
      <c r="AG272" s="649"/>
      <c r="AH272" s="649"/>
      <c r="AI272" s="649"/>
      <c r="AJ272" s="649"/>
      <c r="AK272" s="649"/>
      <c r="AL272" s="649"/>
      <c r="AM272" s="649"/>
      <c r="AN272" s="649"/>
      <c r="AO272" s="649"/>
      <c r="AP272" s="649"/>
      <c r="AQ272" s="649"/>
      <c r="AR272" s="649"/>
      <c r="AS272" s="649"/>
      <c r="AT272" s="649"/>
      <c r="AU272" s="649"/>
      <c r="AV272" s="649"/>
      <c r="AW272" s="649"/>
      <c r="AX272" s="649"/>
      <c r="AY272" s="649"/>
      <c r="AZ272" s="649"/>
      <c r="BA272" s="649"/>
      <c r="BB272" s="649"/>
      <c r="BC272" s="649"/>
      <c r="BD272" s="650"/>
      <c r="BE272" s="651"/>
      <c r="BF272" s="651"/>
      <c r="BG272" s="652"/>
    </row>
    <row r="273" spans="1:59" s="102" customFormat="1" ht="15" x14ac:dyDescent="0.25">
      <c r="A273" s="669" t="s">
        <v>302</v>
      </c>
      <c r="B273" s="670" t="s">
        <v>2095</v>
      </c>
      <c r="C273" s="671"/>
      <c r="D273" s="672"/>
      <c r="E273" s="648"/>
      <c r="F273" s="648"/>
      <c r="G273" s="673"/>
      <c r="H273" s="649"/>
      <c r="I273" s="673"/>
      <c r="J273" s="649"/>
      <c r="K273" s="673"/>
      <c r="L273" s="649"/>
      <c r="M273" s="673"/>
      <c r="N273" s="649"/>
      <c r="O273" s="673"/>
      <c r="P273" s="649"/>
      <c r="Q273" s="673"/>
      <c r="R273" s="649"/>
      <c r="S273" s="673"/>
      <c r="T273" s="649"/>
      <c r="U273" s="673"/>
      <c r="V273" s="649"/>
      <c r="W273" s="673"/>
      <c r="X273" s="649"/>
      <c r="Y273" s="673"/>
      <c r="Z273" s="649"/>
      <c r="AA273" s="673"/>
      <c r="AB273" s="649"/>
      <c r="AC273" s="673"/>
      <c r="AD273" s="649"/>
      <c r="AE273" s="673"/>
      <c r="AF273" s="649"/>
      <c r="AG273" s="673"/>
      <c r="AH273" s="649"/>
      <c r="AI273" s="673"/>
      <c r="AJ273" s="649"/>
      <c r="AK273" s="673"/>
      <c r="AL273" s="649"/>
      <c r="AM273" s="673"/>
      <c r="AN273" s="649"/>
      <c r="AO273" s="673"/>
      <c r="AP273" s="649"/>
      <c r="AQ273" s="673"/>
      <c r="AR273" s="649"/>
      <c r="AS273" s="673"/>
      <c r="AT273" s="649"/>
      <c r="AU273" s="673"/>
      <c r="AV273" s="649"/>
      <c r="AW273" s="673"/>
      <c r="AX273" s="649"/>
      <c r="AY273" s="673"/>
      <c r="AZ273" s="649"/>
      <c r="BA273" s="673"/>
      <c r="BB273" s="649"/>
      <c r="BC273" s="649"/>
      <c r="BD273" s="650"/>
      <c r="BE273" s="651"/>
      <c r="BF273" s="651"/>
      <c r="BG273" s="652"/>
    </row>
    <row r="274" spans="1:59" ht="15" x14ac:dyDescent="0.25">
      <c r="A274" s="645" t="s">
        <v>303</v>
      </c>
      <c r="B274" s="646" t="s">
        <v>2638</v>
      </c>
      <c r="C274" s="647" t="s">
        <v>2611</v>
      </c>
      <c r="D274" s="648">
        <v>2888</v>
      </c>
      <c r="E274" s="648">
        <v>49</v>
      </c>
      <c r="F274" s="648">
        <v>141512</v>
      </c>
      <c r="G274" s="649"/>
      <c r="H274" s="649"/>
      <c r="I274" s="649">
        <v>395.44</v>
      </c>
      <c r="J274" s="649"/>
      <c r="K274" s="649">
        <v>395.44</v>
      </c>
      <c r="L274" s="649"/>
      <c r="M274" s="649">
        <v>395.44</v>
      </c>
      <c r="N274" s="649"/>
      <c r="O274" s="649"/>
      <c r="P274" s="649"/>
      <c r="Q274" s="649"/>
      <c r="R274" s="649"/>
      <c r="S274" s="649"/>
      <c r="T274" s="649"/>
      <c r="U274" s="649">
        <v>248.77500000000001</v>
      </c>
      <c r="V274" s="649"/>
      <c r="W274" s="649">
        <v>248.77500000000001</v>
      </c>
      <c r="X274" s="649"/>
      <c r="Y274" s="649">
        <v>248.77500000000001</v>
      </c>
      <c r="Z274" s="649"/>
      <c r="AA274" s="649">
        <v>248.77500000000001</v>
      </c>
      <c r="AB274" s="649"/>
      <c r="AC274" s="649"/>
      <c r="AD274" s="649"/>
      <c r="AE274" s="649">
        <v>285.64</v>
      </c>
      <c r="AF274" s="649"/>
      <c r="AG274" s="649">
        <v>285.64</v>
      </c>
      <c r="AH274" s="649"/>
      <c r="AI274" s="649">
        <v>135.29999999999998</v>
      </c>
      <c r="AJ274" s="649"/>
      <c r="AK274" s="649"/>
      <c r="AL274" s="649"/>
      <c r="AM274" s="649"/>
      <c r="AN274" s="649"/>
      <c r="AO274" s="649"/>
      <c r="AP274" s="649"/>
      <c r="AQ274" s="649"/>
      <c r="AR274" s="649"/>
      <c r="AS274" s="649"/>
      <c r="AT274" s="649"/>
      <c r="AU274" s="649"/>
      <c r="AV274" s="649"/>
      <c r="AW274" s="649"/>
      <c r="AX274" s="649"/>
      <c r="AY274" s="649"/>
      <c r="AZ274" s="649"/>
      <c r="BA274" s="649"/>
      <c r="BB274" s="649"/>
      <c r="BC274" s="649">
        <v>2888</v>
      </c>
      <c r="BD274" s="650"/>
      <c r="BE274" s="651">
        <v>0</v>
      </c>
      <c r="BF274" s="651">
        <v>0</v>
      </c>
      <c r="BG274" s="652"/>
    </row>
    <row r="275" spans="1:59" ht="15" x14ac:dyDescent="0.25">
      <c r="A275" s="645" t="s">
        <v>305</v>
      </c>
      <c r="B275" s="646" t="s">
        <v>2639</v>
      </c>
      <c r="C275" s="647" t="s">
        <v>2611</v>
      </c>
      <c r="D275" s="648">
        <v>2888</v>
      </c>
      <c r="E275" s="648">
        <v>46.12</v>
      </c>
      <c r="F275" s="648">
        <v>133194.56</v>
      </c>
      <c r="G275" s="649"/>
      <c r="H275" s="649"/>
      <c r="I275" s="649">
        <v>395.44</v>
      </c>
      <c r="J275" s="649"/>
      <c r="K275" s="649">
        <v>395.44</v>
      </c>
      <c r="L275" s="649"/>
      <c r="M275" s="649">
        <v>395.44</v>
      </c>
      <c r="N275" s="649"/>
      <c r="O275" s="649"/>
      <c r="P275" s="649"/>
      <c r="Q275" s="649"/>
      <c r="R275" s="649"/>
      <c r="S275" s="649"/>
      <c r="T275" s="649"/>
      <c r="U275" s="649">
        <v>248.77500000000001</v>
      </c>
      <c r="V275" s="649"/>
      <c r="W275" s="649">
        <v>248.77500000000001</v>
      </c>
      <c r="X275" s="649"/>
      <c r="Y275" s="649">
        <v>248.77500000000001</v>
      </c>
      <c r="Z275" s="649"/>
      <c r="AA275" s="649">
        <v>248.77500000000001</v>
      </c>
      <c r="AB275" s="649"/>
      <c r="AC275" s="649"/>
      <c r="AD275" s="649"/>
      <c r="AE275" s="649">
        <v>285.64</v>
      </c>
      <c r="AF275" s="649"/>
      <c r="AG275" s="649">
        <v>285.64</v>
      </c>
      <c r="AH275" s="649"/>
      <c r="AI275" s="649">
        <v>135.29999999999998</v>
      </c>
      <c r="AJ275" s="649"/>
      <c r="AK275" s="649"/>
      <c r="AL275" s="649"/>
      <c r="AM275" s="649"/>
      <c r="AN275" s="649"/>
      <c r="AO275" s="649"/>
      <c r="AP275" s="649"/>
      <c r="AQ275" s="649"/>
      <c r="AR275" s="649"/>
      <c r="AS275" s="649"/>
      <c r="AT275" s="649"/>
      <c r="AU275" s="649"/>
      <c r="AV275" s="649"/>
      <c r="AW275" s="649"/>
      <c r="AX275" s="649"/>
      <c r="AY275" s="649"/>
      <c r="AZ275" s="649"/>
      <c r="BA275" s="649"/>
      <c r="BB275" s="649"/>
      <c r="BC275" s="649">
        <v>2888</v>
      </c>
      <c r="BD275" s="650"/>
      <c r="BE275" s="651">
        <v>0</v>
      </c>
      <c r="BF275" s="651">
        <v>0</v>
      </c>
      <c r="BG275" s="652"/>
    </row>
    <row r="276" spans="1:59" ht="15" x14ac:dyDescent="0.25">
      <c r="A276" s="645" t="s">
        <v>306</v>
      </c>
      <c r="B276" s="646" t="s">
        <v>2640</v>
      </c>
      <c r="C276" s="647" t="s">
        <v>2641</v>
      </c>
      <c r="D276" s="648">
        <v>2888</v>
      </c>
      <c r="E276" s="648">
        <v>221.42</v>
      </c>
      <c r="F276" s="648">
        <v>639460.96</v>
      </c>
      <c r="G276" s="649"/>
      <c r="H276" s="649"/>
      <c r="I276" s="649"/>
      <c r="J276" s="649"/>
      <c r="K276" s="649">
        <v>395.44</v>
      </c>
      <c r="L276" s="649"/>
      <c r="M276" s="649">
        <v>395.44</v>
      </c>
      <c r="N276" s="649"/>
      <c r="O276" s="649">
        <v>395.44</v>
      </c>
      <c r="P276" s="649"/>
      <c r="Q276" s="649"/>
      <c r="R276" s="649"/>
      <c r="S276" s="649"/>
      <c r="T276" s="649"/>
      <c r="U276" s="649">
        <v>248.77500000000001</v>
      </c>
      <c r="V276" s="649"/>
      <c r="W276" s="649">
        <v>248.77500000000001</v>
      </c>
      <c r="X276" s="649"/>
      <c r="Y276" s="649">
        <v>248.77500000000001</v>
      </c>
      <c r="Z276" s="649"/>
      <c r="AA276" s="649">
        <v>248.77500000000001</v>
      </c>
      <c r="AB276" s="649"/>
      <c r="AC276" s="649"/>
      <c r="AD276" s="649"/>
      <c r="AE276" s="649">
        <v>285.64</v>
      </c>
      <c r="AF276" s="649"/>
      <c r="AG276" s="649">
        <v>285.64</v>
      </c>
      <c r="AH276" s="649"/>
      <c r="AI276" s="649">
        <v>135.29999999999998</v>
      </c>
      <c r="AJ276" s="649"/>
      <c r="AK276" s="649"/>
      <c r="AL276" s="649"/>
      <c r="AM276" s="649"/>
      <c r="AN276" s="649"/>
      <c r="AO276" s="649"/>
      <c r="AP276" s="649"/>
      <c r="AQ276" s="649"/>
      <c r="AR276" s="649"/>
      <c r="AS276" s="649"/>
      <c r="AT276" s="649"/>
      <c r="AU276" s="649"/>
      <c r="AV276" s="649"/>
      <c r="AW276" s="649"/>
      <c r="AX276" s="649"/>
      <c r="AY276" s="649"/>
      <c r="AZ276" s="649"/>
      <c r="BA276" s="649"/>
      <c r="BB276" s="649"/>
      <c r="BC276" s="649">
        <v>2888</v>
      </c>
      <c r="BD276" s="650"/>
      <c r="BE276" s="651">
        <v>0</v>
      </c>
      <c r="BF276" s="651">
        <v>0.01</v>
      </c>
      <c r="BG276" s="652"/>
    </row>
    <row r="277" spans="1:59" ht="15" x14ac:dyDescent="0.25">
      <c r="A277" s="645" t="s">
        <v>307</v>
      </c>
      <c r="B277" s="646" t="s">
        <v>2642</v>
      </c>
      <c r="C277" s="647" t="s">
        <v>2643</v>
      </c>
      <c r="D277" s="648">
        <v>1105.47</v>
      </c>
      <c r="E277" s="648">
        <v>16.25</v>
      </c>
      <c r="F277" s="648">
        <v>17963.88</v>
      </c>
      <c r="G277" s="649"/>
      <c r="H277" s="649"/>
      <c r="I277" s="649"/>
      <c r="J277" s="649"/>
      <c r="K277" s="649"/>
      <c r="L277" s="649"/>
      <c r="M277" s="649">
        <v>235.91</v>
      </c>
      <c r="N277" s="649"/>
      <c r="O277" s="649">
        <v>235.91</v>
      </c>
      <c r="P277" s="649"/>
      <c r="Q277" s="649"/>
      <c r="R277" s="649"/>
      <c r="S277" s="649"/>
      <c r="T277" s="649"/>
      <c r="U277" s="649">
        <v>74.75</v>
      </c>
      <c r="V277" s="649"/>
      <c r="W277" s="649">
        <v>74.75</v>
      </c>
      <c r="X277" s="649"/>
      <c r="Y277" s="649">
        <v>74.75</v>
      </c>
      <c r="Z277" s="649"/>
      <c r="AA277" s="649">
        <v>74.75</v>
      </c>
      <c r="AB277" s="649"/>
      <c r="AC277" s="649"/>
      <c r="AD277" s="649"/>
      <c r="AE277" s="649"/>
      <c r="AF277" s="649"/>
      <c r="AG277" s="649">
        <v>167.32499999999999</v>
      </c>
      <c r="AH277" s="649"/>
      <c r="AI277" s="649">
        <v>167.32499999999999</v>
      </c>
      <c r="AJ277" s="649"/>
      <c r="AK277" s="649"/>
      <c r="AL277" s="649"/>
      <c r="AM277" s="649"/>
      <c r="AN277" s="649"/>
      <c r="AO277" s="649"/>
      <c r="AP277" s="649"/>
      <c r="AQ277" s="649"/>
      <c r="AR277" s="649"/>
      <c r="AS277" s="649"/>
      <c r="AT277" s="649"/>
      <c r="AU277" s="649"/>
      <c r="AV277" s="649"/>
      <c r="AW277" s="649"/>
      <c r="AX277" s="649"/>
      <c r="AY277" s="649"/>
      <c r="AZ277" s="649"/>
      <c r="BA277" s="649"/>
      <c r="BB277" s="649"/>
      <c r="BC277" s="649">
        <v>1105.47</v>
      </c>
      <c r="BD277" s="650"/>
      <c r="BE277" s="651">
        <v>0</v>
      </c>
      <c r="BF277" s="651">
        <v>-0.03</v>
      </c>
      <c r="BG277" s="652"/>
    </row>
    <row r="278" spans="1:59" s="102" customFormat="1" ht="15" x14ac:dyDescent="0.25">
      <c r="A278" s="653" t="s">
        <v>3327</v>
      </c>
      <c r="B278" s="654"/>
      <c r="C278" s="655"/>
      <c r="D278" s="656"/>
      <c r="E278" s="657">
        <v>0</v>
      </c>
      <c r="F278" s="657">
        <v>932131.4</v>
      </c>
      <c r="G278" s="658"/>
      <c r="H278" s="658"/>
      <c r="I278" s="658"/>
      <c r="J278" s="658"/>
      <c r="K278" s="658"/>
      <c r="L278" s="658"/>
      <c r="M278" s="658"/>
      <c r="N278" s="658"/>
      <c r="O278" s="658"/>
      <c r="P278" s="658"/>
      <c r="Q278" s="658"/>
      <c r="R278" s="658"/>
      <c r="S278" s="658"/>
      <c r="T278" s="658"/>
      <c r="U278" s="658"/>
      <c r="V278" s="658"/>
      <c r="W278" s="658"/>
      <c r="X278" s="658"/>
      <c r="Y278" s="658"/>
      <c r="Z278" s="658"/>
      <c r="AA278" s="658"/>
      <c r="AB278" s="658"/>
      <c r="AC278" s="658"/>
      <c r="AD278" s="658"/>
      <c r="AE278" s="658"/>
      <c r="AF278" s="658"/>
      <c r="AG278" s="658"/>
      <c r="AH278" s="658"/>
      <c r="AI278" s="658"/>
      <c r="AJ278" s="658"/>
      <c r="AK278" s="658"/>
      <c r="AL278" s="658"/>
      <c r="AM278" s="658"/>
      <c r="AN278" s="658"/>
      <c r="AO278" s="658"/>
      <c r="AP278" s="658"/>
      <c r="AQ278" s="658"/>
      <c r="AR278" s="658"/>
      <c r="AS278" s="658"/>
      <c r="AT278" s="658"/>
      <c r="AU278" s="658"/>
      <c r="AV278" s="658"/>
      <c r="AW278" s="658"/>
      <c r="AX278" s="658"/>
      <c r="AY278" s="658"/>
      <c r="AZ278" s="658"/>
      <c r="BA278" s="658"/>
      <c r="BB278" s="658"/>
      <c r="BC278" s="668"/>
      <c r="BD278" s="656"/>
      <c r="BE278" s="659"/>
      <c r="BF278" s="659">
        <v>-1.9999999999999997E-2</v>
      </c>
      <c r="BG278" s="652"/>
    </row>
    <row r="279" spans="1:59" ht="15" x14ac:dyDescent="0.25">
      <c r="A279" s="645"/>
      <c r="B279" s="646"/>
      <c r="C279" s="647"/>
      <c r="D279" s="648"/>
      <c r="E279" s="648"/>
      <c r="F279" s="648"/>
      <c r="G279" s="649"/>
      <c r="H279" s="649"/>
      <c r="I279" s="649"/>
      <c r="J279" s="649"/>
      <c r="K279" s="649"/>
      <c r="L279" s="649"/>
      <c r="M279" s="649"/>
      <c r="N279" s="649"/>
      <c r="O279" s="649"/>
      <c r="P279" s="649"/>
      <c r="Q279" s="649"/>
      <c r="R279" s="649"/>
      <c r="S279" s="649"/>
      <c r="T279" s="649"/>
      <c r="U279" s="649"/>
      <c r="V279" s="649"/>
      <c r="W279" s="649"/>
      <c r="X279" s="649"/>
      <c r="Y279" s="649"/>
      <c r="Z279" s="649"/>
      <c r="AA279" s="649"/>
      <c r="AB279" s="649"/>
      <c r="AC279" s="649"/>
      <c r="AD279" s="649"/>
      <c r="AE279" s="649"/>
      <c r="AF279" s="649"/>
      <c r="AG279" s="649"/>
      <c r="AH279" s="649"/>
      <c r="AI279" s="649"/>
      <c r="AJ279" s="649"/>
      <c r="AK279" s="649"/>
      <c r="AL279" s="649"/>
      <c r="AM279" s="649"/>
      <c r="AN279" s="649"/>
      <c r="AO279" s="649"/>
      <c r="AP279" s="649"/>
      <c r="AQ279" s="649"/>
      <c r="AR279" s="649"/>
      <c r="AS279" s="649"/>
      <c r="AT279" s="649"/>
      <c r="AU279" s="649"/>
      <c r="AV279" s="649"/>
      <c r="AW279" s="649"/>
      <c r="AX279" s="649"/>
      <c r="AY279" s="649"/>
      <c r="AZ279" s="649"/>
      <c r="BA279" s="649"/>
      <c r="BB279" s="649"/>
      <c r="BC279" s="649"/>
      <c r="BD279" s="650"/>
      <c r="BE279" s="651"/>
      <c r="BF279" s="651"/>
      <c r="BG279" s="652"/>
    </row>
    <row r="280" spans="1:59" s="102" customFormat="1" ht="15" x14ac:dyDescent="0.25">
      <c r="A280" s="669" t="s">
        <v>308</v>
      </c>
      <c r="B280" s="670" t="s">
        <v>2098</v>
      </c>
      <c r="C280" s="671"/>
      <c r="D280" s="672"/>
      <c r="E280" s="648"/>
      <c r="F280" s="648"/>
      <c r="G280" s="673"/>
      <c r="H280" s="649"/>
      <c r="I280" s="673"/>
      <c r="J280" s="649"/>
      <c r="K280" s="673"/>
      <c r="L280" s="649"/>
      <c r="M280" s="673"/>
      <c r="N280" s="649"/>
      <c r="O280" s="673"/>
      <c r="P280" s="649"/>
      <c r="Q280" s="673"/>
      <c r="R280" s="649"/>
      <c r="S280" s="673"/>
      <c r="T280" s="649"/>
      <c r="U280" s="673"/>
      <c r="V280" s="649"/>
      <c r="W280" s="673"/>
      <c r="X280" s="649"/>
      <c r="Y280" s="673"/>
      <c r="Z280" s="649"/>
      <c r="AA280" s="673"/>
      <c r="AB280" s="649"/>
      <c r="AC280" s="673"/>
      <c r="AD280" s="649"/>
      <c r="AE280" s="673"/>
      <c r="AF280" s="649"/>
      <c r="AG280" s="673"/>
      <c r="AH280" s="649"/>
      <c r="AI280" s="673"/>
      <c r="AJ280" s="649"/>
      <c r="AK280" s="673"/>
      <c r="AL280" s="649"/>
      <c r="AM280" s="673"/>
      <c r="AN280" s="649"/>
      <c r="AO280" s="673"/>
      <c r="AP280" s="649"/>
      <c r="AQ280" s="673"/>
      <c r="AR280" s="649"/>
      <c r="AS280" s="673"/>
      <c r="AT280" s="649"/>
      <c r="AU280" s="673"/>
      <c r="AV280" s="649"/>
      <c r="AW280" s="673"/>
      <c r="AX280" s="649"/>
      <c r="AY280" s="673"/>
      <c r="AZ280" s="649"/>
      <c r="BA280" s="673"/>
      <c r="BB280" s="649"/>
      <c r="BC280" s="649"/>
      <c r="BD280" s="650"/>
      <c r="BE280" s="651"/>
      <c r="BF280" s="651"/>
      <c r="BG280" s="652"/>
    </row>
    <row r="281" spans="1:59" ht="15" x14ac:dyDescent="0.25">
      <c r="A281" s="645" t="s">
        <v>309</v>
      </c>
      <c r="B281" s="646" t="s">
        <v>2726</v>
      </c>
      <c r="C281" s="647" t="s">
        <v>2611</v>
      </c>
      <c r="D281" s="648">
        <v>2471.58</v>
      </c>
      <c r="E281" s="648">
        <v>2.38</v>
      </c>
      <c r="F281" s="648">
        <v>5882.36</v>
      </c>
      <c r="G281" s="649"/>
      <c r="H281" s="649"/>
      <c r="I281" s="649"/>
      <c r="J281" s="649"/>
      <c r="K281" s="649"/>
      <c r="L281" s="649"/>
      <c r="M281" s="649"/>
      <c r="N281" s="649"/>
      <c r="O281" s="649"/>
      <c r="P281" s="649"/>
      <c r="Q281" s="649">
        <v>849.16</v>
      </c>
      <c r="R281" s="649"/>
      <c r="S281" s="649"/>
      <c r="T281" s="649"/>
      <c r="U281" s="649"/>
      <c r="V281" s="649"/>
      <c r="W281" s="649"/>
      <c r="X281" s="649"/>
      <c r="Y281" s="649"/>
      <c r="Z281" s="649"/>
      <c r="AA281" s="649">
        <v>811.21</v>
      </c>
      <c r="AB281" s="649"/>
      <c r="AC281" s="649">
        <v>811.21</v>
      </c>
      <c r="AD281" s="649"/>
      <c r="AE281" s="649"/>
      <c r="AF281" s="649"/>
      <c r="AG281" s="649"/>
      <c r="AH281" s="649"/>
      <c r="AI281" s="649"/>
      <c r="AJ281" s="649"/>
      <c r="AK281" s="649"/>
      <c r="AL281" s="649"/>
      <c r="AM281" s="649"/>
      <c r="AN281" s="649"/>
      <c r="AO281" s="649"/>
      <c r="AP281" s="649"/>
      <c r="AQ281" s="649"/>
      <c r="AR281" s="649"/>
      <c r="AS281" s="649"/>
      <c r="AT281" s="649"/>
      <c r="AU281" s="649"/>
      <c r="AV281" s="649"/>
      <c r="AW281" s="649"/>
      <c r="AX281" s="649"/>
      <c r="AY281" s="649"/>
      <c r="AZ281" s="649"/>
      <c r="BA281" s="649"/>
      <c r="BB281" s="649"/>
      <c r="BC281" s="649">
        <v>2471.58</v>
      </c>
      <c r="BD281" s="650"/>
      <c r="BE281" s="651">
        <v>0</v>
      </c>
      <c r="BF281" s="651">
        <v>0</v>
      </c>
      <c r="BG281" s="652"/>
    </row>
    <row r="282" spans="1:59" ht="15" x14ac:dyDescent="0.25">
      <c r="A282" s="645" t="s">
        <v>310</v>
      </c>
      <c r="B282" s="646" t="s">
        <v>2644</v>
      </c>
      <c r="C282" s="647" t="s">
        <v>2611</v>
      </c>
      <c r="D282" s="648">
        <v>2762.4</v>
      </c>
      <c r="E282" s="648">
        <v>2.62</v>
      </c>
      <c r="F282" s="648">
        <v>7237.48</v>
      </c>
      <c r="G282" s="649"/>
      <c r="H282" s="649"/>
      <c r="I282" s="649"/>
      <c r="J282" s="649"/>
      <c r="K282" s="649"/>
      <c r="L282" s="649"/>
      <c r="M282" s="649"/>
      <c r="N282" s="649"/>
      <c r="O282" s="649"/>
      <c r="P282" s="649"/>
      <c r="Q282" s="649">
        <v>1380</v>
      </c>
      <c r="R282" s="649"/>
      <c r="S282" s="649"/>
      <c r="T282" s="649"/>
      <c r="U282" s="649">
        <v>460.8</v>
      </c>
      <c r="V282" s="649"/>
      <c r="W282" s="649">
        <v>460.8</v>
      </c>
      <c r="X282" s="649"/>
      <c r="Y282" s="649">
        <v>460.8</v>
      </c>
      <c r="Z282" s="649"/>
      <c r="AA282" s="649"/>
      <c r="AB282" s="649"/>
      <c r="AC282" s="649"/>
      <c r="AD282" s="649"/>
      <c r="AE282" s="649"/>
      <c r="AF282" s="649"/>
      <c r="AG282" s="649"/>
      <c r="AH282" s="649"/>
      <c r="AI282" s="649"/>
      <c r="AJ282" s="649"/>
      <c r="AK282" s="649"/>
      <c r="AL282" s="649"/>
      <c r="AM282" s="649"/>
      <c r="AN282" s="649"/>
      <c r="AO282" s="649"/>
      <c r="AP282" s="649"/>
      <c r="AQ282" s="649"/>
      <c r="AR282" s="649"/>
      <c r="AS282" s="649"/>
      <c r="AT282" s="649"/>
      <c r="AU282" s="649"/>
      <c r="AV282" s="649"/>
      <c r="AW282" s="649"/>
      <c r="AX282" s="649"/>
      <c r="AY282" s="649"/>
      <c r="AZ282" s="649"/>
      <c r="BA282" s="649"/>
      <c r="BB282" s="649"/>
      <c r="BC282" s="649">
        <v>2762.4</v>
      </c>
      <c r="BD282" s="650"/>
      <c r="BE282" s="651">
        <v>0</v>
      </c>
      <c r="BF282" s="651">
        <v>0</v>
      </c>
      <c r="BG282" s="652"/>
    </row>
    <row r="283" spans="1:59" ht="15" x14ac:dyDescent="0.25">
      <c r="A283" s="645" t="s">
        <v>311</v>
      </c>
      <c r="B283" s="646" t="s">
        <v>2713</v>
      </c>
      <c r="C283" s="647" t="s">
        <v>2611</v>
      </c>
      <c r="D283" s="648">
        <v>2471.58</v>
      </c>
      <c r="E283" s="648">
        <v>20.14</v>
      </c>
      <c r="F283" s="648">
        <v>49777.62</v>
      </c>
      <c r="G283" s="649"/>
      <c r="H283" s="649"/>
      <c r="I283" s="649"/>
      <c r="J283" s="649"/>
      <c r="K283" s="649"/>
      <c r="L283" s="649"/>
      <c r="M283" s="649"/>
      <c r="N283" s="649"/>
      <c r="O283" s="649"/>
      <c r="P283" s="649"/>
      <c r="Q283" s="649">
        <v>849.16</v>
      </c>
      <c r="R283" s="649"/>
      <c r="S283" s="649"/>
      <c r="T283" s="649"/>
      <c r="U283" s="649"/>
      <c r="V283" s="649"/>
      <c r="W283" s="649"/>
      <c r="X283" s="649"/>
      <c r="Y283" s="649"/>
      <c r="Z283" s="649"/>
      <c r="AA283" s="649">
        <v>811.21</v>
      </c>
      <c r="AB283" s="649"/>
      <c r="AC283" s="649">
        <v>811.21</v>
      </c>
      <c r="AD283" s="649"/>
      <c r="AE283" s="649"/>
      <c r="AF283" s="649"/>
      <c r="AG283" s="649"/>
      <c r="AH283" s="649"/>
      <c r="AI283" s="649"/>
      <c r="AJ283" s="649"/>
      <c r="AK283" s="649"/>
      <c r="AL283" s="649"/>
      <c r="AM283" s="649"/>
      <c r="AN283" s="649"/>
      <c r="AO283" s="649"/>
      <c r="AP283" s="649"/>
      <c r="AQ283" s="649"/>
      <c r="AR283" s="649"/>
      <c r="AS283" s="649"/>
      <c r="AT283" s="649"/>
      <c r="AU283" s="649"/>
      <c r="AV283" s="649"/>
      <c r="AW283" s="649"/>
      <c r="AX283" s="649"/>
      <c r="AY283" s="649"/>
      <c r="AZ283" s="649"/>
      <c r="BA283" s="649"/>
      <c r="BB283" s="649"/>
      <c r="BC283" s="649">
        <v>2471.58</v>
      </c>
      <c r="BD283" s="650"/>
      <c r="BE283" s="651">
        <v>0</v>
      </c>
      <c r="BF283" s="651">
        <v>0</v>
      </c>
      <c r="BG283" s="652"/>
    </row>
    <row r="284" spans="1:59" ht="15" x14ac:dyDescent="0.25">
      <c r="A284" s="645" t="s">
        <v>312</v>
      </c>
      <c r="B284" s="646" t="s">
        <v>2647</v>
      </c>
      <c r="C284" s="647" t="s">
        <v>2611</v>
      </c>
      <c r="D284" s="648">
        <v>2762.4</v>
      </c>
      <c r="E284" s="648">
        <v>17.45</v>
      </c>
      <c r="F284" s="648">
        <v>48203.88</v>
      </c>
      <c r="G284" s="649"/>
      <c r="H284" s="649"/>
      <c r="I284" s="649"/>
      <c r="J284" s="649"/>
      <c r="K284" s="649"/>
      <c r="L284" s="649"/>
      <c r="M284" s="649"/>
      <c r="N284" s="649"/>
      <c r="O284" s="649"/>
      <c r="P284" s="649"/>
      <c r="Q284" s="649">
        <v>1380</v>
      </c>
      <c r="R284" s="649"/>
      <c r="S284" s="649"/>
      <c r="T284" s="649"/>
      <c r="U284" s="649">
        <v>460.8</v>
      </c>
      <c r="V284" s="649"/>
      <c r="W284" s="649">
        <v>460.8</v>
      </c>
      <c r="X284" s="649"/>
      <c r="Y284" s="649">
        <v>460.8</v>
      </c>
      <c r="Z284" s="649"/>
      <c r="AA284" s="649"/>
      <c r="AB284" s="649"/>
      <c r="AC284" s="649"/>
      <c r="AD284" s="649"/>
      <c r="AE284" s="649"/>
      <c r="AF284" s="649"/>
      <c r="AG284" s="649"/>
      <c r="AH284" s="649"/>
      <c r="AI284" s="649"/>
      <c r="AJ284" s="649"/>
      <c r="AK284" s="649"/>
      <c r="AL284" s="649"/>
      <c r="AM284" s="649"/>
      <c r="AN284" s="649"/>
      <c r="AO284" s="649"/>
      <c r="AP284" s="649"/>
      <c r="AQ284" s="649"/>
      <c r="AR284" s="649"/>
      <c r="AS284" s="649"/>
      <c r="AT284" s="649"/>
      <c r="AU284" s="649"/>
      <c r="AV284" s="649"/>
      <c r="AW284" s="649"/>
      <c r="AX284" s="649"/>
      <c r="AY284" s="649"/>
      <c r="AZ284" s="649"/>
      <c r="BA284" s="649"/>
      <c r="BB284" s="649"/>
      <c r="BC284" s="649">
        <v>2762.4</v>
      </c>
      <c r="BD284" s="650"/>
      <c r="BE284" s="651">
        <v>0</v>
      </c>
      <c r="BF284" s="651">
        <v>0</v>
      </c>
      <c r="BG284" s="652"/>
    </row>
    <row r="285" spans="1:59" ht="15" x14ac:dyDescent="0.25">
      <c r="A285" s="645" t="s">
        <v>313</v>
      </c>
      <c r="B285" s="646" t="s">
        <v>2648</v>
      </c>
      <c r="C285" s="647" t="s">
        <v>2611</v>
      </c>
      <c r="D285" s="648">
        <v>2471.58</v>
      </c>
      <c r="E285" s="648">
        <v>15.51</v>
      </c>
      <c r="F285" s="648">
        <v>38334.199999999997</v>
      </c>
      <c r="G285" s="649"/>
      <c r="H285" s="649"/>
      <c r="I285" s="649"/>
      <c r="J285" s="649"/>
      <c r="K285" s="649"/>
      <c r="L285" s="649"/>
      <c r="M285" s="649"/>
      <c r="N285" s="649"/>
      <c r="O285" s="649"/>
      <c r="P285" s="649"/>
      <c r="Q285" s="649">
        <v>849.16</v>
      </c>
      <c r="R285" s="649"/>
      <c r="S285" s="649"/>
      <c r="T285" s="649"/>
      <c r="U285" s="649"/>
      <c r="V285" s="649"/>
      <c r="W285" s="649"/>
      <c r="X285" s="649"/>
      <c r="Y285" s="649"/>
      <c r="Z285" s="649"/>
      <c r="AA285" s="649">
        <v>811.21</v>
      </c>
      <c r="AB285" s="649"/>
      <c r="AC285" s="649">
        <v>811.21</v>
      </c>
      <c r="AD285" s="649"/>
      <c r="AE285" s="649"/>
      <c r="AF285" s="649"/>
      <c r="AG285" s="649"/>
      <c r="AH285" s="649"/>
      <c r="AI285" s="649"/>
      <c r="AJ285" s="649"/>
      <c r="AK285" s="649"/>
      <c r="AL285" s="649"/>
      <c r="AM285" s="649"/>
      <c r="AN285" s="649"/>
      <c r="AO285" s="649"/>
      <c r="AP285" s="649"/>
      <c r="AQ285" s="649"/>
      <c r="AR285" s="649"/>
      <c r="AS285" s="649"/>
      <c r="AT285" s="649"/>
      <c r="AU285" s="649"/>
      <c r="AV285" s="649"/>
      <c r="AW285" s="649"/>
      <c r="AX285" s="649"/>
      <c r="AY285" s="649"/>
      <c r="AZ285" s="649"/>
      <c r="BA285" s="649"/>
      <c r="BB285" s="649"/>
      <c r="BC285" s="649">
        <v>2471.58</v>
      </c>
      <c r="BD285" s="650"/>
      <c r="BE285" s="651">
        <v>0</v>
      </c>
      <c r="BF285" s="651">
        <v>0</v>
      </c>
      <c r="BG285" s="652"/>
    </row>
    <row r="286" spans="1:59" s="102" customFormat="1" ht="15" x14ac:dyDescent="0.25">
      <c r="A286" s="653" t="s">
        <v>3328</v>
      </c>
      <c r="B286" s="654"/>
      <c r="C286" s="655"/>
      <c r="D286" s="656"/>
      <c r="E286" s="657">
        <v>0</v>
      </c>
      <c r="F286" s="657">
        <v>149435.53999999998</v>
      </c>
      <c r="G286" s="658"/>
      <c r="H286" s="658"/>
      <c r="I286" s="658"/>
      <c r="J286" s="658"/>
      <c r="K286" s="658"/>
      <c r="L286" s="658"/>
      <c r="M286" s="658"/>
      <c r="N286" s="658"/>
      <c r="O286" s="658"/>
      <c r="P286" s="658"/>
      <c r="Q286" s="658"/>
      <c r="R286" s="658"/>
      <c r="S286" s="658"/>
      <c r="T286" s="658"/>
      <c r="U286" s="658"/>
      <c r="V286" s="658"/>
      <c r="W286" s="658"/>
      <c r="X286" s="658"/>
      <c r="Y286" s="658"/>
      <c r="Z286" s="658"/>
      <c r="AA286" s="658"/>
      <c r="AB286" s="658"/>
      <c r="AC286" s="658"/>
      <c r="AD286" s="658"/>
      <c r="AE286" s="658"/>
      <c r="AF286" s="658"/>
      <c r="AG286" s="658"/>
      <c r="AH286" s="658"/>
      <c r="AI286" s="658"/>
      <c r="AJ286" s="658"/>
      <c r="AK286" s="658"/>
      <c r="AL286" s="658"/>
      <c r="AM286" s="658"/>
      <c r="AN286" s="658"/>
      <c r="AO286" s="658"/>
      <c r="AP286" s="658"/>
      <c r="AQ286" s="658"/>
      <c r="AR286" s="658"/>
      <c r="AS286" s="658"/>
      <c r="AT286" s="658"/>
      <c r="AU286" s="658"/>
      <c r="AV286" s="658"/>
      <c r="AW286" s="658"/>
      <c r="AX286" s="658"/>
      <c r="AY286" s="658"/>
      <c r="AZ286" s="658"/>
      <c r="BA286" s="658"/>
      <c r="BB286" s="658"/>
      <c r="BC286" s="668"/>
      <c r="BD286" s="656"/>
      <c r="BE286" s="659"/>
      <c r="BF286" s="659">
        <v>0</v>
      </c>
      <c r="BG286" s="652"/>
    </row>
    <row r="287" spans="1:59" ht="15" x14ac:dyDescent="0.25">
      <c r="A287" s="645"/>
      <c r="B287" s="646"/>
      <c r="C287" s="647"/>
      <c r="D287" s="648"/>
      <c r="E287" s="648"/>
      <c r="F287" s="648"/>
      <c r="G287" s="649"/>
      <c r="H287" s="649"/>
      <c r="I287" s="649"/>
      <c r="J287" s="649"/>
      <c r="K287" s="649"/>
      <c r="L287" s="649"/>
      <c r="M287" s="649"/>
      <c r="N287" s="649"/>
      <c r="O287" s="649"/>
      <c r="P287" s="649"/>
      <c r="Q287" s="649"/>
      <c r="R287" s="649"/>
      <c r="S287" s="649"/>
      <c r="T287" s="649"/>
      <c r="U287" s="649"/>
      <c r="V287" s="649"/>
      <c r="W287" s="649"/>
      <c r="X287" s="649"/>
      <c r="Y287" s="649"/>
      <c r="Z287" s="649"/>
      <c r="AA287" s="649"/>
      <c r="AB287" s="649"/>
      <c r="AC287" s="649"/>
      <c r="AD287" s="649"/>
      <c r="AE287" s="649"/>
      <c r="AF287" s="649"/>
      <c r="AG287" s="649"/>
      <c r="AH287" s="649"/>
      <c r="AI287" s="649"/>
      <c r="AJ287" s="649"/>
      <c r="AK287" s="649"/>
      <c r="AL287" s="649"/>
      <c r="AM287" s="649"/>
      <c r="AN287" s="649"/>
      <c r="AO287" s="649"/>
      <c r="AP287" s="649"/>
      <c r="AQ287" s="649"/>
      <c r="AR287" s="649"/>
      <c r="AS287" s="649"/>
      <c r="AT287" s="649"/>
      <c r="AU287" s="649"/>
      <c r="AV287" s="649"/>
      <c r="AW287" s="649"/>
      <c r="AX287" s="649"/>
      <c r="AY287" s="649"/>
      <c r="AZ287" s="649"/>
      <c r="BA287" s="649"/>
      <c r="BB287" s="649"/>
      <c r="BC287" s="649"/>
      <c r="BD287" s="650"/>
      <c r="BE287" s="651"/>
      <c r="BF287" s="651"/>
      <c r="BG287" s="652"/>
    </row>
    <row r="288" spans="1:59" s="102" customFormat="1" ht="15" x14ac:dyDescent="0.25">
      <c r="A288" s="669" t="s">
        <v>314</v>
      </c>
      <c r="B288" s="670" t="s">
        <v>2099</v>
      </c>
      <c r="C288" s="671"/>
      <c r="D288" s="672"/>
      <c r="E288" s="648"/>
      <c r="F288" s="648"/>
      <c r="G288" s="673"/>
      <c r="H288" s="649"/>
      <c r="I288" s="673"/>
      <c r="J288" s="649"/>
      <c r="K288" s="673"/>
      <c r="L288" s="649"/>
      <c r="M288" s="673"/>
      <c r="N288" s="649"/>
      <c r="O288" s="673"/>
      <c r="P288" s="649"/>
      <c r="Q288" s="673"/>
      <c r="R288" s="649"/>
      <c r="S288" s="673"/>
      <c r="T288" s="649"/>
      <c r="U288" s="673"/>
      <c r="V288" s="649"/>
      <c r="W288" s="673"/>
      <c r="X288" s="649"/>
      <c r="Y288" s="673"/>
      <c r="Z288" s="649"/>
      <c r="AA288" s="673"/>
      <c r="AB288" s="649"/>
      <c r="AC288" s="673"/>
      <c r="AD288" s="649"/>
      <c r="AE288" s="673"/>
      <c r="AF288" s="649"/>
      <c r="AG288" s="673"/>
      <c r="AH288" s="649"/>
      <c r="AI288" s="673"/>
      <c r="AJ288" s="649"/>
      <c r="AK288" s="673"/>
      <c r="AL288" s="649"/>
      <c r="AM288" s="673"/>
      <c r="AN288" s="649"/>
      <c r="AO288" s="673"/>
      <c r="AP288" s="649"/>
      <c r="AQ288" s="673"/>
      <c r="AR288" s="649"/>
      <c r="AS288" s="673"/>
      <c r="AT288" s="649"/>
      <c r="AU288" s="673"/>
      <c r="AV288" s="649"/>
      <c r="AW288" s="673"/>
      <c r="AX288" s="649"/>
      <c r="AY288" s="673"/>
      <c r="AZ288" s="649"/>
      <c r="BA288" s="673"/>
      <c r="BB288" s="649"/>
      <c r="BC288" s="649"/>
      <c r="BD288" s="650"/>
      <c r="BE288" s="651"/>
      <c r="BF288" s="651"/>
      <c r="BG288" s="652"/>
    </row>
    <row r="289" spans="1:59" ht="15" x14ac:dyDescent="0.25">
      <c r="A289" s="645" t="s">
        <v>315</v>
      </c>
      <c r="B289" s="646" t="s">
        <v>2688</v>
      </c>
      <c r="C289" s="647" t="s">
        <v>2076</v>
      </c>
      <c r="D289" s="648">
        <v>1</v>
      </c>
      <c r="E289" s="648">
        <v>3111.29</v>
      </c>
      <c r="F289" s="648">
        <v>3111.29</v>
      </c>
      <c r="G289" s="649"/>
      <c r="H289" s="649"/>
      <c r="I289" s="649"/>
      <c r="J289" s="649"/>
      <c r="K289" s="649"/>
      <c r="L289" s="649"/>
      <c r="M289" s="649"/>
      <c r="N289" s="649"/>
      <c r="O289" s="649"/>
      <c r="P289" s="649"/>
      <c r="Q289" s="649"/>
      <c r="R289" s="649"/>
      <c r="S289" s="649"/>
      <c r="T289" s="649"/>
      <c r="U289" s="649"/>
      <c r="V289" s="649"/>
      <c r="W289" s="649"/>
      <c r="X289" s="649"/>
      <c r="Y289" s="649"/>
      <c r="Z289" s="649"/>
      <c r="AA289" s="649"/>
      <c r="AB289" s="649"/>
      <c r="AC289" s="649"/>
      <c r="AD289" s="649"/>
      <c r="AE289" s="649"/>
      <c r="AF289" s="649"/>
      <c r="AG289" s="649"/>
      <c r="AH289" s="649"/>
      <c r="AI289" s="649"/>
      <c r="AJ289" s="649"/>
      <c r="AK289" s="649"/>
      <c r="AL289" s="649"/>
      <c r="AM289" s="649"/>
      <c r="AN289" s="649"/>
      <c r="AO289" s="649">
        <v>1</v>
      </c>
      <c r="AP289" s="649"/>
      <c r="AQ289" s="649"/>
      <c r="AR289" s="649"/>
      <c r="AS289" s="649"/>
      <c r="AT289" s="649"/>
      <c r="AU289" s="649"/>
      <c r="AV289" s="649"/>
      <c r="AW289" s="649"/>
      <c r="AX289" s="649"/>
      <c r="AY289" s="649"/>
      <c r="AZ289" s="649"/>
      <c r="BA289" s="649"/>
      <c r="BB289" s="649"/>
      <c r="BC289" s="649">
        <v>1</v>
      </c>
      <c r="BD289" s="650"/>
      <c r="BE289" s="651">
        <v>0</v>
      </c>
      <c r="BF289" s="651">
        <v>0</v>
      </c>
      <c r="BG289" s="652"/>
    </row>
    <row r="290" spans="1:59" ht="15" x14ac:dyDescent="0.25">
      <c r="A290" s="645" t="s">
        <v>316</v>
      </c>
      <c r="B290" s="646" t="s">
        <v>2649</v>
      </c>
      <c r="C290" s="647" t="s">
        <v>2076</v>
      </c>
      <c r="D290" s="648">
        <v>1</v>
      </c>
      <c r="E290" s="648">
        <v>3111.29</v>
      </c>
      <c r="F290" s="648">
        <v>3111.29</v>
      </c>
      <c r="G290" s="649"/>
      <c r="H290" s="649"/>
      <c r="I290" s="649"/>
      <c r="J290" s="649"/>
      <c r="K290" s="649"/>
      <c r="L290" s="649"/>
      <c r="M290" s="649"/>
      <c r="N290" s="649"/>
      <c r="O290" s="649"/>
      <c r="P290" s="649"/>
      <c r="Q290" s="649">
        <v>1</v>
      </c>
      <c r="R290" s="649"/>
      <c r="S290" s="649"/>
      <c r="T290" s="649"/>
      <c r="U290" s="649"/>
      <c r="V290" s="649"/>
      <c r="W290" s="649"/>
      <c r="X290" s="649"/>
      <c r="Y290" s="649"/>
      <c r="Z290" s="649"/>
      <c r="AA290" s="649"/>
      <c r="AB290" s="649"/>
      <c r="AC290" s="649"/>
      <c r="AD290" s="649"/>
      <c r="AE290" s="649"/>
      <c r="AF290" s="649"/>
      <c r="AG290" s="649"/>
      <c r="AH290" s="649"/>
      <c r="AI290" s="649"/>
      <c r="AJ290" s="649"/>
      <c r="AK290" s="649"/>
      <c r="AL290" s="649"/>
      <c r="AM290" s="649"/>
      <c r="AN290" s="649"/>
      <c r="AO290" s="649"/>
      <c r="AP290" s="649"/>
      <c r="AQ290" s="649"/>
      <c r="AR290" s="649"/>
      <c r="AS290" s="649"/>
      <c r="AT290" s="649"/>
      <c r="AU290" s="649"/>
      <c r="AV290" s="649"/>
      <c r="AW290" s="649"/>
      <c r="AX290" s="649"/>
      <c r="AY290" s="649"/>
      <c r="AZ290" s="649"/>
      <c r="BA290" s="649"/>
      <c r="BB290" s="649"/>
      <c r="BC290" s="649">
        <v>1</v>
      </c>
      <c r="BD290" s="650"/>
      <c r="BE290" s="651">
        <v>0</v>
      </c>
      <c r="BF290" s="651">
        <v>0</v>
      </c>
      <c r="BG290" s="652"/>
    </row>
    <row r="291" spans="1:59" ht="15" x14ac:dyDescent="0.25">
      <c r="A291" s="645" t="s">
        <v>317</v>
      </c>
      <c r="B291" s="646" t="s">
        <v>2650</v>
      </c>
      <c r="C291" s="647" t="s">
        <v>2076</v>
      </c>
      <c r="D291" s="648">
        <v>28</v>
      </c>
      <c r="E291" s="648">
        <v>3111.29</v>
      </c>
      <c r="F291" s="648">
        <v>87116.12</v>
      </c>
      <c r="G291" s="649"/>
      <c r="H291" s="649"/>
      <c r="I291" s="649"/>
      <c r="J291" s="649"/>
      <c r="K291" s="649"/>
      <c r="L291" s="649"/>
      <c r="M291" s="649"/>
      <c r="N291" s="649"/>
      <c r="O291" s="649"/>
      <c r="P291" s="649"/>
      <c r="Q291" s="649">
        <v>20</v>
      </c>
      <c r="R291" s="649"/>
      <c r="S291" s="649"/>
      <c r="T291" s="649"/>
      <c r="U291" s="649"/>
      <c r="V291" s="649"/>
      <c r="W291" s="649"/>
      <c r="X291" s="649"/>
      <c r="Y291" s="649"/>
      <c r="Z291" s="649"/>
      <c r="AA291" s="649"/>
      <c r="AB291" s="649"/>
      <c r="AC291" s="649">
        <v>8</v>
      </c>
      <c r="AD291" s="649"/>
      <c r="AE291" s="649"/>
      <c r="AF291" s="649"/>
      <c r="AG291" s="649"/>
      <c r="AH291" s="649"/>
      <c r="AI291" s="649"/>
      <c r="AJ291" s="649"/>
      <c r="AK291" s="649"/>
      <c r="AL291" s="649"/>
      <c r="AM291" s="649"/>
      <c r="AN291" s="649"/>
      <c r="AO291" s="649"/>
      <c r="AP291" s="649"/>
      <c r="AQ291" s="649"/>
      <c r="AR291" s="649"/>
      <c r="AS291" s="649"/>
      <c r="AT291" s="649"/>
      <c r="AU291" s="649"/>
      <c r="AV291" s="649"/>
      <c r="AW291" s="649"/>
      <c r="AX291" s="649"/>
      <c r="AY291" s="649"/>
      <c r="AZ291" s="649"/>
      <c r="BA291" s="649"/>
      <c r="BB291" s="649"/>
      <c r="BC291" s="649">
        <v>28</v>
      </c>
      <c r="BD291" s="650"/>
      <c r="BE291" s="651">
        <v>0</v>
      </c>
      <c r="BF291" s="651">
        <v>0</v>
      </c>
      <c r="BG291" s="652"/>
    </row>
    <row r="292" spans="1:59" ht="15" x14ac:dyDescent="0.25">
      <c r="A292" s="645" t="s">
        <v>319</v>
      </c>
      <c r="B292" s="646" t="s">
        <v>2652</v>
      </c>
      <c r="C292" s="647" t="s">
        <v>2076</v>
      </c>
      <c r="D292" s="648">
        <v>4</v>
      </c>
      <c r="E292" s="648">
        <v>2578.69</v>
      </c>
      <c r="F292" s="648">
        <v>10314.76</v>
      </c>
      <c r="G292" s="649"/>
      <c r="H292" s="649"/>
      <c r="I292" s="649"/>
      <c r="J292" s="649"/>
      <c r="K292" s="649"/>
      <c r="L292" s="649"/>
      <c r="M292" s="649"/>
      <c r="N292" s="649"/>
      <c r="O292" s="649"/>
      <c r="P292" s="649"/>
      <c r="Q292" s="649">
        <v>2</v>
      </c>
      <c r="R292" s="649"/>
      <c r="S292" s="649"/>
      <c r="T292" s="649"/>
      <c r="U292" s="649"/>
      <c r="V292" s="649"/>
      <c r="W292" s="649"/>
      <c r="X292" s="649"/>
      <c r="Y292" s="649"/>
      <c r="Z292" s="649"/>
      <c r="AA292" s="649"/>
      <c r="AB292" s="649"/>
      <c r="AC292" s="649">
        <v>1</v>
      </c>
      <c r="AD292" s="649"/>
      <c r="AE292" s="649"/>
      <c r="AF292" s="649"/>
      <c r="AG292" s="649"/>
      <c r="AH292" s="649"/>
      <c r="AI292" s="649"/>
      <c r="AJ292" s="649"/>
      <c r="AK292" s="649"/>
      <c r="AL292" s="649"/>
      <c r="AM292" s="649"/>
      <c r="AN292" s="649"/>
      <c r="AO292" s="649">
        <v>1</v>
      </c>
      <c r="AP292" s="649"/>
      <c r="AQ292" s="649"/>
      <c r="AR292" s="649"/>
      <c r="AS292" s="649"/>
      <c r="AT292" s="649"/>
      <c r="AU292" s="649"/>
      <c r="AV292" s="649"/>
      <c r="AW292" s="649"/>
      <c r="AX292" s="649"/>
      <c r="AY292" s="649"/>
      <c r="AZ292" s="649"/>
      <c r="BA292" s="649"/>
      <c r="BB292" s="649"/>
      <c r="BC292" s="649">
        <v>4</v>
      </c>
      <c r="BD292" s="650"/>
      <c r="BE292" s="651">
        <v>0</v>
      </c>
      <c r="BF292" s="651">
        <v>0</v>
      </c>
      <c r="BG292" s="652"/>
    </row>
    <row r="293" spans="1:59" ht="15" x14ac:dyDescent="0.25">
      <c r="A293" s="645" t="s">
        <v>320</v>
      </c>
      <c r="B293" s="646" t="s">
        <v>2654</v>
      </c>
      <c r="C293" s="647" t="s">
        <v>2076</v>
      </c>
      <c r="D293" s="648">
        <v>3</v>
      </c>
      <c r="E293" s="648">
        <v>3092.04</v>
      </c>
      <c r="F293" s="648">
        <v>9276.1200000000008</v>
      </c>
      <c r="G293" s="649"/>
      <c r="H293" s="649"/>
      <c r="I293" s="649"/>
      <c r="J293" s="649"/>
      <c r="K293" s="649"/>
      <c r="L293" s="649"/>
      <c r="M293" s="649"/>
      <c r="N293" s="649"/>
      <c r="O293" s="649"/>
      <c r="P293" s="649"/>
      <c r="Q293" s="649"/>
      <c r="R293" s="649"/>
      <c r="S293" s="649"/>
      <c r="T293" s="649"/>
      <c r="U293" s="649"/>
      <c r="V293" s="649"/>
      <c r="W293" s="649"/>
      <c r="X293" s="649"/>
      <c r="Y293" s="649"/>
      <c r="Z293" s="649"/>
      <c r="AA293" s="649"/>
      <c r="AB293" s="649"/>
      <c r="AC293" s="649">
        <v>2</v>
      </c>
      <c r="AD293" s="649"/>
      <c r="AE293" s="649"/>
      <c r="AF293" s="649"/>
      <c r="AG293" s="649"/>
      <c r="AH293" s="649"/>
      <c r="AI293" s="649"/>
      <c r="AJ293" s="649"/>
      <c r="AK293" s="649"/>
      <c r="AL293" s="649"/>
      <c r="AM293" s="649"/>
      <c r="AN293" s="649"/>
      <c r="AO293" s="649">
        <v>1</v>
      </c>
      <c r="AP293" s="649"/>
      <c r="AQ293" s="649"/>
      <c r="AR293" s="649"/>
      <c r="AS293" s="649"/>
      <c r="AT293" s="649"/>
      <c r="AU293" s="649"/>
      <c r="AV293" s="649"/>
      <c r="AW293" s="649"/>
      <c r="AX293" s="649"/>
      <c r="AY293" s="649"/>
      <c r="AZ293" s="649"/>
      <c r="BA293" s="649"/>
      <c r="BB293" s="649"/>
      <c r="BC293" s="649">
        <v>3</v>
      </c>
      <c r="BD293" s="650"/>
      <c r="BE293" s="651">
        <v>0</v>
      </c>
      <c r="BF293" s="651">
        <v>0</v>
      </c>
      <c r="BG293" s="652"/>
    </row>
    <row r="294" spans="1:59" ht="15" x14ac:dyDescent="0.25">
      <c r="A294" s="645" t="s">
        <v>321</v>
      </c>
      <c r="B294" s="646" t="s">
        <v>2727</v>
      </c>
      <c r="C294" s="647" t="s">
        <v>2076</v>
      </c>
      <c r="D294" s="648">
        <v>8</v>
      </c>
      <c r="E294" s="648">
        <v>1417.67</v>
      </c>
      <c r="F294" s="648">
        <v>11341.36</v>
      </c>
      <c r="G294" s="649"/>
      <c r="H294" s="649"/>
      <c r="I294" s="649"/>
      <c r="J294" s="649"/>
      <c r="K294" s="649"/>
      <c r="L294" s="649"/>
      <c r="M294" s="649"/>
      <c r="N294" s="649"/>
      <c r="O294" s="649"/>
      <c r="P294" s="649"/>
      <c r="Q294" s="649"/>
      <c r="R294" s="649"/>
      <c r="S294" s="649"/>
      <c r="T294" s="649"/>
      <c r="U294" s="649"/>
      <c r="V294" s="649"/>
      <c r="W294" s="649"/>
      <c r="X294" s="649"/>
      <c r="Y294" s="649"/>
      <c r="Z294" s="649"/>
      <c r="AA294" s="649"/>
      <c r="AB294" s="649"/>
      <c r="AC294" s="649">
        <v>4</v>
      </c>
      <c r="AD294" s="649"/>
      <c r="AE294" s="649"/>
      <c r="AF294" s="649"/>
      <c r="AG294" s="649"/>
      <c r="AH294" s="649"/>
      <c r="AI294" s="649"/>
      <c r="AJ294" s="649"/>
      <c r="AK294" s="649"/>
      <c r="AL294" s="649"/>
      <c r="AM294" s="649"/>
      <c r="AN294" s="649"/>
      <c r="AO294" s="649">
        <v>4</v>
      </c>
      <c r="AP294" s="649"/>
      <c r="AQ294" s="649"/>
      <c r="AR294" s="649"/>
      <c r="AS294" s="649"/>
      <c r="AT294" s="649"/>
      <c r="AU294" s="649"/>
      <c r="AV294" s="649"/>
      <c r="AW294" s="649"/>
      <c r="AX294" s="649"/>
      <c r="AY294" s="649"/>
      <c r="AZ294" s="649"/>
      <c r="BA294" s="649"/>
      <c r="BB294" s="649"/>
      <c r="BC294" s="649">
        <v>8</v>
      </c>
      <c r="BD294" s="650"/>
      <c r="BE294" s="651">
        <v>0</v>
      </c>
      <c r="BF294" s="651">
        <v>0</v>
      </c>
      <c r="BG294" s="652"/>
    </row>
    <row r="295" spans="1:59" ht="15" x14ac:dyDescent="0.25">
      <c r="A295" s="645" t="s">
        <v>323</v>
      </c>
      <c r="B295" s="646" t="s">
        <v>2728</v>
      </c>
      <c r="C295" s="647" t="s">
        <v>2076</v>
      </c>
      <c r="D295" s="648">
        <v>2</v>
      </c>
      <c r="E295" s="648">
        <v>3225.49</v>
      </c>
      <c r="F295" s="648">
        <v>6450.98</v>
      </c>
      <c r="G295" s="649"/>
      <c r="H295" s="649"/>
      <c r="I295" s="649"/>
      <c r="J295" s="649"/>
      <c r="K295" s="649"/>
      <c r="L295" s="649"/>
      <c r="M295" s="649"/>
      <c r="N295" s="649"/>
      <c r="O295" s="649"/>
      <c r="P295" s="649"/>
      <c r="Q295" s="649">
        <v>2</v>
      </c>
      <c r="R295" s="649"/>
      <c r="S295" s="649"/>
      <c r="T295" s="649"/>
      <c r="U295" s="649"/>
      <c r="V295" s="649"/>
      <c r="W295" s="649"/>
      <c r="X295" s="649"/>
      <c r="Y295" s="649"/>
      <c r="Z295" s="649"/>
      <c r="AA295" s="649"/>
      <c r="AB295" s="649"/>
      <c r="AC295" s="649"/>
      <c r="AD295" s="649"/>
      <c r="AE295" s="649"/>
      <c r="AF295" s="649"/>
      <c r="AG295" s="649"/>
      <c r="AH295" s="649"/>
      <c r="AI295" s="649"/>
      <c r="AJ295" s="649"/>
      <c r="AK295" s="649"/>
      <c r="AL295" s="649"/>
      <c r="AM295" s="649"/>
      <c r="AN295" s="649"/>
      <c r="AO295" s="649"/>
      <c r="AP295" s="649"/>
      <c r="AQ295" s="649"/>
      <c r="AR295" s="649"/>
      <c r="AS295" s="649"/>
      <c r="AT295" s="649"/>
      <c r="AU295" s="649"/>
      <c r="AV295" s="649"/>
      <c r="AW295" s="649"/>
      <c r="AX295" s="649"/>
      <c r="AY295" s="649"/>
      <c r="AZ295" s="649"/>
      <c r="BA295" s="649"/>
      <c r="BB295" s="649"/>
      <c r="BC295" s="649">
        <v>2</v>
      </c>
      <c r="BD295" s="650"/>
      <c r="BE295" s="651">
        <v>0</v>
      </c>
      <c r="BF295" s="651">
        <v>0</v>
      </c>
      <c r="BG295" s="652"/>
    </row>
    <row r="296" spans="1:59" ht="15" x14ac:dyDescent="0.25">
      <c r="A296" s="645" t="s">
        <v>324</v>
      </c>
      <c r="B296" s="646" t="s">
        <v>2656</v>
      </c>
      <c r="C296" s="647" t="s">
        <v>2611</v>
      </c>
      <c r="D296" s="648">
        <v>5.88</v>
      </c>
      <c r="E296" s="648">
        <v>30.58</v>
      </c>
      <c r="F296" s="648">
        <v>179.81</v>
      </c>
      <c r="G296" s="649"/>
      <c r="H296" s="649"/>
      <c r="I296" s="649"/>
      <c r="J296" s="649"/>
      <c r="K296" s="649"/>
      <c r="L296" s="649"/>
      <c r="M296" s="649"/>
      <c r="N296" s="649"/>
      <c r="O296" s="649"/>
      <c r="P296" s="649"/>
      <c r="Q296" s="649">
        <v>0.96</v>
      </c>
      <c r="R296" s="649"/>
      <c r="S296" s="649"/>
      <c r="T296" s="649"/>
      <c r="U296" s="649"/>
      <c r="V296" s="649"/>
      <c r="W296" s="649"/>
      <c r="X296" s="649"/>
      <c r="Y296" s="649"/>
      <c r="Z296" s="649"/>
      <c r="AA296" s="649"/>
      <c r="AB296" s="649"/>
      <c r="AC296" s="649">
        <v>2.17</v>
      </c>
      <c r="AD296" s="649"/>
      <c r="AE296" s="649"/>
      <c r="AF296" s="649"/>
      <c r="AG296" s="649"/>
      <c r="AH296" s="649"/>
      <c r="AI296" s="649"/>
      <c r="AJ296" s="649"/>
      <c r="AK296" s="649"/>
      <c r="AL296" s="649"/>
      <c r="AM296" s="649"/>
      <c r="AN296" s="649"/>
      <c r="AO296" s="649">
        <v>2.75</v>
      </c>
      <c r="AP296" s="649"/>
      <c r="AQ296" s="649"/>
      <c r="AR296" s="649"/>
      <c r="AS296" s="649"/>
      <c r="AT296" s="649"/>
      <c r="AU296" s="649"/>
      <c r="AV296" s="649"/>
      <c r="AW296" s="649"/>
      <c r="AX296" s="649"/>
      <c r="AY296" s="649"/>
      <c r="AZ296" s="649"/>
      <c r="BA296" s="649"/>
      <c r="BB296" s="649"/>
      <c r="BC296" s="649">
        <v>5.88</v>
      </c>
      <c r="BD296" s="650"/>
      <c r="BE296" s="651">
        <v>0</v>
      </c>
      <c r="BF296" s="651">
        <v>0</v>
      </c>
      <c r="BG296" s="652"/>
    </row>
    <row r="297" spans="1:59" ht="15" x14ac:dyDescent="0.25">
      <c r="A297" s="645" t="s">
        <v>326</v>
      </c>
      <c r="B297" s="646" t="s">
        <v>2657</v>
      </c>
      <c r="C297" s="647" t="s">
        <v>2629</v>
      </c>
      <c r="D297" s="648">
        <v>41.160000000000004</v>
      </c>
      <c r="E297" s="648">
        <v>73.09</v>
      </c>
      <c r="F297" s="648">
        <v>3008.38</v>
      </c>
      <c r="G297" s="649"/>
      <c r="H297" s="649"/>
      <c r="I297" s="649"/>
      <c r="J297" s="649"/>
      <c r="K297" s="649"/>
      <c r="L297" s="649"/>
      <c r="M297" s="649"/>
      <c r="N297" s="649"/>
      <c r="O297" s="649"/>
      <c r="P297" s="649"/>
      <c r="Q297" s="649">
        <v>13.44</v>
      </c>
      <c r="R297" s="649"/>
      <c r="S297" s="649"/>
      <c r="T297" s="649"/>
      <c r="U297" s="649"/>
      <c r="V297" s="649"/>
      <c r="W297" s="649"/>
      <c r="X297" s="649"/>
      <c r="Y297" s="649"/>
      <c r="Z297" s="649"/>
      <c r="AA297" s="649"/>
      <c r="AB297" s="649"/>
      <c r="AC297" s="649">
        <v>15.54</v>
      </c>
      <c r="AD297" s="649"/>
      <c r="AE297" s="649"/>
      <c r="AF297" s="649"/>
      <c r="AG297" s="649"/>
      <c r="AH297" s="649"/>
      <c r="AI297" s="649"/>
      <c r="AJ297" s="649"/>
      <c r="AK297" s="649"/>
      <c r="AL297" s="649"/>
      <c r="AM297" s="649"/>
      <c r="AN297" s="649"/>
      <c r="AO297" s="649">
        <v>12.18</v>
      </c>
      <c r="AP297" s="649"/>
      <c r="AQ297" s="649"/>
      <c r="AR297" s="649"/>
      <c r="AS297" s="649"/>
      <c r="AT297" s="649"/>
      <c r="AU297" s="649"/>
      <c r="AV297" s="649"/>
      <c r="AW297" s="649"/>
      <c r="AX297" s="649"/>
      <c r="AY297" s="649"/>
      <c r="AZ297" s="649"/>
      <c r="BA297" s="649"/>
      <c r="BB297" s="649"/>
      <c r="BC297" s="649">
        <v>41.16</v>
      </c>
      <c r="BD297" s="650"/>
      <c r="BE297" s="651">
        <v>0</v>
      </c>
      <c r="BF297" s="651">
        <v>0</v>
      </c>
      <c r="BG297" s="652"/>
    </row>
    <row r="298" spans="1:59" s="102" customFormat="1" ht="15" x14ac:dyDescent="0.25">
      <c r="A298" s="653" t="s">
        <v>3329</v>
      </c>
      <c r="B298" s="654"/>
      <c r="C298" s="655"/>
      <c r="D298" s="656"/>
      <c r="E298" s="657">
        <v>0</v>
      </c>
      <c r="F298" s="657">
        <v>133910.10999999999</v>
      </c>
      <c r="G298" s="658"/>
      <c r="H298" s="658"/>
      <c r="I298" s="658"/>
      <c r="J298" s="658"/>
      <c r="K298" s="658"/>
      <c r="L298" s="658"/>
      <c r="M298" s="658"/>
      <c r="N298" s="658"/>
      <c r="O298" s="658"/>
      <c r="P298" s="658"/>
      <c r="Q298" s="658"/>
      <c r="R298" s="658"/>
      <c r="S298" s="658"/>
      <c r="T298" s="658"/>
      <c r="U298" s="658"/>
      <c r="V298" s="658"/>
      <c r="W298" s="658"/>
      <c r="X298" s="658"/>
      <c r="Y298" s="658"/>
      <c r="Z298" s="658"/>
      <c r="AA298" s="658"/>
      <c r="AB298" s="658"/>
      <c r="AC298" s="658"/>
      <c r="AD298" s="658"/>
      <c r="AE298" s="658"/>
      <c r="AF298" s="658"/>
      <c r="AG298" s="658"/>
      <c r="AH298" s="658"/>
      <c r="AI298" s="658"/>
      <c r="AJ298" s="658"/>
      <c r="AK298" s="658"/>
      <c r="AL298" s="658"/>
      <c r="AM298" s="658"/>
      <c r="AN298" s="658"/>
      <c r="AO298" s="658"/>
      <c r="AP298" s="658"/>
      <c r="AQ298" s="658"/>
      <c r="AR298" s="658"/>
      <c r="AS298" s="658"/>
      <c r="AT298" s="658"/>
      <c r="AU298" s="658"/>
      <c r="AV298" s="658"/>
      <c r="AW298" s="658"/>
      <c r="AX298" s="658"/>
      <c r="AY298" s="658"/>
      <c r="AZ298" s="658"/>
      <c r="BA298" s="658"/>
      <c r="BB298" s="658"/>
      <c r="BC298" s="668"/>
      <c r="BD298" s="656"/>
      <c r="BE298" s="659">
        <v>0</v>
      </c>
      <c r="BF298" s="659">
        <v>0</v>
      </c>
      <c r="BG298" s="652"/>
    </row>
    <row r="299" spans="1:59" ht="15" x14ac:dyDescent="0.25">
      <c r="A299" s="645"/>
      <c r="B299" s="646"/>
      <c r="C299" s="647"/>
      <c r="D299" s="648"/>
      <c r="E299" s="648"/>
      <c r="F299" s="648"/>
      <c r="G299" s="649"/>
      <c r="H299" s="649"/>
      <c r="I299" s="649"/>
      <c r="J299" s="649"/>
      <c r="K299" s="649"/>
      <c r="L299" s="649"/>
      <c r="M299" s="649"/>
      <c r="N299" s="649"/>
      <c r="O299" s="649"/>
      <c r="P299" s="649"/>
      <c r="Q299" s="649"/>
      <c r="R299" s="649"/>
      <c r="S299" s="649"/>
      <c r="T299" s="649"/>
      <c r="U299" s="649"/>
      <c r="V299" s="649"/>
      <c r="W299" s="649"/>
      <c r="X299" s="649"/>
      <c r="Y299" s="649"/>
      <c r="Z299" s="649"/>
      <c r="AA299" s="649"/>
      <c r="AB299" s="649"/>
      <c r="AC299" s="649"/>
      <c r="AD299" s="649"/>
      <c r="AE299" s="649"/>
      <c r="AF299" s="649"/>
      <c r="AG299" s="649"/>
      <c r="AH299" s="649"/>
      <c r="AI299" s="649"/>
      <c r="AJ299" s="649"/>
      <c r="AK299" s="649"/>
      <c r="AL299" s="649"/>
      <c r="AM299" s="649"/>
      <c r="AN299" s="649"/>
      <c r="AO299" s="649"/>
      <c r="AP299" s="649"/>
      <c r="AQ299" s="649"/>
      <c r="AR299" s="649"/>
      <c r="AS299" s="649"/>
      <c r="AT299" s="649"/>
      <c r="AU299" s="649"/>
      <c r="AV299" s="649"/>
      <c r="AW299" s="649"/>
      <c r="AX299" s="649"/>
      <c r="AY299" s="649"/>
      <c r="AZ299" s="649"/>
      <c r="BA299" s="649"/>
      <c r="BB299" s="649"/>
      <c r="BC299" s="649"/>
      <c r="BD299" s="650"/>
      <c r="BE299" s="651"/>
      <c r="BF299" s="651"/>
      <c r="BG299" s="652"/>
    </row>
    <row r="300" spans="1:59" s="102" customFormat="1" ht="15" x14ac:dyDescent="0.25">
      <c r="A300" s="669" t="s">
        <v>328</v>
      </c>
      <c r="B300" s="670" t="s">
        <v>2106</v>
      </c>
      <c r="C300" s="671"/>
      <c r="D300" s="672"/>
      <c r="E300" s="648"/>
      <c r="F300" s="648"/>
      <c r="G300" s="673"/>
      <c r="H300" s="649"/>
      <c r="I300" s="673"/>
      <c r="J300" s="649"/>
      <c r="K300" s="673"/>
      <c r="L300" s="649"/>
      <c r="M300" s="673"/>
      <c r="N300" s="649"/>
      <c r="O300" s="673"/>
      <c r="P300" s="649"/>
      <c r="Q300" s="673"/>
      <c r="R300" s="649"/>
      <c r="S300" s="673"/>
      <c r="T300" s="649"/>
      <c r="U300" s="673"/>
      <c r="V300" s="649"/>
      <c r="W300" s="673"/>
      <c r="X300" s="649"/>
      <c r="Y300" s="673"/>
      <c r="Z300" s="649"/>
      <c r="AA300" s="673"/>
      <c r="AB300" s="649"/>
      <c r="AC300" s="673"/>
      <c r="AD300" s="649"/>
      <c r="AE300" s="673"/>
      <c r="AF300" s="649"/>
      <c r="AG300" s="673"/>
      <c r="AH300" s="649"/>
      <c r="AI300" s="673"/>
      <c r="AJ300" s="649"/>
      <c r="AK300" s="673"/>
      <c r="AL300" s="649"/>
      <c r="AM300" s="673"/>
      <c r="AN300" s="649"/>
      <c r="AO300" s="673"/>
      <c r="AP300" s="649"/>
      <c r="AQ300" s="673"/>
      <c r="AR300" s="649"/>
      <c r="AS300" s="673"/>
      <c r="AT300" s="649"/>
      <c r="AU300" s="673"/>
      <c r="AV300" s="649"/>
      <c r="AW300" s="673"/>
      <c r="AX300" s="649"/>
      <c r="AY300" s="673"/>
      <c r="AZ300" s="649"/>
      <c r="BA300" s="673"/>
      <c r="BB300" s="649"/>
      <c r="BC300" s="649"/>
      <c r="BD300" s="650"/>
      <c r="BE300" s="651"/>
      <c r="BF300" s="651"/>
      <c r="BG300" s="652"/>
    </row>
    <row r="301" spans="1:59" ht="15" x14ac:dyDescent="0.25">
      <c r="A301" s="645" t="s">
        <v>329</v>
      </c>
      <c r="B301" s="646" t="s">
        <v>2729</v>
      </c>
      <c r="C301" s="647" t="s">
        <v>2611</v>
      </c>
      <c r="D301" s="648">
        <v>274.83999999999997</v>
      </c>
      <c r="E301" s="648">
        <v>642.67999999999995</v>
      </c>
      <c r="F301" s="648">
        <v>176634.17</v>
      </c>
      <c r="G301" s="649"/>
      <c r="H301" s="649"/>
      <c r="I301" s="649"/>
      <c r="J301" s="649"/>
      <c r="K301" s="649"/>
      <c r="L301" s="649"/>
      <c r="M301" s="649"/>
      <c r="N301" s="649"/>
      <c r="O301" s="649">
        <v>88.009999999999991</v>
      </c>
      <c r="P301" s="649"/>
      <c r="Q301" s="649"/>
      <c r="R301" s="649"/>
      <c r="S301" s="649"/>
      <c r="T301" s="649"/>
      <c r="U301" s="649"/>
      <c r="V301" s="649"/>
      <c r="W301" s="649"/>
      <c r="X301" s="649"/>
      <c r="Y301" s="649"/>
      <c r="Z301" s="649"/>
      <c r="AA301" s="649"/>
      <c r="AB301" s="649"/>
      <c r="AC301" s="649">
        <v>117.7</v>
      </c>
      <c r="AD301" s="649"/>
      <c r="AE301" s="649"/>
      <c r="AF301" s="649"/>
      <c r="AG301" s="649"/>
      <c r="AH301" s="649"/>
      <c r="AI301" s="649"/>
      <c r="AJ301" s="649"/>
      <c r="AK301" s="649"/>
      <c r="AL301" s="649"/>
      <c r="AM301" s="649"/>
      <c r="AN301" s="649"/>
      <c r="AO301" s="649">
        <v>69.13</v>
      </c>
      <c r="AP301" s="649"/>
      <c r="AQ301" s="649"/>
      <c r="AR301" s="649"/>
      <c r="AS301" s="649"/>
      <c r="AT301" s="649"/>
      <c r="AU301" s="649"/>
      <c r="AV301" s="649"/>
      <c r="AW301" s="649"/>
      <c r="AX301" s="649"/>
      <c r="AY301" s="649"/>
      <c r="AZ301" s="649"/>
      <c r="BA301" s="649"/>
      <c r="BB301" s="649"/>
      <c r="BC301" s="649">
        <v>274.83999999999997</v>
      </c>
      <c r="BD301" s="650"/>
      <c r="BE301" s="651">
        <v>0</v>
      </c>
      <c r="BF301" s="651">
        <v>0</v>
      </c>
      <c r="BG301" s="652"/>
    </row>
    <row r="302" spans="1:59" ht="15" x14ac:dyDescent="0.25">
      <c r="A302" s="645" t="s">
        <v>330</v>
      </c>
      <c r="B302" s="646" t="s">
        <v>2730</v>
      </c>
      <c r="C302" s="647" t="s">
        <v>2611</v>
      </c>
      <c r="D302" s="648">
        <v>16.2</v>
      </c>
      <c r="E302" s="648">
        <v>506.45</v>
      </c>
      <c r="F302" s="648">
        <v>8204.49</v>
      </c>
      <c r="G302" s="649"/>
      <c r="H302" s="649"/>
      <c r="I302" s="649"/>
      <c r="J302" s="649"/>
      <c r="K302" s="649"/>
      <c r="L302" s="649"/>
      <c r="M302" s="649"/>
      <c r="N302" s="649"/>
      <c r="O302" s="649">
        <v>6.2</v>
      </c>
      <c r="P302" s="649"/>
      <c r="Q302" s="649"/>
      <c r="R302" s="649"/>
      <c r="S302" s="649"/>
      <c r="T302" s="649"/>
      <c r="U302" s="649"/>
      <c r="V302" s="649"/>
      <c r="W302" s="649"/>
      <c r="X302" s="649"/>
      <c r="Y302" s="649"/>
      <c r="Z302" s="649"/>
      <c r="AA302" s="649"/>
      <c r="AB302" s="649"/>
      <c r="AC302" s="649">
        <v>10</v>
      </c>
      <c r="AD302" s="649"/>
      <c r="AE302" s="649"/>
      <c r="AF302" s="649"/>
      <c r="AG302" s="649"/>
      <c r="AH302" s="649"/>
      <c r="AI302" s="649"/>
      <c r="AJ302" s="649"/>
      <c r="AK302" s="649"/>
      <c r="AL302" s="649"/>
      <c r="AM302" s="649"/>
      <c r="AN302" s="649"/>
      <c r="AO302" s="649"/>
      <c r="AP302" s="649"/>
      <c r="AQ302" s="649"/>
      <c r="AR302" s="649"/>
      <c r="AS302" s="649"/>
      <c r="AT302" s="649"/>
      <c r="AU302" s="649"/>
      <c r="AV302" s="649"/>
      <c r="AW302" s="649"/>
      <c r="AX302" s="649"/>
      <c r="AY302" s="649"/>
      <c r="AZ302" s="649"/>
      <c r="BA302" s="649"/>
      <c r="BB302" s="649"/>
      <c r="BC302" s="649">
        <v>16.2</v>
      </c>
      <c r="BD302" s="650"/>
      <c r="BE302" s="651">
        <v>0</v>
      </c>
      <c r="BF302" s="651">
        <v>0</v>
      </c>
      <c r="BG302" s="652"/>
    </row>
    <row r="303" spans="1:59" ht="15" x14ac:dyDescent="0.25">
      <c r="A303" s="645" t="s">
        <v>331</v>
      </c>
      <c r="B303" s="646" t="s">
        <v>2656</v>
      </c>
      <c r="C303" s="647" t="s">
        <v>2611</v>
      </c>
      <c r="D303" s="648">
        <v>265.53000000000003</v>
      </c>
      <c r="E303" s="648">
        <v>30.58</v>
      </c>
      <c r="F303" s="648">
        <v>8119.9</v>
      </c>
      <c r="G303" s="649"/>
      <c r="H303" s="649"/>
      <c r="I303" s="649"/>
      <c r="J303" s="649"/>
      <c r="K303" s="649"/>
      <c r="L303" s="649"/>
      <c r="M303" s="649"/>
      <c r="N303" s="649"/>
      <c r="O303" s="649">
        <v>10.130000000000001</v>
      </c>
      <c r="P303" s="649"/>
      <c r="Q303" s="649"/>
      <c r="R303" s="649"/>
      <c r="S303" s="649"/>
      <c r="T303" s="649"/>
      <c r="U303" s="649"/>
      <c r="V303" s="649"/>
      <c r="W303" s="649"/>
      <c r="X303" s="649"/>
      <c r="Y303" s="649"/>
      <c r="Z303" s="649"/>
      <c r="AA303" s="649"/>
      <c r="AB303" s="649"/>
      <c r="AC303" s="649">
        <v>255.4</v>
      </c>
      <c r="AD303" s="649"/>
      <c r="AE303" s="649"/>
      <c r="AF303" s="649"/>
      <c r="AG303" s="649"/>
      <c r="AH303" s="649"/>
      <c r="AI303" s="649"/>
      <c r="AJ303" s="649"/>
      <c r="AK303" s="649"/>
      <c r="AL303" s="649"/>
      <c r="AM303" s="649"/>
      <c r="AN303" s="649"/>
      <c r="AO303" s="649"/>
      <c r="AP303" s="649"/>
      <c r="AQ303" s="649"/>
      <c r="AR303" s="649"/>
      <c r="AS303" s="649"/>
      <c r="AT303" s="649"/>
      <c r="AU303" s="649"/>
      <c r="AV303" s="649"/>
      <c r="AW303" s="649"/>
      <c r="AX303" s="649"/>
      <c r="AY303" s="649"/>
      <c r="AZ303" s="649"/>
      <c r="BA303" s="649"/>
      <c r="BB303" s="649"/>
      <c r="BC303" s="649">
        <v>265.53000000000003</v>
      </c>
      <c r="BD303" s="650"/>
      <c r="BE303" s="651">
        <v>0</v>
      </c>
      <c r="BF303" s="651">
        <v>0</v>
      </c>
      <c r="BG303" s="652"/>
    </row>
    <row r="304" spans="1:59" ht="15" x14ac:dyDescent="0.25">
      <c r="A304" s="645" t="s">
        <v>332</v>
      </c>
      <c r="B304" s="646" t="s">
        <v>2657</v>
      </c>
      <c r="C304" s="647" t="s">
        <v>2629</v>
      </c>
      <c r="D304" s="648">
        <v>259.7</v>
      </c>
      <c r="E304" s="648">
        <v>73.09</v>
      </c>
      <c r="F304" s="648">
        <v>18981.47</v>
      </c>
      <c r="G304" s="649"/>
      <c r="H304" s="649"/>
      <c r="I304" s="649"/>
      <c r="J304" s="649"/>
      <c r="K304" s="649"/>
      <c r="L304" s="649"/>
      <c r="M304" s="649"/>
      <c r="N304" s="649"/>
      <c r="O304" s="649">
        <v>188.42</v>
      </c>
      <c r="P304" s="649"/>
      <c r="Q304" s="649"/>
      <c r="R304" s="649"/>
      <c r="S304" s="649"/>
      <c r="T304" s="649"/>
      <c r="U304" s="649"/>
      <c r="V304" s="649"/>
      <c r="W304" s="649"/>
      <c r="X304" s="649"/>
      <c r="Y304" s="649"/>
      <c r="Z304" s="649"/>
      <c r="AA304" s="649"/>
      <c r="AB304" s="649"/>
      <c r="AC304" s="649">
        <v>71.28</v>
      </c>
      <c r="AD304" s="649"/>
      <c r="AE304" s="649"/>
      <c r="AF304" s="649"/>
      <c r="AG304" s="649"/>
      <c r="AH304" s="649"/>
      <c r="AI304" s="649"/>
      <c r="AJ304" s="649"/>
      <c r="AK304" s="649"/>
      <c r="AL304" s="649"/>
      <c r="AM304" s="649"/>
      <c r="AN304" s="649"/>
      <c r="AO304" s="649"/>
      <c r="AP304" s="649"/>
      <c r="AQ304" s="649"/>
      <c r="AR304" s="649"/>
      <c r="AS304" s="649"/>
      <c r="AT304" s="649"/>
      <c r="AU304" s="649"/>
      <c r="AV304" s="649"/>
      <c r="AW304" s="649"/>
      <c r="AX304" s="649"/>
      <c r="AY304" s="649"/>
      <c r="AZ304" s="649"/>
      <c r="BA304" s="649"/>
      <c r="BB304" s="649"/>
      <c r="BC304" s="649">
        <v>259.7</v>
      </c>
      <c r="BD304" s="650"/>
      <c r="BE304" s="651">
        <v>0</v>
      </c>
      <c r="BF304" s="651">
        <v>-0.01</v>
      </c>
      <c r="BG304" s="652"/>
    </row>
    <row r="305" spans="1:59" ht="15" x14ac:dyDescent="0.25">
      <c r="A305" s="645" t="s">
        <v>333</v>
      </c>
      <c r="B305" s="646" t="s">
        <v>2660</v>
      </c>
      <c r="C305" s="647" t="s">
        <v>2659</v>
      </c>
      <c r="D305" s="648">
        <v>16</v>
      </c>
      <c r="E305" s="648">
        <v>20523.71</v>
      </c>
      <c r="F305" s="648">
        <v>328379.36</v>
      </c>
      <c r="G305" s="649"/>
      <c r="H305" s="649"/>
      <c r="I305" s="649">
        <v>5</v>
      </c>
      <c r="J305" s="649"/>
      <c r="K305" s="649"/>
      <c r="L305" s="649"/>
      <c r="M305" s="649"/>
      <c r="N305" s="649"/>
      <c r="O305" s="649"/>
      <c r="P305" s="649"/>
      <c r="Q305" s="649"/>
      <c r="R305" s="649"/>
      <c r="S305" s="649"/>
      <c r="T305" s="649"/>
      <c r="U305" s="649"/>
      <c r="V305" s="649"/>
      <c r="W305" s="649"/>
      <c r="X305" s="649"/>
      <c r="Y305" s="649"/>
      <c r="Z305" s="649"/>
      <c r="AA305" s="649"/>
      <c r="AB305" s="649"/>
      <c r="AC305" s="649">
        <v>8</v>
      </c>
      <c r="AD305" s="649"/>
      <c r="AE305" s="649"/>
      <c r="AF305" s="649"/>
      <c r="AG305" s="649"/>
      <c r="AH305" s="649"/>
      <c r="AI305" s="649"/>
      <c r="AJ305" s="649"/>
      <c r="AK305" s="649"/>
      <c r="AL305" s="649"/>
      <c r="AM305" s="649"/>
      <c r="AN305" s="649"/>
      <c r="AO305" s="649">
        <v>3</v>
      </c>
      <c r="AP305" s="649"/>
      <c r="AQ305" s="649"/>
      <c r="AR305" s="649"/>
      <c r="AS305" s="649"/>
      <c r="AT305" s="649"/>
      <c r="AU305" s="649"/>
      <c r="AV305" s="649"/>
      <c r="AW305" s="649"/>
      <c r="AX305" s="649"/>
      <c r="AY305" s="649"/>
      <c r="AZ305" s="649"/>
      <c r="BA305" s="649"/>
      <c r="BB305" s="649"/>
      <c r="BC305" s="649">
        <v>16</v>
      </c>
      <c r="BD305" s="650"/>
      <c r="BE305" s="651">
        <v>0</v>
      </c>
      <c r="BF305" s="651">
        <v>0</v>
      </c>
      <c r="BG305" s="652"/>
    </row>
    <row r="306" spans="1:59" ht="15" x14ac:dyDescent="0.25">
      <c r="A306" s="645" t="s">
        <v>335</v>
      </c>
      <c r="B306" s="646" t="s">
        <v>2731</v>
      </c>
      <c r="C306" s="647" t="s">
        <v>2659</v>
      </c>
      <c r="D306" s="648">
        <v>2</v>
      </c>
      <c r="E306" s="648">
        <v>20389.57</v>
      </c>
      <c r="F306" s="648">
        <v>40779.14</v>
      </c>
      <c r="G306" s="649"/>
      <c r="H306" s="649"/>
      <c r="I306" s="649">
        <v>2</v>
      </c>
      <c r="J306" s="649"/>
      <c r="K306" s="649"/>
      <c r="L306" s="649"/>
      <c r="M306" s="649"/>
      <c r="N306" s="649"/>
      <c r="O306" s="649"/>
      <c r="P306" s="649"/>
      <c r="Q306" s="649"/>
      <c r="R306" s="649"/>
      <c r="S306" s="649"/>
      <c r="T306" s="649"/>
      <c r="U306" s="649"/>
      <c r="V306" s="649"/>
      <c r="W306" s="649"/>
      <c r="X306" s="649"/>
      <c r="Y306" s="649"/>
      <c r="Z306" s="649"/>
      <c r="AA306" s="649"/>
      <c r="AB306" s="649"/>
      <c r="AC306" s="649"/>
      <c r="AD306" s="649"/>
      <c r="AE306" s="649"/>
      <c r="AF306" s="649"/>
      <c r="AG306" s="649"/>
      <c r="AH306" s="649"/>
      <c r="AI306" s="649"/>
      <c r="AJ306" s="649"/>
      <c r="AK306" s="649"/>
      <c r="AL306" s="649"/>
      <c r="AM306" s="649"/>
      <c r="AN306" s="649"/>
      <c r="AO306" s="649"/>
      <c r="AP306" s="649"/>
      <c r="AQ306" s="649"/>
      <c r="AR306" s="649"/>
      <c r="AS306" s="649"/>
      <c r="AT306" s="649"/>
      <c r="AU306" s="649"/>
      <c r="AV306" s="649"/>
      <c r="AW306" s="649"/>
      <c r="AX306" s="649"/>
      <c r="AY306" s="649"/>
      <c r="AZ306" s="649"/>
      <c r="BA306" s="649"/>
      <c r="BB306" s="649"/>
      <c r="BC306" s="649">
        <v>2</v>
      </c>
      <c r="BD306" s="650"/>
      <c r="BE306" s="651">
        <v>0</v>
      </c>
      <c r="BF306" s="651">
        <v>0</v>
      </c>
      <c r="BG306" s="652"/>
    </row>
    <row r="307" spans="1:59" ht="15" x14ac:dyDescent="0.25">
      <c r="A307" s="645" t="s">
        <v>336</v>
      </c>
      <c r="B307" s="646" t="s">
        <v>2732</v>
      </c>
      <c r="C307" s="647" t="s">
        <v>2659</v>
      </c>
      <c r="D307" s="648">
        <v>1</v>
      </c>
      <c r="E307" s="648">
        <v>6229.1</v>
      </c>
      <c r="F307" s="648">
        <v>6229.1</v>
      </c>
      <c r="G307" s="649"/>
      <c r="H307" s="649"/>
      <c r="I307" s="649">
        <v>1</v>
      </c>
      <c r="J307" s="649"/>
      <c r="K307" s="649"/>
      <c r="L307" s="649"/>
      <c r="M307" s="649"/>
      <c r="N307" s="649"/>
      <c r="O307" s="649"/>
      <c r="P307" s="649"/>
      <c r="Q307" s="649"/>
      <c r="R307" s="649"/>
      <c r="S307" s="649"/>
      <c r="T307" s="649"/>
      <c r="U307" s="649"/>
      <c r="V307" s="649"/>
      <c r="W307" s="649"/>
      <c r="X307" s="649"/>
      <c r="Y307" s="649"/>
      <c r="Z307" s="649"/>
      <c r="AA307" s="649"/>
      <c r="AB307" s="649"/>
      <c r="AC307" s="649"/>
      <c r="AD307" s="649"/>
      <c r="AE307" s="649"/>
      <c r="AF307" s="649"/>
      <c r="AG307" s="649"/>
      <c r="AH307" s="649"/>
      <c r="AI307" s="649"/>
      <c r="AJ307" s="649"/>
      <c r="AK307" s="649"/>
      <c r="AL307" s="649"/>
      <c r="AM307" s="649"/>
      <c r="AN307" s="649"/>
      <c r="AO307" s="649"/>
      <c r="AP307" s="649"/>
      <c r="AQ307" s="649"/>
      <c r="AR307" s="649"/>
      <c r="AS307" s="649"/>
      <c r="AT307" s="649"/>
      <c r="AU307" s="649"/>
      <c r="AV307" s="649"/>
      <c r="AW307" s="649"/>
      <c r="AX307" s="649"/>
      <c r="AY307" s="649"/>
      <c r="AZ307" s="649"/>
      <c r="BA307" s="649"/>
      <c r="BB307" s="649"/>
      <c r="BC307" s="649">
        <v>1</v>
      </c>
      <c r="BD307" s="650"/>
      <c r="BE307" s="651">
        <v>0</v>
      </c>
      <c r="BF307" s="651">
        <v>0</v>
      </c>
      <c r="BG307" s="652"/>
    </row>
    <row r="308" spans="1:59" ht="15" x14ac:dyDescent="0.25">
      <c r="A308" s="645" t="s">
        <v>337</v>
      </c>
      <c r="B308" s="646" t="s">
        <v>2733</v>
      </c>
      <c r="C308" s="647" t="s">
        <v>2659</v>
      </c>
      <c r="D308" s="648">
        <v>1</v>
      </c>
      <c r="E308" s="648">
        <v>19078.259999999998</v>
      </c>
      <c r="F308" s="648">
        <v>19078.259999999998</v>
      </c>
      <c r="G308" s="649"/>
      <c r="H308" s="649"/>
      <c r="I308" s="649">
        <v>1</v>
      </c>
      <c r="J308" s="649"/>
      <c r="K308" s="649"/>
      <c r="L308" s="649"/>
      <c r="M308" s="649"/>
      <c r="N308" s="649"/>
      <c r="O308" s="649"/>
      <c r="P308" s="649"/>
      <c r="Q308" s="649"/>
      <c r="R308" s="649"/>
      <c r="S308" s="649"/>
      <c r="T308" s="649"/>
      <c r="U308" s="649"/>
      <c r="V308" s="649"/>
      <c r="W308" s="649"/>
      <c r="X308" s="649"/>
      <c r="Y308" s="649"/>
      <c r="Z308" s="649"/>
      <c r="AA308" s="649"/>
      <c r="AB308" s="649"/>
      <c r="AC308" s="649"/>
      <c r="AD308" s="649"/>
      <c r="AE308" s="649"/>
      <c r="AF308" s="649"/>
      <c r="AG308" s="649"/>
      <c r="AH308" s="649"/>
      <c r="AI308" s="649"/>
      <c r="AJ308" s="649"/>
      <c r="AK308" s="649"/>
      <c r="AL308" s="649"/>
      <c r="AM308" s="649"/>
      <c r="AN308" s="649"/>
      <c r="AO308" s="649"/>
      <c r="AP308" s="649"/>
      <c r="AQ308" s="649"/>
      <c r="AR308" s="649"/>
      <c r="AS308" s="649"/>
      <c r="AT308" s="649"/>
      <c r="AU308" s="649"/>
      <c r="AV308" s="649"/>
      <c r="AW308" s="649"/>
      <c r="AX308" s="649"/>
      <c r="AY308" s="649"/>
      <c r="AZ308" s="649"/>
      <c r="BA308" s="649"/>
      <c r="BB308" s="649"/>
      <c r="BC308" s="649">
        <v>1</v>
      </c>
      <c r="BD308" s="650"/>
      <c r="BE308" s="651">
        <v>0</v>
      </c>
      <c r="BF308" s="651">
        <v>0</v>
      </c>
      <c r="BG308" s="652"/>
    </row>
    <row r="309" spans="1:59" ht="15" x14ac:dyDescent="0.25">
      <c r="A309" s="645" t="s">
        <v>338</v>
      </c>
      <c r="B309" s="646" t="s">
        <v>2734</v>
      </c>
      <c r="C309" s="647" t="s">
        <v>2659</v>
      </c>
      <c r="D309" s="648">
        <v>3</v>
      </c>
      <c r="E309" s="648">
        <v>25320.55</v>
      </c>
      <c r="F309" s="648">
        <v>75961.649999999994</v>
      </c>
      <c r="G309" s="649"/>
      <c r="H309" s="649"/>
      <c r="I309" s="649">
        <v>3</v>
      </c>
      <c r="J309" s="649"/>
      <c r="K309" s="649"/>
      <c r="L309" s="649"/>
      <c r="M309" s="649"/>
      <c r="N309" s="649"/>
      <c r="O309" s="649"/>
      <c r="P309" s="649"/>
      <c r="Q309" s="649"/>
      <c r="R309" s="649"/>
      <c r="S309" s="649"/>
      <c r="T309" s="649"/>
      <c r="U309" s="649"/>
      <c r="V309" s="649"/>
      <c r="W309" s="649"/>
      <c r="X309" s="649"/>
      <c r="Y309" s="649"/>
      <c r="Z309" s="649"/>
      <c r="AA309" s="649"/>
      <c r="AB309" s="649"/>
      <c r="AC309" s="649"/>
      <c r="AD309" s="649"/>
      <c r="AE309" s="649"/>
      <c r="AF309" s="649"/>
      <c r="AG309" s="649"/>
      <c r="AH309" s="649"/>
      <c r="AI309" s="649"/>
      <c r="AJ309" s="649"/>
      <c r="AK309" s="649"/>
      <c r="AL309" s="649"/>
      <c r="AM309" s="649"/>
      <c r="AN309" s="649"/>
      <c r="AO309" s="649"/>
      <c r="AP309" s="649"/>
      <c r="AQ309" s="649"/>
      <c r="AR309" s="649"/>
      <c r="AS309" s="649"/>
      <c r="AT309" s="649"/>
      <c r="AU309" s="649"/>
      <c r="AV309" s="649"/>
      <c r="AW309" s="649"/>
      <c r="AX309" s="649"/>
      <c r="AY309" s="649"/>
      <c r="AZ309" s="649"/>
      <c r="BA309" s="649"/>
      <c r="BB309" s="649"/>
      <c r="BC309" s="649">
        <v>3</v>
      </c>
      <c r="BD309" s="650"/>
      <c r="BE309" s="651">
        <v>0</v>
      </c>
      <c r="BF309" s="651">
        <v>0</v>
      </c>
      <c r="BG309" s="652"/>
    </row>
    <row r="310" spans="1:59" ht="15" x14ac:dyDescent="0.25">
      <c r="A310" s="645" t="s">
        <v>339</v>
      </c>
      <c r="B310" s="646" t="s">
        <v>2735</v>
      </c>
      <c r="C310" s="647" t="s">
        <v>2659</v>
      </c>
      <c r="D310" s="648">
        <v>1</v>
      </c>
      <c r="E310" s="648">
        <v>16835.55</v>
      </c>
      <c r="F310" s="648">
        <v>16835.55</v>
      </c>
      <c r="G310" s="649"/>
      <c r="H310" s="649"/>
      <c r="I310" s="649">
        <v>1</v>
      </c>
      <c r="J310" s="649"/>
      <c r="K310" s="649"/>
      <c r="L310" s="649"/>
      <c r="M310" s="649"/>
      <c r="N310" s="649"/>
      <c r="O310" s="649"/>
      <c r="P310" s="649"/>
      <c r="Q310" s="649"/>
      <c r="R310" s="649"/>
      <c r="S310" s="649"/>
      <c r="T310" s="649"/>
      <c r="U310" s="649"/>
      <c r="V310" s="649"/>
      <c r="W310" s="649"/>
      <c r="X310" s="649"/>
      <c r="Y310" s="649"/>
      <c r="Z310" s="649"/>
      <c r="AA310" s="649"/>
      <c r="AB310" s="649"/>
      <c r="AC310" s="649"/>
      <c r="AD310" s="649"/>
      <c r="AE310" s="649"/>
      <c r="AF310" s="649"/>
      <c r="AG310" s="649"/>
      <c r="AH310" s="649"/>
      <c r="AI310" s="649"/>
      <c r="AJ310" s="649"/>
      <c r="AK310" s="649"/>
      <c r="AL310" s="649"/>
      <c r="AM310" s="649"/>
      <c r="AN310" s="649"/>
      <c r="AO310" s="649"/>
      <c r="AP310" s="649"/>
      <c r="AQ310" s="649"/>
      <c r="AR310" s="649"/>
      <c r="AS310" s="649"/>
      <c r="AT310" s="649"/>
      <c r="AU310" s="649"/>
      <c r="AV310" s="649"/>
      <c r="AW310" s="649"/>
      <c r="AX310" s="649"/>
      <c r="AY310" s="649"/>
      <c r="AZ310" s="649"/>
      <c r="BA310" s="649"/>
      <c r="BB310" s="649"/>
      <c r="BC310" s="649">
        <v>1</v>
      </c>
      <c r="BD310" s="650"/>
      <c r="BE310" s="651">
        <v>0</v>
      </c>
      <c r="BF310" s="651">
        <v>0</v>
      </c>
      <c r="BG310" s="652"/>
    </row>
    <row r="311" spans="1:59" ht="15" x14ac:dyDescent="0.25">
      <c r="A311" s="645" t="s">
        <v>340</v>
      </c>
      <c r="B311" s="646" t="s">
        <v>2736</v>
      </c>
      <c r="C311" s="647" t="s">
        <v>2659</v>
      </c>
      <c r="D311" s="648">
        <v>1</v>
      </c>
      <c r="E311" s="648">
        <v>1416.67</v>
      </c>
      <c r="F311" s="648">
        <v>1416.67</v>
      </c>
      <c r="G311" s="649"/>
      <c r="H311" s="649"/>
      <c r="I311" s="649"/>
      <c r="J311" s="649"/>
      <c r="K311" s="649"/>
      <c r="L311" s="649"/>
      <c r="M311" s="649"/>
      <c r="N311" s="649"/>
      <c r="O311" s="649"/>
      <c r="P311" s="649"/>
      <c r="Q311" s="649"/>
      <c r="R311" s="649"/>
      <c r="S311" s="649"/>
      <c r="T311" s="649"/>
      <c r="U311" s="649"/>
      <c r="V311" s="649"/>
      <c r="W311" s="649"/>
      <c r="X311" s="649"/>
      <c r="Y311" s="649"/>
      <c r="Z311" s="649"/>
      <c r="AA311" s="649"/>
      <c r="AB311" s="649"/>
      <c r="AC311" s="649">
        <v>1</v>
      </c>
      <c r="AD311" s="649"/>
      <c r="AE311" s="649"/>
      <c r="AF311" s="649"/>
      <c r="AG311" s="649"/>
      <c r="AH311" s="649"/>
      <c r="AI311" s="649"/>
      <c r="AJ311" s="649"/>
      <c r="AK311" s="649"/>
      <c r="AL311" s="649"/>
      <c r="AM311" s="649"/>
      <c r="AN311" s="649"/>
      <c r="AO311" s="649"/>
      <c r="AP311" s="649"/>
      <c r="AQ311" s="649"/>
      <c r="AR311" s="649"/>
      <c r="AS311" s="649"/>
      <c r="AT311" s="649"/>
      <c r="AU311" s="649"/>
      <c r="AV311" s="649"/>
      <c r="AW311" s="649"/>
      <c r="AX311" s="649"/>
      <c r="AY311" s="649"/>
      <c r="AZ311" s="649"/>
      <c r="BA311" s="649"/>
      <c r="BB311" s="649"/>
      <c r="BC311" s="649">
        <v>1</v>
      </c>
      <c r="BD311" s="650"/>
      <c r="BE311" s="651">
        <v>0</v>
      </c>
      <c r="BF311" s="651">
        <v>0</v>
      </c>
      <c r="BG311" s="652"/>
    </row>
    <row r="312" spans="1:59" ht="15" x14ac:dyDescent="0.25">
      <c r="A312" s="645" t="s">
        <v>341</v>
      </c>
      <c r="B312" s="646" t="s">
        <v>2737</v>
      </c>
      <c r="C312" s="647" t="s">
        <v>2659</v>
      </c>
      <c r="D312" s="648">
        <v>1</v>
      </c>
      <c r="E312" s="648">
        <v>4723.0600000000004</v>
      </c>
      <c r="F312" s="648">
        <v>4723.0600000000004</v>
      </c>
      <c r="G312" s="649"/>
      <c r="H312" s="649"/>
      <c r="I312" s="649"/>
      <c r="J312" s="649"/>
      <c r="K312" s="649"/>
      <c r="L312" s="649"/>
      <c r="M312" s="649"/>
      <c r="N312" s="649"/>
      <c r="O312" s="649"/>
      <c r="P312" s="649"/>
      <c r="Q312" s="649"/>
      <c r="R312" s="649"/>
      <c r="S312" s="649"/>
      <c r="T312" s="649"/>
      <c r="U312" s="649"/>
      <c r="V312" s="649"/>
      <c r="W312" s="649"/>
      <c r="X312" s="649"/>
      <c r="Y312" s="649"/>
      <c r="Z312" s="649"/>
      <c r="AA312" s="649"/>
      <c r="AB312" s="649"/>
      <c r="AC312" s="649">
        <v>1</v>
      </c>
      <c r="AD312" s="649"/>
      <c r="AE312" s="649"/>
      <c r="AF312" s="649"/>
      <c r="AG312" s="649"/>
      <c r="AH312" s="649"/>
      <c r="AI312" s="649"/>
      <c r="AJ312" s="649"/>
      <c r="AK312" s="649"/>
      <c r="AL312" s="649"/>
      <c r="AM312" s="649"/>
      <c r="AN312" s="649"/>
      <c r="AO312" s="649"/>
      <c r="AP312" s="649"/>
      <c r="AQ312" s="649"/>
      <c r="AR312" s="649"/>
      <c r="AS312" s="649"/>
      <c r="AT312" s="649"/>
      <c r="AU312" s="649"/>
      <c r="AV312" s="649"/>
      <c r="AW312" s="649"/>
      <c r="AX312" s="649"/>
      <c r="AY312" s="649"/>
      <c r="AZ312" s="649"/>
      <c r="BA312" s="649"/>
      <c r="BB312" s="649"/>
      <c r="BC312" s="649">
        <v>1</v>
      </c>
      <c r="BD312" s="650"/>
      <c r="BE312" s="651">
        <v>0</v>
      </c>
      <c r="BF312" s="651">
        <v>0</v>
      </c>
      <c r="BG312" s="652"/>
    </row>
    <row r="313" spans="1:59" ht="15" x14ac:dyDescent="0.25">
      <c r="A313" s="645" t="s">
        <v>342</v>
      </c>
      <c r="B313" s="646" t="s">
        <v>2738</v>
      </c>
      <c r="C313" s="647" t="s">
        <v>2659</v>
      </c>
      <c r="D313" s="648">
        <v>1</v>
      </c>
      <c r="E313" s="648">
        <v>10058.56</v>
      </c>
      <c r="F313" s="648">
        <v>10058.56</v>
      </c>
      <c r="G313" s="649"/>
      <c r="H313" s="649"/>
      <c r="I313" s="649"/>
      <c r="J313" s="649"/>
      <c r="K313" s="649"/>
      <c r="L313" s="649"/>
      <c r="M313" s="649"/>
      <c r="N313" s="649"/>
      <c r="O313" s="649"/>
      <c r="P313" s="649"/>
      <c r="Q313" s="649"/>
      <c r="R313" s="649"/>
      <c r="S313" s="649"/>
      <c r="T313" s="649"/>
      <c r="U313" s="649"/>
      <c r="V313" s="649"/>
      <c r="W313" s="649"/>
      <c r="X313" s="649"/>
      <c r="Y313" s="649"/>
      <c r="Z313" s="649"/>
      <c r="AA313" s="649"/>
      <c r="AB313" s="649"/>
      <c r="AC313" s="649"/>
      <c r="AD313" s="649"/>
      <c r="AE313" s="649"/>
      <c r="AF313" s="649"/>
      <c r="AG313" s="649"/>
      <c r="AH313" s="649"/>
      <c r="AI313" s="649"/>
      <c r="AJ313" s="649"/>
      <c r="AK313" s="649"/>
      <c r="AL313" s="649"/>
      <c r="AM313" s="649"/>
      <c r="AN313" s="649"/>
      <c r="AO313" s="649">
        <v>1</v>
      </c>
      <c r="AP313" s="649"/>
      <c r="AQ313" s="649"/>
      <c r="AR313" s="649"/>
      <c r="AS313" s="649"/>
      <c r="AT313" s="649"/>
      <c r="AU313" s="649"/>
      <c r="AV313" s="649"/>
      <c r="AW313" s="649"/>
      <c r="AX313" s="649"/>
      <c r="AY313" s="649"/>
      <c r="AZ313" s="649"/>
      <c r="BA313" s="649"/>
      <c r="BB313" s="649"/>
      <c r="BC313" s="649">
        <v>1</v>
      </c>
      <c r="BD313" s="650"/>
      <c r="BE313" s="651">
        <v>0</v>
      </c>
      <c r="BF313" s="651">
        <v>0</v>
      </c>
      <c r="BG313" s="652"/>
    </row>
    <row r="314" spans="1:59" ht="15" x14ac:dyDescent="0.25">
      <c r="A314" s="645" t="s">
        <v>343</v>
      </c>
      <c r="B314" s="646" t="s">
        <v>2689</v>
      </c>
      <c r="C314" s="647" t="s">
        <v>2659</v>
      </c>
      <c r="D314" s="648">
        <v>3</v>
      </c>
      <c r="E314" s="648">
        <v>947.57</v>
      </c>
      <c r="F314" s="648">
        <v>2842.71</v>
      </c>
      <c r="G314" s="649"/>
      <c r="H314" s="649"/>
      <c r="I314" s="649"/>
      <c r="J314" s="649"/>
      <c r="K314" s="649"/>
      <c r="L314" s="649"/>
      <c r="M314" s="649"/>
      <c r="N314" s="649"/>
      <c r="O314" s="649"/>
      <c r="P314" s="649"/>
      <c r="Q314" s="649"/>
      <c r="R314" s="649"/>
      <c r="S314" s="649"/>
      <c r="T314" s="649"/>
      <c r="U314" s="649"/>
      <c r="V314" s="649"/>
      <c r="W314" s="649"/>
      <c r="X314" s="649"/>
      <c r="Y314" s="649"/>
      <c r="Z314" s="649"/>
      <c r="AA314" s="649"/>
      <c r="AB314" s="649"/>
      <c r="AC314" s="649"/>
      <c r="AD314" s="649"/>
      <c r="AE314" s="649"/>
      <c r="AF314" s="649"/>
      <c r="AG314" s="649"/>
      <c r="AH314" s="649"/>
      <c r="AI314" s="649"/>
      <c r="AJ314" s="649"/>
      <c r="AK314" s="649"/>
      <c r="AL314" s="649"/>
      <c r="AM314" s="649"/>
      <c r="AN314" s="649"/>
      <c r="AO314" s="649">
        <v>3</v>
      </c>
      <c r="AP314" s="649"/>
      <c r="AQ314" s="649"/>
      <c r="AR314" s="649"/>
      <c r="AS314" s="649"/>
      <c r="AT314" s="649"/>
      <c r="AU314" s="649"/>
      <c r="AV314" s="649"/>
      <c r="AW314" s="649"/>
      <c r="AX314" s="649"/>
      <c r="AY314" s="649"/>
      <c r="AZ314" s="649"/>
      <c r="BA314" s="649"/>
      <c r="BB314" s="649"/>
      <c r="BC314" s="649">
        <v>3</v>
      </c>
      <c r="BD314" s="650"/>
      <c r="BE314" s="651">
        <v>0</v>
      </c>
      <c r="BF314" s="651">
        <v>0</v>
      </c>
      <c r="BG314" s="652"/>
    </row>
    <row r="315" spans="1:59" ht="15" x14ac:dyDescent="0.25">
      <c r="A315" s="645" t="s">
        <v>344</v>
      </c>
      <c r="B315" s="646" t="s">
        <v>2739</v>
      </c>
      <c r="C315" s="647" t="s">
        <v>2659</v>
      </c>
      <c r="D315" s="648">
        <v>1</v>
      </c>
      <c r="E315" s="648">
        <v>13824.56</v>
      </c>
      <c r="F315" s="648">
        <v>13824.56</v>
      </c>
      <c r="G315" s="649"/>
      <c r="H315" s="649"/>
      <c r="I315" s="649"/>
      <c r="J315" s="649"/>
      <c r="K315" s="649"/>
      <c r="L315" s="649"/>
      <c r="M315" s="649"/>
      <c r="N315" s="649"/>
      <c r="O315" s="649"/>
      <c r="P315" s="649"/>
      <c r="Q315" s="649"/>
      <c r="R315" s="649"/>
      <c r="S315" s="649"/>
      <c r="T315" s="649"/>
      <c r="U315" s="649"/>
      <c r="V315" s="649"/>
      <c r="W315" s="649"/>
      <c r="X315" s="649"/>
      <c r="Y315" s="649"/>
      <c r="Z315" s="649"/>
      <c r="AA315" s="649"/>
      <c r="AB315" s="649"/>
      <c r="AC315" s="649"/>
      <c r="AD315" s="649"/>
      <c r="AE315" s="649"/>
      <c r="AF315" s="649"/>
      <c r="AG315" s="649"/>
      <c r="AH315" s="649"/>
      <c r="AI315" s="649"/>
      <c r="AJ315" s="649"/>
      <c r="AK315" s="649"/>
      <c r="AL315" s="649"/>
      <c r="AM315" s="649"/>
      <c r="AN315" s="649"/>
      <c r="AO315" s="649">
        <v>1</v>
      </c>
      <c r="AP315" s="649"/>
      <c r="AQ315" s="649"/>
      <c r="AR315" s="649"/>
      <c r="AS315" s="649"/>
      <c r="AT315" s="649"/>
      <c r="AU315" s="649"/>
      <c r="AV315" s="649"/>
      <c r="AW315" s="649"/>
      <c r="AX315" s="649"/>
      <c r="AY315" s="649"/>
      <c r="AZ315" s="649"/>
      <c r="BA315" s="649"/>
      <c r="BB315" s="649"/>
      <c r="BC315" s="649">
        <v>1</v>
      </c>
      <c r="BD315" s="650"/>
      <c r="BE315" s="651">
        <v>0</v>
      </c>
      <c r="BF315" s="651">
        <v>0</v>
      </c>
      <c r="BG315" s="652"/>
    </row>
    <row r="316" spans="1:59" ht="15" x14ac:dyDescent="0.25">
      <c r="A316" s="645" t="s">
        <v>345</v>
      </c>
      <c r="B316" s="646" t="s">
        <v>2740</v>
      </c>
      <c r="C316" s="647" t="s">
        <v>2659</v>
      </c>
      <c r="D316" s="648">
        <v>1</v>
      </c>
      <c r="E316" s="648">
        <v>17502.79</v>
      </c>
      <c r="F316" s="648">
        <v>17502.79</v>
      </c>
      <c r="G316" s="649"/>
      <c r="H316" s="649"/>
      <c r="I316" s="649"/>
      <c r="J316" s="649"/>
      <c r="K316" s="649"/>
      <c r="L316" s="649"/>
      <c r="M316" s="649"/>
      <c r="N316" s="649"/>
      <c r="O316" s="649"/>
      <c r="P316" s="649"/>
      <c r="Q316" s="649"/>
      <c r="R316" s="649"/>
      <c r="S316" s="649"/>
      <c r="T316" s="649"/>
      <c r="U316" s="649"/>
      <c r="V316" s="649"/>
      <c r="W316" s="649"/>
      <c r="X316" s="649"/>
      <c r="Y316" s="649"/>
      <c r="Z316" s="649"/>
      <c r="AA316" s="649"/>
      <c r="AB316" s="649"/>
      <c r="AC316" s="649"/>
      <c r="AD316" s="649"/>
      <c r="AE316" s="649"/>
      <c r="AF316" s="649"/>
      <c r="AG316" s="649"/>
      <c r="AH316" s="649"/>
      <c r="AI316" s="649"/>
      <c r="AJ316" s="649"/>
      <c r="AK316" s="649"/>
      <c r="AL316" s="649"/>
      <c r="AM316" s="649"/>
      <c r="AN316" s="649"/>
      <c r="AO316" s="649">
        <v>1</v>
      </c>
      <c r="AP316" s="649"/>
      <c r="AQ316" s="649"/>
      <c r="AR316" s="649"/>
      <c r="AS316" s="649"/>
      <c r="AT316" s="649"/>
      <c r="AU316" s="649"/>
      <c r="AV316" s="649"/>
      <c r="AW316" s="649"/>
      <c r="AX316" s="649"/>
      <c r="AY316" s="649"/>
      <c r="AZ316" s="649"/>
      <c r="BA316" s="649"/>
      <c r="BB316" s="649"/>
      <c r="BC316" s="649">
        <v>1</v>
      </c>
      <c r="BD316" s="650"/>
      <c r="BE316" s="651">
        <v>0</v>
      </c>
      <c r="BF316" s="651">
        <v>0</v>
      </c>
      <c r="BG316" s="652"/>
    </row>
    <row r="317" spans="1:59" ht="15" x14ac:dyDescent="0.25">
      <c r="A317" s="645" t="s">
        <v>346</v>
      </c>
      <c r="B317" s="646" t="s">
        <v>2741</v>
      </c>
      <c r="C317" s="647" t="s">
        <v>2659</v>
      </c>
      <c r="D317" s="648">
        <v>2</v>
      </c>
      <c r="E317" s="648">
        <v>1939.82</v>
      </c>
      <c r="F317" s="648">
        <v>3879.64</v>
      </c>
      <c r="G317" s="649"/>
      <c r="H317" s="649"/>
      <c r="I317" s="649"/>
      <c r="J317" s="649"/>
      <c r="K317" s="649"/>
      <c r="L317" s="649"/>
      <c r="M317" s="649"/>
      <c r="N317" s="649"/>
      <c r="O317" s="649"/>
      <c r="P317" s="649"/>
      <c r="Q317" s="649"/>
      <c r="R317" s="649"/>
      <c r="S317" s="649"/>
      <c r="T317" s="649"/>
      <c r="U317" s="649"/>
      <c r="V317" s="649"/>
      <c r="W317" s="649"/>
      <c r="X317" s="649"/>
      <c r="Y317" s="649"/>
      <c r="Z317" s="649"/>
      <c r="AA317" s="649"/>
      <c r="AB317" s="649"/>
      <c r="AC317" s="649"/>
      <c r="AD317" s="649"/>
      <c r="AE317" s="649"/>
      <c r="AF317" s="649"/>
      <c r="AG317" s="649"/>
      <c r="AH317" s="649"/>
      <c r="AI317" s="649"/>
      <c r="AJ317" s="649"/>
      <c r="AK317" s="649"/>
      <c r="AL317" s="649"/>
      <c r="AM317" s="649"/>
      <c r="AN317" s="649"/>
      <c r="AO317" s="649">
        <v>2</v>
      </c>
      <c r="AP317" s="649"/>
      <c r="AQ317" s="649"/>
      <c r="AR317" s="649"/>
      <c r="AS317" s="649"/>
      <c r="AT317" s="649"/>
      <c r="AU317" s="649"/>
      <c r="AV317" s="649"/>
      <c r="AW317" s="649"/>
      <c r="AX317" s="649"/>
      <c r="AY317" s="649"/>
      <c r="AZ317" s="649"/>
      <c r="BA317" s="649"/>
      <c r="BB317" s="649"/>
      <c r="BC317" s="649">
        <v>2</v>
      </c>
      <c r="BD317" s="650"/>
      <c r="BE317" s="651">
        <v>0</v>
      </c>
      <c r="BF317" s="651">
        <v>0</v>
      </c>
      <c r="BG317" s="652"/>
    </row>
    <row r="318" spans="1:59" s="102" customFormat="1" ht="15" x14ac:dyDescent="0.25">
      <c r="A318" s="653" t="s">
        <v>3330</v>
      </c>
      <c r="B318" s="654"/>
      <c r="C318" s="655"/>
      <c r="D318" s="656"/>
      <c r="E318" s="657">
        <v>0</v>
      </c>
      <c r="F318" s="657">
        <v>753451.08000000031</v>
      </c>
      <c r="G318" s="658"/>
      <c r="H318" s="658"/>
      <c r="I318" s="658"/>
      <c r="J318" s="658"/>
      <c r="K318" s="658"/>
      <c r="L318" s="658"/>
      <c r="M318" s="658"/>
      <c r="N318" s="658"/>
      <c r="O318" s="658"/>
      <c r="P318" s="658"/>
      <c r="Q318" s="658"/>
      <c r="R318" s="658"/>
      <c r="S318" s="658"/>
      <c r="T318" s="658"/>
      <c r="U318" s="658"/>
      <c r="V318" s="658"/>
      <c r="W318" s="658"/>
      <c r="X318" s="658"/>
      <c r="Y318" s="658"/>
      <c r="Z318" s="658"/>
      <c r="AA318" s="658"/>
      <c r="AB318" s="658"/>
      <c r="AC318" s="658"/>
      <c r="AD318" s="658"/>
      <c r="AE318" s="658"/>
      <c r="AF318" s="658"/>
      <c r="AG318" s="658"/>
      <c r="AH318" s="658"/>
      <c r="AI318" s="658"/>
      <c r="AJ318" s="658"/>
      <c r="AK318" s="658"/>
      <c r="AL318" s="658"/>
      <c r="AM318" s="658"/>
      <c r="AN318" s="658"/>
      <c r="AO318" s="658"/>
      <c r="AP318" s="658"/>
      <c r="AQ318" s="658"/>
      <c r="AR318" s="658"/>
      <c r="AS318" s="658"/>
      <c r="AT318" s="658"/>
      <c r="AU318" s="658"/>
      <c r="AV318" s="658"/>
      <c r="AW318" s="658"/>
      <c r="AX318" s="658"/>
      <c r="AY318" s="658"/>
      <c r="AZ318" s="658"/>
      <c r="BA318" s="658"/>
      <c r="BB318" s="658"/>
      <c r="BC318" s="668"/>
      <c r="BD318" s="656"/>
      <c r="BE318" s="659"/>
      <c r="BF318" s="659">
        <v>-0.01</v>
      </c>
      <c r="BG318" s="652"/>
    </row>
    <row r="319" spans="1:59" ht="15" x14ac:dyDescent="0.25">
      <c r="A319" s="645"/>
      <c r="B319" s="646"/>
      <c r="C319" s="647"/>
      <c r="D319" s="648"/>
      <c r="E319" s="648"/>
      <c r="F319" s="648"/>
      <c r="G319" s="649"/>
      <c r="H319" s="649"/>
      <c r="I319" s="649"/>
      <c r="J319" s="649"/>
      <c r="K319" s="649"/>
      <c r="L319" s="649"/>
      <c r="M319" s="649"/>
      <c r="N319" s="649"/>
      <c r="O319" s="649"/>
      <c r="P319" s="649"/>
      <c r="Q319" s="649"/>
      <c r="R319" s="649"/>
      <c r="S319" s="649"/>
      <c r="T319" s="649"/>
      <c r="U319" s="649"/>
      <c r="V319" s="649"/>
      <c r="W319" s="649"/>
      <c r="X319" s="649"/>
      <c r="Y319" s="649"/>
      <c r="Z319" s="649"/>
      <c r="AA319" s="649"/>
      <c r="AB319" s="649"/>
      <c r="AC319" s="649"/>
      <c r="AD319" s="649"/>
      <c r="AE319" s="649"/>
      <c r="AF319" s="649"/>
      <c r="AG319" s="649"/>
      <c r="AH319" s="649"/>
      <c r="AI319" s="649"/>
      <c r="AJ319" s="649"/>
      <c r="AK319" s="649"/>
      <c r="AL319" s="649"/>
      <c r="AM319" s="649"/>
      <c r="AN319" s="649"/>
      <c r="AO319" s="649"/>
      <c r="AP319" s="649"/>
      <c r="AQ319" s="649"/>
      <c r="AR319" s="649"/>
      <c r="AS319" s="649"/>
      <c r="AT319" s="649"/>
      <c r="AU319" s="649"/>
      <c r="AV319" s="649"/>
      <c r="AW319" s="649"/>
      <c r="AX319" s="649"/>
      <c r="AY319" s="649"/>
      <c r="AZ319" s="649"/>
      <c r="BA319" s="649"/>
      <c r="BB319" s="649"/>
      <c r="BC319" s="649"/>
      <c r="BD319" s="650"/>
      <c r="BE319" s="651"/>
      <c r="BF319" s="651"/>
      <c r="BG319" s="652"/>
    </row>
    <row r="320" spans="1:59" s="102" customFormat="1" ht="15" x14ac:dyDescent="0.25">
      <c r="A320" s="669" t="s">
        <v>347</v>
      </c>
      <c r="B320" s="670" t="s">
        <v>2161</v>
      </c>
      <c r="C320" s="671"/>
      <c r="D320" s="672"/>
      <c r="E320" s="648"/>
      <c r="F320" s="648"/>
      <c r="G320" s="673"/>
      <c r="H320" s="649"/>
      <c r="I320" s="673"/>
      <c r="J320" s="649"/>
      <c r="K320" s="673"/>
      <c r="L320" s="649"/>
      <c r="M320" s="673"/>
      <c r="N320" s="649"/>
      <c r="O320" s="673"/>
      <c r="P320" s="649"/>
      <c r="Q320" s="673"/>
      <c r="R320" s="649"/>
      <c r="S320" s="673"/>
      <c r="T320" s="649"/>
      <c r="U320" s="673"/>
      <c r="V320" s="649"/>
      <c r="W320" s="673"/>
      <c r="X320" s="649"/>
      <c r="Y320" s="673"/>
      <c r="Z320" s="649"/>
      <c r="AA320" s="673"/>
      <c r="AB320" s="649"/>
      <c r="AC320" s="673"/>
      <c r="AD320" s="649"/>
      <c r="AE320" s="673"/>
      <c r="AF320" s="649"/>
      <c r="AG320" s="673"/>
      <c r="AH320" s="649"/>
      <c r="AI320" s="673"/>
      <c r="AJ320" s="649"/>
      <c r="AK320" s="673"/>
      <c r="AL320" s="649"/>
      <c r="AM320" s="673"/>
      <c r="AN320" s="649"/>
      <c r="AO320" s="673"/>
      <c r="AP320" s="649"/>
      <c r="AQ320" s="673"/>
      <c r="AR320" s="649"/>
      <c r="AS320" s="673"/>
      <c r="AT320" s="649"/>
      <c r="AU320" s="673"/>
      <c r="AV320" s="649"/>
      <c r="AW320" s="673"/>
      <c r="AX320" s="649"/>
      <c r="AY320" s="673"/>
      <c r="AZ320" s="649"/>
      <c r="BA320" s="673"/>
      <c r="BB320" s="649"/>
      <c r="BC320" s="649"/>
      <c r="BD320" s="650"/>
      <c r="BE320" s="651"/>
      <c r="BF320" s="651"/>
      <c r="BG320" s="652"/>
    </row>
    <row r="321" spans="1:59" ht="15" x14ac:dyDescent="0.25">
      <c r="A321" s="645" t="s">
        <v>348</v>
      </c>
      <c r="B321" s="646" t="s">
        <v>2742</v>
      </c>
      <c r="C321" s="647" t="s">
        <v>2076</v>
      </c>
      <c r="D321" s="648">
        <v>1</v>
      </c>
      <c r="E321" s="648">
        <v>810</v>
      </c>
      <c r="F321" s="648">
        <v>810</v>
      </c>
      <c r="G321" s="649"/>
      <c r="H321" s="649"/>
      <c r="I321" s="649"/>
      <c r="J321" s="649"/>
      <c r="K321" s="649"/>
      <c r="L321" s="649"/>
      <c r="M321" s="649"/>
      <c r="N321" s="649"/>
      <c r="O321" s="649"/>
      <c r="P321" s="649"/>
      <c r="Q321" s="649"/>
      <c r="R321" s="649"/>
      <c r="S321" s="649"/>
      <c r="T321" s="649"/>
      <c r="U321" s="649"/>
      <c r="V321" s="649"/>
      <c r="W321" s="649"/>
      <c r="X321" s="649"/>
      <c r="Y321" s="649"/>
      <c r="Z321" s="649"/>
      <c r="AA321" s="649"/>
      <c r="AB321" s="649"/>
      <c r="AC321" s="649"/>
      <c r="AD321" s="649"/>
      <c r="AE321" s="649"/>
      <c r="AF321" s="649"/>
      <c r="AG321" s="649"/>
      <c r="AH321" s="649"/>
      <c r="AI321" s="649"/>
      <c r="AJ321" s="649"/>
      <c r="AK321" s="649">
        <v>1</v>
      </c>
      <c r="AL321" s="649"/>
      <c r="AM321" s="649"/>
      <c r="AN321" s="649"/>
      <c r="AO321" s="649"/>
      <c r="AP321" s="649"/>
      <c r="AQ321" s="649"/>
      <c r="AR321" s="649"/>
      <c r="AS321" s="649"/>
      <c r="AT321" s="649"/>
      <c r="AU321" s="649"/>
      <c r="AV321" s="649"/>
      <c r="AW321" s="649"/>
      <c r="AX321" s="649"/>
      <c r="AY321" s="649"/>
      <c r="AZ321" s="649"/>
      <c r="BA321" s="649"/>
      <c r="BB321" s="649"/>
      <c r="BC321" s="649">
        <v>1</v>
      </c>
      <c r="BD321" s="650"/>
      <c r="BE321" s="651">
        <v>0</v>
      </c>
      <c r="BF321" s="651">
        <v>0</v>
      </c>
      <c r="BG321" s="652"/>
    </row>
    <row r="322" spans="1:59" ht="15" x14ac:dyDescent="0.25">
      <c r="A322" s="645" t="s">
        <v>349</v>
      </c>
      <c r="B322" s="646" t="s">
        <v>2705</v>
      </c>
      <c r="C322" s="647" t="s">
        <v>2076</v>
      </c>
      <c r="D322" s="648">
        <v>2</v>
      </c>
      <c r="E322" s="648">
        <v>162.72999999999999</v>
      </c>
      <c r="F322" s="648">
        <v>325.45999999999998</v>
      </c>
      <c r="G322" s="649"/>
      <c r="H322" s="649"/>
      <c r="I322" s="649"/>
      <c r="J322" s="649"/>
      <c r="K322" s="649"/>
      <c r="L322" s="649"/>
      <c r="M322" s="649"/>
      <c r="N322" s="649"/>
      <c r="O322" s="649"/>
      <c r="P322" s="649"/>
      <c r="Q322" s="649"/>
      <c r="R322" s="649"/>
      <c r="S322" s="649"/>
      <c r="T322" s="649"/>
      <c r="U322" s="649"/>
      <c r="V322" s="649"/>
      <c r="W322" s="649"/>
      <c r="X322" s="649"/>
      <c r="Y322" s="649"/>
      <c r="Z322" s="649"/>
      <c r="AA322" s="649"/>
      <c r="AB322" s="649"/>
      <c r="AC322" s="649"/>
      <c r="AD322" s="649"/>
      <c r="AE322" s="649"/>
      <c r="AF322" s="649"/>
      <c r="AG322" s="649"/>
      <c r="AH322" s="649"/>
      <c r="AI322" s="649"/>
      <c r="AJ322" s="649"/>
      <c r="AK322" s="649">
        <v>2</v>
      </c>
      <c r="AL322" s="649"/>
      <c r="AM322" s="649"/>
      <c r="AN322" s="649"/>
      <c r="AO322" s="649"/>
      <c r="AP322" s="649"/>
      <c r="AQ322" s="649"/>
      <c r="AR322" s="649"/>
      <c r="AS322" s="649"/>
      <c r="AT322" s="649"/>
      <c r="AU322" s="649"/>
      <c r="AV322" s="649"/>
      <c r="AW322" s="649"/>
      <c r="AX322" s="649"/>
      <c r="AY322" s="649"/>
      <c r="AZ322" s="649"/>
      <c r="BA322" s="649"/>
      <c r="BB322" s="649"/>
      <c r="BC322" s="649">
        <v>2</v>
      </c>
      <c r="BD322" s="650"/>
      <c r="BE322" s="651">
        <v>0</v>
      </c>
      <c r="BF322" s="651">
        <v>0</v>
      </c>
      <c r="BG322" s="652"/>
    </row>
    <row r="323" spans="1:59" ht="15" x14ac:dyDescent="0.25">
      <c r="A323" s="645" t="s">
        <v>350</v>
      </c>
      <c r="B323" s="646" t="s">
        <v>2743</v>
      </c>
      <c r="C323" s="647" t="s">
        <v>2076</v>
      </c>
      <c r="D323" s="648">
        <v>1</v>
      </c>
      <c r="E323" s="648">
        <v>2620.77</v>
      </c>
      <c r="F323" s="648">
        <v>2620.77</v>
      </c>
      <c r="G323" s="649"/>
      <c r="H323" s="649"/>
      <c r="I323" s="649"/>
      <c r="J323" s="649"/>
      <c r="K323" s="649"/>
      <c r="L323" s="649"/>
      <c r="M323" s="649"/>
      <c r="N323" s="649"/>
      <c r="O323" s="649"/>
      <c r="P323" s="649"/>
      <c r="Q323" s="649"/>
      <c r="R323" s="649"/>
      <c r="S323" s="649"/>
      <c r="T323" s="649"/>
      <c r="U323" s="649"/>
      <c r="V323" s="649"/>
      <c r="W323" s="649"/>
      <c r="X323" s="649"/>
      <c r="Y323" s="649"/>
      <c r="Z323" s="649"/>
      <c r="AA323" s="649"/>
      <c r="AB323" s="649"/>
      <c r="AC323" s="649"/>
      <c r="AD323" s="649"/>
      <c r="AE323" s="649"/>
      <c r="AF323" s="649"/>
      <c r="AG323" s="649"/>
      <c r="AH323" s="649"/>
      <c r="AI323" s="649"/>
      <c r="AJ323" s="649"/>
      <c r="AK323" s="649">
        <v>1</v>
      </c>
      <c r="AL323" s="649"/>
      <c r="AM323" s="649"/>
      <c r="AN323" s="649"/>
      <c r="AO323" s="649"/>
      <c r="AP323" s="649"/>
      <c r="AQ323" s="649"/>
      <c r="AR323" s="649"/>
      <c r="AS323" s="649"/>
      <c r="AT323" s="649"/>
      <c r="AU323" s="649"/>
      <c r="AV323" s="649"/>
      <c r="AW323" s="649"/>
      <c r="AX323" s="649"/>
      <c r="AY323" s="649"/>
      <c r="AZ323" s="649"/>
      <c r="BA323" s="649"/>
      <c r="BB323" s="649"/>
      <c r="BC323" s="649">
        <v>1</v>
      </c>
      <c r="BD323" s="650"/>
      <c r="BE323" s="651">
        <v>0</v>
      </c>
      <c r="BF323" s="651">
        <v>0</v>
      </c>
      <c r="BG323" s="652"/>
    </row>
    <row r="324" spans="1:59" ht="15" x14ac:dyDescent="0.25">
      <c r="A324" s="645" t="s">
        <v>351</v>
      </c>
      <c r="B324" s="646" t="s">
        <v>2744</v>
      </c>
      <c r="C324" s="647" t="s">
        <v>2617</v>
      </c>
      <c r="D324" s="648">
        <v>5</v>
      </c>
      <c r="E324" s="648">
        <v>311.32</v>
      </c>
      <c r="F324" s="648">
        <v>1556.6</v>
      </c>
      <c r="G324" s="649"/>
      <c r="H324" s="649"/>
      <c r="I324" s="649"/>
      <c r="J324" s="649"/>
      <c r="K324" s="649"/>
      <c r="L324" s="649"/>
      <c r="M324" s="649"/>
      <c r="N324" s="649"/>
      <c r="O324" s="649"/>
      <c r="P324" s="649"/>
      <c r="Q324" s="649"/>
      <c r="R324" s="649"/>
      <c r="S324" s="649"/>
      <c r="T324" s="649"/>
      <c r="U324" s="649"/>
      <c r="V324" s="649"/>
      <c r="W324" s="649"/>
      <c r="X324" s="649"/>
      <c r="Y324" s="649"/>
      <c r="Z324" s="649"/>
      <c r="AA324" s="649"/>
      <c r="AB324" s="649"/>
      <c r="AC324" s="649"/>
      <c r="AD324" s="649"/>
      <c r="AE324" s="649"/>
      <c r="AF324" s="649"/>
      <c r="AG324" s="649"/>
      <c r="AH324" s="649"/>
      <c r="AI324" s="649"/>
      <c r="AJ324" s="649"/>
      <c r="AK324" s="649">
        <v>5</v>
      </c>
      <c r="AL324" s="649"/>
      <c r="AM324" s="649"/>
      <c r="AN324" s="649"/>
      <c r="AO324" s="649"/>
      <c r="AP324" s="649"/>
      <c r="AQ324" s="649"/>
      <c r="AR324" s="649"/>
      <c r="AS324" s="649"/>
      <c r="AT324" s="649"/>
      <c r="AU324" s="649"/>
      <c r="AV324" s="649"/>
      <c r="AW324" s="649"/>
      <c r="AX324" s="649"/>
      <c r="AY324" s="649"/>
      <c r="AZ324" s="649"/>
      <c r="BA324" s="649"/>
      <c r="BB324" s="649"/>
      <c r="BC324" s="649">
        <v>5</v>
      </c>
      <c r="BD324" s="650"/>
      <c r="BE324" s="651">
        <v>0</v>
      </c>
      <c r="BF324" s="651">
        <v>0</v>
      </c>
      <c r="BG324" s="652"/>
    </row>
    <row r="325" spans="1:59" ht="15" x14ac:dyDescent="0.25">
      <c r="A325" s="645" t="s">
        <v>353</v>
      </c>
      <c r="B325" s="646" t="s">
        <v>2745</v>
      </c>
      <c r="C325" s="647" t="s">
        <v>2076</v>
      </c>
      <c r="D325" s="648">
        <v>2</v>
      </c>
      <c r="E325" s="648">
        <v>1079.96</v>
      </c>
      <c r="F325" s="648">
        <v>2159.92</v>
      </c>
      <c r="G325" s="649"/>
      <c r="H325" s="649"/>
      <c r="I325" s="649"/>
      <c r="J325" s="649"/>
      <c r="K325" s="649"/>
      <c r="L325" s="649"/>
      <c r="M325" s="649"/>
      <c r="N325" s="649"/>
      <c r="O325" s="649"/>
      <c r="P325" s="649"/>
      <c r="Q325" s="649"/>
      <c r="R325" s="649"/>
      <c r="S325" s="649"/>
      <c r="T325" s="649"/>
      <c r="U325" s="649"/>
      <c r="V325" s="649"/>
      <c r="W325" s="649"/>
      <c r="X325" s="649"/>
      <c r="Y325" s="649"/>
      <c r="Z325" s="649"/>
      <c r="AA325" s="649"/>
      <c r="AB325" s="649"/>
      <c r="AC325" s="649"/>
      <c r="AD325" s="649"/>
      <c r="AE325" s="649"/>
      <c r="AF325" s="649"/>
      <c r="AG325" s="649"/>
      <c r="AH325" s="649"/>
      <c r="AI325" s="649"/>
      <c r="AJ325" s="649"/>
      <c r="AK325" s="649">
        <v>2</v>
      </c>
      <c r="AL325" s="649"/>
      <c r="AM325" s="649"/>
      <c r="AN325" s="649"/>
      <c r="AO325" s="649"/>
      <c r="AP325" s="649"/>
      <c r="AQ325" s="649"/>
      <c r="AR325" s="649"/>
      <c r="AS325" s="649"/>
      <c r="AT325" s="649"/>
      <c r="AU325" s="649"/>
      <c r="AV325" s="649"/>
      <c r="AW325" s="649"/>
      <c r="AX325" s="649"/>
      <c r="AY325" s="649"/>
      <c r="AZ325" s="649"/>
      <c r="BA325" s="649"/>
      <c r="BB325" s="649"/>
      <c r="BC325" s="649">
        <v>2</v>
      </c>
      <c r="BD325" s="650"/>
      <c r="BE325" s="651">
        <v>0</v>
      </c>
      <c r="BF325" s="651">
        <v>0</v>
      </c>
      <c r="BG325" s="652"/>
    </row>
    <row r="326" spans="1:59" ht="15" x14ac:dyDescent="0.25">
      <c r="A326" s="645" t="s">
        <v>354</v>
      </c>
      <c r="B326" s="646" t="s">
        <v>2746</v>
      </c>
      <c r="C326" s="647" t="s">
        <v>2076</v>
      </c>
      <c r="D326" s="648">
        <v>1</v>
      </c>
      <c r="E326" s="648">
        <v>1100.71</v>
      </c>
      <c r="F326" s="648">
        <v>1100.71</v>
      </c>
      <c r="G326" s="649"/>
      <c r="H326" s="649"/>
      <c r="I326" s="649"/>
      <c r="J326" s="649"/>
      <c r="K326" s="649"/>
      <c r="L326" s="649"/>
      <c r="M326" s="649"/>
      <c r="N326" s="649"/>
      <c r="O326" s="649"/>
      <c r="P326" s="649"/>
      <c r="Q326" s="649"/>
      <c r="R326" s="649"/>
      <c r="S326" s="649"/>
      <c r="T326" s="649"/>
      <c r="U326" s="649"/>
      <c r="V326" s="649"/>
      <c r="W326" s="649"/>
      <c r="X326" s="649"/>
      <c r="Y326" s="649"/>
      <c r="Z326" s="649"/>
      <c r="AA326" s="649"/>
      <c r="AB326" s="649"/>
      <c r="AC326" s="649"/>
      <c r="AD326" s="649"/>
      <c r="AE326" s="649"/>
      <c r="AF326" s="649"/>
      <c r="AG326" s="649"/>
      <c r="AH326" s="649"/>
      <c r="AI326" s="649"/>
      <c r="AJ326" s="649"/>
      <c r="AK326" s="649">
        <v>1</v>
      </c>
      <c r="AL326" s="649"/>
      <c r="AM326" s="649"/>
      <c r="AN326" s="649"/>
      <c r="AO326" s="649"/>
      <c r="AP326" s="649"/>
      <c r="AQ326" s="649"/>
      <c r="AR326" s="649"/>
      <c r="AS326" s="649"/>
      <c r="AT326" s="649"/>
      <c r="AU326" s="649"/>
      <c r="AV326" s="649"/>
      <c r="AW326" s="649"/>
      <c r="AX326" s="649"/>
      <c r="AY326" s="649"/>
      <c r="AZ326" s="649"/>
      <c r="BA326" s="649"/>
      <c r="BB326" s="649"/>
      <c r="BC326" s="649">
        <v>1</v>
      </c>
      <c r="BD326" s="650"/>
      <c r="BE326" s="651">
        <v>0</v>
      </c>
      <c r="BF326" s="651">
        <v>0</v>
      </c>
      <c r="BG326" s="652"/>
    </row>
    <row r="327" spans="1:59" ht="15" x14ac:dyDescent="0.25">
      <c r="A327" s="645" t="s">
        <v>355</v>
      </c>
      <c r="B327" s="646" t="s">
        <v>2747</v>
      </c>
      <c r="C327" s="647" t="s">
        <v>2076</v>
      </c>
      <c r="D327" s="648">
        <v>1</v>
      </c>
      <c r="E327" s="648">
        <v>1250.23</v>
      </c>
      <c r="F327" s="648">
        <v>1250.23</v>
      </c>
      <c r="G327" s="649"/>
      <c r="H327" s="649"/>
      <c r="I327" s="649"/>
      <c r="J327" s="649"/>
      <c r="K327" s="649"/>
      <c r="L327" s="649"/>
      <c r="M327" s="649"/>
      <c r="N327" s="649"/>
      <c r="O327" s="649"/>
      <c r="P327" s="649"/>
      <c r="Q327" s="649"/>
      <c r="R327" s="649"/>
      <c r="S327" s="649"/>
      <c r="T327" s="649"/>
      <c r="U327" s="649"/>
      <c r="V327" s="649"/>
      <c r="W327" s="649"/>
      <c r="X327" s="649"/>
      <c r="Y327" s="649"/>
      <c r="Z327" s="649"/>
      <c r="AA327" s="649"/>
      <c r="AB327" s="649"/>
      <c r="AC327" s="649"/>
      <c r="AD327" s="649"/>
      <c r="AE327" s="649"/>
      <c r="AF327" s="649"/>
      <c r="AG327" s="649"/>
      <c r="AH327" s="649"/>
      <c r="AI327" s="649"/>
      <c r="AJ327" s="649"/>
      <c r="AK327" s="649">
        <v>1</v>
      </c>
      <c r="AL327" s="649"/>
      <c r="AM327" s="649"/>
      <c r="AN327" s="649"/>
      <c r="AO327" s="649"/>
      <c r="AP327" s="649"/>
      <c r="AQ327" s="649"/>
      <c r="AR327" s="649"/>
      <c r="AS327" s="649"/>
      <c r="AT327" s="649"/>
      <c r="AU327" s="649"/>
      <c r="AV327" s="649"/>
      <c r="AW327" s="649"/>
      <c r="AX327" s="649"/>
      <c r="AY327" s="649"/>
      <c r="AZ327" s="649"/>
      <c r="BA327" s="649"/>
      <c r="BB327" s="649"/>
      <c r="BC327" s="649">
        <v>1</v>
      </c>
      <c r="BD327" s="650"/>
      <c r="BE327" s="651">
        <v>0</v>
      </c>
      <c r="BF327" s="651">
        <v>0</v>
      </c>
      <c r="BG327" s="652"/>
    </row>
    <row r="328" spans="1:59" ht="15" x14ac:dyDescent="0.25">
      <c r="A328" s="645" t="s">
        <v>356</v>
      </c>
      <c r="B328" s="646" t="s">
        <v>2748</v>
      </c>
      <c r="C328" s="647" t="s">
        <v>2076</v>
      </c>
      <c r="D328" s="648">
        <v>1</v>
      </c>
      <c r="E328" s="648">
        <v>1121.48</v>
      </c>
      <c r="F328" s="648">
        <v>1121.48</v>
      </c>
      <c r="G328" s="649"/>
      <c r="H328" s="649"/>
      <c r="I328" s="649"/>
      <c r="J328" s="649"/>
      <c r="K328" s="649"/>
      <c r="L328" s="649"/>
      <c r="M328" s="649"/>
      <c r="N328" s="649"/>
      <c r="O328" s="649"/>
      <c r="P328" s="649"/>
      <c r="Q328" s="649"/>
      <c r="R328" s="649"/>
      <c r="S328" s="649"/>
      <c r="T328" s="649"/>
      <c r="U328" s="649"/>
      <c r="V328" s="649"/>
      <c r="W328" s="649"/>
      <c r="X328" s="649"/>
      <c r="Y328" s="649"/>
      <c r="Z328" s="649"/>
      <c r="AA328" s="649"/>
      <c r="AB328" s="649"/>
      <c r="AC328" s="649"/>
      <c r="AD328" s="649"/>
      <c r="AE328" s="649"/>
      <c r="AF328" s="649"/>
      <c r="AG328" s="649"/>
      <c r="AH328" s="649"/>
      <c r="AI328" s="649"/>
      <c r="AJ328" s="649"/>
      <c r="AK328" s="649">
        <v>1</v>
      </c>
      <c r="AL328" s="649"/>
      <c r="AM328" s="649"/>
      <c r="AN328" s="649"/>
      <c r="AO328" s="649"/>
      <c r="AP328" s="649"/>
      <c r="AQ328" s="649"/>
      <c r="AR328" s="649"/>
      <c r="AS328" s="649"/>
      <c r="AT328" s="649"/>
      <c r="AU328" s="649"/>
      <c r="AV328" s="649"/>
      <c r="AW328" s="649"/>
      <c r="AX328" s="649"/>
      <c r="AY328" s="649"/>
      <c r="AZ328" s="649"/>
      <c r="BA328" s="649"/>
      <c r="BB328" s="649"/>
      <c r="BC328" s="649">
        <v>1</v>
      </c>
      <c r="BD328" s="650"/>
      <c r="BE328" s="651">
        <v>0</v>
      </c>
      <c r="BF328" s="651">
        <v>0</v>
      </c>
      <c r="BG328" s="652"/>
    </row>
    <row r="329" spans="1:59" ht="15" x14ac:dyDescent="0.25">
      <c r="A329" s="645" t="s">
        <v>357</v>
      </c>
      <c r="B329" s="646" t="s">
        <v>2749</v>
      </c>
      <c r="C329" s="647" t="s">
        <v>2076</v>
      </c>
      <c r="D329" s="648">
        <v>4</v>
      </c>
      <c r="E329" s="648">
        <v>802.04</v>
      </c>
      <c r="F329" s="648">
        <v>3208.16</v>
      </c>
      <c r="G329" s="649"/>
      <c r="H329" s="649"/>
      <c r="I329" s="649"/>
      <c r="J329" s="649"/>
      <c r="K329" s="649"/>
      <c r="L329" s="649"/>
      <c r="M329" s="649"/>
      <c r="N329" s="649"/>
      <c r="O329" s="649"/>
      <c r="P329" s="649"/>
      <c r="Q329" s="649"/>
      <c r="R329" s="649"/>
      <c r="S329" s="649"/>
      <c r="T329" s="649"/>
      <c r="U329" s="649"/>
      <c r="V329" s="649"/>
      <c r="W329" s="649"/>
      <c r="X329" s="649"/>
      <c r="Y329" s="649"/>
      <c r="Z329" s="649"/>
      <c r="AA329" s="649"/>
      <c r="AB329" s="649"/>
      <c r="AC329" s="649"/>
      <c r="AD329" s="649"/>
      <c r="AE329" s="649"/>
      <c r="AF329" s="649"/>
      <c r="AG329" s="649"/>
      <c r="AH329" s="649"/>
      <c r="AI329" s="649"/>
      <c r="AJ329" s="649"/>
      <c r="AK329" s="649">
        <v>4</v>
      </c>
      <c r="AL329" s="649"/>
      <c r="AM329" s="649"/>
      <c r="AN329" s="649"/>
      <c r="AO329" s="649"/>
      <c r="AP329" s="649"/>
      <c r="AQ329" s="649"/>
      <c r="AR329" s="649"/>
      <c r="AS329" s="649"/>
      <c r="AT329" s="649"/>
      <c r="AU329" s="649"/>
      <c r="AV329" s="649"/>
      <c r="AW329" s="649"/>
      <c r="AX329" s="649"/>
      <c r="AY329" s="649"/>
      <c r="AZ329" s="649"/>
      <c r="BA329" s="649"/>
      <c r="BB329" s="649"/>
      <c r="BC329" s="649">
        <v>4</v>
      </c>
      <c r="BD329" s="650"/>
      <c r="BE329" s="651">
        <v>0</v>
      </c>
      <c r="BF329" s="651">
        <v>0</v>
      </c>
      <c r="BG329" s="652"/>
    </row>
    <row r="330" spans="1:59" ht="15" x14ac:dyDescent="0.25">
      <c r="A330" s="645" t="s">
        <v>358</v>
      </c>
      <c r="B330" s="646" t="s">
        <v>2704</v>
      </c>
      <c r="C330" s="647" t="s">
        <v>2643</v>
      </c>
      <c r="D330" s="648">
        <v>19.37</v>
      </c>
      <c r="E330" s="648">
        <v>171.12</v>
      </c>
      <c r="F330" s="648">
        <v>3314.59</v>
      </c>
      <c r="G330" s="649"/>
      <c r="H330" s="649"/>
      <c r="I330" s="649"/>
      <c r="J330" s="649"/>
      <c r="K330" s="649"/>
      <c r="L330" s="649"/>
      <c r="M330" s="649"/>
      <c r="N330" s="649"/>
      <c r="O330" s="649"/>
      <c r="P330" s="649"/>
      <c r="Q330" s="649"/>
      <c r="R330" s="649"/>
      <c r="S330" s="649"/>
      <c r="T330" s="649"/>
      <c r="U330" s="649"/>
      <c r="V330" s="649"/>
      <c r="W330" s="649"/>
      <c r="X330" s="649"/>
      <c r="Y330" s="649"/>
      <c r="Z330" s="649"/>
      <c r="AA330" s="649"/>
      <c r="AB330" s="649"/>
      <c r="AC330" s="649"/>
      <c r="AD330" s="649"/>
      <c r="AE330" s="649"/>
      <c r="AF330" s="649"/>
      <c r="AG330" s="649"/>
      <c r="AH330" s="649"/>
      <c r="AI330" s="649"/>
      <c r="AJ330" s="649"/>
      <c r="AK330" s="649">
        <v>19.37</v>
      </c>
      <c r="AL330" s="649"/>
      <c r="AM330" s="649"/>
      <c r="AN330" s="649"/>
      <c r="AO330" s="649"/>
      <c r="AP330" s="649"/>
      <c r="AQ330" s="649"/>
      <c r="AR330" s="649"/>
      <c r="AS330" s="649"/>
      <c r="AT330" s="649"/>
      <c r="AU330" s="649"/>
      <c r="AV330" s="649"/>
      <c r="AW330" s="649"/>
      <c r="AX330" s="649"/>
      <c r="AY330" s="649"/>
      <c r="AZ330" s="649"/>
      <c r="BA330" s="649"/>
      <c r="BB330" s="649"/>
      <c r="BC330" s="649">
        <v>19.37</v>
      </c>
      <c r="BD330" s="650"/>
      <c r="BE330" s="651">
        <v>0</v>
      </c>
      <c r="BF330" s="651">
        <v>0</v>
      </c>
      <c r="BG330" s="652"/>
    </row>
    <row r="331" spans="1:59" s="102" customFormat="1" ht="15" x14ac:dyDescent="0.25">
      <c r="A331" s="653" t="s">
        <v>3331</v>
      </c>
      <c r="B331" s="654"/>
      <c r="C331" s="655"/>
      <c r="D331" s="656"/>
      <c r="E331" s="657">
        <v>0</v>
      </c>
      <c r="F331" s="657">
        <v>17467.919999999998</v>
      </c>
      <c r="G331" s="658"/>
      <c r="H331" s="658"/>
      <c r="I331" s="658"/>
      <c r="J331" s="658"/>
      <c r="K331" s="658"/>
      <c r="L331" s="658"/>
      <c r="M331" s="658"/>
      <c r="N331" s="658"/>
      <c r="O331" s="658"/>
      <c r="P331" s="658"/>
      <c r="Q331" s="658"/>
      <c r="R331" s="658"/>
      <c r="S331" s="658"/>
      <c r="T331" s="658"/>
      <c r="U331" s="658"/>
      <c r="V331" s="658"/>
      <c r="W331" s="658"/>
      <c r="X331" s="658"/>
      <c r="Y331" s="658"/>
      <c r="Z331" s="658"/>
      <c r="AA331" s="658"/>
      <c r="AB331" s="658"/>
      <c r="AC331" s="658"/>
      <c r="AD331" s="658"/>
      <c r="AE331" s="658"/>
      <c r="AF331" s="658"/>
      <c r="AG331" s="658"/>
      <c r="AH331" s="658"/>
      <c r="AI331" s="658"/>
      <c r="AJ331" s="658"/>
      <c r="AK331" s="658"/>
      <c r="AL331" s="658"/>
      <c r="AM331" s="658"/>
      <c r="AN331" s="658"/>
      <c r="AO331" s="658"/>
      <c r="AP331" s="658"/>
      <c r="AQ331" s="658"/>
      <c r="AR331" s="658"/>
      <c r="AS331" s="658"/>
      <c r="AT331" s="658"/>
      <c r="AU331" s="658"/>
      <c r="AV331" s="658"/>
      <c r="AW331" s="658"/>
      <c r="AX331" s="658"/>
      <c r="AY331" s="658"/>
      <c r="AZ331" s="658"/>
      <c r="BA331" s="658"/>
      <c r="BB331" s="658"/>
      <c r="BC331" s="668"/>
      <c r="BD331" s="656"/>
      <c r="BE331" s="659"/>
      <c r="BF331" s="659">
        <v>0</v>
      </c>
      <c r="BG331" s="652"/>
    </row>
    <row r="332" spans="1:59" s="102" customFormat="1" ht="15" x14ac:dyDescent="0.25">
      <c r="A332" s="653" t="s">
        <v>3332</v>
      </c>
      <c r="B332" s="654"/>
      <c r="C332" s="655"/>
      <c r="D332" s="656"/>
      <c r="E332" s="657">
        <v>0</v>
      </c>
      <c r="F332" s="657">
        <v>3200586.3600000003</v>
      </c>
      <c r="G332" s="658"/>
      <c r="H332" s="658"/>
      <c r="I332" s="658"/>
      <c r="J332" s="658"/>
      <c r="K332" s="658"/>
      <c r="L332" s="658"/>
      <c r="M332" s="658"/>
      <c r="N332" s="658"/>
      <c r="O332" s="658"/>
      <c r="P332" s="658"/>
      <c r="Q332" s="658"/>
      <c r="R332" s="658"/>
      <c r="S332" s="658"/>
      <c r="T332" s="658"/>
      <c r="U332" s="658"/>
      <c r="V332" s="658"/>
      <c r="W332" s="658"/>
      <c r="X332" s="658"/>
      <c r="Y332" s="658"/>
      <c r="Z332" s="658"/>
      <c r="AA332" s="658"/>
      <c r="AB332" s="658"/>
      <c r="AC332" s="658"/>
      <c r="AD332" s="658"/>
      <c r="AE332" s="658"/>
      <c r="AF332" s="658"/>
      <c r="AG332" s="658"/>
      <c r="AH332" s="658"/>
      <c r="AI332" s="658"/>
      <c r="AJ332" s="658"/>
      <c r="AK332" s="658"/>
      <c r="AL332" s="658"/>
      <c r="AM332" s="658"/>
      <c r="AN332" s="658"/>
      <c r="AO332" s="658"/>
      <c r="AP332" s="658"/>
      <c r="AQ332" s="658"/>
      <c r="AR332" s="658"/>
      <c r="AS332" s="658"/>
      <c r="AT332" s="658"/>
      <c r="AU332" s="658"/>
      <c r="AV332" s="658"/>
      <c r="AW332" s="658"/>
      <c r="AX332" s="658"/>
      <c r="AY332" s="658"/>
      <c r="AZ332" s="658"/>
      <c r="BA332" s="658"/>
      <c r="BB332" s="658"/>
      <c r="BC332" s="668"/>
      <c r="BD332" s="656"/>
      <c r="BE332" s="659"/>
      <c r="BF332" s="659">
        <v>-3.9999999999999994E-2</v>
      </c>
      <c r="BG332" s="652"/>
    </row>
    <row r="333" spans="1:59" ht="15" x14ac:dyDescent="0.25">
      <c r="A333" s="645"/>
      <c r="B333" s="646"/>
      <c r="C333" s="647"/>
      <c r="D333" s="648"/>
      <c r="E333" s="648"/>
      <c r="F333" s="648"/>
      <c r="G333" s="649"/>
      <c r="H333" s="649"/>
      <c r="I333" s="649"/>
      <c r="J333" s="649"/>
      <c r="K333" s="649"/>
      <c r="L333" s="649"/>
      <c r="M333" s="649"/>
      <c r="N333" s="649"/>
      <c r="O333" s="649"/>
      <c r="P333" s="649"/>
      <c r="Q333" s="649"/>
      <c r="R333" s="649"/>
      <c r="S333" s="649"/>
      <c r="T333" s="649"/>
      <c r="U333" s="649"/>
      <c r="V333" s="649"/>
      <c r="W333" s="649"/>
      <c r="X333" s="649"/>
      <c r="Y333" s="649"/>
      <c r="Z333" s="649"/>
      <c r="AA333" s="649"/>
      <c r="AB333" s="649"/>
      <c r="AC333" s="649"/>
      <c r="AD333" s="649"/>
      <c r="AE333" s="649"/>
      <c r="AF333" s="649"/>
      <c r="AG333" s="649"/>
      <c r="AH333" s="649"/>
      <c r="AI333" s="649"/>
      <c r="AJ333" s="649"/>
      <c r="AK333" s="649"/>
      <c r="AL333" s="649"/>
      <c r="AM333" s="649"/>
      <c r="AN333" s="649"/>
      <c r="AO333" s="649"/>
      <c r="AP333" s="649"/>
      <c r="AQ333" s="649"/>
      <c r="AR333" s="649"/>
      <c r="AS333" s="649"/>
      <c r="AT333" s="649"/>
      <c r="AU333" s="649"/>
      <c r="AV333" s="649"/>
      <c r="AW333" s="649"/>
      <c r="AX333" s="649"/>
      <c r="AY333" s="649"/>
      <c r="AZ333" s="649"/>
      <c r="BA333" s="649"/>
      <c r="BB333" s="649"/>
      <c r="BC333" s="649"/>
      <c r="BD333" s="650"/>
      <c r="BE333" s="651"/>
      <c r="BF333" s="651"/>
      <c r="BG333" s="652"/>
    </row>
    <row r="334" spans="1:59" s="102" customFormat="1" ht="15" x14ac:dyDescent="0.25">
      <c r="A334" s="660" t="s">
        <v>360</v>
      </c>
      <c r="B334" s="661" t="s">
        <v>2169</v>
      </c>
      <c r="C334" s="662"/>
      <c r="D334" s="663"/>
      <c r="E334" s="664">
        <v>0</v>
      </c>
      <c r="F334" s="663"/>
      <c r="G334" s="665"/>
      <c r="H334" s="665"/>
      <c r="I334" s="665"/>
      <c r="J334" s="665"/>
      <c r="K334" s="665"/>
      <c r="L334" s="665"/>
      <c r="M334" s="665"/>
      <c r="N334" s="665"/>
      <c r="O334" s="665"/>
      <c r="P334" s="665"/>
      <c r="Q334" s="665"/>
      <c r="R334" s="665"/>
      <c r="S334" s="665"/>
      <c r="T334" s="665"/>
      <c r="U334" s="665"/>
      <c r="V334" s="665"/>
      <c r="W334" s="665"/>
      <c r="X334" s="665"/>
      <c r="Y334" s="665"/>
      <c r="Z334" s="665"/>
      <c r="AA334" s="665"/>
      <c r="AB334" s="665"/>
      <c r="AC334" s="665"/>
      <c r="AD334" s="665"/>
      <c r="AE334" s="665"/>
      <c r="AF334" s="665"/>
      <c r="AG334" s="665"/>
      <c r="AH334" s="665"/>
      <c r="AI334" s="665"/>
      <c r="AJ334" s="665"/>
      <c r="AK334" s="665"/>
      <c r="AL334" s="665"/>
      <c r="AM334" s="665"/>
      <c r="AN334" s="665"/>
      <c r="AO334" s="665"/>
      <c r="AP334" s="665"/>
      <c r="AQ334" s="665"/>
      <c r="AR334" s="665"/>
      <c r="AS334" s="665"/>
      <c r="AT334" s="665"/>
      <c r="AU334" s="665"/>
      <c r="AV334" s="665"/>
      <c r="AW334" s="665"/>
      <c r="AX334" s="665"/>
      <c r="AY334" s="665"/>
      <c r="AZ334" s="665"/>
      <c r="BA334" s="665"/>
      <c r="BB334" s="665"/>
      <c r="BC334" s="665"/>
      <c r="BD334" s="666"/>
      <c r="BE334" s="667"/>
      <c r="BF334" s="667"/>
      <c r="BG334" s="652"/>
    </row>
    <row r="335" spans="1:59" s="102" customFormat="1" ht="15" x14ac:dyDescent="0.25">
      <c r="A335" s="669" t="s">
        <v>361</v>
      </c>
      <c r="B335" s="670" t="s">
        <v>2089</v>
      </c>
      <c r="C335" s="671"/>
      <c r="D335" s="672"/>
      <c r="E335" s="648"/>
      <c r="F335" s="648"/>
      <c r="G335" s="673"/>
      <c r="H335" s="649"/>
      <c r="I335" s="673"/>
      <c r="J335" s="649"/>
      <c r="K335" s="673"/>
      <c r="L335" s="649"/>
      <c r="M335" s="673"/>
      <c r="N335" s="649"/>
      <c r="O335" s="673"/>
      <c r="P335" s="649"/>
      <c r="Q335" s="673"/>
      <c r="R335" s="649"/>
      <c r="S335" s="673"/>
      <c r="T335" s="649"/>
      <c r="U335" s="673"/>
      <c r="V335" s="649"/>
      <c r="W335" s="673"/>
      <c r="X335" s="649"/>
      <c r="Y335" s="673"/>
      <c r="Z335" s="649"/>
      <c r="AA335" s="673"/>
      <c r="AB335" s="649"/>
      <c r="AC335" s="673"/>
      <c r="AD335" s="649"/>
      <c r="AE335" s="673"/>
      <c r="AF335" s="649"/>
      <c r="AG335" s="673"/>
      <c r="AH335" s="649"/>
      <c r="AI335" s="673"/>
      <c r="AJ335" s="649"/>
      <c r="AK335" s="673"/>
      <c r="AL335" s="649"/>
      <c r="AM335" s="673"/>
      <c r="AN335" s="649"/>
      <c r="AO335" s="673"/>
      <c r="AP335" s="649"/>
      <c r="AQ335" s="673"/>
      <c r="AR335" s="649"/>
      <c r="AS335" s="673"/>
      <c r="AT335" s="649"/>
      <c r="AU335" s="673"/>
      <c r="AV335" s="649"/>
      <c r="AW335" s="673"/>
      <c r="AX335" s="649"/>
      <c r="AY335" s="673"/>
      <c r="AZ335" s="649"/>
      <c r="BA335" s="673"/>
      <c r="BB335" s="649"/>
      <c r="BC335" s="649"/>
      <c r="BD335" s="650"/>
      <c r="BE335" s="651"/>
      <c r="BF335" s="651"/>
      <c r="BG335" s="652"/>
    </row>
    <row r="336" spans="1:59" ht="15" x14ac:dyDescent="0.25">
      <c r="A336" s="645" t="s">
        <v>362</v>
      </c>
      <c r="B336" s="646" t="s">
        <v>2621</v>
      </c>
      <c r="C336" s="647" t="s">
        <v>2611</v>
      </c>
      <c r="D336" s="648">
        <v>327.88</v>
      </c>
      <c r="E336" s="648">
        <v>1.51</v>
      </c>
      <c r="F336" s="648">
        <v>495.09</v>
      </c>
      <c r="G336" s="649"/>
      <c r="H336" s="649"/>
      <c r="I336" s="649"/>
      <c r="J336" s="649"/>
      <c r="K336" s="649"/>
      <c r="L336" s="649"/>
      <c r="M336" s="649"/>
      <c r="N336" s="649"/>
      <c r="O336" s="649"/>
      <c r="P336" s="649"/>
      <c r="Q336" s="649"/>
      <c r="R336" s="649"/>
      <c r="S336" s="649"/>
      <c r="T336" s="649"/>
      <c r="U336" s="649"/>
      <c r="V336" s="649"/>
      <c r="W336" s="649"/>
      <c r="X336" s="649"/>
      <c r="Y336" s="649"/>
      <c r="Z336" s="649"/>
      <c r="AA336" s="649"/>
      <c r="AB336" s="649"/>
      <c r="AC336" s="649"/>
      <c r="AD336" s="649"/>
      <c r="AE336" s="649">
        <v>327.88</v>
      </c>
      <c r="AF336" s="649"/>
      <c r="AG336" s="649"/>
      <c r="AH336" s="649"/>
      <c r="AI336" s="649"/>
      <c r="AJ336" s="649"/>
      <c r="AK336" s="649"/>
      <c r="AL336" s="649"/>
      <c r="AM336" s="649"/>
      <c r="AN336" s="649"/>
      <c r="AO336" s="649"/>
      <c r="AP336" s="649"/>
      <c r="AQ336" s="649"/>
      <c r="AR336" s="649"/>
      <c r="AS336" s="649"/>
      <c r="AT336" s="649"/>
      <c r="AU336" s="649"/>
      <c r="AV336" s="649"/>
      <c r="AW336" s="649"/>
      <c r="AX336" s="649"/>
      <c r="AY336" s="649"/>
      <c r="AZ336" s="649"/>
      <c r="BA336" s="649"/>
      <c r="BB336" s="649"/>
      <c r="BC336" s="649">
        <v>327.88</v>
      </c>
      <c r="BD336" s="650"/>
      <c r="BE336" s="651">
        <v>0</v>
      </c>
      <c r="BF336" s="651">
        <v>0</v>
      </c>
      <c r="BG336" s="652"/>
    </row>
    <row r="337" spans="1:59" ht="15" x14ac:dyDescent="0.25">
      <c r="A337" s="645" t="s">
        <v>364</v>
      </c>
      <c r="B337" s="646" t="s">
        <v>2605</v>
      </c>
      <c r="C337" s="647" t="s">
        <v>2611</v>
      </c>
      <c r="D337" s="648">
        <v>21.84</v>
      </c>
      <c r="E337" s="648">
        <v>4.63</v>
      </c>
      <c r="F337" s="648">
        <v>101.11</v>
      </c>
      <c r="G337" s="649"/>
      <c r="H337" s="649"/>
      <c r="I337" s="649"/>
      <c r="J337" s="649"/>
      <c r="K337" s="649"/>
      <c r="L337" s="649"/>
      <c r="M337" s="649"/>
      <c r="N337" s="649"/>
      <c r="O337" s="649"/>
      <c r="P337" s="649"/>
      <c r="Q337" s="649"/>
      <c r="R337" s="649"/>
      <c r="S337" s="649"/>
      <c r="T337" s="649"/>
      <c r="U337" s="649"/>
      <c r="V337" s="649"/>
      <c r="W337" s="649"/>
      <c r="X337" s="649"/>
      <c r="Y337" s="649"/>
      <c r="Z337" s="649"/>
      <c r="AA337" s="649"/>
      <c r="AB337" s="649"/>
      <c r="AC337" s="649"/>
      <c r="AD337" s="649"/>
      <c r="AE337" s="649">
        <v>21.84</v>
      </c>
      <c r="AF337" s="649"/>
      <c r="AG337" s="649"/>
      <c r="AH337" s="649"/>
      <c r="AI337" s="649"/>
      <c r="AJ337" s="649"/>
      <c r="AK337" s="649"/>
      <c r="AL337" s="649"/>
      <c r="AM337" s="649"/>
      <c r="AN337" s="649"/>
      <c r="AO337" s="649"/>
      <c r="AP337" s="649"/>
      <c r="AQ337" s="649"/>
      <c r="AR337" s="649"/>
      <c r="AS337" s="649"/>
      <c r="AT337" s="649"/>
      <c r="AU337" s="649"/>
      <c r="AV337" s="649"/>
      <c r="AW337" s="649"/>
      <c r="AX337" s="649"/>
      <c r="AY337" s="649"/>
      <c r="AZ337" s="649"/>
      <c r="BA337" s="649"/>
      <c r="BB337" s="649"/>
      <c r="BC337" s="649">
        <v>21.84</v>
      </c>
      <c r="BD337" s="650"/>
      <c r="BE337" s="651">
        <v>0</v>
      </c>
      <c r="BF337" s="651">
        <v>0</v>
      </c>
      <c r="BG337" s="652"/>
    </row>
    <row r="338" spans="1:59" ht="15" x14ac:dyDescent="0.25">
      <c r="A338" s="645" t="s">
        <v>366</v>
      </c>
      <c r="B338" s="646" t="s">
        <v>2622</v>
      </c>
      <c r="C338" s="647" t="s">
        <v>2611</v>
      </c>
      <c r="D338" s="648">
        <v>5.04</v>
      </c>
      <c r="E338" s="648">
        <v>8.69</v>
      </c>
      <c r="F338" s="648">
        <v>43.79</v>
      </c>
      <c r="G338" s="649"/>
      <c r="H338" s="649"/>
      <c r="I338" s="649"/>
      <c r="J338" s="649"/>
      <c r="K338" s="649"/>
      <c r="L338" s="649"/>
      <c r="M338" s="649"/>
      <c r="N338" s="649"/>
      <c r="O338" s="649"/>
      <c r="P338" s="649"/>
      <c r="Q338" s="649"/>
      <c r="R338" s="649"/>
      <c r="S338" s="649"/>
      <c r="T338" s="649"/>
      <c r="U338" s="649"/>
      <c r="V338" s="649"/>
      <c r="W338" s="649"/>
      <c r="X338" s="649"/>
      <c r="Y338" s="649"/>
      <c r="Z338" s="649"/>
      <c r="AA338" s="649"/>
      <c r="AB338" s="649"/>
      <c r="AC338" s="649"/>
      <c r="AD338" s="649"/>
      <c r="AE338" s="649">
        <v>5.04</v>
      </c>
      <c r="AF338" s="649"/>
      <c r="AG338" s="649"/>
      <c r="AH338" s="649"/>
      <c r="AI338" s="649"/>
      <c r="AJ338" s="649"/>
      <c r="AK338" s="649"/>
      <c r="AL338" s="649"/>
      <c r="AM338" s="649"/>
      <c r="AN338" s="649"/>
      <c r="AO338" s="649"/>
      <c r="AP338" s="649"/>
      <c r="AQ338" s="649"/>
      <c r="AR338" s="649"/>
      <c r="AS338" s="649"/>
      <c r="AT338" s="649"/>
      <c r="AU338" s="649"/>
      <c r="AV338" s="649"/>
      <c r="AW338" s="649"/>
      <c r="AX338" s="649"/>
      <c r="AY338" s="649"/>
      <c r="AZ338" s="649"/>
      <c r="BA338" s="649"/>
      <c r="BB338" s="649"/>
      <c r="BC338" s="649">
        <v>5.04</v>
      </c>
      <c r="BD338" s="650"/>
      <c r="BE338" s="651">
        <v>0</v>
      </c>
      <c r="BF338" s="651">
        <v>0</v>
      </c>
      <c r="BG338" s="652"/>
    </row>
    <row r="339" spans="1:59" ht="15" x14ac:dyDescent="0.25">
      <c r="A339" s="645" t="s">
        <v>368</v>
      </c>
      <c r="B339" s="646" t="s">
        <v>2623</v>
      </c>
      <c r="C339" s="647" t="s">
        <v>2611</v>
      </c>
      <c r="D339" s="648">
        <v>15.11</v>
      </c>
      <c r="E339" s="648">
        <v>31.7</v>
      </c>
      <c r="F339" s="648">
        <v>478.98</v>
      </c>
      <c r="G339" s="649"/>
      <c r="H339" s="649"/>
      <c r="I339" s="649"/>
      <c r="J339" s="649"/>
      <c r="K339" s="649"/>
      <c r="L339" s="649"/>
      <c r="M339" s="649"/>
      <c r="N339" s="649"/>
      <c r="O339" s="649"/>
      <c r="P339" s="649"/>
      <c r="Q339" s="649"/>
      <c r="R339" s="649"/>
      <c r="S339" s="649"/>
      <c r="T339" s="649"/>
      <c r="U339" s="649"/>
      <c r="V339" s="649"/>
      <c r="W339" s="649"/>
      <c r="X339" s="649"/>
      <c r="Y339" s="649"/>
      <c r="Z339" s="649"/>
      <c r="AA339" s="649"/>
      <c r="AB339" s="649"/>
      <c r="AC339" s="649"/>
      <c r="AD339" s="649"/>
      <c r="AE339" s="649">
        <v>15.11</v>
      </c>
      <c r="AF339" s="649"/>
      <c r="AG339" s="649"/>
      <c r="AH339" s="649"/>
      <c r="AI339" s="649"/>
      <c r="AJ339" s="649"/>
      <c r="AK339" s="649"/>
      <c r="AL339" s="649"/>
      <c r="AM339" s="649"/>
      <c r="AN339" s="649"/>
      <c r="AO339" s="649"/>
      <c r="AP339" s="649"/>
      <c r="AQ339" s="649"/>
      <c r="AR339" s="649"/>
      <c r="AS339" s="649"/>
      <c r="AT339" s="649"/>
      <c r="AU339" s="649"/>
      <c r="AV339" s="649"/>
      <c r="AW339" s="649"/>
      <c r="AX339" s="649"/>
      <c r="AY339" s="649"/>
      <c r="AZ339" s="649"/>
      <c r="BA339" s="649"/>
      <c r="BB339" s="649"/>
      <c r="BC339" s="649">
        <v>15.11</v>
      </c>
      <c r="BD339" s="650"/>
      <c r="BE339" s="651">
        <v>0</v>
      </c>
      <c r="BF339" s="651">
        <v>0</v>
      </c>
      <c r="BG339" s="652"/>
    </row>
    <row r="340" spans="1:59" ht="15" x14ac:dyDescent="0.25">
      <c r="A340" s="645" t="s">
        <v>370</v>
      </c>
      <c r="B340" s="646" t="s">
        <v>2624</v>
      </c>
      <c r="C340" s="647" t="s">
        <v>2625</v>
      </c>
      <c r="D340" s="648">
        <v>8.3759999999999994</v>
      </c>
      <c r="E340" s="648">
        <v>138.88999999999999</v>
      </c>
      <c r="F340" s="648">
        <v>1163.3399999999999</v>
      </c>
      <c r="G340" s="649"/>
      <c r="H340" s="649"/>
      <c r="I340" s="649"/>
      <c r="J340" s="649"/>
      <c r="K340" s="649"/>
      <c r="L340" s="649"/>
      <c r="M340" s="649"/>
      <c r="N340" s="649"/>
      <c r="O340" s="649"/>
      <c r="P340" s="649"/>
      <c r="Q340" s="649"/>
      <c r="R340" s="649"/>
      <c r="S340" s="649"/>
      <c r="T340" s="649"/>
      <c r="U340" s="649"/>
      <c r="V340" s="649"/>
      <c r="W340" s="649"/>
      <c r="X340" s="649"/>
      <c r="Y340" s="649"/>
      <c r="Z340" s="649"/>
      <c r="AA340" s="649"/>
      <c r="AB340" s="649"/>
      <c r="AC340" s="649"/>
      <c r="AD340" s="649"/>
      <c r="AE340" s="649">
        <v>8.3759999999999994</v>
      </c>
      <c r="AF340" s="649"/>
      <c r="AG340" s="649"/>
      <c r="AH340" s="649"/>
      <c r="AI340" s="649"/>
      <c r="AJ340" s="649"/>
      <c r="AK340" s="649"/>
      <c r="AL340" s="649"/>
      <c r="AM340" s="649"/>
      <c r="AN340" s="649"/>
      <c r="AO340" s="649"/>
      <c r="AP340" s="649"/>
      <c r="AQ340" s="649"/>
      <c r="AR340" s="649"/>
      <c r="AS340" s="649"/>
      <c r="AT340" s="649"/>
      <c r="AU340" s="649"/>
      <c r="AV340" s="649"/>
      <c r="AW340" s="649"/>
      <c r="AX340" s="649"/>
      <c r="AY340" s="649"/>
      <c r="AZ340" s="649"/>
      <c r="BA340" s="649"/>
      <c r="BB340" s="649"/>
      <c r="BC340" s="649">
        <v>8.3759999999999994</v>
      </c>
      <c r="BD340" s="650"/>
      <c r="BE340" s="651">
        <v>0</v>
      </c>
      <c r="BF340" s="651">
        <v>0</v>
      </c>
      <c r="BG340" s="652"/>
    </row>
    <row r="341" spans="1:59" ht="15" x14ac:dyDescent="0.25">
      <c r="A341" s="645" t="s">
        <v>372</v>
      </c>
      <c r="B341" s="646" t="s">
        <v>2626</v>
      </c>
      <c r="C341" s="647" t="s">
        <v>2611</v>
      </c>
      <c r="D341" s="648">
        <v>26.44</v>
      </c>
      <c r="E341" s="648">
        <v>14.92</v>
      </c>
      <c r="F341" s="648">
        <v>394.48</v>
      </c>
      <c r="G341" s="649"/>
      <c r="H341" s="649"/>
      <c r="I341" s="649"/>
      <c r="J341" s="649"/>
      <c r="K341" s="649"/>
      <c r="L341" s="649"/>
      <c r="M341" s="649"/>
      <c r="N341" s="649"/>
      <c r="O341" s="649"/>
      <c r="P341" s="649"/>
      <c r="Q341" s="649"/>
      <c r="R341" s="649"/>
      <c r="S341" s="649"/>
      <c r="T341" s="649"/>
      <c r="U341" s="649"/>
      <c r="V341" s="649"/>
      <c r="W341" s="649"/>
      <c r="X341" s="649"/>
      <c r="Y341" s="649"/>
      <c r="Z341" s="649"/>
      <c r="AA341" s="649"/>
      <c r="AB341" s="649"/>
      <c r="AC341" s="649"/>
      <c r="AD341" s="649"/>
      <c r="AE341" s="649">
        <v>26.44</v>
      </c>
      <c r="AF341" s="649"/>
      <c r="AG341" s="649"/>
      <c r="AH341" s="649"/>
      <c r="AI341" s="649"/>
      <c r="AJ341" s="649"/>
      <c r="AK341" s="649"/>
      <c r="AL341" s="649"/>
      <c r="AM341" s="649"/>
      <c r="AN341" s="649"/>
      <c r="AO341" s="649"/>
      <c r="AP341" s="649"/>
      <c r="AQ341" s="649"/>
      <c r="AR341" s="649"/>
      <c r="AS341" s="649"/>
      <c r="AT341" s="649"/>
      <c r="AU341" s="649"/>
      <c r="AV341" s="649"/>
      <c r="AW341" s="649"/>
      <c r="AX341" s="649"/>
      <c r="AY341" s="649"/>
      <c r="AZ341" s="649"/>
      <c r="BA341" s="649"/>
      <c r="BB341" s="649"/>
      <c r="BC341" s="649">
        <v>26.44</v>
      </c>
      <c r="BD341" s="650"/>
      <c r="BE341" s="651">
        <v>0</v>
      </c>
      <c r="BF341" s="651">
        <v>0</v>
      </c>
      <c r="BG341" s="652"/>
    </row>
    <row r="342" spans="1:59" ht="15" x14ac:dyDescent="0.25">
      <c r="A342" s="645" t="s">
        <v>374</v>
      </c>
      <c r="B342" s="646" t="s">
        <v>2627</v>
      </c>
      <c r="C342" s="647" t="s">
        <v>2617</v>
      </c>
      <c r="D342" s="648">
        <v>58</v>
      </c>
      <c r="E342" s="648">
        <v>1.22</v>
      </c>
      <c r="F342" s="648">
        <v>70.760000000000005</v>
      </c>
      <c r="G342" s="649"/>
      <c r="H342" s="649"/>
      <c r="I342" s="649"/>
      <c r="J342" s="649"/>
      <c r="K342" s="649"/>
      <c r="L342" s="649"/>
      <c r="M342" s="649"/>
      <c r="N342" s="649"/>
      <c r="O342" s="649"/>
      <c r="P342" s="649"/>
      <c r="Q342" s="649"/>
      <c r="R342" s="649"/>
      <c r="S342" s="649"/>
      <c r="T342" s="649"/>
      <c r="U342" s="649"/>
      <c r="V342" s="649"/>
      <c r="W342" s="649"/>
      <c r="X342" s="649"/>
      <c r="Y342" s="649"/>
      <c r="Z342" s="649"/>
      <c r="AA342" s="649"/>
      <c r="AB342" s="649"/>
      <c r="AC342" s="649"/>
      <c r="AD342" s="649"/>
      <c r="AE342" s="649">
        <v>58</v>
      </c>
      <c r="AF342" s="649"/>
      <c r="AG342" s="649"/>
      <c r="AH342" s="649"/>
      <c r="AI342" s="649"/>
      <c r="AJ342" s="649"/>
      <c r="AK342" s="649"/>
      <c r="AL342" s="649"/>
      <c r="AM342" s="649"/>
      <c r="AN342" s="649"/>
      <c r="AO342" s="649"/>
      <c r="AP342" s="649"/>
      <c r="AQ342" s="649"/>
      <c r="AR342" s="649"/>
      <c r="AS342" s="649"/>
      <c r="AT342" s="649"/>
      <c r="AU342" s="649"/>
      <c r="AV342" s="649"/>
      <c r="AW342" s="649"/>
      <c r="AX342" s="649"/>
      <c r="AY342" s="649"/>
      <c r="AZ342" s="649"/>
      <c r="BA342" s="649"/>
      <c r="BB342" s="649"/>
      <c r="BC342" s="649">
        <v>58</v>
      </c>
      <c r="BD342" s="650"/>
      <c r="BE342" s="651">
        <v>0</v>
      </c>
      <c r="BF342" s="651">
        <v>0</v>
      </c>
      <c r="BG342" s="652"/>
    </row>
    <row r="343" spans="1:59" ht="15" x14ac:dyDescent="0.25">
      <c r="A343" s="645" t="s">
        <v>376</v>
      </c>
      <c r="B343" s="646" t="s">
        <v>2628</v>
      </c>
      <c r="C343" s="647" t="s">
        <v>2629</v>
      </c>
      <c r="D343" s="648">
        <v>156.1173</v>
      </c>
      <c r="E343" s="648">
        <v>7.56</v>
      </c>
      <c r="F343" s="648">
        <v>1180.24</v>
      </c>
      <c r="G343" s="649"/>
      <c r="H343" s="649"/>
      <c r="I343" s="649"/>
      <c r="J343" s="649"/>
      <c r="K343" s="649"/>
      <c r="L343" s="649"/>
      <c r="M343" s="649"/>
      <c r="N343" s="649"/>
      <c r="O343" s="649"/>
      <c r="P343" s="649"/>
      <c r="Q343" s="649"/>
      <c r="R343" s="649"/>
      <c r="S343" s="649"/>
      <c r="T343" s="649"/>
      <c r="U343" s="649"/>
      <c r="V343" s="649"/>
      <c r="W343" s="649"/>
      <c r="X343" s="649"/>
      <c r="Y343" s="649"/>
      <c r="Z343" s="649"/>
      <c r="AA343" s="649"/>
      <c r="AB343" s="649"/>
      <c r="AC343" s="649"/>
      <c r="AD343" s="649"/>
      <c r="AE343" s="649">
        <v>156.1173</v>
      </c>
      <c r="AF343" s="649"/>
      <c r="AG343" s="649"/>
      <c r="AH343" s="649"/>
      <c r="AI343" s="649"/>
      <c r="AJ343" s="649"/>
      <c r="AK343" s="649"/>
      <c r="AL343" s="649"/>
      <c r="AM343" s="649"/>
      <c r="AN343" s="649"/>
      <c r="AO343" s="649"/>
      <c r="AP343" s="649"/>
      <c r="AQ343" s="649"/>
      <c r="AR343" s="649"/>
      <c r="AS343" s="649"/>
      <c r="AT343" s="649"/>
      <c r="AU343" s="649"/>
      <c r="AV343" s="649"/>
      <c r="AW343" s="649"/>
      <c r="AX343" s="649"/>
      <c r="AY343" s="649"/>
      <c r="AZ343" s="649"/>
      <c r="BA343" s="649"/>
      <c r="BB343" s="649"/>
      <c r="BC343" s="649">
        <v>156.1173</v>
      </c>
      <c r="BD343" s="650"/>
      <c r="BE343" s="651">
        <v>0</v>
      </c>
      <c r="BF343" s="651">
        <v>0</v>
      </c>
      <c r="BG343" s="652"/>
    </row>
    <row r="344" spans="1:59" ht="15" x14ac:dyDescent="0.25">
      <c r="A344" s="645" t="s">
        <v>378</v>
      </c>
      <c r="B344" s="646" t="s">
        <v>2630</v>
      </c>
      <c r="C344" s="647" t="s">
        <v>2631</v>
      </c>
      <c r="D344" s="648">
        <v>26.742000000000001</v>
      </c>
      <c r="E344" s="648">
        <v>158.38</v>
      </c>
      <c r="F344" s="648">
        <v>4235.3900000000003</v>
      </c>
      <c r="G344" s="649"/>
      <c r="H344" s="649"/>
      <c r="I344" s="649"/>
      <c r="J344" s="649"/>
      <c r="K344" s="649"/>
      <c r="L344" s="649"/>
      <c r="M344" s="649"/>
      <c r="N344" s="649"/>
      <c r="O344" s="649"/>
      <c r="P344" s="649"/>
      <c r="Q344" s="649"/>
      <c r="R344" s="649"/>
      <c r="S344" s="649"/>
      <c r="T344" s="649"/>
      <c r="U344" s="649"/>
      <c r="V344" s="649"/>
      <c r="W344" s="649"/>
      <c r="X344" s="649"/>
      <c r="Y344" s="649"/>
      <c r="Z344" s="649"/>
      <c r="AA344" s="649"/>
      <c r="AB344" s="649"/>
      <c r="AC344" s="649"/>
      <c r="AD344" s="649"/>
      <c r="AE344" s="649">
        <v>26.742000000000001</v>
      </c>
      <c r="AF344" s="649"/>
      <c r="AG344" s="649"/>
      <c r="AH344" s="649"/>
      <c r="AI344" s="649"/>
      <c r="AJ344" s="649"/>
      <c r="AK344" s="649"/>
      <c r="AL344" s="649"/>
      <c r="AM344" s="649"/>
      <c r="AN344" s="649"/>
      <c r="AO344" s="649"/>
      <c r="AP344" s="649"/>
      <c r="AQ344" s="649"/>
      <c r="AR344" s="649"/>
      <c r="AS344" s="649"/>
      <c r="AT344" s="649"/>
      <c r="AU344" s="649"/>
      <c r="AV344" s="649"/>
      <c r="AW344" s="649"/>
      <c r="AX344" s="649"/>
      <c r="AY344" s="649"/>
      <c r="AZ344" s="649"/>
      <c r="BA344" s="649"/>
      <c r="BB344" s="649"/>
      <c r="BC344" s="649">
        <v>26.742000000000001</v>
      </c>
      <c r="BD344" s="650"/>
      <c r="BE344" s="651">
        <v>0</v>
      </c>
      <c r="BF344" s="651">
        <v>0</v>
      </c>
      <c r="BG344" s="652"/>
    </row>
    <row r="345" spans="1:59" ht="15" x14ac:dyDescent="0.25">
      <c r="A345" s="645" t="s">
        <v>380</v>
      </c>
      <c r="B345" s="646" t="s">
        <v>2632</v>
      </c>
      <c r="C345" s="647" t="s">
        <v>2611</v>
      </c>
      <c r="D345" s="648">
        <v>349.72</v>
      </c>
      <c r="E345" s="648">
        <v>21.34</v>
      </c>
      <c r="F345" s="648">
        <v>7463.02</v>
      </c>
      <c r="G345" s="649"/>
      <c r="H345" s="649"/>
      <c r="I345" s="649"/>
      <c r="J345" s="649"/>
      <c r="K345" s="649"/>
      <c r="L345" s="649"/>
      <c r="M345" s="649"/>
      <c r="N345" s="649"/>
      <c r="O345" s="649"/>
      <c r="P345" s="649"/>
      <c r="Q345" s="649"/>
      <c r="R345" s="649"/>
      <c r="S345" s="649"/>
      <c r="T345" s="649"/>
      <c r="U345" s="649"/>
      <c r="V345" s="649"/>
      <c r="W345" s="649"/>
      <c r="X345" s="649"/>
      <c r="Y345" s="649"/>
      <c r="Z345" s="649"/>
      <c r="AA345" s="649"/>
      <c r="AB345" s="649"/>
      <c r="AC345" s="649"/>
      <c r="AD345" s="649"/>
      <c r="AE345" s="649">
        <v>349.72</v>
      </c>
      <c r="AF345" s="649"/>
      <c r="AG345" s="649"/>
      <c r="AH345" s="649"/>
      <c r="AI345" s="649"/>
      <c r="AJ345" s="649"/>
      <c r="AK345" s="649"/>
      <c r="AL345" s="649"/>
      <c r="AM345" s="649"/>
      <c r="AN345" s="649"/>
      <c r="AO345" s="649"/>
      <c r="AP345" s="649"/>
      <c r="AQ345" s="649"/>
      <c r="AR345" s="649"/>
      <c r="AS345" s="649"/>
      <c r="AT345" s="649"/>
      <c r="AU345" s="649"/>
      <c r="AV345" s="649"/>
      <c r="AW345" s="649"/>
      <c r="AX345" s="649"/>
      <c r="AY345" s="649"/>
      <c r="AZ345" s="649"/>
      <c r="BA345" s="649"/>
      <c r="BB345" s="649"/>
      <c r="BC345" s="649">
        <v>349.72</v>
      </c>
      <c r="BD345" s="650"/>
      <c r="BE345" s="651">
        <v>0</v>
      </c>
      <c r="BF345" s="651">
        <v>0</v>
      </c>
      <c r="BG345" s="652"/>
    </row>
    <row r="346" spans="1:59" s="102" customFormat="1" ht="15" x14ac:dyDescent="0.25">
      <c r="A346" s="653" t="s">
        <v>3333</v>
      </c>
      <c r="B346" s="654"/>
      <c r="C346" s="655"/>
      <c r="D346" s="656"/>
      <c r="E346" s="657">
        <v>0</v>
      </c>
      <c r="F346" s="657">
        <v>15626.2</v>
      </c>
      <c r="G346" s="658"/>
      <c r="H346" s="658"/>
      <c r="I346" s="658"/>
      <c r="J346" s="658"/>
      <c r="K346" s="658"/>
      <c r="L346" s="658"/>
      <c r="M346" s="658"/>
      <c r="N346" s="658"/>
      <c r="O346" s="658"/>
      <c r="P346" s="658"/>
      <c r="Q346" s="658"/>
      <c r="R346" s="658"/>
      <c r="S346" s="658"/>
      <c r="T346" s="658"/>
      <c r="U346" s="658"/>
      <c r="V346" s="658"/>
      <c r="W346" s="658"/>
      <c r="X346" s="658"/>
      <c r="Y346" s="658"/>
      <c r="Z346" s="658"/>
      <c r="AA346" s="658"/>
      <c r="AB346" s="658"/>
      <c r="AC346" s="658"/>
      <c r="AD346" s="658"/>
      <c r="AE346" s="658"/>
      <c r="AF346" s="658"/>
      <c r="AG346" s="658"/>
      <c r="AH346" s="658"/>
      <c r="AI346" s="658"/>
      <c r="AJ346" s="658"/>
      <c r="AK346" s="658"/>
      <c r="AL346" s="658"/>
      <c r="AM346" s="658"/>
      <c r="AN346" s="658"/>
      <c r="AO346" s="658"/>
      <c r="AP346" s="658"/>
      <c r="AQ346" s="658"/>
      <c r="AR346" s="658"/>
      <c r="AS346" s="658"/>
      <c r="AT346" s="658"/>
      <c r="AU346" s="658"/>
      <c r="AV346" s="658"/>
      <c r="AW346" s="658"/>
      <c r="AX346" s="658"/>
      <c r="AY346" s="658"/>
      <c r="AZ346" s="658"/>
      <c r="BA346" s="658"/>
      <c r="BB346" s="658"/>
      <c r="BC346" s="668"/>
      <c r="BD346" s="656"/>
      <c r="BE346" s="659"/>
      <c r="BF346" s="659">
        <v>0</v>
      </c>
      <c r="BG346" s="652"/>
    </row>
    <row r="347" spans="1:59" ht="15" x14ac:dyDescent="0.25">
      <c r="A347" s="645"/>
      <c r="B347" s="646"/>
      <c r="C347" s="647"/>
      <c r="D347" s="648"/>
      <c r="E347" s="648"/>
      <c r="F347" s="648"/>
      <c r="G347" s="649"/>
      <c r="H347" s="649"/>
      <c r="I347" s="649"/>
      <c r="J347" s="649"/>
      <c r="K347" s="649"/>
      <c r="L347" s="649"/>
      <c r="M347" s="649"/>
      <c r="N347" s="649"/>
      <c r="O347" s="649"/>
      <c r="P347" s="649"/>
      <c r="Q347" s="649"/>
      <c r="R347" s="649"/>
      <c r="S347" s="649"/>
      <c r="T347" s="649"/>
      <c r="U347" s="649"/>
      <c r="V347" s="649"/>
      <c r="W347" s="649"/>
      <c r="X347" s="649"/>
      <c r="Y347" s="649"/>
      <c r="Z347" s="649"/>
      <c r="AA347" s="649"/>
      <c r="AB347" s="649"/>
      <c r="AC347" s="649"/>
      <c r="AD347" s="649"/>
      <c r="AE347" s="649"/>
      <c r="AF347" s="649"/>
      <c r="AG347" s="649"/>
      <c r="AH347" s="649"/>
      <c r="AI347" s="649"/>
      <c r="AJ347" s="649"/>
      <c r="AK347" s="649"/>
      <c r="AL347" s="649"/>
      <c r="AM347" s="649"/>
      <c r="AN347" s="649"/>
      <c r="AO347" s="649"/>
      <c r="AP347" s="649"/>
      <c r="AQ347" s="649"/>
      <c r="AR347" s="649"/>
      <c r="AS347" s="649"/>
      <c r="AT347" s="649"/>
      <c r="AU347" s="649"/>
      <c r="AV347" s="649"/>
      <c r="AW347" s="649"/>
      <c r="AX347" s="649"/>
      <c r="AY347" s="649"/>
      <c r="AZ347" s="649"/>
      <c r="BA347" s="649"/>
      <c r="BB347" s="649"/>
      <c r="BC347" s="649"/>
      <c r="BD347" s="650"/>
      <c r="BE347" s="651"/>
      <c r="BF347" s="651"/>
      <c r="BG347" s="652"/>
    </row>
    <row r="348" spans="1:59" s="102" customFormat="1" ht="15" x14ac:dyDescent="0.25">
      <c r="A348" s="669" t="s">
        <v>382</v>
      </c>
      <c r="B348" s="670" t="s">
        <v>2093</v>
      </c>
      <c r="C348" s="671"/>
      <c r="D348" s="672"/>
      <c r="E348" s="648"/>
      <c r="F348" s="648"/>
      <c r="G348" s="673"/>
      <c r="H348" s="649"/>
      <c r="I348" s="673"/>
      <c r="J348" s="649"/>
      <c r="K348" s="673"/>
      <c r="L348" s="649"/>
      <c r="M348" s="673"/>
      <c r="N348" s="649"/>
      <c r="O348" s="673"/>
      <c r="P348" s="649"/>
      <c r="Q348" s="673"/>
      <c r="R348" s="649"/>
      <c r="S348" s="673"/>
      <c r="T348" s="649"/>
      <c r="U348" s="673"/>
      <c r="V348" s="649"/>
      <c r="W348" s="673"/>
      <c r="X348" s="649"/>
      <c r="Y348" s="673"/>
      <c r="Z348" s="649"/>
      <c r="AA348" s="673"/>
      <c r="AB348" s="649"/>
      <c r="AC348" s="673"/>
      <c r="AD348" s="649"/>
      <c r="AE348" s="673"/>
      <c r="AF348" s="649"/>
      <c r="AG348" s="673"/>
      <c r="AH348" s="649"/>
      <c r="AI348" s="673"/>
      <c r="AJ348" s="649"/>
      <c r="AK348" s="673"/>
      <c r="AL348" s="649"/>
      <c r="AM348" s="673"/>
      <c r="AN348" s="649"/>
      <c r="AO348" s="673"/>
      <c r="AP348" s="649"/>
      <c r="AQ348" s="673"/>
      <c r="AR348" s="649"/>
      <c r="AS348" s="673"/>
      <c r="AT348" s="649"/>
      <c r="AU348" s="673"/>
      <c r="AV348" s="649"/>
      <c r="AW348" s="673"/>
      <c r="AX348" s="649"/>
      <c r="AY348" s="673"/>
      <c r="AZ348" s="649"/>
      <c r="BA348" s="673"/>
      <c r="BB348" s="649"/>
      <c r="BC348" s="649"/>
      <c r="BD348" s="650"/>
      <c r="BE348" s="651"/>
      <c r="BF348" s="651"/>
      <c r="BG348" s="652"/>
    </row>
    <row r="349" spans="1:59" ht="15" x14ac:dyDescent="0.25">
      <c r="A349" s="645" t="s">
        <v>383</v>
      </c>
      <c r="B349" s="646" t="s">
        <v>2633</v>
      </c>
      <c r="C349" s="647" t="s">
        <v>2611</v>
      </c>
      <c r="D349" s="648">
        <v>285.76</v>
      </c>
      <c r="E349" s="648">
        <v>138.58000000000001</v>
      </c>
      <c r="F349" s="648">
        <v>39600.620000000003</v>
      </c>
      <c r="G349" s="649"/>
      <c r="H349" s="649"/>
      <c r="I349" s="649"/>
      <c r="J349" s="649"/>
      <c r="K349" s="649"/>
      <c r="L349" s="649"/>
      <c r="M349" s="649"/>
      <c r="N349" s="649"/>
      <c r="O349" s="649"/>
      <c r="P349" s="649"/>
      <c r="Q349" s="649"/>
      <c r="R349" s="649"/>
      <c r="S349" s="649"/>
      <c r="T349" s="649"/>
      <c r="U349" s="649"/>
      <c r="V349" s="649"/>
      <c r="W349" s="649"/>
      <c r="X349" s="649"/>
      <c r="Y349" s="649"/>
      <c r="Z349" s="649"/>
      <c r="AA349" s="649"/>
      <c r="AB349" s="649"/>
      <c r="AC349" s="649"/>
      <c r="AD349" s="649"/>
      <c r="AE349" s="649">
        <v>285.76</v>
      </c>
      <c r="AF349" s="649"/>
      <c r="AG349" s="649"/>
      <c r="AH349" s="649"/>
      <c r="AI349" s="649"/>
      <c r="AJ349" s="649"/>
      <c r="AK349" s="649"/>
      <c r="AL349" s="649"/>
      <c r="AM349" s="649"/>
      <c r="AN349" s="649"/>
      <c r="AO349" s="649"/>
      <c r="AP349" s="649"/>
      <c r="AQ349" s="649"/>
      <c r="AR349" s="649"/>
      <c r="AS349" s="649"/>
      <c r="AT349" s="649"/>
      <c r="AU349" s="649"/>
      <c r="AV349" s="649"/>
      <c r="AW349" s="649"/>
      <c r="AX349" s="649"/>
      <c r="AY349" s="649"/>
      <c r="AZ349" s="649"/>
      <c r="BA349" s="649"/>
      <c r="BB349" s="649"/>
      <c r="BC349" s="649">
        <v>285.76</v>
      </c>
      <c r="BD349" s="650"/>
      <c r="BE349" s="651">
        <v>0</v>
      </c>
      <c r="BF349" s="651">
        <v>0</v>
      </c>
      <c r="BG349" s="652"/>
    </row>
    <row r="350" spans="1:59" ht="15" x14ac:dyDescent="0.25">
      <c r="A350" s="645" t="s">
        <v>385</v>
      </c>
      <c r="B350" s="646" t="s">
        <v>2634</v>
      </c>
      <c r="C350" s="647" t="s">
        <v>2076</v>
      </c>
      <c r="D350" s="648">
        <v>285.76</v>
      </c>
      <c r="E350" s="648">
        <v>600.80999999999995</v>
      </c>
      <c r="F350" s="648">
        <v>171687.46</v>
      </c>
      <c r="G350" s="649"/>
      <c r="H350" s="649"/>
      <c r="I350" s="649"/>
      <c r="J350" s="649"/>
      <c r="K350" s="649"/>
      <c r="L350" s="649"/>
      <c r="M350" s="649"/>
      <c r="N350" s="649"/>
      <c r="O350" s="649"/>
      <c r="P350" s="649"/>
      <c r="Q350" s="649"/>
      <c r="R350" s="649"/>
      <c r="S350" s="649"/>
      <c r="T350" s="649"/>
      <c r="U350" s="649"/>
      <c r="V350" s="649"/>
      <c r="W350" s="649"/>
      <c r="X350" s="649"/>
      <c r="Y350" s="649"/>
      <c r="Z350" s="649"/>
      <c r="AA350" s="649"/>
      <c r="AB350" s="649"/>
      <c r="AC350" s="649"/>
      <c r="AD350" s="649"/>
      <c r="AE350" s="649">
        <v>285.76</v>
      </c>
      <c r="AF350" s="649"/>
      <c r="AG350" s="649"/>
      <c r="AH350" s="649"/>
      <c r="AI350" s="649"/>
      <c r="AJ350" s="649"/>
      <c r="AK350" s="649"/>
      <c r="AL350" s="649"/>
      <c r="AM350" s="649"/>
      <c r="AN350" s="649"/>
      <c r="AO350" s="649"/>
      <c r="AP350" s="649"/>
      <c r="AQ350" s="649"/>
      <c r="AR350" s="649"/>
      <c r="AS350" s="649"/>
      <c r="AT350" s="649"/>
      <c r="AU350" s="649"/>
      <c r="AV350" s="649"/>
      <c r="AW350" s="649"/>
      <c r="AX350" s="649"/>
      <c r="AY350" s="649"/>
      <c r="AZ350" s="649"/>
      <c r="BA350" s="649"/>
      <c r="BB350" s="649"/>
      <c r="BC350" s="649">
        <v>285.76</v>
      </c>
      <c r="BD350" s="650"/>
      <c r="BE350" s="651">
        <v>0</v>
      </c>
      <c r="BF350" s="651">
        <v>0</v>
      </c>
      <c r="BG350" s="652"/>
    </row>
    <row r="351" spans="1:59" ht="15" x14ac:dyDescent="0.25">
      <c r="A351" s="645" t="s">
        <v>386</v>
      </c>
      <c r="B351" s="646" t="s">
        <v>2606</v>
      </c>
      <c r="C351" s="647" t="s">
        <v>2611</v>
      </c>
      <c r="D351" s="648">
        <v>335.79</v>
      </c>
      <c r="E351" s="648">
        <v>40.97</v>
      </c>
      <c r="F351" s="648">
        <v>13757.31</v>
      </c>
      <c r="G351" s="649"/>
      <c r="H351" s="649"/>
      <c r="I351" s="649"/>
      <c r="J351" s="649"/>
      <c r="K351" s="649"/>
      <c r="L351" s="649"/>
      <c r="M351" s="649"/>
      <c r="N351" s="649"/>
      <c r="O351" s="649"/>
      <c r="P351" s="649"/>
      <c r="Q351" s="649"/>
      <c r="R351" s="649"/>
      <c r="S351" s="649"/>
      <c r="T351" s="649"/>
      <c r="U351" s="649"/>
      <c r="V351" s="649"/>
      <c r="W351" s="649"/>
      <c r="X351" s="649"/>
      <c r="Y351" s="649"/>
      <c r="Z351" s="649"/>
      <c r="AA351" s="649"/>
      <c r="AB351" s="649"/>
      <c r="AC351" s="649"/>
      <c r="AD351" s="649"/>
      <c r="AE351" s="649">
        <v>335.79</v>
      </c>
      <c r="AF351" s="649"/>
      <c r="AG351" s="649"/>
      <c r="AH351" s="649"/>
      <c r="AI351" s="649"/>
      <c r="AJ351" s="649"/>
      <c r="AK351" s="649"/>
      <c r="AL351" s="649"/>
      <c r="AM351" s="649"/>
      <c r="AN351" s="649"/>
      <c r="AO351" s="649"/>
      <c r="AP351" s="649"/>
      <c r="AQ351" s="649"/>
      <c r="AR351" s="649"/>
      <c r="AS351" s="649"/>
      <c r="AT351" s="649"/>
      <c r="AU351" s="649"/>
      <c r="AV351" s="649"/>
      <c r="AW351" s="649"/>
      <c r="AX351" s="649"/>
      <c r="AY351" s="649"/>
      <c r="AZ351" s="649"/>
      <c r="BA351" s="649"/>
      <c r="BB351" s="649"/>
      <c r="BC351" s="649">
        <v>335.79</v>
      </c>
      <c r="BD351" s="650"/>
      <c r="BE351" s="651">
        <v>0</v>
      </c>
      <c r="BF351" s="651">
        <v>0</v>
      </c>
      <c r="BG351" s="652"/>
    </row>
    <row r="352" spans="1:59" s="102" customFormat="1" ht="15" x14ac:dyDescent="0.25">
      <c r="A352" s="653" t="s">
        <v>3334</v>
      </c>
      <c r="B352" s="654"/>
      <c r="C352" s="655"/>
      <c r="D352" s="656"/>
      <c r="E352" s="657">
        <v>0</v>
      </c>
      <c r="F352" s="657">
        <v>225045.38999999998</v>
      </c>
      <c r="G352" s="658"/>
      <c r="H352" s="658"/>
      <c r="I352" s="658"/>
      <c r="J352" s="658"/>
      <c r="K352" s="658"/>
      <c r="L352" s="658"/>
      <c r="M352" s="658"/>
      <c r="N352" s="658"/>
      <c r="O352" s="658"/>
      <c r="P352" s="658"/>
      <c r="Q352" s="658"/>
      <c r="R352" s="658"/>
      <c r="S352" s="658"/>
      <c r="T352" s="658"/>
      <c r="U352" s="658"/>
      <c r="V352" s="658"/>
      <c r="W352" s="658"/>
      <c r="X352" s="658"/>
      <c r="Y352" s="658"/>
      <c r="Z352" s="658"/>
      <c r="AA352" s="658"/>
      <c r="AB352" s="658"/>
      <c r="AC352" s="658"/>
      <c r="AD352" s="658"/>
      <c r="AE352" s="658"/>
      <c r="AF352" s="658"/>
      <c r="AG352" s="658"/>
      <c r="AH352" s="658"/>
      <c r="AI352" s="658"/>
      <c r="AJ352" s="658"/>
      <c r="AK352" s="658"/>
      <c r="AL352" s="658"/>
      <c r="AM352" s="658"/>
      <c r="AN352" s="658"/>
      <c r="AO352" s="658"/>
      <c r="AP352" s="658"/>
      <c r="AQ352" s="658"/>
      <c r="AR352" s="658"/>
      <c r="AS352" s="658"/>
      <c r="AT352" s="658"/>
      <c r="AU352" s="658"/>
      <c r="AV352" s="658"/>
      <c r="AW352" s="658"/>
      <c r="AX352" s="658"/>
      <c r="AY352" s="658"/>
      <c r="AZ352" s="658"/>
      <c r="BA352" s="658"/>
      <c r="BB352" s="658"/>
      <c r="BC352" s="668"/>
      <c r="BD352" s="656"/>
      <c r="BE352" s="659"/>
      <c r="BF352" s="659">
        <v>0</v>
      </c>
      <c r="BG352" s="652"/>
    </row>
    <row r="353" spans="1:59" ht="15" x14ac:dyDescent="0.25">
      <c r="A353" s="645"/>
      <c r="B353" s="646"/>
      <c r="C353" s="647"/>
      <c r="D353" s="648"/>
      <c r="E353" s="648"/>
      <c r="F353" s="648"/>
      <c r="G353" s="649"/>
      <c r="H353" s="649"/>
      <c r="I353" s="649"/>
      <c r="J353" s="649"/>
      <c r="K353" s="649"/>
      <c r="L353" s="649"/>
      <c r="M353" s="649"/>
      <c r="N353" s="649"/>
      <c r="O353" s="649"/>
      <c r="P353" s="649"/>
      <c r="Q353" s="649"/>
      <c r="R353" s="649"/>
      <c r="S353" s="649"/>
      <c r="T353" s="649"/>
      <c r="U353" s="649"/>
      <c r="V353" s="649"/>
      <c r="W353" s="649"/>
      <c r="X353" s="649"/>
      <c r="Y353" s="649"/>
      <c r="Z353" s="649"/>
      <c r="AA353" s="649"/>
      <c r="AB353" s="649"/>
      <c r="AC353" s="649"/>
      <c r="AD353" s="649"/>
      <c r="AE353" s="649"/>
      <c r="AF353" s="649"/>
      <c r="AG353" s="649"/>
      <c r="AH353" s="649"/>
      <c r="AI353" s="649"/>
      <c r="AJ353" s="649"/>
      <c r="AK353" s="649"/>
      <c r="AL353" s="649"/>
      <c r="AM353" s="649"/>
      <c r="AN353" s="649"/>
      <c r="AO353" s="649"/>
      <c r="AP353" s="649"/>
      <c r="AQ353" s="649"/>
      <c r="AR353" s="649"/>
      <c r="AS353" s="649"/>
      <c r="AT353" s="649"/>
      <c r="AU353" s="649"/>
      <c r="AV353" s="649"/>
      <c r="AW353" s="649"/>
      <c r="AX353" s="649"/>
      <c r="AY353" s="649"/>
      <c r="AZ353" s="649"/>
      <c r="BA353" s="649"/>
      <c r="BB353" s="649"/>
      <c r="BC353" s="649"/>
      <c r="BD353" s="650"/>
      <c r="BE353" s="651"/>
      <c r="BF353" s="651"/>
      <c r="BG353" s="652"/>
    </row>
    <row r="354" spans="1:59" s="102" customFormat="1" ht="15" x14ac:dyDescent="0.25">
      <c r="A354" s="669" t="s">
        <v>388</v>
      </c>
      <c r="B354" s="670" t="s">
        <v>2095</v>
      </c>
      <c r="C354" s="671"/>
      <c r="D354" s="672"/>
      <c r="E354" s="648"/>
      <c r="F354" s="648"/>
      <c r="G354" s="673"/>
      <c r="H354" s="649"/>
      <c r="I354" s="673"/>
      <c r="J354" s="649"/>
      <c r="K354" s="673"/>
      <c r="L354" s="649"/>
      <c r="M354" s="673"/>
      <c r="N354" s="649"/>
      <c r="O354" s="673"/>
      <c r="P354" s="649"/>
      <c r="Q354" s="673"/>
      <c r="R354" s="649"/>
      <c r="S354" s="673"/>
      <c r="T354" s="649"/>
      <c r="U354" s="673"/>
      <c r="V354" s="649"/>
      <c r="W354" s="673"/>
      <c r="X354" s="649"/>
      <c r="Y354" s="673"/>
      <c r="Z354" s="649"/>
      <c r="AA354" s="673"/>
      <c r="AB354" s="649"/>
      <c r="AC354" s="673"/>
      <c r="AD354" s="649"/>
      <c r="AE354" s="673"/>
      <c r="AF354" s="649"/>
      <c r="AG354" s="673"/>
      <c r="AH354" s="649"/>
      <c r="AI354" s="673"/>
      <c r="AJ354" s="649"/>
      <c r="AK354" s="673"/>
      <c r="AL354" s="649"/>
      <c r="AM354" s="673"/>
      <c r="AN354" s="649"/>
      <c r="AO354" s="673"/>
      <c r="AP354" s="649"/>
      <c r="AQ354" s="673"/>
      <c r="AR354" s="649"/>
      <c r="AS354" s="673"/>
      <c r="AT354" s="649"/>
      <c r="AU354" s="673"/>
      <c r="AV354" s="649"/>
      <c r="AW354" s="673"/>
      <c r="AX354" s="649"/>
      <c r="AY354" s="673"/>
      <c r="AZ354" s="649"/>
      <c r="BA354" s="673"/>
      <c r="BB354" s="649"/>
      <c r="BC354" s="649"/>
      <c r="BD354" s="650"/>
      <c r="BE354" s="651"/>
      <c r="BF354" s="651"/>
      <c r="BG354" s="652"/>
    </row>
    <row r="355" spans="1:59" ht="15" x14ac:dyDescent="0.25">
      <c r="A355" s="645" t="s">
        <v>389</v>
      </c>
      <c r="B355" s="646" t="s">
        <v>2638</v>
      </c>
      <c r="C355" s="647" t="s">
        <v>2611</v>
      </c>
      <c r="D355" s="648">
        <v>324.17</v>
      </c>
      <c r="E355" s="648">
        <v>49</v>
      </c>
      <c r="F355" s="648">
        <v>15884.33</v>
      </c>
      <c r="G355" s="649"/>
      <c r="H355" s="649"/>
      <c r="I355" s="649"/>
      <c r="J355" s="649"/>
      <c r="K355" s="649"/>
      <c r="L355" s="649"/>
      <c r="M355" s="649"/>
      <c r="N355" s="649"/>
      <c r="O355" s="649"/>
      <c r="P355" s="649"/>
      <c r="Q355" s="649"/>
      <c r="R355" s="649"/>
      <c r="S355" s="649"/>
      <c r="T355" s="649"/>
      <c r="U355" s="649"/>
      <c r="V355" s="649"/>
      <c r="W355" s="649"/>
      <c r="X355" s="649"/>
      <c r="Y355" s="649"/>
      <c r="Z355" s="649"/>
      <c r="AA355" s="649"/>
      <c r="AB355" s="649"/>
      <c r="AC355" s="649"/>
      <c r="AD355" s="649"/>
      <c r="AE355" s="649"/>
      <c r="AF355" s="649"/>
      <c r="AG355" s="649">
        <v>162.08500000000001</v>
      </c>
      <c r="AH355" s="649"/>
      <c r="AI355" s="649">
        <v>162.08500000000001</v>
      </c>
      <c r="AJ355" s="649"/>
      <c r="AK355" s="649"/>
      <c r="AL355" s="649"/>
      <c r="AM355" s="649"/>
      <c r="AN355" s="649"/>
      <c r="AO355" s="649"/>
      <c r="AP355" s="649"/>
      <c r="AQ355" s="649"/>
      <c r="AR355" s="649"/>
      <c r="AS355" s="649"/>
      <c r="AT355" s="649"/>
      <c r="AU355" s="649">
        <v>0</v>
      </c>
      <c r="AV355" s="649"/>
      <c r="AW355" s="649"/>
      <c r="AX355" s="649"/>
      <c r="AY355" s="649"/>
      <c r="AZ355" s="649"/>
      <c r="BA355" s="649"/>
      <c r="BB355" s="649"/>
      <c r="BC355" s="649">
        <v>324.17</v>
      </c>
      <c r="BD355" s="650"/>
      <c r="BE355" s="651">
        <v>0</v>
      </c>
      <c r="BF355" s="651">
        <v>0</v>
      </c>
      <c r="BG355" s="652"/>
    </row>
    <row r="356" spans="1:59" ht="15" x14ac:dyDescent="0.25">
      <c r="A356" s="645" t="s">
        <v>391</v>
      </c>
      <c r="B356" s="646" t="s">
        <v>2639</v>
      </c>
      <c r="C356" s="647" t="s">
        <v>2611</v>
      </c>
      <c r="D356" s="648">
        <v>324.13</v>
      </c>
      <c r="E356" s="648">
        <v>46.12</v>
      </c>
      <c r="F356" s="648">
        <v>14948.87</v>
      </c>
      <c r="G356" s="649"/>
      <c r="H356" s="649"/>
      <c r="I356" s="649"/>
      <c r="J356" s="649"/>
      <c r="K356" s="649"/>
      <c r="L356" s="649"/>
      <c r="M356" s="649"/>
      <c r="N356" s="649"/>
      <c r="O356" s="649"/>
      <c r="P356" s="649"/>
      <c r="Q356" s="649"/>
      <c r="R356" s="649"/>
      <c r="S356" s="649"/>
      <c r="T356" s="649"/>
      <c r="U356" s="649"/>
      <c r="V356" s="649"/>
      <c r="W356" s="649"/>
      <c r="X356" s="649"/>
      <c r="Y356" s="649"/>
      <c r="Z356" s="649"/>
      <c r="AA356" s="649"/>
      <c r="AB356" s="649"/>
      <c r="AC356" s="649"/>
      <c r="AD356" s="649"/>
      <c r="AE356" s="649"/>
      <c r="AF356" s="649"/>
      <c r="AG356" s="649">
        <v>162.065</v>
      </c>
      <c r="AH356" s="649"/>
      <c r="AI356" s="649">
        <v>162.065</v>
      </c>
      <c r="AJ356" s="649"/>
      <c r="AK356" s="649"/>
      <c r="AL356" s="649"/>
      <c r="AM356" s="649"/>
      <c r="AN356" s="649"/>
      <c r="AO356" s="649"/>
      <c r="AP356" s="649"/>
      <c r="AQ356" s="649"/>
      <c r="AR356" s="649"/>
      <c r="AS356" s="649"/>
      <c r="AT356" s="649"/>
      <c r="AU356" s="649">
        <v>0</v>
      </c>
      <c r="AV356" s="649"/>
      <c r="AW356" s="649"/>
      <c r="AX356" s="649"/>
      <c r="AY356" s="649"/>
      <c r="AZ356" s="649"/>
      <c r="BA356" s="649"/>
      <c r="BB356" s="649"/>
      <c r="BC356" s="649">
        <v>324.13</v>
      </c>
      <c r="BD356" s="650"/>
      <c r="BE356" s="651">
        <v>0</v>
      </c>
      <c r="BF356" s="651">
        <v>0</v>
      </c>
      <c r="BG356" s="652"/>
    </row>
    <row r="357" spans="1:59" ht="15" x14ac:dyDescent="0.25">
      <c r="A357" s="645" t="s">
        <v>392</v>
      </c>
      <c r="B357" s="646" t="s">
        <v>2640</v>
      </c>
      <c r="C357" s="647" t="s">
        <v>2641</v>
      </c>
      <c r="D357" s="648">
        <v>324.13</v>
      </c>
      <c r="E357" s="648">
        <v>221.42</v>
      </c>
      <c r="F357" s="648">
        <v>71768.86</v>
      </c>
      <c r="G357" s="649"/>
      <c r="H357" s="649"/>
      <c r="I357" s="649"/>
      <c r="J357" s="649"/>
      <c r="K357" s="649"/>
      <c r="L357" s="649"/>
      <c r="M357" s="649"/>
      <c r="N357" s="649"/>
      <c r="O357" s="649"/>
      <c r="P357" s="649"/>
      <c r="Q357" s="649"/>
      <c r="R357" s="649"/>
      <c r="S357" s="649"/>
      <c r="T357" s="649"/>
      <c r="U357" s="649"/>
      <c r="V357" s="649"/>
      <c r="W357" s="649"/>
      <c r="X357" s="649"/>
      <c r="Y357" s="649"/>
      <c r="Z357" s="649"/>
      <c r="AA357" s="649"/>
      <c r="AB357" s="649"/>
      <c r="AC357" s="649"/>
      <c r="AD357" s="649"/>
      <c r="AE357" s="649"/>
      <c r="AF357" s="649"/>
      <c r="AG357" s="649">
        <v>162.065</v>
      </c>
      <c r="AH357" s="649"/>
      <c r="AI357" s="649">
        <v>162.065</v>
      </c>
      <c r="AJ357" s="649"/>
      <c r="AK357" s="649"/>
      <c r="AL357" s="649"/>
      <c r="AM357" s="649"/>
      <c r="AN357" s="649"/>
      <c r="AO357" s="649"/>
      <c r="AP357" s="649"/>
      <c r="AQ357" s="649"/>
      <c r="AR357" s="649"/>
      <c r="AS357" s="649"/>
      <c r="AT357" s="649"/>
      <c r="AU357" s="649">
        <v>0</v>
      </c>
      <c r="AV357" s="649"/>
      <c r="AW357" s="649"/>
      <c r="AX357" s="649"/>
      <c r="AY357" s="649"/>
      <c r="AZ357" s="649"/>
      <c r="BA357" s="649"/>
      <c r="BB357" s="649"/>
      <c r="BC357" s="649">
        <v>324.13</v>
      </c>
      <c r="BD357" s="650"/>
      <c r="BE357" s="651">
        <v>0</v>
      </c>
      <c r="BF357" s="651">
        <v>0</v>
      </c>
      <c r="BG357" s="652"/>
    </row>
    <row r="358" spans="1:59" ht="15" x14ac:dyDescent="0.25">
      <c r="A358" s="645" t="s">
        <v>393</v>
      </c>
      <c r="B358" s="646" t="s">
        <v>2642</v>
      </c>
      <c r="C358" s="647" t="s">
        <v>2643</v>
      </c>
      <c r="D358" s="648">
        <v>216.08</v>
      </c>
      <c r="E358" s="648">
        <v>16.25</v>
      </c>
      <c r="F358" s="648">
        <v>3511.3</v>
      </c>
      <c r="G358" s="649"/>
      <c r="H358" s="649"/>
      <c r="I358" s="649"/>
      <c r="J358" s="649"/>
      <c r="K358" s="649"/>
      <c r="L358" s="649"/>
      <c r="M358" s="649"/>
      <c r="N358" s="649"/>
      <c r="O358" s="649"/>
      <c r="P358" s="649"/>
      <c r="Q358" s="649"/>
      <c r="R358" s="649"/>
      <c r="S358" s="649"/>
      <c r="T358" s="649"/>
      <c r="U358" s="649"/>
      <c r="V358" s="649"/>
      <c r="W358" s="649"/>
      <c r="X358" s="649"/>
      <c r="Y358" s="649"/>
      <c r="Z358" s="649"/>
      <c r="AA358" s="649"/>
      <c r="AB358" s="649"/>
      <c r="AC358" s="649"/>
      <c r="AD358" s="649"/>
      <c r="AE358" s="649"/>
      <c r="AF358" s="649"/>
      <c r="AG358" s="649">
        <v>108.04</v>
      </c>
      <c r="AH358" s="649"/>
      <c r="AI358" s="649">
        <v>108.04</v>
      </c>
      <c r="AJ358" s="649"/>
      <c r="AK358" s="649"/>
      <c r="AL358" s="649"/>
      <c r="AM358" s="649"/>
      <c r="AN358" s="649"/>
      <c r="AO358" s="649"/>
      <c r="AP358" s="649"/>
      <c r="AQ358" s="649"/>
      <c r="AR358" s="649"/>
      <c r="AS358" s="649"/>
      <c r="AT358" s="649"/>
      <c r="AU358" s="649">
        <v>0</v>
      </c>
      <c r="AV358" s="649"/>
      <c r="AW358" s="649"/>
      <c r="AX358" s="649"/>
      <c r="AY358" s="649"/>
      <c r="AZ358" s="649"/>
      <c r="BA358" s="649"/>
      <c r="BB358" s="649"/>
      <c r="BC358" s="649">
        <v>216.08</v>
      </c>
      <c r="BD358" s="650"/>
      <c r="BE358" s="651">
        <v>0</v>
      </c>
      <c r="BF358" s="651">
        <v>0.01</v>
      </c>
      <c r="BG358" s="652"/>
    </row>
    <row r="359" spans="1:59" s="102" customFormat="1" ht="15" x14ac:dyDescent="0.25">
      <c r="A359" s="653" t="s">
        <v>3335</v>
      </c>
      <c r="B359" s="654"/>
      <c r="C359" s="655"/>
      <c r="D359" s="656"/>
      <c r="E359" s="657">
        <v>0</v>
      </c>
      <c r="F359" s="657">
        <v>106113.36</v>
      </c>
      <c r="G359" s="658"/>
      <c r="H359" s="658"/>
      <c r="I359" s="658"/>
      <c r="J359" s="658"/>
      <c r="K359" s="658"/>
      <c r="L359" s="658"/>
      <c r="M359" s="658"/>
      <c r="N359" s="658"/>
      <c r="O359" s="658"/>
      <c r="P359" s="658"/>
      <c r="Q359" s="658"/>
      <c r="R359" s="658"/>
      <c r="S359" s="658"/>
      <c r="T359" s="658"/>
      <c r="U359" s="658"/>
      <c r="V359" s="658"/>
      <c r="W359" s="658"/>
      <c r="X359" s="658"/>
      <c r="Y359" s="658"/>
      <c r="Z359" s="658"/>
      <c r="AA359" s="658"/>
      <c r="AB359" s="658"/>
      <c r="AC359" s="658"/>
      <c r="AD359" s="658"/>
      <c r="AE359" s="658"/>
      <c r="AF359" s="658"/>
      <c r="AG359" s="658"/>
      <c r="AH359" s="658"/>
      <c r="AI359" s="658"/>
      <c r="AJ359" s="658"/>
      <c r="AK359" s="658"/>
      <c r="AL359" s="658"/>
      <c r="AM359" s="658"/>
      <c r="AN359" s="658"/>
      <c r="AO359" s="658"/>
      <c r="AP359" s="658"/>
      <c r="AQ359" s="658"/>
      <c r="AR359" s="658"/>
      <c r="AS359" s="658"/>
      <c r="AT359" s="658"/>
      <c r="AU359" s="658"/>
      <c r="AV359" s="658"/>
      <c r="AW359" s="658"/>
      <c r="AX359" s="658"/>
      <c r="AY359" s="658"/>
      <c r="AZ359" s="658"/>
      <c r="BA359" s="658"/>
      <c r="BB359" s="658"/>
      <c r="BC359" s="668"/>
      <c r="BD359" s="656"/>
      <c r="BE359" s="659"/>
      <c r="BF359" s="659">
        <v>0.01</v>
      </c>
      <c r="BG359" s="652"/>
    </row>
    <row r="360" spans="1:59" ht="15" x14ac:dyDescent="0.25">
      <c r="A360" s="645"/>
      <c r="B360" s="646"/>
      <c r="C360" s="647"/>
      <c r="D360" s="648"/>
      <c r="E360" s="648"/>
      <c r="F360" s="648"/>
      <c r="G360" s="649"/>
      <c r="H360" s="649"/>
      <c r="I360" s="649"/>
      <c r="J360" s="649"/>
      <c r="K360" s="649"/>
      <c r="L360" s="649"/>
      <c r="M360" s="649"/>
      <c r="N360" s="649"/>
      <c r="O360" s="649"/>
      <c r="P360" s="649"/>
      <c r="Q360" s="649"/>
      <c r="R360" s="649"/>
      <c r="S360" s="649"/>
      <c r="T360" s="649"/>
      <c r="U360" s="649"/>
      <c r="V360" s="649"/>
      <c r="W360" s="649"/>
      <c r="X360" s="649"/>
      <c r="Y360" s="649"/>
      <c r="Z360" s="649"/>
      <c r="AA360" s="649"/>
      <c r="AB360" s="649"/>
      <c r="AC360" s="649"/>
      <c r="AD360" s="649"/>
      <c r="AE360" s="649"/>
      <c r="AF360" s="649"/>
      <c r="AG360" s="649"/>
      <c r="AH360" s="649"/>
      <c r="AI360" s="649"/>
      <c r="AJ360" s="649"/>
      <c r="AK360" s="649"/>
      <c r="AL360" s="649"/>
      <c r="AM360" s="649"/>
      <c r="AN360" s="649"/>
      <c r="AO360" s="649"/>
      <c r="AP360" s="649"/>
      <c r="AQ360" s="649"/>
      <c r="AR360" s="649"/>
      <c r="AS360" s="649"/>
      <c r="AT360" s="649"/>
      <c r="AU360" s="649"/>
      <c r="AV360" s="649"/>
      <c r="AW360" s="649"/>
      <c r="AX360" s="649"/>
      <c r="AY360" s="649"/>
      <c r="AZ360" s="649"/>
      <c r="BA360" s="649"/>
      <c r="BB360" s="649"/>
      <c r="BC360" s="649"/>
      <c r="BD360" s="650"/>
      <c r="BE360" s="651"/>
      <c r="BF360" s="651"/>
      <c r="BG360" s="652"/>
    </row>
    <row r="361" spans="1:59" s="102" customFormat="1" ht="15" x14ac:dyDescent="0.25">
      <c r="A361" s="669" t="s">
        <v>395</v>
      </c>
      <c r="B361" s="670" t="s">
        <v>2098</v>
      </c>
      <c r="C361" s="671"/>
      <c r="D361" s="672"/>
      <c r="E361" s="648"/>
      <c r="F361" s="648"/>
      <c r="G361" s="673"/>
      <c r="H361" s="649"/>
      <c r="I361" s="673"/>
      <c r="J361" s="649"/>
      <c r="K361" s="673"/>
      <c r="L361" s="649"/>
      <c r="M361" s="673"/>
      <c r="N361" s="649"/>
      <c r="O361" s="673"/>
      <c r="P361" s="649"/>
      <c r="Q361" s="673"/>
      <c r="R361" s="649"/>
      <c r="S361" s="673"/>
      <c r="T361" s="649"/>
      <c r="U361" s="673"/>
      <c r="V361" s="649"/>
      <c r="W361" s="673"/>
      <c r="X361" s="649"/>
      <c r="Y361" s="673"/>
      <c r="Z361" s="649"/>
      <c r="AA361" s="673"/>
      <c r="AB361" s="649"/>
      <c r="AC361" s="673"/>
      <c r="AD361" s="649"/>
      <c r="AE361" s="673"/>
      <c r="AF361" s="649"/>
      <c r="AG361" s="673"/>
      <c r="AH361" s="649"/>
      <c r="AI361" s="673"/>
      <c r="AJ361" s="649"/>
      <c r="AK361" s="673"/>
      <c r="AL361" s="649"/>
      <c r="AM361" s="673"/>
      <c r="AN361" s="649"/>
      <c r="AO361" s="673"/>
      <c r="AP361" s="649"/>
      <c r="AQ361" s="673"/>
      <c r="AR361" s="649"/>
      <c r="AS361" s="673"/>
      <c r="AT361" s="649"/>
      <c r="AU361" s="673"/>
      <c r="AV361" s="649"/>
      <c r="AW361" s="673"/>
      <c r="AX361" s="649"/>
      <c r="AY361" s="673"/>
      <c r="AZ361" s="649"/>
      <c r="BA361" s="673"/>
      <c r="BB361" s="649"/>
      <c r="BC361" s="649"/>
      <c r="BD361" s="650"/>
      <c r="BE361" s="651"/>
      <c r="BF361" s="651"/>
      <c r="BG361" s="652"/>
    </row>
    <row r="362" spans="1:59" ht="15" x14ac:dyDescent="0.25">
      <c r="A362" s="645" t="s">
        <v>396</v>
      </c>
      <c r="B362" s="646" t="s">
        <v>2645</v>
      </c>
      <c r="C362" s="647" t="s">
        <v>2611</v>
      </c>
      <c r="D362" s="648">
        <v>796.41</v>
      </c>
      <c r="E362" s="648">
        <v>2.2000000000000002</v>
      </c>
      <c r="F362" s="648">
        <v>1752.1</v>
      </c>
      <c r="G362" s="649"/>
      <c r="H362" s="649"/>
      <c r="I362" s="649"/>
      <c r="J362" s="649"/>
      <c r="K362" s="649"/>
      <c r="L362" s="649"/>
      <c r="M362" s="649"/>
      <c r="N362" s="649"/>
      <c r="O362" s="649"/>
      <c r="P362" s="649"/>
      <c r="Q362" s="649"/>
      <c r="R362" s="649"/>
      <c r="S362" s="649"/>
      <c r="T362" s="649"/>
      <c r="U362" s="649"/>
      <c r="V362" s="649"/>
      <c r="W362" s="649"/>
      <c r="X362" s="649"/>
      <c r="Y362" s="649"/>
      <c r="Z362" s="649"/>
      <c r="AA362" s="649"/>
      <c r="AB362" s="649"/>
      <c r="AC362" s="649"/>
      <c r="AD362" s="649"/>
      <c r="AE362" s="649"/>
      <c r="AF362" s="649"/>
      <c r="AG362" s="649"/>
      <c r="AH362" s="649"/>
      <c r="AI362" s="649"/>
      <c r="AJ362" s="649"/>
      <c r="AK362" s="649"/>
      <c r="AL362" s="649"/>
      <c r="AM362" s="649">
        <v>796.41</v>
      </c>
      <c r="AN362" s="649"/>
      <c r="AO362" s="649"/>
      <c r="AP362" s="649"/>
      <c r="AQ362" s="649"/>
      <c r="AR362" s="649"/>
      <c r="AS362" s="649"/>
      <c r="AT362" s="649"/>
      <c r="AU362" s="649"/>
      <c r="AV362" s="649"/>
      <c r="AW362" s="649"/>
      <c r="AX362" s="649"/>
      <c r="AY362" s="649"/>
      <c r="AZ362" s="649"/>
      <c r="BA362" s="649"/>
      <c r="BB362" s="649"/>
      <c r="BC362" s="649">
        <v>796.41</v>
      </c>
      <c r="BD362" s="650"/>
      <c r="BE362" s="651">
        <v>0</v>
      </c>
      <c r="BF362" s="651">
        <v>0</v>
      </c>
      <c r="BG362" s="652"/>
    </row>
    <row r="363" spans="1:59" ht="15" x14ac:dyDescent="0.25">
      <c r="A363" s="645" t="s">
        <v>398</v>
      </c>
      <c r="B363" s="646" t="s">
        <v>2713</v>
      </c>
      <c r="C363" s="647" t="s">
        <v>2611</v>
      </c>
      <c r="D363" s="648">
        <v>796.41</v>
      </c>
      <c r="E363" s="648">
        <v>20.14</v>
      </c>
      <c r="F363" s="648">
        <v>16039.69</v>
      </c>
      <c r="G363" s="649"/>
      <c r="H363" s="649"/>
      <c r="I363" s="649"/>
      <c r="J363" s="649"/>
      <c r="K363" s="649"/>
      <c r="L363" s="649"/>
      <c r="M363" s="649"/>
      <c r="N363" s="649"/>
      <c r="O363" s="649"/>
      <c r="P363" s="649"/>
      <c r="Q363" s="649"/>
      <c r="R363" s="649"/>
      <c r="S363" s="649"/>
      <c r="T363" s="649"/>
      <c r="U363" s="649"/>
      <c r="V363" s="649"/>
      <c r="W363" s="649"/>
      <c r="X363" s="649"/>
      <c r="Y363" s="649"/>
      <c r="Z363" s="649"/>
      <c r="AA363" s="649"/>
      <c r="AB363" s="649"/>
      <c r="AC363" s="649"/>
      <c r="AD363" s="649"/>
      <c r="AE363" s="649"/>
      <c r="AF363" s="649"/>
      <c r="AG363" s="649"/>
      <c r="AH363" s="649"/>
      <c r="AI363" s="649"/>
      <c r="AJ363" s="649"/>
      <c r="AK363" s="649"/>
      <c r="AL363" s="649"/>
      <c r="AM363" s="649">
        <v>796.41</v>
      </c>
      <c r="AN363" s="649"/>
      <c r="AO363" s="649"/>
      <c r="AP363" s="649"/>
      <c r="AQ363" s="649"/>
      <c r="AR363" s="649"/>
      <c r="AS363" s="649"/>
      <c r="AT363" s="649"/>
      <c r="AU363" s="649"/>
      <c r="AV363" s="649"/>
      <c r="AW363" s="649"/>
      <c r="AX363" s="649"/>
      <c r="AY363" s="649"/>
      <c r="AZ363" s="649"/>
      <c r="BA363" s="649"/>
      <c r="BB363" s="649"/>
      <c r="BC363" s="649">
        <v>796.41</v>
      </c>
      <c r="BD363" s="650"/>
      <c r="BE363" s="651">
        <v>0</v>
      </c>
      <c r="BF363" s="651">
        <v>0</v>
      </c>
      <c r="BG363" s="652"/>
    </row>
    <row r="364" spans="1:59" ht="15" x14ac:dyDescent="0.25">
      <c r="A364" s="645" t="s">
        <v>399</v>
      </c>
      <c r="B364" s="646" t="s">
        <v>2648</v>
      </c>
      <c r="C364" s="647" t="s">
        <v>2611</v>
      </c>
      <c r="D364" s="648">
        <v>796.41</v>
      </c>
      <c r="E364" s="648">
        <v>15.51</v>
      </c>
      <c r="F364" s="648">
        <v>12352.31</v>
      </c>
      <c r="G364" s="649"/>
      <c r="H364" s="649"/>
      <c r="I364" s="649"/>
      <c r="J364" s="649"/>
      <c r="K364" s="649"/>
      <c r="L364" s="649"/>
      <c r="M364" s="649"/>
      <c r="N364" s="649"/>
      <c r="O364" s="649"/>
      <c r="P364" s="649"/>
      <c r="Q364" s="649"/>
      <c r="R364" s="649"/>
      <c r="S364" s="649"/>
      <c r="T364" s="649"/>
      <c r="U364" s="649"/>
      <c r="V364" s="649"/>
      <c r="W364" s="649"/>
      <c r="X364" s="649"/>
      <c r="Y364" s="649"/>
      <c r="Z364" s="649"/>
      <c r="AA364" s="649"/>
      <c r="AB364" s="649"/>
      <c r="AC364" s="649"/>
      <c r="AD364" s="649"/>
      <c r="AE364" s="649"/>
      <c r="AF364" s="649"/>
      <c r="AG364" s="649"/>
      <c r="AH364" s="649"/>
      <c r="AI364" s="649"/>
      <c r="AJ364" s="649"/>
      <c r="AK364" s="649"/>
      <c r="AL364" s="649"/>
      <c r="AM364" s="649">
        <v>796.41</v>
      </c>
      <c r="AN364" s="649"/>
      <c r="AO364" s="649"/>
      <c r="AP364" s="649"/>
      <c r="AQ364" s="649"/>
      <c r="AR364" s="649"/>
      <c r="AS364" s="649"/>
      <c r="AT364" s="649"/>
      <c r="AU364" s="649"/>
      <c r="AV364" s="649"/>
      <c r="AW364" s="649"/>
      <c r="AX364" s="649"/>
      <c r="AY364" s="649"/>
      <c r="AZ364" s="649"/>
      <c r="BA364" s="649"/>
      <c r="BB364" s="649"/>
      <c r="BC364" s="649">
        <v>796.41</v>
      </c>
      <c r="BD364" s="650"/>
      <c r="BE364" s="651">
        <v>0</v>
      </c>
      <c r="BF364" s="651">
        <v>0</v>
      </c>
      <c r="BG364" s="652"/>
    </row>
    <row r="365" spans="1:59" s="102" customFormat="1" ht="15" x14ac:dyDescent="0.25">
      <c r="A365" s="653" t="s">
        <v>3336</v>
      </c>
      <c r="B365" s="654"/>
      <c r="C365" s="655"/>
      <c r="D365" s="656"/>
      <c r="E365" s="657">
        <v>0</v>
      </c>
      <c r="F365" s="657">
        <v>30144.1</v>
      </c>
      <c r="G365" s="658"/>
      <c r="H365" s="658"/>
      <c r="I365" s="658"/>
      <c r="J365" s="658"/>
      <c r="K365" s="658"/>
      <c r="L365" s="658"/>
      <c r="M365" s="658"/>
      <c r="N365" s="658"/>
      <c r="O365" s="658"/>
      <c r="P365" s="658"/>
      <c r="Q365" s="658"/>
      <c r="R365" s="658"/>
      <c r="S365" s="658"/>
      <c r="T365" s="658"/>
      <c r="U365" s="658"/>
      <c r="V365" s="658"/>
      <c r="W365" s="658"/>
      <c r="X365" s="658"/>
      <c r="Y365" s="658"/>
      <c r="Z365" s="658"/>
      <c r="AA365" s="658"/>
      <c r="AB365" s="658"/>
      <c r="AC365" s="658"/>
      <c r="AD365" s="658"/>
      <c r="AE365" s="658"/>
      <c r="AF365" s="658"/>
      <c r="AG365" s="658"/>
      <c r="AH365" s="658"/>
      <c r="AI365" s="658"/>
      <c r="AJ365" s="658"/>
      <c r="AK365" s="658"/>
      <c r="AL365" s="658"/>
      <c r="AM365" s="658"/>
      <c r="AN365" s="658"/>
      <c r="AO365" s="658"/>
      <c r="AP365" s="658"/>
      <c r="AQ365" s="658"/>
      <c r="AR365" s="658"/>
      <c r="AS365" s="658"/>
      <c r="AT365" s="658"/>
      <c r="AU365" s="658"/>
      <c r="AV365" s="658"/>
      <c r="AW365" s="658"/>
      <c r="AX365" s="658"/>
      <c r="AY365" s="658"/>
      <c r="AZ365" s="658"/>
      <c r="BA365" s="658"/>
      <c r="BB365" s="658"/>
      <c r="BC365" s="668"/>
      <c r="BD365" s="656"/>
      <c r="BE365" s="659"/>
      <c r="BF365" s="659">
        <v>0</v>
      </c>
      <c r="BG365" s="652"/>
    </row>
    <row r="366" spans="1:59" ht="15" x14ac:dyDescent="0.25">
      <c r="A366" s="645"/>
      <c r="B366" s="646"/>
      <c r="C366" s="647"/>
      <c r="D366" s="648"/>
      <c r="E366" s="648"/>
      <c r="F366" s="648"/>
      <c r="G366" s="649"/>
      <c r="H366" s="649"/>
      <c r="I366" s="649"/>
      <c r="J366" s="649"/>
      <c r="K366" s="649"/>
      <c r="L366" s="649"/>
      <c r="M366" s="649"/>
      <c r="N366" s="649"/>
      <c r="O366" s="649"/>
      <c r="P366" s="649"/>
      <c r="Q366" s="649"/>
      <c r="R366" s="649"/>
      <c r="S366" s="649"/>
      <c r="T366" s="649"/>
      <c r="U366" s="649"/>
      <c r="V366" s="649"/>
      <c r="W366" s="649"/>
      <c r="X366" s="649"/>
      <c r="Y366" s="649"/>
      <c r="Z366" s="649"/>
      <c r="AA366" s="649"/>
      <c r="AB366" s="649"/>
      <c r="AC366" s="649"/>
      <c r="AD366" s="649"/>
      <c r="AE366" s="649"/>
      <c r="AF366" s="649"/>
      <c r="AG366" s="649"/>
      <c r="AH366" s="649"/>
      <c r="AI366" s="649"/>
      <c r="AJ366" s="649"/>
      <c r="AK366" s="649"/>
      <c r="AL366" s="649"/>
      <c r="AM366" s="649"/>
      <c r="AN366" s="649"/>
      <c r="AO366" s="649"/>
      <c r="AP366" s="649"/>
      <c r="AQ366" s="649"/>
      <c r="AR366" s="649"/>
      <c r="AS366" s="649"/>
      <c r="AT366" s="649"/>
      <c r="AU366" s="649"/>
      <c r="AV366" s="649"/>
      <c r="AW366" s="649"/>
      <c r="AX366" s="649"/>
      <c r="AY366" s="649"/>
      <c r="AZ366" s="649"/>
      <c r="BA366" s="649"/>
      <c r="BB366" s="649"/>
      <c r="BC366" s="649"/>
      <c r="BD366" s="650"/>
      <c r="BE366" s="651"/>
      <c r="BF366" s="651"/>
      <c r="BG366" s="652"/>
    </row>
    <row r="367" spans="1:59" s="102" customFormat="1" ht="15" x14ac:dyDescent="0.25">
      <c r="A367" s="669" t="s">
        <v>400</v>
      </c>
      <c r="B367" s="670" t="s">
        <v>2099</v>
      </c>
      <c r="C367" s="671"/>
      <c r="D367" s="672"/>
      <c r="E367" s="648"/>
      <c r="F367" s="648"/>
      <c r="G367" s="673"/>
      <c r="H367" s="649"/>
      <c r="I367" s="673"/>
      <c r="J367" s="649"/>
      <c r="K367" s="673"/>
      <c r="L367" s="649"/>
      <c r="M367" s="673"/>
      <c r="N367" s="649"/>
      <c r="O367" s="673"/>
      <c r="P367" s="649"/>
      <c r="Q367" s="673"/>
      <c r="R367" s="649"/>
      <c r="S367" s="673"/>
      <c r="T367" s="649"/>
      <c r="U367" s="673"/>
      <c r="V367" s="649"/>
      <c r="W367" s="673"/>
      <c r="X367" s="649"/>
      <c r="Y367" s="673"/>
      <c r="Z367" s="649"/>
      <c r="AA367" s="673"/>
      <c r="AB367" s="649"/>
      <c r="AC367" s="673"/>
      <c r="AD367" s="649"/>
      <c r="AE367" s="673"/>
      <c r="AF367" s="649"/>
      <c r="AG367" s="673"/>
      <c r="AH367" s="649"/>
      <c r="AI367" s="673"/>
      <c r="AJ367" s="649"/>
      <c r="AK367" s="673"/>
      <c r="AL367" s="649"/>
      <c r="AM367" s="673"/>
      <c r="AN367" s="649"/>
      <c r="AO367" s="673"/>
      <c r="AP367" s="649"/>
      <c r="AQ367" s="673"/>
      <c r="AR367" s="649"/>
      <c r="AS367" s="673"/>
      <c r="AT367" s="649"/>
      <c r="AU367" s="673"/>
      <c r="AV367" s="649"/>
      <c r="AW367" s="673"/>
      <c r="AX367" s="649"/>
      <c r="AY367" s="673"/>
      <c r="AZ367" s="649"/>
      <c r="BA367" s="673"/>
      <c r="BB367" s="649"/>
      <c r="BC367" s="649"/>
      <c r="BD367" s="650"/>
      <c r="BE367" s="651"/>
      <c r="BF367" s="651"/>
      <c r="BG367" s="652"/>
    </row>
    <row r="368" spans="1:59" ht="15" x14ac:dyDescent="0.25">
      <c r="A368" s="645" t="s">
        <v>401</v>
      </c>
      <c r="B368" s="646" t="s">
        <v>2649</v>
      </c>
      <c r="C368" s="647" t="s">
        <v>2076</v>
      </c>
      <c r="D368" s="648">
        <v>10</v>
      </c>
      <c r="E368" s="648">
        <v>3111.29</v>
      </c>
      <c r="F368" s="648">
        <v>31112.9</v>
      </c>
      <c r="G368" s="649"/>
      <c r="H368" s="649"/>
      <c r="I368" s="649"/>
      <c r="J368" s="649"/>
      <c r="K368" s="649"/>
      <c r="L368" s="649"/>
      <c r="M368" s="649"/>
      <c r="N368" s="649"/>
      <c r="O368" s="649"/>
      <c r="P368" s="649"/>
      <c r="Q368" s="649"/>
      <c r="R368" s="649"/>
      <c r="S368" s="649"/>
      <c r="T368" s="649"/>
      <c r="U368" s="649"/>
      <c r="V368" s="649"/>
      <c r="W368" s="649"/>
      <c r="X368" s="649"/>
      <c r="Y368" s="649"/>
      <c r="Z368" s="649"/>
      <c r="AA368" s="649"/>
      <c r="AB368" s="649"/>
      <c r="AC368" s="649"/>
      <c r="AD368" s="649"/>
      <c r="AE368" s="649"/>
      <c r="AF368" s="649"/>
      <c r="AG368" s="649"/>
      <c r="AH368" s="649"/>
      <c r="AI368" s="649"/>
      <c r="AJ368" s="649"/>
      <c r="AK368" s="649"/>
      <c r="AL368" s="649"/>
      <c r="AM368" s="649"/>
      <c r="AN368" s="649"/>
      <c r="AO368" s="649">
        <v>10</v>
      </c>
      <c r="AP368" s="649"/>
      <c r="AQ368" s="649"/>
      <c r="AR368" s="649"/>
      <c r="AS368" s="649"/>
      <c r="AT368" s="649"/>
      <c r="AU368" s="649"/>
      <c r="AV368" s="649"/>
      <c r="AW368" s="649"/>
      <c r="AX368" s="649"/>
      <c r="AY368" s="649"/>
      <c r="AZ368" s="649"/>
      <c r="BA368" s="649"/>
      <c r="BB368" s="649"/>
      <c r="BC368" s="649">
        <v>10</v>
      </c>
      <c r="BD368" s="650"/>
      <c r="BE368" s="651">
        <v>0</v>
      </c>
      <c r="BF368" s="651">
        <v>0</v>
      </c>
      <c r="BG368" s="652"/>
    </row>
    <row r="369" spans="1:59" s="102" customFormat="1" ht="15" x14ac:dyDescent="0.25">
      <c r="A369" s="653" t="s">
        <v>3337</v>
      </c>
      <c r="B369" s="654"/>
      <c r="C369" s="655"/>
      <c r="D369" s="656"/>
      <c r="E369" s="657">
        <v>0</v>
      </c>
      <c r="F369" s="657">
        <v>31112.9</v>
      </c>
      <c r="G369" s="658"/>
      <c r="H369" s="658"/>
      <c r="I369" s="658"/>
      <c r="J369" s="658"/>
      <c r="K369" s="658"/>
      <c r="L369" s="658"/>
      <c r="M369" s="658"/>
      <c r="N369" s="658"/>
      <c r="O369" s="658"/>
      <c r="P369" s="658"/>
      <c r="Q369" s="658"/>
      <c r="R369" s="658"/>
      <c r="S369" s="658"/>
      <c r="T369" s="658"/>
      <c r="U369" s="658"/>
      <c r="V369" s="658"/>
      <c r="W369" s="658"/>
      <c r="X369" s="658"/>
      <c r="Y369" s="658"/>
      <c r="Z369" s="658"/>
      <c r="AA369" s="658"/>
      <c r="AB369" s="658"/>
      <c r="AC369" s="658"/>
      <c r="AD369" s="658"/>
      <c r="AE369" s="658"/>
      <c r="AF369" s="658"/>
      <c r="AG369" s="658"/>
      <c r="AH369" s="658"/>
      <c r="AI369" s="658"/>
      <c r="AJ369" s="658"/>
      <c r="AK369" s="658"/>
      <c r="AL369" s="658"/>
      <c r="AM369" s="658"/>
      <c r="AN369" s="658"/>
      <c r="AO369" s="658"/>
      <c r="AP369" s="658"/>
      <c r="AQ369" s="658"/>
      <c r="AR369" s="658"/>
      <c r="AS369" s="658"/>
      <c r="AT369" s="658"/>
      <c r="AU369" s="658"/>
      <c r="AV369" s="658"/>
      <c r="AW369" s="658"/>
      <c r="AX369" s="658"/>
      <c r="AY369" s="658"/>
      <c r="AZ369" s="658"/>
      <c r="BA369" s="658"/>
      <c r="BB369" s="658"/>
      <c r="BC369" s="668"/>
      <c r="BD369" s="656"/>
      <c r="BE369" s="659"/>
      <c r="BF369" s="659">
        <v>0</v>
      </c>
      <c r="BG369" s="652"/>
    </row>
    <row r="370" spans="1:59" ht="15" x14ac:dyDescent="0.25">
      <c r="A370" s="645"/>
      <c r="B370" s="646"/>
      <c r="C370" s="647"/>
      <c r="D370" s="648"/>
      <c r="E370" s="648"/>
      <c r="F370" s="648"/>
      <c r="G370" s="649"/>
      <c r="H370" s="649"/>
      <c r="I370" s="649"/>
      <c r="J370" s="649"/>
      <c r="K370" s="649"/>
      <c r="L370" s="649"/>
      <c r="M370" s="649"/>
      <c r="N370" s="649"/>
      <c r="O370" s="649"/>
      <c r="P370" s="649"/>
      <c r="Q370" s="649"/>
      <c r="R370" s="649"/>
      <c r="S370" s="649"/>
      <c r="T370" s="649"/>
      <c r="U370" s="649"/>
      <c r="V370" s="649"/>
      <c r="W370" s="649"/>
      <c r="X370" s="649"/>
      <c r="Y370" s="649"/>
      <c r="Z370" s="649"/>
      <c r="AA370" s="649"/>
      <c r="AB370" s="649"/>
      <c r="AC370" s="649"/>
      <c r="AD370" s="649"/>
      <c r="AE370" s="649"/>
      <c r="AF370" s="649"/>
      <c r="AG370" s="649"/>
      <c r="AH370" s="649"/>
      <c r="AI370" s="649"/>
      <c r="AJ370" s="649"/>
      <c r="AK370" s="649"/>
      <c r="AL370" s="649"/>
      <c r="AM370" s="649"/>
      <c r="AN370" s="649"/>
      <c r="AO370" s="649"/>
      <c r="AP370" s="649"/>
      <c r="AQ370" s="649"/>
      <c r="AR370" s="649"/>
      <c r="AS370" s="649"/>
      <c r="AT370" s="649"/>
      <c r="AU370" s="649"/>
      <c r="AV370" s="649"/>
      <c r="AW370" s="649"/>
      <c r="AX370" s="649"/>
      <c r="AY370" s="649"/>
      <c r="AZ370" s="649"/>
      <c r="BA370" s="649"/>
      <c r="BB370" s="649"/>
      <c r="BC370" s="649"/>
      <c r="BD370" s="650"/>
      <c r="BE370" s="651"/>
      <c r="BF370" s="651"/>
      <c r="BG370" s="652"/>
    </row>
    <row r="371" spans="1:59" s="102" customFormat="1" ht="15" x14ac:dyDescent="0.25">
      <c r="A371" s="669" t="s">
        <v>402</v>
      </c>
      <c r="B371" s="670" t="s">
        <v>2106</v>
      </c>
      <c r="C371" s="671"/>
      <c r="D371" s="672"/>
      <c r="E371" s="648"/>
      <c r="F371" s="648"/>
      <c r="G371" s="673"/>
      <c r="H371" s="649"/>
      <c r="I371" s="673"/>
      <c r="J371" s="649"/>
      <c r="K371" s="673"/>
      <c r="L371" s="649"/>
      <c r="M371" s="673"/>
      <c r="N371" s="649"/>
      <c r="O371" s="673"/>
      <c r="P371" s="649"/>
      <c r="Q371" s="673"/>
      <c r="R371" s="649"/>
      <c r="S371" s="673"/>
      <c r="T371" s="649"/>
      <c r="U371" s="673"/>
      <c r="V371" s="649"/>
      <c r="W371" s="673"/>
      <c r="X371" s="649"/>
      <c r="Y371" s="673"/>
      <c r="Z371" s="649"/>
      <c r="AA371" s="673"/>
      <c r="AB371" s="649"/>
      <c r="AC371" s="673"/>
      <c r="AD371" s="649"/>
      <c r="AE371" s="673"/>
      <c r="AF371" s="649"/>
      <c r="AG371" s="673"/>
      <c r="AH371" s="649"/>
      <c r="AI371" s="673"/>
      <c r="AJ371" s="649"/>
      <c r="AK371" s="673"/>
      <c r="AL371" s="649"/>
      <c r="AM371" s="673"/>
      <c r="AN371" s="649"/>
      <c r="AO371" s="673"/>
      <c r="AP371" s="649"/>
      <c r="AQ371" s="673"/>
      <c r="AR371" s="649"/>
      <c r="AS371" s="673"/>
      <c r="AT371" s="649"/>
      <c r="AU371" s="673"/>
      <c r="AV371" s="649"/>
      <c r="AW371" s="673"/>
      <c r="AX371" s="649"/>
      <c r="AY371" s="673"/>
      <c r="AZ371" s="649"/>
      <c r="BA371" s="673"/>
      <c r="BB371" s="649"/>
      <c r="BC371" s="649"/>
      <c r="BD371" s="650"/>
      <c r="BE371" s="651"/>
      <c r="BF371" s="651"/>
      <c r="BG371" s="652"/>
    </row>
    <row r="372" spans="1:59" ht="15" x14ac:dyDescent="0.25">
      <c r="A372" s="645" t="s">
        <v>403</v>
      </c>
      <c r="B372" s="646" t="s">
        <v>2730</v>
      </c>
      <c r="C372" s="647" t="s">
        <v>2611</v>
      </c>
      <c r="D372" s="648">
        <v>2</v>
      </c>
      <c r="E372" s="648">
        <v>506.45</v>
      </c>
      <c r="F372" s="648">
        <v>1012.9</v>
      </c>
      <c r="G372" s="649"/>
      <c r="H372" s="649"/>
      <c r="I372" s="649"/>
      <c r="J372" s="649"/>
      <c r="K372" s="649"/>
      <c r="L372" s="649"/>
      <c r="M372" s="649"/>
      <c r="N372" s="649"/>
      <c r="O372" s="649"/>
      <c r="P372" s="649"/>
      <c r="Q372" s="649"/>
      <c r="R372" s="649"/>
      <c r="S372" s="649"/>
      <c r="T372" s="649"/>
      <c r="U372" s="649"/>
      <c r="V372" s="649"/>
      <c r="W372" s="649"/>
      <c r="X372" s="649"/>
      <c r="Y372" s="649"/>
      <c r="Z372" s="649"/>
      <c r="AA372" s="649"/>
      <c r="AB372" s="649"/>
      <c r="AC372" s="649"/>
      <c r="AD372" s="649"/>
      <c r="AE372" s="649"/>
      <c r="AF372" s="649"/>
      <c r="AG372" s="649"/>
      <c r="AH372" s="649"/>
      <c r="AI372" s="649">
        <v>2</v>
      </c>
      <c r="AJ372" s="649"/>
      <c r="AK372" s="649"/>
      <c r="AL372" s="649"/>
      <c r="AM372" s="649"/>
      <c r="AN372" s="649"/>
      <c r="AO372" s="649"/>
      <c r="AP372" s="649"/>
      <c r="AQ372" s="649"/>
      <c r="AR372" s="649"/>
      <c r="AS372" s="649"/>
      <c r="AT372" s="649"/>
      <c r="AU372" s="649"/>
      <c r="AV372" s="649"/>
      <c r="AW372" s="649"/>
      <c r="AX372" s="649"/>
      <c r="AY372" s="649"/>
      <c r="AZ372" s="649"/>
      <c r="BA372" s="649"/>
      <c r="BB372" s="649"/>
      <c r="BC372" s="649">
        <v>2</v>
      </c>
      <c r="BD372" s="650"/>
      <c r="BE372" s="651">
        <v>0</v>
      </c>
      <c r="BF372" s="651">
        <v>0</v>
      </c>
      <c r="BG372" s="652"/>
    </row>
    <row r="373" spans="1:59" ht="15" x14ac:dyDescent="0.25">
      <c r="A373" s="645" t="s">
        <v>404</v>
      </c>
      <c r="B373" s="646" t="s">
        <v>2657</v>
      </c>
      <c r="C373" s="647" t="s">
        <v>2629</v>
      </c>
      <c r="D373" s="648">
        <v>4</v>
      </c>
      <c r="E373" s="648">
        <v>73.09</v>
      </c>
      <c r="F373" s="648">
        <v>292.36</v>
      </c>
      <c r="G373" s="649"/>
      <c r="H373" s="649"/>
      <c r="I373" s="649"/>
      <c r="J373" s="649"/>
      <c r="K373" s="649"/>
      <c r="L373" s="649"/>
      <c r="M373" s="649"/>
      <c r="N373" s="649"/>
      <c r="O373" s="649"/>
      <c r="P373" s="649"/>
      <c r="Q373" s="649"/>
      <c r="R373" s="649"/>
      <c r="S373" s="649"/>
      <c r="T373" s="649"/>
      <c r="U373" s="649"/>
      <c r="V373" s="649"/>
      <c r="W373" s="649"/>
      <c r="X373" s="649"/>
      <c r="Y373" s="649"/>
      <c r="Z373" s="649"/>
      <c r="AA373" s="649"/>
      <c r="AB373" s="649"/>
      <c r="AC373" s="649"/>
      <c r="AD373" s="649"/>
      <c r="AE373" s="649"/>
      <c r="AF373" s="649"/>
      <c r="AG373" s="649"/>
      <c r="AH373" s="649"/>
      <c r="AI373" s="649">
        <v>4</v>
      </c>
      <c r="AJ373" s="649"/>
      <c r="AK373" s="649"/>
      <c r="AL373" s="649"/>
      <c r="AM373" s="649"/>
      <c r="AN373" s="649"/>
      <c r="AO373" s="649"/>
      <c r="AP373" s="649"/>
      <c r="AQ373" s="649"/>
      <c r="AR373" s="649"/>
      <c r="AS373" s="649"/>
      <c r="AT373" s="649"/>
      <c r="AU373" s="649"/>
      <c r="AV373" s="649"/>
      <c r="AW373" s="649"/>
      <c r="AX373" s="649"/>
      <c r="AY373" s="649"/>
      <c r="AZ373" s="649"/>
      <c r="BA373" s="649"/>
      <c r="BB373" s="649"/>
      <c r="BC373" s="649">
        <v>4</v>
      </c>
      <c r="BD373" s="650"/>
      <c r="BE373" s="651">
        <v>0</v>
      </c>
      <c r="BF373" s="651">
        <v>0</v>
      </c>
      <c r="BG373" s="652"/>
    </row>
    <row r="374" spans="1:59" ht="15" x14ac:dyDescent="0.25">
      <c r="A374" s="645" t="s">
        <v>405</v>
      </c>
      <c r="B374" s="646" t="s">
        <v>2750</v>
      </c>
      <c r="C374" s="647" t="s">
        <v>2659</v>
      </c>
      <c r="D374" s="648">
        <v>2</v>
      </c>
      <c r="E374" s="648">
        <v>3406.57</v>
      </c>
      <c r="F374" s="648">
        <v>6813.14</v>
      </c>
      <c r="G374" s="649"/>
      <c r="H374" s="649"/>
      <c r="I374" s="649"/>
      <c r="J374" s="649"/>
      <c r="K374" s="649"/>
      <c r="L374" s="649"/>
      <c r="M374" s="649"/>
      <c r="N374" s="649"/>
      <c r="O374" s="649"/>
      <c r="P374" s="649"/>
      <c r="Q374" s="649"/>
      <c r="R374" s="649"/>
      <c r="S374" s="649"/>
      <c r="T374" s="649"/>
      <c r="U374" s="649"/>
      <c r="V374" s="649"/>
      <c r="W374" s="649"/>
      <c r="X374" s="649"/>
      <c r="Y374" s="649"/>
      <c r="Z374" s="649"/>
      <c r="AA374" s="649"/>
      <c r="AB374" s="649"/>
      <c r="AC374" s="649"/>
      <c r="AD374" s="649"/>
      <c r="AE374" s="649"/>
      <c r="AF374" s="649"/>
      <c r="AG374" s="649"/>
      <c r="AH374" s="649"/>
      <c r="AI374" s="649">
        <v>2</v>
      </c>
      <c r="AJ374" s="649"/>
      <c r="AK374" s="649"/>
      <c r="AL374" s="649"/>
      <c r="AM374" s="649"/>
      <c r="AN374" s="649"/>
      <c r="AO374" s="649"/>
      <c r="AP374" s="649"/>
      <c r="AQ374" s="649"/>
      <c r="AR374" s="649"/>
      <c r="AS374" s="649"/>
      <c r="AT374" s="649"/>
      <c r="AU374" s="649"/>
      <c r="AV374" s="649"/>
      <c r="AW374" s="649"/>
      <c r="AX374" s="649"/>
      <c r="AY374" s="649"/>
      <c r="AZ374" s="649"/>
      <c r="BA374" s="649"/>
      <c r="BB374" s="649"/>
      <c r="BC374" s="649">
        <v>2</v>
      </c>
      <c r="BD374" s="650"/>
      <c r="BE374" s="651">
        <v>0</v>
      </c>
      <c r="BF374" s="651">
        <v>0</v>
      </c>
      <c r="BG374" s="652"/>
    </row>
    <row r="375" spans="1:59" ht="15" x14ac:dyDescent="0.25">
      <c r="A375" s="645" t="s">
        <v>406</v>
      </c>
      <c r="B375" s="646" t="s">
        <v>2751</v>
      </c>
      <c r="C375" s="647" t="s">
        <v>2659</v>
      </c>
      <c r="D375" s="648">
        <v>1</v>
      </c>
      <c r="E375" s="648">
        <v>4802.95</v>
      </c>
      <c r="F375" s="648">
        <v>4802.95</v>
      </c>
      <c r="G375" s="649"/>
      <c r="H375" s="649"/>
      <c r="I375" s="649"/>
      <c r="J375" s="649"/>
      <c r="K375" s="649"/>
      <c r="L375" s="649"/>
      <c r="M375" s="649"/>
      <c r="N375" s="649"/>
      <c r="O375" s="649"/>
      <c r="P375" s="649"/>
      <c r="Q375" s="649"/>
      <c r="R375" s="649"/>
      <c r="S375" s="649"/>
      <c r="T375" s="649"/>
      <c r="U375" s="649"/>
      <c r="V375" s="649"/>
      <c r="W375" s="649"/>
      <c r="X375" s="649"/>
      <c r="Y375" s="649"/>
      <c r="Z375" s="649"/>
      <c r="AA375" s="649"/>
      <c r="AB375" s="649"/>
      <c r="AC375" s="649"/>
      <c r="AD375" s="649"/>
      <c r="AE375" s="649"/>
      <c r="AF375" s="649"/>
      <c r="AG375" s="649"/>
      <c r="AH375" s="649"/>
      <c r="AI375" s="649">
        <v>1</v>
      </c>
      <c r="AJ375" s="649"/>
      <c r="AK375" s="649"/>
      <c r="AL375" s="649"/>
      <c r="AM375" s="649"/>
      <c r="AN375" s="649"/>
      <c r="AO375" s="649"/>
      <c r="AP375" s="649"/>
      <c r="AQ375" s="649"/>
      <c r="AR375" s="649"/>
      <c r="AS375" s="649"/>
      <c r="AT375" s="649"/>
      <c r="AU375" s="649"/>
      <c r="AV375" s="649"/>
      <c r="AW375" s="649"/>
      <c r="AX375" s="649"/>
      <c r="AY375" s="649"/>
      <c r="AZ375" s="649"/>
      <c r="BA375" s="649"/>
      <c r="BB375" s="649"/>
      <c r="BC375" s="649">
        <v>1</v>
      </c>
      <c r="BD375" s="650"/>
      <c r="BE375" s="651">
        <v>0</v>
      </c>
      <c r="BF375" s="651">
        <v>0</v>
      </c>
      <c r="BG375" s="652"/>
    </row>
    <row r="376" spans="1:59" s="102" customFormat="1" ht="15" x14ac:dyDescent="0.25">
      <c r="A376" s="653" t="s">
        <v>3338</v>
      </c>
      <c r="B376" s="654"/>
      <c r="C376" s="655"/>
      <c r="D376" s="656"/>
      <c r="E376" s="657">
        <v>0</v>
      </c>
      <c r="F376" s="657">
        <v>12921.35</v>
      </c>
      <c r="G376" s="658"/>
      <c r="H376" s="658"/>
      <c r="I376" s="658"/>
      <c r="J376" s="658"/>
      <c r="K376" s="658"/>
      <c r="L376" s="658"/>
      <c r="M376" s="658"/>
      <c r="N376" s="658"/>
      <c r="O376" s="658"/>
      <c r="P376" s="658"/>
      <c r="Q376" s="658"/>
      <c r="R376" s="658"/>
      <c r="S376" s="658"/>
      <c r="T376" s="658"/>
      <c r="U376" s="658"/>
      <c r="V376" s="658"/>
      <c r="W376" s="658"/>
      <c r="X376" s="658"/>
      <c r="Y376" s="658"/>
      <c r="Z376" s="658"/>
      <c r="AA376" s="658"/>
      <c r="AB376" s="658"/>
      <c r="AC376" s="658"/>
      <c r="AD376" s="658"/>
      <c r="AE376" s="658"/>
      <c r="AF376" s="658"/>
      <c r="AG376" s="658"/>
      <c r="AH376" s="658"/>
      <c r="AI376" s="658"/>
      <c r="AJ376" s="658"/>
      <c r="AK376" s="658"/>
      <c r="AL376" s="658"/>
      <c r="AM376" s="658"/>
      <c r="AN376" s="658"/>
      <c r="AO376" s="658"/>
      <c r="AP376" s="658"/>
      <c r="AQ376" s="658"/>
      <c r="AR376" s="658"/>
      <c r="AS376" s="658"/>
      <c r="AT376" s="658"/>
      <c r="AU376" s="658"/>
      <c r="AV376" s="658"/>
      <c r="AW376" s="658"/>
      <c r="AX376" s="658"/>
      <c r="AY376" s="658"/>
      <c r="AZ376" s="658"/>
      <c r="BA376" s="658"/>
      <c r="BB376" s="658"/>
      <c r="BC376" s="668"/>
      <c r="BD376" s="656"/>
      <c r="BE376" s="659"/>
      <c r="BF376" s="659">
        <v>0</v>
      </c>
      <c r="BG376" s="652"/>
    </row>
    <row r="377" spans="1:59" ht="15" x14ac:dyDescent="0.25">
      <c r="A377" s="645"/>
      <c r="B377" s="646"/>
      <c r="C377" s="647"/>
      <c r="D377" s="648"/>
      <c r="E377" s="648"/>
      <c r="F377" s="648"/>
      <c r="G377" s="649"/>
      <c r="H377" s="649"/>
      <c r="I377" s="649"/>
      <c r="J377" s="649"/>
      <c r="K377" s="649"/>
      <c r="L377" s="649"/>
      <c r="M377" s="649"/>
      <c r="N377" s="649"/>
      <c r="O377" s="649"/>
      <c r="P377" s="649"/>
      <c r="Q377" s="649"/>
      <c r="R377" s="649"/>
      <c r="S377" s="649"/>
      <c r="T377" s="649"/>
      <c r="U377" s="649"/>
      <c r="V377" s="649"/>
      <c r="W377" s="649"/>
      <c r="X377" s="649"/>
      <c r="Y377" s="649"/>
      <c r="Z377" s="649"/>
      <c r="AA377" s="649"/>
      <c r="AB377" s="649"/>
      <c r="AC377" s="649"/>
      <c r="AD377" s="649"/>
      <c r="AE377" s="649"/>
      <c r="AF377" s="649"/>
      <c r="AG377" s="649"/>
      <c r="AH377" s="649"/>
      <c r="AI377" s="649"/>
      <c r="AJ377" s="649"/>
      <c r="AK377" s="649"/>
      <c r="AL377" s="649"/>
      <c r="AM377" s="649"/>
      <c r="AN377" s="649"/>
      <c r="AO377" s="649"/>
      <c r="AP377" s="649"/>
      <c r="AQ377" s="649"/>
      <c r="AR377" s="649"/>
      <c r="AS377" s="649"/>
      <c r="AT377" s="649"/>
      <c r="AU377" s="649"/>
      <c r="AV377" s="649"/>
      <c r="AW377" s="649"/>
      <c r="AX377" s="649"/>
      <c r="AY377" s="649"/>
      <c r="AZ377" s="649"/>
      <c r="BA377" s="649"/>
      <c r="BB377" s="649"/>
      <c r="BC377" s="649"/>
      <c r="BD377" s="650"/>
      <c r="BE377" s="651"/>
      <c r="BF377" s="651"/>
      <c r="BG377" s="652"/>
    </row>
    <row r="378" spans="1:59" s="102" customFormat="1" ht="15" x14ac:dyDescent="0.25">
      <c r="A378" s="669" t="s">
        <v>407</v>
      </c>
      <c r="B378" s="670" t="s">
        <v>2161</v>
      </c>
      <c r="C378" s="671"/>
      <c r="D378" s="672"/>
      <c r="E378" s="648"/>
      <c r="F378" s="648"/>
      <c r="G378" s="673"/>
      <c r="H378" s="649"/>
      <c r="I378" s="673"/>
      <c r="J378" s="649"/>
      <c r="K378" s="673"/>
      <c r="L378" s="649"/>
      <c r="M378" s="673"/>
      <c r="N378" s="649"/>
      <c r="O378" s="673"/>
      <c r="P378" s="649"/>
      <c r="Q378" s="673"/>
      <c r="R378" s="649"/>
      <c r="S378" s="673"/>
      <c r="T378" s="649"/>
      <c r="U378" s="673"/>
      <c r="V378" s="649"/>
      <c r="W378" s="673"/>
      <c r="X378" s="649"/>
      <c r="Y378" s="673"/>
      <c r="Z378" s="649"/>
      <c r="AA378" s="673"/>
      <c r="AB378" s="649"/>
      <c r="AC378" s="673"/>
      <c r="AD378" s="649"/>
      <c r="AE378" s="673"/>
      <c r="AF378" s="649"/>
      <c r="AG378" s="673"/>
      <c r="AH378" s="649"/>
      <c r="AI378" s="673"/>
      <c r="AJ378" s="649"/>
      <c r="AK378" s="673"/>
      <c r="AL378" s="649"/>
      <c r="AM378" s="673"/>
      <c r="AN378" s="649"/>
      <c r="AO378" s="673"/>
      <c r="AP378" s="649"/>
      <c r="AQ378" s="673"/>
      <c r="AR378" s="649"/>
      <c r="AS378" s="673"/>
      <c r="AT378" s="649"/>
      <c r="AU378" s="673"/>
      <c r="AV378" s="649"/>
      <c r="AW378" s="673"/>
      <c r="AX378" s="649"/>
      <c r="AY378" s="673"/>
      <c r="AZ378" s="649"/>
      <c r="BA378" s="673"/>
      <c r="BB378" s="649"/>
      <c r="BC378" s="649"/>
      <c r="BD378" s="650"/>
      <c r="BE378" s="651"/>
      <c r="BF378" s="651"/>
      <c r="BG378" s="652"/>
    </row>
    <row r="379" spans="1:59" ht="15" x14ac:dyDescent="0.25">
      <c r="A379" s="645" t="s">
        <v>408</v>
      </c>
      <c r="B379" s="646" t="s">
        <v>2752</v>
      </c>
      <c r="C379" s="647" t="s">
        <v>2076</v>
      </c>
      <c r="D379" s="648">
        <v>1</v>
      </c>
      <c r="E379" s="648">
        <v>1137.05</v>
      </c>
      <c r="F379" s="648">
        <v>1137.05</v>
      </c>
      <c r="G379" s="649"/>
      <c r="H379" s="649"/>
      <c r="I379" s="649"/>
      <c r="J379" s="649"/>
      <c r="K379" s="649"/>
      <c r="L379" s="649"/>
      <c r="M379" s="649"/>
      <c r="N379" s="649"/>
      <c r="O379" s="649"/>
      <c r="P379" s="649"/>
      <c r="Q379" s="649"/>
      <c r="R379" s="649"/>
      <c r="S379" s="649"/>
      <c r="T379" s="649"/>
      <c r="U379" s="649"/>
      <c r="V379" s="649"/>
      <c r="W379" s="649"/>
      <c r="X379" s="649"/>
      <c r="Y379" s="649"/>
      <c r="Z379" s="649"/>
      <c r="AA379" s="649"/>
      <c r="AB379" s="649"/>
      <c r="AC379" s="649"/>
      <c r="AD379" s="649"/>
      <c r="AE379" s="649"/>
      <c r="AF379" s="649"/>
      <c r="AG379" s="649"/>
      <c r="AH379" s="649"/>
      <c r="AI379" s="649"/>
      <c r="AJ379" s="649"/>
      <c r="AK379" s="649"/>
      <c r="AL379" s="649"/>
      <c r="AM379" s="649">
        <v>1</v>
      </c>
      <c r="AN379" s="649"/>
      <c r="AO379" s="649"/>
      <c r="AP379" s="649"/>
      <c r="AQ379" s="649"/>
      <c r="AR379" s="649"/>
      <c r="AS379" s="649"/>
      <c r="AT379" s="649"/>
      <c r="AU379" s="649"/>
      <c r="AV379" s="649"/>
      <c r="AW379" s="649"/>
      <c r="AX379" s="649"/>
      <c r="AY379" s="649"/>
      <c r="AZ379" s="649"/>
      <c r="BA379" s="649"/>
      <c r="BB379" s="649"/>
      <c r="BC379" s="649">
        <v>1</v>
      </c>
      <c r="BD379" s="650"/>
      <c r="BE379" s="651">
        <v>0</v>
      </c>
      <c r="BF379" s="651">
        <v>0</v>
      </c>
      <c r="BG379" s="652"/>
    </row>
    <row r="380" spans="1:59" ht="15" x14ac:dyDescent="0.25">
      <c r="A380" s="645" t="s">
        <v>409</v>
      </c>
      <c r="B380" s="646" t="s">
        <v>2753</v>
      </c>
      <c r="C380" s="647" t="s">
        <v>2617</v>
      </c>
      <c r="D380" s="648">
        <v>3</v>
      </c>
      <c r="E380" s="648">
        <v>480.26</v>
      </c>
      <c r="F380" s="648">
        <v>1440.78</v>
      </c>
      <c r="G380" s="649"/>
      <c r="H380" s="649"/>
      <c r="I380" s="649"/>
      <c r="J380" s="649"/>
      <c r="K380" s="649"/>
      <c r="L380" s="649"/>
      <c r="M380" s="649"/>
      <c r="N380" s="649"/>
      <c r="O380" s="649"/>
      <c r="P380" s="649"/>
      <c r="Q380" s="649"/>
      <c r="R380" s="649"/>
      <c r="S380" s="649"/>
      <c r="T380" s="649"/>
      <c r="U380" s="649"/>
      <c r="V380" s="649"/>
      <c r="W380" s="649"/>
      <c r="X380" s="649"/>
      <c r="Y380" s="649"/>
      <c r="Z380" s="649"/>
      <c r="AA380" s="649"/>
      <c r="AB380" s="649"/>
      <c r="AC380" s="649"/>
      <c r="AD380" s="649"/>
      <c r="AE380" s="649"/>
      <c r="AF380" s="649"/>
      <c r="AG380" s="649"/>
      <c r="AH380" s="649"/>
      <c r="AI380" s="649"/>
      <c r="AJ380" s="649"/>
      <c r="AK380" s="649"/>
      <c r="AL380" s="649"/>
      <c r="AM380" s="649">
        <v>3</v>
      </c>
      <c r="AN380" s="649"/>
      <c r="AO380" s="649"/>
      <c r="AP380" s="649"/>
      <c r="AQ380" s="649"/>
      <c r="AR380" s="649"/>
      <c r="AS380" s="649"/>
      <c r="AT380" s="649"/>
      <c r="AU380" s="649"/>
      <c r="AV380" s="649"/>
      <c r="AW380" s="649"/>
      <c r="AX380" s="649"/>
      <c r="AY380" s="649"/>
      <c r="AZ380" s="649"/>
      <c r="BA380" s="649"/>
      <c r="BB380" s="649"/>
      <c r="BC380" s="649">
        <v>3</v>
      </c>
      <c r="BD380" s="650"/>
      <c r="BE380" s="651">
        <v>0</v>
      </c>
      <c r="BF380" s="651">
        <v>0</v>
      </c>
      <c r="BG380" s="652"/>
    </row>
    <row r="381" spans="1:59" ht="15" x14ac:dyDescent="0.25">
      <c r="A381" s="645" t="s">
        <v>410</v>
      </c>
      <c r="B381" s="646" t="s">
        <v>2754</v>
      </c>
      <c r="C381" s="647" t="s">
        <v>2617</v>
      </c>
      <c r="D381" s="648">
        <v>1</v>
      </c>
      <c r="E381" s="648">
        <v>1192.75</v>
      </c>
      <c r="F381" s="648">
        <v>1192.75</v>
      </c>
      <c r="G381" s="649"/>
      <c r="H381" s="649"/>
      <c r="I381" s="649"/>
      <c r="J381" s="649"/>
      <c r="K381" s="649"/>
      <c r="L381" s="649"/>
      <c r="M381" s="649"/>
      <c r="N381" s="649"/>
      <c r="O381" s="649"/>
      <c r="P381" s="649"/>
      <c r="Q381" s="649"/>
      <c r="R381" s="649"/>
      <c r="S381" s="649"/>
      <c r="T381" s="649"/>
      <c r="U381" s="649"/>
      <c r="V381" s="649"/>
      <c r="W381" s="649"/>
      <c r="X381" s="649"/>
      <c r="Y381" s="649"/>
      <c r="Z381" s="649"/>
      <c r="AA381" s="649"/>
      <c r="AB381" s="649"/>
      <c r="AC381" s="649"/>
      <c r="AD381" s="649"/>
      <c r="AE381" s="649"/>
      <c r="AF381" s="649"/>
      <c r="AG381" s="649"/>
      <c r="AH381" s="649"/>
      <c r="AI381" s="649"/>
      <c r="AJ381" s="649"/>
      <c r="AK381" s="649"/>
      <c r="AL381" s="649"/>
      <c r="AM381" s="649">
        <v>1</v>
      </c>
      <c r="AN381" s="649"/>
      <c r="AO381" s="649"/>
      <c r="AP381" s="649"/>
      <c r="AQ381" s="649"/>
      <c r="AR381" s="649"/>
      <c r="AS381" s="649"/>
      <c r="AT381" s="649"/>
      <c r="AU381" s="649"/>
      <c r="AV381" s="649"/>
      <c r="AW381" s="649"/>
      <c r="AX381" s="649"/>
      <c r="AY381" s="649"/>
      <c r="AZ381" s="649"/>
      <c r="BA381" s="649"/>
      <c r="BB381" s="649"/>
      <c r="BC381" s="649">
        <v>1</v>
      </c>
      <c r="BD381" s="650"/>
      <c r="BE381" s="651">
        <v>0</v>
      </c>
      <c r="BF381" s="651">
        <v>0</v>
      </c>
      <c r="BG381" s="652"/>
    </row>
    <row r="382" spans="1:59" ht="15" x14ac:dyDescent="0.25">
      <c r="A382" s="645" t="s">
        <v>411</v>
      </c>
      <c r="B382" s="646" t="s">
        <v>2704</v>
      </c>
      <c r="C382" s="647" t="s">
        <v>2643</v>
      </c>
      <c r="D382" s="648">
        <v>1.5</v>
      </c>
      <c r="E382" s="648">
        <v>171.12</v>
      </c>
      <c r="F382" s="648">
        <v>256.68</v>
      </c>
      <c r="G382" s="649"/>
      <c r="H382" s="649"/>
      <c r="I382" s="649"/>
      <c r="J382" s="649"/>
      <c r="K382" s="649"/>
      <c r="L382" s="649"/>
      <c r="M382" s="649"/>
      <c r="N382" s="649"/>
      <c r="O382" s="649"/>
      <c r="P382" s="649"/>
      <c r="Q382" s="649"/>
      <c r="R382" s="649"/>
      <c r="S382" s="649"/>
      <c r="T382" s="649"/>
      <c r="U382" s="649"/>
      <c r="V382" s="649"/>
      <c r="W382" s="649"/>
      <c r="X382" s="649"/>
      <c r="Y382" s="649"/>
      <c r="Z382" s="649"/>
      <c r="AA382" s="649"/>
      <c r="AB382" s="649"/>
      <c r="AC382" s="649"/>
      <c r="AD382" s="649"/>
      <c r="AE382" s="649"/>
      <c r="AF382" s="649"/>
      <c r="AG382" s="649"/>
      <c r="AH382" s="649"/>
      <c r="AI382" s="649"/>
      <c r="AJ382" s="649"/>
      <c r="AK382" s="649"/>
      <c r="AL382" s="649"/>
      <c r="AM382" s="649">
        <v>1.5</v>
      </c>
      <c r="AN382" s="649"/>
      <c r="AO382" s="649"/>
      <c r="AP382" s="649"/>
      <c r="AQ382" s="649"/>
      <c r="AR382" s="649"/>
      <c r="AS382" s="649"/>
      <c r="AT382" s="649"/>
      <c r="AU382" s="649"/>
      <c r="AV382" s="649"/>
      <c r="AW382" s="649"/>
      <c r="AX382" s="649"/>
      <c r="AY382" s="649"/>
      <c r="AZ382" s="649"/>
      <c r="BA382" s="649"/>
      <c r="BB382" s="649"/>
      <c r="BC382" s="649">
        <v>1.5</v>
      </c>
      <c r="BD382" s="650"/>
      <c r="BE382" s="651">
        <v>0</v>
      </c>
      <c r="BF382" s="651">
        <v>0</v>
      </c>
      <c r="BG382" s="652"/>
    </row>
    <row r="383" spans="1:59" s="102" customFormat="1" ht="15" x14ac:dyDescent="0.25">
      <c r="A383" s="653" t="s">
        <v>3339</v>
      </c>
      <c r="B383" s="654"/>
      <c r="C383" s="655"/>
      <c r="D383" s="656"/>
      <c r="E383" s="657">
        <v>0</v>
      </c>
      <c r="F383" s="657">
        <v>4027.2599999999998</v>
      </c>
      <c r="G383" s="658"/>
      <c r="H383" s="658"/>
      <c r="I383" s="658"/>
      <c r="J383" s="658"/>
      <c r="K383" s="658"/>
      <c r="L383" s="658"/>
      <c r="M383" s="658"/>
      <c r="N383" s="658"/>
      <c r="O383" s="658"/>
      <c r="P383" s="658"/>
      <c r="Q383" s="658"/>
      <c r="R383" s="658"/>
      <c r="S383" s="658"/>
      <c r="T383" s="658"/>
      <c r="U383" s="658"/>
      <c r="V383" s="658"/>
      <c r="W383" s="658"/>
      <c r="X383" s="658"/>
      <c r="Y383" s="658"/>
      <c r="Z383" s="658"/>
      <c r="AA383" s="658"/>
      <c r="AB383" s="658"/>
      <c r="AC383" s="658"/>
      <c r="AD383" s="658"/>
      <c r="AE383" s="658"/>
      <c r="AF383" s="658"/>
      <c r="AG383" s="658"/>
      <c r="AH383" s="658"/>
      <c r="AI383" s="658"/>
      <c r="AJ383" s="658"/>
      <c r="AK383" s="658"/>
      <c r="AL383" s="658"/>
      <c r="AM383" s="658"/>
      <c r="AN383" s="658"/>
      <c r="AO383" s="658"/>
      <c r="AP383" s="658"/>
      <c r="AQ383" s="658"/>
      <c r="AR383" s="658"/>
      <c r="AS383" s="658"/>
      <c r="AT383" s="658"/>
      <c r="AU383" s="658"/>
      <c r="AV383" s="658"/>
      <c r="AW383" s="658"/>
      <c r="AX383" s="658"/>
      <c r="AY383" s="658"/>
      <c r="AZ383" s="658"/>
      <c r="BA383" s="658"/>
      <c r="BB383" s="658"/>
      <c r="BC383" s="668"/>
      <c r="BD383" s="656"/>
      <c r="BE383" s="659"/>
      <c r="BF383" s="659">
        <v>0</v>
      </c>
      <c r="BG383" s="652"/>
    </row>
    <row r="384" spans="1:59" s="102" customFormat="1" ht="15" x14ac:dyDescent="0.25">
      <c r="A384" s="653" t="s">
        <v>3340</v>
      </c>
      <c r="B384" s="654"/>
      <c r="C384" s="655"/>
      <c r="D384" s="656"/>
      <c r="E384" s="657">
        <v>0</v>
      </c>
      <c r="F384" s="657">
        <v>424990.56</v>
      </c>
      <c r="G384" s="658"/>
      <c r="H384" s="658"/>
      <c r="I384" s="658"/>
      <c r="J384" s="658"/>
      <c r="K384" s="658"/>
      <c r="L384" s="658"/>
      <c r="M384" s="658"/>
      <c r="N384" s="658"/>
      <c r="O384" s="658"/>
      <c r="P384" s="658"/>
      <c r="Q384" s="658"/>
      <c r="R384" s="658"/>
      <c r="S384" s="658"/>
      <c r="T384" s="658"/>
      <c r="U384" s="658"/>
      <c r="V384" s="658"/>
      <c r="W384" s="658"/>
      <c r="X384" s="658"/>
      <c r="Y384" s="658"/>
      <c r="Z384" s="658"/>
      <c r="AA384" s="658"/>
      <c r="AB384" s="658"/>
      <c r="AC384" s="658"/>
      <c r="AD384" s="658"/>
      <c r="AE384" s="658"/>
      <c r="AF384" s="658"/>
      <c r="AG384" s="658"/>
      <c r="AH384" s="658"/>
      <c r="AI384" s="658"/>
      <c r="AJ384" s="658"/>
      <c r="AK384" s="658"/>
      <c r="AL384" s="658"/>
      <c r="AM384" s="658"/>
      <c r="AN384" s="658"/>
      <c r="AO384" s="658"/>
      <c r="AP384" s="658"/>
      <c r="AQ384" s="658"/>
      <c r="AR384" s="658"/>
      <c r="AS384" s="658"/>
      <c r="AT384" s="658"/>
      <c r="AU384" s="658"/>
      <c r="AV384" s="658"/>
      <c r="AW384" s="658"/>
      <c r="AX384" s="658"/>
      <c r="AY384" s="658"/>
      <c r="AZ384" s="658"/>
      <c r="BA384" s="658"/>
      <c r="BB384" s="658"/>
      <c r="BC384" s="668"/>
      <c r="BD384" s="656"/>
      <c r="BE384" s="659"/>
      <c r="BF384" s="659">
        <v>0.01</v>
      </c>
      <c r="BG384" s="652"/>
    </row>
    <row r="385" spans="1:59" ht="15" x14ac:dyDescent="0.25">
      <c r="A385" s="645"/>
      <c r="B385" s="646"/>
      <c r="C385" s="647"/>
      <c r="D385" s="648"/>
      <c r="E385" s="648"/>
      <c r="F385" s="648"/>
      <c r="G385" s="649"/>
      <c r="H385" s="649"/>
      <c r="I385" s="649"/>
      <c r="J385" s="649"/>
      <c r="K385" s="649"/>
      <c r="L385" s="649"/>
      <c r="M385" s="649"/>
      <c r="N385" s="649"/>
      <c r="O385" s="649"/>
      <c r="P385" s="649"/>
      <c r="Q385" s="649"/>
      <c r="R385" s="649"/>
      <c r="S385" s="649"/>
      <c r="T385" s="649"/>
      <c r="U385" s="649"/>
      <c r="V385" s="649"/>
      <c r="W385" s="649"/>
      <c r="X385" s="649"/>
      <c r="Y385" s="649"/>
      <c r="Z385" s="649"/>
      <c r="AA385" s="649"/>
      <c r="AB385" s="649"/>
      <c r="AC385" s="649"/>
      <c r="AD385" s="649"/>
      <c r="AE385" s="649"/>
      <c r="AF385" s="649"/>
      <c r="AG385" s="649"/>
      <c r="AH385" s="649"/>
      <c r="AI385" s="649"/>
      <c r="AJ385" s="649"/>
      <c r="AK385" s="649"/>
      <c r="AL385" s="649"/>
      <c r="AM385" s="649"/>
      <c r="AN385" s="649"/>
      <c r="AO385" s="649"/>
      <c r="AP385" s="649"/>
      <c r="AQ385" s="649"/>
      <c r="AR385" s="649"/>
      <c r="AS385" s="649"/>
      <c r="AT385" s="649"/>
      <c r="AU385" s="649"/>
      <c r="AV385" s="649"/>
      <c r="AW385" s="649"/>
      <c r="AX385" s="649"/>
      <c r="AY385" s="649"/>
      <c r="AZ385" s="649"/>
      <c r="BA385" s="649"/>
      <c r="BB385" s="649"/>
      <c r="BC385" s="649"/>
      <c r="BD385" s="650"/>
      <c r="BE385" s="651"/>
      <c r="BF385" s="651"/>
      <c r="BG385" s="652"/>
    </row>
    <row r="386" spans="1:59" s="102" customFormat="1" ht="15" x14ac:dyDescent="0.25">
      <c r="A386" s="660" t="s">
        <v>413</v>
      </c>
      <c r="B386" s="661" t="s">
        <v>2173</v>
      </c>
      <c r="C386" s="662"/>
      <c r="D386" s="663"/>
      <c r="E386" s="664">
        <v>0</v>
      </c>
      <c r="F386" s="663"/>
      <c r="G386" s="665"/>
      <c r="H386" s="665"/>
      <c r="I386" s="665"/>
      <c r="J386" s="665"/>
      <c r="K386" s="665"/>
      <c r="L386" s="665"/>
      <c r="M386" s="665"/>
      <c r="N386" s="665"/>
      <c r="O386" s="665"/>
      <c r="P386" s="665"/>
      <c r="Q386" s="665"/>
      <c r="R386" s="665"/>
      <c r="S386" s="665"/>
      <c r="T386" s="665"/>
      <c r="U386" s="665"/>
      <c r="V386" s="665"/>
      <c r="W386" s="665"/>
      <c r="X386" s="665"/>
      <c r="Y386" s="665"/>
      <c r="Z386" s="665"/>
      <c r="AA386" s="665"/>
      <c r="AB386" s="665"/>
      <c r="AC386" s="665"/>
      <c r="AD386" s="665"/>
      <c r="AE386" s="665"/>
      <c r="AF386" s="665"/>
      <c r="AG386" s="665"/>
      <c r="AH386" s="665"/>
      <c r="AI386" s="665"/>
      <c r="AJ386" s="665"/>
      <c r="AK386" s="665"/>
      <c r="AL386" s="665"/>
      <c r="AM386" s="665"/>
      <c r="AN386" s="665"/>
      <c r="AO386" s="665"/>
      <c r="AP386" s="665"/>
      <c r="AQ386" s="665"/>
      <c r="AR386" s="665"/>
      <c r="AS386" s="665"/>
      <c r="AT386" s="665"/>
      <c r="AU386" s="665"/>
      <c r="AV386" s="665"/>
      <c r="AW386" s="665"/>
      <c r="AX386" s="665"/>
      <c r="AY386" s="665"/>
      <c r="AZ386" s="665"/>
      <c r="BA386" s="665"/>
      <c r="BB386" s="665"/>
      <c r="BC386" s="665"/>
      <c r="BD386" s="666"/>
      <c r="BE386" s="667"/>
      <c r="BF386" s="667"/>
      <c r="BG386" s="652"/>
    </row>
    <row r="387" spans="1:59" s="102" customFormat="1" ht="15" x14ac:dyDescent="0.25">
      <c r="A387" s="669" t="s">
        <v>414</v>
      </c>
      <c r="B387" s="670" t="s">
        <v>2121</v>
      </c>
      <c r="C387" s="671"/>
      <c r="D387" s="672"/>
      <c r="E387" s="648"/>
      <c r="F387" s="648"/>
      <c r="G387" s="673"/>
      <c r="H387" s="649"/>
      <c r="I387" s="673"/>
      <c r="J387" s="649"/>
      <c r="K387" s="673"/>
      <c r="L387" s="649"/>
      <c r="M387" s="673"/>
      <c r="N387" s="649"/>
      <c r="O387" s="673"/>
      <c r="P387" s="649"/>
      <c r="Q387" s="673"/>
      <c r="R387" s="649"/>
      <c r="S387" s="673"/>
      <c r="T387" s="649"/>
      <c r="U387" s="673"/>
      <c r="V387" s="649"/>
      <c r="W387" s="673"/>
      <c r="X387" s="649"/>
      <c r="Y387" s="673"/>
      <c r="Z387" s="649"/>
      <c r="AA387" s="673"/>
      <c r="AB387" s="649"/>
      <c r="AC387" s="673"/>
      <c r="AD387" s="649"/>
      <c r="AE387" s="673"/>
      <c r="AF387" s="649"/>
      <c r="AG387" s="673"/>
      <c r="AH387" s="649"/>
      <c r="AI387" s="673"/>
      <c r="AJ387" s="649"/>
      <c r="AK387" s="673"/>
      <c r="AL387" s="649"/>
      <c r="AM387" s="673"/>
      <c r="AN387" s="649"/>
      <c r="AO387" s="673"/>
      <c r="AP387" s="649"/>
      <c r="AQ387" s="673"/>
      <c r="AR387" s="649"/>
      <c r="AS387" s="673"/>
      <c r="AT387" s="649"/>
      <c r="AU387" s="673"/>
      <c r="AV387" s="649"/>
      <c r="AW387" s="673"/>
      <c r="AX387" s="649"/>
      <c r="AY387" s="673"/>
      <c r="AZ387" s="649"/>
      <c r="BA387" s="673"/>
      <c r="BB387" s="649"/>
      <c r="BC387" s="649"/>
      <c r="BD387" s="650"/>
      <c r="BE387" s="651"/>
      <c r="BF387" s="651"/>
      <c r="BG387" s="652"/>
    </row>
    <row r="388" spans="1:59" ht="15" x14ac:dyDescent="0.25">
      <c r="A388" s="645" t="s">
        <v>415</v>
      </c>
      <c r="B388" s="646" t="s">
        <v>2672</v>
      </c>
      <c r="C388" s="647" t="s">
        <v>2625</v>
      </c>
      <c r="D388" s="648">
        <v>12.72</v>
      </c>
      <c r="E388" s="648">
        <v>93.45</v>
      </c>
      <c r="F388" s="648">
        <v>1188.68</v>
      </c>
      <c r="G388" s="649"/>
      <c r="H388" s="649"/>
      <c r="I388" s="649"/>
      <c r="J388" s="649"/>
      <c r="K388" s="649"/>
      <c r="L388" s="649"/>
      <c r="M388" s="649"/>
      <c r="N388" s="649"/>
      <c r="O388" s="649"/>
      <c r="P388" s="649"/>
      <c r="Q388" s="649"/>
      <c r="R388" s="649"/>
      <c r="S388" s="649"/>
      <c r="T388" s="649"/>
      <c r="U388" s="649"/>
      <c r="V388" s="649"/>
      <c r="W388" s="649"/>
      <c r="X388" s="649"/>
      <c r="Y388" s="649"/>
      <c r="Z388" s="649"/>
      <c r="AA388" s="649"/>
      <c r="AB388" s="649"/>
      <c r="AC388" s="649"/>
      <c r="AD388" s="649"/>
      <c r="AE388" s="649"/>
      <c r="AF388" s="649"/>
      <c r="AG388" s="649"/>
      <c r="AH388" s="649"/>
      <c r="AI388" s="649"/>
      <c r="AJ388" s="649"/>
      <c r="AK388" s="649"/>
      <c r="AL388" s="649"/>
      <c r="AM388" s="649"/>
      <c r="AN388" s="649"/>
      <c r="AO388" s="649"/>
      <c r="AP388" s="649"/>
      <c r="AQ388" s="649"/>
      <c r="AR388" s="649"/>
      <c r="AS388" s="649"/>
      <c r="AT388" s="649"/>
      <c r="AU388" s="649"/>
      <c r="AV388" s="649"/>
      <c r="AW388" s="649"/>
      <c r="AX388" s="649"/>
      <c r="AY388" s="649">
        <v>12.72</v>
      </c>
      <c r="AZ388" s="649"/>
      <c r="BA388" s="649"/>
      <c r="BB388" s="649"/>
      <c r="BC388" s="649">
        <v>12.72</v>
      </c>
      <c r="BD388" s="650"/>
      <c r="BE388" s="651">
        <v>0</v>
      </c>
      <c r="BF388" s="651">
        <v>0</v>
      </c>
      <c r="BG388" s="652"/>
    </row>
    <row r="389" spans="1:59" ht="15" x14ac:dyDescent="0.25">
      <c r="A389" s="645" t="s">
        <v>417</v>
      </c>
      <c r="B389" s="646" t="s">
        <v>2673</v>
      </c>
      <c r="C389" s="647" t="s">
        <v>2611</v>
      </c>
      <c r="D389" s="648">
        <v>18.190000000000001</v>
      </c>
      <c r="E389" s="648">
        <v>5.94</v>
      </c>
      <c r="F389" s="648">
        <v>108.04</v>
      </c>
      <c r="G389" s="649"/>
      <c r="H389" s="649"/>
      <c r="I389" s="649"/>
      <c r="J389" s="649"/>
      <c r="K389" s="649"/>
      <c r="L389" s="649"/>
      <c r="M389" s="649"/>
      <c r="N389" s="649"/>
      <c r="O389" s="649"/>
      <c r="P389" s="649"/>
      <c r="Q389" s="649"/>
      <c r="R389" s="649"/>
      <c r="S389" s="649"/>
      <c r="T389" s="649"/>
      <c r="U389" s="649"/>
      <c r="V389" s="649"/>
      <c r="W389" s="649"/>
      <c r="X389" s="649"/>
      <c r="Y389" s="649"/>
      <c r="Z389" s="649"/>
      <c r="AA389" s="649"/>
      <c r="AB389" s="649"/>
      <c r="AC389" s="649"/>
      <c r="AD389" s="649"/>
      <c r="AE389" s="649"/>
      <c r="AF389" s="649"/>
      <c r="AG389" s="649"/>
      <c r="AH389" s="649"/>
      <c r="AI389" s="649"/>
      <c r="AJ389" s="649"/>
      <c r="AK389" s="649"/>
      <c r="AL389" s="649"/>
      <c r="AM389" s="649"/>
      <c r="AN389" s="649"/>
      <c r="AO389" s="649"/>
      <c r="AP389" s="649"/>
      <c r="AQ389" s="649"/>
      <c r="AR389" s="649"/>
      <c r="AS389" s="649"/>
      <c r="AT389" s="649"/>
      <c r="AU389" s="649"/>
      <c r="AV389" s="649"/>
      <c r="AW389" s="649"/>
      <c r="AX389" s="649"/>
      <c r="AY389" s="649">
        <v>18.190000000000001</v>
      </c>
      <c r="AZ389" s="649"/>
      <c r="BA389" s="649"/>
      <c r="BB389" s="649"/>
      <c r="BC389" s="649">
        <v>18.190000000000001</v>
      </c>
      <c r="BD389" s="650"/>
      <c r="BE389" s="651">
        <v>0</v>
      </c>
      <c r="BF389" s="651">
        <v>0</v>
      </c>
      <c r="BG389" s="652"/>
    </row>
    <row r="390" spans="1:59" ht="15" x14ac:dyDescent="0.25">
      <c r="A390" s="645" t="s">
        <v>418</v>
      </c>
      <c r="B390" s="646" t="s">
        <v>2675</v>
      </c>
      <c r="C390" s="647" t="s">
        <v>2625</v>
      </c>
      <c r="D390" s="648">
        <v>9.74</v>
      </c>
      <c r="E390" s="648">
        <v>29.15</v>
      </c>
      <c r="F390" s="648">
        <v>283.92</v>
      </c>
      <c r="G390" s="649"/>
      <c r="H390" s="649"/>
      <c r="I390" s="649"/>
      <c r="J390" s="649"/>
      <c r="K390" s="649"/>
      <c r="L390" s="649"/>
      <c r="M390" s="649"/>
      <c r="N390" s="649"/>
      <c r="O390" s="649"/>
      <c r="P390" s="649"/>
      <c r="Q390" s="649"/>
      <c r="R390" s="649"/>
      <c r="S390" s="649"/>
      <c r="T390" s="649"/>
      <c r="U390" s="649"/>
      <c r="V390" s="649"/>
      <c r="W390" s="649"/>
      <c r="X390" s="649"/>
      <c r="Y390" s="649"/>
      <c r="Z390" s="649"/>
      <c r="AA390" s="649"/>
      <c r="AB390" s="649"/>
      <c r="AC390" s="649"/>
      <c r="AD390" s="649"/>
      <c r="AE390" s="649"/>
      <c r="AF390" s="649"/>
      <c r="AG390" s="649"/>
      <c r="AH390" s="649"/>
      <c r="AI390" s="649"/>
      <c r="AJ390" s="649"/>
      <c r="AK390" s="649"/>
      <c r="AL390" s="649"/>
      <c r="AM390" s="649"/>
      <c r="AN390" s="649"/>
      <c r="AO390" s="649"/>
      <c r="AP390" s="649"/>
      <c r="AQ390" s="649"/>
      <c r="AR390" s="649"/>
      <c r="AS390" s="649"/>
      <c r="AT390" s="649"/>
      <c r="AU390" s="649"/>
      <c r="AV390" s="649"/>
      <c r="AW390" s="649"/>
      <c r="AX390" s="649"/>
      <c r="AY390" s="649">
        <v>9.74</v>
      </c>
      <c r="AZ390" s="649"/>
      <c r="BA390" s="649"/>
      <c r="BB390" s="649"/>
      <c r="BC390" s="649">
        <v>9.74</v>
      </c>
      <c r="BD390" s="650"/>
      <c r="BE390" s="651">
        <v>0</v>
      </c>
      <c r="BF390" s="651">
        <v>0</v>
      </c>
      <c r="BG390" s="652"/>
    </row>
    <row r="391" spans="1:59" s="102" customFormat="1" ht="15" x14ac:dyDescent="0.25">
      <c r="A391" s="653" t="s">
        <v>3341</v>
      </c>
      <c r="B391" s="654"/>
      <c r="C391" s="655"/>
      <c r="D391" s="656"/>
      <c r="E391" s="657">
        <v>0</v>
      </c>
      <c r="F391" s="657">
        <v>1580.64</v>
      </c>
      <c r="G391" s="658"/>
      <c r="H391" s="658"/>
      <c r="I391" s="658"/>
      <c r="J391" s="658"/>
      <c r="K391" s="658"/>
      <c r="L391" s="658"/>
      <c r="M391" s="658"/>
      <c r="N391" s="658"/>
      <c r="O391" s="658"/>
      <c r="P391" s="658"/>
      <c r="Q391" s="658"/>
      <c r="R391" s="658"/>
      <c r="S391" s="658"/>
      <c r="T391" s="658"/>
      <c r="U391" s="658"/>
      <c r="V391" s="658"/>
      <c r="W391" s="658"/>
      <c r="X391" s="658"/>
      <c r="Y391" s="658"/>
      <c r="Z391" s="658"/>
      <c r="AA391" s="658"/>
      <c r="AB391" s="658"/>
      <c r="AC391" s="658"/>
      <c r="AD391" s="658"/>
      <c r="AE391" s="658"/>
      <c r="AF391" s="658"/>
      <c r="AG391" s="658"/>
      <c r="AH391" s="658"/>
      <c r="AI391" s="658"/>
      <c r="AJ391" s="658"/>
      <c r="AK391" s="658"/>
      <c r="AL391" s="658"/>
      <c r="AM391" s="658"/>
      <c r="AN391" s="658"/>
      <c r="AO391" s="658"/>
      <c r="AP391" s="658"/>
      <c r="AQ391" s="658"/>
      <c r="AR391" s="658"/>
      <c r="AS391" s="658"/>
      <c r="AT391" s="658"/>
      <c r="AU391" s="658"/>
      <c r="AV391" s="658"/>
      <c r="AW391" s="658"/>
      <c r="AX391" s="658"/>
      <c r="AY391" s="658"/>
      <c r="AZ391" s="658"/>
      <c r="BA391" s="658"/>
      <c r="BB391" s="658"/>
      <c r="BC391" s="668"/>
      <c r="BD391" s="656"/>
      <c r="BE391" s="659"/>
      <c r="BF391" s="659">
        <v>0</v>
      </c>
      <c r="BG391" s="652"/>
    </row>
    <row r="392" spans="1:59" ht="15" x14ac:dyDescent="0.25">
      <c r="A392" s="645"/>
      <c r="B392" s="646"/>
      <c r="C392" s="647"/>
      <c r="D392" s="648"/>
      <c r="E392" s="648"/>
      <c r="F392" s="648"/>
      <c r="G392" s="649"/>
      <c r="H392" s="649"/>
      <c r="I392" s="649"/>
      <c r="J392" s="649"/>
      <c r="K392" s="649"/>
      <c r="L392" s="649"/>
      <c r="M392" s="649"/>
      <c r="N392" s="649"/>
      <c r="O392" s="649"/>
      <c r="P392" s="649"/>
      <c r="Q392" s="649"/>
      <c r="R392" s="649"/>
      <c r="S392" s="649"/>
      <c r="T392" s="649"/>
      <c r="U392" s="649"/>
      <c r="V392" s="649"/>
      <c r="W392" s="649"/>
      <c r="X392" s="649"/>
      <c r="Y392" s="649"/>
      <c r="Z392" s="649"/>
      <c r="AA392" s="649"/>
      <c r="AB392" s="649"/>
      <c r="AC392" s="649"/>
      <c r="AD392" s="649"/>
      <c r="AE392" s="649"/>
      <c r="AF392" s="649"/>
      <c r="AG392" s="649"/>
      <c r="AH392" s="649"/>
      <c r="AI392" s="649"/>
      <c r="AJ392" s="649"/>
      <c r="AK392" s="649"/>
      <c r="AL392" s="649"/>
      <c r="AM392" s="649"/>
      <c r="AN392" s="649"/>
      <c r="AO392" s="649"/>
      <c r="AP392" s="649"/>
      <c r="AQ392" s="649"/>
      <c r="AR392" s="649"/>
      <c r="AS392" s="649"/>
      <c r="AT392" s="649"/>
      <c r="AU392" s="649"/>
      <c r="AV392" s="649"/>
      <c r="AW392" s="649"/>
      <c r="AX392" s="649"/>
      <c r="AY392" s="649"/>
      <c r="AZ392" s="649"/>
      <c r="BA392" s="649"/>
      <c r="BB392" s="649"/>
      <c r="BC392" s="649"/>
      <c r="BD392" s="650"/>
      <c r="BE392" s="651"/>
      <c r="BF392" s="651"/>
      <c r="BG392" s="652"/>
    </row>
    <row r="393" spans="1:59" s="102" customFormat="1" ht="15" x14ac:dyDescent="0.25">
      <c r="A393" s="669" t="s">
        <v>419</v>
      </c>
      <c r="B393" s="670" t="s">
        <v>2093</v>
      </c>
      <c r="C393" s="671"/>
      <c r="D393" s="672"/>
      <c r="E393" s="648"/>
      <c r="F393" s="648"/>
      <c r="G393" s="673"/>
      <c r="H393" s="649"/>
      <c r="I393" s="673"/>
      <c r="J393" s="649"/>
      <c r="K393" s="673"/>
      <c r="L393" s="649"/>
      <c r="M393" s="673"/>
      <c r="N393" s="649"/>
      <c r="O393" s="673"/>
      <c r="P393" s="649"/>
      <c r="Q393" s="673"/>
      <c r="R393" s="649"/>
      <c r="S393" s="673"/>
      <c r="T393" s="649"/>
      <c r="U393" s="673"/>
      <c r="V393" s="649"/>
      <c r="W393" s="673"/>
      <c r="X393" s="649"/>
      <c r="Y393" s="673"/>
      <c r="Z393" s="649"/>
      <c r="AA393" s="673"/>
      <c r="AB393" s="649"/>
      <c r="AC393" s="673"/>
      <c r="AD393" s="649"/>
      <c r="AE393" s="673"/>
      <c r="AF393" s="649"/>
      <c r="AG393" s="673"/>
      <c r="AH393" s="649"/>
      <c r="AI393" s="673"/>
      <c r="AJ393" s="649"/>
      <c r="AK393" s="673"/>
      <c r="AL393" s="649"/>
      <c r="AM393" s="673"/>
      <c r="AN393" s="649"/>
      <c r="AO393" s="673"/>
      <c r="AP393" s="649"/>
      <c r="AQ393" s="673"/>
      <c r="AR393" s="649"/>
      <c r="AS393" s="673"/>
      <c r="AT393" s="649"/>
      <c r="AU393" s="673"/>
      <c r="AV393" s="649"/>
      <c r="AW393" s="673"/>
      <c r="AX393" s="649"/>
      <c r="AY393" s="673"/>
      <c r="AZ393" s="649"/>
      <c r="BA393" s="673"/>
      <c r="BB393" s="649"/>
      <c r="BC393" s="649"/>
      <c r="BD393" s="650"/>
      <c r="BE393" s="651"/>
      <c r="BF393" s="651"/>
      <c r="BG393" s="652"/>
    </row>
    <row r="394" spans="1:59" ht="15" x14ac:dyDescent="0.25">
      <c r="A394" s="645" t="s">
        <v>420</v>
      </c>
      <c r="B394" s="646" t="s">
        <v>2635</v>
      </c>
      <c r="C394" s="647" t="s">
        <v>2611</v>
      </c>
      <c r="D394" s="648">
        <v>111.75</v>
      </c>
      <c r="E394" s="648">
        <v>96.44</v>
      </c>
      <c r="F394" s="648">
        <v>10777.17</v>
      </c>
      <c r="G394" s="649"/>
      <c r="H394" s="649"/>
      <c r="I394" s="649"/>
      <c r="J394" s="649"/>
      <c r="K394" s="649"/>
      <c r="L394" s="649"/>
      <c r="M394" s="649"/>
      <c r="N394" s="649"/>
      <c r="O394" s="649"/>
      <c r="P394" s="649"/>
      <c r="Q394" s="649"/>
      <c r="R394" s="649"/>
      <c r="S394" s="649"/>
      <c r="T394" s="649"/>
      <c r="U394" s="649"/>
      <c r="V394" s="649"/>
      <c r="W394" s="649"/>
      <c r="X394" s="649"/>
      <c r="Y394" s="649"/>
      <c r="Z394" s="649"/>
      <c r="AA394" s="649"/>
      <c r="AB394" s="649"/>
      <c r="AC394" s="649"/>
      <c r="AD394" s="649"/>
      <c r="AE394" s="649"/>
      <c r="AF394" s="649"/>
      <c r="AG394" s="649"/>
      <c r="AH394" s="649"/>
      <c r="AI394" s="649"/>
      <c r="AJ394" s="649"/>
      <c r="AK394" s="649"/>
      <c r="AL394" s="649"/>
      <c r="AM394" s="649"/>
      <c r="AN394" s="649"/>
      <c r="AO394" s="649"/>
      <c r="AP394" s="649"/>
      <c r="AQ394" s="649"/>
      <c r="AR394" s="649"/>
      <c r="AS394" s="649"/>
      <c r="AT394" s="649"/>
      <c r="AU394" s="649"/>
      <c r="AV394" s="649"/>
      <c r="AW394" s="649"/>
      <c r="AX394" s="649"/>
      <c r="AY394" s="649">
        <v>111.75</v>
      </c>
      <c r="AZ394" s="649"/>
      <c r="BA394" s="649"/>
      <c r="BB394" s="649"/>
      <c r="BC394" s="649">
        <v>111.75</v>
      </c>
      <c r="BD394" s="650"/>
      <c r="BE394" s="651">
        <v>0</v>
      </c>
      <c r="BF394" s="651">
        <v>0</v>
      </c>
      <c r="BG394" s="652"/>
    </row>
    <row r="395" spans="1:59" ht="15" x14ac:dyDescent="0.25">
      <c r="A395" s="645" t="s">
        <v>422</v>
      </c>
      <c r="B395" s="646" t="s">
        <v>2636</v>
      </c>
      <c r="C395" s="647" t="s">
        <v>2611</v>
      </c>
      <c r="D395" s="648">
        <v>223.5</v>
      </c>
      <c r="E395" s="648">
        <v>7.38</v>
      </c>
      <c r="F395" s="648">
        <v>1649.43</v>
      </c>
      <c r="G395" s="649"/>
      <c r="H395" s="649"/>
      <c r="I395" s="649"/>
      <c r="J395" s="649"/>
      <c r="K395" s="649"/>
      <c r="L395" s="649"/>
      <c r="M395" s="649"/>
      <c r="N395" s="649"/>
      <c r="O395" s="649"/>
      <c r="P395" s="649"/>
      <c r="Q395" s="649"/>
      <c r="R395" s="649"/>
      <c r="S395" s="649"/>
      <c r="T395" s="649"/>
      <c r="U395" s="649"/>
      <c r="V395" s="649"/>
      <c r="W395" s="649"/>
      <c r="X395" s="649"/>
      <c r="Y395" s="649"/>
      <c r="Z395" s="649"/>
      <c r="AA395" s="649"/>
      <c r="AB395" s="649"/>
      <c r="AC395" s="649"/>
      <c r="AD395" s="649"/>
      <c r="AE395" s="649"/>
      <c r="AF395" s="649"/>
      <c r="AG395" s="649"/>
      <c r="AH395" s="649"/>
      <c r="AI395" s="649"/>
      <c r="AJ395" s="649"/>
      <c r="AK395" s="649"/>
      <c r="AL395" s="649"/>
      <c r="AM395" s="649"/>
      <c r="AN395" s="649"/>
      <c r="AO395" s="649"/>
      <c r="AP395" s="649"/>
      <c r="AQ395" s="649"/>
      <c r="AR395" s="649"/>
      <c r="AS395" s="649"/>
      <c r="AT395" s="649"/>
      <c r="AU395" s="649"/>
      <c r="AV395" s="649"/>
      <c r="AW395" s="649"/>
      <c r="AX395" s="649"/>
      <c r="AY395" s="649">
        <v>223.5</v>
      </c>
      <c r="AZ395" s="649"/>
      <c r="BA395" s="649"/>
      <c r="BB395" s="649"/>
      <c r="BC395" s="649">
        <v>223.5</v>
      </c>
      <c r="BD395" s="650"/>
      <c r="BE395" s="651">
        <v>0</v>
      </c>
      <c r="BF395" s="651">
        <v>0</v>
      </c>
      <c r="BG395" s="652"/>
    </row>
    <row r="396" spans="1:59" ht="15" x14ac:dyDescent="0.25">
      <c r="A396" s="645" t="s">
        <v>424</v>
      </c>
      <c r="B396" s="646" t="s">
        <v>2637</v>
      </c>
      <c r="C396" s="647" t="s">
        <v>2611</v>
      </c>
      <c r="D396" s="648">
        <v>223.5</v>
      </c>
      <c r="E396" s="648">
        <v>29.82</v>
      </c>
      <c r="F396" s="648">
        <v>6664.77</v>
      </c>
      <c r="G396" s="649"/>
      <c r="H396" s="649"/>
      <c r="I396" s="649"/>
      <c r="J396" s="649"/>
      <c r="K396" s="649"/>
      <c r="L396" s="649"/>
      <c r="M396" s="649"/>
      <c r="N396" s="649"/>
      <c r="O396" s="649"/>
      <c r="P396" s="649"/>
      <c r="Q396" s="649"/>
      <c r="R396" s="649"/>
      <c r="S396" s="649"/>
      <c r="T396" s="649"/>
      <c r="U396" s="649"/>
      <c r="V396" s="649"/>
      <c r="W396" s="649"/>
      <c r="X396" s="649"/>
      <c r="Y396" s="649"/>
      <c r="Z396" s="649"/>
      <c r="AA396" s="649"/>
      <c r="AB396" s="649"/>
      <c r="AC396" s="649"/>
      <c r="AD396" s="649"/>
      <c r="AE396" s="649"/>
      <c r="AF396" s="649"/>
      <c r="AG396" s="649"/>
      <c r="AH396" s="649"/>
      <c r="AI396" s="649"/>
      <c r="AJ396" s="649"/>
      <c r="AK396" s="649"/>
      <c r="AL396" s="649"/>
      <c r="AM396" s="649"/>
      <c r="AN396" s="649"/>
      <c r="AO396" s="649"/>
      <c r="AP396" s="649"/>
      <c r="AQ396" s="649"/>
      <c r="AR396" s="649"/>
      <c r="AS396" s="649"/>
      <c r="AT396" s="649"/>
      <c r="AU396" s="649"/>
      <c r="AV396" s="649"/>
      <c r="AW396" s="649"/>
      <c r="AX396" s="649"/>
      <c r="AY396" s="649">
        <v>223.5</v>
      </c>
      <c r="AZ396" s="649"/>
      <c r="BA396" s="649"/>
      <c r="BB396" s="649"/>
      <c r="BC396" s="649">
        <v>223.5</v>
      </c>
      <c r="BD396" s="650"/>
      <c r="BE396" s="651">
        <v>0</v>
      </c>
      <c r="BF396" s="651">
        <v>0</v>
      </c>
      <c r="BG396" s="652"/>
    </row>
    <row r="397" spans="1:59" ht="15" x14ac:dyDescent="0.25">
      <c r="A397" s="645" t="s">
        <v>425</v>
      </c>
      <c r="B397" s="646" t="s">
        <v>2684</v>
      </c>
      <c r="C397" s="647" t="s">
        <v>2643</v>
      </c>
      <c r="D397" s="648">
        <v>71.95</v>
      </c>
      <c r="E397" s="648">
        <v>168.18</v>
      </c>
      <c r="F397" s="648">
        <v>12100.55</v>
      </c>
      <c r="G397" s="649"/>
      <c r="H397" s="649"/>
      <c r="I397" s="649"/>
      <c r="J397" s="649"/>
      <c r="K397" s="649"/>
      <c r="L397" s="649"/>
      <c r="M397" s="649"/>
      <c r="N397" s="649"/>
      <c r="O397" s="649"/>
      <c r="P397" s="649"/>
      <c r="Q397" s="649"/>
      <c r="R397" s="649"/>
      <c r="S397" s="649"/>
      <c r="T397" s="649"/>
      <c r="U397" s="649"/>
      <c r="V397" s="649"/>
      <c r="W397" s="649"/>
      <c r="X397" s="649"/>
      <c r="Y397" s="649"/>
      <c r="Z397" s="649"/>
      <c r="AA397" s="649"/>
      <c r="AB397" s="649"/>
      <c r="AC397" s="649"/>
      <c r="AD397" s="649"/>
      <c r="AE397" s="649"/>
      <c r="AF397" s="649"/>
      <c r="AG397" s="649"/>
      <c r="AH397" s="649"/>
      <c r="AI397" s="649"/>
      <c r="AJ397" s="649"/>
      <c r="AK397" s="649"/>
      <c r="AL397" s="649"/>
      <c r="AM397" s="649"/>
      <c r="AN397" s="649"/>
      <c r="AO397" s="649"/>
      <c r="AP397" s="649"/>
      <c r="AQ397" s="649"/>
      <c r="AR397" s="649"/>
      <c r="AS397" s="649"/>
      <c r="AT397" s="649"/>
      <c r="AU397" s="649"/>
      <c r="AV397" s="649"/>
      <c r="AW397" s="649"/>
      <c r="AX397" s="649"/>
      <c r="AY397" s="649">
        <v>71.95</v>
      </c>
      <c r="AZ397" s="649"/>
      <c r="BA397" s="649"/>
      <c r="BB397" s="649"/>
      <c r="BC397" s="649">
        <v>71.95</v>
      </c>
      <c r="BD397" s="650"/>
      <c r="BE397" s="651">
        <v>0</v>
      </c>
      <c r="BF397" s="651">
        <v>0</v>
      </c>
      <c r="BG397" s="652"/>
    </row>
    <row r="398" spans="1:59" ht="15" x14ac:dyDescent="0.25">
      <c r="A398" s="645" t="s">
        <v>427</v>
      </c>
      <c r="B398" s="646" t="s">
        <v>2685</v>
      </c>
      <c r="C398" s="647" t="s">
        <v>2629</v>
      </c>
      <c r="D398" s="648">
        <v>71.95</v>
      </c>
      <c r="E398" s="648">
        <v>14.71</v>
      </c>
      <c r="F398" s="648">
        <v>1058.3800000000001</v>
      </c>
      <c r="G398" s="649"/>
      <c r="H398" s="649"/>
      <c r="I398" s="649"/>
      <c r="J398" s="649"/>
      <c r="K398" s="649"/>
      <c r="L398" s="649"/>
      <c r="M398" s="649"/>
      <c r="N398" s="649"/>
      <c r="O398" s="649"/>
      <c r="P398" s="649"/>
      <c r="Q398" s="649"/>
      <c r="R398" s="649"/>
      <c r="S398" s="649"/>
      <c r="T398" s="649"/>
      <c r="U398" s="649"/>
      <c r="V398" s="649"/>
      <c r="W398" s="649"/>
      <c r="X398" s="649"/>
      <c r="Y398" s="649"/>
      <c r="Z398" s="649"/>
      <c r="AA398" s="649"/>
      <c r="AB398" s="649"/>
      <c r="AC398" s="649"/>
      <c r="AD398" s="649"/>
      <c r="AE398" s="649"/>
      <c r="AF398" s="649"/>
      <c r="AG398" s="649"/>
      <c r="AH398" s="649"/>
      <c r="AI398" s="649"/>
      <c r="AJ398" s="649"/>
      <c r="AK398" s="649"/>
      <c r="AL398" s="649"/>
      <c r="AM398" s="649"/>
      <c r="AN398" s="649"/>
      <c r="AO398" s="649"/>
      <c r="AP398" s="649"/>
      <c r="AQ398" s="649"/>
      <c r="AR398" s="649"/>
      <c r="AS398" s="649"/>
      <c r="AT398" s="649"/>
      <c r="AU398" s="649"/>
      <c r="AV398" s="649"/>
      <c r="AW398" s="649"/>
      <c r="AX398" s="649"/>
      <c r="AY398" s="649">
        <v>71.95</v>
      </c>
      <c r="AZ398" s="649"/>
      <c r="BA398" s="649"/>
      <c r="BB398" s="649"/>
      <c r="BC398" s="649">
        <v>71.95</v>
      </c>
      <c r="BD398" s="650"/>
      <c r="BE398" s="651">
        <v>0</v>
      </c>
      <c r="BF398" s="651">
        <v>0</v>
      </c>
      <c r="BG398" s="652"/>
    </row>
    <row r="399" spans="1:59" ht="15" x14ac:dyDescent="0.25">
      <c r="A399" s="645" t="s">
        <v>428</v>
      </c>
      <c r="B399" s="646" t="s">
        <v>2686</v>
      </c>
      <c r="C399" s="647" t="s">
        <v>2611</v>
      </c>
      <c r="D399" s="648">
        <v>10.61</v>
      </c>
      <c r="E399" s="648">
        <v>290.60000000000002</v>
      </c>
      <c r="F399" s="648">
        <v>3083.26</v>
      </c>
      <c r="G399" s="649"/>
      <c r="H399" s="649"/>
      <c r="I399" s="649"/>
      <c r="J399" s="649"/>
      <c r="K399" s="649"/>
      <c r="L399" s="649"/>
      <c r="M399" s="649"/>
      <c r="N399" s="649"/>
      <c r="O399" s="649"/>
      <c r="P399" s="649"/>
      <c r="Q399" s="649"/>
      <c r="R399" s="649"/>
      <c r="S399" s="649"/>
      <c r="T399" s="649"/>
      <c r="U399" s="649"/>
      <c r="V399" s="649"/>
      <c r="W399" s="649"/>
      <c r="X399" s="649"/>
      <c r="Y399" s="649"/>
      <c r="Z399" s="649"/>
      <c r="AA399" s="649"/>
      <c r="AB399" s="649"/>
      <c r="AC399" s="649"/>
      <c r="AD399" s="649"/>
      <c r="AE399" s="649"/>
      <c r="AF399" s="649"/>
      <c r="AG399" s="649"/>
      <c r="AH399" s="649"/>
      <c r="AI399" s="649"/>
      <c r="AJ399" s="649"/>
      <c r="AK399" s="649"/>
      <c r="AL399" s="649"/>
      <c r="AM399" s="649"/>
      <c r="AN399" s="649"/>
      <c r="AO399" s="649"/>
      <c r="AP399" s="649"/>
      <c r="AQ399" s="649"/>
      <c r="AR399" s="649"/>
      <c r="AS399" s="649"/>
      <c r="AT399" s="649"/>
      <c r="AU399" s="649"/>
      <c r="AV399" s="649"/>
      <c r="AW399" s="649"/>
      <c r="AX399" s="649"/>
      <c r="AY399" s="649">
        <v>10.61</v>
      </c>
      <c r="AZ399" s="649"/>
      <c r="BA399" s="649"/>
      <c r="BB399" s="649"/>
      <c r="BC399" s="649">
        <v>10.61</v>
      </c>
      <c r="BD399" s="650"/>
      <c r="BE399" s="651">
        <v>0</v>
      </c>
      <c r="BF399" s="651">
        <v>0</v>
      </c>
      <c r="BG399" s="652"/>
    </row>
    <row r="400" spans="1:59" ht="15" x14ac:dyDescent="0.25">
      <c r="A400" s="645" t="s">
        <v>430</v>
      </c>
      <c r="B400" s="646" t="s">
        <v>2606</v>
      </c>
      <c r="C400" s="647" t="s">
        <v>2611</v>
      </c>
      <c r="D400" s="648">
        <v>20.090000000000003</v>
      </c>
      <c r="E400" s="648">
        <v>40.97</v>
      </c>
      <c r="F400" s="648">
        <v>823.08</v>
      </c>
      <c r="G400" s="649"/>
      <c r="H400" s="649"/>
      <c r="I400" s="649"/>
      <c r="J400" s="649"/>
      <c r="K400" s="649"/>
      <c r="L400" s="649"/>
      <c r="M400" s="649"/>
      <c r="N400" s="649"/>
      <c r="O400" s="649"/>
      <c r="P400" s="649"/>
      <c r="Q400" s="649"/>
      <c r="R400" s="649"/>
      <c r="S400" s="649"/>
      <c r="T400" s="649"/>
      <c r="U400" s="649"/>
      <c r="V400" s="649"/>
      <c r="W400" s="649"/>
      <c r="X400" s="649"/>
      <c r="Y400" s="649"/>
      <c r="Z400" s="649"/>
      <c r="AA400" s="649"/>
      <c r="AB400" s="649"/>
      <c r="AC400" s="649"/>
      <c r="AD400" s="649"/>
      <c r="AE400" s="649"/>
      <c r="AF400" s="649"/>
      <c r="AG400" s="649"/>
      <c r="AH400" s="649"/>
      <c r="AI400" s="649"/>
      <c r="AJ400" s="649"/>
      <c r="AK400" s="649"/>
      <c r="AL400" s="649"/>
      <c r="AM400" s="649"/>
      <c r="AN400" s="649"/>
      <c r="AO400" s="649"/>
      <c r="AP400" s="649"/>
      <c r="AQ400" s="649"/>
      <c r="AR400" s="649"/>
      <c r="AS400" s="649"/>
      <c r="AT400" s="649"/>
      <c r="AU400" s="649"/>
      <c r="AV400" s="649"/>
      <c r="AW400" s="649"/>
      <c r="AX400" s="649"/>
      <c r="AY400" s="649">
        <v>20.090000000000003</v>
      </c>
      <c r="AZ400" s="649"/>
      <c r="BA400" s="649"/>
      <c r="BB400" s="649"/>
      <c r="BC400" s="649">
        <v>20.090000000000003</v>
      </c>
      <c r="BD400" s="650"/>
      <c r="BE400" s="651">
        <v>0</v>
      </c>
      <c r="BF400" s="651">
        <v>0</v>
      </c>
      <c r="BG400" s="652"/>
    </row>
    <row r="401" spans="1:59" s="102" customFormat="1" ht="15" x14ac:dyDescent="0.25">
      <c r="A401" s="653" t="s">
        <v>3342</v>
      </c>
      <c r="B401" s="654"/>
      <c r="C401" s="655"/>
      <c r="D401" s="656"/>
      <c r="E401" s="657">
        <v>0</v>
      </c>
      <c r="F401" s="657">
        <v>36156.640000000007</v>
      </c>
      <c r="G401" s="658"/>
      <c r="H401" s="658"/>
      <c r="I401" s="658"/>
      <c r="J401" s="658"/>
      <c r="K401" s="658"/>
      <c r="L401" s="658"/>
      <c r="M401" s="658"/>
      <c r="N401" s="658"/>
      <c r="O401" s="658"/>
      <c r="P401" s="658"/>
      <c r="Q401" s="658"/>
      <c r="R401" s="658"/>
      <c r="S401" s="658"/>
      <c r="T401" s="658"/>
      <c r="U401" s="658"/>
      <c r="V401" s="658"/>
      <c r="W401" s="658"/>
      <c r="X401" s="658"/>
      <c r="Y401" s="658"/>
      <c r="Z401" s="658"/>
      <c r="AA401" s="658"/>
      <c r="AB401" s="658"/>
      <c r="AC401" s="658"/>
      <c r="AD401" s="658"/>
      <c r="AE401" s="658"/>
      <c r="AF401" s="658"/>
      <c r="AG401" s="658"/>
      <c r="AH401" s="658"/>
      <c r="AI401" s="658"/>
      <c r="AJ401" s="658"/>
      <c r="AK401" s="658"/>
      <c r="AL401" s="658"/>
      <c r="AM401" s="658"/>
      <c r="AN401" s="658"/>
      <c r="AO401" s="658"/>
      <c r="AP401" s="658"/>
      <c r="AQ401" s="658"/>
      <c r="AR401" s="658"/>
      <c r="AS401" s="658"/>
      <c r="AT401" s="658"/>
      <c r="AU401" s="658"/>
      <c r="AV401" s="658"/>
      <c r="AW401" s="658"/>
      <c r="AX401" s="658"/>
      <c r="AY401" s="658"/>
      <c r="AZ401" s="658"/>
      <c r="BA401" s="658"/>
      <c r="BB401" s="658"/>
      <c r="BC401" s="668"/>
      <c r="BD401" s="656"/>
      <c r="BE401" s="659"/>
      <c r="BF401" s="659">
        <v>0</v>
      </c>
      <c r="BG401" s="652"/>
    </row>
    <row r="402" spans="1:59" ht="15" x14ac:dyDescent="0.25">
      <c r="A402" s="645"/>
      <c r="B402" s="646"/>
      <c r="C402" s="647"/>
      <c r="D402" s="648"/>
      <c r="E402" s="648"/>
      <c r="F402" s="648"/>
      <c r="G402" s="649"/>
      <c r="H402" s="649"/>
      <c r="I402" s="649"/>
      <c r="J402" s="649"/>
      <c r="K402" s="649"/>
      <c r="L402" s="649"/>
      <c r="M402" s="649"/>
      <c r="N402" s="649"/>
      <c r="O402" s="649"/>
      <c r="P402" s="649"/>
      <c r="Q402" s="649"/>
      <c r="R402" s="649"/>
      <c r="S402" s="649"/>
      <c r="T402" s="649"/>
      <c r="U402" s="649"/>
      <c r="V402" s="649"/>
      <c r="W402" s="649"/>
      <c r="X402" s="649"/>
      <c r="Y402" s="649"/>
      <c r="Z402" s="649"/>
      <c r="AA402" s="649"/>
      <c r="AB402" s="649"/>
      <c r="AC402" s="649"/>
      <c r="AD402" s="649"/>
      <c r="AE402" s="649"/>
      <c r="AF402" s="649"/>
      <c r="AG402" s="649"/>
      <c r="AH402" s="649"/>
      <c r="AI402" s="649"/>
      <c r="AJ402" s="649"/>
      <c r="AK402" s="649"/>
      <c r="AL402" s="649"/>
      <c r="AM402" s="649"/>
      <c r="AN402" s="649"/>
      <c r="AO402" s="649"/>
      <c r="AP402" s="649"/>
      <c r="AQ402" s="649"/>
      <c r="AR402" s="649"/>
      <c r="AS402" s="649"/>
      <c r="AT402" s="649"/>
      <c r="AU402" s="649"/>
      <c r="AV402" s="649"/>
      <c r="AW402" s="649"/>
      <c r="AX402" s="649"/>
      <c r="AY402" s="649"/>
      <c r="AZ402" s="649"/>
      <c r="BA402" s="649"/>
      <c r="BB402" s="649"/>
      <c r="BC402" s="649"/>
      <c r="BD402" s="650"/>
      <c r="BE402" s="651"/>
      <c r="BF402" s="651"/>
      <c r="BG402" s="652"/>
    </row>
    <row r="403" spans="1:59" s="102" customFormat="1" ht="15" x14ac:dyDescent="0.25">
      <c r="A403" s="669" t="s">
        <v>432</v>
      </c>
      <c r="B403" s="670" t="s">
        <v>2174</v>
      </c>
      <c r="C403" s="671"/>
      <c r="D403" s="672"/>
      <c r="E403" s="648"/>
      <c r="F403" s="648"/>
      <c r="G403" s="673"/>
      <c r="H403" s="649"/>
      <c r="I403" s="673"/>
      <c r="J403" s="649"/>
      <c r="K403" s="673"/>
      <c r="L403" s="649"/>
      <c r="M403" s="673"/>
      <c r="N403" s="649"/>
      <c r="O403" s="673"/>
      <c r="P403" s="649"/>
      <c r="Q403" s="673"/>
      <c r="R403" s="649"/>
      <c r="S403" s="673"/>
      <c r="T403" s="649"/>
      <c r="U403" s="673"/>
      <c r="V403" s="649"/>
      <c r="W403" s="673"/>
      <c r="X403" s="649"/>
      <c r="Y403" s="673"/>
      <c r="Z403" s="649"/>
      <c r="AA403" s="673"/>
      <c r="AB403" s="649"/>
      <c r="AC403" s="673"/>
      <c r="AD403" s="649"/>
      <c r="AE403" s="673"/>
      <c r="AF403" s="649"/>
      <c r="AG403" s="673"/>
      <c r="AH403" s="649"/>
      <c r="AI403" s="673"/>
      <c r="AJ403" s="649"/>
      <c r="AK403" s="673"/>
      <c r="AL403" s="649"/>
      <c r="AM403" s="673"/>
      <c r="AN403" s="649"/>
      <c r="AO403" s="673"/>
      <c r="AP403" s="649"/>
      <c r="AQ403" s="673"/>
      <c r="AR403" s="649"/>
      <c r="AS403" s="673"/>
      <c r="AT403" s="649"/>
      <c r="AU403" s="673"/>
      <c r="AV403" s="649"/>
      <c r="AW403" s="673"/>
      <c r="AX403" s="649"/>
      <c r="AY403" s="673"/>
      <c r="AZ403" s="649"/>
      <c r="BA403" s="673"/>
      <c r="BB403" s="649"/>
      <c r="BC403" s="649"/>
      <c r="BD403" s="650"/>
      <c r="BE403" s="651"/>
      <c r="BF403" s="651"/>
      <c r="BG403" s="652"/>
    </row>
    <row r="404" spans="1:59" ht="15" x14ac:dyDescent="0.25">
      <c r="A404" s="645" t="s">
        <v>433</v>
      </c>
      <c r="B404" s="646" t="s">
        <v>2706</v>
      </c>
      <c r="C404" s="647" t="s">
        <v>2677</v>
      </c>
      <c r="D404" s="648">
        <v>63.79</v>
      </c>
      <c r="E404" s="648">
        <v>19.66</v>
      </c>
      <c r="F404" s="648">
        <v>1254.1099999999999</v>
      </c>
      <c r="G404" s="649"/>
      <c r="H404" s="649"/>
      <c r="I404" s="649"/>
      <c r="J404" s="649"/>
      <c r="K404" s="649"/>
      <c r="L404" s="649"/>
      <c r="M404" s="649"/>
      <c r="N404" s="649"/>
      <c r="O404" s="649"/>
      <c r="P404" s="649"/>
      <c r="Q404" s="649"/>
      <c r="R404" s="649"/>
      <c r="S404" s="649"/>
      <c r="T404" s="649"/>
      <c r="U404" s="649"/>
      <c r="V404" s="649"/>
      <c r="W404" s="649"/>
      <c r="X404" s="649"/>
      <c r="Y404" s="649"/>
      <c r="Z404" s="649"/>
      <c r="AA404" s="649"/>
      <c r="AB404" s="649"/>
      <c r="AC404" s="649"/>
      <c r="AD404" s="649"/>
      <c r="AE404" s="649"/>
      <c r="AF404" s="649"/>
      <c r="AG404" s="649"/>
      <c r="AH404" s="649"/>
      <c r="AI404" s="649"/>
      <c r="AJ404" s="649"/>
      <c r="AK404" s="649"/>
      <c r="AL404" s="649"/>
      <c r="AM404" s="649"/>
      <c r="AN404" s="649"/>
      <c r="AO404" s="649"/>
      <c r="AP404" s="649"/>
      <c r="AQ404" s="649"/>
      <c r="AR404" s="649"/>
      <c r="AS404" s="649"/>
      <c r="AT404" s="649"/>
      <c r="AU404" s="649"/>
      <c r="AV404" s="649"/>
      <c r="AW404" s="649"/>
      <c r="AX404" s="649"/>
      <c r="AY404" s="649">
        <v>63.79</v>
      </c>
      <c r="AZ404" s="649"/>
      <c r="BA404" s="649"/>
      <c r="BB404" s="649"/>
      <c r="BC404" s="649">
        <v>63.79</v>
      </c>
      <c r="BD404" s="650"/>
      <c r="BE404" s="651">
        <v>0</v>
      </c>
      <c r="BF404" s="651">
        <v>0</v>
      </c>
      <c r="BG404" s="652"/>
    </row>
    <row r="405" spans="1:59" ht="15" x14ac:dyDescent="0.25">
      <c r="A405" s="645" t="s">
        <v>435</v>
      </c>
      <c r="B405" s="646" t="s">
        <v>2755</v>
      </c>
      <c r="C405" s="647" t="s">
        <v>2677</v>
      </c>
      <c r="D405" s="648">
        <v>28.05</v>
      </c>
      <c r="E405" s="648">
        <v>21.46</v>
      </c>
      <c r="F405" s="648">
        <v>601.95000000000005</v>
      </c>
      <c r="G405" s="649"/>
      <c r="H405" s="649"/>
      <c r="I405" s="649"/>
      <c r="J405" s="649"/>
      <c r="K405" s="649"/>
      <c r="L405" s="649"/>
      <c r="M405" s="649"/>
      <c r="N405" s="649"/>
      <c r="O405" s="649"/>
      <c r="P405" s="649"/>
      <c r="Q405" s="649"/>
      <c r="R405" s="649"/>
      <c r="S405" s="649"/>
      <c r="T405" s="649"/>
      <c r="U405" s="649"/>
      <c r="V405" s="649"/>
      <c r="W405" s="649"/>
      <c r="X405" s="649"/>
      <c r="Y405" s="649"/>
      <c r="Z405" s="649"/>
      <c r="AA405" s="649"/>
      <c r="AB405" s="649"/>
      <c r="AC405" s="649"/>
      <c r="AD405" s="649"/>
      <c r="AE405" s="649"/>
      <c r="AF405" s="649"/>
      <c r="AG405" s="649"/>
      <c r="AH405" s="649"/>
      <c r="AI405" s="649"/>
      <c r="AJ405" s="649"/>
      <c r="AK405" s="649"/>
      <c r="AL405" s="649"/>
      <c r="AM405" s="649"/>
      <c r="AN405" s="649"/>
      <c r="AO405" s="649"/>
      <c r="AP405" s="649"/>
      <c r="AQ405" s="649"/>
      <c r="AR405" s="649"/>
      <c r="AS405" s="649"/>
      <c r="AT405" s="649"/>
      <c r="AU405" s="649"/>
      <c r="AV405" s="649"/>
      <c r="AW405" s="649"/>
      <c r="AX405" s="649"/>
      <c r="AY405" s="649">
        <v>28.05</v>
      </c>
      <c r="AZ405" s="649"/>
      <c r="BA405" s="649"/>
      <c r="BB405" s="649"/>
      <c r="BC405" s="649">
        <v>28.05</v>
      </c>
      <c r="BD405" s="650"/>
      <c r="BE405" s="651">
        <v>0</v>
      </c>
      <c r="BF405" s="651">
        <v>0</v>
      </c>
      <c r="BG405" s="652"/>
    </row>
    <row r="406" spans="1:59" ht="15" x14ac:dyDescent="0.25">
      <c r="A406" s="645" t="s">
        <v>436</v>
      </c>
      <c r="B406" s="646" t="s">
        <v>2756</v>
      </c>
      <c r="C406" s="647" t="s">
        <v>2677</v>
      </c>
      <c r="D406" s="648">
        <v>88.08</v>
      </c>
      <c r="E406" s="648">
        <v>20.190000000000001</v>
      </c>
      <c r="F406" s="648">
        <v>1778.33</v>
      </c>
      <c r="G406" s="649"/>
      <c r="H406" s="649"/>
      <c r="I406" s="649"/>
      <c r="J406" s="649"/>
      <c r="K406" s="649"/>
      <c r="L406" s="649"/>
      <c r="M406" s="649"/>
      <c r="N406" s="649"/>
      <c r="O406" s="649"/>
      <c r="P406" s="649"/>
      <c r="Q406" s="649"/>
      <c r="R406" s="649"/>
      <c r="S406" s="649"/>
      <c r="T406" s="649"/>
      <c r="U406" s="649"/>
      <c r="V406" s="649"/>
      <c r="W406" s="649"/>
      <c r="X406" s="649"/>
      <c r="Y406" s="649"/>
      <c r="Z406" s="649"/>
      <c r="AA406" s="649"/>
      <c r="AB406" s="649"/>
      <c r="AC406" s="649"/>
      <c r="AD406" s="649"/>
      <c r="AE406" s="649"/>
      <c r="AF406" s="649"/>
      <c r="AG406" s="649"/>
      <c r="AH406" s="649"/>
      <c r="AI406" s="649"/>
      <c r="AJ406" s="649"/>
      <c r="AK406" s="649"/>
      <c r="AL406" s="649"/>
      <c r="AM406" s="649"/>
      <c r="AN406" s="649"/>
      <c r="AO406" s="649"/>
      <c r="AP406" s="649"/>
      <c r="AQ406" s="649"/>
      <c r="AR406" s="649"/>
      <c r="AS406" s="649"/>
      <c r="AT406" s="649"/>
      <c r="AU406" s="649"/>
      <c r="AV406" s="649"/>
      <c r="AW406" s="649"/>
      <c r="AX406" s="649"/>
      <c r="AY406" s="649">
        <v>88.08</v>
      </c>
      <c r="AZ406" s="649"/>
      <c r="BA406" s="649"/>
      <c r="BB406" s="649"/>
      <c r="BC406" s="649">
        <v>88.08</v>
      </c>
      <c r="BD406" s="650"/>
      <c r="BE406" s="651">
        <v>0</v>
      </c>
      <c r="BF406" s="651">
        <v>0</v>
      </c>
      <c r="BG406" s="652"/>
    </row>
    <row r="407" spans="1:59" ht="15" x14ac:dyDescent="0.25">
      <c r="A407" s="645" t="s">
        <v>437</v>
      </c>
      <c r="B407" s="646" t="s">
        <v>2757</v>
      </c>
      <c r="C407" s="647" t="s">
        <v>2677</v>
      </c>
      <c r="D407" s="648">
        <v>87.03</v>
      </c>
      <c r="E407" s="648">
        <v>18.059999999999999</v>
      </c>
      <c r="F407" s="648">
        <v>1571.76</v>
      </c>
      <c r="G407" s="649"/>
      <c r="H407" s="649"/>
      <c r="I407" s="649"/>
      <c r="J407" s="649"/>
      <c r="K407" s="649"/>
      <c r="L407" s="649"/>
      <c r="M407" s="649"/>
      <c r="N407" s="649"/>
      <c r="O407" s="649"/>
      <c r="P407" s="649"/>
      <c r="Q407" s="649"/>
      <c r="R407" s="649"/>
      <c r="S407" s="649"/>
      <c r="T407" s="649"/>
      <c r="U407" s="649"/>
      <c r="V407" s="649"/>
      <c r="W407" s="649"/>
      <c r="X407" s="649"/>
      <c r="Y407" s="649"/>
      <c r="Z407" s="649"/>
      <c r="AA407" s="649"/>
      <c r="AB407" s="649"/>
      <c r="AC407" s="649"/>
      <c r="AD407" s="649"/>
      <c r="AE407" s="649"/>
      <c r="AF407" s="649"/>
      <c r="AG407" s="649"/>
      <c r="AH407" s="649"/>
      <c r="AI407" s="649"/>
      <c r="AJ407" s="649"/>
      <c r="AK407" s="649"/>
      <c r="AL407" s="649"/>
      <c r="AM407" s="649"/>
      <c r="AN407" s="649"/>
      <c r="AO407" s="649"/>
      <c r="AP407" s="649"/>
      <c r="AQ407" s="649"/>
      <c r="AR407" s="649"/>
      <c r="AS407" s="649"/>
      <c r="AT407" s="649"/>
      <c r="AU407" s="649"/>
      <c r="AV407" s="649"/>
      <c r="AW407" s="649"/>
      <c r="AX407" s="649"/>
      <c r="AY407" s="649">
        <v>87.03</v>
      </c>
      <c r="AZ407" s="649"/>
      <c r="BA407" s="649"/>
      <c r="BB407" s="649"/>
      <c r="BC407" s="649">
        <v>87.03</v>
      </c>
      <c r="BD407" s="650"/>
      <c r="BE407" s="651">
        <v>0</v>
      </c>
      <c r="BF407" s="651">
        <v>0</v>
      </c>
      <c r="BG407" s="652"/>
    </row>
    <row r="408" spans="1:59" ht="15" x14ac:dyDescent="0.25">
      <c r="A408" s="645" t="s">
        <v>438</v>
      </c>
      <c r="B408" s="646" t="s">
        <v>2710</v>
      </c>
      <c r="C408" s="647" t="s">
        <v>2611</v>
      </c>
      <c r="D408" s="648">
        <v>49.15</v>
      </c>
      <c r="E408" s="648">
        <v>158.27000000000001</v>
      </c>
      <c r="F408" s="648">
        <v>7778.97</v>
      </c>
      <c r="G408" s="649"/>
      <c r="H408" s="649"/>
      <c r="I408" s="649"/>
      <c r="J408" s="649"/>
      <c r="K408" s="649"/>
      <c r="L408" s="649"/>
      <c r="M408" s="649"/>
      <c r="N408" s="649"/>
      <c r="O408" s="649"/>
      <c r="P408" s="649"/>
      <c r="Q408" s="649"/>
      <c r="R408" s="649"/>
      <c r="S408" s="649"/>
      <c r="T408" s="649"/>
      <c r="U408" s="649"/>
      <c r="V408" s="649"/>
      <c r="W408" s="649"/>
      <c r="X408" s="649"/>
      <c r="Y408" s="649"/>
      <c r="Z408" s="649"/>
      <c r="AA408" s="649"/>
      <c r="AB408" s="649"/>
      <c r="AC408" s="649"/>
      <c r="AD408" s="649"/>
      <c r="AE408" s="649"/>
      <c r="AF408" s="649"/>
      <c r="AG408" s="649"/>
      <c r="AH408" s="649"/>
      <c r="AI408" s="649"/>
      <c r="AJ408" s="649"/>
      <c r="AK408" s="649"/>
      <c r="AL408" s="649"/>
      <c r="AM408" s="649"/>
      <c r="AN408" s="649"/>
      <c r="AO408" s="649"/>
      <c r="AP408" s="649"/>
      <c r="AQ408" s="649"/>
      <c r="AR408" s="649"/>
      <c r="AS408" s="649"/>
      <c r="AT408" s="649"/>
      <c r="AU408" s="649"/>
      <c r="AV408" s="649"/>
      <c r="AW408" s="649"/>
      <c r="AX408" s="649"/>
      <c r="AY408" s="649">
        <v>49.15</v>
      </c>
      <c r="AZ408" s="649"/>
      <c r="BA408" s="649"/>
      <c r="BB408" s="649"/>
      <c r="BC408" s="649">
        <v>49.15</v>
      </c>
      <c r="BD408" s="650"/>
      <c r="BE408" s="651">
        <v>0</v>
      </c>
      <c r="BF408" s="651">
        <v>0</v>
      </c>
      <c r="BG408" s="652"/>
    </row>
    <row r="409" spans="1:59" ht="15" x14ac:dyDescent="0.25">
      <c r="A409" s="645" t="s">
        <v>439</v>
      </c>
      <c r="B409" s="646" t="s">
        <v>2711</v>
      </c>
      <c r="C409" s="647" t="s">
        <v>2625</v>
      </c>
      <c r="D409" s="648">
        <v>2.98</v>
      </c>
      <c r="E409" s="648">
        <v>820.18</v>
      </c>
      <c r="F409" s="648">
        <v>2444.13</v>
      </c>
      <c r="G409" s="649"/>
      <c r="H409" s="649"/>
      <c r="I409" s="649"/>
      <c r="J409" s="649"/>
      <c r="K409" s="649"/>
      <c r="L409" s="649"/>
      <c r="M409" s="649"/>
      <c r="N409" s="649"/>
      <c r="O409" s="649"/>
      <c r="P409" s="649"/>
      <c r="Q409" s="649"/>
      <c r="R409" s="649"/>
      <c r="S409" s="649"/>
      <c r="T409" s="649"/>
      <c r="U409" s="649"/>
      <c r="V409" s="649"/>
      <c r="W409" s="649"/>
      <c r="X409" s="649"/>
      <c r="Y409" s="649"/>
      <c r="Z409" s="649"/>
      <c r="AA409" s="649"/>
      <c r="AB409" s="649"/>
      <c r="AC409" s="649"/>
      <c r="AD409" s="649"/>
      <c r="AE409" s="649"/>
      <c r="AF409" s="649"/>
      <c r="AG409" s="649"/>
      <c r="AH409" s="649"/>
      <c r="AI409" s="649"/>
      <c r="AJ409" s="649"/>
      <c r="AK409" s="649"/>
      <c r="AL409" s="649"/>
      <c r="AM409" s="649"/>
      <c r="AN409" s="649"/>
      <c r="AO409" s="649"/>
      <c r="AP409" s="649"/>
      <c r="AQ409" s="649"/>
      <c r="AR409" s="649"/>
      <c r="AS409" s="649"/>
      <c r="AT409" s="649"/>
      <c r="AU409" s="649"/>
      <c r="AV409" s="649"/>
      <c r="AW409" s="649"/>
      <c r="AX409" s="649"/>
      <c r="AY409" s="649">
        <v>2.98</v>
      </c>
      <c r="AZ409" s="649"/>
      <c r="BA409" s="649"/>
      <c r="BB409" s="649"/>
      <c r="BC409" s="649">
        <v>2.98</v>
      </c>
      <c r="BD409" s="650"/>
      <c r="BE409" s="651">
        <v>0</v>
      </c>
      <c r="BF409" s="651">
        <v>0</v>
      </c>
      <c r="BG409" s="652"/>
    </row>
    <row r="410" spans="1:59" ht="15" x14ac:dyDescent="0.25">
      <c r="A410" s="645" t="s">
        <v>440</v>
      </c>
      <c r="B410" s="646" t="s">
        <v>2683</v>
      </c>
      <c r="C410" s="647" t="s">
        <v>2611</v>
      </c>
      <c r="D410" s="648">
        <v>49.8</v>
      </c>
      <c r="E410" s="648">
        <v>71.89</v>
      </c>
      <c r="F410" s="648">
        <v>3580.12</v>
      </c>
      <c r="G410" s="649"/>
      <c r="H410" s="649"/>
      <c r="I410" s="649"/>
      <c r="J410" s="649"/>
      <c r="K410" s="649"/>
      <c r="L410" s="649"/>
      <c r="M410" s="649"/>
      <c r="N410" s="649"/>
      <c r="O410" s="649"/>
      <c r="P410" s="649"/>
      <c r="Q410" s="649"/>
      <c r="R410" s="649"/>
      <c r="S410" s="649"/>
      <c r="T410" s="649"/>
      <c r="U410" s="649"/>
      <c r="V410" s="649"/>
      <c r="W410" s="649"/>
      <c r="X410" s="649"/>
      <c r="Y410" s="649"/>
      <c r="Z410" s="649"/>
      <c r="AA410" s="649"/>
      <c r="AB410" s="649"/>
      <c r="AC410" s="649"/>
      <c r="AD410" s="649"/>
      <c r="AE410" s="649"/>
      <c r="AF410" s="649"/>
      <c r="AG410" s="649"/>
      <c r="AH410" s="649"/>
      <c r="AI410" s="649"/>
      <c r="AJ410" s="649"/>
      <c r="AK410" s="649"/>
      <c r="AL410" s="649"/>
      <c r="AM410" s="649"/>
      <c r="AN410" s="649"/>
      <c r="AO410" s="649"/>
      <c r="AP410" s="649"/>
      <c r="AQ410" s="649"/>
      <c r="AR410" s="649"/>
      <c r="AS410" s="649"/>
      <c r="AT410" s="649"/>
      <c r="AU410" s="649"/>
      <c r="AV410" s="649"/>
      <c r="AW410" s="649"/>
      <c r="AX410" s="649"/>
      <c r="AY410" s="649">
        <v>49.8</v>
      </c>
      <c r="AZ410" s="649"/>
      <c r="BA410" s="649"/>
      <c r="BB410" s="649"/>
      <c r="BC410" s="649">
        <v>49.8</v>
      </c>
      <c r="BD410" s="650"/>
      <c r="BE410" s="651">
        <v>0</v>
      </c>
      <c r="BF410" s="651">
        <v>0</v>
      </c>
      <c r="BG410" s="652"/>
    </row>
    <row r="411" spans="1:59" s="102" customFormat="1" ht="15" x14ac:dyDescent="0.25">
      <c r="A411" s="653" t="s">
        <v>3343</v>
      </c>
      <c r="B411" s="654"/>
      <c r="C411" s="655"/>
      <c r="D411" s="656"/>
      <c r="E411" s="657">
        <v>0</v>
      </c>
      <c r="F411" s="657">
        <v>19009.37</v>
      </c>
      <c r="G411" s="658"/>
      <c r="H411" s="658"/>
      <c r="I411" s="658"/>
      <c r="J411" s="658"/>
      <c r="K411" s="658"/>
      <c r="L411" s="658"/>
      <c r="M411" s="658"/>
      <c r="N411" s="658"/>
      <c r="O411" s="658"/>
      <c r="P411" s="658"/>
      <c r="Q411" s="658"/>
      <c r="R411" s="658"/>
      <c r="S411" s="658"/>
      <c r="T411" s="658"/>
      <c r="U411" s="658"/>
      <c r="V411" s="658"/>
      <c r="W411" s="658"/>
      <c r="X411" s="658"/>
      <c r="Y411" s="658"/>
      <c r="Z411" s="658"/>
      <c r="AA411" s="658"/>
      <c r="AB411" s="658"/>
      <c r="AC411" s="658"/>
      <c r="AD411" s="658"/>
      <c r="AE411" s="658"/>
      <c r="AF411" s="658"/>
      <c r="AG411" s="658"/>
      <c r="AH411" s="658"/>
      <c r="AI411" s="658"/>
      <c r="AJ411" s="658"/>
      <c r="AK411" s="658"/>
      <c r="AL411" s="658"/>
      <c r="AM411" s="658"/>
      <c r="AN411" s="658"/>
      <c r="AO411" s="658"/>
      <c r="AP411" s="658"/>
      <c r="AQ411" s="658"/>
      <c r="AR411" s="658"/>
      <c r="AS411" s="658"/>
      <c r="AT411" s="658"/>
      <c r="AU411" s="658"/>
      <c r="AV411" s="658"/>
      <c r="AW411" s="658"/>
      <c r="AX411" s="658"/>
      <c r="AY411" s="658"/>
      <c r="AZ411" s="658"/>
      <c r="BA411" s="658"/>
      <c r="BB411" s="658"/>
      <c r="BC411" s="668"/>
      <c r="BD411" s="656"/>
      <c r="BE411" s="659"/>
      <c r="BF411" s="659">
        <v>0</v>
      </c>
      <c r="BG411" s="652"/>
    </row>
    <row r="412" spans="1:59" ht="15" x14ac:dyDescent="0.25">
      <c r="A412" s="645"/>
      <c r="B412" s="646"/>
      <c r="C412" s="647"/>
      <c r="D412" s="648"/>
      <c r="E412" s="648"/>
      <c r="F412" s="648"/>
      <c r="G412" s="649"/>
      <c r="H412" s="649"/>
      <c r="I412" s="649"/>
      <c r="J412" s="649"/>
      <c r="K412" s="649"/>
      <c r="L412" s="649"/>
      <c r="M412" s="649"/>
      <c r="N412" s="649"/>
      <c r="O412" s="649"/>
      <c r="P412" s="649"/>
      <c r="Q412" s="649"/>
      <c r="R412" s="649"/>
      <c r="S412" s="649"/>
      <c r="T412" s="649"/>
      <c r="U412" s="649"/>
      <c r="V412" s="649"/>
      <c r="W412" s="649"/>
      <c r="X412" s="649"/>
      <c r="Y412" s="649"/>
      <c r="Z412" s="649"/>
      <c r="AA412" s="649"/>
      <c r="AB412" s="649"/>
      <c r="AC412" s="649"/>
      <c r="AD412" s="649"/>
      <c r="AE412" s="649"/>
      <c r="AF412" s="649"/>
      <c r="AG412" s="649"/>
      <c r="AH412" s="649"/>
      <c r="AI412" s="649"/>
      <c r="AJ412" s="649"/>
      <c r="AK412" s="649"/>
      <c r="AL412" s="649"/>
      <c r="AM412" s="649"/>
      <c r="AN412" s="649"/>
      <c r="AO412" s="649"/>
      <c r="AP412" s="649"/>
      <c r="AQ412" s="649"/>
      <c r="AR412" s="649"/>
      <c r="AS412" s="649"/>
      <c r="AT412" s="649"/>
      <c r="AU412" s="649"/>
      <c r="AV412" s="649"/>
      <c r="AW412" s="649"/>
      <c r="AX412" s="649"/>
      <c r="AY412" s="649"/>
      <c r="AZ412" s="649"/>
      <c r="BA412" s="649"/>
      <c r="BB412" s="649"/>
      <c r="BC412" s="649"/>
      <c r="BD412" s="650"/>
      <c r="BE412" s="651"/>
      <c r="BF412" s="651"/>
      <c r="BG412" s="652"/>
    </row>
    <row r="413" spans="1:59" s="102" customFormat="1" ht="15" x14ac:dyDescent="0.25">
      <c r="A413" s="669" t="s">
        <v>441</v>
      </c>
      <c r="B413" s="670" t="s">
        <v>2095</v>
      </c>
      <c r="C413" s="671"/>
      <c r="D413" s="672"/>
      <c r="E413" s="648"/>
      <c r="F413" s="648"/>
      <c r="G413" s="673"/>
      <c r="H413" s="649"/>
      <c r="I413" s="673"/>
      <c r="J413" s="649"/>
      <c r="K413" s="673"/>
      <c r="L413" s="649"/>
      <c r="M413" s="673"/>
      <c r="N413" s="649"/>
      <c r="O413" s="673"/>
      <c r="P413" s="649"/>
      <c r="Q413" s="673"/>
      <c r="R413" s="649"/>
      <c r="S413" s="673"/>
      <c r="T413" s="649"/>
      <c r="U413" s="673"/>
      <c r="V413" s="649"/>
      <c r="W413" s="673"/>
      <c r="X413" s="649"/>
      <c r="Y413" s="673"/>
      <c r="Z413" s="649"/>
      <c r="AA413" s="673"/>
      <c r="AB413" s="649"/>
      <c r="AC413" s="673"/>
      <c r="AD413" s="649"/>
      <c r="AE413" s="673"/>
      <c r="AF413" s="649"/>
      <c r="AG413" s="673"/>
      <c r="AH413" s="649"/>
      <c r="AI413" s="673"/>
      <c r="AJ413" s="649"/>
      <c r="AK413" s="673"/>
      <c r="AL413" s="649"/>
      <c r="AM413" s="673"/>
      <c r="AN413" s="649"/>
      <c r="AO413" s="673"/>
      <c r="AP413" s="649"/>
      <c r="AQ413" s="673"/>
      <c r="AR413" s="649"/>
      <c r="AS413" s="673"/>
      <c r="AT413" s="649"/>
      <c r="AU413" s="673"/>
      <c r="AV413" s="649"/>
      <c r="AW413" s="673"/>
      <c r="AX413" s="649"/>
      <c r="AY413" s="673"/>
      <c r="AZ413" s="649"/>
      <c r="BA413" s="673"/>
      <c r="BB413" s="649"/>
      <c r="BC413" s="649"/>
      <c r="BD413" s="650"/>
      <c r="BE413" s="651"/>
      <c r="BF413" s="651"/>
      <c r="BG413" s="652"/>
    </row>
    <row r="414" spans="1:59" ht="15" x14ac:dyDescent="0.25">
      <c r="A414" s="645" t="s">
        <v>442</v>
      </c>
      <c r="B414" s="646" t="s">
        <v>2638</v>
      </c>
      <c r="C414" s="647" t="s">
        <v>2611</v>
      </c>
      <c r="D414" s="648">
        <v>20.440000000000001</v>
      </c>
      <c r="E414" s="648">
        <v>49</v>
      </c>
      <c r="F414" s="648">
        <v>1001.56</v>
      </c>
      <c r="G414" s="649"/>
      <c r="H414" s="649"/>
      <c r="I414" s="649"/>
      <c r="J414" s="649"/>
      <c r="K414" s="649"/>
      <c r="L414" s="649"/>
      <c r="M414" s="649"/>
      <c r="N414" s="649"/>
      <c r="O414" s="649"/>
      <c r="P414" s="649"/>
      <c r="Q414" s="649"/>
      <c r="R414" s="649"/>
      <c r="S414" s="649"/>
      <c r="T414" s="649"/>
      <c r="U414" s="649"/>
      <c r="V414" s="649"/>
      <c r="W414" s="649"/>
      <c r="X414" s="649"/>
      <c r="Y414" s="649"/>
      <c r="Z414" s="649"/>
      <c r="AA414" s="649"/>
      <c r="AB414" s="649"/>
      <c r="AC414" s="649"/>
      <c r="AD414" s="649"/>
      <c r="AE414" s="649"/>
      <c r="AF414" s="649"/>
      <c r="AG414" s="649"/>
      <c r="AH414" s="649"/>
      <c r="AI414" s="649"/>
      <c r="AJ414" s="649"/>
      <c r="AK414" s="649"/>
      <c r="AL414" s="649"/>
      <c r="AM414" s="649"/>
      <c r="AN414" s="649"/>
      <c r="AO414" s="649"/>
      <c r="AP414" s="649"/>
      <c r="AQ414" s="649"/>
      <c r="AR414" s="649"/>
      <c r="AS414" s="649"/>
      <c r="AT414" s="649"/>
      <c r="AU414" s="649"/>
      <c r="AV414" s="649"/>
      <c r="AW414" s="649"/>
      <c r="AX414" s="649"/>
      <c r="AY414" s="649">
        <v>20.440000000000001</v>
      </c>
      <c r="AZ414" s="649"/>
      <c r="BA414" s="649"/>
      <c r="BB414" s="649"/>
      <c r="BC414" s="649">
        <v>20.440000000000001</v>
      </c>
      <c r="BD414" s="650"/>
      <c r="BE414" s="651">
        <v>0</v>
      </c>
      <c r="BF414" s="651">
        <v>0</v>
      </c>
      <c r="BG414" s="652"/>
    </row>
    <row r="415" spans="1:59" ht="15" x14ac:dyDescent="0.25">
      <c r="A415" s="645" t="s">
        <v>444</v>
      </c>
      <c r="B415" s="646" t="s">
        <v>2687</v>
      </c>
      <c r="C415" s="647" t="s">
        <v>2611</v>
      </c>
      <c r="D415" s="648">
        <v>20.440000000000001</v>
      </c>
      <c r="E415" s="648">
        <v>170.33</v>
      </c>
      <c r="F415" s="648">
        <v>3481.54</v>
      </c>
      <c r="G415" s="649"/>
      <c r="H415" s="649"/>
      <c r="I415" s="649"/>
      <c r="J415" s="649"/>
      <c r="K415" s="649"/>
      <c r="L415" s="649"/>
      <c r="M415" s="649"/>
      <c r="N415" s="649"/>
      <c r="O415" s="649"/>
      <c r="P415" s="649"/>
      <c r="Q415" s="649"/>
      <c r="R415" s="649"/>
      <c r="S415" s="649"/>
      <c r="T415" s="649"/>
      <c r="U415" s="649"/>
      <c r="V415" s="649"/>
      <c r="W415" s="649"/>
      <c r="X415" s="649"/>
      <c r="Y415" s="649"/>
      <c r="Z415" s="649"/>
      <c r="AA415" s="649"/>
      <c r="AB415" s="649"/>
      <c r="AC415" s="649"/>
      <c r="AD415" s="649"/>
      <c r="AE415" s="649"/>
      <c r="AF415" s="649"/>
      <c r="AG415" s="649"/>
      <c r="AH415" s="649"/>
      <c r="AI415" s="649"/>
      <c r="AJ415" s="649"/>
      <c r="AK415" s="649"/>
      <c r="AL415" s="649"/>
      <c r="AM415" s="649"/>
      <c r="AN415" s="649"/>
      <c r="AO415" s="649"/>
      <c r="AP415" s="649"/>
      <c r="AQ415" s="649"/>
      <c r="AR415" s="649"/>
      <c r="AS415" s="649"/>
      <c r="AT415" s="649"/>
      <c r="AU415" s="649"/>
      <c r="AV415" s="649"/>
      <c r="AW415" s="649"/>
      <c r="AX415" s="649"/>
      <c r="AY415" s="649">
        <v>20.440000000000001</v>
      </c>
      <c r="AZ415" s="649"/>
      <c r="BA415" s="649"/>
      <c r="BB415" s="649"/>
      <c r="BC415" s="649">
        <v>20.440000000000001</v>
      </c>
      <c r="BD415" s="650"/>
      <c r="BE415" s="651">
        <v>0</v>
      </c>
      <c r="BF415" s="651">
        <v>0</v>
      </c>
      <c r="BG415" s="652"/>
    </row>
    <row r="416" spans="1:59" ht="15" x14ac:dyDescent="0.25">
      <c r="A416" s="645" t="s">
        <v>445</v>
      </c>
      <c r="B416" s="646" t="s">
        <v>2642</v>
      </c>
      <c r="C416" s="647" t="s">
        <v>2643</v>
      </c>
      <c r="D416" s="648">
        <v>39.239999999999995</v>
      </c>
      <c r="E416" s="648">
        <v>16.25</v>
      </c>
      <c r="F416" s="648">
        <v>637.65</v>
      </c>
      <c r="G416" s="649"/>
      <c r="H416" s="649"/>
      <c r="I416" s="649"/>
      <c r="J416" s="649"/>
      <c r="K416" s="649"/>
      <c r="L416" s="649"/>
      <c r="M416" s="649"/>
      <c r="N416" s="649"/>
      <c r="O416" s="649"/>
      <c r="P416" s="649"/>
      <c r="Q416" s="649"/>
      <c r="R416" s="649"/>
      <c r="S416" s="649"/>
      <c r="T416" s="649"/>
      <c r="U416" s="649"/>
      <c r="V416" s="649"/>
      <c r="W416" s="649"/>
      <c r="X416" s="649"/>
      <c r="Y416" s="649"/>
      <c r="Z416" s="649"/>
      <c r="AA416" s="649"/>
      <c r="AB416" s="649"/>
      <c r="AC416" s="649"/>
      <c r="AD416" s="649"/>
      <c r="AE416" s="649"/>
      <c r="AF416" s="649"/>
      <c r="AG416" s="649"/>
      <c r="AH416" s="649"/>
      <c r="AI416" s="649"/>
      <c r="AJ416" s="649"/>
      <c r="AK416" s="649"/>
      <c r="AL416" s="649"/>
      <c r="AM416" s="649"/>
      <c r="AN416" s="649"/>
      <c r="AO416" s="649"/>
      <c r="AP416" s="649"/>
      <c r="AQ416" s="649"/>
      <c r="AR416" s="649"/>
      <c r="AS416" s="649"/>
      <c r="AT416" s="649"/>
      <c r="AU416" s="649"/>
      <c r="AV416" s="649"/>
      <c r="AW416" s="649"/>
      <c r="AX416" s="649"/>
      <c r="AY416" s="649">
        <v>39.239999999999995</v>
      </c>
      <c r="AZ416" s="649"/>
      <c r="BA416" s="649"/>
      <c r="BB416" s="649"/>
      <c r="BC416" s="649">
        <v>39.239999999999995</v>
      </c>
      <c r="BD416" s="650"/>
      <c r="BE416" s="651">
        <v>0</v>
      </c>
      <c r="BF416" s="651">
        <v>0</v>
      </c>
      <c r="BG416" s="652"/>
    </row>
    <row r="417" spans="1:59" s="102" customFormat="1" ht="15" x14ac:dyDescent="0.25">
      <c r="A417" s="653" t="s">
        <v>3344</v>
      </c>
      <c r="B417" s="654"/>
      <c r="C417" s="655"/>
      <c r="D417" s="656"/>
      <c r="E417" s="657">
        <v>0</v>
      </c>
      <c r="F417" s="657">
        <v>5120.75</v>
      </c>
      <c r="G417" s="658"/>
      <c r="H417" s="658"/>
      <c r="I417" s="658"/>
      <c r="J417" s="658"/>
      <c r="K417" s="658"/>
      <c r="L417" s="658"/>
      <c r="M417" s="658"/>
      <c r="N417" s="658"/>
      <c r="O417" s="658"/>
      <c r="P417" s="658"/>
      <c r="Q417" s="658"/>
      <c r="R417" s="658"/>
      <c r="S417" s="658"/>
      <c r="T417" s="658"/>
      <c r="U417" s="658"/>
      <c r="V417" s="658"/>
      <c r="W417" s="658"/>
      <c r="X417" s="658"/>
      <c r="Y417" s="658"/>
      <c r="Z417" s="658"/>
      <c r="AA417" s="658"/>
      <c r="AB417" s="658"/>
      <c r="AC417" s="658"/>
      <c r="AD417" s="658"/>
      <c r="AE417" s="658"/>
      <c r="AF417" s="658"/>
      <c r="AG417" s="658"/>
      <c r="AH417" s="658"/>
      <c r="AI417" s="658"/>
      <c r="AJ417" s="658"/>
      <c r="AK417" s="658"/>
      <c r="AL417" s="658"/>
      <c r="AM417" s="658"/>
      <c r="AN417" s="658"/>
      <c r="AO417" s="658"/>
      <c r="AP417" s="658"/>
      <c r="AQ417" s="658"/>
      <c r="AR417" s="658"/>
      <c r="AS417" s="658"/>
      <c r="AT417" s="658"/>
      <c r="AU417" s="658"/>
      <c r="AV417" s="658"/>
      <c r="AW417" s="658"/>
      <c r="AX417" s="658"/>
      <c r="AY417" s="658"/>
      <c r="AZ417" s="658"/>
      <c r="BA417" s="658"/>
      <c r="BB417" s="658"/>
      <c r="BC417" s="668"/>
      <c r="BD417" s="656"/>
      <c r="BE417" s="659"/>
      <c r="BF417" s="659">
        <v>0</v>
      </c>
      <c r="BG417" s="652"/>
    </row>
    <row r="418" spans="1:59" ht="15" x14ac:dyDescent="0.25">
      <c r="A418" s="645"/>
      <c r="B418" s="646"/>
      <c r="C418" s="647"/>
      <c r="D418" s="648"/>
      <c r="E418" s="648"/>
      <c r="F418" s="648"/>
      <c r="G418" s="649"/>
      <c r="H418" s="649"/>
      <c r="I418" s="649"/>
      <c r="J418" s="649"/>
      <c r="K418" s="649"/>
      <c r="L418" s="649"/>
      <c r="M418" s="649"/>
      <c r="N418" s="649"/>
      <c r="O418" s="649"/>
      <c r="P418" s="649"/>
      <c r="Q418" s="649"/>
      <c r="R418" s="649"/>
      <c r="S418" s="649"/>
      <c r="T418" s="649"/>
      <c r="U418" s="649"/>
      <c r="V418" s="649"/>
      <c r="W418" s="649"/>
      <c r="X418" s="649"/>
      <c r="Y418" s="649"/>
      <c r="Z418" s="649"/>
      <c r="AA418" s="649"/>
      <c r="AB418" s="649"/>
      <c r="AC418" s="649"/>
      <c r="AD418" s="649"/>
      <c r="AE418" s="649"/>
      <c r="AF418" s="649"/>
      <c r="AG418" s="649"/>
      <c r="AH418" s="649"/>
      <c r="AI418" s="649"/>
      <c r="AJ418" s="649"/>
      <c r="AK418" s="649"/>
      <c r="AL418" s="649"/>
      <c r="AM418" s="649"/>
      <c r="AN418" s="649"/>
      <c r="AO418" s="649"/>
      <c r="AP418" s="649"/>
      <c r="AQ418" s="649"/>
      <c r="AR418" s="649"/>
      <c r="AS418" s="649"/>
      <c r="AT418" s="649"/>
      <c r="AU418" s="649"/>
      <c r="AV418" s="649"/>
      <c r="AW418" s="649"/>
      <c r="AX418" s="649"/>
      <c r="AY418" s="649"/>
      <c r="AZ418" s="649"/>
      <c r="BA418" s="649"/>
      <c r="BB418" s="649"/>
      <c r="BC418" s="649"/>
      <c r="BD418" s="650"/>
      <c r="BE418" s="651"/>
      <c r="BF418" s="651"/>
      <c r="BG418" s="652"/>
    </row>
    <row r="419" spans="1:59" s="102" customFormat="1" ht="15" x14ac:dyDescent="0.25">
      <c r="A419" s="669" t="s">
        <v>447</v>
      </c>
      <c r="B419" s="670" t="s">
        <v>2125</v>
      </c>
      <c r="C419" s="671"/>
      <c r="D419" s="672"/>
      <c r="E419" s="648"/>
      <c r="F419" s="648"/>
      <c r="G419" s="673"/>
      <c r="H419" s="649"/>
      <c r="I419" s="673"/>
      <c r="J419" s="649"/>
      <c r="K419" s="673"/>
      <c r="L419" s="649"/>
      <c r="M419" s="673"/>
      <c r="N419" s="649"/>
      <c r="O419" s="673"/>
      <c r="P419" s="649"/>
      <c r="Q419" s="673"/>
      <c r="R419" s="649"/>
      <c r="S419" s="673"/>
      <c r="T419" s="649"/>
      <c r="U419" s="673"/>
      <c r="V419" s="649"/>
      <c r="W419" s="673"/>
      <c r="X419" s="649"/>
      <c r="Y419" s="673"/>
      <c r="Z419" s="649"/>
      <c r="AA419" s="673"/>
      <c r="AB419" s="649"/>
      <c r="AC419" s="673"/>
      <c r="AD419" s="649"/>
      <c r="AE419" s="673"/>
      <c r="AF419" s="649"/>
      <c r="AG419" s="673"/>
      <c r="AH419" s="649"/>
      <c r="AI419" s="673"/>
      <c r="AJ419" s="649"/>
      <c r="AK419" s="673"/>
      <c r="AL419" s="649"/>
      <c r="AM419" s="673"/>
      <c r="AN419" s="649"/>
      <c r="AO419" s="673"/>
      <c r="AP419" s="649"/>
      <c r="AQ419" s="673"/>
      <c r="AR419" s="649"/>
      <c r="AS419" s="673"/>
      <c r="AT419" s="649"/>
      <c r="AU419" s="673"/>
      <c r="AV419" s="649"/>
      <c r="AW419" s="673"/>
      <c r="AX419" s="649"/>
      <c r="AY419" s="673"/>
      <c r="AZ419" s="649"/>
      <c r="BA419" s="673"/>
      <c r="BB419" s="649"/>
      <c r="BC419" s="649"/>
      <c r="BD419" s="650"/>
      <c r="BE419" s="651"/>
      <c r="BF419" s="651"/>
      <c r="BG419" s="652"/>
    </row>
    <row r="420" spans="1:59" ht="15" x14ac:dyDescent="0.25">
      <c r="A420" s="645" t="s">
        <v>448</v>
      </c>
      <c r="B420" s="646" t="s">
        <v>2650</v>
      </c>
      <c r="C420" s="647" t="s">
        <v>2076</v>
      </c>
      <c r="D420" s="648">
        <v>2</v>
      </c>
      <c r="E420" s="648">
        <v>3111.29</v>
      </c>
      <c r="F420" s="648">
        <v>6222.58</v>
      </c>
      <c r="G420" s="649"/>
      <c r="H420" s="649"/>
      <c r="I420" s="649"/>
      <c r="J420" s="649"/>
      <c r="K420" s="649"/>
      <c r="L420" s="649"/>
      <c r="M420" s="649"/>
      <c r="N420" s="649"/>
      <c r="O420" s="649"/>
      <c r="P420" s="649"/>
      <c r="Q420" s="649"/>
      <c r="R420" s="649"/>
      <c r="S420" s="649"/>
      <c r="T420" s="649"/>
      <c r="U420" s="649"/>
      <c r="V420" s="649"/>
      <c r="W420" s="649"/>
      <c r="X420" s="649"/>
      <c r="Y420" s="649"/>
      <c r="Z420" s="649"/>
      <c r="AA420" s="649"/>
      <c r="AB420" s="649"/>
      <c r="AC420" s="649"/>
      <c r="AD420" s="649"/>
      <c r="AE420" s="649"/>
      <c r="AF420" s="649"/>
      <c r="AG420" s="649"/>
      <c r="AH420" s="649"/>
      <c r="AI420" s="649"/>
      <c r="AJ420" s="649"/>
      <c r="AK420" s="649"/>
      <c r="AL420" s="649"/>
      <c r="AM420" s="649"/>
      <c r="AN420" s="649"/>
      <c r="AO420" s="649"/>
      <c r="AP420" s="649"/>
      <c r="AQ420" s="649"/>
      <c r="AR420" s="649"/>
      <c r="AS420" s="649"/>
      <c r="AT420" s="649"/>
      <c r="AU420" s="649"/>
      <c r="AV420" s="649"/>
      <c r="AW420" s="649"/>
      <c r="AX420" s="649"/>
      <c r="AY420" s="649"/>
      <c r="AZ420" s="649"/>
      <c r="BA420" s="649">
        <v>2</v>
      </c>
      <c r="BB420" s="649"/>
      <c r="BC420" s="649">
        <v>2</v>
      </c>
      <c r="BD420" s="650"/>
      <c r="BE420" s="651">
        <v>0</v>
      </c>
      <c r="BF420" s="651">
        <v>0</v>
      </c>
      <c r="BG420" s="652"/>
    </row>
    <row r="421" spans="1:59" ht="15" x14ac:dyDescent="0.25">
      <c r="A421" s="645" t="s">
        <v>449</v>
      </c>
      <c r="B421" s="646" t="s">
        <v>2649</v>
      </c>
      <c r="C421" s="647" t="s">
        <v>2076</v>
      </c>
      <c r="D421" s="648">
        <v>2</v>
      </c>
      <c r="E421" s="648">
        <v>3111.29</v>
      </c>
      <c r="F421" s="648">
        <v>6222.58</v>
      </c>
      <c r="G421" s="649"/>
      <c r="H421" s="649"/>
      <c r="I421" s="649"/>
      <c r="J421" s="649"/>
      <c r="K421" s="649"/>
      <c r="L421" s="649"/>
      <c r="M421" s="649"/>
      <c r="N421" s="649"/>
      <c r="O421" s="649"/>
      <c r="P421" s="649"/>
      <c r="Q421" s="649"/>
      <c r="R421" s="649"/>
      <c r="S421" s="649"/>
      <c r="T421" s="649"/>
      <c r="U421" s="649"/>
      <c r="V421" s="649"/>
      <c r="W421" s="649"/>
      <c r="X421" s="649"/>
      <c r="Y421" s="649"/>
      <c r="Z421" s="649"/>
      <c r="AA421" s="649"/>
      <c r="AB421" s="649"/>
      <c r="AC421" s="649"/>
      <c r="AD421" s="649"/>
      <c r="AE421" s="649"/>
      <c r="AF421" s="649"/>
      <c r="AG421" s="649"/>
      <c r="AH421" s="649"/>
      <c r="AI421" s="649"/>
      <c r="AJ421" s="649"/>
      <c r="AK421" s="649"/>
      <c r="AL421" s="649"/>
      <c r="AM421" s="649"/>
      <c r="AN421" s="649"/>
      <c r="AO421" s="649"/>
      <c r="AP421" s="649"/>
      <c r="AQ421" s="649"/>
      <c r="AR421" s="649"/>
      <c r="AS421" s="649"/>
      <c r="AT421" s="649"/>
      <c r="AU421" s="649"/>
      <c r="AV421" s="649"/>
      <c r="AW421" s="649"/>
      <c r="AX421" s="649"/>
      <c r="AY421" s="649"/>
      <c r="AZ421" s="649"/>
      <c r="BA421" s="649">
        <v>2</v>
      </c>
      <c r="BB421" s="649"/>
      <c r="BC421" s="649">
        <v>2</v>
      </c>
      <c r="BD421" s="650"/>
      <c r="BE421" s="651">
        <v>0</v>
      </c>
      <c r="BF421" s="651">
        <v>0</v>
      </c>
      <c r="BG421" s="652"/>
    </row>
    <row r="422" spans="1:59" ht="15" x14ac:dyDescent="0.25">
      <c r="A422" s="645" t="s">
        <v>450</v>
      </c>
      <c r="B422" s="646" t="s">
        <v>2688</v>
      </c>
      <c r="C422" s="647" t="s">
        <v>2076</v>
      </c>
      <c r="D422" s="648">
        <v>2</v>
      </c>
      <c r="E422" s="648">
        <v>3111.29</v>
      </c>
      <c r="F422" s="648">
        <v>6222.58</v>
      </c>
      <c r="G422" s="649"/>
      <c r="H422" s="649"/>
      <c r="I422" s="649"/>
      <c r="J422" s="649"/>
      <c r="K422" s="649"/>
      <c r="L422" s="649"/>
      <c r="M422" s="649"/>
      <c r="N422" s="649"/>
      <c r="O422" s="649"/>
      <c r="P422" s="649"/>
      <c r="Q422" s="649"/>
      <c r="R422" s="649"/>
      <c r="S422" s="649"/>
      <c r="T422" s="649"/>
      <c r="U422" s="649"/>
      <c r="V422" s="649"/>
      <c r="W422" s="649"/>
      <c r="X422" s="649"/>
      <c r="Y422" s="649"/>
      <c r="Z422" s="649"/>
      <c r="AA422" s="649"/>
      <c r="AB422" s="649"/>
      <c r="AC422" s="649"/>
      <c r="AD422" s="649"/>
      <c r="AE422" s="649"/>
      <c r="AF422" s="649"/>
      <c r="AG422" s="649"/>
      <c r="AH422" s="649"/>
      <c r="AI422" s="649"/>
      <c r="AJ422" s="649"/>
      <c r="AK422" s="649"/>
      <c r="AL422" s="649"/>
      <c r="AM422" s="649"/>
      <c r="AN422" s="649"/>
      <c r="AO422" s="649"/>
      <c r="AP422" s="649"/>
      <c r="AQ422" s="649"/>
      <c r="AR422" s="649"/>
      <c r="AS422" s="649"/>
      <c r="AT422" s="649"/>
      <c r="AU422" s="649"/>
      <c r="AV422" s="649"/>
      <c r="AW422" s="649"/>
      <c r="AX422" s="649"/>
      <c r="AY422" s="649"/>
      <c r="AZ422" s="649"/>
      <c r="BA422" s="649">
        <v>2</v>
      </c>
      <c r="BB422" s="649"/>
      <c r="BC422" s="649">
        <v>2</v>
      </c>
      <c r="BD422" s="650"/>
      <c r="BE422" s="651">
        <v>0</v>
      </c>
      <c r="BF422" s="651">
        <v>0</v>
      </c>
      <c r="BG422" s="652"/>
    </row>
    <row r="423" spans="1:59" ht="15" x14ac:dyDescent="0.25">
      <c r="A423" s="645" t="s">
        <v>451</v>
      </c>
      <c r="B423" s="646" t="s">
        <v>2690</v>
      </c>
      <c r="C423" s="647" t="s">
        <v>2659</v>
      </c>
      <c r="D423" s="648">
        <v>3</v>
      </c>
      <c r="E423" s="648">
        <v>619.08000000000004</v>
      </c>
      <c r="F423" s="648">
        <v>1857.24</v>
      </c>
      <c r="G423" s="649"/>
      <c r="H423" s="649"/>
      <c r="I423" s="649"/>
      <c r="J423" s="649"/>
      <c r="K423" s="649"/>
      <c r="L423" s="649"/>
      <c r="M423" s="649"/>
      <c r="N423" s="649"/>
      <c r="O423" s="649"/>
      <c r="P423" s="649"/>
      <c r="Q423" s="649"/>
      <c r="R423" s="649"/>
      <c r="S423" s="649"/>
      <c r="T423" s="649"/>
      <c r="U423" s="649"/>
      <c r="V423" s="649"/>
      <c r="W423" s="649"/>
      <c r="X423" s="649"/>
      <c r="Y423" s="649"/>
      <c r="Z423" s="649"/>
      <c r="AA423" s="649"/>
      <c r="AB423" s="649"/>
      <c r="AC423" s="649"/>
      <c r="AD423" s="649"/>
      <c r="AE423" s="649"/>
      <c r="AF423" s="649"/>
      <c r="AG423" s="649"/>
      <c r="AH423" s="649"/>
      <c r="AI423" s="649"/>
      <c r="AJ423" s="649"/>
      <c r="AK423" s="649"/>
      <c r="AL423" s="649"/>
      <c r="AM423" s="649"/>
      <c r="AN423" s="649"/>
      <c r="AO423" s="649"/>
      <c r="AP423" s="649"/>
      <c r="AQ423" s="649"/>
      <c r="AR423" s="649"/>
      <c r="AS423" s="649"/>
      <c r="AT423" s="649"/>
      <c r="AU423" s="649"/>
      <c r="AV423" s="649"/>
      <c r="AW423" s="649"/>
      <c r="AX423" s="649"/>
      <c r="AY423" s="649"/>
      <c r="AZ423" s="649"/>
      <c r="BA423" s="649">
        <v>3</v>
      </c>
      <c r="BB423" s="649"/>
      <c r="BC423" s="649">
        <v>3</v>
      </c>
      <c r="BD423" s="650"/>
      <c r="BE423" s="651">
        <v>0</v>
      </c>
      <c r="BF423" s="651">
        <v>0</v>
      </c>
      <c r="BG423" s="652"/>
    </row>
    <row r="424" spans="1:59" ht="15" x14ac:dyDescent="0.25">
      <c r="A424" s="645" t="s">
        <v>452</v>
      </c>
      <c r="B424" s="646" t="s">
        <v>2691</v>
      </c>
      <c r="C424" s="647" t="s">
        <v>2533</v>
      </c>
      <c r="D424" s="648">
        <v>1.8</v>
      </c>
      <c r="E424" s="648">
        <v>170.13</v>
      </c>
      <c r="F424" s="648">
        <v>306.23</v>
      </c>
      <c r="G424" s="649"/>
      <c r="H424" s="649"/>
      <c r="I424" s="649"/>
      <c r="J424" s="649"/>
      <c r="K424" s="649"/>
      <c r="L424" s="649"/>
      <c r="M424" s="649"/>
      <c r="N424" s="649"/>
      <c r="O424" s="649"/>
      <c r="P424" s="649"/>
      <c r="Q424" s="649"/>
      <c r="R424" s="649"/>
      <c r="S424" s="649"/>
      <c r="T424" s="649"/>
      <c r="U424" s="649"/>
      <c r="V424" s="649"/>
      <c r="W424" s="649"/>
      <c r="X424" s="649"/>
      <c r="Y424" s="649"/>
      <c r="Z424" s="649"/>
      <c r="AA424" s="649"/>
      <c r="AB424" s="649"/>
      <c r="AC424" s="649"/>
      <c r="AD424" s="649"/>
      <c r="AE424" s="649"/>
      <c r="AF424" s="649"/>
      <c r="AG424" s="649"/>
      <c r="AH424" s="649"/>
      <c r="AI424" s="649"/>
      <c r="AJ424" s="649"/>
      <c r="AK424" s="649"/>
      <c r="AL424" s="649"/>
      <c r="AM424" s="649"/>
      <c r="AN424" s="649"/>
      <c r="AO424" s="649"/>
      <c r="AP424" s="649"/>
      <c r="AQ424" s="649"/>
      <c r="AR424" s="649"/>
      <c r="AS424" s="649"/>
      <c r="AT424" s="649"/>
      <c r="AU424" s="649"/>
      <c r="AV424" s="649"/>
      <c r="AW424" s="649"/>
      <c r="AX424" s="649"/>
      <c r="AY424" s="649"/>
      <c r="AZ424" s="649"/>
      <c r="BA424" s="649">
        <v>1.8</v>
      </c>
      <c r="BB424" s="649"/>
      <c r="BC424" s="649">
        <v>1.8</v>
      </c>
      <c r="BD424" s="650"/>
      <c r="BE424" s="651">
        <v>0</v>
      </c>
      <c r="BF424" s="651">
        <v>0</v>
      </c>
      <c r="BG424" s="652"/>
    </row>
    <row r="425" spans="1:59" ht="15" x14ac:dyDescent="0.25">
      <c r="A425" s="645" t="s">
        <v>453</v>
      </c>
      <c r="B425" s="646" t="s">
        <v>2700</v>
      </c>
      <c r="C425" s="647" t="s">
        <v>2617</v>
      </c>
      <c r="D425" s="648">
        <v>4</v>
      </c>
      <c r="E425" s="648">
        <v>418.74</v>
      </c>
      <c r="F425" s="648">
        <v>1674.96</v>
      </c>
      <c r="G425" s="649"/>
      <c r="H425" s="649"/>
      <c r="I425" s="649"/>
      <c r="J425" s="649"/>
      <c r="K425" s="649"/>
      <c r="L425" s="649"/>
      <c r="M425" s="649"/>
      <c r="N425" s="649"/>
      <c r="O425" s="649"/>
      <c r="P425" s="649"/>
      <c r="Q425" s="649"/>
      <c r="R425" s="649"/>
      <c r="S425" s="649"/>
      <c r="T425" s="649"/>
      <c r="U425" s="649"/>
      <c r="V425" s="649"/>
      <c r="W425" s="649"/>
      <c r="X425" s="649"/>
      <c r="Y425" s="649"/>
      <c r="Z425" s="649"/>
      <c r="AA425" s="649"/>
      <c r="AB425" s="649"/>
      <c r="AC425" s="649"/>
      <c r="AD425" s="649"/>
      <c r="AE425" s="649"/>
      <c r="AF425" s="649"/>
      <c r="AG425" s="649"/>
      <c r="AH425" s="649"/>
      <c r="AI425" s="649"/>
      <c r="AJ425" s="649"/>
      <c r="AK425" s="649"/>
      <c r="AL425" s="649"/>
      <c r="AM425" s="649"/>
      <c r="AN425" s="649"/>
      <c r="AO425" s="649"/>
      <c r="AP425" s="649"/>
      <c r="AQ425" s="649"/>
      <c r="AR425" s="649"/>
      <c r="AS425" s="649"/>
      <c r="AT425" s="649"/>
      <c r="AU425" s="649"/>
      <c r="AV425" s="649"/>
      <c r="AW425" s="649"/>
      <c r="AX425" s="649"/>
      <c r="AY425" s="649"/>
      <c r="AZ425" s="649"/>
      <c r="BA425" s="649">
        <v>4</v>
      </c>
      <c r="BB425" s="649"/>
      <c r="BC425" s="649">
        <v>4</v>
      </c>
      <c r="BD425" s="650"/>
      <c r="BE425" s="651">
        <v>0</v>
      </c>
      <c r="BF425" s="651">
        <v>0</v>
      </c>
      <c r="BG425" s="652"/>
    </row>
    <row r="426" spans="1:59" s="102" customFormat="1" ht="15" x14ac:dyDescent="0.25">
      <c r="A426" s="653" t="s">
        <v>3345</v>
      </c>
      <c r="B426" s="654"/>
      <c r="C426" s="655"/>
      <c r="D426" s="656"/>
      <c r="E426" s="657">
        <v>0</v>
      </c>
      <c r="F426" s="657">
        <v>22506.17</v>
      </c>
      <c r="G426" s="658"/>
      <c r="H426" s="658"/>
      <c r="I426" s="658"/>
      <c r="J426" s="658"/>
      <c r="K426" s="658"/>
      <c r="L426" s="658"/>
      <c r="M426" s="658"/>
      <c r="N426" s="658"/>
      <c r="O426" s="658"/>
      <c r="P426" s="658"/>
      <c r="Q426" s="658"/>
      <c r="R426" s="658"/>
      <c r="S426" s="658"/>
      <c r="T426" s="658"/>
      <c r="U426" s="658"/>
      <c r="V426" s="658"/>
      <c r="W426" s="658"/>
      <c r="X426" s="658"/>
      <c r="Y426" s="658"/>
      <c r="Z426" s="658"/>
      <c r="AA426" s="658"/>
      <c r="AB426" s="658"/>
      <c r="AC426" s="658"/>
      <c r="AD426" s="658"/>
      <c r="AE426" s="658"/>
      <c r="AF426" s="658"/>
      <c r="AG426" s="658"/>
      <c r="AH426" s="658"/>
      <c r="AI426" s="658"/>
      <c r="AJ426" s="658"/>
      <c r="AK426" s="658"/>
      <c r="AL426" s="658"/>
      <c r="AM426" s="658"/>
      <c r="AN426" s="658"/>
      <c r="AO426" s="658"/>
      <c r="AP426" s="658"/>
      <c r="AQ426" s="658"/>
      <c r="AR426" s="658"/>
      <c r="AS426" s="658"/>
      <c r="AT426" s="658"/>
      <c r="AU426" s="658"/>
      <c r="AV426" s="658"/>
      <c r="AW426" s="658"/>
      <c r="AX426" s="658"/>
      <c r="AY426" s="658"/>
      <c r="AZ426" s="658"/>
      <c r="BA426" s="658"/>
      <c r="BB426" s="658"/>
      <c r="BC426" s="668"/>
      <c r="BD426" s="656"/>
      <c r="BE426" s="659"/>
      <c r="BF426" s="659">
        <v>0</v>
      </c>
      <c r="BG426" s="652"/>
    </row>
    <row r="427" spans="1:59" ht="15" x14ac:dyDescent="0.25">
      <c r="A427" s="645"/>
      <c r="B427" s="646"/>
      <c r="C427" s="647"/>
      <c r="D427" s="648"/>
      <c r="E427" s="648"/>
      <c r="F427" s="648"/>
      <c r="G427" s="649"/>
      <c r="H427" s="649"/>
      <c r="I427" s="649"/>
      <c r="J427" s="649"/>
      <c r="K427" s="649"/>
      <c r="L427" s="649"/>
      <c r="M427" s="649"/>
      <c r="N427" s="649"/>
      <c r="O427" s="649"/>
      <c r="P427" s="649"/>
      <c r="Q427" s="649"/>
      <c r="R427" s="649"/>
      <c r="S427" s="649"/>
      <c r="T427" s="649"/>
      <c r="U427" s="649"/>
      <c r="V427" s="649"/>
      <c r="W427" s="649"/>
      <c r="X427" s="649"/>
      <c r="Y427" s="649"/>
      <c r="Z427" s="649"/>
      <c r="AA427" s="649"/>
      <c r="AB427" s="649"/>
      <c r="AC427" s="649"/>
      <c r="AD427" s="649"/>
      <c r="AE427" s="649"/>
      <c r="AF427" s="649"/>
      <c r="AG427" s="649"/>
      <c r="AH427" s="649"/>
      <c r="AI427" s="649"/>
      <c r="AJ427" s="649"/>
      <c r="AK427" s="649"/>
      <c r="AL427" s="649"/>
      <c r="AM427" s="649"/>
      <c r="AN427" s="649"/>
      <c r="AO427" s="649"/>
      <c r="AP427" s="649"/>
      <c r="AQ427" s="649"/>
      <c r="AR427" s="649"/>
      <c r="AS427" s="649"/>
      <c r="AT427" s="649"/>
      <c r="AU427" s="649"/>
      <c r="AV427" s="649"/>
      <c r="AW427" s="649"/>
      <c r="AX427" s="649"/>
      <c r="AY427" s="649"/>
      <c r="AZ427" s="649"/>
      <c r="BA427" s="649"/>
      <c r="BB427" s="649"/>
      <c r="BC427" s="649"/>
      <c r="BD427" s="650"/>
      <c r="BE427" s="651"/>
      <c r="BF427" s="651"/>
      <c r="BG427" s="652"/>
    </row>
    <row r="428" spans="1:59" s="102" customFormat="1" ht="15" x14ac:dyDescent="0.25">
      <c r="A428" s="669" t="s">
        <v>454</v>
      </c>
      <c r="B428" s="670" t="s">
        <v>2130</v>
      </c>
      <c r="C428" s="671"/>
      <c r="D428" s="672"/>
      <c r="E428" s="648"/>
      <c r="F428" s="648"/>
      <c r="G428" s="673"/>
      <c r="H428" s="649"/>
      <c r="I428" s="673"/>
      <c r="J428" s="649"/>
      <c r="K428" s="673"/>
      <c r="L428" s="649"/>
      <c r="M428" s="673"/>
      <c r="N428" s="649"/>
      <c r="O428" s="673"/>
      <c r="P428" s="649"/>
      <c r="Q428" s="673"/>
      <c r="R428" s="649"/>
      <c r="S428" s="673"/>
      <c r="T428" s="649"/>
      <c r="U428" s="673"/>
      <c r="V428" s="649"/>
      <c r="W428" s="673"/>
      <c r="X428" s="649"/>
      <c r="Y428" s="673"/>
      <c r="Z428" s="649"/>
      <c r="AA428" s="673"/>
      <c r="AB428" s="649"/>
      <c r="AC428" s="673"/>
      <c r="AD428" s="649"/>
      <c r="AE428" s="673"/>
      <c r="AF428" s="649"/>
      <c r="AG428" s="673"/>
      <c r="AH428" s="649"/>
      <c r="AI428" s="673"/>
      <c r="AJ428" s="649"/>
      <c r="AK428" s="673"/>
      <c r="AL428" s="649"/>
      <c r="AM428" s="673"/>
      <c r="AN428" s="649"/>
      <c r="AO428" s="673"/>
      <c r="AP428" s="649"/>
      <c r="AQ428" s="673"/>
      <c r="AR428" s="649"/>
      <c r="AS428" s="673"/>
      <c r="AT428" s="649"/>
      <c r="AU428" s="673"/>
      <c r="AV428" s="649"/>
      <c r="AW428" s="673"/>
      <c r="AX428" s="649"/>
      <c r="AY428" s="673"/>
      <c r="AZ428" s="649"/>
      <c r="BA428" s="673"/>
      <c r="BB428" s="649"/>
      <c r="BC428" s="649"/>
      <c r="BD428" s="650"/>
      <c r="BE428" s="651"/>
      <c r="BF428" s="651"/>
      <c r="BG428" s="652"/>
    </row>
    <row r="429" spans="1:59" ht="15" x14ac:dyDescent="0.25">
      <c r="A429" s="645" t="s">
        <v>455</v>
      </c>
      <c r="B429" s="646" t="s">
        <v>2692</v>
      </c>
      <c r="C429" s="647" t="s">
        <v>2617</v>
      </c>
      <c r="D429" s="648">
        <v>4</v>
      </c>
      <c r="E429" s="648">
        <v>349.07</v>
      </c>
      <c r="F429" s="648">
        <v>1396.28</v>
      </c>
      <c r="G429" s="649"/>
      <c r="H429" s="649"/>
      <c r="I429" s="649"/>
      <c r="J429" s="649"/>
      <c r="K429" s="649"/>
      <c r="L429" s="649"/>
      <c r="M429" s="649"/>
      <c r="N429" s="649"/>
      <c r="O429" s="649"/>
      <c r="P429" s="649"/>
      <c r="Q429" s="649"/>
      <c r="R429" s="649"/>
      <c r="S429" s="649"/>
      <c r="T429" s="649"/>
      <c r="U429" s="649"/>
      <c r="V429" s="649"/>
      <c r="W429" s="649"/>
      <c r="X429" s="649"/>
      <c r="Y429" s="649"/>
      <c r="Z429" s="649"/>
      <c r="AA429" s="649"/>
      <c r="AB429" s="649"/>
      <c r="AC429" s="649"/>
      <c r="AD429" s="649"/>
      <c r="AE429" s="649"/>
      <c r="AF429" s="649"/>
      <c r="AG429" s="649"/>
      <c r="AH429" s="649"/>
      <c r="AI429" s="649"/>
      <c r="AJ429" s="649"/>
      <c r="AK429" s="649"/>
      <c r="AL429" s="649"/>
      <c r="AM429" s="649"/>
      <c r="AN429" s="649"/>
      <c r="AO429" s="649"/>
      <c r="AP429" s="649"/>
      <c r="AQ429" s="649"/>
      <c r="AR429" s="649"/>
      <c r="AS429" s="649"/>
      <c r="AT429" s="649"/>
      <c r="AU429" s="649"/>
      <c r="AV429" s="649"/>
      <c r="AW429" s="649"/>
      <c r="AX429" s="649"/>
      <c r="AY429" s="649"/>
      <c r="AZ429" s="649"/>
      <c r="BA429" s="649">
        <v>4</v>
      </c>
      <c r="BB429" s="649"/>
      <c r="BC429" s="649">
        <v>4</v>
      </c>
      <c r="BD429" s="650"/>
      <c r="BE429" s="651">
        <v>0</v>
      </c>
      <c r="BF429" s="651">
        <v>0</v>
      </c>
      <c r="BG429" s="652"/>
    </row>
    <row r="430" spans="1:59" ht="15" x14ac:dyDescent="0.25">
      <c r="A430" s="645" t="s">
        <v>456</v>
      </c>
      <c r="B430" s="646" t="s">
        <v>2693</v>
      </c>
      <c r="C430" s="647" t="s">
        <v>2617</v>
      </c>
      <c r="D430" s="648">
        <v>4</v>
      </c>
      <c r="E430" s="648">
        <v>58.85</v>
      </c>
      <c r="F430" s="648">
        <v>235.4</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E430" s="649"/>
      <c r="AF430" s="649"/>
      <c r="AG430" s="649"/>
      <c r="AH430" s="649"/>
      <c r="AI430" s="649"/>
      <c r="AJ430" s="649"/>
      <c r="AK430" s="649"/>
      <c r="AL430" s="649"/>
      <c r="AM430" s="649"/>
      <c r="AN430" s="649"/>
      <c r="AO430" s="649"/>
      <c r="AP430" s="649"/>
      <c r="AQ430" s="649"/>
      <c r="AR430" s="649"/>
      <c r="AS430" s="649"/>
      <c r="AT430" s="649"/>
      <c r="AU430" s="649"/>
      <c r="AV430" s="649"/>
      <c r="AW430" s="649"/>
      <c r="AX430" s="649"/>
      <c r="AY430" s="649"/>
      <c r="AZ430" s="649"/>
      <c r="BA430" s="649">
        <v>4</v>
      </c>
      <c r="BB430" s="649"/>
      <c r="BC430" s="649">
        <v>4</v>
      </c>
      <c r="BD430" s="650"/>
      <c r="BE430" s="651">
        <v>0</v>
      </c>
      <c r="BF430" s="651">
        <v>0</v>
      </c>
      <c r="BG430" s="652"/>
    </row>
    <row r="431" spans="1:59" ht="15" x14ac:dyDescent="0.25">
      <c r="A431" s="645" t="s">
        <v>457</v>
      </c>
      <c r="B431" s="646" t="s">
        <v>2694</v>
      </c>
      <c r="C431" s="647" t="s">
        <v>2076</v>
      </c>
      <c r="D431" s="648">
        <v>6</v>
      </c>
      <c r="E431" s="648">
        <v>287.01</v>
      </c>
      <c r="F431" s="648">
        <v>1722.06</v>
      </c>
      <c r="G431" s="649"/>
      <c r="H431" s="649"/>
      <c r="I431" s="649"/>
      <c r="J431" s="649"/>
      <c r="K431" s="649"/>
      <c r="L431" s="649"/>
      <c r="M431" s="649"/>
      <c r="N431" s="649"/>
      <c r="O431" s="649"/>
      <c r="P431" s="649"/>
      <c r="Q431" s="649"/>
      <c r="R431" s="649"/>
      <c r="S431" s="649"/>
      <c r="T431" s="649"/>
      <c r="U431" s="649"/>
      <c r="V431" s="649"/>
      <c r="W431" s="649"/>
      <c r="X431" s="649"/>
      <c r="Y431" s="649"/>
      <c r="Z431" s="649"/>
      <c r="AA431" s="649"/>
      <c r="AB431" s="649"/>
      <c r="AC431" s="649"/>
      <c r="AD431" s="649"/>
      <c r="AE431" s="649"/>
      <c r="AF431" s="649"/>
      <c r="AG431" s="649"/>
      <c r="AH431" s="649"/>
      <c r="AI431" s="649"/>
      <c r="AJ431" s="649"/>
      <c r="AK431" s="649"/>
      <c r="AL431" s="649"/>
      <c r="AM431" s="649"/>
      <c r="AN431" s="649"/>
      <c r="AO431" s="649"/>
      <c r="AP431" s="649"/>
      <c r="AQ431" s="649"/>
      <c r="AR431" s="649"/>
      <c r="AS431" s="649"/>
      <c r="AT431" s="649"/>
      <c r="AU431" s="649"/>
      <c r="AV431" s="649"/>
      <c r="AW431" s="649"/>
      <c r="AX431" s="649"/>
      <c r="AY431" s="649"/>
      <c r="AZ431" s="649"/>
      <c r="BA431" s="649">
        <v>6</v>
      </c>
      <c r="BB431" s="649"/>
      <c r="BC431" s="649">
        <v>6</v>
      </c>
      <c r="BD431" s="650"/>
      <c r="BE431" s="651">
        <v>0</v>
      </c>
      <c r="BF431" s="651">
        <v>0</v>
      </c>
      <c r="BG431" s="652"/>
    </row>
    <row r="432" spans="1:59" ht="15" x14ac:dyDescent="0.25">
      <c r="A432" s="645" t="s">
        <v>459</v>
      </c>
      <c r="B432" s="646" t="s">
        <v>2695</v>
      </c>
      <c r="C432" s="647" t="s">
        <v>2617</v>
      </c>
      <c r="D432" s="648">
        <v>2</v>
      </c>
      <c r="E432" s="648">
        <v>853.29</v>
      </c>
      <c r="F432" s="648">
        <v>1706.58</v>
      </c>
      <c r="G432" s="649"/>
      <c r="H432" s="649"/>
      <c r="I432" s="649"/>
      <c r="J432" s="649"/>
      <c r="K432" s="649"/>
      <c r="L432" s="649"/>
      <c r="M432" s="649"/>
      <c r="N432" s="649"/>
      <c r="O432" s="649"/>
      <c r="P432" s="649"/>
      <c r="Q432" s="649"/>
      <c r="R432" s="649"/>
      <c r="S432" s="649"/>
      <c r="T432" s="649"/>
      <c r="U432" s="649"/>
      <c r="V432" s="649"/>
      <c r="W432" s="649"/>
      <c r="X432" s="649"/>
      <c r="Y432" s="649"/>
      <c r="Z432" s="649"/>
      <c r="AA432" s="649"/>
      <c r="AB432" s="649"/>
      <c r="AC432" s="649"/>
      <c r="AD432" s="649"/>
      <c r="AE432" s="649"/>
      <c r="AF432" s="649"/>
      <c r="AG432" s="649"/>
      <c r="AH432" s="649"/>
      <c r="AI432" s="649"/>
      <c r="AJ432" s="649"/>
      <c r="AK432" s="649"/>
      <c r="AL432" s="649"/>
      <c r="AM432" s="649"/>
      <c r="AN432" s="649"/>
      <c r="AO432" s="649"/>
      <c r="AP432" s="649"/>
      <c r="AQ432" s="649"/>
      <c r="AR432" s="649"/>
      <c r="AS432" s="649"/>
      <c r="AT432" s="649"/>
      <c r="AU432" s="649"/>
      <c r="AV432" s="649"/>
      <c r="AW432" s="649"/>
      <c r="AX432" s="649"/>
      <c r="AY432" s="649"/>
      <c r="AZ432" s="649"/>
      <c r="BA432" s="649">
        <v>2</v>
      </c>
      <c r="BB432" s="649"/>
      <c r="BC432" s="649">
        <v>2</v>
      </c>
      <c r="BD432" s="650"/>
      <c r="BE432" s="651">
        <v>0</v>
      </c>
      <c r="BF432" s="651">
        <v>0</v>
      </c>
      <c r="BG432" s="652"/>
    </row>
    <row r="433" spans="1:59" ht="15" x14ac:dyDescent="0.25">
      <c r="A433" s="645" t="s">
        <v>460</v>
      </c>
      <c r="B433" s="646" t="s">
        <v>2696</v>
      </c>
      <c r="C433" s="647" t="s">
        <v>2076</v>
      </c>
      <c r="D433" s="648">
        <v>2</v>
      </c>
      <c r="E433" s="648">
        <v>217</v>
      </c>
      <c r="F433" s="648">
        <v>434</v>
      </c>
      <c r="G433" s="649"/>
      <c r="H433" s="649"/>
      <c r="I433" s="649"/>
      <c r="J433" s="649"/>
      <c r="K433" s="649"/>
      <c r="L433" s="649"/>
      <c r="M433" s="649"/>
      <c r="N433" s="649"/>
      <c r="O433" s="649"/>
      <c r="P433" s="649"/>
      <c r="Q433" s="649"/>
      <c r="R433" s="649"/>
      <c r="S433" s="649"/>
      <c r="T433" s="649"/>
      <c r="U433" s="649"/>
      <c r="V433" s="649"/>
      <c r="W433" s="649"/>
      <c r="X433" s="649"/>
      <c r="Y433" s="649"/>
      <c r="Z433" s="649"/>
      <c r="AA433" s="649"/>
      <c r="AB433" s="649"/>
      <c r="AC433" s="649"/>
      <c r="AD433" s="649"/>
      <c r="AE433" s="649"/>
      <c r="AF433" s="649"/>
      <c r="AG433" s="649"/>
      <c r="AH433" s="649"/>
      <c r="AI433" s="649"/>
      <c r="AJ433" s="649"/>
      <c r="AK433" s="649"/>
      <c r="AL433" s="649"/>
      <c r="AM433" s="649"/>
      <c r="AN433" s="649"/>
      <c r="AO433" s="649"/>
      <c r="AP433" s="649"/>
      <c r="AQ433" s="649"/>
      <c r="AR433" s="649"/>
      <c r="AS433" s="649"/>
      <c r="AT433" s="649"/>
      <c r="AU433" s="649"/>
      <c r="AV433" s="649"/>
      <c r="AW433" s="649"/>
      <c r="AX433" s="649"/>
      <c r="AY433" s="649"/>
      <c r="AZ433" s="649"/>
      <c r="BA433" s="649">
        <v>2</v>
      </c>
      <c r="BB433" s="649"/>
      <c r="BC433" s="649">
        <v>2</v>
      </c>
      <c r="BD433" s="650"/>
      <c r="BE433" s="651">
        <v>0</v>
      </c>
      <c r="BF433" s="651">
        <v>0</v>
      </c>
      <c r="BG433" s="652"/>
    </row>
    <row r="434" spans="1:59" ht="15" x14ac:dyDescent="0.25">
      <c r="A434" s="645" t="s">
        <v>461</v>
      </c>
      <c r="B434" s="646" t="s">
        <v>2697</v>
      </c>
      <c r="C434" s="647" t="s">
        <v>2076</v>
      </c>
      <c r="D434" s="648">
        <v>4</v>
      </c>
      <c r="E434" s="648">
        <v>291.86</v>
      </c>
      <c r="F434" s="648">
        <v>1167.44</v>
      </c>
      <c r="G434" s="649"/>
      <c r="H434" s="649"/>
      <c r="I434" s="649"/>
      <c r="J434" s="649"/>
      <c r="K434" s="649"/>
      <c r="L434" s="649"/>
      <c r="M434" s="649"/>
      <c r="N434" s="649"/>
      <c r="O434" s="649"/>
      <c r="P434" s="649"/>
      <c r="Q434" s="649"/>
      <c r="R434" s="649"/>
      <c r="S434" s="649"/>
      <c r="T434" s="649"/>
      <c r="U434" s="649"/>
      <c r="V434" s="649"/>
      <c r="W434" s="649"/>
      <c r="X434" s="649"/>
      <c r="Y434" s="649"/>
      <c r="Z434" s="649"/>
      <c r="AA434" s="649"/>
      <c r="AB434" s="649"/>
      <c r="AC434" s="649"/>
      <c r="AD434" s="649"/>
      <c r="AE434" s="649"/>
      <c r="AF434" s="649"/>
      <c r="AG434" s="649"/>
      <c r="AH434" s="649"/>
      <c r="AI434" s="649"/>
      <c r="AJ434" s="649"/>
      <c r="AK434" s="649"/>
      <c r="AL434" s="649"/>
      <c r="AM434" s="649"/>
      <c r="AN434" s="649"/>
      <c r="AO434" s="649"/>
      <c r="AP434" s="649"/>
      <c r="AQ434" s="649"/>
      <c r="AR434" s="649"/>
      <c r="AS434" s="649"/>
      <c r="AT434" s="649"/>
      <c r="AU434" s="649"/>
      <c r="AV434" s="649"/>
      <c r="AW434" s="649"/>
      <c r="AX434" s="649"/>
      <c r="AY434" s="649"/>
      <c r="AZ434" s="649"/>
      <c r="BA434" s="649">
        <v>4</v>
      </c>
      <c r="BB434" s="649"/>
      <c r="BC434" s="649">
        <v>4</v>
      </c>
      <c r="BD434" s="650"/>
      <c r="BE434" s="651">
        <v>0</v>
      </c>
      <c r="BF434" s="651">
        <v>0</v>
      </c>
      <c r="BG434" s="652"/>
    </row>
    <row r="435" spans="1:59" ht="15" x14ac:dyDescent="0.25">
      <c r="A435" s="645" t="s">
        <v>462</v>
      </c>
      <c r="B435" s="646" t="s">
        <v>2698</v>
      </c>
      <c r="C435" s="647" t="s">
        <v>2076</v>
      </c>
      <c r="D435" s="648">
        <v>6</v>
      </c>
      <c r="E435" s="648">
        <v>726.58</v>
      </c>
      <c r="F435" s="648">
        <v>4359.4799999999996</v>
      </c>
      <c r="G435" s="649"/>
      <c r="H435" s="649"/>
      <c r="I435" s="649"/>
      <c r="J435" s="649"/>
      <c r="K435" s="649"/>
      <c r="L435" s="649"/>
      <c r="M435" s="649"/>
      <c r="N435" s="649"/>
      <c r="O435" s="649"/>
      <c r="P435" s="649"/>
      <c r="Q435" s="649"/>
      <c r="R435" s="649"/>
      <c r="S435" s="649"/>
      <c r="T435" s="649"/>
      <c r="U435" s="649"/>
      <c r="V435" s="649"/>
      <c r="W435" s="649"/>
      <c r="X435" s="649"/>
      <c r="Y435" s="649"/>
      <c r="Z435" s="649"/>
      <c r="AA435" s="649"/>
      <c r="AB435" s="649"/>
      <c r="AC435" s="649"/>
      <c r="AD435" s="649"/>
      <c r="AE435" s="649"/>
      <c r="AF435" s="649"/>
      <c r="AG435" s="649"/>
      <c r="AH435" s="649"/>
      <c r="AI435" s="649"/>
      <c r="AJ435" s="649"/>
      <c r="AK435" s="649"/>
      <c r="AL435" s="649"/>
      <c r="AM435" s="649"/>
      <c r="AN435" s="649"/>
      <c r="AO435" s="649"/>
      <c r="AP435" s="649"/>
      <c r="AQ435" s="649"/>
      <c r="AR435" s="649"/>
      <c r="AS435" s="649"/>
      <c r="AT435" s="649"/>
      <c r="AU435" s="649"/>
      <c r="AV435" s="649"/>
      <c r="AW435" s="649"/>
      <c r="AX435" s="649"/>
      <c r="AY435" s="649"/>
      <c r="AZ435" s="649"/>
      <c r="BA435" s="649">
        <v>6</v>
      </c>
      <c r="BB435" s="649"/>
      <c r="BC435" s="649">
        <v>6</v>
      </c>
      <c r="BD435" s="650"/>
      <c r="BE435" s="651">
        <v>0</v>
      </c>
      <c r="BF435" s="651">
        <v>0</v>
      </c>
      <c r="BG435" s="652"/>
    </row>
    <row r="436" spans="1:59" ht="15" x14ac:dyDescent="0.25">
      <c r="A436" s="645" t="s">
        <v>463</v>
      </c>
      <c r="B436" s="646" t="s">
        <v>2699</v>
      </c>
      <c r="C436" s="647" t="s">
        <v>2076</v>
      </c>
      <c r="D436" s="648">
        <v>4</v>
      </c>
      <c r="E436" s="648">
        <v>316.27999999999997</v>
      </c>
      <c r="F436" s="648">
        <v>1265.1199999999999</v>
      </c>
      <c r="G436" s="649"/>
      <c r="H436" s="649"/>
      <c r="I436" s="649"/>
      <c r="J436" s="649"/>
      <c r="K436" s="649"/>
      <c r="L436" s="649"/>
      <c r="M436" s="649"/>
      <c r="N436" s="649"/>
      <c r="O436" s="649"/>
      <c r="P436" s="649"/>
      <c r="Q436" s="649"/>
      <c r="R436" s="649"/>
      <c r="S436" s="649"/>
      <c r="T436" s="649"/>
      <c r="U436" s="649"/>
      <c r="V436" s="649"/>
      <c r="W436" s="649"/>
      <c r="X436" s="649"/>
      <c r="Y436" s="649"/>
      <c r="Z436" s="649"/>
      <c r="AA436" s="649"/>
      <c r="AB436" s="649"/>
      <c r="AC436" s="649"/>
      <c r="AD436" s="649"/>
      <c r="AE436" s="649"/>
      <c r="AF436" s="649"/>
      <c r="AG436" s="649"/>
      <c r="AH436" s="649"/>
      <c r="AI436" s="649"/>
      <c r="AJ436" s="649"/>
      <c r="AK436" s="649"/>
      <c r="AL436" s="649"/>
      <c r="AM436" s="649"/>
      <c r="AN436" s="649"/>
      <c r="AO436" s="649"/>
      <c r="AP436" s="649"/>
      <c r="AQ436" s="649"/>
      <c r="AR436" s="649"/>
      <c r="AS436" s="649"/>
      <c r="AT436" s="649"/>
      <c r="AU436" s="649"/>
      <c r="AV436" s="649"/>
      <c r="AW436" s="649"/>
      <c r="AX436" s="649"/>
      <c r="AY436" s="649"/>
      <c r="AZ436" s="649"/>
      <c r="BA436" s="649">
        <v>4</v>
      </c>
      <c r="BB436" s="649"/>
      <c r="BC436" s="649">
        <v>4</v>
      </c>
      <c r="BD436" s="650"/>
      <c r="BE436" s="651">
        <v>0</v>
      </c>
      <c r="BF436" s="651">
        <v>0</v>
      </c>
      <c r="BG436" s="652"/>
    </row>
    <row r="437" spans="1:59" ht="15" x14ac:dyDescent="0.25">
      <c r="A437" s="645" t="s">
        <v>464</v>
      </c>
      <c r="B437" s="646" t="s">
        <v>2758</v>
      </c>
      <c r="C437" s="647" t="s">
        <v>2076</v>
      </c>
      <c r="D437" s="648">
        <v>4</v>
      </c>
      <c r="E437" s="648">
        <v>623.1</v>
      </c>
      <c r="F437" s="648">
        <v>2492.4</v>
      </c>
      <c r="G437" s="649"/>
      <c r="H437" s="649"/>
      <c r="I437" s="649"/>
      <c r="J437" s="649"/>
      <c r="K437" s="649"/>
      <c r="L437" s="649"/>
      <c r="M437" s="649"/>
      <c r="N437" s="649"/>
      <c r="O437" s="649"/>
      <c r="P437" s="649"/>
      <c r="Q437" s="649"/>
      <c r="R437" s="649"/>
      <c r="S437" s="649"/>
      <c r="T437" s="649"/>
      <c r="U437" s="649"/>
      <c r="V437" s="649"/>
      <c r="W437" s="649"/>
      <c r="X437" s="649"/>
      <c r="Y437" s="649"/>
      <c r="Z437" s="649"/>
      <c r="AA437" s="649"/>
      <c r="AB437" s="649"/>
      <c r="AC437" s="649"/>
      <c r="AD437" s="649"/>
      <c r="AE437" s="649"/>
      <c r="AF437" s="649"/>
      <c r="AG437" s="649"/>
      <c r="AH437" s="649"/>
      <c r="AI437" s="649"/>
      <c r="AJ437" s="649"/>
      <c r="AK437" s="649"/>
      <c r="AL437" s="649"/>
      <c r="AM437" s="649"/>
      <c r="AN437" s="649"/>
      <c r="AO437" s="649"/>
      <c r="AP437" s="649"/>
      <c r="AQ437" s="649"/>
      <c r="AR437" s="649"/>
      <c r="AS437" s="649"/>
      <c r="AT437" s="649"/>
      <c r="AU437" s="649"/>
      <c r="AV437" s="649"/>
      <c r="AW437" s="649"/>
      <c r="AX437" s="649"/>
      <c r="AY437" s="649"/>
      <c r="AZ437" s="649"/>
      <c r="BA437" s="649">
        <v>4</v>
      </c>
      <c r="BB437" s="649"/>
      <c r="BC437" s="649">
        <v>4</v>
      </c>
      <c r="BD437" s="650"/>
      <c r="BE437" s="651">
        <v>0</v>
      </c>
      <c r="BF437" s="651">
        <v>0</v>
      </c>
      <c r="BG437" s="652"/>
    </row>
    <row r="438" spans="1:59" ht="15" x14ac:dyDescent="0.25">
      <c r="A438" s="645" t="s">
        <v>465</v>
      </c>
      <c r="B438" s="646" t="s">
        <v>2700</v>
      </c>
      <c r="C438" s="647" t="s">
        <v>2617</v>
      </c>
      <c r="D438" s="648">
        <v>2</v>
      </c>
      <c r="E438" s="648">
        <v>418.74</v>
      </c>
      <c r="F438" s="648">
        <v>837.48</v>
      </c>
      <c r="G438" s="649"/>
      <c r="H438" s="649"/>
      <c r="I438" s="649"/>
      <c r="J438" s="649"/>
      <c r="K438" s="649"/>
      <c r="L438" s="649"/>
      <c r="M438" s="649"/>
      <c r="N438" s="649"/>
      <c r="O438" s="649"/>
      <c r="P438" s="649"/>
      <c r="Q438" s="649"/>
      <c r="R438" s="649"/>
      <c r="S438" s="649"/>
      <c r="T438" s="649"/>
      <c r="U438" s="649"/>
      <c r="V438" s="649"/>
      <c r="W438" s="649"/>
      <c r="X438" s="649"/>
      <c r="Y438" s="649"/>
      <c r="Z438" s="649"/>
      <c r="AA438" s="649"/>
      <c r="AB438" s="649"/>
      <c r="AC438" s="649"/>
      <c r="AD438" s="649"/>
      <c r="AE438" s="649"/>
      <c r="AF438" s="649"/>
      <c r="AG438" s="649"/>
      <c r="AH438" s="649"/>
      <c r="AI438" s="649"/>
      <c r="AJ438" s="649"/>
      <c r="AK438" s="649"/>
      <c r="AL438" s="649"/>
      <c r="AM438" s="649"/>
      <c r="AN438" s="649"/>
      <c r="AO438" s="649"/>
      <c r="AP438" s="649"/>
      <c r="AQ438" s="649"/>
      <c r="AR438" s="649"/>
      <c r="AS438" s="649"/>
      <c r="AT438" s="649"/>
      <c r="AU438" s="649"/>
      <c r="AV438" s="649"/>
      <c r="AW438" s="649"/>
      <c r="AX438" s="649"/>
      <c r="AY438" s="649"/>
      <c r="AZ438" s="649"/>
      <c r="BA438" s="649">
        <v>2</v>
      </c>
      <c r="BB438" s="649"/>
      <c r="BC438" s="649">
        <v>2</v>
      </c>
      <c r="BD438" s="650"/>
      <c r="BE438" s="651">
        <v>0</v>
      </c>
      <c r="BF438" s="651">
        <v>0</v>
      </c>
      <c r="BG438" s="652"/>
    </row>
    <row r="439" spans="1:59" ht="15" x14ac:dyDescent="0.25">
      <c r="A439" s="645" t="s">
        <v>466</v>
      </c>
      <c r="B439" s="646" t="s">
        <v>2704</v>
      </c>
      <c r="C439" s="647" t="s">
        <v>2643</v>
      </c>
      <c r="D439" s="648">
        <v>1.1499999999999999</v>
      </c>
      <c r="E439" s="648">
        <v>171.12</v>
      </c>
      <c r="F439" s="648">
        <v>196.78</v>
      </c>
      <c r="G439" s="649"/>
      <c r="H439" s="649"/>
      <c r="I439" s="649"/>
      <c r="J439" s="649"/>
      <c r="K439" s="649"/>
      <c r="L439" s="649"/>
      <c r="M439" s="649"/>
      <c r="N439" s="649"/>
      <c r="O439" s="649"/>
      <c r="P439" s="649"/>
      <c r="Q439" s="649"/>
      <c r="R439" s="649"/>
      <c r="S439" s="649"/>
      <c r="T439" s="649"/>
      <c r="U439" s="649"/>
      <c r="V439" s="649"/>
      <c r="W439" s="649"/>
      <c r="X439" s="649"/>
      <c r="Y439" s="649"/>
      <c r="Z439" s="649"/>
      <c r="AA439" s="649"/>
      <c r="AB439" s="649"/>
      <c r="AC439" s="649"/>
      <c r="AD439" s="649"/>
      <c r="AE439" s="649"/>
      <c r="AF439" s="649"/>
      <c r="AG439" s="649"/>
      <c r="AH439" s="649"/>
      <c r="AI439" s="649"/>
      <c r="AJ439" s="649"/>
      <c r="AK439" s="649"/>
      <c r="AL439" s="649"/>
      <c r="AM439" s="649"/>
      <c r="AN439" s="649"/>
      <c r="AO439" s="649"/>
      <c r="AP439" s="649"/>
      <c r="AQ439" s="649"/>
      <c r="AR439" s="649"/>
      <c r="AS439" s="649"/>
      <c r="AT439" s="649"/>
      <c r="AU439" s="649"/>
      <c r="AV439" s="649"/>
      <c r="AW439" s="649"/>
      <c r="AX439" s="649"/>
      <c r="AY439" s="649"/>
      <c r="AZ439" s="649"/>
      <c r="BA439" s="649">
        <v>1.1499999999999999</v>
      </c>
      <c r="BB439" s="649"/>
      <c r="BC439" s="649">
        <v>1.1499999999999999</v>
      </c>
      <c r="BD439" s="650"/>
      <c r="BE439" s="651">
        <v>0</v>
      </c>
      <c r="BF439" s="651">
        <v>0</v>
      </c>
      <c r="BG439" s="652"/>
    </row>
    <row r="440" spans="1:59" s="102" customFormat="1" ht="15" x14ac:dyDescent="0.25">
      <c r="A440" s="653" t="s">
        <v>3346</v>
      </c>
      <c r="B440" s="654"/>
      <c r="C440" s="655"/>
      <c r="D440" s="656"/>
      <c r="E440" s="657">
        <v>0</v>
      </c>
      <c r="F440" s="657">
        <v>15813.02</v>
      </c>
      <c r="G440" s="658"/>
      <c r="H440" s="658"/>
      <c r="I440" s="658"/>
      <c r="J440" s="658"/>
      <c r="K440" s="658"/>
      <c r="L440" s="658"/>
      <c r="M440" s="658"/>
      <c r="N440" s="658"/>
      <c r="O440" s="658"/>
      <c r="P440" s="658"/>
      <c r="Q440" s="658"/>
      <c r="R440" s="658"/>
      <c r="S440" s="658"/>
      <c r="T440" s="658"/>
      <c r="U440" s="658"/>
      <c r="V440" s="658"/>
      <c r="W440" s="658"/>
      <c r="X440" s="658"/>
      <c r="Y440" s="658"/>
      <c r="Z440" s="658"/>
      <c r="AA440" s="658"/>
      <c r="AB440" s="658"/>
      <c r="AC440" s="658"/>
      <c r="AD440" s="658"/>
      <c r="AE440" s="658"/>
      <c r="AF440" s="658"/>
      <c r="AG440" s="658"/>
      <c r="AH440" s="658"/>
      <c r="AI440" s="658"/>
      <c r="AJ440" s="658"/>
      <c r="AK440" s="658"/>
      <c r="AL440" s="658"/>
      <c r="AM440" s="658"/>
      <c r="AN440" s="658"/>
      <c r="AO440" s="658"/>
      <c r="AP440" s="658"/>
      <c r="AQ440" s="658"/>
      <c r="AR440" s="658"/>
      <c r="AS440" s="658"/>
      <c r="AT440" s="658"/>
      <c r="AU440" s="658"/>
      <c r="AV440" s="658"/>
      <c r="AW440" s="658"/>
      <c r="AX440" s="658"/>
      <c r="AY440" s="658"/>
      <c r="AZ440" s="658"/>
      <c r="BA440" s="658"/>
      <c r="BB440" s="658"/>
      <c r="BC440" s="668"/>
      <c r="BD440" s="656"/>
      <c r="BE440" s="659"/>
      <c r="BF440" s="659">
        <v>0</v>
      </c>
      <c r="BG440" s="652"/>
    </row>
    <row r="441" spans="1:59" s="102" customFormat="1" ht="15" x14ac:dyDescent="0.25">
      <c r="A441" s="653" t="s">
        <v>3347</v>
      </c>
      <c r="B441" s="654"/>
      <c r="C441" s="655"/>
      <c r="D441" s="656"/>
      <c r="E441" s="657">
        <v>0</v>
      </c>
      <c r="F441" s="657">
        <v>100186.59000000001</v>
      </c>
      <c r="G441" s="658"/>
      <c r="H441" s="658"/>
      <c r="I441" s="658"/>
      <c r="J441" s="658"/>
      <c r="K441" s="658"/>
      <c r="L441" s="658"/>
      <c r="M441" s="658"/>
      <c r="N441" s="658"/>
      <c r="O441" s="658"/>
      <c r="P441" s="658"/>
      <c r="Q441" s="658"/>
      <c r="R441" s="658"/>
      <c r="S441" s="658"/>
      <c r="T441" s="658"/>
      <c r="U441" s="658"/>
      <c r="V441" s="658"/>
      <c r="W441" s="658"/>
      <c r="X441" s="658"/>
      <c r="Y441" s="658"/>
      <c r="Z441" s="658"/>
      <c r="AA441" s="658"/>
      <c r="AB441" s="658"/>
      <c r="AC441" s="658"/>
      <c r="AD441" s="658"/>
      <c r="AE441" s="658"/>
      <c r="AF441" s="658"/>
      <c r="AG441" s="658"/>
      <c r="AH441" s="658"/>
      <c r="AI441" s="658"/>
      <c r="AJ441" s="658"/>
      <c r="AK441" s="658"/>
      <c r="AL441" s="658"/>
      <c r="AM441" s="658"/>
      <c r="AN441" s="658"/>
      <c r="AO441" s="658"/>
      <c r="AP441" s="658"/>
      <c r="AQ441" s="658"/>
      <c r="AR441" s="658"/>
      <c r="AS441" s="658"/>
      <c r="AT441" s="658"/>
      <c r="AU441" s="658"/>
      <c r="AV441" s="658"/>
      <c r="AW441" s="658"/>
      <c r="AX441" s="658"/>
      <c r="AY441" s="658"/>
      <c r="AZ441" s="658"/>
      <c r="BA441" s="658"/>
      <c r="BB441" s="658"/>
      <c r="BC441" s="668"/>
      <c r="BD441" s="656"/>
      <c r="BE441" s="659"/>
      <c r="BF441" s="659">
        <v>0</v>
      </c>
      <c r="BG441" s="652"/>
    </row>
    <row r="442" spans="1:59" ht="15" x14ac:dyDescent="0.25">
      <c r="A442" s="645"/>
      <c r="B442" s="646"/>
      <c r="C442" s="647"/>
      <c r="D442" s="648"/>
      <c r="E442" s="648"/>
      <c r="F442" s="648"/>
      <c r="G442" s="649"/>
      <c r="H442" s="649"/>
      <c r="I442" s="649"/>
      <c r="J442" s="649"/>
      <c r="K442" s="649"/>
      <c r="L442" s="649"/>
      <c r="M442" s="649"/>
      <c r="N442" s="649"/>
      <c r="O442" s="649"/>
      <c r="P442" s="649"/>
      <c r="Q442" s="649"/>
      <c r="R442" s="649"/>
      <c r="S442" s="649"/>
      <c r="T442" s="649"/>
      <c r="U442" s="649"/>
      <c r="V442" s="649"/>
      <c r="W442" s="649"/>
      <c r="X442" s="649"/>
      <c r="Y442" s="649"/>
      <c r="Z442" s="649"/>
      <c r="AA442" s="649"/>
      <c r="AB442" s="649"/>
      <c r="AC442" s="649"/>
      <c r="AD442" s="649"/>
      <c r="AE442" s="649"/>
      <c r="AF442" s="649"/>
      <c r="AG442" s="649"/>
      <c r="AH442" s="649"/>
      <c r="AI442" s="649"/>
      <c r="AJ442" s="649"/>
      <c r="AK442" s="649"/>
      <c r="AL442" s="649"/>
      <c r="AM442" s="649"/>
      <c r="AN442" s="649"/>
      <c r="AO442" s="649"/>
      <c r="AP442" s="649"/>
      <c r="AQ442" s="649"/>
      <c r="AR442" s="649"/>
      <c r="AS442" s="649"/>
      <c r="AT442" s="649"/>
      <c r="AU442" s="649"/>
      <c r="AV442" s="649"/>
      <c r="AW442" s="649"/>
      <c r="AX442" s="649"/>
      <c r="AY442" s="649"/>
      <c r="AZ442" s="649"/>
      <c r="BA442" s="649"/>
      <c r="BB442" s="649"/>
      <c r="BC442" s="649"/>
      <c r="BD442" s="650"/>
      <c r="BE442" s="651"/>
      <c r="BF442" s="651"/>
      <c r="BG442" s="652"/>
    </row>
    <row r="443" spans="1:59" s="102" customFormat="1" ht="15" x14ac:dyDescent="0.25">
      <c r="A443" s="660" t="s">
        <v>468</v>
      </c>
      <c r="B443" s="661" t="s">
        <v>2176</v>
      </c>
      <c r="C443" s="662"/>
      <c r="D443" s="663"/>
      <c r="E443" s="664">
        <v>0</v>
      </c>
      <c r="F443" s="663"/>
      <c r="G443" s="665"/>
      <c r="H443" s="665"/>
      <c r="I443" s="665"/>
      <c r="J443" s="665"/>
      <c r="K443" s="665"/>
      <c r="L443" s="665"/>
      <c r="M443" s="665"/>
      <c r="N443" s="665"/>
      <c r="O443" s="665"/>
      <c r="P443" s="665"/>
      <c r="Q443" s="665"/>
      <c r="R443" s="665"/>
      <c r="S443" s="665"/>
      <c r="T443" s="665"/>
      <c r="U443" s="665"/>
      <c r="V443" s="665"/>
      <c r="W443" s="665"/>
      <c r="X443" s="665"/>
      <c r="Y443" s="665"/>
      <c r="Z443" s="665"/>
      <c r="AA443" s="665"/>
      <c r="AB443" s="665"/>
      <c r="AC443" s="665"/>
      <c r="AD443" s="665"/>
      <c r="AE443" s="665"/>
      <c r="AF443" s="665"/>
      <c r="AG443" s="665"/>
      <c r="AH443" s="665"/>
      <c r="AI443" s="665"/>
      <c r="AJ443" s="665"/>
      <c r="AK443" s="665"/>
      <c r="AL443" s="665"/>
      <c r="AM443" s="665"/>
      <c r="AN443" s="665"/>
      <c r="AO443" s="665"/>
      <c r="AP443" s="665"/>
      <c r="AQ443" s="665"/>
      <c r="AR443" s="665"/>
      <c r="AS443" s="665"/>
      <c r="AT443" s="665"/>
      <c r="AU443" s="665"/>
      <c r="AV443" s="665"/>
      <c r="AW443" s="665"/>
      <c r="AX443" s="665"/>
      <c r="AY443" s="665"/>
      <c r="AZ443" s="665"/>
      <c r="BA443" s="665"/>
      <c r="BB443" s="665"/>
      <c r="BC443" s="665"/>
      <c r="BD443" s="666"/>
      <c r="BE443" s="667"/>
      <c r="BF443" s="667"/>
      <c r="BG443" s="652"/>
    </row>
    <row r="444" spans="1:59" s="102" customFormat="1" ht="15" x14ac:dyDescent="0.25">
      <c r="A444" s="669" t="s">
        <v>469</v>
      </c>
      <c r="B444" s="670" t="s">
        <v>2089</v>
      </c>
      <c r="C444" s="671"/>
      <c r="D444" s="672"/>
      <c r="E444" s="648"/>
      <c r="F444" s="648"/>
      <c r="G444" s="673"/>
      <c r="H444" s="649"/>
      <c r="I444" s="673"/>
      <c r="J444" s="649"/>
      <c r="K444" s="673"/>
      <c r="L444" s="649"/>
      <c r="M444" s="673"/>
      <c r="N444" s="649"/>
      <c r="O444" s="673"/>
      <c r="P444" s="649"/>
      <c r="Q444" s="673"/>
      <c r="R444" s="649"/>
      <c r="S444" s="673"/>
      <c r="T444" s="649"/>
      <c r="U444" s="673"/>
      <c r="V444" s="649"/>
      <c r="W444" s="673"/>
      <c r="X444" s="649"/>
      <c r="Y444" s="673"/>
      <c r="Z444" s="649"/>
      <c r="AA444" s="673"/>
      <c r="AB444" s="649"/>
      <c r="AC444" s="673"/>
      <c r="AD444" s="649"/>
      <c r="AE444" s="673"/>
      <c r="AF444" s="649"/>
      <c r="AG444" s="673"/>
      <c r="AH444" s="649"/>
      <c r="AI444" s="673"/>
      <c r="AJ444" s="649"/>
      <c r="AK444" s="673"/>
      <c r="AL444" s="649"/>
      <c r="AM444" s="673"/>
      <c r="AN444" s="649"/>
      <c r="AO444" s="673"/>
      <c r="AP444" s="649"/>
      <c r="AQ444" s="673"/>
      <c r="AR444" s="649"/>
      <c r="AS444" s="673"/>
      <c r="AT444" s="649"/>
      <c r="AU444" s="673"/>
      <c r="AV444" s="649"/>
      <c r="AW444" s="673"/>
      <c r="AX444" s="649"/>
      <c r="AY444" s="673"/>
      <c r="AZ444" s="649"/>
      <c r="BA444" s="673"/>
      <c r="BB444" s="649"/>
      <c r="BC444" s="649"/>
      <c r="BD444" s="650"/>
      <c r="BE444" s="651"/>
      <c r="BF444" s="651"/>
      <c r="BG444" s="652"/>
    </row>
    <row r="445" spans="1:59" ht="15" x14ac:dyDescent="0.25">
      <c r="A445" s="645" t="s">
        <v>470</v>
      </c>
      <c r="B445" s="646" t="s">
        <v>2605</v>
      </c>
      <c r="C445" s="647" t="s">
        <v>2611</v>
      </c>
      <c r="D445" s="648">
        <v>15.606</v>
      </c>
      <c r="E445" s="648">
        <v>4.63</v>
      </c>
      <c r="F445" s="648">
        <v>72.25</v>
      </c>
      <c r="G445" s="649"/>
      <c r="H445" s="649"/>
      <c r="I445" s="649"/>
      <c r="J445" s="649"/>
      <c r="K445" s="649"/>
      <c r="L445" s="649"/>
      <c r="M445" s="649"/>
      <c r="N445" s="649"/>
      <c r="O445" s="649"/>
      <c r="P445" s="649"/>
      <c r="Q445" s="649"/>
      <c r="R445" s="649"/>
      <c r="S445" s="649"/>
      <c r="T445" s="649"/>
      <c r="U445" s="649"/>
      <c r="V445" s="649"/>
      <c r="W445" s="649"/>
      <c r="X445" s="649"/>
      <c r="Y445" s="649"/>
      <c r="Z445" s="649"/>
      <c r="AA445" s="649">
        <v>15.606</v>
      </c>
      <c r="AB445" s="649"/>
      <c r="AC445" s="649"/>
      <c r="AD445" s="649"/>
      <c r="AE445" s="649"/>
      <c r="AF445" s="649"/>
      <c r="AG445" s="649"/>
      <c r="AH445" s="649"/>
      <c r="AI445" s="649"/>
      <c r="AJ445" s="649"/>
      <c r="AK445" s="649"/>
      <c r="AL445" s="649"/>
      <c r="AM445" s="649"/>
      <c r="AN445" s="649"/>
      <c r="AO445" s="649"/>
      <c r="AP445" s="649"/>
      <c r="AQ445" s="649"/>
      <c r="AR445" s="649"/>
      <c r="AS445" s="649"/>
      <c r="AT445" s="649"/>
      <c r="AU445" s="649"/>
      <c r="AV445" s="649"/>
      <c r="AW445" s="649"/>
      <c r="AX445" s="649"/>
      <c r="AY445" s="649"/>
      <c r="AZ445" s="649"/>
      <c r="BA445" s="649"/>
      <c r="BB445" s="649"/>
      <c r="BC445" s="649">
        <v>15.606</v>
      </c>
      <c r="BD445" s="650"/>
      <c r="BE445" s="651">
        <v>0</v>
      </c>
      <c r="BF445" s="651">
        <v>0</v>
      </c>
      <c r="BG445" s="652"/>
    </row>
    <row r="446" spans="1:59" ht="15" x14ac:dyDescent="0.25">
      <c r="A446" s="645" t="s">
        <v>472</v>
      </c>
      <c r="B446" s="646" t="s">
        <v>2669</v>
      </c>
      <c r="C446" s="647" t="s">
        <v>2076</v>
      </c>
      <c r="D446" s="648">
        <v>2</v>
      </c>
      <c r="E446" s="648">
        <v>4.0999999999999996</v>
      </c>
      <c r="F446" s="648">
        <v>8.1999999999999993</v>
      </c>
      <c r="G446" s="649"/>
      <c r="H446" s="649"/>
      <c r="I446" s="649"/>
      <c r="J446" s="649"/>
      <c r="K446" s="649"/>
      <c r="L446" s="649"/>
      <c r="M446" s="649"/>
      <c r="N446" s="649"/>
      <c r="O446" s="649"/>
      <c r="P446" s="649"/>
      <c r="Q446" s="649"/>
      <c r="R446" s="649"/>
      <c r="S446" s="649"/>
      <c r="T446" s="649"/>
      <c r="U446" s="649"/>
      <c r="V446" s="649"/>
      <c r="W446" s="649"/>
      <c r="X446" s="649"/>
      <c r="Y446" s="649"/>
      <c r="Z446" s="649"/>
      <c r="AA446" s="649">
        <v>2</v>
      </c>
      <c r="AB446" s="649"/>
      <c r="AC446" s="649"/>
      <c r="AD446" s="649"/>
      <c r="AE446" s="649"/>
      <c r="AF446" s="649"/>
      <c r="AG446" s="649"/>
      <c r="AH446" s="649"/>
      <c r="AI446" s="649"/>
      <c r="AJ446" s="649"/>
      <c r="AK446" s="649"/>
      <c r="AL446" s="649"/>
      <c r="AM446" s="649"/>
      <c r="AN446" s="649"/>
      <c r="AO446" s="649"/>
      <c r="AP446" s="649"/>
      <c r="AQ446" s="649"/>
      <c r="AR446" s="649"/>
      <c r="AS446" s="649"/>
      <c r="AT446" s="649"/>
      <c r="AU446" s="649"/>
      <c r="AV446" s="649"/>
      <c r="AW446" s="649"/>
      <c r="AX446" s="649"/>
      <c r="AY446" s="649"/>
      <c r="AZ446" s="649"/>
      <c r="BA446" s="649"/>
      <c r="BB446" s="649"/>
      <c r="BC446" s="649">
        <v>2</v>
      </c>
      <c r="BD446" s="650"/>
      <c r="BE446" s="651">
        <v>0</v>
      </c>
      <c r="BF446" s="651">
        <v>0</v>
      </c>
      <c r="BG446" s="652"/>
    </row>
    <row r="447" spans="1:59" ht="15" x14ac:dyDescent="0.25">
      <c r="A447" s="645" t="s">
        <v>473</v>
      </c>
      <c r="B447" s="646" t="s">
        <v>2622</v>
      </c>
      <c r="C447" s="647" t="s">
        <v>2611</v>
      </c>
      <c r="D447" s="648">
        <v>1.6800000000000002</v>
      </c>
      <c r="E447" s="648">
        <v>8.69</v>
      </c>
      <c r="F447" s="648">
        <v>14.59</v>
      </c>
      <c r="G447" s="649"/>
      <c r="H447" s="649"/>
      <c r="I447" s="649"/>
      <c r="J447" s="649"/>
      <c r="K447" s="649"/>
      <c r="L447" s="649"/>
      <c r="M447" s="649"/>
      <c r="N447" s="649"/>
      <c r="O447" s="649"/>
      <c r="P447" s="649"/>
      <c r="Q447" s="649"/>
      <c r="R447" s="649"/>
      <c r="S447" s="649"/>
      <c r="T447" s="649"/>
      <c r="U447" s="649"/>
      <c r="V447" s="649"/>
      <c r="W447" s="649"/>
      <c r="X447" s="649"/>
      <c r="Y447" s="649"/>
      <c r="Z447" s="649"/>
      <c r="AA447" s="649">
        <v>1.6800000000000002</v>
      </c>
      <c r="AB447" s="649"/>
      <c r="AC447" s="649"/>
      <c r="AD447" s="649"/>
      <c r="AE447" s="649"/>
      <c r="AF447" s="649"/>
      <c r="AG447" s="649"/>
      <c r="AH447" s="649"/>
      <c r="AI447" s="649"/>
      <c r="AJ447" s="649"/>
      <c r="AK447" s="649"/>
      <c r="AL447" s="649"/>
      <c r="AM447" s="649"/>
      <c r="AN447" s="649"/>
      <c r="AO447" s="649"/>
      <c r="AP447" s="649"/>
      <c r="AQ447" s="649"/>
      <c r="AR447" s="649"/>
      <c r="AS447" s="649"/>
      <c r="AT447" s="649"/>
      <c r="AU447" s="649"/>
      <c r="AV447" s="649"/>
      <c r="AW447" s="649"/>
      <c r="AX447" s="649"/>
      <c r="AY447" s="649"/>
      <c r="AZ447" s="649"/>
      <c r="BA447" s="649"/>
      <c r="BB447" s="649"/>
      <c r="BC447" s="649">
        <v>1.6800000000000002</v>
      </c>
      <c r="BD447" s="650"/>
      <c r="BE447" s="651">
        <v>0</v>
      </c>
      <c r="BF447" s="651">
        <v>0</v>
      </c>
      <c r="BG447" s="652"/>
    </row>
    <row r="448" spans="1:59" ht="15" x14ac:dyDescent="0.25">
      <c r="A448" s="645" t="s">
        <v>475</v>
      </c>
      <c r="B448" s="646" t="s">
        <v>2671</v>
      </c>
      <c r="C448" s="647" t="s">
        <v>2617</v>
      </c>
      <c r="D448" s="648">
        <v>5</v>
      </c>
      <c r="E448" s="648">
        <v>11.59</v>
      </c>
      <c r="F448" s="648">
        <v>57.95</v>
      </c>
      <c r="G448" s="649"/>
      <c r="H448" s="649"/>
      <c r="I448" s="649"/>
      <c r="J448" s="649"/>
      <c r="K448" s="649"/>
      <c r="L448" s="649"/>
      <c r="M448" s="649"/>
      <c r="N448" s="649"/>
      <c r="O448" s="649"/>
      <c r="P448" s="649"/>
      <c r="Q448" s="649"/>
      <c r="R448" s="649"/>
      <c r="S448" s="649"/>
      <c r="T448" s="649"/>
      <c r="U448" s="649"/>
      <c r="V448" s="649"/>
      <c r="W448" s="649"/>
      <c r="X448" s="649"/>
      <c r="Y448" s="649"/>
      <c r="Z448" s="649"/>
      <c r="AA448" s="649">
        <v>5</v>
      </c>
      <c r="AB448" s="649"/>
      <c r="AC448" s="649"/>
      <c r="AD448" s="649"/>
      <c r="AE448" s="649"/>
      <c r="AF448" s="649"/>
      <c r="AG448" s="649"/>
      <c r="AH448" s="649"/>
      <c r="AI448" s="649"/>
      <c r="AJ448" s="649"/>
      <c r="AK448" s="649"/>
      <c r="AL448" s="649"/>
      <c r="AM448" s="649"/>
      <c r="AN448" s="649"/>
      <c r="AO448" s="649"/>
      <c r="AP448" s="649"/>
      <c r="AQ448" s="649"/>
      <c r="AR448" s="649"/>
      <c r="AS448" s="649"/>
      <c r="AT448" s="649"/>
      <c r="AU448" s="649"/>
      <c r="AV448" s="649"/>
      <c r="AW448" s="649"/>
      <c r="AX448" s="649"/>
      <c r="AY448" s="649"/>
      <c r="AZ448" s="649"/>
      <c r="BA448" s="649"/>
      <c r="BB448" s="649"/>
      <c r="BC448" s="649">
        <v>5</v>
      </c>
      <c r="BD448" s="650"/>
      <c r="BE448" s="651">
        <v>0</v>
      </c>
      <c r="BF448" s="651">
        <v>0</v>
      </c>
      <c r="BG448" s="652"/>
    </row>
    <row r="449" spans="1:59" ht="15" x14ac:dyDescent="0.25">
      <c r="A449" s="645" t="s">
        <v>476</v>
      </c>
      <c r="B449" s="646" t="s">
        <v>2632</v>
      </c>
      <c r="C449" s="647" t="s">
        <v>2611</v>
      </c>
      <c r="D449" s="648">
        <v>44.064000000000007</v>
      </c>
      <c r="E449" s="648">
        <v>21.34</v>
      </c>
      <c r="F449" s="648">
        <v>940.32</v>
      </c>
      <c r="G449" s="649"/>
      <c r="H449" s="649"/>
      <c r="I449" s="649"/>
      <c r="J449" s="649"/>
      <c r="K449" s="649"/>
      <c r="L449" s="649"/>
      <c r="M449" s="649"/>
      <c r="N449" s="649"/>
      <c r="O449" s="649"/>
      <c r="P449" s="649"/>
      <c r="Q449" s="649"/>
      <c r="R449" s="649"/>
      <c r="S449" s="649"/>
      <c r="T449" s="649"/>
      <c r="U449" s="649"/>
      <c r="V449" s="649"/>
      <c r="W449" s="649"/>
      <c r="X449" s="649"/>
      <c r="Y449" s="649"/>
      <c r="Z449" s="649"/>
      <c r="AA449" s="649">
        <v>44.064000000000007</v>
      </c>
      <c r="AB449" s="649"/>
      <c r="AC449" s="649"/>
      <c r="AD449" s="649"/>
      <c r="AE449" s="649"/>
      <c r="AF449" s="649"/>
      <c r="AG449" s="649"/>
      <c r="AH449" s="649"/>
      <c r="AI449" s="649"/>
      <c r="AJ449" s="649"/>
      <c r="AK449" s="649"/>
      <c r="AL449" s="649"/>
      <c r="AM449" s="649"/>
      <c r="AN449" s="649"/>
      <c r="AO449" s="649"/>
      <c r="AP449" s="649"/>
      <c r="AQ449" s="649"/>
      <c r="AR449" s="649"/>
      <c r="AS449" s="649"/>
      <c r="AT449" s="649"/>
      <c r="AU449" s="649"/>
      <c r="AV449" s="649"/>
      <c r="AW449" s="649"/>
      <c r="AX449" s="649"/>
      <c r="AY449" s="649"/>
      <c r="AZ449" s="649"/>
      <c r="BA449" s="649"/>
      <c r="BB449" s="649"/>
      <c r="BC449" s="649">
        <v>44.064000000000007</v>
      </c>
      <c r="BD449" s="650"/>
      <c r="BE449" s="651">
        <v>0</v>
      </c>
      <c r="BF449" s="651">
        <v>0</v>
      </c>
      <c r="BG449" s="652"/>
    </row>
    <row r="450" spans="1:59" ht="15" x14ac:dyDescent="0.25">
      <c r="A450" s="645" t="s">
        <v>478</v>
      </c>
      <c r="B450" s="646" t="s">
        <v>2627</v>
      </c>
      <c r="C450" s="647" t="s">
        <v>2617</v>
      </c>
      <c r="D450" s="648">
        <v>4</v>
      </c>
      <c r="E450" s="648">
        <v>1.22</v>
      </c>
      <c r="F450" s="648">
        <v>4.88</v>
      </c>
      <c r="G450" s="649"/>
      <c r="H450" s="649"/>
      <c r="I450" s="649"/>
      <c r="J450" s="649"/>
      <c r="K450" s="649"/>
      <c r="L450" s="649"/>
      <c r="M450" s="649"/>
      <c r="N450" s="649"/>
      <c r="O450" s="649"/>
      <c r="P450" s="649"/>
      <c r="Q450" s="649"/>
      <c r="R450" s="649"/>
      <c r="S450" s="649"/>
      <c r="T450" s="649"/>
      <c r="U450" s="649"/>
      <c r="V450" s="649"/>
      <c r="W450" s="649"/>
      <c r="X450" s="649"/>
      <c r="Y450" s="649"/>
      <c r="Z450" s="649"/>
      <c r="AA450" s="649">
        <v>4</v>
      </c>
      <c r="AB450" s="649"/>
      <c r="AC450" s="649"/>
      <c r="AD450" s="649"/>
      <c r="AE450" s="649"/>
      <c r="AF450" s="649"/>
      <c r="AG450" s="649"/>
      <c r="AH450" s="649"/>
      <c r="AI450" s="649"/>
      <c r="AJ450" s="649"/>
      <c r="AK450" s="649"/>
      <c r="AL450" s="649"/>
      <c r="AM450" s="649"/>
      <c r="AN450" s="649"/>
      <c r="AO450" s="649"/>
      <c r="AP450" s="649"/>
      <c r="AQ450" s="649"/>
      <c r="AR450" s="649"/>
      <c r="AS450" s="649"/>
      <c r="AT450" s="649"/>
      <c r="AU450" s="649"/>
      <c r="AV450" s="649"/>
      <c r="AW450" s="649"/>
      <c r="AX450" s="649"/>
      <c r="AY450" s="649"/>
      <c r="AZ450" s="649"/>
      <c r="BA450" s="649"/>
      <c r="BB450" s="649"/>
      <c r="BC450" s="649">
        <v>4</v>
      </c>
      <c r="BD450" s="650"/>
      <c r="BE450" s="651">
        <v>0</v>
      </c>
      <c r="BF450" s="651">
        <v>0</v>
      </c>
      <c r="BG450" s="652"/>
    </row>
    <row r="451" spans="1:59" ht="15" x14ac:dyDescent="0.25">
      <c r="A451" s="645" t="s">
        <v>479</v>
      </c>
      <c r="B451" s="646" t="s">
        <v>2670</v>
      </c>
      <c r="C451" s="647" t="s">
        <v>2629</v>
      </c>
      <c r="D451" s="648">
        <v>7.38</v>
      </c>
      <c r="E451" s="648">
        <v>50.99</v>
      </c>
      <c r="F451" s="648">
        <v>376.3</v>
      </c>
      <c r="G451" s="649"/>
      <c r="H451" s="649"/>
      <c r="I451" s="649"/>
      <c r="J451" s="649"/>
      <c r="K451" s="649"/>
      <c r="L451" s="649"/>
      <c r="M451" s="649"/>
      <c r="N451" s="649"/>
      <c r="O451" s="649"/>
      <c r="P451" s="649"/>
      <c r="Q451" s="649"/>
      <c r="R451" s="649"/>
      <c r="S451" s="649"/>
      <c r="T451" s="649"/>
      <c r="U451" s="649"/>
      <c r="V451" s="649"/>
      <c r="W451" s="649"/>
      <c r="X451" s="649"/>
      <c r="Y451" s="649"/>
      <c r="Z451" s="649"/>
      <c r="AA451" s="649">
        <v>7.38</v>
      </c>
      <c r="AB451" s="649"/>
      <c r="AC451" s="649"/>
      <c r="AD451" s="649"/>
      <c r="AE451" s="649"/>
      <c r="AF451" s="649"/>
      <c r="AG451" s="649"/>
      <c r="AH451" s="649"/>
      <c r="AI451" s="649"/>
      <c r="AJ451" s="649"/>
      <c r="AK451" s="649"/>
      <c r="AL451" s="649"/>
      <c r="AM451" s="649"/>
      <c r="AN451" s="649"/>
      <c r="AO451" s="649"/>
      <c r="AP451" s="649"/>
      <c r="AQ451" s="649"/>
      <c r="AR451" s="649"/>
      <c r="AS451" s="649"/>
      <c r="AT451" s="649"/>
      <c r="AU451" s="649"/>
      <c r="AV451" s="649"/>
      <c r="AW451" s="649"/>
      <c r="AX451" s="649"/>
      <c r="AY451" s="649"/>
      <c r="AZ451" s="649"/>
      <c r="BA451" s="649"/>
      <c r="BB451" s="649"/>
      <c r="BC451" s="649">
        <v>7.38</v>
      </c>
      <c r="BD451" s="650"/>
      <c r="BE451" s="651">
        <v>0</v>
      </c>
      <c r="BF451" s="651">
        <v>0</v>
      </c>
      <c r="BG451" s="652"/>
    </row>
    <row r="452" spans="1:59" ht="15" x14ac:dyDescent="0.25">
      <c r="A452" s="645" t="s">
        <v>481</v>
      </c>
      <c r="B452" s="646" t="s">
        <v>2630</v>
      </c>
      <c r="C452" s="647" t="s">
        <v>2631</v>
      </c>
      <c r="D452" s="648">
        <v>15.606</v>
      </c>
      <c r="E452" s="648">
        <v>158.38</v>
      </c>
      <c r="F452" s="648">
        <v>2471.67</v>
      </c>
      <c r="G452" s="649"/>
      <c r="H452" s="649"/>
      <c r="I452" s="649"/>
      <c r="J452" s="649"/>
      <c r="K452" s="649"/>
      <c r="L452" s="649"/>
      <c r="M452" s="649"/>
      <c r="N452" s="649"/>
      <c r="O452" s="649"/>
      <c r="P452" s="649"/>
      <c r="Q452" s="649"/>
      <c r="R452" s="649"/>
      <c r="S452" s="649"/>
      <c r="T452" s="649"/>
      <c r="U452" s="649"/>
      <c r="V452" s="649"/>
      <c r="W452" s="649"/>
      <c r="X452" s="649"/>
      <c r="Y452" s="649"/>
      <c r="Z452" s="649"/>
      <c r="AA452" s="649">
        <v>15.606</v>
      </c>
      <c r="AB452" s="649"/>
      <c r="AC452" s="649"/>
      <c r="AD452" s="649"/>
      <c r="AE452" s="649"/>
      <c r="AF452" s="649"/>
      <c r="AG452" s="649"/>
      <c r="AH452" s="649"/>
      <c r="AI452" s="649"/>
      <c r="AJ452" s="649"/>
      <c r="AK452" s="649"/>
      <c r="AL452" s="649"/>
      <c r="AM452" s="649"/>
      <c r="AN452" s="649"/>
      <c r="AO452" s="649"/>
      <c r="AP452" s="649"/>
      <c r="AQ452" s="649"/>
      <c r="AR452" s="649"/>
      <c r="AS452" s="649"/>
      <c r="AT452" s="649"/>
      <c r="AU452" s="649"/>
      <c r="AV452" s="649"/>
      <c r="AW452" s="649"/>
      <c r="AX452" s="649"/>
      <c r="AY452" s="649"/>
      <c r="AZ452" s="649"/>
      <c r="BA452" s="649"/>
      <c r="BB452" s="649"/>
      <c r="BC452" s="649">
        <v>15.606</v>
      </c>
      <c r="BD452" s="650"/>
      <c r="BE452" s="651">
        <v>0</v>
      </c>
      <c r="BF452" s="651">
        <v>0</v>
      </c>
      <c r="BG452" s="652"/>
    </row>
    <row r="453" spans="1:59" s="102" customFormat="1" ht="15" x14ac:dyDescent="0.25">
      <c r="A453" s="653" t="s">
        <v>3348</v>
      </c>
      <c r="B453" s="654"/>
      <c r="C453" s="655"/>
      <c r="D453" s="656"/>
      <c r="E453" s="657">
        <v>0</v>
      </c>
      <c r="F453" s="657">
        <v>3946.16</v>
      </c>
      <c r="G453" s="658"/>
      <c r="H453" s="658"/>
      <c r="I453" s="658"/>
      <c r="J453" s="658"/>
      <c r="K453" s="658"/>
      <c r="L453" s="658"/>
      <c r="M453" s="658"/>
      <c r="N453" s="658"/>
      <c r="O453" s="658"/>
      <c r="P453" s="658"/>
      <c r="Q453" s="658"/>
      <c r="R453" s="658"/>
      <c r="S453" s="658"/>
      <c r="T453" s="658"/>
      <c r="U453" s="658"/>
      <c r="V453" s="658"/>
      <c r="W453" s="658"/>
      <c r="X453" s="658"/>
      <c r="Y453" s="658"/>
      <c r="Z453" s="658"/>
      <c r="AA453" s="658"/>
      <c r="AB453" s="658"/>
      <c r="AC453" s="658"/>
      <c r="AD453" s="658"/>
      <c r="AE453" s="658"/>
      <c r="AF453" s="658"/>
      <c r="AG453" s="658"/>
      <c r="AH453" s="658"/>
      <c r="AI453" s="658"/>
      <c r="AJ453" s="658"/>
      <c r="AK453" s="658"/>
      <c r="AL453" s="658"/>
      <c r="AM453" s="658"/>
      <c r="AN453" s="658"/>
      <c r="AO453" s="658"/>
      <c r="AP453" s="658"/>
      <c r="AQ453" s="658"/>
      <c r="AR453" s="658"/>
      <c r="AS453" s="658"/>
      <c r="AT453" s="658"/>
      <c r="AU453" s="658"/>
      <c r="AV453" s="658"/>
      <c r="AW453" s="658"/>
      <c r="AX453" s="658"/>
      <c r="AY453" s="658"/>
      <c r="AZ453" s="658"/>
      <c r="BA453" s="658"/>
      <c r="BB453" s="658"/>
      <c r="BC453" s="668"/>
      <c r="BD453" s="656"/>
      <c r="BE453" s="659"/>
      <c r="BF453" s="659">
        <v>0</v>
      </c>
      <c r="BG453" s="652"/>
    </row>
    <row r="454" spans="1:59" ht="15" x14ac:dyDescent="0.25">
      <c r="A454" s="645"/>
      <c r="B454" s="646"/>
      <c r="C454" s="647"/>
      <c r="D454" s="648"/>
      <c r="E454" s="648"/>
      <c r="F454" s="648"/>
      <c r="G454" s="649"/>
      <c r="H454" s="649"/>
      <c r="I454" s="649"/>
      <c r="J454" s="649"/>
      <c r="K454" s="649"/>
      <c r="L454" s="649"/>
      <c r="M454" s="649"/>
      <c r="N454" s="649"/>
      <c r="O454" s="649"/>
      <c r="P454" s="649"/>
      <c r="Q454" s="649"/>
      <c r="R454" s="649"/>
      <c r="S454" s="649"/>
      <c r="T454" s="649"/>
      <c r="U454" s="649"/>
      <c r="V454" s="649"/>
      <c r="W454" s="649"/>
      <c r="X454" s="649"/>
      <c r="Y454" s="649"/>
      <c r="Z454" s="649"/>
      <c r="AA454" s="649"/>
      <c r="AB454" s="649"/>
      <c r="AC454" s="649"/>
      <c r="AD454" s="649"/>
      <c r="AE454" s="649"/>
      <c r="AF454" s="649"/>
      <c r="AG454" s="649"/>
      <c r="AH454" s="649"/>
      <c r="AI454" s="649"/>
      <c r="AJ454" s="649"/>
      <c r="AK454" s="649"/>
      <c r="AL454" s="649"/>
      <c r="AM454" s="649"/>
      <c r="AN454" s="649"/>
      <c r="AO454" s="649"/>
      <c r="AP454" s="649"/>
      <c r="AQ454" s="649"/>
      <c r="AR454" s="649"/>
      <c r="AS454" s="649"/>
      <c r="AT454" s="649"/>
      <c r="AU454" s="649"/>
      <c r="AV454" s="649"/>
      <c r="AW454" s="649"/>
      <c r="AX454" s="649"/>
      <c r="AY454" s="649"/>
      <c r="AZ454" s="649"/>
      <c r="BA454" s="649"/>
      <c r="BB454" s="649"/>
      <c r="BC454" s="649"/>
      <c r="BD454" s="650"/>
      <c r="BE454" s="651"/>
      <c r="BF454" s="651"/>
      <c r="BG454" s="652"/>
    </row>
    <row r="455" spans="1:59" s="102" customFormat="1" ht="15" x14ac:dyDescent="0.25">
      <c r="A455" s="669" t="s">
        <v>482</v>
      </c>
      <c r="B455" s="670" t="s">
        <v>2177</v>
      </c>
      <c r="C455" s="671"/>
      <c r="D455" s="672"/>
      <c r="E455" s="648"/>
      <c r="F455" s="648"/>
      <c r="G455" s="673"/>
      <c r="H455" s="649"/>
      <c r="I455" s="673"/>
      <c r="J455" s="649"/>
      <c r="K455" s="673"/>
      <c r="L455" s="649"/>
      <c r="M455" s="673"/>
      <c r="N455" s="649"/>
      <c r="O455" s="673"/>
      <c r="P455" s="649"/>
      <c r="Q455" s="673"/>
      <c r="R455" s="649"/>
      <c r="S455" s="673"/>
      <c r="T455" s="649"/>
      <c r="U455" s="673"/>
      <c r="V455" s="649"/>
      <c r="W455" s="673"/>
      <c r="X455" s="649"/>
      <c r="Y455" s="673"/>
      <c r="Z455" s="649"/>
      <c r="AA455" s="673"/>
      <c r="AB455" s="649"/>
      <c r="AC455" s="673"/>
      <c r="AD455" s="649"/>
      <c r="AE455" s="673"/>
      <c r="AF455" s="649"/>
      <c r="AG455" s="673"/>
      <c r="AH455" s="649"/>
      <c r="AI455" s="673"/>
      <c r="AJ455" s="649"/>
      <c r="AK455" s="673"/>
      <c r="AL455" s="649"/>
      <c r="AM455" s="673"/>
      <c r="AN455" s="649"/>
      <c r="AO455" s="673"/>
      <c r="AP455" s="649"/>
      <c r="AQ455" s="673"/>
      <c r="AR455" s="649"/>
      <c r="AS455" s="673"/>
      <c r="AT455" s="649"/>
      <c r="AU455" s="673"/>
      <c r="AV455" s="649"/>
      <c r="AW455" s="673"/>
      <c r="AX455" s="649"/>
      <c r="AY455" s="673"/>
      <c r="AZ455" s="649"/>
      <c r="BA455" s="673"/>
      <c r="BB455" s="649"/>
      <c r="BC455" s="649"/>
      <c r="BD455" s="650"/>
      <c r="BE455" s="651"/>
      <c r="BF455" s="651"/>
      <c r="BG455" s="652"/>
    </row>
    <row r="456" spans="1:59" ht="15" x14ac:dyDescent="0.25">
      <c r="A456" s="645" t="s">
        <v>483</v>
      </c>
      <c r="B456" s="646" t="s">
        <v>2638</v>
      </c>
      <c r="C456" s="647" t="s">
        <v>2611</v>
      </c>
      <c r="D456" s="648">
        <v>15.606</v>
      </c>
      <c r="E456" s="648">
        <v>49</v>
      </c>
      <c r="F456" s="648">
        <v>764.69</v>
      </c>
      <c r="G456" s="649"/>
      <c r="H456" s="649"/>
      <c r="I456" s="649"/>
      <c r="J456" s="649"/>
      <c r="K456" s="649"/>
      <c r="L456" s="649"/>
      <c r="M456" s="649"/>
      <c r="N456" s="649"/>
      <c r="O456" s="649"/>
      <c r="P456" s="649"/>
      <c r="Q456" s="649"/>
      <c r="R456" s="649"/>
      <c r="S456" s="649"/>
      <c r="T456" s="649"/>
      <c r="U456" s="649"/>
      <c r="V456" s="649"/>
      <c r="W456" s="649"/>
      <c r="X456" s="649"/>
      <c r="Y456" s="649"/>
      <c r="Z456" s="649"/>
      <c r="AA456" s="649">
        <v>15.606</v>
      </c>
      <c r="AB456" s="649"/>
      <c r="AC456" s="649"/>
      <c r="AD456" s="649"/>
      <c r="AE456" s="649"/>
      <c r="AF456" s="649"/>
      <c r="AG456" s="649"/>
      <c r="AH456" s="649"/>
      <c r="AI456" s="649"/>
      <c r="AJ456" s="649"/>
      <c r="AK456" s="649"/>
      <c r="AL456" s="649"/>
      <c r="AM456" s="649"/>
      <c r="AN456" s="649"/>
      <c r="AO456" s="649"/>
      <c r="AP456" s="649"/>
      <c r="AQ456" s="649"/>
      <c r="AR456" s="649"/>
      <c r="AS456" s="649"/>
      <c r="AT456" s="649"/>
      <c r="AU456" s="649"/>
      <c r="AV456" s="649"/>
      <c r="AW456" s="649"/>
      <c r="AX456" s="649"/>
      <c r="AY456" s="649"/>
      <c r="AZ456" s="649"/>
      <c r="BA456" s="649"/>
      <c r="BB456" s="649"/>
      <c r="BC456" s="649">
        <v>15.606</v>
      </c>
      <c r="BD456" s="650"/>
      <c r="BE456" s="651">
        <v>0</v>
      </c>
      <c r="BF456" s="651">
        <v>0</v>
      </c>
      <c r="BG456" s="652"/>
    </row>
    <row r="457" spans="1:59" ht="15" x14ac:dyDescent="0.25">
      <c r="A457" s="645" t="s">
        <v>484</v>
      </c>
      <c r="B457" s="646" t="s">
        <v>2684</v>
      </c>
      <c r="C457" s="647" t="s">
        <v>2643</v>
      </c>
      <c r="D457" s="648">
        <v>15.606</v>
      </c>
      <c r="E457" s="648">
        <v>168.18</v>
      </c>
      <c r="F457" s="648">
        <v>2624.61</v>
      </c>
      <c r="G457" s="649"/>
      <c r="H457" s="649"/>
      <c r="I457" s="649"/>
      <c r="J457" s="649"/>
      <c r="K457" s="649"/>
      <c r="L457" s="649"/>
      <c r="M457" s="649"/>
      <c r="N457" s="649"/>
      <c r="O457" s="649"/>
      <c r="P457" s="649"/>
      <c r="Q457" s="649"/>
      <c r="R457" s="649"/>
      <c r="S457" s="649"/>
      <c r="T457" s="649"/>
      <c r="U457" s="649"/>
      <c r="V457" s="649"/>
      <c r="W457" s="649"/>
      <c r="X457" s="649"/>
      <c r="Y457" s="649"/>
      <c r="Z457" s="649"/>
      <c r="AA457" s="649">
        <v>15.606</v>
      </c>
      <c r="AB457" s="649"/>
      <c r="AC457" s="649"/>
      <c r="AD457" s="649"/>
      <c r="AE457" s="649"/>
      <c r="AF457" s="649"/>
      <c r="AG457" s="649"/>
      <c r="AH457" s="649"/>
      <c r="AI457" s="649"/>
      <c r="AJ457" s="649"/>
      <c r="AK457" s="649"/>
      <c r="AL457" s="649"/>
      <c r="AM457" s="649"/>
      <c r="AN457" s="649"/>
      <c r="AO457" s="649"/>
      <c r="AP457" s="649"/>
      <c r="AQ457" s="649"/>
      <c r="AR457" s="649"/>
      <c r="AS457" s="649"/>
      <c r="AT457" s="649"/>
      <c r="AU457" s="649"/>
      <c r="AV457" s="649"/>
      <c r="AW457" s="649"/>
      <c r="AX457" s="649"/>
      <c r="AY457" s="649"/>
      <c r="AZ457" s="649"/>
      <c r="BA457" s="649"/>
      <c r="BB457" s="649"/>
      <c r="BC457" s="649">
        <v>15.606</v>
      </c>
      <c r="BD457" s="650"/>
      <c r="BE457" s="651">
        <v>0</v>
      </c>
      <c r="BF457" s="651">
        <v>0</v>
      </c>
      <c r="BG457" s="652"/>
    </row>
    <row r="458" spans="1:59" ht="15" x14ac:dyDescent="0.25">
      <c r="A458" s="645" t="s">
        <v>485</v>
      </c>
      <c r="B458" s="646" t="s">
        <v>2685</v>
      </c>
      <c r="C458" s="647" t="s">
        <v>2629</v>
      </c>
      <c r="D458" s="648">
        <v>15.606</v>
      </c>
      <c r="E458" s="648">
        <v>14.71</v>
      </c>
      <c r="F458" s="648">
        <v>229.56</v>
      </c>
      <c r="G458" s="649"/>
      <c r="H458" s="649"/>
      <c r="I458" s="649"/>
      <c r="J458" s="649"/>
      <c r="K458" s="649"/>
      <c r="L458" s="649"/>
      <c r="M458" s="649"/>
      <c r="N458" s="649"/>
      <c r="O458" s="649"/>
      <c r="P458" s="649"/>
      <c r="Q458" s="649"/>
      <c r="R458" s="649"/>
      <c r="S458" s="649"/>
      <c r="T458" s="649"/>
      <c r="U458" s="649"/>
      <c r="V458" s="649"/>
      <c r="W458" s="649"/>
      <c r="X458" s="649"/>
      <c r="Y458" s="649"/>
      <c r="Z458" s="649"/>
      <c r="AA458" s="649">
        <v>15.606</v>
      </c>
      <c r="AB458" s="649"/>
      <c r="AC458" s="649"/>
      <c r="AD458" s="649"/>
      <c r="AE458" s="649"/>
      <c r="AF458" s="649"/>
      <c r="AG458" s="649"/>
      <c r="AH458" s="649"/>
      <c r="AI458" s="649"/>
      <c r="AJ458" s="649"/>
      <c r="AK458" s="649"/>
      <c r="AL458" s="649"/>
      <c r="AM458" s="649"/>
      <c r="AN458" s="649"/>
      <c r="AO458" s="649"/>
      <c r="AP458" s="649"/>
      <c r="AQ458" s="649"/>
      <c r="AR458" s="649"/>
      <c r="AS458" s="649"/>
      <c r="AT458" s="649"/>
      <c r="AU458" s="649"/>
      <c r="AV458" s="649"/>
      <c r="AW458" s="649"/>
      <c r="AX458" s="649"/>
      <c r="AY458" s="649"/>
      <c r="AZ458" s="649"/>
      <c r="BA458" s="649"/>
      <c r="BB458" s="649"/>
      <c r="BC458" s="649">
        <v>15.606</v>
      </c>
      <c r="BD458" s="650"/>
      <c r="BE458" s="651">
        <v>0</v>
      </c>
      <c r="BF458" s="651">
        <v>0</v>
      </c>
      <c r="BG458" s="652"/>
    </row>
    <row r="459" spans="1:59" s="102" customFormat="1" ht="15" x14ac:dyDescent="0.25">
      <c r="A459" s="653" t="s">
        <v>3349</v>
      </c>
      <c r="B459" s="654"/>
      <c r="C459" s="655"/>
      <c r="D459" s="656"/>
      <c r="E459" s="657">
        <v>0</v>
      </c>
      <c r="F459" s="657">
        <v>3618.86</v>
      </c>
      <c r="G459" s="658"/>
      <c r="H459" s="658"/>
      <c r="I459" s="658"/>
      <c r="J459" s="658"/>
      <c r="K459" s="658"/>
      <c r="L459" s="658"/>
      <c r="M459" s="658"/>
      <c r="N459" s="658"/>
      <c r="O459" s="658"/>
      <c r="P459" s="658"/>
      <c r="Q459" s="658"/>
      <c r="R459" s="658"/>
      <c r="S459" s="658"/>
      <c r="T459" s="658"/>
      <c r="U459" s="658"/>
      <c r="V459" s="658"/>
      <c r="W459" s="658"/>
      <c r="X459" s="658"/>
      <c r="Y459" s="658"/>
      <c r="Z459" s="658"/>
      <c r="AA459" s="658"/>
      <c r="AB459" s="658"/>
      <c r="AC459" s="658"/>
      <c r="AD459" s="658"/>
      <c r="AE459" s="658"/>
      <c r="AF459" s="658"/>
      <c r="AG459" s="658"/>
      <c r="AH459" s="658"/>
      <c r="AI459" s="658"/>
      <c r="AJ459" s="658"/>
      <c r="AK459" s="658"/>
      <c r="AL459" s="658"/>
      <c r="AM459" s="658"/>
      <c r="AN459" s="658"/>
      <c r="AO459" s="658"/>
      <c r="AP459" s="658"/>
      <c r="AQ459" s="658"/>
      <c r="AR459" s="658"/>
      <c r="AS459" s="658"/>
      <c r="AT459" s="658"/>
      <c r="AU459" s="658"/>
      <c r="AV459" s="658"/>
      <c r="AW459" s="658"/>
      <c r="AX459" s="658"/>
      <c r="AY459" s="658"/>
      <c r="AZ459" s="658"/>
      <c r="BA459" s="658"/>
      <c r="BB459" s="658"/>
      <c r="BC459" s="668"/>
      <c r="BD459" s="656"/>
      <c r="BE459" s="659"/>
      <c r="BF459" s="659">
        <v>0</v>
      </c>
      <c r="BG459" s="652"/>
    </row>
    <row r="460" spans="1:59" ht="15" x14ac:dyDescent="0.25">
      <c r="A460" s="645"/>
      <c r="B460" s="646"/>
      <c r="C460" s="647"/>
      <c r="D460" s="648"/>
      <c r="E460" s="648"/>
      <c r="F460" s="648"/>
      <c r="G460" s="649"/>
      <c r="H460" s="649"/>
      <c r="I460" s="649"/>
      <c r="J460" s="649"/>
      <c r="K460" s="649"/>
      <c r="L460" s="649"/>
      <c r="M460" s="649"/>
      <c r="N460" s="649"/>
      <c r="O460" s="649"/>
      <c r="P460" s="649"/>
      <c r="Q460" s="649"/>
      <c r="R460" s="649"/>
      <c r="S460" s="649"/>
      <c r="T460" s="649"/>
      <c r="U460" s="649"/>
      <c r="V460" s="649"/>
      <c r="W460" s="649"/>
      <c r="X460" s="649"/>
      <c r="Y460" s="649"/>
      <c r="Z460" s="649"/>
      <c r="AA460" s="649"/>
      <c r="AB460" s="649"/>
      <c r="AC460" s="649"/>
      <c r="AD460" s="649"/>
      <c r="AE460" s="649"/>
      <c r="AF460" s="649"/>
      <c r="AG460" s="649"/>
      <c r="AH460" s="649"/>
      <c r="AI460" s="649"/>
      <c r="AJ460" s="649"/>
      <c r="AK460" s="649"/>
      <c r="AL460" s="649"/>
      <c r="AM460" s="649"/>
      <c r="AN460" s="649"/>
      <c r="AO460" s="649"/>
      <c r="AP460" s="649"/>
      <c r="AQ460" s="649"/>
      <c r="AR460" s="649"/>
      <c r="AS460" s="649"/>
      <c r="AT460" s="649"/>
      <c r="AU460" s="649"/>
      <c r="AV460" s="649"/>
      <c r="AW460" s="649"/>
      <c r="AX460" s="649"/>
      <c r="AY460" s="649"/>
      <c r="AZ460" s="649"/>
      <c r="BA460" s="649"/>
      <c r="BB460" s="649"/>
      <c r="BC460" s="649"/>
      <c r="BD460" s="650"/>
      <c r="BE460" s="651"/>
      <c r="BF460" s="651"/>
      <c r="BG460" s="652"/>
    </row>
    <row r="461" spans="1:59" s="102" customFormat="1" ht="15" x14ac:dyDescent="0.25">
      <c r="A461" s="669" t="s">
        <v>486</v>
      </c>
      <c r="B461" s="670" t="s">
        <v>2178</v>
      </c>
      <c r="C461" s="671"/>
      <c r="D461" s="672"/>
      <c r="E461" s="648"/>
      <c r="F461" s="648"/>
      <c r="G461" s="673"/>
      <c r="H461" s="649"/>
      <c r="I461" s="673"/>
      <c r="J461" s="649"/>
      <c r="K461" s="673"/>
      <c r="L461" s="649"/>
      <c r="M461" s="673"/>
      <c r="N461" s="649"/>
      <c r="O461" s="673"/>
      <c r="P461" s="649"/>
      <c r="Q461" s="673"/>
      <c r="R461" s="649"/>
      <c r="S461" s="673"/>
      <c r="T461" s="649"/>
      <c r="U461" s="673"/>
      <c r="V461" s="649"/>
      <c r="W461" s="673"/>
      <c r="X461" s="649"/>
      <c r="Y461" s="673"/>
      <c r="Z461" s="649"/>
      <c r="AA461" s="673"/>
      <c r="AB461" s="649"/>
      <c r="AC461" s="673"/>
      <c r="AD461" s="649"/>
      <c r="AE461" s="673"/>
      <c r="AF461" s="649"/>
      <c r="AG461" s="673"/>
      <c r="AH461" s="649"/>
      <c r="AI461" s="673"/>
      <c r="AJ461" s="649"/>
      <c r="AK461" s="673"/>
      <c r="AL461" s="649"/>
      <c r="AM461" s="673"/>
      <c r="AN461" s="649"/>
      <c r="AO461" s="673"/>
      <c r="AP461" s="649"/>
      <c r="AQ461" s="673"/>
      <c r="AR461" s="649"/>
      <c r="AS461" s="673"/>
      <c r="AT461" s="649"/>
      <c r="AU461" s="673"/>
      <c r="AV461" s="649"/>
      <c r="AW461" s="673"/>
      <c r="AX461" s="649"/>
      <c r="AY461" s="673"/>
      <c r="AZ461" s="649"/>
      <c r="BA461" s="673"/>
      <c r="BB461" s="649"/>
      <c r="BC461" s="649"/>
      <c r="BD461" s="650"/>
      <c r="BE461" s="651"/>
      <c r="BF461" s="651"/>
      <c r="BG461" s="652"/>
    </row>
    <row r="462" spans="1:59" ht="15" x14ac:dyDescent="0.25">
      <c r="A462" s="645" t="s">
        <v>487</v>
      </c>
      <c r="B462" s="646" t="s">
        <v>2759</v>
      </c>
      <c r="C462" s="647" t="s">
        <v>2611</v>
      </c>
      <c r="D462" s="648">
        <v>8.0749999999999993</v>
      </c>
      <c r="E462" s="648">
        <v>904.07</v>
      </c>
      <c r="F462" s="648">
        <v>7300.36</v>
      </c>
      <c r="G462" s="649"/>
      <c r="H462" s="649"/>
      <c r="I462" s="649"/>
      <c r="J462" s="649"/>
      <c r="K462" s="649"/>
      <c r="L462" s="649"/>
      <c r="M462" s="649"/>
      <c r="N462" s="649"/>
      <c r="O462" s="649"/>
      <c r="P462" s="649"/>
      <c r="Q462" s="649"/>
      <c r="R462" s="649"/>
      <c r="S462" s="649"/>
      <c r="T462" s="649"/>
      <c r="U462" s="649"/>
      <c r="V462" s="649"/>
      <c r="W462" s="649"/>
      <c r="X462" s="649"/>
      <c r="Y462" s="649"/>
      <c r="Z462" s="649"/>
      <c r="AA462" s="649">
        <v>8.0749999999999993</v>
      </c>
      <c r="AB462" s="649"/>
      <c r="AC462" s="649"/>
      <c r="AD462" s="649"/>
      <c r="AE462" s="649"/>
      <c r="AF462" s="649"/>
      <c r="AG462" s="649"/>
      <c r="AH462" s="649"/>
      <c r="AI462" s="649"/>
      <c r="AJ462" s="649"/>
      <c r="AK462" s="649"/>
      <c r="AL462" s="649"/>
      <c r="AM462" s="649"/>
      <c r="AN462" s="649"/>
      <c r="AO462" s="649"/>
      <c r="AP462" s="649"/>
      <c r="AQ462" s="649"/>
      <c r="AR462" s="649"/>
      <c r="AS462" s="649"/>
      <c r="AT462" s="649"/>
      <c r="AU462" s="649"/>
      <c r="AV462" s="649"/>
      <c r="AW462" s="649"/>
      <c r="AX462" s="649"/>
      <c r="AY462" s="649"/>
      <c r="AZ462" s="649"/>
      <c r="BA462" s="649"/>
      <c r="BB462" s="649"/>
      <c r="BC462" s="649">
        <v>8.0749999999999993</v>
      </c>
      <c r="BD462" s="650"/>
      <c r="BE462" s="651">
        <v>0</v>
      </c>
      <c r="BF462" s="651">
        <v>0</v>
      </c>
      <c r="BG462" s="652"/>
    </row>
    <row r="463" spans="1:59" ht="15" x14ac:dyDescent="0.25">
      <c r="A463" s="645" t="s">
        <v>489</v>
      </c>
      <c r="B463" s="646" t="s">
        <v>2684</v>
      </c>
      <c r="C463" s="647" t="s">
        <v>2643</v>
      </c>
      <c r="D463" s="648">
        <v>29.865600000000001</v>
      </c>
      <c r="E463" s="648">
        <v>168.18</v>
      </c>
      <c r="F463" s="648">
        <v>5022.79</v>
      </c>
      <c r="G463" s="649"/>
      <c r="H463" s="649"/>
      <c r="I463" s="649"/>
      <c r="J463" s="649"/>
      <c r="K463" s="649"/>
      <c r="L463" s="649"/>
      <c r="M463" s="649"/>
      <c r="N463" s="649"/>
      <c r="O463" s="649"/>
      <c r="P463" s="649"/>
      <c r="Q463" s="649"/>
      <c r="R463" s="649"/>
      <c r="S463" s="649"/>
      <c r="T463" s="649"/>
      <c r="U463" s="649"/>
      <c r="V463" s="649"/>
      <c r="W463" s="649"/>
      <c r="X463" s="649"/>
      <c r="Y463" s="649"/>
      <c r="Z463" s="649"/>
      <c r="AA463" s="649">
        <v>29.865600000000001</v>
      </c>
      <c r="AB463" s="649"/>
      <c r="AC463" s="649"/>
      <c r="AD463" s="649"/>
      <c r="AE463" s="649"/>
      <c r="AF463" s="649"/>
      <c r="AG463" s="649"/>
      <c r="AH463" s="649"/>
      <c r="AI463" s="649"/>
      <c r="AJ463" s="649"/>
      <c r="AK463" s="649"/>
      <c r="AL463" s="649"/>
      <c r="AM463" s="649"/>
      <c r="AN463" s="649"/>
      <c r="AO463" s="649"/>
      <c r="AP463" s="649"/>
      <c r="AQ463" s="649"/>
      <c r="AR463" s="649"/>
      <c r="AS463" s="649"/>
      <c r="AT463" s="649"/>
      <c r="AU463" s="649"/>
      <c r="AV463" s="649"/>
      <c r="AW463" s="649"/>
      <c r="AX463" s="649"/>
      <c r="AY463" s="649"/>
      <c r="AZ463" s="649"/>
      <c r="BA463" s="649"/>
      <c r="BB463" s="649"/>
      <c r="BC463" s="649">
        <v>29.865600000000001</v>
      </c>
      <c r="BD463" s="650"/>
      <c r="BE463" s="651">
        <v>0</v>
      </c>
      <c r="BF463" s="651">
        <v>0</v>
      </c>
      <c r="BG463" s="652"/>
    </row>
    <row r="464" spans="1:59" ht="15" x14ac:dyDescent="0.25">
      <c r="A464" s="645" t="s">
        <v>491</v>
      </c>
      <c r="B464" s="646" t="s">
        <v>2685</v>
      </c>
      <c r="C464" s="647" t="s">
        <v>2629</v>
      </c>
      <c r="D464" s="648">
        <v>34.230000000000004</v>
      </c>
      <c r="E464" s="648">
        <v>14.71</v>
      </c>
      <c r="F464" s="648">
        <v>503.52</v>
      </c>
      <c r="G464" s="649"/>
      <c r="H464" s="649"/>
      <c r="I464" s="649"/>
      <c r="J464" s="649"/>
      <c r="K464" s="649"/>
      <c r="L464" s="649"/>
      <c r="M464" s="649"/>
      <c r="N464" s="649"/>
      <c r="O464" s="649"/>
      <c r="P464" s="649"/>
      <c r="Q464" s="649"/>
      <c r="R464" s="649"/>
      <c r="S464" s="649"/>
      <c r="T464" s="649"/>
      <c r="U464" s="649"/>
      <c r="V464" s="649"/>
      <c r="W464" s="649"/>
      <c r="X464" s="649"/>
      <c r="Y464" s="649"/>
      <c r="Z464" s="649"/>
      <c r="AA464" s="649">
        <v>34.230000000000004</v>
      </c>
      <c r="AB464" s="649"/>
      <c r="AC464" s="649"/>
      <c r="AD464" s="649"/>
      <c r="AE464" s="649"/>
      <c r="AF464" s="649"/>
      <c r="AG464" s="649"/>
      <c r="AH464" s="649"/>
      <c r="AI464" s="649"/>
      <c r="AJ464" s="649"/>
      <c r="AK464" s="649"/>
      <c r="AL464" s="649"/>
      <c r="AM464" s="649"/>
      <c r="AN464" s="649"/>
      <c r="AO464" s="649"/>
      <c r="AP464" s="649"/>
      <c r="AQ464" s="649"/>
      <c r="AR464" s="649"/>
      <c r="AS464" s="649"/>
      <c r="AT464" s="649"/>
      <c r="AU464" s="649"/>
      <c r="AV464" s="649"/>
      <c r="AW464" s="649"/>
      <c r="AX464" s="649"/>
      <c r="AY464" s="649"/>
      <c r="AZ464" s="649"/>
      <c r="BA464" s="649"/>
      <c r="BB464" s="649"/>
      <c r="BC464" s="649">
        <v>34.230000000000004</v>
      </c>
      <c r="BD464" s="650"/>
      <c r="BE464" s="651">
        <v>0</v>
      </c>
      <c r="BF464" s="651">
        <v>0</v>
      </c>
      <c r="BG464" s="652"/>
    </row>
    <row r="465" spans="1:59" ht="15" x14ac:dyDescent="0.25">
      <c r="A465" s="645" t="s">
        <v>493</v>
      </c>
      <c r="B465" s="646" t="s">
        <v>2686</v>
      </c>
      <c r="C465" s="647" t="s">
        <v>2611</v>
      </c>
      <c r="D465" s="648">
        <v>4.4064000000000005</v>
      </c>
      <c r="E465" s="648">
        <v>290.60000000000002</v>
      </c>
      <c r="F465" s="648">
        <v>1280.49</v>
      </c>
      <c r="G465" s="649"/>
      <c r="H465" s="649"/>
      <c r="I465" s="649"/>
      <c r="J465" s="649"/>
      <c r="K465" s="649"/>
      <c r="L465" s="649"/>
      <c r="M465" s="649"/>
      <c r="N465" s="649"/>
      <c r="O465" s="649"/>
      <c r="P465" s="649"/>
      <c r="Q465" s="649"/>
      <c r="R465" s="649"/>
      <c r="S465" s="649"/>
      <c r="T465" s="649"/>
      <c r="U465" s="649"/>
      <c r="V465" s="649"/>
      <c r="W465" s="649"/>
      <c r="X465" s="649"/>
      <c r="Y465" s="649"/>
      <c r="Z465" s="649"/>
      <c r="AA465" s="649">
        <v>4.4064000000000005</v>
      </c>
      <c r="AB465" s="649"/>
      <c r="AC465" s="649"/>
      <c r="AD465" s="649"/>
      <c r="AE465" s="649"/>
      <c r="AF465" s="649"/>
      <c r="AG465" s="649"/>
      <c r="AH465" s="649"/>
      <c r="AI465" s="649"/>
      <c r="AJ465" s="649"/>
      <c r="AK465" s="649"/>
      <c r="AL465" s="649"/>
      <c r="AM465" s="649"/>
      <c r="AN465" s="649"/>
      <c r="AO465" s="649"/>
      <c r="AP465" s="649"/>
      <c r="AQ465" s="649"/>
      <c r="AR465" s="649"/>
      <c r="AS465" s="649"/>
      <c r="AT465" s="649"/>
      <c r="AU465" s="649"/>
      <c r="AV465" s="649"/>
      <c r="AW465" s="649"/>
      <c r="AX465" s="649"/>
      <c r="AY465" s="649"/>
      <c r="AZ465" s="649"/>
      <c r="BA465" s="649"/>
      <c r="BB465" s="649"/>
      <c r="BC465" s="649">
        <v>4.4064000000000005</v>
      </c>
      <c r="BD465" s="650"/>
      <c r="BE465" s="651">
        <v>0</v>
      </c>
      <c r="BF465" s="651">
        <v>0</v>
      </c>
      <c r="BG465" s="652"/>
    </row>
    <row r="466" spans="1:59" ht="15" x14ac:dyDescent="0.25">
      <c r="A466" s="645" t="s">
        <v>495</v>
      </c>
      <c r="B466" s="646" t="s">
        <v>2760</v>
      </c>
      <c r="C466" s="647" t="s">
        <v>2611</v>
      </c>
      <c r="D466" s="648">
        <v>0.9</v>
      </c>
      <c r="E466" s="648">
        <v>916.72</v>
      </c>
      <c r="F466" s="648">
        <v>825.04</v>
      </c>
      <c r="G466" s="649"/>
      <c r="H466" s="649"/>
      <c r="I466" s="649"/>
      <c r="J466" s="649"/>
      <c r="K466" s="649"/>
      <c r="L466" s="649"/>
      <c r="M466" s="649"/>
      <c r="N466" s="649"/>
      <c r="O466" s="649"/>
      <c r="P466" s="649"/>
      <c r="Q466" s="649"/>
      <c r="R466" s="649"/>
      <c r="S466" s="649"/>
      <c r="T466" s="649"/>
      <c r="U466" s="649"/>
      <c r="V466" s="649"/>
      <c r="W466" s="649"/>
      <c r="X466" s="649"/>
      <c r="Y466" s="649"/>
      <c r="Z466" s="649"/>
      <c r="AA466" s="649">
        <v>0.9</v>
      </c>
      <c r="AB466" s="649"/>
      <c r="AC466" s="649"/>
      <c r="AD466" s="649"/>
      <c r="AE466" s="649"/>
      <c r="AF466" s="649"/>
      <c r="AG466" s="649"/>
      <c r="AH466" s="649"/>
      <c r="AI466" s="649"/>
      <c r="AJ466" s="649"/>
      <c r="AK466" s="649"/>
      <c r="AL466" s="649"/>
      <c r="AM466" s="649"/>
      <c r="AN466" s="649"/>
      <c r="AO466" s="649"/>
      <c r="AP466" s="649"/>
      <c r="AQ466" s="649"/>
      <c r="AR466" s="649"/>
      <c r="AS466" s="649"/>
      <c r="AT466" s="649"/>
      <c r="AU466" s="649"/>
      <c r="AV466" s="649"/>
      <c r="AW466" s="649"/>
      <c r="AX466" s="649"/>
      <c r="AY466" s="649"/>
      <c r="AZ466" s="649"/>
      <c r="BA466" s="649"/>
      <c r="BB466" s="649"/>
      <c r="BC466" s="649">
        <v>0.9</v>
      </c>
      <c r="BD466" s="650"/>
      <c r="BE466" s="651">
        <v>0</v>
      </c>
      <c r="BF466" s="651">
        <v>0</v>
      </c>
      <c r="BG466" s="652"/>
    </row>
    <row r="467" spans="1:59" ht="15" x14ac:dyDescent="0.25">
      <c r="A467" s="645" t="s">
        <v>497</v>
      </c>
      <c r="B467" s="646" t="s">
        <v>2606</v>
      </c>
      <c r="C467" s="647" t="s">
        <v>2611</v>
      </c>
      <c r="D467" s="648">
        <v>15.606</v>
      </c>
      <c r="E467" s="648">
        <v>40.97</v>
      </c>
      <c r="F467" s="648">
        <v>639.37</v>
      </c>
      <c r="G467" s="649"/>
      <c r="H467" s="649"/>
      <c r="I467" s="649"/>
      <c r="J467" s="649"/>
      <c r="K467" s="649"/>
      <c r="L467" s="649"/>
      <c r="M467" s="649"/>
      <c r="N467" s="649"/>
      <c r="O467" s="649"/>
      <c r="P467" s="649"/>
      <c r="Q467" s="649"/>
      <c r="R467" s="649"/>
      <c r="S467" s="649"/>
      <c r="T467" s="649"/>
      <c r="U467" s="649"/>
      <c r="V467" s="649"/>
      <c r="W467" s="649"/>
      <c r="X467" s="649"/>
      <c r="Y467" s="649"/>
      <c r="Z467" s="649"/>
      <c r="AA467" s="649">
        <v>15.606</v>
      </c>
      <c r="AB467" s="649"/>
      <c r="AC467" s="649"/>
      <c r="AD467" s="649"/>
      <c r="AE467" s="649"/>
      <c r="AF467" s="649"/>
      <c r="AG467" s="649"/>
      <c r="AH467" s="649"/>
      <c r="AI467" s="649"/>
      <c r="AJ467" s="649"/>
      <c r="AK467" s="649"/>
      <c r="AL467" s="649"/>
      <c r="AM467" s="649"/>
      <c r="AN467" s="649"/>
      <c r="AO467" s="649"/>
      <c r="AP467" s="649"/>
      <c r="AQ467" s="649"/>
      <c r="AR467" s="649"/>
      <c r="AS467" s="649"/>
      <c r="AT467" s="649"/>
      <c r="AU467" s="649"/>
      <c r="AV467" s="649"/>
      <c r="AW467" s="649"/>
      <c r="AX467" s="649"/>
      <c r="AY467" s="649"/>
      <c r="AZ467" s="649"/>
      <c r="BA467" s="649"/>
      <c r="BB467" s="649"/>
      <c r="BC467" s="649">
        <v>15.606</v>
      </c>
      <c r="BD467" s="650"/>
      <c r="BE467" s="651">
        <v>0</v>
      </c>
      <c r="BF467" s="651">
        <v>0</v>
      </c>
      <c r="BG467" s="652"/>
    </row>
    <row r="468" spans="1:59" s="102" customFormat="1" ht="15" x14ac:dyDescent="0.25">
      <c r="A468" s="653" t="s">
        <v>3350</v>
      </c>
      <c r="B468" s="654"/>
      <c r="C468" s="655"/>
      <c r="D468" s="656"/>
      <c r="E468" s="657">
        <v>0</v>
      </c>
      <c r="F468" s="657">
        <v>15571.570000000002</v>
      </c>
      <c r="G468" s="658"/>
      <c r="H468" s="658"/>
      <c r="I468" s="658"/>
      <c r="J468" s="658"/>
      <c r="K468" s="658"/>
      <c r="L468" s="658"/>
      <c r="M468" s="658"/>
      <c r="N468" s="658"/>
      <c r="O468" s="658"/>
      <c r="P468" s="658"/>
      <c r="Q468" s="658"/>
      <c r="R468" s="658"/>
      <c r="S468" s="658"/>
      <c r="T468" s="658"/>
      <c r="U468" s="658"/>
      <c r="V468" s="658"/>
      <c r="W468" s="658"/>
      <c r="X468" s="658"/>
      <c r="Y468" s="658"/>
      <c r="Z468" s="658"/>
      <c r="AA468" s="658"/>
      <c r="AB468" s="658"/>
      <c r="AC468" s="658"/>
      <c r="AD468" s="658"/>
      <c r="AE468" s="658"/>
      <c r="AF468" s="658"/>
      <c r="AG468" s="658"/>
      <c r="AH468" s="658"/>
      <c r="AI468" s="658"/>
      <c r="AJ468" s="658"/>
      <c r="AK468" s="658"/>
      <c r="AL468" s="658"/>
      <c r="AM468" s="658"/>
      <c r="AN468" s="658"/>
      <c r="AO468" s="658"/>
      <c r="AP468" s="658"/>
      <c r="AQ468" s="658"/>
      <c r="AR468" s="658"/>
      <c r="AS468" s="658"/>
      <c r="AT468" s="658"/>
      <c r="AU468" s="658"/>
      <c r="AV468" s="658"/>
      <c r="AW468" s="658"/>
      <c r="AX468" s="658"/>
      <c r="AY468" s="658"/>
      <c r="AZ468" s="658"/>
      <c r="BA468" s="658"/>
      <c r="BB468" s="658"/>
      <c r="BC468" s="668"/>
      <c r="BD468" s="656"/>
      <c r="BE468" s="659"/>
      <c r="BF468" s="659">
        <v>0</v>
      </c>
      <c r="BG468" s="652"/>
    </row>
    <row r="469" spans="1:59" ht="15" x14ac:dyDescent="0.25">
      <c r="A469" s="645"/>
      <c r="B469" s="646"/>
      <c r="C469" s="647"/>
      <c r="D469" s="648"/>
      <c r="E469" s="648"/>
      <c r="F469" s="648"/>
      <c r="G469" s="649"/>
      <c r="H469" s="649"/>
      <c r="I469" s="649"/>
      <c r="J469" s="649"/>
      <c r="K469" s="649"/>
      <c r="L469" s="649"/>
      <c r="M469" s="649"/>
      <c r="N469" s="649"/>
      <c r="O469" s="649"/>
      <c r="P469" s="649"/>
      <c r="Q469" s="649"/>
      <c r="R469" s="649"/>
      <c r="S469" s="649"/>
      <c r="T469" s="649"/>
      <c r="U469" s="649"/>
      <c r="V469" s="649"/>
      <c r="W469" s="649"/>
      <c r="X469" s="649"/>
      <c r="Y469" s="649"/>
      <c r="Z469" s="649"/>
      <c r="AA469" s="649"/>
      <c r="AB469" s="649"/>
      <c r="AC469" s="649"/>
      <c r="AD469" s="649"/>
      <c r="AE469" s="649"/>
      <c r="AF469" s="649"/>
      <c r="AG469" s="649"/>
      <c r="AH469" s="649"/>
      <c r="AI469" s="649"/>
      <c r="AJ469" s="649"/>
      <c r="AK469" s="649"/>
      <c r="AL469" s="649"/>
      <c r="AM469" s="649"/>
      <c r="AN469" s="649"/>
      <c r="AO469" s="649"/>
      <c r="AP469" s="649"/>
      <c r="AQ469" s="649"/>
      <c r="AR469" s="649"/>
      <c r="AS469" s="649"/>
      <c r="AT469" s="649"/>
      <c r="AU469" s="649"/>
      <c r="AV469" s="649"/>
      <c r="AW469" s="649"/>
      <c r="AX469" s="649"/>
      <c r="AY469" s="649"/>
      <c r="AZ469" s="649"/>
      <c r="BA469" s="649"/>
      <c r="BB469" s="649"/>
      <c r="BC469" s="649"/>
      <c r="BD469" s="650"/>
      <c r="BE469" s="651"/>
      <c r="BF469" s="651"/>
      <c r="BG469" s="652"/>
    </row>
    <row r="470" spans="1:59" ht="15" x14ac:dyDescent="0.25">
      <c r="A470" s="645" t="s">
        <v>499</v>
      </c>
      <c r="B470" s="646" t="s">
        <v>2125</v>
      </c>
      <c r="C470" s="647"/>
      <c r="D470" s="648"/>
      <c r="E470" s="648"/>
      <c r="F470" s="648"/>
      <c r="G470" s="649"/>
      <c r="H470" s="649"/>
      <c r="I470" s="649"/>
      <c r="J470" s="649"/>
      <c r="K470" s="649"/>
      <c r="L470" s="649"/>
      <c r="M470" s="649"/>
      <c r="N470" s="649"/>
      <c r="O470" s="649"/>
      <c r="P470" s="649"/>
      <c r="Q470" s="649"/>
      <c r="R470" s="649"/>
      <c r="S470" s="649"/>
      <c r="T470" s="649"/>
      <c r="U470" s="649"/>
      <c r="V470" s="649"/>
      <c r="W470" s="649"/>
      <c r="X470" s="649"/>
      <c r="Y470" s="649"/>
      <c r="Z470" s="649"/>
      <c r="AA470" s="649"/>
      <c r="AB470" s="649"/>
      <c r="AC470" s="649"/>
      <c r="AD470" s="649"/>
      <c r="AE470" s="649"/>
      <c r="AF470" s="649"/>
      <c r="AG470" s="649"/>
      <c r="AH470" s="649"/>
      <c r="AI470" s="649"/>
      <c r="AJ470" s="649"/>
      <c r="AK470" s="649"/>
      <c r="AL470" s="649"/>
      <c r="AM470" s="649"/>
      <c r="AN470" s="649"/>
      <c r="AO470" s="649"/>
      <c r="AP470" s="649"/>
      <c r="AQ470" s="649"/>
      <c r="AR470" s="649"/>
      <c r="AS470" s="649"/>
      <c r="AT470" s="649"/>
      <c r="AU470" s="649"/>
      <c r="AV470" s="649"/>
      <c r="AW470" s="649"/>
      <c r="AX470" s="649"/>
      <c r="AY470" s="649"/>
      <c r="AZ470" s="649"/>
      <c r="BA470" s="649"/>
      <c r="BB470" s="649"/>
      <c r="BC470" s="649"/>
      <c r="BD470" s="650"/>
      <c r="BE470" s="651"/>
      <c r="BF470" s="651"/>
      <c r="BG470" s="652"/>
    </row>
    <row r="471" spans="1:59" ht="15" x14ac:dyDescent="0.25">
      <c r="A471" s="645" t="s">
        <v>500</v>
      </c>
      <c r="B471" s="646" t="s">
        <v>2761</v>
      </c>
      <c r="C471" s="647" t="s">
        <v>2076</v>
      </c>
      <c r="D471" s="648">
        <v>3</v>
      </c>
      <c r="E471" s="648">
        <v>889.78</v>
      </c>
      <c r="F471" s="648">
        <v>2669.34</v>
      </c>
      <c r="G471" s="649"/>
      <c r="H471" s="649"/>
      <c r="I471" s="649"/>
      <c r="J471" s="649"/>
      <c r="K471" s="649"/>
      <c r="L471" s="649"/>
      <c r="M471" s="649"/>
      <c r="N471" s="649"/>
      <c r="O471" s="649"/>
      <c r="P471" s="649"/>
      <c r="Q471" s="649"/>
      <c r="R471" s="649"/>
      <c r="S471" s="649"/>
      <c r="T471" s="649"/>
      <c r="U471" s="649"/>
      <c r="V471" s="649"/>
      <c r="W471" s="649"/>
      <c r="X471" s="649"/>
      <c r="Y471" s="649"/>
      <c r="Z471" s="649"/>
      <c r="AA471" s="649"/>
      <c r="AB471" s="649"/>
      <c r="AC471" s="649">
        <v>3</v>
      </c>
      <c r="AD471" s="649"/>
      <c r="AE471" s="649"/>
      <c r="AF471" s="649"/>
      <c r="AG471" s="649"/>
      <c r="AH471" s="649"/>
      <c r="AI471" s="649"/>
      <c r="AJ471" s="649"/>
      <c r="AK471" s="649"/>
      <c r="AL471" s="649"/>
      <c r="AM471" s="649"/>
      <c r="AN471" s="649"/>
      <c r="AO471" s="649"/>
      <c r="AP471" s="649"/>
      <c r="AQ471" s="649"/>
      <c r="AR471" s="649"/>
      <c r="AS471" s="649"/>
      <c r="AT471" s="649"/>
      <c r="AU471" s="649"/>
      <c r="AV471" s="649"/>
      <c r="AW471" s="649"/>
      <c r="AX471" s="649"/>
      <c r="AY471" s="649"/>
      <c r="AZ471" s="649"/>
      <c r="BA471" s="649"/>
      <c r="BB471" s="649"/>
      <c r="BC471" s="649">
        <v>3</v>
      </c>
      <c r="BD471" s="650"/>
      <c r="BE471" s="651">
        <v>0</v>
      </c>
      <c r="BF471" s="651">
        <v>0</v>
      </c>
      <c r="BG471" s="652"/>
    </row>
    <row r="472" spans="1:59" ht="15" x14ac:dyDescent="0.25">
      <c r="A472" s="645" t="s">
        <v>501</v>
      </c>
      <c r="B472" s="646" t="s">
        <v>2649</v>
      </c>
      <c r="C472" s="647" t="s">
        <v>2076</v>
      </c>
      <c r="D472" s="648">
        <v>1</v>
      </c>
      <c r="E472" s="648">
        <v>3111.29</v>
      </c>
      <c r="F472" s="648">
        <v>3111.29</v>
      </c>
      <c r="G472" s="649"/>
      <c r="H472" s="649"/>
      <c r="I472" s="649"/>
      <c r="J472" s="649"/>
      <c r="K472" s="649"/>
      <c r="L472" s="649"/>
      <c r="M472" s="649"/>
      <c r="N472" s="649"/>
      <c r="O472" s="649"/>
      <c r="P472" s="649"/>
      <c r="Q472" s="649"/>
      <c r="R472" s="649"/>
      <c r="S472" s="649"/>
      <c r="T472" s="649"/>
      <c r="U472" s="649"/>
      <c r="V472" s="649"/>
      <c r="W472" s="649"/>
      <c r="X472" s="649"/>
      <c r="Y472" s="649"/>
      <c r="Z472" s="649"/>
      <c r="AA472" s="649"/>
      <c r="AB472" s="649"/>
      <c r="AC472" s="649">
        <v>1</v>
      </c>
      <c r="AD472" s="649"/>
      <c r="AE472" s="649"/>
      <c r="AF472" s="649"/>
      <c r="AG472" s="649"/>
      <c r="AH472" s="649"/>
      <c r="AI472" s="649"/>
      <c r="AJ472" s="649"/>
      <c r="AK472" s="649"/>
      <c r="AL472" s="649"/>
      <c r="AM472" s="649"/>
      <c r="AN472" s="649"/>
      <c r="AO472" s="649"/>
      <c r="AP472" s="649"/>
      <c r="AQ472" s="649"/>
      <c r="AR472" s="649"/>
      <c r="AS472" s="649"/>
      <c r="AT472" s="649"/>
      <c r="AU472" s="649"/>
      <c r="AV472" s="649"/>
      <c r="AW472" s="649"/>
      <c r="AX472" s="649"/>
      <c r="AY472" s="649"/>
      <c r="AZ472" s="649"/>
      <c r="BA472" s="649"/>
      <c r="BB472" s="649"/>
      <c r="BC472" s="649">
        <v>1</v>
      </c>
      <c r="BD472" s="650"/>
      <c r="BE472" s="651">
        <v>0</v>
      </c>
      <c r="BF472" s="651">
        <v>0</v>
      </c>
      <c r="BG472" s="652"/>
    </row>
    <row r="473" spans="1:59" s="102" customFormat="1" ht="15" x14ac:dyDescent="0.25">
      <c r="A473" s="653" t="s">
        <v>3351</v>
      </c>
      <c r="B473" s="654"/>
      <c r="C473" s="655"/>
      <c r="D473" s="656"/>
      <c r="E473" s="657">
        <v>0</v>
      </c>
      <c r="F473" s="657">
        <v>5780.63</v>
      </c>
      <c r="G473" s="658"/>
      <c r="H473" s="658"/>
      <c r="I473" s="658"/>
      <c r="J473" s="658"/>
      <c r="K473" s="658"/>
      <c r="L473" s="658"/>
      <c r="M473" s="658"/>
      <c r="N473" s="658"/>
      <c r="O473" s="658"/>
      <c r="P473" s="658"/>
      <c r="Q473" s="658"/>
      <c r="R473" s="658"/>
      <c r="S473" s="658"/>
      <c r="T473" s="658"/>
      <c r="U473" s="658"/>
      <c r="V473" s="658"/>
      <c r="W473" s="658"/>
      <c r="X473" s="658"/>
      <c r="Y473" s="658"/>
      <c r="Z473" s="658"/>
      <c r="AA473" s="658"/>
      <c r="AB473" s="658"/>
      <c r="AC473" s="658"/>
      <c r="AD473" s="658"/>
      <c r="AE473" s="658"/>
      <c r="AF473" s="658"/>
      <c r="AG473" s="658"/>
      <c r="AH473" s="658"/>
      <c r="AI473" s="658"/>
      <c r="AJ473" s="658"/>
      <c r="AK473" s="658"/>
      <c r="AL473" s="658"/>
      <c r="AM473" s="658"/>
      <c r="AN473" s="658"/>
      <c r="AO473" s="658"/>
      <c r="AP473" s="658"/>
      <c r="AQ473" s="658"/>
      <c r="AR473" s="658"/>
      <c r="AS473" s="658"/>
      <c r="AT473" s="658"/>
      <c r="AU473" s="658"/>
      <c r="AV473" s="658"/>
      <c r="AW473" s="658"/>
      <c r="AX473" s="658"/>
      <c r="AY473" s="658"/>
      <c r="AZ473" s="658"/>
      <c r="BA473" s="658"/>
      <c r="BB473" s="658"/>
      <c r="BC473" s="668"/>
      <c r="BD473" s="656"/>
      <c r="BE473" s="659"/>
      <c r="BF473" s="659">
        <v>0</v>
      </c>
      <c r="BG473" s="652"/>
    </row>
    <row r="474" spans="1:59" ht="15" x14ac:dyDescent="0.25">
      <c r="A474" s="645"/>
      <c r="B474" s="646"/>
      <c r="C474" s="647"/>
      <c r="D474" s="648"/>
      <c r="E474" s="648"/>
      <c r="F474" s="648"/>
      <c r="G474" s="649"/>
      <c r="H474" s="649"/>
      <c r="I474" s="649"/>
      <c r="J474" s="649"/>
      <c r="K474" s="649"/>
      <c r="L474" s="649"/>
      <c r="M474" s="649"/>
      <c r="N474" s="649"/>
      <c r="O474" s="649"/>
      <c r="P474" s="649"/>
      <c r="Q474" s="649"/>
      <c r="R474" s="649"/>
      <c r="S474" s="649"/>
      <c r="T474" s="649"/>
      <c r="U474" s="649"/>
      <c r="V474" s="649"/>
      <c r="W474" s="649"/>
      <c r="X474" s="649"/>
      <c r="Y474" s="649"/>
      <c r="Z474" s="649"/>
      <c r="AA474" s="649"/>
      <c r="AB474" s="649"/>
      <c r="AC474" s="649"/>
      <c r="AD474" s="649"/>
      <c r="AE474" s="649"/>
      <c r="AF474" s="649"/>
      <c r="AG474" s="649"/>
      <c r="AH474" s="649"/>
      <c r="AI474" s="649"/>
      <c r="AJ474" s="649"/>
      <c r="AK474" s="649"/>
      <c r="AL474" s="649"/>
      <c r="AM474" s="649"/>
      <c r="AN474" s="649"/>
      <c r="AO474" s="649"/>
      <c r="AP474" s="649"/>
      <c r="AQ474" s="649"/>
      <c r="AR474" s="649"/>
      <c r="AS474" s="649"/>
      <c r="AT474" s="649"/>
      <c r="AU474" s="649"/>
      <c r="AV474" s="649"/>
      <c r="AW474" s="649"/>
      <c r="AX474" s="649"/>
      <c r="AY474" s="649"/>
      <c r="AZ474" s="649"/>
      <c r="BA474" s="649"/>
      <c r="BB474" s="649"/>
      <c r="BC474" s="649"/>
      <c r="BD474" s="650"/>
      <c r="BE474" s="651"/>
      <c r="BF474" s="651"/>
      <c r="BG474" s="652"/>
    </row>
    <row r="475" spans="1:59" ht="15" x14ac:dyDescent="0.25">
      <c r="A475" s="645" t="s">
        <v>502</v>
      </c>
      <c r="B475" s="646" t="s">
        <v>2098</v>
      </c>
      <c r="C475" s="647"/>
      <c r="D475" s="648"/>
      <c r="E475" s="648"/>
      <c r="F475" s="648"/>
      <c r="G475" s="649"/>
      <c r="H475" s="649"/>
      <c r="I475" s="649"/>
      <c r="J475" s="649"/>
      <c r="K475" s="649"/>
      <c r="L475" s="649"/>
      <c r="M475" s="649"/>
      <c r="N475" s="649"/>
      <c r="O475" s="649"/>
      <c r="P475" s="649"/>
      <c r="Q475" s="649"/>
      <c r="R475" s="649"/>
      <c r="S475" s="649"/>
      <c r="T475" s="649"/>
      <c r="U475" s="649"/>
      <c r="V475" s="649"/>
      <c r="W475" s="649"/>
      <c r="X475" s="649"/>
      <c r="Y475" s="649"/>
      <c r="Z475" s="649"/>
      <c r="AA475" s="649"/>
      <c r="AB475" s="649"/>
      <c r="AC475" s="649"/>
      <c r="AD475" s="649"/>
      <c r="AE475" s="649"/>
      <c r="AF475" s="649"/>
      <c r="AG475" s="649"/>
      <c r="AH475" s="649"/>
      <c r="AI475" s="649"/>
      <c r="AJ475" s="649"/>
      <c r="AK475" s="649"/>
      <c r="AL475" s="649"/>
      <c r="AM475" s="649"/>
      <c r="AN475" s="649"/>
      <c r="AO475" s="649"/>
      <c r="AP475" s="649"/>
      <c r="AQ475" s="649"/>
      <c r="AR475" s="649"/>
      <c r="AS475" s="649"/>
      <c r="AT475" s="649"/>
      <c r="AU475" s="649"/>
      <c r="AV475" s="649"/>
      <c r="AW475" s="649"/>
      <c r="AX475" s="649"/>
      <c r="AY475" s="649"/>
      <c r="AZ475" s="649"/>
      <c r="BA475" s="649"/>
      <c r="BB475" s="649"/>
      <c r="BC475" s="649"/>
      <c r="BD475" s="650"/>
      <c r="BE475" s="651"/>
      <c r="BF475" s="651"/>
      <c r="BG475" s="652"/>
    </row>
    <row r="476" spans="1:59" ht="15" x14ac:dyDescent="0.25">
      <c r="A476" s="645" t="s">
        <v>503</v>
      </c>
      <c r="B476" s="646" t="s">
        <v>2726</v>
      </c>
      <c r="C476" s="647" t="s">
        <v>2611</v>
      </c>
      <c r="D476" s="648">
        <v>10.608000000000001</v>
      </c>
      <c r="E476" s="648">
        <v>2.38</v>
      </c>
      <c r="F476" s="648">
        <v>25.24</v>
      </c>
      <c r="G476" s="649"/>
      <c r="H476" s="649"/>
      <c r="I476" s="649"/>
      <c r="J476" s="649"/>
      <c r="K476" s="649"/>
      <c r="L476" s="649"/>
      <c r="M476" s="649"/>
      <c r="N476" s="649"/>
      <c r="O476" s="649"/>
      <c r="P476" s="649"/>
      <c r="Q476" s="649"/>
      <c r="R476" s="649"/>
      <c r="S476" s="649"/>
      <c r="T476" s="649"/>
      <c r="U476" s="649"/>
      <c r="V476" s="649"/>
      <c r="W476" s="649"/>
      <c r="X476" s="649"/>
      <c r="Y476" s="649"/>
      <c r="Z476" s="649"/>
      <c r="AA476" s="649"/>
      <c r="AB476" s="649"/>
      <c r="AC476" s="649">
        <v>10.608000000000001</v>
      </c>
      <c r="AD476" s="649"/>
      <c r="AE476" s="649"/>
      <c r="AF476" s="649"/>
      <c r="AG476" s="649"/>
      <c r="AH476" s="649"/>
      <c r="AI476" s="649"/>
      <c r="AJ476" s="649"/>
      <c r="AK476" s="649"/>
      <c r="AL476" s="649"/>
      <c r="AM476" s="649"/>
      <c r="AN476" s="649"/>
      <c r="AO476" s="649"/>
      <c r="AP476" s="649"/>
      <c r="AQ476" s="649"/>
      <c r="AR476" s="649"/>
      <c r="AS476" s="649"/>
      <c r="AT476" s="649"/>
      <c r="AU476" s="649"/>
      <c r="AV476" s="649"/>
      <c r="AW476" s="649"/>
      <c r="AX476" s="649"/>
      <c r="AY476" s="649"/>
      <c r="AZ476" s="649"/>
      <c r="BA476" s="649"/>
      <c r="BB476" s="649"/>
      <c r="BC476" s="649">
        <v>10.608000000000001</v>
      </c>
      <c r="BD476" s="650"/>
      <c r="BE476" s="651">
        <v>0</v>
      </c>
      <c r="BF476" s="651">
        <v>0</v>
      </c>
      <c r="BG476" s="652"/>
    </row>
    <row r="477" spans="1:59" ht="15" x14ac:dyDescent="0.25">
      <c r="A477" s="645" t="s">
        <v>505</v>
      </c>
      <c r="B477" s="646" t="s">
        <v>2762</v>
      </c>
      <c r="C477" s="647" t="s">
        <v>2611</v>
      </c>
      <c r="D477" s="648">
        <v>10.608000000000001</v>
      </c>
      <c r="E477" s="648">
        <v>28.03</v>
      </c>
      <c r="F477" s="648">
        <v>297.33999999999997</v>
      </c>
      <c r="G477" s="649"/>
      <c r="H477" s="649"/>
      <c r="I477" s="649"/>
      <c r="J477" s="649"/>
      <c r="K477" s="649"/>
      <c r="L477" s="649"/>
      <c r="M477" s="649"/>
      <c r="N477" s="649"/>
      <c r="O477" s="649"/>
      <c r="P477" s="649"/>
      <c r="Q477" s="649"/>
      <c r="R477" s="649"/>
      <c r="S477" s="649"/>
      <c r="T477" s="649"/>
      <c r="U477" s="649"/>
      <c r="V477" s="649"/>
      <c r="W477" s="649"/>
      <c r="X477" s="649"/>
      <c r="Y477" s="649"/>
      <c r="Z477" s="649"/>
      <c r="AA477" s="649"/>
      <c r="AB477" s="649"/>
      <c r="AC477" s="649">
        <v>10.608000000000001</v>
      </c>
      <c r="AD477" s="649"/>
      <c r="AE477" s="649"/>
      <c r="AF477" s="649"/>
      <c r="AG477" s="649"/>
      <c r="AH477" s="649"/>
      <c r="AI477" s="649"/>
      <c r="AJ477" s="649"/>
      <c r="AK477" s="649"/>
      <c r="AL477" s="649"/>
      <c r="AM477" s="649"/>
      <c r="AN477" s="649"/>
      <c r="AO477" s="649"/>
      <c r="AP477" s="649"/>
      <c r="AQ477" s="649"/>
      <c r="AR477" s="649"/>
      <c r="AS477" s="649"/>
      <c r="AT477" s="649"/>
      <c r="AU477" s="649"/>
      <c r="AV477" s="649"/>
      <c r="AW477" s="649"/>
      <c r="AX477" s="649"/>
      <c r="AY477" s="649"/>
      <c r="AZ477" s="649"/>
      <c r="BA477" s="649"/>
      <c r="BB477" s="649"/>
      <c r="BC477" s="649">
        <v>10.608000000000001</v>
      </c>
      <c r="BD477" s="650"/>
      <c r="BE477" s="651">
        <v>0</v>
      </c>
      <c r="BF477" s="651">
        <v>0</v>
      </c>
      <c r="BG477" s="652"/>
    </row>
    <row r="478" spans="1:59" ht="15" x14ac:dyDescent="0.25">
      <c r="A478" s="645" t="s">
        <v>506</v>
      </c>
      <c r="B478" s="646" t="s">
        <v>2763</v>
      </c>
      <c r="C478" s="647" t="s">
        <v>2611</v>
      </c>
      <c r="D478" s="648">
        <v>10.608000000000001</v>
      </c>
      <c r="E478" s="648">
        <v>15.42</v>
      </c>
      <c r="F478" s="648">
        <v>163.57</v>
      </c>
      <c r="G478" s="649"/>
      <c r="H478" s="649"/>
      <c r="I478" s="649"/>
      <c r="J478" s="649"/>
      <c r="K478" s="649"/>
      <c r="L478" s="649"/>
      <c r="M478" s="649"/>
      <c r="N478" s="649"/>
      <c r="O478" s="649"/>
      <c r="P478" s="649"/>
      <c r="Q478" s="649"/>
      <c r="R478" s="649"/>
      <c r="S478" s="649"/>
      <c r="T478" s="649"/>
      <c r="U478" s="649"/>
      <c r="V478" s="649"/>
      <c r="W478" s="649"/>
      <c r="X478" s="649"/>
      <c r="Y478" s="649"/>
      <c r="Z478" s="649"/>
      <c r="AA478" s="649"/>
      <c r="AB478" s="649"/>
      <c r="AC478" s="649">
        <v>10.608000000000001</v>
      </c>
      <c r="AD478" s="649"/>
      <c r="AE478" s="649"/>
      <c r="AF478" s="649"/>
      <c r="AG478" s="649"/>
      <c r="AH478" s="649"/>
      <c r="AI478" s="649"/>
      <c r="AJ478" s="649"/>
      <c r="AK478" s="649"/>
      <c r="AL478" s="649"/>
      <c r="AM478" s="649"/>
      <c r="AN478" s="649"/>
      <c r="AO478" s="649"/>
      <c r="AP478" s="649"/>
      <c r="AQ478" s="649"/>
      <c r="AR478" s="649"/>
      <c r="AS478" s="649"/>
      <c r="AT478" s="649"/>
      <c r="AU478" s="649"/>
      <c r="AV478" s="649"/>
      <c r="AW478" s="649"/>
      <c r="AX478" s="649"/>
      <c r="AY478" s="649"/>
      <c r="AZ478" s="649"/>
      <c r="BA478" s="649"/>
      <c r="BB478" s="649"/>
      <c r="BC478" s="649">
        <v>10.608000000000001</v>
      </c>
      <c r="BD478" s="650"/>
      <c r="BE478" s="651">
        <v>0</v>
      </c>
      <c r="BF478" s="651">
        <v>0</v>
      </c>
      <c r="BG478" s="652"/>
    </row>
    <row r="479" spans="1:59" s="102" customFormat="1" ht="15" x14ac:dyDescent="0.25">
      <c r="A479" s="653" t="s">
        <v>3352</v>
      </c>
      <c r="B479" s="654"/>
      <c r="C479" s="655"/>
      <c r="D479" s="656"/>
      <c r="E479" s="657">
        <v>0</v>
      </c>
      <c r="F479" s="657">
        <v>486.15</v>
      </c>
      <c r="G479" s="658"/>
      <c r="H479" s="658"/>
      <c r="I479" s="658"/>
      <c r="J479" s="658"/>
      <c r="K479" s="658"/>
      <c r="L479" s="658"/>
      <c r="M479" s="658"/>
      <c r="N479" s="658"/>
      <c r="O479" s="658"/>
      <c r="P479" s="658"/>
      <c r="Q479" s="658"/>
      <c r="R479" s="658"/>
      <c r="S479" s="658"/>
      <c r="T479" s="658"/>
      <c r="U479" s="658"/>
      <c r="V479" s="658"/>
      <c r="W479" s="658"/>
      <c r="X479" s="658"/>
      <c r="Y479" s="658"/>
      <c r="Z479" s="658"/>
      <c r="AA479" s="658"/>
      <c r="AB479" s="658"/>
      <c r="AC479" s="658"/>
      <c r="AD479" s="658"/>
      <c r="AE479" s="658"/>
      <c r="AF479" s="658"/>
      <c r="AG479" s="658"/>
      <c r="AH479" s="658"/>
      <c r="AI479" s="658"/>
      <c r="AJ479" s="658"/>
      <c r="AK479" s="658"/>
      <c r="AL479" s="658"/>
      <c r="AM479" s="658"/>
      <c r="AN479" s="658"/>
      <c r="AO479" s="658"/>
      <c r="AP479" s="658"/>
      <c r="AQ479" s="658"/>
      <c r="AR479" s="658"/>
      <c r="AS479" s="658"/>
      <c r="AT479" s="658"/>
      <c r="AU479" s="658"/>
      <c r="AV479" s="658"/>
      <c r="AW479" s="658"/>
      <c r="AX479" s="658"/>
      <c r="AY479" s="658"/>
      <c r="AZ479" s="658"/>
      <c r="BA479" s="658"/>
      <c r="BB479" s="658"/>
      <c r="BC479" s="668"/>
      <c r="BD479" s="656"/>
      <c r="BE479" s="659"/>
      <c r="BF479" s="659">
        <v>0</v>
      </c>
      <c r="BG479" s="652"/>
    </row>
    <row r="480" spans="1:59" ht="15" x14ac:dyDescent="0.25">
      <c r="A480" s="645"/>
      <c r="B480" s="646"/>
      <c r="C480" s="647"/>
      <c r="D480" s="648"/>
      <c r="E480" s="648"/>
      <c r="F480" s="648"/>
      <c r="G480" s="649"/>
      <c r="H480" s="649"/>
      <c r="I480" s="649"/>
      <c r="J480" s="649"/>
      <c r="K480" s="649"/>
      <c r="L480" s="649"/>
      <c r="M480" s="649"/>
      <c r="N480" s="649"/>
      <c r="O480" s="649"/>
      <c r="P480" s="649"/>
      <c r="Q480" s="649"/>
      <c r="R480" s="649"/>
      <c r="S480" s="649"/>
      <c r="T480" s="649"/>
      <c r="U480" s="649"/>
      <c r="V480" s="649"/>
      <c r="W480" s="649"/>
      <c r="X480" s="649"/>
      <c r="Y480" s="649"/>
      <c r="Z480" s="649"/>
      <c r="AA480" s="649"/>
      <c r="AB480" s="649"/>
      <c r="AC480" s="649"/>
      <c r="AD480" s="649"/>
      <c r="AE480" s="649"/>
      <c r="AF480" s="649"/>
      <c r="AG480" s="649"/>
      <c r="AH480" s="649"/>
      <c r="AI480" s="649"/>
      <c r="AJ480" s="649"/>
      <c r="AK480" s="649"/>
      <c r="AL480" s="649"/>
      <c r="AM480" s="649"/>
      <c r="AN480" s="649"/>
      <c r="AO480" s="649"/>
      <c r="AP480" s="649"/>
      <c r="AQ480" s="649"/>
      <c r="AR480" s="649"/>
      <c r="AS480" s="649"/>
      <c r="AT480" s="649"/>
      <c r="AU480" s="649"/>
      <c r="AV480" s="649"/>
      <c r="AW480" s="649"/>
      <c r="AX480" s="649"/>
      <c r="AY480" s="649"/>
      <c r="AZ480" s="649"/>
      <c r="BA480" s="649"/>
      <c r="BB480" s="649"/>
      <c r="BC480" s="649"/>
      <c r="BD480" s="650"/>
      <c r="BE480" s="651"/>
      <c r="BF480" s="651"/>
      <c r="BG480" s="652"/>
    </row>
    <row r="481" spans="1:59" ht="15" x14ac:dyDescent="0.25">
      <c r="A481" s="645" t="s">
        <v>507</v>
      </c>
      <c r="B481" s="646" t="s">
        <v>2130</v>
      </c>
      <c r="C481" s="647"/>
      <c r="D481" s="648"/>
      <c r="E481" s="648"/>
      <c r="F481" s="648"/>
      <c r="G481" s="649"/>
      <c r="H481" s="649"/>
      <c r="I481" s="649"/>
      <c r="J481" s="649"/>
      <c r="K481" s="649"/>
      <c r="L481" s="649"/>
      <c r="M481" s="649"/>
      <c r="N481" s="649"/>
      <c r="O481" s="649"/>
      <c r="P481" s="649"/>
      <c r="Q481" s="649"/>
      <c r="R481" s="649"/>
      <c r="S481" s="649"/>
      <c r="T481" s="649"/>
      <c r="U481" s="649"/>
      <c r="V481" s="649"/>
      <c r="W481" s="649"/>
      <c r="X481" s="649"/>
      <c r="Y481" s="649"/>
      <c r="Z481" s="649"/>
      <c r="AA481" s="649"/>
      <c r="AB481" s="649"/>
      <c r="AC481" s="649"/>
      <c r="AD481" s="649"/>
      <c r="AE481" s="649"/>
      <c r="AF481" s="649"/>
      <c r="AG481" s="649"/>
      <c r="AH481" s="649"/>
      <c r="AI481" s="649"/>
      <c r="AJ481" s="649"/>
      <c r="AK481" s="649"/>
      <c r="AL481" s="649"/>
      <c r="AM481" s="649"/>
      <c r="AN481" s="649"/>
      <c r="AO481" s="649"/>
      <c r="AP481" s="649"/>
      <c r="AQ481" s="649"/>
      <c r="AR481" s="649"/>
      <c r="AS481" s="649"/>
      <c r="AT481" s="649"/>
      <c r="AU481" s="649"/>
      <c r="AV481" s="649"/>
      <c r="AW481" s="649"/>
      <c r="AX481" s="649"/>
      <c r="AY481" s="649"/>
      <c r="AZ481" s="649"/>
      <c r="BA481" s="649"/>
      <c r="BB481" s="649"/>
      <c r="BC481" s="649"/>
      <c r="BD481" s="650"/>
      <c r="BE481" s="651"/>
      <c r="BF481" s="651"/>
      <c r="BG481" s="652"/>
    </row>
    <row r="482" spans="1:59" ht="15" x14ac:dyDescent="0.25">
      <c r="A482" s="645" t="s">
        <v>508</v>
      </c>
      <c r="B482" s="646" t="s">
        <v>2692</v>
      </c>
      <c r="C482" s="647" t="s">
        <v>2617</v>
      </c>
      <c r="D482" s="648">
        <v>3</v>
      </c>
      <c r="E482" s="648">
        <v>349.07</v>
      </c>
      <c r="F482" s="648">
        <v>1047.21</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v>3</v>
      </c>
      <c r="AD482" s="649"/>
      <c r="AE482" s="649"/>
      <c r="AF482" s="649"/>
      <c r="AG482" s="649"/>
      <c r="AH482" s="649"/>
      <c r="AI482" s="649"/>
      <c r="AJ482" s="649"/>
      <c r="AK482" s="649"/>
      <c r="AL482" s="649"/>
      <c r="AM482" s="649"/>
      <c r="AN482" s="649"/>
      <c r="AO482" s="649"/>
      <c r="AP482" s="649"/>
      <c r="AQ482" s="649"/>
      <c r="AR482" s="649"/>
      <c r="AS482" s="649"/>
      <c r="AT482" s="649"/>
      <c r="AU482" s="649"/>
      <c r="AV482" s="649"/>
      <c r="AW482" s="649"/>
      <c r="AX482" s="649"/>
      <c r="AY482" s="649"/>
      <c r="AZ482" s="649"/>
      <c r="BA482" s="649"/>
      <c r="BB482" s="649"/>
      <c r="BC482" s="649">
        <v>3</v>
      </c>
      <c r="BD482" s="650"/>
      <c r="BE482" s="651">
        <v>0</v>
      </c>
      <c r="BF482" s="651">
        <v>0</v>
      </c>
      <c r="BG482" s="652"/>
    </row>
    <row r="483" spans="1:59" ht="15" x14ac:dyDescent="0.25">
      <c r="A483" s="645" t="s">
        <v>509</v>
      </c>
      <c r="B483" s="646" t="s">
        <v>2693</v>
      </c>
      <c r="C483" s="647" t="s">
        <v>2617</v>
      </c>
      <c r="D483" s="648">
        <v>3</v>
      </c>
      <c r="E483" s="648">
        <v>58.85</v>
      </c>
      <c r="F483" s="648">
        <v>176.55</v>
      </c>
      <c r="G483" s="649"/>
      <c r="H483" s="649"/>
      <c r="I483" s="649"/>
      <c r="J483" s="649"/>
      <c r="K483" s="649"/>
      <c r="L483" s="649"/>
      <c r="M483" s="649"/>
      <c r="N483" s="649"/>
      <c r="O483" s="649"/>
      <c r="P483" s="649"/>
      <c r="Q483" s="649"/>
      <c r="R483" s="649"/>
      <c r="S483" s="649"/>
      <c r="T483" s="649"/>
      <c r="U483" s="649"/>
      <c r="V483" s="649"/>
      <c r="W483" s="649"/>
      <c r="X483" s="649"/>
      <c r="Y483" s="649"/>
      <c r="Z483" s="649"/>
      <c r="AA483" s="649"/>
      <c r="AB483" s="649"/>
      <c r="AC483" s="649">
        <v>3</v>
      </c>
      <c r="AD483" s="649"/>
      <c r="AE483" s="649"/>
      <c r="AF483" s="649"/>
      <c r="AG483" s="649"/>
      <c r="AH483" s="649"/>
      <c r="AI483" s="649"/>
      <c r="AJ483" s="649"/>
      <c r="AK483" s="649"/>
      <c r="AL483" s="649"/>
      <c r="AM483" s="649"/>
      <c r="AN483" s="649"/>
      <c r="AO483" s="649"/>
      <c r="AP483" s="649"/>
      <c r="AQ483" s="649"/>
      <c r="AR483" s="649"/>
      <c r="AS483" s="649"/>
      <c r="AT483" s="649"/>
      <c r="AU483" s="649"/>
      <c r="AV483" s="649"/>
      <c r="AW483" s="649"/>
      <c r="AX483" s="649"/>
      <c r="AY483" s="649"/>
      <c r="AZ483" s="649"/>
      <c r="BA483" s="649"/>
      <c r="BB483" s="649"/>
      <c r="BC483" s="649">
        <v>3</v>
      </c>
      <c r="BD483" s="650"/>
      <c r="BE483" s="651">
        <v>0</v>
      </c>
      <c r="BF483" s="651">
        <v>0</v>
      </c>
      <c r="BG483" s="652"/>
    </row>
    <row r="484" spans="1:59" ht="15" x14ac:dyDescent="0.25">
      <c r="A484" s="645" t="s">
        <v>510</v>
      </c>
      <c r="B484" s="646" t="s">
        <v>2694</v>
      </c>
      <c r="C484" s="647" t="s">
        <v>2076</v>
      </c>
      <c r="D484" s="648">
        <v>3</v>
      </c>
      <c r="E484" s="648">
        <v>287.01</v>
      </c>
      <c r="F484" s="648">
        <v>861.03</v>
      </c>
      <c r="G484" s="649"/>
      <c r="H484" s="649"/>
      <c r="I484" s="649"/>
      <c r="J484" s="649"/>
      <c r="K484" s="649"/>
      <c r="L484" s="649"/>
      <c r="M484" s="649"/>
      <c r="N484" s="649"/>
      <c r="O484" s="649"/>
      <c r="P484" s="649"/>
      <c r="Q484" s="649"/>
      <c r="R484" s="649"/>
      <c r="S484" s="649"/>
      <c r="T484" s="649"/>
      <c r="U484" s="649"/>
      <c r="V484" s="649"/>
      <c r="W484" s="649"/>
      <c r="X484" s="649"/>
      <c r="Y484" s="649"/>
      <c r="Z484" s="649"/>
      <c r="AA484" s="649"/>
      <c r="AB484" s="649"/>
      <c r="AC484" s="649">
        <v>3</v>
      </c>
      <c r="AD484" s="649"/>
      <c r="AE484" s="649"/>
      <c r="AF484" s="649"/>
      <c r="AG484" s="649"/>
      <c r="AH484" s="649"/>
      <c r="AI484" s="649"/>
      <c r="AJ484" s="649"/>
      <c r="AK484" s="649"/>
      <c r="AL484" s="649"/>
      <c r="AM484" s="649"/>
      <c r="AN484" s="649"/>
      <c r="AO484" s="649"/>
      <c r="AP484" s="649"/>
      <c r="AQ484" s="649"/>
      <c r="AR484" s="649"/>
      <c r="AS484" s="649"/>
      <c r="AT484" s="649"/>
      <c r="AU484" s="649"/>
      <c r="AV484" s="649"/>
      <c r="AW484" s="649"/>
      <c r="AX484" s="649"/>
      <c r="AY484" s="649"/>
      <c r="AZ484" s="649"/>
      <c r="BA484" s="649"/>
      <c r="BB484" s="649"/>
      <c r="BC484" s="649">
        <v>3</v>
      </c>
      <c r="BD484" s="650"/>
      <c r="BE484" s="651">
        <v>0</v>
      </c>
      <c r="BF484" s="651">
        <v>0</v>
      </c>
      <c r="BG484" s="652"/>
    </row>
    <row r="485" spans="1:59" ht="15" x14ac:dyDescent="0.25">
      <c r="A485" s="645" t="s">
        <v>511</v>
      </c>
      <c r="B485" s="646" t="s">
        <v>2764</v>
      </c>
      <c r="C485" s="647" t="s">
        <v>2076</v>
      </c>
      <c r="D485" s="648">
        <v>3</v>
      </c>
      <c r="E485" s="648">
        <v>1094.02</v>
      </c>
      <c r="F485" s="648">
        <v>3282.06</v>
      </c>
      <c r="G485" s="649"/>
      <c r="H485" s="649"/>
      <c r="I485" s="649"/>
      <c r="J485" s="649"/>
      <c r="K485" s="649"/>
      <c r="L485" s="649"/>
      <c r="M485" s="649"/>
      <c r="N485" s="649"/>
      <c r="O485" s="649"/>
      <c r="P485" s="649"/>
      <c r="Q485" s="649"/>
      <c r="R485" s="649"/>
      <c r="S485" s="649"/>
      <c r="T485" s="649"/>
      <c r="U485" s="649"/>
      <c r="V485" s="649"/>
      <c r="W485" s="649"/>
      <c r="X485" s="649"/>
      <c r="Y485" s="649"/>
      <c r="Z485" s="649"/>
      <c r="AA485" s="649"/>
      <c r="AB485" s="649"/>
      <c r="AC485" s="649">
        <v>3</v>
      </c>
      <c r="AD485" s="649"/>
      <c r="AE485" s="649"/>
      <c r="AF485" s="649"/>
      <c r="AG485" s="649"/>
      <c r="AH485" s="649"/>
      <c r="AI485" s="649"/>
      <c r="AJ485" s="649"/>
      <c r="AK485" s="649"/>
      <c r="AL485" s="649"/>
      <c r="AM485" s="649"/>
      <c r="AN485" s="649"/>
      <c r="AO485" s="649"/>
      <c r="AP485" s="649"/>
      <c r="AQ485" s="649"/>
      <c r="AR485" s="649"/>
      <c r="AS485" s="649"/>
      <c r="AT485" s="649"/>
      <c r="AU485" s="649"/>
      <c r="AV485" s="649"/>
      <c r="AW485" s="649"/>
      <c r="AX485" s="649"/>
      <c r="AY485" s="649"/>
      <c r="AZ485" s="649"/>
      <c r="BA485" s="649"/>
      <c r="BB485" s="649"/>
      <c r="BC485" s="649">
        <v>3</v>
      </c>
      <c r="BD485" s="650"/>
      <c r="BE485" s="651">
        <v>0</v>
      </c>
      <c r="BF485" s="651">
        <v>0</v>
      </c>
      <c r="BG485" s="652"/>
    </row>
    <row r="486" spans="1:59" ht="15" x14ac:dyDescent="0.25">
      <c r="A486" s="645" t="s">
        <v>512</v>
      </c>
      <c r="B486" s="646" t="s">
        <v>2698</v>
      </c>
      <c r="C486" s="647" t="s">
        <v>2076</v>
      </c>
      <c r="D486" s="648">
        <v>4</v>
      </c>
      <c r="E486" s="648">
        <v>726.58</v>
      </c>
      <c r="F486" s="648">
        <v>2906.32</v>
      </c>
      <c r="G486" s="649"/>
      <c r="H486" s="649"/>
      <c r="I486" s="649"/>
      <c r="J486" s="649"/>
      <c r="K486" s="649"/>
      <c r="L486" s="649"/>
      <c r="M486" s="649"/>
      <c r="N486" s="649"/>
      <c r="O486" s="649"/>
      <c r="P486" s="649"/>
      <c r="Q486" s="649"/>
      <c r="R486" s="649"/>
      <c r="S486" s="649"/>
      <c r="T486" s="649"/>
      <c r="U486" s="649"/>
      <c r="V486" s="649"/>
      <c r="W486" s="649"/>
      <c r="X486" s="649"/>
      <c r="Y486" s="649"/>
      <c r="Z486" s="649"/>
      <c r="AA486" s="649"/>
      <c r="AB486" s="649"/>
      <c r="AC486" s="649">
        <v>4</v>
      </c>
      <c r="AD486" s="649"/>
      <c r="AE486" s="649"/>
      <c r="AF486" s="649"/>
      <c r="AG486" s="649"/>
      <c r="AH486" s="649"/>
      <c r="AI486" s="649"/>
      <c r="AJ486" s="649"/>
      <c r="AK486" s="649"/>
      <c r="AL486" s="649"/>
      <c r="AM486" s="649"/>
      <c r="AN486" s="649"/>
      <c r="AO486" s="649"/>
      <c r="AP486" s="649"/>
      <c r="AQ486" s="649"/>
      <c r="AR486" s="649"/>
      <c r="AS486" s="649"/>
      <c r="AT486" s="649"/>
      <c r="AU486" s="649"/>
      <c r="AV486" s="649"/>
      <c r="AW486" s="649"/>
      <c r="AX486" s="649"/>
      <c r="AY486" s="649"/>
      <c r="AZ486" s="649"/>
      <c r="BA486" s="649"/>
      <c r="BB486" s="649"/>
      <c r="BC486" s="649">
        <v>4</v>
      </c>
      <c r="BD486" s="650"/>
      <c r="BE486" s="651">
        <v>0</v>
      </c>
      <c r="BF486" s="651">
        <v>0</v>
      </c>
      <c r="BG486" s="652"/>
    </row>
    <row r="487" spans="1:59" ht="15" x14ac:dyDescent="0.25">
      <c r="A487" s="645" t="s">
        <v>513</v>
      </c>
      <c r="B487" s="646" t="s">
        <v>2765</v>
      </c>
      <c r="C487" s="647" t="s">
        <v>2076</v>
      </c>
      <c r="D487" s="648">
        <v>1</v>
      </c>
      <c r="E487" s="648">
        <v>1438.36</v>
      </c>
      <c r="F487" s="648">
        <v>1438.36</v>
      </c>
      <c r="G487" s="649"/>
      <c r="H487" s="649"/>
      <c r="I487" s="649"/>
      <c r="J487" s="649"/>
      <c r="K487" s="649"/>
      <c r="L487" s="649"/>
      <c r="M487" s="649"/>
      <c r="N487" s="649"/>
      <c r="O487" s="649"/>
      <c r="P487" s="649"/>
      <c r="Q487" s="649"/>
      <c r="R487" s="649"/>
      <c r="S487" s="649"/>
      <c r="T487" s="649"/>
      <c r="U487" s="649"/>
      <c r="V487" s="649"/>
      <c r="W487" s="649"/>
      <c r="X487" s="649"/>
      <c r="Y487" s="649"/>
      <c r="Z487" s="649"/>
      <c r="AA487" s="649"/>
      <c r="AB487" s="649"/>
      <c r="AC487" s="649">
        <v>1</v>
      </c>
      <c r="AD487" s="649"/>
      <c r="AE487" s="649"/>
      <c r="AF487" s="649"/>
      <c r="AG487" s="649"/>
      <c r="AH487" s="649"/>
      <c r="AI487" s="649"/>
      <c r="AJ487" s="649"/>
      <c r="AK487" s="649"/>
      <c r="AL487" s="649"/>
      <c r="AM487" s="649"/>
      <c r="AN487" s="649"/>
      <c r="AO487" s="649"/>
      <c r="AP487" s="649"/>
      <c r="AQ487" s="649"/>
      <c r="AR487" s="649"/>
      <c r="AS487" s="649"/>
      <c r="AT487" s="649"/>
      <c r="AU487" s="649"/>
      <c r="AV487" s="649"/>
      <c r="AW487" s="649"/>
      <c r="AX487" s="649"/>
      <c r="AY487" s="649"/>
      <c r="AZ487" s="649"/>
      <c r="BA487" s="649"/>
      <c r="BB487" s="649"/>
      <c r="BC487" s="649">
        <v>1</v>
      </c>
      <c r="BD487" s="650"/>
      <c r="BE487" s="651">
        <v>0</v>
      </c>
      <c r="BF487" s="651">
        <v>0</v>
      </c>
      <c r="BG487" s="652"/>
    </row>
    <row r="488" spans="1:59" ht="15" x14ac:dyDescent="0.25">
      <c r="A488" s="645" t="s">
        <v>514</v>
      </c>
      <c r="B488" s="646" t="s">
        <v>2705</v>
      </c>
      <c r="C488" s="647" t="s">
        <v>2076</v>
      </c>
      <c r="D488" s="648">
        <v>4</v>
      </c>
      <c r="E488" s="648">
        <v>162.72999999999999</v>
      </c>
      <c r="F488" s="648">
        <v>650.91999999999996</v>
      </c>
      <c r="G488" s="649"/>
      <c r="H488" s="649"/>
      <c r="I488" s="649"/>
      <c r="J488" s="649"/>
      <c r="K488" s="649"/>
      <c r="L488" s="649"/>
      <c r="M488" s="649"/>
      <c r="N488" s="649"/>
      <c r="O488" s="649"/>
      <c r="P488" s="649"/>
      <c r="Q488" s="649"/>
      <c r="R488" s="649"/>
      <c r="S488" s="649"/>
      <c r="T488" s="649"/>
      <c r="U488" s="649"/>
      <c r="V488" s="649"/>
      <c r="W488" s="649"/>
      <c r="X488" s="649"/>
      <c r="Y488" s="649"/>
      <c r="Z488" s="649"/>
      <c r="AA488" s="649"/>
      <c r="AB488" s="649"/>
      <c r="AC488" s="649">
        <v>4</v>
      </c>
      <c r="AD488" s="649"/>
      <c r="AE488" s="649"/>
      <c r="AF488" s="649"/>
      <c r="AG488" s="649"/>
      <c r="AH488" s="649"/>
      <c r="AI488" s="649"/>
      <c r="AJ488" s="649"/>
      <c r="AK488" s="649"/>
      <c r="AL488" s="649"/>
      <c r="AM488" s="649"/>
      <c r="AN488" s="649"/>
      <c r="AO488" s="649"/>
      <c r="AP488" s="649"/>
      <c r="AQ488" s="649"/>
      <c r="AR488" s="649"/>
      <c r="AS488" s="649"/>
      <c r="AT488" s="649"/>
      <c r="AU488" s="649"/>
      <c r="AV488" s="649"/>
      <c r="AW488" s="649"/>
      <c r="AX488" s="649"/>
      <c r="AY488" s="649"/>
      <c r="AZ488" s="649"/>
      <c r="BA488" s="649"/>
      <c r="BB488" s="649"/>
      <c r="BC488" s="649">
        <v>4</v>
      </c>
      <c r="BD488" s="650"/>
      <c r="BE488" s="651">
        <v>0</v>
      </c>
      <c r="BF488" s="651">
        <v>0</v>
      </c>
      <c r="BG488" s="652"/>
    </row>
    <row r="489" spans="1:59" ht="15" x14ac:dyDescent="0.25">
      <c r="A489" s="645" t="s">
        <v>515</v>
      </c>
      <c r="B489" s="646" t="s">
        <v>2704</v>
      </c>
      <c r="C489" s="647" t="s">
        <v>2643</v>
      </c>
      <c r="D489" s="648">
        <v>3.18</v>
      </c>
      <c r="E489" s="648">
        <v>171.12</v>
      </c>
      <c r="F489" s="648">
        <v>544.16</v>
      </c>
      <c r="G489" s="649"/>
      <c r="H489" s="649"/>
      <c r="I489" s="649"/>
      <c r="J489" s="649"/>
      <c r="K489" s="649"/>
      <c r="L489" s="649"/>
      <c r="M489" s="649"/>
      <c r="N489" s="649"/>
      <c r="O489" s="649"/>
      <c r="P489" s="649"/>
      <c r="Q489" s="649"/>
      <c r="R489" s="649"/>
      <c r="S489" s="649"/>
      <c r="T489" s="649"/>
      <c r="U489" s="649"/>
      <c r="V489" s="649"/>
      <c r="W489" s="649"/>
      <c r="X489" s="649"/>
      <c r="Y489" s="649"/>
      <c r="Z489" s="649"/>
      <c r="AA489" s="649"/>
      <c r="AB489" s="649"/>
      <c r="AC489" s="649">
        <v>3.18</v>
      </c>
      <c r="AD489" s="649"/>
      <c r="AE489" s="649"/>
      <c r="AF489" s="649"/>
      <c r="AG489" s="649"/>
      <c r="AH489" s="649"/>
      <c r="AI489" s="649"/>
      <c r="AJ489" s="649"/>
      <c r="AK489" s="649"/>
      <c r="AL489" s="649"/>
      <c r="AM489" s="649"/>
      <c r="AN489" s="649"/>
      <c r="AO489" s="649"/>
      <c r="AP489" s="649"/>
      <c r="AQ489" s="649"/>
      <c r="AR489" s="649"/>
      <c r="AS489" s="649"/>
      <c r="AT489" s="649"/>
      <c r="AU489" s="649"/>
      <c r="AV489" s="649"/>
      <c r="AW489" s="649"/>
      <c r="AX489" s="649"/>
      <c r="AY489" s="649"/>
      <c r="AZ489" s="649"/>
      <c r="BA489" s="649"/>
      <c r="BB489" s="649"/>
      <c r="BC489" s="649">
        <v>3.18</v>
      </c>
      <c r="BD489" s="650"/>
      <c r="BE489" s="651">
        <v>0</v>
      </c>
      <c r="BF489" s="651">
        <v>0</v>
      </c>
      <c r="BG489" s="652"/>
    </row>
    <row r="490" spans="1:59" ht="15" x14ac:dyDescent="0.25">
      <c r="A490" s="645" t="s">
        <v>517</v>
      </c>
      <c r="B490" s="646" t="s">
        <v>2766</v>
      </c>
      <c r="C490" s="647" t="s">
        <v>2617</v>
      </c>
      <c r="D490" s="648">
        <v>3</v>
      </c>
      <c r="E490" s="648">
        <v>654.79</v>
      </c>
      <c r="F490" s="648">
        <v>1964.37</v>
      </c>
      <c r="G490" s="649"/>
      <c r="H490" s="649"/>
      <c r="I490" s="649"/>
      <c r="J490" s="649"/>
      <c r="K490" s="649"/>
      <c r="L490" s="649"/>
      <c r="M490" s="649"/>
      <c r="N490" s="649"/>
      <c r="O490" s="649"/>
      <c r="P490" s="649"/>
      <c r="Q490" s="649"/>
      <c r="R490" s="649"/>
      <c r="S490" s="649"/>
      <c r="T490" s="649"/>
      <c r="U490" s="649"/>
      <c r="V490" s="649"/>
      <c r="W490" s="649"/>
      <c r="X490" s="649"/>
      <c r="Y490" s="649"/>
      <c r="Z490" s="649"/>
      <c r="AA490" s="649"/>
      <c r="AB490" s="649"/>
      <c r="AC490" s="649">
        <v>3</v>
      </c>
      <c r="AD490" s="649"/>
      <c r="AE490" s="649"/>
      <c r="AF490" s="649"/>
      <c r="AG490" s="649"/>
      <c r="AH490" s="649"/>
      <c r="AI490" s="649"/>
      <c r="AJ490" s="649"/>
      <c r="AK490" s="649"/>
      <c r="AL490" s="649"/>
      <c r="AM490" s="649"/>
      <c r="AN490" s="649"/>
      <c r="AO490" s="649"/>
      <c r="AP490" s="649"/>
      <c r="AQ490" s="649"/>
      <c r="AR490" s="649"/>
      <c r="AS490" s="649"/>
      <c r="AT490" s="649"/>
      <c r="AU490" s="649"/>
      <c r="AV490" s="649"/>
      <c r="AW490" s="649"/>
      <c r="AX490" s="649"/>
      <c r="AY490" s="649"/>
      <c r="AZ490" s="649"/>
      <c r="BA490" s="649"/>
      <c r="BB490" s="649"/>
      <c r="BC490" s="649">
        <v>3</v>
      </c>
      <c r="BD490" s="650"/>
      <c r="BE490" s="651">
        <v>0</v>
      </c>
      <c r="BF490" s="651">
        <v>0</v>
      </c>
      <c r="BG490" s="652"/>
    </row>
    <row r="491" spans="1:59" s="102" customFormat="1" ht="15" x14ac:dyDescent="0.25">
      <c r="A491" s="653" t="s">
        <v>3353</v>
      </c>
      <c r="B491" s="654"/>
      <c r="C491" s="655"/>
      <c r="D491" s="656"/>
      <c r="E491" s="657">
        <v>0</v>
      </c>
      <c r="F491" s="657">
        <v>12870.98</v>
      </c>
      <c r="G491" s="658"/>
      <c r="H491" s="658"/>
      <c r="I491" s="658"/>
      <c r="J491" s="658"/>
      <c r="K491" s="658"/>
      <c r="L491" s="658"/>
      <c r="M491" s="658"/>
      <c r="N491" s="658"/>
      <c r="O491" s="658"/>
      <c r="P491" s="658"/>
      <c r="Q491" s="658"/>
      <c r="R491" s="658"/>
      <c r="S491" s="658"/>
      <c r="T491" s="658"/>
      <c r="U491" s="658"/>
      <c r="V491" s="658"/>
      <c r="W491" s="658"/>
      <c r="X491" s="658"/>
      <c r="Y491" s="658"/>
      <c r="Z491" s="658"/>
      <c r="AA491" s="658"/>
      <c r="AB491" s="658"/>
      <c r="AC491" s="658"/>
      <c r="AD491" s="658"/>
      <c r="AE491" s="658"/>
      <c r="AF491" s="658"/>
      <c r="AG491" s="658"/>
      <c r="AH491" s="658"/>
      <c r="AI491" s="658"/>
      <c r="AJ491" s="658"/>
      <c r="AK491" s="658"/>
      <c r="AL491" s="658"/>
      <c r="AM491" s="658"/>
      <c r="AN491" s="658"/>
      <c r="AO491" s="658"/>
      <c r="AP491" s="658"/>
      <c r="AQ491" s="658"/>
      <c r="AR491" s="658"/>
      <c r="AS491" s="658"/>
      <c r="AT491" s="658"/>
      <c r="AU491" s="658"/>
      <c r="AV491" s="658"/>
      <c r="AW491" s="658"/>
      <c r="AX491" s="658"/>
      <c r="AY491" s="658"/>
      <c r="AZ491" s="658"/>
      <c r="BA491" s="658"/>
      <c r="BB491" s="658"/>
      <c r="BC491" s="668"/>
      <c r="BD491" s="656"/>
      <c r="BE491" s="659"/>
      <c r="BF491" s="659">
        <v>0</v>
      </c>
      <c r="BG491" s="652"/>
    </row>
    <row r="492" spans="1:59" s="102" customFormat="1" ht="15" x14ac:dyDescent="0.25">
      <c r="A492" s="653" t="s">
        <v>3354</v>
      </c>
      <c r="B492" s="654"/>
      <c r="C492" s="655"/>
      <c r="D492" s="656"/>
      <c r="E492" s="657">
        <v>0</v>
      </c>
      <c r="F492" s="657">
        <v>42274.350000000006</v>
      </c>
      <c r="G492" s="658"/>
      <c r="H492" s="658"/>
      <c r="I492" s="658"/>
      <c r="J492" s="658"/>
      <c r="K492" s="658"/>
      <c r="L492" s="658"/>
      <c r="M492" s="658"/>
      <c r="N492" s="658"/>
      <c r="O492" s="658"/>
      <c r="P492" s="658"/>
      <c r="Q492" s="658"/>
      <c r="R492" s="658"/>
      <c r="S492" s="658"/>
      <c r="T492" s="658"/>
      <c r="U492" s="658"/>
      <c r="V492" s="658"/>
      <c r="W492" s="658"/>
      <c r="X492" s="658"/>
      <c r="Y492" s="658"/>
      <c r="Z492" s="658"/>
      <c r="AA492" s="658"/>
      <c r="AB492" s="658"/>
      <c r="AC492" s="658"/>
      <c r="AD492" s="658"/>
      <c r="AE492" s="658"/>
      <c r="AF492" s="658"/>
      <c r="AG492" s="658"/>
      <c r="AH492" s="658"/>
      <c r="AI492" s="658"/>
      <c r="AJ492" s="658"/>
      <c r="AK492" s="658"/>
      <c r="AL492" s="658"/>
      <c r="AM492" s="658"/>
      <c r="AN492" s="658"/>
      <c r="AO492" s="658"/>
      <c r="AP492" s="658"/>
      <c r="AQ492" s="658"/>
      <c r="AR492" s="658"/>
      <c r="AS492" s="658"/>
      <c r="AT492" s="658"/>
      <c r="AU492" s="658"/>
      <c r="AV492" s="658"/>
      <c r="AW492" s="658"/>
      <c r="AX492" s="658"/>
      <c r="AY492" s="658"/>
      <c r="AZ492" s="658"/>
      <c r="BA492" s="658"/>
      <c r="BB492" s="658"/>
      <c r="BC492" s="668"/>
      <c r="BD492" s="656"/>
      <c r="BE492" s="659"/>
      <c r="BF492" s="659">
        <v>0</v>
      </c>
      <c r="BG492" s="652"/>
    </row>
    <row r="493" spans="1:59" ht="15" x14ac:dyDescent="0.25">
      <c r="A493" s="645"/>
      <c r="B493" s="646"/>
      <c r="C493" s="647"/>
      <c r="D493" s="648"/>
      <c r="E493" s="648"/>
      <c r="F493" s="648"/>
      <c r="G493" s="649"/>
      <c r="H493" s="649"/>
      <c r="I493" s="649"/>
      <c r="J493" s="649"/>
      <c r="K493" s="649"/>
      <c r="L493" s="649"/>
      <c r="M493" s="649"/>
      <c r="N493" s="649"/>
      <c r="O493" s="649"/>
      <c r="P493" s="649"/>
      <c r="Q493" s="649"/>
      <c r="R493" s="649"/>
      <c r="S493" s="649"/>
      <c r="T493" s="649"/>
      <c r="U493" s="649"/>
      <c r="V493" s="649"/>
      <c r="W493" s="649"/>
      <c r="X493" s="649"/>
      <c r="Y493" s="649"/>
      <c r="Z493" s="649"/>
      <c r="AA493" s="649"/>
      <c r="AB493" s="649"/>
      <c r="AC493" s="649"/>
      <c r="AD493" s="649"/>
      <c r="AE493" s="649"/>
      <c r="AF493" s="649"/>
      <c r="AG493" s="649"/>
      <c r="AH493" s="649"/>
      <c r="AI493" s="649"/>
      <c r="AJ493" s="649"/>
      <c r="AK493" s="649"/>
      <c r="AL493" s="649"/>
      <c r="AM493" s="649"/>
      <c r="AN493" s="649"/>
      <c r="AO493" s="649"/>
      <c r="AP493" s="649"/>
      <c r="AQ493" s="649"/>
      <c r="AR493" s="649"/>
      <c r="AS493" s="649"/>
      <c r="AT493" s="649"/>
      <c r="AU493" s="649"/>
      <c r="AV493" s="649"/>
      <c r="AW493" s="649"/>
      <c r="AX493" s="649"/>
      <c r="AY493" s="649"/>
      <c r="AZ493" s="649"/>
      <c r="BA493" s="649"/>
      <c r="BB493" s="649"/>
      <c r="BC493" s="649"/>
      <c r="BD493" s="650"/>
      <c r="BE493" s="651"/>
      <c r="BF493" s="651"/>
      <c r="BG493" s="652"/>
    </row>
    <row r="494" spans="1:59" s="102" customFormat="1" ht="15" x14ac:dyDescent="0.25">
      <c r="A494" s="660" t="s">
        <v>518</v>
      </c>
      <c r="B494" s="661" t="s">
        <v>2182</v>
      </c>
      <c r="C494" s="662"/>
      <c r="D494" s="663"/>
      <c r="E494" s="664">
        <v>0</v>
      </c>
      <c r="F494" s="663"/>
      <c r="G494" s="665"/>
      <c r="H494" s="665"/>
      <c r="I494" s="665"/>
      <c r="J494" s="665"/>
      <c r="K494" s="665"/>
      <c r="L494" s="665"/>
      <c r="M494" s="665"/>
      <c r="N494" s="665"/>
      <c r="O494" s="665"/>
      <c r="P494" s="665"/>
      <c r="Q494" s="665"/>
      <c r="R494" s="665"/>
      <c r="S494" s="665"/>
      <c r="T494" s="665"/>
      <c r="U494" s="665"/>
      <c r="V494" s="665"/>
      <c r="W494" s="665"/>
      <c r="X494" s="665"/>
      <c r="Y494" s="665"/>
      <c r="Z494" s="665"/>
      <c r="AA494" s="665"/>
      <c r="AB494" s="665"/>
      <c r="AC494" s="665"/>
      <c r="AD494" s="665"/>
      <c r="AE494" s="665"/>
      <c r="AF494" s="665"/>
      <c r="AG494" s="665"/>
      <c r="AH494" s="665"/>
      <c r="AI494" s="665"/>
      <c r="AJ494" s="665"/>
      <c r="AK494" s="665"/>
      <c r="AL494" s="665"/>
      <c r="AM494" s="665"/>
      <c r="AN494" s="665"/>
      <c r="AO494" s="665"/>
      <c r="AP494" s="665"/>
      <c r="AQ494" s="665"/>
      <c r="AR494" s="665"/>
      <c r="AS494" s="665"/>
      <c r="AT494" s="665"/>
      <c r="AU494" s="665"/>
      <c r="AV494" s="665"/>
      <c r="AW494" s="665"/>
      <c r="AX494" s="665"/>
      <c r="AY494" s="665"/>
      <c r="AZ494" s="665"/>
      <c r="BA494" s="665"/>
      <c r="BB494" s="665"/>
      <c r="BC494" s="665"/>
      <c r="BD494" s="666"/>
      <c r="BE494" s="667"/>
      <c r="BF494" s="667"/>
      <c r="BG494" s="652"/>
    </row>
    <row r="495" spans="1:59" s="102" customFormat="1" ht="15" x14ac:dyDescent="0.25">
      <c r="A495" s="669" t="s">
        <v>519</v>
      </c>
      <c r="B495" s="670" t="s">
        <v>2089</v>
      </c>
      <c r="C495" s="671"/>
      <c r="D495" s="672"/>
      <c r="E495" s="648"/>
      <c r="F495" s="648"/>
      <c r="G495" s="673"/>
      <c r="H495" s="649"/>
      <c r="I495" s="673"/>
      <c r="J495" s="649"/>
      <c r="K495" s="673"/>
      <c r="L495" s="649"/>
      <c r="M495" s="673"/>
      <c r="N495" s="649"/>
      <c r="O495" s="673"/>
      <c r="P495" s="649"/>
      <c r="Q495" s="673"/>
      <c r="R495" s="649"/>
      <c r="S495" s="673"/>
      <c r="T495" s="649"/>
      <c r="U495" s="673"/>
      <c r="V495" s="649"/>
      <c r="W495" s="673"/>
      <c r="X495" s="649"/>
      <c r="Y495" s="673"/>
      <c r="Z495" s="649"/>
      <c r="AA495" s="673"/>
      <c r="AB495" s="649"/>
      <c r="AC495" s="673"/>
      <c r="AD495" s="649"/>
      <c r="AE495" s="673"/>
      <c r="AF495" s="649"/>
      <c r="AG495" s="673"/>
      <c r="AH495" s="649"/>
      <c r="AI495" s="673"/>
      <c r="AJ495" s="649"/>
      <c r="AK495" s="673"/>
      <c r="AL495" s="649"/>
      <c r="AM495" s="673"/>
      <c r="AN495" s="649"/>
      <c r="AO495" s="673"/>
      <c r="AP495" s="649"/>
      <c r="AQ495" s="673"/>
      <c r="AR495" s="649"/>
      <c r="AS495" s="673"/>
      <c r="AT495" s="649"/>
      <c r="AU495" s="673"/>
      <c r="AV495" s="649"/>
      <c r="AW495" s="673"/>
      <c r="AX495" s="649"/>
      <c r="AY495" s="673"/>
      <c r="AZ495" s="649"/>
      <c r="BA495" s="673"/>
      <c r="BB495" s="649"/>
      <c r="BC495" s="649"/>
      <c r="BD495" s="650"/>
      <c r="BE495" s="651"/>
      <c r="BF495" s="651"/>
      <c r="BG495" s="652"/>
    </row>
    <row r="496" spans="1:59" ht="15" x14ac:dyDescent="0.25">
      <c r="A496" s="645" t="s">
        <v>520</v>
      </c>
      <c r="B496" s="646" t="s">
        <v>2605</v>
      </c>
      <c r="C496" s="647" t="s">
        <v>2611</v>
      </c>
      <c r="D496" s="648">
        <v>15.147</v>
      </c>
      <c r="E496" s="648">
        <v>4.63</v>
      </c>
      <c r="F496" s="648">
        <v>70.13</v>
      </c>
      <c r="G496" s="649"/>
      <c r="H496" s="649"/>
      <c r="I496" s="649"/>
      <c r="J496" s="649"/>
      <c r="K496" s="649"/>
      <c r="L496" s="649"/>
      <c r="M496" s="649"/>
      <c r="N496" s="649"/>
      <c r="O496" s="649"/>
      <c r="P496" s="649"/>
      <c r="Q496" s="649"/>
      <c r="R496" s="649"/>
      <c r="S496" s="649"/>
      <c r="T496" s="649"/>
      <c r="U496" s="649"/>
      <c r="V496" s="649"/>
      <c r="W496" s="649"/>
      <c r="X496" s="649"/>
      <c r="Y496" s="649"/>
      <c r="Z496" s="649"/>
      <c r="AA496" s="649">
        <v>15.147</v>
      </c>
      <c r="AB496" s="649"/>
      <c r="AC496" s="649"/>
      <c r="AD496" s="649"/>
      <c r="AE496" s="649"/>
      <c r="AF496" s="649"/>
      <c r="AG496" s="649"/>
      <c r="AH496" s="649"/>
      <c r="AI496" s="649"/>
      <c r="AJ496" s="649"/>
      <c r="AK496" s="649"/>
      <c r="AL496" s="649"/>
      <c r="AM496" s="649"/>
      <c r="AN496" s="649"/>
      <c r="AO496" s="649"/>
      <c r="AP496" s="649"/>
      <c r="AQ496" s="649"/>
      <c r="AR496" s="649"/>
      <c r="AS496" s="649"/>
      <c r="AT496" s="649"/>
      <c r="AU496" s="649"/>
      <c r="AV496" s="649"/>
      <c r="AW496" s="649"/>
      <c r="AX496" s="649"/>
      <c r="AY496" s="649"/>
      <c r="AZ496" s="649"/>
      <c r="BA496" s="649"/>
      <c r="BB496" s="649"/>
      <c r="BC496" s="649">
        <v>15.147</v>
      </c>
      <c r="BD496" s="650"/>
      <c r="BE496" s="651">
        <v>0</v>
      </c>
      <c r="BF496" s="651">
        <v>0</v>
      </c>
      <c r="BG496" s="652"/>
    </row>
    <row r="497" spans="1:59" ht="15" x14ac:dyDescent="0.25">
      <c r="A497" s="645" t="s">
        <v>522</v>
      </c>
      <c r="B497" s="646" t="s">
        <v>2669</v>
      </c>
      <c r="C497" s="647" t="s">
        <v>2076</v>
      </c>
      <c r="D497" s="648">
        <v>5</v>
      </c>
      <c r="E497" s="648">
        <v>4.0999999999999996</v>
      </c>
      <c r="F497" s="648">
        <v>20.5</v>
      </c>
      <c r="G497" s="649"/>
      <c r="H497" s="649"/>
      <c r="I497" s="649"/>
      <c r="J497" s="649"/>
      <c r="K497" s="649"/>
      <c r="L497" s="649"/>
      <c r="M497" s="649"/>
      <c r="N497" s="649"/>
      <c r="O497" s="649"/>
      <c r="P497" s="649"/>
      <c r="Q497" s="649"/>
      <c r="R497" s="649"/>
      <c r="S497" s="649"/>
      <c r="T497" s="649"/>
      <c r="U497" s="649"/>
      <c r="V497" s="649"/>
      <c r="W497" s="649"/>
      <c r="X497" s="649"/>
      <c r="Y497" s="649"/>
      <c r="Z497" s="649"/>
      <c r="AA497" s="649">
        <v>5</v>
      </c>
      <c r="AB497" s="649"/>
      <c r="AC497" s="649"/>
      <c r="AD497" s="649"/>
      <c r="AE497" s="649"/>
      <c r="AF497" s="649"/>
      <c r="AG497" s="649"/>
      <c r="AH497" s="649"/>
      <c r="AI497" s="649"/>
      <c r="AJ497" s="649"/>
      <c r="AK497" s="649"/>
      <c r="AL497" s="649"/>
      <c r="AM497" s="649"/>
      <c r="AN497" s="649"/>
      <c r="AO497" s="649"/>
      <c r="AP497" s="649"/>
      <c r="AQ497" s="649"/>
      <c r="AR497" s="649"/>
      <c r="AS497" s="649"/>
      <c r="AT497" s="649"/>
      <c r="AU497" s="649"/>
      <c r="AV497" s="649"/>
      <c r="AW497" s="649"/>
      <c r="AX497" s="649"/>
      <c r="AY497" s="649"/>
      <c r="AZ497" s="649"/>
      <c r="BA497" s="649"/>
      <c r="BB497" s="649"/>
      <c r="BC497" s="649">
        <v>5</v>
      </c>
      <c r="BD497" s="650"/>
      <c r="BE497" s="651">
        <v>0</v>
      </c>
      <c r="BF497" s="651">
        <v>0</v>
      </c>
      <c r="BG497" s="652"/>
    </row>
    <row r="498" spans="1:59" ht="15" x14ac:dyDescent="0.25">
      <c r="A498" s="645" t="s">
        <v>523</v>
      </c>
      <c r="B498" s="646" t="s">
        <v>2622</v>
      </c>
      <c r="C498" s="647" t="s">
        <v>2611</v>
      </c>
      <c r="D498" s="648">
        <v>1.6800000000000002</v>
      </c>
      <c r="E498" s="648">
        <v>8.69</v>
      </c>
      <c r="F498" s="648">
        <v>14.59</v>
      </c>
      <c r="G498" s="649"/>
      <c r="H498" s="649"/>
      <c r="I498" s="649"/>
      <c r="J498" s="649"/>
      <c r="K498" s="649"/>
      <c r="L498" s="649"/>
      <c r="M498" s="649"/>
      <c r="N498" s="649"/>
      <c r="O498" s="649"/>
      <c r="P498" s="649"/>
      <c r="Q498" s="649"/>
      <c r="R498" s="649"/>
      <c r="S498" s="649"/>
      <c r="T498" s="649"/>
      <c r="U498" s="649"/>
      <c r="V498" s="649"/>
      <c r="W498" s="649"/>
      <c r="X498" s="649"/>
      <c r="Y498" s="649"/>
      <c r="Z498" s="649"/>
      <c r="AA498" s="649">
        <v>1.6800000000000002</v>
      </c>
      <c r="AB498" s="649"/>
      <c r="AC498" s="649"/>
      <c r="AD498" s="649"/>
      <c r="AE498" s="649"/>
      <c r="AF498" s="649"/>
      <c r="AG498" s="649"/>
      <c r="AH498" s="649"/>
      <c r="AI498" s="649"/>
      <c r="AJ498" s="649"/>
      <c r="AK498" s="649"/>
      <c r="AL498" s="649"/>
      <c r="AM498" s="649"/>
      <c r="AN498" s="649"/>
      <c r="AO498" s="649"/>
      <c r="AP498" s="649"/>
      <c r="AQ498" s="649"/>
      <c r="AR498" s="649"/>
      <c r="AS498" s="649"/>
      <c r="AT498" s="649"/>
      <c r="AU498" s="649"/>
      <c r="AV498" s="649"/>
      <c r="AW498" s="649"/>
      <c r="AX498" s="649"/>
      <c r="AY498" s="649"/>
      <c r="AZ498" s="649"/>
      <c r="BA498" s="649"/>
      <c r="BB498" s="649"/>
      <c r="BC498" s="649">
        <v>1.6800000000000002</v>
      </c>
      <c r="BD498" s="650"/>
      <c r="BE498" s="651">
        <v>0</v>
      </c>
      <c r="BF498" s="651">
        <v>0</v>
      </c>
      <c r="BG498" s="652"/>
    </row>
    <row r="499" spans="1:59" ht="15" x14ac:dyDescent="0.25">
      <c r="A499" s="645" t="s">
        <v>524</v>
      </c>
      <c r="B499" s="646" t="s">
        <v>2671</v>
      </c>
      <c r="C499" s="647" t="s">
        <v>2617</v>
      </c>
      <c r="D499" s="648">
        <v>5</v>
      </c>
      <c r="E499" s="648">
        <v>11.59</v>
      </c>
      <c r="F499" s="648">
        <v>57.95</v>
      </c>
      <c r="G499" s="649"/>
      <c r="H499" s="649"/>
      <c r="I499" s="649"/>
      <c r="J499" s="649"/>
      <c r="K499" s="649"/>
      <c r="L499" s="649"/>
      <c r="M499" s="649"/>
      <c r="N499" s="649"/>
      <c r="O499" s="649"/>
      <c r="P499" s="649"/>
      <c r="Q499" s="649"/>
      <c r="R499" s="649"/>
      <c r="S499" s="649"/>
      <c r="T499" s="649"/>
      <c r="U499" s="649"/>
      <c r="V499" s="649"/>
      <c r="W499" s="649"/>
      <c r="X499" s="649"/>
      <c r="Y499" s="649"/>
      <c r="Z499" s="649"/>
      <c r="AA499" s="649">
        <v>5</v>
      </c>
      <c r="AB499" s="649"/>
      <c r="AC499" s="649"/>
      <c r="AD499" s="649"/>
      <c r="AE499" s="649"/>
      <c r="AF499" s="649"/>
      <c r="AG499" s="649"/>
      <c r="AH499" s="649"/>
      <c r="AI499" s="649"/>
      <c r="AJ499" s="649"/>
      <c r="AK499" s="649"/>
      <c r="AL499" s="649"/>
      <c r="AM499" s="649"/>
      <c r="AN499" s="649"/>
      <c r="AO499" s="649"/>
      <c r="AP499" s="649"/>
      <c r="AQ499" s="649"/>
      <c r="AR499" s="649"/>
      <c r="AS499" s="649"/>
      <c r="AT499" s="649"/>
      <c r="AU499" s="649"/>
      <c r="AV499" s="649"/>
      <c r="AW499" s="649"/>
      <c r="AX499" s="649"/>
      <c r="AY499" s="649"/>
      <c r="AZ499" s="649"/>
      <c r="BA499" s="649"/>
      <c r="BB499" s="649"/>
      <c r="BC499" s="649">
        <v>5</v>
      </c>
      <c r="BD499" s="650"/>
      <c r="BE499" s="651">
        <v>0</v>
      </c>
      <c r="BF499" s="651">
        <v>0</v>
      </c>
      <c r="BG499" s="652"/>
    </row>
    <row r="500" spans="1:59" ht="15" x14ac:dyDescent="0.25">
      <c r="A500" s="645" t="s">
        <v>525</v>
      </c>
      <c r="B500" s="646" t="s">
        <v>2632</v>
      </c>
      <c r="C500" s="647" t="s">
        <v>2611</v>
      </c>
      <c r="D500" s="648">
        <v>44.064000000000007</v>
      </c>
      <c r="E500" s="648">
        <v>21.34</v>
      </c>
      <c r="F500" s="648">
        <v>940.32</v>
      </c>
      <c r="G500" s="649"/>
      <c r="H500" s="649"/>
      <c r="I500" s="649"/>
      <c r="J500" s="649"/>
      <c r="K500" s="649"/>
      <c r="L500" s="649"/>
      <c r="M500" s="649"/>
      <c r="N500" s="649"/>
      <c r="O500" s="649"/>
      <c r="P500" s="649"/>
      <c r="Q500" s="649"/>
      <c r="R500" s="649"/>
      <c r="S500" s="649"/>
      <c r="T500" s="649"/>
      <c r="U500" s="649"/>
      <c r="V500" s="649"/>
      <c r="W500" s="649"/>
      <c r="X500" s="649"/>
      <c r="Y500" s="649"/>
      <c r="Z500" s="649"/>
      <c r="AA500" s="649">
        <v>44.064000000000007</v>
      </c>
      <c r="AB500" s="649"/>
      <c r="AC500" s="649"/>
      <c r="AD500" s="649"/>
      <c r="AE500" s="649"/>
      <c r="AF500" s="649"/>
      <c r="AG500" s="649"/>
      <c r="AH500" s="649"/>
      <c r="AI500" s="649"/>
      <c r="AJ500" s="649"/>
      <c r="AK500" s="649"/>
      <c r="AL500" s="649"/>
      <c r="AM500" s="649"/>
      <c r="AN500" s="649"/>
      <c r="AO500" s="649"/>
      <c r="AP500" s="649"/>
      <c r="AQ500" s="649"/>
      <c r="AR500" s="649"/>
      <c r="AS500" s="649"/>
      <c r="AT500" s="649"/>
      <c r="AU500" s="649"/>
      <c r="AV500" s="649"/>
      <c r="AW500" s="649"/>
      <c r="AX500" s="649"/>
      <c r="AY500" s="649"/>
      <c r="AZ500" s="649"/>
      <c r="BA500" s="649"/>
      <c r="BB500" s="649"/>
      <c r="BC500" s="649">
        <v>44.064000000000007</v>
      </c>
      <c r="BD500" s="650"/>
      <c r="BE500" s="651">
        <v>0</v>
      </c>
      <c r="BF500" s="651">
        <v>0</v>
      </c>
      <c r="BG500" s="652"/>
    </row>
    <row r="501" spans="1:59" ht="15" x14ac:dyDescent="0.25">
      <c r="A501" s="645" t="s">
        <v>527</v>
      </c>
      <c r="B501" s="646" t="s">
        <v>2627</v>
      </c>
      <c r="C501" s="647" t="s">
        <v>2617</v>
      </c>
      <c r="D501" s="648">
        <v>4</v>
      </c>
      <c r="E501" s="648">
        <v>1.22</v>
      </c>
      <c r="F501" s="648">
        <v>4.88</v>
      </c>
      <c r="G501" s="649"/>
      <c r="H501" s="649"/>
      <c r="I501" s="649"/>
      <c r="J501" s="649"/>
      <c r="K501" s="649"/>
      <c r="L501" s="649"/>
      <c r="M501" s="649"/>
      <c r="N501" s="649"/>
      <c r="O501" s="649"/>
      <c r="P501" s="649"/>
      <c r="Q501" s="649"/>
      <c r="R501" s="649"/>
      <c r="S501" s="649"/>
      <c r="T501" s="649"/>
      <c r="U501" s="649"/>
      <c r="V501" s="649"/>
      <c r="W501" s="649"/>
      <c r="X501" s="649"/>
      <c r="Y501" s="649"/>
      <c r="Z501" s="649"/>
      <c r="AA501" s="649">
        <v>4</v>
      </c>
      <c r="AB501" s="649"/>
      <c r="AC501" s="649"/>
      <c r="AD501" s="649"/>
      <c r="AE501" s="649"/>
      <c r="AF501" s="649"/>
      <c r="AG501" s="649"/>
      <c r="AH501" s="649"/>
      <c r="AI501" s="649"/>
      <c r="AJ501" s="649"/>
      <c r="AK501" s="649"/>
      <c r="AL501" s="649"/>
      <c r="AM501" s="649"/>
      <c r="AN501" s="649"/>
      <c r="AO501" s="649"/>
      <c r="AP501" s="649"/>
      <c r="AQ501" s="649"/>
      <c r="AR501" s="649"/>
      <c r="AS501" s="649"/>
      <c r="AT501" s="649"/>
      <c r="AU501" s="649"/>
      <c r="AV501" s="649"/>
      <c r="AW501" s="649"/>
      <c r="AX501" s="649"/>
      <c r="AY501" s="649"/>
      <c r="AZ501" s="649"/>
      <c r="BA501" s="649"/>
      <c r="BB501" s="649"/>
      <c r="BC501" s="649">
        <v>4</v>
      </c>
      <c r="BD501" s="650"/>
      <c r="BE501" s="651">
        <v>0</v>
      </c>
      <c r="BF501" s="651">
        <v>0</v>
      </c>
      <c r="BG501" s="652"/>
    </row>
    <row r="502" spans="1:59" ht="15" x14ac:dyDescent="0.25">
      <c r="A502" s="645" t="s">
        <v>528</v>
      </c>
      <c r="B502" s="646" t="s">
        <v>2670</v>
      </c>
      <c r="C502" s="647" t="s">
        <v>2629</v>
      </c>
      <c r="D502" s="648">
        <v>10.914</v>
      </c>
      <c r="E502" s="648">
        <v>50.99</v>
      </c>
      <c r="F502" s="648">
        <v>556.5</v>
      </c>
      <c r="G502" s="649"/>
      <c r="H502" s="649"/>
      <c r="I502" s="649"/>
      <c r="J502" s="649"/>
      <c r="K502" s="649"/>
      <c r="L502" s="649"/>
      <c r="M502" s="649"/>
      <c r="N502" s="649"/>
      <c r="O502" s="649"/>
      <c r="P502" s="649"/>
      <c r="Q502" s="649"/>
      <c r="R502" s="649"/>
      <c r="S502" s="649"/>
      <c r="T502" s="649"/>
      <c r="U502" s="649"/>
      <c r="V502" s="649"/>
      <c r="W502" s="649"/>
      <c r="X502" s="649"/>
      <c r="Y502" s="649"/>
      <c r="Z502" s="649"/>
      <c r="AA502" s="649">
        <v>10.914</v>
      </c>
      <c r="AB502" s="649"/>
      <c r="AC502" s="649"/>
      <c r="AD502" s="649"/>
      <c r="AE502" s="649"/>
      <c r="AF502" s="649"/>
      <c r="AG502" s="649"/>
      <c r="AH502" s="649"/>
      <c r="AI502" s="649"/>
      <c r="AJ502" s="649"/>
      <c r="AK502" s="649"/>
      <c r="AL502" s="649"/>
      <c r="AM502" s="649"/>
      <c r="AN502" s="649"/>
      <c r="AO502" s="649"/>
      <c r="AP502" s="649"/>
      <c r="AQ502" s="649"/>
      <c r="AR502" s="649"/>
      <c r="AS502" s="649"/>
      <c r="AT502" s="649"/>
      <c r="AU502" s="649"/>
      <c r="AV502" s="649"/>
      <c r="AW502" s="649"/>
      <c r="AX502" s="649"/>
      <c r="AY502" s="649"/>
      <c r="AZ502" s="649"/>
      <c r="BA502" s="649"/>
      <c r="BB502" s="649"/>
      <c r="BC502" s="649">
        <v>10.914</v>
      </c>
      <c r="BD502" s="650"/>
      <c r="BE502" s="651">
        <v>0</v>
      </c>
      <c r="BF502" s="651">
        <v>0</v>
      </c>
      <c r="BG502" s="652"/>
    </row>
    <row r="503" spans="1:59" ht="15" x14ac:dyDescent="0.25">
      <c r="A503" s="645" t="s">
        <v>530</v>
      </c>
      <c r="B503" s="646" t="s">
        <v>2630</v>
      </c>
      <c r="C503" s="647" t="s">
        <v>2631</v>
      </c>
      <c r="D503" s="648">
        <v>15.147</v>
      </c>
      <c r="E503" s="648">
        <v>158.38</v>
      </c>
      <c r="F503" s="648">
        <v>2398.98</v>
      </c>
      <c r="G503" s="649"/>
      <c r="H503" s="649"/>
      <c r="I503" s="649"/>
      <c r="J503" s="649"/>
      <c r="K503" s="649"/>
      <c r="L503" s="649"/>
      <c r="M503" s="649"/>
      <c r="N503" s="649"/>
      <c r="O503" s="649"/>
      <c r="P503" s="649"/>
      <c r="Q503" s="649"/>
      <c r="R503" s="649"/>
      <c r="S503" s="649"/>
      <c r="T503" s="649"/>
      <c r="U503" s="649"/>
      <c r="V503" s="649"/>
      <c r="W503" s="649"/>
      <c r="X503" s="649"/>
      <c r="Y503" s="649"/>
      <c r="Z503" s="649"/>
      <c r="AA503" s="649">
        <v>15.147</v>
      </c>
      <c r="AB503" s="649"/>
      <c r="AC503" s="649"/>
      <c r="AD503" s="649"/>
      <c r="AE503" s="649"/>
      <c r="AF503" s="649"/>
      <c r="AG503" s="649"/>
      <c r="AH503" s="649"/>
      <c r="AI503" s="649"/>
      <c r="AJ503" s="649"/>
      <c r="AK503" s="649"/>
      <c r="AL503" s="649"/>
      <c r="AM503" s="649"/>
      <c r="AN503" s="649"/>
      <c r="AO503" s="649"/>
      <c r="AP503" s="649"/>
      <c r="AQ503" s="649"/>
      <c r="AR503" s="649"/>
      <c r="AS503" s="649"/>
      <c r="AT503" s="649"/>
      <c r="AU503" s="649"/>
      <c r="AV503" s="649"/>
      <c r="AW503" s="649"/>
      <c r="AX503" s="649"/>
      <c r="AY503" s="649"/>
      <c r="AZ503" s="649"/>
      <c r="BA503" s="649"/>
      <c r="BB503" s="649"/>
      <c r="BC503" s="649">
        <v>15.147</v>
      </c>
      <c r="BD503" s="650"/>
      <c r="BE503" s="651">
        <v>0</v>
      </c>
      <c r="BF503" s="651">
        <v>0</v>
      </c>
      <c r="BG503" s="652"/>
    </row>
    <row r="504" spans="1:59" s="102" customFormat="1" ht="15" x14ac:dyDescent="0.25">
      <c r="A504" s="653" t="s">
        <v>3355</v>
      </c>
      <c r="B504" s="654"/>
      <c r="C504" s="655"/>
      <c r="D504" s="656"/>
      <c r="E504" s="657">
        <v>0</v>
      </c>
      <c r="F504" s="657">
        <v>4063.8500000000004</v>
      </c>
      <c r="G504" s="658"/>
      <c r="H504" s="658"/>
      <c r="I504" s="658"/>
      <c r="J504" s="658"/>
      <c r="K504" s="658"/>
      <c r="L504" s="658"/>
      <c r="M504" s="658"/>
      <c r="N504" s="658"/>
      <c r="O504" s="658"/>
      <c r="P504" s="658"/>
      <c r="Q504" s="658"/>
      <c r="R504" s="658"/>
      <c r="S504" s="658"/>
      <c r="T504" s="658"/>
      <c r="U504" s="658"/>
      <c r="V504" s="658"/>
      <c r="W504" s="658"/>
      <c r="X504" s="658"/>
      <c r="Y504" s="658"/>
      <c r="Z504" s="658"/>
      <c r="AA504" s="658"/>
      <c r="AB504" s="658"/>
      <c r="AC504" s="658"/>
      <c r="AD504" s="658"/>
      <c r="AE504" s="658"/>
      <c r="AF504" s="658"/>
      <c r="AG504" s="658"/>
      <c r="AH504" s="658"/>
      <c r="AI504" s="658"/>
      <c r="AJ504" s="658"/>
      <c r="AK504" s="658"/>
      <c r="AL504" s="658"/>
      <c r="AM504" s="658"/>
      <c r="AN504" s="658"/>
      <c r="AO504" s="658"/>
      <c r="AP504" s="658"/>
      <c r="AQ504" s="658"/>
      <c r="AR504" s="658"/>
      <c r="AS504" s="658"/>
      <c r="AT504" s="658"/>
      <c r="AU504" s="658"/>
      <c r="AV504" s="658"/>
      <c r="AW504" s="658"/>
      <c r="AX504" s="658"/>
      <c r="AY504" s="658"/>
      <c r="AZ504" s="658"/>
      <c r="BA504" s="658"/>
      <c r="BB504" s="658"/>
      <c r="BC504" s="668"/>
      <c r="BD504" s="656"/>
      <c r="BE504" s="659"/>
      <c r="BF504" s="659">
        <v>0</v>
      </c>
      <c r="BG504" s="652"/>
    </row>
    <row r="505" spans="1:59" ht="15" x14ac:dyDescent="0.25">
      <c r="A505" s="645"/>
      <c r="B505" s="646"/>
      <c r="C505" s="647"/>
      <c r="D505" s="648"/>
      <c r="E505" s="648"/>
      <c r="F505" s="648"/>
      <c r="G505" s="649"/>
      <c r="H505" s="649"/>
      <c r="I505" s="649"/>
      <c r="J505" s="649"/>
      <c r="K505" s="649"/>
      <c r="L505" s="649"/>
      <c r="M505" s="649"/>
      <c r="N505" s="649"/>
      <c r="O505" s="649"/>
      <c r="P505" s="649"/>
      <c r="Q505" s="649"/>
      <c r="R505" s="649"/>
      <c r="S505" s="649"/>
      <c r="T505" s="649"/>
      <c r="U505" s="649"/>
      <c r="V505" s="649"/>
      <c r="W505" s="649"/>
      <c r="X505" s="649"/>
      <c r="Y505" s="649"/>
      <c r="Z505" s="649"/>
      <c r="AA505" s="649"/>
      <c r="AB505" s="649"/>
      <c r="AC505" s="649"/>
      <c r="AD505" s="649"/>
      <c r="AE505" s="649"/>
      <c r="AF505" s="649"/>
      <c r="AG505" s="649"/>
      <c r="AH505" s="649"/>
      <c r="AI505" s="649"/>
      <c r="AJ505" s="649"/>
      <c r="AK505" s="649"/>
      <c r="AL505" s="649"/>
      <c r="AM505" s="649"/>
      <c r="AN505" s="649"/>
      <c r="AO505" s="649"/>
      <c r="AP505" s="649"/>
      <c r="AQ505" s="649"/>
      <c r="AR505" s="649"/>
      <c r="AS505" s="649"/>
      <c r="AT505" s="649"/>
      <c r="AU505" s="649"/>
      <c r="AV505" s="649"/>
      <c r="AW505" s="649"/>
      <c r="AX505" s="649"/>
      <c r="AY505" s="649"/>
      <c r="AZ505" s="649"/>
      <c r="BA505" s="649"/>
      <c r="BB505" s="649"/>
      <c r="BC505" s="649"/>
      <c r="BD505" s="650"/>
      <c r="BE505" s="651"/>
      <c r="BF505" s="651"/>
      <c r="BG505" s="652"/>
    </row>
    <row r="506" spans="1:59" s="102" customFormat="1" ht="15" x14ac:dyDescent="0.25">
      <c r="A506" s="669" t="s">
        <v>531</v>
      </c>
      <c r="B506" s="670" t="s">
        <v>2177</v>
      </c>
      <c r="C506" s="671"/>
      <c r="D506" s="672"/>
      <c r="E506" s="648"/>
      <c r="F506" s="648"/>
      <c r="G506" s="673"/>
      <c r="H506" s="649"/>
      <c r="I506" s="673"/>
      <c r="J506" s="649"/>
      <c r="K506" s="673"/>
      <c r="L506" s="649"/>
      <c r="M506" s="673"/>
      <c r="N506" s="649"/>
      <c r="O506" s="673"/>
      <c r="P506" s="649"/>
      <c r="Q506" s="673"/>
      <c r="R506" s="649"/>
      <c r="S506" s="673"/>
      <c r="T506" s="649"/>
      <c r="U506" s="673"/>
      <c r="V506" s="649"/>
      <c r="W506" s="673"/>
      <c r="X506" s="649"/>
      <c r="Y506" s="673"/>
      <c r="Z506" s="649"/>
      <c r="AA506" s="673"/>
      <c r="AB506" s="649"/>
      <c r="AC506" s="673"/>
      <c r="AD506" s="649"/>
      <c r="AE506" s="673"/>
      <c r="AF506" s="649"/>
      <c r="AG506" s="673"/>
      <c r="AH506" s="649"/>
      <c r="AI506" s="673"/>
      <c r="AJ506" s="649"/>
      <c r="AK506" s="673"/>
      <c r="AL506" s="649"/>
      <c r="AM506" s="673"/>
      <c r="AN506" s="649"/>
      <c r="AO506" s="673"/>
      <c r="AP506" s="649"/>
      <c r="AQ506" s="673"/>
      <c r="AR506" s="649"/>
      <c r="AS506" s="673"/>
      <c r="AT506" s="649"/>
      <c r="AU506" s="673"/>
      <c r="AV506" s="649"/>
      <c r="AW506" s="673"/>
      <c r="AX506" s="649"/>
      <c r="AY506" s="673"/>
      <c r="AZ506" s="649"/>
      <c r="BA506" s="673"/>
      <c r="BB506" s="649"/>
      <c r="BC506" s="649"/>
      <c r="BD506" s="650"/>
      <c r="BE506" s="651"/>
      <c r="BF506" s="651"/>
      <c r="BG506" s="652"/>
    </row>
    <row r="507" spans="1:59" ht="15" x14ac:dyDescent="0.25">
      <c r="A507" s="645" t="s">
        <v>532</v>
      </c>
      <c r="B507" s="646" t="s">
        <v>2638</v>
      </c>
      <c r="C507" s="647" t="s">
        <v>2611</v>
      </c>
      <c r="D507" s="648">
        <v>15.147</v>
      </c>
      <c r="E507" s="648">
        <v>49</v>
      </c>
      <c r="F507" s="648">
        <v>742.2</v>
      </c>
      <c r="G507" s="649"/>
      <c r="H507" s="649"/>
      <c r="I507" s="649"/>
      <c r="J507" s="649"/>
      <c r="K507" s="649"/>
      <c r="L507" s="649"/>
      <c r="M507" s="649"/>
      <c r="N507" s="649"/>
      <c r="O507" s="649"/>
      <c r="P507" s="649"/>
      <c r="Q507" s="649"/>
      <c r="R507" s="649"/>
      <c r="S507" s="649"/>
      <c r="T507" s="649"/>
      <c r="U507" s="649"/>
      <c r="V507" s="649"/>
      <c r="W507" s="649"/>
      <c r="X507" s="649"/>
      <c r="Y507" s="649"/>
      <c r="Z507" s="649"/>
      <c r="AA507" s="649">
        <v>15.147</v>
      </c>
      <c r="AB507" s="649"/>
      <c r="AC507" s="649"/>
      <c r="AD507" s="649"/>
      <c r="AE507" s="649"/>
      <c r="AF507" s="649"/>
      <c r="AG507" s="649"/>
      <c r="AH507" s="649"/>
      <c r="AI507" s="649"/>
      <c r="AJ507" s="649"/>
      <c r="AK507" s="649"/>
      <c r="AL507" s="649"/>
      <c r="AM507" s="649"/>
      <c r="AN507" s="649"/>
      <c r="AO507" s="649"/>
      <c r="AP507" s="649"/>
      <c r="AQ507" s="649"/>
      <c r="AR507" s="649"/>
      <c r="AS507" s="649"/>
      <c r="AT507" s="649"/>
      <c r="AU507" s="649"/>
      <c r="AV507" s="649"/>
      <c r="AW507" s="649"/>
      <c r="AX507" s="649"/>
      <c r="AY507" s="649"/>
      <c r="AZ507" s="649"/>
      <c r="BA507" s="649"/>
      <c r="BB507" s="649"/>
      <c r="BC507" s="649">
        <v>15.147</v>
      </c>
      <c r="BD507" s="650"/>
      <c r="BE507" s="651">
        <v>0</v>
      </c>
      <c r="BF507" s="651">
        <v>0</v>
      </c>
      <c r="BG507" s="652"/>
    </row>
    <row r="508" spans="1:59" ht="15" x14ac:dyDescent="0.25">
      <c r="A508" s="645" t="s">
        <v>534</v>
      </c>
      <c r="B508" s="646" t="s">
        <v>2687</v>
      </c>
      <c r="C508" s="647" t="s">
        <v>2611</v>
      </c>
      <c r="D508" s="648">
        <v>15.147</v>
      </c>
      <c r="E508" s="648">
        <v>170.33</v>
      </c>
      <c r="F508" s="648">
        <v>2579.98</v>
      </c>
      <c r="G508" s="649"/>
      <c r="H508" s="649"/>
      <c r="I508" s="649"/>
      <c r="J508" s="649"/>
      <c r="K508" s="649"/>
      <c r="L508" s="649"/>
      <c r="M508" s="649"/>
      <c r="N508" s="649"/>
      <c r="O508" s="649"/>
      <c r="P508" s="649"/>
      <c r="Q508" s="649"/>
      <c r="R508" s="649"/>
      <c r="S508" s="649"/>
      <c r="T508" s="649"/>
      <c r="U508" s="649"/>
      <c r="V508" s="649"/>
      <c r="W508" s="649"/>
      <c r="X508" s="649"/>
      <c r="Y508" s="649"/>
      <c r="Z508" s="649"/>
      <c r="AA508" s="649">
        <v>15.147</v>
      </c>
      <c r="AB508" s="649"/>
      <c r="AC508" s="649"/>
      <c r="AD508" s="649"/>
      <c r="AE508" s="649"/>
      <c r="AF508" s="649"/>
      <c r="AG508" s="649"/>
      <c r="AH508" s="649"/>
      <c r="AI508" s="649"/>
      <c r="AJ508" s="649"/>
      <c r="AK508" s="649"/>
      <c r="AL508" s="649"/>
      <c r="AM508" s="649"/>
      <c r="AN508" s="649"/>
      <c r="AO508" s="649"/>
      <c r="AP508" s="649"/>
      <c r="AQ508" s="649"/>
      <c r="AR508" s="649"/>
      <c r="AS508" s="649"/>
      <c r="AT508" s="649"/>
      <c r="AU508" s="649"/>
      <c r="AV508" s="649"/>
      <c r="AW508" s="649"/>
      <c r="AX508" s="649"/>
      <c r="AY508" s="649"/>
      <c r="AZ508" s="649"/>
      <c r="BA508" s="649"/>
      <c r="BB508" s="649"/>
      <c r="BC508" s="649">
        <v>15.147</v>
      </c>
      <c r="BD508" s="650"/>
      <c r="BE508" s="651">
        <v>0</v>
      </c>
      <c r="BF508" s="651">
        <v>0</v>
      </c>
      <c r="BG508" s="652"/>
    </row>
    <row r="509" spans="1:59" ht="15" x14ac:dyDescent="0.25">
      <c r="A509" s="645" t="s">
        <v>535</v>
      </c>
      <c r="B509" s="646" t="s">
        <v>2685</v>
      </c>
      <c r="C509" s="647" t="s">
        <v>2629</v>
      </c>
      <c r="D509" s="648">
        <v>15.147</v>
      </c>
      <c r="E509" s="648">
        <v>14.71</v>
      </c>
      <c r="F509" s="648">
        <v>222.81</v>
      </c>
      <c r="G509" s="649"/>
      <c r="H509" s="649"/>
      <c r="I509" s="649"/>
      <c r="J509" s="649"/>
      <c r="K509" s="649"/>
      <c r="L509" s="649"/>
      <c r="M509" s="649"/>
      <c r="N509" s="649"/>
      <c r="O509" s="649"/>
      <c r="P509" s="649"/>
      <c r="Q509" s="649"/>
      <c r="R509" s="649"/>
      <c r="S509" s="649"/>
      <c r="T509" s="649"/>
      <c r="U509" s="649"/>
      <c r="V509" s="649"/>
      <c r="W509" s="649"/>
      <c r="X509" s="649"/>
      <c r="Y509" s="649"/>
      <c r="Z509" s="649"/>
      <c r="AA509" s="649">
        <v>15.147</v>
      </c>
      <c r="AB509" s="649"/>
      <c r="AC509" s="649"/>
      <c r="AD509" s="649"/>
      <c r="AE509" s="649"/>
      <c r="AF509" s="649"/>
      <c r="AG509" s="649"/>
      <c r="AH509" s="649"/>
      <c r="AI509" s="649"/>
      <c r="AJ509" s="649"/>
      <c r="AK509" s="649"/>
      <c r="AL509" s="649"/>
      <c r="AM509" s="649"/>
      <c r="AN509" s="649"/>
      <c r="AO509" s="649"/>
      <c r="AP509" s="649"/>
      <c r="AQ509" s="649"/>
      <c r="AR509" s="649"/>
      <c r="AS509" s="649"/>
      <c r="AT509" s="649"/>
      <c r="AU509" s="649"/>
      <c r="AV509" s="649"/>
      <c r="AW509" s="649"/>
      <c r="AX509" s="649"/>
      <c r="AY509" s="649"/>
      <c r="AZ509" s="649"/>
      <c r="BA509" s="649"/>
      <c r="BB509" s="649"/>
      <c r="BC509" s="649">
        <v>15.147</v>
      </c>
      <c r="BD509" s="650"/>
      <c r="BE509" s="651">
        <v>0</v>
      </c>
      <c r="BF509" s="651">
        <v>0</v>
      </c>
      <c r="BG509" s="652"/>
    </row>
    <row r="510" spans="1:59" s="102" customFormat="1" ht="15" x14ac:dyDescent="0.25">
      <c r="A510" s="653" t="s">
        <v>3356</v>
      </c>
      <c r="B510" s="654"/>
      <c r="C510" s="655"/>
      <c r="D510" s="656"/>
      <c r="E510" s="657">
        <v>0</v>
      </c>
      <c r="F510" s="657">
        <v>3544.9900000000002</v>
      </c>
      <c r="G510" s="658"/>
      <c r="H510" s="658"/>
      <c r="I510" s="658"/>
      <c r="J510" s="658"/>
      <c r="K510" s="658"/>
      <c r="L510" s="658"/>
      <c r="M510" s="658"/>
      <c r="N510" s="658"/>
      <c r="O510" s="658"/>
      <c r="P510" s="658"/>
      <c r="Q510" s="658"/>
      <c r="R510" s="658"/>
      <c r="S510" s="658"/>
      <c r="T510" s="658"/>
      <c r="U510" s="658"/>
      <c r="V510" s="658"/>
      <c r="W510" s="658"/>
      <c r="X510" s="658"/>
      <c r="Y510" s="658"/>
      <c r="Z510" s="658"/>
      <c r="AA510" s="658"/>
      <c r="AB510" s="658"/>
      <c r="AC510" s="658"/>
      <c r="AD510" s="658"/>
      <c r="AE510" s="658"/>
      <c r="AF510" s="658"/>
      <c r="AG510" s="658"/>
      <c r="AH510" s="658"/>
      <c r="AI510" s="658"/>
      <c r="AJ510" s="658"/>
      <c r="AK510" s="658"/>
      <c r="AL510" s="658"/>
      <c r="AM510" s="658"/>
      <c r="AN510" s="658"/>
      <c r="AO510" s="658"/>
      <c r="AP510" s="658"/>
      <c r="AQ510" s="658"/>
      <c r="AR510" s="658"/>
      <c r="AS510" s="658"/>
      <c r="AT510" s="658"/>
      <c r="AU510" s="658"/>
      <c r="AV510" s="658"/>
      <c r="AW510" s="658"/>
      <c r="AX510" s="658"/>
      <c r="AY510" s="658"/>
      <c r="AZ510" s="658"/>
      <c r="BA510" s="658"/>
      <c r="BB510" s="658"/>
      <c r="BC510" s="668"/>
      <c r="BD510" s="656"/>
      <c r="BE510" s="659"/>
      <c r="BF510" s="659">
        <v>0</v>
      </c>
      <c r="BG510" s="652"/>
    </row>
    <row r="511" spans="1:59" ht="15" x14ac:dyDescent="0.25">
      <c r="A511" s="645"/>
      <c r="B511" s="646"/>
      <c r="C511" s="647"/>
      <c r="D511" s="648"/>
      <c r="E511" s="648"/>
      <c r="F511" s="648"/>
      <c r="G511" s="649"/>
      <c r="H511" s="649"/>
      <c r="I511" s="649"/>
      <c r="J511" s="649"/>
      <c r="K511" s="649"/>
      <c r="L511" s="649"/>
      <c r="M511" s="649"/>
      <c r="N511" s="649"/>
      <c r="O511" s="649"/>
      <c r="P511" s="649"/>
      <c r="Q511" s="649"/>
      <c r="R511" s="649"/>
      <c r="S511" s="649"/>
      <c r="T511" s="649"/>
      <c r="U511" s="649"/>
      <c r="V511" s="649"/>
      <c r="W511" s="649"/>
      <c r="X511" s="649"/>
      <c r="Y511" s="649"/>
      <c r="Z511" s="649"/>
      <c r="AA511" s="649"/>
      <c r="AB511" s="649"/>
      <c r="AC511" s="649"/>
      <c r="AD511" s="649"/>
      <c r="AE511" s="649"/>
      <c r="AF511" s="649"/>
      <c r="AG511" s="649"/>
      <c r="AH511" s="649"/>
      <c r="AI511" s="649"/>
      <c r="AJ511" s="649"/>
      <c r="AK511" s="649"/>
      <c r="AL511" s="649"/>
      <c r="AM511" s="649"/>
      <c r="AN511" s="649"/>
      <c r="AO511" s="649"/>
      <c r="AP511" s="649"/>
      <c r="AQ511" s="649"/>
      <c r="AR511" s="649"/>
      <c r="AS511" s="649"/>
      <c r="AT511" s="649"/>
      <c r="AU511" s="649"/>
      <c r="AV511" s="649"/>
      <c r="AW511" s="649"/>
      <c r="AX511" s="649"/>
      <c r="AY511" s="649"/>
      <c r="AZ511" s="649"/>
      <c r="BA511" s="649"/>
      <c r="BB511" s="649"/>
      <c r="BC511" s="649"/>
      <c r="BD511" s="650"/>
      <c r="BE511" s="651"/>
      <c r="BF511" s="651"/>
      <c r="BG511" s="652"/>
    </row>
    <row r="512" spans="1:59" ht="15" x14ac:dyDescent="0.25">
      <c r="A512" s="645" t="s">
        <v>536</v>
      </c>
      <c r="B512" s="646" t="s">
        <v>2178</v>
      </c>
      <c r="C512" s="647"/>
      <c r="D512" s="648"/>
      <c r="E512" s="648"/>
      <c r="F512" s="648"/>
      <c r="G512" s="649"/>
      <c r="H512" s="649"/>
      <c r="I512" s="649"/>
      <c r="J512" s="649"/>
      <c r="K512" s="649"/>
      <c r="L512" s="649"/>
      <c r="M512" s="649"/>
      <c r="N512" s="649"/>
      <c r="O512" s="649"/>
      <c r="P512" s="649"/>
      <c r="Q512" s="649"/>
      <c r="R512" s="649"/>
      <c r="S512" s="649"/>
      <c r="T512" s="649"/>
      <c r="U512" s="649"/>
      <c r="V512" s="649"/>
      <c r="W512" s="649"/>
      <c r="X512" s="649"/>
      <c r="Y512" s="649"/>
      <c r="Z512" s="649"/>
      <c r="AA512" s="649"/>
      <c r="AB512" s="649"/>
      <c r="AC512" s="649"/>
      <c r="AD512" s="649"/>
      <c r="AE512" s="649"/>
      <c r="AF512" s="649"/>
      <c r="AG512" s="649"/>
      <c r="AH512" s="649"/>
      <c r="AI512" s="649"/>
      <c r="AJ512" s="649"/>
      <c r="AK512" s="649"/>
      <c r="AL512" s="649"/>
      <c r="AM512" s="649"/>
      <c r="AN512" s="649"/>
      <c r="AO512" s="649"/>
      <c r="AP512" s="649"/>
      <c r="AQ512" s="649"/>
      <c r="AR512" s="649"/>
      <c r="AS512" s="649"/>
      <c r="AT512" s="649"/>
      <c r="AU512" s="649"/>
      <c r="AV512" s="649"/>
      <c r="AW512" s="649"/>
      <c r="AX512" s="649"/>
      <c r="AY512" s="649"/>
      <c r="AZ512" s="649"/>
      <c r="BA512" s="649"/>
      <c r="BB512" s="649"/>
      <c r="BC512" s="649"/>
      <c r="BD512" s="650"/>
      <c r="BE512" s="651"/>
      <c r="BF512" s="651"/>
      <c r="BG512" s="652"/>
    </row>
    <row r="513" spans="1:59" ht="15" x14ac:dyDescent="0.25">
      <c r="A513" s="645" t="s">
        <v>537</v>
      </c>
      <c r="B513" s="646" t="s">
        <v>2759</v>
      </c>
      <c r="C513" s="647" t="s">
        <v>2611</v>
      </c>
      <c r="D513" s="648">
        <v>11.339</v>
      </c>
      <c r="E513" s="648">
        <v>904.07</v>
      </c>
      <c r="F513" s="648">
        <v>10251.24</v>
      </c>
      <c r="G513" s="649"/>
      <c r="H513" s="649"/>
      <c r="I513" s="649"/>
      <c r="J513" s="649"/>
      <c r="K513" s="649"/>
      <c r="L513" s="649"/>
      <c r="M513" s="649"/>
      <c r="N513" s="649"/>
      <c r="O513" s="649"/>
      <c r="P513" s="649"/>
      <c r="Q513" s="649"/>
      <c r="R513" s="649"/>
      <c r="S513" s="649"/>
      <c r="T513" s="649"/>
      <c r="U513" s="649"/>
      <c r="V513" s="649"/>
      <c r="W513" s="649"/>
      <c r="X513" s="649"/>
      <c r="Y513" s="649"/>
      <c r="Z513" s="649"/>
      <c r="AA513" s="649">
        <v>11.339</v>
      </c>
      <c r="AB513" s="649"/>
      <c r="AC513" s="649"/>
      <c r="AD513" s="649"/>
      <c r="AE513" s="649"/>
      <c r="AF513" s="649"/>
      <c r="AG513" s="649"/>
      <c r="AH513" s="649"/>
      <c r="AI513" s="649"/>
      <c r="AJ513" s="649"/>
      <c r="AK513" s="649"/>
      <c r="AL513" s="649"/>
      <c r="AM513" s="649"/>
      <c r="AN513" s="649"/>
      <c r="AO513" s="649"/>
      <c r="AP513" s="649"/>
      <c r="AQ513" s="649"/>
      <c r="AR513" s="649"/>
      <c r="AS513" s="649"/>
      <c r="AT513" s="649"/>
      <c r="AU513" s="649"/>
      <c r="AV513" s="649"/>
      <c r="AW513" s="649"/>
      <c r="AX513" s="649"/>
      <c r="AY513" s="649"/>
      <c r="AZ513" s="649"/>
      <c r="BA513" s="649"/>
      <c r="BB513" s="649"/>
      <c r="BC513" s="649">
        <v>11.339</v>
      </c>
      <c r="BD513" s="650"/>
      <c r="BE513" s="651">
        <v>0</v>
      </c>
      <c r="BF513" s="651">
        <v>0</v>
      </c>
      <c r="BG513" s="652"/>
    </row>
    <row r="514" spans="1:59" ht="15" x14ac:dyDescent="0.25">
      <c r="A514" s="645" t="s">
        <v>539</v>
      </c>
      <c r="B514" s="646" t="s">
        <v>2684</v>
      </c>
      <c r="C514" s="647" t="s">
        <v>2643</v>
      </c>
      <c r="D514" s="648">
        <v>29.536200000000001</v>
      </c>
      <c r="E514" s="648">
        <v>168.18</v>
      </c>
      <c r="F514" s="648">
        <v>4967.3900000000003</v>
      </c>
      <c r="G514" s="649"/>
      <c r="H514" s="649"/>
      <c r="I514" s="649"/>
      <c r="J514" s="649"/>
      <c r="K514" s="649"/>
      <c r="L514" s="649"/>
      <c r="M514" s="649"/>
      <c r="N514" s="649"/>
      <c r="O514" s="649"/>
      <c r="P514" s="649"/>
      <c r="Q514" s="649"/>
      <c r="R514" s="649"/>
      <c r="S514" s="649"/>
      <c r="T514" s="649"/>
      <c r="U514" s="649"/>
      <c r="V514" s="649"/>
      <c r="W514" s="649"/>
      <c r="X514" s="649"/>
      <c r="Y514" s="649"/>
      <c r="Z514" s="649"/>
      <c r="AA514" s="649">
        <v>29.536200000000001</v>
      </c>
      <c r="AB514" s="649"/>
      <c r="AC514" s="649"/>
      <c r="AD514" s="649"/>
      <c r="AE514" s="649"/>
      <c r="AF514" s="649"/>
      <c r="AG514" s="649"/>
      <c r="AH514" s="649"/>
      <c r="AI514" s="649"/>
      <c r="AJ514" s="649"/>
      <c r="AK514" s="649"/>
      <c r="AL514" s="649"/>
      <c r="AM514" s="649"/>
      <c r="AN514" s="649"/>
      <c r="AO514" s="649"/>
      <c r="AP514" s="649"/>
      <c r="AQ514" s="649"/>
      <c r="AR514" s="649"/>
      <c r="AS514" s="649"/>
      <c r="AT514" s="649"/>
      <c r="AU514" s="649"/>
      <c r="AV514" s="649"/>
      <c r="AW514" s="649"/>
      <c r="AX514" s="649"/>
      <c r="AY514" s="649"/>
      <c r="AZ514" s="649"/>
      <c r="BA514" s="649"/>
      <c r="BB514" s="649"/>
      <c r="BC514" s="649">
        <v>29.536200000000001</v>
      </c>
      <c r="BD514" s="650"/>
      <c r="BE514" s="651">
        <v>0</v>
      </c>
      <c r="BF514" s="651">
        <v>0</v>
      </c>
      <c r="BG514" s="652"/>
    </row>
    <row r="515" spans="1:59" ht="15" x14ac:dyDescent="0.25">
      <c r="A515" s="645" t="s">
        <v>541</v>
      </c>
      <c r="B515" s="646" t="s">
        <v>2685</v>
      </c>
      <c r="C515" s="647" t="s">
        <v>2629</v>
      </c>
      <c r="D515" s="648">
        <v>33.894000000000005</v>
      </c>
      <c r="E515" s="648">
        <v>14.71</v>
      </c>
      <c r="F515" s="648">
        <v>498.58</v>
      </c>
      <c r="G515" s="649"/>
      <c r="H515" s="649"/>
      <c r="I515" s="649"/>
      <c r="J515" s="649"/>
      <c r="K515" s="649"/>
      <c r="L515" s="649"/>
      <c r="M515" s="649"/>
      <c r="N515" s="649"/>
      <c r="O515" s="649"/>
      <c r="P515" s="649"/>
      <c r="Q515" s="649"/>
      <c r="R515" s="649"/>
      <c r="S515" s="649"/>
      <c r="T515" s="649"/>
      <c r="U515" s="649"/>
      <c r="V515" s="649"/>
      <c r="W515" s="649"/>
      <c r="X515" s="649"/>
      <c r="Y515" s="649"/>
      <c r="Z515" s="649"/>
      <c r="AA515" s="649">
        <v>33.894000000000005</v>
      </c>
      <c r="AB515" s="649"/>
      <c r="AC515" s="649"/>
      <c r="AD515" s="649"/>
      <c r="AE515" s="649"/>
      <c r="AF515" s="649"/>
      <c r="AG515" s="649"/>
      <c r="AH515" s="649"/>
      <c r="AI515" s="649"/>
      <c r="AJ515" s="649"/>
      <c r="AK515" s="649"/>
      <c r="AL515" s="649"/>
      <c r="AM515" s="649"/>
      <c r="AN515" s="649"/>
      <c r="AO515" s="649"/>
      <c r="AP515" s="649"/>
      <c r="AQ515" s="649"/>
      <c r="AR515" s="649"/>
      <c r="AS515" s="649"/>
      <c r="AT515" s="649"/>
      <c r="AU515" s="649"/>
      <c r="AV515" s="649"/>
      <c r="AW515" s="649"/>
      <c r="AX515" s="649"/>
      <c r="AY515" s="649"/>
      <c r="AZ515" s="649"/>
      <c r="BA515" s="649"/>
      <c r="BB515" s="649"/>
      <c r="BC515" s="649">
        <v>33.894000000000005</v>
      </c>
      <c r="BD515" s="650"/>
      <c r="BE515" s="651">
        <v>0</v>
      </c>
      <c r="BF515" s="651">
        <v>0</v>
      </c>
      <c r="BG515" s="652"/>
    </row>
    <row r="516" spans="1:59" ht="15" x14ac:dyDescent="0.25">
      <c r="A516" s="645" t="s">
        <v>543</v>
      </c>
      <c r="B516" s="646" t="s">
        <v>2686</v>
      </c>
      <c r="C516" s="647" t="s">
        <v>2611</v>
      </c>
      <c r="D516" s="648">
        <v>4.3578000000000001</v>
      </c>
      <c r="E516" s="648">
        <v>290.60000000000002</v>
      </c>
      <c r="F516" s="648">
        <v>1266.3699999999999</v>
      </c>
      <c r="G516" s="649"/>
      <c r="H516" s="649"/>
      <c r="I516" s="649"/>
      <c r="J516" s="649"/>
      <c r="K516" s="649"/>
      <c r="L516" s="649"/>
      <c r="M516" s="649"/>
      <c r="N516" s="649"/>
      <c r="O516" s="649"/>
      <c r="P516" s="649"/>
      <c r="Q516" s="649"/>
      <c r="R516" s="649"/>
      <c r="S516" s="649"/>
      <c r="T516" s="649"/>
      <c r="U516" s="649"/>
      <c r="V516" s="649"/>
      <c r="W516" s="649"/>
      <c r="X516" s="649"/>
      <c r="Y516" s="649"/>
      <c r="Z516" s="649"/>
      <c r="AA516" s="649">
        <v>4.3578000000000001</v>
      </c>
      <c r="AB516" s="649"/>
      <c r="AC516" s="649"/>
      <c r="AD516" s="649"/>
      <c r="AE516" s="649"/>
      <c r="AF516" s="649"/>
      <c r="AG516" s="649"/>
      <c r="AH516" s="649"/>
      <c r="AI516" s="649"/>
      <c r="AJ516" s="649"/>
      <c r="AK516" s="649"/>
      <c r="AL516" s="649"/>
      <c r="AM516" s="649"/>
      <c r="AN516" s="649"/>
      <c r="AO516" s="649"/>
      <c r="AP516" s="649"/>
      <c r="AQ516" s="649"/>
      <c r="AR516" s="649"/>
      <c r="AS516" s="649"/>
      <c r="AT516" s="649"/>
      <c r="AU516" s="649"/>
      <c r="AV516" s="649"/>
      <c r="AW516" s="649"/>
      <c r="AX516" s="649"/>
      <c r="AY516" s="649"/>
      <c r="AZ516" s="649"/>
      <c r="BA516" s="649"/>
      <c r="BB516" s="649"/>
      <c r="BC516" s="649">
        <v>4.3578000000000001</v>
      </c>
      <c r="BD516" s="650"/>
      <c r="BE516" s="651">
        <v>0</v>
      </c>
      <c r="BF516" s="651">
        <v>0</v>
      </c>
      <c r="BG516" s="652"/>
    </row>
    <row r="517" spans="1:59" ht="15" x14ac:dyDescent="0.25">
      <c r="A517" s="645" t="s">
        <v>545</v>
      </c>
      <c r="B517" s="646" t="s">
        <v>2606</v>
      </c>
      <c r="C517" s="647" t="s">
        <v>2611</v>
      </c>
      <c r="D517" s="648">
        <v>15.147</v>
      </c>
      <c r="E517" s="648">
        <v>40.97</v>
      </c>
      <c r="F517" s="648">
        <v>620.57000000000005</v>
      </c>
      <c r="G517" s="649"/>
      <c r="H517" s="649"/>
      <c r="I517" s="649"/>
      <c r="J517" s="649"/>
      <c r="K517" s="649"/>
      <c r="L517" s="649"/>
      <c r="M517" s="649"/>
      <c r="N517" s="649"/>
      <c r="O517" s="649"/>
      <c r="P517" s="649"/>
      <c r="Q517" s="649"/>
      <c r="R517" s="649"/>
      <c r="S517" s="649"/>
      <c r="T517" s="649"/>
      <c r="U517" s="649"/>
      <c r="V517" s="649"/>
      <c r="W517" s="649"/>
      <c r="X517" s="649"/>
      <c r="Y517" s="649"/>
      <c r="Z517" s="649"/>
      <c r="AA517" s="649">
        <v>15.147</v>
      </c>
      <c r="AB517" s="649"/>
      <c r="AC517" s="649"/>
      <c r="AD517" s="649"/>
      <c r="AE517" s="649"/>
      <c r="AF517" s="649"/>
      <c r="AG517" s="649"/>
      <c r="AH517" s="649"/>
      <c r="AI517" s="649"/>
      <c r="AJ517" s="649"/>
      <c r="AK517" s="649"/>
      <c r="AL517" s="649"/>
      <c r="AM517" s="649"/>
      <c r="AN517" s="649"/>
      <c r="AO517" s="649"/>
      <c r="AP517" s="649"/>
      <c r="AQ517" s="649"/>
      <c r="AR517" s="649"/>
      <c r="AS517" s="649"/>
      <c r="AT517" s="649"/>
      <c r="AU517" s="649"/>
      <c r="AV517" s="649"/>
      <c r="AW517" s="649"/>
      <c r="AX517" s="649"/>
      <c r="AY517" s="649"/>
      <c r="AZ517" s="649"/>
      <c r="BA517" s="649"/>
      <c r="BB517" s="649"/>
      <c r="BC517" s="649">
        <v>15.147</v>
      </c>
      <c r="BD517" s="650"/>
      <c r="BE517" s="651">
        <v>0</v>
      </c>
      <c r="BF517" s="651">
        <v>0</v>
      </c>
      <c r="BG517" s="652"/>
    </row>
    <row r="518" spans="1:59" s="102" customFormat="1" ht="15" x14ac:dyDescent="0.25">
      <c r="A518" s="653" t="s">
        <v>3357</v>
      </c>
      <c r="B518" s="654"/>
      <c r="C518" s="655"/>
      <c r="D518" s="656"/>
      <c r="E518" s="657">
        <v>0</v>
      </c>
      <c r="F518" s="657">
        <v>17604.150000000001</v>
      </c>
      <c r="G518" s="658"/>
      <c r="H518" s="658"/>
      <c r="I518" s="658"/>
      <c r="J518" s="658"/>
      <c r="K518" s="658"/>
      <c r="L518" s="658"/>
      <c r="M518" s="658"/>
      <c r="N518" s="658"/>
      <c r="O518" s="658"/>
      <c r="P518" s="658"/>
      <c r="Q518" s="658"/>
      <c r="R518" s="658"/>
      <c r="S518" s="658"/>
      <c r="T518" s="658"/>
      <c r="U518" s="658"/>
      <c r="V518" s="658"/>
      <c r="W518" s="658"/>
      <c r="X518" s="658"/>
      <c r="Y518" s="658"/>
      <c r="Z518" s="658"/>
      <c r="AA518" s="658"/>
      <c r="AB518" s="658"/>
      <c r="AC518" s="658"/>
      <c r="AD518" s="658"/>
      <c r="AE518" s="658"/>
      <c r="AF518" s="658"/>
      <c r="AG518" s="658"/>
      <c r="AH518" s="658"/>
      <c r="AI518" s="658"/>
      <c r="AJ518" s="658"/>
      <c r="AK518" s="658"/>
      <c r="AL518" s="658"/>
      <c r="AM518" s="658"/>
      <c r="AN518" s="658"/>
      <c r="AO518" s="658"/>
      <c r="AP518" s="658"/>
      <c r="AQ518" s="658"/>
      <c r="AR518" s="658"/>
      <c r="AS518" s="658"/>
      <c r="AT518" s="658"/>
      <c r="AU518" s="658"/>
      <c r="AV518" s="658"/>
      <c r="AW518" s="658"/>
      <c r="AX518" s="658"/>
      <c r="AY518" s="658"/>
      <c r="AZ518" s="658"/>
      <c r="BA518" s="658"/>
      <c r="BB518" s="658"/>
      <c r="BC518" s="668"/>
      <c r="BD518" s="656"/>
      <c r="BE518" s="659"/>
      <c r="BF518" s="659">
        <v>0</v>
      </c>
      <c r="BG518" s="652"/>
    </row>
    <row r="519" spans="1:59" ht="15" x14ac:dyDescent="0.25">
      <c r="A519" s="645"/>
      <c r="B519" s="646"/>
      <c r="C519" s="647"/>
      <c r="D519" s="648"/>
      <c r="E519" s="648"/>
      <c r="F519" s="648"/>
      <c r="G519" s="649"/>
      <c r="H519" s="649"/>
      <c r="I519" s="649"/>
      <c r="J519" s="649"/>
      <c r="K519" s="649"/>
      <c r="L519" s="649"/>
      <c r="M519" s="649"/>
      <c r="N519" s="649"/>
      <c r="O519" s="649"/>
      <c r="P519" s="649"/>
      <c r="Q519" s="649"/>
      <c r="R519" s="649"/>
      <c r="S519" s="649"/>
      <c r="T519" s="649"/>
      <c r="U519" s="649"/>
      <c r="V519" s="649"/>
      <c r="W519" s="649"/>
      <c r="X519" s="649"/>
      <c r="Y519" s="649"/>
      <c r="Z519" s="649"/>
      <c r="AA519" s="649"/>
      <c r="AB519" s="649"/>
      <c r="AC519" s="649"/>
      <c r="AD519" s="649"/>
      <c r="AE519" s="649"/>
      <c r="AF519" s="649"/>
      <c r="AG519" s="649"/>
      <c r="AH519" s="649"/>
      <c r="AI519" s="649"/>
      <c r="AJ519" s="649"/>
      <c r="AK519" s="649"/>
      <c r="AL519" s="649"/>
      <c r="AM519" s="649"/>
      <c r="AN519" s="649"/>
      <c r="AO519" s="649"/>
      <c r="AP519" s="649"/>
      <c r="AQ519" s="649"/>
      <c r="AR519" s="649"/>
      <c r="AS519" s="649"/>
      <c r="AT519" s="649"/>
      <c r="AU519" s="649"/>
      <c r="AV519" s="649"/>
      <c r="AW519" s="649"/>
      <c r="AX519" s="649"/>
      <c r="AY519" s="649"/>
      <c r="AZ519" s="649"/>
      <c r="BA519" s="649"/>
      <c r="BB519" s="649"/>
      <c r="BC519" s="649"/>
      <c r="BD519" s="650"/>
      <c r="BE519" s="651"/>
      <c r="BF519" s="651"/>
      <c r="BG519" s="652"/>
    </row>
    <row r="520" spans="1:59" s="102" customFormat="1" ht="15" x14ac:dyDescent="0.25">
      <c r="A520" s="669" t="s">
        <v>547</v>
      </c>
      <c r="B520" s="670" t="s">
        <v>2125</v>
      </c>
      <c r="C520" s="671"/>
      <c r="D520" s="672"/>
      <c r="E520" s="648"/>
      <c r="F520" s="648"/>
      <c r="G520" s="673"/>
      <c r="H520" s="649"/>
      <c r="I520" s="673"/>
      <c r="J520" s="649"/>
      <c r="K520" s="673"/>
      <c r="L520" s="649"/>
      <c r="M520" s="673"/>
      <c r="N520" s="649"/>
      <c r="O520" s="673"/>
      <c r="P520" s="649"/>
      <c r="Q520" s="673"/>
      <c r="R520" s="649"/>
      <c r="S520" s="673"/>
      <c r="T520" s="649"/>
      <c r="U520" s="673"/>
      <c r="V520" s="649"/>
      <c r="W520" s="673"/>
      <c r="X520" s="649"/>
      <c r="Y520" s="673"/>
      <c r="Z520" s="649"/>
      <c r="AA520" s="673"/>
      <c r="AB520" s="649"/>
      <c r="AC520" s="673"/>
      <c r="AD520" s="649"/>
      <c r="AE520" s="673"/>
      <c r="AF520" s="649"/>
      <c r="AG520" s="673"/>
      <c r="AH520" s="649"/>
      <c r="AI520" s="673"/>
      <c r="AJ520" s="649"/>
      <c r="AK520" s="673"/>
      <c r="AL520" s="649"/>
      <c r="AM520" s="673"/>
      <c r="AN520" s="649"/>
      <c r="AO520" s="673"/>
      <c r="AP520" s="649"/>
      <c r="AQ520" s="673"/>
      <c r="AR520" s="649"/>
      <c r="AS520" s="673"/>
      <c r="AT520" s="649"/>
      <c r="AU520" s="673"/>
      <c r="AV520" s="649"/>
      <c r="AW520" s="673"/>
      <c r="AX520" s="649"/>
      <c r="AY520" s="673"/>
      <c r="AZ520" s="649"/>
      <c r="BA520" s="673"/>
      <c r="BB520" s="649"/>
      <c r="BC520" s="649"/>
      <c r="BD520" s="650"/>
      <c r="BE520" s="651"/>
      <c r="BF520" s="651"/>
      <c r="BG520" s="652"/>
    </row>
    <row r="521" spans="1:59" ht="15" x14ac:dyDescent="0.25">
      <c r="A521" s="645" t="s">
        <v>548</v>
      </c>
      <c r="B521" s="646" t="s">
        <v>2761</v>
      </c>
      <c r="C521" s="647" t="s">
        <v>2076</v>
      </c>
      <c r="D521" s="648">
        <v>5</v>
      </c>
      <c r="E521" s="648">
        <v>889.78</v>
      </c>
      <c r="F521" s="648">
        <v>4448.8999999999996</v>
      </c>
      <c r="G521" s="649"/>
      <c r="H521" s="649"/>
      <c r="I521" s="649"/>
      <c r="J521" s="649"/>
      <c r="K521" s="649"/>
      <c r="L521" s="649"/>
      <c r="M521" s="649"/>
      <c r="N521" s="649"/>
      <c r="O521" s="649"/>
      <c r="P521" s="649"/>
      <c r="Q521" s="649"/>
      <c r="R521" s="649"/>
      <c r="S521" s="649"/>
      <c r="T521" s="649"/>
      <c r="U521" s="649"/>
      <c r="V521" s="649"/>
      <c r="W521" s="649"/>
      <c r="X521" s="649"/>
      <c r="Y521" s="649"/>
      <c r="Z521" s="649"/>
      <c r="AA521" s="649"/>
      <c r="AB521" s="649"/>
      <c r="AC521" s="649">
        <v>5</v>
      </c>
      <c r="AD521" s="649"/>
      <c r="AE521" s="649"/>
      <c r="AF521" s="649"/>
      <c r="AG521" s="649"/>
      <c r="AH521" s="649"/>
      <c r="AI521" s="649"/>
      <c r="AJ521" s="649"/>
      <c r="AK521" s="649"/>
      <c r="AL521" s="649"/>
      <c r="AM521" s="649"/>
      <c r="AN521" s="649"/>
      <c r="AO521" s="649"/>
      <c r="AP521" s="649"/>
      <c r="AQ521" s="649"/>
      <c r="AR521" s="649"/>
      <c r="AS521" s="649"/>
      <c r="AT521" s="649"/>
      <c r="AU521" s="649"/>
      <c r="AV521" s="649"/>
      <c r="AW521" s="649"/>
      <c r="AX521" s="649"/>
      <c r="AY521" s="649"/>
      <c r="AZ521" s="649"/>
      <c r="BA521" s="649"/>
      <c r="BB521" s="649"/>
      <c r="BC521" s="649">
        <v>5</v>
      </c>
      <c r="BD521" s="650"/>
      <c r="BE521" s="651">
        <v>0</v>
      </c>
      <c r="BF521" s="651">
        <v>0</v>
      </c>
      <c r="BG521" s="652"/>
    </row>
    <row r="522" spans="1:59" ht="15" x14ac:dyDescent="0.25">
      <c r="A522" s="645" t="s">
        <v>549</v>
      </c>
      <c r="B522" s="646" t="s">
        <v>2649</v>
      </c>
      <c r="C522" s="647" t="s">
        <v>2076</v>
      </c>
      <c r="D522" s="648">
        <v>1</v>
      </c>
      <c r="E522" s="648">
        <v>3111.29</v>
      </c>
      <c r="F522" s="648">
        <v>3111.29</v>
      </c>
      <c r="G522" s="649"/>
      <c r="H522" s="649"/>
      <c r="I522" s="649"/>
      <c r="J522" s="649"/>
      <c r="K522" s="649"/>
      <c r="L522" s="649"/>
      <c r="M522" s="649"/>
      <c r="N522" s="649"/>
      <c r="O522" s="649"/>
      <c r="P522" s="649"/>
      <c r="Q522" s="649"/>
      <c r="R522" s="649"/>
      <c r="S522" s="649"/>
      <c r="T522" s="649"/>
      <c r="U522" s="649"/>
      <c r="V522" s="649"/>
      <c r="W522" s="649"/>
      <c r="X522" s="649"/>
      <c r="Y522" s="649"/>
      <c r="Z522" s="649"/>
      <c r="AA522" s="649"/>
      <c r="AB522" s="649"/>
      <c r="AC522" s="649">
        <v>1</v>
      </c>
      <c r="AD522" s="649"/>
      <c r="AE522" s="649"/>
      <c r="AF522" s="649"/>
      <c r="AG522" s="649"/>
      <c r="AH522" s="649"/>
      <c r="AI522" s="649"/>
      <c r="AJ522" s="649"/>
      <c r="AK522" s="649"/>
      <c r="AL522" s="649"/>
      <c r="AM522" s="649"/>
      <c r="AN522" s="649"/>
      <c r="AO522" s="649"/>
      <c r="AP522" s="649"/>
      <c r="AQ522" s="649"/>
      <c r="AR522" s="649"/>
      <c r="AS522" s="649"/>
      <c r="AT522" s="649"/>
      <c r="AU522" s="649"/>
      <c r="AV522" s="649"/>
      <c r="AW522" s="649"/>
      <c r="AX522" s="649"/>
      <c r="AY522" s="649"/>
      <c r="AZ522" s="649"/>
      <c r="BA522" s="649"/>
      <c r="BB522" s="649"/>
      <c r="BC522" s="649">
        <v>1</v>
      </c>
      <c r="BD522" s="650"/>
      <c r="BE522" s="651">
        <v>0</v>
      </c>
      <c r="BF522" s="651">
        <v>0</v>
      </c>
      <c r="BG522" s="652"/>
    </row>
    <row r="523" spans="1:59" s="102" customFormat="1" ht="15" x14ac:dyDescent="0.25">
      <c r="A523" s="653" t="s">
        <v>3358</v>
      </c>
      <c r="B523" s="654"/>
      <c r="C523" s="655"/>
      <c r="D523" s="656"/>
      <c r="E523" s="657">
        <v>0</v>
      </c>
      <c r="F523" s="657">
        <v>7560.19</v>
      </c>
      <c r="G523" s="658"/>
      <c r="H523" s="658"/>
      <c r="I523" s="658"/>
      <c r="J523" s="658"/>
      <c r="K523" s="658"/>
      <c r="L523" s="658"/>
      <c r="M523" s="658"/>
      <c r="N523" s="658"/>
      <c r="O523" s="658"/>
      <c r="P523" s="658"/>
      <c r="Q523" s="658"/>
      <c r="R523" s="658"/>
      <c r="S523" s="658"/>
      <c r="T523" s="658"/>
      <c r="U523" s="658"/>
      <c r="V523" s="658"/>
      <c r="W523" s="658"/>
      <c r="X523" s="658"/>
      <c r="Y523" s="658"/>
      <c r="Z523" s="658"/>
      <c r="AA523" s="658"/>
      <c r="AB523" s="658"/>
      <c r="AC523" s="658"/>
      <c r="AD523" s="658"/>
      <c r="AE523" s="658"/>
      <c r="AF523" s="658"/>
      <c r="AG523" s="658"/>
      <c r="AH523" s="658"/>
      <c r="AI523" s="658"/>
      <c r="AJ523" s="658"/>
      <c r="AK523" s="658"/>
      <c r="AL523" s="658"/>
      <c r="AM523" s="658"/>
      <c r="AN523" s="658"/>
      <c r="AO523" s="658"/>
      <c r="AP523" s="658"/>
      <c r="AQ523" s="658"/>
      <c r="AR523" s="658"/>
      <c r="AS523" s="658"/>
      <c r="AT523" s="658"/>
      <c r="AU523" s="658"/>
      <c r="AV523" s="658"/>
      <c r="AW523" s="658"/>
      <c r="AX523" s="658"/>
      <c r="AY523" s="658"/>
      <c r="AZ523" s="658"/>
      <c r="BA523" s="658"/>
      <c r="BB523" s="658"/>
      <c r="BC523" s="668"/>
      <c r="BD523" s="656"/>
      <c r="BE523" s="659"/>
      <c r="BF523" s="659">
        <v>0</v>
      </c>
      <c r="BG523" s="652"/>
    </row>
    <row r="524" spans="1:59" ht="15" x14ac:dyDescent="0.25">
      <c r="A524" s="645"/>
      <c r="B524" s="646"/>
      <c r="C524" s="647"/>
      <c r="D524" s="648"/>
      <c r="E524" s="648"/>
      <c r="F524" s="648"/>
      <c r="G524" s="649"/>
      <c r="H524" s="649"/>
      <c r="I524" s="649"/>
      <c r="J524" s="649"/>
      <c r="K524" s="649"/>
      <c r="L524" s="649"/>
      <c r="M524" s="649"/>
      <c r="N524" s="649"/>
      <c r="O524" s="649"/>
      <c r="P524" s="649"/>
      <c r="Q524" s="649"/>
      <c r="R524" s="649"/>
      <c r="S524" s="649"/>
      <c r="T524" s="649"/>
      <c r="U524" s="649"/>
      <c r="V524" s="649"/>
      <c r="W524" s="649"/>
      <c r="X524" s="649"/>
      <c r="Y524" s="649"/>
      <c r="Z524" s="649"/>
      <c r="AA524" s="649"/>
      <c r="AB524" s="649"/>
      <c r="AC524" s="649"/>
      <c r="AD524" s="649"/>
      <c r="AE524" s="649"/>
      <c r="AF524" s="649"/>
      <c r="AG524" s="649"/>
      <c r="AH524" s="649"/>
      <c r="AI524" s="649"/>
      <c r="AJ524" s="649"/>
      <c r="AK524" s="649"/>
      <c r="AL524" s="649"/>
      <c r="AM524" s="649"/>
      <c r="AN524" s="649"/>
      <c r="AO524" s="649"/>
      <c r="AP524" s="649"/>
      <c r="AQ524" s="649"/>
      <c r="AR524" s="649"/>
      <c r="AS524" s="649"/>
      <c r="AT524" s="649"/>
      <c r="AU524" s="649"/>
      <c r="AV524" s="649"/>
      <c r="AW524" s="649"/>
      <c r="AX524" s="649"/>
      <c r="AY524" s="649"/>
      <c r="AZ524" s="649"/>
      <c r="BA524" s="649"/>
      <c r="BB524" s="649"/>
      <c r="BC524" s="649"/>
      <c r="BD524" s="650"/>
      <c r="BE524" s="651"/>
      <c r="BF524" s="651"/>
      <c r="BG524" s="652"/>
    </row>
    <row r="525" spans="1:59" s="102" customFormat="1" ht="15" x14ac:dyDescent="0.25">
      <c r="A525" s="669" t="s">
        <v>550</v>
      </c>
      <c r="B525" s="670" t="s">
        <v>2098</v>
      </c>
      <c r="C525" s="671"/>
      <c r="D525" s="672"/>
      <c r="E525" s="648"/>
      <c r="F525" s="648"/>
      <c r="G525" s="673"/>
      <c r="H525" s="649"/>
      <c r="I525" s="673"/>
      <c r="J525" s="649"/>
      <c r="K525" s="673"/>
      <c r="L525" s="649"/>
      <c r="M525" s="673"/>
      <c r="N525" s="649"/>
      <c r="O525" s="673"/>
      <c r="P525" s="649"/>
      <c r="Q525" s="673"/>
      <c r="R525" s="649"/>
      <c r="S525" s="673"/>
      <c r="T525" s="649"/>
      <c r="U525" s="673"/>
      <c r="V525" s="649"/>
      <c r="W525" s="673"/>
      <c r="X525" s="649"/>
      <c r="Y525" s="673"/>
      <c r="Z525" s="649"/>
      <c r="AA525" s="673"/>
      <c r="AB525" s="649"/>
      <c r="AC525" s="673"/>
      <c r="AD525" s="649"/>
      <c r="AE525" s="673"/>
      <c r="AF525" s="649"/>
      <c r="AG525" s="673"/>
      <c r="AH525" s="649"/>
      <c r="AI525" s="673"/>
      <c r="AJ525" s="649"/>
      <c r="AK525" s="673"/>
      <c r="AL525" s="649"/>
      <c r="AM525" s="673"/>
      <c r="AN525" s="649"/>
      <c r="AO525" s="673"/>
      <c r="AP525" s="649"/>
      <c r="AQ525" s="673"/>
      <c r="AR525" s="649"/>
      <c r="AS525" s="673"/>
      <c r="AT525" s="649"/>
      <c r="AU525" s="673"/>
      <c r="AV525" s="649"/>
      <c r="AW525" s="673"/>
      <c r="AX525" s="649"/>
      <c r="AY525" s="673"/>
      <c r="AZ525" s="649"/>
      <c r="BA525" s="673"/>
      <c r="BB525" s="649"/>
      <c r="BC525" s="649"/>
      <c r="BD525" s="650"/>
      <c r="BE525" s="651"/>
      <c r="BF525" s="651"/>
      <c r="BG525" s="652"/>
    </row>
    <row r="526" spans="1:59" ht="15" x14ac:dyDescent="0.25">
      <c r="A526" s="645" t="s">
        <v>551</v>
      </c>
      <c r="B526" s="646" t="s">
        <v>2726</v>
      </c>
      <c r="C526" s="647" t="s">
        <v>2611</v>
      </c>
      <c r="D526" s="648">
        <v>10.491000000000001</v>
      </c>
      <c r="E526" s="648">
        <v>2.38</v>
      </c>
      <c r="F526" s="648">
        <v>24.96</v>
      </c>
      <c r="G526" s="649"/>
      <c r="H526" s="649"/>
      <c r="I526" s="649"/>
      <c r="J526" s="649"/>
      <c r="K526" s="649"/>
      <c r="L526" s="649"/>
      <c r="M526" s="649"/>
      <c r="N526" s="649"/>
      <c r="O526" s="649"/>
      <c r="P526" s="649"/>
      <c r="Q526" s="649"/>
      <c r="R526" s="649"/>
      <c r="S526" s="649"/>
      <c r="T526" s="649"/>
      <c r="U526" s="649"/>
      <c r="V526" s="649"/>
      <c r="W526" s="649"/>
      <c r="X526" s="649"/>
      <c r="Y526" s="649"/>
      <c r="Z526" s="649"/>
      <c r="AA526" s="649"/>
      <c r="AB526" s="649"/>
      <c r="AC526" s="649">
        <v>10.491000000000001</v>
      </c>
      <c r="AD526" s="649"/>
      <c r="AE526" s="649"/>
      <c r="AF526" s="649"/>
      <c r="AG526" s="649"/>
      <c r="AH526" s="649"/>
      <c r="AI526" s="649"/>
      <c r="AJ526" s="649"/>
      <c r="AK526" s="649"/>
      <c r="AL526" s="649"/>
      <c r="AM526" s="649"/>
      <c r="AN526" s="649"/>
      <c r="AO526" s="649"/>
      <c r="AP526" s="649"/>
      <c r="AQ526" s="649"/>
      <c r="AR526" s="649"/>
      <c r="AS526" s="649"/>
      <c r="AT526" s="649"/>
      <c r="AU526" s="649"/>
      <c r="AV526" s="649"/>
      <c r="AW526" s="649"/>
      <c r="AX526" s="649"/>
      <c r="AY526" s="649"/>
      <c r="AZ526" s="649"/>
      <c r="BA526" s="649"/>
      <c r="BB526" s="649"/>
      <c r="BC526" s="649">
        <v>10.491000000000001</v>
      </c>
      <c r="BD526" s="650"/>
      <c r="BE526" s="651">
        <v>0</v>
      </c>
      <c r="BF526" s="651">
        <v>0</v>
      </c>
      <c r="BG526" s="652"/>
    </row>
    <row r="527" spans="1:59" ht="15" x14ac:dyDescent="0.25">
      <c r="A527" s="645" t="s">
        <v>553</v>
      </c>
      <c r="B527" s="646" t="s">
        <v>2762</v>
      </c>
      <c r="C527" s="647" t="s">
        <v>2611</v>
      </c>
      <c r="D527" s="648">
        <v>10.491000000000001</v>
      </c>
      <c r="E527" s="648">
        <v>28.03</v>
      </c>
      <c r="F527" s="648">
        <v>294.06</v>
      </c>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v>10.491000000000001</v>
      </c>
      <c r="AD527" s="649"/>
      <c r="AE527" s="649"/>
      <c r="AF527" s="649"/>
      <c r="AG527" s="649"/>
      <c r="AH527" s="649"/>
      <c r="AI527" s="649"/>
      <c r="AJ527" s="649"/>
      <c r="AK527" s="649"/>
      <c r="AL527" s="649"/>
      <c r="AM527" s="649"/>
      <c r="AN527" s="649"/>
      <c r="AO527" s="649"/>
      <c r="AP527" s="649"/>
      <c r="AQ527" s="649"/>
      <c r="AR527" s="649"/>
      <c r="AS527" s="649"/>
      <c r="AT527" s="649"/>
      <c r="AU527" s="649"/>
      <c r="AV527" s="649"/>
      <c r="AW527" s="649"/>
      <c r="AX527" s="649"/>
      <c r="AY527" s="649"/>
      <c r="AZ527" s="649"/>
      <c r="BA527" s="649"/>
      <c r="BB527" s="649"/>
      <c r="BC527" s="649">
        <v>10.491000000000001</v>
      </c>
      <c r="BD527" s="650"/>
      <c r="BE527" s="651">
        <v>0</v>
      </c>
      <c r="BF527" s="651">
        <v>0</v>
      </c>
      <c r="BG527" s="652"/>
    </row>
    <row r="528" spans="1:59" ht="15" x14ac:dyDescent="0.25">
      <c r="A528" s="645" t="s">
        <v>554</v>
      </c>
      <c r="B528" s="646" t="s">
        <v>2763</v>
      </c>
      <c r="C528" s="647" t="s">
        <v>2611</v>
      </c>
      <c r="D528" s="648">
        <v>10.491000000000001</v>
      </c>
      <c r="E528" s="648">
        <v>15.42</v>
      </c>
      <c r="F528" s="648">
        <v>161.77000000000001</v>
      </c>
      <c r="G528" s="649"/>
      <c r="H528" s="649"/>
      <c r="I528" s="649"/>
      <c r="J528" s="649"/>
      <c r="K528" s="649"/>
      <c r="L528" s="649"/>
      <c r="M528" s="649"/>
      <c r="N528" s="649"/>
      <c r="O528" s="649"/>
      <c r="P528" s="649"/>
      <c r="Q528" s="649"/>
      <c r="R528" s="649"/>
      <c r="S528" s="649"/>
      <c r="T528" s="649"/>
      <c r="U528" s="649"/>
      <c r="V528" s="649"/>
      <c r="W528" s="649"/>
      <c r="X528" s="649"/>
      <c r="Y528" s="649"/>
      <c r="Z528" s="649"/>
      <c r="AA528" s="649"/>
      <c r="AB528" s="649"/>
      <c r="AC528" s="649">
        <v>10.491000000000001</v>
      </c>
      <c r="AD528" s="649"/>
      <c r="AE528" s="649"/>
      <c r="AF528" s="649"/>
      <c r="AG528" s="649"/>
      <c r="AH528" s="649"/>
      <c r="AI528" s="649"/>
      <c r="AJ528" s="649"/>
      <c r="AK528" s="649"/>
      <c r="AL528" s="649"/>
      <c r="AM528" s="649"/>
      <c r="AN528" s="649"/>
      <c r="AO528" s="649"/>
      <c r="AP528" s="649"/>
      <c r="AQ528" s="649"/>
      <c r="AR528" s="649"/>
      <c r="AS528" s="649"/>
      <c r="AT528" s="649"/>
      <c r="AU528" s="649"/>
      <c r="AV528" s="649"/>
      <c r="AW528" s="649"/>
      <c r="AX528" s="649"/>
      <c r="AY528" s="649"/>
      <c r="AZ528" s="649"/>
      <c r="BA528" s="649"/>
      <c r="BB528" s="649"/>
      <c r="BC528" s="649">
        <v>10.491000000000001</v>
      </c>
      <c r="BD528" s="650"/>
      <c r="BE528" s="651">
        <v>0</v>
      </c>
      <c r="BF528" s="651">
        <v>0</v>
      </c>
      <c r="BG528" s="652"/>
    </row>
    <row r="529" spans="1:59" s="102" customFormat="1" ht="15" x14ac:dyDescent="0.25">
      <c r="A529" s="653" t="s">
        <v>3359</v>
      </c>
      <c r="B529" s="654"/>
      <c r="C529" s="655"/>
      <c r="D529" s="656"/>
      <c r="E529" s="657">
        <v>0</v>
      </c>
      <c r="F529" s="657">
        <v>480.78999999999996</v>
      </c>
      <c r="G529" s="658"/>
      <c r="H529" s="658"/>
      <c r="I529" s="658"/>
      <c r="J529" s="658"/>
      <c r="K529" s="658"/>
      <c r="L529" s="658"/>
      <c r="M529" s="658"/>
      <c r="N529" s="658"/>
      <c r="O529" s="658"/>
      <c r="P529" s="658"/>
      <c r="Q529" s="658"/>
      <c r="R529" s="658"/>
      <c r="S529" s="658"/>
      <c r="T529" s="658"/>
      <c r="U529" s="658"/>
      <c r="V529" s="658"/>
      <c r="W529" s="658"/>
      <c r="X529" s="658"/>
      <c r="Y529" s="658"/>
      <c r="Z529" s="658"/>
      <c r="AA529" s="658"/>
      <c r="AB529" s="658"/>
      <c r="AC529" s="658"/>
      <c r="AD529" s="658"/>
      <c r="AE529" s="658"/>
      <c r="AF529" s="658"/>
      <c r="AG529" s="658"/>
      <c r="AH529" s="658"/>
      <c r="AI529" s="658"/>
      <c r="AJ529" s="658"/>
      <c r="AK529" s="658"/>
      <c r="AL529" s="658"/>
      <c r="AM529" s="658"/>
      <c r="AN529" s="658"/>
      <c r="AO529" s="658"/>
      <c r="AP529" s="658"/>
      <c r="AQ529" s="658"/>
      <c r="AR529" s="658"/>
      <c r="AS529" s="658"/>
      <c r="AT529" s="658"/>
      <c r="AU529" s="658"/>
      <c r="AV529" s="658"/>
      <c r="AW529" s="658"/>
      <c r="AX529" s="658"/>
      <c r="AY529" s="658"/>
      <c r="AZ529" s="658"/>
      <c r="BA529" s="658"/>
      <c r="BB529" s="658"/>
      <c r="BC529" s="668"/>
      <c r="BD529" s="656"/>
      <c r="BE529" s="659"/>
      <c r="BF529" s="659">
        <v>0</v>
      </c>
      <c r="BG529" s="652"/>
    </row>
    <row r="530" spans="1:59" ht="15" x14ac:dyDescent="0.25">
      <c r="A530" s="645"/>
      <c r="B530" s="646"/>
      <c r="C530" s="647"/>
      <c r="D530" s="648"/>
      <c r="E530" s="648"/>
      <c r="F530" s="648"/>
      <c r="G530" s="649"/>
      <c r="H530" s="649"/>
      <c r="I530" s="649"/>
      <c r="J530" s="649"/>
      <c r="K530" s="649"/>
      <c r="L530" s="649"/>
      <c r="M530" s="649"/>
      <c r="N530" s="649"/>
      <c r="O530" s="649"/>
      <c r="P530" s="649"/>
      <c r="Q530" s="649"/>
      <c r="R530" s="649"/>
      <c r="S530" s="649"/>
      <c r="T530" s="649"/>
      <c r="U530" s="649"/>
      <c r="V530" s="649"/>
      <c r="W530" s="649"/>
      <c r="X530" s="649"/>
      <c r="Y530" s="649"/>
      <c r="Z530" s="649"/>
      <c r="AA530" s="649"/>
      <c r="AB530" s="649"/>
      <c r="AC530" s="649"/>
      <c r="AD530" s="649"/>
      <c r="AE530" s="649"/>
      <c r="AF530" s="649"/>
      <c r="AG530" s="649"/>
      <c r="AH530" s="649"/>
      <c r="AI530" s="649"/>
      <c r="AJ530" s="649"/>
      <c r="AK530" s="649"/>
      <c r="AL530" s="649"/>
      <c r="AM530" s="649"/>
      <c r="AN530" s="649"/>
      <c r="AO530" s="649"/>
      <c r="AP530" s="649"/>
      <c r="AQ530" s="649"/>
      <c r="AR530" s="649"/>
      <c r="AS530" s="649"/>
      <c r="AT530" s="649"/>
      <c r="AU530" s="649"/>
      <c r="AV530" s="649"/>
      <c r="AW530" s="649"/>
      <c r="AX530" s="649"/>
      <c r="AY530" s="649"/>
      <c r="AZ530" s="649"/>
      <c r="BA530" s="649"/>
      <c r="BB530" s="649"/>
      <c r="BC530" s="649"/>
      <c r="BD530" s="650"/>
      <c r="BE530" s="651"/>
      <c r="BF530" s="651"/>
      <c r="BG530" s="652"/>
    </row>
    <row r="531" spans="1:59" s="102" customFormat="1" ht="15" x14ac:dyDescent="0.25">
      <c r="A531" s="669" t="s">
        <v>555</v>
      </c>
      <c r="B531" s="670" t="s">
        <v>2130</v>
      </c>
      <c r="C531" s="671"/>
      <c r="D531" s="672"/>
      <c r="E531" s="648"/>
      <c r="F531" s="648"/>
      <c r="G531" s="673"/>
      <c r="H531" s="649"/>
      <c r="I531" s="673"/>
      <c r="J531" s="649"/>
      <c r="K531" s="673"/>
      <c r="L531" s="649"/>
      <c r="M531" s="673"/>
      <c r="N531" s="649"/>
      <c r="O531" s="673"/>
      <c r="P531" s="649"/>
      <c r="Q531" s="673"/>
      <c r="R531" s="649"/>
      <c r="S531" s="673"/>
      <c r="T531" s="649"/>
      <c r="U531" s="673"/>
      <c r="V531" s="649"/>
      <c r="W531" s="673"/>
      <c r="X531" s="649"/>
      <c r="Y531" s="673"/>
      <c r="Z531" s="649"/>
      <c r="AA531" s="673"/>
      <c r="AB531" s="649"/>
      <c r="AC531" s="673"/>
      <c r="AD531" s="649"/>
      <c r="AE531" s="673"/>
      <c r="AF531" s="649"/>
      <c r="AG531" s="673"/>
      <c r="AH531" s="649"/>
      <c r="AI531" s="673"/>
      <c r="AJ531" s="649"/>
      <c r="AK531" s="673"/>
      <c r="AL531" s="649"/>
      <c r="AM531" s="673"/>
      <c r="AN531" s="649"/>
      <c r="AO531" s="673"/>
      <c r="AP531" s="649"/>
      <c r="AQ531" s="673"/>
      <c r="AR531" s="649"/>
      <c r="AS531" s="673"/>
      <c r="AT531" s="649"/>
      <c r="AU531" s="673"/>
      <c r="AV531" s="649"/>
      <c r="AW531" s="673"/>
      <c r="AX531" s="649"/>
      <c r="AY531" s="673"/>
      <c r="AZ531" s="649"/>
      <c r="BA531" s="673"/>
      <c r="BB531" s="649"/>
      <c r="BC531" s="649"/>
      <c r="BD531" s="650"/>
      <c r="BE531" s="651"/>
      <c r="BF531" s="651"/>
      <c r="BG531" s="652"/>
    </row>
    <row r="532" spans="1:59" ht="15" x14ac:dyDescent="0.25">
      <c r="A532" s="645" t="s">
        <v>556</v>
      </c>
      <c r="B532" s="646" t="s">
        <v>2692</v>
      </c>
      <c r="C532" s="647" t="s">
        <v>2617</v>
      </c>
      <c r="D532" s="648">
        <v>5</v>
      </c>
      <c r="E532" s="648">
        <v>349.07</v>
      </c>
      <c r="F532" s="648">
        <v>1745.35</v>
      </c>
      <c r="G532" s="649"/>
      <c r="H532" s="649"/>
      <c r="I532" s="649"/>
      <c r="J532" s="649"/>
      <c r="K532" s="649"/>
      <c r="L532" s="649"/>
      <c r="M532" s="649"/>
      <c r="N532" s="649"/>
      <c r="O532" s="649"/>
      <c r="P532" s="649"/>
      <c r="Q532" s="649"/>
      <c r="R532" s="649"/>
      <c r="S532" s="649"/>
      <c r="T532" s="649"/>
      <c r="U532" s="649"/>
      <c r="V532" s="649"/>
      <c r="W532" s="649"/>
      <c r="X532" s="649"/>
      <c r="Y532" s="649"/>
      <c r="Z532" s="649"/>
      <c r="AA532" s="649"/>
      <c r="AB532" s="649"/>
      <c r="AC532" s="649">
        <v>5</v>
      </c>
      <c r="AD532" s="649"/>
      <c r="AE532" s="649"/>
      <c r="AF532" s="649"/>
      <c r="AG532" s="649"/>
      <c r="AH532" s="649"/>
      <c r="AI532" s="649"/>
      <c r="AJ532" s="649"/>
      <c r="AK532" s="649"/>
      <c r="AL532" s="649"/>
      <c r="AM532" s="649"/>
      <c r="AN532" s="649"/>
      <c r="AO532" s="649"/>
      <c r="AP532" s="649"/>
      <c r="AQ532" s="649"/>
      <c r="AR532" s="649"/>
      <c r="AS532" s="649"/>
      <c r="AT532" s="649"/>
      <c r="AU532" s="649"/>
      <c r="AV532" s="649"/>
      <c r="AW532" s="649"/>
      <c r="AX532" s="649"/>
      <c r="AY532" s="649"/>
      <c r="AZ532" s="649"/>
      <c r="BA532" s="649"/>
      <c r="BB532" s="649"/>
      <c r="BC532" s="649">
        <v>5</v>
      </c>
      <c r="BD532" s="650"/>
      <c r="BE532" s="651">
        <v>0</v>
      </c>
      <c r="BF532" s="651">
        <v>0</v>
      </c>
      <c r="BG532" s="652"/>
    </row>
    <row r="533" spans="1:59" ht="15" x14ac:dyDescent="0.25">
      <c r="A533" s="645" t="s">
        <v>557</v>
      </c>
      <c r="B533" s="646" t="s">
        <v>2693</v>
      </c>
      <c r="C533" s="647" t="s">
        <v>2617</v>
      </c>
      <c r="D533" s="648">
        <v>5</v>
      </c>
      <c r="E533" s="648">
        <v>58.85</v>
      </c>
      <c r="F533" s="648">
        <v>294.25</v>
      </c>
      <c r="G533" s="649"/>
      <c r="H533" s="649"/>
      <c r="I533" s="649"/>
      <c r="J533" s="649"/>
      <c r="K533" s="649"/>
      <c r="L533" s="649"/>
      <c r="M533" s="649"/>
      <c r="N533" s="649"/>
      <c r="O533" s="649"/>
      <c r="P533" s="649"/>
      <c r="Q533" s="649"/>
      <c r="R533" s="649"/>
      <c r="S533" s="649"/>
      <c r="T533" s="649"/>
      <c r="U533" s="649"/>
      <c r="V533" s="649"/>
      <c r="W533" s="649"/>
      <c r="X533" s="649"/>
      <c r="Y533" s="649"/>
      <c r="Z533" s="649"/>
      <c r="AA533" s="649"/>
      <c r="AB533" s="649"/>
      <c r="AC533" s="649">
        <v>5</v>
      </c>
      <c r="AD533" s="649"/>
      <c r="AE533" s="649"/>
      <c r="AF533" s="649"/>
      <c r="AG533" s="649"/>
      <c r="AH533" s="649"/>
      <c r="AI533" s="649"/>
      <c r="AJ533" s="649"/>
      <c r="AK533" s="649"/>
      <c r="AL533" s="649"/>
      <c r="AM533" s="649"/>
      <c r="AN533" s="649"/>
      <c r="AO533" s="649"/>
      <c r="AP533" s="649"/>
      <c r="AQ533" s="649"/>
      <c r="AR533" s="649"/>
      <c r="AS533" s="649"/>
      <c r="AT533" s="649"/>
      <c r="AU533" s="649"/>
      <c r="AV533" s="649"/>
      <c r="AW533" s="649"/>
      <c r="AX533" s="649"/>
      <c r="AY533" s="649"/>
      <c r="AZ533" s="649"/>
      <c r="BA533" s="649"/>
      <c r="BB533" s="649"/>
      <c r="BC533" s="649">
        <v>5</v>
      </c>
      <c r="BD533" s="650"/>
      <c r="BE533" s="651">
        <v>0</v>
      </c>
      <c r="BF533" s="651">
        <v>0</v>
      </c>
      <c r="BG533" s="652"/>
    </row>
    <row r="534" spans="1:59" ht="15" x14ac:dyDescent="0.25">
      <c r="A534" s="645" t="s">
        <v>558</v>
      </c>
      <c r="B534" s="646" t="s">
        <v>2694</v>
      </c>
      <c r="C534" s="647" t="s">
        <v>2076</v>
      </c>
      <c r="D534" s="648">
        <v>5</v>
      </c>
      <c r="E534" s="648">
        <v>287.01</v>
      </c>
      <c r="F534" s="648">
        <v>1435.05</v>
      </c>
      <c r="G534" s="649"/>
      <c r="H534" s="649"/>
      <c r="I534" s="649"/>
      <c r="J534" s="649"/>
      <c r="K534" s="649"/>
      <c r="L534" s="649"/>
      <c r="M534" s="649"/>
      <c r="N534" s="649"/>
      <c r="O534" s="649"/>
      <c r="P534" s="649"/>
      <c r="Q534" s="649"/>
      <c r="R534" s="649"/>
      <c r="S534" s="649"/>
      <c r="T534" s="649"/>
      <c r="U534" s="649"/>
      <c r="V534" s="649"/>
      <c r="W534" s="649"/>
      <c r="X534" s="649"/>
      <c r="Y534" s="649"/>
      <c r="Z534" s="649"/>
      <c r="AA534" s="649"/>
      <c r="AB534" s="649"/>
      <c r="AC534" s="649">
        <v>5</v>
      </c>
      <c r="AD534" s="649"/>
      <c r="AE534" s="649"/>
      <c r="AF534" s="649"/>
      <c r="AG534" s="649"/>
      <c r="AH534" s="649"/>
      <c r="AI534" s="649"/>
      <c r="AJ534" s="649"/>
      <c r="AK534" s="649"/>
      <c r="AL534" s="649"/>
      <c r="AM534" s="649"/>
      <c r="AN534" s="649"/>
      <c r="AO534" s="649"/>
      <c r="AP534" s="649"/>
      <c r="AQ534" s="649"/>
      <c r="AR534" s="649"/>
      <c r="AS534" s="649"/>
      <c r="AT534" s="649"/>
      <c r="AU534" s="649"/>
      <c r="AV534" s="649"/>
      <c r="AW534" s="649"/>
      <c r="AX534" s="649"/>
      <c r="AY534" s="649"/>
      <c r="AZ534" s="649"/>
      <c r="BA534" s="649"/>
      <c r="BB534" s="649"/>
      <c r="BC534" s="649">
        <v>5</v>
      </c>
      <c r="BD534" s="650"/>
      <c r="BE534" s="651">
        <v>0</v>
      </c>
      <c r="BF534" s="651">
        <v>0</v>
      </c>
      <c r="BG534" s="652"/>
    </row>
    <row r="535" spans="1:59" ht="15" x14ac:dyDescent="0.25">
      <c r="A535" s="645" t="s">
        <v>559</v>
      </c>
      <c r="B535" s="646" t="s">
        <v>2698</v>
      </c>
      <c r="C535" s="647" t="s">
        <v>2076</v>
      </c>
      <c r="D535" s="648">
        <v>1</v>
      </c>
      <c r="E535" s="648">
        <v>726.58</v>
      </c>
      <c r="F535" s="648">
        <v>726.58</v>
      </c>
      <c r="G535" s="649"/>
      <c r="H535" s="649"/>
      <c r="I535" s="649"/>
      <c r="J535" s="649"/>
      <c r="K535" s="649"/>
      <c r="L535" s="649"/>
      <c r="M535" s="649"/>
      <c r="N535" s="649"/>
      <c r="O535" s="649"/>
      <c r="P535" s="649"/>
      <c r="Q535" s="649"/>
      <c r="R535" s="649"/>
      <c r="S535" s="649"/>
      <c r="T535" s="649"/>
      <c r="U535" s="649"/>
      <c r="V535" s="649"/>
      <c r="W535" s="649"/>
      <c r="X535" s="649"/>
      <c r="Y535" s="649"/>
      <c r="Z535" s="649"/>
      <c r="AA535" s="649"/>
      <c r="AB535" s="649"/>
      <c r="AC535" s="649">
        <v>1</v>
      </c>
      <c r="AD535" s="649"/>
      <c r="AE535" s="649"/>
      <c r="AF535" s="649"/>
      <c r="AG535" s="649"/>
      <c r="AH535" s="649"/>
      <c r="AI535" s="649"/>
      <c r="AJ535" s="649"/>
      <c r="AK535" s="649"/>
      <c r="AL535" s="649"/>
      <c r="AM535" s="649"/>
      <c r="AN535" s="649"/>
      <c r="AO535" s="649"/>
      <c r="AP535" s="649"/>
      <c r="AQ535" s="649"/>
      <c r="AR535" s="649"/>
      <c r="AS535" s="649"/>
      <c r="AT535" s="649"/>
      <c r="AU535" s="649"/>
      <c r="AV535" s="649"/>
      <c r="AW535" s="649"/>
      <c r="AX535" s="649"/>
      <c r="AY535" s="649"/>
      <c r="AZ535" s="649"/>
      <c r="BA535" s="649"/>
      <c r="BB535" s="649"/>
      <c r="BC535" s="649">
        <v>1</v>
      </c>
      <c r="BD535" s="650"/>
      <c r="BE535" s="651">
        <v>0</v>
      </c>
      <c r="BF535" s="651">
        <v>0</v>
      </c>
      <c r="BG535" s="652"/>
    </row>
    <row r="536" spans="1:59" ht="15" x14ac:dyDescent="0.25">
      <c r="A536" s="645" t="s">
        <v>560</v>
      </c>
      <c r="B536" s="646" t="s">
        <v>2765</v>
      </c>
      <c r="C536" s="647" t="s">
        <v>2076</v>
      </c>
      <c r="D536" s="648">
        <v>4</v>
      </c>
      <c r="E536" s="648">
        <v>1438.36</v>
      </c>
      <c r="F536" s="648">
        <v>5753.44</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v>4</v>
      </c>
      <c r="AD536" s="649"/>
      <c r="AE536" s="649"/>
      <c r="AF536" s="649"/>
      <c r="AG536" s="649"/>
      <c r="AH536" s="649"/>
      <c r="AI536" s="649"/>
      <c r="AJ536" s="649"/>
      <c r="AK536" s="649"/>
      <c r="AL536" s="649"/>
      <c r="AM536" s="649"/>
      <c r="AN536" s="649"/>
      <c r="AO536" s="649"/>
      <c r="AP536" s="649"/>
      <c r="AQ536" s="649"/>
      <c r="AR536" s="649"/>
      <c r="AS536" s="649"/>
      <c r="AT536" s="649"/>
      <c r="AU536" s="649"/>
      <c r="AV536" s="649"/>
      <c r="AW536" s="649"/>
      <c r="AX536" s="649"/>
      <c r="AY536" s="649"/>
      <c r="AZ536" s="649"/>
      <c r="BA536" s="649"/>
      <c r="BB536" s="649"/>
      <c r="BC536" s="649">
        <v>4</v>
      </c>
      <c r="BD536" s="650"/>
      <c r="BE536" s="651">
        <v>0</v>
      </c>
      <c r="BF536" s="651">
        <v>0</v>
      </c>
      <c r="BG536" s="652"/>
    </row>
    <row r="537" spans="1:59" ht="15" x14ac:dyDescent="0.25">
      <c r="A537" s="645" t="s">
        <v>561</v>
      </c>
      <c r="B537" s="646" t="s">
        <v>2705</v>
      </c>
      <c r="C537" s="647" t="s">
        <v>2076</v>
      </c>
      <c r="D537" s="648">
        <v>1</v>
      </c>
      <c r="E537" s="648">
        <v>162.72999999999999</v>
      </c>
      <c r="F537" s="648">
        <v>162.72999999999999</v>
      </c>
      <c r="G537" s="649"/>
      <c r="H537" s="649"/>
      <c r="I537" s="649"/>
      <c r="J537" s="649"/>
      <c r="K537" s="649"/>
      <c r="L537" s="649"/>
      <c r="M537" s="649"/>
      <c r="N537" s="649"/>
      <c r="O537" s="649"/>
      <c r="P537" s="649"/>
      <c r="Q537" s="649"/>
      <c r="R537" s="649"/>
      <c r="S537" s="649"/>
      <c r="T537" s="649"/>
      <c r="U537" s="649"/>
      <c r="V537" s="649"/>
      <c r="W537" s="649"/>
      <c r="X537" s="649"/>
      <c r="Y537" s="649"/>
      <c r="Z537" s="649"/>
      <c r="AA537" s="649"/>
      <c r="AB537" s="649"/>
      <c r="AC537" s="649">
        <v>1</v>
      </c>
      <c r="AD537" s="649"/>
      <c r="AE537" s="649"/>
      <c r="AF537" s="649"/>
      <c r="AG537" s="649"/>
      <c r="AH537" s="649"/>
      <c r="AI537" s="649"/>
      <c r="AJ537" s="649"/>
      <c r="AK537" s="649"/>
      <c r="AL537" s="649"/>
      <c r="AM537" s="649"/>
      <c r="AN537" s="649"/>
      <c r="AO537" s="649"/>
      <c r="AP537" s="649"/>
      <c r="AQ537" s="649"/>
      <c r="AR537" s="649"/>
      <c r="AS537" s="649"/>
      <c r="AT537" s="649"/>
      <c r="AU537" s="649"/>
      <c r="AV537" s="649"/>
      <c r="AW537" s="649"/>
      <c r="AX537" s="649"/>
      <c r="AY537" s="649"/>
      <c r="AZ537" s="649"/>
      <c r="BA537" s="649"/>
      <c r="BB537" s="649"/>
      <c r="BC537" s="649">
        <v>1</v>
      </c>
      <c r="BD537" s="650"/>
      <c r="BE537" s="651">
        <v>0</v>
      </c>
      <c r="BF537" s="651">
        <v>0</v>
      </c>
      <c r="BG537" s="652"/>
    </row>
    <row r="538" spans="1:59" ht="15" x14ac:dyDescent="0.25">
      <c r="A538" s="645" t="s">
        <v>562</v>
      </c>
      <c r="B538" s="646" t="s">
        <v>2704</v>
      </c>
      <c r="C538" s="647" t="s">
        <v>2643</v>
      </c>
      <c r="D538" s="648">
        <v>4</v>
      </c>
      <c r="E538" s="648">
        <v>171.12</v>
      </c>
      <c r="F538" s="648">
        <v>684.48</v>
      </c>
      <c r="G538" s="649"/>
      <c r="H538" s="649"/>
      <c r="I538" s="649"/>
      <c r="J538" s="649"/>
      <c r="K538" s="649"/>
      <c r="L538" s="649"/>
      <c r="M538" s="649"/>
      <c r="N538" s="649"/>
      <c r="O538" s="649"/>
      <c r="P538" s="649"/>
      <c r="Q538" s="649"/>
      <c r="R538" s="649"/>
      <c r="S538" s="649"/>
      <c r="T538" s="649"/>
      <c r="U538" s="649"/>
      <c r="V538" s="649"/>
      <c r="W538" s="649"/>
      <c r="X538" s="649"/>
      <c r="Y538" s="649"/>
      <c r="Z538" s="649"/>
      <c r="AA538" s="649"/>
      <c r="AB538" s="649"/>
      <c r="AC538" s="649">
        <v>4</v>
      </c>
      <c r="AD538" s="649"/>
      <c r="AE538" s="649"/>
      <c r="AF538" s="649"/>
      <c r="AG538" s="649"/>
      <c r="AH538" s="649"/>
      <c r="AI538" s="649"/>
      <c r="AJ538" s="649"/>
      <c r="AK538" s="649"/>
      <c r="AL538" s="649"/>
      <c r="AM538" s="649"/>
      <c r="AN538" s="649"/>
      <c r="AO538" s="649"/>
      <c r="AP538" s="649"/>
      <c r="AQ538" s="649"/>
      <c r="AR538" s="649"/>
      <c r="AS538" s="649"/>
      <c r="AT538" s="649"/>
      <c r="AU538" s="649"/>
      <c r="AV538" s="649"/>
      <c r="AW538" s="649"/>
      <c r="AX538" s="649"/>
      <c r="AY538" s="649"/>
      <c r="AZ538" s="649"/>
      <c r="BA538" s="649"/>
      <c r="BB538" s="649"/>
      <c r="BC538" s="649">
        <v>4</v>
      </c>
      <c r="BD538" s="650"/>
      <c r="BE538" s="651">
        <v>0</v>
      </c>
      <c r="BF538" s="651">
        <v>0</v>
      </c>
      <c r="BG538" s="652"/>
    </row>
    <row r="539" spans="1:59" s="102" customFormat="1" ht="15" x14ac:dyDescent="0.25">
      <c r="A539" s="653" t="s">
        <v>3360</v>
      </c>
      <c r="B539" s="654"/>
      <c r="C539" s="655"/>
      <c r="D539" s="656"/>
      <c r="E539" s="657">
        <v>0</v>
      </c>
      <c r="F539" s="657">
        <v>10801.879999999997</v>
      </c>
      <c r="G539" s="658"/>
      <c r="H539" s="658"/>
      <c r="I539" s="658"/>
      <c r="J539" s="658"/>
      <c r="K539" s="658"/>
      <c r="L539" s="658"/>
      <c r="M539" s="658"/>
      <c r="N539" s="658"/>
      <c r="O539" s="658"/>
      <c r="P539" s="658"/>
      <c r="Q539" s="658"/>
      <c r="R539" s="658"/>
      <c r="S539" s="658"/>
      <c r="T539" s="658"/>
      <c r="U539" s="658"/>
      <c r="V539" s="658"/>
      <c r="W539" s="658"/>
      <c r="X539" s="658"/>
      <c r="Y539" s="658"/>
      <c r="Z539" s="658"/>
      <c r="AA539" s="658"/>
      <c r="AB539" s="658"/>
      <c r="AC539" s="658"/>
      <c r="AD539" s="658"/>
      <c r="AE539" s="658"/>
      <c r="AF539" s="658"/>
      <c r="AG539" s="658"/>
      <c r="AH539" s="658"/>
      <c r="AI539" s="658"/>
      <c r="AJ539" s="658"/>
      <c r="AK539" s="658"/>
      <c r="AL539" s="658"/>
      <c r="AM539" s="658"/>
      <c r="AN539" s="658"/>
      <c r="AO539" s="658"/>
      <c r="AP539" s="658"/>
      <c r="AQ539" s="658"/>
      <c r="AR539" s="658"/>
      <c r="AS539" s="658"/>
      <c r="AT539" s="658"/>
      <c r="AU539" s="658"/>
      <c r="AV539" s="658"/>
      <c r="AW539" s="658"/>
      <c r="AX539" s="658"/>
      <c r="AY539" s="658"/>
      <c r="AZ539" s="658"/>
      <c r="BA539" s="658"/>
      <c r="BB539" s="658"/>
      <c r="BC539" s="668"/>
      <c r="BD539" s="656"/>
      <c r="BE539" s="659"/>
      <c r="BF539" s="659">
        <v>0</v>
      </c>
      <c r="BG539" s="652"/>
    </row>
    <row r="540" spans="1:59" s="102" customFormat="1" ht="15" x14ac:dyDescent="0.25">
      <c r="A540" s="653" t="s">
        <v>3361</v>
      </c>
      <c r="B540" s="654"/>
      <c r="C540" s="655"/>
      <c r="D540" s="656"/>
      <c r="E540" s="657">
        <v>0</v>
      </c>
      <c r="F540" s="657">
        <v>44055.849999999991</v>
      </c>
      <c r="G540" s="658"/>
      <c r="H540" s="658"/>
      <c r="I540" s="658"/>
      <c r="J540" s="658"/>
      <c r="K540" s="658"/>
      <c r="L540" s="658"/>
      <c r="M540" s="658"/>
      <c r="N540" s="658"/>
      <c r="O540" s="658"/>
      <c r="P540" s="658"/>
      <c r="Q540" s="658"/>
      <c r="R540" s="658"/>
      <c r="S540" s="658"/>
      <c r="T540" s="658"/>
      <c r="U540" s="658"/>
      <c r="V540" s="658"/>
      <c r="W540" s="658"/>
      <c r="X540" s="658"/>
      <c r="Y540" s="658"/>
      <c r="Z540" s="658"/>
      <c r="AA540" s="658"/>
      <c r="AB540" s="658"/>
      <c r="AC540" s="658"/>
      <c r="AD540" s="658"/>
      <c r="AE540" s="658"/>
      <c r="AF540" s="658"/>
      <c r="AG540" s="658"/>
      <c r="AH540" s="658"/>
      <c r="AI540" s="658"/>
      <c r="AJ540" s="658"/>
      <c r="AK540" s="658"/>
      <c r="AL540" s="658"/>
      <c r="AM540" s="658"/>
      <c r="AN540" s="658"/>
      <c r="AO540" s="658"/>
      <c r="AP540" s="658"/>
      <c r="AQ540" s="658"/>
      <c r="AR540" s="658"/>
      <c r="AS540" s="658"/>
      <c r="AT540" s="658"/>
      <c r="AU540" s="658"/>
      <c r="AV540" s="658"/>
      <c r="AW540" s="658"/>
      <c r="AX540" s="658"/>
      <c r="AY540" s="658"/>
      <c r="AZ540" s="658"/>
      <c r="BA540" s="658"/>
      <c r="BB540" s="658"/>
      <c r="BC540" s="668"/>
      <c r="BD540" s="656"/>
      <c r="BE540" s="659"/>
      <c r="BF540" s="659">
        <v>0</v>
      </c>
      <c r="BG540" s="652"/>
    </row>
    <row r="541" spans="1:59" ht="15" x14ac:dyDescent="0.25">
      <c r="A541" s="645"/>
      <c r="B541" s="646"/>
      <c r="C541" s="647"/>
      <c r="D541" s="648"/>
      <c r="E541" s="648"/>
      <c r="F541" s="648"/>
      <c r="G541" s="649"/>
      <c r="H541" s="649"/>
      <c r="I541" s="649"/>
      <c r="J541" s="649"/>
      <c r="K541" s="649"/>
      <c r="L541" s="649"/>
      <c r="M541" s="649"/>
      <c r="N541" s="649"/>
      <c r="O541" s="649"/>
      <c r="P541" s="649"/>
      <c r="Q541" s="649"/>
      <c r="R541" s="649"/>
      <c r="S541" s="649"/>
      <c r="T541" s="649"/>
      <c r="U541" s="649"/>
      <c r="V541" s="649"/>
      <c r="W541" s="649"/>
      <c r="X541" s="649"/>
      <c r="Y541" s="649"/>
      <c r="Z541" s="649"/>
      <c r="AA541" s="649"/>
      <c r="AB541" s="649"/>
      <c r="AC541" s="649"/>
      <c r="AD541" s="649"/>
      <c r="AE541" s="649"/>
      <c r="AF541" s="649"/>
      <c r="AG541" s="649"/>
      <c r="AH541" s="649"/>
      <c r="AI541" s="649"/>
      <c r="AJ541" s="649"/>
      <c r="AK541" s="649"/>
      <c r="AL541" s="649"/>
      <c r="AM541" s="649"/>
      <c r="AN541" s="649"/>
      <c r="AO541" s="649"/>
      <c r="AP541" s="649"/>
      <c r="AQ541" s="649"/>
      <c r="AR541" s="649"/>
      <c r="AS541" s="649"/>
      <c r="AT541" s="649"/>
      <c r="AU541" s="649"/>
      <c r="AV541" s="649"/>
      <c r="AW541" s="649"/>
      <c r="AX541" s="649"/>
      <c r="AY541" s="649"/>
      <c r="AZ541" s="649"/>
      <c r="BA541" s="649"/>
      <c r="BB541" s="649"/>
      <c r="BC541" s="649"/>
      <c r="BD541" s="650"/>
      <c r="BE541" s="651"/>
      <c r="BF541" s="651"/>
      <c r="BG541" s="652"/>
    </row>
    <row r="542" spans="1:59" s="102" customFormat="1" ht="15" x14ac:dyDescent="0.25">
      <c r="A542" s="660" t="s">
        <v>563</v>
      </c>
      <c r="B542" s="661" t="s">
        <v>2183</v>
      </c>
      <c r="C542" s="662"/>
      <c r="D542" s="663"/>
      <c r="E542" s="664">
        <v>0</v>
      </c>
      <c r="F542" s="663"/>
      <c r="G542" s="665"/>
      <c r="H542" s="665"/>
      <c r="I542" s="665"/>
      <c r="J542" s="665"/>
      <c r="K542" s="665"/>
      <c r="L542" s="665"/>
      <c r="M542" s="665"/>
      <c r="N542" s="665"/>
      <c r="O542" s="665"/>
      <c r="P542" s="665"/>
      <c r="Q542" s="665"/>
      <c r="R542" s="665"/>
      <c r="S542" s="665"/>
      <c r="T542" s="665"/>
      <c r="U542" s="665"/>
      <c r="V542" s="665"/>
      <c r="W542" s="665"/>
      <c r="X542" s="665"/>
      <c r="Y542" s="665"/>
      <c r="Z542" s="665"/>
      <c r="AA542" s="665"/>
      <c r="AB542" s="665"/>
      <c r="AC542" s="665"/>
      <c r="AD542" s="665"/>
      <c r="AE542" s="665"/>
      <c r="AF542" s="665"/>
      <c r="AG542" s="665"/>
      <c r="AH542" s="665"/>
      <c r="AI542" s="665"/>
      <c r="AJ542" s="665"/>
      <c r="AK542" s="665"/>
      <c r="AL542" s="665"/>
      <c r="AM542" s="665"/>
      <c r="AN542" s="665"/>
      <c r="AO542" s="665"/>
      <c r="AP542" s="665"/>
      <c r="AQ542" s="665"/>
      <c r="AR542" s="665"/>
      <c r="AS542" s="665"/>
      <c r="AT542" s="665"/>
      <c r="AU542" s="665"/>
      <c r="AV542" s="665"/>
      <c r="AW542" s="665"/>
      <c r="AX542" s="665"/>
      <c r="AY542" s="665"/>
      <c r="AZ542" s="665"/>
      <c r="BA542" s="665"/>
      <c r="BB542" s="665"/>
      <c r="BC542" s="665"/>
      <c r="BD542" s="666"/>
      <c r="BE542" s="667"/>
      <c r="BF542" s="667"/>
      <c r="BG542" s="652"/>
    </row>
    <row r="543" spans="1:59" s="102" customFormat="1" ht="15" x14ac:dyDescent="0.25">
      <c r="A543" s="669" t="s">
        <v>564</v>
      </c>
      <c r="B543" s="670" t="s">
        <v>2089</v>
      </c>
      <c r="C543" s="671"/>
      <c r="D543" s="672"/>
      <c r="E543" s="648"/>
      <c r="F543" s="648"/>
      <c r="G543" s="673"/>
      <c r="H543" s="649"/>
      <c r="I543" s="673"/>
      <c r="J543" s="649"/>
      <c r="K543" s="673"/>
      <c r="L543" s="649"/>
      <c r="M543" s="673"/>
      <c r="N543" s="649"/>
      <c r="O543" s="673"/>
      <c r="P543" s="649"/>
      <c r="Q543" s="673"/>
      <c r="R543" s="649"/>
      <c r="S543" s="673"/>
      <c r="T543" s="649"/>
      <c r="U543" s="673"/>
      <c r="V543" s="649"/>
      <c r="W543" s="673"/>
      <c r="X543" s="649"/>
      <c r="Y543" s="673"/>
      <c r="Z543" s="649"/>
      <c r="AA543" s="673"/>
      <c r="AB543" s="649"/>
      <c r="AC543" s="673"/>
      <c r="AD543" s="649"/>
      <c r="AE543" s="673"/>
      <c r="AF543" s="649"/>
      <c r="AG543" s="673"/>
      <c r="AH543" s="649"/>
      <c r="AI543" s="673"/>
      <c r="AJ543" s="649"/>
      <c r="AK543" s="673"/>
      <c r="AL543" s="649"/>
      <c r="AM543" s="673"/>
      <c r="AN543" s="649"/>
      <c r="AO543" s="673"/>
      <c r="AP543" s="649"/>
      <c r="AQ543" s="673"/>
      <c r="AR543" s="649"/>
      <c r="AS543" s="673"/>
      <c r="AT543" s="649"/>
      <c r="AU543" s="673"/>
      <c r="AV543" s="649"/>
      <c r="AW543" s="673"/>
      <c r="AX543" s="649"/>
      <c r="AY543" s="673"/>
      <c r="AZ543" s="649"/>
      <c r="BA543" s="673"/>
      <c r="BB543" s="649"/>
      <c r="BC543" s="649"/>
      <c r="BD543" s="650"/>
      <c r="BE543" s="651"/>
      <c r="BF543" s="651"/>
      <c r="BG543" s="652"/>
    </row>
    <row r="544" spans="1:59" ht="15" x14ac:dyDescent="0.25">
      <c r="A544" s="645" t="s">
        <v>565</v>
      </c>
      <c r="B544" s="646" t="s">
        <v>2605</v>
      </c>
      <c r="C544" s="647" t="s">
        <v>2611</v>
      </c>
      <c r="D544" s="648">
        <v>23.343299999999999</v>
      </c>
      <c r="E544" s="648">
        <v>4.63</v>
      </c>
      <c r="F544" s="648">
        <v>108.07</v>
      </c>
      <c r="G544" s="649"/>
      <c r="H544" s="649"/>
      <c r="I544" s="649"/>
      <c r="J544" s="649"/>
      <c r="K544" s="649"/>
      <c r="L544" s="649"/>
      <c r="M544" s="649"/>
      <c r="N544" s="649"/>
      <c r="O544" s="649"/>
      <c r="P544" s="649"/>
      <c r="Q544" s="649"/>
      <c r="R544" s="649"/>
      <c r="S544" s="649">
        <v>23.343299999999999</v>
      </c>
      <c r="T544" s="649"/>
      <c r="U544" s="649"/>
      <c r="V544" s="649"/>
      <c r="W544" s="649"/>
      <c r="X544" s="649"/>
      <c r="Y544" s="649"/>
      <c r="Z544" s="649"/>
      <c r="AA544" s="649"/>
      <c r="AB544" s="649"/>
      <c r="AC544" s="649"/>
      <c r="AD544" s="649"/>
      <c r="AE544" s="649"/>
      <c r="AF544" s="649"/>
      <c r="AG544" s="649"/>
      <c r="AH544" s="649"/>
      <c r="AI544" s="649"/>
      <c r="AJ544" s="649"/>
      <c r="AK544" s="649"/>
      <c r="AL544" s="649"/>
      <c r="AM544" s="649"/>
      <c r="AN544" s="649"/>
      <c r="AO544" s="649"/>
      <c r="AP544" s="649"/>
      <c r="AQ544" s="649"/>
      <c r="AR544" s="649"/>
      <c r="AS544" s="649"/>
      <c r="AT544" s="649"/>
      <c r="AU544" s="649"/>
      <c r="AV544" s="649"/>
      <c r="AW544" s="649"/>
      <c r="AX544" s="649"/>
      <c r="AY544" s="649"/>
      <c r="AZ544" s="649"/>
      <c r="BA544" s="649"/>
      <c r="BB544" s="649"/>
      <c r="BC544" s="649">
        <v>23.343299999999999</v>
      </c>
      <c r="BD544" s="650"/>
      <c r="BE544" s="651">
        <v>0</v>
      </c>
      <c r="BF544" s="651">
        <v>0</v>
      </c>
      <c r="BG544" s="652"/>
    </row>
    <row r="545" spans="1:59" ht="15" x14ac:dyDescent="0.25">
      <c r="A545" s="645" t="s">
        <v>567</v>
      </c>
      <c r="B545" s="646" t="s">
        <v>2669</v>
      </c>
      <c r="C545" s="647" t="s">
        <v>2076</v>
      </c>
      <c r="D545" s="648">
        <v>6</v>
      </c>
      <c r="E545" s="648">
        <v>4.0999999999999996</v>
      </c>
      <c r="F545" s="648">
        <v>24.6</v>
      </c>
      <c r="G545" s="649"/>
      <c r="H545" s="649"/>
      <c r="I545" s="649"/>
      <c r="J545" s="649"/>
      <c r="K545" s="649"/>
      <c r="L545" s="649"/>
      <c r="M545" s="649"/>
      <c r="N545" s="649"/>
      <c r="O545" s="649"/>
      <c r="P545" s="649"/>
      <c r="Q545" s="649"/>
      <c r="R545" s="649"/>
      <c r="S545" s="649">
        <v>6</v>
      </c>
      <c r="T545" s="649"/>
      <c r="U545" s="649"/>
      <c r="V545" s="649"/>
      <c r="W545" s="649"/>
      <c r="X545" s="649"/>
      <c r="Y545" s="649"/>
      <c r="Z545" s="649"/>
      <c r="AA545" s="649"/>
      <c r="AB545" s="649"/>
      <c r="AC545" s="649"/>
      <c r="AD545" s="649"/>
      <c r="AE545" s="649"/>
      <c r="AF545" s="649"/>
      <c r="AG545" s="649"/>
      <c r="AH545" s="649"/>
      <c r="AI545" s="649"/>
      <c r="AJ545" s="649"/>
      <c r="AK545" s="649"/>
      <c r="AL545" s="649"/>
      <c r="AM545" s="649"/>
      <c r="AN545" s="649"/>
      <c r="AO545" s="649"/>
      <c r="AP545" s="649"/>
      <c r="AQ545" s="649"/>
      <c r="AR545" s="649"/>
      <c r="AS545" s="649"/>
      <c r="AT545" s="649"/>
      <c r="AU545" s="649"/>
      <c r="AV545" s="649"/>
      <c r="AW545" s="649"/>
      <c r="AX545" s="649"/>
      <c r="AY545" s="649"/>
      <c r="AZ545" s="649"/>
      <c r="BA545" s="649"/>
      <c r="BB545" s="649"/>
      <c r="BC545" s="649">
        <v>6</v>
      </c>
      <c r="BD545" s="650"/>
      <c r="BE545" s="651">
        <v>0</v>
      </c>
      <c r="BF545" s="651">
        <v>0</v>
      </c>
      <c r="BG545" s="652"/>
    </row>
    <row r="546" spans="1:59" ht="15" x14ac:dyDescent="0.25">
      <c r="A546" s="645" t="s">
        <v>568</v>
      </c>
      <c r="B546" s="646" t="s">
        <v>2622</v>
      </c>
      <c r="C546" s="647" t="s">
        <v>2611</v>
      </c>
      <c r="D546" s="648">
        <v>1.6800000000000002</v>
      </c>
      <c r="E546" s="648">
        <v>8.69</v>
      </c>
      <c r="F546" s="648">
        <v>14.59</v>
      </c>
      <c r="G546" s="649"/>
      <c r="H546" s="649"/>
      <c r="I546" s="649"/>
      <c r="J546" s="649"/>
      <c r="K546" s="649"/>
      <c r="L546" s="649"/>
      <c r="M546" s="649"/>
      <c r="N546" s="649"/>
      <c r="O546" s="649"/>
      <c r="P546" s="649"/>
      <c r="Q546" s="649"/>
      <c r="R546" s="649"/>
      <c r="S546" s="649">
        <v>1.6800000000000002</v>
      </c>
      <c r="T546" s="649"/>
      <c r="U546" s="649"/>
      <c r="V546" s="649"/>
      <c r="W546" s="649"/>
      <c r="X546" s="649"/>
      <c r="Y546" s="649"/>
      <c r="Z546" s="649"/>
      <c r="AA546" s="649"/>
      <c r="AB546" s="649"/>
      <c r="AC546" s="649"/>
      <c r="AD546" s="649"/>
      <c r="AE546" s="649"/>
      <c r="AF546" s="649"/>
      <c r="AG546" s="649"/>
      <c r="AH546" s="649"/>
      <c r="AI546" s="649"/>
      <c r="AJ546" s="649"/>
      <c r="AK546" s="649"/>
      <c r="AL546" s="649"/>
      <c r="AM546" s="649"/>
      <c r="AN546" s="649"/>
      <c r="AO546" s="649"/>
      <c r="AP546" s="649"/>
      <c r="AQ546" s="649"/>
      <c r="AR546" s="649"/>
      <c r="AS546" s="649"/>
      <c r="AT546" s="649"/>
      <c r="AU546" s="649"/>
      <c r="AV546" s="649"/>
      <c r="AW546" s="649"/>
      <c r="AX546" s="649"/>
      <c r="AY546" s="649"/>
      <c r="AZ546" s="649"/>
      <c r="BA546" s="649"/>
      <c r="BB546" s="649"/>
      <c r="BC546" s="649">
        <v>1.6800000000000002</v>
      </c>
      <c r="BD546" s="650"/>
      <c r="BE546" s="651">
        <v>0</v>
      </c>
      <c r="BF546" s="651">
        <v>0</v>
      </c>
      <c r="BG546" s="652"/>
    </row>
    <row r="547" spans="1:59" ht="15" x14ac:dyDescent="0.25">
      <c r="A547" s="645" t="s">
        <v>569</v>
      </c>
      <c r="B547" s="646" t="s">
        <v>2671</v>
      </c>
      <c r="C547" s="647" t="s">
        <v>2617</v>
      </c>
      <c r="D547" s="648">
        <v>6</v>
      </c>
      <c r="E547" s="648">
        <v>11.59</v>
      </c>
      <c r="F547" s="648">
        <v>69.540000000000006</v>
      </c>
      <c r="G547" s="649"/>
      <c r="H547" s="649"/>
      <c r="I547" s="649"/>
      <c r="J547" s="649"/>
      <c r="K547" s="649"/>
      <c r="L547" s="649"/>
      <c r="M547" s="649"/>
      <c r="N547" s="649"/>
      <c r="O547" s="649"/>
      <c r="P547" s="649"/>
      <c r="Q547" s="649"/>
      <c r="R547" s="649"/>
      <c r="S547" s="649">
        <v>6</v>
      </c>
      <c r="T547" s="649"/>
      <c r="U547" s="649"/>
      <c r="V547" s="649"/>
      <c r="W547" s="649"/>
      <c r="X547" s="649"/>
      <c r="Y547" s="649"/>
      <c r="Z547" s="649"/>
      <c r="AA547" s="649"/>
      <c r="AB547" s="649"/>
      <c r="AC547" s="649"/>
      <c r="AD547" s="649"/>
      <c r="AE547" s="649"/>
      <c r="AF547" s="649"/>
      <c r="AG547" s="649"/>
      <c r="AH547" s="649"/>
      <c r="AI547" s="649"/>
      <c r="AJ547" s="649"/>
      <c r="AK547" s="649"/>
      <c r="AL547" s="649"/>
      <c r="AM547" s="649"/>
      <c r="AN547" s="649"/>
      <c r="AO547" s="649"/>
      <c r="AP547" s="649"/>
      <c r="AQ547" s="649"/>
      <c r="AR547" s="649"/>
      <c r="AS547" s="649"/>
      <c r="AT547" s="649"/>
      <c r="AU547" s="649"/>
      <c r="AV547" s="649"/>
      <c r="AW547" s="649"/>
      <c r="AX547" s="649"/>
      <c r="AY547" s="649"/>
      <c r="AZ547" s="649"/>
      <c r="BA547" s="649"/>
      <c r="BB547" s="649"/>
      <c r="BC547" s="649">
        <v>6</v>
      </c>
      <c r="BD547" s="650"/>
      <c r="BE547" s="651">
        <v>0</v>
      </c>
      <c r="BF547" s="651">
        <v>0</v>
      </c>
      <c r="BG547" s="652"/>
    </row>
    <row r="548" spans="1:59" ht="15" x14ac:dyDescent="0.25">
      <c r="A548" s="645" t="s">
        <v>570</v>
      </c>
      <c r="B548" s="646" t="s">
        <v>2632</v>
      </c>
      <c r="C548" s="647" t="s">
        <v>2611</v>
      </c>
      <c r="D548" s="648">
        <v>55.836000000000006</v>
      </c>
      <c r="E548" s="648">
        <v>21.34</v>
      </c>
      <c r="F548" s="648">
        <v>1191.54</v>
      </c>
      <c r="G548" s="649"/>
      <c r="H548" s="649"/>
      <c r="I548" s="649"/>
      <c r="J548" s="649"/>
      <c r="K548" s="649"/>
      <c r="L548" s="649"/>
      <c r="M548" s="649"/>
      <c r="N548" s="649"/>
      <c r="O548" s="649"/>
      <c r="P548" s="649"/>
      <c r="Q548" s="649"/>
      <c r="R548" s="649"/>
      <c r="S548" s="649">
        <v>55.836000000000006</v>
      </c>
      <c r="T548" s="649"/>
      <c r="U548" s="649"/>
      <c r="V548" s="649"/>
      <c r="W548" s="649"/>
      <c r="X548" s="649"/>
      <c r="Y548" s="649"/>
      <c r="Z548" s="649"/>
      <c r="AA548" s="649"/>
      <c r="AB548" s="649"/>
      <c r="AC548" s="649"/>
      <c r="AD548" s="649"/>
      <c r="AE548" s="649"/>
      <c r="AF548" s="649"/>
      <c r="AG548" s="649"/>
      <c r="AH548" s="649"/>
      <c r="AI548" s="649"/>
      <c r="AJ548" s="649"/>
      <c r="AK548" s="649"/>
      <c r="AL548" s="649"/>
      <c r="AM548" s="649"/>
      <c r="AN548" s="649"/>
      <c r="AO548" s="649"/>
      <c r="AP548" s="649"/>
      <c r="AQ548" s="649"/>
      <c r="AR548" s="649"/>
      <c r="AS548" s="649"/>
      <c r="AT548" s="649"/>
      <c r="AU548" s="649"/>
      <c r="AV548" s="649"/>
      <c r="AW548" s="649"/>
      <c r="AX548" s="649"/>
      <c r="AY548" s="649"/>
      <c r="AZ548" s="649"/>
      <c r="BA548" s="649"/>
      <c r="BB548" s="649"/>
      <c r="BC548" s="649">
        <v>55.836000000000006</v>
      </c>
      <c r="BD548" s="650"/>
      <c r="BE548" s="651">
        <v>0</v>
      </c>
      <c r="BF548" s="651">
        <v>0</v>
      </c>
      <c r="BG548" s="652"/>
    </row>
    <row r="549" spans="1:59" ht="15" x14ac:dyDescent="0.25">
      <c r="A549" s="645" t="s">
        <v>572</v>
      </c>
      <c r="B549" s="646" t="s">
        <v>2627</v>
      </c>
      <c r="C549" s="647" t="s">
        <v>2617</v>
      </c>
      <c r="D549" s="648">
        <v>2</v>
      </c>
      <c r="E549" s="648">
        <v>1.22</v>
      </c>
      <c r="F549" s="648">
        <v>2.44</v>
      </c>
      <c r="G549" s="649"/>
      <c r="H549" s="649"/>
      <c r="I549" s="649"/>
      <c r="J549" s="649"/>
      <c r="K549" s="649"/>
      <c r="L549" s="649"/>
      <c r="M549" s="649"/>
      <c r="N549" s="649"/>
      <c r="O549" s="649"/>
      <c r="P549" s="649"/>
      <c r="Q549" s="649"/>
      <c r="R549" s="649"/>
      <c r="S549" s="649">
        <v>2</v>
      </c>
      <c r="T549" s="649"/>
      <c r="U549" s="649"/>
      <c r="V549" s="649"/>
      <c r="W549" s="649"/>
      <c r="X549" s="649"/>
      <c r="Y549" s="649"/>
      <c r="Z549" s="649"/>
      <c r="AA549" s="649"/>
      <c r="AB549" s="649"/>
      <c r="AC549" s="649"/>
      <c r="AD549" s="649"/>
      <c r="AE549" s="649"/>
      <c r="AF549" s="649"/>
      <c r="AG549" s="649"/>
      <c r="AH549" s="649"/>
      <c r="AI549" s="649"/>
      <c r="AJ549" s="649"/>
      <c r="AK549" s="649"/>
      <c r="AL549" s="649"/>
      <c r="AM549" s="649"/>
      <c r="AN549" s="649"/>
      <c r="AO549" s="649"/>
      <c r="AP549" s="649"/>
      <c r="AQ549" s="649"/>
      <c r="AR549" s="649"/>
      <c r="AS549" s="649"/>
      <c r="AT549" s="649"/>
      <c r="AU549" s="649"/>
      <c r="AV549" s="649"/>
      <c r="AW549" s="649"/>
      <c r="AX549" s="649"/>
      <c r="AY549" s="649"/>
      <c r="AZ549" s="649"/>
      <c r="BA549" s="649"/>
      <c r="BB549" s="649"/>
      <c r="BC549" s="649">
        <v>2</v>
      </c>
      <c r="BD549" s="650"/>
      <c r="BE549" s="651">
        <v>0</v>
      </c>
      <c r="BF549" s="651">
        <v>0</v>
      </c>
      <c r="BG549" s="652"/>
    </row>
    <row r="550" spans="1:59" ht="15" x14ac:dyDescent="0.25">
      <c r="A550" s="645" t="s">
        <v>573</v>
      </c>
      <c r="B550" s="646" t="s">
        <v>2670</v>
      </c>
      <c r="C550" s="647" t="s">
        <v>2629</v>
      </c>
      <c r="D550" s="648">
        <v>4.4909999999999997</v>
      </c>
      <c r="E550" s="648">
        <v>50.99</v>
      </c>
      <c r="F550" s="648">
        <v>228.99</v>
      </c>
      <c r="G550" s="649"/>
      <c r="H550" s="649"/>
      <c r="I550" s="649"/>
      <c r="J550" s="649"/>
      <c r="K550" s="649"/>
      <c r="L550" s="649"/>
      <c r="M550" s="649"/>
      <c r="N550" s="649"/>
      <c r="O550" s="649"/>
      <c r="P550" s="649"/>
      <c r="Q550" s="649"/>
      <c r="R550" s="649"/>
      <c r="S550" s="649">
        <v>4.4909999999999997</v>
      </c>
      <c r="T550" s="649"/>
      <c r="U550" s="649"/>
      <c r="V550" s="649"/>
      <c r="W550" s="649"/>
      <c r="X550" s="649"/>
      <c r="Y550" s="649"/>
      <c r="Z550" s="649"/>
      <c r="AA550" s="649"/>
      <c r="AB550" s="649"/>
      <c r="AC550" s="649"/>
      <c r="AD550" s="649"/>
      <c r="AE550" s="649"/>
      <c r="AF550" s="649"/>
      <c r="AG550" s="649"/>
      <c r="AH550" s="649"/>
      <c r="AI550" s="649"/>
      <c r="AJ550" s="649"/>
      <c r="AK550" s="649"/>
      <c r="AL550" s="649"/>
      <c r="AM550" s="649"/>
      <c r="AN550" s="649"/>
      <c r="AO550" s="649"/>
      <c r="AP550" s="649"/>
      <c r="AQ550" s="649"/>
      <c r="AR550" s="649"/>
      <c r="AS550" s="649"/>
      <c r="AT550" s="649"/>
      <c r="AU550" s="649"/>
      <c r="AV550" s="649"/>
      <c r="AW550" s="649"/>
      <c r="AX550" s="649"/>
      <c r="AY550" s="649"/>
      <c r="AZ550" s="649"/>
      <c r="BA550" s="649"/>
      <c r="BB550" s="649"/>
      <c r="BC550" s="649">
        <v>4.4909999999999997</v>
      </c>
      <c r="BD550" s="650"/>
      <c r="BE550" s="651">
        <v>0</v>
      </c>
      <c r="BF550" s="651">
        <v>0</v>
      </c>
      <c r="BG550" s="652"/>
    </row>
    <row r="551" spans="1:59" ht="15" x14ac:dyDescent="0.25">
      <c r="A551" s="645" t="s">
        <v>575</v>
      </c>
      <c r="B551" s="646" t="s">
        <v>2630</v>
      </c>
      <c r="C551" s="647" t="s">
        <v>2631</v>
      </c>
      <c r="D551" s="648">
        <v>23.343299999999999</v>
      </c>
      <c r="E551" s="648">
        <v>158.38</v>
      </c>
      <c r="F551" s="648">
        <v>3697.11</v>
      </c>
      <c r="G551" s="649"/>
      <c r="H551" s="649"/>
      <c r="I551" s="649"/>
      <c r="J551" s="649"/>
      <c r="K551" s="649"/>
      <c r="L551" s="649"/>
      <c r="M551" s="649"/>
      <c r="N551" s="649"/>
      <c r="O551" s="649"/>
      <c r="P551" s="649"/>
      <c r="Q551" s="649"/>
      <c r="R551" s="649"/>
      <c r="S551" s="649">
        <v>23.343299999999999</v>
      </c>
      <c r="T551" s="649"/>
      <c r="U551" s="649"/>
      <c r="V551" s="649"/>
      <c r="W551" s="649"/>
      <c r="X551" s="649"/>
      <c r="Y551" s="649"/>
      <c r="Z551" s="649"/>
      <c r="AA551" s="649"/>
      <c r="AB551" s="649"/>
      <c r="AC551" s="649"/>
      <c r="AD551" s="649"/>
      <c r="AE551" s="649"/>
      <c r="AF551" s="649"/>
      <c r="AG551" s="649"/>
      <c r="AH551" s="649"/>
      <c r="AI551" s="649"/>
      <c r="AJ551" s="649"/>
      <c r="AK551" s="649"/>
      <c r="AL551" s="649"/>
      <c r="AM551" s="649"/>
      <c r="AN551" s="649"/>
      <c r="AO551" s="649"/>
      <c r="AP551" s="649"/>
      <c r="AQ551" s="649"/>
      <c r="AR551" s="649"/>
      <c r="AS551" s="649"/>
      <c r="AT551" s="649"/>
      <c r="AU551" s="649"/>
      <c r="AV551" s="649"/>
      <c r="AW551" s="649"/>
      <c r="AX551" s="649"/>
      <c r="AY551" s="649"/>
      <c r="AZ551" s="649"/>
      <c r="BA551" s="649"/>
      <c r="BB551" s="649"/>
      <c r="BC551" s="649">
        <v>23.343299999999999</v>
      </c>
      <c r="BD551" s="650"/>
      <c r="BE551" s="651">
        <v>0</v>
      </c>
      <c r="BF551" s="651">
        <v>0</v>
      </c>
      <c r="BG551" s="652"/>
    </row>
    <row r="552" spans="1:59" s="102" customFormat="1" ht="15" x14ac:dyDescent="0.25">
      <c r="A552" s="653" t="s">
        <v>3362</v>
      </c>
      <c r="B552" s="654"/>
      <c r="C552" s="655"/>
      <c r="D552" s="656"/>
      <c r="E552" s="657">
        <v>0</v>
      </c>
      <c r="F552" s="657">
        <v>5336.88</v>
      </c>
      <c r="G552" s="658"/>
      <c r="H552" s="658"/>
      <c r="I552" s="658"/>
      <c r="J552" s="658"/>
      <c r="K552" s="658"/>
      <c r="L552" s="658"/>
      <c r="M552" s="658"/>
      <c r="N552" s="658"/>
      <c r="O552" s="658"/>
      <c r="P552" s="658"/>
      <c r="Q552" s="658"/>
      <c r="R552" s="658"/>
      <c r="S552" s="658"/>
      <c r="T552" s="658"/>
      <c r="U552" s="658"/>
      <c r="V552" s="658"/>
      <c r="W552" s="658"/>
      <c r="X552" s="658"/>
      <c r="Y552" s="658"/>
      <c r="Z552" s="658"/>
      <c r="AA552" s="658"/>
      <c r="AB552" s="658"/>
      <c r="AC552" s="658"/>
      <c r="AD552" s="658"/>
      <c r="AE552" s="658"/>
      <c r="AF552" s="658"/>
      <c r="AG552" s="658"/>
      <c r="AH552" s="658"/>
      <c r="AI552" s="658"/>
      <c r="AJ552" s="658"/>
      <c r="AK552" s="658"/>
      <c r="AL552" s="658"/>
      <c r="AM552" s="658"/>
      <c r="AN552" s="658"/>
      <c r="AO552" s="658"/>
      <c r="AP552" s="658"/>
      <c r="AQ552" s="658"/>
      <c r="AR552" s="658"/>
      <c r="AS552" s="658"/>
      <c r="AT552" s="658"/>
      <c r="AU552" s="658"/>
      <c r="AV552" s="658"/>
      <c r="AW552" s="658"/>
      <c r="AX552" s="658"/>
      <c r="AY552" s="658"/>
      <c r="AZ552" s="658"/>
      <c r="BA552" s="658"/>
      <c r="BB552" s="658"/>
      <c r="BC552" s="668"/>
      <c r="BD552" s="656"/>
      <c r="BE552" s="659"/>
      <c r="BF552" s="659">
        <v>0</v>
      </c>
      <c r="BG552" s="652"/>
    </row>
    <row r="553" spans="1:59" ht="15" x14ac:dyDescent="0.25">
      <c r="A553" s="645"/>
      <c r="B553" s="646"/>
      <c r="C553" s="647"/>
      <c r="D553" s="648"/>
      <c r="E553" s="648"/>
      <c r="F553" s="648"/>
      <c r="G553" s="649"/>
      <c r="H553" s="649"/>
      <c r="I553" s="649"/>
      <c r="J553" s="649"/>
      <c r="K553" s="649"/>
      <c r="L553" s="649"/>
      <c r="M553" s="649"/>
      <c r="N553" s="649"/>
      <c r="O553" s="649"/>
      <c r="P553" s="649"/>
      <c r="Q553" s="649"/>
      <c r="R553" s="649"/>
      <c r="S553" s="649"/>
      <c r="T553" s="649"/>
      <c r="U553" s="649"/>
      <c r="V553" s="649"/>
      <c r="W553" s="649"/>
      <c r="X553" s="649"/>
      <c r="Y553" s="649"/>
      <c r="Z553" s="649"/>
      <c r="AA553" s="649"/>
      <c r="AB553" s="649"/>
      <c r="AC553" s="649"/>
      <c r="AD553" s="649"/>
      <c r="AE553" s="649"/>
      <c r="AF553" s="649"/>
      <c r="AG553" s="649"/>
      <c r="AH553" s="649"/>
      <c r="AI553" s="649"/>
      <c r="AJ553" s="649"/>
      <c r="AK553" s="649"/>
      <c r="AL553" s="649"/>
      <c r="AM553" s="649"/>
      <c r="AN553" s="649"/>
      <c r="AO553" s="649"/>
      <c r="AP553" s="649"/>
      <c r="AQ553" s="649"/>
      <c r="AR553" s="649"/>
      <c r="AS553" s="649"/>
      <c r="AT553" s="649"/>
      <c r="AU553" s="649"/>
      <c r="AV553" s="649"/>
      <c r="AW553" s="649"/>
      <c r="AX553" s="649"/>
      <c r="AY553" s="649"/>
      <c r="AZ553" s="649"/>
      <c r="BA553" s="649"/>
      <c r="BB553" s="649"/>
      <c r="BC553" s="649"/>
      <c r="BD553" s="650"/>
      <c r="BE553" s="651"/>
      <c r="BF553" s="651"/>
      <c r="BG553" s="652"/>
    </row>
    <row r="554" spans="1:59" s="102" customFormat="1" ht="15" x14ac:dyDescent="0.25">
      <c r="A554" s="669" t="s">
        <v>576</v>
      </c>
      <c r="B554" s="670" t="s">
        <v>2177</v>
      </c>
      <c r="C554" s="671"/>
      <c r="D554" s="672"/>
      <c r="E554" s="648"/>
      <c r="F554" s="648"/>
      <c r="G554" s="673"/>
      <c r="H554" s="649"/>
      <c r="I554" s="673"/>
      <c r="J554" s="649"/>
      <c r="K554" s="673"/>
      <c r="L554" s="649"/>
      <c r="M554" s="673"/>
      <c r="N554" s="649"/>
      <c r="O554" s="673"/>
      <c r="P554" s="649"/>
      <c r="Q554" s="673"/>
      <c r="R554" s="649"/>
      <c r="S554" s="673"/>
      <c r="T554" s="649"/>
      <c r="U554" s="673"/>
      <c r="V554" s="649"/>
      <c r="W554" s="673"/>
      <c r="X554" s="649"/>
      <c r="Y554" s="673"/>
      <c r="Z554" s="649"/>
      <c r="AA554" s="673"/>
      <c r="AB554" s="649"/>
      <c r="AC554" s="673"/>
      <c r="AD554" s="649"/>
      <c r="AE554" s="673"/>
      <c r="AF554" s="649"/>
      <c r="AG554" s="673"/>
      <c r="AH554" s="649"/>
      <c r="AI554" s="673"/>
      <c r="AJ554" s="649"/>
      <c r="AK554" s="673"/>
      <c r="AL554" s="649"/>
      <c r="AM554" s="673"/>
      <c r="AN554" s="649"/>
      <c r="AO554" s="673"/>
      <c r="AP554" s="649"/>
      <c r="AQ554" s="673"/>
      <c r="AR554" s="649"/>
      <c r="AS554" s="673"/>
      <c r="AT554" s="649"/>
      <c r="AU554" s="673"/>
      <c r="AV554" s="649"/>
      <c r="AW554" s="673"/>
      <c r="AX554" s="649"/>
      <c r="AY554" s="673"/>
      <c r="AZ554" s="649"/>
      <c r="BA554" s="673"/>
      <c r="BB554" s="649"/>
      <c r="BC554" s="649"/>
      <c r="BD554" s="650"/>
      <c r="BE554" s="651"/>
      <c r="BF554" s="651"/>
      <c r="BG554" s="652"/>
    </row>
    <row r="555" spans="1:59" ht="15" x14ac:dyDescent="0.25">
      <c r="A555" s="645" t="s">
        <v>577</v>
      </c>
      <c r="B555" s="646" t="s">
        <v>2638</v>
      </c>
      <c r="C555" s="647" t="s">
        <v>2611</v>
      </c>
      <c r="D555" s="648">
        <v>23.343299999999999</v>
      </c>
      <c r="E555" s="648">
        <v>49</v>
      </c>
      <c r="F555" s="648">
        <v>1143.82</v>
      </c>
      <c r="G555" s="649"/>
      <c r="H555" s="649"/>
      <c r="I555" s="649"/>
      <c r="J555" s="649"/>
      <c r="K555" s="649"/>
      <c r="L555" s="649"/>
      <c r="M555" s="649"/>
      <c r="N555" s="649"/>
      <c r="O555" s="649"/>
      <c r="P555" s="649"/>
      <c r="Q555" s="649"/>
      <c r="R555" s="649"/>
      <c r="S555" s="649">
        <v>23.343299999999999</v>
      </c>
      <c r="T555" s="649"/>
      <c r="U555" s="649"/>
      <c r="V555" s="649"/>
      <c r="W555" s="649"/>
      <c r="X555" s="649"/>
      <c r="Y555" s="649"/>
      <c r="Z555" s="649"/>
      <c r="AA555" s="649"/>
      <c r="AB555" s="649"/>
      <c r="AC555" s="649"/>
      <c r="AD555" s="649"/>
      <c r="AE555" s="649"/>
      <c r="AF555" s="649"/>
      <c r="AG555" s="649"/>
      <c r="AH555" s="649"/>
      <c r="AI555" s="649"/>
      <c r="AJ555" s="649"/>
      <c r="AK555" s="649"/>
      <c r="AL555" s="649"/>
      <c r="AM555" s="649"/>
      <c r="AN555" s="649"/>
      <c r="AO555" s="649"/>
      <c r="AP555" s="649"/>
      <c r="AQ555" s="649"/>
      <c r="AR555" s="649"/>
      <c r="AS555" s="649"/>
      <c r="AT555" s="649"/>
      <c r="AU555" s="649"/>
      <c r="AV555" s="649"/>
      <c r="AW555" s="649"/>
      <c r="AX555" s="649"/>
      <c r="AY555" s="649"/>
      <c r="AZ555" s="649"/>
      <c r="BA555" s="649"/>
      <c r="BB555" s="649"/>
      <c r="BC555" s="649">
        <v>23.343299999999999</v>
      </c>
      <c r="BD555" s="650"/>
      <c r="BE555" s="651">
        <v>0</v>
      </c>
      <c r="BF555" s="651">
        <v>0</v>
      </c>
      <c r="BG555" s="652"/>
    </row>
    <row r="556" spans="1:59" ht="15" x14ac:dyDescent="0.25">
      <c r="A556" s="645" t="s">
        <v>578</v>
      </c>
      <c r="B556" s="646" t="s">
        <v>2684</v>
      </c>
      <c r="C556" s="647" t="s">
        <v>2643</v>
      </c>
      <c r="D556" s="648">
        <v>23.343299999999999</v>
      </c>
      <c r="E556" s="648">
        <v>168.18</v>
      </c>
      <c r="F556" s="648">
        <v>3925.87</v>
      </c>
      <c r="G556" s="649"/>
      <c r="H556" s="649"/>
      <c r="I556" s="649"/>
      <c r="J556" s="649"/>
      <c r="K556" s="649"/>
      <c r="L556" s="649"/>
      <c r="M556" s="649"/>
      <c r="N556" s="649"/>
      <c r="O556" s="649"/>
      <c r="P556" s="649"/>
      <c r="Q556" s="649"/>
      <c r="R556" s="649"/>
      <c r="S556" s="649">
        <v>23.343299999999999</v>
      </c>
      <c r="T556" s="649"/>
      <c r="U556" s="649"/>
      <c r="V556" s="649"/>
      <c r="W556" s="649"/>
      <c r="X556" s="649"/>
      <c r="Y556" s="649"/>
      <c r="Z556" s="649"/>
      <c r="AA556" s="649"/>
      <c r="AB556" s="649"/>
      <c r="AC556" s="649"/>
      <c r="AD556" s="649"/>
      <c r="AE556" s="649"/>
      <c r="AF556" s="649"/>
      <c r="AG556" s="649"/>
      <c r="AH556" s="649"/>
      <c r="AI556" s="649"/>
      <c r="AJ556" s="649"/>
      <c r="AK556" s="649"/>
      <c r="AL556" s="649"/>
      <c r="AM556" s="649"/>
      <c r="AN556" s="649"/>
      <c r="AO556" s="649"/>
      <c r="AP556" s="649"/>
      <c r="AQ556" s="649"/>
      <c r="AR556" s="649"/>
      <c r="AS556" s="649"/>
      <c r="AT556" s="649"/>
      <c r="AU556" s="649"/>
      <c r="AV556" s="649"/>
      <c r="AW556" s="649"/>
      <c r="AX556" s="649"/>
      <c r="AY556" s="649"/>
      <c r="AZ556" s="649"/>
      <c r="BA556" s="649"/>
      <c r="BB556" s="649"/>
      <c r="BC556" s="649">
        <v>23.343299999999999</v>
      </c>
      <c r="BD556" s="650"/>
      <c r="BE556" s="651">
        <v>0</v>
      </c>
      <c r="BF556" s="651">
        <v>0</v>
      </c>
      <c r="BG556" s="652"/>
    </row>
    <row r="557" spans="1:59" ht="15" x14ac:dyDescent="0.25">
      <c r="A557" s="645" t="s">
        <v>579</v>
      </c>
      <c r="B557" s="646" t="s">
        <v>2685</v>
      </c>
      <c r="C557" s="647" t="s">
        <v>2629</v>
      </c>
      <c r="D557" s="648">
        <v>23.343299999999999</v>
      </c>
      <c r="E557" s="648">
        <v>14.71</v>
      </c>
      <c r="F557" s="648">
        <v>343.37</v>
      </c>
      <c r="G557" s="649"/>
      <c r="H557" s="649"/>
      <c r="I557" s="649"/>
      <c r="J557" s="649"/>
      <c r="K557" s="649"/>
      <c r="L557" s="649"/>
      <c r="M557" s="649"/>
      <c r="N557" s="649"/>
      <c r="O557" s="649"/>
      <c r="P557" s="649"/>
      <c r="Q557" s="649"/>
      <c r="R557" s="649"/>
      <c r="S557" s="649">
        <v>23.343299999999999</v>
      </c>
      <c r="T557" s="649"/>
      <c r="U557" s="649"/>
      <c r="V557" s="649"/>
      <c r="W557" s="649"/>
      <c r="X557" s="649"/>
      <c r="Y557" s="649"/>
      <c r="Z557" s="649"/>
      <c r="AA557" s="649"/>
      <c r="AB557" s="649"/>
      <c r="AC557" s="649"/>
      <c r="AD557" s="649"/>
      <c r="AE557" s="649"/>
      <c r="AF557" s="649"/>
      <c r="AG557" s="649"/>
      <c r="AH557" s="649"/>
      <c r="AI557" s="649"/>
      <c r="AJ557" s="649"/>
      <c r="AK557" s="649"/>
      <c r="AL557" s="649"/>
      <c r="AM557" s="649"/>
      <c r="AN557" s="649"/>
      <c r="AO557" s="649"/>
      <c r="AP557" s="649"/>
      <c r="AQ557" s="649"/>
      <c r="AR557" s="649"/>
      <c r="AS557" s="649"/>
      <c r="AT557" s="649"/>
      <c r="AU557" s="649"/>
      <c r="AV557" s="649"/>
      <c r="AW557" s="649"/>
      <c r="AX557" s="649"/>
      <c r="AY557" s="649"/>
      <c r="AZ557" s="649"/>
      <c r="BA557" s="649"/>
      <c r="BB557" s="649"/>
      <c r="BC557" s="649">
        <v>23.343299999999999</v>
      </c>
      <c r="BD557" s="650"/>
      <c r="BE557" s="651">
        <v>0</v>
      </c>
      <c r="BF557" s="651">
        <v>0</v>
      </c>
      <c r="BG557" s="652"/>
    </row>
    <row r="558" spans="1:59" s="102" customFormat="1" ht="15" x14ac:dyDescent="0.25">
      <c r="A558" s="653" t="s">
        <v>3363</v>
      </c>
      <c r="B558" s="654"/>
      <c r="C558" s="655"/>
      <c r="D558" s="656"/>
      <c r="E558" s="657">
        <v>0</v>
      </c>
      <c r="F558" s="657">
        <v>5413.0599999999995</v>
      </c>
      <c r="G558" s="658"/>
      <c r="H558" s="658"/>
      <c r="I558" s="658"/>
      <c r="J558" s="658"/>
      <c r="K558" s="658"/>
      <c r="L558" s="658"/>
      <c r="M558" s="658"/>
      <c r="N558" s="658"/>
      <c r="O558" s="658"/>
      <c r="P558" s="658"/>
      <c r="Q558" s="658"/>
      <c r="R558" s="658"/>
      <c r="S558" s="658"/>
      <c r="T558" s="658"/>
      <c r="U558" s="658"/>
      <c r="V558" s="658"/>
      <c r="W558" s="658"/>
      <c r="X558" s="658"/>
      <c r="Y558" s="658"/>
      <c r="Z558" s="658"/>
      <c r="AA558" s="658"/>
      <c r="AB558" s="658"/>
      <c r="AC558" s="658"/>
      <c r="AD558" s="658"/>
      <c r="AE558" s="658"/>
      <c r="AF558" s="658"/>
      <c r="AG558" s="658"/>
      <c r="AH558" s="658"/>
      <c r="AI558" s="658"/>
      <c r="AJ558" s="658"/>
      <c r="AK558" s="658"/>
      <c r="AL558" s="658"/>
      <c r="AM558" s="658"/>
      <c r="AN558" s="658"/>
      <c r="AO558" s="658"/>
      <c r="AP558" s="658"/>
      <c r="AQ558" s="658"/>
      <c r="AR558" s="658"/>
      <c r="AS558" s="658"/>
      <c r="AT558" s="658"/>
      <c r="AU558" s="658"/>
      <c r="AV558" s="658"/>
      <c r="AW558" s="658"/>
      <c r="AX558" s="658"/>
      <c r="AY558" s="658"/>
      <c r="AZ558" s="658"/>
      <c r="BA558" s="658"/>
      <c r="BB558" s="658"/>
      <c r="BC558" s="668"/>
      <c r="BD558" s="656"/>
      <c r="BE558" s="659"/>
      <c r="BF558" s="659">
        <v>0</v>
      </c>
      <c r="BG558" s="652"/>
    </row>
    <row r="559" spans="1:59" ht="15" x14ac:dyDescent="0.25">
      <c r="A559" s="645"/>
      <c r="B559" s="646"/>
      <c r="C559" s="647"/>
      <c r="D559" s="648"/>
      <c r="E559" s="648"/>
      <c r="F559" s="648"/>
      <c r="G559" s="649"/>
      <c r="H559" s="649"/>
      <c r="I559" s="649"/>
      <c r="J559" s="649"/>
      <c r="K559" s="649"/>
      <c r="L559" s="649"/>
      <c r="M559" s="649"/>
      <c r="N559" s="649"/>
      <c r="O559" s="649"/>
      <c r="P559" s="649"/>
      <c r="Q559" s="649"/>
      <c r="R559" s="649"/>
      <c r="S559" s="649"/>
      <c r="T559" s="649"/>
      <c r="U559" s="649"/>
      <c r="V559" s="649"/>
      <c r="W559" s="649"/>
      <c r="X559" s="649"/>
      <c r="Y559" s="649"/>
      <c r="Z559" s="649"/>
      <c r="AA559" s="649"/>
      <c r="AB559" s="649"/>
      <c r="AC559" s="649"/>
      <c r="AD559" s="649"/>
      <c r="AE559" s="649"/>
      <c r="AF559" s="649"/>
      <c r="AG559" s="649"/>
      <c r="AH559" s="649"/>
      <c r="AI559" s="649"/>
      <c r="AJ559" s="649"/>
      <c r="AK559" s="649"/>
      <c r="AL559" s="649"/>
      <c r="AM559" s="649"/>
      <c r="AN559" s="649"/>
      <c r="AO559" s="649"/>
      <c r="AP559" s="649"/>
      <c r="AQ559" s="649"/>
      <c r="AR559" s="649"/>
      <c r="AS559" s="649"/>
      <c r="AT559" s="649"/>
      <c r="AU559" s="649"/>
      <c r="AV559" s="649"/>
      <c r="AW559" s="649"/>
      <c r="AX559" s="649"/>
      <c r="AY559" s="649"/>
      <c r="AZ559" s="649"/>
      <c r="BA559" s="649"/>
      <c r="BB559" s="649"/>
      <c r="BC559" s="649"/>
      <c r="BD559" s="650"/>
      <c r="BE559" s="651"/>
      <c r="BF559" s="651"/>
      <c r="BG559" s="652"/>
    </row>
    <row r="560" spans="1:59" s="102" customFormat="1" ht="15" x14ac:dyDescent="0.25">
      <c r="A560" s="669" t="s">
        <v>580</v>
      </c>
      <c r="B560" s="670" t="s">
        <v>2178</v>
      </c>
      <c r="C560" s="671"/>
      <c r="D560" s="672"/>
      <c r="E560" s="648"/>
      <c r="F560" s="648"/>
      <c r="G560" s="673"/>
      <c r="H560" s="649"/>
      <c r="I560" s="673"/>
      <c r="J560" s="649"/>
      <c r="K560" s="673"/>
      <c r="L560" s="649"/>
      <c r="M560" s="673"/>
      <c r="N560" s="649"/>
      <c r="O560" s="673"/>
      <c r="P560" s="649"/>
      <c r="Q560" s="673"/>
      <c r="R560" s="649"/>
      <c r="S560" s="673"/>
      <c r="T560" s="649"/>
      <c r="U560" s="673"/>
      <c r="V560" s="649"/>
      <c r="W560" s="673"/>
      <c r="X560" s="649"/>
      <c r="Y560" s="673"/>
      <c r="Z560" s="649"/>
      <c r="AA560" s="673"/>
      <c r="AB560" s="649"/>
      <c r="AC560" s="673"/>
      <c r="AD560" s="649"/>
      <c r="AE560" s="673"/>
      <c r="AF560" s="649"/>
      <c r="AG560" s="673"/>
      <c r="AH560" s="649"/>
      <c r="AI560" s="673"/>
      <c r="AJ560" s="649"/>
      <c r="AK560" s="673"/>
      <c r="AL560" s="649"/>
      <c r="AM560" s="673"/>
      <c r="AN560" s="649"/>
      <c r="AO560" s="673"/>
      <c r="AP560" s="649"/>
      <c r="AQ560" s="673"/>
      <c r="AR560" s="649"/>
      <c r="AS560" s="673"/>
      <c r="AT560" s="649"/>
      <c r="AU560" s="673"/>
      <c r="AV560" s="649"/>
      <c r="AW560" s="673"/>
      <c r="AX560" s="649"/>
      <c r="AY560" s="673"/>
      <c r="AZ560" s="649"/>
      <c r="BA560" s="673"/>
      <c r="BB560" s="649"/>
      <c r="BC560" s="649"/>
      <c r="BD560" s="650"/>
      <c r="BE560" s="651"/>
      <c r="BF560" s="651"/>
      <c r="BG560" s="652"/>
    </row>
    <row r="561" spans="1:59" ht="15" x14ac:dyDescent="0.25">
      <c r="A561" s="645" t="s">
        <v>581</v>
      </c>
      <c r="B561" s="646" t="s">
        <v>2759</v>
      </c>
      <c r="C561" s="647" t="s">
        <v>2611</v>
      </c>
      <c r="D561" s="648">
        <v>8.0749999999999993</v>
      </c>
      <c r="E561" s="648">
        <v>904.07</v>
      </c>
      <c r="F561" s="648">
        <v>7300.36</v>
      </c>
      <c r="G561" s="649"/>
      <c r="H561" s="649"/>
      <c r="I561" s="649"/>
      <c r="J561" s="649"/>
      <c r="K561" s="649"/>
      <c r="L561" s="649"/>
      <c r="M561" s="649"/>
      <c r="N561" s="649"/>
      <c r="O561" s="649"/>
      <c r="P561" s="649"/>
      <c r="Q561" s="649"/>
      <c r="R561" s="649"/>
      <c r="S561" s="649"/>
      <c r="T561" s="649"/>
      <c r="U561" s="649">
        <v>8.0749999999999993</v>
      </c>
      <c r="V561" s="649"/>
      <c r="W561" s="649"/>
      <c r="X561" s="649"/>
      <c r="Y561" s="649"/>
      <c r="Z561" s="649"/>
      <c r="AA561" s="649"/>
      <c r="AB561" s="649"/>
      <c r="AC561" s="649"/>
      <c r="AD561" s="649"/>
      <c r="AE561" s="649"/>
      <c r="AF561" s="649"/>
      <c r="AG561" s="649"/>
      <c r="AH561" s="649"/>
      <c r="AI561" s="649"/>
      <c r="AJ561" s="649"/>
      <c r="AK561" s="649"/>
      <c r="AL561" s="649"/>
      <c r="AM561" s="649"/>
      <c r="AN561" s="649"/>
      <c r="AO561" s="649"/>
      <c r="AP561" s="649"/>
      <c r="AQ561" s="649"/>
      <c r="AR561" s="649"/>
      <c r="AS561" s="649"/>
      <c r="AT561" s="649"/>
      <c r="AU561" s="649"/>
      <c r="AV561" s="649"/>
      <c r="AW561" s="649"/>
      <c r="AX561" s="649"/>
      <c r="AY561" s="649"/>
      <c r="AZ561" s="649"/>
      <c r="BA561" s="649"/>
      <c r="BB561" s="649"/>
      <c r="BC561" s="649">
        <v>8.0749999999999993</v>
      </c>
      <c r="BD561" s="650"/>
      <c r="BE561" s="651">
        <v>0</v>
      </c>
      <c r="BF561" s="651">
        <v>0</v>
      </c>
      <c r="BG561" s="652"/>
    </row>
    <row r="562" spans="1:59" ht="15" x14ac:dyDescent="0.25">
      <c r="A562" s="645" t="s">
        <v>582</v>
      </c>
      <c r="B562" s="646" t="s">
        <v>2684</v>
      </c>
      <c r="C562" s="647" t="s">
        <v>2643</v>
      </c>
      <c r="D562" s="648">
        <v>53.6556</v>
      </c>
      <c r="E562" s="648">
        <v>168.18</v>
      </c>
      <c r="F562" s="648">
        <v>9023.7900000000009</v>
      </c>
      <c r="G562" s="649"/>
      <c r="H562" s="649"/>
      <c r="I562" s="649"/>
      <c r="J562" s="649"/>
      <c r="K562" s="649"/>
      <c r="L562" s="649"/>
      <c r="M562" s="649"/>
      <c r="N562" s="649"/>
      <c r="O562" s="649"/>
      <c r="P562" s="649"/>
      <c r="Q562" s="649"/>
      <c r="R562" s="649"/>
      <c r="S562" s="649"/>
      <c r="T562" s="649"/>
      <c r="U562" s="649">
        <v>53.6556</v>
      </c>
      <c r="V562" s="649"/>
      <c r="W562" s="649"/>
      <c r="X562" s="649"/>
      <c r="Y562" s="649"/>
      <c r="Z562" s="649"/>
      <c r="AA562" s="649"/>
      <c r="AB562" s="649"/>
      <c r="AC562" s="649"/>
      <c r="AD562" s="649"/>
      <c r="AE562" s="649"/>
      <c r="AF562" s="649"/>
      <c r="AG562" s="649"/>
      <c r="AH562" s="649"/>
      <c r="AI562" s="649"/>
      <c r="AJ562" s="649"/>
      <c r="AK562" s="649"/>
      <c r="AL562" s="649"/>
      <c r="AM562" s="649"/>
      <c r="AN562" s="649"/>
      <c r="AO562" s="649"/>
      <c r="AP562" s="649"/>
      <c r="AQ562" s="649"/>
      <c r="AR562" s="649"/>
      <c r="AS562" s="649"/>
      <c r="AT562" s="649"/>
      <c r="AU562" s="649"/>
      <c r="AV562" s="649"/>
      <c r="AW562" s="649"/>
      <c r="AX562" s="649"/>
      <c r="AY562" s="649"/>
      <c r="AZ562" s="649"/>
      <c r="BA562" s="649"/>
      <c r="BB562" s="649"/>
      <c r="BC562" s="649">
        <v>53.6556</v>
      </c>
      <c r="BD562" s="650"/>
      <c r="BE562" s="651">
        <v>0</v>
      </c>
      <c r="BF562" s="651">
        <v>0</v>
      </c>
      <c r="BG562" s="652"/>
    </row>
    <row r="563" spans="1:59" ht="15" x14ac:dyDescent="0.25">
      <c r="A563" s="645" t="s">
        <v>584</v>
      </c>
      <c r="B563" s="646" t="s">
        <v>2685</v>
      </c>
      <c r="C563" s="647" t="s">
        <v>2629</v>
      </c>
      <c r="D563" s="648">
        <v>61.572000000000003</v>
      </c>
      <c r="E563" s="648">
        <v>14.71</v>
      </c>
      <c r="F563" s="648">
        <v>905.72</v>
      </c>
      <c r="G563" s="649"/>
      <c r="H563" s="649"/>
      <c r="I563" s="649"/>
      <c r="J563" s="649"/>
      <c r="K563" s="649"/>
      <c r="L563" s="649"/>
      <c r="M563" s="649"/>
      <c r="N563" s="649"/>
      <c r="O563" s="649"/>
      <c r="P563" s="649"/>
      <c r="Q563" s="649"/>
      <c r="R563" s="649"/>
      <c r="S563" s="649"/>
      <c r="T563" s="649"/>
      <c r="U563" s="649">
        <v>61.572000000000003</v>
      </c>
      <c r="V563" s="649"/>
      <c r="W563" s="649"/>
      <c r="X563" s="649"/>
      <c r="Y563" s="649"/>
      <c r="Z563" s="649"/>
      <c r="AA563" s="649"/>
      <c r="AB563" s="649"/>
      <c r="AC563" s="649"/>
      <c r="AD563" s="649"/>
      <c r="AE563" s="649"/>
      <c r="AF563" s="649"/>
      <c r="AG563" s="649"/>
      <c r="AH563" s="649"/>
      <c r="AI563" s="649"/>
      <c r="AJ563" s="649"/>
      <c r="AK563" s="649"/>
      <c r="AL563" s="649"/>
      <c r="AM563" s="649"/>
      <c r="AN563" s="649"/>
      <c r="AO563" s="649"/>
      <c r="AP563" s="649"/>
      <c r="AQ563" s="649"/>
      <c r="AR563" s="649"/>
      <c r="AS563" s="649"/>
      <c r="AT563" s="649"/>
      <c r="AU563" s="649"/>
      <c r="AV563" s="649"/>
      <c r="AW563" s="649"/>
      <c r="AX563" s="649"/>
      <c r="AY563" s="649"/>
      <c r="AZ563" s="649"/>
      <c r="BA563" s="649"/>
      <c r="BB563" s="649"/>
      <c r="BC563" s="649">
        <v>61.572000000000003</v>
      </c>
      <c r="BD563" s="650"/>
      <c r="BE563" s="651">
        <v>0</v>
      </c>
      <c r="BF563" s="651">
        <v>0</v>
      </c>
      <c r="BG563" s="652"/>
    </row>
    <row r="564" spans="1:59" ht="15" x14ac:dyDescent="0.25">
      <c r="A564" s="645" t="s">
        <v>586</v>
      </c>
      <c r="B564" s="646" t="s">
        <v>2686</v>
      </c>
      <c r="C564" s="647" t="s">
        <v>2611</v>
      </c>
      <c r="D564" s="648">
        <v>7.9164000000000003</v>
      </c>
      <c r="E564" s="648">
        <v>290.60000000000002</v>
      </c>
      <c r="F564" s="648">
        <v>2300.5</v>
      </c>
      <c r="G564" s="649"/>
      <c r="H564" s="649"/>
      <c r="I564" s="649"/>
      <c r="J564" s="649"/>
      <c r="K564" s="649"/>
      <c r="L564" s="649"/>
      <c r="M564" s="649"/>
      <c r="N564" s="649"/>
      <c r="O564" s="649"/>
      <c r="P564" s="649"/>
      <c r="Q564" s="649"/>
      <c r="R564" s="649"/>
      <c r="S564" s="649"/>
      <c r="T564" s="649"/>
      <c r="U564" s="649">
        <v>7.9164000000000003</v>
      </c>
      <c r="V564" s="649"/>
      <c r="W564" s="649"/>
      <c r="X564" s="649"/>
      <c r="Y564" s="649"/>
      <c r="Z564" s="649"/>
      <c r="AA564" s="649"/>
      <c r="AB564" s="649"/>
      <c r="AC564" s="649"/>
      <c r="AD564" s="649"/>
      <c r="AE564" s="649"/>
      <c r="AF564" s="649"/>
      <c r="AG564" s="649"/>
      <c r="AH564" s="649"/>
      <c r="AI564" s="649"/>
      <c r="AJ564" s="649"/>
      <c r="AK564" s="649"/>
      <c r="AL564" s="649"/>
      <c r="AM564" s="649"/>
      <c r="AN564" s="649"/>
      <c r="AO564" s="649"/>
      <c r="AP564" s="649"/>
      <c r="AQ564" s="649"/>
      <c r="AR564" s="649"/>
      <c r="AS564" s="649"/>
      <c r="AT564" s="649"/>
      <c r="AU564" s="649"/>
      <c r="AV564" s="649"/>
      <c r="AW564" s="649"/>
      <c r="AX564" s="649"/>
      <c r="AY564" s="649"/>
      <c r="AZ564" s="649"/>
      <c r="BA564" s="649"/>
      <c r="BB564" s="649"/>
      <c r="BC564" s="649">
        <v>7.9164000000000003</v>
      </c>
      <c r="BD564" s="650"/>
      <c r="BE564" s="651">
        <v>0</v>
      </c>
      <c r="BF564" s="651">
        <v>0</v>
      </c>
      <c r="BG564" s="652"/>
    </row>
    <row r="565" spans="1:59" ht="15" x14ac:dyDescent="0.25">
      <c r="A565" s="645" t="s">
        <v>588</v>
      </c>
      <c r="B565" s="646" t="s">
        <v>2760</v>
      </c>
      <c r="C565" s="647" t="s">
        <v>2611</v>
      </c>
      <c r="D565" s="648">
        <v>0.9</v>
      </c>
      <c r="E565" s="648">
        <v>916.72</v>
      </c>
      <c r="F565" s="648">
        <v>825.04</v>
      </c>
      <c r="G565" s="649"/>
      <c r="H565" s="649"/>
      <c r="I565" s="649"/>
      <c r="J565" s="649"/>
      <c r="K565" s="649"/>
      <c r="L565" s="649"/>
      <c r="M565" s="649"/>
      <c r="N565" s="649"/>
      <c r="O565" s="649"/>
      <c r="P565" s="649"/>
      <c r="Q565" s="649"/>
      <c r="R565" s="649"/>
      <c r="S565" s="649"/>
      <c r="T565" s="649"/>
      <c r="U565" s="649">
        <v>0.9</v>
      </c>
      <c r="V565" s="649"/>
      <c r="W565" s="649"/>
      <c r="X565" s="649"/>
      <c r="Y565" s="649"/>
      <c r="Z565" s="649"/>
      <c r="AA565" s="649"/>
      <c r="AB565" s="649"/>
      <c r="AC565" s="649"/>
      <c r="AD565" s="649"/>
      <c r="AE565" s="649"/>
      <c r="AF565" s="649"/>
      <c r="AG565" s="649"/>
      <c r="AH565" s="649"/>
      <c r="AI565" s="649"/>
      <c r="AJ565" s="649"/>
      <c r="AK565" s="649"/>
      <c r="AL565" s="649"/>
      <c r="AM565" s="649"/>
      <c r="AN565" s="649"/>
      <c r="AO565" s="649"/>
      <c r="AP565" s="649"/>
      <c r="AQ565" s="649"/>
      <c r="AR565" s="649"/>
      <c r="AS565" s="649"/>
      <c r="AT565" s="649"/>
      <c r="AU565" s="649"/>
      <c r="AV565" s="649"/>
      <c r="AW565" s="649"/>
      <c r="AX565" s="649"/>
      <c r="AY565" s="649"/>
      <c r="AZ565" s="649"/>
      <c r="BA565" s="649"/>
      <c r="BB565" s="649"/>
      <c r="BC565" s="649">
        <v>0.9</v>
      </c>
      <c r="BD565" s="650"/>
      <c r="BE565" s="651">
        <v>0</v>
      </c>
      <c r="BF565" s="651">
        <v>0</v>
      </c>
      <c r="BG565" s="652"/>
    </row>
    <row r="566" spans="1:59" ht="15" x14ac:dyDescent="0.25">
      <c r="A566" s="645" t="s">
        <v>589</v>
      </c>
      <c r="B566" s="646" t="s">
        <v>2635</v>
      </c>
      <c r="C566" s="647" t="s">
        <v>2611</v>
      </c>
      <c r="D566" s="648">
        <v>15.694999999999999</v>
      </c>
      <c r="E566" s="648">
        <v>96.44</v>
      </c>
      <c r="F566" s="648">
        <v>1513.62</v>
      </c>
      <c r="G566" s="649"/>
      <c r="H566" s="649"/>
      <c r="I566" s="649"/>
      <c r="J566" s="649"/>
      <c r="K566" s="649"/>
      <c r="L566" s="649"/>
      <c r="M566" s="649"/>
      <c r="N566" s="649"/>
      <c r="O566" s="649"/>
      <c r="P566" s="649"/>
      <c r="Q566" s="649"/>
      <c r="R566" s="649"/>
      <c r="S566" s="649"/>
      <c r="T566" s="649"/>
      <c r="U566" s="649">
        <v>15.694999999999999</v>
      </c>
      <c r="V566" s="649"/>
      <c r="W566" s="649"/>
      <c r="X566" s="649"/>
      <c r="Y566" s="649"/>
      <c r="Z566" s="649"/>
      <c r="AA566" s="649"/>
      <c r="AB566" s="649"/>
      <c r="AC566" s="649"/>
      <c r="AD566" s="649"/>
      <c r="AE566" s="649"/>
      <c r="AF566" s="649"/>
      <c r="AG566" s="649"/>
      <c r="AH566" s="649"/>
      <c r="AI566" s="649"/>
      <c r="AJ566" s="649"/>
      <c r="AK566" s="649"/>
      <c r="AL566" s="649"/>
      <c r="AM566" s="649"/>
      <c r="AN566" s="649"/>
      <c r="AO566" s="649"/>
      <c r="AP566" s="649"/>
      <c r="AQ566" s="649"/>
      <c r="AR566" s="649"/>
      <c r="AS566" s="649"/>
      <c r="AT566" s="649"/>
      <c r="AU566" s="649"/>
      <c r="AV566" s="649"/>
      <c r="AW566" s="649"/>
      <c r="AX566" s="649"/>
      <c r="AY566" s="649"/>
      <c r="AZ566" s="649"/>
      <c r="BA566" s="649"/>
      <c r="BB566" s="649"/>
      <c r="BC566" s="649">
        <v>15.694999999999999</v>
      </c>
      <c r="BD566" s="650"/>
      <c r="BE566" s="651">
        <v>0</v>
      </c>
      <c r="BF566" s="651">
        <v>0</v>
      </c>
      <c r="BG566" s="652"/>
    </row>
    <row r="567" spans="1:59" ht="15" x14ac:dyDescent="0.25">
      <c r="A567" s="645" t="s">
        <v>591</v>
      </c>
      <c r="B567" s="646" t="s">
        <v>2636</v>
      </c>
      <c r="C567" s="647" t="s">
        <v>2611</v>
      </c>
      <c r="D567" s="648">
        <v>31.389999999999997</v>
      </c>
      <c r="E567" s="648">
        <v>7.38</v>
      </c>
      <c r="F567" s="648">
        <v>231.65</v>
      </c>
      <c r="G567" s="649"/>
      <c r="H567" s="649"/>
      <c r="I567" s="649"/>
      <c r="J567" s="649"/>
      <c r="K567" s="649"/>
      <c r="L567" s="649"/>
      <c r="M567" s="649"/>
      <c r="N567" s="649"/>
      <c r="O567" s="649"/>
      <c r="P567" s="649"/>
      <c r="Q567" s="649"/>
      <c r="R567" s="649"/>
      <c r="S567" s="649"/>
      <c r="T567" s="649"/>
      <c r="U567" s="649">
        <v>31.389999999999997</v>
      </c>
      <c r="V567" s="649"/>
      <c r="W567" s="649"/>
      <c r="X567" s="649"/>
      <c r="Y567" s="649"/>
      <c r="Z567" s="649"/>
      <c r="AA567" s="649"/>
      <c r="AB567" s="649"/>
      <c r="AC567" s="649"/>
      <c r="AD567" s="649"/>
      <c r="AE567" s="649"/>
      <c r="AF567" s="649"/>
      <c r="AG567" s="649"/>
      <c r="AH567" s="649"/>
      <c r="AI567" s="649"/>
      <c r="AJ567" s="649"/>
      <c r="AK567" s="649"/>
      <c r="AL567" s="649"/>
      <c r="AM567" s="649"/>
      <c r="AN567" s="649"/>
      <c r="AO567" s="649"/>
      <c r="AP567" s="649"/>
      <c r="AQ567" s="649"/>
      <c r="AR567" s="649"/>
      <c r="AS567" s="649"/>
      <c r="AT567" s="649"/>
      <c r="AU567" s="649"/>
      <c r="AV567" s="649"/>
      <c r="AW567" s="649"/>
      <c r="AX567" s="649"/>
      <c r="AY567" s="649"/>
      <c r="AZ567" s="649"/>
      <c r="BA567" s="649"/>
      <c r="BB567" s="649"/>
      <c r="BC567" s="649">
        <v>31.389999999999997</v>
      </c>
      <c r="BD567" s="650"/>
      <c r="BE567" s="651">
        <v>0</v>
      </c>
      <c r="BF567" s="651">
        <v>0</v>
      </c>
      <c r="BG567" s="652"/>
    </row>
    <row r="568" spans="1:59" ht="15" x14ac:dyDescent="0.25">
      <c r="A568" s="645" t="s">
        <v>593</v>
      </c>
      <c r="B568" s="646" t="s">
        <v>2637</v>
      </c>
      <c r="C568" s="647" t="s">
        <v>2611</v>
      </c>
      <c r="D568" s="648">
        <v>31.389999999999997</v>
      </c>
      <c r="E568" s="648">
        <v>29.82</v>
      </c>
      <c r="F568" s="648">
        <v>936.04</v>
      </c>
      <c r="G568" s="649"/>
      <c r="H568" s="649"/>
      <c r="I568" s="649"/>
      <c r="J568" s="649"/>
      <c r="K568" s="649"/>
      <c r="L568" s="649"/>
      <c r="M568" s="649"/>
      <c r="N568" s="649"/>
      <c r="O568" s="649"/>
      <c r="P568" s="649"/>
      <c r="Q568" s="649"/>
      <c r="R568" s="649"/>
      <c r="S568" s="649"/>
      <c r="T568" s="649"/>
      <c r="U568" s="649">
        <v>31.389999999999997</v>
      </c>
      <c r="V568" s="649"/>
      <c r="W568" s="649"/>
      <c r="X568" s="649"/>
      <c r="Y568" s="649"/>
      <c r="Z568" s="649"/>
      <c r="AA568" s="649"/>
      <c r="AB568" s="649"/>
      <c r="AC568" s="649"/>
      <c r="AD568" s="649"/>
      <c r="AE568" s="649"/>
      <c r="AF568" s="649"/>
      <c r="AG568" s="649"/>
      <c r="AH568" s="649"/>
      <c r="AI568" s="649"/>
      <c r="AJ568" s="649"/>
      <c r="AK568" s="649"/>
      <c r="AL568" s="649"/>
      <c r="AM568" s="649"/>
      <c r="AN568" s="649"/>
      <c r="AO568" s="649"/>
      <c r="AP568" s="649"/>
      <c r="AQ568" s="649"/>
      <c r="AR568" s="649"/>
      <c r="AS568" s="649"/>
      <c r="AT568" s="649"/>
      <c r="AU568" s="649"/>
      <c r="AV568" s="649"/>
      <c r="AW568" s="649"/>
      <c r="AX568" s="649"/>
      <c r="AY568" s="649"/>
      <c r="AZ568" s="649"/>
      <c r="BA568" s="649"/>
      <c r="BB568" s="649"/>
      <c r="BC568" s="649">
        <v>31.389999999999997</v>
      </c>
      <c r="BD568" s="650"/>
      <c r="BE568" s="651">
        <v>0</v>
      </c>
      <c r="BF568" s="651">
        <v>0</v>
      </c>
      <c r="BG568" s="652"/>
    </row>
    <row r="569" spans="1:59" ht="15" x14ac:dyDescent="0.25">
      <c r="A569" s="645" t="s">
        <v>594</v>
      </c>
      <c r="B569" s="646" t="s">
        <v>2606</v>
      </c>
      <c r="C569" s="647" t="s">
        <v>2611</v>
      </c>
      <c r="D569" s="648">
        <v>22.5228</v>
      </c>
      <c r="E569" s="648">
        <v>40.97</v>
      </c>
      <c r="F569" s="648">
        <v>922.75</v>
      </c>
      <c r="G569" s="649"/>
      <c r="H569" s="649"/>
      <c r="I569" s="649"/>
      <c r="J569" s="649"/>
      <c r="K569" s="649"/>
      <c r="L569" s="649"/>
      <c r="M569" s="649"/>
      <c r="N569" s="649"/>
      <c r="O569" s="649"/>
      <c r="P569" s="649"/>
      <c r="Q569" s="649"/>
      <c r="R569" s="649"/>
      <c r="S569" s="649"/>
      <c r="T569" s="649"/>
      <c r="U569" s="649">
        <v>22.5228</v>
      </c>
      <c r="V569" s="649"/>
      <c r="W569" s="649"/>
      <c r="X569" s="649"/>
      <c r="Y569" s="649"/>
      <c r="Z569" s="649"/>
      <c r="AA569" s="649"/>
      <c r="AB569" s="649"/>
      <c r="AC569" s="649"/>
      <c r="AD569" s="649"/>
      <c r="AE569" s="649"/>
      <c r="AF569" s="649"/>
      <c r="AG569" s="649"/>
      <c r="AH569" s="649"/>
      <c r="AI569" s="649"/>
      <c r="AJ569" s="649"/>
      <c r="AK569" s="649"/>
      <c r="AL569" s="649"/>
      <c r="AM569" s="649"/>
      <c r="AN569" s="649"/>
      <c r="AO569" s="649"/>
      <c r="AP569" s="649"/>
      <c r="AQ569" s="649"/>
      <c r="AR569" s="649"/>
      <c r="AS569" s="649"/>
      <c r="AT569" s="649"/>
      <c r="AU569" s="649"/>
      <c r="AV569" s="649"/>
      <c r="AW569" s="649"/>
      <c r="AX569" s="649"/>
      <c r="AY569" s="649"/>
      <c r="AZ569" s="649"/>
      <c r="BA569" s="649"/>
      <c r="BB569" s="649"/>
      <c r="BC569" s="649">
        <v>22.5228</v>
      </c>
      <c r="BD569" s="650"/>
      <c r="BE569" s="651">
        <v>0</v>
      </c>
      <c r="BF569" s="651">
        <v>0</v>
      </c>
      <c r="BG569" s="652"/>
    </row>
    <row r="570" spans="1:59" s="102" customFormat="1" ht="15" x14ac:dyDescent="0.25">
      <c r="A570" s="653" t="s">
        <v>3364</v>
      </c>
      <c r="B570" s="654"/>
      <c r="C570" s="655"/>
      <c r="D570" s="656"/>
      <c r="E570" s="657">
        <v>0</v>
      </c>
      <c r="F570" s="657">
        <v>23959.470000000005</v>
      </c>
      <c r="G570" s="658"/>
      <c r="H570" s="658"/>
      <c r="I570" s="658"/>
      <c r="J570" s="658"/>
      <c r="K570" s="658"/>
      <c r="L570" s="658"/>
      <c r="M570" s="658"/>
      <c r="N570" s="658"/>
      <c r="O570" s="658"/>
      <c r="P570" s="658"/>
      <c r="Q570" s="658"/>
      <c r="R570" s="658"/>
      <c r="S570" s="658"/>
      <c r="T570" s="658"/>
      <c r="U570" s="658"/>
      <c r="V570" s="658"/>
      <c r="W570" s="658"/>
      <c r="X570" s="658"/>
      <c r="Y570" s="658"/>
      <c r="Z570" s="658"/>
      <c r="AA570" s="658"/>
      <c r="AB570" s="658"/>
      <c r="AC570" s="658"/>
      <c r="AD570" s="658"/>
      <c r="AE570" s="658"/>
      <c r="AF570" s="658"/>
      <c r="AG570" s="658"/>
      <c r="AH570" s="658"/>
      <c r="AI570" s="658"/>
      <c r="AJ570" s="658"/>
      <c r="AK570" s="658"/>
      <c r="AL570" s="658"/>
      <c r="AM570" s="658"/>
      <c r="AN570" s="658"/>
      <c r="AO570" s="658"/>
      <c r="AP570" s="658"/>
      <c r="AQ570" s="658"/>
      <c r="AR570" s="658"/>
      <c r="AS570" s="658"/>
      <c r="AT570" s="658"/>
      <c r="AU570" s="658"/>
      <c r="AV570" s="658"/>
      <c r="AW570" s="658"/>
      <c r="AX570" s="658"/>
      <c r="AY570" s="658"/>
      <c r="AZ570" s="658"/>
      <c r="BA570" s="658"/>
      <c r="BB570" s="658"/>
      <c r="BC570" s="668"/>
      <c r="BD570" s="656"/>
      <c r="BE570" s="659"/>
      <c r="BF570" s="659">
        <v>0</v>
      </c>
      <c r="BG570" s="652"/>
    </row>
    <row r="571" spans="1:59" ht="15" x14ac:dyDescent="0.25">
      <c r="A571" s="645"/>
      <c r="B571" s="646"/>
      <c r="C571" s="647"/>
      <c r="D571" s="648"/>
      <c r="E571" s="648"/>
      <c r="F571" s="648"/>
      <c r="G571" s="649"/>
      <c r="H571" s="649"/>
      <c r="I571" s="649"/>
      <c r="J571" s="649"/>
      <c r="K571" s="649"/>
      <c r="L571" s="649"/>
      <c r="M571" s="649"/>
      <c r="N571" s="649"/>
      <c r="O571" s="649"/>
      <c r="P571" s="649"/>
      <c r="Q571" s="649"/>
      <c r="R571" s="649"/>
      <c r="S571" s="649"/>
      <c r="T571" s="649"/>
      <c r="U571" s="649"/>
      <c r="V571" s="649"/>
      <c r="W571" s="649"/>
      <c r="X571" s="649"/>
      <c r="Y571" s="649"/>
      <c r="Z571" s="649"/>
      <c r="AA571" s="649"/>
      <c r="AB571" s="649"/>
      <c r="AC571" s="649"/>
      <c r="AD571" s="649"/>
      <c r="AE571" s="649"/>
      <c r="AF571" s="649"/>
      <c r="AG571" s="649"/>
      <c r="AH571" s="649"/>
      <c r="AI571" s="649"/>
      <c r="AJ571" s="649"/>
      <c r="AK571" s="649"/>
      <c r="AL571" s="649"/>
      <c r="AM571" s="649"/>
      <c r="AN571" s="649"/>
      <c r="AO571" s="649"/>
      <c r="AP571" s="649"/>
      <c r="AQ571" s="649"/>
      <c r="AR571" s="649"/>
      <c r="AS571" s="649"/>
      <c r="AT571" s="649"/>
      <c r="AU571" s="649"/>
      <c r="AV571" s="649"/>
      <c r="AW571" s="649"/>
      <c r="AX571" s="649"/>
      <c r="AY571" s="649"/>
      <c r="AZ571" s="649"/>
      <c r="BA571" s="649"/>
      <c r="BB571" s="649"/>
      <c r="BC571" s="649"/>
      <c r="BD571" s="650"/>
      <c r="BE571" s="651"/>
      <c r="BF571" s="651"/>
      <c r="BG571" s="652"/>
    </row>
    <row r="572" spans="1:59" s="102" customFormat="1" ht="15" x14ac:dyDescent="0.25">
      <c r="A572" s="669" t="s">
        <v>596</v>
      </c>
      <c r="B572" s="670" t="s">
        <v>2125</v>
      </c>
      <c r="C572" s="671"/>
      <c r="D572" s="672"/>
      <c r="E572" s="648"/>
      <c r="F572" s="648"/>
      <c r="G572" s="673"/>
      <c r="H572" s="649"/>
      <c r="I572" s="673"/>
      <c r="J572" s="649"/>
      <c r="K572" s="673"/>
      <c r="L572" s="649"/>
      <c r="M572" s="673"/>
      <c r="N572" s="649"/>
      <c r="O572" s="673"/>
      <c r="P572" s="649"/>
      <c r="Q572" s="673"/>
      <c r="R572" s="649"/>
      <c r="S572" s="673"/>
      <c r="T572" s="649"/>
      <c r="U572" s="673"/>
      <c r="V572" s="649"/>
      <c r="W572" s="673"/>
      <c r="X572" s="649"/>
      <c r="Y572" s="673"/>
      <c r="Z572" s="649"/>
      <c r="AA572" s="673"/>
      <c r="AB572" s="649"/>
      <c r="AC572" s="673"/>
      <c r="AD572" s="649"/>
      <c r="AE572" s="673"/>
      <c r="AF572" s="649"/>
      <c r="AG572" s="673"/>
      <c r="AH572" s="649"/>
      <c r="AI572" s="673"/>
      <c r="AJ572" s="649"/>
      <c r="AK572" s="673"/>
      <c r="AL572" s="649"/>
      <c r="AM572" s="673"/>
      <c r="AN572" s="649"/>
      <c r="AO572" s="673"/>
      <c r="AP572" s="649"/>
      <c r="AQ572" s="673"/>
      <c r="AR572" s="649"/>
      <c r="AS572" s="673"/>
      <c r="AT572" s="649"/>
      <c r="AU572" s="673"/>
      <c r="AV572" s="649"/>
      <c r="AW572" s="673"/>
      <c r="AX572" s="649"/>
      <c r="AY572" s="673"/>
      <c r="AZ572" s="649"/>
      <c r="BA572" s="673"/>
      <c r="BB572" s="649"/>
      <c r="BC572" s="649"/>
      <c r="BD572" s="650"/>
      <c r="BE572" s="651"/>
      <c r="BF572" s="651"/>
      <c r="BG572" s="652"/>
    </row>
    <row r="573" spans="1:59" ht="15" x14ac:dyDescent="0.25">
      <c r="A573" s="645" t="s">
        <v>597</v>
      </c>
      <c r="B573" s="646" t="s">
        <v>2761</v>
      </c>
      <c r="C573" s="647" t="s">
        <v>2076</v>
      </c>
      <c r="D573" s="648">
        <v>4</v>
      </c>
      <c r="E573" s="648">
        <v>889.78</v>
      </c>
      <c r="F573" s="648">
        <v>3559.12</v>
      </c>
      <c r="G573" s="649"/>
      <c r="H573" s="649"/>
      <c r="I573" s="649"/>
      <c r="J573" s="649"/>
      <c r="K573" s="649"/>
      <c r="L573" s="649"/>
      <c r="M573" s="649"/>
      <c r="N573" s="649"/>
      <c r="O573" s="649"/>
      <c r="P573" s="649"/>
      <c r="Q573" s="649"/>
      <c r="R573" s="649"/>
      <c r="S573" s="649"/>
      <c r="T573" s="649"/>
      <c r="U573" s="649">
        <v>4</v>
      </c>
      <c r="V573" s="649"/>
      <c r="W573" s="649"/>
      <c r="X573" s="649"/>
      <c r="Y573" s="649"/>
      <c r="Z573" s="649"/>
      <c r="AA573" s="649"/>
      <c r="AB573" s="649"/>
      <c r="AC573" s="649"/>
      <c r="AD573" s="649"/>
      <c r="AE573" s="649"/>
      <c r="AF573" s="649"/>
      <c r="AG573" s="649"/>
      <c r="AH573" s="649"/>
      <c r="AI573" s="649"/>
      <c r="AJ573" s="649"/>
      <c r="AK573" s="649"/>
      <c r="AL573" s="649"/>
      <c r="AM573" s="649"/>
      <c r="AN573" s="649"/>
      <c r="AO573" s="649"/>
      <c r="AP573" s="649"/>
      <c r="AQ573" s="649"/>
      <c r="AR573" s="649"/>
      <c r="AS573" s="649"/>
      <c r="AT573" s="649"/>
      <c r="AU573" s="649"/>
      <c r="AV573" s="649"/>
      <c r="AW573" s="649"/>
      <c r="AX573" s="649"/>
      <c r="AY573" s="649"/>
      <c r="AZ573" s="649"/>
      <c r="BA573" s="649"/>
      <c r="BB573" s="649"/>
      <c r="BC573" s="649">
        <v>4</v>
      </c>
      <c r="BD573" s="650"/>
      <c r="BE573" s="651">
        <v>0</v>
      </c>
      <c r="BF573" s="651">
        <v>0</v>
      </c>
      <c r="BG573" s="652"/>
    </row>
    <row r="574" spans="1:59" ht="15" x14ac:dyDescent="0.25">
      <c r="A574" s="645" t="s">
        <v>598</v>
      </c>
      <c r="B574" s="646" t="s">
        <v>2649</v>
      </c>
      <c r="C574" s="647" t="s">
        <v>2076</v>
      </c>
      <c r="D574" s="648">
        <v>2</v>
      </c>
      <c r="E574" s="648">
        <v>3111.29</v>
      </c>
      <c r="F574" s="648">
        <v>6222.58</v>
      </c>
      <c r="G574" s="649"/>
      <c r="H574" s="649"/>
      <c r="I574" s="649"/>
      <c r="J574" s="649"/>
      <c r="K574" s="649"/>
      <c r="L574" s="649"/>
      <c r="M574" s="649"/>
      <c r="N574" s="649"/>
      <c r="O574" s="649"/>
      <c r="P574" s="649"/>
      <c r="Q574" s="649"/>
      <c r="R574" s="649"/>
      <c r="S574" s="649"/>
      <c r="T574" s="649"/>
      <c r="U574" s="649">
        <v>2</v>
      </c>
      <c r="V574" s="649"/>
      <c r="W574" s="649"/>
      <c r="X574" s="649"/>
      <c r="Y574" s="649"/>
      <c r="Z574" s="649"/>
      <c r="AA574" s="649"/>
      <c r="AB574" s="649"/>
      <c r="AC574" s="649"/>
      <c r="AD574" s="649"/>
      <c r="AE574" s="649"/>
      <c r="AF574" s="649"/>
      <c r="AG574" s="649"/>
      <c r="AH574" s="649"/>
      <c r="AI574" s="649"/>
      <c r="AJ574" s="649"/>
      <c r="AK574" s="649"/>
      <c r="AL574" s="649"/>
      <c r="AM574" s="649"/>
      <c r="AN574" s="649"/>
      <c r="AO574" s="649"/>
      <c r="AP574" s="649"/>
      <c r="AQ574" s="649"/>
      <c r="AR574" s="649"/>
      <c r="AS574" s="649"/>
      <c r="AT574" s="649"/>
      <c r="AU574" s="649"/>
      <c r="AV574" s="649"/>
      <c r="AW574" s="649"/>
      <c r="AX574" s="649"/>
      <c r="AY574" s="649"/>
      <c r="AZ574" s="649"/>
      <c r="BA574" s="649"/>
      <c r="BB574" s="649"/>
      <c r="BC574" s="649">
        <v>2</v>
      </c>
      <c r="BD574" s="650"/>
      <c r="BE574" s="651">
        <v>0</v>
      </c>
      <c r="BF574" s="651">
        <v>0</v>
      </c>
      <c r="BG574" s="652"/>
    </row>
    <row r="575" spans="1:59" ht="15" x14ac:dyDescent="0.25">
      <c r="A575" s="645" t="s">
        <v>599</v>
      </c>
      <c r="B575" s="646" t="s">
        <v>2741</v>
      </c>
      <c r="C575" s="647" t="s">
        <v>2659</v>
      </c>
      <c r="D575" s="648">
        <v>1</v>
      </c>
      <c r="E575" s="648">
        <v>1939.82</v>
      </c>
      <c r="F575" s="648">
        <v>1939.82</v>
      </c>
      <c r="G575" s="649"/>
      <c r="H575" s="649"/>
      <c r="I575" s="649"/>
      <c r="J575" s="649"/>
      <c r="K575" s="649"/>
      <c r="L575" s="649"/>
      <c r="M575" s="649"/>
      <c r="N575" s="649"/>
      <c r="O575" s="649"/>
      <c r="P575" s="649"/>
      <c r="Q575" s="649"/>
      <c r="R575" s="649"/>
      <c r="S575" s="649"/>
      <c r="T575" s="649"/>
      <c r="U575" s="649">
        <v>1</v>
      </c>
      <c r="V575" s="649"/>
      <c r="W575" s="649"/>
      <c r="X575" s="649"/>
      <c r="Y575" s="649"/>
      <c r="Z575" s="649"/>
      <c r="AA575" s="649"/>
      <c r="AB575" s="649"/>
      <c r="AC575" s="649"/>
      <c r="AD575" s="649"/>
      <c r="AE575" s="649"/>
      <c r="AF575" s="649"/>
      <c r="AG575" s="649"/>
      <c r="AH575" s="649"/>
      <c r="AI575" s="649"/>
      <c r="AJ575" s="649"/>
      <c r="AK575" s="649"/>
      <c r="AL575" s="649"/>
      <c r="AM575" s="649"/>
      <c r="AN575" s="649"/>
      <c r="AO575" s="649"/>
      <c r="AP575" s="649"/>
      <c r="AQ575" s="649"/>
      <c r="AR575" s="649"/>
      <c r="AS575" s="649"/>
      <c r="AT575" s="649"/>
      <c r="AU575" s="649"/>
      <c r="AV575" s="649"/>
      <c r="AW575" s="649"/>
      <c r="AX575" s="649"/>
      <c r="AY575" s="649"/>
      <c r="AZ575" s="649"/>
      <c r="BA575" s="649"/>
      <c r="BB575" s="649"/>
      <c r="BC575" s="649">
        <v>1</v>
      </c>
      <c r="BD575" s="650"/>
      <c r="BE575" s="651">
        <v>0</v>
      </c>
      <c r="BF575" s="651">
        <v>0</v>
      </c>
      <c r="BG575" s="652"/>
    </row>
    <row r="576" spans="1:59" ht="15" x14ac:dyDescent="0.25">
      <c r="A576" s="678" t="s">
        <v>3365</v>
      </c>
      <c r="B576" s="679"/>
      <c r="C576" s="680"/>
      <c r="D576" s="657"/>
      <c r="E576" s="657">
        <v>0</v>
      </c>
      <c r="F576" s="657">
        <v>11721.52</v>
      </c>
      <c r="G576" s="668"/>
      <c r="H576" s="668"/>
      <c r="I576" s="668"/>
      <c r="J576" s="668"/>
      <c r="K576" s="668"/>
      <c r="L576" s="668"/>
      <c r="M576" s="668"/>
      <c r="N576" s="668"/>
      <c r="O576" s="668"/>
      <c r="P576" s="668"/>
      <c r="Q576" s="668"/>
      <c r="R576" s="668"/>
      <c r="S576" s="668"/>
      <c r="T576" s="668"/>
      <c r="U576" s="668"/>
      <c r="V576" s="668"/>
      <c r="W576" s="668"/>
      <c r="X576" s="668"/>
      <c r="Y576" s="668"/>
      <c r="Z576" s="668"/>
      <c r="AA576" s="668"/>
      <c r="AB576" s="668"/>
      <c r="AC576" s="668"/>
      <c r="AD576" s="668"/>
      <c r="AE576" s="668"/>
      <c r="AF576" s="668"/>
      <c r="AG576" s="668"/>
      <c r="AH576" s="668"/>
      <c r="AI576" s="668"/>
      <c r="AJ576" s="668"/>
      <c r="AK576" s="668"/>
      <c r="AL576" s="668"/>
      <c r="AM576" s="668"/>
      <c r="AN576" s="668"/>
      <c r="AO576" s="668"/>
      <c r="AP576" s="668"/>
      <c r="AQ576" s="668"/>
      <c r="AR576" s="668"/>
      <c r="AS576" s="668"/>
      <c r="AT576" s="668"/>
      <c r="AU576" s="668"/>
      <c r="AV576" s="668"/>
      <c r="AW576" s="668"/>
      <c r="AX576" s="668"/>
      <c r="AY576" s="668"/>
      <c r="AZ576" s="668"/>
      <c r="BA576" s="668"/>
      <c r="BB576" s="668"/>
      <c r="BC576" s="668">
        <v>0</v>
      </c>
      <c r="BD576" s="674"/>
      <c r="BE576" s="675"/>
      <c r="BF576" s="675">
        <v>0</v>
      </c>
      <c r="BG576" s="652"/>
    </row>
    <row r="577" spans="1:59" ht="15" x14ac:dyDescent="0.25">
      <c r="A577" s="645"/>
      <c r="B577" s="646"/>
      <c r="C577" s="647"/>
      <c r="D577" s="648"/>
      <c r="E577" s="648"/>
      <c r="F577" s="648"/>
      <c r="G577" s="649"/>
      <c r="H577" s="649"/>
      <c r="I577" s="649"/>
      <c r="J577" s="649"/>
      <c r="K577" s="649"/>
      <c r="L577" s="649"/>
      <c r="M577" s="649"/>
      <c r="N577" s="649"/>
      <c r="O577" s="649"/>
      <c r="P577" s="649"/>
      <c r="Q577" s="649"/>
      <c r="R577" s="649"/>
      <c r="S577" s="649"/>
      <c r="T577" s="649"/>
      <c r="U577" s="649"/>
      <c r="V577" s="649"/>
      <c r="W577" s="649"/>
      <c r="X577" s="649"/>
      <c r="Y577" s="649"/>
      <c r="Z577" s="649"/>
      <c r="AA577" s="649"/>
      <c r="AB577" s="649"/>
      <c r="AC577" s="649"/>
      <c r="AD577" s="649"/>
      <c r="AE577" s="649"/>
      <c r="AF577" s="649"/>
      <c r="AG577" s="649"/>
      <c r="AH577" s="649"/>
      <c r="AI577" s="649"/>
      <c r="AJ577" s="649"/>
      <c r="AK577" s="649"/>
      <c r="AL577" s="649"/>
      <c r="AM577" s="649"/>
      <c r="AN577" s="649"/>
      <c r="AO577" s="649"/>
      <c r="AP577" s="649"/>
      <c r="AQ577" s="649"/>
      <c r="AR577" s="649"/>
      <c r="AS577" s="649"/>
      <c r="AT577" s="649"/>
      <c r="AU577" s="649"/>
      <c r="AV577" s="649"/>
      <c r="AW577" s="649"/>
      <c r="AX577" s="649"/>
      <c r="AY577" s="649"/>
      <c r="AZ577" s="649"/>
      <c r="BA577" s="649"/>
      <c r="BB577" s="649"/>
      <c r="BC577" s="649"/>
      <c r="BD577" s="650"/>
      <c r="BE577" s="651"/>
      <c r="BF577" s="651"/>
      <c r="BG577" s="652"/>
    </row>
    <row r="578" spans="1:59" s="102" customFormat="1" ht="15" x14ac:dyDescent="0.25">
      <c r="A578" s="669" t="s">
        <v>600</v>
      </c>
      <c r="B578" s="670" t="s">
        <v>2098</v>
      </c>
      <c r="C578" s="671"/>
      <c r="D578" s="672"/>
      <c r="E578" s="648"/>
      <c r="F578" s="648"/>
      <c r="G578" s="673"/>
      <c r="H578" s="649"/>
      <c r="I578" s="673"/>
      <c r="J578" s="649"/>
      <c r="K578" s="673"/>
      <c r="L578" s="649"/>
      <c r="M578" s="673"/>
      <c r="N578" s="649"/>
      <c r="O578" s="673"/>
      <c r="P578" s="649"/>
      <c r="Q578" s="673"/>
      <c r="R578" s="649"/>
      <c r="S578" s="673"/>
      <c r="T578" s="649"/>
      <c r="U578" s="673"/>
      <c r="V578" s="649"/>
      <c r="W578" s="673"/>
      <c r="X578" s="649"/>
      <c r="Y578" s="673"/>
      <c r="Z578" s="649"/>
      <c r="AA578" s="673"/>
      <c r="AB578" s="649"/>
      <c r="AC578" s="673"/>
      <c r="AD578" s="649"/>
      <c r="AE578" s="673"/>
      <c r="AF578" s="649"/>
      <c r="AG578" s="673"/>
      <c r="AH578" s="649"/>
      <c r="AI578" s="673"/>
      <c r="AJ578" s="649"/>
      <c r="AK578" s="673"/>
      <c r="AL578" s="649"/>
      <c r="AM578" s="673"/>
      <c r="AN578" s="649"/>
      <c r="AO578" s="673"/>
      <c r="AP578" s="649"/>
      <c r="AQ578" s="673"/>
      <c r="AR578" s="649"/>
      <c r="AS578" s="673"/>
      <c r="AT578" s="649"/>
      <c r="AU578" s="673"/>
      <c r="AV578" s="649"/>
      <c r="AW578" s="673"/>
      <c r="AX578" s="649"/>
      <c r="AY578" s="673"/>
      <c r="AZ578" s="649"/>
      <c r="BA578" s="673"/>
      <c r="BB578" s="649"/>
      <c r="BC578" s="649"/>
      <c r="BD578" s="650"/>
      <c r="BE578" s="651"/>
      <c r="BF578" s="651"/>
      <c r="BG578" s="652"/>
    </row>
    <row r="579" spans="1:59" ht="15" x14ac:dyDescent="0.25">
      <c r="A579" s="645" t="s">
        <v>601</v>
      </c>
      <c r="B579" s="646" t="s">
        <v>2726</v>
      </c>
      <c r="C579" s="647" t="s">
        <v>2611</v>
      </c>
      <c r="D579" s="648">
        <v>21.866</v>
      </c>
      <c r="E579" s="648">
        <v>2.38</v>
      </c>
      <c r="F579" s="648">
        <v>52.04</v>
      </c>
      <c r="G579" s="649"/>
      <c r="H579" s="649"/>
      <c r="I579" s="649"/>
      <c r="J579" s="649"/>
      <c r="K579" s="649"/>
      <c r="L579" s="649"/>
      <c r="M579" s="649"/>
      <c r="N579" s="649"/>
      <c r="O579" s="649"/>
      <c r="P579" s="649"/>
      <c r="Q579" s="649"/>
      <c r="R579" s="649"/>
      <c r="S579" s="649"/>
      <c r="T579" s="649"/>
      <c r="U579" s="649">
        <v>21.866</v>
      </c>
      <c r="V579" s="649"/>
      <c r="W579" s="649"/>
      <c r="X579" s="649"/>
      <c r="Y579" s="649"/>
      <c r="Z579" s="649"/>
      <c r="AA579" s="649"/>
      <c r="AB579" s="649"/>
      <c r="AC579" s="649"/>
      <c r="AD579" s="649"/>
      <c r="AE579" s="649"/>
      <c r="AF579" s="649"/>
      <c r="AG579" s="649"/>
      <c r="AH579" s="649"/>
      <c r="AI579" s="649"/>
      <c r="AJ579" s="649"/>
      <c r="AK579" s="649"/>
      <c r="AL579" s="649"/>
      <c r="AM579" s="649"/>
      <c r="AN579" s="649"/>
      <c r="AO579" s="649"/>
      <c r="AP579" s="649"/>
      <c r="AQ579" s="649"/>
      <c r="AR579" s="649"/>
      <c r="AS579" s="649"/>
      <c r="AT579" s="649"/>
      <c r="AU579" s="649"/>
      <c r="AV579" s="649"/>
      <c r="AW579" s="649"/>
      <c r="AX579" s="649"/>
      <c r="AY579" s="649"/>
      <c r="AZ579" s="649"/>
      <c r="BA579" s="649"/>
      <c r="BB579" s="649"/>
      <c r="BC579" s="649">
        <v>21.866</v>
      </c>
      <c r="BD579" s="650"/>
      <c r="BE579" s="651">
        <v>0</v>
      </c>
      <c r="BF579" s="651">
        <v>0</v>
      </c>
      <c r="BG579" s="652"/>
    </row>
    <row r="580" spans="1:59" ht="15" x14ac:dyDescent="0.25">
      <c r="A580" s="645" t="s">
        <v>603</v>
      </c>
      <c r="B580" s="646" t="s">
        <v>2762</v>
      </c>
      <c r="C580" s="647" t="s">
        <v>2611</v>
      </c>
      <c r="D580" s="648">
        <v>21.866</v>
      </c>
      <c r="E580" s="648">
        <v>28.03</v>
      </c>
      <c r="F580" s="648">
        <v>612.9</v>
      </c>
      <c r="G580" s="649"/>
      <c r="H580" s="649"/>
      <c r="I580" s="649"/>
      <c r="J580" s="649"/>
      <c r="K580" s="649"/>
      <c r="L580" s="649"/>
      <c r="M580" s="649"/>
      <c r="N580" s="649"/>
      <c r="O580" s="649"/>
      <c r="P580" s="649"/>
      <c r="Q580" s="649"/>
      <c r="R580" s="649"/>
      <c r="S580" s="649"/>
      <c r="T580" s="649"/>
      <c r="U580" s="649">
        <v>21.866</v>
      </c>
      <c r="V580" s="649"/>
      <c r="W580" s="649"/>
      <c r="X580" s="649"/>
      <c r="Y580" s="649"/>
      <c r="Z580" s="649"/>
      <c r="AA580" s="649"/>
      <c r="AB580" s="649"/>
      <c r="AC580" s="649"/>
      <c r="AD580" s="649"/>
      <c r="AE580" s="649"/>
      <c r="AF580" s="649"/>
      <c r="AG580" s="649"/>
      <c r="AH580" s="649"/>
      <c r="AI580" s="649"/>
      <c r="AJ580" s="649"/>
      <c r="AK580" s="649"/>
      <c r="AL580" s="649"/>
      <c r="AM580" s="649"/>
      <c r="AN580" s="649"/>
      <c r="AO580" s="649"/>
      <c r="AP580" s="649"/>
      <c r="AQ580" s="649"/>
      <c r="AR580" s="649"/>
      <c r="AS580" s="649"/>
      <c r="AT580" s="649"/>
      <c r="AU580" s="649"/>
      <c r="AV580" s="649"/>
      <c r="AW580" s="649"/>
      <c r="AX580" s="649"/>
      <c r="AY580" s="649"/>
      <c r="AZ580" s="649"/>
      <c r="BA580" s="649"/>
      <c r="BB580" s="649"/>
      <c r="BC580" s="649">
        <v>21.866</v>
      </c>
      <c r="BD580" s="650"/>
      <c r="BE580" s="651">
        <v>0</v>
      </c>
      <c r="BF580" s="651">
        <v>0</v>
      </c>
      <c r="BG580" s="652"/>
    </row>
    <row r="581" spans="1:59" ht="15" x14ac:dyDescent="0.25">
      <c r="A581" s="645" t="s">
        <v>604</v>
      </c>
      <c r="B581" s="646" t="s">
        <v>2763</v>
      </c>
      <c r="C581" s="647" t="s">
        <v>2611</v>
      </c>
      <c r="D581" s="648">
        <v>21.866</v>
      </c>
      <c r="E581" s="648">
        <v>15.42</v>
      </c>
      <c r="F581" s="648">
        <v>337.17</v>
      </c>
      <c r="G581" s="649"/>
      <c r="H581" s="649"/>
      <c r="I581" s="649"/>
      <c r="J581" s="649"/>
      <c r="K581" s="649"/>
      <c r="L581" s="649"/>
      <c r="M581" s="649"/>
      <c r="N581" s="649"/>
      <c r="O581" s="649"/>
      <c r="P581" s="649"/>
      <c r="Q581" s="649"/>
      <c r="R581" s="649"/>
      <c r="S581" s="649"/>
      <c r="T581" s="649"/>
      <c r="U581" s="649">
        <v>21.866</v>
      </c>
      <c r="V581" s="649"/>
      <c r="W581" s="649"/>
      <c r="X581" s="649"/>
      <c r="Y581" s="649"/>
      <c r="Z581" s="649"/>
      <c r="AA581" s="649"/>
      <c r="AB581" s="649"/>
      <c r="AC581" s="649"/>
      <c r="AD581" s="649"/>
      <c r="AE581" s="649"/>
      <c r="AF581" s="649"/>
      <c r="AG581" s="649"/>
      <c r="AH581" s="649"/>
      <c r="AI581" s="649"/>
      <c r="AJ581" s="649"/>
      <c r="AK581" s="649"/>
      <c r="AL581" s="649"/>
      <c r="AM581" s="649"/>
      <c r="AN581" s="649"/>
      <c r="AO581" s="649"/>
      <c r="AP581" s="649"/>
      <c r="AQ581" s="649"/>
      <c r="AR581" s="649"/>
      <c r="AS581" s="649"/>
      <c r="AT581" s="649"/>
      <c r="AU581" s="649"/>
      <c r="AV581" s="649"/>
      <c r="AW581" s="649"/>
      <c r="AX581" s="649"/>
      <c r="AY581" s="649"/>
      <c r="AZ581" s="649"/>
      <c r="BA581" s="649"/>
      <c r="BB581" s="649"/>
      <c r="BC581" s="649">
        <v>21.866</v>
      </c>
      <c r="BD581" s="650"/>
      <c r="BE581" s="651">
        <v>0</v>
      </c>
      <c r="BF581" s="651">
        <v>0</v>
      </c>
      <c r="BG581" s="652"/>
    </row>
    <row r="582" spans="1:59" s="102" customFormat="1" ht="15" x14ac:dyDescent="0.25">
      <c r="A582" s="653" t="s">
        <v>3366</v>
      </c>
      <c r="B582" s="654"/>
      <c r="C582" s="655"/>
      <c r="D582" s="656"/>
      <c r="E582" s="657">
        <v>0</v>
      </c>
      <c r="F582" s="657">
        <v>1002.1099999999999</v>
      </c>
      <c r="G582" s="658"/>
      <c r="H582" s="658"/>
      <c r="I582" s="658"/>
      <c r="J582" s="658"/>
      <c r="K582" s="658"/>
      <c r="L582" s="658"/>
      <c r="M582" s="658"/>
      <c r="N582" s="658"/>
      <c r="O582" s="658"/>
      <c r="P582" s="658"/>
      <c r="Q582" s="658"/>
      <c r="R582" s="658"/>
      <c r="S582" s="658"/>
      <c r="T582" s="658"/>
      <c r="U582" s="658"/>
      <c r="V582" s="658"/>
      <c r="W582" s="658"/>
      <c r="X582" s="658"/>
      <c r="Y582" s="658"/>
      <c r="Z582" s="658"/>
      <c r="AA582" s="658"/>
      <c r="AB582" s="658"/>
      <c r="AC582" s="658"/>
      <c r="AD582" s="658"/>
      <c r="AE582" s="658"/>
      <c r="AF582" s="658"/>
      <c r="AG582" s="658"/>
      <c r="AH582" s="658"/>
      <c r="AI582" s="658"/>
      <c r="AJ582" s="658"/>
      <c r="AK582" s="658"/>
      <c r="AL582" s="658"/>
      <c r="AM582" s="658"/>
      <c r="AN582" s="658"/>
      <c r="AO582" s="658"/>
      <c r="AP582" s="658"/>
      <c r="AQ582" s="658"/>
      <c r="AR582" s="658"/>
      <c r="AS582" s="658"/>
      <c r="AT582" s="658"/>
      <c r="AU582" s="658"/>
      <c r="AV582" s="658"/>
      <c r="AW582" s="658"/>
      <c r="AX582" s="658"/>
      <c r="AY582" s="658"/>
      <c r="AZ582" s="658"/>
      <c r="BA582" s="658"/>
      <c r="BB582" s="658"/>
      <c r="BC582" s="668"/>
      <c r="BD582" s="656"/>
      <c r="BE582" s="659"/>
      <c r="BF582" s="659">
        <v>0</v>
      </c>
      <c r="BG582" s="652"/>
    </row>
    <row r="583" spans="1:59" ht="15" x14ac:dyDescent="0.25">
      <c r="A583" s="645"/>
      <c r="B583" s="646"/>
      <c r="C583" s="647"/>
      <c r="D583" s="648"/>
      <c r="E583" s="648"/>
      <c r="F583" s="648"/>
      <c r="G583" s="649"/>
      <c r="H583" s="649"/>
      <c r="I583" s="649"/>
      <c r="J583" s="649"/>
      <c r="K583" s="649"/>
      <c r="L583" s="649"/>
      <c r="M583" s="649"/>
      <c r="N583" s="649"/>
      <c r="O583" s="649"/>
      <c r="P583" s="649"/>
      <c r="Q583" s="649"/>
      <c r="R583" s="649"/>
      <c r="S583" s="649"/>
      <c r="T583" s="649"/>
      <c r="U583" s="649"/>
      <c r="V583" s="649"/>
      <c r="W583" s="649"/>
      <c r="X583" s="649"/>
      <c r="Y583" s="649"/>
      <c r="Z583" s="649"/>
      <c r="AA583" s="649"/>
      <c r="AB583" s="649"/>
      <c r="AC583" s="649"/>
      <c r="AD583" s="649"/>
      <c r="AE583" s="649"/>
      <c r="AF583" s="649"/>
      <c r="AG583" s="649"/>
      <c r="AH583" s="649"/>
      <c r="AI583" s="649"/>
      <c r="AJ583" s="649"/>
      <c r="AK583" s="649"/>
      <c r="AL583" s="649"/>
      <c r="AM583" s="649"/>
      <c r="AN583" s="649"/>
      <c r="AO583" s="649"/>
      <c r="AP583" s="649"/>
      <c r="AQ583" s="649"/>
      <c r="AR583" s="649"/>
      <c r="AS583" s="649"/>
      <c r="AT583" s="649"/>
      <c r="AU583" s="649"/>
      <c r="AV583" s="649"/>
      <c r="AW583" s="649"/>
      <c r="AX583" s="649"/>
      <c r="AY583" s="649"/>
      <c r="AZ583" s="649"/>
      <c r="BA583" s="649"/>
      <c r="BB583" s="649"/>
      <c r="BC583" s="649"/>
      <c r="BD583" s="650"/>
      <c r="BE583" s="651"/>
      <c r="BF583" s="651"/>
      <c r="BG583" s="652"/>
    </row>
    <row r="584" spans="1:59" s="102" customFormat="1" ht="15" x14ac:dyDescent="0.25">
      <c r="A584" s="669" t="s">
        <v>605</v>
      </c>
      <c r="B584" s="670" t="s">
        <v>2130</v>
      </c>
      <c r="C584" s="671"/>
      <c r="D584" s="672"/>
      <c r="E584" s="648"/>
      <c r="F584" s="648"/>
      <c r="G584" s="673"/>
      <c r="H584" s="649"/>
      <c r="I584" s="673"/>
      <c r="J584" s="649"/>
      <c r="K584" s="673"/>
      <c r="L584" s="649"/>
      <c r="M584" s="673"/>
      <c r="N584" s="649"/>
      <c r="O584" s="673"/>
      <c r="P584" s="649"/>
      <c r="Q584" s="673"/>
      <c r="R584" s="649"/>
      <c r="S584" s="673"/>
      <c r="T584" s="649"/>
      <c r="U584" s="673"/>
      <c r="V584" s="649"/>
      <c r="W584" s="673"/>
      <c r="X584" s="649"/>
      <c r="Y584" s="673"/>
      <c r="Z584" s="649"/>
      <c r="AA584" s="673"/>
      <c r="AB584" s="649"/>
      <c r="AC584" s="673"/>
      <c r="AD584" s="649"/>
      <c r="AE584" s="673"/>
      <c r="AF584" s="649"/>
      <c r="AG584" s="673"/>
      <c r="AH584" s="649"/>
      <c r="AI584" s="673"/>
      <c r="AJ584" s="649"/>
      <c r="AK584" s="673"/>
      <c r="AL584" s="649"/>
      <c r="AM584" s="673"/>
      <c r="AN584" s="649"/>
      <c r="AO584" s="673"/>
      <c r="AP584" s="649"/>
      <c r="AQ584" s="673"/>
      <c r="AR584" s="649"/>
      <c r="AS584" s="673"/>
      <c r="AT584" s="649"/>
      <c r="AU584" s="673"/>
      <c r="AV584" s="649"/>
      <c r="AW584" s="673"/>
      <c r="AX584" s="649"/>
      <c r="AY584" s="673"/>
      <c r="AZ584" s="649"/>
      <c r="BA584" s="673"/>
      <c r="BB584" s="649"/>
      <c r="BC584" s="649"/>
      <c r="BD584" s="650"/>
      <c r="BE584" s="651"/>
      <c r="BF584" s="651"/>
      <c r="BG584" s="652"/>
    </row>
    <row r="585" spans="1:59" ht="15" x14ac:dyDescent="0.25">
      <c r="A585" s="645" t="s">
        <v>606</v>
      </c>
      <c r="B585" s="646" t="s">
        <v>2692</v>
      </c>
      <c r="C585" s="647" t="s">
        <v>2617</v>
      </c>
      <c r="D585" s="648">
        <v>4</v>
      </c>
      <c r="E585" s="648">
        <v>349.07</v>
      </c>
      <c r="F585" s="648">
        <v>1396.28</v>
      </c>
      <c r="G585" s="649"/>
      <c r="H585" s="649"/>
      <c r="I585" s="649"/>
      <c r="J585" s="649"/>
      <c r="K585" s="649"/>
      <c r="L585" s="649"/>
      <c r="M585" s="649"/>
      <c r="N585" s="649"/>
      <c r="O585" s="649"/>
      <c r="P585" s="649"/>
      <c r="Q585" s="649"/>
      <c r="R585" s="649"/>
      <c r="S585" s="649"/>
      <c r="T585" s="649"/>
      <c r="U585" s="649"/>
      <c r="V585" s="649"/>
      <c r="W585" s="649">
        <v>4</v>
      </c>
      <c r="X585" s="649"/>
      <c r="Y585" s="649"/>
      <c r="Z585" s="649"/>
      <c r="AA585" s="649"/>
      <c r="AB585" s="649"/>
      <c r="AC585" s="649"/>
      <c r="AD585" s="649"/>
      <c r="AE585" s="649"/>
      <c r="AF585" s="649"/>
      <c r="AG585" s="649"/>
      <c r="AH585" s="649"/>
      <c r="AI585" s="649"/>
      <c r="AJ585" s="649"/>
      <c r="AK585" s="649"/>
      <c r="AL585" s="649"/>
      <c r="AM585" s="649"/>
      <c r="AN585" s="649"/>
      <c r="AO585" s="649"/>
      <c r="AP585" s="649"/>
      <c r="AQ585" s="649"/>
      <c r="AR585" s="649"/>
      <c r="AS585" s="649"/>
      <c r="AT585" s="649"/>
      <c r="AU585" s="649"/>
      <c r="AV585" s="649"/>
      <c r="AW585" s="649"/>
      <c r="AX585" s="649"/>
      <c r="AY585" s="649"/>
      <c r="AZ585" s="649"/>
      <c r="BA585" s="649"/>
      <c r="BB585" s="649"/>
      <c r="BC585" s="649">
        <v>4</v>
      </c>
      <c r="BD585" s="650"/>
      <c r="BE585" s="651">
        <v>0</v>
      </c>
      <c r="BF585" s="651">
        <v>0</v>
      </c>
      <c r="BG585" s="652"/>
    </row>
    <row r="586" spans="1:59" ht="15" x14ac:dyDescent="0.25">
      <c r="A586" s="645" t="s">
        <v>607</v>
      </c>
      <c r="B586" s="646" t="s">
        <v>2695</v>
      </c>
      <c r="C586" s="647" t="s">
        <v>2617</v>
      </c>
      <c r="D586" s="648">
        <v>1</v>
      </c>
      <c r="E586" s="648">
        <v>853.29</v>
      </c>
      <c r="F586" s="648">
        <v>853.29</v>
      </c>
      <c r="G586" s="649"/>
      <c r="H586" s="649"/>
      <c r="I586" s="649"/>
      <c r="J586" s="649"/>
      <c r="K586" s="649"/>
      <c r="L586" s="649"/>
      <c r="M586" s="649"/>
      <c r="N586" s="649"/>
      <c r="O586" s="649"/>
      <c r="P586" s="649"/>
      <c r="Q586" s="649"/>
      <c r="R586" s="649"/>
      <c r="S586" s="649"/>
      <c r="T586" s="649"/>
      <c r="U586" s="649"/>
      <c r="V586" s="649"/>
      <c r="W586" s="649">
        <v>1</v>
      </c>
      <c r="X586" s="649"/>
      <c r="Y586" s="649"/>
      <c r="Z586" s="649"/>
      <c r="AA586" s="649"/>
      <c r="AB586" s="649"/>
      <c r="AC586" s="649"/>
      <c r="AD586" s="649"/>
      <c r="AE586" s="649"/>
      <c r="AF586" s="649"/>
      <c r="AG586" s="649"/>
      <c r="AH586" s="649"/>
      <c r="AI586" s="649"/>
      <c r="AJ586" s="649"/>
      <c r="AK586" s="649"/>
      <c r="AL586" s="649"/>
      <c r="AM586" s="649"/>
      <c r="AN586" s="649"/>
      <c r="AO586" s="649"/>
      <c r="AP586" s="649"/>
      <c r="AQ586" s="649"/>
      <c r="AR586" s="649"/>
      <c r="AS586" s="649"/>
      <c r="AT586" s="649"/>
      <c r="AU586" s="649"/>
      <c r="AV586" s="649"/>
      <c r="AW586" s="649"/>
      <c r="AX586" s="649"/>
      <c r="AY586" s="649"/>
      <c r="AZ586" s="649"/>
      <c r="BA586" s="649"/>
      <c r="BB586" s="649"/>
      <c r="BC586" s="649">
        <v>1</v>
      </c>
      <c r="BD586" s="650"/>
      <c r="BE586" s="651">
        <v>0</v>
      </c>
      <c r="BF586" s="651">
        <v>0</v>
      </c>
      <c r="BG586" s="652"/>
    </row>
    <row r="587" spans="1:59" ht="15" x14ac:dyDescent="0.25">
      <c r="A587" s="645" t="s">
        <v>608</v>
      </c>
      <c r="B587" s="646" t="s">
        <v>2696</v>
      </c>
      <c r="C587" s="647" t="s">
        <v>2076</v>
      </c>
      <c r="D587" s="648">
        <v>1</v>
      </c>
      <c r="E587" s="648">
        <v>217</v>
      </c>
      <c r="F587" s="648">
        <v>217</v>
      </c>
      <c r="G587" s="649"/>
      <c r="H587" s="649"/>
      <c r="I587" s="649"/>
      <c r="J587" s="649"/>
      <c r="K587" s="649"/>
      <c r="L587" s="649"/>
      <c r="M587" s="649"/>
      <c r="N587" s="649"/>
      <c r="O587" s="649"/>
      <c r="P587" s="649"/>
      <c r="Q587" s="649"/>
      <c r="R587" s="649"/>
      <c r="S587" s="649"/>
      <c r="T587" s="649"/>
      <c r="U587" s="649"/>
      <c r="V587" s="649"/>
      <c r="W587" s="649">
        <v>1</v>
      </c>
      <c r="X587" s="649"/>
      <c r="Y587" s="649"/>
      <c r="Z587" s="649"/>
      <c r="AA587" s="649"/>
      <c r="AB587" s="649"/>
      <c r="AC587" s="649"/>
      <c r="AD587" s="649"/>
      <c r="AE587" s="649"/>
      <c r="AF587" s="649"/>
      <c r="AG587" s="649"/>
      <c r="AH587" s="649"/>
      <c r="AI587" s="649"/>
      <c r="AJ587" s="649"/>
      <c r="AK587" s="649"/>
      <c r="AL587" s="649"/>
      <c r="AM587" s="649"/>
      <c r="AN587" s="649"/>
      <c r="AO587" s="649"/>
      <c r="AP587" s="649"/>
      <c r="AQ587" s="649"/>
      <c r="AR587" s="649"/>
      <c r="AS587" s="649"/>
      <c r="AT587" s="649"/>
      <c r="AU587" s="649"/>
      <c r="AV587" s="649"/>
      <c r="AW587" s="649"/>
      <c r="AX587" s="649"/>
      <c r="AY587" s="649"/>
      <c r="AZ587" s="649"/>
      <c r="BA587" s="649"/>
      <c r="BB587" s="649"/>
      <c r="BC587" s="649">
        <v>1</v>
      </c>
      <c r="BD587" s="650"/>
      <c r="BE587" s="651">
        <v>0</v>
      </c>
      <c r="BF587" s="651">
        <v>0</v>
      </c>
      <c r="BG587" s="652"/>
    </row>
    <row r="588" spans="1:59" ht="15" x14ac:dyDescent="0.25">
      <c r="A588" s="645" t="s">
        <v>609</v>
      </c>
      <c r="B588" s="646" t="s">
        <v>2693</v>
      </c>
      <c r="C588" s="647" t="s">
        <v>2617</v>
      </c>
      <c r="D588" s="648">
        <v>4</v>
      </c>
      <c r="E588" s="648">
        <v>58.85</v>
      </c>
      <c r="F588" s="648">
        <v>235.4</v>
      </c>
      <c r="G588" s="649"/>
      <c r="H588" s="649"/>
      <c r="I588" s="649"/>
      <c r="J588" s="649"/>
      <c r="K588" s="649"/>
      <c r="L588" s="649"/>
      <c r="M588" s="649"/>
      <c r="N588" s="649"/>
      <c r="O588" s="649"/>
      <c r="P588" s="649"/>
      <c r="Q588" s="649"/>
      <c r="R588" s="649"/>
      <c r="S588" s="649"/>
      <c r="T588" s="649"/>
      <c r="U588" s="649"/>
      <c r="V588" s="649"/>
      <c r="W588" s="649">
        <v>4</v>
      </c>
      <c r="X588" s="649"/>
      <c r="Y588" s="649"/>
      <c r="Z588" s="649"/>
      <c r="AA588" s="649"/>
      <c r="AB588" s="649"/>
      <c r="AC588" s="649"/>
      <c r="AD588" s="649"/>
      <c r="AE588" s="649"/>
      <c r="AF588" s="649"/>
      <c r="AG588" s="649"/>
      <c r="AH588" s="649"/>
      <c r="AI588" s="649"/>
      <c r="AJ588" s="649"/>
      <c r="AK588" s="649"/>
      <c r="AL588" s="649"/>
      <c r="AM588" s="649"/>
      <c r="AN588" s="649"/>
      <c r="AO588" s="649"/>
      <c r="AP588" s="649"/>
      <c r="AQ588" s="649"/>
      <c r="AR588" s="649"/>
      <c r="AS588" s="649"/>
      <c r="AT588" s="649"/>
      <c r="AU588" s="649"/>
      <c r="AV588" s="649"/>
      <c r="AW588" s="649"/>
      <c r="AX588" s="649"/>
      <c r="AY588" s="649"/>
      <c r="AZ588" s="649"/>
      <c r="BA588" s="649"/>
      <c r="BB588" s="649"/>
      <c r="BC588" s="649">
        <v>4</v>
      </c>
      <c r="BD588" s="650"/>
      <c r="BE588" s="651">
        <v>0</v>
      </c>
      <c r="BF588" s="651">
        <v>0</v>
      </c>
      <c r="BG588" s="652"/>
    </row>
    <row r="589" spans="1:59" ht="15" x14ac:dyDescent="0.25">
      <c r="A589" s="645" t="s">
        <v>610</v>
      </c>
      <c r="B589" s="646" t="s">
        <v>2694</v>
      </c>
      <c r="C589" s="647" t="s">
        <v>2076</v>
      </c>
      <c r="D589" s="648">
        <v>4</v>
      </c>
      <c r="E589" s="648">
        <v>287.01</v>
      </c>
      <c r="F589" s="648">
        <v>1148.04</v>
      </c>
      <c r="G589" s="649"/>
      <c r="H589" s="649"/>
      <c r="I589" s="649"/>
      <c r="J589" s="649"/>
      <c r="K589" s="649"/>
      <c r="L589" s="649"/>
      <c r="M589" s="649"/>
      <c r="N589" s="649"/>
      <c r="O589" s="649"/>
      <c r="P589" s="649"/>
      <c r="Q589" s="649"/>
      <c r="R589" s="649"/>
      <c r="S589" s="649"/>
      <c r="T589" s="649"/>
      <c r="U589" s="649"/>
      <c r="V589" s="649"/>
      <c r="W589" s="649">
        <v>4</v>
      </c>
      <c r="X589" s="649"/>
      <c r="Y589" s="649"/>
      <c r="Z589" s="649"/>
      <c r="AA589" s="649"/>
      <c r="AB589" s="649"/>
      <c r="AC589" s="649"/>
      <c r="AD589" s="649"/>
      <c r="AE589" s="649"/>
      <c r="AF589" s="649"/>
      <c r="AG589" s="649"/>
      <c r="AH589" s="649"/>
      <c r="AI589" s="649"/>
      <c r="AJ589" s="649"/>
      <c r="AK589" s="649"/>
      <c r="AL589" s="649"/>
      <c r="AM589" s="649"/>
      <c r="AN589" s="649"/>
      <c r="AO589" s="649"/>
      <c r="AP589" s="649"/>
      <c r="AQ589" s="649"/>
      <c r="AR589" s="649"/>
      <c r="AS589" s="649"/>
      <c r="AT589" s="649"/>
      <c r="AU589" s="649"/>
      <c r="AV589" s="649"/>
      <c r="AW589" s="649"/>
      <c r="AX589" s="649"/>
      <c r="AY589" s="649"/>
      <c r="AZ589" s="649"/>
      <c r="BA589" s="649"/>
      <c r="BB589" s="649"/>
      <c r="BC589" s="649">
        <v>4</v>
      </c>
      <c r="BD589" s="650"/>
      <c r="BE589" s="651">
        <v>0</v>
      </c>
      <c r="BF589" s="651">
        <v>0</v>
      </c>
      <c r="BG589" s="652"/>
    </row>
    <row r="590" spans="1:59" ht="15" x14ac:dyDescent="0.25">
      <c r="A590" s="645" t="s">
        <v>611</v>
      </c>
      <c r="B590" s="646" t="s">
        <v>2764</v>
      </c>
      <c r="C590" s="647" t="s">
        <v>2076</v>
      </c>
      <c r="D590" s="648">
        <v>3</v>
      </c>
      <c r="E590" s="648">
        <v>1094.02</v>
      </c>
      <c r="F590" s="648">
        <v>3282.06</v>
      </c>
      <c r="G590" s="649"/>
      <c r="H590" s="649"/>
      <c r="I590" s="649"/>
      <c r="J590" s="649"/>
      <c r="K590" s="649"/>
      <c r="L590" s="649"/>
      <c r="M590" s="649"/>
      <c r="N590" s="649"/>
      <c r="O590" s="649"/>
      <c r="P590" s="649"/>
      <c r="Q590" s="649"/>
      <c r="R590" s="649"/>
      <c r="S590" s="649"/>
      <c r="T590" s="649"/>
      <c r="U590" s="649"/>
      <c r="V590" s="649"/>
      <c r="W590" s="649">
        <v>3</v>
      </c>
      <c r="X590" s="649"/>
      <c r="Y590" s="649"/>
      <c r="Z590" s="649"/>
      <c r="AA590" s="649"/>
      <c r="AB590" s="649"/>
      <c r="AC590" s="649"/>
      <c r="AD590" s="649"/>
      <c r="AE590" s="649"/>
      <c r="AF590" s="649"/>
      <c r="AG590" s="649"/>
      <c r="AH590" s="649"/>
      <c r="AI590" s="649"/>
      <c r="AJ590" s="649"/>
      <c r="AK590" s="649"/>
      <c r="AL590" s="649"/>
      <c r="AM590" s="649"/>
      <c r="AN590" s="649"/>
      <c r="AO590" s="649"/>
      <c r="AP590" s="649"/>
      <c r="AQ590" s="649"/>
      <c r="AR590" s="649"/>
      <c r="AS590" s="649"/>
      <c r="AT590" s="649"/>
      <c r="AU590" s="649"/>
      <c r="AV590" s="649"/>
      <c r="AW590" s="649"/>
      <c r="AX590" s="649"/>
      <c r="AY590" s="649"/>
      <c r="AZ590" s="649"/>
      <c r="BA590" s="649"/>
      <c r="BB590" s="649"/>
      <c r="BC590" s="649">
        <v>3</v>
      </c>
      <c r="BD590" s="650"/>
      <c r="BE590" s="651">
        <v>0</v>
      </c>
      <c r="BF590" s="651">
        <v>0</v>
      </c>
      <c r="BG590" s="652"/>
    </row>
    <row r="591" spans="1:59" ht="15" x14ac:dyDescent="0.25">
      <c r="A591" s="645" t="s">
        <v>612</v>
      </c>
      <c r="B591" s="646" t="s">
        <v>2698</v>
      </c>
      <c r="C591" s="647" t="s">
        <v>2076</v>
      </c>
      <c r="D591" s="648">
        <v>4</v>
      </c>
      <c r="E591" s="648">
        <v>726.58</v>
      </c>
      <c r="F591" s="648">
        <v>2906.32</v>
      </c>
      <c r="G591" s="649"/>
      <c r="H591" s="649"/>
      <c r="I591" s="649"/>
      <c r="J591" s="649"/>
      <c r="K591" s="649"/>
      <c r="L591" s="649"/>
      <c r="M591" s="649"/>
      <c r="N591" s="649"/>
      <c r="O591" s="649"/>
      <c r="P591" s="649"/>
      <c r="Q591" s="649"/>
      <c r="R591" s="649"/>
      <c r="S591" s="649"/>
      <c r="T591" s="649"/>
      <c r="U591" s="649"/>
      <c r="V591" s="649"/>
      <c r="W591" s="649">
        <v>4</v>
      </c>
      <c r="X591" s="649"/>
      <c r="Y591" s="649"/>
      <c r="Z591" s="649"/>
      <c r="AA591" s="649"/>
      <c r="AB591" s="649"/>
      <c r="AC591" s="649"/>
      <c r="AD591" s="649"/>
      <c r="AE591" s="649"/>
      <c r="AF591" s="649"/>
      <c r="AG591" s="649"/>
      <c r="AH591" s="649"/>
      <c r="AI591" s="649"/>
      <c r="AJ591" s="649"/>
      <c r="AK591" s="649"/>
      <c r="AL591" s="649"/>
      <c r="AM591" s="649"/>
      <c r="AN591" s="649"/>
      <c r="AO591" s="649"/>
      <c r="AP591" s="649"/>
      <c r="AQ591" s="649"/>
      <c r="AR591" s="649"/>
      <c r="AS591" s="649"/>
      <c r="AT591" s="649"/>
      <c r="AU591" s="649"/>
      <c r="AV591" s="649"/>
      <c r="AW591" s="649"/>
      <c r="AX591" s="649"/>
      <c r="AY591" s="649"/>
      <c r="AZ591" s="649"/>
      <c r="BA591" s="649"/>
      <c r="BB591" s="649"/>
      <c r="BC591" s="649">
        <v>4</v>
      </c>
      <c r="BD591" s="650"/>
      <c r="BE591" s="651">
        <v>0</v>
      </c>
      <c r="BF591" s="651">
        <v>0</v>
      </c>
      <c r="BG591" s="652"/>
    </row>
    <row r="592" spans="1:59" ht="15" x14ac:dyDescent="0.25">
      <c r="A592" s="645" t="s">
        <v>613</v>
      </c>
      <c r="B592" s="646" t="s">
        <v>2765</v>
      </c>
      <c r="C592" s="647" t="s">
        <v>2076</v>
      </c>
      <c r="D592" s="648">
        <v>1</v>
      </c>
      <c r="E592" s="648">
        <v>1438.36</v>
      </c>
      <c r="F592" s="648">
        <v>1438.36</v>
      </c>
      <c r="G592" s="649"/>
      <c r="H592" s="649"/>
      <c r="I592" s="649"/>
      <c r="J592" s="649"/>
      <c r="K592" s="649"/>
      <c r="L592" s="649"/>
      <c r="M592" s="649"/>
      <c r="N592" s="649"/>
      <c r="O592" s="649"/>
      <c r="P592" s="649"/>
      <c r="Q592" s="649"/>
      <c r="R592" s="649"/>
      <c r="S592" s="649"/>
      <c r="T592" s="649"/>
      <c r="U592" s="649"/>
      <c r="V592" s="649"/>
      <c r="W592" s="649">
        <v>1</v>
      </c>
      <c r="X592" s="649"/>
      <c r="Y592" s="649"/>
      <c r="Z592" s="649"/>
      <c r="AA592" s="649"/>
      <c r="AB592" s="649"/>
      <c r="AC592" s="649"/>
      <c r="AD592" s="649"/>
      <c r="AE592" s="649"/>
      <c r="AF592" s="649"/>
      <c r="AG592" s="649"/>
      <c r="AH592" s="649"/>
      <c r="AI592" s="649"/>
      <c r="AJ592" s="649"/>
      <c r="AK592" s="649"/>
      <c r="AL592" s="649"/>
      <c r="AM592" s="649"/>
      <c r="AN592" s="649"/>
      <c r="AO592" s="649"/>
      <c r="AP592" s="649"/>
      <c r="AQ592" s="649"/>
      <c r="AR592" s="649"/>
      <c r="AS592" s="649"/>
      <c r="AT592" s="649"/>
      <c r="AU592" s="649"/>
      <c r="AV592" s="649"/>
      <c r="AW592" s="649"/>
      <c r="AX592" s="649"/>
      <c r="AY592" s="649"/>
      <c r="AZ592" s="649"/>
      <c r="BA592" s="649"/>
      <c r="BB592" s="649"/>
      <c r="BC592" s="649">
        <v>1</v>
      </c>
      <c r="BD592" s="650"/>
      <c r="BE592" s="651">
        <v>0</v>
      </c>
      <c r="BF592" s="651">
        <v>0</v>
      </c>
      <c r="BG592" s="652"/>
    </row>
    <row r="593" spans="1:59" ht="15" x14ac:dyDescent="0.25">
      <c r="A593" s="645" t="s">
        <v>614</v>
      </c>
      <c r="B593" s="646" t="s">
        <v>2705</v>
      </c>
      <c r="C593" s="647" t="s">
        <v>2076</v>
      </c>
      <c r="D593" s="648">
        <v>4</v>
      </c>
      <c r="E593" s="648">
        <v>162.72999999999999</v>
      </c>
      <c r="F593" s="648">
        <v>650.91999999999996</v>
      </c>
      <c r="G593" s="649"/>
      <c r="H593" s="649"/>
      <c r="I593" s="649"/>
      <c r="J593" s="649"/>
      <c r="K593" s="649"/>
      <c r="L593" s="649"/>
      <c r="M593" s="649"/>
      <c r="N593" s="649"/>
      <c r="O593" s="649"/>
      <c r="P593" s="649"/>
      <c r="Q593" s="649"/>
      <c r="R593" s="649"/>
      <c r="S593" s="649"/>
      <c r="T593" s="649"/>
      <c r="U593" s="649"/>
      <c r="V593" s="649"/>
      <c r="W593" s="649">
        <v>4</v>
      </c>
      <c r="X593" s="649"/>
      <c r="Y593" s="649"/>
      <c r="Z593" s="649"/>
      <c r="AA593" s="649"/>
      <c r="AB593" s="649"/>
      <c r="AC593" s="649"/>
      <c r="AD593" s="649"/>
      <c r="AE593" s="649"/>
      <c r="AF593" s="649"/>
      <c r="AG593" s="649"/>
      <c r="AH593" s="649"/>
      <c r="AI593" s="649"/>
      <c r="AJ593" s="649"/>
      <c r="AK593" s="649"/>
      <c r="AL593" s="649"/>
      <c r="AM593" s="649"/>
      <c r="AN593" s="649"/>
      <c r="AO593" s="649"/>
      <c r="AP593" s="649"/>
      <c r="AQ593" s="649"/>
      <c r="AR593" s="649"/>
      <c r="AS593" s="649"/>
      <c r="AT593" s="649"/>
      <c r="AU593" s="649"/>
      <c r="AV593" s="649"/>
      <c r="AW593" s="649"/>
      <c r="AX593" s="649"/>
      <c r="AY593" s="649"/>
      <c r="AZ593" s="649"/>
      <c r="BA593" s="649"/>
      <c r="BB593" s="649"/>
      <c r="BC593" s="649">
        <v>4</v>
      </c>
      <c r="BD593" s="650"/>
      <c r="BE593" s="651">
        <v>0</v>
      </c>
      <c r="BF593" s="651">
        <v>0</v>
      </c>
      <c r="BG593" s="652"/>
    </row>
    <row r="594" spans="1:59" ht="15" x14ac:dyDescent="0.25">
      <c r="A594" s="645" t="s">
        <v>615</v>
      </c>
      <c r="B594" s="646" t="s">
        <v>2704</v>
      </c>
      <c r="C594" s="647" t="s">
        <v>2643</v>
      </c>
      <c r="D594" s="648">
        <v>3.18</v>
      </c>
      <c r="E594" s="648">
        <v>171.12</v>
      </c>
      <c r="F594" s="648">
        <v>544.16</v>
      </c>
      <c r="G594" s="649"/>
      <c r="H594" s="649"/>
      <c r="I594" s="649"/>
      <c r="J594" s="649"/>
      <c r="K594" s="649"/>
      <c r="L594" s="649"/>
      <c r="M594" s="649"/>
      <c r="N594" s="649"/>
      <c r="O594" s="649"/>
      <c r="P594" s="649"/>
      <c r="Q594" s="649"/>
      <c r="R594" s="649"/>
      <c r="S594" s="649"/>
      <c r="T594" s="649"/>
      <c r="U594" s="649"/>
      <c r="V594" s="649"/>
      <c r="W594" s="649">
        <v>3.18</v>
      </c>
      <c r="X594" s="649"/>
      <c r="Y594" s="649"/>
      <c r="Z594" s="649"/>
      <c r="AA594" s="649"/>
      <c r="AB594" s="649"/>
      <c r="AC594" s="649"/>
      <c r="AD594" s="649"/>
      <c r="AE594" s="649"/>
      <c r="AF594" s="649"/>
      <c r="AG594" s="649"/>
      <c r="AH594" s="649"/>
      <c r="AI594" s="649"/>
      <c r="AJ594" s="649"/>
      <c r="AK594" s="649"/>
      <c r="AL594" s="649"/>
      <c r="AM594" s="649"/>
      <c r="AN594" s="649"/>
      <c r="AO594" s="649"/>
      <c r="AP594" s="649"/>
      <c r="AQ594" s="649"/>
      <c r="AR594" s="649"/>
      <c r="AS594" s="649"/>
      <c r="AT594" s="649"/>
      <c r="AU594" s="649"/>
      <c r="AV594" s="649"/>
      <c r="AW594" s="649"/>
      <c r="AX594" s="649"/>
      <c r="AY594" s="649"/>
      <c r="AZ594" s="649"/>
      <c r="BA594" s="649"/>
      <c r="BB594" s="649"/>
      <c r="BC594" s="649">
        <v>3.18</v>
      </c>
      <c r="BD594" s="650"/>
      <c r="BE594" s="651">
        <v>0</v>
      </c>
      <c r="BF594" s="651">
        <v>0</v>
      </c>
      <c r="BG594" s="652"/>
    </row>
    <row r="595" spans="1:59" ht="15" x14ac:dyDescent="0.25">
      <c r="A595" s="645" t="s">
        <v>616</v>
      </c>
      <c r="B595" s="646" t="s">
        <v>2766</v>
      </c>
      <c r="C595" s="647" t="s">
        <v>2617</v>
      </c>
      <c r="D595" s="648">
        <v>3</v>
      </c>
      <c r="E595" s="648">
        <v>654.79</v>
      </c>
      <c r="F595" s="648">
        <v>1964.37</v>
      </c>
      <c r="G595" s="649"/>
      <c r="H595" s="649"/>
      <c r="I595" s="649"/>
      <c r="J595" s="649"/>
      <c r="K595" s="649"/>
      <c r="L595" s="649"/>
      <c r="M595" s="649"/>
      <c r="N595" s="649"/>
      <c r="O595" s="649"/>
      <c r="P595" s="649"/>
      <c r="Q595" s="649"/>
      <c r="R595" s="649"/>
      <c r="S595" s="649"/>
      <c r="T595" s="649"/>
      <c r="U595" s="649"/>
      <c r="V595" s="649"/>
      <c r="W595" s="649">
        <v>3</v>
      </c>
      <c r="X595" s="649"/>
      <c r="Y595" s="649"/>
      <c r="Z595" s="649"/>
      <c r="AA595" s="649"/>
      <c r="AB595" s="649"/>
      <c r="AC595" s="649"/>
      <c r="AD595" s="649"/>
      <c r="AE595" s="649"/>
      <c r="AF595" s="649"/>
      <c r="AG595" s="649"/>
      <c r="AH595" s="649"/>
      <c r="AI595" s="649"/>
      <c r="AJ595" s="649"/>
      <c r="AK595" s="649"/>
      <c r="AL595" s="649"/>
      <c r="AM595" s="649"/>
      <c r="AN595" s="649"/>
      <c r="AO595" s="649"/>
      <c r="AP595" s="649"/>
      <c r="AQ595" s="649"/>
      <c r="AR595" s="649"/>
      <c r="AS595" s="649"/>
      <c r="AT595" s="649"/>
      <c r="AU595" s="649"/>
      <c r="AV595" s="649"/>
      <c r="AW595" s="649"/>
      <c r="AX595" s="649"/>
      <c r="AY595" s="649"/>
      <c r="AZ595" s="649"/>
      <c r="BA595" s="649"/>
      <c r="BB595" s="649"/>
      <c r="BC595" s="649">
        <v>3</v>
      </c>
      <c r="BD595" s="650"/>
      <c r="BE595" s="651">
        <v>0</v>
      </c>
      <c r="BF595" s="651">
        <v>0</v>
      </c>
      <c r="BG595" s="652"/>
    </row>
    <row r="596" spans="1:59" ht="15" x14ac:dyDescent="0.25">
      <c r="A596" s="645" t="s">
        <v>617</v>
      </c>
      <c r="B596" s="646" t="s">
        <v>2700</v>
      </c>
      <c r="C596" s="647" t="s">
        <v>2617</v>
      </c>
      <c r="D596" s="648">
        <v>2</v>
      </c>
      <c r="E596" s="648">
        <v>418.74</v>
      </c>
      <c r="F596" s="648">
        <v>837.48</v>
      </c>
      <c r="G596" s="649"/>
      <c r="H596" s="649"/>
      <c r="I596" s="649"/>
      <c r="J596" s="649"/>
      <c r="K596" s="649"/>
      <c r="L596" s="649"/>
      <c r="M596" s="649"/>
      <c r="N596" s="649"/>
      <c r="O596" s="649"/>
      <c r="P596" s="649"/>
      <c r="Q596" s="649"/>
      <c r="R596" s="649"/>
      <c r="S596" s="649"/>
      <c r="T596" s="649"/>
      <c r="U596" s="649"/>
      <c r="V596" s="649"/>
      <c r="W596" s="649">
        <v>2</v>
      </c>
      <c r="X596" s="649"/>
      <c r="Y596" s="649"/>
      <c r="Z596" s="649"/>
      <c r="AA596" s="649"/>
      <c r="AB596" s="649"/>
      <c r="AC596" s="649"/>
      <c r="AD596" s="649"/>
      <c r="AE596" s="649"/>
      <c r="AF596" s="649"/>
      <c r="AG596" s="649"/>
      <c r="AH596" s="649"/>
      <c r="AI596" s="649"/>
      <c r="AJ596" s="649"/>
      <c r="AK596" s="649"/>
      <c r="AL596" s="649"/>
      <c r="AM596" s="649"/>
      <c r="AN596" s="649"/>
      <c r="AO596" s="649"/>
      <c r="AP596" s="649"/>
      <c r="AQ596" s="649"/>
      <c r="AR596" s="649"/>
      <c r="AS596" s="649"/>
      <c r="AT596" s="649"/>
      <c r="AU596" s="649"/>
      <c r="AV596" s="649"/>
      <c r="AW596" s="649"/>
      <c r="AX596" s="649"/>
      <c r="AY596" s="649"/>
      <c r="AZ596" s="649"/>
      <c r="BA596" s="649"/>
      <c r="BB596" s="649"/>
      <c r="BC596" s="649">
        <v>2</v>
      </c>
      <c r="BD596" s="650"/>
      <c r="BE596" s="651">
        <v>0</v>
      </c>
      <c r="BF596" s="651">
        <v>0</v>
      </c>
      <c r="BG596" s="652"/>
    </row>
    <row r="597" spans="1:59" s="102" customFormat="1" ht="15" x14ac:dyDescent="0.25">
      <c r="A597" s="653" t="s">
        <v>3367</v>
      </c>
      <c r="B597" s="654"/>
      <c r="C597" s="655"/>
      <c r="D597" s="656"/>
      <c r="E597" s="657">
        <v>0</v>
      </c>
      <c r="F597" s="657">
        <v>15473.68</v>
      </c>
      <c r="G597" s="658"/>
      <c r="H597" s="658"/>
      <c r="I597" s="658"/>
      <c r="J597" s="658"/>
      <c r="K597" s="658"/>
      <c r="L597" s="658"/>
      <c r="M597" s="658"/>
      <c r="N597" s="658"/>
      <c r="O597" s="658"/>
      <c r="P597" s="658"/>
      <c r="Q597" s="658"/>
      <c r="R597" s="658"/>
      <c r="S597" s="658"/>
      <c r="T597" s="658"/>
      <c r="U597" s="658"/>
      <c r="V597" s="658"/>
      <c r="W597" s="658"/>
      <c r="X597" s="658"/>
      <c r="Y597" s="658"/>
      <c r="Z597" s="658"/>
      <c r="AA597" s="658"/>
      <c r="AB597" s="658"/>
      <c r="AC597" s="658"/>
      <c r="AD597" s="658"/>
      <c r="AE597" s="658"/>
      <c r="AF597" s="658"/>
      <c r="AG597" s="658"/>
      <c r="AH597" s="658"/>
      <c r="AI597" s="658"/>
      <c r="AJ597" s="658"/>
      <c r="AK597" s="658"/>
      <c r="AL597" s="658"/>
      <c r="AM597" s="658"/>
      <c r="AN597" s="658"/>
      <c r="AO597" s="658"/>
      <c r="AP597" s="658"/>
      <c r="AQ597" s="658"/>
      <c r="AR597" s="658"/>
      <c r="AS597" s="658"/>
      <c r="AT597" s="658"/>
      <c r="AU597" s="658"/>
      <c r="AV597" s="658"/>
      <c r="AW597" s="658"/>
      <c r="AX597" s="658"/>
      <c r="AY597" s="658"/>
      <c r="AZ597" s="658"/>
      <c r="BA597" s="658"/>
      <c r="BB597" s="658"/>
      <c r="BC597" s="668"/>
      <c r="BD597" s="656"/>
      <c r="BE597" s="659">
        <v>0</v>
      </c>
      <c r="BF597" s="659">
        <v>0</v>
      </c>
      <c r="BG597" s="652"/>
    </row>
    <row r="598" spans="1:59" s="102" customFormat="1" ht="15" x14ac:dyDescent="0.25">
      <c r="A598" s="653" t="s">
        <v>3368</v>
      </c>
      <c r="B598" s="654"/>
      <c r="C598" s="655"/>
      <c r="D598" s="656"/>
      <c r="E598" s="657">
        <v>0</v>
      </c>
      <c r="F598" s="657">
        <v>62906.720000000001</v>
      </c>
      <c r="G598" s="658"/>
      <c r="H598" s="658"/>
      <c r="I598" s="658"/>
      <c r="J598" s="658"/>
      <c r="K598" s="658"/>
      <c r="L598" s="658"/>
      <c r="M598" s="658"/>
      <c r="N598" s="658"/>
      <c r="O598" s="658"/>
      <c r="P598" s="658"/>
      <c r="Q598" s="658"/>
      <c r="R598" s="658"/>
      <c r="S598" s="658"/>
      <c r="T598" s="658"/>
      <c r="U598" s="658"/>
      <c r="V598" s="658"/>
      <c r="W598" s="658"/>
      <c r="X598" s="658"/>
      <c r="Y598" s="658"/>
      <c r="Z598" s="658"/>
      <c r="AA598" s="658"/>
      <c r="AB598" s="658"/>
      <c r="AC598" s="658"/>
      <c r="AD598" s="658"/>
      <c r="AE598" s="658"/>
      <c r="AF598" s="658"/>
      <c r="AG598" s="658"/>
      <c r="AH598" s="658"/>
      <c r="AI598" s="658"/>
      <c r="AJ598" s="658"/>
      <c r="AK598" s="658"/>
      <c r="AL598" s="658"/>
      <c r="AM598" s="658"/>
      <c r="AN598" s="658"/>
      <c r="AO598" s="658"/>
      <c r="AP598" s="658"/>
      <c r="AQ598" s="658"/>
      <c r="AR598" s="658"/>
      <c r="AS598" s="658"/>
      <c r="AT598" s="658"/>
      <c r="AU598" s="658"/>
      <c r="AV598" s="658"/>
      <c r="AW598" s="658"/>
      <c r="AX598" s="658"/>
      <c r="AY598" s="658"/>
      <c r="AZ598" s="658"/>
      <c r="BA598" s="658"/>
      <c r="BB598" s="658"/>
      <c r="BC598" s="668"/>
      <c r="BD598" s="656"/>
      <c r="BE598" s="659">
        <v>0</v>
      </c>
      <c r="BF598" s="659">
        <v>0</v>
      </c>
      <c r="BG598" s="652"/>
    </row>
    <row r="599" spans="1:59" ht="15" x14ac:dyDescent="0.25">
      <c r="A599" s="645"/>
      <c r="B599" s="646"/>
      <c r="C599" s="647"/>
      <c r="D599" s="648"/>
      <c r="E599" s="648"/>
      <c r="F599" s="648"/>
      <c r="G599" s="649"/>
      <c r="H599" s="649"/>
      <c r="I599" s="649"/>
      <c r="J599" s="649"/>
      <c r="K599" s="649"/>
      <c r="L599" s="649"/>
      <c r="M599" s="649"/>
      <c r="N599" s="649"/>
      <c r="O599" s="649"/>
      <c r="P599" s="649"/>
      <c r="Q599" s="649"/>
      <c r="R599" s="649"/>
      <c r="S599" s="649"/>
      <c r="T599" s="649"/>
      <c r="U599" s="649"/>
      <c r="V599" s="649"/>
      <c r="W599" s="649"/>
      <c r="X599" s="649"/>
      <c r="Y599" s="649"/>
      <c r="Z599" s="649"/>
      <c r="AA599" s="649"/>
      <c r="AB599" s="649"/>
      <c r="AC599" s="649"/>
      <c r="AD599" s="649"/>
      <c r="AE599" s="649"/>
      <c r="AF599" s="649"/>
      <c r="AG599" s="649"/>
      <c r="AH599" s="649"/>
      <c r="AI599" s="649"/>
      <c r="AJ599" s="649"/>
      <c r="AK599" s="649"/>
      <c r="AL599" s="649"/>
      <c r="AM599" s="649"/>
      <c r="AN599" s="649"/>
      <c r="AO599" s="649"/>
      <c r="AP599" s="649"/>
      <c r="AQ599" s="649"/>
      <c r="AR599" s="649"/>
      <c r="AS599" s="649"/>
      <c r="AT599" s="649"/>
      <c r="AU599" s="649"/>
      <c r="AV599" s="649"/>
      <c r="AW599" s="649"/>
      <c r="AX599" s="649"/>
      <c r="AY599" s="649"/>
      <c r="AZ599" s="649"/>
      <c r="BA599" s="649"/>
      <c r="BB599" s="649"/>
      <c r="BC599" s="649"/>
      <c r="BD599" s="650"/>
      <c r="BE599" s="651"/>
      <c r="BF599" s="651"/>
      <c r="BG599" s="652"/>
    </row>
    <row r="600" spans="1:59" s="102" customFormat="1" ht="15" x14ac:dyDescent="0.25">
      <c r="A600" s="660" t="s">
        <v>618</v>
      </c>
      <c r="B600" s="661" t="s">
        <v>2184</v>
      </c>
      <c r="C600" s="662"/>
      <c r="D600" s="663"/>
      <c r="E600" s="664">
        <v>0</v>
      </c>
      <c r="F600" s="663"/>
      <c r="G600" s="665"/>
      <c r="H600" s="665"/>
      <c r="I600" s="665"/>
      <c r="J600" s="665"/>
      <c r="K600" s="665"/>
      <c r="L600" s="665"/>
      <c r="M600" s="665"/>
      <c r="N600" s="665"/>
      <c r="O600" s="665"/>
      <c r="P600" s="665"/>
      <c r="Q600" s="665"/>
      <c r="R600" s="665"/>
      <c r="S600" s="665"/>
      <c r="T600" s="665"/>
      <c r="U600" s="665"/>
      <c r="V600" s="665"/>
      <c r="W600" s="665"/>
      <c r="X600" s="665"/>
      <c r="Y600" s="665"/>
      <c r="Z600" s="665"/>
      <c r="AA600" s="665"/>
      <c r="AB600" s="665"/>
      <c r="AC600" s="665"/>
      <c r="AD600" s="665"/>
      <c r="AE600" s="665"/>
      <c r="AF600" s="665"/>
      <c r="AG600" s="665"/>
      <c r="AH600" s="665"/>
      <c r="AI600" s="665"/>
      <c r="AJ600" s="665"/>
      <c r="AK600" s="665"/>
      <c r="AL600" s="665"/>
      <c r="AM600" s="665"/>
      <c r="AN600" s="665"/>
      <c r="AO600" s="665"/>
      <c r="AP600" s="665"/>
      <c r="AQ600" s="665"/>
      <c r="AR600" s="665"/>
      <c r="AS600" s="665"/>
      <c r="AT600" s="665"/>
      <c r="AU600" s="665"/>
      <c r="AV600" s="665"/>
      <c r="AW600" s="665"/>
      <c r="AX600" s="665"/>
      <c r="AY600" s="665"/>
      <c r="AZ600" s="665"/>
      <c r="BA600" s="665"/>
      <c r="BB600" s="665"/>
      <c r="BC600" s="665"/>
      <c r="BD600" s="666"/>
      <c r="BE600" s="667"/>
      <c r="BF600" s="667"/>
      <c r="BG600" s="652"/>
    </row>
    <row r="601" spans="1:59" s="102" customFormat="1" ht="15" x14ac:dyDescent="0.25">
      <c r="A601" s="669" t="s">
        <v>619</v>
      </c>
      <c r="B601" s="670" t="s">
        <v>2089</v>
      </c>
      <c r="C601" s="671"/>
      <c r="D601" s="672"/>
      <c r="E601" s="648"/>
      <c r="F601" s="648"/>
      <c r="G601" s="673"/>
      <c r="H601" s="649"/>
      <c r="I601" s="673"/>
      <c r="J601" s="649"/>
      <c r="K601" s="673"/>
      <c r="L601" s="649"/>
      <c r="M601" s="673"/>
      <c r="N601" s="649"/>
      <c r="O601" s="673"/>
      <c r="P601" s="649"/>
      <c r="Q601" s="673"/>
      <c r="R601" s="649"/>
      <c r="S601" s="673"/>
      <c r="T601" s="649"/>
      <c r="U601" s="673"/>
      <c r="V601" s="649"/>
      <c r="W601" s="673"/>
      <c r="X601" s="649"/>
      <c r="Y601" s="673"/>
      <c r="Z601" s="649"/>
      <c r="AA601" s="673"/>
      <c r="AB601" s="649"/>
      <c r="AC601" s="673"/>
      <c r="AD601" s="649"/>
      <c r="AE601" s="673"/>
      <c r="AF601" s="649"/>
      <c r="AG601" s="673"/>
      <c r="AH601" s="649"/>
      <c r="AI601" s="673"/>
      <c r="AJ601" s="649"/>
      <c r="AK601" s="673"/>
      <c r="AL601" s="649"/>
      <c r="AM601" s="673"/>
      <c r="AN601" s="649"/>
      <c r="AO601" s="673"/>
      <c r="AP601" s="649"/>
      <c r="AQ601" s="673"/>
      <c r="AR601" s="649"/>
      <c r="AS601" s="673"/>
      <c r="AT601" s="649"/>
      <c r="AU601" s="673"/>
      <c r="AV601" s="649"/>
      <c r="AW601" s="673"/>
      <c r="AX601" s="649"/>
      <c r="AY601" s="673"/>
      <c r="AZ601" s="649"/>
      <c r="BA601" s="673"/>
      <c r="BB601" s="649"/>
      <c r="BC601" s="649"/>
      <c r="BD601" s="650"/>
      <c r="BE601" s="651"/>
      <c r="BF601" s="651"/>
      <c r="BG601" s="652"/>
    </row>
    <row r="602" spans="1:59" ht="15" x14ac:dyDescent="0.25">
      <c r="A602" s="645" t="s">
        <v>620</v>
      </c>
      <c r="B602" s="646" t="s">
        <v>2605</v>
      </c>
      <c r="C602" s="647" t="s">
        <v>2611</v>
      </c>
      <c r="D602" s="648">
        <v>25.236000000000001</v>
      </c>
      <c r="E602" s="648">
        <v>4.63</v>
      </c>
      <c r="F602" s="648">
        <v>116.84</v>
      </c>
      <c r="G602" s="649"/>
      <c r="H602" s="649"/>
      <c r="I602" s="649"/>
      <c r="J602" s="649"/>
      <c r="K602" s="649"/>
      <c r="L602" s="649"/>
      <c r="M602" s="649"/>
      <c r="N602" s="649"/>
      <c r="O602" s="649"/>
      <c r="P602" s="649"/>
      <c r="Q602" s="649"/>
      <c r="R602" s="649"/>
      <c r="S602" s="649">
        <v>25.236000000000001</v>
      </c>
      <c r="T602" s="649"/>
      <c r="U602" s="649"/>
      <c r="V602" s="649"/>
      <c r="W602" s="649"/>
      <c r="X602" s="649"/>
      <c r="Y602" s="649"/>
      <c r="Z602" s="649"/>
      <c r="AA602" s="649"/>
      <c r="AB602" s="649"/>
      <c r="AC602" s="649"/>
      <c r="AD602" s="649"/>
      <c r="AE602" s="649"/>
      <c r="AF602" s="649"/>
      <c r="AG602" s="649"/>
      <c r="AH602" s="649"/>
      <c r="AI602" s="649"/>
      <c r="AJ602" s="649"/>
      <c r="AK602" s="649"/>
      <c r="AL602" s="649"/>
      <c r="AM602" s="649"/>
      <c r="AN602" s="649"/>
      <c r="AO602" s="649"/>
      <c r="AP602" s="649"/>
      <c r="AQ602" s="649"/>
      <c r="AR602" s="649"/>
      <c r="AS602" s="649"/>
      <c r="AT602" s="649"/>
      <c r="AU602" s="649"/>
      <c r="AV602" s="649"/>
      <c r="AW602" s="649"/>
      <c r="AX602" s="649"/>
      <c r="AY602" s="649"/>
      <c r="AZ602" s="649"/>
      <c r="BA602" s="649"/>
      <c r="BB602" s="649"/>
      <c r="BC602" s="649">
        <v>25.236000000000001</v>
      </c>
      <c r="BD602" s="650"/>
      <c r="BE602" s="651">
        <v>0</v>
      </c>
      <c r="BF602" s="651">
        <v>0</v>
      </c>
      <c r="BG602" s="652"/>
    </row>
    <row r="603" spans="1:59" ht="15" x14ac:dyDescent="0.25">
      <c r="A603" s="645" t="s">
        <v>622</v>
      </c>
      <c r="B603" s="646" t="s">
        <v>2669</v>
      </c>
      <c r="C603" s="647" t="s">
        <v>2076</v>
      </c>
      <c r="D603" s="648">
        <v>6</v>
      </c>
      <c r="E603" s="648">
        <v>4.0999999999999996</v>
      </c>
      <c r="F603" s="648">
        <v>24.6</v>
      </c>
      <c r="G603" s="649"/>
      <c r="H603" s="649"/>
      <c r="I603" s="649"/>
      <c r="J603" s="649"/>
      <c r="K603" s="649"/>
      <c r="L603" s="649"/>
      <c r="M603" s="649"/>
      <c r="N603" s="649"/>
      <c r="O603" s="649"/>
      <c r="P603" s="649"/>
      <c r="Q603" s="649"/>
      <c r="R603" s="649"/>
      <c r="S603" s="649">
        <v>6</v>
      </c>
      <c r="T603" s="649"/>
      <c r="U603" s="649"/>
      <c r="V603" s="649"/>
      <c r="W603" s="649"/>
      <c r="X603" s="649"/>
      <c r="Y603" s="649"/>
      <c r="Z603" s="649"/>
      <c r="AA603" s="649"/>
      <c r="AB603" s="649"/>
      <c r="AC603" s="649"/>
      <c r="AD603" s="649"/>
      <c r="AE603" s="649"/>
      <c r="AF603" s="649"/>
      <c r="AG603" s="649"/>
      <c r="AH603" s="649"/>
      <c r="AI603" s="649"/>
      <c r="AJ603" s="649"/>
      <c r="AK603" s="649"/>
      <c r="AL603" s="649"/>
      <c r="AM603" s="649"/>
      <c r="AN603" s="649"/>
      <c r="AO603" s="649"/>
      <c r="AP603" s="649"/>
      <c r="AQ603" s="649"/>
      <c r="AR603" s="649"/>
      <c r="AS603" s="649"/>
      <c r="AT603" s="649"/>
      <c r="AU603" s="649"/>
      <c r="AV603" s="649"/>
      <c r="AW603" s="649"/>
      <c r="AX603" s="649"/>
      <c r="AY603" s="649"/>
      <c r="AZ603" s="649"/>
      <c r="BA603" s="649"/>
      <c r="BB603" s="649"/>
      <c r="BC603" s="649">
        <v>6</v>
      </c>
      <c r="BD603" s="650"/>
      <c r="BE603" s="651">
        <v>0</v>
      </c>
      <c r="BF603" s="651">
        <v>0</v>
      </c>
      <c r="BG603" s="652"/>
    </row>
    <row r="604" spans="1:59" ht="15" x14ac:dyDescent="0.25">
      <c r="A604" s="645" t="s">
        <v>623</v>
      </c>
      <c r="B604" s="646" t="s">
        <v>2622</v>
      </c>
      <c r="C604" s="647" t="s">
        <v>2611</v>
      </c>
      <c r="D604" s="648">
        <v>1.6800000000000002</v>
      </c>
      <c r="E604" s="648">
        <v>8.69</v>
      </c>
      <c r="F604" s="648">
        <v>14.59</v>
      </c>
      <c r="G604" s="649"/>
      <c r="H604" s="649"/>
      <c r="I604" s="649"/>
      <c r="J604" s="649"/>
      <c r="K604" s="649"/>
      <c r="L604" s="649"/>
      <c r="M604" s="649"/>
      <c r="N604" s="649"/>
      <c r="O604" s="649"/>
      <c r="P604" s="649"/>
      <c r="Q604" s="649"/>
      <c r="R604" s="649"/>
      <c r="S604" s="649">
        <v>1.6800000000000002</v>
      </c>
      <c r="T604" s="649"/>
      <c r="U604" s="649"/>
      <c r="V604" s="649"/>
      <c r="W604" s="649"/>
      <c r="X604" s="649"/>
      <c r="Y604" s="649"/>
      <c r="Z604" s="649"/>
      <c r="AA604" s="649"/>
      <c r="AB604" s="649"/>
      <c r="AC604" s="649"/>
      <c r="AD604" s="649"/>
      <c r="AE604" s="649"/>
      <c r="AF604" s="649"/>
      <c r="AG604" s="649"/>
      <c r="AH604" s="649"/>
      <c r="AI604" s="649"/>
      <c r="AJ604" s="649"/>
      <c r="AK604" s="649"/>
      <c r="AL604" s="649"/>
      <c r="AM604" s="649"/>
      <c r="AN604" s="649"/>
      <c r="AO604" s="649"/>
      <c r="AP604" s="649"/>
      <c r="AQ604" s="649"/>
      <c r="AR604" s="649"/>
      <c r="AS604" s="649"/>
      <c r="AT604" s="649"/>
      <c r="AU604" s="649"/>
      <c r="AV604" s="649"/>
      <c r="AW604" s="649"/>
      <c r="AX604" s="649"/>
      <c r="AY604" s="649"/>
      <c r="AZ604" s="649"/>
      <c r="BA604" s="649"/>
      <c r="BB604" s="649"/>
      <c r="BC604" s="649">
        <v>1.6800000000000002</v>
      </c>
      <c r="BD604" s="650"/>
      <c r="BE604" s="651">
        <v>0</v>
      </c>
      <c r="BF604" s="651">
        <v>0</v>
      </c>
      <c r="BG604" s="652"/>
    </row>
    <row r="605" spans="1:59" ht="15" x14ac:dyDescent="0.25">
      <c r="A605" s="645" t="s">
        <v>624</v>
      </c>
      <c r="B605" s="646" t="s">
        <v>2671</v>
      </c>
      <c r="C605" s="647" t="s">
        <v>2617</v>
      </c>
      <c r="D605" s="648">
        <v>7</v>
      </c>
      <c r="E605" s="648">
        <v>11.59</v>
      </c>
      <c r="F605" s="648">
        <v>81.13</v>
      </c>
      <c r="G605" s="649"/>
      <c r="H605" s="649"/>
      <c r="I605" s="649"/>
      <c r="J605" s="649"/>
      <c r="K605" s="649"/>
      <c r="L605" s="649"/>
      <c r="M605" s="649"/>
      <c r="N605" s="649"/>
      <c r="O605" s="649"/>
      <c r="P605" s="649"/>
      <c r="Q605" s="649"/>
      <c r="R605" s="649"/>
      <c r="S605" s="649">
        <v>7</v>
      </c>
      <c r="T605" s="649"/>
      <c r="U605" s="649"/>
      <c r="V605" s="649"/>
      <c r="W605" s="649"/>
      <c r="X605" s="649"/>
      <c r="Y605" s="649"/>
      <c r="Z605" s="649"/>
      <c r="AA605" s="649"/>
      <c r="AB605" s="649"/>
      <c r="AC605" s="649"/>
      <c r="AD605" s="649"/>
      <c r="AE605" s="649"/>
      <c r="AF605" s="649"/>
      <c r="AG605" s="649"/>
      <c r="AH605" s="649"/>
      <c r="AI605" s="649"/>
      <c r="AJ605" s="649"/>
      <c r="AK605" s="649"/>
      <c r="AL605" s="649"/>
      <c r="AM605" s="649"/>
      <c r="AN605" s="649"/>
      <c r="AO605" s="649"/>
      <c r="AP605" s="649"/>
      <c r="AQ605" s="649"/>
      <c r="AR605" s="649"/>
      <c r="AS605" s="649"/>
      <c r="AT605" s="649"/>
      <c r="AU605" s="649"/>
      <c r="AV605" s="649"/>
      <c r="AW605" s="649"/>
      <c r="AX605" s="649"/>
      <c r="AY605" s="649"/>
      <c r="AZ605" s="649"/>
      <c r="BA605" s="649"/>
      <c r="BB605" s="649"/>
      <c r="BC605" s="649">
        <v>7</v>
      </c>
      <c r="BD605" s="650"/>
      <c r="BE605" s="651">
        <v>0</v>
      </c>
      <c r="BF605" s="651">
        <v>0</v>
      </c>
      <c r="BG605" s="652"/>
    </row>
    <row r="606" spans="1:59" ht="15" x14ac:dyDescent="0.25">
      <c r="A606" s="645" t="s">
        <v>626</v>
      </c>
      <c r="B606" s="646" t="s">
        <v>2632</v>
      </c>
      <c r="C606" s="647" t="s">
        <v>2611</v>
      </c>
      <c r="D606" s="648">
        <v>57.294000000000011</v>
      </c>
      <c r="E606" s="648">
        <v>21.34</v>
      </c>
      <c r="F606" s="648">
        <v>1222.6500000000001</v>
      </c>
      <c r="G606" s="649"/>
      <c r="H606" s="649"/>
      <c r="I606" s="649"/>
      <c r="J606" s="649"/>
      <c r="K606" s="649"/>
      <c r="L606" s="649"/>
      <c r="M606" s="649"/>
      <c r="N606" s="649"/>
      <c r="O606" s="649"/>
      <c r="P606" s="649"/>
      <c r="Q606" s="649"/>
      <c r="R606" s="649"/>
      <c r="S606" s="649">
        <v>57.294000000000011</v>
      </c>
      <c r="T606" s="649"/>
      <c r="U606" s="649"/>
      <c r="V606" s="649"/>
      <c r="W606" s="649"/>
      <c r="X606" s="649"/>
      <c r="Y606" s="649"/>
      <c r="Z606" s="649"/>
      <c r="AA606" s="649"/>
      <c r="AB606" s="649"/>
      <c r="AC606" s="649"/>
      <c r="AD606" s="649"/>
      <c r="AE606" s="649"/>
      <c r="AF606" s="649"/>
      <c r="AG606" s="649"/>
      <c r="AH606" s="649"/>
      <c r="AI606" s="649"/>
      <c r="AJ606" s="649"/>
      <c r="AK606" s="649"/>
      <c r="AL606" s="649"/>
      <c r="AM606" s="649"/>
      <c r="AN606" s="649"/>
      <c r="AO606" s="649"/>
      <c r="AP606" s="649"/>
      <c r="AQ606" s="649"/>
      <c r="AR606" s="649"/>
      <c r="AS606" s="649"/>
      <c r="AT606" s="649"/>
      <c r="AU606" s="649"/>
      <c r="AV606" s="649"/>
      <c r="AW606" s="649"/>
      <c r="AX606" s="649"/>
      <c r="AY606" s="649"/>
      <c r="AZ606" s="649"/>
      <c r="BA606" s="649"/>
      <c r="BB606" s="649"/>
      <c r="BC606" s="649">
        <v>57.294000000000011</v>
      </c>
      <c r="BD606" s="650"/>
      <c r="BE606" s="651">
        <v>0</v>
      </c>
      <c r="BF606" s="651">
        <v>0</v>
      </c>
      <c r="BG606" s="652"/>
    </row>
    <row r="607" spans="1:59" ht="15" x14ac:dyDescent="0.25">
      <c r="A607" s="645" t="s">
        <v>628</v>
      </c>
      <c r="B607" s="646" t="s">
        <v>2627</v>
      </c>
      <c r="C607" s="647" t="s">
        <v>2617</v>
      </c>
      <c r="D607" s="648">
        <v>2</v>
      </c>
      <c r="E607" s="648">
        <v>1.22</v>
      </c>
      <c r="F607" s="648">
        <v>2.44</v>
      </c>
      <c r="G607" s="649"/>
      <c r="H607" s="649"/>
      <c r="I607" s="649"/>
      <c r="J607" s="649"/>
      <c r="K607" s="649"/>
      <c r="L607" s="649"/>
      <c r="M607" s="649"/>
      <c r="N607" s="649"/>
      <c r="O607" s="649"/>
      <c r="P607" s="649"/>
      <c r="Q607" s="649"/>
      <c r="R607" s="649"/>
      <c r="S607" s="649">
        <v>2</v>
      </c>
      <c r="T607" s="649"/>
      <c r="U607" s="649"/>
      <c r="V607" s="649"/>
      <c r="W607" s="649"/>
      <c r="X607" s="649"/>
      <c r="Y607" s="649"/>
      <c r="Z607" s="649"/>
      <c r="AA607" s="649"/>
      <c r="AB607" s="649"/>
      <c r="AC607" s="649"/>
      <c r="AD607" s="649"/>
      <c r="AE607" s="649"/>
      <c r="AF607" s="649"/>
      <c r="AG607" s="649"/>
      <c r="AH607" s="649"/>
      <c r="AI607" s="649"/>
      <c r="AJ607" s="649"/>
      <c r="AK607" s="649"/>
      <c r="AL607" s="649"/>
      <c r="AM607" s="649"/>
      <c r="AN607" s="649"/>
      <c r="AO607" s="649"/>
      <c r="AP607" s="649"/>
      <c r="AQ607" s="649"/>
      <c r="AR607" s="649"/>
      <c r="AS607" s="649"/>
      <c r="AT607" s="649"/>
      <c r="AU607" s="649"/>
      <c r="AV607" s="649"/>
      <c r="AW607" s="649"/>
      <c r="AX607" s="649"/>
      <c r="AY607" s="649"/>
      <c r="AZ607" s="649"/>
      <c r="BA607" s="649"/>
      <c r="BB607" s="649"/>
      <c r="BC607" s="649">
        <v>2</v>
      </c>
      <c r="BD607" s="650"/>
      <c r="BE607" s="651">
        <v>0</v>
      </c>
      <c r="BF607" s="651">
        <v>0</v>
      </c>
      <c r="BG607" s="652"/>
    </row>
    <row r="608" spans="1:59" ht="15" x14ac:dyDescent="0.25">
      <c r="A608" s="645" t="s">
        <v>629</v>
      </c>
      <c r="B608" s="646" t="s">
        <v>2670</v>
      </c>
      <c r="C608" s="647" t="s">
        <v>2629</v>
      </c>
      <c r="D608" s="648">
        <v>13.222</v>
      </c>
      <c r="E608" s="648">
        <v>50.99</v>
      </c>
      <c r="F608" s="648">
        <v>674.18</v>
      </c>
      <c r="G608" s="649"/>
      <c r="H608" s="649"/>
      <c r="I608" s="649"/>
      <c r="J608" s="649"/>
      <c r="K608" s="649"/>
      <c r="L608" s="649"/>
      <c r="M608" s="649"/>
      <c r="N608" s="649"/>
      <c r="O608" s="649"/>
      <c r="P608" s="649"/>
      <c r="Q608" s="649"/>
      <c r="R608" s="649"/>
      <c r="S608" s="649">
        <v>13.222</v>
      </c>
      <c r="T608" s="649"/>
      <c r="U608" s="649"/>
      <c r="V608" s="649"/>
      <c r="W608" s="649"/>
      <c r="X608" s="649"/>
      <c r="Y608" s="649"/>
      <c r="Z608" s="649"/>
      <c r="AA608" s="649"/>
      <c r="AB608" s="649"/>
      <c r="AC608" s="649"/>
      <c r="AD608" s="649"/>
      <c r="AE608" s="649"/>
      <c r="AF608" s="649"/>
      <c r="AG608" s="649"/>
      <c r="AH608" s="649"/>
      <c r="AI608" s="649"/>
      <c r="AJ608" s="649"/>
      <c r="AK608" s="649"/>
      <c r="AL608" s="649"/>
      <c r="AM608" s="649"/>
      <c r="AN608" s="649"/>
      <c r="AO608" s="649"/>
      <c r="AP608" s="649"/>
      <c r="AQ608" s="649"/>
      <c r="AR608" s="649"/>
      <c r="AS608" s="649"/>
      <c r="AT608" s="649"/>
      <c r="AU608" s="649"/>
      <c r="AV608" s="649"/>
      <c r="AW608" s="649"/>
      <c r="AX608" s="649"/>
      <c r="AY608" s="649"/>
      <c r="AZ608" s="649"/>
      <c r="BA608" s="649"/>
      <c r="BB608" s="649"/>
      <c r="BC608" s="649">
        <v>13.222</v>
      </c>
      <c r="BD608" s="650"/>
      <c r="BE608" s="651">
        <v>0</v>
      </c>
      <c r="BF608" s="651">
        <v>0</v>
      </c>
      <c r="BG608" s="652"/>
    </row>
    <row r="609" spans="1:59" ht="15" x14ac:dyDescent="0.25">
      <c r="A609" s="645" t="s">
        <v>631</v>
      </c>
      <c r="B609" s="646" t="s">
        <v>2630</v>
      </c>
      <c r="C609" s="647" t="s">
        <v>2631</v>
      </c>
      <c r="D609" s="648">
        <v>25.236000000000001</v>
      </c>
      <c r="E609" s="648">
        <v>158.38</v>
      </c>
      <c r="F609" s="648">
        <v>3996.87</v>
      </c>
      <c r="G609" s="649"/>
      <c r="H609" s="649"/>
      <c r="I609" s="649"/>
      <c r="J609" s="649"/>
      <c r="K609" s="649"/>
      <c r="L609" s="649"/>
      <c r="M609" s="649"/>
      <c r="N609" s="649"/>
      <c r="O609" s="649"/>
      <c r="P609" s="649"/>
      <c r="Q609" s="649"/>
      <c r="R609" s="649"/>
      <c r="S609" s="649">
        <v>25.236000000000001</v>
      </c>
      <c r="T609" s="649"/>
      <c r="U609" s="649"/>
      <c r="V609" s="649"/>
      <c r="W609" s="649"/>
      <c r="X609" s="649"/>
      <c r="Y609" s="649"/>
      <c r="Z609" s="649"/>
      <c r="AA609" s="649"/>
      <c r="AB609" s="649"/>
      <c r="AC609" s="649"/>
      <c r="AD609" s="649"/>
      <c r="AE609" s="649"/>
      <c r="AF609" s="649"/>
      <c r="AG609" s="649"/>
      <c r="AH609" s="649"/>
      <c r="AI609" s="649"/>
      <c r="AJ609" s="649"/>
      <c r="AK609" s="649"/>
      <c r="AL609" s="649"/>
      <c r="AM609" s="649"/>
      <c r="AN609" s="649"/>
      <c r="AO609" s="649"/>
      <c r="AP609" s="649"/>
      <c r="AQ609" s="649"/>
      <c r="AR609" s="649"/>
      <c r="AS609" s="649"/>
      <c r="AT609" s="649"/>
      <c r="AU609" s="649"/>
      <c r="AV609" s="649"/>
      <c r="AW609" s="649"/>
      <c r="AX609" s="649"/>
      <c r="AY609" s="649"/>
      <c r="AZ609" s="649"/>
      <c r="BA609" s="649"/>
      <c r="BB609" s="649"/>
      <c r="BC609" s="649">
        <v>25.236000000000001</v>
      </c>
      <c r="BD609" s="650"/>
      <c r="BE609" s="651">
        <v>0</v>
      </c>
      <c r="BF609" s="651">
        <v>0</v>
      </c>
      <c r="BG609" s="652"/>
    </row>
    <row r="610" spans="1:59" s="102" customFormat="1" ht="15" x14ac:dyDescent="0.25">
      <c r="A610" s="653" t="s">
        <v>3369</v>
      </c>
      <c r="B610" s="654"/>
      <c r="C610" s="655"/>
      <c r="D610" s="656"/>
      <c r="E610" s="657">
        <v>0</v>
      </c>
      <c r="F610" s="657">
        <v>6133.3</v>
      </c>
      <c r="G610" s="658"/>
      <c r="H610" s="658"/>
      <c r="I610" s="658"/>
      <c r="J610" s="658"/>
      <c r="K610" s="658"/>
      <c r="L610" s="658"/>
      <c r="M610" s="658"/>
      <c r="N610" s="658"/>
      <c r="O610" s="658"/>
      <c r="P610" s="658"/>
      <c r="Q610" s="658"/>
      <c r="R610" s="658"/>
      <c r="S610" s="658"/>
      <c r="T610" s="658"/>
      <c r="U610" s="658"/>
      <c r="V610" s="658"/>
      <c r="W610" s="658"/>
      <c r="X610" s="658"/>
      <c r="Y610" s="658"/>
      <c r="Z610" s="658"/>
      <c r="AA610" s="658"/>
      <c r="AB610" s="658"/>
      <c r="AC610" s="658"/>
      <c r="AD610" s="658"/>
      <c r="AE610" s="658"/>
      <c r="AF610" s="658"/>
      <c r="AG610" s="658"/>
      <c r="AH610" s="658"/>
      <c r="AI610" s="658"/>
      <c r="AJ610" s="658"/>
      <c r="AK610" s="658"/>
      <c r="AL610" s="658"/>
      <c r="AM610" s="658"/>
      <c r="AN610" s="658"/>
      <c r="AO610" s="658"/>
      <c r="AP610" s="658"/>
      <c r="AQ610" s="658"/>
      <c r="AR610" s="658"/>
      <c r="AS610" s="658"/>
      <c r="AT610" s="658"/>
      <c r="AU610" s="658"/>
      <c r="AV610" s="658"/>
      <c r="AW610" s="658"/>
      <c r="AX610" s="658"/>
      <c r="AY610" s="658"/>
      <c r="AZ610" s="658"/>
      <c r="BA610" s="658"/>
      <c r="BB610" s="658"/>
      <c r="BC610" s="668"/>
      <c r="BD610" s="656"/>
      <c r="BE610" s="659"/>
      <c r="BF610" s="659">
        <v>0</v>
      </c>
      <c r="BG610" s="652"/>
    </row>
    <row r="611" spans="1:59" ht="15" x14ac:dyDescent="0.25">
      <c r="A611" s="645"/>
      <c r="B611" s="646"/>
      <c r="C611" s="647"/>
      <c r="D611" s="648"/>
      <c r="E611" s="648"/>
      <c r="F611" s="648"/>
      <c r="G611" s="649"/>
      <c r="H611" s="649"/>
      <c r="I611" s="649"/>
      <c r="J611" s="649"/>
      <c r="K611" s="649"/>
      <c r="L611" s="649"/>
      <c r="M611" s="649"/>
      <c r="N611" s="649"/>
      <c r="O611" s="649"/>
      <c r="P611" s="649"/>
      <c r="Q611" s="649"/>
      <c r="R611" s="649"/>
      <c r="S611" s="649"/>
      <c r="T611" s="649"/>
      <c r="U611" s="649"/>
      <c r="V611" s="649"/>
      <c r="W611" s="649"/>
      <c r="X611" s="649"/>
      <c r="Y611" s="649"/>
      <c r="Z611" s="649"/>
      <c r="AA611" s="649"/>
      <c r="AB611" s="649"/>
      <c r="AC611" s="649"/>
      <c r="AD611" s="649"/>
      <c r="AE611" s="649"/>
      <c r="AF611" s="649"/>
      <c r="AG611" s="649"/>
      <c r="AH611" s="649"/>
      <c r="AI611" s="649"/>
      <c r="AJ611" s="649"/>
      <c r="AK611" s="649"/>
      <c r="AL611" s="649"/>
      <c r="AM611" s="649"/>
      <c r="AN611" s="649"/>
      <c r="AO611" s="649"/>
      <c r="AP611" s="649"/>
      <c r="AQ611" s="649"/>
      <c r="AR611" s="649"/>
      <c r="AS611" s="649"/>
      <c r="AT611" s="649"/>
      <c r="AU611" s="649"/>
      <c r="AV611" s="649"/>
      <c r="AW611" s="649"/>
      <c r="AX611" s="649"/>
      <c r="AY611" s="649"/>
      <c r="AZ611" s="649"/>
      <c r="BA611" s="649"/>
      <c r="BB611" s="649"/>
      <c r="BC611" s="649"/>
      <c r="BD611" s="650"/>
      <c r="BE611" s="651"/>
      <c r="BF611" s="651"/>
      <c r="BG611" s="652"/>
    </row>
    <row r="612" spans="1:59" s="102" customFormat="1" ht="15" x14ac:dyDescent="0.25">
      <c r="A612" s="669" t="s">
        <v>632</v>
      </c>
      <c r="B612" s="670" t="s">
        <v>2177</v>
      </c>
      <c r="C612" s="671"/>
      <c r="D612" s="672"/>
      <c r="E612" s="648"/>
      <c r="F612" s="648"/>
      <c r="G612" s="673"/>
      <c r="H612" s="649"/>
      <c r="I612" s="673"/>
      <c r="J612" s="649"/>
      <c r="K612" s="673"/>
      <c r="L612" s="649"/>
      <c r="M612" s="673"/>
      <c r="N612" s="649"/>
      <c r="O612" s="673"/>
      <c r="P612" s="649"/>
      <c r="Q612" s="673"/>
      <c r="R612" s="649"/>
      <c r="S612" s="673"/>
      <c r="T612" s="649"/>
      <c r="U612" s="673"/>
      <c r="V612" s="649"/>
      <c r="W612" s="673"/>
      <c r="X612" s="649"/>
      <c r="Y612" s="673"/>
      <c r="Z612" s="649"/>
      <c r="AA612" s="673"/>
      <c r="AB612" s="649"/>
      <c r="AC612" s="673"/>
      <c r="AD612" s="649"/>
      <c r="AE612" s="673"/>
      <c r="AF612" s="649"/>
      <c r="AG612" s="673"/>
      <c r="AH612" s="649"/>
      <c r="AI612" s="673"/>
      <c r="AJ612" s="649"/>
      <c r="AK612" s="673"/>
      <c r="AL612" s="649"/>
      <c r="AM612" s="673"/>
      <c r="AN612" s="649"/>
      <c r="AO612" s="673"/>
      <c r="AP612" s="649"/>
      <c r="AQ612" s="673"/>
      <c r="AR612" s="649"/>
      <c r="AS612" s="673"/>
      <c r="AT612" s="649"/>
      <c r="AU612" s="673"/>
      <c r="AV612" s="649"/>
      <c r="AW612" s="673"/>
      <c r="AX612" s="649"/>
      <c r="AY612" s="673"/>
      <c r="AZ612" s="649"/>
      <c r="BA612" s="673"/>
      <c r="BB612" s="649"/>
      <c r="BC612" s="649"/>
      <c r="BD612" s="650"/>
      <c r="BE612" s="651"/>
      <c r="BF612" s="651"/>
      <c r="BG612" s="652"/>
    </row>
    <row r="613" spans="1:59" ht="15" x14ac:dyDescent="0.25">
      <c r="A613" s="645" t="s">
        <v>633</v>
      </c>
      <c r="B613" s="646" t="s">
        <v>2638</v>
      </c>
      <c r="C613" s="647" t="s">
        <v>2611</v>
      </c>
      <c r="D613" s="648">
        <v>25.236000000000001</v>
      </c>
      <c r="E613" s="648">
        <v>49</v>
      </c>
      <c r="F613" s="648">
        <v>1236.56</v>
      </c>
      <c r="G613" s="649"/>
      <c r="H613" s="649"/>
      <c r="I613" s="649"/>
      <c r="J613" s="649"/>
      <c r="K613" s="649"/>
      <c r="L613" s="649"/>
      <c r="M613" s="649"/>
      <c r="N613" s="649"/>
      <c r="O613" s="649"/>
      <c r="P613" s="649"/>
      <c r="Q613" s="649"/>
      <c r="R613" s="649"/>
      <c r="S613" s="649">
        <v>25.236000000000001</v>
      </c>
      <c r="T613" s="649"/>
      <c r="U613" s="649"/>
      <c r="V613" s="649"/>
      <c r="W613" s="649"/>
      <c r="X613" s="649"/>
      <c r="Y613" s="649"/>
      <c r="Z613" s="649"/>
      <c r="AA613" s="649"/>
      <c r="AB613" s="649"/>
      <c r="AC613" s="649"/>
      <c r="AD613" s="649"/>
      <c r="AE613" s="649"/>
      <c r="AF613" s="649"/>
      <c r="AG613" s="649"/>
      <c r="AH613" s="649"/>
      <c r="AI613" s="649"/>
      <c r="AJ613" s="649"/>
      <c r="AK613" s="649"/>
      <c r="AL613" s="649"/>
      <c r="AM613" s="649"/>
      <c r="AN613" s="649"/>
      <c r="AO613" s="649"/>
      <c r="AP613" s="649"/>
      <c r="AQ613" s="649"/>
      <c r="AR613" s="649"/>
      <c r="AS613" s="649"/>
      <c r="AT613" s="649"/>
      <c r="AU613" s="649"/>
      <c r="AV613" s="649"/>
      <c r="AW613" s="649"/>
      <c r="AX613" s="649"/>
      <c r="AY613" s="649"/>
      <c r="AZ613" s="649"/>
      <c r="BA613" s="649"/>
      <c r="BB613" s="649"/>
      <c r="BC613" s="649">
        <v>25.236000000000001</v>
      </c>
      <c r="BD613" s="650"/>
      <c r="BE613" s="651">
        <v>0</v>
      </c>
      <c r="BF613" s="651">
        <v>0</v>
      </c>
      <c r="BG613" s="652"/>
    </row>
    <row r="614" spans="1:59" ht="15" x14ac:dyDescent="0.25">
      <c r="A614" s="645" t="s">
        <v>634</v>
      </c>
      <c r="B614" s="646" t="s">
        <v>2684</v>
      </c>
      <c r="C614" s="647" t="s">
        <v>2643</v>
      </c>
      <c r="D614" s="648">
        <v>25.236000000000001</v>
      </c>
      <c r="E614" s="648">
        <v>168.18</v>
      </c>
      <c r="F614" s="648">
        <v>4244.1899999999996</v>
      </c>
      <c r="G614" s="649"/>
      <c r="H614" s="649"/>
      <c r="I614" s="649"/>
      <c r="J614" s="649"/>
      <c r="K614" s="649"/>
      <c r="L614" s="649"/>
      <c r="M614" s="649"/>
      <c r="N614" s="649"/>
      <c r="O614" s="649"/>
      <c r="P614" s="649"/>
      <c r="Q614" s="649"/>
      <c r="R614" s="649"/>
      <c r="S614" s="649">
        <v>25.236000000000001</v>
      </c>
      <c r="T614" s="649"/>
      <c r="U614" s="649"/>
      <c r="V614" s="649"/>
      <c r="W614" s="649"/>
      <c r="X614" s="649"/>
      <c r="Y614" s="649"/>
      <c r="Z614" s="649"/>
      <c r="AA614" s="649"/>
      <c r="AB614" s="649"/>
      <c r="AC614" s="649"/>
      <c r="AD614" s="649"/>
      <c r="AE614" s="649"/>
      <c r="AF614" s="649"/>
      <c r="AG614" s="649"/>
      <c r="AH614" s="649"/>
      <c r="AI614" s="649"/>
      <c r="AJ614" s="649"/>
      <c r="AK614" s="649"/>
      <c r="AL614" s="649"/>
      <c r="AM614" s="649"/>
      <c r="AN614" s="649"/>
      <c r="AO614" s="649"/>
      <c r="AP614" s="649"/>
      <c r="AQ614" s="649"/>
      <c r="AR614" s="649"/>
      <c r="AS614" s="649"/>
      <c r="AT614" s="649"/>
      <c r="AU614" s="649"/>
      <c r="AV614" s="649"/>
      <c r="AW614" s="649"/>
      <c r="AX614" s="649"/>
      <c r="AY614" s="649"/>
      <c r="AZ614" s="649"/>
      <c r="BA614" s="649"/>
      <c r="BB614" s="649"/>
      <c r="BC614" s="649">
        <v>25.236000000000001</v>
      </c>
      <c r="BD614" s="650"/>
      <c r="BE614" s="651">
        <v>0</v>
      </c>
      <c r="BF614" s="651">
        <v>0</v>
      </c>
      <c r="BG614" s="652"/>
    </row>
    <row r="615" spans="1:59" ht="15" x14ac:dyDescent="0.25">
      <c r="A615" s="645" t="s">
        <v>635</v>
      </c>
      <c r="B615" s="646" t="s">
        <v>2685</v>
      </c>
      <c r="C615" s="647" t="s">
        <v>2629</v>
      </c>
      <c r="D615" s="648">
        <v>25.236000000000001</v>
      </c>
      <c r="E615" s="648">
        <v>14.71</v>
      </c>
      <c r="F615" s="648">
        <v>371.22</v>
      </c>
      <c r="G615" s="649"/>
      <c r="H615" s="649"/>
      <c r="I615" s="649"/>
      <c r="J615" s="649"/>
      <c r="K615" s="649"/>
      <c r="L615" s="649"/>
      <c r="M615" s="649"/>
      <c r="N615" s="649"/>
      <c r="O615" s="649"/>
      <c r="P615" s="649"/>
      <c r="Q615" s="649"/>
      <c r="R615" s="649"/>
      <c r="S615" s="649">
        <v>25.236000000000001</v>
      </c>
      <c r="T615" s="649"/>
      <c r="U615" s="649"/>
      <c r="V615" s="649"/>
      <c r="W615" s="649"/>
      <c r="X615" s="649"/>
      <c r="Y615" s="649"/>
      <c r="Z615" s="649"/>
      <c r="AA615" s="649"/>
      <c r="AB615" s="649"/>
      <c r="AC615" s="649"/>
      <c r="AD615" s="649"/>
      <c r="AE615" s="649"/>
      <c r="AF615" s="649"/>
      <c r="AG615" s="649"/>
      <c r="AH615" s="649"/>
      <c r="AI615" s="649"/>
      <c r="AJ615" s="649"/>
      <c r="AK615" s="649"/>
      <c r="AL615" s="649"/>
      <c r="AM615" s="649"/>
      <c r="AN615" s="649"/>
      <c r="AO615" s="649"/>
      <c r="AP615" s="649"/>
      <c r="AQ615" s="649"/>
      <c r="AR615" s="649"/>
      <c r="AS615" s="649"/>
      <c r="AT615" s="649"/>
      <c r="AU615" s="649"/>
      <c r="AV615" s="649"/>
      <c r="AW615" s="649"/>
      <c r="AX615" s="649"/>
      <c r="AY615" s="649"/>
      <c r="AZ615" s="649"/>
      <c r="BA615" s="649"/>
      <c r="BB615" s="649"/>
      <c r="BC615" s="649">
        <v>25.236000000000001</v>
      </c>
      <c r="BD615" s="650"/>
      <c r="BE615" s="651">
        <v>0</v>
      </c>
      <c r="BF615" s="651">
        <v>0</v>
      </c>
      <c r="BG615" s="652"/>
    </row>
    <row r="616" spans="1:59" s="102" customFormat="1" ht="15" x14ac:dyDescent="0.25">
      <c r="A616" s="653" t="s">
        <v>3370</v>
      </c>
      <c r="B616" s="654"/>
      <c r="C616" s="655"/>
      <c r="D616" s="656"/>
      <c r="E616" s="657">
        <v>0</v>
      </c>
      <c r="F616" s="657">
        <v>5851.97</v>
      </c>
      <c r="G616" s="658"/>
      <c r="H616" s="658"/>
      <c r="I616" s="658"/>
      <c r="J616" s="658"/>
      <c r="K616" s="658"/>
      <c r="L616" s="658"/>
      <c r="M616" s="658"/>
      <c r="N616" s="658"/>
      <c r="O616" s="658"/>
      <c r="P616" s="658"/>
      <c r="Q616" s="658"/>
      <c r="R616" s="658"/>
      <c r="S616" s="658"/>
      <c r="T616" s="658"/>
      <c r="U616" s="658"/>
      <c r="V616" s="658"/>
      <c r="W616" s="658"/>
      <c r="X616" s="658"/>
      <c r="Y616" s="658"/>
      <c r="Z616" s="658"/>
      <c r="AA616" s="658"/>
      <c r="AB616" s="658"/>
      <c r="AC616" s="658"/>
      <c r="AD616" s="658"/>
      <c r="AE616" s="658"/>
      <c r="AF616" s="658"/>
      <c r="AG616" s="658"/>
      <c r="AH616" s="658"/>
      <c r="AI616" s="658"/>
      <c r="AJ616" s="658"/>
      <c r="AK616" s="658"/>
      <c r="AL616" s="658"/>
      <c r="AM616" s="658"/>
      <c r="AN616" s="658"/>
      <c r="AO616" s="658"/>
      <c r="AP616" s="658"/>
      <c r="AQ616" s="658"/>
      <c r="AR616" s="658"/>
      <c r="AS616" s="658"/>
      <c r="AT616" s="658"/>
      <c r="AU616" s="658"/>
      <c r="AV616" s="658"/>
      <c r="AW616" s="658"/>
      <c r="AX616" s="658"/>
      <c r="AY616" s="658"/>
      <c r="AZ616" s="658"/>
      <c r="BA616" s="658"/>
      <c r="BB616" s="658"/>
      <c r="BC616" s="668"/>
      <c r="BD616" s="656"/>
      <c r="BE616" s="659"/>
      <c r="BF616" s="659">
        <v>0</v>
      </c>
      <c r="BG616" s="652"/>
    </row>
    <row r="617" spans="1:59" ht="15" x14ac:dyDescent="0.25">
      <c r="A617" s="645"/>
      <c r="B617" s="646"/>
      <c r="C617" s="647"/>
      <c r="D617" s="648"/>
      <c r="E617" s="648"/>
      <c r="F617" s="648"/>
      <c r="G617" s="649"/>
      <c r="H617" s="649"/>
      <c r="I617" s="649"/>
      <c r="J617" s="649"/>
      <c r="K617" s="649"/>
      <c r="L617" s="649"/>
      <c r="M617" s="649"/>
      <c r="N617" s="649"/>
      <c r="O617" s="649"/>
      <c r="P617" s="649"/>
      <c r="Q617" s="649"/>
      <c r="R617" s="649"/>
      <c r="S617" s="649"/>
      <c r="T617" s="649"/>
      <c r="U617" s="649"/>
      <c r="V617" s="649"/>
      <c r="W617" s="649"/>
      <c r="X617" s="649"/>
      <c r="Y617" s="649"/>
      <c r="Z617" s="649"/>
      <c r="AA617" s="649"/>
      <c r="AB617" s="649"/>
      <c r="AC617" s="649"/>
      <c r="AD617" s="649"/>
      <c r="AE617" s="649"/>
      <c r="AF617" s="649"/>
      <c r="AG617" s="649"/>
      <c r="AH617" s="649"/>
      <c r="AI617" s="649"/>
      <c r="AJ617" s="649"/>
      <c r="AK617" s="649"/>
      <c r="AL617" s="649"/>
      <c r="AM617" s="649"/>
      <c r="AN617" s="649"/>
      <c r="AO617" s="649"/>
      <c r="AP617" s="649"/>
      <c r="AQ617" s="649"/>
      <c r="AR617" s="649"/>
      <c r="AS617" s="649"/>
      <c r="AT617" s="649"/>
      <c r="AU617" s="649"/>
      <c r="AV617" s="649"/>
      <c r="AW617" s="649"/>
      <c r="AX617" s="649"/>
      <c r="AY617" s="649"/>
      <c r="AZ617" s="649"/>
      <c r="BA617" s="649"/>
      <c r="BB617" s="649"/>
      <c r="BC617" s="649"/>
      <c r="BD617" s="650"/>
      <c r="BE617" s="651"/>
      <c r="BF617" s="651"/>
      <c r="BG617" s="652"/>
    </row>
    <row r="618" spans="1:59" s="102" customFormat="1" ht="15" x14ac:dyDescent="0.25">
      <c r="A618" s="669" t="s">
        <v>636</v>
      </c>
      <c r="B618" s="670" t="s">
        <v>2178</v>
      </c>
      <c r="C618" s="671"/>
      <c r="D618" s="672"/>
      <c r="E618" s="648"/>
      <c r="F618" s="648"/>
      <c r="G618" s="673"/>
      <c r="H618" s="649"/>
      <c r="I618" s="673"/>
      <c r="J618" s="649"/>
      <c r="K618" s="673"/>
      <c r="L618" s="649"/>
      <c r="M618" s="673"/>
      <c r="N618" s="649"/>
      <c r="O618" s="673"/>
      <c r="P618" s="649"/>
      <c r="Q618" s="673"/>
      <c r="R618" s="649"/>
      <c r="S618" s="673"/>
      <c r="T618" s="649"/>
      <c r="U618" s="673"/>
      <c r="V618" s="649"/>
      <c r="W618" s="673"/>
      <c r="X618" s="649"/>
      <c r="Y618" s="673"/>
      <c r="Z618" s="649"/>
      <c r="AA618" s="673"/>
      <c r="AB618" s="649"/>
      <c r="AC618" s="673"/>
      <c r="AD618" s="649"/>
      <c r="AE618" s="673"/>
      <c r="AF618" s="649"/>
      <c r="AG618" s="673"/>
      <c r="AH618" s="649"/>
      <c r="AI618" s="673"/>
      <c r="AJ618" s="649"/>
      <c r="AK618" s="673"/>
      <c r="AL618" s="649"/>
      <c r="AM618" s="673"/>
      <c r="AN618" s="649"/>
      <c r="AO618" s="673"/>
      <c r="AP618" s="649"/>
      <c r="AQ618" s="673"/>
      <c r="AR618" s="649"/>
      <c r="AS618" s="673"/>
      <c r="AT618" s="649"/>
      <c r="AU618" s="673"/>
      <c r="AV618" s="649"/>
      <c r="AW618" s="673"/>
      <c r="AX618" s="649"/>
      <c r="AY618" s="673"/>
      <c r="AZ618" s="649"/>
      <c r="BA618" s="673"/>
      <c r="BB618" s="649"/>
      <c r="BC618" s="649"/>
      <c r="BD618" s="650"/>
      <c r="BE618" s="651"/>
      <c r="BF618" s="651"/>
      <c r="BG618" s="652"/>
    </row>
    <row r="619" spans="1:59" ht="15" x14ac:dyDescent="0.25">
      <c r="A619" s="645" t="s">
        <v>637</v>
      </c>
      <c r="B619" s="646" t="s">
        <v>2759</v>
      </c>
      <c r="C619" s="647" t="s">
        <v>2611</v>
      </c>
      <c r="D619" s="648">
        <v>11.25</v>
      </c>
      <c r="E619" s="648">
        <v>904.07</v>
      </c>
      <c r="F619" s="648">
        <v>10170.780000000001</v>
      </c>
      <c r="G619" s="649"/>
      <c r="H619" s="649"/>
      <c r="I619" s="649"/>
      <c r="J619" s="649"/>
      <c r="K619" s="649"/>
      <c r="L619" s="649"/>
      <c r="M619" s="649"/>
      <c r="N619" s="649"/>
      <c r="O619" s="649"/>
      <c r="P619" s="649"/>
      <c r="Q619" s="649"/>
      <c r="R619" s="649"/>
      <c r="S619" s="649">
        <v>11.25</v>
      </c>
      <c r="T619" s="649"/>
      <c r="U619" s="649"/>
      <c r="V619" s="649"/>
      <c r="W619" s="649"/>
      <c r="X619" s="649"/>
      <c r="Y619" s="649"/>
      <c r="Z619" s="649"/>
      <c r="AA619" s="649"/>
      <c r="AB619" s="649"/>
      <c r="AC619" s="649"/>
      <c r="AD619" s="649"/>
      <c r="AE619" s="649"/>
      <c r="AF619" s="649"/>
      <c r="AG619" s="649"/>
      <c r="AH619" s="649"/>
      <c r="AI619" s="649"/>
      <c r="AJ619" s="649"/>
      <c r="AK619" s="649"/>
      <c r="AL619" s="649"/>
      <c r="AM619" s="649"/>
      <c r="AN619" s="649"/>
      <c r="AO619" s="649"/>
      <c r="AP619" s="649"/>
      <c r="AQ619" s="649"/>
      <c r="AR619" s="649"/>
      <c r="AS619" s="649"/>
      <c r="AT619" s="649"/>
      <c r="AU619" s="649"/>
      <c r="AV619" s="649"/>
      <c r="AW619" s="649"/>
      <c r="AX619" s="649"/>
      <c r="AY619" s="649"/>
      <c r="AZ619" s="649"/>
      <c r="BA619" s="649"/>
      <c r="BB619" s="649"/>
      <c r="BC619" s="649">
        <v>11.25</v>
      </c>
      <c r="BD619" s="650"/>
      <c r="BE619" s="651">
        <v>0</v>
      </c>
      <c r="BF619" s="651">
        <v>0</v>
      </c>
      <c r="BG619" s="652"/>
    </row>
    <row r="620" spans="1:59" ht="15" x14ac:dyDescent="0.25">
      <c r="A620" s="645" t="s">
        <v>639</v>
      </c>
      <c r="B620" s="646" t="s">
        <v>2684</v>
      </c>
      <c r="C620" s="647" t="s">
        <v>2643</v>
      </c>
      <c r="D620" s="648">
        <v>53.838600000000014</v>
      </c>
      <c r="E620" s="648">
        <v>168.18</v>
      </c>
      <c r="F620" s="648">
        <v>9054.57</v>
      </c>
      <c r="G620" s="649"/>
      <c r="H620" s="649"/>
      <c r="I620" s="649"/>
      <c r="J620" s="649"/>
      <c r="K620" s="649"/>
      <c r="L620" s="649"/>
      <c r="M620" s="649"/>
      <c r="N620" s="649"/>
      <c r="O620" s="649"/>
      <c r="P620" s="649"/>
      <c r="Q620" s="649"/>
      <c r="R620" s="649"/>
      <c r="S620" s="649">
        <v>53.838600000000014</v>
      </c>
      <c r="T620" s="649"/>
      <c r="U620" s="649"/>
      <c r="V620" s="649"/>
      <c r="W620" s="649"/>
      <c r="X620" s="649"/>
      <c r="Y620" s="649"/>
      <c r="Z620" s="649"/>
      <c r="AA620" s="649"/>
      <c r="AB620" s="649"/>
      <c r="AC620" s="649"/>
      <c r="AD620" s="649"/>
      <c r="AE620" s="649"/>
      <c r="AF620" s="649"/>
      <c r="AG620" s="649"/>
      <c r="AH620" s="649"/>
      <c r="AI620" s="649"/>
      <c r="AJ620" s="649"/>
      <c r="AK620" s="649"/>
      <c r="AL620" s="649"/>
      <c r="AM620" s="649"/>
      <c r="AN620" s="649"/>
      <c r="AO620" s="649"/>
      <c r="AP620" s="649"/>
      <c r="AQ620" s="649"/>
      <c r="AR620" s="649"/>
      <c r="AS620" s="649"/>
      <c r="AT620" s="649"/>
      <c r="AU620" s="649"/>
      <c r="AV620" s="649"/>
      <c r="AW620" s="649"/>
      <c r="AX620" s="649"/>
      <c r="AY620" s="649"/>
      <c r="AZ620" s="649"/>
      <c r="BA620" s="649"/>
      <c r="BB620" s="649"/>
      <c r="BC620" s="649">
        <v>53.838600000000014</v>
      </c>
      <c r="BD620" s="650"/>
      <c r="BE620" s="651">
        <v>0</v>
      </c>
      <c r="BF620" s="651">
        <v>0</v>
      </c>
      <c r="BG620" s="652"/>
    </row>
    <row r="621" spans="1:59" ht="15" x14ac:dyDescent="0.25">
      <c r="A621" s="645" t="s">
        <v>641</v>
      </c>
      <c r="B621" s="646" t="s">
        <v>2685</v>
      </c>
      <c r="C621" s="647" t="s">
        <v>2629</v>
      </c>
      <c r="D621" s="648">
        <v>61.782000000000011</v>
      </c>
      <c r="E621" s="648">
        <v>14.71</v>
      </c>
      <c r="F621" s="648">
        <v>908.81</v>
      </c>
      <c r="G621" s="649"/>
      <c r="H621" s="649"/>
      <c r="I621" s="649"/>
      <c r="J621" s="649"/>
      <c r="K621" s="649"/>
      <c r="L621" s="649"/>
      <c r="M621" s="649"/>
      <c r="N621" s="649"/>
      <c r="O621" s="649"/>
      <c r="P621" s="649"/>
      <c r="Q621" s="649"/>
      <c r="R621" s="649"/>
      <c r="S621" s="649">
        <v>61.782000000000011</v>
      </c>
      <c r="T621" s="649"/>
      <c r="U621" s="649"/>
      <c r="V621" s="649"/>
      <c r="W621" s="649"/>
      <c r="X621" s="649"/>
      <c r="Y621" s="649"/>
      <c r="Z621" s="649"/>
      <c r="AA621" s="649"/>
      <c r="AB621" s="649"/>
      <c r="AC621" s="649"/>
      <c r="AD621" s="649"/>
      <c r="AE621" s="649"/>
      <c r="AF621" s="649"/>
      <c r="AG621" s="649"/>
      <c r="AH621" s="649"/>
      <c r="AI621" s="649"/>
      <c r="AJ621" s="649"/>
      <c r="AK621" s="649"/>
      <c r="AL621" s="649"/>
      <c r="AM621" s="649"/>
      <c r="AN621" s="649"/>
      <c r="AO621" s="649"/>
      <c r="AP621" s="649"/>
      <c r="AQ621" s="649"/>
      <c r="AR621" s="649"/>
      <c r="AS621" s="649"/>
      <c r="AT621" s="649"/>
      <c r="AU621" s="649"/>
      <c r="AV621" s="649"/>
      <c r="AW621" s="649"/>
      <c r="AX621" s="649"/>
      <c r="AY621" s="649"/>
      <c r="AZ621" s="649"/>
      <c r="BA621" s="649"/>
      <c r="BB621" s="649"/>
      <c r="BC621" s="649">
        <v>61.782000000000011</v>
      </c>
      <c r="BD621" s="650"/>
      <c r="BE621" s="651">
        <v>0</v>
      </c>
      <c r="BF621" s="651">
        <v>0</v>
      </c>
      <c r="BG621" s="652"/>
    </row>
    <row r="622" spans="1:59" ht="15" x14ac:dyDescent="0.25">
      <c r="A622" s="645" t="s">
        <v>643</v>
      </c>
      <c r="B622" s="646" t="s">
        <v>2686</v>
      </c>
      <c r="C622" s="647" t="s">
        <v>2611</v>
      </c>
      <c r="D622" s="648">
        <v>4.4064000000000005</v>
      </c>
      <c r="E622" s="648">
        <v>290.60000000000002</v>
      </c>
      <c r="F622" s="648">
        <v>1280.49</v>
      </c>
      <c r="G622" s="649"/>
      <c r="H622" s="649"/>
      <c r="I622" s="649"/>
      <c r="J622" s="649"/>
      <c r="K622" s="649"/>
      <c r="L622" s="649"/>
      <c r="M622" s="649"/>
      <c r="N622" s="649"/>
      <c r="O622" s="649"/>
      <c r="P622" s="649"/>
      <c r="Q622" s="649"/>
      <c r="R622" s="649"/>
      <c r="S622" s="649">
        <v>4.4064000000000005</v>
      </c>
      <c r="T622" s="649"/>
      <c r="U622" s="649"/>
      <c r="V622" s="649"/>
      <c r="W622" s="649"/>
      <c r="X622" s="649"/>
      <c r="Y622" s="649"/>
      <c r="Z622" s="649"/>
      <c r="AA622" s="649"/>
      <c r="AB622" s="649"/>
      <c r="AC622" s="649"/>
      <c r="AD622" s="649"/>
      <c r="AE622" s="649"/>
      <c r="AF622" s="649"/>
      <c r="AG622" s="649"/>
      <c r="AH622" s="649"/>
      <c r="AI622" s="649"/>
      <c r="AJ622" s="649"/>
      <c r="AK622" s="649"/>
      <c r="AL622" s="649"/>
      <c r="AM622" s="649"/>
      <c r="AN622" s="649"/>
      <c r="AO622" s="649"/>
      <c r="AP622" s="649"/>
      <c r="AQ622" s="649"/>
      <c r="AR622" s="649"/>
      <c r="AS622" s="649"/>
      <c r="AT622" s="649"/>
      <c r="AU622" s="649"/>
      <c r="AV622" s="649"/>
      <c r="AW622" s="649"/>
      <c r="AX622" s="649"/>
      <c r="AY622" s="649"/>
      <c r="AZ622" s="649"/>
      <c r="BA622" s="649"/>
      <c r="BB622" s="649"/>
      <c r="BC622" s="649">
        <v>4.4064000000000005</v>
      </c>
      <c r="BD622" s="650"/>
      <c r="BE622" s="651">
        <v>0</v>
      </c>
      <c r="BF622" s="651">
        <v>0</v>
      </c>
      <c r="BG622" s="652"/>
    </row>
    <row r="623" spans="1:59" ht="15" x14ac:dyDescent="0.25">
      <c r="A623" s="645" t="s">
        <v>645</v>
      </c>
      <c r="B623" s="646" t="s">
        <v>2635</v>
      </c>
      <c r="C623" s="647" t="s">
        <v>2611</v>
      </c>
      <c r="D623" s="648">
        <v>15.403000000000002</v>
      </c>
      <c r="E623" s="648">
        <v>96.44</v>
      </c>
      <c r="F623" s="648">
        <v>1485.46</v>
      </c>
      <c r="G623" s="649"/>
      <c r="H623" s="649"/>
      <c r="I623" s="649"/>
      <c r="J623" s="649"/>
      <c r="K623" s="649"/>
      <c r="L623" s="649"/>
      <c r="M623" s="649"/>
      <c r="N623" s="649"/>
      <c r="O623" s="649"/>
      <c r="P623" s="649"/>
      <c r="Q623" s="649"/>
      <c r="R623" s="649"/>
      <c r="S623" s="649">
        <v>15.403000000000002</v>
      </c>
      <c r="T623" s="649"/>
      <c r="U623" s="649"/>
      <c r="V623" s="649"/>
      <c r="W623" s="649"/>
      <c r="X623" s="649"/>
      <c r="Y623" s="649"/>
      <c r="Z623" s="649"/>
      <c r="AA623" s="649"/>
      <c r="AB623" s="649"/>
      <c r="AC623" s="649"/>
      <c r="AD623" s="649"/>
      <c r="AE623" s="649"/>
      <c r="AF623" s="649"/>
      <c r="AG623" s="649"/>
      <c r="AH623" s="649"/>
      <c r="AI623" s="649"/>
      <c r="AJ623" s="649"/>
      <c r="AK623" s="649"/>
      <c r="AL623" s="649"/>
      <c r="AM623" s="649"/>
      <c r="AN623" s="649"/>
      <c r="AO623" s="649"/>
      <c r="AP623" s="649"/>
      <c r="AQ623" s="649"/>
      <c r="AR623" s="649"/>
      <c r="AS623" s="649"/>
      <c r="AT623" s="649"/>
      <c r="AU623" s="649"/>
      <c r="AV623" s="649"/>
      <c r="AW623" s="649"/>
      <c r="AX623" s="649"/>
      <c r="AY623" s="649"/>
      <c r="AZ623" s="649"/>
      <c r="BA623" s="649"/>
      <c r="BB623" s="649"/>
      <c r="BC623" s="649">
        <v>15.403000000000002</v>
      </c>
      <c r="BD623" s="650"/>
      <c r="BE623" s="651">
        <v>0</v>
      </c>
      <c r="BF623" s="651">
        <v>0</v>
      </c>
      <c r="BG623" s="652"/>
    </row>
    <row r="624" spans="1:59" ht="15" x14ac:dyDescent="0.25">
      <c r="A624" s="645" t="s">
        <v>647</v>
      </c>
      <c r="B624" s="646" t="s">
        <v>2636</v>
      </c>
      <c r="C624" s="647" t="s">
        <v>2611</v>
      </c>
      <c r="D624" s="648">
        <v>30.806000000000004</v>
      </c>
      <c r="E624" s="648">
        <v>7.38</v>
      </c>
      <c r="F624" s="648">
        <v>227.34</v>
      </c>
      <c r="G624" s="649"/>
      <c r="H624" s="649"/>
      <c r="I624" s="649"/>
      <c r="J624" s="649"/>
      <c r="K624" s="649"/>
      <c r="L624" s="649"/>
      <c r="M624" s="649"/>
      <c r="N624" s="649"/>
      <c r="O624" s="649"/>
      <c r="P624" s="649"/>
      <c r="Q624" s="649"/>
      <c r="R624" s="649"/>
      <c r="S624" s="649">
        <v>30.806000000000004</v>
      </c>
      <c r="T624" s="649"/>
      <c r="U624" s="649"/>
      <c r="V624" s="649"/>
      <c r="W624" s="649"/>
      <c r="X624" s="649"/>
      <c r="Y624" s="649"/>
      <c r="Z624" s="649"/>
      <c r="AA624" s="649"/>
      <c r="AB624" s="649"/>
      <c r="AC624" s="649"/>
      <c r="AD624" s="649"/>
      <c r="AE624" s="649"/>
      <c r="AF624" s="649"/>
      <c r="AG624" s="649"/>
      <c r="AH624" s="649"/>
      <c r="AI624" s="649"/>
      <c r="AJ624" s="649"/>
      <c r="AK624" s="649"/>
      <c r="AL624" s="649"/>
      <c r="AM624" s="649"/>
      <c r="AN624" s="649"/>
      <c r="AO624" s="649"/>
      <c r="AP624" s="649"/>
      <c r="AQ624" s="649"/>
      <c r="AR624" s="649"/>
      <c r="AS624" s="649"/>
      <c r="AT624" s="649"/>
      <c r="AU624" s="649"/>
      <c r="AV624" s="649"/>
      <c r="AW624" s="649"/>
      <c r="AX624" s="649"/>
      <c r="AY624" s="649"/>
      <c r="AZ624" s="649"/>
      <c r="BA624" s="649"/>
      <c r="BB624" s="649"/>
      <c r="BC624" s="649">
        <v>30.806000000000004</v>
      </c>
      <c r="BD624" s="650"/>
      <c r="BE624" s="651">
        <v>0</v>
      </c>
      <c r="BF624" s="651">
        <v>0</v>
      </c>
      <c r="BG624" s="652"/>
    </row>
    <row r="625" spans="1:59" ht="15" x14ac:dyDescent="0.25">
      <c r="A625" s="645" t="s">
        <v>649</v>
      </c>
      <c r="B625" s="646" t="s">
        <v>2637</v>
      </c>
      <c r="C625" s="647" t="s">
        <v>2611</v>
      </c>
      <c r="D625" s="648">
        <v>30.806000000000004</v>
      </c>
      <c r="E625" s="648">
        <v>29.82</v>
      </c>
      <c r="F625" s="648">
        <v>918.63</v>
      </c>
      <c r="G625" s="649"/>
      <c r="H625" s="649"/>
      <c r="I625" s="649"/>
      <c r="J625" s="649"/>
      <c r="K625" s="649"/>
      <c r="L625" s="649"/>
      <c r="M625" s="649"/>
      <c r="N625" s="649"/>
      <c r="O625" s="649"/>
      <c r="P625" s="649"/>
      <c r="Q625" s="649"/>
      <c r="R625" s="649"/>
      <c r="S625" s="649">
        <v>30.806000000000004</v>
      </c>
      <c r="T625" s="649"/>
      <c r="U625" s="649"/>
      <c r="V625" s="649"/>
      <c r="W625" s="649"/>
      <c r="X625" s="649"/>
      <c r="Y625" s="649"/>
      <c r="Z625" s="649"/>
      <c r="AA625" s="649"/>
      <c r="AB625" s="649"/>
      <c r="AC625" s="649"/>
      <c r="AD625" s="649"/>
      <c r="AE625" s="649"/>
      <c r="AF625" s="649"/>
      <c r="AG625" s="649"/>
      <c r="AH625" s="649"/>
      <c r="AI625" s="649"/>
      <c r="AJ625" s="649"/>
      <c r="AK625" s="649"/>
      <c r="AL625" s="649"/>
      <c r="AM625" s="649"/>
      <c r="AN625" s="649"/>
      <c r="AO625" s="649"/>
      <c r="AP625" s="649"/>
      <c r="AQ625" s="649"/>
      <c r="AR625" s="649"/>
      <c r="AS625" s="649"/>
      <c r="AT625" s="649"/>
      <c r="AU625" s="649"/>
      <c r="AV625" s="649"/>
      <c r="AW625" s="649"/>
      <c r="AX625" s="649"/>
      <c r="AY625" s="649"/>
      <c r="AZ625" s="649"/>
      <c r="BA625" s="649"/>
      <c r="BB625" s="649"/>
      <c r="BC625" s="649">
        <v>30.806000000000004</v>
      </c>
      <c r="BD625" s="650"/>
      <c r="BE625" s="651">
        <v>0</v>
      </c>
      <c r="BF625" s="651">
        <v>0</v>
      </c>
      <c r="BG625" s="652"/>
    </row>
    <row r="626" spans="1:59" ht="15" x14ac:dyDescent="0.25">
      <c r="A626" s="645" t="s">
        <v>650</v>
      </c>
      <c r="B626" s="646" t="s">
        <v>2606</v>
      </c>
      <c r="C626" s="647" t="s">
        <v>2611</v>
      </c>
      <c r="D626" s="648">
        <v>24.686</v>
      </c>
      <c r="E626" s="648">
        <v>40.97</v>
      </c>
      <c r="F626" s="648">
        <v>1011.38</v>
      </c>
      <c r="G626" s="649"/>
      <c r="H626" s="649"/>
      <c r="I626" s="649"/>
      <c r="J626" s="649"/>
      <c r="K626" s="649"/>
      <c r="L626" s="649"/>
      <c r="M626" s="649"/>
      <c r="N626" s="649"/>
      <c r="O626" s="649"/>
      <c r="P626" s="649"/>
      <c r="Q626" s="649"/>
      <c r="R626" s="649"/>
      <c r="S626" s="649">
        <v>24.686</v>
      </c>
      <c r="T626" s="649"/>
      <c r="U626" s="649"/>
      <c r="V626" s="649"/>
      <c r="W626" s="649"/>
      <c r="X626" s="649"/>
      <c r="Y626" s="649"/>
      <c r="Z626" s="649"/>
      <c r="AA626" s="649"/>
      <c r="AB626" s="649"/>
      <c r="AC626" s="649"/>
      <c r="AD626" s="649"/>
      <c r="AE626" s="649"/>
      <c r="AF626" s="649"/>
      <c r="AG626" s="649"/>
      <c r="AH626" s="649"/>
      <c r="AI626" s="649"/>
      <c r="AJ626" s="649"/>
      <c r="AK626" s="649"/>
      <c r="AL626" s="649"/>
      <c r="AM626" s="649"/>
      <c r="AN626" s="649"/>
      <c r="AO626" s="649"/>
      <c r="AP626" s="649"/>
      <c r="AQ626" s="649"/>
      <c r="AR626" s="649"/>
      <c r="AS626" s="649"/>
      <c r="AT626" s="649"/>
      <c r="AU626" s="649"/>
      <c r="AV626" s="649"/>
      <c r="AW626" s="649"/>
      <c r="AX626" s="649"/>
      <c r="AY626" s="649"/>
      <c r="AZ626" s="649"/>
      <c r="BA626" s="649"/>
      <c r="BB626" s="649"/>
      <c r="BC626" s="649">
        <v>24.686</v>
      </c>
      <c r="BD626" s="650"/>
      <c r="BE626" s="651">
        <v>0</v>
      </c>
      <c r="BF626" s="651">
        <v>0</v>
      </c>
      <c r="BG626" s="652"/>
    </row>
    <row r="627" spans="1:59" s="102" customFormat="1" ht="15" x14ac:dyDescent="0.25">
      <c r="A627" s="653" t="s">
        <v>3371</v>
      </c>
      <c r="B627" s="654"/>
      <c r="C627" s="655"/>
      <c r="D627" s="656"/>
      <c r="E627" s="657">
        <v>0</v>
      </c>
      <c r="F627" s="657">
        <v>25057.460000000003</v>
      </c>
      <c r="G627" s="658"/>
      <c r="H627" s="658"/>
      <c r="I627" s="658"/>
      <c r="J627" s="658"/>
      <c r="K627" s="658"/>
      <c r="L627" s="658"/>
      <c r="M627" s="658"/>
      <c r="N627" s="658"/>
      <c r="O627" s="658"/>
      <c r="P627" s="658"/>
      <c r="Q627" s="658"/>
      <c r="R627" s="658"/>
      <c r="S627" s="658"/>
      <c r="T627" s="658"/>
      <c r="U627" s="658"/>
      <c r="V627" s="658"/>
      <c r="W627" s="658"/>
      <c r="X627" s="658"/>
      <c r="Y627" s="658"/>
      <c r="Z627" s="658"/>
      <c r="AA627" s="658"/>
      <c r="AB627" s="658"/>
      <c r="AC627" s="658"/>
      <c r="AD627" s="658"/>
      <c r="AE627" s="658"/>
      <c r="AF627" s="658"/>
      <c r="AG627" s="658"/>
      <c r="AH627" s="658"/>
      <c r="AI627" s="658"/>
      <c r="AJ627" s="658"/>
      <c r="AK627" s="658"/>
      <c r="AL627" s="658"/>
      <c r="AM627" s="658"/>
      <c r="AN627" s="658"/>
      <c r="AO627" s="658"/>
      <c r="AP627" s="658"/>
      <c r="AQ627" s="658"/>
      <c r="AR627" s="658"/>
      <c r="AS627" s="658"/>
      <c r="AT627" s="658"/>
      <c r="AU627" s="658"/>
      <c r="AV627" s="658"/>
      <c r="AW627" s="658"/>
      <c r="AX627" s="658"/>
      <c r="AY627" s="658"/>
      <c r="AZ627" s="658"/>
      <c r="BA627" s="658"/>
      <c r="BB627" s="658"/>
      <c r="BC627" s="668"/>
      <c r="BD627" s="656"/>
      <c r="BE627" s="659"/>
      <c r="BF627" s="659">
        <v>0</v>
      </c>
      <c r="BG627" s="652"/>
    </row>
    <row r="628" spans="1:59" ht="15" x14ac:dyDescent="0.25">
      <c r="A628" s="645"/>
      <c r="B628" s="646"/>
      <c r="C628" s="647"/>
      <c r="D628" s="648"/>
      <c r="E628" s="648"/>
      <c r="F628" s="648"/>
      <c r="G628" s="649"/>
      <c r="H628" s="649"/>
      <c r="I628" s="649"/>
      <c r="J628" s="649"/>
      <c r="K628" s="649"/>
      <c r="L628" s="649"/>
      <c r="M628" s="649"/>
      <c r="N628" s="649"/>
      <c r="O628" s="649"/>
      <c r="P628" s="649"/>
      <c r="Q628" s="649"/>
      <c r="R628" s="649"/>
      <c r="S628" s="649"/>
      <c r="T628" s="649"/>
      <c r="U628" s="649"/>
      <c r="V628" s="649"/>
      <c r="W628" s="649"/>
      <c r="X628" s="649"/>
      <c r="Y628" s="649"/>
      <c r="Z628" s="649"/>
      <c r="AA628" s="649"/>
      <c r="AB628" s="649"/>
      <c r="AC628" s="649"/>
      <c r="AD628" s="649"/>
      <c r="AE628" s="649"/>
      <c r="AF628" s="649"/>
      <c r="AG628" s="649"/>
      <c r="AH628" s="649"/>
      <c r="AI628" s="649"/>
      <c r="AJ628" s="649"/>
      <c r="AK628" s="649"/>
      <c r="AL628" s="649"/>
      <c r="AM628" s="649"/>
      <c r="AN628" s="649"/>
      <c r="AO628" s="649"/>
      <c r="AP628" s="649"/>
      <c r="AQ628" s="649"/>
      <c r="AR628" s="649"/>
      <c r="AS628" s="649"/>
      <c r="AT628" s="649"/>
      <c r="AU628" s="649"/>
      <c r="AV628" s="649"/>
      <c r="AW628" s="649"/>
      <c r="AX628" s="649"/>
      <c r="AY628" s="649"/>
      <c r="AZ628" s="649"/>
      <c r="BA628" s="649"/>
      <c r="BB628" s="649"/>
      <c r="BC628" s="649"/>
      <c r="BD628" s="650"/>
      <c r="BE628" s="651"/>
      <c r="BF628" s="651"/>
      <c r="BG628" s="652"/>
    </row>
    <row r="629" spans="1:59" s="102" customFormat="1" ht="15" x14ac:dyDescent="0.25">
      <c r="A629" s="669" t="s">
        <v>652</v>
      </c>
      <c r="B629" s="670" t="s">
        <v>2125</v>
      </c>
      <c r="C629" s="671"/>
      <c r="D629" s="672"/>
      <c r="E629" s="648"/>
      <c r="F629" s="648"/>
      <c r="G629" s="673"/>
      <c r="H629" s="649"/>
      <c r="I629" s="673"/>
      <c r="J629" s="649"/>
      <c r="K629" s="673"/>
      <c r="L629" s="649"/>
      <c r="M629" s="673"/>
      <c r="N629" s="649"/>
      <c r="O629" s="673"/>
      <c r="P629" s="649"/>
      <c r="Q629" s="673"/>
      <c r="R629" s="649"/>
      <c r="S629" s="673"/>
      <c r="T629" s="649"/>
      <c r="U629" s="673"/>
      <c r="V629" s="649"/>
      <c r="W629" s="673"/>
      <c r="X629" s="649"/>
      <c r="Y629" s="673"/>
      <c r="Z629" s="649"/>
      <c r="AA629" s="673"/>
      <c r="AB629" s="649"/>
      <c r="AC629" s="673"/>
      <c r="AD629" s="649"/>
      <c r="AE629" s="673"/>
      <c r="AF629" s="649"/>
      <c r="AG629" s="673"/>
      <c r="AH629" s="649"/>
      <c r="AI629" s="673"/>
      <c r="AJ629" s="649"/>
      <c r="AK629" s="673"/>
      <c r="AL629" s="649"/>
      <c r="AM629" s="673"/>
      <c r="AN629" s="649"/>
      <c r="AO629" s="673"/>
      <c r="AP629" s="649"/>
      <c r="AQ629" s="673"/>
      <c r="AR629" s="649"/>
      <c r="AS629" s="673"/>
      <c r="AT629" s="649"/>
      <c r="AU629" s="673"/>
      <c r="AV629" s="649"/>
      <c r="AW629" s="673"/>
      <c r="AX629" s="649"/>
      <c r="AY629" s="673"/>
      <c r="AZ629" s="649"/>
      <c r="BA629" s="673"/>
      <c r="BB629" s="649"/>
      <c r="BC629" s="649"/>
      <c r="BD629" s="650"/>
      <c r="BE629" s="651"/>
      <c r="BF629" s="651"/>
      <c r="BG629" s="652"/>
    </row>
    <row r="630" spans="1:59" ht="15" x14ac:dyDescent="0.25">
      <c r="A630" s="645" t="s">
        <v>653</v>
      </c>
      <c r="B630" s="646" t="s">
        <v>2761</v>
      </c>
      <c r="C630" s="647" t="s">
        <v>2076</v>
      </c>
      <c r="D630" s="648">
        <v>6</v>
      </c>
      <c r="E630" s="648">
        <v>889.78</v>
      </c>
      <c r="F630" s="648">
        <v>5338.68</v>
      </c>
      <c r="G630" s="649"/>
      <c r="H630" s="649"/>
      <c r="I630" s="649"/>
      <c r="J630" s="649"/>
      <c r="K630" s="649"/>
      <c r="L630" s="649"/>
      <c r="M630" s="649"/>
      <c r="N630" s="649"/>
      <c r="O630" s="649"/>
      <c r="P630" s="649"/>
      <c r="Q630" s="649"/>
      <c r="R630" s="649"/>
      <c r="S630" s="649"/>
      <c r="T630" s="649"/>
      <c r="U630" s="649"/>
      <c r="V630" s="649"/>
      <c r="W630" s="649">
        <v>6</v>
      </c>
      <c r="X630" s="649"/>
      <c r="Y630" s="649"/>
      <c r="Z630" s="649"/>
      <c r="AA630" s="649"/>
      <c r="AB630" s="649"/>
      <c r="AC630" s="649"/>
      <c r="AD630" s="649"/>
      <c r="AE630" s="649"/>
      <c r="AF630" s="649"/>
      <c r="AG630" s="649"/>
      <c r="AH630" s="649"/>
      <c r="AI630" s="649"/>
      <c r="AJ630" s="649"/>
      <c r="AK630" s="649"/>
      <c r="AL630" s="649"/>
      <c r="AM630" s="649"/>
      <c r="AN630" s="649"/>
      <c r="AO630" s="649"/>
      <c r="AP630" s="649"/>
      <c r="AQ630" s="649"/>
      <c r="AR630" s="649"/>
      <c r="AS630" s="649"/>
      <c r="AT630" s="649"/>
      <c r="AU630" s="649"/>
      <c r="AV630" s="649"/>
      <c r="AW630" s="649"/>
      <c r="AX630" s="649"/>
      <c r="AY630" s="649"/>
      <c r="AZ630" s="649"/>
      <c r="BA630" s="649"/>
      <c r="BB630" s="649"/>
      <c r="BC630" s="649">
        <v>6</v>
      </c>
      <c r="BD630" s="650"/>
      <c r="BE630" s="651">
        <v>0</v>
      </c>
      <c r="BF630" s="651">
        <v>0</v>
      </c>
      <c r="BG630" s="652"/>
    </row>
    <row r="631" spans="1:59" ht="15" x14ac:dyDescent="0.25">
      <c r="A631" s="645" t="s">
        <v>654</v>
      </c>
      <c r="B631" s="646" t="s">
        <v>2650</v>
      </c>
      <c r="C631" s="647" t="s">
        <v>2076</v>
      </c>
      <c r="D631" s="648">
        <v>2</v>
      </c>
      <c r="E631" s="648">
        <v>3111.29</v>
      </c>
      <c r="F631" s="648">
        <v>6222.58</v>
      </c>
      <c r="G631" s="649"/>
      <c r="H631" s="649"/>
      <c r="I631" s="649"/>
      <c r="J631" s="649"/>
      <c r="K631" s="649"/>
      <c r="L631" s="649"/>
      <c r="M631" s="649"/>
      <c r="N631" s="649"/>
      <c r="O631" s="649"/>
      <c r="P631" s="649"/>
      <c r="Q631" s="649"/>
      <c r="R631" s="649"/>
      <c r="S631" s="649"/>
      <c r="T631" s="649"/>
      <c r="U631" s="649"/>
      <c r="V631" s="649"/>
      <c r="W631" s="649">
        <v>2</v>
      </c>
      <c r="X631" s="649"/>
      <c r="Y631" s="649"/>
      <c r="Z631" s="649"/>
      <c r="AA631" s="649"/>
      <c r="AB631" s="649"/>
      <c r="AC631" s="649"/>
      <c r="AD631" s="649"/>
      <c r="AE631" s="649"/>
      <c r="AF631" s="649"/>
      <c r="AG631" s="649"/>
      <c r="AH631" s="649"/>
      <c r="AI631" s="649"/>
      <c r="AJ631" s="649"/>
      <c r="AK631" s="649"/>
      <c r="AL631" s="649"/>
      <c r="AM631" s="649"/>
      <c r="AN631" s="649"/>
      <c r="AO631" s="649"/>
      <c r="AP631" s="649"/>
      <c r="AQ631" s="649"/>
      <c r="AR631" s="649"/>
      <c r="AS631" s="649"/>
      <c r="AT631" s="649"/>
      <c r="AU631" s="649"/>
      <c r="AV631" s="649"/>
      <c r="AW631" s="649"/>
      <c r="AX631" s="649"/>
      <c r="AY631" s="649"/>
      <c r="AZ631" s="649"/>
      <c r="BA631" s="649"/>
      <c r="BB631" s="649"/>
      <c r="BC631" s="649">
        <v>2</v>
      </c>
      <c r="BD631" s="650"/>
      <c r="BE631" s="651">
        <v>0</v>
      </c>
      <c r="BF631" s="651">
        <v>0</v>
      </c>
      <c r="BG631" s="652"/>
    </row>
    <row r="632" spans="1:59" ht="15" x14ac:dyDescent="0.25">
      <c r="A632" s="645" t="s">
        <v>655</v>
      </c>
      <c r="B632" s="646" t="s">
        <v>2741</v>
      </c>
      <c r="C632" s="647" t="s">
        <v>2659</v>
      </c>
      <c r="D632" s="648">
        <v>1</v>
      </c>
      <c r="E632" s="648">
        <v>1939.82</v>
      </c>
      <c r="F632" s="648">
        <v>1939.82</v>
      </c>
      <c r="G632" s="649"/>
      <c r="H632" s="649"/>
      <c r="I632" s="649"/>
      <c r="J632" s="649"/>
      <c r="K632" s="649"/>
      <c r="L632" s="649"/>
      <c r="M632" s="649"/>
      <c r="N632" s="649"/>
      <c r="O632" s="649"/>
      <c r="P632" s="649"/>
      <c r="Q632" s="649"/>
      <c r="R632" s="649"/>
      <c r="S632" s="649"/>
      <c r="T632" s="649"/>
      <c r="U632" s="649"/>
      <c r="V632" s="649"/>
      <c r="W632" s="649">
        <v>1</v>
      </c>
      <c r="X632" s="649"/>
      <c r="Y632" s="649"/>
      <c r="Z632" s="649"/>
      <c r="AA632" s="649"/>
      <c r="AB632" s="649"/>
      <c r="AC632" s="649"/>
      <c r="AD632" s="649"/>
      <c r="AE632" s="649"/>
      <c r="AF632" s="649"/>
      <c r="AG632" s="649"/>
      <c r="AH632" s="649"/>
      <c r="AI632" s="649"/>
      <c r="AJ632" s="649"/>
      <c r="AK632" s="649"/>
      <c r="AL632" s="649"/>
      <c r="AM632" s="649"/>
      <c r="AN632" s="649"/>
      <c r="AO632" s="649"/>
      <c r="AP632" s="649"/>
      <c r="AQ632" s="649"/>
      <c r="AR632" s="649"/>
      <c r="AS632" s="649"/>
      <c r="AT632" s="649"/>
      <c r="AU632" s="649"/>
      <c r="AV632" s="649"/>
      <c r="AW632" s="649"/>
      <c r="AX632" s="649"/>
      <c r="AY632" s="649"/>
      <c r="AZ632" s="649"/>
      <c r="BA632" s="649"/>
      <c r="BB632" s="649"/>
      <c r="BC632" s="649">
        <v>1</v>
      </c>
      <c r="BD632" s="650"/>
      <c r="BE632" s="651">
        <v>0</v>
      </c>
      <c r="BF632" s="651">
        <v>0</v>
      </c>
      <c r="BG632" s="652"/>
    </row>
    <row r="633" spans="1:59" s="102" customFormat="1" ht="15" x14ac:dyDescent="0.25">
      <c r="A633" s="653" t="s">
        <v>3372</v>
      </c>
      <c r="B633" s="654"/>
      <c r="C633" s="655"/>
      <c r="D633" s="656"/>
      <c r="E633" s="657">
        <v>0</v>
      </c>
      <c r="F633" s="657">
        <v>13501.08</v>
      </c>
      <c r="G633" s="658"/>
      <c r="H633" s="658"/>
      <c r="I633" s="658"/>
      <c r="J633" s="658"/>
      <c r="K633" s="658"/>
      <c r="L633" s="658"/>
      <c r="M633" s="658"/>
      <c r="N633" s="658"/>
      <c r="O633" s="658"/>
      <c r="P633" s="658"/>
      <c r="Q633" s="658"/>
      <c r="R633" s="658"/>
      <c r="S633" s="658"/>
      <c r="T633" s="658"/>
      <c r="U633" s="658"/>
      <c r="V633" s="658"/>
      <c r="W633" s="658"/>
      <c r="X633" s="658"/>
      <c r="Y633" s="658"/>
      <c r="Z633" s="658"/>
      <c r="AA633" s="658"/>
      <c r="AB633" s="658"/>
      <c r="AC633" s="658"/>
      <c r="AD633" s="658"/>
      <c r="AE633" s="658"/>
      <c r="AF633" s="658"/>
      <c r="AG633" s="658"/>
      <c r="AH633" s="658"/>
      <c r="AI633" s="658"/>
      <c r="AJ633" s="658"/>
      <c r="AK633" s="658"/>
      <c r="AL633" s="658"/>
      <c r="AM633" s="658"/>
      <c r="AN633" s="658"/>
      <c r="AO633" s="658"/>
      <c r="AP633" s="658"/>
      <c r="AQ633" s="658"/>
      <c r="AR633" s="658"/>
      <c r="AS633" s="658"/>
      <c r="AT633" s="658"/>
      <c r="AU633" s="658"/>
      <c r="AV633" s="658"/>
      <c r="AW633" s="658"/>
      <c r="AX633" s="658"/>
      <c r="AY633" s="658"/>
      <c r="AZ633" s="658"/>
      <c r="BA633" s="658"/>
      <c r="BB633" s="658"/>
      <c r="BC633" s="668"/>
      <c r="BD633" s="656"/>
      <c r="BE633" s="659"/>
      <c r="BF633" s="659">
        <v>0</v>
      </c>
      <c r="BG633" s="652"/>
    </row>
    <row r="634" spans="1:59" ht="15" x14ac:dyDescent="0.25">
      <c r="A634" s="645"/>
      <c r="B634" s="646"/>
      <c r="C634" s="647"/>
      <c r="D634" s="648"/>
      <c r="E634" s="648"/>
      <c r="F634" s="648"/>
      <c r="G634" s="649"/>
      <c r="H634" s="649"/>
      <c r="I634" s="649"/>
      <c r="J634" s="649"/>
      <c r="K634" s="649"/>
      <c r="L634" s="649"/>
      <c r="M634" s="649"/>
      <c r="N634" s="649"/>
      <c r="O634" s="649"/>
      <c r="P634" s="649"/>
      <c r="Q634" s="649"/>
      <c r="R634" s="649"/>
      <c r="S634" s="649"/>
      <c r="T634" s="649"/>
      <c r="U634" s="649"/>
      <c r="V634" s="649"/>
      <c r="W634" s="649"/>
      <c r="X634" s="649"/>
      <c r="Y634" s="649"/>
      <c r="Z634" s="649"/>
      <c r="AA634" s="649"/>
      <c r="AB634" s="649"/>
      <c r="AC634" s="649"/>
      <c r="AD634" s="649"/>
      <c r="AE634" s="649"/>
      <c r="AF634" s="649"/>
      <c r="AG634" s="649"/>
      <c r="AH634" s="649"/>
      <c r="AI634" s="649"/>
      <c r="AJ634" s="649"/>
      <c r="AK634" s="649"/>
      <c r="AL634" s="649"/>
      <c r="AM634" s="649"/>
      <c r="AN634" s="649"/>
      <c r="AO634" s="649"/>
      <c r="AP634" s="649"/>
      <c r="AQ634" s="649"/>
      <c r="AR634" s="649"/>
      <c r="AS634" s="649"/>
      <c r="AT634" s="649"/>
      <c r="AU634" s="649"/>
      <c r="AV634" s="649"/>
      <c r="AW634" s="649"/>
      <c r="AX634" s="649"/>
      <c r="AY634" s="649"/>
      <c r="AZ634" s="649"/>
      <c r="BA634" s="649"/>
      <c r="BB634" s="649"/>
      <c r="BC634" s="649"/>
      <c r="BD634" s="650"/>
      <c r="BE634" s="651"/>
      <c r="BF634" s="651"/>
      <c r="BG634" s="652"/>
    </row>
    <row r="635" spans="1:59" s="102" customFormat="1" ht="15" x14ac:dyDescent="0.25">
      <c r="A635" s="669" t="s">
        <v>656</v>
      </c>
      <c r="B635" s="670" t="s">
        <v>2098</v>
      </c>
      <c r="C635" s="671"/>
      <c r="D635" s="672"/>
      <c r="E635" s="648"/>
      <c r="F635" s="648"/>
      <c r="G635" s="673"/>
      <c r="H635" s="649"/>
      <c r="I635" s="673"/>
      <c r="J635" s="649"/>
      <c r="K635" s="673"/>
      <c r="L635" s="649"/>
      <c r="M635" s="673"/>
      <c r="N635" s="649"/>
      <c r="O635" s="673"/>
      <c r="P635" s="649"/>
      <c r="Q635" s="673"/>
      <c r="R635" s="649"/>
      <c r="S635" s="673"/>
      <c r="T635" s="649"/>
      <c r="U635" s="673"/>
      <c r="V635" s="649"/>
      <c r="W635" s="673"/>
      <c r="X635" s="649"/>
      <c r="Y635" s="673"/>
      <c r="Z635" s="649"/>
      <c r="AA635" s="673"/>
      <c r="AB635" s="649"/>
      <c r="AC635" s="673"/>
      <c r="AD635" s="649"/>
      <c r="AE635" s="673"/>
      <c r="AF635" s="649"/>
      <c r="AG635" s="673"/>
      <c r="AH635" s="649"/>
      <c r="AI635" s="673"/>
      <c r="AJ635" s="649"/>
      <c r="AK635" s="673"/>
      <c r="AL635" s="649"/>
      <c r="AM635" s="673"/>
      <c r="AN635" s="649"/>
      <c r="AO635" s="673"/>
      <c r="AP635" s="649"/>
      <c r="AQ635" s="673"/>
      <c r="AR635" s="649"/>
      <c r="AS635" s="673"/>
      <c r="AT635" s="649"/>
      <c r="AU635" s="673"/>
      <c r="AV635" s="649"/>
      <c r="AW635" s="673"/>
      <c r="AX635" s="649"/>
      <c r="AY635" s="673"/>
      <c r="AZ635" s="649"/>
      <c r="BA635" s="673"/>
      <c r="BB635" s="649"/>
      <c r="BC635" s="649"/>
      <c r="BD635" s="650"/>
      <c r="BE635" s="651"/>
      <c r="BF635" s="651"/>
      <c r="BG635" s="652"/>
    </row>
    <row r="636" spans="1:59" ht="15" x14ac:dyDescent="0.25">
      <c r="A636" s="645" t="s">
        <v>657</v>
      </c>
      <c r="B636" s="646" t="s">
        <v>2726</v>
      </c>
      <c r="C636" s="647" t="s">
        <v>2611</v>
      </c>
      <c r="D636" s="648">
        <v>21.788000000000004</v>
      </c>
      <c r="E636" s="648">
        <v>2.38</v>
      </c>
      <c r="F636" s="648">
        <v>51.85</v>
      </c>
      <c r="G636" s="649"/>
      <c r="H636" s="649"/>
      <c r="I636" s="649"/>
      <c r="J636" s="649"/>
      <c r="K636" s="649"/>
      <c r="L636" s="649"/>
      <c r="M636" s="649"/>
      <c r="N636" s="649"/>
      <c r="O636" s="649"/>
      <c r="P636" s="649"/>
      <c r="Q636" s="649"/>
      <c r="R636" s="649"/>
      <c r="S636" s="649"/>
      <c r="T636" s="649"/>
      <c r="U636" s="649">
        <v>21.788000000000004</v>
      </c>
      <c r="V636" s="649"/>
      <c r="W636" s="649"/>
      <c r="X636" s="649"/>
      <c r="Y636" s="649"/>
      <c r="Z636" s="649"/>
      <c r="AA636" s="649"/>
      <c r="AB636" s="649"/>
      <c r="AC636" s="649"/>
      <c r="AD636" s="649"/>
      <c r="AE636" s="649"/>
      <c r="AF636" s="649"/>
      <c r="AG636" s="649"/>
      <c r="AH636" s="649"/>
      <c r="AI636" s="649"/>
      <c r="AJ636" s="649"/>
      <c r="AK636" s="649"/>
      <c r="AL636" s="649"/>
      <c r="AM636" s="649"/>
      <c r="AN636" s="649"/>
      <c r="AO636" s="649"/>
      <c r="AP636" s="649"/>
      <c r="AQ636" s="649"/>
      <c r="AR636" s="649"/>
      <c r="AS636" s="649"/>
      <c r="AT636" s="649"/>
      <c r="AU636" s="649"/>
      <c r="AV636" s="649"/>
      <c r="AW636" s="649"/>
      <c r="AX636" s="649"/>
      <c r="AY636" s="649"/>
      <c r="AZ636" s="649"/>
      <c r="BA636" s="649"/>
      <c r="BB636" s="649"/>
      <c r="BC636" s="649">
        <v>21.788000000000004</v>
      </c>
      <c r="BD636" s="650"/>
      <c r="BE636" s="651">
        <v>0</v>
      </c>
      <c r="BF636" s="651">
        <v>0</v>
      </c>
      <c r="BG636" s="652"/>
    </row>
    <row r="637" spans="1:59" ht="15" x14ac:dyDescent="0.25">
      <c r="A637" s="645" t="s">
        <v>659</v>
      </c>
      <c r="B637" s="646" t="s">
        <v>2762</v>
      </c>
      <c r="C637" s="647" t="s">
        <v>2611</v>
      </c>
      <c r="D637" s="648">
        <v>21.788000000000004</v>
      </c>
      <c r="E637" s="648">
        <v>28.03</v>
      </c>
      <c r="F637" s="648">
        <v>610.71</v>
      </c>
      <c r="G637" s="649"/>
      <c r="H637" s="649"/>
      <c r="I637" s="649"/>
      <c r="J637" s="649"/>
      <c r="K637" s="649"/>
      <c r="L637" s="649"/>
      <c r="M637" s="649"/>
      <c r="N637" s="649"/>
      <c r="O637" s="649"/>
      <c r="P637" s="649"/>
      <c r="Q637" s="649"/>
      <c r="R637" s="649"/>
      <c r="S637" s="649"/>
      <c r="T637" s="649"/>
      <c r="U637" s="649">
        <v>21.788000000000004</v>
      </c>
      <c r="V637" s="649"/>
      <c r="W637" s="649"/>
      <c r="X637" s="649"/>
      <c r="Y637" s="649"/>
      <c r="Z637" s="649"/>
      <c r="AA637" s="649"/>
      <c r="AB637" s="649"/>
      <c r="AC637" s="649"/>
      <c r="AD637" s="649"/>
      <c r="AE637" s="649"/>
      <c r="AF637" s="649"/>
      <c r="AG637" s="649"/>
      <c r="AH637" s="649"/>
      <c r="AI637" s="649"/>
      <c r="AJ637" s="649"/>
      <c r="AK637" s="649"/>
      <c r="AL637" s="649"/>
      <c r="AM637" s="649"/>
      <c r="AN637" s="649"/>
      <c r="AO637" s="649"/>
      <c r="AP637" s="649"/>
      <c r="AQ637" s="649"/>
      <c r="AR637" s="649"/>
      <c r="AS637" s="649"/>
      <c r="AT637" s="649"/>
      <c r="AU637" s="649"/>
      <c r="AV637" s="649"/>
      <c r="AW637" s="649"/>
      <c r="AX637" s="649"/>
      <c r="AY637" s="649"/>
      <c r="AZ637" s="649"/>
      <c r="BA637" s="649"/>
      <c r="BB637" s="649"/>
      <c r="BC637" s="649">
        <v>21.788000000000004</v>
      </c>
      <c r="BD637" s="650"/>
      <c r="BE637" s="651">
        <v>0</v>
      </c>
      <c r="BF637" s="651">
        <v>0</v>
      </c>
      <c r="BG637" s="652"/>
    </row>
    <row r="638" spans="1:59" ht="15" x14ac:dyDescent="0.25">
      <c r="A638" s="645" t="s">
        <v>660</v>
      </c>
      <c r="B638" s="646" t="s">
        <v>2763</v>
      </c>
      <c r="C638" s="647" t="s">
        <v>2611</v>
      </c>
      <c r="D638" s="648">
        <v>21.788000000000004</v>
      </c>
      <c r="E638" s="648">
        <v>15.42</v>
      </c>
      <c r="F638" s="648">
        <v>335.97</v>
      </c>
      <c r="G638" s="649"/>
      <c r="H638" s="649"/>
      <c r="I638" s="649"/>
      <c r="J638" s="649"/>
      <c r="K638" s="649"/>
      <c r="L638" s="649"/>
      <c r="M638" s="649"/>
      <c r="N638" s="649"/>
      <c r="O638" s="649"/>
      <c r="P638" s="649"/>
      <c r="Q638" s="649"/>
      <c r="R638" s="649"/>
      <c r="S638" s="649"/>
      <c r="T638" s="649"/>
      <c r="U638" s="649">
        <v>21.788000000000004</v>
      </c>
      <c r="V638" s="649"/>
      <c r="W638" s="649"/>
      <c r="X638" s="649"/>
      <c r="Y638" s="649"/>
      <c r="Z638" s="649"/>
      <c r="AA638" s="649"/>
      <c r="AB638" s="649"/>
      <c r="AC638" s="649"/>
      <c r="AD638" s="649"/>
      <c r="AE638" s="649"/>
      <c r="AF638" s="649"/>
      <c r="AG638" s="649"/>
      <c r="AH638" s="649"/>
      <c r="AI638" s="649"/>
      <c r="AJ638" s="649"/>
      <c r="AK638" s="649"/>
      <c r="AL638" s="649"/>
      <c r="AM638" s="649"/>
      <c r="AN638" s="649"/>
      <c r="AO638" s="649"/>
      <c r="AP638" s="649"/>
      <c r="AQ638" s="649"/>
      <c r="AR638" s="649"/>
      <c r="AS638" s="649"/>
      <c r="AT638" s="649"/>
      <c r="AU638" s="649"/>
      <c r="AV638" s="649"/>
      <c r="AW638" s="649"/>
      <c r="AX638" s="649"/>
      <c r="AY638" s="649"/>
      <c r="AZ638" s="649"/>
      <c r="BA638" s="649"/>
      <c r="BB638" s="649"/>
      <c r="BC638" s="649">
        <v>21.788000000000004</v>
      </c>
      <c r="BD638" s="650"/>
      <c r="BE638" s="651">
        <v>0</v>
      </c>
      <c r="BF638" s="651">
        <v>0</v>
      </c>
      <c r="BG638" s="652"/>
    </row>
    <row r="639" spans="1:59" s="102" customFormat="1" ht="15" x14ac:dyDescent="0.25">
      <c r="A639" s="653" t="s">
        <v>3373</v>
      </c>
      <c r="B639" s="654"/>
      <c r="C639" s="655"/>
      <c r="D639" s="656"/>
      <c r="E639" s="657">
        <v>0</v>
      </c>
      <c r="F639" s="657">
        <v>998.53000000000009</v>
      </c>
      <c r="G639" s="658"/>
      <c r="H639" s="658"/>
      <c r="I639" s="658"/>
      <c r="J639" s="658"/>
      <c r="K639" s="658"/>
      <c r="L639" s="658"/>
      <c r="M639" s="658"/>
      <c r="N639" s="658"/>
      <c r="O639" s="658"/>
      <c r="P639" s="658"/>
      <c r="Q639" s="658"/>
      <c r="R639" s="658"/>
      <c r="S639" s="658"/>
      <c r="T639" s="658"/>
      <c r="U639" s="658"/>
      <c r="V639" s="658"/>
      <c r="W639" s="658"/>
      <c r="X639" s="658"/>
      <c r="Y639" s="658"/>
      <c r="Z639" s="658"/>
      <c r="AA639" s="658"/>
      <c r="AB639" s="658"/>
      <c r="AC639" s="658"/>
      <c r="AD639" s="658"/>
      <c r="AE639" s="658"/>
      <c r="AF639" s="658"/>
      <c r="AG639" s="658"/>
      <c r="AH639" s="658"/>
      <c r="AI639" s="658"/>
      <c r="AJ639" s="658"/>
      <c r="AK639" s="658"/>
      <c r="AL639" s="658"/>
      <c r="AM639" s="658"/>
      <c r="AN639" s="658"/>
      <c r="AO639" s="658"/>
      <c r="AP639" s="658"/>
      <c r="AQ639" s="658"/>
      <c r="AR639" s="658"/>
      <c r="AS639" s="658"/>
      <c r="AT639" s="658"/>
      <c r="AU639" s="658"/>
      <c r="AV639" s="658"/>
      <c r="AW639" s="658"/>
      <c r="AX639" s="658"/>
      <c r="AY639" s="658"/>
      <c r="AZ639" s="658"/>
      <c r="BA639" s="658"/>
      <c r="BB639" s="658"/>
      <c r="BC639" s="668"/>
      <c r="BD639" s="656"/>
      <c r="BE639" s="659"/>
      <c r="BF639" s="659">
        <v>0</v>
      </c>
      <c r="BG639" s="652"/>
    </row>
    <row r="640" spans="1:59" ht="15" x14ac:dyDescent="0.25">
      <c r="A640" s="645"/>
      <c r="B640" s="646"/>
      <c r="C640" s="647"/>
      <c r="D640" s="648"/>
      <c r="E640" s="648"/>
      <c r="F640" s="648"/>
      <c r="G640" s="649"/>
      <c r="H640" s="649"/>
      <c r="I640" s="649"/>
      <c r="J640" s="649"/>
      <c r="K640" s="649"/>
      <c r="L640" s="649"/>
      <c r="M640" s="649"/>
      <c r="N640" s="649"/>
      <c r="O640" s="649"/>
      <c r="P640" s="649"/>
      <c r="Q640" s="649"/>
      <c r="R640" s="649"/>
      <c r="S640" s="649"/>
      <c r="T640" s="649"/>
      <c r="U640" s="649"/>
      <c r="V640" s="649"/>
      <c r="W640" s="649"/>
      <c r="X640" s="649"/>
      <c r="Y640" s="649"/>
      <c r="Z640" s="649"/>
      <c r="AA640" s="649"/>
      <c r="AB640" s="649"/>
      <c r="AC640" s="649"/>
      <c r="AD640" s="649"/>
      <c r="AE640" s="649"/>
      <c r="AF640" s="649"/>
      <c r="AG640" s="649"/>
      <c r="AH640" s="649"/>
      <c r="AI640" s="649"/>
      <c r="AJ640" s="649"/>
      <c r="AK640" s="649"/>
      <c r="AL640" s="649"/>
      <c r="AM640" s="649"/>
      <c r="AN640" s="649"/>
      <c r="AO640" s="649"/>
      <c r="AP640" s="649"/>
      <c r="AQ640" s="649"/>
      <c r="AR640" s="649"/>
      <c r="AS640" s="649"/>
      <c r="AT640" s="649"/>
      <c r="AU640" s="649"/>
      <c r="AV640" s="649"/>
      <c r="AW640" s="649"/>
      <c r="AX640" s="649"/>
      <c r="AY640" s="649"/>
      <c r="AZ640" s="649"/>
      <c r="BA640" s="649"/>
      <c r="BB640" s="649"/>
      <c r="BC640" s="649"/>
      <c r="BD640" s="650"/>
      <c r="BE640" s="651"/>
      <c r="BF640" s="651"/>
      <c r="BG640" s="652"/>
    </row>
    <row r="641" spans="1:59" s="102" customFormat="1" ht="15" x14ac:dyDescent="0.25">
      <c r="A641" s="669" t="s">
        <v>661</v>
      </c>
      <c r="B641" s="670" t="s">
        <v>2130</v>
      </c>
      <c r="C641" s="671"/>
      <c r="D641" s="672"/>
      <c r="E641" s="648"/>
      <c r="F641" s="648"/>
      <c r="G641" s="673"/>
      <c r="H641" s="649"/>
      <c r="I641" s="673"/>
      <c r="J641" s="649"/>
      <c r="K641" s="673"/>
      <c r="L641" s="649"/>
      <c r="M641" s="673"/>
      <c r="N641" s="649"/>
      <c r="O641" s="673"/>
      <c r="P641" s="649"/>
      <c r="Q641" s="673"/>
      <c r="R641" s="649"/>
      <c r="S641" s="673"/>
      <c r="T641" s="649"/>
      <c r="U641" s="673"/>
      <c r="V641" s="649"/>
      <c r="W641" s="673"/>
      <c r="X641" s="649"/>
      <c r="Y641" s="673"/>
      <c r="Z641" s="649"/>
      <c r="AA641" s="673"/>
      <c r="AB641" s="649"/>
      <c r="AC641" s="673"/>
      <c r="AD641" s="649"/>
      <c r="AE641" s="673"/>
      <c r="AF641" s="649"/>
      <c r="AG641" s="673"/>
      <c r="AH641" s="649"/>
      <c r="AI641" s="673"/>
      <c r="AJ641" s="649"/>
      <c r="AK641" s="673"/>
      <c r="AL641" s="649"/>
      <c r="AM641" s="673"/>
      <c r="AN641" s="649"/>
      <c r="AO641" s="673"/>
      <c r="AP641" s="649"/>
      <c r="AQ641" s="673"/>
      <c r="AR641" s="649"/>
      <c r="AS641" s="673"/>
      <c r="AT641" s="649"/>
      <c r="AU641" s="673"/>
      <c r="AV641" s="649"/>
      <c r="AW641" s="673"/>
      <c r="AX641" s="649"/>
      <c r="AY641" s="673"/>
      <c r="AZ641" s="649"/>
      <c r="BA641" s="673"/>
      <c r="BB641" s="649"/>
      <c r="BC641" s="649"/>
      <c r="BD641" s="650"/>
      <c r="BE641" s="651"/>
      <c r="BF641" s="651"/>
      <c r="BG641" s="652"/>
    </row>
    <row r="642" spans="1:59" ht="15" x14ac:dyDescent="0.25">
      <c r="A642" s="645" t="s">
        <v>662</v>
      </c>
      <c r="B642" s="646" t="s">
        <v>2692</v>
      </c>
      <c r="C642" s="647" t="s">
        <v>2617</v>
      </c>
      <c r="D642" s="648">
        <v>6</v>
      </c>
      <c r="E642" s="648">
        <v>349.07</v>
      </c>
      <c r="F642" s="648">
        <v>2094.42</v>
      </c>
      <c r="G642" s="649"/>
      <c r="H642" s="649"/>
      <c r="I642" s="649"/>
      <c r="J642" s="649"/>
      <c r="K642" s="649"/>
      <c r="L642" s="649"/>
      <c r="M642" s="649"/>
      <c r="N642" s="649"/>
      <c r="O642" s="649"/>
      <c r="P642" s="649"/>
      <c r="Q642" s="649"/>
      <c r="R642" s="649"/>
      <c r="S642" s="649"/>
      <c r="T642" s="649"/>
      <c r="U642" s="649"/>
      <c r="V642" s="649"/>
      <c r="W642" s="649">
        <v>6</v>
      </c>
      <c r="X642" s="649"/>
      <c r="Y642" s="649"/>
      <c r="Z642" s="649"/>
      <c r="AA642" s="649"/>
      <c r="AB642" s="649"/>
      <c r="AC642" s="649"/>
      <c r="AD642" s="649"/>
      <c r="AE642" s="649"/>
      <c r="AF642" s="649"/>
      <c r="AG642" s="649"/>
      <c r="AH642" s="649"/>
      <c r="AI642" s="649"/>
      <c r="AJ642" s="649"/>
      <c r="AK642" s="649"/>
      <c r="AL642" s="649"/>
      <c r="AM642" s="649"/>
      <c r="AN642" s="649"/>
      <c r="AO642" s="649"/>
      <c r="AP642" s="649"/>
      <c r="AQ642" s="649"/>
      <c r="AR642" s="649"/>
      <c r="AS642" s="649"/>
      <c r="AT642" s="649"/>
      <c r="AU642" s="649"/>
      <c r="AV642" s="649"/>
      <c r="AW642" s="649"/>
      <c r="AX642" s="649"/>
      <c r="AY642" s="649"/>
      <c r="AZ642" s="649"/>
      <c r="BA642" s="649"/>
      <c r="BB642" s="649"/>
      <c r="BC642" s="649">
        <v>6</v>
      </c>
      <c r="BD642" s="650"/>
      <c r="BE642" s="651">
        <v>0</v>
      </c>
      <c r="BF642" s="651">
        <v>0</v>
      </c>
      <c r="BG642" s="652"/>
    </row>
    <row r="643" spans="1:59" ht="15" x14ac:dyDescent="0.25">
      <c r="A643" s="645" t="s">
        <v>663</v>
      </c>
      <c r="B643" s="646" t="s">
        <v>2695</v>
      </c>
      <c r="C643" s="647" t="s">
        <v>2617</v>
      </c>
      <c r="D643" s="648">
        <v>1</v>
      </c>
      <c r="E643" s="648">
        <v>853.29</v>
      </c>
      <c r="F643" s="648">
        <v>853.29</v>
      </c>
      <c r="G643" s="649"/>
      <c r="H643" s="649"/>
      <c r="I643" s="649"/>
      <c r="J643" s="649"/>
      <c r="K643" s="649"/>
      <c r="L643" s="649"/>
      <c r="M643" s="649"/>
      <c r="N643" s="649"/>
      <c r="O643" s="649"/>
      <c r="P643" s="649"/>
      <c r="Q643" s="649"/>
      <c r="R643" s="649"/>
      <c r="S643" s="649"/>
      <c r="T643" s="649"/>
      <c r="U643" s="649"/>
      <c r="V643" s="649"/>
      <c r="W643" s="649">
        <v>1</v>
      </c>
      <c r="X643" s="649"/>
      <c r="Y643" s="649"/>
      <c r="Z643" s="649"/>
      <c r="AA643" s="649"/>
      <c r="AB643" s="649"/>
      <c r="AC643" s="649"/>
      <c r="AD643" s="649"/>
      <c r="AE643" s="649"/>
      <c r="AF643" s="649"/>
      <c r="AG643" s="649"/>
      <c r="AH643" s="649"/>
      <c r="AI643" s="649"/>
      <c r="AJ643" s="649"/>
      <c r="AK643" s="649"/>
      <c r="AL643" s="649"/>
      <c r="AM643" s="649"/>
      <c r="AN643" s="649"/>
      <c r="AO643" s="649"/>
      <c r="AP643" s="649"/>
      <c r="AQ643" s="649"/>
      <c r="AR643" s="649"/>
      <c r="AS643" s="649"/>
      <c r="AT643" s="649"/>
      <c r="AU643" s="649"/>
      <c r="AV643" s="649"/>
      <c r="AW643" s="649"/>
      <c r="AX643" s="649"/>
      <c r="AY643" s="649"/>
      <c r="AZ643" s="649"/>
      <c r="BA643" s="649"/>
      <c r="BB643" s="649"/>
      <c r="BC643" s="649">
        <v>1</v>
      </c>
      <c r="BD643" s="650"/>
      <c r="BE643" s="651">
        <v>0</v>
      </c>
      <c r="BF643" s="651">
        <v>0</v>
      </c>
      <c r="BG643" s="652"/>
    </row>
    <row r="644" spans="1:59" ht="15" x14ac:dyDescent="0.25">
      <c r="A644" s="645" t="s">
        <v>664</v>
      </c>
      <c r="B644" s="646" t="s">
        <v>2696</v>
      </c>
      <c r="C644" s="647" t="s">
        <v>2076</v>
      </c>
      <c r="D644" s="648">
        <v>1</v>
      </c>
      <c r="E644" s="648">
        <v>217</v>
      </c>
      <c r="F644" s="648">
        <v>217</v>
      </c>
      <c r="G644" s="649"/>
      <c r="H644" s="649"/>
      <c r="I644" s="649"/>
      <c r="J644" s="649"/>
      <c r="K644" s="649"/>
      <c r="L644" s="649"/>
      <c r="M644" s="649"/>
      <c r="N644" s="649"/>
      <c r="O644" s="649"/>
      <c r="P644" s="649"/>
      <c r="Q644" s="649"/>
      <c r="R644" s="649"/>
      <c r="S644" s="649"/>
      <c r="T644" s="649"/>
      <c r="U644" s="649"/>
      <c r="V644" s="649"/>
      <c r="W644" s="649">
        <v>1</v>
      </c>
      <c r="X644" s="649"/>
      <c r="Y644" s="649"/>
      <c r="Z644" s="649"/>
      <c r="AA644" s="649"/>
      <c r="AB644" s="649"/>
      <c r="AC644" s="649"/>
      <c r="AD644" s="649"/>
      <c r="AE644" s="649"/>
      <c r="AF644" s="649"/>
      <c r="AG644" s="649"/>
      <c r="AH644" s="649"/>
      <c r="AI644" s="649"/>
      <c r="AJ644" s="649"/>
      <c r="AK644" s="649"/>
      <c r="AL644" s="649"/>
      <c r="AM644" s="649"/>
      <c r="AN644" s="649"/>
      <c r="AO644" s="649"/>
      <c r="AP644" s="649"/>
      <c r="AQ644" s="649"/>
      <c r="AR644" s="649"/>
      <c r="AS644" s="649"/>
      <c r="AT644" s="649"/>
      <c r="AU644" s="649"/>
      <c r="AV644" s="649"/>
      <c r="AW644" s="649"/>
      <c r="AX644" s="649"/>
      <c r="AY644" s="649"/>
      <c r="AZ644" s="649"/>
      <c r="BA644" s="649"/>
      <c r="BB644" s="649"/>
      <c r="BC644" s="649">
        <v>1</v>
      </c>
      <c r="BD644" s="650"/>
      <c r="BE644" s="651">
        <v>0</v>
      </c>
      <c r="BF644" s="651">
        <v>0</v>
      </c>
      <c r="BG644" s="652"/>
    </row>
    <row r="645" spans="1:59" ht="15" x14ac:dyDescent="0.25">
      <c r="A645" s="645" t="s">
        <v>665</v>
      </c>
      <c r="B645" s="646" t="s">
        <v>2693</v>
      </c>
      <c r="C645" s="647" t="s">
        <v>2617</v>
      </c>
      <c r="D645" s="648">
        <v>6</v>
      </c>
      <c r="E645" s="648">
        <v>58.85</v>
      </c>
      <c r="F645" s="648">
        <v>353.1</v>
      </c>
      <c r="G645" s="649"/>
      <c r="H645" s="649"/>
      <c r="I645" s="649"/>
      <c r="J645" s="649"/>
      <c r="K645" s="649"/>
      <c r="L645" s="649"/>
      <c r="M645" s="649"/>
      <c r="N645" s="649"/>
      <c r="O645" s="649"/>
      <c r="P645" s="649"/>
      <c r="Q645" s="649"/>
      <c r="R645" s="649"/>
      <c r="S645" s="649"/>
      <c r="T645" s="649"/>
      <c r="U645" s="649"/>
      <c r="V645" s="649"/>
      <c r="W645" s="649">
        <v>6</v>
      </c>
      <c r="X645" s="649"/>
      <c r="Y645" s="649"/>
      <c r="Z645" s="649"/>
      <c r="AA645" s="649"/>
      <c r="AB645" s="649"/>
      <c r="AC645" s="649"/>
      <c r="AD645" s="649"/>
      <c r="AE645" s="649"/>
      <c r="AF645" s="649"/>
      <c r="AG645" s="649"/>
      <c r="AH645" s="649"/>
      <c r="AI645" s="649"/>
      <c r="AJ645" s="649"/>
      <c r="AK645" s="649"/>
      <c r="AL645" s="649"/>
      <c r="AM645" s="649"/>
      <c r="AN645" s="649"/>
      <c r="AO645" s="649"/>
      <c r="AP645" s="649"/>
      <c r="AQ645" s="649"/>
      <c r="AR645" s="649"/>
      <c r="AS645" s="649"/>
      <c r="AT645" s="649"/>
      <c r="AU645" s="649"/>
      <c r="AV645" s="649"/>
      <c r="AW645" s="649"/>
      <c r="AX645" s="649"/>
      <c r="AY645" s="649"/>
      <c r="AZ645" s="649"/>
      <c r="BA645" s="649"/>
      <c r="BB645" s="649"/>
      <c r="BC645" s="649">
        <v>6</v>
      </c>
      <c r="BD645" s="650"/>
      <c r="BE645" s="651">
        <v>0</v>
      </c>
      <c r="BF645" s="651">
        <v>0</v>
      </c>
      <c r="BG645" s="652"/>
    </row>
    <row r="646" spans="1:59" ht="15" x14ac:dyDescent="0.25">
      <c r="A646" s="645" t="s">
        <v>666</v>
      </c>
      <c r="B646" s="646" t="s">
        <v>2694</v>
      </c>
      <c r="C646" s="647" t="s">
        <v>2076</v>
      </c>
      <c r="D646" s="648">
        <v>6</v>
      </c>
      <c r="E646" s="648">
        <v>287.01</v>
      </c>
      <c r="F646" s="648">
        <v>1722.06</v>
      </c>
      <c r="G646" s="649"/>
      <c r="H646" s="649"/>
      <c r="I646" s="649"/>
      <c r="J646" s="649"/>
      <c r="K646" s="649"/>
      <c r="L646" s="649"/>
      <c r="M646" s="649"/>
      <c r="N646" s="649"/>
      <c r="O646" s="649"/>
      <c r="P646" s="649"/>
      <c r="Q646" s="649"/>
      <c r="R646" s="649"/>
      <c r="S646" s="649"/>
      <c r="T646" s="649"/>
      <c r="U646" s="649"/>
      <c r="V646" s="649"/>
      <c r="W646" s="649">
        <v>6</v>
      </c>
      <c r="X646" s="649"/>
      <c r="Y646" s="649"/>
      <c r="Z646" s="649"/>
      <c r="AA646" s="649"/>
      <c r="AB646" s="649"/>
      <c r="AC646" s="649"/>
      <c r="AD646" s="649"/>
      <c r="AE646" s="649"/>
      <c r="AF646" s="649"/>
      <c r="AG646" s="649"/>
      <c r="AH646" s="649"/>
      <c r="AI646" s="649"/>
      <c r="AJ646" s="649"/>
      <c r="AK646" s="649"/>
      <c r="AL646" s="649"/>
      <c r="AM646" s="649"/>
      <c r="AN646" s="649"/>
      <c r="AO646" s="649"/>
      <c r="AP646" s="649"/>
      <c r="AQ646" s="649"/>
      <c r="AR646" s="649"/>
      <c r="AS646" s="649"/>
      <c r="AT646" s="649"/>
      <c r="AU646" s="649"/>
      <c r="AV646" s="649"/>
      <c r="AW646" s="649"/>
      <c r="AX646" s="649"/>
      <c r="AY646" s="649"/>
      <c r="AZ646" s="649"/>
      <c r="BA646" s="649"/>
      <c r="BB646" s="649"/>
      <c r="BC646" s="649">
        <v>6</v>
      </c>
      <c r="BD646" s="650"/>
      <c r="BE646" s="651">
        <v>0</v>
      </c>
      <c r="BF646" s="651">
        <v>0</v>
      </c>
      <c r="BG646" s="652"/>
    </row>
    <row r="647" spans="1:59" ht="15" x14ac:dyDescent="0.25">
      <c r="A647" s="645" t="s">
        <v>667</v>
      </c>
      <c r="B647" s="646" t="s">
        <v>2698</v>
      </c>
      <c r="C647" s="647" t="s">
        <v>2076</v>
      </c>
      <c r="D647" s="648">
        <v>4</v>
      </c>
      <c r="E647" s="648">
        <v>726.58</v>
      </c>
      <c r="F647" s="648">
        <v>2906.32</v>
      </c>
      <c r="G647" s="649"/>
      <c r="H647" s="649"/>
      <c r="I647" s="649"/>
      <c r="J647" s="649"/>
      <c r="K647" s="649"/>
      <c r="L647" s="649"/>
      <c r="M647" s="649"/>
      <c r="N647" s="649"/>
      <c r="O647" s="649"/>
      <c r="P647" s="649"/>
      <c r="Q647" s="649"/>
      <c r="R647" s="649"/>
      <c r="S647" s="649"/>
      <c r="T647" s="649"/>
      <c r="U647" s="649"/>
      <c r="V647" s="649"/>
      <c r="W647" s="649">
        <v>4</v>
      </c>
      <c r="X647" s="649"/>
      <c r="Y647" s="649"/>
      <c r="Z647" s="649"/>
      <c r="AA647" s="649"/>
      <c r="AB647" s="649"/>
      <c r="AC647" s="649"/>
      <c r="AD647" s="649"/>
      <c r="AE647" s="649"/>
      <c r="AF647" s="649"/>
      <c r="AG647" s="649"/>
      <c r="AH647" s="649"/>
      <c r="AI647" s="649"/>
      <c r="AJ647" s="649"/>
      <c r="AK647" s="649"/>
      <c r="AL647" s="649"/>
      <c r="AM647" s="649"/>
      <c r="AN647" s="649"/>
      <c r="AO647" s="649"/>
      <c r="AP647" s="649"/>
      <c r="AQ647" s="649"/>
      <c r="AR647" s="649"/>
      <c r="AS647" s="649"/>
      <c r="AT647" s="649"/>
      <c r="AU647" s="649"/>
      <c r="AV647" s="649"/>
      <c r="AW647" s="649"/>
      <c r="AX647" s="649"/>
      <c r="AY647" s="649"/>
      <c r="AZ647" s="649"/>
      <c r="BA647" s="649"/>
      <c r="BB647" s="649"/>
      <c r="BC647" s="649">
        <v>4</v>
      </c>
      <c r="BD647" s="650"/>
      <c r="BE647" s="651">
        <v>0</v>
      </c>
      <c r="BF647" s="651">
        <v>0</v>
      </c>
      <c r="BG647" s="652"/>
    </row>
    <row r="648" spans="1:59" ht="15" x14ac:dyDescent="0.25">
      <c r="A648" s="645" t="s">
        <v>668</v>
      </c>
      <c r="B648" s="646" t="s">
        <v>2765</v>
      </c>
      <c r="C648" s="647" t="s">
        <v>2076</v>
      </c>
      <c r="D648" s="648">
        <v>1</v>
      </c>
      <c r="E648" s="648">
        <v>1438.36</v>
      </c>
      <c r="F648" s="648">
        <v>1438.36</v>
      </c>
      <c r="G648" s="649"/>
      <c r="H648" s="649"/>
      <c r="I648" s="649"/>
      <c r="J648" s="649"/>
      <c r="K648" s="649"/>
      <c r="L648" s="649"/>
      <c r="M648" s="649"/>
      <c r="N648" s="649"/>
      <c r="O648" s="649"/>
      <c r="P648" s="649"/>
      <c r="Q648" s="649"/>
      <c r="R648" s="649"/>
      <c r="S648" s="649"/>
      <c r="T648" s="649"/>
      <c r="U648" s="649"/>
      <c r="V648" s="649"/>
      <c r="W648" s="649">
        <v>1</v>
      </c>
      <c r="X648" s="649"/>
      <c r="Y648" s="649"/>
      <c r="Z648" s="649"/>
      <c r="AA648" s="649"/>
      <c r="AB648" s="649"/>
      <c r="AC648" s="649"/>
      <c r="AD648" s="649"/>
      <c r="AE648" s="649"/>
      <c r="AF648" s="649"/>
      <c r="AG648" s="649"/>
      <c r="AH648" s="649"/>
      <c r="AI648" s="649"/>
      <c r="AJ648" s="649"/>
      <c r="AK648" s="649"/>
      <c r="AL648" s="649"/>
      <c r="AM648" s="649"/>
      <c r="AN648" s="649"/>
      <c r="AO648" s="649"/>
      <c r="AP648" s="649"/>
      <c r="AQ648" s="649"/>
      <c r="AR648" s="649"/>
      <c r="AS648" s="649"/>
      <c r="AT648" s="649"/>
      <c r="AU648" s="649"/>
      <c r="AV648" s="649"/>
      <c r="AW648" s="649"/>
      <c r="AX648" s="649"/>
      <c r="AY648" s="649"/>
      <c r="AZ648" s="649"/>
      <c r="BA648" s="649"/>
      <c r="BB648" s="649"/>
      <c r="BC648" s="649">
        <v>1</v>
      </c>
      <c r="BD648" s="650"/>
      <c r="BE648" s="651">
        <v>0</v>
      </c>
      <c r="BF648" s="651">
        <v>0</v>
      </c>
      <c r="BG648" s="652"/>
    </row>
    <row r="649" spans="1:59" ht="15" x14ac:dyDescent="0.25">
      <c r="A649" s="645" t="s">
        <v>669</v>
      </c>
      <c r="B649" s="646" t="s">
        <v>2705</v>
      </c>
      <c r="C649" s="647" t="s">
        <v>2076</v>
      </c>
      <c r="D649" s="648">
        <v>4</v>
      </c>
      <c r="E649" s="648">
        <v>162.72999999999999</v>
      </c>
      <c r="F649" s="648">
        <v>650.91999999999996</v>
      </c>
      <c r="G649" s="649"/>
      <c r="H649" s="649"/>
      <c r="I649" s="649"/>
      <c r="J649" s="649"/>
      <c r="K649" s="649"/>
      <c r="L649" s="649"/>
      <c r="M649" s="649"/>
      <c r="N649" s="649"/>
      <c r="O649" s="649"/>
      <c r="P649" s="649"/>
      <c r="Q649" s="649"/>
      <c r="R649" s="649"/>
      <c r="S649" s="649"/>
      <c r="T649" s="649"/>
      <c r="U649" s="649"/>
      <c r="V649" s="649"/>
      <c r="W649" s="649">
        <v>4</v>
      </c>
      <c r="X649" s="649"/>
      <c r="Y649" s="649"/>
      <c r="Z649" s="649"/>
      <c r="AA649" s="649"/>
      <c r="AB649" s="649"/>
      <c r="AC649" s="649"/>
      <c r="AD649" s="649"/>
      <c r="AE649" s="649"/>
      <c r="AF649" s="649"/>
      <c r="AG649" s="649"/>
      <c r="AH649" s="649"/>
      <c r="AI649" s="649"/>
      <c r="AJ649" s="649"/>
      <c r="AK649" s="649"/>
      <c r="AL649" s="649"/>
      <c r="AM649" s="649"/>
      <c r="AN649" s="649"/>
      <c r="AO649" s="649"/>
      <c r="AP649" s="649"/>
      <c r="AQ649" s="649"/>
      <c r="AR649" s="649"/>
      <c r="AS649" s="649"/>
      <c r="AT649" s="649"/>
      <c r="AU649" s="649"/>
      <c r="AV649" s="649"/>
      <c r="AW649" s="649"/>
      <c r="AX649" s="649"/>
      <c r="AY649" s="649"/>
      <c r="AZ649" s="649"/>
      <c r="BA649" s="649"/>
      <c r="BB649" s="649"/>
      <c r="BC649" s="649">
        <v>4</v>
      </c>
      <c r="BD649" s="650"/>
      <c r="BE649" s="651">
        <v>0</v>
      </c>
      <c r="BF649" s="651">
        <v>0</v>
      </c>
      <c r="BG649" s="652"/>
    </row>
    <row r="650" spans="1:59" ht="15" x14ac:dyDescent="0.25">
      <c r="A650" s="645" t="s">
        <v>670</v>
      </c>
      <c r="B650" s="646" t="s">
        <v>2704</v>
      </c>
      <c r="C650" s="647" t="s">
        <v>2643</v>
      </c>
      <c r="D650" s="648">
        <v>3.18</v>
      </c>
      <c r="E650" s="648">
        <v>171.12</v>
      </c>
      <c r="F650" s="648">
        <v>544.16</v>
      </c>
      <c r="G650" s="649"/>
      <c r="H650" s="649"/>
      <c r="I650" s="649"/>
      <c r="J650" s="649"/>
      <c r="K650" s="649"/>
      <c r="L650" s="649"/>
      <c r="M650" s="649"/>
      <c r="N650" s="649"/>
      <c r="O650" s="649"/>
      <c r="P650" s="649"/>
      <c r="Q650" s="649"/>
      <c r="R650" s="649"/>
      <c r="S650" s="649"/>
      <c r="T650" s="649"/>
      <c r="U650" s="649"/>
      <c r="V650" s="649"/>
      <c r="W650" s="649">
        <v>3.18</v>
      </c>
      <c r="X650" s="649"/>
      <c r="Y650" s="649"/>
      <c r="Z650" s="649"/>
      <c r="AA650" s="649"/>
      <c r="AB650" s="649"/>
      <c r="AC650" s="649"/>
      <c r="AD650" s="649"/>
      <c r="AE650" s="649"/>
      <c r="AF650" s="649"/>
      <c r="AG650" s="649"/>
      <c r="AH650" s="649"/>
      <c r="AI650" s="649"/>
      <c r="AJ650" s="649"/>
      <c r="AK650" s="649"/>
      <c r="AL650" s="649"/>
      <c r="AM650" s="649"/>
      <c r="AN650" s="649"/>
      <c r="AO650" s="649"/>
      <c r="AP650" s="649"/>
      <c r="AQ650" s="649"/>
      <c r="AR650" s="649"/>
      <c r="AS650" s="649"/>
      <c r="AT650" s="649"/>
      <c r="AU650" s="649"/>
      <c r="AV650" s="649"/>
      <c r="AW650" s="649"/>
      <c r="AX650" s="649"/>
      <c r="AY650" s="649"/>
      <c r="AZ650" s="649"/>
      <c r="BA650" s="649"/>
      <c r="BB650" s="649"/>
      <c r="BC650" s="649">
        <v>3.18</v>
      </c>
      <c r="BD650" s="650"/>
      <c r="BE650" s="651">
        <v>0</v>
      </c>
      <c r="BF650" s="651">
        <v>0</v>
      </c>
      <c r="BG650" s="652"/>
    </row>
    <row r="651" spans="1:59" ht="15" x14ac:dyDescent="0.25">
      <c r="A651" s="645" t="s">
        <v>671</v>
      </c>
      <c r="B651" s="646" t="s">
        <v>2700</v>
      </c>
      <c r="C651" s="647" t="s">
        <v>2617</v>
      </c>
      <c r="D651" s="648">
        <v>2</v>
      </c>
      <c r="E651" s="648">
        <v>418.74</v>
      </c>
      <c r="F651" s="648">
        <v>837.48</v>
      </c>
      <c r="G651" s="649"/>
      <c r="H651" s="649"/>
      <c r="I651" s="649"/>
      <c r="J651" s="649"/>
      <c r="K651" s="649"/>
      <c r="L651" s="649"/>
      <c r="M651" s="649"/>
      <c r="N651" s="649"/>
      <c r="O651" s="649"/>
      <c r="P651" s="649"/>
      <c r="Q651" s="649"/>
      <c r="R651" s="649"/>
      <c r="S651" s="649"/>
      <c r="T651" s="649"/>
      <c r="U651" s="649"/>
      <c r="V651" s="649"/>
      <c r="W651" s="649">
        <v>2</v>
      </c>
      <c r="X651" s="649"/>
      <c r="Y651" s="649"/>
      <c r="Z651" s="649"/>
      <c r="AA651" s="649"/>
      <c r="AB651" s="649"/>
      <c r="AC651" s="649"/>
      <c r="AD651" s="649"/>
      <c r="AE651" s="649"/>
      <c r="AF651" s="649"/>
      <c r="AG651" s="649"/>
      <c r="AH651" s="649"/>
      <c r="AI651" s="649"/>
      <c r="AJ651" s="649"/>
      <c r="AK651" s="649"/>
      <c r="AL651" s="649"/>
      <c r="AM651" s="649"/>
      <c r="AN651" s="649"/>
      <c r="AO651" s="649"/>
      <c r="AP651" s="649"/>
      <c r="AQ651" s="649"/>
      <c r="AR651" s="649"/>
      <c r="AS651" s="649"/>
      <c r="AT651" s="649"/>
      <c r="AU651" s="649"/>
      <c r="AV651" s="649"/>
      <c r="AW651" s="649"/>
      <c r="AX651" s="649"/>
      <c r="AY651" s="649"/>
      <c r="AZ651" s="649"/>
      <c r="BA651" s="649"/>
      <c r="BB651" s="649"/>
      <c r="BC651" s="649">
        <v>2</v>
      </c>
      <c r="BD651" s="650"/>
      <c r="BE651" s="651">
        <v>0</v>
      </c>
      <c r="BF651" s="651">
        <v>0</v>
      </c>
      <c r="BG651" s="652"/>
    </row>
    <row r="652" spans="1:59" s="102" customFormat="1" ht="15" x14ac:dyDescent="0.25">
      <c r="A652" s="653" t="s">
        <v>3374</v>
      </c>
      <c r="B652" s="654"/>
      <c r="C652" s="655"/>
      <c r="D652" s="656"/>
      <c r="E652" s="657">
        <v>0</v>
      </c>
      <c r="F652" s="657">
        <v>11617.11</v>
      </c>
      <c r="G652" s="658"/>
      <c r="H652" s="658"/>
      <c r="I652" s="658"/>
      <c r="J652" s="658"/>
      <c r="K652" s="658"/>
      <c r="L652" s="658"/>
      <c r="M652" s="658"/>
      <c r="N652" s="658"/>
      <c r="O652" s="658"/>
      <c r="P652" s="658"/>
      <c r="Q652" s="658"/>
      <c r="R652" s="658"/>
      <c r="S652" s="658"/>
      <c r="T652" s="658"/>
      <c r="U652" s="658"/>
      <c r="V652" s="658"/>
      <c r="W652" s="658"/>
      <c r="X652" s="658"/>
      <c r="Y652" s="658"/>
      <c r="Z652" s="658"/>
      <c r="AA652" s="658"/>
      <c r="AB652" s="658"/>
      <c r="AC652" s="658"/>
      <c r="AD652" s="658"/>
      <c r="AE652" s="658"/>
      <c r="AF652" s="658"/>
      <c r="AG652" s="658"/>
      <c r="AH652" s="658"/>
      <c r="AI652" s="658"/>
      <c r="AJ652" s="658"/>
      <c r="AK652" s="658"/>
      <c r="AL652" s="658"/>
      <c r="AM652" s="658"/>
      <c r="AN652" s="658"/>
      <c r="AO652" s="658"/>
      <c r="AP652" s="658"/>
      <c r="AQ652" s="658"/>
      <c r="AR652" s="658"/>
      <c r="AS652" s="658"/>
      <c r="AT652" s="658"/>
      <c r="AU652" s="658"/>
      <c r="AV652" s="658"/>
      <c r="AW652" s="658"/>
      <c r="AX652" s="658"/>
      <c r="AY652" s="658"/>
      <c r="AZ652" s="658"/>
      <c r="BA652" s="658"/>
      <c r="BB652" s="658"/>
      <c r="BC652" s="668"/>
      <c r="BD652" s="656"/>
      <c r="BE652" s="659"/>
      <c r="BF652" s="659">
        <v>0</v>
      </c>
      <c r="BG652" s="652"/>
    </row>
    <row r="653" spans="1:59" s="102" customFormat="1" ht="15" x14ac:dyDescent="0.25">
      <c r="A653" s="653" t="s">
        <v>3375</v>
      </c>
      <c r="B653" s="654"/>
      <c r="C653" s="655"/>
      <c r="D653" s="656"/>
      <c r="E653" s="657">
        <v>0</v>
      </c>
      <c r="F653" s="657">
        <v>63159.450000000012</v>
      </c>
      <c r="G653" s="658"/>
      <c r="H653" s="658"/>
      <c r="I653" s="658"/>
      <c r="J653" s="658"/>
      <c r="K653" s="658"/>
      <c r="L653" s="658"/>
      <c r="M653" s="658"/>
      <c r="N653" s="658"/>
      <c r="O653" s="658"/>
      <c r="P653" s="658"/>
      <c r="Q653" s="658"/>
      <c r="R653" s="658"/>
      <c r="S653" s="658"/>
      <c r="T653" s="658"/>
      <c r="U653" s="658"/>
      <c r="V653" s="658"/>
      <c r="W653" s="658"/>
      <c r="X653" s="658"/>
      <c r="Y653" s="658"/>
      <c r="Z653" s="658"/>
      <c r="AA653" s="658"/>
      <c r="AB653" s="658"/>
      <c r="AC653" s="658"/>
      <c r="AD653" s="658"/>
      <c r="AE653" s="658"/>
      <c r="AF653" s="658"/>
      <c r="AG653" s="658"/>
      <c r="AH653" s="658"/>
      <c r="AI653" s="658"/>
      <c r="AJ653" s="658"/>
      <c r="AK653" s="658"/>
      <c r="AL653" s="658"/>
      <c r="AM653" s="658"/>
      <c r="AN653" s="658"/>
      <c r="AO653" s="658"/>
      <c r="AP653" s="658"/>
      <c r="AQ653" s="658"/>
      <c r="AR653" s="658"/>
      <c r="AS653" s="658"/>
      <c r="AT653" s="658"/>
      <c r="AU653" s="658"/>
      <c r="AV653" s="658"/>
      <c r="AW653" s="658"/>
      <c r="AX653" s="658"/>
      <c r="AY653" s="658"/>
      <c r="AZ653" s="658"/>
      <c r="BA653" s="658"/>
      <c r="BB653" s="658"/>
      <c r="BC653" s="668"/>
      <c r="BD653" s="656"/>
      <c r="BE653" s="659"/>
      <c r="BF653" s="659">
        <v>0</v>
      </c>
      <c r="BG653" s="652"/>
    </row>
    <row r="654" spans="1:59" ht="15" x14ac:dyDescent="0.25">
      <c r="A654" s="645"/>
      <c r="B654" s="646"/>
      <c r="C654" s="647"/>
      <c r="D654" s="648"/>
      <c r="E654" s="648"/>
      <c r="F654" s="648"/>
      <c r="G654" s="649"/>
      <c r="H654" s="649"/>
      <c r="I654" s="649"/>
      <c r="J654" s="649"/>
      <c r="K654" s="649"/>
      <c r="L654" s="649"/>
      <c r="M654" s="649"/>
      <c r="N654" s="649"/>
      <c r="O654" s="649"/>
      <c r="P654" s="649"/>
      <c r="Q654" s="649"/>
      <c r="R654" s="649"/>
      <c r="S654" s="649"/>
      <c r="T654" s="649"/>
      <c r="U654" s="649"/>
      <c r="V654" s="649"/>
      <c r="W654" s="649"/>
      <c r="X654" s="649"/>
      <c r="Y654" s="649"/>
      <c r="Z654" s="649"/>
      <c r="AA654" s="649"/>
      <c r="AB654" s="649"/>
      <c r="AC654" s="649"/>
      <c r="AD654" s="649"/>
      <c r="AE654" s="649"/>
      <c r="AF654" s="649"/>
      <c r="AG654" s="649"/>
      <c r="AH654" s="649"/>
      <c r="AI654" s="649"/>
      <c r="AJ654" s="649"/>
      <c r="AK654" s="649"/>
      <c r="AL654" s="649"/>
      <c r="AM654" s="649"/>
      <c r="AN654" s="649"/>
      <c r="AO654" s="649"/>
      <c r="AP654" s="649"/>
      <c r="AQ654" s="649"/>
      <c r="AR654" s="649"/>
      <c r="AS654" s="649"/>
      <c r="AT654" s="649"/>
      <c r="AU654" s="649"/>
      <c r="AV654" s="649"/>
      <c r="AW654" s="649"/>
      <c r="AX654" s="649"/>
      <c r="AY654" s="649"/>
      <c r="AZ654" s="649"/>
      <c r="BA654" s="649"/>
      <c r="BB654" s="649"/>
      <c r="BC654" s="649"/>
      <c r="BD654" s="650"/>
      <c r="BE654" s="651"/>
      <c r="BF654" s="651"/>
      <c r="BG654" s="652"/>
    </row>
    <row r="655" spans="1:59" s="102" customFormat="1" ht="15" x14ac:dyDescent="0.25">
      <c r="A655" s="660" t="s">
        <v>672</v>
      </c>
      <c r="B655" s="661" t="s">
        <v>2185</v>
      </c>
      <c r="C655" s="662"/>
      <c r="D655" s="663"/>
      <c r="E655" s="664">
        <v>0</v>
      </c>
      <c r="F655" s="663"/>
      <c r="G655" s="665"/>
      <c r="H655" s="665"/>
      <c r="I655" s="665"/>
      <c r="J655" s="665"/>
      <c r="K655" s="665"/>
      <c r="L655" s="665"/>
      <c r="M655" s="665"/>
      <c r="N655" s="665"/>
      <c r="O655" s="665"/>
      <c r="P655" s="665"/>
      <c r="Q655" s="665"/>
      <c r="R655" s="665"/>
      <c r="S655" s="665"/>
      <c r="T655" s="665"/>
      <c r="U655" s="665"/>
      <c r="V655" s="665"/>
      <c r="W655" s="665"/>
      <c r="X655" s="665"/>
      <c r="Y655" s="665"/>
      <c r="Z655" s="665"/>
      <c r="AA655" s="665"/>
      <c r="AB655" s="665"/>
      <c r="AC655" s="665"/>
      <c r="AD655" s="665"/>
      <c r="AE655" s="665"/>
      <c r="AF655" s="665"/>
      <c r="AG655" s="665"/>
      <c r="AH655" s="665"/>
      <c r="AI655" s="665"/>
      <c r="AJ655" s="665"/>
      <c r="AK655" s="665"/>
      <c r="AL655" s="665"/>
      <c r="AM655" s="665"/>
      <c r="AN655" s="665"/>
      <c r="AO655" s="665"/>
      <c r="AP655" s="665"/>
      <c r="AQ655" s="665"/>
      <c r="AR655" s="665"/>
      <c r="AS655" s="665"/>
      <c r="AT655" s="665"/>
      <c r="AU655" s="665"/>
      <c r="AV655" s="665"/>
      <c r="AW655" s="665"/>
      <c r="AX655" s="665"/>
      <c r="AY655" s="665"/>
      <c r="AZ655" s="665"/>
      <c r="BA655" s="665"/>
      <c r="BB655" s="665"/>
      <c r="BC655" s="665"/>
      <c r="BD655" s="666"/>
      <c r="BE655" s="667"/>
      <c r="BF655" s="667"/>
      <c r="BG655" s="652"/>
    </row>
    <row r="656" spans="1:59" s="102" customFormat="1" ht="15" x14ac:dyDescent="0.25">
      <c r="A656" s="669" t="s">
        <v>673</v>
      </c>
      <c r="B656" s="670" t="s">
        <v>2089</v>
      </c>
      <c r="C656" s="671"/>
      <c r="D656" s="672"/>
      <c r="E656" s="648"/>
      <c r="F656" s="648"/>
      <c r="G656" s="673"/>
      <c r="H656" s="649"/>
      <c r="I656" s="673"/>
      <c r="J656" s="649"/>
      <c r="K656" s="673"/>
      <c r="L656" s="649"/>
      <c r="M656" s="673"/>
      <c r="N656" s="649"/>
      <c r="O656" s="673"/>
      <c r="P656" s="649"/>
      <c r="Q656" s="673"/>
      <c r="R656" s="649"/>
      <c r="S656" s="673"/>
      <c r="T656" s="649"/>
      <c r="U656" s="673"/>
      <c r="V656" s="649"/>
      <c r="W656" s="673"/>
      <c r="X656" s="649"/>
      <c r="Y656" s="673"/>
      <c r="Z656" s="649"/>
      <c r="AA656" s="673"/>
      <c r="AB656" s="649"/>
      <c r="AC656" s="673"/>
      <c r="AD656" s="649"/>
      <c r="AE656" s="673"/>
      <c r="AF656" s="649"/>
      <c r="AG656" s="673"/>
      <c r="AH656" s="649"/>
      <c r="AI656" s="673"/>
      <c r="AJ656" s="649"/>
      <c r="AK656" s="673"/>
      <c r="AL656" s="649"/>
      <c r="AM656" s="673"/>
      <c r="AN656" s="649"/>
      <c r="AO656" s="673"/>
      <c r="AP656" s="649"/>
      <c r="AQ656" s="673"/>
      <c r="AR656" s="649"/>
      <c r="AS656" s="673"/>
      <c r="AT656" s="649"/>
      <c r="AU656" s="673"/>
      <c r="AV656" s="649"/>
      <c r="AW656" s="673"/>
      <c r="AX656" s="649"/>
      <c r="AY656" s="673"/>
      <c r="AZ656" s="649"/>
      <c r="BA656" s="673"/>
      <c r="BB656" s="649"/>
      <c r="BC656" s="649"/>
      <c r="BD656" s="650"/>
      <c r="BE656" s="651"/>
      <c r="BF656" s="651"/>
      <c r="BG656" s="652"/>
    </row>
    <row r="657" spans="1:59" ht="15" x14ac:dyDescent="0.25">
      <c r="A657" s="645" t="s">
        <v>674</v>
      </c>
      <c r="B657" s="646" t="s">
        <v>2605</v>
      </c>
      <c r="C657" s="647" t="s">
        <v>2611</v>
      </c>
      <c r="D657" s="648">
        <v>18.241</v>
      </c>
      <c r="E657" s="648">
        <v>4.63</v>
      </c>
      <c r="F657" s="648">
        <v>84.45</v>
      </c>
      <c r="G657" s="649">
        <v>18.241</v>
      </c>
      <c r="H657" s="649"/>
      <c r="I657" s="649"/>
      <c r="J657" s="649"/>
      <c r="K657" s="649"/>
      <c r="L657" s="649"/>
      <c r="M657" s="649"/>
      <c r="N657" s="649"/>
      <c r="O657" s="649"/>
      <c r="P657" s="649"/>
      <c r="Q657" s="649"/>
      <c r="R657" s="649"/>
      <c r="S657" s="649"/>
      <c r="T657" s="649"/>
      <c r="U657" s="649"/>
      <c r="V657" s="649"/>
      <c r="W657" s="649"/>
      <c r="X657" s="649"/>
      <c r="Y657" s="649"/>
      <c r="Z657" s="649"/>
      <c r="AA657" s="649"/>
      <c r="AB657" s="649"/>
      <c r="AC657" s="649"/>
      <c r="AD657" s="649"/>
      <c r="AE657" s="649"/>
      <c r="AF657" s="649"/>
      <c r="AG657" s="649"/>
      <c r="AH657" s="649"/>
      <c r="AI657" s="649"/>
      <c r="AJ657" s="649"/>
      <c r="AK657" s="649"/>
      <c r="AL657" s="649"/>
      <c r="AM657" s="649"/>
      <c r="AN657" s="649"/>
      <c r="AO657" s="649"/>
      <c r="AP657" s="649"/>
      <c r="AQ657" s="649"/>
      <c r="AR657" s="649"/>
      <c r="AS657" s="649"/>
      <c r="AT657" s="649"/>
      <c r="AU657" s="649"/>
      <c r="AV657" s="649"/>
      <c r="AW657" s="649"/>
      <c r="AX657" s="649"/>
      <c r="AY657" s="649"/>
      <c r="AZ657" s="649"/>
      <c r="BA657" s="649"/>
      <c r="BB657" s="649"/>
      <c r="BC657" s="649">
        <v>18.241</v>
      </c>
      <c r="BD657" s="650"/>
      <c r="BE657" s="651">
        <v>0</v>
      </c>
      <c r="BF657" s="651">
        <v>0</v>
      </c>
      <c r="BG657" s="652"/>
    </row>
    <row r="658" spans="1:59" ht="15" x14ac:dyDescent="0.25">
      <c r="A658" s="645" t="s">
        <v>676</v>
      </c>
      <c r="B658" s="646" t="s">
        <v>2669</v>
      </c>
      <c r="C658" s="647" t="s">
        <v>2076</v>
      </c>
      <c r="D658" s="648">
        <v>5</v>
      </c>
      <c r="E658" s="648">
        <v>4.0999999999999996</v>
      </c>
      <c r="F658" s="648">
        <v>20.5</v>
      </c>
      <c r="G658" s="649">
        <v>5</v>
      </c>
      <c r="H658" s="649"/>
      <c r="I658" s="649"/>
      <c r="J658" s="649"/>
      <c r="K658" s="649"/>
      <c r="L658" s="649"/>
      <c r="M658" s="649"/>
      <c r="N658" s="649"/>
      <c r="O658" s="649"/>
      <c r="P658" s="649"/>
      <c r="Q658" s="649"/>
      <c r="R658" s="649"/>
      <c r="S658" s="649"/>
      <c r="T658" s="649"/>
      <c r="U658" s="649"/>
      <c r="V658" s="649"/>
      <c r="W658" s="649"/>
      <c r="X658" s="649"/>
      <c r="Y658" s="649"/>
      <c r="Z658" s="649"/>
      <c r="AA658" s="649"/>
      <c r="AB658" s="649"/>
      <c r="AC658" s="649"/>
      <c r="AD658" s="649"/>
      <c r="AE658" s="649"/>
      <c r="AF658" s="649"/>
      <c r="AG658" s="649"/>
      <c r="AH658" s="649"/>
      <c r="AI658" s="649"/>
      <c r="AJ658" s="649"/>
      <c r="AK658" s="649"/>
      <c r="AL658" s="649"/>
      <c r="AM658" s="649"/>
      <c r="AN658" s="649"/>
      <c r="AO658" s="649"/>
      <c r="AP658" s="649"/>
      <c r="AQ658" s="649"/>
      <c r="AR658" s="649"/>
      <c r="AS658" s="649"/>
      <c r="AT658" s="649"/>
      <c r="AU658" s="649"/>
      <c r="AV658" s="649"/>
      <c r="AW658" s="649"/>
      <c r="AX658" s="649"/>
      <c r="AY658" s="649"/>
      <c r="AZ658" s="649"/>
      <c r="BA658" s="649"/>
      <c r="BB658" s="649"/>
      <c r="BC658" s="649">
        <v>5</v>
      </c>
      <c r="BD658" s="650"/>
      <c r="BE658" s="651">
        <v>0</v>
      </c>
      <c r="BF658" s="651">
        <v>0</v>
      </c>
      <c r="BG658" s="652"/>
    </row>
    <row r="659" spans="1:59" ht="15" x14ac:dyDescent="0.25">
      <c r="A659" s="645" t="s">
        <v>677</v>
      </c>
      <c r="B659" s="646" t="s">
        <v>2622</v>
      </c>
      <c r="C659" s="647" t="s">
        <v>2611</v>
      </c>
      <c r="D659" s="648">
        <v>1.6800000000000002</v>
      </c>
      <c r="E659" s="648">
        <v>8.69</v>
      </c>
      <c r="F659" s="648">
        <v>14.59</v>
      </c>
      <c r="G659" s="649">
        <v>1.6800000000000002</v>
      </c>
      <c r="H659" s="649"/>
      <c r="I659" s="649"/>
      <c r="J659" s="649"/>
      <c r="K659" s="649"/>
      <c r="L659" s="649"/>
      <c r="M659" s="649"/>
      <c r="N659" s="649"/>
      <c r="O659" s="649"/>
      <c r="P659" s="649"/>
      <c r="Q659" s="649"/>
      <c r="R659" s="649"/>
      <c r="S659" s="649"/>
      <c r="T659" s="649"/>
      <c r="U659" s="649"/>
      <c r="V659" s="649"/>
      <c r="W659" s="649"/>
      <c r="X659" s="649"/>
      <c r="Y659" s="649"/>
      <c r="Z659" s="649"/>
      <c r="AA659" s="649"/>
      <c r="AB659" s="649"/>
      <c r="AC659" s="649"/>
      <c r="AD659" s="649"/>
      <c r="AE659" s="649"/>
      <c r="AF659" s="649"/>
      <c r="AG659" s="649"/>
      <c r="AH659" s="649"/>
      <c r="AI659" s="649"/>
      <c r="AJ659" s="649"/>
      <c r="AK659" s="649"/>
      <c r="AL659" s="649"/>
      <c r="AM659" s="649"/>
      <c r="AN659" s="649"/>
      <c r="AO659" s="649"/>
      <c r="AP659" s="649"/>
      <c r="AQ659" s="649"/>
      <c r="AR659" s="649"/>
      <c r="AS659" s="649"/>
      <c r="AT659" s="649"/>
      <c r="AU659" s="649"/>
      <c r="AV659" s="649"/>
      <c r="AW659" s="649"/>
      <c r="AX659" s="649"/>
      <c r="AY659" s="649"/>
      <c r="AZ659" s="649"/>
      <c r="BA659" s="649"/>
      <c r="BB659" s="649"/>
      <c r="BC659" s="649">
        <v>1.6800000000000002</v>
      </c>
      <c r="BD659" s="650"/>
      <c r="BE659" s="651">
        <v>0</v>
      </c>
      <c r="BF659" s="651">
        <v>0</v>
      </c>
      <c r="BG659" s="652"/>
    </row>
    <row r="660" spans="1:59" ht="15" x14ac:dyDescent="0.25">
      <c r="A660" s="645" t="s">
        <v>678</v>
      </c>
      <c r="B660" s="646" t="s">
        <v>2671</v>
      </c>
      <c r="C660" s="647" t="s">
        <v>2617</v>
      </c>
      <c r="D660" s="648">
        <v>4</v>
      </c>
      <c r="E660" s="648">
        <v>11.59</v>
      </c>
      <c r="F660" s="648">
        <v>46.36</v>
      </c>
      <c r="G660" s="649">
        <v>4</v>
      </c>
      <c r="H660" s="649"/>
      <c r="I660" s="649"/>
      <c r="J660" s="649"/>
      <c r="K660" s="649"/>
      <c r="L660" s="649"/>
      <c r="M660" s="649"/>
      <c r="N660" s="649"/>
      <c r="O660" s="649"/>
      <c r="P660" s="649"/>
      <c r="Q660" s="649"/>
      <c r="R660" s="649"/>
      <c r="S660" s="649"/>
      <c r="T660" s="649"/>
      <c r="U660" s="649"/>
      <c r="V660" s="649"/>
      <c r="W660" s="649"/>
      <c r="X660" s="649"/>
      <c r="Y660" s="649"/>
      <c r="Z660" s="649"/>
      <c r="AA660" s="649"/>
      <c r="AB660" s="649"/>
      <c r="AC660" s="649"/>
      <c r="AD660" s="649"/>
      <c r="AE660" s="649"/>
      <c r="AF660" s="649"/>
      <c r="AG660" s="649"/>
      <c r="AH660" s="649"/>
      <c r="AI660" s="649"/>
      <c r="AJ660" s="649"/>
      <c r="AK660" s="649"/>
      <c r="AL660" s="649"/>
      <c r="AM660" s="649"/>
      <c r="AN660" s="649"/>
      <c r="AO660" s="649"/>
      <c r="AP660" s="649"/>
      <c r="AQ660" s="649"/>
      <c r="AR660" s="649"/>
      <c r="AS660" s="649"/>
      <c r="AT660" s="649"/>
      <c r="AU660" s="649"/>
      <c r="AV660" s="649"/>
      <c r="AW660" s="649"/>
      <c r="AX660" s="649"/>
      <c r="AY660" s="649"/>
      <c r="AZ660" s="649"/>
      <c r="BA660" s="649"/>
      <c r="BB660" s="649"/>
      <c r="BC660" s="649">
        <v>4</v>
      </c>
      <c r="BD660" s="650"/>
      <c r="BE660" s="651">
        <v>0</v>
      </c>
      <c r="BF660" s="651">
        <v>0</v>
      </c>
      <c r="BG660" s="652"/>
    </row>
    <row r="661" spans="1:59" ht="15" x14ac:dyDescent="0.25">
      <c r="A661" s="645" t="s">
        <v>679</v>
      </c>
      <c r="B661" s="646" t="s">
        <v>2632</v>
      </c>
      <c r="C661" s="647" t="s">
        <v>2611</v>
      </c>
      <c r="D661" s="648">
        <v>49.625999999999998</v>
      </c>
      <c r="E661" s="648">
        <v>21.34</v>
      </c>
      <c r="F661" s="648">
        <v>1059.01</v>
      </c>
      <c r="G661" s="649">
        <v>49.625999999999998</v>
      </c>
      <c r="H661" s="649"/>
      <c r="I661" s="649"/>
      <c r="J661" s="649"/>
      <c r="K661" s="649"/>
      <c r="L661" s="649"/>
      <c r="M661" s="649"/>
      <c r="N661" s="649"/>
      <c r="O661" s="649"/>
      <c r="P661" s="649"/>
      <c r="Q661" s="649"/>
      <c r="R661" s="649"/>
      <c r="S661" s="649"/>
      <c r="T661" s="649"/>
      <c r="U661" s="649"/>
      <c r="V661" s="649"/>
      <c r="W661" s="649"/>
      <c r="X661" s="649"/>
      <c r="Y661" s="649"/>
      <c r="Z661" s="649"/>
      <c r="AA661" s="649"/>
      <c r="AB661" s="649"/>
      <c r="AC661" s="649"/>
      <c r="AD661" s="649"/>
      <c r="AE661" s="649"/>
      <c r="AF661" s="649"/>
      <c r="AG661" s="649"/>
      <c r="AH661" s="649"/>
      <c r="AI661" s="649"/>
      <c r="AJ661" s="649"/>
      <c r="AK661" s="649"/>
      <c r="AL661" s="649"/>
      <c r="AM661" s="649"/>
      <c r="AN661" s="649"/>
      <c r="AO661" s="649"/>
      <c r="AP661" s="649"/>
      <c r="AQ661" s="649"/>
      <c r="AR661" s="649"/>
      <c r="AS661" s="649"/>
      <c r="AT661" s="649"/>
      <c r="AU661" s="649"/>
      <c r="AV661" s="649"/>
      <c r="AW661" s="649"/>
      <c r="AX661" s="649"/>
      <c r="AY661" s="649"/>
      <c r="AZ661" s="649"/>
      <c r="BA661" s="649"/>
      <c r="BB661" s="649"/>
      <c r="BC661" s="649">
        <v>49.625999999999998</v>
      </c>
      <c r="BD661" s="650"/>
      <c r="BE661" s="651">
        <v>0</v>
      </c>
      <c r="BF661" s="651">
        <v>0</v>
      </c>
      <c r="BG661" s="652"/>
    </row>
    <row r="662" spans="1:59" ht="15" x14ac:dyDescent="0.25">
      <c r="A662" s="645" t="s">
        <v>681</v>
      </c>
      <c r="B662" s="646" t="s">
        <v>2627</v>
      </c>
      <c r="C662" s="647" t="s">
        <v>2617</v>
      </c>
      <c r="D662" s="648">
        <v>2</v>
      </c>
      <c r="E662" s="648">
        <v>1.22</v>
      </c>
      <c r="F662" s="648">
        <v>2.44</v>
      </c>
      <c r="G662" s="649">
        <v>2</v>
      </c>
      <c r="H662" s="649"/>
      <c r="I662" s="649"/>
      <c r="J662" s="649"/>
      <c r="K662" s="649"/>
      <c r="L662" s="649"/>
      <c r="M662" s="649"/>
      <c r="N662" s="649"/>
      <c r="O662" s="649"/>
      <c r="P662" s="649"/>
      <c r="Q662" s="649"/>
      <c r="R662" s="649"/>
      <c r="S662" s="649"/>
      <c r="T662" s="649"/>
      <c r="U662" s="649"/>
      <c r="V662" s="649"/>
      <c r="W662" s="649"/>
      <c r="X662" s="649"/>
      <c r="Y662" s="649"/>
      <c r="Z662" s="649"/>
      <c r="AA662" s="649"/>
      <c r="AB662" s="649"/>
      <c r="AC662" s="649"/>
      <c r="AD662" s="649"/>
      <c r="AE662" s="649"/>
      <c r="AF662" s="649"/>
      <c r="AG662" s="649"/>
      <c r="AH662" s="649"/>
      <c r="AI662" s="649"/>
      <c r="AJ662" s="649"/>
      <c r="AK662" s="649"/>
      <c r="AL662" s="649"/>
      <c r="AM662" s="649"/>
      <c r="AN662" s="649"/>
      <c r="AO662" s="649"/>
      <c r="AP662" s="649"/>
      <c r="AQ662" s="649"/>
      <c r="AR662" s="649"/>
      <c r="AS662" s="649"/>
      <c r="AT662" s="649"/>
      <c r="AU662" s="649"/>
      <c r="AV662" s="649"/>
      <c r="AW662" s="649"/>
      <c r="AX662" s="649"/>
      <c r="AY662" s="649"/>
      <c r="AZ662" s="649"/>
      <c r="BA662" s="649"/>
      <c r="BB662" s="649"/>
      <c r="BC662" s="649">
        <v>2</v>
      </c>
      <c r="BD662" s="650"/>
      <c r="BE662" s="651">
        <v>0</v>
      </c>
      <c r="BF662" s="651">
        <v>0</v>
      </c>
      <c r="BG662" s="652"/>
    </row>
    <row r="663" spans="1:59" ht="15" x14ac:dyDescent="0.25">
      <c r="A663" s="645" t="s">
        <v>682</v>
      </c>
      <c r="B663" s="646" t="s">
        <v>2670</v>
      </c>
      <c r="C663" s="647" t="s">
        <v>2629</v>
      </c>
      <c r="D663" s="648">
        <v>8.4819999999999993</v>
      </c>
      <c r="E663" s="648">
        <v>50.99</v>
      </c>
      <c r="F663" s="648">
        <v>432.49</v>
      </c>
      <c r="G663" s="649">
        <v>8.4819999999999993</v>
      </c>
      <c r="H663" s="649"/>
      <c r="I663" s="649"/>
      <c r="J663" s="649"/>
      <c r="K663" s="649"/>
      <c r="L663" s="649"/>
      <c r="M663" s="649"/>
      <c r="N663" s="649"/>
      <c r="O663" s="649"/>
      <c r="P663" s="649"/>
      <c r="Q663" s="649"/>
      <c r="R663" s="649"/>
      <c r="S663" s="649"/>
      <c r="T663" s="649"/>
      <c r="U663" s="649"/>
      <c r="V663" s="649"/>
      <c r="W663" s="649"/>
      <c r="X663" s="649"/>
      <c r="Y663" s="649"/>
      <c r="Z663" s="649"/>
      <c r="AA663" s="649"/>
      <c r="AB663" s="649"/>
      <c r="AC663" s="649"/>
      <c r="AD663" s="649"/>
      <c r="AE663" s="649"/>
      <c r="AF663" s="649"/>
      <c r="AG663" s="649"/>
      <c r="AH663" s="649"/>
      <c r="AI663" s="649"/>
      <c r="AJ663" s="649"/>
      <c r="AK663" s="649"/>
      <c r="AL663" s="649"/>
      <c r="AM663" s="649"/>
      <c r="AN663" s="649"/>
      <c r="AO663" s="649"/>
      <c r="AP663" s="649"/>
      <c r="AQ663" s="649"/>
      <c r="AR663" s="649"/>
      <c r="AS663" s="649"/>
      <c r="AT663" s="649"/>
      <c r="AU663" s="649"/>
      <c r="AV663" s="649"/>
      <c r="AW663" s="649"/>
      <c r="AX663" s="649"/>
      <c r="AY663" s="649"/>
      <c r="AZ663" s="649"/>
      <c r="BA663" s="649"/>
      <c r="BB663" s="649"/>
      <c r="BC663" s="649">
        <v>8.4819999999999993</v>
      </c>
      <c r="BD663" s="650"/>
      <c r="BE663" s="651">
        <v>0</v>
      </c>
      <c r="BF663" s="651">
        <v>0</v>
      </c>
      <c r="BG663" s="652"/>
    </row>
    <row r="664" spans="1:59" ht="15" x14ac:dyDescent="0.25">
      <c r="A664" s="645" t="s">
        <v>684</v>
      </c>
      <c r="B664" s="646" t="s">
        <v>2630</v>
      </c>
      <c r="C664" s="647" t="s">
        <v>2631</v>
      </c>
      <c r="D664" s="648">
        <v>18.241</v>
      </c>
      <c r="E664" s="648">
        <v>158.38</v>
      </c>
      <c r="F664" s="648">
        <v>2889</v>
      </c>
      <c r="G664" s="649">
        <v>18.241</v>
      </c>
      <c r="H664" s="649"/>
      <c r="I664" s="649"/>
      <c r="J664" s="649"/>
      <c r="K664" s="649"/>
      <c r="L664" s="649"/>
      <c r="M664" s="649"/>
      <c r="N664" s="649"/>
      <c r="O664" s="649"/>
      <c r="P664" s="649"/>
      <c r="Q664" s="649"/>
      <c r="R664" s="649"/>
      <c r="S664" s="649"/>
      <c r="T664" s="649"/>
      <c r="U664" s="649"/>
      <c r="V664" s="649"/>
      <c r="W664" s="649"/>
      <c r="X664" s="649"/>
      <c r="Y664" s="649"/>
      <c r="Z664" s="649"/>
      <c r="AA664" s="649"/>
      <c r="AB664" s="649"/>
      <c r="AC664" s="649"/>
      <c r="AD664" s="649"/>
      <c r="AE664" s="649"/>
      <c r="AF664" s="649"/>
      <c r="AG664" s="649"/>
      <c r="AH664" s="649"/>
      <c r="AI664" s="649"/>
      <c r="AJ664" s="649"/>
      <c r="AK664" s="649"/>
      <c r="AL664" s="649"/>
      <c r="AM664" s="649"/>
      <c r="AN664" s="649"/>
      <c r="AO664" s="649"/>
      <c r="AP664" s="649"/>
      <c r="AQ664" s="649"/>
      <c r="AR664" s="649"/>
      <c r="AS664" s="649"/>
      <c r="AT664" s="649"/>
      <c r="AU664" s="649"/>
      <c r="AV664" s="649"/>
      <c r="AW664" s="649"/>
      <c r="AX664" s="649"/>
      <c r="AY664" s="649"/>
      <c r="AZ664" s="649"/>
      <c r="BA664" s="649"/>
      <c r="BB664" s="649"/>
      <c r="BC664" s="649">
        <v>18.241</v>
      </c>
      <c r="BD664" s="650"/>
      <c r="BE664" s="651">
        <v>0</v>
      </c>
      <c r="BF664" s="651">
        <v>0</v>
      </c>
      <c r="BG664" s="652"/>
    </row>
    <row r="665" spans="1:59" s="102" customFormat="1" ht="15" x14ac:dyDescent="0.25">
      <c r="A665" s="653" t="s">
        <v>3376</v>
      </c>
      <c r="B665" s="654"/>
      <c r="C665" s="655"/>
      <c r="D665" s="656"/>
      <c r="E665" s="657">
        <v>0</v>
      </c>
      <c r="F665" s="657">
        <v>4548.84</v>
      </c>
      <c r="G665" s="658"/>
      <c r="H665" s="658"/>
      <c r="I665" s="658"/>
      <c r="J665" s="658"/>
      <c r="K665" s="658"/>
      <c r="L665" s="658"/>
      <c r="M665" s="658"/>
      <c r="N665" s="658"/>
      <c r="O665" s="658"/>
      <c r="P665" s="658"/>
      <c r="Q665" s="658"/>
      <c r="R665" s="658"/>
      <c r="S665" s="658"/>
      <c r="T665" s="658"/>
      <c r="U665" s="658"/>
      <c r="V665" s="658"/>
      <c r="W665" s="658"/>
      <c r="X665" s="658"/>
      <c r="Y665" s="658"/>
      <c r="Z665" s="658"/>
      <c r="AA665" s="658"/>
      <c r="AB665" s="658"/>
      <c r="AC665" s="658"/>
      <c r="AD665" s="658"/>
      <c r="AE665" s="658"/>
      <c r="AF665" s="658"/>
      <c r="AG665" s="658"/>
      <c r="AH665" s="658"/>
      <c r="AI665" s="658"/>
      <c r="AJ665" s="658"/>
      <c r="AK665" s="658"/>
      <c r="AL665" s="658"/>
      <c r="AM665" s="658"/>
      <c r="AN665" s="658"/>
      <c r="AO665" s="658"/>
      <c r="AP665" s="658"/>
      <c r="AQ665" s="658"/>
      <c r="AR665" s="658"/>
      <c r="AS665" s="658"/>
      <c r="AT665" s="658"/>
      <c r="AU665" s="658"/>
      <c r="AV665" s="658"/>
      <c r="AW665" s="658"/>
      <c r="AX665" s="658"/>
      <c r="AY665" s="658"/>
      <c r="AZ665" s="658"/>
      <c r="BA665" s="658"/>
      <c r="BB665" s="658"/>
      <c r="BC665" s="668"/>
      <c r="BD665" s="656"/>
      <c r="BE665" s="659"/>
      <c r="BF665" s="659">
        <v>0</v>
      </c>
      <c r="BG665" s="652"/>
    </row>
    <row r="666" spans="1:59" ht="15" x14ac:dyDescent="0.25">
      <c r="A666" s="645"/>
      <c r="B666" s="646"/>
      <c r="C666" s="647"/>
      <c r="D666" s="648"/>
      <c r="E666" s="648"/>
      <c r="F666" s="648"/>
      <c r="G666" s="649"/>
      <c r="H666" s="649"/>
      <c r="I666" s="649"/>
      <c r="J666" s="649"/>
      <c r="K666" s="649"/>
      <c r="L666" s="649"/>
      <c r="M666" s="649"/>
      <c r="N666" s="649"/>
      <c r="O666" s="649"/>
      <c r="P666" s="649"/>
      <c r="Q666" s="649"/>
      <c r="R666" s="649"/>
      <c r="S666" s="649"/>
      <c r="T666" s="649"/>
      <c r="U666" s="649"/>
      <c r="V666" s="649"/>
      <c r="W666" s="649"/>
      <c r="X666" s="649"/>
      <c r="Y666" s="649"/>
      <c r="Z666" s="649"/>
      <c r="AA666" s="649"/>
      <c r="AB666" s="649"/>
      <c r="AC666" s="649"/>
      <c r="AD666" s="649"/>
      <c r="AE666" s="649"/>
      <c r="AF666" s="649"/>
      <c r="AG666" s="649"/>
      <c r="AH666" s="649"/>
      <c r="AI666" s="649"/>
      <c r="AJ666" s="649"/>
      <c r="AK666" s="649"/>
      <c r="AL666" s="649"/>
      <c r="AM666" s="649"/>
      <c r="AN666" s="649"/>
      <c r="AO666" s="649"/>
      <c r="AP666" s="649"/>
      <c r="AQ666" s="649"/>
      <c r="AR666" s="649"/>
      <c r="AS666" s="649"/>
      <c r="AT666" s="649"/>
      <c r="AU666" s="649"/>
      <c r="AV666" s="649"/>
      <c r="AW666" s="649"/>
      <c r="AX666" s="649"/>
      <c r="AY666" s="649"/>
      <c r="AZ666" s="649"/>
      <c r="BA666" s="649"/>
      <c r="BB666" s="649"/>
      <c r="BC666" s="649"/>
      <c r="BD666" s="650"/>
      <c r="BE666" s="651"/>
      <c r="BF666" s="651"/>
      <c r="BG666" s="652"/>
    </row>
    <row r="667" spans="1:59" s="102" customFormat="1" ht="15" x14ac:dyDescent="0.25">
      <c r="A667" s="669" t="s">
        <v>685</v>
      </c>
      <c r="B667" s="670" t="s">
        <v>2177</v>
      </c>
      <c r="C667" s="671"/>
      <c r="D667" s="672"/>
      <c r="E667" s="648"/>
      <c r="F667" s="648"/>
      <c r="G667" s="673"/>
      <c r="H667" s="649"/>
      <c r="I667" s="673"/>
      <c r="J667" s="649"/>
      <c r="K667" s="673"/>
      <c r="L667" s="649"/>
      <c r="M667" s="673"/>
      <c r="N667" s="649"/>
      <c r="O667" s="673"/>
      <c r="P667" s="649"/>
      <c r="Q667" s="673"/>
      <c r="R667" s="649"/>
      <c r="S667" s="673"/>
      <c r="T667" s="649"/>
      <c r="U667" s="673"/>
      <c r="V667" s="649"/>
      <c r="W667" s="673"/>
      <c r="X667" s="649"/>
      <c r="Y667" s="673"/>
      <c r="Z667" s="649"/>
      <c r="AA667" s="673"/>
      <c r="AB667" s="649"/>
      <c r="AC667" s="673"/>
      <c r="AD667" s="649"/>
      <c r="AE667" s="673"/>
      <c r="AF667" s="649"/>
      <c r="AG667" s="673"/>
      <c r="AH667" s="649"/>
      <c r="AI667" s="673"/>
      <c r="AJ667" s="649"/>
      <c r="AK667" s="673"/>
      <c r="AL667" s="649"/>
      <c r="AM667" s="673"/>
      <c r="AN667" s="649"/>
      <c r="AO667" s="673"/>
      <c r="AP667" s="649"/>
      <c r="AQ667" s="673"/>
      <c r="AR667" s="649"/>
      <c r="AS667" s="673"/>
      <c r="AT667" s="649"/>
      <c r="AU667" s="673"/>
      <c r="AV667" s="649"/>
      <c r="AW667" s="673"/>
      <c r="AX667" s="649"/>
      <c r="AY667" s="673"/>
      <c r="AZ667" s="649"/>
      <c r="BA667" s="673"/>
      <c r="BB667" s="649"/>
      <c r="BC667" s="649"/>
      <c r="BD667" s="650"/>
      <c r="BE667" s="651"/>
      <c r="BF667" s="651"/>
      <c r="BG667" s="652"/>
    </row>
    <row r="668" spans="1:59" ht="15" x14ac:dyDescent="0.25">
      <c r="A668" s="645" t="s">
        <v>686</v>
      </c>
      <c r="B668" s="646" t="s">
        <v>2638</v>
      </c>
      <c r="C668" s="647" t="s">
        <v>2611</v>
      </c>
      <c r="D668" s="648">
        <v>18.241</v>
      </c>
      <c r="E668" s="648">
        <v>49</v>
      </c>
      <c r="F668" s="648">
        <v>893.8</v>
      </c>
      <c r="G668" s="649">
        <v>18.241</v>
      </c>
      <c r="H668" s="649"/>
      <c r="I668" s="649"/>
      <c r="J668" s="649"/>
      <c r="K668" s="649"/>
      <c r="L668" s="649"/>
      <c r="M668" s="649"/>
      <c r="N668" s="649"/>
      <c r="O668" s="649"/>
      <c r="P668" s="649"/>
      <c r="Q668" s="649"/>
      <c r="R668" s="649"/>
      <c r="S668" s="649"/>
      <c r="T668" s="649"/>
      <c r="U668" s="649"/>
      <c r="V668" s="649"/>
      <c r="W668" s="649"/>
      <c r="X668" s="649"/>
      <c r="Y668" s="649"/>
      <c r="Z668" s="649"/>
      <c r="AA668" s="649"/>
      <c r="AB668" s="649"/>
      <c r="AC668" s="649"/>
      <c r="AD668" s="649"/>
      <c r="AE668" s="649"/>
      <c r="AF668" s="649"/>
      <c r="AG668" s="649"/>
      <c r="AH668" s="649"/>
      <c r="AI668" s="649"/>
      <c r="AJ668" s="649"/>
      <c r="AK668" s="649"/>
      <c r="AL668" s="649"/>
      <c r="AM668" s="649"/>
      <c r="AN668" s="649"/>
      <c r="AO668" s="649"/>
      <c r="AP668" s="649"/>
      <c r="AQ668" s="649"/>
      <c r="AR668" s="649"/>
      <c r="AS668" s="649"/>
      <c r="AT668" s="649"/>
      <c r="AU668" s="649"/>
      <c r="AV668" s="649"/>
      <c r="AW668" s="649"/>
      <c r="AX668" s="649"/>
      <c r="AY668" s="649"/>
      <c r="AZ668" s="649"/>
      <c r="BA668" s="649"/>
      <c r="BB668" s="649"/>
      <c r="BC668" s="649">
        <v>18.241</v>
      </c>
      <c r="BD668" s="650"/>
      <c r="BE668" s="651">
        <v>0</v>
      </c>
      <c r="BF668" s="651">
        <v>0</v>
      </c>
      <c r="BG668" s="652"/>
    </row>
    <row r="669" spans="1:59" ht="15" x14ac:dyDescent="0.25">
      <c r="A669" s="645" t="s">
        <v>687</v>
      </c>
      <c r="B669" s="646" t="s">
        <v>2684</v>
      </c>
      <c r="C669" s="647" t="s">
        <v>2643</v>
      </c>
      <c r="D669" s="648">
        <v>18.241</v>
      </c>
      <c r="E669" s="648">
        <v>168.18</v>
      </c>
      <c r="F669" s="648">
        <v>3067.77</v>
      </c>
      <c r="G669" s="649">
        <v>18.241</v>
      </c>
      <c r="H669" s="649"/>
      <c r="I669" s="649"/>
      <c r="J669" s="649"/>
      <c r="K669" s="649"/>
      <c r="L669" s="649"/>
      <c r="M669" s="649"/>
      <c r="N669" s="649"/>
      <c r="O669" s="649"/>
      <c r="P669" s="649"/>
      <c r="Q669" s="649"/>
      <c r="R669" s="649"/>
      <c r="S669" s="649"/>
      <c r="T669" s="649"/>
      <c r="U669" s="649"/>
      <c r="V669" s="649"/>
      <c r="W669" s="649"/>
      <c r="X669" s="649"/>
      <c r="Y669" s="649"/>
      <c r="Z669" s="649"/>
      <c r="AA669" s="649"/>
      <c r="AB669" s="649"/>
      <c r="AC669" s="649"/>
      <c r="AD669" s="649"/>
      <c r="AE669" s="649"/>
      <c r="AF669" s="649"/>
      <c r="AG669" s="649"/>
      <c r="AH669" s="649"/>
      <c r="AI669" s="649"/>
      <c r="AJ669" s="649"/>
      <c r="AK669" s="649"/>
      <c r="AL669" s="649"/>
      <c r="AM669" s="649"/>
      <c r="AN669" s="649"/>
      <c r="AO669" s="649"/>
      <c r="AP669" s="649"/>
      <c r="AQ669" s="649"/>
      <c r="AR669" s="649"/>
      <c r="AS669" s="649"/>
      <c r="AT669" s="649"/>
      <c r="AU669" s="649"/>
      <c r="AV669" s="649"/>
      <c r="AW669" s="649"/>
      <c r="AX669" s="649"/>
      <c r="AY669" s="649"/>
      <c r="AZ669" s="649"/>
      <c r="BA669" s="649"/>
      <c r="BB669" s="649"/>
      <c r="BC669" s="649">
        <v>18.241</v>
      </c>
      <c r="BD669" s="650"/>
      <c r="BE669" s="651">
        <v>0</v>
      </c>
      <c r="BF669" s="651">
        <v>0</v>
      </c>
      <c r="BG669" s="652"/>
    </row>
    <row r="670" spans="1:59" ht="15" x14ac:dyDescent="0.25">
      <c r="A670" s="645" t="s">
        <v>688</v>
      </c>
      <c r="B670" s="646" t="s">
        <v>2685</v>
      </c>
      <c r="C670" s="647" t="s">
        <v>2629</v>
      </c>
      <c r="D670" s="648">
        <v>18.241</v>
      </c>
      <c r="E670" s="648">
        <v>14.71</v>
      </c>
      <c r="F670" s="648">
        <v>268.32</v>
      </c>
      <c r="G670" s="649">
        <v>18.241</v>
      </c>
      <c r="H670" s="649"/>
      <c r="I670" s="649"/>
      <c r="J670" s="649"/>
      <c r="K670" s="649"/>
      <c r="L670" s="649"/>
      <c r="M670" s="649"/>
      <c r="N670" s="649"/>
      <c r="O670" s="649"/>
      <c r="P670" s="649"/>
      <c r="Q670" s="649"/>
      <c r="R670" s="649"/>
      <c r="S670" s="649"/>
      <c r="T670" s="649"/>
      <c r="U670" s="649"/>
      <c r="V670" s="649"/>
      <c r="W670" s="649"/>
      <c r="X670" s="649"/>
      <c r="Y670" s="649"/>
      <c r="Z670" s="649"/>
      <c r="AA670" s="649"/>
      <c r="AB670" s="649"/>
      <c r="AC670" s="649"/>
      <c r="AD670" s="649"/>
      <c r="AE670" s="649"/>
      <c r="AF670" s="649"/>
      <c r="AG670" s="649"/>
      <c r="AH670" s="649"/>
      <c r="AI670" s="649"/>
      <c r="AJ670" s="649"/>
      <c r="AK670" s="649"/>
      <c r="AL670" s="649"/>
      <c r="AM670" s="649"/>
      <c r="AN670" s="649"/>
      <c r="AO670" s="649"/>
      <c r="AP670" s="649"/>
      <c r="AQ670" s="649"/>
      <c r="AR670" s="649"/>
      <c r="AS670" s="649"/>
      <c r="AT670" s="649"/>
      <c r="AU670" s="649"/>
      <c r="AV670" s="649"/>
      <c r="AW670" s="649"/>
      <c r="AX670" s="649"/>
      <c r="AY670" s="649"/>
      <c r="AZ670" s="649"/>
      <c r="BA670" s="649"/>
      <c r="BB670" s="649"/>
      <c r="BC670" s="649">
        <v>18.241</v>
      </c>
      <c r="BD670" s="650"/>
      <c r="BE670" s="651">
        <v>0</v>
      </c>
      <c r="BF670" s="651">
        <v>0</v>
      </c>
      <c r="BG670" s="652"/>
    </row>
    <row r="671" spans="1:59" s="102" customFormat="1" ht="15" x14ac:dyDescent="0.25">
      <c r="A671" s="653" t="s">
        <v>3377</v>
      </c>
      <c r="B671" s="654"/>
      <c r="C671" s="655"/>
      <c r="D671" s="656"/>
      <c r="E671" s="657">
        <v>0</v>
      </c>
      <c r="F671" s="657">
        <v>4229.8899999999994</v>
      </c>
      <c r="G671" s="658"/>
      <c r="H671" s="658"/>
      <c r="I671" s="658"/>
      <c r="J671" s="658"/>
      <c r="K671" s="658"/>
      <c r="L671" s="658"/>
      <c r="M671" s="658"/>
      <c r="N671" s="658"/>
      <c r="O671" s="658"/>
      <c r="P671" s="658"/>
      <c r="Q671" s="658"/>
      <c r="R671" s="658"/>
      <c r="S671" s="658"/>
      <c r="T671" s="658"/>
      <c r="U671" s="658"/>
      <c r="V671" s="658"/>
      <c r="W671" s="658"/>
      <c r="X671" s="658"/>
      <c r="Y671" s="658"/>
      <c r="Z671" s="658"/>
      <c r="AA671" s="658"/>
      <c r="AB671" s="658"/>
      <c r="AC671" s="658"/>
      <c r="AD671" s="658"/>
      <c r="AE671" s="658"/>
      <c r="AF671" s="658"/>
      <c r="AG671" s="658"/>
      <c r="AH671" s="658"/>
      <c r="AI671" s="658"/>
      <c r="AJ671" s="658"/>
      <c r="AK671" s="658"/>
      <c r="AL671" s="658"/>
      <c r="AM671" s="658"/>
      <c r="AN671" s="658"/>
      <c r="AO671" s="658"/>
      <c r="AP671" s="658"/>
      <c r="AQ671" s="658"/>
      <c r="AR671" s="658"/>
      <c r="AS671" s="658"/>
      <c r="AT671" s="658"/>
      <c r="AU671" s="658"/>
      <c r="AV671" s="658"/>
      <c r="AW671" s="658"/>
      <c r="AX671" s="658"/>
      <c r="AY671" s="658"/>
      <c r="AZ671" s="658"/>
      <c r="BA671" s="658"/>
      <c r="BB671" s="658"/>
      <c r="BC671" s="668"/>
      <c r="BD671" s="656"/>
      <c r="BE671" s="659"/>
      <c r="BF671" s="659">
        <v>0</v>
      </c>
      <c r="BG671" s="652"/>
    </row>
    <row r="672" spans="1:59" ht="15" x14ac:dyDescent="0.25">
      <c r="A672" s="645"/>
      <c r="B672" s="646"/>
      <c r="C672" s="647"/>
      <c r="D672" s="648"/>
      <c r="E672" s="648"/>
      <c r="F672" s="648"/>
      <c r="G672" s="649"/>
      <c r="H672" s="649"/>
      <c r="I672" s="649"/>
      <c r="J672" s="649"/>
      <c r="K672" s="649"/>
      <c r="L672" s="649"/>
      <c r="M672" s="649"/>
      <c r="N672" s="649"/>
      <c r="O672" s="649"/>
      <c r="P672" s="649"/>
      <c r="Q672" s="649"/>
      <c r="R672" s="649"/>
      <c r="S672" s="649"/>
      <c r="T672" s="649"/>
      <c r="U672" s="649"/>
      <c r="V672" s="649"/>
      <c r="W672" s="649"/>
      <c r="X672" s="649"/>
      <c r="Y672" s="649"/>
      <c r="Z672" s="649"/>
      <c r="AA672" s="649"/>
      <c r="AB672" s="649"/>
      <c r="AC672" s="649"/>
      <c r="AD672" s="649"/>
      <c r="AE672" s="649"/>
      <c r="AF672" s="649"/>
      <c r="AG672" s="649"/>
      <c r="AH672" s="649"/>
      <c r="AI672" s="649"/>
      <c r="AJ672" s="649"/>
      <c r="AK672" s="649"/>
      <c r="AL672" s="649"/>
      <c r="AM672" s="649"/>
      <c r="AN672" s="649"/>
      <c r="AO672" s="649"/>
      <c r="AP672" s="649"/>
      <c r="AQ672" s="649"/>
      <c r="AR672" s="649"/>
      <c r="AS672" s="649"/>
      <c r="AT672" s="649"/>
      <c r="AU672" s="649"/>
      <c r="AV672" s="649"/>
      <c r="AW672" s="649"/>
      <c r="AX672" s="649"/>
      <c r="AY672" s="649"/>
      <c r="AZ672" s="649"/>
      <c r="BA672" s="649"/>
      <c r="BB672" s="649"/>
      <c r="BC672" s="649"/>
      <c r="BD672" s="650"/>
      <c r="BE672" s="651"/>
      <c r="BF672" s="651"/>
      <c r="BG672" s="652"/>
    </row>
    <row r="673" spans="1:59" s="102" customFormat="1" ht="15" x14ac:dyDescent="0.25">
      <c r="A673" s="669" t="s">
        <v>689</v>
      </c>
      <c r="B673" s="670" t="s">
        <v>2178</v>
      </c>
      <c r="C673" s="671"/>
      <c r="D673" s="672"/>
      <c r="E673" s="648"/>
      <c r="F673" s="648"/>
      <c r="G673" s="673"/>
      <c r="H673" s="649"/>
      <c r="I673" s="673"/>
      <c r="J673" s="649"/>
      <c r="K673" s="673"/>
      <c r="L673" s="649"/>
      <c r="M673" s="673"/>
      <c r="N673" s="649"/>
      <c r="O673" s="673"/>
      <c r="P673" s="649"/>
      <c r="Q673" s="673"/>
      <c r="R673" s="649"/>
      <c r="S673" s="673"/>
      <c r="T673" s="649"/>
      <c r="U673" s="673"/>
      <c r="V673" s="649"/>
      <c r="W673" s="673"/>
      <c r="X673" s="649"/>
      <c r="Y673" s="673"/>
      <c r="Z673" s="649"/>
      <c r="AA673" s="673"/>
      <c r="AB673" s="649"/>
      <c r="AC673" s="673"/>
      <c r="AD673" s="649"/>
      <c r="AE673" s="673"/>
      <c r="AF673" s="649"/>
      <c r="AG673" s="673"/>
      <c r="AH673" s="649"/>
      <c r="AI673" s="673"/>
      <c r="AJ673" s="649"/>
      <c r="AK673" s="673"/>
      <c r="AL673" s="649"/>
      <c r="AM673" s="673"/>
      <c r="AN673" s="649"/>
      <c r="AO673" s="673"/>
      <c r="AP673" s="649"/>
      <c r="AQ673" s="673"/>
      <c r="AR673" s="649"/>
      <c r="AS673" s="673"/>
      <c r="AT673" s="649"/>
      <c r="AU673" s="673"/>
      <c r="AV673" s="649"/>
      <c r="AW673" s="673"/>
      <c r="AX673" s="649"/>
      <c r="AY673" s="673"/>
      <c r="AZ673" s="649"/>
      <c r="BA673" s="673"/>
      <c r="BB673" s="649"/>
      <c r="BC673" s="649"/>
      <c r="BD673" s="650"/>
      <c r="BE673" s="651"/>
      <c r="BF673" s="651"/>
      <c r="BG673" s="652"/>
    </row>
    <row r="674" spans="1:59" ht="15" x14ac:dyDescent="0.25">
      <c r="A674" s="645" t="s">
        <v>690</v>
      </c>
      <c r="B674" s="646" t="s">
        <v>2759</v>
      </c>
      <c r="C674" s="647" t="s">
        <v>2611</v>
      </c>
      <c r="D674" s="648">
        <v>10.501999999999999</v>
      </c>
      <c r="E674" s="648">
        <v>904.07</v>
      </c>
      <c r="F674" s="648">
        <v>9494.5400000000009</v>
      </c>
      <c r="G674" s="649">
        <v>10.501999999999999</v>
      </c>
      <c r="H674" s="649"/>
      <c r="I674" s="649"/>
      <c r="J674" s="649"/>
      <c r="K674" s="649"/>
      <c r="L674" s="649"/>
      <c r="M674" s="649"/>
      <c r="N674" s="649"/>
      <c r="O674" s="649"/>
      <c r="P674" s="649"/>
      <c r="Q674" s="649"/>
      <c r="R674" s="649"/>
      <c r="S674" s="649"/>
      <c r="T674" s="649"/>
      <c r="U674" s="649"/>
      <c r="V674" s="649"/>
      <c r="W674" s="649"/>
      <c r="X674" s="649"/>
      <c r="Y674" s="649"/>
      <c r="Z674" s="649"/>
      <c r="AA674" s="649"/>
      <c r="AB674" s="649"/>
      <c r="AC674" s="649"/>
      <c r="AD674" s="649"/>
      <c r="AE674" s="649"/>
      <c r="AF674" s="649"/>
      <c r="AG674" s="649"/>
      <c r="AH674" s="649"/>
      <c r="AI674" s="649"/>
      <c r="AJ674" s="649"/>
      <c r="AK674" s="649"/>
      <c r="AL674" s="649"/>
      <c r="AM674" s="649"/>
      <c r="AN674" s="649"/>
      <c r="AO674" s="649"/>
      <c r="AP674" s="649"/>
      <c r="AQ674" s="649"/>
      <c r="AR674" s="649"/>
      <c r="AS674" s="649"/>
      <c r="AT674" s="649"/>
      <c r="AU674" s="649"/>
      <c r="AV674" s="649"/>
      <c r="AW674" s="649"/>
      <c r="AX674" s="649"/>
      <c r="AY674" s="649"/>
      <c r="AZ674" s="649"/>
      <c r="BA674" s="649"/>
      <c r="BB674" s="649"/>
      <c r="BC674" s="649">
        <v>10.501999999999999</v>
      </c>
      <c r="BD674" s="650"/>
      <c r="BE674" s="651">
        <v>0</v>
      </c>
      <c r="BF674" s="651">
        <v>0</v>
      </c>
      <c r="BG674" s="652"/>
    </row>
    <row r="675" spans="1:59" ht="15" x14ac:dyDescent="0.25">
      <c r="A675" s="645" t="s">
        <v>692</v>
      </c>
      <c r="B675" s="646" t="s">
        <v>2684</v>
      </c>
      <c r="C675" s="647" t="s">
        <v>2643</v>
      </c>
      <c r="D675" s="648">
        <v>33.635399999999997</v>
      </c>
      <c r="E675" s="648">
        <v>168.18</v>
      </c>
      <c r="F675" s="648">
        <v>5656.8</v>
      </c>
      <c r="G675" s="649">
        <v>33.635399999999997</v>
      </c>
      <c r="H675" s="649"/>
      <c r="I675" s="649"/>
      <c r="J675" s="649"/>
      <c r="K675" s="649"/>
      <c r="L675" s="649"/>
      <c r="M675" s="649"/>
      <c r="N675" s="649"/>
      <c r="O675" s="649"/>
      <c r="P675" s="649"/>
      <c r="Q675" s="649"/>
      <c r="R675" s="649"/>
      <c r="S675" s="649"/>
      <c r="T675" s="649"/>
      <c r="U675" s="649"/>
      <c r="V675" s="649"/>
      <c r="W675" s="649"/>
      <c r="X675" s="649"/>
      <c r="Y675" s="649"/>
      <c r="Z675" s="649"/>
      <c r="AA675" s="649"/>
      <c r="AB675" s="649"/>
      <c r="AC675" s="649"/>
      <c r="AD675" s="649"/>
      <c r="AE675" s="649"/>
      <c r="AF675" s="649"/>
      <c r="AG675" s="649"/>
      <c r="AH675" s="649"/>
      <c r="AI675" s="649"/>
      <c r="AJ675" s="649"/>
      <c r="AK675" s="649"/>
      <c r="AL675" s="649"/>
      <c r="AM675" s="649"/>
      <c r="AN675" s="649"/>
      <c r="AO675" s="649"/>
      <c r="AP675" s="649"/>
      <c r="AQ675" s="649"/>
      <c r="AR675" s="649"/>
      <c r="AS675" s="649"/>
      <c r="AT675" s="649"/>
      <c r="AU675" s="649"/>
      <c r="AV675" s="649"/>
      <c r="AW675" s="649"/>
      <c r="AX675" s="649"/>
      <c r="AY675" s="649"/>
      <c r="AZ675" s="649"/>
      <c r="BA675" s="649"/>
      <c r="BB675" s="649"/>
      <c r="BC675" s="649">
        <v>33.635399999999997</v>
      </c>
      <c r="BD675" s="650"/>
      <c r="BE675" s="651">
        <v>0</v>
      </c>
      <c r="BF675" s="651">
        <v>0</v>
      </c>
      <c r="BG675" s="652"/>
    </row>
    <row r="676" spans="1:59" ht="15" x14ac:dyDescent="0.25">
      <c r="A676" s="645" t="s">
        <v>694</v>
      </c>
      <c r="B676" s="646" t="s">
        <v>2685</v>
      </c>
      <c r="C676" s="647" t="s">
        <v>2629</v>
      </c>
      <c r="D676" s="648">
        <v>38.597999999999999</v>
      </c>
      <c r="E676" s="648">
        <v>14.71</v>
      </c>
      <c r="F676" s="648">
        <v>567.77</v>
      </c>
      <c r="G676" s="649">
        <v>38.597999999999999</v>
      </c>
      <c r="H676" s="649"/>
      <c r="I676" s="649"/>
      <c r="J676" s="649"/>
      <c r="K676" s="649"/>
      <c r="L676" s="649"/>
      <c r="M676" s="649"/>
      <c r="N676" s="649"/>
      <c r="O676" s="649"/>
      <c r="P676" s="649"/>
      <c r="Q676" s="649"/>
      <c r="R676" s="649"/>
      <c r="S676" s="649"/>
      <c r="T676" s="649"/>
      <c r="U676" s="649"/>
      <c r="V676" s="649"/>
      <c r="W676" s="649"/>
      <c r="X676" s="649"/>
      <c r="Y676" s="649"/>
      <c r="Z676" s="649"/>
      <c r="AA676" s="649"/>
      <c r="AB676" s="649"/>
      <c r="AC676" s="649"/>
      <c r="AD676" s="649"/>
      <c r="AE676" s="649"/>
      <c r="AF676" s="649"/>
      <c r="AG676" s="649"/>
      <c r="AH676" s="649"/>
      <c r="AI676" s="649"/>
      <c r="AJ676" s="649"/>
      <c r="AK676" s="649"/>
      <c r="AL676" s="649"/>
      <c r="AM676" s="649"/>
      <c r="AN676" s="649"/>
      <c r="AO676" s="649"/>
      <c r="AP676" s="649"/>
      <c r="AQ676" s="649"/>
      <c r="AR676" s="649"/>
      <c r="AS676" s="649"/>
      <c r="AT676" s="649"/>
      <c r="AU676" s="649"/>
      <c r="AV676" s="649"/>
      <c r="AW676" s="649"/>
      <c r="AX676" s="649"/>
      <c r="AY676" s="649"/>
      <c r="AZ676" s="649"/>
      <c r="BA676" s="649"/>
      <c r="BB676" s="649"/>
      <c r="BC676" s="649">
        <v>38.597999999999999</v>
      </c>
      <c r="BD676" s="650"/>
      <c r="BE676" s="651">
        <v>0</v>
      </c>
      <c r="BF676" s="651">
        <v>0</v>
      </c>
      <c r="BG676" s="652"/>
    </row>
    <row r="677" spans="1:59" ht="15" x14ac:dyDescent="0.25">
      <c r="A677" s="645" t="s">
        <v>696</v>
      </c>
      <c r="B677" s="646" t="s">
        <v>2686</v>
      </c>
      <c r="C677" s="647" t="s">
        <v>2611</v>
      </c>
      <c r="D677" s="648">
        <v>4.9626000000000001</v>
      </c>
      <c r="E677" s="648">
        <v>290.60000000000002</v>
      </c>
      <c r="F677" s="648">
        <v>1442.13</v>
      </c>
      <c r="G677" s="649">
        <v>4.9626000000000001</v>
      </c>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49"/>
      <c r="AE677" s="649"/>
      <c r="AF677" s="649"/>
      <c r="AG677" s="649"/>
      <c r="AH677" s="649"/>
      <c r="AI677" s="649"/>
      <c r="AJ677" s="649"/>
      <c r="AK677" s="649"/>
      <c r="AL677" s="649"/>
      <c r="AM677" s="649"/>
      <c r="AN677" s="649"/>
      <c r="AO677" s="649"/>
      <c r="AP677" s="649"/>
      <c r="AQ677" s="649"/>
      <c r="AR677" s="649"/>
      <c r="AS677" s="649"/>
      <c r="AT677" s="649"/>
      <c r="AU677" s="649"/>
      <c r="AV677" s="649"/>
      <c r="AW677" s="649"/>
      <c r="AX677" s="649"/>
      <c r="AY677" s="649"/>
      <c r="AZ677" s="649"/>
      <c r="BA677" s="649"/>
      <c r="BB677" s="649"/>
      <c r="BC677" s="649">
        <v>4.9626000000000001</v>
      </c>
      <c r="BD677" s="650"/>
      <c r="BE677" s="651">
        <v>0</v>
      </c>
      <c r="BF677" s="651">
        <v>0</v>
      </c>
      <c r="BG677" s="652"/>
    </row>
    <row r="678" spans="1:59" ht="15" x14ac:dyDescent="0.25">
      <c r="A678" s="645" t="s">
        <v>698</v>
      </c>
      <c r="B678" s="646" t="s">
        <v>2760</v>
      </c>
      <c r="C678" s="647" t="s">
        <v>2611</v>
      </c>
      <c r="D678" s="648">
        <v>0.9</v>
      </c>
      <c r="E678" s="648">
        <v>916.72</v>
      </c>
      <c r="F678" s="648">
        <v>825.04</v>
      </c>
      <c r="G678" s="649">
        <v>0.9</v>
      </c>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49"/>
      <c r="AE678" s="649"/>
      <c r="AF678" s="649"/>
      <c r="AG678" s="649"/>
      <c r="AH678" s="649"/>
      <c r="AI678" s="649"/>
      <c r="AJ678" s="649"/>
      <c r="AK678" s="649"/>
      <c r="AL678" s="649"/>
      <c r="AM678" s="649"/>
      <c r="AN678" s="649"/>
      <c r="AO678" s="649"/>
      <c r="AP678" s="649"/>
      <c r="AQ678" s="649"/>
      <c r="AR678" s="649"/>
      <c r="AS678" s="649"/>
      <c r="AT678" s="649"/>
      <c r="AU678" s="649"/>
      <c r="AV678" s="649"/>
      <c r="AW678" s="649"/>
      <c r="AX678" s="649"/>
      <c r="AY678" s="649"/>
      <c r="AZ678" s="649"/>
      <c r="BA678" s="649"/>
      <c r="BB678" s="649"/>
      <c r="BC678" s="649">
        <v>0.9</v>
      </c>
      <c r="BD678" s="650"/>
      <c r="BE678" s="651">
        <v>0</v>
      </c>
      <c r="BF678" s="651">
        <v>0</v>
      </c>
      <c r="BG678" s="652"/>
    </row>
    <row r="679" spans="1:59" ht="15" x14ac:dyDescent="0.25">
      <c r="A679" s="645" t="s">
        <v>699</v>
      </c>
      <c r="B679" s="646" t="s">
        <v>2606</v>
      </c>
      <c r="C679" s="647" t="s">
        <v>2611</v>
      </c>
      <c r="D679" s="648">
        <v>18.241</v>
      </c>
      <c r="E679" s="648">
        <v>40.97</v>
      </c>
      <c r="F679" s="648">
        <v>747.33</v>
      </c>
      <c r="G679" s="649">
        <v>18.241</v>
      </c>
      <c r="H679" s="649"/>
      <c r="I679" s="649"/>
      <c r="J679" s="649"/>
      <c r="K679" s="649"/>
      <c r="L679" s="649"/>
      <c r="M679" s="649"/>
      <c r="N679" s="649"/>
      <c r="O679" s="649"/>
      <c r="P679" s="649"/>
      <c r="Q679" s="649"/>
      <c r="R679" s="649"/>
      <c r="S679" s="649"/>
      <c r="T679" s="649"/>
      <c r="U679" s="649"/>
      <c r="V679" s="649"/>
      <c r="W679" s="649"/>
      <c r="X679" s="649"/>
      <c r="Y679" s="649"/>
      <c r="Z679" s="649"/>
      <c r="AA679" s="649"/>
      <c r="AB679" s="649"/>
      <c r="AC679" s="649"/>
      <c r="AD679" s="649"/>
      <c r="AE679" s="649"/>
      <c r="AF679" s="649"/>
      <c r="AG679" s="649"/>
      <c r="AH679" s="649"/>
      <c r="AI679" s="649"/>
      <c r="AJ679" s="649"/>
      <c r="AK679" s="649"/>
      <c r="AL679" s="649"/>
      <c r="AM679" s="649"/>
      <c r="AN679" s="649"/>
      <c r="AO679" s="649"/>
      <c r="AP679" s="649"/>
      <c r="AQ679" s="649"/>
      <c r="AR679" s="649"/>
      <c r="AS679" s="649"/>
      <c r="AT679" s="649"/>
      <c r="AU679" s="649"/>
      <c r="AV679" s="649"/>
      <c r="AW679" s="649"/>
      <c r="AX679" s="649"/>
      <c r="AY679" s="649"/>
      <c r="AZ679" s="649"/>
      <c r="BA679" s="649"/>
      <c r="BB679" s="649"/>
      <c r="BC679" s="649">
        <v>18.241</v>
      </c>
      <c r="BD679" s="650"/>
      <c r="BE679" s="651">
        <v>0</v>
      </c>
      <c r="BF679" s="651">
        <v>0</v>
      </c>
      <c r="BG679" s="652"/>
    </row>
    <row r="680" spans="1:59" s="102" customFormat="1" ht="15" x14ac:dyDescent="0.25">
      <c r="A680" s="653" t="s">
        <v>3378</v>
      </c>
      <c r="B680" s="654"/>
      <c r="C680" s="655"/>
      <c r="D680" s="656"/>
      <c r="E680" s="657">
        <v>0</v>
      </c>
      <c r="F680" s="657">
        <v>18733.610000000004</v>
      </c>
      <c r="G680" s="658"/>
      <c r="H680" s="658"/>
      <c r="I680" s="658"/>
      <c r="J680" s="658"/>
      <c r="K680" s="658"/>
      <c r="L680" s="658"/>
      <c r="M680" s="658"/>
      <c r="N680" s="658"/>
      <c r="O680" s="658"/>
      <c r="P680" s="658"/>
      <c r="Q680" s="658"/>
      <c r="R680" s="658"/>
      <c r="S680" s="658"/>
      <c r="T680" s="658"/>
      <c r="U680" s="658"/>
      <c r="V680" s="658"/>
      <c r="W680" s="658"/>
      <c r="X680" s="658"/>
      <c r="Y680" s="658"/>
      <c r="Z680" s="658"/>
      <c r="AA680" s="658"/>
      <c r="AB680" s="658"/>
      <c r="AC680" s="658"/>
      <c r="AD680" s="658"/>
      <c r="AE680" s="658"/>
      <c r="AF680" s="658"/>
      <c r="AG680" s="658"/>
      <c r="AH680" s="658"/>
      <c r="AI680" s="658"/>
      <c r="AJ680" s="658"/>
      <c r="AK680" s="658"/>
      <c r="AL680" s="658"/>
      <c r="AM680" s="658"/>
      <c r="AN680" s="658"/>
      <c r="AO680" s="658"/>
      <c r="AP680" s="658"/>
      <c r="AQ680" s="658"/>
      <c r="AR680" s="658"/>
      <c r="AS680" s="658"/>
      <c r="AT680" s="658"/>
      <c r="AU680" s="658"/>
      <c r="AV680" s="658"/>
      <c r="AW680" s="658"/>
      <c r="AX680" s="658"/>
      <c r="AY680" s="658"/>
      <c r="AZ680" s="658"/>
      <c r="BA680" s="658"/>
      <c r="BB680" s="658"/>
      <c r="BC680" s="668"/>
      <c r="BD680" s="656"/>
      <c r="BE680" s="659"/>
      <c r="BF680" s="659">
        <v>0</v>
      </c>
      <c r="BG680" s="652"/>
    </row>
    <row r="681" spans="1:59" ht="15" x14ac:dyDescent="0.25">
      <c r="A681" s="645"/>
      <c r="B681" s="646"/>
      <c r="C681" s="647"/>
      <c r="D681" s="648"/>
      <c r="E681" s="648"/>
      <c r="F681" s="648"/>
      <c r="G681" s="649"/>
      <c r="H681" s="649"/>
      <c r="I681" s="649"/>
      <c r="J681" s="649"/>
      <c r="K681" s="649"/>
      <c r="L681" s="649"/>
      <c r="M681" s="649"/>
      <c r="N681" s="649"/>
      <c r="O681" s="649"/>
      <c r="P681" s="649"/>
      <c r="Q681" s="649"/>
      <c r="R681" s="649"/>
      <c r="S681" s="649"/>
      <c r="T681" s="649"/>
      <c r="U681" s="649"/>
      <c r="V681" s="649"/>
      <c r="W681" s="649"/>
      <c r="X681" s="649"/>
      <c r="Y681" s="649"/>
      <c r="Z681" s="649"/>
      <c r="AA681" s="649"/>
      <c r="AB681" s="649"/>
      <c r="AC681" s="649"/>
      <c r="AD681" s="649"/>
      <c r="AE681" s="649"/>
      <c r="AF681" s="649"/>
      <c r="AG681" s="649"/>
      <c r="AH681" s="649"/>
      <c r="AI681" s="649"/>
      <c r="AJ681" s="649"/>
      <c r="AK681" s="649"/>
      <c r="AL681" s="649"/>
      <c r="AM681" s="649"/>
      <c r="AN681" s="649"/>
      <c r="AO681" s="649"/>
      <c r="AP681" s="649"/>
      <c r="AQ681" s="649"/>
      <c r="AR681" s="649"/>
      <c r="AS681" s="649"/>
      <c r="AT681" s="649"/>
      <c r="AU681" s="649"/>
      <c r="AV681" s="649"/>
      <c r="AW681" s="649"/>
      <c r="AX681" s="649"/>
      <c r="AY681" s="649"/>
      <c r="AZ681" s="649"/>
      <c r="BA681" s="649"/>
      <c r="BB681" s="649"/>
      <c r="BC681" s="649"/>
      <c r="BD681" s="650"/>
      <c r="BE681" s="651"/>
      <c r="BF681" s="651"/>
      <c r="BG681" s="652"/>
    </row>
    <row r="682" spans="1:59" s="102" customFormat="1" ht="15" x14ac:dyDescent="0.25">
      <c r="A682" s="669" t="s">
        <v>701</v>
      </c>
      <c r="B682" s="670" t="s">
        <v>2125</v>
      </c>
      <c r="C682" s="671"/>
      <c r="D682" s="672"/>
      <c r="E682" s="648"/>
      <c r="F682" s="648"/>
      <c r="G682" s="673"/>
      <c r="H682" s="649"/>
      <c r="I682" s="673"/>
      <c r="J682" s="649"/>
      <c r="K682" s="673"/>
      <c r="L682" s="649"/>
      <c r="M682" s="673"/>
      <c r="N682" s="649"/>
      <c r="O682" s="673"/>
      <c r="P682" s="649"/>
      <c r="Q682" s="673"/>
      <c r="R682" s="649"/>
      <c r="S682" s="673"/>
      <c r="T682" s="649"/>
      <c r="U682" s="673"/>
      <c r="V682" s="649"/>
      <c r="W682" s="673"/>
      <c r="X682" s="649"/>
      <c r="Y682" s="673"/>
      <c r="Z682" s="649"/>
      <c r="AA682" s="673"/>
      <c r="AB682" s="649"/>
      <c r="AC682" s="673"/>
      <c r="AD682" s="649"/>
      <c r="AE682" s="673"/>
      <c r="AF682" s="649"/>
      <c r="AG682" s="673"/>
      <c r="AH682" s="649"/>
      <c r="AI682" s="673"/>
      <c r="AJ682" s="649"/>
      <c r="AK682" s="673"/>
      <c r="AL682" s="649"/>
      <c r="AM682" s="673"/>
      <c r="AN682" s="649"/>
      <c r="AO682" s="673"/>
      <c r="AP682" s="649"/>
      <c r="AQ682" s="673"/>
      <c r="AR682" s="649"/>
      <c r="AS682" s="673"/>
      <c r="AT682" s="649"/>
      <c r="AU682" s="673"/>
      <c r="AV682" s="649"/>
      <c r="AW682" s="673"/>
      <c r="AX682" s="649"/>
      <c r="AY682" s="673"/>
      <c r="AZ682" s="649"/>
      <c r="BA682" s="673"/>
      <c r="BB682" s="649"/>
      <c r="BC682" s="649"/>
      <c r="BD682" s="650"/>
      <c r="BE682" s="651"/>
      <c r="BF682" s="651"/>
      <c r="BG682" s="652"/>
    </row>
    <row r="683" spans="1:59" ht="15" x14ac:dyDescent="0.25">
      <c r="A683" s="645" t="s">
        <v>702</v>
      </c>
      <c r="B683" s="646" t="s">
        <v>2761</v>
      </c>
      <c r="C683" s="647" t="s">
        <v>2076</v>
      </c>
      <c r="D683" s="648">
        <v>5</v>
      </c>
      <c r="E683" s="648">
        <v>889.78</v>
      </c>
      <c r="F683" s="648">
        <v>4448.8999999999996</v>
      </c>
      <c r="G683" s="649"/>
      <c r="H683" s="649"/>
      <c r="I683" s="649"/>
      <c r="J683" s="649"/>
      <c r="K683" s="649">
        <v>5</v>
      </c>
      <c r="L683" s="649"/>
      <c r="M683" s="649"/>
      <c r="N683" s="649"/>
      <c r="O683" s="649"/>
      <c r="P683" s="649"/>
      <c r="Q683" s="649"/>
      <c r="R683" s="649"/>
      <c r="S683" s="649"/>
      <c r="T683" s="649"/>
      <c r="U683" s="649"/>
      <c r="V683" s="649"/>
      <c r="W683" s="649"/>
      <c r="X683" s="649"/>
      <c r="Y683" s="649"/>
      <c r="Z683" s="649"/>
      <c r="AA683" s="649"/>
      <c r="AB683" s="649"/>
      <c r="AC683" s="649"/>
      <c r="AD683" s="649"/>
      <c r="AE683" s="649"/>
      <c r="AF683" s="649"/>
      <c r="AG683" s="649"/>
      <c r="AH683" s="649"/>
      <c r="AI683" s="649"/>
      <c r="AJ683" s="649"/>
      <c r="AK683" s="649"/>
      <c r="AL683" s="649"/>
      <c r="AM683" s="649"/>
      <c r="AN683" s="649"/>
      <c r="AO683" s="649"/>
      <c r="AP683" s="649"/>
      <c r="AQ683" s="649"/>
      <c r="AR683" s="649"/>
      <c r="AS683" s="649"/>
      <c r="AT683" s="649"/>
      <c r="AU683" s="649"/>
      <c r="AV683" s="649"/>
      <c r="AW683" s="649"/>
      <c r="AX683" s="649"/>
      <c r="AY683" s="649"/>
      <c r="AZ683" s="649"/>
      <c r="BA683" s="649"/>
      <c r="BB683" s="649"/>
      <c r="BC683" s="649">
        <v>5</v>
      </c>
      <c r="BD683" s="650"/>
      <c r="BE683" s="651">
        <v>0</v>
      </c>
      <c r="BF683" s="651">
        <v>0</v>
      </c>
      <c r="BG683" s="652"/>
    </row>
    <row r="684" spans="1:59" ht="15" x14ac:dyDescent="0.25">
      <c r="A684" s="645" t="s">
        <v>703</v>
      </c>
      <c r="B684" s="646" t="s">
        <v>2649</v>
      </c>
      <c r="C684" s="647" t="s">
        <v>2076</v>
      </c>
      <c r="D684" s="648">
        <v>1</v>
      </c>
      <c r="E684" s="648">
        <v>3111.29</v>
      </c>
      <c r="F684" s="648">
        <v>3111.29</v>
      </c>
      <c r="G684" s="649"/>
      <c r="H684" s="649"/>
      <c r="I684" s="649"/>
      <c r="J684" s="649"/>
      <c r="K684" s="649">
        <v>1</v>
      </c>
      <c r="L684" s="649"/>
      <c r="M684" s="649"/>
      <c r="N684" s="649"/>
      <c r="O684" s="649"/>
      <c r="P684" s="649"/>
      <c r="Q684" s="649"/>
      <c r="R684" s="649"/>
      <c r="S684" s="649"/>
      <c r="T684" s="649"/>
      <c r="U684" s="649"/>
      <c r="V684" s="649"/>
      <c r="W684" s="649"/>
      <c r="X684" s="649"/>
      <c r="Y684" s="649"/>
      <c r="Z684" s="649"/>
      <c r="AA684" s="649"/>
      <c r="AB684" s="649"/>
      <c r="AC684" s="649"/>
      <c r="AD684" s="649"/>
      <c r="AE684" s="649"/>
      <c r="AF684" s="649"/>
      <c r="AG684" s="649"/>
      <c r="AH684" s="649"/>
      <c r="AI684" s="649"/>
      <c r="AJ684" s="649"/>
      <c r="AK684" s="649"/>
      <c r="AL684" s="649"/>
      <c r="AM684" s="649"/>
      <c r="AN684" s="649"/>
      <c r="AO684" s="649"/>
      <c r="AP684" s="649"/>
      <c r="AQ684" s="649"/>
      <c r="AR684" s="649"/>
      <c r="AS684" s="649"/>
      <c r="AT684" s="649"/>
      <c r="AU684" s="649"/>
      <c r="AV684" s="649"/>
      <c r="AW684" s="649"/>
      <c r="AX684" s="649"/>
      <c r="AY684" s="649"/>
      <c r="AZ684" s="649"/>
      <c r="BA684" s="649"/>
      <c r="BB684" s="649"/>
      <c r="BC684" s="649">
        <v>1</v>
      </c>
      <c r="BD684" s="650"/>
      <c r="BE684" s="651">
        <v>0</v>
      </c>
      <c r="BF684" s="651">
        <v>0</v>
      </c>
      <c r="BG684" s="652"/>
    </row>
    <row r="685" spans="1:59" s="102" customFormat="1" ht="15" x14ac:dyDescent="0.25">
      <c r="A685" s="653" t="s">
        <v>3379</v>
      </c>
      <c r="B685" s="654"/>
      <c r="C685" s="655"/>
      <c r="D685" s="656"/>
      <c r="E685" s="657">
        <v>0</v>
      </c>
      <c r="F685" s="657">
        <v>7560.19</v>
      </c>
      <c r="G685" s="658"/>
      <c r="H685" s="658"/>
      <c r="I685" s="658"/>
      <c r="J685" s="658"/>
      <c r="K685" s="658"/>
      <c r="L685" s="658"/>
      <c r="M685" s="658"/>
      <c r="N685" s="658"/>
      <c r="O685" s="658"/>
      <c r="P685" s="658"/>
      <c r="Q685" s="658"/>
      <c r="R685" s="658"/>
      <c r="S685" s="658"/>
      <c r="T685" s="658"/>
      <c r="U685" s="658"/>
      <c r="V685" s="658"/>
      <c r="W685" s="658"/>
      <c r="X685" s="658"/>
      <c r="Y685" s="658"/>
      <c r="Z685" s="658"/>
      <c r="AA685" s="658"/>
      <c r="AB685" s="658"/>
      <c r="AC685" s="658"/>
      <c r="AD685" s="658"/>
      <c r="AE685" s="658"/>
      <c r="AF685" s="658"/>
      <c r="AG685" s="658"/>
      <c r="AH685" s="658"/>
      <c r="AI685" s="658"/>
      <c r="AJ685" s="658"/>
      <c r="AK685" s="658"/>
      <c r="AL685" s="658"/>
      <c r="AM685" s="658"/>
      <c r="AN685" s="658"/>
      <c r="AO685" s="658"/>
      <c r="AP685" s="658"/>
      <c r="AQ685" s="658"/>
      <c r="AR685" s="658"/>
      <c r="AS685" s="658"/>
      <c r="AT685" s="658"/>
      <c r="AU685" s="658"/>
      <c r="AV685" s="658"/>
      <c r="AW685" s="658"/>
      <c r="AX685" s="658"/>
      <c r="AY685" s="658"/>
      <c r="AZ685" s="658"/>
      <c r="BA685" s="658"/>
      <c r="BB685" s="658"/>
      <c r="BC685" s="668"/>
      <c r="BD685" s="656"/>
      <c r="BE685" s="659"/>
      <c r="BF685" s="659">
        <v>0</v>
      </c>
      <c r="BG685" s="652"/>
    </row>
    <row r="686" spans="1:59" ht="15" x14ac:dyDescent="0.25">
      <c r="A686" s="645"/>
      <c r="B686" s="646"/>
      <c r="C686" s="647"/>
      <c r="D686" s="648"/>
      <c r="E686" s="648"/>
      <c r="F686" s="648"/>
      <c r="G686" s="649"/>
      <c r="H686" s="649"/>
      <c r="I686" s="649"/>
      <c r="J686" s="649"/>
      <c r="K686" s="649"/>
      <c r="L686" s="649"/>
      <c r="M686" s="649"/>
      <c r="N686" s="649"/>
      <c r="O686" s="649"/>
      <c r="P686" s="649"/>
      <c r="Q686" s="649"/>
      <c r="R686" s="649"/>
      <c r="S686" s="649"/>
      <c r="T686" s="649"/>
      <c r="U686" s="649"/>
      <c r="V686" s="649"/>
      <c r="W686" s="649"/>
      <c r="X686" s="649"/>
      <c r="Y686" s="649"/>
      <c r="Z686" s="649"/>
      <c r="AA686" s="649"/>
      <c r="AB686" s="649"/>
      <c r="AC686" s="649"/>
      <c r="AD686" s="649"/>
      <c r="AE686" s="649"/>
      <c r="AF686" s="649"/>
      <c r="AG686" s="649"/>
      <c r="AH686" s="649"/>
      <c r="AI686" s="649"/>
      <c r="AJ686" s="649"/>
      <c r="AK686" s="649"/>
      <c r="AL686" s="649"/>
      <c r="AM686" s="649"/>
      <c r="AN686" s="649"/>
      <c r="AO686" s="649"/>
      <c r="AP686" s="649"/>
      <c r="AQ686" s="649"/>
      <c r="AR686" s="649"/>
      <c r="AS686" s="649"/>
      <c r="AT686" s="649"/>
      <c r="AU686" s="649"/>
      <c r="AV686" s="649"/>
      <c r="AW686" s="649"/>
      <c r="AX686" s="649"/>
      <c r="AY686" s="649"/>
      <c r="AZ686" s="649"/>
      <c r="BA686" s="649"/>
      <c r="BB686" s="649"/>
      <c r="BC686" s="649"/>
      <c r="BD686" s="650"/>
      <c r="BE686" s="651"/>
      <c r="BF686" s="651"/>
      <c r="BG686" s="652"/>
    </row>
    <row r="687" spans="1:59" s="102" customFormat="1" ht="15" x14ac:dyDescent="0.25">
      <c r="A687" s="669" t="s">
        <v>704</v>
      </c>
      <c r="B687" s="670" t="s">
        <v>2098</v>
      </c>
      <c r="C687" s="671"/>
      <c r="D687" s="672"/>
      <c r="E687" s="648"/>
      <c r="F687" s="648"/>
      <c r="G687" s="673"/>
      <c r="H687" s="649"/>
      <c r="I687" s="673"/>
      <c r="J687" s="649"/>
      <c r="K687" s="673"/>
      <c r="L687" s="649"/>
      <c r="M687" s="673"/>
      <c r="N687" s="649"/>
      <c r="O687" s="673"/>
      <c r="P687" s="649"/>
      <c r="Q687" s="673"/>
      <c r="R687" s="649"/>
      <c r="S687" s="673"/>
      <c r="T687" s="649"/>
      <c r="U687" s="673"/>
      <c r="V687" s="649"/>
      <c r="W687" s="673"/>
      <c r="X687" s="649"/>
      <c r="Y687" s="673"/>
      <c r="Z687" s="649"/>
      <c r="AA687" s="673"/>
      <c r="AB687" s="649"/>
      <c r="AC687" s="673"/>
      <c r="AD687" s="649"/>
      <c r="AE687" s="673"/>
      <c r="AF687" s="649"/>
      <c r="AG687" s="673"/>
      <c r="AH687" s="649"/>
      <c r="AI687" s="673"/>
      <c r="AJ687" s="649"/>
      <c r="AK687" s="673"/>
      <c r="AL687" s="649"/>
      <c r="AM687" s="673"/>
      <c r="AN687" s="649"/>
      <c r="AO687" s="673"/>
      <c r="AP687" s="649"/>
      <c r="AQ687" s="673"/>
      <c r="AR687" s="649"/>
      <c r="AS687" s="673"/>
      <c r="AT687" s="649"/>
      <c r="AU687" s="673"/>
      <c r="AV687" s="649"/>
      <c r="AW687" s="673"/>
      <c r="AX687" s="649"/>
      <c r="AY687" s="673"/>
      <c r="AZ687" s="649"/>
      <c r="BA687" s="673"/>
      <c r="BB687" s="649"/>
      <c r="BC687" s="649"/>
      <c r="BD687" s="650"/>
      <c r="BE687" s="651"/>
      <c r="BF687" s="651"/>
      <c r="BG687" s="652"/>
    </row>
    <row r="688" spans="1:59" ht="15" x14ac:dyDescent="0.25">
      <c r="A688" s="645" t="s">
        <v>705</v>
      </c>
      <c r="B688" s="646" t="s">
        <v>2726</v>
      </c>
      <c r="C688" s="647" t="s">
        <v>2611</v>
      </c>
      <c r="D688" s="648">
        <v>11.946999999999999</v>
      </c>
      <c r="E688" s="648">
        <v>2.38</v>
      </c>
      <c r="F688" s="648">
        <v>28.43</v>
      </c>
      <c r="G688" s="649"/>
      <c r="H688" s="649"/>
      <c r="I688" s="649"/>
      <c r="J688" s="649"/>
      <c r="K688" s="649">
        <v>11.946999999999999</v>
      </c>
      <c r="L688" s="649"/>
      <c r="M688" s="649"/>
      <c r="N688" s="649"/>
      <c r="O688" s="649"/>
      <c r="P688" s="649"/>
      <c r="Q688" s="649"/>
      <c r="R688" s="649"/>
      <c r="S688" s="649"/>
      <c r="T688" s="649"/>
      <c r="U688" s="649"/>
      <c r="V688" s="649"/>
      <c r="W688" s="649"/>
      <c r="X688" s="649"/>
      <c r="Y688" s="649"/>
      <c r="Z688" s="649"/>
      <c r="AA688" s="649"/>
      <c r="AB688" s="649"/>
      <c r="AC688" s="649"/>
      <c r="AD688" s="649"/>
      <c r="AE688" s="649"/>
      <c r="AF688" s="649"/>
      <c r="AG688" s="649"/>
      <c r="AH688" s="649"/>
      <c r="AI688" s="649"/>
      <c r="AJ688" s="649"/>
      <c r="AK688" s="649"/>
      <c r="AL688" s="649"/>
      <c r="AM688" s="649"/>
      <c r="AN688" s="649"/>
      <c r="AO688" s="649"/>
      <c r="AP688" s="649"/>
      <c r="AQ688" s="649"/>
      <c r="AR688" s="649"/>
      <c r="AS688" s="649"/>
      <c r="AT688" s="649"/>
      <c r="AU688" s="649"/>
      <c r="AV688" s="649"/>
      <c r="AW688" s="649"/>
      <c r="AX688" s="649"/>
      <c r="AY688" s="649"/>
      <c r="AZ688" s="649"/>
      <c r="BA688" s="649"/>
      <c r="BB688" s="649"/>
      <c r="BC688" s="649">
        <v>11.946999999999999</v>
      </c>
      <c r="BD688" s="650"/>
      <c r="BE688" s="651">
        <v>0</v>
      </c>
      <c r="BF688" s="651">
        <v>0</v>
      </c>
      <c r="BG688" s="652"/>
    </row>
    <row r="689" spans="1:59" ht="15" x14ac:dyDescent="0.25">
      <c r="A689" s="645" t="s">
        <v>707</v>
      </c>
      <c r="B689" s="646" t="s">
        <v>2762</v>
      </c>
      <c r="C689" s="647" t="s">
        <v>2611</v>
      </c>
      <c r="D689" s="648">
        <v>11.946999999999999</v>
      </c>
      <c r="E689" s="648">
        <v>28.03</v>
      </c>
      <c r="F689" s="648">
        <v>334.87</v>
      </c>
      <c r="G689" s="649"/>
      <c r="H689" s="649"/>
      <c r="I689" s="649"/>
      <c r="J689" s="649"/>
      <c r="K689" s="649">
        <v>11.946999999999999</v>
      </c>
      <c r="L689" s="649"/>
      <c r="M689" s="649"/>
      <c r="N689" s="649"/>
      <c r="O689" s="649"/>
      <c r="P689" s="649"/>
      <c r="Q689" s="649"/>
      <c r="R689" s="649"/>
      <c r="S689" s="649"/>
      <c r="T689" s="649"/>
      <c r="U689" s="649"/>
      <c r="V689" s="649"/>
      <c r="W689" s="649"/>
      <c r="X689" s="649"/>
      <c r="Y689" s="649"/>
      <c r="Z689" s="649"/>
      <c r="AA689" s="649"/>
      <c r="AB689" s="649"/>
      <c r="AC689" s="649"/>
      <c r="AD689" s="649"/>
      <c r="AE689" s="649"/>
      <c r="AF689" s="649"/>
      <c r="AG689" s="649"/>
      <c r="AH689" s="649"/>
      <c r="AI689" s="649"/>
      <c r="AJ689" s="649"/>
      <c r="AK689" s="649"/>
      <c r="AL689" s="649"/>
      <c r="AM689" s="649"/>
      <c r="AN689" s="649"/>
      <c r="AO689" s="649"/>
      <c r="AP689" s="649"/>
      <c r="AQ689" s="649"/>
      <c r="AR689" s="649"/>
      <c r="AS689" s="649"/>
      <c r="AT689" s="649"/>
      <c r="AU689" s="649"/>
      <c r="AV689" s="649"/>
      <c r="AW689" s="649"/>
      <c r="AX689" s="649"/>
      <c r="AY689" s="649"/>
      <c r="AZ689" s="649"/>
      <c r="BA689" s="649"/>
      <c r="BB689" s="649"/>
      <c r="BC689" s="649">
        <v>11.946999999999999</v>
      </c>
      <c r="BD689" s="650"/>
      <c r="BE689" s="651">
        <v>0</v>
      </c>
      <c r="BF689" s="651">
        <v>0</v>
      </c>
      <c r="BG689" s="652"/>
    </row>
    <row r="690" spans="1:59" ht="15" x14ac:dyDescent="0.25">
      <c r="A690" s="645" t="s">
        <v>708</v>
      </c>
      <c r="B690" s="646" t="s">
        <v>2763</v>
      </c>
      <c r="C690" s="647" t="s">
        <v>2611</v>
      </c>
      <c r="D690" s="648">
        <v>11.946999999999999</v>
      </c>
      <c r="E690" s="648">
        <v>15.42</v>
      </c>
      <c r="F690" s="648">
        <v>184.22</v>
      </c>
      <c r="G690" s="649"/>
      <c r="H690" s="649"/>
      <c r="I690" s="649"/>
      <c r="J690" s="649"/>
      <c r="K690" s="649">
        <v>11.946999999999999</v>
      </c>
      <c r="L690" s="649"/>
      <c r="M690" s="649"/>
      <c r="N690" s="649"/>
      <c r="O690" s="649"/>
      <c r="P690" s="649"/>
      <c r="Q690" s="649"/>
      <c r="R690" s="649"/>
      <c r="S690" s="649"/>
      <c r="T690" s="649"/>
      <c r="U690" s="649"/>
      <c r="V690" s="649"/>
      <c r="W690" s="649"/>
      <c r="X690" s="649"/>
      <c r="Y690" s="649"/>
      <c r="Z690" s="649"/>
      <c r="AA690" s="649"/>
      <c r="AB690" s="649"/>
      <c r="AC690" s="649"/>
      <c r="AD690" s="649"/>
      <c r="AE690" s="649"/>
      <c r="AF690" s="649"/>
      <c r="AG690" s="649"/>
      <c r="AH690" s="649"/>
      <c r="AI690" s="649"/>
      <c r="AJ690" s="649"/>
      <c r="AK690" s="649"/>
      <c r="AL690" s="649"/>
      <c r="AM690" s="649"/>
      <c r="AN690" s="649"/>
      <c r="AO690" s="649"/>
      <c r="AP690" s="649"/>
      <c r="AQ690" s="649"/>
      <c r="AR690" s="649"/>
      <c r="AS690" s="649"/>
      <c r="AT690" s="649"/>
      <c r="AU690" s="649"/>
      <c r="AV690" s="649"/>
      <c r="AW690" s="649"/>
      <c r="AX690" s="649"/>
      <c r="AY690" s="649"/>
      <c r="AZ690" s="649"/>
      <c r="BA690" s="649"/>
      <c r="BB690" s="649"/>
      <c r="BC690" s="649">
        <v>11.946999999999999</v>
      </c>
      <c r="BD690" s="650"/>
      <c r="BE690" s="651">
        <v>0</v>
      </c>
      <c r="BF690" s="651">
        <v>0</v>
      </c>
      <c r="BG690" s="652"/>
    </row>
    <row r="691" spans="1:59" s="102" customFormat="1" ht="15" x14ac:dyDescent="0.25">
      <c r="A691" s="653" t="s">
        <v>3380</v>
      </c>
      <c r="B691" s="654"/>
      <c r="C691" s="655"/>
      <c r="D691" s="656"/>
      <c r="E691" s="657">
        <v>0</v>
      </c>
      <c r="F691" s="657">
        <v>547.52</v>
      </c>
      <c r="G691" s="658"/>
      <c r="H691" s="658"/>
      <c r="I691" s="658"/>
      <c r="J691" s="658"/>
      <c r="K691" s="658"/>
      <c r="L691" s="658"/>
      <c r="M691" s="658"/>
      <c r="N691" s="658"/>
      <c r="O691" s="658"/>
      <c r="P691" s="658"/>
      <c r="Q691" s="658"/>
      <c r="R691" s="658"/>
      <c r="S691" s="658"/>
      <c r="T691" s="658"/>
      <c r="U691" s="658"/>
      <c r="V691" s="658"/>
      <c r="W691" s="658"/>
      <c r="X691" s="658"/>
      <c r="Y691" s="658"/>
      <c r="Z691" s="658"/>
      <c r="AA691" s="658"/>
      <c r="AB691" s="658"/>
      <c r="AC691" s="658"/>
      <c r="AD691" s="658"/>
      <c r="AE691" s="658"/>
      <c r="AF691" s="658"/>
      <c r="AG691" s="658"/>
      <c r="AH691" s="658"/>
      <c r="AI691" s="658"/>
      <c r="AJ691" s="658"/>
      <c r="AK691" s="658"/>
      <c r="AL691" s="658"/>
      <c r="AM691" s="658"/>
      <c r="AN691" s="658"/>
      <c r="AO691" s="658"/>
      <c r="AP691" s="658"/>
      <c r="AQ691" s="658"/>
      <c r="AR691" s="658"/>
      <c r="AS691" s="658"/>
      <c r="AT691" s="658"/>
      <c r="AU691" s="658"/>
      <c r="AV691" s="658"/>
      <c r="AW691" s="658"/>
      <c r="AX691" s="658"/>
      <c r="AY691" s="658"/>
      <c r="AZ691" s="658"/>
      <c r="BA691" s="658"/>
      <c r="BB691" s="658"/>
      <c r="BC691" s="668"/>
      <c r="BD691" s="656"/>
      <c r="BE691" s="659"/>
      <c r="BF691" s="659">
        <v>0</v>
      </c>
      <c r="BG691" s="652"/>
    </row>
    <row r="692" spans="1:59" ht="15" x14ac:dyDescent="0.25">
      <c r="A692" s="645"/>
      <c r="B692" s="646"/>
      <c r="C692" s="647"/>
      <c r="D692" s="648"/>
      <c r="E692" s="648"/>
      <c r="F692" s="648"/>
      <c r="G692" s="649"/>
      <c r="H692" s="649"/>
      <c r="I692" s="649"/>
      <c r="J692" s="649"/>
      <c r="K692" s="649"/>
      <c r="L692" s="649"/>
      <c r="M692" s="649"/>
      <c r="N692" s="649"/>
      <c r="O692" s="649"/>
      <c r="P692" s="649"/>
      <c r="Q692" s="649"/>
      <c r="R692" s="649"/>
      <c r="S692" s="649"/>
      <c r="T692" s="649"/>
      <c r="U692" s="649"/>
      <c r="V692" s="649"/>
      <c r="W692" s="649"/>
      <c r="X692" s="649"/>
      <c r="Y692" s="649"/>
      <c r="Z692" s="649"/>
      <c r="AA692" s="649"/>
      <c r="AB692" s="649"/>
      <c r="AC692" s="649"/>
      <c r="AD692" s="649"/>
      <c r="AE692" s="649"/>
      <c r="AF692" s="649"/>
      <c r="AG692" s="649"/>
      <c r="AH692" s="649"/>
      <c r="AI692" s="649"/>
      <c r="AJ692" s="649"/>
      <c r="AK692" s="649"/>
      <c r="AL692" s="649"/>
      <c r="AM692" s="649"/>
      <c r="AN692" s="649"/>
      <c r="AO692" s="649"/>
      <c r="AP692" s="649"/>
      <c r="AQ692" s="649"/>
      <c r="AR692" s="649"/>
      <c r="AS692" s="649"/>
      <c r="AT692" s="649"/>
      <c r="AU692" s="649"/>
      <c r="AV692" s="649"/>
      <c r="AW692" s="649"/>
      <c r="AX692" s="649"/>
      <c r="AY692" s="649"/>
      <c r="AZ692" s="649"/>
      <c r="BA692" s="649"/>
      <c r="BB692" s="649"/>
      <c r="BC692" s="649"/>
      <c r="BD692" s="650"/>
      <c r="BE692" s="651"/>
      <c r="BF692" s="651"/>
      <c r="BG692" s="652"/>
    </row>
    <row r="693" spans="1:59" s="102" customFormat="1" ht="15" x14ac:dyDescent="0.25">
      <c r="A693" s="669" t="s">
        <v>709</v>
      </c>
      <c r="B693" s="670" t="s">
        <v>2130</v>
      </c>
      <c r="C693" s="671"/>
      <c r="D693" s="672"/>
      <c r="E693" s="648"/>
      <c r="F693" s="648"/>
      <c r="G693" s="673"/>
      <c r="H693" s="649"/>
      <c r="I693" s="673"/>
      <c r="J693" s="649"/>
      <c r="K693" s="673"/>
      <c r="L693" s="649"/>
      <c r="M693" s="673"/>
      <c r="N693" s="649"/>
      <c r="O693" s="673"/>
      <c r="P693" s="649"/>
      <c r="Q693" s="673"/>
      <c r="R693" s="649"/>
      <c r="S693" s="673"/>
      <c r="T693" s="649"/>
      <c r="U693" s="673"/>
      <c r="V693" s="649"/>
      <c r="W693" s="673"/>
      <c r="X693" s="649"/>
      <c r="Y693" s="673"/>
      <c r="Z693" s="649"/>
      <c r="AA693" s="673"/>
      <c r="AB693" s="649"/>
      <c r="AC693" s="673"/>
      <c r="AD693" s="649"/>
      <c r="AE693" s="673"/>
      <c r="AF693" s="649"/>
      <c r="AG693" s="673"/>
      <c r="AH693" s="649"/>
      <c r="AI693" s="673"/>
      <c r="AJ693" s="649"/>
      <c r="AK693" s="673"/>
      <c r="AL693" s="649"/>
      <c r="AM693" s="673"/>
      <c r="AN693" s="649"/>
      <c r="AO693" s="673"/>
      <c r="AP693" s="649"/>
      <c r="AQ693" s="673"/>
      <c r="AR693" s="649"/>
      <c r="AS693" s="673"/>
      <c r="AT693" s="649"/>
      <c r="AU693" s="673"/>
      <c r="AV693" s="649"/>
      <c r="AW693" s="673"/>
      <c r="AX693" s="649"/>
      <c r="AY693" s="673"/>
      <c r="AZ693" s="649"/>
      <c r="BA693" s="673"/>
      <c r="BB693" s="649"/>
      <c r="BC693" s="649"/>
      <c r="BD693" s="650"/>
      <c r="BE693" s="651"/>
      <c r="BF693" s="651"/>
      <c r="BG693" s="652"/>
    </row>
    <row r="694" spans="1:59" ht="15" x14ac:dyDescent="0.25">
      <c r="A694" s="645" t="s">
        <v>710</v>
      </c>
      <c r="B694" s="646" t="s">
        <v>2692</v>
      </c>
      <c r="C694" s="647" t="s">
        <v>2617</v>
      </c>
      <c r="D694" s="648">
        <v>4</v>
      </c>
      <c r="E694" s="648">
        <v>349.07</v>
      </c>
      <c r="F694" s="648">
        <v>1396.28</v>
      </c>
      <c r="G694" s="649"/>
      <c r="H694" s="649"/>
      <c r="I694" s="649">
        <v>4</v>
      </c>
      <c r="J694" s="649"/>
      <c r="K694" s="649"/>
      <c r="L694" s="649"/>
      <c r="M694" s="649"/>
      <c r="N694" s="649"/>
      <c r="O694" s="649"/>
      <c r="P694" s="649"/>
      <c r="Q694" s="649"/>
      <c r="R694" s="649"/>
      <c r="S694" s="649"/>
      <c r="T694" s="649"/>
      <c r="U694" s="649"/>
      <c r="V694" s="649"/>
      <c r="W694" s="649"/>
      <c r="X694" s="649"/>
      <c r="Y694" s="649"/>
      <c r="Z694" s="649"/>
      <c r="AA694" s="649"/>
      <c r="AB694" s="649"/>
      <c r="AC694" s="649"/>
      <c r="AD694" s="649"/>
      <c r="AE694" s="649"/>
      <c r="AF694" s="649"/>
      <c r="AG694" s="649"/>
      <c r="AH694" s="649"/>
      <c r="AI694" s="649"/>
      <c r="AJ694" s="649"/>
      <c r="AK694" s="649"/>
      <c r="AL694" s="649"/>
      <c r="AM694" s="649"/>
      <c r="AN694" s="649"/>
      <c r="AO694" s="649"/>
      <c r="AP694" s="649"/>
      <c r="AQ694" s="649"/>
      <c r="AR694" s="649"/>
      <c r="AS694" s="649"/>
      <c r="AT694" s="649"/>
      <c r="AU694" s="649"/>
      <c r="AV694" s="649"/>
      <c r="AW694" s="649"/>
      <c r="AX694" s="649"/>
      <c r="AY694" s="649"/>
      <c r="AZ694" s="649"/>
      <c r="BA694" s="649"/>
      <c r="BB694" s="649"/>
      <c r="BC694" s="649">
        <v>4</v>
      </c>
      <c r="BD694" s="650"/>
      <c r="BE694" s="651">
        <v>0</v>
      </c>
      <c r="BF694" s="651">
        <v>0</v>
      </c>
      <c r="BG694" s="652"/>
    </row>
    <row r="695" spans="1:59" ht="15" x14ac:dyDescent="0.25">
      <c r="A695" s="645" t="s">
        <v>711</v>
      </c>
      <c r="B695" s="646" t="s">
        <v>2693</v>
      </c>
      <c r="C695" s="647" t="s">
        <v>2617</v>
      </c>
      <c r="D695" s="648">
        <v>4</v>
      </c>
      <c r="E695" s="648">
        <v>58.85</v>
      </c>
      <c r="F695" s="648">
        <v>235.4</v>
      </c>
      <c r="G695" s="649"/>
      <c r="H695" s="649"/>
      <c r="I695" s="649">
        <v>4</v>
      </c>
      <c r="J695" s="649"/>
      <c r="K695" s="649"/>
      <c r="L695" s="649"/>
      <c r="M695" s="649"/>
      <c r="N695" s="649"/>
      <c r="O695" s="649"/>
      <c r="P695" s="649"/>
      <c r="Q695" s="649"/>
      <c r="R695" s="649"/>
      <c r="S695" s="649"/>
      <c r="T695" s="649"/>
      <c r="U695" s="649"/>
      <c r="V695" s="649"/>
      <c r="W695" s="649"/>
      <c r="X695" s="649"/>
      <c r="Y695" s="649"/>
      <c r="Z695" s="649"/>
      <c r="AA695" s="649"/>
      <c r="AB695" s="649"/>
      <c r="AC695" s="649"/>
      <c r="AD695" s="649"/>
      <c r="AE695" s="649"/>
      <c r="AF695" s="649"/>
      <c r="AG695" s="649"/>
      <c r="AH695" s="649"/>
      <c r="AI695" s="649"/>
      <c r="AJ695" s="649"/>
      <c r="AK695" s="649"/>
      <c r="AL695" s="649"/>
      <c r="AM695" s="649"/>
      <c r="AN695" s="649"/>
      <c r="AO695" s="649"/>
      <c r="AP695" s="649"/>
      <c r="AQ695" s="649"/>
      <c r="AR695" s="649"/>
      <c r="AS695" s="649"/>
      <c r="AT695" s="649"/>
      <c r="AU695" s="649"/>
      <c r="AV695" s="649"/>
      <c r="AW695" s="649"/>
      <c r="AX695" s="649"/>
      <c r="AY695" s="649"/>
      <c r="AZ695" s="649"/>
      <c r="BA695" s="649"/>
      <c r="BB695" s="649"/>
      <c r="BC695" s="649">
        <v>4</v>
      </c>
      <c r="BD695" s="650"/>
      <c r="BE695" s="651">
        <v>0</v>
      </c>
      <c r="BF695" s="651">
        <v>0</v>
      </c>
      <c r="BG695" s="652"/>
    </row>
    <row r="696" spans="1:59" ht="15" x14ac:dyDescent="0.25">
      <c r="A696" s="645" t="s">
        <v>712</v>
      </c>
      <c r="B696" s="646" t="s">
        <v>2694</v>
      </c>
      <c r="C696" s="647" t="s">
        <v>2076</v>
      </c>
      <c r="D696" s="648">
        <v>4</v>
      </c>
      <c r="E696" s="648">
        <v>287.01</v>
      </c>
      <c r="F696" s="648">
        <v>1148.04</v>
      </c>
      <c r="G696" s="649"/>
      <c r="H696" s="649"/>
      <c r="I696" s="649">
        <v>4</v>
      </c>
      <c r="J696" s="649"/>
      <c r="K696" s="649"/>
      <c r="L696" s="649"/>
      <c r="M696" s="649"/>
      <c r="N696" s="649"/>
      <c r="O696" s="649"/>
      <c r="P696" s="649"/>
      <c r="Q696" s="649"/>
      <c r="R696" s="649"/>
      <c r="S696" s="649"/>
      <c r="T696" s="649"/>
      <c r="U696" s="649"/>
      <c r="V696" s="649"/>
      <c r="W696" s="649"/>
      <c r="X696" s="649"/>
      <c r="Y696" s="649"/>
      <c r="Z696" s="649"/>
      <c r="AA696" s="649"/>
      <c r="AB696" s="649"/>
      <c r="AC696" s="649"/>
      <c r="AD696" s="649"/>
      <c r="AE696" s="649"/>
      <c r="AF696" s="649"/>
      <c r="AG696" s="649"/>
      <c r="AH696" s="649"/>
      <c r="AI696" s="649"/>
      <c r="AJ696" s="649"/>
      <c r="AK696" s="649"/>
      <c r="AL696" s="649"/>
      <c r="AM696" s="649"/>
      <c r="AN696" s="649"/>
      <c r="AO696" s="649"/>
      <c r="AP696" s="649"/>
      <c r="AQ696" s="649"/>
      <c r="AR696" s="649"/>
      <c r="AS696" s="649"/>
      <c r="AT696" s="649"/>
      <c r="AU696" s="649"/>
      <c r="AV696" s="649"/>
      <c r="AW696" s="649"/>
      <c r="AX696" s="649"/>
      <c r="AY696" s="649"/>
      <c r="AZ696" s="649"/>
      <c r="BA696" s="649"/>
      <c r="BB696" s="649"/>
      <c r="BC696" s="649">
        <v>4</v>
      </c>
      <c r="BD696" s="650"/>
      <c r="BE696" s="651">
        <v>0</v>
      </c>
      <c r="BF696" s="651">
        <v>0</v>
      </c>
      <c r="BG696" s="652"/>
    </row>
    <row r="697" spans="1:59" ht="15" x14ac:dyDescent="0.25">
      <c r="A697" s="645" t="s">
        <v>713</v>
      </c>
      <c r="B697" s="646" t="s">
        <v>2764</v>
      </c>
      <c r="C697" s="647" t="s">
        <v>2076</v>
      </c>
      <c r="D697" s="648">
        <v>2</v>
      </c>
      <c r="E697" s="648">
        <v>1094.02</v>
      </c>
      <c r="F697" s="648">
        <v>2188.04</v>
      </c>
      <c r="G697" s="649"/>
      <c r="H697" s="649"/>
      <c r="I697" s="649">
        <v>2</v>
      </c>
      <c r="J697" s="649"/>
      <c r="K697" s="649"/>
      <c r="L697" s="649"/>
      <c r="M697" s="649"/>
      <c r="N697" s="649"/>
      <c r="O697" s="649"/>
      <c r="P697" s="649"/>
      <c r="Q697" s="649"/>
      <c r="R697" s="649"/>
      <c r="S697" s="649"/>
      <c r="T697" s="649"/>
      <c r="U697" s="649"/>
      <c r="V697" s="649"/>
      <c r="W697" s="649"/>
      <c r="X697" s="649"/>
      <c r="Y697" s="649"/>
      <c r="Z697" s="649"/>
      <c r="AA697" s="649"/>
      <c r="AB697" s="649"/>
      <c r="AC697" s="649"/>
      <c r="AD697" s="649"/>
      <c r="AE697" s="649"/>
      <c r="AF697" s="649"/>
      <c r="AG697" s="649"/>
      <c r="AH697" s="649"/>
      <c r="AI697" s="649"/>
      <c r="AJ697" s="649"/>
      <c r="AK697" s="649"/>
      <c r="AL697" s="649"/>
      <c r="AM697" s="649"/>
      <c r="AN697" s="649"/>
      <c r="AO697" s="649"/>
      <c r="AP697" s="649"/>
      <c r="AQ697" s="649"/>
      <c r="AR697" s="649"/>
      <c r="AS697" s="649"/>
      <c r="AT697" s="649"/>
      <c r="AU697" s="649"/>
      <c r="AV697" s="649"/>
      <c r="AW697" s="649"/>
      <c r="AX697" s="649"/>
      <c r="AY697" s="649"/>
      <c r="AZ697" s="649"/>
      <c r="BA697" s="649"/>
      <c r="BB697" s="649"/>
      <c r="BC697" s="649">
        <v>2</v>
      </c>
      <c r="BD697" s="650"/>
      <c r="BE697" s="651">
        <v>0</v>
      </c>
      <c r="BF697" s="651">
        <v>0</v>
      </c>
      <c r="BG697" s="652"/>
    </row>
    <row r="698" spans="1:59" ht="15" x14ac:dyDescent="0.25">
      <c r="A698" s="645" t="s">
        <v>714</v>
      </c>
      <c r="B698" s="646" t="s">
        <v>2698</v>
      </c>
      <c r="C698" s="647" t="s">
        <v>2076</v>
      </c>
      <c r="D698" s="648">
        <v>5</v>
      </c>
      <c r="E698" s="648">
        <v>726.58</v>
      </c>
      <c r="F698" s="648">
        <v>3632.9</v>
      </c>
      <c r="G698" s="649"/>
      <c r="H698" s="649"/>
      <c r="I698" s="649">
        <v>5</v>
      </c>
      <c r="J698" s="649"/>
      <c r="K698" s="649"/>
      <c r="L698" s="649"/>
      <c r="M698" s="649"/>
      <c r="N698" s="649"/>
      <c r="O698" s="649"/>
      <c r="P698" s="649"/>
      <c r="Q698" s="649"/>
      <c r="R698" s="649"/>
      <c r="S698" s="649"/>
      <c r="T698" s="649"/>
      <c r="U698" s="649"/>
      <c r="V698" s="649"/>
      <c r="W698" s="649"/>
      <c r="X698" s="649"/>
      <c r="Y698" s="649"/>
      <c r="Z698" s="649"/>
      <c r="AA698" s="649"/>
      <c r="AB698" s="649"/>
      <c r="AC698" s="649"/>
      <c r="AD698" s="649"/>
      <c r="AE698" s="649"/>
      <c r="AF698" s="649"/>
      <c r="AG698" s="649"/>
      <c r="AH698" s="649"/>
      <c r="AI698" s="649"/>
      <c r="AJ698" s="649"/>
      <c r="AK698" s="649"/>
      <c r="AL698" s="649"/>
      <c r="AM698" s="649"/>
      <c r="AN698" s="649"/>
      <c r="AO698" s="649"/>
      <c r="AP698" s="649"/>
      <c r="AQ698" s="649"/>
      <c r="AR698" s="649"/>
      <c r="AS698" s="649"/>
      <c r="AT698" s="649"/>
      <c r="AU698" s="649"/>
      <c r="AV698" s="649"/>
      <c r="AW698" s="649"/>
      <c r="AX698" s="649"/>
      <c r="AY698" s="649"/>
      <c r="AZ698" s="649"/>
      <c r="BA698" s="649"/>
      <c r="BB698" s="649"/>
      <c r="BC698" s="649">
        <v>5</v>
      </c>
      <c r="BD698" s="650"/>
      <c r="BE698" s="651">
        <v>0</v>
      </c>
      <c r="BF698" s="651">
        <v>0</v>
      </c>
      <c r="BG698" s="652"/>
    </row>
    <row r="699" spans="1:59" ht="15" x14ac:dyDescent="0.25">
      <c r="A699" s="645" t="s">
        <v>715</v>
      </c>
      <c r="B699" s="646" t="s">
        <v>2765</v>
      </c>
      <c r="C699" s="647" t="s">
        <v>2076</v>
      </c>
      <c r="D699" s="648">
        <v>1</v>
      </c>
      <c r="E699" s="648">
        <v>1438.36</v>
      </c>
      <c r="F699" s="648">
        <v>1438.36</v>
      </c>
      <c r="G699" s="649"/>
      <c r="H699" s="649"/>
      <c r="I699" s="649">
        <v>1</v>
      </c>
      <c r="J699" s="649"/>
      <c r="K699" s="649"/>
      <c r="L699" s="649"/>
      <c r="M699" s="649"/>
      <c r="N699" s="649"/>
      <c r="O699" s="649"/>
      <c r="P699" s="649"/>
      <c r="Q699" s="649"/>
      <c r="R699" s="649"/>
      <c r="S699" s="649"/>
      <c r="T699" s="649"/>
      <c r="U699" s="649"/>
      <c r="V699" s="649"/>
      <c r="W699" s="649"/>
      <c r="X699" s="649"/>
      <c r="Y699" s="649"/>
      <c r="Z699" s="649"/>
      <c r="AA699" s="649"/>
      <c r="AB699" s="649"/>
      <c r="AC699" s="649"/>
      <c r="AD699" s="649"/>
      <c r="AE699" s="649"/>
      <c r="AF699" s="649"/>
      <c r="AG699" s="649"/>
      <c r="AH699" s="649"/>
      <c r="AI699" s="649"/>
      <c r="AJ699" s="649"/>
      <c r="AK699" s="649"/>
      <c r="AL699" s="649"/>
      <c r="AM699" s="649"/>
      <c r="AN699" s="649"/>
      <c r="AO699" s="649"/>
      <c r="AP699" s="649"/>
      <c r="AQ699" s="649"/>
      <c r="AR699" s="649"/>
      <c r="AS699" s="649"/>
      <c r="AT699" s="649"/>
      <c r="AU699" s="649"/>
      <c r="AV699" s="649"/>
      <c r="AW699" s="649"/>
      <c r="AX699" s="649"/>
      <c r="AY699" s="649"/>
      <c r="AZ699" s="649"/>
      <c r="BA699" s="649"/>
      <c r="BB699" s="649"/>
      <c r="BC699" s="649">
        <v>1</v>
      </c>
      <c r="BD699" s="650"/>
      <c r="BE699" s="651">
        <v>0</v>
      </c>
      <c r="BF699" s="651">
        <v>0</v>
      </c>
      <c r="BG699" s="652"/>
    </row>
    <row r="700" spans="1:59" ht="15" x14ac:dyDescent="0.25">
      <c r="A700" s="645" t="s">
        <v>716</v>
      </c>
      <c r="B700" s="646" t="s">
        <v>2705</v>
      </c>
      <c r="C700" s="647" t="s">
        <v>2076</v>
      </c>
      <c r="D700" s="648">
        <v>5</v>
      </c>
      <c r="E700" s="648">
        <v>162.72999999999999</v>
      </c>
      <c r="F700" s="648">
        <v>813.65</v>
      </c>
      <c r="G700" s="649"/>
      <c r="H700" s="649"/>
      <c r="I700" s="649">
        <v>5</v>
      </c>
      <c r="J700" s="649"/>
      <c r="K700" s="649"/>
      <c r="L700" s="649"/>
      <c r="M700" s="649"/>
      <c r="N700" s="649"/>
      <c r="O700" s="649"/>
      <c r="P700" s="649"/>
      <c r="Q700" s="649"/>
      <c r="R700" s="649"/>
      <c r="S700" s="649"/>
      <c r="T700" s="649"/>
      <c r="U700" s="649"/>
      <c r="V700" s="649"/>
      <c r="W700" s="649"/>
      <c r="X700" s="649"/>
      <c r="Y700" s="649"/>
      <c r="Z700" s="649"/>
      <c r="AA700" s="649"/>
      <c r="AB700" s="649"/>
      <c r="AC700" s="649"/>
      <c r="AD700" s="649"/>
      <c r="AE700" s="649"/>
      <c r="AF700" s="649"/>
      <c r="AG700" s="649"/>
      <c r="AH700" s="649"/>
      <c r="AI700" s="649"/>
      <c r="AJ700" s="649"/>
      <c r="AK700" s="649"/>
      <c r="AL700" s="649"/>
      <c r="AM700" s="649"/>
      <c r="AN700" s="649"/>
      <c r="AO700" s="649"/>
      <c r="AP700" s="649"/>
      <c r="AQ700" s="649"/>
      <c r="AR700" s="649"/>
      <c r="AS700" s="649"/>
      <c r="AT700" s="649"/>
      <c r="AU700" s="649"/>
      <c r="AV700" s="649"/>
      <c r="AW700" s="649"/>
      <c r="AX700" s="649"/>
      <c r="AY700" s="649"/>
      <c r="AZ700" s="649"/>
      <c r="BA700" s="649"/>
      <c r="BB700" s="649"/>
      <c r="BC700" s="649">
        <v>5</v>
      </c>
      <c r="BD700" s="650"/>
      <c r="BE700" s="651">
        <v>0</v>
      </c>
      <c r="BF700" s="651">
        <v>0</v>
      </c>
      <c r="BG700" s="652"/>
    </row>
    <row r="701" spans="1:59" ht="15" x14ac:dyDescent="0.25">
      <c r="A701" s="645" t="s">
        <v>717</v>
      </c>
      <c r="B701" s="646" t="s">
        <v>2704</v>
      </c>
      <c r="C701" s="647" t="s">
        <v>2643</v>
      </c>
      <c r="D701" s="648">
        <v>3.84</v>
      </c>
      <c r="E701" s="648">
        <v>171.12</v>
      </c>
      <c r="F701" s="648">
        <v>657.1</v>
      </c>
      <c r="G701" s="649"/>
      <c r="H701" s="649"/>
      <c r="I701" s="649">
        <v>3.84</v>
      </c>
      <c r="J701" s="649"/>
      <c r="K701" s="649"/>
      <c r="L701" s="649"/>
      <c r="M701" s="649"/>
      <c r="N701" s="649"/>
      <c r="O701" s="649"/>
      <c r="P701" s="649"/>
      <c r="Q701" s="649"/>
      <c r="R701" s="649"/>
      <c r="S701" s="649"/>
      <c r="T701" s="649"/>
      <c r="U701" s="649"/>
      <c r="V701" s="649"/>
      <c r="W701" s="649"/>
      <c r="X701" s="649"/>
      <c r="Y701" s="649"/>
      <c r="Z701" s="649"/>
      <c r="AA701" s="649"/>
      <c r="AB701" s="649"/>
      <c r="AC701" s="649"/>
      <c r="AD701" s="649"/>
      <c r="AE701" s="649"/>
      <c r="AF701" s="649"/>
      <c r="AG701" s="649"/>
      <c r="AH701" s="649"/>
      <c r="AI701" s="649"/>
      <c r="AJ701" s="649"/>
      <c r="AK701" s="649"/>
      <c r="AL701" s="649"/>
      <c r="AM701" s="649"/>
      <c r="AN701" s="649"/>
      <c r="AO701" s="649"/>
      <c r="AP701" s="649"/>
      <c r="AQ701" s="649"/>
      <c r="AR701" s="649"/>
      <c r="AS701" s="649"/>
      <c r="AT701" s="649"/>
      <c r="AU701" s="649"/>
      <c r="AV701" s="649"/>
      <c r="AW701" s="649"/>
      <c r="AX701" s="649"/>
      <c r="AY701" s="649"/>
      <c r="AZ701" s="649"/>
      <c r="BA701" s="649"/>
      <c r="BB701" s="649"/>
      <c r="BC701" s="649">
        <v>3.84</v>
      </c>
      <c r="BD701" s="650"/>
      <c r="BE701" s="651">
        <v>0</v>
      </c>
      <c r="BF701" s="651">
        <v>0</v>
      </c>
      <c r="BG701" s="652"/>
    </row>
    <row r="702" spans="1:59" ht="15" x14ac:dyDescent="0.25">
      <c r="A702" s="645" t="s">
        <v>719</v>
      </c>
      <c r="B702" s="646" t="s">
        <v>2701</v>
      </c>
      <c r="C702" s="647" t="s">
        <v>2617</v>
      </c>
      <c r="D702" s="648">
        <v>1</v>
      </c>
      <c r="E702" s="648">
        <v>105.78</v>
      </c>
      <c r="F702" s="648">
        <v>105.78</v>
      </c>
      <c r="G702" s="649"/>
      <c r="H702" s="649"/>
      <c r="I702" s="649">
        <v>1</v>
      </c>
      <c r="J702" s="649"/>
      <c r="K702" s="649"/>
      <c r="L702" s="649"/>
      <c r="M702" s="649"/>
      <c r="N702" s="649"/>
      <c r="O702" s="649"/>
      <c r="P702" s="649"/>
      <c r="Q702" s="649"/>
      <c r="R702" s="649"/>
      <c r="S702" s="649"/>
      <c r="T702" s="649"/>
      <c r="U702" s="649"/>
      <c r="V702" s="649"/>
      <c r="W702" s="649"/>
      <c r="X702" s="649"/>
      <c r="Y702" s="649"/>
      <c r="Z702" s="649"/>
      <c r="AA702" s="649"/>
      <c r="AB702" s="649"/>
      <c r="AC702" s="649"/>
      <c r="AD702" s="649"/>
      <c r="AE702" s="649"/>
      <c r="AF702" s="649"/>
      <c r="AG702" s="649"/>
      <c r="AH702" s="649"/>
      <c r="AI702" s="649"/>
      <c r="AJ702" s="649"/>
      <c r="AK702" s="649"/>
      <c r="AL702" s="649"/>
      <c r="AM702" s="649"/>
      <c r="AN702" s="649"/>
      <c r="AO702" s="649"/>
      <c r="AP702" s="649"/>
      <c r="AQ702" s="649"/>
      <c r="AR702" s="649"/>
      <c r="AS702" s="649"/>
      <c r="AT702" s="649"/>
      <c r="AU702" s="649"/>
      <c r="AV702" s="649"/>
      <c r="AW702" s="649"/>
      <c r="AX702" s="649"/>
      <c r="AY702" s="649"/>
      <c r="AZ702" s="649"/>
      <c r="BA702" s="649"/>
      <c r="BB702" s="649"/>
      <c r="BC702" s="649">
        <v>1</v>
      </c>
      <c r="BD702" s="650"/>
      <c r="BE702" s="651">
        <v>0</v>
      </c>
      <c r="BF702" s="651">
        <v>0</v>
      </c>
      <c r="BG702" s="652"/>
    </row>
    <row r="703" spans="1:59" s="102" customFormat="1" ht="15" x14ac:dyDescent="0.25">
      <c r="A703" s="653" t="s">
        <v>3381</v>
      </c>
      <c r="B703" s="654"/>
      <c r="C703" s="655"/>
      <c r="D703" s="656"/>
      <c r="E703" s="657">
        <v>0</v>
      </c>
      <c r="F703" s="657">
        <v>11615.550000000001</v>
      </c>
      <c r="G703" s="658"/>
      <c r="H703" s="658"/>
      <c r="I703" s="658"/>
      <c r="J703" s="658"/>
      <c r="K703" s="658"/>
      <c r="L703" s="658"/>
      <c r="M703" s="658"/>
      <c r="N703" s="658"/>
      <c r="O703" s="658"/>
      <c r="P703" s="658"/>
      <c r="Q703" s="658"/>
      <c r="R703" s="658"/>
      <c r="S703" s="658"/>
      <c r="T703" s="658"/>
      <c r="U703" s="658"/>
      <c r="V703" s="658"/>
      <c r="W703" s="658"/>
      <c r="X703" s="658"/>
      <c r="Y703" s="658"/>
      <c r="Z703" s="658"/>
      <c r="AA703" s="658"/>
      <c r="AB703" s="658"/>
      <c r="AC703" s="658"/>
      <c r="AD703" s="658"/>
      <c r="AE703" s="658"/>
      <c r="AF703" s="658"/>
      <c r="AG703" s="658"/>
      <c r="AH703" s="658"/>
      <c r="AI703" s="658"/>
      <c r="AJ703" s="658"/>
      <c r="AK703" s="658"/>
      <c r="AL703" s="658"/>
      <c r="AM703" s="658"/>
      <c r="AN703" s="658"/>
      <c r="AO703" s="658"/>
      <c r="AP703" s="658"/>
      <c r="AQ703" s="658"/>
      <c r="AR703" s="658"/>
      <c r="AS703" s="658"/>
      <c r="AT703" s="658"/>
      <c r="AU703" s="658"/>
      <c r="AV703" s="658"/>
      <c r="AW703" s="658"/>
      <c r="AX703" s="658"/>
      <c r="AY703" s="658"/>
      <c r="AZ703" s="658"/>
      <c r="BA703" s="658"/>
      <c r="BB703" s="658"/>
      <c r="BC703" s="668"/>
      <c r="BD703" s="656"/>
      <c r="BE703" s="659"/>
      <c r="BF703" s="659">
        <v>0</v>
      </c>
      <c r="BG703" s="652"/>
    </row>
    <row r="704" spans="1:59" s="102" customFormat="1" ht="15" x14ac:dyDescent="0.25">
      <c r="A704" s="653" t="s">
        <v>3382</v>
      </c>
      <c r="B704" s="654"/>
      <c r="C704" s="655"/>
      <c r="D704" s="656"/>
      <c r="E704" s="657">
        <v>0</v>
      </c>
      <c r="F704" s="657">
        <v>47235.600000000006</v>
      </c>
      <c r="G704" s="658"/>
      <c r="H704" s="658"/>
      <c r="I704" s="658"/>
      <c r="J704" s="658"/>
      <c r="K704" s="658"/>
      <c r="L704" s="658"/>
      <c r="M704" s="658"/>
      <c r="N704" s="658"/>
      <c r="O704" s="658"/>
      <c r="P704" s="658"/>
      <c r="Q704" s="658"/>
      <c r="R704" s="658"/>
      <c r="S704" s="658"/>
      <c r="T704" s="658"/>
      <c r="U704" s="658"/>
      <c r="V704" s="658"/>
      <c r="W704" s="658"/>
      <c r="X704" s="658"/>
      <c r="Y704" s="658"/>
      <c r="Z704" s="658"/>
      <c r="AA704" s="658"/>
      <c r="AB704" s="658"/>
      <c r="AC704" s="658"/>
      <c r="AD704" s="658"/>
      <c r="AE704" s="658"/>
      <c r="AF704" s="658"/>
      <c r="AG704" s="658"/>
      <c r="AH704" s="658"/>
      <c r="AI704" s="658"/>
      <c r="AJ704" s="658"/>
      <c r="AK704" s="658"/>
      <c r="AL704" s="658"/>
      <c r="AM704" s="658"/>
      <c r="AN704" s="658"/>
      <c r="AO704" s="658"/>
      <c r="AP704" s="658"/>
      <c r="AQ704" s="658"/>
      <c r="AR704" s="658"/>
      <c r="AS704" s="658"/>
      <c r="AT704" s="658"/>
      <c r="AU704" s="658"/>
      <c r="AV704" s="658"/>
      <c r="AW704" s="658"/>
      <c r="AX704" s="658"/>
      <c r="AY704" s="658"/>
      <c r="AZ704" s="658"/>
      <c r="BA704" s="658"/>
      <c r="BB704" s="658"/>
      <c r="BC704" s="668"/>
      <c r="BD704" s="656"/>
      <c r="BE704" s="659"/>
      <c r="BF704" s="659">
        <v>0</v>
      </c>
      <c r="BG704" s="652"/>
    </row>
    <row r="705" spans="1:59" ht="15" x14ac:dyDescent="0.25">
      <c r="A705" s="645"/>
      <c r="B705" s="646"/>
      <c r="C705" s="647"/>
      <c r="D705" s="648"/>
      <c r="E705" s="648"/>
      <c r="F705" s="648"/>
      <c r="G705" s="649"/>
      <c r="H705" s="649"/>
      <c r="I705" s="649"/>
      <c r="J705" s="649"/>
      <c r="K705" s="649"/>
      <c r="L705" s="649"/>
      <c r="M705" s="649"/>
      <c r="N705" s="649"/>
      <c r="O705" s="649"/>
      <c r="P705" s="649"/>
      <c r="Q705" s="649"/>
      <c r="R705" s="649"/>
      <c r="S705" s="649"/>
      <c r="T705" s="649"/>
      <c r="U705" s="649"/>
      <c r="V705" s="649"/>
      <c r="W705" s="649"/>
      <c r="X705" s="649"/>
      <c r="Y705" s="649"/>
      <c r="Z705" s="649"/>
      <c r="AA705" s="649"/>
      <c r="AB705" s="649"/>
      <c r="AC705" s="649"/>
      <c r="AD705" s="649"/>
      <c r="AE705" s="649"/>
      <c r="AF705" s="649"/>
      <c r="AG705" s="649"/>
      <c r="AH705" s="649"/>
      <c r="AI705" s="649"/>
      <c r="AJ705" s="649"/>
      <c r="AK705" s="649"/>
      <c r="AL705" s="649"/>
      <c r="AM705" s="649"/>
      <c r="AN705" s="649"/>
      <c r="AO705" s="649"/>
      <c r="AP705" s="649"/>
      <c r="AQ705" s="649"/>
      <c r="AR705" s="649"/>
      <c r="AS705" s="649"/>
      <c r="AT705" s="649"/>
      <c r="AU705" s="649"/>
      <c r="AV705" s="649"/>
      <c r="AW705" s="649"/>
      <c r="AX705" s="649"/>
      <c r="AY705" s="649"/>
      <c r="AZ705" s="649"/>
      <c r="BA705" s="649"/>
      <c r="BB705" s="649"/>
      <c r="BC705" s="649"/>
      <c r="BD705" s="650"/>
      <c r="BE705" s="651"/>
      <c r="BF705" s="651"/>
      <c r="BG705" s="652"/>
    </row>
    <row r="706" spans="1:59" s="102" customFormat="1" ht="15" x14ac:dyDescent="0.25">
      <c r="A706" s="660" t="s">
        <v>720</v>
      </c>
      <c r="B706" s="661" t="s">
        <v>2186</v>
      </c>
      <c r="C706" s="662"/>
      <c r="D706" s="663"/>
      <c r="E706" s="664">
        <v>0</v>
      </c>
      <c r="F706" s="663"/>
      <c r="G706" s="665"/>
      <c r="H706" s="665"/>
      <c r="I706" s="665"/>
      <c r="J706" s="665"/>
      <c r="K706" s="665"/>
      <c r="L706" s="665"/>
      <c r="M706" s="665"/>
      <c r="N706" s="665"/>
      <c r="O706" s="665"/>
      <c r="P706" s="665"/>
      <c r="Q706" s="665"/>
      <c r="R706" s="665"/>
      <c r="S706" s="665"/>
      <c r="T706" s="665"/>
      <c r="U706" s="665"/>
      <c r="V706" s="665"/>
      <c r="W706" s="665"/>
      <c r="X706" s="665"/>
      <c r="Y706" s="665"/>
      <c r="Z706" s="665"/>
      <c r="AA706" s="665"/>
      <c r="AB706" s="665"/>
      <c r="AC706" s="665"/>
      <c r="AD706" s="665"/>
      <c r="AE706" s="665"/>
      <c r="AF706" s="665"/>
      <c r="AG706" s="665"/>
      <c r="AH706" s="665"/>
      <c r="AI706" s="665"/>
      <c r="AJ706" s="665"/>
      <c r="AK706" s="665"/>
      <c r="AL706" s="665"/>
      <c r="AM706" s="665"/>
      <c r="AN706" s="665"/>
      <c r="AO706" s="665"/>
      <c r="AP706" s="665"/>
      <c r="AQ706" s="665"/>
      <c r="AR706" s="665"/>
      <c r="AS706" s="665"/>
      <c r="AT706" s="665"/>
      <c r="AU706" s="665"/>
      <c r="AV706" s="665"/>
      <c r="AW706" s="665"/>
      <c r="AX706" s="665"/>
      <c r="AY706" s="665"/>
      <c r="AZ706" s="665"/>
      <c r="BA706" s="665"/>
      <c r="BB706" s="665"/>
      <c r="BC706" s="665"/>
      <c r="BD706" s="666"/>
      <c r="BE706" s="667"/>
      <c r="BF706" s="667"/>
      <c r="BG706" s="652"/>
    </row>
    <row r="707" spans="1:59" s="102" customFormat="1" ht="15" x14ac:dyDescent="0.25">
      <c r="A707" s="669" t="s">
        <v>721</v>
      </c>
      <c r="B707" s="670" t="s">
        <v>2089</v>
      </c>
      <c r="C707" s="671"/>
      <c r="D707" s="672"/>
      <c r="E707" s="648"/>
      <c r="F707" s="648"/>
      <c r="G707" s="673"/>
      <c r="H707" s="649"/>
      <c r="I707" s="673"/>
      <c r="J707" s="649"/>
      <c r="K707" s="673"/>
      <c r="L707" s="649"/>
      <c r="M707" s="673"/>
      <c r="N707" s="649"/>
      <c r="O707" s="673"/>
      <c r="P707" s="649"/>
      <c r="Q707" s="673"/>
      <c r="R707" s="649"/>
      <c r="S707" s="673"/>
      <c r="T707" s="649"/>
      <c r="U707" s="673"/>
      <c r="V707" s="649"/>
      <c r="W707" s="673"/>
      <c r="X707" s="649"/>
      <c r="Y707" s="673"/>
      <c r="Z707" s="649"/>
      <c r="AA707" s="673"/>
      <c r="AB707" s="649"/>
      <c r="AC707" s="673"/>
      <c r="AD707" s="649"/>
      <c r="AE707" s="673"/>
      <c r="AF707" s="649"/>
      <c r="AG707" s="673"/>
      <c r="AH707" s="649"/>
      <c r="AI707" s="673"/>
      <c r="AJ707" s="649"/>
      <c r="AK707" s="673"/>
      <c r="AL707" s="649"/>
      <c r="AM707" s="673"/>
      <c r="AN707" s="649"/>
      <c r="AO707" s="673"/>
      <c r="AP707" s="649"/>
      <c r="AQ707" s="673"/>
      <c r="AR707" s="649"/>
      <c r="AS707" s="673"/>
      <c r="AT707" s="649"/>
      <c r="AU707" s="673"/>
      <c r="AV707" s="649"/>
      <c r="AW707" s="673"/>
      <c r="AX707" s="649"/>
      <c r="AY707" s="673"/>
      <c r="AZ707" s="649"/>
      <c r="BA707" s="673"/>
      <c r="BB707" s="649"/>
      <c r="BC707" s="649"/>
      <c r="BD707" s="650"/>
      <c r="BE707" s="651"/>
      <c r="BF707" s="651"/>
      <c r="BG707" s="652"/>
    </row>
    <row r="708" spans="1:59" ht="15" x14ac:dyDescent="0.25">
      <c r="A708" s="645" t="s">
        <v>722</v>
      </c>
      <c r="B708" s="646" t="s">
        <v>2605</v>
      </c>
      <c r="C708" s="647" t="s">
        <v>2611</v>
      </c>
      <c r="D708" s="648">
        <v>19.247399999999999</v>
      </c>
      <c r="E708" s="648">
        <v>4.63</v>
      </c>
      <c r="F708" s="648">
        <v>89.11</v>
      </c>
      <c r="G708" s="649">
        <v>19.247399999999999</v>
      </c>
      <c r="H708" s="649"/>
      <c r="I708" s="649"/>
      <c r="J708" s="649"/>
      <c r="K708" s="649"/>
      <c r="L708" s="649"/>
      <c r="M708" s="649"/>
      <c r="N708" s="649"/>
      <c r="O708" s="649"/>
      <c r="P708" s="649"/>
      <c r="Q708" s="649"/>
      <c r="R708" s="649"/>
      <c r="S708" s="649"/>
      <c r="T708" s="649"/>
      <c r="U708" s="649"/>
      <c r="V708" s="649"/>
      <c r="W708" s="649"/>
      <c r="X708" s="649"/>
      <c r="Y708" s="649"/>
      <c r="Z708" s="649"/>
      <c r="AA708" s="649"/>
      <c r="AB708" s="649"/>
      <c r="AC708" s="649"/>
      <c r="AD708" s="649"/>
      <c r="AE708" s="649"/>
      <c r="AF708" s="649"/>
      <c r="AG708" s="649"/>
      <c r="AH708" s="649"/>
      <c r="AI708" s="649"/>
      <c r="AJ708" s="649"/>
      <c r="AK708" s="649"/>
      <c r="AL708" s="649"/>
      <c r="AM708" s="649"/>
      <c r="AN708" s="649"/>
      <c r="AO708" s="649"/>
      <c r="AP708" s="649"/>
      <c r="AQ708" s="649"/>
      <c r="AR708" s="649"/>
      <c r="AS708" s="649"/>
      <c r="AT708" s="649"/>
      <c r="AU708" s="649"/>
      <c r="AV708" s="649"/>
      <c r="AW708" s="649"/>
      <c r="AX708" s="649"/>
      <c r="AY708" s="649"/>
      <c r="AZ708" s="649"/>
      <c r="BA708" s="649"/>
      <c r="BB708" s="649"/>
      <c r="BC708" s="649">
        <v>19.247399999999999</v>
      </c>
      <c r="BD708" s="650"/>
      <c r="BE708" s="651">
        <v>0</v>
      </c>
      <c r="BF708" s="651">
        <v>0</v>
      </c>
      <c r="BG708" s="652"/>
    </row>
    <row r="709" spans="1:59" ht="15" x14ac:dyDescent="0.25">
      <c r="A709" s="645" t="s">
        <v>724</v>
      </c>
      <c r="B709" s="646" t="s">
        <v>2669</v>
      </c>
      <c r="C709" s="647" t="s">
        <v>2076</v>
      </c>
      <c r="D709" s="648">
        <v>4</v>
      </c>
      <c r="E709" s="648">
        <v>4.0999999999999996</v>
      </c>
      <c r="F709" s="648">
        <v>16.399999999999999</v>
      </c>
      <c r="G709" s="649">
        <v>4</v>
      </c>
      <c r="H709" s="649"/>
      <c r="I709" s="649"/>
      <c r="J709" s="649"/>
      <c r="K709" s="649"/>
      <c r="L709" s="649"/>
      <c r="M709" s="649"/>
      <c r="N709" s="649"/>
      <c r="O709" s="649"/>
      <c r="P709" s="649"/>
      <c r="Q709" s="649"/>
      <c r="R709" s="649"/>
      <c r="S709" s="649"/>
      <c r="T709" s="649"/>
      <c r="U709" s="649"/>
      <c r="V709" s="649"/>
      <c r="W709" s="649"/>
      <c r="X709" s="649"/>
      <c r="Y709" s="649"/>
      <c r="Z709" s="649"/>
      <c r="AA709" s="649"/>
      <c r="AB709" s="649"/>
      <c r="AC709" s="649"/>
      <c r="AD709" s="649"/>
      <c r="AE709" s="649"/>
      <c r="AF709" s="649"/>
      <c r="AG709" s="649"/>
      <c r="AH709" s="649"/>
      <c r="AI709" s="649"/>
      <c r="AJ709" s="649"/>
      <c r="AK709" s="649"/>
      <c r="AL709" s="649"/>
      <c r="AM709" s="649"/>
      <c r="AN709" s="649"/>
      <c r="AO709" s="649"/>
      <c r="AP709" s="649"/>
      <c r="AQ709" s="649"/>
      <c r="AR709" s="649"/>
      <c r="AS709" s="649"/>
      <c r="AT709" s="649"/>
      <c r="AU709" s="649"/>
      <c r="AV709" s="649"/>
      <c r="AW709" s="649"/>
      <c r="AX709" s="649"/>
      <c r="AY709" s="649"/>
      <c r="AZ709" s="649"/>
      <c r="BA709" s="649"/>
      <c r="BB709" s="649"/>
      <c r="BC709" s="649">
        <v>4</v>
      </c>
      <c r="BD709" s="650"/>
      <c r="BE709" s="651">
        <v>0</v>
      </c>
      <c r="BF709" s="651">
        <v>0</v>
      </c>
      <c r="BG709" s="652"/>
    </row>
    <row r="710" spans="1:59" ht="15" x14ac:dyDescent="0.25">
      <c r="A710" s="645" t="s">
        <v>725</v>
      </c>
      <c r="B710" s="646" t="s">
        <v>2622</v>
      </c>
      <c r="C710" s="647" t="s">
        <v>2611</v>
      </c>
      <c r="D710" s="648">
        <v>1.6800000000000002</v>
      </c>
      <c r="E710" s="648">
        <v>8.69</v>
      </c>
      <c r="F710" s="648">
        <v>14.59</v>
      </c>
      <c r="G710" s="649">
        <v>1.6800000000000002</v>
      </c>
      <c r="H710" s="649"/>
      <c r="I710" s="649"/>
      <c r="J710" s="649"/>
      <c r="K710" s="649"/>
      <c r="L710" s="649"/>
      <c r="M710" s="649"/>
      <c r="N710" s="649"/>
      <c r="O710" s="649"/>
      <c r="P710" s="649"/>
      <c r="Q710" s="649"/>
      <c r="R710" s="649"/>
      <c r="S710" s="649"/>
      <c r="T710" s="649"/>
      <c r="U710" s="649"/>
      <c r="V710" s="649"/>
      <c r="W710" s="649"/>
      <c r="X710" s="649"/>
      <c r="Y710" s="649"/>
      <c r="Z710" s="649"/>
      <c r="AA710" s="649"/>
      <c r="AB710" s="649"/>
      <c r="AC710" s="649"/>
      <c r="AD710" s="649"/>
      <c r="AE710" s="649"/>
      <c r="AF710" s="649"/>
      <c r="AG710" s="649"/>
      <c r="AH710" s="649"/>
      <c r="AI710" s="649"/>
      <c r="AJ710" s="649"/>
      <c r="AK710" s="649"/>
      <c r="AL710" s="649"/>
      <c r="AM710" s="649"/>
      <c r="AN710" s="649"/>
      <c r="AO710" s="649"/>
      <c r="AP710" s="649"/>
      <c r="AQ710" s="649"/>
      <c r="AR710" s="649"/>
      <c r="AS710" s="649"/>
      <c r="AT710" s="649"/>
      <c r="AU710" s="649"/>
      <c r="AV710" s="649"/>
      <c r="AW710" s="649"/>
      <c r="AX710" s="649"/>
      <c r="AY710" s="649"/>
      <c r="AZ710" s="649"/>
      <c r="BA710" s="649"/>
      <c r="BB710" s="649"/>
      <c r="BC710" s="649">
        <v>1.6800000000000002</v>
      </c>
      <c r="BD710" s="650"/>
      <c r="BE710" s="651">
        <v>0</v>
      </c>
      <c r="BF710" s="651">
        <v>0</v>
      </c>
      <c r="BG710" s="652"/>
    </row>
    <row r="711" spans="1:59" ht="15" x14ac:dyDescent="0.25">
      <c r="A711" s="645" t="s">
        <v>726</v>
      </c>
      <c r="B711" s="646" t="s">
        <v>2671</v>
      </c>
      <c r="C711" s="647" t="s">
        <v>2617</v>
      </c>
      <c r="D711" s="648">
        <v>4</v>
      </c>
      <c r="E711" s="648">
        <v>11.59</v>
      </c>
      <c r="F711" s="648">
        <v>46.36</v>
      </c>
      <c r="G711" s="649">
        <v>4</v>
      </c>
      <c r="H711" s="649"/>
      <c r="I711" s="649"/>
      <c r="J711" s="649"/>
      <c r="K711" s="649"/>
      <c r="L711" s="649"/>
      <c r="M711" s="649"/>
      <c r="N711" s="649"/>
      <c r="O711" s="649"/>
      <c r="P711" s="649"/>
      <c r="Q711" s="649"/>
      <c r="R711" s="649"/>
      <c r="S711" s="649"/>
      <c r="T711" s="649"/>
      <c r="U711" s="649"/>
      <c r="V711" s="649"/>
      <c r="W711" s="649"/>
      <c r="X711" s="649"/>
      <c r="Y711" s="649"/>
      <c r="Z711" s="649"/>
      <c r="AA711" s="649"/>
      <c r="AB711" s="649"/>
      <c r="AC711" s="649"/>
      <c r="AD711" s="649"/>
      <c r="AE711" s="649"/>
      <c r="AF711" s="649"/>
      <c r="AG711" s="649"/>
      <c r="AH711" s="649"/>
      <c r="AI711" s="649"/>
      <c r="AJ711" s="649"/>
      <c r="AK711" s="649"/>
      <c r="AL711" s="649"/>
      <c r="AM711" s="649"/>
      <c r="AN711" s="649"/>
      <c r="AO711" s="649"/>
      <c r="AP711" s="649"/>
      <c r="AQ711" s="649"/>
      <c r="AR711" s="649"/>
      <c r="AS711" s="649"/>
      <c r="AT711" s="649"/>
      <c r="AU711" s="649"/>
      <c r="AV711" s="649"/>
      <c r="AW711" s="649"/>
      <c r="AX711" s="649"/>
      <c r="AY711" s="649"/>
      <c r="AZ711" s="649"/>
      <c r="BA711" s="649"/>
      <c r="BB711" s="649"/>
      <c r="BC711" s="649">
        <v>4</v>
      </c>
      <c r="BD711" s="650"/>
      <c r="BE711" s="651">
        <v>0</v>
      </c>
      <c r="BF711" s="651">
        <v>0</v>
      </c>
      <c r="BG711" s="652"/>
    </row>
    <row r="712" spans="1:59" ht="15" x14ac:dyDescent="0.25">
      <c r="A712" s="645" t="s">
        <v>727</v>
      </c>
      <c r="B712" s="646" t="s">
        <v>2632</v>
      </c>
      <c r="C712" s="647" t="s">
        <v>2611</v>
      </c>
      <c r="D712" s="648">
        <v>50.49</v>
      </c>
      <c r="E712" s="648">
        <v>21.34</v>
      </c>
      <c r="F712" s="648">
        <v>1077.45</v>
      </c>
      <c r="G712" s="649">
        <v>50.49</v>
      </c>
      <c r="H712" s="649"/>
      <c r="I712" s="649"/>
      <c r="J712" s="649"/>
      <c r="K712" s="649"/>
      <c r="L712" s="649"/>
      <c r="M712" s="649"/>
      <c r="N712" s="649"/>
      <c r="O712" s="649"/>
      <c r="P712" s="649"/>
      <c r="Q712" s="649"/>
      <c r="R712" s="649"/>
      <c r="S712" s="649"/>
      <c r="T712" s="649"/>
      <c r="U712" s="649"/>
      <c r="V712" s="649"/>
      <c r="W712" s="649"/>
      <c r="X712" s="649"/>
      <c r="Y712" s="649"/>
      <c r="Z712" s="649"/>
      <c r="AA712" s="649"/>
      <c r="AB712" s="649"/>
      <c r="AC712" s="649"/>
      <c r="AD712" s="649"/>
      <c r="AE712" s="649"/>
      <c r="AF712" s="649"/>
      <c r="AG712" s="649"/>
      <c r="AH712" s="649"/>
      <c r="AI712" s="649"/>
      <c r="AJ712" s="649"/>
      <c r="AK712" s="649"/>
      <c r="AL712" s="649"/>
      <c r="AM712" s="649"/>
      <c r="AN712" s="649"/>
      <c r="AO712" s="649"/>
      <c r="AP712" s="649"/>
      <c r="AQ712" s="649"/>
      <c r="AR712" s="649"/>
      <c r="AS712" s="649"/>
      <c r="AT712" s="649"/>
      <c r="AU712" s="649"/>
      <c r="AV712" s="649"/>
      <c r="AW712" s="649"/>
      <c r="AX712" s="649"/>
      <c r="AY712" s="649"/>
      <c r="AZ712" s="649"/>
      <c r="BA712" s="649"/>
      <c r="BB712" s="649"/>
      <c r="BC712" s="649">
        <v>50.49</v>
      </c>
      <c r="BD712" s="650"/>
      <c r="BE712" s="651">
        <v>0</v>
      </c>
      <c r="BF712" s="651">
        <v>0</v>
      </c>
      <c r="BG712" s="652"/>
    </row>
    <row r="713" spans="1:59" ht="15" x14ac:dyDescent="0.25">
      <c r="A713" s="645" t="s">
        <v>729</v>
      </c>
      <c r="B713" s="646" t="s">
        <v>2627</v>
      </c>
      <c r="C713" s="647" t="s">
        <v>2617</v>
      </c>
      <c r="D713" s="648">
        <v>2</v>
      </c>
      <c r="E713" s="648">
        <v>1.22</v>
      </c>
      <c r="F713" s="648">
        <v>2.44</v>
      </c>
      <c r="G713" s="649">
        <v>2</v>
      </c>
      <c r="H713" s="649"/>
      <c r="I713" s="649"/>
      <c r="J713" s="649"/>
      <c r="K713" s="649"/>
      <c r="L713" s="649"/>
      <c r="M713" s="649"/>
      <c r="N713" s="649"/>
      <c r="O713" s="649"/>
      <c r="P713" s="649"/>
      <c r="Q713" s="649"/>
      <c r="R713" s="649"/>
      <c r="S713" s="649"/>
      <c r="T713" s="649"/>
      <c r="U713" s="649"/>
      <c r="V713" s="649"/>
      <c r="W713" s="649"/>
      <c r="X713" s="649"/>
      <c r="Y713" s="649"/>
      <c r="Z713" s="649"/>
      <c r="AA713" s="649"/>
      <c r="AB713" s="649"/>
      <c r="AC713" s="649"/>
      <c r="AD713" s="649"/>
      <c r="AE713" s="649"/>
      <c r="AF713" s="649"/>
      <c r="AG713" s="649"/>
      <c r="AH713" s="649"/>
      <c r="AI713" s="649"/>
      <c r="AJ713" s="649"/>
      <c r="AK713" s="649"/>
      <c r="AL713" s="649"/>
      <c r="AM713" s="649"/>
      <c r="AN713" s="649"/>
      <c r="AO713" s="649"/>
      <c r="AP713" s="649"/>
      <c r="AQ713" s="649"/>
      <c r="AR713" s="649"/>
      <c r="AS713" s="649"/>
      <c r="AT713" s="649"/>
      <c r="AU713" s="649"/>
      <c r="AV713" s="649"/>
      <c r="AW713" s="649"/>
      <c r="AX713" s="649"/>
      <c r="AY713" s="649"/>
      <c r="AZ713" s="649"/>
      <c r="BA713" s="649"/>
      <c r="BB713" s="649"/>
      <c r="BC713" s="649">
        <v>2</v>
      </c>
      <c r="BD713" s="650"/>
      <c r="BE713" s="651">
        <v>0</v>
      </c>
      <c r="BF713" s="651">
        <v>0</v>
      </c>
      <c r="BG713" s="652"/>
    </row>
    <row r="714" spans="1:59" ht="15" x14ac:dyDescent="0.25">
      <c r="A714" s="645" t="s">
        <v>730</v>
      </c>
      <c r="B714" s="646" t="s">
        <v>2670</v>
      </c>
      <c r="C714" s="647" t="s">
        <v>2629</v>
      </c>
      <c r="D714" s="648">
        <v>8.5599999999999987</v>
      </c>
      <c r="E714" s="648">
        <v>50.99</v>
      </c>
      <c r="F714" s="648">
        <v>436.47</v>
      </c>
      <c r="G714" s="649">
        <v>8.5599999999999987</v>
      </c>
      <c r="H714" s="649"/>
      <c r="I714" s="649"/>
      <c r="J714" s="649"/>
      <c r="K714" s="649"/>
      <c r="L714" s="649"/>
      <c r="M714" s="649"/>
      <c r="N714" s="649"/>
      <c r="O714" s="649"/>
      <c r="P714" s="649"/>
      <c r="Q714" s="649"/>
      <c r="R714" s="649"/>
      <c r="S714" s="649"/>
      <c r="T714" s="649"/>
      <c r="U714" s="649"/>
      <c r="V714" s="649"/>
      <c r="W714" s="649"/>
      <c r="X714" s="649"/>
      <c r="Y714" s="649"/>
      <c r="Z714" s="649"/>
      <c r="AA714" s="649"/>
      <c r="AB714" s="649"/>
      <c r="AC714" s="649"/>
      <c r="AD714" s="649"/>
      <c r="AE714" s="649"/>
      <c r="AF714" s="649"/>
      <c r="AG714" s="649"/>
      <c r="AH714" s="649"/>
      <c r="AI714" s="649"/>
      <c r="AJ714" s="649"/>
      <c r="AK714" s="649"/>
      <c r="AL714" s="649"/>
      <c r="AM714" s="649"/>
      <c r="AN714" s="649"/>
      <c r="AO714" s="649"/>
      <c r="AP714" s="649"/>
      <c r="AQ714" s="649"/>
      <c r="AR714" s="649"/>
      <c r="AS714" s="649"/>
      <c r="AT714" s="649"/>
      <c r="AU714" s="649"/>
      <c r="AV714" s="649"/>
      <c r="AW714" s="649"/>
      <c r="AX714" s="649"/>
      <c r="AY714" s="649"/>
      <c r="AZ714" s="649"/>
      <c r="BA714" s="649"/>
      <c r="BB714" s="649"/>
      <c r="BC714" s="649">
        <v>8.5599999999999987</v>
      </c>
      <c r="BD714" s="650"/>
      <c r="BE714" s="651">
        <v>0</v>
      </c>
      <c r="BF714" s="651">
        <v>0</v>
      </c>
      <c r="BG714" s="652"/>
    </row>
    <row r="715" spans="1:59" ht="15" x14ac:dyDescent="0.25">
      <c r="A715" s="645" t="s">
        <v>732</v>
      </c>
      <c r="B715" s="646" t="s">
        <v>2630</v>
      </c>
      <c r="C715" s="647" t="s">
        <v>2631</v>
      </c>
      <c r="D715" s="648">
        <v>19.247399999999999</v>
      </c>
      <c r="E715" s="648">
        <v>158.38</v>
      </c>
      <c r="F715" s="648">
        <v>3048.4</v>
      </c>
      <c r="G715" s="649">
        <v>19.247399999999999</v>
      </c>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649"/>
      <c r="AD715" s="649"/>
      <c r="AE715" s="649"/>
      <c r="AF715" s="649"/>
      <c r="AG715" s="649"/>
      <c r="AH715" s="649"/>
      <c r="AI715" s="649"/>
      <c r="AJ715" s="649"/>
      <c r="AK715" s="649"/>
      <c r="AL715" s="649"/>
      <c r="AM715" s="649"/>
      <c r="AN715" s="649"/>
      <c r="AO715" s="649"/>
      <c r="AP715" s="649"/>
      <c r="AQ715" s="649"/>
      <c r="AR715" s="649"/>
      <c r="AS715" s="649"/>
      <c r="AT715" s="649"/>
      <c r="AU715" s="649"/>
      <c r="AV715" s="649"/>
      <c r="AW715" s="649"/>
      <c r="AX715" s="649"/>
      <c r="AY715" s="649"/>
      <c r="AZ715" s="649"/>
      <c r="BA715" s="649"/>
      <c r="BB715" s="649"/>
      <c r="BC715" s="649">
        <v>19.247399999999999</v>
      </c>
      <c r="BD715" s="650"/>
      <c r="BE715" s="651">
        <v>0</v>
      </c>
      <c r="BF715" s="651">
        <v>0</v>
      </c>
      <c r="BG715" s="652"/>
    </row>
    <row r="716" spans="1:59" s="102" customFormat="1" ht="15" x14ac:dyDescent="0.25">
      <c r="A716" s="653" t="s">
        <v>3383</v>
      </c>
      <c r="B716" s="654"/>
      <c r="C716" s="655"/>
      <c r="D716" s="656"/>
      <c r="E716" s="657">
        <v>0</v>
      </c>
      <c r="F716" s="657">
        <v>4731.22</v>
      </c>
      <c r="G716" s="658"/>
      <c r="H716" s="658"/>
      <c r="I716" s="658"/>
      <c r="J716" s="658"/>
      <c r="K716" s="658"/>
      <c r="L716" s="658"/>
      <c r="M716" s="658"/>
      <c r="N716" s="658"/>
      <c r="O716" s="658"/>
      <c r="P716" s="658"/>
      <c r="Q716" s="658"/>
      <c r="R716" s="658"/>
      <c r="S716" s="658"/>
      <c r="T716" s="658"/>
      <c r="U716" s="658"/>
      <c r="V716" s="658"/>
      <c r="W716" s="658"/>
      <c r="X716" s="658"/>
      <c r="Y716" s="658"/>
      <c r="Z716" s="658"/>
      <c r="AA716" s="658"/>
      <c r="AB716" s="658"/>
      <c r="AC716" s="658"/>
      <c r="AD716" s="658"/>
      <c r="AE716" s="658"/>
      <c r="AF716" s="658"/>
      <c r="AG716" s="658"/>
      <c r="AH716" s="658"/>
      <c r="AI716" s="658"/>
      <c r="AJ716" s="658"/>
      <c r="AK716" s="658"/>
      <c r="AL716" s="658"/>
      <c r="AM716" s="658"/>
      <c r="AN716" s="658"/>
      <c r="AO716" s="658"/>
      <c r="AP716" s="658"/>
      <c r="AQ716" s="658"/>
      <c r="AR716" s="658"/>
      <c r="AS716" s="658"/>
      <c r="AT716" s="658"/>
      <c r="AU716" s="658"/>
      <c r="AV716" s="658"/>
      <c r="AW716" s="658"/>
      <c r="AX716" s="658"/>
      <c r="AY716" s="658"/>
      <c r="AZ716" s="658"/>
      <c r="BA716" s="658"/>
      <c r="BB716" s="658"/>
      <c r="BC716" s="668"/>
      <c r="BD716" s="656"/>
      <c r="BE716" s="659"/>
      <c r="BF716" s="659">
        <v>0</v>
      </c>
      <c r="BG716" s="652"/>
    </row>
    <row r="717" spans="1:59" ht="15" x14ac:dyDescent="0.25">
      <c r="A717" s="645"/>
      <c r="B717" s="646"/>
      <c r="C717" s="647"/>
      <c r="D717" s="648"/>
      <c r="E717" s="648"/>
      <c r="F717" s="648"/>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649"/>
      <c r="AD717" s="649"/>
      <c r="AE717" s="649"/>
      <c r="AF717" s="649"/>
      <c r="AG717" s="649"/>
      <c r="AH717" s="649"/>
      <c r="AI717" s="649"/>
      <c r="AJ717" s="649"/>
      <c r="AK717" s="649"/>
      <c r="AL717" s="649"/>
      <c r="AM717" s="649"/>
      <c r="AN717" s="649"/>
      <c r="AO717" s="649"/>
      <c r="AP717" s="649"/>
      <c r="AQ717" s="649"/>
      <c r="AR717" s="649"/>
      <c r="AS717" s="649"/>
      <c r="AT717" s="649"/>
      <c r="AU717" s="649"/>
      <c r="AV717" s="649"/>
      <c r="AW717" s="649"/>
      <c r="AX717" s="649"/>
      <c r="AY717" s="649"/>
      <c r="AZ717" s="649"/>
      <c r="BA717" s="649"/>
      <c r="BB717" s="649"/>
      <c r="BC717" s="649"/>
      <c r="BD717" s="650"/>
      <c r="BE717" s="651"/>
      <c r="BF717" s="651"/>
      <c r="BG717" s="652"/>
    </row>
    <row r="718" spans="1:59" s="102" customFormat="1" ht="15" x14ac:dyDescent="0.25">
      <c r="A718" s="669" t="s">
        <v>733</v>
      </c>
      <c r="B718" s="670" t="s">
        <v>2177</v>
      </c>
      <c r="C718" s="671"/>
      <c r="D718" s="672"/>
      <c r="E718" s="648"/>
      <c r="F718" s="648"/>
      <c r="G718" s="673"/>
      <c r="H718" s="649"/>
      <c r="I718" s="673"/>
      <c r="J718" s="649"/>
      <c r="K718" s="673"/>
      <c r="L718" s="649"/>
      <c r="M718" s="673"/>
      <c r="N718" s="649"/>
      <c r="O718" s="673"/>
      <c r="P718" s="649"/>
      <c r="Q718" s="673"/>
      <c r="R718" s="649"/>
      <c r="S718" s="673"/>
      <c r="T718" s="649"/>
      <c r="U718" s="673"/>
      <c r="V718" s="649"/>
      <c r="W718" s="673"/>
      <c r="X718" s="649"/>
      <c r="Y718" s="673"/>
      <c r="Z718" s="649"/>
      <c r="AA718" s="673"/>
      <c r="AB718" s="649"/>
      <c r="AC718" s="673"/>
      <c r="AD718" s="649"/>
      <c r="AE718" s="673"/>
      <c r="AF718" s="649"/>
      <c r="AG718" s="673"/>
      <c r="AH718" s="649"/>
      <c r="AI718" s="673"/>
      <c r="AJ718" s="649"/>
      <c r="AK718" s="673"/>
      <c r="AL718" s="649"/>
      <c r="AM718" s="673"/>
      <c r="AN718" s="649"/>
      <c r="AO718" s="673"/>
      <c r="AP718" s="649"/>
      <c r="AQ718" s="673"/>
      <c r="AR718" s="649"/>
      <c r="AS718" s="673"/>
      <c r="AT718" s="649"/>
      <c r="AU718" s="673"/>
      <c r="AV718" s="649"/>
      <c r="AW718" s="673"/>
      <c r="AX718" s="649"/>
      <c r="AY718" s="673"/>
      <c r="AZ718" s="649"/>
      <c r="BA718" s="673"/>
      <c r="BB718" s="649"/>
      <c r="BC718" s="649"/>
      <c r="BD718" s="650"/>
      <c r="BE718" s="651"/>
      <c r="BF718" s="651"/>
      <c r="BG718" s="652"/>
    </row>
    <row r="719" spans="1:59" ht="15" x14ac:dyDescent="0.25">
      <c r="A719" s="645" t="s">
        <v>734</v>
      </c>
      <c r="B719" s="646" t="s">
        <v>2638</v>
      </c>
      <c r="C719" s="647" t="s">
        <v>2611</v>
      </c>
      <c r="D719" s="648">
        <v>19.247399999999999</v>
      </c>
      <c r="E719" s="648">
        <v>49</v>
      </c>
      <c r="F719" s="648">
        <v>943.12</v>
      </c>
      <c r="G719" s="649">
        <v>19.247399999999999</v>
      </c>
      <c r="H719" s="649"/>
      <c r="I719" s="649"/>
      <c r="J719" s="649"/>
      <c r="K719" s="649"/>
      <c r="L719" s="649"/>
      <c r="M719" s="649"/>
      <c r="N719" s="649"/>
      <c r="O719" s="649"/>
      <c r="P719" s="649"/>
      <c r="Q719" s="649"/>
      <c r="R719" s="649"/>
      <c r="S719" s="649"/>
      <c r="T719" s="649"/>
      <c r="U719" s="649"/>
      <c r="V719" s="649"/>
      <c r="W719" s="649"/>
      <c r="X719" s="649"/>
      <c r="Y719" s="649"/>
      <c r="Z719" s="649"/>
      <c r="AA719" s="649"/>
      <c r="AB719" s="649"/>
      <c r="AC719" s="649"/>
      <c r="AD719" s="649"/>
      <c r="AE719" s="649"/>
      <c r="AF719" s="649"/>
      <c r="AG719" s="649"/>
      <c r="AH719" s="649"/>
      <c r="AI719" s="649"/>
      <c r="AJ719" s="649"/>
      <c r="AK719" s="649"/>
      <c r="AL719" s="649"/>
      <c r="AM719" s="649"/>
      <c r="AN719" s="649"/>
      <c r="AO719" s="649"/>
      <c r="AP719" s="649"/>
      <c r="AQ719" s="649"/>
      <c r="AR719" s="649"/>
      <c r="AS719" s="649"/>
      <c r="AT719" s="649"/>
      <c r="AU719" s="649"/>
      <c r="AV719" s="649"/>
      <c r="AW719" s="649"/>
      <c r="AX719" s="649"/>
      <c r="AY719" s="649"/>
      <c r="AZ719" s="649"/>
      <c r="BA719" s="649"/>
      <c r="BB719" s="649"/>
      <c r="BC719" s="649">
        <v>19.247399999999999</v>
      </c>
      <c r="BD719" s="650"/>
      <c r="BE719" s="651">
        <v>0</v>
      </c>
      <c r="BF719" s="651">
        <v>0</v>
      </c>
      <c r="BG719" s="652"/>
    </row>
    <row r="720" spans="1:59" ht="15" x14ac:dyDescent="0.25">
      <c r="A720" s="645" t="s">
        <v>735</v>
      </c>
      <c r="B720" s="646" t="s">
        <v>2684</v>
      </c>
      <c r="C720" s="647" t="s">
        <v>2643</v>
      </c>
      <c r="D720" s="648">
        <v>19.247399999999999</v>
      </c>
      <c r="E720" s="648">
        <v>168.18</v>
      </c>
      <c r="F720" s="648">
        <v>3237.02</v>
      </c>
      <c r="G720" s="649">
        <v>19.247399999999999</v>
      </c>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649"/>
      <c r="AD720" s="649"/>
      <c r="AE720" s="649"/>
      <c r="AF720" s="649"/>
      <c r="AG720" s="649"/>
      <c r="AH720" s="649"/>
      <c r="AI720" s="649"/>
      <c r="AJ720" s="649"/>
      <c r="AK720" s="649"/>
      <c r="AL720" s="649"/>
      <c r="AM720" s="649"/>
      <c r="AN720" s="649"/>
      <c r="AO720" s="649"/>
      <c r="AP720" s="649"/>
      <c r="AQ720" s="649"/>
      <c r="AR720" s="649"/>
      <c r="AS720" s="649"/>
      <c r="AT720" s="649"/>
      <c r="AU720" s="649"/>
      <c r="AV720" s="649"/>
      <c r="AW720" s="649"/>
      <c r="AX720" s="649"/>
      <c r="AY720" s="649"/>
      <c r="AZ720" s="649"/>
      <c r="BA720" s="649"/>
      <c r="BB720" s="649"/>
      <c r="BC720" s="649">
        <v>19.247399999999999</v>
      </c>
      <c r="BD720" s="650"/>
      <c r="BE720" s="651">
        <v>0</v>
      </c>
      <c r="BF720" s="651">
        <v>0</v>
      </c>
      <c r="BG720" s="652"/>
    </row>
    <row r="721" spans="1:59" ht="15" x14ac:dyDescent="0.25">
      <c r="A721" s="645" t="s">
        <v>736</v>
      </c>
      <c r="B721" s="646" t="s">
        <v>2685</v>
      </c>
      <c r="C721" s="647" t="s">
        <v>2629</v>
      </c>
      <c r="D721" s="648">
        <v>19.247399999999999</v>
      </c>
      <c r="E721" s="648">
        <v>14.71</v>
      </c>
      <c r="F721" s="648">
        <v>283.12</v>
      </c>
      <c r="G721" s="649">
        <v>19.247399999999999</v>
      </c>
      <c r="H721" s="649"/>
      <c r="I721" s="649"/>
      <c r="J721" s="649"/>
      <c r="K721" s="649"/>
      <c r="L721" s="649"/>
      <c r="M721" s="649"/>
      <c r="N721" s="649"/>
      <c r="O721" s="649"/>
      <c r="P721" s="649"/>
      <c r="Q721" s="649"/>
      <c r="R721" s="649"/>
      <c r="S721" s="649"/>
      <c r="T721" s="649"/>
      <c r="U721" s="649"/>
      <c r="V721" s="649"/>
      <c r="W721" s="649"/>
      <c r="X721" s="649"/>
      <c r="Y721" s="649"/>
      <c r="Z721" s="649"/>
      <c r="AA721" s="649"/>
      <c r="AB721" s="649"/>
      <c r="AC721" s="649"/>
      <c r="AD721" s="649"/>
      <c r="AE721" s="649"/>
      <c r="AF721" s="649"/>
      <c r="AG721" s="649"/>
      <c r="AH721" s="649"/>
      <c r="AI721" s="649"/>
      <c r="AJ721" s="649"/>
      <c r="AK721" s="649"/>
      <c r="AL721" s="649"/>
      <c r="AM721" s="649"/>
      <c r="AN721" s="649"/>
      <c r="AO721" s="649"/>
      <c r="AP721" s="649"/>
      <c r="AQ721" s="649"/>
      <c r="AR721" s="649"/>
      <c r="AS721" s="649"/>
      <c r="AT721" s="649"/>
      <c r="AU721" s="649"/>
      <c r="AV721" s="649"/>
      <c r="AW721" s="649"/>
      <c r="AX721" s="649"/>
      <c r="AY721" s="649"/>
      <c r="AZ721" s="649"/>
      <c r="BA721" s="649"/>
      <c r="BB721" s="649"/>
      <c r="BC721" s="649">
        <v>19.247399999999999</v>
      </c>
      <c r="BD721" s="650"/>
      <c r="BE721" s="651">
        <v>0</v>
      </c>
      <c r="BF721" s="651">
        <v>0</v>
      </c>
      <c r="BG721" s="652"/>
    </row>
    <row r="722" spans="1:59" s="102" customFormat="1" ht="15" x14ac:dyDescent="0.25">
      <c r="A722" s="653" t="s">
        <v>3384</v>
      </c>
      <c r="B722" s="654"/>
      <c r="C722" s="655"/>
      <c r="D722" s="656"/>
      <c r="E722" s="657">
        <v>0</v>
      </c>
      <c r="F722" s="657">
        <v>4463.26</v>
      </c>
      <c r="G722" s="658"/>
      <c r="H722" s="658"/>
      <c r="I722" s="658"/>
      <c r="J722" s="658"/>
      <c r="K722" s="658"/>
      <c r="L722" s="658"/>
      <c r="M722" s="658"/>
      <c r="N722" s="658"/>
      <c r="O722" s="658"/>
      <c r="P722" s="658"/>
      <c r="Q722" s="658"/>
      <c r="R722" s="658"/>
      <c r="S722" s="658"/>
      <c r="T722" s="658"/>
      <c r="U722" s="658"/>
      <c r="V722" s="658"/>
      <c r="W722" s="658"/>
      <c r="X722" s="658"/>
      <c r="Y722" s="658"/>
      <c r="Z722" s="658"/>
      <c r="AA722" s="658"/>
      <c r="AB722" s="658"/>
      <c r="AC722" s="658"/>
      <c r="AD722" s="658"/>
      <c r="AE722" s="658"/>
      <c r="AF722" s="658"/>
      <c r="AG722" s="658"/>
      <c r="AH722" s="658"/>
      <c r="AI722" s="658"/>
      <c r="AJ722" s="658"/>
      <c r="AK722" s="658"/>
      <c r="AL722" s="658"/>
      <c r="AM722" s="658"/>
      <c r="AN722" s="658"/>
      <c r="AO722" s="658"/>
      <c r="AP722" s="658"/>
      <c r="AQ722" s="658"/>
      <c r="AR722" s="658"/>
      <c r="AS722" s="658"/>
      <c r="AT722" s="658"/>
      <c r="AU722" s="658"/>
      <c r="AV722" s="658"/>
      <c r="AW722" s="658"/>
      <c r="AX722" s="658"/>
      <c r="AY722" s="658"/>
      <c r="AZ722" s="658"/>
      <c r="BA722" s="658"/>
      <c r="BB722" s="658"/>
      <c r="BC722" s="668"/>
      <c r="BD722" s="656"/>
      <c r="BE722" s="659"/>
      <c r="BF722" s="659">
        <v>0</v>
      </c>
      <c r="BG722" s="652"/>
    </row>
    <row r="723" spans="1:59" ht="15" x14ac:dyDescent="0.25">
      <c r="A723" s="645"/>
      <c r="B723" s="646"/>
      <c r="C723" s="647"/>
      <c r="D723" s="648"/>
      <c r="E723" s="648"/>
      <c r="F723" s="648"/>
      <c r="G723" s="649"/>
      <c r="H723" s="649"/>
      <c r="I723" s="649"/>
      <c r="J723" s="649"/>
      <c r="K723" s="649"/>
      <c r="L723" s="649"/>
      <c r="M723" s="649"/>
      <c r="N723" s="649"/>
      <c r="O723" s="649"/>
      <c r="P723" s="649"/>
      <c r="Q723" s="649"/>
      <c r="R723" s="649"/>
      <c r="S723" s="649"/>
      <c r="T723" s="649"/>
      <c r="U723" s="649"/>
      <c r="V723" s="649"/>
      <c r="W723" s="649"/>
      <c r="X723" s="649"/>
      <c r="Y723" s="649"/>
      <c r="Z723" s="649"/>
      <c r="AA723" s="649"/>
      <c r="AB723" s="649"/>
      <c r="AC723" s="649"/>
      <c r="AD723" s="649"/>
      <c r="AE723" s="649"/>
      <c r="AF723" s="649"/>
      <c r="AG723" s="649"/>
      <c r="AH723" s="649"/>
      <c r="AI723" s="649"/>
      <c r="AJ723" s="649"/>
      <c r="AK723" s="649"/>
      <c r="AL723" s="649"/>
      <c r="AM723" s="649"/>
      <c r="AN723" s="649"/>
      <c r="AO723" s="649"/>
      <c r="AP723" s="649"/>
      <c r="AQ723" s="649"/>
      <c r="AR723" s="649"/>
      <c r="AS723" s="649"/>
      <c r="AT723" s="649"/>
      <c r="AU723" s="649"/>
      <c r="AV723" s="649"/>
      <c r="AW723" s="649"/>
      <c r="AX723" s="649"/>
      <c r="AY723" s="649"/>
      <c r="AZ723" s="649"/>
      <c r="BA723" s="649"/>
      <c r="BB723" s="649"/>
      <c r="BC723" s="649"/>
      <c r="BD723" s="650"/>
      <c r="BE723" s="651"/>
      <c r="BF723" s="651"/>
      <c r="BG723" s="652"/>
    </row>
    <row r="724" spans="1:59" s="102" customFormat="1" ht="15" x14ac:dyDescent="0.25">
      <c r="A724" s="669" t="s">
        <v>737</v>
      </c>
      <c r="B724" s="670" t="s">
        <v>2178</v>
      </c>
      <c r="C724" s="671"/>
      <c r="D724" s="672"/>
      <c r="E724" s="648"/>
      <c r="F724" s="648"/>
      <c r="G724" s="673"/>
      <c r="H724" s="649"/>
      <c r="I724" s="673"/>
      <c r="J724" s="649"/>
      <c r="K724" s="673"/>
      <c r="L724" s="649"/>
      <c r="M724" s="673"/>
      <c r="N724" s="649"/>
      <c r="O724" s="673"/>
      <c r="P724" s="649"/>
      <c r="Q724" s="673"/>
      <c r="R724" s="649"/>
      <c r="S724" s="673"/>
      <c r="T724" s="649"/>
      <c r="U724" s="673"/>
      <c r="V724" s="649"/>
      <c r="W724" s="673"/>
      <c r="X724" s="649"/>
      <c r="Y724" s="673"/>
      <c r="Z724" s="649"/>
      <c r="AA724" s="673"/>
      <c r="AB724" s="649"/>
      <c r="AC724" s="673"/>
      <c r="AD724" s="649"/>
      <c r="AE724" s="673"/>
      <c r="AF724" s="649"/>
      <c r="AG724" s="673"/>
      <c r="AH724" s="649"/>
      <c r="AI724" s="673"/>
      <c r="AJ724" s="649"/>
      <c r="AK724" s="673"/>
      <c r="AL724" s="649"/>
      <c r="AM724" s="673"/>
      <c r="AN724" s="649"/>
      <c r="AO724" s="673"/>
      <c r="AP724" s="649"/>
      <c r="AQ724" s="673"/>
      <c r="AR724" s="649"/>
      <c r="AS724" s="673"/>
      <c r="AT724" s="649"/>
      <c r="AU724" s="673"/>
      <c r="AV724" s="649"/>
      <c r="AW724" s="673"/>
      <c r="AX724" s="649"/>
      <c r="AY724" s="673"/>
      <c r="AZ724" s="649"/>
      <c r="BA724" s="673"/>
      <c r="BB724" s="649"/>
      <c r="BC724" s="649"/>
      <c r="BD724" s="650"/>
      <c r="BE724" s="651"/>
      <c r="BF724" s="651"/>
      <c r="BG724" s="652"/>
    </row>
    <row r="725" spans="1:59" ht="15" x14ac:dyDescent="0.25">
      <c r="A725" s="645" t="s">
        <v>738</v>
      </c>
      <c r="B725" s="646" t="s">
        <v>2759</v>
      </c>
      <c r="C725" s="647" t="s">
        <v>2611</v>
      </c>
      <c r="D725" s="648">
        <v>9.9339999999999993</v>
      </c>
      <c r="E725" s="648">
        <v>904.07</v>
      </c>
      <c r="F725" s="648">
        <v>8981.0300000000007</v>
      </c>
      <c r="G725" s="649">
        <v>9.9339999999999993</v>
      </c>
      <c r="H725" s="649"/>
      <c r="I725" s="649"/>
      <c r="J725" s="649"/>
      <c r="K725" s="649"/>
      <c r="L725" s="649"/>
      <c r="M725" s="649"/>
      <c r="N725" s="649"/>
      <c r="O725" s="649"/>
      <c r="P725" s="649"/>
      <c r="Q725" s="649"/>
      <c r="R725" s="649"/>
      <c r="S725" s="649"/>
      <c r="T725" s="649"/>
      <c r="U725" s="649"/>
      <c r="V725" s="649"/>
      <c r="W725" s="649"/>
      <c r="X725" s="649"/>
      <c r="Y725" s="649"/>
      <c r="Z725" s="649"/>
      <c r="AA725" s="649"/>
      <c r="AB725" s="649"/>
      <c r="AC725" s="649"/>
      <c r="AD725" s="649"/>
      <c r="AE725" s="649"/>
      <c r="AF725" s="649"/>
      <c r="AG725" s="649"/>
      <c r="AH725" s="649"/>
      <c r="AI725" s="649"/>
      <c r="AJ725" s="649"/>
      <c r="AK725" s="649"/>
      <c r="AL725" s="649"/>
      <c r="AM725" s="649"/>
      <c r="AN725" s="649"/>
      <c r="AO725" s="649"/>
      <c r="AP725" s="649"/>
      <c r="AQ725" s="649"/>
      <c r="AR725" s="649"/>
      <c r="AS725" s="649"/>
      <c r="AT725" s="649"/>
      <c r="AU725" s="649"/>
      <c r="AV725" s="649"/>
      <c r="AW725" s="649"/>
      <c r="AX725" s="649"/>
      <c r="AY725" s="649"/>
      <c r="AZ725" s="649"/>
      <c r="BA725" s="649"/>
      <c r="BB725" s="649"/>
      <c r="BC725" s="649">
        <v>9.9339999999999993</v>
      </c>
      <c r="BD725" s="650"/>
      <c r="BE725" s="651">
        <v>0</v>
      </c>
      <c r="BF725" s="651">
        <v>0</v>
      </c>
      <c r="BG725" s="652"/>
    </row>
    <row r="726" spans="1:59" ht="15" x14ac:dyDescent="0.25">
      <c r="A726" s="645" t="s">
        <v>740</v>
      </c>
      <c r="B726" s="646" t="s">
        <v>2684</v>
      </c>
      <c r="C726" s="647" t="s">
        <v>2643</v>
      </c>
      <c r="D726" s="648">
        <v>34.220999999999997</v>
      </c>
      <c r="E726" s="648">
        <v>168.18</v>
      </c>
      <c r="F726" s="648">
        <v>5755.28</v>
      </c>
      <c r="G726" s="649">
        <v>34.220999999999997</v>
      </c>
      <c r="H726" s="649"/>
      <c r="I726" s="649"/>
      <c r="J726" s="649"/>
      <c r="K726" s="649"/>
      <c r="L726" s="649"/>
      <c r="M726" s="649"/>
      <c r="N726" s="649"/>
      <c r="O726" s="649"/>
      <c r="P726" s="649"/>
      <c r="Q726" s="649"/>
      <c r="R726" s="649"/>
      <c r="S726" s="649"/>
      <c r="T726" s="649"/>
      <c r="U726" s="649"/>
      <c r="V726" s="649"/>
      <c r="W726" s="649"/>
      <c r="X726" s="649"/>
      <c r="Y726" s="649"/>
      <c r="Z726" s="649"/>
      <c r="AA726" s="649"/>
      <c r="AB726" s="649"/>
      <c r="AC726" s="649"/>
      <c r="AD726" s="649"/>
      <c r="AE726" s="649"/>
      <c r="AF726" s="649"/>
      <c r="AG726" s="649"/>
      <c r="AH726" s="649"/>
      <c r="AI726" s="649"/>
      <c r="AJ726" s="649"/>
      <c r="AK726" s="649"/>
      <c r="AL726" s="649"/>
      <c r="AM726" s="649"/>
      <c r="AN726" s="649"/>
      <c r="AO726" s="649"/>
      <c r="AP726" s="649"/>
      <c r="AQ726" s="649"/>
      <c r="AR726" s="649"/>
      <c r="AS726" s="649"/>
      <c r="AT726" s="649"/>
      <c r="AU726" s="649"/>
      <c r="AV726" s="649"/>
      <c r="AW726" s="649"/>
      <c r="AX726" s="649"/>
      <c r="AY726" s="649"/>
      <c r="AZ726" s="649"/>
      <c r="BA726" s="649"/>
      <c r="BB726" s="649"/>
      <c r="BC726" s="649">
        <v>34.220999999999997</v>
      </c>
      <c r="BD726" s="650"/>
      <c r="BE726" s="651">
        <v>0</v>
      </c>
      <c r="BF726" s="651">
        <v>0</v>
      </c>
      <c r="BG726" s="652"/>
    </row>
    <row r="727" spans="1:59" ht="15" x14ac:dyDescent="0.25">
      <c r="A727" s="645" t="s">
        <v>742</v>
      </c>
      <c r="B727" s="646" t="s">
        <v>2685</v>
      </c>
      <c r="C727" s="647" t="s">
        <v>2629</v>
      </c>
      <c r="D727" s="648">
        <v>39.270000000000003</v>
      </c>
      <c r="E727" s="648">
        <v>14.71</v>
      </c>
      <c r="F727" s="648">
        <v>577.66</v>
      </c>
      <c r="G727" s="649">
        <v>39.270000000000003</v>
      </c>
      <c r="H727" s="649"/>
      <c r="I727" s="649"/>
      <c r="J727" s="649"/>
      <c r="K727" s="649"/>
      <c r="L727" s="649"/>
      <c r="M727" s="649"/>
      <c r="N727" s="649"/>
      <c r="O727" s="649"/>
      <c r="P727" s="649"/>
      <c r="Q727" s="649"/>
      <c r="R727" s="649"/>
      <c r="S727" s="649"/>
      <c r="T727" s="649"/>
      <c r="U727" s="649"/>
      <c r="V727" s="649"/>
      <c r="W727" s="649"/>
      <c r="X727" s="649"/>
      <c r="Y727" s="649"/>
      <c r="Z727" s="649"/>
      <c r="AA727" s="649"/>
      <c r="AB727" s="649"/>
      <c r="AC727" s="649"/>
      <c r="AD727" s="649"/>
      <c r="AE727" s="649"/>
      <c r="AF727" s="649"/>
      <c r="AG727" s="649"/>
      <c r="AH727" s="649"/>
      <c r="AI727" s="649"/>
      <c r="AJ727" s="649"/>
      <c r="AK727" s="649"/>
      <c r="AL727" s="649"/>
      <c r="AM727" s="649"/>
      <c r="AN727" s="649"/>
      <c r="AO727" s="649"/>
      <c r="AP727" s="649"/>
      <c r="AQ727" s="649"/>
      <c r="AR727" s="649"/>
      <c r="AS727" s="649"/>
      <c r="AT727" s="649"/>
      <c r="AU727" s="649"/>
      <c r="AV727" s="649"/>
      <c r="AW727" s="649"/>
      <c r="AX727" s="649"/>
      <c r="AY727" s="649"/>
      <c r="AZ727" s="649"/>
      <c r="BA727" s="649"/>
      <c r="BB727" s="649"/>
      <c r="BC727" s="649">
        <v>39.270000000000003</v>
      </c>
      <c r="BD727" s="650"/>
      <c r="BE727" s="651">
        <v>0</v>
      </c>
      <c r="BF727" s="651">
        <v>0</v>
      </c>
      <c r="BG727" s="652"/>
    </row>
    <row r="728" spans="1:59" ht="15" x14ac:dyDescent="0.25">
      <c r="A728" s="645" t="s">
        <v>744</v>
      </c>
      <c r="B728" s="646" t="s">
        <v>2686</v>
      </c>
      <c r="C728" s="647" t="s">
        <v>2611</v>
      </c>
      <c r="D728" s="648">
        <v>5.0490000000000004</v>
      </c>
      <c r="E728" s="648">
        <v>290.60000000000002</v>
      </c>
      <c r="F728" s="648">
        <v>1467.23</v>
      </c>
      <c r="G728" s="649">
        <v>5.0490000000000004</v>
      </c>
      <c r="H728" s="649"/>
      <c r="I728" s="649"/>
      <c r="J728" s="649"/>
      <c r="K728" s="649"/>
      <c r="L728" s="649"/>
      <c r="M728" s="649"/>
      <c r="N728" s="649"/>
      <c r="O728" s="649"/>
      <c r="P728" s="649"/>
      <c r="Q728" s="649"/>
      <c r="R728" s="649"/>
      <c r="S728" s="649"/>
      <c r="T728" s="649"/>
      <c r="U728" s="649"/>
      <c r="V728" s="649"/>
      <c r="W728" s="649"/>
      <c r="X728" s="649"/>
      <c r="Y728" s="649"/>
      <c r="Z728" s="649"/>
      <c r="AA728" s="649"/>
      <c r="AB728" s="649"/>
      <c r="AC728" s="649"/>
      <c r="AD728" s="649"/>
      <c r="AE728" s="649"/>
      <c r="AF728" s="649"/>
      <c r="AG728" s="649"/>
      <c r="AH728" s="649"/>
      <c r="AI728" s="649"/>
      <c r="AJ728" s="649"/>
      <c r="AK728" s="649"/>
      <c r="AL728" s="649"/>
      <c r="AM728" s="649"/>
      <c r="AN728" s="649"/>
      <c r="AO728" s="649"/>
      <c r="AP728" s="649"/>
      <c r="AQ728" s="649"/>
      <c r="AR728" s="649"/>
      <c r="AS728" s="649"/>
      <c r="AT728" s="649"/>
      <c r="AU728" s="649"/>
      <c r="AV728" s="649"/>
      <c r="AW728" s="649"/>
      <c r="AX728" s="649"/>
      <c r="AY728" s="649"/>
      <c r="AZ728" s="649"/>
      <c r="BA728" s="649"/>
      <c r="BB728" s="649"/>
      <c r="BC728" s="649">
        <v>5.0490000000000004</v>
      </c>
      <c r="BD728" s="650"/>
      <c r="BE728" s="651">
        <v>0</v>
      </c>
      <c r="BF728" s="651">
        <v>0</v>
      </c>
      <c r="BG728" s="652"/>
    </row>
    <row r="729" spans="1:59" ht="15" x14ac:dyDescent="0.25">
      <c r="A729" s="645" t="s">
        <v>746</v>
      </c>
      <c r="B729" s="646" t="s">
        <v>2606</v>
      </c>
      <c r="C729" s="647" t="s">
        <v>2611</v>
      </c>
      <c r="D729" s="648">
        <v>18.241</v>
      </c>
      <c r="E729" s="648">
        <v>40.97</v>
      </c>
      <c r="F729" s="648">
        <v>747.33</v>
      </c>
      <c r="G729" s="649">
        <v>18.241</v>
      </c>
      <c r="H729" s="649"/>
      <c r="I729" s="649"/>
      <c r="J729" s="649"/>
      <c r="K729" s="649"/>
      <c r="L729" s="649"/>
      <c r="M729" s="649"/>
      <c r="N729" s="649"/>
      <c r="O729" s="649"/>
      <c r="P729" s="649"/>
      <c r="Q729" s="649"/>
      <c r="R729" s="649"/>
      <c r="S729" s="649"/>
      <c r="T729" s="649"/>
      <c r="U729" s="649"/>
      <c r="V729" s="649"/>
      <c r="W729" s="649"/>
      <c r="X729" s="649"/>
      <c r="Y729" s="649"/>
      <c r="Z729" s="649"/>
      <c r="AA729" s="649"/>
      <c r="AB729" s="649"/>
      <c r="AC729" s="649"/>
      <c r="AD729" s="649"/>
      <c r="AE729" s="649"/>
      <c r="AF729" s="649"/>
      <c r="AG729" s="649"/>
      <c r="AH729" s="649"/>
      <c r="AI729" s="649"/>
      <c r="AJ729" s="649"/>
      <c r="AK729" s="649"/>
      <c r="AL729" s="649"/>
      <c r="AM729" s="649"/>
      <c r="AN729" s="649"/>
      <c r="AO729" s="649"/>
      <c r="AP729" s="649"/>
      <c r="AQ729" s="649"/>
      <c r="AR729" s="649"/>
      <c r="AS729" s="649"/>
      <c r="AT729" s="649"/>
      <c r="AU729" s="649"/>
      <c r="AV729" s="649"/>
      <c r="AW729" s="649"/>
      <c r="AX729" s="649"/>
      <c r="AY729" s="649"/>
      <c r="AZ729" s="649"/>
      <c r="BA729" s="649"/>
      <c r="BB729" s="649"/>
      <c r="BC729" s="649">
        <v>18.241</v>
      </c>
      <c r="BD729" s="650"/>
      <c r="BE729" s="651">
        <v>0</v>
      </c>
      <c r="BF729" s="651">
        <v>0</v>
      </c>
      <c r="BG729" s="652"/>
    </row>
    <row r="730" spans="1:59" s="102" customFormat="1" ht="15" x14ac:dyDescent="0.25">
      <c r="A730" s="653" t="s">
        <v>3385</v>
      </c>
      <c r="B730" s="654"/>
      <c r="C730" s="655"/>
      <c r="D730" s="656"/>
      <c r="E730" s="657">
        <v>0</v>
      </c>
      <c r="F730" s="657">
        <v>17528.530000000002</v>
      </c>
      <c r="G730" s="658"/>
      <c r="H730" s="658"/>
      <c r="I730" s="658"/>
      <c r="J730" s="658"/>
      <c r="K730" s="658"/>
      <c r="L730" s="658"/>
      <c r="M730" s="658"/>
      <c r="N730" s="658"/>
      <c r="O730" s="658"/>
      <c r="P730" s="658"/>
      <c r="Q730" s="658"/>
      <c r="R730" s="658"/>
      <c r="S730" s="658"/>
      <c r="T730" s="658"/>
      <c r="U730" s="658"/>
      <c r="V730" s="658"/>
      <c r="W730" s="658"/>
      <c r="X730" s="658"/>
      <c r="Y730" s="658"/>
      <c r="Z730" s="658"/>
      <c r="AA730" s="658"/>
      <c r="AB730" s="658"/>
      <c r="AC730" s="658"/>
      <c r="AD730" s="658"/>
      <c r="AE730" s="658"/>
      <c r="AF730" s="658"/>
      <c r="AG730" s="658"/>
      <c r="AH730" s="658"/>
      <c r="AI730" s="658"/>
      <c r="AJ730" s="658"/>
      <c r="AK730" s="658"/>
      <c r="AL730" s="658"/>
      <c r="AM730" s="658"/>
      <c r="AN730" s="658"/>
      <c r="AO730" s="658"/>
      <c r="AP730" s="658"/>
      <c r="AQ730" s="658"/>
      <c r="AR730" s="658"/>
      <c r="AS730" s="658"/>
      <c r="AT730" s="658"/>
      <c r="AU730" s="658"/>
      <c r="AV730" s="658"/>
      <c r="AW730" s="658"/>
      <c r="AX730" s="658"/>
      <c r="AY730" s="658"/>
      <c r="AZ730" s="658"/>
      <c r="BA730" s="658"/>
      <c r="BB730" s="658"/>
      <c r="BC730" s="668"/>
      <c r="BD730" s="656"/>
      <c r="BE730" s="659"/>
      <c r="BF730" s="659">
        <v>0</v>
      </c>
      <c r="BG730" s="652"/>
    </row>
    <row r="731" spans="1:59" ht="15" x14ac:dyDescent="0.25">
      <c r="A731" s="645"/>
      <c r="B731" s="646"/>
      <c r="C731" s="647"/>
      <c r="D731" s="648"/>
      <c r="E731" s="648"/>
      <c r="F731" s="648"/>
      <c r="G731" s="649"/>
      <c r="H731" s="649"/>
      <c r="I731" s="649"/>
      <c r="J731" s="649"/>
      <c r="K731" s="649"/>
      <c r="L731" s="649"/>
      <c r="M731" s="649"/>
      <c r="N731" s="649"/>
      <c r="O731" s="649"/>
      <c r="P731" s="649"/>
      <c r="Q731" s="649"/>
      <c r="R731" s="649"/>
      <c r="S731" s="649"/>
      <c r="T731" s="649"/>
      <c r="U731" s="649"/>
      <c r="V731" s="649"/>
      <c r="W731" s="649"/>
      <c r="X731" s="649"/>
      <c r="Y731" s="649"/>
      <c r="Z731" s="649"/>
      <c r="AA731" s="649"/>
      <c r="AB731" s="649"/>
      <c r="AC731" s="649"/>
      <c r="AD731" s="649"/>
      <c r="AE731" s="649"/>
      <c r="AF731" s="649"/>
      <c r="AG731" s="649"/>
      <c r="AH731" s="649"/>
      <c r="AI731" s="649"/>
      <c r="AJ731" s="649"/>
      <c r="AK731" s="649"/>
      <c r="AL731" s="649"/>
      <c r="AM731" s="649"/>
      <c r="AN731" s="649"/>
      <c r="AO731" s="649"/>
      <c r="AP731" s="649"/>
      <c r="AQ731" s="649"/>
      <c r="AR731" s="649"/>
      <c r="AS731" s="649"/>
      <c r="AT731" s="649"/>
      <c r="AU731" s="649"/>
      <c r="AV731" s="649"/>
      <c r="AW731" s="649"/>
      <c r="AX731" s="649"/>
      <c r="AY731" s="649"/>
      <c r="AZ731" s="649"/>
      <c r="BA731" s="649"/>
      <c r="BB731" s="649"/>
      <c r="BC731" s="649"/>
      <c r="BD731" s="650"/>
      <c r="BE731" s="651"/>
      <c r="BF731" s="651"/>
      <c r="BG731" s="652"/>
    </row>
    <row r="732" spans="1:59" s="102" customFormat="1" ht="15" x14ac:dyDescent="0.25">
      <c r="A732" s="669" t="s">
        <v>748</v>
      </c>
      <c r="B732" s="670" t="s">
        <v>2125</v>
      </c>
      <c r="C732" s="671"/>
      <c r="D732" s="672"/>
      <c r="E732" s="648"/>
      <c r="F732" s="648"/>
      <c r="G732" s="673"/>
      <c r="H732" s="649"/>
      <c r="I732" s="673"/>
      <c r="J732" s="649"/>
      <c r="K732" s="673"/>
      <c r="L732" s="649"/>
      <c r="M732" s="673"/>
      <c r="N732" s="649"/>
      <c r="O732" s="673"/>
      <c r="P732" s="649"/>
      <c r="Q732" s="673"/>
      <c r="R732" s="649"/>
      <c r="S732" s="673"/>
      <c r="T732" s="649"/>
      <c r="U732" s="673"/>
      <c r="V732" s="649"/>
      <c r="W732" s="673"/>
      <c r="X732" s="649"/>
      <c r="Y732" s="673"/>
      <c r="Z732" s="649"/>
      <c r="AA732" s="673"/>
      <c r="AB732" s="649"/>
      <c r="AC732" s="673"/>
      <c r="AD732" s="649"/>
      <c r="AE732" s="673"/>
      <c r="AF732" s="649"/>
      <c r="AG732" s="673"/>
      <c r="AH732" s="649"/>
      <c r="AI732" s="673"/>
      <c r="AJ732" s="649"/>
      <c r="AK732" s="673"/>
      <c r="AL732" s="649"/>
      <c r="AM732" s="673"/>
      <c r="AN732" s="649"/>
      <c r="AO732" s="673"/>
      <c r="AP732" s="649"/>
      <c r="AQ732" s="673"/>
      <c r="AR732" s="649"/>
      <c r="AS732" s="673"/>
      <c r="AT732" s="649"/>
      <c r="AU732" s="673"/>
      <c r="AV732" s="649"/>
      <c r="AW732" s="673"/>
      <c r="AX732" s="649"/>
      <c r="AY732" s="673"/>
      <c r="AZ732" s="649"/>
      <c r="BA732" s="673"/>
      <c r="BB732" s="649"/>
      <c r="BC732" s="649"/>
      <c r="BD732" s="650"/>
      <c r="BE732" s="651"/>
      <c r="BF732" s="651"/>
      <c r="BG732" s="652"/>
    </row>
    <row r="733" spans="1:59" ht="15" x14ac:dyDescent="0.25">
      <c r="A733" s="645" t="s">
        <v>749</v>
      </c>
      <c r="B733" s="646" t="s">
        <v>2761</v>
      </c>
      <c r="C733" s="647" t="s">
        <v>2076</v>
      </c>
      <c r="D733" s="648">
        <v>5</v>
      </c>
      <c r="E733" s="648">
        <v>889.78</v>
      </c>
      <c r="F733" s="648">
        <v>4448.8999999999996</v>
      </c>
      <c r="G733" s="649"/>
      <c r="H733" s="649"/>
      <c r="I733" s="649"/>
      <c r="J733" s="649"/>
      <c r="K733" s="649">
        <v>5</v>
      </c>
      <c r="L733" s="649"/>
      <c r="M733" s="649"/>
      <c r="N733" s="649"/>
      <c r="O733" s="649"/>
      <c r="P733" s="649"/>
      <c r="Q733" s="649"/>
      <c r="R733" s="649"/>
      <c r="S733" s="649"/>
      <c r="T733" s="649"/>
      <c r="U733" s="649"/>
      <c r="V733" s="649"/>
      <c r="W733" s="649"/>
      <c r="X733" s="649"/>
      <c r="Y733" s="649"/>
      <c r="Z733" s="649"/>
      <c r="AA733" s="649"/>
      <c r="AB733" s="649"/>
      <c r="AC733" s="649"/>
      <c r="AD733" s="649"/>
      <c r="AE733" s="649"/>
      <c r="AF733" s="649"/>
      <c r="AG733" s="649"/>
      <c r="AH733" s="649"/>
      <c r="AI733" s="649"/>
      <c r="AJ733" s="649"/>
      <c r="AK733" s="649"/>
      <c r="AL733" s="649"/>
      <c r="AM733" s="649"/>
      <c r="AN733" s="649"/>
      <c r="AO733" s="649"/>
      <c r="AP733" s="649"/>
      <c r="AQ733" s="649"/>
      <c r="AR733" s="649"/>
      <c r="AS733" s="649"/>
      <c r="AT733" s="649"/>
      <c r="AU733" s="649"/>
      <c r="AV733" s="649"/>
      <c r="AW733" s="649"/>
      <c r="AX733" s="649"/>
      <c r="AY733" s="649"/>
      <c r="AZ733" s="649"/>
      <c r="BA733" s="649"/>
      <c r="BB733" s="649"/>
      <c r="BC733" s="649">
        <v>5</v>
      </c>
      <c r="BD733" s="650"/>
      <c r="BE733" s="651">
        <v>0</v>
      </c>
      <c r="BF733" s="651">
        <v>0</v>
      </c>
      <c r="BG733" s="652"/>
    </row>
    <row r="734" spans="1:59" ht="15" x14ac:dyDescent="0.25">
      <c r="A734" s="645" t="s">
        <v>750</v>
      </c>
      <c r="B734" s="646" t="s">
        <v>2649</v>
      </c>
      <c r="C734" s="647" t="s">
        <v>2076</v>
      </c>
      <c r="D734" s="648">
        <v>1</v>
      </c>
      <c r="E734" s="648">
        <v>3111.29</v>
      </c>
      <c r="F734" s="648">
        <v>3111.29</v>
      </c>
      <c r="G734" s="649"/>
      <c r="H734" s="649"/>
      <c r="I734" s="649"/>
      <c r="J734" s="649"/>
      <c r="K734" s="649">
        <v>1</v>
      </c>
      <c r="L734" s="649"/>
      <c r="M734" s="649"/>
      <c r="N734" s="649"/>
      <c r="O734" s="649"/>
      <c r="P734" s="649"/>
      <c r="Q734" s="649"/>
      <c r="R734" s="649"/>
      <c r="S734" s="649"/>
      <c r="T734" s="649"/>
      <c r="U734" s="649"/>
      <c r="V734" s="649"/>
      <c r="W734" s="649"/>
      <c r="X734" s="649"/>
      <c r="Y734" s="649"/>
      <c r="Z734" s="649"/>
      <c r="AA734" s="649"/>
      <c r="AB734" s="649"/>
      <c r="AC734" s="649"/>
      <c r="AD734" s="649"/>
      <c r="AE734" s="649"/>
      <c r="AF734" s="649"/>
      <c r="AG734" s="649"/>
      <c r="AH734" s="649"/>
      <c r="AI734" s="649"/>
      <c r="AJ734" s="649"/>
      <c r="AK734" s="649"/>
      <c r="AL734" s="649"/>
      <c r="AM734" s="649"/>
      <c r="AN734" s="649"/>
      <c r="AO734" s="649"/>
      <c r="AP734" s="649"/>
      <c r="AQ734" s="649"/>
      <c r="AR734" s="649"/>
      <c r="AS734" s="649"/>
      <c r="AT734" s="649"/>
      <c r="AU734" s="649"/>
      <c r="AV734" s="649"/>
      <c r="AW734" s="649"/>
      <c r="AX734" s="649"/>
      <c r="AY734" s="649"/>
      <c r="AZ734" s="649"/>
      <c r="BA734" s="649"/>
      <c r="BB734" s="649"/>
      <c r="BC734" s="649">
        <v>1</v>
      </c>
      <c r="BD734" s="650"/>
      <c r="BE734" s="651">
        <v>0</v>
      </c>
      <c r="BF734" s="651">
        <v>0</v>
      </c>
      <c r="BG734" s="652"/>
    </row>
    <row r="735" spans="1:59" s="102" customFormat="1" ht="15" x14ac:dyDescent="0.25">
      <c r="A735" s="653" t="s">
        <v>3386</v>
      </c>
      <c r="B735" s="654"/>
      <c r="C735" s="655"/>
      <c r="D735" s="656"/>
      <c r="E735" s="657">
        <v>0</v>
      </c>
      <c r="F735" s="657">
        <v>7560.19</v>
      </c>
      <c r="G735" s="658"/>
      <c r="H735" s="658"/>
      <c r="I735" s="658"/>
      <c r="J735" s="658"/>
      <c r="K735" s="658"/>
      <c r="L735" s="658"/>
      <c r="M735" s="658"/>
      <c r="N735" s="658"/>
      <c r="O735" s="658"/>
      <c r="P735" s="658"/>
      <c r="Q735" s="658"/>
      <c r="R735" s="658"/>
      <c r="S735" s="658"/>
      <c r="T735" s="658"/>
      <c r="U735" s="658"/>
      <c r="V735" s="658"/>
      <c r="W735" s="658"/>
      <c r="X735" s="658"/>
      <c r="Y735" s="658"/>
      <c r="Z735" s="658"/>
      <c r="AA735" s="658"/>
      <c r="AB735" s="658"/>
      <c r="AC735" s="658"/>
      <c r="AD735" s="658"/>
      <c r="AE735" s="658"/>
      <c r="AF735" s="658"/>
      <c r="AG735" s="658"/>
      <c r="AH735" s="658"/>
      <c r="AI735" s="658"/>
      <c r="AJ735" s="658"/>
      <c r="AK735" s="658"/>
      <c r="AL735" s="658"/>
      <c r="AM735" s="658"/>
      <c r="AN735" s="658"/>
      <c r="AO735" s="658"/>
      <c r="AP735" s="658"/>
      <c r="AQ735" s="658"/>
      <c r="AR735" s="658"/>
      <c r="AS735" s="658"/>
      <c r="AT735" s="658"/>
      <c r="AU735" s="658"/>
      <c r="AV735" s="658"/>
      <c r="AW735" s="658"/>
      <c r="AX735" s="658"/>
      <c r="AY735" s="658"/>
      <c r="AZ735" s="658"/>
      <c r="BA735" s="658"/>
      <c r="BB735" s="658"/>
      <c r="BC735" s="668"/>
      <c r="BD735" s="656"/>
      <c r="BE735" s="659"/>
      <c r="BF735" s="659">
        <v>0</v>
      </c>
      <c r="BG735" s="652"/>
    </row>
    <row r="736" spans="1:59" ht="15" x14ac:dyDescent="0.25">
      <c r="A736" s="645"/>
      <c r="B736" s="646"/>
      <c r="C736" s="647"/>
      <c r="D736" s="648"/>
      <c r="E736" s="648"/>
      <c r="F736" s="648"/>
      <c r="G736" s="649"/>
      <c r="H736" s="649"/>
      <c r="I736" s="649"/>
      <c r="J736" s="649"/>
      <c r="K736" s="649"/>
      <c r="L736" s="649"/>
      <c r="M736" s="649"/>
      <c r="N736" s="649"/>
      <c r="O736" s="649"/>
      <c r="P736" s="649"/>
      <c r="Q736" s="649"/>
      <c r="R736" s="649"/>
      <c r="S736" s="649"/>
      <c r="T736" s="649"/>
      <c r="U736" s="649"/>
      <c r="V736" s="649"/>
      <c r="W736" s="649"/>
      <c r="X736" s="649"/>
      <c r="Y736" s="649"/>
      <c r="Z736" s="649"/>
      <c r="AA736" s="649"/>
      <c r="AB736" s="649"/>
      <c r="AC736" s="649"/>
      <c r="AD736" s="649"/>
      <c r="AE736" s="649"/>
      <c r="AF736" s="649"/>
      <c r="AG736" s="649"/>
      <c r="AH736" s="649"/>
      <c r="AI736" s="649"/>
      <c r="AJ736" s="649"/>
      <c r="AK736" s="649"/>
      <c r="AL736" s="649"/>
      <c r="AM736" s="649"/>
      <c r="AN736" s="649"/>
      <c r="AO736" s="649"/>
      <c r="AP736" s="649"/>
      <c r="AQ736" s="649"/>
      <c r="AR736" s="649"/>
      <c r="AS736" s="649"/>
      <c r="AT736" s="649"/>
      <c r="AU736" s="649"/>
      <c r="AV736" s="649"/>
      <c r="AW736" s="649"/>
      <c r="AX736" s="649"/>
      <c r="AY736" s="649"/>
      <c r="AZ736" s="649"/>
      <c r="BA736" s="649"/>
      <c r="BB736" s="649"/>
      <c r="BC736" s="649"/>
      <c r="BD736" s="650"/>
      <c r="BE736" s="651"/>
      <c r="BF736" s="651"/>
      <c r="BG736" s="652"/>
    </row>
    <row r="737" spans="1:59" s="102" customFormat="1" ht="15" x14ac:dyDescent="0.25">
      <c r="A737" s="669" t="s">
        <v>751</v>
      </c>
      <c r="B737" s="670" t="s">
        <v>2098</v>
      </c>
      <c r="C737" s="671"/>
      <c r="D737" s="672"/>
      <c r="E737" s="648"/>
      <c r="F737" s="648"/>
      <c r="G737" s="673"/>
      <c r="H737" s="649"/>
      <c r="I737" s="673"/>
      <c r="J737" s="649"/>
      <c r="K737" s="673"/>
      <c r="L737" s="649"/>
      <c r="M737" s="673"/>
      <c r="N737" s="649"/>
      <c r="O737" s="673"/>
      <c r="P737" s="649"/>
      <c r="Q737" s="673"/>
      <c r="R737" s="649"/>
      <c r="S737" s="673"/>
      <c r="T737" s="649"/>
      <c r="U737" s="673"/>
      <c r="V737" s="649"/>
      <c r="W737" s="673"/>
      <c r="X737" s="649"/>
      <c r="Y737" s="673"/>
      <c r="Z737" s="649"/>
      <c r="AA737" s="673"/>
      <c r="AB737" s="649"/>
      <c r="AC737" s="673"/>
      <c r="AD737" s="649"/>
      <c r="AE737" s="673"/>
      <c r="AF737" s="649"/>
      <c r="AG737" s="673"/>
      <c r="AH737" s="649"/>
      <c r="AI737" s="673"/>
      <c r="AJ737" s="649"/>
      <c r="AK737" s="673"/>
      <c r="AL737" s="649"/>
      <c r="AM737" s="673"/>
      <c r="AN737" s="649"/>
      <c r="AO737" s="673"/>
      <c r="AP737" s="649"/>
      <c r="AQ737" s="673"/>
      <c r="AR737" s="649"/>
      <c r="AS737" s="673"/>
      <c r="AT737" s="649"/>
      <c r="AU737" s="673"/>
      <c r="AV737" s="649"/>
      <c r="AW737" s="673"/>
      <c r="AX737" s="649"/>
      <c r="AY737" s="673"/>
      <c r="AZ737" s="649"/>
      <c r="BA737" s="673"/>
      <c r="BB737" s="649"/>
      <c r="BC737" s="649"/>
      <c r="BD737" s="650"/>
      <c r="BE737" s="651"/>
      <c r="BF737" s="651"/>
      <c r="BG737" s="652"/>
    </row>
    <row r="738" spans="1:59" ht="15" x14ac:dyDescent="0.25">
      <c r="A738" s="645" t="s">
        <v>752</v>
      </c>
      <c r="B738" s="646" t="s">
        <v>2726</v>
      </c>
      <c r="C738" s="647" t="s">
        <v>2611</v>
      </c>
      <c r="D738" s="648">
        <v>12.154999999999999</v>
      </c>
      <c r="E738" s="648">
        <v>2.38</v>
      </c>
      <c r="F738" s="648">
        <v>28.92</v>
      </c>
      <c r="G738" s="649"/>
      <c r="H738" s="649"/>
      <c r="I738" s="649"/>
      <c r="J738" s="649"/>
      <c r="K738" s="649">
        <v>12.154999999999999</v>
      </c>
      <c r="L738" s="649"/>
      <c r="M738" s="649"/>
      <c r="N738" s="649"/>
      <c r="O738" s="649"/>
      <c r="P738" s="649"/>
      <c r="Q738" s="649"/>
      <c r="R738" s="649"/>
      <c r="S738" s="649"/>
      <c r="T738" s="649"/>
      <c r="U738" s="649"/>
      <c r="V738" s="649"/>
      <c r="W738" s="649"/>
      <c r="X738" s="649"/>
      <c r="Y738" s="649"/>
      <c r="Z738" s="649"/>
      <c r="AA738" s="649"/>
      <c r="AB738" s="649"/>
      <c r="AC738" s="649"/>
      <c r="AD738" s="649"/>
      <c r="AE738" s="649"/>
      <c r="AF738" s="649"/>
      <c r="AG738" s="649"/>
      <c r="AH738" s="649"/>
      <c r="AI738" s="649"/>
      <c r="AJ738" s="649"/>
      <c r="AK738" s="649"/>
      <c r="AL738" s="649"/>
      <c r="AM738" s="649"/>
      <c r="AN738" s="649"/>
      <c r="AO738" s="649"/>
      <c r="AP738" s="649"/>
      <c r="AQ738" s="649"/>
      <c r="AR738" s="649"/>
      <c r="AS738" s="649"/>
      <c r="AT738" s="649"/>
      <c r="AU738" s="649"/>
      <c r="AV738" s="649"/>
      <c r="AW738" s="649"/>
      <c r="AX738" s="649"/>
      <c r="AY738" s="649"/>
      <c r="AZ738" s="649"/>
      <c r="BA738" s="649"/>
      <c r="BB738" s="649"/>
      <c r="BC738" s="649">
        <v>12.154999999999999</v>
      </c>
      <c r="BD738" s="650"/>
      <c r="BE738" s="651">
        <v>0</v>
      </c>
      <c r="BF738" s="651">
        <v>0</v>
      </c>
      <c r="BG738" s="652"/>
    </row>
    <row r="739" spans="1:59" ht="15" x14ac:dyDescent="0.25">
      <c r="A739" s="645" t="s">
        <v>754</v>
      </c>
      <c r="B739" s="646" t="s">
        <v>2762</v>
      </c>
      <c r="C739" s="647" t="s">
        <v>2611</v>
      </c>
      <c r="D739" s="648">
        <v>12.154999999999999</v>
      </c>
      <c r="E739" s="648">
        <v>28.03</v>
      </c>
      <c r="F739" s="648">
        <v>340.7</v>
      </c>
      <c r="G739" s="649"/>
      <c r="H739" s="649"/>
      <c r="I739" s="649"/>
      <c r="J739" s="649"/>
      <c r="K739" s="649">
        <v>12.154999999999999</v>
      </c>
      <c r="L739" s="649"/>
      <c r="M739" s="649"/>
      <c r="N739" s="649"/>
      <c r="O739" s="649"/>
      <c r="P739" s="649"/>
      <c r="Q739" s="649"/>
      <c r="R739" s="649"/>
      <c r="S739" s="649"/>
      <c r="T739" s="649"/>
      <c r="U739" s="649"/>
      <c r="V739" s="649"/>
      <c r="W739" s="649"/>
      <c r="X739" s="649"/>
      <c r="Y739" s="649"/>
      <c r="Z739" s="649"/>
      <c r="AA739" s="649"/>
      <c r="AB739" s="649"/>
      <c r="AC739" s="649"/>
      <c r="AD739" s="649"/>
      <c r="AE739" s="649"/>
      <c r="AF739" s="649"/>
      <c r="AG739" s="649"/>
      <c r="AH739" s="649"/>
      <c r="AI739" s="649"/>
      <c r="AJ739" s="649"/>
      <c r="AK739" s="649"/>
      <c r="AL739" s="649"/>
      <c r="AM739" s="649"/>
      <c r="AN739" s="649"/>
      <c r="AO739" s="649"/>
      <c r="AP739" s="649"/>
      <c r="AQ739" s="649"/>
      <c r="AR739" s="649"/>
      <c r="AS739" s="649"/>
      <c r="AT739" s="649"/>
      <c r="AU739" s="649"/>
      <c r="AV739" s="649"/>
      <c r="AW739" s="649"/>
      <c r="AX739" s="649"/>
      <c r="AY739" s="649"/>
      <c r="AZ739" s="649"/>
      <c r="BA739" s="649"/>
      <c r="BB739" s="649"/>
      <c r="BC739" s="649">
        <v>12.154999999999999</v>
      </c>
      <c r="BD739" s="650"/>
      <c r="BE739" s="651">
        <v>0</v>
      </c>
      <c r="BF739" s="651">
        <v>0</v>
      </c>
      <c r="BG739" s="652"/>
    </row>
    <row r="740" spans="1:59" ht="15" x14ac:dyDescent="0.25">
      <c r="A740" s="645" t="s">
        <v>755</v>
      </c>
      <c r="B740" s="646" t="s">
        <v>2763</v>
      </c>
      <c r="C740" s="647" t="s">
        <v>2611</v>
      </c>
      <c r="D740" s="648">
        <v>12.154999999999999</v>
      </c>
      <c r="E740" s="648">
        <v>15.42</v>
      </c>
      <c r="F740" s="648">
        <v>187.43</v>
      </c>
      <c r="G740" s="649"/>
      <c r="H740" s="649"/>
      <c r="I740" s="649"/>
      <c r="J740" s="649"/>
      <c r="K740" s="649">
        <v>12.154999999999999</v>
      </c>
      <c r="L740" s="649"/>
      <c r="M740" s="649"/>
      <c r="N740" s="649"/>
      <c r="O740" s="649"/>
      <c r="P740" s="649"/>
      <c r="Q740" s="649"/>
      <c r="R740" s="649"/>
      <c r="S740" s="649"/>
      <c r="T740" s="649"/>
      <c r="U740" s="649"/>
      <c r="V740" s="649"/>
      <c r="W740" s="649"/>
      <c r="X740" s="649"/>
      <c r="Y740" s="649"/>
      <c r="Z740" s="649"/>
      <c r="AA740" s="649"/>
      <c r="AB740" s="649"/>
      <c r="AC740" s="649"/>
      <c r="AD740" s="649"/>
      <c r="AE740" s="649"/>
      <c r="AF740" s="649"/>
      <c r="AG740" s="649"/>
      <c r="AH740" s="649"/>
      <c r="AI740" s="649"/>
      <c r="AJ740" s="649"/>
      <c r="AK740" s="649"/>
      <c r="AL740" s="649"/>
      <c r="AM740" s="649"/>
      <c r="AN740" s="649"/>
      <c r="AO740" s="649"/>
      <c r="AP740" s="649"/>
      <c r="AQ740" s="649"/>
      <c r="AR740" s="649"/>
      <c r="AS740" s="649"/>
      <c r="AT740" s="649"/>
      <c r="AU740" s="649"/>
      <c r="AV740" s="649"/>
      <c r="AW740" s="649"/>
      <c r="AX740" s="649"/>
      <c r="AY740" s="649"/>
      <c r="AZ740" s="649"/>
      <c r="BA740" s="649"/>
      <c r="BB740" s="649"/>
      <c r="BC740" s="649">
        <v>12.154999999999999</v>
      </c>
      <c r="BD740" s="650"/>
      <c r="BE740" s="651">
        <v>0</v>
      </c>
      <c r="BF740" s="651">
        <v>0</v>
      </c>
      <c r="BG740" s="652"/>
    </row>
    <row r="741" spans="1:59" s="102" customFormat="1" ht="15" x14ac:dyDescent="0.25">
      <c r="A741" s="653" t="s">
        <v>3387</v>
      </c>
      <c r="B741" s="654"/>
      <c r="C741" s="655"/>
      <c r="D741" s="656"/>
      <c r="E741" s="657">
        <v>0</v>
      </c>
      <c r="F741" s="657">
        <v>557.04999999999995</v>
      </c>
      <c r="G741" s="658"/>
      <c r="H741" s="658"/>
      <c r="I741" s="658"/>
      <c r="J741" s="658"/>
      <c r="K741" s="658"/>
      <c r="L741" s="658"/>
      <c r="M741" s="658"/>
      <c r="N741" s="658"/>
      <c r="O741" s="658"/>
      <c r="P741" s="658"/>
      <c r="Q741" s="658"/>
      <c r="R741" s="658"/>
      <c r="S741" s="658"/>
      <c r="T741" s="658"/>
      <c r="U741" s="658"/>
      <c r="V741" s="658"/>
      <c r="W741" s="658"/>
      <c r="X741" s="658"/>
      <c r="Y741" s="658"/>
      <c r="Z741" s="658"/>
      <c r="AA741" s="658"/>
      <c r="AB741" s="658"/>
      <c r="AC741" s="658"/>
      <c r="AD741" s="658"/>
      <c r="AE741" s="658"/>
      <c r="AF741" s="658"/>
      <c r="AG741" s="658"/>
      <c r="AH741" s="658"/>
      <c r="AI741" s="658"/>
      <c r="AJ741" s="658"/>
      <c r="AK741" s="658"/>
      <c r="AL741" s="658"/>
      <c r="AM741" s="658"/>
      <c r="AN741" s="658"/>
      <c r="AO741" s="658"/>
      <c r="AP741" s="658"/>
      <c r="AQ741" s="658"/>
      <c r="AR741" s="658"/>
      <c r="AS741" s="658"/>
      <c r="AT741" s="658"/>
      <c r="AU741" s="658"/>
      <c r="AV741" s="658"/>
      <c r="AW741" s="658"/>
      <c r="AX741" s="658"/>
      <c r="AY741" s="658"/>
      <c r="AZ741" s="658"/>
      <c r="BA741" s="658"/>
      <c r="BB741" s="658"/>
      <c r="BC741" s="668"/>
      <c r="BD741" s="656"/>
      <c r="BE741" s="659"/>
      <c r="BF741" s="659">
        <v>0</v>
      </c>
      <c r="BG741" s="652"/>
    </row>
    <row r="742" spans="1:59" ht="15" x14ac:dyDescent="0.25">
      <c r="A742" s="645"/>
      <c r="B742" s="646"/>
      <c r="C742" s="647"/>
      <c r="D742" s="648"/>
      <c r="E742" s="648"/>
      <c r="F742" s="648"/>
      <c r="G742" s="649"/>
      <c r="H742" s="649"/>
      <c r="I742" s="649"/>
      <c r="J742" s="649"/>
      <c r="K742" s="649"/>
      <c r="L742" s="649"/>
      <c r="M742" s="649"/>
      <c r="N742" s="649"/>
      <c r="O742" s="649"/>
      <c r="P742" s="649"/>
      <c r="Q742" s="649"/>
      <c r="R742" s="649"/>
      <c r="S742" s="649"/>
      <c r="T742" s="649"/>
      <c r="U742" s="649"/>
      <c r="V742" s="649"/>
      <c r="W742" s="649"/>
      <c r="X742" s="649"/>
      <c r="Y742" s="649"/>
      <c r="Z742" s="649"/>
      <c r="AA742" s="649"/>
      <c r="AB742" s="649"/>
      <c r="AC742" s="649"/>
      <c r="AD742" s="649"/>
      <c r="AE742" s="649"/>
      <c r="AF742" s="649"/>
      <c r="AG742" s="649"/>
      <c r="AH742" s="649"/>
      <c r="AI742" s="649"/>
      <c r="AJ742" s="649"/>
      <c r="AK742" s="649"/>
      <c r="AL742" s="649"/>
      <c r="AM742" s="649"/>
      <c r="AN742" s="649"/>
      <c r="AO742" s="649"/>
      <c r="AP742" s="649"/>
      <c r="AQ742" s="649"/>
      <c r="AR742" s="649"/>
      <c r="AS742" s="649"/>
      <c r="AT742" s="649"/>
      <c r="AU742" s="649"/>
      <c r="AV742" s="649"/>
      <c r="AW742" s="649"/>
      <c r="AX742" s="649"/>
      <c r="AY742" s="649"/>
      <c r="AZ742" s="649"/>
      <c r="BA742" s="649"/>
      <c r="BB742" s="649"/>
      <c r="BC742" s="649"/>
      <c r="BD742" s="650"/>
      <c r="BE742" s="651"/>
      <c r="BF742" s="651"/>
      <c r="BG742" s="652"/>
    </row>
    <row r="743" spans="1:59" s="102" customFormat="1" ht="15" x14ac:dyDescent="0.25">
      <c r="A743" s="669" t="s">
        <v>756</v>
      </c>
      <c r="B743" s="670" t="s">
        <v>2130</v>
      </c>
      <c r="C743" s="671"/>
      <c r="D743" s="672"/>
      <c r="E743" s="648"/>
      <c r="F743" s="648"/>
      <c r="G743" s="673"/>
      <c r="H743" s="649"/>
      <c r="I743" s="673"/>
      <c r="J743" s="649"/>
      <c r="K743" s="673"/>
      <c r="L743" s="649"/>
      <c r="M743" s="673"/>
      <c r="N743" s="649"/>
      <c r="O743" s="673"/>
      <c r="P743" s="649"/>
      <c r="Q743" s="673"/>
      <c r="R743" s="649"/>
      <c r="S743" s="673"/>
      <c r="T743" s="649"/>
      <c r="U743" s="673"/>
      <c r="V743" s="649"/>
      <c r="W743" s="673"/>
      <c r="X743" s="649"/>
      <c r="Y743" s="673"/>
      <c r="Z743" s="649"/>
      <c r="AA743" s="673"/>
      <c r="AB743" s="649"/>
      <c r="AC743" s="673"/>
      <c r="AD743" s="649"/>
      <c r="AE743" s="673"/>
      <c r="AF743" s="649"/>
      <c r="AG743" s="673"/>
      <c r="AH743" s="649"/>
      <c r="AI743" s="673"/>
      <c r="AJ743" s="649"/>
      <c r="AK743" s="673"/>
      <c r="AL743" s="649"/>
      <c r="AM743" s="673"/>
      <c r="AN743" s="649"/>
      <c r="AO743" s="673"/>
      <c r="AP743" s="649"/>
      <c r="AQ743" s="673"/>
      <c r="AR743" s="649"/>
      <c r="AS743" s="673"/>
      <c r="AT743" s="649"/>
      <c r="AU743" s="673"/>
      <c r="AV743" s="649"/>
      <c r="AW743" s="673"/>
      <c r="AX743" s="649"/>
      <c r="AY743" s="673"/>
      <c r="AZ743" s="649"/>
      <c r="BA743" s="673"/>
      <c r="BB743" s="649"/>
      <c r="BC743" s="649"/>
      <c r="BD743" s="650"/>
      <c r="BE743" s="651"/>
      <c r="BF743" s="651"/>
      <c r="BG743" s="652"/>
    </row>
    <row r="744" spans="1:59" ht="15" x14ac:dyDescent="0.25">
      <c r="A744" s="645" t="s">
        <v>757</v>
      </c>
      <c r="B744" s="646" t="s">
        <v>2692</v>
      </c>
      <c r="C744" s="647" t="s">
        <v>2617</v>
      </c>
      <c r="D744" s="648">
        <v>4</v>
      </c>
      <c r="E744" s="648">
        <v>349.07</v>
      </c>
      <c r="F744" s="648">
        <v>1396.28</v>
      </c>
      <c r="G744" s="649"/>
      <c r="H744" s="649"/>
      <c r="I744" s="649">
        <v>4</v>
      </c>
      <c r="J744" s="649"/>
      <c r="K744" s="649"/>
      <c r="L744" s="649"/>
      <c r="M744" s="649"/>
      <c r="N744" s="649"/>
      <c r="O744" s="649"/>
      <c r="P744" s="649"/>
      <c r="Q744" s="649"/>
      <c r="R744" s="649"/>
      <c r="S744" s="649"/>
      <c r="T744" s="649"/>
      <c r="U744" s="649"/>
      <c r="V744" s="649"/>
      <c r="W744" s="649"/>
      <c r="X744" s="649"/>
      <c r="Y744" s="649"/>
      <c r="Z744" s="649"/>
      <c r="AA744" s="649"/>
      <c r="AB744" s="649"/>
      <c r="AC744" s="649"/>
      <c r="AD744" s="649"/>
      <c r="AE744" s="649"/>
      <c r="AF744" s="649"/>
      <c r="AG744" s="649"/>
      <c r="AH744" s="649"/>
      <c r="AI744" s="649"/>
      <c r="AJ744" s="649"/>
      <c r="AK744" s="649"/>
      <c r="AL744" s="649"/>
      <c r="AM744" s="649"/>
      <c r="AN744" s="649"/>
      <c r="AO744" s="649"/>
      <c r="AP744" s="649"/>
      <c r="AQ744" s="649"/>
      <c r="AR744" s="649"/>
      <c r="AS744" s="649"/>
      <c r="AT744" s="649"/>
      <c r="AU744" s="649"/>
      <c r="AV744" s="649"/>
      <c r="AW744" s="649"/>
      <c r="AX744" s="649"/>
      <c r="AY744" s="649"/>
      <c r="AZ744" s="649"/>
      <c r="BA744" s="649"/>
      <c r="BB744" s="649"/>
      <c r="BC744" s="649">
        <v>4</v>
      </c>
      <c r="BD744" s="650"/>
      <c r="BE744" s="651">
        <v>0</v>
      </c>
      <c r="BF744" s="651">
        <v>0</v>
      </c>
      <c r="BG744" s="652"/>
    </row>
    <row r="745" spans="1:59" ht="15" x14ac:dyDescent="0.25">
      <c r="A745" s="645" t="s">
        <v>758</v>
      </c>
      <c r="B745" s="646" t="s">
        <v>2693</v>
      </c>
      <c r="C745" s="647" t="s">
        <v>2617</v>
      </c>
      <c r="D745" s="648">
        <v>4</v>
      </c>
      <c r="E745" s="648">
        <v>58.85</v>
      </c>
      <c r="F745" s="648">
        <v>235.4</v>
      </c>
      <c r="G745" s="649"/>
      <c r="H745" s="649"/>
      <c r="I745" s="649">
        <v>4</v>
      </c>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649"/>
      <c r="AJ745" s="649"/>
      <c r="AK745" s="649"/>
      <c r="AL745" s="649"/>
      <c r="AM745" s="649"/>
      <c r="AN745" s="649"/>
      <c r="AO745" s="649"/>
      <c r="AP745" s="649"/>
      <c r="AQ745" s="649"/>
      <c r="AR745" s="649"/>
      <c r="AS745" s="649"/>
      <c r="AT745" s="649"/>
      <c r="AU745" s="649"/>
      <c r="AV745" s="649"/>
      <c r="AW745" s="649"/>
      <c r="AX745" s="649"/>
      <c r="AY745" s="649"/>
      <c r="AZ745" s="649"/>
      <c r="BA745" s="649"/>
      <c r="BB745" s="649"/>
      <c r="BC745" s="649">
        <v>4</v>
      </c>
      <c r="BD745" s="650"/>
      <c r="BE745" s="651">
        <v>0</v>
      </c>
      <c r="BF745" s="651">
        <v>0</v>
      </c>
      <c r="BG745" s="652"/>
    </row>
    <row r="746" spans="1:59" ht="15" x14ac:dyDescent="0.25">
      <c r="A746" s="645" t="s">
        <v>759</v>
      </c>
      <c r="B746" s="646" t="s">
        <v>2694</v>
      </c>
      <c r="C746" s="647" t="s">
        <v>2076</v>
      </c>
      <c r="D746" s="648">
        <v>4</v>
      </c>
      <c r="E746" s="648">
        <v>287.01</v>
      </c>
      <c r="F746" s="648">
        <v>1148.04</v>
      </c>
      <c r="G746" s="649"/>
      <c r="H746" s="649"/>
      <c r="I746" s="649">
        <v>4</v>
      </c>
      <c r="J746" s="649"/>
      <c r="K746" s="649"/>
      <c r="L746" s="649"/>
      <c r="M746" s="649"/>
      <c r="N746" s="649"/>
      <c r="O746" s="649"/>
      <c r="P746" s="649"/>
      <c r="Q746" s="649"/>
      <c r="R746" s="649"/>
      <c r="S746" s="649"/>
      <c r="T746" s="649"/>
      <c r="U746" s="649"/>
      <c r="V746" s="649"/>
      <c r="W746" s="649"/>
      <c r="X746" s="649"/>
      <c r="Y746" s="649"/>
      <c r="Z746" s="649"/>
      <c r="AA746" s="649"/>
      <c r="AB746" s="649"/>
      <c r="AC746" s="649"/>
      <c r="AD746" s="649"/>
      <c r="AE746" s="649"/>
      <c r="AF746" s="649"/>
      <c r="AG746" s="649"/>
      <c r="AH746" s="649"/>
      <c r="AI746" s="649"/>
      <c r="AJ746" s="649"/>
      <c r="AK746" s="649"/>
      <c r="AL746" s="649"/>
      <c r="AM746" s="649"/>
      <c r="AN746" s="649"/>
      <c r="AO746" s="649"/>
      <c r="AP746" s="649"/>
      <c r="AQ746" s="649"/>
      <c r="AR746" s="649"/>
      <c r="AS746" s="649"/>
      <c r="AT746" s="649"/>
      <c r="AU746" s="649"/>
      <c r="AV746" s="649"/>
      <c r="AW746" s="649"/>
      <c r="AX746" s="649"/>
      <c r="AY746" s="649"/>
      <c r="AZ746" s="649"/>
      <c r="BA746" s="649"/>
      <c r="BB746" s="649"/>
      <c r="BC746" s="649">
        <v>4</v>
      </c>
      <c r="BD746" s="650"/>
      <c r="BE746" s="651">
        <v>0</v>
      </c>
      <c r="BF746" s="651">
        <v>0</v>
      </c>
      <c r="BG746" s="652"/>
    </row>
    <row r="747" spans="1:59" ht="15" x14ac:dyDescent="0.25">
      <c r="A747" s="645" t="s">
        <v>760</v>
      </c>
      <c r="B747" s="646" t="s">
        <v>2698</v>
      </c>
      <c r="C747" s="647" t="s">
        <v>2076</v>
      </c>
      <c r="D747" s="648">
        <v>5</v>
      </c>
      <c r="E747" s="648">
        <v>726.58</v>
      </c>
      <c r="F747" s="648">
        <v>3632.9</v>
      </c>
      <c r="G747" s="649"/>
      <c r="H747" s="649"/>
      <c r="I747" s="649">
        <v>5</v>
      </c>
      <c r="J747" s="649"/>
      <c r="K747" s="649"/>
      <c r="L747" s="649"/>
      <c r="M747" s="649"/>
      <c r="N747" s="649"/>
      <c r="O747" s="649"/>
      <c r="P747" s="649"/>
      <c r="Q747" s="649"/>
      <c r="R747" s="649"/>
      <c r="S747" s="649"/>
      <c r="T747" s="649"/>
      <c r="U747" s="649"/>
      <c r="V747" s="649"/>
      <c r="W747" s="649"/>
      <c r="X747" s="649"/>
      <c r="Y747" s="649"/>
      <c r="Z747" s="649"/>
      <c r="AA747" s="649"/>
      <c r="AB747" s="649"/>
      <c r="AC747" s="649"/>
      <c r="AD747" s="649"/>
      <c r="AE747" s="649"/>
      <c r="AF747" s="649"/>
      <c r="AG747" s="649"/>
      <c r="AH747" s="649"/>
      <c r="AI747" s="649"/>
      <c r="AJ747" s="649"/>
      <c r="AK747" s="649"/>
      <c r="AL747" s="649"/>
      <c r="AM747" s="649"/>
      <c r="AN747" s="649"/>
      <c r="AO747" s="649"/>
      <c r="AP747" s="649"/>
      <c r="AQ747" s="649"/>
      <c r="AR747" s="649"/>
      <c r="AS747" s="649"/>
      <c r="AT747" s="649"/>
      <c r="AU747" s="649"/>
      <c r="AV747" s="649"/>
      <c r="AW747" s="649"/>
      <c r="AX747" s="649"/>
      <c r="AY747" s="649"/>
      <c r="AZ747" s="649"/>
      <c r="BA747" s="649"/>
      <c r="BB747" s="649"/>
      <c r="BC747" s="649">
        <v>5</v>
      </c>
      <c r="BD747" s="650"/>
      <c r="BE747" s="651">
        <v>0</v>
      </c>
      <c r="BF747" s="651">
        <v>0</v>
      </c>
      <c r="BG747" s="652"/>
    </row>
    <row r="748" spans="1:59" ht="15" x14ac:dyDescent="0.25">
      <c r="A748" s="645" t="s">
        <v>761</v>
      </c>
      <c r="B748" s="646" t="s">
        <v>2765</v>
      </c>
      <c r="C748" s="647" t="s">
        <v>2076</v>
      </c>
      <c r="D748" s="648">
        <v>1</v>
      </c>
      <c r="E748" s="648">
        <v>1438.36</v>
      </c>
      <c r="F748" s="648">
        <v>1438.36</v>
      </c>
      <c r="G748" s="649"/>
      <c r="H748" s="649"/>
      <c r="I748" s="649">
        <v>1</v>
      </c>
      <c r="J748" s="649"/>
      <c r="K748" s="649"/>
      <c r="L748" s="649"/>
      <c r="M748" s="649"/>
      <c r="N748" s="649"/>
      <c r="O748" s="649"/>
      <c r="P748" s="649"/>
      <c r="Q748" s="649"/>
      <c r="R748" s="649"/>
      <c r="S748" s="649"/>
      <c r="T748" s="649"/>
      <c r="U748" s="649"/>
      <c r="V748" s="649"/>
      <c r="W748" s="649"/>
      <c r="X748" s="649"/>
      <c r="Y748" s="649"/>
      <c r="Z748" s="649"/>
      <c r="AA748" s="649"/>
      <c r="AB748" s="649"/>
      <c r="AC748" s="649"/>
      <c r="AD748" s="649"/>
      <c r="AE748" s="649"/>
      <c r="AF748" s="649"/>
      <c r="AG748" s="649"/>
      <c r="AH748" s="649"/>
      <c r="AI748" s="649"/>
      <c r="AJ748" s="649"/>
      <c r="AK748" s="649"/>
      <c r="AL748" s="649"/>
      <c r="AM748" s="649"/>
      <c r="AN748" s="649"/>
      <c r="AO748" s="649"/>
      <c r="AP748" s="649"/>
      <c r="AQ748" s="649"/>
      <c r="AR748" s="649"/>
      <c r="AS748" s="649"/>
      <c r="AT748" s="649"/>
      <c r="AU748" s="649"/>
      <c r="AV748" s="649"/>
      <c r="AW748" s="649"/>
      <c r="AX748" s="649"/>
      <c r="AY748" s="649"/>
      <c r="AZ748" s="649"/>
      <c r="BA748" s="649"/>
      <c r="BB748" s="649"/>
      <c r="BC748" s="649">
        <v>1</v>
      </c>
      <c r="BD748" s="650"/>
      <c r="BE748" s="651">
        <v>0</v>
      </c>
      <c r="BF748" s="651">
        <v>0</v>
      </c>
      <c r="BG748" s="652"/>
    </row>
    <row r="749" spans="1:59" ht="15" x14ac:dyDescent="0.25">
      <c r="A749" s="645" t="s">
        <v>762</v>
      </c>
      <c r="B749" s="646" t="s">
        <v>2705</v>
      </c>
      <c r="C749" s="647" t="s">
        <v>2076</v>
      </c>
      <c r="D749" s="648">
        <v>5</v>
      </c>
      <c r="E749" s="648">
        <v>162.72999999999999</v>
      </c>
      <c r="F749" s="648">
        <v>813.65</v>
      </c>
      <c r="G749" s="649"/>
      <c r="H749" s="649"/>
      <c r="I749" s="649">
        <v>5</v>
      </c>
      <c r="J749" s="649"/>
      <c r="K749" s="649"/>
      <c r="L749" s="649"/>
      <c r="M749" s="649"/>
      <c r="N749" s="649"/>
      <c r="O749" s="649"/>
      <c r="P749" s="649"/>
      <c r="Q749" s="649"/>
      <c r="R749" s="649"/>
      <c r="S749" s="649"/>
      <c r="T749" s="649"/>
      <c r="U749" s="649"/>
      <c r="V749" s="649"/>
      <c r="W749" s="649"/>
      <c r="X749" s="649"/>
      <c r="Y749" s="649"/>
      <c r="Z749" s="649"/>
      <c r="AA749" s="649"/>
      <c r="AB749" s="649"/>
      <c r="AC749" s="649"/>
      <c r="AD749" s="649"/>
      <c r="AE749" s="649"/>
      <c r="AF749" s="649"/>
      <c r="AG749" s="649"/>
      <c r="AH749" s="649"/>
      <c r="AI749" s="649"/>
      <c r="AJ749" s="649"/>
      <c r="AK749" s="649"/>
      <c r="AL749" s="649"/>
      <c r="AM749" s="649"/>
      <c r="AN749" s="649"/>
      <c r="AO749" s="649"/>
      <c r="AP749" s="649"/>
      <c r="AQ749" s="649"/>
      <c r="AR749" s="649"/>
      <c r="AS749" s="649"/>
      <c r="AT749" s="649"/>
      <c r="AU749" s="649"/>
      <c r="AV749" s="649"/>
      <c r="AW749" s="649"/>
      <c r="AX749" s="649"/>
      <c r="AY749" s="649"/>
      <c r="AZ749" s="649"/>
      <c r="BA749" s="649"/>
      <c r="BB749" s="649"/>
      <c r="BC749" s="649">
        <v>5</v>
      </c>
      <c r="BD749" s="650"/>
      <c r="BE749" s="651">
        <v>0</v>
      </c>
      <c r="BF749" s="651">
        <v>0</v>
      </c>
      <c r="BG749" s="652"/>
    </row>
    <row r="750" spans="1:59" ht="15" x14ac:dyDescent="0.25">
      <c r="A750" s="645" t="s">
        <v>763</v>
      </c>
      <c r="B750" s="646" t="s">
        <v>2704</v>
      </c>
      <c r="C750" s="647" t="s">
        <v>2643</v>
      </c>
      <c r="D750" s="648">
        <v>3.84</v>
      </c>
      <c r="E750" s="648">
        <v>171.12</v>
      </c>
      <c r="F750" s="648">
        <v>657.1</v>
      </c>
      <c r="G750" s="649"/>
      <c r="H750" s="649"/>
      <c r="I750" s="649">
        <v>3.84</v>
      </c>
      <c r="J750" s="649"/>
      <c r="K750" s="649"/>
      <c r="L750" s="649"/>
      <c r="M750" s="649"/>
      <c r="N750" s="649"/>
      <c r="O750" s="649"/>
      <c r="P750" s="649"/>
      <c r="Q750" s="649"/>
      <c r="R750" s="649"/>
      <c r="S750" s="649"/>
      <c r="T750" s="649"/>
      <c r="U750" s="649"/>
      <c r="V750" s="649"/>
      <c r="W750" s="649"/>
      <c r="X750" s="649"/>
      <c r="Y750" s="649"/>
      <c r="Z750" s="649"/>
      <c r="AA750" s="649"/>
      <c r="AB750" s="649"/>
      <c r="AC750" s="649"/>
      <c r="AD750" s="649"/>
      <c r="AE750" s="649"/>
      <c r="AF750" s="649"/>
      <c r="AG750" s="649"/>
      <c r="AH750" s="649"/>
      <c r="AI750" s="649"/>
      <c r="AJ750" s="649"/>
      <c r="AK750" s="649"/>
      <c r="AL750" s="649"/>
      <c r="AM750" s="649"/>
      <c r="AN750" s="649"/>
      <c r="AO750" s="649"/>
      <c r="AP750" s="649"/>
      <c r="AQ750" s="649"/>
      <c r="AR750" s="649"/>
      <c r="AS750" s="649"/>
      <c r="AT750" s="649"/>
      <c r="AU750" s="649"/>
      <c r="AV750" s="649"/>
      <c r="AW750" s="649"/>
      <c r="AX750" s="649"/>
      <c r="AY750" s="649"/>
      <c r="AZ750" s="649"/>
      <c r="BA750" s="649"/>
      <c r="BB750" s="649"/>
      <c r="BC750" s="649">
        <v>3.84</v>
      </c>
      <c r="BD750" s="650"/>
      <c r="BE750" s="651">
        <v>0</v>
      </c>
      <c r="BF750" s="651">
        <v>0</v>
      </c>
      <c r="BG750" s="652"/>
    </row>
    <row r="751" spans="1:59" ht="15" x14ac:dyDescent="0.25">
      <c r="A751" s="645" t="s">
        <v>764</v>
      </c>
      <c r="B751" s="646" t="s">
        <v>2701</v>
      </c>
      <c r="C751" s="647" t="s">
        <v>2617</v>
      </c>
      <c r="D751" s="648">
        <v>1</v>
      </c>
      <c r="E751" s="648">
        <v>105.78</v>
      </c>
      <c r="F751" s="648">
        <v>105.78</v>
      </c>
      <c r="G751" s="649"/>
      <c r="H751" s="649"/>
      <c r="I751" s="649">
        <v>1</v>
      </c>
      <c r="J751" s="649"/>
      <c r="K751" s="649"/>
      <c r="L751" s="649"/>
      <c r="M751" s="649"/>
      <c r="N751" s="649"/>
      <c r="O751" s="649"/>
      <c r="P751" s="649"/>
      <c r="Q751" s="649"/>
      <c r="R751" s="649"/>
      <c r="S751" s="649"/>
      <c r="T751" s="649"/>
      <c r="U751" s="649"/>
      <c r="V751" s="649"/>
      <c r="W751" s="649"/>
      <c r="X751" s="649"/>
      <c r="Y751" s="649"/>
      <c r="Z751" s="649"/>
      <c r="AA751" s="649"/>
      <c r="AB751" s="649"/>
      <c r="AC751" s="649"/>
      <c r="AD751" s="649"/>
      <c r="AE751" s="649"/>
      <c r="AF751" s="649"/>
      <c r="AG751" s="649"/>
      <c r="AH751" s="649"/>
      <c r="AI751" s="649"/>
      <c r="AJ751" s="649"/>
      <c r="AK751" s="649"/>
      <c r="AL751" s="649"/>
      <c r="AM751" s="649"/>
      <c r="AN751" s="649"/>
      <c r="AO751" s="649"/>
      <c r="AP751" s="649"/>
      <c r="AQ751" s="649"/>
      <c r="AR751" s="649"/>
      <c r="AS751" s="649"/>
      <c r="AT751" s="649"/>
      <c r="AU751" s="649"/>
      <c r="AV751" s="649"/>
      <c r="AW751" s="649"/>
      <c r="AX751" s="649"/>
      <c r="AY751" s="649"/>
      <c r="AZ751" s="649"/>
      <c r="BA751" s="649"/>
      <c r="BB751" s="649"/>
      <c r="BC751" s="649">
        <v>1</v>
      </c>
      <c r="BD751" s="650"/>
      <c r="BE751" s="651">
        <v>0</v>
      </c>
      <c r="BF751" s="651">
        <v>0</v>
      </c>
      <c r="BG751" s="652"/>
    </row>
    <row r="752" spans="1:59" s="102" customFormat="1" ht="15" x14ac:dyDescent="0.25">
      <c r="A752" s="653" t="s">
        <v>3388</v>
      </c>
      <c r="B752" s="654"/>
      <c r="C752" s="655"/>
      <c r="D752" s="656"/>
      <c r="E752" s="657">
        <v>0</v>
      </c>
      <c r="F752" s="657">
        <v>9427.510000000002</v>
      </c>
      <c r="G752" s="658"/>
      <c r="H752" s="658"/>
      <c r="I752" s="658"/>
      <c r="J752" s="658"/>
      <c r="K752" s="658"/>
      <c r="L752" s="658"/>
      <c r="M752" s="658"/>
      <c r="N752" s="658"/>
      <c r="O752" s="658"/>
      <c r="P752" s="658"/>
      <c r="Q752" s="658"/>
      <c r="R752" s="658"/>
      <c r="S752" s="658"/>
      <c r="T752" s="658"/>
      <c r="U752" s="658"/>
      <c r="V752" s="658"/>
      <c r="W752" s="658"/>
      <c r="X752" s="658"/>
      <c r="Y752" s="658"/>
      <c r="Z752" s="658"/>
      <c r="AA752" s="658"/>
      <c r="AB752" s="658"/>
      <c r="AC752" s="658"/>
      <c r="AD752" s="658"/>
      <c r="AE752" s="658"/>
      <c r="AF752" s="658"/>
      <c r="AG752" s="658"/>
      <c r="AH752" s="658"/>
      <c r="AI752" s="658"/>
      <c r="AJ752" s="658"/>
      <c r="AK752" s="658"/>
      <c r="AL752" s="658"/>
      <c r="AM752" s="658"/>
      <c r="AN752" s="658"/>
      <c r="AO752" s="658"/>
      <c r="AP752" s="658"/>
      <c r="AQ752" s="658"/>
      <c r="AR752" s="658"/>
      <c r="AS752" s="658"/>
      <c r="AT752" s="658"/>
      <c r="AU752" s="658"/>
      <c r="AV752" s="658"/>
      <c r="AW752" s="658"/>
      <c r="AX752" s="658"/>
      <c r="AY752" s="658"/>
      <c r="AZ752" s="658"/>
      <c r="BA752" s="658"/>
      <c r="BB752" s="658"/>
      <c r="BC752" s="668"/>
      <c r="BD752" s="656"/>
      <c r="BE752" s="659"/>
      <c r="BF752" s="659">
        <v>0</v>
      </c>
      <c r="BG752" s="652"/>
    </row>
    <row r="753" spans="1:59" s="102" customFormat="1" ht="15" x14ac:dyDescent="0.25">
      <c r="A753" s="653" t="s">
        <v>3389</v>
      </c>
      <c r="B753" s="654"/>
      <c r="C753" s="655"/>
      <c r="D753" s="656"/>
      <c r="E753" s="657">
        <v>0</v>
      </c>
      <c r="F753" s="657">
        <v>44267.76</v>
      </c>
      <c r="G753" s="658"/>
      <c r="H753" s="658"/>
      <c r="I753" s="658"/>
      <c r="J753" s="658"/>
      <c r="K753" s="658"/>
      <c r="L753" s="658"/>
      <c r="M753" s="658"/>
      <c r="N753" s="658"/>
      <c r="O753" s="658"/>
      <c r="P753" s="658"/>
      <c r="Q753" s="658"/>
      <c r="R753" s="658"/>
      <c r="S753" s="658"/>
      <c r="T753" s="658"/>
      <c r="U753" s="658"/>
      <c r="V753" s="658"/>
      <c r="W753" s="658"/>
      <c r="X753" s="658"/>
      <c r="Y753" s="658"/>
      <c r="Z753" s="658"/>
      <c r="AA753" s="658"/>
      <c r="AB753" s="658"/>
      <c r="AC753" s="658"/>
      <c r="AD753" s="658"/>
      <c r="AE753" s="658"/>
      <c r="AF753" s="658"/>
      <c r="AG753" s="658"/>
      <c r="AH753" s="658"/>
      <c r="AI753" s="658"/>
      <c r="AJ753" s="658"/>
      <c r="AK753" s="658"/>
      <c r="AL753" s="658"/>
      <c r="AM753" s="658"/>
      <c r="AN753" s="658"/>
      <c r="AO753" s="658"/>
      <c r="AP753" s="658"/>
      <c r="AQ753" s="658"/>
      <c r="AR753" s="658"/>
      <c r="AS753" s="658"/>
      <c r="AT753" s="658"/>
      <c r="AU753" s="658"/>
      <c r="AV753" s="658"/>
      <c r="AW753" s="658"/>
      <c r="AX753" s="658"/>
      <c r="AY753" s="658"/>
      <c r="AZ753" s="658"/>
      <c r="BA753" s="658"/>
      <c r="BB753" s="658"/>
      <c r="BC753" s="668"/>
      <c r="BD753" s="656"/>
      <c r="BE753" s="659"/>
      <c r="BF753" s="659">
        <v>0</v>
      </c>
      <c r="BG753" s="652"/>
    </row>
    <row r="754" spans="1:59" ht="15" x14ac:dyDescent="0.25">
      <c r="A754" s="645"/>
      <c r="B754" s="646"/>
      <c r="C754" s="647"/>
      <c r="D754" s="648"/>
      <c r="E754" s="648"/>
      <c r="F754" s="648"/>
      <c r="G754" s="649"/>
      <c r="H754" s="649"/>
      <c r="I754" s="649"/>
      <c r="J754" s="649"/>
      <c r="K754" s="649"/>
      <c r="L754" s="649"/>
      <c r="M754" s="649"/>
      <c r="N754" s="649"/>
      <c r="O754" s="649"/>
      <c r="P754" s="649"/>
      <c r="Q754" s="649"/>
      <c r="R754" s="649"/>
      <c r="S754" s="649"/>
      <c r="T754" s="649"/>
      <c r="U754" s="649"/>
      <c r="V754" s="649"/>
      <c r="W754" s="649"/>
      <c r="X754" s="649"/>
      <c r="Y754" s="649"/>
      <c r="Z754" s="649"/>
      <c r="AA754" s="649"/>
      <c r="AB754" s="649"/>
      <c r="AC754" s="649"/>
      <c r="AD754" s="649"/>
      <c r="AE754" s="649"/>
      <c r="AF754" s="649"/>
      <c r="AG754" s="649"/>
      <c r="AH754" s="649"/>
      <c r="AI754" s="649"/>
      <c r="AJ754" s="649"/>
      <c r="AK754" s="649"/>
      <c r="AL754" s="649"/>
      <c r="AM754" s="649"/>
      <c r="AN754" s="649"/>
      <c r="AO754" s="649"/>
      <c r="AP754" s="649"/>
      <c r="AQ754" s="649"/>
      <c r="AR754" s="649"/>
      <c r="AS754" s="649"/>
      <c r="AT754" s="649"/>
      <c r="AU754" s="649"/>
      <c r="AV754" s="649"/>
      <c r="AW754" s="649"/>
      <c r="AX754" s="649"/>
      <c r="AY754" s="649"/>
      <c r="AZ754" s="649"/>
      <c r="BA754" s="649"/>
      <c r="BB754" s="649"/>
      <c r="BC754" s="649"/>
      <c r="BD754" s="650"/>
      <c r="BE754" s="651"/>
      <c r="BF754" s="651"/>
      <c r="BG754" s="652"/>
    </row>
    <row r="755" spans="1:59" s="102" customFormat="1" ht="15" x14ac:dyDescent="0.25">
      <c r="A755" s="660" t="s">
        <v>765</v>
      </c>
      <c r="B755" s="661" t="s">
        <v>2187</v>
      </c>
      <c r="C755" s="662"/>
      <c r="D755" s="663"/>
      <c r="E755" s="664">
        <v>0</v>
      </c>
      <c r="F755" s="663"/>
      <c r="G755" s="665"/>
      <c r="H755" s="665"/>
      <c r="I755" s="665"/>
      <c r="J755" s="665"/>
      <c r="K755" s="665"/>
      <c r="L755" s="665"/>
      <c r="M755" s="665"/>
      <c r="N755" s="665"/>
      <c r="O755" s="665"/>
      <c r="P755" s="665"/>
      <c r="Q755" s="665"/>
      <c r="R755" s="665"/>
      <c r="S755" s="665"/>
      <c r="T755" s="665"/>
      <c r="U755" s="665"/>
      <c r="V755" s="665"/>
      <c r="W755" s="665"/>
      <c r="X755" s="665"/>
      <c r="Y755" s="665"/>
      <c r="Z755" s="665"/>
      <c r="AA755" s="665"/>
      <c r="AB755" s="665"/>
      <c r="AC755" s="665"/>
      <c r="AD755" s="665"/>
      <c r="AE755" s="665"/>
      <c r="AF755" s="665"/>
      <c r="AG755" s="665"/>
      <c r="AH755" s="665"/>
      <c r="AI755" s="665"/>
      <c r="AJ755" s="665"/>
      <c r="AK755" s="665"/>
      <c r="AL755" s="665"/>
      <c r="AM755" s="665"/>
      <c r="AN755" s="665"/>
      <c r="AO755" s="665"/>
      <c r="AP755" s="665"/>
      <c r="AQ755" s="665"/>
      <c r="AR755" s="665"/>
      <c r="AS755" s="665"/>
      <c r="AT755" s="665"/>
      <c r="AU755" s="665"/>
      <c r="AV755" s="665"/>
      <c r="AW755" s="665"/>
      <c r="AX755" s="665"/>
      <c r="AY755" s="665"/>
      <c r="AZ755" s="665"/>
      <c r="BA755" s="665"/>
      <c r="BB755" s="665"/>
      <c r="BC755" s="665"/>
      <c r="BD755" s="666"/>
      <c r="BE755" s="667"/>
      <c r="BF755" s="667"/>
      <c r="BG755" s="652"/>
    </row>
    <row r="756" spans="1:59" ht="15" x14ac:dyDescent="0.25">
      <c r="A756" s="669" t="s">
        <v>766</v>
      </c>
      <c r="B756" s="670" t="s">
        <v>2188</v>
      </c>
      <c r="C756" s="647"/>
      <c r="D756" s="648"/>
      <c r="E756" s="648"/>
      <c r="F756" s="648"/>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649"/>
      <c r="AI756" s="649"/>
      <c r="AJ756" s="649"/>
      <c r="AK756" s="649"/>
      <c r="AL756" s="649"/>
      <c r="AM756" s="649"/>
      <c r="AN756" s="649"/>
      <c r="AO756" s="649"/>
      <c r="AP756" s="649"/>
      <c r="AQ756" s="649"/>
      <c r="AR756" s="649"/>
      <c r="AS756" s="649"/>
      <c r="AT756" s="649"/>
      <c r="AU756" s="649"/>
      <c r="AV756" s="649"/>
      <c r="AW756" s="649"/>
      <c r="AX756" s="649"/>
      <c r="AY756" s="649"/>
      <c r="AZ756" s="649"/>
      <c r="BA756" s="649"/>
      <c r="BB756" s="649"/>
      <c r="BC756" s="649"/>
      <c r="BD756" s="650"/>
      <c r="BE756" s="651"/>
      <c r="BF756" s="651"/>
      <c r="BG756" s="652"/>
    </row>
    <row r="757" spans="1:59" ht="15" x14ac:dyDescent="0.25">
      <c r="A757" s="645" t="s">
        <v>767</v>
      </c>
      <c r="B757" s="646" t="s">
        <v>2767</v>
      </c>
      <c r="C757" s="647" t="s">
        <v>2076</v>
      </c>
      <c r="D757" s="648">
        <v>1</v>
      </c>
      <c r="E757" s="648">
        <v>4028.34</v>
      </c>
      <c r="F757" s="648">
        <v>4028.34</v>
      </c>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649"/>
      <c r="AI757" s="649"/>
      <c r="AJ757" s="649"/>
      <c r="AK757" s="649"/>
      <c r="AL757" s="649"/>
      <c r="AM757" s="649"/>
      <c r="AN757" s="649"/>
      <c r="AO757" s="649"/>
      <c r="AP757" s="649"/>
      <c r="AQ757" s="649"/>
      <c r="AR757" s="649"/>
      <c r="AS757" s="649"/>
      <c r="AT757" s="649"/>
      <c r="AU757" s="649"/>
      <c r="AV757" s="649"/>
      <c r="AW757" s="649"/>
      <c r="AX757" s="649"/>
      <c r="AY757" s="649">
        <v>1</v>
      </c>
      <c r="AZ757" s="649"/>
      <c r="BA757" s="649"/>
      <c r="BB757" s="649"/>
      <c r="BC757" s="649">
        <v>1</v>
      </c>
      <c r="BD757" s="650"/>
      <c r="BE757" s="651">
        <v>0</v>
      </c>
      <c r="BF757" s="651">
        <v>0</v>
      </c>
      <c r="BG757" s="652"/>
    </row>
    <row r="758" spans="1:59" ht="15" x14ac:dyDescent="0.25">
      <c r="A758" s="645" t="s">
        <v>768</v>
      </c>
      <c r="B758" s="646" t="s">
        <v>2768</v>
      </c>
      <c r="C758" s="647" t="s">
        <v>2076</v>
      </c>
      <c r="D758" s="648">
        <v>13</v>
      </c>
      <c r="E758" s="648">
        <v>1385.39</v>
      </c>
      <c r="F758" s="648">
        <v>18010.07</v>
      </c>
      <c r="G758" s="649"/>
      <c r="H758" s="649"/>
      <c r="I758" s="649"/>
      <c r="J758" s="649"/>
      <c r="K758" s="649"/>
      <c r="L758" s="649"/>
      <c r="M758" s="649"/>
      <c r="N758" s="649"/>
      <c r="O758" s="649"/>
      <c r="P758" s="649"/>
      <c r="Q758" s="649"/>
      <c r="R758" s="649"/>
      <c r="S758" s="649"/>
      <c r="T758" s="649"/>
      <c r="U758" s="649"/>
      <c r="V758" s="649"/>
      <c r="W758" s="649"/>
      <c r="X758" s="649"/>
      <c r="Y758" s="649"/>
      <c r="Z758" s="649"/>
      <c r="AA758" s="649"/>
      <c r="AB758" s="649"/>
      <c r="AC758" s="649"/>
      <c r="AD758" s="649"/>
      <c r="AE758" s="649"/>
      <c r="AF758" s="649"/>
      <c r="AG758" s="649"/>
      <c r="AH758" s="649"/>
      <c r="AI758" s="649"/>
      <c r="AJ758" s="649"/>
      <c r="AK758" s="649"/>
      <c r="AL758" s="649"/>
      <c r="AM758" s="649"/>
      <c r="AN758" s="649"/>
      <c r="AO758" s="649"/>
      <c r="AP758" s="649"/>
      <c r="AQ758" s="649"/>
      <c r="AR758" s="649"/>
      <c r="AS758" s="649"/>
      <c r="AT758" s="649"/>
      <c r="AU758" s="649"/>
      <c r="AV758" s="649"/>
      <c r="AW758" s="649"/>
      <c r="AX758" s="649"/>
      <c r="AY758" s="649">
        <v>13</v>
      </c>
      <c r="AZ758" s="649"/>
      <c r="BA758" s="649"/>
      <c r="BB758" s="649"/>
      <c r="BC758" s="649">
        <v>13</v>
      </c>
      <c r="BD758" s="650"/>
      <c r="BE758" s="651">
        <v>0</v>
      </c>
      <c r="BF758" s="651">
        <v>0</v>
      </c>
      <c r="BG758" s="652"/>
    </row>
    <row r="759" spans="1:59" ht="15" x14ac:dyDescent="0.25">
      <c r="A759" s="645" t="s">
        <v>770</v>
      </c>
      <c r="B759" s="646" t="s">
        <v>2769</v>
      </c>
      <c r="C759" s="647" t="s">
        <v>2076</v>
      </c>
      <c r="D759" s="648">
        <v>13</v>
      </c>
      <c r="E759" s="648">
        <v>136.04</v>
      </c>
      <c r="F759" s="648">
        <v>1768.52</v>
      </c>
      <c r="G759" s="649"/>
      <c r="H759" s="649"/>
      <c r="I759" s="649"/>
      <c r="J759" s="649"/>
      <c r="K759" s="649"/>
      <c r="L759" s="649"/>
      <c r="M759" s="649"/>
      <c r="N759" s="649"/>
      <c r="O759" s="649"/>
      <c r="P759" s="649"/>
      <c r="Q759" s="649"/>
      <c r="R759" s="649"/>
      <c r="S759" s="649"/>
      <c r="T759" s="649"/>
      <c r="U759" s="649"/>
      <c r="V759" s="649"/>
      <c r="W759" s="649"/>
      <c r="X759" s="649"/>
      <c r="Y759" s="649"/>
      <c r="Z759" s="649"/>
      <c r="AA759" s="649"/>
      <c r="AB759" s="649"/>
      <c r="AC759" s="649"/>
      <c r="AD759" s="649"/>
      <c r="AE759" s="649"/>
      <c r="AF759" s="649"/>
      <c r="AG759" s="649"/>
      <c r="AH759" s="649"/>
      <c r="AI759" s="649"/>
      <c r="AJ759" s="649"/>
      <c r="AK759" s="649"/>
      <c r="AL759" s="649"/>
      <c r="AM759" s="649"/>
      <c r="AN759" s="649"/>
      <c r="AO759" s="649"/>
      <c r="AP759" s="649"/>
      <c r="AQ759" s="649"/>
      <c r="AR759" s="649"/>
      <c r="AS759" s="649"/>
      <c r="AT759" s="649"/>
      <c r="AU759" s="649"/>
      <c r="AV759" s="649"/>
      <c r="AW759" s="649"/>
      <c r="AX759" s="649"/>
      <c r="AY759" s="649">
        <v>13</v>
      </c>
      <c r="AZ759" s="649"/>
      <c r="BA759" s="649"/>
      <c r="BB759" s="649"/>
      <c r="BC759" s="649">
        <v>13</v>
      </c>
      <c r="BD759" s="650"/>
      <c r="BE759" s="651">
        <v>0</v>
      </c>
      <c r="BF759" s="651">
        <v>0</v>
      </c>
      <c r="BG759" s="652"/>
    </row>
    <row r="760" spans="1:59" ht="15" x14ac:dyDescent="0.25">
      <c r="A760" s="645" t="s">
        <v>771</v>
      </c>
      <c r="B760" s="646" t="s">
        <v>2770</v>
      </c>
      <c r="C760" s="647" t="s">
        <v>2076</v>
      </c>
      <c r="D760" s="648">
        <v>13</v>
      </c>
      <c r="E760" s="648">
        <v>117.2</v>
      </c>
      <c r="F760" s="648">
        <v>1523.6</v>
      </c>
      <c r="G760" s="649"/>
      <c r="H760" s="649"/>
      <c r="I760" s="649"/>
      <c r="J760" s="649"/>
      <c r="K760" s="649"/>
      <c r="L760" s="649"/>
      <c r="M760" s="649"/>
      <c r="N760" s="649"/>
      <c r="O760" s="649"/>
      <c r="P760" s="649"/>
      <c r="Q760" s="649"/>
      <c r="R760" s="649"/>
      <c r="S760" s="649"/>
      <c r="T760" s="649"/>
      <c r="U760" s="649"/>
      <c r="V760" s="649"/>
      <c r="W760" s="649"/>
      <c r="X760" s="649"/>
      <c r="Y760" s="649"/>
      <c r="Z760" s="649"/>
      <c r="AA760" s="649"/>
      <c r="AB760" s="649"/>
      <c r="AC760" s="649"/>
      <c r="AD760" s="649"/>
      <c r="AE760" s="649"/>
      <c r="AF760" s="649"/>
      <c r="AG760" s="649"/>
      <c r="AH760" s="649"/>
      <c r="AI760" s="649"/>
      <c r="AJ760" s="649"/>
      <c r="AK760" s="649"/>
      <c r="AL760" s="649"/>
      <c r="AM760" s="649"/>
      <c r="AN760" s="649"/>
      <c r="AO760" s="649"/>
      <c r="AP760" s="649"/>
      <c r="AQ760" s="649"/>
      <c r="AR760" s="649"/>
      <c r="AS760" s="649"/>
      <c r="AT760" s="649"/>
      <c r="AU760" s="649"/>
      <c r="AV760" s="649"/>
      <c r="AW760" s="649"/>
      <c r="AX760" s="649"/>
      <c r="AY760" s="649">
        <v>13</v>
      </c>
      <c r="AZ760" s="649"/>
      <c r="BA760" s="649"/>
      <c r="BB760" s="649"/>
      <c r="BC760" s="649">
        <v>13</v>
      </c>
      <c r="BD760" s="650"/>
      <c r="BE760" s="651">
        <v>0</v>
      </c>
      <c r="BF760" s="651">
        <v>0</v>
      </c>
      <c r="BG760" s="652"/>
    </row>
    <row r="761" spans="1:59" s="102" customFormat="1" ht="15" x14ac:dyDescent="0.25">
      <c r="A761" s="653" t="s">
        <v>3390</v>
      </c>
      <c r="B761" s="654"/>
      <c r="C761" s="655"/>
      <c r="D761" s="656"/>
      <c r="E761" s="657">
        <v>0</v>
      </c>
      <c r="F761" s="657">
        <v>25330.53</v>
      </c>
      <c r="G761" s="658"/>
      <c r="H761" s="658"/>
      <c r="I761" s="658"/>
      <c r="J761" s="658"/>
      <c r="K761" s="658"/>
      <c r="L761" s="658"/>
      <c r="M761" s="658"/>
      <c r="N761" s="658"/>
      <c r="O761" s="658"/>
      <c r="P761" s="658"/>
      <c r="Q761" s="658"/>
      <c r="R761" s="658"/>
      <c r="S761" s="658"/>
      <c r="T761" s="658"/>
      <c r="U761" s="658"/>
      <c r="V761" s="658"/>
      <c r="W761" s="658"/>
      <c r="X761" s="658"/>
      <c r="Y761" s="658"/>
      <c r="Z761" s="658"/>
      <c r="AA761" s="658"/>
      <c r="AB761" s="658"/>
      <c r="AC761" s="658"/>
      <c r="AD761" s="658"/>
      <c r="AE761" s="658"/>
      <c r="AF761" s="658"/>
      <c r="AG761" s="658"/>
      <c r="AH761" s="658"/>
      <c r="AI761" s="658"/>
      <c r="AJ761" s="658"/>
      <c r="AK761" s="658"/>
      <c r="AL761" s="658"/>
      <c r="AM761" s="658"/>
      <c r="AN761" s="658"/>
      <c r="AO761" s="658"/>
      <c r="AP761" s="658"/>
      <c r="AQ761" s="658"/>
      <c r="AR761" s="658"/>
      <c r="AS761" s="658"/>
      <c r="AT761" s="658"/>
      <c r="AU761" s="658"/>
      <c r="AV761" s="658"/>
      <c r="AW761" s="658"/>
      <c r="AX761" s="658"/>
      <c r="AY761" s="658"/>
      <c r="AZ761" s="658"/>
      <c r="BA761" s="658"/>
      <c r="BB761" s="658"/>
      <c r="BC761" s="668"/>
      <c r="BD761" s="656"/>
      <c r="BE761" s="659"/>
      <c r="BF761" s="659">
        <v>0</v>
      </c>
      <c r="BG761" s="652"/>
    </row>
    <row r="762" spans="1:59" ht="15" x14ac:dyDescent="0.25">
      <c r="A762" s="645"/>
      <c r="B762" s="646"/>
      <c r="C762" s="647"/>
      <c r="D762" s="648"/>
      <c r="E762" s="648"/>
      <c r="F762" s="648"/>
      <c r="G762" s="649"/>
      <c r="H762" s="649"/>
      <c r="I762" s="649"/>
      <c r="J762" s="649"/>
      <c r="K762" s="649"/>
      <c r="L762" s="649"/>
      <c r="M762" s="649"/>
      <c r="N762" s="649"/>
      <c r="O762" s="649"/>
      <c r="P762" s="649"/>
      <c r="Q762" s="649"/>
      <c r="R762" s="649"/>
      <c r="S762" s="649"/>
      <c r="T762" s="649"/>
      <c r="U762" s="649"/>
      <c r="V762" s="649"/>
      <c r="W762" s="649"/>
      <c r="X762" s="649"/>
      <c r="Y762" s="649"/>
      <c r="Z762" s="649"/>
      <c r="AA762" s="649"/>
      <c r="AB762" s="649"/>
      <c r="AC762" s="649"/>
      <c r="AD762" s="649"/>
      <c r="AE762" s="649"/>
      <c r="AF762" s="649"/>
      <c r="AG762" s="649"/>
      <c r="AH762" s="649"/>
      <c r="AI762" s="649"/>
      <c r="AJ762" s="649"/>
      <c r="AK762" s="649"/>
      <c r="AL762" s="649"/>
      <c r="AM762" s="649"/>
      <c r="AN762" s="649"/>
      <c r="AO762" s="649"/>
      <c r="AP762" s="649"/>
      <c r="AQ762" s="649"/>
      <c r="AR762" s="649"/>
      <c r="AS762" s="649"/>
      <c r="AT762" s="649"/>
      <c r="AU762" s="649"/>
      <c r="AV762" s="649"/>
      <c r="AW762" s="649"/>
      <c r="AX762" s="649"/>
      <c r="AY762" s="649"/>
      <c r="AZ762" s="649"/>
      <c r="BA762" s="649"/>
      <c r="BB762" s="649"/>
      <c r="BC762" s="649"/>
      <c r="BD762" s="650"/>
      <c r="BE762" s="651"/>
      <c r="BF762" s="651"/>
      <c r="BG762" s="652"/>
    </row>
    <row r="763" spans="1:59" s="102" customFormat="1" ht="15" x14ac:dyDescent="0.25">
      <c r="A763" s="669" t="s">
        <v>772</v>
      </c>
      <c r="B763" s="670" t="s">
        <v>2193</v>
      </c>
      <c r="C763" s="671"/>
      <c r="D763" s="672"/>
      <c r="E763" s="648"/>
      <c r="F763" s="648"/>
      <c r="G763" s="673"/>
      <c r="H763" s="649"/>
      <c r="I763" s="673"/>
      <c r="J763" s="649"/>
      <c r="K763" s="673"/>
      <c r="L763" s="649"/>
      <c r="M763" s="673"/>
      <c r="N763" s="649"/>
      <c r="O763" s="673"/>
      <c r="P763" s="649"/>
      <c r="Q763" s="673"/>
      <c r="R763" s="649"/>
      <c r="S763" s="673"/>
      <c r="T763" s="649"/>
      <c r="U763" s="673"/>
      <c r="V763" s="649"/>
      <c r="W763" s="673"/>
      <c r="X763" s="649"/>
      <c r="Y763" s="673"/>
      <c r="Z763" s="649"/>
      <c r="AA763" s="673"/>
      <c r="AB763" s="649"/>
      <c r="AC763" s="673"/>
      <c r="AD763" s="649"/>
      <c r="AE763" s="673"/>
      <c r="AF763" s="649"/>
      <c r="AG763" s="673"/>
      <c r="AH763" s="649"/>
      <c r="AI763" s="673"/>
      <c r="AJ763" s="649"/>
      <c r="AK763" s="673"/>
      <c r="AL763" s="649"/>
      <c r="AM763" s="673"/>
      <c r="AN763" s="649"/>
      <c r="AO763" s="673"/>
      <c r="AP763" s="649"/>
      <c r="AQ763" s="673"/>
      <c r="AR763" s="649"/>
      <c r="AS763" s="673"/>
      <c r="AT763" s="649"/>
      <c r="AU763" s="673"/>
      <c r="AV763" s="649"/>
      <c r="AW763" s="673"/>
      <c r="AX763" s="649"/>
      <c r="AY763" s="673"/>
      <c r="AZ763" s="649"/>
      <c r="BA763" s="673"/>
      <c r="BB763" s="649"/>
      <c r="BC763" s="649"/>
      <c r="BD763" s="650"/>
      <c r="BE763" s="651"/>
      <c r="BF763" s="651"/>
      <c r="BG763" s="652"/>
    </row>
    <row r="764" spans="1:59" ht="15" x14ac:dyDescent="0.25">
      <c r="A764" s="645" t="s">
        <v>773</v>
      </c>
      <c r="B764" s="646" t="s">
        <v>2771</v>
      </c>
      <c r="C764" s="647" t="s">
        <v>2076</v>
      </c>
      <c r="D764" s="648">
        <v>13</v>
      </c>
      <c r="E764" s="648">
        <v>591.73</v>
      </c>
      <c r="F764" s="648">
        <v>7692.49</v>
      </c>
      <c r="G764" s="649"/>
      <c r="H764" s="649"/>
      <c r="I764" s="649"/>
      <c r="J764" s="649"/>
      <c r="K764" s="649"/>
      <c r="L764" s="649"/>
      <c r="M764" s="649"/>
      <c r="N764" s="649"/>
      <c r="O764" s="649"/>
      <c r="P764" s="649"/>
      <c r="Q764" s="649"/>
      <c r="R764" s="649"/>
      <c r="S764" s="649"/>
      <c r="T764" s="649"/>
      <c r="U764" s="649"/>
      <c r="V764" s="649"/>
      <c r="W764" s="649"/>
      <c r="X764" s="649"/>
      <c r="Y764" s="649"/>
      <c r="Z764" s="649"/>
      <c r="AA764" s="649"/>
      <c r="AB764" s="649"/>
      <c r="AC764" s="649"/>
      <c r="AD764" s="649"/>
      <c r="AE764" s="649"/>
      <c r="AF764" s="649"/>
      <c r="AG764" s="649"/>
      <c r="AH764" s="649"/>
      <c r="AI764" s="649"/>
      <c r="AJ764" s="649"/>
      <c r="AK764" s="649"/>
      <c r="AL764" s="649"/>
      <c r="AM764" s="649"/>
      <c r="AN764" s="649"/>
      <c r="AO764" s="649"/>
      <c r="AP764" s="649"/>
      <c r="AQ764" s="649"/>
      <c r="AR764" s="649"/>
      <c r="AS764" s="649"/>
      <c r="AT764" s="649"/>
      <c r="AU764" s="649"/>
      <c r="AV764" s="649"/>
      <c r="AW764" s="649"/>
      <c r="AX764" s="649"/>
      <c r="AY764" s="649">
        <v>13</v>
      </c>
      <c r="AZ764" s="649"/>
      <c r="BA764" s="649"/>
      <c r="BB764" s="649"/>
      <c r="BC764" s="649">
        <v>13</v>
      </c>
      <c r="BD764" s="650"/>
      <c r="BE764" s="651">
        <v>0</v>
      </c>
      <c r="BF764" s="651">
        <v>0</v>
      </c>
      <c r="BG764" s="652"/>
    </row>
    <row r="765" spans="1:59" ht="15" x14ac:dyDescent="0.25">
      <c r="A765" s="645" t="s">
        <v>774</v>
      </c>
      <c r="B765" s="646" t="s">
        <v>2772</v>
      </c>
      <c r="C765" s="647" t="s">
        <v>2617</v>
      </c>
      <c r="D765" s="648">
        <v>13</v>
      </c>
      <c r="E765" s="648">
        <v>462.34</v>
      </c>
      <c r="F765" s="648">
        <v>6010.42</v>
      </c>
      <c r="G765" s="649"/>
      <c r="H765" s="649"/>
      <c r="I765" s="649"/>
      <c r="J765" s="649"/>
      <c r="K765" s="649"/>
      <c r="L765" s="649"/>
      <c r="M765" s="649"/>
      <c r="N765" s="649"/>
      <c r="O765" s="649"/>
      <c r="P765" s="649"/>
      <c r="Q765" s="649"/>
      <c r="R765" s="649"/>
      <c r="S765" s="649"/>
      <c r="T765" s="649"/>
      <c r="U765" s="649"/>
      <c r="V765" s="649"/>
      <c r="W765" s="649"/>
      <c r="X765" s="649"/>
      <c r="Y765" s="649"/>
      <c r="Z765" s="649"/>
      <c r="AA765" s="649"/>
      <c r="AB765" s="649"/>
      <c r="AC765" s="649"/>
      <c r="AD765" s="649"/>
      <c r="AE765" s="649"/>
      <c r="AF765" s="649"/>
      <c r="AG765" s="649"/>
      <c r="AH765" s="649"/>
      <c r="AI765" s="649"/>
      <c r="AJ765" s="649"/>
      <c r="AK765" s="649"/>
      <c r="AL765" s="649"/>
      <c r="AM765" s="649"/>
      <c r="AN765" s="649"/>
      <c r="AO765" s="649"/>
      <c r="AP765" s="649"/>
      <c r="AQ765" s="649"/>
      <c r="AR765" s="649"/>
      <c r="AS765" s="649"/>
      <c r="AT765" s="649"/>
      <c r="AU765" s="649"/>
      <c r="AV765" s="649"/>
      <c r="AW765" s="649"/>
      <c r="AX765" s="649"/>
      <c r="AY765" s="649">
        <v>13</v>
      </c>
      <c r="AZ765" s="649"/>
      <c r="BA765" s="649"/>
      <c r="BB765" s="649"/>
      <c r="BC765" s="649">
        <v>13</v>
      </c>
      <c r="BD765" s="650"/>
      <c r="BE765" s="651">
        <v>0</v>
      </c>
      <c r="BF765" s="651">
        <v>0</v>
      </c>
      <c r="BG765" s="652"/>
    </row>
    <row r="766" spans="1:59" ht="15" x14ac:dyDescent="0.25">
      <c r="A766" s="645" t="s">
        <v>775</v>
      </c>
      <c r="B766" s="646" t="s">
        <v>2773</v>
      </c>
      <c r="C766" s="647" t="s">
        <v>2076</v>
      </c>
      <c r="D766" s="648">
        <v>13</v>
      </c>
      <c r="E766" s="648">
        <v>88.63</v>
      </c>
      <c r="F766" s="648">
        <v>1152.19</v>
      </c>
      <c r="G766" s="649"/>
      <c r="H766" s="649"/>
      <c r="I766" s="649"/>
      <c r="J766" s="649"/>
      <c r="K766" s="649"/>
      <c r="L766" s="649"/>
      <c r="M766" s="649"/>
      <c r="N766" s="649"/>
      <c r="O766" s="649"/>
      <c r="P766" s="649"/>
      <c r="Q766" s="649"/>
      <c r="R766" s="649"/>
      <c r="S766" s="649"/>
      <c r="T766" s="649"/>
      <c r="U766" s="649"/>
      <c r="V766" s="649"/>
      <c r="W766" s="649"/>
      <c r="X766" s="649"/>
      <c r="Y766" s="649"/>
      <c r="Z766" s="649"/>
      <c r="AA766" s="649"/>
      <c r="AB766" s="649"/>
      <c r="AC766" s="649"/>
      <c r="AD766" s="649"/>
      <c r="AE766" s="649"/>
      <c r="AF766" s="649"/>
      <c r="AG766" s="649"/>
      <c r="AH766" s="649"/>
      <c r="AI766" s="649"/>
      <c r="AJ766" s="649"/>
      <c r="AK766" s="649"/>
      <c r="AL766" s="649"/>
      <c r="AM766" s="649"/>
      <c r="AN766" s="649"/>
      <c r="AO766" s="649"/>
      <c r="AP766" s="649"/>
      <c r="AQ766" s="649"/>
      <c r="AR766" s="649"/>
      <c r="AS766" s="649"/>
      <c r="AT766" s="649"/>
      <c r="AU766" s="649"/>
      <c r="AV766" s="649"/>
      <c r="AW766" s="649"/>
      <c r="AX766" s="649"/>
      <c r="AY766" s="649">
        <v>13</v>
      </c>
      <c r="AZ766" s="649"/>
      <c r="BA766" s="649"/>
      <c r="BB766" s="649"/>
      <c r="BC766" s="649">
        <v>13</v>
      </c>
      <c r="BD766" s="650"/>
      <c r="BE766" s="651">
        <v>0</v>
      </c>
      <c r="BF766" s="651">
        <v>0</v>
      </c>
      <c r="BG766" s="652"/>
    </row>
    <row r="767" spans="1:59" ht="15" x14ac:dyDescent="0.25">
      <c r="A767" s="645" t="s">
        <v>776</v>
      </c>
      <c r="B767" s="646" t="s">
        <v>2774</v>
      </c>
      <c r="C767" s="647" t="s">
        <v>2076</v>
      </c>
      <c r="D767" s="648">
        <v>13</v>
      </c>
      <c r="E767" s="648">
        <v>23.24</v>
      </c>
      <c r="F767" s="648">
        <v>302.12</v>
      </c>
      <c r="G767" s="649"/>
      <c r="H767" s="649"/>
      <c r="I767" s="649"/>
      <c r="J767" s="649"/>
      <c r="K767" s="649"/>
      <c r="L767" s="649"/>
      <c r="M767" s="649"/>
      <c r="N767" s="649"/>
      <c r="O767" s="649"/>
      <c r="P767" s="649"/>
      <c r="Q767" s="649"/>
      <c r="R767" s="649"/>
      <c r="S767" s="649"/>
      <c r="T767" s="649"/>
      <c r="U767" s="649"/>
      <c r="V767" s="649"/>
      <c r="W767" s="649"/>
      <c r="X767" s="649"/>
      <c r="Y767" s="649"/>
      <c r="Z767" s="649"/>
      <c r="AA767" s="649"/>
      <c r="AB767" s="649"/>
      <c r="AC767" s="649"/>
      <c r="AD767" s="649"/>
      <c r="AE767" s="649"/>
      <c r="AF767" s="649"/>
      <c r="AG767" s="649"/>
      <c r="AH767" s="649"/>
      <c r="AI767" s="649"/>
      <c r="AJ767" s="649"/>
      <c r="AK767" s="649"/>
      <c r="AL767" s="649"/>
      <c r="AM767" s="649"/>
      <c r="AN767" s="649"/>
      <c r="AO767" s="649"/>
      <c r="AP767" s="649"/>
      <c r="AQ767" s="649"/>
      <c r="AR767" s="649"/>
      <c r="AS767" s="649"/>
      <c r="AT767" s="649"/>
      <c r="AU767" s="649"/>
      <c r="AV767" s="649"/>
      <c r="AW767" s="649"/>
      <c r="AX767" s="649"/>
      <c r="AY767" s="649">
        <v>13</v>
      </c>
      <c r="AZ767" s="649"/>
      <c r="BA767" s="649"/>
      <c r="BB767" s="649"/>
      <c r="BC767" s="649">
        <v>13</v>
      </c>
      <c r="BD767" s="650"/>
      <c r="BE767" s="651">
        <v>0</v>
      </c>
      <c r="BF767" s="651">
        <v>0</v>
      </c>
      <c r="BG767" s="652"/>
    </row>
    <row r="768" spans="1:59" ht="15" x14ac:dyDescent="0.25">
      <c r="A768" s="645" t="s">
        <v>777</v>
      </c>
      <c r="B768" s="646" t="s">
        <v>2775</v>
      </c>
      <c r="C768" s="647" t="s">
        <v>2076</v>
      </c>
      <c r="D768" s="648">
        <v>13</v>
      </c>
      <c r="E768" s="648">
        <v>294.99</v>
      </c>
      <c r="F768" s="648">
        <v>3834.87</v>
      </c>
      <c r="G768" s="649"/>
      <c r="H768" s="649"/>
      <c r="I768" s="649"/>
      <c r="J768" s="649"/>
      <c r="K768" s="649"/>
      <c r="L768" s="649"/>
      <c r="M768" s="649"/>
      <c r="N768" s="649"/>
      <c r="O768" s="649"/>
      <c r="P768" s="649"/>
      <c r="Q768" s="649"/>
      <c r="R768" s="649"/>
      <c r="S768" s="649"/>
      <c r="T768" s="649"/>
      <c r="U768" s="649"/>
      <c r="V768" s="649"/>
      <c r="W768" s="649"/>
      <c r="X768" s="649"/>
      <c r="Y768" s="649"/>
      <c r="Z768" s="649"/>
      <c r="AA768" s="649"/>
      <c r="AB768" s="649"/>
      <c r="AC768" s="649"/>
      <c r="AD768" s="649"/>
      <c r="AE768" s="649"/>
      <c r="AF768" s="649"/>
      <c r="AG768" s="649"/>
      <c r="AH768" s="649"/>
      <c r="AI768" s="649"/>
      <c r="AJ768" s="649"/>
      <c r="AK768" s="649"/>
      <c r="AL768" s="649"/>
      <c r="AM768" s="649"/>
      <c r="AN768" s="649"/>
      <c r="AO768" s="649"/>
      <c r="AP768" s="649"/>
      <c r="AQ768" s="649"/>
      <c r="AR768" s="649"/>
      <c r="AS768" s="649"/>
      <c r="AT768" s="649"/>
      <c r="AU768" s="649"/>
      <c r="AV768" s="649"/>
      <c r="AW768" s="649"/>
      <c r="AX768" s="649"/>
      <c r="AY768" s="649">
        <v>13</v>
      </c>
      <c r="AZ768" s="649"/>
      <c r="BA768" s="649"/>
      <c r="BB768" s="649"/>
      <c r="BC768" s="649">
        <v>13</v>
      </c>
      <c r="BD768" s="650"/>
      <c r="BE768" s="651">
        <v>0</v>
      </c>
      <c r="BF768" s="651">
        <v>0</v>
      </c>
      <c r="BG768" s="652"/>
    </row>
    <row r="769" spans="1:59" ht="15" x14ac:dyDescent="0.25">
      <c r="A769" s="645" t="s">
        <v>778</v>
      </c>
      <c r="B769" s="646" t="s">
        <v>2776</v>
      </c>
      <c r="C769" s="647" t="s">
        <v>2617</v>
      </c>
      <c r="D769" s="648">
        <v>10</v>
      </c>
      <c r="E769" s="648">
        <v>679.36</v>
      </c>
      <c r="F769" s="648">
        <v>6793.6</v>
      </c>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649"/>
      <c r="AI769" s="649"/>
      <c r="AJ769" s="649"/>
      <c r="AK769" s="649"/>
      <c r="AL769" s="649"/>
      <c r="AM769" s="649"/>
      <c r="AN769" s="649"/>
      <c r="AO769" s="649"/>
      <c r="AP769" s="649"/>
      <c r="AQ769" s="649"/>
      <c r="AR769" s="649"/>
      <c r="AS769" s="649"/>
      <c r="AT769" s="649"/>
      <c r="AU769" s="649"/>
      <c r="AV769" s="649"/>
      <c r="AW769" s="649"/>
      <c r="AX769" s="649"/>
      <c r="AY769" s="649">
        <v>10</v>
      </c>
      <c r="AZ769" s="649"/>
      <c r="BA769" s="649"/>
      <c r="BB769" s="649"/>
      <c r="BC769" s="649">
        <v>10</v>
      </c>
      <c r="BD769" s="650"/>
      <c r="BE769" s="651">
        <v>0</v>
      </c>
      <c r="BF769" s="651">
        <v>0</v>
      </c>
      <c r="BG769" s="652"/>
    </row>
    <row r="770" spans="1:59" ht="15" x14ac:dyDescent="0.25">
      <c r="A770" s="645" t="s">
        <v>780</v>
      </c>
      <c r="B770" s="646" t="s">
        <v>2777</v>
      </c>
      <c r="C770" s="647" t="s">
        <v>2617</v>
      </c>
      <c r="D770" s="648">
        <v>28</v>
      </c>
      <c r="E770" s="648">
        <v>223.69</v>
      </c>
      <c r="F770" s="648">
        <v>6263.32</v>
      </c>
      <c r="G770" s="649"/>
      <c r="H770" s="649"/>
      <c r="I770" s="649"/>
      <c r="J770" s="649"/>
      <c r="K770" s="649"/>
      <c r="L770" s="649"/>
      <c r="M770" s="649"/>
      <c r="N770" s="649"/>
      <c r="O770" s="649"/>
      <c r="P770" s="649"/>
      <c r="Q770" s="649"/>
      <c r="R770" s="649"/>
      <c r="S770" s="649"/>
      <c r="T770" s="649"/>
      <c r="U770" s="649"/>
      <c r="V770" s="649"/>
      <c r="W770" s="649"/>
      <c r="X770" s="649"/>
      <c r="Y770" s="649"/>
      <c r="Z770" s="649"/>
      <c r="AA770" s="649"/>
      <c r="AB770" s="649"/>
      <c r="AC770" s="649"/>
      <c r="AD770" s="649"/>
      <c r="AE770" s="649"/>
      <c r="AF770" s="649"/>
      <c r="AG770" s="649"/>
      <c r="AH770" s="649"/>
      <c r="AI770" s="649"/>
      <c r="AJ770" s="649"/>
      <c r="AK770" s="649"/>
      <c r="AL770" s="649"/>
      <c r="AM770" s="649"/>
      <c r="AN770" s="649"/>
      <c r="AO770" s="649"/>
      <c r="AP770" s="649"/>
      <c r="AQ770" s="649"/>
      <c r="AR770" s="649"/>
      <c r="AS770" s="649"/>
      <c r="AT770" s="649"/>
      <c r="AU770" s="649"/>
      <c r="AV770" s="649"/>
      <c r="AW770" s="649"/>
      <c r="AX770" s="649"/>
      <c r="AY770" s="649">
        <v>28</v>
      </c>
      <c r="AZ770" s="649"/>
      <c r="BA770" s="649"/>
      <c r="BB770" s="649"/>
      <c r="BC770" s="649">
        <v>28</v>
      </c>
      <c r="BD770" s="650"/>
      <c r="BE770" s="651">
        <v>0</v>
      </c>
      <c r="BF770" s="651">
        <v>0</v>
      </c>
      <c r="BG770" s="652"/>
    </row>
    <row r="771" spans="1:59" ht="15" x14ac:dyDescent="0.25">
      <c r="A771" s="645" t="s">
        <v>782</v>
      </c>
      <c r="B771" s="646" t="s">
        <v>2778</v>
      </c>
      <c r="C771" s="647" t="s">
        <v>2617</v>
      </c>
      <c r="D771" s="648">
        <v>26</v>
      </c>
      <c r="E771" s="648">
        <v>230.53</v>
      </c>
      <c r="F771" s="648">
        <v>5993.78</v>
      </c>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649"/>
      <c r="AI771" s="649"/>
      <c r="AJ771" s="649"/>
      <c r="AK771" s="649"/>
      <c r="AL771" s="649"/>
      <c r="AM771" s="649"/>
      <c r="AN771" s="649"/>
      <c r="AO771" s="649"/>
      <c r="AP771" s="649"/>
      <c r="AQ771" s="649"/>
      <c r="AR771" s="649"/>
      <c r="AS771" s="649"/>
      <c r="AT771" s="649"/>
      <c r="AU771" s="649"/>
      <c r="AV771" s="649"/>
      <c r="AW771" s="649"/>
      <c r="AX771" s="649"/>
      <c r="AY771" s="649">
        <v>26</v>
      </c>
      <c r="AZ771" s="649"/>
      <c r="BA771" s="649"/>
      <c r="BB771" s="649"/>
      <c r="BC771" s="649">
        <v>26</v>
      </c>
      <c r="BD771" s="650"/>
      <c r="BE771" s="651">
        <v>0</v>
      </c>
      <c r="BF771" s="651">
        <v>0</v>
      </c>
      <c r="BG771" s="652"/>
    </row>
    <row r="772" spans="1:59" ht="15" x14ac:dyDescent="0.25">
      <c r="A772" s="645" t="s">
        <v>784</v>
      </c>
      <c r="B772" s="646" t="s">
        <v>2779</v>
      </c>
      <c r="C772" s="647" t="s">
        <v>2076</v>
      </c>
      <c r="D772" s="648">
        <v>13</v>
      </c>
      <c r="E772" s="648">
        <v>1283.02</v>
      </c>
      <c r="F772" s="648">
        <v>16679.259999999998</v>
      </c>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649"/>
      <c r="AI772" s="649"/>
      <c r="AJ772" s="649"/>
      <c r="AK772" s="649"/>
      <c r="AL772" s="649"/>
      <c r="AM772" s="649"/>
      <c r="AN772" s="649"/>
      <c r="AO772" s="649"/>
      <c r="AP772" s="649"/>
      <c r="AQ772" s="649"/>
      <c r="AR772" s="649"/>
      <c r="AS772" s="649"/>
      <c r="AT772" s="649"/>
      <c r="AU772" s="649"/>
      <c r="AV772" s="649"/>
      <c r="AW772" s="649"/>
      <c r="AX772" s="649"/>
      <c r="AY772" s="649">
        <v>13</v>
      </c>
      <c r="AZ772" s="649"/>
      <c r="BA772" s="649"/>
      <c r="BB772" s="649"/>
      <c r="BC772" s="649">
        <v>13</v>
      </c>
      <c r="BD772" s="650"/>
      <c r="BE772" s="651">
        <v>0</v>
      </c>
      <c r="BF772" s="651">
        <v>0</v>
      </c>
      <c r="BG772" s="652"/>
    </row>
    <row r="773" spans="1:59" s="102" customFormat="1" ht="15" x14ac:dyDescent="0.25">
      <c r="A773" s="653" t="s">
        <v>3391</v>
      </c>
      <c r="B773" s="654"/>
      <c r="C773" s="655"/>
      <c r="D773" s="656"/>
      <c r="E773" s="657">
        <v>0</v>
      </c>
      <c r="F773" s="657">
        <v>54722.05</v>
      </c>
      <c r="G773" s="658"/>
      <c r="H773" s="658"/>
      <c r="I773" s="658"/>
      <c r="J773" s="658"/>
      <c r="K773" s="658"/>
      <c r="L773" s="658"/>
      <c r="M773" s="658"/>
      <c r="N773" s="658"/>
      <c r="O773" s="658"/>
      <c r="P773" s="658"/>
      <c r="Q773" s="658"/>
      <c r="R773" s="658"/>
      <c r="S773" s="658"/>
      <c r="T773" s="658"/>
      <c r="U773" s="658"/>
      <c r="V773" s="658"/>
      <c r="W773" s="658"/>
      <c r="X773" s="658"/>
      <c r="Y773" s="658"/>
      <c r="Z773" s="658"/>
      <c r="AA773" s="658"/>
      <c r="AB773" s="658"/>
      <c r="AC773" s="658"/>
      <c r="AD773" s="658"/>
      <c r="AE773" s="658"/>
      <c r="AF773" s="658"/>
      <c r="AG773" s="658"/>
      <c r="AH773" s="658"/>
      <c r="AI773" s="658"/>
      <c r="AJ773" s="658"/>
      <c r="AK773" s="658"/>
      <c r="AL773" s="658"/>
      <c r="AM773" s="658"/>
      <c r="AN773" s="658"/>
      <c r="AO773" s="658"/>
      <c r="AP773" s="658"/>
      <c r="AQ773" s="658"/>
      <c r="AR773" s="658"/>
      <c r="AS773" s="658"/>
      <c r="AT773" s="658"/>
      <c r="AU773" s="658"/>
      <c r="AV773" s="658"/>
      <c r="AW773" s="658"/>
      <c r="AX773" s="658"/>
      <c r="AY773" s="658"/>
      <c r="AZ773" s="658"/>
      <c r="BA773" s="658"/>
      <c r="BB773" s="658"/>
      <c r="BC773" s="668"/>
      <c r="BD773" s="656"/>
      <c r="BE773" s="659"/>
      <c r="BF773" s="659">
        <v>0</v>
      </c>
      <c r="BG773" s="652"/>
    </row>
    <row r="774" spans="1:59" ht="15" x14ac:dyDescent="0.25">
      <c r="A774" s="645"/>
      <c r="B774" s="646"/>
      <c r="C774" s="647"/>
      <c r="D774" s="648"/>
      <c r="E774" s="648"/>
      <c r="F774" s="648"/>
      <c r="G774" s="649"/>
      <c r="H774" s="649"/>
      <c r="I774" s="649"/>
      <c r="J774" s="649"/>
      <c r="K774" s="649"/>
      <c r="L774" s="649"/>
      <c r="M774" s="649"/>
      <c r="N774" s="649"/>
      <c r="O774" s="649"/>
      <c r="P774" s="649"/>
      <c r="Q774" s="649"/>
      <c r="R774" s="649"/>
      <c r="S774" s="649"/>
      <c r="T774" s="649"/>
      <c r="U774" s="649"/>
      <c r="V774" s="649"/>
      <c r="W774" s="649"/>
      <c r="X774" s="649"/>
      <c r="Y774" s="649"/>
      <c r="Z774" s="649"/>
      <c r="AA774" s="649"/>
      <c r="AB774" s="649"/>
      <c r="AC774" s="649"/>
      <c r="AD774" s="649"/>
      <c r="AE774" s="649"/>
      <c r="AF774" s="649"/>
      <c r="AG774" s="649"/>
      <c r="AH774" s="649"/>
      <c r="AI774" s="649"/>
      <c r="AJ774" s="649"/>
      <c r="AK774" s="649"/>
      <c r="AL774" s="649"/>
      <c r="AM774" s="649"/>
      <c r="AN774" s="649"/>
      <c r="AO774" s="649"/>
      <c r="AP774" s="649"/>
      <c r="AQ774" s="649"/>
      <c r="AR774" s="649"/>
      <c r="AS774" s="649"/>
      <c r="AT774" s="649"/>
      <c r="AU774" s="649"/>
      <c r="AV774" s="649"/>
      <c r="AW774" s="649"/>
      <c r="AX774" s="649"/>
      <c r="AY774" s="649"/>
      <c r="AZ774" s="649"/>
      <c r="BA774" s="649"/>
      <c r="BB774" s="649"/>
      <c r="BC774" s="649"/>
      <c r="BD774" s="650"/>
      <c r="BE774" s="651"/>
      <c r="BF774" s="651"/>
      <c r="BG774" s="652"/>
    </row>
    <row r="775" spans="1:59" s="102" customFormat="1" ht="15" x14ac:dyDescent="0.25">
      <c r="A775" s="669" t="s">
        <v>785</v>
      </c>
      <c r="B775" s="670" t="s">
        <v>2199</v>
      </c>
      <c r="C775" s="671"/>
      <c r="D775" s="672"/>
      <c r="E775" s="648"/>
      <c r="F775" s="648"/>
      <c r="G775" s="673"/>
      <c r="H775" s="649"/>
      <c r="I775" s="673"/>
      <c r="J775" s="649"/>
      <c r="K775" s="673"/>
      <c r="L775" s="649"/>
      <c r="M775" s="673"/>
      <c r="N775" s="649"/>
      <c r="O775" s="673"/>
      <c r="P775" s="649"/>
      <c r="Q775" s="673"/>
      <c r="R775" s="649"/>
      <c r="S775" s="673"/>
      <c r="T775" s="649"/>
      <c r="U775" s="673"/>
      <c r="V775" s="649"/>
      <c r="W775" s="673"/>
      <c r="X775" s="649"/>
      <c r="Y775" s="673"/>
      <c r="Z775" s="649"/>
      <c r="AA775" s="673"/>
      <c r="AB775" s="649"/>
      <c r="AC775" s="673"/>
      <c r="AD775" s="649"/>
      <c r="AE775" s="673"/>
      <c r="AF775" s="649"/>
      <c r="AG775" s="673"/>
      <c r="AH775" s="649"/>
      <c r="AI775" s="673"/>
      <c r="AJ775" s="649"/>
      <c r="AK775" s="673"/>
      <c r="AL775" s="649"/>
      <c r="AM775" s="673"/>
      <c r="AN775" s="649"/>
      <c r="AO775" s="673"/>
      <c r="AP775" s="649"/>
      <c r="AQ775" s="673"/>
      <c r="AR775" s="649"/>
      <c r="AS775" s="673"/>
      <c r="AT775" s="649"/>
      <c r="AU775" s="673"/>
      <c r="AV775" s="649"/>
      <c r="AW775" s="673"/>
      <c r="AX775" s="649"/>
      <c r="AY775" s="673"/>
      <c r="AZ775" s="649"/>
      <c r="BA775" s="673"/>
      <c r="BB775" s="649"/>
      <c r="BC775" s="649"/>
      <c r="BD775" s="650"/>
      <c r="BE775" s="651"/>
      <c r="BF775" s="651"/>
      <c r="BG775" s="652"/>
    </row>
    <row r="776" spans="1:59" ht="15" x14ac:dyDescent="0.25">
      <c r="A776" s="645" t="s">
        <v>786</v>
      </c>
      <c r="B776" s="646" t="s">
        <v>2780</v>
      </c>
      <c r="C776" s="647" t="s">
        <v>2781</v>
      </c>
      <c r="D776" s="648">
        <v>348.39</v>
      </c>
      <c r="E776" s="648">
        <v>140.97</v>
      </c>
      <c r="F776" s="648">
        <v>49112.53</v>
      </c>
      <c r="G776" s="649"/>
      <c r="H776" s="649"/>
      <c r="I776" s="649"/>
      <c r="J776" s="649"/>
      <c r="K776" s="649"/>
      <c r="L776" s="649"/>
      <c r="M776" s="649"/>
      <c r="N776" s="649"/>
      <c r="O776" s="649"/>
      <c r="P776" s="649"/>
      <c r="Q776" s="649"/>
      <c r="R776" s="649"/>
      <c r="S776" s="649"/>
      <c r="T776" s="649"/>
      <c r="U776" s="649"/>
      <c r="V776" s="649"/>
      <c r="W776" s="649"/>
      <c r="X776" s="649"/>
      <c r="Y776" s="649"/>
      <c r="Z776" s="649"/>
      <c r="AA776" s="649"/>
      <c r="AB776" s="649"/>
      <c r="AC776" s="649"/>
      <c r="AD776" s="649"/>
      <c r="AE776" s="649"/>
      <c r="AF776" s="649"/>
      <c r="AG776" s="649"/>
      <c r="AH776" s="649"/>
      <c r="AI776" s="649"/>
      <c r="AJ776" s="649"/>
      <c r="AK776" s="649"/>
      <c r="AL776" s="649"/>
      <c r="AM776" s="649"/>
      <c r="AN776" s="649"/>
      <c r="AO776" s="649"/>
      <c r="AP776" s="649"/>
      <c r="AQ776" s="649"/>
      <c r="AR776" s="649"/>
      <c r="AS776" s="649"/>
      <c r="AT776" s="649"/>
      <c r="AU776" s="649"/>
      <c r="AV776" s="649"/>
      <c r="AW776" s="649"/>
      <c r="AX776" s="649"/>
      <c r="AY776" s="649">
        <v>348.39</v>
      </c>
      <c r="AZ776" s="649"/>
      <c r="BA776" s="649"/>
      <c r="BB776" s="649"/>
      <c r="BC776" s="649">
        <v>348.39</v>
      </c>
      <c r="BD776" s="650"/>
      <c r="BE776" s="651">
        <v>0</v>
      </c>
      <c r="BF776" s="651">
        <v>0</v>
      </c>
      <c r="BG776" s="652"/>
    </row>
    <row r="777" spans="1:59" ht="15" x14ac:dyDescent="0.25">
      <c r="A777" s="645" t="s">
        <v>788</v>
      </c>
      <c r="B777" s="646" t="s">
        <v>2782</v>
      </c>
      <c r="C777" s="647" t="s">
        <v>2617</v>
      </c>
      <c r="D777" s="648">
        <v>54</v>
      </c>
      <c r="E777" s="648">
        <v>140.19999999999999</v>
      </c>
      <c r="F777" s="648">
        <v>7570.8</v>
      </c>
      <c r="G777" s="649"/>
      <c r="H777" s="649"/>
      <c r="I777" s="649"/>
      <c r="J777" s="649"/>
      <c r="K777" s="649"/>
      <c r="L777" s="649"/>
      <c r="M777" s="649"/>
      <c r="N777" s="649"/>
      <c r="O777" s="649"/>
      <c r="P777" s="649"/>
      <c r="Q777" s="649"/>
      <c r="R777" s="649"/>
      <c r="S777" s="649"/>
      <c r="T777" s="649"/>
      <c r="U777" s="649"/>
      <c r="V777" s="649"/>
      <c r="W777" s="649"/>
      <c r="X777" s="649"/>
      <c r="Y777" s="649"/>
      <c r="Z777" s="649"/>
      <c r="AA777" s="649"/>
      <c r="AB777" s="649"/>
      <c r="AC777" s="649"/>
      <c r="AD777" s="649"/>
      <c r="AE777" s="649"/>
      <c r="AF777" s="649"/>
      <c r="AG777" s="649"/>
      <c r="AH777" s="649"/>
      <c r="AI777" s="649"/>
      <c r="AJ777" s="649"/>
      <c r="AK777" s="649"/>
      <c r="AL777" s="649"/>
      <c r="AM777" s="649"/>
      <c r="AN777" s="649"/>
      <c r="AO777" s="649"/>
      <c r="AP777" s="649"/>
      <c r="AQ777" s="649"/>
      <c r="AR777" s="649"/>
      <c r="AS777" s="649"/>
      <c r="AT777" s="649"/>
      <c r="AU777" s="649"/>
      <c r="AV777" s="649"/>
      <c r="AW777" s="649"/>
      <c r="AX777" s="649"/>
      <c r="AY777" s="649">
        <v>54</v>
      </c>
      <c r="AZ777" s="649"/>
      <c r="BA777" s="649"/>
      <c r="BB777" s="649"/>
      <c r="BC777" s="649">
        <v>54</v>
      </c>
      <c r="BD777" s="650"/>
      <c r="BE777" s="651">
        <v>0</v>
      </c>
      <c r="BF777" s="651">
        <v>0</v>
      </c>
      <c r="BG777" s="652"/>
    </row>
    <row r="778" spans="1:59" ht="15" x14ac:dyDescent="0.25">
      <c r="A778" s="645" t="s">
        <v>790</v>
      </c>
      <c r="B778" s="646" t="s">
        <v>2783</v>
      </c>
      <c r="C778" s="647" t="s">
        <v>2617</v>
      </c>
      <c r="D778" s="648">
        <v>9</v>
      </c>
      <c r="E778" s="648">
        <v>188.58</v>
      </c>
      <c r="F778" s="648">
        <v>1697.22</v>
      </c>
      <c r="G778" s="649"/>
      <c r="H778" s="649"/>
      <c r="I778" s="649"/>
      <c r="J778" s="649"/>
      <c r="K778" s="649"/>
      <c r="L778" s="649"/>
      <c r="M778" s="649"/>
      <c r="N778" s="649"/>
      <c r="O778" s="649"/>
      <c r="P778" s="649"/>
      <c r="Q778" s="649"/>
      <c r="R778" s="649"/>
      <c r="S778" s="649"/>
      <c r="T778" s="649"/>
      <c r="U778" s="649"/>
      <c r="V778" s="649"/>
      <c r="W778" s="649"/>
      <c r="X778" s="649"/>
      <c r="Y778" s="649"/>
      <c r="Z778" s="649"/>
      <c r="AA778" s="649"/>
      <c r="AB778" s="649"/>
      <c r="AC778" s="649"/>
      <c r="AD778" s="649"/>
      <c r="AE778" s="649"/>
      <c r="AF778" s="649"/>
      <c r="AG778" s="649"/>
      <c r="AH778" s="649"/>
      <c r="AI778" s="649"/>
      <c r="AJ778" s="649"/>
      <c r="AK778" s="649"/>
      <c r="AL778" s="649"/>
      <c r="AM778" s="649"/>
      <c r="AN778" s="649"/>
      <c r="AO778" s="649"/>
      <c r="AP778" s="649"/>
      <c r="AQ778" s="649"/>
      <c r="AR778" s="649"/>
      <c r="AS778" s="649"/>
      <c r="AT778" s="649"/>
      <c r="AU778" s="649"/>
      <c r="AV778" s="649"/>
      <c r="AW778" s="649"/>
      <c r="AX778" s="649"/>
      <c r="AY778" s="649">
        <v>9</v>
      </c>
      <c r="AZ778" s="649"/>
      <c r="BA778" s="649"/>
      <c r="BB778" s="649"/>
      <c r="BC778" s="649">
        <v>9</v>
      </c>
      <c r="BD778" s="650"/>
      <c r="BE778" s="651">
        <v>0</v>
      </c>
      <c r="BF778" s="651">
        <v>0</v>
      </c>
      <c r="BG778" s="652"/>
    </row>
    <row r="779" spans="1:59" ht="15" x14ac:dyDescent="0.25">
      <c r="A779" s="645" t="s">
        <v>792</v>
      </c>
      <c r="B779" s="646" t="s">
        <v>2784</v>
      </c>
      <c r="C779" s="647" t="s">
        <v>2617</v>
      </c>
      <c r="D779" s="648">
        <v>17</v>
      </c>
      <c r="E779" s="648">
        <v>85.69</v>
      </c>
      <c r="F779" s="648">
        <v>1456.73</v>
      </c>
      <c r="G779" s="649"/>
      <c r="H779" s="649"/>
      <c r="I779" s="649"/>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649"/>
      <c r="AI779" s="649"/>
      <c r="AJ779" s="649"/>
      <c r="AK779" s="649"/>
      <c r="AL779" s="649"/>
      <c r="AM779" s="649"/>
      <c r="AN779" s="649"/>
      <c r="AO779" s="649"/>
      <c r="AP779" s="649"/>
      <c r="AQ779" s="649"/>
      <c r="AR779" s="649"/>
      <c r="AS779" s="649"/>
      <c r="AT779" s="649"/>
      <c r="AU779" s="649"/>
      <c r="AV779" s="649"/>
      <c r="AW779" s="649"/>
      <c r="AX779" s="649"/>
      <c r="AY779" s="649">
        <v>17</v>
      </c>
      <c r="AZ779" s="649"/>
      <c r="BA779" s="649"/>
      <c r="BB779" s="649"/>
      <c r="BC779" s="649">
        <v>17</v>
      </c>
      <c r="BD779" s="650"/>
      <c r="BE779" s="651">
        <v>0</v>
      </c>
      <c r="BF779" s="651">
        <v>0</v>
      </c>
      <c r="BG779" s="652"/>
    </row>
    <row r="780" spans="1:59" ht="15" x14ac:dyDescent="0.25">
      <c r="A780" s="645" t="s">
        <v>794</v>
      </c>
      <c r="B780" s="646" t="s">
        <v>2785</v>
      </c>
      <c r="C780" s="647" t="s">
        <v>2617</v>
      </c>
      <c r="D780" s="648">
        <v>2</v>
      </c>
      <c r="E780" s="648">
        <v>149.88999999999999</v>
      </c>
      <c r="F780" s="648">
        <v>299.77999999999997</v>
      </c>
      <c r="G780" s="649"/>
      <c r="H780" s="649"/>
      <c r="I780" s="649"/>
      <c r="J780" s="649"/>
      <c r="K780" s="649"/>
      <c r="L780" s="649"/>
      <c r="M780" s="649"/>
      <c r="N780" s="649"/>
      <c r="O780" s="649"/>
      <c r="P780" s="649"/>
      <c r="Q780" s="649"/>
      <c r="R780" s="649"/>
      <c r="S780" s="649"/>
      <c r="T780" s="649"/>
      <c r="U780" s="649"/>
      <c r="V780" s="649"/>
      <c r="W780" s="649"/>
      <c r="X780" s="649"/>
      <c r="Y780" s="649"/>
      <c r="Z780" s="649"/>
      <c r="AA780" s="649"/>
      <c r="AB780" s="649"/>
      <c r="AC780" s="649"/>
      <c r="AD780" s="649"/>
      <c r="AE780" s="649"/>
      <c r="AF780" s="649"/>
      <c r="AG780" s="649"/>
      <c r="AH780" s="649"/>
      <c r="AI780" s="649"/>
      <c r="AJ780" s="649"/>
      <c r="AK780" s="649"/>
      <c r="AL780" s="649"/>
      <c r="AM780" s="649"/>
      <c r="AN780" s="649"/>
      <c r="AO780" s="649"/>
      <c r="AP780" s="649"/>
      <c r="AQ780" s="649"/>
      <c r="AR780" s="649"/>
      <c r="AS780" s="649"/>
      <c r="AT780" s="649"/>
      <c r="AU780" s="649"/>
      <c r="AV780" s="649"/>
      <c r="AW780" s="649"/>
      <c r="AX780" s="649"/>
      <c r="AY780" s="649">
        <v>2</v>
      </c>
      <c r="AZ780" s="649"/>
      <c r="BA780" s="649"/>
      <c r="BB780" s="649"/>
      <c r="BC780" s="649">
        <v>2</v>
      </c>
      <c r="BD780" s="650"/>
      <c r="BE780" s="651">
        <v>0</v>
      </c>
      <c r="BF780" s="651">
        <v>0</v>
      </c>
      <c r="BG780" s="652"/>
    </row>
    <row r="781" spans="1:59" ht="15" x14ac:dyDescent="0.25">
      <c r="A781" s="645" t="s">
        <v>795</v>
      </c>
      <c r="B781" s="646" t="s">
        <v>2786</v>
      </c>
      <c r="C781" s="647" t="s">
        <v>2617</v>
      </c>
      <c r="D781" s="648">
        <v>3</v>
      </c>
      <c r="E781" s="648">
        <v>196.25</v>
      </c>
      <c r="F781" s="648">
        <v>588.75</v>
      </c>
      <c r="G781" s="649"/>
      <c r="H781" s="649"/>
      <c r="I781" s="649"/>
      <c r="J781" s="649"/>
      <c r="K781" s="649"/>
      <c r="L781" s="649"/>
      <c r="M781" s="649"/>
      <c r="N781" s="649"/>
      <c r="O781" s="649"/>
      <c r="P781" s="649"/>
      <c r="Q781" s="649"/>
      <c r="R781" s="649"/>
      <c r="S781" s="649"/>
      <c r="T781" s="649"/>
      <c r="U781" s="649"/>
      <c r="V781" s="649"/>
      <c r="W781" s="649"/>
      <c r="X781" s="649"/>
      <c r="Y781" s="649"/>
      <c r="Z781" s="649"/>
      <c r="AA781" s="649"/>
      <c r="AB781" s="649"/>
      <c r="AC781" s="649"/>
      <c r="AD781" s="649"/>
      <c r="AE781" s="649"/>
      <c r="AF781" s="649"/>
      <c r="AG781" s="649"/>
      <c r="AH781" s="649"/>
      <c r="AI781" s="649"/>
      <c r="AJ781" s="649"/>
      <c r="AK781" s="649"/>
      <c r="AL781" s="649"/>
      <c r="AM781" s="649"/>
      <c r="AN781" s="649"/>
      <c r="AO781" s="649"/>
      <c r="AP781" s="649"/>
      <c r="AQ781" s="649"/>
      <c r="AR781" s="649"/>
      <c r="AS781" s="649"/>
      <c r="AT781" s="649"/>
      <c r="AU781" s="649"/>
      <c r="AV781" s="649"/>
      <c r="AW781" s="649"/>
      <c r="AX781" s="649"/>
      <c r="AY781" s="649">
        <v>3</v>
      </c>
      <c r="AZ781" s="649"/>
      <c r="BA781" s="649"/>
      <c r="BB781" s="649"/>
      <c r="BC781" s="649">
        <v>3</v>
      </c>
      <c r="BD781" s="650"/>
      <c r="BE781" s="651">
        <v>0</v>
      </c>
      <c r="BF781" s="651">
        <v>0</v>
      </c>
      <c r="BG781" s="652"/>
    </row>
    <row r="782" spans="1:59" ht="15" x14ac:dyDescent="0.25">
      <c r="A782" s="645" t="s">
        <v>797</v>
      </c>
      <c r="B782" s="646" t="s">
        <v>2787</v>
      </c>
      <c r="C782" s="647" t="s">
        <v>2617</v>
      </c>
      <c r="D782" s="648">
        <v>1</v>
      </c>
      <c r="E782" s="648">
        <v>520.63</v>
      </c>
      <c r="F782" s="648">
        <v>520.63</v>
      </c>
      <c r="G782" s="649"/>
      <c r="H782" s="649"/>
      <c r="I782" s="649"/>
      <c r="J782" s="649"/>
      <c r="K782" s="649"/>
      <c r="L782" s="649"/>
      <c r="M782" s="649"/>
      <c r="N782" s="649"/>
      <c r="O782" s="649"/>
      <c r="P782" s="649"/>
      <c r="Q782" s="649"/>
      <c r="R782" s="649"/>
      <c r="S782" s="649"/>
      <c r="T782" s="649"/>
      <c r="U782" s="649"/>
      <c r="V782" s="649"/>
      <c r="W782" s="649"/>
      <c r="X782" s="649"/>
      <c r="Y782" s="649"/>
      <c r="Z782" s="649"/>
      <c r="AA782" s="649"/>
      <c r="AB782" s="649"/>
      <c r="AC782" s="649"/>
      <c r="AD782" s="649"/>
      <c r="AE782" s="649"/>
      <c r="AF782" s="649"/>
      <c r="AG782" s="649"/>
      <c r="AH782" s="649"/>
      <c r="AI782" s="649"/>
      <c r="AJ782" s="649"/>
      <c r="AK782" s="649"/>
      <c r="AL782" s="649"/>
      <c r="AM782" s="649"/>
      <c r="AN782" s="649"/>
      <c r="AO782" s="649"/>
      <c r="AP782" s="649"/>
      <c r="AQ782" s="649"/>
      <c r="AR782" s="649"/>
      <c r="AS782" s="649"/>
      <c r="AT782" s="649"/>
      <c r="AU782" s="649"/>
      <c r="AV782" s="649"/>
      <c r="AW782" s="649"/>
      <c r="AX782" s="649"/>
      <c r="AY782" s="649">
        <v>1</v>
      </c>
      <c r="AZ782" s="649"/>
      <c r="BA782" s="649"/>
      <c r="BB782" s="649"/>
      <c r="BC782" s="649">
        <v>1</v>
      </c>
      <c r="BD782" s="650"/>
      <c r="BE782" s="651">
        <v>0</v>
      </c>
      <c r="BF782" s="651">
        <v>0</v>
      </c>
      <c r="BG782" s="652"/>
    </row>
    <row r="783" spans="1:59" ht="15" x14ac:dyDescent="0.25">
      <c r="A783" s="645" t="s">
        <v>798</v>
      </c>
      <c r="B783" s="646" t="s">
        <v>2788</v>
      </c>
      <c r="C783" s="647" t="s">
        <v>2076</v>
      </c>
      <c r="D783" s="648">
        <v>1</v>
      </c>
      <c r="E783" s="648">
        <v>341.35</v>
      </c>
      <c r="F783" s="648">
        <v>341.35</v>
      </c>
      <c r="G783" s="649"/>
      <c r="H783" s="649"/>
      <c r="I783" s="649"/>
      <c r="J783" s="649"/>
      <c r="K783" s="649"/>
      <c r="L783" s="649"/>
      <c r="M783" s="649"/>
      <c r="N783" s="649"/>
      <c r="O783" s="649"/>
      <c r="P783" s="649"/>
      <c r="Q783" s="649"/>
      <c r="R783" s="649"/>
      <c r="S783" s="649"/>
      <c r="T783" s="649"/>
      <c r="U783" s="649"/>
      <c r="V783" s="649"/>
      <c r="W783" s="649"/>
      <c r="X783" s="649"/>
      <c r="Y783" s="649"/>
      <c r="Z783" s="649"/>
      <c r="AA783" s="649"/>
      <c r="AB783" s="649"/>
      <c r="AC783" s="649"/>
      <c r="AD783" s="649"/>
      <c r="AE783" s="649"/>
      <c r="AF783" s="649"/>
      <c r="AG783" s="649"/>
      <c r="AH783" s="649"/>
      <c r="AI783" s="649"/>
      <c r="AJ783" s="649"/>
      <c r="AK783" s="649"/>
      <c r="AL783" s="649"/>
      <c r="AM783" s="649"/>
      <c r="AN783" s="649"/>
      <c r="AO783" s="649"/>
      <c r="AP783" s="649"/>
      <c r="AQ783" s="649"/>
      <c r="AR783" s="649"/>
      <c r="AS783" s="649"/>
      <c r="AT783" s="649"/>
      <c r="AU783" s="649"/>
      <c r="AV783" s="649"/>
      <c r="AW783" s="649"/>
      <c r="AX783" s="649"/>
      <c r="AY783" s="649">
        <v>1</v>
      </c>
      <c r="AZ783" s="649"/>
      <c r="BA783" s="649"/>
      <c r="BB783" s="649"/>
      <c r="BC783" s="649">
        <v>1</v>
      </c>
      <c r="BD783" s="650"/>
      <c r="BE783" s="651">
        <v>0</v>
      </c>
      <c r="BF783" s="651">
        <v>0</v>
      </c>
      <c r="BG783" s="652"/>
    </row>
    <row r="784" spans="1:59" ht="15" x14ac:dyDescent="0.25">
      <c r="A784" s="645" t="s">
        <v>799</v>
      </c>
      <c r="B784" s="646" t="s">
        <v>2789</v>
      </c>
      <c r="C784" s="647" t="s">
        <v>2617</v>
      </c>
      <c r="D784" s="648">
        <v>2</v>
      </c>
      <c r="E784" s="648">
        <v>282.95999999999998</v>
      </c>
      <c r="F784" s="648">
        <v>565.91999999999996</v>
      </c>
      <c r="G784" s="649"/>
      <c r="H784" s="649"/>
      <c r="I784" s="649"/>
      <c r="J784" s="649"/>
      <c r="K784" s="649"/>
      <c r="L784" s="649"/>
      <c r="M784" s="649"/>
      <c r="N784" s="649"/>
      <c r="O784" s="649"/>
      <c r="P784" s="649"/>
      <c r="Q784" s="649"/>
      <c r="R784" s="649"/>
      <c r="S784" s="649"/>
      <c r="T784" s="649"/>
      <c r="U784" s="649"/>
      <c r="V784" s="649"/>
      <c r="W784" s="649"/>
      <c r="X784" s="649"/>
      <c r="Y784" s="649"/>
      <c r="Z784" s="649"/>
      <c r="AA784" s="649"/>
      <c r="AB784" s="649"/>
      <c r="AC784" s="649"/>
      <c r="AD784" s="649"/>
      <c r="AE784" s="649"/>
      <c r="AF784" s="649"/>
      <c r="AG784" s="649"/>
      <c r="AH784" s="649"/>
      <c r="AI784" s="649"/>
      <c r="AJ784" s="649"/>
      <c r="AK784" s="649"/>
      <c r="AL784" s="649"/>
      <c r="AM784" s="649"/>
      <c r="AN784" s="649"/>
      <c r="AO784" s="649"/>
      <c r="AP784" s="649"/>
      <c r="AQ784" s="649"/>
      <c r="AR784" s="649"/>
      <c r="AS784" s="649"/>
      <c r="AT784" s="649"/>
      <c r="AU784" s="649"/>
      <c r="AV784" s="649"/>
      <c r="AW784" s="649"/>
      <c r="AX784" s="649"/>
      <c r="AY784" s="649">
        <v>2</v>
      </c>
      <c r="AZ784" s="649"/>
      <c r="BA784" s="649"/>
      <c r="BB784" s="649"/>
      <c r="BC784" s="649">
        <v>2</v>
      </c>
      <c r="BD784" s="650"/>
      <c r="BE784" s="651">
        <v>0</v>
      </c>
      <c r="BF784" s="651">
        <v>0</v>
      </c>
      <c r="BG784" s="652"/>
    </row>
    <row r="785" spans="1:59" ht="15" x14ac:dyDescent="0.25">
      <c r="A785" s="645" t="s">
        <v>800</v>
      </c>
      <c r="B785" s="646" t="s">
        <v>2790</v>
      </c>
      <c r="C785" s="647" t="s">
        <v>2076</v>
      </c>
      <c r="D785" s="648">
        <v>1</v>
      </c>
      <c r="E785" s="648">
        <v>414.7</v>
      </c>
      <c r="F785" s="648">
        <v>414.7</v>
      </c>
      <c r="G785" s="649"/>
      <c r="H785" s="649"/>
      <c r="I785" s="649"/>
      <c r="J785" s="649"/>
      <c r="K785" s="649"/>
      <c r="L785" s="649"/>
      <c r="M785" s="649"/>
      <c r="N785" s="649"/>
      <c r="O785" s="649"/>
      <c r="P785" s="649"/>
      <c r="Q785" s="649"/>
      <c r="R785" s="649"/>
      <c r="S785" s="649"/>
      <c r="T785" s="649"/>
      <c r="U785" s="649"/>
      <c r="V785" s="649"/>
      <c r="W785" s="649"/>
      <c r="X785" s="649"/>
      <c r="Y785" s="649"/>
      <c r="Z785" s="649"/>
      <c r="AA785" s="649"/>
      <c r="AB785" s="649"/>
      <c r="AC785" s="649"/>
      <c r="AD785" s="649"/>
      <c r="AE785" s="649"/>
      <c r="AF785" s="649"/>
      <c r="AG785" s="649"/>
      <c r="AH785" s="649"/>
      <c r="AI785" s="649"/>
      <c r="AJ785" s="649"/>
      <c r="AK785" s="649"/>
      <c r="AL785" s="649"/>
      <c r="AM785" s="649"/>
      <c r="AN785" s="649"/>
      <c r="AO785" s="649"/>
      <c r="AP785" s="649"/>
      <c r="AQ785" s="649"/>
      <c r="AR785" s="649"/>
      <c r="AS785" s="649"/>
      <c r="AT785" s="649"/>
      <c r="AU785" s="649"/>
      <c r="AV785" s="649"/>
      <c r="AW785" s="649"/>
      <c r="AX785" s="649"/>
      <c r="AY785" s="649">
        <v>1</v>
      </c>
      <c r="AZ785" s="649"/>
      <c r="BA785" s="649"/>
      <c r="BB785" s="649"/>
      <c r="BC785" s="649">
        <v>1</v>
      </c>
      <c r="BD785" s="650"/>
      <c r="BE785" s="651">
        <v>0</v>
      </c>
      <c r="BF785" s="651">
        <v>0</v>
      </c>
      <c r="BG785" s="652"/>
    </row>
    <row r="786" spans="1:59" ht="15" x14ac:dyDescent="0.25">
      <c r="A786" s="645" t="s">
        <v>801</v>
      </c>
      <c r="B786" s="646" t="s">
        <v>2791</v>
      </c>
      <c r="C786" s="647" t="s">
        <v>2643</v>
      </c>
      <c r="D786" s="648">
        <v>90.813599999999994</v>
      </c>
      <c r="E786" s="648">
        <v>23.02</v>
      </c>
      <c r="F786" s="648">
        <v>2090.52</v>
      </c>
      <c r="G786" s="649"/>
      <c r="H786" s="649"/>
      <c r="I786" s="649"/>
      <c r="J786" s="649"/>
      <c r="K786" s="649"/>
      <c r="L786" s="649"/>
      <c r="M786" s="649"/>
      <c r="N786" s="649"/>
      <c r="O786" s="649"/>
      <c r="P786" s="649"/>
      <c r="Q786" s="649"/>
      <c r="R786" s="649"/>
      <c r="S786" s="649"/>
      <c r="T786" s="649"/>
      <c r="U786" s="649"/>
      <c r="V786" s="649"/>
      <c r="W786" s="649"/>
      <c r="X786" s="649"/>
      <c r="Y786" s="649"/>
      <c r="Z786" s="649"/>
      <c r="AA786" s="649"/>
      <c r="AB786" s="649"/>
      <c r="AC786" s="649"/>
      <c r="AD786" s="649"/>
      <c r="AE786" s="649"/>
      <c r="AF786" s="649"/>
      <c r="AG786" s="649"/>
      <c r="AH786" s="649"/>
      <c r="AI786" s="649"/>
      <c r="AJ786" s="649"/>
      <c r="AK786" s="649"/>
      <c r="AL786" s="649"/>
      <c r="AM786" s="649"/>
      <c r="AN786" s="649"/>
      <c r="AO786" s="649"/>
      <c r="AP786" s="649"/>
      <c r="AQ786" s="649"/>
      <c r="AR786" s="649"/>
      <c r="AS786" s="649"/>
      <c r="AT786" s="649"/>
      <c r="AU786" s="649"/>
      <c r="AV786" s="649"/>
      <c r="AW786" s="649"/>
      <c r="AX786" s="649"/>
      <c r="AY786" s="649">
        <v>90.813599999999994</v>
      </c>
      <c r="AZ786" s="649"/>
      <c r="BA786" s="649"/>
      <c r="BB786" s="649"/>
      <c r="BC786" s="649">
        <v>90.813599999999994</v>
      </c>
      <c r="BD786" s="650"/>
      <c r="BE786" s="651">
        <v>0</v>
      </c>
      <c r="BF786" s="651">
        <v>0</v>
      </c>
      <c r="BG786" s="652"/>
    </row>
    <row r="787" spans="1:59" ht="15" x14ac:dyDescent="0.25">
      <c r="A787" s="645" t="s">
        <v>803</v>
      </c>
      <c r="B787" s="646" t="s">
        <v>2792</v>
      </c>
      <c r="C787" s="647" t="s">
        <v>2076</v>
      </c>
      <c r="D787" s="648">
        <v>1</v>
      </c>
      <c r="E787" s="648">
        <v>273.58999999999997</v>
      </c>
      <c r="F787" s="648">
        <v>273.58999999999997</v>
      </c>
      <c r="G787" s="649"/>
      <c r="H787" s="649"/>
      <c r="I787" s="649"/>
      <c r="J787" s="649"/>
      <c r="K787" s="649"/>
      <c r="L787" s="649"/>
      <c r="M787" s="649"/>
      <c r="N787" s="649"/>
      <c r="O787" s="649"/>
      <c r="P787" s="649"/>
      <c r="Q787" s="649"/>
      <c r="R787" s="649"/>
      <c r="S787" s="649"/>
      <c r="T787" s="649"/>
      <c r="U787" s="649"/>
      <c r="V787" s="649"/>
      <c r="W787" s="649"/>
      <c r="X787" s="649"/>
      <c r="Y787" s="649"/>
      <c r="Z787" s="649"/>
      <c r="AA787" s="649"/>
      <c r="AB787" s="649"/>
      <c r="AC787" s="649"/>
      <c r="AD787" s="649"/>
      <c r="AE787" s="649"/>
      <c r="AF787" s="649"/>
      <c r="AG787" s="649"/>
      <c r="AH787" s="649"/>
      <c r="AI787" s="649"/>
      <c r="AJ787" s="649"/>
      <c r="AK787" s="649"/>
      <c r="AL787" s="649"/>
      <c r="AM787" s="649"/>
      <c r="AN787" s="649"/>
      <c r="AO787" s="649"/>
      <c r="AP787" s="649"/>
      <c r="AQ787" s="649"/>
      <c r="AR787" s="649"/>
      <c r="AS787" s="649"/>
      <c r="AT787" s="649"/>
      <c r="AU787" s="649"/>
      <c r="AV787" s="649"/>
      <c r="AW787" s="649"/>
      <c r="AX787" s="649"/>
      <c r="AY787" s="649">
        <v>1</v>
      </c>
      <c r="AZ787" s="649"/>
      <c r="BA787" s="649"/>
      <c r="BB787" s="649"/>
      <c r="BC787" s="649">
        <v>1</v>
      </c>
      <c r="BD787" s="650"/>
      <c r="BE787" s="651">
        <v>0</v>
      </c>
      <c r="BF787" s="651">
        <v>0</v>
      </c>
      <c r="BG787" s="652"/>
    </row>
    <row r="788" spans="1:59" s="102" customFormat="1" ht="15" x14ac:dyDescent="0.25">
      <c r="A788" s="653" t="s">
        <v>3392</v>
      </c>
      <c r="B788" s="654"/>
      <c r="C788" s="655"/>
      <c r="D788" s="656"/>
      <c r="E788" s="657">
        <v>0</v>
      </c>
      <c r="F788" s="657">
        <v>64932.51999999999</v>
      </c>
      <c r="G788" s="658"/>
      <c r="H788" s="658"/>
      <c r="I788" s="658"/>
      <c r="J788" s="658"/>
      <c r="K788" s="658"/>
      <c r="L788" s="658"/>
      <c r="M788" s="658"/>
      <c r="N788" s="658"/>
      <c r="O788" s="658"/>
      <c r="P788" s="658"/>
      <c r="Q788" s="658"/>
      <c r="R788" s="658"/>
      <c r="S788" s="658"/>
      <c r="T788" s="658"/>
      <c r="U788" s="658"/>
      <c r="V788" s="658"/>
      <c r="W788" s="658"/>
      <c r="X788" s="658"/>
      <c r="Y788" s="658"/>
      <c r="Z788" s="658"/>
      <c r="AA788" s="658"/>
      <c r="AB788" s="658"/>
      <c r="AC788" s="658"/>
      <c r="AD788" s="658"/>
      <c r="AE788" s="658"/>
      <c r="AF788" s="658"/>
      <c r="AG788" s="658"/>
      <c r="AH788" s="658"/>
      <c r="AI788" s="658"/>
      <c r="AJ788" s="658"/>
      <c r="AK788" s="658"/>
      <c r="AL788" s="658"/>
      <c r="AM788" s="658"/>
      <c r="AN788" s="658"/>
      <c r="AO788" s="658"/>
      <c r="AP788" s="658"/>
      <c r="AQ788" s="658"/>
      <c r="AR788" s="658"/>
      <c r="AS788" s="658"/>
      <c r="AT788" s="658"/>
      <c r="AU788" s="658"/>
      <c r="AV788" s="658"/>
      <c r="AW788" s="658"/>
      <c r="AX788" s="658"/>
      <c r="AY788" s="658"/>
      <c r="AZ788" s="658"/>
      <c r="BA788" s="658"/>
      <c r="BB788" s="658"/>
      <c r="BC788" s="668"/>
      <c r="BD788" s="656"/>
      <c r="BE788" s="659"/>
      <c r="BF788" s="659">
        <v>0</v>
      </c>
      <c r="BG788" s="652"/>
    </row>
    <row r="789" spans="1:59" ht="15" x14ac:dyDescent="0.25">
      <c r="A789" s="645"/>
      <c r="B789" s="646"/>
      <c r="C789" s="647"/>
      <c r="D789" s="648"/>
      <c r="E789" s="648"/>
      <c r="F789" s="648"/>
      <c r="G789" s="649"/>
      <c r="H789" s="649"/>
      <c r="I789" s="649"/>
      <c r="J789" s="649"/>
      <c r="K789" s="649"/>
      <c r="L789" s="649"/>
      <c r="M789" s="649"/>
      <c r="N789" s="649"/>
      <c r="O789" s="649"/>
      <c r="P789" s="649"/>
      <c r="Q789" s="649"/>
      <c r="R789" s="649"/>
      <c r="S789" s="649"/>
      <c r="T789" s="649"/>
      <c r="U789" s="649"/>
      <c r="V789" s="649"/>
      <c r="W789" s="649"/>
      <c r="X789" s="649"/>
      <c r="Y789" s="649"/>
      <c r="Z789" s="649"/>
      <c r="AA789" s="649"/>
      <c r="AB789" s="649"/>
      <c r="AC789" s="649"/>
      <c r="AD789" s="649"/>
      <c r="AE789" s="649"/>
      <c r="AF789" s="649"/>
      <c r="AG789" s="649"/>
      <c r="AH789" s="649"/>
      <c r="AI789" s="649"/>
      <c r="AJ789" s="649"/>
      <c r="AK789" s="649"/>
      <c r="AL789" s="649"/>
      <c r="AM789" s="649"/>
      <c r="AN789" s="649"/>
      <c r="AO789" s="649"/>
      <c r="AP789" s="649"/>
      <c r="AQ789" s="649"/>
      <c r="AR789" s="649"/>
      <c r="AS789" s="649"/>
      <c r="AT789" s="649"/>
      <c r="AU789" s="649"/>
      <c r="AV789" s="649"/>
      <c r="AW789" s="649"/>
      <c r="AX789" s="649"/>
      <c r="AY789" s="649"/>
      <c r="AZ789" s="649"/>
      <c r="BA789" s="649"/>
      <c r="BB789" s="649"/>
      <c r="BC789" s="649"/>
      <c r="BD789" s="650"/>
      <c r="BE789" s="651"/>
      <c r="BF789" s="651"/>
      <c r="BG789" s="652"/>
    </row>
    <row r="790" spans="1:59" s="102" customFormat="1" ht="15" x14ac:dyDescent="0.25">
      <c r="A790" s="669" t="s">
        <v>804</v>
      </c>
      <c r="B790" s="670" t="s">
        <v>2204</v>
      </c>
      <c r="C790" s="671"/>
      <c r="D790" s="672"/>
      <c r="E790" s="648"/>
      <c r="F790" s="648"/>
      <c r="G790" s="673"/>
      <c r="H790" s="649"/>
      <c r="I790" s="673"/>
      <c r="J790" s="649"/>
      <c r="K790" s="673"/>
      <c r="L790" s="649"/>
      <c r="M790" s="673"/>
      <c r="N790" s="649"/>
      <c r="O790" s="673"/>
      <c r="P790" s="649"/>
      <c r="Q790" s="673"/>
      <c r="R790" s="649"/>
      <c r="S790" s="673"/>
      <c r="T790" s="649"/>
      <c r="U790" s="673"/>
      <c r="V790" s="649"/>
      <c r="W790" s="673"/>
      <c r="X790" s="649"/>
      <c r="Y790" s="673"/>
      <c r="Z790" s="649"/>
      <c r="AA790" s="673"/>
      <c r="AB790" s="649"/>
      <c r="AC790" s="673"/>
      <c r="AD790" s="649"/>
      <c r="AE790" s="673"/>
      <c r="AF790" s="649"/>
      <c r="AG790" s="673"/>
      <c r="AH790" s="649"/>
      <c r="AI790" s="673"/>
      <c r="AJ790" s="649"/>
      <c r="AK790" s="673"/>
      <c r="AL790" s="649"/>
      <c r="AM790" s="673"/>
      <c r="AN790" s="649"/>
      <c r="AO790" s="673"/>
      <c r="AP790" s="649"/>
      <c r="AQ790" s="673"/>
      <c r="AR790" s="649"/>
      <c r="AS790" s="673"/>
      <c r="AT790" s="649"/>
      <c r="AU790" s="673"/>
      <c r="AV790" s="649"/>
      <c r="AW790" s="673"/>
      <c r="AX790" s="649"/>
      <c r="AY790" s="673"/>
      <c r="AZ790" s="649"/>
      <c r="BA790" s="673"/>
      <c r="BB790" s="649"/>
      <c r="BC790" s="649"/>
      <c r="BD790" s="650"/>
      <c r="BE790" s="651"/>
      <c r="BF790" s="651"/>
      <c r="BG790" s="652"/>
    </row>
    <row r="791" spans="1:59" ht="15" x14ac:dyDescent="0.25">
      <c r="A791" s="645" t="s">
        <v>805</v>
      </c>
      <c r="B791" s="646" t="s">
        <v>2793</v>
      </c>
      <c r="C791" s="647" t="s">
        <v>2076</v>
      </c>
      <c r="D791" s="648">
        <v>13</v>
      </c>
      <c r="E791" s="648">
        <v>25.67</v>
      </c>
      <c r="F791" s="648">
        <v>333.71</v>
      </c>
      <c r="G791" s="649"/>
      <c r="H791" s="649"/>
      <c r="I791" s="649"/>
      <c r="J791" s="649"/>
      <c r="K791" s="649"/>
      <c r="L791" s="649"/>
      <c r="M791" s="649"/>
      <c r="N791" s="649"/>
      <c r="O791" s="649"/>
      <c r="P791" s="649"/>
      <c r="Q791" s="649"/>
      <c r="R791" s="649"/>
      <c r="S791" s="649"/>
      <c r="T791" s="649"/>
      <c r="U791" s="649"/>
      <c r="V791" s="649"/>
      <c r="W791" s="649"/>
      <c r="X791" s="649"/>
      <c r="Y791" s="649"/>
      <c r="Z791" s="649"/>
      <c r="AA791" s="649"/>
      <c r="AB791" s="649"/>
      <c r="AC791" s="649"/>
      <c r="AD791" s="649"/>
      <c r="AE791" s="649"/>
      <c r="AF791" s="649"/>
      <c r="AG791" s="649"/>
      <c r="AH791" s="649"/>
      <c r="AI791" s="649"/>
      <c r="AJ791" s="649"/>
      <c r="AK791" s="649"/>
      <c r="AL791" s="649"/>
      <c r="AM791" s="649"/>
      <c r="AN791" s="649"/>
      <c r="AO791" s="649"/>
      <c r="AP791" s="649"/>
      <c r="AQ791" s="649"/>
      <c r="AR791" s="649"/>
      <c r="AS791" s="649"/>
      <c r="AT791" s="649"/>
      <c r="AU791" s="649"/>
      <c r="AV791" s="649"/>
      <c r="AW791" s="649"/>
      <c r="AX791" s="649"/>
      <c r="AY791" s="649">
        <v>13</v>
      </c>
      <c r="AZ791" s="649"/>
      <c r="BA791" s="649"/>
      <c r="BB791" s="649"/>
      <c r="BC791" s="649">
        <v>13</v>
      </c>
      <c r="BD791" s="650"/>
      <c r="BE791" s="651">
        <v>0</v>
      </c>
      <c r="BF791" s="651">
        <v>0</v>
      </c>
      <c r="BG791" s="652"/>
    </row>
    <row r="792" spans="1:59" ht="15" x14ac:dyDescent="0.25">
      <c r="A792" s="645" t="s">
        <v>807</v>
      </c>
      <c r="B792" s="646" t="s">
        <v>2794</v>
      </c>
      <c r="C792" s="647" t="s">
        <v>2076</v>
      </c>
      <c r="D792" s="648">
        <v>18</v>
      </c>
      <c r="E792" s="648">
        <v>26.09</v>
      </c>
      <c r="F792" s="648">
        <v>469.62</v>
      </c>
      <c r="G792" s="649"/>
      <c r="H792" s="649"/>
      <c r="I792" s="649"/>
      <c r="J792" s="649"/>
      <c r="K792" s="649"/>
      <c r="L792" s="649"/>
      <c r="M792" s="649"/>
      <c r="N792" s="649"/>
      <c r="O792" s="649"/>
      <c r="P792" s="649"/>
      <c r="Q792" s="649"/>
      <c r="R792" s="649"/>
      <c r="S792" s="649"/>
      <c r="T792" s="649"/>
      <c r="U792" s="649"/>
      <c r="V792" s="649"/>
      <c r="W792" s="649"/>
      <c r="X792" s="649"/>
      <c r="Y792" s="649"/>
      <c r="Z792" s="649"/>
      <c r="AA792" s="649"/>
      <c r="AB792" s="649"/>
      <c r="AC792" s="649"/>
      <c r="AD792" s="649"/>
      <c r="AE792" s="649"/>
      <c r="AF792" s="649"/>
      <c r="AG792" s="649"/>
      <c r="AH792" s="649"/>
      <c r="AI792" s="649"/>
      <c r="AJ792" s="649"/>
      <c r="AK792" s="649"/>
      <c r="AL792" s="649"/>
      <c r="AM792" s="649"/>
      <c r="AN792" s="649"/>
      <c r="AO792" s="649"/>
      <c r="AP792" s="649"/>
      <c r="AQ792" s="649"/>
      <c r="AR792" s="649"/>
      <c r="AS792" s="649"/>
      <c r="AT792" s="649"/>
      <c r="AU792" s="649"/>
      <c r="AV792" s="649"/>
      <c r="AW792" s="649"/>
      <c r="AX792" s="649"/>
      <c r="AY792" s="649">
        <v>18</v>
      </c>
      <c r="AZ792" s="649"/>
      <c r="BA792" s="649"/>
      <c r="BB792" s="649"/>
      <c r="BC792" s="649">
        <v>18</v>
      </c>
      <c r="BD792" s="650"/>
      <c r="BE792" s="651">
        <v>0</v>
      </c>
      <c r="BF792" s="651">
        <v>0</v>
      </c>
      <c r="BG792" s="652"/>
    </row>
    <row r="793" spans="1:59" ht="15" x14ac:dyDescent="0.25">
      <c r="A793" s="645" t="s">
        <v>808</v>
      </c>
      <c r="B793" s="646" t="s">
        <v>2795</v>
      </c>
      <c r="C793" s="647" t="s">
        <v>2076</v>
      </c>
      <c r="D793" s="648">
        <v>13</v>
      </c>
      <c r="E793" s="648">
        <v>22.58</v>
      </c>
      <c r="F793" s="648">
        <v>293.54000000000002</v>
      </c>
      <c r="G793" s="649"/>
      <c r="H793" s="649"/>
      <c r="I793" s="649"/>
      <c r="J793" s="649"/>
      <c r="K793" s="649"/>
      <c r="L793" s="649"/>
      <c r="M793" s="649"/>
      <c r="N793" s="649"/>
      <c r="O793" s="649"/>
      <c r="P793" s="649"/>
      <c r="Q793" s="649"/>
      <c r="R793" s="649"/>
      <c r="S793" s="649"/>
      <c r="T793" s="649"/>
      <c r="U793" s="649"/>
      <c r="V793" s="649"/>
      <c r="W793" s="649"/>
      <c r="X793" s="649"/>
      <c r="Y793" s="649"/>
      <c r="Z793" s="649"/>
      <c r="AA793" s="649"/>
      <c r="AB793" s="649"/>
      <c r="AC793" s="649"/>
      <c r="AD793" s="649"/>
      <c r="AE793" s="649"/>
      <c r="AF793" s="649"/>
      <c r="AG793" s="649"/>
      <c r="AH793" s="649"/>
      <c r="AI793" s="649"/>
      <c r="AJ793" s="649"/>
      <c r="AK793" s="649"/>
      <c r="AL793" s="649"/>
      <c r="AM793" s="649"/>
      <c r="AN793" s="649"/>
      <c r="AO793" s="649"/>
      <c r="AP793" s="649"/>
      <c r="AQ793" s="649"/>
      <c r="AR793" s="649"/>
      <c r="AS793" s="649"/>
      <c r="AT793" s="649"/>
      <c r="AU793" s="649"/>
      <c r="AV793" s="649"/>
      <c r="AW793" s="649"/>
      <c r="AX793" s="649"/>
      <c r="AY793" s="649">
        <v>13</v>
      </c>
      <c r="AZ793" s="649"/>
      <c r="BA793" s="649"/>
      <c r="BB793" s="649"/>
      <c r="BC793" s="649">
        <v>13</v>
      </c>
      <c r="BD793" s="650"/>
      <c r="BE793" s="651">
        <v>0</v>
      </c>
      <c r="BF793" s="651">
        <v>0</v>
      </c>
      <c r="BG793" s="652"/>
    </row>
    <row r="794" spans="1:59" ht="15" x14ac:dyDescent="0.25">
      <c r="A794" s="645" t="s">
        <v>809</v>
      </c>
      <c r="B794" s="646" t="s">
        <v>2796</v>
      </c>
      <c r="C794" s="647" t="s">
        <v>2076</v>
      </c>
      <c r="D794" s="648">
        <v>37</v>
      </c>
      <c r="E794" s="648">
        <v>24.76</v>
      </c>
      <c r="F794" s="648">
        <v>916.12</v>
      </c>
      <c r="G794" s="649"/>
      <c r="H794" s="649"/>
      <c r="I794" s="649"/>
      <c r="J794" s="649"/>
      <c r="K794" s="649"/>
      <c r="L794" s="649"/>
      <c r="M794" s="649"/>
      <c r="N794" s="649"/>
      <c r="O794" s="649"/>
      <c r="P794" s="649"/>
      <c r="Q794" s="649"/>
      <c r="R794" s="649"/>
      <c r="S794" s="649"/>
      <c r="T794" s="649"/>
      <c r="U794" s="649"/>
      <c r="V794" s="649"/>
      <c r="W794" s="649"/>
      <c r="X794" s="649"/>
      <c r="Y794" s="649"/>
      <c r="Z794" s="649"/>
      <c r="AA794" s="649"/>
      <c r="AB794" s="649"/>
      <c r="AC794" s="649"/>
      <c r="AD794" s="649"/>
      <c r="AE794" s="649"/>
      <c r="AF794" s="649"/>
      <c r="AG794" s="649"/>
      <c r="AH794" s="649"/>
      <c r="AI794" s="649"/>
      <c r="AJ794" s="649"/>
      <c r="AK794" s="649"/>
      <c r="AL794" s="649"/>
      <c r="AM794" s="649"/>
      <c r="AN794" s="649"/>
      <c r="AO794" s="649"/>
      <c r="AP794" s="649"/>
      <c r="AQ794" s="649"/>
      <c r="AR794" s="649"/>
      <c r="AS794" s="649"/>
      <c r="AT794" s="649"/>
      <c r="AU794" s="649"/>
      <c r="AV794" s="649"/>
      <c r="AW794" s="649"/>
      <c r="AX794" s="649"/>
      <c r="AY794" s="649">
        <v>37</v>
      </c>
      <c r="AZ794" s="649"/>
      <c r="BA794" s="649"/>
      <c r="BB794" s="649"/>
      <c r="BC794" s="649">
        <v>37</v>
      </c>
      <c r="BD794" s="650"/>
      <c r="BE794" s="651">
        <v>0</v>
      </c>
      <c r="BF794" s="651">
        <v>0</v>
      </c>
      <c r="BG794" s="652"/>
    </row>
    <row r="795" spans="1:59" ht="15" x14ac:dyDescent="0.25">
      <c r="A795" s="645" t="s">
        <v>810</v>
      </c>
      <c r="B795" s="646" t="s">
        <v>2797</v>
      </c>
      <c r="C795" s="647" t="s">
        <v>2076</v>
      </c>
      <c r="D795" s="648">
        <v>11</v>
      </c>
      <c r="E795" s="648">
        <v>25.67</v>
      </c>
      <c r="F795" s="648">
        <v>282.37</v>
      </c>
      <c r="G795" s="649"/>
      <c r="H795" s="649"/>
      <c r="I795" s="649"/>
      <c r="J795" s="649"/>
      <c r="K795" s="649"/>
      <c r="L795" s="649"/>
      <c r="M795" s="649"/>
      <c r="N795" s="649"/>
      <c r="O795" s="649"/>
      <c r="P795" s="649"/>
      <c r="Q795" s="649"/>
      <c r="R795" s="649"/>
      <c r="S795" s="649"/>
      <c r="T795" s="649"/>
      <c r="U795" s="649"/>
      <c r="V795" s="649"/>
      <c r="W795" s="649"/>
      <c r="X795" s="649"/>
      <c r="Y795" s="649"/>
      <c r="Z795" s="649"/>
      <c r="AA795" s="649"/>
      <c r="AB795" s="649"/>
      <c r="AC795" s="649"/>
      <c r="AD795" s="649"/>
      <c r="AE795" s="649"/>
      <c r="AF795" s="649"/>
      <c r="AG795" s="649"/>
      <c r="AH795" s="649"/>
      <c r="AI795" s="649"/>
      <c r="AJ795" s="649"/>
      <c r="AK795" s="649"/>
      <c r="AL795" s="649"/>
      <c r="AM795" s="649"/>
      <c r="AN795" s="649"/>
      <c r="AO795" s="649"/>
      <c r="AP795" s="649"/>
      <c r="AQ795" s="649"/>
      <c r="AR795" s="649"/>
      <c r="AS795" s="649"/>
      <c r="AT795" s="649"/>
      <c r="AU795" s="649"/>
      <c r="AV795" s="649"/>
      <c r="AW795" s="649"/>
      <c r="AX795" s="649"/>
      <c r="AY795" s="649">
        <v>11</v>
      </c>
      <c r="AZ795" s="649"/>
      <c r="BA795" s="649"/>
      <c r="BB795" s="649"/>
      <c r="BC795" s="649">
        <v>11</v>
      </c>
      <c r="BD795" s="650"/>
      <c r="BE795" s="651">
        <v>0</v>
      </c>
      <c r="BF795" s="651">
        <v>0</v>
      </c>
      <c r="BG795" s="652"/>
    </row>
    <row r="796" spans="1:59" ht="15" x14ac:dyDescent="0.25">
      <c r="A796" s="645" t="s">
        <v>811</v>
      </c>
      <c r="B796" s="646" t="s">
        <v>2798</v>
      </c>
      <c r="C796" s="647" t="s">
        <v>2076</v>
      </c>
      <c r="D796" s="648">
        <v>1</v>
      </c>
      <c r="E796" s="648">
        <v>25.67</v>
      </c>
      <c r="F796" s="648">
        <v>25.67</v>
      </c>
      <c r="G796" s="649"/>
      <c r="H796" s="649"/>
      <c r="I796" s="649"/>
      <c r="J796" s="649"/>
      <c r="K796" s="649"/>
      <c r="L796" s="649"/>
      <c r="M796" s="649"/>
      <c r="N796" s="649"/>
      <c r="O796" s="649"/>
      <c r="P796" s="649"/>
      <c r="Q796" s="649"/>
      <c r="R796" s="649"/>
      <c r="S796" s="649"/>
      <c r="T796" s="649"/>
      <c r="U796" s="649"/>
      <c r="V796" s="649"/>
      <c r="W796" s="649"/>
      <c r="X796" s="649"/>
      <c r="Y796" s="649"/>
      <c r="Z796" s="649"/>
      <c r="AA796" s="649"/>
      <c r="AB796" s="649"/>
      <c r="AC796" s="649"/>
      <c r="AD796" s="649"/>
      <c r="AE796" s="649"/>
      <c r="AF796" s="649"/>
      <c r="AG796" s="649"/>
      <c r="AH796" s="649"/>
      <c r="AI796" s="649"/>
      <c r="AJ796" s="649"/>
      <c r="AK796" s="649"/>
      <c r="AL796" s="649"/>
      <c r="AM796" s="649"/>
      <c r="AN796" s="649"/>
      <c r="AO796" s="649"/>
      <c r="AP796" s="649"/>
      <c r="AQ796" s="649"/>
      <c r="AR796" s="649"/>
      <c r="AS796" s="649"/>
      <c r="AT796" s="649"/>
      <c r="AU796" s="649"/>
      <c r="AV796" s="649"/>
      <c r="AW796" s="649"/>
      <c r="AX796" s="649"/>
      <c r="AY796" s="649">
        <v>1</v>
      </c>
      <c r="AZ796" s="649"/>
      <c r="BA796" s="649"/>
      <c r="BB796" s="649"/>
      <c r="BC796" s="649">
        <v>1</v>
      </c>
      <c r="BD796" s="650"/>
      <c r="BE796" s="651">
        <v>0</v>
      </c>
      <c r="BF796" s="651">
        <v>0</v>
      </c>
      <c r="BG796" s="652"/>
    </row>
    <row r="797" spans="1:59" ht="15" x14ac:dyDescent="0.25">
      <c r="A797" s="645" t="s">
        <v>812</v>
      </c>
      <c r="B797" s="646" t="s">
        <v>2799</v>
      </c>
      <c r="C797" s="647" t="s">
        <v>2076</v>
      </c>
      <c r="D797" s="648">
        <v>1</v>
      </c>
      <c r="E797" s="648">
        <v>25.67</v>
      </c>
      <c r="F797" s="648">
        <v>25.67</v>
      </c>
      <c r="G797" s="649"/>
      <c r="H797" s="649"/>
      <c r="I797" s="649"/>
      <c r="J797" s="649"/>
      <c r="K797" s="649"/>
      <c r="L797" s="649"/>
      <c r="M797" s="649"/>
      <c r="N797" s="649"/>
      <c r="O797" s="649"/>
      <c r="P797" s="649"/>
      <c r="Q797" s="649"/>
      <c r="R797" s="649"/>
      <c r="S797" s="649"/>
      <c r="T797" s="649"/>
      <c r="U797" s="649"/>
      <c r="V797" s="649"/>
      <c r="W797" s="649"/>
      <c r="X797" s="649"/>
      <c r="Y797" s="649"/>
      <c r="Z797" s="649"/>
      <c r="AA797" s="649"/>
      <c r="AB797" s="649"/>
      <c r="AC797" s="649"/>
      <c r="AD797" s="649"/>
      <c r="AE797" s="649"/>
      <c r="AF797" s="649"/>
      <c r="AG797" s="649"/>
      <c r="AH797" s="649"/>
      <c r="AI797" s="649"/>
      <c r="AJ797" s="649"/>
      <c r="AK797" s="649"/>
      <c r="AL797" s="649"/>
      <c r="AM797" s="649"/>
      <c r="AN797" s="649"/>
      <c r="AO797" s="649"/>
      <c r="AP797" s="649"/>
      <c r="AQ797" s="649"/>
      <c r="AR797" s="649"/>
      <c r="AS797" s="649"/>
      <c r="AT797" s="649"/>
      <c r="AU797" s="649"/>
      <c r="AV797" s="649"/>
      <c r="AW797" s="649"/>
      <c r="AX797" s="649"/>
      <c r="AY797" s="649">
        <v>1</v>
      </c>
      <c r="AZ797" s="649"/>
      <c r="BA797" s="649"/>
      <c r="BB797" s="649"/>
      <c r="BC797" s="649">
        <v>1</v>
      </c>
      <c r="BD797" s="650"/>
      <c r="BE797" s="651">
        <v>0</v>
      </c>
      <c r="BF797" s="651">
        <v>0</v>
      </c>
      <c r="BG797" s="652"/>
    </row>
    <row r="798" spans="1:59" ht="15" x14ac:dyDescent="0.25">
      <c r="A798" s="645" t="s">
        <v>813</v>
      </c>
      <c r="B798" s="646" t="s">
        <v>2800</v>
      </c>
      <c r="C798" s="647" t="s">
        <v>2076</v>
      </c>
      <c r="D798" s="648">
        <v>7</v>
      </c>
      <c r="E798" s="648">
        <v>24.99</v>
      </c>
      <c r="F798" s="648">
        <v>174.93</v>
      </c>
      <c r="G798" s="649"/>
      <c r="H798" s="649"/>
      <c r="I798" s="649"/>
      <c r="J798" s="649"/>
      <c r="K798" s="649"/>
      <c r="L798" s="649"/>
      <c r="M798" s="649"/>
      <c r="N798" s="649"/>
      <c r="O798" s="649"/>
      <c r="P798" s="649"/>
      <c r="Q798" s="649"/>
      <c r="R798" s="649"/>
      <c r="S798" s="649"/>
      <c r="T798" s="649"/>
      <c r="U798" s="649"/>
      <c r="V798" s="649"/>
      <c r="W798" s="649"/>
      <c r="X798" s="649"/>
      <c r="Y798" s="649"/>
      <c r="Z798" s="649"/>
      <c r="AA798" s="649"/>
      <c r="AB798" s="649"/>
      <c r="AC798" s="649"/>
      <c r="AD798" s="649"/>
      <c r="AE798" s="649"/>
      <c r="AF798" s="649"/>
      <c r="AG798" s="649"/>
      <c r="AH798" s="649"/>
      <c r="AI798" s="649"/>
      <c r="AJ798" s="649"/>
      <c r="AK798" s="649"/>
      <c r="AL798" s="649"/>
      <c r="AM798" s="649"/>
      <c r="AN798" s="649"/>
      <c r="AO798" s="649"/>
      <c r="AP798" s="649"/>
      <c r="AQ798" s="649"/>
      <c r="AR798" s="649"/>
      <c r="AS798" s="649"/>
      <c r="AT798" s="649"/>
      <c r="AU798" s="649"/>
      <c r="AV798" s="649"/>
      <c r="AW798" s="649"/>
      <c r="AX798" s="649"/>
      <c r="AY798" s="649">
        <v>7</v>
      </c>
      <c r="AZ798" s="649"/>
      <c r="BA798" s="649"/>
      <c r="BB798" s="649"/>
      <c r="BC798" s="649">
        <v>7</v>
      </c>
      <c r="BD798" s="650"/>
      <c r="BE798" s="651">
        <v>0</v>
      </c>
      <c r="BF798" s="651">
        <v>0</v>
      </c>
      <c r="BG798" s="652"/>
    </row>
    <row r="799" spans="1:59" ht="15" x14ac:dyDescent="0.25">
      <c r="A799" s="645" t="s">
        <v>814</v>
      </c>
      <c r="B799" s="646" t="s">
        <v>2801</v>
      </c>
      <c r="C799" s="647" t="s">
        <v>2076</v>
      </c>
      <c r="D799" s="648">
        <v>10</v>
      </c>
      <c r="E799" s="648">
        <v>24.99</v>
      </c>
      <c r="F799" s="648">
        <v>249.9</v>
      </c>
      <c r="G799" s="649"/>
      <c r="H799" s="649"/>
      <c r="I799" s="649"/>
      <c r="J799" s="649"/>
      <c r="K799" s="649"/>
      <c r="L799" s="649"/>
      <c r="M799" s="649"/>
      <c r="N799" s="649"/>
      <c r="O799" s="649"/>
      <c r="P799" s="649"/>
      <c r="Q799" s="649"/>
      <c r="R799" s="649"/>
      <c r="S799" s="649"/>
      <c r="T799" s="649"/>
      <c r="U799" s="649"/>
      <c r="V799" s="649"/>
      <c r="W799" s="649"/>
      <c r="X799" s="649"/>
      <c r="Y799" s="649"/>
      <c r="Z799" s="649"/>
      <c r="AA799" s="649"/>
      <c r="AB799" s="649"/>
      <c r="AC799" s="649"/>
      <c r="AD799" s="649"/>
      <c r="AE799" s="649"/>
      <c r="AF799" s="649"/>
      <c r="AG799" s="649"/>
      <c r="AH799" s="649"/>
      <c r="AI799" s="649"/>
      <c r="AJ799" s="649"/>
      <c r="AK799" s="649"/>
      <c r="AL799" s="649"/>
      <c r="AM799" s="649"/>
      <c r="AN799" s="649"/>
      <c r="AO799" s="649"/>
      <c r="AP799" s="649"/>
      <c r="AQ799" s="649"/>
      <c r="AR799" s="649"/>
      <c r="AS799" s="649"/>
      <c r="AT799" s="649"/>
      <c r="AU799" s="649"/>
      <c r="AV799" s="649"/>
      <c r="AW799" s="649"/>
      <c r="AX799" s="649"/>
      <c r="AY799" s="649">
        <v>10</v>
      </c>
      <c r="AZ799" s="649"/>
      <c r="BA799" s="649"/>
      <c r="BB799" s="649"/>
      <c r="BC799" s="649">
        <v>10</v>
      </c>
      <c r="BD799" s="650"/>
      <c r="BE799" s="651">
        <v>0</v>
      </c>
      <c r="BF799" s="651">
        <v>0</v>
      </c>
      <c r="BG799" s="652"/>
    </row>
    <row r="800" spans="1:59" ht="15" x14ac:dyDescent="0.25">
      <c r="A800" s="645" t="s">
        <v>815</v>
      </c>
      <c r="B800" s="646" t="s">
        <v>2802</v>
      </c>
      <c r="C800" s="647" t="s">
        <v>2076</v>
      </c>
      <c r="D800" s="648">
        <v>95</v>
      </c>
      <c r="E800" s="648">
        <v>29.38</v>
      </c>
      <c r="F800" s="648">
        <v>2791.1</v>
      </c>
      <c r="G800" s="649"/>
      <c r="H800" s="649"/>
      <c r="I800" s="649"/>
      <c r="J800" s="649"/>
      <c r="K800" s="649"/>
      <c r="L800" s="649"/>
      <c r="M800" s="649"/>
      <c r="N800" s="649"/>
      <c r="O800" s="649"/>
      <c r="P800" s="649"/>
      <c r="Q800" s="649"/>
      <c r="R800" s="649"/>
      <c r="S800" s="649"/>
      <c r="T800" s="649"/>
      <c r="U800" s="649"/>
      <c r="V800" s="649"/>
      <c r="W800" s="649"/>
      <c r="X800" s="649"/>
      <c r="Y800" s="649"/>
      <c r="Z800" s="649"/>
      <c r="AA800" s="649"/>
      <c r="AB800" s="649"/>
      <c r="AC800" s="649"/>
      <c r="AD800" s="649"/>
      <c r="AE800" s="649"/>
      <c r="AF800" s="649"/>
      <c r="AG800" s="649"/>
      <c r="AH800" s="649"/>
      <c r="AI800" s="649"/>
      <c r="AJ800" s="649"/>
      <c r="AK800" s="649"/>
      <c r="AL800" s="649"/>
      <c r="AM800" s="649"/>
      <c r="AN800" s="649"/>
      <c r="AO800" s="649"/>
      <c r="AP800" s="649"/>
      <c r="AQ800" s="649"/>
      <c r="AR800" s="649"/>
      <c r="AS800" s="649"/>
      <c r="AT800" s="649"/>
      <c r="AU800" s="649"/>
      <c r="AV800" s="649"/>
      <c r="AW800" s="649"/>
      <c r="AX800" s="649"/>
      <c r="AY800" s="649">
        <v>95</v>
      </c>
      <c r="AZ800" s="649"/>
      <c r="BA800" s="649"/>
      <c r="BB800" s="649"/>
      <c r="BC800" s="649">
        <v>95</v>
      </c>
      <c r="BD800" s="650"/>
      <c r="BE800" s="651">
        <v>0</v>
      </c>
      <c r="BF800" s="651">
        <v>0</v>
      </c>
      <c r="BG800" s="652"/>
    </row>
    <row r="801" spans="1:59" ht="15" x14ac:dyDescent="0.25">
      <c r="A801" s="645" t="s">
        <v>816</v>
      </c>
      <c r="B801" s="646" t="s">
        <v>2803</v>
      </c>
      <c r="C801" s="647" t="s">
        <v>2076</v>
      </c>
      <c r="D801" s="648">
        <v>3</v>
      </c>
      <c r="E801" s="648">
        <v>29.38</v>
      </c>
      <c r="F801" s="648">
        <v>88.14</v>
      </c>
      <c r="G801" s="649"/>
      <c r="H801" s="649"/>
      <c r="I801" s="649"/>
      <c r="J801" s="649"/>
      <c r="K801" s="649"/>
      <c r="L801" s="649"/>
      <c r="M801" s="649"/>
      <c r="N801" s="649"/>
      <c r="O801" s="649"/>
      <c r="P801" s="649"/>
      <c r="Q801" s="649"/>
      <c r="R801" s="649"/>
      <c r="S801" s="649"/>
      <c r="T801" s="649"/>
      <c r="U801" s="649"/>
      <c r="V801" s="649"/>
      <c r="W801" s="649"/>
      <c r="X801" s="649"/>
      <c r="Y801" s="649"/>
      <c r="Z801" s="649"/>
      <c r="AA801" s="649"/>
      <c r="AB801" s="649"/>
      <c r="AC801" s="649"/>
      <c r="AD801" s="649"/>
      <c r="AE801" s="649"/>
      <c r="AF801" s="649"/>
      <c r="AG801" s="649"/>
      <c r="AH801" s="649"/>
      <c r="AI801" s="649"/>
      <c r="AJ801" s="649"/>
      <c r="AK801" s="649"/>
      <c r="AL801" s="649"/>
      <c r="AM801" s="649"/>
      <c r="AN801" s="649"/>
      <c r="AO801" s="649"/>
      <c r="AP801" s="649"/>
      <c r="AQ801" s="649"/>
      <c r="AR801" s="649"/>
      <c r="AS801" s="649"/>
      <c r="AT801" s="649"/>
      <c r="AU801" s="649"/>
      <c r="AV801" s="649"/>
      <c r="AW801" s="649"/>
      <c r="AX801" s="649"/>
      <c r="AY801" s="649">
        <v>3</v>
      </c>
      <c r="AZ801" s="649"/>
      <c r="BA801" s="649"/>
      <c r="BB801" s="649"/>
      <c r="BC801" s="649">
        <v>3</v>
      </c>
      <c r="BD801" s="650"/>
      <c r="BE801" s="651">
        <v>0</v>
      </c>
      <c r="BF801" s="651">
        <v>0</v>
      </c>
      <c r="BG801" s="652"/>
    </row>
    <row r="802" spans="1:59" ht="15" x14ac:dyDescent="0.25">
      <c r="A802" s="645" t="s">
        <v>817</v>
      </c>
      <c r="B802" s="646" t="s">
        <v>2804</v>
      </c>
      <c r="C802" s="647" t="s">
        <v>2076</v>
      </c>
      <c r="D802" s="648">
        <v>9</v>
      </c>
      <c r="E802" s="648">
        <v>24.99</v>
      </c>
      <c r="F802" s="648">
        <v>224.91</v>
      </c>
      <c r="G802" s="649"/>
      <c r="H802" s="649"/>
      <c r="I802" s="649"/>
      <c r="J802" s="649"/>
      <c r="K802" s="649"/>
      <c r="L802" s="649"/>
      <c r="M802" s="649"/>
      <c r="N802" s="649"/>
      <c r="O802" s="649"/>
      <c r="P802" s="649"/>
      <c r="Q802" s="649"/>
      <c r="R802" s="649"/>
      <c r="S802" s="649"/>
      <c r="T802" s="649"/>
      <c r="U802" s="649"/>
      <c r="V802" s="649"/>
      <c r="W802" s="649"/>
      <c r="X802" s="649"/>
      <c r="Y802" s="649"/>
      <c r="Z802" s="649"/>
      <c r="AA802" s="649"/>
      <c r="AB802" s="649"/>
      <c r="AC802" s="649"/>
      <c r="AD802" s="649"/>
      <c r="AE802" s="649"/>
      <c r="AF802" s="649"/>
      <c r="AG802" s="649"/>
      <c r="AH802" s="649"/>
      <c r="AI802" s="649"/>
      <c r="AJ802" s="649"/>
      <c r="AK802" s="649"/>
      <c r="AL802" s="649"/>
      <c r="AM802" s="649"/>
      <c r="AN802" s="649"/>
      <c r="AO802" s="649"/>
      <c r="AP802" s="649"/>
      <c r="AQ802" s="649"/>
      <c r="AR802" s="649"/>
      <c r="AS802" s="649"/>
      <c r="AT802" s="649"/>
      <c r="AU802" s="649"/>
      <c r="AV802" s="649"/>
      <c r="AW802" s="649"/>
      <c r="AX802" s="649"/>
      <c r="AY802" s="649">
        <v>9</v>
      </c>
      <c r="AZ802" s="649"/>
      <c r="BA802" s="649"/>
      <c r="BB802" s="649"/>
      <c r="BC802" s="649">
        <v>9</v>
      </c>
      <c r="BD802" s="650"/>
      <c r="BE802" s="651">
        <v>0</v>
      </c>
      <c r="BF802" s="651">
        <v>0</v>
      </c>
      <c r="BG802" s="652"/>
    </row>
    <row r="803" spans="1:59" ht="15" x14ac:dyDescent="0.25">
      <c r="A803" s="645" t="s">
        <v>818</v>
      </c>
      <c r="B803" s="646" t="s">
        <v>2805</v>
      </c>
      <c r="C803" s="647" t="s">
        <v>2076</v>
      </c>
      <c r="D803" s="648">
        <v>5</v>
      </c>
      <c r="E803" s="648">
        <v>27.56</v>
      </c>
      <c r="F803" s="648">
        <v>137.80000000000001</v>
      </c>
      <c r="G803" s="649"/>
      <c r="H803" s="649"/>
      <c r="I803" s="649"/>
      <c r="J803" s="649"/>
      <c r="K803" s="649"/>
      <c r="L803" s="649"/>
      <c r="M803" s="649"/>
      <c r="N803" s="649"/>
      <c r="O803" s="649"/>
      <c r="P803" s="649"/>
      <c r="Q803" s="649"/>
      <c r="R803" s="649"/>
      <c r="S803" s="649"/>
      <c r="T803" s="649"/>
      <c r="U803" s="649"/>
      <c r="V803" s="649"/>
      <c r="W803" s="649"/>
      <c r="X803" s="649"/>
      <c r="Y803" s="649"/>
      <c r="Z803" s="649"/>
      <c r="AA803" s="649"/>
      <c r="AB803" s="649"/>
      <c r="AC803" s="649"/>
      <c r="AD803" s="649"/>
      <c r="AE803" s="649"/>
      <c r="AF803" s="649"/>
      <c r="AG803" s="649"/>
      <c r="AH803" s="649"/>
      <c r="AI803" s="649"/>
      <c r="AJ803" s="649"/>
      <c r="AK803" s="649"/>
      <c r="AL803" s="649"/>
      <c r="AM803" s="649"/>
      <c r="AN803" s="649"/>
      <c r="AO803" s="649"/>
      <c r="AP803" s="649"/>
      <c r="AQ803" s="649"/>
      <c r="AR803" s="649"/>
      <c r="AS803" s="649"/>
      <c r="AT803" s="649"/>
      <c r="AU803" s="649"/>
      <c r="AV803" s="649"/>
      <c r="AW803" s="649"/>
      <c r="AX803" s="649"/>
      <c r="AY803" s="649">
        <v>5</v>
      </c>
      <c r="AZ803" s="649"/>
      <c r="BA803" s="649"/>
      <c r="BB803" s="649"/>
      <c r="BC803" s="649">
        <v>5</v>
      </c>
      <c r="BD803" s="650"/>
      <c r="BE803" s="651">
        <v>0</v>
      </c>
      <c r="BF803" s="651">
        <v>0</v>
      </c>
      <c r="BG803" s="652"/>
    </row>
    <row r="804" spans="1:59" ht="15" x14ac:dyDescent="0.25">
      <c r="A804" s="645" t="s">
        <v>819</v>
      </c>
      <c r="B804" s="646" t="s">
        <v>2806</v>
      </c>
      <c r="C804" s="647" t="s">
        <v>2076</v>
      </c>
      <c r="D804" s="648">
        <v>2</v>
      </c>
      <c r="E804" s="648">
        <v>24.99</v>
      </c>
      <c r="F804" s="648">
        <v>49.98</v>
      </c>
      <c r="G804" s="649"/>
      <c r="H804" s="649"/>
      <c r="I804" s="649"/>
      <c r="J804" s="649"/>
      <c r="K804" s="649"/>
      <c r="L804" s="649"/>
      <c r="M804" s="649"/>
      <c r="N804" s="649"/>
      <c r="O804" s="649"/>
      <c r="P804" s="649"/>
      <c r="Q804" s="649"/>
      <c r="R804" s="649"/>
      <c r="S804" s="649"/>
      <c r="T804" s="649"/>
      <c r="U804" s="649"/>
      <c r="V804" s="649"/>
      <c r="W804" s="649"/>
      <c r="X804" s="649"/>
      <c r="Y804" s="649"/>
      <c r="Z804" s="649"/>
      <c r="AA804" s="649"/>
      <c r="AB804" s="649"/>
      <c r="AC804" s="649"/>
      <c r="AD804" s="649"/>
      <c r="AE804" s="649"/>
      <c r="AF804" s="649"/>
      <c r="AG804" s="649"/>
      <c r="AH804" s="649"/>
      <c r="AI804" s="649"/>
      <c r="AJ804" s="649"/>
      <c r="AK804" s="649"/>
      <c r="AL804" s="649"/>
      <c r="AM804" s="649"/>
      <c r="AN804" s="649"/>
      <c r="AO804" s="649"/>
      <c r="AP804" s="649"/>
      <c r="AQ804" s="649"/>
      <c r="AR804" s="649"/>
      <c r="AS804" s="649"/>
      <c r="AT804" s="649"/>
      <c r="AU804" s="649"/>
      <c r="AV804" s="649"/>
      <c r="AW804" s="649"/>
      <c r="AX804" s="649"/>
      <c r="AY804" s="649">
        <v>2</v>
      </c>
      <c r="AZ804" s="649"/>
      <c r="BA804" s="649"/>
      <c r="BB804" s="649"/>
      <c r="BC804" s="649">
        <v>2</v>
      </c>
      <c r="BD804" s="650"/>
      <c r="BE804" s="651">
        <v>0</v>
      </c>
      <c r="BF804" s="651">
        <v>0</v>
      </c>
      <c r="BG804" s="652"/>
    </row>
    <row r="805" spans="1:59" ht="15" x14ac:dyDescent="0.25">
      <c r="A805" s="645" t="s">
        <v>820</v>
      </c>
      <c r="B805" s="646" t="s">
        <v>2807</v>
      </c>
      <c r="C805" s="647" t="s">
        <v>2076</v>
      </c>
      <c r="D805" s="648">
        <v>37</v>
      </c>
      <c r="E805" s="648">
        <v>22.55</v>
      </c>
      <c r="F805" s="648">
        <v>834.35</v>
      </c>
      <c r="G805" s="649"/>
      <c r="H805" s="649"/>
      <c r="I805" s="649"/>
      <c r="J805" s="649"/>
      <c r="K805" s="649"/>
      <c r="L805" s="649"/>
      <c r="M805" s="649"/>
      <c r="N805" s="649"/>
      <c r="O805" s="649"/>
      <c r="P805" s="649"/>
      <c r="Q805" s="649"/>
      <c r="R805" s="649"/>
      <c r="S805" s="649"/>
      <c r="T805" s="649"/>
      <c r="U805" s="649"/>
      <c r="V805" s="649"/>
      <c r="W805" s="649"/>
      <c r="X805" s="649"/>
      <c r="Y805" s="649"/>
      <c r="Z805" s="649"/>
      <c r="AA805" s="649"/>
      <c r="AB805" s="649"/>
      <c r="AC805" s="649"/>
      <c r="AD805" s="649"/>
      <c r="AE805" s="649"/>
      <c r="AF805" s="649"/>
      <c r="AG805" s="649"/>
      <c r="AH805" s="649"/>
      <c r="AI805" s="649"/>
      <c r="AJ805" s="649"/>
      <c r="AK805" s="649"/>
      <c r="AL805" s="649"/>
      <c r="AM805" s="649"/>
      <c r="AN805" s="649"/>
      <c r="AO805" s="649"/>
      <c r="AP805" s="649"/>
      <c r="AQ805" s="649"/>
      <c r="AR805" s="649"/>
      <c r="AS805" s="649"/>
      <c r="AT805" s="649"/>
      <c r="AU805" s="649"/>
      <c r="AV805" s="649"/>
      <c r="AW805" s="649"/>
      <c r="AX805" s="649"/>
      <c r="AY805" s="649">
        <v>37</v>
      </c>
      <c r="AZ805" s="649"/>
      <c r="BA805" s="649"/>
      <c r="BB805" s="649"/>
      <c r="BC805" s="649">
        <v>37</v>
      </c>
      <c r="BD805" s="650"/>
      <c r="BE805" s="651">
        <v>0</v>
      </c>
      <c r="BF805" s="651">
        <v>0</v>
      </c>
      <c r="BG805" s="652"/>
    </row>
    <row r="806" spans="1:59" ht="15" x14ac:dyDescent="0.25">
      <c r="A806" s="645" t="s">
        <v>821</v>
      </c>
      <c r="B806" s="646" t="s">
        <v>2808</v>
      </c>
      <c r="C806" s="647" t="s">
        <v>2076</v>
      </c>
      <c r="D806" s="648">
        <v>186</v>
      </c>
      <c r="E806" s="648">
        <v>80.63</v>
      </c>
      <c r="F806" s="648">
        <v>14997.18</v>
      </c>
      <c r="G806" s="649"/>
      <c r="H806" s="649"/>
      <c r="I806" s="649"/>
      <c r="J806" s="649"/>
      <c r="K806" s="649"/>
      <c r="L806" s="649"/>
      <c r="M806" s="649"/>
      <c r="N806" s="649"/>
      <c r="O806" s="649"/>
      <c r="P806" s="649"/>
      <c r="Q806" s="649"/>
      <c r="R806" s="649"/>
      <c r="S806" s="649"/>
      <c r="T806" s="649"/>
      <c r="U806" s="649"/>
      <c r="V806" s="649"/>
      <c r="W806" s="649"/>
      <c r="X806" s="649"/>
      <c r="Y806" s="649"/>
      <c r="Z806" s="649"/>
      <c r="AA806" s="649"/>
      <c r="AB806" s="649"/>
      <c r="AC806" s="649"/>
      <c r="AD806" s="649"/>
      <c r="AE806" s="649"/>
      <c r="AF806" s="649"/>
      <c r="AG806" s="649"/>
      <c r="AH806" s="649"/>
      <c r="AI806" s="649"/>
      <c r="AJ806" s="649"/>
      <c r="AK806" s="649"/>
      <c r="AL806" s="649"/>
      <c r="AM806" s="649"/>
      <c r="AN806" s="649"/>
      <c r="AO806" s="649"/>
      <c r="AP806" s="649"/>
      <c r="AQ806" s="649"/>
      <c r="AR806" s="649"/>
      <c r="AS806" s="649"/>
      <c r="AT806" s="649"/>
      <c r="AU806" s="649"/>
      <c r="AV806" s="649"/>
      <c r="AW806" s="649"/>
      <c r="AX806" s="649"/>
      <c r="AY806" s="649">
        <v>186</v>
      </c>
      <c r="AZ806" s="649"/>
      <c r="BA806" s="649"/>
      <c r="BB806" s="649"/>
      <c r="BC806" s="649">
        <v>186</v>
      </c>
      <c r="BD806" s="650"/>
      <c r="BE806" s="651">
        <v>0</v>
      </c>
      <c r="BF806" s="651">
        <v>0</v>
      </c>
      <c r="BG806" s="652"/>
    </row>
    <row r="807" spans="1:59" ht="15" x14ac:dyDescent="0.25">
      <c r="A807" s="645" t="s">
        <v>822</v>
      </c>
      <c r="B807" s="646" t="s">
        <v>2809</v>
      </c>
      <c r="C807" s="647" t="s">
        <v>2076</v>
      </c>
      <c r="D807" s="648">
        <v>64</v>
      </c>
      <c r="E807" s="648">
        <v>94.88</v>
      </c>
      <c r="F807" s="648">
        <v>6072.32</v>
      </c>
      <c r="G807" s="649"/>
      <c r="H807" s="649"/>
      <c r="I807" s="649"/>
      <c r="J807" s="649"/>
      <c r="K807" s="649"/>
      <c r="L807" s="649"/>
      <c r="M807" s="649"/>
      <c r="N807" s="649"/>
      <c r="O807" s="649"/>
      <c r="P807" s="649"/>
      <c r="Q807" s="649"/>
      <c r="R807" s="649"/>
      <c r="S807" s="649"/>
      <c r="T807" s="649"/>
      <c r="U807" s="649"/>
      <c r="V807" s="649"/>
      <c r="W807" s="649"/>
      <c r="X807" s="649"/>
      <c r="Y807" s="649"/>
      <c r="Z807" s="649"/>
      <c r="AA807" s="649"/>
      <c r="AB807" s="649"/>
      <c r="AC807" s="649"/>
      <c r="AD807" s="649"/>
      <c r="AE807" s="649"/>
      <c r="AF807" s="649"/>
      <c r="AG807" s="649"/>
      <c r="AH807" s="649"/>
      <c r="AI807" s="649"/>
      <c r="AJ807" s="649"/>
      <c r="AK807" s="649"/>
      <c r="AL807" s="649"/>
      <c r="AM807" s="649"/>
      <c r="AN807" s="649"/>
      <c r="AO807" s="649"/>
      <c r="AP807" s="649"/>
      <c r="AQ807" s="649"/>
      <c r="AR807" s="649"/>
      <c r="AS807" s="649"/>
      <c r="AT807" s="649"/>
      <c r="AU807" s="649"/>
      <c r="AV807" s="649"/>
      <c r="AW807" s="649"/>
      <c r="AX807" s="649"/>
      <c r="AY807" s="649">
        <v>64</v>
      </c>
      <c r="AZ807" s="649"/>
      <c r="BA807" s="649"/>
      <c r="BB807" s="649"/>
      <c r="BC807" s="649">
        <v>64</v>
      </c>
      <c r="BD807" s="650"/>
      <c r="BE807" s="651">
        <v>0</v>
      </c>
      <c r="BF807" s="651">
        <v>0</v>
      </c>
      <c r="BG807" s="652"/>
    </row>
    <row r="808" spans="1:59" ht="15" x14ac:dyDescent="0.25">
      <c r="A808" s="645" t="s">
        <v>823</v>
      </c>
      <c r="B808" s="646" t="s">
        <v>2810</v>
      </c>
      <c r="C808" s="647" t="s">
        <v>2076</v>
      </c>
      <c r="D808" s="648">
        <v>2</v>
      </c>
      <c r="E808" s="648">
        <v>418.9</v>
      </c>
      <c r="F808" s="648">
        <v>837.8</v>
      </c>
      <c r="G808" s="649"/>
      <c r="H808" s="649"/>
      <c r="I808" s="649"/>
      <c r="J808" s="649"/>
      <c r="K808" s="649"/>
      <c r="L808" s="649"/>
      <c r="M808" s="649"/>
      <c r="N808" s="649"/>
      <c r="O808" s="649"/>
      <c r="P808" s="649"/>
      <c r="Q808" s="649"/>
      <c r="R808" s="649"/>
      <c r="S808" s="649"/>
      <c r="T808" s="649"/>
      <c r="U808" s="649"/>
      <c r="V808" s="649"/>
      <c r="W808" s="649"/>
      <c r="X808" s="649"/>
      <c r="Y808" s="649"/>
      <c r="Z808" s="649"/>
      <c r="AA808" s="649"/>
      <c r="AB808" s="649"/>
      <c r="AC808" s="649"/>
      <c r="AD808" s="649"/>
      <c r="AE808" s="649"/>
      <c r="AF808" s="649"/>
      <c r="AG808" s="649"/>
      <c r="AH808" s="649"/>
      <c r="AI808" s="649"/>
      <c r="AJ808" s="649"/>
      <c r="AK808" s="649"/>
      <c r="AL808" s="649"/>
      <c r="AM808" s="649"/>
      <c r="AN808" s="649"/>
      <c r="AO808" s="649"/>
      <c r="AP808" s="649"/>
      <c r="AQ808" s="649"/>
      <c r="AR808" s="649"/>
      <c r="AS808" s="649"/>
      <c r="AT808" s="649"/>
      <c r="AU808" s="649"/>
      <c r="AV808" s="649"/>
      <c r="AW808" s="649"/>
      <c r="AX808" s="649"/>
      <c r="AY808" s="649">
        <v>2</v>
      </c>
      <c r="AZ808" s="649"/>
      <c r="BA808" s="649"/>
      <c r="BB808" s="649"/>
      <c r="BC808" s="649">
        <v>2</v>
      </c>
      <c r="BD808" s="650"/>
      <c r="BE808" s="651">
        <v>0</v>
      </c>
      <c r="BF808" s="651">
        <v>0</v>
      </c>
      <c r="BG808" s="652"/>
    </row>
    <row r="809" spans="1:59" ht="15" x14ac:dyDescent="0.25">
      <c r="A809" s="645" t="s">
        <v>824</v>
      </c>
      <c r="B809" s="646" t="s">
        <v>2811</v>
      </c>
      <c r="C809" s="647" t="s">
        <v>2076</v>
      </c>
      <c r="D809" s="648">
        <v>116.13</v>
      </c>
      <c r="E809" s="648">
        <v>50.43</v>
      </c>
      <c r="F809" s="648">
        <v>5856.43</v>
      </c>
      <c r="G809" s="649"/>
      <c r="H809" s="649"/>
      <c r="I809" s="649"/>
      <c r="J809" s="649"/>
      <c r="K809" s="649"/>
      <c r="L809" s="649"/>
      <c r="M809" s="649"/>
      <c r="N809" s="649"/>
      <c r="O809" s="649"/>
      <c r="P809" s="649"/>
      <c r="Q809" s="649"/>
      <c r="R809" s="649"/>
      <c r="S809" s="649"/>
      <c r="T809" s="649"/>
      <c r="U809" s="649"/>
      <c r="V809" s="649"/>
      <c r="W809" s="649"/>
      <c r="X809" s="649"/>
      <c r="Y809" s="649"/>
      <c r="Z809" s="649"/>
      <c r="AA809" s="649"/>
      <c r="AB809" s="649"/>
      <c r="AC809" s="649"/>
      <c r="AD809" s="649"/>
      <c r="AE809" s="649"/>
      <c r="AF809" s="649"/>
      <c r="AG809" s="649"/>
      <c r="AH809" s="649"/>
      <c r="AI809" s="649"/>
      <c r="AJ809" s="649"/>
      <c r="AK809" s="649"/>
      <c r="AL809" s="649"/>
      <c r="AM809" s="649"/>
      <c r="AN809" s="649"/>
      <c r="AO809" s="649"/>
      <c r="AP809" s="649"/>
      <c r="AQ809" s="649"/>
      <c r="AR809" s="649"/>
      <c r="AS809" s="649"/>
      <c r="AT809" s="649"/>
      <c r="AU809" s="649"/>
      <c r="AV809" s="649"/>
      <c r="AW809" s="649"/>
      <c r="AX809" s="649"/>
      <c r="AY809" s="649">
        <v>116.13</v>
      </c>
      <c r="AZ809" s="649"/>
      <c r="BA809" s="649"/>
      <c r="BB809" s="649"/>
      <c r="BC809" s="649">
        <v>116.13</v>
      </c>
      <c r="BD809" s="650"/>
      <c r="BE809" s="651">
        <v>0</v>
      </c>
      <c r="BF809" s="651">
        <v>0</v>
      </c>
      <c r="BG809" s="652"/>
    </row>
    <row r="810" spans="1:59" s="102" customFormat="1" ht="15" x14ac:dyDescent="0.25">
      <c r="A810" s="653" t="s">
        <v>3393</v>
      </c>
      <c r="B810" s="654"/>
      <c r="C810" s="655"/>
      <c r="D810" s="656"/>
      <c r="E810" s="657">
        <v>0</v>
      </c>
      <c r="F810" s="657">
        <v>34661.539999999994</v>
      </c>
      <c r="G810" s="658"/>
      <c r="H810" s="658"/>
      <c r="I810" s="658"/>
      <c r="J810" s="658"/>
      <c r="K810" s="658"/>
      <c r="L810" s="658"/>
      <c r="M810" s="658"/>
      <c r="N810" s="658"/>
      <c r="O810" s="658"/>
      <c r="P810" s="658"/>
      <c r="Q810" s="658"/>
      <c r="R810" s="658"/>
      <c r="S810" s="658"/>
      <c r="T810" s="658"/>
      <c r="U810" s="658"/>
      <c r="V810" s="658"/>
      <c r="W810" s="658"/>
      <c r="X810" s="658"/>
      <c r="Y810" s="658"/>
      <c r="Z810" s="658"/>
      <c r="AA810" s="658"/>
      <c r="AB810" s="658"/>
      <c r="AC810" s="658"/>
      <c r="AD810" s="658"/>
      <c r="AE810" s="658"/>
      <c r="AF810" s="658"/>
      <c r="AG810" s="658"/>
      <c r="AH810" s="658"/>
      <c r="AI810" s="658"/>
      <c r="AJ810" s="658"/>
      <c r="AK810" s="658"/>
      <c r="AL810" s="658"/>
      <c r="AM810" s="658"/>
      <c r="AN810" s="658"/>
      <c r="AO810" s="658"/>
      <c r="AP810" s="658"/>
      <c r="AQ810" s="658"/>
      <c r="AR810" s="658"/>
      <c r="AS810" s="658"/>
      <c r="AT810" s="658"/>
      <c r="AU810" s="658"/>
      <c r="AV810" s="658"/>
      <c r="AW810" s="658"/>
      <c r="AX810" s="658"/>
      <c r="AY810" s="658"/>
      <c r="AZ810" s="658"/>
      <c r="BA810" s="658"/>
      <c r="BB810" s="658"/>
      <c r="BC810" s="668"/>
      <c r="BD810" s="656"/>
      <c r="BE810" s="659"/>
      <c r="BF810" s="659">
        <v>0</v>
      </c>
      <c r="BG810" s="652"/>
    </row>
    <row r="811" spans="1:59" s="102" customFormat="1" ht="15" x14ac:dyDescent="0.25">
      <c r="A811" s="653" t="s">
        <v>3394</v>
      </c>
      <c r="B811" s="654"/>
      <c r="C811" s="655"/>
      <c r="D811" s="656"/>
      <c r="E811" s="657">
        <v>0</v>
      </c>
      <c r="F811" s="657">
        <v>179646.63999999998</v>
      </c>
      <c r="G811" s="658"/>
      <c r="H811" s="658"/>
      <c r="I811" s="658"/>
      <c r="J811" s="658"/>
      <c r="K811" s="658"/>
      <c r="L811" s="658"/>
      <c r="M811" s="658"/>
      <c r="N811" s="658"/>
      <c r="O811" s="658"/>
      <c r="P811" s="658"/>
      <c r="Q811" s="658"/>
      <c r="R811" s="658"/>
      <c r="S811" s="658"/>
      <c r="T811" s="658"/>
      <c r="U811" s="658"/>
      <c r="V811" s="658"/>
      <c r="W811" s="658"/>
      <c r="X811" s="658"/>
      <c r="Y811" s="658"/>
      <c r="Z811" s="658"/>
      <c r="AA811" s="658"/>
      <c r="AB811" s="658"/>
      <c r="AC811" s="658"/>
      <c r="AD811" s="658"/>
      <c r="AE811" s="658"/>
      <c r="AF811" s="658"/>
      <c r="AG811" s="658"/>
      <c r="AH811" s="658"/>
      <c r="AI811" s="658"/>
      <c r="AJ811" s="658"/>
      <c r="AK811" s="658"/>
      <c r="AL811" s="658"/>
      <c r="AM811" s="658"/>
      <c r="AN811" s="658"/>
      <c r="AO811" s="658"/>
      <c r="AP811" s="658"/>
      <c r="AQ811" s="658"/>
      <c r="AR811" s="658"/>
      <c r="AS811" s="658"/>
      <c r="AT811" s="658"/>
      <c r="AU811" s="658"/>
      <c r="AV811" s="658"/>
      <c r="AW811" s="658"/>
      <c r="AX811" s="658"/>
      <c r="AY811" s="658"/>
      <c r="AZ811" s="658"/>
      <c r="BA811" s="658"/>
      <c r="BB811" s="658"/>
      <c r="BC811" s="668"/>
      <c r="BD811" s="656"/>
      <c r="BE811" s="659"/>
      <c r="BF811" s="659">
        <v>0</v>
      </c>
      <c r="BG811" s="652"/>
    </row>
    <row r="812" spans="1:59" ht="15" x14ac:dyDescent="0.25">
      <c r="A812" s="645"/>
      <c r="B812" s="646"/>
      <c r="C812" s="647"/>
      <c r="D812" s="648"/>
      <c r="E812" s="648"/>
      <c r="F812" s="648"/>
      <c r="G812" s="649"/>
      <c r="H812" s="649"/>
      <c r="I812" s="649"/>
      <c r="J812" s="649"/>
      <c r="K812" s="649"/>
      <c r="L812" s="649"/>
      <c r="M812" s="649"/>
      <c r="N812" s="649"/>
      <c r="O812" s="649"/>
      <c r="P812" s="649"/>
      <c r="Q812" s="649"/>
      <c r="R812" s="649"/>
      <c r="S812" s="649"/>
      <c r="T812" s="649"/>
      <c r="U812" s="649"/>
      <c r="V812" s="649"/>
      <c r="W812" s="649"/>
      <c r="X812" s="649"/>
      <c r="Y812" s="649"/>
      <c r="Z812" s="649"/>
      <c r="AA812" s="649"/>
      <c r="AB812" s="649"/>
      <c r="AC812" s="649"/>
      <c r="AD812" s="649"/>
      <c r="AE812" s="649"/>
      <c r="AF812" s="649"/>
      <c r="AG812" s="649"/>
      <c r="AH812" s="649"/>
      <c r="AI812" s="649"/>
      <c r="AJ812" s="649"/>
      <c r="AK812" s="649"/>
      <c r="AL812" s="649"/>
      <c r="AM812" s="649"/>
      <c r="AN812" s="649"/>
      <c r="AO812" s="649"/>
      <c r="AP812" s="649"/>
      <c r="AQ812" s="649"/>
      <c r="AR812" s="649"/>
      <c r="AS812" s="649"/>
      <c r="AT812" s="649"/>
      <c r="AU812" s="649"/>
      <c r="AV812" s="649"/>
      <c r="AW812" s="649"/>
      <c r="AX812" s="649"/>
      <c r="AY812" s="649"/>
      <c r="AZ812" s="649"/>
      <c r="BA812" s="649"/>
      <c r="BB812" s="649"/>
      <c r="BC812" s="649"/>
      <c r="BD812" s="650"/>
      <c r="BE812" s="651"/>
      <c r="BF812" s="651"/>
      <c r="BG812" s="652"/>
    </row>
    <row r="813" spans="1:59" s="102" customFormat="1" ht="15" x14ac:dyDescent="0.25">
      <c r="A813" s="660" t="s">
        <v>825</v>
      </c>
      <c r="B813" s="661" t="s">
        <v>2224</v>
      </c>
      <c r="C813" s="662"/>
      <c r="D813" s="663"/>
      <c r="E813" s="664">
        <v>0</v>
      </c>
      <c r="F813" s="663"/>
      <c r="G813" s="665"/>
      <c r="H813" s="665"/>
      <c r="I813" s="665"/>
      <c r="J813" s="665"/>
      <c r="K813" s="665"/>
      <c r="L813" s="665"/>
      <c r="M813" s="665"/>
      <c r="N813" s="665"/>
      <c r="O813" s="665"/>
      <c r="P813" s="665"/>
      <c r="Q813" s="665"/>
      <c r="R813" s="665"/>
      <c r="S813" s="665"/>
      <c r="T813" s="665"/>
      <c r="U813" s="665"/>
      <c r="V813" s="665"/>
      <c r="W813" s="665"/>
      <c r="X813" s="665"/>
      <c r="Y813" s="665"/>
      <c r="Z813" s="665"/>
      <c r="AA813" s="665"/>
      <c r="AB813" s="665"/>
      <c r="AC813" s="665"/>
      <c r="AD813" s="665"/>
      <c r="AE813" s="665"/>
      <c r="AF813" s="665"/>
      <c r="AG813" s="665"/>
      <c r="AH813" s="665"/>
      <c r="AI813" s="665"/>
      <c r="AJ813" s="665"/>
      <c r="AK813" s="665"/>
      <c r="AL813" s="665"/>
      <c r="AM813" s="665"/>
      <c r="AN813" s="665"/>
      <c r="AO813" s="665"/>
      <c r="AP813" s="665"/>
      <c r="AQ813" s="665"/>
      <c r="AR813" s="665"/>
      <c r="AS813" s="665"/>
      <c r="AT813" s="665"/>
      <c r="AU813" s="665"/>
      <c r="AV813" s="665"/>
      <c r="AW813" s="665"/>
      <c r="AX813" s="665"/>
      <c r="AY813" s="665"/>
      <c r="AZ813" s="665"/>
      <c r="BA813" s="665"/>
      <c r="BB813" s="665"/>
      <c r="BC813" s="665"/>
      <c r="BD813" s="666"/>
      <c r="BE813" s="667"/>
      <c r="BF813" s="667"/>
      <c r="BG813" s="652"/>
    </row>
    <row r="814" spans="1:59" s="102" customFormat="1" ht="15" x14ac:dyDescent="0.25">
      <c r="A814" s="669" t="s">
        <v>826</v>
      </c>
      <c r="B814" s="670" t="s">
        <v>2225</v>
      </c>
      <c r="C814" s="671"/>
      <c r="D814" s="672"/>
      <c r="E814" s="648"/>
      <c r="F814" s="648"/>
      <c r="G814" s="673"/>
      <c r="H814" s="649"/>
      <c r="I814" s="673"/>
      <c r="J814" s="649"/>
      <c r="K814" s="673"/>
      <c r="L814" s="649"/>
      <c r="M814" s="673"/>
      <c r="N814" s="649"/>
      <c r="O814" s="673"/>
      <c r="P814" s="649"/>
      <c r="Q814" s="673"/>
      <c r="R814" s="649"/>
      <c r="S814" s="673"/>
      <c r="T814" s="649"/>
      <c r="U814" s="673"/>
      <c r="V814" s="649"/>
      <c r="W814" s="673"/>
      <c r="X814" s="649"/>
      <c r="Y814" s="673"/>
      <c r="Z814" s="649"/>
      <c r="AA814" s="673"/>
      <c r="AB814" s="649"/>
      <c r="AC814" s="673"/>
      <c r="AD814" s="649"/>
      <c r="AE814" s="673"/>
      <c r="AF814" s="649"/>
      <c r="AG814" s="673"/>
      <c r="AH814" s="649"/>
      <c r="AI814" s="673"/>
      <c r="AJ814" s="649"/>
      <c r="AK814" s="673"/>
      <c r="AL814" s="649"/>
      <c r="AM814" s="673"/>
      <c r="AN814" s="649"/>
      <c r="AO814" s="673"/>
      <c r="AP814" s="649"/>
      <c r="AQ814" s="673"/>
      <c r="AR814" s="649"/>
      <c r="AS814" s="673"/>
      <c r="AT814" s="649"/>
      <c r="AU814" s="673"/>
      <c r="AV814" s="649"/>
      <c r="AW814" s="673"/>
      <c r="AX814" s="649"/>
      <c r="AY814" s="673"/>
      <c r="AZ814" s="649"/>
      <c r="BA814" s="673"/>
      <c r="BB814" s="649"/>
      <c r="BC814" s="649"/>
      <c r="BD814" s="650"/>
      <c r="BE814" s="651"/>
      <c r="BF814" s="651"/>
      <c r="BG814" s="652"/>
    </row>
    <row r="815" spans="1:59" ht="15" x14ac:dyDescent="0.25">
      <c r="A815" s="645" t="s">
        <v>827</v>
      </c>
      <c r="B815" s="646" t="s">
        <v>2812</v>
      </c>
      <c r="C815" s="647" t="s">
        <v>2643</v>
      </c>
      <c r="D815" s="648">
        <v>780</v>
      </c>
      <c r="E815" s="648">
        <v>23.87</v>
      </c>
      <c r="F815" s="648">
        <v>18618.599999999999</v>
      </c>
      <c r="G815" s="649"/>
      <c r="H815" s="649"/>
      <c r="I815" s="649"/>
      <c r="J815" s="649"/>
      <c r="K815" s="649"/>
      <c r="L815" s="649"/>
      <c r="M815" s="649"/>
      <c r="N815" s="649"/>
      <c r="O815" s="649"/>
      <c r="P815" s="649"/>
      <c r="Q815" s="649"/>
      <c r="R815" s="649"/>
      <c r="S815" s="649"/>
      <c r="T815" s="649"/>
      <c r="U815" s="649"/>
      <c r="V815" s="649"/>
      <c r="W815" s="649"/>
      <c r="X815" s="649"/>
      <c r="Y815" s="649"/>
      <c r="Z815" s="649"/>
      <c r="AA815" s="649"/>
      <c r="AB815" s="649"/>
      <c r="AC815" s="649"/>
      <c r="AD815" s="649"/>
      <c r="AE815" s="649"/>
      <c r="AF815" s="649"/>
      <c r="AG815" s="649"/>
      <c r="AH815" s="649"/>
      <c r="AI815" s="649"/>
      <c r="AJ815" s="649"/>
      <c r="AK815" s="649"/>
      <c r="AL815" s="649"/>
      <c r="AM815" s="649"/>
      <c r="AN815" s="649"/>
      <c r="AO815" s="649"/>
      <c r="AP815" s="649"/>
      <c r="AQ815" s="649"/>
      <c r="AR815" s="649"/>
      <c r="AS815" s="649"/>
      <c r="AT815" s="649"/>
      <c r="AU815" s="649"/>
      <c r="AV815" s="649"/>
      <c r="AW815" s="649">
        <v>780</v>
      </c>
      <c r="AX815" s="649"/>
      <c r="AY815" s="649"/>
      <c r="AZ815" s="649"/>
      <c r="BA815" s="649"/>
      <c r="BB815" s="649"/>
      <c r="BC815" s="649">
        <v>780</v>
      </c>
      <c r="BD815" s="650"/>
      <c r="BE815" s="651">
        <v>0</v>
      </c>
      <c r="BF815" s="651">
        <v>0</v>
      </c>
      <c r="BG815" s="652"/>
    </row>
    <row r="816" spans="1:59" ht="15" x14ac:dyDescent="0.25">
      <c r="A816" s="645" t="s">
        <v>829</v>
      </c>
      <c r="B816" s="646" t="s">
        <v>2813</v>
      </c>
      <c r="C816" s="647" t="s">
        <v>2643</v>
      </c>
      <c r="D816" s="648">
        <v>360</v>
      </c>
      <c r="E816" s="648">
        <v>29.55</v>
      </c>
      <c r="F816" s="648">
        <v>10638</v>
      </c>
      <c r="G816" s="649"/>
      <c r="H816" s="649"/>
      <c r="I816" s="649"/>
      <c r="J816" s="649"/>
      <c r="K816" s="649"/>
      <c r="L816" s="649"/>
      <c r="M816" s="649"/>
      <c r="N816" s="649"/>
      <c r="O816" s="649"/>
      <c r="P816" s="649"/>
      <c r="Q816" s="649"/>
      <c r="R816" s="649"/>
      <c r="S816" s="649"/>
      <c r="T816" s="649"/>
      <c r="U816" s="649"/>
      <c r="V816" s="649"/>
      <c r="W816" s="649"/>
      <c r="X816" s="649"/>
      <c r="Y816" s="649"/>
      <c r="Z816" s="649"/>
      <c r="AA816" s="649"/>
      <c r="AB816" s="649"/>
      <c r="AC816" s="649"/>
      <c r="AD816" s="649"/>
      <c r="AE816" s="649"/>
      <c r="AF816" s="649"/>
      <c r="AG816" s="649"/>
      <c r="AH816" s="649"/>
      <c r="AI816" s="649"/>
      <c r="AJ816" s="649"/>
      <c r="AK816" s="649"/>
      <c r="AL816" s="649"/>
      <c r="AM816" s="649"/>
      <c r="AN816" s="649"/>
      <c r="AO816" s="649"/>
      <c r="AP816" s="649"/>
      <c r="AQ816" s="649"/>
      <c r="AR816" s="649"/>
      <c r="AS816" s="649"/>
      <c r="AT816" s="649"/>
      <c r="AU816" s="649"/>
      <c r="AV816" s="649"/>
      <c r="AW816" s="649">
        <v>360</v>
      </c>
      <c r="AX816" s="649"/>
      <c r="AY816" s="649"/>
      <c r="AZ816" s="649"/>
      <c r="BA816" s="649"/>
      <c r="BB816" s="649"/>
      <c r="BC816" s="649">
        <v>360</v>
      </c>
      <c r="BD816" s="650"/>
      <c r="BE816" s="651">
        <v>0</v>
      </c>
      <c r="BF816" s="651">
        <v>0</v>
      </c>
      <c r="BG816" s="652"/>
    </row>
    <row r="817" spans="1:59" ht="15" x14ac:dyDescent="0.25">
      <c r="A817" s="645" t="s">
        <v>831</v>
      </c>
      <c r="B817" s="646" t="s">
        <v>2814</v>
      </c>
      <c r="C817" s="647" t="s">
        <v>2617</v>
      </c>
      <c r="D817" s="648">
        <v>340</v>
      </c>
      <c r="E817" s="648">
        <v>40.44</v>
      </c>
      <c r="F817" s="648">
        <v>13749.6</v>
      </c>
      <c r="G817" s="649"/>
      <c r="H817" s="649"/>
      <c r="I817" s="649"/>
      <c r="J817" s="649"/>
      <c r="K817" s="649"/>
      <c r="L817" s="649"/>
      <c r="M817" s="649"/>
      <c r="N817" s="649"/>
      <c r="O817" s="649"/>
      <c r="P817" s="649"/>
      <c r="Q817" s="649"/>
      <c r="R817" s="649"/>
      <c r="S817" s="649"/>
      <c r="T817" s="649"/>
      <c r="U817" s="649"/>
      <c r="V817" s="649"/>
      <c r="W817" s="649"/>
      <c r="X817" s="649"/>
      <c r="Y817" s="649"/>
      <c r="Z817" s="649"/>
      <c r="AA817" s="649"/>
      <c r="AB817" s="649"/>
      <c r="AC817" s="649"/>
      <c r="AD817" s="649"/>
      <c r="AE817" s="649"/>
      <c r="AF817" s="649"/>
      <c r="AG817" s="649"/>
      <c r="AH817" s="649"/>
      <c r="AI817" s="649"/>
      <c r="AJ817" s="649"/>
      <c r="AK817" s="649"/>
      <c r="AL817" s="649"/>
      <c r="AM817" s="649"/>
      <c r="AN817" s="649"/>
      <c r="AO817" s="649"/>
      <c r="AP817" s="649"/>
      <c r="AQ817" s="649"/>
      <c r="AR817" s="649"/>
      <c r="AS817" s="649"/>
      <c r="AT817" s="649"/>
      <c r="AU817" s="649"/>
      <c r="AV817" s="649"/>
      <c r="AW817" s="649">
        <v>340</v>
      </c>
      <c r="AX817" s="649"/>
      <c r="AY817" s="649"/>
      <c r="AZ817" s="649"/>
      <c r="BA817" s="649"/>
      <c r="BB817" s="649"/>
      <c r="BC817" s="649">
        <v>340</v>
      </c>
      <c r="BD817" s="650"/>
      <c r="BE817" s="651">
        <v>0</v>
      </c>
      <c r="BF817" s="651">
        <v>0</v>
      </c>
      <c r="BG817" s="652"/>
    </row>
    <row r="818" spans="1:59" ht="15" x14ac:dyDescent="0.25">
      <c r="A818" s="645" t="s">
        <v>833</v>
      </c>
      <c r="B818" s="646" t="s">
        <v>2815</v>
      </c>
      <c r="C818" s="647" t="s">
        <v>2617</v>
      </c>
      <c r="D818" s="648">
        <v>95</v>
      </c>
      <c r="E818" s="648">
        <v>45.16</v>
      </c>
      <c r="F818" s="648">
        <v>4290.2</v>
      </c>
      <c r="G818" s="649"/>
      <c r="H818" s="649"/>
      <c r="I818" s="649"/>
      <c r="J818" s="649"/>
      <c r="K818" s="649"/>
      <c r="L818" s="649"/>
      <c r="M818" s="649"/>
      <c r="N818" s="649"/>
      <c r="O818" s="649"/>
      <c r="P818" s="649"/>
      <c r="Q818" s="649"/>
      <c r="R818" s="649"/>
      <c r="S818" s="649"/>
      <c r="T818" s="649"/>
      <c r="U818" s="649"/>
      <c r="V818" s="649"/>
      <c r="W818" s="649"/>
      <c r="X818" s="649"/>
      <c r="Y818" s="649"/>
      <c r="Z818" s="649"/>
      <c r="AA818" s="649"/>
      <c r="AB818" s="649"/>
      <c r="AC818" s="649"/>
      <c r="AD818" s="649"/>
      <c r="AE818" s="649"/>
      <c r="AF818" s="649"/>
      <c r="AG818" s="649"/>
      <c r="AH818" s="649"/>
      <c r="AI818" s="649"/>
      <c r="AJ818" s="649"/>
      <c r="AK818" s="649"/>
      <c r="AL818" s="649"/>
      <c r="AM818" s="649"/>
      <c r="AN818" s="649"/>
      <c r="AO818" s="649"/>
      <c r="AP818" s="649"/>
      <c r="AQ818" s="649"/>
      <c r="AR818" s="649"/>
      <c r="AS818" s="649"/>
      <c r="AT818" s="649"/>
      <c r="AU818" s="649"/>
      <c r="AV818" s="649"/>
      <c r="AW818" s="649">
        <v>95</v>
      </c>
      <c r="AX818" s="649"/>
      <c r="AY818" s="649"/>
      <c r="AZ818" s="649"/>
      <c r="BA818" s="649"/>
      <c r="BB818" s="649"/>
      <c r="BC818" s="649">
        <v>95</v>
      </c>
      <c r="BD818" s="650"/>
      <c r="BE818" s="651">
        <v>0</v>
      </c>
      <c r="BF818" s="651">
        <v>0</v>
      </c>
      <c r="BG818" s="652"/>
    </row>
    <row r="819" spans="1:59" ht="15" x14ac:dyDescent="0.25">
      <c r="A819" s="645" t="s">
        <v>835</v>
      </c>
      <c r="B819" s="646" t="s">
        <v>2816</v>
      </c>
      <c r="C819" s="647" t="s">
        <v>2643</v>
      </c>
      <c r="D819" s="648">
        <v>105</v>
      </c>
      <c r="E819" s="648">
        <v>22.35</v>
      </c>
      <c r="F819" s="648">
        <v>2346.75</v>
      </c>
      <c r="G819" s="649"/>
      <c r="H819" s="649"/>
      <c r="I819" s="649"/>
      <c r="J819" s="649"/>
      <c r="K819" s="649"/>
      <c r="L819" s="649"/>
      <c r="M819" s="649"/>
      <c r="N819" s="649"/>
      <c r="O819" s="649"/>
      <c r="P819" s="649"/>
      <c r="Q819" s="649"/>
      <c r="R819" s="649"/>
      <c r="S819" s="649"/>
      <c r="T819" s="649"/>
      <c r="U819" s="649"/>
      <c r="V819" s="649"/>
      <c r="W819" s="649"/>
      <c r="X819" s="649"/>
      <c r="Y819" s="649"/>
      <c r="Z819" s="649"/>
      <c r="AA819" s="649"/>
      <c r="AB819" s="649"/>
      <c r="AC819" s="649"/>
      <c r="AD819" s="649"/>
      <c r="AE819" s="649"/>
      <c r="AF819" s="649"/>
      <c r="AG819" s="649"/>
      <c r="AH819" s="649"/>
      <c r="AI819" s="649"/>
      <c r="AJ819" s="649"/>
      <c r="AK819" s="649"/>
      <c r="AL819" s="649"/>
      <c r="AM819" s="649"/>
      <c r="AN819" s="649"/>
      <c r="AO819" s="649"/>
      <c r="AP819" s="649"/>
      <c r="AQ819" s="649"/>
      <c r="AR819" s="649"/>
      <c r="AS819" s="649"/>
      <c r="AT819" s="649"/>
      <c r="AU819" s="649"/>
      <c r="AV819" s="649"/>
      <c r="AW819" s="649">
        <v>105</v>
      </c>
      <c r="AX819" s="649"/>
      <c r="AY819" s="649"/>
      <c r="AZ819" s="649"/>
      <c r="BA819" s="649"/>
      <c r="BB819" s="649"/>
      <c r="BC819" s="649">
        <v>105</v>
      </c>
      <c r="BD819" s="650"/>
      <c r="BE819" s="651">
        <v>0</v>
      </c>
      <c r="BF819" s="651">
        <v>0</v>
      </c>
      <c r="BG819" s="652"/>
    </row>
    <row r="820" spans="1:59" ht="15" x14ac:dyDescent="0.25">
      <c r="A820" s="645" t="s">
        <v>837</v>
      </c>
      <c r="B820" s="646" t="s">
        <v>2817</v>
      </c>
      <c r="C820" s="647" t="s">
        <v>2076</v>
      </c>
      <c r="D820" s="648">
        <v>77</v>
      </c>
      <c r="E820" s="648">
        <v>11.26</v>
      </c>
      <c r="F820" s="648">
        <v>867.02</v>
      </c>
      <c r="G820" s="649"/>
      <c r="H820" s="649"/>
      <c r="I820" s="649"/>
      <c r="J820" s="649"/>
      <c r="K820" s="649"/>
      <c r="L820" s="649"/>
      <c r="M820" s="649"/>
      <c r="N820" s="649"/>
      <c r="O820" s="649"/>
      <c r="P820" s="649"/>
      <c r="Q820" s="649"/>
      <c r="R820" s="649"/>
      <c r="S820" s="649"/>
      <c r="T820" s="649"/>
      <c r="U820" s="649"/>
      <c r="V820" s="649"/>
      <c r="W820" s="649"/>
      <c r="X820" s="649"/>
      <c r="Y820" s="649"/>
      <c r="Z820" s="649"/>
      <c r="AA820" s="649"/>
      <c r="AB820" s="649"/>
      <c r="AC820" s="649"/>
      <c r="AD820" s="649"/>
      <c r="AE820" s="649"/>
      <c r="AF820" s="649"/>
      <c r="AG820" s="649"/>
      <c r="AH820" s="649"/>
      <c r="AI820" s="649"/>
      <c r="AJ820" s="649"/>
      <c r="AK820" s="649"/>
      <c r="AL820" s="649"/>
      <c r="AM820" s="649"/>
      <c r="AN820" s="649"/>
      <c r="AO820" s="649"/>
      <c r="AP820" s="649"/>
      <c r="AQ820" s="649"/>
      <c r="AR820" s="649"/>
      <c r="AS820" s="649"/>
      <c r="AT820" s="649"/>
      <c r="AU820" s="649"/>
      <c r="AV820" s="649"/>
      <c r="AW820" s="649">
        <v>77</v>
      </c>
      <c r="AX820" s="649"/>
      <c r="AY820" s="649"/>
      <c r="AZ820" s="649"/>
      <c r="BA820" s="649"/>
      <c r="BB820" s="649"/>
      <c r="BC820" s="649">
        <v>77</v>
      </c>
      <c r="BD820" s="650"/>
      <c r="BE820" s="651">
        <v>0</v>
      </c>
      <c r="BF820" s="651">
        <v>0</v>
      </c>
      <c r="BG820" s="652"/>
    </row>
    <row r="821" spans="1:59" ht="15" x14ac:dyDescent="0.25">
      <c r="A821" s="645" t="s">
        <v>839</v>
      </c>
      <c r="B821" s="646" t="s">
        <v>2818</v>
      </c>
      <c r="C821" s="647" t="s">
        <v>2617</v>
      </c>
      <c r="D821" s="648">
        <v>999.29</v>
      </c>
      <c r="E821" s="648">
        <v>32.97</v>
      </c>
      <c r="F821" s="648">
        <v>32946.589999999997</v>
      </c>
      <c r="G821" s="649"/>
      <c r="H821" s="649"/>
      <c r="I821" s="649"/>
      <c r="J821" s="649"/>
      <c r="K821" s="649"/>
      <c r="L821" s="649"/>
      <c r="M821" s="649"/>
      <c r="N821" s="649"/>
      <c r="O821" s="649"/>
      <c r="P821" s="649"/>
      <c r="Q821" s="649"/>
      <c r="R821" s="649"/>
      <c r="S821" s="649"/>
      <c r="T821" s="649"/>
      <c r="U821" s="649"/>
      <c r="V821" s="649"/>
      <c r="W821" s="649"/>
      <c r="X821" s="649"/>
      <c r="Y821" s="649"/>
      <c r="Z821" s="649"/>
      <c r="AA821" s="649"/>
      <c r="AB821" s="649"/>
      <c r="AC821" s="649"/>
      <c r="AD821" s="649"/>
      <c r="AE821" s="649"/>
      <c r="AF821" s="649"/>
      <c r="AG821" s="649"/>
      <c r="AH821" s="649"/>
      <c r="AI821" s="649"/>
      <c r="AJ821" s="649"/>
      <c r="AK821" s="649"/>
      <c r="AL821" s="649"/>
      <c r="AM821" s="649"/>
      <c r="AN821" s="649"/>
      <c r="AO821" s="649"/>
      <c r="AP821" s="649"/>
      <c r="AQ821" s="649"/>
      <c r="AR821" s="649"/>
      <c r="AS821" s="649"/>
      <c r="AT821" s="649"/>
      <c r="AU821" s="649"/>
      <c r="AV821" s="649"/>
      <c r="AW821" s="649">
        <v>999.29</v>
      </c>
      <c r="AX821" s="649"/>
      <c r="AY821" s="649"/>
      <c r="AZ821" s="649"/>
      <c r="BA821" s="649"/>
      <c r="BB821" s="649"/>
      <c r="BC821" s="649">
        <v>999.29</v>
      </c>
      <c r="BD821" s="650"/>
      <c r="BE821" s="651">
        <v>0</v>
      </c>
      <c r="BF821" s="651">
        <v>0</v>
      </c>
      <c r="BG821" s="652"/>
    </row>
    <row r="822" spans="1:59" ht="15" x14ac:dyDescent="0.25">
      <c r="A822" s="645" t="s">
        <v>841</v>
      </c>
      <c r="B822" s="646" t="s">
        <v>2819</v>
      </c>
      <c r="C822" s="647" t="s">
        <v>2643</v>
      </c>
      <c r="D822" s="648">
        <v>98</v>
      </c>
      <c r="E822" s="648">
        <v>1.84</v>
      </c>
      <c r="F822" s="648">
        <v>180.32</v>
      </c>
      <c r="G822" s="649"/>
      <c r="H822" s="649"/>
      <c r="I822" s="649"/>
      <c r="J822" s="649"/>
      <c r="K822" s="649"/>
      <c r="L822" s="649"/>
      <c r="M822" s="649"/>
      <c r="N822" s="649"/>
      <c r="O822" s="649"/>
      <c r="P822" s="649"/>
      <c r="Q822" s="649"/>
      <c r="R822" s="649"/>
      <c r="S822" s="649"/>
      <c r="T822" s="649"/>
      <c r="U822" s="649"/>
      <c r="V822" s="649"/>
      <c r="W822" s="649"/>
      <c r="X822" s="649"/>
      <c r="Y822" s="649"/>
      <c r="Z822" s="649"/>
      <c r="AA822" s="649"/>
      <c r="AB822" s="649"/>
      <c r="AC822" s="649"/>
      <c r="AD822" s="649"/>
      <c r="AE822" s="649"/>
      <c r="AF822" s="649"/>
      <c r="AG822" s="649"/>
      <c r="AH822" s="649"/>
      <c r="AI822" s="649"/>
      <c r="AJ822" s="649"/>
      <c r="AK822" s="649"/>
      <c r="AL822" s="649"/>
      <c r="AM822" s="649"/>
      <c r="AN822" s="649"/>
      <c r="AO822" s="649"/>
      <c r="AP822" s="649"/>
      <c r="AQ822" s="649"/>
      <c r="AR822" s="649"/>
      <c r="AS822" s="649"/>
      <c r="AT822" s="649"/>
      <c r="AU822" s="649"/>
      <c r="AV822" s="649"/>
      <c r="AW822" s="649">
        <v>98</v>
      </c>
      <c r="AX822" s="649"/>
      <c r="AY822" s="649"/>
      <c r="AZ822" s="649"/>
      <c r="BA822" s="649"/>
      <c r="BB822" s="649"/>
      <c r="BC822" s="649">
        <v>98</v>
      </c>
      <c r="BD822" s="650"/>
      <c r="BE822" s="651">
        <v>0</v>
      </c>
      <c r="BF822" s="651">
        <v>0</v>
      </c>
      <c r="BG822" s="652"/>
    </row>
    <row r="823" spans="1:59" ht="15" x14ac:dyDescent="0.25">
      <c r="A823" s="645" t="s">
        <v>843</v>
      </c>
      <c r="B823" s="646" t="s">
        <v>2820</v>
      </c>
      <c r="C823" s="647" t="s">
        <v>2076</v>
      </c>
      <c r="D823" s="648">
        <v>242</v>
      </c>
      <c r="E823" s="648">
        <v>132.46</v>
      </c>
      <c r="F823" s="648">
        <v>32055.32</v>
      </c>
      <c r="G823" s="649"/>
      <c r="H823" s="649"/>
      <c r="I823" s="649"/>
      <c r="J823" s="649"/>
      <c r="K823" s="649"/>
      <c r="L823" s="649"/>
      <c r="M823" s="649"/>
      <c r="N823" s="649"/>
      <c r="O823" s="649"/>
      <c r="P823" s="649"/>
      <c r="Q823" s="649"/>
      <c r="R823" s="649"/>
      <c r="S823" s="649"/>
      <c r="T823" s="649"/>
      <c r="U823" s="649"/>
      <c r="V823" s="649"/>
      <c r="W823" s="649"/>
      <c r="X823" s="649"/>
      <c r="Y823" s="649"/>
      <c r="Z823" s="649"/>
      <c r="AA823" s="649"/>
      <c r="AB823" s="649"/>
      <c r="AC823" s="649"/>
      <c r="AD823" s="649"/>
      <c r="AE823" s="649"/>
      <c r="AF823" s="649"/>
      <c r="AG823" s="649"/>
      <c r="AH823" s="649"/>
      <c r="AI823" s="649"/>
      <c r="AJ823" s="649"/>
      <c r="AK823" s="649"/>
      <c r="AL823" s="649"/>
      <c r="AM823" s="649"/>
      <c r="AN823" s="649"/>
      <c r="AO823" s="649"/>
      <c r="AP823" s="649"/>
      <c r="AQ823" s="649"/>
      <c r="AR823" s="649"/>
      <c r="AS823" s="649"/>
      <c r="AT823" s="649"/>
      <c r="AU823" s="649"/>
      <c r="AV823" s="649"/>
      <c r="AW823" s="649">
        <v>242</v>
      </c>
      <c r="AX823" s="649"/>
      <c r="AY823" s="649"/>
      <c r="AZ823" s="649"/>
      <c r="BA823" s="649"/>
      <c r="BB823" s="649"/>
      <c r="BC823" s="649">
        <v>242</v>
      </c>
      <c r="BD823" s="650"/>
      <c r="BE823" s="651">
        <v>0</v>
      </c>
      <c r="BF823" s="651">
        <v>0</v>
      </c>
      <c r="BG823" s="652"/>
    </row>
    <row r="824" spans="1:59" ht="15" x14ac:dyDescent="0.25">
      <c r="A824" s="645" t="s">
        <v>845</v>
      </c>
      <c r="B824" s="646" t="s">
        <v>2821</v>
      </c>
      <c r="C824" s="647" t="s">
        <v>2076</v>
      </c>
      <c r="D824" s="648">
        <v>12</v>
      </c>
      <c r="E824" s="648">
        <v>207.55</v>
      </c>
      <c r="F824" s="648">
        <v>2490.6</v>
      </c>
      <c r="G824" s="649"/>
      <c r="H824" s="649"/>
      <c r="I824" s="649"/>
      <c r="J824" s="649"/>
      <c r="K824" s="649"/>
      <c r="L824" s="649"/>
      <c r="M824" s="649"/>
      <c r="N824" s="649"/>
      <c r="O824" s="649"/>
      <c r="P824" s="649"/>
      <c r="Q824" s="649"/>
      <c r="R824" s="649"/>
      <c r="S824" s="649"/>
      <c r="T824" s="649"/>
      <c r="U824" s="649"/>
      <c r="V824" s="649"/>
      <c r="W824" s="649"/>
      <c r="X824" s="649"/>
      <c r="Y824" s="649"/>
      <c r="Z824" s="649"/>
      <c r="AA824" s="649"/>
      <c r="AB824" s="649"/>
      <c r="AC824" s="649"/>
      <c r="AD824" s="649"/>
      <c r="AE824" s="649"/>
      <c r="AF824" s="649"/>
      <c r="AG824" s="649"/>
      <c r="AH824" s="649"/>
      <c r="AI824" s="649"/>
      <c r="AJ824" s="649"/>
      <c r="AK824" s="649"/>
      <c r="AL824" s="649"/>
      <c r="AM824" s="649"/>
      <c r="AN824" s="649"/>
      <c r="AO824" s="649"/>
      <c r="AP824" s="649"/>
      <c r="AQ824" s="649"/>
      <c r="AR824" s="649"/>
      <c r="AS824" s="649"/>
      <c r="AT824" s="649"/>
      <c r="AU824" s="649"/>
      <c r="AV824" s="649"/>
      <c r="AW824" s="649">
        <v>12</v>
      </c>
      <c r="AX824" s="649"/>
      <c r="AY824" s="649"/>
      <c r="AZ824" s="649"/>
      <c r="BA824" s="649"/>
      <c r="BB824" s="649"/>
      <c r="BC824" s="649">
        <v>12</v>
      </c>
      <c r="BD824" s="650"/>
      <c r="BE824" s="651">
        <v>0</v>
      </c>
      <c r="BF824" s="651">
        <v>0</v>
      </c>
      <c r="BG824" s="652"/>
    </row>
    <row r="825" spans="1:59" ht="15" x14ac:dyDescent="0.25">
      <c r="A825" s="645" t="s">
        <v>847</v>
      </c>
      <c r="B825" s="646" t="s">
        <v>2822</v>
      </c>
      <c r="C825" s="647" t="s">
        <v>2643</v>
      </c>
      <c r="D825" s="648">
        <v>1420</v>
      </c>
      <c r="E825" s="648">
        <v>8.33</v>
      </c>
      <c r="F825" s="648">
        <v>11828.6</v>
      </c>
      <c r="G825" s="649"/>
      <c r="H825" s="649"/>
      <c r="I825" s="649"/>
      <c r="J825" s="649"/>
      <c r="K825" s="649"/>
      <c r="L825" s="649"/>
      <c r="M825" s="649"/>
      <c r="N825" s="649"/>
      <c r="O825" s="649"/>
      <c r="P825" s="649"/>
      <c r="Q825" s="649"/>
      <c r="R825" s="649"/>
      <c r="S825" s="649"/>
      <c r="T825" s="649"/>
      <c r="U825" s="649"/>
      <c r="V825" s="649"/>
      <c r="W825" s="649"/>
      <c r="X825" s="649"/>
      <c r="Y825" s="649"/>
      <c r="Z825" s="649"/>
      <c r="AA825" s="649"/>
      <c r="AB825" s="649"/>
      <c r="AC825" s="649"/>
      <c r="AD825" s="649"/>
      <c r="AE825" s="649"/>
      <c r="AF825" s="649"/>
      <c r="AG825" s="649"/>
      <c r="AH825" s="649"/>
      <c r="AI825" s="649"/>
      <c r="AJ825" s="649"/>
      <c r="AK825" s="649"/>
      <c r="AL825" s="649"/>
      <c r="AM825" s="649"/>
      <c r="AN825" s="649"/>
      <c r="AO825" s="649"/>
      <c r="AP825" s="649"/>
      <c r="AQ825" s="649"/>
      <c r="AR825" s="649"/>
      <c r="AS825" s="649"/>
      <c r="AT825" s="649"/>
      <c r="AU825" s="649"/>
      <c r="AV825" s="649"/>
      <c r="AW825" s="649">
        <v>1420</v>
      </c>
      <c r="AX825" s="649"/>
      <c r="AY825" s="649"/>
      <c r="AZ825" s="649"/>
      <c r="BA825" s="649"/>
      <c r="BB825" s="649"/>
      <c r="BC825" s="649">
        <v>1420</v>
      </c>
      <c r="BD825" s="650"/>
      <c r="BE825" s="651">
        <v>0</v>
      </c>
      <c r="BF825" s="651">
        <v>0</v>
      </c>
      <c r="BG825" s="652"/>
    </row>
    <row r="826" spans="1:59" ht="15" x14ac:dyDescent="0.25">
      <c r="A826" s="645" t="s">
        <v>849</v>
      </c>
      <c r="B826" s="646" t="s">
        <v>2823</v>
      </c>
      <c r="C826" s="647" t="s">
        <v>2643</v>
      </c>
      <c r="D826" s="648">
        <v>2360</v>
      </c>
      <c r="E826" s="648">
        <v>15.8</v>
      </c>
      <c r="F826" s="648">
        <v>37288</v>
      </c>
      <c r="G826" s="649"/>
      <c r="H826" s="649"/>
      <c r="I826" s="649"/>
      <c r="J826" s="649"/>
      <c r="K826" s="649"/>
      <c r="L826" s="649"/>
      <c r="M826" s="649"/>
      <c r="N826" s="649"/>
      <c r="O826" s="649"/>
      <c r="P826" s="649"/>
      <c r="Q826" s="649"/>
      <c r="R826" s="649"/>
      <c r="S826" s="649"/>
      <c r="T826" s="649"/>
      <c r="U826" s="649"/>
      <c r="V826" s="649"/>
      <c r="W826" s="649"/>
      <c r="X826" s="649"/>
      <c r="Y826" s="649"/>
      <c r="Z826" s="649"/>
      <c r="AA826" s="649"/>
      <c r="AB826" s="649"/>
      <c r="AC826" s="649"/>
      <c r="AD826" s="649"/>
      <c r="AE826" s="649"/>
      <c r="AF826" s="649"/>
      <c r="AG826" s="649"/>
      <c r="AH826" s="649"/>
      <c r="AI826" s="649"/>
      <c r="AJ826" s="649"/>
      <c r="AK826" s="649"/>
      <c r="AL826" s="649"/>
      <c r="AM826" s="649"/>
      <c r="AN826" s="649"/>
      <c r="AO826" s="649"/>
      <c r="AP826" s="649"/>
      <c r="AQ826" s="649"/>
      <c r="AR826" s="649"/>
      <c r="AS826" s="649"/>
      <c r="AT826" s="649"/>
      <c r="AU826" s="649"/>
      <c r="AV826" s="649"/>
      <c r="AW826" s="649">
        <v>2360</v>
      </c>
      <c r="AX826" s="649"/>
      <c r="AY826" s="649"/>
      <c r="AZ826" s="649"/>
      <c r="BA826" s="649"/>
      <c r="BB826" s="649"/>
      <c r="BC826" s="649">
        <v>2360</v>
      </c>
      <c r="BD826" s="650"/>
      <c r="BE826" s="651">
        <v>0</v>
      </c>
      <c r="BF826" s="651">
        <v>0</v>
      </c>
      <c r="BG826" s="652"/>
    </row>
    <row r="827" spans="1:59" s="102" customFormat="1" ht="15" x14ac:dyDescent="0.25">
      <c r="A827" s="653" t="s">
        <v>3395</v>
      </c>
      <c r="B827" s="654"/>
      <c r="C827" s="655"/>
      <c r="D827" s="656"/>
      <c r="E827" s="657">
        <v>0</v>
      </c>
      <c r="F827" s="657">
        <v>167299.6</v>
      </c>
      <c r="G827" s="658"/>
      <c r="H827" s="658"/>
      <c r="I827" s="658"/>
      <c r="J827" s="658"/>
      <c r="K827" s="658"/>
      <c r="L827" s="658"/>
      <c r="M827" s="658"/>
      <c r="N827" s="658"/>
      <c r="O827" s="658"/>
      <c r="P827" s="658"/>
      <c r="Q827" s="658"/>
      <c r="R827" s="658"/>
      <c r="S827" s="658"/>
      <c r="T827" s="658"/>
      <c r="U827" s="658"/>
      <c r="V827" s="658"/>
      <c r="W827" s="658"/>
      <c r="X827" s="658"/>
      <c r="Y827" s="658"/>
      <c r="Z827" s="658"/>
      <c r="AA827" s="658"/>
      <c r="AB827" s="658"/>
      <c r="AC827" s="658"/>
      <c r="AD827" s="658"/>
      <c r="AE827" s="658"/>
      <c r="AF827" s="658"/>
      <c r="AG827" s="658"/>
      <c r="AH827" s="658"/>
      <c r="AI827" s="658"/>
      <c r="AJ827" s="658"/>
      <c r="AK827" s="658"/>
      <c r="AL827" s="658"/>
      <c r="AM827" s="658"/>
      <c r="AN827" s="658"/>
      <c r="AO827" s="658"/>
      <c r="AP827" s="658"/>
      <c r="AQ827" s="658"/>
      <c r="AR827" s="658"/>
      <c r="AS827" s="658"/>
      <c r="AT827" s="658"/>
      <c r="AU827" s="658"/>
      <c r="AV827" s="658"/>
      <c r="AW827" s="658"/>
      <c r="AX827" s="658"/>
      <c r="AY827" s="658"/>
      <c r="AZ827" s="658"/>
      <c r="BA827" s="658"/>
      <c r="BB827" s="658"/>
      <c r="BC827" s="668"/>
      <c r="BD827" s="656"/>
      <c r="BE827" s="659"/>
      <c r="BF827" s="659">
        <v>0</v>
      </c>
      <c r="BG827" s="652"/>
    </row>
    <row r="828" spans="1:59" ht="15" x14ac:dyDescent="0.25">
      <c r="A828" s="645"/>
      <c r="B828" s="646"/>
      <c r="C828" s="647"/>
      <c r="D828" s="648"/>
      <c r="E828" s="648"/>
      <c r="F828" s="648"/>
      <c r="G828" s="649"/>
      <c r="H828" s="649"/>
      <c r="I828" s="649"/>
      <c r="J828" s="649"/>
      <c r="K828" s="649"/>
      <c r="L828" s="649"/>
      <c r="M828" s="649"/>
      <c r="N828" s="649"/>
      <c r="O828" s="649"/>
      <c r="P828" s="649"/>
      <c r="Q828" s="649"/>
      <c r="R828" s="649"/>
      <c r="S828" s="649"/>
      <c r="T828" s="649"/>
      <c r="U828" s="649"/>
      <c r="V828" s="649"/>
      <c r="W828" s="649"/>
      <c r="X828" s="649"/>
      <c r="Y828" s="649"/>
      <c r="Z828" s="649"/>
      <c r="AA828" s="649"/>
      <c r="AB828" s="649"/>
      <c r="AC828" s="649"/>
      <c r="AD828" s="649"/>
      <c r="AE828" s="649"/>
      <c r="AF828" s="649"/>
      <c r="AG828" s="649"/>
      <c r="AH828" s="649"/>
      <c r="AI828" s="649"/>
      <c r="AJ828" s="649"/>
      <c r="AK828" s="649"/>
      <c r="AL828" s="649"/>
      <c r="AM828" s="649"/>
      <c r="AN828" s="649"/>
      <c r="AO828" s="649"/>
      <c r="AP828" s="649"/>
      <c r="AQ828" s="649"/>
      <c r="AR828" s="649"/>
      <c r="AS828" s="649"/>
      <c r="AT828" s="649"/>
      <c r="AU828" s="649"/>
      <c r="AV828" s="649"/>
      <c r="AW828" s="649"/>
      <c r="AX828" s="649"/>
      <c r="AY828" s="649"/>
      <c r="AZ828" s="649"/>
      <c r="BA828" s="649"/>
      <c r="BB828" s="649"/>
      <c r="BC828" s="649"/>
      <c r="BD828" s="650"/>
      <c r="BE828" s="651"/>
      <c r="BF828" s="651"/>
      <c r="BG828" s="652"/>
    </row>
    <row r="829" spans="1:59" s="102" customFormat="1" ht="15" x14ac:dyDescent="0.25">
      <c r="A829" s="669" t="s">
        <v>851</v>
      </c>
      <c r="B829" s="670" t="s">
        <v>2231</v>
      </c>
      <c r="C829" s="671"/>
      <c r="D829" s="672"/>
      <c r="E829" s="648"/>
      <c r="F829" s="648"/>
      <c r="G829" s="673"/>
      <c r="H829" s="649"/>
      <c r="I829" s="673"/>
      <c r="J829" s="649"/>
      <c r="K829" s="673"/>
      <c r="L829" s="649"/>
      <c r="M829" s="673"/>
      <c r="N829" s="649"/>
      <c r="O829" s="673"/>
      <c r="P829" s="649"/>
      <c r="Q829" s="673"/>
      <c r="R829" s="649"/>
      <c r="S829" s="673"/>
      <c r="T829" s="649"/>
      <c r="U829" s="673"/>
      <c r="V829" s="649"/>
      <c r="W829" s="673"/>
      <c r="X829" s="649"/>
      <c r="Y829" s="673"/>
      <c r="Z829" s="649"/>
      <c r="AA829" s="673"/>
      <c r="AB829" s="649"/>
      <c r="AC829" s="673"/>
      <c r="AD829" s="649"/>
      <c r="AE829" s="673"/>
      <c r="AF829" s="649"/>
      <c r="AG829" s="673"/>
      <c r="AH829" s="649"/>
      <c r="AI829" s="673"/>
      <c r="AJ829" s="649"/>
      <c r="AK829" s="673"/>
      <c r="AL829" s="649"/>
      <c r="AM829" s="673"/>
      <c r="AN829" s="649"/>
      <c r="AO829" s="673"/>
      <c r="AP829" s="649"/>
      <c r="AQ829" s="673"/>
      <c r="AR829" s="649"/>
      <c r="AS829" s="673"/>
      <c r="AT829" s="649"/>
      <c r="AU829" s="673"/>
      <c r="AV829" s="649"/>
      <c r="AW829" s="673"/>
      <c r="AX829" s="649"/>
      <c r="AY829" s="673"/>
      <c r="AZ829" s="649"/>
      <c r="BA829" s="673"/>
      <c r="BB829" s="649"/>
      <c r="BC829" s="649"/>
      <c r="BD829" s="650"/>
      <c r="BE829" s="651"/>
      <c r="BF829" s="651"/>
      <c r="BG829" s="652"/>
    </row>
    <row r="830" spans="1:59" ht="15" x14ac:dyDescent="0.25">
      <c r="A830" s="645" t="s">
        <v>852</v>
      </c>
      <c r="B830" s="646" t="s">
        <v>2824</v>
      </c>
      <c r="C830" s="647" t="s">
        <v>2076</v>
      </c>
      <c r="D830" s="648">
        <v>118.33333333333333</v>
      </c>
      <c r="E830" s="648">
        <v>215.16</v>
      </c>
      <c r="F830" s="648">
        <v>25460.6</v>
      </c>
      <c r="G830" s="649"/>
      <c r="H830" s="649"/>
      <c r="I830" s="649"/>
      <c r="J830" s="649"/>
      <c r="K830" s="649"/>
      <c r="L830" s="649"/>
      <c r="M830" s="649"/>
      <c r="N830" s="649"/>
      <c r="O830" s="649"/>
      <c r="P830" s="649"/>
      <c r="Q830" s="649"/>
      <c r="R830" s="649"/>
      <c r="S830" s="649"/>
      <c r="T830" s="649"/>
      <c r="U830" s="649"/>
      <c r="V830" s="649"/>
      <c r="W830" s="649"/>
      <c r="X830" s="649"/>
      <c r="Y830" s="649"/>
      <c r="Z830" s="649"/>
      <c r="AA830" s="649"/>
      <c r="AB830" s="649"/>
      <c r="AC830" s="649"/>
      <c r="AD830" s="649"/>
      <c r="AE830" s="649"/>
      <c r="AF830" s="649"/>
      <c r="AG830" s="649"/>
      <c r="AH830" s="649"/>
      <c r="AI830" s="649"/>
      <c r="AJ830" s="649"/>
      <c r="AK830" s="649"/>
      <c r="AL830" s="649"/>
      <c r="AM830" s="649"/>
      <c r="AN830" s="649"/>
      <c r="AO830" s="649"/>
      <c r="AP830" s="649"/>
      <c r="AQ830" s="649"/>
      <c r="AR830" s="649"/>
      <c r="AS830" s="649"/>
      <c r="AT830" s="649"/>
      <c r="AU830" s="649"/>
      <c r="AV830" s="649"/>
      <c r="AW830" s="649">
        <v>118.33333333333333</v>
      </c>
      <c r="AX830" s="649"/>
      <c r="AY830" s="649"/>
      <c r="AZ830" s="649"/>
      <c r="BA830" s="649"/>
      <c r="BB830" s="649"/>
      <c r="BC830" s="649">
        <v>118.33333333333333</v>
      </c>
      <c r="BD830" s="650"/>
      <c r="BE830" s="651">
        <v>0</v>
      </c>
      <c r="BF830" s="651">
        <v>0</v>
      </c>
      <c r="BG830" s="652"/>
    </row>
    <row r="831" spans="1:59" ht="15" x14ac:dyDescent="0.25">
      <c r="A831" s="645" t="s">
        <v>854</v>
      </c>
      <c r="B831" s="646" t="s">
        <v>2825</v>
      </c>
      <c r="C831" s="647" t="s">
        <v>2076</v>
      </c>
      <c r="D831" s="648">
        <v>105</v>
      </c>
      <c r="E831" s="648">
        <v>244.64</v>
      </c>
      <c r="F831" s="648">
        <v>25687.200000000001</v>
      </c>
      <c r="G831" s="649"/>
      <c r="H831" s="649"/>
      <c r="I831" s="649"/>
      <c r="J831" s="649"/>
      <c r="K831" s="649"/>
      <c r="L831" s="649"/>
      <c r="M831" s="649"/>
      <c r="N831" s="649"/>
      <c r="O831" s="649"/>
      <c r="P831" s="649"/>
      <c r="Q831" s="649"/>
      <c r="R831" s="649"/>
      <c r="S831" s="649"/>
      <c r="T831" s="649"/>
      <c r="U831" s="649"/>
      <c r="V831" s="649"/>
      <c r="W831" s="649"/>
      <c r="X831" s="649"/>
      <c r="Y831" s="649"/>
      <c r="Z831" s="649"/>
      <c r="AA831" s="649"/>
      <c r="AB831" s="649"/>
      <c r="AC831" s="649"/>
      <c r="AD831" s="649"/>
      <c r="AE831" s="649"/>
      <c r="AF831" s="649"/>
      <c r="AG831" s="649"/>
      <c r="AH831" s="649"/>
      <c r="AI831" s="649"/>
      <c r="AJ831" s="649"/>
      <c r="AK831" s="649"/>
      <c r="AL831" s="649"/>
      <c r="AM831" s="649"/>
      <c r="AN831" s="649"/>
      <c r="AO831" s="649"/>
      <c r="AP831" s="649"/>
      <c r="AQ831" s="649"/>
      <c r="AR831" s="649"/>
      <c r="AS831" s="649"/>
      <c r="AT831" s="649"/>
      <c r="AU831" s="649"/>
      <c r="AV831" s="649"/>
      <c r="AW831" s="649">
        <v>105</v>
      </c>
      <c r="AX831" s="649"/>
      <c r="AY831" s="649"/>
      <c r="AZ831" s="649"/>
      <c r="BA831" s="649"/>
      <c r="BB831" s="649"/>
      <c r="BC831" s="649">
        <v>105</v>
      </c>
      <c r="BD831" s="650"/>
      <c r="BE831" s="651">
        <v>0</v>
      </c>
      <c r="BF831" s="651">
        <v>0</v>
      </c>
      <c r="BG831" s="652"/>
    </row>
    <row r="832" spans="1:59" ht="15" x14ac:dyDescent="0.25">
      <c r="A832" s="645" t="s">
        <v>856</v>
      </c>
      <c r="B832" s="646" t="s">
        <v>2826</v>
      </c>
      <c r="C832" s="647" t="s">
        <v>2076</v>
      </c>
      <c r="D832" s="648">
        <v>228</v>
      </c>
      <c r="E832" s="648">
        <v>481.49</v>
      </c>
      <c r="F832" s="648">
        <v>109779.72</v>
      </c>
      <c r="G832" s="649"/>
      <c r="H832" s="649"/>
      <c r="I832" s="649"/>
      <c r="J832" s="649"/>
      <c r="K832" s="649"/>
      <c r="L832" s="649"/>
      <c r="M832" s="649"/>
      <c r="N832" s="649"/>
      <c r="O832" s="649"/>
      <c r="P832" s="649"/>
      <c r="Q832" s="649"/>
      <c r="R832" s="649"/>
      <c r="S832" s="649"/>
      <c r="T832" s="649"/>
      <c r="U832" s="649"/>
      <c r="V832" s="649"/>
      <c r="W832" s="649"/>
      <c r="X832" s="649"/>
      <c r="Y832" s="649"/>
      <c r="Z832" s="649"/>
      <c r="AA832" s="649"/>
      <c r="AB832" s="649"/>
      <c r="AC832" s="649"/>
      <c r="AD832" s="649"/>
      <c r="AE832" s="649"/>
      <c r="AF832" s="649"/>
      <c r="AG832" s="649"/>
      <c r="AH832" s="649"/>
      <c r="AI832" s="649"/>
      <c r="AJ832" s="649"/>
      <c r="AK832" s="649"/>
      <c r="AL832" s="649"/>
      <c r="AM832" s="649"/>
      <c r="AN832" s="649"/>
      <c r="AO832" s="649"/>
      <c r="AP832" s="649"/>
      <c r="AQ832" s="649"/>
      <c r="AR832" s="649"/>
      <c r="AS832" s="649"/>
      <c r="AT832" s="649"/>
      <c r="AU832" s="649"/>
      <c r="AV832" s="649"/>
      <c r="AW832" s="649">
        <v>228</v>
      </c>
      <c r="AX832" s="649"/>
      <c r="AY832" s="649"/>
      <c r="AZ832" s="649"/>
      <c r="BA832" s="649"/>
      <c r="BB832" s="649"/>
      <c r="BC832" s="649">
        <v>228</v>
      </c>
      <c r="BD832" s="650"/>
      <c r="BE832" s="651">
        <v>0</v>
      </c>
      <c r="BF832" s="651">
        <v>0</v>
      </c>
      <c r="BG832" s="652"/>
    </row>
    <row r="833" spans="1:59" ht="15" x14ac:dyDescent="0.25">
      <c r="A833" s="645" t="s">
        <v>858</v>
      </c>
      <c r="B833" s="646" t="s">
        <v>2827</v>
      </c>
      <c r="C833" s="647" t="s">
        <v>2076</v>
      </c>
      <c r="D833" s="648">
        <v>41.1</v>
      </c>
      <c r="E833" s="648">
        <v>807.34</v>
      </c>
      <c r="F833" s="648">
        <v>33181.67</v>
      </c>
      <c r="G833" s="649"/>
      <c r="H833" s="649"/>
      <c r="I833" s="649"/>
      <c r="J833" s="649"/>
      <c r="K833" s="649"/>
      <c r="L833" s="649"/>
      <c r="M833" s="649"/>
      <c r="N833" s="649"/>
      <c r="O833" s="649"/>
      <c r="P833" s="649"/>
      <c r="Q833" s="649"/>
      <c r="R833" s="649"/>
      <c r="S833" s="649"/>
      <c r="T833" s="649"/>
      <c r="U833" s="649"/>
      <c r="V833" s="649"/>
      <c r="W833" s="649"/>
      <c r="X833" s="649"/>
      <c r="Y833" s="649"/>
      <c r="Z833" s="649"/>
      <c r="AA833" s="649"/>
      <c r="AB833" s="649"/>
      <c r="AC833" s="649"/>
      <c r="AD833" s="649"/>
      <c r="AE833" s="649"/>
      <c r="AF833" s="649"/>
      <c r="AG833" s="649"/>
      <c r="AH833" s="649"/>
      <c r="AI833" s="649"/>
      <c r="AJ833" s="649"/>
      <c r="AK833" s="649"/>
      <c r="AL833" s="649"/>
      <c r="AM833" s="649"/>
      <c r="AN833" s="649"/>
      <c r="AO833" s="649"/>
      <c r="AP833" s="649"/>
      <c r="AQ833" s="649"/>
      <c r="AR833" s="649"/>
      <c r="AS833" s="649"/>
      <c r="AT833" s="649"/>
      <c r="AU833" s="649"/>
      <c r="AV833" s="649"/>
      <c r="AW833" s="649">
        <v>41.1</v>
      </c>
      <c r="AX833" s="649"/>
      <c r="AY833" s="649"/>
      <c r="AZ833" s="649"/>
      <c r="BA833" s="649"/>
      <c r="BB833" s="649"/>
      <c r="BC833" s="649">
        <v>41.1</v>
      </c>
      <c r="BD833" s="650"/>
      <c r="BE833" s="651">
        <v>0</v>
      </c>
      <c r="BF833" s="651">
        <v>0</v>
      </c>
      <c r="BG833" s="652"/>
    </row>
    <row r="834" spans="1:59" s="102" customFormat="1" ht="15" x14ac:dyDescent="0.25">
      <c r="A834" s="653" t="s">
        <v>3396</v>
      </c>
      <c r="B834" s="654"/>
      <c r="C834" s="655"/>
      <c r="D834" s="656"/>
      <c r="E834" s="657">
        <v>0</v>
      </c>
      <c r="F834" s="657">
        <v>194109.19</v>
      </c>
      <c r="G834" s="658"/>
      <c r="H834" s="658"/>
      <c r="I834" s="658"/>
      <c r="J834" s="658"/>
      <c r="K834" s="658"/>
      <c r="L834" s="658"/>
      <c r="M834" s="658"/>
      <c r="N834" s="658"/>
      <c r="O834" s="658"/>
      <c r="P834" s="658"/>
      <c r="Q834" s="658"/>
      <c r="R834" s="658"/>
      <c r="S834" s="658"/>
      <c r="T834" s="658"/>
      <c r="U834" s="658"/>
      <c r="V834" s="658"/>
      <c r="W834" s="658"/>
      <c r="X834" s="658"/>
      <c r="Y834" s="658"/>
      <c r="Z834" s="658"/>
      <c r="AA834" s="658"/>
      <c r="AB834" s="658"/>
      <c r="AC834" s="658"/>
      <c r="AD834" s="658"/>
      <c r="AE834" s="658"/>
      <c r="AF834" s="658"/>
      <c r="AG834" s="658"/>
      <c r="AH834" s="658"/>
      <c r="AI834" s="658"/>
      <c r="AJ834" s="658"/>
      <c r="AK834" s="658"/>
      <c r="AL834" s="658"/>
      <c r="AM834" s="658"/>
      <c r="AN834" s="658"/>
      <c r="AO834" s="658"/>
      <c r="AP834" s="658"/>
      <c r="AQ834" s="658"/>
      <c r="AR834" s="658"/>
      <c r="AS834" s="658"/>
      <c r="AT834" s="658"/>
      <c r="AU834" s="658"/>
      <c r="AV834" s="658"/>
      <c r="AW834" s="658"/>
      <c r="AX834" s="658"/>
      <c r="AY834" s="658"/>
      <c r="AZ834" s="658"/>
      <c r="BA834" s="658"/>
      <c r="BB834" s="658"/>
      <c r="BC834" s="668"/>
      <c r="BD834" s="656"/>
      <c r="BE834" s="659"/>
      <c r="BF834" s="659">
        <v>0</v>
      </c>
      <c r="BG834" s="652"/>
    </row>
    <row r="835" spans="1:59" ht="15" x14ac:dyDescent="0.25">
      <c r="A835" s="645"/>
      <c r="B835" s="646"/>
      <c r="C835" s="647"/>
      <c r="D835" s="648"/>
      <c r="E835" s="648"/>
      <c r="F835" s="648"/>
      <c r="G835" s="649"/>
      <c r="H835" s="649"/>
      <c r="I835" s="649"/>
      <c r="J835" s="649"/>
      <c r="K835" s="649"/>
      <c r="L835" s="649"/>
      <c r="M835" s="649"/>
      <c r="N835" s="649"/>
      <c r="O835" s="649"/>
      <c r="P835" s="649"/>
      <c r="Q835" s="649"/>
      <c r="R835" s="649"/>
      <c r="S835" s="649"/>
      <c r="T835" s="649"/>
      <c r="U835" s="649"/>
      <c r="V835" s="649"/>
      <c r="W835" s="649"/>
      <c r="X835" s="649"/>
      <c r="Y835" s="649"/>
      <c r="Z835" s="649"/>
      <c r="AA835" s="649"/>
      <c r="AB835" s="649"/>
      <c r="AC835" s="649"/>
      <c r="AD835" s="649"/>
      <c r="AE835" s="649"/>
      <c r="AF835" s="649"/>
      <c r="AG835" s="649"/>
      <c r="AH835" s="649"/>
      <c r="AI835" s="649"/>
      <c r="AJ835" s="649"/>
      <c r="AK835" s="649"/>
      <c r="AL835" s="649"/>
      <c r="AM835" s="649"/>
      <c r="AN835" s="649"/>
      <c r="AO835" s="649"/>
      <c r="AP835" s="649"/>
      <c r="AQ835" s="649"/>
      <c r="AR835" s="649"/>
      <c r="AS835" s="649"/>
      <c r="AT835" s="649"/>
      <c r="AU835" s="649"/>
      <c r="AV835" s="649"/>
      <c r="AW835" s="649"/>
      <c r="AX835" s="649"/>
      <c r="AY835" s="649"/>
      <c r="AZ835" s="649"/>
      <c r="BA835" s="649"/>
      <c r="BB835" s="649"/>
      <c r="BC835" s="649"/>
      <c r="BD835" s="650"/>
      <c r="BE835" s="651"/>
      <c r="BF835" s="651"/>
      <c r="BG835" s="652"/>
    </row>
    <row r="836" spans="1:59" s="102" customFormat="1" ht="15" x14ac:dyDescent="0.25">
      <c r="A836" s="669" t="s">
        <v>860</v>
      </c>
      <c r="B836" s="670" t="s">
        <v>2236</v>
      </c>
      <c r="C836" s="671"/>
      <c r="D836" s="672"/>
      <c r="E836" s="648"/>
      <c r="F836" s="648"/>
      <c r="G836" s="673"/>
      <c r="H836" s="649"/>
      <c r="I836" s="673"/>
      <c r="J836" s="649"/>
      <c r="K836" s="673"/>
      <c r="L836" s="649"/>
      <c r="M836" s="673"/>
      <c r="N836" s="649"/>
      <c r="O836" s="673"/>
      <c r="P836" s="649"/>
      <c r="Q836" s="673"/>
      <c r="R836" s="649"/>
      <c r="S836" s="673"/>
      <c r="T836" s="649"/>
      <c r="U836" s="673"/>
      <c r="V836" s="649"/>
      <c r="W836" s="673"/>
      <c r="X836" s="649"/>
      <c r="Y836" s="673"/>
      <c r="Z836" s="649"/>
      <c r="AA836" s="673"/>
      <c r="AB836" s="649"/>
      <c r="AC836" s="673"/>
      <c r="AD836" s="649"/>
      <c r="AE836" s="673"/>
      <c r="AF836" s="649"/>
      <c r="AG836" s="673"/>
      <c r="AH836" s="649"/>
      <c r="AI836" s="673"/>
      <c r="AJ836" s="649"/>
      <c r="AK836" s="673"/>
      <c r="AL836" s="649"/>
      <c r="AM836" s="673"/>
      <c r="AN836" s="649"/>
      <c r="AO836" s="673"/>
      <c r="AP836" s="649"/>
      <c r="AQ836" s="673"/>
      <c r="AR836" s="649"/>
      <c r="AS836" s="673"/>
      <c r="AT836" s="649"/>
      <c r="AU836" s="673"/>
      <c r="AV836" s="649"/>
      <c r="AW836" s="673"/>
      <c r="AX836" s="649"/>
      <c r="AY836" s="673"/>
      <c r="AZ836" s="649"/>
      <c r="BA836" s="673"/>
      <c r="BB836" s="649"/>
      <c r="BC836" s="649"/>
      <c r="BD836" s="650"/>
      <c r="BE836" s="651"/>
      <c r="BF836" s="651"/>
      <c r="BG836" s="652"/>
    </row>
    <row r="837" spans="1:59" ht="15" x14ac:dyDescent="0.25">
      <c r="A837" s="645" t="s">
        <v>861</v>
      </c>
      <c r="B837" s="646" t="s">
        <v>2828</v>
      </c>
      <c r="C837" s="647" t="s">
        <v>2076</v>
      </c>
      <c r="D837" s="648">
        <v>64</v>
      </c>
      <c r="E837" s="648">
        <v>24.93</v>
      </c>
      <c r="F837" s="648">
        <v>1595.52</v>
      </c>
      <c r="G837" s="649"/>
      <c r="H837" s="649"/>
      <c r="I837" s="649"/>
      <c r="J837" s="649"/>
      <c r="K837" s="649"/>
      <c r="L837" s="649"/>
      <c r="M837" s="649"/>
      <c r="N837" s="649"/>
      <c r="O837" s="649"/>
      <c r="P837" s="649"/>
      <c r="Q837" s="649"/>
      <c r="R837" s="649"/>
      <c r="S837" s="649"/>
      <c r="T837" s="649"/>
      <c r="U837" s="649"/>
      <c r="V837" s="649"/>
      <c r="W837" s="649"/>
      <c r="X837" s="649"/>
      <c r="Y837" s="649"/>
      <c r="Z837" s="649"/>
      <c r="AA837" s="649"/>
      <c r="AB837" s="649"/>
      <c r="AC837" s="649"/>
      <c r="AD837" s="649"/>
      <c r="AE837" s="649"/>
      <c r="AF837" s="649"/>
      <c r="AG837" s="649"/>
      <c r="AH837" s="649"/>
      <c r="AI837" s="649"/>
      <c r="AJ837" s="649"/>
      <c r="AK837" s="649"/>
      <c r="AL837" s="649"/>
      <c r="AM837" s="649"/>
      <c r="AN837" s="649"/>
      <c r="AO837" s="649"/>
      <c r="AP837" s="649"/>
      <c r="AQ837" s="649"/>
      <c r="AR837" s="649"/>
      <c r="AS837" s="649"/>
      <c r="AT837" s="649"/>
      <c r="AU837" s="649"/>
      <c r="AV837" s="649"/>
      <c r="AW837" s="649">
        <v>64</v>
      </c>
      <c r="AX837" s="649"/>
      <c r="AY837" s="649"/>
      <c r="AZ837" s="649"/>
      <c r="BA837" s="649"/>
      <c r="BB837" s="649"/>
      <c r="BC837" s="649">
        <v>64</v>
      </c>
      <c r="BD837" s="650"/>
      <c r="BE837" s="651">
        <v>0</v>
      </c>
      <c r="BF837" s="651">
        <v>0</v>
      </c>
      <c r="BG837" s="652"/>
    </row>
    <row r="838" spans="1:59" ht="15" x14ac:dyDescent="0.25">
      <c r="A838" s="645" t="s">
        <v>863</v>
      </c>
      <c r="B838" s="646" t="s">
        <v>2829</v>
      </c>
      <c r="C838" s="647" t="s">
        <v>2617</v>
      </c>
      <c r="D838" s="648">
        <v>6</v>
      </c>
      <c r="E838" s="648">
        <v>870.67</v>
      </c>
      <c r="F838" s="648">
        <v>5224.0200000000004</v>
      </c>
      <c r="G838" s="649"/>
      <c r="H838" s="649"/>
      <c r="I838" s="649"/>
      <c r="J838" s="649"/>
      <c r="K838" s="649"/>
      <c r="L838" s="649"/>
      <c r="M838" s="649"/>
      <c r="N838" s="649"/>
      <c r="O838" s="649"/>
      <c r="P838" s="649"/>
      <c r="Q838" s="649"/>
      <c r="R838" s="649"/>
      <c r="S838" s="649"/>
      <c r="T838" s="649"/>
      <c r="U838" s="649"/>
      <c r="V838" s="649"/>
      <c r="W838" s="649"/>
      <c r="X838" s="649"/>
      <c r="Y838" s="649"/>
      <c r="Z838" s="649"/>
      <c r="AA838" s="649"/>
      <c r="AB838" s="649"/>
      <c r="AC838" s="649"/>
      <c r="AD838" s="649"/>
      <c r="AE838" s="649"/>
      <c r="AF838" s="649"/>
      <c r="AG838" s="649"/>
      <c r="AH838" s="649"/>
      <c r="AI838" s="649"/>
      <c r="AJ838" s="649"/>
      <c r="AK838" s="649"/>
      <c r="AL838" s="649"/>
      <c r="AM838" s="649"/>
      <c r="AN838" s="649"/>
      <c r="AO838" s="649"/>
      <c r="AP838" s="649"/>
      <c r="AQ838" s="649"/>
      <c r="AR838" s="649"/>
      <c r="AS838" s="649"/>
      <c r="AT838" s="649"/>
      <c r="AU838" s="649"/>
      <c r="AV838" s="649"/>
      <c r="AW838" s="649">
        <v>6</v>
      </c>
      <c r="AX838" s="649"/>
      <c r="AY838" s="649"/>
      <c r="AZ838" s="649"/>
      <c r="BA838" s="649"/>
      <c r="BB838" s="649"/>
      <c r="BC838" s="649">
        <v>6</v>
      </c>
      <c r="BD838" s="650"/>
      <c r="BE838" s="651">
        <v>0</v>
      </c>
      <c r="BF838" s="651">
        <v>0</v>
      </c>
      <c r="BG838" s="652"/>
    </row>
    <row r="839" spans="1:59" ht="15" x14ac:dyDescent="0.25">
      <c r="A839" s="645" t="s">
        <v>864</v>
      </c>
      <c r="B839" s="646" t="s">
        <v>2830</v>
      </c>
      <c r="C839" s="647" t="s">
        <v>2076</v>
      </c>
      <c r="D839" s="648">
        <v>6</v>
      </c>
      <c r="E839" s="648">
        <v>11.8</v>
      </c>
      <c r="F839" s="648">
        <v>70.8</v>
      </c>
      <c r="G839" s="649"/>
      <c r="H839" s="649"/>
      <c r="I839" s="649"/>
      <c r="J839" s="649"/>
      <c r="K839" s="649"/>
      <c r="L839" s="649"/>
      <c r="M839" s="649"/>
      <c r="N839" s="649"/>
      <c r="O839" s="649"/>
      <c r="P839" s="649"/>
      <c r="Q839" s="649"/>
      <c r="R839" s="649"/>
      <c r="S839" s="649"/>
      <c r="T839" s="649"/>
      <c r="U839" s="649"/>
      <c r="V839" s="649"/>
      <c r="W839" s="649"/>
      <c r="X839" s="649"/>
      <c r="Y839" s="649"/>
      <c r="Z839" s="649"/>
      <c r="AA839" s="649"/>
      <c r="AB839" s="649"/>
      <c r="AC839" s="649"/>
      <c r="AD839" s="649"/>
      <c r="AE839" s="649"/>
      <c r="AF839" s="649"/>
      <c r="AG839" s="649"/>
      <c r="AH839" s="649"/>
      <c r="AI839" s="649"/>
      <c r="AJ839" s="649"/>
      <c r="AK839" s="649"/>
      <c r="AL839" s="649"/>
      <c r="AM839" s="649"/>
      <c r="AN839" s="649"/>
      <c r="AO839" s="649"/>
      <c r="AP839" s="649"/>
      <c r="AQ839" s="649"/>
      <c r="AR839" s="649"/>
      <c r="AS839" s="649"/>
      <c r="AT839" s="649"/>
      <c r="AU839" s="649"/>
      <c r="AV839" s="649"/>
      <c r="AW839" s="649">
        <v>6</v>
      </c>
      <c r="AX839" s="649"/>
      <c r="AY839" s="649"/>
      <c r="AZ839" s="649"/>
      <c r="BA839" s="649"/>
      <c r="BB839" s="649"/>
      <c r="BC839" s="649">
        <v>6</v>
      </c>
      <c r="BD839" s="650"/>
      <c r="BE839" s="651">
        <v>0</v>
      </c>
      <c r="BF839" s="651">
        <v>0</v>
      </c>
      <c r="BG839" s="652"/>
    </row>
    <row r="840" spans="1:59" ht="15" x14ac:dyDescent="0.25">
      <c r="A840" s="645" t="s">
        <v>865</v>
      </c>
      <c r="B840" s="646" t="s">
        <v>2831</v>
      </c>
      <c r="C840" s="647" t="s">
        <v>2617</v>
      </c>
      <c r="D840" s="648">
        <v>15</v>
      </c>
      <c r="E840" s="648">
        <v>29.11</v>
      </c>
      <c r="F840" s="648">
        <v>436.65</v>
      </c>
      <c r="G840" s="649"/>
      <c r="H840" s="649"/>
      <c r="I840" s="649"/>
      <c r="J840" s="649"/>
      <c r="K840" s="649"/>
      <c r="L840" s="649"/>
      <c r="M840" s="649"/>
      <c r="N840" s="649"/>
      <c r="O840" s="649"/>
      <c r="P840" s="649"/>
      <c r="Q840" s="649"/>
      <c r="R840" s="649"/>
      <c r="S840" s="649"/>
      <c r="T840" s="649"/>
      <c r="U840" s="649"/>
      <c r="V840" s="649"/>
      <c r="W840" s="649"/>
      <c r="X840" s="649"/>
      <c r="Y840" s="649"/>
      <c r="Z840" s="649"/>
      <c r="AA840" s="649"/>
      <c r="AB840" s="649"/>
      <c r="AC840" s="649"/>
      <c r="AD840" s="649"/>
      <c r="AE840" s="649"/>
      <c r="AF840" s="649"/>
      <c r="AG840" s="649"/>
      <c r="AH840" s="649"/>
      <c r="AI840" s="649"/>
      <c r="AJ840" s="649"/>
      <c r="AK840" s="649"/>
      <c r="AL840" s="649"/>
      <c r="AM840" s="649"/>
      <c r="AN840" s="649"/>
      <c r="AO840" s="649"/>
      <c r="AP840" s="649"/>
      <c r="AQ840" s="649"/>
      <c r="AR840" s="649"/>
      <c r="AS840" s="649"/>
      <c r="AT840" s="649"/>
      <c r="AU840" s="649"/>
      <c r="AV840" s="649"/>
      <c r="AW840" s="649">
        <v>15</v>
      </c>
      <c r="AX840" s="649"/>
      <c r="AY840" s="649"/>
      <c r="AZ840" s="649"/>
      <c r="BA840" s="649"/>
      <c r="BB840" s="649"/>
      <c r="BC840" s="649">
        <v>15</v>
      </c>
      <c r="BD840" s="650"/>
      <c r="BE840" s="651">
        <v>0</v>
      </c>
      <c r="BF840" s="651">
        <v>0</v>
      </c>
      <c r="BG840" s="652"/>
    </row>
    <row r="841" spans="1:59" ht="15" x14ac:dyDescent="0.25">
      <c r="A841" s="645" t="s">
        <v>867</v>
      </c>
      <c r="B841" s="646" t="s">
        <v>2832</v>
      </c>
      <c r="C841" s="647" t="s">
        <v>2076</v>
      </c>
      <c r="D841" s="648">
        <v>17</v>
      </c>
      <c r="E841" s="648">
        <v>33.33</v>
      </c>
      <c r="F841" s="648">
        <v>566.61</v>
      </c>
      <c r="G841" s="649"/>
      <c r="H841" s="649"/>
      <c r="I841" s="649"/>
      <c r="J841" s="649"/>
      <c r="K841" s="649"/>
      <c r="L841" s="649"/>
      <c r="M841" s="649"/>
      <c r="N841" s="649"/>
      <c r="O841" s="649"/>
      <c r="P841" s="649"/>
      <c r="Q841" s="649"/>
      <c r="R841" s="649"/>
      <c r="S841" s="649"/>
      <c r="T841" s="649"/>
      <c r="U841" s="649"/>
      <c r="V841" s="649"/>
      <c r="W841" s="649"/>
      <c r="X841" s="649"/>
      <c r="Y841" s="649"/>
      <c r="Z841" s="649"/>
      <c r="AA841" s="649"/>
      <c r="AB841" s="649"/>
      <c r="AC841" s="649"/>
      <c r="AD841" s="649"/>
      <c r="AE841" s="649"/>
      <c r="AF841" s="649"/>
      <c r="AG841" s="649"/>
      <c r="AH841" s="649"/>
      <c r="AI841" s="649"/>
      <c r="AJ841" s="649"/>
      <c r="AK841" s="649"/>
      <c r="AL841" s="649"/>
      <c r="AM841" s="649"/>
      <c r="AN841" s="649"/>
      <c r="AO841" s="649"/>
      <c r="AP841" s="649"/>
      <c r="AQ841" s="649"/>
      <c r="AR841" s="649"/>
      <c r="AS841" s="649"/>
      <c r="AT841" s="649"/>
      <c r="AU841" s="649"/>
      <c r="AV841" s="649"/>
      <c r="AW841" s="649">
        <v>17</v>
      </c>
      <c r="AX841" s="649"/>
      <c r="AY841" s="649"/>
      <c r="AZ841" s="649"/>
      <c r="BA841" s="649"/>
      <c r="BB841" s="649"/>
      <c r="BC841" s="649">
        <v>17</v>
      </c>
      <c r="BD841" s="650"/>
      <c r="BE841" s="651">
        <v>0</v>
      </c>
      <c r="BF841" s="651">
        <v>0</v>
      </c>
      <c r="BG841" s="652"/>
    </row>
    <row r="842" spans="1:59" ht="15" x14ac:dyDescent="0.25">
      <c r="A842" s="645" t="s">
        <v>869</v>
      </c>
      <c r="B842" s="646" t="s">
        <v>2833</v>
      </c>
      <c r="C842" s="647" t="s">
        <v>2643</v>
      </c>
      <c r="D842" s="648">
        <v>936</v>
      </c>
      <c r="E842" s="648">
        <v>3.43</v>
      </c>
      <c r="F842" s="648">
        <v>3210.48</v>
      </c>
      <c r="G842" s="649"/>
      <c r="H842" s="649"/>
      <c r="I842" s="649"/>
      <c r="J842" s="649"/>
      <c r="K842" s="649"/>
      <c r="L842" s="649"/>
      <c r="M842" s="649"/>
      <c r="N842" s="649"/>
      <c r="O842" s="649"/>
      <c r="P842" s="649"/>
      <c r="Q842" s="649"/>
      <c r="R842" s="649"/>
      <c r="S842" s="649"/>
      <c r="T842" s="649"/>
      <c r="U842" s="649"/>
      <c r="V842" s="649"/>
      <c r="W842" s="649"/>
      <c r="X842" s="649"/>
      <c r="Y842" s="649"/>
      <c r="Z842" s="649"/>
      <c r="AA842" s="649"/>
      <c r="AB842" s="649"/>
      <c r="AC842" s="649"/>
      <c r="AD842" s="649"/>
      <c r="AE842" s="649"/>
      <c r="AF842" s="649"/>
      <c r="AG842" s="649"/>
      <c r="AH842" s="649"/>
      <c r="AI842" s="649"/>
      <c r="AJ842" s="649"/>
      <c r="AK842" s="649"/>
      <c r="AL842" s="649"/>
      <c r="AM842" s="649"/>
      <c r="AN842" s="649"/>
      <c r="AO842" s="649"/>
      <c r="AP842" s="649"/>
      <c r="AQ842" s="649"/>
      <c r="AR842" s="649"/>
      <c r="AS842" s="649"/>
      <c r="AT842" s="649"/>
      <c r="AU842" s="649"/>
      <c r="AV842" s="649"/>
      <c r="AW842" s="649">
        <v>936</v>
      </c>
      <c r="AX842" s="649"/>
      <c r="AY842" s="649"/>
      <c r="AZ842" s="649"/>
      <c r="BA842" s="649"/>
      <c r="BB842" s="649"/>
      <c r="BC842" s="649">
        <v>936</v>
      </c>
      <c r="BD842" s="650"/>
      <c r="BE842" s="651">
        <v>0</v>
      </c>
      <c r="BF842" s="651">
        <v>0</v>
      </c>
      <c r="BG842" s="652"/>
    </row>
    <row r="843" spans="1:59" ht="15" x14ac:dyDescent="0.25">
      <c r="A843" s="645" t="s">
        <v>871</v>
      </c>
      <c r="B843" s="646" t="s">
        <v>2834</v>
      </c>
      <c r="C843" s="647" t="s">
        <v>2076</v>
      </c>
      <c r="D843" s="648">
        <v>32</v>
      </c>
      <c r="E843" s="648">
        <v>61.89</v>
      </c>
      <c r="F843" s="648">
        <v>1980.48</v>
      </c>
      <c r="G843" s="649"/>
      <c r="H843" s="649"/>
      <c r="I843" s="649"/>
      <c r="J843" s="649"/>
      <c r="K843" s="649"/>
      <c r="L843" s="649"/>
      <c r="M843" s="649"/>
      <c r="N843" s="649"/>
      <c r="O843" s="649"/>
      <c r="P843" s="649"/>
      <c r="Q843" s="649"/>
      <c r="R843" s="649"/>
      <c r="S843" s="649"/>
      <c r="T843" s="649"/>
      <c r="U843" s="649"/>
      <c r="V843" s="649"/>
      <c r="W843" s="649"/>
      <c r="X843" s="649"/>
      <c r="Y843" s="649"/>
      <c r="Z843" s="649"/>
      <c r="AA843" s="649"/>
      <c r="AB843" s="649"/>
      <c r="AC843" s="649"/>
      <c r="AD843" s="649"/>
      <c r="AE843" s="649"/>
      <c r="AF843" s="649"/>
      <c r="AG843" s="649"/>
      <c r="AH843" s="649"/>
      <c r="AI843" s="649"/>
      <c r="AJ843" s="649"/>
      <c r="AK843" s="649"/>
      <c r="AL843" s="649"/>
      <c r="AM843" s="649"/>
      <c r="AN843" s="649"/>
      <c r="AO843" s="649"/>
      <c r="AP843" s="649"/>
      <c r="AQ843" s="649"/>
      <c r="AR843" s="649"/>
      <c r="AS843" s="649"/>
      <c r="AT843" s="649"/>
      <c r="AU843" s="649"/>
      <c r="AV843" s="649"/>
      <c r="AW843" s="649">
        <v>32</v>
      </c>
      <c r="AX843" s="649"/>
      <c r="AY843" s="649"/>
      <c r="AZ843" s="649"/>
      <c r="BA843" s="649"/>
      <c r="BB843" s="649"/>
      <c r="BC843" s="649">
        <v>32</v>
      </c>
      <c r="BD843" s="650"/>
      <c r="BE843" s="651">
        <v>0</v>
      </c>
      <c r="BF843" s="651">
        <v>0</v>
      </c>
      <c r="BG843" s="652"/>
    </row>
    <row r="844" spans="1:59" s="102" customFormat="1" ht="15" x14ac:dyDescent="0.25">
      <c r="A844" s="653" t="s">
        <v>3397</v>
      </c>
      <c r="B844" s="654"/>
      <c r="C844" s="655"/>
      <c r="D844" s="656"/>
      <c r="E844" s="657">
        <v>0</v>
      </c>
      <c r="F844" s="657">
        <v>13084.56</v>
      </c>
      <c r="G844" s="658"/>
      <c r="H844" s="658"/>
      <c r="I844" s="658"/>
      <c r="J844" s="658"/>
      <c r="K844" s="658"/>
      <c r="L844" s="658"/>
      <c r="M844" s="658"/>
      <c r="N844" s="658"/>
      <c r="O844" s="658"/>
      <c r="P844" s="658"/>
      <c r="Q844" s="658"/>
      <c r="R844" s="658"/>
      <c r="S844" s="658"/>
      <c r="T844" s="658"/>
      <c r="U844" s="658"/>
      <c r="V844" s="658"/>
      <c r="W844" s="658"/>
      <c r="X844" s="658"/>
      <c r="Y844" s="658"/>
      <c r="Z844" s="658"/>
      <c r="AA844" s="658"/>
      <c r="AB844" s="658"/>
      <c r="AC844" s="658"/>
      <c r="AD844" s="658"/>
      <c r="AE844" s="658"/>
      <c r="AF844" s="658"/>
      <c r="AG844" s="658"/>
      <c r="AH844" s="658"/>
      <c r="AI844" s="658"/>
      <c r="AJ844" s="658"/>
      <c r="AK844" s="658"/>
      <c r="AL844" s="658"/>
      <c r="AM844" s="658"/>
      <c r="AN844" s="658"/>
      <c r="AO844" s="658"/>
      <c r="AP844" s="658"/>
      <c r="AQ844" s="658"/>
      <c r="AR844" s="658"/>
      <c r="AS844" s="658"/>
      <c r="AT844" s="658"/>
      <c r="AU844" s="658"/>
      <c r="AV844" s="658"/>
      <c r="AW844" s="658"/>
      <c r="AX844" s="658"/>
      <c r="AY844" s="658"/>
      <c r="AZ844" s="658"/>
      <c r="BA844" s="658"/>
      <c r="BB844" s="658"/>
      <c r="BC844" s="668"/>
      <c r="BD844" s="656"/>
      <c r="BE844" s="659"/>
      <c r="BF844" s="659">
        <v>0</v>
      </c>
      <c r="BG844" s="652"/>
    </row>
    <row r="845" spans="1:59" ht="15" x14ac:dyDescent="0.25">
      <c r="A845" s="645"/>
      <c r="B845" s="646"/>
      <c r="C845" s="647"/>
      <c r="D845" s="648"/>
      <c r="E845" s="648"/>
      <c r="F845" s="648"/>
      <c r="G845" s="649"/>
      <c r="H845" s="649"/>
      <c r="I845" s="649"/>
      <c r="J845" s="649"/>
      <c r="K845" s="649"/>
      <c r="L845" s="649"/>
      <c r="M845" s="649"/>
      <c r="N845" s="649"/>
      <c r="O845" s="649"/>
      <c r="P845" s="649"/>
      <c r="Q845" s="649"/>
      <c r="R845" s="649"/>
      <c r="S845" s="649"/>
      <c r="T845" s="649"/>
      <c r="U845" s="649"/>
      <c r="V845" s="649"/>
      <c r="W845" s="649"/>
      <c r="X845" s="649"/>
      <c r="Y845" s="649"/>
      <c r="Z845" s="649"/>
      <c r="AA845" s="649"/>
      <c r="AB845" s="649"/>
      <c r="AC845" s="649"/>
      <c r="AD845" s="649"/>
      <c r="AE845" s="649"/>
      <c r="AF845" s="649"/>
      <c r="AG845" s="649"/>
      <c r="AH845" s="649"/>
      <c r="AI845" s="649"/>
      <c r="AJ845" s="649"/>
      <c r="AK845" s="649"/>
      <c r="AL845" s="649"/>
      <c r="AM845" s="649"/>
      <c r="AN845" s="649"/>
      <c r="AO845" s="649"/>
      <c r="AP845" s="649"/>
      <c r="AQ845" s="649"/>
      <c r="AR845" s="649"/>
      <c r="AS845" s="649"/>
      <c r="AT845" s="649"/>
      <c r="AU845" s="649"/>
      <c r="AV845" s="649"/>
      <c r="AW845" s="649"/>
      <c r="AX845" s="649"/>
      <c r="AY845" s="649"/>
      <c r="AZ845" s="649"/>
      <c r="BA845" s="649"/>
      <c r="BB845" s="649"/>
      <c r="BC845" s="649"/>
      <c r="BD845" s="650"/>
      <c r="BE845" s="651"/>
      <c r="BF845" s="651"/>
      <c r="BG845" s="652"/>
    </row>
    <row r="846" spans="1:59" s="102" customFormat="1" ht="15" x14ac:dyDescent="0.25">
      <c r="A846" s="669" t="s">
        <v>873</v>
      </c>
      <c r="B846" s="670" t="s">
        <v>2241</v>
      </c>
      <c r="C846" s="671"/>
      <c r="D846" s="672"/>
      <c r="E846" s="648"/>
      <c r="F846" s="648"/>
      <c r="G846" s="673"/>
      <c r="H846" s="649"/>
      <c r="I846" s="673"/>
      <c r="J846" s="649"/>
      <c r="K846" s="673"/>
      <c r="L846" s="649"/>
      <c r="M846" s="673"/>
      <c r="N846" s="649"/>
      <c r="O846" s="673"/>
      <c r="P846" s="649"/>
      <c r="Q846" s="673"/>
      <c r="R846" s="649"/>
      <c r="S846" s="673"/>
      <c r="T846" s="649"/>
      <c r="U846" s="673"/>
      <c r="V846" s="649"/>
      <c r="W846" s="673"/>
      <c r="X846" s="649"/>
      <c r="Y846" s="673"/>
      <c r="Z846" s="649"/>
      <c r="AA846" s="673"/>
      <c r="AB846" s="649"/>
      <c r="AC846" s="673"/>
      <c r="AD846" s="649"/>
      <c r="AE846" s="673"/>
      <c r="AF846" s="649"/>
      <c r="AG846" s="673"/>
      <c r="AH846" s="649"/>
      <c r="AI846" s="673"/>
      <c r="AJ846" s="649"/>
      <c r="AK846" s="673"/>
      <c r="AL846" s="649"/>
      <c r="AM846" s="673"/>
      <c r="AN846" s="649"/>
      <c r="AO846" s="673"/>
      <c r="AP846" s="649"/>
      <c r="AQ846" s="673"/>
      <c r="AR846" s="649"/>
      <c r="AS846" s="673"/>
      <c r="AT846" s="649"/>
      <c r="AU846" s="673"/>
      <c r="AV846" s="649"/>
      <c r="AW846" s="673"/>
      <c r="AX846" s="649"/>
      <c r="AY846" s="673"/>
      <c r="AZ846" s="649"/>
      <c r="BA846" s="673"/>
      <c r="BB846" s="649"/>
      <c r="BC846" s="649"/>
      <c r="BD846" s="650"/>
      <c r="BE846" s="651"/>
      <c r="BF846" s="651"/>
      <c r="BG846" s="652"/>
    </row>
    <row r="847" spans="1:59" ht="15" x14ac:dyDescent="0.25">
      <c r="A847" s="645" t="s">
        <v>874</v>
      </c>
      <c r="B847" s="646" t="s">
        <v>2835</v>
      </c>
      <c r="C847" s="647" t="s">
        <v>2076</v>
      </c>
      <c r="D847" s="648">
        <v>9</v>
      </c>
      <c r="E847" s="648">
        <v>1476.54</v>
      </c>
      <c r="F847" s="648">
        <v>13288.86</v>
      </c>
      <c r="G847" s="649"/>
      <c r="H847" s="649"/>
      <c r="I847" s="649"/>
      <c r="J847" s="649"/>
      <c r="K847" s="649"/>
      <c r="L847" s="649"/>
      <c r="M847" s="649"/>
      <c r="N847" s="649"/>
      <c r="O847" s="649"/>
      <c r="P847" s="649"/>
      <c r="Q847" s="649"/>
      <c r="R847" s="649"/>
      <c r="S847" s="649"/>
      <c r="T847" s="649"/>
      <c r="U847" s="649"/>
      <c r="V847" s="649"/>
      <c r="W847" s="649"/>
      <c r="X847" s="649"/>
      <c r="Y847" s="649"/>
      <c r="Z847" s="649"/>
      <c r="AA847" s="649"/>
      <c r="AB847" s="649"/>
      <c r="AC847" s="649"/>
      <c r="AD847" s="649"/>
      <c r="AE847" s="649"/>
      <c r="AF847" s="649"/>
      <c r="AG847" s="649"/>
      <c r="AH847" s="649"/>
      <c r="AI847" s="649"/>
      <c r="AJ847" s="649"/>
      <c r="AK847" s="649"/>
      <c r="AL847" s="649"/>
      <c r="AM847" s="649"/>
      <c r="AN847" s="649"/>
      <c r="AO847" s="649"/>
      <c r="AP847" s="649"/>
      <c r="AQ847" s="649"/>
      <c r="AR847" s="649"/>
      <c r="AS847" s="649"/>
      <c r="AT847" s="649"/>
      <c r="AU847" s="649"/>
      <c r="AV847" s="649"/>
      <c r="AW847" s="649"/>
      <c r="AX847" s="649"/>
      <c r="AY847" s="649">
        <v>9</v>
      </c>
      <c r="AZ847" s="649"/>
      <c r="BA847" s="649"/>
      <c r="BB847" s="649"/>
      <c r="BC847" s="649">
        <v>9</v>
      </c>
      <c r="BD847" s="650"/>
      <c r="BE847" s="651">
        <v>0</v>
      </c>
      <c r="BF847" s="651">
        <v>0</v>
      </c>
      <c r="BG847" s="652"/>
    </row>
    <row r="848" spans="1:59" ht="15" x14ac:dyDescent="0.25">
      <c r="A848" s="645" t="s">
        <v>875</v>
      </c>
      <c r="B848" s="646" t="s">
        <v>2836</v>
      </c>
      <c r="C848" s="647" t="s">
        <v>2076</v>
      </c>
      <c r="D848" s="648">
        <v>76</v>
      </c>
      <c r="E848" s="648">
        <v>69.59</v>
      </c>
      <c r="F848" s="648">
        <v>5288.84</v>
      </c>
      <c r="G848" s="649"/>
      <c r="H848" s="649"/>
      <c r="I848" s="649"/>
      <c r="J848" s="649"/>
      <c r="K848" s="649"/>
      <c r="L848" s="649"/>
      <c r="M848" s="649"/>
      <c r="N848" s="649"/>
      <c r="O848" s="649"/>
      <c r="P848" s="649"/>
      <c r="Q848" s="649"/>
      <c r="R848" s="649"/>
      <c r="S848" s="649"/>
      <c r="T848" s="649"/>
      <c r="U848" s="649"/>
      <c r="V848" s="649"/>
      <c r="W848" s="649"/>
      <c r="X848" s="649"/>
      <c r="Y848" s="649"/>
      <c r="Z848" s="649"/>
      <c r="AA848" s="649"/>
      <c r="AB848" s="649"/>
      <c r="AC848" s="649"/>
      <c r="AD848" s="649"/>
      <c r="AE848" s="649"/>
      <c r="AF848" s="649"/>
      <c r="AG848" s="649"/>
      <c r="AH848" s="649"/>
      <c r="AI848" s="649"/>
      <c r="AJ848" s="649"/>
      <c r="AK848" s="649"/>
      <c r="AL848" s="649"/>
      <c r="AM848" s="649"/>
      <c r="AN848" s="649"/>
      <c r="AO848" s="649"/>
      <c r="AP848" s="649"/>
      <c r="AQ848" s="649"/>
      <c r="AR848" s="649"/>
      <c r="AS848" s="649"/>
      <c r="AT848" s="649"/>
      <c r="AU848" s="649"/>
      <c r="AV848" s="649"/>
      <c r="AW848" s="649"/>
      <c r="AX848" s="649"/>
      <c r="AY848" s="649">
        <v>76</v>
      </c>
      <c r="AZ848" s="649"/>
      <c r="BA848" s="649"/>
      <c r="BB848" s="649"/>
      <c r="BC848" s="649">
        <v>76</v>
      </c>
      <c r="BD848" s="650"/>
      <c r="BE848" s="651">
        <v>0</v>
      </c>
      <c r="BF848" s="651">
        <v>0</v>
      </c>
      <c r="BG848" s="652"/>
    </row>
    <row r="849" spans="1:59" ht="15" x14ac:dyDescent="0.25">
      <c r="A849" s="645" t="s">
        <v>877</v>
      </c>
      <c r="B849" s="646" t="s">
        <v>2837</v>
      </c>
      <c r="C849" s="647" t="s">
        <v>2076</v>
      </c>
      <c r="D849" s="648">
        <v>76</v>
      </c>
      <c r="E849" s="648">
        <v>16.09</v>
      </c>
      <c r="F849" s="648">
        <v>1222.8399999999999</v>
      </c>
      <c r="G849" s="649"/>
      <c r="H849" s="649"/>
      <c r="I849" s="649"/>
      <c r="J849" s="649"/>
      <c r="K849" s="649"/>
      <c r="L849" s="649"/>
      <c r="M849" s="649"/>
      <c r="N849" s="649"/>
      <c r="O849" s="649"/>
      <c r="P849" s="649"/>
      <c r="Q849" s="649"/>
      <c r="R849" s="649"/>
      <c r="S849" s="649"/>
      <c r="T849" s="649"/>
      <c r="U849" s="649"/>
      <c r="V849" s="649"/>
      <c r="W849" s="649"/>
      <c r="X849" s="649"/>
      <c r="Y849" s="649"/>
      <c r="Z849" s="649"/>
      <c r="AA849" s="649"/>
      <c r="AB849" s="649"/>
      <c r="AC849" s="649"/>
      <c r="AD849" s="649"/>
      <c r="AE849" s="649"/>
      <c r="AF849" s="649"/>
      <c r="AG849" s="649"/>
      <c r="AH849" s="649"/>
      <c r="AI849" s="649"/>
      <c r="AJ849" s="649"/>
      <c r="AK849" s="649"/>
      <c r="AL849" s="649"/>
      <c r="AM849" s="649"/>
      <c r="AN849" s="649"/>
      <c r="AO849" s="649"/>
      <c r="AP849" s="649"/>
      <c r="AQ849" s="649"/>
      <c r="AR849" s="649"/>
      <c r="AS849" s="649"/>
      <c r="AT849" s="649"/>
      <c r="AU849" s="649"/>
      <c r="AV849" s="649"/>
      <c r="AW849" s="649"/>
      <c r="AX849" s="649"/>
      <c r="AY849" s="649">
        <v>76</v>
      </c>
      <c r="AZ849" s="649"/>
      <c r="BA849" s="649"/>
      <c r="BB849" s="649"/>
      <c r="BC849" s="649">
        <v>76</v>
      </c>
      <c r="BD849" s="650"/>
      <c r="BE849" s="651">
        <v>0</v>
      </c>
      <c r="BF849" s="651">
        <v>0</v>
      </c>
      <c r="BG849" s="652"/>
    </row>
    <row r="850" spans="1:59" ht="15" x14ac:dyDescent="0.25">
      <c r="A850" s="645" t="s">
        <v>878</v>
      </c>
      <c r="B850" s="646" t="s">
        <v>2838</v>
      </c>
      <c r="C850" s="647" t="s">
        <v>2617</v>
      </c>
      <c r="D850" s="648">
        <v>76</v>
      </c>
      <c r="E850" s="648">
        <v>27.19</v>
      </c>
      <c r="F850" s="648">
        <v>2066.44</v>
      </c>
      <c r="G850" s="649"/>
      <c r="H850" s="649"/>
      <c r="I850" s="649"/>
      <c r="J850" s="649"/>
      <c r="K850" s="649"/>
      <c r="L850" s="649"/>
      <c r="M850" s="649"/>
      <c r="N850" s="649"/>
      <c r="O850" s="649"/>
      <c r="P850" s="649"/>
      <c r="Q850" s="649"/>
      <c r="R850" s="649"/>
      <c r="S850" s="649"/>
      <c r="T850" s="649"/>
      <c r="U850" s="649"/>
      <c r="V850" s="649"/>
      <c r="W850" s="649"/>
      <c r="X850" s="649"/>
      <c r="Y850" s="649"/>
      <c r="Z850" s="649"/>
      <c r="AA850" s="649"/>
      <c r="AB850" s="649"/>
      <c r="AC850" s="649"/>
      <c r="AD850" s="649"/>
      <c r="AE850" s="649"/>
      <c r="AF850" s="649"/>
      <c r="AG850" s="649"/>
      <c r="AH850" s="649"/>
      <c r="AI850" s="649"/>
      <c r="AJ850" s="649"/>
      <c r="AK850" s="649"/>
      <c r="AL850" s="649"/>
      <c r="AM850" s="649"/>
      <c r="AN850" s="649"/>
      <c r="AO850" s="649"/>
      <c r="AP850" s="649"/>
      <c r="AQ850" s="649"/>
      <c r="AR850" s="649"/>
      <c r="AS850" s="649"/>
      <c r="AT850" s="649"/>
      <c r="AU850" s="649"/>
      <c r="AV850" s="649"/>
      <c r="AW850" s="649"/>
      <c r="AX850" s="649"/>
      <c r="AY850" s="649">
        <v>76</v>
      </c>
      <c r="AZ850" s="649"/>
      <c r="BA850" s="649"/>
      <c r="BB850" s="649"/>
      <c r="BC850" s="649">
        <v>76</v>
      </c>
      <c r="BD850" s="650"/>
      <c r="BE850" s="651">
        <v>0</v>
      </c>
      <c r="BF850" s="651">
        <v>0</v>
      </c>
      <c r="BG850" s="652"/>
    </row>
    <row r="851" spans="1:59" ht="15" x14ac:dyDescent="0.25">
      <c r="A851" s="645" t="s">
        <v>879</v>
      </c>
      <c r="B851" s="646" t="s">
        <v>2831</v>
      </c>
      <c r="C851" s="647" t="s">
        <v>2617</v>
      </c>
      <c r="D851" s="648">
        <v>9</v>
      </c>
      <c r="E851" s="648">
        <v>29.11</v>
      </c>
      <c r="F851" s="648">
        <v>261.99</v>
      </c>
      <c r="G851" s="649"/>
      <c r="H851" s="649"/>
      <c r="I851" s="649"/>
      <c r="J851" s="649"/>
      <c r="K851" s="649"/>
      <c r="L851" s="649"/>
      <c r="M851" s="649"/>
      <c r="N851" s="649"/>
      <c r="O851" s="649"/>
      <c r="P851" s="649"/>
      <c r="Q851" s="649"/>
      <c r="R851" s="649"/>
      <c r="S851" s="649"/>
      <c r="T851" s="649"/>
      <c r="U851" s="649"/>
      <c r="V851" s="649"/>
      <c r="W851" s="649"/>
      <c r="X851" s="649"/>
      <c r="Y851" s="649"/>
      <c r="Z851" s="649"/>
      <c r="AA851" s="649"/>
      <c r="AB851" s="649"/>
      <c r="AC851" s="649"/>
      <c r="AD851" s="649"/>
      <c r="AE851" s="649"/>
      <c r="AF851" s="649"/>
      <c r="AG851" s="649"/>
      <c r="AH851" s="649"/>
      <c r="AI851" s="649"/>
      <c r="AJ851" s="649"/>
      <c r="AK851" s="649"/>
      <c r="AL851" s="649"/>
      <c r="AM851" s="649"/>
      <c r="AN851" s="649"/>
      <c r="AO851" s="649"/>
      <c r="AP851" s="649"/>
      <c r="AQ851" s="649"/>
      <c r="AR851" s="649"/>
      <c r="AS851" s="649"/>
      <c r="AT851" s="649"/>
      <c r="AU851" s="649"/>
      <c r="AV851" s="649"/>
      <c r="AW851" s="649"/>
      <c r="AX851" s="649"/>
      <c r="AY851" s="649">
        <v>9</v>
      </c>
      <c r="AZ851" s="649"/>
      <c r="BA851" s="649"/>
      <c r="BB851" s="649"/>
      <c r="BC851" s="649">
        <v>9</v>
      </c>
      <c r="BD851" s="650"/>
      <c r="BE851" s="651">
        <v>0</v>
      </c>
      <c r="BF851" s="651">
        <v>0</v>
      </c>
      <c r="BG851" s="652"/>
    </row>
    <row r="852" spans="1:59" ht="15" x14ac:dyDescent="0.25">
      <c r="A852" s="645" t="s">
        <v>881</v>
      </c>
      <c r="B852" s="646" t="s">
        <v>2839</v>
      </c>
      <c r="C852" s="647" t="s">
        <v>2617</v>
      </c>
      <c r="D852" s="648">
        <v>1</v>
      </c>
      <c r="E852" s="648">
        <v>36.28</v>
      </c>
      <c r="F852" s="648">
        <v>36.28</v>
      </c>
      <c r="G852" s="649"/>
      <c r="H852" s="649"/>
      <c r="I852" s="649"/>
      <c r="J852" s="649"/>
      <c r="K852" s="649"/>
      <c r="L852" s="649"/>
      <c r="M852" s="649"/>
      <c r="N852" s="649"/>
      <c r="O852" s="649"/>
      <c r="P852" s="649"/>
      <c r="Q852" s="649"/>
      <c r="R852" s="649"/>
      <c r="S852" s="649"/>
      <c r="T852" s="649"/>
      <c r="U852" s="649"/>
      <c r="V852" s="649"/>
      <c r="W852" s="649"/>
      <c r="X852" s="649"/>
      <c r="Y852" s="649"/>
      <c r="Z852" s="649"/>
      <c r="AA852" s="649"/>
      <c r="AB852" s="649"/>
      <c r="AC852" s="649"/>
      <c r="AD852" s="649"/>
      <c r="AE852" s="649"/>
      <c r="AF852" s="649"/>
      <c r="AG852" s="649"/>
      <c r="AH852" s="649"/>
      <c r="AI852" s="649"/>
      <c r="AJ852" s="649"/>
      <c r="AK852" s="649"/>
      <c r="AL852" s="649"/>
      <c r="AM852" s="649"/>
      <c r="AN852" s="649"/>
      <c r="AO852" s="649"/>
      <c r="AP852" s="649"/>
      <c r="AQ852" s="649"/>
      <c r="AR852" s="649"/>
      <c r="AS852" s="649"/>
      <c r="AT852" s="649"/>
      <c r="AU852" s="649"/>
      <c r="AV852" s="649"/>
      <c r="AW852" s="649"/>
      <c r="AX852" s="649"/>
      <c r="AY852" s="649">
        <v>1</v>
      </c>
      <c r="AZ852" s="649"/>
      <c r="BA852" s="649"/>
      <c r="BB852" s="649"/>
      <c r="BC852" s="649">
        <v>1</v>
      </c>
      <c r="BD852" s="650"/>
      <c r="BE852" s="651">
        <v>0</v>
      </c>
      <c r="BF852" s="651">
        <v>0</v>
      </c>
      <c r="BG852" s="652"/>
    </row>
    <row r="853" spans="1:59" ht="15" x14ac:dyDescent="0.25">
      <c r="A853" s="645" t="s">
        <v>883</v>
      </c>
      <c r="B853" s="646" t="s">
        <v>2840</v>
      </c>
      <c r="C853" s="647" t="s">
        <v>2076</v>
      </c>
      <c r="D853" s="648">
        <v>39</v>
      </c>
      <c r="E853" s="648">
        <v>29.11</v>
      </c>
      <c r="F853" s="648">
        <v>1135.29</v>
      </c>
      <c r="G853" s="649"/>
      <c r="H853" s="649"/>
      <c r="I853" s="649"/>
      <c r="J853" s="649"/>
      <c r="K853" s="649"/>
      <c r="L853" s="649"/>
      <c r="M853" s="649"/>
      <c r="N853" s="649"/>
      <c r="O853" s="649"/>
      <c r="P853" s="649"/>
      <c r="Q853" s="649"/>
      <c r="R853" s="649"/>
      <c r="S853" s="649"/>
      <c r="T853" s="649"/>
      <c r="U853" s="649"/>
      <c r="V853" s="649"/>
      <c r="W853" s="649"/>
      <c r="X853" s="649"/>
      <c r="Y853" s="649"/>
      <c r="Z853" s="649"/>
      <c r="AA853" s="649"/>
      <c r="AB853" s="649"/>
      <c r="AC853" s="649"/>
      <c r="AD853" s="649"/>
      <c r="AE853" s="649"/>
      <c r="AF853" s="649"/>
      <c r="AG853" s="649"/>
      <c r="AH853" s="649"/>
      <c r="AI853" s="649"/>
      <c r="AJ853" s="649"/>
      <c r="AK853" s="649"/>
      <c r="AL853" s="649"/>
      <c r="AM853" s="649"/>
      <c r="AN853" s="649"/>
      <c r="AO853" s="649"/>
      <c r="AP853" s="649"/>
      <c r="AQ853" s="649"/>
      <c r="AR853" s="649"/>
      <c r="AS853" s="649"/>
      <c r="AT853" s="649"/>
      <c r="AU853" s="649"/>
      <c r="AV853" s="649"/>
      <c r="AW853" s="649"/>
      <c r="AX853" s="649"/>
      <c r="AY853" s="649">
        <v>39</v>
      </c>
      <c r="AZ853" s="649"/>
      <c r="BA853" s="649"/>
      <c r="BB853" s="649"/>
      <c r="BC853" s="649">
        <v>39</v>
      </c>
      <c r="BD853" s="650"/>
      <c r="BE853" s="651">
        <v>0</v>
      </c>
      <c r="BF853" s="651">
        <v>0</v>
      </c>
      <c r="BG853" s="652"/>
    </row>
    <row r="854" spans="1:59" ht="15" x14ac:dyDescent="0.25">
      <c r="A854" s="645" t="s">
        <v>885</v>
      </c>
      <c r="B854" s="646" t="s">
        <v>2841</v>
      </c>
      <c r="C854" s="647" t="s">
        <v>2617</v>
      </c>
      <c r="D854" s="648">
        <v>1</v>
      </c>
      <c r="E854" s="648">
        <v>42.7</v>
      </c>
      <c r="F854" s="648">
        <v>42.7</v>
      </c>
      <c r="G854" s="649"/>
      <c r="H854" s="649"/>
      <c r="I854" s="649"/>
      <c r="J854" s="649"/>
      <c r="K854" s="649"/>
      <c r="L854" s="649"/>
      <c r="M854" s="649"/>
      <c r="N854" s="649"/>
      <c r="O854" s="649"/>
      <c r="P854" s="649"/>
      <c r="Q854" s="649"/>
      <c r="R854" s="649"/>
      <c r="S854" s="649"/>
      <c r="T854" s="649"/>
      <c r="U854" s="649"/>
      <c r="V854" s="649"/>
      <c r="W854" s="649"/>
      <c r="X854" s="649"/>
      <c r="Y854" s="649"/>
      <c r="Z854" s="649"/>
      <c r="AA854" s="649"/>
      <c r="AB854" s="649"/>
      <c r="AC854" s="649"/>
      <c r="AD854" s="649"/>
      <c r="AE854" s="649"/>
      <c r="AF854" s="649"/>
      <c r="AG854" s="649"/>
      <c r="AH854" s="649"/>
      <c r="AI854" s="649"/>
      <c r="AJ854" s="649"/>
      <c r="AK854" s="649"/>
      <c r="AL854" s="649"/>
      <c r="AM854" s="649"/>
      <c r="AN854" s="649"/>
      <c r="AO854" s="649"/>
      <c r="AP854" s="649"/>
      <c r="AQ854" s="649"/>
      <c r="AR854" s="649"/>
      <c r="AS854" s="649"/>
      <c r="AT854" s="649"/>
      <c r="AU854" s="649"/>
      <c r="AV854" s="649"/>
      <c r="AW854" s="649"/>
      <c r="AX854" s="649"/>
      <c r="AY854" s="649">
        <v>1</v>
      </c>
      <c r="AZ854" s="649"/>
      <c r="BA854" s="649"/>
      <c r="BB854" s="649"/>
      <c r="BC854" s="649">
        <v>1</v>
      </c>
      <c r="BD854" s="650"/>
      <c r="BE854" s="651">
        <v>0</v>
      </c>
      <c r="BF854" s="651">
        <v>0</v>
      </c>
      <c r="BG854" s="652"/>
    </row>
    <row r="855" spans="1:59" ht="15" x14ac:dyDescent="0.25">
      <c r="A855" s="645" t="s">
        <v>886</v>
      </c>
      <c r="B855" s="646" t="s">
        <v>2842</v>
      </c>
      <c r="C855" s="647" t="s">
        <v>2617</v>
      </c>
      <c r="D855" s="648">
        <v>29</v>
      </c>
      <c r="E855" s="648">
        <v>33.61</v>
      </c>
      <c r="F855" s="648">
        <v>974.69</v>
      </c>
      <c r="G855" s="649"/>
      <c r="H855" s="649"/>
      <c r="I855" s="649"/>
      <c r="J855" s="649"/>
      <c r="K855" s="649"/>
      <c r="L855" s="649"/>
      <c r="M855" s="649"/>
      <c r="N855" s="649"/>
      <c r="O855" s="649"/>
      <c r="P855" s="649"/>
      <c r="Q855" s="649"/>
      <c r="R855" s="649"/>
      <c r="S855" s="649"/>
      <c r="T855" s="649"/>
      <c r="U855" s="649"/>
      <c r="V855" s="649"/>
      <c r="W855" s="649"/>
      <c r="X855" s="649"/>
      <c r="Y855" s="649"/>
      <c r="Z855" s="649"/>
      <c r="AA855" s="649"/>
      <c r="AB855" s="649"/>
      <c r="AC855" s="649"/>
      <c r="AD855" s="649"/>
      <c r="AE855" s="649"/>
      <c r="AF855" s="649"/>
      <c r="AG855" s="649"/>
      <c r="AH855" s="649"/>
      <c r="AI855" s="649"/>
      <c r="AJ855" s="649"/>
      <c r="AK855" s="649"/>
      <c r="AL855" s="649"/>
      <c r="AM855" s="649"/>
      <c r="AN855" s="649"/>
      <c r="AO855" s="649"/>
      <c r="AP855" s="649"/>
      <c r="AQ855" s="649"/>
      <c r="AR855" s="649"/>
      <c r="AS855" s="649"/>
      <c r="AT855" s="649"/>
      <c r="AU855" s="649"/>
      <c r="AV855" s="649"/>
      <c r="AW855" s="649"/>
      <c r="AX855" s="649"/>
      <c r="AY855" s="649">
        <v>29</v>
      </c>
      <c r="AZ855" s="649"/>
      <c r="BA855" s="649"/>
      <c r="BB855" s="649"/>
      <c r="BC855" s="649">
        <v>29</v>
      </c>
      <c r="BD855" s="650"/>
      <c r="BE855" s="651">
        <v>0</v>
      </c>
      <c r="BF855" s="651">
        <v>0</v>
      </c>
      <c r="BG855" s="652"/>
    </row>
    <row r="856" spans="1:59" ht="15" x14ac:dyDescent="0.25">
      <c r="A856" s="645" t="s">
        <v>888</v>
      </c>
      <c r="B856" s="646" t="s">
        <v>2843</v>
      </c>
      <c r="C856" s="647" t="s">
        <v>2617</v>
      </c>
      <c r="D856" s="648">
        <v>20</v>
      </c>
      <c r="E856" s="648">
        <v>17.88</v>
      </c>
      <c r="F856" s="648">
        <v>357.6</v>
      </c>
      <c r="G856" s="649"/>
      <c r="H856" s="649"/>
      <c r="I856" s="649"/>
      <c r="J856" s="649"/>
      <c r="K856" s="649"/>
      <c r="L856" s="649"/>
      <c r="M856" s="649"/>
      <c r="N856" s="649"/>
      <c r="O856" s="649"/>
      <c r="P856" s="649"/>
      <c r="Q856" s="649"/>
      <c r="R856" s="649"/>
      <c r="S856" s="649"/>
      <c r="T856" s="649"/>
      <c r="U856" s="649"/>
      <c r="V856" s="649"/>
      <c r="W856" s="649"/>
      <c r="X856" s="649"/>
      <c r="Y856" s="649"/>
      <c r="Z856" s="649"/>
      <c r="AA856" s="649"/>
      <c r="AB856" s="649"/>
      <c r="AC856" s="649"/>
      <c r="AD856" s="649"/>
      <c r="AE856" s="649"/>
      <c r="AF856" s="649"/>
      <c r="AG856" s="649"/>
      <c r="AH856" s="649"/>
      <c r="AI856" s="649"/>
      <c r="AJ856" s="649"/>
      <c r="AK856" s="649"/>
      <c r="AL856" s="649"/>
      <c r="AM856" s="649"/>
      <c r="AN856" s="649"/>
      <c r="AO856" s="649"/>
      <c r="AP856" s="649"/>
      <c r="AQ856" s="649"/>
      <c r="AR856" s="649"/>
      <c r="AS856" s="649"/>
      <c r="AT856" s="649"/>
      <c r="AU856" s="649"/>
      <c r="AV856" s="649"/>
      <c r="AW856" s="649"/>
      <c r="AX856" s="649"/>
      <c r="AY856" s="649">
        <v>20</v>
      </c>
      <c r="AZ856" s="649"/>
      <c r="BA856" s="649"/>
      <c r="BB856" s="649"/>
      <c r="BC856" s="649">
        <v>20</v>
      </c>
      <c r="BD856" s="650"/>
      <c r="BE856" s="651">
        <v>0</v>
      </c>
      <c r="BF856" s="651">
        <v>0</v>
      </c>
      <c r="BG856" s="652"/>
    </row>
    <row r="857" spans="1:59" ht="15" x14ac:dyDescent="0.25">
      <c r="A857" s="645" t="s">
        <v>890</v>
      </c>
      <c r="B857" s="646" t="s">
        <v>2844</v>
      </c>
      <c r="C857" s="647" t="s">
        <v>2617</v>
      </c>
      <c r="D857" s="648">
        <v>55</v>
      </c>
      <c r="E857" s="648">
        <v>11.06</v>
      </c>
      <c r="F857" s="648">
        <v>608.29999999999995</v>
      </c>
      <c r="G857" s="649"/>
      <c r="H857" s="649"/>
      <c r="I857" s="649"/>
      <c r="J857" s="649"/>
      <c r="K857" s="649"/>
      <c r="L857" s="649"/>
      <c r="M857" s="649"/>
      <c r="N857" s="649"/>
      <c r="O857" s="649"/>
      <c r="P857" s="649"/>
      <c r="Q857" s="649"/>
      <c r="R857" s="649"/>
      <c r="S857" s="649"/>
      <c r="T857" s="649"/>
      <c r="U857" s="649"/>
      <c r="V857" s="649"/>
      <c r="W857" s="649"/>
      <c r="X857" s="649"/>
      <c r="Y857" s="649"/>
      <c r="Z857" s="649"/>
      <c r="AA857" s="649"/>
      <c r="AB857" s="649"/>
      <c r="AC857" s="649"/>
      <c r="AD857" s="649"/>
      <c r="AE857" s="649"/>
      <c r="AF857" s="649"/>
      <c r="AG857" s="649"/>
      <c r="AH857" s="649"/>
      <c r="AI857" s="649"/>
      <c r="AJ857" s="649"/>
      <c r="AK857" s="649"/>
      <c r="AL857" s="649"/>
      <c r="AM857" s="649"/>
      <c r="AN857" s="649"/>
      <c r="AO857" s="649"/>
      <c r="AP857" s="649"/>
      <c r="AQ857" s="649"/>
      <c r="AR857" s="649"/>
      <c r="AS857" s="649"/>
      <c r="AT857" s="649"/>
      <c r="AU857" s="649"/>
      <c r="AV857" s="649"/>
      <c r="AW857" s="649"/>
      <c r="AX857" s="649"/>
      <c r="AY857" s="649">
        <v>55</v>
      </c>
      <c r="AZ857" s="649"/>
      <c r="BA857" s="649"/>
      <c r="BB857" s="649"/>
      <c r="BC857" s="649">
        <v>55</v>
      </c>
      <c r="BD857" s="650"/>
      <c r="BE857" s="651">
        <v>0</v>
      </c>
      <c r="BF857" s="651">
        <v>0</v>
      </c>
      <c r="BG857" s="652"/>
    </row>
    <row r="858" spans="1:59" ht="15" x14ac:dyDescent="0.25">
      <c r="A858" s="645" t="s">
        <v>892</v>
      </c>
      <c r="B858" s="646" t="s">
        <v>2838</v>
      </c>
      <c r="C858" s="647" t="s">
        <v>2617</v>
      </c>
      <c r="D858" s="648">
        <v>190</v>
      </c>
      <c r="E858" s="648">
        <v>27.19</v>
      </c>
      <c r="F858" s="648">
        <v>5166.1000000000004</v>
      </c>
      <c r="G858" s="649"/>
      <c r="H858" s="649"/>
      <c r="I858" s="649"/>
      <c r="J858" s="649"/>
      <c r="K858" s="649"/>
      <c r="L858" s="649"/>
      <c r="M858" s="649"/>
      <c r="N858" s="649"/>
      <c r="O858" s="649"/>
      <c r="P858" s="649"/>
      <c r="Q858" s="649"/>
      <c r="R858" s="649"/>
      <c r="S858" s="649"/>
      <c r="T858" s="649"/>
      <c r="U858" s="649"/>
      <c r="V858" s="649"/>
      <c r="W858" s="649"/>
      <c r="X858" s="649"/>
      <c r="Y858" s="649"/>
      <c r="Z858" s="649"/>
      <c r="AA858" s="649"/>
      <c r="AB858" s="649"/>
      <c r="AC858" s="649"/>
      <c r="AD858" s="649"/>
      <c r="AE858" s="649"/>
      <c r="AF858" s="649"/>
      <c r="AG858" s="649"/>
      <c r="AH858" s="649"/>
      <c r="AI858" s="649"/>
      <c r="AJ858" s="649"/>
      <c r="AK858" s="649"/>
      <c r="AL858" s="649"/>
      <c r="AM858" s="649"/>
      <c r="AN858" s="649"/>
      <c r="AO858" s="649"/>
      <c r="AP858" s="649"/>
      <c r="AQ858" s="649"/>
      <c r="AR858" s="649"/>
      <c r="AS858" s="649"/>
      <c r="AT858" s="649"/>
      <c r="AU858" s="649"/>
      <c r="AV858" s="649"/>
      <c r="AW858" s="649"/>
      <c r="AX858" s="649"/>
      <c r="AY858" s="649">
        <v>190</v>
      </c>
      <c r="AZ858" s="649"/>
      <c r="BA858" s="649"/>
      <c r="BB858" s="649"/>
      <c r="BC858" s="649">
        <v>190</v>
      </c>
      <c r="BD858" s="650"/>
      <c r="BE858" s="651">
        <v>0</v>
      </c>
      <c r="BF858" s="651">
        <v>0</v>
      </c>
      <c r="BG858" s="652"/>
    </row>
    <row r="859" spans="1:59" ht="15" x14ac:dyDescent="0.25">
      <c r="A859" s="645" t="s">
        <v>894</v>
      </c>
      <c r="B859" s="646" t="s">
        <v>2845</v>
      </c>
      <c r="C859" s="647" t="s">
        <v>2617</v>
      </c>
      <c r="D859" s="648">
        <v>3</v>
      </c>
      <c r="E859" s="648">
        <v>34.94</v>
      </c>
      <c r="F859" s="648">
        <v>104.82</v>
      </c>
      <c r="G859" s="649"/>
      <c r="H859" s="649"/>
      <c r="I859" s="649"/>
      <c r="J859" s="649"/>
      <c r="K859" s="649"/>
      <c r="L859" s="649"/>
      <c r="M859" s="649"/>
      <c r="N859" s="649"/>
      <c r="O859" s="649"/>
      <c r="P859" s="649"/>
      <c r="Q859" s="649"/>
      <c r="R859" s="649"/>
      <c r="S859" s="649"/>
      <c r="T859" s="649"/>
      <c r="U859" s="649"/>
      <c r="V859" s="649"/>
      <c r="W859" s="649"/>
      <c r="X859" s="649"/>
      <c r="Y859" s="649"/>
      <c r="Z859" s="649"/>
      <c r="AA859" s="649"/>
      <c r="AB859" s="649"/>
      <c r="AC859" s="649"/>
      <c r="AD859" s="649"/>
      <c r="AE859" s="649"/>
      <c r="AF859" s="649"/>
      <c r="AG859" s="649"/>
      <c r="AH859" s="649"/>
      <c r="AI859" s="649"/>
      <c r="AJ859" s="649"/>
      <c r="AK859" s="649"/>
      <c r="AL859" s="649"/>
      <c r="AM859" s="649"/>
      <c r="AN859" s="649"/>
      <c r="AO859" s="649"/>
      <c r="AP859" s="649"/>
      <c r="AQ859" s="649"/>
      <c r="AR859" s="649"/>
      <c r="AS859" s="649"/>
      <c r="AT859" s="649"/>
      <c r="AU859" s="649"/>
      <c r="AV859" s="649"/>
      <c r="AW859" s="649"/>
      <c r="AX859" s="649"/>
      <c r="AY859" s="649">
        <v>3</v>
      </c>
      <c r="AZ859" s="649"/>
      <c r="BA859" s="649"/>
      <c r="BB859" s="649"/>
      <c r="BC859" s="649">
        <v>3</v>
      </c>
      <c r="BD859" s="650"/>
      <c r="BE859" s="651">
        <v>0</v>
      </c>
      <c r="BF859" s="651">
        <v>0</v>
      </c>
      <c r="BG859" s="652"/>
    </row>
    <row r="860" spans="1:59" ht="15" x14ac:dyDescent="0.25">
      <c r="A860" s="645" t="s">
        <v>896</v>
      </c>
      <c r="B860" s="646" t="s">
        <v>2846</v>
      </c>
      <c r="C860" s="647" t="s">
        <v>2076</v>
      </c>
      <c r="D860" s="648">
        <v>10</v>
      </c>
      <c r="E860" s="648">
        <v>53.81</v>
      </c>
      <c r="F860" s="648">
        <v>538.1</v>
      </c>
      <c r="G860" s="649"/>
      <c r="H860" s="649"/>
      <c r="I860" s="649"/>
      <c r="J860" s="649"/>
      <c r="K860" s="649"/>
      <c r="L860" s="649"/>
      <c r="M860" s="649"/>
      <c r="N860" s="649"/>
      <c r="O860" s="649"/>
      <c r="P860" s="649"/>
      <c r="Q860" s="649"/>
      <c r="R860" s="649"/>
      <c r="S860" s="649"/>
      <c r="T860" s="649"/>
      <c r="U860" s="649"/>
      <c r="V860" s="649"/>
      <c r="W860" s="649"/>
      <c r="X860" s="649"/>
      <c r="Y860" s="649"/>
      <c r="Z860" s="649"/>
      <c r="AA860" s="649"/>
      <c r="AB860" s="649"/>
      <c r="AC860" s="649"/>
      <c r="AD860" s="649"/>
      <c r="AE860" s="649"/>
      <c r="AF860" s="649"/>
      <c r="AG860" s="649"/>
      <c r="AH860" s="649"/>
      <c r="AI860" s="649"/>
      <c r="AJ860" s="649"/>
      <c r="AK860" s="649"/>
      <c r="AL860" s="649"/>
      <c r="AM860" s="649"/>
      <c r="AN860" s="649"/>
      <c r="AO860" s="649"/>
      <c r="AP860" s="649"/>
      <c r="AQ860" s="649"/>
      <c r="AR860" s="649"/>
      <c r="AS860" s="649"/>
      <c r="AT860" s="649"/>
      <c r="AU860" s="649"/>
      <c r="AV860" s="649"/>
      <c r="AW860" s="649"/>
      <c r="AX860" s="649"/>
      <c r="AY860" s="649">
        <v>10</v>
      </c>
      <c r="AZ860" s="649"/>
      <c r="BA860" s="649"/>
      <c r="BB860" s="649"/>
      <c r="BC860" s="649">
        <v>10</v>
      </c>
      <c r="BD860" s="650"/>
      <c r="BE860" s="651">
        <v>0</v>
      </c>
      <c r="BF860" s="651">
        <v>0</v>
      </c>
      <c r="BG860" s="652"/>
    </row>
    <row r="861" spans="1:59" ht="15" x14ac:dyDescent="0.25">
      <c r="A861" s="645" t="s">
        <v>897</v>
      </c>
      <c r="B861" s="646" t="s">
        <v>2847</v>
      </c>
      <c r="C861" s="647" t="s">
        <v>2076</v>
      </c>
      <c r="D861" s="648">
        <v>18</v>
      </c>
      <c r="E861" s="648">
        <v>25.56</v>
      </c>
      <c r="F861" s="648">
        <v>460.08</v>
      </c>
      <c r="G861" s="649"/>
      <c r="H861" s="649"/>
      <c r="I861" s="649"/>
      <c r="J861" s="649"/>
      <c r="K861" s="649"/>
      <c r="L861" s="649"/>
      <c r="M861" s="649"/>
      <c r="N861" s="649"/>
      <c r="O861" s="649"/>
      <c r="P861" s="649"/>
      <c r="Q861" s="649"/>
      <c r="R861" s="649"/>
      <c r="S861" s="649"/>
      <c r="T861" s="649"/>
      <c r="U861" s="649"/>
      <c r="V861" s="649"/>
      <c r="W861" s="649"/>
      <c r="X861" s="649"/>
      <c r="Y861" s="649"/>
      <c r="Z861" s="649"/>
      <c r="AA861" s="649"/>
      <c r="AB861" s="649"/>
      <c r="AC861" s="649"/>
      <c r="AD861" s="649"/>
      <c r="AE861" s="649"/>
      <c r="AF861" s="649"/>
      <c r="AG861" s="649"/>
      <c r="AH861" s="649"/>
      <c r="AI861" s="649"/>
      <c r="AJ861" s="649"/>
      <c r="AK861" s="649"/>
      <c r="AL861" s="649"/>
      <c r="AM861" s="649"/>
      <c r="AN861" s="649"/>
      <c r="AO861" s="649"/>
      <c r="AP861" s="649"/>
      <c r="AQ861" s="649"/>
      <c r="AR861" s="649"/>
      <c r="AS861" s="649"/>
      <c r="AT861" s="649"/>
      <c r="AU861" s="649"/>
      <c r="AV861" s="649"/>
      <c r="AW861" s="649"/>
      <c r="AX861" s="649"/>
      <c r="AY861" s="649">
        <v>18</v>
      </c>
      <c r="AZ861" s="649"/>
      <c r="BA861" s="649"/>
      <c r="BB861" s="649"/>
      <c r="BC861" s="649">
        <v>18</v>
      </c>
      <c r="BD861" s="650"/>
      <c r="BE861" s="651">
        <v>0</v>
      </c>
      <c r="BF861" s="651">
        <v>0</v>
      </c>
      <c r="BG861" s="652"/>
    </row>
    <row r="862" spans="1:59" ht="15" x14ac:dyDescent="0.25">
      <c r="A862" s="645" t="s">
        <v>899</v>
      </c>
      <c r="B862" s="646" t="s">
        <v>2848</v>
      </c>
      <c r="C862" s="647" t="s">
        <v>2076</v>
      </c>
      <c r="D862" s="648">
        <v>12</v>
      </c>
      <c r="E862" s="648">
        <v>93</v>
      </c>
      <c r="F862" s="648">
        <v>1116</v>
      </c>
      <c r="G862" s="649"/>
      <c r="H862" s="649"/>
      <c r="I862" s="649"/>
      <c r="J862" s="649"/>
      <c r="K862" s="649"/>
      <c r="L862" s="649"/>
      <c r="M862" s="649"/>
      <c r="N862" s="649"/>
      <c r="O862" s="649"/>
      <c r="P862" s="649"/>
      <c r="Q862" s="649"/>
      <c r="R862" s="649"/>
      <c r="S862" s="649"/>
      <c r="T862" s="649"/>
      <c r="U862" s="649"/>
      <c r="V862" s="649"/>
      <c r="W862" s="649"/>
      <c r="X862" s="649"/>
      <c r="Y862" s="649"/>
      <c r="Z862" s="649"/>
      <c r="AA862" s="649"/>
      <c r="AB862" s="649"/>
      <c r="AC862" s="649"/>
      <c r="AD862" s="649"/>
      <c r="AE862" s="649"/>
      <c r="AF862" s="649"/>
      <c r="AG862" s="649"/>
      <c r="AH862" s="649"/>
      <c r="AI862" s="649"/>
      <c r="AJ862" s="649"/>
      <c r="AK862" s="649"/>
      <c r="AL862" s="649"/>
      <c r="AM862" s="649"/>
      <c r="AN862" s="649"/>
      <c r="AO862" s="649"/>
      <c r="AP862" s="649"/>
      <c r="AQ862" s="649"/>
      <c r="AR862" s="649"/>
      <c r="AS862" s="649"/>
      <c r="AT862" s="649"/>
      <c r="AU862" s="649"/>
      <c r="AV862" s="649"/>
      <c r="AW862" s="649"/>
      <c r="AX862" s="649"/>
      <c r="AY862" s="649">
        <v>12</v>
      </c>
      <c r="AZ862" s="649"/>
      <c r="BA862" s="649"/>
      <c r="BB862" s="649"/>
      <c r="BC862" s="649">
        <v>12</v>
      </c>
      <c r="BD862" s="650"/>
      <c r="BE862" s="651">
        <v>0</v>
      </c>
      <c r="BF862" s="651">
        <v>0</v>
      </c>
      <c r="BG862" s="652"/>
    </row>
    <row r="863" spans="1:59" ht="15" x14ac:dyDescent="0.25">
      <c r="A863" s="645" t="s">
        <v>901</v>
      </c>
      <c r="B863" s="646" t="s">
        <v>2833</v>
      </c>
      <c r="C863" s="647" t="s">
        <v>2643</v>
      </c>
      <c r="D863" s="648">
        <v>2451</v>
      </c>
      <c r="E863" s="648">
        <v>3.43</v>
      </c>
      <c r="F863" s="648">
        <v>8406.93</v>
      </c>
      <c r="G863" s="649"/>
      <c r="H863" s="649"/>
      <c r="I863" s="649"/>
      <c r="J863" s="649"/>
      <c r="K863" s="649"/>
      <c r="L863" s="649"/>
      <c r="M863" s="649"/>
      <c r="N863" s="649"/>
      <c r="O863" s="649"/>
      <c r="P863" s="649"/>
      <c r="Q863" s="649"/>
      <c r="R863" s="649"/>
      <c r="S863" s="649"/>
      <c r="T863" s="649"/>
      <c r="U863" s="649"/>
      <c r="V863" s="649"/>
      <c r="W863" s="649"/>
      <c r="X863" s="649"/>
      <c r="Y863" s="649"/>
      <c r="Z863" s="649"/>
      <c r="AA863" s="649"/>
      <c r="AB863" s="649"/>
      <c r="AC863" s="649"/>
      <c r="AD863" s="649"/>
      <c r="AE863" s="649"/>
      <c r="AF863" s="649"/>
      <c r="AG863" s="649"/>
      <c r="AH863" s="649"/>
      <c r="AI863" s="649"/>
      <c r="AJ863" s="649"/>
      <c r="AK863" s="649"/>
      <c r="AL863" s="649"/>
      <c r="AM863" s="649"/>
      <c r="AN863" s="649"/>
      <c r="AO863" s="649"/>
      <c r="AP863" s="649"/>
      <c r="AQ863" s="649"/>
      <c r="AR863" s="649"/>
      <c r="AS863" s="649"/>
      <c r="AT863" s="649"/>
      <c r="AU863" s="649"/>
      <c r="AV863" s="649"/>
      <c r="AW863" s="649"/>
      <c r="AX863" s="649"/>
      <c r="AY863" s="649">
        <v>2451</v>
      </c>
      <c r="AZ863" s="649"/>
      <c r="BA863" s="649"/>
      <c r="BB863" s="649"/>
      <c r="BC863" s="649">
        <v>2451</v>
      </c>
      <c r="BD863" s="650"/>
      <c r="BE863" s="651">
        <v>0</v>
      </c>
      <c r="BF863" s="651">
        <v>0</v>
      </c>
      <c r="BG863" s="652"/>
    </row>
    <row r="864" spans="1:59" ht="15" x14ac:dyDescent="0.25">
      <c r="A864" s="645" t="s">
        <v>903</v>
      </c>
      <c r="B864" s="646" t="s">
        <v>2849</v>
      </c>
      <c r="C864" s="647" t="s">
        <v>2076</v>
      </c>
      <c r="D864" s="648">
        <v>6</v>
      </c>
      <c r="E864" s="648">
        <v>4.79</v>
      </c>
      <c r="F864" s="648">
        <v>28.74</v>
      </c>
      <c r="G864" s="649"/>
      <c r="H864" s="649"/>
      <c r="I864" s="649"/>
      <c r="J864" s="649"/>
      <c r="K864" s="649"/>
      <c r="L864" s="649"/>
      <c r="M864" s="649"/>
      <c r="N864" s="649"/>
      <c r="O864" s="649"/>
      <c r="P864" s="649"/>
      <c r="Q864" s="649"/>
      <c r="R864" s="649"/>
      <c r="S864" s="649"/>
      <c r="T864" s="649"/>
      <c r="U864" s="649"/>
      <c r="V864" s="649"/>
      <c r="W864" s="649"/>
      <c r="X864" s="649"/>
      <c r="Y864" s="649"/>
      <c r="Z864" s="649"/>
      <c r="AA864" s="649"/>
      <c r="AB864" s="649"/>
      <c r="AC864" s="649"/>
      <c r="AD864" s="649"/>
      <c r="AE864" s="649"/>
      <c r="AF864" s="649"/>
      <c r="AG864" s="649"/>
      <c r="AH864" s="649"/>
      <c r="AI864" s="649"/>
      <c r="AJ864" s="649"/>
      <c r="AK864" s="649"/>
      <c r="AL864" s="649"/>
      <c r="AM864" s="649"/>
      <c r="AN864" s="649"/>
      <c r="AO864" s="649"/>
      <c r="AP864" s="649"/>
      <c r="AQ864" s="649"/>
      <c r="AR864" s="649"/>
      <c r="AS864" s="649"/>
      <c r="AT864" s="649"/>
      <c r="AU864" s="649"/>
      <c r="AV864" s="649"/>
      <c r="AW864" s="649"/>
      <c r="AX864" s="649"/>
      <c r="AY864" s="649">
        <v>6</v>
      </c>
      <c r="AZ864" s="649"/>
      <c r="BA864" s="649"/>
      <c r="BB864" s="649"/>
      <c r="BC864" s="649">
        <v>6</v>
      </c>
      <c r="BD864" s="650"/>
      <c r="BE864" s="651">
        <v>0</v>
      </c>
      <c r="BF864" s="651">
        <v>0</v>
      </c>
      <c r="BG864" s="652"/>
    </row>
    <row r="865" spans="1:59" ht="15" x14ac:dyDescent="0.25">
      <c r="A865" s="645" t="s">
        <v>904</v>
      </c>
      <c r="B865" s="646" t="s">
        <v>2850</v>
      </c>
      <c r="C865" s="647" t="s">
        <v>2076</v>
      </c>
      <c r="D865" s="648">
        <v>36</v>
      </c>
      <c r="E865" s="648">
        <v>7.07</v>
      </c>
      <c r="F865" s="648">
        <v>254.52</v>
      </c>
      <c r="G865" s="649"/>
      <c r="H865" s="649"/>
      <c r="I865" s="649"/>
      <c r="J865" s="649"/>
      <c r="K865" s="649"/>
      <c r="L865" s="649"/>
      <c r="M865" s="649"/>
      <c r="N865" s="649"/>
      <c r="O865" s="649"/>
      <c r="P865" s="649"/>
      <c r="Q865" s="649"/>
      <c r="R865" s="649"/>
      <c r="S865" s="649"/>
      <c r="T865" s="649"/>
      <c r="U865" s="649"/>
      <c r="V865" s="649"/>
      <c r="W865" s="649"/>
      <c r="X865" s="649"/>
      <c r="Y865" s="649"/>
      <c r="Z865" s="649"/>
      <c r="AA865" s="649"/>
      <c r="AB865" s="649"/>
      <c r="AC865" s="649"/>
      <c r="AD865" s="649"/>
      <c r="AE865" s="649"/>
      <c r="AF865" s="649"/>
      <c r="AG865" s="649"/>
      <c r="AH865" s="649"/>
      <c r="AI865" s="649"/>
      <c r="AJ865" s="649"/>
      <c r="AK865" s="649"/>
      <c r="AL865" s="649"/>
      <c r="AM865" s="649"/>
      <c r="AN865" s="649"/>
      <c r="AO865" s="649"/>
      <c r="AP865" s="649"/>
      <c r="AQ865" s="649"/>
      <c r="AR865" s="649"/>
      <c r="AS865" s="649"/>
      <c r="AT865" s="649"/>
      <c r="AU865" s="649"/>
      <c r="AV865" s="649"/>
      <c r="AW865" s="649"/>
      <c r="AX865" s="649"/>
      <c r="AY865" s="649">
        <v>36</v>
      </c>
      <c r="AZ865" s="649"/>
      <c r="BA865" s="649"/>
      <c r="BB865" s="649"/>
      <c r="BC865" s="649">
        <v>36</v>
      </c>
      <c r="BD865" s="650"/>
      <c r="BE865" s="651">
        <v>0</v>
      </c>
      <c r="BF865" s="651">
        <v>0</v>
      </c>
      <c r="BG865" s="652"/>
    </row>
    <row r="866" spans="1:59" ht="15" x14ac:dyDescent="0.25">
      <c r="A866" s="645" t="s">
        <v>906</v>
      </c>
      <c r="B866" s="646" t="s">
        <v>2851</v>
      </c>
      <c r="C866" s="647" t="s">
        <v>2076</v>
      </c>
      <c r="D866" s="648">
        <v>176</v>
      </c>
      <c r="E866" s="648">
        <v>4.59</v>
      </c>
      <c r="F866" s="648">
        <v>807.84</v>
      </c>
      <c r="G866" s="649"/>
      <c r="H866" s="649"/>
      <c r="I866" s="649"/>
      <c r="J866" s="649"/>
      <c r="K866" s="649"/>
      <c r="L866" s="649"/>
      <c r="M866" s="649"/>
      <c r="N866" s="649"/>
      <c r="O866" s="649"/>
      <c r="P866" s="649"/>
      <c r="Q866" s="649"/>
      <c r="R866" s="649"/>
      <c r="S866" s="649"/>
      <c r="T866" s="649"/>
      <c r="U866" s="649"/>
      <c r="V866" s="649"/>
      <c r="W866" s="649"/>
      <c r="X866" s="649"/>
      <c r="Y866" s="649"/>
      <c r="Z866" s="649"/>
      <c r="AA866" s="649"/>
      <c r="AB866" s="649"/>
      <c r="AC866" s="649"/>
      <c r="AD866" s="649"/>
      <c r="AE866" s="649"/>
      <c r="AF866" s="649"/>
      <c r="AG866" s="649"/>
      <c r="AH866" s="649"/>
      <c r="AI866" s="649"/>
      <c r="AJ866" s="649"/>
      <c r="AK866" s="649"/>
      <c r="AL866" s="649"/>
      <c r="AM866" s="649"/>
      <c r="AN866" s="649"/>
      <c r="AO866" s="649"/>
      <c r="AP866" s="649"/>
      <c r="AQ866" s="649"/>
      <c r="AR866" s="649"/>
      <c r="AS866" s="649"/>
      <c r="AT866" s="649"/>
      <c r="AU866" s="649"/>
      <c r="AV866" s="649"/>
      <c r="AW866" s="649"/>
      <c r="AX866" s="649"/>
      <c r="AY866" s="649">
        <v>176</v>
      </c>
      <c r="AZ866" s="649"/>
      <c r="BA866" s="649"/>
      <c r="BB866" s="649"/>
      <c r="BC866" s="649">
        <v>176</v>
      </c>
      <c r="BD866" s="650"/>
      <c r="BE866" s="651">
        <v>0</v>
      </c>
      <c r="BF866" s="651">
        <v>0</v>
      </c>
      <c r="BG866" s="652"/>
    </row>
    <row r="867" spans="1:59" ht="15" x14ac:dyDescent="0.25">
      <c r="A867" s="645" t="s">
        <v>908</v>
      </c>
      <c r="B867" s="646" t="s">
        <v>2813</v>
      </c>
      <c r="C867" s="647" t="s">
        <v>2643</v>
      </c>
      <c r="D867" s="648">
        <v>10</v>
      </c>
      <c r="E867" s="648">
        <v>29.55</v>
      </c>
      <c r="F867" s="648">
        <v>295.5</v>
      </c>
      <c r="G867" s="649"/>
      <c r="H867" s="649"/>
      <c r="I867" s="649"/>
      <c r="J867" s="649"/>
      <c r="K867" s="649"/>
      <c r="L867" s="649"/>
      <c r="M867" s="649"/>
      <c r="N867" s="649"/>
      <c r="O867" s="649"/>
      <c r="P867" s="649"/>
      <c r="Q867" s="649"/>
      <c r="R867" s="649"/>
      <c r="S867" s="649"/>
      <c r="T867" s="649"/>
      <c r="U867" s="649"/>
      <c r="V867" s="649"/>
      <c r="W867" s="649"/>
      <c r="X867" s="649"/>
      <c r="Y867" s="649"/>
      <c r="Z867" s="649"/>
      <c r="AA867" s="649"/>
      <c r="AB867" s="649"/>
      <c r="AC867" s="649"/>
      <c r="AD867" s="649"/>
      <c r="AE867" s="649"/>
      <c r="AF867" s="649"/>
      <c r="AG867" s="649"/>
      <c r="AH867" s="649"/>
      <c r="AI867" s="649"/>
      <c r="AJ867" s="649"/>
      <c r="AK867" s="649"/>
      <c r="AL867" s="649"/>
      <c r="AM867" s="649"/>
      <c r="AN867" s="649"/>
      <c r="AO867" s="649"/>
      <c r="AP867" s="649"/>
      <c r="AQ867" s="649"/>
      <c r="AR867" s="649"/>
      <c r="AS867" s="649"/>
      <c r="AT867" s="649"/>
      <c r="AU867" s="649"/>
      <c r="AV867" s="649"/>
      <c r="AW867" s="649"/>
      <c r="AX867" s="649"/>
      <c r="AY867" s="649">
        <v>10</v>
      </c>
      <c r="AZ867" s="649"/>
      <c r="BA867" s="649"/>
      <c r="BB867" s="649"/>
      <c r="BC867" s="649">
        <v>10</v>
      </c>
      <c r="BD867" s="650"/>
      <c r="BE867" s="651">
        <v>0</v>
      </c>
      <c r="BF867" s="651">
        <v>0</v>
      </c>
      <c r="BG867" s="652"/>
    </row>
    <row r="868" spans="1:59" ht="15" x14ac:dyDescent="0.25">
      <c r="A868" s="645" t="s">
        <v>909</v>
      </c>
      <c r="B868" s="646" t="s">
        <v>2843</v>
      </c>
      <c r="C868" s="647" t="s">
        <v>2617</v>
      </c>
      <c r="D868" s="648">
        <v>45</v>
      </c>
      <c r="E868" s="648">
        <v>17.88</v>
      </c>
      <c r="F868" s="648">
        <v>804.6</v>
      </c>
      <c r="G868" s="649"/>
      <c r="H868" s="649"/>
      <c r="I868" s="649"/>
      <c r="J868" s="649"/>
      <c r="K868" s="649"/>
      <c r="L868" s="649"/>
      <c r="M868" s="649"/>
      <c r="N868" s="649"/>
      <c r="O868" s="649"/>
      <c r="P868" s="649"/>
      <c r="Q868" s="649"/>
      <c r="R868" s="649"/>
      <c r="S868" s="649"/>
      <c r="T868" s="649"/>
      <c r="U868" s="649"/>
      <c r="V868" s="649"/>
      <c r="W868" s="649"/>
      <c r="X868" s="649"/>
      <c r="Y868" s="649"/>
      <c r="Z868" s="649"/>
      <c r="AA868" s="649"/>
      <c r="AB868" s="649"/>
      <c r="AC868" s="649"/>
      <c r="AD868" s="649"/>
      <c r="AE868" s="649"/>
      <c r="AF868" s="649"/>
      <c r="AG868" s="649"/>
      <c r="AH868" s="649"/>
      <c r="AI868" s="649"/>
      <c r="AJ868" s="649"/>
      <c r="AK868" s="649"/>
      <c r="AL868" s="649"/>
      <c r="AM868" s="649"/>
      <c r="AN868" s="649"/>
      <c r="AO868" s="649"/>
      <c r="AP868" s="649"/>
      <c r="AQ868" s="649"/>
      <c r="AR868" s="649"/>
      <c r="AS868" s="649"/>
      <c r="AT868" s="649"/>
      <c r="AU868" s="649"/>
      <c r="AV868" s="649"/>
      <c r="AW868" s="649"/>
      <c r="AX868" s="649"/>
      <c r="AY868" s="649">
        <v>45</v>
      </c>
      <c r="AZ868" s="649"/>
      <c r="BA868" s="649"/>
      <c r="BB868" s="649"/>
      <c r="BC868" s="649">
        <v>45</v>
      </c>
      <c r="BD868" s="650"/>
      <c r="BE868" s="651">
        <v>0</v>
      </c>
      <c r="BF868" s="651">
        <v>0</v>
      </c>
      <c r="BG868" s="652"/>
    </row>
    <row r="869" spans="1:59" ht="15" x14ac:dyDescent="0.25">
      <c r="A869" s="645" t="s">
        <v>911</v>
      </c>
      <c r="B869" s="646" t="s">
        <v>2812</v>
      </c>
      <c r="C869" s="647" t="s">
        <v>2643</v>
      </c>
      <c r="D869" s="648">
        <v>158</v>
      </c>
      <c r="E869" s="648">
        <v>23.87</v>
      </c>
      <c r="F869" s="648">
        <v>3771.46</v>
      </c>
      <c r="G869" s="649"/>
      <c r="H869" s="649"/>
      <c r="I869" s="649"/>
      <c r="J869" s="649"/>
      <c r="K869" s="649"/>
      <c r="L869" s="649"/>
      <c r="M869" s="649"/>
      <c r="N869" s="649"/>
      <c r="O869" s="649"/>
      <c r="P869" s="649"/>
      <c r="Q869" s="649"/>
      <c r="R869" s="649"/>
      <c r="S869" s="649"/>
      <c r="T869" s="649"/>
      <c r="U869" s="649"/>
      <c r="V869" s="649"/>
      <c r="W869" s="649"/>
      <c r="X869" s="649"/>
      <c r="Y869" s="649"/>
      <c r="Z869" s="649"/>
      <c r="AA869" s="649"/>
      <c r="AB869" s="649"/>
      <c r="AC869" s="649"/>
      <c r="AD869" s="649"/>
      <c r="AE869" s="649"/>
      <c r="AF869" s="649"/>
      <c r="AG869" s="649"/>
      <c r="AH869" s="649"/>
      <c r="AI869" s="649"/>
      <c r="AJ869" s="649"/>
      <c r="AK869" s="649"/>
      <c r="AL869" s="649"/>
      <c r="AM869" s="649"/>
      <c r="AN869" s="649"/>
      <c r="AO869" s="649"/>
      <c r="AP869" s="649"/>
      <c r="AQ869" s="649"/>
      <c r="AR869" s="649"/>
      <c r="AS869" s="649"/>
      <c r="AT869" s="649"/>
      <c r="AU869" s="649"/>
      <c r="AV869" s="649"/>
      <c r="AW869" s="649"/>
      <c r="AX869" s="649"/>
      <c r="AY869" s="649">
        <v>158</v>
      </c>
      <c r="AZ869" s="649"/>
      <c r="BA869" s="649"/>
      <c r="BB869" s="649"/>
      <c r="BC869" s="649">
        <v>158</v>
      </c>
      <c r="BD869" s="650"/>
      <c r="BE869" s="651">
        <v>0</v>
      </c>
      <c r="BF869" s="651">
        <v>0</v>
      </c>
      <c r="BG869" s="652"/>
    </row>
    <row r="870" spans="1:59" s="102" customFormat="1" ht="15" x14ac:dyDescent="0.25">
      <c r="A870" s="653" t="s">
        <v>3398</v>
      </c>
      <c r="B870" s="654"/>
      <c r="C870" s="655"/>
      <c r="D870" s="656"/>
      <c r="E870" s="657">
        <v>0</v>
      </c>
      <c r="F870" s="657">
        <v>47038.51999999999</v>
      </c>
      <c r="G870" s="658"/>
      <c r="H870" s="658"/>
      <c r="I870" s="658"/>
      <c r="J870" s="658"/>
      <c r="K870" s="658"/>
      <c r="L870" s="658"/>
      <c r="M870" s="658"/>
      <c r="N870" s="658"/>
      <c r="O870" s="658"/>
      <c r="P870" s="658"/>
      <c r="Q870" s="658"/>
      <c r="R870" s="658"/>
      <c r="S870" s="658"/>
      <c r="T870" s="658"/>
      <c r="U870" s="658"/>
      <c r="V870" s="658"/>
      <c r="W870" s="658"/>
      <c r="X870" s="658"/>
      <c r="Y870" s="658"/>
      <c r="Z870" s="658"/>
      <c r="AA870" s="658"/>
      <c r="AB870" s="658"/>
      <c r="AC870" s="658"/>
      <c r="AD870" s="658"/>
      <c r="AE870" s="658"/>
      <c r="AF870" s="658"/>
      <c r="AG870" s="658"/>
      <c r="AH870" s="658"/>
      <c r="AI870" s="658"/>
      <c r="AJ870" s="658"/>
      <c r="AK870" s="658"/>
      <c r="AL870" s="658"/>
      <c r="AM870" s="658"/>
      <c r="AN870" s="658"/>
      <c r="AO870" s="658"/>
      <c r="AP870" s="658"/>
      <c r="AQ870" s="658"/>
      <c r="AR870" s="658"/>
      <c r="AS870" s="658"/>
      <c r="AT870" s="658"/>
      <c r="AU870" s="658"/>
      <c r="AV870" s="658"/>
      <c r="AW870" s="658"/>
      <c r="AX870" s="658"/>
      <c r="AY870" s="658"/>
      <c r="AZ870" s="658"/>
      <c r="BA870" s="658"/>
      <c r="BB870" s="658"/>
      <c r="BC870" s="668"/>
      <c r="BD870" s="656"/>
      <c r="BE870" s="659"/>
      <c r="BF870" s="659">
        <v>0</v>
      </c>
      <c r="BG870" s="652"/>
    </row>
    <row r="871" spans="1:59" s="686" customFormat="1" ht="15" x14ac:dyDescent="0.25">
      <c r="A871" s="681"/>
      <c r="B871" s="682"/>
      <c r="C871" s="683"/>
      <c r="D871" s="684"/>
      <c r="E871" s="648"/>
      <c r="F871" s="648"/>
      <c r="G871" s="685"/>
      <c r="H871" s="649"/>
      <c r="I871" s="685"/>
      <c r="J871" s="649"/>
      <c r="K871" s="685"/>
      <c r="L871" s="649"/>
      <c r="M871" s="685"/>
      <c r="N871" s="649"/>
      <c r="O871" s="685"/>
      <c r="P871" s="649"/>
      <c r="Q871" s="685"/>
      <c r="R871" s="649"/>
      <c r="S871" s="685"/>
      <c r="T871" s="649"/>
      <c r="U871" s="685"/>
      <c r="V871" s="649"/>
      <c r="W871" s="685"/>
      <c r="X871" s="649"/>
      <c r="Y871" s="685"/>
      <c r="Z871" s="649"/>
      <c r="AA871" s="685"/>
      <c r="AB871" s="649"/>
      <c r="AC871" s="685"/>
      <c r="AD871" s="649"/>
      <c r="AE871" s="685"/>
      <c r="AF871" s="649"/>
      <c r="AG871" s="685"/>
      <c r="AH871" s="649"/>
      <c r="AI871" s="685"/>
      <c r="AJ871" s="649"/>
      <c r="AK871" s="685"/>
      <c r="AL871" s="649"/>
      <c r="AM871" s="685"/>
      <c r="AN871" s="649"/>
      <c r="AO871" s="685"/>
      <c r="AP871" s="649"/>
      <c r="AQ871" s="685"/>
      <c r="AR871" s="649"/>
      <c r="AS871" s="685"/>
      <c r="AT871" s="649"/>
      <c r="AU871" s="685"/>
      <c r="AV871" s="649"/>
      <c r="AW871" s="685"/>
      <c r="AX871" s="649"/>
      <c r="AY871" s="685"/>
      <c r="AZ871" s="649"/>
      <c r="BA871" s="685"/>
      <c r="BB871" s="649"/>
      <c r="BC871" s="649"/>
      <c r="BD871" s="650"/>
      <c r="BE871" s="651"/>
      <c r="BF871" s="651"/>
      <c r="BG871" s="652"/>
    </row>
    <row r="872" spans="1:59" s="686" customFormat="1" ht="15" x14ac:dyDescent="0.25">
      <c r="A872" s="681" t="s">
        <v>913</v>
      </c>
      <c r="B872" s="682" t="s">
        <v>2252</v>
      </c>
      <c r="C872" s="683"/>
      <c r="D872" s="684"/>
      <c r="E872" s="648"/>
      <c r="F872" s="648"/>
      <c r="G872" s="685"/>
      <c r="H872" s="649"/>
      <c r="I872" s="685"/>
      <c r="J872" s="649"/>
      <c r="K872" s="685"/>
      <c r="L872" s="649"/>
      <c r="M872" s="685"/>
      <c r="N872" s="649"/>
      <c r="O872" s="685"/>
      <c r="P872" s="649"/>
      <c r="Q872" s="685"/>
      <c r="R872" s="649"/>
      <c r="S872" s="685"/>
      <c r="T872" s="649"/>
      <c r="U872" s="685"/>
      <c r="V872" s="649"/>
      <c r="W872" s="685"/>
      <c r="X872" s="649"/>
      <c r="Y872" s="685"/>
      <c r="Z872" s="649"/>
      <c r="AA872" s="685"/>
      <c r="AB872" s="649"/>
      <c r="AC872" s="685"/>
      <c r="AD872" s="649"/>
      <c r="AE872" s="685"/>
      <c r="AF872" s="649"/>
      <c r="AG872" s="685"/>
      <c r="AH872" s="649"/>
      <c r="AI872" s="685"/>
      <c r="AJ872" s="649"/>
      <c r="AK872" s="685"/>
      <c r="AL872" s="649"/>
      <c r="AM872" s="685"/>
      <c r="AN872" s="649"/>
      <c r="AO872" s="685"/>
      <c r="AP872" s="649"/>
      <c r="AQ872" s="685"/>
      <c r="AR872" s="649"/>
      <c r="AS872" s="685"/>
      <c r="AT872" s="649"/>
      <c r="AU872" s="685"/>
      <c r="AV872" s="649"/>
      <c r="AW872" s="685"/>
      <c r="AX872" s="649"/>
      <c r="AY872" s="685"/>
      <c r="AZ872" s="649"/>
      <c r="BA872" s="685"/>
      <c r="BB872" s="649"/>
      <c r="BC872" s="649"/>
      <c r="BD872" s="650"/>
      <c r="BE872" s="651"/>
      <c r="BF872" s="651"/>
      <c r="BG872" s="652"/>
    </row>
    <row r="873" spans="1:59" ht="15" x14ac:dyDescent="0.25">
      <c r="A873" s="645" t="s">
        <v>914</v>
      </c>
      <c r="B873" s="646" t="s">
        <v>2852</v>
      </c>
      <c r="C873" s="647" t="s">
        <v>2076</v>
      </c>
      <c r="D873" s="648">
        <v>626</v>
      </c>
      <c r="E873" s="648">
        <v>43.12</v>
      </c>
      <c r="F873" s="648">
        <v>26993.119999999999</v>
      </c>
      <c r="G873" s="649"/>
      <c r="H873" s="649"/>
      <c r="I873" s="649"/>
      <c r="J873" s="649"/>
      <c r="K873" s="649"/>
      <c r="L873" s="649"/>
      <c r="M873" s="649"/>
      <c r="N873" s="649"/>
      <c r="O873" s="649">
        <v>156</v>
      </c>
      <c r="P873" s="649"/>
      <c r="Q873" s="649"/>
      <c r="R873" s="649"/>
      <c r="S873" s="649"/>
      <c r="T873" s="649"/>
      <c r="U873" s="649"/>
      <c r="V873" s="649"/>
      <c r="W873" s="649"/>
      <c r="X873" s="649"/>
      <c r="Y873" s="649"/>
      <c r="Z873" s="649"/>
      <c r="AA873" s="649">
        <v>156</v>
      </c>
      <c r="AB873" s="649"/>
      <c r="AC873" s="649"/>
      <c r="AD873" s="649"/>
      <c r="AE873" s="649"/>
      <c r="AF873" s="649"/>
      <c r="AG873" s="649"/>
      <c r="AH873" s="649"/>
      <c r="AI873" s="649"/>
      <c r="AJ873" s="649"/>
      <c r="AK873" s="649"/>
      <c r="AL873" s="649"/>
      <c r="AM873" s="649">
        <v>156</v>
      </c>
      <c r="AN873" s="649"/>
      <c r="AO873" s="649"/>
      <c r="AP873" s="649"/>
      <c r="AQ873" s="649"/>
      <c r="AR873" s="649"/>
      <c r="AS873" s="649"/>
      <c r="AT873" s="649"/>
      <c r="AU873" s="649"/>
      <c r="AV873" s="649"/>
      <c r="AW873" s="649"/>
      <c r="AX873" s="649"/>
      <c r="AY873" s="649">
        <v>158</v>
      </c>
      <c r="AZ873" s="649"/>
      <c r="BA873" s="649"/>
      <c r="BB873" s="649"/>
      <c r="BC873" s="649">
        <v>626</v>
      </c>
      <c r="BD873" s="650"/>
      <c r="BE873" s="651">
        <v>0</v>
      </c>
      <c r="BF873" s="651">
        <v>0</v>
      </c>
      <c r="BG873" s="652"/>
    </row>
    <row r="874" spans="1:59" s="686" customFormat="1" ht="15" x14ac:dyDescent="0.25">
      <c r="A874" s="645" t="s">
        <v>915</v>
      </c>
      <c r="B874" s="646" t="s">
        <v>2828</v>
      </c>
      <c r="C874" s="647" t="s">
        <v>2076</v>
      </c>
      <c r="D874" s="648">
        <v>816</v>
      </c>
      <c r="E874" s="648">
        <v>24.93</v>
      </c>
      <c r="F874" s="648">
        <v>20342.88</v>
      </c>
      <c r="G874" s="649"/>
      <c r="H874" s="649"/>
      <c r="I874" s="649"/>
      <c r="J874" s="649"/>
      <c r="K874" s="649"/>
      <c r="L874" s="649"/>
      <c r="M874" s="649"/>
      <c r="N874" s="649"/>
      <c r="O874" s="649">
        <v>204</v>
      </c>
      <c r="P874" s="649"/>
      <c r="Q874" s="649"/>
      <c r="R874" s="649"/>
      <c r="S874" s="649"/>
      <c r="T874" s="649"/>
      <c r="U874" s="649"/>
      <c r="V874" s="649"/>
      <c r="W874" s="649"/>
      <c r="X874" s="649"/>
      <c r="Y874" s="649"/>
      <c r="Z874" s="649"/>
      <c r="AA874" s="649">
        <v>204</v>
      </c>
      <c r="AB874" s="649"/>
      <c r="AC874" s="649"/>
      <c r="AD874" s="649"/>
      <c r="AE874" s="649"/>
      <c r="AF874" s="649"/>
      <c r="AG874" s="649"/>
      <c r="AH874" s="649"/>
      <c r="AI874" s="649"/>
      <c r="AJ874" s="649"/>
      <c r="AK874" s="649"/>
      <c r="AL874" s="649"/>
      <c r="AM874" s="649">
        <v>204</v>
      </c>
      <c r="AN874" s="649"/>
      <c r="AO874" s="649"/>
      <c r="AP874" s="649"/>
      <c r="AQ874" s="649"/>
      <c r="AR874" s="649"/>
      <c r="AS874" s="649"/>
      <c r="AT874" s="649"/>
      <c r="AU874" s="649"/>
      <c r="AV874" s="649"/>
      <c r="AW874" s="649"/>
      <c r="AX874" s="649"/>
      <c r="AY874" s="649">
        <v>204</v>
      </c>
      <c r="AZ874" s="649"/>
      <c r="BA874" s="649"/>
      <c r="BB874" s="649"/>
      <c r="BC874" s="649">
        <v>816</v>
      </c>
      <c r="BD874" s="650"/>
      <c r="BE874" s="651">
        <v>0</v>
      </c>
      <c r="BF874" s="651">
        <v>0</v>
      </c>
      <c r="BG874" s="652"/>
    </row>
    <row r="875" spans="1:59" s="686" customFormat="1" ht="15" x14ac:dyDescent="0.25">
      <c r="A875" s="645" t="s">
        <v>916</v>
      </c>
      <c r="B875" s="646" t="s">
        <v>2853</v>
      </c>
      <c r="C875" s="647" t="s">
        <v>2076</v>
      </c>
      <c r="D875" s="648">
        <v>172</v>
      </c>
      <c r="E875" s="648">
        <v>44.62</v>
      </c>
      <c r="F875" s="648">
        <v>7674.64</v>
      </c>
      <c r="G875" s="649"/>
      <c r="H875" s="649"/>
      <c r="I875" s="649"/>
      <c r="J875" s="649"/>
      <c r="K875" s="649"/>
      <c r="L875" s="649"/>
      <c r="M875" s="649"/>
      <c r="N875" s="649"/>
      <c r="O875" s="649">
        <v>43</v>
      </c>
      <c r="P875" s="649"/>
      <c r="Q875" s="649"/>
      <c r="R875" s="649"/>
      <c r="S875" s="649"/>
      <c r="T875" s="649"/>
      <c r="U875" s="649"/>
      <c r="V875" s="649"/>
      <c r="W875" s="649"/>
      <c r="X875" s="649"/>
      <c r="Y875" s="649"/>
      <c r="Z875" s="649"/>
      <c r="AA875" s="649">
        <v>43</v>
      </c>
      <c r="AB875" s="649"/>
      <c r="AC875" s="649"/>
      <c r="AD875" s="649"/>
      <c r="AE875" s="649"/>
      <c r="AF875" s="649"/>
      <c r="AG875" s="649"/>
      <c r="AH875" s="649"/>
      <c r="AI875" s="649"/>
      <c r="AJ875" s="649"/>
      <c r="AK875" s="649"/>
      <c r="AL875" s="649"/>
      <c r="AM875" s="649">
        <v>43</v>
      </c>
      <c r="AN875" s="649"/>
      <c r="AO875" s="649"/>
      <c r="AP875" s="649"/>
      <c r="AQ875" s="649"/>
      <c r="AR875" s="649"/>
      <c r="AS875" s="649"/>
      <c r="AT875" s="649"/>
      <c r="AU875" s="649"/>
      <c r="AV875" s="649"/>
      <c r="AW875" s="649"/>
      <c r="AX875" s="649"/>
      <c r="AY875" s="649">
        <v>43</v>
      </c>
      <c r="AZ875" s="649"/>
      <c r="BA875" s="649"/>
      <c r="BB875" s="649"/>
      <c r="BC875" s="649">
        <v>172</v>
      </c>
      <c r="BD875" s="650"/>
      <c r="BE875" s="651">
        <v>0</v>
      </c>
      <c r="BF875" s="651">
        <v>0</v>
      </c>
      <c r="BG875" s="652"/>
    </row>
    <row r="876" spans="1:59" s="686" customFormat="1" ht="15" x14ac:dyDescent="0.25">
      <c r="A876" s="645" t="s">
        <v>917</v>
      </c>
      <c r="B876" s="646" t="s">
        <v>2854</v>
      </c>
      <c r="C876" s="647" t="s">
        <v>2076</v>
      </c>
      <c r="D876" s="648">
        <v>249</v>
      </c>
      <c r="E876" s="648">
        <v>26.7</v>
      </c>
      <c r="F876" s="648">
        <v>6648.3</v>
      </c>
      <c r="G876" s="649"/>
      <c r="H876" s="649"/>
      <c r="I876" s="649"/>
      <c r="J876" s="649"/>
      <c r="K876" s="649"/>
      <c r="L876" s="649"/>
      <c r="M876" s="649"/>
      <c r="N876" s="649"/>
      <c r="O876" s="649">
        <v>62</v>
      </c>
      <c r="P876" s="649"/>
      <c r="Q876" s="649"/>
      <c r="R876" s="649"/>
      <c r="S876" s="649"/>
      <c r="T876" s="649"/>
      <c r="U876" s="649"/>
      <c r="V876" s="649"/>
      <c r="W876" s="649"/>
      <c r="X876" s="649"/>
      <c r="Y876" s="649"/>
      <c r="Z876" s="649"/>
      <c r="AA876" s="649">
        <v>62</v>
      </c>
      <c r="AB876" s="649"/>
      <c r="AC876" s="649"/>
      <c r="AD876" s="649"/>
      <c r="AE876" s="649"/>
      <c r="AF876" s="649"/>
      <c r="AG876" s="649"/>
      <c r="AH876" s="649"/>
      <c r="AI876" s="649"/>
      <c r="AJ876" s="649"/>
      <c r="AK876" s="649"/>
      <c r="AL876" s="649"/>
      <c r="AM876" s="649">
        <v>62</v>
      </c>
      <c r="AN876" s="649"/>
      <c r="AO876" s="649"/>
      <c r="AP876" s="649"/>
      <c r="AQ876" s="649"/>
      <c r="AR876" s="649"/>
      <c r="AS876" s="649"/>
      <c r="AT876" s="649"/>
      <c r="AU876" s="649"/>
      <c r="AV876" s="649"/>
      <c r="AW876" s="649"/>
      <c r="AX876" s="649"/>
      <c r="AY876" s="649">
        <v>63</v>
      </c>
      <c r="AZ876" s="649"/>
      <c r="BA876" s="649"/>
      <c r="BB876" s="649"/>
      <c r="BC876" s="649">
        <v>249</v>
      </c>
      <c r="BD876" s="650"/>
      <c r="BE876" s="651">
        <v>0</v>
      </c>
      <c r="BF876" s="651">
        <v>0</v>
      </c>
      <c r="BG876" s="652"/>
    </row>
    <row r="877" spans="1:59" s="686" customFormat="1" ht="15" x14ac:dyDescent="0.25">
      <c r="A877" s="645" t="s">
        <v>918</v>
      </c>
      <c r="B877" s="646" t="s">
        <v>2855</v>
      </c>
      <c r="C877" s="647" t="s">
        <v>2076</v>
      </c>
      <c r="D877" s="648">
        <v>94</v>
      </c>
      <c r="E877" s="648">
        <v>33.57</v>
      </c>
      <c r="F877" s="648">
        <v>3155.58</v>
      </c>
      <c r="G877" s="649"/>
      <c r="H877" s="649"/>
      <c r="I877" s="649"/>
      <c r="J877" s="649"/>
      <c r="K877" s="649"/>
      <c r="L877" s="649"/>
      <c r="M877" s="649"/>
      <c r="N877" s="649"/>
      <c r="O877" s="649">
        <v>23</v>
      </c>
      <c r="P877" s="649"/>
      <c r="Q877" s="649"/>
      <c r="R877" s="649"/>
      <c r="S877" s="649"/>
      <c r="T877" s="649"/>
      <c r="U877" s="649"/>
      <c r="V877" s="649"/>
      <c r="W877" s="649"/>
      <c r="X877" s="649"/>
      <c r="Y877" s="649"/>
      <c r="Z877" s="649"/>
      <c r="AA877" s="649">
        <v>23</v>
      </c>
      <c r="AB877" s="649"/>
      <c r="AC877" s="649"/>
      <c r="AD877" s="649"/>
      <c r="AE877" s="649"/>
      <c r="AF877" s="649"/>
      <c r="AG877" s="649"/>
      <c r="AH877" s="649"/>
      <c r="AI877" s="649"/>
      <c r="AJ877" s="649"/>
      <c r="AK877" s="649"/>
      <c r="AL877" s="649"/>
      <c r="AM877" s="649">
        <v>23</v>
      </c>
      <c r="AN877" s="649"/>
      <c r="AO877" s="649"/>
      <c r="AP877" s="649"/>
      <c r="AQ877" s="649"/>
      <c r="AR877" s="649"/>
      <c r="AS877" s="649"/>
      <c r="AT877" s="649"/>
      <c r="AU877" s="649"/>
      <c r="AV877" s="649"/>
      <c r="AW877" s="649"/>
      <c r="AX877" s="649"/>
      <c r="AY877" s="649">
        <v>25</v>
      </c>
      <c r="AZ877" s="649"/>
      <c r="BA877" s="649"/>
      <c r="BB877" s="649"/>
      <c r="BC877" s="649">
        <v>94</v>
      </c>
      <c r="BD877" s="650"/>
      <c r="BE877" s="651">
        <v>0</v>
      </c>
      <c r="BF877" s="651">
        <v>0</v>
      </c>
      <c r="BG877" s="652"/>
    </row>
    <row r="878" spans="1:59" s="686" customFormat="1" ht="15" x14ac:dyDescent="0.25">
      <c r="A878" s="645" t="s">
        <v>919</v>
      </c>
      <c r="B878" s="646" t="s">
        <v>2856</v>
      </c>
      <c r="C878" s="647" t="s">
        <v>2076</v>
      </c>
      <c r="D878" s="648">
        <v>113</v>
      </c>
      <c r="E878" s="648">
        <v>43.87</v>
      </c>
      <c r="F878" s="648">
        <v>4957.3100000000004</v>
      </c>
      <c r="G878" s="649"/>
      <c r="H878" s="649"/>
      <c r="I878" s="649"/>
      <c r="J878" s="649"/>
      <c r="K878" s="649"/>
      <c r="L878" s="649"/>
      <c r="M878" s="649"/>
      <c r="N878" s="649"/>
      <c r="O878" s="649">
        <v>28</v>
      </c>
      <c r="P878" s="649"/>
      <c r="Q878" s="649"/>
      <c r="R878" s="649"/>
      <c r="S878" s="649"/>
      <c r="T878" s="649"/>
      <c r="U878" s="649"/>
      <c r="V878" s="649"/>
      <c r="W878" s="649"/>
      <c r="X878" s="649"/>
      <c r="Y878" s="649"/>
      <c r="Z878" s="649"/>
      <c r="AA878" s="649">
        <v>28</v>
      </c>
      <c r="AB878" s="649"/>
      <c r="AC878" s="649"/>
      <c r="AD878" s="649"/>
      <c r="AE878" s="649"/>
      <c r="AF878" s="649"/>
      <c r="AG878" s="649"/>
      <c r="AH878" s="649"/>
      <c r="AI878" s="649"/>
      <c r="AJ878" s="649"/>
      <c r="AK878" s="649"/>
      <c r="AL878" s="649"/>
      <c r="AM878" s="649">
        <v>28</v>
      </c>
      <c r="AN878" s="649"/>
      <c r="AO878" s="649"/>
      <c r="AP878" s="649"/>
      <c r="AQ878" s="649"/>
      <c r="AR878" s="649"/>
      <c r="AS878" s="649"/>
      <c r="AT878" s="649"/>
      <c r="AU878" s="649"/>
      <c r="AV878" s="649"/>
      <c r="AW878" s="649"/>
      <c r="AX878" s="649"/>
      <c r="AY878" s="649">
        <v>29</v>
      </c>
      <c r="AZ878" s="649"/>
      <c r="BA878" s="649"/>
      <c r="BB878" s="649"/>
      <c r="BC878" s="649">
        <v>113</v>
      </c>
      <c r="BD878" s="650"/>
      <c r="BE878" s="651">
        <v>0</v>
      </c>
      <c r="BF878" s="651">
        <v>0</v>
      </c>
      <c r="BG878" s="652"/>
    </row>
    <row r="879" spans="1:59" s="686" customFormat="1" ht="15" x14ac:dyDescent="0.25">
      <c r="A879" s="645" t="s">
        <v>920</v>
      </c>
      <c r="B879" s="646" t="s">
        <v>2857</v>
      </c>
      <c r="C879" s="647" t="s">
        <v>2076</v>
      </c>
      <c r="D879" s="648">
        <v>12</v>
      </c>
      <c r="E879" s="648">
        <v>50.74</v>
      </c>
      <c r="F879" s="648">
        <v>608.88</v>
      </c>
      <c r="G879" s="649"/>
      <c r="H879" s="649"/>
      <c r="I879" s="649"/>
      <c r="J879" s="649"/>
      <c r="K879" s="649"/>
      <c r="L879" s="649"/>
      <c r="M879" s="649"/>
      <c r="N879" s="649"/>
      <c r="O879" s="649">
        <v>3</v>
      </c>
      <c r="P879" s="649"/>
      <c r="Q879" s="649"/>
      <c r="R879" s="649"/>
      <c r="S879" s="649"/>
      <c r="T879" s="649"/>
      <c r="U879" s="649"/>
      <c r="V879" s="649"/>
      <c r="W879" s="649"/>
      <c r="X879" s="649"/>
      <c r="Y879" s="649"/>
      <c r="Z879" s="649"/>
      <c r="AA879" s="649">
        <v>3</v>
      </c>
      <c r="AB879" s="649"/>
      <c r="AC879" s="649"/>
      <c r="AD879" s="649"/>
      <c r="AE879" s="649"/>
      <c r="AF879" s="649"/>
      <c r="AG879" s="649"/>
      <c r="AH879" s="649"/>
      <c r="AI879" s="649"/>
      <c r="AJ879" s="649"/>
      <c r="AK879" s="649"/>
      <c r="AL879" s="649"/>
      <c r="AM879" s="649">
        <v>3</v>
      </c>
      <c r="AN879" s="649"/>
      <c r="AO879" s="649"/>
      <c r="AP879" s="649"/>
      <c r="AQ879" s="649"/>
      <c r="AR879" s="649"/>
      <c r="AS879" s="649"/>
      <c r="AT879" s="649"/>
      <c r="AU879" s="649"/>
      <c r="AV879" s="649"/>
      <c r="AW879" s="649"/>
      <c r="AX879" s="649"/>
      <c r="AY879" s="649">
        <v>3</v>
      </c>
      <c r="AZ879" s="649"/>
      <c r="BA879" s="649"/>
      <c r="BB879" s="649"/>
      <c r="BC879" s="649">
        <v>12</v>
      </c>
      <c r="BD879" s="650"/>
      <c r="BE879" s="651">
        <v>0</v>
      </c>
      <c r="BF879" s="651">
        <v>0</v>
      </c>
      <c r="BG879" s="652"/>
    </row>
    <row r="880" spans="1:59" s="686" customFormat="1" ht="15" x14ac:dyDescent="0.25">
      <c r="A880" s="645" t="s">
        <v>921</v>
      </c>
      <c r="B880" s="646" t="s">
        <v>2858</v>
      </c>
      <c r="C880" s="647" t="s">
        <v>2617</v>
      </c>
      <c r="D880" s="648">
        <v>24</v>
      </c>
      <c r="E880" s="648">
        <v>1361.59</v>
      </c>
      <c r="F880" s="648">
        <v>32678.16</v>
      </c>
      <c r="G880" s="649"/>
      <c r="H880" s="649"/>
      <c r="I880" s="649"/>
      <c r="J880" s="649"/>
      <c r="K880" s="649"/>
      <c r="L880" s="649"/>
      <c r="M880" s="649"/>
      <c r="N880" s="649"/>
      <c r="O880" s="649">
        <v>6</v>
      </c>
      <c r="P880" s="649"/>
      <c r="Q880" s="649"/>
      <c r="R880" s="649"/>
      <c r="S880" s="649"/>
      <c r="T880" s="649"/>
      <c r="U880" s="649"/>
      <c r="V880" s="649"/>
      <c r="W880" s="649"/>
      <c r="X880" s="649"/>
      <c r="Y880" s="649"/>
      <c r="Z880" s="649"/>
      <c r="AA880" s="649">
        <v>6</v>
      </c>
      <c r="AB880" s="649"/>
      <c r="AC880" s="649"/>
      <c r="AD880" s="649"/>
      <c r="AE880" s="649"/>
      <c r="AF880" s="649"/>
      <c r="AG880" s="649"/>
      <c r="AH880" s="649"/>
      <c r="AI880" s="649"/>
      <c r="AJ880" s="649"/>
      <c r="AK880" s="649"/>
      <c r="AL880" s="649"/>
      <c r="AM880" s="649">
        <v>6</v>
      </c>
      <c r="AN880" s="649"/>
      <c r="AO880" s="649"/>
      <c r="AP880" s="649"/>
      <c r="AQ880" s="649"/>
      <c r="AR880" s="649"/>
      <c r="AS880" s="649"/>
      <c r="AT880" s="649"/>
      <c r="AU880" s="649"/>
      <c r="AV880" s="649"/>
      <c r="AW880" s="649"/>
      <c r="AX880" s="649"/>
      <c r="AY880" s="649">
        <v>6</v>
      </c>
      <c r="AZ880" s="649"/>
      <c r="BA880" s="649"/>
      <c r="BB880" s="649"/>
      <c r="BC880" s="649">
        <v>24</v>
      </c>
      <c r="BD880" s="650"/>
      <c r="BE880" s="651">
        <v>0</v>
      </c>
      <c r="BF880" s="651">
        <v>0</v>
      </c>
      <c r="BG880" s="652"/>
    </row>
    <row r="881" spans="1:59" s="686" customFormat="1" ht="15" x14ac:dyDescent="0.25">
      <c r="A881" s="645" t="s">
        <v>922</v>
      </c>
      <c r="B881" s="646" t="s">
        <v>2859</v>
      </c>
      <c r="C881" s="647" t="s">
        <v>2076</v>
      </c>
      <c r="D881" s="648">
        <v>6</v>
      </c>
      <c r="E881" s="648">
        <v>428.1</v>
      </c>
      <c r="F881" s="648">
        <v>2568.6</v>
      </c>
      <c r="G881" s="649"/>
      <c r="H881" s="649"/>
      <c r="I881" s="649"/>
      <c r="J881" s="649"/>
      <c r="K881" s="649"/>
      <c r="L881" s="649"/>
      <c r="M881" s="649"/>
      <c r="N881" s="649"/>
      <c r="O881" s="649">
        <v>1</v>
      </c>
      <c r="P881" s="649"/>
      <c r="Q881" s="649"/>
      <c r="R881" s="649"/>
      <c r="S881" s="649"/>
      <c r="T881" s="649"/>
      <c r="U881" s="649"/>
      <c r="V881" s="649"/>
      <c r="W881" s="649"/>
      <c r="X881" s="649"/>
      <c r="Y881" s="649"/>
      <c r="Z881" s="649"/>
      <c r="AA881" s="649">
        <v>1</v>
      </c>
      <c r="AB881" s="649"/>
      <c r="AC881" s="649"/>
      <c r="AD881" s="649"/>
      <c r="AE881" s="649"/>
      <c r="AF881" s="649"/>
      <c r="AG881" s="649"/>
      <c r="AH881" s="649"/>
      <c r="AI881" s="649"/>
      <c r="AJ881" s="649"/>
      <c r="AK881" s="649"/>
      <c r="AL881" s="649"/>
      <c r="AM881" s="649">
        <v>1</v>
      </c>
      <c r="AN881" s="649"/>
      <c r="AO881" s="649"/>
      <c r="AP881" s="649"/>
      <c r="AQ881" s="649"/>
      <c r="AR881" s="649"/>
      <c r="AS881" s="649"/>
      <c r="AT881" s="649"/>
      <c r="AU881" s="649"/>
      <c r="AV881" s="649"/>
      <c r="AW881" s="649"/>
      <c r="AX881" s="649"/>
      <c r="AY881" s="649">
        <v>3</v>
      </c>
      <c r="AZ881" s="649"/>
      <c r="BA881" s="649"/>
      <c r="BB881" s="649"/>
      <c r="BC881" s="649">
        <v>6</v>
      </c>
      <c r="BD881" s="650"/>
      <c r="BE881" s="651">
        <v>0</v>
      </c>
      <c r="BF881" s="651">
        <v>0</v>
      </c>
      <c r="BG881" s="652"/>
    </row>
    <row r="882" spans="1:59" s="686" customFormat="1" ht="15" x14ac:dyDescent="0.25">
      <c r="A882" s="645" t="s">
        <v>923</v>
      </c>
      <c r="B882" s="646" t="s">
        <v>2860</v>
      </c>
      <c r="C882" s="647" t="s">
        <v>2076</v>
      </c>
      <c r="D882" s="648">
        <v>6</v>
      </c>
      <c r="E882" s="648">
        <v>119.09</v>
      </c>
      <c r="F882" s="648">
        <v>714.54</v>
      </c>
      <c r="G882" s="649"/>
      <c r="H882" s="649"/>
      <c r="I882" s="649"/>
      <c r="J882" s="649"/>
      <c r="K882" s="649"/>
      <c r="L882" s="649"/>
      <c r="M882" s="649"/>
      <c r="N882" s="649"/>
      <c r="O882" s="649">
        <v>1</v>
      </c>
      <c r="P882" s="649"/>
      <c r="Q882" s="649"/>
      <c r="R882" s="649"/>
      <c r="S882" s="649"/>
      <c r="T882" s="649"/>
      <c r="U882" s="649"/>
      <c r="V882" s="649"/>
      <c r="W882" s="649"/>
      <c r="X882" s="649"/>
      <c r="Y882" s="649"/>
      <c r="Z882" s="649"/>
      <c r="AA882" s="649">
        <v>1</v>
      </c>
      <c r="AB882" s="649"/>
      <c r="AC882" s="649"/>
      <c r="AD882" s="649"/>
      <c r="AE882" s="649"/>
      <c r="AF882" s="649"/>
      <c r="AG882" s="649"/>
      <c r="AH882" s="649"/>
      <c r="AI882" s="649"/>
      <c r="AJ882" s="649"/>
      <c r="AK882" s="649"/>
      <c r="AL882" s="649"/>
      <c r="AM882" s="649">
        <v>1</v>
      </c>
      <c r="AN882" s="649"/>
      <c r="AO882" s="649"/>
      <c r="AP882" s="649"/>
      <c r="AQ882" s="649"/>
      <c r="AR882" s="649"/>
      <c r="AS882" s="649"/>
      <c r="AT882" s="649"/>
      <c r="AU882" s="649"/>
      <c r="AV882" s="649"/>
      <c r="AW882" s="649"/>
      <c r="AX882" s="649"/>
      <c r="AY882" s="649">
        <v>3</v>
      </c>
      <c r="AZ882" s="649"/>
      <c r="BA882" s="649"/>
      <c r="BB882" s="649"/>
      <c r="BC882" s="649">
        <v>6</v>
      </c>
      <c r="BD882" s="650"/>
      <c r="BE882" s="651">
        <v>0</v>
      </c>
      <c r="BF882" s="651">
        <v>0</v>
      </c>
      <c r="BG882" s="652"/>
    </row>
    <row r="883" spans="1:59" s="686" customFormat="1" ht="15" x14ac:dyDescent="0.25">
      <c r="A883" s="645" t="s">
        <v>924</v>
      </c>
      <c r="B883" s="646" t="s">
        <v>2830</v>
      </c>
      <c r="C883" s="647" t="s">
        <v>2076</v>
      </c>
      <c r="D883" s="648">
        <v>17</v>
      </c>
      <c r="E883" s="648">
        <v>11.8</v>
      </c>
      <c r="F883" s="648">
        <v>200.6</v>
      </c>
      <c r="G883" s="649"/>
      <c r="H883" s="649"/>
      <c r="I883" s="649"/>
      <c r="J883" s="649"/>
      <c r="K883" s="649"/>
      <c r="L883" s="649"/>
      <c r="M883" s="649"/>
      <c r="N883" s="649"/>
      <c r="O883" s="649">
        <v>4</v>
      </c>
      <c r="P883" s="649"/>
      <c r="Q883" s="649"/>
      <c r="R883" s="649"/>
      <c r="S883" s="649"/>
      <c r="T883" s="649"/>
      <c r="U883" s="649"/>
      <c r="V883" s="649"/>
      <c r="W883" s="649"/>
      <c r="X883" s="649"/>
      <c r="Y883" s="649"/>
      <c r="Z883" s="649"/>
      <c r="AA883" s="649">
        <v>4</v>
      </c>
      <c r="AB883" s="649"/>
      <c r="AC883" s="649"/>
      <c r="AD883" s="649"/>
      <c r="AE883" s="649"/>
      <c r="AF883" s="649"/>
      <c r="AG883" s="649"/>
      <c r="AH883" s="649"/>
      <c r="AI883" s="649"/>
      <c r="AJ883" s="649"/>
      <c r="AK883" s="649"/>
      <c r="AL883" s="649"/>
      <c r="AM883" s="649">
        <v>4</v>
      </c>
      <c r="AN883" s="649"/>
      <c r="AO883" s="649"/>
      <c r="AP883" s="649"/>
      <c r="AQ883" s="649"/>
      <c r="AR883" s="649"/>
      <c r="AS883" s="649"/>
      <c r="AT883" s="649"/>
      <c r="AU883" s="649"/>
      <c r="AV883" s="649"/>
      <c r="AW883" s="649"/>
      <c r="AX883" s="649"/>
      <c r="AY883" s="649">
        <v>5</v>
      </c>
      <c r="AZ883" s="649"/>
      <c r="BA883" s="649"/>
      <c r="BB883" s="649"/>
      <c r="BC883" s="649">
        <v>17</v>
      </c>
      <c r="BD883" s="650"/>
      <c r="BE883" s="651">
        <v>0</v>
      </c>
      <c r="BF883" s="651">
        <v>0</v>
      </c>
      <c r="BG883" s="652"/>
    </row>
    <row r="884" spans="1:59" s="686" customFormat="1" ht="15" x14ac:dyDescent="0.25">
      <c r="A884" s="645" t="s">
        <v>925</v>
      </c>
      <c r="B884" s="646" t="s">
        <v>2861</v>
      </c>
      <c r="C884" s="647" t="s">
        <v>2076</v>
      </c>
      <c r="D884" s="648">
        <v>6</v>
      </c>
      <c r="E884" s="648">
        <v>596.1</v>
      </c>
      <c r="F884" s="648">
        <v>3576.6</v>
      </c>
      <c r="G884" s="649"/>
      <c r="H884" s="649"/>
      <c r="I884" s="649"/>
      <c r="J884" s="649"/>
      <c r="K884" s="649"/>
      <c r="L884" s="649"/>
      <c r="M884" s="649"/>
      <c r="N884" s="649"/>
      <c r="O884" s="649">
        <v>1</v>
      </c>
      <c r="P884" s="649"/>
      <c r="Q884" s="649"/>
      <c r="R884" s="649"/>
      <c r="S884" s="649"/>
      <c r="T884" s="649"/>
      <c r="U884" s="649"/>
      <c r="V884" s="649"/>
      <c r="W884" s="649"/>
      <c r="X884" s="649"/>
      <c r="Y884" s="649"/>
      <c r="Z884" s="649"/>
      <c r="AA884" s="649">
        <v>1</v>
      </c>
      <c r="AB884" s="649"/>
      <c r="AC884" s="649"/>
      <c r="AD884" s="649"/>
      <c r="AE884" s="649"/>
      <c r="AF884" s="649"/>
      <c r="AG884" s="649"/>
      <c r="AH884" s="649"/>
      <c r="AI884" s="649"/>
      <c r="AJ884" s="649"/>
      <c r="AK884" s="649"/>
      <c r="AL884" s="649"/>
      <c r="AM884" s="649">
        <v>1</v>
      </c>
      <c r="AN884" s="649"/>
      <c r="AO884" s="649"/>
      <c r="AP884" s="649"/>
      <c r="AQ884" s="649"/>
      <c r="AR884" s="649"/>
      <c r="AS884" s="649"/>
      <c r="AT884" s="649"/>
      <c r="AU884" s="649"/>
      <c r="AV884" s="649"/>
      <c r="AW884" s="649"/>
      <c r="AX884" s="649"/>
      <c r="AY884" s="649">
        <v>3</v>
      </c>
      <c r="AZ884" s="649"/>
      <c r="BA884" s="649"/>
      <c r="BB884" s="649"/>
      <c r="BC884" s="649">
        <v>6</v>
      </c>
      <c r="BD884" s="650"/>
      <c r="BE884" s="651">
        <v>0</v>
      </c>
      <c r="BF884" s="651">
        <v>0</v>
      </c>
      <c r="BG884" s="652"/>
    </row>
    <row r="885" spans="1:59" s="686" customFormat="1" ht="15" x14ac:dyDescent="0.25">
      <c r="A885" s="645" t="s">
        <v>926</v>
      </c>
      <c r="B885" s="646" t="s">
        <v>2862</v>
      </c>
      <c r="C885" s="647" t="s">
        <v>2617</v>
      </c>
      <c r="D885" s="648">
        <v>55</v>
      </c>
      <c r="E885" s="648">
        <v>13.66</v>
      </c>
      <c r="F885" s="648">
        <v>751.3</v>
      </c>
      <c r="G885" s="649"/>
      <c r="H885" s="649"/>
      <c r="I885" s="649"/>
      <c r="J885" s="649"/>
      <c r="K885" s="649"/>
      <c r="L885" s="649"/>
      <c r="M885" s="649"/>
      <c r="N885" s="649"/>
      <c r="O885" s="649">
        <v>14</v>
      </c>
      <c r="P885" s="649"/>
      <c r="Q885" s="649"/>
      <c r="R885" s="649"/>
      <c r="S885" s="649"/>
      <c r="T885" s="649"/>
      <c r="U885" s="649"/>
      <c r="V885" s="649"/>
      <c r="W885" s="649"/>
      <c r="X885" s="649"/>
      <c r="Y885" s="649"/>
      <c r="Z885" s="649"/>
      <c r="AA885" s="649">
        <v>14</v>
      </c>
      <c r="AB885" s="649"/>
      <c r="AC885" s="649"/>
      <c r="AD885" s="649"/>
      <c r="AE885" s="649"/>
      <c r="AF885" s="649"/>
      <c r="AG885" s="649"/>
      <c r="AH885" s="649"/>
      <c r="AI885" s="649"/>
      <c r="AJ885" s="649"/>
      <c r="AK885" s="649"/>
      <c r="AL885" s="649"/>
      <c r="AM885" s="649">
        <v>14</v>
      </c>
      <c r="AN885" s="649"/>
      <c r="AO885" s="649"/>
      <c r="AP885" s="649"/>
      <c r="AQ885" s="649"/>
      <c r="AR885" s="649"/>
      <c r="AS885" s="649"/>
      <c r="AT885" s="649"/>
      <c r="AU885" s="649"/>
      <c r="AV885" s="649"/>
      <c r="AW885" s="649"/>
      <c r="AX885" s="649"/>
      <c r="AY885" s="649">
        <v>13</v>
      </c>
      <c r="AZ885" s="649"/>
      <c r="BA885" s="649"/>
      <c r="BB885" s="649"/>
      <c r="BC885" s="649">
        <v>55</v>
      </c>
      <c r="BD885" s="650"/>
      <c r="BE885" s="651">
        <v>0</v>
      </c>
      <c r="BF885" s="651">
        <v>0</v>
      </c>
      <c r="BG885" s="652"/>
    </row>
    <row r="886" spans="1:59" s="686" customFormat="1" ht="15" x14ac:dyDescent="0.25">
      <c r="A886" s="645" t="s">
        <v>927</v>
      </c>
      <c r="B886" s="646" t="s">
        <v>2863</v>
      </c>
      <c r="C886" s="647" t="s">
        <v>2617</v>
      </c>
      <c r="D886" s="648">
        <v>211</v>
      </c>
      <c r="E886" s="648">
        <v>6.99</v>
      </c>
      <c r="F886" s="648">
        <v>1474.89</v>
      </c>
      <c r="G886" s="649"/>
      <c r="H886" s="649"/>
      <c r="I886" s="649"/>
      <c r="J886" s="649"/>
      <c r="K886" s="649"/>
      <c r="L886" s="649"/>
      <c r="M886" s="649"/>
      <c r="N886" s="649"/>
      <c r="O886" s="649">
        <v>52</v>
      </c>
      <c r="P886" s="649"/>
      <c r="Q886" s="649"/>
      <c r="R886" s="649"/>
      <c r="S886" s="649"/>
      <c r="T886" s="649"/>
      <c r="U886" s="649"/>
      <c r="V886" s="649"/>
      <c r="W886" s="649"/>
      <c r="X886" s="649"/>
      <c r="Y886" s="649"/>
      <c r="Z886" s="649"/>
      <c r="AA886" s="649">
        <v>52</v>
      </c>
      <c r="AB886" s="649"/>
      <c r="AC886" s="649"/>
      <c r="AD886" s="649"/>
      <c r="AE886" s="649"/>
      <c r="AF886" s="649"/>
      <c r="AG886" s="649"/>
      <c r="AH886" s="649"/>
      <c r="AI886" s="649"/>
      <c r="AJ886" s="649"/>
      <c r="AK886" s="649"/>
      <c r="AL886" s="649"/>
      <c r="AM886" s="649">
        <v>52</v>
      </c>
      <c r="AN886" s="649"/>
      <c r="AO886" s="649"/>
      <c r="AP886" s="649"/>
      <c r="AQ886" s="649"/>
      <c r="AR886" s="649"/>
      <c r="AS886" s="649"/>
      <c r="AT886" s="649"/>
      <c r="AU886" s="649"/>
      <c r="AV886" s="649"/>
      <c r="AW886" s="649"/>
      <c r="AX886" s="649"/>
      <c r="AY886" s="649">
        <v>55</v>
      </c>
      <c r="AZ886" s="649"/>
      <c r="BA886" s="649"/>
      <c r="BB886" s="649"/>
      <c r="BC886" s="649">
        <v>211</v>
      </c>
      <c r="BD886" s="650"/>
      <c r="BE886" s="651">
        <v>0</v>
      </c>
      <c r="BF886" s="651">
        <v>0</v>
      </c>
      <c r="BG886" s="652"/>
    </row>
    <row r="887" spans="1:59" s="686" customFormat="1" ht="15" x14ac:dyDescent="0.25">
      <c r="A887" s="645" t="s">
        <v>928</v>
      </c>
      <c r="B887" s="646" t="s">
        <v>2864</v>
      </c>
      <c r="C887" s="647" t="s">
        <v>2617</v>
      </c>
      <c r="D887" s="648">
        <v>55</v>
      </c>
      <c r="E887" s="648">
        <v>12.69</v>
      </c>
      <c r="F887" s="648">
        <v>697.95</v>
      </c>
      <c r="G887" s="649"/>
      <c r="H887" s="649"/>
      <c r="I887" s="649"/>
      <c r="J887" s="649"/>
      <c r="K887" s="649"/>
      <c r="L887" s="649"/>
      <c r="M887" s="649"/>
      <c r="N887" s="649"/>
      <c r="O887" s="649">
        <v>13</v>
      </c>
      <c r="P887" s="649"/>
      <c r="Q887" s="649"/>
      <c r="R887" s="649"/>
      <c r="S887" s="649"/>
      <c r="T887" s="649"/>
      <c r="U887" s="649"/>
      <c r="V887" s="649"/>
      <c r="W887" s="649"/>
      <c r="X887" s="649"/>
      <c r="Y887" s="649"/>
      <c r="Z887" s="649"/>
      <c r="AA887" s="649">
        <v>13</v>
      </c>
      <c r="AB887" s="649"/>
      <c r="AC887" s="649"/>
      <c r="AD887" s="649"/>
      <c r="AE887" s="649"/>
      <c r="AF887" s="649"/>
      <c r="AG887" s="649"/>
      <c r="AH887" s="649"/>
      <c r="AI887" s="649"/>
      <c r="AJ887" s="649"/>
      <c r="AK887" s="649"/>
      <c r="AL887" s="649"/>
      <c r="AM887" s="649">
        <v>13</v>
      </c>
      <c r="AN887" s="649"/>
      <c r="AO887" s="649"/>
      <c r="AP887" s="649"/>
      <c r="AQ887" s="649"/>
      <c r="AR887" s="649"/>
      <c r="AS887" s="649"/>
      <c r="AT887" s="649"/>
      <c r="AU887" s="649"/>
      <c r="AV887" s="649"/>
      <c r="AW887" s="649"/>
      <c r="AX887" s="649"/>
      <c r="AY887" s="649">
        <v>16</v>
      </c>
      <c r="AZ887" s="649"/>
      <c r="BA887" s="649"/>
      <c r="BB887" s="649"/>
      <c r="BC887" s="649">
        <v>55</v>
      </c>
      <c r="BD887" s="650"/>
      <c r="BE887" s="651">
        <v>0</v>
      </c>
      <c r="BF887" s="651">
        <v>0</v>
      </c>
      <c r="BG887" s="652"/>
    </row>
    <row r="888" spans="1:59" s="686" customFormat="1" ht="15" x14ac:dyDescent="0.25">
      <c r="A888" s="645" t="s">
        <v>929</v>
      </c>
      <c r="B888" s="646" t="s">
        <v>2865</v>
      </c>
      <c r="C888" s="647" t="s">
        <v>2076</v>
      </c>
      <c r="D888" s="648">
        <v>2</v>
      </c>
      <c r="E888" s="648">
        <v>640.5</v>
      </c>
      <c r="F888" s="648">
        <v>1281</v>
      </c>
      <c r="G888" s="649"/>
      <c r="H888" s="649"/>
      <c r="I888" s="649"/>
      <c r="J888" s="649"/>
      <c r="K888" s="649"/>
      <c r="L888" s="649"/>
      <c r="M888" s="649"/>
      <c r="N888" s="649"/>
      <c r="O888" s="649">
        <v>1</v>
      </c>
      <c r="P888" s="649"/>
      <c r="Q888" s="649"/>
      <c r="R888" s="649"/>
      <c r="S888" s="649"/>
      <c r="T888" s="649"/>
      <c r="U888" s="649"/>
      <c r="V888" s="649"/>
      <c r="W888" s="649"/>
      <c r="X888" s="649"/>
      <c r="Y888" s="649"/>
      <c r="Z888" s="649"/>
      <c r="AA888" s="649">
        <v>1</v>
      </c>
      <c r="AB888" s="649"/>
      <c r="AC888" s="649"/>
      <c r="AD888" s="649"/>
      <c r="AE888" s="649"/>
      <c r="AF888" s="649"/>
      <c r="AG888" s="649"/>
      <c r="AH888" s="649"/>
      <c r="AI888" s="649"/>
      <c r="AJ888" s="649"/>
      <c r="AK888" s="649"/>
      <c r="AL888" s="649"/>
      <c r="AM888" s="649"/>
      <c r="AN888" s="649"/>
      <c r="AO888" s="649"/>
      <c r="AP888" s="649"/>
      <c r="AQ888" s="649"/>
      <c r="AR888" s="649"/>
      <c r="AS888" s="649"/>
      <c r="AT888" s="649"/>
      <c r="AU888" s="649"/>
      <c r="AV888" s="649"/>
      <c r="AW888" s="649"/>
      <c r="AX888" s="649"/>
      <c r="AY888" s="649"/>
      <c r="AZ888" s="649"/>
      <c r="BA888" s="649"/>
      <c r="BB888" s="649"/>
      <c r="BC888" s="649">
        <v>2</v>
      </c>
      <c r="BD888" s="650"/>
      <c r="BE888" s="651">
        <v>0</v>
      </c>
      <c r="BF888" s="651">
        <v>0</v>
      </c>
      <c r="BG888" s="652"/>
    </row>
    <row r="889" spans="1:59" s="686" customFormat="1" ht="15" x14ac:dyDescent="0.25">
      <c r="A889" s="645" t="s">
        <v>930</v>
      </c>
      <c r="B889" s="646" t="s">
        <v>2866</v>
      </c>
      <c r="C889" s="647" t="s">
        <v>2617</v>
      </c>
      <c r="D889" s="648">
        <v>8</v>
      </c>
      <c r="E889" s="648">
        <v>33.51</v>
      </c>
      <c r="F889" s="648">
        <v>268.08</v>
      </c>
      <c r="G889" s="649"/>
      <c r="H889" s="649"/>
      <c r="I889" s="649"/>
      <c r="J889" s="649"/>
      <c r="K889" s="649"/>
      <c r="L889" s="649"/>
      <c r="M889" s="649"/>
      <c r="N889" s="649"/>
      <c r="O889" s="649">
        <v>2</v>
      </c>
      <c r="P889" s="649"/>
      <c r="Q889" s="649"/>
      <c r="R889" s="649"/>
      <c r="S889" s="649"/>
      <c r="T889" s="649"/>
      <c r="U889" s="649"/>
      <c r="V889" s="649"/>
      <c r="W889" s="649"/>
      <c r="X889" s="649"/>
      <c r="Y889" s="649"/>
      <c r="Z889" s="649"/>
      <c r="AA889" s="649">
        <v>2</v>
      </c>
      <c r="AB889" s="649"/>
      <c r="AC889" s="649"/>
      <c r="AD889" s="649"/>
      <c r="AE889" s="649"/>
      <c r="AF889" s="649"/>
      <c r="AG889" s="649"/>
      <c r="AH889" s="649"/>
      <c r="AI889" s="649"/>
      <c r="AJ889" s="649"/>
      <c r="AK889" s="649"/>
      <c r="AL889" s="649"/>
      <c r="AM889" s="649">
        <v>2</v>
      </c>
      <c r="AN889" s="649"/>
      <c r="AO889" s="649"/>
      <c r="AP889" s="649"/>
      <c r="AQ889" s="649"/>
      <c r="AR889" s="649"/>
      <c r="AS889" s="649"/>
      <c r="AT889" s="649"/>
      <c r="AU889" s="649"/>
      <c r="AV889" s="649"/>
      <c r="AW889" s="649"/>
      <c r="AX889" s="649"/>
      <c r="AY889" s="649">
        <v>2</v>
      </c>
      <c r="AZ889" s="649"/>
      <c r="BA889" s="649"/>
      <c r="BB889" s="649"/>
      <c r="BC889" s="649">
        <v>8</v>
      </c>
      <c r="BD889" s="650"/>
      <c r="BE889" s="651">
        <v>0</v>
      </c>
      <c r="BF889" s="651">
        <v>0</v>
      </c>
      <c r="BG889" s="652"/>
    </row>
    <row r="890" spans="1:59" s="686" customFormat="1" ht="15" x14ac:dyDescent="0.25">
      <c r="A890" s="645" t="s">
        <v>931</v>
      </c>
      <c r="B890" s="646" t="s">
        <v>2845</v>
      </c>
      <c r="C890" s="647" t="s">
        <v>2617</v>
      </c>
      <c r="D890" s="648">
        <v>211</v>
      </c>
      <c r="E890" s="648">
        <v>34.94</v>
      </c>
      <c r="F890" s="648">
        <v>7372.34</v>
      </c>
      <c r="G890" s="649"/>
      <c r="H890" s="649"/>
      <c r="I890" s="649"/>
      <c r="J890" s="649"/>
      <c r="K890" s="649"/>
      <c r="L890" s="649"/>
      <c r="M890" s="649"/>
      <c r="N890" s="649"/>
      <c r="O890" s="649">
        <v>53</v>
      </c>
      <c r="P890" s="649"/>
      <c r="Q890" s="649"/>
      <c r="R890" s="649"/>
      <c r="S890" s="649"/>
      <c r="T890" s="649"/>
      <c r="U890" s="649"/>
      <c r="V890" s="649"/>
      <c r="W890" s="649"/>
      <c r="X890" s="649"/>
      <c r="Y890" s="649"/>
      <c r="Z890" s="649"/>
      <c r="AA890" s="649">
        <v>53</v>
      </c>
      <c r="AB890" s="649"/>
      <c r="AC890" s="649"/>
      <c r="AD890" s="649"/>
      <c r="AE890" s="649"/>
      <c r="AF890" s="649"/>
      <c r="AG890" s="649"/>
      <c r="AH890" s="649"/>
      <c r="AI890" s="649"/>
      <c r="AJ890" s="649"/>
      <c r="AK890" s="649"/>
      <c r="AL890" s="649"/>
      <c r="AM890" s="649">
        <v>53</v>
      </c>
      <c r="AN890" s="649"/>
      <c r="AO890" s="649"/>
      <c r="AP890" s="649"/>
      <c r="AQ890" s="649"/>
      <c r="AR890" s="649"/>
      <c r="AS890" s="649"/>
      <c r="AT890" s="649"/>
      <c r="AU890" s="649"/>
      <c r="AV890" s="649"/>
      <c r="AW890" s="649"/>
      <c r="AX890" s="649"/>
      <c r="AY890" s="649">
        <v>52</v>
      </c>
      <c r="AZ890" s="649"/>
      <c r="BA890" s="649"/>
      <c r="BB890" s="649"/>
      <c r="BC890" s="649">
        <v>211</v>
      </c>
      <c r="BD890" s="650"/>
      <c r="BE890" s="651">
        <v>0</v>
      </c>
      <c r="BF890" s="651">
        <v>0</v>
      </c>
      <c r="BG890" s="652"/>
    </row>
    <row r="891" spans="1:59" s="686" customFormat="1" ht="15" x14ac:dyDescent="0.25">
      <c r="A891" s="645" t="s">
        <v>932</v>
      </c>
      <c r="B891" s="646" t="s">
        <v>2838</v>
      </c>
      <c r="C891" s="647" t="s">
        <v>2617</v>
      </c>
      <c r="D891" s="648">
        <v>15</v>
      </c>
      <c r="E891" s="648">
        <v>27.19</v>
      </c>
      <c r="F891" s="648">
        <v>407.85</v>
      </c>
      <c r="G891" s="649"/>
      <c r="H891" s="649"/>
      <c r="I891" s="649"/>
      <c r="J891" s="649"/>
      <c r="K891" s="649"/>
      <c r="L891" s="649"/>
      <c r="M891" s="649"/>
      <c r="N891" s="649"/>
      <c r="O891" s="649">
        <v>4</v>
      </c>
      <c r="P891" s="649"/>
      <c r="Q891" s="649"/>
      <c r="R891" s="649"/>
      <c r="S891" s="649"/>
      <c r="T891" s="649"/>
      <c r="U891" s="649"/>
      <c r="V891" s="649"/>
      <c r="W891" s="649"/>
      <c r="X891" s="649"/>
      <c r="Y891" s="649"/>
      <c r="Z891" s="649"/>
      <c r="AA891" s="649">
        <v>4</v>
      </c>
      <c r="AB891" s="649"/>
      <c r="AC891" s="649"/>
      <c r="AD891" s="649"/>
      <c r="AE891" s="649"/>
      <c r="AF891" s="649"/>
      <c r="AG891" s="649"/>
      <c r="AH891" s="649"/>
      <c r="AI891" s="649"/>
      <c r="AJ891" s="649"/>
      <c r="AK891" s="649"/>
      <c r="AL891" s="649"/>
      <c r="AM891" s="649">
        <v>4</v>
      </c>
      <c r="AN891" s="649"/>
      <c r="AO891" s="649"/>
      <c r="AP891" s="649"/>
      <c r="AQ891" s="649"/>
      <c r="AR891" s="649"/>
      <c r="AS891" s="649"/>
      <c r="AT891" s="649"/>
      <c r="AU891" s="649"/>
      <c r="AV891" s="649"/>
      <c r="AW891" s="649"/>
      <c r="AX891" s="649"/>
      <c r="AY891" s="649">
        <v>3</v>
      </c>
      <c r="AZ891" s="649"/>
      <c r="BA891" s="649"/>
      <c r="BB891" s="649"/>
      <c r="BC891" s="649">
        <v>15</v>
      </c>
      <c r="BD891" s="650"/>
      <c r="BE891" s="651">
        <v>0</v>
      </c>
      <c r="BF891" s="651">
        <v>0</v>
      </c>
      <c r="BG891" s="652"/>
    </row>
    <row r="892" spans="1:59" s="686" customFormat="1" ht="15" x14ac:dyDescent="0.25">
      <c r="A892" s="645" t="s">
        <v>933</v>
      </c>
      <c r="B892" s="646" t="s">
        <v>2842</v>
      </c>
      <c r="C892" s="647" t="s">
        <v>2617</v>
      </c>
      <c r="D892" s="648">
        <v>12</v>
      </c>
      <c r="E892" s="648">
        <v>33.61</v>
      </c>
      <c r="F892" s="648">
        <v>403.32</v>
      </c>
      <c r="G892" s="649"/>
      <c r="H892" s="649"/>
      <c r="I892" s="649"/>
      <c r="J892" s="649"/>
      <c r="K892" s="649"/>
      <c r="L892" s="649"/>
      <c r="M892" s="649"/>
      <c r="N892" s="649"/>
      <c r="O892" s="649">
        <v>3</v>
      </c>
      <c r="P892" s="649"/>
      <c r="Q892" s="649"/>
      <c r="R892" s="649"/>
      <c r="S892" s="649"/>
      <c r="T892" s="649"/>
      <c r="U892" s="649"/>
      <c r="V892" s="649"/>
      <c r="W892" s="649"/>
      <c r="X892" s="649"/>
      <c r="Y892" s="649"/>
      <c r="Z892" s="649"/>
      <c r="AA892" s="649">
        <v>3</v>
      </c>
      <c r="AB892" s="649"/>
      <c r="AC892" s="649"/>
      <c r="AD892" s="649"/>
      <c r="AE892" s="649"/>
      <c r="AF892" s="649"/>
      <c r="AG892" s="649"/>
      <c r="AH892" s="649"/>
      <c r="AI892" s="649"/>
      <c r="AJ892" s="649"/>
      <c r="AK892" s="649"/>
      <c r="AL892" s="649"/>
      <c r="AM892" s="649">
        <v>3</v>
      </c>
      <c r="AN892" s="649"/>
      <c r="AO892" s="649"/>
      <c r="AP892" s="649"/>
      <c r="AQ892" s="649"/>
      <c r="AR892" s="649"/>
      <c r="AS892" s="649"/>
      <c r="AT892" s="649"/>
      <c r="AU892" s="649"/>
      <c r="AV892" s="649"/>
      <c r="AW892" s="649"/>
      <c r="AX892" s="649"/>
      <c r="AY892" s="649">
        <v>3</v>
      </c>
      <c r="AZ892" s="649"/>
      <c r="BA892" s="649"/>
      <c r="BB892" s="649"/>
      <c r="BC892" s="649">
        <v>12</v>
      </c>
      <c r="BD892" s="650"/>
      <c r="BE892" s="651">
        <v>0</v>
      </c>
      <c r="BF892" s="651">
        <v>0</v>
      </c>
      <c r="BG892" s="652"/>
    </row>
    <row r="893" spans="1:59" s="686" customFormat="1" ht="15" x14ac:dyDescent="0.25">
      <c r="A893" s="645" t="s">
        <v>934</v>
      </c>
      <c r="B893" s="646" t="s">
        <v>2867</v>
      </c>
      <c r="C893" s="647" t="s">
        <v>2076</v>
      </c>
      <c r="D893" s="648">
        <v>10</v>
      </c>
      <c r="E893" s="648">
        <v>50.41</v>
      </c>
      <c r="F893" s="648">
        <v>504.1</v>
      </c>
      <c r="G893" s="649"/>
      <c r="H893" s="649"/>
      <c r="I893" s="649"/>
      <c r="J893" s="649"/>
      <c r="K893" s="649"/>
      <c r="L893" s="649"/>
      <c r="M893" s="649"/>
      <c r="N893" s="649"/>
      <c r="O893" s="649">
        <v>2</v>
      </c>
      <c r="P893" s="649"/>
      <c r="Q893" s="649"/>
      <c r="R893" s="649"/>
      <c r="S893" s="649"/>
      <c r="T893" s="649"/>
      <c r="U893" s="649"/>
      <c r="V893" s="649"/>
      <c r="W893" s="649"/>
      <c r="X893" s="649"/>
      <c r="Y893" s="649"/>
      <c r="Z893" s="649"/>
      <c r="AA893" s="649">
        <v>2</v>
      </c>
      <c r="AB893" s="649"/>
      <c r="AC893" s="649"/>
      <c r="AD893" s="649"/>
      <c r="AE893" s="649"/>
      <c r="AF893" s="649"/>
      <c r="AG893" s="649"/>
      <c r="AH893" s="649"/>
      <c r="AI893" s="649"/>
      <c r="AJ893" s="649"/>
      <c r="AK893" s="649"/>
      <c r="AL893" s="649"/>
      <c r="AM893" s="649">
        <v>2</v>
      </c>
      <c r="AN893" s="649"/>
      <c r="AO893" s="649"/>
      <c r="AP893" s="649"/>
      <c r="AQ893" s="649"/>
      <c r="AR893" s="649"/>
      <c r="AS893" s="649"/>
      <c r="AT893" s="649"/>
      <c r="AU893" s="649"/>
      <c r="AV893" s="649"/>
      <c r="AW893" s="649"/>
      <c r="AX893" s="649"/>
      <c r="AY893" s="649">
        <v>4</v>
      </c>
      <c r="AZ893" s="649"/>
      <c r="BA893" s="649"/>
      <c r="BB893" s="649"/>
      <c r="BC893" s="649">
        <v>10</v>
      </c>
      <c r="BD893" s="650"/>
      <c r="BE893" s="651">
        <v>0</v>
      </c>
      <c r="BF893" s="651">
        <v>0</v>
      </c>
      <c r="BG893" s="652"/>
    </row>
    <row r="894" spans="1:59" s="686" customFormat="1" ht="15" x14ac:dyDescent="0.25">
      <c r="A894" s="645" t="s">
        <v>935</v>
      </c>
      <c r="B894" s="646" t="s">
        <v>2868</v>
      </c>
      <c r="C894" s="647" t="s">
        <v>2076</v>
      </c>
      <c r="D894" s="648">
        <v>14</v>
      </c>
      <c r="E894" s="648">
        <v>43.31</v>
      </c>
      <c r="F894" s="648">
        <v>606.34</v>
      </c>
      <c r="G894" s="649"/>
      <c r="H894" s="649"/>
      <c r="I894" s="649"/>
      <c r="J894" s="649"/>
      <c r="K894" s="649"/>
      <c r="L894" s="649"/>
      <c r="M894" s="649"/>
      <c r="N894" s="649"/>
      <c r="O894" s="649">
        <v>4</v>
      </c>
      <c r="P894" s="649"/>
      <c r="Q894" s="649"/>
      <c r="R894" s="649"/>
      <c r="S894" s="649"/>
      <c r="T894" s="649"/>
      <c r="U894" s="649"/>
      <c r="V894" s="649"/>
      <c r="W894" s="649"/>
      <c r="X894" s="649"/>
      <c r="Y894" s="649"/>
      <c r="Z894" s="649"/>
      <c r="AA894" s="649">
        <v>4</v>
      </c>
      <c r="AB894" s="649"/>
      <c r="AC894" s="649"/>
      <c r="AD894" s="649"/>
      <c r="AE894" s="649"/>
      <c r="AF894" s="649"/>
      <c r="AG894" s="649"/>
      <c r="AH894" s="649"/>
      <c r="AI894" s="649"/>
      <c r="AJ894" s="649"/>
      <c r="AK894" s="649"/>
      <c r="AL894" s="649"/>
      <c r="AM894" s="649">
        <v>4</v>
      </c>
      <c r="AN894" s="649"/>
      <c r="AO894" s="649"/>
      <c r="AP894" s="649"/>
      <c r="AQ894" s="649"/>
      <c r="AR894" s="649"/>
      <c r="AS894" s="649"/>
      <c r="AT894" s="649"/>
      <c r="AU894" s="649"/>
      <c r="AV894" s="649"/>
      <c r="AW894" s="649"/>
      <c r="AX894" s="649"/>
      <c r="AY894" s="649">
        <v>2</v>
      </c>
      <c r="AZ894" s="649"/>
      <c r="BA894" s="649"/>
      <c r="BB894" s="649"/>
      <c r="BC894" s="649">
        <v>14</v>
      </c>
      <c r="BD894" s="650"/>
      <c r="BE894" s="651">
        <v>0</v>
      </c>
      <c r="BF894" s="651">
        <v>0</v>
      </c>
      <c r="BG894" s="652"/>
    </row>
    <row r="895" spans="1:59" s="686" customFormat="1" ht="15" x14ac:dyDescent="0.25">
      <c r="A895" s="645" t="s">
        <v>936</v>
      </c>
      <c r="B895" s="646" t="s">
        <v>2869</v>
      </c>
      <c r="C895" s="647" t="s">
        <v>2076</v>
      </c>
      <c r="D895" s="648">
        <v>6</v>
      </c>
      <c r="E895" s="648">
        <v>63.78</v>
      </c>
      <c r="F895" s="648">
        <v>382.68</v>
      </c>
      <c r="G895" s="649"/>
      <c r="H895" s="649"/>
      <c r="I895" s="649"/>
      <c r="J895" s="649"/>
      <c r="K895" s="649"/>
      <c r="L895" s="649"/>
      <c r="M895" s="649"/>
      <c r="N895" s="649"/>
      <c r="O895" s="649">
        <v>2</v>
      </c>
      <c r="P895" s="649"/>
      <c r="Q895" s="649"/>
      <c r="R895" s="649"/>
      <c r="S895" s="649"/>
      <c r="T895" s="649"/>
      <c r="U895" s="649"/>
      <c r="V895" s="649"/>
      <c r="W895" s="649"/>
      <c r="X895" s="649"/>
      <c r="Y895" s="649"/>
      <c r="Z895" s="649"/>
      <c r="AA895" s="649">
        <v>2</v>
      </c>
      <c r="AB895" s="649"/>
      <c r="AC895" s="649"/>
      <c r="AD895" s="649"/>
      <c r="AE895" s="649"/>
      <c r="AF895" s="649"/>
      <c r="AG895" s="649"/>
      <c r="AH895" s="649"/>
      <c r="AI895" s="649"/>
      <c r="AJ895" s="649"/>
      <c r="AK895" s="649"/>
      <c r="AL895" s="649"/>
      <c r="AM895" s="649">
        <v>2</v>
      </c>
      <c r="AN895" s="649"/>
      <c r="AO895" s="649"/>
      <c r="AP895" s="649"/>
      <c r="AQ895" s="649"/>
      <c r="AR895" s="649"/>
      <c r="AS895" s="649"/>
      <c r="AT895" s="649"/>
      <c r="AU895" s="649"/>
      <c r="AV895" s="649"/>
      <c r="AW895" s="649"/>
      <c r="AX895" s="649"/>
      <c r="AY895" s="649"/>
      <c r="AZ895" s="649"/>
      <c r="BA895" s="649"/>
      <c r="BB895" s="649"/>
      <c r="BC895" s="649">
        <v>6</v>
      </c>
      <c r="BD895" s="650"/>
      <c r="BE895" s="651">
        <v>0</v>
      </c>
      <c r="BF895" s="651">
        <v>0</v>
      </c>
      <c r="BG895" s="652"/>
    </row>
    <row r="896" spans="1:59" s="686" customFormat="1" ht="15" x14ac:dyDescent="0.25">
      <c r="A896" s="645" t="s">
        <v>937</v>
      </c>
      <c r="B896" s="646" t="s">
        <v>2870</v>
      </c>
      <c r="C896" s="647" t="s">
        <v>2617</v>
      </c>
      <c r="D896" s="648">
        <v>19</v>
      </c>
      <c r="E896" s="648">
        <v>12.43</v>
      </c>
      <c r="F896" s="648">
        <v>236.17</v>
      </c>
      <c r="G896" s="649"/>
      <c r="H896" s="649"/>
      <c r="I896" s="649"/>
      <c r="J896" s="649"/>
      <c r="K896" s="649"/>
      <c r="L896" s="649"/>
      <c r="M896" s="649"/>
      <c r="N896" s="649"/>
      <c r="O896" s="649">
        <v>5</v>
      </c>
      <c r="P896" s="649"/>
      <c r="Q896" s="649"/>
      <c r="R896" s="649"/>
      <c r="S896" s="649"/>
      <c r="T896" s="649"/>
      <c r="U896" s="649"/>
      <c r="V896" s="649"/>
      <c r="W896" s="649"/>
      <c r="X896" s="649"/>
      <c r="Y896" s="649"/>
      <c r="Z896" s="649"/>
      <c r="AA896" s="649">
        <v>5</v>
      </c>
      <c r="AB896" s="649"/>
      <c r="AC896" s="649"/>
      <c r="AD896" s="649"/>
      <c r="AE896" s="649"/>
      <c r="AF896" s="649"/>
      <c r="AG896" s="649"/>
      <c r="AH896" s="649"/>
      <c r="AI896" s="649"/>
      <c r="AJ896" s="649"/>
      <c r="AK896" s="649"/>
      <c r="AL896" s="649"/>
      <c r="AM896" s="649">
        <v>5</v>
      </c>
      <c r="AN896" s="649"/>
      <c r="AO896" s="649"/>
      <c r="AP896" s="649"/>
      <c r="AQ896" s="649"/>
      <c r="AR896" s="649"/>
      <c r="AS896" s="649"/>
      <c r="AT896" s="649"/>
      <c r="AU896" s="649"/>
      <c r="AV896" s="649"/>
      <c r="AW896" s="649"/>
      <c r="AX896" s="649"/>
      <c r="AY896" s="649">
        <v>4</v>
      </c>
      <c r="AZ896" s="649"/>
      <c r="BA896" s="649"/>
      <c r="BB896" s="649"/>
      <c r="BC896" s="649">
        <v>19</v>
      </c>
      <c r="BD896" s="650"/>
      <c r="BE896" s="651">
        <v>0</v>
      </c>
      <c r="BF896" s="651">
        <v>0</v>
      </c>
      <c r="BG896" s="652"/>
    </row>
    <row r="897" spans="1:59" s="686" customFormat="1" ht="15" x14ac:dyDescent="0.25">
      <c r="A897" s="645" t="s">
        <v>938</v>
      </c>
      <c r="B897" s="646" t="s">
        <v>2871</v>
      </c>
      <c r="C897" s="647" t="s">
        <v>2617</v>
      </c>
      <c r="D897" s="648">
        <v>16</v>
      </c>
      <c r="E897" s="648">
        <v>19.78</v>
      </c>
      <c r="F897" s="648">
        <v>316.48</v>
      </c>
      <c r="G897" s="649"/>
      <c r="H897" s="649"/>
      <c r="I897" s="649"/>
      <c r="J897" s="649"/>
      <c r="K897" s="649"/>
      <c r="L897" s="649"/>
      <c r="M897" s="649"/>
      <c r="N897" s="649"/>
      <c r="O897" s="649">
        <v>4</v>
      </c>
      <c r="P897" s="649"/>
      <c r="Q897" s="649"/>
      <c r="R897" s="649"/>
      <c r="S897" s="649"/>
      <c r="T897" s="649"/>
      <c r="U897" s="649"/>
      <c r="V897" s="649"/>
      <c r="W897" s="649"/>
      <c r="X897" s="649"/>
      <c r="Y897" s="649"/>
      <c r="Z897" s="649"/>
      <c r="AA897" s="649">
        <v>4</v>
      </c>
      <c r="AB897" s="649"/>
      <c r="AC897" s="649"/>
      <c r="AD897" s="649"/>
      <c r="AE897" s="649"/>
      <c r="AF897" s="649"/>
      <c r="AG897" s="649"/>
      <c r="AH897" s="649"/>
      <c r="AI897" s="649"/>
      <c r="AJ897" s="649"/>
      <c r="AK897" s="649"/>
      <c r="AL897" s="649"/>
      <c r="AM897" s="649">
        <v>4</v>
      </c>
      <c r="AN897" s="649"/>
      <c r="AO897" s="649"/>
      <c r="AP897" s="649"/>
      <c r="AQ897" s="649"/>
      <c r="AR897" s="649"/>
      <c r="AS897" s="649"/>
      <c r="AT897" s="649"/>
      <c r="AU897" s="649"/>
      <c r="AV897" s="649"/>
      <c r="AW897" s="649"/>
      <c r="AX897" s="649"/>
      <c r="AY897" s="649">
        <v>4</v>
      </c>
      <c r="AZ897" s="649"/>
      <c r="BA897" s="649"/>
      <c r="BB897" s="649"/>
      <c r="BC897" s="649">
        <v>16</v>
      </c>
      <c r="BD897" s="650"/>
      <c r="BE897" s="651">
        <v>0</v>
      </c>
      <c r="BF897" s="651">
        <v>0</v>
      </c>
      <c r="BG897" s="652"/>
    </row>
    <row r="898" spans="1:59" s="686" customFormat="1" ht="15" x14ac:dyDescent="0.25">
      <c r="A898" s="645" t="s">
        <v>939</v>
      </c>
      <c r="B898" s="646" t="s">
        <v>2872</v>
      </c>
      <c r="C898" s="647" t="s">
        <v>2617</v>
      </c>
      <c r="D898" s="648">
        <v>6</v>
      </c>
      <c r="E898" s="648">
        <v>15.98</v>
      </c>
      <c r="F898" s="648">
        <v>95.88</v>
      </c>
      <c r="G898" s="649"/>
      <c r="H898" s="649"/>
      <c r="I898" s="649"/>
      <c r="J898" s="649"/>
      <c r="K898" s="649"/>
      <c r="L898" s="649"/>
      <c r="M898" s="649"/>
      <c r="N898" s="649"/>
      <c r="O898" s="649">
        <v>1</v>
      </c>
      <c r="P898" s="649"/>
      <c r="Q898" s="649"/>
      <c r="R898" s="649"/>
      <c r="S898" s="649"/>
      <c r="T898" s="649"/>
      <c r="U898" s="649"/>
      <c r="V898" s="649"/>
      <c r="W898" s="649"/>
      <c r="X898" s="649"/>
      <c r="Y898" s="649"/>
      <c r="Z898" s="649"/>
      <c r="AA898" s="649">
        <v>1</v>
      </c>
      <c r="AB898" s="649"/>
      <c r="AC898" s="649"/>
      <c r="AD898" s="649"/>
      <c r="AE898" s="649"/>
      <c r="AF898" s="649"/>
      <c r="AG898" s="649"/>
      <c r="AH898" s="649"/>
      <c r="AI898" s="649"/>
      <c r="AJ898" s="649"/>
      <c r="AK898" s="649"/>
      <c r="AL898" s="649"/>
      <c r="AM898" s="649">
        <v>1</v>
      </c>
      <c r="AN898" s="649"/>
      <c r="AO898" s="649"/>
      <c r="AP898" s="649"/>
      <c r="AQ898" s="649"/>
      <c r="AR898" s="649"/>
      <c r="AS898" s="649"/>
      <c r="AT898" s="649"/>
      <c r="AU898" s="649"/>
      <c r="AV898" s="649"/>
      <c r="AW898" s="649"/>
      <c r="AX898" s="649"/>
      <c r="AY898" s="649">
        <v>3</v>
      </c>
      <c r="AZ898" s="649"/>
      <c r="BA898" s="649"/>
      <c r="BB898" s="649"/>
      <c r="BC898" s="649">
        <v>6</v>
      </c>
      <c r="BD898" s="650"/>
      <c r="BE898" s="651">
        <v>0</v>
      </c>
      <c r="BF898" s="651">
        <v>0</v>
      </c>
      <c r="BG898" s="652"/>
    </row>
    <row r="899" spans="1:59" s="686" customFormat="1" ht="15" x14ac:dyDescent="0.25">
      <c r="A899" s="645" t="s">
        <v>940</v>
      </c>
      <c r="B899" s="646" t="s">
        <v>2844</v>
      </c>
      <c r="C899" s="647" t="s">
        <v>2617</v>
      </c>
      <c r="D899" s="648">
        <v>113</v>
      </c>
      <c r="E899" s="648">
        <v>11.06</v>
      </c>
      <c r="F899" s="648">
        <v>1249.78</v>
      </c>
      <c r="G899" s="649"/>
      <c r="H899" s="649"/>
      <c r="I899" s="649"/>
      <c r="J899" s="649"/>
      <c r="K899" s="649"/>
      <c r="L899" s="649"/>
      <c r="M899" s="649"/>
      <c r="N899" s="649"/>
      <c r="O899" s="649">
        <v>28</v>
      </c>
      <c r="P899" s="649"/>
      <c r="Q899" s="649"/>
      <c r="R899" s="649"/>
      <c r="S899" s="649"/>
      <c r="T899" s="649"/>
      <c r="U899" s="649"/>
      <c r="V899" s="649"/>
      <c r="W899" s="649"/>
      <c r="X899" s="649"/>
      <c r="Y899" s="649"/>
      <c r="Z899" s="649"/>
      <c r="AA899" s="649">
        <v>28</v>
      </c>
      <c r="AB899" s="649"/>
      <c r="AC899" s="649"/>
      <c r="AD899" s="649"/>
      <c r="AE899" s="649"/>
      <c r="AF899" s="649"/>
      <c r="AG899" s="649"/>
      <c r="AH899" s="649"/>
      <c r="AI899" s="649"/>
      <c r="AJ899" s="649"/>
      <c r="AK899" s="649"/>
      <c r="AL899" s="649"/>
      <c r="AM899" s="649">
        <v>28</v>
      </c>
      <c r="AN899" s="649"/>
      <c r="AO899" s="649"/>
      <c r="AP899" s="649"/>
      <c r="AQ899" s="649"/>
      <c r="AR899" s="649"/>
      <c r="AS899" s="649"/>
      <c r="AT899" s="649"/>
      <c r="AU899" s="649"/>
      <c r="AV899" s="649"/>
      <c r="AW899" s="649"/>
      <c r="AX899" s="649"/>
      <c r="AY899" s="649">
        <v>29</v>
      </c>
      <c r="AZ899" s="649"/>
      <c r="BA899" s="649"/>
      <c r="BB899" s="649"/>
      <c r="BC899" s="649">
        <v>113</v>
      </c>
      <c r="BD899" s="650"/>
      <c r="BE899" s="651">
        <v>0</v>
      </c>
      <c r="BF899" s="651">
        <v>0</v>
      </c>
      <c r="BG899" s="652"/>
    </row>
    <row r="900" spans="1:59" s="686" customFormat="1" ht="15" x14ac:dyDescent="0.25">
      <c r="A900" s="645" t="s">
        <v>941</v>
      </c>
      <c r="B900" s="646" t="s">
        <v>2873</v>
      </c>
      <c r="C900" s="647" t="s">
        <v>2643</v>
      </c>
      <c r="D900" s="648">
        <v>120</v>
      </c>
      <c r="E900" s="648">
        <v>23.27</v>
      </c>
      <c r="F900" s="648">
        <v>2792.4</v>
      </c>
      <c r="G900" s="649"/>
      <c r="H900" s="649"/>
      <c r="I900" s="649"/>
      <c r="J900" s="649"/>
      <c r="K900" s="649"/>
      <c r="L900" s="649"/>
      <c r="M900" s="649"/>
      <c r="N900" s="649"/>
      <c r="O900" s="649">
        <v>30</v>
      </c>
      <c r="P900" s="649"/>
      <c r="Q900" s="649"/>
      <c r="R900" s="649"/>
      <c r="S900" s="649"/>
      <c r="T900" s="649"/>
      <c r="U900" s="649"/>
      <c r="V900" s="649"/>
      <c r="W900" s="649"/>
      <c r="X900" s="649"/>
      <c r="Y900" s="649"/>
      <c r="Z900" s="649"/>
      <c r="AA900" s="649">
        <v>30</v>
      </c>
      <c r="AB900" s="649"/>
      <c r="AC900" s="649"/>
      <c r="AD900" s="649"/>
      <c r="AE900" s="649"/>
      <c r="AF900" s="649"/>
      <c r="AG900" s="649"/>
      <c r="AH900" s="649"/>
      <c r="AI900" s="649"/>
      <c r="AJ900" s="649"/>
      <c r="AK900" s="649"/>
      <c r="AL900" s="649"/>
      <c r="AM900" s="649">
        <v>30</v>
      </c>
      <c r="AN900" s="649"/>
      <c r="AO900" s="649"/>
      <c r="AP900" s="649"/>
      <c r="AQ900" s="649"/>
      <c r="AR900" s="649"/>
      <c r="AS900" s="649"/>
      <c r="AT900" s="649"/>
      <c r="AU900" s="649"/>
      <c r="AV900" s="649"/>
      <c r="AW900" s="649"/>
      <c r="AX900" s="649"/>
      <c r="AY900" s="649">
        <v>30</v>
      </c>
      <c r="AZ900" s="649"/>
      <c r="BA900" s="649"/>
      <c r="BB900" s="649"/>
      <c r="BC900" s="649">
        <v>120</v>
      </c>
      <c r="BD900" s="650"/>
      <c r="BE900" s="651">
        <v>0</v>
      </c>
      <c r="BF900" s="651">
        <v>0</v>
      </c>
      <c r="BG900" s="652"/>
    </row>
    <row r="901" spans="1:59" s="686" customFormat="1" ht="15" x14ac:dyDescent="0.25">
      <c r="A901" s="645" t="s">
        <v>942</v>
      </c>
      <c r="B901" s="646" t="s">
        <v>2874</v>
      </c>
      <c r="C901" s="647" t="s">
        <v>2643</v>
      </c>
      <c r="D901" s="648">
        <v>466</v>
      </c>
      <c r="E901" s="648">
        <v>3.65</v>
      </c>
      <c r="F901" s="648">
        <v>1700.9</v>
      </c>
      <c r="G901" s="649"/>
      <c r="H901" s="649"/>
      <c r="I901" s="649"/>
      <c r="J901" s="649"/>
      <c r="K901" s="649"/>
      <c r="L901" s="649"/>
      <c r="M901" s="649"/>
      <c r="N901" s="649"/>
      <c r="O901" s="649">
        <v>116.5</v>
      </c>
      <c r="P901" s="649"/>
      <c r="Q901" s="649"/>
      <c r="R901" s="649"/>
      <c r="S901" s="649"/>
      <c r="T901" s="649"/>
      <c r="U901" s="649"/>
      <c r="V901" s="649"/>
      <c r="W901" s="649"/>
      <c r="X901" s="649"/>
      <c r="Y901" s="649"/>
      <c r="Z901" s="649"/>
      <c r="AA901" s="649">
        <v>116.5</v>
      </c>
      <c r="AB901" s="649"/>
      <c r="AC901" s="649"/>
      <c r="AD901" s="649"/>
      <c r="AE901" s="649"/>
      <c r="AF901" s="649"/>
      <c r="AG901" s="649"/>
      <c r="AH901" s="649"/>
      <c r="AI901" s="649"/>
      <c r="AJ901" s="649"/>
      <c r="AK901" s="649"/>
      <c r="AL901" s="649"/>
      <c r="AM901" s="649">
        <v>116.5</v>
      </c>
      <c r="AN901" s="649"/>
      <c r="AO901" s="649"/>
      <c r="AP901" s="649"/>
      <c r="AQ901" s="649"/>
      <c r="AR901" s="649"/>
      <c r="AS901" s="649"/>
      <c r="AT901" s="649"/>
      <c r="AU901" s="649"/>
      <c r="AV901" s="649"/>
      <c r="AW901" s="649"/>
      <c r="AX901" s="649"/>
      <c r="AY901" s="649">
        <v>116.5</v>
      </c>
      <c r="AZ901" s="649"/>
      <c r="BA901" s="649"/>
      <c r="BB901" s="649"/>
      <c r="BC901" s="649">
        <v>466</v>
      </c>
      <c r="BD901" s="650"/>
      <c r="BE901" s="651">
        <v>0</v>
      </c>
      <c r="BF901" s="651">
        <v>0</v>
      </c>
      <c r="BG901" s="652"/>
    </row>
    <row r="902" spans="1:59" s="686" customFormat="1" ht="15" x14ac:dyDescent="0.25">
      <c r="A902" s="645" t="s">
        <v>943</v>
      </c>
      <c r="B902" s="646" t="s">
        <v>2875</v>
      </c>
      <c r="C902" s="647" t="s">
        <v>2643</v>
      </c>
      <c r="D902" s="648">
        <v>25116</v>
      </c>
      <c r="E902" s="648">
        <v>3.43</v>
      </c>
      <c r="F902" s="648">
        <v>86147.88</v>
      </c>
      <c r="G902" s="649"/>
      <c r="H902" s="649"/>
      <c r="I902" s="649"/>
      <c r="J902" s="649"/>
      <c r="K902" s="649"/>
      <c r="L902" s="649"/>
      <c r="M902" s="649"/>
      <c r="N902" s="649"/>
      <c r="O902" s="649">
        <v>6200</v>
      </c>
      <c r="P902" s="649"/>
      <c r="Q902" s="649"/>
      <c r="R902" s="649"/>
      <c r="S902" s="649"/>
      <c r="T902" s="649"/>
      <c r="U902" s="649"/>
      <c r="V902" s="649"/>
      <c r="W902" s="649"/>
      <c r="X902" s="649"/>
      <c r="Y902" s="649"/>
      <c r="Z902" s="649"/>
      <c r="AA902" s="649">
        <v>6200</v>
      </c>
      <c r="AB902" s="649"/>
      <c r="AC902" s="649"/>
      <c r="AD902" s="649"/>
      <c r="AE902" s="649"/>
      <c r="AF902" s="649"/>
      <c r="AG902" s="649"/>
      <c r="AH902" s="649"/>
      <c r="AI902" s="649"/>
      <c r="AJ902" s="649"/>
      <c r="AK902" s="649"/>
      <c r="AL902" s="649"/>
      <c r="AM902" s="649">
        <v>6200</v>
      </c>
      <c r="AN902" s="649"/>
      <c r="AO902" s="649"/>
      <c r="AP902" s="649"/>
      <c r="AQ902" s="649"/>
      <c r="AR902" s="649"/>
      <c r="AS902" s="649"/>
      <c r="AT902" s="649"/>
      <c r="AU902" s="649"/>
      <c r="AV902" s="649"/>
      <c r="AW902" s="649"/>
      <c r="AX902" s="649"/>
      <c r="AY902" s="649">
        <v>6516</v>
      </c>
      <c r="AZ902" s="649"/>
      <c r="BA902" s="649"/>
      <c r="BB902" s="649"/>
      <c r="BC902" s="649">
        <v>25116</v>
      </c>
      <c r="BD902" s="650"/>
      <c r="BE902" s="651">
        <v>0</v>
      </c>
      <c r="BF902" s="651">
        <v>0</v>
      </c>
      <c r="BG902" s="652"/>
    </row>
    <row r="903" spans="1:59" s="686" customFormat="1" ht="15" x14ac:dyDescent="0.25">
      <c r="A903" s="645" t="s">
        <v>944</v>
      </c>
      <c r="B903" s="646" t="s">
        <v>2876</v>
      </c>
      <c r="C903" s="647" t="s">
        <v>2076</v>
      </c>
      <c r="D903" s="648">
        <v>1</v>
      </c>
      <c r="E903" s="648">
        <v>108.08</v>
      </c>
      <c r="F903" s="648">
        <v>108.08</v>
      </c>
      <c r="G903" s="649"/>
      <c r="H903" s="649"/>
      <c r="I903" s="649"/>
      <c r="J903" s="649"/>
      <c r="K903" s="649"/>
      <c r="L903" s="649"/>
      <c r="M903" s="649"/>
      <c r="N903" s="649"/>
      <c r="O903" s="649">
        <v>1</v>
      </c>
      <c r="P903" s="649"/>
      <c r="Q903" s="649"/>
      <c r="R903" s="649"/>
      <c r="S903" s="649"/>
      <c r="T903" s="649"/>
      <c r="U903" s="649"/>
      <c r="V903" s="649"/>
      <c r="W903" s="649"/>
      <c r="X903" s="649"/>
      <c r="Y903" s="649"/>
      <c r="Z903" s="649"/>
      <c r="AA903" s="649"/>
      <c r="AB903" s="649"/>
      <c r="AC903" s="649"/>
      <c r="AD903" s="649"/>
      <c r="AE903" s="649"/>
      <c r="AF903" s="649"/>
      <c r="AG903" s="649"/>
      <c r="AH903" s="649"/>
      <c r="AI903" s="649"/>
      <c r="AJ903" s="649"/>
      <c r="AK903" s="649"/>
      <c r="AL903" s="649"/>
      <c r="AM903" s="649"/>
      <c r="AN903" s="649"/>
      <c r="AO903" s="649"/>
      <c r="AP903" s="649"/>
      <c r="AQ903" s="649"/>
      <c r="AR903" s="649"/>
      <c r="AS903" s="649"/>
      <c r="AT903" s="649"/>
      <c r="AU903" s="649"/>
      <c r="AV903" s="649"/>
      <c r="AW903" s="649"/>
      <c r="AX903" s="649"/>
      <c r="AY903" s="649"/>
      <c r="AZ903" s="649"/>
      <c r="BA903" s="649"/>
      <c r="BB903" s="649"/>
      <c r="BC903" s="649">
        <v>1</v>
      </c>
      <c r="BD903" s="650"/>
      <c r="BE903" s="651">
        <v>0</v>
      </c>
      <c r="BF903" s="651">
        <v>0</v>
      </c>
      <c r="BG903" s="652"/>
    </row>
    <row r="904" spans="1:59" s="686" customFormat="1" ht="15" x14ac:dyDescent="0.25">
      <c r="A904" s="645" t="s">
        <v>945</v>
      </c>
      <c r="B904" s="646" t="s">
        <v>2863</v>
      </c>
      <c r="C904" s="647" t="s">
        <v>2617</v>
      </c>
      <c r="D904" s="648">
        <v>200</v>
      </c>
      <c r="E904" s="648">
        <v>6.99</v>
      </c>
      <c r="F904" s="648">
        <v>1398</v>
      </c>
      <c r="G904" s="649"/>
      <c r="H904" s="649"/>
      <c r="I904" s="649"/>
      <c r="J904" s="649"/>
      <c r="K904" s="649"/>
      <c r="L904" s="649"/>
      <c r="M904" s="649"/>
      <c r="N904" s="649"/>
      <c r="O904" s="649">
        <v>50</v>
      </c>
      <c r="P904" s="649"/>
      <c r="Q904" s="649"/>
      <c r="R904" s="649"/>
      <c r="S904" s="649"/>
      <c r="T904" s="649"/>
      <c r="U904" s="649"/>
      <c r="V904" s="649"/>
      <c r="W904" s="649"/>
      <c r="X904" s="649"/>
      <c r="Y904" s="649"/>
      <c r="Z904" s="649"/>
      <c r="AA904" s="649">
        <v>50</v>
      </c>
      <c r="AB904" s="649"/>
      <c r="AC904" s="649"/>
      <c r="AD904" s="649"/>
      <c r="AE904" s="649"/>
      <c r="AF904" s="649"/>
      <c r="AG904" s="649"/>
      <c r="AH904" s="649"/>
      <c r="AI904" s="649"/>
      <c r="AJ904" s="649"/>
      <c r="AK904" s="649"/>
      <c r="AL904" s="649"/>
      <c r="AM904" s="649">
        <v>50</v>
      </c>
      <c r="AN904" s="649"/>
      <c r="AO904" s="649"/>
      <c r="AP904" s="649"/>
      <c r="AQ904" s="649"/>
      <c r="AR904" s="649"/>
      <c r="AS904" s="649"/>
      <c r="AT904" s="649"/>
      <c r="AU904" s="649"/>
      <c r="AV904" s="649"/>
      <c r="AW904" s="649"/>
      <c r="AX904" s="649"/>
      <c r="AY904" s="649">
        <v>50</v>
      </c>
      <c r="AZ904" s="649"/>
      <c r="BA904" s="649"/>
      <c r="BB904" s="649"/>
      <c r="BC904" s="649">
        <v>200</v>
      </c>
      <c r="BD904" s="650"/>
      <c r="BE904" s="651">
        <v>0</v>
      </c>
      <c r="BF904" s="651">
        <v>0</v>
      </c>
      <c r="BG904" s="652"/>
    </row>
    <row r="905" spans="1:59" s="686" customFormat="1" ht="15" x14ac:dyDescent="0.25">
      <c r="A905" s="645" t="s">
        <v>946</v>
      </c>
      <c r="B905" s="646" t="s">
        <v>2877</v>
      </c>
      <c r="C905" s="647" t="s">
        <v>2617</v>
      </c>
      <c r="D905" s="648">
        <v>57</v>
      </c>
      <c r="E905" s="648">
        <v>11.57</v>
      </c>
      <c r="F905" s="648">
        <v>659.49</v>
      </c>
      <c r="G905" s="649"/>
      <c r="H905" s="649"/>
      <c r="I905" s="649"/>
      <c r="J905" s="649"/>
      <c r="K905" s="649"/>
      <c r="L905" s="649"/>
      <c r="M905" s="649"/>
      <c r="N905" s="649"/>
      <c r="O905" s="649">
        <v>14</v>
      </c>
      <c r="P905" s="649"/>
      <c r="Q905" s="649"/>
      <c r="R905" s="649"/>
      <c r="S905" s="649"/>
      <c r="T905" s="649"/>
      <c r="U905" s="649"/>
      <c r="V905" s="649"/>
      <c r="W905" s="649"/>
      <c r="X905" s="649"/>
      <c r="Y905" s="649"/>
      <c r="Z905" s="649"/>
      <c r="AA905" s="649">
        <v>14</v>
      </c>
      <c r="AB905" s="649"/>
      <c r="AC905" s="649"/>
      <c r="AD905" s="649"/>
      <c r="AE905" s="649"/>
      <c r="AF905" s="649"/>
      <c r="AG905" s="649"/>
      <c r="AH905" s="649"/>
      <c r="AI905" s="649"/>
      <c r="AJ905" s="649"/>
      <c r="AK905" s="649"/>
      <c r="AL905" s="649"/>
      <c r="AM905" s="649">
        <v>14</v>
      </c>
      <c r="AN905" s="649"/>
      <c r="AO905" s="649"/>
      <c r="AP905" s="649"/>
      <c r="AQ905" s="649"/>
      <c r="AR905" s="649"/>
      <c r="AS905" s="649"/>
      <c r="AT905" s="649"/>
      <c r="AU905" s="649"/>
      <c r="AV905" s="649"/>
      <c r="AW905" s="649"/>
      <c r="AX905" s="649"/>
      <c r="AY905" s="649">
        <v>15</v>
      </c>
      <c r="AZ905" s="649"/>
      <c r="BA905" s="649"/>
      <c r="BB905" s="649"/>
      <c r="BC905" s="649">
        <v>57</v>
      </c>
      <c r="BD905" s="650"/>
      <c r="BE905" s="651">
        <v>0</v>
      </c>
      <c r="BF905" s="651">
        <v>0</v>
      </c>
      <c r="BG905" s="652"/>
    </row>
    <row r="906" spans="1:59" s="686" customFormat="1" ht="15" x14ac:dyDescent="0.25">
      <c r="A906" s="645" t="s">
        <v>947</v>
      </c>
      <c r="B906" s="646" t="s">
        <v>2878</v>
      </c>
      <c r="C906" s="647" t="s">
        <v>2076</v>
      </c>
      <c r="D906" s="648">
        <v>57</v>
      </c>
      <c r="E906" s="648">
        <v>47.19</v>
      </c>
      <c r="F906" s="648">
        <v>2689.83</v>
      </c>
      <c r="G906" s="649"/>
      <c r="H906" s="649"/>
      <c r="I906" s="649"/>
      <c r="J906" s="649"/>
      <c r="K906" s="649"/>
      <c r="L906" s="649"/>
      <c r="M906" s="649"/>
      <c r="N906" s="649"/>
      <c r="O906" s="649">
        <v>14</v>
      </c>
      <c r="P906" s="649"/>
      <c r="Q906" s="649"/>
      <c r="R906" s="649"/>
      <c r="S906" s="649"/>
      <c r="T906" s="649"/>
      <c r="U906" s="649"/>
      <c r="V906" s="649"/>
      <c r="W906" s="649"/>
      <c r="X906" s="649"/>
      <c r="Y906" s="649"/>
      <c r="Z906" s="649"/>
      <c r="AA906" s="649">
        <v>14</v>
      </c>
      <c r="AB906" s="649"/>
      <c r="AC906" s="649"/>
      <c r="AD906" s="649"/>
      <c r="AE906" s="649"/>
      <c r="AF906" s="649"/>
      <c r="AG906" s="649"/>
      <c r="AH906" s="649"/>
      <c r="AI906" s="649"/>
      <c r="AJ906" s="649"/>
      <c r="AK906" s="649"/>
      <c r="AL906" s="649"/>
      <c r="AM906" s="649">
        <v>14</v>
      </c>
      <c r="AN906" s="649"/>
      <c r="AO906" s="649"/>
      <c r="AP906" s="649"/>
      <c r="AQ906" s="649"/>
      <c r="AR906" s="649"/>
      <c r="AS906" s="649"/>
      <c r="AT906" s="649"/>
      <c r="AU906" s="649"/>
      <c r="AV906" s="649"/>
      <c r="AW906" s="649"/>
      <c r="AX906" s="649"/>
      <c r="AY906" s="649">
        <v>15</v>
      </c>
      <c r="AZ906" s="649"/>
      <c r="BA906" s="649"/>
      <c r="BB906" s="649"/>
      <c r="BC906" s="649">
        <v>57</v>
      </c>
      <c r="BD906" s="650"/>
      <c r="BE906" s="651">
        <v>0</v>
      </c>
      <c r="BF906" s="651">
        <v>0</v>
      </c>
      <c r="BG906" s="652"/>
    </row>
    <row r="907" spans="1:59" s="686" customFormat="1" ht="15" x14ac:dyDescent="0.25">
      <c r="A907" s="645" t="s">
        <v>948</v>
      </c>
      <c r="B907" s="646" t="s">
        <v>2879</v>
      </c>
      <c r="C907" s="647" t="s">
        <v>2076</v>
      </c>
      <c r="D907" s="648">
        <v>14</v>
      </c>
      <c r="E907" s="648">
        <v>11.69</v>
      </c>
      <c r="F907" s="648">
        <v>163.66</v>
      </c>
      <c r="G907" s="649"/>
      <c r="H907" s="649"/>
      <c r="I907" s="649"/>
      <c r="J907" s="649"/>
      <c r="K907" s="649"/>
      <c r="L907" s="649"/>
      <c r="M907" s="649"/>
      <c r="N907" s="649"/>
      <c r="O907" s="649">
        <v>4</v>
      </c>
      <c r="P907" s="649"/>
      <c r="Q907" s="649"/>
      <c r="R907" s="649"/>
      <c r="S907" s="649"/>
      <c r="T907" s="649"/>
      <c r="U907" s="649"/>
      <c r="V907" s="649"/>
      <c r="W907" s="649"/>
      <c r="X907" s="649"/>
      <c r="Y907" s="649"/>
      <c r="Z907" s="649"/>
      <c r="AA907" s="649">
        <v>4</v>
      </c>
      <c r="AB907" s="649"/>
      <c r="AC907" s="649"/>
      <c r="AD907" s="649"/>
      <c r="AE907" s="649"/>
      <c r="AF907" s="649"/>
      <c r="AG907" s="649"/>
      <c r="AH907" s="649"/>
      <c r="AI907" s="649"/>
      <c r="AJ907" s="649"/>
      <c r="AK907" s="649"/>
      <c r="AL907" s="649"/>
      <c r="AM907" s="649">
        <v>4</v>
      </c>
      <c r="AN907" s="649"/>
      <c r="AO907" s="649"/>
      <c r="AP907" s="649"/>
      <c r="AQ907" s="649"/>
      <c r="AR907" s="649"/>
      <c r="AS907" s="649"/>
      <c r="AT907" s="649"/>
      <c r="AU907" s="649"/>
      <c r="AV907" s="649"/>
      <c r="AW907" s="649"/>
      <c r="AX907" s="649"/>
      <c r="AY907" s="649">
        <v>2</v>
      </c>
      <c r="AZ907" s="649"/>
      <c r="BA907" s="649"/>
      <c r="BB907" s="649"/>
      <c r="BC907" s="649">
        <v>14</v>
      </c>
      <c r="BD907" s="650"/>
      <c r="BE907" s="651">
        <v>0</v>
      </c>
      <c r="BF907" s="651">
        <v>0</v>
      </c>
      <c r="BG907" s="652"/>
    </row>
    <row r="908" spans="1:59" s="686" customFormat="1" ht="15" x14ac:dyDescent="0.25">
      <c r="A908" s="645" t="s">
        <v>949</v>
      </c>
      <c r="B908" s="646" t="s">
        <v>2880</v>
      </c>
      <c r="C908" s="647" t="s">
        <v>2076</v>
      </c>
      <c r="D908" s="648">
        <v>105</v>
      </c>
      <c r="E908" s="648">
        <v>15.19</v>
      </c>
      <c r="F908" s="648">
        <v>1594.95</v>
      </c>
      <c r="G908" s="649"/>
      <c r="H908" s="649"/>
      <c r="I908" s="649"/>
      <c r="J908" s="649"/>
      <c r="K908" s="649"/>
      <c r="L908" s="649"/>
      <c r="M908" s="649"/>
      <c r="N908" s="649"/>
      <c r="O908" s="649">
        <v>26</v>
      </c>
      <c r="P908" s="649"/>
      <c r="Q908" s="649"/>
      <c r="R908" s="649"/>
      <c r="S908" s="649"/>
      <c r="T908" s="649"/>
      <c r="U908" s="649"/>
      <c r="V908" s="649"/>
      <c r="W908" s="649"/>
      <c r="X908" s="649"/>
      <c r="Y908" s="649"/>
      <c r="Z908" s="649"/>
      <c r="AA908" s="649">
        <v>26</v>
      </c>
      <c r="AB908" s="649"/>
      <c r="AC908" s="649"/>
      <c r="AD908" s="649"/>
      <c r="AE908" s="649"/>
      <c r="AF908" s="649"/>
      <c r="AG908" s="649"/>
      <c r="AH908" s="649"/>
      <c r="AI908" s="649"/>
      <c r="AJ908" s="649"/>
      <c r="AK908" s="649"/>
      <c r="AL908" s="649"/>
      <c r="AM908" s="649">
        <v>26</v>
      </c>
      <c r="AN908" s="649"/>
      <c r="AO908" s="649"/>
      <c r="AP908" s="649"/>
      <c r="AQ908" s="649"/>
      <c r="AR908" s="649"/>
      <c r="AS908" s="649"/>
      <c r="AT908" s="649"/>
      <c r="AU908" s="649"/>
      <c r="AV908" s="649"/>
      <c r="AW908" s="649"/>
      <c r="AX908" s="649"/>
      <c r="AY908" s="649">
        <v>27</v>
      </c>
      <c r="AZ908" s="649"/>
      <c r="BA908" s="649"/>
      <c r="BB908" s="649"/>
      <c r="BC908" s="649">
        <v>105</v>
      </c>
      <c r="BD908" s="650"/>
      <c r="BE908" s="651">
        <v>0</v>
      </c>
      <c r="BF908" s="651">
        <v>0</v>
      </c>
      <c r="BG908" s="652"/>
    </row>
    <row r="909" spans="1:59" s="686" customFormat="1" ht="15" x14ac:dyDescent="0.25">
      <c r="A909" s="645" t="s">
        <v>950</v>
      </c>
      <c r="B909" s="646" t="s">
        <v>2881</v>
      </c>
      <c r="C909" s="647" t="s">
        <v>2076</v>
      </c>
      <c r="D909" s="648">
        <v>1</v>
      </c>
      <c r="E909" s="648">
        <v>300.70999999999998</v>
      </c>
      <c r="F909" s="648">
        <v>300.70999999999998</v>
      </c>
      <c r="G909" s="649"/>
      <c r="H909" s="649"/>
      <c r="I909" s="649"/>
      <c r="J909" s="649"/>
      <c r="K909" s="649"/>
      <c r="L909" s="649"/>
      <c r="M909" s="649"/>
      <c r="N909" s="649"/>
      <c r="O909" s="649">
        <v>1</v>
      </c>
      <c r="P909" s="649"/>
      <c r="Q909" s="649"/>
      <c r="R909" s="649"/>
      <c r="S909" s="649"/>
      <c r="T909" s="649"/>
      <c r="U909" s="649"/>
      <c r="V909" s="649"/>
      <c r="W909" s="649"/>
      <c r="X909" s="649"/>
      <c r="Y909" s="649"/>
      <c r="Z909" s="649"/>
      <c r="AA909" s="649"/>
      <c r="AB909" s="649"/>
      <c r="AC909" s="649"/>
      <c r="AD909" s="649"/>
      <c r="AE909" s="649"/>
      <c r="AF909" s="649"/>
      <c r="AG909" s="649"/>
      <c r="AH909" s="649"/>
      <c r="AI909" s="649"/>
      <c r="AJ909" s="649"/>
      <c r="AK909" s="649"/>
      <c r="AL909" s="649"/>
      <c r="AM909" s="649"/>
      <c r="AN909" s="649"/>
      <c r="AO909" s="649"/>
      <c r="AP909" s="649"/>
      <c r="AQ909" s="649"/>
      <c r="AR909" s="649"/>
      <c r="AS909" s="649"/>
      <c r="AT909" s="649"/>
      <c r="AU909" s="649"/>
      <c r="AV909" s="649"/>
      <c r="AW909" s="649"/>
      <c r="AX909" s="649"/>
      <c r="AY909" s="649"/>
      <c r="AZ909" s="649"/>
      <c r="BA909" s="649"/>
      <c r="BB909" s="649"/>
      <c r="BC909" s="649">
        <v>1</v>
      </c>
      <c r="BD909" s="650"/>
      <c r="BE909" s="651">
        <v>0</v>
      </c>
      <c r="BF909" s="651">
        <v>0</v>
      </c>
      <c r="BG909" s="652"/>
    </row>
    <row r="910" spans="1:59" s="686" customFormat="1" ht="15" x14ac:dyDescent="0.25">
      <c r="A910" s="645" t="s">
        <v>951</v>
      </c>
      <c r="B910" s="646" t="s">
        <v>2882</v>
      </c>
      <c r="C910" s="647" t="s">
        <v>2076</v>
      </c>
      <c r="D910" s="648">
        <v>1</v>
      </c>
      <c r="E910" s="648">
        <v>142.91</v>
      </c>
      <c r="F910" s="648">
        <v>142.91</v>
      </c>
      <c r="G910" s="649"/>
      <c r="H910" s="649"/>
      <c r="I910" s="649"/>
      <c r="J910" s="649"/>
      <c r="K910" s="649"/>
      <c r="L910" s="649"/>
      <c r="M910" s="649"/>
      <c r="N910" s="649"/>
      <c r="O910" s="649">
        <v>1</v>
      </c>
      <c r="P910" s="649"/>
      <c r="Q910" s="649"/>
      <c r="R910" s="649"/>
      <c r="S910" s="649"/>
      <c r="T910" s="649"/>
      <c r="U910" s="649"/>
      <c r="V910" s="649"/>
      <c r="W910" s="649"/>
      <c r="X910" s="649"/>
      <c r="Y910" s="649"/>
      <c r="Z910" s="649"/>
      <c r="AA910" s="649"/>
      <c r="AB910" s="649"/>
      <c r="AC910" s="649"/>
      <c r="AD910" s="649"/>
      <c r="AE910" s="649"/>
      <c r="AF910" s="649"/>
      <c r="AG910" s="649"/>
      <c r="AH910" s="649"/>
      <c r="AI910" s="649"/>
      <c r="AJ910" s="649"/>
      <c r="AK910" s="649"/>
      <c r="AL910" s="649"/>
      <c r="AM910" s="649"/>
      <c r="AN910" s="649"/>
      <c r="AO910" s="649"/>
      <c r="AP910" s="649"/>
      <c r="AQ910" s="649"/>
      <c r="AR910" s="649"/>
      <c r="AS910" s="649"/>
      <c r="AT910" s="649"/>
      <c r="AU910" s="649"/>
      <c r="AV910" s="649"/>
      <c r="AW910" s="649"/>
      <c r="AX910" s="649"/>
      <c r="AY910" s="649"/>
      <c r="AZ910" s="649"/>
      <c r="BA910" s="649"/>
      <c r="BB910" s="649"/>
      <c r="BC910" s="649">
        <v>1</v>
      </c>
      <c r="BD910" s="650"/>
      <c r="BE910" s="651">
        <v>0</v>
      </c>
      <c r="BF910" s="651">
        <v>0</v>
      </c>
      <c r="BG910" s="652"/>
    </row>
    <row r="911" spans="1:59" s="686" customFormat="1" ht="15" x14ac:dyDescent="0.25">
      <c r="A911" s="645" t="s">
        <v>952</v>
      </c>
      <c r="B911" s="646" t="s">
        <v>2883</v>
      </c>
      <c r="C911" s="647" t="s">
        <v>2076</v>
      </c>
      <c r="D911" s="648">
        <v>23</v>
      </c>
      <c r="E911" s="648">
        <v>133.19999999999999</v>
      </c>
      <c r="F911" s="648">
        <v>3063.6</v>
      </c>
      <c r="G911" s="649"/>
      <c r="H911" s="649"/>
      <c r="I911" s="649"/>
      <c r="J911" s="649"/>
      <c r="K911" s="649"/>
      <c r="L911" s="649"/>
      <c r="M911" s="649"/>
      <c r="N911" s="649"/>
      <c r="O911" s="649">
        <v>2</v>
      </c>
      <c r="P911" s="649"/>
      <c r="Q911" s="649"/>
      <c r="R911" s="649"/>
      <c r="S911" s="649"/>
      <c r="T911" s="649"/>
      <c r="U911" s="649"/>
      <c r="V911" s="649"/>
      <c r="W911" s="649"/>
      <c r="X911" s="649"/>
      <c r="Y911" s="649"/>
      <c r="Z911" s="649"/>
      <c r="AA911" s="649">
        <v>2</v>
      </c>
      <c r="AB911" s="649"/>
      <c r="AC911" s="649"/>
      <c r="AD911" s="649"/>
      <c r="AE911" s="649"/>
      <c r="AF911" s="649"/>
      <c r="AG911" s="649"/>
      <c r="AH911" s="649"/>
      <c r="AI911" s="649"/>
      <c r="AJ911" s="649"/>
      <c r="AK911" s="649"/>
      <c r="AL911" s="649"/>
      <c r="AM911" s="649">
        <v>2</v>
      </c>
      <c r="AN911" s="649"/>
      <c r="AO911" s="649"/>
      <c r="AP911" s="649"/>
      <c r="AQ911" s="649"/>
      <c r="AR911" s="649"/>
      <c r="AS911" s="649"/>
      <c r="AT911" s="649"/>
      <c r="AU911" s="649"/>
      <c r="AV911" s="649"/>
      <c r="AW911" s="649"/>
      <c r="AX911" s="649"/>
      <c r="AY911" s="649">
        <v>17</v>
      </c>
      <c r="AZ911" s="649"/>
      <c r="BA911" s="649"/>
      <c r="BB911" s="649"/>
      <c r="BC911" s="649">
        <v>23</v>
      </c>
      <c r="BD911" s="650"/>
      <c r="BE911" s="651">
        <v>0</v>
      </c>
      <c r="BF911" s="651">
        <v>0</v>
      </c>
      <c r="BG911" s="652"/>
    </row>
    <row r="912" spans="1:59" s="686" customFormat="1" ht="15" x14ac:dyDescent="0.25">
      <c r="A912" s="645" t="s">
        <v>953</v>
      </c>
      <c r="B912" s="646" t="s">
        <v>2884</v>
      </c>
      <c r="C912" s="647" t="s">
        <v>2076</v>
      </c>
      <c r="D912" s="648">
        <v>12</v>
      </c>
      <c r="E912" s="648">
        <v>133.19999999999999</v>
      </c>
      <c r="F912" s="648">
        <v>1598.4</v>
      </c>
      <c r="G912" s="649"/>
      <c r="H912" s="649"/>
      <c r="I912" s="649"/>
      <c r="J912" s="649"/>
      <c r="K912" s="649"/>
      <c r="L912" s="649"/>
      <c r="M912" s="649"/>
      <c r="N912" s="649"/>
      <c r="O912" s="649">
        <v>1</v>
      </c>
      <c r="P912" s="649"/>
      <c r="Q912" s="649"/>
      <c r="R912" s="649"/>
      <c r="S912" s="649"/>
      <c r="T912" s="649"/>
      <c r="U912" s="649"/>
      <c r="V912" s="649"/>
      <c r="W912" s="649"/>
      <c r="X912" s="649"/>
      <c r="Y912" s="649"/>
      <c r="Z912" s="649"/>
      <c r="AA912" s="649">
        <v>1</v>
      </c>
      <c r="AB912" s="649"/>
      <c r="AC912" s="649"/>
      <c r="AD912" s="649"/>
      <c r="AE912" s="649"/>
      <c r="AF912" s="649"/>
      <c r="AG912" s="649"/>
      <c r="AH912" s="649"/>
      <c r="AI912" s="649"/>
      <c r="AJ912" s="649"/>
      <c r="AK912" s="649"/>
      <c r="AL912" s="649"/>
      <c r="AM912" s="649">
        <v>1</v>
      </c>
      <c r="AN912" s="649"/>
      <c r="AO912" s="649"/>
      <c r="AP912" s="649"/>
      <c r="AQ912" s="649"/>
      <c r="AR912" s="649"/>
      <c r="AS912" s="649"/>
      <c r="AT912" s="649"/>
      <c r="AU912" s="649"/>
      <c r="AV912" s="649"/>
      <c r="AW912" s="649"/>
      <c r="AX912" s="649"/>
      <c r="AY912" s="649">
        <v>9</v>
      </c>
      <c r="AZ912" s="649"/>
      <c r="BA912" s="649"/>
      <c r="BB912" s="649"/>
      <c r="BC912" s="649">
        <v>12</v>
      </c>
      <c r="BD912" s="650"/>
      <c r="BE912" s="651">
        <v>0</v>
      </c>
      <c r="BF912" s="651">
        <v>0</v>
      </c>
      <c r="BG912" s="652"/>
    </row>
    <row r="913" spans="1:59" s="686" customFormat="1" ht="15" x14ac:dyDescent="0.25">
      <c r="A913" s="645" t="s">
        <v>954</v>
      </c>
      <c r="B913" s="646" t="s">
        <v>2885</v>
      </c>
      <c r="C913" s="647" t="s">
        <v>2076</v>
      </c>
      <c r="D913" s="648">
        <v>16</v>
      </c>
      <c r="E913" s="648">
        <v>92.43</v>
      </c>
      <c r="F913" s="648">
        <v>1478.88</v>
      </c>
      <c r="G913" s="649"/>
      <c r="H913" s="649"/>
      <c r="I913" s="649"/>
      <c r="J913" s="649"/>
      <c r="K913" s="649"/>
      <c r="L913" s="649"/>
      <c r="M913" s="649"/>
      <c r="N913" s="649"/>
      <c r="O913" s="649">
        <v>4</v>
      </c>
      <c r="P913" s="649"/>
      <c r="Q913" s="649"/>
      <c r="R913" s="649"/>
      <c r="S913" s="649"/>
      <c r="T913" s="649"/>
      <c r="U913" s="649"/>
      <c r="V913" s="649"/>
      <c r="W913" s="649"/>
      <c r="X913" s="649"/>
      <c r="Y913" s="649"/>
      <c r="Z913" s="649"/>
      <c r="AA913" s="649">
        <v>4</v>
      </c>
      <c r="AB913" s="649"/>
      <c r="AC913" s="649"/>
      <c r="AD913" s="649"/>
      <c r="AE913" s="649"/>
      <c r="AF913" s="649"/>
      <c r="AG913" s="649"/>
      <c r="AH913" s="649"/>
      <c r="AI913" s="649"/>
      <c r="AJ913" s="649"/>
      <c r="AK913" s="649"/>
      <c r="AL913" s="649"/>
      <c r="AM913" s="649">
        <v>4</v>
      </c>
      <c r="AN913" s="649"/>
      <c r="AO913" s="649"/>
      <c r="AP913" s="649"/>
      <c r="AQ913" s="649"/>
      <c r="AR913" s="649"/>
      <c r="AS913" s="649"/>
      <c r="AT913" s="649"/>
      <c r="AU913" s="649"/>
      <c r="AV913" s="649"/>
      <c r="AW913" s="649"/>
      <c r="AX913" s="649"/>
      <c r="AY913" s="649">
        <v>4</v>
      </c>
      <c r="AZ913" s="649"/>
      <c r="BA913" s="649"/>
      <c r="BB913" s="649"/>
      <c r="BC913" s="649">
        <v>16</v>
      </c>
      <c r="BD913" s="650"/>
      <c r="BE913" s="651">
        <v>0</v>
      </c>
      <c r="BF913" s="651">
        <v>0</v>
      </c>
      <c r="BG913" s="652"/>
    </row>
    <row r="914" spans="1:59" s="686" customFormat="1" ht="15" x14ac:dyDescent="0.25">
      <c r="A914" s="645" t="s">
        <v>955</v>
      </c>
      <c r="B914" s="646" t="s">
        <v>2825</v>
      </c>
      <c r="C914" s="647" t="s">
        <v>2076</v>
      </c>
      <c r="D914" s="648">
        <v>87</v>
      </c>
      <c r="E914" s="648">
        <v>244.64</v>
      </c>
      <c r="F914" s="648">
        <v>21283.68</v>
      </c>
      <c r="G914" s="649"/>
      <c r="H914" s="649"/>
      <c r="I914" s="649"/>
      <c r="J914" s="649"/>
      <c r="K914" s="649"/>
      <c r="L914" s="649"/>
      <c r="M914" s="649"/>
      <c r="N914" s="649"/>
      <c r="O914" s="649">
        <v>21</v>
      </c>
      <c r="P914" s="649"/>
      <c r="Q914" s="649"/>
      <c r="R914" s="649"/>
      <c r="S914" s="649"/>
      <c r="T914" s="649"/>
      <c r="U914" s="649"/>
      <c r="V914" s="649"/>
      <c r="W914" s="649"/>
      <c r="X914" s="649"/>
      <c r="Y914" s="649"/>
      <c r="Z914" s="649"/>
      <c r="AA914" s="649">
        <v>21</v>
      </c>
      <c r="AB914" s="649"/>
      <c r="AC914" s="649"/>
      <c r="AD914" s="649"/>
      <c r="AE914" s="649"/>
      <c r="AF914" s="649"/>
      <c r="AG914" s="649"/>
      <c r="AH914" s="649"/>
      <c r="AI914" s="649"/>
      <c r="AJ914" s="649"/>
      <c r="AK914" s="649"/>
      <c r="AL914" s="649"/>
      <c r="AM914" s="649">
        <v>21</v>
      </c>
      <c r="AN914" s="649"/>
      <c r="AO914" s="649"/>
      <c r="AP914" s="649"/>
      <c r="AQ914" s="649"/>
      <c r="AR914" s="649"/>
      <c r="AS914" s="649"/>
      <c r="AT914" s="649"/>
      <c r="AU914" s="649"/>
      <c r="AV914" s="649"/>
      <c r="AW914" s="649"/>
      <c r="AX914" s="649"/>
      <c r="AY914" s="649">
        <v>24</v>
      </c>
      <c r="AZ914" s="649"/>
      <c r="BA914" s="649"/>
      <c r="BB914" s="649"/>
      <c r="BC914" s="649">
        <v>87</v>
      </c>
      <c r="BD914" s="650"/>
      <c r="BE914" s="651">
        <v>0</v>
      </c>
      <c r="BF914" s="651">
        <v>0</v>
      </c>
      <c r="BG914" s="652"/>
    </row>
    <row r="915" spans="1:59" s="686" customFormat="1" ht="15" x14ac:dyDescent="0.25">
      <c r="A915" s="645" t="s">
        <v>956</v>
      </c>
      <c r="B915" s="646" t="s">
        <v>2886</v>
      </c>
      <c r="C915" s="647" t="s">
        <v>2076</v>
      </c>
      <c r="D915" s="648">
        <v>22</v>
      </c>
      <c r="E915" s="648">
        <v>241.22</v>
      </c>
      <c r="F915" s="648">
        <v>5306.84</v>
      </c>
      <c r="G915" s="649"/>
      <c r="H915" s="649"/>
      <c r="I915" s="649"/>
      <c r="J915" s="649"/>
      <c r="K915" s="649"/>
      <c r="L915" s="649"/>
      <c r="M915" s="649"/>
      <c r="N915" s="649"/>
      <c r="O915" s="649">
        <v>6</v>
      </c>
      <c r="P915" s="649"/>
      <c r="Q915" s="649"/>
      <c r="R915" s="649"/>
      <c r="S915" s="649"/>
      <c r="T915" s="649"/>
      <c r="U915" s="649"/>
      <c r="V915" s="649"/>
      <c r="W915" s="649"/>
      <c r="X915" s="649"/>
      <c r="Y915" s="649"/>
      <c r="Z915" s="649"/>
      <c r="AA915" s="649">
        <v>6</v>
      </c>
      <c r="AB915" s="649"/>
      <c r="AC915" s="649"/>
      <c r="AD915" s="649"/>
      <c r="AE915" s="649"/>
      <c r="AF915" s="649"/>
      <c r="AG915" s="649"/>
      <c r="AH915" s="649"/>
      <c r="AI915" s="649"/>
      <c r="AJ915" s="649"/>
      <c r="AK915" s="649"/>
      <c r="AL915" s="649"/>
      <c r="AM915" s="649">
        <v>6</v>
      </c>
      <c r="AN915" s="649"/>
      <c r="AO915" s="649"/>
      <c r="AP915" s="649"/>
      <c r="AQ915" s="649"/>
      <c r="AR915" s="649"/>
      <c r="AS915" s="649"/>
      <c r="AT915" s="649"/>
      <c r="AU915" s="649"/>
      <c r="AV915" s="649"/>
      <c r="AW915" s="649"/>
      <c r="AX915" s="649"/>
      <c r="AY915" s="649">
        <v>4</v>
      </c>
      <c r="AZ915" s="649"/>
      <c r="BA915" s="649"/>
      <c r="BB915" s="649"/>
      <c r="BC915" s="649">
        <v>22</v>
      </c>
      <c r="BD915" s="650"/>
      <c r="BE915" s="651">
        <v>0</v>
      </c>
      <c r="BF915" s="651">
        <v>0</v>
      </c>
      <c r="BG915" s="652"/>
    </row>
    <row r="916" spans="1:59" s="686" customFormat="1" ht="15" x14ac:dyDescent="0.25">
      <c r="A916" s="645" t="s">
        <v>957</v>
      </c>
      <c r="B916" s="646" t="s">
        <v>2826</v>
      </c>
      <c r="C916" s="647" t="s">
        <v>2076</v>
      </c>
      <c r="D916" s="648">
        <v>64.900000000000006</v>
      </c>
      <c r="E916" s="648">
        <v>481.49</v>
      </c>
      <c r="F916" s="648">
        <v>31248.7</v>
      </c>
      <c r="G916" s="649"/>
      <c r="H916" s="649"/>
      <c r="I916" s="649"/>
      <c r="J916" s="649"/>
      <c r="K916" s="649"/>
      <c r="L916" s="649"/>
      <c r="M916" s="649"/>
      <c r="N916" s="649"/>
      <c r="O916" s="649">
        <v>16</v>
      </c>
      <c r="P916" s="649"/>
      <c r="Q916" s="649"/>
      <c r="R916" s="649"/>
      <c r="S916" s="649"/>
      <c r="T916" s="649"/>
      <c r="U916" s="649"/>
      <c r="V916" s="649"/>
      <c r="W916" s="649"/>
      <c r="X916" s="649"/>
      <c r="Y916" s="649"/>
      <c r="Z916" s="649"/>
      <c r="AA916" s="649">
        <v>16</v>
      </c>
      <c r="AB916" s="649"/>
      <c r="AC916" s="649"/>
      <c r="AD916" s="649"/>
      <c r="AE916" s="649"/>
      <c r="AF916" s="649"/>
      <c r="AG916" s="649"/>
      <c r="AH916" s="649"/>
      <c r="AI916" s="649"/>
      <c r="AJ916" s="649"/>
      <c r="AK916" s="649"/>
      <c r="AL916" s="649"/>
      <c r="AM916" s="649">
        <v>16</v>
      </c>
      <c r="AN916" s="649"/>
      <c r="AO916" s="649"/>
      <c r="AP916" s="649"/>
      <c r="AQ916" s="649"/>
      <c r="AR916" s="649"/>
      <c r="AS916" s="649"/>
      <c r="AT916" s="649"/>
      <c r="AU916" s="649"/>
      <c r="AV916" s="649"/>
      <c r="AW916" s="649"/>
      <c r="AX916" s="649"/>
      <c r="AY916" s="649">
        <v>16.899999999999999</v>
      </c>
      <c r="AZ916" s="649"/>
      <c r="BA916" s="649"/>
      <c r="BB916" s="649"/>
      <c r="BC916" s="649">
        <v>64.900000000000006</v>
      </c>
      <c r="BD916" s="650"/>
      <c r="BE916" s="651">
        <v>0</v>
      </c>
      <c r="BF916" s="651">
        <v>0</v>
      </c>
      <c r="BG916" s="652"/>
    </row>
    <row r="917" spans="1:59" s="686" customFormat="1" ht="15" x14ac:dyDescent="0.25">
      <c r="A917" s="645" t="s">
        <v>958</v>
      </c>
      <c r="B917" s="646" t="s">
        <v>2827</v>
      </c>
      <c r="C917" s="647" t="s">
        <v>2076</v>
      </c>
      <c r="D917" s="648">
        <v>53.2</v>
      </c>
      <c r="E917" s="648">
        <v>807.34</v>
      </c>
      <c r="F917" s="648">
        <v>42950.48</v>
      </c>
      <c r="G917" s="649"/>
      <c r="H917" s="649"/>
      <c r="I917" s="649"/>
      <c r="J917" s="649"/>
      <c r="K917" s="649"/>
      <c r="L917" s="649"/>
      <c r="M917" s="649"/>
      <c r="N917" s="649"/>
      <c r="O917" s="649">
        <v>13</v>
      </c>
      <c r="P917" s="649"/>
      <c r="Q917" s="649"/>
      <c r="R917" s="649"/>
      <c r="S917" s="649"/>
      <c r="T917" s="649"/>
      <c r="U917" s="649"/>
      <c r="V917" s="649"/>
      <c r="W917" s="649"/>
      <c r="X917" s="649"/>
      <c r="Y917" s="649"/>
      <c r="Z917" s="649"/>
      <c r="AA917" s="649">
        <v>13</v>
      </c>
      <c r="AB917" s="649"/>
      <c r="AC917" s="649"/>
      <c r="AD917" s="649"/>
      <c r="AE917" s="649"/>
      <c r="AF917" s="649"/>
      <c r="AG917" s="649"/>
      <c r="AH917" s="649"/>
      <c r="AI917" s="649"/>
      <c r="AJ917" s="649"/>
      <c r="AK917" s="649"/>
      <c r="AL917" s="649"/>
      <c r="AM917" s="649">
        <v>13</v>
      </c>
      <c r="AN917" s="649"/>
      <c r="AO917" s="649"/>
      <c r="AP917" s="649"/>
      <c r="AQ917" s="649"/>
      <c r="AR917" s="649"/>
      <c r="AS917" s="649"/>
      <c r="AT917" s="649"/>
      <c r="AU917" s="649"/>
      <c r="AV917" s="649"/>
      <c r="AW917" s="649"/>
      <c r="AX917" s="649"/>
      <c r="AY917" s="649">
        <v>14.2</v>
      </c>
      <c r="AZ917" s="649"/>
      <c r="BA917" s="649"/>
      <c r="BB917" s="649"/>
      <c r="BC917" s="649">
        <v>53.2</v>
      </c>
      <c r="BD917" s="650"/>
      <c r="BE917" s="651">
        <v>0</v>
      </c>
      <c r="BF917" s="651">
        <v>0</v>
      </c>
      <c r="BG917" s="652"/>
    </row>
    <row r="918" spans="1:59" s="686" customFormat="1" ht="15" x14ac:dyDescent="0.25">
      <c r="A918" s="645" t="s">
        <v>959</v>
      </c>
      <c r="B918" s="646" t="s">
        <v>2824</v>
      </c>
      <c r="C918" s="647" t="s">
        <v>2076</v>
      </c>
      <c r="D918" s="648">
        <v>357</v>
      </c>
      <c r="E918" s="648">
        <v>215.16</v>
      </c>
      <c r="F918" s="648">
        <v>76812.12</v>
      </c>
      <c r="G918" s="649"/>
      <c r="H918" s="649"/>
      <c r="I918" s="649"/>
      <c r="J918" s="649"/>
      <c r="K918" s="649"/>
      <c r="L918" s="649"/>
      <c r="M918" s="649"/>
      <c r="N918" s="649"/>
      <c r="O918" s="649">
        <v>89</v>
      </c>
      <c r="P918" s="649"/>
      <c r="Q918" s="649"/>
      <c r="R918" s="649"/>
      <c r="S918" s="649"/>
      <c r="T918" s="649"/>
      <c r="U918" s="649"/>
      <c r="V918" s="649"/>
      <c r="W918" s="649"/>
      <c r="X918" s="649"/>
      <c r="Y918" s="649"/>
      <c r="Z918" s="649"/>
      <c r="AA918" s="649">
        <v>89</v>
      </c>
      <c r="AB918" s="649"/>
      <c r="AC918" s="649"/>
      <c r="AD918" s="649"/>
      <c r="AE918" s="649"/>
      <c r="AF918" s="649"/>
      <c r="AG918" s="649"/>
      <c r="AH918" s="649"/>
      <c r="AI918" s="649"/>
      <c r="AJ918" s="649"/>
      <c r="AK918" s="649"/>
      <c r="AL918" s="649"/>
      <c r="AM918" s="649">
        <v>89</v>
      </c>
      <c r="AN918" s="649"/>
      <c r="AO918" s="649"/>
      <c r="AP918" s="649"/>
      <c r="AQ918" s="649"/>
      <c r="AR918" s="649"/>
      <c r="AS918" s="649"/>
      <c r="AT918" s="649"/>
      <c r="AU918" s="649"/>
      <c r="AV918" s="649"/>
      <c r="AW918" s="649"/>
      <c r="AX918" s="649"/>
      <c r="AY918" s="649">
        <v>90</v>
      </c>
      <c r="AZ918" s="649"/>
      <c r="BA918" s="649"/>
      <c r="BB918" s="649"/>
      <c r="BC918" s="649">
        <v>357</v>
      </c>
      <c r="BD918" s="650"/>
      <c r="BE918" s="651">
        <v>0</v>
      </c>
      <c r="BF918" s="651">
        <v>0</v>
      </c>
      <c r="BG918" s="652"/>
    </row>
    <row r="919" spans="1:59" s="686" customFormat="1" ht="15" x14ac:dyDescent="0.25">
      <c r="A919" s="645" t="s">
        <v>960</v>
      </c>
      <c r="B919" s="646" t="s">
        <v>2887</v>
      </c>
      <c r="C919" s="647" t="s">
        <v>2076</v>
      </c>
      <c r="D919" s="648">
        <v>1</v>
      </c>
      <c r="E919" s="648">
        <v>64.42</v>
      </c>
      <c r="F919" s="648">
        <v>64.42</v>
      </c>
      <c r="G919" s="649"/>
      <c r="H919" s="649"/>
      <c r="I919" s="649"/>
      <c r="J919" s="649"/>
      <c r="K919" s="649"/>
      <c r="L919" s="649"/>
      <c r="M919" s="649"/>
      <c r="N919" s="649"/>
      <c r="O919" s="649">
        <v>1</v>
      </c>
      <c r="P919" s="649"/>
      <c r="Q919" s="649"/>
      <c r="R919" s="649"/>
      <c r="S919" s="649"/>
      <c r="T919" s="649"/>
      <c r="U919" s="649"/>
      <c r="V919" s="649"/>
      <c r="W919" s="649"/>
      <c r="X919" s="649"/>
      <c r="Y919" s="649"/>
      <c r="Z919" s="649"/>
      <c r="AA919" s="649"/>
      <c r="AB919" s="649"/>
      <c r="AC919" s="649"/>
      <c r="AD919" s="649"/>
      <c r="AE919" s="649"/>
      <c r="AF919" s="649"/>
      <c r="AG919" s="649"/>
      <c r="AH919" s="649"/>
      <c r="AI919" s="649"/>
      <c r="AJ919" s="649"/>
      <c r="AK919" s="649"/>
      <c r="AL919" s="649"/>
      <c r="AM919" s="649"/>
      <c r="AN919" s="649"/>
      <c r="AO919" s="649"/>
      <c r="AP919" s="649"/>
      <c r="AQ919" s="649"/>
      <c r="AR919" s="649"/>
      <c r="AS919" s="649"/>
      <c r="AT919" s="649"/>
      <c r="AU919" s="649"/>
      <c r="AV919" s="649"/>
      <c r="AW919" s="649"/>
      <c r="AX919" s="649"/>
      <c r="AY919" s="649"/>
      <c r="AZ919" s="649"/>
      <c r="BA919" s="649"/>
      <c r="BB919" s="649"/>
      <c r="BC919" s="649">
        <v>1</v>
      </c>
      <c r="BD919" s="650"/>
      <c r="BE919" s="651">
        <v>0</v>
      </c>
      <c r="BF919" s="651">
        <v>0</v>
      </c>
      <c r="BG919" s="652"/>
    </row>
    <row r="920" spans="1:59" s="686" customFormat="1" ht="15" x14ac:dyDescent="0.25">
      <c r="A920" s="645" t="s">
        <v>961</v>
      </c>
      <c r="B920" s="646" t="s">
        <v>2888</v>
      </c>
      <c r="C920" s="647" t="s">
        <v>2076</v>
      </c>
      <c r="D920" s="648">
        <v>9</v>
      </c>
      <c r="E920" s="648">
        <v>110.6</v>
      </c>
      <c r="F920" s="648">
        <v>995.4</v>
      </c>
      <c r="G920" s="649"/>
      <c r="H920" s="649"/>
      <c r="I920" s="649"/>
      <c r="J920" s="649"/>
      <c r="K920" s="649"/>
      <c r="L920" s="649"/>
      <c r="M920" s="649"/>
      <c r="N920" s="649"/>
      <c r="O920" s="649">
        <v>2</v>
      </c>
      <c r="P920" s="649"/>
      <c r="Q920" s="649"/>
      <c r="R920" s="649"/>
      <c r="S920" s="649"/>
      <c r="T920" s="649"/>
      <c r="U920" s="649"/>
      <c r="V920" s="649"/>
      <c r="W920" s="649"/>
      <c r="X920" s="649"/>
      <c r="Y920" s="649"/>
      <c r="Z920" s="649"/>
      <c r="AA920" s="649"/>
      <c r="AB920" s="649"/>
      <c r="AC920" s="649"/>
      <c r="AD920" s="649"/>
      <c r="AE920" s="649"/>
      <c r="AF920" s="649"/>
      <c r="AG920" s="649"/>
      <c r="AH920" s="649"/>
      <c r="AI920" s="649"/>
      <c r="AJ920" s="649"/>
      <c r="AK920" s="649"/>
      <c r="AL920" s="649"/>
      <c r="AM920" s="649"/>
      <c r="AN920" s="649"/>
      <c r="AO920" s="649"/>
      <c r="AP920" s="649"/>
      <c r="AQ920" s="649"/>
      <c r="AR920" s="649"/>
      <c r="AS920" s="649"/>
      <c r="AT920" s="649"/>
      <c r="AU920" s="649"/>
      <c r="AV920" s="649"/>
      <c r="AW920" s="649"/>
      <c r="AX920" s="649"/>
      <c r="AY920" s="649">
        <v>7</v>
      </c>
      <c r="AZ920" s="649"/>
      <c r="BA920" s="649"/>
      <c r="BB920" s="649"/>
      <c r="BC920" s="649">
        <v>9</v>
      </c>
      <c r="BD920" s="650"/>
      <c r="BE920" s="651">
        <v>0</v>
      </c>
      <c r="BF920" s="651">
        <v>0</v>
      </c>
      <c r="BG920" s="652"/>
    </row>
    <row r="921" spans="1:59" s="686" customFormat="1" ht="15" x14ac:dyDescent="0.25">
      <c r="A921" s="645" t="s">
        <v>962</v>
      </c>
      <c r="B921" s="646" t="s">
        <v>2889</v>
      </c>
      <c r="C921" s="647" t="s">
        <v>2076</v>
      </c>
      <c r="D921" s="648">
        <v>47</v>
      </c>
      <c r="E921" s="648">
        <v>108.69</v>
      </c>
      <c r="F921" s="648">
        <v>5108.43</v>
      </c>
      <c r="G921" s="649"/>
      <c r="H921" s="649"/>
      <c r="I921" s="649"/>
      <c r="J921" s="649"/>
      <c r="K921" s="649"/>
      <c r="L921" s="649"/>
      <c r="M921" s="649"/>
      <c r="N921" s="649"/>
      <c r="O921" s="649">
        <v>3</v>
      </c>
      <c r="P921" s="649"/>
      <c r="Q921" s="649"/>
      <c r="R921" s="649"/>
      <c r="S921" s="649"/>
      <c r="T921" s="649"/>
      <c r="U921" s="649"/>
      <c r="V921" s="649"/>
      <c r="W921" s="649"/>
      <c r="X921" s="649"/>
      <c r="Y921" s="649"/>
      <c r="Z921" s="649"/>
      <c r="AA921" s="649"/>
      <c r="AB921" s="649"/>
      <c r="AC921" s="649"/>
      <c r="AD921" s="649"/>
      <c r="AE921" s="649"/>
      <c r="AF921" s="649"/>
      <c r="AG921" s="649"/>
      <c r="AH921" s="649"/>
      <c r="AI921" s="649"/>
      <c r="AJ921" s="649"/>
      <c r="AK921" s="649"/>
      <c r="AL921" s="649"/>
      <c r="AM921" s="649"/>
      <c r="AN921" s="649"/>
      <c r="AO921" s="649"/>
      <c r="AP921" s="649"/>
      <c r="AQ921" s="649"/>
      <c r="AR921" s="649"/>
      <c r="AS921" s="649"/>
      <c r="AT921" s="649"/>
      <c r="AU921" s="649"/>
      <c r="AV921" s="649"/>
      <c r="AW921" s="649"/>
      <c r="AX921" s="649"/>
      <c r="AY921" s="649">
        <v>44</v>
      </c>
      <c r="AZ921" s="649"/>
      <c r="BA921" s="649"/>
      <c r="BB921" s="649"/>
      <c r="BC921" s="649">
        <v>47</v>
      </c>
      <c r="BD921" s="650"/>
      <c r="BE921" s="651">
        <v>0</v>
      </c>
      <c r="BF921" s="651">
        <v>0</v>
      </c>
      <c r="BG921" s="652"/>
    </row>
    <row r="922" spans="1:59" s="686" customFormat="1" ht="15" x14ac:dyDescent="0.25">
      <c r="A922" s="645" t="s">
        <v>963</v>
      </c>
      <c r="B922" s="646" t="s">
        <v>2890</v>
      </c>
      <c r="C922" s="647" t="s">
        <v>2076</v>
      </c>
      <c r="D922" s="648">
        <v>4</v>
      </c>
      <c r="E922" s="648">
        <v>176</v>
      </c>
      <c r="F922" s="648">
        <v>704</v>
      </c>
      <c r="G922" s="649"/>
      <c r="H922" s="649"/>
      <c r="I922" s="649"/>
      <c r="J922" s="649"/>
      <c r="K922" s="649"/>
      <c r="L922" s="649"/>
      <c r="M922" s="649"/>
      <c r="N922" s="649"/>
      <c r="O922" s="649">
        <v>4</v>
      </c>
      <c r="P922" s="649"/>
      <c r="Q922" s="649"/>
      <c r="R922" s="649"/>
      <c r="S922" s="649"/>
      <c r="T922" s="649"/>
      <c r="U922" s="649"/>
      <c r="V922" s="649"/>
      <c r="W922" s="649"/>
      <c r="X922" s="649"/>
      <c r="Y922" s="649"/>
      <c r="Z922" s="649"/>
      <c r="AA922" s="649"/>
      <c r="AB922" s="649"/>
      <c r="AC922" s="649"/>
      <c r="AD922" s="649"/>
      <c r="AE922" s="649"/>
      <c r="AF922" s="649"/>
      <c r="AG922" s="649"/>
      <c r="AH922" s="649"/>
      <c r="AI922" s="649"/>
      <c r="AJ922" s="649"/>
      <c r="AK922" s="649"/>
      <c r="AL922" s="649"/>
      <c r="AM922" s="649"/>
      <c r="AN922" s="649"/>
      <c r="AO922" s="649"/>
      <c r="AP922" s="649"/>
      <c r="AQ922" s="649"/>
      <c r="AR922" s="649"/>
      <c r="AS922" s="649"/>
      <c r="AT922" s="649"/>
      <c r="AU922" s="649"/>
      <c r="AV922" s="649"/>
      <c r="AW922" s="649"/>
      <c r="AX922" s="649"/>
      <c r="AY922" s="649"/>
      <c r="AZ922" s="649"/>
      <c r="BA922" s="649"/>
      <c r="BB922" s="649"/>
      <c r="BC922" s="649">
        <v>4</v>
      </c>
      <c r="BD922" s="650"/>
      <c r="BE922" s="651">
        <v>0</v>
      </c>
      <c r="BF922" s="651">
        <v>0</v>
      </c>
      <c r="BG922" s="652"/>
    </row>
    <row r="923" spans="1:59" s="686" customFormat="1" ht="15" x14ac:dyDescent="0.25">
      <c r="A923" s="645" t="s">
        <v>964</v>
      </c>
      <c r="B923" s="646" t="s">
        <v>2891</v>
      </c>
      <c r="C923" s="647" t="s">
        <v>2076</v>
      </c>
      <c r="D923" s="648">
        <v>10</v>
      </c>
      <c r="E923" s="648">
        <v>94.93</v>
      </c>
      <c r="F923" s="648">
        <v>949.3</v>
      </c>
      <c r="G923" s="649"/>
      <c r="H923" s="649"/>
      <c r="I923" s="649"/>
      <c r="J923" s="649"/>
      <c r="K923" s="649"/>
      <c r="L923" s="649"/>
      <c r="M923" s="649"/>
      <c r="N923" s="649"/>
      <c r="O923" s="649">
        <v>3</v>
      </c>
      <c r="P923" s="649"/>
      <c r="Q923" s="649"/>
      <c r="R923" s="649"/>
      <c r="S923" s="649"/>
      <c r="T923" s="649"/>
      <c r="U923" s="649"/>
      <c r="V923" s="649"/>
      <c r="W923" s="649"/>
      <c r="X923" s="649"/>
      <c r="Y923" s="649"/>
      <c r="Z923" s="649"/>
      <c r="AA923" s="649"/>
      <c r="AB923" s="649"/>
      <c r="AC923" s="649"/>
      <c r="AD923" s="649"/>
      <c r="AE923" s="649"/>
      <c r="AF923" s="649"/>
      <c r="AG923" s="649"/>
      <c r="AH923" s="649"/>
      <c r="AI923" s="649"/>
      <c r="AJ923" s="649"/>
      <c r="AK923" s="649"/>
      <c r="AL923" s="649"/>
      <c r="AM923" s="649"/>
      <c r="AN923" s="649"/>
      <c r="AO923" s="649"/>
      <c r="AP923" s="649"/>
      <c r="AQ923" s="649"/>
      <c r="AR923" s="649"/>
      <c r="AS923" s="649"/>
      <c r="AT923" s="649"/>
      <c r="AU923" s="649"/>
      <c r="AV923" s="649"/>
      <c r="AW923" s="649"/>
      <c r="AX923" s="649"/>
      <c r="AY923" s="649">
        <v>7</v>
      </c>
      <c r="AZ923" s="649"/>
      <c r="BA923" s="649"/>
      <c r="BB923" s="649"/>
      <c r="BC923" s="649">
        <v>10</v>
      </c>
      <c r="BD923" s="650"/>
      <c r="BE923" s="651">
        <v>0</v>
      </c>
      <c r="BF923" s="651">
        <v>0</v>
      </c>
      <c r="BG923" s="652"/>
    </row>
    <row r="924" spans="1:59" s="686" customFormat="1" ht="15" x14ac:dyDescent="0.25">
      <c r="A924" s="645" t="s">
        <v>965</v>
      </c>
      <c r="B924" s="646" t="s">
        <v>2892</v>
      </c>
      <c r="C924" s="647" t="s">
        <v>2076</v>
      </c>
      <c r="D924" s="648">
        <v>2020</v>
      </c>
      <c r="E924" s="648">
        <v>10.029999999999999</v>
      </c>
      <c r="F924" s="648">
        <v>20260.599999999999</v>
      </c>
      <c r="G924" s="649"/>
      <c r="H924" s="649"/>
      <c r="I924" s="649"/>
      <c r="J924" s="649"/>
      <c r="K924" s="649"/>
      <c r="L924" s="649"/>
      <c r="M924" s="649"/>
      <c r="N924" s="649"/>
      <c r="O924" s="649">
        <v>505</v>
      </c>
      <c r="P924" s="649"/>
      <c r="Q924" s="649"/>
      <c r="R924" s="649"/>
      <c r="S924" s="649"/>
      <c r="T924" s="649"/>
      <c r="U924" s="649"/>
      <c r="V924" s="649"/>
      <c r="W924" s="649"/>
      <c r="X924" s="649"/>
      <c r="Y924" s="649"/>
      <c r="Z924" s="649"/>
      <c r="AA924" s="649">
        <v>505</v>
      </c>
      <c r="AB924" s="649"/>
      <c r="AC924" s="649"/>
      <c r="AD924" s="649"/>
      <c r="AE924" s="649"/>
      <c r="AF924" s="649"/>
      <c r="AG924" s="649"/>
      <c r="AH924" s="649"/>
      <c r="AI924" s="649"/>
      <c r="AJ924" s="649"/>
      <c r="AK924" s="649"/>
      <c r="AL924" s="649"/>
      <c r="AM924" s="649">
        <v>505</v>
      </c>
      <c r="AN924" s="649"/>
      <c r="AO924" s="649"/>
      <c r="AP924" s="649"/>
      <c r="AQ924" s="649"/>
      <c r="AR924" s="649"/>
      <c r="AS924" s="649"/>
      <c r="AT924" s="649"/>
      <c r="AU924" s="649"/>
      <c r="AV924" s="649"/>
      <c r="AW924" s="649"/>
      <c r="AX924" s="649"/>
      <c r="AY924" s="649">
        <v>505</v>
      </c>
      <c r="AZ924" s="649"/>
      <c r="BA924" s="649"/>
      <c r="BB924" s="649"/>
      <c r="BC924" s="649">
        <v>2020</v>
      </c>
      <c r="BD924" s="650"/>
      <c r="BE924" s="651">
        <v>0</v>
      </c>
      <c r="BF924" s="651">
        <v>0</v>
      </c>
      <c r="BG924" s="652"/>
    </row>
    <row r="925" spans="1:59" s="686" customFormat="1" ht="15" x14ac:dyDescent="0.25">
      <c r="A925" s="645" t="s">
        <v>966</v>
      </c>
      <c r="B925" s="646" t="s">
        <v>2849</v>
      </c>
      <c r="C925" s="647" t="s">
        <v>2076</v>
      </c>
      <c r="D925" s="648">
        <v>125</v>
      </c>
      <c r="E925" s="648">
        <v>4.79</v>
      </c>
      <c r="F925" s="648">
        <v>598.75</v>
      </c>
      <c r="G925" s="649"/>
      <c r="H925" s="649"/>
      <c r="I925" s="649"/>
      <c r="J925" s="649"/>
      <c r="K925" s="649"/>
      <c r="L925" s="649"/>
      <c r="M925" s="649"/>
      <c r="N925" s="649"/>
      <c r="O925" s="649">
        <v>31</v>
      </c>
      <c r="P925" s="649"/>
      <c r="Q925" s="649"/>
      <c r="R925" s="649"/>
      <c r="S925" s="649"/>
      <c r="T925" s="649"/>
      <c r="U925" s="649"/>
      <c r="V925" s="649"/>
      <c r="W925" s="649"/>
      <c r="X925" s="649"/>
      <c r="Y925" s="649"/>
      <c r="Z925" s="649"/>
      <c r="AA925" s="649">
        <v>31</v>
      </c>
      <c r="AB925" s="649"/>
      <c r="AC925" s="649"/>
      <c r="AD925" s="649"/>
      <c r="AE925" s="649"/>
      <c r="AF925" s="649"/>
      <c r="AG925" s="649"/>
      <c r="AH925" s="649"/>
      <c r="AI925" s="649"/>
      <c r="AJ925" s="649"/>
      <c r="AK925" s="649"/>
      <c r="AL925" s="649"/>
      <c r="AM925" s="649">
        <v>31</v>
      </c>
      <c r="AN925" s="649"/>
      <c r="AO925" s="649"/>
      <c r="AP925" s="649"/>
      <c r="AQ925" s="649"/>
      <c r="AR925" s="649"/>
      <c r="AS925" s="649"/>
      <c r="AT925" s="649"/>
      <c r="AU925" s="649"/>
      <c r="AV925" s="649"/>
      <c r="AW925" s="649"/>
      <c r="AX925" s="649"/>
      <c r="AY925" s="649">
        <v>32</v>
      </c>
      <c r="AZ925" s="649"/>
      <c r="BA925" s="649"/>
      <c r="BB925" s="649"/>
      <c r="BC925" s="649">
        <v>125</v>
      </c>
      <c r="BD925" s="650"/>
      <c r="BE925" s="651">
        <v>0</v>
      </c>
      <c r="BF925" s="651">
        <v>0</v>
      </c>
      <c r="BG925" s="652"/>
    </row>
    <row r="926" spans="1:59" s="686" customFormat="1" ht="15" x14ac:dyDescent="0.25">
      <c r="A926" s="645" t="s">
        <v>967</v>
      </c>
      <c r="B926" s="646" t="s">
        <v>2850</v>
      </c>
      <c r="C926" s="647" t="s">
        <v>2076</v>
      </c>
      <c r="D926" s="648">
        <v>127</v>
      </c>
      <c r="E926" s="648">
        <v>7.07</v>
      </c>
      <c r="F926" s="648">
        <v>897.89</v>
      </c>
      <c r="G926" s="649"/>
      <c r="H926" s="649"/>
      <c r="I926" s="649"/>
      <c r="J926" s="649"/>
      <c r="K926" s="649"/>
      <c r="L926" s="649"/>
      <c r="M926" s="649"/>
      <c r="N926" s="649"/>
      <c r="O926" s="649">
        <v>31</v>
      </c>
      <c r="P926" s="649"/>
      <c r="Q926" s="649"/>
      <c r="R926" s="649"/>
      <c r="S926" s="649"/>
      <c r="T926" s="649"/>
      <c r="U926" s="649"/>
      <c r="V926" s="649"/>
      <c r="W926" s="649"/>
      <c r="X926" s="649"/>
      <c r="Y926" s="649"/>
      <c r="Z926" s="649"/>
      <c r="AA926" s="649">
        <v>31</v>
      </c>
      <c r="AB926" s="649"/>
      <c r="AC926" s="649"/>
      <c r="AD926" s="649"/>
      <c r="AE926" s="649"/>
      <c r="AF926" s="649"/>
      <c r="AG926" s="649"/>
      <c r="AH926" s="649"/>
      <c r="AI926" s="649"/>
      <c r="AJ926" s="649"/>
      <c r="AK926" s="649"/>
      <c r="AL926" s="649"/>
      <c r="AM926" s="649">
        <v>31</v>
      </c>
      <c r="AN926" s="649"/>
      <c r="AO926" s="649"/>
      <c r="AP926" s="649"/>
      <c r="AQ926" s="649"/>
      <c r="AR926" s="649"/>
      <c r="AS926" s="649"/>
      <c r="AT926" s="649"/>
      <c r="AU926" s="649"/>
      <c r="AV926" s="649"/>
      <c r="AW926" s="649"/>
      <c r="AX926" s="649"/>
      <c r="AY926" s="649">
        <v>34</v>
      </c>
      <c r="AZ926" s="649"/>
      <c r="BA926" s="649"/>
      <c r="BB926" s="649"/>
      <c r="BC926" s="649">
        <v>127</v>
      </c>
      <c r="BD926" s="650"/>
      <c r="BE926" s="651">
        <v>0</v>
      </c>
      <c r="BF926" s="651">
        <v>0</v>
      </c>
      <c r="BG926" s="652"/>
    </row>
    <row r="927" spans="1:59" s="686" customFormat="1" ht="15" x14ac:dyDescent="0.25">
      <c r="A927" s="645" t="s">
        <v>968</v>
      </c>
      <c r="B927" s="646" t="s">
        <v>2893</v>
      </c>
      <c r="C927" s="647" t="s">
        <v>2076</v>
      </c>
      <c r="D927" s="648">
        <v>97</v>
      </c>
      <c r="E927" s="648">
        <v>6.95</v>
      </c>
      <c r="F927" s="648">
        <v>674.15</v>
      </c>
      <c r="G927" s="649"/>
      <c r="H927" s="649"/>
      <c r="I927" s="649"/>
      <c r="J927" s="649"/>
      <c r="K927" s="649"/>
      <c r="L927" s="649"/>
      <c r="M927" s="649"/>
      <c r="N927" s="649"/>
      <c r="O927" s="649">
        <v>24</v>
      </c>
      <c r="P927" s="649"/>
      <c r="Q927" s="649"/>
      <c r="R927" s="649"/>
      <c r="S927" s="649"/>
      <c r="T927" s="649"/>
      <c r="U927" s="649"/>
      <c r="V927" s="649"/>
      <c r="W927" s="649"/>
      <c r="X927" s="649"/>
      <c r="Y927" s="649"/>
      <c r="Z927" s="649"/>
      <c r="AA927" s="649">
        <v>24</v>
      </c>
      <c r="AB927" s="649"/>
      <c r="AC927" s="649"/>
      <c r="AD927" s="649"/>
      <c r="AE927" s="649"/>
      <c r="AF927" s="649"/>
      <c r="AG927" s="649"/>
      <c r="AH927" s="649"/>
      <c r="AI927" s="649"/>
      <c r="AJ927" s="649"/>
      <c r="AK927" s="649"/>
      <c r="AL927" s="649"/>
      <c r="AM927" s="649">
        <v>24</v>
      </c>
      <c r="AN927" s="649"/>
      <c r="AO927" s="649"/>
      <c r="AP927" s="649"/>
      <c r="AQ927" s="649"/>
      <c r="AR927" s="649"/>
      <c r="AS927" s="649"/>
      <c r="AT927" s="649"/>
      <c r="AU927" s="649"/>
      <c r="AV927" s="649"/>
      <c r="AW927" s="649"/>
      <c r="AX927" s="649"/>
      <c r="AY927" s="649">
        <v>25</v>
      </c>
      <c r="AZ927" s="649"/>
      <c r="BA927" s="649"/>
      <c r="BB927" s="649"/>
      <c r="BC927" s="649">
        <v>97</v>
      </c>
      <c r="BD927" s="650"/>
      <c r="BE927" s="651">
        <v>0</v>
      </c>
      <c r="BF927" s="651">
        <v>0</v>
      </c>
      <c r="BG927" s="652"/>
    </row>
    <row r="928" spans="1:59" s="686" customFormat="1" ht="15" x14ac:dyDescent="0.25">
      <c r="A928" s="645" t="s">
        <v>969</v>
      </c>
      <c r="B928" s="646" t="s">
        <v>2851</v>
      </c>
      <c r="C928" s="647" t="s">
        <v>2076</v>
      </c>
      <c r="D928" s="648">
        <v>943</v>
      </c>
      <c r="E928" s="648">
        <v>4.59</v>
      </c>
      <c r="F928" s="648">
        <v>4328.37</v>
      </c>
      <c r="G928" s="649"/>
      <c r="H928" s="649"/>
      <c r="I928" s="649"/>
      <c r="J928" s="649"/>
      <c r="K928" s="649"/>
      <c r="L928" s="649"/>
      <c r="M928" s="649"/>
      <c r="N928" s="649"/>
      <c r="O928" s="649">
        <v>235</v>
      </c>
      <c r="P928" s="649"/>
      <c r="Q928" s="649"/>
      <c r="R928" s="649"/>
      <c r="S928" s="649"/>
      <c r="T928" s="649"/>
      <c r="U928" s="649"/>
      <c r="V928" s="649"/>
      <c r="W928" s="649"/>
      <c r="X928" s="649"/>
      <c r="Y928" s="649"/>
      <c r="Z928" s="649"/>
      <c r="AA928" s="649">
        <v>235</v>
      </c>
      <c r="AB928" s="649"/>
      <c r="AC928" s="649"/>
      <c r="AD928" s="649"/>
      <c r="AE928" s="649"/>
      <c r="AF928" s="649"/>
      <c r="AG928" s="649"/>
      <c r="AH928" s="649"/>
      <c r="AI928" s="649"/>
      <c r="AJ928" s="649"/>
      <c r="AK928" s="649"/>
      <c r="AL928" s="649"/>
      <c r="AM928" s="649">
        <v>235</v>
      </c>
      <c r="AN928" s="649"/>
      <c r="AO928" s="649"/>
      <c r="AP928" s="649"/>
      <c r="AQ928" s="649"/>
      <c r="AR928" s="649"/>
      <c r="AS928" s="649"/>
      <c r="AT928" s="649"/>
      <c r="AU928" s="649"/>
      <c r="AV928" s="649"/>
      <c r="AW928" s="649"/>
      <c r="AX928" s="649"/>
      <c r="AY928" s="649">
        <v>238</v>
      </c>
      <c r="AZ928" s="649"/>
      <c r="BA928" s="649"/>
      <c r="BB928" s="649"/>
      <c r="BC928" s="649">
        <v>943</v>
      </c>
      <c r="BD928" s="650"/>
      <c r="BE928" s="651">
        <v>0</v>
      </c>
      <c r="BF928" s="651">
        <v>0</v>
      </c>
      <c r="BG928" s="652"/>
    </row>
    <row r="929" spans="1:59" s="686" customFormat="1" ht="15" x14ac:dyDescent="0.25">
      <c r="A929" s="645" t="s">
        <v>970</v>
      </c>
      <c r="B929" s="646" t="s">
        <v>2894</v>
      </c>
      <c r="C929" s="647" t="s">
        <v>2076</v>
      </c>
      <c r="D929" s="648">
        <v>13</v>
      </c>
      <c r="E929" s="648">
        <v>7.34</v>
      </c>
      <c r="F929" s="648">
        <v>95.42</v>
      </c>
      <c r="G929" s="649"/>
      <c r="H929" s="649"/>
      <c r="I929" s="649"/>
      <c r="J929" s="649"/>
      <c r="K929" s="649"/>
      <c r="L929" s="649"/>
      <c r="M929" s="649"/>
      <c r="N929" s="649"/>
      <c r="O929" s="649">
        <v>3</v>
      </c>
      <c r="P929" s="649"/>
      <c r="Q929" s="649"/>
      <c r="R929" s="649"/>
      <c r="S929" s="649"/>
      <c r="T929" s="649"/>
      <c r="U929" s="649"/>
      <c r="V929" s="649"/>
      <c r="W929" s="649"/>
      <c r="X929" s="649"/>
      <c r="Y929" s="649"/>
      <c r="Z929" s="649"/>
      <c r="AA929" s="649">
        <v>3</v>
      </c>
      <c r="AB929" s="649"/>
      <c r="AC929" s="649"/>
      <c r="AD929" s="649"/>
      <c r="AE929" s="649"/>
      <c r="AF929" s="649"/>
      <c r="AG929" s="649"/>
      <c r="AH929" s="649"/>
      <c r="AI929" s="649"/>
      <c r="AJ929" s="649"/>
      <c r="AK929" s="649"/>
      <c r="AL929" s="649"/>
      <c r="AM929" s="649">
        <v>3</v>
      </c>
      <c r="AN929" s="649"/>
      <c r="AO929" s="649"/>
      <c r="AP929" s="649"/>
      <c r="AQ929" s="649"/>
      <c r="AR929" s="649"/>
      <c r="AS929" s="649"/>
      <c r="AT929" s="649"/>
      <c r="AU929" s="649"/>
      <c r="AV929" s="649"/>
      <c r="AW929" s="649"/>
      <c r="AX929" s="649"/>
      <c r="AY929" s="649">
        <v>4</v>
      </c>
      <c r="AZ929" s="649"/>
      <c r="BA929" s="649"/>
      <c r="BB929" s="649"/>
      <c r="BC929" s="649">
        <v>13</v>
      </c>
      <c r="BD929" s="650"/>
      <c r="BE929" s="651">
        <v>0</v>
      </c>
      <c r="BF929" s="651">
        <v>0</v>
      </c>
      <c r="BG929" s="652"/>
    </row>
    <row r="930" spans="1:59" s="686" customFormat="1" ht="15" x14ac:dyDescent="0.25">
      <c r="A930" s="645" t="s">
        <v>971</v>
      </c>
      <c r="B930" s="646" t="s">
        <v>2895</v>
      </c>
      <c r="C930" s="647" t="s">
        <v>2076</v>
      </c>
      <c r="D930" s="648">
        <v>15</v>
      </c>
      <c r="E930" s="648">
        <v>72.45</v>
      </c>
      <c r="F930" s="648">
        <v>1086.75</v>
      </c>
      <c r="G930" s="649"/>
      <c r="H930" s="649"/>
      <c r="I930" s="649"/>
      <c r="J930" s="649"/>
      <c r="K930" s="649"/>
      <c r="L930" s="649"/>
      <c r="M930" s="649"/>
      <c r="N930" s="649"/>
      <c r="O930" s="649">
        <v>4</v>
      </c>
      <c r="P930" s="649"/>
      <c r="Q930" s="649"/>
      <c r="R930" s="649"/>
      <c r="S930" s="649"/>
      <c r="T930" s="649"/>
      <c r="U930" s="649"/>
      <c r="V930" s="649"/>
      <c r="W930" s="649"/>
      <c r="X930" s="649"/>
      <c r="Y930" s="649"/>
      <c r="Z930" s="649"/>
      <c r="AA930" s="649">
        <v>4</v>
      </c>
      <c r="AB930" s="649"/>
      <c r="AC930" s="649"/>
      <c r="AD930" s="649"/>
      <c r="AE930" s="649"/>
      <c r="AF930" s="649"/>
      <c r="AG930" s="649"/>
      <c r="AH930" s="649"/>
      <c r="AI930" s="649"/>
      <c r="AJ930" s="649"/>
      <c r="AK930" s="649"/>
      <c r="AL930" s="649"/>
      <c r="AM930" s="649">
        <v>4</v>
      </c>
      <c r="AN930" s="649"/>
      <c r="AO930" s="649"/>
      <c r="AP930" s="649"/>
      <c r="AQ930" s="649"/>
      <c r="AR930" s="649"/>
      <c r="AS930" s="649"/>
      <c r="AT930" s="649"/>
      <c r="AU930" s="649"/>
      <c r="AV930" s="649"/>
      <c r="AW930" s="649"/>
      <c r="AX930" s="649"/>
      <c r="AY930" s="649">
        <v>3</v>
      </c>
      <c r="AZ930" s="649"/>
      <c r="BA930" s="649"/>
      <c r="BB930" s="649"/>
      <c r="BC930" s="649">
        <v>15</v>
      </c>
      <c r="BD930" s="650"/>
      <c r="BE930" s="651">
        <v>0</v>
      </c>
      <c r="BF930" s="651">
        <v>0</v>
      </c>
      <c r="BG930" s="652"/>
    </row>
    <row r="931" spans="1:59" s="686" customFormat="1" ht="15" x14ac:dyDescent="0.25">
      <c r="A931" s="645" t="s">
        <v>972</v>
      </c>
      <c r="B931" s="646" t="s">
        <v>2896</v>
      </c>
      <c r="C931" s="647" t="s">
        <v>2643</v>
      </c>
      <c r="D931" s="648">
        <v>112</v>
      </c>
      <c r="E931" s="648">
        <v>35.950000000000003</v>
      </c>
      <c r="F931" s="648">
        <v>4026.4</v>
      </c>
      <c r="G931" s="649"/>
      <c r="H931" s="649"/>
      <c r="I931" s="649"/>
      <c r="J931" s="649"/>
      <c r="K931" s="649"/>
      <c r="L931" s="649"/>
      <c r="M931" s="649"/>
      <c r="N931" s="649"/>
      <c r="O931" s="649">
        <v>28</v>
      </c>
      <c r="P931" s="649"/>
      <c r="Q931" s="649"/>
      <c r="R931" s="649"/>
      <c r="S931" s="649"/>
      <c r="T931" s="649"/>
      <c r="U931" s="649"/>
      <c r="V931" s="649"/>
      <c r="W931" s="649"/>
      <c r="X931" s="649"/>
      <c r="Y931" s="649"/>
      <c r="Z931" s="649"/>
      <c r="AA931" s="649">
        <v>28</v>
      </c>
      <c r="AB931" s="649"/>
      <c r="AC931" s="649"/>
      <c r="AD931" s="649"/>
      <c r="AE931" s="649"/>
      <c r="AF931" s="649"/>
      <c r="AG931" s="649"/>
      <c r="AH931" s="649"/>
      <c r="AI931" s="649"/>
      <c r="AJ931" s="649"/>
      <c r="AK931" s="649"/>
      <c r="AL931" s="649"/>
      <c r="AM931" s="649">
        <v>28</v>
      </c>
      <c r="AN931" s="649"/>
      <c r="AO931" s="649"/>
      <c r="AP931" s="649"/>
      <c r="AQ931" s="649"/>
      <c r="AR931" s="649"/>
      <c r="AS931" s="649"/>
      <c r="AT931" s="649"/>
      <c r="AU931" s="649"/>
      <c r="AV931" s="649"/>
      <c r="AW931" s="649"/>
      <c r="AX931" s="649"/>
      <c r="AY931" s="649">
        <v>28</v>
      </c>
      <c r="AZ931" s="649"/>
      <c r="BA931" s="649"/>
      <c r="BB931" s="649"/>
      <c r="BC931" s="649">
        <v>112</v>
      </c>
      <c r="BD931" s="650"/>
      <c r="BE931" s="651">
        <v>0</v>
      </c>
      <c r="BF931" s="651">
        <v>0</v>
      </c>
      <c r="BG931" s="652"/>
    </row>
    <row r="932" spans="1:59" s="686" customFormat="1" ht="15" x14ac:dyDescent="0.25">
      <c r="A932" s="645" t="s">
        <v>973</v>
      </c>
      <c r="B932" s="646" t="s">
        <v>2897</v>
      </c>
      <c r="C932" s="647" t="s">
        <v>2643</v>
      </c>
      <c r="D932" s="648">
        <v>125</v>
      </c>
      <c r="E932" s="648">
        <v>58.6</v>
      </c>
      <c r="F932" s="648">
        <v>7325</v>
      </c>
      <c r="G932" s="649"/>
      <c r="H932" s="649"/>
      <c r="I932" s="649"/>
      <c r="J932" s="649"/>
      <c r="K932" s="649"/>
      <c r="L932" s="649"/>
      <c r="M932" s="649"/>
      <c r="N932" s="649"/>
      <c r="O932" s="649">
        <v>31.25</v>
      </c>
      <c r="P932" s="649"/>
      <c r="Q932" s="649"/>
      <c r="R932" s="649"/>
      <c r="S932" s="649"/>
      <c r="T932" s="649"/>
      <c r="U932" s="649"/>
      <c r="V932" s="649"/>
      <c r="W932" s="649"/>
      <c r="X932" s="649"/>
      <c r="Y932" s="649"/>
      <c r="Z932" s="649"/>
      <c r="AA932" s="649">
        <v>31.25</v>
      </c>
      <c r="AB932" s="649"/>
      <c r="AC932" s="649"/>
      <c r="AD932" s="649"/>
      <c r="AE932" s="649"/>
      <c r="AF932" s="649"/>
      <c r="AG932" s="649"/>
      <c r="AH932" s="649"/>
      <c r="AI932" s="649"/>
      <c r="AJ932" s="649"/>
      <c r="AK932" s="649"/>
      <c r="AL932" s="649"/>
      <c r="AM932" s="649">
        <v>31.25</v>
      </c>
      <c r="AN932" s="649"/>
      <c r="AO932" s="649"/>
      <c r="AP932" s="649"/>
      <c r="AQ932" s="649"/>
      <c r="AR932" s="649"/>
      <c r="AS932" s="649"/>
      <c r="AT932" s="649"/>
      <c r="AU932" s="649"/>
      <c r="AV932" s="649"/>
      <c r="AW932" s="649"/>
      <c r="AX932" s="649"/>
      <c r="AY932" s="649">
        <v>31.25</v>
      </c>
      <c r="AZ932" s="649"/>
      <c r="BA932" s="649"/>
      <c r="BB932" s="649"/>
      <c r="BC932" s="649">
        <v>125</v>
      </c>
      <c r="BD932" s="650"/>
      <c r="BE932" s="651">
        <v>0</v>
      </c>
      <c r="BF932" s="651">
        <v>0</v>
      </c>
      <c r="BG932" s="652"/>
    </row>
    <row r="933" spans="1:59" s="686" customFormat="1" ht="15" x14ac:dyDescent="0.25">
      <c r="A933" s="645" t="s">
        <v>974</v>
      </c>
      <c r="B933" s="646" t="s">
        <v>2898</v>
      </c>
      <c r="C933" s="647" t="s">
        <v>2643</v>
      </c>
      <c r="D933" s="648">
        <v>88</v>
      </c>
      <c r="E933" s="648">
        <v>55.13</v>
      </c>
      <c r="F933" s="648">
        <v>4851.4399999999996</v>
      </c>
      <c r="G933" s="649"/>
      <c r="H933" s="649"/>
      <c r="I933" s="649"/>
      <c r="J933" s="649"/>
      <c r="K933" s="649"/>
      <c r="L933" s="649"/>
      <c r="M933" s="649"/>
      <c r="N933" s="649"/>
      <c r="O933" s="649">
        <v>22</v>
      </c>
      <c r="P933" s="649"/>
      <c r="Q933" s="649"/>
      <c r="R933" s="649"/>
      <c r="S933" s="649"/>
      <c r="T933" s="649"/>
      <c r="U933" s="649"/>
      <c r="V933" s="649"/>
      <c r="W933" s="649"/>
      <c r="X933" s="649"/>
      <c r="Y933" s="649"/>
      <c r="Z933" s="649"/>
      <c r="AA933" s="649">
        <v>22</v>
      </c>
      <c r="AB933" s="649"/>
      <c r="AC933" s="649"/>
      <c r="AD933" s="649"/>
      <c r="AE933" s="649"/>
      <c r="AF933" s="649"/>
      <c r="AG933" s="649"/>
      <c r="AH933" s="649"/>
      <c r="AI933" s="649"/>
      <c r="AJ933" s="649"/>
      <c r="AK933" s="649"/>
      <c r="AL933" s="649"/>
      <c r="AM933" s="649">
        <v>22</v>
      </c>
      <c r="AN933" s="649"/>
      <c r="AO933" s="649"/>
      <c r="AP933" s="649"/>
      <c r="AQ933" s="649"/>
      <c r="AR933" s="649"/>
      <c r="AS933" s="649"/>
      <c r="AT933" s="649"/>
      <c r="AU933" s="649"/>
      <c r="AV933" s="649"/>
      <c r="AW933" s="649"/>
      <c r="AX933" s="649"/>
      <c r="AY933" s="649">
        <v>22</v>
      </c>
      <c r="AZ933" s="649"/>
      <c r="BA933" s="649"/>
      <c r="BB933" s="649"/>
      <c r="BC933" s="649">
        <v>88</v>
      </c>
      <c r="BD933" s="650"/>
      <c r="BE933" s="651">
        <v>0</v>
      </c>
      <c r="BF933" s="651">
        <v>0</v>
      </c>
      <c r="BG933" s="652"/>
    </row>
    <row r="934" spans="1:59" s="686" customFormat="1" ht="15" x14ac:dyDescent="0.25">
      <c r="A934" s="645" t="s">
        <v>975</v>
      </c>
      <c r="B934" s="646" t="s">
        <v>2899</v>
      </c>
      <c r="C934" s="647" t="s">
        <v>2643</v>
      </c>
      <c r="D934" s="648">
        <v>863</v>
      </c>
      <c r="E934" s="648">
        <v>30.42</v>
      </c>
      <c r="F934" s="648">
        <v>26252.46</v>
      </c>
      <c r="G934" s="649"/>
      <c r="H934" s="649"/>
      <c r="I934" s="649"/>
      <c r="J934" s="649"/>
      <c r="K934" s="649"/>
      <c r="L934" s="649"/>
      <c r="M934" s="649"/>
      <c r="N934" s="649"/>
      <c r="O934" s="649">
        <v>215.75</v>
      </c>
      <c r="P934" s="649"/>
      <c r="Q934" s="649"/>
      <c r="R934" s="649"/>
      <c r="S934" s="649"/>
      <c r="T934" s="649"/>
      <c r="U934" s="649"/>
      <c r="V934" s="649"/>
      <c r="W934" s="649"/>
      <c r="X934" s="649"/>
      <c r="Y934" s="649"/>
      <c r="Z934" s="649"/>
      <c r="AA934" s="649">
        <v>215.75</v>
      </c>
      <c r="AB934" s="649"/>
      <c r="AC934" s="649"/>
      <c r="AD934" s="649"/>
      <c r="AE934" s="649"/>
      <c r="AF934" s="649"/>
      <c r="AG934" s="649"/>
      <c r="AH934" s="649"/>
      <c r="AI934" s="649"/>
      <c r="AJ934" s="649"/>
      <c r="AK934" s="649"/>
      <c r="AL934" s="649"/>
      <c r="AM934" s="649">
        <v>215.75</v>
      </c>
      <c r="AN934" s="649"/>
      <c r="AO934" s="649"/>
      <c r="AP934" s="649"/>
      <c r="AQ934" s="649"/>
      <c r="AR934" s="649"/>
      <c r="AS934" s="649"/>
      <c r="AT934" s="649"/>
      <c r="AU934" s="649"/>
      <c r="AV934" s="649"/>
      <c r="AW934" s="649"/>
      <c r="AX934" s="649"/>
      <c r="AY934" s="649">
        <v>215.75</v>
      </c>
      <c r="AZ934" s="649"/>
      <c r="BA934" s="649"/>
      <c r="BB934" s="649"/>
      <c r="BC934" s="649">
        <v>863</v>
      </c>
      <c r="BD934" s="650"/>
      <c r="BE934" s="651">
        <v>0</v>
      </c>
      <c r="BF934" s="651">
        <v>0</v>
      </c>
      <c r="BG934" s="652"/>
    </row>
    <row r="935" spans="1:59" s="686" customFormat="1" ht="15" x14ac:dyDescent="0.25">
      <c r="A935" s="645" t="s">
        <v>976</v>
      </c>
      <c r="B935" s="646" t="s">
        <v>2900</v>
      </c>
      <c r="C935" s="647" t="s">
        <v>2076</v>
      </c>
      <c r="D935" s="648">
        <v>4</v>
      </c>
      <c r="E935" s="648">
        <v>4357.24</v>
      </c>
      <c r="F935" s="648">
        <v>17428.96</v>
      </c>
      <c r="G935" s="649"/>
      <c r="H935" s="649"/>
      <c r="I935" s="649"/>
      <c r="J935" s="649"/>
      <c r="K935" s="649"/>
      <c r="L935" s="649"/>
      <c r="M935" s="649"/>
      <c r="N935" s="649"/>
      <c r="O935" s="649">
        <v>1</v>
      </c>
      <c r="P935" s="649"/>
      <c r="Q935" s="649"/>
      <c r="R935" s="649"/>
      <c r="S935" s="649"/>
      <c r="T935" s="649"/>
      <c r="U935" s="649"/>
      <c r="V935" s="649"/>
      <c r="W935" s="649"/>
      <c r="X935" s="649"/>
      <c r="Y935" s="649"/>
      <c r="Z935" s="649"/>
      <c r="AA935" s="649">
        <v>1</v>
      </c>
      <c r="AB935" s="649"/>
      <c r="AC935" s="649"/>
      <c r="AD935" s="649"/>
      <c r="AE935" s="649"/>
      <c r="AF935" s="649"/>
      <c r="AG935" s="649"/>
      <c r="AH935" s="649"/>
      <c r="AI935" s="649"/>
      <c r="AJ935" s="649"/>
      <c r="AK935" s="649"/>
      <c r="AL935" s="649"/>
      <c r="AM935" s="649">
        <v>1</v>
      </c>
      <c r="AN935" s="649"/>
      <c r="AO935" s="649"/>
      <c r="AP935" s="649"/>
      <c r="AQ935" s="649"/>
      <c r="AR935" s="649"/>
      <c r="AS935" s="649"/>
      <c r="AT935" s="649"/>
      <c r="AU935" s="649"/>
      <c r="AV935" s="649"/>
      <c r="AW935" s="649"/>
      <c r="AX935" s="649"/>
      <c r="AY935" s="649">
        <v>1</v>
      </c>
      <c r="AZ935" s="649"/>
      <c r="BA935" s="649"/>
      <c r="BB935" s="649"/>
      <c r="BC935" s="649">
        <v>4</v>
      </c>
      <c r="BD935" s="650"/>
      <c r="BE935" s="651">
        <v>0</v>
      </c>
      <c r="BF935" s="651">
        <v>0</v>
      </c>
      <c r="BG935" s="652"/>
    </row>
    <row r="936" spans="1:59" s="686" customFormat="1" ht="15" x14ac:dyDescent="0.25">
      <c r="A936" s="645" t="s">
        <v>977</v>
      </c>
      <c r="B936" s="646" t="s">
        <v>2901</v>
      </c>
      <c r="C936" s="647" t="s">
        <v>2076</v>
      </c>
      <c r="D936" s="648">
        <v>2</v>
      </c>
      <c r="E936" s="648">
        <v>4357.24</v>
      </c>
      <c r="F936" s="648">
        <v>8714.48</v>
      </c>
      <c r="G936" s="649"/>
      <c r="H936" s="649"/>
      <c r="I936" s="649"/>
      <c r="J936" s="649"/>
      <c r="K936" s="649"/>
      <c r="L936" s="649"/>
      <c r="M936" s="649"/>
      <c r="N936" s="649"/>
      <c r="O936" s="649">
        <v>2</v>
      </c>
      <c r="P936" s="649"/>
      <c r="Q936" s="649"/>
      <c r="R936" s="649"/>
      <c r="S936" s="649"/>
      <c r="T936" s="649"/>
      <c r="U936" s="649"/>
      <c r="V936" s="649"/>
      <c r="W936" s="649"/>
      <c r="X936" s="649"/>
      <c r="Y936" s="649"/>
      <c r="Z936" s="649"/>
      <c r="AA936" s="649"/>
      <c r="AB936" s="649"/>
      <c r="AC936" s="649"/>
      <c r="AD936" s="649"/>
      <c r="AE936" s="649"/>
      <c r="AF936" s="649"/>
      <c r="AG936" s="649"/>
      <c r="AH936" s="649"/>
      <c r="AI936" s="649"/>
      <c r="AJ936" s="649"/>
      <c r="AK936" s="649"/>
      <c r="AL936" s="649"/>
      <c r="AM936" s="649"/>
      <c r="AN936" s="649"/>
      <c r="AO936" s="649"/>
      <c r="AP936" s="649"/>
      <c r="AQ936" s="649"/>
      <c r="AR936" s="649"/>
      <c r="AS936" s="649"/>
      <c r="AT936" s="649"/>
      <c r="AU936" s="649"/>
      <c r="AV936" s="649"/>
      <c r="AW936" s="649"/>
      <c r="AX936" s="649"/>
      <c r="AY936" s="649"/>
      <c r="AZ936" s="649"/>
      <c r="BA936" s="649"/>
      <c r="BB936" s="649"/>
      <c r="BC936" s="649">
        <v>2</v>
      </c>
      <c r="BD936" s="650"/>
      <c r="BE936" s="651">
        <v>0</v>
      </c>
      <c r="BF936" s="651">
        <v>0</v>
      </c>
      <c r="BG936" s="652"/>
    </row>
    <row r="937" spans="1:59" s="686" customFormat="1" ht="15" x14ac:dyDescent="0.25">
      <c r="A937" s="687" t="s">
        <v>3539</v>
      </c>
      <c r="B937" s="655"/>
      <c r="C937" s="655"/>
      <c r="D937" s="655"/>
      <c r="E937" s="657"/>
      <c r="F937" s="656">
        <v>511971.1</v>
      </c>
      <c r="G937" s="658"/>
      <c r="H937" s="668"/>
      <c r="I937" s="658"/>
      <c r="J937" s="668"/>
      <c r="K937" s="658"/>
      <c r="L937" s="668"/>
      <c r="M937" s="658"/>
      <c r="N937" s="668"/>
      <c r="O937" s="658"/>
      <c r="P937" s="668"/>
      <c r="Q937" s="658"/>
      <c r="R937" s="668"/>
      <c r="S937" s="658"/>
      <c r="T937" s="668"/>
      <c r="U937" s="658"/>
      <c r="V937" s="668"/>
      <c r="W937" s="658"/>
      <c r="X937" s="668"/>
      <c r="Y937" s="658"/>
      <c r="Z937" s="668"/>
      <c r="AA937" s="658"/>
      <c r="AB937" s="668"/>
      <c r="AC937" s="658"/>
      <c r="AD937" s="668"/>
      <c r="AE937" s="658"/>
      <c r="AF937" s="668"/>
      <c r="AG937" s="658"/>
      <c r="AH937" s="668"/>
      <c r="AI937" s="658"/>
      <c r="AJ937" s="668"/>
      <c r="AK937" s="658"/>
      <c r="AL937" s="668"/>
      <c r="AM937" s="658"/>
      <c r="AN937" s="668"/>
      <c r="AO937" s="658"/>
      <c r="AP937" s="668"/>
      <c r="AQ937" s="658"/>
      <c r="AR937" s="668"/>
      <c r="AS937" s="658"/>
      <c r="AT937" s="668"/>
      <c r="AU937" s="658"/>
      <c r="AV937" s="668"/>
      <c r="AW937" s="658"/>
      <c r="AX937" s="668"/>
      <c r="AY937" s="658"/>
      <c r="AZ937" s="668"/>
      <c r="BA937" s="658"/>
      <c r="BB937" s="668"/>
      <c r="BC937" s="668"/>
      <c r="BD937" s="656"/>
      <c r="BE937" s="675"/>
      <c r="BF937" s="675">
        <v>0</v>
      </c>
      <c r="BG937" s="652"/>
    </row>
    <row r="938" spans="1:59" s="686" customFormat="1" ht="15" x14ac:dyDescent="0.25">
      <c r="A938" s="645"/>
      <c r="B938" s="646"/>
      <c r="C938" s="647"/>
      <c r="D938" s="648"/>
      <c r="E938" s="648"/>
      <c r="F938" s="648"/>
      <c r="G938" s="649"/>
      <c r="H938" s="649"/>
      <c r="I938" s="649"/>
      <c r="J938" s="649"/>
      <c r="K938" s="649"/>
      <c r="L938" s="649"/>
      <c r="M938" s="649"/>
      <c r="N938" s="649"/>
      <c r="O938" s="649"/>
      <c r="P938" s="649"/>
      <c r="Q938" s="649"/>
      <c r="R938" s="649"/>
      <c r="S938" s="649"/>
      <c r="T938" s="649"/>
      <c r="U938" s="649"/>
      <c r="V938" s="649"/>
      <c r="W938" s="649"/>
      <c r="X938" s="649"/>
      <c r="Y938" s="649"/>
      <c r="Z938" s="649"/>
      <c r="AA938" s="649"/>
      <c r="AB938" s="649"/>
      <c r="AC938" s="649"/>
      <c r="AD938" s="649"/>
      <c r="AE938" s="649"/>
      <c r="AF938" s="649"/>
      <c r="AG938" s="649"/>
      <c r="AH938" s="649"/>
      <c r="AI938" s="649"/>
      <c r="AJ938" s="649"/>
      <c r="AK938" s="649"/>
      <c r="AL938" s="649"/>
      <c r="AM938" s="649"/>
      <c r="AN938" s="649"/>
      <c r="AO938" s="649"/>
      <c r="AP938" s="649"/>
      <c r="AQ938" s="649"/>
      <c r="AR938" s="649"/>
      <c r="AS938" s="649"/>
      <c r="AT938" s="649"/>
      <c r="AU938" s="649"/>
      <c r="AV938" s="649"/>
      <c r="AW938" s="649"/>
      <c r="AX938" s="649"/>
      <c r="AY938" s="649"/>
      <c r="AZ938" s="649"/>
      <c r="BA938" s="649"/>
      <c r="BB938" s="649"/>
      <c r="BC938" s="649"/>
      <c r="BD938" s="650"/>
      <c r="BE938" s="651"/>
      <c r="BF938" s="651"/>
      <c r="BG938" s="652"/>
    </row>
    <row r="939" spans="1:59" s="686" customFormat="1" ht="15" x14ac:dyDescent="0.25">
      <c r="A939" s="669" t="s">
        <v>978</v>
      </c>
      <c r="B939" s="670" t="s">
        <v>2288</v>
      </c>
      <c r="C939" s="671"/>
      <c r="D939" s="672"/>
      <c r="E939" s="648"/>
      <c r="F939" s="648"/>
      <c r="G939" s="673"/>
      <c r="H939" s="649"/>
      <c r="I939" s="673"/>
      <c r="J939" s="649"/>
      <c r="K939" s="673"/>
      <c r="L939" s="649"/>
      <c r="M939" s="673"/>
      <c r="N939" s="649"/>
      <c r="O939" s="673"/>
      <c r="P939" s="649"/>
      <c r="Q939" s="673"/>
      <c r="R939" s="649"/>
      <c r="S939" s="673"/>
      <c r="T939" s="649"/>
      <c r="U939" s="673"/>
      <c r="V939" s="649"/>
      <c r="W939" s="673"/>
      <c r="X939" s="649"/>
      <c r="Y939" s="673"/>
      <c r="Z939" s="649"/>
      <c r="AA939" s="673"/>
      <c r="AB939" s="649"/>
      <c r="AC939" s="673"/>
      <c r="AD939" s="649"/>
      <c r="AE939" s="673"/>
      <c r="AF939" s="649"/>
      <c r="AG939" s="673"/>
      <c r="AH939" s="649"/>
      <c r="AI939" s="673"/>
      <c r="AJ939" s="649"/>
      <c r="AK939" s="673"/>
      <c r="AL939" s="649"/>
      <c r="AM939" s="673"/>
      <c r="AN939" s="649"/>
      <c r="AO939" s="673"/>
      <c r="AP939" s="649"/>
      <c r="AQ939" s="673"/>
      <c r="AR939" s="649"/>
      <c r="AS939" s="673"/>
      <c r="AT939" s="649"/>
      <c r="AU939" s="673"/>
      <c r="AV939" s="649"/>
      <c r="AW939" s="673"/>
      <c r="AX939" s="649"/>
      <c r="AY939" s="673"/>
      <c r="AZ939" s="649"/>
      <c r="BA939" s="673"/>
      <c r="BB939" s="649"/>
      <c r="BC939" s="649"/>
      <c r="BD939" s="650"/>
      <c r="BE939" s="651"/>
      <c r="BF939" s="651"/>
      <c r="BG939" s="652"/>
    </row>
    <row r="940" spans="1:59" s="686" customFormat="1" ht="15" x14ac:dyDescent="0.25">
      <c r="A940" s="645" t="s">
        <v>979</v>
      </c>
      <c r="B940" s="646" t="s">
        <v>2902</v>
      </c>
      <c r="C940" s="647" t="s">
        <v>2643</v>
      </c>
      <c r="D940" s="648">
        <v>125</v>
      </c>
      <c r="E940" s="648">
        <v>14.91</v>
      </c>
      <c r="F940" s="648">
        <v>1863.75</v>
      </c>
      <c r="G940" s="673"/>
      <c r="H940" s="649"/>
      <c r="I940" s="673"/>
      <c r="J940" s="649"/>
      <c r="K940" s="673"/>
      <c r="L940" s="649"/>
      <c r="M940" s="673"/>
      <c r="N940" s="649"/>
      <c r="O940" s="673"/>
      <c r="P940" s="649"/>
      <c r="Q940" s="673"/>
      <c r="R940" s="649"/>
      <c r="S940" s="673"/>
      <c r="T940" s="649"/>
      <c r="U940" s="673"/>
      <c r="V940" s="649"/>
      <c r="W940" s="673"/>
      <c r="X940" s="649"/>
      <c r="Y940" s="673"/>
      <c r="Z940" s="649"/>
      <c r="AA940" s="673"/>
      <c r="AB940" s="649"/>
      <c r="AC940" s="673"/>
      <c r="AD940" s="649"/>
      <c r="AE940" s="673"/>
      <c r="AF940" s="649"/>
      <c r="AG940" s="673"/>
      <c r="AH940" s="649"/>
      <c r="AI940" s="673"/>
      <c r="AJ940" s="649"/>
      <c r="AK940" s="673"/>
      <c r="AL940" s="649"/>
      <c r="AM940" s="673"/>
      <c r="AN940" s="649"/>
      <c r="AO940" s="673"/>
      <c r="AP940" s="649"/>
      <c r="AQ940" s="673"/>
      <c r="AR940" s="649"/>
      <c r="AS940" s="649">
        <v>125</v>
      </c>
      <c r="AT940" s="649"/>
      <c r="AU940" s="649"/>
      <c r="AV940" s="649"/>
      <c r="AW940" s="649"/>
      <c r="AX940" s="649"/>
      <c r="AY940" s="649"/>
      <c r="AZ940" s="649"/>
      <c r="BA940" s="649"/>
      <c r="BB940" s="649"/>
      <c r="BC940" s="649">
        <v>125</v>
      </c>
      <c r="BD940" s="650"/>
      <c r="BE940" s="651">
        <v>0</v>
      </c>
      <c r="BF940" s="651">
        <v>0</v>
      </c>
      <c r="BG940" s="652"/>
    </row>
    <row r="941" spans="1:59" s="686" customFormat="1" ht="15" x14ac:dyDescent="0.25">
      <c r="A941" s="645" t="s">
        <v>980</v>
      </c>
      <c r="B941" s="646" t="s">
        <v>2903</v>
      </c>
      <c r="C941" s="647" t="s">
        <v>2643</v>
      </c>
      <c r="D941" s="648">
        <v>274</v>
      </c>
      <c r="E941" s="648">
        <v>31.15</v>
      </c>
      <c r="F941" s="648">
        <v>8535.1</v>
      </c>
      <c r="G941" s="649"/>
      <c r="H941" s="649"/>
      <c r="I941" s="649">
        <v>68.5</v>
      </c>
      <c r="J941" s="649"/>
      <c r="K941" s="649"/>
      <c r="L941" s="649"/>
      <c r="M941" s="649"/>
      <c r="N941" s="649"/>
      <c r="O941" s="649"/>
      <c r="P941" s="649"/>
      <c r="Q941" s="649"/>
      <c r="R941" s="649"/>
      <c r="S941" s="649"/>
      <c r="T941" s="649"/>
      <c r="U941" s="649">
        <v>68.5</v>
      </c>
      <c r="V941" s="649"/>
      <c r="W941" s="649"/>
      <c r="X941" s="649"/>
      <c r="Y941" s="649"/>
      <c r="Z941" s="649"/>
      <c r="AA941" s="649"/>
      <c r="AB941" s="649"/>
      <c r="AC941" s="649"/>
      <c r="AD941" s="649"/>
      <c r="AE941" s="649"/>
      <c r="AF941" s="649"/>
      <c r="AG941" s="649">
        <v>68.5</v>
      </c>
      <c r="AH941" s="649"/>
      <c r="AI941" s="649"/>
      <c r="AJ941" s="649"/>
      <c r="AK941" s="649"/>
      <c r="AL941" s="649"/>
      <c r="AM941" s="649"/>
      <c r="AN941" s="649"/>
      <c r="AO941" s="649"/>
      <c r="AP941" s="649"/>
      <c r="AQ941" s="649"/>
      <c r="AR941" s="649"/>
      <c r="AS941" s="649">
        <v>68.5</v>
      </c>
      <c r="AT941" s="649"/>
      <c r="AU941" s="649"/>
      <c r="AV941" s="649"/>
      <c r="AW941" s="649"/>
      <c r="AX941" s="649"/>
      <c r="AY941" s="649"/>
      <c r="AZ941" s="649"/>
      <c r="BA941" s="649"/>
      <c r="BB941" s="649"/>
      <c r="BC941" s="649">
        <v>274</v>
      </c>
      <c r="BD941" s="650"/>
      <c r="BE941" s="651">
        <v>0</v>
      </c>
      <c r="BF941" s="651">
        <v>0</v>
      </c>
      <c r="BG941" s="652"/>
    </row>
    <row r="942" spans="1:59" s="686" customFormat="1" ht="15" x14ac:dyDescent="0.25">
      <c r="A942" s="645" t="s">
        <v>981</v>
      </c>
      <c r="B942" s="646" t="s">
        <v>2904</v>
      </c>
      <c r="C942" s="647" t="s">
        <v>2643</v>
      </c>
      <c r="D942" s="648">
        <v>742</v>
      </c>
      <c r="E942" s="648">
        <v>36.26</v>
      </c>
      <c r="F942" s="648">
        <v>26904.92</v>
      </c>
      <c r="G942" s="649"/>
      <c r="H942" s="649"/>
      <c r="I942" s="649">
        <v>185.5</v>
      </c>
      <c r="J942" s="649"/>
      <c r="K942" s="649"/>
      <c r="L942" s="649"/>
      <c r="M942" s="649"/>
      <c r="N942" s="649"/>
      <c r="O942" s="649"/>
      <c r="P942" s="649"/>
      <c r="Q942" s="649"/>
      <c r="R942" s="649"/>
      <c r="S942" s="649"/>
      <c r="T942" s="649"/>
      <c r="U942" s="649">
        <v>185.5</v>
      </c>
      <c r="V942" s="649"/>
      <c r="W942" s="649"/>
      <c r="X942" s="649"/>
      <c r="Y942" s="649"/>
      <c r="Z942" s="649"/>
      <c r="AA942" s="649"/>
      <c r="AB942" s="649"/>
      <c r="AC942" s="649"/>
      <c r="AD942" s="649"/>
      <c r="AE942" s="649"/>
      <c r="AF942" s="649"/>
      <c r="AG942" s="649">
        <v>185.5</v>
      </c>
      <c r="AH942" s="649"/>
      <c r="AI942" s="649"/>
      <c r="AJ942" s="649"/>
      <c r="AK942" s="649"/>
      <c r="AL942" s="649"/>
      <c r="AM942" s="649"/>
      <c r="AN942" s="649"/>
      <c r="AO942" s="649"/>
      <c r="AP942" s="649"/>
      <c r="AQ942" s="649"/>
      <c r="AR942" s="649"/>
      <c r="AS942" s="649">
        <v>185.5</v>
      </c>
      <c r="AT942" s="649"/>
      <c r="AU942" s="649"/>
      <c r="AV942" s="649"/>
      <c r="AW942" s="649"/>
      <c r="AX942" s="649"/>
      <c r="AY942" s="649"/>
      <c r="AZ942" s="649"/>
      <c r="BA942" s="649"/>
      <c r="BB942" s="649"/>
      <c r="BC942" s="649">
        <v>742</v>
      </c>
      <c r="BD942" s="650"/>
      <c r="BE942" s="651">
        <v>0</v>
      </c>
      <c r="BF942" s="651">
        <v>0</v>
      </c>
      <c r="BG942" s="652"/>
    </row>
    <row r="943" spans="1:59" s="686" customFormat="1" ht="15" x14ac:dyDescent="0.25">
      <c r="A943" s="645" t="s">
        <v>982</v>
      </c>
      <c r="B943" s="646" t="s">
        <v>2905</v>
      </c>
      <c r="C943" s="647" t="s">
        <v>2643</v>
      </c>
      <c r="D943" s="648">
        <v>848.1</v>
      </c>
      <c r="E943" s="648">
        <v>49.33</v>
      </c>
      <c r="F943" s="648">
        <v>41836.769999999997</v>
      </c>
      <c r="G943" s="649"/>
      <c r="H943" s="649"/>
      <c r="I943" s="649">
        <v>212.02500000000001</v>
      </c>
      <c r="J943" s="649"/>
      <c r="K943" s="649"/>
      <c r="L943" s="649"/>
      <c r="M943" s="649"/>
      <c r="N943" s="649"/>
      <c r="O943" s="649"/>
      <c r="P943" s="649"/>
      <c r="Q943" s="649"/>
      <c r="R943" s="649"/>
      <c r="S943" s="649"/>
      <c r="T943" s="649"/>
      <c r="U943" s="649">
        <v>229</v>
      </c>
      <c r="V943" s="649"/>
      <c r="W943" s="649"/>
      <c r="X943" s="649"/>
      <c r="Y943" s="649"/>
      <c r="Z943" s="649"/>
      <c r="AA943" s="649"/>
      <c r="AB943" s="649"/>
      <c r="AC943" s="649"/>
      <c r="AD943" s="649"/>
      <c r="AE943" s="649"/>
      <c r="AF943" s="649"/>
      <c r="AG943" s="649">
        <v>229</v>
      </c>
      <c r="AH943" s="649"/>
      <c r="AI943" s="649"/>
      <c r="AJ943" s="649"/>
      <c r="AK943" s="649"/>
      <c r="AL943" s="649"/>
      <c r="AM943" s="649"/>
      <c r="AN943" s="649"/>
      <c r="AO943" s="649"/>
      <c r="AP943" s="649"/>
      <c r="AQ943" s="649"/>
      <c r="AR943" s="649"/>
      <c r="AS943" s="649">
        <v>178.07500000000005</v>
      </c>
      <c r="AT943" s="649"/>
      <c r="AU943" s="649"/>
      <c r="AV943" s="649"/>
      <c r="AW943" s="649"/>
      <c r="AX943" s="649"/>
      <c r="AY943" s="649"/>
      <c r="AZ943" s="649"/>
      <c r="BA943" s="649"/>
      <c r="BB943" s="649"/>
      <c r="BC943" s="649">
        <v>848.1</v>
      </c>
      <c r="BD943" s="650"/>
      <c r="BE943" s="651">
        <v>0</v>
      </c>
      <c r="BF943" s="651">
        <v>0</v>
      </c>
      <c r="BG943" s="652"/>
    </row>
    <row r="944" spans="1:59" s="686" customFormat="1" ht="15" x14ac:dyDescent="0.25">
      <c r="A944" s="645" t="s">
        <v>983</v>
      </c>
      <c r="B944" s="646" t="s">
        <v>2906</v>
      </c>
      <c r="C944" s="647" t="s">
        <v>2643</v>
      </c>
      <c r="D944" s="648">
        <v>1803</v>
      </c>
      <c r="E944" s="648">
        <v>69.52</v>
      </c>
      <c r="F944" s="648">
        <v>125344.56</v>
      </c>
      <c r="G944" s="649"/>
      <c r="H944" s="649"/>
      <c r="I944" s="649">
        <v>450.75</v>
      </c>
      <c r="J944" s="649"/>
      <c r="K944" s="649"/>
      <c r="L944" s="649"/>
      <c r="M944" s="649"/>
      <c r="N944" s="649"/>
      <c r="O944" s="649"/>
      <c r="P944" s="649"/>
      <c r="Q944" s="649"/>
      <c r="R944" s="649"/>
      <c r="S944" s="649"/>
      <c r="T944" s="649"/>
      <c r="U944" s="649">
        <v>477.5</v>
      </c>
      <c r="V944" s="649"/>
      <c r="W944" s="649"/>
      <c r="X944" s="649"/>
      <c r="Y944" s="649"/>
      <c r="Z944" s="649"/>
      <c r="AA944" s="649"/>
      <c r="AB944" s="649"/>
      <c r="AC944" s="649"/>
      <c r="AD944" s="649"/>
      <c r="AE944" s="649"/>
      <c r="AF944" s="649"/>
      <c r="AG944" s="649">
        <v>477.5</v>
      </c>
      <c r="AH944" s="649"/>
      <c r="AI944" s="649"/>
      <c r="AJ944" s="649"/>
      <c r="AK944" s="649"/>
      <c r="AL944" s="649"/>
      <c r="AM944" s="649"/>
      <c r="AN944" s="649"/>
      <c r="AO944" s="649"/>
      <c r="AP944" s="649"/>
      <c r="AQ944" s="649"/>
      <c r="AR944" s="649"/>
      <c r="AS944" s="649">
        <v>397.25</v>
      </c>
      <c r="AT944" s="649"/>
      <c r="AU944" s="649"/>
      <c r="AV944" s="649"/>
      <c r="AW944" s="649"/>
      <c r="AX944" s="649"/>
      <c r="AY944" s="649"/>
      <c r="AZ944" s="649"/>
      <c r="BA944" s="649"/>
      <c r="BB944" s="649"/>
      <c r="BC944" s="649">
        <v>1803</v>
      </c>
      <c r="BD944" s="650"/>
      <c r="BE944" s="651">
        <v>0</v>
      </c>
      <c r="BF944" s="651">
        <v>0</v>
      </c>
      <c r="BG944" s="652"/>
    </row>
    <row r="945" spans="1:59" s="686" customFormat="1" ht="15" x14ac:dyDescent="0.25">
      <c r="A945" s="645" t="s">
        <v>984</v>
      </c>
      <c r="B945" s="646" t="s">
        <v>2907</v>
      </c>
      <c r="C945" s="647" t="s">
        <v>2643</v>
      </c>
      <c r="D945" s="648">
        <v>421</v>
      </c>
      <c r="E945" s="648">
        <v>95.61</v>
      </c>
      <c r="F945" s="648">
        <v>40251.81</v>
      </c>
      <c r="G945" s="649"/>
      <c r="H945" s="649"/>
      <c r="I945" s="649">
        <v>105.25</v>
      </c>
      <c r="J945" s="649"/>
      <c r="K945" s="649"/>
      <c r="L945" s="649"/>
      <c r="M945" s="649"/>
      <c r="N945" s="649"/>
      <c r="O945" s="649"/>
      <c r="P945" s="649"/>
      <c r="Q945" s="649"/>
      <c r="R945" s="649"/>
      <c r="S945" s="649"/>
      <c r="T945" s="649"/>
      <c r="U945" s="649">
        <v>105.25</v>
      </c>
      <c r="V945" s="649"/>
      <c r="W945" s="649"/>
      <c r="X945" s="649"/>
      <c r="Y945" s="649"/>
      <c r="Z945" s="649"/>
      <c r="AA945" s="649"/>
      <c r="AB945" s="649"/>
      <c r="AC945" s="649"/>
      <c r="AD945" s="649"/>
      <c r="AE945" s="649"/>
      <c r="AF945" s="649"/>
      <c r="AG945" s="649">
        <v>105.25</v>
      </c>
      <c r="AH945" s="649"/>
      <c r="AI945" s="649"/>
      <c r="AJ945" s="649"/>
      <c r="AK945" s="649"/>
      <c r="AL945" s="649"/>
      <c r="AM945" s="649"/>
      <c r="AN945" s="649"/>
      <c r="AO945" s="649"/>
      <c r="AP945" s="649"/>
      <c r="AQ945" s="649"/>
      <c r="AR945" s="649"/>
      <c r="AS945" s="649">
        <v>105.25</v>
      </c>
      <c r="AT945" s="649"/>
      <c r="AU945" s="649"/>
      <c r="AV945" s="649"/>
      <c r="AW945" s="649"/>
      <c r="AX945" s="649"/>
      <c r="AY945" s="649"/>
      <c r="AZ945" s="649"/>
      <c r="BA945" s="649"/>
      <c r="BB945" s="649"/>
      <c r="BC945" s="649">
        <v>421</v>
      </c>
      <c r="BD945" s="650"/>
      <c r="BE945" s="651">
        <v>0</v>
      </c>
      <c r="BF945" s="651">
        <v>0</v>
      </c>
      <c r="BG945" s="652"/>
    </row>
    <row r="946" spans="1:59" s="686" customFormat="1" ht="15" x14ac:dyDescent="0.25">
      <c r="A946" s="645" t="s">
        <v>985</v>
      </c>
      <c r="B946" s="646" t="s">
        <v>2908</v>
      </c>
      <c r="C946" s="647" t="s">
        <v>2643</v>
      </c>
      <c r="D946" s="648">
        <v>1454.3</v>
      </c>
      <c r="E946" s="648">
        <v>126.49</v>
      </c>
      <c r="F946" s="648">
        <v>183954.4</v>
      </c>
      <c r="G946" s="649"/>
      <c r="H946" s="649"/>
      <c r="I946" s="649">
        <v>363.57499999999999</v>
      </c>
      <c r="J946" s="649"/>
      <c r="K946" s="649"/>
      <c r="L946" s="649"/>
      <c r="M946" s="649"/>
      <c r="N946" s="649"/>
      <c r="O946" s="649"/>
      <c r="P946" s="649"/>
      <c r="Q946" s="649"/>
      <c r="R946" s="649"/>
      <c r="S946" s="649"/>
      <c r="T946" s="649"/>
      <c r="U946" s="649">
        <v>419.25</v>
      </c>
      <c r="V946" s="649"/>
      <c r="W946" s="649"/>
      <c r="X946" s="649"/>
      <c r="Y946" s="649"/>
      <c r="Z946" s="649"/>
      <c r="AA946" s="649"/>
      <c r="AB946" s="649"/>
      <c r="AC946" s="649"/>
      <c r="AD946" s="649"/>
      <c r="AE946" s="649"/>
      <c r="AF946" s="649"/>
      <c r="AG946" s="649">
        <v>419.25</v>
      </c>
      <c r="AH946" s="649"/>
      <c r="AI946" s="649"/>
      <c r="AJ946" s="649"/>
      <c r="AK946" s="649"/>
      <c r="AL946" s="649"/>
      <c r="AM946" s="649"/>
      <c r="AN946" s="649"/>
      <c r="AO946" s="649"/>
      <c r="AP946" s="649"/>
      <c r="AQ946" s="649"/>
      <c r="AR946" s="649"/>
      <c r="AS946" s="649">
        <v>252.22499999999991</v>
      </c>
      <c r="AT946" s="649"/>
      <c r="AU946" s="649"/>
      <c r="AV946" s="649"/>
      <c r="AW946" s="649"/>
      <c r="AX946" s="649"/>
      <c r="AY946" s="649"/>
      <c r="AZ946" s="649"/>
      <c r="BA946" s="649"/>
      <c r="BB946" s="649"/>
      <c r="BC946" s="649">
        <v>1454.3</v>
      </c>
      <c r="BD946" s="650"/>
      <c r="BE946" s="651">
        <v>0</v>
      </c>
      <c r="BF946" s="651">
        <v>0</v>
      </c>
      <c r="BG946" s="652"/>
    </row>
    <row r="947" spans="1:59" s="686" customFormat="1" ht="15" x14ac:dyDescent="0.25">
      <c r="A947" s="645" t="s">
        <v>986</v>
      </c>
      <c r="B947" s="646" t="s">
        <v>2909</v>
      </c>
      <c r="C947" s="647" t="s">
        <v>2643</v>
      </c>
      <c r="D947" s="648">
        <v>431.7</v>
      </c>
      <c r="E947" s="648">
        <v>163.96</v>
      </c>
      <c r="F947" s="648">
        <v>70781.53</v>
      </c>
      <c r="G947" s="649"/>
      <c r="H947" s="649"/>
      <c r="I947" s="649">
        <v>107.925</v>
      </c>
      <c r="J947" s="649"/>
      <c r="K947" s="649"/>
      <c r="L947" s="649"/>
      <c r="M947" s="649"/>
      <c r="N947" s="649"/>
      <c r="O947" s="649"/>
      <c r="P947" s="649"/>
      <c r="Q947" s="649"/>
      <c r="R947" s="649"/>
      <c r="S947" s="649"/>
      <c r="T947" s="649"/>
      <c r="U947" s="649">
        <v>126.5</v>
      </c>
      <c r="V947" s="649"/>
      <c r="W947" s="649"/>
      <c r="X947" s="649"/>
      <c r="Y947" s="649"/>
      <c r="Z947" s="649"/>
      <c r="AA947" s="649"/>
      <c r="AB947" s="649"/>
      <c r="AC947" s="649"/>
      <c r="AD947" s="649"/>
      <c r="AE947" s="649"/>
      <c r="AF947" s="649"/>
      <c r="AG947" s="649">
        <v>126.5</v>
      </c>
      <c r="AH947" s="649"/>
      <c r="AI947" s="649"/>
      <c r="AJ947" s="649"/>
      <c r="AK947" s="649"/>
      <c r="AL947" s="649"/>
      <c r="AM947" s="649"/>
      <c r="AN947" s="649"/>
      <c r="AO947" s="649"/>
      <c r="AP947" s="649"/>
      <c r="AQ947" s="649"/>
      <c r="AR947" s="649"/>
      <c r="AS947" s="649">
        <v>70.774999999999977</v>
      </c>
      <c r="AT947" s="649"/>
      <c r="AU947" s="649"/>
      <c r="AV947" s="649"/>
      <c r="AW947" s="649"/>
      <c r="AX947" s="649"/>
      <c r="AY947" s="649"/>
      <c r="AZ947" s="649"/>
      <c r="BA947" s="649"/>
      <c r="BB947" s="649"/>
      <c r="BC947" s="649">
        <v>431.7</v>
      </c>
      <c r="BD947" s="650"/>
      <c r="BE947" s="651">
        <v>0</v>
      </c>
      <c r="BF947" s="651">
        <v>0</v>
      </c>
      <c r="BG947" s="652"/>
    </row>
    <row r="948" spans="1:59" s="686" customFormat="1" ht="15" x14ac:dyDescent="0.25">
      <c r="A948" s="645" t="s">
        <v>987</v>
      </c>
      <c r="B948" s="646" t="s">
        <v>2910</v>
      </c>
      <c r="C948" s="647" t="s">
        <v>2643</v>
      </c>
      <c r="D948" s="648">
        <v>247</v>
      </c>
      <c r="E948" s="648">
        <v>202.76</v>
      </c>
      <c r="F948" s="648">
        <v>50081.72</v>
      </c>
      <c r="G948" s="649"/>
      <c r="H948" s="649"/>
      <c r="I948" s="649">
        <v>61.75</v>
      </c>
      <c r="J948" s="649"/>
      <c r="K948" s="649"/>
      <c r="L948" s="649"/>
      <c r="M948" s="649"/>
      <c r="N948" s="649"/>
      <c r="O948" s="649"/>
      <c r="P948" s="649"/>
      <c r="Q948" s="649"/>
      <c r="R948" s="649"/>
      <c r="S948" s="649"/>
      <c r="T948" s="649"/>
      <c r="U948" s="649">
        <v>61.75</v>
      </c>
      <c r="V948" s="649"/>
      <c r="W948" s="649"/>
      <c r="X948" s="649"/>
      <c r="Y948" s="649"/>
      <c r="Z948" s="649"/>
      <c r="AA948" s="649"/>
      <c r="AB948" s="649"/>
      <c r="AC948" s="649"/>
      <c r="AD948" s="649"/>
      <c r="AE948" s="649"/>
      <c r="AF948" s="649"/>
      <c r="AG948" s="649">
        <v>61.75</v>
      </c>
      <c r="AH948" s="649"/>
      <c r="AI948" s="649"/>
      <c r="AJ948" s="649"/>
      <c r="AK948" s="649"/>
      <c r="AL948" s="649"/>
      <c r="AM948" s="649"/>
      <c r="AN948" s="649"/>
      <c r="AO948" s="649"/>
      <c r="AP948" s="649"/>
      <c r="AQ948" s="649"/>
      <c r="AR948" s="649"/>
      <c r="AS948" s="649">
        <v>61.75</v>
      </c>
      <c r="AT948" s="649"/>
      <c r="AU948" s="649"/>
      <c r="AV948" s="649"/>
      <c r="AW948" s="649"/>
      <c r="AX948" s="649"/>
      <c r="AY948" s="649"/>
      <c r="AZ948" s="649"/>
      <c r="BA948" s="649"/>
      <c r="BB948" s="649"/>
      <c r="BC948" s="649">
        <v>247</v>
      </c>
      <c r="BD948" s="650"/>
      <c r="BE948" s="651">
        <v>0</v>
      </c>
      <c r="BF948" s="651">
        <v>0</v>
      </c>
      <c r="BG948" s="652"/>
    </row>
    <row r="949" spans="1:59" s="686" customFormat="1" ht="15" x14ac:dyDescent="0.25">
      <c r="A949" s="645" t="s">
        <v>988</v>
      </c>
      <c r="B949" s="646" t="s">
        <v>2911</v>
      </c>
      <c r="C949" s="647" t="s">
        <v>2643</v>
      </c>
      <c r="D949" s="648">
        <v>832</v>
      </c>
      <c r="E949" s="648">
        <v>326.07</v>
      </c>
      <c r="F949" s="648">
        <v>271290.23999999999</v>
      </c>
      <c r="G949" s="649"/>
      <c r="H949" s="649"/>
      <c r="I949" s="649">
        <v>208</v>
      </c>
      <c r="J949" s="649"/>
      <c r="K949" s="649"/>
      <c r="L949" s="649"/>
      <c r="M949" s="649"/>
      <c r="N949" s="649"/>
      <c r="O949" s="649"/>
      <c r="P949" s="649"/>
      <c r="Q949" s="649"/>
      <c r="R949" s="649"/>
      <c r="S949" s="649"/>
      <c r="T949" s="649"/>
      <c r="U949" s="649">
        <v>208</v>
      </c>
      <c r="V949" s="649"/>
      <c r="W949" s="649"/>
      <c r="X949" s="649"/>
      <c r="Y949" s="649"/>
      <c r="Z949" s="649"/>
      <c r="AA949" s="649"/>
      <c r="AB949" s="649"/>
      <c r="AC949" s="649"/>
      <c r="AD949" s="649"/>
      <c r="AE949" s="649"/>
      <c r="AF949" s="649"/>
      <c r="AG949" s="649">
        <v>208</v>
      </c>
      <c r="AH949" s="649"/>
      <c r="AI949" s="649"/>
      <c r="AJ949" s="649"/>
      <c r="AK949" s="649"/>
      <c r="AL949" s="649"/>
      <c r="AM949" s="649"/>
      <c r="AN949" s="649"/>
      <c r="AO949" s="649"/>
      <c r="AP949" s="649"/>
      <c r="AQ949" s="649"/>
      <c r="AR949" s="649"/>
      <c r="AS949" s="649">
        <v>208</v>
      </c>
      <c r="AT949" s="649"/>
      <c r="AU949" s="649"/>
      <c r="AV949" s="649"/>
      <c r="AW949" s="649"/>
      <c r="AX949" s="649"/>
      <c r="AY949" s="649"/>
      <c r="AZ949" s="649"/>
      <c r="BA949" s="649"/>
      <c r="BB949" s="649"/>
      <c r="BC949" s="649">
        <v>832</v>
      </c>
      <c r="BD949" s="650"/>
      <c r="BE949" s="651">
        <v>0</v>
      </c>
      <c r="BF949" s="651">
        <v>0</v>
      </c>
      <c r="BG949" s="652"/>
    </row>
    <row r="950" spans="1:59" s="686" customFormat="1" ht="15" x14ac:dyDescent="0.25">
      <c r="A950" s="645" t="s">
        <v>989</v>
      </c>
      <c r="B950" s="646" t="s">
        <v>2912</v>
      </c>
      <c r="C950" s="647" t="s">
        <v>2643</v>
      </c>
      <c r="D950" s="648">
        <v>664</v>
      </c>
      <c r="E950" s="648">
        <v>407.58</v>
      </c>
      <c r="F950" s="648">
        <v>270633.12</v>
      </c>
      <c r="G950" s="649"/>
      <c r="H950" s="649"/>
      <c r="I950" s="649">
        <v>166</v>
      </c>
      <c r="J950" s="649"/>
      <c r="K950" s="649"/>
      <c r="L950" s="649"/>
      <c r="M950" s="649"/>
      <c r="N950" s="649"/>
      <c r="O950" s="649"/>
      <c r="P950" s="649"/>
      <c r="Q950" s="649"/>
      <c r="R950" s="649"/>
      <c r="S950" s="649"/>
      <c r="T950" s="649"/>
      <c r="U950" s="649">
        <v>166</v>
      </c>
      <c r="V950" s="649"/>
      <c r="W950" s="649"/>
      <c r="X950" s="649"/>
      <c r="Y950" s="649"/>
      <c r="Z950" s="649"/>
      <c r="AA950" s="649"/>
      <c r="AB950" s="649"/>
      <c r="AC950" s="649"/>
      <c r="AD950" s="649"/>
      <c r="AE950" s="649"/>
      <c r="AF950" s="649"/>
      <c r="AG950" s="649">
        <v>166</v>
      </c>
      <c r="AH950" s="649"/>
      <c r="AI950" s="649"/>
      <c r="AJ950" s="649"/>
      <c r="AK950" s="649"/>
      <c r="AL950" s="649"/>
      <c r="AM950" s="649"/>
      <c r="AN950" s="649"/>
      <c r="AO950" s="649"/>
      <c r="AP950" s="649"/>
      <c r="AQ950" s="649"/>
      <c r="AR950" s="649"/>
      <c r="AS950" s="649">
        <v>166</v>
      </c>
      <c r="AT950" s="649"/>
      <c r="AU950" s="649"/>
      <c r="AV950" s="649"/>
      <c r="AW950" s="649"/>
      <c r="AX950" s="649"/>
      <c r="AY950" s="649"/>
      <c r="AZ950" s="649"/>
      <c r="BA950" s="649"/>
      <c r="BB950" s="649"/>
      <c r="BC950" s="649">
        <v>664</v>
      </c>
      <c r="BD950" s="650"/>
      <c r="BE950" s="651">
        <v>0</v>
      </c>
      <c r="BF950" s="651">
        <v>0</v>
      </c>
      <c r="BG950" s="652"/>
    </row>
    <row r="951" spans="1:59" s="686" customFormat="1" ht="15" x14ac:dyDescent="0.25">
      <c r="A951" s="645" t="s">
        <v>990</v>
      </c>
      <c r="B951" s="646" t="s">
        <v>2913</v>
      </c>
      <c r="C951" s="647" t="s">
        <v>2076</v>
      </c>
      <c r="D951" s="648">
        <v>16</v>
      </c>
      <c r="E951" s="648">
        <v>16.87</v>
      </c>
      <c r="F951" s="648">
        <v>269.92</v>
      </c>
      <c r="G951" s="649"/>
      <c r="H951" s="649"/>
      <c r="I951" s="649">
        <v>4</v>
      </c>
      <c r="J951" s="649"/>
      <c r="K951" s="649"/>
      <c r="L951" s="649"/>
      <c r="M951" s="649"/>
      <c r="N951" s="649"/>
      <c r="O951" s="649"/>
      <c r="P951" s="649"/>
      <c r="Q951" s="649"/>
      <c r="R951" s="649"/>
      <c r="S951" s="649"/>
      <c r="T951" s="649"/>
      <c r="U951" s="649">
        <v>4</v>
      </c>
      <c r="V951" s="649"/>
      <c r="W951" s="649"/>
      <c r="X951" s="649"/>
      <c r="Y951" s="649"/>
      <c r="Z951" s="649"/>
      <c r="AA951" s="649"/>
      <c r="AB951" s="649"/>
      <c r="AC951" s="649"/>
      <c r="AD951" s="649"/>
      <c r="AE951" s="649"/>
      <c r="AF951" s="649"/>
      <c r="AG951" s="649">
        <v>4</v>
      </c>
      <c r="AH951" s="649"/>
      <c r="AI951" s="649"/>
      <c r="AJ951" s="649"/>
      <c r="AK951" s="649"/>
      <c r="AL951" s="649"/>
      <c r="AM951" s="649"/>
      <c r="AN951" s="649"/>
      <c r="AO951" s="649"/>
      <c r="AP951" s="649"/>
      <c r="AQ951" s="649"/>
      <c r="AR951" s="649"/>
      <c r="AS951" s="649">
        <v>4</v>
      </c>
      <c r="AT951" s="649"/>
      <c r="AU951" s="649"/>
      <c r="AV951" s="649"/>
      <c r="AW951" s="649"/>
      <c r="AX951" s="649"/>
      <c r="AY951" s="649"/>
      <c r="AZ951" s="649"/>
      <c r="BA951" s="649"/>
      <c r="BB951" s="649"/>
      <c r="BC951" s="649">
        <v>16</v>
      </c>
      <c r="BD951" s="650"/>
      <c r="BE951" s="651">
        <v>0</v>
      </c>
      <c r="BF951" s="651">
        <v>0</v>
      </c>
      <c r="BG951" s="652"/>
    </row>
    <row r="952" spans="1:59" s="686" customFormat="1" ht="15" x14ac:dyDescent="0.25">
      <c r="A952" s="645" t="s">
        <v>991</v>
      </c>
      <c r="B952" s="646" t="s">
        <v>2914</v>
      </c>
      <c r="C952" s="647" t="s">
        <v>2076</v>
      </c>
      <c r="D952" s="648">
        <v>22</v>
      </c>
      <c r="E952" s="648">
        <v>17.97</v>
      </c>
      <c r="F952" s="648">
        <v>395.34</v>
      </c>
      <c r="G952" s="649"/>
      <c r="H952" s="649"/>
      <c r="I952" s="649">
        <v>5</v>
      </c>
      <c r="J952" s="649"/>
      <c r="K952" s="649"/>
      <c r="L952" s="649"/>
      <c r="M952" s="649"/>
      <c r="N952" s="649"/>
      <c r="O952" s="649"/>
      <c r="P952" s="649"/>
      <c r="Q952" s="649"/>
      <c r="R952" s="649"/>
      <c r="S952" s="649"/>
      <c r="T952" s="649"/>
      <c r="U952" s="649">
        <v>5</v>
      </c>
      <c r="V952" s="649"/>
      <c r="W952" s="649"/>
      <c r="X952" s="649"/>
      <c r="Y952" s="649"/>
      <c r="Z952" s="649"/>
      <c r="AA952" s="649"/>
      <c r="AB952" s="649"/>
      <c r="AC952" s="649"/>
      <c r="AD952" s="649"/>
      <c r="AE952" s="649"/>
      <c r="AF952" s="649"/>
      <c r="AG952" s="649">
        <v>5</v>
      </c>
      <c r="AH952" s="649"/>
      <c r="AI952" s="649"/>
      <c r="AJ952" s="649"/>
      <c r="AK952" s="649"/>
      <c r="AL952" s="649"/>
      <c r="AM952" s="649"/>
      <c r="AN952" s="649"/>
      <c r="AO952" s="649"/>
      <c r="AP952" s="649"/>
      <c r="AQ952" s="649"/>
      <c r="AR952" s="649"/>
      <c r="AS952" s="649">
        <v>7</v>
      </c>
      <c r="AT952" s="649"/>
      <c r="AU952" s="649"/>
      <c r="AV952" s="649"/>
      <c r="AW952" s="649"/>
      <c r="AX952" s="649"/>
      <c r="AY952" s="649"/>
      <c r="AZ952" s="649"/>
      <c r="BA952" s="649"/>
      <c r="BB952" s="649"/>
      <c r="BC952" s="649">
        <v>22</v>
      </c>
      <c r="BD952" s="650"/>
      <c r="BE952" s="651">
        <v>0</v>
      </c>
      <c r="BF952" s="651">
        <v>0</v>
      </c>
      <c r="BG952" s="652"/>
    </row>
    <row r="953" spans="1:59" s="686" customFormat="1" ht="15" x14ac:dyDescent="0.25">
      <c r="A953" s="645" t="s">
        <v>992</v>
      </c>
      <c r="B953" s="646" t="s">
        <v>2915</v>
      </c>
      <c r="C953" s="647" t="s">
        <v>2076</v>
      </c>
      <c r="D953" s="648">
        <v>54</v>
      </c>
      <c r="E953" s="648">
        <v>18.77</v>
      </c>
      <c r="F953" s="648">
        <v>1013.58</v>
      </c>
      <c r="G953" s="649"/>
      <c r="H953" s="649"/>
      <c r="I953" s="649">
        <v>13</v>
      </c>
      <c r="J953" s="649"/>
      <c r="K953" s="649"/>
      <c r="L953" s="649"/>
      <c r="M953" s="649"/>
      <c r="N953" s="649"/>
      <c r="O953" s="649"/>
      <c r="P953" s="649"/>
      <c r="Q953" s="649"/>
      <c r="R953" s="649"/>
      <c r="S953" s="649"/>
      <c r="T953" s="649"/>
      <c r="U953" s="649">
        <v>13</v>
      </c>
      <c r="V953" s="649"/>
      <c r="W953" s="649"/>
      <c r="X953" s="649"/>
      <c r="Y953" s="649"/>
      <c r="Z953" s="649"/>
      <c r="AA953" s="649"/>
      <c r="AB953" s="649"/>
      <c r="AC953" s="649"/>
      <c r="AD953" s="649"/>
      <c r="AE953" s="649"/>
      <c r="AF953" s="649"/>
      <c r="AG953" s="649">
        <v>13</v>
      </c>
      <c r="AH953" s="649"/>
      <c r="AI953" s="649"/>
      <c r="AJ953" s="649"/>
      <c r="AK953" s="649"/>
      <c r="AL953" s="649"/>
      <c r="AM953" s="649"/>
      <c r="AN953" s="649"/>
      <c r="AO953" s="649"/>
      <c r="AP953" s="649"/>
      <c r="AQ953" s="649"/>
      <c r="AR953" s="649"/>
      <c r="AS953" s="649">
        <v>15</v>
      </c>
      <c r="AT953" s="649"/>
      <c r="AU953" s="649"/>
      <c r="AV953" s="649"/>
      <c r="AW953" s="649"/>
      <c r="AX953" s="649"/>
      <c r="AY953" s="649"/>
      <c r="AZ953" s="649"/>
      <c r="BA953" s="649"/>
      <c r="BB953" s="649"/>
      <c r="BC953" s="649">
        <v>54</v>
      </c>
      <c r="BD953" s="650"/>
      <c r="BE953" s="651">
        <v>0</v>
      </c>
      <c r="BF953" s="651">
        <v>0</v>
      </c>
      <c r="BG953" s="652"/>
    </row>
    <row r="954" spans="1:59" s="686" customFormat="1" ht="15" x14ac:dyDescent="0.25">
      <c r="A954" s="645" t="s">
        <v>993</v>
      </c>
      <c r="B954" s="646" t="s">
        <v>2916</v>
      </c>
      <c r="C954" s="647" t="s">
        <v>2076</v>
      </c>
      <c r="D954" s="648">
        <v>80</v>
      </c>
      <c r="E954" s="648">
        <v>22.15</v>
      </c>
      <c r="F954" s="648">
        <v>1772</v>
      </c>
      <c r="G954" s="649"/>
      <c r="H954" s="649"/>
      <c r="I954" s="649">
        <v>20</v>
      </c>
      <c r="J954" s="649"/>
      <c r="K954" s="649"/>
      <c r="L954" s="649"/>
      <c r="M954" s="649"/>
      <c r="N954" s="649"/>
      <c r="O954" s="649"/>
      <c r="P954" s="649"/>
      <c r="Q954" s="649"/>
      <c r="R954" s="649"/>
      <c r="S954" s="649"/>
      <c r="T954" s="649"/>
      <c r="U954" s="649">
        <v>20</v>
      </c>
      <c r="V954" s="649"/>
      <c r="W954" s="649"/>
      <c r="X954" s="649"/>
      <c r="Y954" s="649"/>
      <c r="Z954" s="649"/>
      <c r="AA954" s="649"/>
      <c r="AB954" s="649"/>
      <c r="AC954" s="649"/>
      <c r="AD954" s="649"/>
      <c r="AE954" s="649"/>
      <c r="AF954" s="649"/>
      <c r="AG954" s="649">
        <v>20</v>
      </c>
      <c r="AH954" s="649"/>
      <c r="AI954" s="649"/>
      <c r="AJ954" s="649"/>
      <c r="AK954" s="649"/>
      <c r="AL954" s="649"/>
      <c r="AM954" s="649"/>
      <c r="AN954" s="649"/>
      <c r="AO954" s="649"/>
      <c r="AP954" s="649"/>
      <c r="AQ954" s="649"/>
      <c r="AR954" s="649"/>
      <c r="AS954" s="649">
        <v>20</v>
      </c>
      <c r="AT954" s="649"/>
      <c r="AU954" s="649"/>
      <c r="AV954" s="649"/>
      <c r="AW954" s="649"/>
      <c r="AX954" s="649"/>
      <c r="AY954" s="649"/>
      <c r="AZ954" s="649"/>
      <c r="BA954" s="649"/>
      <c r="BB954" s="649"/>
      <c r="BC954" s="649">
        <v>80</v>
      </c>
      <c r="BD954" s="650"/>
      <c r="BE954" s="651">
        <v>0</v>
      </c>
      <c r="BF954" s="651">
        <v>0</v>
      </c>
      <c r="BG954" s="652"/>
    </row>
    <row r="955" spans="1:59" s="686" customFormat="1" ht="15" x14ac:dyDescent="0.25">
      <c r="A955" s="645" t="s">
        <v>994</v>
      </c>
      <c r="B955" s="646" t="s">
        <v>2917</v>
      </c>
      <c r="C955" s="647" t="s">
        <v>2076</v>
      </c>
      <c r="D955" s="648">
        <v>26</v>
      </c>
      <c r="E955" s="648">
        <v>24.15</v>
      </c>
      <c r="F955" s="648">
        <v>627.9</v>
      </c>
      <c r="G955" s="649"/>
      <c r="H955" s="649"/>
      <c r="I955" s="649">
        <v>6</v>
      </c>
      <c r="J955" s="649"/>
      <c r="K955" s="649"/>
      <c r="L955" s="649"/>
      <c r="M955" s="649"/>
      <c r="N955" s="649"/>
      <c r="O955" s="649"/>
      <c r="P955" s="649"/>
      <c r="Q955" s="649"/>
      <c r="R955" s="649"/>
      <c r="S955" s="649"/>
      <c r="T955" s="649"/>
      <c r="U955" s="649">
        <v>6</v>
      </c>
      <c r="V955" s="649"/>
      <c r="W955" s="649"/>
      <c r="X955" s="649"/>
      <c r="Y955" s="649"/>
      <c r="Z955" s="649"/>
      <c r="AA955" s="649"/>
      <c r="AB955" s="649"/>
      <c r="AC955" s="649"/>
      <c r="AD955" s="649"/>
      <c r="AE955" s="649"/>
      <c r="AF955" s="649"/>
      <c r="AG955" s="649">
        <v>6</v>
      </c>
      <c r="AH955" s="649"/>
      <c r="AI955" s="649"/>
      <c r="AJ955" s="649"/>
      <c r="AK955" s="649"/>
      <c r="AL955" s="649"/>
      <c r="AM955" s="649"/>
      <c r="AN955" s="649"/>
      <c r="AO955" s="649"/>
      <c r="AP955" s="649"/>
      <c r="AQ955" s="649"/>
      <c r="AR955" s="649"/>
      <c r="AS955" s="649">
        <v>8</v>
      </c>
      <c r="AT955" s="649"/>
      <c r="AU955" s="649"/>
      <c r="AV955" s="649"/>
      <c r="AW955" s="649"/>
      <c r="AX955" s="649"/>
      <c r="AY955" s="649"/>
      <c r="AZ955" s="649"/>
      <c r="BA955" s="649"/>
      <c r="BB955" s="649"/>
      <c r="BC955" s="649">
        <v>26</v>
      </c>
      <c r="BD955" s="650"/>
      <c r="BE955" s="651">
        <v>0</v>
      </c>
      <c r="BF955" s="651">
        <v>0</v>
      </c>
      <c r="BG955" s="652"/>
    </row>
    <row r="956" spans="1:59" s="686" customFormat="1" ht="15" x14ac:dyDescent="0.25">
      <c r="A956" s="645" t="s">
        <v>995</v>
      </c>
      <c r="B956" s="646" t="s">
        <v>2918</v>
      </c>
      <c r="C956" s="647" t="s">
        <v>2076</v>
      </c>
      <c r="D956" s="648">
        <v>66</v>
      </c>
      <c r="E956" s="648">
        <v>28.13</v>
      </c>
      <c r="F956" s="648">
        <v>1856.58</v>
      </c>
      <c r="G956" s="649"/>
      <c r="H956" s="649"/>
      <c r="I956" s="649">
        <v>16</v>
      </c>
      <c r="J956" s="649"/>
      <c r="K956" s="649"/>
      <c r="L956" s="649"/>
      <c r="M956" s="649"/>
      <c r="N956" s="649"/>
      <c r="O956" s="649"/>
      <c r="P956" s="649"/>
      <c r="Q956" s="649"/>
      <c r="R956" s="649"/>
      <c r="S956" s="649"/>
      <c r="T956" s="649"/>
      <c r="U956" s="649">
        <v>16</v>
      </c>
      <c r="V956" s="649"/>
      <c r="W956" s="649"/>
      <c r="X956" s="649"/>
      <c r="Y956" s="649"/>
      <c r="Z956" s="649"/>
      <c r="AA956" s="649"/>
      <c r="AB956" s="649"/>
      <c r="AC956" s="649"/>
      <c r="AD956" s="649"/>
      <c r="AE956" s="649"/>
      <c r="AF956" s="649"/>
      <c r="AG956" s="649">
        <v>16</v>
      </c>
      <c r="AH956" s="649"/>
      <c r="AI956" s="649"/>
      <c r="AJ956" s="649"/>
      <c r="AK956" s="649"/>
      <c r="AL956" s="649"/>
      <c r="AM956" s="649"/>
      <c r="AN956" s="649"/>
      <c r="AO956" s="649"/>
      <c r="AP956" s="649"/>
      <c r="AQ956" s="649"/>
      <c r="AR956" s="649"/>
      <c r="AS956" s="649">
        <v>18</v>
      </c>
      <c r="AT956" s="649"/>
      <c r="AU956" s="649"/>
      <c r="AV956" s="649"/>
      <c r="AW956" s="649"/>
      <c r="AX956" s="649"/>
      <c r="AY956" s="649"/>
      <c r="AZ956" s="649"/>
      <c r="BA956" s="649"/>
      <c r="BB956" s="649"/>
      <c r="BC956" s="649">
        <v>66</v>
      </c>
      <c r="BD956" s="650"/>
      <c r="BE956" s="651">
        <v>0</v>
      </c>
      <c r="BF956" s="651">
        <v>0</v>
      </c>
      <c r="BG956" s="652"/>
    </row>
    <row r="957" spans="1:59" s="686" customFormat="1" ht="15" x14ac:dyDescent="0.25">
      <c r="A957" s="645" t="s">
        <v>996</v>
      </c>
      <c r="B957" s="646" t="s">
        <v>2919</v>
      </c>
      <c r="C957" s="647" t="s">
        <v>2076</v>
      </c>
      <c r="D957" s="648">
        <v>16</v>
      </c>
      <c r="E957" s="648">
        <v>39.18</v>
      </c>
      <c r="F957" s="648">
        <v>626.88</v>
      </c>
      <c r="G957" s="649"/>
      <c r="H957" s="649"/>
      <c r="I957" s="649">
        <v>4</v>
      </c>
      <c r="J957" s="649"/>
      <c r="K957" s="649"/>
      <c r="L957" s="649"/>
      <c r="M957" s="649"/>
      <c r="N957" s="649"/>
      <c r="O957" s="649"/>
      <c r="P957" s="649"/>
      <c r="Q957" s="649"/>
      <c r="R957" s="649"/>
      <c r="S957" s="649"/>
      <c r="T957" s="649"/>
      <c r="U957" s="649">
        <v>4</v>
      </c>
      <c r="V957" s="649"/>
      <c r="W957" s="649"/>
      <c r="X957" s="649"/>
      <c r="Y957" s="649"/>
      <c r="Z957" s="649"/>
      <c r="AA957" s="649"/>
      <c r="AB957" s="649"/>
      <c r="AC957" s="649"/>
      <c r="AD957" s="649"/>
      <c r="AE957" s="649"/>
      <c r="AF957" s="649"/>
      <c r="AG957" s="649">
        <v>4</v>
      </c>
      <c r="AH957" s="649"/>
      <c r="AI957" s="649"/>
      <c r="AJ957" s="649"/>
      <c r="AK957" s="649"/>
      <c r="AL957" s="649"/>
      <c r="AM957" s="649"/>
      <c r="AN957" s="649"/>
      <c r="AO957" s="649"/>
      <c r="AP957" s="649"/>
      <c r="AQ957" s="649"/>
      <c r="AR957" s="649"/>
      <c r="AS957" s="649">
        <v>4</v>
      </c>
      <c r="AT957" s="649"/>
      <c r="AU957" s="649"/>
      <c r="AV957" s="649"/>
      <c r="AW957" s="649"/>
      <c r="AX957" s="649"/>
      <c r="AY957" s="649"/>
      <c r="AZ957" s="649"/>
      <c r="BA957" s="649"/>
      <c r="BB957" s="649"/>
      <c r="BC957" s="649">
        <v>16</v>
      </c>
      <c r="BD957" s="650"/>
      <c r="BE957" s="651">
        <v>0</v>
      </c>
      <c r="BF957" s="651">
        <v>0</v>
      </c>
      <c r="BG957" s="652"/>
    </row>
    <row r="958" spans="1:59" s="686" customFormat="1" ht="15" x14ac:dyDescent="0.25">
      <c r="A958" s="645" t="s">
        <v>997</v>
      </c>
      <c r="B958" s="646" t="s">
        <v>2920</v>
      </c>
      <c r="C958" s="647" t="s">
        <v>2533</v>
      </c>
      <c r="D958" s="648">
        <v>14</v>
      </c>
      <c r="E958" s="648">
        <v>45.15</v>
      </c>
      <c r="F958" s="648">
        <v>632.1</v>
      </c>
      <c r="G958" s="649"/>
      <c r="H958" s="649"/>
      <c r="I958" s="649">
        <v>3.5</v>
      </c>
      <c r="J958" s="649"/>
      <c r="K958" s="649"/>
      <c r="L958" s="649"/>
      <c r="M958" s="649"/>
      <c r="N958" s="649"/>
      <c r="O958" s="649"/>
      <c r="P958" s="649"/>
      <c r="Q958" s="649"/>
      <c r="R958" s="649"/>
      <c r="S958" s="649"/>
      <c r="T958" s="649"/>
      <c r="U958" s="649">
        <v>3.5</v>
      </c>
      <c r="V958" s="649"/>
      <c r="W958" s="649"/>
      <c r="X958" s="649"/>
      <c r="Y958" s="649"/>
      <c r="Z958" s="649"/>
      <c r="AA958" s="649"/>
      <c r="AB958" s="649"/>
      <c r="AC958" s="649"/>
      <c r="AD958" s="649"/>
      <c r="AE958" s="649"/>
      <c r="AF958" s="649"/>
      <c r="AG958" s="649">
        <v>3.5</v>
      </c>
      <c r="AH958" s="649"/>
      <c r="AI958" s="649"/>
      <c r="AJ958" s="649"/>
      <c r="AK958" s="649"/>
      <c r="AL958" s="649"/>
      <c r="AM958" s="649"/>
      <c r="AN958" s="649"/>
      <c r="AO958" s="649"/>
      <c r="AP958" s="649"/>
      <c r="AQ958" s="649"/>
      <c r="AR958" s="649"/>
      <c r="AS958" s="649">
        <v>3.5</v>
      </c>
      <c r="AT958" s="649"/>
      <c r="AU958" s="649"/>
      <c r="AV958" s="649"/>
      <c r="AW958" s="649"/>
      <c r="AX958" s="649"/>
      <c r="AY958" s="649"/>
      <c r="AZ958" s="649"/>
      <c r="BA958" s="649"/>
      <c r="BB958" s="649"/>
      <c r="BC958" s="649">
        <v>14</v>
      </c>
      <c r="BD958" s="650"/>
      <c r="BE958" s="651">
        <v>0</v>
      </c>
      <c r="BF958" s="651">
        <v>-0.01</v>
      </c>
      <c r="BG958" s="652"/>
    </row>
    <row r="959" spans="1:59" s="686" customFormat="1" ht="15" x14ac:dyDescent="0.25">
      <c r="A959" s="645" t="s">
        <v>998</v>
      </c>
      <c r="B959" s="646" t="s">
        <v>2921</v>
      </c>
      <c r="C959" s="647" t="s">
        <v>2076</v>
      </c>
      <c r="D959" s="648">
        <v>32</v>
      </c>
      <c r="E959" s="648">
        <v>68</v>
      </c>
      <c r="F959" s="648">
        <v>2176</v>
      </c>
      <c r="G959" s="649"/>
      <c r="H959" s="649"/>
      <c r="I959" s="649">
        <v>8</v>
      </c>
      <c r="J959" s="649"/>
      <c r="K959" s="649"/>
      <c r="L959" s="649"/>
      <c r="M959" s="649"/>
      <c r="N959" s="649"/>
      <c r="O959" s="649"/>
      <c r="P959" s="649"/>
      <c r="Q959" s="649"/>
      <c r="R959" s="649"/>
      <c r="S959" s="649"/>
      <c r="T959" s="649"/>
      <c r="U959" s="649">
        <v>8</v>
      </c>
      <c r="V959" s="649"/>
      <c r="W959" s="649"/>
      <c r="X959" s="649"/>
      <c r="Y959" s="649"/>
      <c r="Z959" s="649"/>
      <c r="AA959" s="649"/>
      <c r="AB959" s="649"/>
      <c r="AC959" s="649"/>
      <c r="AD959" s="649"/>
      <c r="AE959" s="649"/>
      <c r="AF959" s="649"/>
      <c r="AG959" s="649">
        <v>8</v>
      </c>
      <c r="AH959" s="649"/>
      <c r="AI959" s="649"/>
      <c r="AJ959" s="649"/>
      <c r="AK959" s="649"/>
      <c r="AL959" s="649"/>
      <c r="AM959" s="649"/>
      <c r="AN959" s="649"/>
      <c r="AO959" s="649"/>
      <c r="AP959" s="649"/>
      <c r="AQ959" s="649"/>
      <c r="AR959" s="649"/>
      <c r="AS959" s="649">
        <v>8</v>
      </c>
      <c r="AT959" s="649"/>
      <c r="AU959" s="649"/>
      <c r="AV959" s="649"/>
      <c r="AW959" s="649"/>
      <c r="AX959" s="649"/>
      <c r="AY959" s="649"/>
      <c r="AZ959" s="649"/>
      <c r="BA959" s="649"/>
      <c r="BB959" s="649"/>
      <c r="BC959" s="649">
        <v>32</v>
      </c>
      <c r="BD959" s="650"/>
      <c r="BE959" s="651">
        <v>0</v>
      </c>
      <c r="BF959" s="651">
        <v>0</v>
      </c>
      <c r="BG959" s="652"/>
    </row>
    <row r="960" spans="1:59" s="686" customFormat="1" ht="15" x14ac:dyDescent="0.25">
      <c r="A960" s="645"/>
      <c r="B960" s="646"/>
      <c r="C960" s="647"/>
      <c r="D960" s="648"/>
      <c r="E960" s="648"/>
      <c r="F960" s="648"/>
      <c r="G960" s="649"/>
      <c r="H960" s="649"/>
      <c r="I960" s="649"/>
      <c r="J960" s="649"/>
      <c r="K960" s="649"/>
      <c r="L960" s="649"/>
      <c r="M960" s="649"/>
      <c r="N960" s="649"/>
      <c r="O960" s="649"/>
      <c r="P960" s="649"/>
      <c r="Q960" s="649"/>
      <c r="R960" s="649"/>
      <c r="S960" s="649"/>
      <c r="T960" s="649"/>
      <c r="U960" s="649"/>
      <c r="V960" s="649"/>
      <c r="W960" s="649"/>
      <c r="X960" s="649"/>
      <c r="Y960" s="649"/>
      <c r="Z960" s="649"/>
      <c r="AA960" s="649"/>
      <c r="AB960" s="649"/>
      <c r="AC960" s="649"/>
      <c r="AD960" s="649"/>
      <c r="AE960" s="649"/>
      <c r="AF960" s="649"/>
      <c r="AG960" s="649"/>
      <c r="AH960" s="649"/>
      <c r="AI960" s="649"/>
      <c r="AJ960" s="649"/>
      <c r="AK960" s="649"/>
      <c r="AL960" s="649"/>
      <c r="AM960" s="649"/>
      <c r="AN960" s="649"/>
      <c r="AO960" s="649"/>
      <c r="AP960" s="649"/>
      <c r="AQ960" s="649"/>
      <c r="AR960" s="649"/>
      <c r="AS960" s="649"/>
      <c r="AT960" s="649"/>
      <c r="AU960" s="649"/>
      <c r="AV960" s="649"/>
      <c r="AW960" s="649"/>
      <c r="AX960" s="649"/>
      <c r="AY960" s="649"/>
      <c r="AZ960" s="649"/>
      <c r="BA960" s="649"/>
      <c r="BB960" s="649"/>
      <c r="BC960" s="649"/>
      <c r="BD960" s="650"/>
      <c r="BE960" s="651"/>
      <c r="BF960" s="651"/>
      <c r="BG960" s="652"/>
    </row>
    <row r="961" spans="1:59" s="686" customFormat="1" ht="15" x14ac:dyDescent="0.25">
      <c r="A961" s="645"/>
      <c r="B961" s="646"/>
      <c r="C961" s="647"/>
      <c r="D961" s="648"/>
      <c r="E961" s="648"/>
      <c r="F961" s="648"/>
      <c r="G961" s="649"/>
      <c r="H961" s="649"/>
      <c r="I961" s="649"/>
      <c r="J961" s="649"/>
      <c r="K961" s="649"/>
      <c r="L961" s="649"/>
      <c r="M961" s="649"/>
      <c r="N961" s="649"/>
      <c r="O961" s="649"/>
      <c r="P961" s="649"/>
      <c r="Q961" s="649"/>
      <c r="R961" s="649"/>
      <c r="S961" s="649"/>
      <c r="T961" s="649"/>
      <c r="U961" s="649"/>
      <c r="V961" s="649"/>
      <c r="W961" s="649"/>
      <c r="X961" s="649"/>
      <c r="Y961" s="649"/>
      <c r="Z961" s="649"/>
      <c r="AA961" s="649"/>
      <c r="AB961" s="649"/>
      <c r="AC961" s="649"/>
      <c r="AD961" s="649"/>
      <c r="AE961" s="649"/>
      <c r="AF961" s="649"/>
      <c r="AG961" s="649"/>
      <c r="AH961" s="649"/>
      <c r="AI961" s="649"/>
      <c r="AJ961" s="649"/>
      <c r="AK961" s="649"/>
      <c r="AL961" s="649"/>
      <c r="AM961" s="649"/>
      <c r="AN961" s="649"/>
      <c r="AO961" s="649"/>
      <c r="AP961" s="649"/>
      <c r="AQ961" s="649"/>
      <c r="AR961" s="649"/>
      <c r="AS961" s="649"/>
      <c r="AT961" s="649"/>
      <c r="AU961" s="649"/>
      <c r="AV961" s="649"/>
      <c r="AW961" s="649"/>
      <c r="AX961" s="649"/>
      <c r="AY961" s="649"/>
      <c r="AZ961" s="649"/>
      <c r="BA961" s="649"/>
      <c r="BB961" s="649"/>
      <c r="BC961" s="649"/>
      <c r="BD961" s="650"/>
      <c r="BE961" s="651"/>
      <c r="BF961" s="651"/>
      <c r="BG961" s="652"/>
    </row>
    <row r="962" spans="1:59" s="686" customFormat="1" ht="15" x14ac:dyDescent="0.25">
      <c r="A962" s="645" t="s">
        <v>999</v>
      </c>
      <c r="B962" s="646" t="s">
        <v>2922</v>
      </c>
      <c r="C962" s="647" t="s">
        <v>2643</v>
      </c>
      <c r="D962" s="648">
        <v>18151</v>
      </c>
      <c r="E962" s="648">
        <v>5.0199999999999996</v>
      </c>
      <c r="F962" s="648">
        <v>91118.02</v>
      </c>
      <c r="G962" s="649"/>
      <c r="H962" s="649"/>
      <c r="I962" s="649">
        <v>4537.75</v>
      </c>
      <c r="J962" s="649"/>
      <c r="K962" s="649"/>
      <c r="L962" s="649"/>
      <c r="M962" s="649"/>
      <c r="N962" s="649"/>
      <c r="O962" s="649"/>
      <c r="P962" s="649"/>
      <c r="Q962" s="649"/>
      <c r="R962" s="649"/>
      <c r="S962" s="649"/>
      <c r="T962" s="649"/>
      <c r="U962" s="649">
        <v>4537.75</v>
      </c>
      <c r="V962" s="649"/>
      <c r="W962" s="649"/>
      <c r="X962" s="649"/>
      <c r="Y962" s="649"/>
      <c r="Z962" s="649"/>
      <c r="AA962" s="649"/>
      <c r="AB962" s="649"/>
      <c r="AC962" s="649"/>
      <c r="AD962" s="649"/>
      <c r="AE962" s="649"/>
      <c r="AF962" s="649"/>
      <c r="AG962" s="649">
        <v>4537.75</v>
      </c>
      <c r="AH962" s="649"/>
      <c r="AI962" s="649"/>
      <c r="AJ962" s="649"/>
      <c r="AK962" s="649"/>
      <c r="AL962" s="649"/>
      <c r="AM962" s="649"/>
      <c r="AN962" s="649"/>
      <c r="AO962" s="649"/>
      <c r="AP962" s="649"/>
      <c r="AQ962" s="649"/>
      <c r="AR962" s="649"/>
      <c r="AS962" s="649">
        <v>4537.75</v>
      </c>
      <c r="AT962" s="649"/>
      <c r="AU962" s="649"/>
      <c r="AV962" s="649"/>
      <c r="AW962" s="649"/>
      <c r="AX962" s="649"/>
      <c r="AY962" s="649"/>
      <c r="AZ962" s="649"/>
      <c r="BA962" s="649"/>
      <c r="BB962" s="649"/>
      <c r="BC962" s="649">
        <v>18151</v>
      </c>
      <c r="BD962" s="650"/>
      <c r="BE962" s="651">
        <v>0</v>
      </c>
      <c r="BF962" s="651">
        <v>0</v>
      </c>
      <c r="BG962" s="652"/>
    </row>
    <row r="963" spans="1:59" s="686" customFormat="1" ht="15" x14ac:dyDescent="0.25">
      <c r="A963" s="645" t="s">
        <v>1000</v>
      </c>
      <c r="B963" s="646" t="s">
        <v>2822</v>
      </c>
      <c r="C963" s="647" t="s">
        <v>2643</v>
      </c>
      <c r="D963" s="648">
        <v>16181</v>
      </c>
      <c r="E963" s="648">
        <v>8.33</v>
      </c>
      <c r="F963" s="648">
        <v>134787.73000000001</v>
      </c>
      <c r="G963" s="649"/>
      <c r="H963" s="649"/>
      <c r="I963" s="649">
        <v>4045.25</v>
      </c>
      <c r="J963" s="649"/>
      <c r="K963" s="649"/>
      <c r="L963" s="649"/>
      <c r="M963" s="649"/>
      <c r="N963" s="649"/>
      <c r="O963" s="649"/>
      <c r="P963" s="649"/>
      <c r="Q963" s="649"/>
      <c r="R963" s="649"/>
      <c r="S963" s="649"/>
      <c r="T963" s="649"/>
      <c r="U963" s="649">
        <v>4045.25</v>
      </c>
      <c r="V963" s="649"/>
      <c r="W963" s="649"/>
      <c r="X963" s="649"/>
      <c r="Y963" s="649"/>
      <c r="Z963" s="649"/>
      <c r="AA963" s="649"/>
      <c r="AB963" s="649"/>
      <c r="AC963" s="649"/>
      <c r="AD963" s="649"/>
      <c r="AE963" s="649"/>
      <c r="AF963" s="649"/>
      <c r="AG963" s="649">
        <v>4045.25</v>
      </c>
      <c r="AH963" s="649"/>
      <c r="AI963" s="649"/>
      <c r="AJ963" s="649"/>
      <c r="AK963" s="649"/>
      <c r="AL963" s="649"/>
      <c r="AM963" s="649"/>
      <c r="AN963" s="649"/>
      <c r="AO963" s="649"/>
      <c r="AP963" s="649"/>
      <c r="AQ963" s="649"/>
      <c r="AR963" s="649"/>
      <c r="AS963" s="649">
        <v>4045.25</v>
      </c>
      <c r="AT963" s="649"/>
      <c r="AU963" s="649"/>
      <c r="AV963" s="649"/>
      <c r="AW963" s="649"/>
      <c r="AX963" s="649"/>
      <c r="AY963" s="649"/>
      <c r="AZ963" s="649"/>
      <c r="BA963" s="649"/>
      <c r="BB963" s="649"/>
      <c r="BC963" s="649">
        <v>16181</v>
      </c>
      <c r="BD963" s="650"/>
      <c r="BE963" s="651">
        <v>0</v>
      </c>
      <c r="BF963" s="651">
        <v>0</v>
      </c>
      <c r="BG963" s="652"/>
    </row>
    <row r="964" spans="1:59" s="686" customFormat="1" ht="15" x14ac:dyDescent="0.25">
      <c r="A964" s="645" t="s">
        <v>1001</v>
      </c>
      <c r="B964" s="646" t="s">
        <v>2923</v>
      </c>
      <c r="C964" s="647" t="s">
        <v>2643</v>
      </c>
      <c r="D964" s="648">
        <v>6244</v>
      </c>
      <c r="E964" s="648">
        <v>11.46</v>
      </c>
      <c r="F964" s="648">
        <v>71556.240000000005</v>
      </c>
      <c r="G964" s="649"/>
      <c r="H964" s="649"/>
      <c r="I964" s="649">
        <v>1561</v>
      </c>
      <c r="J964" s="649"/>
      <c r="K964" s="649"/>
      <c r="L964" s="649"/>
      <c r="M964" s="649"/>
      <c r="N964" s="649"/>
      <c r="O964" s="649"/>
      <c r="P964" s="649"/>
      <c r="Q964" s="649"/>
      <c r="R964" s="649"/>
      <c r="S964" s="649"/>
      <c r="T964" s="649"/>
      <c r="U964" s="649">
        <v>1561</v>
      </c>
      <c r="V964" s="649"/>
      <c r="W964" s="649"/>
      <c r="X964" s="649"/>
      <c r="Y964" s="649"/>
      <c r="Z964" s="649"/>
      <c r="AA964" s="649"/>
      <c r="AB964" s="649"/>
      <c r="AC964" s="649"/>
      <c r="AD964" s="649"/>
      <c r="AE964" s="649"/>
      <c r="AF964" s="649"/>
      <c r="AG964" s="649">
        <v>1561</v>
      </c>
      <c r="AH964" s="649"/>
      <c r="AI964" s="649"/>
      <c r="AJ964" s="649"/>
      <c r="AK964" s="649"/>
      <c r="AL964" s="649"/>
      <c r="AM964" s="649"/>
      <c r="AN964" s="649"/>
      <c r="AO964" s="649"/>
      <c r="AP964" s="649"/>
      <c r="AQ964" s="649"/>
      <c r="AR964" s="649"/>
      <c r="AS964" s="649">
        <v>1561</v>
      </c>
      <c r="AT964" s="649"/>
      <c r="AU964" s="649"/>
      <c r="AV964" s="649"/>
      <c r="AW964" s="649"/>
      <c r="AX964" s="649"/>
      <c r="AY964" s="649"/>
      <c r="AZ964" s="649"/>
      <c r="BA964" s="649"/>
      <c r="BB964" s="649"/>
      <c r="BC964" s="649">
        <v>6244</v>
      </c>
      <c r="BD964" s="650"/>
      <c r="BE964" s="651">
        <v>0</v>
      </c>
      <c r="BF964" s="651">
        <v>0</v>
      </c>
      <c r="BG964" s="652"/>
    </row>
    <row r="965" spans="1:59" s="686" customFormat="1" ht="15" x14ac:dyDescent="0.25">
      <c r="A965" s="645" t="s">
        <v>1002</v>
      </c>
      <c r="B965" s="646" t="s">
        <v>2924</v>
      </c>
      <c r="C965" s="647" t="s">
        <v>2643</v>
      </c>
      <c r="D965" s="648">
        <v>742</v>
      </c>
      <c r="E965" s="648">
        <v>19.03</v>
      </c>
      <c r="F965" s="648">
        <v>14120.26</v>
      </c>
      <c r="G965" s="649"/>
      <c r="H965" s="649"/>
      <c r="I965" s="649">
        <v>185.5</v>
      </c>
      <c r="J965" s="649"/>
      <c r="K965" s="649"/>
      <c r="L965" s="649"/>
      <c r="M965" s="649"/>
      <c r="N965" s="649"/>
      <c r="O965" s="649"/>
      <c r="P965" s="649"/>
      <c r="Q965" s="649"/>
      <c r="R965" s="649"/>
      <c r="S965" s="649"/>
      <c r="T965" s="649"/>
      <c r="U965" s="649">
        <v>185.5</v>
      </c>
      <c r="V965" s="649"/>
      <c r="W965" s="649"/>
      <c r="X965" s="649"/>
      <c r="Y965" s="649"/>
      <c r="Z965" s="649"/>
      <c r="AA965" s="649"/>
      <c r="AB965" s="649"/>
      <c r="AC965" s="649"/>
      <c r="AD965" s="649"/>
      <c r="AE965" s="649"/>
      <c r="AF965" s="649"/>
      <c r="AG965" s="649">
        <v>185.5</v>
      </c>
      <c r="AH965" s="649"/>
      <c r="AI965" s="649"/>
      <c r="AJ965" s="649"/>
      <c r="AK965" s="649"/>
      <c r="AL965" s="649"/>
      <c r="AM965" s="649"/>
      <c r="AN965" s="649"/>
      <c r="AO965" s="649"/>
      <c r="AP965" s="649"/>
      <c r="AQ965" s="649"/>
      <c r="AR965" s="649"/>
      <c r="AS965" s="649">
        <v>185.5</v>
      </c>
      <c r="AT965" s="649"/>
      <c r="AU965" s="649"/>
      <c r="AV965" s="649"/>
      <c r="AW965" s="649"/>
      <c r="AX965" s="649"/>
      <c r="AY965" s="649"/>
      <c r="AZ965" s="649"/>
      <c r="BA965" s="649"/>
      <c r="BB965" s="649"/>
      <c r="BC965" s="649">
        <v>742</v>
      </c>
      <c r="BD965" s="650"/>
      <c r="BE965" s="651">
        <v>0</v>
      </c>
      <c r="BF965" s="651">
        <v>0</v>
      </c>
      <c r="BG965" s="652"/>
    </row>
    <row r="966" spans="1:59" s="686" customFormat="1" ht="15" x14ac:dyDescent="0.25">
      <c r="A966" s="645"/>
      <c r="B966" s="646"/>
      <c r="C966" s="647"/>
      <c r="D966" s="648"/>
      <c r="E966" s="648"/>
      <c r="F966" s="648"/>
      <c r="G966" s="649"/>
      <c r="H966" s="649"/>
      <c r="I966" s="649"/>
      <c r="J966" s="649"/>
      <c r="K966" s="649"/>
      <c r="L966" s="649"/>
      <c r="M966" s="649"/>
      <c r="N966" s="649"/>
      <c r="O966" s="649"/>
      <c r="P966" s="649"/>
      <c r="Q966" s="649"/>
      <c r="R966" s="649"/>
      <c r="S966" s="649"/>
      <c r="T966" s="649"/>
      <c r="U966" s="649"/>
      <c r="V966" s="649"/>
      <c r="W966" s="649"/>
      <c r="X966" s="649"/>
      <c r="Y966" s="649"/>
      <c r="Z966" s="649"/>
      <c r="AA966" s="649"/>
      <c r="AB966" s="649"/>
      <c r="AC966" s="649"/>
      <c r="AD966" s="649"/>
      <c r="AE966" s="649"/>
      <c r="AF966" s="649"/>
      <c r="AG966" s="649"/>
      <c r="AH966" s="649"/>
      <c r="AI966" s="649"/>
      <c r="AJ966" s="649"/>
      <c r="AK966" s="649"/>
      <c r="AL966" s="649"/>
      <c r="AM966" s="649"/>
      <c r="AN966" s="649"/>
      <c r="AO966" s="649"/>
      <c r="AP966" s="649"/>
      <c r="AQ966" s="649"/>
      <c r="AR966" s="649"/>
      <c r="AS966" s="649"/>
      <c r="AT966" s="649"/>
      <c r="AU966" s="649"/>
      <c r="AV966" s="649"/>
      <c r="AW966" s="649"/>
      <c r="AX966" s="649"/>
      <c r="AY966" s="649"/>
      <c r="AZ966" s="649"/>
      <c r="BA966" s="649"/>
      <c r="BB966" s="649"/>
      <c r="BC966" s="649"/>
      <c r="BD966" s="650"/>
      <c r="BE966" s="651"/>
      <c r="BF966" s="651"/>
      <c r="BG966" s="652"/>
    </row>
    <row r="967" spans="1:59" s="686" customFormat="1" ht="15" x14ac:dyDescent="0.25">
      <c r="A967" s="645"/>
      <c r="B967" s="646"/>
      <c r="C967" s="647"/>
      <c r="D967" s="648"/>
      <c r="E967" s="648"/>
      <c r="F967" s="648"/>
      <c r="G967" s="649"/>
      <c r="H967" s="649"/>
      <c r="I967" s="649"/>
      <c r="J967" s="649"/>
      <c r="K967" s="649"/>
      <c r="L967" s="649"/>
      <c r="M967" s="649"/>
      <c r="N967" s="649"/>
      <c r="O967" s="649"/>
      <c r="P967" s="649"/>
      <c r="Q967" s="649"/>
      <c r="R967" s="649"/>
      <c r="S967" s="649"/>
      <c r="T967" s="649"/>
      <c r="U967" s="649"/>
      <c r="V967" s="649"/>
      <c r="W967" s="649"/>
      <c r="X967" s="649"/>
      <c r="Y967" s="649"/>
      <c r="Z967" s="649"/>
      <c r="AA967" s="649"/>
      <c r="AB967" s="649"/>
      <c r="AC967" s="649"/>
      <c r="AD967" s="649"/>
      <c r="AE967" s="649"/>
      <c r="AF967" s="649"/>
      <c r="AG967" s="649"/>
      <c r="AH967" s="649"/>
      <c r="AI967" s="649"/>
      <c r="AJ967" s="649"/>
      <c r="AK967" s="649"/>
      <c r="AL967" s="649"/>
      <c r="AM967" s="649"/>
      <c r="AN967" s="649"/>
      <c r="AO967" s="649"/>
      <c r="AP967" s="649"/>
      <c r="AQ967" s="649"/>
      <c r="AR967" s="649"/>
      <c r="AS967" s="649"/>
      <c r="AT967" s="649"/>
      <c r="AU967" s="649"/>
      <c r="AV967" s="649"/>
      <c r="AW967" s="649"/>
      <c r="AX967" s="649"/>
      <c r="AY967" s="649"/>
      <c r="AZ967" s="649"/>
      <c r="BA967" s="649"/>
      <c r="BB967" s="649"/>
      <c r="BC967" s="649"/>
      <c r="BD967" s="650"/>
      <c r="BE967" s="651"/>
      <c r="BF967" s="651"/>
      <c r="BG967" s="652"/>
    </row>
    <row r="968" spans="1:59" s="686" customFormat="1" ht="15" x14ac:dyDescent="0.25">
      <c r="A968" s="645" t="s">
        <v>1003</v>
      </c>
      <c r="B968" s="646" t="s">
        <v>2925</v>
      </c>
      <c r="C968" s="647" t="s">
        <v>2617</v>
      </c>
      <c r="D968" s="648">
        <v>65</v>
      </c>
      <c r="E968" s="648">
        <v>25.8</v>
      </c>
      <c r="F968" s="648">
        <v>1677</v>
      </c>
      <c r="G968" s="649"/>
      <c r="H968" s="649"/>
      <c r="I968" s="649">
        <v>20</v>
      </c>
      <c r="J968" s="649"/>
      <c r="K968" s="649"/>
      <c r="L968" s="649"/>
      <c r="M968" s="649"/>
      <c r="N968" s="649"/>
      <c r="O968" s="649"/>
      <c r="P968" s="649"/>
      <c r="Q968" s="649"/>
      <c r="R968" s="649"/>
      <c r="S968" s="649"/>
      <c r="T968" s="649"/>
      <c r="U968" s="649">
        <v>20</v>
      </c>
      <c r="V968" s="649"/>
      <c r="W968" s="649"/>
      <c r="X968" s="649"/>
      <c r="Y968" s="649"/>
      <c r="Z968" s="649"/>
      <c r="AA968" s="649"/>
      <c r="AB968" s="649"/>
      <c r="AC968" s="649"/>
      <c r="AD968" s="649"/>
      <c r="AE968" s="649"/>
      <c r="AF968" s="649"/>
      <c r="AG968" s="649">
        <v>20</v>
      </c>
      <c r="AH968" s="649"/>
      <c r="AI968" s="649"/>
      <c r="AJ968" s="649"/>
      <c r="AK968" s="649"/>
      <c r="AL968" s="649"/>
      <c r="AM968" s="649"/>
      <c r="AN968" s="649"/>
      <c r="AO968" s="649"/>
      <c r="AP968" s="649"/>
      <c r="AQ968" s="649"/>
      <c r="AR968" s="649"/>
      <c r="AS968" s="649">
        <v>5</v>
      </c>
      <c r="AT968" s="649"/>
      <c r="AU968" s="649"/>
      <c r="AV968" s="649"/>
      <c r="AW968" s="649"/>
      <c r="AX968" s="649"/>
      <c r="AY968" s="649"/>
      <c r="AZ968" s="649"/>
      <c r="BA968" s="649"/>
      <c r="BB968" s="649"/>
      <c r="BC968" s="649">
        <v>65</v>
      </c>
      <c r="BD968" s="650"/>
      <c r="BE968" s="651">
        <v>0</v>
      </c>
      <c r="BF968" s="651">
        <v>0</v>
      </c>
      <c r="BG968" s="652"/>
    </row>
    <row r="969" spans="1:59" s="686" customFormat="1" ht="15" x14ac:dyDescent="0.25">
      <c r="A969" s="645" t="s">
        <v>1004</v>
      </c>
      <c r="B969" s="646" t="s">
        <v>2926</v>
      </c>
      <c r="C969" s="647" t="s">
        <v>2617</v>
      </c>
      <c r="D969" s="648">
        <v>19</v>
      </c>
      <c r="E969" s="648">
        <v>40.81</v>
      </c>
      <c r="F969" s="648">
        <v>775.39</v>
      </c>
      <c r="G969" s="649"/>
      <c r="H969" s="649"/>
      <c r="I969" s="649">
        <v>5</v>
      </c>
      <c r="J969" s="649"/>
      <c r="K969" s="649"/>
      <c r="L969" s="649"/>
      <c r="M969" s="649"/>
      <c r="N969" s="649"/>
      <c r="O969" s="649"/>
      <c r="P969" s="649"/>
      <c r="Q969" s="649"/>
      <c r="R969" s="649"/>
      <c r="S969" s="649"/>
      <c r="T969" s="649"/>
      <c r="U969" s="649">
        <v>5</v>
      </c>
      <c r="V969" s="649"/>
      <c r="W969" s="649"/>
      <c r="X969" s="649"/>
      <c r="Y969" s="649"/>
      <c r="Z969" s="649"/>
      <c r="AA969" s="649"/>
      <c r="AB969" s="649"/>
      <c r="AC969" s="649"/>
      <c r="AD969" s="649"/>
      <c r="AE969" s="649"/>
      <c r="AF969" s="649"/>
      <c r="AG969" s="649">
        <v>5</v>
      </c>
      <c r="AH969" s="649"/>
      <c r="AI969" s="649"/>
      <c r="AJ969" s="649"/>
      <c r="AK969" s="649"/>
      <c r="AL969" s="649"/>
      <c r="AM969" s="649"/>
      <c r="AN969" s="649"/>
      <c r="AO969" s="649"/>
      <c r="AP969" s="649"/>
      <c r="AQ969" s="649"/>
      <c r="AR969" s="649"/>
      <c r="AS969" s="649">
        <v>4</v>
      </c>
      <c r="AT969" s="649"/>
      <c r="AU969" s="649"/>
      <c r="AV969" s="649"/>
      <c r="AW969" s="649"/>
      <c r="AX969" s="649"/>
      <c r="AY969" s="649"/>
      <c r="AZ969" s="649"/>
      <c r="BA969" s="649"/>
      <c r="BB969" s="649"/>
      <c r="BC969" s="649">
        <v>19</v>
      </c>
      <c r="BD969" s="650"/>
      <c r="BE969" s="651">
        <v>0</v>
      </c>
      <c r="BF969" s="651">
        <v>0</v>
      </c>
      <c r="BG969" s="652"/>
    </row>
    <row r="970" spans="1:59" s="686" customFormat="1" ht="15" x14ac:dyDescent="0.25">
      <c r="A970" s="645" t="s">
        <v>1005</v>
      </c>
      <c r="B970" s="646" t="s">
        <v>2927</v>
      </c>
      <c r="C970" s="647" t="s">
        <v>2617</v>
      </c>
      <c r="D970" s="648">
        <v>23</v>
      </c>
      <c r="E970" s="648">
        <v>55.83</v>
      </c>
      <c r="F970" s="648">
        <v>1284.0899999999999</v>
      </c>
      <c r="G970" s="649"/>
      <c r="H970" s="649"/>
      <c r="I970" s="649">
        <v>6</v>
      </c>
      <c r="J970" s="649"/>
      <c r="K970" s="649"/>
      <c r="L970" s="649"/>
      <c r="M970" s="649"/>
      <c r="N970" s="649"/>
      <c r="O970" s="649"/>
      <c r="P970" s="649"/>
      <c r="Q970" s="649"/>
      <c r="R970" s="649"/>
      <c r="S970" s="649"/>
      <c r="T970" s="649"/>
      <c r="U970" s="649">
        <v>6</v>
      </c>
      <c r="V970" s="649"/>
      <c r="W970" s="649"/>
      <c r="X970" s="649"/>
      <c r="Y970" s="649"/>
      <c r="Z970" s="649"/>
      <c r="AA970" s="649"/>
      <c r="AB970" s="649"/>
      <c r="AC970" s="649"/>
      <c r="AD970" s="649"/>
      <c r="AE970" s="649"/>
      <c r="AF970" s="649"/>
      <c r="AG970" s="649">
        <v>6</v>
      </c>
      <c r="AH970" s="649"/>
      <c r="AI970" s="649"/>
      <c r="AJ970" s="649"/>
      <c r="AK970" s="649"/>
      <c r="AL970" s="649"/>
      <c r="AM970" s="649"/>
      <c r="AN970" s="649"/>
      <c r="AO970" s="649"/>
      <c r="AP970" s="649"/>
      <c r="AQ970" s="649"/>
      <c r="AR970" s="649"/>
      <c r="AS970" s="649">
        <v>5</v>
      </c>
      <c r="AT970" s="649"/>
      <c r="AU970" s="649"/>
      <c r="AV970" s="649"/>
      <c r="AW970" s="649"/>
      <c r="AX970" s="649"/>
      <c r="AY970" s="649"/>
      <c r="AZ970" s="649"/>
      <c r="BA970" s="649"/>
      <c r="BB970" s="649"/>
      <c r="BC970" s="649">
        <v>23</v>
      </c>
      <c r="BD970" s="650"/>
      <c r="BE970" s="651">
        <v>0</v>
      </c>
      <c r="BF970" s="651">
        <v>0</v>
      </c>
      <c r="BG970" s="652"/>
    </row>
    <row r="971" spans="1:59" s="686" customFormat="1" ht="15" x14ac:dyDescent="0.25">
      <c r="A971" s="645" t="s">
        <v>1006</v>
      </c>
      <c r="B971" s="646" t="s">
        <v>2928</v>
      </c>
      <c r="C971" s="647" t="s">
        <v>2617</v>
      </c>
      <c r="D971" s="648">
        <v>1</v>
      </c>
      <c r="E971" s="648">
        <v>75.87</v>
      </c>
      <c r="F971" s="648">
        <v>75.87</v>
      </c>
      <c r="G971" s="649"/>
      <c r="H971" s="649"/>
      <c r="I971" s="649">
        <v>1</v>
      </c>
      <c r="J971" s="649"/>
      <c r="K971" s="649"/>
      <c r="L971" s="649"/>
      <c r="M971" s="649"/>
      <c r="N971" s="649"/>
      <c r="O971" s="649"/>
      <c r="P971" s="649"/>
      <c r="Q971" s="649"/>
      <c r="R971" s="649"/>
      <c r="S971" s="649"/>
      <c r="T971" s="649"/>
      <c r="U971" s="649"/>
      <c r="V971" s="649"/>
      <c r="W971" s="649"/>
      <c r="X971" s="649"/>
      <c r="Y971" s="649"/>
      <c r="Z971" s="649"/>
      <c r="AA971" s="649"/>
      <c r="AB971" s="649"/>
      <c r="AC971" s="649"/>
      <c r="AD971" s="649"/>
      <c r="AE971" s="649"/>
      <c r="AF971" s="649"/>
      <c r="AG971" s="649"/>
      <c r="AH971" s="649"/>
      <c r="AI971" s="649"/>
      <c r="AJ971" s="649"/>
      <c r="AK971" s="649"/>
      <c r="AL971" s="649"/>
      <c r="AM971" s="649"/>
      <c r="AN971" s="649"/>
      <c r="AO971" s="649"/>
      <c r="AP971" s="649"/>
      <c r="AQ971" s="649"/>
      <c r="AR971" s="649"/>
      <c r="AS971" s="649"/>
      <c r="AT971" s="649"/>
      <c r="AU971" s="649"/>
      <c r="AV971" s="649"/>
      <c r="AW971" s="649"/>
      <c r="AX971" s="649"/>
      <c r="AY971" s="649"/>
      <c r="AZ971" s="649"/>
      <c r="BA971" s="649"/>
      <c r="BB971" s="649"/>
      <c r="BC971" s="649">
        <v>1</v>
      </c>
      <c r="BD971" s="650"/>
      <c r="BE971" s="651">
        <v>0</v>
      </c>
      <c r="BF971" s="651">
        <v>0</v>
      </c>
      <c r="BG971" s="652"/>
    </row>
    <row r="972" spans="1:59" s="686" customFormat="1" ht="15" x14ac:dyDescent="0.25">
      <c r="A972" s="645" t="s">
        <v>1007</v>
      </c>
      <c r="B972" s="646" t="s">
        <v>2929</v>
      </c>
      <c r="C972" s="647" t="s">
        <v>2617</v>
      </c>
      <c r="D972" s="648">
        <v>1</v>
      </c>
      <c r="E972" s="648">
        <v>106</v>
      </c>
      <c r="F972" s="648">
        <v>106</v>
      </c>
      <c r="G972" s="649"/>
      <c r="H972" s="649"/>
      <c r="I972" s="649">
        <v>1</v>
      </c>
      <c r="J972" s="649"/>
      <c r="K972" s="649"/>
      <c r="L972" s="649"/>
      <c r="M972" s="649"/>
      <c r="N972" s="649"/>
      <c r="O972" s="649"/>
      <c r="P972" s="649"/>
      <c r="Q972" s="649"/>
      <c r="R972" s="649"/>
      <c r="S972" s="649"/>
      <c r="T972" s="649"/>
      <c r="U972" s="649"/>
      <c r="V972" s="649"/>
      <c r="W972" s="649"/>
      <c r="X972" s="649"/>
      <c r="Y972" s="649"/>
      <c r="Z972" s="649"/>
      <c r="AA972" s="649"/>
      <c r="AB972" s="649"/>
      <c r="AC972" s="649"/>
      <c r="AD972" s="649"/>
      <c r="AE972" s="649"/>
      <c r="AF972" s="649"/>
      <c r="AG972" s="649"/>
      <c r="AH972" s="649"/>
      <c r="AI972" s="649"/>
      <c r="AJ972" s="649"/>
      <c r="AK972" s="649"/>
      <c r="AL972" s="649"/>
      <c r="AM972" s="649"/>
      <c r="AN972" s="649"/>
      <c r="AO972" s="649"/>
      <c r="AP972" s="649"/>
      <c r="AQ972" s="649"/>
      <c r="AR972" s="649"/>
      <c r="AS972" s="649"/>
      <c r="AT972" s="649"/>
      <c r="AU972" s="649"/>
      <c r="AV972" s="649"/>
      <c r="AW972" s="649"/>
      <c r="AX972" s="649"/>
      <c r="AY972" s="649"/>
      <c r="AZ972" s="649"/>
      <c r="BA972" s="649"/>
      <c r="BB972" s="649"/>
      <c r="BC972" s="649">
        <v>1</v>
      </c>
      <c r="BD972" s="650"/>
      <c r="BE972" s="651">
        <v>0</v>
      </c>
      <c r="BF972" s="651">
        <v>0</v>
      </c>
      <c r="BG972" s="652"/>
    </row>
    <row r="973" spans="1:59" s="686" customFormat="1" ht="15" x14ac:dyDescent="0.25">
      <c r="A973" s="645" t="s">
        <v>1008</v>
      </c>
      <c r="B973" s="646" t="s">
        <v>2930</v>
      </c>
      <c r="C973" s="647" t="s">
        <v>2617</v>
      </c>
      <c r="D973" s="648">
        <v>14</v>
      </c>
      <c r="E973" s="648">
        <v>31.9</v>
      </c>
      <c r="F973" s="648">
        <v>446.6</v>
      </c>
      <c r="G973" s="649"/>
      <c r="H973" s="649"/>
      <c r="I973" s="649">
        <v>3</v>
      </c>
      <c r="J973" s="649"/>
      <c r="K973" s="649"/>
      <c r="L973" s="649"/>
      <c r="M973" s="649"/>
      <c r="N973" s="649"/>
      <c r="O973" s="649"/>
      <c r="P973" s="649"/>
      <c r="Q973" s="649"/>
      <c r="R973" s="649"/>
      <c r="S973" s="649"/>
      <c r="T973" s="649"/>
      <c r="U973" s="649">
        <v>3</v>
      </c>
      <c r="V973" s="649"/>
      <c r="W973" s="649"/>
      <c r="X973" s="649"/>
      <c r="Y973" s="649"/>
      <c r="Z973" s="649"/>
      <c r="AA973" s="649"/>
      <c r="AB973" s="649"/>
      <c r="AC973" s="649"/>
      <c r="AD973" s="649"/>
      <c r="AE973" s="649"/>
      <c r="AF973" s="649"/>
      <c r="AG973" s="649">
        <v>3</v>
      </c>
      <c r="AH973" s="649"/>
      <c r="AI973" s="649"/>
      <c r="AJ973" s="649"/>
      <c r="AK973" s="649"/>
      <c r="AL973" s="649"/>
      <c r="AM973" s="649"/>
      <c r="AN973" s="649"/>
      <c r="AO973" s="649"/>
      <c r="AP973" s="649"/>
      <c r="AQ973" s="649"/>
      <c r="AR973" s="649"/>
      <c r="AS973" s="649">
        <v>5</v>
      </c>
      <c r="AT973" s="649"/>
      <c r="AU973" s="649"/>
      <c r="AV973" s="649"/>
      <c r="AW973" s="649"/>
      <c r="AX973" s="649"/>
      <c r="AY973" s="649"/>
      <c r="AZ973" s="649"/>
      <c r="BA973" s="649"/>
      <c r="BB973" s="649"/>
      <c r="BC973" s="649">
        <v>14</v>
      </c>
      <c r="BD973" s="650"/>
      <c r="BE973" s="651">
        <v>0</v>
      </c>
      <c r="BF973" s="651">
        <v>0</v>
      </c>
      <c r="BG973" s="652"/>
    </row>
    <row r="974" spans="1:59" s="686" customFormat="1" ht="15" x14ac:dyDescent="0.25">
      <c r="A974" s="645" t="s">
        <v>1009</v>
      </c>
      <c r="B974" s="646" t="s">
        <v>2931</v>
      </c>
      <c r="C974" s="647" t="s">
        <v>2617</v>
      </c>
      <c r="D974" s="648">
        <v>3</v>
      </c>
      <c r="E974" s="648">
        <v>52.97</v>
      </c>
      <c r="F974" s="648">
        <v>158.91</v>
      </c>
      <c r="G974" s="649"/>
      <c r="H974" s="649"/>
      <c r="I974" s="649">
        <v>1</v>
      </c>
      <c r="J974" s="649"/>
      <c r="K974" s="649"/>
      <c r="L974" s="649"/>
      <c r="M974" s="649"/>
      <c r="N974" s="649"/>
      <c r="O974" s="649"/>
      <c r="P974" s="649"/>
      <c r="Q974" s="649"/>
      <c r="R974" s="649"/>
      <c r="S974" s="649"/>
      <c r="T974" s="649"/>
      <c r="U974" s="649">
        <v>1</v>
      </c>
      <c r="V974" s="649"/>
      <c r="W974" s="649"/>
      <c r="X974" s="649"/>
      <c r="Y974" s="649"/>
      <c r="Z974" s="649"/>
      <c r="AA974" s="649"/>
      <c r="AB974" s="649"/>
      <c r="AC974" s="649"/>
      <c r="AD974" s="649"/>
      <c r="AE974" s="649"/>
      <c r="AF974" s="649"/>
      <c r="AG974" s="649"/>
      <c r="AH974" s="649"/>
      <c r="AI974" s="649"/>
      <c r="AJ974" s="649"/>
      <c r="AK974" s="649"/>
      <c r="AL974" s="649"/>
      <c r="AM974" s="649"/>
      <c r="AN974" s="649"/>
      <c r="AO974" s="649"/>
      <c r="AP974" s="649"/>
      <c r="AQ974" s="649"/>
      <c r="AR974" s="649"/>
      <c r="AS974" s="649">
        <v>1</v>
      </c>
      <c r="AT974" s="649"/>
      <c r="AU974" s="649"/>
      <c r="AV974" s="649"/>
      <c r="AW974" s="649"/>
      <c r="AX974" s="649"/>
      <c r="AY974" s="649"/>
      <c r="AZ974" s="649"/>
      <c r="BA974" s="649"/>
      <c r="BB974" s="649"/>
      <c r="BC974" s="649">
        <v>3</v>
      </c>
      <c r="BD974" s="650"/>
      <c r="BE974" s="651">
        <v>0</v>
      </c>
      <c r="BF974" s="651">
        <v>0</v>
      </c>
      <c r="BG974" s="652"/>
    </row>
    <row r="975" spans="1:59" s="686" customFormat="1" ht="15" x14ac:dyDescent="0.25">
      <c r="A975" s="645" t="s">
        <v>1010</v>
      </c>
      <c r="B975" s="646" t="s">
        <v>2932</v>
      </c>
      <c r="C975" s="647" t="s">
        <v>2617</v>
      </c>
      <c r="D975" s="648">
        <v>6</v>
      </c>
      <c r="E975" s="648">
        <v>74.040000000000006</v>
      </c>
      <c r="F975" s="648">
        <v>444.24</v>
      </c>
      <c r="G975" s="649"/>
      <c r="H975" s="649"/>
      <c r="I975" s="649">
        <v>2</v>
      </c>
      <c r="J975" s="649"/>
      <c r="K975" s="649"/>
      <c r="L975" s="649"/>
      <c r="M975" s="649"/>
      <c r="N975" s="649"/>
      <c r="O975" s="649"/>
      <c r="P975" s="649"/>
      <c r="Q975" s="649"/>
      <c r="R975" s="649"/>
      <c r="S975" s="649"/>
      <c r="T975" s="649"/>
      <c r="U975" s="649">
        <v>2</v>
      </c>
      <c r="V975" s="649"/>
      <c r="W975" s="649"/>
      <c r="X975" s="649"/>
      <c r="Y975" s="649"/>
      <c r="Z975" s="649"/>
      <c r="AA975" s="649"/>
      <c r="AB975" s="649"/>
      <c r="AC975" s="649"/>
      <c r="AD975" s="649"/>
      <c r="AE975" s="649"/>
      <c r="AF975" s="649"/>
      <c r="AG975" s="649">
        <v>2</v>
      </c>
      <c r="AH975" s="649"/>
      <c r="AI975" s="649"/>
      <c r="AJ975" s="649"/>
      <c r="AK975" s="649"/>
      <c r="AL975" s="649"/>
      <c r="AM975" s="649"/>
      <c r="AN975" s="649"/>
      <c r="AO975" s="649"/>
      <c r="AP975" s="649"/>
      <c r="AQ975" s="649"/>
      <c r="AR975" s="649"/>
      <c r="AS975" s="649"/>
      <c r="AT975" s="649"/>
      <c r="AU975" s="649"/>
      <c r="AV975" s="649"/>
      <c r="AW975" s="649"/>
      <c r="AX975" s="649"/>
      <c r="AY975" s="649"/>
      <c r="AZ975" s="649"/>
      <c r="BA975" s="649"/>
      <c r="BB975" s="649"/>
      <c r="BC975" s="649">
        <v>6</v>
      </c>
      <c r="BD975" s="650"/>
      <c r="BE975" s="651">
        <v>0</v>
      </c>
      <c r="BF975" s="651">
        <v>0</v>
      </c>
      <c r="BG975" s="652"/>
    </row>
    <row r="976" spans="1:59" s="686" customFormat="1" ht="15" x14ac:dyDescent="0.25">
      <c r="A976" s="645" t="s">
        <v>1011</v>
      </c>
      <c r="B976" s="646" t="s">
        <v>2933</v>
      </c>
      <c r="C976" s="647" t="s">
        <v>2617</v>
      </c>
      <c r="D976" s="648">
        <v>1</v>
      </c>
      <c r="E976" s="648">
        <v>46.33</v>
      </c>
      <c r="F976" s="648">
        <v>46.33</v>
      </c>
      <c r="G976" s="649"/>
      <c r="H976" s="649"/>
      <c r="I976" s="649">
        <v>1</v>
      </c>
      <c r="J976" s="649"/>
      <c r="K976" s="649"/>
      <c r="L976" s="649"/>
      <c r="M976" s="649"/>
      <c r="N976" s="649"/>
      <c r="O976" s="649"/>
      <c r="P976" s="649"/>
      <c r="Q976" s="649"/>
      <c r="R976" s="649"/>
      <c r="S976" s="649"/>
      <c r="T976" s="649"/>
      <c r="U976" s="649"/>
      <c r="V976" s="649"/>
      <c r="W976" s="649"/>
      <c r="X976" s="649"/>
      <c r="Y976" s="649"/>
      <c r="Z976" s="649"/>
      <c r="AA976" s="649"/>
      <c r="AB976" s="649"/>
      <c r="AC976" s="649"/>
      <c r="AD976" s="649"/>
      <c r="AE976" s="649"/>
      <c r="AF976" s="649"/>
      <c r="AG976" s="649"/>
      <c r="AH976" s="649"/>
      <c r="AI976" s="649"/>
      <c r="AJ976" s="649"/>
      <c r="AK976" s="649"/>
      <c r="AL976" s="649"/>
      <c r="AM976" s="649"/>
      <c r="AN976" s="649"/>
      <c r="AO976" s="649"/>
      <c r="AP976" s="649"/>
      <c r="AQ976" s="649"/>
      <c r="AR976" s="649"/>
      <c r="AS976" s="649"/>
      <c r="AT976" s="649"/>
      <c r="AU976" s="649"/>
      <c r="AV976" s="649"/>
      <c r="AW976" s="649"/>
      <c r="AX976" s="649"/>
      <c r="AY976" s="649"/>
      <c r="AZ976" s="649"/>
      <c r="BA976" s="649"/>
      <c r="BB976" s="649"/>
      <c r="BC976" s="649">
        <v>1</v>
      </c>
      <c r="BD976" s="650"/>
      <c r="BE976" s="651">
        <v>0</v>
      </c>
      <c r="BF976" s="651">
        <v>0</v>
      </c>
      <c r="BG976" s="652"/>
    </row>
    <row r="977" spans="1:59" s="686" customFormat="1" ht="15" x14ac:dyDescent="0.25">
      <c r="A977" s="645" t="s">
        <v>1012</v>
      </c>
      <c r="B977" s="646" t="s">
        <v>2934</v>
      </c>
      <c r="C977" s="647" t="s">
        <v>2617</v>
      </c>
      <c r="D977" s="648">
        <v>80</v>
      </c>
      <c r="E977" s="648">
        <v>14.36</v>
      </c>
      <c r="F977" s="648">
        <v>1148.8</v>
      </c>
      <c r="G977" s="649"/>
      <c r="H977" s="649"/>
      <c r="I977" s="649">
        <v>22</v>
      </c>
      <c r="J977" s="649"/>
      <c r="K977" s="649"/>
      <c r="L977" s="649"/>
      <c r="M977" s="649"/>
      <c r="N977" s="649"/>
      <c r="O977" s="649"/>
      <c r="P977" s="649"/>
      <c r="Q977" s="649"/>
      <c r="R977" s="649"/>
      <c r="S977" s="649"/>
      <c r="T977" s="649"/>
      <c r="U977" s="649">
        <v>22</v>
      </c>
      <c r="V977" s="649"/>
      <c r="W977" s="649"/>
      <c r="X977" s="649"/>
      <c r="Y977" s="649"/>
      <c r="Z977" s="649"/>
      <c r="AA977" s="649"/>
      <c r="AB977" s="649"/>
      <c r="AC977" s="649"/>
      <c r="AD977" s="649"/>
      <c r="AE977" s="649"/>
      <c r="AF977" s="649"/>
      <c r="AG977" s="649">
        <v>22</v>
      </c>
      <c r="AH977" s="649"/>
      <c r="AI977" s="649"/>
      <c r="AJ977" s="649"/>
      <c r="AK977" s="649"/>
      <c r="AL977" s="649"/>
      <c r="AM977" s="649"/>
      <c r="AN977" s="649"/>
      <c r="AO977" s="649"/>
      <c r="AP977" s="649"/>
      <c r="AQ977" s="649"/>
      <c r="AR977" s="649"/>
      <c r="AS977" s="649">
        <v>14</v>
      </c>
      <c r="AT977" s="649"/>
      <c r="AU977" s="649"/>
      <c r="AV977" s="649"/>
      <c r="AW977" s="649"/>
      <c r="AX977" s="649"/>
      <c r="AY977" s="649"/>
      <c r="AZ977" s="649"/>
      <c r="BA977" s="649"/>
      <c r="BB977" s="649"/>
      <c r="BC977" s="649">
        <v>80</v>
      </c>
      <c r="BD977" s="650"/>
      <c r="BE977" s="651">
        <v>0</v>
      </c>
      <c r="BF977" s="651">
        <v>0</v>
      </c>
      <c r="BG977" s="652"/>
    </row>
    <row r="978" spans="1:59" s="686" customFormat="1" ht="15" x14ac:dyDescent="0.25">
      <c r="A978" s="645" t="s">
        <v>1013</v>
      </c>
      <c r="B978" s="646" t="s">
        <v>2935</v>
      </c>
      <c r="C978" s="647" t="s">
        <v>2617</v>
      </c>
      <c r="D978" s="648">
        <v>169</v>
      </c>
      <c r="E978" s="648">
        <v>14.96</v>
      </c>
      <c r="F978" s="648">
        <v>2528.2399999999998</v>
      </c>
      <c r="G978" s="649"/>
      <c r="H978" s="649"/>
      <c r="I978" s="649">
        <v>48</v>
      </c>
      <c r="J978" s="649"/>
      <c r="K978" s="649"/>
      <c r="L978" s="649"/>
      <c r="M978" s="649"/>
      <c r="N978" s="649"/>
      <c r="O978" s="649"/>
      <c r="P978" s="649"/>
      <c r="Q978" s="649"/>
      <c r="R978" s="649"/>
      <c r="S978" s="649"/>
      <c r="T978" s="649"/>
      <c r="U978" s="649">
        <v>48</v>
      </c>
      <c r="V978" s="649"/>
      <c r="W978" s="649"/>
      <c r="X978" s="649"/>
      <c r="Y978" s="649"/>
      <c r="Z978" s="649"/>
      <c r="AA978" s="649"/>
      <c r="AB978" s="649"/>
      <c r="AC978" s="649"/>
      <c r="AD978" s="649"/>
      <c r="AE978" s="649"/>
      <c r="AF978" s="649"/>
      <c r="AG978" s="649">
        <v>48</v>
      </c>
      <c r="AH978" s="649"/>
      <c r="AI978" s="649"/>
      <c r="AJ978" s="649"/>
      <c r="AK978" s="649"/>
      <c r="AL978" s="649"/>
      <c r="AM978" s="649"/>
      <c r="AN978" s="649"/>
      <c r="AO978" s="649"/>
      <c r="AP978" s="649"/>
      <c r="AQ978" s="649"/>
      <c r="AR978" s="649"/>
      <c r="AS978" s="649">
        <v>25</v>
      </c>
      <c r="AT978" s="649"/>
      <c r="AU978" s="649"/>
      <c r="AV978" s="649"/>
      <c r="AW978" s="649"/>
      <c r="AX978" s="649"/>
      <c r="AY978" s="649"/>
      <c r="AZ978" s="649"/>
      <c r="BA978" s="649"/>
      <c r="BB978" s="649"/>
      <c r="BC978" s="649">
        <v>169</v>
      </c>
      <c r="BD978" s="650"/>
      <c r="BE978" s="651">
        <v>0</v>
      </c>
      <c r="BF978" s="651">
        <v>0</v>
      </c>
      <c r="BG978" s="652"/>
    </row>
    <row r="979" spans="1:59" s="686" customFormat="1" ht="15" x14ac:dyDescent="0.25">
      <c r="A979" s="645" t="s">
        <v>1014</v>
      </c>
      <c r="B979" s="646" t="s">
        <v>2936</v>
      </c>
      <c r="C979" s="647" t="s">
        <v>2617</v>
      </c>
      <c r="D979" s="648">
        <v>4</v>
      </c>
      <c r="E979" s="648">
        <v>16.100000000000001</v>
      </c>
      <c r="F979" s="648">
        <v>64.400000000000006</v>
      </c>
      <c r="G979" s="649"/>
      <c r="H979" s="649"/>
      <c r="I979" s="649">
        <v>4</v>
      </c>
      <c r="J979" s="649"/>
      <c r="K979" s="649"/>
      <c r="L979" s="649"/>
      <c r="M979" s="649"/>
      <c r="N979" s="649"/>
      <c r="O979" s="649"/>
      <c r="P979" s="649"/>
      <c r="Q979" s="649"/>
      <c r="R979" s="649"/>
      <c r="S979" s="649"/>
      <c r="T979" s="649"/>
      <c r="U979" s="649"/>
      <c r="V979" s="649"/>
      <c r="W979" s="649"/>
      <c r="X979" s="649"/>
      <c r="Y979" s="649"/>
      <c r="Z979" s="649"/>
      <c r="AA979" s="649"/>
      <c r="AB979" s="649"/>
      <c r="AC979" s="649"/>
      <c r="AD979" s="649"/>
      <c r="AE979" s="649"/>
      <c r="AF979" s="649"/>
      <c r="AG979" s="649"/>
      <c r="AH979" s="649"/>
      <c r="AI979" s="649"/>
      <c r="AJ979" s="649"/>
      <c r="AK979" s="649"/>
      <c r="AL979" s="649"/>
      <c r="AM979" s="649"/>
      <c r="AN979" s="649"/>
      <c r="AO979" s="649"/>
      <c r="AP979" s="649"/>
      <c r="AQ979" s="649"/>
      <c r="AR979" s="649"/>
      <c r="AS979" s="649"/>
      <c r="AT979" s="649"/>
      <c r="AU979" s="649"/>
      <c r="AV979" s="649"/>
      <c r="AW979" s="649"/>
      <c r="AX979" s="649"/>
      <c r="AY979" s="649"/>
      <c r="AZ979" s="649"/>
      <c r="BA979" s="649"/>
      <c r="BB979" s="649"/>
      <c r="BC979" s="649">
        <v>4</v>
      </c>
      <c r="BD979" s="650"/>
      <c r="BE979" s="651">
        <v>0</v>
      </c>
      <c r="BF979" s="651">
        <v>0</v>
      </c>
      <c r="BG979" s="652"/>
    </row>
    <row r="980" spans="1:59" s="686" customFormat="1" ht="15" x14ac:dyDescent="0.25">
      <c r="A980" s="645" t="s">
        <v>1015</v>
      </c>
      <c r="B980" s="646" t="s">
        <v>2937</v>
      </c>
      <c r="C980" s="647" t="s">
        <v>2617</v>
      </c>
      <c r="D980" s="648">
        <v>17</v>
      </c>
      <c r="E980" s="648">
        <v>72.73</v>
      </c>
      <c r="F980" s="648">
        <v>1236.4100000000001</v>
      </c>
      <c r="G980" s="649"/>
      <c r="H980" s="649"/>
      <c r="I980" s="649">
        <v>6</v>
      </c>
      <c r="J980" s="649"/>
      <c r="K980" s="649"/>
      <c r="L980" s="649"/>
      <c r="M980" s="649"/>
      <c r="N980" s="649"/>
      <c r="O980" s="649"/>
      <c r="P980" s="649"/>
      <c r="Q980" s="649"/>
      <c r="R980" s="649"/>
      <c r="S980" s="649"/>
      <c r="T980" s="649"/>
      <c r="U980" s="649">
        <v>6</v>
      </c>
      <c r="V980" s="649"/>
      <c r="W980" s="649"/>
      <c r="X980" s="649"/>
      <c r="Y980" s="649"/>
      <c r="Z980" s="649"/>
      <c r="AA980" s="649"/>
      <c r="AB980" s="649"/>
      <c r="AC980" s="649"/>
      <c r="AD980" s="649"/>
      <c r="AE980" s="649"/>
      <c r="AF980" s="649"/>
      <c r="AG980" s="649">
        <v>5</v>
      </c>
      <c r="AH980" s="649"/>
      <c r="AI980" s="649"/>
      <c r="AJ980" s="649"/>
      <c r="AK980" s="649"/>
      <c r="AL980" s="649"/>
      <c r="AM980" s="649"/>
      <c r="AN980" s="649"/>
      <c r="AO980" s="649"/>
      <c r="AP980" s="649"/>
      <c r="AQ980" s="649"/>
      <c r="AR980" s="649"/>
      <c r="AS980" s="649"/>
      <c r="AT980" s="649"/>
      <c r="AU980" s="649"/>
      <c r="AV980" s="649"/>
      <c r="AW980" s="649"/>
      <c r="AX980" s="649"/>
      <c r="AY980" s="649"/>
      <c r="AZ980" s="649"/>
      <c r="BA980" s="649"/>
      <c r="BB980" s="649"/>
      <c r="BC980" s="649">
        <v>17</v>
      </c>
      <c r="BD980" s="650"/>
      <c r="BE980" s="651">
        <v>0</v>
      </c>
      <c r="BF980" s="651">
        <v>0</v>
      </c>
      <c r="BG980" s="652"/>
    </row>
    <row r="981" spans="1:59" s="686" customFormat="1" ht="15" x14ac:dyDescent="0.25">
      <c r="A981" s="645" t="s">
        <v>1016</v>
      </c>
      <c r="B981" s="646" t="s">
        <v>2938</v>
      </c>
      <c r="C981" s="647" t="s">
        <v>2617</v>
      </c>
      <c r="D981" s="648">
        <v>56</v>
      </c>
      <c r="E981" s="648">
        <v>73.92</v>
      </c>
      <c r="F981" s="648">
        <v>4139.5200000000004</v>
      </c>
      <c r="G981" s="649"/>
      <c r="H981" s="649"/>
      <c r="I981" s="649">
        <v>14</v>
      </c>
      <c r="J981" s="649"/>
      <c r="K981" s="649"/>
      <c r="L981" s="649"/>
      <c r="M981" s="649"/>
      <c r="N981" s="649"/>
      <c r="O981" s="649"/>
      <c r="P981" s="649"/>
      <c r="Q981" s="649"/>
      <c r="R981" s="649"/>
      <c r="S981" s="649"/>
      <c r="T981" s="649"/>
      <c r="U981" s="649">
        <v>14</v>
      </c>
      <c r="V981" s="649"/>
      <c r="W981" s="649"/>
      <c r="X981" s="649"/>
      <c r="Y981" s="649"/>
      <c r="Z981" s="649"/>
      <c r="AA981" s="649"/>
      <c r="AB981" s="649"/>
      <c r="AC981" s="649"/>
      <c r="AD981" s="649"/>
      <c r="AE981" s="649"/>
      <c r="AF981" s="649"/>
      <c r="AG981" s="649">
        <v>14</v>
      </c>
      <c r="AH981" s="649"/>
      <c r="AI981" s="649"/>
      <c r="AJ981" s="649"/>
      <c r="AK981" s="649"/>
      <c r="AL981" s="649"/>
      <c r="AM981" s="649"/>
      <c r="AN981" s="649"/>
      <c r="AO981" s="649"/>
      <c r="AP981" s="649"/>
      <c r="AQ981" s="649"/>
      <c r="AR981" s="649"/>
      <c r="AS981" s="649">
        <v>14</v>
      </c>
      <c r="AT981" s="649"/>
      <c r="AU981" s="649"/>
      <c r="AV981" s="649"/>
      <c r="AW981" s="649"/>
      <c r="AX981" s="649"/>
      <c r="AY981" s="649"/>
      <c r="AZ981" s="649"/>
      <c r="BA981" s="649"/>
      <c r="BB981" s="649"/>
      <c r="BC981" s="649">
        <v>56</v>
      </c>
      <c r="BD981" s="650"/>
      <c r="BE981" s="651">
        <v>0</v>
      </c>
      <c r="BF981" s="651">
        <v>0</v>
      </c>
      <c r="BG981" s="652"/>
    </row>
    <row r="982" spans="1:59" s="686" customFormat="1" ht="15" x14ac:dyDescent="0.25">
      <c r="A982" s="645" t="s">
        <v>1017</v>
      </c>
      <c r="B982" s="646" t="s">
        <v>2939</v>
      </c>
      <c r="C982" s="647" t="s">
        <v>2617</v>
      </c>
      <c r="D982" s="648">
        <v>25</v>
      </c>
      <c r="E982" s="648">
        <v>76.239999999999995</v>
      </c>
      <c r="F982" s="648">
        <v>1906</v>
      </c>
      <c r="G982" s="649"/>
      <c r="H982" s="649"/>
      <c r="I982" s="649">
        <v>6</v>
      </c>
      <c r="J982" s="649"/>
      <c r="K982" s="649"/>
      <c r="L982" s="649"/>
      <c r="M982" s="649"/>
      <c r="N982" s="649"/>
      <c r="O982" s="649"/>
      <c r="P982" s="649"/>
      <c r="Q982" s="649"/>
      <c r="R982" s="649"/>
      <c r="S982" s="649"/>
      <c r="T982" s="649"/>
      <c r="U982" s="649">
        <v>2</v>
      </c>
      <c r="V982" s="649"/>
      <c r="W982" s="649"/>
      <c r="X982" s="649"/>
      <c r="Y982" s="649"/>
      <c r="Z982" s="649"/>
      <c r="AA982" s="649"/>
      <c r="AB982" s="649"/>
      <c r="AC982" s="649"/>
      <c r="AD982" s="649"/>
      <c r="AE982" s="649"/>
      <c r="AF982" s="649"/>
      <c r="AG982" s="649">
        <v>3</v>
      </c>
      <c r="AH982" s="649"/>
      <c r="AI982" s="649"/>
      <c r="AJ982" s="649"/>
      <c r="AK982" s="649"/>
      <c r="AL982" s="649"/>
      <c r="AM982" s="649"/>
      <c r="AN982" s="649"/>
      <c r="AO982" s="649"/>
      <c r="AP982" s="649"/>
      <c r="AQ982" s="649"/>
      <c r="AR982" s="649"/>
      <c r="AS982" s="649">
        <v>14</v>
      </c>
      <c r="AT982" s="649"/>
      <c r="AU982" s="649"/>
      <c r="AV982" s="649"/>
      <c r="AW982" s="649"/>
      <c r="AX982" s="649"/>
      <c r="AY982" s="649"/>
      <c r="AZ982" s="649"/>
      <c r="BA982" s="649"/>
      <c r="BB982" s="649"/>
      <c r="BC982" s="649">
        <v>25</v>
      </c>
      <c r="BD982" s="650"/>
      <c r="BE982" s="651">
        <v>0</v>
      </c>
      <c r="BF982" s="651">
        <v>0</v>
      </c>
      <c r="BG982" s="652"/>
    </row>
    <row r="983" spans="1:59" s="686" customFormat="1" ht="15" x14ac:dyDescent="0.25">
      <c r="A983" s="645" t="s">
        <v>1018</v>
      </c>
      <c r="B983" s="646" t="s">
        <v>2940</v>
      </c>
      <c r="C983" s="647" t="s">
        <v>2617</v>
      </c>
      <c r="D983" s="648">
        <v>3</v>
      </c>
      <c r="E983" s="648">
        <v>76.239999999999995</v>
      </c>
      <c r="F983" s="648">
        <v>228.72</v>
      </c>
      <c r="G983" s="649"/>
      <c r="H983" s="649"/>
      <c r="I983" s="649">
        <v>1</v>
      </c>
      <c r="J983" s="649"/>
      <c r="K983" s="649"/>
      <c r="L983" s="649"/>
      <c r="M983" s="649"/>
      <c r="N983" s="649"/>
      <c r="O983" s="649"/>
      <c r="P983" s="649"/>
      <c r="Q983" s="649"/>
      <c r="R983" s="649"/>
      <c r="S983" s="649"/>
      <c r="T983" s="649"/>
      <c r="U983" s="649">
        <v>1</v>
      </c>
      <c r="V983" s="649"/>
      <c r="W983" s="649"/>
      <c r="X983" s="649"/>
      <c r="Y983" s="649"/>
      <c r="Z983" s="649"/>
      <c r="AA983" s="649"/>
      <c r="AB983" s="649"/>
      <c r="AC983" s="649"/>
      <c r="AD983" s="649"/>
      <c r="AE983" s="649"/>
      <c r="AF983" s="649"/>
      <c r="AG983" s="649">
        <v>1</v>
      </c>
      <c r="AH983" s="649"/>
      <c r="AI983" s="649"/>
      <c r="AJ983" s="649"/>
      <c r="AK983" s="649"/>
      <c r="AL983" s="649"/>
      <c r="AM983" s="649"/>
      <c r="AN983" s="649"/>
      <c r="AO983" s="649"/>
      <c r="AP983" s="649"/>
      <c r="AQ983" s="649"/>
      <c r="AR983" s="649"/>
      <c r="AS983" s="649"/>
      <c r="AT983" s="649"/>
      <c r="AU983" s="649"/>
      <c r="AV983" s="649"/>
      <c r="AW983" s="649"/>
      <c r="AX983" s="649"/>
      <c r="AY983" s="649"/>
      <c r="AZ983" s="649"/>
      <c r="BA983" s="649"/>
      <c r="BB983" s="649"/>
      <c r="BC983" s="649">
        <v>3</v>
      </c>
      <c r="BD983" s="650"/>
      <c r="BE983" s="651">
        <v>0</v>
      </c>
      <c r="BF983" s="651">
        <v>0</v>
      </c>
      <c r="BG983" s="652"/>
    </row>
    <row r="984" spans="1:59" s="686" customFormat="1" ht="15" x14ac:dyDescent="0.25">
      <c r="A984" s="645" t="s">
        <v>1019</v>
      </c>
      <c r="B984" s="646" t="s">
        <v>2941</v>
      </c>
      <c r="C984" s="647" t="s">
        <v>2617</v>
      </c>
      <c r="D984" s="648">
        <v>1</v>
      </c>
      <c r="E984" s="648">
        <v>79.05</v>
      </c>
      <c r="F984" s="648">
        <v>79.05</v>
      </c>
      <c r="G984" s="649"/>
      <c r="H984" s="649"/>
      <c r="I984" s="649">
        <v>1</v>
      </c>
      <c r="J984" s="649"/>
      <c r="K984" s="649"/>
      <c r="L984" s="649"/>
      <c r="M984" s="649"/>
      <c r="N984" s="649"/>
      <c r="O984" s="649"/>
      <c r="P984" s="649"/>
      <c r="Q984" s="649"/>
      <c r="R984" s="649"/>
      <c r="S984" s="649"/>
      <c r="T984" s="649"/>
      <c r="U984" s="649"/>
      <c r="V984" s="649"/>
      <c r="W984" s="649"/>
      <c r="X984" s="649"/>
      <c r="Y984" s="649"/>
      <c r="Z984" s="649"/>
      <c r="AA984" s="649"/>
      <c r="AB984" s="649"/>
      <c r="AC984" s="649"/>
      <c r="AD984" s="649"/>
      <c r="AE984" s="649"/>
      <c r="AF984" s="649"/>
      <c r="AG984" s="649"/>
      <c r="AH984" s="649"/>
      <c r="AI984" s="649"/>
      <c r="AJ984" s="649"/>
      <c r="AK984" s="649"/>
      <c r="AL984" s="649"/>
      <c r="AM984" s="649"/>
      <c r="AN984" s="649"/>
      <c r="AO984" s="649"/>
      <c r="AP984" s="649"/>
      <c r="AQ984" s="649"/>
      <c r="AR984" s="649"/>
      <c r="AS984" s="649"/>
      <c r="AT984" s="649"/>
      <c r="AU984" s="649"/>
      <c r="AV984" s="649"/>
      <c r="AW984" s="649"/>
      <c r="AX984" s="649"/>
      <c r="AY984" s="649"/>
      <c r="AZ984" s="649"/>
      <c r="BA984" s="649"/>
      <c r="BB984" s="649"/>
      <c r="BC984" s="649">
        <v>1</v>
      </c>
      <c r="BD984" s="650"/>
      <c r="BE984" s="651">
        <v>0</v>
      </c>
      <c r="BF984" s="651">
        <v>0</v>
      </c>
      <c r="BG984" s="652"/>
    </row>
    <row r="985" spans="1:59" s="686" customFormat="1" ht="15" x14ac:dyDescent="0.25">
      <c r="A985" s="645" t="s">
        <v>1020</v>
      </c>
      <c r="B985" s="646" t="s">
        <v>2942</v>
      </c>
      <c r="C985" s="647" t="s">
        <v>2617</v>
      </c>
      <c r="D985" s="648">
        <v>6</v>
      </c>
      <c r="E985" s="648">
        <v>82.41</v>
      </c>
      <c r="F985" s="648">
        <v>494.46</v>
      </c>
      <c r="G985" s="649"/>
      <c r="H985" s="649"/>
      <c r="I985" s="649">
        <v>2</v>
      </c>
      <c r="J985" s="649"/>
      <c r="K985" s="649"/>
      <c r="L985" s="649"/>
      <c r="M985" s="649"/>
      <c r="N985" s="649"/>
      <c r="O985" s="649"/>
      <c r="P985" s="649"/>
      <c r="Q985" s="649"/>
      <c r="R985" s="649"/>
      <c r="S985" s="649"/>
      <c r="T985" s="649"/>
      <c r="U985" s="649">
        <v>1</v>
      </c>
      <c r="V985" s="649"/>
      <c r="W985" s="649"/>
      <c r="X985" s="649"/>
      <c r="Y985" s="649"/>
      <c r="Z985" s="649"/>
      <c r="AA985" s="649"/>
      <c r="AB985" s="649"/>
      <c r="AC985" s="649"/>
      <c r="AD985" s="649"/>
      <c r="AE985" s="649"/>
      <c r="AF985" s="649"/>
      <c r="AG985" s="649">
        <v>1</v>
      </c>
      <c r="AH985" s="649"/>
      <c r="AI985" s="649"/>
      <c r="AJ985" s="649"/>
      <c r="AK985" s="649"/>
      <c r="AL985" s="649"/>
      <c r="AM985" s="649"/>
      <c r="AN985" s="649"/>
      <c r="AO985" s="649"/>
      <c r="AP985" s="649"/>
      <c r="AQ985" s="649"/>
      <c r="AR985" s="649"/>
      <c r="AS985" s="649">
        <v>2</v>
      </c>
      <c r="AT985" s="649"/>
      <c r="AU985" s="649"/>
      <c r="AV985" s="649"/>
      <c r="AW985" s="649"/>
      <c r="AX985" s="649"/>
      <c r="AY985" s="649"/>
      <c r="AZ985" s="649"/>
      <c r="BA985" s="649"/>
      <c r="BB985" s="649"/>
      <c r="BC985" s="649">
        <v>6</v>
      </c>
      <c r="BD985" s="650"/>
      <c r="BE985" s="651">
        <v>0</v>
      </c>
      <c r="BF985" s="651">
        <v>0</v>
      </c>
      <c r="BG985" s="652"/>
    </row>
    <row r="986" spans="1:59" s="686" customFormat="1" ht="15" x14ac:dyDescent="0.25">
      <c r="A986" s="645" t="s">
        <v>1021</v>
      </c>
      <c r="B986" s="646" t="s">
        <v>2943</v>
      </c>
      <c r="C986" s="647" t="s">
        <v>2617</v>
      </c>
      <c r="D986" s="648">
        <v>27</v>
      </c>
      <c r="E986" s="648">
        <v>92.31</v>
      </c>
      <c r="F986" s="648">
        <v>2492.37</v>
      </c>
      <c r="G986" s="649"/>
      <c r="H986" s="649"/>
      <c r="I986" s="649">
        <v>12</v>
      </c>
      <c r="J986" s="649"/>
      <c r="K986" s="649"/>
      <c r="L986" s="649"/>
      <c r="M986" s="649"/>
      <c r="N986" s="649"/>
      <c r="O986" s="649"/>
      <c r="P986" s="649"/>
      <c r="Q986" s="649"/>
      <c r="R986" s="649"/>
      <c r="S986" s="649"/>
      <c r="T986" s="649"/>
      <c r="U986" s="649">
        <v>8</v>
      </c>
      <c r="V986" s="649"/>
      <c r="W986" s="649"/>
      <c r="X986" s="649"/>
      <c r="Y986" s="649"/>
      <c r="Z986" s="649"/>
      <c r="AA986" s="649"/>
      <c r="AB986" s="649"/>
      <c r="AC986" s="649"/>
      <c r="AD986" s="649"/>
      <c r="AE986" s="649"/>
      <c r="AF986" s="649"/>
      <c r="AG986" s="649">
        <v>3</v>
      </c>
      <c r="AH986" s="649"/>
      <c r="AI986" s="649"/>
      <c r="AJ986" s="649"/>
      <c r="AK986" s="649"/>
      <c r="AL986" s="649"/>
      <c r="AM986" s="649"/>
      <c r="AN986" s="649"/>
      <c r="AO986" s="649"/>
      <c r="AP986" s="649"/>
      <c r="AQ986" s="649"/>
      <c r="AR986" s="649"/>
      <c r="AS986" s="649">
        <v>4</v>
      </c>
      <c r="AT986" s="649"/>
      <c r="AU986" s="649"/>
      <c r="AV986" s="649"/>
      <c r="AW986" s="649"/>
      <c r="AX986" s="649"/>
      <c r="AY986" s="649"/>
      <c r="AZ986" s="649"/>
      <c r="BA986" s="649"/>
      <c r="BB986" s="649"/>
      <c r="BC986" s="649">
        <v>27</v>
      </c>
      <c r="BD986" s="650"/>
      <c r="BE986" s="651">
        <v>0</v>
      </c>
      <c r="BF986" s="651">
        <v>0</v>
      </c>
      <c r="BG986" s="652"/>
    </row>
    <row r="987" spans="1:59" s="686" customFormat="1" ht="15" x14ac:dyDescent="0.25">
      <c r="A987" s="645" t="s">
        <v>1022</v>
      </c>
      <c r="B987" s="646" t="s">
        <v>2944</v>
      </c>
      <c r="C987" s="647" t="s">
        <v>2617</v>
      </c>
      <c r="D987" s="648">
        <v>32</v>
      </c>
      <c r="E987" s="648">
        <v>95.8</v>
      </c>
      <c r="F987" s="648">
        <v>3065.6</v>
      </c>
      <c r="G987" s="649"/>
      <c r="H987" s="649"/>
      <c r="I987" s="649">
        <v>6</v>
      </c>
      <c r="J987" s="649"/>
      <c r="K987" s="649"/>
      <c r="L987" s="649"/>
      <c r="M987" s="649"/>
      <c r="N987" s="649"/>
      <c r="O987" s="649"/>
      <c r="P987" s="649"/>
      <c r="Q987" s="649"/>
      <c r="R987" s="649"/>
      <c r="S987" s="649"/>
      <c r="T987" s="649"/>
      <c r="U987" s="649">
        <v>6</v>
      </c>
      <c r="V987" s="649"/>
      <c r="W987" s="649"/>
      <c r="X987" s="649"/>
      <c r="Y987" s="649"/>
      <c r="Z987" s="649"/>
      <c r="AA987" s="649"/>
      <c r="AB987" s="649"/>
      <c r="AC987" s="649"/>
      <c r="AD987" s="649"/>
      <c r="AE987" s="649"/>
      <c r="AF987" s="649"/>
      <c r="AG987" s="649">
        <v>10</v>
      </c>
      <c r="AH987" s="649"/>
      <c r="AI987" s="649"/>
      <c r="AJ987" s="649"/>
      <c r="AK987" s="649"/>
      <c r="AL987" s="649"/>
      <c r="AM987" s="649"/>
      <c r="AN987" s="649"/>
      <c r="AO987" s="649"/>
      <c r="AP987" s="649"/>
      <c r="AQ987" s="649"/>
      <c r="AR987" s="649"/>
      <c r="AS987" s="649">
        <v>10</v>
      </c>
      <c r="AT987" s="649"/>
      <c r="AU987" s="649"/>
      <c r="AV987" s="649"/>
      <c r="AW987" s="649"/>
      <c r="AX987" s="649"/>
      <c r="AY987" s="649"/>
      <c r="AZ987" s="649"/>
      <c r="BA987" s="649"/>
      <c r="BB987" s="649"/>
      <c r="BC987" s="649">
        <v>32</v>
      </c>
      <c r="BD987" s="650"/>
      <c r="BE987" s="651">
        <v>0</v>
      </c>
      <c r="BF987" s="651">
        <v>0</v>
      </c>
      <c r="BG987" s="652"/>
    </row>
    <row r="988" spans="1:59" s="686" customFormat="1" ht="15" x14ac:dyDescent="0.25">
      <c r="A988" s="645" t="s">
        <v>1023</v>
      </c>
      <c r="B988" s="646" t="s">
        <v>2945</v>
      </c>
      <c r="C988" s="647" t="s">
        <v>2617</v>
      </c>
      <c r="D988" s="648">
        <v>4</v>
      </c>
      <c r="E988" s="648">
        <v>95.8</v>
      </c>
      <c r="F988" s="648">
        <v>383.2</v>
      </c>
      <c r="G988" s="649"/>
      <c r="H988" s="649"/>
      <c r="I988" s="649">
        <v>4</v>
      </c>
      <c r="J988" s="649"/>
      <c r="K988" s="649"/>
      <c r="L988" s="649"/>
      <c r="M988" s="649"/>
      <c r="N988" s="649"/>
      <c r="O988" s="649"/>
      <c r="P988" s="649"/>
      <c r="Q988" s="649"/>
      <c r="R988" s="649"/>
      <c r="S988" s="649"/>
      <c r="T988" s="649"/>
      <c r="U988" s="649"/>
      <c r="V988" s="649"/>
      <c r="W988" s="649"/>
      <c r="X988" s="649"/>
      <c r="Y988" s="649"/>
      <c r="Z988" s="649"/>
      <c r="AA988" s="649"/>
      <c r="AB988" s="649"/>
      <c r="AC988" s="649"/>
      <c r="AD988" s="649"/>
      <c r="AE988" s="649"/>
      <c r="AF988" s="649"/>
      <c r="AG988" s="649"/>
      <c r="AH988" s="649"/>
      <c r="AI988" s="649"/>
      <c r="AJ988" s="649"/>
      <c r="AK988" s="649"/>
      <c r="AL988" s="649"/>
      <c r="AM988" s="649"/>
      <c r="AN988" s="649"/>
      <c r="AO988" s="649"/>
      <c r="AP988" s="649"/>
      <c r="AQ988" s="649"/>
      <c r="AR988" s="649"/>
      <c r="AS988" s="649"/>
      <c r="AT988" s="649"/>
      <c r="AU988" s="649"/>
      <c r="AV988" s="649"/>
      <c r="AW988" s="649"/>
      <c r="AX988" s="649"/>
      <c r="AY988" s="649"/>
      <c r="AZ988" s="649"/>
      <c r="BA988" s="649"/>
      <c r="BB988" s="649"/>
      <c r="BC988" s="649">
        <v>4</v>
      </c>
      <c r="BD988" s="650"/>
      <c r="BE988" s="651">
        <v>0</v>
      </c>
      <c r="BF988" s="651">
        <v>0</v>
      </c>
      <c r="BG988" s="652"/>
    </row>
    <row r="989" spans="1:59" s="686" customFormat="1" ht="15" x14ac:dyDescent="0.25">
      <c r="A989" s="645" t="s">
        <v>1024</v>
      </c>
      <c r="B989" s="646" t="s">
        <v>2946</v>
      </c>
      <c r="C989" s="647" t="s">
        <v>2617</v>
      </c>
      <c r="D989" s="648">
        <v>3</v>
      </c>
      <c r="E989" s="648">
        <v>100.02</v>
      </c>
      <c r="F989" s="648">
        <v>300.06</v>
      </c>
      <c r="G989" s="649"/>
      <c r="H989" s="649"/>
      <c r="I989" s="649">
        <v>3</v>
      </c>
      <c r="J989" s="649"/>
      <c r="K989" s="649"/>
      <c r="L989" s="649"/>
      <c r="M989" s="649"/>
      <c r="N989" s="649"/>
      <c r="O989" s="649"/>
      <c r="P989" s="649"/>
      <c r="Q989" s="649"/>
      <c r="R989" s="649"/>
      <c r="S989" s="649"/>
      <c r="T989" s="649"/>
      <c r="U989" s="649"/>
      <c r="V989" s="649"/>
      <c r="W989" s="649"/>
      <c r="X989" s="649"/>
      <c r="Y989" s="649"/>
      <c r="Z989" s="649"/>
      <c r="AA989" s="649"/>
      <c r="AB989" s="649"/>
      <c r="AC989" s="649"/>
      <c r="AD989" s="649"/>
      <c r="AE989" s="649"/>
      <c r="AF989" s="649"/>
      <c r="AG989" s="649"/>
      <c r="AH989" s="649"/>
      <c r="AI989" s="649"/>
      <c r="AJ989" s="649"/>
      <c r="AK989" s="649"/>
      <c r="AL989" s="649"/>
      <c r="AM989" s="649"/>
      <c r="AN989" s="649"/>
      <c r="AO989" s="649"/>
      <c r="AP989" s="649"/>
      <c r="AQ989" s="649"/>
      <c r="AR989" s="649"/>
      <c r="AS989" s="649"/>
      <c r="AT989" s="649"/>
      <c r="AU989" s="649"/>
      <c r="AV989" s="649"/>
      <c r="AW989" s="649"/>
      <c r="AX989" s="649"/>
      <c r="AY989" s="649"/>
      <c r="AZ989" s="649"/>
      <c r="BA989" s="649"/>
      <c r="BB989" s="649"/>
      <c r="BC989" s="649">
        <v>3</v>
      </c>
      <c r="BD989" s="650"/>
      <c r="BE989" s="651">
        <v>0</v>
      </c>
      <c r="BF989" s="651">
        <v>0</v>
      </c>
      <c r="BG989" s="652"/>
    </row>
    <row r="990" spans="1:59" s="686" customFormat="1" ht="15" x14ac:dyDescent="0.25">
      <c r="A990" s="645" t="s">
        <v>1025</v>
      </c>
      <c r="B990" s="646" t="s">
        <v>2947</v>
      </c>
      <c r="C990" s="647" t="s">
        <v>2617</v>
      </c>
      <c r="D990" s="648">
        <v>2</v>
      </c>
      <c r="E990" s="648">
        <v>106.63</v>
      </c>
      <c r="F990" s="648">
        <v>213.26</v>
      </c>
      <c r="G990" s="649"/>
      <c r="H990" s="649"/>
      <c r="I990" s="649">
        <v>2</v>
      </c>
      <c r="J990" s="649"/>
      <c r="K990" s="649"/>
      <c r="L990" s="649"/>
      <c r="M990" s="649"/>
      <c r="N990" s="649"/>
      <c r="O990" s="649"/>
      <c r="P990" s="649"/>
      <c r="Q990" s="649"/>
      <c r="R990" s="649"/>
      <c r="S990" s="649"/>
      <c r="T990" s="649"/>
      <c r="U990" s="649"/>
      <c r="V990" s="649"/>
      <c r="W990" s="649"/>
      <c r="X990" s="649"/>
      <c r="Y990" s="649"/>
      <c r="Z990" s="649"/>
      <c r="AA990" s="649"/>
      <c r="AB990" s="649"/>
      <c r="AC990" s="649"/>
      <c r="AD990" s="649"/>
      <c r="AE990" s="649"/>
      <c r="AF990" s="649"/>
      <c r="AG990" s="649"/>
      <c r="AH990" s="649"/>
      <c r="AI990" s="649"/>
      <c r="AJ990" s="649"/>
      <c r="AK990" s="649"/>
      <c r="AL990" s="649"/>
      <c r="AM990" s="649"/>
      <c r="AN990" s="649"/>
      <c r="AO990" s="649"/>
      <c r="AP990" s="649"/>
      <c r="AQ990" s="649"/>
      <c r="AR990" s="649"/>
      <c r="AS990" s="649"/>
      <c r="AT990" s="649"/>
      <c r="AU990" s="649"/>
      <c r="AV990" s="649"/>
      <c r="AW990" s="649"/>
      <c r="AX990" s="649"/>
      <c r="AY990" s="649"/>
      <c r="AZ990" s="649"/>
      <c r="BA990" s="649"/>
      <c r="BB990" s="649"/>
      <c r="BC990" s="649">
        <v>2</v>
      </c>
      <c r="BD990" s="650"/>
      <c r="BE990" s="651">
        <v>0</v>
      </c>
      <c r="BF990" s="651">
        <v>0</v>
      </c>
      <c r="BG990" s="652"/>
    </row>
    <row r="991" spans="1:59" s="686" customFormat="1" ht="15" x14ac:dyDescent="0.25">
      <c r="A991" s="645" t="s">
        <v>1026</v>
      </c>
      <c r="B991" s="646" t="s">
        <v>2948</v>
      </c>
      <c r="C991" s="647" t="s">
        <v>2617</v>
      </c>
      <c r="D991" s="648">
        <v>5</v>
      </c>
      <c r="E991" s="648">
        <v>115.17</v>
      </c>
      <c r="F991" s="648">
        <v>575.85</v>
      </c>
      <c r="G991" s="649"/>
      <c r="H991" s="649"/>
      <c r="I991" s="649">
        <v>2</v>
      </c>
      <c r="J991" s="649"/>
      <c r="K991" s="649"/>
      <c r="L991" s="649"/>
      <c r="M991" s="649"/>
      <c r="N991" s="649"/>
      <c r="O991" s="649"/>
      <c r="P991" s="649"/>
      <c r="Q991" s="649"/>
      <c r="R991" s="649"/>
      <c r="S991" s="649"/>
      <c r="T991" s="649"/>
      <c r="U991" s="649">
        <v>3</v>
      </c>
      <c r="V991" s="649"/>
      <c r="W991" s="649"/>
      <c r="X991" s="649"/>
      <c r="Y991" s="649"/>
      <c r="Z991" s="649"/>
      <c r="AA991" s="649"/>
      <c r="AB991" s="649"/>
      <c r="AC991" s="649"/>
      <c r="AD991" s="649"/>
      <c r="AE991" s="649"/>
      <c r="AF991" s="649"/>
      <c r="AG991" s="649"/>
      <c r="AH991" s="649"/>
      <c r="AI991" s="649"/>
      <c r="AJ991" s="649"/>
      <c r="AK991" s="649"/>
      <c r="AL991" s="649"/>
      <c r="AM991" s="649"/>
      <c r="AN991" s="649"/>
      <c r="AO991" s="649"/>
      <c r="AP991" s="649"/>
      <c r="AQ991" s="649"/>
      <c r="AR991" s="649"/>
      <c r="AS991" s="649"/>
      <c r="AT991" s="649"/>
      <c r="AU991" s="649"/>
      <c r="AV991" s="649"/>
      <c r="AW991" s="649"/>
      <c r="AX991" s="649"/>
      <c r="AY991" s="649"/>
      <c r="AZ991" s="649"/>
      <c r="BA991" s="649"/>
      <c r="BB991" s="649"/>
      <c r="BC991" s="649">
        <v>5</v>
      </c>
      <c r="BD991" s="650"/>
      <c r="BE991" s="651">
        <v>0</v>
      </c>
      <c r="BF991" s="651">
        <v>0</v>
      </c>
      <c r="BG991" s="652"/>
    </row>
    <row r="992" spans="1:59" s="686" customFormat="1" ht="15" x14ac:dyDescent="0.25">
      <c r="A992" s="645" t="s">
        <v>1027</v>
      </c>
      <c r="B992" s="646" t="s">
        <v>2949</v>
      </c>
      <c r="C992" s="647" t="s">
        <v>2076</v>
      </c>
      <c r="D992" s="648">
        <v>2</v>
      </c>
      <c r="E992" s="648">
        <v>193.49</v>
      </c>
      <c r="F992" s="648">
        <v>386.98</v>
      </c>
      <c r="G992" s="649"/>
      <c r="H992" s="649"/>
      <c r="I992" s="649">
        <v>1</v>
      </c>
      <c r="J992" s="649"/>
      <c r="K992" s="649"/>
      <c r="L992" s="649"/>
      <c r="M992" s="649"/>
      <c r="N992" s="649"/>
      <c r="O992" s="649"/>
      <c r="P992" s="649"/>
      <c r="Q992" s="649"/>
      <c r="R992" s="649"/>
      <c r="S992" s="649"/>
      <c r="T992" s="649"/>
      <c r="U992" s="649">
        <v>1</v>
      </c>
      <c r="V992" s="649"/>
      <c r="W992" s="649"/>
      <c r="X992" s="649"/>
      <c r="Y992" s="649"/>
      <c r="Z992" s="649"/>
      <c r="AA992" s="649"/>
      <c r="AB992" s="649"/>
      <c r="AC992" s="649"/>
      <c r="AD992" s="649"/>
      <c r="AE992" s="649"/>
      <c r="AF992" s="649"/>
      <c r="AG992" s="649"/>
      <c r="AH992" s="649"/>
      <c r="AI992" s="649"/>
      <c r="AJ992" s="649"/>
      <c r="AK992" s="649"/>
      <c r="AL992" s="649"/>
      <c r="AM992" s="649"/>
      <c r="AN992" s="649"/>
      <c r="AO992" s="649"/>
      <c r="AP992" s="649"/>
      <c r="AQ992" s="649"/>
      <c r="AR992" s="649"/>
      <c r="AS992" s="649"/>
      <c r="AT992" s="649"/>
      <c r="AU992" s="649"/>
      <c r="AV992" s="649"/>
      <c r="AW992" s="649"/>
      <c r="AX992" s="649"/>
      <c r="AY992" s="649"/>
      <c r="AZ992" s="649"/>
      <c r="BA992" s="649"/>
      <c r="BB992" s="649"/>
      <c r="BC992" s="649">
        <v>2</v>
      </c>
      <c r="BD992" s="650"/>
      <c r="BE992" s="651">
        <v>0</v>
      </c>
      <c r="BF992" s="651">
        <v>0</v>
      </c>
      <c r="BG992" s="652"/>
    </row>
    <row r="993" spans="1:59" s="686" customFormat="1" ht="15" x14ac:dyDescent="0.25">
      <c r="A993" s="645" t="s">
        <v>1028</v>
      </c>
      <c r="B993" s="646" t="s">
        <v>2950</v>
      </c>
      <c r="C993" s="647" t="s">
        <v>2617</v>
      </c>
      <c r="D993" s="648">
        <v>1</v>
      </c>
      <c r="E993" s="648">
        <v>189.08</v>
      </c>
      <c r="F993" s="648">
        <v>189.08</v>
      </c>
      <c r="G993" s="649"/>
      <c r="H993" s="649"/>
      <c r="I993" s="649">
        <v>1</v>
      </c>
      <c r="J993" s="649"/>
      <c r="K993" s="649"/>
      <c r="L993" s="649"/>
      <c r="M993" s="649"/>
      <c r="N993" s="649"/>
      <c r="O993" s="649"/>
      <c r="P993" s="649"/>
      <c r="Q993" s="649"/>
      <c r="R993" s="649"/>
      <c r="S993" s="649"/>
      <c r="T993" s="649"/>
      <c r="U993" s="649"/>
      <c r="V993" s="649"/>
      <c r="W993" s="649"/>
      <c r="X993" s="649"/>
      <c r="Y993" s="649"/>
      <c r="Z993" s="649"/>
      <c r="AA993" s="649"/>
      <c r="AB993" s="649"/>
      <c r="AC993" s="649"/>
      <c r="AD993" s="649"/>
      <c r="AE993" s="649"/>
      <c r="AF993" s="649"/>
      <c r="AG993" s="649"/>
      <c r="AH993" s="649"/>
      <c r="AI993" s="649"/>
      <c r="AJ993" s="649"/>
      <c r="AK993" s="649"/>
      <c r="AL993" s="649"/>
      <c r="AM993" s="649"/>
      <c r="AN993" s="649"/>
      <c r="AO993" s="649"/>
      <c r="AP993" s="649"/>
      <c r="AQ993" s="649"/>
      <c r="AR993" s="649"/>
      <c r="AS993" s="649"/>
      <c r="AT993" s="649"/>
      <c r="AU993" s="649"/>
      <c r="AV993" s="649"/>
      <c r="AW993" s="649"/>
      <c r="AX993" s="649"/>
      <c r="AY993" s="649"/>
      <c r="AZ993" s="649"/>
      <c r="BA993" s="649"/>
      <c r="BB993" s="649"/>
      <c r="BC993" s="649">
        <v>1</v>
      </c>
      <c r="BD993" s="650"/>
      <c r="BE993" s="651">
        <v>0</v>
      </c>
      <c r="BF993" s="651">
        <v>0</v>
      </c>
      <c r="BG993" s="652"/>
    </row>
    <row r="994" spans="1:59" s="686" customFormat="1" ht="15" x14ac:dyDescent="0.25">
      <c r="A994" s="645" t="s">
        <v>1029</v>
      </c>
      <c r="B994" s="646" t="s">
        <v>2950</v>
      </c>
      <c r="C994" s="647" t="s">
        <v>2617</v>
      </c>
      <c r="D994" s="648">
        <v>6</v>
      </c>
      <c r="E994" s="648">
        <v>189.08</v>
      </c>
      <c r="F994" s="648">
        <v>1134.48</v>
      </c>
      <c r="G994" s="649"/>
      <c r="H994" s="649"/>
      <c r="I994" s="649">
        <v>2</v>
      </c>
      <c r="J994" s="649"/>
      <c r="K994" s="649"/>
      <c r="L994" s="649"/>
      <c r="M994" s="649"/>
      <c r="N994" s="649"/>
      <c r="O994" s="649"/>
      <c r="P994" s="649"/>
      <c r="Q994" s="649"/>
      <c r="R994" s="649"/>
      <c r="S994" s="649"/>
      <c r="T994" s="649"/>
      <c r="U994" s="649">
        <v>1</v>
      </c>
      <c r="V994" s="649"/>
      <c r="W994" s="649"/>
      <c r="X994" s="649"/>
      <c r="Y994" s="649"/>
      <c r="Z994" s="649"/>
      <c r="AA994" s="649"/>
      <c r="AB994" s="649"/>
      <c r="AC994" s="649"/>
      <c r="AD994" s="649"/>
      <c r="AE994" s="649"/>
      <c r="AF994" s="649"/>
      <c r="AG994" s="649">
        <v>1</v>
      </c>
      <c r="AH994" s="649"/>
      <c r="AI994" s="649"/>
      <c r="AJ994" s="649"/>
      <c r="AK994" s="649"/>
      <c r="AL994" s="649"/>
      <c r="AM994" s="649"/>
      <c r="AN994" s="649"/>
      <c r="AO994" s="649"/>
      <c r="AP994" s="649"/>
      <c r="AQ994" s="649"/>
      <c r="AR994" s="649"/>
      <c r="AS994" s="649">
        <v>2</v>
      </c>
      <c r="AT994" s="649"/>
      <c r="AU994" s="649"/>
      <c r="AV994" s="649"/>
      <c r="AW994" s="649"/>
      <c r="AX994" s="649"/>
      <c r="AY994" s="649"/>
      <c r="AZ994" s="649"/>
      <c r="BA994" s="649"/>
      <c r="BB994" s="649"/>
      <c r="BC994" s="649">
        <v>6</v>
      </c>
      <c r="BD994" s="650"/>
      <c r="BE994" s="651">
        <v>0</v>
      </c>
      <c r="BF994" s="651">
        <v>0</v>
      </c>
      <c r="BG994" s="652"/>
    </row>
    <row r="995" spans="1:59" s="686" customFormat="1" ht="15" x14ac:dyDescent="0.25">
      <c r="A995" s="645" t="s">
        <v>1030</v>
      </c>
      <c r="B995" s="646" t="s">
        <v>2950</v>
      </c>
      <c r="C995" s="647" t="s">
        <v>2617</v>
      </c>
      <c r="D995" s="648">
        <v>2</v>
      </c>
      <c r="E995" s="648">
        <v>189.08</v>
      </c>
      <c r="F995" s="648">
        <v>378.16</v>
      </c>
      <c r="G995" s="649"/>
      <c r="H995" s="649"/>
      <c r="I995" s="649">
        <v>2</v>
      </c>
      <c r="J995" s="649"/>
      <c r="K995" s="649"/>
      <c r="L995" s="649"/>
      <c r="M995" s="649"/>
      <c r="N995" s="649"/>
      <c r="O995" s="649"/>
      <c r="P995" s="649"/>
      <c r="Q995" s="649"/>
      <c r="R995" s="649"/>
      <c r="S995" s="649"/>
      <c r="T995" s="649"/>
      <c r="U995" s="649"/>
      <c r="V995" s="649"/>
      <c r="W995" s="649"/>
      <c r="X995" s="649"/>
      <c r="Y995" s="649"/>
      <c r="Z995" s="649"/>
      <c r="AA995" s="649"/>
      <c r="AB995" s="649"/>
      <c r="AC995" s="649"/>
      <c r="AD995" s="649"/>
      <c r="AE995" s="649"/>
      <c r="AF995" s="649"/>
      <c r="AG995" s="649"/>
      <c r="AH995" s="649"/>
      <c r="AI995" s="649"/>
      <c r="AJ995" s="649"/>
      <c r="AK995" s="649"/>
      <c r="AL995" s="649"/>
      <c r="AM995" s="649"/>
      <c r="AN995" s="649"/>
      <c r="AO995" s="649"/>
      <c r="AP995" s="649"/>
      <c r="AQ995" s="649"/>
      <c r="AR995" s="649"/>
      <c r="AS995" s="649"/>
      <c r="AT995" s="649"/>
      <c r="AU995" s="649"/>
      <c r="AV995" s="649"/>
      <c r="AW995" s="649"/>
      <c r="AX995" s="649"/>
      <c r="AY995" s="649"/>
      <c r="AZ995" s="649"/>
      <c r="BA995" s="649"/>
      <c r="BB995" s="649"/>
      <c r="BC995" s="649">
        <v>2</v>
      </c>
      <c r="BD995" s="650"/>
      <c r="BE995" s="651">
        <v>0</v>
      </c>
      <c r="BF995" s="651">
        <v>0</v>
      </c>
      <c r="BG995" s="652"/>
    </row>
    <row r="996" spans="1:59" s="686" customFormat="1" ht="15" x14ac:dyDescent="0.25">
      <c r="A996" s="645" t="s">
        <v>1031</v>
      </c>
      <c r="B996" s="646" t="s">
        <v>2950</v>
      </c>
      <c r="C996" s="647" t="s">
        <v>2617</v>
      </c>
      <c r="D996" s="648">
        <v>2</v>
      </c>
      <c r="E996" s="648">
        <v>189.08</v>
      </c>
      <c r="F996" s="648">
        <v>378.16</v>
      </c>
      <c r="G996" s="649"/>
      <c r="H996" s="649"/>
      <c r="I996" s="649">
        <v>2</v>
      </c>
      <c r="J996" s="649"/>
      <c r="K996" s="649"/>
      <c r="L996" s="649"/>
      <c r="M996" s="649"/>
      <c r="N996" s="649"/>
      <c r="O996" s="649"/>
      <c r="P996" s="649"/>
      <c r="Q996" s="649"/>
      <c r="R996" s="649"/>
      <c r="S996" s="649"/>
      <c r="T996" s="649"/>
      <c r="U996" s="649"/>
      <c r="V996" s="649"/>
      <c r="W996" s="649"/>
      <c r="X996" s="649"/>
      <c r="Y996" s="649"/>
      <c r="Z996" s="649"/>
      <c r="AA996" s="649"/>
      <c r="AB996" s="649"/>
      <c r="AC996" s="649"/>
      <c r="AD996" s="649"/>
      <c r="AE996" s="649"/>
      <c r="AF996" s="649"/>
      <c r="AG996" s="649"/>
      <c r="AH996" s="649"/>
      <c r="AI996" s="649"/>
      <c r="AJ996" s="649"/>
      <c r="AK996" s="649"/>
      <c r="AL996" s="649"/>
      <c r="AM996" s="649"/>
      <c r="AN996" s="649"/>
      <c r="AO996" s="649"/>
      <c r="AP996" s="649"/>
      <c r="AQ996" s="649"/>
      <c r="AR996" s="649"/>
      <c r="AS996" s="649"/>
      <c r="AT996" s="649"/>
      <c r="AU996" s="649"/>
      <c r="AV996" s="649"/>
      <c r="AW996" s="649"/>
      <c r="AX996" s="649"/>
      <c r="AY996" s="649"/>
      <c r="AZ996" s="649"/>
      <c r="BA996" s="649"/>
      <c r="BB996" s="649"/>
      <c r="BC996" s="649">
        <v>2</v>
      </c>
      <c r="BD996" s="650"/>
      <c r="BE996" s="651">
        <v>0</v>
      </c>
      <c r="BF996" s="651">
        <v>0</v>
      </c>
      <c r="BG996" s="652"/>
    </row>
    <row r="997" spans="1:59" s="686" customFormat="1" ht="15" x14ac:dyDescent="0.25">
      <c r="A997" s="645" t="s">
        <v>1032</v>
      </c>
      <c r="B997" s="646" t="s">
        <v>2951</v>
      </c>
      <c r="C997" s="647" t="s">
        <v>2617</v>
      </c>
      <c r="D997" s="648">
        <v>5</v>
      </c>
      <c r="E997" s="648">
        <v>529.11</v>
      </c>
      <c r="F997" s="648">
        <v>2645.55</v>
      </c>
      <c r="G997" s="649"/>
      <c r="H997" s="649"/>
      <c r="I997" s="649">
        <v>2</v>
      </c>
      <c r="J997" s="649"/>
      <c r="K997" s="649"/>
      <c r="L997" s="649"/>
      <c r="M997" s="649"/>
      <c r="N997" s="649"/>
      <c r="O997" s="649"/>
      <c r="P997" s="649"/>
      <c r="Q997" s="649"/>
      <c r="R997" s="649"/>
      <c r="S997" s="649"/>
      <c r="T997" s="649"/>
      <c r="U997" s="649">
        <v>1</v>
      </c>
      <c r="V997" s="649"/>
      <c r="W997" s="649"/>
      <c r="X997" s="649"/>
      <c r="Y997" s="649"/>
      <c r="Z997" s="649"/>
      <c r="AA997" s="649"/>
      <c r="AB997" s="649"/>
      <c r="AC997" s="649"/>
      <c r="AD997" s="649"/>
      <c r="AE997" s="649"/>
      <c r="AF997" s="649"/>
      <c r="AG997" s="649">
        <v>1</v>
      </c>
      <c r="AH997" s="649"/>
      <c r="AI997" s="649"/>
      <c r="AJ997" s="649"/>
      <c r="AK997" s="649"/>
      <c r="AL997" s="649"/>
      <c r="AM997" s="649"/>
      <c r="AN997" s="649"/>
      <c r="AO997" s="649"/>
      <c r="AP997" s="649"/>
      <c r="AQ997" s="649"/>
      <c r="AR997" s="649"/>
      <c r="AS997" s="649">
        <v>1</v>
      </c>
      <c r="AT997" s="649"/>
      <c r="AU997" s="649"/>
      <c r="AV997" s="649"/>
      <c r="AW997" s="649"/>
      <c r="AX997" s="649"/>
      <c r="AY997" s="649"/>
      <c r="AZ997" s="649"/>
      <c r="BA997" s="649"/>
      <c r="BB997" s="649"/>
      <c r="BC997" s="649">
        <v>5</v>
      </c>
      <c r="BD997" s="650"/>
      <c r="BE997" s="651">
        <v>0</v>
      </c>
      <c r="BF997" s="651">
        <v>0</v>
      </c>
      <c r="BG997" s="652"/>
    </row>
    <row r="998" spans="1:59" s="686" customFormat="1" ht="15" x14ac:dyDescent="0.25">
      <c r="A998" s="645" t="s">
        <v>1033</v>
      </c>
      <c r="B998" s="646" t="s">
        <v>2952</v>
      </c>
      <c r="C998" s="647" t="s">
        <v>2617</v>
      </c>
      <c r="D998" s="648">
        <v>4</v>
      </c>
      <c r="E998" s="648">
        <v>804.5</v>
      </c>
      <c r="F998" s="648">
        <v>3218</v>
      </c>
      <c r="G998" s="649"/>
      <c r="H998" s="649"/>
      <c r="I998" s="649">
        <v>1</v>
      </c>
      <c r="J998" s="649"/>
      <c r="K998" s="649"/>
      <c r="L998" s="649"/>
      <c r="M998" s="649"/>
      <c r="N998" s="649"/>
      <c r="O998" s="649"/>
      <c r="P998" s="649"/>
      <c r="Q998" s="649"/>
      <c r="R998" s="649"/>
      <c r="S998" s="649"/>
      <c r="T998" s="649"/>
      <c r="U998" s="649">
        <v>1</v>
      </c>
      <c r="V998" s="649"/>
      <c r="W998" s="649"/>
      <c r="X998" s="649"/>
      <c r="Y998" s="649"/>
      <c r="Z998" s="649"/>
      <c r="AA998" s="649"/>
      <c r="AB998" s="649"/>
      <c r="AC998" s="649"/>
      <c r="AD998" s="649"/>
      <c r="AE998" s="649"/>
      <c r="AF998" s="649"/>
      <c r="AG998" s="649">
        <v>1</v>
      </c>
      <c r="AH998" s="649"/>
      <c r="AI998" s="649"/>
      <c r="AJ998" s="649"/>
      <c r="AK998" s="649"/>
      <c r="AL998" s="649"/>
      <c r="AM998" s="649"/>
      <c r="AN998" s="649"/>
      <c r="AO998" s="649"/>
      <c r="AP998" s="649"/>
      <c r="AQ998" s="649"/>
      <c r="AR998" s="649"/>
      <c r="AS998" s="649">
        <v>1</v>
      </c>
      <c r="AT998" s="649"/>
      <c r="AU998" s="649"/>
      <c r="AV998" s="649"/>
      <c r="AW998" s="649"/>
      <c r="AX998" s="649"/>
      <c r="AY998" s="649"/>
      <c r="AZ998" s="649"/>
      <c r="BA998" s="649"/>
      <c r="BB998" s="649"/>
      <c r="BC998" s="649">
        <v>4</v>
      </c>
      <c r="BD998" s="650"/>
      <c r="BE998" s="651">
        <v>0</v>
      </c>
      <c r="BF998" s="651">
        <v>0</v>
      </c>
      <c r="BG998" s="652"/>
    </row>
    <row r="999" spans="1:59" s="686" customFormat="1" ht="15" x14ac:dyDescent="0.25">
      <c r="A999" s="645" t="s">
        <v>1034</v>
      </c>
      <c r="B999" s="646" t="s">
        <v>2953</v>
      </c>
      <c r="C999" s="647" t="s">
        <v>2617</v>
      </c>
      <c r="D999" s="648">
        <v>4</v>
      </c>
      <c r="E999" s="648">
        <v>1298.8399999999999</v>
      </c>
      <c r="F999" s="648">
        <v>5195.3599999999997</v>
      </c>
      <c r="G999" s="649"/>
      <c r="H999" s="649"/>
      <c r="I999" s="649">
        <v>1</v>
      </c>
      <c r="J999" s="649"/>
      <c r="K999" s="649"/>
      <c r="L999" s="649"/>
      <c r="M999" s="649"/>
      <c r="N999" s="649"/>
      <c r="O999" s="649"/>
      <c r="P999" s="649"/>
      <c r="Q999" s="649"/>
      <c r="R999" s="649"/>
      <c r="S999" s="649"/>
      <c r="T999" s="649"/>
      <c r="U999" s="649"/>
      <c r="V999" s="649"/>
      <c r="W999" s="649"/>
      <c r="X999" s="649"/>
      <c r="Y999" s="649"/>
      <c r="Z999" s="649"/>
      <c r="AA999" s="649"/>
      <c r="AB999" s="649"/>
      <c r="AC999" s="649"/>
      <c r="AD999" s="649"/>
      <c r="AE999" s="649"/>
      <c r="AF999" s="649"/>
      <c r="AG999" s="649"/>
      <c r="AH999" s="649"/>
      <c r="AI999" s="649"/>
      <c r="AJ999" s="649"/>
      <c r="AK999" s="649"/>
      <c r="AL999" s="649"/>
      <c r="AM999" s="649"/>
      <c r="AN999" s="649"/>
      <c r="AO999" s="649"/>
      <c r="AP999" s="649"/>
      <c r="AQ999" s="649"/>
      <c r="AR999" s="649"/>
      <c r="AS999" s="649">
        <v>3</v>
      </c>
      <c r="AT999" s="649"/>
      <c r="AU999" s="649"/>
      <c r="AV999" s="649"/>
      <c r="AW999" s="649"/>
      <c r="AX999" s="649"/>
      <c r="AY999" s="649"/>
      <c r="AZ999" s="649"/>
      <c r="BA999" s="649"/>
      <c r="BB999" s="649"/>
      <c r="BC999" s="649">
        <v>4</v>
      </c>
      <c r="BD999" s="650"/>
      <c r="BE999" s="651">
        <v>0</v>
      </c>
      <c r="BF999" s="651">
        <v>0</v>
      </c>
      <c r="BG999" s="652"/>
    </row>
    <row r="1000" spans="1:59" s="686" customFormat="1" ht="15" x14ac:dyDescent="0.25">
      <c r="A1000" s="645" t="s">
        <v>1035</v>
      </c>
      <c r="B1000" s="646" t="s">
        <v>2954</v>
      </c>
      <c r="C1000" s="647" t="s">
        <v>2617</v>
      </c>
      <c r="D1000" s="648">
        <v>4</v>
      </c>
      <c r="E1000" s="648">
        <v>1748.65</v>
      </c>
      <c r="F1000" s="648">
        <v>6994.6</v>
      </c>
      <c r="G1000" s="649"/>
      <c r="H1000" s="649"/>
      <c r="I1000" s="649">
        <v>1</v>
      </c>
      <c r="J1000" s="649"/>
      <c r="K1000" s="649"/>
      <c r="L1000" s="649"/>
      <c r="M1000" s="649"/>
      <c r="N1000" s="649"/>
      <c r="O1000" s="649"/>
      <c r="P1000" s="649"/>
      <c r="Q1000" s="649"/>
      <c r="R1000" s="649"/>
      <c r="S1000" s="649"/>
      <c r="T1000" s="649"/>
      <c r="U1000" s="649">
        <v>1</v>
      </c>
      <c r="V1000" s="649"/>
      <c r="W1000" s="649"/>
      <c r="X1000" s="649"/>
      <c r="Y1000" s="649"/>
      <c r="Z1000" s="649"/>
      <c r="AA1000" s="649"/>
      <c r="AB1000" s="649"/>
      <c r="AC1000" s="649"/>
      <c r="AD1000" s="649"/>
      <c r="AE1000" s="649"/>
      <c r="AF1000" s="649"/>
      <c r="AG1000" s="649">
        <v>1</v>
      </c>
      <c r="AH1000" s="649"/>
      <c r="AI1000" s="649"/>
      <c r="AJ1000" s="649"/>
      <c r="AK1000" s="649"/>
      <c r="AL1000" s="649"/>
      <c r="AM1000" s="649"/>
      <c r="AN1000" s="649"/>
      <c r="AO1000" s="649"/>
      <c r="AP1000" s="649"/>
      <c r="AQ1000" s="649"/>
      <c r="AR1000" s="649"/>
      <c r="AS1000" s="649">
        <v>1</v>
      </c>
      <c r="AT1000" s="649"/>
      <c r="AU1000" s="649"/>
      <c r="AV1000" s="649"/>
      <c r="AW1000" s="649"/>
      <c r="AX1000" s="649"/>
      <c r="AY1000" s="649"/>
      <c r="AZ1000" s="649"/>
      <c r="BA1000" s="649"/>
      <c r="BB1000" s="649"/>
      <c r="BC1000" s="649">
        <v>4</v>
      </c>
      <c r="BD1000" s="650"/>
      <c r="BE1000" s="651">
        <v>0</v>
      </c>
      <c r="BF1000" s="651">
        <v>0</v>
      </c>
      <c r="BG1000" s="652"/>
    </row>
    <row r="1001" spans="1:59" s="686" customFormat="1" ht="15" x14ac:dyDescent="0.25">
      <c r="A1001" s="645" t="s">
        <v>1036</v>
      </c>
      <c r="B1001" s="646" t="s">
        <v>2955</v>
      </c>
      <c r="C1001" s="647" t="s">
        <v>2617</v>
      </c>
      <c r="D1001" s="648">
        <v>1</v>
      </c>
      <c r="E1001" s="648">
        <v>5917.55</v>
      </c>
      <c r="F1001" s="648">
        <v>5917.55</v>
      </c>
      <c r="G1001" s="649"/>
      <c r="H1001" s="649"/>
      <c r="I1001" s="649">
        <v>1</v>
      </c>
      <c r="J1001" s="649"/>
      <c r="K1001" s="649"/>
      <c r="L1001" s="649"/>
      <c r="M1001" s="649"/>
      <c r="N1001" s="649"/>
      <c r="O1001" s="649"/>
      <c r="P1001" s="649"/>
      <c r="Q1001" s="649"/>
      <c r="R1001" s="649"/>
      <c r="S1001" s="649"/>
      <c r="T1001" s="649"/>
      <c r="U1001" s="649"/>
      <c r="V1001" s="649"/>
      <c r="W1001" s="649"/>
      <c r="X1001" s="649"/>
      <c r="Y1001" s="649"/>
      <c r="Z1001" s="649"/>
      <c r="AA1001" s="649"/>
      <c r="AB1001" s="649"/>
      <c r="AC1001" s="649"/>
      <c r="AD1001" s="649"/>
      <c r="AE1001" s="649"/>
      <c r="AF1001" s="649"/>
      <c r="AG1001" s="649"/>
      <c r="AH1001" s="649"/>
      <c r="AI1001" s="649"/>
      <c r="AJ1001" s="649"/>
      <c r="AK1001" s="649"/>
      <c r="AL1001" s="649"/>
      <c r="AM1001" s="649"/>
      <c r="AN1001" s="649"/>
      <c r="AO1001" s="649"/>
      <c r="AP1001" s="649"/>
      <c r="AQ1001" s="649"/>
      <c r="AR1001" s="649"/>
      <c r="AS1001" s="649"/>
      <c r="AT1001" s="649"/>
      <c r="AU1001" s="649"/>
      <c r="AV1001" s="649"/>
      <c r="AW1001" s="649"/>
      <c r="AX1001" s="649"/>
      <c r="AY1001" s="649"/>
      <c r="AZ1001" s="649"/>
      <c r="BA1001" s="649"/>
      <c r="BB1001" s="649"/>
      <c r="BC1001" s="649">
        <v>1</v>
      </c>
      <c r="BD1001" s="650"/>
      <c r="BE1001" s="651">
        <v>0</v>
      </c>
      <c r="BF1001" s="651">
        <v>0</v>
      </c>
      <c r="BG1001" s="652"/>
    </row>
    <row r="1002" spans="1:59" s="686" customFormat="1" ht="15" x14ac:dyDescent="0.25">
      <c r="A1002" s="645" t="s">
        <v>1037</v>
      </c>
      <c r="B1002" s="646" t="s">
        <v>2956</v>
      </c>
      <c r="C1002" s="647" t="s">
        <v>2076</v>
      </c>
      <c r="D1002" s="648">
        <v>88</v>
      </c>
      <c r="E1002" s="648">
        <v>324.76</v>
      </c>
      <c r="F1002" s="648">
        <v>28578.880000000001</v>
      </c>
      <c r="G1002" s="649"/>
      <c r="H1002" s="649"/>
      <c r="I1002" s="649">
        <v>12</v>
      </c>
      <c r="J1002" s="649"/>
      <c r="K1002" s="649"/>
      <c r="L1002" s="649"/>
      <c r="M1002" s="649"/>
      <c r="N1002" s="649"/>
      <c r="O1002" s="649"/>
      <c r="P1002" s="649"/>
      <c r="Q1002" s="649"/>
      <c r="R1002" s="649"/>
      <c r="S1002" s="649"/>
      <c r="T1002" s="649"/>
      <c r="U1002" s="649">
        <v>12</v>
      </c>
      <c r="V1002" s="649"/>
      <c r="W1002" s="649"/>
      <c r="X1002" s="649"/>
      <c r="Y1002" s="649"/>
      <c r="Z1002" s="649"/>
      <c r="AA1002" s="649"/>
      <c r="AB1002" s="649"/>
      <c r="AC1002" s="649"/>
      <c r="AD1002" s="649"/>
      <c r="AE1002" s="649"/>
      <c r="AF1002" s="649"/>
      <c r="AG1002" s="649">
        <v>12</v>
      </c>
      <c r="AH1002" s="649"/>
      <c r="AI1002" s="649"/>
      <c r="AJ1002" s="649"/>
      <c r="AK1002" s="649"/>
      <c r="AL1002" s="649"/>
      <c r="AM1002" s="649"/>
      <c r="AN1002" s="649"/>
      <c r="AO1002" s="649"/>
      <c r="AP1002" s="649"/>
      <c r="AQ1002" s="649"/>
      <c r="AR1002" s="649"/>
      <c r="AS1002" s="649">
        <v>52</v>
      </c>
      <c r="AT1002" s="649"/>
      <c r="AU1002" s="649"/>
      <c r="AV1002" s="649"/>
      <c r="AW1002" s="649"/>
      <c r="AX1002" s="649"/>
      <c r="AY1002" s="649"/>
      <c r="AZ1002" s="649"/>
      <c r="BA1002" s="649"/>
      <c r="BB1002" s="649"/>
      <c r="BC1002" s="649">
        <v>88</v>
      </c>
      <c r="BD1002" s="650"/>
      <c r="BE1002" s="651">
        <v>0</v>
      </c>
      <c r="BF1002" s="651">
        <v>0</v>
      </c>
      <c r="BG1002" s="652"/>
    </row>
    <row r="1003" spans="1:59" s="686" customFormat="1" ht="15" x14ac:dyDescent="0.25">
      <c r="A1003" s="645" t="s">
        <v>1038</v>
      </c>
      <c r="B1003" s="646" t="s">
        <v>2957</v>
      </c>
      <c r="C1003" s="647" t="s">
        <v>2617</v>
      </c>
      <c r="D1003" s="648">
        <v>4</v>
      </c>
      <c r="E1003" s="648">
        <v>1363.45</v>
      </c>
      <c r="F1003" s="648">
        <v>5453.8</v>
      </c>
      <c r="G1003" s="649"/>
      <c r="H1003" s="649"/>
      <c r="I1003" s="649">
        <v>1</v>
      </c>
      <c r="J1003" s="649"/>
      <c r="K1003" s="649"/>
      <c r="L1003" s="649"/>
      <c r="M1003" s="649"/>
      <c r="N1003" s="649"/>
      <c r="O1003" s="649"/>
      <c r="P1003" s="649"/>
      <c r="Q1003" s="649"/>
      <c r="R1003" s="649"/>
      <c r="S1003" s="649"/>
      <c r="T1003" s="649"/>
      <c r="U1003" s="649">
        <v>1</v>
      </c>
      <c r="V1003" s="649"/>
      <c r="W1003" s="649"/>
      <c r="X1003" s="649"/>
      <c r="Y1003" s="649"/>
      <c r="Z1003" s="649"/>
      <c r="AA1003" s="649"/>
      <c r="AB1003" s="649"/>
      <c r="AC1003" s="649"/>
      <c r="AD1003" s="649"/>
      <c r="AE1003" s="649"/>
      <c r="AF1003" s="649"/>
      <c r="AG1003" s="649">
        <v>1</v>
      </c>
      <c r="AH1003" s="649"/>
      <c r="AI1003" s="649"/>
      <c r="AJ1003" s="649"/>
      <c r="AK1003" s="649"/>
      <c r="AL1003" s="649"/>
      <c r="AM1003" s="649"/>
      <c r="AN1003" s="649"/>
      <c r="AO1003" s="649"/>
      <c r="AP1003" s="649"/>
      <c r="AQ1003" s="649"/>
      <c r="AR1003" s="649"/>
      <c r="AS1003" s="649">
        <v>1</v>
      </c>
      <c r="AT1003" s="649"/>
      <c r="AU1003" s="649"/>
      <c r="AV1003" s="649"/>
      <c r="AW1003" s="649"/>
      <c r="AX1003" s="649"/>
      <c r="AY1003" s="649"/>
      <c r="AZ1003" s="649"/>
      <c r="BA1003" s="649"/>
      <c r="BB1003" s="649"/>
      <c r="BC1003" s="649">
        <v>4</v>
      </c>
      <c r="BD1003" s="650"/>
      <c r="BE1003" s="651">
        <v>0</v>
      </c>
      <c r="BF1003" s="651">
        <v>0</v>
      </c>
      <c r="BG1003" s="652"/>
    </row>
    <row r="1004" spans="1:59" s="686" customFormat="1" ht="15" x14ac:dyDescent="0.25">
      <c r="A1004" s="645" t="s">
        <v>1039</v>
      </c>
      <c r="B1004" s="646" t="s">
        <v>2958</v>
      </c>
      <c r="C1004" s="647" t="s">
        <v>2617</v>
      </c>
      <c r="D1004" s="648">
        <v>5</v>
      </c>
      <c r="E1004" s="648">
        <v>943.01</v>
      </c>
      <c r="F1004" s="648">
        <v>4715.05</v>
      </c>
      <c r="G1004" s="649"/>
      <c r="H1004" s="649"/>
      <c r="I1004" s="649">
        <v>1</v>
      </c>
      <c r="J1004" s="649"/>
      <c r="K1004" s="649"/>
      <c r="L1004" s="649"/>
      <c r="M1004" s="649"/>
      <c r="N1004" s="649"/>
      <c r="O1004" s="649"/>
      <c r="P1004" s="649"/>
      <c r="Q1004" s="649"/>
      <c r="R1004" s="649"/>
      <c r="S1004" s="649"/>
      <c r="T1004" s="649"/>
      <c r="U1004" s="649">
        <v>1</v>
      </c>
      <c r="V1004" s="649"/>
      <c r="W1004" s="649"/>
      <c r="X1004" s="649"/>
      <c r="Y1004" s="649"/>
      <c r="Z1004" s="649"/>
      <c r="AA1004" s="649"/>
      <c r="AB1004" s="649"/>
      <c r="AC1004" s="649"/>
      <c r="AD1004" s="649"/>
      <c r="AE1004" s="649"/>
      <c r="AF1004" s="649"/>
      <c r="AG1004" s="649">
        <v>1</v>
      </c>
      <c r="AH1004" s="649"/>
      <c r="AI1004" s="649"/>
      <c r="AJ1004" s="649"/>
      <c r="AK1004" s="649"/>
      <c r="AL1004" s="649"/>
      <c r="AM1004" s="649"/>
      <c r="AN1004" s="649"/>
      <c r="AO1004" s="649"/>
      <c r="AP1004" s="649"/>
      <c r="AQ1004" s="649"/>
      <c r="AR1004" s="649"/>
      <c r="AS1004" s="649">
        <v>2</v>
      </c>
      <c r="AT1004" s="649"/>
      <c r="AU1004" s="649"/>
      <c r="AV1004" s="649"/>
      <c r="AW1004" s="649"/>
      <c r="AX1004" s="649"/>
      <c r="AY1004" s="649"/>
      <c r="AZ1004" s="649"/>
      <c r="BA1004" s="649"/>
      <c r="BB1004" s="649"/>
      <c r="BC1004" s="649">
        <v>5</v>
      </c>
      <c r="BD1004" s="650"/>
      <c r="BE1004" s="651">
        <v>0</v>
      </c>
      <c r="BF1004" s="651">
        <v>0</v>
      </c>
      <c r="BG1004" s="652"/>
    </row>
    <row r="1005" spans="1:59" s="686" customFormat="1" ht="15" x14ac:dyDescent="0.25">
      <c r="A1005" s="645" t="s">
        <v>1040</v>
      </c>
      <c r="B1005" s="646" t="s">
        <v>2958</v>
      </c>
      <c r="C1005" s="647" t="s">
        <v>2617</v>
      </c>
      <c r="D1005" s="648">
        <v>3</v>
      </c>
      <c r="E1005" s="648">
        <v>943.01</v>
      </c>
      <c r="F1005" s="648">
        <v>2829.03</v>
      </c>
      <c r="G1005" s="649"/>
      <c r="H1005" s="649"/>
      <c r="I1005" s="649">
        <v>1</v>
      </c>
      <c r="J1005" s="649"/>
      <c r="K1005" s="649"/>
      <c r="L1005" s="649"/>
      <c r="M1005" s="649"/>
      <c r="N1005" s="649"/>
      <c r="O1005" s="649"/>
      <c r="P1005" s="649"/>
      <c r="Q1005" s="649"/>
      <c r="R1005" s="649"/>
      <c r="S1005" s="649"/>
      <c r="T1005" s="649"/>
      <c r="U1005" s="649">
        <v>1</v>
      </c>
      <c r="V1005" s="649"/>
      <c r="W1005" s="649"/>
      <c r="X1005" s="649"/>
      <c r="Y1005" s="649"/>
      <c r="Z1005" s="649"/>
      <c r="AA1005" s="649"/>
      <c r="AB1005" s="649"/>
      <c r="AC1005" s="649"/>
      <c r="AD1005" s="649"/>
      <c r="AE1005" s="649"/>
      <c r="AF1005" s="649"/>
      <c r="AG1005" s="649">
        <v>1</v>
      </c>
      <c r="AH1005" s="649"/>
      <c r="AI1005" s="649"/>
      <c r="AJ1005" s="649"/>
      <c r="AK1005" s="649"/>
      <c r="AL1005" s="649"/>
      <c r="AM1005" s="649"/>
      <c r="AN1005" s="649"/>
      <c r="AO1005" s="649"/>
      <c r="AP1005" s="649"/>
      <c r="AQ1005" s="649"/>
      <c r="AR1005" s="649"/>
      <c r="AS1005" s="649"/>
      <c r="AT1005" s="649"/>
      <c r="AU1005" s="649"/>
      <c r="AV1005" s="649"/>
      <c r="AW1005" s="649"/>
      <c r="AX1005" s="649"/>
      <c r="AY1005" s="649"/>
      <c r="AZ1005" s="649"/>
      <c r="BA1005" s="649"/>
      <c r="BB1005" s="649"/>
      <c r="BC1005" s="649">
        <v>3</v>
      </c>
      <c r="BD1005" s="650"/>
      <c r="BE1005" s="651">
        <v>0</v>
      </c>
      <c r="BF1005" s="651">
        <v>0</v>
      </c>
      <c r="BG1005" s="652"/>
    </row>
    <row r="1006" spans="1:59" s="686" customFormat="1" ht="15" x14ac:dyDescent="0.25">
      <c r="A1006" s="645" t="s">
        <v>1041</v>
      </c>
      <c r="B1006" s="646" t="s">
        <v>2959</v>
      </c>
      <c r="C1006" s="647" t="s">
        <v>2960</v>
      </c>
      <c r="D1006" s="648">
        <v>2</v>
      </c>
      <c r="E1006" s="648">
        <v>1899.35</v>
      </c>
      <c r="F1006" s="648">
        <v>3798.7</v>
      </c>
      <c r="G1006" s="649"/>
      <c r="H1006" s="649"/>
      <c r="I1006" s="649">
        <v>1</v>
      </c>
      <c r="J1006" s="649"/>
      <c r="K1006" s="649"/>
      <c r="L1006" s="649"/>
      <c r="M1006" s="649"/>
      <c r="N1006" s="649"/>
      <c r="O1006" s="649"/>
      <c r="P1006" s="649"/>
      <c r="Q1006" s="649"/>
      <c r="R1006" s="649"/>
      <c r="S1006" s="649"/>
      <c r="T1006" s="649"/>
      <c r="U1006" s="649">
        <v>1</v>
      </c>
      <c r="V1006" s="649"/>
      <c r="W1006" s="649"/>
      <c r="X1006" s="649"/>
      <c r="Y1006" s="649"/>
      <c r="Z1006" s="649"/>
      <c r="AA1006" s="649"/>
      <c r="AB1006" s="649"/>
      <c r="AC1006" s="649"/>
      <c r="AD1006" s="649"/>
      <c r="AE1006" s="649"/>
      <c r="AF1006" s="649"/>
      <c r="AG1006" s="649"/>
      <c r="AH1006" s="649"/>
      <c r="AI1006" s="649"/>
      <c r="AJ1006" s="649"/>
      <c r="AK1006" s="649"/>
      <c r="AL1006" s="649"/>
      <c r="AM1006" s="649"/>
      <c r="AN1006" s="649"/>
      <c r="AO1006" s="649"/>
      <c r="AP1006" s="649"/>
      <c r="AQ1006" s="649"/>
      <c r="AR1006" s="649"/>
      <c r="AS1006" s="649"/>
      <c r="AT1006" s="649"/>
      <c r="AU1006" s="649"/>
      <c r="AV1006" s="649"/>
      <c r="AW1006" s="649"/>
      <c r="AX1006" s="649"/>
      <c r="AY1006" s="649"/>
      <c r="AZ1006" s="649"/>
      <c r="BA1006" s="649"/>
      <c r="BB1006" s="649"/>
      <c r="BC1006" s="649">
        <v>2</v>
      </c>
      <c r="BD1006" s="650"/>
      <c r="BE1006" s="651">
        <v>0</v>
      </c>
      <c r="BF1006" s="651">
        <v>0</v>
      </c>
      <c r="BG1006" s="652"/>
    </row>
    <row r="1007" spans="1:59" s="686" customFormat="1" ht="15" x14ac:dyDescent="0.25">
      <c r="A1007" s="645" t="s">
        <v>1042</v>
      </c>
      <c r="B1007" s="646" t="s">
        <v>2961</v>
      </c>
      <c r="C1007" s="647" t="s">
        <v>2617</v>
      </c>
      <c r="D1007" s="648">
        <v>19</v>
      </c>
      <c r="E1007" s="648">
        <v>29.55</v>
      </c>
      <c r="F1007" s="648">
        <v>561.45000000000005</v>
      </c>
      <c r="G1007" s="649"/>
      <c r="H1007" s="649"/>
      <c r="I1007" s="649">
        <v>4</v>
      </c>
      <c r="J1007" s="649"/>
      <c r="K1007" s="649"/>
      <c r="L1007" s="649"/>
      <c r="M1007" s="649"/>
      <c r="N1007" s="649"/>
      <c r="O1007" s="649"/>
      <c r="P1007" s="649"/>
      <c r="Q1007" s="649"/>
      <c r="R1007" s="649"/>
      <c r="S1007" s="649"/>
      <c r="T1007" s="649"/>
      <c r="U1007" s="649">
        <v>4</v>
      </c>
      <c r="V1007" s="649"/>
      <c r="W1007" s="649"/>
      <c r="X1007" s="649"/>
      <c r="Y1007" s="649"/>
      <c r="Z1007" s="649"/>
      <c r="AA1007" s="649"/>
      <c r="AB1007" s="649"/>
      <c r="AC1007" s="649"/>
      <c r="AD1007" s="649"/>
      <c r="AE1007" s="649"/>
      <c r="AF1007" s="649"/>
      <c r="AG1007" s="649">
        <v>4</v>
      </c>
      <c r="AH1007" s="649"/>
      <c r="AI1007" s="649"/>
      <c r="AJ1007" s="649"/>
      <c r="AK1007" s="649"/>
      <c r="AL1007" s="649"/>
      <c r="AM1007" s="649"/>
      <c r="AN1007" s="649"/>
      <c r="AO1007" s="649"/>
      <c r="AP1007" s="649"/>
      <c r="AQ1007" s="649"/>
      <c r="AR1007" s="649"/>
      <c r="AS1007" s="649">
        <v>7</v>
      </c>
      <c r="AT1007" s="649"/>
      <c r="AU1007" s="649"/>
      <c r="AV1007" s="649"/>
      <c r="AW1007" s="649"/>
      <c r="AX1007" s="649"/>
      <c r="AY1007" s="649"/>
      <c r="AZ1007" s="649"/>
      <c r="BA1007" s="649"/>
      <c r="BB1007" s="649"/>
      <c r="BC1007" s="649">
        <v>19</v>
      </c>
      <c r="BD1007" s="650"/>
      <c r="BE1007" s="651">
        <v>0</v>
      </c>
      <c r="BF1007" s="651">
        <v>0</v>
      </c>
      <c r="BG1007" s="652"/>
    </row>
    <row r="1008" spans="1:59" s="686" customFormat="1" ht="15" x14ac:dyDescent="0.25">
      <c r="A1008" s="645" t="s">
        <v>1043</v>
      </c>
      <c r="B1008" s="646" t="s">
        <v>2962</v>
      </c>
      <c r="C1008" s="647" t="s">
        <v>2617</v>
      </c>
      <c r="D1008" s="648">
        <v>21</v>
      </c>
      <c r="E1008" s="648">
        <v>25.05</v>
      </c>
      <c r="F1008" s="648">
        <v>526.04999999999995</v>
      </c>
      <c r="G1008" s="649"/>
      <c r="H1008" s="649"/>
      <c r="I1008" s="649">
        <v>5</v>
      </c>
      <c r="J1008" s="649"/>
      <c r="K1008" s="649"/>
      <c r="L1008" s="649"/>
      <c r="M1008" s="649"/>
      <c r="N1008" s="649"/>
      <c r="O1008" s="649"/>
      <c r="P1008" s="649"/>
      <c r="Q1008" s="649"/>
      <c r="R1008" s="649"/>
      <c r="S1008" s="649"/>
      <c r="T1008" s="649"/>
      <c r="U1008" s="649">
        <v>8</v>
      </c>
      <c r="V1008" s="649"/>
      <c r="W1008" s="649"/>
      <c r="X1008" s="649"/>
      <c r="Y1008" s="649"/>
      <c r="Z1008" s="649"/>
      <c r="AA1008" s="649"/>
      <c r="AB1008" s="649"/>
      <c r="AC1008" s="649"/>
      <c r="AD1008" s="649"/>
      <c r="AE1008" s="649"/>
      <c r="AF1008" s="649"/>
      <c r="AG1008" s="649">
        <v>8</v>
      </c>
      <c r="AH1008" s="649"/>
      <c r="AI1008" s="649"/>
      <c r="AJ1008" s="649"/>
      <c r="AK1008" s="649"/>
      <c r="AL1008" s="649"/>
      <c r="AM1008" s="649"/>
      <c r="AN1008" s="649"/>
      <c r="AO1008" s="649"/>
      <c r="AP1008" s="649"/>
      <c r="AQ1008" s="649"/>
      <c r="AR1008" s="649"/>
      <c r="AS1008" s="649"/>
      <c r="AT1008" s="649"/>
      <c r="AU1008" s="649"/>
      <c r="AV1008" s="649"/>
      <c r="AW1008" s="649"/>
      <c r="AX1008" s="649"/>
      <c r="AY1008" s="649"/>
      <c r="AZ1008" s="649"/>
      <c r="BA1008" s="649"/>
      <c r="BB1008" s="649"/>
      <c r="BC1008" s="649">
        <v>21</v>
      </c>
      <c r="BD1008" s="650"/>
      <c r="BE1008" s="651">
        <v>0</v>
      </c>
      <c r="BF1008" s="651">
        <v>0</v>
      </c>
      <c r="BG1008" s="652"/>
    </row>
    <row r="1009" spans="1:59" s="686" customFormat="1" ht="15" x14ac:dyDescent="0.25">
      <c r="A1009" s="645" t="s">
        <v>1044</v>
      </c>
      <c r="B1009" s="646" t="s">
        <v>2963</v>
      </c>
      <c r="C1009" s="647" t="s">
        <v>2617</v>
      </c>
      <c r="D1009" s="648">
        <v>68</v>
      </c>
      <c r="E1009" s="648">
        <v>30.71</v>
      </c>
      <c r="F1009" s="648">
        <v>2088.2800000000002</v>
      </c>
      <c r="G1009" s="649"/>
      <c r="H1009" s="649"/>
      <c r="I1009" s="649">
        <v>17</v>
      </c>
      <c r="J1009" s="649"/>
      <c r="K1009" s="649"/>
      <c r="L1009" s="649"/>
      <c r="M1009" s="649"/>
      <c r="N1009" s="649"/>
      <c r="O1009" s="649"/>
      <c r="P1009" s="649"/>
      <c r="Q1009" s="649"/>
      <c r="R1009" s="649"/>
      <c r="S1009" s="649"/>
      <c r="T1009" s="649"/>
      <c r="U1009" s="649">
        <v>12</v>
      </c>
      <c r="V1009" s="649"/>
      <c r="W1009" s="649"/>
      <c r="X1009" s="649"/>
      <c r="Y1009" s="649"/>
      <c r="Z1009" s="649"/>
      <c r="AA1009" s="649"/>
      <c r="AB1009" s="649"/>
      <c r="AC1009" s="649"/>
      <c r="AD1009" s="649"/>
      <c r="AE1009" s="649"/>
      <c r="AF1009" s="649"/>
      <c r="AG1009" s="649">
        <v>12</v>
      </c>
      <c r="AH1009" s="649"/>
      <c r="AI1009" s="649"/>
      <c r="AJ1009" s="649"/>
      <c r="AK1009" s="649"/>
      <c r="AL1009" s="649"/>
      <c r="AM1009" s="649"/>
      <c r="AN1009" s="649"/>
      <c r="AO1009" s="649"/>
      <c r="AP1009" s="649"/>
      <c r="AQ1009" s="649"/>
      <c r="AR1009" s="649"/>
      <c r="AS1009" s="649">
        <v>27</v>
      </c>
      <c r="AT1009" s="649"/>
      <c r="AU1009" s="649"/>
      <c r="AV1009" s="649"/>
      <c r="AW1009" s="649"/>
      <c r="AX1009" s="649"/>
      <c r="AY1009" s="649"/>
      <c r="AZ1009" s="649"/>
      <c r="BA1009" s="649"/>
      <c r="BB1009" s="649"/>
      <c r="BC1009" s="649">
        <v>68</v>
      </c>
      <c r="BD1009" s="650"/>
      <c r="BE1009" s="651">
        <v>0</v>
      </c>
      <c r="BF1009" s="651">
        <v>0</v>
      </c>
      <c r="BG1009" s="652"/>
    </row>
    <row r="1010" spans="1:59" s="686" customFormat="1" ht="15" x14ac:dyDescent="0.25">
      <c r="A1010" s="645" t="s">
        <v>1045</v>
      </c>
      <c r="B1010" s="646" t="s">
        <v>2964</v>
      </c>
      <c r="C1010" s="647" t="s">
        <v>2617</v>
      </c>
      <c r="D1010" s="648">
        <v>52</v>
      </c>
      <c r="E1010" s="648">
        <v>27.25</v>
      </c>
      <c r="F1010" s="648">
        <v>1417</v>
      </c>
      <c r="G1010" s="649"/>
      <c r="H1010" s="649"/>
      <c r="I1010" s="649">
        <v>12</v>
      </c>
      <c r="J1010" s="649"/>
      <c r="K1010" s="649"/>
      <c r="L1010" s="649"/>
      <c r="M1010" s="649"/>
      <c r="N1010" s="649"/>
      <c r="O1010" s="649"/>
      <c r="P1010" s="649"/>
      <c r="Q1010" s="649"/>
      <c r="R1010" s="649"/>
      <c r="S1010" s="649"/>
      <c r="T1010" s="649"/>
      <c r="U1010" s="649">
        <v>12</v>
      </c>
      <c r="V1010" s="649"/>
      <c r="W1010" s="649"/>
      <c r="X1010" s="649"/>
      <c r="Y1010" s="649"/>
      <c r="Z1010" s="649"/>
      <c r="AA1010" s="649"/>
      <c r="AB1010" s="649"/>
      <c r="AC1010" s="649"/>
      <c r="AD1010" s="649"/>
      <c r="AE1010" s="649"/>
      <c r="AF1010" s="649"/>
      <c r="AG1010" s="649">
        <v>12</v>
      </c>
      <c r="AH1010" s="649"/>
      <c r="AI1010" s="649"/>
      <c r="AJ1010" s="649"/>
      <c r="AK1010" s="649"/>
      <c r="AL1010" s="649"/>
      <c r="AM1010" s="649"/>
      <c r="AN1010" s="649"/>
      <c r="AO1010" s="649"/>
      <c r="AP1010" s="649"/>
      <c r="AQ1010" s="649"/>
      <c r="AR1010" s="649"/>
      <c r="AS1010" s="649">
        <v>16</v>
      </c>
      <c r="AT1010" s="649"/>
      <c r="AU1010" s="649"/>
      <c r="AV1010" s="649"/>
      <c r="AW1010" s="649"/>
      <c r="AX1010" s="649"/>
      <c r="AY1010" s="649"/>
      <c r="AZ1010" s="649"/>
      <c r="BA1010" s="649"/>
      <c r="BB1010" s="649"/>
      <c r="BC1010" s="649">
        <v>52</v>
      </c>
      <c r="BD1010" s="650"/>
      <c r="BE1010" s="651">
        <v>0</v>
      </c>
      <c r="BF1010" s="651">
        <v>0</v>
      </c>
      <c r="BG1010" s="652"/>
    </row>
    <row r="1011" spans="1:59" s="686" customFormat="1" ht="15" x14ac:dyDescent="0.25">
      <c r="A1011" s="645" t="s">
        <v>1046</v>
      </c>
      <c r="B1011" s="646" t="s">
        <v>2965</v>
      </c>
      <c r="C1011" s="647" t="s">
        <v>2076</v>
      </c>
      <c r="D1011" s="648">
        <v>406</v>
      </c>
      <c r="E1011" s="648">
        <v>26.64</v>
      </c>
      <c r="F1011" s="648">
        <v>10815.84</v>
      </c>
      <c r="G1011" s="649"/>
      <c r="H1011" s="649"/>
      <c r="I1011" s="649">
        <v>102</v>
      </c>
      <c r="J1011" s="649"/>
      <c r="K1011" s="649"/>
      <c r="L1011" s="649"/>
      <c r="M1011" s="649"/>
      <c r="N1011" s="649"/>
      <c r="O1011" s="649"/>
      <c r="P1011" s="649"/>
      <c r="Q1011" s="649"/>
      <c r="R1011" s="649"/>
      <c r="S1011" s="649"/>
      <c r="T1011" s="649"/>
      <c r="U1011" s="649">
        <v>9</v>
      </c>
      <c r="V1011" s="649"/>
      <c r="W1011" s="649"/>
      <c r="X1011" s="649"/>
      <c r="Y1011" s="649"/>
      <c r="Z1011" s="649"/>
      <c r="AA1011" s="649"/>
      <c r="AB1011" s="649"/>
      <c r="AC1011" s="649"/>
      <c r="AD1011" s="649"/>
      <c r="AE1011" s="649"/>
      <c r="AF1011" s="649"/>
      <c r="AG1011" s="649">
        <v>9</v>
      </c>
      <c r="AH1011" s="649"/>
      <c r="AI1011" s="649"/>
      <c r="AJ1011" s="649"/>
      <c r="AK1011" s="649"/>
      <c r="AL1011" s="649"/>
      <c r="AM1011" s="649"/>
      <c r="AN1011" s="649"/>
      <c r="AO1011" s="649"/>
      <c r="AP1011" s="649"/>
      <c r="AQ1011" s="649"/>
      <c r="AR1011" s="649"/>
      <c r="AS1011" s="649">
        <v>286</v>
      </c>
      <c r="AT1011" s="649"/>
      <c r="AU1011" s="649"/>
      <c r="AV1011" s="649"/>
      <c r="AW1011" s="649"/>
      <c r="AX1011" s="649"/>
      <c r="AY1011" s="649"/>
      <c r="AZ1011" s="649"/>
      <c r="BA1011" s="649"/>
      <c r="BB1011" s="649"/>
      <c r="BC1011" s="649">
        <v>406</v>
      </c>
      <c r="BD1011" s="650"/>
      <c r="BE1011" s="651">
        <v>0</v>
      </c>
      <c r="BF1011" s="651">
        <v>0</v>
      </c>
      <c r="BG1011" s="652"/>
    </row>
    <row r="1012" spans="1:59" s="686" customFormat="1" ht="15" x14ac:dyDescent="0.25">
      <c r="A1012" s="645" t="s">
        <v>1047</v>
      </c>
      <c r="B1012" s="646" t="s">
        <v>2966</v>
      </c>
      <c r="C1012" s="647" t="s">
        <v>2076</v>
      </c>
      <c r="D1012" s="648">
        <v>38</v>
      </c>
      <c r="E1012" s="648">
        <v>137.13999999999999</v>
      </c>
      <c r="F1012" s="648">
        <v>5211.32</v>
      </c>
      <c r="G1012" s="649"/>
      <c r="H1012" s="649"/>
      <c r="I1012" s="649">
        <v>9</v>
      </c>
      <c r="J1012" s="649"/>
      <c r="K1012" s="649"/>
      <c r="L1012" s="649"/>
      <c r="M1012" s="649"/>
      <c r="N1012" s="649"/>
      <c r="O1012" s="649"/>
      <c r="P1012" s="649"/>
      <c r="Q1012" s="649"/>
      <c r="R1012" s="649"/>
      <c r="S1012" s="649"/>
      <c r="T1012" s="649"/>
      <c r="U1012" s="649"/>
      <c r="V1012" s="649"/>
      <c r="W1012" s="649"/>
      <c r="X1012" s="649"/>
      <c r="Y1012" s="649"/>
      <c r="Z1012" s="649"/>
      <c r="AA1012" s="649"/>
      <c r="AB1012" s="649"/>
      <c r="AC1012" s="649"/>
      <c r="AD1012" s="649"/>
      <c r="AE1012" s="649"/>
      <c r="AF1012" s="649"/>
      <c r="AG1012" s="649"/>
      <c r="AH1012" s="649"/>
      <c r="AI1012" s="649"/>
      <c r="AJ1012" s="649"/>
      <c r="AK1012" s="649"/>
      <c r="AL1012" s="649"/>
      <c r="AM1012" s="649"/>
      <c r="AN1012" s="649"/>
      <c r="AO1012" s="649"/>
      <c r="AP1012" s="649"/>
      <c r="AQ1012" s="649"/>
      <c r="AR1012" s="649"/>
      <c r="AS1012" s="649">
        <v>29</v>
      </c>
      <c r="AT1012" s="649"/>
      <c r="AU1012" s="649"/>
      <c r="AV1012" s="649"/>
      <c r="AW1012" s="649"/>
      <c r="AX1012" s="649"/>
      <c r="AY1012" s="649"/>
      <c r="AZ1012" s="649"/>
      <c r="BA1012" s="649"/>
      <c r="BB1012" s="649"/>
      <c r="BC1012" s="649">
        <v>38</v>
      </c>
      <c r="BD1012" s="650"/>
      <c r="BE1012" s="651">
        <v>0</v>
      </c>
      <c r="BF1012" s="651">
        <v>0</v>
      </c>
      <c r="BG1012" s="652"/>
    </row>
    <row r="1013" spans="1:59" s="686" customFormat="1" ht="15" x14ac:dyDescent="0.25">
      <c r="A1013" s="645" t="s">
        <v>1048</v>
      </c>
      <c r="B1013" s="646" t="s">
        <v>2967</v>
      </c>
      <c r="C1013" s="647" t="s">
        <v>2076</v>
      </c>
      <c r="D1013" s="648">
        <v>2</v>
      </c>
      <c r="E1013" s="648">
        <v>17.25</v>
      </c>
      <c r="F1013" s="648">
        <v>34.5</v>
      </c>
      <c r="G1013" s="649"/>
      <c r="H1013" s="649"/>
      <c r="I1013" s="649">
        <v>2</v>
      </c>
      <c r="J1013" s="649"/>
      <c r="K1013" s="649"/>
      <c r="L1013" s="649"/>
      <c r="M1013" s="649"/>
      <c r="N1013" s="649"/>
      <c r="O1013" s="649"/>
      <c r="P1013" s="649"/>
      <c r="Q1013" s="649"/>
      <c r="R1013" s="649"/>
      <c r="S1013" s="649"/>
      <c r="T1013" s="649"/>
      <c r="U1013" s="649"/>
      <c r="V1013" s="649"/>
      <c r="W1013" s="649"/>
      <c r="X1013" s="649"/>
      <c r="Y1013" s="649"/>
      <c r="Z1013" s="649"/>
      <c r="AA1013" s="649"/>
      <c r="AB1013" s="649"/>
      <c r="AC1013" s="649"/>
      <c r="AD1013" s="649"/>
      <c r="AE1013" s="649"/>
      <c r="AF1013" s="649"/>
      <c r="AG1013" s="649"/>
      <c r="AH1013" s="649"/>
      <c r="AI1013" s="649"/>
      <c r="AJ1013" s="649"/>
      <c r="AK1013" s="649"/>
      <c r="AL1013" s="649"/>
      <c r="AM1013" s="649"/>
      <c r="AN1013" s="649"/>
      <c r="AO1013" s="649"/>
      <c r="AP1013" s="649"/>
      <c r="AQ1013" s="649"/>
      <c r="AR1013" s="649"/>
      <c r="AS1013" s="649"/>
      <c r="AT1013" s="649"/>
      <c r="AU1013" s="649"/>
      <c r="AV1013" s="649"/>
      <c r="AW1013" s="649"/>
      <c r="AX1013" s="649"/>
      <c r="AY1013" s="649"/>
      <c r="AZ1013" s="649"/>
      <c r="BA1013" s="649"/>
      <c r="BB1013" s="649"/>
      <c r="BC1013" s="649">
        <v>2</v>
      </c>
      <c r="BD1013" s="650"/>
      <c r="BE1013" s="651">
        <v>0</v>
      </c>
      <c r="BF1013" s="651">
        <v>0</v>
      </c>
      <c r="BG1013" s="652"/>
    </row>
    <row r="1014" spans="1:59" s="686" customFormat="1" ht="15" x14ac:dyDescent="0.25">
      <c r="A1014" s="645" t="s">
        <v>1049</v>
      </c>
      <c r="B1014" s="646" t="s">
        <v>2968</v>
      </c>
      <c r="C1014" s="647" t="s">
        <v>2076</v>
      </c>
      <c r="D1014" s="648">
        <v>50</v>
      </c>
      <c r="E1014" s="648">
        <v>125.88</v>
      </c>
      <c r="F1014" s="648">
        <v>6294</v>
      </c>
      <c r="G1014" s="649"/>
      <c r="H1014" s="649"/>
      <c r="I1014" s="649">
        <v>12</v>
      </c>
      <c r="J1014" s="649"/>
      <c r="K1014" s="649"/>
      <c r="L1014" s="649"/>
      <c r="M1014" s="649"/>
      <c r="N1014" s="649"/>
      <c r="O1014" s="649"/>
      <c r="P1014" s="649"/>
      <c r="Q1014" s="649"/>
      <c r="R1014" s="649"/>
      <c r="S1014" s="649"/>
      <c r="T1014" s="649"/>
      <c r="U1014" s="649">
        <v>12</v>
      </c>
      <c r="V1014" s="649"/>
      <c r="W1014" s="649"/>
      <c r="X1014" s="649"/>
      <c r="Y1014" s="649"/>
      <c r="Z1014" s="649"/>
      <c r="AA1014" s="649"/>
      <c r="AB1014" s="649"/>
      <c r="AC1014" s="649"/>
      <c r="AD1014" s="649"/>
      <c r="AE1014" s="649"/>
      <c r="AF1014" s="649"/>
      <c r="AG1014" s="649">
        <v>12</v>
      </c>
      <c r="AH1014" s="649"/>
      <c r="AI1014" s="649"/>
      <c r="AJ1014" s="649"/>
      <c r="AK1014" s="649"/>
      <c r="AL1014" s="649"/>
      <c r="AM1014" s="649"/>
      <c r="AN1014" s="649"/>
      <c r="AO1014" s="649"/>
      <c r="AP1014" s="649"/>
      <c r="AQ1014" s="649"/>
      <c r="AR1014" s="649"/>
      <c r="AS1014" s="649">
        <v>14</v>
      </c>
      <c r="AT1014" s="649"/>
      <c r="AU1014" s="649"/>
      <c r="AV1014" s="649"/>
      <c r="AW1014" s="649"/>
      <c r="AX1014" s="649"/>
      <c r="AY1014" s="649"/>
      <c r="AZ1014" s="649"/>
      <c r="BA1014" s="649"/>
      <c r="BB1014" s="649"/>
      <c r="BC1014" s="649">
        <v>50</v>
      </c>
      <c r="BD1014" s="650"/>
      <c r="BE1014" s="651">
        <v>0</v>
      </c>
      <c r="BF1014" s="651">
        <v>0</v>
      </c>
      <c r="BG1014" s="652"/>
    </row>
    <row r="1015" spans="1:59" s="686" customFormat="1" ht="15" x14ac:dyDescent="0.25">
      <c r="A1015" s="645" t="s">
        <v>1050</v>
      </c>
      <c r="B1015" s="646" t="s">
        <v>2969</v>
      </c>
      <c r="C1015" s="647" t="s">
        <v>2643</v>
      </c>
      <c r="D1015" s="648">
        <v>1430</v>
      </c>
      <c r="E1015" s="648">
        <v>11.18</v>
      </c>
      <c r="F1015" s="648">
        <v>15987.4</v>
      </c>
      <c r="G1015" s="649"/>
      <c r="H1015" s="649"/>
      <c r="I1015" s="649">
        <v>357.5</v>
      </c>
      <c r="J1015" s="649"/>
      <c r="K1015" s="649"/>
      <c r="L1015" s="649"/>
      <c r="M1015" s="649"/>
      <c r="N1015" s="649"/>
      <c r="O1015" s="649"/>
      <c r="P1015" s="649"/>
      <c r="Q1015" s="649"/>
      <c r="R1015" s="649"/>
      <c r="S1015" s="649"/>
      <c r="T1015" s="649"/>
      <c r="U1015" s="649">
        <v>357.5</v>
      </c>
      <c r="V1015" s="649"/>
      <c r="W1015" s="649"/>
      <c r="X1015" s="649"/>
      <c r="Y1015" s="649"/>
      <c r="Z1015" s="649"/>
      <c r="AA1015" s="649"/>
      <c r="AB1015" s="649"/>
      <c r="AC1015" s="649"/>
      <c r="AD1015" s="649"/>
      <c r="AE1015" s="649"/>
      <c r="AF1015" s="649"/>
      <c r="AG1015" s="649">
        <v>357.5</v>
      </c>
      <c r="AH1015" s="649"/>
      <c r="AI1015" s="649"/>
      <c r="AJ1015" s="649"/>
      <c r="AK1015" s="649"/>
      <c r="AL1015" s="649"/>
      <c r="AM1015" s="649"/>
      <c r="AN1015" s="649"/>
      <c r="AO1015" s="649"/>
      <c r="AP1015" s="649"/>
      <c r="AQ1015" s="649"/>
      <c r="AR1015" s="649"/>
      <c r="AS1015" s="649">
        <v>357.5</v>
      </c>
      <c r="AT1015" s="649"/>
      <c r="AU1015" s="649"/>
      <c r="AV1015" s="649"/>
      <c r="AW1015" s="649"/>
      <c r="AX1015" s="649"/>
      <c r="AY1015" s="649"/>
      <c r="AZ1015" s="649"/>
      <c r="BA1015" s="649"/>
      <c r="BB1015" s="649"/>
      <c r="BC1015" s="649">
        <v>1430</v>
      </c>
      <c r="BD1015" s="650"/>
      <c r="BE1015" s="651">
        <v>0</v>
      </c>
      <c r="BF1015" s="651">
        <v>0</v>
      </c>
      <c r="BG1015" s="652"/>
    </row>
    <row r="1016" spans="1:59" s="686" customFormat="1" ht="15" x14ac:dyDescent="0.25">
      <c r="A1016" s="645" t="s">
        <v>1051</v>
      </c>
      <c r="B1016" s="646" t="s">
        <v>2970</v>
      </c>
      <c r="C1016" s="647" t="s">
        <v>2643</v>
      </c>
      <c r="D1016" s="648">
        <v>30</v>
      </c>
      <c r="E1016" s="648">
        <v>12.65</v>
      </c>
      <c r="F1016" s="648">
        <v>379.5</v>
      </c>
      <c r="G1016" s="649"/>
      <c r="H1016" s="649"/>
      <c r="I1016" s="649">
        <v>12</v>
      </c>
      <c r="J1016" s="649"/>
      <c r="K1016" s="649"/>
      <c r="L1016" s="649"/>
      <c r="M1016" s="649"/>
      <c r="N1016" s="649"/>
      <c r="O1016" s="649"/>
      <c r="P1016" s="649"/>
      <c r="Q1016" s="649"/>
      <c r="R1016" s="649"/>
      <c r="S1016" s="649"/>
      <c r="T1016" s="649"/>
      <c r="U1016" s="649">
        <v>12</v>
      </c>
      <c r="V1016" s="649"/>
      <c r="W1016" s="649"/>
      <c r="X1016" s="649"/>
      <c r="Y1016" s="649"/>
      <c r="Z1016" s="649"/>
      <c r="AA1016" s="649"/>
      <c r="AB1016" s="649"/>
      <c r="AC1016" s="649"/>
      <c r="AD1016" s="649"/>
      <c r="AE1016" s="649"/>
      <c r="AF1016" s="649"/>
      <c r="AG1016" s="649">
        <v>6</v>
      </c>
      <c r="AH1016" s="649"/>
      <c r="AI1016" s="649"/>
      <c r="AJ1016" s="649"/>
      <c r="AK1016" s="649"/>
      <c r="AL1016" s="649"/>
      <c r="AM1016" s="649"/>
      <c r="AN1016" s="649"/>
      <c r="AO1016" s="649"/>
      <c r="AP1016" s="649"/>
      <c r="AQ1016" s="649"/>
      <c r="AR1016" s="649"/>
      <c r="AS1016" s="649"/>
      <c r="AT1016" s="649"/>
      <c r="AU1016" s="649"/>
      <c r="AV1016" s="649"/>
      <c r="AW1016" s="649"/>
      <c r="AX1016" s="649"/>
      <c r="AY1016" s="649"/>
      <c r="AZ1016" s="649"/>
      <c r="BA1016" s="649"/>
      <c r="BB1016" s="649"/>
      <c r="BC1016" s="649">
        <v>30</v>
      </c>
      <c r="BD1016" s="650"/>
      <c r="BE1016" s="651">
        <v>0</v>
      </c>
      <c r="BF1016" s="651">
        <v>0</v>
      </c>
      <c r="BG1016" s="652"/>
    </row>
    <row r="1017" spans="1:59" s="686" customFormat="1" ht="15" x14ac:dyDescent="0.25">
      <c r="A1017" s="645" t="s">
        <v>1052</v>
      </c>
      <c r="B1017" s="646" t="s">
        <v>2971</v>
      </c>
      <c r="C1017" s="647" t="s">
        <v>2643</v>
      </c>
      <c r="D1017" s="648">
        <v>30</v>
      </c>
      <c r="E1017" s="648">
        <v>11.19</v>
      </c>
      <c r="F1017" s="648">
        <v>335.7</v>
      </c>
      <c r="G1017" s="649"/>
      <c r="H1017" s="649"/>
      <c r="I1017" s="649">
        <v>12</v>
      </c>
      <c r="J1017" s="649"/>
      <c r="K1017" s="649"/>
      <c r="L1017" s="649"/>
      <c r="M1017" s="649"/>
      <c r="N1017" s="649"/>
      <c r="O1017" s="649"/>
      <c r="P1017" s="649"/>
      <c r="Q1017" s="649"/>
      <c r="R1017" s="649"/>
      <c r="S1017" s="649"/>
      <c r="T1017" s="649"/>
      <c r="U1017" s="649">
        <v>12</v>
      </c>
      <c r="V1017" s="649"/>
      <c r="W1017" s="649"/>
      <c r="X1017" s="649"/>
      <c r="Y1017" s="649"/>
      <c r="Z1017" s="649"/>
      <c r="AA1017" s="649"/>
      <c r="AB1017" s="649"/>
      <c r="AC1017" s="649"/>
      <c r="AD1017" s="649"/>
      <c r="AE1017" s="649"/>
      <c r="AF1017" s="649"/>
      <c r="AG1017" s="649">
        <v>6</v>
      </c>
      <c r="AH1017" s="649"/>
      <c r="AI1017" s="649"/>
      <c r="AJ1017" s="649"/>
      <c r="AK1017" s="649"/>
      <c r="AL1017" s="649"/>
      <c r="AM1017" s="649"/>
      <c r="AN1017" s="649"/>
      <c r="AO1017" s="649"/>
      <c r="AP1017" s="649"/>
      <c r="AQ1017" s="649"/>
      <c r="AR1017" s="649"/>
      <c r="AS1017" s="649"/>
      <c r="AT1017" s="649"/>
      <c r="AU1017" s="649"/>
      <c r="AV1017" s="649"/>
      <c r="AW1017" s="649"/>
      <c r="AX1017" s="649"/>
      <c r="AY1017" s="649"/>
      <c r="AZ1017" s="649"/>
      <c r="BA1017" s="649"/>
      <c r="BB1017" s="649"/>
      <c r="BC1017" s="649">
        <v>30</v>
      </c>
      <c r="BD1017" s="650"/>
      <c r="BE1017" s="651">
        <v>0</v>
      </c>
      <c r="BF1017" s="651">
        <v>0</v>
      </c>
      <c r="BG1017" s="652"/>
    </row>
    <row r="1018" spans="1:59" s="686" customFormat="1" ht="15" x14ac:dyDescent="0.25">
      <c r="A1018" s="645" t="s">
        <v>1053</v>
      </c>
      <c r="B1018" s="646" t="s">
        <v>2972</v>
      </c>
      <c r="C1018" s="647" t="s">
        <v>2643</v>
      </c>
      <c r="D1018" s="648">
        <v>60</v>
      </c>
      <c r="E1018" s="648">
        <v>16.57</v>
      </c>
      <c r="F1018" s="648">
        <v>994.2</v>
      </c>
      <c r="G1018" s="649"/>
      <c r="H1018" s="649"/>
      <c r="I1018" s="649">
        <v>15</v>
      </c>
      <c r="J1018" s="649"/>
      <c r="K1018" s="649"/>
      <c r="L1018" s="649"/>
      <c r="M1018" s="649"/>
      <c r="N1018" s="649"/>
      <c r="O1018" s="649"/>
      <c r="P1018" s="649"/>
      <c r="Q1018" s="649"/>
      <c r="R1018" s="649"/>
      <c r="S1018" s="649"/>
      <c r="T1018" s="649"/>
      <c r="U1018" s="649">
        <v>15</v>
      </c>
      <c r="V1018" s="649"/>
      <c r="W1018" s="649"/>
      <c r="X1018" s="649"/>
      <c r="Y1018" s="649"/>
      <c r="Z1018" s="649"/>
      <c r="AA1018" s="649"/>
      <c r="AB1018" s="649"/>
      <c r="AC1018" s="649"/>
      <c r="AD1018" s="649"/>
      <c r="AE1018" s="649"/>
      <c r="AF1018" s="649"/>
      <c r="AG1018" s="649">
        <v>15</v>
      </c>
      <c r="AH1018" s="649"/>
      <c r="AI1018" s="649"/>
      <c r="AJ1018" s="649"/>
      <c r="AK1018" s="649"/>
      <c r="AL1018" s="649"/>
      <c r="AM1018" s="649"/>
      <c r="AN1018" s="649"/>
      <c r="AO1018" s="649"/>
      <c r="AP1018" s="649"/>
      <c r="AQ1018" s="649"/>
      <c r="AR1018" s="649"/>
      <c r="AS1018" s="649">
        <v>15</v>
      </c>
      <c r="AT1018" s="649"/>
      <c r="AU1018" s="649"/>
      <c r="AV1018" s="649"/>
      <c r="AW1018" s="649"/>
      <c r="AX1018" s="649"/>
      <c r="AY1018" s="649"/>
      <c r="AZ1018" s="649"/>
      <c r="BA1018" s="649"/>
      <c r="BB1018" s="649"/>
      <c r="BC1018" s="649">
        <v>60</v>
      </c>
      <c r="BD1018" s="650"/>
      <c r="BE1018" s="651">
        <v>0</v>
      </c>
      <c r="BF1018" s="651">
        <v>0</v>
      </c>
      <c r="BG1018" s="652"/>
    </row>
    <row r="1019" spans="1:59" s="686" customFormat="1" ht="15" x14ac:dyDescent="0.25">
      <c r="A1019" s="645"/>
      <c r="B1019" s="646"/>
      <c r="C1019" s="647"/>
      <c r="D1019" s="648"/>
      <c r="E1019" s="648"/>
      <c r="F1019" s="648"/>
      <c r="G1019" s="649"/>
      <c r="H1019" s="649"/>
      <c r="I1019" s="649"/>
      <c r="J1019" s="649"/>
      <c r="K1019" s="649"/>
      <c r="L1019" s="649"/>
      <c r="M1019" s="649"/>
      <c r="N1019" s="649"/>
      <c r="O1019" s="649"/>
      <c r="P1019" s="649"/>
      <c r="Q1019" s="649"/>
      <c r="R1019" s="649"/>
      <c r="S1019" s="649"/>
      <c r="T1019" s="649"/>
      <c r="U1019" s="649"/>
      <c r="V1019" s="649"/>
      <c r="W1019" s="649"/>
      <c r="X1019" s="649"/>
      <c r="Y1019" s="649"/>
      <c r="Z1019" s="649"/>
      <c r="AA1019" s="649"/>
      <c r="AB1019" s="649"/>
      <c r="AC1019" s="649"/>
      <c r="AD1019" s="649"/>
      <c r="AE1019" s="649"/>
      <c r="AF1019" s="649"/>
      <c r="AG1019" s="649"/>
      <c r="AH1019" s="649"/>
      <c r="AI1019" s="649"/>
      <c r="AJ1019" s="649"/>
      <c r="AK1019" s="649"/>
      <c r="AL1019" s="649"/>
      <c r="AM1019" s="649"/>
      <c r="AN1019" s="649"/>
      <c r="AO1019" s="649"/>
      <c r="AP1019" s="649"/>
      <c r="AQ1019" s="649"/>
      <c r="AR1019" s="649"/>
      <c r="AS1019" s="649"/>
      <c r="AT1019" s="649"/>
      <c r="AU1019" s="649"/>
      <c r="AV1019" s="649"/>
      <c r="AW1019" s="649"/>
      <c r="AX1019" s="649"/>
      <c r="AY1019" s="649"/>
      <c r="AZ1019" s="649"/>
      <c r="BA1019" s="649"/>
      <c r="BB1019" s="649"/>
      <c r="BC1019" s="649"/>
      <c r="BD1019" s="650"/>
      <c r="BE1019" s="651"/>
      <c r="BF1019" s="651"/>
      <c r="BG1019" s="652"/>
    </row>
    <row r="1020" spans="1:59" s="686" customFormat="1" ht="15" x14ac:dyDescent="0.25">
      <c r="A1020" s="645"/>
      <c r="B1020" s="646"/>
      <c r="C1020" s="647"/>
      <c r="D1020" s="648"/>
      <c r="E1020" s="648"/>
      <c r="F1020" s="648">
        <v>1552759.4600000004</v>
      </c>
      <c r="G1020" s="685"/>
      <c r="H1020" s="649"/>
      <c r="I1020" s="685"/>
      <c r="J1020" s="649"/>
      <c r="K1020" s="685"/>
      <c r="L1020" s="649"/>
      <c r="M1020" s="685"/>
      <c r="N1020" s="649"/>
      <c r="O1020" s="685"/>
      <c r="P1020" s="649"/>
      <c r="Q1020" s="685"/>
      <c r="R1020" s="649"/>
      <c r="S1020" s="685"/>
      <c r="T1020" s="649"/>
      <c r="U1020" s="685"/>
      <c r="V1020" s="649"/>
      <c r="W1020" s="685"/>
      <c r="X1020" s="649"/>
      <c r="Y1020" s="685"/>
      <c r="Z1020" s="649"/>
      <c r="AA1020" s="685"/>
      <c r="AB1020" s="649"/>
      <c r="AC1020" s="685"/>
      <c r="AD1020" s="649"/>
      <c r="AE1020" s="685"/>
      <c r="AF1020" s="649"/>
      <c r="AG1020" s="685"/>
      <c r="AH1020" s="649"/>
      <c r="AI1020" s="685"/>
      <c r="AJ1020" s="649"/>
      <c r="AK1020" s="685"/>
      <c r="AL1020" s="649"/>
      <c r="AM1020" s="685"/>
      <c r="AN1020" s="649"/>
      <c r="AO1020" s="685"/>
      <c r="AP1020" s="649"/>
      <c r="AQ1020" s="685"/>
      <c r="AR1020" s="649"/>
      <c r="AS1020" s="685"/>
      <c r="AT1020" s="649"/>
      <c r="AU1020" s="685"/>
      <c r="AV1020" s="649"/>
      <c r="AW1020" s="685"/>
      <c r="AX1020" s="649"/>
      <c r="AY1020" s="685"/>
      <c r="AZ1020" s="649"/>
      <c r="BA1020" s="685"/>
      <c r="BB1020" s="649"/>
      <c r="BC1020" s="649"/>
      <c r="BD1020" s="648"/>
      <c r="BE1020" s="651"/>
      <c r="BF1020" s="651">
        <v>-0.02</v>
      </c>
      <c r="BG1020" s="652"/>
    </row>
    <row r="1021" spans="1:59" s="686" customFormat="1" ht="15" x14ac:dyDescent="0.25">
      <c r="A1021" s="681"/>
      <c r="B1021" s="682"/>
      <c r="C1021" s="683"/>
      <c r="D1021" s="684"/>
      <c r="E1021" s="648"/>
      <c r="F1021" s="648"/>
      <c r="G1021" s="685"/>
      <c r="H1021" s="649"/>
      <c r="I1021" s="685"/>
      <c r="J1021" s="649"/>
      <c r="K1021" s="685"/>
      <c r="L1021" s="649"/>
      <c r="M1021" s="685"/>
      <c r="N1021" s="649"/>
      <c r="O1021" s="685"/>
      <c r="P1021" s="649"/>
      <c r="Q1021" s="685"/>
      <c r="R1021" s="649"/>
      <c r="S1021" s="685"/>
      <c r="T1021" s="649"/>
      <c r="U1021" s="685"/>
      <c r="V1021" s="649"/>
      <c r="W1021" s="685"/>
      <c r="X1021" s="649"/>
      <c r="Y1021" s="685"/>
      <c r="Z1021" s="649"/>
      <c r="AA1021" s="685"/>
      <c r="AB1021" s="649"/>
      <c r="AC1021" s="685"/>
      <c r="AD1021" s="649"/>
      <c r="AE1021" s="685"/>
      <c r="AF1021" s="649"/>
      <c r="AG1021" s="685"/>
      <c r="AH1021" s="649"/>
      <c r="AI1021" s="685"/>
      <c r="AJ1021" s="649"/>
      <c r="AK1021" s="685"/>
      <c r="AL1021" s="649"/>
      <c r="AM1021" s="685"/>
      <c r="AN1021" s="649"/>
      <c r="AO1021" s="685"/>
      <c r="AP1021" s="649"/>
      <c r="AQ1021" s="685"/>
      <c r="AR1021" s="649"/>
      <c r="AS1021" s="685"/>
      <c r="AT1021" s="649"/>
      <c r="AU1021" s="685"/>
      <c r="AV1021" s="649"/>
      <c r="AW1021" s="685"/>
      <c r="AX1021" s="649"/>
      <c r="AY1021" s="685"/>
      <c r="AZ1021" s="649"/>
      <c r="BA1021" s="685"/>
      <c r="BB1021" s="649"/>
      <c r="BC1021" s="649"/>
      <c r="BD1021" s="650"/>
      <c r="BE1021" s="651"/>
      <c r="BF1021" s="651"/>
      <c r="BG1021" s="652"/>
    </row>
    <row r="1022" spans="1:59" s="102" customFormat="1" ht="15" x14ac:dyDescent="0.25">
      <c r="A1022" s="653" t="s">
        <v>3401</v>
      </c>
      <c r="B1022" s="654"/>
      <c r="C1022" s="655"/>
      <c r="D1022" s="656"/>
      <c r="E1022" s="657">
        <v>0</v>
      </c>
      <c r="F1022" s="657">
        <v>2486262.4300000006</v>
      </c>
      <c r="G1022" s="658"/>
      <c r="H1022" s="658"/>
      <c r="I1022" s="658"/>
      <c r="J1022" s="658"/>
      <c r="K1022" s="658"/>
      <c r="L1022" s="658"/>
      <c r="M1022" s="658"/>
      <c r="N1022" s="658"/>
      <c r="O1022" s="658"/>
      <c r="P1022" s="658"/>
      <c r="Q1022" s="658"/>
      <c r="R1022" s="658"/>
      <c r="S1022" s="658"/>
      <c r="T1022" s="658"/>
      <c r="U1022" s="658"/>
      <c r="V1022" s="658"/>
      <c r="W1022" s="658"/>
      <c r="X1022" s="658"/>
      <c r="Y1022" s="658"/>
      <c r="Z1022" s="658"/>
      <c r="AA1022" s="658"/>
      <c r="AB1022" s="658"/>
      <c r="AC1022" s="658"/>
      <c r="AD1022" s="658"/>
      <c r="AE1022" s="658"/>
      <c r="AF1022" s="658"/>
      <c r="AG1022" s="658"/>
      <c r="AH1022" s="658"/>
      <c r="AI1022" s="658"/>
      <c r="AJ1022" s="658"/>
      <c r="AK1022" s="658"/>
      <c r="AL1022" s="658"/>
      <c r="AM1022" s="658"/>
      <c r="AN1022" s="658"/>
      <c r="AO1022" s="658"/>
      <c r="AP1022" s="658"/>
      <c r="AQ1022" s="658"/>
      <c r="AR1022" s="658"/>
      <c r="AS1022" s="658"/>
      <c r="AT1022" s="658"/>
      <c r="AU1022" s="658"/>
      <c r="AV1022" s="658"/>
      <c r="AW1022" s="658"/>
      <c r="AX1022" s="658"/>
      <c r="AY1022" s="658"/>
      <c r="AZ1022" s="658"/>
      <c r="BA1022" s="658"/>
      <c r="BB1022" s="658"/>
      <c r="BC1022" s="668">
        <v>2486262.2799999998</v>
      </c>
      <c r="BD1022" s="656"/>
      <c r="BE1022" s="659"/>
      <c r="BF1022" s="659">
        <v>-1.4999999999999999E-2</v>
      </c>
      <c r="BG1022" s="652"/>
    </row>
    <row r="1023" spans="1:59" ht="15" x14ac:dyDescent="0.25">
      <c r="A1023" s="645"/>
      <c r="B1023" s="646"/>
      <c r="C1023" s="647"/>
      <c r="D1023" s="648"/>
      <c r="E1023" s="648"/>
      <c r="F1023" s="648"/>
      <c r="G1023" s="649"/>
      <c r="H1023" s="649"/>
      <c r="I1023" s="649"/>
      <c r="J1023" s="649"/>
      <c r="K1023" s="649"/>
      <c r="L1023" s="649"/>
      <c r="M1023" s="649"/>
      <c r="N1023" s="649"/>
      <c r="O1023" s="649"/>
      <c r="P1023" s="649"/>
      <c r="Q1023" s="649"/>
      <c r="R1023" s="649"/>
      <c r="S1023" s="649"/>
      <c r="T1023" s="649"/>
      <c r="U1023" s="649"/>
      <c r="V1023" s="649"/>
      <c r="W1023" s="649"/>
      <c r="X1023" s="649"/>
      <c r="Y1023" s="649"/>
      <c r="Z1023" s="649"/>
      <c r="AA1023" s="649"/>
      <c r="AB1023" s="649"/>
      <c r="AC1023" s="649"/>
      <c r="AD1023" s="649"/>
      <c r="AE1023" s="649"/>
      <c r="AF1023" s="649"/>
      <c r="AG1023" s="649"/>
      <c r="AH1023" s="649"/>
      <c r="AI1023" s="649"/>
      <c r="AJ1023" s="649"/>
      <c r="AK1023" s="649"/>
      <c r="AL1023" s="649"/>
      <c r="AM1023" s="649"/>
      <c r="AN1023" s="649"/>
      <c r="AO1023" s="649"/>
      <c r="AP1023" s="649"/>
      <c r="AQ1023" s="649"/>
      <c r="AR1023" s="649"/>
      <c r="AS1023" s="649"/>
      <c r="AT1023" s="649"/>
      <c r="AU1023" s="649"/>
      <c r="AV1023" s="649"/>
      <c r="AW1023" s="649"/>
      <c r="AX1023" s="649"/>
      <c r="AY1023" s="649"/>
      <c r="AZ1023" s="649"/>
      <c r="BA1023" s="649"/>
      <c r="BB1023" s="649"/>
      <c r="BC1023" s="649"/>
      <c r="BD1023" s="650"/>
      <c r="BE1023" s="651"/>
      <c r="BF1023" s="651"/>
      <c r="BG1023" s="652"/>
    </row>
    <row r="1024" spans="1:59" s="102" customFormat="1" ht="15" x14ac:dyDescent="0.25">
      <c r="A1024" s="660" t="s">
        <v>1054</v>
      </c>
      <c r="B1024" s="661" t="s">
        <v>2306</v>
      </c>
      <c r="C1024" s="662"/>
      <c r="D1024" s="663"/>
      <c r="E1024" s="664">
        <v>0</v>
      </c>
      <c r="F1024" s="663"/>
      <c r="G1024" s="665"/>
      <c r="H1024" s="665"/>
      <c r="I1024" s="665"/>
      <c r="J1024" s="665"/>
      <c r="K1024" s="665"/>
      <c r="L1024" s="665"/>
      <c r="M1024" s="665"/>
      <c r="N1024" s="665"/>
      <c r="O1024" s="665"/>
      <c r="P1024" s="665"/>
      <c r="Q1024" s="665"/>
      <c r="R1024" s="665"/>
      <c r="S1024" s="665"/>
      <c r="T1024" s="665"/>
      <c r="U1024" s="665"/>
      <c r="V1024" s="665"/>
      <c r="W1024" s="665"/>
      <c r="X1024" s="665"/>
      <c r="Y1024" s="665"/>
      <c r="Z1024" s="665"/>
      <c r="AA1024" s="665"/>
      <c r="AB1024" s="665"/>
      <c r="AC1024" s="665"/>
      <c r="AD1024" s="665"/>
      <c r="AE1024" s="665"/>
      <c r="AF1024" s="665"/>
      <c r="AG1024" s="665"/>
      <c r="AH1024" s="665"/>
      <c r="AI1024" s="665"/>
      <c r="AJ1024" s="665"/>
      <c r="AK1024" s="665"/>
      <c r="AL1024" s="665"/>
      <c r="AM1024" s="665"/>
      <c r="AN1024" s="665"/>
      <c r="AO1024" s="665"/>
      <c r="AP1024" s="665"/>
      <c r="AQ1024" s="665"/>
      <c r="AR1024" s="665"/>
      <c r="AS1024" s="665"/>
      <c r="AT1024" s="665"/>
      <c r="AU1024" s="665"/>
      <c r="AV1024" s="665"/>
      <c r="AW1024" s="665"/>
      <c r="AX1024" s="665"/>
      <c r="AY1024" s="665"/>
      <c r="AZ1024" s="665"/>
      <c r="BA1024" s="665"/>
      <c r="BB1024" s="665"/>
      <c r="BC1024" s="665"/>
      <c r="BD1024" s="666"/>
      <c r="BE1024" s="667"/>
      <c r="BF1024" s="667"/>
      <c r="BG1024" s="652"/>
    </row>
    <row r="1025" spans="1:59" s="102" customFormat="1" ht="15" x14ac:dyDescent="0.25">
      <c r="A1025" s="669" t="s">
        <v>1055</v>
      </c>
      <c r="B1025" s="670" t="s">
        <v>2307</v>
      </c>
      <c r="C1025" s="671"/>
      <c r="D1025" s="672"/>
      <c r="E1025" s="648"/>
      <c r="F1025" s="648"/>
      <c r="G1025" s="673"/>
      <c r="H1025" s="649"/>
      <c r="I1025" s="673"/>
      <c r="J1025" s="649"/>
      <c r="K1025" s="673"/>
      <c r="L1025" s="649"/>
      <c r="M1025" s="673"/>
      <c r="N1025" s="649"/>
      <c r="O1025" s="673"/>
      <c r="P1025" s="649"/>
      <c r="Q1025" s="673"/>
      <c r="R1025" s="649"/>
      <c r="S1025" s="673"/>
      <c r="T1025" s="649"/>
      <c r="U1025" s="673"/>
      <c r="V1025" s="649"/>
      <c r="W1025" s="673"/>
      <c r="X1025" s="649"/>
      <c r="Y1025" s="673"/>
      <c r="Z1025" s="649"/>
      <c r="AA1025" s="673"/>
      <c r="AB1025" s="649"/>
      <c r="AC1025" s="673"/>
      <c r="AD1025" s="649"/>
      <c r="AE1025" s="673"/>
      <c r="AF1025" s="649"/>
      <c r="AG1025" s="673"/>
      <c r="AH1025" s="649"/>
      <c r="AI1025" s="673"/>
      <c r="AJ1025" s="649"/>
      <c r="AK1025" s="673"/>
      <c r="AL1025" s="649"/>
      <c r="AM1025" s="673"/>
      <c r="AN1025" s="649"/>
      <c r="AO1025" s="673"/>
      <c r="AP1025" s="649"/>
      <c r="AQ1025" s="673"/>
      <c r="AR1025" s="649"/>
      <c r="AS1025" s="673"/>
      <c r="AT1025" s="649"/>
      <c r="AU1025" s="673"/>
      <c r="AV1025" s="649"/>
      <c r="AW1025" s="673"/>
      <c r="AX1025" s="649"/>
      <c r="AY1025" s="673"/>
      <c r="AZ1025" s="649"/>
      <c r="BA1025" s="673"/>
      <c r="BB1025" s="649"/>
      <c r="BC1025" s="649"/>
      <c r="BD1025" s="650"/>
      <c r="BE1025" s="651"/>
      <c r="BF1025" s="651"/>
      <c r="BG1025" s="652"/>
    </row>
    <row r="1026" spans="1:59" ht="15" x14ac:dyDescent="0.25">
      <c r="A1026" s="645" t="s">
        <v>1056</v>
      </c>
      <c r="B1026" s="646" t="s">
        <v>2973</v>
      </c>
      <c r="C1026" s="647" t="s">
        <v>2617</v>
      </c>
      <c r="D1026" s="648">
        <v>6</v>
      </c>
      <c r="E1026" s="648">
        <v>162.43</v>
      </c>
      <c r="F1026" s="648">
        <v>974.58</v>
      </c>
      <c r="G1026" s="649"/>
      <c r="H1026" s="649"/>
      <c r="I1026" s="649"/>
      <c r="J1026" s="649"/>
      <c r="K1026" s="649"/>
      <c r="L1026" s="649"/>
      <c r="M1026" s="649"/>
      <c r="N1026" s="649"/>
      <c r="O1026" s="649"/>
      <c r="P1026" s="649"/>
      <c r="Q1026" s="649"/>
      <c r="R1026" s="649"/>
      <c r="S1026" s="649"/>
      <c r="T1026" s="649"/>
      <c r="U1026" s="649"/>
      <c r="V1026" s="649"/>
      <c r="W1026" s="649"/>
      <c r="X1026" s="649"/>
      <c r="Y1026" s="649"/>
      <c r="Z1026" s="649"/>
      <c r="AA1026" s="649"/>
      <c r="AB1026" s="649"/>
      <c r="AC1026" s="649"/>
      <c r="AD1026" s="649"/>
      <c r="AE1026" s="649">
        <v>6</v>
      </c>
      <c r="AF1026" s="649"/>
      <c r="AG1026" s="649"/>
      <c r="AH1026" s="649"/>
      <c r="AI1026" s="649"/>
      <c r="AJ1026" s="649"/>
      <c r="AK1026" s="649"/>
      <c r="AL1026" s="649"/>
      <c r="AM1026" s="649"/>
      <c r="AN1026" s="649"/>
      <c r="AO1026" s="649"/>
      <c r="AP1026" s="649"/>
      <c r="AQ1026" s="649"/>
      <c r="AR1026" s="649"/>
      <c r="AS1026" s="649"/>
      <c r="AT1026" s="649"/>
      <c r="AU1026" s="649"/>
      <c r="AV1026" s="649"/>
      <c r="AW1026" s="649"/>
      <c r="AX1026" s="649"/>
      <c r="AY1026" s="649"/>
      <c r="AZ1026" s="649"/>
      <c r="BA1026" s="649"/>
      <c r="BB1026" s="649"/>
      <c r="BC1026" s="649">
        <v>6</v>
      </c>
      <c r="BD1026" s="650"/>
      <c r="BE1026" s="651">
        <v>0</v>
      </c>
      <c r="BF1026" s="651">
        <v>0</v>
      </c>
      <c r="BG1026" s="652"/>
    </row>
    <row r="1027" spans="1:59" ht="15" x14ac:dyDescent="0.25">
      <c r="A1027" s="645" t="s">
        <v>1058</v>
      </c>
      <c r="B1027" s="646" t="s">
        <v>2974</v>
      </c>
      <c r="C1027" s="647" t="s">
        <v>2617</v>
      </c>
      <c r="D1027" s="648">
        <v>3</v>
      </c>
      <c r="E1027" s="648">
        <v>91.75</v>
      </c>
      <c r="F1027" s="648">
        <v>275.25</v>
      </c>
      <c r="G1027" s="649"/>
      <c r="H1027" s="649"/>
      <c r="I1027" s="649"/>
      <c r="J1027" s="649"/>
      <c r="K1027" s="649"/>
      <c r="L1027" s="649"/>
      <c r="M1027" s="649"/>
      <c r="N1027" s="649"/>
      <c r="O1027" s="649"/>
      <c r="P1027" s="649"/>
      <c r="Q1027" s="649"/>
      <c r="R1027" s="649"/>
      <c r="S1027" s="649"/>
      <c r="T1027" s="649"/>
      <c r="U1027" s="649"/>
      <c r="V1027" s="649"/>
      <c r="W1027" s="649"/>
      <c r="X1027" s="649"/>
      <c r="Y1027" s="649"/>
      <c r="Z1027" s="649"/>
      <c r="AA1027" s="649"/>
      <c r="AB1027" s="649"/>
      <c r="AC1027" s="649"/>
      <c r="AD1027" s="649"/>
      <c r="AE1027" s="649">
        <v>3</v>
      </c>
      <c r="AF1027" s="649"/>
      <c r="AG1027" s="649"/>
      <c r="AH1027" s="649"/>
      <c r="AI1027" s="649"/>
      <c r="AJ1027" s="649"/>
      <c r="AK1027" s="649"/>
      <c r="AL1027" s="649"/>
      <c r="AM1027" s="649"/>
      <c r="AN1027" s="649"/>
      <c r="AO1027" s="649"/>
      <c r="AP1027" s="649"/>
      <c r="AQ1027" s="649"/>
      <c r="AR1027" s="649"/>
      <c r="AS1027" s="649"/>
      <c r="AT1027" s="649"/>
      <c r="AU1027" s="649"/>
      <c r="AV1027" s="649"/>
      <c r="AW1027" s="649"/>
      <c r="AX1027" s="649"/>
      <c r="AY1027" s="649"/>
      <c r="AZ1027" s="649"/>
      <c r="BA1027" s="649"/>
      <c r="BB1027" s="649"/>
      <c r="BC1027" s="649">
        <v>3</v>
      </c>
      <c r="BD1027" s="650"/>
      <c r="BE1027" s="651">
        <v>0</v>
      </c>
      <c r="BF1027" s="651">
        <v>0</v>
      </c>
      <c r="BG1027" s="652"/>
    </row>
    <row r="1028" spans="1:59" ht="15" x14ac:dyDescent="0.25">
      <c r="A1028" s="645" t="s">
        <v>1059</v>
      </c>
      <c r="B1028" s="646" t="s">
        <v>2975</v>
      </c>
      <c r="C1028" s="647" t="s">
        <v>2617</v>
      </c>
      <c r="D1028" s="648">
        <v>6</v>
      </c>
      <c r="E1028" s="648">
        <v>5.52</v>
      </c>
      <c r="F1028" s="648">
        <v>33.119999999999997</v>
      </c>
      <c r="G1028" s="649"/>
      <c r="H1028" s="649"/>
      <c r="I1028" s="649"/>
      <c r="J1028" s="649"/>
      <c r="K1028" s="649"/>
      <c r="L1028" s="649"/>
      <c r="M1028" s="649"/>
      <c r="N1028" s="649"/>
      <c r="O1028" s="649"/>
      <c r="P1028" s="649"/>
      <c r="Q1028" s="649"/>
      <c r="R1028" s="649"/>
      <c r="S1028" s="649"/>
      <c r="T1028" s="649"/>
      <c r="U1028" s="649"/>
      <c r="V1028" s="649"/>
      <c r="W1028" s="649"/>
      <c r="X1028" s="649"/>
      <c r="Y1028" s="649"/>
      <c r="Z1028" s="649"/>
      <c r="AA1028" s="649"/>
      <c r="AB1028" s="649"/>
      <c r="AC1028" s="649"/>
      <c r="AD1028" s="649"/>
      <c r="AE1028" s="649">
        <v>6</v>
      </c>
      <c r="AF1028" s="649"/>
      <c r="AG1028" s="649"/>
      <c r="AH1028" s="649"/>
      <c r="AI1028" s="649"/>
      <c r="AJ1028" s="649"/>
      <c r="AK1028" s="649"/>
      <c r="AL1028" s="649"/>
      <c r="AM1028" s="649"/>
      <c r="AN1028" s="649"/>
      <c r="AO1028" s="649"/>
      <c r="AP1028" s="649"/>
      <c r="AQ1028" s="649"/>
      <c r="AR1028" s="649"/>
      <c r="AS1028" s="649"/>
      <c r="AT1028" s="649"/>
      <c r="AU1028" s="649"/>
      <c r="AV1028" s="649"/>
      <c r="AW1028" s="649"/>
      <c r="AX1028" s="649"/>
      <c r="AY1028" s="649"/>
      <c r="AZ1028" s="649"/>
      <c r="BA1028" s="649"/>
      <c r="BB1028" s="649"/>
      <c r="BC1028" s="649">
        <v>6</v>
      </c>
      <c r="BD1028" s="650"/>
      <c r="BE1028" s="651">
        <v>0</v>
      </c>
      <c r="BF1028" s="651">
        <v>0</v>
      </c>
      <c r="BG1028" s="652"/>
    </row>
    <row r="1029" spans="1:59" ht="15" x14ac:dyDescent="0.25">
      <c r="A1029" s="645" t="s">
        <v>1060</v>
      </c>
      <c r="B1029" s="646" t="s">
        <v>2976</v>
      </c>
      <c r="C1029" s="647" t="s">
        <v>2617</v>
      </c>
      <c r="D1029" s="648">
        <v>18</v>
      </c>
      <c r="E1029" s="648">
        <v>13.26</v>
      </c>
      <c r="F1029" s="648">
        <v>238.68</v>
      </c>
      <c r="G1029" s="649"/>
      <c r="H1029" s="649"/>
      <c r="I1029" s="649"/>
      <c r="J1029" s="649"/>
      <c r="K1029" s="649"/>
      <c r="L1029" s="649"/>
      <c r="M1029" s="649"/>
      <c r="N1029" s="649"/>
      <c r="O1029" s="649"/>
      <c r="P1029" s="649"/>
      <c r="Q1029" s="649"/>
      <c r="R1029" s="649"/>
      <c r="S1029" s="649"/>
      <c r="T1029" s="649"/>
      <c r="U1029" s="649"/>
      <c r="V1029" s="649"/>
      <c r="W1029" s="649"/>
      <c r="X1029" s="649"/>
      <c r="Y1029" s="649"/>
      <c r="Z1029" s="649"/>
      <c r="AA1029" s="649"/>
      <c r="AB1029" s="649"/>
      <c r="AC1029" s="649"/>
      <c r="AD1029" s="649"/>
      <c r="AE1029" s="649">
        <v>18</v>
      </c>
      <c r="AF1029" s="649"/>
      <c r="AG1029" s="649"/>
      <c r="AH1029" s="649"/>
      <c r="AI1029" s="649"/>
      <c r="AJ1029" s="649"/>
      <c r="AK1029" s="649"/>
      <c r="AL1029" s="649"/>
      <c r="AM1029" s="649"/>
      <c r="AN1029" s="649"/>
      <c r="AO1029" s="649"/>
      <c r="AP1029" s="649"/>
      <c r="AQ1029" s="649"/>
      <c r="AR1029" s="649"/>
      <c r="AS1029" s="649"/>
      <c r="AT1029" s="649"/>
      <c r="AU1029" s="649"/>
      <c r="AV1029" s="649"/>
      <c r="AW1029" s="649"/>
      <c r="AX1029" s="649"/>
      <c r="AY1029" s="649"/>
      <c r="AZ1029" s="649"/>
      <c r="BA1029" s="649"/>
      <c r="BB1029" s="649"/>
      <c r="BC1029" s="649">
        <v>18</v>
      </c>
      <c r="BD1029" s="650"/>
      <c r="BE1029" s="651">
        <v>0</v>
      </c>
      <c r="BF1029" s="651">
        <v>0</v>
      </c>
      <c r="BG1029" s="652"/>
    </row>
    <row r="1030" spans="1:59" ht="15" x14ac:dyDescent="0.25">
      <c r="A1030" s="645" t="s">
        <v>1061</v>
      </c>
      <c r="B1030" s="646" t="s">
        <v>2977</v>
      </c>
      <c r="C1030" s="647" t="s">
        <v>2076</v>
      </c>
      <c r="D1030" s="648">
        <v>6</v>
      </c>
      <c r="E1030" s="648">
        <v>11.9</v>
      </c>
      <c r="F1030" s="648">
        <v>71.400000000000006</v>
      </c>
      <c r="G1030" s="649"/>
      <c r="H1030" s="649"/>
      <c r="I1030" s="649"/>
      <c r="J1030" s="649"/>
      <c r="K1030" s="649"/>
      <c r="L1030" s="649"/>
      <c r="M1030" s="649"/>
      <c r="N1030" s="649"/>
      <c r="O1030" s="649"/>
      <c r="P1030" s="649"/>
      <c r="Q1030" s="649"/>
      <c r="R1030" s="649"/>
      <c r="S1030" s="649"/>
      <c r="T1030" s="649"/>
      <c r="U1030" s="649"/>
      <c r="V1030" s="649"/>
      <c r="W1030" s="649"/>
      <c r="X1030" s="649"/>
      <c r="Y1030" s="649"/>
      <c r="Z1030" s="649"/>
      <c r="AA1030" s="649"/>
      <c r="AB1030" s="649"/>
      <c r="AC1030" s="649"/>
      <c r="AD1030" s="649"/>
      <c r="AE1030" s="649">
        <v>6</v>
      </c>
      <c r="AF1030" s="649"/>
      <c r="AG1030" s="649"/>
      <c r="AH1030" s="649"/>
      <c r="AI1030" s="649"/>
      <c r="AJ1030" s="649"/>
      <c r="AK1030" s="649"/>
      <c r="AL1030" s="649"/>
      <c r="AM1030" s="649"/>
      <c r="AN1030" s="649"/>
      <c r="AO1030" s="649"/>
      <c r="AP1030" s="649"/>
      <c r="AQ1030" s="649"/>
      <c r="AR1030" s="649"/>
      <c r="AS1030" s="649"/>
      <c r="AT1030" s="649"/>
      <c r="AU1030" s="649"/>
      <c r="AV1030" s="649"/>
      <c r="AW1030" s="649"/>
      <c r="AX1030" s="649"/>
      <c r="AY1030" s="649"/>
      <c r="AZ1030" s="649"/>
      <c r="BA1030" s="649"/>
      <c r="BB1030" s="649"/>
      <c r="BC1030" s="649">
        <v>6</v>
      </c>
      <c r="BD1030" s="650"/>
      <c r="BE1030" s="651">
        <v>0</v>
      </c>
      <c r="BF1030" s="651">
        <v>0</v>
      </c>
      <c r="BG1030" s="652"/>
    </row>
    <row r="1031" spans="1:59" ht="15" x14ac:dyDescent="0.25">
      <c r="A1031" s="645" t="s">
        <v>1062</v>
      </c>
      <c r="B1031" s="646" t="s">
        <v>2978</v>
      </c>
      <c r="C1031" s="647" t="s">
        <v>2617</v>
      </c>
      <c r="D1031" s="648">
        <v>7</v>
      </c>
      <c r="E1031" s="648">
        <v>9.6</v>
      </c>
      <c r="F1031" s="648">
        <v>67.2</v>
      </c>
      <c r="G1031" s="649"/>
      <c r="H1031" s="649"/>
      <c r="I1031" s="649"/>
      <c r="J1031" s="649"/>
      <c r="K1031" s="649"/>
      <c r="L1031" s="649"/>
      <c r="M1031" s="649"/>
      <c r="N1031" s="649"/>
      <c r="O1031" s="649"/>
      <c r="P1031" s="649"/>
      <c r="Q1031" s="649"/>
      <c r="R1031" s="649"/>
      <c r="S1031" s="649"/>
      <c r="T1031" s="649"/>
      <c r="U1031" s="649"/>
      <c r="V1031" s="649"/>
      <c r="W1031" s="649"/>
      <c r="X1031" s="649"/>
      <c r="Y1031" s="649"/>
      <c r="Z1031" s="649"/>
      <c r="AA1031" s="649"/>
      <c r="AB1031" s="649"/>
      <c r="AC1031" s="649"/>
      <c r="AD1031" s="649"/>
      <c r="AE1031" s="649">
        <v>7</v>
      </c>
      <c r="AF1031" s="649"/>
      <c r="AG1031" s="649"/>
      <c r="AH1031" s="649"/>
      <c r="AI1031" s="649"/>
      <c r="AJ1031" s="649"/>
      <c r="AK1031" s="649"/>
      <c r="AL1031" s="649"/>
      <c r="AM1031" s="649"/>
      <c r="AN1031" s="649"/>
      <c r="AO1031" s="649"/>
      <c r="AP1031" s="649"/>
      <c r="AQ1031" s="649"/>
      <c r="AR1031" s="649"/>
      <c r="AS1031" s="649"/>
      <c r="AT1031" s="649"/>
      <c r="AU1031" s="649"/>
      <c r="AV1031" s="649"/>
      <c r="AW1031" s="649"/>
      <c r="AX1031" s="649"/>
      <c r="AY1031" s="649"/>
      <c r="AZ1031" s="649"/>
      <c r="BA1031" s="649"/>
      <c r="BB1031" s="649"/>
      <c r="BC1031" s="649">
        <v>7</v>
      </c>
      <c r="BD1031" s="650"/>
      <c r="BE1031" s="651">
        <v>0</v>
      </c>
      <c r="BF1031" s="651">
        <v>0</v>
      </c>
      <c r="BG1031" s="652"/>
    </row>
    <row r="1032" spans="1:59" ht="15" x14ac:dyDescent="0.25">
      <c r="A1032" s="645" t="s">
        <v>1063</v>
      </c>
      <c r="B1032" s="646" t="s">
        <v>2979</v>
      </c>
      <c r="C1032" s="647" t="s">
        <v>2617</v>
      </c>
      <c r="D1032" s="648">
        <v>8</v>
      </c>
      <c r="E1032" s="648">
        <v>16.52</v>
      </c>
      <c r="F1032" s="648">
        <v>132.16</v>
      </c>
      <c r="G1032" s="649"/>
      <c r="H1032" s="649"/>
      <c r="I1032" s="649"/>
      <c r="J1032" s="649"/>
      <c r="K1032" s="649"/>
      <c r="L1032" s="649"/>
      <c r="M1032" s="649"/>
      <c r="N1032" s="649"/>
      <c r="O1032" s="649"/>
      <c r="P1032" s="649"/>
      <c r="Q1032" s="649"/>
      <c r="R1032" s="649"/>
      <c r="S1032" s="649"/>
      <c r="T1032" s="649"/>
      <c r="U1032" s="649"/>
      <c r="V1032" s="649"/>
      <c r="W1032" s="649"/>
      <c r="X1032" s="649"/>
      <c r="Y1032" s="649"/>
      <c r="Z1032" s="649"/>
      <c r="AA1032" s="649"/>
      <c r="AB1032" s="649"/>
      <c r="AC1032" s="649"/>
      <c r="AD1032" s="649"/>
      <c r="AE1032" s="649">
        <v>8</v>
      </c>
      <c r="AF1032" s="649"/>
      <c r="AG1032" s="649"/>
      <c r="AH1032" s="649"/>
      <c r="AI1032" s="649"/>
      <c r="AJ1032" s="649"/>
      <c r="AK1032" s="649"/>
      <c r="AL1032" s="649"/>
      <c r="AM1032" s="649"/>
      <c r="AN1032" s="649"/>
      <c r="AO1032" s="649"/>
      <c r="AP1032" s="649"/>
      <c r="AQ1032" s="649"/>
      <c r="AR1032" s="649"/>
      <c r="AS1032" s="649"/>
      <c r="AT1032" s="649"/>
      <c r="AU1032" s="649"/>
      <c r="AV1032" s="649"/>
      <c r="AW1032" s="649"/>
      <c r="AX1032" s="649"/>
      <c r="AY1032" s="649"/>
      <c r="AZ1032" s="649"/>
      <c r="BA1032" s="649"/>
      <c r="BB1032" s="649"/>
      <c r="BC1032" s="649">
        <v>8</v>
      </c>
      <c r="BD1032" s="650"/>
      <c r="BE1032" s="651">
        <v>0</v>
      </c>
      <c r="BF1032" s="651">
        <v>0</v>
      </c>
      <c r="BG1032" s="652"/>
    </row>
    <row r="1033" spans="1:59" ht="15" x14ac:dyDescent="0.25">
      <c r="A1033" s="645" t="s">
        <v>1064</v>
      </c>
      <c r="B1033" s="646" t="s">
        <v>2980</v>
      </c>
      <c r="C1033" s="647" t="s">
        <v>2643</v>
      </c>
      <c r="D1033" s="648">
        <v>22</v>
      </c>
      <c r="E1033" s="648">
        <v>13.01</v>
      </c>
      <c r="F1033" s="648">
        <v>286.22000000000003</v>
      </c>
      <c r="G1033" s="649"/>
      <c r="H1033" s="649"/>
      <c r="I1033" s="649"/>
      <c r="J1033" s="649"/>
      <c r="K1033" s="649"/>
      <c r="L1033" s="649"/>
      <c r="M1033" s="649"/>
      <c r="N1033" s="649"/>
      <c r="O1033" s="649"/>
      <c r="P1033" s="649"/>
      <c r="Q1033" s="649"/>
      <c r="R1033" s="649"/>
      <c r="S1033" s="649"/>
      <c r="T1033" s="649"/>
      <c r="U1033" s="649"/>
      <c r="V1033" s="649"/>
      <c r="W1033" s="649"/>
      <c r="X1033" s="649"/>
      <c r="Y1033" s="649"/>
      <c r="Z1033" s="649"/>
      <c r="AA1033" s="649"/>
      <c r="AB1033" s="649"/>
      <c r="AC1033" s="649"/>
      <c r="AD1033" s="649"/>
      <c r="AE1033" s="649">
        <v>22</v>
      </c>
      <c r="AF1033" s="649"/>
      <c r="AG1033" s="649"/>
      <c r="AH1033" s="649"/>
      <c r="AI1033" s="649"/>
      <c r="AJ1033" s="649"/>
      <c r="AK1033" s="649"/>
      <c r="AL1033" s="649"/>
      <c r="AM1033" s="649"/>
      <c r="AN1033" s="649"/>
      <c r="AO1033" s="649"/>
      <c r="AP1033" s="649"/>
      <c r="AQ1033" s="649"/>
      <c r="AR1033" s="649"/>
      <c r="AS1033" s="649"/>
      <c r="AT1033" s="649"/>
      <c r="AU1033" s="649"/>
      <c r="AV1033" s="649"/>
      <c r="AW1033" s="649"/>
      <c r="AX1033" s="649"/>
      <c r="AY1033" s="649"/>
      <c r="AZ1033" s="649"/>
      <c r="BA1033" s="649"/>
      <c r="BB1033" s="649"/>
      <c r="BC1033" s="649">
        <v>22</v>
      </c>
      <c r="BD1033" s="650"/>
      <c r="BE1033" s="651">
        <v>0</v>
      </c>
      <c r="BF1033" s="651">
        <v>0</v>
      </c>
      <c r="BG1033" s="652"/>
    </row>
    <row r="1034" spans="1:59" ht="15" x14ac:dyDescent="0.25">
      <c r="A1034" s="645" t="s">
        <v>1065</v>
      </c>
      <c r="B1034" s="646" t="s">
        <v>2981</v>
      </c>
      <c r="C1034" s="647" t="s">
        <v>2643</v>
      </c>
      <c r="D1034" s="648">
        <v>22</v>
      </c>
      <c r="E1034" s="648">
        <v>14</v>
      </c>
      <c r="F1034" s="648">
        <v>308</v>
      </c>
      <c r="G1034" s="649"/>
      <c r="H1034" s="649"/>
      <c r="I1034" s="649"/>
      <c r="J1034" s="649"/>
      <c r="K1034" s="649"/>
      <c r="L1034" s="649"/>
      <c r="M1034" s="649"/>
      <c r="N1034" s="649"/>
      <c r="O1034" s="649"/>
      <c r="P1034" s="649"/>
      <c r="Q1034" s="649"/>
      <c r="R1034" s="649"/>
      <c r="S1034" s="649"/>
      <c r="T1034" s="649"/>
      <c r="U1034" s="649"/>
      <c r="V1034" s="649"/>
      <c r="W1034" s="649"/>
      <c r="X1034" s="649"/>
      <c r="Y1034" s="649"/>
      <c r="Z1034" s="649"/>
      <c r="AA1034" s="649"/>
      <c r="AB1034" s="649"/>
      <c r="AC1034" s="649"/>
      <c r="AD1034" s="649"/>
      <c r="AE1034" s="649">
        <v>22</v>
      </c>
      <c r="AF1034" s="649"/>
      <c r="AG1034" s="649"/>
      <c r="AH1034" s="649"/>
      <c r="AI1034" s="649"/>
      <c r="AJ1034" s="649"/>
      <c r="AK1034" s="649"/>
      <c r="AL1034" s="649"/>
      <c r="AM1034" s="649"/>
      <c r="AN1034" s="649"/>
      <c r="AO1034" s="649"/>
      <c r="AP1034" s="649"/>
      <c r="AQ1034" s="649"/>
      <c r="AR1034" s="649"/>
      <c r="AS1034" s="649"/>
      <c r="AT1034" s="649"/>
      <c r="AU1034" s="649"/>
      <c r="AV1034" s="649"/>
      <c r="AW1034" s="649"/>
      <c r="AX1034" s="649"/>
      <c r="AY1034" s="649"/>
      <c r="AZ1034" s="649"/>
      <c r="BA1034" s="649"/>
      <c r="BB1034" s="649"/>
      <c r="BC1034" s="649">
        <v>22</v>
      </c>
      <c r="BD1034" s="650"/>
      <c r="BE1034" s="651">
        <v>0</v>
      </c>
      <c r="BF1034" s="651">
        <v>0</v>
      </c>
      <c r="BG1034" s="652"/>
    </row>
    <row r="1035" spans="1:59" ht="15" x14ac:dyDescent="0.25">
      <c r="A1035" s="645" t="s">
        <v>1066</v>
      </c>
      <c r="B1035" s="646" t="s">
        <v>2982</v>
      </c>
      <c r="C1035" s="647" t="s">
        <v>2643</v>
      </c>
      <c r="D1035" s="648">
        <v>20</v>
      </c>
      <c r="E1035" s="648">
        <v>13.33</v>
      </c>
      <c r="F1035" s="648">
        <v>266.60000000000002</v>
      </c>
      <c r="G1035" s="649"/>
      <c r="H1035" s="649"/>
      <c r="I1035" s="649"/>
      <c r="J1035" s="649"/>
      <c r="K1035" s="649"/>
      <c r="L1035" s="649"/>
      <c r="M1035" s="649"/>
      <c r="N1035" s="649"/>
      <c r="O1035" s="649"/>
      <c r="P1035" s="649"/>
      <c r="Q1035" s="649"/>
      <c r="R1035" s="649"/>
      <c r="S1035" s="649"/>
      <c r="T1035" s="649"/>
      <c r="U1035" s="649"/>
      <c r="V1035" s="649"/>
      <c r="W1035" s="649"/>
      <c r="X1035" s="649"/>
      <c r="Y1035" s="649"/>
      <c r="Z1035" s="649"/>
      <c r="AA1035" s="649"/>
      <c r="AB1035" s="649"/>
      <c r="AC1035" s="649"/>
      <c r="AD1035" s="649"/>
      <c r="AE1035" s="649">
        <v>20</v>
      </c>
      <c r="AF1035" s="649"/>
      <c r="AG1035" s="649"/>
      <c r="AH1035" s="649"/>
      <c r="AI1035" s="649"/>
      <c r="AJ1035" s="649"/>
      <c r="AK1035" s="649"/>
      <c r="AL1035" s="649"/>
      <c r="AM1035" s="649"/>
      <c r="AN1035" s="649"/>
      <c r="AO1035" s="649"/>
      <c r="AP1035" s="649"/>
      <c r="AQ1035" s="649"/>
      <c r="AR1035" s="649"/>
      <c r="AS1035" s="649"/>
      <c r="AT1035" s="649"/>
      <c r="AU1035" s="649"/>
      <c r="AV1035" s="649"/>
      <c r="AW1035" s="649"/>
      <c r="AX1035" s="649"/>
      <c r="AY1035" s="649"/>
      <c r="AZ1035" s="649"/>
      <c r="BA1035" s="649"/>
      <c r="BB1035" s="649"/>
      <c r="BC1035" s="649">
        <v>20</v>
      </c>
      <c r="BD1035" s="650"/>
      <c r="BE1035" s="651">
        <v>0</v>
      </c>
      <c r="BF1035" s="651">
        <v>0</v>
      </c>
      <c r="BG1035" s="652"/>
    </row>
    <row r="1036" spans="1:59" ht="15" x14ac:dyDescent="0.25">
      <c r="A1036" s="645" t="s">
        <v>1067</v>
      </c>
      <c r="B1036" s="646" t="s">
        <v>2983</v>
      </c>
      <c r="C1036" s="647" t="s">
        <v>2643</v>
      </c>
      <c r="D1036" s="648">
        <v>20</v>
      </c>
      <c r="E1036" s="648">
        <v>21.12</v>
      </c>
      <c r="F1036" s="648">
        <v>422.4</v>
      </c>
      <c r="G1036" s="649"/>
      <c r="H1036" s="649"/>
      <c r="I1036" s="649"/>
      <c r="J1036" s="649"/>
      <c r="K1036" s="649"/>
      <c r="L1036" s="649"/>
      <c r="M1036" s="649"/>
      <c r="N1036" s="649"/>
      <c r="O1036" s="649"/>
      <c r="P1036" s="649"/>
      <c r="Q1036" s="649"/>
      <c r="R1036" s="649"/>
      <c r="S1036" s="649"/>
      <c r="T1036" s="649"/>
      <c r="U1036" s="649"/>
      <c r="V1036" s="649"/>
      <c r="W1036" s="649"/>
      <c r="X1036" s="649"/>
      <c r="Y1036" s="649"/>
      <c r="Z1036" s="649"/>
      <c r="AA1036" s="649"/>
      <c r="AB1036" s="649"/>
      <c r="AC1036" s="649"/>
      <c r="AD1036" s="649"/>
      <c r="AE1036" s="649">
        <v>20</v>
      </c>
      <c r="AF1036" s="649"/>
      <c r="AG1036" s="649"/>
      <c r="AH1036" s="649"/>
      <c r="AI1036" s="649"/>
      <c r="AJ1036" s="649"/>
      <c r="AK1036" s="649"/>
      <c r="AL1036" s="649"/>
      <c r="AM1036" s="649"/>
      <c r="AN1036" s="649"/>
      <c r="AO1036" s="649"/>
      <c r="AP1036" s="649"/>
      <c r="AQ1036" s="649"/>
      <c r="AR1036" s="649"/>
      <c r="AS1036" s="649"/>
      <c r="AT1036" s="649"/>
      <c r="AU1036" s="649"/>
      <c r="AV1036" s="649"/>
      <c r="AW1036" s="649"/>
      <c r="AX1036" s="649"/>
      <c r="AY1036" s="649"/>
      <c r="AZ1036" s="649"/>
      <c r="BA1036" s="649"/>
      <c r="BB1036" s="649"/>
      <c r="BC1036" s="649">
        <v>20</v>
      </c>
      <c r="BD1036" s="650"/>
      <c r="BE1036" s="651">
        <v>0</v>
      </c>
      <c r="BF1036" s="651">
        <v>0</v>
      </c>
      <c r="BG1036" s="652"/>
    </row>
    <row r="1037" spans="1:59" ht="15" x14ac:dyDescent="0.25">
      <c r="A1037" s="645" t="s">
        <v>1068</v>
      </c>
      <c r="B1037" s="646" t="s">
        <v>2984</v>
      </c>
      <c r="C1037" s="647" t="s">
        <v>2643</v>
      </c>
      <c r="D1037" s="648">
        <v>22</v>
      </c>
      <c r="E1037" s="648">
        <v>22.8</v>
      </c>
      <c r="F1037" s="648">
        <v>501.6</v>
      </c>
      <c r="G1037" s="649"/>
      <c r="H1037" s="649"/>
      <c r="I1037" s="649"/>
      <c r="J1037" s="649"/>
      <c r="K1037" s="649"/>
      <c r="L1037" s="649"/>
      <c r="M1037" s="649"/>
      <c r="N1037" s="649"/>
      <c r="O1037" s="649"/>
      <c r="P1037" s="649"/>
      <c r="Q1037" s="649"/>
      <c r="R1037" s="649"/>
      <c r="S1037" s="649"/>
      <c r="T1037" s="649"/>
      <c r="U1037" s="649"/>
      <c r="V1037" s="649"/>
      <c r="W1037" s="649"/>
      <c r="X1037" s="649"/>
      <c r="Y1037" s="649"/>
      <c r="Z1037" s="649"/>
      <c r="AA1037" s="649"/>
      <c r="AB1037" s="649"/>
      <c r="AC1037" s="649"/>
      <c r="AD1037" s="649"/>
      <c r="AE1037" s="649">
        <v>22</v>
      </c>
      <c r="AF1037" s="649"/>
      <c r="AG1037" s="649"/>
      <c r="AH1037" s="649"/>
      <c r="AI1037" s="649"/>
      <c r="AJ1037" s="649"/>
      <c r="AK1037" s="649"/>
      <c r="AL1037" s="649"/>
      <c r="AM1037" s="649"/>
      <c r="AN1037" s="649"/>
      <c r="AO1037" s="649"/>
      <c r="AP1037" s="649"/>
      <c r="AQ1037" s="649"/>
      <c r="AR1037" s="649"/>
      <c r="AS1037" s="649"/>
      <c r="AT1037" s="649"/>
      <c r="AU1037" s="649"/>
      <c r="AV1037" s="649"/>
      <c r="AW1037" s="649"/>
      <c r="AX1037" s="649"/>
      <c r="AY1037" s="649"/>
      <c r="AZ1037" s="649"/>
      <c r="BA1037" s="649"/>
      <c r="BB1037" s="649"/>
      <c r="BC1037" s="649">
        <v>22</v>
      </c>
      <c r="BD1037" s="650"/>
      <c r="BE1037" s="651">
        <v>0</v>
      </c>
      <c r="BF1037" s="651">
        <v>0</v>
      </c>
      <c r="BG1037" s="652"/>
    </row>
    <row r="1038" spans="1:59" ht="15" x14ac:dyDescent="0.25">
      <c r="A1038" s="645" t="s">
        <v>1069</v>
      </c>
      <c r="B1038" s="646" t="s">
        <v>2985</v>
      </c>
      <c r="C1038" s="647" t="s">
        <v>2643</v>
      </c>
      <c r="D1038" s="648">
        <v>20</v>
      </c>
      <c r="E1038" s="648">
        <v>20.79</v>
      </c>
      <c r="F1038" s="648">
        <v>415.8</v>
      </c>
      <c r="G1038" s="649"/>
      <c r="H1038" s="649"/>
      <c r="I1038" s="649"/>
      <c r="J1038" s="649"/>
      <c r="K1038" s="649"/>
      <c r="L1038" s="649"/>
      <c r="M1038" s="649"/>
      <c r="N1038" s="649"/>
      <c r="O1038" s="649"/>
      <c r="P1038" s="649"/>
      <c r="Q1038" s="649"/>
      <c r="R1038" s="649"/>
      <c r="S1038" s="649"/>
      <c r="T1038" s="649"/>
      <c r="U1038" s="649"/>
      <c r="V1038" s="649"/>
      <c r="W1038" s="649"/>
      <c r="X1038" s="649"/>
      <c r="Y1038" s="649"/>
      <c r="Z1038" s="649"/>
      <c r="AA1038" s="649"/>
      <c r="AB1038" s="649"/>
      <c r="AC1038" s="649"/>
      <c r="AD1038" s="649"/>
      <c r="AE1038" s="649">
        <v>20</v>
      </c>
      <c r="AF1038" s="649"/>
      <c r="AG1038" s="649"/>
      <c r="AH1038" s="649"/>
      <c r="AI1038" s="649"/>
      <c r="AJ1038" s="649"/>
      <c r="AK1038" s="649"/>
      <c r="AL1038" s="649"/>
      <c r="AM1038" s="649"/>
      <c r="AN1038" s="649"/>
      <c r="AO1038" s="649"/>
      <c r="AP1038" s="649"/>
      <c r="AQ1038" s="649"/>
      <c r="AR1038" s="649"/>
      <c r="AS1038" s="649"/>
      <c r="AT1038" s="649"/>
      <c r="AU1038" s="649"/>
      <c r="AV1038" s="649"/>
      <c r="AW1038" s="649"/>
      <c r="AX1038" s="649"/>
      <c r="AY1038" s="649"/>
      <c r="AZ1038" s="649"/>
      <c r="BA1038" s="649"/>
      <c r="BB1038" s="649"/>
      <c r="BC1038" s="649">
        <v>20</v>
      </c>
      <c r="BD1038" s="650"/>
      <c r="BE1038" s="651">
        <v>0</v>
      </c>
      <c r="BF1038" s="651">
        <v>0</v>
      </c>
      <c r="BG1038" s="652"/>
    </row>
    <row r="1039" spans="1:59" ht="15" x14ac:dyDescent="0.25">
      <c r="A1039" s="645" t="s">
        <v>1070</v>
      </c>
      <c r="B1039" s="646" t="s">
        <v>2986</v>
      </c>
      <c r="C1039" s="647" t="s">
        <v>2617</v>
      </c>
      <c r="D1039" s="648">
        <v>6</v>
      </c>
      <c r="E1039" s="648">
        <v>24.54</v>
      </c>
      <c r="F1039" s="648">
        <v>147.24</v>
      </c>
      <c r="G1039" s="649"/>
      <c r="H1039" s="649"/>
      <c r="I1039" s="649"/>
      <c r="J1039" s="649"/>
      <c r="K1039" s="649"/>
      <c r="L1039" s="649"/>
      <c r="M1039" s="649"/>
      <c r="N1039" s="649"/>
      <c r="O1039" s="649"/>
      <c r="P1039" s="649"/>
      <c r="Q1039" s="649"/>
      <c r="R1039" s="649"/>
      <c r="S1039" s="649"/>
      <c r="T1039" s="649"/>
      <c r="U1039" s="649"/>
      <c r="V1039" s="649"/>
      <c r="W1039" s="649"/>
      <c r="X1039" s="649"/>
      <c r="Y1039" s="649"/>
      <c r="Z1039" s="649"/>
      <c r="AA1039" s="649"/>
      <c r="AB1039" s="649"/>
      <c r="AC1039" s="649"/>
      <c r="AD1039" s="649"/>
      <c r="AE1039" s="649">
        <v>6</v>
      </c>
      <c r="AF1039" s="649"/>
      <c r="AG1039" s="649"/>
      <c r="AH1039" s="649"/>
      <c r="AI1039" s="649"/>
      <c r="AJ1039" s="649"/>
      <c r="AK1039" s="649"/>
      <c r="AL1039" s="649"/>
      <c r="AM1039" s="649"/>
      <c r="AN1039" s="649"/>
      <c r="AO1039" s="649"/>
      <c r="AP1039" s="649"/>
      <c r="AQ1039" s="649"/>
      <c r="AR1039" s="649"/>
      <c r="AS1039" s="649"/>
      <c r="AT1039" s="649"/>
      <c r="AU1039" s="649"/>
      <c r="AV1039" s="649"/>
      <c r="AW1039" s="649"/>
      <c r="AX1039" s="649"/>
      <c r="AY1039" s="649"/>
      <c r="AZ1039" s="649"/>
      <c r="BA1039" s="649"/>
      <c r="BB1039" s="649"/>
      <c r="BC1039" s="649">
        <v>6</v>
      </c>
      <c r="BD1039" s="650"/>
      <c r="BE1039" s="651">
        <v>0</v>
      </c>
      <c r="BF1039" s="651">
        <v>0</v>
      </c>
      <c r="BG1039" s="652"/>
    </row>
    <row r="1040" spans="1:59" ht="15" x14ac:dyDescent="0.25">
      <c r="A1040" s="645" t="s">
        <v>1071</v>
      </c>
      <c r="B1040" s="646" t="s">
        <v>2987</v>
      </c>
      <c r="C1040" s="647" t="s">
        <v>2617</v>
      </c>
      <c r="D1040" s="648">
        <v>15</v>
      </c>
      <c r="E1040" s="648">
        <v>16.68</v>
      </c>
      <c r="F1040" s="648">
        <v>250.2</v>
      </c>
      <c r="G1040" s="649"/>
      <c r="H1040" s="649"/>
      <c r="I1040" s="649"/>
      <c r="J1040" s="649"/>
      <c r="K1040" s="649"/>
      <c r="L1040" s="649"/>
      <c r="M1040" s="649"/>
      <c r="N1040" s="649"/>
      <c r="O1040" s="649"/>
      <c r="P1040" s="649"/>
      <c r="Q1040" s="649"/>
      <c r="R1040" s="649"/>
      <c r="S1040" s="649"/>
      <c r="T1040" s="649"/>
      <c r="U1040" s="649"/>
      <c r="V1040" s="649"/>
      <c r="W1040" s="649"/>
      <c r="X1040" s="649"/>
      <c r="Y1040" s="649"/>
      <c r="Z1040" s="649"/>
      <c r="AA1040" s="649"/>
      <c r="AB1040" s="649"/>
      <c r="AC1040" s="649"/>
      <c r="AD1040" s="649"/>
      <c r="AE1040" s="649">
        <v>15</v>
      </c>
      <c r="AF1040" s="649"/>
      <c r="AG1040" s="649"/>
      <c r="AH1040" s="649"/>
      <c r="AI1040" s="649"/>
      <c r="AJ1040" s="649"/>
      <c r="AK1040" s="649"/>
      <c r="AL1040" s="649"/>
      <c r="AM1040" s="649"/>
      <c r="AN1040" s="649"/>
      <c r="AO1040" s="649"/>
      <c r="AP1040" s="649"/>
      <c r="AQ1040" s="649"/>
      <c r="AR1040" s="649"/>
      <c r="AS1040" s="649"/>
      <c r="AT1040" s="649"/>
      <c r="AU1040" s="649"/>
      <c r="AV1040" s="649"/>
      <c r="AW1040" s="649"/>
      <c r="AX1040" s="649"/>
      <c r="AY1040" s="649"/>
      <c r="AZ1040" s="649"/>
      <c r="BA1040" s="649"/>
      <c r="BB1040" s="649"/>
      <c r="BC1040" s="649">
        <v>15</v>
      </c>
      <c r="BD1040" s="650"/>
      <c r="BE1040" s="651">
        <v>0</v>
      </c>
      <c r="BF1040" s="651">
        <v>0</v>
      </c>
      <c r="BG1040" s="652"/>
    </row>
    <row r="1041" spans="1:59" ht="15" x14ac:dyDescent="0.25">
      <c r="A1041" s="645" t="s">
        <v>1072</v>
      </c>
      <c r="B1041" s="646" t="s">
        <v>2988</v>
      </c>
      <c r="C1041" s="647" t="s">
        <v>2617</v>
      </c>
      <c r="D1041" s="648">
        <v>1</v>
      </c>
      <c r="E1041" s="648">
        <v>23.44</v>
      </c>
      <c r="F1041" s="648">
        <v>23.44</v>
      </c>
      <c r="G1041" s="649"/>
      <c r="H1041" s="649"/>
      <c r="I1041" s="649"/>
      <c r="J1041" s="649"/>
      <c r="K1041" s="649"/>
      <c r="L1041" s="649"/>
      <c r="M1041" s="649"/>
      <c r="N1041" s="649"/>
      <c r="O1041" s="649"/>
      <c r="P1041" s="649"/>
      <c r="Q1041" s="649"/>
      <c r="R1041" s="649"/>
      <c r="S1041" s="649"/>
      <c r="T1041" s="649"/>
      <c r="U1041" s="649"/>
      <c r="V1041" s="649"/>
      <c r="W1041" s="649"/>
      <c r="X1041" s="649"/>
      <c r="Y1041" s="649"/>
      <c r="Z1041" s="649"/>
      <c r="AA1041" s="649"/>
      <c r="AB1041" s="649"/>
      <c r="AC1041" s="649"/>
      <c r="AD1041" s="649"/>
      <c r="AE1041" s="649">
        <v>1</v>
      </c>
      <c r="AF1041" s="649"/>
      <c r="AG1041" s="649"/>
      <c r="AH1041" s="649"/>
      <c r="AI1041" s="649"/>
      <c r="AJ1041" s="649"/>
      <c r="AK1041" s="649"/>
      <c r="AL1041" s="649"/>
      <c r="AM1041" s="649"/>
      <c r="AN1041" s="649"/>
      <c r="AO1041" s="649"/>
      <c r="AP1041" s="649"/>
      <c r="AQ1041" s="649"/>
      <c r="AR1041" s="649"/>
      <c r="AS1041" s="649"/>
      <c r="AT1041" s="649"/>
      <c r="AU1041" s="649"/>
      <c r="AV1041" s="649"/>
      <c r="AW1041" s="649"/>
      <c r="AX1041" s="649"/>
      <c r="AY1041" s="649"/>
      <c r="AZ1041" s="649"/>
      <c r="BA1041" s="649"/>
      <c r="BB1041" s="649"/>
      <c r="BC1041" s="649">
        <v>1</v>
      </c>
      <c r="BD1041" s="650"/>
      <c r="BE1041" s="651">
        <v>0</v>
      </c>
      <c r="BF1041" s="651">
        <v>0</v>
      </c>
      <c r="BG1041" s="652"/>
    </row>
    <row r="1042" spans="1:59" s="102" customFormat="1" ht="15" x14ac:dyDescent="0.25">
      <c r="A1042" s="653" t="s">
        <v>3402</v>
      </c>
      <c r="B1042" s="654"/>
      <c r="C1042" s="655"/>
      <c r="D1042" s="656"/>
      <c r="E1042" s="657">
        <v>0</v>
      </c>
      <c r="F1042" s="657">
        <v>4413.8899999999994</v>
      </c>
      <c r="G1042" s="658"/>
      <c r="H1042" s="658"/>
      <c r="I1042" s="658"/>
      <c r="J1042" s="658"/>
      <c r="K1042" s="658"/>
      <c r="L1042" s="658"/>
      <c r="M1042" s="658"/>
      <c r="N1042" s="658"/>
      <c r="O1042" s="658"/>
      <c r="P1042" s="658"/>
      <c r="Q1042" s="658"/>
      <c r="R1042" s="658"/>
      <c r="S1042" s="658"/>
      <c r="T1042" s="658"/>
      <c r="U1042" s="658"/>
      <c r="V1042" s="658"/>
      <c r="W1042" s="658"/>
      <c r="X1042" s="658"/>
      <c r="Y1042" s="658"/>
      <c r="Z1042" s="658"/>
      <c r="AA1042" s="658"/>
      <c r="AB1042" s="658"/>
      <c r="AC1042" s="658"/>
      <c r="AD1042" s="658"/>
      <c r="AE1042" s="658"/>
      <c r="AF1042" s="658"/>
      <c r="AG1042" s="658"/>
      <c r="AH1042" s="658"/>
      <c r="AI1042" s="658"/>
      <c r="AJ1042" s="658"/>
      <c r="AK1042" s="658"/>
      <c r="AL1042" s="658"/>
      <c r="AM1042" s="658"/>
      <c r="AN1042" s="658"/>
      <c r="AO1042" s="658"/>
      <c r="AP1042" s="658"/>
      <c r="AQ1042" s="658"/>
      <c r="AR1042" s="658"/>
      <c r="AS1042" s="658"/>
      <c r="AT1042" s="658"/>
      <c r="AU1042" s="658"/>
      <c r="AV1042" s="658"/>
      <c r="AW1042" s="658"/>
      <c r="AX1042" s="658"/>
      <c r="AY1042" s="658"/>
      <c r="AZ1042" s="658"/>
      <c r="BA1042" s="658"/>
      <c r="BB1042" s="658"/>
      <c r="BC1042" s="668"/>
      <c r="BD1042" s="656"/>
      <c r="BE1042" s="659"/>
      <c r="BF1042" s="659">
        <v>0</v>
      </c>
      <c r="BG1042" s="652"/>
    </row>
    <row r="1043" spans="1:59" ht="15" x14ac:dyDescent="0.25">
      <c r="A1043" s="645"/>
      <c r="B1043" s="646"/>
      <c r="C1043" s="647"/>
      <c r="D1043" s="648"/>
      <c r="E1043" s="648"/>
      <c r="F1043" s="648"/>
      <c r="G1043" s="649"/>
      <c r="H1043" s="649"/>
      <c r="I1043" s="649"/>
      <c r="J1043" s="649"/>
      <c r="K1043" s="649"/>
      <c r="L1043" s="649"/>
      <c r="M1043" s="649"/>
      <c r="N1043" s="649"/>
      <c r="O1043" s="649"/>
      <c r="P1043" s="649"/>
      <c r="Q1043" s="649"/>
      <c r="R1043" s="649"/>
      <c r="S1043" s="649"/>
      <c r="T1043" s="649"/>
      <c r="U1043" s="649"/>
      <c r="V1043" s="649"/>
      <c r="W1043" s="649"/>
      <c r="X1043" s="649"/>
      <c r="Y1043" s="649"/>
      <c r="Z1043" s="649"/>
      <c r="AA1043" s="649"/>
      <c r="AB1043" s="649"/>
      <c r="AC1043" s="649"/>
      <c r="AD1043" s="649"/>
      <c r="AE1043" s="649"/>
      <c r="AF1043" s="649"/>
      <c r="AG1043" s="649"/>
      <c r="AH1043" s="649"/>
      <c r="AI1043" s="649"/>
      <c r="AJ1043" s="649"/>
      <c r="AK1043" s="649"/>
      <c r="AL1043" s="649"/>
      <c r="AM1043" s="649"/>
      <c r="AN1043" s="649"/>
      <c r="AO1043" s="649"/>
      <c r="AP1043" s="649"/>
      <c r="AQ1043" s="649"/>
      <c r="AR1043" s="649"/>
      <c r="AS1043" s="649"/>
      <c r="AT1043" s="649"/>
      <c r="AU1043" s="649"/>
      <c r="AV1043" s="649"/>
      <c r="AW1043" s="649"/>
      <c r="AX1043" s="649"/>
      <c r="AY1043" s="649"/>
      <c r="AZ1043" s="649"/>
      <c r="BA1043" s="649"/>
      <c r="BB1043" s="649"/>
      <c r="BC1043" s="649"/>
      <c r="BD1043" s="650"/>
      <c r="BE1043" s="651"/>
      <c r="BF1043" s="651"/>
      <c r="BG1043" s="652"/>
    </row>
    <row r="1044" spans="1:59" s="102" customFormat="1" ht="15" x14ac:dyDescent="0.25">
      <c r="A1044" s="669" t="s">
        <v>1073</v>
      </c>
      <c r="B1044" s="670" t="s">
        <v>2309</v>
      </c>
      <c r="C1044" s="671"/>
      <c r="D1044" s="672"/>
      <c r="E1044" s="648"/>
      <c r="F1044" s="648"/>
      <c r="G1044" s="673"/>
      <c r="H1044" s="649"/>
      <c r="I1044" s="673"/>
      <c r="J1044" s="649"/>
      <c r="K1044" s="673"/>
      <c r="L1044" s="649"/>
      <c r="M1044" s="673"/>
      <c r="N1044" s="649"/>
      <c r="O1044" s="673"/>
      <c r="P1044" s="649"/>
      <c r="Q1044" s="673"/>
      <c r="R1044" s="649"/>
      <c r="S1044" s="673"/>
      <c r="T1044" s="649"/>
      <c r="U1044" s="673"/>
      <c r="V1044" s="649"/>
      <c r="W1044" s="673"/>
      <c r="X1044" s="649"/>
      <c r="Y1044" s="673"/>
      <c r="Z1044" s="649"/>
      <c r="AA1044" s="673"/>
      <c r="AB1044" s="649"/>
      <c r="AC1044" s="673"/>
      <c r="AD1044" s="649"/>
      <c r="AE1044" s="673"/>
      <c r="AF1044" s="649"/>
      <c r="AG1044" s="673"/>
      <c r="AH1044" s="649"/>
      <c r="AI1044" s="673"/>
      <c r="AJ1044" s="649"/>
      <c r="AK1044" s="673"/>
      <c r="AL1044" s="649"/>
      <c r="AM1044" s="673"/>
      <c r="AN1044" s="649"/>
      <c r="AO1044" s="673"/>
      <c r="AP1044" s="649"/>
      <c r="AQ1044" s="673"/>
      <c r="AR1044" s="649"/>
      <c r="AS1044" s="673"/>
      <c r="AT1044" s="649"/>
      <c r="AU1044" s="673"/>
      <c r="AV1044" s="649"/>
      <c r="AW1044" s="673"/>
      <c r="AX1044" s="649"/>
      <c r="AY1044" s="673"/>
      <c r="AZ1044" s="649"/>
      <c r="BA1044" s="673"/>
      <c r="BB1044" s="649"/>
      <c r="BC1044" s="649"/>
      <c r="BD1044" s="650"/>
      <c r="BE1044" s="651"/>
      <c r="BF1044" s="651"/>
      <c r="BG1044" s="652"/>
    </row>
    <row r="1045" spans="1:59" ht="15" x14ac:dyDescent="0.25">
      <c r="A1045" s="645" t="s">
        <v>1074</v>
      </c>
      <c r="B1045" s="646" t="s">
        <v>2973</v>
      </c>
      <c r="C1045" s="647" t="s">
        <v>2617</v>
      </c>
      <c r="D1045" s="648">
        <v>3</v>
      </c>
      <c r="E1045" s="648">
        <v>162.43</v>
      </c>
      <c r="F1045" s="648">
        <v>487.29</v>
      </c>
      <c r="G1045" s="649">
        <v>3</v>
      </c>
      <c r="H1045" s="649"/>
      <c r="I1045" s="649"/>
      <c r="J1045" s="649"/>
      <c r="K1045" s="649"/>
      <c r="L1045" s="649"/>
      <c r="M1045" s="649"/>
      <c r="N1045" s="649"/>
      <c r="O1045" s="649"/>
      <c r="P1045" s="649"/>
      <c r="Q1045" s="649"/>
      <c r="R1045" s="649"/>
      <c r="S1045" s="649"/>
      <c r="T1045" s="649"/>
      <c r="U1045" s="649"/>
      <c r="V1045" s="649"/>
      <c r="W1045" s="649"/>
      <c r="X1045" s="649"/>
      <c r="Y1045" s="649"/>
      <c r="Z1045" s="649"/>
      <c r="AA1045" s="649"/>
      <c r="AB1045" s="649"/>
      <c r="AC1045" s="649"/>
      <c r="AD1045" s="649"/>
      <c r="AE1045" s="649"/>
      <c r="AF1045" s="649"/>
      <c r="AG1045" s="649"/>
      <c r="AH1045" s="649"/>
      <c r="AI1045" s="649"/>
      <c r="AJ1045" s="649"/>
      <c r="AK1045" s="649"/>
      <c r="AL1045" s="649"/>
      <c r="AM1045" s="649"/>
      <c r="AN1045" s="649"/>
      <c r="AO1045" s="649"/>
      <c r="AP1045" s="649"/>
      <c r="AQ1045" s="649"/>
      <c r="AR1045" s="649"/>
      <c r="AS1045" s="649"/>
      <c r="AT1045" s="649"/>
      <c r="AU1045" s="649"/>
      <c r="AV1045" s="649"/>
      <c r="AW1045" s="649"/>
      <c r="AX1045" s="649"/>
      <c r="AY1045" s="649"/>
      <c r="AZ1045" s="649"/>
      <c r="BA1045" s="649"/>
      <c r="BB1045" s="649"/>
      <c r="BC1045" s="649">
        <v>3</v>
      </c>
      <c r="BD1045" s="650"/>
      <c r="BE1045" s="651">
        <v>0</v>
      </c>
      <c r="BF1045" s="651">
        <v>0</v>
      </c>
      <c r="BG1045" s="652"/>
    </row>
    <row r="1046" spans="1:59" ht="15" x14ac:dyDescent="0.25">
      <c r="A1046" s="645" t="s">
        <v>1075</v>
      </c>
      <c r="B1046" s="646" t="s">
        <v>2973</v>
      </c>
      <c r="C1046" s="647" t="s">
        <v>2617</v>
      </c>
      <c r="D1046" s="648">
        <v>1</v>
      </c>
      <c r="E1046" s="648">
        <v>162.43</v>
      </c>
      <c r="F1046" s="648">
        <v>162.43</v>
      </c>
      <c r="G1046" s="649">
        <v>1</v>
      </c>
      <c r="H1046" s="649"/>
      <c r="I1046" s="649"/>
      <c r="J1046" s="649"/>
      <c r="K1046" s="649"/>
      <c r="L1046" s="649"/>
      <c r="M1046" s="649"/>
      <c r="N1046" s="649"/>
      <c r="O1046" s="649"/>
      <c r="P1046" s="649"/>
      <c r="Q1046" s="649"/>
      <c r="R1046" s="649"/>
      <c r="S1046" s="649"/>
      <c r="T1046" s="649"/>
      <c r="U1046" s="649"/>
      <c r="V1046" s="649"/>
      <c r="W1046" s="649"/>
      <c r="X1046" s="649"/>
      <c r="Y1046" s="649"/>
      <c r="Z1046" s="649"/>
      <c r="AA1046" s="649"/>
      <c r="AB1046" s="649"/>
      <c r="AC1046" s="649"/>
      <c r="AD1046" s="649"/>
      <c r="AE1046" s="649"/>
      <c r="AF1046" s="649"/>
      <c r="AG1046" s="649"/>
      <c r="AH1046" s="649"/>
      <c r="AI1046" s="649"/>
      <c r="AJ1046" s="649"/>
      <c r="AK1046" s="649"/>
      <c r="AL1046" s="649"/>
      <c r="AM1046" s="649"/>
      <c r="AN1046" s="649"/>
      <c r="AO1046" s="649"/>
      <c r="AP1046" s="649"/>
      <c r="AQ1046" s="649"/>
      <c r="AR1046" s="649"/>
      <c r="AS1046" s="649"/>
      <c r="AT1046" s="649"/>
      <c r="AU1046" s="649"/>
      <c r="AV1046" s="649"/>
      <c r="AW1046" s="649"/>
      <c r="AX1046" s="649"/>
      <c r="AY1046" s="649"/>
      <c r="AZ1046" s="649"/>
      <c r="BA1046" s="649"/>
      <c r="BB1046" s="649"/>
      <c r="BC1046" s="649">
        <v>1</v>
      </c>
      <c r="BD1046" s="650"/>
      <c r="BE1046" s="651">
        <v>0</v>
      </c>
      <c r="BF1046" s="651">
        <v>0</v>
      </c>
      <c r="BG1046" s="652"/>
    </row>
    <row r="1047" spans="1:59" ht="15" x14ac:dyDescent="0.25">
      <c r="A1047" s="645" t="s">
        <v>1076</v>
      </c>
      <c r="B1047" s="646" t="s">
        <v>2989</v>
      </c>
      <c r="C1047" s="647" t="s">
        <v>2617</v>
      </c>
      <c r="D1047" s="648">
        <v>6</v>
      </c>
      <c r="E1047" s="648">
        <v>111.78</v>
      </c>
      <c r="F1047" s="648">
        <v>670.68</v>
      </c>
      <c r="G1047" s="649">
        <v>6</v>
      </c>
      <c r="H1047" s="649"/>
      <c r="I1047" s="649"/>
      <c r="J1047" s="649"/>
      <c r="K1047" s="649"/>
      <c r="L1047" s="649"/>
      <c r="M1047" s="649"/>
      <c r="N1047" s="649"/>
      <c r="O1047" s="649"/>
      <c r="P1047" s="649"/>
      <c r="Q1047" s="649"/>
      <c r="R1047" s="649"/>
      <c r="S1047" s="649"/>
      <c r="T1047" s="649"/>
      <c r="U1047" s="649"/>
      <c r="V1047" s="649"/>
      <c r="W1047" s="649"/>
      <c r="X1047" s="649"/>
      <c r="Y1047" s="649"/>
      <c r="Z1047" s="649"/>
      <c r="AA1047" s="649"/>
      <c r="AB1047" s="649"/>
      <c r="AC1047" s="649"/>
      <c r="AD1047" s="649"/>
      <c r="AE1047" s="649"/>
      <c r="AF1047" s="649"/>
      <c r="AG1047" s="649"/>
      <c r="AH1047" s="649"/>
      <c r="AI1047" s="649"/>
      <c r="AJ1047" s="649"/>
      <c r="AK1047" s="649"/>
      <c r="AL1047" s="649"/>
      <c r="AM1047" s="649"/>
      <c r="AN1047" s="649"/>
      <c r="AO1047" s="649"/>
      <c r="AP1047" s="649"/>
      <c r="AQ1047" s="649"/>
      <c r="AR1047" s="649"/>
      <c r="AS1047" s="649"/>
      <c r="AT1047" s="649"/>
      <c r="AU1047" s="649"/>
      <c r="AV1047" s="649"/>
      <c r="AW1047" s="649"/>
      <c r="AX1047" s="649"/>
      <c r="AY1047" s="649"/>
      <c r="AZ1047" s="649"/>
      <c r="BA1047" s="649"/>
      <c r="BB1047" s="649"/>
      <c r="BC1047" s="649">
        <v>6</v>
      </c>
      <c r="BD1047" s="650"/>
      <c r="BE1047" s="651">
        <v>0</v>
      </c>
      <c r="BF1047" s="651">
        <v>0</v>
      </c>
      <c r="BG1047" s="652"/>
    </row>
    <row r="1048" spans="1:59" ht="15" x14ac:dyDescent="0.25">
      <c r="A1048" s="645" t="s">
        <v>1077</v>
      </c>
      <c r="B1048" s="646" t="s">
        <v>2990</v>
      </c>
      <c r="C1048" s="647" t="s">
        <v>2617</v>
      </c>
      <c r="D1048" s="648">
        <v>3</v>
      </c>
      <c r="E1048" s="648">
        <v>142.29</v>
      </c>
      <c r="F1048" s="648">
        <v>426.87</v>
      </c>
      <c r="G1048" s="649">
        <v>3</v>
      </c>
      <c r="H1048" s="649"/>
      <c r="I1048" s="649"/>
      <c r="J1048" s="649"/>
      <c r="K1048" s="649"/>
      <c r="L1048" s="649"/>
      <c r="M1048" s="649"/>
      <c r="N1048" s="649"/>
      <c r="O1048" s="649"/>
      <c r="P1048" s="649"/>
      <c r="Q1048" s="649"/>
      <c r="R1048" s="649"/>
      <c r="S1048" s="649"/>
      <c r="T1048" s="649"/>
      <c r="U1048" s="649"/>
      <c r="V1048" s="649"/>
      <c r="W1048" s="649"/>
      <c r="X1048" s="649"/>
      <c r="Y1048" s="649"/>
      <c r="Z1048" s="649"/>
      <c r="AA1048" s="649"/>
      <c r="AB1048" s="649"/>
      <c r="AC1048" s="649"/>
      <c r="AD1048" s="649"/>
      <c r="AE1048" s="649"/>
      <c r="AF1048" s="649"/>
      <c r="AG1048" s="649"/>
      <c r="AH1048" s="649"/>
      <c r="AI1048" s="649"/>
      <c r="AJ1048" s="649"/>
      <c r="AK1048" s="649"/>
      <c r="AL1048" s="649"/>
      <c r="AM1048" s="649"/>
      <c r="AN1048" s="649"/>
      <c r="AO1048" s="649"/>
      <c r="AP1048" s="649"/>
      <c r="AQ1048" s="649"/>
      <c r="AR1048" s="649"/>
      <c r="AS1048" s="649"/>
      <c r="AT1048" s="649"/>
      <c r="AU1048" s="649"/>
      <c r="AV1048" s="649"/>
      <c r="AW1048" s="649"/>
      <c r="AX1048" s="649"/>
      <c r="AY1048" s="649"/>
      <c r="AZ1048" s="649"/>
      <c r="BA1048" s="649"/>
      <c r="BB1048" s="649"/>
      <c r="BC1048" s="649">
        <v>3</v>
      </c>
      <c r="BD1048" s="650"/>
      <c r="BE1048" s="651">
        <v>0</v>
      </c>
      <c r="BF1048" s="651">
        <v>0</v>
      </c>
      <c r="BG1048" s="652"/>
    </row>
    <row r="1049" spans="1:59" ht="15" x14ac:dyDescent="0.25">
      <c r="A1049" s="645" t="s">
        <v>1078</v>
      </c>
      <c r="B1049" s="646" t="s">
        <v>2991</v>
      </c>
      <c r="C1049" s="647" t="s">
        <v>2617</v>
      </c>
      <c r="D1049" s="648">
        <v>3</v>
      </c>
      <c r="E1049" s="648">
        <v>15.19</v>
      </c>
      <c r="F1049" s="648">
        <v>45.57</v>
      </c>
      <c r="G1049" s="649">
        <v>3</v>
      </c>
      <c r="H1049" s="649"/>
      <c r="I1049" s="649"/>
      <c r="J1049" s="649"/>
      <c r="K1049" s="649"/>
      <c r="L1049" s="649"/>
      <c r="M1049" s="649"/>
      <c r="N1049" s="649"/>
      <c r="O1049" s="649"/>
      <c r="P1049" s="649"/>
      <c r="Q1049" s="649"/>
      <c r="R1049" s="649"/>
      <c r="S1049" s="649"/>
      <c r="T1049" s="649"/>
      <c r="U1049" s="649"/>
      <c r="V1049" s="649"/>
      <c r="W1049" s="649"/>
      <c r="X1049" s="649"/>
      <c r="Y1049" s="649"/>
      <c r="Z1049" s="649"/>
      <c r="AA1049" s="649"/>
      <c r="AB1049" s="649"/>
      <c r="AC1049" s="649"/>
      <c r="AD1049" s="649"/>
      <c r="AE1049" s="649"/>
      <c r="AF1049" s="649"/>
      <c r="AG1049" s="649"/>
      <c r="AH1049" s="649"/>
      <c r="AI1049" s="649"/>
      <c r="AJ1049" s="649"/>
      <c r="AK1049" s="649"/>
      <c r="AL1049" s="649"/>
      <c r="AM1049" s="649"/>
      <c r="AN1049" s="649"/>
      <c r="AO1049" s="649"/>
      <c r="AP1049" s="649"/>
      <c r="AQ1049" s="649"/>
      <c r="AR1049" s="649"/>
      <c r="AS1049" s="649"/>
      <c r="AT1049" s="649"/>
      <c r="AU1049" s="649"/>
      <c r="AV1049" s="649"/>
      <c r="AW1049" s="649"/>
      <c r="AX1049" s="649"/>
      <c r="AY1049" s="649"/>
      <c r="AZ1049" s="649"/>
      <c r="BA1049" s="649"/>
      <c r="BB1049" s="649"/>
      <c r="BC1049" s="649">
        <v>3</v>
      </c>
      <c r="BD1049" s="650"/>
      <c r="BE1049" s="651">
        <v>0</v>
      </c>
      <c r="BF1049" s="651">
        <v>0</v>
      </c>
      <c r="BG1049" s="652"/>
    </row>
    <row r="1050" spans="1:59" ht="15" x14ac:dyDescent="0.25">
      <c r="A1050" s="645" t="s">
        <v>1079</v>
      </c>
      <c r="B1050" s="646" t="s">
        <v>2975</v>
      </c>
      <c r="C1050" s="647" t="s">
        <v>2617</v>
      </c>
      <c r="D1050" s="648">
        <v>2</v>
      </c>
      <c r="E1050" s="648">
        <v>5.52</v>
      </c>
      <c r="F1050" s="648">
        <v>11.04</v>
      </c>
      <c r="G1050" s="649">
        <v>2</v>
      </c>
      <c r="H1050" s="649"/>
      <c r="I1050" s="649"/>
      <c r="J1050" s="649"/>
      <c r="K1050" s="649"/>
      <c r="L1050" s="649"/>
      <c r="M1050" s="649"/>
      <c r="N1050" s="649"/>
      <c r="O1050" s="649"/>
      <c r="P1050" s="649"/>
      <c r="Q1050" s="649"/>
      <c r="R1050" s="649"/>
      <c r="S1050" s="649"/>
      <c r="T1050" s="649"/>
      <c r="U1050" s="649"/>
      <c r="V1050" s="649"/>
      <c r="W1050" s="649"/>
      <c r="X1050" s="649"/>
      <c r="Y1050" s="649"/>
      <c r="Z1050" s="649"/>
      <c r="AA1050" s="649"/>
      <c r="AB1050" s="649"/>
      <c r="AC1050" s="649"/>
      <c r="AD1050" s="649"/>
      <c r="AE1050" s="649"/>
      <c r="AF1050" s="649"/>
      <c r="AG1050" s="649"/>
      <c r="AH1050" s="649"/>
      <c r="AI1050" s="649"/>
      <c r="AJ1050" s="649"/>
      <c r="AK1050" s="649"/>
      <c r="AL1050" s="649"/>
      <c r="AM1050" s="649"/>
      <c r="AN1050" s="649"/>
      <c r="AO1050" s="649"/>
      <c r="AP1050" s="649"/>
      <c r="AQ1050" s="649"/>
      <c r="AR1050" s="649"/>
      <c r="AS1050" s="649"/>
      <c r="AT1050" s="649"/>
      <c r="AU1050" s="649"/>
      <c r="AV1050" s="649"/>
      <c r="AW1050" s="649"/>
      <c r="AX1050" s="649"/>
      <c r="AY1050" s="649"/>
      <c r="AZ1050" s="649"/>
      <c r="BA1050" s="649"/>
      <c r="BB1050" s="649"/>
      <c r="BC1050" s="649">
        <v>2</v>
      </c>
      <c r="BD1050" s="650"/>
      <c r="BE1050" s="651">
        <v>0</v>
      </c>
      <c r="BF1050" s="651">
        <v>0</v>
      </c>
      <c r="BG1050" s="652"/>
    </row>
    <row r="1051" spans="1:59" ht="15" x14ac:dyDescent="0.25">
      <c r="A1051" s="645" t="s">
        <v>1080</v>
      </c>
      <c r="B1051" s="646" t="s">
        <v>2992</v>
      </c>
      <c r="C1051" s="647" t="s">
        <v>2617</v>
      </c>
      <c r="D1051" s="648">
        <v>12</v>
      </c>
      <c r="E1051" s="648">
        <v>8.43</v>
      </c>
      <c r="F1051" s="648">
        <v>101.16</v>
      </c>
      <c r="G1051" s="649">
        <v>12</v>
      </c>
      <c r="H1051" s="649"/>
      <c r="I1051" s="649"/>
      <c r="J1051" s="649"/>
      <c r="K1051" s="649"/>
      <c r="L1051" s="649"/>
      <c r="M1051" s="649"/>
      <c r="N1051" s="649"/>
      <c r="O1051" s="649"/>
      <c r="P1051" s="649"/>
      <c r="Q1051" s="649"/>
      <c r="R1051" s="649"/>
      <c r="S1051" s="649"/>
      <c r="T1051" s="649"/>
      <c r="U1051" s="649"/>
      <c r="V1051" s="649"/>
      <c r="W1051" s="649"/>
      <c r="X1051" s="649"/>
      <c r="Y1051" s="649"/>
      <c r="Z1051" s="649"/>
      <c r="AA1051" s="649"/>
      <c r="AB1051" s="649"/>
      <c r="AC1051" s="649"/>
      <c r="AD1051" s="649"/>
      <c r="AE1051" s="649"/>
      <c r="AF1051" s="649"/>
      <c r="AG1051" s="649"/>
      <c r="AH1051" s="649"/>
      <c r="AI1051" s="649"/>
      <c r="AJ1051" s="649"/>
      <c r="AK1051" s="649"/>
      <c r="AL1051" s="649"/>
      <c r="AM1051" s="649"/>
      <c r="AN1051" s="649"/>
      <c r="AO1051" s="649"/>
      <c r="AP1051" s="649"/>
      <c r="AQ1051" s="649"/>
      <c r="AR1051" s="649"/>
      <c r="AS1051" s="649"/>
      <c r="AT1051" s="649"/>
      <c r="AU1051" s="649"/>
      <c r="AV1051" s="649"/>
      <c r="AW1051" s="649"/>
      <c r="AX1051" s="649"/>
      <c r="AY1051" s="649"/>
      <c r="AZ1051" s="649"/>
      <c r="BA1051" s="649"/>
      <c r="BB1051" s="649"/>
      <c r="BC1051" s="649">
        <v>12</v>
      </c>
      <c r="BD1051" s="650"/>
      <c r="BE1051" s="651">
        <v>0</v>
      </c>
      <c r="BF1051" s="651">
        <v>0</v>
      </c>
      <c r="BG1051" s="652"/>
    </row>
    <row r="1052" spans="1:59" ht="15" x14ac:dyDescent="0.25">
      <c r="A1052" s="645" t="s">
        <v>1081</v>
      </c>
      <c r="B1052" s="646" t="s">
        <v>2976</v>
      </c>
      <c r="C1052" s="647" t="s">
        <v>2617</v>
      </c>
      <c r="D1052" s="648">
        <v>18</v>
      </c>
      <c r="E1052" s="648">
        <v>13.26</v>
      </c>
      <c r="F1052" s="648">
        <v>238.68</v>
      </c>
      <c r="G1052" s="649">
        <v>18</v>
      </c>
      <c r="H1052" s="649"/>
      <c r="I1052" s="649"/>
      <c r="J1052" s="649"/>
      <c r="K1052" s="649"/>
      <c r="L1052" s="649"/>
      <c r="M1052" s="649"/>
      <c r="N1052" s="649"/>
      <c r="O1052" s="649"/>
      <c r="P1052" s="649"/>
      <c r="Q1052" s="649"/>
      <c r="R1052" s="649"/>
      <c r="S1052" s="649"/>
      <c r="T1052" s="649"/>
      <c r="U1052" s="649"/>
      <c r="V1052" s="649"/>
      <c r="W1052" s="649"/>
      <c r="X1052" s="649"/>
      <c r="Y1052" s="649"/>
      <c r="Z1052" s="649"/>
      <c r="AA1052" s="649"/>
      <c r="AB1052" s="649"/>
      <c r="AC1052" s="649"/>
      <c r="AD1052" s="649"/>
      <c r="AE1052" s="649"/>
      <c r="AF1052" s="649"/>
      <c r="AG1052" s="649"/>
      <c r="AH1052" s="649"/>
      <c r="AI1052" s="649"/>
      <c r="AJ1052" s="649"/>
      <c r="AK1052" s="649"/>
      <c r="AL1052" s="649"/>
      <c r="AM1052" s="649"/>
      <c r="AN1052" s="649"/>
      <c r="AO1052" s="649"/>
      <c r="AP1052" s="649"/>
      <c r="AQ1052" s="649"/>
      <c r="AR1052" s="649"/>
      <c r="AS1052" s="649"/>
      <c r="AT1052" s="649"/>
      <c r="AU1052" s="649"/>
      <c r="AV1052" s="649"/>
      <c r="AW1052" s="649"/>
      <c r="AX1052" s="649"/>
      <c r="AY1052" s="649"/>
      <c r="AZ1052" s="649"/>
      <c r="BA1052" s="649"/>
      <c r="BB1052" s="649"/>
      <c r="BC1052" s="649">
        <v>18</v>
      </c>
      <c r="BD1052" s="650"/>
      <c r="BE1052" s="651">
        <v>0</v>
      </c>
      <c r="BF1052" s="651">
        <v>0</v>
      </c>
      <c r="BG1052" s="652"/>
    </row>
    <row r="1053" spans="1:59" ht="15" x14ac:dyDescent="0.25">
      <c r="A1053" s="645" t="s">
        <v>1082</v>
      </c>
      <c r="B1053" s="646" t="s">
        <v>2993</v>
      </c>
      <c r="C1053" s="647" t="s">
        <v>2617</v>
      </c>
      <c r="D1053" s="648">
        <v>6</v>
      </c>
      <c r="E1053" s="648">
        <v>25.27</v>
      </c>
      <c r="F1053" s="648">
        <v>151.62</v>
      </c>
      <c r="G1053" s="649">
        <v>6</v>
      </c>
      <c r="H1053" s="649"/>
      <c r="I1053" s="649"/>
      <c r="J1053" s="649"/>
      <c r="K1053" s="649"/>
      <c r="L1053" s="649"/>
      <c r="M1053" s="649"/>
      <c r="N1053" s="649"/>
      <c r="O1053" s="649"/>
      <c r="P1053" s="649"/>
      <c r="Q1053" s="649"/>
      <c r="R1053" s="649"/>
      <c r="S1053" s="649"/>
      <c r="T1053" s="649"/>
      <c r="U1053" s="649"/>
      <c r="V1053" s="649"/>
      <c r="W1053" s="649"/>
      <c r="X1053" s="649"/>
      <c r="Y1053" s="649"/>
      <c r="Z1053" s="649"/>
      <c r="AA1053" s="649"/>
      <c r="AB1053" s="649"/>
      <c r="AC1053" s="649"/>
      <c r="AD1053" s="649"/>
      <c r="AE1053" s="649"/>
      <c r="AF1053" s="649"/>
      <c r="AG1053" s="649"/>
      <c r="AH1053" s="649"/>
      <c r="AI1053" s="649"/>
      <c r="AJ1053" s="649"/>
      <c r="AK1053" s="649"/>
      <c r="AL1053" s="649"/>
      <c r="AM1053" s="649"/>
      <c r="AN1053" s="649"/>
      <c r="AO1053" s="649"/>
      <c r="AP1053" s="649"/>
      <c r="AQ1053" s="649"/>
      <c r="AR1053" s="649"/>
      <c r="AS1053" s="649"/>
      <c r="AT1053" s="649"/>
      <c r="AU1053" s="649"/>
      <c r="AV1053" s="649"/>
      <c r="AW1053" s="649"/>
      <c r="AX1053" s="649"/>
      <c r="AY1053" s="649"/>
      <c r="AZ1053" s="649"/>
      <c r="BA1053" s="649"/>
      <c r="BB1053" s="649"/>
      <c r="BC1053" s="649">
        <v>6</v>
      </c>
      <c r="BD1053" s="650"/>
      <c r="BE1053" s="651">
        <v>0</v>
      </c>
      <c r="BF1053" s="651">
        <v>0</v>
      </c>
      <c r="BG1053" s="652"/>
    </row>
    <row r="1054" spans="1:59" ht="15" x14ac:dyDescent="0.25">
      <c r="A1054" s="645" t="s">
        <v>1083</v>
      </c>
      <c r="B1054" s="646" t="s">
        <v>2994</v>
      </c>
      <c r="C1054" s="647" t="s">
        <v>2076</v>
      </c>
      <c r="D1054" s="648">
        <v>10</v>
      </c>
      <c r="E1054" s="648">
        <v>13.55</v>
      </c>
      <c r="F1054" s="648">
        <v>135.5</v>
      </c>
      <c r="G1054" s="649">
        <v>10</v>
      </c>
      <c r="H1054" s="649"/>
      <c r="I1054" s="649"/>
      <c r="J1054" s="649"/>
      <c r="K1054" s="649"/>
      <c r="L1054" s="649"/>
      <c r="M1054" s="649"/>
      <c r="N1054" s="649"/>
      <c r="O1054" s="649"/>
      <c r="P1054" s="649"/>
      <c r="Q1054" s="649"/>
      <c r="R1054" s="649"/>
      <c r="S1054" s="649"/>
      <c r="T1054" s="649"/>
      <c r="U1054" s="649"/>
      <c r="V1054" s="649"/>
      <c r="W1054" s="649"/>
      <c r="X1054" s="649"/>
      <c r="Y1054" s="649"/>
      <c r="Z1054" s="649"/>
      <c r="AA1054" s="649"/>
      <c r="AB1054" s="649"/>
      <c r="AC1054" s="649"/>
      <c r="AD1054" s="649"/>
      <c r="AE1054" s="649"/>
      <c r="AF1054" s="649"/>
      <c r="AG1054" s="649"/>
      <c r="AH1054" s="649"/>
      <c r="AI1054" s="649"/>
      <c r="AJ1054" s="649"/>
      <c r="AK1054" s="649"/>
      <c r="AL1054" s="649"/>
      <c r="AM1054" s="649"/>
      <c r="AN1054" s="649"/>
      <c r="AO1054" s="649"/>
      <c r="AP1054" s="649"/>
      <c r="AQ1054" s="649"/>
      <c r="AR1054" s="649"/>
      <c r="AS1054" s="649"/>
      <c r="AT1054" s="649"/>
      <c r="AU1054" s="649"/>
      <c r="AV1054" s="649"/>
      <c r="AW1054" s="649"/>
      <c r="AX1054" s="649"/>
      <c r="AY1054" s="649"/>
      <c r="AZ1054" s="649"/>
      <c r="BA1054" s="649"/>
      <c r="BB1054" s="649"/>
      <c r="BC1054" s="649">
        <v>10</v>
      </c>
      <c r="BD1054" s="650"/>
      <c r="BE1054" s="651">
        <v>0</v>
      </c>
      <c r="BF1054" s="651">
        <v>0</v>
      </c>
      <c r="BG1054" s="652"/>
    </row>
    <row r="1055" spans="1:59" ht="15" x14ac:dyDescent="0.25">
      <c r="A1055" s="645" t="s">
        <v>1084</v>
      </c>
      <c r="B1055" s="646" t="s">
        <v>2977</v>
      </c>
      <c r="C1055" s="647" t="s">
        <v>2076</v>
      </c>
      <c r="D1055" s="648">
        <v>5</v>
      </c>
      <c r="E1055" s="648">
        <v>11.9</v>
      </c>
      <c r="F1055" s="648">
        <v>59.5</v>
      </c>
      <c r="G1055" s="649">
        <v>5</v>
      </c>
      <c r="H1055" s="649"/>
      <c r="I1055" s="649"/>
      <c r="J1055" s="649"/>
      <c r="K1055" s="649"/>
      <c r="L1055" s="649"/>
      <c r="M1055" s="649"/>
      <c r="N1055" s="649"/>
      <c r="O1055" s="649"/>
      <c r="P1055" s="649"/>
      <c r="Q1055" s="649"/>
      <c r="R1055" s="649"/>
      <c r="S1055" s="649"/>
      <c r="T1055" s="649"/>
      <c r="U1055" s="649"/>
      <c r="V1055" s="649"/>
      <c r="W1055" s="649"/>
      <c r="X1055" s="649"/>
      <c r="Y1055" s="649"/>
      <c r="Z1055" s="649"/>
      <c r="AA1055" s="649"/>
      <c r="AB1055" s="649"/>
      <c r="AC1055" s="649"/>
      <c r="AD1055" s="649"/>
      <c r="AE1055" s="649"/>
      <c r="AF1055" s="649"/>
      <c r="AG1055" s="649"/>
      <c r="AH1055" s="649"/>
      <c r="AI1055" s="649"/>
      <c r="AJ1055" s="649"/>
      <c r="AK1055" s="649"/>
      <c r="AL1055" s="649"/>
      <c r="AM1055" s="649"/>
      <c r="AN1055" s="649"/>
      <c r="AO1055" s="649"/>
      <c r="AP1055" s="649"/>
      <c r="AQ1055" s="649"/>
      <c r="AR1055" s="649"/>
      <c r="AS1055" s="649"/>
      <c r="AT1055" s="649"/>
      <c r="AU1055" s="649"/>
      <c r="AV1055" s="649"/>
      <c r="AW1055" s="649"/>
      <c r="AX1055" s="649"/>
      <c r="AY1055" s="649"/>
      <c r="AZ1055" s="649"/>
      <c r="BA1055" s="649"/>
      <c r="BB1055" s="649"/>
      <c r="BC1055" s="649">
        <v>5</v>
      </c>
      <c r="BD1055" s="650"/>
      <c r="BE1055" s="651">
        <v>0</v>
      </c>
      <c r="BF1055" s="651">
        <v>0</v>
      </c>
      <c r="BG1055" s="652"/>
    </row>
    <row r="1056" spans="1:59" ht="15" x14ac:dyDescent="0.25">
      <c r="A1056" s="645" t="s">
        <v>1085</v>
      </c>
      <c r="B1056" s="646" t="s">
        <v>2978</v>
      </c>
      <c r="C1056" s="647" t="s">
        <v>2617</v>
      </c>
      <c r="D1056" s="648">
        <v>9</v>
      </c>
      <c r="E1056" s="648">
        <v>9.6</v>
      </c>
      <c r="F1056" s="648">
        <v>86.4</v>
      </c>
      <c r="G1056" s="649">
        <v>9</v>
      </c>
      <c r="H1056" s="649"/>
      <c r="I1056" s="649"/>
      <c r="J1056" s="649"/>
      <c r="K1056" s="649"/>
      <c r="L1056" s="649"/>
      <c r="M1056" s="649"/>
      <c r="N1056" s="649"/>
      <c r="O1056" s="649"/>
      <c r="P1056" s="649"/>
      <c r="Q1056" s="649"/>
      <c r="R1056" s="649"/>
      <c r="S1056" s="649"/>
      <c r="T1056" s="649"/>
      <c r="U1056" s="649"/>
      <c r="V1056" s="649"/>
      <c r="W1056" s="649"/>
      <c r="X1056" s="649"/>
      <c r="Y1056" s="649"/>
      <c r="Z1056" s="649"/>
      <c r="AA1056" s="649"/>
      <c r="AB1056" s="649"/>
      <c r="AC1056" s="649"/>
      <c r="AD1056" s="649"/>
      <c r="AE1056" s="649"/>
      <c r="AF1056" s="649"/>
      <c r="AG1056" s="649"/>
      <c r="AH1056" s="649"/>
      <c r="AI1056" s="649"/>
      <c r="AJ1056" s="649"/>
      <c r="AK1056" s="649"/>
      <c r="AL1056" s="649"/>
      <c r="AM1056" s="649"/>
      <c r="AN1056" s="649"/>
      <c r="AO1056" s="649"/>
      <c r="AP1056" s="649"/>
      <c r="AQ1056" s="649"/>
      <c r="AR1056" s="649"/>
      <c r="AS1056" s="649"/>
      <c r="AT1056" s="649"/>
      <c r="AU1056" s="649"/>
      <c r="AV1056" s="649"/>
      <c r="AW1056" s="649"/>
      <c r="AX1056" s="649"/>
      <c r="AY1056" s="649"/>
      <c r="AZ1056" s="649"/>
      <c r="BA1056" s="649"/>
      <c r="BB1056" s="649"/>
      <c r="BC1056" s="649">
        <v>9</v>
      </c>
      <c r="BD1056" s="650"/>
      <c r="BE1056" s="651">
        <v>0</v>
      </c>
      <c r="BF1056" s="651">
        <v>0</v>
      </c>
      <c r="BG1056" s="652"/>
    </row>
    <row r="1057" spans="1:59" ht="15" x14ac:dyDescent="0.25">
      <c r="A1057" s="645" t="s">
        <v>1086</v>
      </c>
      <c r="B1057" s="646" t="s">
        <v>2995</v>
      </c>
      <c r="C1057" s="647" t="s">
        <v>2617</v>
      </c>
      <c r="D1057" s="648">
        <v>10</v>
      </c>
      <c r="E1057" s="648">
        <v>13.42</v>
      </c>
      <c r="F1057" s="648">
        <v>134.19999999999999</v>
      </c>
      <c r="G1057" s="649">
        <v>10</v>
      </c>
      <c r="H1057" s="649"/>
      <c r="I1057" s="649"/>
      <c r="J1057" s="649"/>
      <c r="K1057" s="649"/>
      <c r="L1057" s="649"/>
      <c r="M1057" s="649"/>
      <c r="N1057" s="649"/>
      <c r="O1057" s="649"/>
      <c r="P1057" s="649"/>
      <c r="Q1057" s="649"/>
      <c r="R1057" s="649"/>
      <c r="S1057" s="649"/>
      <c r="T1057" s="649"/>
      <c r="U1057" s="649"/>
      <c r="V1057" s="649"/>
      <c r="W1057" s="649"/>
      <c r="X1057" s="649"/>
      <c r="Y1057" s="649"/>
      <c r="Z1057" s="649"/>
      <c r="AA1057" s="649"/>
      <c r="AB1057" s="649"/>
      <c r="AC1057" s="649"/>
      <c r="AD1057" s="649"/>
      <c r="AE1057" s="649"/>
      <c r="AF1057" s="649"/>
      <c r="AG1057" s="649"/>
      <c r="AH1057" s="649"/>
      <c r="AI1057" s="649"/>
      <c r="AJ1057" s="649"/>
      <c r="AK1057" s="649"/>
      <c r="AL1057" s="649"/>
      <c r="AM1057" s="649"/>
      <c r="AN1057" s="649"/>
      <c r="AO1057" s="649"/>
      <c r="AP1057" s="649"/>
      <c r="AQ1057" s="649"/>
      <c r="AR1057" s="649"/>
      <c r="AS1057" s="649"/>
      <c r="AT1057" s="649"/>
      <c r="AU1057" s="649"/>
      <c r="AV1057" s="649"/>
      <c r="AW1057" s="649"/>
      <c r="AX1057" s="649"/>
      <c r="AY1057" s="649"/>
      <c r="AZ1057" s="649"/>
      <c r="BA1057" s="649"/>
      <c r="BB1057" s="649"/>
      <c r="BC1057" s="649">
        <v>10</v>
      </c>
      <c r="BD1057" s="650"/>
      <c r="BE1057" s="651">
        <v>0</v>
      </c>
      <c r="BF1057" s="651">
        <v>0</v>
      </c>
      <c r="BG1057" s="652"/>
    </row>
    <row r="1058" spans="1:59" ht="15" x14ac:dyDescent="0.25">
      <c r="A1058" s="645" t="s">
        <v>1087</v>
      </c>
      <c r="B1058" s="646" t="s">
        <v>2979</v>
      </c>
      <c r="C1058" s="647" t="s">
        <v>2617</v>
      </c>
      <c r="D1058" s="648">
        <v>7</v>
      </c>
      <c r="E1058" s="648">
        <v>16.52</v>
      </c>
      <c r="F1058" s="648">
        <v>115.64</v>
      </c>
      <c r="G1058" s="649">
        <v>7</v>
      </c>
      <c r="H1058" s="649"/>
      <c r="I1058" s="649"/>
      <c r="J1058" s="649"/>
      <c r="K1058" s="649"/>
      <c r="L1058" s="649"/>
      <c r="M1058" s="649"/>
      <c r="N1058" s="649"/>
      <c r="O1058" s="649"/>
      <c r="P1058" s="649"/>
      <c r="Q1058" s="649"/>
      <c r="R1058" s="649"/>
      <c r="S1058" s="649"/>
      <c r="T1058" s="649"/>
      <c r="U1058" s="649"/>
      <c r="V1058" s="649"/>
      <c r="W1058" s="649"/>
      <c r="X1058" s="649"/>
      <c r="Y1058" s="649"/>
      <c r="Z1058" s="649"/>
      <c r="AA1058" s="649"/>
      <c r="AB1058" s="649"/>
      <c r="AC1058" s="649"/>
      <c r="AD1058" s="649"/>
      <c r="AE1058" s="649"/>
      <c r="AF1058" s="649"/>
      <c r="AG1058" s="649"/>
      <c r="AH1058" s="649"/>
      <c r="AI1058" s="649"/>
      <c r="AJ1058" s="649"/>
      <c r="AK1058" s="649"/>
      <c r="AL1058" s="649"/>
      <c r="AM1058" s="649"/>
      <c r="AN1058" s="649"/>
      <c r="AO1058" s="649"/>
      <c r="AP1058" s="649"/>
      <c r="AQ1058" s="649"/>
      <c r="AR1058" s="649"/>
      <c r="AS1058" s="649"/>
      <c r="AT1058" s="649"/>
      <c r="AU1058" s="649"/>
      <c r="AV1058" s="649"/>
      <c r="AW1058" s="649"/>
      <c r="AX1058" s="649"/>
      <c r="AY1058" s="649"/>
      <c r="AZ1058" s="649"/>
      <c r="BA1058" s="649"/>
      <c r="BB1058" s="649"/>
      <c r="BC1058" s="649">
        <v>7</v>
      </c>
      <c r="BD1058" s="650"/>
      <c r="BE1058" s="651">
        <v>0</v>
      </c>
      <c r="BF1058" s="651">
        <v>0</v>
      </c>
      <c r="BG1058" s="652"/>
    </row>
    <row r="1059" spans="1:59" ht="15" x14ac:dyDescent="0.25">
      <c r="A1059" s="645" t="s">
        <v>1088</v>
      </c>
      <c r="B1059" s="646" t="s">
        <v>2996</v>
      </c>
      <c r="C1059" s="647" t="s">
        <v>2617</v>
      </c>
      <c r="D1059" s="648">
        <v>3</v>
      </c>
      <c r="E1059" s="648">
        <v>43.56</v>
      </c>
      <c r="F1059" s="648">
        <v>130.68</v>
      </c>
      <c r="G1059" s="649">
        <v>3</v>
      </c>
      <c r="H1059" s="649"/>
      <c r="I1059" s="649"/>
      <c r="J1059" s="649"/>
      <c r="K1059" s="649"/>
      <c r="L1059" s="649"/>
      <c r="M1059" s="649"/>
      <c r="N1059" s="649"/>
      <c r="O1059" s="649"/>
      <c r="P1059" s="649"/>
      <c r="Q1059" s="649"/>
      <c r="R1059" s="649"/>
      <c r="S1059" s="649"/>
      <c r="T1059" s="649"/>
      <c r="U1059" s="649"/>
      <c r="V1059" s="649"/>
      <c r="W1059" s="649"/>
      <c r="X1059" s="649"/>
      <c r="Y1059" s="649"/>
      <c r="Z1059" s="649"/>
      <c r="AA1059" s="649"/>
      <c r="AB1059" s="649"/>
      <c r="AC1059" s="649"/>
      <c r="AD1059" s="649"/>
      <c r="AE1059" s="649"/>
      <c r="AF1059" s="649"/>
      <c r="AG1059" s="649"/>
      <c r="AH1059" s="649"/>
      <c r="AI1059" s="649"/>
      <c r="AJ1059" s="649"/>
      <c r="AK1059" s="649"/>
      <c r="AL1059" s="649"/>
      <c r="AM1059" s="649"/>
      <c r="AN1059" s="649"/>
      <c r="AO1059" s="649"/>
      <c r="AP1059" s="649"/>
      <c r="AQ1059" s="649"/>
      <c r="AR1059" s="649"/>
      <c r="AS1059" s="649"/>
      <c r="AT1059" s="649"/>
      <c r="AU1059" s="649"/>
      <c r="AV1059" s="649"/>
      <c r="AW1059" s="649"/>
      <c r="AX1059" s="649"/>
      <c r="AY1059" s="649"/>
      <c r="AZ1059" s="649"/>
      <c r="BA1059" s="649"/>
      <c r="BB1059" s="649"/>
      <c r="BC1059" s="649">
        <v>3</v>
      </c>
      <c r="BD1059" s="650"/>
      <c r="BE1059" s="651">
        <v>0</v>
      </c>
      <c r="BF1059" s="651">
        <v>0</v>
      </c>
      <c r="BG1059" s="652"/>
    </row>
    <row r="1060" spans="1:59" ht="15" x14ac:dyDescent="0.25">
      <c r="A1060" s="645" t="s">
        <v>1089</v>
      </c>
      <c r="B1060" s="646" t="s">
        <v>2997</v>
      </c>
      <c r="C1060" s="647" t="s">
        <v>2076</v>
      </c>
      <c r="D1060" s="648">
        <v>4</v>
      </c>
      <c r="E1060" s="648">
        <v>11.58</v>
      </c>
      <c r="F1060" s="648">
        <v>46.32</v>
      </c>
      <c r="G1060" s="649">
        <v>4</v>
      </c>
      <c r="H1060" s="649"/>
      <c r="I1060" s="649"/>
      <c r="J1060" s="649"/>
      <c r="K1060" s="649"/>
      <c r="L1060" s="649"/>
      <c r="M1060" s="649"/>
      <c r="N1060" s="649"/>
      <c r="O1060" s="649"/>
      <c r="P1060" s="649"/>
      <c r="Q1060" s="649"/>
      <c r="R1060" s="649"/>
      <c r="S1060" s="649"/>
      <c r="T1060" s="649"/>
      <c r="U1060" s="649"/>
      <c r="V1060" s="649"/>
      <c r="W1060" s="649"/>
      <c r="X1060" s="649"/>
      <c r="Y1060" s="649"/>
      <c r="Z1060" s="649"/>
      <c r="AA1060" s="649"/>
      <c r="AB1060" s="649"/>
      <c r="AC1060" s="649"/>
      <c r="AD1060" s="649"/>
      <c r="AE1060" s="649"/>
      <c r="AF1060" s="649"/>
      <c r="AG1060" s="649"/>
      <c r="AH1060" s="649"/>
      <c r="AI1060" s="649"/>
      <c r="AJ1060" s="649"/>
      <c r="AK1060" s="649"/>
      <c r="AL1060" s="649"/>
      <c r="AM1060" s="649"/>
      <c r="AN1060" s="649"/>
      <c r="AO1060" s="649"/>
      <c r="AP1060" s="649"/>
      <c r="AQ1060" s="649"/>
      <c r="AR1060" s="649"/>
      <c r="AS1060" s="649"/>
      <c r="AT1060" s="649"/>
      <c r="AU1060" s="649"/>
      <c r="AV1060" s="649"/>
      <c r="AW1060" s="649"/>
      <c r="AX1060" s="649"/>
      <c r="AY1060" s="649"/>
      <c r="AZ1060" s="649"/>
      <c r="BA1060" s="649"/>
      <c r="BB1060" s="649"/>
      <c r="BC1060" s="649">
        <v>4</v>
      </c>
      <c r="BD1060" s="650"/>
      <c r="BE1060" s="651">
        <v>0</v>
      </c>
      <c r="BF1060" s="651">
        <v>0</v>
      </c>
      <c r="BG1060" s="652"/>
    </row>
    <row r="1061" spans="1:59" ht="15" x14ac:dyDescent="0.25">
      <c r="A1061" s="645" t="s">
        <v>1090</v>
      </c>
      <c r="B1061" s="646" t="s">
        <v>2980</v>
      </c>
      <c r="C1061" s="647" t="s">
        <v>2643</v>
      </c>
      <c r="D1061" s="648">
        <v>49</v>
      </c>
      <c r="E1061" s="648">
        <v>13.01</v>
      </c>
      <c r="F1061" s="648">
        <v>637.49</v>
      </c>
      <c r="G1061" s="649">
        <v>49</v>
      </c>
      <c r="H1061" s="649"/>
      <c r="I1061" s="649"/>
      <c r="J1061" s="649"/>
      <c r="K1061" s="649"/>
      <c r="L1061" s="649"/>
      <c r="M1061" s="649"/>
      <c r="N1061" s="649"/>
      <c r="O1061" s="649"/>
      <c r="P1061" s="649"/>
      <c r="Q1061" s="649"/>
      <c r="R1061" s="649"/>
      <c r="S1061" s="649"/>
      <c r="T1061" s="649"/>
      <c r="U1061" s="649"/>
      <c r="V1061" s="649"/>
      <c r="W1061" s="649"/>
      <c r="X1061" s="649"/>
      <c r="Y1061" s="649"/>
      <c r="Z1061" s="649"/>
      <c r="AA1061" s="649"/>
      <c r="AB1061" s="649"/>
      <c r="AC1061" s="649"/>
      <c r="AD1061" s="649"/>
      <c r="AE1061" s="649"/>
      <c r="AF1061" s="649"/>
      <c r="AG1061" s="649"/>
      <c r="AH1061" s="649"/>
      <c r="AI1061" s="649"/>
      <c r="AJ1061" s="649"/>
      <c r="AK1061" s="649"/>
      <c r="AL1061" s="649"/>
      <c r="AM1061" s="649"/>
      <c r="AN1061" s="649"/>
      <c r="AO1061" s="649"/>
      <c r="AP1061" s="649"/>
      <c r="AQ1061" s="649"/>
      <c r="AR1061" s="649"/>
      <c r="AS1061" s="649"/>
      <c r="AT1061" s="649"/>
      <c r="AU1061" s="649"/>
      <c r="AV1061" s="649"/>
      <c r="AW1061" s="649"/>
      <c r="AX1061" s="649"/>
      <c r="AY1061" s="649"/>
      <c r="AZ1061" s="649"/>
      <c r="BA1061" s="649"/>
      <c r="BB1061" s="649"/>
      <c r="BC1061" s="649">
        <v>49</v>
      </c>
      <c r="BD1061" s="650"/>
      <c r="BE1061" s="651">
        <v>0</v>
      </c>
      <c r="BF1061" s="651">
        <v>0</v>
      </c>
      <c r="BG1061" s="652"/>
    </row>
    <row r="1062" spans="1:59" ht="15" x14ac:dyDescent="0.25">
      <c r="A1062" s="645" t="s">
        <v>1091</v>
      </c>
      <c r="B1062" s="646" t="s">
        <v>2981</v>
      </c>
      <c r="C1062" s="647" t="s">
        <v>2643</v>
      </c>
      <c r="D1062" s="648">
        <v>30</v>
      </c>
      <c r="E1062" s="648">
        <v>14</v>
      </c>
      <c r="F1062" s="648">
        <v>420</v>
      </c>
      <c r="G1062" s="649">
        <v>30</v>
      </c>
      <c r="H1062" s="649"/>
      <c r="I1062" s="649"/>
      <c r="J1062" s="649"/>
      <c r="K1062" s="649"/>
      <c r="L1062" s="649"/>
      <c r="M1062" s="649"/>
      <c r="N1062" s="649"/>
      <c r="O1062" s="649"/>
      <c r="P1062" s="649"/>
      <c r="Q1062" s="649"/>
      <c r="R1062" s="649"/>
      <c r="S1062" s="649"/>
      <c r="T1062" s="649"/>
      <c r="U1062" s="649"/>
      <c r="V1062" s="649"/>
      <c r="W1062" s="649"/>
      <c r="X1062" s="649"/>
      <c r="Y1062" s="649"/>
      <c r="Z1062" s="649"/>
      <c r="AA1062" s="649"/>
      <c r="AB1062" s="649"/>
      <c r="AC1062" s="649"/>
      <c r="AD1062" s="649"/>
      <c r="AE1062" s="649"/>
      <c r="AF1062" s="649"/>
      <c r="AG1062" s="649"/>
      <c r="AH1062" s="649"/>
      <c r="AI1062" s="649"/>
      <c r="AJ1062" s="649"/>
      <c r="AK1062" s="649"/>
      <c r="AL1062" s="649"/>
      <c r="AM1062" s="649"/>
      <c r="AN1062" s="649"/>
      <c r="AO1062" s="649"/>
      <c r="AP1062" s="649"/>
      <c r="AQ1062" s="649"/>
      <c r="AR1062" s="649"/>
      <c r="AS1062" s="649"/>
      <c r="AT1062" s="649"/>
      <c r="AU1062" s="649"/>
      <c r="AV1062" s="649"/>
      <c r="AW1062" s="649"/>
      <c r="AX1062" s="649"/>
      <c r="AY1062" s="649"/>
      <c r="AZ1062" s="649"/>
      <c r="BA1062" s="649"/>
      <c r="BB1062" s="649"/>
      <c r="BC1062" s="649">
        <v>30</v>
      </c>
      <c r="BD1062" s="650"/>
      <c r="BE1062" s="651">
        <v>0</v>
      </c>
      <c r="BF1062" s="651">
        <v>0</v>
      </c>
      <c r="BG1062" s="652"/>
    </row>
    <row r="1063" spans="1:59" ht="15" x14ac:dyDescent="0.25">
      <c r="A1063" s="645" t="s">
        <v>1092</v>
      </c>
      <c r="B1063" s="646" t="s">
        <v>2982</v>
      </c>
      <c r="C1063" s="647" t="s">
        <v>2643</v>
      </c>
      <c r="D1063" s="648">
        <v>49</v>
      </c>
      <c r="E1063" s="648">
        <v>13.33</v>
      </c>
      <c r="F1063" s="648">
        <v>653.16999999999996</v>
      </c>
      <c r="G1063" s="649">
        <v>49</v>
      </c>
      <c r="H1063" s="649"/>
      <c r="I1063" s="649"/>
      <c r="J1063" s="649"/>
      <c r="K1063" s="649"/>
      <c r="L1063" s="649"/>
      <c r="M1063" s="649"/>
      <c r="N1063" s="649"/>
      <c r="O1063" s="649"/>
      <c r="P1063" s="649"/>
      <c r="Q1063" s="649"/>
      <c r="R1063" s="649"/>
      <c r="S1063" s="649"/>
      <c r="T1063" s="649"/>
      <c r="U1063" s="649"/>
      <c r="V1063" s="649"/>
      <c r="W1063" s="649"/>
      <c r="X1063" s="649"/>
      <c r="Y1063" s="649"/>
      <c r="Z1063" s="649"/>
      <c r="AA1063" s="649"/>
      <c r="AB1063" s="649"/>
      <c r="AC1063" s="649"/>
      <c r="AD1063" s="649"/>
      <c r="AE1063" s="649"/>
      <c r="AF1063" s="649"/>
      <c r="AG1063" s="649"/>
      <c r="AH1063" s="649"/>
      <c r="AI1063" s="649"/>
      <c r="AJ1063" s="649"/>
      <c r="AK1063" s="649"/>
      <c r="AL1063" s="649"/>
      <c r="AM1063" s="649"/>
      <c r="AN1063" s="649"/>
      <c r="AO1063" s="649"/>
      <c r="AP1063" s="649"/>
      <c r="AQ1063" s="649"/>
      <c r="AR1063" s="649"/>
      <c r="AS1063" s="649"/>
      <c r="AT1063" s="649"/>
      <c r="AU1063" s="649"/>
      <c r="AV1063" s="649"/>
      <c r="AW1063" s="649"/>
      <c r="AX1063" s="649"/>
      <c r="AY1063" s="649"/>
      <c r="AZ1063" s="649"/>
      <c r="BA1063" s="649"/>
      <c r="BB1063" s="649"/>
      <c r="BC1063" s="649">
        <v>49</v>
      </c>
      <c r="BD1063" s="650"/>
      <c r="BE1063" s="651">
        <v>0</v>
      </c>
      <c r="BF1063" s="651">
        <v>0</v>
      </c>
      <c r="BG1063" s="652"/>
    </row>
    <row r="1064" spans="1:59" ht="15" x14ac:dyDescent="0.25">
      <c r="A1064" s="645" t="s">
        <v>1093</v>
      </c>
      <c r="B1064" s="646" t="s">
        <v>2983</v>
      </c>
      <c r="C1064" s="647" t="s">
        <v>2643</v>
      </c>
      <c r="D1064" s="648">
        <v>30</v>
      </c>
      <c r="E1064" s="648">
        <v>21.12</v>
      </c>
      <c r="F1064" s="648">
        <v>633.6</v>
      </c>
      <c r="G1064" s="649">
        <v>30</v>
      </c>
      <c r="H1064" s="649"/>
      <c r="I1064" s="649"/>
      <c r="J1064" s="649"/>
      <c r="K1064" s="649"/>
      <c r="L1064" s="649"/>
      <c r="M1064" s="649"/>
      <c r="N1064" s="649"/>
      <c r="O1064" s="649"/>
      <c r="P1064" s="649"/>
      <c r="Q1064" s="649"/>
      <c r="R1064" s="649"/>
      <c r="S1064" s="649"/>
      <c r="T1064" s="649"/>
      <c r="U1064" s="649"/>
      <c r="V1064" s="649"/>
      <c r="W1064" s="649"/>
      <c r="X1064" s="649"/>
      <c r="Y1064" s="649"/>
      <c r="Z1064" s="649"/>
      <c r="AA1064" s="649"/>
      <c r="AB1064" s="649"/>
      <c r="AC1064" s="649"/>
      <c r="AD1064" s="649"/>
      <c r="AE1064" s="649"/>
      <c r="AF1064" s="649"/>
      <c r="AG1064" s="649"/>
      <c r="AH1064" s="649"/>
      <c r="AI1064" s="649"/>
      <c r="AJ1064" s="649"/>
      <c r="AK1064" s="649"/>
      <c r="AL1064" s="649"/>
      <c r="AM1064" s="649"/>
      <c r="AN1064" s="649"/>
      <c r="AO1064" s="649"/>
      <c r="AP1064" s="649"/>
      <c r="AQ1064" s="649"/>
      <c r="AR1064" s="649"/>
      <c r="AS1064" s="649"/>
      <c r="AT1064" s="649"/>
      <c r="AU1064" s="649"/>
      <c r="AV1064" s="649"/>
      <c r="AW1064" s="649"/>
      <c r="AX1064" s="649"/>
      <c r="AY1064" s="649"/>
      <c r="AZ1064" s="649"/>
      <c r="BA1064" s="649"/>
      <c r="BB1064" s="649"/>
      <c r="BC1064" s="649">
        <v>30</v>
      </c>
      <c r="BD1064" s="650"/>
      <c r="BE1064" s="651">
        <v>0</v>
      </c>
      <c r="BF1064" s="651">
        <v>0</v>
      </c>
      <c r="BG1064" s="652"/>
    </row>
    <row r="1065" spans="1:59" ht="15" x14ac:dyDescent="0.25">
      <c r="A1065" s="645" t="s">
        <v>1094</v>
      </c>
      <c r="B1065" s="646" t="s">
        <v>2984</v>
      </c>
      <c r="C1065" s="647" t="s">
        <v>2643</v>
      </c>
      <c r="D1065" s="648">
        <v>23</v>
      </c>
      <c r="E1065" s="648">
        <v>22.8</v>
      </c>
      <c r="F1065" s="648">
        <v>524.4</v>
      </c>
      <c r="G1065" s="649">
        <v>23</v>
      </c>
      <c r="H1065" s="649"/>
      <c r="I1065" s="649"/>
      <c r="J1065" s="649"/>
      <c r="K1065" s="649"/>
      <c r="L1065" s="649"/>
      <c r="M1065" s="649"/>
      <c r="N1065" s="649"/>
      <c r="O1065" s="649"/>
      <c r="P1065" s="649"/>
      <c r="Q1065" s="649"/>
      <c r="R1065" s="649"/>
      <c r="S1065" s="649"/>
      <c r="T1065" s="649"/>
      <c r="U1065" s="649"/>
      <c r="V1065" s="649"/>
      <c r="W1065" s="649"/>
      <c r="X1065" s="649"/>
      <c r="Y1065" s="649"/>
      <c r="Z1065" s="649"/>
      <c r="AA1065" s="649"/>
      <c r="AB1065" s="649"/>
      <c r="AC1065" s="649"/>
      <c r="AD1065" s="649"/>
      <c r="AE1065" s="649"/>
      <c r="AF1065" s="649"/>
      <c r="AG1065" s="649"/>
      <c r="AH1065" s="649"/>
      <c r="AI1065" s="649"/>
      <c r="AJ1065" s="649"/>
      <c r="AK1065" s="649"/>
      <c r="AL1065" s="649"/>
      <c r="AM1065" s="649"/>
      <c r="AN1065" s="649"/>
      <c r="AO1065" s="649"/>
      <c r="AP1065" s="649"/>
      <c r="AQ1065" s="649"/>
      <c r="AR1065" s="649"/>
      <c r="AS1065" s="649"/>
      <c r="AT1065" s="649"/>
      <c r="AU1065" s="649"/>
      <c r="AV1065" s="649"/>
      <c r="AW1065" s="649"/>
      <c r="AX1065" s="649"/>
      <c r="AY1065" s="649"/>
      <c r="AZ1065" s="649"/>
      <c r="BA1065" s="649"/>
      <c r="BB1065" s="649"/>
      <c r="BC1065" s="649">
        <v>23</v>
      </c>
      <c r="BD1065" s="650"/>
      <c r="BE1065" s="651">
        <v>0</v>
      </c>
      <c r="BF1065" s="651">
        <v>0</v>
      </c>
      <c r="BG1065" s="652"/>
    </row>
    <row r="1066" spans="1:59" ht="15" x14ac:dyDescent="0.25">
      <c r="A1066" s="645" t="s">
        <v>1095</v>
      </c>
      <c r="B1066" s="646" t="s">
        <v>2998</v>
      </c>
      <c r="C1066" s="647" t="s">
        <v>2643</v>
      </c>
      <c r="D1066" s="648">
        <v>26</v>
      </c>
      <c r="E1066" s="648">
        <v>32.64</v>
      </c>
      <c r="F1066" s="648">
        <v>848.64</v>
      </c>
      <c r="G1066" s="649">
        <v>26</v>
      </c>
      <c r="H1066" s="649"/>
      <c r="I1066" s="649"/>
      <c r="J1066" s="649"/>
      <c r="K1066" s="649"/>
      <c r="L1066" s="649"/>
      <c r="M1066" s="649"/>
      <c r="N1066" s="649"/>
      <c r="O1066" s="649"/>
      <c r="P1066" s="649"/>
      <c r="Q1066" s="649"/>
      <c r="R1066" s="649"/>
      <c r="S1066" s="649"/>
      <c r="T1066" s="649"/>
      <c r="U1066" s="649"/>
      <c r="V1066" s="649"/>
      <c r="W1066" s="649"/>
      <c r="X1066" s="649"/>
      <c r="Y1066" s="649"/>
      <c r="Z1066" s="649"/>
      <c r="AA1066" s="649"/>
      <c r="AB1066" s="649"/>
      <c r="AC1066" s="649"/>
      <c r="AD1066" s="649"/>
      <c r="AE1066" s="649"/>
      <c r="AF1066" s="649"/>
      <c r="AG1066" s="649"/>
      <c r="AH1066" s="649"/>
      <c r="AI1066" s="649"/>
      <c r="AJ1066" s="649"/>
      <c r="AK1066" s="649"/>
      <c r="AL1066" s="649"/>
      <c r="AM1066" s="649"/>
      <c r="AN1066" s="649"/>
      <c r="AO1066" s="649"/>
      <c r="AP1066" s="649"/>
      <c r="AQ1066" s="649"/>
      <c r="AR1066" s="649"/>
      <c r="AS1066" s="649"/>
      <c r="AT1066" s="649"/>
      <c r="AU1066" s="649"/>
      <c r="AV1066" s="649"/>
      <c r="AW1066" s="649"/>
      <c r="AX1066" s="649"/>
      <c r="AY1066" s="649"/>
      <c r="AZ1066" s="649"/>
      <c r="BA1066" s="649"/>
      <c r="BB1066" s="649"/>
      <c r="BC1066" s="649">
        <v>26</v>
      </c>
      <c r="BD1066" s="650"/>
      <c r="BE1066" s="651">
        <v>0</v>
      </c>
      <c r="BF1066" s="651">
        <v>0</v>
      </c>
      <c r="BG1066" s="652"/>
    </row>
    <row r="1067" spans="1:59" ht="15" x14ac:dyDescent="0.25">
      <c r="A1067" s="645" t="s">
        <v>1096</v>
      </c>
      <c r="B1067" s="646" t="s">
        <v>2985</v>
      </c>
      <c r="C1067" s="647" t="s">
        <v>2643</v>
      </c>
      <c r="D1067" s="648">
        <v>20</v>
      </c>
      <c r="E1067" s="648">
        <v>20.79</v>
      </c>
      <c r="F1067" s="648">
        <v>415.8</v>
      </c>
      <c r="G1067" s="649">
        <v>20</v>
      </c>
      <c r="H1067" s="649"/>
      <c r="I1067" s="649"/>
      <c r="J1067" s="649"/>
      <c r="K1067" s="649"/>
      <c r="L1067" s="649"/>
      <c r="M1067" s="649"/>
      <c r="N1067" s="649"/>
      <c r="O1067" s="649"/>
      <c r="P1067" s="649"/>
      <c r="Q1067" s="649"/>
      <c r="R1067" s="649"/>
      <c r="S1067" s="649"/>
      <c r="T1067" s="649"/>
      <c r="U1067" s="649"/>
      <c r="V1067" s="649"/>
      <c r="W1067" s="649"/>
      <c r="X1067" s="649"/>
      <c r="Y1067" s="649"/>
      <c r="Z1067" s="649"/>
      <c r="AA1067" s="649"/>
      <c r="AB1067" s="649"/>
      <c r="AC1067" s="649"/>
      <c r="AD1067" s="649"/>
      <c r="AE1067" s="649"/>
      <c r="AF1067" s="649"/>
      <c r="AG1067" s="649"/>
      <c r="AH1067" s="649"/>
      <c r="AI1067" s="649"/>
      <c r="AJ1067" s="649"/>
      <c r="AK1067" s="649"/>
      <c r="AL1067" s="649"/>
      <c r="AM1067" s="649"/>
      <c r="AN1067" s="649"/>
      <c r="AO1067" s="649"/>
      <c r="AP1067" s="649"/>
      <c r="AQ1067" s="649"/>
      <c r="AR1067" s="649"/>
      <c r="AS1067" s="649"/>
      <c r="AT1067" s="649"/>
      <c r="AU1067" s="649"/>
      <c r="AV1067" s="649"/>
      <c r="AW1067" s="649"/>
      <c r="AX1067" s="649"/>
      <c r="AY1067" s="649"/>
      <c r="AZ1067" s="649"/>
      <c r="BA1067" s="649"/>
      <c r="BB1067" s="649"/>
      <c r="BC1067" s="649">
        <v>20</v>
      </c>
      <c r="BD1067" s="650"/>
      <c r="BE1067" s="651">
        <v>0</v>
      </c>
      <c r="BF1067" s="651">
        <v>0</v>
      </c>
      <c r="BG1067" s="652"/>
    </row>
    <row r="1068" spans="1:59" ht="15" x14ac:dyDescent="0.25">
      <c r="A1068" s="645" t="s">
        <v>1097</v>
      </c>
      <c r="B1068" s="646" t="s">
        <v>2999</v>
      </c>
      <c r="C1068" s="647" t="s">
        <v>2643</v>
      </c>
      <c r="D1068" s="648">
        <v>10</v>
      </c>
      <c r="E1068" s="648">
        <v>34.36</v>
      </c>
      <c r="F1068" s="648">
        <v>343.6</v>
      </c>
      <c r="G1068" s="649">
        <v>10</v>
      </c>
      <c r="H1068" s="649"/>
      <c r="I1068" s="649"/>
      <c r="J1068" s="649"/>
      <c r="K1068" s="649"/>
      <c r="L1068" s="649"/>
      <c r="M1068" s="649"/>
      <c r="N1068" s="649"/>
      <c r="O1068" s="649"/>
      <c r="P1068" s="649"/>
      <c r="Q1068" s="649"/>
      <c r="R1068" s="649"/>
      <c r="S1068" s="649"/>
      <c r="T1068" s="649"/>
      <c r="U1068" s="649"/>
      <c r="V1068" s="649"/>
      <c r="W1068" s="649"/>
      <c r="X1068" s="649"/>
      <c r="Y1068" s="649"/>
      <c r="Z1068" s="649"/>
      <c r="AA1068" s="649"/>
      <c r="AB1068" s="649"/>
      <c r="AC1068" s="649"/>
      <c r="AD1068" s="649"/>
      <c r="AE1068" s="649"/>
      <c r="AF1068" s="649"/>
      <c r="AG1068" s="649"/>
      <c r="AH1068" s="649"/>
      <c r="AI1068" s="649"/>
      <c r="AJ1068" s="649"/>
      <c r="AK1068" s="649"/>
      <c r="AL1068" s="649"/>
      <c r="AM1068" s="649"/>
      <c r="AN1068" s="649"/>
      <c r="AO1068" s="649"/>
      <c r="AP1068" s="649"/>
      <c r="AQ1068" s="649"/>
      <c r="AR1068" s="649"/>
      <c r="AS1068" s="649"/>
      <c r="AT1068" s="649"/>
      <c r="AU1068" s="649"/>
      <c r="AV1068" s="649"/>
      <c r="AW1068" s="649"/>
      <c r="AX1068" s="649"/>
      <c r="AY1068" s="649"/>
      <c r="AZ1068" s="649"/>
      <c r="BA1068" s="649"/>
      <c r="BB1068" s="649"/>
      <c r="BC1068" s="649">
        <v>10</v>
      </c>
      <c r="BD1068" s="650"/>
      <c r="BE1068" s="651">
        <v>0</v>
      </c>
      <c r="BF1068" s="651">
        <v>0</v>
      </c>
      <c r="BG1068" s="652"/>
    </row>
    <row r="1069" spans="1:59" ht="15" x14ac:dyDescent="0.25">
      <c r="A1069" s="645" t="s">
        <v>1098</v>
      </c>
      <c r="B1069" s="646" t="s">
        <v>3000</v>
      </c>
      <c r="C1069" s="647" t="s">
        <v>2617</v>
      </c>
      <c r="D1069" s="648">
        <v>2</v>
      </c>
      <c r="E1069" s="648">
        <v>13.49</v>
      </c>
      <c r="F1069" s="648">
        <v>26.98</v>
      </c>
      <c r="G1069" s="649">
        <v>2</v>
      </c>
      <c r="H1069" s="649"/>
      <c r="I1069" s="649"/>
      <c r="J1069" s="649"/>
      <c r="K1069" s="649"/>
      <c r="L1069" s="649"/>
      <c r="M1069" s="649"/>
      <c r="N1069" s="649"/>
      <c r="O1069" s="649"/>
      <c r="P1069" s="649"/>
      <c r="Q1069" s="649"/>
      <c r="R1069" s="649"/>
      <c r="S1069" s="649"/>
      <c r="T1069" s="649"/>
      <c r="U1069" s="649"/>
      <c r="V1069" s="649"/>
      <c r="W1069" s="649"/>
      <c r="X1069" s="649"/>
      <c r="Y1069" s="649"/>
      <c r="Z1069" s="649"/>
      <c r="AA1069" s="649"/>
      <c r="AB1069" s="649"/>
      <c r="AC1069" s="649"/>
      <c r="AD1069" s="649"/>
      <c r="AE1069" s="649"/>
      <c r="AF1069" s="649"/>
      <c r="AG1069" s="649"/>
      <c r="AH1069" s="649"/>
      <c r="AI1069" s="649"/>
      <c r="AJ1069" s="649"/>
      <c r="AK1069" s="649"/>
      <c r="AL1069" s="649"/>
      <c r="AM1069" s="649"/>
      <c r="AN1069" s="649"/>
      <c r="AO1069" s="649"/>
      <c r="AP1069" s="649"/>
      <c r="AQ1069" s="649"/>
      <c r="AR1069" s="649"/>
      <c r="AS1069" s="649"/>
      <c r="AT1069" s="649"/>
      <c r="AU1069" s="649"/>
      <c r="AV1069" s="649"/>
      <c r="AW1069" s="649"/>
      <c r="AX1069" s="649"/>
      <c r="AY1069" s="649"/>
      <c r="AZ1069" s="649"/>
      <c r="BA1069" s="649"/>
      <c r="BB1069" s="649"/>
      <c r="BC1069" s="649">
        <v>2</v>
      </c>
      <c r="BD1069" s="650"/>
      <c r="BE1069" s="651">
        <v>0</v>
      </c>
      <c r="BF1069" s="651">
        <v>0</v>
      </c>
      <c r="BG1069" s="652"/>
    </row>
    <row r="1070" spans="1:59" ht="15" x14ac:dyDescent="0.25">
      <c r="A1070" s="645" t="s">
        <v>1099</v>
      </c>
      <c r="B1070" s="646" t="s">
        <v>3001</v>
      </c>
      <c r="C1070" s="647" t="s">
        <v>2617</v>
      </c>
      <c r="D1070" s="648">
        <v>2</v>
      </c>
      <c r="E1070" s="648">
        <v>19.93</v>
      </c>
      <c r="F1070" s="648">
        <v>39.86</v>
      </c>
      <c r="G1070" s="649">
        <v>2</v>
      </c>
      <c r="H1070" s="649"/>
      <c r="I1070" s="649"/>
      <c r="J1070" s="649"/>
      <c r="K1070" s="649"/>
      <c r="L1070" s="649"/>
      <c r="M1070" s="649"/>
      <c r="N1070" s="649"/>
      <c r="O1070" s="649"/>
      <c r="P1070" s="649"/>
      <c r="Q1070" s="649"/>
      <c r="R1070" s="649"/>
      <c r="S1070" s="649"/>
      <c r="T1070" s="649"/>
      <c r="U1070" s="649"/>
      <c r="V1070" s="649"/>
      <c r="W1070" s="649"/>
      <c r="X1070" s="649"/>
      <c r="Y1070" s="649"/>
      <c r="Z1070" s="649"/>
      <c r="AA1070" s="649"/>
      <c r="AB1070" s="649"/>
      <c r="AC1070" s="649"/>
      <c r="AD1070" s="649"/>
      <c r="AE1070" s="649"/>
      <c r="AF1070" s="649"/>
      <c r="AG1070" s="649"/>
      <c r="AH1070" s="649"/>
      <c r="AI1070" s="649"/>
      <c r="AJ1070" s="649"/>
      <c r="AK1070" s="649"/>
      <c r="AL1070" s="649"/>
      <c r="AM1070" s="649"/>
      <c r="AN1070" s="649"/>
      <c r="AO1070" s="649"/>
      <c r="AP1070" s="649"/>
      <c r="AQ1070" s="649"/>
      <c r="AR1070" s="649"/>
      <c r="AS1070" s="649"/>
      <c r="AT1070" s="649"/>
      <c r="AU1070" s="649"/>
      <c r="AV1070" s="649"/>
      <c r="AW1070" s="649"/>
      <c r="AX1070" s="649"/>
      <c r="AY1070" s="649"/>
      <c r="AZ1070" s="649"/>
      <c r="BA1070" s="649"/>
      <c r="BB1070" s="649"/>
      <c r="BC1070" s="649">
        <v>2</v>
      </c>
      <c r="BD1070" s="650"/>
      <c r="BE1070" s="651">
        <v>0</v>
      </c>
      <c r="BF1070" s="651">
        <v>0</v>
      </c>
      <c r="BG1070" s="652"/>
    </row>
    <row r="1071" spans="1:59" ht="15" x14ac:dyDescent="0.25">
      <c r="A1071" s="645" t="s">
        <v>1100</v>
      </c>
      <c r="B1071" s="646" t="s">
        <v>3002</v>
      </c>
      <c r="C1071" s="647" t="s">
        <v>2617</v>
      </c>
      <c r="D1071" s="648">
        <v>4</v>
      </c>
      <c r="E1071" s="648">
        <v>26.07</v>
      </c>
      <c r="F1071" s="648">
        <v>104.28</v>
      </c>
      <c r="G1071" s="649">
        <v>4</v>
      </c>
      <c r="H1071" s="649"/>
      <c r="I1071" s="649"/>
      <c r="J1071" s="649"/>
      <c r="K1071" s="649"/>
      <c r="L1071" s="649"/>
      <c r="M1071" s="649"/>
      <c r="N1071" s="649"/>
      <c r="O1071" s="649"/>
      <c r="P1071" s="649"/>
      <c r="Q1071" s="649"/>
      <c r="R1071" s="649"/>
      <c r="S1071" s="649"/>
      <c r="T1071" s="649"/>
      <c r="U1071" s="649"/>
      <c r="V1071" s="649"/>
      <c r="W1071" s="649"/>
      <c r="X1071" s="649"/>
      <c r="Y1071" s="649"/>
      <c r="Z1071" s="649"/>
      <c r="AA1071" s="649"/>
      <c r="AB1071" s="649"/>
      <c r="AC1071" s="649"/>
      <c r="AD1071" s="649"/>
      <c r="AE1071" s="649"/>
      <c r="AF1071" s="649"/>
      <c r="AG1071" s="649"/>
      <c r="AH1071" s="649"/>
      <c r="AI1071" s="649"/>
      <c r="AJ1071" s="649"/>
      <c r="AK1071" s="649"/>
      <c r="AL1071" s="649"/>
      <c r="AM1071" s="649"/>
      <c r="AN1071" s="649"/>
      <c r="AO1071" s="649"/>
      <c r="AP1071" s="649"/>
      <c r="AQ1071" s="649"/>
      <c r="AR1071" s="649"/>
      <c r="AS1071" s="649"/>
      <c r="AT1071" s="649"/>
      <c r="AU1071" s="649"/>
      <c r="AV1071" s="649"/>
      <c r="AW1071" s="649"/>
      <c r="AX1071" s="649"/>
      <c r="AY1071" s="649"/>
      <c r="AZ1071" s="649"/>
      <c r="BA1071" s="649"/>
      <c r="BB1071" s="649"/>
      <c r="BC1071" s="649">
        <v>4</v>
      </c>
      <c r="BD1071" s="650"/>
      <c r="BE1071" s="651">
        <v>0</v>
      </c>
      <c r="BF1071" s="651">
        <v>0</v>
      </c>
      <c r="BG1071" s="652"/>
    </row>
    <row r="1072" spans="1:59" ht="15" x14ac:dyDescent="0.25">
      <c r="A1072" s="645" t="s">
        <v>1101</v>
      </c>
      <c r="B1072" s="646" t="s">
        <v>3003</v>
      </c>
      <c r="C1072" s="647" t="s">
        <v>2617</v>
      </c>
      <c r="D1072" s="648">
        <v>7</v>
      </c>
      <c r="E1072" s="648">
        <v>55.78</v>
      </c>
      <c r="F1072" s="648">
        <v>390.46</v>
      </c>
      <c r="G1072" s="649">
        <v>7</v>
      </c>
      <c r="H1072" s="649"/>
      <c r="I1072" s="649"/>
      <c r="J1072" s="649"/>
      <c r="K1072" s="649"/>
      <c r="L1072" s="649"/>
      <c r="M1072" s="649"/>
      <c r="N1072" s="649"/>
      <c r="O1072" s="649"/>
      <c r="P1072" s="649"/>
      <c r="Q1072" s="649"/>
      <c r="R1072" s="649"/>
      <c r="S1072" s="649"/>
      <c r="T1072" s="649"/>
      <c r="U1072" s="649"/>
      <c r="V1072" s="649"/>
      <c r="W1072" s="649"/>
      <c r="X1072" s="649"/>
      <c r="Y1072" s="649"/>
      <c r="Z1072" s="649"/>
      <c r="AA1072" s="649"/>
      <c r="AB1072" s="649"/>
      <c r="AC1072" s="649"/>
      <c r="AD1072" s="649"/>
      <c r="AE1072" s="649"/>
      <c r="AF1072" s="649"/>
      <c r="AG1072" s="649"/>
      <c r="AH1072" s="649"/>
      <c r="AI1072" s="649"/>
      <c r="AJ1072" s="649"/>
      <c r="AK1072" s="649"/>
      <c r="AL1072" s="649"/>
      <c r="AM1072" s="649"/>
      <c r="AN1072" s="649"/>
      <c r="AO1072" s="649"/>
      <c r="AP1072" s="649"/>
      <c r="AQ1072" s="649"/>
      <c r="AR1072" s="649"/>
      <c r="AS1072" s="649"/>
      <c r="AT1072" s="649"/>
      <c r="AU1072" s="649"/>
      <c r="AV1072" s="649"/>
      <c r="AW1072" s="649"/>
      <c r="AX1072" s="649"/>
      <c r="AY1072" s="649"/>
      <c r="AZ1072" s="649"/>
      <c r="BA1072" s="649"/>
      <c r="BB1072" s="649"/>
      <c r="BC1072" s="649">
        <v>7</v>
      </c>
      <c r="BD1072" s="650"/>
      <c r="BE1072" s="651">
        <v>0</v>
      </c>
      <c r="BF1072" s="651">
        <v>0</v>
      </c>
      <c r="BG1072" s="652"/>
    </row>
    <row r="1073" spans="1:59" ht="15" x14ac:dyDescent="0.25">
      <c r="A1073" s="645" t="s">
        <v>1102</v>
      </c>
      <c r="B1073" s="646" t="s">
        <v>3004</v>
      </c>
      <c r="C1073" s="647" t="s">
        <v>2617</v>
      </c>
      <c r="D1073" s="648">
        <v>2</v>
      </c>
      <c r="E1073" s="648">
        <v>15.82</v>
      </c>
      <c r="F1073" s="648">
        <v>31.64</v>
      </c>
      <c r="G1073" s="649">
        <v>2</v>
      </c>
      <c r="H1073" s="649"/>
      <c r="I1073" s="649"/>
      <c r="J1073" s="649"/>
      <c r="K1073" s="649"/>
      <c r="L1073" s="649"/>
      <c r="M1073" s="649"/>
      <c r="N1073" s="649"/>
      <c r="O1073" s="649"/>
      <c r="P1073" s="649"/>
      <c r="Q1073" s="649"/>
      <c r="R1073" s="649"/>
      <c r="S1073" s="649"/>
      <c r="T1073" s="649"/>
      <c r="U1073" s="649"/>
      <c r="V1073" s="649"/>
      <c r="W1073" s="649"/>
      <c r="X1073" s="649"/>
      <c r="Y1073" s="649"/>
      <c r="Z1073" s="649"/>
      <c r="AA1073" s="649"/>
      <c r="AB1073" s="649"/>
      <c r="AC1073" s="649"/>
      <c r="AD1073" s="649"/>
      <c r="AE1073" s="649"/>
      <c r="AF1073" s="649"/>
      <c r="AG1073" s="649"/>
      <c r="AH1073" s="649"/>
      <c r="AI1073" s="649"/>
      <c r="AJ1073" s="649"/>
      <c r="AK1073" s="649"/>
      <c r="AL1073" s="649"/>
      <c r="AM1073" s="649"/>
      <c r="AN1073" s="649"/>
      <c r="AO1073" s="649"/>
      <c r="AP1073" s="649"/>
      <c r="AQ1073" s="649"/>
      <c r="AR1073" s="649"/>
      <c r="AS1073" s="649"/>
      <c r="AT1073" s="649"/>
      <c r="AU1073" s="649"/>
      <c r="AV1073" s="649"/>
      <c r="AW1073" s="649"/>
      <c r="AX1073" s="649"/>
      <c r="AY1073" s="649"/>
      <c r="AZ1073" s="649"/>
      <c r="BA1073" s="649"/>
      <c r="BB1073" s="649"/>
      <c r="BC1073" s="649">
        <v>2</v>
      </c>
      <c r="BD1073" s="650"/>
      <c r="BE1073" s="651">
        <v>0</v>
      </c>
      <c r="BF1073" s="651">
        <v>0</v>
      </c>
      <c r="BG1073" s="652"/>
    </row>
    <row r="1074" spans="1:59" ht="15" x14ac:dyDescent="0.25">
      <c r="A1074" s="645" t="s">
        <v>1103</v>
      </c>
      <c r="B1074" s="646" t="s">
        <v>2986</v>
      </c>
      <c r="C1074" s="647" t="s">
        <v>2617</v>
      </c>
      <c r="D1074" s="648">
        <v>1</v>
      </c>
      <c r="E1074" s="648">
        <v>24.54</v>
      </c>
      <c r="F1074" s="648">
        <v>24.54</v>
      </c>
      <c r="G1074" s="649">
        <v>1</v>
      </c>
      <c r="H1074" s="649"/>
      <c r="I1074" s="649"/>
      <c r="J1074" s="649"/>
      <c r="K1074" s="649"/>
      <c r="L1074" s="649"/>
      <c r="M1074" s="649"/>
      <c r="N1074" s="649"/>
      <c r="O1074" s="649"/>
      <c r="P1074" s="649"/>
      <c r="Q1074" s="649"/>
      <c r="R1074" s="649"/>
      <c r="S1074" s="649"/>
      <c r="T1074" s="649"/>
      <c r="U1074" s="649"/>
      <c r="V1074" s="649"/>
      <c r="W1074" s="649"/>
      <c r="X1074" s="649"/>
      <c r="Y1074" s="649"/>
      <c r="Z1074" s="649"/>
      <c r="AA1074" s="649"/>
      <c r="AB1074" s="649"/>
      <c r="AC1074" s="649"/>
      <c r="AD1074" s="649"/>
      <c r="AE1074" s="649"/>
      <c r="AF1074" s="649"/>
      <c r="AG1074" s="649"/>
      <c r="AH1074" s="649"/>
      <c r="AI1074" s="649"/>
      <c r="AJ1074" s="649"/>
      <c r="AK1074" s="649"/>
      <c r="AL1074" s="649"/>
      <c r="AM1074" s="649"/>
      <c r="AN1074" s="649"/>
      <c r="AO1074" s="649"/>
      <c r="AP1074" s="649"/>
      <c r="AQ1074" s="649"/>
      <c r="AR1074" s="649"/>
      <c r="AS1074" s="649"/>
      <c r="AT1074" s="649"/>
      <c r="AU1074" s="649"/>
      <c r="AV1074" s="649"/>
      <c r="AW1074" s="649"/>
      <c r="AX1074" s="649"/>
      <c r="AY1074" s="649"/>
      <c r="AZ1074" s="649"/>
      <c r="BA1074" s="649"/>
      <c r="BB1074" s="649"/>
      <c r="BC1074" s="649">
        <v>1</v>
      </c>
      <c r="BD1074" s="650"/>
      <c r="BE1074" s="651">
        <v>0</v>
      </c>
      <c r="BF1074" s="651">
        <v>0</v>
      </c>
      <c r="BG1074" s="652"/>
    </row>
    <row r="1075" spans="1:59" ht="15" x14ac:dyDescent="0.25">
      <c r="A1075" s="645" t="s">
        <v>1104</v>
      </c>
      <c r="B1075" s="646" t="s">
        <v>3005</v>
      </c>
      <c r="C1075" s="647" t="s">
        <v>2617</v>
      </c>
      <c r="D1075" s="648">
        <v>8</v>
      </c>
      <c r="E1075" s="648">
        <v>18.18</v>
      </c>
      <c r="F1075" s="648">
        <v>145.44</v>
      </c>
      <c r="G1075" s="649">
        <v>8</v>
      </c>
      <c r="H1075" s="649"/>
      <c r="I1075" s="649"/>
      <c r="J1075" s="649"/>
      <c r="K1075" s="649"/>
      <c r="L1075" s="649"/>
      <c r="M1075" s="649"/>
      <c r="N1075" s="649"/>
      <c r="O1075" s="649"/>
      <c r="P1075" s="649"/>
      <c r="Q1075" s="649"/>
      <c r="R1075" s="649"/>
      <c r="S1075" s="649"/>
      <c r="T1075" s="649"/>
      <c r="U1075" s="649"/>
      <c r="V1075" s="649"/>
      <c r="W1075" s="649"/>
      <c r="X1075" s="649"/>
      <c r="Y1075" s="649"/>
      <c r="Z1075" s="649"/>
      <c r="AA1075" s="649"/>
      <c r="AB1075" s="649"/>
      <c r="AC1075" s="649"/>
      <c r="AD1075" s="649"/>
      <c r="AE1075" s="649"/>
      <c r="AF1075" s="649"/>
      <c r="AG1075" s="649"/>
      <c r="AH1075" s="649"/>
      <c r="AI1075" s="649"/>
      <c r="AJ1075" s="649"/>
      <c r="AK1075" s="649"/>
      <c r="AL1075" s="649"/>
      <c r="AM1075" s="649"/>
      <c r="AN1075" s="649"/>
      <c r="AO1075" s="649"/>
      <c r="AP1075" s="649"/>
      <c r="AQ1075" s="649"/>
      <c r="AR1075" s="649"/>
      <c r="AS1075" s="649"/>
      <c r="AT1075" s="649"/>
      <c r="AU1075" s="649"/>
      <c r="AV1075" s="649"/>
      <c r="AW1075" s="649"/>
      <c r="AX1075" s="649"/>
      <c r="AY1075" s="649"/>
      <c r="AZ1075" s="649"/>
      <c r="BA1075" s="649"/>
      <c r="BB1075" s="649"/>
      <c r="BC1075" s="649">
        <v>8</v>
      </c>
      <c r="BD1075" s="650"/>
      <c r="BE1075" s="651">
        <v>0</v>
      </c>
      <c r="BF1075" s="651">
        <v>0</v>
      </c>
      <c r="BG1075" s="652"/>
    </row>
    <row r="1076" spans="1:59" ht="15" x14ac:dyDescent="0.25">
      <c r="A1076" s="645" t="s">
        <v>1105</v>
      </c>
      <c r="B1076" s="646" t="s">
        <v>2987</v>
      </c>
      <c r="C1076" s="647" t="s">
        <v>2617</v>
      </c>
      <c r="D1076" s="648">
        <v>6</v>
      </c>
      <c r="E1076" s="648">
        <v>16.68</v>
      </c>
      <c r="F1076" s="648">
        <v>100.08</v>
      </c>
      <c r="G1076" s="649">
        <v>6</v>
      </c>
      <c r="H1076" s="649"/>
      <c r="I1076" s="649"/>
      <c r="J1076" s="649"/>
      <c r="K1076" s="649"/>
      <c r="L1076" s="649"/>
      <c r="M1076" s="649"/>
      <c r="N1076" s="649"/>
      <c r="O1076" s="649"/>
      <c r="P1076" s="649"/>
      <c r="Q1076" s="649"/>
      <c r="R1076" s="649"/>
      <c r="S1076" s="649"/>
      <c r="T1076" s="649"/>
      <c r="U1076" s="649"/>
      <c r="V1076" s="649"/>
      <c r="W1076" s="649"/>
      <c r="X1076" s="649"/>
      <c r="Y1076" s="649"/>
      <c r="Z1076" s="649"/>
      <c r="AA1076" s="649"/>
      <c r="AB1076" s="649"/>
      <c r="AC1076" s="649"/>
      <c r="AD1076" s="649"/>
      <c r="AE1076" s="649"/>
      <c r="AF1076" s="649"/>
      <c r="AG1076" s="649"/>
      <c r="AH1076" s="649"/>
      <c r="AI1076" s="649"/>
      <c r="AJ1076" s="649"/>
      <c r="AK1076" s="649"/>
      <c r="AL1076" s="649"/>
      <c r="AM1076" s="649"/>
      <c r="AN1076" s="649"/>
      <c r="AO1076" s="649"/>
      <c r="AP1076" s="649"/>
      <c r="AQ1076" s="649"/>
      <c r="AR1076" s="649"/>
      <c r="AS1076" s="649"/>
      <c r="AT1076" s="649"/>
      <c r="AU1076" s="649"/>
      <c r="AV1076" s="649"/>
      <c r="AW1076" s="649"/>
      <c r="AX1076" s="649"/>
      <c r="AY1076" s="649"/>
      <c r="AZ1076" s="649"/>
      <c r="BA1076" s="649"/>
      <c r="BB1076" s="649"/>
      <c r="BC1076" s="649">
        <v>6</v>
      </c>
      <c r="BD1076" s="650"/>
      <c r="BE1076" s="651">
        <v>0</v>
      </c>
      <c r="BF1076" s="651">
        <v>0</v>
      </c>
      <c r="BG1076" s="652"/>
    </row>
    <row r="1077" spans="1:59" ht="15" x14ac:dyDescent="0.25">
      <c r="A1077" s="645" t="s">
        <v>1106</v>
      </c>
      <c r="B1077" s="646" t="s">
        <v>2988</v>
      </c>
      <c r="C1077" s="647" t="s">
        <v>2617</v>
      </c>
      <c r="D1077" s="648">
        <v>4</v>
      </c>
      <c r="E1077" s="648">
        <v>23.44</v>
      </c>
      <c r="F1077" s="648">
        <v>93.76</v>
      </c>
      <c r="G1077" s="649">
        <v>4</v>
      </c>
      <c r="H1077" s="649"/>
      <c r="I1077" s="649"/>
      <c r="J1077" s="649"/>
      <c r="K1077" s="649"/>
      <c r="L1077" s="649"/>
      <c r="M1077" s="649"/>
      <c r="N1077" s="649"/>
      <c r="O1077" s="649"/>
      <c r="P1077" s="649"/>
      <c r="Q1077" s="649"/>
      <c r="R1077" s="649"/>
      <c r="S1077" s="649"/>
      <c r="T1077" s="649"/>
      <c r="U1077" s="649"/>
      <c r="V1077" s="649"/>
      <c r="W1077" s="649"/>
      <c r="X1077" s="649"/>
      <c r="Y1077" s="649"/>
      <c r="Z1077" s="649"/>
      <c r="AA1077" s="649"/>
      <c r="AB1077" s="649"/>
      <c r="AC1077" s="649"/>
      <c r="AD1077" s="649"/>
      <c r="AE1077" s="649"/>
      <c r="AF1077" s="649"/>
      <c r="AG1077" s="649"/>
      <c r="AH1077" s="649"/>
      <c r="AI1077" s="649"/>
      <c r="AJ1077" s="649"/>
      <c r="AK1077" s="649"/>
      <c r="AL1077" s="649"/>
      <c r="AM1077" s="649"/>
      <c r="AN1077" s="649"/>
      <c r="AO1077" s="649"/>
      <c r="AP1077" s="649"/>
      <c r="AQ1077" s="649"/>
      <c r="AR1077" s="649"/>
      <c r="AS1077" s="649"/>
      <c r="AT1077" s="649"/>
      <c r="AU1077" s="649"/>
      <c r="AV1077" s="649"/>
      <c r="AW1077" s="649"/>
      <c r="AX1077" s="649"/>
      <c r="AY1077" s="649"/>
      <c r="AZ1077" s="649"/>
      <c r="BA1077" s="649"/>
      <c r="BB1077" s="649"/>
      <c r="BC1077" s="649">
        <v>4</v>
      </c>
      <c r="BD1077" s="650"/>
      <c r="BE1077" s="651">
        <v>0</v>
      </c>
      <c r="BF1077" s="651">
        <v>0</v>
      </c>
      <c r="BG1077" s="652"/>
    </row>
    <row r="1078" spans="1:59" ht="15" x14ac:dyDescent="0.25">
      <c r="A1078" s="645" t="s">
        <v>1107</v>
      </c>
      <c r="B1078" s="646" t="s">
        <v>3006</v>
      </c>
      <c r="C1078" s="647" t="s">
        <v>2617</v>
      </c>
      <c r="D1078" s="648">
        <v>5</v>
      </c>
      <c r="E1078" s="648">
        <v>26.32</v>
      </c>
      <c r="F1078" s="648">
        <v>131.6</v>
      </c>
      <c r="G1078" s="649">
        <v>5</v>
      </c>
      <c r="H1078" s="649"/>
      <c r="I1078" s="649"/>
      <c r="J1078" s="649"/>
      <c r="K1078" s="649"/>
      <c r="L1078" s="649"/>
      <c r="M1078" s="649"/>
      <c r="N1078" s="649"/>
      <c r="O1078" s="649"/>
      <c r="P1078" s="649"/>
      <c r="Q1078" s="649"/>
      <c r="R1078" s="649"/>
      <c r="S1078" s="649"/>
      <c r="T1078" s="649"/>
      <c r="U1078" s="649"/>
      <c r="V1078" s="649"/>
      <c r="W1078" s="649"/>
      <c r="X1078" s="649"/>
      <c r="Y1078" s="649"/>
      <c r="Z1078" s="649"/>
      <c r="AA1078" s="649"/>
      <c r="AB1078" s="649"/>
      <c r="AC1078" s="649"/>
      <c r="AD1078" s="649"/>
      <c r="AE1078" s="649"/>
      <c r="AF1078" s="649"/>
      <c r="AG1078" s="649"/>
      <c r="AH1078" s="649"/>
      <c r="AI1078" s="649"/>
      <c r="AJ1078" s="649"/>
      <c r="AK1078" s="649"/>
      <c r="AL1078" s="649"/>
      <c r="AM1078" s="649"/>
      <c r="AN1078" s="649"/>
      <c r="AO1078" s="649"/>
      <c r="AP1078" s="649"/>
      <c r="AQ1078" s="649"/>
      <c r="AR1078" s="649"/>
      <c r="AS1078" s="649"/>
      <c r="AT1078" s="649"/>
      <c r="AU1078" s="649"/>
      <c r="AV1078" s="649"/>
      <c r="AW1078" s="649"/>
      <c r="AX1078" s="649"/>
      <c r="AY1078" s="649"/>
      <c r="AZ1078" s="649"/>
      <c r="BA1078" s="649"/>
      <c r="BB1078" s="649"/>
      <c r="BC1078" s="649">
        <v>5</v>
      </c>
      <c r="BD1078" s="650"/>
      <c r="BE1078" s="651">
        <v>0</v>
      </c>
      <c r="BF1078" s="651">
        <v>0</v>
      </c>
      <c r="BG1078" s="652"/>
    </row>
    <row r="1079" spans="1:59" ht="15" x14ac:dyDescent="0.25">
      <c r="A1079" s="645"/>
      <c r="B1079" s="646"/>
      <c r="C1079" s="647"/>
      <c r="D1079" s="648"/>
      <c r="E1079" s="648"/>
      <c r="F1079" s="648"/>
      <c r="G1079" s="649"/>
      <c r="H1079" s="649"/>
      <c r="I1079" s="649"/>
      <c r="J1079" s="649"/>
      <c r="K1079" s="649"/>
      <c r="L1079" s="649"/>
      <c r="M1079" s="649"/>
      <c r="N1079" s="649"/>
      <c r="O1079" s="649"/>
      <c r="P1079" s="649"/>
      <c r="Q1079" s="649"/>
      <c r="R1079" s="649"/>
      <c r="S1079" s="649"/>
      <c r="T1079" s="649"/>
      <c r="U1079" s="649"/>
      <c r="V1079" s="649"/>
      <c r="W1079" s="649"/>
      <c r="X1079" s="649"/>
      <c r="Y1079" s="649"/>
      <c r="Z1079" s="649"/>
      <c r="AA1079" s="649"/>
      <c r="AB1079" s="649"/>
      <c r="AC1079" s="649"/>
      <c r="AD1079" s="649"/>
      <c r="AE1079" s="649"/>
      <c r="AF1079" s="649"/>
      <c r="AG1079" s="649"/>
      <c r="AH1079" s="649"/>
      <c r="AI1079" s="649"/>
      <c r="AJ1079" s="649"/>
      <c r="AK1079" s="649"/>
      <c r="AL1079" s="649"/>
      <c r="AM1079" s="649"/>
      <c r="AN1079" s="649"/>
      <c r="AO1079" s="649"/>
      <c r="AP1079" s="649"/>
      <c r="AQ1079" s="649"/>
      <c r="AR1079" s="649"/>
      <c r="AS1079" s="649"/>
      <c r="AT1079" s="649"/>
      <c r="AU1079" s="649"/>
      <c r="AV1079" s="649"/>
      <c r="AW1079" s="649"/>
      <c r="AX1079" s="649"/>
      <c r="AY1079" s="649"/>
      <c r="AZ1079" s="649"/>
      <c r="BA1079" s="649"/>
      <c r="BB1079" s="649"/>
      <c r="BC1079" s="649"/>
      <c r="BD1079" s="650"/>
      <c r="BE1079" s="651"/>
      <c r="BF1079" s="651"/>
      <c r="BG1079" s="652"/>
    </row>
    <row r="1080" spans="1:59" s="102" customFormat="1" ht="15" x14ac:dyDescent="0.25">
      <c r="A1080" s="669"/>
      <c r="B1080" s="670" t="s">
        <v>2312</v>
      </c>
      <c r="C1080" s="671"/>
      <c r="D1080" s="672"/>
      <c r="E1080" s="648"/>
      <c r="F1080" s="648"/>
      <c r="G1080" s="673"/>
      <c r="H1080" s="649"/>
      <c r="I1080" s="673"/>
      <c r="J1080" s="649"/>
      <c r="K1080" s="673"/>
      <c r="L1080" s="649"/>
      <c r="M1080" s="673"/>
      <c r="N1080" s="649"/>
      <c r="O1080" s="673"/>
      <c r="P1080" s="649"/>
      <c r="Q1080" s="673"/>
      <c r="R1080" s="649"/>
      <c r="S1080" s="673"/>
      <c r="T1080" s="649"/>
      <c r="U1080" s="673"/>
      <c r="V1080" s="649"/>
      <c r="W1080" s="673"/>
      <c r="X1080" s="649"/>
      <c r="Y1080" s="673"/>
      <c r="Z1080" s="649"/>
      <c r="AA1080" s="673"/>
      <c r="AB1080" s="649"/>
      <c r="AC1080" s="673"/>
      <c r="AD1080" s="649"/>
      <c r="AE1080" s="673"/>
      <c r="AF1080" s="649"/>
      <c r="AG1080" s="673"/>
      <c r="AH1080" s="649"/>
      <c r="AI1080" s="673"/>
      <c r="AJ1080" s="649"/>
      <c r="AK1080" s="673"/>
      <c r="AL1080" s="649"/>
      <c r="AM1080" s="673"/>
      <c r="AN1080" s="649"/>
      <c r="AO1080" s="673"/>
      <c r="AP1080" s="649"/>
      <c r="AQ1080" s="673"/>
      <c r="AR1080" s="649"/>
      <c r="AS1080" s="673"/>
      <c r="AT1080" s="649"/>
      <c r="AU1080" s="673"/>
      <c r="AV1080" s="649"/>
      <c r="AW1080" s="673"/>
      <c r="AX1080" s="649"/>
      <c r="AY1080" s="673"/>
      <c r="AZ1080" s="649"/>
      <c r="BA1080" s="673"/>
      <c r="BB1080" s="649"/>
      <c r="BC1080" s="649"/>
      <c r="BD1080" s="650"/>
      <c r="BE1080" s="651"/>
      <c r="BF1080" s="651"/>
      <c r="BG1080" s="652"/>
    </row>
    <row r="1081" spans="1:59" ht="15" x14ac:dyDescent="0.25">
      <c r="A1081" s="645" t="s">
        <v>1108</v>
      </c>
      <c r="B1081" s="646" t="s">
        <v>3007</v>
      </c>
      <c r="C1081" s="647" t="s">
        <v>2076</v>
      </c>
      <c r="D1081" s="648">
        <v>4</v>
      </c>
      <c r="E1081" s="648">
        <v>13.38</v>
      </c>
      <c r="F1081" s="648">
        <v>53.52</v>
      </c>
      <c r="G1081" s="649">
        <v>4</v>
      </c>
      <c r="H1081" s="649"/>
      <c r="I1081" s="649"/>
      <c r="J1081" s="649"/>
      <c r="K1081" s="649"/>
      <c r="L1081" s="649"/>
      <c r="M1081" s="649"/>
      <c r="N1081" s="649"/>
      <c r="O1081" s="649"/>
      <c r="P1081" s="649"/>
      <c r="Q1081" s="649"/>
      <c r="R1081" s="649"/>
      <c r="S1081" s="649"/>
      <c r="T1081" s="649"/>
      <c r="U1081" s="649"/>
      <c r="V1081" s="649"/>
      <c r="W1081" s="649"/>
      <c r="X1081" s="649"/>
      <c r="Y1081" s="649"/>
      <c r="Z1081" s="649"/>
      <c r="AA1081" s="649"/>
      <c r="AB1081" s="649"/>
      <c r="AC1081" s="649"/>
      <c r="AD1081" s="649"/>
      <c r="AE1081" s="649"/>
      <c r="AF1081" s="649"/>
      <c r="AG1081" s="649"/>
      <c r="AH1081" s="649"/>
      <c r="AI1081" s="649"/>
      <c r="AJ1081" s="649"/>
      <c r="AK1081" s="649"/>
      <c r="AL1081" s="649"/>
      <c r="AM1081" s="649"/>
      <c r="AN1081" s="649"/>
      <c r="AO1081" s="649"/>
      <c r="AP1081" s="649"/>
      <c r="AQ1081" s="649"/>
      <c r="AR1081" s="649"/>
      <c r="AS1081" s="649"/>
      <c r="AT1081" s="649"/>
      <c r="AU1081" s="649"/>
      <c r="AV1081" s="649"/>
      <c r="AW1081" s="649"/>
      <c r="AX1081" s="649"/>
      <c r="AY1081" s="649"/>
      <c r="AZ1081" s="649"/>
      <c r="BA1081" s="649"/>
      <c r="BB1081" s="649"/>
      <c r="BC1081" s="649">
        <v>4</v>
      </c>
      <c r="BD1081" s="650"/>
      <c r="BE1081" s="651">
        <v>0</v>
      </c>
      <c r="BF1081" s="651">
        <v>0</v>
      </c>
      <c r="BG1081" s="652"/>
    </row>
    <row r="1082" spans="1:59" ht="15" x14ac:dyDescent="0.25">
      <c r="A1082" s="645" t="s">
        <v>1109</v>
      </c>
      <c r="B1082" s="646" t="s">
        <v>2995</v>
      </c>
      <c r="C1082" s="647" t="s">
        <v>2617</v>
      </c>
      <c r="D1082" s="648">
        <v>4</v>
      </c>
      <c r="E1082" s="648">
        <v>13.42</v>
      </c>
      <c r="F1082" s="648">
        <v>53.68</v>
      </c>
      <c r="G1082" s="649">
        <v>4</v>
      </c>
      <c r="H1082" s="649"/>
      <c r="I1082" s="649"/>
      <c r="J1082" s="649"/>
      <c r="K1082" s="649"/>
      <c r="L1082" s="649"/>
      <c r="M1082" s="649"/>
      <c r="N1082" s="649"/>
      <c r="O1082" s="649"/>
      <c r="P1082" s="649"/>
      <c r="Q1082" s="649"/>
      <c r="R1082" s="649"/>
      <c r="S1082" s="649"/>
      <c r="T1082" s="649"/>
      <c r="U1082" s="649"/>
      <c r="V1082" s="649"/>
      <c r="W1082" s="649"/>
      <c r="X1082" s="649"/>
      <c r="Y1082" s="649"/>
      <c r="Z1082" s="649"/>
      <c r="AA1082" s="649"/>
      <c r="AB1082" s="649"/>
      <c r="AC1082" s="649"/>
      <c r="AD1082" s="649"/>
      <c r="AE1082" s="649"/>
      <c r="AF1082" s="649"/>
      <c r="AG1082" s="649"/>
      <c r="AH1082" s="649"/>
      <c r="AI1082" s="649"/>
      <c r="AJ1082" s="649"/>
      <c r="AK1082" s="649"/>
      <c r="AL1082" s="649"/>
      <c r="AM1082" s="649"/>
      <c r="AN1082" s="649"/>
      <c r="AO1082" s="649"/>
      <c r="AP1082" s="649"/>
      <c r="AQ1082" s="649"/>
      <c r="AR1082" s="649"/>
      <c r="AS1082" s="649"/>
      <c r="AT1082" s="649"/>
      <c r="AU1082" s="649"/>
      <c r="AV1082" s="649"/>
      <c r="AW1082" s="649"/>
      <c r="AX1082" s="649"/>
      <c r="AY1082" s="649"/>
      <c r="AZ1082" s="649"/>
      <c r="BA1082" s="649"/>
      <c r="BB1082" s="649"/>
      <c r="BC1082" s="649">
        <v>4</v>
      </c>
      <c r="BD1082" s="650"/>
      <c r="BE1082" s="651">
        <v>0</v>
      </c>
      <c r="BF1082" s="651">
        <v>0</v>
      </c>
      <c r="BG1082" s="652"/>
    </row>
    <row r="1083" spans="1:59" ht="15" x14ac:dyDescent="0.25">
      <c r="A1083" s="645" t="s">
        <v>1110</v>
      </c>
      <c r="B1083" s="646" t="s">
        <v>2979</v>
      </c>
      <c r="C1083" s="647" t="s">
        <v>2617</v>
      </c>
      <c r="D1083" s="648">
        <v>3</v>
      </c>
      <c r="E1083" s="648">
        <v>16.52</v>
      </c>
      <c r="F1083" s="648">
        <v>49.56</v>
      </c>
      <c r="G1083" s="649">
        <v>3</v>
      </c>
      <c r="H1083" s="649"/>
      <c r="I1083" s="649"/>
      <c r="J1083" s="649"/>
      <c r="K1083" s="649"/>
      <c r="L1083" s="649"/>
      <c r="M1083" s="649"/>
      <c r="N1083" s="649"/>
      <c r="O1083" s="649"/>
      <c r="P1083" s="649"/>
      <c r="Q1083" s="649"/>
      <c r="R1083" s="649"/>
      <c r="S1083" s="649"/>
      <c r="T1083" s="649"/>
      <c r="U1083" s="649"/>
      <c r="V1083" s="649"/>
      <c r="W1083" s="649"/>
      <c r="X1083" s="649"/>
      <c r="Y1083" s="649"/>
      <c r="Z1083" s="649"/>
      <c r="AA1083" s="649"/>
      <c r="AB1083" s="649"/>
      <c r="AC1083" s="649"/>
      <c r="AD1083" s="649"/>
      <c r="AE1083" s="649"/>
      <c r="AF1083" s="649"/>
      <c r="AG1083" s="649"/>
      <c r="AH1083" s="649"/>
      <c r="AI1083" s="649"/>
      <c r="AJ1083" s="649"/>
      <c r="AK1083" s="649"/>
      <c r="AL1083" s="649"/>
      <c r="AM1083" s="649"/>
      <c r="AN1083" s="649"/>
      <c r="AO1083" s="649"/>
      <c r="AP1083" s="649"/>
      <c r="AQ1083" s="649"/>
      <c r="AR1083" s="649"/>
      <c r="AS1083" s="649"/>
      <c r="AT1083" s="649"/>
      <c r="AU1083" s="649"/>
      <c r="AV1083" s="649"/>
      <c r="AW1083" s="649"/>
      <c r="AX1083" s="649"/>
      <c r="AY1083" s="649"/>
      <c r="AZ1083" s="649"/>
      <c r="BA1083" s="649"/>
      <c r="BB1083" s="649"/>
      <c r="BC1083" s="649">
        <v>3</v>
      </c>
      <c r="BD1083" s="650"/>
      <c r="BE1083" s="651">
        <v>0</v>
      </c>
      <c r="BF1083" s="651">
        <v>0</v>
      </c>
      <c r="BG1083" s="652"/>
    </row>
    <row r="1084" spans="1:59" ht="15" x14ac:dyDescent="0.25">
      <c r="A1084" s="645" t="s">
        <v>1111</v>
      </c>
      <c r="B1084" s="646" t="s">
        <v>3002</v>
      </c>
      <c r="C1084" s="647" t="s">
        <v>2617</v>
      </c>
      <c r="D1084" s="648">
        <v>3</v>
      </c>
      <c r="E1084" s="648">
        <v>26.07</v>
      </c>
      <c r="F1084" s="648">
        <v>78.209999999999994</v>
      </c>
      <c r="G1084" s="649">
        <v>3</v>
      </c>
      <c r="H1084" s="649"/>
      <c r="I1084" s="649"/>
      <c r="J1084" s="649"/>
      <c r="K1084" s="649"/>
      <c r="L1084" s="649"/>
      <c r="M1084" s="649"/>
      <c r="N1084" s="649"/>
      <c r="O1084" s="649"/>
      <c r="P1084" s="649"/>
      <c r="Q1084" s="649"/>
      <c r="R1084" s="649"/>
      <c r="S1084" s="649"/>
      <c r="T1084" s="649"/>
      <c r="U1084" s="649"/>
      <c r="V1084" s="649"/>
      <c r="W1084" s="649"/>
      <c r="X1084" s="649"/>
      <c r="Y1084" s="649"/>
      <c r="Z1084" s="649"/>
      <c r="AA1084" s="649"/>
      <c r="AB1084" s="649"/>
      <c r="AC1084" s="649"/>
      <c r="AD1084" s="649"/>
      <c r="AE1084" s="649"/>
      <c r="AF1084" s="649"/>
      <c r="AG1084" s="649"/>
      <c r="AH1084" s="649"/>
      <c r="AI1084" s="649"/>
      <c r="AJ1084" s="649"/>
      <c r="AK1084" s="649"/>
      <c r="AL1084" s="649"/>
      <c r="AM1084" s="649"/>
      <c r="AN1084" s="649"/>
      <c r="AO1084" s="649"/>
      <c r="AP1084" s="649"/>
      <c r="AQ1084" s="649"/>
      <c r="AR1084" s="649"/>
      <c r="AS1084" s="649"/>
      <c r="AT1084" s="649"/>
      <c r="AU1084" s="649"/>
      <c r="AV1084" s="649"/>
      <c r="AW1084" s="649"/>
      <c r="AX1084" s="649"/>
      <c r="AY1084" s="649"/>
      <c r="AZ1084" s="649"/>
      <c r="BA1084" s="649"/>
      <c r="BB1084" s="649"/>
      <c r="BC1084" s="649">
        <v>3</v>
      </c>
      <c r="BD1084" s="650"/>
      <c r="BE1084" s="651">
        <v>0</v>
      </c>
      <c r="BF1084" s="651">
        <v>0</v>
      </c>
      <c r="BG1084" s="652"/>
    </row>
    <row r="1085" spans="1:59" ht="15" x14ac:dyDescent="0.25">
      <c r="A1085" s="645" t="s">
        <v>1112</v>
      </c>
      <c r="B1085" s="646" t="s">
        <v>2998</v>
      </c>
      <c r="C1085" s="647" t="s">
        <v>2643</v>
      </c>
      <c r="D1085" s="648">
        <v>63</v>
      </c>
      <c r="E1085" s="648">
        <v>32.64</v>
      </c>
      <c r="F1085" s="648">
        <v>2056.3200000000002</v>
      </c>
      <c r="G1085" s="649">
        <v>63</v>
      </c>
      <c r="H1085" s="649"/>
      <c r="I1085" s="649"/>
      <c r="J1085" s="649"/>
      <c r="K1085" s="649"/>
      <c r="L1085" s="649"/>
      <c r="M1085" s="649"/>
      <c r="N1085" s="649"/>
      <c r="O1085" s="649"/>
      <c r="P1085" s="649"/>
      <c r="Q1085" s="649"/>
      <c r="R1085" s="649"/>
      <c r="S1085" s="649"/>
      <c r="T1085" s="649"/>
      <c r="U1085" s="649"/>
      <c r="V1085" s="649"/>
      <c r="W1085" s="649"/>
      <c r="X1085" s="649"/>
      <c r="Y1085" s="649"/>
      <c r="Z1085" s="649"/>
      <c r="AA1085" s="649"/>
      <c r="AB1085" s="649"/>
      <c r="AC1085" s="649"/>
      <c r="AD1085" s="649"/>
      <c r="AE1085" s="649"/>
      <c r="AF1085" s="649"/>
      <c r="AG1085" s="649"/>
      <c r="AH1085" s="649"/>
      <c r="AI1085" s="649"/>
      <c r="AJ1085" s="649"/>
      <c r="AK1085" s="649"/>
      <c r="AL1085" s="649"/>
      <c r="AM1085" s="649"/>
      <c r="AN1085" s="649"/>
      <c r="AO1085" s="649"/>
      <c r="AP1085" s="649"/>
      <c r="AQ1085" s="649"/>
      <c r="AR1085" s="649"/>
      <c r="AS1085" s="649"/>
      <c r="AT1085" s="649"/>
      <c r="AU1085" s="649"/>
      <c r="AV1085" s="649"/>
      <c r="AW1085" s="649"/>
      <c r="AX1085" s="649"/>
      <c r="AY1085" s="649"/>
      <c r="AZ1085" s="649"/>
      <c r="BA1085" s="649"/>
      <c r="BB1085" s="649"/>
      <c r="BC1085" s="649">
        <v>63</v>
      </c>
      <c r="BD1085" s="650"/>
      <c r="BE1085" s="651">
        <v>0</v>
      </c>
      <c r="BF1085" s="651">
        <v>0</v>
      </c>
      <c r="BG1085" s="652"/>
    </row>
    <row r="1086" spans="1:59" ht="15" x14ac:dyDescent="0.25">
      <c r="A1086" s="645" t="s">
        <v>1113</v>
      </c>
      <c r="B1086" s="646" t="s">
        <v>2985</v>
      </c>
      <c r="C1086" s="647" t="s">
        <v>2643</v>
      </c>
      <c r="D1086" s="648">
        <v>82</v>
      </c>
      <c r="E1086" s="648">
        <v>20.79</v>
      </c>
      <c r="F1086" s="648">
        <v>1704.78</v>
      </c>
      <c r="G1086" s="649">
        <v>82</v>
      </c>
      <c r="H1086" s="649"/>
      <c r="I1086" s="649"/>
      <c r="J1086" s="649"/>
      <c r="K1086" s="649"/>
      <c r="L1086" s="649"/>
      <c r="M1086" s="649"/>
      <c r="N1086" s="649"/>
      <c r="O1086" s="649"/>
      <c r="P1086" s="649"/>
      <c r="Q1086" s="649"/>
      <c r="R1086" s="649"/>
      <c r="S1086" s="649"/>
      <c r="T1086" s="649"/>
      <c r="U1086" s="649"/>
      <c r="V1086" s="649"/>
      <c r="W1086" s="649"/>
      <c r="X1086" s="649"/>
      <c r="Y1086" s="649"/>
      <c r="Z1086" s="649"/>
      <c r="AA1086" s="649"/>
      <c r="AB1086" s="649"/>
      <c r="AC1086" s="649"/>
      <c r="AD1086" s="649"/>
      <c r="AE1086" s="649"/>
      <c r="AF1086" s="649"/>
      <c r="AG1086" s="649"/>
      <c r="AH1086" s="649"/>
      <c r="AI1086" s="649"/>
      <c r="AJ1086" s="649"/>
      <c r="AK1086" s="649"/>
      <c r="AL1086" s="649"/>
      <c r="AM1086" s="649"/>
      <c r="AN1086" s="649"/>
      <c r="AO1086" s="649"/>
      <c r="AP1086" s="649"/>
      <c r="AQ1086" s="649"/>
      <c r="AR1086" s="649"/>
      <c r="AS1086" s="649"/>
      <c r="AT1086" s="649"/>
      <c r="AU1086" s="649"/>
      <c r="AV1086" s="649"/>
      <c r="AW1086" s="649"/>
      <c r="AX1086" s="649"/>
      <c r="AY1086" s="649"/>
      <c r="AZ1086" s="649"/>
      <c r="BA1086" s="649"/>
      <c r="BB1086" s="649"/>
      <c r="BC1086" s="649">
        <v>82</v>
      </c>
      <c r="BD1086" s="650"/>
      <c r="BE1086" s="651">
        <v>0</v>
      </c>
      <c r="BF1086" s="651">
        <v>0</v>
      </c>
      <c r="BG1086" s="652"/>
    </row>
    <row r="1087" spans="1:59" ht="15" x14ac:dyDescent="0.25">
      <c r="A1087" s="645"/>
      <c r="B1087" s="646"/>
      <c r="C1087" s="647"/>
      <c r="D1087" s="648"/>
      <c r="E1087" s="648"/>
      <c r="F1087" s="648"/>
      <c r="G1087" s="649"/>
      <c r="H1087" s="649"/>
      <c r="I1087" s="649"/>
      <c r="J1087" s="649"/>
      <c r="K1087" s="649"/>
      <c r="L1087" s="649"/>
      <c r="M1087" s="649"/>
      <c r="N1087" s="649"/>
      <c r="O1087" s="649"/>
      <c r="P1087" s="649"/>
      <c r="Q1087" s="649"/>
      <c r="R1087" s="649"/>
      <c r="S1087" s="649"/>
      <c r="T1087" s="649"/>
      <c r="U1087" s="649"/>
      <c r="V1087" s="649"/>
      <c r="W1087" s="649"/>
      <c r="X1087" s="649"/>
      <c r="Y1087" s="649"/>
      <c r="Z1087" s="649"/>
      <c r="AA1087" s="649"/>
      <c r="AB1087" s="649"/>
      <c r="AC1087" s="649"/>
      <c r="AD1087" s="649"/>
      <c r="AE1087" s="649"/>
      <c r="AF1087" s="649"/>
      <c r="AG1087" s="649"/>
      <c r="AH1087" s="649"/>
      <c r="AI1087" s="649"/>
      <c r="AJ1087" s="649"/>
      <c r="AK1087" s="649"/>
      <c r="AL1087" s="649"/>
      <c r="AM1087" s="649"/>
      <c r="AN1087" s="649"/>
      <c r="AO1087" s="649"/>
      <c r="AP1087" s="649"/>
      <c r="AQ1087" s="649"/>
      <c r="AR1087" s="649"/>
      <c r="AS1087" s="649"/>
      <c r="AT1087" s="649"/>
      <c r="AU1087" s="649"/>
      <c r="AV1087" s="649"/>
      <c r="AW1087" s="649"/>
      <c r="AX1087" s="649"/>
      <c r="AY1087" s="649"/>
      <c r="AZ1087" s="649"/>
      <c r="BA1087" s="649"/>
      <c r="BB1087" s="649"/>
      <c r="BC1087" s="649"/>
      <c r="BD1087" s="650"/>
      <c r="BE1087" s="651"/>
      <c r="BF1087" s="651"/>
      <c r="BG1087" s="652"/>
    </row>
    <row r="1088" spans="1:59" s="102" customFormat="1" ht="15" x14ac:dyDescent="0.25">
      <c r="A1088" s="669"/>
      <c r="B1088" s="670" t="s">
        <v>2314</v>
      </c>
      <c r="C1088" s="671"/>
      <c r="D1088" s="672"/>
      <c r="E1088" s="648"/>
      <c r="F1088" s="648"/>
      <c r="G1088" s="673"/>
      <c r="H1088" s="649"/>
      <c r="I1088" s="673"/>
      <c r="J1088" s="649"/>
      <c r="K1088" s="673"/>
      <c r="L1088" s="649"/>
      <c r="M1088" s="673"/>
      <c r="N1088" s="649"/>
      <c r="O1088" s="673"/>
      <c r="P1088" s="649"/>
      <c r="Q1088" s="673"/>
      <c r="R1088" s="649"/>
      <c r="S1088" s="673"/>
      <c r="T1088" s="649"/>
      <c r="U1088" s="673"/>
      <c r="V1088" s="649"/>
      <c r="W1088" s="673"/>
      <c r="X1088" s="649"/>
      <c r="Y1088" s="673"/>
      <c r="Z1088" s="649"/>
      <c r="AA1088" s="673"/>
      <c r="AB1088" s="649"/>
      <c r="AC1088" s="673"/>
      <c r="AD1088" s="649"/>
      <c r="AE1088" s="673"/>
      <c r="AF1088" s="649"/>
      <c r="AG1088" s="673"/>
      <c r="AH1088" s="649"/>
      <c r="AI1088" s="673"/>
      <c r="AJ1088" s="649"/>
      <c r="AK1088" s="673"/>
      <c r="AL1088" s="649"/>
      <c r="AM1088" s="673"/>
      <c r="AN1088" s="649"/>
      <c r="AO1088" s="673"/>
      <c r="AP1088" s="649"/>
      <c r="AQ1088" s="673"/>
      <c r="AR1088" s="649"/>
      <c r="AS1088" s="673"/>
      <c r="AT1088" s="649"/>
      <c r="AU1088" s="673"/>
      <c r="AV1088" s="649"/>
      <c r="AW1088" s="673"/>
      <c r="AX1088" s="649"/>
      <c r="AY1088" s="673"/>
      <c r="AZ1088" s="649"/>
      <c r="BA1088" s="673"/>
      <c r="BB1088" s="649"/>
      <c r="BC1088" s="649"/>
      <c r="BD1088" s="650"/>
      <c r="BE1088" s="651"/>
      <c r="BF1088" s="651"/>
      <c r="BG1088" s="652"/>
    </row>
    <row r="1089" spans="1:59" ht="15" x14ac:dyDescent="0.25">
      <c r="A1089" s="645" t="s">
        <v>1114</v>
      </c>
      <c r="B1089" s="646" t="s">
        <v>3008</v>
      </c>
      <c r="C1089" s="647" t="s">
        <v>2617</v>
      </c>
      <c r="D1089" s="648">
        <v>10</v>
      </c>
      <c r="E1089" s="648">
        <v>38.68</v>
      </c>
      <c r="F1089" s="648">
        <v>386.8</v>
      </c>
      <c r="G1089" s="649">
        <v>10</v>
      </c>
      <c r="H1089" s="649"/>
      <c r="I1089" s="649"/>
      <c r="J1089" s="649"/>
      <c r="K1089" s="649"/>
      <c r="L1089" s="649"/>
      <c r="M1089" s="649"/>
      <c r="N1089" s="649"/>
      <c r="O1089" s="649"/>
      <c r="P1089" s="649"/>
      <c r="Q1089" s="649"/>
      <c r="R1089" s="649"/>
      <c r="S1089" s="649"/>
      <c r="T1089" s="649"/>
      <c r="U1089" s="649"/>
      <c r="V1089" s="649"/>
      <c r="W1089" s="649"/>
      <c r="X1089" s="649"/>
      <c r="Y1089" s="649"/>
      <c r="Z1089" s="649"/>
      <c r="AA1089" s="649"/>
      <c r="AB1089" s="649"/>
      <c r="AC1089" s="649"/>
      <c r="AD1089" s="649"/>
      <c r="AE1089" s="649"/>
      <c r="AF1089" s="649"/>
      <c r="AG1089" s="649"/>
      <c r="AH1089" s="649"/>
      <c r="AI1089" s="649"/>
      <c r="AJ1089" s="649"/>
      <c r="AK1089" s="649"/>
      <c r="AL1089" s="649"/>
      <c r="AM1089" s="649"/>
      <c r="AN1089" s="649"/>
      <c r="AO1089" s="649"/>
      <c r="AP1089" s="649"/>
      <c r="AQ1089" s="649"/>
      <c r="AR1089" s="649"/>
      <c r="AS1089" s="649"/>
      <c r="AT1089" s="649"/>
      <c r="AU1089" s="649"/>
      <c r="AV1089" s="649"/>
      <c r="AW1089" s="649"/>
      <c r="AX1089" s="649"/>
      <c r="AY1089" s="649"/>
      <c r="AZ1089" s="649"/>
      <c r="BA1089" s="649"/>
      <c r="BB1089" s="649"/>
      <c r="BC1089" s="649">
        <v>10</v>
      </c>
      <c r="BD1089" s="650"/>
      <c r="BE1089" s="651">
        <v>0</v>
      </c>
      <c r="BF1089" s="651">
        <v>0</v>
      </c>
      <c r="BG1089" s="652"/>
    </row>
    <row r="1090" spans="1:59" ht="15" x14ac:dyDescent="0.25">
      <c r="A1090" s="645" t="s">
        <v>1115</v>
      </c>
      <c r="B1090" s="646" t="s">
        <v>3009</v>
      </c>
      <c r="C1090" s="647" t="s">
        <v>2617</v>
      </c>
      <c r="D1090" s="648">
        <v>20</v>
      </c>
      <c r="E1090" s="648">
        <v>73.06</v>
      </c>
      <c r="F1090" s="648">
        <v>1461.2</v>
      </c>
      <c r="G1090" s="649">
        <v>20</v>
      </c>
      <c r="H1090" s="649"/>
      <c r="I1090" s="649"/>
      <c r="J1090" s="649"/>
      <c r="K1090" s="649"/>
      <c r="L1090" s="649"/>
      <c r="M1090" s="649"/>
      <c r="N1090" s="649"/>
      <c r="O1090" s="649"/>
      <c r="P1090" s="649"/>
      <c r="Q1090" s="649"/>
      <c r="R1090" s="649"/>
      <c r="S1090" s="649"/>
      <c r="T1090" s="649"/>
      <c r="U1090" s="649"/>
      <c r="V1090" s="649"/>
      <c r="W1090" s="649"/>
      <c r="X1090" s="649"/>
      <c r="Y1090" s="649"/>
      <c r="Z1090" s="649"/>
      <c r="AA1090" s="649"/>
      <c r="AB1090" s="649"/>
      <c r="AC1090" s="649"/>
      <c r="AD1090" s="649"/>
      <c r="AE1090" s="649"/>
      <c r="AF1090" s="649"/>
      <c r="AG1090" s="649"/>
      <c r="AH1090" s="649"/>
      <c r="AI1090" s="649"/>
      <c r="AJ1090" s="649"/>
      <c r="AK1090" s="649"/>
      <c r="AL1090" s="649"/>
      <c r="AM1090" s="649"/>
      <c r="AN1090" s="649"/>
      <c r="AO1090" s="649"/>
      <c r="AP1090" s="649"/>
      <c r="AQ1090" s="649"/>
      <c r="AR1090" s="649"/>
      <c r="AS1090" s="649"/>
      <c r="AT1090" s="649"/>
      <c r="AU1090" s="649"/>
      <c r="AV1090" s="649"/>
      <c r="AW1090" s="649"/>
      <c r="AX1090" s="649"/>
      <c r="AY1090" s="649"/>
      <c r="AZ1090" s="649"/>
      <c r="BA1090" s="649"/>
      <c r="BB1090" s="649"/>
      <c r="BC1090" s="649">
        <v>20</v>
      </c>
      <c r="BD1090" s="650"/>
      <c r="BE1090" s="651">
        <v>0</v>
      </c>
      <c r="BF1090" s="651">
        <v>0</v>
      </c>
      <c r="BG1090" s="652"/>
    </row>
    <row r="1091" spans="1:59" ht="15" x14ac:dyDescent="0.25">
      <c r="A1091" s="645" t="s">
        <v>1116</v>
      </c>
      <c r="B1091" s="646" t="s">
        <v>3010</v>
      </c>
      <c r="C1091" s="647" t="s">
        <v>2617</v>
      </c>
      <c r="D1091" s="648">
        <v>10</v>
      </c>
      <c r="E1091" s="648">
        <v>255.85</v>
      </c>
      <c r="F1091" s="648">
        <v>2558.5</v>
      </c>
      <c r="G1091" s="649">
        <v>10</v>
      </c>
      <c r="H1091" s="649"/>
      <c r="I1091" s="649"/>
      <c r="J1091" s="649"/>
      <c r="K1091" s="649"/>
      <c r="L1091" s="649"/>
      <c r="M1091" s="649"/>
      <c r="N1091" s="649"/>
      <c r="O1091" s="649"/>
      <c r="P1091" s="649"/>
      <c r="Q1091" s="649"/>
      <c r="R1091" s="649"/>
      <c r="S1091" s="649"/>
      <c r="T1091" s="649"/>
      <c r="U1091" s="649"/>
      <c r="V1091" s="649"/>
      <c r="W1091" s="649"/>
      <c r="X1091" s="649"/>
      <c r="Y1091" s="649"/>
      <c r="Z1091" s="649"/>
      <c r="AA1091" s="649"/>
      <c r="AB1091" s="649"/>
      <c r="AC1091" s="649"/>
      <c r="AD1091" s="649"/>
      <c r="AE1091" s="649"/>
      <c r="AF1091" s="649"/>
      <c r="AG1091" s="649"/>
      <c r="AH1091" s="649"/>
      <c r="AI1091" s="649"/>
      <c r="AJ1091" s="649"/>
      <c r="AK1091" s="649"/>
      <c r="AL1091" s="649"/>
      <c r="AM1091" s="649"/>
      <c r="AN1091" s="649"/>
      <c r="AO1091" s="649"/>
      <c r="AP1091" s="649"/>
      <c r="AQ1091" s="649"/>
      <c r="AR1091" s="649"/>
      <c r="AS1091" s="649"/>
      <c r="AT1091" s="649"/>
      <c r="AU1091" s="649"/>
      <c r="AV1091" s="649"/>
      <c r="AW1091" s="649"/>
      <c r="AX1091" s="649"/>
      <c r="AY1091" s="649"/>
      <c r="AZ1091" s="649"/>
      <c r="BA1091" s="649"/>
      <c r="BB1091" s="649"/>
      <c r="BC1091" s="649">
        <v>10</v>
      </c>
      <c r="BD1091" s="650"/>
      <c r="BE1091" s="651">
        <v>0</v>
      </c>
      <c r="BF1091" s="651">
        <v>0</v>
      </c>
      <c r="BG1091" s="652"/>
    </row>
    <row r="1092" spans="1:59" ht="15" x14ac:dyDescent="0.25">
      <c r="A1092" s="645" t="s">
        <v>1117</v>
      </c>
      <c r="B1092" s="646" t="s">
        <v>2992</v>
      </c>
      <c r="C1092" s="647" t="s">
        <v>2617</v>
      </c>
      <c r="D1092" s="648">
        <v>30</v>
      </c>
      <c r="E1092" s="648">
        <v>8.43</v>
      </c>
      <c r="F1092" s="648">
        <v>252.9</v>
      </c>
      <c r="G1092" s="649">
        <v>30</v>
      </c>
      <c r="H1092" s="649"/>
      <c r="I1092" s="649"/>
      <c r="J1092" s="649"/>
      <c r="K1092" s="649"/>
      <c r="L1092" s="649"/>
      <c r="M1092" s="649"/>
      <c r="N1092" s="649"/>
      <c r="O1092" s="649"/>
      <c r="P1092" s="649"/>
      <c r="Q1092" s="649"/>
      <c r="R1092" s="649"/>
      <c r="S1092" s="649"/>
      <c r="T1092" s="649"/>
      <c r="U1092" s="649"/>
      <c r="V1092" s="649"/>
      <c r="W1092" s="649"/>
      <c r="X1092" s="649"/>
      <c r="Y1092" s="649"/>
      <c r="Z1092" s="649"/>
      <c r="AA1092" s="649"/>
      <c r="AB1092" s="649"/>
      <c r="AC1092" s="649"/>
      <c r="AD1092" s="649"/>
      <c r="AE1092" s="649"/>
      <c r="AF1092" s="649"/>
      <c r="AG1092" s="649"/>
      <c r="AH1092" s="649"/>
      <c r="AI1092" s="649"/>
      <c r="AJ1092" s="649"/>
      <c r="AK1092" s="649"/>
      <c r="AL1092" s="649"/>
      <c r="AM1092" s="649"/>
      <c r="AN1092" s="649"/>
      <c r="AO1092" s="649"/>
      <c r="AP1092" s="649"/>
      <c r="AQ1092" s="649"/>
      <c r="AR1092" s="649"/>
      <c r="AS1092" s="649"/>
      <c r="AT1092" s="649"/>
      <c r="AU1092" s="649"/>
      <c r="AV1092" s="649"/>
      <c r="AW1092" s="649"/>
      <c r="AX1092" s="649"/>
      <c r="AY1092" s="649"/>
      <c r="AZ1092" s="649"/>
      <c r="BA1092" s="649"/>
      <c r="BB1092" s="649"/>
      <c r="BC1092" s="649">
        <v>30</v>
      </c>
      <c r="BD1092" s="650"/>
      <c r="BE1092" s="651">
        <v>0</v>
      </c>
      <c r="BF1092" s="651">
        <v>0</v>
      </c>
      <c r="BG1092" s="652"/>
    </row>
    <row r="1093" spans="1:59" ht="15" x14ac:dyDescent="0.25">
      <c r="A1093" s="645" t="s">
        <v>1118</v>
      </c>
      <c r="B1093" s="646" t="s">
        <v>2976</v>
      </c>
      <c r="C1093" s="647" t="s">
        <v>2617</v>
      </c>
      <c r="D1093" s="648">
        <v>40</v>
      </c>
      <c r="E1093" s="648">
        <v>13.26</v>
      </c>
      <c r="F1093" s="648">
        <v>530.4</v>
      </c>
      <c r="G1093" s="649">
        <v>40</v>
      </c>
      <c r="H1093" s="649"/>
      <c r="I1093" s="649"/>
      <c r="J1093" s="649"/>
      <c r="K1093" s="649"/>
      <c r="L1093" s="649"/>
      <c r="M1093" s="649"/>
      <c r="N1093" s="649"/>
      <c r="O1093" s="649"/>
      <c r="P1093" s="649"/>
      <c r="Q1093" s="649"/>
      <c r="R1093" s="649"/>
      <c r="S1093" s="649"/>
      <c r="T1093" s="649"/>
      <c r="U1093" s="649"/>
      <c r="V1093" s="649"/>
      <c r="W1093" s="649"/>
      <c r="X1093" s="649"/>
      <c r="Y1093" s="649"/>
      <c r="Z1093" s="649"/>
      <c r="AA1093" s="649"/>
      <c r="AB1093" s="649"/>
      <c r="AC1093" s="649"/>
      <c r="AD1093" s="649"/>
      <c r="AE1093" s="649"/>
      <c r="AF1093" s="649"/>
      <c r="AG1093" s="649"/>
      <c r="AH1093" s="649"/>
      <c r="AI1093" s="649"/>
      <c r="AJ1093" s="649"/>
      <c r="AK1093" s="649"/>
      <c r="AL1093" s="649"/>
      <c r="AM1093" s="649"/>
      <c r="AN1093" s="649"/>
      <c r="AO1093" s="649"/>
      <c r="AP1093" s="649"/>
      <c r="AQ1093" s="649"/>
      <c r="AR1093" s="649"/>
      <c r="AS1093" s="649"/>
      <c r="AT1093" s="649"/>
      <c r="AU1093" s="649"/>
      <c r="AV1093" s="649"/>
      <c r="AW1093" s="649"/>
      <c r="AX1093" s="649"/>
      <c r="AY1093" s="649"/>
      <c r="AZ1093" s="649"/>
      <c r="BA1093" s="649"/>
      <c r="BB1093" s="649"/>
      <c r="BC1093" s="649">
        <v>40</v>
      </c>
      <c r="BD1093" s="650"/>
      <c r="BE1093" s="651">
        <v>0</v>
      </c>
      <c r="BF1093" s="651">
        <v>0</v>
      </c>
      <c r="BG1093" s="652"/>
    </row>
    <row r="1094" spans="1:59" ht="15" x14ac:dyDescent="0.25">
      <c r="A1094" s="645" t="s">
        <v>1119</v>
      </c>
      <c r="B1094" s="646" t="s">
        <v>3011</v>
      </c>
      <c r="C1094" s="647" t="s">
        <v>2617</v>
      </c>
      <c r="D1094" s="648">
        <v>30</v>
      </c>
      <c r="E1094" s="648">
        <v>37.200000000000003</v>
      </c>
      <c r="F1094" s="648">
        <v>1116</v>
      </c>
      <c r="G1094" s="649">
        <v>30</v>
      </c>
      <c r="H1094" s="649"/>
      <c r="I1094" s="649"/>
      <c r="J1094" s="649"/>
      <c r="K1094" s="649"/>
      <c r="L1094" s="649"/>
      <c r="M1094" s="649"/>
      <c r="N1094" s="649"/>
      <c r="O1094" s="649"/>
      <c r="P1094" s="649"/>
      <c r="Q1094" s="649"/>
      <c r="R1094" s="649"/>
      <c r="S1094" s="649"/>
      <c r="T1094" s="649"/>
      <c r="U1094" s="649"/>
      <c r="V1094" s="649"/>
      <c r="W1094" s="649"/>
      <c r="X1094" s="649"/>
      <c r="Y1094" s="649"/>
      <c r="Z1094" s="649"/>
      <c r="AA1094" s="649"/>
      <c r="AB1094" s="649"/>
      <c r="AC1094" s="649"/>
      <c r="AD1094" s="649"/>
      <c r="AE1094" s="649"/>
      <c r="AF1094" s="649"/>
      <c r="AG1094" s="649"/>
      <c r="AH1094" s="649"/>
      <c r="AI1094" s="649"/>
      <c r="AJ1094" s="649"/>
      <c r="AK1094" s="649"/>
      <c r="AL1094" s="649"/>
      <c r="AM1094" s="649"/>
      <c r="AN1094" s="649"/>
      <c r="AO1094" s="649"/>
      <c r="AP1094" s="649"/>
      <c r="AQ1094" s="649"/>
      <c r="AR1094" s="649"/>
      <c r="AS1094" s="649"/>
      <c r="AT1094" s="649"/>
      <c r="AU1094" s="649"/>
      <c r="AV1094" s="649"/>
      <c r="AW1094" s="649"/>
      <c r="AX1094" s="649"/>
      <c r="AY1094" s="649"/>
      <c r="AZ1094" s="649"/>
      <c r="BA1094" s="649"/>
      <c r="BB1094" s="649"/>
      <c r="BC1094" s="649">
        <v>30</v>
      </c>
      <c r="BD1094" s="650"/>
      <c r="BE1094" s="651">
        <v>0</v>
      </c>
      <c r="BF1094" s="651">
        <v>0</v>
      </c>
      <c r="BG1094" s="652"/>
    </row>
    <row r="1095" spans="1:59" ht="15" x14ac:dyDescent="0.25">
      <c r="A1095" s="645" t="s">
        <v>1120</v>
      </c>
      <c r="B1095" s="646" t="s">
        <v>2995</v>
      </c>
      <c r="C1095" s="647" t="s">
        <v>2617</v>
      </c>
      <c r="D1095" s="648">
        <v>40</v>
      </c>
      <c r="E1095" s="648">
        <v>13.42</v>
      </c>
      <c r="F1095" s="648">
        <v>536.79999999999995</v>
      </c>
      <c r="G1095" s="649">
        <v>40</v>
      </c>
      <c r="H1095" s="649"/>
      <c r="I1095" s="649"/>
      <c r="J1095" s="649"/>
      <c r="K1095" s="649"/>
      <c r="L1095" s="649"/>
      <c r="M1095" s="649"/>
      <c r="N1095" s="649"/>
      <c r="O1095" s="649"/>
      <c r="P1095" s="649"/>
      <c r="Q1095" s="649"/>
      <c r="R1095" s="649"/>
      <c r="S1095" s="649"/>
      <c r="T1095" s="649"/>
      <c r="U1095" s="649"/>
      <c r="V1095" s="649"/>
      <c r="W1095" s="649"/>
      <c r="X1095" s="649"/>
      <c r="Y1095" s="649"/>
      <c r="Z1095" s="649"/>
      <c r="AA1095" s="649"/>
      <c r="AB1095" s="649"/>
      <c r="AC1095" s="649"/>
      <c r="AD1095" s="649"/>
      <c r="AE1095" s="649"/>
      <c r="AF1095" s="649"/>
      <c r="AG1095" s="649"/>
      <c r="AH1095" s="649"/>
      <c r="AI1095" s="649"/>
      <c r="AJ1095" s="649"/>
      <c r="AK1095" s="649"/>
      <c r="AL1095" s="649"/>
      <c r="AM1095" s="649"/>
      <c r="AN1095" s="649"/>
      <c r="AO1095" s="649"/>
      <c r="AP1095" s="649"/>
      <c r="AQ1095" s="649"/>
      <c r="AR1095" s="649"/>
      <c r="AS1095" s="649"/>
      <c r="AT1095" s="649"/>
      <c r="AU1095" s="649"/>
      <c r="AV1095" s="649"/>
      <c r="AW1095" s="649"/>
      <c r="AX1095" s="649"/>
      <c r="AY1095" s="649"/>
      <c r="AZ1095" s="649"/>
      <c r="BA1095" s="649"/>
      <c r="BB1095" s="649"/>
      <c r="BC1095" s="649">
        <v>40</v>
      </c>
      <c r="BD1095" s="650"/>
      <c r="BE1095" s="651">
        <v>0</v>
      </c>
      <c r="BF1095" s="651">
        <v>0</v>
      </c>
      <c r="BG1095" s="652"/>
    </row>
    <row r="1096" spans="1:59" ht="15" x14ac:dyDescent="0.25">
      <c r="A1096" s="645" t="s">
        <v>1121</v>
      </c>
      <c r="B1096" s="646" t="s">
        <v>2979</v>
      </c>
      <c r="C1096" s="647" t="s">
        <v>2617</v>
      </c>
      <c r="D1096" s="648">
        <v>10</v>
      </c>
      <c r="E1096" s="648">
        <v>16.52</v>
      </c>
      <c r="F1096" s="648">
        <v>165.2</v>
      </c>
      <c r="G1096" s="649">
        <v>10</v>
      </c>
      <c r="H1096" s="649"/>
      <c r="I1096" s="649"/>
      <c r="J1096" s="649"/>
      <c r="K1096" s="649"/>
      <c r="L1096" s="649"/>
      <c r="M1096" s="649"/>
      <c r="N1096" s="649"/>
      <c r="O1096" s="649"/>
      <c r="P1096" s="649"/>
      <c r="Q1096" s="649"/>
      <c r="R1096" s="649"/>
      <c r="S1096" s="649"/>
      <c r="T1096" s="649"/>
      <c r="U1096" s="649"/>
      <c r="V1096" s="649"/>
      <c r="W1096" s="649"/>
      <c r="X1096" s="649"/>
      <c r="Y1096" s="649"/>
      <c r="Z1096" s="649"/>
      <c r="AA1096" s="649"/>
      <c r="AB1096" s="649"/>
      <c r="AC1096" s="649"/>
      <c r="AD1096" s="649"/>
      <c r="AE1096" s="649"/>
      <c r="AF1096" s="649"/>
      <c r="AG1096" s="649"/>
      <c r="AH1096" s="649"/>
      <c r="AI1096" s="649"/>
      <c r="AJ1096" s="649"/>
      <c r="AK1096" s="649"/>
      <c r="AL1096" s="649"/>
      <c r="AM1096" s="649"/>
      <c r="AN1096" s="649"/>
      <c r="AO1096" s="649"/>
      <c r="AP1096" s="649"/>
      <c r="AQ1096" s="649"/>
      <c r="AR1096" s="649"/>
      <c r="AS1096" s="649"/>
      <c r="AT1096" s="649"/>
      <c r="AU1096" s="649"/>
      <c r="AV1096" s="649"/>
      <c r="AW1096" s="649"/>
      <c r="AX1096" s="649"/>
      <c r="AY1096" s="649"/>
      <c r="AZ1096" s="649"/>
      <c r="BA1096" s="649"/>
      <c r="BB1096" s="649"/>
      <c r="BC1096" s="649">
        <v>10</v>
      </c>
      <c r="BD1096" s="650"/>
      <c r="BE1096" s="651">
        <v>0</v>
      </c>
      <c r="BF1096" s="651">
        <v>0</v>
      </c>
      <c r="BG1096" s="652"/>
    </row>
    <row r="1097" spans="1:59" ht="15" x14ac:dyDescent="0.25">
      <c r="A1097" s="645" t="s">
        <v>1122</v>
      </c>
      <c r="B1097" s="646" t="s">
        <v>3012</v>
      </c>
      <c r="C1097" s="647" t="s">
        <v>2617</v>
      </c>
      <c r="D1097" s="648">
        <v>20</v>
      </c>
      <c r="E1097" s="648">
        <v>137.1</v>
      </c>
      <c r="F1097" s="648">
        <v>2742</v>
      </c>
      <c r="G1097" s="649">
        <v>20</v>
      </c>
      <c r="H1097" s="649"/>
      <c r="I1097" s="649"/>
      <c r="J1097" s="649"/>
      <c r="K1097" s="649"/>
      <c r="L1097" s="649"/>
      <c r="M1097" s="649"/>
      <c r="N1097" s="649"/>
      <c r="O1097" s="649"/>
      <c r="P1097" s="649"/>
      <c r="Q1097" s="649"/>
      <c r="R1097" s="649"/>
      <c r="S1097" s="649"/>
      <c r="T1097" s="649"/>
      <c r="U1097" s="649"/>
      <c r="V1097" s="649"/>
      <c r="W1097" s="649"/>
      <c r="X1097" s="649"/>
      <c r="Y1097" s="649"/>
      <c r="Z1097" s="649"/>
      <c r="AA1097" s="649"/>
      <c r="AB1097" s="649"/>
      <c r="AC1097" s="649"/>
      <c r="AD1097" s="649"/>
      <c r="AE1097" s="649"/>
      <c r="AF1097" s="649"/>
      <c r="AG1097" s="649"/>
      <c r="AH1097" s="649"/>
      <c r="AI1097" s="649"/>
      <c r="AJ1097" s="649"/>
      <c r="AK1097" s="649"/>
      <c r="AL1097" s="649"/>
      <c r="AM1097" s="649"/>
      <c r="AN1097" s="649"/>
      <c r="AO1097" s="649"/>
      <c r="AP1097" s="649"/>
      <c r="AQ1097" s="649"/>
      <c r="AR1097" s="649"/>
      <c r="AS1097" s="649"/>
      <c r="AT1097" s="649"/>
      <c r="AU1097" s="649"/>
      <c r="AV1097" s="649"/>
      <c r="AW1097" s="649"/>
      <c r="AX1097" s="649"/>
      <c r="AY1097" s="649"/>
      <c r="AZ1097" s="649"/>
      <c r="BA1097" s="649"/>
      <c r="BB1097" s="649"/>
      <c r="BC1097" s="649">
        <v>20</v>
      </c>
      <c r="BD1097" s="650"/>
      <c r="BE1097" s="651">
        <v>0</v>
      </c>
      <c r="BF1097" s="651">
        <v>0</v>
      </c>
      <c r="BG1097" s="652"/>
    </row>
    <row r="1098" spans="1:59" ht="15" x14ac:dyDescent="0.25">
      <c r="A1098" s="645" t="s">
        <v>1123</v>
      </c>
      <c r="B1098" s="646" t="s">
        <v>3013</v>
      </c>
      <c r="C1098" s="647" t="s">
        <v>2617</v>
      </c>
      <c r="D1098" s="648">
        <v>10</v>
      </c>
      <c r="E1098" s="648">
        <v>26.97</v>
      </c>
      <c r="F1098" s="648">
        <v>269.7</v>
      </c>
      <c r="G1098" s="649">
        <v>10</v>
      </c>
      <c r="H1098" s="649"/>
      <c r="I1098" s="649"/>
      <c r="J1098" s="649"/>
      <c r="K1098" s="649"/>
      <c r="L1098" s="649"/>
      <c r="M1098" s="649"/>
      <c r="N1098" s="649"/>
      <c r="O1098" s="649"/>
      <c r="P1098" s="649"/>
      <c r="Q1098" s="649"/>
      <c r="R1098" s="649"/>
      <c r="S1098" s="649"/>
      <c r="T1098" s="649"/>
      <c r="U1098" s="649"/>
      <c r="V1098" s="649"/>
      <c r="W1098" s="649"/>
      <c r="X1098" s="649"/>
      <c r="Y1098" s="649"/>
      <c r="Z1098" s="649"/>
      <c r="AA1098" s="649"/>
      <c r="AB1098" s="649"/>
      <c r="AC1098" s="649"/>
      <c r="AD1098" s="649"/>
      <c r="AE1098" s="649"/>
      <c r="AF1098" s="649"/>
      <c r="AG1098" s="649"/>
      <c r="AH1098" s="649"/>
      <c r="AI1098" s="649"/>
      <c r="AJ1098" s="649"/>
      <c r="AK1098" s="649"/>
      <c r="AL1098" s="649"/>
      <c r="AM1098" s="649"/>
      <c r="AN1098" s="649"/>
      <c r="AO1098" s="649"/>
      <c r="AP1098" s="649"/>
      <c r="AQ1098" s="649"/>
      <c r="AR1098" s="649"/>
      <c r="AS1098" s="649"/>
      <c r="AT1098" s="649"/>
      <c r="AU1098" s="649"/>
      <c r="AV1098" s="649"/>
      <c r="AW1098" s="649"/>
      <c r="AX1098" s="649"/>
      <c r="AY1098" s="649"/>
      <c r="AZ1098" s="649"/>
      <c r="BA1098" s="649"/>
      <c r="BB1098" s="649"/>
      <c r="BC1098" s="649">
        <v>10</v>
      </c>
      <c r="BD1098" s="650"/>
      <c r="BE1098" s="651">
        <v>0</v>
      </c>
      <c r="BF1098" s="651">
        <v>0</v>
      </c>
      <c r="BG1098" s="652"/>
    </row>
    <row r="1099" spans="1:59" ht="15" x14ac:dyDescent="0.25">
      <c r="A1099" s="645" t="s">
        <v>1124</v>
      </c>
      <c r="B1099" s="646" t="s">
        <v>3014</v>
      </c>
      <c r="C1099" s="647" t="s">
        <v>2617</v>
      </c>
      <c r="D1099" s="648">
        <v>10</v>
      </c>
      <c r="E1099" s="648">
        <v>48.02</v>
      </c>
      <c r="F1099" s="648">
        <v>480.2</v>
      </c>
      <c r="G1099" s="649">
        <v>10</v>
      </c>
      <c r="H1099" s="649"/>
      <c r="I1099" s="649"/>
      <c r="J1099" s="649"/>
      <c r="K1099" s="649"/>
      <c r="L1099" s="649"/>
      <c r="M1099" s="649"/>
      <c r="N1099" s="649"/>
      <c r="O1099" s="649"/>
      <c r="P1099" s="649"/>
      <c r="Q1099" s="649"/>
      <c r="R1099" s="649"/>
      <c r="S1099" s="649"/>
      <c r="T1099" s="649"/>
      <c r="U1099" s="649"/>
      <c r="V1099" s="649"/>
      <c r="W1099" s="649"/>
      <c r="X1099" s="649"/>
      <c r="Y1099" s="649"/>
      <c r="Z1099" s="649"/>
      <c r="AA1099" s="649"/>
      <c r="AB1099" s="649"/>
      <c r="AC1099" s="649"/>
      <c r="AD1099" s="649"/>
      <c r="AE1099" s="649"/>
      <c r="AF1099" s="649"/>
      <c r="AG1099" s="649"/>
      <c r="AH1099" s="649"/>
      <c r="AI1099" s="649"/>
      <c r="AJ1099" s="649"/>
      <c r="AK1099" s="649"/>
      <c r="AL1099" s="649"/>
      <c r="AM1099" s="649"/>
      <c r="AN1099" s="649"/>
      <c r="AO1099" s="649"/>
      <c r="AP1099" s="649"/>
      <c r="AQ1099" s="649"/>
      <c r="AR1099" s="649"/>
      <c r="AS1099" s="649"/>
      <c r="AT1099" s="649"/>
      <c r="AU1099" s="649"/>
      <c r="AV1099" s="649"/>
      <c r="AW1099" s="649"/>
      <c r="AX1099" s="649"/>
      <c r="AY1099" s="649"/>
      <c r="AZ1099" s="649"/>
      <c r="BA1099" s="649"/>
      <c r="BB1099" s="649"/>
      <c r="BC1099" s="649">
        <v>10</v>
      </c>
      <c r="BD1099" s="650"/>
      <c r="BE1099" s="651">
        <v>0</v>
      </c>
      <c r="BF1099" s="651">
        <v>0</v>
      </c>
      <c r="BG1099" s="652"/>
    </row>
    <row r="1100" spans="1:59" ht="15" x14ac:dyDescent="0.25">
      <c r="A1100" s="645" t="s">
        <v>1125</v>
      </c>
      <c r="B1100" s="646" t="s">
        <v>3015</v>
      </c>
      <c r="C1100" s="647" t="s">
        <v>2617</v>
      </c>
      <c r="D1100" s="648">
        <v>10</v>
      </c>
      <c r="E1100" s="648">
        <v>220.36</v>
      </c>
      <c r="F1100" s="648">
        <v>2203.6</v>
      </c>
      <c r="G1100" s="649">
        <v>10</v>
      </c>
      <c r="H1100" s="649"/>
      <c r="I1100" s="649"/>
      <c r="J1100" s="649"/>
      <c r="K1100" s="649"/>
      <c r="L1100" s="649"/>
      <c r="M1100" s="649"/>
      <c r="N1100" s="649"/>
      <c r="O1100" s="649"/>
      <c r="P1100" s="649"/>
      <c r="Q1100" s="649"/>
      <c r="R1100" s="649"/>
      <c r="S1100" s="649"/>
      <c r="T1100" s="649"/>
      <c r="U1100" s="649"/>
      <c r="V1100" s="649"/>
      <c r="W1100" s="649"/>
      <c r="X1100" s="649"/>
      <c r="Y1100" s="649"/>
      <c r="Z1100" s="649"/>
      <c r="AA1100" s="649"/>
      <c r="AB1100" s="649"/>
      <c r="AC1100" s="649"/>
      <c r="AD1100" s="649"/>
      <c r="AE1100" s="649"/>
      <c r="AF1100" s="649"/>
      <c r="AG1100" s="649"/>
      <c r="AH1100" s="649"/>
      <c r="AI1100" s="649"/>
      <c r="AJ1100" s="649"/>
      <c r="AK1100" s="649"/>
      <c r="AL1100" s="649"/>
      <c r="AM1100" s="649"/>
      <c r="AN1100" s="649"/>
      <c r="AO1100" s="649"/>
      <c r="AP1100" s="649"/>
      <c r="AQ1100" s="649"/>
      <c r="AR1100" s="649"/>
      <c r="AS1100" s="649"/>
      <c r="AT1100" s="649"/>
      <c r="AU1100" s="649"/>
      <c r="AV1100" s="649"/>
      <c r="AW1100" s="649"/>
      <c r="AX1100" s="649"/>
      <c r="AY1100" s="649"/>
      <c r="AZ1100" s="649"/>
      <c r="BA1100" s="649"/>
      <c r="BB1100" s="649"/>
      <c r="BC1100" s="649">
        <v>10</v>
      </c>
      <c r="BD1100" s="650"/>
      <c r="BE1100" s="651">
        <v>0</v>
      </c>
      <c r="BF1100" s="651">
        <v>0</v>
      </c>
      <c r="BG1100" s="652"/>
    </row>
    <row r="1101" spans="1:59" ht="15" x14ac:dyDescent="0.25">
      <c r="A1101" s="645" t="s">
        <v>1126</v>
      </c>
      <c r="B1101" s="646" t="s">
        <v>3002</v>
      </c>
      <c r="C1101" s="647" t="s">
        <v>2617</v>
      </c>
      <c r="D1101" s="648">
        <v>5</v>
      </c>
      <c r="E1101" s="648">
        <v>26.07</v>
      </c>
      <c r="F1101" s="648">
        <v>130.35</v>
      </c>
      <c r="G1101" s="649">
        <v>5</v>
      </c>
      <c r="H1101" s="649"/>
      <c r="I1101" s="649"/>
      <c r="J1101" s="649"/>
      <c r="K1101" s="649"/>
      <c r="L1101" s="649"/>
      <c r="M1101" s="649"/>
      <c r="N1101" s="649"/>
      <c r="O1101" s="649"/>
      <c r="P1101" s="649"/>
      <c r="Q1101" s="649"/>
      <c r="R1101" s="649"/>
      <c r="S1101" s="649"/>
      <c r="T1101" s="649"/>
      <c r="U1101" s="649"/>
      <c r="V1101" s="649"/>
      <c r="W1101" s="649"/>
      <c r="X1101" s="649"/>
      <c r="Y1101" s="649"/>
      <c r="Z1101" s="649"/>
      <c r="AA1101" s="649"/>
      <c r="AB1101" s="649"/>
      <c r="AC1101" s="649"/>
      <c r="AD1101" s="649"/>
      <c r="AE1101" s="649"/>
      <c r="AF1101" s="649"/>
      <c r="AG1101" s="649"/>
      <c r="AH1101" s="649"/>
      <c r="AI1101" s="649"/>
      <c r="AJ1101" s="649"/>
      <c r="AK1101" s="649"/>
      <c r="AL1101" s="649"/>
      <c r="AM1101" s="649"/>
      <c r="AN1101" s="649"/>
      <c r="AO1101" s="649"/>
      <c r="AP1101" s="649"/>
      <c r="AQ1101" s="649"/>
      <c r="AR1101" s="649"/>
      <c r="AS1101" s="649"/>
      <c r="AT1101" s="649"/>
      <c r="AU1101" s="649"/>
      <c r="AV1101" s="649"/>
      <c r="AW1101" s="649"/>
      <c r="AX1101" s="649"/>
      <c r="AY1101" s="649"/>
      <c r="AZ1101" s="649"/>
      <c r="BA1101" s="649"/>
      <c r="BB1101" s="649"/>
      <c r="BC1101" s="649">
        <v>5</v>
      </c>
      <c r="BD1101" s="650"/>
      <c r="BE1101" s="651">
        <v>0</v>
      </c>
      <c r="BF1101" s="651">
        <v>0</v>
      </c>
      <c r="BG1101" s="652"/>
    </row>
    <row r="1102" spans="1:59" ht="15" x14ac:dyDescent="0.25">
      <c r="A1102" s="645" t="s">
        <v>1127</v>
      </c>
      <c r="B1102" s="646" t="s">
        <v>3016</v>
      </c>
      <c r="C1102" s="647" t="s">
        <v>2617</v>
      </c>
      <c r="D1102" s="648">
        <v>5</v>
      </c>
      <c r="E1102" s="648">
        <v>103.15</v>
      </c>
      <c r="F1102" s="648">
        <v>515.75</v>
      </c>
      <c r="G1102" s="649">
        <v>5</v>
      </c>
      <c r="H1102" s="649"/>
      <c r="I1102" s="649"/>
      <c r="J1102" s="649"/>
      <c r="K1102" s="649"/>
      <c r="L1102" s="649"/>
      <c r="M1102" s="649"/>
      <c r="N1102" s="649"/>
      <c r="O1102" s="649"/>
      <c r="P1102" s="649"/>
      <c r="Q1102" s="649"/>
      <c r="R1102" s="649"/>
      <c r="S1102" s="649"/>
      <c r="T1102" s="649"/>
      <c r="U1102" s="649"/>
      <c r="V1102" s="649"/>
      <c r="W1102" s="649"/>
      <c r="X1102" s="649"/>
      <c r="Y1102" s="649"/>
      <c r="Z1102" s="649"/>
      <c r="AA1102" s="649"/>
      <c r="AB1102" s="649"/>
      <c r="AC1102" s="649"/>
      <c r="AD1102" s="649"/>
      <c r="AE1102" s="649"/>
      <c r="AF1102" s="649"/>
      <c r="AG1102" s="649"/>
      <c r="AH1102" s="649"/>
      <c r="AI1102" s="649"/>
      <c r="AJ1102" s="649"/>
      <c r="AK1102" s="649"/>
      <c r="AL1102" s="649"/>
      <c r="AM1102" s="649"/>
      <c r="AN1102" s="649"/>
      <c r="AO1102" s="649"/>
      <c r="AP1102" s="649"/>
      <c r="AQ1102" s="649"/>
      <c r="AR1102" s="649"/>
      <c r="AS1102" s="649"/>
      <c r="AT1102" s="649"/>
      <c r="AU1102" s="649"/>
      <c r="AV1102" s="649"/>
      <c r="AW1102" s="649"/>
      <c r="AX1102" s="649"/>
      <c r="AY1102" s="649"/>
      <c r="AZ1102" s="649"/>
      <c r="BA1102" s="649"/>
      <c r="BB1102" s="649"/>
      <c r="BC1102" s="649">
        <v>5</v>
      </c>
      <c r="BD1102" s="650"/>
      <c r="BE1102" s="651">
        <v>0</v>
      </c>
      <c r="BF1102" s="651">
        <v>0</v>
      </c>
      <c r="BG1102" s="652"/>
    </row>
    <row r="1103" spans="1:59" ht="15" x14ac:dyDescent="0.25">
      <c r="A1103" s="645" t="s">
        <v>1128</v>
      </c>
      <c r="B1103" s="646" t="s">
        <v>2998</v>
      </c>
      <c r="C1103" s="647" t="s">
        <v>2643</v>
      </c>
      <c r="D1103" s="648">
        <v>30</v>
      </c>
      <c r="E1103" s="648">
        <v>32.64</v>
      </c>
      <c r="F1103" s="648">
        <v>979.2</v>
      </c>
      <c r="G1103" s="649">
        <v>30</v>
      </c>
      <c r="H1103" s="649"/>
      <c r="I1103" s="649"/>
      <c r="J1103" s="649"/>
      <c r="K1103" s="649"/>
      <c r="L1103" s="649"/>
      <c r="M1103" s="649"/>
      <c r="N1103" s="649"/>
      <c r="O1103" s="649"/>
      <c r="P1103" s="649"/>
      <c r="Q1103" s="649"/>
      <c r="R1103" s="649"/>
      <c r="S1103" s="649"/>
      <c r="T1103" s="649"/>
      <c r="U1103" s="649"/>
      <c r="V1103" s="649"/>
      <c r="W1103" s="649"/>
      <c r="X1103" s="649"/>
      <c r="Y1103" s="649"/>
      <c r="Z1103" s="649"/>
      <c r="AA1103" s="649"/>
      <c r="AB1103" s="649"/>
      <c r="AC1103" s="649"/>
      <c r="AD1103" s="649"/>
      <c r="AE1103" s="649"/>
      <c r="AF1103" s="649"/>
      <c r="AG1103" s="649"/>
      <c r="AH1103" s="649"/>
      <c r="AI1103" s="649"/>
      <c r="AJ1103" s="649"/>
      <c r="AK1103" s="649"/>
      <c r="AL1103" s="649"/>
      <c r="AM1103" s="649"/>
      <c r="AN1103" s="649"/>
      <c r="AO1103" s="649"/>
      <c r="AP1103" s="649"/>
      <c r="AQ1103" s="649"/>
      <c r="AR1103" s="649"/>
      <c r="AS1103" s="649"/>
      <c r="AT1103" s="649"/>
      <c r="AU1103" s="649"/>
      <c r="AV1103" s="649"/>
      <c r="AW1103" s="649"/>
      <c r="AX1103" s="649"/>
      <c r="AY1103" s="649"/>
      <c r="AZ1103" s="649"/>
      <c r="BA1103" s="649"/>
      <c r="BB1103" s="649"/>
      <c r="BC1103" s="649">
        <v>30</v>
      </c>
      <c r="BD1103" s="650"/>
      <c r="BE1103" s="651">
        <v>0</v>
      </c>
      <c r="BF1103" s="651">
        <v>0</v>
      </c>
      <c r="BG1103" s="652"/>
    </row>
    <row r="1104" spans="1:59" ht="15" x14ac:dyDescent="0.25">
      <c r="A1104" s="645" t="s">
        <v>1129</v>
      </c>
      <c r="B1104" s="646" t="s">
        <v>2985</v>
      </c>
      <c r="C1104" s="647" t="s">
        <v>2643</v>
      </c>
      <c r="D1104" s="648">
        <v>58</v>
      </c>
      <c r="E1104" s="648">
        <v>20.79</v>
      </c>
      <c r="F1104" s="648">
        <v>1205.82</v>
      </c>
      <c r="G1104" s="649">
        <v>58</v>
      </c>
      <c r="H1104" s="649"/>
      <c r="I1104" s="649"/>
      <c r="J1104" s="649"/>
      <c r="K1104" s="649"/>
      <c r="L1104" s="649"/>
      <c r="M1104" s="649"/>
      <c r="N1104" s="649"/>
      <c r="O1104" s="649"/>
      <c r="P1104" s="649"/>
      <c r="Q1104" s="649"/>
      <c r="R1104" s="649"/>
      <c r="S1104" s="649"/>
      <c r="T1104" s="649"/>
      <c r="U1104" s="649"/>
      <c r="V1104" s="649"/>
      <c r="W1104" s="649"/>
      <c r="X1104" s="649"/>
      <c r="Y1104" s="649"/>
      <c r="Z1104" s="649"/>
      <c r="AA1104" s="649"/>
      <c r="AB1104" s="649"/>
      <c r="AC1104" s="649"/>
      <c r="AD1104" s="649"/>
      <c r="AE1104" s="649"/>
      <c r="AF1104" s="649"/>
      <c r="AG1104" s="649"/>
      <c r="AH1104" s="649"/>
      <c r="AI1104" s="649"/>
      <c r="AJ1104" s="649"/>
      <c r="AK1104" s="649"/>
      <c r="AL1104" s="649"/>
      <c r="AM1104" s="649"/>
      <c r="AN1104" s="649"/>
      <c r="AO1104" s="649"/>
      <c r="AP1104" s="649"/>
      <c r="AQ1104" s="649"/>
      <c r="AR1104" s="649"/>
      <c r="AS1104" s="649"/>
      <c r="AT1104" s="649"/>
      <c r="AU1104" s="649"/>
      <c r="AV1104" s="649"/>
      <c r="AW1104" s="649"/>
      <c r="AX1104" s="649"/>
      <c r="AY1104" s="649"/>
      <c r="AZ1104" s="649"/>
      <c r="BA1104" s="649"/>
      <c r="BB1104" s="649"/>
      <c r="BC1104" s="649">
        <v>58</v>
      </c>
      <c r="BD1104" s="650"/>
      <c r="BE1104" s="651">
        <v>0</v>
      </c>
      <c r="BF1104" s="651">
        <v>0</v>
      </c>
      <c r="BG1104" s="652"/>
    </row>
    <row r="1105" spans="1:59" ht="15" x14ac:dyDescent="0.25">
      <c r="A1105" s="645" t="s">
        <v>1130</v>
      </c>
      <c r="B1105" s="646" t="s">
        <v>3017</v>
      </c>
      <c r="C1105" s="647" t="s">
        <v>2643</v>
      </c>
      <c r="D1105" s="648">
        <v>28</v>
      </c>
      <c r="E1105" s="648">
        <v>56.88</v>
      </c>
      <c r="F1105" s="648">
        <v>1592.64</v>
      </c>
      <c r="G1105" s="649">
        <v>28</v>
      </c>
      <c r="H1105" s="649"/>
      <c r="I1105" s="649"/>
      <c r="J1105" s="649"/>
      <c r="K1105" s="649"/>
      <c r="L1105" s="649"/>
      <c r="M1105" s="649"/>
      <c r="N1105" s="649"/>
      <c r="O1105" s="649"/>
      <c r="P1105" s="649"/>
      <c r="Q1105" s="649"/>
      <c r="R1105" s="649"/>
      <c r="S1105" s="649"/>
      <c r="T1105" s="649"/>
      <c r="U1105" s="649"/>
      <c r="V1105" s="649"/>
      <c r="W1105" s="649"/>
      <c r="X1105" s="649"/>
      <c r="Y1105" s="649"/>
      <c r="Z1105" s="649"/>
      <c r="AA1105" s="649"/>
      <c r="AB1105" s="649"/>
      <c r="AC1105" s="649"/>
      <c r="AD1105" s="649"/>
      <c r="AE1105" s="649"/>
      <c r="AF1105" s="649"/>
      <c r="AG1105" s="649"/>
      <c r="AH1105" s="649"/>
      <c r="AI1105" s="649"/>
      <c r="AJ1105" s="649"/>
      <c r="AK1105" s="649"/>
      <c r="AL1105" s="649"/>
      <c r="AM1105" s="649"/>
      <c r="AN1105" s="649"/>
      <c r="AO1105" s="649"/>
      <c r="AP1105" s="649"/>
      <c r="AQ1105" s="649"/>
      <c r="AR1105" s="649"/>
      <c r="AS1105" s="649"/>
      <c r="AT1105" s="649"/>
      <c r="AU1105" s="649"/>
      <c r="AV1105" s="649"/>
      <c r="AW1105" s="649"/>
      <c r="AX1105" s="649"/>
      <c r="AY1105" s="649"/>
      <c r="AZ1105" s="649"/>
      <c r="BA1105" s="649"/>
      <c r="BB1105" s="649"/>
      <c r="BC1105" s="649">
        <v>28</v>
      </c>
      <c r="BD1105" s="650"/>
      <c r="BE1105" s="651">
        <v>0</v>
      </c>
      <c r="BF1105" s="651">
        <v>0</v>
      </c>
      <c r="BG1105" s="652"/>
    </row>
    <row r="1106" spans="1:59" ht="15" x14ac:dyDescent="0.25">
      <c r="A1106" s="645" t="s">
        <v>1131</v>
      </c>
      <c r="B1106" s="646" t="s">
        <v>3018</v>
      </c>
      <c r="C1106" s="647" t="s">
        <v>2617</v>
      </c>
      <c r="D1106" s="648">
        <v>10</v>
      </c>
      <c r="E1106" s="648">
        <v>116.73</v>
      </c>
      <c r="F1106" s="648">
        <v>1167.3</v>
      </c>
      <c r="G1106" s="649">
        <v>10</v>
      </c>
      <c r="H1106" s="649"/>
      <c r="I1106" s="649"/>
      <c r="J1106" s="649"/>
      <c r="K1106" s="649"/>
      <c r="L1106" s="649"/>
      <c r="M1106" s="649"/>
      <c r="N1106" s="649"/>
      <c r="O1106" s="649"/>
      <c r="P1106" s="649"/>
      <c r="Q1106" s="649"/>
      <c r="R1106" s="649"/>
      <c r="S1106" s="649"/>
      <c r="T1106" s="649"/>
      <c r="U1106" s="649"/>
      <c r="V1106" s="649"/>
      <c r="W1106" s="649"/>
      <c r="X1106" s="649"/>
      <c r="Y1106" s="649"/>
      <c r="Z1106" s="649"/>
      <c r="AA1106" s="649"/>
      <c r="AB1106" s="649"/>
      <c r="AC1106" s="649"/>
      <c r="AD1106" s="649"/>
      <c r="AE1106" s="649"/>
      <c r="AF1106" s="649"/>
      <c r="AG1106" s="649"/>
      <c r="AH1106" s="649"/>
      <c r="AI1106" s="649"/>
      <c r="AJ1106" s="649"/>
      <c r="AK1106" s="649"/>
      <c r="AL1106" s="649"/>
      <c r="AM1106" s="649"/>
      <c r="AN1106" s="649"/>
      <c r="AO1106" s="649"/>
      <c r="AP1106" s="649"/>
      <c r="AQ1106" s="649"/>
      <c r="AR1106" s="649"/>
      <c r="AS1106" s="649"/>
      <c r="AT1106" s="649"/>
      <c r="AU1106" s="649"/>
      <c r="AV1106" s="649"/>
      <c r="AW1106" s="649"/>
      <c r="AX1106" s="649"/>
      <c r="AY1106" s="649"/>
      <c r="AZ1106" s="649"/>
      <c r="BA1106" s="649"/>
      <c r="BB1106" s="649"/>
      <c r="BC1106" s="649">
        <v>10</v>
      </c>
      <c r="BD1106" s="650"/>
      <c r="BE1106" s="651">
        <v>0</v>
      </c>
      <c r="BF1106" s="651">
        <v>0</v>
      </c>
      <c r="BG1106" s="652"/>
    </row>
    <row r="1107" spans="1:59" ht="15" x14ac:dyDescent="0.25">
      <c r="A1107" s="645" t="s">
        <v>1132</v>
      </c>
      <c r="B1107" s="646" t="s">
        <v>2989</v>
      </c>
      <c r="C1107" s="647" t="s">
        <v>2617</v>
      </c>
      <c r="D1107" s="648">
        <v>10</v>
      </c>
      <c r="E1107" s="648">
        <v>111.78</v>
      </c>
      <c r="F1107" s="648">
        <v>1117.8</v>
      </c>
      <c r="G1107" s="649">
        <v>10</v>
      </c>
      <c r="H1107" s="649"/>
      <c r="I1107" s="649"/>
      <c r="J1107" s="649"/>
      <c r="K1107" s="649"/>
      <c r="L1107" s="649"/>
      <c r="M1107" s="649"/>
      <c r="N1107" s="649"/>
      <c r="O1107" s="649"/>
      <c r="P1107" s="649"/>
      <c r="Q1107" s="649"/>
      <c r="R1107" s="649"/>
      <c r="S1107" s="649"/>
      <c r="T1107" s="649"/>
      <c r="U1107" s="649"/>
      <c r="V1107" s="649"/>
      <c r="W1107" s="649"/>
      <c r="X1107" s="649"/>
      <c r="Y1107" s="649"/>
      <c r="Z1107" s="649"/>
      <c r="AA1107" s="649"/>
      <c r="AB1107" s="649"/>
      <c r="AC1107" s="649"/>
      <c r="AD1107" s="649"/>
      <c r="AE1107" s="649"/>
      <c r="AF1107" s="649"/>
      <c r="AG1107" s="649"/>
      <c r="AH1107" s="649"/>
      <c r="AI1107" s="649"/>
      <c r="AJ1107" s="649"/>
      <c r="AK1107" s="649"/>
      <c r="AL1107" s="649"/>
      <c r="AM1107" s="649"/>
      <c r="AN1107" s="649"/>
      <c r="AO1107" s="649"/>
      <c r="AP1107" s="649"/>
      <c r="AQ1107" s="649"/>
      <c r="AR1107" s="649"/>
      <c r="AS1107" s="649"/>
      <c r="AT1107" s="649"/>
      <c r="AU1107" s="649"/>
      <c r="AV1107" s="649"/>
      <c r="AW1107" s="649"/>
      <c r="AX1107" s="649"/>
      <c r="AY1107" s="649"/>
      <c r="AZ1107" s="649"/>
      <c r="BA1107" s="649"/>
      <c r="BB1107" s="649"/>
      <c r="BC1107" s="649">
        <v>10</v>
      </c>
      <c r="BD1107" s="650"/>
      <c r="BE1107" s="651">
        <v>0</v>
      </c>
      <c r="BF1107" s="651">
        <v>0</v>
      </c>
      <c r="BG1107" s="652"/>
    </row>
    <row r="1108" spans="1:59" ht="15" x14ac:dyDescent="0.25">
      <c r="A1108" s="645" t="s">
        <v>1133</v>
      </c>
      <c r="B1108" s="646" t="s">
        <v>2973</v>
      </c>
      <c r="C1108" s="647" t="s">
        <v>2617</v>
      </c>
      <c r="D1108" s="648">
        <v>20</v>
      </c>
      <c r="E1108" s="648">
        <v>162.43</v>
      </c>
      <c r="F1108" s="648">
        <v>3248.6</v>
      </c>
      <c r="G1108" s="649">
        <v>20</v>
      </c>
      <c r="H1108" s="649"/>
      <c r="I1108" s="649"/>
      <c r="J1108" s="649"/>
      <c r="K1108" s="649"/>
      <c r="L1108" s="649"/>
      <c r="M1108" s="649"/>
      <c r="N1108" s="649"/>
      <c r="O1108" s="649"/>
      <c r="P1108" s="649"/>
      <c r="Q1108" s="649"/>
      <c r="R1108" s="649"/>
      <c r="S1108" s="649"/>
      <c r="T1108" s="649"/>
      <c r="U1108" s="649"/>
      <c r="V1108" s="649"/>
      <c r="W1108" s="649"/>
      <c r="X1108" s="649"/>
      <c r="Y1108" s="649"/>
      <c r="Z1108" s="649"/>
      <c r="AA1108" s="649"/>
      <c r="AB1108" s="649"/>
      <c r="AC1108" s="649"/>
      <c r="AD1108" s="649"/>
      <c r="AE1108" s="649"/>
      <c r="AF1108" s="649"/>
      <c r="AG1108" s="649"/>
      <c r="AH1108" s="649"/>
      <c r="AI1108" s="649"/>
      <c r="AJ1108" s="649"/>
      <c r="AK1108" s="649"/>
      <c r="AL1108" s="649"/>
      <c r="AM1108" s="649"/>
      <c r="AN1108" s="649"/>
      <c r="AO1108" s="649"/>
      <c r="AP1108" s="649"/>
      <c r="AQ1108" s="649"/>
      <c r="AR1108" s="649"/>
      <c r="AS1108" s="649"/>
      <c r="AT1108" s="649"/>
      <c r="AU1108" s="649"/>
      <c r="AV1108" s="649"/>
      <c r="AW1108" s="649"/>
      <c r="AX1108" s="649"/>
      <c r="AY1108" s="649"/>
      <c r="AZ1108" s="649"/>
      <c r="BA1108" s="649"/>
      <c r="BB1108" s="649"/>
      <c r="BC1108" s="649">
        <v>20</v>
      </c>
      <c r="BD1108" s="650"/>
      <c r="BE1108" s="651">
        <v>0</v>
      </c>
      <c r="BF1108" s="651">
        <v>0</v>
      </c>
      <c r="BG1108" s="652"/>
    </row>
    <row r="1109" spans="1:59" ht="15" x14ac:dyDescent="0.25">
      <c r="A1109" s="645" t="s">
        <v>1134</v>
      </c>
      <c r="B1109" s="646" t="s">
        <v>2789</v>
      </c>
      <c r="C1109" s="647" t="s">
        <v>2617</v>
      </c>
      <c r="D1109" s="648">
        <v>10</v>
      </c>
      <c r="E1109" s="648">
        <v>282.95999999999998</v>
      </c>
      <c r="F1109" s="648">
        <v>2829.6</v>
      </c>
      <c r="G1109" s="649">
        <v>10</v>
      </c>
      <c r="H1109" s="649"/>
      <c r="I1109" s="649"/>
      <c r="J1109" s="649"/>
      <c r="K1109" s="649"/>
      <c r="L1109" s="649"/>
      <c r="M1109" s="649"/>
      <c r="N1109" s="649"/>
      <c r="O1109" s="649"/>
      <c r="P1109" s="649"/>
      <c r="Q1109" s="649"/>
      <c r="R1109" s="649"/>
      <c r="S1109" s="649"/>
      <c r="T1109" s="649"/>
      <c r="U1109" s="649"/>
      <c r="V1109" s="649"/>
      <c r="W1109" s="649"/>
      <c r="X1109" s="649"/>
      <c r="Y1109" s="649"/>
      <c r="Z1109" s="649"/>
      <c r="AA1109" s="649"/>
      <c r="AB1109" s="649"/>
      <c r="AC1109" s="649"/>
      <c r="AD1109" s="649"/>
      <c r="AE1109" s="649"/>
      <c r="AF1109" s="649"/>
      <c r="AG1109" s="649"/>
      <c r="AH1109" s="649"/>
      <c r="AI1109" s="649"/>
      <c r="AJ1109" s="649"/>
      <c r="AK1109" s="649"/>
      <c r="AL1109" s="649"/>
      <c r="AM1109" s="649"/>
      <c r="AN1109" s="649"/>
      <c r="AO1109" s="649"/>
      <c r="AP1109" s="649"/>
      <c r="AQ1109" s="649"/>
      <c r="AR1109" s="649"/>
      <c r="AS1109" s="649"/>
      <c r="AT1109" s="649"/>
      <c r="AU1109" s="649"/>
      <c r="AV1109" s="649"/>
      <c r="AW1109" s="649"/>
      <c r="AX1109" s="649"/>
      <c r="AY1109" s="649"/>
      <c r="AZ1109" s="649"/>
      <c r="BA1109" s="649"/>
      <c r="BB1109" s="649"/>
      <c r="BC1109" s="649">
        <v>10</v>
      </c>
      <c r="BD1109" s="650"/>
      <c r="BE1109" s="651">
        <v>0</v>
      </c>
      <c r="BF1109" s="651">
        <v>0</v>
      </c>
      <c r="BG1109" s="652"/>
    </row>
    <row r="1110" spans="1:59" ht="15" x14ac:dyDescent="0.25">
      <c r="A1110" s="645" t="s">
        <v>1135</v>
      </c>
      <c r="B1110" s="646" t="s">
        <v>3019</v>
      </c>
      <c r="C1110" s="647" t="s">
        <v>2076</v>
      </c>
      <c r="D1110" s="648">
        <v>12</v>
      </c>
      <c r="E1110" s="648">
        <v>2683.76</v>
      </c>
      <c r="F1110" s="648">
        <v>32205.119999999999</v>
      </c>
      <c r="G1110" s="649">
        <v>12</v>
      </c>
      <c r="H1110" s="649"/>
      <c r="I1110" s="649"/>
      <c r="J1110" s="649"/>
      <c r="K1110" s="649"/>
      <c r="L1110" s="649"/>
      <c r="M1110" s="649"/>
      <c r="N1110" s="649"/>
      <c r="O1110" s="649"/>
      <c r="P1110" s="649"/>
      <c r="Q1110" s="649"/>
      <c r="R1110" s="649"/>
      <c r="S1110" s="649"/>
      <c r="T1110" s="649"/>
      <c r="U1110" s="649"/>
      <c r="V1110" s="649"/>
      <c r="W1110" s="649"/>
      <c r="X1110" s="649"/>
      <c r="Y1110" s="649"/>
      <c r="Z1110" s="649"/>
      <c r="AA1110" s="649"/>
      <c r="AB1110" s="649"/>
      <c r="AC1110" s="649"/>
      <c r="AD1110" s="649"/>
      <c r="AE1110" s="649"/>
      <c r="AF1110" s="649"/>
      <c r="AG1110" s="649"/>
      <c r="AH1110" s="649"/>
      <c r="AI1110" s="649"/>
      <c r="AJ1110" s="649"/>
      <c r="AK1110" s="649"/>
      <c r="AL1110" s="649"/>
      <c r="AM1110" s="649"/>
      <c r="AN1110" s="649"/>
      <c r="AO1110" s="649"/>
      <c r="AP1110" s="649"/>
      <c r="AQ1110" s="649"/>
      <c r="AR1110" s="649"/>
      <c r="AS1110" s="649"/>
      <c r="AT1110" s="649"/>
      <c r="AU1110" s="649"/>
      <c r="AV1110" s="649"/>
      <c r="AW1110" s="649"/>
      <c r="AX1110" s="649"/>
      <c r="AY1110" s="649"/>
      <c r="AZ1110" s="649"/>
      <c r="BA1110" s="649"/>
      <c r="BB1110" s="649"/>
      <c r="BC1110" s="649">
        <v>12</v>
      </c>
      <c r="BD1110" s="650"/>
      <c r="BE1110" s="651">
        <v>0</v>
      </c>
      <c r="BF1110" s="651">
        <v>0</v>
      </c>
      <c r="BG1110" s="652"/>
    </row>
    <row r="1111" spans="1:59" s="102" customFormat="1" ht="15" x14ac:dyDescent="0.25">
      <c r="A1111" s="653" t="s">
        <v>3403</v>
      </c>
      <c r="B1111" s="654"/>
      <c r="C1111" s="655"/>
      <c r="D1111" s="656"/>
      <c r="E1111" s="657">
        <v>0</v>
      </c>
      <c r="F1111" s="657">
        <v>70260.47</v>
      </c>
      <c r="G1111" s="658"/>
      <c r="H1111" s="658"/>
      <c r="I1111" s="658"/>
      <c r="J1111" s="658"/>
      <c r="K1111" s="658"/>
      <c r="L1111" s="658"/>
      <c r="M1111" s="658"/>
      <c r="N1111" s="658"/>
      <c r="O1111" s="658"/>
      <c r="P1111" s="658"/>
      <c r="Q1111" s="658"/>
      <c r="R1111" s="658"/>
      <c r="S1111" s="658"/>
      <c r="T1111" s="658"/>
      <c r="U1111" s="658"/>
      <c r="V1111" s="658"/>
      <c r="W1111" s="658"/>
      <c r="X1111" s="658"/>
      <c r="Y1111" s="658"/>
      <c r="Z1111" s="658"/>
      <c r="AA1111" s="658"/>
      <c r="AB1111" s="658"/>
      <c r="AC1111" s="658"/>
      <c r="AD1111" s="658"/>
      <c r="AE1111" s="658"/>
      <c r="AF1111" s="658"/>
      <c r="AG1111" s="658"/>
      <c r="AH1111" s="658"/>
      <c r="AI1111" s="658"/>
      <c r="AJ1111" s="658"/>
      <c r="AK1111" s="658"/>
      <c r="AL1111" s="658"/>
      <c r="AM1111" s="658"/>
      <c r="AN1111" s="658"/>
      <c r="AO1111" s="658"/>
      <c r="AP1111" s="658"/>
      <c r="AQ1111" s="658"/>
      <c r="AR1111" s="658"/>
      <c r="AS1111" s="658"/>
      <c r="AT1111" s="658"/>
      <c r="AU1111" s="658"/>
      <c r="AV1111" s="658"/>
      <c r="AW1111" s="658"/>
      <c r="AX1111" s="658"/>
      <c r="AY1111" s="658"/>
      <c r="AZ1111" s="658"/>
      <c r="BA1111" s="658"/>
      <c r="BB1111" s="658"/>
      <c r="BC1111" s="668"/>
      <c r="BD1111" s="656"/>
      <c r="BE1111" s="659"/>
      <c r="BF1111" s="659">
        <v>0</v>
      </c>
      <c r="BG1111" s="652"/>
    </row>
    <row r="1112" spans="1:59" ht="15" x14ac:dyDescent="0.25">
      <c r="A1112" s="645"/>
      <c r="B1112" s="646"/>
      <c r="C1112" s="647"/>
      <c r="D1112" s="648"/>
      <c r="E1112" s="648"/>
      <c r="F1112" s="648"/>
      <c r="G1112" s="649"/>
      <c r="H1112" s="649"/>
      <c r="I1112" s="649"/>
      <c r="J1112" s="649"/>
      <c r="K1112" s="649"/>
      <c r="L1112" s="649"/>
      <c r="M1112" s="649"/>
      <c r="N1112" s="649"/>
      <c r="O1112" s="649"/>
      <c r="P1112" s="649"/>
      <c r="Q1112" s="649"/>
      <c r="R1112" s="649"/>
      <c r="S1112" s="649"/>
      <c r="T1112" s="649"/>
      <c r="U1112" s="649"/>
      <c r="V1112" s="649"/>
      <c r="W1112" s="649"/>
      <c r="X1112" s="649"/>
      <c r="Y1112" s="649"/>
      <c r="Z1112" s="649"/>
      <c r="AA1112" s="649"/>
      <c r="AB1112" s="649"/>
      <c r="AC1112" s="649"/>
      <c r="AD1112" s="649"/>
      <c r="AE1112" s="649"/>
      <c r="AF1112" s="649"/>
      <c r="AG1112" s="649"/>
      <c r="AH1112" s="649"/>
      <c r="AI1112" s="649"/>
      <c r="AJ1112" s="649"/>
      <c r="AK1112" s="649"/>
      <c r="AL1112" s="649"/>
      <c r="AM1112" s="649"/>
      <c r="AN1112" s="649"/>
      <c r="AO1112" s="649"/>
      <c r="AP1112" s="649"/>
      <c r="AQ1112" s="649"/>
      <c r="AR1112" s="649"/>
      <c r="AS1112" s="649"/>
      <c r="AT1112" s="649"/>
      <c r="AU1112" s="649"/>
      <c r="AV1112" s="649"/>
      <c r="AW1112" s="649"/>
      <c r="AX1112" s="649"/>
      <c r="AY1112" s="649"/>
      <c r="AZ1112" s="649"/>
      <c r="BA1112" s="649"/>
      <c r="BB1112" s="649"/>
      <c r="BC1112" s="649"/>
      <c r="BD1112" s="650"/>
      <c r="BE1112" s="651"/>
      <c r="BF1112" s="651"/>
      <c r="BG1112" s="652"/>
    </row>
    <row r="1113" spans="1:59" s="102" customFormat="1" ht="15" x14ac:dyDescent="0.25">
      <c r="A1113" s="669" t="s">
        <v>1136</v>
      </c>
      <c r="B1113" s="670" t="s">
        <v>2316</v>
      </c>
      <c r="C1113" s="671"/>
      <c r="D1113" s="672"/>
      <c r="E1113" s="648"/>
      <c r="F1113" s="648"/>
      <c r="G1113" s="673"/>
      <c r="H1113" s="649"/>
      <c r="I1113" s="673"/>
      <c r="J1113" s="649"/>
      <c r="K1113" s="673"/>
      <c r="L1113" s="649"/>
      <c r="M1113" s="673"/>
      <c r="N1113" s="649"/>
      <c r="O1113" s="673"/>
      <c r="P1113" s="649"/>
      <c r="Q1113" s="673"/>
      <c r="R1113" s="649"/>
      <c r="S1113" s="673"/>
      <c r="T1113" s="649"/>
      <c r="U1113" s="673"/>
      <c r="V1113" s="649"/>
      <c r="W1113" s="673"/>
      <c r="X1113" s="649"/>
      <c r="Y1113" s="673"/>
      <c r="Z1113" s="649"/>
      <c r="AA1113" s="673"/>
      <c r="AB1113" s="649"/>
      <c r="AC1113" s="673"/>
      <c r="AD1113" s="649"/>
      <c r="AE1113" s="673"/>
      <c r="AF1113" s="649"/>
      <c r="AG1113" s="673"/>
      <c r="AH1113" s="649"/>
      <c r="AI1113" s="673"/>
      <c r="AJ1113" s="649"/>
      <c r="AK1113" s="673"/>
      <c r="AL1113" s="649"/>
      <c r="AM1113" s="673"/>
      <c r="AN1113" s="649"/>
      <c r="AO1113" s="673"/>
      <c r="AP1113" s="649"/>
      <c r="AQ1113" s="673"/>
      <c r="AR1113" s="649"/>
      <c r="AS1113" s="673"/>
      <c r="AT1113" s="649"/>
      <c r="AU1113" s="673"/>
      <c r="AV1113" s="649"/>
      <c r="AW1113" s="673"/>
      <c r="AX1113" s="649"/>
      <c r="AY1113" s="673"/>
      <c r="AZ1113" s="649"/>
      <c r="BA1113" s="673"/>
      <c r="BB1113" s="649"/>
      <c r="BC1113" s="649"/>
      <c r="BD1113" s="650"/>
      <c r="BE1113" s="651"/>
      <c r="BF1113" s="651"/>
      <c r="BG1113" s="652"/>
    </row>
    <row r="1114" spans="1:59" ht="15" x14ac:dyDescent="0.25">
      <c r="A1114" s="645" t="s">
        <v>1137</v>
      </c>
      <c r="B1114" s="646" t="s">
        <v>2973</v>
      </c>
      <c r="C1114" s="647" t="s">
        <v>2617</v>
      </c>
      <c r="D1114" s="648">
        <v>4</v>
      </c>
      <c r="E1114" s="648">
        <v>162.43</v>
      </c>
      <c r="F1114" s="648">
        <v>649.72</v>
      </c>
      <c r="G1114" s="649"/>
      <c r="H1114" s="649"/>
      <c r="I1114" s="649"/>
      <c r="J1114" s="649"/>
      <c r="K1114" s="649"/>
      <c r="L1114" s="649"/>
      <c r="M1114" s="649"/>
      <c r="N1114" s="649"/>
      <c r="O1114" s="649"/>
      <c r="P1114" s="649"/>
      <c r="Q1114" s="649"/>
      <c r="R1114" s="649"/>
      <c r="S1114" s="649"/>
      <c r="T1114" s="649"/>
      <c r="U1114" s="649"/>
      <c r="V1114" s="649"/>
      <c r="W1114" s="649"/>
      <c r="X1114" s="649"/>
      <c r="Y1114" s="649"/>
      <c r="Z1114" s="649"/>
      <c r="AA1114" s="649"/>
      <c r="AB1114" s="649"/>
      <c r="AC1114" s="649"/>
      <c r="AD1114" s="649"/>
      <c r="AE1114" s="649"/>
      <c r="AF1114" s="649"/>
      <c r="AG1114" s="649"/>
      <c r="AH1114" s="649"/>
      <c r="AI1114" s="649"/>
      <c r="AJ1114" s="649"/>
      <c r="AK1114" s="649"/>
      <c r="AL1114" s="649"/>
      <c r="AM1114" s="649"/>
      <c r="AN1114" s="649"/>
      <c r="AO1114" s="649"/>
      <c r="AP1114" s="649"/>
      <c r="AQ1114" s="649">
        <v>4</v>
      </c>
      <c r="AR1114" s="649"/>
      <c r="AS1114" s="649"/>
      <c r="AT1114" s="649"/>
      <c r="AU1114" s="649"/>
      <c r="AV1114" s="649"/>
      <c r="AW1114" s="649"/>
      <c r="AX1114" s="649"/>
      <c r="AY1114" s="649"/>
      <c r="AZ1114" s="649"/>
      <c r="BA1114" s="649"/>
      <c r="BB1114" s="649"/>
      <c r="BC1114" s="649">
        <v>4</v>
      </c>
      <c r="BD1114" s="650"/>
      <c r="BE1114" s="651">
        <v>0</v>
      </c>
      <c r="BF1114" s="651">
        <v>0</v>
      </c>
      <c r="BG1114" s="652"/>
    </row>
    <row r="1115" spans="1:59" ht="15" x14ac:dyDescent="0.25">
      <c r="A1115" s="645" t="s">
        <v>1138</v>
      </c>
      <c r="B1115" s="646" t="s">
        <v>2973</v>
      </c>
      <c r="C1115" s="647" t="s">
        <v>2617</v>
      </c>
      <c r="D1115" s="648">
        <v>2</v>
      </c>
      <c r="E1115" s="648">
        <v>162.43</v>
      </c>
      <c r="F1115" s="648">
        <v>324.86</v>
      </c>
      <c r="G1115" s="649"/>
      <c r="H1115" s="649"/>
      <c r="I1115" s="649"/>
      <c r="J1115" s="649"/>
      <c r="K1115" s="649"/>
      <c r="L1115" s="649"/>
      <c r="M1115" s="649"/>
      <c r="N1115" s="649"/>
      <c r="O1115" s="649"/>
      <c r="P1115" s="649"/>
      <c r="Q1115" s="649"/>
      <c r="R1115" s="649"/>
      <c r="S1115" s="649"/>
      <c r="T1115" s="649"/>
      <c r="U1115" s="649"/>
      <c r="V1115" s="649"/>
      <c r="W1115" s="649"/>
      <c r="X1115" s="649"/>
      <c r="Y1115" s="649"/>
      <c r="Z1115" s="649"/>
      <c r="AA1115" s="649"/>
      <c r="AB1115" s="649"/>
      <c r="AC1115" s="649"/>
      <c r="AD1115" s="649"/>
      <c r="AE1115" s="649"/>
      <c r="AF1115" s="649"/>
      <c r="AG1115" s="649"/>
      <c r="AH1115" s="649"/>
      <c r="AI1115" s="649"/>
      <c r="AJ1115" s="649"/>
      <c r="AK1115" s="649"/>
      <c r="AL1115" s="649"/>
      <c r="AM1115" s="649"/>
      <c r="AN1115" s="649"/>
      <c r="AO1115" s="649"/>
      <c r="AP1115" s="649"/>
      <c r="AQ1115" s="649">
        <v>2</v>
      </c>
      <c r="AR1115" s="649"/>
      <c r="AS1115" s="649"/>
      <c r="AT1115" s="649"/>
      <c r="AU1115" s="649"/>
      <c r="AV1115" s="649"/>
      <c r="AW1115" s="649"/>
      <c r="AX1115" s="649"/>
      <c r="AY1115" s="649"/>
      <c r="AZ1115" s="649"/>
      <c r="BA1115" s="649"/>
      <c r="BB1115" s="649"/>
      <c r="BC1115" s="649">
        <v>2</v>
      </c>
      <c r="BD1115" s="650"/>
      <c r="BE1115" s="651">
        <v>0</v>
      </c>
      <c r="BF1115" s="651">
        <v>0</v>
      </c>
      <c r="BG1115" s="652"/>
    </row>
    <row r="1116" spans="1:59" ht="15" x14ac:dyDescent="0.25">
      <c r="A1116" s="645" t="s">
        <v>1139</v>
      </c>
      <c r="B1116" s="646" t="s">
        <v>2789</v>
      </c>
      <c r="C1116" s="647" t="s">
        <v>2617</v>
      </c>
      <c r="D1116" s="648">
        <v>2</v>
      </c>
      <c r="E1116" s="648">
        <v>282.95999999999998</v>
      </c>
      <c r="F1116" s="648">
        <v>565.91999999999996</v>
      </c>
      <c r="G1116" s="649"/>
      <c r="H1116" s="649"/>
      <c r="I1116" s="649"/>
      <c r="J1116" s="649"/>
      <c r="K1116" s="649"/>
      <c r="L1116" s="649"/>
      <c r="M1116" s="649"/>
      <c r="N1116" s="649"/>
      <c r="O1116" s="649"/>
      <c r="P1116" s="649"/>
      <c r="Q1116" s="649"/>
      <c r="R1116" s="649"/>
      <c r="S1116" s="649"/>
      <c r="T1116" s="649"/>
      <c r="U1116" s="649"/>
      <c r="V1116" s="649"/>
      <c r="W1116" s="649"/>
      <c r="X1116" s="649"/>
      <c r="Y1116" s="649"/>
      <c r="Z1116" s="649"/>
      <c r="AA1116" s="649"/>
      <c r="AB1116" s="649"/>
      <c r="AC1116" s="649"/>
      <c r="AD1116" s="649"/>
      <c r="AE1116" s="649"/>
      <c r="AF1116" s="649"/>
      <c r="AG1116" s="649"/>
      <c r="AH1116" s="649"/>
      <c r="AI1116" s="649"/>
      <c r="AJ1116" s="649"/>
      <c r="AK1116" s="649"/>
      <c r="AL1116" s="649"/>
      <c r="AM1116" s="649"/>
      <c r="AN1116" s="649"/>
      <c r="AO1116" s="649"/>
      <c r="AP1116" s="649"/>
      <c r="AQ1116" s="649">
        <v>2</v>
      </c>
      <c r="AR1116" s="649"/>
      <c r="AS1116" s="649"/>
      <c r="AT1116" s="649"/>
      <c r="AU1116" s="649"/>
      <c r="AV1116" s="649"/>
      <c r="AW1116" s="649"/>
      <c r="AX1116" s="649"/>
      <c r="AY1116" s="649"/>
      <c r="AZ1116" s="649"/>
      <c r="BA1116" s="649"/>
      <c r="BB1116" s="649"/>
      <c r="BC1116" s="649">
        <v>2</v>
      </c>
      <c r="BD1116" s="650"/>
      <c r="BE1116" s="651">
        <v>0</v>
      </c>
      <c r="BF1116" s="651">
        <v>0</v>
      </c>
      <c r="BG1116" s="652"/>
    </row>
    <row r="1117" spans="1:59" ht="15" x14ac:dyDescent="0.25">
      <c r="A1117" s="645" t="s">
        <v>1140</v>
      </c>
      <c r="B1117" s="646" t="s">
        <v>2990</v>
      </c>
      <c r="C1117" s="647" t="s">
        <v>2617</v>
      </c>
      <c r="D1117" s="648">
        <v>2</v>
      </c>
      <c r="E1117" s="648">
        <v>142.29</v>
      </c>
      <c r="F1117" s="648">
        <v>284.58</v>
      </c>
      <c r="G1117" s="649"/>
      <c r="H1117" s="649"/>
      <c r="I1117" s="649"/>
      <c r="J1117" s="649"/>
      <c r="K1117" s="649"/>
      <c r="L1117" s="649"/>
      <c r="M1117" s="649"/>
      <c r="N1117" s="649"/>
      <c r="O1117" s="649"/>
      <c r="P1117" s="649"/>
      <c r="Q1117" s="649"/>
      <c r="R1117" s="649"/>
      <c r="S1117" s="649"/>
      <c r="T1117" s="649"/>
      <c r="U1117" s="649"/>
      <c r="V1117" s="649"/>
      <c r="W1117" s="649"/>
      <c r="X1117" s="649"/>
      <c r="Y1117" s="649"/>
      <c r="Z1117" s="649"/>
      <c r="AA1117" s="649"/>
      <c r="AB1117" s="649"/>
      <c r="AC1117" s="649"/>
      <c r="AD1117" s="649"/>
      <c r="AE1117" s="649"/>
      <c r="AF1117" s="649"/>
      <c r="AG1117" s="649"/>
      <c r="AH1117" s="649"/>
      <c r="AI1117" s="649"/>
      <c r="AJ1117" s="649"/>
      <c r="AK1117" s="649"/>
      <c r="AL1117" s="649"/>
      <c r="AM1117" s="649"/>
      <c r="AN1117" s="649"/>
      <c r="AO1117" s="649"/>
      <c r="AP1117" s="649"/>
      <c r="AQ1117" s="649">
        <v>2</v>
      </c>
      <c r="AR1117" s="649"/>
      <c r="AS1117" s="649"/>
      <c r="AT1117" s="649"/>
      <c r="AU1117" s="649"/>
      <c r="AV1117" s="649"/>
      <c r="AW1117" s="649"/>
      <c r="AX1117" s="649"/>
      <c r="AY1117" s="649"/>
      <c r="AZ1117" s="649"/>
      <c r="BA1117" s="649"/>
      <c r="BB1117" s="649"/>
      <c r="BC1117" s="649">
        <v>2</v>
      </c>
      <c r="BD1117" s="650"/>
      <c r="BE1117" s="651">
        <v>0</v>
      </c>
      <c r="BF1117" s="651">
        <v>0</v>
      </c>
      <c r="BG1117" s="652"/>
    </row>
    <row r="1118" spans="1:59" ht="15" x14ac:dyDescent="0.25">
      <c r="A1118" s="645" t="s">
        <v>1141</v>
      </c>
      <c r="B1118" s="646" t="s">
        <v>2991</v>
      </c>
      <c r="C1118" s="647" t="s">
        <v>2617</v>
      </c>
      <c r="D1118" s="648">
        <v>13</v>
      </c>
      <c r="E1118" s="648">
        <v>15.19</v>
      </c>
      <c r="F1118" s="648">
        <v>197.47</v>
      </c>
      <c r="G1118" s="649"/>
      <c r="H1118" s="649"/>
      <c r="I1118" s="649"/>
      <c r="J1118" s="649"/>
      <c r="K1118" s="649"/>
      <c r="L1118" s="649"/>
      <c r="M1118" s="649"/>
      <c r="N1118" s="649"/>
      <c r="O1118" s="649"/>
      <c r="P1118" s="649"/>
      <c r="Q1118" s="649"/>
      <c r="R1118" s="649"/>
      <c r="S1118" s="649"/>
      <c r="T1118" s="649"/>
      <c r="U1118" s="649"/>
      <c r="V1118" s="649"/>
      <c r="W1118" s="649"/>
      <c r="X1118" s="649"/>
      <c r="Y1118" s="649"/>
      <c r="Z1118" s="649"/>
      <c r="AA1118" s="649"/>
      <c r="AB1118" s="649"/>
      <c r="AC1118" s="649"/>
      <c r="AD1118" s="649"/>
      <c r="AE1118" s="649"/>
      <c r="AF1118" s="649"/>
      <c r="AG1118" s="649"/>
      <c r="AH1118" s="649"/>
      <c r="AI1118" s="649"/>
      <c r="AJ1118" s="649"/>
      <c r="AK1118" s="649"/>
      <c r="AL1118" s="649"/>
      <c r="AM1118" s="649"/>
      <c r="AN1118" s="649"/>
      <c r="AO1118" s="649"/>
      <c r="AP1118" s="649"/>
      <c r="AQ1118" s="649">
        <v>13</v>
      </c>
      <c r="AR1118" s="649"/>
      <c r="AS1118" s="649"/>
      <c r="AT1118" s="649"/>
      <c r="AU1118" s="649"/>
      <c r="AV1118" s="649"/>
      <c r="AW1118" s="649"/>
      <c r="AX1118" s="649"/>
      <c r="AY1118" s="649"/>
      <c r="AZ1118" s="649"/>
      <c r="BA1118" s="649"/>
      <c r="BB1118" s="649"/>
      <c r="BC1118" s="649">
        <v>13</v>
      </c>
      <c r="BD1118" s="650"/>
      <c r="BE1118" s="651">
        <v>0</v>
      </c>
      <c r="BF1118" s="651">
        <v>0</v>
      </c>
      <c r="BG1118" s="652"/>
    </row>
    <row r="1119" spans="1:59" ht="15" x14ac:dyDescent="0.25">
      <c r="A1119" s="645" t="s">
        <v>1142</v>
      </c>
      <c r="B1119" s="646" t="s">
        <v>2975</v>
      </c>
      <c r="C1119" s="647" t="s">
        <v>2617</v>
      </c>
      <c r="D1119" s="648">
        <v>4</v>
      </c>
      <c r="E1119" s="648">
        <v>5.52</v>
      </c>
      <c r="F1119" s="648">
        <v>22.08</v>
      </c>
      <c r="G1119" s="649"/>
      <c r="H1119" s="649"/>
      <c r="I1119" s="649"/>
      <c r="J1119" s="649"/>
      <c r="K1119" s="649"/>
      <c r="L1119" s="649"/>
      <c r="M1119" s="649"/>
      <c r="N1119" s="649"/>
      <c r="O1119" s="649"/>
      <c r="P1119" s="649"/>
      <c r="Q1119" s="649"/>
      <c r="R1119" s="649"/>
      <c r="S1119" s="649"/>
      <c r="T1119" s="649"/>
      <c r="U1119" s="649"/>
      <c r="V1119" s="649"/>
      <c r="W1119" s="649"/>
      <c r="X1119" s="649"/>
      <c r="Y1119" s="649"/>
      <c r="Z1119" s="649"/>
      <c r="AA1119" s="649"/>
      <c r="AB1119" s="649"/>
      <c r="AC1119" s="649"/>
      <c r="AD1119" s="649"/>
      <c r="AE1119" s="649"/>
      <c r="AF1119" s="649"/>
      <c r="AG1119" s="649"/>
      <c r="AH1119" s="649"/>
      <c r="AI1119" s="649"/>
      <c r="AJ1119" s="649"/>
      <c r="AK1119" s="649"/>
      <c r="AL1119" s="649"/>
      <c r="AM1119" s="649"/>
      <c r="AN1119" s="649"/>
      <c r="AO1119" s="649"/>
      <c r="AP1119" s="649"/>
      <c r="AQ1119" s="649">
        <v>4</v>
      </c>
      <c r="AR1119" s="649"/>
      <c r="AS1119" s="649"/>
      <c r="AT1119" s="649"/>
      <c r="AU1119" s="649"/>
      <c r="AV1119" s="649"/>
      <c r="AW1119" s="649"/>
      <c r="AX1119" s="649"/>
      <c r="AY1119" s="649"/>
      <c r="AZ1119" s="649"/>
      <c r="BA1119" s="649"/>
      <c r="BB1119" s="649"/>
      <c r="BC1119" s="649">
        <v>4</v>
      </c>
      <c r="BD1119" s="650"/>
      <c r="BE1119" s="651">
        <v>0</v>
      </c>
      <c r="BF1119" s="651">
        <v>0</v>
      </c>
      <c r="BG1119" s="652"/>
    </row>
    <row r="1120" spans="1:59" ht="15" x14ac:dyDescent="0.25">
      <c r="A1120" s="645" t="s">
        <v>1143</v>
      </c>
      <c r="B1120" s="646" t="s">
        <v>2976</v>
      </c>
      <c r="C1120" s="647" t="s">
        <v>2617</v>
      </c>
      <c r="D1120" s="648">
        <v>22</v>
      </c>
      <c r="E1120" s="648">
        <v>13.26</v>
      </c>
      <c r="F1120" s="648">
        <v>291.72000000000003</v>
      </c>
      <c r="G1120" s="649"/>
      <c r="H1120" s="649"/>
      <c r="I1120" s="649"/>
      <c r="J1120" s="649"/>
      <c r="K1120" s="649"/>
      <c r="L1120" s="649"/>
      <c r="M1120" s="649"/>
      <c r="N1120" s="649"/>
      <c r="O1120" s="649"/>
      <c r="P1120" s="649"/>
      <c r="Q1120" s="649"/>
      <c r="R1120" s="649"/>
      <c r="S1120" s="649"/>
      <c r="T1120" s="649"/>
      <c r="U1120" s="649"/>
      <c r="V1120" s="649"/>
      <c r="W1120" s="649"/>
      <c r="X1120" s="649"/>
      <c r="Y1120" s="649"/>
      <c r="Z1120" s="649"/>
      <c r="AA1120" s="649"/>
      <c r="AB1120" s="649"/>
      <c r="AC1120" s="649"/>
      <c r="AD1120" s="649"/>
      <c r="AE1120" s="649"/>
      <c r="AF1120" s="649"/>
      <c r="AG1120" s="649"/>
      <c r="AH1120" s="649"/>
      <c r="AI1120" s="649"/>
      <c r="AJ1120" s="649"/>
      <c r="AK1120" s="649"/>
      <c r="AL1120" s="649"/>
      <c r="AM1120" s="649"/>
      <c r="AN1120" s="649"/>
      <c r="AO1120" s="649"/>
      <c r="AP1120" s="649"/>
      <c r="AQ1120" s="649">
        <v>22</v>
      </c>
      <c r="AR1120" s="649"/>
      <c r="AS1120" s="649"/>
      <c r="AT1120" s="649"/>
      <c r="AU1120" s="649"/>
      <c r="AV1120" s="649"/>
      <c r="AW1120" s="649"/>
      <c r="AX1120" s="649"/>
      <c r="AY1120" s="649"/>
      <c r="AZ1120" s="649"/>
      <c r="BA1120" s="649"/>
      <c r="BB1120" s="649"/>
      <c r="BC1120" s="649">
        <v>22</v>
      </c>
      <c r="BD1120" s="650"/>
      <c r="BE1120" s="651">
        <v>0</v>
      </c>
      <c r="BF1120" s="651">
        <v>0</v>
      </c>
      <c r="BG1120" s="652"/>
    </row>
    <row r="1121" spans="1:59" ht="15" x14ac:dyDescent="0.25">
      <c r="A1121" s="645" t="s">
        <v>1144</v>
      </c>
      <c r="B1121" s="646" t="s">
        <v>2993</v>
      </c>
      <c r="C1121" s="647" t="s">
        <v>2617</v>
      </c>
      <c r="D1121" s="648">
        <v>4</v>
      </c>
      <c r="E1121" s="648">
        <v>25.27</v>
      </c>
      <c r="F1121" s="648">
        <v>101.08</v>
      </c>
      <c r="G1121" s="649"/>
      <c r="H1121" s="649"/>
      <c r="I1121" s="649"/>
      <c r="J1121" s="649"/>
      <c r="K1121" s="649"/>
      <c r="L1121" s="649"/>
      <c r="M1121" s="649"/>
      <c r="N1121" s="649"/>
      <c r="O1121" s="649"/>
      <c r="P1121" s="649"/>
      <c r="Q1121" s="649"/>
      <c r="R1121" s="649"/>
      <c r="S1121" s="649"/>
      <c r="T1121" s="649"/>
      <c r="U1121" s="649"/>
      <c r="V1121" s="649"/>
      <c r="W1121" s="649"/>
      <c r="X1121" s="649"/>
      <c r="Y1121" s="649"/>
      <c r="Z1121" s="649"/>
      <c r="AA1121" s="649"/>
      <c r="AB1121" s="649"/>
      <c r="AC1121" s="649"/>
      <c r="AD1121" s="649"/>
      <c r="AE1121" s="649"/>
      <c r="AF1121" s="649"/>
      <c r="AG1121" s="649"/>
      <c r="AH1121" s="649"/>
      <c r="AI1121" s="649"/>
      <c r="AJ1121" s="649"/>
      <c r="AK1121" s="649"/>
      <c r="AL1121" s="649"/>
      <c r="AM1121" s="649"/>
      <c r="AN1121" s="649"/>
      <c r="AO1121" s="649"/>
      <c r="AP1121" s="649"/>
      <c r="AQ1121" s="649">
        <v>4</v>
      </c>
      <c r="AR1121" s="649"/>
      <c r="AS1121" s="649"/>
      <c r="AT1121" s="649"/>
      <c r="AU1121" s="649"/>
      <c r="AV1121" s="649"/>
      <c r="AW1121" s="649"/>
      <c r="AX1121" s="649"/>
      <c r="AY1121" s="649"/>
      <c r="AZ1121" s="649"/>
      <c r="BA1121" s="649"/>
      <c r="BB1121" s="649"/>
      <c r="BC1121" s="649">
        <v>4</v>
      </c>
      <c r="BD1121" s="650"/>
      <c r="BE1121" s="651">
        <v>0</v>
      </c>
      <c r="BF1121" s="651">
        <v>0</v>
      </c>
      <c r="BG1121" s="652"/>
    </row>
    <row r="1122" spans="1:59" ht="15" x14ac:dyDescent="0.25">
      <c r="A1122" s="645" t="s">
        <v>1145</v>
      </c>
      <c r="B1122" s="646" t="s">
        <v>3011</v>
      </c>
      <c r="C1122" s="647" t="s">
        <v>2617</v>
      </c>
      <c r="D1122" s="648">
        <v>4</v>
      </c>
      <c r="E1122" s="648">
        <v>37.200000000000003</v>
      </c>
      <c r="F1122" s="648">
        <v>148.80000000000001</v>
      </c>
      <c r="G1122" s="649"/>
      <c r="H1122" s="649"/>
      <c r="I1122" s="649"/>
      <c r="J1122" s="649"/>
      <c r="K1122" s="649"/>
      <c r="L1122" s="649"/>
      <c r="M1122" s="649"/>
      <c r="N1122" s="649"/>
      <c r="O1122" s="649"/>
      <c r="P1122" s="649"/>
      <c r="Q1122" s="649"/>
      <c r="R1122" s="649"/>
      <c r="S1122" s="649"/>
      <c r="T1122" s="649"/>
      <c r="U1122" s="649"/>
      <c r="V1122" s="649"/>
      <c r="W1122" s="649"/>
      <c r="X1122" s="649"/>
      <c r="Y1122" s="649"/>
      <c r="Z1122" s="649"/>
      <c r="AA1122" s="649"/>
      <c r="AB1122" s="649"/>
      <c r="AC1122" s="649"/>
      <c r="AD1122" s="649"/>
      <c r="AE1122" s="649"/>
      <c r="AF1122" s="649"/>
      <c r="AG1122" s="649"/>
      <c r="AH1122" s="649"/>
      <c r="AI1122" s="649"/>
      <c r="AJ1122" s="649"/>
      <c r="AK1122" s="649"/>
      <c r="AL1122" s="649"/>
      <c r="AM1122" s="649"/>
      <c r="AN1122" s="649"/>
      <c r="AO1122" s="649"/>
      <c r="AP1122" s="649"/>
      <c r="AQ1122" s="649">
        <v>4</v>
      </c>
      <c r="AR1122" s="649"/>
      <c r="AS1122" s="649"/>
      <c r="AT1122" s="649"/>
      <c r="AU1122" s="649"/>
      <c r="AV1122" s="649"/>
      <c r="AW1122" s="649"/>
      <c r="AX1122" s="649"/>
      <c r="AY1122" s="649"/>
      <c r="AZ1122" s="649"/>
      <c r="BA1122" s="649"/>
      <c r="BB1122" s="649"/>
      <c r="BC1122" s="649">
        <v>4</v>
      </c>
      <c r="BD1122" s="650"/>
      <c r="BE1122" s="651">
        <v>0</v>
      </c>
      <c r="BF1122" s="651">
        <v>0</v>
      </c>
      <c r="BG1122" s="652"/>
    </row>
    <row r="1123" spans="1:59" ht="15" x14ac:dyDescent="0.25">
      <c r="A1123" s="645" t="s">
        <v>1146</v>
      </c>
      <c r="B1123" s="646" t="s">
        <v>2994</v>
      </c>
      <c r="C1123" s="647" t="s">
        <v>2076</v>
      </c>
      <c r="D1123" s="648">
        <v>2</v>
      </c>
      <c r="E1123" s="648">
        <v>13.55</v>
      </c>
      <c r="F1123" s="648">
        <v>27.1</v>
      </c>
      <c r="G1123" s="649"/>
      <c r="H1123" s="649"/>
      <c r="I1123" s="649"/>
      <c r="J1123" s="649"/>
      <c r="K1123" s="649"/>
      <c r="L1123" s="649"/>
      <c r="M1123" s="649"/>
      <c r="N1123" s="649"/>
      <c r="O1123" s="649"/>
      <c r="P1123" s="649"/>
      <c r="Q1123" s="649"/>
      <c r="R1123" s="649"/>
      <c r="S1123" s="649"/>
      <c r="T1123" s="649"/>
      <c r="U1123" s="649"/>
      <c r="V1123" s="649"/>
      <c r="W1123" s="649"/>
      <c r="X1123" s="649"/>
      <c r="Y1123" s="649"/>
      <c r="Z1123" s="649"/>
      <c r="AA1123" s="649"/>
      <c r="AB1123" s="649"/>
      <c r="AC1123" s="649"/>
      <c r="AD1123" s="649"/>
      <c r="AE1123" s="649"/>
      <c r="AF1123" s="649"/>
      <c r="AG1123" s="649"/>
      <c r="AH1123" s="649"/>
      <c r="AI1123" s="649"/>
      <c r="AJ1123" s="649"/>
      <c r="AK1123" s="649"/>
      <c r="AL1123" s="649"/>
      <c r="AM1123" s="649"/>
      <c r="AN1123" s="649"/>
      <c r="AO1123" s="649"/>
      <c r="AP1123" s="649"/>
      <c r="AQ1123" s="649">
        <v>2</v>
      </c>
      <c r="AR1123" s="649"/>
      <c r="AS1123" s="649"/>
      <c r="AT1123" s="649"/>
      <c r="AU1123" s="649"/>
      <c r="AV1123" s="649"/>
      <c r="AW1123" s="649"/>
      <c r="AX1123" s="649"/>
      <c r="AY1123" s="649"/>
      <c r="AZ1123" s="649"/>
      <c r="BA1123" s="649"/>
      <c r="BB1123" s="649"/>
      <c r="BC1123" s="649">
        <v>2</v>
      </c>
      <c r="BD1123" s="650"/>
      <c r="BE1123" s="651">
        <v>0</v>
      </c>
      <c r="BF1123" s="651">
        <v>0</v>
      </c>
      <c r="BG1123" s="652"/>
    </row>
    <row r="1124" spans="1:59" ht="15" x14ac:dyDescent="0.25">
      <c r="A1124" s="645" t="s">
        <v>1147</v>
      </c>
      <c r="B1124" s="646" t="s">
        <v>2977</v>
      </c>
      <c r="C1124" s="647" t="s">
        <v>2076</v>
      </c>
      <c r="D1124" s="648">
        <v>9</v>
      </c>
      <c r="E1124" s="648">
        <v>11.9</v>
      </c>
      <c r="F1124" s="648">
        <v>107.1</v>
      </c>
      <c r="G1124" s="649"/>
      <c r="H1124" s="649"/>
      <c r="I1124" s="649"/>
      <c r="J1124" s="649"/>
      <c r="K1124" s="649"/>
      <c r="L1124" s="649"/>
      <c r="M1124" s="649"/>
      <c r="N1124" s="649"/>
      <c r="O1124" s="649"/>
      <c r="P1124" s="649"/>
      <c r="Q1124" s="649"/>
      <c r="R1124" s="649"/>
      <c r="S1124" s="649"/>
      <c r="T1124" s="649"/>
      <c r="U1124" s="649"/>
      <c r="V1124" s="649"/>
      <c r="W1124" s="649"/>
      <c r="X1124" s="649"/>
      <c r="Y1124" s="649"/>
      <c r="Z1124" s="649"/>
      <c r="AA1124" s="649"/>
      <c r="AB1124" s="649"/>
      <c r="AC1124" s="649"/>
      <c r="AD1124" s="649"/>
      <c r="AE1124" s="649"/>
      <c r="AF1124" s="649"/>
      <c r="AG1124" s="649"/>
      <c r="AH1124" s="649"/>
      <c r="AI1124" s="649"/>
      <c r="AJ1124" s="649"/>
      <c r="AK1124" s="649"/>
      <c r="AL1124" s="649"/>
      <c r="AM1124" s="649"/>
      <c r="AN1124" s="649"/>
      <c r="AO1124" s="649"/>
      <c r="AP1124" s="649"/>
      <c r="AQ1124" s="649">
        <v>9</v>
      </c>
      <c r="AR1124" s="649"/>
      <c r="AS1124" s="649"/>
      <c r="AT1124" s="649"/>
      <c r="AU1124" s="649"/>
      <c r="AV1124" s="649"/>
      <c r="AW1124" s="649"/>
      <c r="AX1124" s="649"/>
      <c r="AY1124" s="649"/>
      <c r="AZ1124" s="649"/>
      <c r="BA1124" s="649"/>
      <c r="BB1124" s="649"/>
      <c r="BC1124" s="649">
        <v>9</v>
      </c>
      <c r="BD1124" s="650"/>
      <c r="BE1124" s="651">
        <v>0</v>
      </c>
      <c r="BF1124" s="651">
        <v>0</v>
      </c>
      <c r="BG1124" s="652"/>
    </row>
    <row r="1125" spans="1:59" ht="15" x14ac:dyDescent="0.25">
      <c r="A1125" s="645" t="s">
        <v>1148</v>
      </c>
      <c r="B1125" s="646" t="s">
        <v>3020</v>
      </c>
      <c r="C1125" s="647" t="s">
        <v>2076</v>
      </c>
      <c r="D1125" s="648">
        <v>2</v>
      </c>
      <c r="E1125" s="648">
        <v>18.27</v>
      </c>
      <c r="F1125" s="648">
        <v>36.54</v>
      </c>
      <c r="G1125" s="649"/>
      <c r="H1125" s="649"/>
      <c r="I1125" s="649"/>
      <c r="J1125" s="649"/>
      <c r="K1125" s="649"/>
      <c r="L1125" s="649"/>
      <c r="M1125" s="649"/>
      <c r="N1125" s="649"/>
      <c r="O1125" s="649"/>
      <c r="P1125" s="649"/>
      <c r="Q1125" s="649"/>
      <c r="R1125" s="649"/>
      <c r="S1125" s="649"/>
      <c r="T1125" s="649"/>
      <c r="U1125" s="649"/>
      <c r="V1125" s="649"/>
      <c r="W1125" s="649"/>
      <c r="X1125" s="649"/>
      <c r="Y1125" s="649"/>
      <c r="Z1125" s="649"/>
      <c r="AA1125" s="649"/>
      <c r="AB1125" s="649"/>
      <c r="AC1125" s="649"/>
      <c r="AD1125" s="649"/>
      <c r="AE1125" s="649"/>
      <c r="AF1125" s="649"/>
      <c r="AG1125" s="649"/>
      <c r="AH1125" s="649"/>
      <c r="AI1125" s="649"/>
      <c r="AJ1125" s="649"/>
      <c r="AK1125" s="649"/>
      <c r="AL1125" s="649"/>
      <c r="AM1125" s="649"/>
      <c r="AN1125" s="649"/>
      <c r="AO1125" s="649"/>
      <c r="AP1125" s="649"/>
      <c r="AQ1125" s="649">
        <v>2</v>
      </c>
      <c r="AR1125" s="649"/>
      <c r="AS1125" s="649"/>
      <c r="AT1125" s="649"/>
      <c r="AU1125" s="649"/>
      <c r="AV1125" s="649"/>
      <c r="AW1125" s="649"/>
      <c r="AX1125" s="649"/>
      <c r="AY1125" s="649"/>
      <c r="AZ1125" s="649"/>
      <c r="BA1125" s="649"/>
      <c r="BB1125" s="649"/>
      <c r="BC1125" s="649">
        <v>2</v>
      </c>
      <c r="BD1125" s="650"/>
      <c r="BE1125" s="651">
        <v>0</v>
      </c>
      <c r="BF1125" s="651">
        <v>0</v>
      </c>
      <c r="BG1125" s="652"/>
    </row>
    <row r="1126" spans="1:59" ht="15" x14ac:dyDescent="0.25">
      <c r="A1126" s="645" t="s">
        <v>1149</v>
      </c>
      <c r="B1126" s="646" t="s">
        <v>3021</v>
      </c>
      <c r="C1126" s="647" t="s">
        <v>2076</v>
      </c>
      <c r="D1126" s="648">
        <v>2</v>
      </c>
      <c r="E1126" s="648">
        <v>28.46</v>
      </c>
      <c r="F1126" s="648">
        <v>56.92</v>
      </c>
      <c r="G1126" s="649"/>
      <c r="H1126" s="649"/>
      <c r="I1126" s="649"/>
      <c r="J1126" s="649"/>
      <c r="K1126" s="649"/>
      <c r="L1126" s="649"/>
      <c r="M1126" s="649"/>
      <c r="N1126" s="649"/>
      <c r="O1126" s="649"/>
      <c r="P1126" s="649"/>
      <c r="Q1126" s="649"/>
      <c r="R1126" s="649"/>
      <c r="S1126" s="649"/>
      <c r="T1126" s="649"/>
      <c r="U1126" s="649"/>
      <c r="V1126" s="649"/>
      <c r="W1126" s="649"/>
      <c r="X1126" s="649"/>
      <c r="Y1126" s="649"/>
      <c r="Z1126" s="649"/>
      <c r="AA1126" s="649"/>
      <c r="AB1126" s="649"/>
      <c r="AC1126" s="649"/>
      <c r="AD1126" s="649"/>
      <c r="AE1126" s="649"/>
      <c r="AF1126" s="649"/>
      <c r="AG1126" s="649"/>
      <c r="AH1126" s="649"/>
      <c r="AI1126" s="649"/>
      <c r="AJ1126" s="649"/>
      <c r="AK1126" s="649"/>
      <c r="AL1126" s="649"/>
      <c r="AM1126" s="649"/>
      <c r="AN1126" s="649"/>
      <c r="AO1126" s="649"/>
      <c r="AP1126" s="649"/>
      <c r="AQ1126" s="649">
        <v>2</v>
      </c>
      <c r="AR1126" s="649"/>
      <c r="AS1126" s="649"/>
      <c r="AT1126" s="649"/>
      <c r="AU1126" s="649"/>
      <c r="AV1126" s="649"/>
      <c r="AW1126" s="649"/>
      <c r="AX1126" s="649"/>
      <c r="AY1126" s="649"/>
      <c r="AZ1126" s="649"/>
      <c r="BA1126" s="649"/>
      <c r="BB1126" s="649"/>
      <c r="BC1126" s="649">
        <v>2</v>
      </c>
      <c r="BD1126" s="650"/>
      <c r="BE1126" s="651">
        <v>0</v>
      </c>
      <c r="BF1126" s="651">
        <v>0</v>
      </c>
      <c r="BG1126" s="652"/>
    </row>
    <row r="1127" spans="1:59" ht="15" x14ac:dyDescent="0.25">
      <c r="A1127" s="645" t="s">
        <v>1150</v>
      </c>
      <c r="B1127" s="646" t="s">
        <v>2978</v>
      </c>
      <c r="C1127" s="647" t="s">
        <v>2617</v>
      </c>
      <c r="D1127" s="648">
        <v>13</v>
      </c>
      <c r="E1127" s="648">
        <v>9.6</v>
      </c>
      <c r="F1127" s="648">
        <v>124.8</v>
      </c>
      <c r="G1127" s="649"/>
      <c r="H1127" s="649"/>
      <c r="I1127" s="649"/>
      <c r="J1127" s="649"/>
      <c r="K1127" s="649"/>
      <c r="L1127" s="649"/>
      <c r="M1127" s="649"/>
      <c r="N1127" s="649"/>
      <c r="O1127" s="649"/>
      <c r="P1127" s="649"/>
      <c r="Q1127" s="649"/>
      <c r="R1127" s="649"/>
      <c r="S1127" s="649"/>
      <c r="T1127" s="649"/>
      <c r="U1127" s="649"/>
      <c r="V1127" s="649"/>
      <c r="W1127" s="649"/>
      <c r="X1127" s="649"/>
      <c r="Y1127" s="649"/>
      <c r="Z1127" s="649"/>
      <c r="AA1127" s="649"/>
      <c r="AB1127" s="649"/>
      <c r="AC1127" s="649"/>
      <c r="AD1127" s="649"/>
      <c r="AE1127" s="649"/>
      <c r="AF1127" s="649"/>
      <c r="AG1127" s="649"/>
      <c r="AH1127" s="649"/>
      <c r="AI1127" s="649"/>
      <c r="AJ1127" s="649"/>
      <c r="AK1127" s="649"/>
      <c r="AL1127" s="649"/>
      <c r="AM1127" s="649"/>
      <c r="AN1127" s="649"/>
      <c r="AO1127" s="649"/>
      <c r="AP1127" s="649"/>
      <c r="AQ1127" s="649">
        <v>13</v>
      </c>
      <c r="AR1127" s="649"/>
      <c r="AS1127" s="649"/>
      <c r="AT1127" s="649"/>
      <c r="AU1127" s="649"/>
      <c r="AV1127" s="649"/>
      <c r="AW1127" s="649"/>
      <c r="AX1127" s="649"/>
      <c r="AY1127" s="649"/>
      <c r="AZ1127" s="649"/>
      <c r="BA1127" s="649"/>
      <c r="BB1127" s="649"/>
      <c r="BC1127" s="649">
        <v>13</v>
      </c>
      <c r="BD1127" s="650"/>
      <c r="BE1127" s="651">
        <v>0</v>
      </c>
      <c r="BF1127" s="651">
        <v>0</v>
      </c>
      <c r="BG1127" s="652"/>
    </row>
    <row r="1128" spans="1:59" ht="15" x14ac:dyDescent="0.25">
      <c r="A1128" s="645" t="s">
        <v>1151</v>
      </c>
      <c r="B1128" s="646" t="s">
        <v>2979</v>
      </c>
      <c r="C1128" s="647" t="s">
        <v>2617</v>
      </c>
      <c r="D1128" s="648">
        <v>13</v>
      </c>
      <c r="E1128" s="648">
        <v>16.52</v>
      </c>
      <c r="F1128" s="648">
        <v>214.76</v>
      </c>
      <c r="G1128" s="649"/>
      <c r="H1128" s="649"/>
      <c r="I1128" s="649"/>
      <c r="J1128" s="649"/>
      <c r="K1128" s="649"/>
      <c r="L1128" s="649"/>
      <c r="M1128" s="649"/>
      <c r="N1128" s="649"/>
      <c r="O1128" s="649"/>
      <c r="P1128" s="649"/>
      <c r="Q1128" s="649"/>
      <c r="R1128" s="649"/>
      <c r="S1128" s="649"/>
      <c r="T1128" s="649"/>
      <c r="U1128" s="649"/>
      <c r="V1128" s="649"/>
      <c r="W1128" s="649"/>
      <c r="X1128" s="649"/>
      <c r="Y1128" s="649"/>
      <c r="Z1128" s="649"/>
      <c r="AA1128" s="649"/>
      <c r="AB1128" s="649"/>
      <c r="AC1128" s="649"/>
      <c r="AD1128" s="649"/>
      <c r="AE1128" s="649"/>
      <c r="AF1128" s="649"/>
      <c r="AG1128" s="649"/>
      <c r="AH1128" s="649"/>
      <c r="AI1128" s="649"/>
      <c r="AJ1128" s="649"/>
      <c r="AK1128" s="649"/>
      <c r="AL1128" s="649"/>
      <c r="AM1128" s="649"/>
      <c r="AN1128" s="649"/>
      <c r="AO1128" s="649"/>
      <c r="AP1128" s="649"/>
      <c r="AQ1128" s="649">
        <v>13</v>
      </c>
      <c r="AR1128" s="649"/>
      <c r="AS1128" s="649"/>
      <c r="AT1128" s="649"/>
      <c r="AU1128" s="649"/>
      <c r="AV1128" s="649"/>
      <c r="AW1128" s="649"/>
      <c r="AX1128" s="649"/>
      <c r="AY1128" s="649"/>
      <c r="AZ1128" s="649"/>
      <c r="BA1128" s="649"/>
      <c r="BB1128" s="649"/>
      <c r="BC1128" s="649">
        <v>13</v>
      </c>
      <c r="BD1128" s="650"/>
      <c r="BE1128" s="651">
        <v>0</v>
      </c>
      <c r="BF1128" s="651">
        <v>0</v>
      </c>
      <c r="BG1128" s="652"/>
    </row>
    <row r="1129" spans="1:59" ht="15" x14ac:dyDescent="0.25">
      <c r="A1129" s="645" t="s">
        <v>1152</v>
      </c>
      <c r="B1129" s="646" t="s">
        <v>3012</v>
      </c>
      <c r="C1129" s="647" t="s">
        <v>2617</v>
      </c>
      <c r="D1129" s="648">
        <v>2</v>
      </c>
      <c r="E1129" s="648">
        <v>137.1</v>
      </c>
      <c r="F1129" s="648">
        <v>274.2</v>
      </c>
      <c r="G1129" s="649"/>
      <c r="H1129" s="649"/>
      <c r="I1129" s="649"/>
      <c r="J1129" s="649"/>
      <c r="K1129" s="649"/>
      <c r="L1129" s="649"/>
      <c r="M1129" s="649"/>
      <c r="N1129" s="649"/>
      <c r="O1129" s="649"/>
      <c r="P1129" s="649"/>
      <c r="Q1129" s="649"/>
      <c r="R1129" s="649"/>
      <c r="S1129" s="649"/>
      <c r="T1129" s="649"/>
      <c r="U1129" s="649"/>
      <c r="V1129" s="649"/>
      <c r="W1129" s="649"/>
      <c r="X1129" s="649"/>
      <c r="Y1129" s="649"/>
      <c r="Z1129" s="649"/>
      <c r="AA1129" s="649"/>
      <c r="AB1129" s="649"/>
      <c r="AC1129" s="649"/>
      <c r="AD1129" s="649"/>
      <c r="AE1129" s="649"/>
      <c r="AF1129" s="649"/>
      <c r="AG1129" s="649"/>
      <c r="AH1129" s="649"/>
      <c r="AI1129" s="649"/>
      <c r="AJ1129" s="649"/>
      <c r="AK1129" s="649"/>
      <c r="AL1129" s="649"/>
      <c r="AM1129" s="649"/>
      <c r="AN1129" s="649"/>
      <c r="AO1129" s="649"/>
      <c r="AP1129" s="649"/>
      <c r="AQ1129" s="649">
        <v>2</v>
      </c>
      <c r="AR1129" s="649"/>
      <c r="AS1129" s="649"/>
      <c r="AT1129" s="649"/>
      <c r="AU1129" s="649"/>
      <c r="AV1129" s="649"/>
      <c r="AW1129" s="649"/>
      <c r="AX1129" s="649"/>
      <c r="AY1129" s="649"/>
      <c r="AZ1129" s="649"/>
      <c r="BA1129" s="649"/>
      <c r="BB1129" s="649"/>
      <c r="BC1129" s="649">
        <v>2</v>
      </c>
      <c r="BD1129" s="650"/>
      <c r="BE1129" s="651">
        <v>0</v>
      </c>
      <c r="BF1129" s="651">
        <v>0</v>
      </c>
      <c r="BG1129" s="652"/>
    </row>
    <row r="1130" spans="1:59" ht="15" x14ac:dyDescent="0.25">
      <c r="A1130" s="645" t="s">
        <v>1153</v>
      </c>
      <c r="B1130" s="646" t="s">
        <v>2980</v>
      </c>
      <c r="C1130" s="647" t="s">
        <v>2643</v>
      </c>
      <c r="D1130" s="648">
        <v>29</v>
      </c>
      <c r="E1130" s="648">
        <v>13.01</v>
      </c>
      <c r="F1130" s="648">
        <v>377.29</v>
      </c>
      <c r="G1130" s="649"/>
      <c r="H1130" s="649"/>
      <c r="I1130" s="649"/>
      <c r="J1130" s="649"/>
      <c r="K1130" s="649"/>
      <c r="L1130" s="649"/>
      <c r="M1130" s="649"/>
      <c r="N1130" s="649"/>
      <c r="O1130" s="649"/>
      <c r="P1130" s="649"/>
      <c r="Q1130" s="649"/>
      <c r="R1130" s="649"/>
      <c r="S1130" s="649"/>
      <c r="T1130" s="649"/>
      <c r="U1130" s="649"/>
      <c r="V1130" s="649"/>
      <c r="W1130" s="649"/>
      <c r="X1130" s="649"/>
      <c r="Y1130" s="649"/>
      <c r="Z1130" s="649"/>
      <c r="AA1130" s="649"/>
      <c r="AB1130" s="649"/>
      <c r="AC1130" s="649"/>
      <c r="AD1130" s="649"/>
      <c r="AE1130" s="649"/>
      <c r="AF1130" s="649"/>
      <c r="AG1130" s="649"/>
      <c r="AH1130" s="649"/>
      <c r="AI1130" s="649"/>
      <c r="AJ1130" s="649"/>
      <c r="AK1130" s="649"/>
      <c r="AL1130" s="649"/>
      <c r="AM1130" s="649"/>
      <c r="AN1130" s="649"/>
      <c r="AO1130" s="649"/>
      <c r="AP1130" s="649"/>
      <c r="AQ1130" s="649">
        <v>29</v>
      </c>
      <c r="AR1130" s="649"/>
      <c r="AS1130" s="649"/>
      <c r="AT1130" s="649"/>
      <c r="AU1130" s="649"/>
      <c r="AV1130" s="649"/>
      <c r="AW1130" s="649"/>
      <c r="AX1130" s="649"/>
      <c r="AY1130" s="649"/>
      <c r="AZ1130" s="649"/>
      <c r="BA1130" s="649"/>
      <c r="BB1130" s="649"/>
      <c r="BC1130" s="649">
        <v>29</v>
      </c>
      <c r="BD1130" s="650"/>
      <c r="BE1130" s="651">
        <v>0</v>
      </c>
      <c r="BF1130" s="651">
        <v>0</v>
      </c>
      <c r="BG1130" s="652"/>
    </row>
    <row r="1131" spans="1:59" ht="15" x14ac:dyDescent="0.25">
      <c r="A1131" s="645" t="s">
        <v>1154</v>
      </c>
      <c r="B1131" s="646" t="s">
        <v>2981</v>
      </c>
      <c r="C1131" s="647" t="s">
        <v>2643</v>
      </c>
      <c r="D1131" s="648">
        <v>40</v>
      </c>
      <c r="E1131" s="648">
        <v>14</v>
      </c>
      <c r="F1131" s="648">
        <v>560</v>
      </c>
      <c r="G1131" s="649"/>
      <c r="H1131" s="649"/>
      <c r="I1131" s="649"/>
      <c r="J1131" s="649"/>
      <c r="K1131" s="649"/>
      <c r="L1131" s="649"/>
      <c r="M1131" s="649"/>
      <c r="N1131" s="649"/>
      <c r="O1131" s="649"/>
      <c r="P1131" s="649"/>
      <c r="Q1131" s="649"/>
      <c r="R1131" s="649"/>
      <c r="S1131" s="649"/>
      <c r="T1131" s="649"/>
      <c r="U1131" s="649"/>
      <c r="V1131" s="649"/>
      <c r="W1131" s="649"/>
      <c r="X1131" s="649"/>
      <c r="Y1131" s="649"/>
      <c r="Z1131" s="649"/>
      <c r="AA1131" s="649"/>
      <c r="AB1131" s="649"/>
      <c r="AC1131" s="649"/>
      <c r="AD1131" s="649"/>
      <c r="AE1131" s="649"/>
      <c r="AF1131" s="649"/>
      <c r="AG1131" s="649"/>
      <c r="AH1131" s="649"/>
      <c r="AI1131" s="649"/>
      <c r="AJ1131" s="649"/>
      <c r="AK1131" s="649"/>
      <c r="AL1131" s="649"/>
      <c r="AM1131" s="649"/>
      <c r="AN1131" s="649"/>
      <c r="AO1131" s="649"/>
      <c r="AP1131" s="649"/>
      <c r="AQ1131" s="649">
        <v>40</v>
      </c>
      <c r="AR1131" s="649"/>
      <c r="AS1131" s="649"/>
      <c r="AT1131" s="649"/>
      <c r="AU1131" s="649"/>
      <c r="AV1131" s="649"/>
      <c r="AW1131" s="649"/>
      <c r="AX1131" s="649"/>
      <c r="AY1131" s="649"/>
      <c r="AZ1131" s="649"/>
      <c r="BA1131" s="649"/>
      <c r="BB1131" s="649"/>
      <c r="BC1131" s="649">
        <v>40</v>
      </c>
      <c r="BD1131" s="650"/>
      <c r="BE1131" s="651">
        <v>0</v>
      </c>
      <c r="BF1131" s="651">
        <v>0</v>
      </c>
      <c r="BG1131" s="652"/>
    </row>
    <row r="1132" spans="1:59" ht="15" x14ac:dyDescent="0.25">
      <c r="A1132" s="645" t="s">
        <v>1155</v>
      </c>
      <c r="B1132" s="646" t="s">
        <v>2982</v>
      </c>
      <c r="C1132" s="647" t="s">
        <v>2643</v>
      </c>
      <c r="D1132" s="648">
        <v>29</v>
      </c>
      <c r="E1132" s="648">
        <v>13.33</v>
      </c>
      <c r="F1132" s="648">
        <v>386.57</v>
      </c>
      <c r="G1132" s="649"/>
      <c r="H1132" s="649"/>
      <c r="I1132" s="649"/>
      <c r="J1132" s="649"/>
      <c r="K1132" s="649"/>
      <c r="L1132" s="649"/>
      <c r="M1132" s="649"/>
      <c r="N1132" s="649"/>
      <c r="O1132" s="649"/>
      <c r="P1132" s="649"/>
      <c r="Q1132" s="649"/>
      <c r="R1132" s="649"/>
      <c r="S1132" s="649"/>
      <c r="T1132" s="649"/>
      <c r="U1132" s="649"/>
      <c r="V1132" s="649"/>
      <c r="W1132" s="649"/>
      <c r="X1132" s="649"/>
      <c r="Y1132" s="649"/>
      <c r="Z1132" s="649"/>
      <c r="AA1132" s="649"/>
      <c r="AB1132" s="649"/>
      <c r="AC1132" s="649"/>
      <c r="AD1132" s="649"/>
      <c r="AE1132" s="649"/>
      <c r="AF1132" s="649"/>
      <c r="AG1132" s="649"/>
      <c r="AH1132" s="649"/>
      <c r="AI1132" s="649"/>
      <c r="AJ1132" s="649"/>
      <c r="AK1132" s="649"/>
      <c r="AL1132" s="649"/>
      <c r="AM1132" s="649"/>
      <c r="AN1132" s="649"/>
      <c r="AO1132" s="649"/>
      <c r="AP1132" s="649"/>
      <c r="AQ1132" s="649">
        <v>29</v>
      </c>
      <c r="AR1132" s="649"/>
      <c r="AS1132" s="649"/>
      <c r="AT1132" s="649"/>
      <c r="AU1132" s="649"/>
      <c r="AV1132" s="649"/>
      <c r="AW1132" s="649"/>
      <c r="AX1132" s="649"/>
      <c r="AY1132" s="649"/>
      <c r="AZ1132" s="649"/>
      <c r="BA1132" s="649"/>
      <c r="BB1132" s="649"/>
      <c r="BC1132" s="649">
        <v>29</v>
      </c>
      <c r="BD1132" s="650"/>
      <c r="BE1132" s="651">
        <v>0</v>
      </c>
      <c r="BF1132" s="651">
        <v>0</v>
      </c>
      <c r="BG1132" s="652"/>
    </row>
    <row r="1133" spans="1:59" ht="15" x14ac:dyDescent="0.25">
      <c r="A1133" s="645" t="s">
        <v>1156</v>
      </c>
      <c r="B1133" s="646" t="s">
        <v>2983</v>
      </c>
      <c r="C1133" s="647" t="s">
        <v>2643</v>
      </c>
      <c r="D1133" s="648">
        <v>40</v>
      </c>
      <c r="E1133" s="648">
        <v>21.12</v>
      </c>
      <c r="F1133" s="648">
        <v>844.8</v>
      </c>
      <c r="G1133" s="649"/>
      <c r="H1133" s="649"/>
      <c r="I1133" s="649"/>
      <c r="J1133" s="649"/>
      <c r="K1133" s="649"/>
      <c r="L1133" s="649"/>
      <c r="M1133" s="649"/>
      <c r="N1133" s="649"/>
      <c r="O1133" s="649"/>
      <c r="P1133" s="649"/>
      <c r="Q1133" s="649"/>
      <c r="R1133" s="649"/>
      <c r="S1133" s="649"/>
      <c r="T1133" s="649"/>
      <c r="U1133" s="649"/>
      <c r="V1133" s="649"/>
      <c r="W1133" s="649"/>
      <c r="X1133" s="649"/>
      <c r="Y1133" s="649"/>
      <c r="Z1133" s="649"/>
      <c r="AA1133" s="649"/>
      <c r="AB1133" s="649"/>
      <c r="AC1133" s="649"/>
      <c r="AD1133" s="649"/>
      <c r="AE1133" s="649"/>
      <c r="AF1133" s="649"/>
      <c r="AG1133" s="649"/>
      <c r="AH1133" s="649"/>
      <c r="AI1133" s="649"/>
      <c r="AJ1133" s="649"/>
      <c r="AK1133" s="649"/>
      <c r="AL1133" s="649"/>
      <c r="AM1133" s="649"/>
      <c r="AN1133" s="649"/>
      <c r="AO1133" s="649"/>
      <c r="AP1133" s="649"/>
      <c r="AQ1133" s="649">
        <v>40</v>
      </c>
      <c r="AR1133" s="649"/>
      <c r="AS1133" s="649"/>
      <c r="AT1133" s="649"/>
      <c r="AU1133" s="649"/>
      <c r="AV1133" s="649"/>
      <c r="AW1133" s="649"/>
      <c r="AX1133" s="649"/>
      <c r="AY1133" s="649"/>
      <c r="AZ1133" s="649"/>
      <c r="BA1133" s="649"/>
      <c r="BB1133" s="649"/>
      <c r="BC1133" s="649">
        <v>40</v>
      </c>
      <c r="BD1133" s="650"/>
      <c r="BE1133" s="651">
        <v>0</v>
      </c>
      <c r="BF1133" s="651">
        <v>0</v>
      </c>
      <c r="BG1133" s="652"/>
    </row>
    <row r="1134" spans="1:59" ht="15" x14ac:dyDescent="0.25">
      <c r="A1134" s="645" t="s">
        <v>1157</v>
      </c>
      <c r="B1134" s="646" t="s">
        <v>2984</v>
      </c>
      <c r="C1134" s="647" t="s">
        <v>2643</v>
      </c>
      <c r="D1134" s="648">
        <v>29</v>
      </c>
      <c r="E1134" s="648">
        <v>22.8</v>
      </c>
      <c r="F1134" s="648">
        <v>661.2</v>
      </c>
      <c r="G1134" s="649"/>
      <c r="H1134" s="649"/>
      <c r="I1134" s="649"/>
      <c r="J1134" s="649"/>
      <c r="K1134" s="649"/>
      <c r="L1134" s="649"/>
      <c r="M1134" s="649"/>
      <c r="N1134" s="649"/>
      <c r="O1134" s="649"/>
      <c r="P1134" s="649"/>
      <c r="Q1134" s="649"/>
      <c r="R1134" s="649"/>
      <c r="S1134" s="649"/>
      <c r="T1134" s="649"/>
      <c r="U1134" s="649"/>
      <c r="V1134" s="649"/>
      <c r="W1134" s="649"/>
      <c r="X1134" s="649"/>
      <c r="Y1134" s="649"/>
      <c r="Z1134" s="649"/>
      <c r="AA1134" s="649"/>
      <c r="AB1134" s="649"/>
      <c r="AC1134" s="649"/>
      <c r="AD1134" s="649"/>
      <c r="AE1134" s="649"/>
      <c r="AF1134" s="649"/>
      <c r="AG1134" s="649"/>
      <c r="AH1134" s="649"/>
      <c r="AI1134" s="649"/>
      <c r="AJ1134" s="649"/>
      <c r="AK1134" s="649"/>
      <c r="AL1134" s="649"/>
      <c r="AM1134" s="649"/>
      <c r="AN1134" s="649"/>
      <c r="AO1134" s="649"/>
      <c r="AP1134" s="649"/>
      <c r="AQ1134" s="649">
        <v>29</v>
      </c>
      <c r="AR1134" s="649"/>
      <c r="AS1134" s="649"/>
      <c r="AT1134" s="649"/>
      <c r="AU1134" s="649"/>
      <c r="AV1134" s="649"/>
      <c r="AW1134" s="649"/>
      <c r="AX1134" s="649"/>
      <c r="AY1134" s="649"/>
      <c r="AZ1134" s="649"/>
      <c r="BA1134" s="649"/>
      <c r="BB1134" s="649"/>
      <c r="BC1134" s="649">
        <v>29</v>
      </c>
      <c r="BD1134" s="650"/>
      <c r="BE1134" s="651">
        <v>0</v>
      </c>
      <c r="BF1134" s="651">
        <v>0</v>
      </c>
      <c r="BG1134" s="652"/>
    </row>
    <row r="1135" spans="1:59" ht="15" x14ac:dyDescent="0.25">
      <c r="A1135" s="645" t="s">
        <v>1158</v>
      </c>
      <c r="B1135" s="646" t="s">
        <v>2985</v>
      </c>
      <c r="C1135" s="647" t="s">
        <v>2643</v>
      </c>
      <c r="D1135" s="648">
        <v>28</v>
      </c>
      <c r="E1135" s="648">
        <v>20.79</v>
      </c>
      <c r="F1135" s="648">
        <v>582.12</v>
      </c>
      <c r="G1135" s="649"/>
      <c r="H1135" s="649"/>
      <c r="I1135" s="649"/>
      <c r="J1135" s="649"/>
      <c r="K1135" s="649"/>
      <c r="L1135" s="649"/>
      <c r="M1135" s="649"/>
      <c r="N1135" s="649"/>
      <c r="O1135" s="649"/>
      <c r="P1135" s="649"/>
      <c r="Q1135" s="649"/>
      <c r="R1135" s="649"/>
      <c r="S1135" s="649"/>
      <c r="T1135" s="649"/>
      <c r="U1135" s="649"/>
      <c r="V1135" s="649"/>
      <c r="W1135" s="649"/>
      <c r="X1135" s="649"/>
      <c r="Y1135" s="649"/>
      <c r="Z1135" s="649"/>
      <c r="AA1135" s="649"/>
      <c r="AB1135" s="649"/>
      <c r="AC1135" s="649"/>
      <c r="AD1135" s="649"/>
      <c r="AE1135" s="649"/>
      <c r="AF1135" s="649"/>
      <c r="AG1135" s="649"/>
      <c r="AH1135" s="649"/>
      <c r="AI1135" s="649"/>
      <c r="AJ1135" s="649"/>
      <c r="AK1135" s="649"/>
      <c r="AL1135" s="649"/>
      <c r="AM1135" s="649"/>
      <c r="AN1135" s="649"/>
      <c r="AO1135" s="649"/>
      <c r="AP1135" s="649"/>
      <c r="AQ1135" s="649">
        <v>28</v>
      </c>
      <c r="AR1135" s="649"/>
      <c r="AS1135" s="649"/>
      <c r="AT1135" s="649"/>
      <c r="AU1135" s="649"/>
      <c r="AV1135" s="649"/>
      <c r="AW1135" s="649"/>
      <c r="AX1135" s="649"/>
      <c r="AY1135" s="649"/>
      <c r="AZ1135" s="649"/>
      <c r="BA1135" s="649"/>
      <c r="BB1135" s="649"/>
      <c r="BC1135" s="649">
        <v>28</v>
      </c>
      <c r="BD1135" s="650"/>
      <c r="BE1135" s="651">
        <v>0</v>
      </c>
      <c r="BF1135" s="651">
        <v>0</v>
      </c>
      <c r="BG1135" s="652"/>
    </row>
    <row r="1136" spans="1:59" ht="15" x14ac:dyDescent="0.25">
      <c r="A1136" s="645" t="s">
        <v>1159</v>
      </c>
      <c r="B1136" s="646" t="s">
        <v>2999</v>
      </c>
      <c r="C1136" s="647" t="s">
        <v>2643</v>
      </c>
      <c r="D1136" s="648">
        <v>3</v>
      </c>
      <c r="E1136" s="648">
        <v>34.36</v>
      </c>
      <c r="F1136" s="648">
        <v>103.08</v>
      </c>
      <c r="G1136" s="649"/>
      <c r="H1136" s="649"/>
      <c r="I1136" s="649"/>
      <c r="J1136" s="649"/>
      <c r="K1136" s="649"/>
      <c r="L1136" s="649"/>
      <c r="M1136" s="649"/>
      <c r="N1136" s="649"/>
      <c r="O1136" s="649"/>
      <c r="P1136" s="649"/>
      <c r="Q1136" s="649"/>
      <c r="R1136" s="649"/>
      <c r="S1136" s="649"/>
      <c r="T1136" s="649"/>
      <c r="U1136" s="649"/>
      <c r="V1136" s="649"/>
      <c r="W1136" s="649"/>
      <c r="X1136" s="649"/>
      <c r="Y1136" s="649"/>
      <c r="Z1136" s="649"/>
      <c r="AA1136" s="649"/>
      <c r="AB1136" s="649"/>
      <c r="AC1136" s="649"/>
      <c r="AD1136" s="649"/>
      <c r="AE1136" s="649"/>
      <c r="AF1136" s="649"/>
      <c r="AG1136" s="649"/>
      <c r="AH1136" s="649"/>
      <c r="AI1136" s="649"/>
      <c r="AJ1136" s="649"/>
      <c r="AK1136" s="649"/>
      <c r="AL1136" s="649"/>
      <c r="AM1136" s="649"/>
      <c r="AN1136" s="649"/>
      <c r="AO1136" s="649"/>
      <c r="AP1136" s="649"/>
      <c r="AQ1136" s="649">
        <v>3</v>
      </c>
      <c r="AR1136" s="649"/>
      <c r="AS1136" s="649"/>
      <c r="AT1136" s="649"/>
      <c r="AU1136" s="649"/>
      <c r="AV1136" s="649"/>
      <c r="AW1136" s="649"/>
      <c r="AX1136" s="649"/>
      <c r="AY1136" s="649"/>
      <c r="AZ1136" s="649"/>
      <c r="BA1136" s="649"/>
      <c r="BB1136" s="649"/>
      <c r="BC1136" s="649">
        <v>3</v>
      </c>
      <c r="BD1136" s="650"/>
      <c r="BE1136" s="651">
        <v>0</v>
      </c>
      <c r="BF1136" s="651">
        <v>0</v>
      </c>
      <c r="BG1136" s="652"/>
    </row>
    <row r="1137" spans="1:59" ht="15" x14ac:dyDescent="0.25">
      <c r="A1137" s="645" t="s">
        <v>1160</v>
      </c>
      <c r="B1137" s="646" t="s">
        <v>3017</v>
      </c>
      <c r="C1137" s="647" t="s">
        <v>2643</v>
      </c>
      <c r="D1137" s="648">
        <v>9</v>
      </c>
      <c r="E1137" s="648">
        <v>56.88</v>
      </c>
      <c r="F1137" s="648">
        <v>511.92</v>
      </c>
      <c r="G1137" s="649"/>
      <c r="H1137" s="649"/>
      <c r="I1137" s="649"/>
      <c r="J1137" s="649"/>
      <c r="K1137" s="649"/>
      <c r="L1137" s="649"/>
      <c r="M1137" s="649"/>
      <c r="N1137" s="649"/>
      <c r="O1137" s="649"/>
      <c r="P1137" s="649"/>
      <c r="Q1137" s="649"/>
      <c r="R1137" s="649"/>
      <c r="S1137" s="649"/>
      <c r="T1137" s="649"/>
      <c r="U1137" s="649"/>
      <c r="V1137" s="649"/>
      <c r="W1137" s="649"/>
      <c r="X1137" s="649"/>
      <c r="Y1137" s="649"/>
      <c r="Z1137" s="649"/>
      <c r="AA1137" s="649"/>
      <c r="AB1137" s="649"/>
      <c r="AC1137" s="649"/>
      <c r="AD1137" s="649"/>
      <c r="AE1137" s="649"/>
      <c r="AF1137" s="649"/>
      <c r="AG1137" s="649"/>
      <c r="AH1137" s="649"/>
      <c r="AI1137" s="649"/>
      <c r="AJ1137" s="649"/>
      <c r="AK1137" s="649"/>
      <c r="AL1137" s="649"/>
      <c r="AM1137" s="649"/>
      <c r="AN1137" s="649"/>
      <c r="AO1137" s="649"/>
      <c r="AP1137" s="649"/>
      <c r="AQ1137" s="649">
        <v>9</v>
      </c>
      <c r="AR1137" s="649"/>
      <c r="AS1137" s="649"/>
      <c r="AT1137" s="649"/>
      <c r="AU1137" s="649"/>
      <c r="AV1137" s="649"/>
      <c r="AW1137" s="649"/>
      <c r="AX1137" s="649"/>
      <c r="AY1137" s="649"/>
      <c r="AZ1137" s="649"/>
      <c r="BA1137" s="649"/>
      <c r="BB1137" s="649"/>
      <c r="BC1137" s="649">
        <v>9</v>
      </c>
      <c r="BD1137" s="650"/>
      <c r="BE1137" s="651">
        <v>0</v>
      </c>
      <c r="BF1137" s="651">
        <v>0</v>
      </c>
      <c r="BG1137" s="652"/>
    </row>
    <row r="1138" spans="1:59" ht="15" x14ac:dyDescent="0.25">
      <c r="A1138" s="645" t="s">
        <v>1161</v>
      </c>
      <c r="B1138" s="646" t="s">
        <v>3000</v>
      </c>
      <c r="C1138" s="647" t="s">
        <v>2617</v>
      </c>
      <c r="D1138" s="648">
        <v>1</v>
      </c>
      <c r="E1138" s="648">
        <v>13.49</v>
      </c>
      <c r="F1138" s="648">
        <v>13.49</v>
      </c>
      <c r="G1138" s="649"/>
      <c r="H1138" s="649"/>
      <c r="I1138" s="649"/>
      <c r="J1138" s="649"/>
      <c r="K1138" s="649"/>
      <c r="L1138" s="649"/>
      <c r="M1138" s="649"/>
      <c r="N1138" s="649"/>
      <c r="O1138" s="649"/>
      <c r="P1138" s="649"/>
      <c r="Q1138" s="649"/>
      <c r="R1138" s="649"/>
      <c r="S1138" s="649"/>
      <c r="T1138" s="649"/>
      <c r="U1138" s="649"/>
      <c r="V1138" s="649"/>
      <c r="W1138" s="649"/>
      <c r="X1138" s="649"/>
      <c r="Y1138" s="649"/>
      <c r="Z1138" s="649"/>
      <c r="AA1138" s="649"/>
      <c r="AB1138" s="649"/>
      <c r="AC1138" s="649"/>
      <c r="AD1138" s="649"/>
      <c r="AE1138" s="649"/>
      <c r="AF1138" s="649"/>
      <c r="AG1138" s="649"/>
      <c r="AH1138" s="649"/>
      <c r="AI1138" s="649"/>
      <c r="AJ1138" s="649"/>
      <c r="AK1138" s="649"/>
      <c r="AL1138" s="649"/>
      <c r="AM1138" s="649"/>
      <c r="AN1138" s="649"/>
      <c r="AO1138" s="649"/>
      <c r="AP1138" s="649"/>
      <c r="AQ1138" s="649">
        <v>1</v>
      </c>
      <c r="AR1138" s="649"/>
      <c r="AS1138" s="649"/>
      <c r="AT1138" s="649"/>
      <c r="AU1138" s="649"/>
      <c r="AV1138" s="649"/>
      <c r="AW1138" s="649"/>
      <c r="AX1138" s="649"/>
      <c r="AY1138" s="649"/>
      <c r="AZ1138" s="649"/>
      <c r="BA1138" s="649"/>
      <c r="BB1138" s="649"/>
      <c r="BC1138" s="649">
        <v>1</v>
      </c>
      <c r="BD1138" s="650"/>
      <c r="BE1138" s="651">
        <v>0</v>
      </c>
      <c r="BF1138" s="651">
        <v>0</v>
      </c>
      <c r="BG1138" s="652"/>
    </row>
    <row r="1139" spans="1:59" ht="15" x14ac:dyDescent="0.25">
      <c r="A1139" s="645" t="s">
        <v>1162</v>
      </c>
      <c r="B1139" s="646" t="s">
        <v>3002</v>
      </c>
      <c r="C1139" s="647" t="s">
        <v>2617</v>
      </c>
      <c r="D1139" s="648">
        <v>10</v>
      </c>
      <c r="E1139" s="648">
        <v>26.07</v>
      </c>
      <c r="F1139" s="648">
        <v>260.7</v>
      </c>
      <c r="G1139" s="649"/>
      <c r="H1139" s="649"/>
      <c r="I1139" s="649"/>
      <c r="J1139" s="649"/>
      <c r="K1139" s="649"/>
      <c r="L1139" s="649"/>
      <c r="M1139" s="649"/>
      <c r="N1139" s="649"/>
      <c r="O1139" s="649"/>
      <c r="P1139" s="649"/>
      <c r="Q1139" s="649"/>
      <c r="R1139" s="649"/>
      <c r="S1139" s="649"/>
      <c r="T1139" s="649"/>
      <c r="U1139" s="649"/>
      <c r="V1139" s="649"/>
      <c r="W1139" s="649"/>
      <c r="X1139" s="649"/>
      <c r="Y1139" s="649"/>
      <c r="Z1139" s="649"/>
      <c r="AA1139" s="649"/>
      <c r="AB1139" s="649"/>
      <c r="AC1139" s="649"/>
      <c r="AD1139" s="649"/>
      <c r="AE1139" s="649"/>
      <c r="AF1139" s="649"/>
      <c r="AG1139" s="649"/>
      <c r="AH1139" s="649"/>
      <c r="AI1139" s="649"/>
      <c r="AJ1139" s="649"/>
      <c r="AK1139" s="649"/>
      <c r="AL1139" s="649"/>
      <c r="AM1139" s="649"/>
      <c r="AN1139" s="649"/>
      <c r="AO1139" s="649"/>
      <c r="AP1139" s="649"/>
      <c r="AQ1139" s="649">
        <v>10</v>
      </c>
      <c r="AR1139" s="649"/>
      <c r="AS1139" s="649"/>
      <c r="AT1139" s="649"/>
      <c r="AU1139" s="649"/>
      <c r="AV1139" s="649"/>
      <c r="AW1139" s="649"/>
      <c r="AX1139" s="649"/>
      <c r="AY1139" s="649"/>
      <c r="AZ1139" s="649"/>
      <c r="BA1139" s="649"/>
      <c r="BB1139" s="649"/>
      <c r="BC1139" s="649">
        <v>10</v>
      </c>
      <c r="BD1139" s="650"/>
      <c r="BE1139" s="651">
        <v>0</v>
      </c>
      <c r="BF1139" s="651">
        <v>0</v>
      </c>
      <c r="BG1139" s="652"/>
    </row>
    <row r="1140" spans="1:59" ht="15" x14ac:dyDescent="0.25">
      <c r="A1140" s="645" t="s">
        <v>1163</v>
      </c>
      <c r="B1140" s="646" t="s">
        <v>3003</v>
      </c>
      <c r="C1140" s="647" t="s">
        <v>2617</v>
      </c>
      <c r="D1140" s="648">
        <v>2</v>
      </c>
      <c r="E1140" s="648">
        <v>55.78</v>
      </c>
      <c r="F1140" s="648">
        <v>111.56</v>
      </c>
      <c r="G1140" s="649"/>
      <c r="H1140" s="649"/>
      <c r="I1140" s="649"/>
      <c r="J1140" s="649"/>
      <c r="K1140" s="649"/>
      <c r="L1140" s="649"/>
      <c r="M1140" s="649"/>
      <c r="N1140" s="649"/>
      <c r="O1140" s="649"/>
      <c r="P1140" s="649"/>
      <c r="Q1140" s="649"/>
      <c r="R1140" s="649"/>
      <c r="S1140" s="649"/>
      <c r="T1140" s="649"/>
      <c r="U1140" s="649"/>
      <c r="V1140" s="649"/>
      <c r="W1140" s="649"/>
      <c r="X1140" s="649"/>
      <c r="Y1140" s="649"/>
      <c r="Z1140" s="649"/>
      <c r="AA1140" s="649"/>
      <c r="AB1140" s="649"/>
      <c r="AC1140" s="649"/>
      <c r="AD1140" s="649"/>
      <c r="AE1140" s="649"/>
      <c r="AF1140" s="649"/>
      <c r="AG1140" s="649"/>
      <c r="AH1140" s="649"/>
      <c r="AI1140" s="649"/>
      <c r="AJ1140" s="649"/>
      <c r="AK1140" s="649"/>
      <c r="AL1140" s="649"/>
      <c r="AM1140" s="649"/>
      <c r="AN1140" s="649"/>
      <c r="AO1140" s="649"/>
      <c r="AP1140" s="649"/>
      <c r="AQ1140" s="649">
        <v>2</v>
      </c>
      <c r="AR1140" s="649"/>
      <c r="AS1140" s="649"/>
      <c r="AT1140" s="649"/>
      <c r="AU1140" s="649"/>
      <c r="AV1140" s="649"/>
      <c r="AW1140" s="649"/>
      <c r="AX1140" s="649"/>
      <c r="AY1140" s="649"/>
      <c r="AZ1140" s="649"/>
      <c r="BA1140" s="649"/>
      <c r="BB1140" s="649"/>
      <c r="BC1140" s="649">
        <v>2</v>
      </c>
      <c r="BD1140" s="650"/>
      <c r="BE1140" s="651">
        <v>0</v>
      </c>
      <c r="BF1140" s="651">
        <v>0</v>
      </c>
      <c r="BG1140" s="652"/>
    </row>
    <row r="1141" spans="1:59" ht="15" x14ac:dyDescent="0.25">
      <c r="A1141" s="645" t="s">
        <v>1164</v>
      </c>
      <c r="B1141" s="646" t="s">
        <v>2986</v>
      </c>
      <c r="C1141" s="647" t="s">
        <v>2617</v>
      </c>
      <c r="D1141" s="648">
        <v>1</v>
      </c>
      <c r="E1141" s="648">
        <v>24.54</v>
      </c>
      <c r="F1141" s="648">
        <v>24.54</v>
      </c>
      <c r="G1141" s="649"/>
      <c r="H1141" s="649"/>
      <c r="I1141" s="649"/>
      <c r="J1141" s="649"/>
      <c r="K1141" s="649"/>
      <c r="L1141" s="649"/>
      <c r="M1141" s="649"/>
      <c r="N1141" s="649"/>
      <c r="O1141" s="649"/>
      <c r="P1141" s="649"/>
      <c r="Q1141" s="649"/>
      <c r="R1141" s="649"/>
      <c r="S1141" s="649"/>
      <c r="T1141" s="649"/>
      <c r="U1141" s="649"/>
      <c r="V1141" s="649"/>
      <c r="W1141" s="649"/>
      <c r="X1141" s="649"/>
      <c r="Y1141" s="649"/>
      <c r="Z1141" s="649"/>
      <c r="AA1141" s="649"/>
      <c r="AB1141" s="649"/>
      <c r="AC1141" s="649"/>
      <c r="AD1141" s="649"/>
      <c r="AE1141" s="649"/>
      <c r="AF1141" s="649"/>
      <c r="AG1141" s="649"/>
      <c r="AH1141" s="649"/>
      <c r="AI1141" s="649"/>
      <c r="AJ1141" s="649"/>
      <c r="AK1141" s="649"/>
      <c r="AL1141" s="649"/>
      <c r="AM1141" s="649"/>
      <c r="AN1141" s="649"/>
      <c r="AO1141" s="649"/>
      <c r="AP1141" s="649"/>
      <c r="AQ1141" s="649">
        <v>1</v>
      </c>
      <c r="AR1141" s="649"/>
      <c r="AS1141" s="649"/>
      <c r="AT1141" s="649"/>
      <c r="AU1141" s="649"/>
      <c r="AV1141" s="649"/>
      <c r="AW1141" s="649"/>
      <c r="AX1141" s="649"/>
      <c r="AY1141" s="649"/>
      <c r="AZ1141" s="649"/>
      <c r="BA1141" s="649"/>
      <c r="BB1141" s="649"/>
      <c r="BC1141" s="649">
        <v>1</v>
      </c>
      <c r="BD1141" s="650"/>
      <c r="BE1141" s="651">
        <v>0</v>
      </c>
      <c r="BF1141" s="651">
        <v>0</v>
      </c>
      <c r="BG1141" s="652"/>
    </row>
    <row r="1142" spans="1:59" ht="15" x14ac:dyDescent="0.25">
      <c r="A1142" s="645" t="s">
        <v>1165</v>
      </c>
      <c r="B1142" s="646" t="s">
        <v>3022</v>
      </c>
      <c r="C1142" s="647" t="s">
        <v>2617</v>
      </c>
      <c r="D1142" s="648">
        <v>7</v>
      </c>
      <c r="E1142" s="648">
        <v>89.21</v>
      </c>
      <c r="F1142" s="648">
        <v>624.47</v>
      </c>
      <c r="G1142" s="649"/>
      <c r="H1142" s="649"/>
      <c r="I1142" s="649"/>
      <c r="J1142" s="649"/>
      <c r="K1142" s="649"/>
      <c r="L1142" s="649"/>
      <c r="M1142" s="649"/>
      <c r="N1142" s="649"/>
      <c r="O1142" s="649"/>
      <c r="P1142" s="649"/>
      <c r="Q1142" s="649"/>
      <c r="R1142" s="649"/>
      <c r="S1142" s="649"/>
      <c r="T1142" s="649"/>
      <c r="U1142" s="649"/>
      <c r="V1142" s="649"/>
      <c r="W1142" s="649"/>
      <c r="X1142" s="649"/>
      <c r="Y1142" s="649"/>
      <c r="Z1142" s="649"/>
      <c r="AA1142" s="649"/>
      <c r="AB1142" s="649"/>
      <c r="AC1142" s="649"/>
      <c r="AD1142" s="649"/>
      <c r="AE1142" s="649"/>
      <c r="AF1142" s="649"/>
      <c r="AG1142" s="649"/>
      <c r="AH1142" s="649"/>
      <c r="AI1142" s="649"/>
      <c r="AJ1142" s="649"/>
      <c r="AK1142" s="649"/>
      <c r="AL1142" s="649"/>
      <c r="AM1142" s="649"/>
      <c r="AN1142" s="649"/>
      <c r="AO1142" s="649"/>
      <c r="AP1142" s="649"/>
      <c r="AQ1142" s="649">
        <v>7</v>
      </c>
      <c r="AR1142" s="649"/>
      <c r="AS1142" s="649"/>
      <c r="AT1142" s="649"/>
      <c r="AU1142" s="649"/>
      <c r="AV1142" s="649"/>
      <c r="AW1142" s="649"/>
      <c r="AX1142" s="649"/>
      <c r="AY1142" s="649"/>
      <c r="AZ1142" s="649"/>
      <c r="BA1142" s="649"/>
      <c r="BB1142" s="649"/>
      <c r="BC1142" s="649">
        <v>7</v>
      </c>
      <c r="BD1142" s="650"/>
      <c r="BE1142" s="651">
        <v>0</v>
      </c>
      <c r="BF1142" s="651">
        <v>0</v>
      </c>
      <c r="BG1142" s="652"/>
    </row>
    <row r="1143" spans="1:59" ht="15" x14ac:dyDescent="0.25">
      <c r="A1143" s="645" t="s">
        <v>1166</v>
      </c>
      <c r="B1143" s="646" t="s">
        <v>3005</v>
      </c>
      <c r="C1143" s="647" t="s">
        <v>2617</v>
      </c>
      <c r="D1143" s="648">
        <v>5</v>
      </c>
      <c r="E1143" s="648">
        <v>18.18</v>
      </c>
      <c r="F1143" s="648">
        <v>90.9</v>
      </c>
      <c r="G1143" s="649"/>
      <c r="H1143" s="649"/>
      <c r="I1143" s="649"/>
      <c r="J1143" s="649"/>
      <c r="K1143" s="649"/>
      <c r="L1143" s="649"/>
      <c r="M1143" s="649"/>
      <c r="N1143" s="649"/>
      <c r="O1143" s="649"/>
      <c r="P1143" s="649"/>
      <c r="Q1143" s="649"/>
      <c r="R1143" s="649"/>
      <c r="S1143" s="649"/>
      <c r="T1143" s="649"/>
      <c r="U1143" s="649"/>
      <c r="V1143" s="649"/>
      <c r="W1143" s="649"/>
      <c r="X1143" s="649"/>
      <c r="Y1143" s="649"/>
      <c r="Z1143" s="649"/>
      <c r="AA1143" s="649"/>
      <c r="AB1143" s="649"/>
      <c r="AC1143" s="649"/>
      <c r="AD1143" s="649"/>
      <c r="AE1143" s="649"/>
      <c r="AF1143" s="649"/>
      <c r="AG1143" s="649"/>
      <c r="AH1143" s="649"/>
      <c r="AI1143" s="649"/>
      <c r="AJ1143" s="649"/>
      <c r="AK1143" s="649"/>
      <c r="AL1143" s="649"/>
      <c r="AM1143" s="649"/>
      <c r="AN1143" s="649"/>
      <c r="AO1143" s="649"/>
      <c r="AP1143" s="649"/>
      <c r="AQ1143" s="649">
        <v>5</v>
      </c>
      <c r="AR1143" s="649"/>
      <c r="AS1143" s="649"/>
      <c r="AT1143" s="649"/>
      <c r="AU1143" s="649"/>
      <c r="AV1143" s="649"/>
      <c r="AW1143" s="649"/>
      <c r="AX1143" s="649"/>
      <c r="AY1143" s="649"/>
      <c r="AZ1143" s="649"/>
      <c r="BA1143" s="649"/>
      <c r="BB1143" s="649"/>
      <c r="BC1143" s="649">
        <v>5</v>
      </c>
      <c r="BD1143" s="650"/>
      <c r="BE1143" s="651">
        <v>0</v>
      </c>
      <c r="BF1143" s="651">
        <v>0</v>
      </c>
      <c r="BG1143" s="652"/>
    </row>
    <row r="1144" spans="1:59" ht="15" x14ac:dyDescent="0.25">
      <c r="A1144" s="645" t="s">
        <v>1167</v>
      </c>
      <c r="B1144" s="646" t="s">
        <v>2987</v>
      </c>
      <c r="C1144" s="647" t="s">
        <v>2617</v>
      </c>
      <c r="D1144" s="648">
        <v>12</v>
      </c>
      <c r="E1144" s="648">
        <v>16.68</v>
      </c>
      <c r="F1144" s="648">
        <v>200.16</v>
      </c>
      <c r="G1144" s="649"/>
      <c r="H1144" s="649"/>
      <c r="I1144" s="649"/>
      <c r="J1144" s="649"/>
      <c r="K1144" s="649"/>
      <c r="L1144" s="649"/>
      <c r="M1144" s="649"/>
      <c r="N1144" s="649"/>
      <c r="O1144" s="649"/>
      <c r="P1144" s="649"/>
      <c r="Q1144" s="649"/>
      <c r="R1144" s="649"/>
      <c r="S1144" s="649"/>
      <c r="T1144" s="649"/>
      <c r="U1144" s="649"/>
      <c r="V1144" s="649"/>
      <c r="W1144" s="649"/>
      <c r="X1144" s="649"/>
      <c r="Y1144" s="649"/>
      <c r="Z1144" s="649"/>
      <c r="AA1144" s="649"/>
      <c r="AB1144" s="649"/>
      <c r="AC1144" s="649"/>
      <c r="AD1144" s="649"/>
      <c r="AE1144" s="649"/>
      <c r="AF1144" s="649"/>
      <c r="AG1144" s="649"/>
      <c r="AH1144" s="649"/>
      <c r="AI1144" s="649"/>
      <c r="AJ1144" s="649"/>
      <c r="AK1144" s="649"/>
      <c r="AL1144" s="649"/>
      <c r="AM1144" s="649"/>
      <c r="AN1144" s="649"/>
      <c r="AO1144" s="649"/>
      <c r="AP1144" s="649"/>
      <c r="AQ1144" s="649">
        <v>12</v>
      </c>
      <c r="AR1144" s="649"/>
      <c r="AS1144" s="649"/>
      <c r="AT1144" s="649"/>
      <c r="AU1144" s="649"/>
      <c r="AV1144" s="649"/>
      <c r="AW1144" s="649"/>
      <c r="AX1144" s="649"/>
      <c r="AY1144" s="649"/>
      <c r="AZ1144" s="649"/>
      <c r="BA1144" s="649"/>
      <c r="BB1144" s="649"/>
      <c r="BC1144" s="649">
        <v>12</v>
      </c>
      <c r="BD1144" s="650"/>
      <c r="BE1144" s="651">
        <v>0</v>
      </c>
      <c r="BF1144" s="651">
        <v>0</v>
      </c>
      <c r="BG1144" s="652"/>
    </row>
    <row r="1145" spans="1:59" ht="15" x14ac:dyDescent="0.25">
      <c r="A1145" s="645" t="s">
        <v>1168</v>
      </c>
      <c r="B1145" s="646" t="s">
        <v>2988</v>
      </c>
      <c r="C1145" s="647" t="s">
        <v>2617</v>
      </c>
      <c r="D1145" s="648">
        <v>6</v>
      </c>
      <c r="E1145" s="648">
        <v>23.44</v>
      </c>
      <c r="F1145" s="648">
        <v>140.63999999999999</v>
      </c>
      <c r="G1145" s="649"/>
      <c r="H1145" s="649"/>
      <c r="I1145" s="649"/>
      <c r="J1145" s="649"/>
      <c r="K1145" s="649"/>
      <c r="L1145" s="649"/>
      <c r="M1145" s="649"/>
      <c r="N1145" s="649"/>
      <c r="O1145" s="649"/>
      <c r="P1145" s="649"/>
      <c r="Q1145" s="649"/>
      <c r="R1145" s="649"/>
      <c r="S1145" s="649"/>
      <c r="T1145" s="649"/>
      <c r="U1145" s="649"/>
      <c r="V1145" s="649"/>
      <c r="W1145" s="649"/>
      <c r="X1145" s="649"/>
      <c r="Y1145" s="649"/>
      <c r="Z1145" s="649"/>
      <c r="AA1145" s="649"/>
      <c r="AB1145" s="649"/>
      <c r="AC1145" s="649"/>
      <c r="AD1145" s="649"/>
      <c r="AE1145" s="649"/>
      <c r="AF1145" s="649"/>
      <c r="AG1145" s="649"/>
      <c r="AH1145" s="649"/>
      <c r="AI1145" s="649"/>
      <c r="AJ1145" s="649"/>
      <c r="AK1145" s="649"/>
      <c r="AL1145" s="649"/>
      <c r="AM1145" s="649"/>
      <c r="AN1145" s="649"/>
      <c r="AO1145" s="649"/>
      <c r="AP1145" s="649"/>
      <c r="AQ1145" s="649">
        <v>6</v>
      </c>
      <c r="AR1145" s="649"/>
      <c r="AS1145" s="649"/>
      <c r="AT1145" s="649"/>
      <c r="AU1145" s="649"/>
      <c r="AV1145" s="649"/>
      <c r="AW1145" s="649"/>
      <c r="AX1145" s="649"/>
      <c r="AY1145" s="649"/>
      <c r="AZ1145" s="649"/>
      <c r="BA1145" s="649"/>
      <c r="BB1145" s="649"/>
      <c r="BC1145" s="649">
        <v>6</v>
      </c>
      <c r="BD1145" s="650"/>
      <c r="BE1145" s="651">
        <v>0</v>
      </c>
      <c r="BF1145" s="651">
        <v>0</v>
      </c>
      <c r="BG1145" s="652"/>
    </row>
    <row r="1146" spans="1:59" ht="15" x14ac:dyDescent="0.25">
      <c r="A1146" s="645"/>
      <c r="B1146" s="646"/>
      <c r="C1146" s="647"/>
      <c r="D1146" s="648"/>
      <c r="E1146" s="648"/>
      <c r="F1146" s="648"/>
      <c r="G1146" s="649"/>
      <c r="H1146" s="649"/>
      <c r="I1146" s="649"/>
      <c r="J1146" s="649"/>
      <c r="K1146" s="649"/>
      <c r="L1146" s="649"/>
      <c r="M1146" s="649"/>
      <c r="N1146" s="649"/>
      <c r="O1146" s="649"/>
      <c r="P1146" s="649"/>
      <c r="Q1146" s="649"/>
      <c r="R1146" s="649"/>
      <c r="S1146" s="649"/>
      <c r="T1146" s="649"/>
      <c r="U1146" s="649"/>
      <c r="V1146" s="649"/>
      <c r="W1146" s="649"/>
      <c r="X1146" s="649"/>
      <c r="Y1146" s="649"/>
      <c r="Z1146" s="649"/>
      <c r="AA1146" s="649"/>
      <c r="AB1146" s="649"/>
      <c r="AC1146" s="649"/>
      <c r="AD1146" s="649"/>
      <c r="AE1146" s="649"/>
      <c r="AF1146" s="649"/>
      <c r="AG1146" s="649"/>
      <c r="AH1146" s="649"/>
      <c r="AI1146" s="649"/>
      <c r="AJ1146" s="649"/>
      <c r="AK1146" s="649"/>
      <c r="AL1146" s="649"/>
      <c r="AM1146" s="649"/>
      <c r="AN1146" s="649"/>
      <c r="AO1146" s="649"/>
      <c r="AP1146" s="649"/>
      <c r="AQ1146" s="649"/>
      <c r="AR1146" s="649"/>
      <c r="AS1146" s="649"/>
      <c r="AT1146" s="649"/>
      <c r="AU1146" s="649"/>
      <c r="AV1146" s="649"/>
      <c r="AW1146" s="649"/>
      <c r="AX1146" s="649"/>
      <c r="AY1146" s="649"/>
      <c r="AZ1146" s="649"/>
      <c r="BA1146" s="649"/>
      <c r="BB1146" s="649"/>
      <c r="BC1146" s="649"/>
      <c r="BD1146" s="650"/>
      <c r="BE1146" s="651"/>
      <c r="BF1146" s="651"/>
      <c r="BG1146" s="652"/>
    </row>
    <row r="1147" spans="1:59" s="102" customFormat="1" ht="15" x14ac:dyDescent="0.25">
      <c r="A1147" s="669"/>
      <c r="B1147" s="670" t="s">
        <v>2314</v>
      </c>
      <c r="C1147" s="671"/>
      <c r="D1147" s="672"/>
      <c r="E1147" s="648"/>
      <c r="F1147" s="648"/>
      <c r="G1147" s="673"/>
      <c r="H1147" s="649"/>
      <c r="I1147" s="673"/>
      <c r="J1147" s="649"/>
      <c r="K1147" s="673"/>
      <c r="L1147" s="649"/>
      <c r="M1147" s="673"/>
      <c r="N1147" s="649"/>
      <c r="O1147" s="673"/>
      <c r="P1147" s="649"/>
      <c r="Q1147" s="673"/>
      <c r="R1147" s="649"/>
      <c r="S1147" s="673"/>
      <c r="T1147" s="649"/>
      <c r="U1147" s="673"/>
      <c r="V1147" s="649"/>
      <c r="W1147" s="673"/>
      <c r="X1147" s="649"/>
      <c r="Y1147" s="673"/>
      <c r="Z1147" s="649"/>
      <c r="AA1147" s="673"/>
      <c r="AB1147" s="649"/>
      <c r="AC1147" s="673"/>
      <c r="AD1147" s="649"/>
      <c r="AE1147" s="673"/>
      <c r="AF1147" s="649"/>
      <c r="AG1147" s="673"/>
      <c r="AH1147" s="649"/>
      <c r="AI1147" s="673"/>
      <c r="AJ1147" s="649"/>
      <c r="AK1147" s="673"/>
      <c r="AL1147" s="649"/>
      <c r="AM1147" s="673"/>
      <c r="AN1147" s="649"/>
      <c r="AO1147" s="673"/>
      <c r="AP1147" s="649"/>
      <c r="AQ1147" s="673"/>
      <c r="AR1147" s="649"/>
      <c r="AS1147" s="673"/>
      <c r="AT1147" s="649"/>
      <c r="AU1147" s="673"/>
      <c r="AV1147" s="649"/>
      <c r="AW1147" s="673"/>
      <c r="AX1147" s="649"/>
      <c r="AY1147" s="673"/>
      <c r="AZ1147" s="649"/>
      <c r="BA1147" s="673"/>
      <c r="BB1147" s="649"/>
      <c r="BC1147" s="649"/>
      <c r="BD1147" s="650"/>
      <c r="BE1147" s="651"/>
      <c r="BF1147" s="651"/>
      <c r="BG1147" s="652"/>
    </row>
    <row r="1148" spans="1:59" ht="15" x14ac:dyDescent="0.25">
      <c r="A1148" s="645" t="s">
        <v>1169</v>
      </c>
      <c r="B1148" s="646" t="s">
        <v>3008</v>
      </c>
      <c r="C1148" s="647" t="s">
        <v>2617</v>
      </c>
      <c r="D1148" s="648">
        <v>2</v>
      </c>
      <c r="E1148" s="648">
        <v>38.68</v>
      </c>
      <c r="F1148" s="648">
        <v>77.36</v>
      </c>
      <c r="G1148" s="649"/>
      <c r="H1148" s="649"/>
      <c r="I1148" s="649"/>
      <c r="J1148" s="649"/>
      <c r="K1148" s="649"/>
      <c r="L1148" s="649"/>
      <c r="M1148" s="649">
        <v>2</v>
      </c>
      <c r="N1148" s="649"/>
      <c r="O1148" s="649"/>
      <c r="P1148" s="649"/>
      <c r="Q1148" s="649"/>
      <c r="R1148" s="649"/>
      <c r="S1148" s="649"/>
      <c r="T1148" s="649"/>
      <c r="U1148" s="649"/>
      <c r="V1148" s="649"/>
      <c r="W1148" s="649"/>
      <c r="X1148" s="649"/>
      <c r="Y1148" s="649"/>
      <c r="Z1148" s="649"/>
      <c r="AA1148" s="649"/>
      <c r="AB1148" s="649"/>
      <c r="AC1148" s="649"/>
      <c r="AD1148" s="649"/>
      <c r="AE1148" s="649"/>
      <c r="AF1148" s="649"/>
      <c r="AG1148" s="649"/>
      <c r="AH1148" s="649"/>
      <c r="AI1148" s="649"/>
      <c r="AJ1148" s="649"/>
      <c r="AK1148" s="649"/>
      <c r="AL1148" s="649"/>
      <c r="AM1148" s="649"/>
      <c r="AN1148" s="649"/>
      <c r="AO1148" s="649"/>
      <c r="AP1148" s="649"/>
      <c r="AQ1148" s="649"/>
      <c r="AR1148" s="649"/>
      <c r="AS1148" s="649"/>
      <c r="AT1148" s="649"/>
      <c r="AU1148" s="649"/>
      <c r="AV1148" s="649"/>
      <c r="AW1148" s="649"/>
      <c r="AX1148" s="649"/>
      <c r="AY1148" s="649"/>
      <c r="AZ1148" s="649"/>
      <c r="BA1148" s="649"/>
      <c r="BB1148" s="649"/>
      <c r="BC1148" s="649">
        <v>2</v>
      </c>
      <c r="BD1148" s="650"/>
      <c r="BE1148" s="651">
        <v>0</v>
      </c>
      <c r="BF1148" s="651">
        <v>0</v>
      </c>
      <c r="BG1148" s="652"/>
    </row>
    <row r="1149" spans="1:59" ht="15" x14ac:dyDescent="0.25">
      <c r="A1149" s="645" t="s">
        <v>1170</v>
      </c>
      <c r="B1149" s="646" t="s">
        <v>3009</v>
      </c>
      <c r="C1149" s="647" t="s">
        <v>2617</v>
      </c>
      <c r="D1149" s="648">
        <v>4</v>
      </c>
      <c r="E1149" s="648">
        <v>73.06</v>
      </c>
      <c r="F1149" s="648">
        <v>292.24</v>
      </c>
      <c r="G1149" s="649"/>
      <c r="H1149" s="649"/>
      <c r="I1149" s="649"/>
      <c r="J1149" s="649"/>
      <c r="K1149" s="649"/>
      <c r="L1149" s="649"/>
      <c r="M1149" s="649">
        <v>4</v>
      </c>
      <c r="N1149" s="649"/>
      <c r="O1149" s="649"/>
      <c r="P1149" s="649"/>
      <c r="Q1149" s="649"/>
      <c r="R1149" s="649"/>
      <c r="S1149" s="649"/>
      <c r="T1149" s="649"/>
      <c r="U1149" s="649"/>
      <c r="V1149" s="649"/>
      <c r="W1149" s="649"/>
      <c r="X1149" s="649"/>
      <c r="Y1149" s="649"/>
      <c r="Z1149" s="649"/>
      <c r="AA1149" s="649"/>
      <c r="AB1149" s="649"/>
      <c r="AC1149" s="649"/>
      <c r="AD1149" s="649"/>
      <c r="AE1149" s="649"/>
      <c r="AF1149" s="649"/>
      <c r="AG1149" s="649"/>
      <c r="AH1149" s="649"/>
      <c r="AI1149" s="649"/>
      <c r="AJ1149" s="649"/>
      <c r="AK1149" s="649"/>
      <c r="AL1149" s="649"/>
      <c r="AM1149" s="649"/>
      <c r="AN1149" s="649"/>
      <c r="AO1149" s="649"/>
      <c r="AP1149" s="649"/>
      <c r="AQ1149" s="649"/>
      <c r="AR1149" s="649"/>
      <c r="AS1149" s="649"/>
      <c r="AT1149" s="649"/>
      <c r="AU1149" s="649"/>
      <c r="AV1149" s="649"/>
      <c r="AW1149" s="649"/>
      <c r="AX1149" s="649"/>
      <c r="AY1149" s="649"/>
      <c r="AZ1149" s="649"/>
      <c r="BA1149" s="649"/>
      <c r="BB1149" s="649"/>
      <c r="BC1149" s="649">
        <v>4</v>
      </c>
      <c r="BD1149" s="650"/>
      <c r="BE1149" s="651">
        <v>0</v>
      </c>
      <c r="BF1149" s="651">
        <v>0</v>
      </c>
      <c r="BG1149" s="652"/>
    </row>
    <row r="1150" spans="1:59" ht="15" x14ac:dyDescent="0.25">
      <c r="A1150" s="645" t="s">
        <v>1171</v>
      </c>
      <c r="B1150" s="646" t="s">
        <v>3010</v>
      </c>
      <c r="C1150" s="647" t="s">
        <v>2617</v>
      </c>
      <c r="D1150" s="648">
        <v>2</v>
      </c>
      <c r="E1150" s="648">
        <v>255.85</v>
      </c>
      <c r="F1150" s="648">
        <v>511.7</v>
      </c>
      <c r="G1150" s="649"/>
      <c r="H1150" s="649"/>
      <c r="I1150" s="649"/>
      <c r="J1150" s="649"/>
      <c r="K1150" s="649"/>
      <c r="L1150" s="649"/>
      <c r="M1150" s="649">
        <v>2</v>
      </c>
      <c r="N1150" s="649"/>
      <c r="O1150" s="649"/>
      <c r="P1150" s="649"/>
      <c r="Q1150" s="649"/>
      <c r="R1150" s="649"/>
      <c r="S1150" s="649"/>
      <c r="T1150" s="649"/>
      <c r="U1150" s="649"/>
      <c r="V1150" s="649"/>
      <c r="W1150" s="649"/>
      <c r="X1150" s="649"/>
      <c r="Y1150" s="649"/>
      <c r="Z1150" s="649"/>
      <c r="AA1150" s="649"/>
      <c r="AB1150" s="649"/>
      <c r="AC1150" s="649"/>
      <c r="AD1150" s="649"/>
      <c r="AE1150" s="649"/>
      <c r="AF1150" s="649"/>
      <c r="AG1150" s="649"/>
      <c r="AH1150" s="649"/>
      <c r="AI1150" s="649"/>
      <c r="AJ1150" s="649"/>
      <c r="AK1150" s="649"/>
      <c r="AL1150" s="649"/>
      <c r="AM1150" s="649"/>
      <c r="AN1150" s="649"/>
      <c r="AO1150" s="649"/>
      <c r="AP1150" s="649"/>
      <c r="AQ1150" s="649"/>
      <c r="AR1150" s="649"/>
      <c r="AS1150" s="649"/>
      <c r="AT1150" s="649"/>
      <c r="AU1150" s="649"/>
      <c r="AV1150" s="649"/>
      <c r="AW1150" s="649"/>
      <c r="AX1150" s="649"/>
      <c r="AY1150" s="649"/>
      <c r="AZ1150" s="649"/>
      <c r="BA1150" s="649"/>
      <c r="BB1150" s="649"/>
      <c r="BC1150" s="649">
        <v>2</v>
      </c>
      <c r="BD1150" s="650"/>
      <c r="BE1150" s="651">
        <v>0</v>
      </c>
      <c r="BF1150" s="651">
        <v>0</v>
      </c>
      <c r="BG1150" s="652"/>
    </row>
    <row r="1151" spans="1:59" ht="15" x14ac:dyDescent="0.25">
      <c r="A1151" s="645" t="s">
        <v>1172</v>
      </c>
      <c r="B1151" s="646" t="s">
        <v>2992</v>
      </c>
      <c r="C1151" s="647" t="s">
        <v>2617</v>
      </c>
      <c r="D1151" s="648">
        <v>6</v>
      </c>
      <c r="E1151" s="648">
        <v>8.43</v>
      </c>
      <c r="F1151" s="648">
        <v>50.58</v>
      </c>
      <c r="G1151" s="649"/>
      <c r="H1151" s="649"/>
      <c r="I1151" s="649"/>
      <c r="J1151" s="649"/>
      <c r="K1151" s="649"/>
      <c r="L1151" s="649"/>
      <c r="M1151" s="649">
        <v>6</v>
      </c>
      <c r="N1151" s="649"/>
      <c r="O1151" s="649"/>
      <c r="P1151" s="649"/>
      <c r="Q1151" s="649"/>
      <c r="R1151" s="649"/>
      <c r="S1151" s="649"/>
      <c r="T1151" s="649"/>
      <c r="U1151" s="649"/>
      <c r="V1151" s="649"/>
      <c r="W1151" s="649"/>
      <c r="X1151" s="649"/>
      <c r="Y1151" s="649"/>
      <c r="Z1151" s="649"/>
      <c r="AA1151" s="649"/>
      <c r="AB1151" s="649"/>
      <c r="AC1151" s="649"/>
      <c r="AD1151" s="649"/>
      <c r="AE1151" s="649"/>
      <c r="AF1151" s="649"/>
      <c r="AG1151" s="649"/>
      <c r="AH1151" s="649"/>
      <c r="AI1151" s="649"/>
      <c r="AJ1151" s="649"/>
      <c r="AK1151" s="649"/>
      <c r="AL1151" s="649"/>
      <c r="AM1151" s="649"/>
      <c r="AN1151" s="649"/>
      <c r="AO1151" s="649"/>
      <c r="AP1151" s="649"/>
      <c r="AQ1151" s="649"/>
      <c r="AR1151" s="649"/>
      <c r="AS1151" s="649"/>
      <c r="AT1151" s="649"/>
      <c r="AU1151" s="649"/>
      <c r="AV1151" s="649"/>
      <c r="AW1151" s="649"/>
      <c r="AX1151" s="649"/>
      <c r="AY1151" s="649"/>
      <c r="AZ1151" s="649"/>
      <c r="BA1151" s="649"/>
      <c r="BB1151" s="649"/>
      <c r="BC1151" s="649">
        <v>6</v>
      </c>
      <c r="BD1151" s="650"/>
      <c r="BE1151" s="651">
        <v>0</v>
      </c>
      <c r="BF1151" s="651">
        <v>0</v>
      </c>
      <c r="BG1151" s="652"/>
    </row>
    <row r="1152" spans="1:59" ht="15" x14ac:dyDescent="0.25">
      <c r="A1152" s="645" t="s">
        <v>1173</v>
      </c>
      <c r="B1152" s="646" t="s">
        <v>2976</v>
      </c>
      <c r="C1152" s="647" t="s">
        <v>2617</v>
      </c>
      <c r="D1152" s="648">
        <v>8</v>
      </c>
      <c r="E1152" s="648">
        <v>13.26</v>
      </c>
      <c r="F1152" s="648">
        <v>106.08</v>
      </c>
      <c r="G1152" s="649"/>
      <c r="H1152" s="649"/>
      <c r="I1152" s="649"/>
      <c r="J1152" s="649"/>
      <c r="K1152" s="649"/>
      <c r="L1152" s="649"/>
      <c r="M1152" s="649">
        <v>8</v>
      </c>
      <c r="N1152" s="649"/>
      <c r="O1152" s="649"/>
      <c r="P1152" s="649"/>
      <c r="Q1152" s="649"/>
      <c r="R1152" s="649"/>
      <c r="S1152" s="649"/>
      <c r="T1152" s="649"/>
      <c r="U1152" s="649"/>
      <c r="V1152" s="649"/>
      <c r="W1152" s="649"/>
      <c r="X1152" s="649"/>
      <c r="Y1152" s="649"/>
      <c r="Z1152" s="649"/>
      <c r="AA1152" s="649"/>
      <c r="AB1152" s="649"/>
      <c r="AC1152" s="649"/>
      <c r="AD1152" s="649"/>
      <c r="AE1152" s="649"/>
      <c r="AF1152" s="649"/>
      <c r="AG1152" s="649"/>
      <c r="AH1152" s="649"/>
      <c r="AI1152" s="649"/>
      <c r="AJ1152" s="649"/>
      <c r="AK1152" s="649"/>
      <c r="AL1152" s="649"/>
      <c r="AM1152" s="649"/>
      <c r="AN1152" s="649"/>
      <c r="AO1152" s="649"/>
      <c r="AP1152" s="649"/>
      <c r="AQ1152" s="649"/>
      <c r="AR1152" s="649"/>
      <c r="AS1152" s="649"/>
      <c r="AT1152" s="649"/>
      <c r="AU1152" s="649"/>
      <c r="AV1152" s="649"/>
      <c r="AW1152" s="649"/>
      <c r="AX1152" s="649"/>
      <c r="AY1152" s="649"/>
      <c r="AZ1152" s="649"/>
      <c r="BA1152" s="649"/>
      <c r="BB1152" s="649"/>
      <c r="BC1152" s="649">
        <v>8</v>
      </c>
      <c r="BD1152" s="650"/>
      <c r="BE1152" s="651">
        <v>0</v>
      </c>
      <c r="BF1152" s="651">
        <v>0</v>
      </c>
      <c r="BG1152" s="652"/>
    </row>
    <row r="1153" spans="1:59" ht="15" x14ac:dyDescent="0.25">
      <c r="A1153" s="645" t="s">
        <v>1174</v>
      </c>
      <c r="B1153" s="646" t="s">
        <v>3011</v>
      </c>
      <c r="C1153" s="647" t="s">
        <v>2617</v>
      </c>
      <c r="D1153" s="648">
        <v>6</v>
      </c>
      <c r="E1153" s="648">
        <v>37.200000000000003</v>
      </c>
      <c r="F1153" s="648">
        <v>223.2</v>
      </c>
      <c r="G1153" s="649"/>
      <c r="H1153" s="649"/>
      <c r="I1153" s="649"/>
      <c r="J1153" s="649"/>
      <c r="K1153" s="649"/>
      <c r="L1153" s="649"/>
      <c r="M1153" s="649">
        <v>6</v>
      </c>
      <c r="N1153" s="649"/>
      <c r="O1153" s="649"/>
      <c r="P1153" s="649"/>
      <c r="Q1153" s="649"/>
      <c r="R1153" s="649"/>
      <c r="S1153" s="649"/>
      <c r="T1153" s="649"/>
      <c r="U1153" s="649"/>
      <c r="V1153" s="649"/>
      <c r="W1153" s="649"/>
      <c r="X1153" s="649"/>
      <c r="Y1153" s="649"/>
      <c r="Z1153" s="649"/>
      <c r="AA1153" s="649"/>
      <c r="AB1153" s="649"/>
      <c r="AC1153" s="649"/>
      <c r="AD1153" s="649"/>
      <c r="AE1153" s="649"/>
      <c r="AF1153" s="649"/>
      <c r="AG1153" s="649"/>
      <c r="AH1153" s="649"/>
      <c r="AI1153" s="649"/>
      <c r="AJ1153" s="649"/>
      <c r="AK1153" s="649"/>
      <c r="AL1153" s="649"/>
      <c r="AM1153" s="649"/>
      <c r="AN1153" s="649"/>
      <c r="AO1153" s="649"/>
      <c r="AP1153" s="649"/>
      <c r="AQ1153" s="649"/>
      <c r="AR1153" s="649"/>
      <c r="AS1153" s="649"/>
      <c r="AT1153" s="649"/>
      <c r="AU1153" s="649"/>
      <c r="AV1153" s="649"/>
      <c r="AW1153" s="649"/>
      <c r="AX1153" s="649"/>
      <c r="AY1153" s="649"/>
      <c r="AZ1153" s="649"/>
      <c r="BA1153" s="649"/>
      <c r="BB1153" s="649"/>
      <c r="BC1153" s="649">
        <v>6</v>
      </c>
      <c r="BD1153" s="650"/>
      <c r="BE1153" s="651">
        <v>0</v>
      </c>
      <c r="BF1153" s="651">
        <v>0</v>
      </c>
      <c r="BG1153" s="652"/>
    </row>
    <row r="1154" spans="1:59" ht="15" x14ac:dyDescent="0.25">
      <c r="A1154" s="645" t="s">
        <v>1175</v>
      </c>
      <c r="B1154" s="646" t="s">
        <v>2995</v>
      </c>
      <c r="C1154" s="647" t="s">
        <v>2617</v>
      </c>
      <c r="D1154" s="648">
        <v>8</v>
      </c>
      <c r="E1154" s="648">
        <v>13.42</v>
      </c>
      <c r="F1154" s="648">
        <v>107.36</v>
      </c>
      <c r="G1154" s="649"/>
      <c r="H1154" s="649"/>
      <c r="I1154" s="649"/>
      <c r="J1154" s="649"/>
      <c r="K1154" s="649"/>
      <c r="L1154" s="649"/>
      <c r="M1154" s="649">
        <v>8</v>
      </c>
      <c r="N1154" s="649"/>
      <c r="O1154" s="649"/>
      <c r="P1154" s="649"/>
      <c r="Q1154" s="649"/>
      <c r="R1154" s="649"/>
      <c r="S1154" s="649"/>
      <c r="T1154" s="649"/>
      <c r="U1154" s="649"/>
      <c r="V1154" s="649"/>
      <c r="W1154" s="649"/>
      <c r="X1154" s="649"/>
      <c r="Y1154" s="649"/>
      <c r="Z1154" s="649"/>
      <c r="AA1154" s="649"/>
      <c r="AB1154" s="649"/>
      <c r="AC1154" s="649"/>
      <c r="AD1154" s="649"/>
      <c r="AE1154" s="649"/>
      <c r="AF1154" s="649"/>
      <c r="AG1154" s="649"/>
      <c r="AH1154" s="649"/>
      <c r="AI1154" s="649"/>
      <c r="AJ1154" s="649"/>
      <c r="AK1154" s="649"/>
      <c r="AL1154" s="649"/>
      <c r="AM1154" s="649"/>
      <c r="AN1154" s="649"/>
      <c r="AO1154" s="649"/>
      <c r="AP1154" s="649"/>
      <c r="AQ1154" s="649"/>
      <c r="AR1154" s="649"/>
      <c r="AS1154" s="649"/>
      <c r="AT1154" s="649"/>
      <c r="AU1154" s="649"/>
      <c r="AV1154" s="649"/>
      <c r="AW1154" s="649"/>
      <c r="AX1154" s="649"/>
      <c r="AY1154" s="649"/>
      <c r="AZ1154" s="649"/>
      <c r="BA1154" s="649"/>
      <c r="BB1154" s="649"/>
      <c r="BC1154" s="649">
        <v>8</v>
      </c>
      <c r="BD1154" s="650"/>
      <c r="BE1154" s="651">
        <v>0</v>
      </c>
      <c r="BF1154" s="651">
        <v>0</v>
      </c>
      <c r="BG1154" s="652"/>
    </row>
    <row r="1155" spans="1:59" ht="15" x14ac:dyDescent="0.25">
      <c r="A1155" s="645" t="s">
        <v>1176</v>
      </c>
      <c r="B1155" s="646" t="s">
        <v>2979</v>
      </c>
      <c r="C1155" s="647" t="s">
        <v>2617</v>
      </c>
      <c r="D1155" s="648">
        <v>2</v>
      </c>
      <c r="E1155" s="648">
        <v>16.52</v>
      </c>
      <c r="F1155" s="648">
        <v>33.04</v>
      </c>
      <c r="G1155" s="649"/>
      <c r="H1155" s="649"/>
      <c r="I1155" s="649"/>
      <c r="J1155" s="649"/>
      <c r="K1155" s="649"/>
      <c r="L1155" s="649"/>
      <c r="M1155" s="649">
        <v>2</v>
      </c>
      <c r="N1155" s="649"/>
      <c r="O1155" s="649"/>
      <c r="P1155" s="649"/>
      <c r="Q1155" s="649"/>
      <c r="R1155" s="649"/>
      <c r="S1155" s="649"/>
      <c r="T1155" s="649"/>
      <c r="U1155" s="649"/>
      <c r="V1155" s="649"/>
      <c r="W1155" s="649"/>
      <c r="X1155" s="649"/>
      <c r="Y1155" s="649"/>
      <c r="Z1155" s="649"/>
      <c r="AA1155" s="649"/>
      <c r="AB1155" s="649"/>
      <c r="AC1155" s="649"/>
      <c r="AD1155" s="649"/>
      <c r="AE1155" s="649"/>
      <c r="AF1155" s="649"/>
      <c r="AG1155" s="649"/>
      <c r="AH1155" s="649"/>
      <c r="AI1155" s="649"/>
      <c r="AJ1155" s="649"/>
      <c r="AK1155" s="649"/>
      <c r="AL1155" s="649"/>
      <c r="AM1155" s="649"/>
      <c r="AN1155" s="649"/>
      <c r="AO1155" s="649"/>
      <c r="AP1155" s="649"/>
      <c r="AQ1155" s="649"/>
      <c r="AR1155" s="649"/>
      <c r="AS1155" s="649"/>
      <c r="AT1155" s="649"/>
      <c r="AU1155" s="649"/>
      <c r="AV1155" s="649"/>
      <c r="AW1155" s="649"/>
      <c r="AX1155" s="649"/>
      <c r="AY1155" s="649"/>
      <c r="AZ1155" s="649"/>
      <c r="BA1155" s="649"/>
      <c r="BB1155" s="649"/>
      <c r="BC1155" s="649">
        <v>2</v>
      </c>
      <c r="BD1155" s="650"/>
      <c r="BE1155" s="651">
        <v>0</v>
      </c>
      <c r="BF1155" s="651">
        <v>0</v>
      </c>
      <c r="BG1155" s="652"/>
    </row>
    <row r="1156" spans="1:59" ht="15" x14ac:dyDescent="0.25">
      <c r="A1156" s="645" t="s">
        <v>1177</v>
      </c>
      <c r="B1156" s="646" t="s">
        <v>3012</v>
      </c>
      <c r="C1156" s="647" t="s">
        <v>2617</v>
      </c>
      <c r="D1156" s="648">
        <v>4</v>
      </c>
      <c r="E1156" s="648">
        <v>137.1</v>
      </c>
      <c r="F1156" s="648">
        <v>548.4</v>
      </c>
      <c r="G1156" s="649"/>
      <c r="H1156" s="649"/>
      <c r="I1156" s="649"/>
      <c r="J1156" s="649"/>
      <c r="K1156" s="649"/>
      <c r="L1156" s="649"/>
      <c r="M1156" s="649">
        <v>4</v>
      </c>
      <c r="N1156" s="649"/>
      <c r="O1156" s="649"/>
      <c r="P1156" s="649"/>
      <c r="Q1156" s="649"/>
      <c r="R1156" s="649"/>
      <c r="S1156" s="649"/>
      <c r="T1156" s="649"/>
      <c r="U1156" s="649"/>
      <c r="V1156" s="649"/>
      <c r="W1156" s="649"/>
      <c r="X1156" s="649"/>
      <c r="Y1156" s="649"/>
      <c r="Z1156" s="649"/>
      <c r="AA1156" s="649"/>
      <c r="AB1156" s="649"/>
      <c r="AC1156" s="649"/>
      <c r="AD1156" s="649"/>
      <c r="AE1156" s="649"/>
      <c r="AF1156" s="649"/>
      <c r="AG1156" s="649"/>
      <c r="AH1156" s="649"/>
      <c r="AI1156" s="649"/>
      <c r="AJ1156" s="649"/>
      <c r="AK1156" s="649"/>
      <c r="AL1156" s="649"/>
      <c r="AM1156" s="649"/>
      <c r="AN1156" s="649"/>
      <c r="AO1156" s="649"/>
      <c r="AP1156" s="649"/>
      <c r="AQ1156" s="649"/>
      <c r="AR1156" s="649"/>
      <c r="AS1156" s="649"/>
      <c r="AT1156" s="649"/>
      <c r="AU1156" s="649"/>
      <c r="AV1156" s="649"/>
      <c r="AW1156" s="649"/>
      <c r="AX1156" s="649"/>
      <c r="AY1156" s="649"/>
      <c r="AZ1156" s="649"/>
      <c r="BA1156" s="649"/>
      <c r="BB1156" s="649"/>
      <c r="BC1156" s="649">
        <v>4</v>
      </c>
      <c r="BD1156" s="650"/>
      <c r="BE1156" s="651">
        <v>0</v>
      </c>
      <c r="BF1156" s="651">
        <v>0</v>
      </c>
      <c r="BG1156" s="652"/>
    </row>
    <row r="1157" spans="1:59" ht="15" x14ac:dyDescent="0.25">
      <c r="A1157" s="645" t="s">
        <v>1178</v>
      </c>
      <c r="B1157" s="646" t="s">
        <v>3013</v>
      </c>
      <c r="C1157" s="647" t="s">
        <v>2617</v>
      </c>
      <c r="D1157" s="648">
        <v>2</v>
      </c>
      <c r="E1157" s="648">
        <v>26.97</v>
      </c>
      <c r="F1157" s="648">
        <v>53.94</v>
      </c>
      <c r="G1157" s="649"/>
      <c r="H1157" s="649"/>
      <c r="I1157" s="649"/>
      <c r="J1157" s="649"/>
      <c r="K1157" s="649"/>
      <c r="L1157" s="649"/>
      <c r="M1157" s="649">
        <v>2</v>
      </c>
      <c r="N1157" s="649"/>
      <c r="O1157" s="649"/>
      <c r="P1157" s="649"/>
      <c r="Q1157" s="649"/>
      <c r="R1157" s="649"/>
      <c r="S1157" s="649"/>
      <c r="T1157" s="649"/>
      <c r="U1157" s="649"/>
      <c r="V1157" s="649"/>
      <c r="W1157" s="649"/>
      <c r="X1157" s="649"/>
      <c r="Y1157" s="649"/>
      <c r="Z1157" s="649"/>
      <c r="AA1157" s="649"/>
      <c r="AB1157" s="649"/>
      <c r="AC1157" s="649"/>
      <c r="AD1157" s="649"/>
      <c r="AE1157" s="649"/>
      <c r="AF1157" s="649"/>
      <c r="AG1157" s="649"/>
      <c r="AH1157" s="649"/>
      <c r="AI1157" s="649"/>
      <c r="AJ1157" s="649"/>
      <c r="AK1157" s="649"/>
      <c r="AL1157" s="649"/>
      <c r="AM1157" s="649"/>
      <c r="AN1157" s="649"/>
      <c r="AO1157" s="649"/>
      <c r="AP1157" s="649"/>
      <c r="AQ1157" s="649"/>
      <c r="AR1157" s="649"/>
      <c r="AS1157" s="649"/>
      <c r="AT1157" s="649"/>
      <c r="AU1157" s="649"/>
      <c r="AV1157" s="649"/>
      <c r="AW1157" s="649"/>
      <c r="AX1157" s="649"/>
      <c r="AY1157" s="649"/>
      <c r="AZ1157" s="649"/>
      <c r="BA1157" s="649"/>
      <c r="BB1157" s="649"/>
      <c r="BC1157" s="649">
        <v>2</v>
      </c>
      <c r="BD1157" s="650"/>
      <c r="BE1157" s="651">
        <v>0</v>
      </c>
      <c r="BF1157" s="651">
        <v>0</v>
      </c>
      <c r="BG1157" s="652"/>
    </row>
    <row r="1158" spans="1:59" ht="15" x14ac:dyDescent="0.25">
      <c r="A1158" s="645" t="s">
        <v>1179</v>
      </c>
      <c r="B1158" s="646" t="s">
        <v>3014</v>
      </c>
      <c r="C1158" s="647" t="s">
        <v>2617</v>
      </c>
      <c r="D1158" s="648">
        <v>2</v>
      </c>
      <c r="E1158" s="648">
        <v>48.02</v>
      </c>
      <c r="F1158" s="648">
        <v>96.04</v>
      </c>
      <c r="G1158" s="649"/>
      <c r="H1158" s="649"/>
      <c r="I1158" s="649"/>
      <c r="J1158" s="649"/>
      <c r="K1158" s="649"/>
      <c r="L1158" s="649"/>
      <c r="M1158" s="649">
        <v>2</v>
      </c>
      <c r="N1158" s="649"/>
      <c r="O1158" s="649"/>
      <c r="P1158" s="649"/>
      <c r="Q1158" s="649"/>
      <c r="R1158" s="649"/>
      <c r="S1158" s="649"/>
      <c r="T1158" s="649"/>
      <c r="U1158" s="649"/>
      <c r="V1158" s="649"/>
      <c r="W1158" s="649"/>
      <c r="X1158" s="649"/>
      <c r="Y1158" s="649"/>
      <c r="Z1158" s="649"/>
      <c r="AA1158" s="649"/>
      <c r="AB1158" s="649"/>
      <c r="AC1158" s="649"/>
      <c r="AD1158" s="649"/>
      <c r="AE1158" s="649"/>
      <c r="AF1158" s="649"/>
      <c r="AG1158" s="649"/>
      <c r="AH1158" s="649"/>
      <c r="AI1158" s="649"/>
      <c r="AJ1158" s="649"/>
      <c r="AK1158" s="649"/>
      <c r="AL1158" s="649"/>
      <c r="AM1158" s="649"/>
      <c r="AN1158" s="649"/>
      <c r="AO1158" s="649"/>
      <c r="AP1158" s="649"/>
      <c r="AQ1158" s="649"/>
      <c r="AR1158" s="649"/>
      <c r="AS1158" s="649"/>
      <c r="AT1158" s="649"/>
      <c r="AU1158" s="649"/>
      <c r="AV1158" s="649"/>
      <c r="AW1158" s="649"/>
      <c r="AX1158" s="649"/>
      <c r="AY1158" s="649"/>
      <c r="AZ1158" s="649"/>
      <c r="BA1158" s="649"/>
      <c r="BB1158" s="649"/>
      <c r="BC1158" s="649">
        <v>2</v>
      </c>
      <c r="BD1158" s="650"/>
      <c r="BE1158" s="651">
        <v>0</v>
      </c>
      <c r="BF1158" s="651">
        <v>0</v>
      </c>
      <c r="BG1158" s="652"/>
    </row>
    <row r="1159" spans="1:59" ht="15" x14ac:dyDescent="0.25">
      <c r="A1159" s="645" t="s">
        <v>1180</v>
      </c>
      <c r="B1159" s="646" t="s">
        <v>3015</v>
      </c>
      <c r="C1159" s="647" t="s">
        <v>2617</v>
      </c>
      <c r="D1159" s="648">
        <v>2</v>
      </c>
      <c r="E1159" s="648">
        <v>220.36</v>
      </c>
      <c r="F1159" s="648">
        <v>440.72</v>
      </c>
      <c r="G1159" s="649"/>
      <c r="H1159" s="649"/>
      <c r="I1159" s="649"/>
      <c r="J1159" s="649"/>
      <c r="K1159" s="649"/>
      <c r="L1159" s="649"/>
      <c r="M1159" s="649">
        <v>2</v>
      </c>
      <c r="N1159" s="649"/>
      <c r="O1159" s="649"/>
      <c r="P1159" s="649"/>
      <c r="Q1159" s="649"/>
      <c r="R1159" s="649"/>
      <c r="S1159" s="649"/>
      <c r="T1159" s="649"/>
      <c r="U1159" s="649"/>
      <c r="V1159" s="649"/>
      <c r="W1159" s="649"/>
      <c r="X1159" s="649"/>
      <c r="Y1159" s="649"/>
      <c r="Z1159" s="649"/>
      <c r="AA1159" s="649"/>
      <c r="AB1159" s="649"/>
      <c r="AC1159" s="649"/>
      <c r="AD1159" s="649"/>
      <c r="AE1159" s="649"/>
      <c r="AF1159" s="649"/>
      <c r="AG1159" s="649"/>
      <c r="AH1159" s="649"/>
      <c r="AI1159" s="649"/>
      <c r="AJ1159" s="649"/>
      <c r="AK1159" s="649"/>
      <c r="AL1159" s="649"/>
      <c r="AM1159" s="649"/>
      <c r="AN1159" s="649"/>
      <c r="AO1159" s="649"/>
      <c r="AP1159" s="649"/>
      <c r="AQ1159" s="649"/>
      <c r="AR1159" s="649"/>
      <c r="AS1159" s="649"/>
      <c r="AT1159" s="649"/>
      <c r="AU1159" s="649"/>
      <c r="AV1159" s="649"/>
      <c r="AW1159" s="649"/>
      <c r="AX1159" s="649"/>
      <c r="AY1159" s="649"/>
      <c r="AZ1159" s="649"/>
      <c r="BA1159" s="649"/>
      <c r="BB1159" s="649"/>
      <c r="BC1159" s="649">
        <v>2</v>
      </c>
      <c r="BD1159" s="650"/>
      <c r="BE1159" s="651">
        <v>0</v>
      </c>
      <c r="BF1159" s="651">
        <v>0</v>
      </c>
      <c r="BG1159" s="652"/>
    </row>
    <row r="1160" spans="1:59" ht="15" x14ac:dyDescent="0.25">
      <c r="A1160" s="645" t="s">
        <v>1181</v>
      </c>
      <c r="B1160" s="646" t="s">
        <v>3002</v>
      </c>
      <c r="C1160" s="647" t="s">
        <v>2617</v>
      </c>
      <c r="D1160" s="648">
        <v>1</v>
      </c>
      <c r="E1160" s="648">
        <v>26.07</v>
      </c>
      <c r="F1160" s="648">
        <v>26.07</v>
      </c>
      <c r="G1160" s="649"/>
      <c r="H1160" s="649"/>
      <c r="I1160" s="649"/>
      <c r="J1160" s="649"/>
      <c r="K1160" s="649"/>
      <c r="L1160" s="649"/>
      <c r="M1160" s="649">
        <v>1</v>
      </c>
      <c r="N1160" s="649"/>
      <c r="O1160" s="649"/>
      <c r="P1160" s="649"/>
      <c r="Q1160" s="649"/>
      <c r="R1160" s="649"/>
      <c r="S1160" s="649"/>
      <c r="T1160" s="649"/>
      <c r="U1160" s="649"/>
      <c r="V1160" s="649"/>
      <c r="W1160" s="649"/>
      <c r="X1160" s="649"/>
      <c r="Y1160" s="649"/>
      <c r="Z1160" s="649"/>
      <c r="AA1160" s="649"/>
      <c r="AB1160" s="649"/>
      <c r="AC1160" s="649"/>
      <c r="AD1160" s="649"/>
      <c r="AE1160" s="649"/>
      <c r="AF1160" s="649"/>
      <c r="AG1160" s="649"/>
      <c r="AH1160" s="649"/>
      <c r="AI1160" s="649"/>
      <c r="AJ1160" s="649"/>
      <c r="AK1160" s="649"/>
      <c r="AL1160" s="649"/>
      <c r="AM1160" s="649"/>
      <c r="AN1160" s="649"/>
      <c r="AO1160" s="649"/>
      <c r="AP1160" s="649"/>
      <c r="AQ1160" s="649"/>
      <c r="AR1160" s="649"/>
      <c r="AS1160" s="649"/>
      <c r="AT1160" s="649"/>
      <c r="AU1160" s="649"/>
      <c r="AV1160" s="649"/>
      <c r="AW1160" s="649"/>
      <c r="AX1160" s="649"/>
      <c r="AY1160" s="649"/>
      <c r="AZ1160" s="649"/>
      <c r="BA1160" s="649"/>
      <c r="BB1160" s="649"/>
      <c r="BC1160" s="649">
        <v>1</v>
      </c>
      <c r="BD1160" s="650"/>
      <c r="BE1160" s="651">
        <v>0</v>
      </c>
      <c r="BF1160" s="651">
        <v>0</v>
      </c>
      <c r="BG1160" s="652"/>
    </row>
    <row r="1161" spans="1:59" ht="15" x14ac:dyDescent="0.25">
      <c r="A1161" s="645" t="s">
        <v>1182</v>
      </c>
      <c r="B1161" s="646" t="s">
        <v>3016</v>
      </c>
      <c r="C1161" s="647" t="s">
        <v>2617</v>
      </c>
      <c r="D1161" s="648">
        <v>1</v>
      </c>
      <c r="E1161" s="648">
        <v>103.15</v>
      </c>
      <c r="F1161" s="648">
        <v>103.15</v>
      </c>
      <c r="G1161" s="649"/>
      <c r="H1161" s="649"/>
      <c r="I1161" s="649"/>
      <c r="J1161" s="649"/>
      <c r="K1161" s="649"/>
      <c r="L1161" s="649"/>
      <c r="M1161" s="649">
        <v>1</v>
      </c>
      <c r="N1161" s="649"/>
      <c r="O1161" s="649"/>
      <c r="P1161" s="649"/>
      <c r="Q1161" s="649"/>
      <c r="R1161" s="649"/>
      <c r="S1161" s="649"/>
      <c r="T1161" s="649"/>
      <c r="U1161" s="649"/>
      <c r="V1161" s="649"/>
      <c r="W1161" s="649"/>
      <c r="X1161" s="649"/>
      <c r="Y1161" s="649"/>
      <c r="Z1161" s="649"/>
      <c r="AA1161" s="649"/>
      <c r="AB1161" s="649"/>
      <c r="AC1161" s="649"/>
      <c r="AD1161" s="649"/>
      <c r="AE1161" s="649"/>
      <c r="AF1161" s="649"/>
      <c r="AG1161" s="649"/>
      <c r="AH1161" s="649"/>
      <c r="AI1161" s="649"/>
      <c r="AJ1161" s="649"/>
      <c r="AK1161" s="649"/>
      <c r="AL1161" s="649"/>
      <c r="AM1161" s="649"/>
      <c r="AN1161" s="649"/>
      <c r="AO1161" s="649"/>
      <c r="AP1161" s="649"/>
      <c r="AQ1161" s="649"/>
      <c r="AR1161" s="649"/>
      <c r="AS1161" s="649"/>
      <c r="AT1161" s="649"/>
      <c r="AU1161" s="649"/>
      <c r="AV1161" s="649"/>
      <c r="AW1161" s="649"/>
      <c r="AX1161" s="649"/>
      <c r="AY1161" s="649"/>
      <c r="AZ1161" s="649"/>
      <c r="BA1161" s="649"/>
      <c r="BB1161" s="649"/>
      <c r="BC1161" s="649">
        <v>1</v>
      </c>
      <c r="BD1161" s="650"/>
      <c r="BE1161" s="651">
        <v>0</v>
      </c>
      <c r="BF1161" s="651">
        <v>0</v>
      </c>
      <c r="BG1161" s="652"/>
    </row>
    <row r="1162" spans="1:59" ht="15" x14ac:dyDescent="0.25">
      <c r="A1162" s="645" t="s">
        <v>1183</v>
      </c>
      <c r="B1162" s="646" t="s">
        <v>2998</v>
      </c>
      <c r="C1162" s="647" t="s">
        <v>2643</v>
      </c>
      <c r="D1162" s="648">
        <v>6</v>
      </c>
      <c r="E1162" s="648">
        <v>32.64</v>
      </c>
      <c r="F1162" s="648">
        <v>195.84</v>
      </c>
      <c r="G1162" s="649"/>
      <c r="H1162" s="649"/>
      <c r="I1162" s="649"/>
      <c r="J1162" s="649"/>
      <c r="K1162" s="649"/>
      <c r="L1162" s="649"/>
      <c r="M1162" s="649">
        <v>6</v>
      </c>
      <c r="N1162" s="649"/>
      <c r="O1162" s="649"/>
      <c r="P1162" s="649"/>
      <c r="Q1162" s="649"/>
      <c r="R1162" s="649"/>
      <c r="S1162" s="649"/>
      <c r="T1162" s="649"/>
      <c r="U1162" s="649"/>
      <c r="V1162" s="649"/>
      <c r="W1162" s="649"/>
      <c r="X1162" s="649"/>
      <c r="Y1162" s="649"/>
      <c r="Z1162" s="649"/>
      <c r="AA1162" s="649"/>
      <c r="AB1162" s="649"/>
      <c r="AC1162" s="649"/>
      <c r="AD1162" s="649"/>
      <c r="AE1162" s="649"/>
      <c r="AF1162" s="649"/>
      <c r="AG1162" s="649"/>
      <c r="AH1162" s="649"/>
      <c r="AI1162" s="649"/>
      <c r="AJ1162" s="649"/>
      <c r="AK1162" s="649"/>
      <c r="AL1162" s="649"/>
      <c r="AM1162" s="649"/>
      <c r="AN1162" s="649"/>
      <c r="AO1162" s="649"/>
      <c r="AP1162" s="649"/>
      <c r="AQ1162" s="649"/>
      <c r="AR1162" s="649"/>
      <c r="AS1162" s="649"/>
      <c r="AT1162" s="649"/>
      <c r="AU1162" s="649"/>
      <c r="AV1162" s="649"/>
      <c r="AW1162" s="649"/>
      <c r="AX1162" s="649"/>
      <c r="AY1162" s="649"/>
      <c r="AZ1162" s="649"/>
      <c r="BA1162" s="649"/>
      <c r="BB1162" s="649"/>
      <c r="BC1162" s="649">
        <v>6</v>
      </c>
      <c r="BD1162" s="650"/>
      <c r="BE1162" s="651">
        <v>0</v>
      </c>
      <c r="BF1162" s="651">
        <v>0</v>
      </c>
      <c r="BG1162" s="652"/>
    </row>
    <row r="1163" spans="1:59" ht="15" x14ac:dyDescent="0.25">
      <c r="A1163" s="645" t="s">
        <v>1184</v>
      </c>
      <c r="B1163" s="646" t="s">
        <v>2985</v>
      </c>
      <c r="C1163" s="647" t="s">
        <v>2643</v>
      </c>
      <c r="D1163" s="648">
        <v>12</v>
      </c>
      <c r="E1163" s="648">
        <v>20.79</v>
      </c>
      <c r="F1163" s="648">
        <v>249.48</v>
      </c>
      <c r="G1163" s="649"/>
      <c r="H1163" s="649"/>
      <c r="I1163" s="649"/>
      <c r="J1163" s="649"/>
      <c r="K1163" s="649"/>
      <c r="L1163" s="649"/>
      <c r="M1163" s="649">
        <v>12</v>
      </c>
      <c r="N1163" s="649"/>
      <c r="O1163" s="649"/>
      <c r="P1163" s="649"/>
      <c r="Q1163" s="649"/>
      <c r="R1163" s="649"/>
      <c r="S1163" s="649"/>
      <c r="T1163" s="649"/>
      <c r="U1163" s="649"/>
      <c r="V1163" s="649"/>
      <c r="W1163" s="649"/>
      <c r="X1163" s="649"/>
      <c r="Y1163" s="649"/>
      <c r="Z1163" s="649"/>
      <c r="AA1163" s="649"/>
      <c r="AB1163" s="649"/>
      <c r="AC1163" s="649"/>
      <c r="AD1163" s="649"/>
      <c r="AE1163" s="649"/>
      <c r="AF1163" s="649"/>
      <c r="AG1163" s="649"/>
      <c r="AH1163" s="649"/>
      <c r="AI1163" s="649"/>
      <c r="AJ1163" s="649"/>
      <c r="AK1163" s="649"/>
      <c r="AL1163" s="649"/>
      <c r="AM1163" s="649"/>
      <c r="AN1163" s="649"/>
      <c r="AO1163" s="649"/>
      <c r="AP1163" s="649"/>
      <c r="AQ1163" s="649"/>
      <c r="AR1163" s="649"/>
      <c r="AS1163" s="649"/>
      <c r="AT1163" s="649"/>
      <c r="AU1163" s="649"/>
      <c r="AV1163" s="649"/>
      <c r="AW1163" s="649"/>
      <c r="AX1163" s="649"/>
      <c r="AY1163" s="649"/>
      <c r="AZ1163" s="649"/>
      <c r="BA1163" s="649"/>
      <c r="BB1163" s="649"/>
      <c r="BC1163" s="649">
        <v>12</v>
      </c>
      <c r="BD1163" s="650"/>
      <c r="BE1163" s="651">
        <v>0</v>
      </c>
      <c r="BF1163" s="651">
        <v>0</v>
      </c>
      <c r="BG1163" s="652"/>
    </row>
    <row r="1164" spans="1:59" ht="15" x14ac:dyDescent="0.25">
      <c r="A1164" s="645" t="s">
        <v>1185</v>
      </c>
      <c r="B1164" s="646" t="s">
        <v>3017</v>
      </c>
      <c r="C1164" s="647" t="s">
        <v>2643</v>
      </c>
      <c r="D1164" s="648">
        <v>6</v>
      </c>
      <c r="E1164" s="648">
        <v>56.88</v>
      </c>
      <c r="F1164" s="648">
        <v>341.28</v>
      </c>
      <c r="G1164" s="649"/>
      <c r="H1164" s="649"/>
      <c r="I1164" s="649"/>
      <c r="J1164" s="649"/>
      <c r="K1164" s="649"/>
      <c r="L1164" s="649"/>
      <c r="M1164" s="649">
        <v>6</v>
      </c>
      <c r="N1164" s="649"/>
      <c r="O1164" s="649"/>
      <c r="P1164" s="649"/>
      <c r="Q1164" s="649"/>
      <c r="R1164" s="649"/>
      <c r="S1164" s="649"/>
      <c r="T1164" s="649"/>
      <c r="U1164" s="649"/>
      <c r="V1164" s="649"/>
      <c r="W1164" s="649"/>
      <c r="X1164" s="649"/>
      <c r="Y1164" s="649"/>
      <c r="Z1164" s="649"/>
      <c r="AA1164" s="649"/>
      <c r="AB1164" s="649"/>
      <c r="AC1164" s="649"/>
      <c r="AD1164" s="649"/>
      <c r="AE1164" s="649"/>
      <c r="AF1164" s="649"/>
      <c r="AG1164" s="649"/>
      <c r="AH1164" s="649"/>
      <c r="AI1164" s="649"/>
      <c r="AJ1164" s="649"/>
      <c r="AK1164" s="649"/>
      <c r="AL1164" s="649"/>
      <c r="AM1164" s="649"/>
      <c r="AN1164" s="649"/>
      <c r="AO1164" s="649"/>
      <c r="AP1164" s="649"/>
      <c r="AQ1164" s="649"/>
      <c r="AR1164" s="649"/>
      <c r="AS1164" s="649"/>
      <c r="AT1164" s="649"/>
      <c r="AU1164" s="649"/>
      <c r="AV1164" s="649"/>
      <c r="AW1164" s="649"/>
      <c r="AX1164" s="649"/>
      <c r="AY1164" s="649"/>
      <c r="AZ1164" s="649"/>
      <c r="BA1164" s="649"/>
      <c r="BB1164" s="649"/>
      <c r="BC1164" s="649">
        <v>6</v>
      </c>
      <c r="BD1164" s="650"/>
      <c r="BE1164" s="651">
        <v>0</v>
      </c>
      <c r="BF1164" s="651">
        <v>0</v>
      </c>
      <c r="BG1164" s="652"/>
    </row>
    <row r="1165" spans="1:59" ht="15" x14ac:dyDescent="0.25">
      <c r="A1165" s="645" t="s">
        <v>1186</v>
      </c>
      <c r="B1165" s="646" t="s">
        <v>3018</v>
      </c>
      <c r="C1165" s="647" t="s">
        <v>2617</v>
      </c>
      <c r="D1165" s="648">
        <v>2</v>
      </c>
      <c r="E1165" s="648">
        <v>116.73</v>
      </c>
      <c r="F1165" s="648">
        <v>233.46</v>
      </c>
      <c r="G1165" s="649"/>
      <c r="H1165" s="649"/>
      <c r="I1165" s="649"/>
      <c r="J1165" s="649"/>
      <c r="K1165" s="649"/>
      <c r="L1165" s="649"/>
      <c r="M1165" s="649">
        <v>2</v>
      </c>
      <c r="N1165" s="649"/>
      <c r="O1165" s="649"/>
      <c r="P1165" s="649"/>
      <c r="Q1165" s="649"/>
      <c r="R1165" s="649"/>
      <c r="S1165" s="649"/>
      <c r="T1165" s="649"/>
      <c r="U1165" s="649"/>
      <c r="V1165" s="649"/>
      <c r="W1165" s="649"/>
      <c r="X1165" s="649"/>
      <c r="Y1165" s="649"/>
      <c r="Z1165" s="649"/>
      <c r="AA1165" s="649"/>
      <c r="AB1165" s="649"/>
      <c r="AC1165" s="649"/>
      <c r="AD1165" s="649"/>
      <c r="AE1165" s="649"/>
      <c r="AF1165" s="649"/>
      <c r="AG1165" s="649"/>
      <c r="AH1165" s="649"/>
      <c r="AI1165" s="649"/>
      <c r="AJ1165" s="649"/>
      <c r="AK1165" s="649"/>
      <c r="AL1165" s="649"/>
      <c r="AM1165" s="649"/>
      <c r="AN1165" s="649"/>
      <c r="AO1165" s="649"/>
      <c r="AP1165" s="649"/>
      <c r="AQ1165" s="649"/>
      <c r="AR1165" s="649"/>
      <c r="AS1165" s="649"/>
      <c r="AT1165" s="649"/>
      <c r="AU1165" s="649"/>
      <c r="AV1165" s="649"/>
      <c r="AW1165" s="649"/>
      <c r="AX1165" s="649"/>
      <c r="AY1165" s="649"/>
      <c r="AZ1165" s="649"/>
      <c r="BA1165" s="649"/>
      <c r="BB1165" s="649"/>
      <c r="BC1165" s="649">
        <v>2</v>
      </c>
      <c r="BD1165" s="650"/>
      <c r="BE1165" s="651">
        <v>0</v>
      </c>
      <c r="BF1165" s="651">
        <v>0</v>
      </c>
      <c r="BG1165" s="652"/>
    </row>
    <row r="1166" spans="1:59" ht="15" x14ac:dyDescent="0.25">
      <c r="A1166" s="645" t="s">
        <v>1187</v>
      </c>
      <c r="B1166" s="646" t="s">
        <v>2989</v>
      </c>
      <c r="C1166" s="647" t="s">
        <v>2617</v>
      </c>
      <c r="D1166" s="648">
        <v>2</v>
      </c>
      <c r="E1166" s="648">
        <v>111.78</v>
      </c>
      <c r="F1166" s="648">
        <v>223.56</v>
      </c>
      <c r="G1166" s="649"/>
      <c r="H1166" s="649"/>
      <c r="I1166" s="649"/>
      <c r="J1166" s="649"/>
      <c r="K1166" s="649"/>
      <c r="L1166" s="649"/>
      <c r="M1166" s="649">
        <v>2</v>
      </c>
      <c r="N1166" s="649"/>
      <c r="O1166" s="649"/>
      <c r="P1166" s="649"/>
      <c r="Q1166" s="649"/>
      <c r="R1166" s="649"/>
      <c r="S1166" s="649"/>
      <c r="T1166" s="649"/>
      <c r="U1166" s="649"/>
      <c r="V1166" s="649"/>
      <c r="W1166" s="649"/>
      <c r="X1166" s="649"/>
      <c r="Y1166" s="649"/>
      <c r="Z1166" s="649"/>
      <c r="AA1166" s="649"/>
      <c r="AB1166" s="649"/>
      <c r="AC1166" s="649"/>
      <c r="AD1166" s="649"/>
      <c r="AE1166" s="649"/>
      <c r="AF1166" s="649"/>
      <c r="AG1166" s="649"/>
      <c r="AH1166" s="649"/>
      <c r="AI1166" s="649"/>
      <c r="AJ1166" s="649"/>
      <c r="AK1166" s="649"/>
      <c r="AL1166" s="649"/>
      <c r="AM1166" s="649"/>
      <c r="AN1166" s="649"/>
      <c r="AO1166" s="649"/>
      <c r="AP1166" s="649"/>
      <c r="AQ1166" s="649"/>
      <c r="AR1166" s="649"/>
      <c r="AS1166" s="649"/>
      <c r="AT1166" s="649"/>
      <c r="AU1166" s="649"/>
      <c r="AV1166" s="649"/>
      <c r="AW1166" s="649"/>
      <c r="AX1166" s="649"/>
      <c r="AY1166" s="649"/>
      <c r="AZ1166" s="649"/>
      <c r="BA1166" s="649"/>
      <c r="BB1166" s="649"/>
      <c r="BC1166" s="649">
        <v>2</v>
      </c>
      <c r="BD1166" s="650"/>
      <c r="BE1166" s="651">
        <v>0</v>
      </c>
      <c r="BF1166" s="651">
        <v>0</v>
      </c>
      <c r="BG1166" s="652"/>
    </row>
    <row r="1167" spans="1:59" ht="15" x14ac:dyDescent="0.25">
      <c r="A1167" s="645" t="s">
        <v>1188</v>
      </c>
      <c r="B1167" s="646" t="s">
        <v>2973</v>
      </c>
      <c r="C1167" s="647" t="s">
        <v>2617</v>
      </c>
      <c r="D1167" s="648">
        <v>4</v>
      </c>
      <c r="E1167" s="648">
        <v>162.43</v>
      </c>
      <c r="F1167" s="648">
        <v>649.72</v>
      </c>
      <c r="G1167" s="649"/>
      <c r="H1167" s="649"/>
      <c r="I1167" s="649"/>
      <c r="J1167" s="649"/>
      <c r="K1167" s="649"/>
      <c r="L1167" s="649"/>
      <c r="M1167" s="649">
        <v>4</v>
      </c>
      <c r="N1167" s="649"/>
      <c r="O1167" s="649"/>
      <c r="P1167" s="649"/>
      <c r="Q1167" s="649"/>
      <c r="R1167" s="649"/>
      <c r="S1167" s="649"/>
      <c r="T1167" s="649"/>
      <c r="U1167" s="649"/>
      <c r="V1167" s="649"/>
      <c r="W1167" s="649"/>
      <c r="X1167" s="649"/>
      <c r="Y1167" s="649"/>
      <c r="Z1167" s="649"/>
      <c r="AA1167" s="649"/>
      <c r="AB1167" s="649"/>
      <c r="AC1167" s="649"/>
      <c r="AD1167" s="649"/>
      <c r="AE1167" s="649"/>
      <c r="AF1167" s="649"/>
      <c r="AG1167" s="649"/>
      <c r="AH1167" s="649"/>
      <c r="AI1167" s="649"/>
      <c r="AJ1167" s="649"/>
      <c r="AK1167" s="649"/>
      <c r="AL1167" s="649"/>
      <c r="AM1167" s="649"/>
      <c r="AN1167" s="649"/>
      <c r="AO1167" s="649"/>
      <c r="AP1167" s="649"/>
      <c r="AQ1167" s="649"/>
      <c r="AR1167" s="649"/>
      <c r="AS1167" s="649"/>
      <c r="AT1167" s="649"/>
      <c r="AU1167" s="649"/>
      <c r="AV1167" s="649"/>
      <c r="AW1167" s="649"/>
      <c r="AX1167" s="649"/>
      <c r="AY1167" s="649"/>
      <c r="AZ1167" s="649"/>
      <c r="BA1167" s="649"/>
      <c r="BB1167" s="649"/>
      <c r="BC1167" s="649">
        <v>4</v>
      </c>
      <c r="BD1167" s="650"/>
      <c r="BE1167" s="651">
        <v>0</v>
      </c>
      <c r="BF1167" s="651">
        <v>0</v>
      </c>
      <c r="BG1167" s="652"/>
    </row>
    <row r="1168" spans="1:59" ht="15" x14ac:dyDescent="0.25">
      <c r="A1168" s="645" t="s">
        <v>1189</v>
      </c>
      <c r="B1168" s="646" t="s">
        <v>2789</v>
      </c>
      <c r="C1168" s="647" t="s">
        <v>2617</v>
      </c>
      <c r="D1168" s="648">
        <v>2</v>
      </c>
      <c r="E1168" s="648">
        <v>282.95999999999998</v>
      </c>
      <c r="F1168" s="648">
        <v>565.91999999999996</v>
      </c>
      <c r="G1168" s="649"/>
      <c r="H1168" s="649"/>
      <c r="I1168" s="649"/>
      <c r="J1168" s="649"/>
      <c r="K1168" s="649"/>
      <c r="L1168" s="649"/>
      <c r="M1168" s="649">
        <v>2</v>
      </c>
      <c r="N1168" s="649"/>
      <c r="O1168" s="649"/>
      <c r="P1168" s="649"/>
      <c r="Q1168" s="649"/>
      <c r="R1168" s="649"/>
      <c r="S1168" s="649"/>
      <c r="T1168" s="649"/>
      <c r="U1168" s="649"/>
      <c r="V1168" s="649"/>
      <c r="W1168" s="649"/>
      <c r="X1168" s="649"/>
      <c r="Y1168" s="649"/>
      <c r="Z1168" s="649"/>
      <c r="AA1168" s="649"/>
      <c r="AB1168" s="649"/>
      <c r="AC1168" s="649"/>
      <c r="AD1168" s="649"/>
      <c r="AE1168" s="649"/>
      <c r="AF1168" s="649"/>
      <c r="AG1168" s="649"/>
      <c r="AH1168" s="649"/>
      <c r="AI1168" s="649"/>
      <c r="AJ1168" s="649"/>
      <c r="AK1168" s="649"/>
      <c r="AL1168" s="649"/>
      <c r="AM1168" s="649"/>
      <c r="AN1168" s="649"/>
      <c r="AO1168" s="649"/>
      <c r="AP1168" s="649"/>
      <c r="AQ1168" s="649"/>
      <c r="AR1168" s="649"/>
      <c r="AS1168" s="649"/>
      <c r="AT1168" s="649"/>
      <c r="AU1168" s="649"/>
      <c r="AV1168" s="649"/>
      <c r="AW1168" s="649"/>
      <c r="AX1168" s="649"/>
      <c r="AY1168" s="649"/>
      <c r="AZ1168" s="649"/>
      <c r="BA1168" s="649"/>
      <c r="BB1168" s="649"/>
      <c r="BC1168" s="649">
        <v>2</v>
      </c>
      <c r="BD1168" s="650"/>
      <c r="BE1168" s="651">
        <v>0</v>
      </c>
      <c r="BF1168" s="651">
        <v>0</v>
      </c>
      <c r="BG1168" s="652"/>
    </row>
    <row r="1169" spans="1:59" ht="15" x14ac:dyDescent="0.25">
      <c r="A1169" s="645" t="s">
        <v>1190</v>
      </c>
      <c r="B1169" s="646" t="s">
        <v>3023</v>
      </c>
      <c r="C1169" s="647" t="s">
        <v>2076</v>
      </c>
      <c r="D1169" s="648">
        <v>1</v>
      </c>
      <c r="E1169" s="648">
        <v>1472.5</v>
      </c>
      <c r="F1169" s="648">
        <v>1472.5</v>
      </c>
      <c r="G1169" s="649"/>
      <c r="H1169" s="649"/>
      <c r="I1169" s="649"/>
      <c r="J1169" s="649"/>
      <c r="K1169" s="649"/>
      <c r="L1169" s="649"/>
      <c r="M1169" s="649">
        <v>1</v>
      </c>
      <c r="N1169" s="649"/>
      <c r="O1169" s="649"/>
      <c r="P1169" s="649"/>
      <c r="Q1169" s="649"/>
      <c r="R1169" s="649"/>
      <c r="S1169" s="649"/>
      <c r="T1169" s="649"/>
      <c r="U1169" s="649"/>
      <c r="V1169" s="649"/>
      <c r="W1169" s="649"/>
      <c r="X1169" s="649"/>
      <c r="Y1169" s="649"/>
      <c r="Z1169" s="649"/>
      <c r="AA1169" s="649"/>
      <c r="AB1169" s="649"/>
      <c r="AC1169" s="649"/>
      <c r="AD1169" s="649"/>
      <c r="AE1169" s="649"/>
      <c r="AF1169" s="649"/>
      <c r="AG1169" s="649"/>
      <c r="AH1169" s="649"/>
      <c r="AI1169" s="649"/>
      <c r="AJ1169" s="649"/>
      <c r="AK1169" s="649"/>
      <c r="AL1169" s="649"/>
      <c r="AM1169" s="649"/>
      <c r="AN1169" s="649"/>
      <c r="AO1169" s="649"/>
      <c r="AP1169" s="649"/>
      <c r="AQ1169" s="649"/>
      <c r="AR1169" s="649"/>
      <c r="AS1169" s="649"/>
      <c r="AT1169" s="649"/>
      <c r="AU1169" s="649"/>
      <c r="AV1169" s="649"/>
      <c r="AW1169" s="649"/>
      <c r="AX1169" s="649"/>
      <c r="AY1169" s="649"/>
      <c r="AZ1169" s="649"/>
      <c r="BA1169" s="649"/>
      <c r="BB1169" s="649"/>
      <c r="BC1169" s="649">
        <v>1</v>
      </c>
      <c r="BD1169" s="650"/>
      <c r="BE1169" s="651">
        <v>0</v>
      </c>
      <c r="BF1169" s="651">
        <v>0</v>
      </c>
      <c r="BG1169" s="652"/>
    </row>
    <row r="1170" spans="1:59" ht="15" x14ac:dyDescent="0.25">
      <c r="A1170" s="645" t="s">
        <v>1191</v>
      </c>
      <c r="B1170" s="646" t="s">
        <v>3024</v>
      </c>
      <c r="C1170" s="647" t="s">
        <v>2076</v>
      </c>
      <c r="D1170" s="648">
        <v>1</v>
      </c>
      <c r="E1170" s="648">
        <v>4049.64</v>
      </c>
      <c r="F1170" s="648">
        <v>4049.64</v>
      </c>
      <c r="G1170" s="649"/>
      <c r="H1170" s="649"/>
      <c r="I1170" s="649"/>
      <c r="J1170" s="649"/>
      <c r="K1170" s="649"/>
      <c r="L1170" s="649"/>
      <c r="M1170" s="649">
        <v>1</v>
      </c>
      <c r="N1170" s="649"/>
      <c r="O1170" s="649"/>
      <c r="P1170" s="649"/>
      <c r="Q1170" s="649"/>
      <c r="R1170" s="649"/>
      <c r="S1170" s="649"/>
      <c r="T1170" s="649"/>
      <c r="U1170" s="649"/>
      <c r="V1170" s="649"/>
      <c r="W1170" s="649"/>
      <c r="X1170" s="649"/>
      <c r="Y1170" s="649"/>
      <c r="Z1170" s="649"/>
      <c r="AA1170" s="649"/>
      <c r="AB1170" s="649"/>
      <c r="AC1170" s="649"/>
      <c r="AD1170" s="649"/>
      <c r="AE1170" s="649"/>
      <c r="AF1170" s="649"/>
      <c r="AG1170" s="649"/>
      <c r="AH1170" s="649"/>
      <c r="AI1170" s="649"/>
      <c r="AJ1170" s="649"/>
      <c r="AK1170" s="649"/>
      <c r="AL1170" s="649"/>
      <c r="AM1170" s="649"/>
      <c r="AN1170" s="649"/>
      <c r="AO1170" s="649"/>
      <c r="AP1170" s="649"/>
      <c r="AQ1170" s="649"/>
      <c r="AR1170" s="649"/>
      <c r="AS1170" s="649"/>
      <c r="AT1170" s="649"/>
      <c r="AU1170" s="649"/>
      <c r="AV1170" s="649"/>
      <c r="AW1170" s="649"/>
      <c r="AX1170" s="649"/>
      <c r="AY1170" s="649"/>
      <c r="AZ1170" s="649"/>
      <c r="BA1170" s="649"/>
      <c r="BB1170" s="649"/>
      <c r="BC1170" s="649">
        <v>1</v>
      </c>
      <c r="BD1170" s="650"/>
      <c r="BE1170" s="651">
        <v>0</v>
      </c>
      <c r="BF1170" s="651">
        <v>0</v>
      </c>
      <c r="BG1170" s="652"/>
    </row>
    <row r="1171" spans="1:59" s="102" customFormat="1" ht="15" x14ac:dyDescent="0.25">
      <c r="A1171" s="653" t="s">
        <v>3404</v>
      </c>
      <c r="B1171" s="654"/>
      <c r="C1171" s="655"/>
      <c r="D1171" s="656"/>
      <c r="E1171" s="657">
        <v>0</v>
      </c>
      <c r="F1171" s="657">
        <v>19572.37</v>
      </c>
      <c r="G1171" s="658"/>
      <c r="H1171" s="658"/>
      <c r="I1171" s="658"/>
      <c r="J1171" s="658"/>
      <c r="K1171" s="658"/>
      <c r="L1171" s="658"/>
      <c r="M1171" s="658"/>
      <c r="N1171" s="658"/>
      <c r="O1171" s="658"/>
      <c r="P1171" s="658"/>
      <c r="Q1171" s="658"/>
      <c r="R1171" s="658"/>
      <c r="S1171" s="658"/>
      <c r="T1171" s="658"/>
      <c r="U1171" s="658"/>
      <c r="V1171" s="658"/>
      <c r="W1171" s="658"/>
      <c r="X1171" s="658"/>
      <c r="Y1171" s="658"/>
      <c r="Z1171" s="658"/>
      <c r="AA1171" s="658"/>
      <c r="AB1171" s="658"/>
      <c r="AC1171" s="658"/>
      <c r="AD1171" s="658"/>
      <c r="AE1171" s="658"/>
      <c r="AF1171" s="658"/>
      <c r="AG1171" s="658"/>
      <c r="AH1171" s="658"/>
      <c r="AI1171" s="658"/>
      <c r="AJ1171" s="658"/>
      <c r="AK1171" s="658"/>
      <c r="AL1171" s="658"/>
      <c r="AM1171" s="658"/>
      <c r="AN1171" s="658"/>
      <c r="AO1171" s="658"/>
      <c r="AP1171" s="658"/>
      <c r="AQ1171" s="658"/>
      <c r="AR1171" s="658"/>
      <c r="AS1171" s="658"/>
      <c r="AT1171" s="658"/>
      <c r="AU1171" s="658"/>
      <c r="AV1171" s="658"/>
      <c r="AW1171" s="658"/>
      <c r="AX1171" s="658"/>
      <c r="AY1171" s="658"/>
      <c r="AZ1171" s="658"/>
      <c r="BA1171" s="658"/>
      <c r="BB1171" s="658"/>
      <c r="BC1171" s="668"/>
      <c r="BD1171" s="656"/>
      <c r="BE1171" s="659"/>
      <c r="BF1171" s="659">
        <v>0</v>
      </c>
      <c r="BG1171" s="652"/>
    </row>
    <row r="1172" spans="1:59" ht="15" x14ac:dyDescent="0.25">
      <c r="A1172" s="645"/>
      <c r="B1172" s="646"/>
      <c r="C1172" s="647"/>
      <c r="D1172" s="648"/>
      <c r="E1172" s="648"/>
      <c r="F1172" s="648"/>
      <c r="G1172" s="649"/>
      <c r="H1172" s="649"/>
      <c r="I1172" s="649"/>
      <c r="J1172" s="649"/>
      <c r="K1172" s="649"/>
      <c r="L1172" s="649"/>
      <c r="M1172" s="649"/>
      <c r="N1172" s="649"/>
      <c r="O1172" s="649"/>
      <c r="P1172" s="649"/>
      <c r="Q1172" s="649"/>
      <c r="R1172" s="649"/>
      <c r="S1172" s="649"/>
      <c r="T1172" s="649"/>
      <c r="U1172" s="649"/>
      <c r="V1172" s="649"/>
      <c r="W1172" s="649"/>
      <c r="X1172" s="649"/>
      <c r="Y1172" s="649"/>
      <c r="Z1172" s="649"/>
      <c r="AA1172" s="649"/>
      <c r="AB1172" s="649"/>
      <c r="AC1172" s="649"/>
      <c r="AD1172" s="649"/>
      <c r="AE1172" s="649"/>
      <c r="AF1172" s="649"/>
      <c r="AG1172" s="649"/>
      <c r="AH1172" s="649"/>
      <c r="AI1172" s="649"/>
      <c r="AJ1172" s="649"/>
      <c r="AK1172" s="649"/>
      <c r="AL1172" s="649"/>
      <c r="AM1172" s="649"/>
      <c r="AN1172" s="649"/>
      <c r="AO1172" s="649"/>
      <c r="AP1172" s="649"/>
      <c r="AQ1172" s="649"/>
      <c r="AR1172" s="649"/>
      <c r="AS1172" s="649"/>
      <c r="AT1172" s="649"/>
      <c r="AU1172" s="649"/>
      <c r="AV1172" s="649"/>
      <c r="AW1172" s="649"/>
      <c r="AX1172" s="649"/>
      <c r="AY1172" s="649"/>
      <c r="AZ1172" s="649"/>
      <c r="BA1172" s="649"/>
      <c r="BB1172" s="649"/>
      <c r="BC1172" s="649"/>
      <c r="BD1172" s="650"/>
      <c r="BE1172" s="651"/>
      <c r="BF1172" s="651"/>
      <c r="BG1172" s="652"/>
    </row>
    <row r="1173" spans="1:59" s="102" customFormat="1" ht="15" x14ac:dyDescent="0.25">
      <c r="A1173" s="669" t="s">
        <v>1192</v>
      </c>
      <c r="B1173" s="670" t="s">
        <v>2321</v>
      </c>
      <c r="C1173" s="671"/>
      <c r="D1173" s="672"/>
      <c r="E1173" s="648"/>
      <c r="F1173" s="648"/>
      <c r="G1173" s="673"/>
      <c r="H1173" s="649"/>
      <c r="I1173" s="673"/>
      <c r="J1173" s="649"/>
      <c r="K1173" s="673"/>
      <c r="L1173" s="649"/>
      <c r="M1173" s="673"/>
      <c r="N1173" s="649"/>
      <c r="O1173" s="673"/>
      <c r="P1173" s="649"/>
      <c r="Q1173" s="673"/>
      <c r="R1173" s="649"/>
      <c r="S1173" s="673"/>
      <c r="T1173" s="649"/>
      <c r="U1173" s="673"/>
      <c r="V1173" s="649"/>
      <c r="W1173" s="673"/>
      <c r="X1173" s="649"/>
      <c r="Y1173" s="673"/>
      <c r="Z1173" s="649"/>
      <c r="AA1173" s="673"/>
      <c r="AB1173" s="649"/>
      <c r="AC1173" s="673"/>
      <c r="AD1173" s="649"/>
      <c r="AE1173" s="673"/>
      <c r="AF1173" s="649"/>
      <c r="AG1173" s="673"/>
      <c r="AH1173" s="649"/>
      <c r="AI1173" s="673"/>
      <c r="AJ1173" s="649"/>
      <c r="AK1173" s="673"/>
      <c r="AL1173" s="649"/>
      <c r="AM1173" s="673"/>
      <c r="AN1173" s="649"/>
      <c r="AO1173" s="673"/>
      <c r="AP1173" s="649"/>
      <c r="AQ1173" s="673"/>
      <c r="AR1173" s="649"/>
      <c r="AS1173" s="673"/>
      <c r="AT1173" s="649"/>
      <c r="AU1173" s="673"/>
      <c r="AV1173" s="649"/>
      <c r="AW1173" s="673"/>
      <c r="AX1173" s="649"/>
      <c r="AY1173" s="673"/>
      <c r="AZ1173" s="649"/>
      <c r="BA1173" s="673"/>
      <c r="BB1173" s="649"/>
      <c r="BC1173" s="649"/>
      <c r="BD1173" s="650"/>
      <c r="BE1173" s="651"/>
      <c r="BF1173" s="651"/>
      <c r="BG1173" s="652"/>
    </row>
    <row r="1174" spans="1:59" ht="15" x14ac:dyDescent="0.25">
      <c r="A1174" s="645" t="s">
        <v>1193</v>
      </c>
      <c r="B1174" s="646" t="s">
        <v>3025</v>
      </c>
      <c r="C1174" s="647" t="s">
        <v>2643</v>
      </c>
      <c r="D1174" s="648">
        <v>70</v>
      </c>
      <c r="E1174" s="648">
        <v>25.99</v>
      </c>
      <c r="F1174" s="648">
        <v>1819.3</v>
      </c>
      <c r="G1174" s="649">
        <v>70</v>
      </c>
      <c r="H1174" s="649"/>
      <c r="I1174" s="649"/>
      <c r="J1174" s="649"/>
      <c r="K1174" s="649"/>
      <c r="L1174" s="649"/>
      <c r="M1174" s="649"/>
      <c r="N1174" s="649"/>
      <c r="O1174" s="649"/>
      <c r="P1174" s="649"/>
      <c r="Q1174" s="649"/>
      <c r="R1174" s="649"/>
      <c r="S1174" s="649"/>
      <c r="T1174" s="649"/>
      <c r="U1174" s="649"/>
      <c r="V1174" s="649"/>
      <c r="W1174" s="649"/>
      <c r="X1174" s="649"/>
      <c r="Y1174" s="649"/>
      <c r="Z1174" s="649"/>
      <c r="AA1174" s="649"/>
      <c r="AB1174" s="649"/>
      <c r="AC1174" s="649"/>
      <c r="AD1174" s="649"/>
      <c r="AE1174" s="649"/>
      <c r="AF1174" s="649"/>
      <c r="AG1174" s="649"/>
      <c r="AH1174" s="649"/>
      <c r="AI1174" s="649"/>
      <c r="AJ1174" s="649"/>
      <c r="AK1174" s="649"/>
      <c r="AL1174" s="649"/>
      <c r="AM1174" s="649"/>
      <c r="AN1174" s="649"/>
      <c r="AO1174" s="649"/>
      <c r="AP1174" s="649"/>
      <c r="AQ1174" s="649"/>
      <c r="AR1174" s="649"/>
      <c r="AS1174" s="649"/>
      <c r="AT1174" s="649"/>
      <c r="AU1174" s="649"/>
      <c r="AV1174" s="649"/>
      <c r="AW1174" s="649"/>
      <c r="AX1174" s="649"/>
      <c r="AY1174" s="649"/>
      <c r="AZ1174" s="649"/>
      <c r="BA1174" s="649"/>
      <c r="BB1174" s="649"/>
      <c r="BC1174" s="649">
        <v>70</v>
      </c>
      <c r="BD1174" s="650"/>
      <c r="BE1174" s="651">
        <v>0</v>
      </c>
      <c r="BF1174" s="651">
        <v>0</v>
      </c>
      <c r="BG1174" s="652"/>
    </row>
    <row r="1175" spans="1:59" ht="15" x14ac:dyDescent="0.25">
      <c r="A1175" s="645" t="s">
        <v>1194</v>
      </c>
      <c r="B1175" s="646" t="s">
        <v>3026</v>
      </c>
      <c r="C1175" s="647" t="s">
        <v>2643</v>
      </c>
      <c r="D1175" s="648">
        <v>70</v>
      </c>
      <c r="E1175" s="648">
        <v>9.69</v>
      </c>
      <c r="F1175" s="648">
        <v>678.3</v>
      </c>
      <c r="G1175" s="649">
        <v>70</v>
      </c>
      <c r="H1175" s="649"/>
      <c r="I1175" s="649"/>
      <c r="J1175" s="649"/>
      <c r="K1175" s="649"/>
      <c r="L1175" s="649"/>
      <c r="M1175" s="649"/>
      <c r="N1175" s="649"/>
      <c r="O1175" s="649"/>
      <c r="P1175" s="649"/>
      <c r="Q1175" s="649"/>
      <c r="R1175" s="649"/>
      <c r="S1175" s="649"/>
      <c r="T1175" s="649"/>
      <c r="U1175" s="649"/>
      <c r="V1175" s="649"/>
      <c r="W1175" s="649"/>
      <c r="X1175" s="649"/>
      <c r="Y1175" s="649"/>
      <c r="Z1175" s="649"/>
      <c r="AA1175" s="649"/>
      <c r="AB1175" s="649"/>
      <c r="AC1175" s="649"/>
      <c r="AD1175" s="649"/>
      <c r="AE1175" s="649"/>
      <c r="AF1175" s="649"/>
      <c r="AG1175" s="649"/>
      <c r="AH1175" s="649"/>
      <c r="AI1175" s="649"/>
      <c r="AJ1175" s="649"/>
      <c r="AK1175" s="649"/>
      <c r="AL1175" s="649"/>
      <c r="AM1175" s="649"/>
      <c r="AN1175" s="649"/>
      <c r="AO1175" s="649"/>
      <c r="AP1175" s="649"/>
      <c r="AQ1175" s="649"/>
      <c r="AR1175" s="649"/>
      <c r="AS1175" s="649"/>
      <c r="AT1175" s="649"/>
      <c r="AU1175" s="649"/>
      <c r="AV1175" s="649"/>
      <c r="AW1175" s="649"/>
      <c r="AX1175" s="649"/>
      <c r="AY1175" s="649"/>
      <c r="AZ1175" s="649"/>
      <c r="BA1175" s="649"/>
      <c r="BB1175" s="649"/>
      <c r="BC1175" s="649">
        <v>70</v>
      </c>
      <c r="BD1175" s="650"/>
      <c r="BE1175" s="651">
        <v>0</v>
      </c>
      <c r="BF1175" s="651">
        <v>0</v>
      </c>
      <c r="BG1175" s="652"/>
    </row>
    <row r="1176" spans="1:59" ht="15" x14ac:dyDescent="0.25">
      <c r="A1176" s="645" t="s">
        <v>1195</v>
      </c>
      <c r="B1176" s="646" t="s">
        <v>2979</v>
      </c>
      <c r="C1176" s="647" t="s">
        <v>2617</v>
      </c>
      <c r="D1176" s="648">
        <v>4</v>
      </c>
      <c r="E1176" s="648">
        <v>16.52</v>
      </c>
      <c r="F1176" s="648">
        <v>66.08</v>
      </c>
      <c r="G1176" s="649">
        <v>4</v>
      </c>
      <c r="H1176" s="649"/>
      <c r="I1176" s="649"/>
      <c r="J1176" s="649"/>
      <c r="K1176" s="649"/>
      <c r="L1176" s="649"/>
      <c r="M1176" s="649"/>
      <c r="N1176" s="649"/>
      <c r="O1176" s="649"/>
      <c r="P1176" s="649"/>
      <c r="Q1176" s="649"/>
      <c r="R1176" s="649"/>
      <c r="S1176" s="649"/>
      <c r="T1176" s="649"/>
      <c r="U1176" s="649"/>
      <c r="V1176" s="649"/>
      <c r="W1176" s="649"/>
      <c r="X1176" s="649"/>
      <c r="Y1176" s="649"/>
      <c r="Z1176" s="649"/>
      <c r="AA1176" s="649"/>
      <c r="AB1176" s="649"/>
      <c r="AC1176" s="649"/>
      <c r="AD1176" s="649"/>
      <c r="AE1176" s="649"/>
      <c r="AF1176" s="649"/>
      <c r="AG1176" s="649"/>
      <c r="AH1176" s="649"/>
      <c r="AI1176" s="649"/>
      <c r="AJ1176" s="649"/>
      <c r="AK1176" s="649"/>
      <c r="AL1176" s="649"/>
      <c r="AM1176" s="649"/>
      <c r="AN1176" s="649"/>
      <c r="AO1176" s="649"/>
      <c r="AP1176" s="649"/>
      <c r="AQ1176" s="649"/>
      <c r="AR1176" s="649"/>
      <c r="AS1176" s="649"/>
      <c r="AT1176" s="649"/>
      <c r="AU1176" s="649"/>
      <c r="AV1176" s="649"/>
      <c r="AW1176" s="649"/>
      <c r="AX1176" s="649"/>
      <c r="AY1176" s="649"/>
      <c r="AZ1176" s="649"/>
      <c r="BA1176" s="649"/>
      <c r="BB1176" s="649"/>
      <c r="BC1176" s="649">
        <v>4</v>
      </c>
      <c r="BD1176" s="650"/>
      <c r="BE1176" s="651">
        <v>0</v>
      </c>
      <c r="BF1176" s="651">
        <v>0</v>
      </c>
      <c r="BG1176" s="652"/>
    </row>
    <row r="1177" spans="1:59" ht="15" x14ac:dyDescent="0.25">
      <c r="A1177" s="645" t="s">
        <v>1196</v>
      </c>
      <c r="B1177" s="646" t="s">
        <v>2985</v>
      </c>
      <c r="C1177" s="647" t="s">
        <v>2643</v>
      </c>
      <c r="D1177" s="648">
        <v>70</v>
      </c>
      <c r="E1177" s="648">
        <v>20.79</v>
      </c>
      <c r="F1177" s="648">
        <v>1455.3</v>
      </c>
      <c r="G1177" s="649">
        <v>70</v>
      </c>
      <c r="H1177" s="649"/>
      <c r="I1177" s="649"/>
      <c r="J1177" s="649"/>
      <c r="K1177" s="649"/>
      <c r="L1177" s="649"/>
      <c r="M1177" s="649"/>
      <c r="N1177" s="649"/>
      <c r="O1177" s="649"/>
      <c r="P1177" s="649"/>
      <c r="Q1177" s="649"/>
      <c r="R1177" s="649"/>
      <c r="S1177" s="649"/>
      <c r="T1177" s="649"/>
      <c r="U1177" s="649"/>
      <c r="V1177" s="649"/>
      <c r="W1177" s="649"/>
      <c r="X1177" s="649"/>
      <c r="Y1177" s="649"/>
      <c r="Z1177" s="649"/>
      <c r="AA1177" s="649"/>
      <c r="AB1177" s="649"/>
      <c r="AC1177" s="649"/>
      <c r="AD1177" s="649"/>
      <c r="AE1177" s="649"/>
      <c r="AF1177" s="649"/>
      <c r="AG1177" s="649"/>
      <c r="AH1177" s="649"/>
      <c r="AI1177" s="649"/>
      <c r="AJ1177" s="649"/>
      <c r="AK1177" s="649"/>
      <c r="AL1177" s="649"/>
      <c r="AM1177" s="649"/>
      <c r="AN1177" s="649"/>
      <c r="AO1177" s="649"/>
      <c r="AP1177" s="649"/>
      <c r="AQ1177" s="649"/>
      <c r="AR1177" s="649"/>
      <c r="AS1177" s="649"/>
      <c r="AT1177" s="649"/>
      <c r="AU1177" s="649"/>
      <c r="AV1177" s="649"/>
      <c r="AW1177" s="649"/>
      <c r="AX1177" s="649"/>
      <c r="AY1177" s="649"/>
      <c r="AZ1177" s="649"/>
      <c r="BA1177" s="649"/>
      <c r="BB1177" s="649"/>
      <c r="BC1177" s="649">
        <v>70</v>
      </c>
      <c r="BD1177" s="650"/>
      <c r="BE1177" s="651">
        <v>0</v>
      </c>
      <c r="BF1177" s="651">
        <v>0</v>
      </c>
      <c r="BG1177" s="652"/>
    </row>
    <row r="1178" spans="1:59" ht="15" x14ac:dyDescent="0.25">
      <c r="A1178" s="645" t="s">
        <v>1197</v>
      </c>
      <c r="B1178" s="646" t="s">
        <v>3014</v>
      </c>
      <c r="C1178" s="647" t="s">
        <v>2617</v>
      </c>
      <c r="D1178" s="648">
        <v>2</v>
      </c>
      <c r="E1178" s="648">
        <v>48.02</v>
      </c>
      <c r="F1178" s="648">
        <v>96.04</v>
      </c>
      <c r="G1178" s="649">
        <v>2</v>
      </c>
      <c r="H1178" s="649"/>
      <c r="I1178" s="649"/>
      <c r="J1178" s="649"/>
      <c r="K1178" s="649"/>
      <c r="L1178" s="649"/>
      <c r="M1178" s="649"/>
      <c r="N1178" s="649"/>
      <c r="O1178" s="649"/>
      <c r="P1178" s="649"/>
      <c r="Q1178" s="649"/>
      <c r="R1178" s="649"/>
      <c r="S1178" s="649"/>
      <c r="T1178" s="649"/>
      <c r="U1178" s="649"/>
      <c r="V1178" s="649"/>
      <c r="W1178" s="649"/>
      <c r="X1178" s="649"/>
      <c r="Y1178" s="649"/>
      <c r="Z1178" s="649"/>
      <c r="AA1178" s="649"/>
      <c r="AB1178" s="649"/>
      <c r="AC1178" s="649"/>
      <c r="AD1178" s="649"/>
      <c r="AE1178" s="649"/>
      <c r="AF1178" s="649"/>
      <c r="AG1178" s="649"/>
      <c r="AH1178" s="649"/>
      <c r="AI1178" s="649"/>
      <c r="AJ1178" s="649"/>
      <c r="AK1178" s="649"/>
      <c r="AL1178" s="649"/>
      <c r="AM1178" s="649"/>
      <c r="AN1178" s="649"/>
      <c r="AO1178" s="649"/>
      <c r="AP1178" s="649"/>
      <c r="AQ1178" s="649"/>
      <c r="AR1178" s="649"/>
      <c r="AS1178" s="649"/>
      <c r="AT1178" s="649"/>
      <c r="AU1178" s="649"/>
      <c r="AV1178" s="649"/>
      <c r="AW1178" s="649"/>
      <c r="AX1178" s="649"/>
      <c r="AY1178" s="649"/>
      <c r="AZ1178" s="649"/>
      <c r="BA1178" s="649"/>
      <c r="BB1178" s="649"/>
      <c r="BC1178" s="649">
        <v>2</v>
      </c>
      <c r="BD1178" s="650"/>
      <c r="BE1178" s="651">
        <v>0</v>
      </c>
      <c r="BF1178" s="651">
        <v>0</v>
      </c>
      <c r="BG1178" s="652"/>
    </row>
    <row r="1179" spans="1:59" s="102" customFormat="1" ht="15" x14ac:dyDescent="0.25">
      <c r="A1179" s="653" t="s">
        <v>3405</v>
      </c>
      <c r="B1179" s="654"/>
      <c r="C1179" s="655"/>
      <c r="D1179" s="656"/>
      <c r="E1179" s="657">
        <v>0</v>
      </c>
      <c r="F1179" s="657">
        <v>4115.0199999999995</v>
      </c>
      <c r="G1179" s="658"/>
      <c r="H1179" s="658"/>
      <c r="I1179" s="658"/>
      <c r="J1179" s="658"/>
      <c r="K1179" s="658"/>
      <c r="L1179" s="658"/>
      <c r="M1179" s="658"/>
      <c r="N1179" s="658"/>
      <c r="O1179" s="658"/>
      <c r="P1179" s="658"/>
      <c r="Q1179" s="658"/>
      <c r="R1179" s="658"/>
      <c r="S1179" s="658"/>
      <c r="T1179" s="658"/>
      <c r="U1179" s="658"/>
      <c r="V1179" s="658"/>
      <c r="W1179" s="658"/>
      <c r="X1179" s="658"/>
      <c r="Y1179" s="658"/>
      <c r="Z1179" s="658"/>
      <c r="AA1179" s="658"/>
      <c r="AB1179" s="658"/>
      <c r="AC1179" s="658"/>
      <c r="AD1179" s="658"/>
      <c r="AE1179" s="658"/>
      <c r="AF1179" s="658"/>
      <c r="AG1179" s="658"/>
      <c r="AH1179" s="658"/>
      <c r="AI1179" s="658"/>
      <c r="AJ1179" s="658"/>
      <c r="AK1179" s="658"/>
      <c r="AL1179" s="658"/>
      <c r="AM1179" s="658"/>
      <c r="AN1179" s="658"/>
      <c r="AO1179" s="658"/>
      <c r="AP1179" s="658"/>
      <c r="AQ1179" s="658"/>
      <c r="AR1179" s="658"/>
      <c r="AS1179" s="658"/>
      <c r="AT1179" s="658"/>
      <c r="AU1179" s="658"/>
      <c r="AV1179" s="658"/>
      <c r="AW1179" s="658"/>
      <c r="AX1179" s="658"/>
      <c r="AY1179" s="658"/>
      <c r="AZ1179" s="658"/>
      <c r="BA1179" s="658"/>
      <c r="BB1179" s="658"/>
      <c r="BC1179" s="668"/>
      <c r="BD1179" s="656"/>
      <c r="BE1179" s="659"/>
      <c r="BF1179" s="659">
        <v>0</v>
      </c>
      <c r="BG1179" s="652"/>
    </row>
    <row r="1180" spans="1:59" s="102" customFormat="1" ht="15" x14ac:dyDescent="0.25">
      <c r="A1180" s="653" t="s">
        <v>3406</v>
      </c>
      <c r="B1180" s="654"/>
      <c r="C1180" s="655"/>
      <c r="D1180" s="656"/>
      <c r="E1180" s="657">
        <v>0</v>
      </c>
      <c r="F1180" s="657">
        <v>98361.75</v>
      </c>
      <c r="G1180" s="658"/>
      <c r="H1180" s="658"/>
      <c r="I1180" s="658"/>
      <c r="J1180" s="658"/>
      <c r="K1180" s="658"/>
      <c r="L1180" s="658"/>
      <c r="M1180" s="658"/>
      <c r="N1180" s="658"/>
      <c r="O1180" s="658"/>
      <c r="P1180" s="658"/>
      <c r="Q1180" s="658"/>
      <c r="R1180" s="658"/>
      <c r="S1180" s="658"/>
      <c r="T1180" s="658"/>
      <c r="U1180" s="658"/>
      <c r="V1180" s="658"/>
      <c r="W1180" s="658"/>
      <c r="X1180" s="658"/>
      <c r="Y1180" s="658"/>
      <c r="Z1180" s="658"/>
      <c r="AA1180" s="658"/>
      <c r="AB1180" s="658"/>
      <c r="AC1180" s="658"/>
      <c r="AD1180" s="658"/>
      <c r="AE1180" s="658"/>
      <c r="AF1180" s="658"/>
      <c r="AG1180" s="658"/>
      <c r="AH1180" s="658"/>
      <c r="AI1180" s="658"/>
      <c r="AJ1180" s="658"/>
      <c r="AK1180" s="658"/>
      <c r="AL1180" s="658"/>
      <c r="AM1180" s="658"/>
      <c r="AN1180" s="658"/>
      <c r="AO1180" s="658"/>
      <c r="AP1180" s="658"/>
      <c r="AQ1180" s="658"/>
      <c r="AR1180" s="658"/>
      <c r="AS1180" s="658"/>
      <c r="AT1180" s="658"/>
      <c r="AU1180" s="658"/>
      <c r="AV1180" s="658"/>
      <c r="AW1180" s="658"/>
      <c r="AX1180" s="658"/>
      <c r="AY1180" s="658"/>
      <c r="AZ1180" s="658"/>
      <c r="BA1180" s="658"/>
      <c r="BB1180" s="658"/>
      <c r="BC1180" s="668"/>
      <c r="BD1180" s="656"/>
      <c r="BE1180" s="659"/>
      <c r="BF1180" s="659">
        <v>0</v>
      </c>
      <c r="BG1180" s="652"/>
    </row>
    <row r="1181" spans="1:59" ht="15" x14ac:dyDescent="0.25">
      <c r="A1181" s="645"/>
      <c r="B1181" s="646"/>
      <c r="C1181" s="647"/>
      <c r="D1181" s="648"/>
      <c r="E1181" s="648"/>
      <c r="F1181" s="648"/>
      <c r="G1181" s="649"/>
      <c r="H1181" s="649"/>
      <c r="I1181" s="649"/>
      <c r="J1181" s="649"/>
      <c r="K1181" s="649"/>
      <c r="L1181" s="649"/>
      <c r="M1181" s="649"/>
      <c r="N1181" s="649"/>
      <c r="O1181" s="649"/>
      <c r="P1181" s="649"/>
      <c r="Q1181" s="649"/>
      <c r="R1181" s="649"/>
      <c r="S1181" s="649"/>
      <c r="T1181" s="649"/>
      <c r="U1181" s="649"/>
      <c r="V1181" s="649"/>
      <c r="W1181" s="649"/>
      <c r="X1181" s="649"/>
      <c r="Y1181" s="649"/>
      <c r="Z1181" s="649"/>
      <c r="AA1181" s="649"/>
      <c r="AB1181" s="649"/>
      <c r="AC1181" s="649"/>
      <c r="AD1181" s="649"/>
      <c r="AE1181" s="649"/>
      <c r="AF1181" s="649"/>
      <c r="AG1181" s="649"/>
      <c r="AH1181" s="649"/>
      <c r="AI1181" s="649"/>
      <c r="AJ1181" s="649"/>
      <c r="AK1181" s="649"/>
      <c r="AL1181" s="649"/>
      <c r="AM1181" s="649"/>
      <c r="AN1181" s="649"/>
      <c r="AO1181" s="649"/>
      <c r="AP1181" s="649"/>
      <c r="AQ1181" s="649"/>
      <c r="AR1181" s="649"/>
      <c r="AS1181" s="649"/>
      <c r="AT1181" s="649"/>
      <c r="AU1181" s="649"/>
      <c r="AV1181" s="649"/>
      <c r="AW1181" s="649"/>
      <c r="AX1181" s="649"/>
      <c r="AY1181" s="649"/>
      <c r="AZ1181" s="649"/>
      <c r="BA1181" s="649"/>
      <c r="BB1181" s="649"/>
      <c r="BC1181" s="649"/>
      <c r="BD1181" s="650"/>
      <c r="BE1181" s="651"/>
      <c r="BF1181" s="651"/>
      <c r="BG1181" s="652"/>
    </row>
    <row r="1182" spans="1:59" s="102" customFormat="1" ht="15" x14ac:dyDescent="0.25">
      <c r="A1182" s="660" t="s">
        <v>1198</v>
      </c>
      <c r="B1182" s="661" t="s">
        <v>2322</v>
      </c>
      <c r="C1182" s="662"/>
      <c r="D1182" s="663"/>
      <c r="E1182" s="664">
        <v>0</v>
      </c>
      <c r="F1182" s="663"/>
      <c r="G1182" s="665"/>
      <c r="H1182" s="665"/>
      <c r="I1182" s="665"/>
      <c r="J1182" s="665"/>
      <c r="K1182" s="665"/>
      <c r="L1182" s="665"/>
      <c r="M1182" s="665"/>
      <c r="N1182" s="665"/>
      <c r="O1182" s="665"/>
      <c r="P1182" s="665"/>
      <c r="Q1182" s="665"/>
      <c r="R1182" s="665"/>
      <c r="S1182" s="665"/>
      <c r="T1182" s="665"/>
      <c r="U1182" s="665"/>
      <c r="V1182" s="665"/>
      <c r="W1182" s="665"/>
      <c r="X1182" s="665"/>
      <c r="Y1182" s="665"/>
      <c r="Z1182" s="665"/>
      <c r="AA1182" s="665"/>
      <c r="AB1182" s="665"/>
      <c r="AC1182" s="665"/>
      <c r="AD1182" s="665"/>
      <c r="AE1182" s="665"/>
      <c r="AF1182" s="665"/>
      <c r="AG1182" s="665"/>
      <c r="AH1182" s="665"/>
      <c r="AI1182" s="665"/>
      <c r="AJ1182" s="665"/>
      <c r="AK1182" s="665"/>
      <c r="AL1182" s="665"/>
      <c r="AM1182" s="665"/>
      <c r="AN1182" s="665"/>
      <c r="AO1182" s="665"/>
      <c r="AP1182" s="665"/>
      <c r="AQ1182" s="665"/>
      <c r="AR1182" s="665"/>
      <c r="AS1182" s="665"/>
      <c r="AT1182" s="665"/>
      <c r="AU1182" s="665"/>
      <c r="AV1182" s="665"/>
      <c r="AW1182" s="665"/>
      <c r="AX1182" s="665"/>
      <c r="AY1182" s="665"/>
      <c r="AZ1182" s="665"/>
      <c r="BA1182" s="665"/>
      <c r="BB1182" s="665"/>
      <c r="BC1182" s="665"/>
      <c r="BD1182" s="666"/>
      <c r="BE1182" s="667"/>
      <c r="BF1182" s="667"/>
      <c r="BG1182" s="652"/>
    </row>
    <row r="1183" spans="1:59" s="102" customFormat="1" ht="15" x14ac:dyDescent="0.25">
      <c r="A1183" s="669" t="s">
        <v>1199</v>
      </c>
      <c r="B1183" s="670" t="s">
        <v>2307</v>
      </c>
      <c r="C1183" s="671"/>
      <c r="D1183" s="672"/>
      <c r="E1183" s="648"/>
      <c r="F1183" s="648"/>
      <c r="G1183" s="673"/>
      <c r="H1183" s="649"/>
      <c r="I1183" s="673"/>
      <c r="J1183" s="649"/>
      <c r="K1183" s="673"/>
      <c r="L1183" s="649"/>
      <c r="M1183" s="673"/>
      <c r="N1183" s="649"/>
      <c r="O1183" s="673"/>
      <c r="P1183" s="649"/>
      <c r="Q1183" s="673"/>
      <c r="R1183" s="649"/>
      <c r="S1183" s="673"/>
      <c r="T1183" s="649"/>
      <c r="U1183" s="673"/>
      <c r="V1183" s="649"/>
      <c r="W1183" s="673"/>
      <c r="X1183" s="649"/>
      <c r="Y1183" s="673"/>
      <c r="Z1183" s="649"/>
      <c r="AA1183" s="673"/>
      <c r="AB1183" s="649"/>
      <c r="AC1183" s="673"/>
      <c r="AD1183" s="649"/>
      <c r="AE1183" s="673"/>
      <c r="AF1183" s="649"/>
      <c r="AG1183" s="673"/>
      <c r="AH1183" s="649"/>
      <c r="AI1183" s="673"/>
      <c r="AJ1183" s="649"/>
      <c r="AK1183" s="673"/>
      <c r="AL1183" s="649"/>
      <c r="AM1183" s="673"/>
      <c r="AN1183" s="649"/>
      <c r="AO1183" s="673"/>
      <c r="AP1183" s="649"/>
      <c r="AQ1183" s="673"/>
      <c r="AR1183" s="649"/>
      <c r="AS1183" s="673"/>
      <c r="AT1183" s="649"/>
      <c r="AU1183" s="673"/>
      <c r="AV1183" s="649"/>
      <c r="AW1183" s="673"/>
      <c r="AX1183" s="649"/>
      <c r="AY1183" s="673"/>
      <c r="AZ1183" s="649"/>
      <c r="BA1183" s="673"/>
      <c r="BB1183" s="649"/>
      <c r="BC1183" s="649"/>
      <c r="BD1183" s="650"/>
      <c r="BE1183" s="651"/>
      <c r="BF1183" s="651"/>
      <c r="BG1183" s="652"/>
    </row>
    <row r="1184" spans="1:59" ht="15" x14ac:dyDescent="0.25">
      <c r="A1184" s="645" t="s">
        <v>1200</v>
      </c>
      <c r="B1184" s="646" t="s">
        <v>3027</v>
      </c>
      <c r="C1184" s="647" t="s">
        <v>2643</v>
      </c>
      <c r="D1184" s="648">
        <v>72</v>
      </c>
      <c r="E1184" s="648">
        <v>28.23</v>
      </c>
      <c r="F1184" s="648">
        <v>2032.56</v>
      </c>
      <c r="G1184" s="649"/>
      <c r="H1184" s="649"/>
      <c r="I1184" s="649"/>
      <c r="J1184" s="649"/>
      <c r="K1184" s="649"/>
      <c r="L1184" s="649"/>
      <c r="M1184" s="649"/>
      <c r="N1184" s="649"/>
      <c r="O1184" s="649"/>
      <c r="P1184" s="649"/>
      <c r="Q1184" s="649"/>
      <c r="R1184" s="649"/>
      <c r="S1184" s="649"/>
      <c r="T1184" s="649"/>
      <c r="U1184" s="649"/>
      <c r="V1184" s="649"/>
      <c r="W1184" s="649"/>
      <c r="X1184" s="649"/>
      <c r="Y1184" s="649"/>
      <c r="Z1184" s="649"/>
      <c r="AA1184" s="649"/>
      <c r="AB1184" s="649"/>
      <c r="AC1184" s="649"/>
      <c r="AD1184" s="649"/>
      <c r="AE1184" s="649">
        <v>72</v>
      </c>
      <c r="AF1184" s="649"/>
      <c r="AG1184" s="649"/>
      <c r="AH1184" s="649"/>
      <c r="AI1184" s="649"/>
      <c r="AJ1184" s="649"/>
      <c r="AK1184" s="649"/>
      <c r="AL1184" s="649"/>
      <c r="AM1184" s="649"/>
      <c r="AN1184" s="649"/>
      <c r="AO1184" s="649"/>
      <c r="AP1184" s="649"/>
      <c r="AQ1184" s="649"/>
      <c r="AR1184" s="649"/>
      <c r="AS1184" s="649"/>
      <c r="AT1184" s="649"/>
      <c r="AU1184" s="649"/>
      <c r="AV1184" s="649"/>
      <c r="AW1184" s="649"/>
      <c r="AX1184" s="649"/>
      <c r="AY1184" s="649"/>
      <c r="AZ1184" s="649"/>
      <c r="BA1184" s="649"/>
      <c r="BB1184" s="649"/>
      <c r="BC1184" s="649">
        <v>72</v>
      </c>
      <c r="BD1184" s="650"/>
      <c r="BE1184" s="651">
        <v>0</v>
      </c>
      <c r="BF1184" s="651">
        <v>0</v>
      </c>
      <c r="BG1184" s="652"/>
    </row>
    <row r="1185" spans="1:59" ht="15" x14ac:dyDescent="0.25">
      <c r="A1185" s="645" t="s">
        <v>1201</v>
      </c>
      <c r="B1185" s="646" t="s">
        <v>3028</v>
      </c>
      <c r="C1185" s="647" t="s">
        <v>2643</v>
      </c>
      <c r="D1185" s="648">
        <v>72</v>
      </c>
      <c r="E1185" s="648">
        <v>13.46</v>
      </c>
      <c r="F1185" s="648">
        <v>969.12</v>
      </c>
      <c r="G1185" s="649"/>
      <c r="H1185" s="649"/>
      <c r="I1185" s="649"/>
      <c r="J1185" s="649"/>
      <c r="K1185" s="649"/>
      <c r="L1185" s="649"/>
      <c r="M1185" s="649"/>
      <c r="N1185" s="649"/>
      <c r="O1185" s="649"/>
      <c r="P1185" s="649"/>
      <c r="Q1185" s="649"/>
      <c r="R1185" s="649"/>
      <c r="S1185" s="649"/>
      <c r="T1185" s="649"/>
      <c r="U1185" s="649"/>
      <c r="V1185" s="649"/>
      <c r="W1185" s="649"/>
      <c r="X1185" s="649"/>
      <c r="Y1185" s="649"/>
      <c r="Z1185" s="649"/>
      <c r="AA1185" s="649"/>
      <c r="AB1185" s="649"/>
      <c r="AC1185" s="649"/>
      <c r="AD1185" s="649"/>
      <c r="AE1185" s="649">
        <v>72</v>
      </c>
      <c r="AF1185" s="649"/>
      <c r="AG1185" s="649"/>
      <c r="AH1185" s="649"/>
      <c r="AI1185" s="649"/>
      <c r="AJ1185" s="649"/>
      <c r="AK1185" s="649"/>
      <c r="AL1185" s="649"/>
      <c r="AM1185" s="649"/>
      <c r="AN1185" s="649"/>
      <c r="AO1185" s="649"/>
      <c r="AP1185" s="649"/>
      <c r="AQ1185" s="649"/>
      <c r="AR1185" s="649"/>
      <c r="AS1185" s="649"/>
      <c r="AT1185" s="649"/>
      <c r="AU1185" s="649"/>
      <c r="AV1185" s="649"/>
      <c r="AW1185" s="649"/>
      <c r="AX1185" s="649"/>
      <c r="AY1185" s="649"/>
      <c r="AZ1185" s="649"/>
      <c r="BA1185" s="649"/>
      <c r="BB1185" s="649"/>
      <c r="BC1185" s="649">
        <v>72</v>
      </c>
      <c r="BD1185" s="650"/>
      <c r="BE1185" s="651">
        <v>0</v>
      </c>
      <c r="BF1185" s="651">
        <v>0</v>
      </c>
      <c r="BG1185" s="652"/>
    </row>
    <row r="1186" spans="1:59" ht="15" x14ac:dyDescent="0.25">
      <c r="A1186" s="645" t="s">
        <v>1202</v>
      </c>
      <c r="B1186" s="646" t="s">
        <v>3029</v>
      </c>
      <c r="C1186" s="647" t="s">
        <v>2617</v>
      </c>
      <c r="D1186" s="648">
        <v>2</v>
      </c>
      <c r="E1186" s="648">
        <v>687.3</v>
      </c>
      <c r="F1186" s="648">
        <v>1374.6</v>
      </c>
      <c r="G1186" s="649"/>
      <c r="H1186" s="649"/>
      <c r="I1186" s="649"/>
      <c r="J1186" s="649"/>
      <c r="K1186" s="649"/>
      <c r="L1186" s="649"/>
      <c r="M1186" s="649"/>
      <c r="N1186" s="649"/>
      <c r="O1186" s="649"/>
      <c r="P1186" s="649"/>
      <c r="Q1186" s="649"/>
      <c r="R1186" s="649"/>
      <c r="S1186" s="649"/>
      <c r="T1186" s="649"/>
      <c r="U1186" s="649"/>
      <c r="V1186" s="649"/>
      <c r="W1186" s="649"/>
      <c r="X1186" s="649"/>
      <c r="Y1186" s="649"/>
      <c r="Z1186" s="649"/>
      <c r="AA1186" s="649"/>
      <c r="AB1186" s="649"/>
      <c r="AC1186" s="649"/>
      <c r="AD1186" s="649"/>
      <c r="AE1186" s="649">
        <v>2</v>
      </c>
      <c r="AF1186" s="649"/>
      <c r="AG1186" s="649"/>
      <c r="AH1186" s="649"/>
      <c r="AI1186" s="649"/>
      <c r="AJ1186" s="649"/>
      <c r="AK1186" s="649"/>
      <c r="AL1186" s="649"/>
      <c r="AM1186" s="649"/>
      <c r="AN1186" s="649"/>
      <c r="AO1186" s="649"/>
      <c r="AP1186" s="649"/>
      <c r="AQ1186" s="649"/>
      <c r="AR1186" s="649"/>
      <c r="AS1186" s="649"/>
      <c r="AT1186" s="649"/>
      <c r="AU1186" s="649"/>
      <c r="AV1186" s="649"/>
      <c r="AW1186" s="649"/>
      <c r="AX1186" s="649"/>
      <c r="AY1186" s="649"/>
      <c r="AZ1186" s="649"/>
      <c r="BA1186" s="649"/>
      <c r="BB1186" s="649"/>
      <c r="BC1186" s="649">
        <v>2</v>
      </c>
      <c r="BD1186" s="650"/>
      <c r="BE1186" s="651">
        <v>0</v>
      </c>
      <c r="BF1186" s="651">
        <v>0</v>
      </c>
      <c r="BG1186" s="652"/>
    </row>
    <row r="1187" spans="1:59" ht="15" x14ac:dyDescent="0.25">
      <c r="A1187" s="645" t="s">
        <v>1203</v>
      </c>
      <c r="B1187" s="646" t="s">
        <v>3030</v>
      </c>
      <c r="C1187" s="647" t="s">
        <v>2076</v>
      </c>
      <c r="D1187" s="648">
        <v>6</v>
      </c>
      <c r="E1187" s="648">
        <v>81.48</v>
      </c>
      <c r="F1187" s="648">
        <v>488.88</v>
      </c>
      <c r="G1187" s="649"/>
      <c r="H1187" s="649"/>
      <c r="I1187" s="649"/>
      <c r="J1187" s="649"/>
      <c r="K1187" s="649"/>
      <c r="L1187" s="649"/>
      <c r="M1187" s="649"/>
      <c r="N1187" s="649"/>
      <c r="O1187" s="649"/>
      <c r="P1187" s="649"/>
      <c r="Q1187" s="649"/>
      <c r="R1187" s="649"/>
      <c r="S1187" s="649"/>
      <c r="T1187" s="649"/>
      <c r="U1187" s="649"/>
      <c r="V1187" s="649"/>
      <c r="W1187" s="649"/>
      <c r="X1187" s="649"/>
      <c r="Y1187" s="649"/>
      <c r="Z1187" s="649"/>
      <c r="AA1187" s="649"/>
      <c r="AB1187" s="649"/>
      <c r="AC1187" s="649"/>
      <c r="AD1187" s="649"/>
      <c r="AE1187" s="649">
        <v>6</v>
      </c>
      <c r="AF1187" s="649"/>
      <c r="AG1187" s="649"/>
      <c r="AH1187" s="649"/>
      <c r="AI1187" s="649"/>
      <c r="AJ1187" s="649"/>
      <c r="AK1187" s="649"/>
      <c r="AL1187" s="649"/>
      <c r="AM1187" s="649"/>
      <c r="AN1187" s="649"/>
      <c r="AO1187" s="649"/>
      <c r="AP1187" s="649"/>
      <c r="AQ1187" s="649"/>
      <c r="AR1187" s="649"/>
      <c r="AS1187" s="649"/>
      <c r="AT1187" s="649"/>
      <c r="AU1187" s="649"/>
      <c r="AV1187" s="649"/>
      <c r="AW1187" s="649"/>
      <c r="AX1187" s="649"/>
      <c r="AY1187" s="649"/>
      <c r="AZ1187" s="649"/>
      <c r="BA1187" s="649"/>
      <c r="BB1187" s="649"/>
      <c r="BC1187" s="649">
        <v>6</v>
      </c>
      <c r="BD1187" s="650"/>
      <c r="BE1187" s="651">
        <v>0</v>
      </c>
      <c r="BF1187" s="651">
        <v>0</v>
      </c>
      <c r="BG1187" s="652"/>
    </row>
    <row r="1188" spans="1:59" ht="15" x14ac:dyDescent="0.25">
      <c r="A1188" s="645" t="s">
        <v>1204</v>
      </c>
      <c r="B1188" s="646" t="s">
        <v>3031</v>
      </c>
      <c r="C1188" s="647" t="s">
        <v>2617</v>
      </c>
      <c r="D1188" s="648">
        <v>10</v>
      </c>
      <c r="E1188" s="648">
        <v>13.78</v>
      </c>
      <c r="F1188" s="648">
        <v>137.80000000000001</v>
      </c>
      <c r="G1188" s="649"/>
      <c r="H1188" s="649"/>
      <c r="I1188" s="649"/>
      <c r="J1188" s="649"/>
      <c r="K1188" s="649"/>
      <c r="L1188" s="649"/>
      <c r="M1188" s="649"/>
      <c r="N1188" s="649"/>
      <c r="O1188" s="649"/>
      <c r="P1188" s="649"/>
      <c r="Q1188" s="649"/>
      <c r="R1188" s="649"/>
      <c r="S1188" s="649"/>
      <c r="T1188" s="649"/>
      <c r="U1188" s="649"/>
      <c r="V1188" s="649"/>
      <c r="W1188" s="649"/>
      <c r="X1188" s="649"/>
      <c r="Y1188" s="649"/>
      <c r="Z1188" s="649"/>
      <c r="AA1188" s="649"/>
      <c r="AB1188" s="649"/>
      <c r="AC1188" s="649"/>
      <c r="AD1188" s="649"/>
      <c r="AE1188" s="649">
        <v>10</v>
      </c>
      <c r="AF1188" s="649"/>
      <c r="AG1188" s="649"/>
      <c r="AH1188" s="649"/>
      <c r="AI1188" s="649"/>
      <c r="AJ1188" s="649"/>
      <c r="AK1188" s="649"/>
      <c r="AL1188" s="649"/>
      <c r="AM1188" s="649"/>
      <c r="AN1188" s="649"/>
      <c r="AO1188" s="649"/>
      <c r="AP1188" s="649"/>
      <c r="AQ1188" s="649"/>
      <c r="AR1188" s="649"/>
      <c r="AS1188" s="649"/>
      <c r="AT1188" s="649"/>
      <c r="AU1188" s="649"/>
      <c r="AV1188" s="649"/>
      <c r="AW1188" s="649"/>
      <c r="AX1188" s="649"/>
      <c r="AY1188" s="649"/>
      <c r="AZ1188" s="649"/>
      <c r="BA1188" s="649"/>
      <c r="BB1188" s="649"/>
      <c r="BC1188" s="649">
        <v>10</v>
      </c>
      <c r="BD1188" s="650"/>
      <c r="BE1188" s="651">
        <v>0</v>
      </c>
      <c r="BF1188" s="651">
        <v>0</v>
      </c>
      <c r="BG1188" s="652"/>
    </row>
    <row r="1189" spans="1:59" ht="15" x14ac:dyDescent="0.25">
      <c r="A1189" s="645" t="s">
        <v>1205</v>
      </c>
      <c r="B1189" s="646" t="s">
        <v>3032</v>
      </c>
      <c r="C1189" s="647" t="s">
        <v>2617</v>
      </c>
      <c r="D1189" s="648">
        <v>9</v>
      </c>
      <c r="E1189" s="648">
        <v>31.94</v>
      </c>
      <c r="F1189" s="648">
        <v>287.45999999999998</v>
      </c>
      <c r="G1189" s="649"/>
      <c r="H1189" s="649"/>
      <c r="I1189" s="649"/>
      <c r="J1189" s="649"/>
      <c r="K1189" s="649"/>
      <c r="L1189" s="649"/>
      <c r="M1189" s="649"/>
      <c r="N1189" s="649"/>
      <c r="O1189" s="649"/>
      <c r="P1189" s="649"/>
      <c r="Q1189" s="649"/>
      <c r="R1189" s="649"/>
      <c r="S1189" s="649"/>
      <c r="T1189" s="649"/>
      <c r="U1189" s="649"/>
      <c r="V1189" s="649"/>
      <c r="W1189" s="649"/>
      <c r="X1189" s="649"/>
      <c r="Y1189" s="649"/>
      <c r="Z1189" s="649"/>
      <c r="AA1189" s="649"/>
      <c r="AB1189" s="649"/>
      <c r="AC1189" s="649"/>
      <c r="AD1189" s="649"/>
      <c r="AE1189" s="649">
        <v>9</v>
      </c>
      <c r="AF1189" s="649"/>
      <c r="AG1189" s="649"/>
      <c r="AH1189" s="649"/>
      <c r="AI1189" s="649"/>
      <c r="AJ1189" s="649"/>
      <c r="AK1189" s="649"/>
      <c r="AL1189" s="649"/>
      <c r="AM1189" s="649"/>
      <c r="AN1189" s="649"/>
      <c r="AO1189" s="649"/>
      <c r="AP1189" s="649"/>
      <c r="AQ1189" s="649"/>
      <c r="AR1189" s="649"/>
      <c r="AS1189" s="649"/>
      <c r="AT1189" s="649"/>
      <c r="AU1189" s="649"/>
      <c r="AV1189" s="649"/>
      <c r="AW1189" s="649"/>
      <c r="AX1189" s="649"/>
      <c r="AY1189" s="649"/>
      <c r="AZ1189" s="649"/>
      <c r="BA1189" s="649"/>
      <c r="BB1189" s="649"/>
      <c r="BC1189" s="649">
        <v>9</v>
      </c>
      <c r="BD1189" s="650"/>
      <c r="BE1189" s="651">
        <v>0</v>
      </c>
      <c r="BF1189" s="651">
        <v>0</v>
      </c>
      <c r="BG1189" s="652"/>
    </row>
    <row r="1190" spans="1:59" ht="15" x14ac:dyDescent="0.25">
      <c r="A1190" s="645" t="s">
        <v>1206</v>
      </c>
      <c r="B1190" s="646" t="s">
        <v>3033</v>
      </c>
      <c r="C1190" s="647" t="s">
        <v>2617</v>
      </c>
      <c r="D1190" s="648">
        <v>4</v>
      </c>
      <c r="E1190" s="648">
        <v>8.83</v>
      </c>
      <c r="F1190" s="648">
        <v>35.32</v>
      </c>
      <c r="G1190" s="649"/>
      <c r="H1190" s="649"/>
      <c r="I1190" s="649"/>
      <c r="J1190" s="649"/>
      <c r="K1190" s="649"/>
      <c r="L1190" s="649"/>
      <c r="M1190" s="649"/>
      <c r="N1190" s="649"/>
      <c r="O1190" s="649"/>
      <c r="P1190" s="649"/>
      <c r="Q1190" s="649"/>
      <c r="R1190" s="649"/>
      <c r="S1190" s="649"/>
      <c r="T1190" s="649"/>
      <c r="U1190" s="649"/>
      <c r="V1190" s="649"/>
      <c r="W1190" s="649"/>
      <c r="X1190" s="649"/>
      <c r="Y1190" s="649"/>
      <c r="Z1190" s="649"/>
      <c r="AA1190" s="649"/>
      <c r="AB1190" s="649"/>
      <c r="AC1190" s="649"/>
      <c r="AD1190" s="649"/>
      <c r="AE1190" s="649">
        <v>4</v>
      </c>
      <c r="AF1190" s="649"/>
      <c r="AG1190" s="649"/>
      <c r="AH1190" s="649"/>
      <c r="AI1190" s="649"/>
      <c r="AJ1190" s="649"/>
      <c r="AK1190" s="649"/>
      <c r="AL1190" s="649"/>
      <c r="AM1190" s="649"/>
      <c r="AN1190" s="649"/>
      <c r="AO1190" s="649"/>
      <c r="AP1190" s="649"/>
      <c r="AQ1190" s="649"/>
      <c r="AR1190" s="649"/>
      <c r="AS1190" s="649"/>
      <c r="AT1190" s="649"/>
      <c r="AU1190" s="649"/>
      <c r="AV1190" s="649"/>
      <c r="AW1190" s="649"/>
      <c r="AX1190" s="649"/>
      <c r="AY1190" s="649"/>
      <c r="AZ1190" s="649"/>
      <c r="BA1190" s="649"/>
      <c r="BB1190" s="649"/>
      <c r="BC1190" s="649">
        <v>4</v>
      </c>
      <c r="BD1190" s="650"/>
      <c r="BE1190" s="651">
        <v>0</v>
      </c>
      <c r="BF1190" s="651">
        <v>0</v>
      </c>
      <c r="BG1190" s="652"/>
    </row>
    <row r="1191" spans="1:59" ht="15" x14ac:dyDescent="0.25">
      <c r="A1191" s="645" t="s">
        <v>1207</v>
      </c>
      <c r="B1191" s="646" t="s">
        <v>3034</v>
      </c>
      <c r="C1191" s="647" t="s">
        <v>2617</v>
      </c>
      <c r="D1191" s="648">
        <v>2</v>
      </c>
      <c r="E1191" s="648">
        <v>14.94</v>
      </c>
      <c r="F1191" s="648">
        <v>29.88</v>
      </c>
      <c r="G1191" s="649"/>
      <c r="H1191" s="649"/>
      <c r="I1191" s="649"/>
      <c r="J1191" s="649"/>
      <c r="K1191" s="649"/>
      <c r="L1191" s="649"/>
      <c r="M1191" s="649"/>
      <c r="N1191" s="649"/>
      <c r="O1191" s="649"/>
      <c r="P1191" s="649"/>
      <c r="Q1191" s="649"/>
      <c r="R1191" s="649"/>
      <c r="S1191" s="649"/>
      <c r="T1191" s="649"/>
      <c r="U1191" s="649"/>
      <c r="V1191" s="649"/>
      <c r="W1191" s="649"/>
      <c r="X1191" s="649"/>
      <c r="Y1191" s="649"/>
      <c r="Z1191" s="649"/>
      <c r="AA1191" s="649"/>
      <c r="AB1191" s="649"/>
      <c r="AC1191" s="649"/>
      <c r="AD1191" s="649"/>
      <c r="AE1191" s="649">
        <v>2</v>
      </c>
      <c r="AF1191" s="649"/>
      <c r="AG1191" s="649"/>
      <c r="AH1191" s="649"/>
      <c r="AI1191" s="649"/>
      <c r="AJ1191" s="649"/>
      <c r="AK1191" s="649"/>
      <c r="AL1191" s="649"/>
      <c r="AM1191" s="649"/>
      <c r="AN1191" s="649"/>
      <c r="AO1191" s="649"/>
      <c r="AP1191" s="649"/>
      <c r="AQ1191" s="649"/>
      <c r="AR1191" s="649"/>
      <c r="AS1191" s="649"/>
      <c r="AT1191" s="649"/>
      <c r="AU1191" s="649"/>
      <c r="AV1191" s="649"/>
      <c r="AW1191" s="649"/>
      <c r="AX1191" s="649"/>
      <c r="AY1191" s="649"/>
      <c r="AZ1191" s="649"/>
      <c r="BA1191" s="649"/>
      <c r="BB1191" s="649"/>
      <c r="BC1191" s="649">
        <v>2</v>
      </c>
      <c r="BD1191" s="650"/>
      <c r="BE1191" s="651">
        <v>0</v>
      </c>
      <c r="BF1191" s="651">
        <v>0</v>
      </c>
      <c r="BG1191" s="652"/>
    </row>
    <row r="1192" spans="1:59" ht="15" x14ac:dyDescent="0.25">
      <c r="A1192" s="645" t="s">
        <v>1208</v>
      </c>
      <c r="B1192" s="646" t="s">
        <v>3035</v>
      </c>
      <c r="C1192" s="647" t="s">
        <v>2617</v>
      </c>
      <c r="D1192" s="648">
        <v>6</v>
      </c>
      <c r="E1192" s="648">
        <v>32.03</v>
      </c>
      <c r="F1192" s="648">
        <v>192.18</v>
      </c>
      <c r="G1192" s="649"/>
      <c r="H1192" s="649"/>
      <c r="I1192" s="649"/>
      <c r="J1192" s="649"/>
      <c r="K1192" s="649"/>
      <c r="L1192" s="649"/>
      <c r="M1192" s="649"/>
      <c r="N1192" s="649"/>
      <c r="O1192" s="649"/>
      <c r="P1192" s="649"/>
      <c r="Q1192" s="649"/>
      <c r="R1192" s="649"/>
      <c r="S1192" s="649"/>
      <c r="T1192" s="649"/>
      <c r="U1192" s="649"/>
      <c r="V1192" s="649"/>
      <c r="W1192" s="649"/>
      <c r="X1192" s="649"/>
      <c r="Y1192" s="649"/>
      <c r="Z1192" s="649"/>
      <c r="AA1192" s="649"/>
      <c r="AB1192" s="649"/>
      <c r="AC1192" s="649"/>
      <c r="AD1192" s="649"/>
      <c r="AE1192" s="649">
        <v>6</v>
      </c>
      <c r="AF1192" s="649"/>
      <c r="AG1192" s="649"/>
      <c r="AH1192" s="649"/>
      <c r="AI1192" s="649"/>
      <c r="AJ1192" s="649"/>
      <c r="AK1192" s="649"/>
      <c r="AL1192" s="649"/>
      <c r="AM1192" s="649"/>
      <c r="AN1192" s="649"/>
      <c r="AO1192" s="649"/>
      <c r="AP1192" s="649"/>
      <c r="AQ1192" s="649"/>
      <c r="AR1192" s="649"/>
      <c r="AS1192" s="649"/>
      <c r="AT1192" s="649"/>
      <c r="AU1192" s="649"/>
      <c r="AV1192" s="649"/>
      <c r="AW1192" s="649"/>
      <c r="AX1192" s="649"/>
      <c r="AY1192" s="649"/>
      <c r="AZ1192" s="649"/>
      <c r="BA1192" s="649"/>
      <c r="BB1192" s="649"/>
      <c r="BC1192" s="649">
        <v>6</v>
      </c>
      <c r="BD1192" s="650"/>
      <c r="BE1192" s="651">
        <v>0</v>
      </c>
      <c r="BF1192" s="651">
        <v>0</v>
      </c>
      <c r="BG1192" s="652"/>
    </row>
    <row r="1193" spans="1:59" ht="15" x14ac:dyDescent="0.25">
      <c r="A1193" s="645" t="s">
        <v>1209</v>
      </c>
      <c r="B1193" s="646" t="s">
        <v>3036</v>
      </c>
      <c r="C1193" s="647" t="s">
        <v>2617</v>
      </c>
      <c r="D1193" s="648">
        <v>10</v>
      </c>
      <c r="E1193" s="648">
        <v>14</v>
      </c>
      <c r="F1193" s="648">
        <v>140</v>
      </c>
      <c r="G1193" s="649"/>
      <c r="H1193" s="649"/>
      <c r="I1193" s="649"/>
      <c r="J1193" s="649"/>
      <c r="K1193" s="649"/>
      <c r="L1193" s="649"/>
      <c r="M1193" s="649"/>
      <c r="N1193" s="649"/>
      <c r="O1193" s="649"/>
      <c r="P1193" s="649"/>
      <c r="Q1193" s="649"/>
      <c r="R1193" s="649"/>
      <c r="S1193" s="649"/>
      <c r="T1193" s="649"/>
      <c r="U1193" s="649"/>
      <c r="V1193" s="649"/>
      <c r="W1193" s="649"/>
      <c r="X1193" s="649"/>
      <c r="Y1193" s="649"/>
      <c r="Z1193" s="649"/>
      <c r="AA1193" s="649"/>
      <c r="AB1193" s="649"/>
      <c r="AC1193" s="649"/>
      <c r="AD1193" s="649"/>
      <c r="AE1193" s="649">
        <v>10</v>
      </c>
      <c r="AF1193" s="649"/>
      <c r="AG1193" s="649"/>
      <c r="AH1193" s="649"/>
      <c r="AI1193" s="649"/>
      <c r="AJ1193" s="649"/>
      <c r="AK1193" s="649"/>
      <c r="AL1193" s="649"/>
      <c r="AM1193" s="649"/>
      <c r="AN1193" s="649"/>
      <c r="AO1193" s="649"/>
      <c r="AP1193" s="649"/>
      <c r="AQ1193" s="649"/>
      <c r="AR1193" s="649"/>
      <c r="AS1193" s="649"/>
      <c r="AT1193" s="649"/>
      <c r="AU1193" s="649"/>
      <c r="AV1193" s="649"/>
      <c r="AW1193" s="649"/>
      <c r="AX1193" s="649"/>
      <c r="AY1193" s="649"/>
      <c r="AZ1193" s="649"/>
      <c r="BA1193" s="649"/>
      <c r="BB1193" s="649"/>
      <c r="BC1193" s="649">
        <v>10</v>
      </c>
      <c r="BD1193" s="650"/>
      <c r="BE1193" s="651">
        <v>0</v>
      </c>
      <c r="BF1193" s="651">
        <v>0</v>
      </c>
      <c r="BG1193" s="652"/>
    </row>
    <row r="1194" spans="1:59" ht="15" x14ac:dyDescent="0.25">
      <c r="A1194" s="645" t="s">
        <v>1210</v>
      </c>
      <c r="B1194" s="646" t="s">
        <v>3037</v>
      </c>
      <c r="C1194" s="647" t="s">
        <v>2617</v>
      </c>
      <c r="D1194" s="648">
        <v>10</v>
      </c>
      <c r="E1194" s="648">
        <v>12.79</v>
      </c>
      <c r="F1194" s="648">
        <v>127.9</v>
      </c>
      <c r="G1194" s="649"/>
      <c r="H1194" s="649"/>
      <c r="I1194" s="649"/>
      <c r="J1194" s="649"/>
      <c r="K1194" s="649"/>
      <c r="L1194" s="649"/>
      <c r="M1194" s="649"/>
      <c r="N1194" s="649"/>
      <c r="O1194" s="649"/>
      <c r="P1194" s="649"/>
      <c r="Q1194" s="649"/>
      <c r="R1194" s="649"/>
      <c r="S1194" s="649"/>
      <c r="T1194" s="649"/>
      <c r="U1194" s="649"/>
      <c r="V1194" s="649"/>
      <c r="W1194" s="649"/>
      <c r="X1194" s="649"/>
      <c r="Y1194" s="649"/>
      <c r="Z1194" s="649"/>
      <c r="AA1194" s="649"/>
      <c r="AB1194" s="649"/>
      <c r="AC1194" s="649"/>
      <c r="AD1194" s="649"/>
      <c r="AE1194" s="649">
        <v>10</v>
      </c>
      <c r="AF1194" s="649"/>
      <c r="AG1194" s="649"/>
      <c r="AH1194" s="649"/>
      <c r="AI1194" s="649"/>
      <c r="AJ1194" s="649"/>
      <c r="AK1194" s="649"/>
      <c r="AL1194" s="649"/>
      <c r="AM1194" s="649"/>
      <c r="AN1194" s="649"/>
      <c r="AO1194" s="649"/>
      <c r="AP1194" s="649"/>
      <c r="AQ1194" s="649"/>
      <c r="AR1194" s="649"/>
      <c r="AS1194" s="649"/>
      <c r="AT1194" s="649"/>
      <c r="AU1194" s="649"/>
      <c r="AV1194" s="649"/>
      <c r="AW1194" s="649"/>
      <c r="AX1194" s="649"/>
      <c r="AY1194" s="649"/>
      <c r="AZ1194" s="649"/>
      <c r="BA1194" s="649"/>
      <c r="BB1194" s="649"/>
      <c r="BC1194" s="649">
        <v>10</v>
      </c>
      <c r="BD1194" s="650"/>
      <c r="BE1194" s="651">
        <v>0</v>
      </c>
      <c r="BF1194" s="651">
        <v>0</v>
      </c>
      <c r="BG1194" s="652"/>
    </row>
    <row r="1195" spans="1:59" ht="15" x14ac:dyDescent="0.25">
      <c r="A1195" s="645" t="s">
        <v>1211</v>
      </c>
      <c r="B1195" s="646" t="s">
        <v>3038</v>
      </c>
      <c r="C1195" s="647" t="s">
        <v>2076</v>
      </c>
      <c r="D1195" s="648">
        <v>4</v>
      </c>
      <c r="E1195" s="648">
        <v>57.92</v>
      </c>
      <c r="F1195" s="648">
        <v>231.68</v>
      </c>
      <c r="G1195" s="649"/>
      <c r="H1195" s="649"/>
      <c r="I1195" s="649"/>
      <c r="J1195" s="649"/>
      <c r="K1195" s="649"/>
      <c r="L1195" s="649"/>
      <c r="M1195" s="649"/>
      <c r="N1195" s="649"/>
      <c r="O1195" s="649"/>
      <c r="P1195" s="649"/>
      <c r="Q1195" s="649"/>
      <c r="R1195" s="649"/>
      <c r="S1195" s="649"/>
      <c r="T1195" s="649"/>
      <c r="U1195" s="649"/>
      <c r="V1195" s="649"/>
      <c r="W1195" s="649"/>
      <c r="X1195" s="649"/>
      <c r="Y1195" s="649"/>
      <c r="Z1195" s="649"/>
      <c r="AA1195" s="649"/>
      <c r="AB1195" s="649"/>
      <c r="AC1195" s="649"/>
      <c r="AD1195" s="649"/>
      <c r="AE1195" s="649">
        <v>4</v>
      </c>
      <c r="AF1195" s="649"/>
      <c r="AG1195" s="649"/>
      <c r="AH1195" s="649"/>
      <c r="AI1195" s="649"/>
      <c r="AJ1195" s="649"/>
      <c r="AK1195" s="649"/>
      <c r="AL1195" s="649"/>
      <c r="AM1195" s="649"/>
      <c r="AN1195" s="649"/>
      <c r="AO1195" s="649"/>
      <c r="AP1195" s="649"/>
      <c r="AQ1195" s="649"/>
      <c r="AR1195" s="649"/>
      <c r="AS1195" s="649"/>
      <c r="AT1195" s="649"/>
      <c r="AU1195" s="649"/>
      <c r="AV1195" s="649"/>
      <c r="AW1195" s="649"/>
      <c r="AX1195" s="649"/>
      <c r="AY1195" s="649"/>
      <c r="AZ1195" s="649"/>
      <c r="BA1195" s="649"/>
      <c r="BB1195" s="649"/>
      <c r="BC1195" s="649">
        <v>4</v>
      </c>
      <c r="BD1195" s="650"/>
      <c r="BE1195" s="651">
        <v>0</v>
      </c>
      <c r="BF1195" s="651">
        <v>0</v>
      </c>
      <c r="BG1195" s="652"/>
    </row>
    <row r="1196" spans="1:59" ht="15" x14ac:dyDescent="0.25">
      <c r="A1196" s="645" t="s">
        <v>1212</v>
      </c>
      <c r="B1196" s="646" t="s">
        <v>3039</v>
      </c>
      <c r="C1196" s="647" t="s">
        <v>2617</v>
      </c>
      <c r="D1196" s="648">
        <v>5</v>
      </c>
      <c r="E1196" s="648">
        <v>63.7</v>
      </c>
      <c r="F1196" s="648">
        <v>318.5</v>
      </c>
      <c r="G1196" s="649"/>
      <c r="H1196" s="649"/>
      <c r="I1196" s="649"/>
      <c r="J1196" s="649"/>
      <c r="K1196" s="649"/>
      <c r="L1196" s="649"/>
      <c r="M1196" s="649"/>
      <c r="N1196" s="649"/>
      <c r="O1196" s="649"/>
      <c r="P1196" s="649"/>
      <c r="Q1196" s="649"/>
      <c r="R1196" s="649"/>
      <c r="S1196" s="649"/>
      <c r="T1196" s="649"/>
      <c r="U1196" s="649"/>
      <c r="V1196" s="649"/>
      <c r="W1196" s="649"/>
      <c r="X1196" s="649"/>
      <c r="Y1196" s="649"/>
      <c r="Z1196" s="649"/>
      <c r="AA1196" s="649"/>
      <c r="AB1196" s="649"/>
      <c r="AC1196" s="649"/>
      <c r="AD1196" s="649"/>
      <c r="AE1196" s="649">
        <v>5</v>
      </c>
      <c r="AF1196" s="649"/>
      <c r="AG1196" s="649"/>
      <c r="AH1196" s="649"/>
      <c r="AI1196" s="649"/>
      <c r="AJ1196" s="649"/>
      <c r="AK1196" s="649"/>
      <c r="AL1196" s="649"/>
      <c r="AM1196" s="649"/>
      <c r="AN1196" s="649"/>
      <c r="AO1196" s="649"/>
      <c r="AP1196" s="649"/>
      <c r="AQ1196" s="649"/>
      <c r="AR1196" s="649"/>
      <c r="AS1196" s="649"/>
      <c r="AT1196" s="649"/>
      <c r="AU1196" s="649"/>
      <c r="AV1196" s="649"/>
      <c r="AW1196" s="649"/>
      <c r="AX1196" s="649"/>
      <c r="AY1196" s="649"/>
      <c r="AZ1196" s="649"/>
      <c r="BA1196" s="649"/>
      <c r="BB1196" s="649"/>
      <c r="BC1196" s="649">
        <v>5</v>
      </c>
      <c r="BD1196" s="650"/>
      <c r="BE1196" s="651">
        <v>0</v>
      </c>
      <c r="BF1196" s="651">
        <v>0</v>
      </c>
      <c r="BG1196" s="652"/>
    </row>
    <row r="1197" spans="1:59" ht="15" x14ac:dyDescent="0.25">
      <c r="A1197" s="645" t="s">
        <v>1213</v>
      </c>
      <c r="B1197" s="646" t="s">
        <v>3040</v>
      </c>
      <c r="C1197" s="647" t="s">
        <v>2617</v>
      </c>
      <c r="D1197" s="648">
        <v>2</v>
      </c>
      <c r="E1197" s="648">
        <v>15.21</v>
      </c>
      <c r="F1197" s="648">
        <v>30.42</v>
      </c>
      <c r="G1197" s="649"/>
      <c r="H1197" s="649"/>
      <c r="I1197" s="649"/>
      <c r="J1197" s="649"/>
      <c r="K1197" s="649"/>
      <c r="L1197" s="649"/>
      <c r="M1197" s="649"/>
      <c r="N1197" s="649"/>
      <c r="O1197" s="649"/>
      <c r="P1197" s="649"/>
      <c r="Q1197" s="649"/>
      <c r="R1197" s="649"/>
      <c r="S1197" s="649"/>
      <c r="T1197" s="649"/>
      <c r="U1197" s="649"/>
      <c r="V1197" s="649"/>
      <c r="W1197" s="649"/>
      <c r="X1197" s="649"/>
      <c r="Y1197" s="649"/>
      <c r="Z1197" s="649"/>
      <c r="AA1197" s="649"/>
      <c r="AB1197" s="649"/>
      <c r="AC1197" s="649"/>
      <c r="AD1197" s="649"/>
      <c r="AE1197" s="649">
        <v>2</v>
      </c>
      <c r="AF1197" s="649"/>
      <c r="AG1197" s="649"/>
      <c r="AH1197" s="649"/>
      <c r="AI1197" s="649"/>
      <c r="AJ1197" s="649"/>
      <c r="AK1197" s="649"/>
      <c r="AL1197" s="649"/>
      <c r="AM1197" s="649"/>
      <c r="AN1197" s="649"/>
      <c r="AO1197" s="649"/>
      <c r="AP1197" s="649"/>
      <c r="AQ1197" s="649"/>
      <c r="AR1197" s="649"/>
      <c r="AS1197" s="649"/>
      <c r="AT1197" s="649"/>
      <c r="AU1197" s="649"/>
      <c r="AV1197" s="649"/>
      <c r="AW1197" s="649"/>
      <c r="AX1197" s="649"/>
      <c r="AY1197" s="649"/>
      <c r="AZ1197" s="649"/>
      <c r="BA1197" s="649"/>
      <c r="BB1197" s="649"/>
      <c r="BC1197" s="649">
        <v>2</v>
      </c>
      <c r="BD1197" s="650"/>
      <c r="BE1197" s="651">
        <v>0</v>
      </c>
      <c r="BF1197" s="651">
        <v>0</v>
      </c>
      <c r="BG1197" s="652"/>
    </row>
    <row r="1198" spans="1:59" ht="15" x14ac:dyDescent="0.25">
      <c r="A1198" s="645" t="s">
        <v>1214</v>
      </c>
      <c r="B1198" s="646" t="s">
        <v>3041</v>
      </c>
      <c r="C1198" s="647" t="s">
        <v>2076</v>
      </c>
      <c r="D1198" s="648">
        <v>2</v>
      </c>
      <c r="E1198" s="648">
        <v>21.02</v>
      </c>
      <c r="F1198" s="648">
        <v>42.04</v>
      </c>
      <c r="G1198" s="649"/>
      <c r="H1198" s="649"/>
      <c r="I1198" s="649"/>
      <c r="J1198" s="649"/>
      <c r="K1198" s="649"/>
      <c r="L1198" s="649"/>
      <c r="M1198" s="649"/>
      <c r="N1198" s="649"/>
      <c r="O1198" s="649"/>
      <c r="P1198" s="649"/>
      <c r="Q1198" s="649"/>
      <c r="R1198" s="649"/>
      <c r="S1198" s="649"/>
      <c r="T1198" s="649"/>
      <c r="U1198" s="649"/>
      <c r="V1198" s="649"/>
      <c r="W1198" s="649"/>
      <c r="X1198" s="649"/>
      <c r="Y1198" s="649"/>
      <c r="Z1198" s="649"/>
      <c r="AA1198" s="649"/>
      <c r="AB1198" s="649"/>
      <c r="AC1198" s="649"/>
      <c r="AD1198" s="649"/>
      <c r="AE1198" s="649">
        <v>2</v>
      </c>
      <c r="AF1198" s="649"/>
      <c r="AG1198" s="649"/>
      <c r="AH1198" s="649"/>
      <c r="AI1198" s="649"/>
      <c r="AJ1198" s="649"/>
      <c r="AK1198" s="649"/>
      <c r="AL1198" s="649"/>
      <c r="AM1198" s="649"/>
      <c r="AN1198" s="649"/>
      <c r="AO1198" s="649"/>
      <c r="AP1198" s="649"/>
      <c r="AQ1198" s="649"/>
      <c r="AR1198" s="649"/>
      <c r="AS1198" s="649"/>
      <c r="AT1198" s="649"/>
      <c r="AU1198" s="649"/>
      <c r="AV1198" s="649"/>
      <c r="AW1198" s="649"/>
      <c r="AX1198" s="649"/>
      <c r="AY1198" s="649"/>
      <c r="AZ1198" s="649"/>
      <c r="BA1198" s="649"/>
      <c r="BB1198" s="649"/>
      <c r="BC1198" s="649">
        <v>2</v>
      </c>
      <c r="BD1198" s="650"/>
      <c r="BE1198" s="651">
        <v>0</v>
      </c>
      <c r="BF1198" s="651">
        <v>0</v>
      </c>
      <c r="BG1198" s="652"/>
    </row>
    <row r="1199" spans="1:59" ht="15" x14ac:dyDescent="0.25">
      <c r="A1199" s="645" t="s">
        <v>1215</v>
      </c>
      <c r="B1199" s="646" t="s">
        <v>3042</v>
      </c>
      <c r="C1199" s="647" t="s">
        <v>2643</v>
      </c>
      <c r="D1199" s="648">
        <v>35</v>
      </c>
      <c r="E1199" s="648">
        <v>68.37</v>
      </c>
      <c r="F1199" s="648">
        <v>2392.9499999999998</v>
      </c>
      <c r="G1199" s="649"/>
      <c r="H1199" s="649"/>
      <c r="I1199" s="649"/>
      <c r="J1199" s="649"/>
      <c r="K1199" s="649"/>
      <c r="L1199" s="649"/>
      <c r="M1199" s="649"/>
      <c r="N1199" s="649"/>
      <c r="O1199" s="649"/>
      <c r="P1199" s="649"/>
      <c r="Q1199" s="649"/>
      <c r="R1199" s="649"/>
      <c r="S1199" s="649"/>
      <c r="T1199" s="649"/>
      <c r="U1199" s="649"/>
      <c r="V1199" s="649"/>
      <c r="W1199" s="649"/>
      <c r="X1199" s="649"/>
      <c r="Y1199" s="649"/>
      <c r="Z1199" s="649"/>
      <c r="AA1199" s="649"/>
      <c r="AB1199" s="649"/>
      <c r="AC1199" s="649"/>
      <c r="AD1199" s="649"/>
      <c r="AE1199" s="649">
        <v>35</v>
      </c>
      <c r="AF1199" s="649"/>
      <c r="AG1199" s="649"/>
      <c r="AH1199" s="649"/>
      <c r="AI1199" s="649"/>
      <c r="AJ1199" s="649"/>
      <c r="AK1199" s="649"/>
      <c r="AL1199" s="649"/>
      <c r="AM1199" s="649"/>
      <c r="AN1199" s="649"/>
      <c r="AO1199" s="649"/>
      <c r="AP1199" s="649"/>
      <c r="AQ1199" s="649"/>
      <c r="AR1199" s="649"/>
      <c r="AS1199" s="649"/>
      <c r="AT1199" s="649"/>
      <c r="AU1199" s="649"/>
      <c r="AV1199" s="649"/>
      <c r="AW1199" s="649"/>
      <c r="AX1199" s="649"/>
      <c r="AY1199" s="649"/>
      <c r="AZ1199" s="649"/>
      <c r="BA1199" s="649"/>
      <c r="BB1199" s="649"/>
      <c r="BC1199" s="649">
        <v>35</v>
      </c>
      <c r="BD1199" s="650"/>
      <c r="BE1199" s="651">
        <v>0</v>
      </c>
      <c r="BF1199" s="651">
        <v>0</v>
      </c>
      <c r="BG1199" s="652"/>
    </row>
    <row r="1200" spans="1:59" ht="15" x14ac:dyDescent="0.25">
      <c r="A1200" s="645" t="s">
        <v>1216</v>
      </c>
      <c r="B1200" s="646" t="s">
        <v>3043</v>
      </c>
      <c r="C1200" s="647" t="s">
        <v>2643</v>
      </c>
      <c r="D1200" s="648">
        <v>14</v>
      </c>
      <c r="E1200" s="648">
        <v>35.18</v>
      </c>
      <c r="F1200" s="648">
        <v>492.52</v>
      </c>
      <c r="G1200" s="649"/>
      <c r="H1200" s="649"/>
      <c r="I1200" s="649"/>
      <c r="J1200" s="649"/>
      <c r="K1200" s="649"/>
      <c r="L1200" s="649"/>
      <c r="M1200" s="649"/>
      <c r="N1200" s="649"/>
      <c r="O1200" s="649"/>
      <c r="P1200" s="649"/>
      <c r="Q1200" s="649"/>
      <c r="R1200" s="649"/>
      <c r="S1200" s="649"/>
      <c r="T1200" s="649"/>
      <c r="U1200" s="649"/>
      <c r="V1200" s="649"/>
      <c r="W1200" s="649"/>
      <c r="X1200" s="649"/>
      <c r="Y1200" s="649"/>
      <c r="Z1200" s="649"/>
      <c r="AA1200" s="649"/>
      <c r="AB1200" s="649"/>
      <c r="AC1200" s="649"/>
      <c r="AD1200" s="649"/>
      <c r="AE1200" s="649">
        <v>14</v>
      </c>
      <c r="AF1200" s="649"/>
      <c r="AG1200" s="649"/>
      <c r="AH1200" s="649"/>
      <c r="AI1200" s="649"/>
      <c r="AJ1200" s="649"/>
      <c r="AK1200" s="649"/>
      <c r="AL1200" s="649"/>
      <c r="AM1200" s="649"/>
      <c r="AN1200" s="649"/>
      <c r="AO1200" s="649"/>
      <c r="AP1200" s="649"/>
      <c r="AQ1200" s="649"/>
      <c r="AR1200" s="649"/>
      <c r="AS1200" s="649"/>
      <c r="AT1200" s="649"/>
      <c r="AU1200" s="649"/>
      <c r="AV1200" s="649"/>
      <c r="AW1200" s="649"/>
      <c r="AX1200" s="649"/>
      <c r="AY1200" s="649"/>
      <c r="AZ1200" s="649"/>
      <c r="BA1200" s="649"/>
      <c r="BB1200" s="649"/>
      <c r="BC1200" s="649">
        <v>14</v>
      </c>
      <c r="BD1200" s="650"/>
      <c r="BE1200" s="651">
        <v>0</v>
      </c>
      <c r="BF1200" s="651">
        <v>0</v>
      </c>
      <c r="BG1200" s="652"/>
    </row>
    <row r="1201" spans="1:59" ht="15" x14ac:dyDescent="0.25">
      <c r="A1201" s="645" t="s">
        <v>1217</v>
      </c>
      <c r="B1201" s="646" t="s">
        <v>3044</v>
      </c>
      <c r="C1201" s="647" t="s">
        <v>2643</v>
      </c>
      <c r="D1201" s="648">
        <v>23</v>
      </c>
      <c r="E1201" s="648">
        <v>22.7</v>
      </c>
      <c r="F1201" s="648">
        <v>522.1</v>
      </c>
      <c r="G1201" s="649"/>
      <c r="H1201" s="649"/>
      <c r="I1201" s="649"/>
      <c r="J1201" s="649"/>
      <c r="K1201" s="649"/>
      <c r="L1201" s="649"/>
      <c r="M1201" s="649"/>
      <c r="N1201" s="649"/>
      <c r="O1201" s="649"/>
      <c r="P1201" s="649"/>
      <c r="Q1201" s="649"/>
      <c r="R1201" s="649"/>
      <c r="S1201" s="649"/>
      <c r="T1201" s="649"/>
      <c r="U1201" s="649"/>
      <c r="V1201" s="649"/>
      <c r="W1201" s="649"/>
      <c r="X1201" s="649"/>
      <c r="Y1201" s="649"/>
      <c r="Z1201" s="649"/>
      <c r="AA1201" s="649"/>
      <c r="AB1201" s="649"/>
      <c r="AC1201" s="649"/>
      <c r="AD1201" s="649"/>
      <c r="AE1201" s="649">
        <v>23</v>
      </c>
      <c r="AF1201" s="649"/>
      <c r="AG1201" s="649"/>
      <c r="AH1201" s="649"/>
      <c r="AI1201" s="649"/>
      <c r="AJ1201" s="649"/>
      <c r="AK1201" s="649"/>
      <c r="AL1201" s="649"/>
      <c r="AM1201" s="649"/>
      <c r="AN1201" s="649"/>
      <c r="AO1201" s="649"/>
      <c r="AP1201" s="649"/>
      <c r="AQ1201" s="649"/>
      <c r="AR1201" s="649"/>
      <c r="AS1201" s="649"/>
      <c r="AT1201" s="649"/>
      <c r="AU1201" s="649"/>
      <c r="AV1201" s="649"/>
      <c r="AW1201" s="649"/>
      <c r="AX1201" s="649"/>
      <c r="AY1201" s="649"/>
      <c r="AZ1201" s="649"/>
      <c r="BA1201" s="649"/>
      <c r="BB1201" s="649"/>
      <c r="BC1201" s="649">
        <v>23</v>
      </c>
      <c r="BD1201" s="650"/>
      <c r="BE1201" s="651">
        <v>0</v>
      </c>
      <c r="BF1201" s="651">
        <v>0</v>
      </c>
      <c r="BG1201" s="652"/>
    </row>
    <row r="1202" spans="1:59" ht="15" x14ac:dyDescent="0.25">
      <c r="A1202" s="645" t="s">
        <v>1218</v>
      </c>
      <c r="B1202" s="646" t="s">
        <v>3045</v>
      </c>
      <c r="C1202" s="647" t="s">
        <v>2617</v>
      </c>
      <c r="D1202" s="648">
        <v>9</v>
      </c>
      <c r="E1202" s="648">
        <v>26.95</v>
      </c>
      <c r="F1202" s="648">
        <v>242.55</v>
      </c>
      <c r="G1202" s="649"/>
      <c r="H1202" s="649"/>
      <c r="I1202" s="649"/>
      <c r="J1202" s="649"/>
      <c r="K1202" s="649"/>
      <c r="L1202" s="649"/>
      <c r="M1202" s="649"/>
      <c r="N1202" s="649"/>
      <c r="O1202" s="649"/>
      <c r="P1202" s="649"/>
      <c r="Q1202" s="649"/>
      <c r="R1202" s="649"/>
      <c r="S1202" s="649"/>
      <c r="T1202" s="649"/>
      <c r="U1202" s="649"/>
      <c r="V1202" s="649"/>
      <c r="W1202" s="649"/>
      <c r="X1202" s="649"/>
      <c r="Y1202" s="649"/>
      <c r="Z1202" s="649"/>
      <c r="AA1202" s="649"/>
      <c r="AB1202" s="649"/>
      <c r="AC1202" s="649"/>
      <c r="AD1202" s="649"/>
      <c r="AE1202" s="649">
        <v>9</v>
      </c>
      <c r="AF1202" s="649"/>
      <c r="AG1202" s="649"/>
      <c r="AH1202" s="649"/>
      <c r="AI1202" s="649"/>
      <c r="AJ1202" s="649"/>
      <c r="AK1202" s="649"/>
      <c r="AL1202" s="649"/>
      <c r="AM1202" s="649"/>
      <c r="AN1202" s="649"/>
      <c r="AO1202" s="649"/>
      <c r="AP1202" s="649"/>
      <c r="AQ1202" s="649"/>
      <c r="AR1202" s="649"/>
      <c r="AS1202" s="649"/>
      <c r="AT1202" s="649"/>
      <c r="AU1202" s="649"/>
      <c r="AV1202" s="649"/>
      <c r="AW1202" s="649"/>
      <c r="AX1202" s="649"/>
      <c r="AY1202" s="649"/>
      <c r="AZ1202" s="649"/>
      <c r="BA1202" s="649"/>
      <c r="BB1202" s="649"/>
      <c r="BC1202" s="649">
        <v>9</v>
      </c>
      <c r="BD1202" s="650"/>
      <c r="BE1202" s="651">
        <v>0</v>
      </c>
      <c r="BF1202" s="651">
        <v>0</v>
      </c>
      <c r="BG1202" s="652"/>
    </row>
    <row r="1203" spans="1:59" ht="15" x14ac:dyDescent="0.25">
      <c r="A1203" s="645" t="s">
        <v>1219</v>
      </c>
      <c r="B1203" s="646" t="s">
        <v>3046</v>
      </c>
      <c r="C1203" s="647" t="s">
        <v>2076</v>
      </c>
      <c r="D1203" s="648">
        <v>3</v>
      </c>
      <c r="E1203" s="648">
        <v>43.65</v>
      </c>
      <c r="F1203" s="648">
        <v>130.94999999999999</v>
      </c>
      <c r="G1203" s="649"/>
      <c r="H1203" s="649"/>
      <c r="I1203" s="649"/>
      <c r="J1203" s="649"/>
      <c r="K1203" s="649"/>
      <c r="L1203" s="649"/>
      <c r="M1203" s="649"/>
      <c r="N1203" s="649"/>
      <c r="O1203" s="649"/>
      <c r="P1203" s="649"/>
      <c r="Q1203" s="649"/>
      <c r="R1203" s="649"/>
      <c r="S1203" s="649"/>
      <c r="T1203" s="649"/>
      <c r="U1203" s="649"/>
      <c r="V1203" s="649"/>
      <c r="W1203" s="649"/>
      <c r="X1203" s="649"/>
      <c r="Y1203" s="649"/>
      <c r="Z1203" s="649"/>
      <c r="AA1203" s="649"/>
      <c r="AB1203" s="649"/>
      <c r="AC1203" s="649"/>
      <c r="AD1203" s="649"/>
      <c r="AE1203" s="649">
        <v>3</v>
      </c>
      <c r="AF1203" s="649"/>
      <c r="AG1203" s="649"/>
      <c r="AH1203" s="649"/>
      <c r="AI1203" s="649"/>
      <c r="AJ1203" s="649"/>
      <c r="AK1203" s="649"/>
      <c r="AL1203" s="649"/>
      <c r="AM1203" s="649"/>
      <c r="AN1203" s="649"/>
      <c r="AO1203" s="649"/>
      <c r="AP1203" s="649"/>
      <c r="AQ1203" s="649"/>
      <c r="AR1203" s="649"/>
      <c r="AS1203" s="649"/>
      <c r="AT1203" s="649"/>
      <c r="AU1203" s="649"/>
      <c r="AV1203" s="649"/>
      <c r="AW1203" s="649"/>
      <c r="AX1203" s="649"/>
      <c r="AY1203" s="649"/>
      <c r="AZ1203" s="649"/>
      <c r="BA1203" s="649"/>
      <c r="BB1203" s="649"/>
      <c r="BC1203" s="649">
        <v>3</v>
      </c>
      <c r="BD1203" s="650"/>
      <c r="BE1203" s="651">
        <v>0</v>
      </c>
      <c r="BF1203" s="651">
        <v>0</v>
      </c>
      <c r="BG1203" s="652"/>
    </row>
    <row r="1204" spans="1:59" s="102" customFormat="1" ht="15" x14ac:dyDescent="0.25">
      <c r="A1204" s="653" t="s">
        <v>3407</v>
      </c>
      <c r="B1204" s="654"/>
      <c r="C1204" s="655"/>
      <c r="D1204" s="656"/>
      <c r="E1204" s="657">
        <v>0</v>
      </c>
      <c r="F1204" s="657">
        <v>10219.410000000002</v>
      </c>
      <c r="G1204" s="658"/>
      <c r="H1204" s="658"/>
      <c r="I1204" s="658"/>
      <c r="J1204" s="658"/>
      <c r="K1204" s="658"/>
      <c r="L1204" s="658"/>
      <c r="M1204" s="658"/>
      <c r="N1204" s="658"/>
      <c r="O1204" s="658"/>
      <c r="P1204" s="658"/>
      <c r="Q1204" s="658"/>
      <c r="R1204" s="658"/>
      <c r="S1204" s="658"/>
      <c r="T1204" s="658"/>
      <c r="U1204" s="658"/>
      <c r="V1204" s="658"/>
      <c r="W1204" s="658"/>
      <c r="X1204" s="658"/>
      <c r="Y1204" s="658"/>
      <c r="Z1204" s="658"/>
      <c r="AA1204" s="658"/>
      <c r="AB1204" s="658"/>
      <c r="AC1204" s="658"/>
      <c r="AD1204" s="658"/>
      <c r="AE1204" s="658"/>
      <c r="AF1204" s="658"/>
      <c r="AG1204" s="658"/>
      <c r="AH1204" s="658"/>
      <c r="AI1204" s="658"/>
      <c r="AJ1204" s="658"/>
      <c r="AK1204" s="658"/>
      <c r="AL1204" s="658"/>
      <c r="AM1204" s="658"/>
      <c r="AN1204" s="658"/>
      <c r="AO1204" s="658"/>
      <c r="AP1204" s="658"/>
      <c r="AQ1204" s="658"/>
      <c r="AR1204" s="658"/>
      <c r="AS1204" s="658"/>
      <c r="AT1204" s="658"/>
      <c r="AU1204" s="658"/>
      <c r="AV1204" s="658"/>
      <c r="AW1204" s="658"/>
      <c r="AX1204" s="658"/>
      <c r="AY1204" s="658"/>
      <c r="AZ1204" s="658"/>
      <c r="BA1204" s="658"/>
      <c r="BB1204" s="658"/>
      <c r="BC1204" s="668"/>
      <c r="BD1204" s="656"/>
      <c r="BE1204" s="659"/>
      <c r="BF1204" s="659">
        <v>0</v>
      </c>
      <c r="BG1204" s="652"/>
    </row>
    <row r="1205" spans="1:59" ht="15" x14ac:dyDescent="0.25">
      <c r="A1205" s="645"/>
      <c r="B1205" s="646"/>
      <c r="C1205" s="647"/>
      <c r="D1205" s="648"/>
      <c r="E1205" s="648"/>
      <c r="F1205" s="648"/>
      <c r="G1205" s="649"/>
      <c r="H1205" s="649"/>
      <c r="I1205" s="649"/>
      <c r="J1205" s="649"/>
      <c r="K1205" s="649"/>
      <c r="L1205" s="649"/>
      <c r="M1205" s="649"/>
      <c r="N1205" s="649"/>
      <c r="O1205" s="649"/>
      <c r="P1205" s="649"/>
      <c r="Q1205" s="649"/>
      <c r="R1205" s="649"/>
      <c r="S1205" s="649"/>
      <c r="T1205" s="649"/>
      <c r="U1205" s="649"/>
      <c r="V1205" s="649"/>
      <c r="W1205" s="649"/>
      <c r="X1205" s="649"/>
      <c r="Y1205" s="649"/>
      <c r="Z1205" s="649"/>
      <c r="AA1205" s="649"/>
      <c r="AB1205" s="649"/>
      <c r="AC1205" s="649"/>
      <c r="AD1205" s="649"/>
      <c r="AE1205" s="649"/>
      <c r="AF1205" s="649"/>
      <c r="AG1205" s="649"/>
      <c r="AH1205" s="649"/>
      <c r="AI1205" s="649"/>
      <c r="AJ1205" s="649"/>
      <c r="AK1205" s="649"/>
      <c r="AL1205" s="649"/>
      <c r="AM1205" s="649"/>
      <c r="AN1205" s="649"/>
      <c r="AO1205" s="649"/>
      <c r="AP1205" s="649"/>
      <c r="AQ1205" s="649"/>
      <c r="AR1205" s="649"/>
      <c r="AS1205" s="649"/>
      <c r="AT1205" s="649"/>
      <c r="AU1205" s="649"/>
      <c r="AV1205" s="649"/>
      <c r="AW1205" s="649"/>
      <c r="AX1205" s="649"/>
      <c r="AY1205" s="649"/>
      <c r="AZ1205" s="649"/>
      <c r="BA1205" s="649"/>
      <c r="BB1205" s="649"/>
      <c r="BC1205" s="649"/>
      <c r="BD1205" s="650"/>
      <c r="BE1205" s="651"/>
      <c r="BF1205" s="651"/>
      <c r="BG1205" s="652"/>
    </row>
    <row r="1206" spans="1:59" s="102" customFormat="1" ht="15" x14ac:dyDescent="0.25">
      <c r="A1206" s="669" t="s">
        <v>1220</v>
      </c>
      <c r="B1206" s="670" t="s">
        <v>2327</v>
      </c>
      <c r="C1206" s="671"/>
      <c r="D1206" s="672"/>
      <c r="E1206" s="648"/>
      <c r="F1206" s="648"/>
      <c r="G1206" s="673"/>
      <c r="H1206" s="649"/>
      <c r="I1206" s="673"/>
      <c r="J1206" s="649"/>
      <c r="K1206" s="673"/>
      <c r="L1206" s="649"/>
      <c r="M1206" s="673"/>
      <c r="N1206" s="649"/>
      <c r="O1206" s="673"/>
      <c r="P1206" s="649"/>
      <c r="Q1206" s="673"/>
      <c r="R1206" s="649"/>
      <c r="S1206" s="673"/>
      <c r="T1206" s="649"/>
      <c r="U1206" s="673"/>
      <c r="V1206" s="649"/>
      <c r="W1206" s="673"/>
      <c r="X1206" s="649"/>
      <c r="Y1206" s="673"/>
      <c r="Z1206" s="649"/>
      <c r="AA1206" s="673"/>
      <c r="AB1206" s="649"/>
      <c r="AC1206" s="673"/>
      <c r="AD1206" s="649"/>
      <c r="AE1206" s="673"/>
      <c r="AF1206" s="649"/>
      <c r="AG1206" s="673"/>
      <c r="AH1206" s="649"/>
      <c r="AI1206" s="673"/>
      <c r="AJ1206" s="649"/>
      <c r="AK1206" s="673"/>
      <c r="AL1206" s="649"/>
      <c r="AM1206" s="673"/>
      <c r="AN1206" s="649"/>
      <c r="AO1206" s="673"/>
      <c r="AP1206" s="649"/>
      <c r="AQ1206" s="673"/>
      <c r="AR1206" s="649"/>
      <c r="AS1206" s="673"/>
      <c r="AT1206" s="649"/>
      <c r="AU1206" s="673"/>
      <c r="AV1206" s="649"/>
      <c r="AW1206" s="673"/>
      <c r="AX1206" s="649"/>
      <c r="AY1206" s="673"/>
      <c r="AZ1206" s="649"/>
      <c r="BA1206" s="673"/>
      <c r="BB1206" s="649"/>
      <c r="BC1206" s="649"/>
      <c r="BD1206" s="650"/>
      <c r="BE1206" s="651"/>
      <c r="BF1206" s="651"/>
      <c r="BG1206" s="652"/>
    </row>
    <row r="1207" spans="1:59" ht="15" x14ac:dyDescent="0.25">
      <c r="A1207" s="645" t="s">
        <v>1221</v>
      </c>
      <c r="B1207" s="646" t="s">
        <v>3027</v>
      </c>
      <c r="C1207" s="647" t="s">
        <v>2643</v>
      </c>
      <c r="D1207" s="648">
        <v>69</v>
      </c>
      <c r="E1207" s="648">
        <v>28.23</v>
      </c>
      <c r="F1207" s="648">
        <v>1947.87</v>
      </c>
      <c r="G1207" s="649"/>
      <c r="H1207" s="649"/>
      <c r="I1207" s="649"/>
      <c r="J1207" s="649"/>
      <c r="K1207" s="649"/>
      <c r="L1207" s="649"/>
      <c r="M1207" s="649"/>
      <c r="N1207" s="649"/>
      <c r="O1207" s="649"/>
      <c r="P1207" s="649"/>
      <c r="Q1207" s="649"/>
      <c r="R1207" s="649"/>
      <c r="S1207" s="649">
        <v>69</v>
      </c>
      <c r="T1207" s="649"/>
      <c r="U1207" s="649"/>
      <c r="V1207" s="649"/>
      <c r="W1207" s="649"/>
      <c r="X1207" s="649"/>
      <c r="Y1207" s="649"/>
      <c r="Z1207" s="649"/>
      <c r="AA1207" s="649"/>
      <c r="AB1207" s="649"/>
      <c r="AC1207" s="649"/>
      <c r="AD1207" s="649"/>
      <c r="AE1207" s="649"/>
      <c r="AF1207" s="649"/>
      <c r="AG1207" s="649"/>
      <c r="AH1207" s="649"/>
      <c r="AI1207" s="649"/>
      <c r="AJ1207" s="649"/>
      <c r="AK1207" s="649"/>
      <c r="AL1207" s="649"/>
      <c r="AM1207" s="649"/>
      <c r="AN1207" s="649"/>
      <c r="AO1207" s="649"/>
      <c r="AP1207" s="649"/>
      <c r="AQ1207" s="649"/>
      <c r="AR1207" s="649"/>
      <c r="AS1207" s="649"/>
      <c r="AT1207" s="649"/>
      <c r="AU1207" s="649"/>
      <c r="AV1207" s="649"/>
      <c r="AW1207" s="649"/>
      <c r="AX1207" s="649"/>
      <c r="AY1207" s="649"/>
      <c r="AZ1207" s="649"/>
      <c r="BA1207" s="649"/>
      <c r="BB1207" s="649"/>
      <c r="BC1207" s="649">
        <v>69</v>
      </c>
      <c r="BD1207" s="650"/>
      <c r="BE1207" s="651">
        <v>0</v>
      </c>
      <c r="BF1207" s="651">
        <v>0</v>
      </c>
      <c r="BG1207" s="652"/>
    </row>
    <row r="1208" spans="1:59" ht="15" x14ac:dyDescent="0.25">
      <c r="A1208" s="645" t="s">
        <v>1222</v>
      </c>
      <c r="B1208" s="646" t="s">
        <v>3028</v>
      </c>
      <c r="C1208" s="647" t="s">
        <v>2643</v>
      </c>
      <c r="D1208" s="648">
        <v>69</v>
      </c>
      <c r="E1208" s="648">
        <v>13.46</v>
      </c>
      <c r="F1208" s="648">
        <v>928.74</v>
      </c>
      <c r="G1208" s="649"/>
      <c r="H1208" s="649"/>
      <c r="I1208" s="649"/>
      <c r="J1208" s="649"/>
      <c r="K1208" s="649"/>
      <c r="L1208" s="649"/>
      <c r="M1208" s="649"/>
      <c r="N1208" s="649"/>
      <c r="O1208" s="649"/>
      <c r="P1208" s="649"/>
      <c r="Q1208" s="649"/>
      <c r="R1208" s="649"/>
      <c r="S1208" s="649">
        <v>69</v>
      </c>
      <c r="T1208" s="649"/>
      <c r="U1208" s="649"/>
      <c r="V1208" s="649"/>
      <c r="W1208" s="649"/>
      <c r="X1208" s="649"/>
      <c r="Y1208" s="649"/>
      <c r="Z1208" s="649"/>
      <c r="AA1208" s="649"/>
      <c r="AB1208" s="649"/>
      <c r="AC1208" s="649"/>
      <c r="AD1208" s="649"/>
      <c r="AE1208" s="649"/>
      <c r="AF1208" s="649"/>
      <c r="AG1208" s="649"/>
      <c r="AH1208" s="649"/>
      <c r="AI1208" s="649"/>
      <c r="AJ1208" s="649"/>
      <c r="AK1208" s="649"/>
      <c r="AL1208" s="649"/>
      <c r="AM1208" s="649"/>
      <c r="AN1208" s="649"/>
      <c r="AO1208" s="649"/>
      <c r="AP1208" s="649"/>
      <c r="AQ1208" s="649"/>
      <c r="AR1208" s="649"/>
      <c r="AS1208" s="649"/>
      <c r="AT1208" s="649"/>
      <c r="AU1208" s="649"/>
      <c r="AV1208" s="649"/>
      <c r="AW1208" s="649"/>
      <c r="AX1208" s="649"/>
      <c r="AY1208" s="649"/>
      <c r="AZ1208" s="649"/>
      <c r="BA1208" s="649"/>
      <c r="BB1208" s="649"/>
      <c r="BC1208" s="649">
        <v>69</v>
      </c>
      <c r="BD1208" s="650"/>
      <c r="BE1208" s="651">
        <v>0</v>
      </c>
      <c r="BF1208" s="651">
        <v>0</v>
      </c>
      <c r="BG1208" s="652"/>
    </row>
    <row r="1209" spans="1:59" ht="15" x14ac:dyDescent="0.25">
      <c r="A1209" s="645" t="s">
        <v>1223</v>
      </c>
      <c r="B1209" s="646" t="s">
        <v>3029</v>
      </c>
      <c r="C1209" s="647" t="s">
        <v>2617</v>
      </c>
      <c r="D1209" s="648">
        <v>4</v>
      </c>
      <c r="E1209" s="648">
        <v>687.3</v>
      </c>
      <c r="F1209" s="648">
        <v>2749.2</v>
      </c>
      <c r="G1209" s="649"/>
      <c r="H1209" s="649"/>
      <c r="I1209" s="649"/>
      <c r="J1209" s="649"/>
      <c r="K1209" s="649"/>
      <c r="L1209" s="649"/>
      <c r="M1209" s="649"/>
      <c r="N1209" s="649"/>
      <c r="O1209" s="649"/>
      <c r="P1209" s="649"/>
      <c r="Q1209" s="649"/>
      <c r="R1209" s="649"/>
      <c r="S1209" s="649">
        <v>4</v>
      </c>
      <c r="T1209" s="649"/>
      <c r="U1209" s="649"/>
      <c r="V1209" s="649"/>
      <c r="W1209" s="649"/>
      <c r="X1209" s="649"/>
      <c r="Y1209" s="649"/>
      <c r="Z1209" s="649"/>
      <c r="AA1209" s="649"/>
      <c r="AB1209" s="649"/>
      <c r="AC1209" s="649"/>
      <c r="AD1209" s="649"/>
      <c r="AE1209" s="649"/>
      <c r="AF1209" s="649"/>
      <c r="AG1209" s="649"/>
      <c r="AH1209" s="649"/>
      <c r="AI1209" s="649"/>
      <c r="AJ1209" s="649"/>
      <c r="AK1209" s="649"/>
      <c r="AL1209" s="649"/>
      <c r="AM1209" s="649"/>
      <c r="AN1209" s="649"/>
      <c r="AO1209" s="649"/>
      <c r="AP1209" s="649"/>
      <c r="AQ1209" s="649"/>
      <c r="AR1209" s="649"/>
      <c r="AS1209" s="649"/>
      <c r="AT1209" s="649"/>
      <c r="AU1209" s="649"/>
      <c r="AV1209" s="649"/>
      <c r="AW1209" s="649"/>
      <c r="AX1209" s="649"/>
      <c r="AY1209" s="649"/>
      <c r="AZ1209" s="649"/>
      <c r="BA1209" s="649"/>
      <c r="BB1209" s="649"/>
      <c r="BC1209" s="649">
        <v>4</v>
      </c>
      <c r="BD1209" s="650"/>
      <c r="BE1209" s="651">
        <v>0</v>
      </c>
      <c r="BF1209" s="651">
        <v>0</v>
      </c>
      <c r="BG1209" s="652"/>
    </row>
    <row r="1210" spans="1:59" ht="15" x14ac:dyDescent="0.25">
      <c r="A1210" s="645" t="s">
        <v>1224</v>
      </c>
      <c r="B1210" s="646" t="s">
        <v>3047</v>
      </c>
      <c r="C1210" s="647" t="s">
        <v>2617</v>
      </c>
      <c r="D1210" s="648">
        <v>4</v>
      </c>
      <c r="E1210" s="648">
        <v>886.27</v>
      </c>
      <c r="F1210" s="648">
        <v>3545.08</v>
      </c>
      <c r="G1210" s="649"/>
      <c r="H1210" s="649"/>
      <c r="I1210" s="649"/>
      <c r="J1210" s="649"/>
      <c r="K1210" s="649"/>
      <c r="L1210" s="649"/>
      <c r="M1210" s="649"/>
      <c r="N1210" s="649"/>
      <c r="O1210" s="649"/>
      <c r="P1210" s="649"/>
      <c r="Q1210" s="649"/>
      <c r="R1210" s="649"/>
      <c r="S1210" s="649">
        <v>4</v>
      </c>
      <c r="T1210" s="649"/>
      <c r="U1210" s="649"/>
      <c r="V1210" s="649"/>
      <c r="W1210" s="649"/>
      <c r="X1210" s="649"/>
      <c r="Y1210" s="649"/>
      <c r="Z1210" s="649"/>
      <c r="AA1210" s="649"/>
      <c r="AB1210" s="649"/>
      <c r="AC1210" s="649"/>
      <c r="AD1210" s="649"/>
      <c r="AE1210" s="649"/>
      <c r="AF1210" s="649"/>
      <c r="AG1210" s="649"/>
      <c r="AH1210" s="649"/>
      <c r="AI1210" s="649"/>
      <c r="AJ1210" s="649"/>
      <c r="AK1210" s="649"/>
      <c r="AL1210" s="649"/>
      <c r="AM1210" s="649"/>
      <c r="AN1210" s="649"/>
      <c r="AO1210" s="649"/>
      <c r="AP1210" s="649"/>
      <c r="AQ1210" s="649"/>
      <c r="AR1210" s="649"/>
      <c r="AS1210" s="649"/>
      <c r="AT1210" s="649"/>
      <c r="AU1210" s="649"/>
      <c r="AV1210" s="649"/>
      <c r="AW1210" s="649"/>
      <c r="AX1210" s="649"/>
      <c r="AY1210" s="649"/>
      <c r="AZ1210" s="649"/>
      <c r="BA1210" s="649"/>
      <c r="BB1210" s="649"/>
      <c r="BC1210" s="649">
        <v>4</v>
      </c>
      <c r="BD1210" s="650"/>
      <c r="BE1210" s="651">
        <v>0</v>
      </c>
      <c r="BF1210" s="651">
        <v>0</v>
      </c>
      <c r="BG1210" s="652"/>
    </row>
    <row r="1211" spans="1:59" ht="15" x14ac:dyDescent="0.25">
      <c r="A1211" s="645" t="s">
        <v>1225</v>
      </c>
      <c r="B1211" s="646" t="s">
        <v>3048</v>
      </c>
      <c r="C1211" s="647" t="s">
        <v>2617</v>
      </c>
      <c r="D1211" s="648">
        <v>1</v>
      </c>
      <c r="E1211" s="648">
        <v>466.53</v>
      </c>
      <c r="F1211" s="648">
        <v>466.53</v>
      </c>
      <c r="G1211" s="649"/>
      <c r="H1211" s="649"/>
      <c r="I1211" s="649"/>
      <c r="J1211" s="649"/>
      <c r="K1211" s="649"/>
      <c r="L1211" s="649"/>
      <c r="M1211" s="649"/>
      <c r="N1211" s="649"/>
      <c r="O1211" s="649"/>
      <c r="P1211" s="649"/>
      <c r="Q1211" s="649"/>
      <c r="R1211" s="649"/>
      <c r="S1211" s="649">
        <v>1</v>
      </c>
      <c r="T1211" s="649"/>
      <c r="U1211" s="649"/>
      <c r="V1211" s="649"/>
      <c r="W1211" s="649"/>
      <c r="X1211" s="649"/>
      <c r="Y1211" s="649"/>
      <c r="Z1211" s="649"/>
      <c r="AA1211" s="649"/>
      <c r="AB1211" s="649"/>
      <c r="AC1211" s="649"/>
      <c r="AD1211" s="649"/>
      <c r="AE1211" s="649"/>
      <c r="AF1211" s="649"/>
      <c r="AG1211" s="649"/>
      <c r="AH1211" s="649"/>
      <c r="AI1211" s="649"/>
      <c r="AJ1211" s="649"/>
      <c r="AK1211" s="649"/>
      <c r="AL1211" s="649"/>
      <c r="AM1211" s="649"/>
      <c r="AN1211" s="649"/>
      <c r="AO1211" s="649"/>
      <c r="AP1211" s="649"/>
      <c r="AQ1211" s="649"/>
      <c r="AR1211" s="649"/>
      <c r="AS1211" s="649"/>
      <c r="AT1211" s="649"/>
      <c r="AU1211" s="649"/>
      <c r="AV1211" s="649"/>
      <c r="AW1211" s="649"/>
      <c r="AX1211" s="649"/>
      <c r="AY1211" s="649"/>
      <c r="AZ1211" s="649"/>
      <c r="BA1211" s="649"/>
      <c r="BB1211" s="649"/>
      <c r="BC1211" s="649">
        <v>1</v>
      </c>
      <c r="BD1211" s="650"/>
      <c r="BE1211" s="651">
        <v>0</v>
      </c>
      <c r="BF1211" s="651">
        <v>0</v>
      </c>
      <c r="BG1211" s="652"/>
    </row>
    <row r="1212" spans="1:59" ht="15" x14ac:dyDescent="0.25">
      <c r="A1212" s="645" t="s">
        <v>1226</v>
      </c>
      <c r="B1212" s="646" t="s">
        <v>3049</v>
      </c>
      <c r="C1212" s="647" t="s">
        <v>2617</v>
      </c>
      <c r="D1212" s="648">
        <v>1</v>
      </c>
      <c r="E1212" s="648">
        <v>1328.74</v>
      </c>
      <c r="F1212" s="648">
        <v>1328.74</v>
      </c>
      <c r="G1212" s="649"/>
      <c r="H1212" s="649"/>
      <c r="I1212" s="649"/>
      <c r="J1212" s="649"/>
      <c r="K1212" s="649"/>
      <c r="L1212" s="649"/>
      <c r="M1212" s="649"/>
      <c r="N1212" s="649"/>
      <c r="O1212" s="649"/>
      <c r="P1212" s="649"/>
      <c r="Q1212" s="649"/>
      <c r="R1212" s="649"/>
      <c r="S1212" s="649">
        <v>1</v>
      </c>
      <c r="T1212" s="649"/>
      <c r="U1212" s="649"/>
      <c r="V1212" s="649"/>
      <c r="W1212" s="649"/>
      <c r="X1212" s="649"/>
      <c r="Y1212" s="649"/>
      <c r="Z1212" s="649"/>
      <c r="AA1212" s="649"/>
      <c r="AB1212" s="649"/>
      <c r="AC1212" s="649"/>
      <c r="AD1212" s="649"/>
      <c r="AE1212" s="649"/>
      <c r="AF1212" s="649"/>
      <c r="AG1212" s="649"/>
      <c r="AH1212" s="649"/>
      <c r="AI1212" s="649"/>
      <c r="AJ1212" s="649"/>
      <c r="AK1212" s="649"/>
      <c r="AL1212" s="649"/>
      <c r="AM1212" s="649"/>
      <c r="AN1212" s="649"/>
      <c r="AO1212" s="649"/>
      <c r="AP1212" s="649"/>
      <c r="AQ1212" s="649"/>
      <c r="AR1212" s="649"/>
      <c r="AS1212" s="649"/>
      <c r="AT1212" s="649"/>
      <c r="AU1212" s="649"/>
      <c r="AV1212" s="649"/>
      <c r="AW1212" s="649"/>
      <c r="AX1212" s="649"/>
      <c r="AY1212" s="649"/>
      <c r="AZ1212" s="649"/>
      <c r="BA1212" s="649"/>
      <c r="BB1212" s="649"/>
      <c r="BC1212" s="649">
        <v>1</v>
      </c>
      <c r="BD1212" s="650"/>
      <c r="BE1212" s="651">
        <v>0</v>
      </c>
      <c r="BF1212" s="651">
        <v>0</v>
      </c>
      <c r="BG1212" s="652"/>
    </row>
    <row r="1213" spans="1:59" ht="15" x14ac:dyDescent="0.25">
      <c r="A1213" s="645" t="s">
        <v>1227</v>
      </c>
      <c r="B1213" s="646" t="s">
        <v>3050</v>
      </c>
      <c r="C1213" s="647" t="s">
        <v>2617</v>
      </c>
      <c r="D1213" s="648">
        <v>2</v>
      </c>
      <c r="E1213" s="648">
        <v>49.08</v>
      </c>
      <c r="F1213" s="648">
        <v>98.16</v>
      </c>
      <c r="G1213" s="649"/>
      <c r="H1213" s="649"/>
      <c r="I1213" s="649"/>
      <c r="J1213" s="649"/>
      <c r="K1213" s="649"/>
      <c r="L1213" s="649"/>
      <c r="M1213" s="649"/>
      <c r="N1213" s="649"/>
      <c r="O1213" s="649"/>
      <c r="P1213" s="649"/>
      <c r="Q1213" s="649"/>
      <c r="R1213" s="649"/>
      <c r="S1213" s="649">
        <v>2</v>
      </c>
      <c r="T1213" s="649"/>
      <c r="U1213" s="649"/>
      <c r="V1213" s="649"/>
      <c r="W1213" s="649"/>
      <c r="X1213" s="649"/>
      <c r="Y1213" s="649"/>
      <c r="Z1213" s="649"/>
      <c r="AA1213" s="649"/>
      <c r="AB1213" s="649"/>
      <c r="AC1213" s="649"/>
      <c r="AD1213" s="649"/>
      <c r="AE1213" s="649"/>
      <c r="AF1213" s="649"/>
      <c r="AG1213" s="649"/>
      <c r="AH1213" s="649"/>
      <c r="AI1213" s="649"/>
      <c r="AJ1213" s="649"/>
      <c r="AK1213" s="649"/>
      <c r="AL1213" s="649"/>
      <c r="AM1213" s="649"/>
      <c r="AN1213" s="649"/>
      <c r="AO1213" s="649"/>
      <c r="AP1213" s="649"/>
      <c r="AQ1213" s="649"/>
      <c r="AR1213" s="649"/>
      <c r="AS1213" s="649"/>
      <c r="AT1213" s="649"/>
      <c r="AU1213" s="649"/>
      <c r="AV1213" s="649"/>
      <c r="AW1213" s="649"/>
      <c r="AX1213" s="649"/>
      <c r="AY1213" s="649"/>
      <c r="AZ1213" s="649"/>
      <c r="BA1213" s="649"/>
      <c r="BB1213" s="649"/>
      <c r="BC1213" s="649">
        <v>2</v>
      </c>
      <c r="BD1213" s="650"/>
      <c r="BE1213" s="651">
        <v>0</v>
      </c>
      <c r="BF1213" s="651">
        <v>0</v>
      </c>
      <c r="BG1213" s="652"/>
    </row>
    <row r="1214" spans="1:59" ht="15" x14ac:dyDescent="0.25">
      <c r="A1214" s="645" t="s">
        <v>1228</v>
      </c>
      <c r="B1214" s="646" t="s">
        <v>3030</v>
      </c>
      <c r="C1214" s="647" t="s">
        <v>2076</v>
      </c>
      <c r="D1214" s="648">
        <v>8</v>
      </c>
      <c r="E1214" s="648">
        <v>81.48</v>
      </c>
      <c r="F1214" s="648">
        <v>651.84</v>
      </c>
      <c r="G1214" s="649"/>
      <c r="H1214" s="649"/>
      <c r="I1214" s="649"/>
      <c r="J1214" s="649"/>
      <c r="K1214" s="649"/>
      <c r="L1214" s="649"/>
      <c r="M1214" s="649"/>
      <c r="N1214" s="649"/>
      <c r="O1214" s="649"/>
      <c r="P1214" s="649"/>
      <c r="Q1214" s="649"/>
      <c r="R1214" s="649"/>
      <c r="S1214" s="649">
        <v>8</v>
      </c>
      <c r="T1214" s="649"/>
      <c r="U1214" s="649"/>
      <c r="V1214" s="649"/>
      <c r="W1214" s="649"/>
      <c r="X1214" s="649"/>
      <c r="Y1214" s="649"/>
      <c r="Z1214" s="649"/>
      <c r="AA1214" s="649"/>
      <c r="AB1214" s="649"/>
      <c r="AC1214" s="649"/>
      <c r="AD1214" s="649"/>
      <c r="AE1214" s="649"/>
      <c r="AF1214" s="649"/>
      <c r="AG1214" s="649"/>
      <c r="AH1214" s="649"/>
      <c r="AI1214" s="649"/>
      <c r="AJ1214" s="649"/>
      <c r="AK1214" s="649"/>
      <c r="AL1214" s="649"/>
      <c r="AM1214" s="649"/>
      <c r="AN1214" s="649"/>
      <c r="AO1214" s="649"/>
      <c r="AP1214" s="649"/>
      <c r="AQ1214" s="649"/>
      <c r="AR1214" s="649"/>
      <c r="AS1214" s="649"/>
      <c r="AT1214" s="649"/>
      <c r="AU1214" s="649"/>
      <c r="AV1214" s="649"/>
      <c r="AW1214" s="649"/>
      <c r="AX1214" s="649"/>
      <c r="AY1214" s="649"/>
      <c r="AZ1214" s="649"/>
      <c r="BA1214" s="649"/>
      <c r="BB1214" s="649"/>
      <c r="BC1214" s="649">
        <v>8</v>
      </c>
      <c r="BD1214" s="650"/>
      <c r="BE1214" s="651">
        <v>0</v>
      </c>
      <c r="BF1214" s="651">
        <v>0</v>
      </c>
      <c r="BG1214" s="652"/>
    </row>
    <row r="1215" spans="1:59" ht="15" x14ac:dyDescent="0.25">
      <c r="A1215" s="645" t="s">
        <v>1229</v>
      </c>
      <c r="B1215" s="646" t="s">
        <v>3031</v>
      </c>
      <c r="C1215" s="647" t="s">
        <v>2617</v>
      </c>
      <c r="D1215" s="648">
        <v>12</v>
      </c>
      <c r="E1215" s="648">
        <v>13.78</v>
      </c>
      <c r="F1215" s="648">
        <v>165.36</v>
      </c>
      <c r="G1215" s="649"/>
      <c r="H1215" s="649"/>
      <c r="I1215" s="649"/>
      <c r="J1215" s="649"/>
      <c r="K1215" s="649"/>
      <c r="L1215" s="649"/>
      <c r="M1215" s="649"/>
      <c r="N1215" s="649"/>
      <c r="O1215" s="649"/>
      <c r="P1215" s="649"/>
      <c r="Q1215" s="649"/>
      <c r="R1215" s="649"/>
      <c r="S1215" s="649">
        <v>12</v>
      </c>
      <c r="T1215" s="649"/>
      <c r="U1215" s="649"/>
      <c r="V1215" s="649"/>
      <c r="W1215" s="649"/>
      <c r="X1215" s="649"/>
      <c r="Y1215" s="649"/>
      <c r="Z1215" s="649"/>
      <c r="AA1215" s="649"/>
      <c r="AB1215" s="649"/>
      <c r="AC1215" s="649"/>
      <c r="AD1215" s="649"/>
      <c r="AE1215" s="649"/>
      <c r="AF1215" s="649"/>
      <c r="AG1215" s="649"/>
      <c r="AH1215" s="649"/>
      <c r="AI1215" s="649"/>
      <c r="AJ1215" s="649"/>
      <c r="AK1215" s="649"/>
      <c r="AL1215" s="649"/>
      <c r="AM1215" s="649"/>
      <c r="AN1215" s="649"/>
      <c r="AO1215" s="649"/>
      <c r="AP1215" s="649"/>
      <c r="AQ1215" s="649"/>
      <c r="AR1215" s="649"/>
      <c r="AS1215" s="649"/>
      <c r="AT1215" s="649"/>
      <c r="AU1215" s="649"/>
      <c r="AV1215" s="649"/>
      <c r="AW1215" s="649"/>
      <c r="AX1215" s="649"/>
      <c r="AY1215" s="649"/>
      <c r="AZ1215" s="649"/>
      <c r="BA1215" s="649"/>
      <c r="BB1215" s="649"/>
      <c r="BC1215" s="649">
        <v>12</v>
      </c>
      <c r="BD1215" s="650"/>
      <c r="BE1215" s="651">
        <v>0</v>
      </c>
      <c r="BF1215" s="651">
        <v>0</v>
      </c>
      <c r="BG1215" s="652"/>
    </row>
    <row r="1216" spans="1:59" ht="15" x14ac:dyDescent="0.25">
      <c r="A1216" s="645" t="s">
        <v>1230</v>
      </c>
      <c r="B1216" s="646" t="s">
        <v>3032</v>
      </c>
      <c r="C1216" s="647" t="s">
        <v>2617</v>
      </c>
      <c r="D1216" s="648">
        <v>13</v>
      </c>
      <c r="E1216" s="648">
        <v>31.94</v>
      </c>
      <c r="F1216" s="648">
        <v>415.22</v>
      </c>
      <c r="G1216" s="649"/>
      <c r="H1216" s="649"/>
      <c r="I1216" s="649"/>
      <c r="J1216" s="649"/>
      <c r="K1216" s="649"/>
      <c r="L1216" s="649"/>
      <c r="M1216" s="649"/>
      <c r="N1216" s="649"/>
      <c r="O1216" s="649"/>
      <c r="P1216" s="649"/>
      <c r="Q1216" s="649"/>
      <c r="R1216" s="649"/>
      <c r="S1216" s="649">
        <v>13</v>
      </c>
      <c r="T1216" s="649"/>
      <c r="U1216" s="649"/>
      <c r="V1216" s="649"/>
      <c r="W1216" s="649"/>
      <c r="X1216" s="649"/>
      <c r="Y1216" s="649"/>
      <c r="Z1216" s="649"/>
      <c r="AA1216" s="649"/>
      <c r="AB1216" s="649"/>
      <c r="AC1216" s="649"/>
      <c r="AD1216" s="649"/>
      <c r="AE1216" s="649"/>
      <c r="AF1216" s="649"/>
      <c r="AG1216" s="649"/>
      <c r="AH1216" s="649"/>
      <c r="AI1216" s="649"/>
      <c r="AJ1216" s="649"/>
      <c r="AK1216" s="649"/>
      <c r="AL1216" s="649"/>
      <c r="AM1216" s="649"/>
      <c r="AN1216" s="649"/>
      <c r="AO1216" s="649"/>
      <c r="AP1216" s="649"/>
      <c r="AQ1216" s="649"/>
      <c r="AR1216" s="649"/>
      <c r="AS1216" s="649"/>
      <c r="AT1216" s="649"/>
      <c r="AU1216" s="649"/>
      <c r="AV1216" s="649"/>
      <c r="AW1216" s="649"/>
      <c r="AX1216" s="649"/>
      <c r="AY1216" s="649"/>
      <c r="AZ1216" s="649"/>
      <c r="BA1216" s="649"/>
      <c r="BB1216" s="649"/>
      <c r="BC1216" s="649">
        <v>13</v>
      </c>
      <c r="BD1216" s="650"/>
      <c r="BE1216" s="651">
        <v>0</v>
      </c>
      <c r="BF1216" s="651">
        <v>0</v>
      </c>
      <c r="BG1216" s="652"/>
    </row>
    <row r="1217" spans="1:59" ht="15" x14ac:dyDescent="0.25">
      <c r="A1217" s="645" t="s">
        <v>1231</v>
      </c>
      <c r="B1217" s="646" t="s">
        <v>3034</v>
      </c>
      <c r="C1217" s="647" t="s">
        <v>2617</v>
      </c>
      <c r="D1217" s="648">
        <v>14</v>
      </c>
      <c r="E1217" s="648">
        <v>14.94</v>
      </c>
      <c r="F1217" s="648">
        <v>209.16</v>
      </c>
      <c r="G1217" s="649"/>
      <c r="H1217" s="649"/>
      <c r="I1217" s="649"/>
      <c r="J1217" s="649"/>
      <c r="K1217" s="649"/>
      <c r="L1217" s="649"/>
      <c r="M1217" s="649"/>
      <c r="N1217" s="649"/>
      <c r="O1217" s="649"/>
      <c r="P1217" s="649"/>
      <c r="Q1217" s="649"/>
      <c r="R1217" s="649"/>
      <c r="S1217" s="649">
        <v>14</v>
      </c>
      <c r="T1217" s="649"/>
      <c r="U1217" s="649"/>
      <c r="V1217" s="649"/>
      <c r="W1217" s="649"/>
      <c r="X1217" s="649"/>
      <c r="Y1217" s="649"/>
      <c r="Z1217" s="649"/>
      <c r="AA1217" s="649"/>
      <c r="AB1217" s="649"/>
      <c r="AC1217" s="649"/>
      <c r="AD1217" s="649"/>
      <c r="AE1217" s="649"/>
      <c r="AF1217" s="649"/>
      <c r="AG1217" s="649"/>
      <c r="AH1217" s="649"/>
      <c r="AI1217" s="649"/>
      <c r="AJ1217" s="649"/>
      <c r="AK1217" s="649"/>
      <c r="AL1217" s="649"/>
      <c r="AM1217" s="649"/>
      <c r="AN1217" s="649"/>
      <c r="AO1217" s="649"/>
      <c r="AP1217" s="649"/>
      <c r="AQ1217" s="649"/>
      <c r="AR1217" s="649"/>
      <c r="AS1217" s="649"/>
      <c r="AT1217" s="649"/>
      <c r="AU1217" s="649"/>
      <c r="AV1217" s="649"/>
      <c r="AW1217" s="649"/>
      <c r="AX1217" s="649"/>
      <c r="AY1217" s="649"/>
      <c r="AZ1217" s="649"/>
      <c r="BA1217" s="649"/>
      <c r="BB1217" s="649"/>
      <c r="BC1217" s="649">
        <v>14</v>
      </c>
      <c r="BD1217" s="650"/>
      <c r="BE1217" s="651">
        <v>0</v>
      </c>
      <c r="BF1217" s="651">
        <v>0</v>
      </c>
      <c r="BG1217" s="652"/>
    </row>
    <row r="1218" spans="1:59" ht="15" x14ac:dyDescent="0.25">
      <c r="A1218" s="645" t="s">
        <v>1232</v>
      </c>
      <c r="B1218" s="646" t="s">
        <v>3051</v>
      </c>
      <c r="C1218" s="647" t="s">
        <v>2617</v>
      </c>
      <c r="D1218" s="648">
        <v>5</v>
      </c>
      <c r="E1218" s="648">
        <v>26.24</v>
      </c>
      <c r="F1218" s="648">
        <v>131.19999999999999</v>
      </c>
      <c r="G1218" s="649"/>
      <c r="H1218" s="649"/>
      <c r="I1218" s="649"/>
      <c r="J1218" s="649"/>
      <c r="K1218" s="649"/>
      <c r="L1218" s="649"/>
      <c r="M1218" s="649"/>
      <c r="N1218" s="649"/>
      <c r="O1218" s="649"/>
      <c r="P1218" s="649"/>
      <c r="Q1218" s="649"/>
      <c r="R1218" s="649"/>
      <c r="S1218" s="649">
        <v>5</v>
      </c>
      <c r="T1218" s="649"/>
      <c r="U1218" s="649"/>
      <c r="V1218" s="649"/>
      <c r="W1218" s="649"/>
      <c r="X1218" s="649"/>
      <c r="Y1218" s="649"/>
      <c r="Z1218" s="649"/>
      <c r="AA1218" s="649"/>
      <c r="AB1218" s="649"/>
      <c r="AC1218" s="649"/>
      <c r="AD1218" s="649"/>
      <c r="AE1218" s="649"/>
      <c r="AF1218" s="649"/>
      <c r="AG1218" s="649"/>
      <c r="AH1218" s="649"/>
      <c r="AI1218" s="649"/>
      <c r="AJ1218" s="649"/>
      <c r="AK1218" s="649"/>
      <c r="AL1218" s="649"/>
      <c r="AM1218" s="649"/>
      <c r="AN1218" s="649"/>
      <c r="AO1218" s="649"/>
      <c r="AP1218" s="649"/>
      <c r="AQ1218" s="649"/>
      <c r="AR1218" s="649"/>
      <c r="AS1218" s="649"/>
      <c r="AT1218" s="649"/>
      <c r="AU1218" s="649"/>
      <c r="AV1218" s="649"/>
      <c r="AW1218" s="649"/>
      <c r="AX1218" s="649"/>
      <c r="AY1218" s="649"/>
      <c r="AZ1218" s="649"/>
      <c r="BA1218" s="649"/>
      <c r="BB1218" s="649"/>
      <c r="BC1218" s="649">
        <v>5</v>
      </c>
      <c r="BD1218" s="650"/>
      <c r="BE1218" s="651">
        <v>0</v>
      </c>
      <c r="BF1218" s="651">
        <v>0</v>
      </c>
      <c r="BG1218" s="652"/>
    </row>
    <row r="1219" spans="1:59" ht="15" x14ac:dyDescent="0.25">
      <c r="A1219" s="645" t="s">
        <v>1233</v>
      </c>
      <c r="B1219" s="646" t="s">
        <v>3035</v>
      </c>
      <c r="C1219" s="647" t="s">
        <v>2617</v>
      </c>
      <c r="D1219" s="648">
        <v>12</v>
      </c>
      <c r="E1219" s="648">
        <v>32.03</v>
      </c>
      <c r="F1219" s="648">
        <v>384.36</v>
      </c>
      <c r="G1219" s="649"/>
      <c r="H1219" s="649"/>
      <c r="I1219" s="649"/>
      <c r="J1219" s="649"/>
      <c r="K1219" s="649"/>
      <c r="L1219" s="649"/>
      <c r="M1219" s="649"/>
      <c r="N1219" s="649"/>
      <c r="O1219" s="649"/>
      <c r="P1219" s="649"/>
      <c r="Q1219" s="649"/>
      <c r="R1219" s="649"/>
      <c r="S1219" s="649">
        <v>12</v>
      </c>
      <c r="T1219" s="649"/>
      <c r="U1219" s="649"/>
      <c r="V1219" s="649"/>
      <c r="W1219" s="649"/>
      <c r="X1219" s="649"/>
      <c r="Y1219" s="649"/>
      <c r="Z1219" s="649"/>
      <c r="AA1219" s="649"/>
      <c r="AB1219" s="649"/>
      <c r="AC1219" s="649"/>
      <c r="AD1219" s="649"/>
      <c r="AE1219" s="649"/>
      <c r="AF1219" s="649"/>
      <c r="AG1219" s="649"/>
      <c r="AH1219" s="649"/>
      <c r="AI1219" s="649"/>
      <c r="AJ1219" s="649"/>
      <c r="AK1219" s="649"/>
      <c r="AL1219" s="649"/>
      <c r="AM1219" s="649"/>
      <c r="AN1219" s="649"/>
      <c r="AO1219" s="649"/>
      <c r="AP1219" s="649"/>
      <c r="AQ1219" s="649"/>
      <c r="AR1219" s="649"/>
      <c r="AS1219" s="649"/>
      <c r="AT1219" s="649"/>
      <c r="AU1219" s="649"/>
      <c r="AV1219" s="649"/>
      <c r="AW1219" s="649"/>
      <c r="AX1219" s="649"/>
      <c r="AY1219" s="649"/>
      <c r="AZ1219" s="649"/>
      <c r="BA1219" s="649"/>
      <c r="BB1219" s="649"/>
      <c r="BC1219" s="649">
        <v>12</v>
      </c>
      <c r="BD1219" s="650"/>
      <c r="BE1219" s="651">
        <v>0</v>
      </c>
      <c r="BF1219" s="651">
        <v>0</v>
      </c>
      <c r="BG1219" s="652"/>
    </row>
    <row r="1220" spans="1:59" ht="15" x14ac:dyDescent="0.25">
      <c r="A1220" s="645" t="s">
        <v>1234</v>
      </c>
      <c r="B1220" s="646" t="s">
        <v>3036</v>
      </c>
      <c r="C1220" s="647" t="s">
        <v>2617</v>
      </c>
      <c r="D1220" s="648">
        <v>28</v>
      </c>
      <c r="E1220" s="648">
        <v>14</v>
      </c>
      <c r="F1220" s="648">
        <v>392</v>
      </c>
      <c r="G1220" s="649"/>
      <c r="H1220" s="649"/>
      <c r="I1220" s="649"/>
      <c r="J1220" s="649"/>
      <c r="K1220" s="649"/>
      <c r="L1220" s="649"/>
      <c r="M1220" s="649"/>
      <c r="N1220" s="649"/>
      <c r="O1220" s="649"/>
      <c r="P1220" s="649"/>
      <c r="Q1220" s="649"/>
      <c r="R1220" s="649"/>
      <c r="S1220" s="649">
        <v>28</v>
      </c>
      <c r="T1220" s="649"/>
      <c r="U1220" s="649"/>
      <c r="V1220" s="649"/>
      <c r="W1220" s="649"/>
      <c r="X1220" s="649"/>
      <c r="Y1220" s="649"/>
      <c r="Z1220" s="649"/>
      <c r="AA1220" s="649"/>
      <c r="AB1220" s="649"/>
      <c r="AC1220" s="649"/>
      <c r="AD1220" s="649"/>
      <c r="AE1220" s="649"/>
      <c r="AF1220" s="649"/>
      <c r="AG1220" s="649"/>
      <c r="AH1220" s="649"/>
      <c r="AI1220" s="649"/>
      <c r="AJ1220" s="649"/>
      <c r="AK1220" s="649"/>
      <c r="AL1220" s="649"/>
      <c r="AM1220" s="649"/>
      <c r="AN1220" s="649"/>
      <c r="AO1220" s="649"/>
      <c r="AP1220" s="649"/>
      <c r="AQ1220" s="649"/>
      <c r="AR1220" s="649"/>
      <c r="AS1220" s="649"/>
      <c r="AT1220" s="649"/>
      <c r="AU1220" s="649"/>
      <c r="AV1220" s="649"/>
      <c r="AW1220" s="649"/>
      <c r="AX1220" s="649"/>
      <c r="AY1220" s="649"/>
      <c r="AZ1220" s="649"/>
      <c r="BA1220" s="649"/>
      <c r="BB1220" s="649"/>
      <c r="BC1220" s="649">
        <v>28</v>
      </c>
      <c r="BD1220" s="650"/>
      <c r="BE1220" s="651">
        <v>0</v>
      </c>
      <c r="BF1220" s="651">
        <v>0</v>
      </c>
      <c r="BG1220" s="652"/>
    </row>
    <row r="1221" spans="1:59" ht="15" x14ac:dyDescent="0.25">
      <c r="A1221" s="645" t="s">
        <v>1235</v>
      </c>
      <c r="B1221" s="646" t="s">
        <v>3052</v>
      </c>
      <c r="C1221" s="647" t="s">
        <v>2617</v>
      </c>
      <c r="D1221" s="648">
        <v>6</v>
      </c>
      <c r="E1221" s="648">
        <v>24.89</v>
      </c>
      <c r="F1221" s="648">
        <v>149.34</v>
      </c>
      <c r="G1221" s="649"/>
      <c r="H1221" s="649"/>
      <c r="I1221" s="649"/>
      <c r="J1221" s="649"/>
      <c r="K1221" s="649"/>
      <c r="L1221" s="649"/>
      <c r="M1221" s="649"/>
      <c r="N1221" s="649"/>
      <c r="O1221" s="649"/>
      <c r="P1221" s="649"/>
      <c r="Q1221" s="649"/>
      <c r="R1221" s="649"/>
      <c r="S1221" s="649">
        <v>6</v>
      </c>
      <c r="T1221" s="649"/>
      <c r="U1221" s="649"/>
      <c r="V1221" s="649"/>
      <c r="W1221" s="649"/>
      <c r="X1221" s="649"/>
      <c r="Y1221" s="649"/>
      <c r="Z1221" s="649"/>
      <c r="AA1221" s="649"/>
      <c r="AB1221" s="649"/>
      <c r="AC1221" s="649"/>
      <c r="AD1221" s="649"/>
      <c r="AE1221" s="649"/>
      <c r="AF1221" s="649"/>
      <c r="AG1221" s="649"/>
      <c r="AH1221" s="649"/>
      <c r="AI1221" s="649"/>
      <c r="AJ1221" s="649"/>
      <c r="AK1221" s="649"/>
      <c r="AL1221" s="649"/>
      <c r="AM1221" s="649"/>
      <c r="AN1221" s="649"/>
      <c r="AO1221" s="649"/>
      <c r="AP1221" s="649"/>
      <c r="AQ1221" s="649"/>
      <c r="AR1221" s="649"/>
      <c r="AS1221" s="649"/>
      <c r="AT1221" s="649"/>
      <c r="AU1221" s="649"/>
      <c r="AV1221" s="649"/>
      <c r="AW1221" s="649"/>
      <c r="AX1221" s="649"/>
      <c r="AY1221" s="649"/>
      <c r="AZ1221" s="649"/>
      <c r="BA1221" s="649"/>
      <c r="BB1221" s="649"/>
      <c r="BC1221" s="649">
        <v>6</v>
      </c>
      <c r="BD1221" s="650"/>
      <c r="BE1221" s="651">
        <v>0</v>
      </c>
      <c r="BF1221" s="651">
        <v>0</v>
      </c>
      <c r="BG1221" s="652"/>
    </row>
    <row r="1222" spans="1:59" ht="15" x14ac:dyDescent="0.25">
      <c r="A1222" s="645" t="s">
        <v>1236</v>
      </c>
      <c r="B1222" s="646" t="s">
        <v>3037</v>
      </c>
      <c r="C1222" s="647" t="s">
        <v>2617</v>
      </c>
      <c r="D1222" s="648">
        <v>12</v>
      </c>
      <c r="E1222" s="648">
        <v>12.79</v>
      </c>
      <c r="F1222" s="648">
        <v>153.47999999999999</v>
      </c>
      <c r="G1222" s="649"/>
      <c r="H1222" s="649"/>
      <c r="I1222" s="649"/>
      <c r="J1222" s="649"/>
      <c r="K1222" s="649"/>
      <c r="L1222" s="649"/>
      <c r="M1222" s="649"/>
      <c r="N1222" s="649"/>
      <c r="O1222" s="649"/>
      <c r="P1222" s="649"/>
      <c r="Q1222" s="649"/>
      <c r="R1222" s="649"/>
      <c r="S1222" s="649">
        <v>12</v>
      </c>
      <c r="T1222" s="649"/>
      <c r="U1222" s="649"/>
      <c r="V1222" s="649"/>
      <c r="W1222" s="649"/>
      <c r="X1222" s="649"/>
      <c r="Y1222" s="649"/>
      <c r="Z1222" s="649"/>
      <c r="AA1222" s="649"/>
      <c r="AB1222" s="649"/>
      <c r="AC1222" s="649"/>
      <c r="AD1222" s="649"/>
      <c r="AE1222" s="649"/>
      <c r="AF1222" s="649"/>
      <c r="AG1222" s="649"/>
      <c r="AH1222" s="649"/>
      <c r="AI1222" s="649"/>
      <c r="AJ1222" s="649"/>
      <c r="AK1222" s="649"/>
      <c r="AL1222" s="649"/>
      <c r="AM1222" s="649"/>
      <c r="AN1222" s="649"/>
      <c r="AO1222" s="649"/>
      <c r="AP1222" s="649"/>
      <c r="AQ1222" s="649"/>
      <c r="AR1222" s="649"/>
      <c r="AS1222" s="649"/>
      <c r="AT1222" s="649"/>
      <c r="AU1222" s="649"/>
      <c r="AV1222" s="649"/>
      <c r="AW1222" s="649"/>
      <c r="AX1222" s="649"/>
      <c r="AY1222" s="649"/>
      <c r="AZ1222" s="649"/>
      <c r="BA1222" s="649"/>
      <c r="BB1222" s="649"/>
      <c r="BC1222" s="649">
        <v>12</v>
      </c>
      <c r="BD1222" s="650"/>
      <c r="BE1222" s="651">
        <v>0</v>
      </c>
      <c r="BF1222" s="651">
        <v>0</v>
      </c>
      <c r="BG1222" s="652"/>
    </row>
    <row r="1223" spans="1:59" ht="15" x14ac:dyDescent="0.25">
      <c r="A1223" s="645" t="s">
        <v>1237</v>
      </c>
      <c r="B1223" s="646" t="s">
        <v>3038</v>
      </c>
      <c r="C1223" s="647" t="s">
        <v>2076</v>
      </c>
      <c r="D1223" s="648">
        <v>5</v>
      </c>
      <c r="E1223" s="648">
        <v>57.92</v>
      </c>
      <c r="F1223" s="648">
        <v>289.60000000000002</v>
      </c>
      <c r="G1223" s="649"/>
      <c r="H1223" s="649"/>
      <c r="I1223" s="649"/>
      <c r="J1223" s="649"/>
      <c r="K1223" s="649"/>
      <c r="L1223" s="649"/>
      <c r="M1223" s="649"/>
      <c r="N1223" s="649"/>
      <c r="O1223" s="649"/>
      <c r="P1223" s="649"/>
      <c r="Q1223" s="649"/>
      <c r="R1223" s="649"/>
      <c r="S1223" s="649">
        <v>5</v>
      </c>
      <c r="T1223" s="649"/>
      <c r="U1223" s="649"/>
      <c r="V1223" s="649"/>
      <c r="W1223" s="649"/>
      <c r="X1223" s="649"/>
      <c r="Y1223" s="649"/>
      <c r="Z1223" s="649"/>
      <c r="AA1223" s="649"/>
      <c r="AB1223" s="649"/>
      <c r="AC1223" s="649"/>
      <c r="AD1223" s="649"/>
      <c r="AE1223" s="649"/>
      <c r="AF1223" s="649"/>
      <c r="AG1223" s="649"/>
      <c r="AH1223" s="649"/>
      <c r="AI1223" s="649"/>
      <c r="AJ1223" s="649"/>
      <c r="AK1223" s="649"/>
      <c r="AL1223" s="649"/>
      <c r="AM1223" s="649"/>
      <c r="AN1223" s="649"/>
      <c r="AO1223" s="649"/>
      <c r="AP1223" s="649"/>
      <c r="AQ1223" s="649"/>
      <c r="AR1223" s="649"/>
      <c r="AS1223" s="649"/>
      <c r="AT1223" s="649"/>
      <c r="AU1223" s="649"/>
      <c r="AV1223" s="649"/>
      <c r="AW1223" s="649"/>
      <c r="AX1223" s="649"/>
      <c r="AY1223" s="649"/>
      <c r="AZ1223" s="649"/>
      <c r="BA1223" s="649"/>
      <c r="BB1223" s="649"/>
      <c r="BC1223" s="649">
        <v>5</v>
      </c>
      <c r="BD1223" s="650"/>
      <c r="BE1223" s="651">
        <v>0</v>
      </c>
      <c r="BF1223" s="651">
        <v>0</v>
      </c>
      <c r="BG1223" s="652"/>
    </row>
    <row r="1224" spans="1:59" ht="15" x14ac:dyDescent="0.25">
      <c r="A1224" s="645" t="s">
        <v>1238</v>
      </c>
      <c r="B1224" s="646" t="s">
        <v>3053</v>
      </c>
      <c r="C1224" s="647" t="s">
        <v>2617</v>
      </c>
      <c r="D1224" s="648">
        <v>1</v>
      </c>
      <c r="E1224" s="648">
        <v>40.049999999999997</v>
      </c>
      <c r="F1224" s="648">
        <v>40.049999999999997</v>
      </c>
      <c r="G1224" s="649"/>
      <c r="H1224" s="649"/>
      <c r="I1224" s="649"/>
      <c r="J1224" s="649"/>
      <c r="K1224" s="649"/>
      <c r="L1224" s="649"/>
      <c r="M1224" s="649"/>
      <c r="N1224" s="649"/>
      <c r="O1224" s="649"/>
      <c r="P1224" s="649"/>
      <c r="Q1224" s="649"/>
      <c r="R1224" s="649"/>
      <c r="S1224" s="649">
        <v>1</v>
      </c>
      <c r="T1224" s="649"/>
      <c r="U1224" s="649"/>
      <c r="V1224" s="649"/>
      <c r="W1224" s="649"/>
      <c r="X1224" s="649"/>
      <c r="Y1224" s="649"/>
      <c r="Z1224" s="649"/>
      <c r="AA1224" s="649"/>
      <c r="AB1224" s="649"/>
      <c r="AC1224" s="649"/>
      <c r="AD1224" s="649"/>
      <c r="AE1224" s="649"/>
      <c r="AF1224" s="649"/>
      <c r="AG1224" s="649"/>
      <c r="AH1224" s="649"/>
      <c r="AI1224" s="649"/>
      <c r="AJ1224" s="649"/>
      <c r="AK1224" s="649"/>
      <c r="AL1224" s="649"/>
      <c r="AM1224" s="649"/>
      <c r="AN1224" s="649"/>
      <c r="AO1224" s="649"/>
      <c r="AP1224" s="649"/>
      <c r="AQ1224" s="649"/>
      <c r="AR1224" s="649"/>
      <c r="AS1224" s="649"/>
      <c r="AT1224" s="649"/>
      <c r="AU1224" s="649"/>
      <c r="AV1224" s="649"/>
      <c r="AW1224" s="649"/>
      <c r="AX1224" s="649"/>
      <c r="AY1224" s="649"/>
      <c r="AZ1224" s="649"/>
      <c r="BA1224" s="649"/>
      <c r="BB1224" s="649"/>
      <c r="BC1224" s="649">
        <v>1</v>
      </c>
      <c r="BD1224" s="650"/>
      <c r="BE1224" s="651">
        <v>0</v>
      </c>
      <c r="BF1224" s="651">
        <v>0</v>
      </c>
      <c r="BG1224" s="652"/>
    </row>
    <row r="1225" spans="1:59" ht="15" x14ac:dyDescent="0.25">
      <c r="A1225" s="645" t="s">
        <v>1239</v>
      </c>
      <c r="B1225" s="646" t="s">
        <v>3054</v>
      </c>
      <c r="C1225" s="647" t="s">
        <v>2617</v>
      </c>
      <c r="D1225" s="648">
        <v>3</v>
      </c>
      <c r="E1225" s="648">
        <v>106.65</v>
      </c>
      <c r="F1225" s="648">
        <v>319.95</v>
      </c>
      <c r="G1225" s="649"/>
      <c r="H1225" s="649"/>
      <c r="I1225" s="649"/>
      <c r="J1225" s="649"/>
      <c r="K1225" s="649"/>
      <c r="L1225" s="649"/>
      <c r="M1225" s="649"/>
      <c r="N1225" s="649"/>
      <c r="O1225" s="649"/>
      <c r="P1225" s="649"/>
      <c r="Q1225" s="649"/>
      <c r="R1225" s="649"/>
      <c r="S1225" s="649">
        <v>3</v>
      </c>
      <c r="T1225" s="649"/>
      <c r="U1225" s="649"/>
      <c r="V1225" s="649"/>
      <c r="W1225" s="649"/>
      <c r="X1225" s="649"/>
      <c r="Y1225" s="649"/>
      <c r="Z1225" s="649"/>
      <c r="AA1225" s="649"/>
      <c r="AB1225" s="649"/>
      <c r="AC1225" s="649"/>
      <c r="AD1225" s="649"/>
      <c r="AE1225" s="649"/>
      <c r="AF1225" s="649"/>
      <c r="AG1225" s="649"/>
      <c r="AH1225" s="649"/>
      <c r="AI1225" s="649"/>
      <c r="AJ1225" s="649"/>
      <c r="AK1225" s="649"/>
      <c r="AL1225" s="649"/>
      <c r="AM1225" s="649"/>
      <c r="AN1225" s="649"/>
      <c r="AO1225" s="649"/>
      <c r="AP1225" s="649"/>
      <c r="AQ1225" s="649"/>
      <c r="AR1225" s="649"/>
      <c r="AS1225" s="649"/>
      <c r="AT1225" s="649"/>
      <c r="AU1225" s="649"/>
      <c r="AV1225" s="649"/>
      <c r="AW1225" s="649"/>
      <c r="AX1225" s="649"/>
      <c r="AY1225" s="649"/>
      <c r="AZ1225" s="649"/>
      <c r="BA1225" s="649"/>
      <c r="BB1225" s="649"/>
      <c r="BC1225" s="649">
        <v>3</v>
      </c>
      <c r="BD1225" s="650"/>
      <c r="BE1225" s="651">
        <v>0</v>
      </c>
      <c r="BF1225" s="651">
        <v>0</v>
      </c>
      <c r="BG1225" s="652"/>
    </row>
    <row r="1226" spans="1:59" ht="15" x14ac:dyDescent="0.25">
      <c r="A1226" s="645" t="s">
        <v>1240</v>
      </c>
      <c r="B1226" s="646" t="s">
        <v>3039</v>
      </c>
      <c r="C1226" s="647" t="s">
        <v>2617</v>
      </c>
      <c r="D1226" s="648">
        <v>12</v>
      </c>
      <c r="E1226" s="648">
        <v>63.7</v>
      </c>
      <c r="F1226" s="648">
        <v>764.4</v>
      </c>
      <c r="G1226" s="649"/>
      <c r="H1226" s="649"/>
      <c r="I1226" s="649"/>
      <c r="J1226" s="649"/>
      <c r="K1226" s="649"/>
      <c r="L1226" s="649"/>
      <c r="M1226" s="649"/>
      <c r="N1226" s="649"/>
      <c r="O1226" s="649"/>
      <c r="P1226" s="649"/>
      <c r="Q1226" s="649"/>
      <c r="R1226" s="649"/>
      <c r="S1226" s="649">
        <v>12</v>
      </c>
      <c r="T1226" s="649"/>
      <c r="U1226" s="649"/>
      <c r="V1226" s="649"/>
      <c r="W1226" s="649"/>
      <c r="X1226" s="649"/>
      <c r="Y1226" s="649"/>
      <c r="Z1226" s="649"/>
      <c r="AA1226" s="649"/>
      <c r="AB1226" s="649"/>
      <c r="AC1226" s="649"/>
      <c r="AD1226" s="649"/>
      <c r="AE1226" s="649"/>
      <c r="AF1226" s="649"/>
      <c r="AG1226" s="649"/>
      <c r="AH1226" s="649"/>
      <c r="AI1226" s="649"/>
      <c r="AJ1226" s="649"/>
      <c r="AK1226" s="649"/>
      <c r="AL1226" s="649"/>
      <c r="AM1226" s="649"/>
      <c r="AN1226" s="649"/>
      <c r="AO1226" s="649"/>
      <c r="AP1226" s="649"/>
      <c r="AQ1226" s="649"/>
      <c r="AR1226" s="649"/>
      <c r="AS1226" s="649"/>
      <c r="AT1226" s="649"/>
      <c r="AU1226" s="649"/>
      <c r="AV1226" s="649"/>
      <c r="AW1226" s="649"/>
      <c r="AX1226" s="649"/>
      <c r="AY1226" s="649"/>
      <c r="AZ1226" s="649"/>
      <c r="BA1226" s="649"/>
      <c r="BB1226" s="649"/>
      <c r="BC1226" s="649">
        <v>12</v>
      </c>
      <c r="BD1226" s="650"/>
      <c r="BE1226" s="651">
        <v>0</v>
      </c>
      <c r="BF1226" s="651">
        <v>0</v>
      </c>
      <c r="BG1226" s="652"/>
    </row>
    <row r="1227" spans="1:59" ht="15" x14ac:dyDescent="0.25">
      <c r="A1227" s="645" t="s">
        <v>1241</v>
      </c>
      <c r="B1227" s="646" t="s">
        <v>3055</v>
      </c>
      <c r="C1227" s="647" t="s">
        <v>2617</v>
      </c>
      <c r="D1227" s="648">
        <v>3</v>
      </c>
      <c r="E1227" s="648">
        <v>24.46</v>
      </c>
      <c r="F1227" s="648">
        <v>73.38</v>
      </c>
      <c r="G1227" s="649"/>
      <c r="H1227" s="649"/>
      <c r="I1227" s="649"/>
      <c r="J1227" s="649"/>
      <c r="K1227" s="649"/>
      <c r="L1227" s="649"/>
      <c r="M1227" s="649"/>
      <c r="N1227" s="649"/>
      <c r="O1227" s="649"/>
      <c r="P1227" s="649"/>
      <c r="Q1227" s="649"/>
      <c r="R1227" s="649"/>
      <c r="S1227" s="649">
        <v>3</v>
      </c>
      <c r="T1227" s="649"/>
      <c r="U1227" s="649"/>
      <c r="V1227" s="649"/>
      <c r="W1227" s="649"/>
      <c r="X1227" s="649"/>
      <c r="Y1227" s="649"/>
      <c r="Z1227" s="649"/>
      <c r="AA1227" s="649"/>
      <c r="AB1227" s="649"/>
      <c r="AC1227" s="649"/>
      <c r="AD1227" s="649"/>
      <c r="AE1227" s="649"/>
      <c r="AF1227" s="649"/>
      <c r="AG1227" s="649"/>
      <c r="AH1227" s="649"/>
      <c r="AI1227" s="649"/>
      <c r="AJ1227" s="649"/>
      <c r="AK1227" s="649"/>
      <c r="AL1227" s="649"/>
      <c r="AM1227" s="649"/>
      <c r="AN1227" s="649"/>
      <c r="AO1227" s="649"/>
      <c r="AP1227" s="649"/>
      <c r="AQ1227" s="649"/>
      <c r="AR1227" s="649"/>
      <c r="AS1227" s="649"/>
      <c r="AT1227" s="649"/>
      <c r="AU1227" s="649"/>
      <c r="AV1227" s="649"/>
      <c r="AW1227" s="649"/>
      <c r="AX1227" s="649"/>
      <c r="AY1227" s="649"/>
      <c r="AZ1227" s="649"/>
      <c r="BA1227" s="649"/>
      <c r="BB1227" s="649"/>
      <c r="BC1227" s="649">
        <v>3</v>
      </c>
      <c r="BD1227" s="650"/>
      <c r="BE1227" s="651">
        <v>0</v>
      </c>
      <c r="BF1227" s="651">
        <v>0</v>
      </c>
      <c r="BG1227" s="652"/>
    </row>
    <row r="1228" spans="1:59" ht="15" x14ac:dyDescent="0.25">
      <c r="A1228" s="645" t="s">
        <v>1242</v>
      </c>
      <c r="B1228" s="646" t="s">
        <v>3056</v>
      </c>
      <c r="C1228" s="647" t="s">
        <v>2617</v>
      </c>
      <c r="D1228" s="648">
        <v>1</v>
      </c>
      <c r="E1228" s="648">
        <v>49.03</v>
      </c>
      <c r="F1228" s="648">
        <v>49.03</v>
      </c>
      <c r="G1228" s="649"/>
      <c r="H1228" s="649"/>
      <c r="I1228" s="649"/>
      <c r="J1228" s="649"/>
      <c r="K1228" s="649"/>
      <c r="L1228" s="649"/>
      <c r="M1228" s="649"/>
      <c r="N1228" s="649"/>
      <c r="O1228" s="649"/>
      <c r="P1228" s="649"/>
      <c r="Q1228" s="649"/>
      <c r="R1228" s="649"/>
      <c r="S1228" s="649">
        <v>1</v>
      </c>
      <c r="T1228" s="649"/>
      <c r="U1228" s="649"/>
      <c r="V1228" s="649"/>
      <c r="W1228" s="649"/>
      <c r="X1228" s="649"/>
      <c r="Y1228" s="649"/>
      <c r="Z1228" s="649"/>
      <c r="AA1228" s="649"/>
      <c r="AB1228" s="649"/>
      <c r="AC1228" s="649"/>
      <c r="AD1228" s="649"/>
      <c r="AE1228" s="649"/>
      <c r="AF1228" s="649"/>
      <c r="AG1228" s="649"/>
      <c r="AH1228" s="649"/>
      <c r="AI1228" s="649"/>
      <c r="AJ1228" s="649"/>
      <c r="AK1228" s="649"/>
      <c r="AL1228" s="649"/>
      <c r="AM1228" s="649"/>
      <c r="AN1228" s="649"/>
      <c r="AO1228" s="649"/>
      <c r="AP1228" s="649"/>
      <c r="AQ1228" s="649"/>
      <c r="AR1228" s="649"/>
      <c r="AS1228" s="649"/>
      <c r="AT1228" s="649"/>
      <c r="AU1228" s="649"/>
      <c r="AV1228" s="649"/>
      <c r="AW1228" s="649"/>
      <c r="AX1228" s="649"/>
      <c r="AY1228" s="649"/>
      <c r="AZ1228" s="649"/>
      <c r="BA1228" s="649"/>
      <c r="BB1228" s="649"/>
      <c r="BC1228" s="649">
        <v>1</v>
      </c>
      <c r="BD1228" s="650"/>
      <c r="BE1228" s="651">
        <v>0</v>
      </c>
      <c r="BF1228" s="651">
        <v>0</v>
      </c>
      <c r="BG1228" s="652"/>
    </row>
    <row r="1229" spans="1:59" ht="15" x14ac:dyDescent="0.25">
      <c r="A1229" s="645" t="s">
        <v>1243</v>
      </c>
      <c r="B1229" s="646" t="s">
        <v>3041</v>
      </c>
      <c r="C1229" s="647" t="s">
        <v>2076</v>
      </c>
      <c r="D1229" s="648">
        <v>2</v>
      </c>
      <c r="E1229" s="648">
        <v>21.02</v>
      </c>
      <c r="F1229" s="648">
        <v>42.04</v>
      </c>
      <c r="G1229" s="649"/>
      <c r="H1229" s="649"/>
      <c r="I1229" s="649"/>
      <c r="J1229" s="649"/>
      <c r="K1229" s="649"/>
      <c r="L1229" s="649"/>
      <c r="M1229" s="649"/>
      <c r="N1229" s="649"/>
      <c r="O1229" s="649"/>
      <c r="P1229" s="649"/>
      <c r="Q1229" s="649"/>
      <c r="R1229" s="649"/>
      <c r="S1229" s="649">
        <v>2</v>
      </c>
      <c r="T1229" s="649"/>
      <c r="U1229" s="649"/>
      <c r="V1229" s="649"/>
      <c r="W1229" s="649"/>
      <c r="X1229" s="649"/>
      <c r="Y1229" s="649"/>
      <c r="Z1229" s="649"/>
      <c r="AA1229" s="649"/>
      <c r="AB1229" s="649"/>
      <c r="AC1229" s="649"/>
      <c r="AD1229" s="649"/>
      <c r="AE1229" s="649"/>
      <c r="AF1229" s="649"/>
      <c r="AG1229" s="649"/>
      <c r="AH1229" s="649"/>
      <c r="AI1229" s="649"/>
      <c r="AJ1229" s="649"/>
      <c r="AK1229" s="649"/>
      <c r="AL1229" s="649"/>
      <c r="AM1229" s="649"/>
      <c r="AN1229" s="649"/>
      <c r="AO1229" s="649"/>
      <c r="AP1229" s="649"/>
      <c r="AQ1229" s="649"/>
      <c r="AR1229" s="649"/>
      <c r="AS1229" s="649"/>
      <c r="AT1229" s="649"/>
      <c r="AU1229" s="649"/>
      <c r="AV1229" s="649"/>
      <c r="AW1229" s="649"/>
      <c r="AX1229" s="649"/>
      <c r="AY1229" s="649"/>
      <c r="AZ1229" s="649"/>
      <c r="BA1229" s="649"/>
      <c r="BB1229" s="649"/>
      <c r="BC1229" s="649">
        <v>2</v>
      </c>
      <c r="BD1229" s="650"/>
      <c r="BE1229" s="651">
        <v>0</v>
      </c>
      <c r="BF1229" s="651">
        <v>0</v>
      </c>
      <c r="BG1229" s="652"/>
    </row>
    <row r="1230" spans="1:59" ht="15" x14ac:dyDescent="0.25">
      <c r="A1230" s="645" t="s">
        <v>1244</v>
      </c>
      <c r="B1230" s="646" t="s">
        <v>3053</v>
      </c>
      <c r="C1230" s="647" t="s">
        <v>2617</v>
      </c>
      <c r="D1230" s="648">
        <v>1</v>
      </c>
      <c r="E1230" s="648">
        <v>40.049999999999997</v>
      </c>
      <c r="F1230" s="648">
        <v>40.049999999999997</v>
      </c>
      <c r="G1230" s="649"/>
      <c r="H1230" s="649"/>
      <c r="I1230" s="649"/>
      <c r="J1230" s="649"/>
      <c r="K1230" s="649"/>
      <c r="L1230" s="649"/>
      <c r="M1230" s="649"/>
      <c r="N1230" s="649"/>
      <c r="O1230" s="649"/>
      <c r="P1230" s="649"/>
      <c r="Q1230" s="649"/>
      <c r="R1230" s="649"/>
      <c r="S1230" s="649">
        <v>1</v>
      </c>
      <c r="T1230" s="649"/>
      <c r="U1230" s="649"/>
      <c r="V1230" s="649"/>
      <c r="W1230" s="649"/>
      <c r="X1230" s="649"/>
      <c r="Y1230" s="649"/>
      <c r="Z1230" s="649"/>
      <c r="AA1230" s="649"/>
      <c r="AB1230" s="649"/>
      <c r="AC1230" s="649"/>
      <c r="AD1230" s="649"/>
      <c r="AE1230" s="649"/>
      <c r="AF1230" s="649"/>
      <c r="AG1230" s="649"/>
      <c r="AH1230" s="649"/>
      <c r="AI1230" s="649"/>
      <c r="AJ1230" s="649"/>
      <c r="AK1230" s="649"/>
      <c r="AL1230" s="649"/>
      <c r="AM1230" s="649"/>
      <c r="AN1230" s="649"/>
      <c r="AO1230" s="649"/>
      <c r="AP1230" s="649"/>
      <c r="AQ1230" s="649"/>
      <c r="AR1230" s="649"/>
      <c r="AS1230" s="649"/>
      <c r="AT1230" s="649"/>
      <c r="AU1230" s="649"/>
      <c r="AV1230" s="649"/>
      <c r="AW1230" s="649"/>
      <c r="AX1230" s="649"/>
      <c r="AY1230" s="649"/>
      <c r="AZ1230" s="649"/>
      <c r="BA1230" s="649"/>
      <c r="BB1230" s="649"/>
      <c r="BC1230" s="649">
        <v>1</v>
      </c>
      <c r="BD1230" s="650"/>
      <c r="BE1230" s="651">
        <v>0</v>
      </c>
      <c r="BF1230" s="651">
        <v>0</v>
      </c>
      <c r="BG1230" s="652"/>
    </row>
    <row r="1231" spans="1:59" ht="15" x14ac:dyDescent="0.25">
      <c r="A1231" s="645" t="s">
        <v>1245</v>
      </c>
      <c r="B1231" s="646" t="s">
        <v>3057</v>
      </c>
      <c r="C1231" s="647" t="s">
        <v>2617</v>
      </c>
      <c r="D1231" s="648">
        <v>8</v>
      </c>
      <c r="E1231" s="648">
        <v>21.24</v>
      </c>
      <c r="F1231" s="648">
        <v>169.92</v>
      </c>
      <c r="G1231" s="649"/>
      <c r="H1231" s="649"/>
      <c r="I1231" s="649"/>
      <c r="J1231" s="649"/>
      <c r="K1231" s="649"/>
      <c r="L1231" s="649"/>
      <c r="M1231" s="649"/>
      <c r="N1231" s="649"/>
      <c r="O1231" s="649"/>
      <c r="P1231" s="649"/>
      <c r="Q1231" s="649"/>
      <c r="R1231" s="649"/>
      <c r="S1231" s="649">
        <v>8</v>
      </c>
      <c r="T1231" s="649"/>
      <c r="U1231" s="649"/>
      <c r="V1231" s="649"/>
      <c r="W1231" s="649"/>
      <c r="X1231" s="649"/>
      <c r="Y1231" s="649"/>
      <c r="Z1231" s="649"/>
      <c r="AA1231" s="649"/>
      <c r="AB1231" s="649"/>
      <c r="AC1231" s="649"/>
      <c r="AD1231" s="649"/>
      <c r="AE1231" s="649"/>
      <c r="AF1231" s="649"/>
      <c r="AG1231" s="649"/>
      <c r="AH1231" s="649"/>
      <c r="AI1231" s="649"/>
      <c r="AJ1231" s="649"/>
      <c r="AK1231" s="649"/>
      <c r="AL1231" s="649"/>
      <c r="AM1231" s="649"/>
      <c r="AN1231" s="649"/>
      <c r="AO1231" s="649"/>
      <c r="AP1231" s="649"/>
      <c r="AQ1231" s="649"/>
      <c r="AR1231" s="649"/>
      <c r="AS1231" s="649"/>
      <c r="AT1231" s="649"/>
      <c r="AU1231" s="649"/>
      <c r="AV1231" s="649"/>
      <c r="AW1231" s="649"/>
      <c r="AX1231" s="649"/>
      <c r="AY1231" s="649"/>
      <c r="AZ1231" s="649"/>
      <c r="BA1231" s="649"/>
      <c r="BB1231" s="649"/>
      <c r="BC1231" s="649">
        <v>8</v>
      </c>
      <c r="BD1231" s="650"/>
      <c r="BE1231" s="651">
        <v>0</v>
      </c>
      <c r="BF1231" s="651">
        <v>0</v>
      </c>
      <c r="BG1231" s="652"/>
    </row>
    <row r="1232" spans="1:59" ht="15" x14ac:dyDescent="0.25">
      <c r="A1232" s="645" t="s">
        <v>1246</v>
      </c>
      <c r="B1232" s="646" t="s">
        <v>3042</v>
      </c>
      <c r="C1232" s="647" t="s">
        <v>2643</v>
      </c>
      <c r="D1232" s="648">
        <v>43</v>
      </c>
      <c r="E1232" s="648">
        <v>68.37</v>
      </c>
      <c r="F1232" s="648">
        <v>2939.91</v>
      </c>
      <c r="G1232" s="649"/>
      <c r="H1232" s="649"/>
      <c r="I1232" s="649"/>
      <c r="J1232" s="649"/>
      <c r="K1232" s="649"/>
      <c r="L1232" s="649"/>
      <c r="M1232" s="649"/>
      <c r="N1232" s="649"/>
      <c r="O1232" s="649"/>
      <c r="P1232" s="649"/>
      <c r="Q1232" s="649"/>
      <c r="R1232" s="649"/>
      <c r="S1232" s="649">
        <v>43</v>
      </c>
      <c r="T1232" s="649"/>
      <c r="U1232" s="649"/>
      <c r="V1232" s="649"/>
      <c r="W1232" s="649"/>
      <c r="X1232" s="649"/>
      <c r="Y1232" s="649"/>
      <c r="Z1232" s="649"/>
      <c r="AA1232" s="649"/>
      <c r="AB1232" s="649"/>
      <c r="AC1232" s="649"/>
      <c r="AD1232" s="649"/>
      <c r="AE1232" s="649"/>
      <c r="AF1232" s="649"/>
      <c r="AG1232" s="649"/>
      <c r="AH1232" s="649"/>
      <c r="AI1232" s="649"/>
      <c r="AJ1232" s="649"/>
      <c r="AK1232" s="649"/>
      <c r="AL1232" s="649"/>
      <c r="AM1232" s="649"/>
      <c r="AN1232" s="649"/>
      <c r="AO1232" s="649"/>
      <c r="AP1232" s="649"/>
      <c r="AQ1232" s="649"/>
      <c r="AR1232" s="649"/>
      <c r="AS1232" s="649"/>
      <c r="AT1232" s="649"/>
      <c r="AU1232" s="649"/>
      <c r="AV1232" s="649"/>
      <c r="AW1232" s="649"/>
      <c r="AX1232" s="649"/>
      <c r="AY1232" s="649"/>
      <c r="AZ1232" s="649"/>
      <c r="BA1232" s="649"/>
      <c r="BB1232" s="649"/>
      <c r="BC1232" s="649">
        <v>43</v>
      </c>
      <c r="BD1232" s="650"/>
      <c r="BE1232" s="651">
        <v>0</v>
      </c>
      <c r="BF1232" s="651">
        <v>0</v>
      </c>
      <c r="BG1232" s="652"/>
    </row>
    <row r="1233" spans="1:59" ht="15" x14ac:dyDescent="0.25">
      <c r="A1233" s="645" t="s">
        <v>1247</v>
      </c>
      <c r="B1233" s="646" t="s">
        <v>3044</v>
      </c>
      <c r="C1233" s="647" t="s">
        <v>2643</v>
      </c>
      <c r="D1233" s="648">
        <v>13</v>
      </c>
      <c r="E1233" s="648">
        <v>22.7</v>
      </c>
      <c r="F1233" s="648">
        <v>295.10000000000002</v>
      </c>
      <c r="G1233" s="649"/>
      <c r="H1233" s="649"/>
      <c r="I1233" s="649"/>
      <c r="J1233" s="649"/>
      <c r="K1233" s="649"/>
      <c r="L1233" s="649"/>
      <c r="M1233" s="649"/>
      <c r="N1233" s="649"/>
      <c r="O1233" s="649"/>
      <c r="P1233" s="649"/>
      <c r="Q1233" s="649"/>
      <c r="R1233" s="649"/>
      <c r="S1233" s="649">
        <v>13</v>
      </c>
      <c r="T1233" s="649"/>
      <c r="U1233" s="649"/>
      <c r="V1233" s="649"/>
      <c r="W1233" s="649"/>
      <c r="X1233" s="649"/>
      <c r="Y1233" s="649"/>
      <c r="Z1233" s="649"/>
      <c r="AA1233" s="649"/>
      <c r="AB1233" s="649"/>
      <c r="AC1233" s="649"/>
      <c r="AD1233" s="649"/>
      <c r="AE1233" s="649"/>
      <c r="AF1233" s="649"/>
      <c r="AG1233" s="649"/>
      <c r="AH1233" s="649"/>
      <c r="AI1233" s="649"/>
      <c r="AJ1233" s="649"/>
      <c r="AK1233" s="649"/>
      <c r="AL1233" s="649"/>
      <c r="AM1233" s="649"/>
      <c r="AN1233" s="649"/>
      <c r="AO1233" s="649"/>
      <c r="AP1233" s="649"/>
      <c r="AQ1233" s="649"/>
      <c r="AR1233" s="649"/>
      <c r="AS1233" s="649"/>
      <c r="AT1233" s="649"/>
      <c r="AU1233" s="649"/>
      <c r="AV1233" s="649"/>
      <c r="AW1233" s="649"/>
      <c r="AX1233" s="649"/>
      <c r="AY1233" s="649"/>
      <c r="AZ1233" s="649"/>
      <c r="BA1233" s="649"/>
      <c r="BB1233" s="649"/>
      <c r="BC1233" s="649">
        <v>13</v>
      </c>
      <c r="BD1233" s="650"/>
      <c r="BE1233" s="651">
        <v>0</v>
      </c>
      <c r="BF1233" s="651">
        <v>0</v>
      </c>
      <c r="BG1233" s="652"/>
    </row>
    <row r="1234" spans="1:59" ht="15" x14ac:dyDescent="0.25">
      <c r="A1234" s="645" t="s">
        <v>1248</v>
      </c>
      <c r="B1234" s="646" t="s">
        <v>3043</v>
      </c>
      <c r="C1234" s="647" t="s">
        <v>2643</v>
      </c>
      <c r="D1234" s="648">
        <v>30</v>
      </c>
      <c r="E1234" s="648">
        <v>35.18</v>
      </c>
      <c r="F1234" s="648">
        <v>1055.4000000000001</v>
      </c>
      <c r="G1234" s="649"/>
      <c r="H1234" s="649"/>
      <c r="I1234" s="649"/>
      <c r="J1234" s="649"/>
      <c r="K1234" s="649"/>
      <c r="L1234" s="649"/>
      <c r="M1234" s="649"/>
      <c r="N1234" s="649"/>
      <c r="O1234" s="649"/>
      <c r="P1234" s="649"/>
      <c r="Q1234" s="649"/>
      <c r="R1234" s="649"/>
      <c r="S1234" s="649">
        <v>30</v>
      </c>
      <c r="T1234" s="649"/>
      <c r="U1234" s="649"/>
      <c r="V1234" s="649"/>
      <c r="W1234" s="649"/>
      <c r="X1234" s="649"/>
      <c r="Y1234" s="649"/>
      <c r="Z1234" s="649"/>
      <c r="AA1234" s="649"/>
      <c r="AB1234" s="649"/>
      <c r="AC1234" s="649"/>
      <c r="AD1234" s="649"/>
      <c r="AE1234" s="649"/>
      <c r="AF1234" s="649"/>
      <c r="AG1234" s="649"/>
      <c r="AH1234" s="649"/>
      <c r="AI1234" s="649"/>
      <c r="AJ1234" s="649"/>
      <c r="AK1234" s="649"/>
      <c r="AL1234" s="649"/>
      <c r="AM1234" s="649"/>
      <c r="AN1234" s="649"/>
      <c r="AO1234" s="649"/>
      <c r="AP1234" s="649"/>
      <c r="AQ1234" s="649"/>
      <c r="AR1234" s="649"/>
      <c r="AS1234" s="649"/>
      <c r="AT1234" s="649"/>
      <c r="AU1234" s="649"/>
      <c r="AV1234" s="649"/>
      <c r="AW1234" s="649"/>
      <c r="AX1234" s="649"/>
      <c r="AY1234" s="649"/>
      <c r="AZ1234" s="649"/>
      <c r="BA1234" s="649"/>
      <c r="BB1234" s="649"/>
      <c r="BC1234" s="649">
        <v>30</v>
      </c>
      <c r="BD1234" s="650"/>
      <c r="BE1234" s="651">
        <v>0</v>
      </c>
      <c r="BF1234" s="651">
        <v>0</v>
      </c>
      <c r="BG1234" s="652"/>
    </row>
    <row r="1235" spans="1:59" ht="15" x14ac:dyDescent="0.25">
      <c r="A1235" s="645" t="s">
        <v>1249</v>
      </c>
      <c r="B1235" s="646" t="s">
        <v>3058</v>
      </c>
      <c r="C1235" s="647" t="s">
        <v>2643</v>
      </c>
      <c r="D1235" s="648">
        <v>26</v>
      </c>
      <c r="E1235" s="648">
        <v>53.81</v>
      </c>
      <c r="F1235" s="648">
        <v>1399.06</v>
      </c>
      <c r="G1235" s="649"/>
      <c r="H1235" s="649"/>
      <c r="I1235" s="649"/>
      <c r="J1235" s="649"/>
      <c r="K1235" s="649"/>
      <c r="L1235" s="649"/>
      <c r="M1235" s="649"/>
      <c r="N1235" s="649"/>
      <c r="O1235" s="649"/>
      <c r="P1235" s="649"/>
      <c r="Q1235" s="649"/>
      <c r="R1235" s="649"/>
      <c r="S1235" s="649">
        <v>26</v>
      </c>
      <c r="T1235" s="649"/>
      <c r="U1235" s="649"/>
      <c r="V1235" s="649"/>
      <c r="W1235" s="649"/>
      <c r="X1235" s="649"/>
      <c r="Y1235" s="649"/>
      <c r="Z1235" s="649"/>
      <c r="AA1235" s="649"/>
      <c r="AB1235" s="649"/>
      <c r="AC1235" s="649"/>
      <c r="AD1235" s="649"/>
      <c r="AE1235" s="649"/>
      <c r="AF1235" s="649"/>
      <c r="AG1235" s="649"/>
      <c r="AH1235" s="649"/>
      <c r="AI1235" s="649"/>
      <c r="AJ1235" s="649"/>
      <c r="AK1235" s="649"/>
      <c r="AL1235" s="649"/>
      <c r="AM1235" s="649"/>
      <c r="AN1235" s="649"/>
      <c r="AO1235" s="649"/>
      <c r="AP1235" s="649"/>
      <c r="AQ1235" s="649"/>
      <c r="AR1235" s="649"/>
      <c r="AS1235" s="649"/>
      <c r="AT1235" s="649"/>
      <c r="AU1235" s="649"/>
      <c r="AV1235" s="649"/>
      <c r="AW1235" s="649"/>
      <c r="AX1235" s="649"/>
      <c r="AY1235" s="649"/>
      <c r="AZ1235" s="649"/>
      <c r="BA1235" s="649"/>
      <c r="BB1235" s="649"/>
      <c r="BC1235" s="649">
        <v>26</v>
      </c>
      <c r="BD1235" s="650"/>
      <c r="BE1235" s="651">
        <v>0</v>
      </c>
      <c r="BF1235" s="651">
        <v>0</v>
      </c>
      <c r="BG1235" s="652"/>
    </row>
    <row r="1236" spans="1:59" ht="15" x14ac:dyDescent="0.25">
      <c r="A1236" s="645" t="s">
        <v>1250</v>
      </c>
      <c r="B1236" s="646" t="s">
        <v>3045</v>
      </c>
      <c r="C1236" s="647" t="s">
        <v>2617</v>
      </c>
      <c r="D1236" s="648">
        <v>12</v>
      </c>
      <c r="E1236" s="648">
        <v>26.95</v>
      </c>
      <c r="F1236" s="648">
        <v>323.39999999999998</v>
      </c>
      <c r="G1236" s="649"/>
      <c r="H1236" s="649"/>
      <c r="I1236" s="649"/>
      <c r="J1236" s="649"/>
      <c r="K1236" s="649"/>
      <c r="L1236" s="649"/>
      <c r="M1236" s="649"/>
      <c r="N1236" s="649"/>
      <c r="O1236" s="649"/>
      <c r="P1236" s="649"/>
      <c r="Q1236" s="649"/>
      <c r="R1236" s="649"/>
      <c r="S1236" s="649">
        <v>12</v>
      </c>
      <c r="T1236" s="649"/>
      <c r="U1236" s="649"/>
      <c r="V1236" s="649"/>
      <c r="W1236" s="649"/>
      <c r="X1236" s="649"/>
      <c r="Y1236" s="649"/>
      <c r="Z1236" s="649"/>
      <c r="AA1236" s="649"/>
      <c r="AB1236" s="649"/>
      <c r="AC1236" s="649"/>
      <c r="AD1236" s="649"/>
      <c r="AE1236" s="649"/>
      <c r="AF1236" s="649"/>
      <c r="AG1236" s="649"/>
      <c r="AH1236" s="649"/>
      <c r="AI1236" s="649"/>
      <c r="AJ1236" s="649"/>
      <c r="AK1236" s="649"/>
      <c r="AL1236" s="649"/>
      <c r="AM1236" s="649"/>
      <c r="AN1236" s="649"/>
      <c r="AO1236" s="649"/>
      <c r="AP1236" s="649"/>
      <c r="AQ1236" s="649"/>
      <c r="AR1236" s="649"/>
      <c r="AS1236" s="649"/>
      <c r="AT1236" s="649"/>
      <c r="AU1236" s="649"/>
      <c r="AV1236" s="649"/>
      <c r="AW1236" s="649"/>
      <c r="AX1236" s="649"/>
      <c r="AY1236" s="649"/>
      <c r="AZ1236" s="649"/>
      <c r="BA1236" s="649"/>
      <c r="BB1236" s="649"/>
      <c r="BC1236" s="649">
        <v>12</v>
      </c>
      <c r="BD1236" s="650"/>
      <c r="BE1236" s="651">
        <v>0</v>
      </c>
      <c r="BF1236" s="651">
        <v>0</v>
      </c>
      <c r="BG1236" s="652"/>
    </row>
    <row r="1237" spans="1:59" ht="15" x14ac:dyDescent="0.25">
      <c r="A1237" s="645" t="s">
        <v>1251</v>
      </c>
      <c r="B1237" s="646" t="s">
        <v>3046</v>
      </c>
      <c r="C1237" s="647" t="s">
        <v>2076</v>
      </c>
      <c r="D1237" s="648">
        <v>4</v>
      </c>
      <c r="E1237" s="648">
        <v>43.65</v>
      </c>
      <c r="F1237" s="648">
        <v>174.6</v>
      </c>
      <c r="G1237" s="649"/>
      <c r="H1237" s="649"/>
      <c r="I1237" s="649"/>
      <c r="J1237" s="649"/>
      <c r="K1237" s="649"/>
      <c r="L1237" s="649"/>
      <c r="M1237" s="649"/>
      <c r="N1237" s="649"/>
      <c r="O1237" s="649"/>
      <c r="P1237" s="649"/>
      <c r="Q1237" s="649"/>
      <c r="R1237" s="649"/>
      <c r="S1237" s="649">
        <v>4</v>
      </c>
      <c r="T1237" s="649"/>
      <c r="U1237" s="649"/>
      <c r="V1237" s="649"/>
      <c r="W1237" s="649"/>
      <c r="X1237" s="649"/>
      <c r="Y1237" s="649"/>
      <c r="Z1237" s="649"/>
      <c r="AA1237" s="649"/>
      <c r="AB1237" s="649"/>
      <c r="AC1237" s="649"/>
      <c r="AD1237" s="649"/>
      <c r="AE1237" s="649"/>
      <c r="AF1237" s="649"/>
      <c r="AG1237" s="649"/>
      <c r="AH1237" s="649"/>
      <c r="AI1237" s="649"/>
      <c r="AJ1237" s="649"/>
      <c r="AK1237" s="649"/>
      <c r="AL1237" s="649"/>
      <c r="AM1237" s="649"/>
      <c r="AN1237" s="649"/>
      <c r="AO1237" s="649"/>
      <c r="AP1237" s="649"/>
      <c r="AQ1237" s="649"/>
      <c r="AR1237" s="649"/>
      <c r="AS1237" s="649"/>
      <c r="AT1237" s="649"/>
      <c r="AU1237" s="649"/>
      <c r="AV1237" s="649"/>
      <c r="AW1237" s="649"/>
      <c r="AX1237" s="649"/>
      <c r="AY1237" s="649"/>
      <c r="AZ1237" s="649"/>
      <c r="BA1237" s="649"/>
      <c r="BB1237" s="649"/>
      <c r="BC1237" s="649">
        <v>4</v>
      </c>
      <c r="BD1237" s="650"/>
      <c r="BE1237" s="651">
        <v>0</v>
      </c>
      <c r="BF1237" s="651">
        <v>0</v>
      </c>
      <c r="BG1237" s="652"/>
    </row>
    <row r="1238" spans="1:59" s="102" customFormat="1" ht="15" x14ac:dyDescent="0.25">
      <c r="A1238" s="653" t="s">
        <v>3408</v>
      </c>
      <c r="B1238" s="654"/>
      <c r="C1238" s="655"/>
      <c r="D1238" s="656"/>
      <c r="E1238" s="657">
        <v>0</v>
      </c>
      <c r="F1238" s="657">
        <v>21692.170000000002</v>
      </c>
      <c r="G1238" s="658"/>
      <c r="H1238" s="658"/>
      <c r="I1238" s="658"/>
      <c r="J1238" s="658"/>
      <c r="K1238" s="658"/>
      <c r="L1238" s="658"/>
      <c r="M1238" s="658"/>
      <c r="N1238" s="658"/>
      <c r="O1238" s="658"/>
      <c r="P1238" s="658"/>
      <c r="Q1238" s="658"/>
      <c r="R1238" s="658"/>
      <c r="S1238" s="658"/>
      <c r="T1238" s="658"/>
      <c r="U1238" s="658"/>
      <c r="V1238" s="658"/>
      <c r="W1238" s="658"/>
      <c r="X1238" s="658"/>
      <c r="Y1238" s="658"/>
      <c r="Z1238" s="658"/>
      <c r="AA1238" s="658"/>
      <c r="AB1238" s="658"/>
      <c r="AC1238" s="658"/>
      <c r="AD1238" s="658"/>
      <c r="AE1238" s="658"/>
      <c r="AF1238" s="658"/>
      <c r="AG1238" s="658"/>
      <c r="AH1238" s="658"/>
      <c r="AI1238" s="658"/>
      <c r="AJ1238" s="658"/>
      <c r="AK1238" s="658"/>
      <c r="AL1238" s="658"/>
      <c r="AM1238" s="658"/>
      <c r="AN1238" s="658"/>
      <c r="AO1238" s="658"/>
      <c r="AP1238" s="658"/>
      <c r="AQ1238" s="658"/>
      <c r="AR1238" s="658"/>
      <c r="AS1238" s="658"/>
      <c r="AT1238" s="658"/>
      <c r="AU1238" s="658"/>
      <c r="AV1238" s="658"/>
      <c r="AW1238" s="658"/>
      <c r="AX1238" s="658"/>
      <c r="AY1238" s="658"/>
      <c r="AZ1238" s="658"/>
      <c r="BA1238" s="658"/>
      <c r="BB1238" s="658"/>
      <c r="BC1238" s="668"/>
      <c r="BD1238" s="656"/>
      <c r="BE1238" s="659"/>
      <c r="BF1238" s="659">
        <v>0</v>
      </c>
      <c r="BG1238" s="652"/>
    </row>
    <row r="1239" spans="1:59" ht="15" x14ac:dyDescent="0.25">
      <c r="A1239" s="645"/>
      <c r="B1239" s="646"/>
      <c r="C1239" s="647"/>
      <c r="D1239" s="648"/>
      <c r="E1239" s="648"/>
      <c r="F1239" s="648"/>
      <c r="G1239" s="649"/>
      <c r="H1239" s="649"/>
      <c r="I1239" s="649"/>
      <c r="J1239" s="649"/>
      <c r="K1239" s="649"/>
      <c r="L1239" s="649"/>
      <c r="M1239" s="649"/>
      <c r="N1239" s="649"/>
      <c r="O1239" s="649"/>
      <c r="P1239" s="649"/>
      <c r="Q1239" s="649"/>
      <c r="R1239" s="649"/>
      <c r="S1239" s="649"/>
      <c r="T1239" s="649"/>
      <c r="U1239" s="649"/>
      <c r="V1239" s="649"/>
      <c r="W1239" s="649"/>
      <c r="X1239" s="649"/>
      <c r="Y1239" s="649"/>
      <c r="Z1239" s="649"/>
      <c r="AA1239" s="649"/>
      <c r="AB1239" s="649"/>
      <c r="AC1239" s="649"/>
      <c r="AD1239" s="649"/>
      <c r="AE1239" s="649"/>
      <c r="AF1239" s="649"/>
      <c r="AG1239" s="649"/>
      <c r="AH1239" s="649"/>
      <c r="AI1239" s="649"/>
      <c r="AJ1239" s="649"/>
      <c r="AK1239" s="649"/>
      <c r="AL1239" s="649"/>
      <c r="AM1239" s="649"/>
      <c r="AN1239" s="649"/>
      <c r="AO1239" s="649"/>
      <c r="AP1239" s="649"/>
      <c r="AQ1239" s="649"/>
      <c r="AR1239" s="649"/>
      <c r="AS1239" s="649"/>
      <c r="AT1239" s="649"/>
      <c r="AU1239" s="649"/>
      <c r="AV1239" s="649"/>
      <c r="AW1239" s="649"/>
      <c r="AX1239" s="649"/>
      <c r="AY1239" s="649"/>
      <c r="AZ1239" s="649"/>
      <c r="BA1239" s="649"/>
      <c r="BB1239" s="649"/>
      <c r="BC1239" s="649"/>
      <c r="BD1239" s="650"/>
      <c r="BE1239" s="651"/>
      <c r="BF1239" s="651"/>
      <c r="BG1239" s="652"/>
    </row>
    <row r="1240" spans="1:59" s="102" customFormat="1" ht="15" x14ac:dyDescent="0.25">
      <c r="A1240" s="669" t="s">
        <v>1252</v>
      </c>
      <c r="B1240" s="670" t="s">
        <v>2316</v>
      </c>
      <c r="C1240" s="671"/>
      <c r="D1240" s="672"/>
      <c r="E1240" s="648"/>
      <c r="F1240" s="648"/>
      <c r="G1240" s="673"/>
      <c r="H1240" s="649"/>
      <c r="I1240" s="673"/>
      <c r="J1240" s="649"/>
      <c r="K1240" s="673"/>
      <c r="L1240" s="649"/>
      <c r="M1240" s="673"/>
      <c r="N1240" s="649"/>
      <c r="O1240" s="673"/>
      <c r="P1240" s="649"/>
      <c r="Q1240" s="673"/>
      <c r="R1240" s="649"/>
      <c r="S1240" s="673"/>
      <c r="T1240" s="649"/>
      <c r="U1240" s="673"/>
      <c r="V1240" s="649"/>
      <c r="W1240" s="673"/>
      <c r="X1240" s="649"/>
      <c r="Y1240" s="673"/>
      <c r="Z1240" s="649"/>
      <c r="AA1240" s="673"/>
      <c r="AB1240" s="649"/>
      <c r="AC1240" s="673"/>
      <c r="AD1240" s="649"/>
      <c r="AE1240" s="673"/>
      <c r="AF1240" s="649"/>
      <c r="AG1240" s="673"/>
      <c r="AH1240" s="649"/>
      <c r="AI1240" s="673"/>
      <c r="AJ1240" s="649"/>
      <c r="AK1240" s="673"/>
      <c r="AL1240" s="649"/>
      <c r="AM1240" s="673"/>
      <c r="AN1240" s="649"/>
      <c r="AO1240" s="673"/>
      <c r="AP1240" s="649"/>
      <c r="AQ1240" s="673"/>
      <c r="AR1240" s="649"/>
      <c r="AS1240" s="673"/>
      <c r="AT1240" s="649"/>
      <c r="AU1240" s="673"/>
      <c r="AV1240" s="649"/>
      <c r="AW1240" s="673"/>
      <c r="AX1240" s="649"/>
      <c r="AY1240" s="673"/>
      <c r="AZ1240" s="649"/>
      <c r="BA1240" s="673"/>
      <c r="BB1240" s="649"/>
      <c r="BC1240" s="649"/>
      <c r="BD1240" s="650"/>
      <c r="BE1240" s="651"/>
      <c r="BF1240" s="651"/>
      <c r="BG1240" s="652"/>
    </row>
    <row r="1241" spans="1:59" ht="15" x14ac:dyDescent="0.25">
      <c r="A1241" s="645" t="s">
        <v>1253</v>
      </c>
      <c r="B1241" s="646" t="s">
        <v>3059</v>
      </c>
      <c r="C1241" s="647" t="s">
        <v>2625</v>
      </c>
      <c r="D1241" s="648">
        <v>117</v>
      </c>
      <c r="E1241" s="648">
        <v>81.36</v>
      </c>
      <c r="F1241" s="648">
        <v>9519.1200000000008</v>
      </c>
      <c r="G1241" s="649"/>
      <c r="H1241" s="649"/>
      <c r="I1241" s="649"/>
      <c r="J1241" s="649"/>
      <c r="K1241" s="649"/>
      <c r="L1241" s="649"/>
      <c r="M1241" s="649"/>
      <c r="N1241" s="649"/>
      <c r="O1241" s="649"/>
      <c r="P1241" s="649"/>
      <c r="Q1241" s="649"/>
      <c r="R1241" s="649"/>
      <c r="S1241" s="649"/>
      <c r="T1241" s="649"/>
      <c r="U1241" s="649"/>
      <c r="V1241" s="649"/>
      <c r="W1241" s="649"/>
      <c r="X1241" s="649"/>
      <c r="Y1241" s="649"/>
      <c r="Z1241" s="649"/>
      <c r="AA1241" s="649"/>
      <c r="AB1241" s="649"/>
      <c r="AC1241" s="649"/>
      <c r="AD1241" s="649"/>
      <c r="AE1241" s="649"/>
      <c r="AF1241" s="649"/>
      <c r="AG1241" s="649"/>
      <c r="AH1241" s="649"/>
      <c r="AI1241" s="649"/>
      <c r="AJ1241" s="649"/>
      <c r="AK1241" s="649"/>
      <c r="AL1241" s="649"/>
      <c r="AM1241" s="649"/>
      <c r="AN1241" s="649"/>
      <c r="AO1241" s="649"/>
      <c r="AP1241" s="649"/>
      <c r="AQ1241" s="649">
        <v>117</v>
      </c>
      <c r="AR1241" s="649"/>
      <c r="AS1241" s="649"/>
      <c r="AT1241" s="649"/>
      <c r="AU1241" s="649"/>
      <c r="AV1241" s="649"/>
      <c r="AW1241" s="649"/>
      <c r="AX1241" s="649"/>
      <c r="AY1241" s="649"/>
      <c r="AZ1241" s="649"/>
      <c r="BA1241" s="649"/>
      <c r="BB1241" s="649"/>
      <c r="BC1241" s="649">
        <v>117</v>
      </c>
      <c r="BD1241" s="650"/>
      <c r="BE1241" s="651">
        <v>0</v>
      </c>
      <c r="BF1241" s="651">
        <v>0</v>
      </c>
      <c r="BG1241" s="652"/>
    </row>
    <row r="1242" spans="1:59" ht="15" x14ac:dyDescent="0.25">
      <c r="A1242" s="645" t="s">
        <v>1254</v>
      </c>
      <c r="B1242" s="646" t="s">
        <v>3060</v>
      </c>
      <c r="C1242" s="647" t="s">
        <v>2625</v>
      </c>
      <c r="D1242" s="648">
        <v>117</v>
      </c>
      <c r="E1242" s="648">
        <v>49.33</v>
      </c>
      <c r="F1242" s="648">
        <v>5771.61</v>
      </c>
      <c r="G1242" s="649"/>
      <c r="H1242" s="649"/>
      <c r="I1242" s="649"/>
      <c r="J1242" s="649"/>
      <c r="K1242" s="649"/>
      <c r="L1242" s="649"/>
      <c r="M1242" s="649"/>
      <c r="N1242" s="649"/>
      <c r="O1242" s="649"/>
      <c r="P1242" s="649"/>
      <c r="Q1242" s="649"/>
      <c r="R1242" s="649"/>
      <c r="S1242" s="649"/>
      <c r="T1242" s="649"/>
      <c r="U1242" s="649"/>
      <c r="V1242" s="649"/>
      <c r="W1242" s="649"/>
      <c r="X1242" s="649"/>
      <c r="Y1242" s="649"/>
      <c r="Z1242" s="649"/>
      <c r="AA1242" s="649"/>
      <c r="AB1242" s="649"/>
      <c r="AC1242" s="649"/>
      <c r="AD1242" s="649"/>
      <c r="AE1242" s="649"/>
      <c r="AF1242" s="649"/>
      <c r="AG1242" s="649"/>
      <c r="AH1242" s="649"/>
      <c r="AI1242" s="649"/>
      <c r="AJ1242" s="649"/>
      <c r="AK1242" s="649"/>
      <c r="AL1242" s="649"/>
      <c r="AM1242" s="649"/>
      <c r="AN1242" s="649"/>
      <c r="AO1242" s="649"/>
      <c r="AP1242" s="649"/>
      <c r="AQ1242" s="649">
        <v>117</v>
      </c>
      <c r="AR1242" s="649"/>
      <c r="AS1242" s="649"/>
      <c r="AT1242" s="649"/>
      <c r="AU1242" s="649"/>
      <c r="AV1242" s="649"/>
      <c r="AW1242" s="649"/>
      <c r="AX1242" s="649"/>
      <c r="AY1242" s="649"/>
      <c r="AZ1242" s="649"/>
      <c r="BA1242" s="649"/>
      <c r="BB1242" s="649"/>
      <c r="BC1242" s="649">
        <v>117</v>
      </c>
      <c r="BD1242" s="650"/>
      <c r="BE1242" s="651">
        <v>0</v>
      </c>
      <c r="BF1242" s="651">
        <v>0</v>
      </c>
      <c r="BG1242" s="652"/>
    </row>
    <row r="1243" spans="1:59" ht="15" x14ac:dyDescent="0.25">
      <c r="A1243" s="645" t="s">
        <v>1255</v>
      </c>
      <c r="B1243" s="646" t="s">
        <v>3027</v>
      </c>
      <c r="C1243" s="647" t="s">
        <v>2643</v>
      </c>
      <c r="D1243" s="648">
        <v>82</v>
      </c>
      <c r="E1243" s="648">
        <v>28.23</v>
      </c>
      <c r="F1243" s="648">
        <v>2314.86</v>
      </c>
      <c r="G1243" s="649"/>
      <c r="H1243" s="649"/>
      <c r="I1243" s="649"/>
      <c r="J1243" s="649"/>
      <c r="K1243" s="649"/>
      <c r="L1243" s="649"/>
      <c r="M1243" s="649"/>
      <c r="N1243" s="649"/>
      <c r="O1243" s="649"/>
      <c r="P1243" s="649"/>
      <c r="Q1243" s="649"/>
      <c r="R1243" s="649"/>
      <c r="S1243" s="649"/>
      <c r="T1243" s="649"/>
      <c r="U1243" s="649"/>
      <c r="V1243" s="649"/>
      <c r="W1243" s="649"/>
      <c r="X1243" s="649"/>
      <c r="Y1243" s="649"/>
      <c r="Z1243" s="649"/>
      <c r="AA1243" s="649"/>
      <c r="AB1243" s="649"/>
      <c r="AC1243" s="649"/>
      <c r="AD1243" s="649"/>
      <c r="AE1243" s="649"/>
      <c r="AF1243" s="649"/>
      <c r="AG1243" s="649"/>
      <c r="AH1243" s="649"/>
      <c r="AI1243" s="649"/>
      <c r="AJ1243" s="649"/>
      <c r="AK1243" s="649"/>
      <c r="AL1243" s="649"/>
      <c r="AM1243" s="649"/>
      <c r="AN1243" s="649"/>
      <c r="AO1243" s="649"/>
      <c r="AP1243" s="649"/>
      <c r="AQ1243" s="649">
        <v>82</v>
      </c>
      <c r="AR1243" s="649"/>
      <c r="AS1243" s="649"/>
      <c r="AT1243" s="649"/>
      <c r="AU1243" s="649"/>
      <c r="AV1243" s="649"/>
      <c r="AW1243" s="649"/>
      <c r="AX1243" s="649"/>
      <c r="AY1243" s="649"/>
      <c r="AZ1243" s="649"/>
      <c r="BA1243" s="649"/>
      <c r="BB1243" s="649"/>
      <c r="BC1243" s="649">
        <v>82</v>
      </c>
      <c r="BD1243" s="650"/>
      <c r="BE1243" s="651">
        <v>0</v>
      </c>
      <c r="BF1243" s="651">
        <v>0</v>
      </c>
      <c r="BG1243" s="652"/>
    </row>
    <row r="1244" spans="1:59" ht="15" x14ac:dyDescent="0.25">
      <c r="A1244" s="645" t="s">
        <v>1256</v>
      </c>
      <c r="B1244" s="646" t="s">
        <v>3028</v>
      </c>
      <c r="C1244" s="647" t="s">
        <v>2643</v>
      </c>
      <c r="D1244" s="648">
        <v>82</v>
      </c>
      <c r="E1244" s="648">
        <v>13.46</v>
      </c>
      <c r="F1244" s="648">
        <v>1103.72</v>
      </c>
      <c r="G1244" s="649"/>
      <c r="H1244" s="649"/>
      <c r="I1244" s="649"/>
      <c r="J1244" s="649"/>
      <c r="K1244" s="649"/>
      <c r="L1244" s="649"/>
      <c r="M1244" s="649"/>
      <c r="N1244" s="649"/>
      <c r="O1244" s="649"/>
      <c r="P1244" s="649"/>
      <c r="Q1244" s="649"/>
      <c r="R1244" s="649"/>
      <c r="S1244" s="649"/>
      <c r="T1244" s="649"/>
      <c r="U1244" s="649"/>
      <c r="V1244" s="649"/>
      <c r="W1244" s="649"/>
      <c r="X1244" s="649"/>
      <c r="Y1244" s="649"/>
      <c r="Z1244" s="649"/>
      <c r="AA1244" s="649"/>
      <c r="AB1244" s="649"/>
      <c r="AC1244" s="649"/>
      <c r="AD1244" s="649"/>
      <c r="AE1244" s="649"/>
      <c r="AF1244" s="649"/>
      <c r="AG1244" s="649"/>
      <c r="AH1244" s="649"/>
      <c r="AI1244" s="649"/>
      <c r="AJ1244" s="649"/>
      <c r="AK1244" s="649"/>
      <c r="AL1244" s="649"/>
      <c r="AM1244" s="649"/>
      <c r="AN1244" s="649"/>
      <c r="AO1244" s="649"/>
      <c r="AP1244" s="649"/>
      <c r="AQ1244" s="649">
        <v>82</v>
      </c>
      <c r="AR1244" s="649"/>
      <c r="AS1244" s="649"/>
      <c r="AT1244" s="649"/>
      <c r="AU1244" s="649"/>
      <c r="AV1244" s="649"/>
      <c r="AW1244" s="649"/>
      <c r="AX1244" s="649"/>
      <c r="AY1244" s="649"/>
      <c r="AZ1244" s="649"/>
      <c r="BA1244" s="649"/>
      <c r="BB1244" s="649"/>
      <c r="BC1244" s="649">
        <v>82</v>
      </c>
      <c r="BD1244" s="650"/>
      <c r="BE1244" s="651">
        <v>0</v>
      </c>
      <c r="BF1244" s="651">
        <v>0</v>
      </c>
      <c r="BG1244" s="652"/>
    </row>
    <row r="1245" spans="1:59" ht="15" x14ac:dyDescent="0.25">
      <c r="A1245" s="645" t="s">
        <v>1257</v>
      </c>
      <c r="B1245" s="646" t="s">
        <v>3029</v>
      </c>
      <c r="C1245" s="647" t="s">
        <v>2617</v>
      </c>
      <c r="D1245" s="648">
        <v>7</v>
      </c>
      <c r="E1245" s="648">
        <v>687.3</v>
      </c>
      <c r="F1245" s="648">
        <v>4811.1000000000004</v>
      </c>
      <c r="G1245" s="649"/>
      <c r="H1245" s="649"/>
      <c r="I1245" s="649"/>
      <c r="J1245" s="649"/>
      <c r="K1245" s="649"/>
      <c r="L1245" s="649"/>
      <c r="M1245" s="649"/>
      <c r="N1245" s="649"/>
      <c r="O1245" s="649"/>
      <c r="P1245" s="649"/>
      <c r="Q1245" s="649"/>
      <c r="R1245" s="649"/>
      <c r="S1245" s="649"/>
      <c r="T1245" s="649"/>
      <c r="U1245" s="649"/>
      <c r="V1245" s="649"/>
      <c r="W1245" s="649"/>
      <c r="X1245" s="649"/>
      <c r="Y1245" s="649"/>
      <c r="Z1245" s="649"/>
      <c r="AA1245" s="649"/>
      <c r="AB1245" s="649"/>
      <c r="AC1245" s="649"/>
      <c r="AD1245" s="649"/>
      <c r="AE1245" s="649"/>
      <c r="AF1245" s="649"/>
      <c r="AG1245" s="649"/>
      <c r="AH1245" s="649"/>
      <c r="AI1245" s="649"/>
      <c r="AJ1245" s="649"/>
      <c r="AK1245" s="649"/>
      <c r="AL1245" s="649"/>
      <c r="AM1245" s="649"/>
      <c r="AN1245" s="649"/>
      <c r="AO1245" s="649"/>
      <c r="AP1245" s="649"/>
      <c r="AQ1245" s="649">
        <v>7</v>
      </c>
      <c r="AR1245" s="649"/>
      <c r="AS1245" s="649"/>
      <c r="AT1245" s="649"/>
      <c r="AU1245" s="649"/>
      <c r="AV1245" s="649"/>
      <c r="AW1245" s="649"/>
      <c r="AX1245" s="649"/>
      <c r="AY1245" s="649"/>
      <c r="AZ1245" s="649"/>
      <c r="BA1245" s="649"/>
      <c r="BB1245" s="649"/>
      <c r="BC1245" s="649">
        <v>7</v>
      </c>
      <c r="BD1245" s="650"/>
      <c r="BE1245" s="651">
        <v>0</v>
      </c>
      <c r="BF1245" s="651">
        <v>0</v>
      </c>
      <c r="BG1245" s="652"/>
    </row>
    <row r="1246" spans="1:59" ht="15" x14ac:dyDescent="0.25">
      <c r="A1246" s="645" t="s">
        <v>1258</v>
      </c>
      <c r="B1246" s="646" t="s">
        <v>3061</v>
      </c>
      <c r="C1246" s="647" t="s">
        <v>2617</v>
      </c>
      <c r="D1246" s="648">
        <v>5</v>
      </c>
      <c r="E1246" s="648">
        <v>944.46</v>
      </c>
      <c r="F1246" s="648">
        <v>4722.3</v>
      </c>
      <c r="G1246" s="649"/>
      <c r="H1246" s="649"/>
      <c r="I1246" s="649"/>
      <c r="J1246" s="649"/>
      <c r="K1246" s="649"/>
      <c r="L1246" s="649"/>
      <c r="M1246" s="649"/>
      <c r="N1246" s="649"/>
      <c r="O1246" s="649"/>
      <c r="P1246" s="649"/>
      <c r="Q1246" s="649"/>
      <c r="R1246" s="649"/>
      <c r="S1246" s="649"/>
      <c r="T1246" s="649"/>
      <c r="U1246" s="649"/>
      <c r="V1246" s="649"/>
      <c r="W1246" s="649"/>
      <c r="X1246" s="649"/>
      <c r="Y1246" s="649"/>
      <c r="Z1246" s="649"/>
      <c r="AA1246" s="649"/>
      <c r="AB1246" s="649"/>
      <c r="AC1246" s="649"/>
      <c r="AD1246" s="649"/>
      <c r="AE1246" s="649"/>
      <c r="AF1246" s="649"/>
      <c r="AG1246" s="649"/>
      <c r="AH1246" s="649"/>
      <c r="AI1246" s="649"/>
      <c r="AJ1246" s="649"/>
      <c r="AK1246" s="649"/>
      <c r="AL1246" s="649"/>
      <c r="AM1246" s="649"/>
      <c r="AN1246" s="649"/>
      <c r="AO1246" s="649"/>
      <c r="AP1246" s="649"/>
      <c r="AQ1246" s="649">
        <v>5</v>
      </c>
      <c r="AR1246" s="649"/>
      <c r="AS1246" s="649"/>
      <c r="AT1246" s="649"/>
      <c r="AU1246" s="649"/>
      <c r="AV1246" s="649"/>
      <c r="AW1246" s="649"/>
      <c r="AX1246" s="649"/>
      <c r="AY1246" s="649"/>
      <c r="AZ1246" s="649"/>
      <c r="BA1246" s="649"/>
      <c r="BB1246" s="649"/>
      <c r="BC1246" s="649">
        <v>5</v>
      </c>
      <c r="BD1246" s="650"/>
      <c r="BE1246" s="651">
        <v>0</v>
      </c>
      <c r="BF1246" s="651">
        <v>0</v>
      </c>
      <c r="BG1246" s="652"/>
    </row>
    <row r="1247" spans="1:59" ht="15" x14ac:dyDescent="0.25">
      <c r="A1247" s="645" t="s">
        <v>1259</v>
      </c>
      <c r="B1247" s="646" t="s">
        <v>3047</v>
      </c>
      <c r="C1247" s="647" t="s">
        <v>2617</v>
      </c>
      <c r="D1247" s="648">
        <v>12</v>
      </c>
      <c r="E1247" s="648">
        <v>886.27</v>
      </c>
      <c r="F1247" s="648">
        <v>10635.24</v>
      </c>
      <c r="G1247" s="649"/>
      <c r="H1247" s="649"/>
      <c r="I1247" s="649"/>
      <c r="J1247" s="649"/>
      <c r="K1247" s="649"/>
      <c r="L1247" s="649"/>
      <c r="M1247" s="649"/>
      <c r="N1247" s="649"/>
      <c r="O1247" s="649"/>
      <c r="P1247" s="649"/>
      <c r="Q1247" s="649"/>
      <c r="R1247" s="649"/>
      <c r="S1247" s="649"/>
      <c r="T1247" s="649"/>
      <c r="U1247" s="649"/>
      <c r="V1247" s="649"/>
      <c r="W1247" s="649"/>
      <c r="X1247" s="649"/>
      <c r="Y1247" s="649"/>
      <c r="Z1247" s="649"/>
      <c r="AA1247" s="649"/>
      <c r="AB1247" s="649"/>
      <c r="AC1247" s="649"/>
      <c r="AD1247" s="649"/>
      <c r="AE1247" s="649"/>
      <c r="AF1247" s="649"/>
      <c r="AG1247" s="649"/>
      <c r="AH1247" s="649"/>
      <c r="AI1247" s="649"/>
      <c r="AJ1247" s="649"/>
      <c r="AK1247" s="649"/>
      <c r="AL1247" s="649"/>
      <c r="AM1247" s="649"/>
      <c r="AN1247" s="649"/>
      <c r="AO1247" s="649"/>
      <c r="AP1247" s="649"/>
      <c r="AQ1247" s="649">
        <v>12</v>
      </c>
      <c r="AR1247" s="649"/>
      <c r="AS1247" s="649"/>
      <c r="AT1247" s="649"/>
      <c r="AU1247" s="649"/>
      <c r="AV1247" s="649"/>
      <c r="AW1247" s="649"/>
      <c r="AX1247" s="649"/>
      <c r="AY1247" s="649"/>
      <c r="AZ1247" s="649"/>
      <c r="BA1247" s="649"/>
      <c r="BB1247" s="649"/>
      <c r="BC1247" s="649">
        <v>12</v>
      </c>
      <c r="BD1247" s="650"/>
      <c r="BE1247" s="651">
        <v>0</v>
      </c>
      <c r="BF1247" s="651">
        <v>0</v>
      </c>
      <c r="BG1247" s="652"/>
    </row>
    <row r="1248" spans="1:59" ht="15" x14ac:dyDescent="0.25">
      <c r="A1248" s="645" t="s">
        <v>1260</v>
      </c>
      <c r="B1248" s="646" t="s">
        <v>3048</v>
      </c>
      <c r="C1248" s="647" t="s">
        <v>2617</v>
      </c>
      <c r="D1248" s="648">
        <v>1</v>
      </c>
      <c r="E1248" s="648">
        <v>466.53</v>
      </c>
      <c r="F1248" s="648">
        <v>466.53</v>
      </c>
      <c r="G1248" s="649"/>
      <c r="H1248" s="649"/>
      <c r="I1248" s="649"/>
      <c r="J1248" s="649"/>
      <c r="K1248" s="649"/>
      <c r="L1248" s="649"/>
      <c r="M1248" s="649"/>
      <c r="N1248" s="649"/>
      <c r="O1248" s="649"/>
      <c r="P1248" s="649"/>
      <c r="Q1248" s="649"/>
      <c r="R1248" s="649"/>
      <c r="S1248" s="649"/>
      <c r="T1248" s="649"/>
      <c r="U1248" s="649"/>
      <c r="V1248" s="649"/>
      <c r="W1248" s="649"/>
      <c r="X1248" s="649"/>
      <c r="Y1248" s="649"/>
      <c r="Z1248" s="649"/>
      <c r="AA1248" s="649"/>
      <c r="AB1248" s="649"/>
      <c r="AC1248" s="649"/>
      <c r="AD1248" s="649"/>
      <c r="AE1248" s="649"/>
      <c r="AF1248" s="649"/>
      <c r="AG1248" s="649"/>
      <c r="AH1248" s="649"/>
      <c r="AI1248" s="649"/>
      <c r="AJ1248" s="649"/>
      <c r="AK1248" s="649"/>
      <c r="AL1248" s="649"/>
      <c r="AM1248" s="649"/>
      <c r="AN1248" s="649"/>
      <c r="AO1248" s="649"/>
      <c r="AP1248" s="649"/>
      <c r="AQ1248" s="649">
        <v>1</v>
      </c>
      <c r="AR1248" s="649"/>
      <c r="AS1248" s="649"/>
      <c r="AT1248" s="649"/>
      <c r="AU1248" s="649"/>
      <c r="AV1248" s="649"/>
      <c r="AW1248" s="649"/>
      <c r="AX1248" s="649"/>
      <c r="AY1248" s="649"/>
      <c r="AZ1248" s="649"/>
      <c r="BA1248" s="649"/>
      <c r="BB1248" s="649"/>
      <c r="BC1248" s="649">
        <v>1</v>
      </c>
      <c r="BD1248" s="650"/>
      <c r="BE1248" s="651">
        <v>0</v>
      </c>
      <c r="BF1248" s="651">
        <v>0</v>
      </c>
      <c r="BG1248" s="652"/>
    </row>
    <row r="1249" spans="1:59" ht="15" x14ac:dyDescent="0.25">
      <c r="A1249" s="645" t="s">
        <v>1261</v>
      </c>
      <c r="B1249" s="646" t="s">
        <v>3050</v>
      </c>
      <c r="C1249" s="647" t="s">
        <v>2617</v>
      </c>
      <c r="D1249" s="648">
        <v>2</v>
      </c>
      <c r="E1249" s="648">
        <v>49.08</v>
      </c>
      <c r="F1249" s="648">
        <v>98.16</v>
      </c>
      <c r="G1249" s="649"/>
      <c r="H1249" s="649"/>
      <c r="I1249" s="649"/>
      <c r="J1249" s="649"/>
      <c r="K1249" s="649"/>
      <c r="L1249" s="649"/>
      <c r="M1249" s="649"/>
      <c r="N1249" s="649"/>
      <c r="O1249" s="649"/>
      <c r="P1249" s="649"/>
      <c r="Q1249" s="649"/>
      <c r="R1249" s="649"/>
      <c r="S1249" s="649"/>
      <c r="T1249" s="649"/>
      <c r="U1249" s="649"/>
      <c r="V1249" s="649"/>
      <c r="W1249" s="649"/>
      <c r="X1249" s="649"/>
      <c r="Y1249" s="649"/>
      <c r="Z1249" s="649"/>
      <c r="AA1249" s="649"/>
      <c r="AB1249" s="649"/>
      <c r="AC1249" s="649"/>
      <c r="AD1249" s="649"/>
      <c r="AE1249" s="649"/>
      <c r="AF1249" s="649"/>
      <c r="AG1249" s="649"/>
      <c r="AH1249" s="649"/>
      <c r="AI1249" s="649"/>
      <c r="AJ1249" s="649"/>
      <c r="AK1249" s="649"/>
      <c r="AL1249" s="649"/>
      <c r="AM1249" s="649"/>
      <c r="AN1249" s="649"/>
      <c r="AO1249" s="649"/>
      <c r="AP1249" s="649"/>
      <c r="AQ1249" s="649">
        <v>2</v>
      </c>
      <c r="AR1249" s="649"/>
      <c r="AS1249" s="649"/>
      <c r="AT1249" s="649"/>
      <c r="AU1249" s="649"/>
      <c r="AV1249" s="649"/>
      <c r="AW1249" s="649"/>
      <c r="AX1249" s="649"/>
      <c r="AY1249" s="649"/>
      <c r="AZ1249" s="649"/>
      <c r="BA1249" s="649"/>
      <c r="BB1249" s="649"/>
      <c r="BC1249" s="649">
        <v>2</v>
      </c>
      <c r="BD1249" s="650"/>
      <c r="BE1249" s="651">
        <v>0</v>
      </c>
      <c r="BF1249" s="651">
        <v>0</v>
      </c>
      <c r="BG1249" s="652"/>
    </row>
    <row r="1250" spans="1:59" ht="15" x14ac:dyDescent="0.25">
      <c r="A1250" s="645" t="s">
        <v>1262</v>
      </c>
      <c r="B1250" s="646" t="s">
        <v>3030</v>
      </c>
      <c r="C1250" s="647" t="s">
        <v>2076</v>
      </c>
      <c r="D1250" s="648">
        <v>10</v>
      </c>
      <c r="E1250" s="648">
        <v>81.48</v>
      </c>
      <c r="F1250" s="648">
        <v>814.8</v>
      </c>
      <c r="G1250" s="649"/>
      <c r="H1250" s="649"/>
      <c r="I1250" s="649"/>
      <c r="J1250" s="649"/>
      <c r="K1250" s="649"/>
      <c r="L1250" s="649"/>
      <c r="M1250" s="649"/>
      <c r="N1250" s="649"/>
      <c r="O1250" s="649"/>
      <c r="P1250" s="649"/>
      <c r="Q1250" s="649"/>
      <c r="R1250" s="649"/>
      <c r="S1250" s="649"/>
      <c r="T1250" s="649"/>
      <c r="U1250" s="649"/>
      <c r="V1250" s="649"/>
      <c r="W1250" s="649"/>
      <c r="X1250" s="649"/>
      <c r="Y1250" s="649"/>
      <c r="Z1250" s="649"/>
      <c r="AA1250" s="649"/>
      <c r="AB1250" s="649"/>
      <c r="AC1250" s="649"/>
      <c r="AD1250" s="649"/>
      <c r="AE1250" s="649"/>
      <c r="AF1250" s="649"/>
      <c r="AG1250" s="649"/>
      <c r="AH1250" s="649"/>
      <c r="AI1250" s="649"/>
      <c r="AJ1250" s="649"/>
      <c r="AK1250" s="649"/>
      <c r="AL1250" s="649"/>
      <c r="AM1250" s="649"/>
      <c r="AN1250" s="649"/>
      <c r="AO1250" s="649"/>
      <c r="AP1250" s="649"/>
      <c r="AQ1250" s="649">
        <v>10</v>
      </c>
      <c r="AR1250" s="649"/>
      <c r="AS1250" s="649"/>
      <c r="AT1250" s="649"/>
      <c r="AU1250" s="649"/>
      <c r="AV1250" s="649"/>
      <c r="AW1250" s="649"/>
      <c r="AX1250" s="649"/>
      <c r="AY1250" s="649"/>
      <c r="AZ1250" s="649"/>
      <c r="BA1250" s="649"/>
      <c r="BB1250" s="649"/>
      <c r="BC1250" s="649">
        <v>10</v>
      </c>
      <c r="BD1250" s="650"/>
      <c r="BE1250" s="651">
        <v>0</v>
      </c>
      <c r="BF1250" s="651">
        <v>0</v>
      </c>
      <c r="BG1250" s="652"/>
    </row>
    <row r="1251" spans="1:59" ht="15" x14ac:dyDescent="0.25">
      <c r="A1251" s="645" t="s">
        <v>1263</v>
      </c>
      <c r="B1251" s="646" t="s">
        <v>3031</v>
      </c>
      <c r="C1251" s="647" t="s">
        <v>2617</v>
      </c>
      <c r="D1251" s="648">
        <v>14</v>
      </c>
      <c r="E1251" s="648">
        <v>13.78</v>
      </c>
      <c r="F1251" s="648">
        <v>192.92</v>
      </c>
      <c r="G1251" s="649"/>
      <c r="H1251" s="649"/>
      <c r="I1251" s="649"/>
      <c r="J1251" s="649"/>
      <c r="K1251" s="649"/>
      <c r="L1251" s="649"/>
      <c r="M1251" s="649"/>
      <c r="N1251" s="649"/>
      <c r="O1251" s="649"/>
      <c r="P1251" s="649"/>
      <c r="Q1251" s="649"/>
      <c r="R1251" s="649"/>
      <c r="S1251" s="649"/>
      <c r="T1251" s="649"/>
      <c r="U1251" s="649"/>
      <c r="V1251" s="649"/>
      <c r="W1251" s="649"/>
      <c r="X1251" s="649"/>
      <c r="Y1251" s="649"/>
      <c r="Z1251" s="649"/>
      <c r="AA1251" s="649"/>
      <c r="AB1251" s="649"/>
      <c r="AC1251" s="649"/>
      <c r="AD1251" s="649"/>
      <c r="AE1251" s="649"/>
      <c r="AF1251" s="649"/>
      <c r="AG1251" s="649"/>
      <c r="AH1251" s="649"/>
      <c r="AI1251" s="649"/>
      <c r="AJ1251" s="649"/>
      <c r="AK1251" s="649"/>
      <c r="AL1251" s="649"/>
      <c r="AM1251" s="649"/>
      <c r="AN1251" s="649"/>
      <c r="AO1251" s="649"/>
      <c r="AP1251" s="649"/>
      <c r="AQ1251" s="649">
        <v>14</v>
      </c>
      <c r="AR1251" s="649"/>
      <c r="AS1251" s="649"/>
      <c r="AT1251" s="649"/>
      <c r="AU1251" s="649"/>
      <c r="AV1251" s="649"/>
      <c r="AW1251" s="649"/>
      <c r="AX1251" s="649"/>
      <c r="AY1251" s="649"/>
      <c r="AZ1251" s="649"/>
      <c r="BA1251" s="649"/>
      <c r="BB1251" s="649"/>
      <c r="BC1251" s="649">
        <v>14</v>
      </c>
      <c r="BD1251" s="650"/>
      <c r="BE1251" s="651">
        <v>0</v>
      </c>
      <c r="BF1251" s="651">
        <v>0</v>
      </c>
      <c r="BG1251" s="652"/>
    </row>
    <row r="1252" spans="1:59" ht="15" x14ac:dyDescent="0.25">
      <c r="A1252" s="645" t="s">
        <v>1264</v>
      </c>
      <c r="B1252" s="646" t="s">
        <v>3032</v>
      </c>
      <c r="C1252" s="647" t="s">
        <v>2617</v>
      </c>
      <c r="D1252" s="648">
        <v>17</v>
      </c>
      <c r="E1252" s="648">
        <v>31.94</v>
      </c>
      <c r="F1252" s="648">
        <v>542.98</v>
      </c>
      <c r="G1252" s="649"/>
      <c r="H1252" s="649"/>
      <c r="I1252" s="649"/>
      <c r="J1252" s="649"/>
      <c r="K1252" s="649"/>
      <c r="L1252" s="649"/>
      <c r="M1252" s="649"/>
      <c r="N1252" s="649"/>
      <c r="O1252" s="649"/>
      <c r="P1252" s="649"/>
      <c r="Q1252" s="649"/>
      <c r="R1252" s="649"/>
      <c r="S1252" s="649"/>
      <c r="T1252" s="649"/>
      <c r="U1252" s="649"/>
      <c r="V1252" s="649"/>
      <c r="W1252" s="649"/>
      <c r="X1252" s="649"/>
      <c r="Y1252" s="649"/>
      <c r="Z1252" s="649"/>
      <c r="AA1252" s="649"/>
      <c r="AB1252" s="649"/>
      <c r="AC1252" s="649"/>
      <c r="AD1252" s="649"/>
      <c r="AE1252" s="649"/>
      <c r="AF1252" s="649"/>
      <c r="AG1252" s="649"/>
      <c r="AH1252" s="649"/>
      <c r="AI1252" s="649"/>
      <c r="AJ1252" s="649"/>
      <c r="AK1252" s="649"/>
      <c r="AL1252" s="649"/>
      <c r="AM1252" s="649"/>
      <c r="AN1252" s="649"/>
      <c r="AO1252" s="649"/>
      <c r="AP1252" s="649"/>
      <c r="AQ1252" s="649">
        <v>17</v>
      </c>
      <c r="AR1252" s="649"/>
      <c r="AS1252" s="649"/>
      <c r="AT1252" s="649"/>
      <c r="AU1252" s="649"/>
      <c r="AV1252" s="649"/>
      <c r="AW1252" s="649"/>
      <c r="AX1252" s="649"/>
      <c r="AY1252" s="649"/>
      <c r="AZ1252" s="649"/>
      <c r="BA1252" s="649"/>
      <c r="BB1252" s="649"/>
      <c r="BC1252" s="649">
        <v>17</v>
      </c>
      <c r="BD1252" s="650"/>
      <c r="BE1252" s="651">
        <v>0</v>
      </c>
      <c r="BF1252" s="651">
        <v>0</v>
      </c>
      <c r="BG1252" s="652"/>
    </row>
    <row r="1253" spans="1:59" ht="15" x14ac:dyDescent="0.25">
      <c r="A1253" s="645" t="s">
        <v>1265</v>
      </c>
      <c r="B1253" s="646" t="s">
        <v>3034</v>
      </c>
      <c r="C1253" s="647" t="s">
        <v>2617</v>
      </c>
      <c r="D1253" s="648">
        <v>10</v>
      </c>
      <c r="E1253" s="648">
        <v>14.94</v>
      </c>
      <c r="F1253" s="648">
        <v>149.4</v>
      </c>
      <c r="G1253" s="649"/>
      <c r="H1253" s="649"/>
      <c r="I1253" s="649"/>
      <c r="J1253" s="649"/>
      <c r="K1253" s="649"/>
      <c r="L1253" s="649"/>
      <c r="M1253" s="649"/>
      <c r="N1253" s="649"/>
      <c r="O1253" s="649"/>
      <c r="P1253" s="649"/>
      <c r="Q1253" s="649"/>
      <c r="R1253" s="649"/>
      <c r="S1253" s="649"/>
      <c r="T1253" s="649"/>
      <c r="U1253" s="649"/>
      <c r="V1253" s="649"/>
      <c r="W1253" s="649"/>
      <c r="X1253" s="649"/>
      <c r="Y1253" s="649"/>
      <c r="Z1253" s="649"/>
      <c r="AA1253" s="649"/>
      <c r="AB1253" s="649"/>
      <c r="AC1253" s="649"/>
      <c r="AD1253" s="649"/>
      <c r="AE1253" s="649"/>
      <c r="AF1253" s="649"/>
      <c r="AG1253" s="649"/>
      <c r="AH1253" s="649"/>
      <c r="AI1253" s="649"/>
      <c r="AJ1253" s="649"/>
      <c r="AK1253" s="649"/>
      <c r="AL1253" s="649"/>
      <c r="AM1253" s="649"/>
      <c r="AN1253" s="649"/>
      <c r="AO1253" s="649"/>
      <c r="AP1253" s="649"/>
      <c r="AQ1253" s="649">
        <v>10</v>
      </c>
      <c r="AR1253" s="649"/>
      <c r="AS1253" s="649"/>
      <c r="AT1253" s="649"/>
      <c r="AU1253" s="649"/>
      <c r="AV1253" s="649"/>
      <c r="AW1253" s="649"/>
      <c r="AX1253" s="649"/>
      <c r="AY1253" s="649"/>
      <c r="AZ1253" s="649"/>
      <c r="BA1253" s="649"/>
      <c r="BB1253" s="649"/>
      <c r="BC1253" s="649">
        <v>10</v>
      </c>
      <c r="BD1253" s="650"/>
      <c r="BE1253" s="651">
        <v>0</v>
      </c>
      <c r="BF1253" s="651">
        <v>0</v>
      </c>
      <c r="BG1253" s="652"/>
    </row>
    <row r="1254" spans="1:59" ht="15" x14ac:dyDescent="0.25">
      <c r="A1254" s="645" t="s">
        <v>1266</v>
      </c>
      <c r="B1254" s="646" t="s">
        <v>3035</v>
      </c>
      <c r="C1254" s="647" t="s">
        <v>2617</v>
      </c>
      <c r="D1254" s="648">
        <v>14</v>
      </c>
      <c r="E1254" s="648">
        <v>32.03</v>
      </c>
      <c r="F1254" s="648">
        <v>448.42</v>
      </c>
      <c r="G1254" s="649"/>
      <c r="H1254" s="649"/>
      <c r="I1254" s="649"/>
      <c r="J1254" s="649"/>
      <c r="K1254" s="649"/>
      <c r="L1254" s="649"/>
      <c r="M1254" s="649"/>
      <c r="N1254" s="649"/>
      <c r="O1254" s="649"/>
      <c r="P1254" s="649"/>
      <c r="Q1254" s="649"/>
      <c r="R1254" s="649"/>
      <c r="S1254" s="649"/>
      <c r="T1254" s="649"/>
      <c r="U1254" s="649"/>
      <c r="V1254" s="649"/>
      <c r="W1254" s="649"/>
      <c r="X1254" s="649"/>
      <c r="Y1254" s="649"/>
      <c r="Z1254" s="649"/>
      <c r="AA1254" s="649"/>
      <c r="AB1254" s="649"/>
      <c r="AC1254" s="649"/>
      <c r="AD1254" s="649"/>
      <c r="AE1254" s="649"/>
      <c r="AF1254" s="649"/>
      <c r="AG1254" s="649"/>
      <c r="AH1254" s="649"/>
      <c r="AI1254" s="649"/>
      <c r="AJ1254" s="649"/>
      <c r="AK1254" s="649"/>
      <c r="AL1254" s="649"/>
      <c r="AM1254" s="649"/>
      <c r="AN1254" s="649"/>
      <c r="AO1254" s="649"/>
      <c r="AP1254" s="649"/>
      <c r="AQ1254" s="649">
        <v>14</v>
      </c>
      <c r="AR1254" s="649"/>
      <c r="AS1254" s="649"/>
      <c r="AT1254" s="649"/>
      <c r="AU1254" s="649"/>
      <c r="AV1254" s="649"/>
      <c r="AW1254" s="649"/>
      <c r="AX1254" s="649"/>
      <c r="AY1254" s="649"/>
      <c r="AZ1254" s="649"/>
      <c r="BA1254" s="649"/>
      <c r="BB1254" s="649"/>
      <c r="BC1254" s="649">
        <v>14</v>
      </c>
      <c r="BD1254" s="650"/>
      <c r="BE1254" s="651">
        <v>0</v>
      </c>
      <c r="BF1254" s="651">
        <v>0</v>
      </c>
      <c r="BG1254" s="652"/>
    </row>
    <row r="1255" spans="1:59" ht="15" x14ac:dyDescent="0.25">
      <c r="A1255" s="645" t="s">
        <v>1267</v>
      </c>
      <c r="B1255" s="646" t="s">
        <v>3036</v>
      </c>
      <c r="C1255" s="647" t="s">
        <v>2617</v>
      </c>
      <c r="D1255" s="648">
        <v>15</v>
      </c>
      <c r="E1255" s="648">
        <v>14</v>
      </c>
      <c r="F1255" s="648">
        <v>210</v>
      </c>
      <c r="G1255" s="649"/>
      <c r="H1255" s="649"/>
      <c r="I1255" s="649"/>
      <c r="J1255" s="649"/>
      <c r="K1255" s="649"/>
      <c r="L1255" s="649"/>
      <c r="M1255" s="649"/>
      <c r="N1255" s="649"/>
      <c r="O1255" s="649"/>
      <c r="P1255" s="649"/>
      <c r="Q1255" s="649"/>
      <c r="R1255" s="649"/>
      <c r="S1255" s="649"/>
      <c r="T1255" s="649"/>
      <c r="U1255" s="649"/>
      <c r="V1255" s="649"/>
      <c r="W1255" s="649"/>
      <c r="X1255" s="649"/>
      <c r="Y1255" s="649"/>
      <c r="Z1255" s="649"/>
      <c r="AA1255" s="649"/>
      <c r="AB1255" s="649"/>
      <c r="AC1255" s="649"/>
      <c r="AD1255" s="649"/>
      <c r="AE1255" s="649"/>
      <c r="AF1255" s="649"/>
      <c r="AG1255" s="649"/>
      <c r="AH1255" s="649"/>
      <c r="AI1255" s="649"/>
      <c r="AJ1255" s="649"/>
      <c r="AK1255" s="649"/>
      <c r="AL1255" s="649"/>
      <c r="AM1255" s="649"/>
      <c r="AN1255" s="649"/>
      <c r="AO1255" s="649"/>
      <c r="AP1255" s="649"/>
      <c r="AQ1255" s="649">
        <v>15</v>
      </c>
      <c r="AR1255" s="649"/>
      <c r="AS1255" s="649"/>
      <c r="AT1255" s="649"/>
      <c r="AU1255" s="649"/>
      <c r="AV1255" s="649"/>
      <c r="AW1255" s="649"/>
      <c r="AX1255" s="649"/>
      <c r="AY1255" s="649"/>
      <c r="AZ1255" s="649"/>
      <c r="BA1255" s="649"/>
      <c r="BB1255" s="649"/>
      <c r="BC1255" s="649">
        <v>15</v>
      </c>
      <c r="BD1255" s="650"/>
      <c r="BE1255" s="651">
        <v>0</v>
      </c>
      <c r="BF1255" s="651">
        <v>0</v>
      </c>
      <c r="BG1255" s="652"/>
    </row>
    <row r="1256" spans="1:59" ht="15" x14ac:dyDescent="0.25">
      <c r="A1256" s="645" t="s">
        <v>1268</v>
      </c>
      <c r="B1256" s="646" t="s">
        <v>3052</v>
      </c>
      <c r="C1256" s="647" t="s">
        <v>2617</v>
      </c>
      <c r="D1256" s="648">
        <v>6</v>
      </c>
      <c r="E1256" s="648">
        <v>24.89</v>
      </c>
      <c r="F1256" s="648">
        <v>149.34</v>
      </c>
      <c r="G1256" s="649"/>
      <c r="H1256" s="649"/>
      <c r="I1256" s="649"/>
      <c r="J1256" s="649"/>
      <c r="K1256" s="649"/>
      <c r="L1256" s="649"/>
      <c r="M1256" s="649"/>
      <c r="N1256" s="649"/>
      <c r="O1256" s="649"/>
      <c r="P1256" s="649"/>
      <c r="Q1256" s="649"/>
      <c r="R1256" s="649"/>
      <c r="S1256" s="649"/>
      <c r="T1256" s="649"/>
      <c r="U1256" s="649"/>
      <c r="V1256" s="649"/>
      <c r="W1256" s="649"/>
      <c r="X1256" s="649"/>
      <c r="Y1256" s="649"/>
      <c r="Z1256" s="649"/>
      <c r="AA1256" s="649"/>
      <c r="AB1256" s="649"/>
      <c r="AC1256" s="649"/>
      <c r="AD1256" s="649"/>
      <c r="AE1256" s="649"/>
      <c r="AF1256" s="649"/>
      <c r="AG1256" s="649"/>
      <c r="AH1256" s="649"/>
      <c r="AI1256" s="649"/>
      <c r="AJ1256" s="649"/>
      <c r="AK1256" s="649"/>
      <c r="AL1256" s="649"/>
      <c r="AM1256" s="649"/>
      <c r="AN1256" s="649"/>
      <c r="AO1256" s="649"/>
      <c r="AP1256" s="649"/>
      <c r="AQ1256" s="649">
        <v>6</v>
      </c>
      <c r="AR1256" s="649"/>
      <c r="AS1256" s="649"/>
      <c r="AT1256" s="649"/>
      <c r="AU1256" s="649"/>
      <c r="AV1256" s="649"/>
      <c r="AW1256" s="649"/>
      <c r="AX1256" s="649"/>
      <c r="AY1256" s="649"/>
      <c r="AZ1256" s="649"/>
      <c r="BA1256" s="649"/>
      <c r="BB1256" s="649"/>
      <c r="BC1256" s="649">
        <v>6</v>
      </c>
      <c r="BD1256" s="650"/>
      <c r="BE1256" s="651">
        <v>0</v>
      </c>
      <c r="BF1256" s="651">
        <v>0</v>
      </c>
      <c r="BG1256" s="652"/>
    </row>
    <row r="1257" spans="1:59" ht="15" x14ac:dyDescent="0.25">
      <c r="A1257" s="645" t="s">
        <v>1269</v>
      </c>
      <c r="B1257" s="646" t="s">
        <v>3037</v>
      </c>
      <c r="C1257" s="647" t="s">
        <v>2617</v>
      </c>
      <c r="D1257" s="648">
        <v>14</v>
      </c>
      <c r="E1257" s="648">
        <v>12.79</v>
      </c>
      <c r="F1257" s="648">
        <v>179.06</v>
      </c>
      <c r="G1257" s="649"/>
      <c r="H1257" s="649"/>
      <c r="I1257" s="649"/>
      <c r="J1257" s="649"/>
      <c r="K1257" s="649"/>
      <c r="L1257" s="649"/>
      <c r="M1257" s="649"/>
      <c r="N1257" s="649"/>
      <c r="O1257" s="649"/>
      <c r="P1257" s="649"/>
      <c r="Q1257" s="649"/>
      <c r="R1257" s="649"/>
      <c r="S1257" s="649"/>
      <c r="T1257" s="649"/>
      <c r="U1257" s="649"/>
      <c r="V1257" s="649"/>
      <c r="W1257" s="649"/>
      <c r="X1257" s="649"/>
      <c r="Y1257" s="649"/>
      <c r="Z1257" s="649"/>
      <c r="AA1257" s="649"/>
      <c r="AB1257" s="649"/>
      <c r="AC1257" s="649"/>
      <c r="AD1257" s="649"/>
      <c r="AE1257" s="649"/>
      <c r="AF1257" s="649"/>
      <c r="AG1257" s="649"/>
      <c r="AH1257" s="649"/>
      <c r="AI1257" s="649"/>
      <c r="AJ1257" s="649"/>
      <c r="AK1257" s="649"/>
      <c r="AL1257" s="649"/>
      <c r="AM1257" s="649"/>
      <c r="AN1257" s="649"/>
      <c r="AO1257" s="649"/>
      <c r="AP1257" s="649"/>
      <c r="AQ1257" s="649">
        <v>14</v>
      </c>
      <c r="AR1257" s="649"/>
      <c r="AS1257" s="649"/>
      <c r="AT1257" s="649"/>
      <c r="AU1257" s="649"/>
      <c r="AV1257" s="649"/>
      <c r="AW1257" s="649"/>
      <c r="AX1257" s="649"/>
      <c r="AY1257" s="649"/>
      <c r="AZ1257" s="649"/>
      <c r="BA1257" s="649"/>
      <c r="BB1257" s="649"/>
      <c r="BC1257" s="649">
        <v>14</v>
      </c>
      <c r="BD1257" s="650"/>
      <c r="BE1257" s="651">
        <v>0</v>
      </c>
      <c r="BF1257" s="651">
        <v>0</v>
      </c>
      <c r="BG1257" s="652"/>
    </row>
    <row r="1258" spans="1:59" ht="15" x14ac:dyDescent="0.25">
      <c r="A1258" s="645" t="s">
        <v>1270</v>
      </c>
      <c r="B1258" s="646" t="s">
        <v>3038</v>
      </c>
      <c r="C1258" s="647" t="s">
        <v>2076</v>
      </c>
      <c r="D1258" s="648">
        <v>10</v>
      </c>
      <c r="E1258" s="648">
        <v>57.92</v>
      </c>
      <c r="F1258" s="648">
        <v>579.20000000000005</v>
      </c>
      <c r="G1258" s="649"/>
      <c r="H1258" s="649"/>
      <c r="I1258" s="649"/>
      <c r="J1258" s="649"/>
      <c r="K1258" s="649"/>
      <c r="L1258" s="649"/>
      <c r="M1258" s="649"/>
      <c r="N1258" s="649"/>
      <c r="O1258" s="649"/>
      <c r="P1258" s="649"/>
      <c r="Q1258" s="649"/>
      <c r="R1258" s="649"/>
      <c r="S1258" s="649"/>
      <c r="T1258" s="649"/>
      <c r="U1258" s="649"/>
      <c r="V1258" s="649"/>
      <c r="W1258" s="649"/>
      <c r="X1258" s="649"/>
      <c r="Y1258" s="649"/>
      <c r="Z1258" s="649"/>
      <c r="AA1258" s="649"/>
      <c r="AB1258" s="649"/>
      <c r="AC1258" s="649"/>
      <c r="AD1258" s="649"/>
      <c r="AE1258" s="649"/>
      <c r="AF1258" s="649"/>
      <c r="AG1258" s="649"/>
      <c r="AH1258" s="649"/>
      <c r="AI1258" s="649"/>
      <c r="AJ1258" s="649"/>
      <c r="AK1258" s="649"/>
      <c r="AL1258" s="649"/>
      <c r="AM1258" s="649"/>
      <c r="AN1258" s="649"/>
      <c r="AO1258" s="649"/>
      <c r="AP1258" s="649"/>
      <c r="AQ1258" s="649">
        <v>10</v>
      </c>
      <c r="AR1258" s="649"/>
      <c r="AS1258" s="649"/>
      <c r="AT1258" s="649"/>
      <c r="AU1258" s="649"/>
      <c r="AV1258" s="649"/>
      <c r="AW1258" s="649"/>
      <c r="AX1258" s="649"/>
      <c r="AY1258" s="649"/>
      <c r="AZ1258" s="649"/>
      <c r="BA1258" s="649"/>
      <c r="BB1258" s="649"/>
      <c r="BC1258" s="649">
        <v>10</v>
      </c>
      <c r="BD1258" s="650"/>
      <c r="BE1258" s="651">
        <v>0</v>
      </c>
      <c r="BF1258" s="651">
        <v>0</v>
      </c>
      <c r="BG1258" s="652"/>
    </row>
    <row r="1259" spans="1:59" ht="15" x14ac:dyDescent="0.25">
      <c r="A1259" s="645" t="s">
        <v>1271</v>
      </c>
      <c r="B1259" s="646" t="s">
        <v>3039</v>
      </c>
      <c r="C1259" s="647" t="s">
        <v>2617</v>
      </c>
      <c r="D1259" s="648">
        <v>13</v>
      </c>
      <c r="E1259" s="648">
        <v>63.7</v>
      </c>
      <c r="F1259" s="648">
        <v>828.1</v>
      </c>
      <c r="G1259" s="649"/>
      <c r="H1259" s="649"/>
      <c r="I1259" s="649"/>
      <c r="J1259" s="649"/>
      <c r="K1259" s="649"/>
      <c r="L1259" s="649"/>
      <c r="M1259" s="649"/>
      <c r="N1259" s="649"/>
      <c r="O1259" s="649"/>
      <c r="P1259" s="649"/>
      <c r="Q1259" s="649"/>
      <c r="R1259" s="649"/>
      <c r="S1259" s="649"/>
      <c r="T1259" s="649"/>
      <c r="U1259" s="649"/>
      <c r="V1259" s="649"/>
      <c r="W1259" s="649"/>
      <c r="X1259" s="649"/>
      <c r="Y1259" s="649"/>
      <c r="Z1259" s="649"/>
      <c r="AA1259" s="649"/>
      <c r="AB1259" s="649"/>
      <c r="AC1259" s="649"/>
      <c r="AD1259" s="649"/>
      <c r="AE1259" s="649"/>
      <c r="AF1259" s="649"/>
      <c r="AG1259" s="649"/>
      <c r="AH1259" s="649"/>
      <c r="AI1259" s="649"/>
      <c r="AJ1259" s="649"/>
      <c r="AK1259" s="649"/>
      <c r="AL1259" s="649"/>
      <c r="AM1259" s="649"/>
      <c r="AN1259" s="649"/>
      <c r="AO1259" s="649"/>
      <c r="AP1259" s="649"/>
      <c r="AQ1259" s="649">
        <v>13</v>
      </c>
      <c r="AR1259" s="649"/>
      <c r="AS1259" s="649"/>
      <c r="AT1259" s="649"/>
      <c r="AU1259" s="649"/>
      <c r="AV1259" s="649"/>
      <c r="AW1259" s="649"/>
      <c r="AX1259" s="649"/>
      <c r="AY1259" s="649"/>
      <c r="AZ1259" s="649"/>
      <c r="BA1259" s="649"/>
      <c r="BB1259" s="649"/>
      <c r="BC1259" s="649">
        <v>13</v>
      </c>
      <c r="BD1259" s="650"/>
      <c r="BE1259" s="651">
        <v>0</v>
      </c>
      <c r="BF1259" s="651">
        <v>0</v>
      </c>
      <c r="BG1259" s="652"/>
    </row>
    <row r="1260" spans="1:59" ht="15" x14ac:dyDescent="0.25">
      <c r="A1260" s="645" t="s">
        <v>1272</v>
      </c>
      <c r="B1260" s="646" t="s">
        <v>3056</v>
      </c>
      <c r="C1260" s="647" t="s">
        <v>2617</v>
      </c>
      <c r="D1260" s="648">
        <v>2</v>
      </c>
      <c r="E1260" s="648">
        <v>49.03</v>
      </c>
      <c r="F1260" s="648">
        <v>98.06</v>
      </c>
      <c r="G1260" s="649"/>
      <c r="H1260" s="649"/>
      <c r="I1260" s="649"/>
      <c r="J1260" s="649"/>
      <c r="K1260" s="649"/>
      <c r="L1260" s="649"/>
      <c r="M1260" s="649"/>
      <c r="N1260" s="649"/>
      <c r="O1260" s="649"/>
      <c r="P1260" s="649"/>
      <c r="Q1260" s="649"/>
      <c r="R1260" s="649"/>
      <c r="S1260" s="649"/>
      <c r="T1260" s="649"/>
      <c r="U1260" s="649"/>
      <c r="V1260" s="649"/>
      <c r="W1260" s="649"/>
      <c r="X1260" s="649"/>
      <c r="Y1260" s="649"/>
      <c r="Z1260" s="649"/>
      <c r="AA1260" s="649"/>
      <c r="AB1260" s="649"/>
      <c r="AC1260" s="649"/>
      <c r="AD1260" s="649"/>
      <c r="AE1260" s="649"/>
      <c r="AF1260" s="649"/>
      <c r="AG1260" s="649"/>
      <c r="AH1260" s="649"/>
      <c r="AI1260" s="649"/>
      <c r="AJ1260" s="649"/>
      <c r="AK1260" s="649"/>
      <c r="AL1260" s="649"/>
      <c r="AM1260" s="649"/>
      <c r="AN1260" s="649"/>
      <c r="AO1260" s="649"/>
      <c r="AP1260" s="649"/>
      <c r="AQ1260" s="649">
        <v>2</v>
      </c>
      <c r="AR1260" s="649"/>
      <c r="AS1260" s="649"/>
      <c r="AT1260" s="649"/>
      <c r="AU1260" s="649"/>
      <c r="AV1260" s="649"/>
      <c r="AW1260" s="649"/>
      <c r="AX1260" s="649"/>
      <c r="AY1260" s="649"/>
      <c r="AZ1260" s="649"/>
      <c r="BA1260" s="649"/>
      <c r="BB1260" s="649"/>
      <c r="BC1260" s="649">
        <v>2</v>
      </c>
      <c r="BD1260" s="650"/>
      <c r="BE1260" s="651">
        <v>0</v>
      </c>
      <c r="BF1260" s="651">
        <v>0</v>
      </c>
      <c r="BG1260" s="652"/>
    </row>
    <row r="1261" spans="1:59" ht="15" x14ac:dyDescent="0.25">
      <c r="A1261" s="645" t="s">
        <v>1273</v>
      </c>
      <c r="B1261" s="646" t="s">
        <v>3041</v>
      </c>
      <c r="C1261" s="647" t="s">
        <v>2076</v>
      </c>
      <c r="D1261" s="648">
        <v>1</v>
      </c>
      <c r="E1261" s="648">
        <v>21.02</v>
      </c>
      <c r="F1261" s="648">
        <v>21.02</v>
      </c>
      <c r="G1261" s="649"/>
      <c r="H1261" s="649"/>
      <c r="I1261" s="649"/>
      <c r="J1261" s="649"/>
      <c r="K1261" s="649"/>
      <c r="L1261" s="649"/>
      <c r="M1261" s="649"/>
      <c r="N1261" s="649"/>
      <c r="O1261" s="649"/>
      <c r="P1261" s="649"/>
      <c r="Q1261" s="649"/>
      <c r="R1261" s="649"/>
      <c r="S1261" s="649"/>
      <c r="T1261" s="649"/>
      <c r="U1261" s="649"/>
      <c r="V1261" s="649"/>
      <c r="W1261" s="649"/>
      <c r="X1261" s="649"/>
      <c r="Y1261" s="649"/>
      <c r="Z1261" s="649"/>
      <c r="AA1261" s="649"/>
      <c r="AB1261" s="649"/>
      <c r="AC1261" s="649"/>
      <c r="AD1261" s="649"/>
      <c r="AE1261" s="649"/>
      <c r="AF1261" s="649"/>
      <c r="AG1261" s="649"/>
      <c r="AH1261" s="649"/>
      <c r="AI1261" s="649"/>
      <c r="AJ1261" s="649"/>
      <c r="AK1261" s="649"/>
      <c r="AL1261" s="649"/>
      <c r="AM1261" s="649"/>
      <c r="AN1261" s="649"/>
      <c r="AO1261" s="649"/>
      <c r="AP1261" s="649"/>
      <c r="AQ1261" s="649">
        <v>1</v>
      </c>
      <c r="AR1261" s="649"/>
      <c r="AS1261" s="649"/>
      <c r="AT1261" s="649"/>
      <c r="AU1261" s="649"/>
      <c r="AV1261" s="649"/>
      <c r="AW1261" s="649"/>
      <c r="AX1261" s="649"/>
      <c r="AY1261" s="649"/>
      <c r="AZ1261" s="649"/>
      <c r="BA1261" s="649"/>
      <c r="BB1261" s="649"/>
      <c r="BC1261" s="649">
        <v>1</v>
      </c>
      <c r="BD1261" s="650"/>
      <c r="BE1261" s="651">
        <v>0</v>
      </c>
      <c r="BF1261" s="651">
        <v>0</v>
      </c>
      <c r="BG1261" s="652"/>
    </row>
    <row r="1262" spans="1:59" ht="15" x14ac:dyDescent="0.25">
      <c r="A1262" s="645" t="s">
        <v>1274</v>
      </c>
      <c r="B1262" s="646" t="s">
        <v>3053</v>
      </c>
      <c r="C1262" s="647" t="s">
        <v>2617</v>
      </c>
      <c r="D1262" s="648">
        <v>1</v>
      </c>
      <c r="E1262" s="648">
        <v>40.049999999999997</v>
      </c>
      <c r="F1262" s="648">
        <v>40.049999999999997</v>
      </c>
      <c r="G1262" s="649"/>
      <c r="H1262" s="649"/>
      <c r="I1262" s="649"/>
      <c r="J1262" s="649"/>
      <c r="K1262" s="649"/>
      <c r="L1262" s="649"/>
      <c r="M1262" s="649"/>
      <c r="N1262" s="649"/>
      <c r="O1262" s="649"/>
      <c r="P1262" s="649"/>
      <c r="Q1262" s="649"/>
      <c r="R1262" s="649"/>
      <c r="S1262" s="649"/>
      <c r="T1262" s="649"/>
      <c r="U1262" s="649"/>
      <c r="V1262" s="649"/>
      <c r="W1262" s="649"/>
      <c r="X1262" s="649"/>
      <c r="Y1262" s="649"/>
      <c r="Z1262" s="649"/>
      <c r="AA1262" s="649"/>
      <c r="AB1262" s="649"/>
      <c r="AC1262" s="649"/>
      <c r="AD1262" s="649"/>
      <c r="AE1262" s="649"/>
      <c r="AF1262" s="649"/>
      <c r="AG1262" s="649"/>
      <c r="AH1262" s="649"/>
      <c r="AI1262" s="649"/>
      <c r="AJ1262" s="649"/>
      <c r="AK1262" s="649"/>
      <c r="AL1262" s="649"/>
      <c r="AM1262" s="649"/>
      <c r="AN1262" s="649"/>
      <c r="AO1262" s="649"/>
      <c r="AP1262" s="649"/>
      <c r="AQ1262" s="649">
        <v>1</v>
      </c>
      <c r="AR1262" s="649"/>
      <c r="AS1262" s="649"/>
      <c r="AT1262" s="649"/>
      <c r="AU1262" s="649"/>
      <c r="AV1262" s="649"/>
      <c r="AW1262" s="649"/>
      <c r="AX1262" s="649"/>
      <c r="AY1262" s="649"/>
      <c r="AZ1262" s="649"/>
      <c r="BA1262" s="649"/>
      <c r="BB1262" s="649"/>
      <c r="BC1262" s="649">
        <v>1</v>
      </c>
      <c r="BD1262" s="650"/>
      <c r="BE1262" s="651">
        <v>0</v>
      </c>
      <c r="BF1262" s="651">
        <v>0</v>
      </c>
      <c r="BG1262" s="652"/>
    </row>
    <row r="1263" spans="1:59" ht="15" x14ac:dyDescent="0.25">
      <c r="A1263" s="645" t="s">
        <v>1275</v>
      </c>
      <c r="B1263" s="646" t="s">
        <v>3057</v>
      </c>
      <c r="C1263" s="647" t="s">
        <v>2617</v>
      </c>
      <c r="D1263" s="648">
        <v>3</v>
      </c>
      <c r="E1263" s="648">
        <v>21.24</v>
      </c>
      <c r="F1263" s="648">
        <v>63.72</v>
      </c>
      <c r="G1263" s="649"/>
      <c r="H1263" s="649"/>
      <c r="I1263" s="649"/>
      <c r="J1263" s="649"/>
      <c r="K1263" s="649"/>
      <c r="L1263" s="649"/>
      <c r="M1263" s="649"/>
      <c r="N1263" s="649"/>
      <c r="O1263" s="649"/>
      <c r="P1263" s="649"/>
      <c r="Q1263" s="649"/>
      <c r="R1263" s="649"/>
      <c r="S1263" s="649"/>
      <c r="T1263" s="649"/>
      <c r="U1263" s="649"/>
      <c r="V1263" s="649"/>
      <c r="W1263" s="649"/>
      <c r="X1263" s="649"/>
      <c r="Y1263" s="649"/>
      <c r="Z1263" s="649"/>
      <c r="AA1263" s="649"/>
      <c r="AB1263" s="649"/>
      <c r="AC1263" s="649"/>
      <c r="AD1263" s="649"/>
      <c r="AE1263" s="649"/>
      <c r="AF1263" s="649"/>
      <c r="AG1263" s="649"/>
      <c r="AH1263" s="649"/>
      <c r="AI1263" s="649"/>
      <c r="AJ1263" s="649"/>
      <c r="AK1263" s="649"/>
      <c r="AL1263" s="649"/>
      <c r="AM1263" s="649"/>
      <c r="AN1263" s="649"/>
      <c r="AO1263" s="649"/>
      <c r="AP1263" s="649"/>
      <c r="AQ1263" s="649">
        <v>3</v>
      </c>
      <c r="AR1263" s="649"/>
      <c r="AS1263" s="649"/>
      <c r="AT1263" s="649"/>
      <c r="AU1263" s="649"/>
      <c r="AV1263" s="649"/>
      <c r="AW1263" s="649"/>
      <c r="AX1263" s="649"/>
      <c r="AY1263" s="649"/>
      <c r="AZ1263" s="649"/>
      <c r="BA1263" s="649"/>
      <c r="BB1263" s="649"/>
      <c r="BC1263" s="649">
        <v>3</v>
      </c>
      <c r="BD1263" s="650"/>
      <c r="BE1263" s="651">
        <v>0</v>
      </c>
      <c r="BF1263" s="651">
        <v>0</v>
      </c>
      <c r="BG1263" s="652"/>
    </row>
    <row r="1264" spans="1:59" ht="15" x14ac:dyDescent="0.25">
      <c r="A1264" s="645" t="s">
        <v>1276</v>
      </c>
      <c r="B1264" s="646" t="s">
        <v>3042</v>
      </c>
      <c r="C1264" s="647" t="s">
        <v>2643</v>
      </c>
      <c r="D1264" s="648">
        <v>76</v>
      </c>
      <c r="E1264" s="648">
        <v>68.37</v>
      </c>
      <c r="F1264" s="648">
        <v>5196.12</v>
      </c>
      <c r="G1264" s="649"/>
      <c r="H1264" s="649"/>
      <c r="I1264" s="649"/>
      <c r="J1264" s="649"/>
      <c r="K1264" s="649"/>
      <c r="L1264" s="649"/>
      <c r="M1264" s="649"/>
      <c r="N1264" s="649"/>
      <c r="O1264" s="649"/>
      <c r="P1264" s="649"/>
      <c r="Q1264" s="649"/>
      <c r="R1264" s="649"/>
      <c r="S1264" s="649"/>
      <c r="T1264" s="649"/>
      <c r="U1264" s="649"/>
      <c r="V1264" s="649"/>
      <c r="W1264" s="649"/>
      <c r="X1264" s="649"/>
      <c r="Y1264" s="649"/>
      <c r="Z1264" s="649"/>
      <c r="AA1264" s="649"/>
      <c r="AB1264" s="649"/>
      <c r="AC1264" s="649"/>
      <c r="AD1264" s="649"/>
      <c r="AE1264" s="649"/>
      <c r="AF1264" s="649"/>
      <c r="AG1264" s="649"/>
      <c r="AH1264" s="649"/>
      <c r="AI1264" s="649"/>
      <c r="AJ1264" s="649"/>
      <c r="AK1264" s="649"/>
      <c r="AL1264" s="649"/>
      <c r="AM1264" s="649"/>
      <c r="AN1264" s="649"/>
      <c r="AO1264" s="649"/>
      <c r="AP1264" s="649"/>
      <c r="AQ1264" s="649">
        <v>76</v>
      </c>
      <c r="AR1264" s="649"/>
      <c r="AS1264" s="649"/>
      <c r="AT1264" s="649"/>
      <c r="AU1264" s="649"/>
      <c r="AV1264" s="649"/>
      <c r="AW1264" s="649"/>
      <c r="AX1264" s="649"/>
      <c r="AY1264" s="649"/>
      <c r="AZ1264" s="649"/>
      <c r="BA1264" s="649"/>
      <c r="BB1264" s="649"/>
      <c r="BC1264" s="649">
        <v>76</v>
      </c>
      <c r="BD1264" s="650"/>
      <c r="BE1264" s="651">
        <v>0</v>
      </c>
      <c r="BF1264" s="651">
        <v>0</v>
      </c>
      <c r="BG1264" s="652"/>
    </row>
    <row r="1265" spans="1:59" ht="15" x14ac:dyDescent="0.25">
      <c r="A1265" s="645" t="s">
        <v>1277</v>
      </c>
      <c r="B1265" s="646" t="s">
        <v>3043</v>
      </c>
      <c r="C1265" s="647" t="s">
        <v>2643</v>
      </c>
      <c r="D1265" s="648">
        <v>23</v>
      </c>
      <c r="E1265" s="648">
        <v>35.18</v>
      </c>
      <c r="F1265" s="648">
        <v>809.14</v>
      </c>
      <c r="G1265" s="649"/>
      <c r="H1265" s="649"/>
      <c r="I1265" s="649"/>
      <c r="J1265" s="649"/>
      <c r="K1265" s="649"/>
      <c r="L1265" s="649"/>
      <c r="M1265" s="649"/>
      <c r="N1265" s="649"/>
      <c r="O1265" s="649"/>
      <c r="P1265" s="649"/>
      <c r="Q1265" s="649"/>
      <c r="R1265" s="649"/>
      <c r="S1265" s="649"/>
      <c r="T1265" s="649"/>
      <c r="U1265" s="649"/>
      <c r="V1265" s="649"/>
      <c r="W1265" s="649"/>
      <c r="X1265" s="649"/>
      <c r="Y1265" s="649"/>
      <c r="Z1265" s="649"/>
      <c r="AA1265" s="649"/>
      <c r="AB1265" s="649"/>
      <c r="AC1265" s="649"/>
      <c r="AD1265" s="649"/>
      <c r="AE1265" s="649"/>
      <c r="AF1265" s="649"/>
      <c r="AG1265" s="649"/>
      <c r="AH1265" s="649"/>
      <c r="AI1265" s="649"/>
      <c r="AJ1265" s="649"/>
      <c r="AK1265" s="649"/>
      <c r="AL1265" s="649"/>
      <c r="AM1265" s="649"/>
      <c r="AN1265" s="649"/>
      <c r="AO1265" s="649"/>
      <c r="AP1265" s="649"/>
      <c r="AQ1265" s="649">
        <v>23</v>
      </c>
      <c r="AR1265" s="649"/>
      <c r="AS1265" s="649"/>
      <c r="AT1265" s="649"/>
      <c r="AU1265" s="649"/>
      <c r="AV1265" s="649"/>
      <c r="AW1265" s="649"/>
      <c r="AX1265" s="649"/>
      <c r="AY1265" s="649"/>
      <c r="AZ1265" s="649"/>
      <c r="BA1265" s="649"/>
      <c r="BB1265" s="649"/>
      <c r="BC1265" s="649">
        <v>23</v>
      </c>
      <c r="BD1265" s="650"/>
      <c r="BE1265" s="651">
        <v>0</v>
      </c>
      <c r="BF1265" s="651">
        <v>0</v>
      </c>
      <c r="BG1265" s="652"/>
    </row>
    <row r="1266" spans="1:59" ht="15" x14ac:dyDescent="0.25">
      <c r="A1266" s="645" t="s">
        <v>1278</v>
      </c>
      <c r="B1266" s="646" t="s">
        <v>3058</v>
      </c>
      <c r="C1266" s="647" t="s">
        <v>2643</v>
      </c>
      <c r="D1266" s="648">
        <v>6</v>
      </c>
      <c r="E1266" s="648">
        <v>53.81</v>
      </c>
      <c r="F1266" s="648">
        <v>322.86</v>
      </c>
      <c r="G1266" s="649"/>
      <c r="H1266" s="649"/>
      <c r="I1266" s="649"/>
      <c r="J1266" s="649"/>
      <c r="K1266" s="649"/>
      <c r="L1266" s="649"/>
      <c r="M1266" s="649"/>
      <c r="N1266" s="649"/>
      <c r="O1266" s="649"/>
      <c r="P1266" s="649"/>
      <c r="Q1266" s="649"/>
      <c r="R1266" s="649"/>
      <c r="S1266" s="649"/>
      <c r="T1266" s="649"/>
      <c r="U1266" s="649"/>
      <c r="V1266" s="649"/>
      <c r="W1266" s="649"/>
      <c r="X1266" s="649"/>
      <c r="Y1266" s="649"/>
      <c r="Z1266" s="649"/>
      <c r="AA1266" s="649"/>
      <c r="AB1266" s="649"/>
      <c r="AC1266" s="649"/>
      <c r="AD1266" s="649"/>
      <c r="AE1266" s="649"/>
      <c r="AF1266" s="649"/>
      <c r="AG1266" s="649"/>
      <c r="AH1266" s="649"/>
      <c r="AI1266" s="649"/>
      <c r="AJ1266" s="649"/>
      <c r="AK1266" s="649"/>
      <c r="AL1266" s="649"/>
      <c r="AM1266" s="649"/>
      <c r="AN1266" s="649"/>
      <c r="AO1266" s="649"/>
      <c r="AP1266" s="649"/>
      <c r="AQ1266" s="649">
        <v>6</v>
      </c>
      <c r="AR1266" s="649"/>
      <c r="AS1266" s="649"/>
      <c r="AT1266" s="649"/>
      <c r="AU1266" s="649"/>
      <c r="AV1266" s="649"/>
      <c r="AW1266" s="649"/>
      <c r="AX1266" s="649"/>
      <c r="AY1266" s="649"/>
      <c r="AZ1266" s="649"/>
      <c r="BA1266" s="649"/>
      <c r="BB1266" s="649"/>
      <c r="BC1266" s="649">
        <v>6</v>
      </c>
      <c r="BD1266" s="650"/>
      <c r="BE1266" s="651">
        <v>0</v>
      </c>
      <c r="BF1266" s="651">
        <v>0</v>
      </c>
      <c r="BG1266" s="652"/>
    </row>
    <row r="1267" spans="1:59" ht="15" x14ac:dyDescent="0.25">
      <c r="A1267" s="645" t="s">
        <v>1279</v>
      </c>
      <c r="B1267" s="646" t="s">
        <v>3044</v>
      </c>
      <c r="C1267" s="647" t="s">
        <v>2643</v>
      </c>
      <c r="D1267" s="648">
        <v>14</v>
      </c>
      <c r="E1267" s="648">
        <v>22.7</v>
      </c>
      <c r="F1267" s="648">
        <v>317.8</v>
      </c>
      <c r="G1267" s="649"/>
      <c r="H1267" s="649"/>
      <c r="I1267" s="649"/>
      <c r="J1267" s="649"/>
      <c r="K1267" s="649"/>
      <c r="L1267" s="649"/>
      <c r="M1267" s="649"/>
      <c r="N1267" s="649"/>
      <c r="O1267" s="649"/>
      <c r="P1267" s="649"/>
      <c r="Q1267" s="649"/>
      <c r="R1267" s="649"/>
      <c r="S1267" s="649"/>
      <c r="T1267" s="649"/>
      <c r="U1267" s="649"/>
      <c r="V1267" s="649"/>
      <c r="W1267" s="649"/>
      <c r="X1267" s="649"/>
      <c r="Y1267" s="649"/>
      <c r="Z1267" s="649"/>
      <c r="AA1267" s="649"/>
      <c r="AB1267" s="649"/>
      <c r="AC1267" s="649"/>
      <c r="AD1267" s="649"/>
      <c r="AE1267" s="649"/>
      <c r="AF1267" s="649"/>
      <c r="AG1267" s="649"/>
      <c r="AH1267" s="649"/>
      <c r="AI1267" s="649"/>
      <c r="AJ1267" s="649"/>
      <c r="AK1267" s="649"/>
      <c r="AL1267" s="649"/>
      <c r="AM1267" s="649"/>
      <c r="AN1267" s="649"/>
      <c r="AO1267" s="649"/>
      <c r="AP1267" s="649"/>
      <c r="AQ1267" s="649">
        <v>14</v>
      </c>
      <c r="AR1267" s="649"/>
      <c r="AS1267" s="649"/>
      <c r="AT1267" s="649"/>
      <c r="AU1267" s="649"/>
      <c r="AV1267" s="649"/>
      <c r="AW1267" s="649"/>
      <c r="AX1267" s="649"/>
      <c r="AY1267" s="649"/>
      <c r="AZ1267" s="649"/>
      <c r="BA1267" s="649"/>
      <c r="BB1267" s="649"/>
      <c r="BC1267" s="649">
        <v>14</v>
      </c>
      <c r="BD1267" s="650"/>
      <c r="BE1267" s="651">
        <v>0</v>
      </c>
      <c r="BF1267" s="651">
        <v>0</v>
      </c>
      <c r="BG1267" s="652"/>
    </row>
    <row r="1268" spans="1:59" ht="15" x14ac:dyDescent="0.25">
      <c r="A1268" s="645" t="s">
        <v>1280</v>
      </c>
      <c r="B1268" s="646" t="s">
        <v>3045</v>
      </c>
      <c r="C1268" s="647" t="s">
        <v>2617</v>
      </c>
      <c r="D1268" s="648">
        <v>19</v>
      </c>
      <c r="E1268" s="648">
        <v>26.95</v>
      </c>
      <c r="F1268" s="648">
        <v>512.04999999999995</v>
      </c>
      <c r="G1268" s="649"/>
      <c r="H1268" s="649"/>
      <c r="I1268" s="649"/>
      <c r="J1268" s="649"/>
      <c r="K1268" s="649"/>
      <c r="L1268" s="649"/>
      <c r="M1268" s="649"/>
      <c r="N1268" s="649"/>
      <c r="O1268" s="649"/>
      <c r="P1268" s="649"/>
      <c r="Q1268" s="649"/>
      <c r="R1268" s="649"/>
      <c r="S1268" s="649"/>
      <c r="T1268" s="649"/>
      <c r="U1268" s="649"/>
      <c r="V1268" s="649"/>
      <c r="W1268" s="649"/>
      <c r="X1268" s="649"/>
      <c r="Y1268" s="649"/>
      <c r="Z1268" s="649"/>
      <c r="AA1268" s="649"/>
      <c r="AB1268" s="649"/>
      <c r="AC1268" s="649"/>
      <c r="AD1268" s="649"/>
      <c r="AE1268" s="649"/>
      <c r="AF1268" s="649"/>
      <c r="AG1268" s="649"/>
      <c r="AH1268" s="649"/>
      <c r="AI1268" s="649"/>
      <c r="AJ1268" s="649"/>
      <c r="AK1268" s="649"/>
      <c r="AL1268" s="649"/>
      <c r="AM1268" s="649"/>
      <c r="AN1268" s="649"/>
      <c r="AO1268" s="649"/>
      <c r="AP1268" s="649"/>
      <c r="AQ1268" s="649">
        <v>19</v>
      </c>
      <c r="AR1268" s="649"/>
      <c r="AS1268" s="649"/>
      <c r="AT1268" s="649"/>
      <c r="AU1268" s="649"/>
      <c r="AV1268" s="649"/>
      <c r="AW1268" s="649"/>
      <c r="AX1268" s="649"/>
      <c r="AY1268" s="649"/>
      <c r="AZ1268" s="649"/>
      <c r="BA1268" s="649"/>
      <c r="BB1268" s="649"/>
      <c r="BC1268" s="649">
        <v>19</v>
      </c>
      <c r="BD1268" s="650"/>
      <c r="BE1268" s="651">
        <v>0</v>
      </c>
      <c r="BF1268" s="651">
        <v>0</v>
      </c>
      <c r="BG1268" s="652"/>
    </row>
    <row r="1269" spans="1:59" ht="15" x14ac:dyDescent="0.25">
      <c r="A1269" s="645" t="s">
        <v>1281</v>
      </c>
      <c r="B1269" s="646" t="s">
        <v>3046</v>
      </c>
      <c r="C1269" s="647" t="s">
        <v>2076</v>
      </c>
      <c r="D1269" s="648">
        <v>5</v>
      </c>
      <c r="E1269" s="648">
        <v>43.65</v>
      </c>
      <c r="F1269" s="648">
        <v>218.25</v>
      </c>
      <c r="G1269" s="649"/>
      <c r="H1269" s="649"/>
      <c r="I1269" s="649"/>
      <c r="J1269" s="649"/>
      <c r="K1269" s="649"/>
      <c r="L1269" s="649"/>
      <c r="M1269" s="649"/>
      <c r="N1269" s="649"/>
      <c r="O1269" s="649"/>
      <c r="P1269" s="649"/>
      <c r="Q1269" s="649"/>
      <c r="R1269" s="649"/>
      <c r="S1269" s="649"/>
      <c r="T1269" s="649"/>
      <c r="U1269" s="649"/>
      <c r="V1269" s="649"/>
      <c r="W1269" s="649"/>
      <c r="X1269" s="649"/>
      <c r="Y1269" s="649"/>
      <c r="Z1269" s="649"/>
      <c r="AA1269" s="649"/>
      <c r="AB1269" s="649"/>
      <c r="AC1269" s="649"/>
      <c r="AD1269" s="649"/>
      <c r="AE1269" s="649"/>
      <c r="AF1269" s="649"/>
      <c r="AG1269" s="649"/>
      <c r="AH1269" s="649"/>
      <c r="AI1269" s="649"/>
      <c r="AJ1269" s="649"/>
      <c r="AK1269" s="649"/>
      <c r="AL1269" s="649"/>
      <c r="AM1269" s="649"/>
      <c r="AN1269" s="649"/>
      <c r="AO1269" s="649"/>
      <c r="AP1269" s="649"/>
      <c r="AQ1269" s="649">
        <v>5</v>
      </c>
      <c r="AR1269" s="649"/>
      <c r="AS1269" s="649"/>
      <c r="AT1269" s="649"/>
      <c r="AU1269" s="649"/>
      <c r="AV1269" s="649"/>
      <c r="AW1269" s="649"/>
      <c r="AX1269" s="649"/>
      <c r="AY1269" s="649"/>
      <c r="AZ1269" s="649"/>
      <c r="BA1269" s="649"/>
      <c r="BB1269" s="649"/>
      <c r="BC1269" s="649">
        <v>5</v>
      </c>
      <c r="BD1269" s="650"/>
      <c r="BE1269" s="651">
        <v>0</v>
      </c>
      <c r="BF1269" s="651">
        <v>0</v>
      </c>
      <c r="BG1269" s="652"/>
    </row>
    <row r="1270" spans="1:59" s="102" customFormat="1" ht="15" x14ac:dyDescent="0.25">
      <c r="A1270" s="653" t="s">
        <v>3409</v>
      </c>
      <c r="B1270" s="654"/>
      <c r="C1270" s="655"/>
      <c r="D1270" s="656"/>
      <c r="E1270" s="657">
        <v>0</v>
      </c>
      <c r="F1270" s="657">
        <v>51135.930000000008</v>
      </c>
      <c r="G1270" s="658"/>
      <c r="H1270" s="658"/>
      <c r="I1270" s="658"/>
      <c r="J1270" s="658"/>
      <c r="K1270" s="658"/>
      <c r="L1270" s="658"/>
      <c r="M1270" s="658"/>
      <c r="N1270" s="658"/>
      <c r="O1270" s="658"/>
      <c r="P1270" s="658"/>
      <c r="Q1270" s="658"/>
      <c r="R1270" s="658"/>
      <c r="S1270" s="658"/>
      <c r="T1270" s="658"/>
      <c r="U1270" s="658"/>
      <c r="V1270" s="658"/>
      <c r="W1270" s="658"/>
      <c r="X1270" s="658"/>
      <c r="Y1270" s="658"/>
      <c r="Z1270" s="658"/>
      <c r="AA1270" s="658"/>
      <c r="AB1270" s="658"/>
      <c r="AC1270" s="658"/>
      <c r="AD1270" s="658"/>
      <c r="AE1270" s="658"/>
      <c r="AF1270" s="658"/>
      <c r="AG1270" s="658"/>
      <c r="AH1270" s="658"/>
      <c r="AI1270" s="658"/>
      <c r="AJ1270" s="658"/>
      <c r="AK1270" s="658"/>
      <c r="AL1270" s="658"/>
      <c r="AM1270" s="658"/>
      <c r="AN1270" s="658"/>
      <c r="AO1270" s="658"/>
      <c r="AP1270" s="658"/>
      <c r="AQ1270" s="658"/>
      <c r="AR1270" s="658"/>
      <c r="AS1270" s="658"/>
      <c r="AT1270" s="658"/>
      <c r="AU1270" s="658"/>
      <c r="AV1270" s="658"/>
      <c r="AW1270" s="658"/>
      <c r="AX1270" s="658"/>
      <c r="AY1270" s="658"/>
      <c r="AZ1270" s="658"/>
      <c r="BA1270" s="658"/>
      <c r="BB1270" s="658"/>
      <c r="BC1270" s="668"/>
      <c r="BD1270" s="656"/>
      <c r="BE1270" s="659"/>
      <c r="BF1270" s="659">
        <v>0</v>
      </c>
      <c r="BG1270" s="652"/>
    </row>
    <row r="1271" spans="1:59" ht="15" x14ac:dyDescent="0.25">
      <c r="A1271" s="645"/>
      <c r="B1271" s="646"/>
      <c r="C1271" s="647"/>
      <c r="D1271" s="648"/>
      <c r="E1271" s="648"/>
      <c r="F1271" s="648"/>
      <c r="G1271" s="649"/>
      <c r="H1271" s="649"/>
      <c r="I1271" s="649"/>
      <c r="J1271" s="649"/>
      <c r="K1271" s="649"/>
      <c r="L1271" s="649"/>
      <c r="M1271" s="649"/>
      <c r="N1271" s="649"/>
      <c r="O1271" s="649"/>
      <c r="P1271" s="649"/>
      <c r="Q1271" s="649"/>
      <c r="R1271" s="649"/>
      <c r="S1271" s="649"/>
      <c r="T1271" s="649"/>
      <c r="U1271" s="649"/>
      <c r="V1271" s="649"/>
      <c r="W1271" s="649"/>
      <c r="X1271" s="649"/>
      <c r="Y1271" s="649"/>
      <c r="Z1271" s="649"/>
      <c r="AA1271" s="649"/>
      <c r="AB1271" s="649"/>
      <c r="AC1271" s="649"/>
      <c r="AD1271" s="649"/>
      <c r="AE1271" s="649"/>
      <c r="AF1271" s="649"/>
      <c r="AG1271" s="649"/>
      <c r="AH1271" s="649"/>
      <c r="AI1271" s="649"/>
      <c r="AJ1271" s="649"/>
      <c r="AK1271" s="649"/>
      <c r="AL1271" s="649"/>
      <c r="AM1271" s="649"/>
      <c r="AN1271" s="649"/>
      <c r="AO1271" s="649"/>
      <c r="AP1271" s="649"/>
      <c r="AQ1271" s="649"/>
      <c r="AR1271" s="649"/>
      <c r="AS1271" s="649"/>
      <c r="AT1271" s="649"/>
      <c r="AU1271" s="649"/>
      <c r="AV1271" s="649"/>
      <c r="AW1271" s="649"/>
      <c r="AX1271" s="649"/>
      <c r="AY1271" s="649"/>
      <c r="AZ1271" s="649"/>
      <c r="BA1271" s="649"/>
      <c r="BB1271" s="649"/>
      <c r="BC1271" s="649"/>
      <c r="BD1271" s="650"/>
      <c r="BE1271" s="651"/>
      <c r="BF1271" s="651"/>
      <c r="BG1271" s="652"/>
    </row>
    <row r="1272" spans="1:59" s="102" customFormat="1" ht="15" x14ac:dyDescent="0.25">
      <c r="A1272" s="669" t="s">
        <v>1282</v>
      </c>
      <c r="B1272" s="670" t="s">
        <v>2328</v>
      </c>
      <c r="C1272" s="671"/>
      <c r="D1272" s="672"/>
      <c r="E1272" s="648"/>
      <c r="F1272" s="648"/>
      <c r="G1272" s="673"/>
      <c r="H1272" s="649"/>
      <c r="I1272" s="673"/>
      <c r="J1272" s="649"/>
      <c r="K1272" s="673"/>
      <c r="L1272" s="649"/>
      <c r="M1272" s="673"/>
      <c r="N1272" s="649"/>
      <c r="O1272" s="673"/>
      <c r="P1272" s="649"/>
      <c r="Q1272" s="673"/>
      <c r="R1272" s="649"/>
      <c r="S1272" s="673"/>
      <c r="T1272" s="649"/>
      <c r="U1272" s="673"/>
      <c r="V1272" s="649"/>
      <c r="W1272" s="673"/>
      <c r="X1272" s="649"/>
      <c r="Y1272" s="673"/>
      <c r="Z1272" s="649"/>
      <c r="AA1272" s="673"/>
      <c r="AB1272" s="649"/>
      <c r="AC1272" s="673"/>
      <c r="AD1272" s="649"/>
      <c r="AE1272" s="673"/>
      <c r="AF1272" s="649"/>
      <c r="AG1272" s="673"/>
      <c r="AH1272" s="649"/>
      <c r="AI1272" s="673"/>
      <c r="AJ1272" s="649"/>
      <c r="AK1272" s="673"/>
      <c r="AL1272" s="649"/>
      <c r="AM1272" s="673"/>
      <c r="AN1272" s="649"/>
      <c r="AO1272" s="673"/>
      <c r="AP1272" s="649"/>
      <c r="AQ1272" s="673"/>
      <c r="AR1272" s="649"/>
      <c r="AS1272" s="673"/>
      <c r="AT1272" s="649"/>
      <c r="AU1272" s="673"/>
      <c r="AV1272" s="649"/>
      <c r="AW1272" s="673"/>
      <c r="AX1272" s="649"/>
      <c r="AY1272" s="673"/>
      <c r="AZ1272" s="649"/>
      <c r="BA1272" s="673"/>
      <c r="BB1272" s="649"/>
      <c r="BC1272" s="649"/>
      <c r="BD1272" s="650"/>
      <c r="BE1272" s="651"/>
      <c r="BF1272" s="651"/>
      <c r="BG1272" s="652"/>
    </row>
    <row r="1273" spans="1:59" ht="15" x14ac:dyDescent="0.25">
      <c r="A1273" s="645" t="s">
        <v>1283</v>
      </c>
      <c r="B1273" s="646" t="s">
        <v>3062</v>
      </c>
      <c r="C1273" s="647" t="s">
        <v>2611</v>
      </c>
      <c r="D1273" s="648">
        <v>37</v>
      </c>
      <c r="E1273" s="648">
        <v>18.84</v>
      </c>
      <c r="F1273" s="648">
        <v>697.08</v>
      </c>
      <c r="G1273" s="649">
        <v>37</v>
      </c>
      <c r="H1273" s="649"/>
      <c r="I1273" s="649"/>
      <c r="J1273" s="649"/>
      <c r="K1273" s="649"/>
      <c r="L1273" s="649"/>
      <c r="M1273" s="649"/>
      <c r="N1273" s="649"/>
      <c r="O1273" s="649"/>
      <c r="P1273" s="649"/>
      <c r="Q1273" s="649"/>
      <c r="R1273" s="649"/>
      <c r="S1273" s="649"/>
      <c r="T1273" s="649"/>
      <c r="U1273" s="649"/>
      <c r="V1273" s="649"/>
      <c r="W1273" s="649"/>
      <c r="X1273" s="649"/>
      <c r="Y1273" s="649"/>
      <c r="Z1273" s="649"/>
      <c r="AA1273" s="649"/>
      <c r="AB1273" s="649"/>
      <c r="AC1273" s="649"/>
      <c r="AD1273" s="649"/>
      <c r="AE1273" s="649"/>
      <c r="AF1273" s="649"/>
      <c r="AG1273" s="649"/>
      <c r="AH1273" s="649"/>
      <c r="AI1273" s="649"/>
      <c r="AJ1273" s="649"/>
      <c r="AK1273" s="649"/>
      <c r="AL1273" s="649"/>
      <c r="AM1273" s="649"/>
      <c r="AN1273" s="649"/>
      <c r="AO1273" s="649"/>
      <c r="AP1273" s="649"/>
      <c r="AQ1273" s="649"/>
      <c r="AR1273" s="649"/>
      <c r="AS1273" s="649"/>
      <c r="AT1273" s="649"/>
      <c r="AU1273" s="649"/>
      <c r="AV1273" s="649"/>
      <c r="AW1273" s="649"/>
      <c r="AX1273" s="649"/>
      <c r="AY1273" s="649"/>
      <c r="AZ1273" s="649"/>
      <c r="BA1273" s="649"/>
      <c r="BB1273" s="649"/>
      <c r="BC1273" s="649">
        <v>37</v>
      </c>
      <c r="BD1273" s="650"/>
      <c r="BE1273" s="651">
        <v>0</v>
      </c>
      <c r="BF1273" s="651">
        <v>0</v>
      </c>
      <c r="BG1273" s="652"/>
    </row>
    <row r="1274" spans="1:59" ht="15" x14ac:dyDescent="0.25">
      <c r="A1274" s="645" t="s">
        <v>1284</v>
      </c>
      <c r="B1274" s="646" t="s">
        <v>3063</v>
      </c>
      <c r="C1274" s="647" t="s">
        <v>2076</v>
      </c>
      <c r="D1274" s="648">
        <v>2</v>
      </c>
      <c r="E1274" s="648">
        <v>157.59</v>
      </c>
      <c r="F1274" s="648">
        <v>315.18</v>
      </c>
      <c r="G1274" s="649">
        <v>2</v>
      </c>
      <c r="H1274" s="649"/>
      <c r="I1274" s="649"/>
      <c r="J1274" s="649"/>
      <c r="K1274" s="649"/>
      <c r="L1274" s="649"/>
      <c r="M1274" s="649"/>
      <c r="N1274" s="649"/>
      <c r="O1274" s="649"/>
      <c r="P1274" s="649"/>
      <c r="Q1274" s="649"/>
      <c r="R1274" s="649"/>
      <c r="S1274" s="649"/>
      <c r="T1274" s="649"/>
      <c r="U1274" s="649"/>
      <c r="V1274" s="649"/>
      <c r="W1274" s="649"/>
      <c r="X1274" s="649"/>
      <c r="Y1274" s="649"/>
      <c r="Z1274" s="649"/>
      <c r="AA1274" s="649"/>
      <c r="AB1274" s="649"/>
      <c r="AC1274" s="649"/>
      <c r="AD1274" s="649"/>
      <c r="AE1274" s="649"/>
      <c r="AF1274" s="649"/>
      <c r="AG1274" s="649"/>
      <c r="AH1274" s="649"/>
      <c r="AI1274" s="649"/>
      <c r="AJ1274" s="649"/>
      <c r="AK1274" s="649"/>
      <c r="AL1274" s="649"/>
      <c r="AM1274" s="649"/>
      <c r="AN1274" s="649"/>
      <c r="AO1274" s="649"/>
      <c r="AP1274" s="649"/>
      <c r="AQ1274" s="649"/>
      <c r="AR1274" s="649"/>
      <c r="AS1274" s="649"/>
      <c r="AT1274" s="649"/>
      <c r="AU1274" s="649"/>
      <c r="AV1274" s="649"/>
      <c r="AW1274" s="649"/>
      <c r="AX1274" s="649"/>
      <c r="AY1274" s="649"/>
      <c r="AZ1274" s="649"/>
      <c r="BA1274" s="649"/>
      <c r="BB1274" s="649"/>
      <c r="BC1274" s="649">
        <v>2</v>
      </c>
      <c r="BD1274" s="650"/>
      <c r="BE1274" s="651">
        <v>0</v>
      </c>
      <c r="BF1274" s="651">
        <v>0</v>
      </c>
      <c r="BG1274" s="652"/>
    </row>
    <row r="1275" spans="1:59" ht="15" x14ac:dyDescent="0.25">
      <c r="A1275" s="645" t="s">
        <v>1285</v>
      </c>
      <c r="B1275" s="646" t="s">
        <v>3064</v>
      </c>
      <c r="C1275" s="647" t="s">
        <v>2625</v>
      </c>
      <c r="D1275" s="648">
        <v>74</v>
      </c>
      <c r="E1275" s="648">
        <v>86.12</v>
      </c>
      <c r="F1275" s="648">
        <v>6372.88</v>
      </c>
      <c r="G1275" s="649">
        <v>74</v>
      </c>
      <c r="H1275" s="649"/>
      <c r="I1275" s="649"/>
      <c r="J1275" s="649"/>
      <c r="K1275" s="649"/>
      <c r="L1275" s="649"/>
      <c r="M1275" s="649"/>
      <c r="N1275" s="649"/>
      <c r="O1275" s="649"/>
      <c r="P1275" s="649"/>
      <c r="Q1275" s="649"/>
      <c r="R1275" s="649"/>
      <c r="S1275" s="649"/>
      <c r="T1275" s="649"/>
      <c r="U1275" s="649"/>
      <c r="V1275" s="649"/>
      <c r="W1275" s="649"/>
      <c r="X1275" s="649"/>
      <c r="Y1275" s="649"/>
      <c r="Z1275" s="649"/>
      <c r="AA1275" s="649"/>
      <c r="AB1275" s="649"/>
      <c r="AC1275" s="649"/>
      <c r="AD1275" s="649"/>
      <c r="AE1275" s="649"/>
      <c r="AF1275" s="649"/>
      <c r="AG1275" s="649"/>
      <c r="AH1275" s="649"/>
      <c r="AI1275" s="649"/>
      <c r="AJ1275" s="649"/>
      <c r="AK1275" s="649"/>
      <c r="AL1275" s="649"/>
      <c r="AM1275" s="649"/>
      <c r="AN1275" s="649"/>
      <c r="AO1275" s="649"/>
      <c r="AP1275" s="649"/>
      <c r="AQ1275" s="649"/>
      <c r="AR1275" s="649"/>
      <c r="AS1275" s="649"/>
      <c r="AT1275" s="649"/>
      <c r="AU1275" s="649"/>
      <c r="AV1275" s="649"/>
      <c r="AW1275" s="649"/>
      <c r="AX1275" s="649"/>
      <c r="AY1275" s="649"/>
      <c r="AZ1275" s="649"/>
      <c r="BA1275" s="649"/>
      <c r="BB1275" s="649"/>
      <c r="BC1275" s="649">
        <v>74</v>
      </c>
      <c r="BD1275" s="650"/>
      <c r="BE1275" s="651">
        <v>0</v>
      </c>
      <c r="BF1275" s="651">
        <v>0</v>
      </c>
      <c r="BG1275" s="652"/>
    </row>
    <row r="1276" spans="1:59" ht="15" x14ac:dyDescent="0.25">
      <c r="A1276" s="645" t="s">
        <v>1286</v>
      </c>
      <c r="B1276" s="646" t="s">
        <v>3065</v>
      </c>
      <c r="C1276" s="647" t="s">
        <v>2625</v>
      </c>
      <c r="D1276" s="648">
        <v>3.7</v>
      </c>
      <c r="E1276" s="648">
        <v>109.97</v>
      </c>
      <c r="F1276" s="648">
        <v>406.88</v>
      </c>
      <c r="G1276" s="649">
        <v>3.7</v>
      </c>
      <c r="H1276" s="649"/>
      <c r="I1276" s="649"/>
      <c r="J1276" s="649"/>
      <c r="K1276" s="649"/>
      <c r="L1276" s="649"/>
      <c r="M1276" s="649"/>
      <c r="N1276" s="649"/>
      <c r="O1276" s="649"/>
      <c r="P1276" s="649"/>
      <c r="Q1276" s="649"/>
      <c r="R1276" s="649"/>
      <c r="S1276" s="649"/>
      <c r="T1276" s="649"/>
      <c r="U1276" s="649"/>
      <c r="V1276" s="649"/>
      <c r="W1276" s="649"/>
      <c r="X1276" s="649"/>
      <c r="Y1276" s="649"/>
      <c r="Z1276" s="649"/>
      <c r="AA1276" s="649"/>
      <c r="AB1276" s="649"/>
      <c r="AC1276" s="649"/>
      <c r="AD1276" s="649"/>
      <c r="AE1276" s="649"/>
      <c r="AF1276" s="649"/>
      <c r="AG1276" s="649"/>
      <c r="AH1276" s="649"/>
      <c r="AI1276" s="649"/>
      <c r="AJ1276" s="649"/>
      <c r="AK1276" s="649"/>
      <c r="AL1276" s="649"/>
      <c r="AM1276" s="649"/>
      <c r="AN1276" s="649"/>
      <c r="AO1276" s="649"/>
      <c r="AP1276" s="649"/>
      <c r="AQ1276" s="649"/>
      <c r="AR1276" s="649"/>
      <c r="AS1276" s="649"/>
      <c r="AT1276" s="649"/>
      <c r="AU1276" s="649"/>
      <c r="AV1276" s="649"/>
      <c r="AW1276" s="649"/>
      <c r="AX1276" s="649"/>
      <c r="AY1276" s="649"/>
      <c r="AZ1276" s="649"/>
      <c r="BA1276" s="649"/>
      <c r="BB1276" s="649"/>
      <c r="BC1276" s="649">
        <v>3.7</v>
      </c>
      <c r="BD1276" s="650"/>
      <c r="BE1276" s="651">
        <v>0</v>
      </c>
      <c r="BF1276" s="651">
        <v>0</v>
      </c>
      <c r="BG1276" s="652"/>
    </row>
    <row r="1277" spans="1:59" ht="15" x14ac:dyDescent="0.25">
      <c r="A1277" s="645" t="s">
        <v>1287</v>
      </c>
      <c r="B1277" s="646" t="s">
        <v>3066</v>
      </c>
      <c r="C1277" s="647" t="s">
        <v>2625</v>
      </c>
      <c r="D1277" s="648">
        <v>3.7</v>
      </c>
      <c r="E1277" s="648">
        <v>859.27</v>
      </c>
      <c r="F1277" s="648">
        <v>3179.29</v>
      </c>
      <c r="G1277" s="649">
        <v>3.7</v>
      </c>
      <c r="H1277" s="649"/>
      <c r="I1277" s="649"/>
      <c r="J1277" s="649"/>
      <c r="K1277" s="649"/>
      <c r="L1277" s="649"/>
      <c r="M1277" s="649"/>
      <c r="N1277" s="649"/>
      <c r="O1277" s="649"/>
      <c r="P1277" s="649"/>
      <c r="Q1277" s="649"/>
      <c r="R1277" s="649"/>
      <c r="S1277" s="649"/>
      <c r="T1277" s="649"/>
      <c r="U1277" s="649"/>
      <c r="V1277" s="649"/>
      <c r="W1277" s="649"/>
      <c r="X1277" s="649"/>
      <c r="Y1277" s="649"/>
      <c r="Z1277" s="649"/>
      <c r="AA1277" s="649"/>
      <c r="AB1277" s="649"/>
      <c r="AC1277" s="649"/>
      <c r="AD1277" s="649"/>
      <c r="AE1277" s="649"/>
      <c r="AF1277" s="649"/>
      <c r="AG1277" s="649"/>
      <c r="AH1277" s="649"/>
      <c r="AI1277" s="649"/>
      <c r="AJ1277" s="649"/>
      <c r="AK1277" s="649"/>
      <c r="AL1277" s="649"/>
      <c r="AM1277" s="649"/>
      <c r="AN1277" s="649"/>
      <c r="AO1277" s="649"/>
      <c r="AP1277" s="649"/>
      <c r="AQ1277" s="649"/>
      <c r="AR1277" s="649"/>
      <c r="AS1277" s="649"/>
      <c r="AT1277" s="649"/>
      <c r="AU1277" s="649"/>
      <c r="AV1277" s="649"/>
      <c r="AW1277" s="649"/>
      <c r="AX1277" s="649"/>
      <c r="AY1277" s="649"/>
      <c r="AZ1277" s="649"/>
      <c r="BA1277" s="649"/>
      <c r="BB1277" s="649"/>
      <c r="BC1277" s="649">
        <v>3.7</v>
      </c>
      <c r="BD1277" s="650"/>
      <c r="BE1277" s="651">
        <v>0</v>
      </c>
      <c r="BF1277" s="651">
        <v>0</v>
      </c>
      <c r="BG1277" s="652"/>
    </row>
    <row r="1278" spans="1:59" s="102" customFormat="1" ht="15" x14ac:dyDescent="0.25">
      <c r="A1278" s="653" t="s">
        <v>3410</v>
      </c>
      <c r="B1278" s="654"/>
      <c r="C1278" s="655"/>
      <c r="D1278" s="656"/>
      <c r="E1278" s="657">
        <v>0</v>
      </c>
      <c r="F1278" s="657">
        <v>10971.310000000001</v>
      </c>
      <c r="G1278" s="658"/>
      <c r="H1278" s="658"/>
      <c r="I1278" s="658"/>
      <c r="J1278" s="658"/>
      <c r="K1278" s="658"/>
      <c r="L1278" s="658"/>
      <c r="M1278" s="658"/>
      <c r="N1278" s="658"/>
      <c r="O1278" s="658"/>
      <c r="P1278" s="658"/>
      <c r="Q1278" s="658"/>
      <c r="R1278" s="658"/>
      <c r="S1278" s="658"/>
      <c r="T1278" s="658"/>
      <c r="U1278" s="658"/>
      <c r="V1278" s="658"/>
      <c r="W1278" s="658"/>
      <c r="X1278" s="658"/>
      <c r="Y1278" s="658"/>
      <c r="Z1278" s="658"/>
      <c r="AA1278" s="658"/>
      <c r="AB1278" s="658"/>
      <c r="AC1278" s="658"/>
      <c r="AD1278" s="658"/>
      <c r="AE1278" s="658"/>
      <c r="AF1278" s="658"/>
      <c r="AG1278" s="658"/>
      <c r="AH1278" s="658"/>
      <c r="AI1278" s="658"/>
      <c r="AJ1278" s="658"/>
      <c r="AK1278" s="658"/>
      <c r="AL1278" s="658"/>
      <c r="AM1278" s="658"/>
      <c r="AN1278" s="658"/>
      <c r="AO1278" s="658"/>
      <c r="AP1278" s="658"/>
      <c r="AQ1278" s="658"/>
      <c r="AR1278" s="658"/>
      <c r="AS1278" s="658"/>
      <c r="AT1278" s="658"/>
      <c r="AU1278" s="658"/>
      <c r="AV1278" s="658"/>
      <c r="AW1278" s="658"/>
      <c r="AX1278" s="658"/>
      <c r="AY1278" s="658"/>
      <c r="AZ1278" s="658"/>
      <c r="BA1278" s="658"/>
      <c r="BB1278" s="658"/>
      <c r="BC1278" s="668"/>
      <c r="BD1278" s="656"/>
      <c r="BE1278" s="659"/>
      <c r="BF1278" s="659">
        <v>0</v>
      </c>
      <c r="BG1278" s="652"/>
    </row>
    <row r="1279" spans="1:59" s="102" customFormat="1" ht="15" x14ac:dyDescent="0.25">
      <c r="A1279" s="653" t="s">
        <v>3411</v>
      </c>
      <c r="B1279" s="654"/>
      <c r="C1279" s="655"/>
      <c r="D1279" s="656"/>
      <c r="E1279" s="657">
        <v>0</v>
      </c>
      <c r="F1279" s="657">
        <v>94018.82</v>
      </c>
      <c r="G1279" s="658"/>
      <c r="H1279" s="658"/>
      <c r="I1279" s="658"/>
      <c r="J1279" s="658"/>
      <c r="K1279" s="658"/>
      <c r="L1279" s="658"/>
      <c r="M1279" s="658"/>
      <c r="N1279" s="658"/>
      <c r="O1279" s="658"/>
      <c r="P1279" s="658"/>
      <c r="Q1279" s="658"/>
      <c r="R1279" s="658"/>
      <c r="S1279" s="658"/>
      <c r="T1279" s="658"/>
      <c r="U1279" s="658"/>
      <c r="V1279" s="658"/>
      <c r="W1279" s="658"/>
      <c r="X1279" s="658"/>
      <c r="Y1279" s="658"/>
      <c r="Z1279" s="658"/>
      <c r="AA1279" s="658"/>
      <c r="AB1279" s="658"/>
      <c r="AC1279" s="658"/>
      <c r="AD1279" s="658"/>
      <c r="AE1279" s="658"/>
      <c r="AF1279" s="658"/>
      <c r="AG1279" s="658"/>
      <c r="AH1279" s="658"/>
      <c r="AI1279" s="658"/>
      <c r="AJ1279" s="658"/>
      <c r="AK1279" s="658"/>
      <c r="AL1279" s="658"/>
      <c r="AM1279" s="658"/>
      <c r="AN1279" s="658"/>
      <c r="AO1279" s="658"/>
      <c r="AP1279" s="658"/>
      <c r="AQ1279" s="658"/>
      <c r="AR1279" s="658"/>
      <c r="AS1279" s="658"/>
      <c r="AT1279" s="658"/>
      <c r="AU1279" s="658"/>
      <c r="AV1279" s="658"/>
      <c r="AW1279" s="658"/>
      <c r="AX1279" s="658"/>
      <c r="AY1279" s="658"/>
      <c r="AZ1279" s="658"/>
      <c r="BA1279" s="658"/>
      <c r="BB1279" s="658"/>
      <c r="BC1279" s="668"/>
      <c r="BD1279" s="656"/>
      <c r="BE1279" s="659"/>
      <c r="BF1279" s="659">
        <v>0</v>
      </c>
      <c r="BG1279" s="652"/>
    </row>
    <row r="1280" spans="1:59" ht="15" x14ac:dyDescent="0.25">
      <c r="A1280" s="645"/>
      <c r="B1280" s="646"/>
      <c r="C1280" s="647"/>
      <c r="D1280" s="648"/>
      <c r="E1280" s="648"/>
      <c r="F1280" s="648"/>
      <c r="G1280" s="649"/>
      <c r="H1280" s="649"/>
      <c r="I1280" s="649"/>
      <c r="J1280" s="649"/>
      <c r="K1280" s="649"/>
      <c r="L1280" s="649"/>
      <c r="M1280" s="649"/>
      <c r="N1280" s="649"/>
      <c r="O1280" s="649"/>
      <c r="P1280" s="649"/>
      <c r="Q1280" s="649"/>
      <c r="R1280" s="649"/>
      <c r="S1280" s="649"/>
      <c r="T1280" s="649"/>
      <c r="U1280" s="649"/>
      <c r="V1280" s="649"/>
      <c r="W1280" s="649"/>
      <c r="X1280" s="649"/>
      <c r="Y1280" s="649"/>
      <c r="Z1280" s="649"/>
      <c r="AA1280" s="649"/>
      <c r="AB1280" s="649"/>
      <c r="AC1280" s="649"/>
      <c r="AD1280" s="649"/>
      <c r="AE1280" s="649"/>
      <c r="AF1280" s="649"/>
      <c r="AG1280" s="649"/>
      <c r="AH1280" s="649"/>
      <c r="AI1280" s="649"/>
      <c r="AJ1280" s="649"/>
      <c r="AK1280" s="649"/>
      <c r="AL1280" s="649"/>
      <c r="AM1280" s="649"/>
      <c r="AN1280" s="649"/>
      <c r="AO1280" s="649"/>
      <c r="AP1280" s="649"/>
      <c r="AQ1280" s="649"/>
      <c r="AR1280" s="649"/>
      <c r="AS1280" s="649"/>
      <c r="AT1280" s="649"/>
      <c r="AU1280" s="649"/>
      <c r="AV1280" s="649"/>
      <c r="AW1280" s="649"/>
      <c r="AX1280" s="649"/>
      <c r="AY1280" s="649"/>
      <c r="AZ1280" s="649"/>
      <c r="BA1280" s="649"/>
      <c r="BB1280" s="649"/>
      <c r="BC1280" s="649"/>
      <c r="BD1280" s="650"/>
      <c r="BE1280" s="651"/>
      <c r="BF1280" s="651"/>
      <c r="BG1280" s="652"/>
    </row>
    <row r="1281" spans="1:59" s="102" customFormat="1" ht="15" x14ac:dyDescent="0.25">
      <c r="A1281" s="660" t="s">
        <v>1288</v>
      </c>
      <c r="B1281" s="661" t="s">
        <v>2330</v>
      </c>
      <c r="C1281" s="662"/>
      <c r="D1281" s="663"/>
      <c r="E1281" s="664">
        <v>0</v>
      </c>
      <c r="F1281" s="663"/>
      <c r="G1281" s="665"/>
      <c r="H1281" s="665"/>
      <c r="I1281" s="665"/>
      <c r="J1281" s="665"/>
      <c r="K1281" s="665"/>
      <c r="L1281" s="665"/>
      <c r="M1281" s="665"/>
      <c r="N1281" s="665"/>
      <c r="O1281" s="665"/>
      <c r="P1281" s="665"/>
      <c r="Q1281" s="665"/>
      <c r="R1281" s="665"/>
      <c r="S1281" s="665"/>
      <c r="T1281" s="665"/>
      <c r="U1281" s="665"/>
      <c r="V1281" s="665"/>
      <c r="W1281" s="665"/>
      <c r="X1281" s="665"/>
      <c r="Y1281" s="665"/>
      <c r="Z1281" s="665"/>
      <c r="AA1281" s="665"/>
      <c r="AB1281" s="665"/>
      <c r="AC1281" s="665"/>
      <c r="AD1281" s="665"/>
      <c r="AE1281" s="665"/>
      <c r="AF1281" s="665"/>
      <c r="AG1281" s="665"/>
      <c r="AH1281" s="665"/>
      <c r="AI1281" s="665"/>
      <c r="AJ1281" s="665"/>
      <c r="AK1281" s="665"/>
      <c r="AL1281" s="665"/>
      <c r="AM1281" s="665"/>
      <c r="AN1281" s="665"/>
      <c r="AO1281" s="665"/>
      <c r="AP1281" s="665"/>
      <c r="AQ1281" s="665"/>
      <c r="AR1281" s="665"/>
      <c r="AS1281" s="665"/>
      <c r="AT1281" s="665"/>
      <c r="AU1281" s="665"/>
      <c r="AV1281" s="665"/>
      <c r="AW1281" s="665"/>
      <c r="AX1281" s="665"/>
      <c r="AY1281" s="665"/>
      <c r="AZ1281" s="665"/>
      <c r="BA1281" s="665"/>
      <c r="BB1281" s="665"/>
      <c r="BC1281" s="665"/>
      <c r="BD1281" s="666"/>
      <c r="BE1281" s="667"/>
      <c r="BF1281" s="667"/>
      <c r="BG1281" s="652"/>
    </row>
    <row r="1282" spans="1:59" s="102" customFormat="1" ht="15" x14ac:dyDescent="0.25">
      <c r="A1282" s="669" t="s">
        <v>1289</v>
      </c>
      <c r="B1282" s="670" t="s">
        <v>2331</v>
      </c>
      <c r="C1282" s="671"/>
      <c r="D1282" s="672"/>
      <c r="E1282" s="648"/>
      <c r="F1282" s="648"/>
      <c r="G1282" s="673"/>
      <c r="H1282" s="649"/>
      <c r="I1282" s="673"/>
      <c r="J1282" s="649"/>
      <c r="K1282" s="673"/>
      <c r="L1282" s="649"/>
      <c r="M1282" s="673"/>
      <c r="N1282" s="649"/>
      <c r="O1282" s="673"/>
      <c r="P1282" s="649"/>
      <c r="Q1282" s="673"/>
      <c r="R1282" s="649"/>
      <c r="S1282" s="673"/>
      <c r="T1282" s="649"/>
      <c r="U1282" s="673"/>
      <c r="V1282" s="649"/>
      <c r="W1282" s="673"/>
      <c r="X1282" s="649"/>
      <c r="Y1282" s="673"/>
      <c r="Z1282" s="649"/>
      <c r="AA1282" s="673"/>
      <c r="AB1282" s="649"/>
      <c r="AC1282" s="673"/>
      <c r="AD1282" s="649"/>
      <c r="AE1282" s="673"/>
      <c r="AF1282" s="649"/>
      <c r="AG1282" s="673"/>
      <c r="AH1282" s="649"/>
      <c r="AI1282" s="673"/>
      <c r="AJ1282" s="649"/>
      <c r="AK1282" s="673"/>
      <c r="AL1282" s="649"/>
      <c r="AM1282" s="673"/>
      <c r="AN1282" s="649"/>
      <c r="AO1282" s="673"/>
      <c r="AP1282" s="649"/>
      <c r="AQ1282" s="673"/>
      <c r="AR1282" s="649"/>
      <c r="AS1282" s="673"/>
      <c r="AT1282" s="649"/>
      <c r="AU1282" s="673"/>
      <c r="AV1282" s="649"/>
      <c r="AW1282" s="673"/>
      <c r="AX1282" s="649"/>
      <c r="AY1282" s="673"/>
      <c r="AZ1282" s="649"/>
      <c r="BA1282" s="673"/>
      <c r="BB1282" s="649"/>
      <c r="BC1282" s="649"/>
      <c r="BD1282" s="650"/>
      <c r="BE1282" s="651"/>
      <c r="BF1282" s="651"/>
      <c r="BG1282" s="652"/>
    </row>
    <row r="1283" spans="1:59" ht="15" x14ac:dyDescent="0.25">
      <c r="A1283" s="645" t="s">
        <v>1290</v>
      </c>
      <c r="B1283" s="646" t="s">
        <v>3067</v>
      </c>
      <c r="C1283" s="647" t="s">
        <v>2643</v>
      </c>
      <c r="D1283" s="648">
        <v>1030.32</v>
      </c>
      <c r="E1283" s="648">
        <v>89.73</v>
      </c>
      <c r="F1283" s="648">
        <v>92450.61</v>
      </c>
      <c r="G1283" s="649"/>
      <c r="H1283" s="649"/>
      <c r="I1283" s="649"/>
      <c r="J1283" s="649"/>
      <c r="K1283" s="649"/>
      <c r="L1283" s="649"/>
      <c r="M1283" s="649"/>
      <c r="N1283" s="649"/>
      <c r="O1283" s="649">
        <v>1030.32</v>
      </c>
      <c r="P1283" s="649"/>
      <c r="Q1283" s="649"/>
      <c r="R1283" s="649"/>
      <c r="S1283" s="649"/>
      <c r="T1283" s="649"/>
      <c r="U1283" s="649"/>
      <c r="V1283" s="649"/>
      <c r="W1283" s="649"/>
      <c r="X1283" s="649"/>
      <c r="Y1283" s="649"/>
      <c r="Z1283" s="649"/>
      <c r="AA1283" s="649"/>
      <c r="AB1283" s="649"/>
      <c r="AC1283" s="649"/>
      <c r="AD1283" s="649"/>
      <c r="AE1283" s="649"/>
      <c r="AF1283" s="649"/>
      <c r="AG1283" s="649"/>
      <c r="AH1283" s="649"/>
      <c r="AI1283" s="649"/>
      <c r="AJ1283" s="649"/>
      <c r="AK1283" s="649"/>
      <c r="AL1283" s="649"/>
      <c r="AM1283" s="649"/>
      <c r="AN1283" s="649"/>
      <c r="AO1283" s="649"/>
      <c r="AP1283" s="649"/>
      <c r="AQ1283" s="649"/>
      <c r="AR1283" s="649"/>
      <c r="AS1283" s="649"/>
      <c r="AT1283" s="649"/>
      <c r="AU1283" s="649"/>
      <c r="AV1283" s="649"/>
      <c r="AW1283" s="649"/>
      <c r="AX1283" s="649"/>
      <c r="AY1283" s="649"/>
      <c r="AZ1283" s="649"/>
      <c r="BA1283" s="649"/>
      <c r="BB1283" s="649"/>
      <c r="BC1283" s="649">
        <v>1030.32</v>
      </c>
      <c r="BD1283" s="650"/>
      <c r="BE1283" s="651">
        <v>0</v>
      </c>
      <c r="BF1283" s="651">
        <v>0</v>
      </c>
      <c r="BG1283" s="652"/>
    </row>
    <row r="1284" spans="1:59" ht="15" x14ac:dyDescent="0.25">
      <c r="A1284" s="645" t="s">
        <v>1292</v>
      </c>
      <c r="B1284" s="646" t="s">
        <v>3068</v>
      </c>
      <c r="C1284" s="647" t="s">
        <v>2076</v>
      </c>
      <c r="D1284" s="648">
        <v>105</v>
      </c>
      <c r="E1284" s="648">
        <v>80.459999999999994</v>
      </c>
      <c r="F1284" s="648">
        <v>8448.2999999999993</v>
      </c>
      <c r="G1284" s="649"/>
      <c r="H1284" s="649"/>
      <c r="I1284" s="649"/>
      <c r="J1284" s="649"/>
      <c r="K1284" s="649"/>
      <c r="L1284" s="649"/>
      <c r="M1284" s="649"/>
      <c r="N1284" s="649"/>
      <c r="O1284" s="649">
        <v>105</v>
      </c>
      <c r="P1284" s="649"/>
      <c r="Q1284" s="649"/>
      <c r="R1284" s="649"/>
      <c r="S1284" s="649"/>
      <c r="T1284" s="649"/>
      <c r="U1284" s="649"/>
      <c r="V1284" s="649"/>
      <c r="W1284" s="649"/>
      <c r="X1284" s="649"/>
      <c r="Y1284" s="649"/>
      <c r="Z1284" s="649"/>
      <c r="AA1284" s="649"/>
      <c r="AB1284" s="649"/>
      <c r="AC1284" s="649"/>
      <c r="AD1284" s="649"/>
      <c r="AE1284" s="649"/>
      <c r="AF1284" s="649"/>
      <c r="AG1284" s="649"/>
      <c r="AH1284" s="649"/>
      <c r="AI1284" s="649"/>
      <c r="AJ1284" s="649"/>
      <c r="AK1284" s="649"/>
      <c r="AL1284" s="649"/>
      <c r="AM1284" s="649"/>
      <c r="AN1284" s="649"/>
      <c r="AO1284" s="649"/>
      <c r="AP1284" s="649"/>
      <c r="AQ1284" s="649"/>
      <c r="AR1284" s="649"/>
      <c r="AS1284" s="649"/>
      <c r="AT1284" s="649"/>
      <c r="AU1284" s="649"/>
      <c r="AV1284" s="649"/>
      <c r="AW1284" s="649"/>
      <c r="AX1284" s="649"/>
      <c r="AY1284" s="649"/>
      <c r="AZ1284" s="649"/>
      <c r="BA1284" s="649"/>
      <c r="BB1284" s="649"/>
      <c r="BC1284" s="649">
        <v>105</v>
      </c>
      <c r="BD1284" s="650"/>
      <c r="BE1284" s="651">
        <v>0</v>
      </c>
      <c r="BF1284" s="651">
        <v>0</v>
      </c>
      <c r="BG1284" s="652"/>
    </row>
    <row r="1285" spans="1:59" ht="15" x14ac:dyDescent="0.25">
      <c r="A1285" s="645" t="s">
        <v>1293</v>
      </c>
      <c r="B1285" s="646" t="s">
        <v>3069</v>
      </c>
      <c r="C1285" s="647" t="s">
        <v>2617</v>
      </c>
      <c r="D1285" s="648">
        <v>107</v>
      </c>
      <c r="E1285" s="648">
        <v>52.83</v>
      </c>
      <c r="F1285" s="648">
        <v>5652.81</v>
      </c>
      <c r="G1285" s="649"/>
      <c r="H1285" s="649"/>
      <c r="I1285" s="649"/>
      <c r="J1285" s="649"/>
      <c r="K1285" s="649"/>
      <c r="L1285" s="649"/>
      <c r="M1285" s="649"/>
      <c r="N1285" s="649"/>
      <c r="O1285" s="649">
        <v>107</v>
      </c>
      <c r="P1285" s="649"/>
      <c r="Q1285" s="649"/>
      <c r="R1285" s="649"/>
      <c r="S1285" s="649"/>
      <c r="T1285" s="649"/>
      <c r="U1285" s="649"/>
      <c r="V1285" s="649"/>
      <c r="W1285" s="649"/>
      <c r="X1285" s="649"/>
      <c r="Y1285" s="649"/>
      <c r="Z1285" s="649"/>
      <c r="AA1285" s="649"/>
      <c r="AB1285" s="649"/>
      <c r="AC1285" s="649"/>
      <c r="AD1285" s="649"/>
      <c r="AE1285" s="649"/>
      <c r="AF1285" s="649"/>
      <c r="AG1285" s="649"/>
      <c r="AH1285" s="649"/>
      <c r="AI1285" s="649"/>
      <c r="AJ1285" s="649"/>
      <c r="AK1285" s="649"/>
      <c r="AL1285" s="649"/>
      <c r="AM1285" s="649"/>
      <c r="AN1285" s="649"/>
      <c r="AO1285" s="649"/>
      <c r="AP1285" s="649"/>
      <c r="AQ1285" s="649"/>
      <c r="AR1285" s="649"/>
      <c r="AS1285" s="649"/>
      <c r="AT1285" s="649"/>
      <c r="AU1285" s="649"/>
      <c r="AV1285" s="649"/>
      <c r="AW1285" s="649"/>
      <c r="AX1285" s="649"/>
      <c r="AY1285" s="649"/>
      <c r="AZ1285" s="649"/>
      <c r="BA1285" s="649"/>
      <c r="BB1285" s="649"/>
      <c r="BC1285" s="649">
        <v>107</v>
      </c>
      <c r="BD1285" s="650"/>
      <c r="BE1285" s="651">
        <v>0</v>
      </c>
      <c r="BF1285" s="651">
        <v>0</v>
      </c>
      <c r="BG1285" s="652"/>
    </row>
    <row r="1286" spans="1:59" ht="15" x14ac:dyDescent="0.25">
      <c r="A1286" s="645" t="s">
        <v>1295</v>
      </c>
      <c r="B1286" s="646" t="s">
        <v>3070</v>
      </c>
      <c r="C1286" s="647" t="s">
        <v>2076</v>
      </c>
      <c r="D1286" s="648">
        <v>168</v>
      </c>
      <c r="E1286" s="648">
        <v>52.7</v>
      </c>
      <c r="F1286" s="648">
        <v>8853.6</v>
      </c>
      <c r="G1286" s="649"/>
      <c r="H1286" s="649"/>
      <c r="I1286" s="649"/>
      <c r="J1286" s="649"/>
      <c r="K1286" s="649"/>
      <c r="L1286" s="649"/>
      <c r="M1286" s="649"/>
      <c r="N1286" s="649"/>
      <c r="O1286" s="649">
        <v>168</v>
      </c>
      <c r="P1286" s="649"/>
      <c r="Q1286" s="649"/>
      <c r="R1286" s="649"/>
      <c r="S1286" s="649"/>
      <c r="T1286" s="649"/>
      <c r="U1286" s="649"/>
      <c r="V1286" s="649"/>
      <c r="W1286" s="649"/>
      <c r="X1286" s="649"/>
      <c r="Y1286" s="649"/>
      <c r="Z1286" s="649"/>
      <c r="AA1286" s="649"/>
      <c r="AB1286" s="649"/>
      <c r="AC1286" s="649"/>
      <c r="AD1286" s="649"/>
      <c r="AE1286" s="649"/>
      <c r="AF1286" s="649"/>
      <c r="AG1286" s="649"/>
      <c r="AH1286" s="649"/>
      <c r="AI1286" s="649"/>
      <c r="AJ1286" s="649"/>
      <c r="AK1286" s="649"/>
      <c r="AL1286" s="649"/>
      <c r="AM1286" s="649"/>
      <c r="AN1286" s="649"/>
      <c r="AO1286" s="649"/>
      <c r="AP1286" s="649"/>
      <c r="AQ1286" s="649"/>
      <c r="AR1286" s="649"/>
      <c r="AS1286" s="649"/>
      <c r="AT1286" s="649"/>
      <c r="AU1286" s="649"/>
      <c r="AV1286" s="649"/>
      <c r="AW1286" s="649"/>
      <c r="AX1286" s="649"/>
      <c r="AY1286" s="649"/>
      <c r="AZ1286" s="649"/>
      <c r="BA1286" s="649"/>
      <c r="BB1286" s="649"/>
      <c r="BC1286" s="649">
        <v>168</v>
      </c>
      <c r="BD1286" s="650"/>
      <c r="BE1286" s="651">
        <v>0</v>
      </c>
      <c r="BF1286" s="651">
        <v>0</v>
      </c>
      <c r="BG1286" s="652"/>
    </row>
    <row r="1287" spans="1:59" ht="15" x14ac:dyDescent="0.25">
      <c r="A1287" s="645" t="s">
        <v>1297</v>
      </c>
      <c r="B1287" s="646" t="s">
        <v>3071</v>
      </c>
      <c r="C1287" s="647" t="s">
        <v>2617</v>
      </c>
      <c r="D1287" s="648">
        <v>105</v>
      </c>
      <c r="E1287" s="648">
        <v>50.13</v>
      </c>
      <c r="F1287" s="648">
        <v>5263.65</v>
      </c>
      <c r="G1287" s="649"/>
      <c r="H1287" s="649"/>
      <c r="I1287" s="649"/>
      <c r="J1287" s="649"/>
      <c r="K1287" s="649"/>
      <c r="L1287" s="649"/>
      <c r="M1287" s="649"/>
      <c r="N1287" s="649"/>
      <c r="O1287" s="649">
        <v>105</v>
      </c>
      <c r="P1287" s="649"/>
      <c r="Q1287" s="649"/>
      <c r="R1287" s="649"/>
      <c r="S1287" s="649"/>
      <c r="T1287" s="649"/>
      <c r="U1287" s="649"/>
      <c r="V1287" s="649"/>
      <c r="W1287" s="649"/>
      <c r="X1287" s="649"/>
      <c r="Y1287" s="649"/>
      <c r="Z1287" s="649"/>
      <c r="AA1287" s="649"/>
      <c r="AB1287" s="649"/>
      <c r="AC1287" s="649"/>
      <c r="AD1287" s="649"/>
      <c r="AE1287" s="649"/>
      <c r="AF1287" s="649"/>
      <c r="AG1287" s="649"/>
      <c r="AH1287" s="649"/>
      <c r="AI1287" s="649"/>
      <c r="AJ1287" s="649"/>
      <c r="AK1287" s="649"/>
      <c r="AL1287" s="649"/>
      <c r="AM1287" s="649"/>
      <c r="AN1287" s="649"/>
      <c r="AO1287" s="649"/>
      <c r="AP1287" s="649"/>
      <c r="AQ1287" s="649"/>
      <c r="AR1287" s="649"/>
      <c r="AS1287" s="649"/>
      <c r="AT1287" s="649"/>
      <c r="AU1287" s="649"/>
      <c r="AV1287" s="649"/>
      <c r="AW1287" s="649"/>
      <c r="AX1287" s="649"/>
      <c r="AY1287" s="649"/>
      <c r="AZ1287" s="649"/>
      <c r="BA1287" s="649"/>
      <c r="BB1287" s="649"/>
      <c r="BC1287" s="649">
        <v>105</v>
      </c>
      <c r="BD1287" s="650"/>
      <c r="BE1287" s="651">
        <v>0</v>
      </c>
      <c r="BF1287" s="651">
        <v>0</v>
      </c>
      <c r="BG1287" s="652"/>
    </row>
    <row r="1288" spans="1:59" ht="15" x14ac:dyDescent="0.25">
      <c r="A1288" s="645" t="s">
        <v>1298</v>
      </c>
      <c r="B1288" s="646" t="s">
        <v>3072</v>
      </c>
      <c r="C1288" s="647" t="s">
        <v>2076</v>
      </c>
      <c r="D1288" s="648">
        <v>489</v>
      </c>
      <c r="E1288" s="648">
        <v>44.73</v>
      </c>
      <c r="F1288" s="648">
        <v>21872.97</v>
      </c>
      <c r="G1288" s="649"/>
      <c r="H1288" s="649"/>
      <c r="I1288" s="649"/>
      <c r="J1288" s="649"/>
      <c r="K1288" s="649"/>
      <c r="L1288" s="649"/>
      <c r="M1288" s="649"/>
      <c r="N1288" s="649"/>
      <c r="O1288" s="649">
        <v>489</v>
      </c>
      <c r="P1288" s="649"/>
      <c r="Q1288" s="649"/>
      <c r="R1288" s="649"/>
      <c r="S1288" s="649"/>
      <c r="T1288" s="649"/>
      <c r="U1288" s="649"/>
      <c r="V1288" s="649"/>
      <c r="W1288" s="649"/>
      <c r="X1288" s="649"/>
      <c r="Y1288" s="649"/>
      <c r="Z1288" s="649"/>
      <c r="AA1288" s="649"/>
      <c r="AB1288" s="649"/>
      <c r="AC1288" s="649"/>
      <c r="AD1288" s="649"/>
      <c r="AE1288" s="649"/>
      <c r="AF1288" s="649"/>
      <c r="AG1288" s="649"/>
      <c r="AH1288" s="649"/>
      <c r="AI1288" s="649"/>
      <c r="AJ1288" s="649"/>
      <c r="AK1288" s="649"/>
      <c r="AL1288" s="649"/>
      <c r="AM1288" s="649"/>
      <c r="AN1288" s="649"/>
      <c r="AO1288" s="649"/>
      <c r="AP1288" s="649"/>
      <c r="AQ1288" s="649"/>
      <c r="AR1288" s="649"/>
      <c r="AS1288" s="649"/>
      <c r="AT1288" s="649"/>
      <c r="AU1288" s="649"/>
      <c r="AV1288" s="649"/>
      <c r="AW1288" s="649"/>
      <c r="AX1288" s="649"/>
      <c r="AY1288" s="649"/>
      <c r="AZ1288" s="649"/>
      <c r="BA1288" s="649"/>
      <c r="BB1288" s="649"/>
      <c r="BC1288" s="649">
        <v>489</v>
      </c>
      <c r="BD1288" s="650"/>
      <c r="BE1288" s="651">
        <v>0</v>
      </c>
      <c r="BF1288" s="651">
        <v>0</v>
      </c>
      <c r="BG1288" s="652"/>
    </row>
    <row r="1289" spans="1:59" ht="15" x14ac:dyDescent="0.25">
      <c r="A1289" s="645" t="s">
        <v>1300</v>
      </c>
      <c r="B1289" s="646" t="s">
        <v>3073</v>
      </c>
      <c r="C1289" s="647" t="s">
        <v>2076</v>
      </c>
      <c r="D1289" s="648">
        <v>112</v>
      </c>
      <c r="E1289" s="648">
        <v>44.73</v>
      </c>
      <c r="F1289" s="648">
        <v>5009.76</v>
      </c>
      <c r="G1289" s="649"/>
      <c r="H1289" s="649"/>
      <c r="I1289" s="649"/>
      <c r="J1289" s="649"/>
      <c r="K1289" s="649"/>
      <c r="L1289" s="649"/>
      <c r="M1289" s="649"/>
      <c r="N1289" s="649"/>
      <c r="O1289" s="649">
        <v>112</v>
      </c>
      <c r="P1289" s="649"/>
      <c r="Q1289" s="649"/>
      <c r="R1289" s="649"/>
      <c r="S1289" s="649"/>
      <c r="T1289" s="649"/>
      <c r="U1289" s="649"/>
      <c r="V1289" s="649"/>
      <c r="W1289" s="649"/>
      <c r="X1289" s="649"/>
      <c r="Y1289" s="649"/>
      <c r="Z1289" s="649"/>
      <c r="AA1289" s="649"/>
      <c r="AB1289" s="649"/>
      <c r="AC1289" s="649"/>
      <c r="AD1289" s="649"/>
      <c r="AE1289" s="649"/>
      <c r="AF1289" s="649"/>
      <c r="AG1289" s="649"/>
      <c r="AH1289" s="649"/>
      <c r="AI1289" s="649"/>
      <c r="AJ1289" s="649"/>
      <c r="AK1289" s="649"/>
      <c r="AL1289" s="649"/>
      <c r="AM1289" s="649"/>
      <c r="AN1289" s="649"/>
      <c r="AO1289" s="649"/>
      <c r="AP1289" s="649"/>
      <c r="AQ1289" s="649"/>
      <c r="AR1289" s="649"/>
      <c r="AS1289" s="649"/>
      <c r="AT1289" s="649"/>
      <c r="AU1289" s="649"/>
      <c r="AV1289" s="649"/>
      <c r="AW1289" s="649"/>
      <c r="AX1289" s="649"/>
      <c r="AY1289" s="649"/>
      <c r="AZ1289" s="649"/>
      <c r="BA1289" s="649"/>
      <c r="BB1289" s="649"/>
      <c r="BC1289" s="649">
        <v>112</v>
      </c>
      <c r="BD1289" s="650"/>
      <c r="BE1289" s="651">
        <v>0</v>
      </c>
      <c r="BF1289" s="651">
        <v>0</v>
      </c>
      <c r="BG1289" s="652"/>
    </row>
    <row r="1290" spans="1:59" s="102" customFormat="1" ht="15" x14ac:dyDescent="0.25">
      <c r="A1290" s="653" t="s">
        <v>3412</v>
      </c>
      <c r="B1290" s="654"/>
      <c r="C1290" s="655"/>
      <c r="D1290" s="656"/>
      <c r="E1290" s="657">
        <v>0</v>
      </c>
      <c r="F1290" s="657">
        <v>147551.70000000001</v>
      </c>
      <c r="G1290" s="658"/>
      <c r="H1290" s="658"/>
      <c r="I1290" s="658"/>
      <c r="J1290" s="658"/>
      <c r="K1290" s="658"/>
      <c r="L1290" s="658"/>
      <c r="M1290" s="658"/>
      <c r="N1290" s="658"/>
      <c r="O1290" s="658"/>
      <c r="P1290" s="658"/>
      <c r="Q1290" s="658"/>
      <c r="R1290" s="658"/>
      <c r="S1290" s="658"/>
      <c r="T1290" s="658"/>
      <c r="U1290" s="658"/>
      <c r="V1290" s="658"/>
      <c r="W1290" s="658"/>
      <c r="X1290" s="658"/>
      <c r="Y1290" s="658"/>
      <c r="Z1290" s="658"/>
      <c r="AA1290" s="658"/>
      <c r="AB1290" s="658"/>
      <c r="AC1290" s="658"/>
      <c r="AD1290" s="658"/>
      <c r="AE1290" s="658"/>
      <c r="AF1290" s="658"/>
      <c r="AG1290" s="658"/>
      <c r="AH1290" s="658"/>
      <c r="AI1290" s="658"/>
      <c r="AJ1290" s="658"/>
      <c r="AK1290" s="658"/>
      <c r="AL1290" s="658"/>
      <c r="AM1290" s="658"/>
      <c r="AN1290" s="658"/>
      <c r="AO1290" s="658"/>
      <c r="AP1290" s="658"/>
      <c r="AQ1290" s="658"/>
      <c r="AR1290" s="658"/>
      <c r="AS1290" s="658"/>
      <c r="AT1290" s="658"/>
      <c r="AU1290" s="658"/>
      <c r="AV1290" s="658"/>
      <c r="AW1290" s="658"/>
      <c r="AX1290" s="658"/>
      <c r="AY1290" s="658"/>
      <c r="AZ1290" s="658"/>
      <c r="BA1290" s="658"/>
      <c r="BB1290" s="658"/>
      <c r="BC1290" s="668"/>
      <c r="BD1290" s="656"/>
      <c r="BE1290" s="659"/>
      <c r="BF1290" s="659">
        <v>0</v>
      </c>
      <c r="BG1290" s="652"/>
    </row>
    <row r="1291" spans="1:59" ht="15" x14ac:dyDescent="0.25">
      <c r="A1291" s="645"/>
      <c r="B1291" s="646"/>
      <c r="C1291" s="647"/>
      <c r="D1291" s="648"/>
      <c r="E1291" s="648"/>
      <c r="F1291" s="648"/>
      <c r="G1291" s="649"/>
      <c r="H1291" s="649"/>
      <c r="I1291" s="649"/>
      <c r="J1291" s="649"/>
      <c r="K1291" s="649"/>
      <c r="L1291" s="649"/>
      <c r="M1291" s="649"/>
      <c r="N1291" s="649"/>
      <c r="O1291" s="649"/>
      <c r="P1291" s="649"/>
      <c r="Q1291" s="649"/>
      <c r="R1291" s="649"/>
      <c r="S1291" s="649"/>
      <c r="T1291" s="649"/>
      <c r="U1291" s="649"/>
      <c r="V1291" s="649"/>
      <c r="W1291" s="649"/>
      <c r="X1291" s="649"/>
      <c r="Y1291" s="649"/>
      <c r="Z1291" s="649"/>
      <c r="AA1291" s="649"/>
      <c r="AB1291" s="649"/>
      <c r="AC1291" s="649"/>
      <c r="AD1291" s="649"/>
      <c r="AE1291" s="649"/>
      <c r="AF1291" s="649"/>
      <c r="AG1291" s="649"/>
      <c r="AH1291" s="649"/>
      <c r="AI1291" s="649"/>
      <c r="AJ1291" s="649"/>
      <c r="AK1291" s="649"/>
      <c r="AL1291" s="649"/>
      <c r="AM1291" s="649"/>
      <c r="AN1291" s="649"/>
      <c r="AO1291" s="649"/>
      <c r="AP1291" s="649"/>
      <c r="AQ1291" s="649"/>
      <c r="AR1291" s="649"/>
      <c r="AS1291" s="649"/>
      <c r="AT1291" s="649"/>
      <c r="AU1291" s="649"/>
      <c r="AV1291" s="649"/>
      <c r="AW1291" s="649"/>
      <c r="AX1291" s="649"/>
      <c r="AY1291" s="649"/>
      <c r="AZ1291" s="649"/>
      <c r="BA1291" s="649"/>
      <c r="BB1291" s="649"/>
      <c r="BC1291" s="649"/>
      <c r="BD1291" s="650"/>
      <c r="BE1291" s="651"/>
      <c r="BF1291" s="651"/>
      <c r="BG1291" s="652"/>
    </row>
    <row r="1292" spans="1:59" s="102" customFormat="1" ht="15" x14ac:dyDescent="0.25">
      <c r="A1292" s="669" t="s">
        <v>1302</v>
      </c>
      <c r="B1292" s="670" t="s">
        <v>2336</v>
      </c>
      <c r="C1292" s="671"/>
      <c r="D1292" s="672"/>
      <c r="E1292" s="648"/>
      <c r="F1292" s="648"/>
      <c r="G1292" s="673"/>
      <c r="H1292" s="649"/>
      <c r="I1292" s="673"/>
      <c r="J1292" s="649"/>
      <c r="K1292" s="673"/>
      <c r="L1292" s="649"/>
      <c r="M1292" s="673"/>
      <c r="N1292" s="649"/>
      <c r="O1292" s="673"/>
      <c r="P1292" s="649"/>
      <c r="Q1292" s="673"/>
      <c r="R1292" s="649"/>
      <c r="S1292" s="673"/>
      <c r="T1292" s="649"/>
      <c r="U1292" s="673"/>
      <c r="V1292" s="649"/>
      <c r="W1292" s="673"/>
      <c r="X1292" s="649"/>
      <c r="Y1292" s="673"/>
      <c r="Z1292" s="649"/>
      <c r="AA1292" s="673"/>
      <c r="AB1292" s="649"/>
      <c r="AC1292" s="673"/>
      <c r="AD1292" s="649"/>
      <c r="AE1292" s="673"/>
      <c r="AF1292" s="649"/>
      <c r="AG1292" s="673"/>
      <c r="AH1292" s="649"/>
      <c r="AI1292" s="673"/>
      <c r="AJ1292" s="649"/>
      <c r="AK1292" s="673"/>
      <c r="AL1292" s="649"/>
      <c r="AM1292" s="673"/>
      <c r="AN1292" s="649"/>
      <c r="AO1292" s="673"/>
      <c r="AP1292" s="649"/>
      <c r="AQ1292" s="673"/>
      <c r="AR1292" s="649"/>
      <c r="AS1292" s="673"/>
      <c r="AT1292" s="649"/>
      <c r="AU1292" s="673"/>
      <c r="AV1292" s="649"/>
      <c r="AW1292" s="673"/>
      <c r="AX1292" s="649"/>
      <c r="AY1292" s="673"/>
      <c r="AZ1292" s="649"/>
      <c r="BA1292" s="673"/>
      <c r="BB1292" s="649"/>
      <c r="BC1292" s="649"/>
      <c r="BD1292" s="650"/>
      <c r="BE1292" s="651"/>
      <c r="BF1292" s="651"/>
      <c r="BG1292" s="652"/>
    </row>
    <row r="1293" spans="1:59" ht="15" x14ac:dyDescent="0.25">
      <c r="A1293" s="645" t="s">
        <v>1303</v>
      </c>
      <c r="B1293" s="646" t="s">
        <v>3067</v>
      </c>
      <c r="C1293" s="647" t="s">
        <v>2643</v>
      </c>
      <c r="D1293" s="648">
        <v>42</v>
      </c>
      <c r="E1293" s="648">
        <v>89.73</v>
      </c>
      <c r="F1293" s="648">
        <v>3768.66</v>
      </c>
      <c r="G1293" s="649"/>
      <c r="H1293" s="649"/>
      <c r="I1293" s="649"/>
      <c r="J1293" s="649"/>
      <c r="K1293" s="649"/>
      <c r="L1293" s="649"/>
      <c r="M1293" s="649"/>
      <c r="N1293" s="649"/>
      <c r="O1293" s="649">
        <v>42</v>
      </c>
      <c r="P1293" s="649"/>
      <c r="Q1293" s="649"/>
      <c r="R1293" s="649"/>
      <c r="S1293" s="649"/>
      <c r="T1293" s="649"/>
      <c r="U1293" s="649"/>
      <c r="V1293" s="649"/>
      <c r="W1293" s="649"/>
      <c r="X1293" s="649"/>
      <c r="Y1293" s="649"/>
      <c r="Z1293" s="649"/>
      <c r="AA1293" s="649"/>
      <c r="AB1293" s="649"/>
      <c r="AC1293" s="649"/>
      <c r="AD1293" s="649"/>
      <c r="AE1293" s="649"/>
      <c r="AF1293" s="649"/>
      <c r="AG1293" s="649"/>
      <c r="AH1293" s="649"/>
      <c r="AI1293" s="649"/>
      <c r="AJ1293" s="649"/>
      <c r="AK1293" s="649"/>
      <c r="AL1293" s="649"/>
      <c r="AM1293" s="649"/>
      <c r="AN1293" s="649"/>
      <c r="AO1293" s="649"/>
      <c r="AP1293" s="649"/>
      <c r="AQ1293" s="649"/>
      <c r="AR1293" s="649"/>
      <c r="AS1293" s="649"/>
      <c r="AT1293" s="649"/>
      <c r="AU1293" s="649"/>
      <c r="AV1293" s="649"/>
      <c r="AW1293" s="649"/>
      <c r="AX1293" s="649"/>
      <c r="AY1293" s="649"/>
      <c r="AZ1293" s="649"/>
      <c r="BA1293" s="649"/>
      <c r="BB1293" s="649"/>
      <c r="BC1293" s="649">
        <v>42</v>
      </c>
      <c r="BD1293" s="650"/>
      <c r="BE1293" s="651">
        <v>0</v>
      </c>
      <c r="BF1293" s="651">
        <v>0</v>
      </c>
      <c r="BG1293" s="652"/>
    </row>
    <row r="1294" spans="1:59" ht="15" x14ac:dyDescent="0.25">
      <c r="A1294" s="645" t="s">
        <v>1305</v>
      </c>
      <c r="B1294" s="646" t="s">
        <v>3074</v>
      </c>
      <c r="C1294" s="647" t="s">
        <v>2643</v>
      </c>
      <c r="D1294" s="648">
        <v>108</v>
      </c>
      <c r="E1294" s="648">
        <v>126.01</v>
      </c>
      <c r="F1294" s="648">
        <v>13609.08</v>
      </c>
      <c r="G1294" s="649"/>
      <c r="H1294" s="649"/>
      <c r="I1294" s="649"/>
      <c r="J1294" s="649"/>
      <c r="K1294" s="649"/>
      <c r="L1294" s="649"/>
      <c r="M1294" s="649"/>
      <c r="N1294" s="649"/>
      <c r="O1294" s="649">
        <v>108</v>
      </c>
      <c r="P1294" s="649"/>
      <c r="Q1294" s="649"/>
      <c r="R1294" s="649"/>
      <c r="S1294" s="649"/>
      <c r="T1294" s="649"/>
      <c r="U1294" s="649"/>
      <c r="V1294" s="649"/>
      <c r="W1294" s="649"/>
      <c r="X1294" s="649"/>
      <c r="Y1294" s="649"/>
      <c r="Z1294" s="649"/>
      <c r="AA1294" s="649"/>
      <c r="AB1294" s="649"/>
      <c r="AC1294" s="649"/>
      <c r="AD1294" s="649"/>
      <c r="AE1294" s="649"/>
      <c r="AF1294" s="649"/>
      <c r="AG1294" s="649"/>
      <c r="AH1294" s="649"/>
      <c r="AI1294" s="649"/>
      <c r="AJ1294" s="649"/>
      <c r="AK1294" s="649"/>
      <c r="AL1294" s="649"/>
      <c r="AM1294" s="649"/>
      <c r="AN1294" s="649"/>
      <c r="AO1294" s="649"/>
      <c r="AP1294" s="649"/>
      <c r="AQ1294" s="649"/>
      <c r="AR1294" s="649"/>
      <c r="AS1294" s="649"/>
      <c r="AT1294" s="649"/>
      <c r="AU1294" s="649"/>
      <c r="AV1294" s="649"/>
      <c r="AW1294" s="649"/>
      <c r="AX1294" s="649"/>
      <c r="AY1294" s="649"/>
      <c r="AZ1294" s="649"/>
      <c r="BA1294" s="649"/>
      <c r="BB1294" s="649"/>
      <c r="BC1294" s="649">
        <v>108</v>
      </c>
      <c r="BD1294" s="650"/>
      <c r="BE1294" s="651">
        <v>0</v>
      </c>
      <c r="BF1294" s="651">
        <v>0</v>
      </c>
      <c r="BG1294" s="652"/>
    </row>
    <row r="1295" spans="1:59" ht="15" x14ac:dyDescent="0.25">
      <c r="A1295" s="645" t="s">
        <v>1307</v>
      </c>
      <c r="B1295" s="646" t="s">
        <v>3075</v>
      </c>
      <c r="C1295" s="647" t="s">
        <v>2076</v>
      </c>
      <c r="D1295" s="648">
        <v>42</v>
      </c>
      <c r="E1295" s="648">
        <v>168.84</v>
      </c>
      <c r="F1295" s="648">
        <v>7091.28</v>
      </c>
      <c r="G1295" s="649"/>
      <c r="H1295" s="649"/>
      <c r="I1295" s="649"/>
      <c r="J1295" s="649"/>
      <c r="K1295" s="649"/>
      <c r="L1295" s="649"/>
      <c r="M1295" s="649"/>
      <c r="N1295" s="649"/>
      <c r="O1295" s="649">
        <v>42</v>
      </c>
      <c r="P1295" s="649"/>
      <c r="Q1295" s="649"/>
      <c r="R1295" s="649"/>
      <c r="S1295" s="649"/>
      <c r="T1295" s="649"/>
      <c r="U1295" s="649"/>
      <c r="V1295" s="649"/>
      <c r="W1295" s="649"/>
      <c r="X1295" s="649"/>
      <c r="Y1295" s="649"/>
      <c r="Z1295" s="649"/>
      <c r="AA1295" s="649"/>
      <c r="AB1295" s="649"/>
      <c r="AC1295" s="649"/>
      <c r="AD1295" s="649"/>
      <c r="AE1295" s="649"/>
      <c r="AF1295" s="649"/>
      <c r="AG1295" s="649"/>
      <c r="AH1295" s="649"/>
      <c r="AI1295" s="649"/>
      <c r="AJ1295" s="649"/>
      <c r="AK1295" s="649"/>
      <c r="AL1295" s="649"/>
      <c r="AM1295" s="649"/>
      <c r="AN1295" s="649"/>
      <c r="AO1295" s="649"/>
      <c r="AP1295" s="649"/>
      <c r="AQ1295" s="649"/>
      <c r="AR1295" s="649"/>
      <c r="AS1295" s="649"/>
      <c r="AT1295" s="649"/>
      <c r="AU1295" s="649"/>
      <c r="AV1295" s="649"/>
      <c r="AW1295" s="649"/>
      <c r="AX1295" s="649"/>
      <c r="AY1295" s="649"/>
      <c r="AZ1295" s="649"/>
      <c r="BA1295" s="649"/>
      <c r="BB1295" s="649"/>
      <c r="BC1295" s="649">
        <v>42</v>
      </c>
      <c r="BD1295" s="650"/>
      <c r="BE1295" s="651">
        <v>0</v>
      </c>
      <c r="BF1295" s="651">
        <v>0</v>
      </c>
      <c r="BG1295" s="652"/>
    </row>
    <row r="1296" spans="1:59" ht="15" x14ac:dyDescent="0.25">
      <c r="A1296" s="645" t="s">
        <v>1308</v>
      </c>
      <c r="B1296" s="646" t="s">
        <v>3076</v>
      </c>
      <c r="C1296" s="647" t="s">
        <v>2076</v>
      </c>
      <c r="D1296" s="648">
        <v>456</v>
      </c>
      <c r="E1296" s="648">
        <v>376.29</v>
      </c>
      <c r="F1296" s="648">
        <v>171588.24</v>
      </c>
      <c r="G1296" s="649"/>
      <c r="H1296" s="649"/>
      <c r="I1296" s="649"/>
      <c r="J1296" s="649"/>
      <c r="K1296" s="649"/>
      <c r="L1296" s="649"/>
      <c r="M1296" s="649"/>
      <c r="N1296" s="649"/>
      <c r="O1296" s="649">
        <v>456</v>
      </c>
      <c r="P1296" s="649"/>
      <c r="Q1296" s="649"/>
      <c r="R1296" s="649"/>
      <c r="S1296" s="649"/>
      <c r="T1296" s="649"/>
      <c r="U1296" s="649"/>
      <c r="V1296" s="649"/>
      <c r="W1296" s="649"/>
      <c r="X1296" s="649"/>
      <c r="Y1296" s="649"/>
      <c r="Z1296" s="649"/>
      <c r="AA1296" s="649"/>
      <c r="AB1296" s="649"/>
      <c r="AC1296" s="649"/>
      <c r="AD1296" s="649"/>
      <c r="AE1296" s="649"/>
      <c r="AF1296" s="649"/>
      <c r="AG1296" s="649"/>
      <c r="AH1296" s="649"/>
      <c r="AI1296" s="649"/>
      <c r="AJ1296" s="649"/>
      <c r="AK1296" s="649"/>
      <c r="AL1296" s="649"/>
      <c r="AM1296" s="649"/>
      <c r="AN1296" s="649"/>
      <c r="AO1296" s="649"/>
      <c r="AP1296" s="649"/>
      <c r="AQ1296" s="649"/>
      <c r="AR1296" s="649"/>
      <c r="AS1296" s="649"/>
      <c r="AT1296" s="649"/>
      <c r="AU1296" s="649"/>
      <c r="AV1296" s="649"/>
      <c r="AW1296" s="649"/>
      <c r="AX1296" s="649"/>
      <c r="AY1296" s="649"/>
      <c r="AZ1296" s="649"/>
      <c r="BA1296" s="649"/>
      <c r="BB1296" s="649"/>
      <c r="BC1296" s="649">
        <v>456</v>
      </c>
      <c r="BD1296" s="650"/>
      <c r="BE1296" s="651">
        <v>0</v>
      </c>
      <c r="BF1296" s="651">
        <v>0</v>
      </c>
      <c r="BG1296" s="652"/>
    </row>
    <row r="1297" spans="1:59" ht="15" x14ac:dyDescent="0.25">
      <c r="A1297" s="645" t="s">
        <v>1310</v>
      </c>
      <c r="B1297" s="646" t="s">
        <v>3077</v>
      </c>
      <c r="C1297" s="647" t="s">
        <v>2076</v>
      </c>
      <c r="D1297" s="648">
        <v>10</v>
      </c>
      <c r="E1297" s="648">
        <v>138.78</v>
      </c>
      <c r="F1297" s="648">
        <v>1387.8</v>
      </c>
      <c r="G1297" s="649"/>
      <c r="H1297" s="649"/>
      <c r="I1297" s="649"/>
      <c r="J1297" s="649"/>
      <c r="K1297" s="649"/>
      <c r="L1297" s="649"/>
      <c r="M1297" s="649"/>
      <c r="N1297" s="649"/>
      <c r="O1297" s="649">
        <v>10</v>
      </c>
      <c r="P1297" s="649"/>
      <c r="Q1297" s="649"/>
      <c r="R1297" s="649"/>
      <c r="S1297" s="649"/>
      <c r="T1297" s="649"/>
      <c r="U1297" s="649"/>
      <c r="V1297" s="649"/>
      <c r="W1297" s="649"/>
      <c r="X1297" s="649"/>
      <c r="Y1297" s="649"/>
      <c r="Z1297" s="649"/>
      <c r="AA1297" s="649"/>
      <c r="AB1297" s="649"/>
      <c r="AC1297" s="649"/>
      <c r="AD1297" s="649"/>
      <c r="AE1297" s="649"/>
      <c r="AF1297" s="649"/>
      <c r="AG1297" s="649"/>
      <c r="AH1297" s="649"/>
      <c r="AI1297" s="649"/>
      <c r="AJ1297" s="649"/>
      <c r="AK1297" s="649"/>
      <c r="AL1297" s="649"/>
      <c r="AM1297" s="649"/>
      <c r="AN1297" s="649"/>
      <c r="AO1297" s="649"/>
      <c r="AP1297" s="649"/>
      <c r="AQ1297" s="649"/>
      <c r="AR1297" s="649"/>
      <c r="AS1297" s="649"/>
      <c r="AT1297" s="649"/>
      <c r="AU1297" s="649"/>
      <c r="AV1297" s="649"/>
      <c r="AW1297" s="649"/>
      <c r="AX1297" s="649"/>
      <c r="AY1297" s="649"/>
      <c r="AZ1297" s="649"/>
      <c r="BA1297" s="649"/>
      <c r="BB1297" s="649"/>
      <c r="BC1297" s="649">
        <v>10</v>
      </c>
      <c r="BD1297" s="650"/>
      <c r="BE1297" s="651">
        <v>0</v>
      </c>
      <c r="BF1297" s="651">
        <v>0</v>
      </c>
      <c r="BG1297" s="652"/>
    </row>
    <row r="1298" spans="1:59" ht="15" x14ac:dyDescent="0.25">
      <c r="A1298" s="645" t="s">
        <v>1311</v>
      </c>
      <c r="B1298" s="646" t="s">
        <v>3078</v>
      </c>
      <c r="C1298" s="647" t="s">
        <v>2076</v>
      </c>
      <c r="D1298" s="648">
        <v>2</v>
      </c>
      <c r="E1298" s="648">
        <v>49.3</v>
      </c>
      <c r="F1298" s="648">
        <v>98.6</v>
      </c>
      <c r="G1298" s="649"/>
      <c r="H1298" s="649"/>
      <c r="I1298" s="649"/>
      <c r="J1298" s="649"/>
      <c r="K1298" s="649"/>
      <c r="L1298" s="649"/>
      <c r="M1298" s="649"/>
      <c r="N1298" s="649"/>
      <c r="O1298" s="649">
        <v>2</v>
      </c>
      <c r="P1298" s="649"/>
      <c r="Q1298" s="649"/>
      <c r="R1298" s="649"/>
      <c r="S1298" s="649"/>
      <c r="T1298" s="649"/>
      <c r="U1298" s="649"/>
      <c r="V1298" s="649"/>
      <c r="W1298" s="649"/>
      <c r="X1298" s="649"/>
      <c r="Y1298" s="649"/>
      <c r="Z1298" s="649"/>
      <c r="AA1298" s="649"/>
      <c r="AB1298" s="649"/>
      <c r="AC1298" s="649"/>
      <c r="AD1298" s="649"/>
      <c r="AE1298" s="649"/>
      <c r="AF1298" s="649"/>
      <c r="AG1298" s="649"/>
      <c r="AH1298" s="649"/>
      <c r="AI1298" s="649"/>
      <c r="AJ1298" s="649"/>
      <c r="AK1298" s="649"/>
      <c r="AL1298" s="649"/>
      <c r="AM1298" s="649"/>
      <c r="AN1298" s="649"/>
      <c r="AO1298" s="649"/>
      <c r="AP1298" s="649"/>
      <c r="AQ1298" s="649"/>
      <c r="AR1298" s="649"/>
      <c r="AS1298" s="649"/>
      <c r="AT1298" s="649"/>
      <c r="AU1298" s="649"/>
      <c r="AV1298" s="649"/>
      <c r="AW1298" s="649"/>
      <c r="AX1298" s="649"/>
      <c r="AY1298" s="649"/>
      <c r="AZ1298" s="649"/>
      <c r="BA1298" s="649"/>
      <c r="BB1298" s="649"/>
      <c r="BC1298" s="649">
        <v>2</v>
      </c>
      <c r="BD1298" s="650"/>
      <c r="BE1298" s="651">
        <v>0</v>
      </c>
      <c r="BF1298" s="651">
        <v>0</v>
      </c>
      <c r="BG1298" s="652"/>
    </row>
    <row r="1299" spans="1:59" ht="15" x14ac:dyDescent="0.25">
      <c r="A1299" s="645" t="s">
        <v>1313</v>
      </c>
      <c r="B1299" s="646" t="s">
        <v>3059</v>
      </c>
      <c r="C1299" s="647" t="s">
        <v>2625</v>
      </c>
      <c r="D1299" s="648">
        <v>557.72</v>
      </c>
      <c r="E1299" s="648">
        <v>81.36</v>
      </c>
      <c r="F1299" s="648">
        <v>45376.09</v>
      </c>
      <c r="G1299" s="649"/>
      <c r="H1299" s="649"/>
      <c r="I1299" s="649"/>
      <c r="J1299" s="649"/>
      <c r="K1299" s="649"/>
      <c r="L1299" s="649"/>
      <c r="M1299" s="649"/>
      <c r="N1299" s="649"/>
      <c r="O1299" s="649">
        <v>557.72</v>
      </c>
      <c r="P1299" s="649"/>
      <c r="Q1299" s="649"/>
      <c r="R1299" s="649"/>
      <c r="S1299" s="649"/>
      <c r="T1299" s="649"/>
      <c r="U1299" s="649"/>
      <c r="V1299" s="649"/>
      <c r="W1299" s="649"/>
      <c r="X1299" s="649"/>
      <c r="Y1299" s="649"/>
      <c r="Z1299" s="649"/>
      <c r="AA1299" s="649"/>
      <c r="AB1299" s="649"/>
      <c r="AC1299" s="649"/>
      <c r="AD1299" s="649"/>
      <c r="AE1299" s="649"/>
      <c r="AF1299" s="649"/>
      <c r="AG1299" s="649"/>
      <c r="AH1299" s="649"/>
      <c r="AI1299" s="649"/>
      <c r="AJ1299" s="649"/>
      <c r="AK1299" s="649"/>
      <c r="AL1299" s="649"/>
      <c r="AM1299" s="649"/>
      <c r="AN1299" s="649"/>
      <c r="AO1299" s="649"/>
      <c r="AP1299" s="649"/>
      <c r="AQ1299" s="649"/>
      <c r="AR1299" s="649"/>
      <c r="AS1299" s="649"/>
      <c r="AT1299" s="649"/>
      <c r="AU1299" s="649"/>
      <c r="AV1299" s="649"/>
      <c r="AW1299" s="649"/>
      <c r="AX1299" s="649"/>
      <c r="AY1299" s="649"/>
      <c r="AZ1299" s="649"/>
      <c r="BA1299" s="649"/>
      <c r="BB1299" s="649"/>
      <c r="BC1299" s="649">
        <v>557.72</v>
      </c>
      <c r="BD1299" s="650"/>
      <c r="BE1299" s="651">
        <v>0</v>
      </c>
      <c r="BF1299" s="651">
        <v>0</v>
      </c>
      <c r="BG1299" s="652"/>
    </row>
    <row r="1300" spans="1:59" ht="15" x14ac:dyDescent="0.25">
      <c r="A1300" s="645" t="s">
        <v>1315</v>
      </c>
      <c r="B1300" s="646" t="s">
        <v>3079</v>
      </c>
      <c r="C1300" s="647" t="s">
        <v>2076</v>
      </c>
      <c r="D1300" s="648">
        <v>22.21</v>
      </c>
      <c r="E1300" s="648">
        <v>294.57</v>
      </c>
      <c r="F1300" s="648">
        <v>6542.39</v>
      </c>
      <c r="G1300" s="649"/>
      <c r="H1300" s="649"/>
      <c r="I1300" s="649"/>
      <c r="J1300" s="649"/>
      <c r="K1300" s="649"/>
      <c r="L1300" s="649"/>
      <c r="M1300" s="649"/>
      <c r="N1300" s="649"/>
      <c r="O1300" s="649">
        <v>22.21</v>
      </c>
      <c r="P1300" s="649"/>
      <c r="Q1300" s="649"/>
      <c r="R1300" s="649"/>
      <c r="S1300" s="649"/>
      <c r="T1300" s="649"/>
      <c r="U1300" s="649"/>
      <c r="V1300" s="649"/>
      <c r="W1300" s="649"/>
      <c r="X1300" s="649"/>
      <c r="Y1300" s="649"/>
      <c r="Z1300" s="649"/>
      <c r="AA1300" s="649"/>
      <c r="AB1300" s="649"/>
      <c r="AC1300" s="649"/>
      <c r="AD1300" s="649"/>
      <c r="AE1300" s="649"/>
      <c r="AF1300" s="649"/>
      <c r="AG1300" s="649"/>
      <c r="AH1300" s="649"/>
      <c r="AI1300" s="649"/>
      <c r="AJ1300" s="649"/>
      <c r="AK1300" s="649"/>
      <c r="AL1300" s="649"/>
      <c r="AM1300" s="649"/>
      <c r="AN1300" s="649"/>
      <c r="AO1300" s="649"/>
      <c r="AP1300" s="649"/>
      <c r="AQ1300" s="649"/>
      <c r="AR1300" s="649"/>
      <c r="AS1300" s="649"/>
      <c r="AT1300" s="649"/>
      <c r="AU1300" s="649"/>
      <c r="AV1300" s="649"/>
      <c r="AW1300" s="649"/>
      <c r="AX1300" s="649"/>
      <c r="AY1300" s="649"/>
      <c r="AZ1300" s="649"/>
      <c r="BA1300" s="649"/>
      <c r="BB1300" s="649"/>
      <c r="BC1300" s="649">
        <v>22.21</v>
      </c>
      <c r="BD1300" s="650"/>
      <c r="BE1300" s="651">
        <v>0</v>
      </c>
      <c r="BF1300" s="651">
        <v>0</v>
      </c>
      <c r="BG1300" s="652"/>
    </row>
    <row r="1301" spans="1:59" ht="15" x14ac:dyDescent="0.25">
      <c r="A1301" s="645" t="s">
        <v>1317</v>
      </c>
      <c r="B1301" s="646" t="s">
        <v>3080</v>
      </c>
      <c r="C1301" s="647" t="s">
        <v>2076</v>
      </c>
      <c r="D1301" s="648">
        <v>237</v>
      </c>
      <c r="E1301" s="648">
        <v>61.71</v>
      </c>
      <c r="F1301" s="648">
        <v>14625.27</v>
      </c>
      <c r="G1301" s="649"/>
      <c r="H1301" s="649"/>
      <c r="I1301" s="649"/>
      <c r="J1301" s="649"/>
      <c r="K1301" s="649"/>
      <c r="L1301" s="649"/>
      <c r="M1301" s="649"/>
      <c r="N1301" s="649"/>
      <c r="O1301" s="649">
        <v>237</v>
      </c>
      <c r="P1301" s="649"/>
      <c r="Q1301" s="649"/>
      <c r="R1301" s="649"/>
      <c r="S1301" s="649"/>
      <c r="T1301" s="649"/>
      <c r="U1301" s="649"/>
      <c r="V1301" s="649"/>
      <c r="W1301" s="649"/>
      <c r="X1301" s="649"/>
      <c r="Y1301" s="649"/>
      <c r="Z1301" s="649"/>
      <c r="AA1301" s="649"/>
      <c r="AB1301" s="649"/>
      <c r="AC1301" s="649"/>
      <c r="AD1301" s="649"/>
      <c r="AE1301" s="649"/>
      <c r="AF1301" s="649"/>
      <c r="AG1301" s="649"/>
      <c r="AH1301" s="649"/>
      <c r="AI1301" s="649"/>
      <c r="AJ1301" s="649"/>
      <c r="AK1301" s="649"/>
      <c r="AL1301" s="649"/>
      <c r="AM1301" s="649"/>
      <c r="AN1301" s="649"/>
      <c r="AO1301" s="649"/>
      <c r="AP1301" s="649"/>
      <c r="AQ1301" s="649"/>
      <c r="AR1301" s="649"/>
      <c r="AS1301" s="649"/>
      <c r="AT1301" s="649"/>
      <c r="AU1301" s="649"/>
      <c r="AV1301" s="649"/>
      <c r="AW1301" s="649"/>
      <c r="AX1301" s="649"/>
      <c r="AY1301" s="649"/>
      <c r="AZ1301" s="649"/>
      <c r="BA1301" s="649"/>
      <c r="BB1301" s="649"/>
      <c r="BC1301" s="649">
        <v>237</v>
      </c>
      <c r="BD1301" s="650"/>
      <c r="BE1301" s="651">
        <v>0</v>
      </c>
      <c r="BF1301" s="651">
        <v>0</v>
      </c>
      <c r="BG1301" s="652"/>
    </row>
    <row r="1302" spans="1:59" ht="15" x14ac:dyDescent="0.25">
      <c r="A1302" s="645" t="s">
        <v>1319</v>
      </c>
      <c r="B1302" s="646" t="s">
        <v>3062</v>
      </c>
      <c r="C1302" s="647" t="s">
        <v>2611</v>
      </c>
      <c r="D1302" s="648">
        <v>444.23</v>
      </c>
      <c r="E1302" s="648">
        <v>18.84</v>
      </c>
      <c r="F1302" s="648">
        <v>8369.2900000000009</v>
      </c>
      <c r="G1302" s="649"/>
      <c r="H1302" s="649"/>
      <c r="I1302" s="649"/>
      <c r="J1302" s="649"/>
      <c r="K1302" s="649"/>
      <c r="L1302" s="649"/>
      <c r="M1302" s="649"/>
      <c r="N1302" s="649"/>
      <c r="O1302" s="649">
        <v>444.23</v>
      </c>
      <c r="P1302" s="649"/>
      <c r="Q1302" s="649"/>
      <c r="R1302" s="649"/>
      <c r="S1302" s="649"/>
      <c r="T1302" s="649"/>
      <c r="U1302" s="649"/>
      <c r="V1302" s="649"/>
      <c r="W1302" s="649"/>
      <c r="X1302" s="649"/>
      <c r="Y1302" s="649"/>
      <c r="Z1302" s="649"/>
      <c r="AA1302" s="649"/>
      <c r="AB1302" s="649"/>
      <c r="AC1302" s="649"/>
      <c r="AD1302" s="649"/>
      <c r="AE1302" s="649"/>
      <c r="AF1302" s="649"/>
      <c r="AG1302" s="649"/>
      <c r="AH1302" s="649"/>
      <c r="AI1302" s="649"/>
      <c r="AJ1302" s="649"/>
      <c r="AK1302" s="649"/>
      <c r="AL1302" s="649"/>
      <c r="AM1302" s="649"/>
      <c r="AN1302" s="649"/>
      <c r="AO1302" s="649"/>
      <c r="AP1302" s="649"/>
      <c r="AQ1302" s="649"/>
      <c r="AR1302" s="649"/>
      <c r="AS1302" s="649"/>
      <c r="AT1302" s="649"/>
      <c r="AU1302" s="649"/>
      <c r="AV1302" s="649"/>
      <c r="AW1302" s="649"/>
      <c r="AX1302" s="649"/>
      <c r="AY1302" s="649"/>
      <c r="AZ1302" s="649"/>
      <c r="BA1302" s="649"/>
      <c r="BB1302" s="649"/>
      <c r="BC1302" s="649">
        <v>444.23</v>
      </c>
      <c r="BD1302" s="650"/>
      <c r="BE1302" s="651">
        <v>0</v>
      </c>
      <c r="BF1302" s="651">
        <v>0</v>
      </c>
      <c r="BG1302" s="652"/>
    </row>
    <row r="1303" spans="1:59" ht="15" x14ac:dyDescent="0.25">
      <c r="A1303" s="645" t="s">
        <v>1321</v>
      </c>
      <c r="B1303" s="646" t="s">
        <v>3081</v>
      </c>
      <c r="C1303" s="647" t="s">
        <v>2625</v>
      </c>
      <c r="D1303" s="648">
        <v>17.769200000000001</v>
      </c>
      <c r="E1303" s="648">
        <v>1922.71</v>
      </c>
      <c r="F1303" s="648">
        <v>34165.01</v>
      </c>
      <c r="G1303" s="649"/>
      <c r="H1303" s="649"/>
      <c r="I1303" s="649"/>
      <c r="J1303" s="649"/>
      <c r="K1303" s="649"/>
      <c r="L1303" s="649"/>
      <c r="M1303" s="649"/>
      <c r="N1303" s="649"/>
      <c r="O1303" s="649">
        <v>17.769200000000001</v>
      </c>
      <c r="P1303" s="649"/>
      <c r="Q1303" s="649"/>
      <c r="R1303" s="649"/>
      <c r="S1303" s="649"/>
      <c r="T1303" s="649"/>
      <c r="U1303" s="649"/>
      <c r="V1303" s="649"/>
      <c r="W1303" s="649"/>
      <c r="X1303" s="649"/>
      <c r="Y1303" s="649"/>
      <c r="Z1303" s="649"/>
      <c r="AA1303" s="649"/>
      <c r="AB1303" s="649"/>
      <c r="AC1303" s="649"/>
      <c r="AD1303" s="649"/>
      <c r="AE1303" s="649"/>
      <c r="AF1303" s="649"/>
      <c r="AG1303" s="649"/>
      <c r="AH1303" s="649"/>
      <c r="AI1303" s="649"/>
      <c r="AJ1303" s="649"/>
      <c r="AK1303" s="649"/>
      <c r="AL1303" s="649"/>
      <c r="AM1303" s="649"/>
      <c r="AN1303" s="649"/>
      <c r="AO1303" s="649"/>
      <c r="AP1303" s="649"/>
      <c r="AQ1303" s="649"/>
      <c r="AR1303" s="649"/>
      <c r="AS1303" s="649"/>
      <c r="AT1303" s="649"/>
      <c r="AU1303" s="649"/>
      <c r="AV1303" s="649"/>
      <c r="AW1303" s="649"/>
      <c r="AX1303" s="649"/>
      <c r="AY1303" s="649"/>
      <c r="AZ1303" s="649"/>
      <c r="BA1303" s="649"/>
      <c r="BB1303" s="649"/>
      <c r="BC1303" s="649">
        <v>17.769200000000001</v>
      </c>
      <c r="BD1303" s="650"/>
      <c r="BE1303" s="651">
        <v>0</v>
      </c>
      <c r="BF1303" s="651">
        <v>0</v>
      </c>
      <c r="BG1303" s="652"/>
    </row>
    <row r="1304" spans="1:59" ht="15" x14ac:dyDescent="0.25">
      <c r="A1304" s="645" t="s">
        <v>1323</v>
      </c>
      <c r="B1304" s="646" t="s">
        <v>2630</v>
      </c>
      <c r="C1304" s="647" t="s">
        <v>2631</v>
      </c>
      <c r="D1304" s="648">
        <v>143.75</v>
      </c>
      <c r="E1304" s="648">
        <v>158.38</v>
      </c>
      <c r="F1304" s="648">
        <v>22767.119999999999</v>
      </c>
      <c r="G1304" s="649"/>
      <c r="H1304" s="649"/>
      <c r="I1304" s="649"/>
      <c r="J1304" s="649"/>
      <c r="K1304" s="649"/>
      <c r="L1304" s="649"/>
      <c r="M1304" s="649"/>
      <c r="N1304" s="649"/>
      <c r="O1304" s="649">
        <v>143.75</v>
      </c>
      <c r="P1304" s="649"/>
      <c r="Q1304" s="649"/>
      <c r="R1304" s="649"/>
      <c r="S1304" s="649"/>
      <c r="T1304" s="649"/>
      <c r="U1304" s="649"/>
      <c r="V1304" s="649"/>
      <c r="W1304" s="649"/>
      <c r="X1304" s="649"/>
      <c r="Y1304" s="649"/>
      <c r="Z1304" s="649"/>
      <c r="AA1304" s="649"/>
      <c r="AB1304" s="649"/>
      <c r="AC1304" s="649"/>
      <c r="AD1304" s="649"/>
      <c r="AE1304" s="649"/>
      <c r="AF1304" s="649"/>
      <c r="AG1304" s="649"/>
      <c r="AH1304" s="649"/>
      <c r="AI1304" s="649"/>
      <c r="AJ1304" s="649"/>
      <c r="AK1304" s="649"/>
      <c r="AL1304" s="649"/>
      <c r="AM1304" s="649"/>
      <c r="AN1304" s="649"/>
      <c r="AO1304" s="649"/>
      <c r="AP1304" s="649"/>
      <c r="AQ1304" s="649"/>
      <c r="AR1304" s="649"/>
      <c r="AS1304" s="649"/>
      <c r="AT1304" s="649"/>
      <c r="AU1304" s="649"/>
      <c r="AV1304" s="649"/>
      <c r="AW1304" s="649"/>
      <c r="AX1304" s="649"/>
      <c r="AY1304" s="649"/>
      <c r="AZ1304" s="649"/>
      <c r="BA1304" s="649"/>
      <c r="BB1304" s="649"/>
      <c r="BC1304" s="649">
        <v>143.75</v>
      </c>
      <c r="BD1304" s="650"/>
      <c r="BE1304" s="651">
        <v>0</v>
      </c>
      <c r="BF1304" s="651">
        <v>0</v>
      </c>
      <c r="BG1304" s="652"/>
    </row>
    <row r="1305" spans="1:59" ht="15" x14ac:dyDescent="0.25">
      <c r="A1305" s="645" t="s">
        <v>1325</v>
      </c>
      <c r="B1305" s="646" t="s">
        <v>3082</v>
      </c>
      <c r="C1305" s="647" t="s">
        <v>2611</v>
      </c>
      <c r="D1305" s="648">
        <v>438.38</v>
      </c>
      <c r="E1305" s="648">
        <v>124.89</v>
      </c>
      <c r="F1305" s="648">
        <v>54749.27</v>
      </c>
      <c r="G1305" s="649"/>
      <c r="H1305" s="649"/>
      <c r="I1305" s="649"/>
      <c r="J1305" s="649"/>
      <c r="K1305" s="649"/>
      <c r="L1305" s="649"/>
      <c r="M1305" s="649"/>
      <c r="N1305" s="649"/>
      <c r="O1305" s="649">
        <v>438.38</v>
      </c>
      <c r="P1305" s="649"/>
      <c r="Q1305" s="649"/>
      <c r="R1305" s="649"/>
      <c r="S1305" s="649"/>
      <c r="T1305" s="649"/>
      <c r="U1305" s="649"/>
      <c r="V1305" s="649"/>
      <c r="W1305" s="649"/>
      <c r="X1305" s="649"/>
      <c r="Y1305" s="649"/>
      <c r="Z1305" s="649"/>
      <c r="AA1305" s="649"/>
      <c r="AB1305" s="649"/>
      <c r="AC1305" s="649"/>
      <c r="AD1305" s="649"/>
      <c r="AE1305" s="649"/>
      <c r="AF1305" s="649"/>
      <c r="AG1305" s="649"/>
      <c r="AH1305" s="649"/>
      <c r="AI1305" s="649"/>
      <c r="AJ1305" s="649"/>
      <c r="AK1305" s="649"/>
      <c r="AL1305" s="649"/>
      <c r="AM1305" s="649"/>
      <c r="AN1305" s="649"/>
      <c r="AO1305" s="649"/>
      <c r="AP1305" s="649"/>
      <c r="AQ1305" s="649"/>
      <c r="AR1305" s="649"/>
      <c r="AS1305" s="649"/>
      <c r="AT1305" s="649"/>
      <c r="AU1305" s="649"/>
      <c r="AV1305" s="649"/>
      <c r="AW1305" s="649"/>
      <c r="AX1305" s="649"/>
      <c r="AY1305" s="649"/>
      <c r="AZ1305" s="649"/>
      <c r="BA1305" s="649"/>
      <c r="BB1305" s="649"/>
      <c r="BC1305" s="649">
        <v>438.38</v>
      </c>
      <c r="BD1305" s="650"/>
      <c r="BE1305" s="651">
        <v>0</v>
      </c>
      <c r="BF1305" s="651">
        <v>0</v>
      </c>
      <c r="BG1305" s="652"/>
    </row>
    <row r="1306" spans="1:59" ht="15" x14ac:dyDescent="0.25">
      <c r="A1306" s="645" t="s">
        <v>1327</v>
      </c>
      <c r="B1306" s="646" t="s">
        <v>3083</v>
      </c>
      <c r="C1306" s="647" t="s">
        <v>2625</v>
      </c>
      <c r="D1306" s="648">
        <v>3.5</v>
      </c>
      <c r="E1306" s="648">
        <v>53.6</v>
      </c>
      <c r="F1306" s="648">
        <v>187.6</v>
      </c>
      <c r="G1306" s="649"/>
      <c r="H1306" s="649"/>
      <c r="I1306" s="649"/>
      <c r="J1306" s="649"/>
      <c r="K1306" s="649"/>
      <c r="L1306" s="649"/>
      <c r="M1306" s="649"/>
      <c r="N1306" s="649"/>
      <c r="O1306" s="649">
        <v>3.5</v>
      </c>
      <c r="P1306" s="649"/>
      <c r="Q1306" s="649"/>
      <c r="R1306" s="649"/>
      <c r="S1306" s="649"/>
      <c r="T1306" s="649"/>
      <c r="U1306" s="649"/>
      <c r="V1306" s="649"/>
      <c r="W1306" s="649"/>
      <c r="X1306" s="649"/>
      <c r="Y1306" s="649"/>
      <c r="Z1306" s="649"/>
      <c r="AA1306" s="649"/>
      <c r="AB1306" s="649"/>
      <c r="AC1306" s="649"/>
      <c r="AD1306" s="649"/>
      <c r="AE1306" s="649"/>
      <c r="AF1306" s="649"/>
      <c r="AG1306" s="649"/>
      <c r="AH1306" s="649"/>
      <c r="AI1306" s="649"/>
      <c r="AJ1306" s="649"/>
      <c r="AK1306" s="649"/>
      <c r="AL1306" s="649"/>
      <c r="AM1306" s="649"/>
      <c r="AN1306" s="649"/>
      <c r="AO1306" s="649"/>
      <c r="AP1306" s="649"/>
      <c r="AQ1306" s="649"/>
      <c r="AR1306" s="649"/>
      <c r="AS1306" s="649"/>
      <c r="AT1306" s="649"/>
      <c r="AU1306" s="649"/>
      <c r="AV1306" s="649"/>
      <c r="AW1306" s="649"/>
      <c r="AX1306" s="649"/>
      <c r="AY1306" s="649"/>
      <c r="AZ1306" s="649"/>
      <c r="BA1306" s="649"/>
      <c r="BB1306" s="649"/>
      <c r="BC1306" s="649">
        <v>3.5</v>
      </c>
      <c r="BD1306" s="650"/>
      <c r="BE1306" s="651">
        <v>0</v>
      </c>
      <c r="BF1306" s="651">
        <v>0</v>
      </c>
      <c r="BG1306" s="652"/>
    </row>
    <row r="1307" spans="1:59" ht="15" x14ac:dyDescent="0.25">
      <c r="A1307" s="645" t="s">
        <v>1329</v>
      </c>
      <c r="B1307" s="646" t="s">
        <v>3084</v>
      </c>
      <c r="C1307" s="647" t="s">
        <v>2076</v>
      </c>
      <c r="D1307" s="648">
        <v>8.5</v>
      </c>
      <c r="E1307" s="648">
        <v>238.81</v>
      </c>
      <c r="F1307" s="648">
        <v>2029.88</v>
      </c>
      <c r="G1307" s="649"/>
      <c r="H1307" s="649"/>
      <c r="I1307" s="649"/>
      <c r="J1307" s="649"/>
      <c r="K1307" s="649"/>
      <c r="L1307" s="649"/>
      <c r="M1307" s="649"/>
      <c r="N1307" s="649"/>
      <c r="O1307" s="649">
        <v>8.5</v>
      </c>
      <c r="P1307" s="649"/>
      <c r="Q1307" s="649"/>
      <c r="R1307" s="649"/>
      <c r="S1307" s="649"/>
      <c r="T1307" s="649"/>
      <c r="U1307" s="649"/>
      <c r="V1307" s="649"/>
      <c r="W1307" s="649"/>
      <c r="X1307" s="649"/>
      <c r="Y1307" s="649"/>
      <c r="Z1307" s="649"/>
      <c r="AA1307" s="649"/>
      <c r="AB1307" s="649"/>
      <c r="AC1307" s="649"/>
      <c r="AD1307" s="649"/>
      <c r="AE1307" s="649"/>
      <c r="AF1307" s="649"/>
      <c r="AG1307" s="649"/>
      <c r="AH1307" s="649"/>
      <c r="AI1307" s="649"/>
      <c r="AJ1307" s="649"/>
      <c r="AK1307" s="649"/>
      <c r="AL1307" s="649"/>
      <c r="AM1307" s="649"/>
      <c r="AN1307" s="649"/>
      <c r="AO1307" s="649"/>
      <c r="AP1307" s="649"/>
      <c r="AQ1307" s="649"/>
      <c r="AR1307" s="649"/>
      <c r="AS1307" s="649"/>
      <c r="AT1307" s="649"/>
      <c r="AU1307" s="649"/>
      <c r="AV1307" s="649"/>
      <c r="AW1307" s="649"/>
      <c r="AX1307" s="649"/>
      <c r="AY1307" s="649"/>
      <c r="AZ1307" s="649"/>
      <c r="BA1307" s="649"/>
      <c r="BB1307" s="649"/>
      <c r="BC1307" s="649">
        <v>8.5</v>
      </c>
      <c r="BD1307" s="650"/>
      <c r="BE1307" s="651">
        <v>0</v>
      </c>
      <c r="BF1307" s="651">
        <v>0</v>
      </c>
      <c r="BG1307" s="652"/>
    </row>
    <row r="1308" spans="1:59" ht="15" x14ac:dyDescent="0.25">
      <c r="A1308" s="645" t="s">
        <v>1331</v>
      </c>
      <c r="B1308" s="646" t="s">
        <v>3085</v>
      </c>
      <c r="C1308" s="647" t="s">
        <v>2076</v>
      </c>
      <c r="D1308" s="648">
        <v>16.2</v>
      </c>
      <c r="E1308" s="648">
        <v>2828.06</v>
      </c>
      <c r="F1308" s="648">
        <v>45814.57</v>
      </c>
      <c r="G1308" s="649"/>
      <c r="H1308" s="649"/>
      <c r="I1308" s="649"/>
      <c r="J1308" s="649"/>
      <c r="K1308" s="649"/>
      <c r="L1308" s="649"/>
      <c r="M1308" s="649"/>
      <c r="N1308" s="649"/>
      <c r="O1308" s="649">
        <v>16.2</v>
      </c>
      <c r="P1308" s="649"/>
      <c r="Q1308" s="649"/>
      <c r="R1308" s="649"/>
      <c r="S1308" s="649"/>
      <c r="T1308" s="649"/>
      <c r="U1308" s="649"/>
      <c r="V1308" s="649"/>
      <c r="W1308" s="649"/>
      <c r="X1308" s="649"/>
      <c r="Y1308" s="649"/>
      <c r="Z1308" s="649"/>
      <c r="AA1308" s="649"/>
      <c r="AB1308" s="649"/>
      <c r="AC1308" s="649"/>
      <c r="AD1308" s="649"/>
      <c r="AE1308" s="649"/>
      <c r="AF1308" s="649"/>
      <c r="AG1308" s="649"/>
      <c r="AH1308" s="649"/>
      <c r="AI1308" s="649"/>
      <c r="AJ1308" s="649"/>
      <c r="AK1308" s="649"/>
      <c r="AL1308" s="649"/>
      <c r="AM1308" s="649"/>
      <c r="AN1308" s="649"/>
      <c r="AO1308" s="649"/>
      <c r="AP1308" s="649"/>
      <c r="AQ1308" s="649"/>
      <c r="AR1308" s="649"/>
      <c r="AS1308" s="649"/>
      <c r="AT1308" s="649"/>
      <c r="AU1308" s="649"/>
      <c r="AV1308" s="649"/>
      <c r="AW1308" s="649"/>
      <c r="AX1308" s="649"/>
      <c r="AY1308" s="649"/>
      <c r="AZ1308" s="649"/>
      <c r="BA1308" s="649"/>
      <c r="BB1308" s="649"/>
      <c r="BC1308" s="649">
        <v>16.2</v>
      </c>
      <c r="BD1308" s="650"/>
      <c r="BE1308" s="651">
        <v>0</v>
      </c>
      <c r="BF1308" s="651">
        <v>0</v>
      </c>
      <c r="BG1308" s="652"/>
    </row>
    <row r="1309" spans="1:59" ht="15" x14ac:dyDescent="0.25">
      <c r="A1309" s="645" t="s">
        <v>1333</v>
      </c>
      <c r="B1309" s="646" t="s">
        <v>3086</v>
      </c>
      <c r="C1309" s="647" t="s">
        <v>2076</v>
      </c>
      <c r="D1309" s="648">
        <v>5</v>
      </c>
      <c r="E1309" s="648">
        <v>71.17</v>
      </c>
      <c r="F1309" s="648">
        <v>355.85</v>
      </c>
      <c r="G1309" s="649"/>
      <c r="H1309" s="649"/>
      <c r="I1309" s="649"/>
      <c r="J1309" s="649"/>
      <c r="K1309" s="649"/>
      <c r="L1309" s="649"/>
      <c r="M1309" s="649"/>
      <c r="N1309" s="649"/>
      <c r="O1309" s="649">
        <v>5</v>
      </c>
      <c r="P1309" s="649"/>
      <c r="Q1309" s="649"/>
      <c r="R1309" s="649"/>
      <c r="S1309" s="649"/>
      <c r="T1309" s="649"/>
      <c r="U1309" s="649"/>
      <c r="V1309" s="649"/>
      <c r="W1309" s="649"/>
      <c r="X1309" s="649"/>
      <c r="Y1309" s="649"/>
      <c r="Z1309" s="649"/>
      <c r="AA1309" s="649"/>
      <c r="AB1309" s="649"/>
      <c r="AC1309" s="649"/>
      <c r="AD1309" s="649"/>
      <c r="AE1309" s="649"/>
      <c r="AF1309" s="649"/>
      <c r="AG1309" s="649"/>
      <c r="AH1309" s="649"/>
      <c r="AI1309" s="649"/>
      <c r="AJ1309" s="649"/>
      <c r="AK1309" s="649"/>
      <c r="AL1309" s="649"/>
      <c r="AM1309" s="649"/>
      <c r="AN1309" s="649"/>
      <c r="AO1309" s="649"/>
      <c r="AP1309" s="649"/>
      <c r="AQ1309" s="649"/>
      <c r="AR1309" s="649"/>
      <c r="AS1309" s="649"/>
      <c r="AT1309" s="649"/>
      <c r="AU1309" s="649"/>
      <c r="AV1309" s="649"/>
      <c r="AW1309" s="649"/>
      <c r="AX1309" s="649"/>
      <c r="AY1309" s="649"/>
      <c r="AZ1309" s="649"/>
      <c r="BA1309" s="649"/>
      <c r="BB1309" s="649"/>
      <c r="BC1309" s="649">
        <v>5</v>
      </c>
      <c r="BD1309" s="650"/>
      <c r="BE1309" s="651">
        <v>0</v>
      </c>
      <c r="BF1309" s="651">
        <v>0</v>
      </c>
      <c r="BG1309" s="652"/>
    </row>
    <row r="1310" spans="1:59" ht="15" x14ac:dyDescent="0.25">
      <c r="A1310" s="645" t="s">
        <v>1335</v>
      </c>
      <c r="B1310" s="646" t="s">
        <v>3062</v>
      </c>
      <c r="C1310" s="647" t="s">
        <v>2611</v>
      </c>
      <c r="D1310" s="648">
        <v>259.68</v>
      </c>
      <c r="E1310" s="648">
        <v>18.84</v>
      </c>
      <c r="F1310" s="648">
        <v>4892.37</v>
      </c>
      <c r="G1310" s="649"/>
      <c r="H1310" s="649"/>
      <c r="I1310" s="649"/>
      <c r="J1310" s="649"/>
      <c r="K1310" s="649"/>
      <c r="L1310" s="649"/>
      <c r="M1310" s="649"/>
      <c r="N1310" s="649"/>
      <c r="O1310" s="649">
        <v>259.68</v>
      </c>
      <c r="P1310" s="649"/>
      <c r="Q1310" s="649"/>
      <c r="R1310" s="649"/>
      <c r="S1310" s="649"/>
      <c r="T1310" s="649"/>
      <c r="U1310" s="649"/>
      <c r="V1310" s="649"/>
      <c r="W1310" s="649"/>
      <c r="X1310" s="649"/>
      <c r="Y1310" s="649"/>
      <c r="Z1310" s="649"/>
      <c r="AA1310" s="649"/>
      <c r="AB1310" s="649"/>
      <c r="AC1310" s="649"/>
      <c r="AD1310" s="649"/>
      <c r="AE1310" s="649"/>
      <c r="AF1310" s="649"/>
      <c r="AG1310" s="649"/>
      <c r="AH1310" s="649"/>
      <c r="AI1310" s="649"/>
      <c r="AJ1310" s="649"/>
      <c r="AK1310" s="649"/>
      <c r="AL1310" s="649"/>
      <c r="AM1310" s="649"/>
      <c r="AN1310" s="649"/>
      <c r="AO1310" s="649"/>
      <c r="AP1310" s="649"/>
      <c r="AQ1310" s="649"/>
      <c r="AR1310" s="649"/>
      <c r="AS1310" s="649"/>
      <c r="AT1310" s="649"/>
      <c r="AU1310" s="649"/>
      <c r="AV1310" s="649"/>
      <c r="AW1310" s="649"/>
      <c r="AX1310" s="649"/>
      <c r="AY1310" s="649"/>
      <c r="AZ1310" s="649"/>
      <c r="BA1310" s="649"/>
      <c r="BB1310" s="649"/>
      <c r="BC1310" s="649">
        <v>259.68</v>
      </c>
      <c r="BD1310" s="650"/>
      <c r="BE1310" s="651">
        <v>0</v>
      </c>
      <c r="BF1310" s="651">
        <v>0</v>
      </c>
      <c r="BG1310" s="652"/>
    </row>
    <row r="1311" spans="1:59" ht="15" x14ac:dyDescent="0.25">
      <c r="A1311" s="645" t="s">
        <v>1337</v>
      </c>
      <c r="B1311" s="646" t="s">
        <v>3066</v>
      </c>
      <c r="C1311" s="647" t="s">
        <v>2625</v>
      </c>
      <c r="D1311" s="648">
        <v>10.3872</v>
      </c>
      <c r="E1311" s="648">
        <v>859.27</v>
      </c>
      <c r="F1311" s="648">
        <v>8925.4</v>
      </c>
      <c r="G1311" s="649"/>
      <c r="H1311" s="649"/>
      <c r="I1311" s="649"/>
      <c r="J1311" s="649"/>
      <c r="K1311" s="649"/>
      <c r="L1311" s="649"/>
      <c r="M1311" s="649"/>
      <c r="N1311" s="649"/>
      <c r="O1311" s="649">
        <v>10.3872</v>
      </c>
      <c r="P1311" s="649"/>
      <c r="Q1311" s="649"/>
      <c r="R1311" s="649"/>
      <c r="S1311" s="649"/>
      <c r="T1311" s="649"/>
      <c r="U1311" s="649"/>
      <c r="V1311" s="649"/>
      <c r="W1311" s="649"/>
      <c r="X1311" s="649"/>
      <c r="Y1311" s="649"/>
      <c r="Z1311" s="649"/>
      <c r="AA1311" s="649"/>
      <c r="AB1311" s="649"/>
      <c r="AC1311" s="649"/>
      <c r="AD1311" s="649"/>
      <c r="AE1311" s="649"/>
      <c r="AF1311" s="649"/>
      <c r="AG1311" s="649"/>
      <c r="AH1311" s="649"/>
      <c r="AI1311" s="649"/>
      <c r="AJ1311" s="649"/>
      <c r="AK1311" s="649"/>
      <c r="AL1311" s="649"/>
      <c r="AM1311" s="649"/>
      <c r="AN1311" s="649"/>
      <c r="AO1311" s="649"/>
      <c r="AP1311" s="649"/>
      <c r="AQ1311" s="649"/>
      <c r="AR1311" s="649"/>
      <c r="AS1311" s="649"/>
      <c r="AT1311" s="649"/>
      <c r="AU1311" s="649"/>
      <c r="AV1311" s="649"/>
      <c r="AW1311" s="649"/>
      <c r="AX1311" s="649"/>
      <c r="AY1311" s="649"/>
      <c r="AZ1311" s="649"/>
      <c r="BA1311" s="649"/>
      <c r="BB1311" s="649"/>
      <c r="BC1311" s="649">
        <v>10.3872</v>
      </c>
      <c r="BD1311" s="650"/>
      <c r="BE1311" s="651">
        <v>0</v>
      </c>
      <c r="BF1311" s="651">
        <v>0</v>
      </c>
      <c r="BG1311" s="652"/>
    </row>
    <row r="1312" spans="1:59" ht="15" x14ac:dyDescent="0.25">
      <c r="A1312" s="645" t="s">
        <v>1339</v>
      </c>
      <c r="B1312" s="646" t="s">
        <v>3087</v>
      </c>
      <c r="C1312" s="647" t="s">
        <v>2643</v>
      </c>
      <c r="D1312" s="648">
        <v>8</v>
      </c>
      <c r="E1312" s="648">
        <v>61.4</v>
      </c>
      <c r="F1312" s="648">
        <v>491.2</v>
      </c>
      <c r="G1312" s="649"/>
      <c r="H1312" s="649"/>
      <c r="I1312" s="649"/>
      <c r="J1312" s="649"/>
      <c r="K1312" s="649"/>
      <c r="L1312" s="649"/>
      <c r="M1312" s="649"/>
      <c r="N1312" s="649"/>
      <c r="O1312" s="649">
        <v>8</v>
      </c>
      <c r="P1312" s="649"/>
      <c r="Q1312" s="649"/>
      <c r="R1312" s="649"/>
      <c r="S1312" s="649"/>
      <c r="T1312" s="649"/>
      <c r="U1312" s="649"/>
      <c r="V1312" s="649"/>
      <c r="W1312" s="649"/>
      <c r="X1312" s="649"/>
      <c r="Y1312" s="649"/>
      <c r="Z1312" s="649"/>
      <c r="AA1312" s="649"/>
      <c r="AB1312" s="649"/>
      <c r="AC1312" s="649"/>
      <c r="AD1312" s="649"/>
      <c r="AE1312" s="649"/>
      <c r="AF1312" s="649"/>
      <c r="AG1312" s="649"/>
      <c r="AH1312" s="649"/>
      <c r="AI1312" s="649"/>
      <c r="AJ1312" s="649"/>
      <c r="AK1312" s="649"/>
      <c r="AL1312" s="649"/>
      <c r="AM1312" s="649"/>
      <c r="AN1312" s="649"/>
      <c r="AO1312" s="649"/>
      <c r="AP1312" s="649"/>
      <c r="AQ1312" s="649"/>
      <c r="AR1312" s="649"/>
      <c r="AS1312" s="649"/>
      <c r="AT1312" s="649"/>
      <c r="AU1312" s="649"/>
      <c r="AV1312" s="649"/>
      <c r="AW1312" s="649"/>
      <c r="AX1312" s="649"/>
      <c r="AY1312" s="649"/>
      <c r="AZ1312" s="649"/>
      <c r="BA1312" s="649"/>
      <c r="BB1312" s="649"/>
      <c r="BC1312" s="649">
        <v>8</v>
      </c>
      <c r="BD1312" s="650"/>
      <c r="BE1312" s="651">
        <v>0</v>
      </c>
      <c r="BF1312" s="651">
        <v>0</v>
      </c>
      <c r="BG1312" s="652"/>
    </row>
    <row r="1313" spans="1:59" ht="15" x14ac:dyDescent="0.25">
      <c r="A1313" s="645" t="s">
        <v>1341</v>
      </c>
      <c r="B1313" s="646" t="s">
        <v>3088</v>
      </c>
      <c r="C1313" s="647" t="s">
        <v>2076</v>
      </c>
      <c r="D1313" s="648">
        <v>8</v>
      </c>
      <c r="E1313" s="648">
        <v>67.849999999999994</v>
      </c>
      <c r="F1313" s="648">
        <v>542.79999999999995</v>
      </c>
      <c r="G1313" s="649"/>
      <c r="H1313" s="649"/>
      <c r="I1313" s="649"/>
      <c r="J1313" s="649"/>
      <c r="K1313" s="649"/>
      <c r="L1313" s="649"/>
      <c r="M1313" s="649"/>
      <c r="N1313" s="649"/>
      <c r="O1313" s="649">
        <v>8</v>
      </c>
      <c r="P1313" s="649"/>
      <c r="Q1313" s="649"/>
      <c r="R1313" s="649"/>
      <c r="S1313" s="649"/>
      <c r="T1313" s="649"/>
      <c r="U1313" s="649"/>
      <c r="V1313" s="649"/>
      <c r="W1313" s="649"/>
      <c r="X1313" s="649"/>
      <c r="Y1313" s="649"/>
      <c r="Z1313" s="649"/>
      <c r="AA1313" s="649"/>
      <c r="AB1313" s="649"/>
      <c r="AC1313" s="649"/>
      <c r="AD1313" s="649"/>
      <c r="AE1313" s="649"/>
      <c r="AF1313" s="649"/>
      <c r="AG1313" s="649"/>
      <c r="AH1313" s="649"/>
      <c r="AI1313" s="649"/>
      <c r="AJ1313" s="649"/>
      <c r="AK1313" s="649"/>
      <c r="AL1313" s="649"/>
      <c r="AM1313" s="649"/>
      <c r="AN1313" s="649"/>
      <c r="AO1313" s="649"/>
      <c r="AP1313" s="649"/>
      <c r="AQ1313" s="649"/>
      <c r="AR1313" s="649"/>
      <c r="AS1313" s="649"/>
      <c r="AT1313" s="649"/>
      <c r="AU1313" s="649"/>
      <c r="AV1313" s="649"/>
      <c r="AW1313" s="649"/>
      <c r="AX1313" s="649"/>
      <c r="AY1313" s="649"/>
      <c r="AZ1313" s="649"/>
      <c r="BA1313" s="649"/>
      <c r="BB1313" s="649"/>
      <c r="BC1313" s="649">
        <v>8</v>
      </c>
      <c r="BD1313" s="650"/>
      <c r="BE1313" s="651">
        <v>0</v>
      </c>
      <c r="BF1313" s="651">
        <v>0</v>
      </c>
      <c r="BG1313" s="652"/>
    </row>
    <row r="1314" spans="1:59" ht="15" x14ac:dyDescent="0.25">
      <c r="A1314" s="645" t="s">
        <v>1342</v>
      </c>
      <c r="B1314" s="646" t="s">
        <v>3089</v>
      </c>
      <c r="C1314" s="647" t="s">
        <v>2076</v>
      </c>
      <c r="D1314" s="648">
        <v>9</v>
      </c>
      <c r="E1314" s="648">
        <v>1981.13</v>
      </c>
      <c r="F1314" s="648">
        <v>17830.169999999998</v>
      </c>
      <c r="G1314" s="649"/>
      <c r="H1314" s="649"/>
      <c r="I1314" s="649"/>
      <c r="J1314" s="649"/>
      <c r="K1314" s="649"/>
      <c r="L1314" s="649"/>
      <c r="M1314" s="649"/>
      <c r="N1314" s="649"/>
      <c r="O1314" s="649">
        <v>9</v>
      </c>
      <c r="P1314" s="649"/>
      <c r="Q1314" s="649"/>
      <c r="R1314" s="649"/>
      <c r="S1314" s="649"/>
      <c r="T1314" s="649"/>
      <c r="U1314" s="649"/>
      <c r="V1314" s="649"/>
      <c r="W1314" s="649"/>
      <c r="X1314" s="649"/>
      <c r="Y1314" s="649"/>
      <c r="Z1314" s="649"/>
      <c r="AA1314" s="649"/>
      <c r="AB1314" s="649"/>
      <c r="AC1314" s="649"/>
      <c r="AD1314" s="649"/>
      <c r="AE1314" s="649"/>
      <c r="AF1314" s="649"/>
      <c r="AG1314" s="649"/>
      <c r="AH1314" s="649"/>
      <c r="AI1314" s="649"/>
      <c r="AJ1314" s="649"/>
      <c r="AK1314" s="649"/>
      <c r="AL1314" s="649"/>
      <c r="AM1314" s="649"/>
      <c r="AN1314" s="649"/>
      <c r="AO1314" s="649"/>
      <c r="AP1314" s="649"/>
      <c r="AQ1314" s="649"/>
      <c r="AR1314" s="649"/>
      <c r="AS1314" s="649"/>
      <c r="AT1314" s="649"/>
      <c r="AU1314" s="649"/>
      <c r="AV1314" s="649"/>
      <c r="AW1314" s="649"/>
      <c r="AX1314" s="649"/>
      <c r="AY1314" s="649"/>
      <c r="AZ1314" s="649"/>
      <c r="BA1314" s="649"/>
      <c r="BB1314" s="649"/>
      <c r="BC1314" s="649">
        <v>9</v>
      </c>
      <c r="BD1314" s="650"/>
      <c r="BE1314" s="651">
        <v>0</v>
      </c>
      <c r="BF1314" s="651">
        <v>0</v>
      </c>
      <c r="BG1314" s="652"/>
    </row>
    <row r="1315" spans="1:59" ht="15" x14ac:dyDescent="0.25">
      <c r="A1315" s="645" t="s">
        <v>1343</v>
      </c>
      <c r="B1315" s="646" t="s">
        <v>3090</v>
      </c>
      <c r="C1315" s="647" t="s">
        <v>2076</v>
      </c>
      <c r="D1315" s="648">
        <v>1</v>
      </c>
      <c r="E1315" s="648">
        <v>1835.43</v>
      </c>
      <c r="F1315" s="648">
        <v>1835.43</v>
      </c>
      <c r="G1315" s="649"/>
      <c r="H1315" s="649"/>
      <c r="I1315" s="649"/>
      <c r="J1315" s="649"/>
      <c r="K1315" s="649"/>
      <c r="L1315" s="649"/>
      <c r="M1315" s="649"/>
      <c r="N1315" s="649"/>
      <c r="O1315" s="649">
        <v>1</v>
      </c>
      <c r="P1315" s="649"/>
      <c r="Q1315" s="649"/>
      <c r="R1315" s="649"/>
      <c r="S1315" s="649"/>
      <c r="T1315" s="649"/>
      <c r="U1315" s="649"/>
      <c r="V1315" s="649"/>
      <c r="W1315" s="649"/>
      <c r="X1315" s="649"/>
      <c r="Y1315" s="649"/>
      <c r="Z1315" s="649"/>
      <c r="AA1315" s="649"/>
      <c r="AB1315" s="649"/>
      <c r="AC1315" s="649"/>
      <c r="AD1315" s="649"/>
      <c r="AE1315" s="649"/>
      <c r="AF1315" s="649"/>
      <c r="AG1315" s="649"/>
      <c r="AH1315" s="649"/>
      <c r="AI1315" s="649"/>
      <c r="AJ1315" s="649"/>
      <c r="AK1315" s="649"/>
      <c r="AL1315" s="649"/>
      <c r="AM1315" s="649"/>
      <c r="AN1315" s="649"/>
      <c r="AO1315" s="649"/>
      <c r="AP1315" s="649"/>
      <c r="AQ1315" s="649"/>
      <c r="AR1315" s="649"/>
      <c r="AS1315" s="649"/>
      <c r="AT1315" s="649"/>
      <c r="AU1315" s="649"/>
      <c r="AV1315" s="649"/>
      <c r="AW1315" s="649"/>
      <c r="AX1315" s="649"/>
      <c r="AY1315" s="649"/>
      <c r="AZ1315" s="649"/>
      <c r="BA1315" s="649"/>
      <c r="BB1315" s="649"/>
      <c r="BC1315" s="649">
        <v>1</v>
      </c>
      <c r="BD1315" s="650"/>
      <c r="BE1315" s="651">
        <v>0</v>
      </c>
      <c r="BF1315" s="651">
        <v>0</v>
      </c>
      <c r="BG1315" s="652"/>
    </row>
    <row r="1316" spans="1:59" ht="15" x14ac:dyDescent="0.25">
      <c r="A1316" s="645" t="s">
        <v>1344</v>
      </c>
      <c r="B1316" s="646" t="s">
        <v>3091</v>
      </c>
      <c r="C1316" s="647" t="s">
        <v>2076</v>
      </c>
      <c r="D1316" s="648">
        <v>4</v>
      </c>
      <c r="E1316" s="648">
        <v>2111.16</v>
      </c>
      <c r="F1316" s="648">
        <v>8444.64</v>
      </c>
      <c r="G1316" s="649"/>
      <c r="H1316" s="649"/>
      <c r="I1316" s="649"/>
      <c r="J1316" s="649"/>
      <c r="K1316" s="649"/>
      <c r="L1316" s="649"/>
      <c r="M1316" s="649"/>
      <c r="N1316" s="649"/>
      <c r="O1316" s="649">
        <v>4</v>
      </c>
      <c r="P1316" s="649"/>
      <c r="Q1316" s="649"/>
      <c r="R1316" s="649"/>
      <c r="S1316" s="649"/>
      <c r="T1316" s="649"/>
      <c r="U1316" s="649"/>
      <c r="V1316" s="649"/>
      <c r="W1316" s="649"/>
      <c r="X1316" s="649"/>
      <c r="Y1316" s="649"/>
      <c r="Z1316" s="649"/>
      <c r="AA1316" s="649"/>
      <c r="AB1316" s="649"/>
      <c r="AC1316" s="649"/>
      <c r="AD1316" s="649"/>
      <c r="AE1316" s="649"/>
      <c r="AF1316" s="649"/>
      <c r="AG1316" s="649"/>
      <c r="AH1316" s="649"/>
      <c r="AI1316" s="649"/>
      <c r="AJ1316" s="649"/>
      <c r="AK1316" s="649"/>
      <c r="AL1316" s="649"/>
      <c r="AM1316" s="649"/>
      <c r="AN1316" s="649"/>
      <c r="AO1316" s="649"/>
      <c r="AP1316" s="649"/>
      <c r="AQ1316" s="649"/>
      <c r="AR1316" s="649"/>
      <c r="AS1316" s="649"/>
      <c r="AT1316" s="649"/>
      <c r="AU1316" s="649"/>
      <c r="AV1316" s="649"/>
      <c r="AW1316" s="649"/>
      <c r="AX1316" s="649"/>
      <c r="AY1316" s="649"/>
      <c r="AZ1316" s="649"/>
      <c r="BA1316" s="649"/>
      <c r="BB1316" s="649"/>
      <c r="BC1316" s="649">
        <v>4</v>
      </c>
      <c r="BD1316" s="650"/>
      <c r="BE1316" s="651">
        <v>0</v>
      </c>
      <c r="BF1316" s="651">
        <v>0</v>
      </c>
      <c r="BG1316" s="652"/>
    </row>
    <row r="1317" spans="1:59" ht="15" x14ac:dyDescent="0.25">
      <c r="A1317" s="645" t="s">
        <v>1345</v>
      </c>
      <c r="B1317" s="646" t="s">
        <v>3092</v>
      </c>
      <c r="C1317" s="647" t="s">
        <v>2076</v>
      </c>
      <c r="D1317" s="648">
        <v>6</v>
      </c>
      <c r="E1317" s="648">
        <v>2176.8200000000002</v>
      </c>
      <c r="F1317" s="648">
        <v>13060.92</v>
      </c>
      <c r="G1317" s="649"/>
      <c r="H1317" s="649"/>
      <c r="I1317" s="649"/>
      <c r="J1317" s="649"/>
      <c r="K1317" s="649"/>
      <c r="L1317" s="649"/>
      <c r="M1317" s="649"/>
      <c r="N1317" s="649"/>
      <c r="O1317" s="649">
        <v>6</v>
      </c>
      <c r="P1317" s="649"/>
      <c r="Q1317" s="649"/>
      <c r="R1317" s="649"/>
      <c r="S1317" s="649"/>
      <c r="T1317" s="649"/>
      <c r="U1317" s="649"/>
      <c r="V1317" s="649"/>
      <c r="W1317" s="649"/>
      <c r="X1317" s="649"/>
      <c r="Y1317" s="649"/>
      <c r="Z1317" s="649"/>
      <c r="AA1317" s="649"/>
      <c r="AB1317" s="649"/>
      <c r="AC1317" s="649"/>
      <c r="AD1317" s="649"/>
      <c r="AE1317" s="649"/>
      <c r="AF1317" s="649"/>
      <c r="AG1317" s="649"/>
      <c r="AH1317" s="649"/>
      <c r="AI1317" s="649"/>
      <c r="AJ1317" s="649"/>
      <c r="AK1317" s="649"/>
      <c r="AL1317" s="649"/>
      <c r="AM1317" s="649"/>
      <c r="AN1317" s="649"/>
      <c r="AO1317" s="649"/>
      <c r="AP1317" s="649"/>
      <c r="AQ1317" s="649"/>
      <c r="AR1317" s="649"/>
      <c r="AS1317" s="649"/>
      <c r="AT1317" s="649"/>
      <c r="AU1317" s="649"/>
      <c r="AV1317" s="649"/>
      <c r="AW1317" s="649"/>
      <c r="AX1317" s="649"/>
      <c r="AY1317" s="649"/>
      <c r="AZ1317" s="649"/>
      <c r="BA1317" s="649"/>
      <c r="BB1317" s="649"/>
      <c r="BC1317" s="649">
        <v>6</v>
      </c>
      <c r="BD1317" s="650"/>
      <c r="BE1317" s="651">
        <v>0</v>
      </c>
      <c r="BF1317" s="651">
        <v>0</v>
      </c>
      <c r="BG1317" s="652"/>
    </row>
    <row r="1318" spans="1:59" ht="15" x14ac:dyDescent="0.25">
      <c r="A1318" s="645" t="s">
        <v>1346</v>
      </c>
      <c r="B1318" s="646" t="s">
        <v>3093</v>
      </c>
      <c r="C1318" s="647" t="s">
        <v>2076</v>
      </c>
      <c r="D1318" s="648">
        <v>5</v>
      </c>
      <c r="E1318" s="648">
        <v>2242.4699999999998</v>
      </c>
      <c r="F1318" s="648">
        <v>11212.35</v>
      </c>
      <c r="G1318" s="649"/>
      <c r="H1318" s="649"/>
      <c r="I1318" s="649"/>
      <c r="J1318" s="649"/>
      <c r="K1318" s="649"/>
      <c r="L1318" s="649"/>
      <c r="M1318" s="649"/>
      <c r="N1318" s="649"/>
      <c r="O1318" s="649">
        <v>5</v>
      </c>
      <c r="P1318" s="649"/>
      <c r="Q1318" s="649"/>
      <c r="R1318" s="649"/>
      <c r="S1318" s="649"/>
      <c r="T1318" s="649"/>
      <c r="U1318" s="649"/>
      <c r="V1318" s="649"/>
      <c r="W1318" s="649"/>
      <c r="X1318" s="649"/>
      <c r="Y1318" s="649"/>
      <c r="Z1318" s="649"/>
      <c r="AA1318" s="649"/>
      <c r="AB1318" s="649"/>
      <c r="AC1318" s="649"/>
      <c r="AD1318" s="649"/>
      <c r="AE1318" s="649"/>
      <c r="AF1318" s="649"/>
      <c r="AG1318" s="649"/>
      <c r="AH1318" s="649"/>
      <c r="AI1318" s="649"/>
      <c r="AJ1318" s="649"/>
      <c r="AK1318" s="649"/>
      <c r="AL1318" s="649"/>
      <c r="AM1318" s="649"/>
      <c r="AN1318" s="649"/>
      <c r="AO1318" s="649"/>
      <c r="AP1318" s="649"/>
      <c r="AQ1318" s="649"/>
      <c r="AR1318" s="649"/>
      <c r="AS1318" s="649"/>
      <c r="AT1318" s="649"/>
      <c r="AU1318" s="649"/>
      <c r="AV1318" s="649"/>
      <c r="AW1318" s="649"/>
      <c r="AX1318" s="649"/>
      <c r="AY1318" s="649"/>
      <c r="AZ1318" s="649"/>
      <c r="BA1318" s="649"/>
      <c r="BB1318" s="649"/>
      <c r="BC1318" s="649">
        <v>5</v>
      </c>
      <c r="BD1318" s="650"/>
      <c r="BE1318" s="651">
        <v>0</v>
      </c>
      <c r="BF1318" s="651">
        <v>0</v>
      </c>
      <c r="BG1318" s="652"/>
    </row>
    <row r="1319" spans="1:59" ht="15" x14ac:dyDescent="0.25">
      <c r="A1319" s="645" t="s">
        <v>1347</v>
      </c>
      <c r="B1319" s="646" t="s">
        <v>3094</v>
      </c>
      <c r="C1319" s="647" t="s">
        <v>2076</v>
      </c>
      <c r="D1319" s="648">
        <v>2</v>
      </c>
      <c r="E1319" s="648">
        <v>2307.62</v>
      </c>
      <c r="F1319" s="648">
        <v>4615.24</v>
      </c>
      <c r="G1319" s="649"/>
      <c r="H1319" s="649"/>
      <c r="I1319" s="649"/>
      <c r="J1319" s="649"/>
      <c r="K1319" s="649"/>
      <c r="L1319" s="649"/>
      <c r="M1319" s="649"/>
      <c r="N1319" s="649"/>
      <c r="O1319" s="649">
        <v>2</v>
      </c>
      <c r="P1319" s="649"/>
      <c r="Q1319" s="649"/>
      <c r="R1319" s="649"/>
      <c r="S1319" s="649"/>
      <c r="T1319" s="649"/>
      <c r="U1319" s="649"/>
      <c r="V1319" s="649"/>
      <c r="W1319" s="649"/>
      <c r="X1319" s="649"/>
      <c r="Y1319" s="649"/>
      <c r="Z1319" s="649"/>
      <c r="AA1319" s="649"/>
      <c r="AB1319" s="649"/>
      <c r="AC1319" s="649"/>
      <c r="AD1319" s="649"/>
      <c r="AE1319" s="649"/>
      <c r="AF1319" s="649"/>
      <c r="AG1319" s="649"/>
      <c r="AH1319" s="649"/>
      <c r="AI1319" s="649"/>
      <c r="AJ1319" s="649"/>
      <c r="AK1319" s="649"/>
      <c r="AL1319" s="649"/>
      <c r="AM1319" s="649"/>
      <c r="AN1319" s="649"/>
      <c r="AO1319" s="649"/>
      <c r="AP1319" s="649"/>
      <c r="AQ1319" s="649"/>
      <c r="AR1319" s="649"/>
      <c r="AS1319" s="649"/>
      <c r="AT1319" s="649"/>
      <c r="AU1319" s="649"/>
      <c r="AV1319" s="649"/>
      <c r="AW1319" s="649"/>
      <c r="AX1319" s="649"/>
      <c r="AY1319" s="649"/>
      <c r="AZ1319" s="649"/>
      <c r="BA1319" s="649"/>
      <c r="BB1319" s="649"/>
      <c r="BC1319" s="649">
        <v>2</v>
      </c>
      <c r="BD1319" s="650"/>
      <c r="BE1319" s="651">
        <v>0</v>
      </c>
      <c r="BF1319" s="651">
        <v>0</v>
      </c>
      <c r="BG1319" s="652"/>
    </row>
    <row r="1320" spans="1:59" ht="15" x14ac:dyDescent="0.25">
      <c r="A1320" s="645" t="s">
        <v>1348</v>
      </c>
      <c r="B1320" s="646" t="s">
        <v>3095</v>
      </c>
      <c r="C1320" s="647" t="s">
        <v>2076</v>
      </c>
      <c r="D1320" s="648">
        <v>3</v>
      </c>
      <c r="E1320" s="648">
        <v>2373.3000000000002</v>
      </c>
      <c r="F1320" s="648">
        <v>7119.9</v>
      </c>
      <c r="G1320" s="649"/>
      <c r="H1320" s="649"/>
      <c r="I1320" s="649"/>
      <c r="J1320" s="649"/>
      <c r="K1320" s="649"/>
      <c r="L1320" s="649"/>
      <c r="M1320" s="649"/>
      <c r="N1320" s="649"/>
      <c r="O1320" s="649">
        <v>3</v>
      </c>
      <c r="P1320" s="649"/>
      <c r="Q1320" s="649"/>
      <c r="R1320" s="649"/>
      <c r="S1320" s="649"/>
      <c r="T1320" s="649"/>
      <c r="U1320" s="649"/>
      <c r="V1320" s="649"/>
      <c r="W1320" s="649"/>
      <c r="X1320" s="649"/>
      <c r="Y1320" s="649"/>
      <c r="Z1320" s="649"/>
      <c r="AA1320" s="649"/>
      <c r="AB1320" s="649"/>
      <c r="AC1320" s="649"/>
      <c r="AD1320" s="649"/>
      <c r="AE1320" s="649"/>
      <c r="AF1320" s="649"/>
      <c r="AG1320" s="649"/>
      <c r="AH1320" s="649"/>
      <c r="AI1320" s="649"/>
      <c r="AJ1320" s="649"/>
      <c r="AK1320" s="649"/>
      <c r="AL1320" s="649"/>
      <c r="AM1320" s="649"/>
      <c r="AN1320" s="649"/>
      <c r="AO1320" s="649"/>
      <c r="AP1320" s="649"/>
      <c r="AQ1320" s="649"/>
      <c r="AR1320" s="649"/>
      <c r="AS1320" s="649"/>
      <c r="AT1320" s="649"/>
      <c r="AU1320" s="649"/>
      <c r="AV1320" s="649"/>
      <c r="AW1320" s="649"/>
      <c r="AX1320" s="649"/>
      <c r="AY1320" s="649"/>
      <c r="AZ1320" s="649"/>
      <c r="BA1320" s="649"/>
      <c r="BB1320" s="649"/>
      <c r="BC1320" s="649">
        <v>3</v>
      </c>
      <c r="BD1320" s="650"/>
      <c r="BE1320" s="651">
        <v>0</v>
      </c>
      <c r="BF1320" s="651">
        <v>0</v>
      </c>
      <c r="BG1320" s="652"/>
    </row>
    <row r="1321" spans="1:59" ht="15" x14ac:dyDescent="0.25">
      <c r="A1321" s="645" t="s">
        <v>1349</v>
      </c>
      <c r="B1321" s="646" t="s">
        <v>3096</v>
      </c>
      <c r="C1321" s="647" t="s">
        <v>2076</v>
      </c>
      <c r="D1321" s="648">
        <v>3</v>
      </c>
      <c r="E1321" s="648">
        <v>2503.31</v>
      </c>
      <c r="F1321" s="648">
        <v>7509.93</v>
      </c>
      <c r="G1321" s="649"/>
      <c r="H1321" s="649"/>
      <c r="I1321" s="649"/>
      <c r="J1321" s="649"/>
      <c r="K1321" s="649"/>
      <c r="L1321" s="649"/>
      <c r="M1321" s="649"/>
      <c r="N1321" s="649"/>
      <c r="O1321" s="649">
        <v>3</v>
      </c>
      <c r="P1321" s="649"/>
      <c r="Q1321" s="649"/>
      <c r="R1321" s="649"/>
      <c r="S1321" s="649"/>
      <c r="T1321" s="649"/>
      <c r="U1321" s="649"/>
      <c r="V1321" s="649"/>
      <c r="W1321" s="649"/>
      <c r="X1321" s="649"/>
      <c r="Y1321" s="649"/>
      <c r="Z1321" s="649"/>
      <c r="AA1321" s="649"/>
      <c r="AB1321" s="649"/>
      <c r="AC1321" s="649"/>
      <c r="AD1321" s="649"/>
      <c r="AE1321" s="649"/>
      <c r="AF1321" s="649"/>
      <c r="AG1321" s="649"/>
      <c r="AH1321" s="649"/>
      <c r="AI1321" s="649"/>
      <c r="AJ1321" s="649"/>
      <c r="AK1321" s="649"/>
      <c r="AL1321" s="649"/>
      <c r="AM1321" s="649"/>
      <c r="AN1321" s="649"/>
      <c r="AO1321" s="649"/>
      <c r="AP1321" s="649"/>
      <c r="AQ1321" s="649"/>
      <c r="AR1321" s="649"/>
      <c r="AS1321" s="649"/>
      <c r="AT1321" s="649"/>
      <c r="AU1321" s="649"/>
      <c r="AV1321" s="649"/>
      <c r="AW1321" s="649"/>
      <c r="AX1321" s="649"/>
      <c r="AY1321" s="649"/>
      <c r="AZ1321" s="649"/>
      <c r="BA1321" s="649"/>
      <c r="BB1321" s="649"/>
      <c r="BC1321" s="649">
        <v>3</v>
      </c>
      <c r="BD1321" s="650"/>
      <c r="BE1321" s="651">
        <v>0</v>
      </c>
      <c r="BF1321" s="651">
        <v>0</v>
      </c>
      <c r="BG1321" s="652"/>
    </row>
    <row r="1322" spans="1:59" ht="15" x14ac:dyDescent="0.25">
      <c r="A1322" s="645" t="s">
        <v>1350</v>
      </c>
      <c r="B1322" s="646" t="s">
        <v>3097</v>
      </c>
      <c r="C1322" s="647" t="s">
        <v>2076</v>
      </c>
      <c r="D1322" s="648">
        <v>2</v>
      </c>
      <c r="E1322" s="648">
        <v>3637.1</v>
      </c>
      <c r="F1322" s="648">
        <v>7274.2</v>
      </c>
      <c r="G1322" s="649"/>
      <c r="H1322" s="649"/>
      <c r="I1322" s="649"/>
      <c r="J1322" s="649"/>
      <c r="K1322" s="649"/>
      <c r="L1322" s="649"/>
      <c r="M1322" s="649"/>
      <c r="N1322" s="649"/>
      <c r="O1322" s="649">
        <v>2</v>
      </c>
      <c r="P1322" s="649"/>
      <c r="Q1322" s="649"/>
      <c r="R1322" s="649"/>
      <c r="S1322" s="649"/>
      <c r="T1322" s="649"/>
      <c r="U1322" s="649"/>
      <c r="V1322" s="649"/>
      <c r="W1322" s="649"/>
      <c r="X1322" s="649"/>
      <c r="Y1322" s="649"/>
      <c r="Z1322" s="649"/>
      <c r="AA1322" s="649"/>
      <c r="AB1322" s="649"/>
      <c r="AC1322" s="649"/>
      <c r="AD1322" s="649"/>
      <c r="AE1322" s="649"/>
      <c r="AF1322" s="649"/>
      <c r="AG1322" s="649"/>
      <c r="AH1322" s="649"/>
      <c r="AI1322" s="649"/>
      <c r="AJ1322" s="649"/>
      <c r="AK1322" s="649"/>
      <c r="AL1322" s="649"/>
      <c r="AM1322" s="649"/>
      <c r="AN1322" s="649"/>
      <c r="AO1322" s="649"/>
      <c r="AP1322" s="649"/>
      <c r="AQ1322" s="649"/>
      <c r="AR1322" s="649"/>
      <c r="AS1322" s="649"/>
      <c r="AT1322" s="649"/>
      <c r="AU1322" s="649"/>
      <c r="AV1322" s="649"/>
      <c r="AW1322" s="649"/>
      <c r="AX1322" s="649"/>
      <c r="AY1322" s="649"/>
      <c r="AZ1322" s="649"/>
      <c r="BA1322" s="649"/>
      <c r="BB1322" s="649"/>
      <c r="BC1322" s="649">
        <v>2</v>
      </c>
      <c r="BD1322" s="650"/>
      <c r="BE1322" s="651">
        <v>0</v>
      </c>
      <c r="BF1322" s="651">
        <v>0</v>
      </c>
      <c r="BG1322" s="652"/>
    </row>
    <row r="1323" spans="1:59" ht="15" x14ac:dyDescent="0.25">
      <c r="A1323" s="645" t="s">
        <v>1351</v>
      </c>
      <c r="B1323" s="646" t="s">
        <v>3098</v>
      </c>
      <c r="C1323" s="647" t="s">
        <v>2076</v>
      </c>
      <c r="D1323" s="648">
        <v>1</v>
      </c>
      <c r="E1323" s="648">
        <v>2802.35</v>
      </c>
      <c r="F1323" s="648">
        <v>2802.35</v>
      </c>
      <c r="G1323" s="649"/>
      <c r="H1323" s="649"/>
      <c r="I1323" s="649"/>
      <c r="J1323" s="649"/>
      <c r="K1323" s="649"/>
      <c r="L1323" s="649"/>
      <c r="M1323" s="649"/>
      <c r="N1323" s="649"/>
      <c r="O1323" s="649">
        <v>1</v>
      </c>
      <c r="P1323" s="649"/>
      <c r="Q1323" s="649"/>
      <c r="R1323" s="649"/>
      <c r="S1323" s="649"/>
      <c r="T1323" s="649"/>
      <c r="U1323" s="649"/>
      <c r="V1323" s="649"/>
      <c r="W1323" s="649"/>
      <c r="X1323" s="649"/>
      <c r="Y1323" s="649"/>
      <c r="Z1323" s="649"/>
      <c r="AA1323" s="649"/>
      <c r="AB1323" s="649"/>
      <c r="AC1323" s="649"/>
      <c r="AD1323" s="649"/>
      <c r="AE1323" s="649"/>
      <c r="AF1323" s="649"/>
      <c r="AG1323" s="649"/>
      <c r="AH1323" s="649"/>
      <c r="AI1323" s="649"/>
      <c r="AJ1323" s="649"/>
      <c r="AK1323" s="649"/>
      <c r="AL1323" s="649"/>
      <c r="AM1323" s="649"/>
      <c r="AN1323" s="649"/>
      <c r="AO1323" s="649"/>
      <c r="AP1323" s="649"/>
      <c r="AQ1323" s="649"/>
      <c r="AR1323" s="649"/>
      <c r="AS1323" s="649"/>
      <c r="AT1323" s="649"/>
      <c r="AU1323" s="649"/>
      <c r="AV1323" s="649"/>
      <c r="AW1323" s="649"/>
      <c r="AX1323" s="649"/>
      <c r="AY1323" s="649"/>
      <c r="AZ1323" s="649"/>
      <c r="BA1323" s="649"/>
      <c r="BB1323" s="649"/>
      <c r="BC1323" s="649">
        <v>1</v>
      </c>
      <c r="BD1323" s="650"/>
      <c r="BE1323" s="651">
        <v>0</v>
      </c>
      <c r="BF1323" s="651">
        <v>0</v>
      </c>
      <c r="BG1323" s="652"/>
    </row>
    <row r="1324" spans="1:59" ht="15" x14ac:dyDescent="0.25">
      <c r="A1324" s="645" t="s">
        <v>1352</v>
      </c>
      <c r="B1324" s="646" t="s">
        <v>3099</v>
      </c>
      <c r="C1324" s="647" t="s">
        <v>2076</v>
      </c>
      <c r="D1324" s="648">
        <v>1</v>
      </c>
      <c r="E1324" s="648">
        <v>2308.27</v>
      </c>
      <c r="F1324" s="648">
        <v>2308.27</v>
      </c>
      <c r="G1324" s="649"/>
      <c r="H1324" s="649"/>
      <c r="I1324" s="649"/>
      <c r="J1324" s="649"/>
      <c r="K1324" s="649"/>
      <c r="L1324" s="649"/>
      <c r="M1324" s="649"/>
      <c r="N1324" s="649"/>
      <c r="O1324" s="649">
        <v>1</v>
      </c>
      <c r="P1324" s="649"/>
      <c r="Q1324" s="649"/>
      <c r="R1324" s="649"/>
      <c r="S1324" s="649"/>
      <c r="T1324" s="649"/>
      <c r="U1324" s="649"/>
      <c r="V1324" s="649"/>
      <c r="W1324" s="649"/>
      <c r="X1324" s="649"/>
      <c r="Y1324" s="649"/>
      <c r="Z1324" s="649"/>
      <c r="AA1324" s="649"/>
      <c r="AB1324" s="649"/>
      <c r="AC1324" s="649"/>
      <c r="AD1324" s="649"/>
      <c r="AE1324" s="649"/>
      <c r="AF1324" s="649"/>
      <c r="AG1324" s="649"/>
      <c r="AH1324" s="649"/>
      <c r="AI1324" s="649"/>
      <c r="AJ1324" s="649"/>
      <c r="AK1324" s="649"/>
      <c r="AL1324" s="649"/>
      <c r="AM1324" s="649"/>
      <c r="AN1324" s="649"/>
      <c r="AO1324" s="649"/>
      <c r="AP1324" s="649"/>
      <c r="AQ1324" s="649"/>
      <c r="AR1324" s="649"/>
      <c r="AS1324" s="649"/>
      <c r="AT1324" s="649"/>
      <c r="AU1324" s="649"/>
      <c r="AV1324" s="649"/>
      <c r="AW1324" s="649"/>
      <c r="AX1324" s="649"/>
      <c r="AY1324" s="649"/>
      <c r="AZ1324" s="649"/>
      <c r="BA1324" s="649"/>
      <c r="BB1324" s="649"/>
      <c r="BC1324" s="649">
        <v>1</v>
      </c>
      <c r="BD1324" s="650"/>
      <c r="BE1324" s="651">
        <v>0</v>
      </c>
      <c r="BF1324" s="651">
        <v>0</v>
      </c>
      <c r="BG1324" s="652"/>
    </row>
    <row r="1325" spans="1:59" ht="15" x14ac:dyDescent="0.25">
      <c r="A1325" s="645" t="s">
        <v>1353</v>
      </c>
      <c r="B1325" s="646" t="s">
        <v>3100</v>
      </c>
      <c r="C1325" s="647" t="s">
        <v>2076</v>
      </c>
      <c r="D1325" s="648">
        <v>1</v>
      </c>
      <c r="E1325" s="648">
        <v>2455.6</v>
      </c>
      <c r="F1325" s="648">
        <v>2455.6</v>
      </c>
      <c r="G1325" s="649"/>
      <c r="H1325" s="649"/>
      <c r="I1325" s="649"/>
      <c r="J1325" s="649"/>
      <c r="K1325" s="649"/>
      <c r="L1325" s="649"/>
      <c r="M1325" s="649"/>
      <c r="N1325" s="649"/>
      <c r="O1325" s="649">
        <v>1</v>
      </c>
      <c r="P1325" s="649"/>
      <c r="Q1325" s="649"/>
      <c r="R1325" s="649"/>
      <c r="S1325" s="649"/>
      <c r="T1325" s="649"/>
      <c r="U1325" s="649"/>
      <c r="V1325" s="649"/>
      <c r="W1325" s="649"/>
      <c r="X1325" s="649"/>
      <c r="Y1325" s="649"/>
      <c r="Z1325" s="649"/>
      <c r="AA1325" s="649"/>
      <c r="AB1325" s="649"/>
      <c r="AC1325" s="649"/>
      <c r="AD1325" s="649"/>
      <c r="AE1325" s="649"/>
      <c r="AF1325" s="649"/>
      <c r="AG1325" s="649"/>
      <c r="AH1325" s="649"/>
      <c r="AI1325" s="649"/>
      <c r="AJ1325" s="649"/>
      <c r="AK1325" s="649"/>
      <c r="AL1325" s="649"/>
      <c r="AM1325" s="649"/>
      <c r="AN1325" s="649"/>
      <c r="AO1325" s="649"/>
      <c r="AP1325" s="649"/>
      <c r="AQ1325" s="649"/>
      <c r="AR1325" s="649"/>
      <c r="AS1325" s="649"/>
      <c r="AT1325" s="649"/>
      <c r="AU1325" s="649"/>
      <c r="AV1325" s="649"/>
      <c r="AW1325" s="649"/>
      <c r="AX1325" s="649"/>
      <c r="AY1325" s="649"/>
      <c r="AZ1325" s="649"/>
      <c r="BA1325" s="649"/>
      <c r="BB1325" s="649"/>
      <c r="BC1325" s="649">
        <v>1</v>
      </c>
      <c r="BD1325" s="650"/>
      <c r="BE1325" s="651">
        <v>0</v>
      </c>
      <c r="BF1325" s="651">
        <v>0</v>
      </c>
      <c r="BG1325" s="652"/>
    </row>
    <row r="1326" spans="1:59" ht="15" x14ac:dyDescent="0.25">
      <c r="A1326" s="645" t="s">
        <v>1354</v>
      </c>
      <c r="B1326" s="646" t="s">
        <v>3101</v>
      </c>
      <c r="C1326" s="647" t="s">
        <v>2076</v>
      </c>
      <c r="D1326" s="648">
        <v>1</v>
      </c>
      <c r="E1326" s="648">
        <v>2802.35</v>
      </c>
      <c r="F1326" s="648">
        <v>2802.35</v>
      </c>
      <c r="G1326" s="649"/>
      <c r="H1326" s="649"/>
      <c r="I1326" s="649"/>
      <c r="J1326" s="649"/>
      <c r="K1326" s="649"/>
      <c r="L1326" s="649"/>
      <c r="M1326" s="649"/>
      <c r="N1326" s="649"/>
      <c r="O1326" s="649">
        <v>1</v>
      </c>
      <c r="P1326" s="649"/>
      <c r="Q1326" s="649"/>
      <c r="R1326" s="649"/>
      <c r="S1326" s="649"/>
      <c r="T1326" s="649"/>
      <c r="U1326" s="649"/>
      <c r="V1326" s="649"/>
      <c r="W1326" s="649"/>
      <c r="X1326" s="649"/>
      <c r="Y1326" s="649"/>
      <c r="Z1326" s="649"/>
      <c r="AA1326" s="649"/>
      <c r="AB1326" s="649"/>
      <c r="AC1326" s="649"/>
      <c r="AD1326" s="649"/>
      <c r="AE1326" s="649"/>
      <c r="AF1326" s="649"/>
      <c r="AG1326" s="649"/>
      <c r="AH1326" s="649"/>
      <c r="AI1326" s="649"/>
      <c r="AJ1326" s="649"/>
      <c r="AK1326" s="649"/>
      <c r="AL1326" s="649"/>
      <c r="AM1326" s="649"/>
      <c r="AN1326" s="649"/>
      <c r="AO1326" s="649"/>
      <c r="AP1326" s="649"/>
      <c r="AQ1326" s="649"/>
      <c r="AR1326" s="649"/>
      <c r="AS1326" s="649"/>
      <c r="AT1326" s="649"/>
      <c r="AU1326" s="649"/>
      <c r="AV1326" s="649"/>
      <c r="AW1326" s="649"/>
      <c r="AX1326" s="649"/>
      <c r="AY1326" s="649"/>
      <c r="AZ1326" s="649"/>
      <c r="BA1326" s="649"/>
      <c r="BB1326" s="649"/>
      <c r="BC1326" s="649">
        <v>1</v>
      </c>
      <c r="BD1326" s="650"/>
      <c r="BE1326" s="651">
        <v>0</v>
      </c>
      <c r="BF1326" s="651">
        <v>0</v>
      </c>
      <c r="BG1326" s="652"/>
    </row>
    <row r="1327" spans="1:59" ht="15" x14ac:dyDescent="0.25">
      <c r="A1327" s="645" t="s">
        <v>1355</v>
      </c>
      <c r="B1327" s="646" t="s">
        <v>3102</v>
      </c>
      <c r="C1327" s="647" t="s">
        <v>2076</v>
      </c>
      <c r="D1327" s="648">
        <v>2</v>
      </c>
      <c r="E1327" s="648">
        <v>2871.54</v>
      </c>
      <c r="F1327" s="648">
        <v>5743.08</v>
      </c>
      <c r="G1327" s="649"/>
      <c r="H1327" s="649"/>
      <c r="I1327" s="649"/>
      <c r="J1327" s="649"/>
      <c r="K1327" s="649"/>
      <c r="L1327" s="649"/>
      <c r="M1327" s="649"/>
      <c r="N1327" s="649"/>
      <c r="O1327" s="649"/>
      <c r="P1327" s="649"/>
      <c r="Q1327" s="649">
        <v>2</v>
      </c>
      <c r="R1327" s="649"/>
      <c r="S1327" s="649"/>
      <c r="T1327" s="649"/>
      <c r="U1327" s="649"/>
      <c r="V1327" s="649"/>
      <c r="W1327" s="649"/>
      <c r="X1327" s="649"/>
      <c r="Y1327" s="649"/>
      <c r="Z1327" s="649"/>
      <c r="AA1327" s="649"/>
      <c r="AB1327" s="649"/>
      <c r="AC1327" s="649"/>
      <c r="AD1327" s="649"/>
      <c r="AE1327" s="649"/>
      <c r="AF1327" s="649"/>
      <c r="AG1327" s="649"/>
      <c r="AH1327" s="649"/>
      <c r="AI1327" s="649"/>
      <c r="AJ1327" s="649"/>
      <c r="AK1327" s="649"/>
      <c r="AL1327" s="649"/>
      <c r="AM1327" s="649"/>
      <c r="AN1327" s="649"/>
      <c r="AO1327" s="649"/>
      <c r="AP1327" s="649"/>
      <c r="AQ1327" s="649"/>
      <c r="AR1327" s="649"/>
      <c r="AS1327" s="649"/>
      <c r="AT1327" s="649"/>
      <c r="AU1327" s="649"/>
      <c r="AV1327" s="649"/>
      <c r="AW1327" s="649"/>
      <c r="AX1327" s="649"/>
      <c r="AY1327" s="649"/>
      <c r="AZ1327" s="649"/>
      <c r="BA1327" s="649"/>
      <c r="BB1327" s="649"/>
      <c r="BC1327" s="649">
        <v>2</v>
      </c>
      <c r="BD1327" s="650"/>
      <c r="BE1327" s="651">
        <v>0</v>
      </c>
      <c r="BF1327" s="651">
        <v>0</v>
      </c>
      <c r="BG1327" s="652"/>
    </row>
    <row r="1328" spans="1:59" ht="15" x14ac:dyDescent="0.25">
      <c r="A1328" s="645" t="s">
        <v>1356</v>
      </c>
      <c r="B1328" s="646" t="s">
        <v>3103</v>
      </c>
      <c r="C1328" s="647" t="s">
        <v>2076</v>
      </c>
      <c r="D1328" s="648">
        <v>2</v>
      </c>
      <c r="E1328" s="648">
        <v>3037.36</v>
      </c>
      <c r="F1328" s="648">
        <v>6074.72</v>
      </c>
      <c r="G1328" s="649"/>
      <c r="H1328" s="649"/>
      <c r="I1328" s="649"/>
      <c r="J1328" s="649"/>
      <c r="K1328" s="649"/>
      <c r="L1328" s="649"/>
      <c r="M1328" s="649"/>
      <c r="N1328" s="649"/>
      <c r="O1328" s="649"/>
      <c r="P1328" s="649"/>
      <c r="Q1328" s="649">
        <v>2</v>
      </c>
      <c r="R1328" s="649"/>
      <c r="S1328" s="649"/>
      <c r="T1328" s="649"/>
      <c r="U1328" s="649"/>
      <c r="V1328" s="649"/>
      <c r="W1328" s="649"/>
      <c r="X1328" s="649"/>
      <c r="Y1328" s="649"/>
      <c r="Z1328" s="649"/>
      <c r="AA1328" s="649"/>
      <c r="AB1328" s="649"/>
      <c r="AC1328" s="649"/>
      <c r="AD1328" s="649"/>
      <c r="AE1328" s="649"/>
      <c r="AF1328" s="649"/>
      <c r="AG1328" s="649"/>
      <c r="AH1328" s="649"/>
      <c r="AI1328" s="649"/>
      <c r="AJ1328" s="649"/>
      <c r="AK1328" s="649"/>
      <c r="AL1328" s="649"/>
      <c r="AM1328" s="649"/>
      <c r="AN1328" s="649"/>
      <c r="AO1328" s="649"/>
      <c r="AP1328" s="649"/>
      <c r="AQ1328" s="649"/>
      <c r="AR1328" s="649"/>
      <c r="AS1328" s="649"/>
      <c r="AT1328" s="649"/>
      <c r="AU1328" s="649"/>
      <c r="AV1328" s="649"/>
      <c r="AW1328" s="649"/>
      <c r="AX1328" s="649"/>
      <c r="AY1328" s="649"/>
      <c r="AZ1328" s="649"/>
      <c r="BA1328" s="649"/>
      <c r="BB1328" s="649"/>
      <c r="BC1328" s="649">
        <v>2</v>
      </c>
      <c r="BD1328" s="650"/>
      <c r="BE1328" s="651">
        <v>0</v>
      </c>
      <c r="BF1328" s="651">
        <v>0</v>
      </c>
      <c r="BG1328" s="652"/>
    </row>
    <row r="1329" spans="1:59" ht="15" x14ac:dyDescent="0.25">
      <c r="A1329" s="645" t="s">
        <v>1357</v>
      </c>
      <c r="B1329" s="646" t="s">
        <v>3104</v>
      </c>
      <c r="C1329" s="647" t="s">
        <v>2076</v>
      </c>
      <c r="D1329" s="648">
        <v>1</v>
      </c>
      <c r="E1329" s="648">
        <v>3120.29</v>
      </c>
      <c r="F1329" s="648">
        <v>3120.29</v>
      </c>
      <c r="G1329" s="649"/>
      <c r="H1329" s="649"/>
      <c r="I1329" s="649"/>
      <c r="J1329" s="649"/>
      <c r="K1329" s="649"/>
      <c r="L1329" s="649"/>
      <c r="M1329" s="649"/>
      <c r="N1329" s="649"/>
      <c r="O1329" s="649"/>
      <c r="P1329" s="649"/>
      <c r="Q1329" s="649">
        <v>1</v>
      </c>
      <c r="R1329" s="649"/>
      <c r="S1329" s="649"/>
      <c r="T1329" s="649"/>
      <c r="U1329" s="649"/>
      <c r="V1329" s="649"/>
      <c r="W1329" s="649"/>
      <c r="X1329" s="649"/>
      <c r="Y1329" s="649"/>
      <c r="Z1329" s="649"/>
      <c r="AA1329" s="649"/>
      <c r="AB1329" s="649"/>
      <c r="AC1329" s="649"/>
      <c r="AD1329" s="649"/>
      <c r="AE1329" s="649"/>
      <c r="AF1329" s="649"/>
      <c r="AG1329" s="649"/>
      <c r="AH1329" s="649"/>
      <c r="AI1329" s="649"/>
      <c r="AJ1329" s="649"/>
      <c r="AK1329" s="649"/>
      <c r="AL1329" s="649"/>
      <c r="AM1329" s="649"/>
      <c r="AN1329" s="649"/>
      <c r="AO1329" s="649"/>
      <c r="AP1329" s="649"/>
      <c r="AQ1329" s="649"/>
      <c r="AR1329" s="649"/>
      <c r="AS1329" s="649"/>
      <c r="AT1329" s="649"/>
      <c r="AU1329" s="649"/>
      <c r="AV1329" s="649"/>
      <c r="AW1329" s="649"/>
      <c r="AX1329" s="649"/>
      <c r="AY1329" s="649"/>
      <c r="AZ1329" s="649"/>
      <c r="BA1329" s="649"/>
      <c r="BB1329" s="649"/>
      <c r="BC1329" s="649">
        <v>1</v>
      </c>
      <c r="BD1329" s="650"/>
      <c r="BE1329" s="651">
        <v>0</v>
      </c>
      <c r="BF1329" s="651">
        <v>0</v>
      </c>
      <c r="BG1329" s="652"/>
    </row>
    <row r="1330" spans="1:59" ht="15" x14ac:dyDescent="0.25">
      <c r="A1330" s="645" t="s">
        <v>1358</v>
      </c>
      <c r="B1330" s="646" t="s">
        <v>3105</v>
      </c>
      <c r="C1330" s="647" t="s">
        <v>2076</v>
      </c>
      <c r="D1330" s="648">
        <v>1</v>
      </c>
      <c r="E1330" s="648">
        <v>3203.2</v>
      </c>
      <c r="F1330" s="648">
        <v>3203.2</v>
      </c>
      <c r="G1330" s="649"/>
      <c r="H1330" s="649"/>
      <c r="I1330" s="649"/>
      <c r="J1330" s="649"/>
      <c r="K1330" s="649"/>
      <c r="L1330" s="649"/>
      <c r="M1330" s="649"/>
      <c r="N1330" s="649"/>
      <c r="O1330" s="649"/>
      <c r="P1330" s="649"/>
      <c r="Q1330" s="649">
        <v>1</v>
      </c>
      <c r="R1330" s="649"/>
      <c r="S1330" s="649"/>
      <c r="T1330" s="649"/>
      <c r="U1330" s="649"/>
      <c r="V1330" s="649"/>
      <c r="W1330" s="649"/>
      <c r="X1330" s="649"/>
      <c r="Y1330" s="649"/>
      <c r="Z1330" s="649"/>
      <c r="AA1330" s="649"/>
      <c r="AB1330" s="649"/>
      <c r="AC1330" s="649"/>
      <c r="AD1330" s="649"/>
      <c r="AE1330" s="649"/>
      <c r="AF1330" s="649"/>
      <c r="AG1330" s="649"/>
      <c r="AH1330" s="649"/>
      <c r="AI1330" s="649"/>
      <c r="AJ1330" s="649"/>
      <c r="AK1330" s="649"/>
      <c r="AL1330" s="649"/>
      <c r="AM1330" s="649"/>
      <c r="AN1330" s="649"/>
      <c r="AO1330" s="649"/>
      <c r="AP1330" s="649"/>
      <c r="AQ1330" s="649"/>
      <c r="AR1330" s="649"/>
      <c r="AS1330" s="649"/>
      <c r="AT1330" s="649"/>
      <c r="AU1330" s="649"/>
      <c r="AV1330" s="649"/>
      <c r="AW1330" s="649"/>
      <c r="AX1330" s="649"/>
      <c r="AY1330" s="649"/>
      <c r="AZ1330" s="649"/>
      <c r="BA1330" s="649"/>
      <c r="BB1330" s="649"/>
      <c r="BC1330" s="649">
        <v>1</v>
      </c>
      <c r="BD1330" s="650"/>
      <c r="BE1330" s="651">
        <v>0</v>
      </c>
      <c r="BF1330" s="651">
        <v>0</v>
      </c>
      <c r="BG1330" s="652"/>
    </row>
    <row r="1331" spans="1:59" ht="15" x14ac:dyDescent="0.25">
      <c r="A1331" s="645" t="s">
        <v>1359</v>
      </c>
      <c r="B1331" s="646" t="s">
        <v>3106</v>
      </c>
      <c r="C1331" s="647" t="s">
        <v>2076</v>
      </c>
      <c r="D1331" s="648">
        <v>1</v>
      </c>
      <c r="E1331" s="648">
        <v>3370.37</v>
      </c>
      <c r="F1331" s="648">
        <v>3370.37</v>
      </c>
      <c r="G1331" s="649"/>
      <c r="H1331" s="649"/>
      <c r="I1331" s="649"/>
      <c r="J1331" s="649"/>
      <c r="K1331" s="649"/>
      <c r="L1331" s="649"/>
      <c r="M1331" s="649"/>
      <c r="N1331" s="649"/>
      <c r="O1331" s="649"/>
      <c r="P1331" s="649"/>
      <c r="Q1331" s="649">
        <v>1</v>
      </c>
      <c r="R1331" s="649"/>
      <c r="S1331" s="649"/>
      <c r="T1331" s="649"/>
      <c r="U1331" s="649"/>
      <c r="V1331" s="649"/>
      <c r="W1331" s="649"/>
      <c r="X1331" s="649"/>
      <c r="Y1331" s="649"/>
      <c r="Z1331" s="649"/>
      <c r="AA1331" s="649"/>
      <c r="AB1331" s="649"/>
      <c r="AC1331" s="649"/>
      <c r="AD1331" s="649"/>
      <c r="AE1331" s="649"/>
      <c r="AF1331" s="649"/>
      <c r="AG1331" s="649"/>
      <c r="AH1331" s="649"/>
      <c r="AI1331" s="649"/>
      <c r="AJ1331" s="649"/>
      <c r="AK1331" s="649"/>
      <c r="AL1331" s="649"/>
      <c r="AM1331" s="649"/>
      <c r="AN1331" s="649"/>
      <c r="AO1331" s="649"/>
      <c r="AP1331" s="649"/>
      <c r="AQ1331" s="649"/>
      <c r="AR1331" s="649"/>
      <c r="AS1331" s="649"/>
      <c r="AT1331" s="649"/>
      <c r="AU1331" s="649"/>
      <c r="AV1331" s="649"/>
      <c r="AW1331" s="649"/>
      <c r="AX1331" s="649"/>
      <c r="AY1331" s="649"/>
      <c r="AZ1331" s="649"/>
      <c r="BA1331" s="649"/>
      <c r="BB1331" s="649"/>
      <c r="BC1331" s="649">
        <v>1</v>
      </c>
      <c r="BD1331" s="650"/>
      <c r="BE1331" s="651">
        <v>0</v>
      </c>
      <c r="BF1331" s="651">
        <v>0</v>
      </c>
      <c r="BG1331" s="652"/>
    </row>
    <row r="1332" spans="1:59" ht="15" x14ac:dyDescent="0.25">
      <c r="A1332" s="645" t="s">
        <v>1360</v>
      </c>
      <c r="B1332" s="646" t="s">
        <v>3107</v>
      </c>
      <c r="C1332" s="647" t="s">
        <v>2076</v>
      </c>
      <c r="D1332" s="648">
        <v>1</v>
      </c>
      <c r="E1332" s="648">
        <v>3453.28</v>
      </c>
      <c r="F1332" s="648">
        <v>3453.28</v>
      </c>
      <c r="G1332" s="649"/>
      <c r="H1332" s="649"/>
      <c r="I1332" s="649"/>
      <c r="J1332" s="649"/>
      <c r="K1332" s="649"/>
      <c r="L1332" s="649"/>
      <c r="M1332" s="649"/>
      <c r="N1332" s="649"/>
      <c r="O1332" s="649"/>
      <c r="P1332" s="649"/>
      <c r="Q1332" s="649">
        <v>1</v>
      </c>
      <c r="R1332" s="649"/>
      <c r="S1332" s="649"/>
      <c r="T1332" s="649"/>
      <c r="U1332" s="649"/>
      <c r="V1332" s="649"/>
      <c r="W1332" s="649"/>
      <c r="X1332" s="649"/>
      <c r="Y1332" s="649"/>
      <c r="Z1332" s="649"/>
      <c r="AA1332" s="649"/>
      <c r="AB1332" s="649"/>
      <c r="AC1332" s="649"/>
      <c r="AD1332" s="649"/>
      <c r="AE1332" s="649"/>
      <c r="AF1332" s="649"/>
      <c r="AG1332" s="649"/>
      <c r="AH1332" s="649"/>
      <c r="AI1332" s="649"/>
      <c r="AJ1332" s="649"/>
      <c r="AK1332" s="649"/>
      <c r="AL1332" s="649"/>
      <c r="AM1332" s="649"/>
      <c r="AN1332" s="649"/>
      <c r="AO1332" s="649"/>
      <c r="AP1332" s="649"/>
      <c r="AQ1332" s="649"/>
      <c r="AR1332" s="649"/>
      <c r="AS1332" s="649"/>
      <c r="AT1332" s="649"/>
      <c r="AU1332" s="649"/>
      <c r="AV1332" s="649"/>
      <c r="AW1332" s="649"/>
      <c r="AX1332" s="649"/>
      <c r="AY1332" s="649"/>
      <c r="AZ1332" s="649"/>
      <c r="BA1332" s="649"/>
      <c r="BB1332" s="649"/>
      <c r="BC1332" s="649">
        <v>1</v>
      </c>
      <c r="BD1332" s="650"/>
      <c r="BE1332" s="651">
        <v>0</v>
      </c>
      <c r="BF1332" s="651">
        <v>0</v>
      </c>
      <c r="BG1332" s="652"/>
    </row>
    <row r="1333" spans="1:59" ht="15" x14ac:dyDescent="0.25">
      <c r="A1333" s="645" t="s">
        <v>1361</v>
      </c>
      <c r="B1333" s="646" t="s">
        <v>3108</v>
      </c>
      <c r="C1333" s="647" t="s">
        <v>2076</v>
      </c>
      <c r="D1333" s="648">
        <v>1</v>
      </c>
      <c r="E1333" s="648">
        <v>3619.14</v>
      </c>
      <c r="F1333" s="648">
        <v>3619.14</v>
      </c>
      <c r="G1333" s="649"/>
      <c r="H1333" s="649"/>
      <c r="I1333" s="649"/>
      <c r="J1333" s="649"/>
      <c r="K1333" s="649"/>
      <c r="L1333" s="649"/>
      <c r="M1333" s="649"/>
      <c r="N1333" s="649"/>
      <c r="O1333" s="649"/>
      <c r="P1333" s="649"/>
      <c r="Q1333" s="649">
        <v>1</v>
      </c>
      <c r="R1333" s="649"/>
      <c r="S1333" s="649"/>
      <c r="T1333" s="649"/>
      <c r="U1333" s="649"/>
      <c r="V1333" s="649"/>
      <c r="W1333" s="649"/>
      <c r="X1333" s="649"/>
      <c r="Y1333" s="649"/>
      <c r="Z1333" s="649"/>
      <c r="AA1333" s="649"/>
      <c r="AB1333" s="649"/>
      <c r="AC1333" s="649"/>
      <c r="AD1333" s="649"/>
      <c r="AE1333" s="649"/>
      <c r="AF1333" s="649"/>
      <c r="AG1333" s="649"/>
      <c r="AH1333" s="649"/>
      <c r="AI1333" s="649"/>
      <c r="AJ1333" s="649"/>
      <c r="AK1333" s="649"/>
      <c r="AL1333" s="649"/>
      <c r="AM1333" s="649"/>
      <c r="AN1333" s="649"/>
      <c r="AO1333" s="649"/>
      <c r="AP1333" s="649"/>
      <c r="AQ1333" s="649"/>
      <c r="AR1333" s="649"/>
      <c r="AS1333" s="649"/>
      <c r="AT1333" s="649"/>
      <c r="AU1333" s="649"/>
      <c r="AV1333" s="649"/>
      <c r="AW1333" s="649"/>
      <c r="AX1333" s="649"/>
      <c r="AY1333" s="649"/>
      <c r="AZ1333" s="649"/>
      <c r="BA1333" s="649"/>
      <c r="BB1333" s="649"/>
      <c r="BC1333" s="649">
        <v>1</v>
      </c>
      <c r="BD1333" s="650"/>
      <c r="BE1333" s="651">
        <v>0</v>
      </c>
      <c r="BF1333" s="651">
        <v>0</v>
      </c>
      <c r="BG1333" s="652"/>
    </row>
    <row r="1334" spans="1:59" ht="15" x14ac:dyDescent="0.25">
      <c r="A1334" s="645" t="s">
        <v>1362</v>
      </c>
      <c r="B1334" s="646" t="s">
        <v>3109</v>
      </c>
      <c r="C1334" s="647" t="s">
        <v>2076</v>
      </c>
      <c r="D1334" s="648">
        <v>1</v>
      </c>
      <c r="E1334" s="648">
        <v>3869.21</v>
      </c>
      <c r="F1334" s="648">
        <v>3869.21</v>
      </c>
      <c r="G1334" s="649"/>
      <c r="H1334" s="649"/>
      <c r="I1334" s="649"/>
      <c r="J1334" s="649"/>
      <c r="K1334" s="649"/>
      <c r="L1334" s="649"/>
      <c r="M1334" s="649"/>
      <c r="N1334" s="649"/>
      <c r="O1334" s="649"/>
      <c r="P1334" s="649"/>
      <c r="Q1334" s="649">
        <v>1</v>
      </c>
      <c r="R1334" s="649"/>
      <c r="S1334" s="649"/>
      <c r="T1334" s="649"/>
      <c r="U1334" s="649"/>
      <c r="V1334" s="649"/>
      <c r="W1334" s="649"/>
      <c r="X1334" s="649"/>
      <c r="Y1334" s="649"/>
      <c r="Z1334" s="649"/>
      <c r="AA1334" s="649"/>
      <c r="AB1334" s="649"/>
      <c r="AC1334" s="649"/>
      <c r="AD1334" s="649"/>
      <c r="AE1334" s="649"/>
      <c r="AF1334" s="649"/>
      <c r="AG1334" s="649"/>
      <c r="AH1334" s="649"/>
      <c r="AI1334" s="649"/>
      <c r="AJ1334" s="649"/>
      <c r="AK1334" s="649"/>
      <c r="AL1334" s="649"/>
      <c r="AM1334" s="649"/>
      <c r="AN1334" s="649"/>
      <c r="AO1334" s="649"/>
      <c r="AP1334" s="649"/>
      <c r="AQ1334" s="649"/>
      <c r="AR1334" s="649"/>
      <c r="AS1334" s="649"/>
      <c r="AT1334" s="649"/>
      <c r="AU1334" s="649"/>
      <c r="AV1334" s="649"/>
      <c r="AW1334" s="649"/>
      <c r="AX1334" s="649"/>
      <c r="AY1334" s="649"/>
      <c r="AZ1334" s="649"/>
      <c r="BA1334" s="649"/>
      <c r="BB1334" s="649"/>
      <c r="BC1334" s="649">
        <v>1</v>
      </c>
      <c r="BD1334" s="650"/>
      <c r="BE1334" s="651">
        <v>0</v>
      </c>
      <c r="BF1334" s="651">
        <v>0</v>
      </c>
      <c r="BG1334" s="652"/>
    </row>
    <row r="1335" spans="1:59" ht="15" x14ac:dyDescent="0.25">
      <c r="A1335" s="645" t="s">
        <v>1363</v>
      </c>
      <c r="B1335" s="646" t="s">
        <v>3110</v>
      </c>
      <c r="C1335" s="647" t="s">
        <v>2076</v>
      </c>
      <c r="D1335" s="648">
        <v>1</v>
      </c>
      <c r="E1335" s="648">
        <v>4285.1099999999997</v>
      </c>
      <c r="F1335" s="648">
        <v>4285.1099999999997</v>
      </c>
      <c r="G1335" s="649"/>
      <c r="H1335" s="649"/>
      <c r="I1335" s="649"/>
      <c r="J1335" s="649"/>
      <c r="K1335" s="649"/>
      <c r="L1335" s="649"/>
      <c r="M1335" s="649"/>
      <c r="N1335" s="649"/>
      <c r="O1335" s="649"/>
      <c r="P1335" s="649"/>
      <c r="Q1335" s="649">
        <v>1</v>
      </c>
      <c r="R1335" s="649"/>
      <c r="S1335" s="649"/>
      <c r="T1335" s="649"/>
      <c r="U1335" s="649"/>
      <c r="V1335" s="649"/>
      <c r="W1335" s="649"/>
      <c r="X1335" s="649"/>
      <c r="Y1335" s="649"/>
      <c r="Z1335" s="649"/>
      <c r="AA1335" s="649"/>
      <c r="AB1335" s="649"/>
      <c r="AC1335" s="649"/>
      <c r="AD1335" s="649"/>
      <c r="AE1335" s="649"/>
      <c r="AF1335" s="649"/>
      <c r="AG1335" s="649"/>
      <c r="AH1335" s="649"/>
      <c r="AI1335" s="649"/>
      <c r="AJ1335" s="649"/>
      <c r="AK1335" s="649"/>
      <c r="AL1335" s="649"/>
      <c r="AM1335" s="649"/>
      <c r="AN1335" s="649"/>
      <c r="AO1335" s="649"/>
      <c r="AP1335" s="649"/>
      <c r="AQ1335" s="649"/>
      <c r="AR1335" s="649"/>
      <c r="AS1335" s="649"/>
      <c r="AT1335" s="649"/>
      <c r="AU1335" s="649"/>
      <c r="AV1335" s="649"/>
      <c r="AW1335" s="649"/>
      <c r="AX1335" s="649"/>
      <c r="AY1335" s="649"/>
      <c r="AZ1335" s="649"/>
      <c r="BA1335" s="649"/>
      <c r="BB1335" s="649"/>
      <c r="BC1335" s="649">
        <v>1</v>
      </c>
      <c r="BD1335" s="650"/>
      <c r="BE1335" s="651">
        <v>0</v>
      </c>
      <c r="BF1335" s="651">
        <v>0</v>
      </c>
      <c r="BG1335" s="652"/>
    </row>
    <row r="1336" spans="1:59" ht="15" x14ac:dyDescent="0.25">
      <c r="A1336" s="645" t="s">
        <v>1364</v>
      </c>
      <c r="B1336" s="646" t="s">
        <v>3111</v>
      </c>
      <c r="C1336" s="647" t="s">
        <v>2076</v>
      </c>
      <c r="D1336" s="648">
        <v>1</v>
      </c>
      <c r="E1336" s="648">
        <v>1210.01</v>
      </c>
      <c r="F1336" s="648">
        <v>1210.01</v>
      </c>
      <c r="G1336" s="649"/>
      <c r="H1336" s="649"/>
      <c r="I1336" s="649"/>
      <c r="J1336" s="649"/>
      <c r="K1336" s="649"/>
      <c r="L1336" s="649"/>
      <c r="M1336" s="649"/>
      <c r="N1336" s="649"/>
      <c r="O1336" s="649"/>
      <c r="P1336" s="649"/>
      <c r="Q1336" s="649">
        <v>1</v>
      </c>
      <c r="R1336" s="649"/>
      <c r="S1336" s="649"/>
      <c r="T1336" s="649"/>
      <c r="U1336" s="649"/>
      <c r="V1336" s="649"/>
      <c r="W1336" s="649"/>
      <c r="X1336" s="649"/>
      <c r="Y1336" s="649"/>
      <c r="Z1336" s="649"/>
      <c r="AA1336" s="649"/>
      <c r="AB1336" s="649"/>
      <c r="AC1336" s="649"/>
      <c r="AD1336" s="649"/>
      <c r="AE1336" s="649"/>
      <c r="AF1336" s="649"/>
      <c r="AG1336" s="649"/>
      <c r="AH1336" s="649"/>
      <c r="AI1336" s="649"/>
      <c r="AJ1336" s="649"/>
      <c r="AK1336" s="649"/>
      <c r="AL1336" s="649"/>
      <c r="AM1336" s="649"/>
      <c r="AN1336" s="649"/>
      <c r="AO1336" s="649"/>
      <c r="AP1336" s="649"/>
      <c r="AQ1336" s="649"/>
      <c r="AR1336" s="649"/>
      <c r="AS1336" s="649"/>
      <c r="AT1336" s="649"/>
      <c r="AU1336" s="649"/>
      <c r="AV1336" s="649"/>
      <c r="AW1336" s="649"/>
      <c r="AX1336" s="649"/>
      <c r="AY1336" s="649"/>
      <c r="AZ1336" s="649"/>
      <c r="BA1336" s="649"/>
      <c r="BB1336" s="649"/>
      <c r="BC1336" s="649">
        <v>1</v>
      </c>
      <c r="BD1336" s="650"/>
      <c r="BE1336" s="651">
        <v>0</v>
      </c>
      <c r="BF1336" s="651">
        <v>0</v>
      </c>
      <c r="BG1336" s="652"/>
    </row>
    <row r="1337" spans="1:59" ht="15" x14ac:dyDescent="0.25">
      <c r="A1337" s="645" t="s">
        <v>1365</v>
      </c>
      <c r="B1337" s="646" t="s">
        <v>3112</v>
      </c>
      <c r="C1337" s="647" t="s">
        <v>2076</v>
      </c>
      <c r="D1337" s="648">
        <v>3</v>
      </c>
      <c r="E1337" s="648">
        <v>1275.18</v>
      </c>
      <c r="F1337" s="648">
        <v>3825.54</v>
      </c>
      <c r="G1337" s="649"/>
      <c r="H1337" s="649"/>
      <c r="I1337" s="649"/>
      <c r="J1337" s="649"/>
      <c r="K1337" s="649"/>
      <c r="L1337" s="649"/>
      <c r="M1337" s="649"/>
      <c r="N1337" s="649"/>
      <c r="O1337" s="649"/>
      <c r="P1337" s="649"/>
      <c r="Q1337" s="649">
        <v>3</v>
      </c>
      <c r="R1337" s="649"/>
      <c r="S1337" s="649"/>
      <c r="T1337" s="649"/>
      <c r="U1337" s="649"/>
      <c r="V1337" s="649"/>
      <c r="W1337" s="649"/>
      <c r="X1337" s="649"/>
      <c r="Y1337" s="649"/>
      <c r="Z1337" s="649"/>
      <c r="AA1337" s="649"/>
      <c r="AB1337" s="649"/>
      <c r="AC1337" s="649"/>
      <c r="AD1337" s="649"/>
      <c r="AE1337" s="649"/>
      <c r="AF1337" s="649"/>
      <c r="AG1337" s="649"/>
      <c r="AH1337" s="649"/>
      <c r="AI1337" s="649"/>
      <c r="AJ1337" s="649"/>
      <c r="AK1337" s="649"/>
      <c r="AL1337" s="649"/>
      <c r="AM1337" s="649"/>
      <c r="AN1337" s="649"/>
      <c r="AO1337" s="649"/>
      <c r="AP1337" s="649"/>
      <c r="AQ1337" s="649"/>
      <c r="AR1337" s="649"/>
      <c r="AS1337" s="649"/>
      <c r="AT1337" s="649"/>
      <c r="AU1337" s="649"/>
      <c r="AV1337" s="649"/>
      <c r="AW1337" s="649"/>
      <c r="AX1337" s="649"/>
      <c r="AY1337" s="649"/>
      <c r="AZ1337" s="649"/>
      <c r="BA1337" s="649"/>
      <c r="BB1337" s="649"/>
      <c r="BC1337" s="649">
        <v>3</v>
      </c>
      <c r="BD1337" s="650"/>
      <c r="BE1337" s="651">
        <v>0</v>
      </c>
      <c r="BF1337" s="651">
        <v>0</v>
      </c>
      <c r="BG1337" s="652"/>
    </row>
    <row r="1338" spans="1:59" ht="15" x14ac:dyDescent="0.25">
      <c r="A1338" s="645" t="s">
        <v>1366</v>
      </c>
      <c r="B1338" s="646" t="s">
        <v>3090</v>
      </c>
      <c r="C1338" s="647" t="s">
        <v>2076</v>
      </c>
      <c r="D1338" s="648">
        <v>1</v>
      </c>
      <c r="E1338" s="648">
        <v>1835.43</v>
      </c>
      <c r="F1338" s="648">
        <v>1835.43</v>
      </c>
      <c r="G1338" s="649"/>
      <c r="H1338" s="649"/>
      <c r="I1338" s="649"/>
      <c r="J1338" s="649"/>
      <c r="K1338" s="649"/>
      <c r="L1338" s="649"/>
      <c r="M1338" s="649"/>
      <c r="N1338" s="649"/>
      <c r="O1338" s="649"/>
      <c r="P1338" s="649"/>
      <c r="Q1338" s="649">
        <v>1</v>
      </c>
      <c r="R1338" s="649"/>
      <c r="S1338" s="649"/>
      <c r="T1338" s="649"/>
      <c r="U1338" s="649"/>
      <c r="V1338" s="649"/>
      <c r="W1338" s="649"/>
      <c r="X1338" s="649"/>
      <c r="Y1338" s="649"/>
      <c r="Z1338" s="649"/>
      <c r="AA1338" s="649"/>
      <c r="AB1338" s="649"/>
      <c r="AC1338" s="649"/>
      <c r="AD1338" s="649"/>
      <c r="AE1338" s="649"/>
      <c r="AF1338" s="649"/>
      <c r="AG1338" s="649"/>
      <c r="AH1338" s="649"/>
      <c r="AI1338" s="649"/>
      <c r="AJ1338" s="649"/>
      <c r="AK1338" s="649"/>
      <c r="AL1338" s="649"/>
      <c r="AM1338" s="649"/>
      <c r="AN1338" s="649"/>
      <c r="AO1338" s="649"/>
      <c r="AP1338" s="649"/>
      <c r="AQ1338" s="649"/>
      <c r="AR1338" s="649"/>
      <c r="AS1338" s="649"/>
      <c r="AT1338" s="649"/>
      <c r="AU1338" s="649"/>
      <c r="AV1338" s="649"/>
      <c r="AW1338" s="649"/>
      <c r="AX1338" s="649"/>
      <c r="AY1338" s="649"/>
      <c r="AZ1338" s="649"/>
      <c r="BA1338" s="649"/>
      <c r="BB1338" s="649"/>
      <c r="BC1338" s="649">
        <v>1</v>
      </c>
      <c r="BD1338" s="650"/>
      <c r="BE1338" s="651">
        <v>0</v>
      </c>
      <c r="BF1338" s="651">
        <v>0</v>
      </c>
      <c r="BG1338" s="652"/>
    </row>
    <row r="1339" spans="1:59" ht="15" x14ac:dyDescent="0.25">
      <c r="A1339" s="645" t="s">
        <v>1367</v>
      </c>
      <c r="B1339" s="646" t="s">
        <v>3113</v>
      </c>
      <c r="C1339" s="647" t="s">
        <v>2076</v>
      </c>
      <c r="D1339" s="648">
        <v>5</v>
      </c>
      <c r="E1339" s="648">
        <v>1405.2</v>
      </c>
      <c r="F1339" s="648">
        <v>7026</v>
      </c>
      <c r="G1339" s="649"/>
      <c r="H1339" s="649"/>
      <c r="I1339" s="649"/>
      <c r="J1339" s="649"/>
      <c r="K1339" s="649"/>
      <c r="L1339" s="649"/>
      <c r="M1339" s="649"/>
      <c r="N1339" s="649"/>
      <c r="O1339" s="649"/>
      <c r="P1339" s="649"/>
      <c r="Q1339" s="649">
        <v>5</v>
      </c>
      <c r="R1339" s="649"/>
      <c r="S1339" s="649"/>
      <c r="T1339" s="649"/>
      <c r="U1339" s="649"/>
      <c r="V1339" s="649"/>
      <c r="W1339" s="649"/>
      <c r="X1339" s="649"/>
      <c r="Y1339" s="649"/>
      <c r="Z1339" s="649"/>
      <c r="AA1339" s="649"/>
      <c r="AB1339" s="649"/>
      <c r="AC1339" s="649"/>
      <c r="AD1339" s="649"/>
      <c r="AE1339" s="649"/>
      <c r="AF1339" s="649"/>
      <c r="AG1339" s="649"/>
      <c r="AH1339" s="649"/>
      <c r="AI1339" s="649"/>
      <c r="AJ1339" s="649"/>
      <c r="AK1339" s="649"/>
      <c r="AL1339" s="649"/>
      <c r="AM1339" s="649"/>
      <c r="AN1339" s="649"/>
      <c r="AO1339" s="649"/>
      <c r="AP1339" s="649"/>
      <c r="AQ1339" s="649"/>
      <c r="AR1339" s="649"/>
      <c r="AS1339" s="649"/>
      <c r="AT1339" s="649"/>
      <c r="AU1339" s="649"/>
      <c r="AV1339" s="649"/>
      <c r="AW1339" s="649"/>
      <c r="AX1339" s="649"/>
      <c r="AY1339" s="649"/>
      <c r="AZ1339" s="649"/>
      <c r="BA1339" s="649"/>
      <c r="BB1339" s="649"/>
      <c r="BC1339" s="649">
        <v>5</v>
      </c>
      <c r="BD1339" s="650"/>
      <c r="BE1339" s="651">
        <v>0</v>
      </c>
      <c r="BF1339" s="651">
        <v>0</v>
      </c>
      <c r="BG1339" s="652"/>
    </row>
    <row r="1340" spans="1:59" ht="15" x14ac:dyDescent="0.25">
      <c r="A1340" s="645" t="s">
        <v>1368</v>
      </c>
      <c r="B1340" s="646" t="s">
        <v>3114</v>
      </c>
      <c r="C1340" s="647" t="s">
        <v>2076</v>
      </c>
      <c r="D1340" s="648">
        <v>1</v>
      </c>
      <c r="E1340" s="648">
        <v>1829.26</v>
      </c>
      <c r="F1340" s="648">
        <v>1829.26</v>
      </c>
      <c r="G1340" s="649"/>
      <c r="H1340" s="649"/>
      <c r="I1340" s="649"/>
      <c r="J1340" s="649"/>
      <c r="K1340" s="649"/>
      <c r="L1340" s="649"/>
      <c r="M1340" s="649"/>
      <c r="N1340" s="649"/>
      <c r="O1340" s="649"/>
      <c r="P1340" s="649"/>
      <c r="Q1340" s="649">
        <v>1</v>
      </c>
      <c r="R1340" s="649"/>
      <c r="S1340" s="649"/>
      <c r="T1340" s="649"/>
      <c r="U1340" s="649"/>
      <c r="V1340" s="649"/>
      <c r="W1340" s="649"/>
      <c r="X1340" s="649"/>
      <c r="Y1340" s="649"/>
      <c r="Z1340" s="649"/>
      <c r="AA1340" s="649"/>
      <c r="AB1340" s="649"/>
      <c r="AC1340" s="649"/>
      <c r="AD1340" s="649"/>
      <c r="AE1340" s="649"/>
      <c r="AF1340" s="649"/>
      <c r="AG1340" s="649"/>
      <c r="AH1340" s="649"/>
      <c r="AI1340" s="649"/>
      <c r="AJ1340" s="649"/>
      <c r="AK1340" s="649"/>
      <c r="AL1340" s="649"/>
      <c r="AM1340" s="649"/>
      <c r="AN1340" s="649"/>
      <c r="AO1340" s="649"/>
      <c r="AP1340" s="649"/>
      <c r="AQ1340" s="649"/>
      <c r="AR1340" s="649"/>
      <c r="AS1340" s="649"/>
      <c r="AT1340" s="649"/>
      <c r="AU1340" s="649"/>
      <c r="AV1340" s="649"/>
      <c r="AW1340" s="649"/>
      <c r="AX1340" s="649"/>
      <c r="AY1340" s="649"/>
      <c r="AZ1340" s="649"/>
      <c r="BA1340" s="649"/>
      <c r="BB1340" s="649"/>
      <c r="BC1340" s="649">
        <v>1</v>
      </c>
      <c r="BD1340" s="650"/>
      <c r="BE1340" s="651">
        <v>0</v>
      </c>
      <c r="BF1340" s="651">
        <v>0</v>
      </c>
      <c r="BG1340" s="652"/>
    </row>
    <row r="1341" spans="1:59" ht="15" x14ac:dyDescent="0.25">
      <c r="A1341" s="645" t="s">
        <v>1369</v>
      </c>
      <c r="B1341" s="646" t="s">
        <v>3115</v>
      </c>
      <c r="C1341" s="647" t="s">
        <v>2076</v>
      </c>
      <c r="D1341" s="648">
        <v>1</v>
      </c>
      <c r="E1341" s="648">
        <v>2328.1</v>
      </c>
      <c r="F1341" s="648">
        <v>2328.1</v>
      </c>
      <c r="G1341" s="649"/>
      <c r="H1341" s="649"/>
      <c r="I1341" s="649"/>
      <c r="J1341" s="649"/>
      <c r="K1341" s="649"/>
      <c r="L1341" s="649"/>
      <c r="M1341" s="649"/>
      <c r="N1341" s="649"/>
      <c r="O1341" s="649"/>
      <c r="P1341" s="649"/>
      <c r="Q1341" s="649">
        <v>1</v>
      </c>
      <c r="R1341" s="649"/>
      <c r="S1341" s="649"/>
      <c r="T1341" s="649"/>
      <c r="U1341" s="649"/>
      <c r="V1341" s="649"/>
      <c r="W1341" s="649"/>
      <c r="X1341" s="649"/>
      <c r="Y1341" s="649"/>
      <c r="Z1341" s="649"/>
      <c r="AA1341" s="649"/>
      <c r="AB1341" s="649"/>
      <c r="AC1341" s="649"/>
      <c r="AD1341" s="649"/>
      <c r="AE1341" s="649"/>
      <c r="AF1341" s="649"/>
      <c r="AG1341" s="649"/>
      <c r="AH1341" s="649"/>
      <c r="AI1341" s="649"/>
      <c r="AJ1341" s="649"/>
      <c r="AK1341" s="649"/>
      <c r="AL1341" s="649"/>
      <c r="AM1341" s="649"/>
      <c r="AN1341" s="649"/>
      <c r="AO1341" s="649"/>
      <c r="AP1341" s="649"/>
      <c r="AQ1341" s="649"/>
      <c r="AR1341" s="649"/>
      <c r="AS1341" s="649"/>
      <c r="AT1341" s="649"/>
      <c r="AU1341" s="649"/>
      <c r="AV1341" s="649"/>
      <c r="AW1341" s="649"/>
      <c r="AX1341" s="649"/>
      <c r="AY1341" s="649"/>
      <c r="AZ1341" s="649"/>
      <c r="BA1341" s="649"/>
      <c r="BB1341" s="649"/>
      <c r="BC1341" s="649">
        <v>1</v>
      </c>
      <c r="BD1341" s="650"/>
      <c r="BE1341" s="651">
        <v>0</v>
      </c>
      <c r="BF1341" s="651">
        <v>0</v>
      </c>
      <c r="BG1341" s="652"/>
    </row>
    <row r="1342" spans="1:59" s="102" customFormat="1" ht="15" x14ac:dyDescent="0.25">
      <c r="A1342" s="653" t="s">
        <v>3413</v>
      </c>
      <c r="B1342" s="654"/>
      <c r="C1342" s="655"/>
      <c r="D1342" s="656"/>
      <c r="E1342" s="657">
        <v>0</v>
      </c>
      <c r="F1342" s="657">
        <v>591441.85999999987</v>
      </c>
      <c r="G1342" s="658"/>
      <c r="H1342" s="658"/>
      <c r="I1342" s="658"/>
      <c r="J1342" s="658"/>
      <c r="K1342" s="658"/>
      <c r="L1342" s="658"/>
      <c r="M1342" s="658"/>
      <c r="N1342" s="658"/>
      <c r="O1342" s="658"/>
      <c r="P1342" s="658"/>
      <c r="Q1342" s="658"/>
      <c r="R1342" s="658"/>
      <c r="S1342" s="658"/>
      <c r="T1342" s="658"/>
      <c r="U1342" s="658"/>
      <c r="V1342" s="658"/>
      <c r="W1342" s="658"/>
      <c r="X1342" s="658"/>
      <c r="Y1342" s="658"/>
      <c r="Z1342" s="658"/>
      <c r="AA1342" s="658"/>
      <c r="AB1342" s="658"/>
      <c r="AC1342" s="658"/>
      <c r="AD1342" s="658"/>
      <c r="AE1342" s="658"/>
      <c r="AF1342" s="658"/>
      <c r="AG1342" s="658"/>
      <c r="AH1342" s="658"/>
      <c r="AI1342" s="658"/>
      <c r="AJ1342" s="658"/>
      <c r="AK1342" s="658"/>
      <c r="AL1342" s="658"/>
      <c r="AM1342" s="658"/>
      <c r="AN1342" s="658"/>
      <c r="AO1342" s="658"/>
      <c r="AP1342" s="658"/>
      <c r="AQ1342" s="658"/>
      <c r="AR1342" s="658"/>
      <c r="AS1342" s="658"/>
      <c r="AT1342" s="658"/>
      <c r="AU1342" s="658"/>
      <c r="AV1342" s="658"/>
      <c r="AW1342" s="658"/>
      <c r="AX1342" s="658"/>
      <c r="AY1342" s="658"/>
      <c r="AZ1342" s="658"/>
      <c r="BA1342" s="658"/>
      <c r="BB1342" s="658"/>
      <c r="BC1342" s="668"/>
      <c r="BD1342" s="674"/>
      <c r="BE1342" s="675"/>
      <c r="BF1342" s="675">
        <v>0</v>
      </c>
      <c r="BG1342" s="652"/>
    </row>
    <row r="1343" spans="1:59" ht="15" x14ac:dyDescent="0.25">
      <c r="A1343" s="645"/>
      <c r="B1343" s="646"/>
      <c r="C1343" s="647"/>
      <c r="D1343" s="648"/>
      <c r="E1343" s="648"/>
      <c r="F1343" s="648"/>
      <c r="G1343" s="649"/>
      <c r="H1343" s="649"/>
      <c r="I1343" s="649"/>
      <c r="J1343" s="649"/>
      <c r="K1343" s="649"/>
      <c r="L1343" s="649"/>
      <c r="M1343" s="649"/>
      <c r="N1343" s="649"/>
      <c r="O1343" s="649"/>
      <c r="P1343" s="649"/>
      <c r="Q1343" s="649"/>
      <c r="R1343" s="649"/>
      <c r="S1343" s="649"/>
      <c r="T1343" s="649"/>
      <c r="U1343" s="649"/>
      <c r="V1343" s="649"/>
      <c r="W1343" s="649"/>
      <c r="X1343" s="649"/>
      <c r="Y1343" s="649"/>
      <c r="Z1343" s="649"/>
      <c r="AA1343" s="649"/>
      <c r="AB1343" s="649"/>
      <c r="AC1343" s="649"/>
      <c r="AD1343" s="649"/>
      <c r="AE1343" s="649"/>
      <c r="AF1343" s="649"/>
      <c r="AG1343" s="649"/>
      <c r="AH1343" s="649"/>
      <c r="AI1343" s="649"/>
      <c r="AJ1343" s="649"/>
      <c r="AK1343" s="649"/>
      <c r="AL1343" s="649"/>
      <c r="AM1343" s="649"/>
      <c r="AN1343" s="649"/>
      <c r="AO1343" s="649"/>
      <c r="AP1343" s="649"/>
      <c r="AQ1343" s="649"/>
      <c r="AR1343" s="649"/>
      <c r="AS1343" s="649"/>
      <c r="AT1343" s="649"/>
      <c r="AU1343" s="649"/>
      <c r="AV1343" s="649"/>
      <c r="AW1343" s="649"/>
      <c r="AX1343" s="649"/>
      <c r="AY1343" s="649"/>
      <c r="AZ1343" s="649"/>
      <c r="BA1343" s="649"/>
      <c r="BB1343" s="649"/>
      <c r="BC1343" s="649"/>
      <c r="BD1343" s="650"/>
      <c r="BE1343" s="651"/>
      <c r="BF1343" s="651"/>
      <c r="BG1343" s="652"/>
    </row>
    <row r="1344" spans="1:59" s="102" customFormat="1" ht="15" x14ac:dyDescent="0.25">
      <c r="A1344" s="669" t="s">
        <v>1370</v>
      </c>
      <c r="B1344" s="670" t="s">
        <v>2374</v>
      </c>
      <c r="C1344" s="671"/>
      <c r="D1344" s="672"/>
      <c r="E1344" s="648"/>
      <c r="F1344" s="648"/>
      <c r="G1344" s="673"/>
      <c r="H1344" s="649"/>
      <c r="I1344" s="673"/>
      <c r="J1344" s="649"/>
      <c r="K1344" s="673"/>
      <c r="L1344" s="649"/>
      <c r="M1344" s="673"/>
      <c r="N1344" s="649"/>
      <c r="O1344" s="673"/>
      <c r="P1344" s="649"/>
      <c r="Q1344" s="673"/>
      <c r="R1344" s="649"/>
      <c r="S1344" s="673"/>
      <c r="T1344" s="649"/>
      <c r="U1344" s="673"/>
      <c r="V1344" s="649"/>
      <c r="W1344" s="673"/>
      <c r="X1344" s="649"/>
      <c r="Y1344" s="673"/>
      <c r="Z1344" s="649"/>
      <c r="AA1344" s="673"/>
      <c r="AB1344" s="649"/>
      <c r="AC1344" s="673"/>
      <c r="AD1344" s="649"/>
      <c r="AE1344" s="673"/>
      <c r="AF1344" s="649"/>
      <c r="AG1344" s="673"/>
      <c r="AH1344" s="649"/>
      <c r="AI1344" s="673"/>
      <c r="AJ1344" s="649"/>
      <c r="AK1344" s="673"/>
      <c r="AL1344" s="649"/>
      <c r="AM1344" s="673"/>
      <c r="AN1344" s="649"/>
      <c r="AO1344" s="673"/>
      <c r="AP1344" s="649"/>
      <c r="AQ1344" s="673"/>
      <c r="AR1344" s="649"/>
      <c r="AS1344" s="673"/>
      <c r="AT1344" s="649"/>
      <c r="AU1344" s="673"/>
      <c r="AV1344" s="649"/>
      <c r="AW1344" s="673"/>
      <c r="AX1344" s="649"/>
      <c r="AY1344" s="673"/>
      <c r="AZ1344" s="649"/>
      <c r="BA1344" s="673"/>
      <c r="BB1344" s="649"/>
      <c r="BC1344" s="649"/>
      <c r="BD1344" s="650"/>
      <c r="BE1344" s="651"/>
      <c r="BF1344" s="651"/>
      <c r="BG1344" s="652"/>
    </row>
    <row r="1345" spans="1:59" ht="15" x14ac:dyDescent="0.25">
      <c r="A1345" s="645" t="s">
        <v>1371</v>
      </c>
      <c r="B1345" s="646" t="s">
        <v>3116</v>
      </c>
      <c r="C1345" s="647" t="s">
        <v>2625</v>
      </c>
      <c r="D1345" s="648">
        <v>0.38400000000000006</v>
      </c>
      <c r="E1345" s="648">
        <v>100.79</v>
      </c>
      <c r="F1345" s="648">
        <v>38.700000000000003</v>
      </c>
      <c r="G1345" s="649"/>
      <c r="H1345" s="649"/>
      <c r="I1345" s="649"/>
      <c r="J1345" s="649"/>
      <c r="K1345" s="649"/>
      <c r="L1345" s="649"/>
      <c r="M1345" s="649"/>
      <c r="N1345" s="649"/>
      <c r="O1345" s="649">
        <v>0.38400000000000006</v>
      </c>
      <c r="P1345" s="649"/>
      <c r="Q1345" s="649"/>
      <c r="R1345" s="649"/>
      <c r="S1345" s="649"/>
      <c r="T1345" s="649"/>
      <c r="U1345" s="649"/>
      <c r="V1345" s="649"/>
      <c r="W1345" s="649"/>
      <c r="X1345" s="649"/>
      <c r="Y1345" s="649"/>
      <c r="Z1345" s="649"/>
      <c r="AA1345" s="649"/>
      <c r="AB1345" s="649"/>
      <c r="AC1345" s="649"/>
      <c r="AD1345" s="649"/>
      <c r="AE1345" s="649"/>
      <c r="AF1345" s="649"/>
      <c r="AG1345" s="649"/>
      <c r="AH1345" s="649"/>
      <c r="AI1345" s="649"/>
      <c r="AJ1345" s="649"/>
      <c r="AK1345" s="649"/>
      <c r="AL1345" s="649"/>
      <c r="AM1345" s="649"/>
      <c r="AN1345" s="649"/>
      <c r="AO1345" s="649"/>
      <c r="AP1345" s="649"/>
      <c r="AQ1345" s="649"/>
      <c r="AR1345" s="649"/>
      <c r="AS1345" s="649"/>
      <c r="AT1345" s="649"/>
      <c r="AU1345" s="649"/>
      <c r="AV1345" s="649"/>
      <c r="AW1345" s="649"/>
      <c r="AX1345" s="649"/>
      <c r="AY1345" s="649"/>
      <c r="AZ1345" s="649"/>
      <c r="BA1345" s="649"/>
      <c r="BB1345" s="649"/>
      <c r="BC1345" s="649">
        <v>0.38400000000000006</v>
      </c>
      <c r="BD1345" s="650"/>
      <c r="BE1345" s="651">
        <v>0</v>
      </c>
      <c r="BF1345" s="651">
        <v>0</v>
      </c>
      <c r="BG1345" s="652"/>
    </row>
    <row r="1346" spans="1:59" ht="15" x14ac:dyDescent="0.25">
      <c r="A1346" s="645" t="s">
        <v>1373</v>
      </c>
      <c r="B1346" s="646" t="s">
        <v>3117</v>
      </c>
      <c r="C1346" s="647" t="s">
        <v>2617</v>
      </c>
      <c r="D1346" s="648">
        <v>1</v>
      </c>
      <c r="E1346" s="648">
        <v>896.63</v>
      </c>
      <c r="F1346" s="648">
        <v>896.63</v>
      </c>
      <c r="G1346" s="649"/>
      <c r="H1346" s="649"/>
      <c r="I1346" s="649"/>
      <c r="J1346" s="649"/>
      <c r="K1346" s="649"/>
      <c r="L1346" s="649"/>
      <c r="M1346" s="649"/>
      <c r="N1346" s="649"/>
      <c r="O1346" s="649">
        <v>1</v>
      </c>
      <c r="P1346" s="649"/>
      <c r="Q1346" s="649"/>
      <c r="R1346" s="649"/>
      <c r="S1346" s="649"/>
      <c r="T1346" s="649"/>
      <c r="U1346" s="649"/>
      <c r="V1346" s="649"/>
      <c r="W1346" s="649"/>
      <c r="X1346" s="649"/>
      <c r="Y1346" s="649"/>
      <c r="Z1346" s="649"/>
      <c r="AA1346" s="649"/>
      <c r="AB1346" s="649"/>
      <c r="AC1346" s="649"/>
      <c r="AD1346" s="649"/>
      <c r="AE1346" s="649"/>
      <c r="AF1346" s="649"/>
      <c r="AG1346" s="649"/>
      <c r="AH1346" s="649"/>
      <c r="AI1346" s="649"/>
      <c r="AJ1346" s="649"/>
      <c r="AK1346" s="649"/>
      <c r="AL1346" s="649"/>
      <c r="AM1346" s="649"/>
      <c r="AN1346" s="649"/>
      <c r="AO1346" s="649"/>
      <c r="AP1346" s="649"/>
      <c r="AQ1346" s="649"/>
      <c r="AR1346" s="649"/>
      <c r="AS1346" s="649"/>
      <c r="AT1346" s="649"/>
      <c r="AU1346" s="649"/>
      <c r="AV1346" s="649"/>
      <c r="AW1346" s="649"/>
      <c r="AX1346" s="649"/>
      <c r="AY1346" s="649"/>
      <c r="AZ1346" s="649"/>
      <c r="BA1346" s="649"/>
      <c r="BB1346" s="649"/>
      <c r="BC1346" s="649">
        <v>1</v>
      </c>
      <c r="BD1346" s="650"/>
      <c r="BE1346" s="651">
        <v>0</v>
      </c>
      <c r="BF1346" s="651">
        <v>0</v>
      </c>
      <c r="BG1346" s="652"/>
    </row>
    <row r="1347" spans="1:59" ht="15" x14ac:dyDescent="0.25">
      <c r="A1347" s="645" t="s">
        <v>1374</v>
      </c>
      <c r="B1347" s="646" t="s">
        <v>3118</v>
      </c>
      <c r="C1347" s="647" t="s">
        <v>2076</v>
      </c>
      <c r="D1347" s="648">
        <v>4</v>
      </c>
      <c r="E1347" s="648">
        <v>94.16</v>
      </c>
      <c r="F1347" s="648">
        <v>376.64</v>
      </c>
      <c r="G1347" s="649"/>
      <c r="H1347" s="649"/>
      <c r="I1347" s="649"/>
      <c r="J1347" s="649"/>
      <c r="K1347" s="649"/>
      <c r="L1347" s="649"/>
      <c r="M1347" s="649"/>
      <c r="N1347" s="649"/>
      <c r="O1347" s="649">
        <v>4</v>
      </c>
      <c r="P1347" s="649"/>
      <c r="Q1347" s="649"/>
      <c r="R1347" s="649"/>
      <c r="S1347" s="649"/>
      <c r="T1347" s="649"/>
      <c r="U1347" s="649"/>
      <c r="V1347" s="649"/>
      <c r="W1347" s="649"/>
      <c r="X1347" s="649"/>
      <c r="Y1347" s="649"/>
      <c r="Z1347" s="649"/>
      <c r="AA1347" s="649"/>
      <c r="AB1347" s="649"/>
      <c r="AC1347" s="649"/>
      <c r="AD1347" s="649"/>
      <c r="AE1347" s="649"/>
      <c r="AF1347" s="649"/>
      <c r="AG1347" s="649"/>
      <c r="AH1347" s="649"/>
      <c r="AI1347" s="649"/>
      <c r="AJ1347" s="649"/>
      <c r="AK1347" s="649"/>
      <c r="AL1347" s="649"/>
      <c r="AM1347" s="649"/>
      <c r="AN1347" s="649"/>
      <c r="AO1347" s="649"/>
      <c r="AP1347" s="649"/>
      <c r="AQ1347" s="649"/>
      <c r="AR1347" s="649"/>
      <c r="AS1347" s="649"/>
      <c r="AT1347" s="649"/>
      <c r="AU1347" s="649"/>
      <c r="AV1347" s="649"/>
      <c r="AW1347" s="649"/>
      <c r="AX1347" s="649"/>
      <c r="AY1347" s="649"/>
      <c r="AZ1347" s="649"/>
      <c r="BA1347" s="649"/>
      <c r="BB1347" s="649"/>
      <c r="BC1347" s="649">
        <v>4</v>
      </c>
      <c r="BD1347" s="650"/>
      <c r="BE1347" s="651">
        <v>0</v>
      </c>
      <c r="BF1347" s="651">
        <v>0</v>
      </c>
      <c r="BG1347" s="652"/>
    </row>
    <row r="1348" spans="1:59" ht="15" x14ac:dyDescent="0.25">
      <c r="A1348" s="645" t="s">
        <v>1375</v>
      </c>
      <c r="B1348" s="646" t="s">
        <v>2990</v>
      </c>
      <c r="C1348" s="647" t="s">
        <v>2617</v>
      </c>
      <c r="D1348" s="648">
        <v>2</v>
      </c>
      <c r="E1348" s="648">
        <v>142.29</v>
      </c>
      <c r="F1348" s="648">
        <v>284.58</v>
      </c>
      <c r="G1348" s="649"/>
      <c r="H1348" s="649"/>
      <c r="I1348" s="649"/>
      <c r="J1348" s="649"/>
      <c r="K1348" s="649"/>
      <c r="L1348" s="649"/>
      <c r="M1348" s="649"/>
      <c r="N1348" s="649"/>
      <c r="O1348" s="649">
        <v>2</v>
      </c>
      <c r="P1348" s="649"/>
      <c r="Q1348" s="649"/>
      <c r="R1348" s="649"/>
      <c r="S1348" s="649"/>
      <c r="T1348" s="649"/>
      <c r="U1348" s="649"/>
      <c r="V1348" s="649"/>
      <c r="W1348" s="649"/>
      <c r="X1348" s="649"/>
      <c r="Y1348" s="649"/>
      <c r="Z1348" s="649"/>
      <c r="AA1348" s="649"/>
      <c r="AB1348" s="649"/>
      <c r="AC1348" s="649"/>
      <c r="AD1348" s="649"/>
      <c r="AE1348" s="649"/>
      <c r="AF1348" s="649"/>
      <c r="AG1348" s="649"/>
      <c r="AH1348" s="649"/>
      <c r="AI1348" s="649"/>
      <c r="AJ1348" s="649"/>
      <c r="AK1348" s="649"/>
      <c r="AL1348" s="649"/>
      <c r="AM1348" s="649"/>
      <c r="AN1348" s="649"/>
      <c r="AO1348" s="649"/>
      <c r="AP1348" s="649"/>
      <c r="AQ1348" s="649"/>
      <c r="AR1348" s="649"/>
      <c r="AS1348" s="649"/>
      <c r="AT1348" s="649"/>
      <c r="AU1348" s="649"/>
      <c r="AV1348" s="649"/>
      <c r="AW1348" s="649"/>
      <c r="AX1348" s="649"/>
      <c r="AY1348" s="649"/>
      <c r="AZ1348" s="649"/>
      <c r="BA1348" s="649"/>
      <c r="BB1348" s="649"/>
      <c r="BC1348" s="649">
        <v>2</v>
      </c>
      <c r="BD1348" s="650"/>
      <c r="BE1348" s="651">
        <v>0</v>
      </c>
      <c r="BF1348" s="651">
        <v>0</v>
      </c>
      <c r="BG1348" s="652"/>
    </row>
    <row r="1349" spans="1:59" ht="15" x14ac:dyDescent="0.25">
      <c r="A1349" s="645" t="s">
        <v>1376</v>
      </c>
      <c r="B1349" s="646" t="s">
        <v>2979</v>
      </c>
      <c r="C1349" s="647" t="s">
        <v>2617</v>
      </c>
      <c r="D1349" s="648">
        <v>4</v>
      </c>
      <c r="E1349" s="648">
        <v>16.52</v>
      </c>
      <c r="F1349" s="648">
        <v>66.08</v>
      </c>
      <c r="G1349" s="649"/>
      <c r="H1349" s="649"/>
      <c r="I1349" s="649"/>
      <c r="J1349" s="649"/>
      <c r="K1349" s="649"/>
      <c r="L1349" s="649"/>
      <c r="M1349" s="649"/>
      <c r="N1349" s="649"/>
      <c r="O1349" s="649">
        <v>4</v>
      </c>
      <c r="P1349" s="649"/>
      <c r="Q1349" s="649"/>
      <c r="R1349" s="649"/>
      <c r="S1349" s="649"/>
      <c r="T1349" s="649"/>
      <c r="U1349" s="649"/>
      <c r="V1349" s="649"/>
      <c r="W1349" s="649"/>
      <c r="X1349" s="649"/>
      <c r="Y1349" s="649"/>
      <c r="Z1349" s="649"/>
      <c r="AA1349" s="649"/>
      <c r="AB1349" s="649"/>
      <c r="AC1349" s="649"/>
      <c r="AD1349" s="649"/>
      <c r="AE1349" s="649"/>
      <c r="AF1349" s="649"/>
      <c r="AG1349" s="649"/>
      <c r="AH1349" s="649"/>
      <c r="AI1349" s="649"/>
      <c r="AJ1349" s="649"/>
      <c r="AK1349" s="649"/>
      <c r="AL1349" s="649"/>
      <c r="AM1349" s="649"/>
      <c r="AN1349" s="649"/>
      <c r="AO1349" s="649"/>
      <c r="AP1349" s="649"/>
      <c r="AQ1349" s="649"/>
      <c r="AR1349" s="649"/>
      <c r="AS1349" s="649"/>
      <c r="AT1349" s="649"/>
      <c r="AU1349" s="649"/>
      <c r="AV1349" s="649"/>
      <c r="AW1349" s="649"/>
      <c r="AX1349" s="649"/>
      <c r="AY1349" s="649"/>
      <c r="AZ1349" s="649"/>
      <c r="BA1349" s="649"/>
      <c r="BB1349" s="649"/>
      <c r="BC1349" s="649">
        <v>4</v>
      </c>
      <c r="BD1349" s="650"/>
      <c r="BE1349" s="651">
        <v>0</v>
      </c>
      <c r="BF1349" s="651">
        <v>0</v>
      </c>
      <c r="BG1349" s="652"/>
    </row>
    <row r="1350" spans="1:59" ht="15" x14ac:dyDescent="0.25">
      <c r="A1350" s="645" t="s">
        <v>1377</v>
      </c>
      <c r="B1350" s="646" t="s">
        <v>3118</v>
      </c>
      <c r="C1350" s="647" t="s">
        <v>2076</v>
      </c>
      <c r="D1350" s="648">
        <v>2</v>
      </c>
      <c r="E1350" s="648">
        <v>94.16</v>
      </c>
      <c r="F1350" s="648">
        <v>188.32</v>
      </c>
      <c r="G1350" s="649"/>
      <c r="H1350" s="649"/>
      <c r="I1350" s="649"/>
      <c r="J1350" s="649"/>
      <c r="K1350" s="649"/>
      <c r="L1350" s="649"/>
      <c r="M1350" s="649"/>
      <c r="N1350" s="649"/>
      <c r="O1350" s="649">
        <v>2</v>
      </c>
      <c r="P1350" s="649"/>
      <c r="Q1350" s="649"/>
      <c r="R1350" s="649"/>
      <c r="S1350" s="649"/>
      <c r="T1350" s="649"/>
      <c r="U1350" s="649"/>
      <c r="V1350" s="649"/>
      <c r="W1350" s="649"/>
      <c r="X1350" s="649"/>
      <c r="Y1350" s="649"/>
      <c r="Z1350" s="649"/>
      <c r="AA1350" s="649"/>
      <c r="AB1350" s="649"/>
      <c r="AC1350" s="649"/>
      <c r="AD1350" s="649"/>
      <c r="AE1350" s="649"/>
      <c r="AF1350" s="649"/>
      <c r="AG1350" s="649"/>
      <c r="AH1350" s="649"/>
      <c r="AI1350" s="649"/>
      <c r="AJ1350" s="649"/>
      <c r="AK1350" s="649"/>
      <c r="AL1350" s="649"/>
      <c r="AM1350" s="649"/>
      <c r="AN1350" s="649"/>
      <c r="AO1350" s="649"/>
      <c r="AP1350" s="649"/>
      <c r="AQ1350" s="649"/>
      <c r="AR1350" s="649"/>
      <c r="AS1350" s="649"/>
      <c r="AT1350" s="649"/>
      <c r="AU1350" s="649"/>
      <c r="AV1350" s="649"/>
      <c r="AW1350" s="649"/>
      <c r="AX1350" s="649"/>
      <c r="AY1350" s="649"/>
      <c r="AZ1350" s="649"/>
      <c r="BA1350" s="649"/>
      <c r="BB1350" s="649"/>
      <c r="BC1350" s="649">
        <v>2</v>
      </c>
      <c r="BD1350" s="650"/>
      <c r="BE1350" s="651">
        <v>0</v>
      </c>
      <c r="BF1350" s="651">
        <v>0</v>
      </c>
      <c r="BG1350" s="652"/>
    </row>
    <row r="1351" spans="1:59" ht="15" x14ac:dyDescent="0.25">
      <c r="A1351" s="645" t="s">
        <v>1378</v>
      </c>
      <c r="B1351" s="646" t="s">
        <v>2976</v>
      </c>
      <c r="C1351" s="647" t="s">
        <v>2617</v>
      </c>
      <c r="D1351" s="648">
        <v>2</v>
      </c>
      <c r="E1351" s="648">
        <v>13.26</v>
      </c>
      <c r="F1351" s="648">
        <v>26.52</v>
      </c>
      <c r="G1351" s="649"/>
      <c r="H1351" s="649"/>
      <c r="I1351" s="649"/>
      <c r="J1351" s="649"/>
      <c r="K1351" s="649"/>
      <c r="L1351" s="649"/>
      <c r="M1351" s="649"/>
      <c r="N1351" s="649"/>
      <c r="O1351" s="649">
        <v>2</v>
      </c>
      <c r="P1351" s="649"/>
      <c r="Q1351" s="649"/>
      <c r="R1351" s="649"/>
      <c r="S1351" s="649"/>
      <c r="T1351" s="649"/>
      <c r="U1351" s="649"/>
      <c r="V1351" s="649"/>
      <c r="W1351" s="649"/>
      <c r="X1351" s="649"/>
      <c r="Y1351" s="649"/>
      <c r="Z1351" s="649"/>
      <c r="AA1351" s="649"/>
      <c r="AB1351" s="649"/>
      <c r="AC1351" s="649"/>
      <c r="AD1351" s="649"/>
      <c r="AE1351" s="649"/>
      <c r="AF1351" s="649"/>
      <c r="AG1351" s="649"/>
      <c r="AH1351" s="649"/>
      <c r="AI1351" s="649"/>
      <c r="AJ1351" s="649"/>
      <c r="AK1351" s="649"/>
      <c r="AL1351" s="649"/>
      <c r="AM1351" s="649"/>
      <c r="AN1351" s="649"/>
      <c r="AO1351" s="649"/>
      <c r="AP1351" s="649"/>
      <c r="AQ1351" s="649"/>
      <c r="AR1351" s="649"/>
      <c r="AS1351" s="649"/>
      <c r="AT1351" s="649"/>
      <c r="AU1351" s="649"/>
      <c r="AV1351" s="649"/>
      <c r="AW1351" s="649"/>
      <c r="AX1351" s="649"/>
      <c r="AY1351" s="649"/>
      <c r="AZ1351" s="649"/>
      <c r="BA1351" s="649"/>
      <c r="BB1351" s="649"/>
      <c r="BC1351" s="649">
        <v>2</v>
      </c>
      <c r="BD1351" s="650"/>
      <c r="BE1351" s="651">
        <v>0</v>
      </c>
      <c r="BF1351" s="651">
        <v>0</v>
      </c>
      <c r="BG1351" s="652"/>
    </row>
    <row r="1352" spans="1:59" ht="15" x14ac:dyDescent="0.25">
      <c r="A1352" s="645" t="s">
        <v>1379</v>
      </c>
      <c r="B1352" s="646" t="s">
        <v>3119</v>
      </c>
      <c r="C1352" s="647" t="s">
        <v>2076</v>
      </c>
      <c r="D1352" s="648">
        <v>2</v>
      </c>
      <c r="E1352" s="648">
        <v>139.63</v>
      </c>
      <c r="F1352" s="648">
        <v>279.26</v>
      </c>
      <c r="G1352" s="649"/>
      <c r="H1352" s="649"/>
      <c r="I1352" s="649"/>
      <c r="J1352" s="649"/>
      <c r="K1352" s="649"/>
      <c r="L1352" s="649"/>
      <c r="M1352" s="649"/>
      <c r="N1352" s="649"/>
      <c r="O1352" s="649">
        <v>2</v>
      </c>
      <c r="P1352" s="649"/>
      <c r="Q1352" s="649"/>
      <c r="R1352" s="649"/>
      <c r="S1352" s="649"/>
      <c r="T1352" s="649"/>
      <c r="U1352" s="649"/>
      <c r="V1352" s="649"/>
      <c r="W1352" s="649"/>
      <c r="X1352" s="649"/>
      <c r="Y1352" s="649"/>
      <c r="Z1352" s="649"/>
      <c r="AA1352" s="649"/>
      <c r="AB1352" s="649"/>
      <c r="AC1352" s="649"/>
      <c r="AD1352" s="649"/>
      <c r="AE1352" s="649"/>
      <c r="AF1352" s="649"/>
      <c r="AG1352" s="649"/>
      <c r="AH1352" s="649"/>
      <c r="AI1352" s="649"/>
      <c r="AJ1352" s="649"/>
      <c r="AK1352" s="649"/>
      <c r="AL1352" s="649"/>
      <c r="AM1352" s="649"/>
      <c r="AN1352" s="649"/>
      <c r="AO1352" s="649"/>
      <c r="AP1352" s="649"/>
      <c r="AQ1352" s="649"/>
      <c r="AR1352" s="649"/>
      <c r="AS1352" s="649"/>
      <c r="AT1352" s="649"/>
      <c r="AU1352" s="649"/>
      <c r="AV1352" s="649"/>
      <c r="AW1352" s="649"/>
      <c r="AX1352" s="649"/>
      <c r="AY1352" s="649"/>
      <c r="AZ1352" s="649"/>
      <c r="BA1352" s="649"/>
      <c r="BB1352" s="649"/>
      <c r="BC1352" s="649">
        <v>2</v>
      </c>
      <c r="BD1352" s="650"/>
      <c r="BE1352" s="651">
        <v>0</v>
      </c>
      <c r="BF1352" s="651">
        <v>0</v>
      </c>
      <c r="BG1352" s="652"/>
    </row>
    <row r="1353" spans="1:59" ht="15" x14ac:dyDescent="0.25">
      <c r="A1353" s="645" t="s">
        <v>1380</v>
      </c>
      <c r="B1353" s="646" t="s">
        <v>2986</v>
      </c>
      <c r="C1353" s="647" t="s">
        <v>2617</v>
      </c>
      <c r="D1353" s="648">
        <v>1</v>
      </c>
      <c r="E1353" s="648">
        <v>24.54</v>
      </c>
      <c r="F1353" s="648">
        <v>24.54</v>
      </c>
      <c r="G1353" s="649"/>
      <c r="H1353" s="649"/>
      <c r="I1353" s="649"/>
      <c r="J1353" s="649"/>
      <c r="K1353" s="649"/>
      <c r="L1353" s="649"/>
      <c r="M1353" s="649"/>
      <c r="N1353" s="649"/>
      <c r="O1353" s="649">
        <v>1</v>
      </c>
      <c r="P1353" s="649"/>
      <c r="Q1353" s="649"/>
      <c r="R1353" s="649"/>
      <c r="S1353" s="649"/>
      <c r="T1353" s="649"/>
      <c r="U1353" s="649"/>
      <c r="V1353" s="649"/>
      <c r="W1353" s="649"/>
      <c r="X1353" s="649"/>
      <c r="Y1353" s="649"/>
      <c r="Z1353" s="649"/>
      <c r="AA1353" s="649"/>
      <c r="AB1353" s="649"/>
      <c r="AC1353" s="649"/>
      <c r="AD1353" s="649"/>
      <c r="AE1353" s="649"/>
      <c r="AF1353" s="649"/>
      <c r="AG1353" s="649"/>
      <c r="AH1353" s="649"/>
      <c r="AI1353" s="649"/>
      <c r="AJ1353" s="649"/>
      <c r="AK1353" s="649"/>
      <c r="AL1353" s="649"/>
      <c r="AM1353" s="649"/>
      <c r="AN1353" s="649"/>
      <c r="AO1353" s="649"/>
      <c r="AP1353" s="649"/>
      <c r="AQ1353" s="649"/>
      <c r="AR1353" s="649"/>
      <c r="AS1353" s="649"/>
      <c r="AT1353" s="649"/>
      <c r="AU1353" s="649"/>
      <c r="AV1353" s="649"/>
      <c r="AW1353" s="649"/>
      <c r="AX1353" s="649"/>
      <c r="AY1353" s="649"/>
      <c r="AZ1353" s="649"/>
      <c r="BA1353" s="649"/>
      <c r="BB1353" s="649"/>
      <c r="BC1353" s="649">
        <v>1</v>
      </c>
      <c r="BD1353" s="650"/>
      <c r="BE1353" s="651">
        <v>0</v>
      </c>
      <c r="BF1353" s="651">
        <v>0</v>
      </c>
      <c r="BG1353" s="652"/>
    </row>
    <row r="1354" spans="1:59" ht="15" x14ac:dyDescent="0.25">
      <c r="A1354" s="645" t="s">
        <v>1381</v>
      </c>
      <c r="B1354" s="646" t="s">
        <v>2985</v>
      </c>
      <c r="C1354" s="647" t="s">
        <v>2643</v>
      </c>
      <c r="D1354" s="648">
        <v>12</v>
      </c>
      <c r="E1354" s="648">
        <v>20.79</v>
      </c>
      <c r="F1354" s="648">
        <v>249.48</v>
      </c>
      <c r="G1354" s="649"/>
      <c r="H1354" s="649"/>
      <c r="I1354" s="649"/>
      <c r="J1354" s="649"/>
      <c r="K1354" s="649"/>
      <c r="L1354" s="649"/>
      <c r="M1354" s="649"/>
      <c r="N1354" s="649"/>
      <c r="O1354" s="649">
        <v>12</v>
      </c>
      <c r="P1354" s="649"/>
      <c r="Q1354" s="649"/>
      <c r="R1354" s="649"/>
      <c r="S1354" s="649"/>
      <c r="T1354" s="649"/>
      <c r="U1354" s="649"/>
      <c r="V1354" s="649"/>
      <c r="W1354" s="649"/>
      <c r="X1354" s="649"/>
      <c r="Y1354" s="649"/>
      <c r="Z1354" s="649"/>
      <c r="AA1354" s="649"/>
      <c r="AB1354" s="649"/>
      <c r="AC1354" s="649"/>
      <c r="AD1354" s="649"/>
      <c r="AE1354" s="649"/>
      <c r="AF1354" s="649"/>
      <c r="AG1354" s="649"/>
      <c r="AH1354" s="649"/>
      <c r="AI1354" s="649"/>
      <c r="AJ1354" s="649"/>
      <c r="AK1354" s="649"/>
      <c r="AL1354" s="649"/>
      <c r="AM1354" s="649"/>
      <c r="AN1354" s="649"/>
      <c r="AO1354" s="649"/>
      <c r="AP1354" s="649"/>
      <c r="AQ1354" s="649"/>
      <c r="AR1354" s="649"/>
      <c r="AS1354" s="649"/>
      <c r="AT1354" s="649"/>
      <c r="AU1354" s="649"/>
      <c r="AV1354" s="649"/>
      <c r="AW1354" s="649"/>
      <c r="AX1354" s="649"/>
      <c r="AY1354" s="649"/>
      <c r="AZ1354" s="649"/>
      <c r="BA1354" s="649"/>
      <c r="BB1354" s="649"/>
      <c r="BC1354" s="649">
        <v>12</v>
      </c>
      <c r="BD1354" s="650"/>
      <c r="BE1354" s="651">
        <v>0</v>
      </c>
      <c r="BF1354" s="651">
        <v>0</v>
      </c>
      <c r="BG1354" s="652"/>
    </row>
    <row r="1355" spans="1:59" s="102" customFormat="1" ht="15" x14ac:dyDescent="0.25">
      <c r="A1355" s="653" t="s">
        <v>3414</v>
      </c>
      <c r="B1355" s="654"/>
      <c r="C1355" s="655"/>
      <c r="D1355" s="656"/>
      <c r="E1355" s="657">
        <v>0</v>
      </c>
      <c r="F1355" s="657">
        <v>2430.7499999999995</v>
      </c>
      <c r="G1355" s="658"/>
      <c r="H1355" s="658"/>
      <c r="I1355" s="658"/>
      <c r="J1355" s="658"/>
      <c r="K1355" s="658"/>
      <c r="L1355" s="658"/>
      <c r="M1355" s="658"/>
      <c r="N1355" s="658"/>
      <c r="O1355" s="658"/>
      <c r="P1355" s="658"/>
      <c r="Q1355" s="658"/>
      <c r="R1355" s="658"/>
      <c r="S1355" s="658"/>
      <c r="T1355" s="658"/>
      <c r="U1355" s="658"/>
      <c r="V1355" s="658"/>
      <c r="W1355" s="658"/>
      <c r="X1355" s="658"/>
      <c r="Y1355" s="658"/>
      <c r="Z1355" s="658"/>
      <c r="AA1355" s="658"/>
      <c r="AB1355" s="658"/>
      <c r="AC1355" s="658"/>
      <c r="AD1355" s="658"/>
      <c r="AE1355" s="658"/>
      <c r="AF1355" s="658"/>
      <c r="AG1355" s="658"/>
      <c r="AH1355" s="658"/>
      <c r="AI1355" s="658"/>
      <c r="AJ1355" s="658"/>
      <c r="AK1355" s="658"/>
      <c r="AL1355" s="658"/>
      <c r="AM1355" s="658"/>
      <c r="AN1355" s="658"/>
      <c r="AO1355" s="658"/>
      <c r="AP1355" s="658"/>
      <c r="AQ1355" s="658"/>
      <c r="AR1355" s="658"/>
      <c r="AS1355" s="658"/>
      <c r="AT1355" s="658"/>
      <c r="AU1355" s="658"/>
      <c r="AV1355" s="658"/>
      <c r="AW1355" s="658"/>
      <c r="AX1355" s="658"/>
      <c r="AY1355" s="658"/>
      <c r="AZ1355" s="658"/>
      <c r="BA1355" s="658"/>
      <c r="BB1355" s="658"/>
      <c r="BC1355" s="668"/>
      <c r="BD1355" s="656"/>
      <c r="BE1355" s="659">
        <v>0</v>
      </c>
      <c r="BF1355" s="659">
        <v>0</v>
      </c>
      <c r="BG1355" s="652"/>
    </row>
    <row r="1356" spans="1:59" s="102" customFormat="1" ht="15" x14ac:dyDescent="0.25">
      <c r="A1356" s="653" t="s">
        <v>3415</v>
      </c>
      <c r="B1356" s="654"/>
      <c r="C1356" s="655"/>
      <c r="D1356" s="656"/>
      <c r="E1356" s="657">
        <v>0</v>
      </c>
      <c r="F1356" s="657">
        <v>741424.30999999982</v>
      </c>
      <c r="G1356" s="658"/>
      <c r="H1356" s="658"/>
      <c r="I1356" s="658"/>
      <c r="J1356" s="658"/>
      <c r="K1356" s="658"/>
      <c r="L1356" s="658"/>
      <c r="M1356" s="658"/>
      <c r="N1356" s="658"/>
      <c r="O1356" s="658"/>
      <c r="P1356" s="658"/>
      <c r="Q1356" s="658"/>
      <c r="R1356" s="658"/>
      <c r="S1356" s="658"/>
      <c r="T1356" s="658"/>
      <c r="U1356" s="658"/>
      <c r="V1356" s="658"/>
      <c r="W1356" s="658"/>
      <c r="X1356" s="658"/>
      <c r="Y1356" s="658"/>
      <c r="Z1356" s="658"/>
      <c r="AA1356" s="658"/>
      <c r="AB1356" s="658"/>
      <c r="AC1356" s="658"/>
      <c r="AD1356" s="658"/>
      <c r="AE1356" s="658"/>
      <c r="AF1356" s="658"/>
      <c r="AG1356" s="658"/>
      <c r="AH1356" s="658"/>
      <c r="AI1356" s="658"/>
      <c r="AJ1356" s="658"/>
      <c r="AK1356" s="658"/>
      <c r="AL1356" s="658"/>
      <c r="AM1356" s="658"/>
      <c r="AN1356" s="658"/>
      <c r="AO1356" s="658"/>
      <c r="AP1356" s="658"/>
      <c r="AQ1356" s="658"/>
      <c r="AR1356" s="658"/>
      <c r="AS1356" s="658"/>
      <c r="AT1356" s="658"/>
      <c r="AU1356" s="658"/>
      <c r="AV1356" s="658"/>
      <c r="AW1356" s="658"/>
      <c r="AX1356" s="658"/>
      <c r="AY1356" s="658"/>
      <c r="AZ1356" s="658"/>
      <c r="BA1356" s="658"/>
      <c r="BB1356" s="658"/>
      <c r="BC1356" s="668"/>
      <c r="BD1356" s="656"/>
      <c r="BE1356" s="659">
        <v>0</v>
      </c>
      <c r="BF1356" s="659">
        <v>0</v>
      </c>
      <c r="BG1356" s="652"/>
    </row>
    <row r="1357" spans="1:59" ht="15" x14ac:dyDescent="0.25">
      <c r="A1357" s="645"/>
      <c r="B1357" s="646"/>
      <c r="C1357" s="647"/>
      <c r="D1357" s="648"/>
      <c r="E1357" s="648"/>
      <c r="F1357" s="648"/>
      <c r="G1357" s="649"/>
      <c r="H1357" s="649"/>
      <c r="I1357" s="649"/>
      <c r="J1357" s="649"/>
      <c r="K1357" s="649"/>
      <c r="L1357" s="649"/>
      <c r="M1357" s="649"/>
      <c r="N1357" s="649"/>
      <c r="O1357" s="649"/>
      <c r="P1357" s="649"/>
      <c r="Q1357" s="649"/>
      <c r="R1357" s="649"/>
      <c r="S1357" s="649"/>
      <c r="T1357" s="649"/>
      <c r="U1357" s="649"/>
      <c r="V1357" s="649"/>
      <c r="W1357" s="649"/>
      <c r="X1357" s="649"/>
      <c r="Y1357" s="649"/>
      <c r="Z1357" s="649"/>
      <c r="AA1357" s="649"/>
      <c r="AB1357" s="649"/>
      <c r="AC1357" s="649"/>
      <c r="AD1357" s="649"/>
      <c r="AE1357" s="649"/>
      <c r="AF1357" s="649"/>
      <c r="AG1357" s="649"/>
      <c r="AH1357" s="649"/>
      <c r="AI1357" s="649"/>
      <c r="AJ1357" s="649"/>
      <c r="AK1357" s="649"/>
      <c r="AL1357" s="649"/>
      <c r="AM1357" s="649"/>
      <c r="AN1357" s="649"/>
      <c r="AO1357" s="649"/>
      <c r="AP1357" s="649"/>
      <c r="AQ1357" s="649"/>
      <c r="AR1357" s="649"/>
      <c r="AS1357" s="649"/>
      <c r="AT1357" s="649"/>
      <c r="AU1357" s="649"/>
      <c r="AV1357" s="649"/>
      <c r="AW1357" s="649"/>
      <c r="AX1357" s="649"/>
      <c r="AY1357" s="649"/>
      <c r="AZ1357" s="649"/>
      <c r="BA1357" s="649"/>
      <c r="BB1357" s="649"/>
      <c r="BC1357" s="649"/>
      <c r="BD1357" s="650"/>
      <c r="BE1357" s="651"/>
      <c r="BF1357" s="651"/>
      <c r="BG1357" s="652"/>
    </row>
    <row r="1358" spans="1:59" s="102" customFormat="1" ht="15" x14ac:dyDescent="0.25">
      <c r="A1358" s="660" t="s">
        <v>1382</v>
      </c>
      <c r="B1358" s="661" t="s">
        <v>2377</v>
      </c>
      <c r="C1358" s="662"/>
      <c r="D1358" s="663"/>
      <c r="E1358" s="664">
        <v>0</v>
      </c>
      <c r="F1358" s="663"/>
      <c r="G1358" s="665"/>
      <c r="H1358" s="665"/>
      <c r="I1358" s="665"/>
      <c r="J1358" s="665"/>
      <c r="K1358" s="665"/>
      <c r="L1358" s="665"/>
      <c r="M1358" s="665"/>
      <c r="N1358" s="665"/>
      <c r="O1358" s="665"/>
      <c r="P1358" s="665"/>
      <c r="Q1358" s="665"/>
      <c r="R1358" s="665"/>
      <c r="S1358" s="665"/>
      <c r="T1358" s="665"/>
      <c r="U1358" s="665"/>
      <c r="V1358" s="665"/>
      <c r="W1358" s="665"/>
      <c r="X1358" s="665"/>
      <c r="Y1358" s="665"/>
      <c r="Z1358" s="665"/>
      <c r="AA1358" s="665"/>
      <c r="AB1358" s="665"/>
      <c r="AC1358" s="665"/>
      <c r="AD1358" s="665"/>
      <c r="AE1358" s="665"/>
      <c r="AF1358" s="665"/>
      <c r="AG1358" s="665"/>
      <c r="AH1358" s="665"/>
      <c r="AI1358" s="665"/>
      <c r="AJ1358" s="665"/>
      <c r="AK1358" s="665"/>
      <c r="AL1358" s="665"/>
      <c r="AM1358" s="665"/>
      <c r="AN1358" s="665"/>
      <c r="AO1358" s="665"/>
      <c r="AP1358" s="665"/>
      <c r="AQ1358" s="665"/>
      <c r="AR1358" s="665"/>
      <c r="AS1358" s="665"/>
      <c r="AT1358" s="665"/>
      <c r="AU1358" s="665"/>
      <c r="AV1358" s="665"/>
      <c r="AW1358" s="665"/>
      <c r="AX1358" s="665"/>
      <c r="AY1358" s="665"/>
      <c r="AZ1358" s="665"/>
      <c r="BA1358" s="665"/>
      <c r="BB1358" s="665"/>
      <c r="BC1358" s="665"/>
      <c r="BD1358" s="666"/>
      <c r="BE1358" s="667"/>
      <c r="BF1358" s="667"/>
      <c r="BG1358" s="652"/>
    </row>
    <row r="1359" spans="1:59" s="102" customFormat="1" ht="15" x14ac:dyDescent="0.25">
      <c r="A1359" s="669" t="s">
        <v>1383</v>
      </c>
      <c r="B1359" s="670" t="s">
        <v>2083</v>
      </c>
      <c r="C1359" s="671"/>
      <c r="D1359" s="672"/>
      <c r="E1359" s="648"/>
      <c r="F1359" s="648"/>
      <c r="G1359" s="673"/>
      <c r="H1359" s="649"/>
      <c r="I1359" s="673"/>
      <c r="J1359" s="649"/>
      <c r="K1359" s="673"/>
      <c r="L1359" s="649"/>
      <c r="M1359" s="673"/>
      <c r="N1359" s="649"/>
      <c r="O1359" s="673"/>
      <c r="P1359" s="649"/>
      <c r="Q1359" s="673"/>
      <c r="R1359" s="649"/>
      <c r="S1359" s="673"/>
      <c r="T1359" s="649"/>
      <c r="U1359" s="673"/>
      <c r="V1359" s="649"/>
      <c r="W1359" s="673"/>
      <c r="X1359" s="649"/>
      <c r="Y1359" s="673"/>
      <c r="Z1359" s="649"/>
      <c r="AA1359" s="673"/>
      <c r="AB1359" s="649"/>
      <c r="AC1359" s="673"/>
      <c r="AD1359" s="649"/>
      <c r="AE1359" s="673"/>
      <c r="AF1359" s="649"/>
      <c r="AG1359" s="673"/>
      <c r="AH1359" s="649"/>
      <c r="AI1359" s="673"/>
      <c r="AJ1359" s="649"/>
      <c r="AK1359" s="673"/>
      <c r="AL1359" s="649"/>
      <c r="AM1359" s="673"/>
      <c r="AN1359" s="649"/>
      <c r="AO1359" s="673"/>
      <c r="AP1359" s="649"/>
      <c r="AQ1359" s="673"/>
      <c r="AR1359" s="649"/>
      <c r="AS1359" s="673"/>
      <c r="AT1359" s="649"/>
      <c r="AU1359" s="673"/>
      <c r="AV1359" s="649"/>
      <c r="AW1359" s="673"/>
      <c r="AX1359" s="649"/>
      <c r="AY1359" s="673"/>
      <c r="AZ1359" s="649"/>
      <c r="BA1359" s="673"/>
      <c r="BB1359" s="649"/>
      <c r="BC1359" s="649"/>
      <c r="BD1359" s="650"/>
      <c r="BE1359" s="651"/>
      <c r="BF1359" s="651"/>
      <c r="BG1359" s="652"/>
    </row>
    <row r="1360" spans="1:59" ht="15" x14ac:dyDescent="0.25">
      <c r="A1360" s="645" t="s">
        <v>1384</v>
      </c>
      <c r="B1360" s="646" t="s">
        <v>2980</v>
      </c>
      <c r="C1360" s="647" t="s">
        <v>2643</v>
      </c>
      <c r="D1360" s="648">
        <v>260.88</v>
      </c>
      <c r="E1360" s="648">
        <v>13.01</v>
      </c>
      <c r="F1360" s="648">
        <v>3394.04</v>
      </c>
      <c r="G1360" s="649">
        <v>65.22</v>
      </c>
      <c r="H1360" s="649"/>
      <c r="I1360" s="649"/>
      <c r="J1360" s="649"/>
      <c r="K1360" s="649"/>
      <c r="L1360" s="649"/>
      <c r="M1360" s="649"/>
      <c r="N1360" s="649"/>
      <c r="O1360" s="649"/>
      <c r="P1360" s="649"/>
      <c r="Q1360" s="649"/>
      <c r="R1360" s="649"/>
      <c r="S1360" s="649">
        <v>65.22</v>
      </c>
      <c r="T1360" s="649"/>
      <c r="U1360" s="649"/>
      <c r="V1360" s="649"/>
      <c r="W1360" s="649"/>
      <c r="X1360" s="649"/>
      <c r="Y1360" s="649"/>
      <c r="Z1360" s="649"/>
      <c r="AA1360" s="649"/>
      <c r="AB1360" s="649"/>
      <c r="AC1360" s="649"/>
      <c r="AD1360" s="649"/>
      <c r="AE1360" s="649">
        <v>130.44</v>
      </c>
      <c r="AF1360" s="649"/>
      <c r="AG1360" s="649"/>
      <c r="AH1360" s="649"/>
      <c r="AI1360" s="649"/>
      <c r="AJ1360" s="649"/>
      <c r="AK1360" s="649"/>
      <c r="AL1360" s="649"/>
      <c r="AM1360" s="649"/>
      <c r="AN1360" s="649"/>
      <c r="AO1360" s="649"/>
      <c r="AP1360" s="649"/>
      <c r="AQ1360" s="649"/>
      <c r="AR1360" s="649"/>
      <c r="AS1360" s="649"/>
      <c r="AT1360" s="649"/>
      <c r="AU1360" s="649"/>
      <c r="AV1360" s="649"/>
      <c r="AW1360" s="649"/>
      <c r="AX1360" s="649"/>
      <c r="AY1360" s="649"/>
      <c r="AZ1360" s="649"/>
      <c r="BA1360" s="649"/>
      <c r="BB1360" s="649"/>
      <c r="BC1360" s="649">
        <v>260.88</v>
      </c>
      <c r="BD1360" s="650"/>
      <c r="BE1360" s="651">
        <v>0</v>
      </c>
      <c r="BF1360" s="651">
        <v>0</v>
      </c>
      <c r="BG1360" s="652"/>
    </row>
    <row r="1361" spans="1:59" ht="15" x14ac:dyDescent="0.25">
      <c r="A1361" s="645" t="s">
        <v>1386</v>
      </c>
      <c r="B1361" s="646" t="s">
        <v>2982</v>
      </c>
      <c r="C1361" s="647" t="s">
        <v>2643</v>
      </c>
      <c r="D1361" s="648">
        <v>260.88</v>
      </c>
      <c r="E1361" s="648">
        <v>13.33</v>
      </c>
      <c r="F1361" s="648">
        <v>3477.53</v>
      </c>
      <c r="G1361" s="649">
        <v>65.22</v>
      </c>
      <c r="H1361" s="649"/>
      <c r="I1361" s="649"/>
      <c r="J1361" s="649"/>
      <c r="K1361" s="649"/>
      <c r="L1361" s="649"/>
      <c r="M1361" s="649"/>
      <c r="N1361" s="649"/>
      <c r="O1361" s="649"/>
      <c r="P1361" s="649"/>
      <c r="Q1361" s="649"/>
      <c r="R1361" s="649"/>
      <c r="S1361" s="649">
        <v>65.22</v>
      </c>
      <c r="T1361" s="649"/>
      <c r="U1361" s="649"/>
      <c r="V1361" s="649"/>
      <c r="W1361" s="649"/>
      <c r="X1361" s="649"/>
      <c r="Y1361" s="649"/>
      <c r="Z1361" s="649"/>
      <c r="AA1361" s="649"/>
      <c r="AB1361" s="649"/>
      <c r="AC1361" s="649"/>
      <c r="AD1361" s="649"/>
      <c r="AE1361" s="649">
        <v>130.44</v>
      </c>
      <c r="AF1361" s="649"/>
      <c r="AG1361" s="649"/>
      <c r="AH1361" s="649"/>
      <c r="AI1361" s="649"/>
      <c r="AJ1361" s="649"/>
      <c r="AK1361" s="649"/>
      <c r="AL1361" s="649"/>
      <c r="AM1361" s="649"/>
      <c r="AN1361" s="649"/>
      <c r="AO1361" s="649"/>
      <c r="AP1361" s="649"/>
      <c r="AQ1361" s="649"/>
      <c r="AR1361" s="649"/>
      <c r="AS1361" s="649"/>
      <c r="AT1361" s="649"/>
      <c r="AU1361" s="649"/>
      <c r="AV1361" s="649"/>
      <c r="AW1361" s="649"/>
      <c r="AX1361" s="649"/>
      <c r="AY1361" s="649"/>
      <c r="AZ1361" s="649"/>
      <c r="BA1361" s="649"/>
      <c r="BB1361" s="649"/>
      <c r="BC1361" s="649">
        <v>260.88</v>
      </c>
      <c r="BD1361" s="650"/>
      <c r="BE1361" s="651">
        <v>0</v>
      </c>
      <c r="BF1361" s="651">
        <v>0</v>
      </c>
      <c r="BG1361" s="652"/>
    </row>
    <row r="1362" spans="1:59" ht="15" x14ac:dyDescent="0.25">
      <c r="A1362" s="645" t="s">
        <v>1387</v>
      </c>
      <c r="B1362" s="646" t="s">
        <v>3120</v>
      </c>
      <c r="C1362" s="647" t="s">
        <v>2643</v>
      </c>
      <c r="D1362" s="648">
        <v>350.02</v>
      </c>
      <c r="E1362" s="648">
        <v>14.33</v>
      </c>
      <c r="F1362" s="648">
        <v>5015.78</v>
      </c>
      <c r="G1362" s="649">
        <v>87.504999999999995</v>
      </c>
      <c r="H1362" s="649"/>
      <c r="I1362" s="649"/>
      <c r="J1362" s="649"/>
      <c r="K1362" s="649"/>
      <c r="L1362" s="649"/>
      <c r="M1362" s="649"/>
      <c r="N1362" s="649"/>
      <c r="O1362" s="649"/>
      <c r="P1362" s="649"/>
      <c r="Q1362" s="649"/>
      <c r="R1362" s="649"/>
      <c r="S1362" s="649">
        <v>87.504999999999995</v>
      </c>
      <c r="T1362" s="649"/>
      <c r="U1362" s="649"/>
      <c r="V1362" s="649"/>
      <c r="W1362" s="649"/>
      <c r="X1362" s="649"/>
      <c r="Y1362" s="649"/>
      <c r="Z1362" s="649"/>
      <c r="AA1362" s="649"/>
      <c r="AB1362" s="649"/>
      <c r="AC1362" s="649"/>
      <c r="AD1362" s="649"/>
      <c r="AE1362" s="649">
        <v>175.01</v>
      </c>
      <c r="AF1362" s="649"/>
      <c r="AG1362" s="649"/>
      <c r="AH1362" s="649"/>
      <c r="AI1362" s="649"/>
      <c r="AJ1362" s="649"/>
      <c r="AK1362" s="649"/>
      <c r="AL1362" s="649"/>
      <c r="AM1362" s="649"/>
      <c r="AN1362" s="649"/>
      <c r="AO1362" s="649"/>
      <c r="AP1362" s="649"/>
      <c r="AQ1362" s="649"/>
      <c r="AR1362" s="649"/>
      <c r="AS1362" s="649"/>
      <c r="AT1362" s="649"/>
      <c r="AU1362" s="649"/>
      <c r="AV1362" s="649"/>
      <c r="AW1362" s="649"/>
      <c r="AX1362" s="649"/>
      <c r="AY1362" s="649"/>
      <c r="AZ1362" s="649"/>
      <c r="BA1362" s="649"/>
      <c r="BB1362" s="649"/>
      <c r="BC1362" s="649">
        <v>350.02</v>
      </c>
      <c r="BD1362" s="650"/>
      <c r="BE1362" s="651">
        <v>0</v>
      </c>
      <c r="BF1362" s="651">
        <v>0</v>
      </c>
      <c r="BG1362" s="652"/>
    </row>
    <row r="1363" spans="1:59" ht="15" x14ac:dyDescent="0.25">
      <c r="A1363" s="645" t="s">
        <v>1389</v>
      </c>
      <c r="B1363" s="646" t="s">
        <v>3025</v>
      </c>
      <c r="C1363" s="647" t="s">
        <v>2643</v>
      </c>
      <c r="D1363" s="648">
        <v>81.760000000000005</v>
      </c>
      <c r="E1363" s="648">
        <v>25.99</v>
      </c>
      <c r="F1363" s="648">
        <v>2124.94</v>
      </c>
      <c r="G1363" s="649">
        <v>20.440000000000001</v>
      </c>
      <c r="H1363" s="649"/>
      <c r="I1363" s="649"/>
      <c r="J1363" s="649"/>
      <c r="K1363" s="649"/>
      <c r="L1363" s="649"/>
      <c r="M1363" s="649"/>
      <c r="N1363" s="649"/>
      <c r="O1363" s="649"/>
      <c r="P1363" s="649"/>
      <c r="Q1363" s="649"/>
      <c r="R1363" s="649"/>
      <c r="S1363" s="649">
        <v>20.440000000000001</v>
      </c>
      <c r="T1363" s="649"/>
      <c r="U1363" s="649"/>
      <c r="V1363" s="649"/>
      <c r="W1363" s="649"/>
      <c r="X1363" s="649"/>
      <c r="Y1363" s="649"/>
      <c r="Z1363" s="649"/>
      <c r="AA1363" s="649"/>
      <c r="AB1363" s="649"/>
      <c r="AC1363" s="649"/>
      <c r="AD1363" s="649"/>
      <c r="AE1363" s="649">
        <v>40.880000000000003</v>
      </c>
      <c r="AF1363" s="649"/>
      <c r="AG1363" s="649"/>
      <c r="AH1363" s="649"/>
      <c r="AI1363" s="649"/>
      <c r="AJ1363" s="649"/>
      <c r="AK1363" s="649"/>
      <c r="AL1363" s="649"/>
      <c r="AM1363" s="649"/>
      <c r="AN1363" s="649"/>
      <c r="AO1363" s="649"/>
      <c r="AP1363" s="649"/>
      <c r="AQ1363" s="649"/>
      <c r="AR1363" s="649"/>
      <c r="AS1363" s="649"/>
      <c r="AT1363" s="649"/>
      <c r="AU1363" s="649"/>
      <c r="AV1363" s="649"/>
      <c r="AW1363" s="649"/>
      <c r="AX1363" s="649"/>
      <c r="AY1363" s="649"/>
      <c r="AZ1363" s="649"/>
      <c r="BA1363" s="649"/>
      <c r="BB1363" s="649"/>
      <c r="BC1363" s="649">
        <v>81.760000000000005</v>
      </c>
      <c r="BD1363" s="650"/>
      <c r="BE1363" s="651">
        <v>0</v>
      </c>
      <c r="BF1363" s="651">
        <v>0</v>
      </c>
      <c r="BG1363" s="652"/>
    </row>
    <row r="1364" spans="1:59" ht="15" x14ac:dyDescent="0.25">
      <c r="A1364" s="645" t="s">
        <v>1391</v>
      </c>
      <c r="B1364" s="646" t="s">
        <v>2982</v>
      </c>
      <c r="C1364" s="647" t="s">
        <v>2643</v>
      </c>
      <c r="D1364" s="648">
        <v>81.760000000000005</v>
      </c>
      <c r="E1364" s="648">
        <v>13.33</v>
      </c>
      <c r="F1364" s="648">
        <v>1089.8599999999999</v>
      </c>
      <c r="G1364" s="649">
        <v>20.440000000000001</v>
      </c>
      <c r="H1364" s="649"/>
      <c r="I1364" s="649"/>
      <c r="J1364" s="649"/>
      <c r="K1364" s="649"/>
      <c r="L1364" s="649"/>
      <c r="M1364" s="649"/>
      <c r="N1364" s="649"/>
      <c r="O1364" s="649"/>
      <c r="P1364" s="649"/>
      <c r="Q1364" s="649"/>
      <c r="R1364" s="649"/>
      <c r="S1364" s="649">
        <v>20.440000000000001</v>
      </c>
      <c r="T1364" s="649"/>
      <c r="U1364" s="649"/>
      <c r="V1364" s="649"/>
      <c r="W1364" s="649"/>
      <c r="X1364" s="649"/>
      <c r="Y1364" s="649"/>
      <c r="Z1364" s="649"/>
      <c r="AA1364" s="649"/>
      <c r="AB1364" s="649"/>
      <c r="AC1364" s="649"/>
      <c r="AD1364" s="649"/>
      <c r="AE1364" s="649">
        <v>40.880000000000003</v>
      </c>
      <c r="AF1364" s="649"/>
      <c r="AG1364" s="649"/>
      <c r="AH1364" s="649"/>
      <c r="AI1364" s="649"/>
      <c r="AJ1364" s="649"/>
      <c r="AK1364" s="649"/>
      <c r="AL1364" s="649"/>
      <c r="AM1364" s="649"/>
      <c r="AN1364" s="649"/>
      <c r="AO1364" s="649"/>
      <c r="AP1364" s="649"/>
      <c r="AQ1364" s="649"/>
      <c r="AR1364" s="649"/>
      <c r="AS1364" s="649"/>
      <c r="AT1364" s="649"/>
      <c r="AU1364" s="649"/>
      <c r="AV1364" s="649"/>
      <c r="AW1364" s="649"/>
      <c r="AX1364" s="649"/>
      <c r="AY1364" s="649"/>
      <c r="AZ1364" s="649"/>
      <c r="BA1364" s="649"/>
      <c r="BB1364" s="649"/>
      <c r="BC1364" s="649">
        <v>81.760000000000005</v>
      </c>
      <c r="BD1364" s="650"/>
      <c r="BE1364" s="651">
        <v>0</v>
      </c>
      <c r="BF1364" s="651">
        <v>0</v>
      </c>
      <c r="BG1364" s="652"/>
    </row>
    <row r="1365" spans="1:59" ht="15" x14ac:dyDescent="0.25">
      <c r="A1365" s="645" t="s">
        <v>1392</v>
      </c>
      <c r="B1365" s="646" t="s">
        <v>2874</v>
      </c>
      <c r="C1365" s="647" t="s">
        <v>2643</v>
      </c>
      <c r="D1365" s="648">
        <v>274</v>
      </c>
      <c r="E1365" s="648">
        <v>3.65</v>
      </c>
      <c r="F1365" s="648">
        <v>1000.1</v>
      </c>
      <c r="G1365" s="649">
        <v>68.5</v>
      </c>
      <c r="H1365" s="649"/>
      <c r="I1365" s="649"/>
      <c r="J1365" s="649"/>
      <c r="K1365" s="649"/>
      <c r="L1365" s="649"/>
      <c r="M1365" s="649"/>
      <c r="N1365" s="649"/>
      <c r="O1365" s="649"/>
      <c r="P1365" s="649"/>
      <c r="Q1365" s="649"/>
      <c r="R1365" s="649"/>
      <c r="S1365" s="649">
        <v>68.5</v>
      </c>
      <c r="T1365" s="649"/>
      <c r="U1365" s="649"/>
      <c r="V1365" s="649"/>
      <c r="W1365" s="649"/>
      <c r="X1365" s="649"/>
      <c r="Y1365" s="649"/>
      <c r="Z1365" s="649"/>
      <c r="AA1365" s="649"/>
      <c r="AB1365" s="649"/>
      <c r="AC1365" s="649"/>
      <c r="AD1365" s="649"/>
      <c r="AE1365" s="649">
        <v>137</v>
      </c>
      <c r="AF1365" s="649"/>
      <c r="AG1365" s="649"/>
      <c r="AH1365" s="649"/>
      <c r="AI1365" s="649"/>
      <c r="AJ1365" s="649"/>
      <c r="AK1365" s="649"/>
      <c r="AL1365" s="649"/>
      <c r="AM1365" s="649"/>
      <c r="AN1365" s="649"/>
      <c r="AO1365" s="649"/>
      <c r="AP1365" s="649"/>
      <c r="AQ1365" s="649"/>
      <c r="AR1365" s="649"/>
      <c r="AS1365" s="649"/>
      <c r="AT1365" s="649"/>
      <c r="AU1365" s="649"/>
      <c r="AV1365" s="649"/>
      <c r="AW1365" s="649"/>
      <c r="AX1365" s="649"/>
      <c r="AY1365" s="649"/>
      <c r="AZ1365" s="649"/>
      <c r="BA1365" s="649"/>
      <c r="BB1365" s="649"/>
      <c r="BC1365" s="649">
        <v>274</v>
      </c>
      <c r="BD1365" s="650"/>
      <c r="BE1365" s="651">
        <v>0</v>
      </c>
      <c r="BF1365" s="651">
        <v>0</v>
      </c>
      <c r="BG1365" s="652"/>
    </row>
    <row r="1366" spans="1:59" ht="15" x14ac:dyDescent="0.25">
      <c r="A1366" s="645" t="s">
        <v>1394</v>
      </c>
      <c r="B1366" s="646" t="s">
        <v>3059</v>
      </c>
      <c r="C1366" s="647" t="s">
        <v>2625</v>
      </c>
      <c r="D1366" s="648">
        <v>94</v>
      </c>
      <c r="E1366" s="648">
        <v>81.36</v>
      </c>
      <c r="F1366" s="648">
        <v>7647.84</v>
      </c>
      <c r="G1366" s="649">
        <v>23.5</v>
      </c>
      <c r="H1366" s="649"/>
      <c r="I1366" s="649"/>
      <c r="J1366" s="649"/>
      <c r="K1366" s="649"/>
      <c r="L1366" s="649"/>
      <c r="M1366" s="649"/>
      <c r="N1366" s="649"/>
      <c r="O1366" s="649"/>
      <c r="P1366" s="649"/>
      <c r="Q1366" s="649"/>
      <c r="R1366" s="649"/>
      <c r="S1366" s="649">
        <v>23.5</v>
      </c>
      <c r="T1366" s="649"/>
      <c r="U1366" s="649"/>
      <c r="V1366" s="649"/>
      <c r="W1366" s="649"/>
      <c r="X1366" s="649"/>
      <c r="Y1366" s="649"/>
      <c r="Z1366" s="649"/>
      <c r="AA1366" s="649"/>
      <c r="AB1366" s="649"/>
      <c r="AC1366" s="649"/>
      <c r="AD1366" s="649"/>
      <c r="AE1366" s="649">
        <v>47</v>
      </c>
      <c r="AF1366" s="649"/>
      <c r="AG1366" s="649"/>
      <c r="AH1366" s="649"/>
      <c r="AI1366" s="649"/>
      <c r="AJ1366" s="649"/>
      <c r="AK1366" s="649"/>
      <c r="AL1366" s="649"/>
      <c r="AM1366" s="649"/>
      <c r="AN1366" s="649"/>
      <c r="AO1366" s="649"/>
      <c r="AP1366" s="649"/>
      <c r="AQ1366" s="649"/>
      <c r="AR1366" s="649"/>
      <c r="AS1366" s="649"/>
      <c r="AT1366" s="649"/>
      <c r="AU1366" s="649"/>
      <c r="AV1366" s="649"/>
      <c r="AW1366" s="649"/>
      <c r="AX1366" s="649"/>
      <c r="AY1366" s="649"/>
      <c r="AZ1366" s="649"/>
      <c r="BA1366" s="649"/>
      <c r="BB1366" s="649"/>
      <c r="BC1366" s="649">
        <v>94</v>
      </c>
      <c r="BD1366" s="650"/>
      <c r="BE1366" s="651">
        <v>0</v>
      </c>
      <c r="BF1366" s="651">
        <v>0</v>
      </c>
      <c r="BG1366" s="652"/>
    </row>
    <row r="1367" spans="1:59" ht="15" x14ac:dyDescent="0.25">
      <c r="A1367" s="645" t="s">
        <v>1396</v>
      </c>
      <c r="B1367" s="646" t="s">
        <v>3060</v>
      </c>
      <c r="C1367" s="647" t="s">
        <v>2625</v>
      </c>
      <c r="D1367" s="648">
        <v>0.85</v>
      </c>
      <c r="E1367" s="648">
        <v>49.33</v>
      </c>
      <c r="F1367" s="648">
        <v>41.93</v>
      </c>
      <c r="G1367" s="649">
        <v>0.21249999999999999</v>
      </c>
      <c r="H1367" s="649"/>
      <c r="I1367" s="649"/>
      <c r="J1367" s="649"/>
      <c r="K1367" s="649"/>
      <c r="L1367" s="649"/>
      <c r="M1367" s="649"/>
      <c r="N1367" s="649"/>
      <c r="O1367" s="649"/>
      <c r="P1367" s="649"/>
      <c r="Q1367" s="649"/>
      <c r="R1367" s="649"/>
      <c r="S1367" s="649">
        <v>0.21249999999999999</v>
      </c>
      <c r="T1367" s="649"/>
      <c r="U1367" s="649"/>
      <c r="V1367" s="649"/>
      <c r="W1367" s="649"/>
      <c r="X1367" s="649"/>
      <c r="Y1367" s="649"/>
      <c r="Z1367" s="649"/>
      <c r="AA1367" s="649"/>
      <c r="AB1367" s="649"/>
      <c r="AC1367" s="649"/>
      <c r="AD1367" s="649"/>
      <c r="AE1367" s="649">
        <v>0.42499999999999999</v>
      </c>
      <c r="AF1367" s="649"/>
      <c r="AG1367" s="649"/>
      <c r="AH1367" s="649"/>
      <c r="AI1367" s="649"/>
      <c r="AJ1367" s="649"/>
      <c r="AK1367" s="649"/>
      <c r="AL1367" s="649"/>
      <c r="AM1367" s="649"/>
      <c r="AN1367" s="649"/>
      <c r="AO1367" s="649"/>
      <c r="AP1367" s="649"/>
      <c r="AQ1367" s="649"/>
      <c r="AR1367" s="649"/>
      <c r="AS1367" s="649"/>
      <c r="AT1367" s="649"/>
      <c r="AU1367" s="649"/>
      <c r="AV1367" s="649"/>
      <c r="AW1367" s="649"/>
      <c r="AX1367" s="649"/>
      <c r="AY1367" s="649"/>
      <c r="AZ1367" s="649"/>
      <c r="BA1367" s="649"/>
      <c r="BB1367" s="649"/>
      <c r="BC1367" s="649">
        <v>0.85</v>
      </c>
      <c r="BD1367" s="650"/>
      <c r="BE1367" s="651">
        <v>0</v>
      </c>
      <c r="BF1367" s="651">
        <v>0</v>
      </c>
      <c r="BG1367" s="652"/>
    </row>
    <row r="1368" spans="1:59" s="102" customFormat="1" ht="15" x14ac:dyDescent="0.25">
      <c r="A1368" s="653" t="s">
        <v>3416</v>
      </c>
      <c r="B1368" s="654"/>
      <c r="C1368" s="655"/>
      <c r="D1368" s="656"/>
      <c r="E1368" s="657">
        <v>0</v>
      </c>
      <c r="F1368" s="657">
        <v>23792.02</v>
      </c>
      <c r="G1368" s="658"/>
      <c r="H1368" s="658"/>
      <c r="I1368" s="658"/>
      <c r="J1368" s="658"/>
      <c r="K1368" s="658"/>
      <c r="L1368" s="658"/>
      <c r="M1368" s="658"/>
      <c r="N1368" s="658"/>
      <c r="O1368" s="658"/>
      <c r="P1368" s="658"/>
      <c r="Q1368" s="658"/>
      <c r="R1368" s="658"/>
      <c r="S1368" s="658"/>
      <c r="T1368" s="658"/>
      <c r="U1368" s="658"/>
      <c r="V1368" s="658"/>
      <c r="W1368" s="658"/>
      <c r="X1368" s="658"/>
      <c r="Y1368" s="658"/>
      <c r="Z1368" s="658"/>
      <c r="AA1368" s="658"/>
      <c r="AB1368" s="658"/>
      <c r="AC1368" s="658"/>
      <c r="AD1368" s="658"/>
      <c r="AE1368" s="658"/>
      <c r="AF1368" s="658"/>
      <c r="AG1368" s="658"/>
      <c r="AH1368" s="658"/>
      <c r="AI1368" s="658"/>
      <c r="AJ1368" s="658"/>
      <c r="AK1368" s="658"/>
      <c r="AL1368" s="658"/>
      <c r="AM1368" s="658"/>
      <c r="AN1368" s="658"/>
      <c r="AO1368" s="658"/>
      <c r="AP1368" s="658"/>
      <c r="AQ1368" s="658"/>
      <c r="AR1368" s="658"/>
      <c r="AS1368" s="658"/>
      <c r="AT1368" s="658"/>
      <c r="AU1368" s="658"/>
      <c r="AV1368" s="658"/>
      <c r="AW1368" s="658"/>
      <c r="AX1368" s="658"/>
      <c r="AY1368" s="658"/>
      <c r="AZ1368" s="658"/>
      <c r="BA1368" s="658"/>
      <c r="BB1368" s="658"/>
      <c r="BC1368" s="668"/>
      <c r="BD1368" s="656"/>
      <c r="BE1368" s="659"/>
      <c r="BF1368" s="659">
        <v>0</v>
      </c>
      <c r="BG1368" s="652"/>
    </row>
    <row r="1369" spans="1:59" ht="15" x14ac:dyDescent="0.25">
      <c r="A1369" s="645"/>
      <c r="B1369" s="646"/>
      <c r="C1369" s="647"/>
      <c r="D1369" s="648"/>
      <c r="E1369" s="648"/>
      <c r="F1369" s="648"/>
      <c r="G1369" s="649"/>
      <c r="H1369" s="649"/>
      <c r="I1369" s="649"/>
      <c r="J1369" s="649"/>
      <c r="K1369" s="649"/>
      <c r="L1369" s="649"/>
      <c r="M1369" s="649"/>
      <c r="N1369" s="649"/>
      <c r="O1369" s="649"/>
      <c r="P1369" s="649"/>
      <c r="Q1369" s="649"/>
      <c r="R1369" s="649"/>
      <c r="S1369" s="649"/>
      <c r="T1369" s="649"/>
      <c r="U1369" s="649"/>
      <c r="V1369" s="649"/>
      <c r="W1369" s="649"/>
      <c r="X1369" s="649"/>
      <c r="Y1369" s="649"/>
      <c r="Z1369" s="649"/>
      <c r="AA1369" s="649"/>
      <c r="AB1369" s="649"/>
      <c r="AC1369" s="649"/>
      <c r="AD1369" s="649"/>
      <c r="AE1369" s="649"/>
      <c r="AF1369" s="649"/>
      <c r="AG1369" s="649"/>
      <c r="AH1369" s="649"/>
      <c r="AI1369" s="649"/>
      <c r="AJ1369" s="649"/>
      <c r="AK1369" s="649"/>
      <c r="AL1369" s="649"/>
      <c r="AM1369" s="649"/>
      <c r="AN1369" s="649"/>
      <c r="AO1369" s="649"/>
      <c r="AP1369" s="649"/>
      <c r="AQ1369" s="649"/>
      <c r="AR1369" s="649"/>
      <c r="AS1369" s="649"/>
      <c r="AT1369" s="649"/>
      <c r="AU1369" s="649"/>
      <c r="AV1369" s="649"/>
      <c r="AW1369" s="649"/>
      <c r="AX1369" s="649"/>
      <c r="AY1369" s="649"/>
      <c r="AZ1369" s="649"/>
      <c r="BA1369" s="649"/>
      <c r="BB1369" s="649"/>
      <c r="BC1369" s="649"/>
      <c r="BD1369" s="650"/>
      <c r="BE1369" s="651"/>
      <c r="BF1369" s="651"/>
      <c r="BG1369" s="652"/>
    </row>
    <row r="1370" spans="1:59" s="102" customFormat="1" ht="15" x14ac:dyDescent="0.25">
      <c r="A1370" s="669" t="s">
        <v>1398</v>
      </c>
      <c r="B1370" s="670" t="s">
        <v>2379</v>
      </c>
      <c r="C1370" s="671"/>
      <c r="D1370" s="672"/>
      <c r="E1370" s="648"/>
      <c r="F1370" s="648"/>
      <c r="G1370" s="673"/>
      <c r="H1370" s="649"/>
      <c r="I1370" s="673"/>
      <c r="J1370" s="649"/>
      <c r="K1370" s="673"/>
      <c r="L1370" s="649"/>
      <c r="M1370" s="673"/>
      <c r="N1370" s="649"/>
      <c r="O1370" s="673"/>
      <c r="P1370" s="649"/>
      <c r="Q1370" s="673"/>
      <c r="R1370" s="649"/>
      <c r="S1370" s="673"/>
      <c r="T1370" s="649"/>
      <c r="U1370" s="673"/>
      <c r="V1370" s="649"/>
      <c r="W1370" s="673"/>
      <c r="X1370" s="649"/>
      <c r="Y1370" s="673"/>
      <c r="Z1370" s="649"/>
      <c r="AA1370" s="673"/>
      <c r="AB1370" s="649"/>
      <c r="AC1370" s="673"/>
      <c r="AD1370" s="649"/>
      <c r="AE1370" s="673"/>
      <c r="AF1370" s="649"/>
      <c r="AG1370" s="673"/>
      <c r="AH1370" s="649"/>
      <c r="AI1370" s="673"/>
      <c r="AJ1370" s="649"/>
      <c r="AK1370" s="673"/>
      <c r="AL1370" s="649"/>
      <c r="AM1370" s="673"/>
      <c r="AN1370" s="649"/>
      <c r="AO1370" s="673"/>
      <c r="AP1370" s="649"/>
      <c r="AQ1370" s="673"/>
      <c r="AR1370" s="649"/>
      <c r="AS1370" s="673"/>
      <c r="AT1370" s="649"/>
      <c r="AU1370" s="673"/>
      <c r="AV1370" s="649"/>
      <c r="AW1370" s="673"/>
      <c r="AX1370" s="649"/>
      <c r="AY1370" s="673"/>
      <c r="AZ1370" s="649"/>
      <c r="BA1370" s="673"/>
      <c r="BB1370" s="649"/>
      <c r="BC1370" s="649"/>
      <c r="BD1370" s="650"/>
      <c r="BE1370" s="651"/>
      <c r="BF1370" s="651"/>
      <c r="BG1370" s="652"/>
    </row>
    <row r="1371" spans="1:59" ht="15" x14ac:dyDescent="0.25">
      <c r="A1371" s="645" t="s">
        <v>1399</v>
      </c>
      <c r="B1371" s="646" t="s">
        <v>3121</v>
      </c>
      <c r="C1371" s="647" t="s">
        <v>2617</v>
      </c>
      <c r="D1371" s="648">
        <v>54</v>
      </c>
      <c r="E1371" s="648">
        <v>8.44</v>
      </c>
      <c r="F1371" s="648">
        <v>455.76</v>
      </c>
      <c r="G1371" s="649">
        <v>13.5</v>
      </c>
      <c r="H1371" s="649"/>
      <c r="I1371" s="649"/>
      <c r="J1371" s="649"/>
      <c r="K1371" s="649"/>
      <c r="L1371" s="649"/>
      <c r="M1371" s="649"/>
      <c r="N1371" s="649"/>
      <c r="O1371" s="649"/>
      <c r="P1371" s="649"/>
      <c r="Q1371" s="649"/>
      <c r="R1371" s="649"/>
      <c r="S1371" s="649">
        <v>13.5</v>
      </c>
      <c r="T1371" s="649"/>
      <c r="U1371" s="649"/>
      <c r="V1371" s="649"/>
      <c r="W1371" s="649"/>
      <c r="X1371" s="649"/>
      <c r="Y1371" s="649"/>
      <c r="Z1371" s="649"/>
      <c r="AA1371" s="649"/>
      <c r="AB1371" s="649"/>
      <c r="AC1371" s="649"/>
      <c r="AD1371" s="649"/>
      <c r="AE1371" s="649">
        <v>13.5</v>
      </c>
      <c r="AF1371" s="649"/>
      <c r="AG1371" s="649"/>
      <c r="AH1371" s="649"/>
      <c r="AI1371" s="649"/>
      <c r="AJ1371" s="649"/>
      <c r="AK1371" s="649"/>
      <c r="AL1371" s="649"/>
      <c r="AM1371" s="649"/>
      <c r="AN1371" s="649"/>
      <c r="AO1371" s="649"/>
      <c r="AP1371" s="649"/>
      <c r="AQ1371" s="649">
        <v>13.5</v>
      </c>
      <c r="AR1371" s="649"/>
      <c r="AS1371" s="649"/>
      <c r="AT1371" s="649"/>
      <c r="AU1371" s="649"/>
      <c r="AV1371" s="649"/>
      <c r="AW1371" s="649"/>
      <c r="AX1371" s="649"/>
      <c r="AY1371" s="649"/>
      <c r="AZ1371" s="649"/>
      <c r="BA1371" s="649"/>
      <c r="BB1371" s="649"/>
      <c r="BC1371" s="649">
        <v>54</v>
      </c>
      <c r="BD1371" s="650"/>
      <c r="BE1371" s="651">
        <v>0</v>
      </c>
      <c r="BF1371" s="651">
        <v>0</v>
      </c>
      <c r="BG1371" s="652"/>
    </row>
    <row r="1372" spans="1:59" ht="15" x14ac:dyDescent="0.25">
      <c r="A1372" s="645" t="s">
        <v>1401</v>
      </c>
      <c r="B1372" s="646" t="s">
        <v>3122</v>
      </c>
      <c r="C1372" s="647" t="s">
        <v>2617</v>
      </c>
      <c r="D1372" s="648">
        <v>4</v>
      </c>
      <c r="E1372" s="648">
        <v>11.14</v>
      </c>
      <c r="F1372" s="648">
        <v>44.56</v>
      </c>
      <c r="G1372" s="649">
        <v>1</v>
      </c>
      <c r="H1372" s="649"/>
      <c r="I1372" s="649"/>
      <c r="J1372" s="649"/>
      <c r="K1372" s="649"/>
      <c r="L1372" s="649"/>
      <c r="M1372" s="649"/>
      <c r="N1372" s="649"/>
      <c r="O1372" s="649"/>
      <c r="P1372" s="649"/>
      <c r="Q1372" s="649"/>
      <c r="R1372" s="649"/>
      <c r="S1372" s="649">
        <v>1</v>
      </c>
      <c r="T1372" s="649"/>
      <c r="U1372" s="649"/>
      <c r="V1372" s="649"/>
      <c r="W1372" s="649"/>
      <c r="X1372" s="649"/>
      <c r="Y1372" s="649"/>
      <c r="Z1372" s="649"/>
      <c r="AA1372" s="649"/>
      <c r="AB1372" s="649"/>
      <c r="AC1372" s="649"/>
      <c r="AD1372" s="649"/>
      <c r="AE1372" s="649">
        <v>1</v>
      </c>
      <c r="AF1372" s="649"/>
      <c r="AG1372" s="649"/>
      <c r="AH1372" s="649"/>
      <c r="AI1372" s="649"/>
      <c r="AJ1372" s="649"/>
      <c r="AK1372" s="649"/>
      <c r="AL1372" s="649"/>
      <c r="AM1372" s="649"/>
      <c r="AN1372" s="649"/>
      <c r="AO1372" s="649"/>
      <c r="AP1372" s="649"/>
      <c r="AQ1372" s="649">
        <v>1</v>
      </c>
      <c r="AR1372" s="649"/>
      <c r="AS1372" s="649"/>
      <c r="AT1372" s="649"/>
      <c r="AU1372" s="649"/>
      <c r="AV1372" s="649"/>
      <c r="AW1372" s="649"/>
      <c r="AX1372" s="649"/>
      <c r="AY1372" s="649"/>
      <c r="AZ1372" s="649"/>
      <c r="BA1372" s="649"/>
      <c r="BB1372" s="649"/>
      <c r="BC1372" s="649">
        <v>4</v>
      </c>
      <c r="BD1372" s="650"/>
      <c r="BE1372" s="651">
        <v>0</v>
      </c>
      <c r="BF1372" s="651">
        <v>0</v>
      </c>
      <c r="BG1372" s="652"/>
    </row>
    <row r="1373" spans="1:59" ht="15" x14ac:dyDescent="0.25">
      <c r="A1373" s="645" t="s">
        <v>1402</v>
      </c>
      <c r="B1373" s="646" t="s">
        <v>3123</v>
      </c>
      <c r="C1373" s="647" t="s">
        <v>2617</v>
      </c>
      <c r="D1373" s="648">
        <v>2</v>
      </c>
      <c r="E1373" s="648">
        <v>10.6</v>
      </c>
      <c r="F1373" s="648">
        <v>21.2</v>
      </c>
      <c r="G1373" s="649">
        <v>2</v>
      </c>
      <c r="H1373" s="649"/>
      <c r="I1373" s="649"/>
      <c r="J1373" s="649"/>
      <c r="K1373" s="649"/>
      <c r="L1373" s="649"/>
      <c r="M1373" s="649"/>
      <c r="N1373" s="649"/>
      <c r="O1373" s="649"/>
      <c r="P1373" s="649"/>
      <c r="Q1373" s="649"/>
      <c r="R1373" s="649"/>
      <c r="S1373" s="649"/>
      <c r="T1373" s="649"/>
      <c r="U1373" s="649"/>
      <c r="V1373" s="649"/>
      <c r="W1373" s="649"/>
      <c r="X1373" s="649"/>
      <c r="Y1373" s="649"/>
      <c r="Z1373" s="649"/>
      <c r="AA1373" s="649"/>
      <c r="AB1373" s="649"/>
      <c r="AC1373" s="649"/>
      <c r="AD1373" s="649"/>
      <c r="AE1373" s="649"/>
      <c r="AF1373" s="649"/>
      <c r="AG1373" s="649"/>
      <c r="AH1373" s="649"/>
      <c r="AI1373" s="649"/>
      <c r="AJ1373" s="649"/>
      <c r="AK1373" s="649"/>
      <c r="AL1373" s="649"/>
      <c r="AM1373" s="649"/>
      <c r="AN1373" s="649"/>
      <c r="AO1373" s="649"/>
      <c r="AP1373" s="649"/>
      <c r="AQ1373" s="649"/>
      <c r="AR1373" s="649"/>
      <c r="AS1373" s="649"/>
      <c r="AT1373" s="649"/>
      <c r="AU1373" s="649"/>
      <c r="AV1373" s="649"/>
      <c r="AW1373" s="649"/>
      <c r="AX1373" s="649"/>
      <c r="AY1373" s="649"/>
      <c r="AZ1373" s="649"/>
      <c r="BA1373" s="649"/>
      <c r="BB1373" s="649"/>
      <c r="BC1373" s="649">
        <v>2</v>
      </c>
      <c r="BD1373" s="650"/>
      <c r="BE1373" s="651">
        <v>0</v>
      </c>
      <c r="BF1373" s="651">
        <v>0</v>
      </c>
      <c r="BG1373" s="652"/>
    </row>
    <row r="1374" spans="1:59" ht="15" x14ac:dyDescent="0.25">
      <c r="A1374" s="645" t="s">
        <v>1403</v>
      </c>
      <c r="B1374" s="646" t="s">
        <v>2978</v>
      </c>
      <c r="C1374" s="647" t="s">
        <v>2617</v>
      </c>
      <c r="D1374" s="648">
        <v>262</v>
      </c>
      <c r="E1374" s="648">
        <v>9.6</v>
      </c>
      <c r="F1374" s="648">
        <v>2515.1999999999998</v>
      </c>
      <c r="G1374" s="649">
        <v>65</v>
      </c>
      <c r="H1374" s="649"/>
      <c r="I1374" s="649"/>
      <c r="J1374" s="649"/>
      <c r="K1374" s="649"/>
      <c r="L1374" s="649"/>
      <c r="M1374" s="649"/>
      <c r="N1374" s="649"/>
      <c r="O1374" s="649"/>
      <c r="P1374" s="649"/>
      <c r="Q1374" s="649"/>
      <c r="R1374" s="649"/>
      <c r="S1374" s="649">
        <v>65</v>
      </c>
      <c r="T1374" s="649"/>
      <c r="U1374" s="649"/>
      <c r="V1374" s="649"/>
      <c r="W1374" s="649"/>
      <c r="X1374" s="649"/>
      <c r="Y1374" s="649"/>
      <c r="Z1374" s="649"/>
      <c r="AA1374" s="649"/>
      <c r="AB1374" s="649"/>
      <c r="AC1374" s="649"/>
      <c r="AD1374" s="649"/>
      <c r="AE1374" s="649">
        <v>65</v>
      </c>
      <c r="AF1374" s="649"/>
      <c r="AG1374" s="649"/>
      <c r="AH1374" s="649"/>
      <c r="AI1374" s="649"/>
      <c r="AJ1374" s="649"/>
      <c r="AK1374" s="649"/>
      <c r="AL1374" s="649"/>
      <c r="AM1374" s="649"/>
      <c r="AN1374" s="649"/>
      <c r="AO1374" s="649"/>
      <c r="AP1374" s="649"/>
      <c r="AQ1374" s="649">
        <v>67</v>
      </c>
      <c r="AR1374" s="649"/>
      <c r="AS1374" s="649"/>
      <c r="AT1374" s="649"/>
      <c r="AU1374" s="649"/>
      <c r="AV1374" s="649"/>
      <c r="AW1374" s="649"/>
      <c r="AX1374" s="649"/>
      <c r="AY1374" s="649"/>
      <c r="AZ1374" s="649"/>
      <c r="BA1374" s="649"/>
      <c r="BB1374" s="649"/>
      <c r="BC1374" s="649">
        <v>262</v>
      </c>
      <c r="BD1374" s="650"/>
      <c r="BE1374" s="651">
        <v>0</v>
      </c>
      <c r="BF1374" s="651">
        <v>0</v>
      </c>
      <c r="BG1374" s="652"/>
    </row>
    <row r="1375" spans="1:59" ht="15" x14ac:dyDescent="0.25">
      <c r="A1375" s="645" t="s">
        <v>1405</v>
      </c>
      <c r="B1375" s="646" t="s">
        <v>2995</v>
      </c>
      <c r="C1375" s="647" t="s">
        <v>2617</v>
      </c>
      <c r="D1375" s="648">
        <v>129</v>
      </c>
      <c r="E1375" s="648">
        <v>13.42</v>
      </c>
      <c r="F1375" s="648">
        <v>1731.18</v>
      </c>
      <c r="G1375" s="649">
        <v>32</v>
      </c>
      <c r="H1375" s="649"/>
      <c r="I1375" s="649"/>
      <c r="J1375" s="649"/>
      <c r="K1375" s="649"/>
      <c r="L1375" s="649"/>
      <c r="M1375" s="649"/>
      <c r="N1375" s="649"/>
      <c r="O1375" s="649"/>
      <c r="P1375" s="649"/>
      <c r="Q1375" s="649"/>
      <c r="R1375" s="649"/>
      <c r="S1375" s="649">
        <v>32</v>
      </c>
      <c r="T1375" s="649"/>
      <c r="U1375" s="649"/>
      <c r="V1375" s="649"/>
      <c r="W1375" s="649"/>
      <c r="X1375" s="649"/>
      <c r="Y1375" s="649"/>
      <c r="Z1375" s="649"/>
      <c r="AA1375" s="649"/>
      <c r="AB1375" s="649"/>
      <c r="AC1375" s="649"/>
      <c r="AD1375" s="649"/>
      <c r="AE1375" s="649">
        <v>32</v>
      </c>
      <c r="AF1375" s="649"/>
      <c r="AG1375" s="649"/>
      <c r="AH1375" s="649"/>
      <c r="AI1375" s="649"/>
      <c r="AJ1375" s="649"/>
      <c r="AK1375" s="649"/>
      <c r="AL1375" s="649"/>
      <c r="AM1375" s="649"/>
      <c r="AN1375" s="649"/>
      <c r="AO1375" s="649"/>
      <c r="AP1375" s="649"/>
      <c r="AQ1375" s="649">
        <v>33</v>
      </c>
      <c r="AR1375" s="649"/>
      <c r="AS1375" s="649"/>
      <c r="AT1375" s="649"/>
      <c r="AU1375" s="649"/>
      <c r="AV1375" s="649"/>
      <c r="AW1375" s="649"/>
      <c r="AX1375" s="649"/>
      <c r="AY1375" s="649"/>
      <c r="AZ1375" s="649"/>
      <c r="BA1375" s="649"/>
      <c r="BB1375" s="649"/>
      <c r="BC1375" s="649">
        <v>129</v>
      </c>
      <c r="BD1375" s="650"/>
      <c r="BE1375" s="651">
        <v>0</v>
      </c>
      <c r="BF1375" s="651">
        <v>0</v>
      </c>
      <c r="BG1375" s="652"/>
    </row>
    <row r="1376" spans="1:59" ht="15" x14ac:dyDescent="0.25">
      <c r="A1376" s="645" t="s">
        <v>1407</v>
      </c>
      <c r="B1376" s="646" t="s">
        <v>3124</v>
      </c>
      <c r="C1376" s="647" t="s">
        <v>2076</v>
      </c>
      <c r="D1376" s="648">
        <v>29</v>
      </c>
      <c r="E1376" s="648">
        <v>15.1</v>
      </c>
      <c r="F1376" s="648">
        <v>437.9</v>
      </c>
      <c r="G1376" s="649">
        <v>7</v>
      </c>
      <c r="H1376" s="649"/>
      <c r="I1376" s="649"/>
      <c r="J1376" s="649"/>
      <c r="K1376" s="649"/>
      <c r="L1376" s="649"/>
      <c r="M1376" s="649"/>
      <c r="N1376" s="649"/>
      <c r="O1376" s="649"/>
      <c r="P1376" s="649"/>
      <c r="Q1376" s="649"/>
      <c r="R1376" s="649"/>
      <c r="S1376" s="649">
        <v>7</v>
      </c>
      <c r="T1376" s="649"/>
      <c r="U1376" s="649"/>
      <c r="V1376" s="649"/>
      <c r="W1376" s="649"/>
      <c r="X1376" s="649"/>
      <c r="Y1376" s="649"/>
      <c r="Z1376" s="649"/>
      <c r="AA1376" s="649"/>
      <c r="AB1376" s="649"/>
      <c r="AC1376" s="649"/>
      <c r="AD1376" s="649"/>
      <c r="AE1376" s="649">
        <v>7</v>
      </c>
      <c r="AF1376" s="649"/>
      <c r="AG1376" s="649"/>
      <c r="AH1376" s="649"/>
      <c r="AI1376" s="649"/>
      <c r="AJ1376" s="649"/>
      <c r="AK1376" s="649"/>
      <c r="AL1376" s="649"/>
      <c r="AM1376" s="649"/>
      <c r="AN1376" s="649"/>
      <c r="AO1376" s="649"/>
      <c r="AP1376" s="649"/>
      <c r="AQ1376" s="649">
        <v>8</v>
      </c>
      <c r="AR1376" s="649"/>
      <c r="AS1376" s="649"/>
      <c r="AT1376" s="649"/>
      <c r="AU1376" s="649"/>
      <c r="AV1376" s="649"/>
      <c r="AW1376" s="649"/>
      <c r="AX1376" s="649"/>
      <c r="AY1376" s="649"/>
      <c r="AZ1376" s="649"/>
      <c r="BA1376" s="649"/>
      <c r="BB1376" s="649"/>
      <c r="BC1376" s="649">
        <v>29</v>
      </c>
      <c r="BD1376" s="650"/>
      <c r="BE1376" s="651">
        <v>0</v>
      </c>
      <c r="BF1376" s="651">
        <v>0</v>
      </c>
      <c r="BG1376" s="652"/>
    </row>
    <row r="1377" spans="1:59" ht="15" x14ac:dyDescent="0.25">
      <c r="A1377" s="645" t="s">
        <v>1409</v>
      </c>
      <c r="B1377" s="646" t="s">
        <v>2984</v>
      </c>
      <c r="C1377" s="647" t="s">
        <v>2643</v>
      </c>
      <c r="D1377" s="648">
        <v>394.41</v>
      </c>
      <c r="E1377" s="648">
        <v>22.8</v>
      </c>
      <c r="F1377" s="648">
        <v>8992.5400000000009</v>
      </c>
      <c r="G1377" s="649">
        <v>98</v>
      </c>
      <c r="H1377" s="649"/>
      <c r="I1377" s="649"/>
      <c r="J1377" s="649"/>
      <c r="K1377" s="649"/>
      <c r="L1377" s="649"/>
      <c r="M1377" s="649"/>
      <c r="N1377" s="649"/>
      <c r="O1377" s="649"/>
      <c r="P1377" s="649"/>
      <c r="Q1377" s="649"/>
      <c r="R1377" s="649"/>
      <c r="S1377" s="649">
        <v>98</v>
      </c>
      <c r="T1377" s="649"/>
      <c r="U1377" s="649"/>
      <c r="V1377" s="649"/>
      <c r="W1377" s="649"/>
      <c r="X1377" s="649"/>
      <c r="Y1377" s="649"/>
      <c r="Z1377" s="649"/>
      <c r="AA1377" s="649"/>
      <c r="AB1377" s="649"/>
      <c r="AC1377" s="649"/>
      <c r="AD1377" s="649"/>
      <c r="AE1377" s="649">
        <v>98</v>
      </c>
      <c r="AF1377" s="649"/>
      <c r="AG1377" s="649"/>
      <c r="AH1377" s="649"/>
      <c r="AI1377" s="649"/>
      <c r="AJ1377" s="649"/>
      <c r="AK1377" s="649"/>
      <c r="AL1377" s="649"/>
      <c r="AM1377" s="649"/>
      <c r="AN1377" s="649"/>
      <c r="AO1377" s="649"/>
      <c r="AP1377" s="649"/>
      <c r="AQ1377" s="649">
        <v>100.41</v>
      </c>
      <c r="AR1377" s="649"/>
      <c r="AS1377" s="649"/>
      <c r="AT1377" s="649"/>
      <c r="AU1377" s="649"/>
      <c r="AV1377" s="649"/>
      <c r="AW1377" s="649"/>
      <c r="AX1377" s="649"/>
      <c r="AY1377" s="649"/>
      <c r="AZ1377" s="649"/>
      <c r="BA1377" s="649"/>
      <c r="BB1377" s="649"/>
      <c r="BC1377" s="649">
        <v>394.40999999999997</v>
      </c>
      <c r="BD1377" s="650"/>
      <c r="BE1377" s="651">
        <v>0</v>
      </c>
      <c r="BF1377" s="651">
        <v>0</v>
      </c>
      <c r="BG1377" s="652"/>
    </row>
    <row r="1378" spans="1:59" ht="15" x14ac:dyDescent="0.25">
      <c r="A1378" s="645" t="s">
        <v>1411</v>
      </c>
      <c r="B1378" s="646" t="s">
        <v>2998</v>
      </c>
      <c r="C1378" s="647" t="s">
        <v>2643</v>
      </c>
      <c r="D1378" s="648">
        <v>413.88</v>
      </c>
      <c r="E1378" s="648">
        <v>32.64</v>
      </c>
      <c r="F1378" s="648">
        <v>13509.04</v>
      </c>
      <c r="G1378" s="649">
        <v>103</v>
      </c>
      <c r="H1378" s="649"/>
      <c r="I1378" s="649"/>
      <c r="J1378" s="649"/>
      <c r="K1378" s="649"/>
      <c r="L1378" s="649"/>
      <c r="M1378" s="649"/>
      <c r="N1378" s="649"/>
      <c r="O1378" s="649"/>
      <c r="P1378" s="649"/>
      <c r="Q1378" s="649"/>
      <c r="R1378" s="649"/>
      <c r="S1378" s="649">
        <v>103</v>
      </c>
      <c r="T1378" s="649"/>
      <c r="U1378" s="649"/>
      <c r="V1378" s="649"/>
      <c r="W1378" s="649"/>
      <c r="X1378" s="649"/>
      <c r="Y1378" s="649"/>
      <c r="Z1378" s="649"/>
      <c r="AA1378" s="649"/>
      <c r="AB1378" s="649"/>
      <c r="AC1378" s="649"/>
      <c r="AD1378" s="649"/>
      <c r="AE1378" s="649">
        <v>103</v>
      </c>
      <c r="AF1378" s="649"/>
      <c r="AG1378" s="649"/>
      <c r="AH1378" s="649"/>
      <c r="AI1378" s="649"/>
      <c r="AJ1378" s="649"/>
      <c r="AK1378" s="649"/>
      <c r="AL1378" s="649"/>
      <c r="AM1378" s="649"/>
      <c r="AN1378" s="649"/>
      <c r="AO1378" s="649"/>
      <c r="AP1378" s="649"/>
      <c r="AQ1378" s="649">
        <v>104.88</v>
      </c>
      <c r="AR1378" s="649"/>
      <c r="AS1378" s="649"/>
      <c r="AT1378" s="649"/>
      <c r="AU1378" s="649"/>
      <c r="AV1378" s="649"/>
      <c r="AW1378" s="649"/>
      <c r="AX1378" s="649"/>
      <c r="AY1378" s="649"/>
      <c r="AZ1378" s="649"/>
      <c r="BA1378" s="649"/>
      <c r="BB1378" s="649"/>
      <c r="BC1378" s="649">
        <v>413.88</v>
      </c>
      <c r="BD1378" s="650"/>
      <c r="BE1378" s="651">
        <v>0</v>
      </c>
      <c r="BF1378" s="651">
        <v>0</v>
      </c>
      <c r="BG1378" s="652"/>
    </row>
    <row r="1379" spans="1:59" ht="15" x14ac:dyDescent="0.25">
      <c r="A1379" s="645" t="s">
        <v>1413</v>
      </c>
      <c r="B1379" s="646" t="s">
        <v>3000</v>
      </c>
      <c r="C1379" s="647" t="s">
        <v>2617</v>
      </c>
      <c r="D1379" s="648">
        <v>15</v>
      </c>
      <c r="E1379" s="648">
        <v>13.49</v>
      </c>
      <c r="F1379" s="648">
        <v>202.35</v>
      </c>
      <c r="G1379" s="649">
        <v>3</v>
      </c>
      <c r="H1379" s="649"/>
      <c r="I1379" s="649"/>
      <c r="J1379" s="649"/>
      <c r="K1379" s="649"/>
      <c r="L1379" s="649"/>
      <c r="M1379" s="649"/>
      <c r="N1379" s="649"/>
      <c r="O1379" s="649"/>
      <c r="P1379" s="649"/>
      <c r="Q1379" s="649"/>
      <c r="R1379" s="649"/>
      <c r="S1379" s="649">
        <v>3</v>
      </c>
      <c r="T1379" s="649"/>
      <c r="U1379" s="649"/>
      <c r="V1379" s="649"/>
      <c r="W1379" s="649"/>
      <c r="X1379" s="649"/>
      <c r="Y1379" s="649"/>
      <c r="Z1379" s="649"/>
      <c r="AA1379" s="649"/>
      <c r="AB1379" s="649"/>
      <c r="AC1379" s="649"/>
      <c r="AD1379" s="649"/>
      <c r="AE1379" s="649">
        <v>3</v>
      </c>
      <c r="AF1379" s="649"/>
      <c r="AG1379" s="649"/>
      <c r="AH1379" s="649"/>
      <c r="AI1379" s="649"/>
      <c r="AJ1379" s="649"/>
      <c r="AK1379" s="649"/>
      <c r="AL1379" s="649"/>
      <c r="AM1379" s="649"/>
      <c r="AN1379" s="649"/>
      <c r="AO1379" s="649"/>
      <c r="AP1379" s="649"/>
      <c r="AQ1379" s="649">
        <v>6</v>
      </c>
      <c r="AR1379" s="649"/>
      <c r="AS1379" s="649"/>
      <c r="AT1379" s="649"/>
      <c r="AU1379" s="649"/>
      <c r="AV1379" s="649"/>
      <c r="AW1379" s="649"/>
      <c r="AX1379" s="649"/>
      <c r="AY1379" s="649"/>
      <c r="AZ1379" s="649"/>
      <c r="BA1379" s="649"/>
      <c r="BB1379" s="649"/>
      <c r="BC1379" s="649">
        <v>15</v>
      </c>
      <c r="BD1379" s="650"/>
      <c r="BE1379" s="651">
        <v>0</v>
      </c>
      <c r="BF1379" s="651">
        <v>0</v>
      </c>
      <c r="BG1379" s="652"/>
    </row>
    <row r="1380" spans="1:59" ht="15" x14ac:dyDescent="0.25">
      <c r="A1380" s="645" t="s">
        <v>1414</v>
      </c>
      <c r="B1380" s="646" t="s">
        <v>3001</v>
      </c>
      <c r="C1380" s="647" t="s">
        <v>2617</v>
      </c>
      <c r="D1380" s="648">
        <v>15</v>
      </c>
      <c r="E1380" s="648">
        <v>19.93</v>
      </c>
      <c r="F1380" s="648">
        <v>298.95</v>
      </c>
      <c r="G1380" s="649">
        <v>4</v>
      </c>
      <c r="H1380" s="649"/>
      <c r="I1380" s="649"/>
      <c r="J1380" s="649"/>
      <c r="K1380" s="649"/>
      <c r="L1380" s="649"/>
      <c r="M1380" s="649"/>
      <c r="N1380" s="649"/>
      <c r="O1380" s="649"/>
      <c r="P1380" s="649"/>
      <c r="Q1380" s="649"/>
      <c r="R1380" s="649"/>
      <c r="S1380" s="649">
        <v>4</v>
      </c>
      <c r="T1380" s="649"/>
      <c r="U1380" s="649"/>
      <c r="V1380" s="649"/>
      <c r="W1380" s="649"/>
      <c r="X1380" s="649"/>
      <c r="Y1380" s="649"/>
      <c r="Z1380" s="649"/>
      <c r="AA1380" s="649"/>
      <c r="AB1380" s="649"/>
      <c r="AC1380" s="649"/>
      <c r="AD1380" s="649"/>
      <c r="AE1380" s="649">
        <v>4</v>
      </c>
      <c r="AF1380" s="649"/>
      <c r="AG1380" s="649"/>
      <c r="AH1380" s="649"/>
      <c r="AI1380" s="649"/>
      <c r="AJ1380" s="649"/>
      <c r="AK1380" s="649"/>
      <c r="AL1380" s="649"/>
      <c r="AM1380" s="649"/>
      <c r="AN1380" s="649"/>
      <c r="AO1380" s="649"/>
      <c r="AP1380" s="649"/>
      <c r="AQ1380" s="649">
        <v>3</v>
      </c>
      <c r="AR1380" s="649"/>
      <c r="AS1380" s="649"/>
      <c r="AT1380" s="649"/>
      <c r="AU1380" s="649"/>
      <c r="AV1380" s="649"/>
      <c r="AW1380" s="649"/>
      <c r="AX1380" s="649"/>
      <c r="AY1380" s="649"/>
      <c r="AZ1380" s="649"/>
      <c r="BA1380" s="649"/>
      <c r="BB1380" s="649"/>
      <c r="BC1380" s="649">
        <v>15</v>
      </c>
      <c r="BD1380" s="650"/>
      <c r="BE1380" s="651">
        <v>0</v>
      </c>
      <c r="BF1380" s="651">
        <v>0</v>
      </c>
      <c r="BG1380" s="652"/>
    </row>
    <row r="1381" spans="1:59" ht="15" x14ac:dyDescent="0.25">
      <c r="A1381" s="645" t="s">
        <v>1415</v>
      </c>
      <c r="B1381" s="646" t="s">
        <v>3125</v>
      </c>
      <c r="C1381" s="647" t="s">
        <v>2617</v>
      </c>
      <c r="D1381" s="648">
        <v>44</v>
      </c>
      <c r="E1381" s="648">
        <v>22.56</v>
      </c>
      <c r="F1381" s="648">
        <v>992.64</v>
      </c>
      <c r="G1381" s="649">
        <v>11</v>
      </c>
      <c r="H1381" s="649"/>
      <c r="I1381" s="649"/>
      <c r="J1381" s="649"/>
      <c r="K1381" s="649"/>
      <c r="L1381" s="649"/>
      <c r="M1381" s="649"/>
      <c r="N1381" s="649"/>
      <c r="O1381" s="649"/>
      <c r="P1381" s="649"/>
      <c r="Q1381" s="649"/>
      <c r="R1381" s="649"/>
      <c r="S1381" s="649">
        <v>11</v>
      </c>
      <c r="T1381" s="649"/>
      <c r="U1381" s="649"/>
      <c r="V1381" s="649"/>
      <c r="W1381" s="649"/>
      <c r="X1381" s="649"/>
      <c r="Y1381" s="649"/>
      <c r="Z1381" s="649"/>
      <c r="AA1381" s="649"/>
      <c r="AB1381" s="649"/>
      <c r="AC1381" s="649"/>
      <c r="AD1381" s="649"/>
      <c r="AE1381" s="649">
        <v>11</v>
      </c>
      <c r="AF1381" s="649"/>
      <c r="AG1381" s="649"/>
      <c r="AH1381" s="649"/>
      <c r="AI1381" s="649"/>
      <c r="AJ1381" s="649"/>
      <c r="AK1381" s="649"/>
      <c r="AL1381" s="649"/>
      <c r="AM1381" s="649"/>
      <c r="AN1381" s="649"/>
      <c r="AO1381" s="649"/>
      <c r="AP1381" s="649"/>
      <c r="AQ1381" s="649">
        <v>11</v>
      </c>
      <c r="AR1381" s="649"/>
      <c r="AS1381" s="649"/>
      <c r="AT1381" s="649"/>
      <c r="AU1381" s="649"/>
      <c r="AV1381" s="649"/>
      <c r="AW1381" s="649"/>
      <c r="AX1381" s="649"/>
      <c r="AY1381" s="649"/>
      <c r="AZ1381" s="649"/>
      <c r="BA1381" s="649"/>
      <c r="BB1381" s="649"/>
      <c r="BC1381" s="649">
        <v>44</v>
      </c>
      <c r="BD1381" s="650"/>
      <c r="BE1381" s="651">
        <v>0</v>
      </c>
      <c r="BF1381" s="651">
        <v>0</v>
      </c>
      <c r="BG1381" s="652"/>
    </row>
    <row r="1382" spans="1:59" s="102" customFormat="1" ht="15" x14ac:dyDescent="0.25">
      <c r="A1382" s="653" t="s">
        <v>3417</v>
      </c>
      <c r="B1382" s="654"/>
      <c r="C1382" s="655"/>
      <c r="D1382" s="656"/>
      <c r="E1382" s="657">
        <v>0</v>
      </c>
      <c r="F1382" s="657">
        <v>29201.32</v>
      </c>
      <c r="G1382" s="658"/>
      <c r="H1382" s="658"/>
      <c r="I1382" s="658"/>
      <c r="J1382" s="658"/>
      <c r="K1382" s="658"/>
      <c r="L1382" s="658"/>
      <c r="M1382" s="658"/>
      <c r="N1382" s="658"/>
      <c r="O1382" s="658"/>
      <c r="P1382" s="658"/>
      <c r="Q1382" s="658"/>
      <c r="R1382" s="658"/>
      <c r="S1382" s="658"/>
      <c r="T1382" s="658"/>
      <c r="U1382" s="658"/>
      <c r="V1382" s="658"/>
      <c r="W1382" s="658"/>
      <c r="X1382" s="658"/>
      <c r="Y1382" s="658"/>
      <c r="Z1382" s="658"/>
      <c r="AA1382" s="658"/>
      <c r="AB1382" s="658"/>
      <c r="AC1382" s="658"/>
      <c r="AD1382" s="658"/>
      <c r="AE1382" s="658"/>
      <c r="AF1382" s="658"/>
      <c r="AG1382" s="658"/>
      <c r="AH1382" s="658"/>
      <c r="AI1382" s="658"/>
      <c r="AJ1382" s="658"/>
      <c r="AK1382" s="658"/>
      <c r="AL1382" s="658"/>
      <c r="AM1382" s="658"/>
      <c r="AN1382" s="658"/>
      <c r="AO1382" s="658"/>
      <c r="AP1382" s="658"/>
      <c r="AQ1382" s="658"/>
      <c r="AR1382" s="658"/>
      <c r="AS1382" s="658"/>
      <c r="AT1382" s="658"/>
      <c r="AU1382" s="658"/>
      <c r="AV1382" s="658"/>
      <c r="AW1382" s="658"/>
      <c r="AX1382" s="658"/>
      <c r="AY1382" s="658"/>
      <c r="AZ1382" s="658"/>
      <c r="BA1382" s="658"/>
      <c r="BB1382" s="658"/>
      <c r="BC1382" s="668"/>
      <c r="BD1382" s="656"/>
      <c r="BE1382" s="659"/>
      <c r="BF1382" s="659">
        <v>0</v>
      </c>
      <c r="BG1382" s="652"/>
    </row>
    <row r="1383" spans="1:59" s="102" customFormat="1" ht="15" x14ac:dyDescent="0.25">
      <c r="A1383" s="653" t="s">
        <v>3418</v>
      </c>
      <c r="B1383" s="654"/>
      <c r="C1383" s="655"/>
      <c r="D1383" s="656"/>
      <c r="E1383" s="657">
        <v>0</v>
      </c>
      <c r="F1383" s="657">
        <v>52993.34</v>
      </c>
      <c r="G1383" s="658"/>
      <c r="H1383" s="658"/>
      <c r="I1383" s="658"/>
      <c r="J1383" s="658"/>
      <c r="K1383" s="658"/>
      <c r="L1383" s="658"/>
      <c r="M1383" s="658"/>
      <c r="N1383" s="658"/>
      <c r="O1383" s="658"/>
      <c r="P1383" s="658"/>
      <c r="Q1383" s="658"/>
      <c r="R1383" s="658"/>
      <c r="S1383" s="658"/>
      <c r="T1383" s="658"/>
      <c r="U1383" s="658"/>
      <c r="V1383" s="658"/>
      <c r="W1383" s="658"/>
      <c r="X1383" s="658"/>
      <c r="Y1383" s="658"/>
      <c r="Z1383" s="658"/>
      <c r="AA1383" s="658"/>
      <c r="AB1383" s="658"/>
      <c r="AC1383" s="658"/>
      <c r="AD1383" s="658"/>
      <c r="AE1383" s="658"/>
      <c r="AF1383" s="658"/>
      <c r="AG1383" s="658"/>
      <c r="AH1383" s="658"/>
      <c r="AI1383" s="658"/>
      <c r="AJ1383" s="658"/>
      <c r="AK1383" s="658"/>
      <c r="AL1383" s="658"/>
      <c r="AM1383" s="658"/>
      <c r="AN1383" s="658"/>
      <c r="AO1383" s="658"/>
      <c r="AP1383" s="658"/>
      <c r="AQ1383" s="658"/>
      <c r="AR1383" s="658"/>
      <c r="AS1383" s="658"/>
      <c r="AT1383" s="658"/>
      <c r="AU1383" s="658"/>
      <c r="AV1383" s="658"/>
      <c r="AW1383" s="658"/>
      <c r="AX1383" s="658"/>
      <c r="AY1383" s="658"/>
      <c r="AZ1383" s="658"/>
      <c r="BA1383" s="658"/>
      <c r="BB1383" s="658"/>
      <c r="BC1383" s="668"/>
      <c r="BD1383" s="656"/>
      <c r="BE1383" s="659"/>
      <c r="BF1383" s="659">
        <v>0</v>
      </c>
      <c r="BG1383" s="652"/>
    </row>
    <row r="1384" spans="1:59" ht="15" x14ac:dyDescent="0.25">
      <c r="A1384" s="645"/>
      <c r="B1384" s="646"/>
      <c r="C1384" s="647"/>
      <c r="D1384" s="648"/>
      <c r="E1384" s="648"/>
      <c r="F1384" s="648"/>
      <c r="G1384" s="649"/>
      <c r="H1384" s="649"/>
      <c r="I1384" s="649"/>
      <c r="J1384" s="649"/>
      <c r="K1384" s="649"/>
      <c r="L1384" s="649"/>
      <c r="M1384" s="649"/>
      <c r="N1384" s="649"/>
      <c r="O1384" s="649"/>
      <c r="P1384" s="649"/>
      <c r="Q1384" s="649"/>
      <c r="R1384" s="649"/>
      <c r="S1384" s="649"/>
      <c r="T1384" s="649"/>
      <c r="U1384" s="649"/>
      <c r="V1384" s="649"/>
      <c r="W1384" s="649"/>
      <c r="X1384" s="649"/>
      <c r="Y1384" s="649"/>
      <c r="Z1384" s="649"/>
      <c r="AA1384" s="649"/>
      <c r="AB1384" s="649"/>
      <c r="AC1384" s="649"/>
      <c r="AD1384" s="649"/>
      <c r="AE1384" s="649"/>
      <c r="AF1384" s="649"/>
      <c r="AG1384" s="649"/>
      <c r="AH1384" s="649"/>
      <c r="AI1384" s="649"/>
      <c r="AJ1384" s="649"/>
      <c r="AK1384" s="649"/>
      <c r="AL1384" s="649"/>
      <c r="AM1384" s="649"/>
      <c r="AN1384" s="649"/>
      <c r="AO1384" s="649"/>
      <c r="AP1384" s="649"/>
      <c r="AQ1384" s="649"/>
      <c r="AR1384" s="649"/>
      <c r="AS1384" s="649"/>
      <c r="AT1384" s="649"/>
      <c r="AU1384" s="649"/>
      <c r="AV1384" s="649"/>
      <c r="AW1384" s="649"/>
      <c r="AX1384" s="649"/>
      <c r="AY1384" s="649"/>
      <c r="AZ1384" s="649"/>
      <c r="BA1384" s="649"/>
      <c r="BB1384" s="649"/>
      <c r="BC1384" s="649"/>
      <c r="BD1384" s="650"/>
      <c r="BE1384" s="651"/>
      <c r="BF1384" s="651"/>
      <c r="BG1384" s="652"/>
    </row>
    <row r="1385" spans="1:59" s="102" customFormat="1" ht="15" x14ac:dyDescent="0.25">
      <c r="A1385" s="660" t="s">
        <v>1417</v>
      </c>
      <c r="B1385" s="661" t="s">
        <v>2381</v>
      </c>
      <c r="C1385" s="662"/>
      <c r="D1385" s="663"/>
      <c r="E1385" s="664">
        <v>0</v>
      </c>
      <c r="F1385" s="663"/>
      <c r="G1385" s="665"/>
      <c r="H1385" s="665"/>
      <c r="I1385" s="665"/>
      <c r="J1385" s="665"/>
      <c r="K1385" s="665"/>
      <c r="L1385" s="665"/>
      <c r="M1385" s="665"/>
      <c r="N1385" s="665"/>
      <c r="O1385" s="665"/>
      <c r="P1385" s="665"/>
      <c r="Q1385" s="665"/>
      <c r="R1385" s="665"/>
      <c r="S1385" s="665"/>
      <c r="T1385" s="665"/>
      <c r="U1385" s="665"/>
      <c r="V1385" s="665"/>
      <c r="W1385" s="665"/>
      <c r="X1385" s="665"/>
      <c r="Y1385" s="665"/>
      <c r="Z1385" s="665"/>
      <c r="AA1385" s="665"/>
      <c r="AB1385" s="665"/>
      <c r="AC1385" s="665"/>
      <c r="AD1385" s="665"/>
      <c r="AE1385" s="665"/>
      <c r="AF1385" s="665"/>
      <c r="AG1385" s="665"/>
      <c r="AH1385" s="665"/>
      <c r="AI1385" s="665"/>
      <c r="AJ1385" s="665"/>
      <c r="AK1385" s="665"/>
      <c r="AL1385" s="665"/>
      <c r="AM1385" s="665"/>
      <c r="AN1385" s="665"/>
      <c r="AO1385" s="665"/>
      <c r="AP1385" s="665"/>
      <c r="AQ1385" s="665"/>
      <c r="AR1385" s="665"/>
      <c r="AS1385" s="665"/>
      <c r="AT1385" s="665"/>
      <c r="AU1385" s="665"/>
      <c r="AV1385" s="665"/>
      <c r="AW1385" s="665"/>
      <c r="AX1385" s="665"/>
      <c r="AY1385" s="665"/>
      <c r="AZ1385" s="665"/>
      <c r="BA1385" s="665"/>
      <c r="BB1385" s="665"/>
      <c r="BC1385" s="665"/>
      <c r="BD1385" s="666"/>
      <c r="BE1385" s="667"/>
      <c r="BF1385" s="667"/>
      <c r="BG1385" s="652"/>
    </row>
    <row r="1386" spans="1:59" ht="15" x14ac:dyDescent="0.25">
      <c r="A1386" s="645" t="s">
        <v>1418</v>
      </c>
      <c r="B1386" s="646" t="s">
        <v>3059</v>
      </c>
      <c r="C1386" s="647" t="s">
        <v>2625</v>
      </c>
      <c r="D1386" s="648">
        <v>73.739999999999995</v>
      </c>
      <c r="E1386" s="648">
        <v>81.36</v>
      </c>
      <c r="F1386" s="648">
        <v>5999.48</v>
      </c>
      <c r="G1386" s="649"/>
      <c r="H1386" s="649"/>
      <c r="I1386" s="649"/>
      <c r="J1386" s="649"/>
      <c r="K1386" s="649"/>
      <c r="L1386" s="649"/>
      <c r="M1386" s="649"/>
      <c r="N1386" s="649"/>
      <c r="O1386" s="649"/>
      <c r="P1386" s="649"/>
      <c r="Q1386" s="649"/>
      <c r="R1386" s="649"/>
      <c r="S1386" s="649"/>
      <c r="T1386" s="649"/>
      <c r="U1386" s="649"/>
      <c r="V1386" s="649"/>
      <c r="W1386" s="649"/>
      <c r="X1386" s="649"/>
      <c r="Y1386" s="649"/>
      <c r="Z1386" s="649"/>
      <c r="AA1386" s="649"/>
      <c r="AB1386" s="649"/>
      <c r="AC1386" s="649"/>
      <c r="AD1386" s="649"/>
      <c r="AE1386" s="649"/>
      <c r="AF1386" s="649"/>
      <c r="AG1386" s="649"/>
      <c r="AH1386" s="649"/>
      <c r="AI1386" s="649"/>
      <c r="AJ1386" s="649"/>
      <c r="AK1386" s="649"/>
      <c r="AL1386" s="649"/>
      <c r="AM1386" s="649"/>
      <c r="AN1386" s="649"/>
      <c r="AO1386" s="649"/>
      <c r="AP1386" s="649"/>
      <c r="AQ1386" s="649"/>
      <c r="AR1386" s="649"/>
      <c r="AS1386" s="649"/>
      <c r="AT1386" s="649"/>
      <c r="AU1386" s="649"/>
      <c r="AV1386" s="649"/>
      <c r="AW1386" s="649"/>
      <c r="AX1386" s="649"/>
      <c r="AY1386" s="649">
        <v>36.869999999999997</v>
      </c>
      <c r="AZ1386" s="649"/>
      <c r="BA1386" s="649">
        <v>36.869999999999997</v>
      </c>
      <c r="BB1386" s="649"/>
      <c r="BC1386" s="649">
        <v>73.739999999999995</v>
      </c>
      <c r="BD1386" s="650"/>
      <c r="BE1386" s="651">
        <v>0</v>
      </c>
      <c r="BF1386" s="651">
        <v>0</v>
      </c>
      <c r="BG1386" s="652"/>
    </row>
    <row r="1387" spans="1:59" ht="15" x14ac:dyDescent="0.25">
      <c r="A1387" s="645" t="s">
        <v>1420</v>
      </c>
      <c r="B1387" s="646" t="s">
        <v>2673</v>
      </c>
      <c r="C1387" s="647" t="s">
        <v>2611</v>
      </c>
      <c r="D1387" s="648">
        <v>105.34</v>
      </c>
      <c r="E1387" s="648">
        <v>5.94</v>
      </c>
      <c r="F1387" s="648">
        <v>625.71</v>
      </c>
      <c r="G1387" s="649"/>
      <c r="H1387" s="649"/>
      <c r="I1387" s="649"/>
      <c r="J1387" s="649"/>
      <c r="K1387" s="649"/>
      <c r="L1387" s="649"/>
      <c r="M1387" s="649"/>
      <c r="N1387" s="649"/>
      <c r="O1387" s="649"/>
      <c r="P1387" s="649"/>
      <c r="Q1387" s="649"/>
      <c r="R1387" s="649"/>
      <c r="S1387" s="649"/>
      <c r="T1387" s="649"/>
      <c r="U1387" s="649"/>
      <c r="V1387" s="649"/>
      <c r="W1387" s="649"/>
      <c r="X1387" s="649"/>
      <c r="Y1387" s="649"/>
      <c r="Z1387" s="649"/>
      <c r="AA1387" s="649"/>
      <c r="AB1387" s="649"/>
      <c r="AC1387" s="649"/>
      <c r="AD1387" s="649"/>
      <c r="AE1387" s="649"/>
      <c r="AF1387" s="649"/>
      <c r="AG1387" s="649"/>
      <c r="AH1387" s="649"/>
      <c r="AI1387" s="649"/>
      <c r="AJ1387" s="649"/>
      <c r="AK1387" s="649"/>
      <c r="AL1387" s="649"/>
      <c r="AM1387" s="649"/>
      <c r="AN1387" s="649"/>
      <c r="AO1387" s="649"/>
      <c r="AP1387" s="649"/>
      <c r="AQ1387" s="649"/>
      <c r="AR1387" s="649"/>
      <c r="AS1387" s="649"/>
      <c r="AT1387" s="649"/>
      <c r="AU1387" s="649"/>
      <c r="AV1387" s="649"/>
      <c r="AW1387" s="649"/>
      <c r="AX1387" s="649"/>
      <c r="AY1387" s="649">
        <v>52.67</v>
      </c>
      <c r="AZ1387" s="649"/>
      <c r="BA1387" s="649">
        <v>52.67</v>
      </c>
      <c r="BB1387" s="649"/>
      <c r="BC1387" s="649">
        <v>105.34</v>
      </c>
      <c r="BD1387" s="650"/>
      <c r="BE1387" s="651">
        <v>0</v>
      </c>
      <c r="BF1387" s="651">
        <v>0</v>
      </c>
      <c r="BG1387" s="652"/>
    </row>
    <row r="1388" spans="1:59" ht="15" x14ac:dyDescent="0.25">
      <c r="A1388" s="645" t="s">
        <v>1421</v>
      </c>
      <c r="B1388" s="646" t="s">
        <v>2675</v>
      </c>
      <c r="C1388" s="647" t="s">
        <v>2625</v>
      </c>
      <c r="D1388" s="648">
        <v>73.739999999999995</v>
      </c>
      <c r="E1388" s="648">
        <v>29.15</v>
      </c>
      <c r="F1388" s="648">
        <v>2149.52</v>
      </c>
      <c r="G1388" s="649"/>
      <c r="H1388" s="649"/>
      <c r="I1388" s="649"/>
      <c r="J1388" s="649"/>
      <c r="K1388" s="649"/>
      <c r="L1388" s="649"/>
      <c r="M1388" s="649"/>
      <c r="N1388" s="649"/>
      <c r="O1388" s="649"/>
      <c r="P1388" s="649"/>
      <c r="Q1388" s="649"/>
      <c r="R1388" s="649"/>
      <c r="S1388" s="649"/>
      <c r="T1388" s="649"/>
      <c r="U1388" s="649"/>
      <c r="V1388" s="649"/>
      <c r="W1388" s="649"/>
      <c r="X1388" s="649"/>
      <c r="Y1388" s="649"/>
      <c r="Z1388" s="649"/>
      <c r="AA1388" s="649"/>
      <c r="AB1388" s="649"/>
      <c r="AC1388" s="649"/>
      <c r="AD1388" s="649"/>
      <c r="AE1388" s="649"/>
      <c r="AF1388" s="649"/>
      <c r="AG1388" s="649"/>
      <c r="AH1388" s="649"/>
      <c r="AI1388" s="649"/>
      <c r="AJ1388" s="649"/>
      <c r="AK1388" s="649"/>
      <c r="AL1388" s="649"/>
      <c r="AM1388" s="649"/>
      <c r="AN1388" s="649"/>
      <c r="AO1388" s="649"/>
      <c r="AP1388" s="649"/>
      <c r="AQ1388" s="649"/>
      <c r="AR1388" s="649"/>
      <c r="AS1388" s="649"/>
      <c r="AT1388" s="649"/>
      <c r="AU1388" s="649"/>
      <c r="AV1388" s="649"/>
      <c r="AW1388" s="649"/>
      <c r="AX1388" s="649"/>
      <c r="AY1388" s="649">
        <v>36.869999999999997</v>
      </c>
      <c r="AZ1388" s="649"/>
      <c r="BA1388" s="649">
        <v>36.869999999999997</v>
      </c>
      <c r="BB1388" s="649"/>
      <c r="BC1388" s="649">
        <v>73.739999999999995</v>
      </c>
      <c r="BD1388" s="650"/>
      <c r="BE1388" s="651">
        <v>0</v>
      </c>
      <c r="BF1388" s="651">
        <v>0</v>
      </c>
      <c r="BG1388" s="652"/>
    </row>
    <row r="1389" spans="1:59" ht="15" x14ac:dyDescent="0.25">
      <c r="A1389" s="645" t="s">
        <v>1422</v>
      </c>
      <c r="B1389" s="646" t="s">
        <v>3126</v>
      </c>
      <c r="C1389" s="647" t="s">
        <v>2617</v>
      </c>
      <c r="D1389" s="648">
        <v>150</v>
      </c>
      <c r="E1389" s="648">
        <v>75.040000000000006</v>
      </c>
      <c r="F1389" s="648">
        <v>11256</v>
      </c>
      <c r="G1389" s="649"/>
      <c r="H1389" s="649"/>
      <c r="I1389" s="649"/>
      <c r="J1389" s="649"/>
      <c r="K1389" s="649"/>
      <c r="L1389" s="649"/>
      <c r="M1389" s="649"/>
      <c r="N1389" s="649"/>
      <c r="O1389" s="649"/>
      <c r="P1389" s="649"/>
      <c r="Q1389" s="649"/>
      <c r="R1389" s="649"/>
      <c r="S1389" s="649"/>
      <c r="T1389" s="649"/>
      <c r="U1389" s="649"/>
      <c r="V1389" s="649"/>
      <c r="W1389" s="649"/>
      <c r="X1389" s="649"/>
      <c r="Y1389" s="649"/>
      <c r="Z1389" s="649"/>
      <c r="AA1389" s="649"/>
      <c r="AB1389" s="649"/>
      <c r="AC1389" s="649"/>
      <c r="AD1389" s="649"/>
      <c r="AE1389" s="649"/>
      <c r="AF1389" s="649"/>
      <c r="AG1389" s="649"/>
      <c r="AH1389" s="649"/>
      <c r="AI1389" s="649"/>
      <c r="AJ1389" s="649"/>
      <c r="AK1389" s="649"/>
      <c r="AL1389" s="649"/>
      <c r="AM1389" s="649"/>
      <c r="AN1389" s="649"/>
      <c r="AO1389" s="649"/>
      <c r="AP1389" s="649"/>
      <c r="AQ1389" s="649"/>
      <c r="AR1389" s="649"/>
      <c r="AS1389" s="649"/>
      <c r="AT1389" s="649"/>
      <c r="AU1389" s="649"/>
      <c r="AV1389" s="649"/>
      <c r="AW1389" s="649"/>
      <c r="AX1389" s="649"/>
      <c r="AY1389" s="649">
        <v>75</v>
      </c>
      <c r="AZ1389" s="649"/>
      <c r="BA1389" s="649">
        <v>75</v>
      </c>
      <c r="BB1389" s="649"/>
      <c r="BC1389" s="649">
        <v>150</v>
      </c>
      <c r="BD1389" s="650"/>
      <c r="BE1389" s="651">
        <v>0</v>
      </c>
      <c r="BF1389" s="651">
        <v>0</v>
      </c>
      <c r="BG1389" s="652"/>
    </row>
    <row r="1390" spans="1:59" ht="15" x14ac:dyDescent="0.25">
      <c r="A1390" s="645" t="s">
        <v>1423</v>
      </c>
      <c r="B1390" s="646" t="s">
        <v>3127</v>
      </c>
      <c r="C1390" s="647" t="s">
        <v>2643</v>
      </c>
      <c r="D1390" s="648">
        <v>30</v>
      </c>
      <c r="E1390" s="648">
        <v>16.8</v>
      </c>
      <c r="F1390" s="648">
        <v>504</v>
      </c>
      <c r="G1390" s="649"/>
      <c r="H1390" s="649"/>
      <c r="I1390" s="649"/>
      <c r="J1390" s="649"/>
      <c r="K1390" s="649"/>
      <c r="L1390" s="649"/>
      <c r="M1390" s="649"/>
      <c r="N1390" s="649"/>
      <c r="O1390" s="649"/>
      <c r="P1390" s="649"/>
      <c r="Q1390" s="649"/>
      <c r="R1390" s="649"/>
      <c r="S1390" s="649"/>
      <c r="T1390" s="649"/>
      <c r="U1390" s="649"/>
      <c r="V1390" s="649"/>
      <c r="W1390" s="649"/>
      <c r="X1390" s="649"/>
      <c r="Y1390" s="649"/>
      <c r="Z1390" s="649"/>
      <c r="AA1390" s="649"/>
      <c r="AB1390" s="649"/>
      <c r="AC1390" s="649"/>
      <c r="AD1390" s="649"/>
      <c r="AE1390" s="649"/>
      <c r="AF1390" s="649"/>
      <c r="AG1390" s="649"/>
      <c r="AH1390" s="649"/>
      <c r="AI1390" s="649"/>
      <c r="AJ1390" s="649"/>
      <c r="AK1390" s="649"/>
      <c r="AL1390" s="649"/>
      <c r="AM1390" s="649"/>
      <c r="AN1390" s="649"/>
      <c r="AO1390" s="649"/>
      <c r="AP1390" s="649"/>
      <c r="AQ1390" s="649"/>
      <c r="AR1390" s="649"/>
      <c r="AS1390" s="649"/>
      <c r="AT1390" s="649"/>
      <c r="AU1390" s="649"/>
      <c r="AV1390" s="649"/>
      <c r="AW1390" s="649"/>
      <c r="AX1390" s="649"/>
      <c r="AY1390" s="649">
        <v>15</v>
      </c>
      <c r="AZ1390" s="649"/>
      <c r="BA1390" s="649">
        <v>15</v>
      </c>
      <c r="BB1390" s="649"/>
      <c r="BC1390" s="649">
        <v>30</v>
      </c>
      <c r="BD1390" s="650"/>
      <c r="BE1390" s="651">
        <v>0</v>
      </c>
      <c r="BF1390" s="651">
        <v>0</v>
      </c>
      <c r="BG1390" s="652"/>
    </row>
    <row r="1391" spans="1:59" ht="15" x14ac:dyDescent="0.25">
      <c r="A1391" s="645" t="s">
        <v>1424</v>
      </c>
      <c r="B1391" s="646" t="s">
        <v>3128</v>
      </c>
      <c r="C1391" s="647" t="s">
        <v>2643</v>
      </c>
      <c r="D1391" s="648">
        <v>600</v>
      </c>
      <c r="E1391" s="648">
        <v>68.510000000000005</v>
      </c>
      <c r="F1391" s="648">
        <v>41106</v>
      </c>
      <c r="G1391" s="649"/>
      <c r="H1391" s="649"/>
      <c r="I1391" s="649"/>
      <c r="J1391" s="649"/>
      <c r="K1391" s="649"/>
      <c r="L1391" s="649"/>
      <c r="M1391" s="649"/>
      <c r="N1391" s="649"/>
      <c r="O1391" s="649"/>
      <c r="P1391" s="649"/>
      <c r="Q1391" s="649"/>
      <c r="R1391" s="649"/>
      <c r="S1391" s="649"/>
      <c r="T1391" s="649"/>
      <c r="U1391" s="649"/>
      <c r="V1391" s="649"/>
      <c r="W1391" s="649"/>
      <c r="X1391" s="649"/>
      <c r="Y1391" s="649"/>
      <c r="Z1391" s="649"/>
      <c r="AA1391" s="649"/>
      <c r="AB1391" s="649"/>
      <c r="AC1391" s="649"/>
      <c r="AD1391" s="649"/>
      <c r="AE1391" s="649"/>
      <c r="AF1391" s="649"/>
      <c r="AG1391" s="649"/>
      <c r="AH1391" s="649"/>
      <c r="AI1391" s="649"/>
      <c r="AJ1391" s="649"/>
      <c r="AK1391" s="649"/>
      <c r="AL1391" s="649"/>
      <c r="AM1391" s="649"/>
      <c r="AN1391" s="649"/>
      <c r="AO1391" s="649"/>
      <c r="AP1391" s="649"/>
      <c r="AQ1391" s="649"/>
      <c r="AR1391" s="649"/>
      <c r="AS1391" s="649"/>
      <c r="AT1391" s="649"/>
      <c r="AU1391" s="649"/>
      <c r="AV1391" s="649"/>
      <c r="AW1391" s="649"/>
      <c r="AX1391" s="649"/>
      <c r="AY1391" s="649">
        <v>300</v>
      </c>
      <c r="AZ1391" s="649"/>
      <c r="BA1391" s="649">
        <v>300</v>
      </c>
      <c r="BB1391" s="649"/>
      <c r="BC1391" s="649">
        <v>600</v>
      </c>
      <c r="BD1391" s="650"/>
      <c r="BE1391" s="651">
        <v>0</v>
      </c>
      <c r="BF1391" s="651">
        <v>0</v>
      </c>
      <c r="BG1391" s="652"/>
    </row>
    <row r="1392" spans="1:59" ht="15" x14ac:dyDescent="0.25">
      <c r="A1392" s="645" t="s">
        <v>1425</v>
      </c>
      <c r="B1392" s="646" t="s">
        <v>2630</v>
      </c>
      <c r="C1392" s="647" t="s">
        <v>2631</v>
      </c>
      <c r="D1392" s="648">
        <v>2.9171999999999998</v>
      </c>
      <c r="E1392" s="648">
        <v>158.38</v>
      </c>
      <c r="F1392" s="648">
        <v>462.02</v>
      </c>
      <c r="G1392" s="649"/>
      <c r="H1392" s="649"/>
      <c r="I1392" s="649"/>
      <c r="J1392" s="649"/>
      <c r="K1392" s="649"/>
      <c r="L1392" s="649"/>
      <c r="M1392" s="649"/>
      <c r="N1392" s="649"/>
      <c r="O1392" s="649"/>
      <c r="P1392" s="649"/>
      <c r="Q1392" s="649"/>
      <c r="R1392" s="649"/>
      <c r="S1392" s="649"/>
      <c r="T1392" s="649"/>
      <c r="U1392" s="649"/>
      <c r="V1392" s="649"/>
      <c r="W1392" s="649"/>
      <c r="X1392" s="649"/>
      <c r="Y1392" s="649"/>
      <c r="Z1392" s="649"/>
      <c r="AA1392" s="649"/>
      <c r="AB1392" s="649"/>
      <c r="AC1392" s="649"/>
      <c r="AD1392" s="649"/>
      <c r="AE1392" s="649"/>
      <c r="AF1392" s="649"/>
      <c r="AG1392" s="649"/>
      <c r="AH1392" s="649"/>
      <c r="AI1392" s="649"/>
      <c r="AJ1392" s="649"/>
      <c r="AK1392" s="649"/>
      <c r="AL1392" s="649"/>
      <c r="AM1392" s="649"/>
      <c r="AN1392" s="649"/>
      <c r="AO1392" s="649"/>
      <c r="AP1392" s="649"/>
      <c r="AQ1392" s="649"/>
      <c r="AR1392" s="649"/>
      <c r="AS1392" s="649"/>
      <c r="AT1392" s="649"/>
      <c r="AU1392" s="649"/>
      <c r="AV1392" s="649"/>
      <c r="AW1392" s="649"/>
      <c r="AX1392" s="649"/>
      <c r="AY1392" s="649">
        <v>1.4585999999999999</v>
      </c>
      <c r="AZ1392" s="649"/>
      <c r="BA1392" s="649">
        <v>1.4585999999999999</v>
      </c>
      <c r="BB1392" s="649"/>
      <c r="BC1392" s="649">
        <v>2.9171999999999998</v>
      </c>
      <c r="BD1392" s="650"/>
      <c r="BE1392" s="651">
        <v>0</v>
      </c>
      <c r="BF1392" s="651">
        <v>0</v>
      </c>
      <c r="BG1392" s="652"/>
    </row>
    <row r="1393" spans="1:59" ht="15" x14ac:dyDescent="0.25">
      <c r="A1393" s="645" t="s">
        <v>1427</v>
      </c>
      <c r="B1393" s="646" t="s">
        <v>3129</v>
      </c>
      <c r="C1393" s="647" t="s">
        <v>2076</v>
      </c>
      <c r="D1393" s="648">
        <v>50</v>
      </c>
      <c r="E1393" s="648">
        <v>9.7100000000000009</v>
      </c>
      <c r="F1393" s="648">
        <v>485.5</v>
      </c>
      <c r="G1393" s="649"/>
      <c r="H1393" s="649"/>
      <c r="I1393" s="649"/>
      <c r="J1393" s="649"/>
      <c r="K1393" s="649"/>
      <c r="L1393" s="649"/>
      <c r="M1393" s="649"/>
      <c r="N1393" s="649"/>
      <c r="O1393" s="649"/>
      <c r="P1393" s="649"/>
      <c r="Q1393" s="649"/>
      <c r="R1393" s="649"/>
      <c r="S1393" s="649"/>
      <c r="T1393" s="649"/>
      <c r="U1393" s="649"/>
      <c r="V1393" s="649"/>
      <c r="W1393" s="649"/>
      <c r="X1393" s="649"/>
      <c r="Y1393" s="649"/>
      <c r="Z1393" s="649"/>
      <c r="AA1393" s="649"/>
      <c r="AB1393" s="649"/>
      <c r="AC1393" s="649"/>
      <c r="AD1393" s="649"/>
      <c r="AE1393" s="649"/>
      <c r="AF1393" s="649"/>
      <c r="AG1393" s="649"/>
      <c r="AH1393" s="649"/>
      <c r="AI1393" s="649"/>
      <c r="AJ1393" s="649"/>
      <c r="AK1393" s="649"/>
      <c r="AL1393" s="649"/>
      <c r="AM1393" s="649"/>
      <c r="AN1393" s="649"/>
      <c r="AO1393" s="649"/>
      <c r="AP1393" s="649"/>
      <c r="AQ1393" s="649"/>
      <c r="AR1393" s="649"/>
      <c r="AS1393" s="649"/>
      <c r="AT1393" s="649"/>
      <c r="AU1393" s="649"/>
      <c r="AV1393" s="649"/>
      <c r="AW1393" s="649"/>
      <c r="AX1393" s="649"/>
      <c r="AY1393" s="649">
        <v>25</v>
      </c>
      <c r="AZ1393" s="649"/>
      <c r="BA1393" s="649">
        <v>25</v>
      </c>
      <c r="BB1393" s="649"/>
      <c r="BC1393" s="649">
        <v>50</v>
      </c>
      <c r="BD1393" s="650"/>
      <c r="BE1393" s="651">
        <v>0</v>
      </c>
      <c r="BF1393" s="651">
        <v>0</v>
      </c>
      <c r="BG1393" s="652"/>
    </row>
    <row r="1394" spans="1:59" ht="15" x14ac:dyDescent="0.25">
      <c r="A1394" s="645" t="s">
        <v>1428</v>
      </c>
      <c r="B1394" s="646" t="s">
        <v>3130</v>
      </c>
      <c r="C1394" s="647" t="s">
        <v>2076</v>
      </c>
      <c r="D1394" s="648">
        <v>50</v>
      </c>
      <c r="E1394" s="648">
        <v>8.16</v>
      </c>
      <c r="F1394" s="648">
        <v>408</v>
      </c>
      <c r="G1394" s="649"/>
      <c r="H1394" s="649"/>
      <c r="I1394" s="649"/>
      <c r="J1394" s="649"/>
      <c r="K1394" s="649"/>
      <c r="L1394" s="649"/>
      <c r="M1394" s="649"/>
      <c r="N1394" s="649"/>
      <c r="O1394" s="649"/>
      <c r="P1394" s="649"/>
      <c r="Q1394" s="649"/>
      <c r="R1394" s="649"/>
      <c r="S1394" s="649"/>
      <c r="T1394" s="649"/>
      <c r="U1394" s="649"/>
      <c r="V1394" s="649"/>
      <c r="W1394" s="649"/>
      <c r="X1394" s="649"/>
      <c r="Y1394" s="649"/>
      <c r="Z1394" s="649"/>
      <c r="AA1394" s="649"/>
      <c r="AB1394" s="649"/>
      <c r="AC1394" s="649"/>
      <c r="AD1394" s="649"/>
      <c r="AE1394" s="649"/>
      <c r="AF1394" s="649"/>
      <c r="AG1394" s="649"/>
      <c r="AH1394" s="649"/>
      <c r="AI1394" s="649"/>
      <c r="AJ1394" s="649"/>
      <c r="AK1394" s="649"/>
      <c r="AL1394" s="649"/>
      <c r="AM1394" s="649"/>
      <c r="AN1394" s="649"/>
      <c r="AO1394" s="649"/>
      <c r="AP1394" s="649"/>
      <c r="AQ1394" s="649"/>
      <c r="AR1394" s="649"/>
      <c r="AS1394" s="649"/>
      <c r="AT1394" s="649"/>
      <c r="AU1394" s="649"/>
      <c r="AV1394" s="649"/>
      <c r="AW1394" s="649"/>
      <c r="AX1394" s="649"/>
      <c r="AY1394" s="649">
        <v>25</v>
      </c>
      <c r="AZ1394" s="649"/>
      <c r="BA1394" s="649">
        <v>25</v>
      </c>
      <c r="BB1394" s="649"/>
      <c r="BC1394" s="649">
        <v>50</v>
      </c>
      <c r="BD1394" s="650"/>
      <c r="BE1394" s="651">
        <v>0</v>
      </c>
      <c r="BF1394" s="651">
        <v>0</v>
      </c>
      <c r="BG1394" s="652"/>
    </row>
    <row r="1395" spans="1:59" ht="15" x14ac:dyDescent="0.25">
      <c r="A1395" s="645" t="s">
        <v>1429</v>
      </c>
      <c r="B1395" s="646" t="s">
        <v>3131</v>
      </c>
      <c r="C1395" s="647" t="s">
        <v>2076</v>
      </c>
      <c r="D1395" s="648">
        <v>3</v>
      </c>
      <c r="E1395" s="648">
        <v>339.92</v>
      </c>
      <c r="F1395" s="648">
        <v>1019.76</v>
      </c>
      <c r="G1395" s="649"/>
      <c r="H1395" s="649"/>
      <c r="I1395" s="649"/>
      <c r="J1395" s="649"/>
      <c r="K1395" s="649"/>
      <c r="L1395" s="649"/>
      <c r="M1395" s="649"/>
      <c r="N1395" s="649"/>
      <c r="O1395" s="649"/>
      <c r="P1395" s="649"/>
      <c r="Q1395" s="649"/>
      <c r="R1395" s="649"/>
      <c r="S1395" s="649"/>
      <c r="T1395" s="649"/>
      <c r="U1395" s="649"/>
      <c r="V1395" s="649"/>
      <c r="W1395" s="649"/>
      <c r="X1395" s="649"/>
      <c r="Y1395" s="649"/>
      <c r="Z1395" s="649"/>
      <c r="AA1395" s="649"/>
      <c r="AB1395" s="649"/>
      <c r="AC1395" s="649"/>
      <c r="AD1395" s="649"/>
      <c r="AE1395" s="649"/>
      <c r="AF1395" s="649"/>
      <c r="AG1395" s="649"/>
      <c r="AH1395" s="649"/>
      <c r="AI1395" s="649"/>
      <c r="AJ1395" s="649"/>
      <c r="AK1395" s="649"/>
      <c r="AL1395" s="649"/>
      <c r="AM1395" s="649"/>
      <c r="AN1395" s="649"/>
      <c r="AO1395" s="649"/>
      <c r="AP1395" s="649"/>
      <c r="AQ1395" s="649"/>
      <c r="AR1395" s="649"/>
      <c r="AS1395" s="649"/>
      <c r="AT1395" s="649"/>
      <c r="AU1395" s="649"/>
      <c r="AV1395" s="649"/>
      <c r="AW1395" s="649"/>
      <c r="AX1395" s="649"/>
      <c r="AY1395" s="649">
        <v>3</v>
      </c>
      <c r="AZ1395" s="649"/>
      <c r="BA1395" s="649"/>
      <c r="BB1395" s="649"/>
      <c r="BC1395" s="649">
        <v>3</v>
      </c>
      <c r="BD1395" s="650"/>
      <c r="BE1395" s="651">
        <v>0</v>
      </c>
      <c r="BF1395" s="651">
        <v>0</v>
      </c>
      <c r="BG1395" s="652"/>
    </row>
    <row r="1396" spans="1:59" ht="15" x14ac:dyDescent="0.25">
      <c r="A1396" s="645" t="s">
        <v>1430</v>
      </c>
      <c r="B1396" s="646" t="s">
        <v>3132</v>
      </c>
      <c r="C1396" s="647" t="s">
        <v>2076</v>
      </c>
      <c r="D1396" s="648">
        <v>200</v>
      </c>
      <c r="E1396" s="648">
        <v>38.04</v>
      </c>
      <c r="F1396" s="648">
        <v>7608</v>
      </c>
      <c r="G1396" s="649"/>
      <c r="H1396" s="649"/>
      <c r="I1396" s="649"/>
      <c r="J1396" s="649"/>
      <c r="K1396" s="649"/>
      <c r="L1396" s="649"/>
      <c r="M1396" s="649"/>
      <c r="N1396" s="649"/>
      <c r="O1396" s="649"/>
      <c r="P1396" s="649"/>
      <c r="Q1396" s="649"/>
      <c r="R1396" s="649"/>
      <c r="S1396" s="649"/>
      <c r="T1396" s="649"/>
      <c r="U1396" s="649"/>
      <c r="V1396" s="649"/>
      <c r="W1396" s="649"/>
      <c r="X1396" s="649"/>
      <c r="Y1396" s="649"/>
      <c r="Z1396" s="649"/>
      <c r="AA1396" s="649"/>
      <c r="AB1396" s="649"/>
      <c r="AC1396" s="649"/>
      <c r="AD1396" s="649"/>
      <c r="AE1396" s="649"/>
      <c r="AF1396" s="649"/>
      <c r="AG1396" s="649"/>
      <c r="AH1396" s="649"/>
      <c r="AI1396" s="649"/>
      <c r="AJ1396" s="649"/>
      <c r="AK1396" s="649"/>
      <c r="AL1396" s="649"/>
      <c r="AM1396" s="649"/>
      <c r="AN1396" s="649"/>
      <c r="AO1396" s="649"/>
      <c r="AP1396" s="649"/>
      <c r="AQ1396" s="649"/>
      <c r="AR1396" s="649"/>
      <c r="AS1396" s="649"/>
      <c r="AT1396" s="649"/>
      <c r="AU1396" s="649"/>
      <c r="AV1396" s="649"/>
      <c r="AW1396" s="649"/>
      <c r="AX1396" s="649"/>
      <c r="AY1396" s="649">
        <v>100</v>
      </c>
      <c r="AZ1396" s="649"/>
      <c r="BA1396" s="649">
        <v>100</v>
      </c>
      <c r="BB1396" s="649"/>
      <c r="BC1396" s="649">
        <v>200</v>
      </c>
      <c r="BD1396" s="650"/>
      <c r="BE1396" s="651">
        <v>0</v>
      </c>
      <c r="BF1396" s="651">
        <v>0</v>
      </c>
      <c r="BG1396" s="652"/>
    </row>
    <row r="1397" spans="1:59" ht="15" x14ac:dyDescent="0.25">
      <c r="A1397" s="645" t="s">
        <v>1431</v>
      </c>
      <c r="B1397" s="646" t="s">
        <v>3133</v>
      </c>
      <c r="C1397" s="647" t="s">
        <v>2076</v>
      </c>
      <c r="D1397" s="648">
        <v>200</v>
      </c>
      <c r="E1397" s="648">
        <v>38.92</v>
      </c>
      <c r="F1397" s="648">
        <v>7784</v>
      </c>
      <c r="G1397" s="649"/>
      <c r="H1397" s="649"/>
      <c r="I1397" s="649"/>
      <c r="J1397" s="649"/>
      <c r="K1397" s="649"/>
      <c r="L1397" s="649"/>
      <c r="M1397" s="649"/>
      <c r="N1397" s="649"/>
      <c r="O1397" s="649"/>
      <c r="P1397" s="649"/>
      <c r="Q1397" s="649"/>
      <c r="R1397" s="649"/>
      <c r="S1397" s="649"/>
      <c r="T1397" s="649"/>
      <c r="U1397" s="649"/>
      <c r="V1397" s="649"/>
      <c r="W1397" s="649"/>
      <c r="X1397" s="649"/>
      <c r="Y1397" s="649"/>
      <c r="Z1397" s="649"/>
      <c r="AA1397" s="649"/>
      <c r="AB1397" s="649"/>
      <c r="AC1397" s="649"/>
      <c r="AD1397" s="649"/>
      <c r="AE1397" s="649"/>
      <c r="AF1397" s="649"/>
      <c r="AG1397" s="649"/>
      <c r="AH1397" s="649"/>
      <c r="AI1397" s="649"/>
      <c r="AJ1397" s="649"/>
      <c r="AK1397" s="649"/>
      <c r="AL1397" s="649"/>
      <c r="AM1397" s="649"/>
      <c r="AN1397" s="649"/>
      <c r="AO1397" s="649"/>
      <c r="AP1397" s="649"/>
      <c r="AQ1397" s="649"/>
      <c r="AR1397" s="649"/>
      <c r="AS1397" s="649"/>
      <c r="AT1397" s="649"/>
      <c r="AU1397" s="649"/>
      <c r="AV1397" s="649"/>
      <c r="AW1397" s="649"/>
      <c r="AX1397" s="649"/>
      <c r="AY1397" s="649">
        <v>100</v>
      </c>
      <c r="AZ1397" s="649"/>
      <c r="BA1397" s="649">
        <v>100</v>
      </c>
      <c r="BB1397" s="649"/>
      <c r="BC1397" s="649">
        <v>200</v>
      </c>
      <c r="BD1397" s="650"/>
      <c r="BE1397" s="651">
        <v>0</v>
      </c>
      <c r="BF1397" s="651">
        <v>0</v>
      </c>
      <c r="BG1397" s="652"/>
    </row>
    <row r="1398" spans="1:59" ht="15" x14ac:dyDescent="0.25">
      <c r="A1398" s="645" t="s">
        <v>1432</v>
      </c>
      <c r="B1398" s="646" t="s">
        <v>3134</v>
      </c>
      <c r="C1398" s="647" t="s">
        <v>2076</v>
      </c>
      <c r="D1398" s="648">
        <v>1300</v>
      </c>
      <c r="E1398" s="648">
        <v>125.72</v>
      </c>
      <c r="F1398" s="648">
        <v>163436</v>
      </c>
      <c r="G1398" s="649"/>
      <c r="H1398" s="649"/>
      <c r="I1398" s="649"/>
      <c r="J1398" s="649"/>
      <c r="K1398" s="649"/>
      <c r="L1398" s="649"/>
      <c r="M1398" s="649"/>
      <c r="N1398" s="649"/>
      <c r="O1398" s="649"/>
      <c r="P1398" s="649"/>
      <c r="Q1398" s="649"/>
      <c r="R1398" s="649"/>
      <c r="S1398" s="649"/>
      <c r="T1398" s="649"/>
      <c r="U1398" s="649"/>
      <c r="V1398" s="649"/>
      <c r="W1398" s="649"/>
      <c r="X1398" s="649"/>
      <c r="Y1398" s="649"/>
      <c r="Z1398" s="649"/>
      <c r="AA1398" s="649"/>
      <c r="AB1398" s="649"/>
      <c r="AC1398" s="649"/>
      <c r="AD1398" s="649"/>
      <c r="AE1398" s="649"/>
      <c r="AF1398" s="649"/>
      <c r="AG1398" s="649"/>
      <c r="AH1398" s="649"/>
      <c r="AI1398" s="649"/>
      <c r="AJ1398" s="649"/>
      <c r="AK1398" s="649"/>
      <c r="AL1398" s="649"/>
      <c r="AM1398" s="649"/>
      <c r="AN1398" s="649"/>
      <c r="AO1398" s="649"/>
      <c r="AP1398" s="649"/>
      <c r="AQ1398" s="649"/>
      <c r="AR1398" s="649"/>
      <c r="AS1398" s="649"/>
      <c r="AT1398" s="649"/>
      <c r="AU1398" s="649"/>
      <c r="AV1398" s="649"/>
      <c r="AW1398" s="649"/>
      <c r="AX1398" s="649"/>
      <c r="AY1398" s="649">
        <v>650</v>
      </c>
      <c r="AZ1398" s="649"/>
      <c r="BA1398" s="649">
        <v>650</v>
      </c>
      <c r="BB1398" s="649"/>
      <c r="BC1398" s="649">
        <v>1300</v>
      </c>
      <c r="BD1398" s="650"/>
      <c r="BE1398" s="651">
        <v>0</v>
      </c>
      <c r="BF1398" s="651">
        <v>0</v>
      </c>
      <c r="BG1398" s="652"/>
    </row>
    <row r="1399" spans="1:59" ht="15" x14ac:dyDescent="0.25">
      <c r="A1399" s="645" t="s">
        <v>1433</v>
      </c>
      <c r="B1399" s="646" t="s">
        <v>3135</v>
      </c>
      <c r="C1399" s="647" t="s">
        <v>2076</v>
      </c>
      <c r="D1399" s="648">
        <v>300</v>
      </c>
      <c r="E1399" s="648">
        <v>35.28</v>
      </c>
      <c r="F1399" s="648">
        <v>10584</v>
      </c>
      <c r="G1399" s="649"/>
      <c r="H1399" s="649"/>
      <c r="I1399" s="649"/>
      <c r="J1399" s="649"/>
      <c r="K1399" s="649"/>
      <c r="L1399" s="649"/>
      <c r="M1399" s="649"/>
      <c r="N1399" s="649"/>
      <c r="O1399" s="649"/>
      <c r="P1399" s="649"/>
      <c r="Q1399" s="649"/>
      <c r="R1399" s="649"/>
      <c r="S1399" s="649"/>
      <c r="T1399" s="649"/>
      <c r="U1399" s="649"/>
      <c r="V1399" s="649"/>
      <c r="W1399" s="649"/>
      <c r="X1399" s="649"/>
      <c r="Y1399" s="649"/>
      <c r="Z1399" s="649"/>
      <c r="AA1399" s="649"/>
      <c r="AB1399" s="649"/>
      <c r="AC1399" s="649"/>
      <c r="AD1399" s="649"/>
      <c r="AE1399" s="649"/>
      <c r="AF1399" s="649"/>
      <c r="AG1399" s="649"/>
      <c r="AH1399" s="649"/>
      <c r="AI1399" s="649"/>
      <c r="AJ1399" s="649"/>
      <c r="AK1399" s="649"/>
      <c r="AL1399" s="649"/>
      <c r="AM1399" s="649"/>
      <c r="AN1399" s="649"/>
      <c r="AO1399" s="649"/>
      <c r="AP1399" s="649"/>
      <c r="AQ1399" s="649"/>
      <c r="AR1399" s="649"/>
      <c r="AS1399" s="649"/>
      <c r="AT1399" s="649"/>
      <c r="AU1399" s="649"/>
      <c r="AV1399" s="649"/>
      <c r="AW1399" s="649"/>
      <c r="AX1399" s="649"/>
      <c r="AY1399" s="649">
        <v>150</v>
      </c>
      <c r="AZ1399" s="649"/>
      <c r="BA1399" s="649">
        <v>150</v>
      </c>
      <c r="BB1399" s="649"/>
      <c r="BC1399" s="649">
        <v>300</v>
      </c>
      <c r="BD1399" s="650"/>
      <c r="BE1399" s="651">
        <v>0</v>
      </c>
      <c r="BF1399" s="651">
        <v>0</v>
      </c>
      <c r="BG1399" s="652"/>
    </row>
    <row r="1400" spans="1:59" ht="15" x14ac:dyDescent="0.25">
      <c r="A1400" s="645" t="s">
        <v>1434</v>
      </c>
      <c r="B1400" s="646" t="s">
        <v>3136</v>
      </c>
      <c r="C1400" s="647" t="s">
        <v>2076</v>
      </c>
      <c r="D1400" s="648">
        <v>10</v>
      </c>
      <c r="E1400" s="648">
        <v>121.96</v>
      </c>
      <c r="F1400" s="648">
        <v>1219.5999999999999</v>
      </c>
      <c r="G1400" s="649"/>
      <c r="H1400" s="649"/>
      <c r="I1400" s="649"/>
      <c r="J1400" s="649"/>
      <c r="K1400" s="649"/>
      <c r="L1400" s="649"/>
      <c r="M1400" s="649"/>
      <c r="N1400" s="649"/>
      <c r="O1400" s="649"/>
      <c r="P1400" s="649"/>
      <c r="Q1400" s="649"/>
      <c r="R1400" s="649"/>
      <c r="S1400" s="649"/>
      <c r="T1400" s="649"/>
      <c r="U1400" s="649"/>
      <c r="V1400" s="649"/>
      <c r="W1400" s="649"/>
      <c r="X1400" s="649"/>
      <c r="Y1400" s="649"/>
      <c r="Z1400" s="649"/>
      <c r="AA1400" s="649"/>
      <c r="AB1400" s="649"/>
      <c r="AC1400" s="649"/>
      <c r="AD1400" s="649"/>
      <c r="AE1400" s="649"/>
      <c r="AF1400" s="649"/>
      <c r="AG1400" s="649"/>
      <c r="AH1400" s="649"/>
      <c r="AI1400" s="649"/>
      <c r="AJ1400" s="649"/>
      <c r="AK1400" s="649"/>
      <c r="AL1400" s="649"/>
      <c r="AM1400" s="649"/>
      <c r="AN1400" s="649"/>
      <c r="AO1400" s="649"/>
      <c r="AP1400" s="649"/>
      <c r="AQ1400" s="649"/>
      <c r="AR1400" s="649"/>
      <c r="AS1400" s="649"/>
      <c r="AT1400" s="649"/>
      <c r="AU1400" s="649"/>
      <c r="AV1400" s="649"/>
      <c r="AW1400" s="649"/>
      <c r="AX1400" s="649"/>
      <c r="AY1400" s="649">
        <v>10</v>
      </c>
      <c r="AZ1400" s="649"/>
      <c r="BA1400" s="649"/>
      <c r="BB1400" s="649"/>
      <c r="BC1400" s="649">
        <v>10</v>
      </c>
      <c r="BD1400" s="650"/>
      <c r="BE1400" s="651">
        <v>0</v>
      </c>
      <c r="BF1400" s="651">
        <v>0</v>
      </c>
      <c r="BG1400" s="652"/>
    </row>
    <row r="1401" spans="1:59" ht="15" x14ac:dyDescent="0.25">
      <c r="A1401" s="645" t="s">
        <v>1435</v>
      </c>
      <c r="B1401" s="646" t="s">
        <v>3137</v>
      </c>
      <c r="C1401" s="647" t="s">
        <v>2076</v>
      </c>
      <c r="D1401" s="648">
        <v>20</v>
      </c>
      <c r="E1401" s="648">
        <v>52.71</v>
      </c>
      <c r="F1401" s="648">
        <v>1054.2</v>
      </c>
      <c r="G1401" s="649"/>
      <c r="H1401" s="649"/>
      <c r="I1401" s="649"/>
      <c r="J1401" s="649"/>
      <c r="K1401" s="649"/>
      <c r="L1401" s="649"/>
      <c r="M1401" s="649"/>
      <c r="N1401" s="649"/>
      <c r="O1401" s="649"/>
      <c r="P1401" s="649"/>
      <c r="Q1401" s="649"/>
      <c r="R1401" s="649"/>
      <c r="S1401" s="649"/>
      <c r="T1401" s="649"/>
      <c r="U1401" s="649"/>
      <c r="V1401" s="649"/>
      <c r="W1401" s="649"/>
      <c r="X1401" s="649"/>
      <c r="Y1401" s="649"/>
      <c r="Z1401" s="649"/>
      <c r="AA1401" s="649"/>
      <c r="AB1401" s="649"/>
      <c r="AC1401" s="649"/>
      <c r="AD1401" s="649"/>
      <c r="AE1401" s="649"/>
      <c r="AF1401" s="649"/>
      <c r="AG1401" s="649"/>
      <c r="AH1401" s="649"/>
      <c r="AI1401" s="649"/>
      <c r="AJ1401" s="649"/>
      <c r="AK1401" s="649"/>
      <c r="AL1401" s="649"/>
      <c r="AM1401" s="649"/>
      <c r="AN1401" s="649"/>
      <c r="AO1401" s="649"/>
      <c r="AP1401" s="649"/>
      <c r="AQ1401" s="649"/>
      <c r="AR1401" s="649"/>
      <c r="AS1401" s="649"/>
      <c r="AT1401" s="649"/>
      <c r="AU1401" s="649"/>
      <c r="AV1401" s="649"/>
      <c r="AW1401" s="649"/>
      <c r="AX1401" s="649"/>
      <c r="AY1401" s="649">
        <v>20</v>
      </c>
      <c r="AZ1401" s="649"/>
      <c r="BA1401" s="649"/>
      <c r="BB1401" s="649"/>
      <c r="BC1401" s="649">
        <v>20</v>
      </c>
      <c r="BD1401" s="650"/>
      <c r="BE1401" s="651">
        <v>0</v>
      </c>
      <c r="BF1401" s="651">
        <v>0</v>
      </c>
      <c r="BG1401" s="652"/>
    </row>
    <row r="1402" spans="1:59" ht="15" x14ac:dyDescent="0.25">
      <c r="A1402" s="645" t="s">
        <v>1436</v>
      </c>
      <c r="B1402" s="646" t="s">
        <v>3138</v>
      </c>
      <c r="C1402" s="647" t="s">
        <v>2076</v>
      </c>
      <c r="D1402" s="648">
        <v>10</v>
      </c>
      <c r="E1402" s="648">
        <v>46.92</v>
      </c>
      <c r="F1402" s="648">
        <v>469.2</v>
      </c>
      <c r="G1402" s="649"/>
      <c r="H1402" s="649"/>
      <c r="I1402" s="649"/>
      <c r="J1402" s="649"/>
      <c r="K1402" s="649"/>
      <c r="L1402" s="649"/>
      <c r="M1402" s="649"/>
      <c r="N1402" s="649"/>
      <c r="O1402" s="649"/>
      <c r="P1402" s="649"/>
      <c r="Q1402" s="649"/>
      <c r="R1402" s="649"/>
      <c r="S1402" s="649"/>
      <c r="T1402" s="649"/>
      <c r="U1402" s="649"/>
      <c r="V1402" s="649"/>
      <c r="W1402" s="649"/>
      <c r="X1402" s="649"/>
      <c r="Y1402" s="649"/>
      <c r="Z1402" s="649"/>
      <c r="AA1402" s="649"/>
      <c r="AB1402" s="649"/>
      <c r="AC1402" s="649"/>
      <c r="AD1402" s="649"/>
      <c r="AE1402" s="649"/>
      <c r="AF1402" s="649"/>
      <c r="AG1402" s="649"/>
      <c r="AH1402" s="649"/>
      <c r="AI1402" s="649"/>
      <c r="AJ1402" s="649"/>
      <c r="AK1402" s="649"/>
      <c r="AL1402" s="649"/>
      <c r="AM1402" s="649"/>
      <c r="AN1402" s="649"/>
      <c r="AO1402" s="649"/>
      <c r="AP1402" s="649"/>
      <c r="AQ1402" s="649"/>
      <c r="AR1402" s="649"/>
      <c r="AS1402" s="649"/>
      <c r="AT1402" s="649"/>
      <c r="AU1402" s="649"/>
      <c r="AV1402" s="649"/>
      <c r="AW1402" s="649"/>
      <c r="AX1402" s="649"/>
      <c r="AY1402" s="649">
        <v>10</v>
      </c>
      <c r="AZ1402" s="649"/>
      <c r="BA1402" s="649"/>
      <c r="BB1402" s="649"/>
      <c r="BC1402" s="649">
        <v>10</v>
      </c>
      <c r="BD1402" s="650"/>
      <c r="BE1402" s="651">
        <v>0</v>
      </c>
      <c r="BF1402" s="651">
        <v>0</v>
      </c>
      <c r="BG1402" s="652"/>
    </row>
    <row r="1403" spans="1:59" ht="15" x14ac:dyDescent="0.25">
      <c r="A1403" s="645" t="s">
        <v>1437</v>
      </c>
      <c r="B1403" s="646" t="s">
        <v>3139</v>
      </c>
      <c r="C1403" s="647" t="s">
        <v>2076</v>
      </c>
      <c r="D1403" s="648">
        <v>300</v>
      </c>
      <c r="E1403" s="648">
        <v>13.06</v>
      </c>
      <c r="F1403" s="648">
        <v>3918</v>
      </c>
      <c r="G1403" s="649"/>
      <c r="H1403" s="649"/>
      <c r="I1403" s="649"/>
      <c r="J1403" s="649"/>
      <c r="K1403" s="649"/>
      <c r="L1403" s="649"/>
      <c r="M1403" s="649"/>
      <c r="N1403" s="649"/>
      <c r="O1403" s="649"/>
      <c r="P1403" s="649"/>
      <c r="Q1403" s="649"/>
      <c r="R1403" s="649"/>
      <c r="S1403" s="649"/>
      <c r="T1403" s="649"/>
      <c r="U1403" s="649"/>
      <c r="V1403" s="649"/>
      <c r="W1403" s="649"/>
      <c r="X1403" s="649"/>
      <c r="Y1403" s="649"/>
      <c r="Z1403" s="649"/>
      <c r="AA1403" s="649"/>
      <c r="AB1403" s="649"/>
      <c r="AC1403" s="649"/>
      <c r="AD1403" s="649"/>
      <c r="AE1403" s="649"/>
      <c r="AF1403" s="649"/>
      <c r="AG1403" s="649"/>
      <c r="AH1403" s="649"/>
      <c r="AI1403" s="649"/>
      <c r="AJ1403" s="649"/>
      <c r="AK1403" s="649"/>
      <c r="AL1403" s="649"/>
      <c r="AM1403" s="649"/>
      <c r="AN1403" s="649"/>
      <c r="AO1403" s="649"/>
      <c r="AP1403" s="649"/>
      <c r="AQ1403" s="649"/>
      <c r="AR1403" s="649"/>
      <c r="AS1403" s="649"/>
      <c r="AT1403" s="649"/>
      <c r="AU1403" s="649"/>
      <c r="AV1403" s="649"/>
      <c r="AW1403" s="649"/>
      <c r="AX1403" s="649"/>
      <c r="AY1403" s="649">
        <v>150</v>
      </c>
      <c r="AZ1403" s="649"/>
      <c r="BA1403" s="649">
        <v>150</v>
      </c>
      <c r="BB1403" s="649"/>
      <c r="BC1403" s="649">
        <v>300</v>
      </c>
      <c r="BD1403" s="650"/>
      <c r="BE1403" s="651">
        <v>0</v>
      </c>
      <c r="BF1403" s="651">
        <v>0</v>
      </c>
      <c r="BG1403" s="652"/>
    </row>
    <row r="1404" spans="1:59" ht="15" x14ac:dyDescent="0.25">
      <c r="A1404" s="645" t="s">
        <v>1438</v>
      </c>
      <c r="B1404" s="646" t="s">
        <v>3140</v>
      </c>
      <c r="C1404" s="647" t="s">
        <v>2076</v>
      </c>
      <c r="D1404" s="648">
        <v>300</v>
      </c>
      <c r="E1404" s="648">
        <v>18.73</v>
      </c>
      <c r="F1404" s="648">
        <v>5619</v>
      </c>
      <c r="G1404" s="649"/>
      <c r="H1404" s="649"/>
      <c r="I1404" s="649"/>
      <c r="J1404" s="649"/>
      <c r="K1404" s="649"/>
      <c r="L1404" s="649"/>
      <c r="M1404" s="649"/>
      <c r="N1404" s="649"/>
      <c r="O1404" s="649"/>
      <c r="P1404" s="649"/>
      <c r="Q1404" s="649"/>
      <c r="R1404" s="649"/>
      <c r="S1404" s="649"/>
      <c r="T1404" s="649"/>
      <c r="U1404" s="649"/>
      <c r="V1404" s="649"/>
      <c r="W1404" s="649"/>
      <c r="X1404" s="649"/>
      <c r="Y1404" s="649"/>
      <c r="Z1404" s="649"/>
      <c r="AA1404" s="649"/>
      <c r="AB1404" s="649"/>
      <c r="AC1404" s="649"/>
      <c r="AD1404" s="649"/>
      <c r="AE1404" s="649"/>
      <c r="AF1404" s="649"/>
      <c r="AG1404" s="649"/>
      <c r="AH1404" s="649"/>
      <c r="AI1404" s="649"/>
      <c r="AJ1404" s="649"/>
      <c r="AK1404" s="649"/>
      <c r="AL1404" s="649"/>
      <c r="AM1404" s="649"/>
      <c r="AN1404" s="649"/>
      <c r="AO1404" s="649"/>
      <c r="AP1404" s="649"/>
      <c r="AQ1404" s="649"/>
      <c r="AR1404" s="649"/>
      <c r="AS1404" s="649"/>
      <c r="AT1404" s="649"/>
      <c r="AU1404" s="649"/>
      <c r="AV1404" s="649"/>
      <c r="AW1404" s="649"/>
      <c r="AX1404" s="649"/>
      <c r="AY1404" s="649">
        <v>150</v>
      </c>
      <c r="AZ1404" s="649"/>
      <c r="BA1404" s="649">
        <v>150</v>
      </c>
      <c r="BB1404" s="649"/>
      <c r="BC1404" s="649">
        <v>300</v>
      </c>
      <c r="BD1404" s="650"/>
      <c r="BE1404" s="651">
        <v>0</v>
      </c>
      <c r="BF1404" s="651">
        <v>0</v>
      </c>
      <c r="BG1404" s="652"/>
    </row>
    <row r="1405" spans="1:59" ht="15" x14ac:dyDescent="0.25">
      <c r="A1405" s="645" t="s">
        <v>1439</v>
      </c>
      <c r="B1405" s="646" t="s">
        <v>3141</v>
      </c>
      <c r="C1405" s="647" t="s">
        <v>2076</v>
      </c>
      <c r="D1405" s="648">
        <v>1</v>
      </c>
      <c r="E1405" s="648">
        <v>838.61</v>
      </c>
      <c r="F1405" s="648">
        <v>838.61</v>
      </c>
      <c r="G1405" s="649"/>
      <c r="H1405" s="649"/>
      <c r="I1405" s="649"/>
      <c r="J1405" s="649"/>
      <c r="K1405" s="649"/>
      <c r="L1405" s="649"/>
      <c r="M1405" s="649"/>
      <c r="N1405" s="649"/>
      <c r="O1405" s="649"/>
      <c r="P1405" s="649"/>
      <c r="Q1405" s="649"/>
      <c r="R1405" s="649"/>
      <c r="S1405" s="649"/>
      <c r="T1405" s="649"/>
      <c r="U1405" s="649"/>
      <c r="V1405" s="649"/>
      <c r="W1405" s="649"/>
      <c r="X1405" s="649"/>
      <c r="Y1405" s="649"/>
      <c r="Z1405" s="649"/>
      <c r="AA1405" s="649"/>
      <c r="AB1405" s="649"/>
      <c r="AC1405" s="649"/>
      <c r="AD1405" s="649"/>
      <c r="AE1405" s="649"/>
      <c r="AF1405" s="649"/>
      <c r="AG1405" s="649"/>
      <c r="AH1405" s="649"/>
      <c r="AI1405" s="649"/>
      <c r="AJ1405" s="649"/>
      <c r="AK1405" s="649"/>
      <c r="AL1405" s="649"/>
      <c r="AM1405" s="649"/>
      <c r="AN1405" s="649"/>
      <c r="AO1405" s="649"/>
      <c r="AP1405" s="649"/>
      <c r="AQ1405" s="649"/>
      <c r="AR1405" s="649"/>
      <c r="AS1405" s="649"/>
      <c r="AT1405" s="649"/>
      <c r="AU1405" s="649"/>
      <c r="AV1405" s="649"/>
      <c r="AW1405" s="649"/>
      <c r="AX1405" s="649"/>
      <c r="AY1405" s="649">
        <v>1</v>
      </c>
      <c r="AZ1405" s="649"/>
      <c r="BA1405" s="649"/>
      <c r="BB1405" s="649"/>
      <c r="BC1405" s="649">
        <v>1</v>
      </c>
      <c r="BD1405" s="650"/>
      <c r="BE1405" s="651">
        <v>0</v>
      </c>
      <c r="BF1405" s="651">
        <v>0</v>
      </c>
      <c r="BG1405" s="652"/>
    </row>
    <row r="1406" spans="1:59" ht="15" x14ac:dyDescent="0.25">
      <c r="A1406" s="645" t="s">
        <v>1440</v>
      </c>
      <c r="B1406" s="646" t="s">
        <v>3142</v>
      </c>
      <c r="C1406" s="647" t="s">
        <v>2076</v>
      </c>
      <c r="D1406" s="648">
        <v>20</v>
      </c>
      <c r="E1406" s="648">
        <v>81.87</v>
      </c>
      <c r="F1406" s="648">
        <v>1637.4</v>
      </c>
      <c r="G1406" s="649"/>
      <c r="H1406" s="649"/>
      <c r="I1406" s="649"/>
      <c r="J1406" s="649"/>
      <c r="K1406" s="649"/>
      <c r="L1406" s="649"/>
      <c r="M1406" s="649"/>
      <c r="N1406" s="649"/>
      <c r="O1406" s="649"/>
      <c r="P1406" s="649"/>
      <c r="Q1406" s="649"/>
      <c r="R1406" s="649"/>
      <c r="S1406" s="649"/>
      <c r="T1406" s="649"/>
      <c r="U1406" s="649"/>
      <c r="V1406" s="649"/>
      <c r="W1406" s="649"/>
      <c r="X1406" s="649"/>
      <c r="Y1406" s="649"/>
      <c r="Z1406" s="649"/>
      <c r="AA1406" s="649"/>
      <c r="AB1406" s="649"/>
      <c r="AC1406" s="649"/>
      <c r="AD1406" s="649"/>
      <c r="AE1406" s="649"/>
      <c r="AF1406" s="649"/>
      <c r="AG1406" s="649"/>
      <c r="AH1406" s="649"/>
      <c r="AI1406" s="649"/>
      <c r="AJ1406" s="649"/>
      <c r="AK1406" s="649"/>
      <c r="AL1406" s="649"/>
      <c r="AM1406" s="649"/>
      <c r="AN1406" s="649"/>
      <c r="AO1406" s="649"/>
      <c r="AP1406" s="649"/>
      <c r="AQ1406" s="649"/>
      <c r="AR1406" s="649"/>
      <c r="AS1406" s="649"/>
      <c r="AT1406" s="649"/>
      <c r="AU1406" s="649"/>
      <c r="AV1406" s="649"/>
      <c r="AW1406" s="649"/>
      <c r="AX1406" s="649"/>
      <c r="AY1406" s="649">
        <v>10</v>
      </c>
      <c r="AZ1406" s="649"/>
      <c r="BA1406" s="649">
        <v>10</v>
      </c>
      <c r="BB1406" s="649"/>
      <c r="BC1406" s="649">
        <v>20</v>
      </c>
      <c r="BD1406" s="650"/>
      <c r="BE1406" s="651">
        <v>0</v>
      </c>
      <c r="BF1406" s="651">
        <v>0</v>
      </c>
      <c r="BG1406" s="652"/>
    </row>
    <row r="1407" spans="1:59" s="102" customFormat="1" ht="15" x14ac:dyDescent="0.25">
      <c r="A1407" s="653" t="s">
        <v>3419</v>
      </c>
      <c r="B1407" s="654"/>
      <c r="C1407" s="655"/>
      <c r="D1407" s="656"/>
      <c r="E1407" s="657">
        <v>0</v>
      </c>
      <c r="F1407" s="657">
        <v>268184</v>
      </c>
      <c r="G1407" s="658"/>
      <c r="H1407" s="658"/>
      <c r="I1407" s="658"/>
      <c r="J1407" s="658"/>
      <c r="K1407" s="658"/>
      <c r="L1407" s="658"/>
      <c r="M1407" s="658"/>
      <c r="N1407" s="658"/>
      <c r="O1407" s="658"/>
      <c r="P1407" s="658"/>
      <c r="Q1407" s="658"/>
      <c r="R1407" s="658"/>
      <c r="S1407" s="658"/>
      <c r="T1407" s="658"/>
      <c r="U1407" s="658"/>
      <c r="V1407" s="658"/>
      <c r="W1407" s="658"/>
      <c r="X1407" s="658"/>
      <c r="Y1407" s="658"/>
      <c r="Z1407" s="658"/>
      <c r="AA1407" s="658"/>
      <c r="AB1407" s="658"/>
      <c r="AC1407" s="658"/>
      <c r="AD1407" s="658"/>
      <c r="AE1407" s="658"/>
      <c r="AF1407" s="658"/>
      <c r="AG1407" s="658"/>
      <c r="AH1407" s="658"/>
      <c r="AI1407" s="658"/>
      <c r="AJ1407" s="658"/>
      <c r="AK1407" s="658"/>
      <c r="AL1407" s="658"/>
      <c r="AM1407" s="658"/>
      <c r="AN1407" s="658"/>
      <c r="AO1407" s="658"/>
      <c r="AP1407" s="658"/>
      <c r="AQ1407" s="658"/>
      <c r="AR1407" s="658"/>
      <c r="AS1407" s="658"/>
      <c r="AT1407" s="658"/>
      <c r="AU1407" s="658"/>
      <c r="AV1407" s="658"/>
      <c r="AW1407" s="658"/>
      <c r="AX1407" s="658"/>
      <c r="AY1407" s="658"/>
      <c r="AZ1407" s="658"/>
      <c r="BA1407" s="658"/>
      <c r="BB1407" s="658"/>
      <c r="BC1407" s="668"/>
      <c r="BD1407" s="656"/>
      <c r="BE1407" s="659"/>
      <c r="BF1407" s="659">
        <v>0</v>
      </c>
      <c r="BG1407" s="652"/>
    </row>
    <row r="1408" spans="1:59" ht="15" x14ac:dyDescent="0.25">
      <c r="A1408" s="645"/>
      <c r="B1408" s="646"/>
      <c r="C1408" s="647"/>
      <c r="D1408" s="648"/>
      <c r="E1408" s="648"/>
      <c r="F1408" s="648"/>
      <c r="G1408" s="649"/>
      <c r="H1408" s="649"/>
      <c r="I1408" s="649"/>
      <c r="J1408" s="649"/>
      <c r="K1408" s="649"/>
      <c r="L1408" s="649"/>
      <c r="M1408" s="649"/>
      <c r="N1408" s="649"/>
      <c r="O1408" s="649"/>
      <c r="P1408" s="649"/>
      <c r="Q1408" s="649"/>
      <c r="R1408" s="649"/>
      <c r="S1408" s="649"/>
      <c r="T1408" s="649"/>
      <c r="U1408" s="649"/>
      <c r="V1408" s="649"/>
      <c r="W1408" s="649"/>
      <c r="X1408" s="649"/>
      <c r="Y1408" s="649"/>
      <c r="Z1408" s="649"/>
      <c r="AA1408" s="649"/>
      <c r="AB1408" s="649"/>
      <c r="AC1408" s="649"/>
      <c r="AD1408" s="649"/>
      <c r="AE1408" s="649"/>
      <c r="AF1408" s="649"/>
      <c r="AG1408" s="649"/>
      <c r="AH1408" s="649"/>
      <c r="AI1408" s="649"/>
      <c r="AJ1408" s="649"/>
      <c r="AK1408" s="649"/>
      <c r="AL1408" s="649"/>
      <c r="AM1408" s="649"/>
      <c r="AN1408" s="649"/>
      <c r="AO1408" s="649"/>
      <c r="AP1408" s="649"/>
      <c r="AQ1408" s="649"/>
      <c r="AR1408" s="649"/>
      <c r="AS1408" s="649"/>
      <c r="AT1408" s="649"/>
      <c r="AU1408" s="649"/>
      <c r="AV1408" s="649"/>
      <c r="AW1408" s="649"/>
      <c r="AX1408" s="649"/>
      <c r="AY1408" s="649"/>
      <c r="AZ1408" s="649"/>
      <c r="BA1408" s="649"/>
      <c r="BB1408" s="649"/>
      <c r="BC1408" s="649"/>
      <c r="BD1408" s="650"/>
      <c r="BE1408" s="651"/>
      <c r="BF1408" s="651"/>
      <c r="BG1408" s="652"/>
    </row>
    <row r="1409" spans="1:59" s="102" customFormat="1" ht="15" x14ac:dyDescent="0.25">
      <c r="A1409" s="660" t="s">
        <v>1441</v>
      </c>
      <c r="B1409" s="661" t="s">
        <v>2397</v>
      </c>
      <c r="C1409" s="662"/>
      <c r="D1409" s="663"/>
      <c r="E1409" s="664">
        <v>0</v>
      </c>
      <c r="F1409" s="663"/>
      <c r="G1409" s="665"/>
      <c r="H1409" s="665"/>
      <c r="I1409" s="665"/>
      <c r="J1409" s="665"/>
      <c r="K1409" s="665"/>
      <c r="L1409" s="665"/>
      <c r="M1409" s="665"/>
      <c r="N1409" s="665"/>
      <c r="O1409" s="665"/>
      <c r="P1409" s="665"/>
      <c r="Q1409" s="665"/>
      <c r="R1409" s="665"/>
      <c r="S1409" s="665"/>
      <c r="T1409" s="665"/>
      <c r="U1409" s="665"/>
      <c r="V1409" s="665"/>
      <c r="W1409" s="665"/>
      <c r="X1409" s="665"/>
      <c r="Y1409" s="665"/>
      <c r="Z1409" s="665"/>
      <c r="AA1409" s="665"/>
      <c r="AB1409" s="665"/>
      <c r="AC1409" s="665"/>
      <c r="AD1409" s="665"/>
      <c r="AE1409" s="665"/>
      <c r="AF1409" s="665"/>
      <c r="AG1409" s="665"/>
      <c r="AH1409" s="665"/>
      <c r="AI1409" s="665"/>
      <c r="AJ1409" s="665"/>
      <c r="AK1409" s="665"/>
      <c r="AL1409" s="665"/>
      <c r="AM1409" s="665"/>
      <c r="AN1409" s="665"/>
      <c r="AO1409" s="665"/>
      <c r="AP1409" s="665"/>
      <c r="AQ1409" s="665"/>
      <c r="AR1409" s="665"/>
      <c r="AS1409" s="665"/>
      <c r="AT1409" s="665"/>
      <c r="AU1409" s="665"/>
      <c r="AV1409" s="665"/>
      <c r="AW1409" s="665"/>
      <c r="AX1409" s="665"/>
      <c r="AY1409" s="665"/>
      <c r="AZ1409" s="665"/>
      <c r="BA1409" s="665"/>
      <c r="BB1409" s="665"/>
      <c r="BC1409" s="665"/>
      <c r="BD1409" s="666"/>
      <c r="BE1409" s="667"/>
      <c r="BF1409" s="667"/>
      <c r="BG1409" s="652"/>
    </row>
    <row r="1410" spans="1:59" s="102" customFormat="1" ht="15" x14ac:dyDescent="0.25">
      <c r="A1410" s="669" t="s">
        <v>1442</v>
      </c>
      <c r="B1410" s="670" t="s">
        <v>2083</v>
      </c>
      <c r="C1410" s="671"/>
      <c r="D1410" s="672"/>
      <c r="E1410" s="648"/>
      <c r="F1410" s="648"/>
      <c r="G1410" s="673"/>
      <c r="H1410" s="649"/>
      <c r="I1410" s="673"/>
      <c r="J1410" s="649"/>
      <c r="K1410" s="673"/>
      <c r="L1410" s="649"/>
      <c r="M1410" s="673"/>
      <c r="N1410" s="649"/>
      <c r="O1410" s="673"/>
      <c r="P1410" s="649"/>
      <c r="Q1410" s="673"/>
      <c r="R1410" s="649"/>
      <c r="S1410" s="673"/>
      <c r="T1410" s="649"/>
      <c r="U1410" s="673"/>
      <c r="V1410" s="649"/>
      <c r="W1410" s="673"/>
      <c r="X1410" s="649"/>
      <c r="Y1410" s="673"/>
      <c r="Z1410" s="649"/>
      <c r="AA1410" s="673"/>
      <c r="AB1410" s="649"/>
      <c r="AC1410" s="673"/>
      <c r="AD1410" s="649"/>
      <c r="AE1410" s="673"/>
      <c r="AF1410" s="649"/>
      <c r="AG1410" s="673"/>
      <c r="AH1410" s="649"/>
      <c r="AI1410" s="673"/>
      <c r="AJ1410" s="649"/>
      <c r="AK1410" s="673"/>
      <c r="AL1410" s="649"/>
      <c r="AM1410" s="673"/>
      <c r="AN1410" s="649"/>
      <c r="AO1410" s="673"/>
      <c r="AP1410" s="649"/>
      <c r="AQ1410" s="673"/>
      <c r="AR1410" s="649"/>
      <c r="AS1410" s="673"/>
      <c r="AT1410" s="649"/>
      <c r="AU1410" s="673"/>
      <c r="AV1410" s="649"/>
      <c r="AW1410" s="673"/>
      <c r="AX1410" s="649"/>
      <c r="AY1410" s="673"/>
      <c r="AZ1410" s="649"/>
      <c r="BA1410" s="673"/>
      <c r="BB1410" s="649"/>
      <c r="BC1410" s="649"/>
      <c r="BD1410" s="650"/>
      <c r="BE1410" s="651"/>
      <c r="BF1410" s="651"/>
      <c r="BG1410" s="652"/>
    </row>
    <row r="1411" spans="1:59" ht="15" x14ac:dyDescent="0.25">
      <c r="A1411" s="645" t="s">
        <v>1443</v>
      </c>
      <c r="B1411" s="646" t="s">
        <v>3143</v>
      </c>
      <c r="C1411" s="647" t="s">
        <v>2625</v>
      </c>
      <c r="D1411" s="648">
        <v>15.59</v>
      </c>
      <c r="E1411" s="648">
        <v>295.01</v>
      </c>
      <c r="F1411" s="648">
        <v>4599.2</v>
      </c>
      <c r="G1411" s="649">
        <v>15.59</v>
      </c>
      <c r="H1411" s="649"/>
      <c r="I1411" s="649"/>
      <c r="J1411" s="649"/>
      <c r="K1411" s="649"/>
      <c r="L1411" s="649"/>
      <c r="M1411" s="649"/>
      <c r="N1411" s="649"/>
      <c r="O1411" s="649"/>
      <c r="P1411" s="649"/>
      <c r="Q1411" s="649"/>
      <c r="R1411" s="649"/>
      <c r="S1411" s="649"/>
      <c r="T1411" s="649"/>
      <c r="U1411" s="649"/>
      <c r="V1411" s="649"/>
      <c r="W1411" s="649"/>
      <c r="X1411" s="649"/>
      <c r="Y1411" s="649"/>
      <c r="Z1411" s="649"/>
      <c r="AA1411" s="649"/>
      <c r="AB1411" s="649"/>
      <c r="AC1411" s="649"/>
      <c r="AD1411" s="649"/>
      <c r="AE1411" s="649"/>
      <c r="AF1411" s="649"/>
      <c r="AG1411" s="649"/>
      <c r="AH1411" s="649"/>
      <c r="AI1411" s="649"/>
      <c r="AJ1411" s="649"/>
      <c r="AK1411" s="649"/>
      <c r="AL1411" s="649"/>
      <c r="AM1411" s="649"/>
      <c r="AN1411" s="649"/>
      <c r="AO1411" s="649"/>
      <c r="AP1411" s="649"/>
      <c r="AQ1411" s="649"/>
      <c r="AR1411" s="649"/>
      <c r="AS1411" s="649"/>
      <c r="AT1411" s="649"/>
      <c r="AU1411" s="649"/>
      <c r="AV1411" s="649"/>
      <c r="AW1411" s="649"/>
      <c r="AX1411" s="649"/>
      <c r="AY1411" s="649"/>
      <c r="AZ1411" s="649"/>
      <c r="BA1411" s="649"/>
      <c r="BB1411" s="649"/>
      <c r="BC1411" s="649">
        <v>15.59</v>
      </c>
      <c r="BD1411" s="650"/>
      <c r="BE1411" s="651">
        <v>0</v>
      </c>
      <c r="BF1411" s="651">
        <v>0</v>
      </c>
      <c r="BG1411" s="652"/>
    </row>
    <row r="1412" spans="1:59" ht="15" x14ac:dyDescent="0.25">
      <c r="A1412" s="645" t="s">
        <v>1444</v>
      </c>
      <c r="B1412" s="646" t="s">
        <v>2673</v>
      </c>
      <c r="C1412" s="647" t="s">
        <v>2611</v>
      </c>
      <c r="D1412" s="648">
        <v>7.79</v>
      </c>
      <c r="E1412" s="648">
        <v>5.94</v>
      </c>
      <c r="F1412" s="648">
        <v>46.27</v>
      </c>
      <c r="G1412" s="649">
        <v>7.79</v>
      </c>
      <c r="H1412" s="649"/>
      <c r="I1412" s="649"/>
      <c r="J1412" s="649"/>
      <c r="K1412" s="649"/>
      <c r="L1412" s="649"/>
      <c r="M1412" s="649"/>
      <c r="N1412" s="649"/>
      <c r="O1412" s="649"/>
      <c r="P1412" s="649"/>
      <c r="Q1412" s="649"/>
      <c r="R1412" s="649"/>
      <c r="S1412" s="649"/>
      <c r="T1412" s="649"/>
      <c r="U1412" s="649"/>
      <c r="V1412" s="649"/>
      <c r="W1412" s="649"/>
      <c r="X1412" s="649"/>
      <c r="Y1412" s="649"/>
      <c r="Z1412" s="649"/>
      <c r="AA1412" s="649"/>
      <c r="AB1412" s="649"/>
      <c r="AC1412" s="649"/>
      <c r="AD1412" s="649"/>
      <c r="AE1412" s="649"/>
      <c r="AF1412" s="649"/>
      <c r="AG1412" s="649"/>
      <c r="AH1412" s="649"/>
      <c r="AI1412" s="649"/>
      <c r="AJ1412" s="649"/>
      <c r="AK1412" s="649"/>
      <c r="AL1412" s="649"/>
      <c r="AM1412" s="649"/>
      <c r="AN1412" s="649"/>
      <c r="AO1412" s="649"/>
      <c r="AP1412" s="649"/>
      <c r="AQ1412" s="649"/>
      <c r="AR1412" s="649"/>
      <c r="AS1412" s="649"/>
      <c r="AT1412" s="649"/>
      <c r="AU1412" s="649"/>
      <c r="AV1412" s="649"/>
      <c r="AW1412" s="649"/>
      <c r="AX1412" s="649"/>
      <c r="AY1412" s="649"/>
      <c r="AZ1412" s="649"/>
      <c r="BA1412" s="649"/>
      <c r="BB1412" s="649"/>
      <c r="BC1412" s="649">
        <v>7.79</v>
      </c>
      <c r="BD1412" s="650"/>
      <c r="BE1412" s="651">
        <v>0</v>
      </c>
      <c r="BF1412" s="651">
        <v>0</v>
      </c>
      <c r="BG1412" s="652"/>
    </row>
    <row r="1413" spans="1:59" s="102" customFormat="1" ht="15" x14ac:dyDescent="0.25">
      <c r="A1413" s="653" t="s">
        <v>3420</v>
      </c>
      <c r="B1413" s="654"/>
      <c r="C1413" s="655"/>
      <c r="D1413" s="656"/>
      <c r="E1413" s="657">
        <v>0</v>
      </c>
      <c r="F1413" s="657">
        <v>4645.47</v>
      </c>
      <c r="G1413" s="658"/>
      <c r="H1413" s="658"/>
      <c r="I1413" s="658"/>
      <c r="J1413" s="658"/>
      <c r="K1413" s="658"/>
      <c r="L1413" s="658"/>
      <c r="M1413" s="658"/>
      <c r="N1413" s="658"/>
      <c r="O1413" s="658"/>
      <c r="P1413" s="658"/>
      <c r="Q1413" s="658"/>
      <c r="R1413" s="658"/>
      <c r="S1413" s="658"/>
      <c r="T1413" s="658"/>
      <c r="U1413" s="658"/>
      <c r="V1413" s="658"/>
      <c r="W1413" s="658"/>
      <c r="X1413" s="658"/>
      <c r="Y1413" s="658"/>
      <c r="Z1413" s="658"/>
      <c r="AA1413" s="658"/>
      <c r="AB1413" s="658"/>
      <c r="AC1413" s="658"/>
      <c r="AD1413" s="658"/>
      <c r="AE1413" s="658"/>
      <c r="AF1413" s="658"/>
      <c r="AG1413" s="658"/>
      <c r="AH1413" s="658"/>
      <c r="AI1413" s="658"/>
      <c r="AJ1413" s="658"/>
      <c r="AK1413" s="658"/>
      <c r="AL1413" s="658"/>
      <c r="AM1413" s="658"/>
      <c r="AN1413" s="658"/>
      <c r="AO1413" s="658"/>
      <c r="AP1413" s="658"/>
      <c r="AQ1413" s="658"/>
      <c r="AR1413" s="658"/>
      <c r="AS1413" s="658"/>
      <c r="AT1413" s="658"/>
      <c r="AU1413" s="658"/>
      <c r="AV1413" s="658"/>
      <c r="AW1413" s="658"/>
      <c r="AX1413" s="658"/>
      <c r="AY1413" s="658"/>
      <c r="AZ1413" s="658"/>
      <c r="BA1413" s="658"/>
      <c r="BB1413" s="658"/>
      <c r="BC1413" s="668"/>
      <c r="BD1413" s="656"/>
      <c r="BE1413" s="659"/>
      <c r="BF1413" s="659">
        <v>0</v>
      </c>
      <c r="BG1413" s="652"/>
    </row>
    <row r="1414" spans="1:59" ht="15" x14ac:dyDescent="0.25">
      <c r="A1414" s="645"/>
      <c r="B1414" s="646"/>
      <c r="C1414" s="647"/>
      <c r="D1414" s="648"/>
      <c r="E1414" s="648"/>
      <c r="F1414" s="648"/>
      <c r="G1414" s="649"/>
      <c r="H1414" s="649"/>
      <c r="I1414" s="649"/>
      <c r="J1414" s="649"/>
      <c r="K1414" s="649"/>
      <c r="L1414" s="649"/>
      <c r="M1414" s="649"/>
      <c r="N1414" s="649"/>
      <c r="O1414" s="649"/>
      <c r="P1414" s="649"/>
      <c r="Q1414" s="649"/>
      <c r="R1414" s="649"/>
      <c r="S1414" s="649"/>
      <c r="T1414" s="649"/>
      <c r="U1414" s="649"/>
      <c r="V1414" s="649"/>
      <c r="W1414" s="649"/>
      <c r="X1414" s="649"/>
      <c r="Y1414" s="649"/>
      <c r="Z1414" s="649"/>
      <c r="AA1414" s="649"/>
      <c r="AB1414" s="649"/>
      <c r="AC1414" s="649"/>
      <c r="AD1414" s="649"/>
      <c r="AE1414" s="649"/>
      <c r="AF1414" s="649"/>
      <c r="AG1414" s="649"/>
      <c r="AH1414" s="649"/>
      <c r="AI1414" s="649"/>
      <c r="AJ1414" s="649"/>
      <c r="AK1414" s="649"/>
      <c r="AL1414" s="649"/>
      <c r="AM1414" s="649"/>
      <c r="AN1414" s="649"/>
      <c r="AO1414" s="649"/>
      <c r="AP1414" s="649"/>
      <c r="AQ1414" s="649"/>
      <c r="AR1414" s="649"/>
      <c r="AS1414" s="649"/>
      <c r="AT1414" s="649"/>
      <c r="AU1414" s="649"/>
      <c r="AV1414" s="649"/>
      <c r="AW1414" s="649"/>
      <c r="AX1414" s="649"/>
      <c r="AY1414" s="649"/>
      <c r="AZ1414" s="649"/>
      <c r="BA1414" s="649"/>
      <c r="BB1414" s="649"/>
      <c r="BC1414" s="649"/>
      <c r="BD1414" s="650"/>
      <c r="BE1414" s="651"/>
      <c r="BF1414" s="651"/>
      <c r="BG1414" s="652"/>
    </row>
    <row r="1415" spans="1:59" s="102" customFormat="1" ht="15" x14ac:dyDescent="0.25">
      <c r="A1415" s="669" t="s">
        <v>1445</v>
      </c>
      <c r="B1415" s="670" t="s">
        <v>2398</v>
      </c>
      <c r="C1415" s="671"/>
      <c r="D1415" s="672"/>
      <c r="E1415" s="648"/>
      <c r="F1415" s="648"/>
      <c r="G1415" s="673"/>
      <c r="H1415" s="649"/>
      <c r="I1415" s="673"/>
      <c r="J1415" s="649"/>
      <c r="K1415" s="673"/>
      <c r="L1415" s="649"/>
      <c r="M1415" s="673"/>
      <c r="N1415" s="649"/>
      <c r="O1415" s="673"/>
      <c r="P1415" s="649"/>
      <c r="Q1415" s="673"/>
      <c r="R1415" s="649"/>
      <c r="S1415" s="673"/>
      <c r="T1415" s="649"/>
      <c r="U1415" s="673"/>
      <c r="V1415" s="649"/>
      <c r="W1415" s="673"/>
      <c r="X1415" s="649"/>
      <c r="Y1415" s="673"/>
      <c r="Z1415" s="649"/>
      <c r="AA1415" s="673"/>
      <c r="AB1415" s="649"/>
      <c r="AC1415" s="673"/>
      <c r="AD1415" s="649"/>
      <c r="AE1415" s="673"/>
      <c r="AF1415" s="649"/>
      <c r="AG1415" s="673"/>
      <c r="AH1415" s="649"/>
      <c r="AI1415" s="673"/>
      <c r="AJ1415" s="649"/>
      <c r="AK1415" s="673"/>
      <c r="AL1415" s="649"/>
      <c r="AM1415" s="673"/>
      <c r="AN1415" s="649"/>
      <c r="AO1415" s="673"/>
      <c r="AP1415" s="649"/>
      <c r="AQ1415" s="673"/>
      <c r="AR1415" s="649"/>
      <c r="AS1415" s="673"/>
      <c r="AT1415" s="649"/>
      <c r="AU1415" s="673"/>
      <c r="AV1415" s="649"/>
      <c r="AW1415" s="673"/>
      <c r="AX1415" s="649"/>
      <c r="AY1415" s="673"/>
      <c r="AZ1415" s="649"/>
      <c r="BA1415" s="673"/>
      <c r="BB1415" s="649"/>
      <c r="BC1415" s="649"/>
      <c r="BD1415" s="650"/>
      <c r="BE1415" s="651"/>
      <c r="BF1415" s="651"/>
      <c r="BG1415" s="652"/>
    </row>
    <row r="1416" spans="1:59" ht="15" x14ac:dyDescent="0.25">
      <c r="A1416" s="645" t="s">
        <v>1446</v>
      </c>
      <c r="B1416" s="646" t="s">
        <v>3144</v>
      </c>
      <c r="C1416" s="647" t="s">
        <v>2625</v>
      </c>
      <c r="D1416" s="648">
        <v>0.38</v>
      </c>
      <c r="E1416" s="648">
        <v>558.29999999999995</v>
      </c>
      <c r="F1416" s="648">
        <v>212.15</v>
      </c>
      <c r="G1416" s="649">
        <v>0.38</v>
      </c>
      <c r="H1416" s="649"/>
      <c r="I1416" s="649"/>
      <c r="J1416" s="649"/>
      <c r="K1416" s="649"/>
      <c r="L1416" s="649"/>
      <c r="M1416" s="649"/>
      <c r="N1416" s="649"/>
      <c r="O1416" s="649"/>
      <c r="P1416" s="649"/>
      <c r="Q1416" s="649"/>
      <c r="R1416" s="649"/>
      <c r="S1416" s="649"/>
      <c r="T1416" s="649"/>
      <c r="U1416" s="649"/>
      <c r="V1416" s="649"/>
      <c r="W1416" s="649"/>
      <c r="X1416" s="649"/>
      <c r="Y1416" s="649"/>
      <c r="Z1416" s="649"/>
      <c r="AA1416" s="649"/>
      <c r="AB1416" s="649"/>
      <c r="AC1416" s="649"/>
      <c r="AD1416" s="649"/>
      <c r="AE1416" s="649"/>
      <c r="AF1416" s="649"/>
      <c r="AG1416" s="649"/>
      <c r="AH1416" s="649"/>
      <c r="AI1416" s="649"/>
      <c r="AJ1416" s="649"/>
      <c r="AK1416" s="649"/>
      <c r="AL1416" s="649"/>
      <c r="AM1416" s="649"/>
      <c r="AN1416" s="649"/>
      <c r="AO1416" s="649"/>
      <c r="AP1416" s="649"/>
      <c r="AQ1416" s="649"/>
      <c r="AR1416" s="649"/>
      <c r="AS1416" s="649"/>
      <c r="AT1416" s="649"/>
      <c r="AU1416" s="649"/>
      <c r="AV1416" s="649"/>
      <c r="AW1416" s="649"/>
      <c r="AX1416" s="649"/>
      <c r="AY1416" s="649"/>
      <c r="AZ1416" s="649"/>
      <c r="BA1416" s="649"/>
      <c r="BB1416" s="649"/>
      <c r="BC1416" s="649">
        <v>0.38</v>
      </c>
      <c r="BD1416" s="650"/>
      <c r="BE1416" s="651">
        <v>0</v>
      </c>
      <c r="BF1416" s="651">
        <v>0</v>
      </c>
      <c r="BG1416" s="652"/>
    </row>
    <row r="1417" spans="1:59" ht="15" x14ac:dyDescent="0.25">
      <c r="A1417" s="645" t="s">
        <v>1447</v>
      </c>
      <c r="B1417" s="646" t="s">
        <v>3145</v>
      </c>
      <c r="C1417" s="647" t="s">
        <v>2625</v>
      </c>
      <c r="D1417" s="648">
        <v>3.9</v>
      </c>
      <c r="E1417" s="648">
        <v>867.34</v>
      </c>
      <c r="F1417" s="648">
        <v>3382.62</v>
      </c>
      <c r="G1417" s="649">
        <v>3.9</v>
      </c>
      <c r="H1417" s="649"/>
      <c r="I1417" s="649"/>
      <c r="J1417" s="649"/>
      <c r="K1417" s="649"/>
      <c r="L1417" s="649"/>
      <c r="M1417" s="649"/>
      <c r="N1417" s="649"/>
      <c r="O1417" s="649"/>
      <c r="P1417" s="649"/>
      <c r="Q1417" s="649"/>
      <c r="R1417" s="649"/>
      <c r="S1417" s="649"/>
      <c r="T1417" s="649"/>
      <c r="U1417" s="649"/>
      <c r="V1417" s="649"/>
      <c r="W1417" s="649"/>
      <c r="X1417" s="649"/>
      <c r="Y1417" s="649"/>
      <c r="Z1417" s="649"/>
      <c r="AA1417" s="649"/>
      <c r="AB1417" s="649"/>
      <c r="AC1417" s="649"/>
      <c r="AD1417" s="649"/>
      <c r="AE1417" s="649"/>
      <c r="AF1417" s="649"/>
      <c r="AG1417" s="649"/>
      <c r="AH1417" s="649"/>
      <c r="AI1417" s="649"/>
      <c r="AJ1417" s="649"/>
      <c r="AK1417" s="649"/>
      <c r="AL1417" s="649"/>
      <c r="AM1417" s="649"/>
      <c r="AN1417" s="649"/>
      <c r="AO1417" s="649"/>
      <c r="AP1417" s="649"/>
      <c r="AQ1417" s="649"/>
      <c r="AR1417" s="649"/>
      <c r="AS1417" s="649"/>
      <c r="AT1417" s="649"/>
      <c r="AU1417" s="649"/>
      <c r="AV1417" s="649"/>
      <c r="AW1417" s="649"/>
      <c r="AX1417" s="649"/>
      <c r="AY1417" s="649"/>
      <c r="AZ1417" s="649"/>
      <c r="BA1417" s="649"/>
      <c r="BB1417" s="649"/>
      <c r="BC1417" s="649">
        <v>3.9</v>
      </c>
      <c r="BD1417" s="650"/>
      <c r="BE1417" s="651">
        <v>0</v>
      </c>
      <c r="BF1417" s="651">
        <v>0</v>
      </c>
      <c r="BG1417" s="652"/>
    </row>
    <row r="1418" spans="1:59" ht="15" x14ac:dyDescent="0.25">
      <c r="A1418" s="645" t="s">
        <v>1448</v>
      </c>
      <c r="B1418" s="646" t="s">
        <v>2676</v>
      </c>
      <c r="C1418" s="647" t="s">
        <v>2677</v>
      </c>
      <c r="D1418" s="648">
        <v>20</v>
      </c>
      <c r="E1418" s="648">
        <v>22.55</v>
      </c>
      <c r="F1418" s="648">
        <v>451</v>
      </c>
      <c r="G1418" s="649">
        <v>20</v>
      </c>
      <c r="H1418" s="649"/>
      <c r="I1418" s="649"/>
      <c r="J1418" s="649"/>
      <c r="K1418" s="649"/>
      <c r="L1418" s="649"/>
      <c r="M1418" s="649"/>
      <c r="N1418" s="649"/>
      <c r="O1418" s="649"/>
      <c r="P1418" s="649"/>
      <c r="Q1418" s="649"/>
      <c r="R1418" s="649"/>
      <c r="S1418" s="649"/>
      <c r="T1418" s="649"/>
      <c r="U1418" s="649"/>
      <c r="V1418" s="649"/>
      <c r="W1418" s="649"/>
      <c r="X1418" s="649"/>
      <c r="Y1418" s="649"/>
      <c r="Z1418" s="649"/>
      <c r="AA1418" s="649"/>
      <c r="AB1418" s="649"/>
      <c r="AC1418" s="649"/>
      <c r="AD1418" s="649"/>
      <c r="AE1418" s="649"/>
      <c r="AF1418" s="649"/>
      <c r="AG1418" s="649"/>
      <c r="AH1418" s="649"/>
      <c r="AI1418" s="649"/>
      <c r="AJ1418" s="649"/>
      <c r="AK1418" s="649"/>
      <c r="AL1418" s="649"/>
      <c r="AM1418" s="649"/>
      <c r="AN1418" s="649"/>
      <c r="AO1418" s="649"/>
      <c r="AP1418" s="649"/>
      <c r="AQ1418" s="649"/>
      <c r="AR1418" s="649"/>
      <c r="AS1418" s="649"/>
      <c r="AT1418" s="649"/>
      <c r="AU1418" s="649"/>
      <c r="AV1418" s="649"/>
      <c r="AW1418" s="649"/>
      <c r="AX1418" s="649"/>
      <c r="AY1418" s="649"/>
      <c r="AZ1418" s="649"/>
      <c r="BA1418" s="649"/>
      <c r="BB1418" s="649"/>
      <c r="BC1418" s="649">
        <v>20</v>
      </c>
      <c r="BD1418" s="650"/>
      <c r="BE1418" s="651">
        <v>0</v>
      </c>
      <c r="BF1418" s="651">
        <v>0</v>
      </c>
      <c r="BG1418" s="652"/>
    </row>
    <row r="1419" spans="1:59" ht="15" x14ac:dyDescent="0.25">
      <c r="A1419" s="645" t="s">
        <v>1449</v>
      </c>
      <c r="B1419" s="646" t="s">
        <v>2679</v>
      </c>
      <c r="C1419" s="647" t="s">
        <v>2677</v>
      </c>
      <c r="D1419" s="648">
        <v>59</v>
      </c>
      <c r="E1419" s="648">
        <v>20.21</v>
      </c>
      <c r="F1419" s="648">
        <v>1192.3900000000001</v>
      </c>
      <c r="G1419" s="649">
        <v>59</v>
      </c>
      <c r="H1419" s="649"/>
      <c r="I1419" s="649"/>
      <c r="J1419" s="649"/>
      <c r="K1419" s="649"/>
      <c r="L1419" s="649"/>
      <c r="M1419" s="649"/>
      <c r="N1419" s="649"/>
      <c r="O1419" s="649"/>
      <c r="P1419" s="649"/>
      <c r="Q1419" s="649"/>
      <c r="R1419" s="649"/>
      <c r="S1419" s="649"/>
      <c r="T1419" s="649"/>
      <c r="U1419" s="649"/>
      <c r="V1419" s="649"/>
      <c r="W1419" s="649"/>
      <c r="X1419" s="649"/>
      <c r="Y1419" s="649"/>
      <c r="Z1419" s="649"/>
      <c r="AA1419" s="649"/>
      <c r="AB1419" s="649"/>
      <c r="AC1419" s="649"/>
      <c r="AD1419" s="649"/>
      <c r="AE1419" s="649"/>
      <c r="AF1419" s="649"/>
      <c r="AG1419" s="649"/>
      <c r="AH1419" s="649"/>
      <c r="AI1419" s="649"/>
      <c r="AJ1419" s="649"/>
      <c r="AK1419" s="649"/>
      <c r="AL1419" s="649"/>
      <c r="AM1419" s="649"/>
      <c r="AN1419" s="649"/>
      <c r="AO1419" s="649"/>
      <c r="AP1419" s="649"/>
      <c r="AQ1419" s="649"/>
      <c r="AR1419" s="649"/>
      <c r="AS1419" s="649"/>
      <c r="AT1419" s="649"/>
      <c r="AU1419" s="649"/>
      <c r="AV1419" s="649"/>
      <c r="AW1419" s="649"/>
      <c r="AX1419" s="649"/>
      <c r="AY1419" s="649"/>
      <c r="AZ1419" s="649"/>
      <c r="BA1419" s="649"/>
      <c r="BB1419" s="649"/>
      <c r="BC1419" s="649">
        <v>59</v>
      </c>
      <c r="BD1419" s="650"/>
      <c r="BE1419" s="651">
        <v>0</v>
      </c>
      <c r="BF1419" s="651">
        <v>0</v>
      </c>
      <c r="BG1419" s="652"/>
    </row>
    <row r="1420" spans="1:59" ht="15" x14ac:dyDescent="0.25">
      <c r="A1420" s="645" t="s">
        <v>1450</v>
      </c>
      <c r="B1420" s="646" t="s">
        <v>2680</v>
      </c>
      <c r="C1420" s="647" t="s">
        <v>2677</v>
      </c>
      <c r="D1420" s="648">
        <v>35</v>
      </c>
      <c r="E1420" s="648">
        <v>18.149999999999999</v>
      </c>
      <c r="F1420" s="648">
        <v>635.25</v>
      </c>
      <c r="G1420" s="649">
        <v>35</v>
      </c>
      <c r="H1420" s="649"/>
      <c r="I1420" s="649"/>
      <c r="J1420" s="649"/>
      <c r="K1420" s="649"/>
      <c r="L1420" s="649"/>
      <c r="M1420" s="649"/>
      <c r="N1420" s="649"/>
      <c r="O1420" s="649"/>
      <c r="P1420" s="649"/>
      <c r="Q1420" s="649"/>
      <c r="R1420" s="649"/>
      <c r="S1420" s="649"/>
      <c r="T1420" s="649"/>
      <c r="U1420" s="649"/>
      <c r="V1420" s="649"/>
      <c r="W1420" s="649"/>
      <c r="X1420" s="649"/>
      <c r="Y1420" s="649"/>
      <c r="Z1420" s="649"/>
      <c r="AA1420" s="649"/>
      <c r="AB1420" s="649"/>
      <c r="AC1420" s="649"/>
      <c r="AD1420" s="649"/>
      <c r="AE1420" s="649"/>
      <c r="AF1420" s="649"/>
      <c r="AG1420" s="649"/>
      <c r="AH1420" s="649"/>
      <c r="AI1420" s="649"/>
      <c r="AJ1420" s="649"/>
      <c r="AK1420" s="649"/>
      <c r="AL1420" s="649"/>
      <c r="AM1420" s="649"/>
      <c r="AN1420" s="649"/>
      <c r="AO1420" s="649"/>
      <c r="AP1420" s="649"/>
      <c r="AQ1420" s="649"/>
      <c r="AR1420" s="649"/>
      <c r="AS1420" s="649"/>
      <c r="AT1420" s="649"/>
      <c r="AU1420" s="649"/>
      <c r="AV1420" s="649"/>
      <c r="AW1420" s="649"/>
      <c r="AX1420" s="649"/>
      <c r="AY1420" s="649"/>
      <c r="AZ1420" s="649"/>
      <c r="BA1420" s="649"/>
      <c r="BB1420" s="649"/>
      <c r="BC1420" s="649">
        <v>35</v>
      </c>
      <c r="BD1420" s="650"/>
      <c r="BE1420" s="651">
        <v>0</v>
      </c>
      <c r="BF1420" s="651">
        <v>0</v>
      </c>
      <c r="BG1420" s="652"/>
    </row>
    <row r="1421" spans="1:59" ht="15" x14ac:dyDescent="0.25">
      <c r="A1421" s="645" t="s">
        <v>1451</v>
      </c>
      <c r="B1421" s="646" t="s">
        <v>3146</v>
      </c>
      <c r="C1421" s="647" t="s">
        <v>2611</v>
      </c>
      <c r="D1421" s="648">
        <v>15.8</v>
      </c>
      <c r="E1421" s="648">
        <v>215.06</v>
      </c>
      <c r="F1421" s="648">
        <v>3397.94</v>
      </c>
      <c r="G1421" s="649">
        <v>15.8</v>
      </c>
      <c r="H1421" s="649"/>
      <c r="I1421" s="649"/>
      <c r="J1421" s="649"/>
      <c r="K1421" s="649"/>
      <c r="L1421" s="649"/>
      <c r="M1421" s="649"/>
      <c r="N1421" s="649"/>
      <c r="O1421" s="649"/>
      <c r="P1421" s="649"/>
      <c r="Q1421" s="649"/>
      <c r="R1421" s="649"/>
      <c r="S1421" s="649"/>
      <c r="T1421" s="649"/>
      <c r="U1421" s="649"/>
      <c r="V1421" s="649"/>
      <c r="W1421" s="649"/>
      <c r="X1421" s="649"/>
      <c r="Y1421" s="649"/>
      <c r="Z1421" s="649"/>
      <c r="AA1421" s="649"/>
      <c r="AB1421" s="649"/>
      <c r="AC1421" s="649"/>
      <c r="AD1421" s="649"/>
      <c r="AE1421" s="649"/>
      <c r="AF1421" s="649"/>
      <c r="AG1421" s="649"/>
      <c r="AH1421" s="649"/>
      <c r="AI1421" s="649"/>
      <c r="AJ1421" s="649"/>
      <c r="AK1421" s="649"/>
      <c r="AL1421" s="649"/>
      <c r="AM1421" s="649"/>
      <c r="AN1421" s="649"/>
      <c r="AO1421" s="649"/>
      <c r="AP1421" s="649"/>
      <c r="AQ1421" s="649"/>
      <c r="AR1421" s="649"/>
      <c r="AS1421" s="649"/>
      <c r="AT1421" s="649"/>
      <c r="AU1421" s="649"/>
      <c r="AV1421" s="649"/>
      <c r="AW1421" s="649"/>
      <c r="AX1421" s="649"/>
      <c r="AY1421" s="649"/>
      <c r="AZ1421" s="649"/>
      <c r="BA1421" s="649"/>
      <c r="BB1421" s="649"/>
      <c r="BC1421" s="649">
        <v>15.8</v>
      </c>
      <c r="BD1421" s="650"/>
      <c r="BE1421" s="651">
        <v>0</v>
      </c>
      <c r="BF1421" s="651">
        <v>0</v>
      </c>
      <c r="BG1421" s="652"/>
    </row>
    <row r="1422" spans="1:59" ht="15" x14ac:dyDescent="0.25">
      <c r="A1422" s="645" t="s">
        <v>1452</v>
      </c>
      <c r="B1422" s="646" t="s">
        <v>2683</v>
      </c>
      <c r="C1422" s="647" t="s">
        <v>2611</v>
      </c>
      <c r="D1422" s="648">
        <v>15.85</v>
      </c>
      <c r="E1422" s="648">
        <v>71.89</v>
      </c>
      <c r="F1422" s="648">
        <v>1139.45</v>
      </c>
      <c r="G1422" s="649">
        <v>15.85</v>
      </c>
      <c r="H1422" s="649"/>
      <c r="I1422" s="649"/>
      <c r="J1422" s="649"/>
      <c r="K1422" s="649"/>
      <c r="L1422" s="649"/>
      <c r="M1422" s="649"/>
      <c r="N1422" s="649"/>
      <c r="O1422" s="649"/>
      <c r="P1422" s="649"/>
      <c r="Q1422" s="649"/>
      <c r="R1422" s="649"/>
      <c r="S1422" s="649"/>
      <c r="T1422" s="649"/>
      <c r="U1422" s="649"/>
      <c r="V1422" s="649"/>
      <c r="W1422" s="649"/>
      <c r="X1422" s="649"/>
      <c r="Y1422" s="649"/>
      <c r="Z1422" s="649"/>
      <c r="AA1422" s="649"/>
      <c r="AB1422" s="649"/>
      <c r="AC1422" s="649"/>
      <c r="AD1422" s="649"/>
      <c r="AE1422" s="649"/>
      <c r="AF1422" s="649"/>
      <c r="AG1422" s="649"/>
      <c r="AH1422" s="649"/>
      <c r="AI1422" s="649"/>
      <c r="AJ1422" s="649"/>
      <c r="AK1422" s="649"/>
      <c r="AL1422" s="649"/>
      <c r="AM1422" s="649"/>
      <c r="AN1422" s="649"/>
      <c r="AO1422" s="649"/>
      <c r="AP1422" s="649"/>
      <c r="AQ1422" s="649"/>
      <c r="AR1422" s="649"/>
      <c r="AS1422" s="649"/>
      <c r="AT1422" s="649"/>
      <c r="AU1422" s="649"/>
      <c r="AV1422" s="649"/>
      <c r="AW1422" s="649"/>
      <c r="AX1422" s="649"/>
      <c r="AY1422" s="649"/>
      <c r="AZ1422" s="649"/>
      <c r="BA1422" s="649"/>
      <c r="BB1422" s="649"/>
      <c r="BC1422" s="649">
        <v>15.85</v>
      </c>
      <c r="BD1422" s="650"/>
      <c r="BE1422" s="651">
        <v>0</v>
      </c>
      <c r="BF1422" s="651">
        <v>0</v>
      </c>
      <c r="BG1422" s="652"/>
    </row>
    <row r="1423" spans="1:59" ht="15" x14ac:dyDescent="0.25">
      <c r="A1423" s="645" t="s">
        <v>1453</v>
      </c>
      <c r="B1423" s="646" t="s">
        <v>3060</v>
      </c>
      <c r="C1423" s="647" t="s">
        <v>2625</v>
      </c>
      <c r="D1423" s="648">
        <v>10.17</v>
      </c>
      <c r="E1423" s="648">
        <v>49.33</v>
      </c>
      <c r="F1423" s="648">
        <v>501.68</v>
      </c>
      <c r="G1423" s="649">
        <v>10.17</v>
      </c>
      <c r="H1423" s="649"/>
      <c r="I1423" s="649"/>
      <c r="J1423" s="649"/>
      <c r="K1423" s="649"/>
      <c r="L1423" s="649"/>
      <c r="M1423" s="649"/>
      <c r="N1423" s="649"/>
      <c r="O1423" s="649"/>
      <c r="P1423" s="649"/>
      <c r="Q1423" s="649"/>
      <c r="R1423" s="649"/>
      <c r="S1423" s="649"/>
      <c r="T1423" s="649"/>
      <c r="U1423" s="649"/>
      <c r="V1423" s="649"/>
      <c r="W1423" s="649"/>
      <c r="X1423" s="649"/>
      <c r="Y1423" s="649"/>
      <c r="Z1423" s="649"/>
      <c r="AA1423" s="649"/>
      <c r="AB1423" s="649"/>
      <c r="AC1423" s="649"/>
      <c r="AD1423" s="649"/>
      <c r="AE1423" s="649"/>
      <c r="AF1423" s="649"/>
      <c r="AG1423" s="649"/>
      <c r="AH1423" s="649"/>
      <c r="AI1423" s="649"/>
      <c r="AJ1423" s="649"/>
      <c r="AK1423" s="649"/>
      <c r="AL1423" s="649"/>
      <c r="AM1423" s="649"/>
      <c r="AN1423" s="649"/>
      <c r="AO1423" s="649"/>
      <c r="AP1423" s="649"/>
      <c r="AQ1423" s="649"/>
      <c r="AR1423" s="649"/>
      <c r="AS1423" s="649"/>
      <c r="AT1423" s="649"/>
      <c r="AU1423" s="649"/>
      <c r="AV1423" s="649"/>
      <c r="AW1423" s="649"/>
      <c r="AX1423" s="649"/>
      <c r="AY1423" s="649"/>
      <c r="AZ1423" s="649"/>
      <c r="BA1423" s="649"/>
      <c r="BB1423" s="649"/>
      <c r="BC1423" s="649">
        <v>10.17</v>
      </c>
      <c r="BD1423" s="650"/>
      <c r="BE1423" s="651">
        <v>0</v>
      </c>
      <c r="BF1423" s="651">
        <v>0</v>
      </c>
      <c r="BG1423" s="652"/>
    </row>
    <row r="1424" spans="1:59" ht="15" x14ac:dyDescent="0.25">
      <c r="A1424" s="645" t="s">
        <v>1454</v>
      </c>
      <c r="B1424" s="646" t="s">
        <v>3147</v>
      </c>
      <c r="C1424" s="647" t="s">
        <v>2611</v>
      </c>
      <c r="D1424" s="648">
        <v>10.37</v>
      </c>
      <c r="E1424" s="648">
        <v>157.78</v>
      </c>
      <c r="F1424" s="648">
        <v>1636.17</v>
      </c>
      <c r="G1424" s="649">
        <v>10.37</v>
      </c>
      <c r="H1424" s="649"/>
      <c r="I1424" s="649"/>
      <c r="J1424" s="649"/>
      <c r="K1424" s="649"/>
      <c r="L1424" s="649"/>
      <c r="M1424" s="649"/>
      <c r="N1424" s="649"/>
      <c r="O1424" s="649"/>
      <c r="P1424" s="649"/>
      <c r="Q1424" s="649"/>
      <c r="R1424" s="649"/>
      <c r="S1424" s="649"/>
      <c r="T1424" s="649"/>
      <c r="U1424" s="649"/>
      <c r="V1424" s="649"/>
      <c r="W1424" s="649"/>
      <c r="X1424" s="649"/>
      <c r="Y1424" s="649"/>
      <c r="Z1424" s="649"/>
      <c r="AA1424" s="649"/>
      <c r="AB1424" s="649"/>
      <c r="AC1424" s="649"/>
      <c r="AD1424" s="649"/>
      <c r="AE1424" s="649"/>
      <c r="AF1424" s="649"/>
      <c r="AG1424" s="649"/>
      <c r="AH1424" s="649"/>
      <c r="AI1424" s="649"/>
      <c r="AJ1424" s="649"/>
      <c r="AK1424" s="649"/>
      <c r="AL1424" s="649"/>
      <c r="AM1424" s="649"/>
      <c r="AN1424" s="649"/>
      <c r="AO1424" s="649"/>
      <c r="AP1424" s="649"/>
      <c r="AQ1424" s="649"/>
      <c r="AR1424" s="649"/>
      <c r="AS1424" s="649"/>
      <c r="AT1424" s="649"/>
      <c r="AU1424" s="649"/>
      <c r="AV1424" s="649"/>
      <c r="AW1424" s="649"/>
      <c r="AX1424" s="649"/>
      <c r="AY1424" s="649"/>
      <c r="AZ1424" s="649"/>
      <c r="BA1424" s="649"/>
      <c r="BB1424" s="649"/>
      <c r="BC1424" s="649">
        <v>10.37</v>
      </c>
      <c r="BD1424" s="650"/>
      <c r="BE1424" s="651">
        <v>0</v>
      </c>
      <c r="BF1424" s="651">
        <v>0</v>
      </c>
      <c r="BG1424" s="652"/>
    </row>
    <row r="1425" spans="1:59" ht="15" x14ac:dyDescent="0.25">
      <c r="A1425" s="645" t="s">
        <v>1456</v>
      </c>
      <c r="B1425" s="646" t="s">
        <v>3064</v>
      </c>
      <c r="C1425" s="647" t="s">
        <v>2625</v>
      </c>
      <c r="D1425" s="648">
        <v>25.232999999999997</v>
      </c>
      <c r="E1425" s="648">
        <v>86.12</v>
      </c>
      <c r="F1425" s="648">
        <v>2173.06</v>
      </c>
      <c r="G1425" s="649">
        <v>25.232999999999997</v>
      </c>
      <c r="H1425" s="649"/>
      <c r="I1425" s="649"/>
      <c r="J1425" s="649"/>
      <c r="K1425" s="649"/>
      <c r="L1425" s="649"/>
      <c r="M1425" s="649"/>
      <c r="N1425" s="649"/>
      <c r="O1425" s="649"/>
      <c r="P1425" s="649"/>
      <c r="Q1425" s="649"/>
      <c r="R1425" s="649"/>
      <c r="S1425" s="649"/>
      <c r="T1425" s="649"/>
      <c r="U1425" s="649"/>
      <c r="V1425" s="649"/>
      <c r="W1425" s="649"/>
      <c r="X1425" s="649"/>
      <c r="Y1425" s="649"/>
      <c r="Z1425" s="649"/>
      <c r="AA1425" s="649"/>
      <c r="AB1425" s="649"/>
      <c r="AC1425" s="649"/>
      <c r="AD1425" s="649"/>
      <c r="AE1425" s="649"/>
      <c r="AF1425" s="649"/>
      <c r="AG1425" s="649"/>
      <c r="AH1425" s="649"/>
      <c r="AI1425" s="649"/>
      <c r="AJ1425" s="649"/>
      <c r="AK1425" s="649"/>
      <c r="AL1425" s="649"/>
      <c r="AM1425" s="649"/>
      <c r="AN1425" s="649"/>
      <c r="AO1425" s="649"/>
      <c r="AP1425" s="649"/>
      <c r="AQ1425" s="649"/>
      <c r="AR1425" s="649"/>
      <c r="AS1425" s="649"/>
      <c r="AT1425" s="649"/>
      <c r="AU1425" s="649"/>
      <c r="AV1425" s="649"/>
      <c r="AW1425" s="649"/>
      <c r="AX1425" s="649"/>
      <c r="AY1425" s="649"/>
      <c r="AZ1425" s="649"/>
      <c r="BA1425" s="649"/>
      <c r="BB1425" s="649"/>
      <c r="BC1425" s="649">
        <v>25.232999999999997</v>
      </c>
      <c r="BD1425" s="650"/>
      <c r="BE1425" s="651">
        <v>0</v>
      </c>
      <c r="BF1425" s="651">
        <v>0</v>
      </c>
      <c r="BG1425" s="652"/>
    </row>
    <row r="1426" spans="1:59" s="102" customFormat="1" ht="15" x14ac:dyDescent="0.25">
      <c r="A1426" s="653" t="s">
        <v>3421</v>
      </c>
      <c r="B1426" s="654"/>
      <c r="C1426" s="655"/>
      <c r="D1426" s="656"/>
      <c r="E1426" s="657">
        <v>0</v>
      </c>
      <c r="F1426" s="657">
        <v>14721.710000000001</v>
      </c>
      <c r="G1426" s="658"/>
      <c r="H1426" s="658"/>
      <c r="I1426" s="658"/>
      <c r="J1426" s="658"/>
      <c r="K1426" s="658"/>
      <c r="L1426" s="658"/>
      <c r="M1426" s="658"/>
      <c r="N1426" s="658"/>
      <c r="O1426" s="658"/>
      <c r="P1426" s="658"/>
      <c r="Q1426" s="658"/>
      <c r="R1426" s="658"/>
      <c r="S1426" s="658"/>
      <c r="T1426" s="658"/>
      <c r="U1426" s="658"/>
      <c r="V1426" s="658"/>
      <c r="W1426" s="658"/>
      <c r="X1426" s="658"/>
      <c r="Y1426" s="658"/>
      <c r="Z1426" s="658"/>
      <c r="AA1426" s="658"/>
      <c r="AB1426" s="658"/>
      <c r="AC1426" s="658"/>
      <c r="AD1426" s="658"/>
      <c r="AE1426" s="658"/>
      <c r="AF1426" s="658"/>
      <c r="AG1426" s="658"/>
      <c r="AH1426" s="658"/>
      <c r="AI1426" s="658"/>
      <c r="AJ1426" s="658"/>
      <c r="AK1426" s="658"/>
      <c r="AL1426" s="658"/>
      <c r="AM1426" s="658"/>
      <c r="AN1426" s="658"/>
      <c r="AO1426" s="658"/>
      <c r="AP1426" s="658"/>
      <c r="AQ1426" s="658"/>
      <c r="AR1426" s="658"/>
      <c r="AS1426" s="658"/>
      <c r="AT1426" s="658"/>
      <c r="AU1426" s="658"/>
      <c r="AV1426" s="658"/>
      <c r="AW1426" s="658"/>
      <c r="AX1426" s="658"/>
      <c r="AY1426" s="658"/>
      <c r="AZ1426" s="658"/>
      <c r="BA1426" s="658"/>
      <c r="BB1426" s="658"/>
      <c r="BC1426" s="668"/>
      <c r="BD1426" s="656"/>
      <c r="BE1426" s="659"/>
      <c r="BF1426" s="659">
        <v>0</v>
      </c>
      <c r="BG1426" s="652"/>
    </row>
    <row r="1427" spans="1:59" ht="15" x14ac:dyDescent="0.25">
      <c r="A1427" s="645"/>
      <c r="B1427" s="646"/>
      <c r="C1427" s="647"/>
      <c r="D1427" s="648"/>
      <c r="E1427" s="648"/>
      <c r="F1427" s="648"/>
      <c r="G1427" s="649"/>
      <c r="H1427" s="649"/>
      <c r="I1427" s="649"/>
      <c r="J1427" s="649"/>
      <c r="K1427" s="649"/>
      <c r="L1427" s="649"/>
      <c r="M1427" s="649"/>
      <c r="N1427" s="649"/>
      <c r="O1427" s="649"/>
      <c r="P1427" s="649"/>
      <c r="Q1427" s="649"/>
      <c r="R1427" s="649"/>
      <c r="S1427" s="649"/>
      <c r="T1427" s="649"/>
      <c r="U1427" s="649"/>
      <c r="V1427" s="649"/>
      <c r="W1427" s="649"/>
      <c r="X1427" s="649"/>
      <c r="Y1427" s="649"/>
      <c r="Z1427" s="649"/>
      <c r="AA1427" s="649"/>
      <c r="AB1427" s="649"/>
      <c r="AC1427" s="649"/>
      <c r="AD1427" s="649"/>
      <c r="AE1427" s="649"/>
      <c r="AF1427" s="649"/>
      <c r="AG1427" s="649"/>
      <c r="AH1427" s="649"/>
      <c r="AI1427" s="649"/>
      <c r="AJ1427" s="649"/>
      <c r="AK1427" s="649"/>
      <c r="AL1427" s="649"/>
      <c r="AM1427" s="649"/>
      <c r="AN1427" s="649"/>
      <c r="AO1427" s="649"/>
      <c r="AP1427" s="649"/>
      <c r="AQ1427" s="649"/>
      <c r="AR1427" s="649"/>
      <c r="AS1427" s="649"/>
      <c r="AT1427" s="649"/>
      <c r="AU1427" s="649"/>
      <c r="AV1427" s="649"/>
      <c r="AW1427" s="649"/>
      <c r="AX1427" s="649"/>
      <c r="AY1427" s="649"/>
      <c r="AZ1427" s="649"/>
      <c r="BA1427" s="649"/>
      <c r="BB1427" s="649"/>
      <c r="BC1427" s="649"/>
      <c r="BD1427" s="650"/>
      <c r="BE1427" s="651"/>
      <c r="BF1427" s="651"/>
      <c r="BG1427" s="652"/>
    </row>
    <row r="1428" spans="1:59" s="102" customFormat="1" ht="15" x14ac:dyDescent="0.25">
      <c r="A1428" s="669" t="s">
        <v>1458</v>
      </c>
      <c r="B1428" s="670" t="s">
        <v>2399</v>
      </c>
      <c r="C1428" s="671"/>
      <c r="D1428" s="672"/>
      <c r="E1428" s="648"/>
      <c r="F1428" s="648"/>
      <c r="G1428" s="673"/>
      <c r="H1428" s="649"/>
      <c r="I1428" s="673"/>
      <c r="J1428" s="649"/>
      <c r="K1428" s="673"/>
      <c r="L1428" s="649"/>
      <c r="M1428" s="673"/>
      <c r="N1428" s="649"/>
      <c r="O1428" s="673"/>
      <c r="P1428" s="649"/>
      <c r="Q1428" s="673"/>
      <c r="R1428" s="649"/>
      <c r="S1428" s="673"/>
      <c r="T1428" s="649"/>
      <c r="U1428" s="673"/>
      <c r="V1428" s="649"/>
      <c r="W1428" s="673"/>
      <c r="X1428" s="649"/>
      <c r="Y1428" s="673"/>
      <c r="Z1428" s="649"/>
      <c r="AA1428" s="673"/>
      <c r="AB1428" s="649"/>
      <c r="AC1428" s="673"/>
      <c r="AD1428" s="649"/>
      <c r="AE1428" s="673"/>
      <c r="AF1428" s="649"/>
      <c r="AG1428" s="673"/>
      <c r="AH1428" s="649"/>
      <c r="AI1428" s="673"/>
      <c r="AJ1428" s="649"/>
      <c r="AK1428" s="673"/>
      <c r="AL1428" s="649"/>
      <c r="AM1428" s="673"/>
      <c r="AN1428" s="649"/>
      <c r="AO1428" s="673"/>
      <c r="AP1428" s="649"/>
      <c r="AQ1428" s="673"/>
      <c r="AR1428" s="649"/>
      <c r="AS1428" s="673"/>
      <c r="AT1428" s="649"/>
      <c r="AU1428" s="673"/>
      <c r="AV1428" s="649"/>
      <c r="AW1428" s="673"/>
      <c r="AX1428" s="649"/>
      <c r="AY1428" s="673"/>
      <c r="AZ1428" s="649"/>
      <c r="BA1428" s="673"/>
      <c r="BB1428" s="649"/>
      <c r="BC1428" s="649"/>
      <c r="BD1428" s="650"/>
      <c r="BE1428" s="651"/>
      <c r="BF1428" s="651"/>
      <c r="BG1428" s="652"/>
    </row>
    <row r="1429" spans="1:59" ht="15" x14ac:dyDescent="0.25">
      <c r="A1429" s="645" t="s">
        <v>1459</v>
      </c>
      <c r="B1429" s="646" t="s">
        <v>2711</v>
      </c>
      <c r="C1429" s="647" t="s">
        <v>2625</v>
      </c>
      <c r="D1429" s="648">
        <v>26.45</v>
      </c>
      <c r="E1429" s="648">
        <v>820.18</v>
      </c>
      <c r="F1429" s="648">
        <v>21693.759999999998</v>
      </c>
      <c r="G1429" s="649">
        <v>26.45</v>
      </c>
      <c r="H1429" s="649"/>
      <c r="I1429" s="649"/>
      <c r="J1429" s="649"/>
      <c r="K1429" s="649"/>
      <c r="L1429" s="649"/>
      <c r="M1429" s="649"/>
      <c r="N1429" s="649"/>
      <c r="O1429" s="649"/>
      <c r="P1429" s="649"/>
      <c r="Q1429" s="649"/>
      <c r="R1429" s="649"/>
      <c r="S1429" s="649"/>
      <c r="T1429" s="649"/>
      <c r="U1429" s="649"/>
      <c r="V1429" s="649"/>
      <c r="W1429" s="649"/>
      <c r="X1429" s="649"/>
      <c r="Y1429" s="649"/>
      <c r="Z1429" s="649"/>
      <c r="AA1429" s="649"/>
      <c r="AB1429" s="649"/>
      <c r="AC1429" s="649"/>
      <c r="AD1429" s="649"/>
      <c r="AE1429" s="649"/>
      <c r="AF1429" s="649"/>
      <c r="AG1429" s="649"/>
      <c r="AH1429" s="649"/>
      <c r="AI1429" s="649"/>
      <c r="AJ1429" s="649"/>
      <c r="AK1429" s="649"/>
      <c r="AL1429" s="649"/>
      <c r="AM1429" s="649"/>
      <c r="AN1429" s="649"/>
      <c r="AO1429" s="649"/>
      <c r="AP1429" s="649"/>
      <c r="AQ1429" s="649"/>
      <c r="AR1429" s="649"/>
      <c r="AS1429" s="649"/>
      <c r="AT1429" s="649"/>
      <c r="AU1429" s="649"/>
      <c r="AV1429" s="649"/>
      <c r="AW1429" s="649"/>
      <c r="AX1429" s="649"/>
      <c r="AY1429" s="649"/>
      <c r="AZ1429" s="649"/>
      <c r="BA1429" s="649"/>
      <c r="BB1429" s="649"/>
      <c r="BC1429" s="649">
        <v>26.45</v>
      </c>
      <c r="BD1429" s="650"/>
      <c r="BE1429" s="651">
        <v>0</v>
      </c>
      <c r="BF1429" s="651">
        <v>0</v>
      </c>
      <c r="BG1429" s="652"/>
    </row>
    <row r="1430" spans="1:59" ht="15" x14ac:dyDescent="0.25">
      <c r="A1430" s="645" t="s">
        <v>1460</v>
      </c>
      <c r="B1430" s="646" t="s">
        <v>2707</v>
      </c>
      <c r="C1430" s="647" t="s">
        <v>2677</v>
      </c>
      <c r="D1430" s="648">
        <v>419</v>
      </c>
      <c r="E1430" s="648">
        <v>19.23</v>
      </c>
      <c r="F1430" s="648">
        <v>8057.37</v>
      </c>
      <c r="G1430" s="649">
        <v>419</v>
      </c>
      <c r="H1430" s="649"/>
      <c r="I1430" s="649"/>
      <c r="J1430" s="649"/>
      <c r="K1430" s="649"/>
      <c r="L1430" s="649"/>
      <c r="M1430" s="649"/>
      <c r="N1430" s="649"/>
      <c r="O1430" s="649"/>
      <c r="P1430" s="649"/>
      <c r="Q1430" s="649"/>
      <c r="R1430" s="649"/>
      <c r="S1430" s="649"/>
      <c r="T1430" s="649"/>
      <c r="U1430" s="649"/>
      <c r="V1430" s="649"/>
      <c r="W1430" s="649"/>
      <c r="X1430" s="649"/>
      <c r="Y1430" s="649"/>
      <c r="Z1430" s="649"/>
      <c r="AA1430" s="649"/>
      <c r="AB1430" s="649"/>
      <c r="AC1430" s="649"/>
      <c r="AD1430" s="649"/>
      <c r="AE1430" s="649"/>
      <c r="AF1430" s="649"/>
      <c r="AG1430" s="649"/>
      <c r="AH1430" s="649"/>
      <c r="AI1430" s="649"/>
      <c r="AJ1430" s="649"/>
      <c r="AK1430" s="649"/>
      <c r="AL1430" s="649"/>
      <c r="AM1430" s="649"/>
      <c r="AN1430" s="649"/>
      <c r="AO1430" s="649"/>
      <c r="AP1430" s="649"/>
      <c r="AQ1430" s="649"/>
      <c r="AR1430" s="649"/>
      <c r="AS1430" s="649"/>
      <c r="AT1430" s="649"/>
      <c r="AU1430" s="649"/>
      <c r="AV1430" s="649"/>
      <c r="AW1430" s="649"/>
      <c r="AX1430" s="649"/>
      <c r="AY1430" s="649"/>
      <c r="AZ1430" s="649"/>
      <c r="BA1430" s="649"/>
      <c r="BB1430" s="649"/>
      <c r="BC1430" s="649">
        <v>419</v>
      </c>
      <c r="BD1430" s="650"/>
      <c r="BE1430" s="651">
        <v>0</v>
      </c>
      <c r="BF1430" s="651">
        <v>0</v>
      </c>
      <c r="BG1430" s="652"/>
    </row>
    <row r="1431" spans="1:59" ht="15" x14ac:dyDescent="0.25">
      <c r="A1431" s="645" t="s">
        <v>1461</v>
      </c>
      <c r="B1431" s="646" t="s">
        <v>2708</v>
      </c>
      <c r="C1431" s="647" t="s">
        <v>2677</v>
      </c>
      <c r="D1431" s="648">
        <v>315</v>
      </c>
      <c r="E1431" s="648">
        <v>18.54</v>
      </c>
      <c r="F1431" s="648">
        <v>5840.1</v>
      </c>
      <c r="G1431" s="649">
        <v>315</v>
      </c>
      <c r="H1431" s="649"/>
      <c r="I1431" s="649"/>
      <c r="J1431" s="649"/>
      <c r="K1431" s="649"/>
      <c r="L1431" s="649"/>
      <c r="M1431" s="649"/>
      <c r="N1431" s="649"/>
      <c r="O1431" s="649"/>
      <c r="P1431" s="649"/>
      <c r="Q1431" s="649"/>
      <c r="R1431" s="649"/>
      <c r="S1431" s="649"/>
      <c r="T1431" s="649"/>
      <c r="U1431" s="649"/>
      <c r="V1431" s="649"/>
      <c r="W1431" s="649"/>
      <c r="X1431" s="649"/>
      <c r="Y1431" s="649"/>
      <c r="Z1431" s="649"/>
      <c r="AA1431" s="649"/>
      <c r="AB1431" s="649"/>
      <c r="AC1431" s="649"/>
      <c r="AD1431" s="649"/>
      <c r="AE1431" s="649"/>
      <c r="AF1431" s="649"/>
      <c r="AG1431" s="649"/>
      <c r="AH1431" s="649"/>
      <c r="AI1431" s="649"/>
      <c r="AJ1431" s="649"/>
      <c r="AK1431" s="649"/>
      <c r="AL1431" s="649"/>
      <c r="AM1431" s="649"/>
      <c r="AN1431" s="649"/>
      <c r="AO1431" s="649"/>
      <c r="AP1431" s="649"/>
      <c r="AQ1431" s="649"/>
      <c r="AR1431" s="649"/>
      <c r="AS1431" s="649"/>
      <c r="AT1431" s="649"/>
      <c r="AU1431" s="649"/>
      <c r="AV1431" s="649"/>
      <c r="AW1431" s="649"/>
      <c r="AX1431" s="649"/>
      <c r="AY1431" s="649"/>
      <c r="AZ1431" s="649"/>
      <c r="BA1431" s="649"/>
      <c r="BB1431" s="649"/>
      <c r="BC1431" s="649">
        <v>315</v>
      </c>
      <c r="BD1431" s="650"/>
      <c r="BE1431" s="651">
        <v>0</v>
      </c>
      <c r="BF1431" s="651">
        <v>0</v>
      </c>
      <c r="BG1431" s="652"/>
    </row>
    <row r="1432" spans="1:59" ht="15" x14ac:dyDescent="0.25">
      <c r="A1432" s="645" t="s">
        <v>1462</v>
      </c>
      <c r="B1432" s="646" t="s">
        <v>2709</v>
      </c>
      <c r="C1432" s="647" t="s">
        <v>2677</v>
      </c>
      <c r="D1432" s="648">
        <v>728</v>
      </c>
      <c r="E1432" s="648">
        <v>16.809999999999999</v>
      </c>
      <c r="F1432" s="648">
        <v>12237.68</v>
      </c>
      <c r="G1432" s="649">
        <v>728</v>
      </c>
      <c r="H1432" s="649"/>
      <c r="I1432" s="649"/>
      <c r="J1432" s="649"/>
      <c r="K1432" s="649"/>
      <c r="L1432" s="649"/>
      <c r="M1432" s="649"/>
      <c r="N1432" s="649"/>
      <c r="O1432" s="649"/>
      <c r="P1432" s="649"/>
      <c r="Q1432" s="649"/>
      <c r="R1432" s="649"/>
      <c r="S1432" s="649"/>
      <c r="T1432" s="649"/>
      <c r="U1432" s="649"/>
      <c r="V1432" s="649"/>
      <c r="W1432" s="649"/>
      <c r="X1432" s="649"/>
      <c r="Y1432" s="649"/>
      <c r="Z1432" s="649"/>
      <c r="AA1432" s="649"/>
      <c r="AB1432" s="649"/>
      <c r="AC1432" s="649"/>
      <c r="AD1432" s="649"/>
      <c r="AE1432" s="649"/>
      <c r="AF1432" s="649"/>
      <c r="AG1432" s="649"/>
      <c r="AH1432" s="649"/>
      <c r="AI1432" s="649"/>
      <c r="AJ1432" s="649"/>
      <c r="AK1432" s="649"/>
      <c r="AL1432" s="649"/>
      <c r="AM1432" s="649"/>
      <c r="AN1432" s="649"/>
      <c r="AO1432" s="649"/>
      <c r="AP1432" s="649"/>
      <c r="AQ1432" s="649"/>
      <c r="AR1432" s="649"/>
      <c r="AS1432" s="649"/>
      <c r="AT1432" s="649"/>
      <c r="AU1432" s="649"/>
      <c r="AV1432" s="649"/>
      <c r="AW1432" s="649"/>
      <c r="AX1432" s="649"/>
      <c r="AY1432" s="649"/>
      <c r="AZ1432" s="649"/>
      <c r="BA1432" s="649"/>
      <c r="BB1432" s="649"/>
      <c r="BC1432" s="649">
        <v>728</v>
      </c>
      <c r="BD1432" s="650"/>
      <c r="BE1432" s="651">
        <v>0</v>
      </c>
      <c r="BF1432" s="651">
        <v>0</v>
      </c>
      <c r="BG1432" s="652"/>
    </row>
    <row r="1433" spans="1:59" ht="15" x14ac:dyDescent="0.25">
      <c r="A1433" s="645" t="s">
        <v>1463</v>
      </c>
      <c r="B1433" s="646" t="s">
        <v>3148</v>
      </c>
      <c r="C1433" s="647" t="s">
        <v>2677</v>
      </c>
      <c r="D1433" s="648">
        <v>263</v>
      </c>
      <c r="E1433" s="648">
        <v>14.28</v>
      </c>
      <c r="F1433" s="648">
        <v>3755.64</v>
      </c>
      <c r="G1433" s="649">
        <v>263</v>
      </c>
      <c r="H1433" s="649"/>
      <c r="I1433" s="649"/>
      <c r="J1433" s="649"/>
      <c r="K1433" s="649"/>
      <c r="L1433" s="649"/>
      <c r="M1433" s="649"/>
      <c r="N1433" s="649"/>
      <c r="O1433" s="649"/>
      <c r="P1433" s="649"/>
      <c r="Q1433" s="649"/>
      <c r="R1433" s="649"/>
      <c r="S1433" s="649"/>
      <c r="T1433" s="649"/>
      <c r="U1433" s="649"/>
      <c r="V1433" s="649"/>
      <c r="W1433" s="649"/>
      <c r="X1433" s="649"/>
      <c r="Y1433" s="649"/>
      <c r="Z1433" s="649"/>
      <c r="AA1433" s="649"/>
      <c r="AB1433" s="649"/>
      <c r="AC1433" s="649"/>
      <c r="AD1433" s="649"/>
      <c r="AE1433" s="649"/>
      <c r="AF1433" s="649"/>
      <c r="AG1433" s="649"/>
      <c r="AH1433" s="649"/>
      <c r="AI1433" s="649"/>
      <c r="AJ1433" s="649"/>
      <c r="AK1433" s="649"/>
      <c r="AL1433" s="649"/>
      <c r="AM1433" s="649"/>
      <c r="AN1433" s="649"/>
      <c r="AO1433" s="649"/>
      <c r="AP1433" s="649"/>
      <c r="AQ1433" s="649"/>
      <c r="AR1433" s="649"/>
      <c r="AS1433" s="649"/>
      <c r="AT1433" s="649"/>
      <c r="AU1433" s="649"/>
      <c r="AV1433" s="649"/>
      <c r="AW1433" s="649"/>
      <c r="AX1433" s="649"/>
      <c r="AY1433" s="649"/>
      <c r="AZ1433" s="649"/>
      <c r="BA1433" s="649"/>
      <c r="BB1433" s="649"/>
      <c r="BC1433" s="649">
        <v>263</v>
      </c>
      <c r="BD1433" s="650"/>
      <c r="BE1433" s="651">
        <v>0</v>
      </c>
      <c r="BF1433" s="651">
        <v>0</v>
      </c>
      <c r="BG1433" s="652"/>
    </row>
    <row r="1434" spans="1:59" ht="15" x14ac:dyDescent="0.25">
      <c r="A1434" s="645" t="s">
        <v>1464</v>
      </c>
      <c r="B1434" s="646" t="s">
        <v>3149</v>
      </c>
      <c r="C1434" s="647" t="s">
        <v>2677</v>
      </c>
      <c r="D1434" s="648">
        <v>76</v>
      </c>
      <c r="E1434" s="648">
        <v>13.78</v>
      </c>
      <c r="F1434" s="648">
        <v>1047.28</v>
      </c>
      <c r="G1434" s="649">
        <v>76</v>
      </c>
      <c r="H1434" s="649"/>
      <c r="I1434" s="649"/>
      <c r="J1434" s="649"/>
      <c r="K1434" s="649"/>
      <c r="L1434" s="649"/>
      <c r="M1434" s="649"/>
      <c r="N1434" s="649"/>
      <c r="O1434" s="649"/>
      <c r="P1434" s="649"/>
      <c r="Q1434" s="649"/>
      <c r="R1434" s="649"/>
      <c r="S1434" s="649"/>
      <c r="T1434" s="649"/>
      <c r="U1434" s="649"/>
      <c r="V1434" s="649"/>
      <c r="W1434" s="649"/>
      <c r="X1434" s="649"/>
      <c r="Y1434" s="649"/>
      <c r="Z1434" s="649"/>
      <c r="AA1434" s="649"/>
      <c r="AB1434" s="649"/>
      <c r="AC1434" s="649"/>
      <c r="AD1434" s="649"/>
      <c r="AE1434" s="649"/>
      <c r="AF1434" s="649"/>
      <c r="AG1434" s="649"/>
      <c r="AH1434" s="649"/>
      <c r="AI1434" s="649"/>
      <c r="AJ1434" s="649"/>
      <c r="AK1434" s="649"/>
      <c r="AL1434" s="649"/>
      <c r="AM1434" s="649"/>
      <c r="AN1434" s="649"/>
      <c r="AO1434" s="649"/>
      <c r="AP1434" s="649"/>
      <c r="AQ1434" s="649"/>
      <c r="AR1434" s="649"/>
      <c r="AS1434" s="649"/>
      <c r="AT1434" s="649"/>
      <c r="AU1434" s="649"/>
      <c r="AV1434" s="649"/>
      <c r="AW1434" s="649"/>
      <c r="AX1434" s="649"/>
      <c r="AY1434" s="649"/>
      <c r="AZ1434" s="649"/>
      <c r="BA1434" s="649"/>
      <c r="BB1434" s="649"/>
      <c r="BC1434" s="649">
        <v>76</v>
      </c>
      <c r="BD1434" s="650"/>
      <c r="BE1434" s="651">
        <v>0</v>
      </c>
      <c r="BF1434" s="651">
        <v>0</v>
      </c>
      <c r="BG1434" s="652"/>
    </row>
    <row r="1435" spans="1:59" ht="15" x14ac:dyDescent="0.25">
      <c r="A1435" s="645" t="s">
        <v>1465</v>
      </c>
      <c r="B1435" s="646" t="s">
        <v>3150</v>
      </c>
      <c r="C1435" s="647" t="s">
        <v>2677</v>
      </c>
      <c r="D1435" s="648">
        <v>100</v>
      </c>
      <c r="E1435" s="648">
        <v>15.48</v>
      </c>
      <c r="F1435" s="648">
        <v>1548</v>
      </c>
      <c r="G1435" s="649">
        <v>100</v>
      </c>
      <c r="H1435" s="649"/>
      <c r="I1435" s="649"/>
      <c r="J1435" s="649"/>
      <c r="K1435" s="649"/>
      <c r="L1435" s="649"/>
      <c r="M1435" s="649"/>
      <c r="N1435" s="649"/>
      <c r="O1435" s="649"/>
      <c r="P1435" s="649"/>
      <c r="Q1435" s="649"/>
      <c r="R1435" s="649"/>
      <c r="S1435" s="649"/>
      <c r="T1435" s="649"/>
      <c r="U1435" s="649"/>
      <c r="V1435" s="649"/>
      <c r="W1435" s="649"/>
      <c r="X1435" s="649"/>
      <c r="Y1435" s="649"/>
      <c r="Z1435" s="649"/>
      <c r="AA1435" s="649"/>
      <c r="AB1435" s="649"/>
      <c r="AC1435" s="649"/>
      <c r="AD1435" s="649"/>
      <c r="AE1435" s="649"/>
      <c r="AF1435" s="649"/>
      <c r="AG1435" s="649"/>
      <c r="AH1435" s="649"/>
      <c r="AI1435" s="649"/>
      <c r="AJ1435" s="649"/>
      <c r="AK1435" s="649"/>
      <c r="AL1435" s="649"/>
      <c r="AM1435" s="649"/>
      <c r="AN1435" s="649"/>
      <c r="AO1435" s="649"/>
      <c r="AP1435" s="649"/>
      <c r="AQ1435" s="649"/>
      <c r="AR1435" s="649"/>
      <c r="AS1435" s="649"/>
      <c r="AT1435" s="649"/>
      <c r="AU1435" s="649"/>
      <c r="AV1435" s="649"/>
      <c r="AW1435" s="649"/>
      <c r="AX1435" s="649"/>
      <c r="AY1435" s="649"/>
      <c r="AZ1435" s="649"/>
      <c r="BA1435" s="649"/>
      <c r="BB1435" s="649"/>
      <c r="BC1435" s="649">
        <v>100</v>
      </c>
      <c r="BD1435" s="650"/>
      <c r="BE1435" s="651">
        <v>0</v>
      </c>
      <c r="BF1435" s="651">
        <v>0</v>
      </c>
      <c r="BG1435" s="652"/>
    </row>
    <row r="1436" spans="1:59" ht="15" x14ac:dyDescent="0.25">
      <c r="A1436" s="645" t="s">
        <v>1466</v>
      </c>
      <c r="B1436" s="646" t="s">
        <v>2710</v>
      </c>
      <c r="C1436" s="647" t="s">
        <v>2611</v>
      </c>
      <c r="D1436" s="648">
        <v>210.25</v>
      </c>
      <c r="E1436" s="648">
        <v>158.27000000000001</v>
      </c>
      <c r="F1436" s="648">
        <v>33276.26</v>
      </c>
      <c r="G1436" s="649"/>
      <c r="H1436" s="649"/>
      <c r="I1436" s="649">
        <v>210.25</v>
      </c>
      <c r="J1436" s="649"/>
      <c r="K1436" s="649"/>
      <c r="L1436" s="649"/>
      <c r="M1436" s="649"/>
      <c r="N1436" s="649"/>
      <c r="O1436" s="649"/>
      <c r="P1436" s="649"/>
      <c r="Q1436" s="649"/>
      <c r="R1436" s="649"/>
      <c r="S1436" s="649"/>
      <c r="T1436" s="649"/>
      <c r="U1436" s="649"/>
      <c r="V1436" s="649"/>
      <c r="W1436" s="649"/>
      <c r="X1436" s="649"/>
      <c r="Y1436" s="649"/>
      <c r="Z1436" s="649"/>
      <c r="AA1436" s="649"/>
      <c r="AB1436" s="649"/>
      <c r="AC1436" s="649"/>
      <c r="AD1436" s="649"/>
      <c r="AE1436" s="649"/>
      <c r="AF1436" s="649"/>
      <c r="AG1436" s="649"/>
      <c r="AH1436" s="649"/>
      <c r="AI1436" s="649"/>
      <c r="AJ1436" s="649"/>
      <c r="AK1436" s="649"/>
      <c r="AL1436" s="649"/>
      <c r="AM1436" s="649"/>
      <c r="AN1436" s="649"/>
      <c r="AO1436" s="649"/>
      <c r="AP1436" s="649"/>
      <c r="AQ1436" s="649"/>
      <c r="AR1436" s="649"/>
      <c r="AS1436" s="649"/>
      <c r="AT1436" s="649"/>
      <c r="AU1436" s="649"/>
      <c r="AV1436" s="649"/>
      <c r="AW1436" s="649"/>
      <c r="AX1436" s="649"/>
      <c r="AY1436" s="649"/>
      <c r="AZ1436" s="649"/>
      <c r="BA1436" s="649"/>
      <c r="BB1436" s="649"/>
      <c r="BC1436" s="649">
        <v>210.25</v>
      </c>
      <c r="BD1436" s="650"/>
      <c r="BE1436" s="651">
        <v>0</v>
      </c>
      <c r="BF1436" s="651">
        <v>0</v>
      </c>
      <c r="BG1436" s="652"/>
    </row>
    <row r="1437" spans="1:59" ht="15" x14ac:dyDescent="0.25">
      <c r="A1437" s="645" t="s">
        <v>1467</v>
      </c>
      <c r="B1437" s="646" t="s">
        <v>3151</v>
      </c>
      <c r="C1437" s="647" t="s">
        <v>2611</v>
      </c>
      <c r="D1437" s="648">
        <v>91.043999999999983</v>
      </c>
      <c r="E1437" s="648">
        <v>233.56</v>
      </c>
      <c r="F1437" s="648">
        <v>21264.23</v>
      </c>
      <c r="G1437" s="649"/>
      <c r="H1437" s="649"/>
      <c r="I1437" s="649">
        <v>91.043999999999983</v>
      </c>
      <c r="J1437" s="649"/>
      <c r="K1437" s="649"/>
      <c r="L1437" s="649"/>
      <c r="M1437" s="649"/>
      <c r="N1437" s="649"/>
      <c r="O1437" s="649"/>
      <c r="P1437" s="649"/>
      <c r="Q1437" s="649"/>
      <c r="R1437" s="649"/>
      <c r="S1437" s="649"/>
      <c r="T1437" s="649"/>
      <c r="U1437" s="649"/>
      <c r="V1437" s="649"/>
      <c r="W1437" s="649"/>
      <c r="X1437" s="649"/>
      <c r="Y1437" s="649"/>
      <c r="Z1437" s="649"/>
      <c r="AA1437" s="649"/>
      <c r="AB1437" s="649"/>
      <c r="AC1437" s="649"/>
      <c r="AD1437" s="649"/>
      <c r="AE1437" s="649"/>
      <c r="AF1437" s="649"/>
      <c r="AG1437" s="649"/>
      <c r="AH1437" s="649"/>
      <c r="AI1437" s="649"/>
      <c r="AJ1437" s="649"/>
      <c r="AK1437" s="649"/>
      <c r="AL1437" s="649"/>
      <c r="AM1437" s="649"/>
      <c r="AN1437" s="649"/>
      <c r="AO1437" s="649"/>
      <c r="AP1437" s="649"/>
      <c r="AQ1437" s="649"/>
      <c r="AR1437" s="649"/>
      <c r="AS1437" s="649"/>
      <c r="AT1437" s="649"/>
      <c r="AU1437" s="649"/>
      <c r="AV1437" s="649"/>
      <c r="AW1437" s="649"/>
      <c r="AX1437" s="649"/>
      <c r="AY1437" s="649"/>
      <c r="AZ1437" s="649"/>
      <c r="BA1437" s="649"/>
      <c r="BB1437" s="649"/>
      <c r="BC1437" s="649">
        <v>91.043999999999983</v>
      </c>
      <c r="BD1437" s="650"/>
      <c r="BE1437" s="651">
        <v>0</v>
      </c>
      <c r="BF1437" s="651">
        <v>0</v>
      </c>
      <c r="BG1437" s="652"/>
    </row>
    <row r="1438" spans="1:59" ht="15" x14ac:dyDescent="0.25">
      <c r="A1438" s="645" t="s">
        <v>1469</v>
      </c>
      <c r="B1438" s="646" t="s">
        <v>3152</v>
      </c>
      <c r="C1438" s="647" t="s">
        <v>2611</v>
      </c>
      <c r="D1438" s="648">
        <v>92.75</v>
      </c>
      <c r="E1438" s="648">
        <v>84.21</v>
      </c>
      <c r="F1438" s="648">
        <v>7810.47</v>
      </c>
      <c r="G1438" s="649"/>
      <c r="H1438" s="649"/>
      <c r="I1438" s="649">
        <v>92.75</v>
      </c>
      <c r="J1438" s="649"/>
      <c r="K1438" s="649"/>
      <c r="L1438" s="649"/>
      <c r="M1438" s="649"/>
      <c r="N1438" s="649"/>
      <c r="O1438" s="649"/>
      <c r="P1438" s="649"/>
      <c r="Q1438" s="649"/>
      <c r="R1438" s="649"/>
      <c r="S1438" s="649"/>
      <c r="T1438" s="649"/>
      <c r="U1438" s="649"/>
      <c r="V1438" s="649"/>
      <c r="W1438" s="649"/>
      <c r="X1438" s="649"/>
      <c r="Y1438" s="649"/>
      <c r="Z1438" s="649"/>
      <c r="AA1438" s="649"/>
      <c r="AB1438" s="649"/>
      <c r="AC1438" s="649"/>
      <c r="AD1438" s="649"/>
      <c r="AE1438" s="649"/>
      <c r="AF1438" s="649"/>
      <c r="AG1438" s="649"/>
      <c r="AH1438" s="649"/>
      <c r="AI1438" s="649"/>
      <c r="AJ1438" s="649"/>
      <c r="AK1438" s="649"/>
      <c r="AL1438" s="649"/>
      <c r="AM1438" s="649"/>
      <c r="AN1438" s="649"/>
      <c r="AO1438" s="649"/>
      <c r="AP1438" s="649"/>
      <c r="AQ1438" s="649"/>
      <c r="AR1438" s="649"/>
      <c r="AS1438" s="649"/>
      <c r="AT1438" s="649"/>
      <c r="AU1438" s="649"/>
      <c r="AV1438" s="649"/>
      <c r="AW1438" s="649"/>
      <c r="AX1438" s="649"/>
      <c r="AY1438" s="649"/>
      <c r="AZ1438" s="649"/>
      <c r="BA1438" s="649"/>
      <c r="BB1438" s="649"/>
      <c r="BC1438" s="649">
        <v>92.75</v>
      </c>
      <c r="BD1438" s="650"/>
      <c r="BE1438" s="651">
        <v>0</v>
      </c>
      <c r="BF1438" s="651">
        <v>0</v>
      </c>
      <c r="BG1438" s="652"/>
    </row>
    <row r="1439" spans="1:59" s="102" customFormat="1" ht="15" x14ac:dyDescent="0.25">
      <c r="A1439" s="653" t="s">
        <v>3422</v>
      </c>
      <c r="B1439" s="654"/>
      <c r="C1439" s="655"/>
      <c r="D1439" s="656"/>
      <c r="E1439" s="657">
        <v>0</v>
      </c>
      <c r="F1439" s="657">
        <v>116530.79</v>
      </c>
      <c r="G1439" s="658"/>
      <c r="H1439" s="658"/>
      <c r="I1439" s="658"/>
      <c r="J1439" s="658"/>
      <c r="K1439" s="658"/>
      <c r="L1439" s="658"/>
      <c r="M1439" s="658"/>
      <c r="N1439" s="658"/>
      <c r="O1439" s="658"/>
      <c r="P1439" s="658"/>
      <c r="Q1439" s="658"/>
      <c r="R1439" s="658"/>
      <c r="S1439" s="658"/>
      <c r="T1439" s="658"/>
      <c r="U1439" s="658"/>
      <c r="V1439" s="658"/>
      <c r="W1439" s="658"/>
      <c r="X1439" s="658"/>
      <c r="Y1439" s="658"/>
      <c r="Z1439" s="658"/>
      <c r="AA1439" s="658"/>
      <c r="AB1439" s="658"/>
      <c r="AC1439" s="658"/>
      <c r="AD1439" s="658"/>
      <c r="AE1439" s="658"/>
      <c r="AF1439" s="658"/>
      <c r="AG1439" s="658"/>
      <c r="AH1439" s="658"/>
      <c r="AI1439" s="658"/>
      <c r="AJ1439" s="658"/>
      <c r="AK1439" s="658"/>
      <c r="AL1439" s="658"/>
      <c r="AM1439" s="658"/>
      <c r="AN1439" s="658"/>
      <c r="AO1439" s="658"/>
      <c r="AP1439" s="658"/>
      <c r="AQ1439" s="658"/>
      <c r="AR1439" s="658"/>
      <c r="AS1439" s="658"/>
      <c r="AT1439" s="658"/>
      <c r="AU1439" s="658"/>
      <c r="AV1439" s="658"/>
      <c r="AW1439" s="658"/>
      <c r="AX1439" s="658"/>
      <c r="AY1439" s="658"/>
      <c r="AZ1439" s="658"/>
      <c r="BA1439" s="658"/>
      <c r="BB1439" s="658"/>
      <c r="BC1439" s="668"/>
      <c r="BD1439" s="656"/>
      <c r="BE1439" s="659"/>
      <c r="BF1439" s="659">
        <v>0</v>
      </c>
      <c r="BG1439" s="652"/>
    </row>
    <row r="1440" spans="1:59" ht="15" x14ac:dyDescent="0.25">
      <c r="A1440" s="645"/>
      <c r="B1440" s="646"/>
      <c r="C1440" s="647"/>
      <c r="D1440" s="648"/>
      <c r="E1440" s="648"/>
      <c r="F1440" s="648"/>
      <c r="G1440" s="649"/>
      <c r="H1440" s="649"/>
      <c r="I1440" s="649"/>
      <c r="J1440" s="649"/>
      <c r="K1440" s="649"/>
      <c r="L1440" s="649"/>
      <c r="M1440" s="649"/>
      <c r="N1440" s="649"/>
      <c r="O1440" s="649"/>
      <c r="P1440" s="649"/>
      <c r="Q1440" s="649"/>
      <c r="R1440" s="649"/>
      <c r="S1440" s="649"/>
      <c r="T1440" s="649"/>
      <c r="U1440" s="649"/>
      <c r="V1440" s="649"/>
      <c r="W1440" s="649"/>
      <c r="X1440" s="649"/>
      <c r="Y1440" s="649"/>
      <c r="Z1440" s="649"/>
      <c r="AA1440" s="649"/>
      <c r="AB1440" s="649"/>
      <c r="AC1440" s="649"/>
      <c r="AD1440" s="649"/>
      <c r="AE1440" s="649"/>
      <c r="AF1440" s="649"/>
      <c r="AG1440" s="649"/>
      <c r="AH1440" s="649"/>
      <c r="AI1440" s="649"/>
      <c r="AJ1440" s="649"/>
      <c r="AK1440" s="649"/>
      <c r="AL1440" s="649"/>
      <c r="AM1440" s="649"/>
      <c r="AN1440" s="649"/>
      <c r="AO1440" s="649"/>
      <c r="AP1440" s="649"/>
      <c r="AQ1440" s="649"/>
      <c r="AR1440" s="649"/>
      <c r="AS1440" s="649"/>
      <c r="AT1440" s="649"/>
      <c r="AU1440" s="649"/>
      <c r="AV1440" s="649"/>
      <c r="AW1440" s="649"/>
      <c r="AX1440" s="649"/>
      <c r="AY1440" s="649"/>
      <c r="AZ1440" s="649"/>
      <c r="BA1440" s="649"/>
      <c r="BB1440" s="649"/>
      <c r="BC1440" s="649"/>
      <c r="BD1440" s="650"/>
      <c r="BE1440" s="651"/>
      <c r="BF1440" s="651"/>
      <c r="BG1440" s="652"/>
    </row>
    <row r="1441" spans="1:59" s="102" customFormat="1" ht="15" x14ac:dyDescent="0.25">
      <c r="A1441" s="669" t="s">
        <v>1470</v>
      </c>
      <c r="B1441" s="670" t="s">
        <v>2400</v>
      </c>
      <c r="C1441" s="671"/>
      <c r="D1441" s="672"/>
      <c r="E1441" s="648"/>
      <c r="F1441" s="648"/>
      <c r="G1441" s="673"/>
      <c r="H1441" s="649"/>
      <c r="I1441" s="673"/>
      <c r="J1441" s="649"/>
      <c r="K1441" s="673"/>
      <c r="L1441" s="649"/>
      <c r="M1441" s="673"/>
      <c r="N1441" s="649"/>
      <c r="O1441" s="673"/>
      <c r="P1441" s="649"/>
      <c r="Q1441" s="673"/>
      <c r="R1441" s="649"/>
      <c r="S1441" s="673"/>
      <c r="T1441" s="649"/>
      <c r="U1441" s="673"/>
      <c r="V1441" s="649"/>
      <c r="W1441" s="673"/>
      <c r="X1441" s="649"/>
      <c r="Y1441" s="673"/>
      <c r="Z1441" s="649"/>
      <c r="AA1441" s="673"/>
      <c r="AB1441" s="649"/>
      <c r="AC1441" s="673"/>
      <c r="AD1441" s="649"/>
      <c r="AE1441" s="673"/>
      <c r="AF1441" s="649"/>
      <c r="AG1441" s="673"/>
      <c r="AH1441" s="649"/>
      <c r="AI1441" s="673"/>
      <c r="AJ1441" s="649"/>
      <c r="AK1441" s="673"/>
      <c r="AL1441" s="649"/>
      <c r="AM1441" s="673"/>
      <c r="AN1441" s="649"/>
      <c r="AO1441" s="673"/>
      <c r="AP1441" s="649"/>
      <c r="AQ1441" s="673"/>
      <c r="AR1441" s="649"/>
      <c r="AS1441" s="673"/>
      <c r="AT1441" s="649"/>
      <c r="AU1441" s="673"/>
      <c r="AV1441" s="649"/>
      <c r="AW1441" s="673"/>
      <c r="AX1441" s="649"/>
      <c r="AY1441" s="673"/>
      <c r="AZ1441" s="649"/>
      <c r="BA1441" s="673"/>
      <c r="BB1441" s="649"/>
      <c r="BC1441" s="649"/>
      <c r="BD1441" s="650"/>
      <c r="BE1441" s="651"/>
      <c r="BF1441" s="651"/>
      <c r="BG1441" s="652"/>
    </row>
    <row r="1442" spans="1:59" ht="15" x14ac:dyDescent="0.25">
      <c r="A1442" s="645" t="s">
        <v>1471</v>
      </c>
      <c r="B1442" s="646" t="s">
        <v>3153</v>
      </c>
      <c r="C1442" s="647" t="s">
        <v>2625</v>
      </c>
      <c r="D1442" s="648">
        <v>2.3700000000000006</v>
      </c>
      <c r="E1442" s="648">
        <v>495.71</v>
      </c>
      <c r="F1442" s="648">
        <v>1174.83</v>
      </c>
      <c r="G1442" s="649"/>
      <c r="H1442" s="649"/>
      <c r="I1442" s="649">
        <v>2.3700000000000006</v>
      </c>
      <c r="J1442" s="649"/>
      <c r="K1442" s="649"/>
      <c r="L1442" s="649"/>
      <c r="M1442" s="649"/>
      <c r="N1442" s="649"/>
      <c r="O1442" s="649"/>
      <c r="P1442" s="649"/>
      <c r="Q1442" s="649"/>
      <c r="R1442" s="649"/>
      <c r="S1442" s="649"/>
      <c r="T1442" s="649"/>
      <c r="U1442" s="649"/>
      <c r="V1442" s="649"/>
      <c r="W1442" s="649"/>
      <c r="X1442" s="649"/>
      <c r="Y1442" s="649"/>
      <c r="Z1442" s="649"/>
      <c r="AA1442" s="649"/>
      <c r="AB1442" s="649"/>
      <c r="AC1442" s="649"/>
      <c r="AD1442" s="649"/>
      <c r="AE1442" s="649"/>
      <c r="AF1442" s="649"/>
      <c r="AG1442" s="649"/>
      <c r="AH1442" s="649"/>
      <c r="AI1442" s="649"/>
      <c r="AJ1442" s="649"/>
      <c r="AK1442" s="649"/>
      <c r="AL1442" s="649"/>
      <c r="AM1442" s="649"/>
      <c r="AN1442" s="649"/>
      <c r="AO1442" s="649"/>
      <c r="AP1442" s="649"/>
      <c r="AQ1442" s="649"/>
      <c r="AR1442" s="649"/>
      <c r="AS1442" s="649"/>
      <c r="AT1442" s="649"/>
      <c r="AU1442" s="649"/>
      <c r="AV1442" s="649"/>
      <c r="AW1442" s="649"/>
      <c r="AX1442" s="649"/>
      <c r="AY1442" s="649"/>
      <c r="AZ1442" s="649"/>
      <c r="BA1442" s="649"/>
      <c r="BB1442" s="649"/>
      <c r="BC1442" s="649">
        <v>2.3700000000000006</v>
      </c>
      <c r="BD1442" s="650"/>
      <c r="BE1442" s="651">
        <v>0</v>
      </c>
      <c r="BF1442" s="651">
        <v>0</v>
      </c>
      <c r="BG1442" s="652"/>
    </row>
    <row r="1443" spans="1:59" ht="15" x14ac:dyDescent="0.25">
      <c r="A1443" s="645" t="s">
        <v>1473</v>
      </c>
      <c r="B1443" s="646" t="s">
        <v>3154</v>
      </c>
      <c r="C1443" s="647" t="s">
        <v>2611</v>
      </c>
      <c r="D1443" s="648">
        <v>47.400000000000006</v>
      </c>
      <c r="E1443" s="648">
        <v>131.52000000000001</v>
      </c>
      <c r="F1443" s="648">
        <v>6234.04</v>
      </c>
      <c r="G1443" s="649"/>
      <c r="H1443" s="649"/>
      <c r="I1443" s="649">
        <v>47.400000000000006</v>
      </c>
      <c r="J1443" s="649"/>
      <c r="K1443" s="649"/>
      <c r="L1443" s="649"/>
      <c r="M1443" s="649"/>
      <c r="N1443" s="649"/>
      <c r="O1443" s="649"/>
      <c r="P1443" s="649"/>
      <c r="Q1443" s="649"/>
      <c r="R1443" s="649"/>
      <c r="S1443" s="649"/>
      <c r="T1443" s="649"/>
      <c r="U1443" s="649"/>
      <c r="V1443" s="649"/>
      <c r="W1443" s="649"/>
      <c r="X1443" s="649"/>
      <c r="Y1443" s="649"/>
      <c r="Z1443" s="649"/>
      <c r="AA1443" s="649"/>
      <c r="AB1443" s="649"/>
      <c r="AC1443" s="649"/>
      <c r="AD1443" s="649"/>
      <c r="AE1443" s="649"/>
      <c r="AF1443" s="649"/>
      <c r="AG1443" s="649"/>
      <c r="AH1443" s="649"/>
      <c r="AI1443" s="649"/>
      <c r="AJ1443" s="649"/>
      <c r="AK1443" s="649"/>
      <c r="AL1443" s="649"/>
      <c r="AM1443" s="649"/>
      <c r="AN1443" s="649"/>
      <c r="AO1443" s="649"/>
      <c r="AP1443" s="649"/>
      <c r="AQ1443" s="649"/>
      <c r="AR1443" s="649"/>
      <c r="AS1443" s="649"/>
      <c r="AT1443" s="649"/>
      <c r="AU1443" s="649"/>
      <c r="AV1443" s="649"/>
      <c r="AW1443" s="649"/>
      <c r="AX1443" s="649"/>
      <c r="AY1443" s="649"/>
      <c r="AZ1443" s="649"/>
      <c r="BA1443" s="649"/>
      <c r="BB1443" s="649"/>
      <c r="BC1443" s="649">
        <v>47.400000000000006</v>
      </c>
      <c r="BD1443" s="650"/>
      <c r="BE1443" s="651">
        <v>0</v>
      </c>
      <c r="BF1443" s="651">
        <v>0</v>
      </c>
      <c r="BG1443" s="652"/>
    </row>
    <row r="1444" spans="1:59" s="102" customFormat="1" ht="15" x14ac:dyDescent="0.25">
      <c r="A1444" s="653" t="s">
        <v>3423</v>
      </c>
      <c r="B1444" s="654"/>
      <c r="C1444" s="655"/>
      <c r="D1444" s="656"/>
      <c r="E1444" s="657">
        <v>0</v>
      </c>
      <c r="F1444" s="657">
        <v>7408.87</v>
      </c>
      <c r="G1444" s="658"/>
      <c r="H1444" s="658"/>
      <c r="I1444" s="658"/>
      <c r="J1444" s="658"/>
      <c r="K1444" s="658"/>
      <c r="L1444" s="658"/>
      <c r="M1444" s="658"/>
      <c r="N1444" s="658"/>
      <c r="O1444" s="658"/>
      <c r="P1444" s="658"/>
      <c r="Q1444" s="658"/>
      <c r="R1444" s="658"/>
      <c r="S1444" s="658"/>
      <c r="T1444" s="658"/>
      <c r="U1444" s="658"/>
      <c r="V1444" s="658"/>
      <c r="W1444" s="658"/>
      <c r="X1444" s="658"/>
      <c r="Y1444" s="658"/>
      <c r="Z1444" s="658"/>
      <c r="AA1444" s="658"/>
      <c r="AB1444" s="658"/>
      <c r="AC1444" s="658"/>
      <c r="AD1444" s="658"/>
      <c r="AE1444" s="658"/>
      <c r="AF1444" s="658"/>
      <c r="AG1444" s="658"/>
      <c r="AH1444" s="658"/>
      <c r="AI1444" s="658"/>
      <c r="AJ1444" s="658"/>
      <c r="AK1444" s="658"/>
      <c r="AL1444" s="658"/>
      <c r="AM1444" s="658"/>
      <c r="AN1444" s="658"/>
      <c r="AO1444" s="658"/>
      <c r="AP1444" s="658"/>
      <c r="AQ1444" s="658"/>
      <c r="AR1444" s="658"/>
      <c r="AS1444" s="658"/>
      <c r="AT1444" s="658"/>
      <c r="AU1444" s="658"/>
      <c r="AV1444" s="658"/>
      <c r="AW1444" s="658"/>
      <c r="AX1444" s="658"/>
      <c r="AY1444" s="658"/>
      <c r="AZ1444" s="658"/>
      <c r="BA1444" s="658"/>
      <c r="BB1444" s="658"/>
      <c r="BC1444" s="668"/>
      <c r="BD1444" s="656"/>
      <c r="BE1444" s="659"/>
      <c r="BF1444" s="659">
        <v>0</v>
      </c>
      <c r="BG1444" s="652"/>
    </row>
    <row r="1445" spans="1:59" ht="15" x14ac:dyDescent="0.25">
      <c r="A1445" s="645"/>
      <c r="B1445" s="646"/>
      <c r="C1445" s="647"/>
      <c r="D1445" s="648"/>
      <c r="E1445" s="648"/>
      <c r="F1445" s="648"/>
      <c r="G1445" s="649"/>
      <c r="H1445" s="649"/>
      <c r="I1445" s="649"/>
      <c r="J1445" s="649"/>
      <c r="K1445" s="649"/>
      <c r="L1445" s="649"/>
      <c r="M1445" s="649"/>
      <c r="N1445" s="649"/>
      <c r="O1445" s="649"/>
      <c r="P1445" s="649"/>
      <c r="Q1445" s="649"/>
      <c r="R1445" s="649"/>
      <c r="S1445" s="649"/>
      <c r="T1445" s="649"/>
      <c r="U1445" s="649"/>
      <c r="V1445" s="649"/>
      <c r="W1445" s="649"/>
      <c r="X1445" s="649"/>
      <c r="Y1445" s="649"/>
      <c r="Z1445" s="649"/>
      <c r="AA1445" s="649"/>
      <c r="AB1445" s="649"/>
      <c r="AC1445" s="649"/>
      <c r="AD1445" s="649"/>
      <c r="AE1445" s="649"/>
      <c r="AF1445" s="649"/>
      <c r="AG1445" s="649"/>
      <c r="AH1445" s="649"/>
      <c r="AI1445" s="649"/>
      <c r="AJ1445" s="649"/>
      <c r="AK1445" s="649"/>
      <c r="AL1445" s="649"/>
      <c r="AM1445" s="649"/>
      <c r="AN1445" s="649"/>
      <c r="AO1445" s="649"/>
      <c r="AP1445" s="649"/>
      <c r="AQ1445" s="649"/>
      <c r="AR1445" s="649"/>
      <c r="AS1445" s="649"/>
      <c r="AT1445" s="649"/>
      <c r="AU1445" s="649"/>
      <c r="AV1445" s="649"/>
      <c r="AW1445" s="649"/>
      <c r="AX1445" s="649"/>
      <c r="AY1445" s="649"/>
      <c r="AZ1445" s="649"/>
      <c r="BA1445" s="649"/>
      <c r="BB1445" s="649"/>
      <c r="BC1445" s="649"/>
      <c r="BD1445" s="650"/>
      <c r="BE1445" s="651"/>
      <c r="BF1445" s="651"/>
      <c r="BG1445" s="652"/>
    </row>
    <row r="1446" spans="1:59" s="102" customFormat="1" ht="15" x14ac:dyDescent="0.25">
      <c r="A1446" s="669" t="s">
        <v>1475</v>
      </c>
      <c r="B1446" s="670" t="s">
        <v>2401</v>
      </c>
      <c r="C1446" s="671"/>
      <c r="D1446" s="672"/>
      <c r="E1446" s="648"/>
      <c r="F1446" s="648"/>
      <c r="G1446" s="673"/>
      <c r="H1446" s="649"/>
      <c r="I1446" s="673"/>
      <c r="J1446" s="649"/>
      <c r="K1446" s="673"/>
      <c r="L1446" s="649"/>
      <c r="M1446" s="673"/>
      <c r="N1446" s="649"/>
      <c r="O1446" s="673"/>
      <c r="P1446" s="649"/>
      <c r="Q1446" s="673"/>
      <c r="R1446" s="649"/>
      <c r="S1446" s="673"/>
      <c r="T1446" s="649"/>
      <c r="U1446" s="673"/>
      <c r="V1446" s="649"/>
      <c r="W1446" s="673"/>
      <c r="X1446" s="649"/>
      <c r="Y1446" s="673"/>
      <c r="Z1446" s="649"/>
      <c r="AA1446" s="673"/>
      <c r="AB1446" s="649"/>
      <c r="AC1446" s="673"/>
      <c r="AD1446" s="649"/>
      <c r="AE1446" s="673"/>
      <c r="AF1446" s="649"/>
      <c r="AG1446" s="673"/>
      <c r="AH1446" s="649"/>
      <c r="AI1446" s="673"/>
      <c r="AJ1446" s="649"/>
      <c r="AK1446" s="673"/>
      <c r="AL1446" s="649"/>
      <c r="AM1446" s="673"/>
      <c r="AN1446" s="649"/>
      <c r="AO1446" s="673"/>
      <c r="AP1446" s="649"/>
      <c r="AQ1446" s="673"/>
      <c r="AR1446" s="649"/>
      <c r="AS1446" s="673"/>
      <c r="AT1446" s="649"/>
      <c r="AU1446" s="673"/>
      <c r="AV1446" s="649"/>
      <c r="AW1446" s="673"/>
      <c r="AX1446" s="649"/>
      <c r="AY1446" s="673"/>
      <c r="AZ1446" s="649"/>
      <c r="BA1446" s="673"/>
      <c r="BB1446" s="649"/>
      <c r="BC1446" s="649"/>
      <c r="BD1446" s="650"/>
      <c r="BE1446" s="651"/>
      <c r="BF1446" s="651"/>
      <c r="BG1446" s="652"/>
    </row>
    <row r="1447" spans="1:59" ht="15" x14ac:dyDescent="0.25">
      <c r="A1447" s="645" t="s">
        <v>1476</v>
      </c>
      <c r="B1447" s="646" t="s">
        <v>2635</v>
      </c>
      <c r="C1447" s="647" t="s">
        <v>2611</v>
      </c>
      <c r="D1447" s="648">
        <v>182.20999999999998</v>
      </c>
      <c r="E1447" s="648">
        <v>96.44</v>
      </c>
      <c r="F1447" s="648">
        <v>17572.330000000002</v>
      </c>
      <c r="G1447" s="649"/>
      <c r="H1447" s="649"/>
      <c r="I1447" s="649">
        <v>182.20999999999998</v>
      </c>
      <c r="J1447" s="649"/>
      <c r="K1447" s="649"/>
      <c r="L1447" s="649"/>
      <c r="M1447" s="649"/>
      <c r="N1447" s="649"/>
      <c r="O1447" s="649"/>
      <c r="P1447" s="649"/>
      <c r="Q1447" s="649"/>
      <c r="R1447" s="649"/>
      <c r="S1447" s="649"/>
      <c r="T1447" s="649"/>
      <c r="U1447" s="649"/>
      <c r="V1447" s="649"/>
      <c r="W1447" s="649"/>
      <c r="X1447" s="649"/>
      <c r="Y1447" s="649"/>
      <c r="Z1447" s="649"/>
      <c r="AA1447" s="649"/>
      <c r="AB1447" s="649"/>
      <c r="AC1447" s="649"/>
      <c r="AD1447" s="649"/>
      <c r="AE1447" s="649"/>
      <c r="AF1447" s="649"/>
      <c r="AG1447" s="649"/>
      <c r="AH1447" s="649"/>
      <c r="AI1447" s="649"/>
      <c r="AJ1447" s="649"/>
      <c r="AK1447" s="649"/>
      <c r="AL1447" s="649"/>
      <c r="AM1447" s="649"/>
      <c r="AN1447" s="649"/>
      <c r="AO1447" s="649"/>
      <c r="AP1447" s="649"/>
      <c r="AQ1447" s="649"/>
      <c r="AR1447" s="649"/>
      <c r="AS1447" s="649"/>
      <c r="AT1447" s="649"/>
      <c r="AU1447" s="649"/>
      <c r="AV1447" s="649"/>
      <c r="AW1447" s="649"/>
      <c r="AX1447" s="649"/>
      <c r="AY1447" s="649"/>
      <c r="AZ1447" s="649"/>
      <c r="BA1447" s="649"/>
      <c r="BB1447" s="649"/>
      <c r="BC1447" s="649">
        <v>182.20999999999998</v>
      </c>
      <c r="BD1447" s="650"/>
      <c r="BE1447" s="651">
        <v>0</v>
      </c>
      <c r="BF1447" s="651">
        <v>0</v>
      </c>
      <c r="BG1447" s="652"/>
    </row>
    <row r="1448" spans="1:59" ht="15" x14ac:dyDescent="0.25">
      <c r="A1448" s="645" t="s">
        <v>1478</v>
      </c>
      <c r="B1448" s="646" t="s">
        <v>2636</v>
      </c>
      <c r="C1448" s="647" t="s">
        <v>2611</v>
      </c>
      <c r="D1448" s="648">
        <v>342.69999999999993</v>
      </c>
      <c r="E1448" s="648">
        <v>7.38</v>
      </c>
      <c r="F1448" s="648">
        <v>2529.12</v>
      </c>
      <c r="G1448" s="649"/>
      <c r="H1448" s="649"/>
      <c r="I1448" s="649">
        <v>342.69999999999993</v>
      </c>
      <c r="J1448" s="649"/>
      <c r="K1448" s="649"/>
      <c r="L1448" s="649"/>
      <c r="M1448" s="649"/>
      <c r="N1448" s="649"/>
      <c r="O1448" s="649"/>
      <c r="P1448" s="649"/>
      <c r="Q1448" s="649"/>
      <c r="R1448" s="649"/>
      <c r="S1448" s="649"/>
      <c r="T1448" s="649"/>
      <c r="U1448" s="649"/>
      <c r="V1448" s="649"/>
      <c r="W1448" s="649"/>
      <c r="X1448" s="649"/>
      <c r="Y1448" s="649"/>
      <c r="Z1448" s="649"/>
      <c r="AA1448" s="649"/>
      <c r="AB1448" s="649"/>
      <c r="AC1448" s="649"/>
      <c r="AD1448" s="649"/>
      <c r="AE1448" s="649"/>
      <c r="AF1448" s="649"/>
      <c r="AG1448" s="649"/>
      <c r="AH1448" s="649"/>
      <c r="AI1448" s="649"/>
      <c r="AJ1448" s="649"/>
      <c r="AK1448" s="649"/>
      <c r="AL1448" s="649"/>
      <c r="AM1448" s="649"/>
      <c r="AN1448" s="649"/>
      <c r="AO1448" s="649"/>
      <c r="AP1448" s="649"/>
      <c r="AQ1448" s="649"/>
      <c r="AR1448" s="649"/>
      <c r="AS1448" s="649"/>
      <c r="AT1448" s="649"/>
      <c r="AU1448" s="649"/>
      <c r="AV1448" s="649"/>
      <c r="AW1448" s="649"/>
      <c r="AX1448" s="649"/>
      <c r="AY1448" s="649"/>
      <c r="AZ1448" s="649"/>
      <c r="BA1448" s="649"/>
      <c r="BB1448" s="649"/>
      <c r="BC1448" s="649">
        <v>342.69999999999993</v>
      </c>
      <c r="BD1448" s="650"/>
      <c r="BE1448" s="651">
        <v>0</v>
      </c>
      <c r="BF1448" s="651">
        <v>0</v>
      </c>
      <c r="BG1448" s="652"/>
    </row>
    <row r="1449" spans="1:59" ht="15" x14ac:dyDescent="0.25">
      <c r="A1449" s="645" t="s">
        <v>1480</v>
      </c>
      <c r="B1449" s="646" t="s">
        <v>2637</v>
      </c>
      <c r="C1449" s="647" t="s">
        <v>2611</v>
      </c>
      <c r="D1449" s="648">
        <v>342.69999999999993</v>
      </c>
      <c r="E1449" s="648">
        <v>29.82</v>
      </c>
      <c r="F1449" s="648">
        <v>10219.31</v>
      </c>
      <c r="G1449" s="649"/>
      <c r="H1449" s="649"/>
      <c r="I1449" s="649">
        <v>342.69999999999993</v>
      </c>
      <c r="J1449" s="649"/>
      <c r="K1449" s="649"/>
      <c r="L1449" s="649"/>
      <c r="M1449" s="649"/>
      <c r="N1449" s="649"/>
      <c r="O1449" s="649"/>
      <c r="P1449" s="649"/>
      <c r="Q1449" s="649"/>
      <c r="R1449" s="649"/>
      <c r="S1449" s="649"/>
      <c r="T1449" s="649"/>
      <c r="U1449" s="649"/>
      <c r="V1449" s="649"/>
      <c r="W1449" s="649"/>
      <c r="X1449" s="649"/>
      <c r="Y1449" s="649"/>
      <c r="Z1449" s="649"/>
      <c r="AA1449" s="649"/>
      <c r="AB1449" s="649"/>
      <c r="AC1449" s="649"/>
      <c r="AD1449" s="649"/>
      <c r="AE1449" s="649"/>
      <c r="AF1449" s="649"/>
      <c r="AG1449" s="649"/>
      <c r="AH1449" s="649"/>
      <c r="AI1449" s="649"/>
      <c r="AJ1449" s="649"/>
      <c r="AK1449" s="649"/>
      <c r="AL1449" s="649"/>
      <c r="AM1449" s="649"/>
      <c r="AN1449" s="649"/>
      <c r="AO1449" s="649"/>
      <c r="AP1449" s="649"/>
      <c r="AQ1449" s="649"/>
      <c r="AR1449" s="649"/>
      <c r="AS1449" s="649"/>
      <c r="AT1449" s="649"/>
      <c r="AU1449" s="649"/>
      <c r="AV1449" s="649"/>
      <c r="AW1449" s="649"/>
      <c r="AX1449" s="649"/>
      <c r="AY1449" s="649"/>
      <c r="AZ1449" s="649"/>
      <c r="BA1449" s="649"/>
      <c r="BB1449" s="649"/>
      <c r="BC1449" s="649">
        <v>342.69999999999993</v>
      </c>
      <c r="BD1449" s="650"/>
      <c r="BE1449" s="651">
        <v>0</v>
      </c>
      <c r="BF1449" s="651">
        <v>0</v>
      </c>
      <c r="BG1449" s="652"/>
    </row>
    <row r="1450" spans="1:59" s="102" customFormat="1" ht="15" x14ac:dyDescent="0.25">
      <c r="A1450" s="653" t="s">
        <v>3424</v>
      </c>
      <c r="B1450" s="654"/>
      <c r="C1450" s="655"/>
      <c r="D1450" s="656"/>
      <c r="E1450" s="657">
        <v>0</v>
      </c>
      <c r="F1450" s="657">
        <v>30320.760000000002</v>
      </c>
      <c r="G1450" s="658"/>
      <c r="H1450" s="658"/>
      <c r="I1450" s="658"/>
      <c r="J1450" s="658"/>
      <c r="K1450" s="658"/>
      <c r="L1450" s="658"/>
      <c r="M1450" s="658"/>
      <c r="N1450" s="658"/>
      <c r="O1450" s="658"/>
      <c r="P1450" s="658"/>
      <c r="Q1450" s="658"/>
      <c r="R1450" s="658"/>
      <c r="S1450" s="658"/>
      <c r="T1450" s="658"/>
      <c r="U1450" s="658"/>
      <c r="V1450" s="658"/>
      <c r="W1450" s="658"/>
      <c r="X1450" s="658"/>
      <c r="Y1450" s="658"/>
      <c r="Z1450" s="658"/>
      <c r="AA1450" s="658"/>
      <c r="AB1450" s="658"/>
      <c r="AC1450" s="658"/>
      <c r="AD1450" s="658"/>
      <c r="AE1450" s="658"/>
      <c r="AF1450" s="658"/>
      <c r="AG1450" s="658"/>
      <c r="AH1450" s="658"/>
      <c r="AI1450" s="658"/>
      <c r="AJ1450" s="658"/>
      <c r="AK1450" s="658"/>
      <c r="AL1450" s="658"/>
      <c r="AM1450" s="658"/>
      <c r="AN1450" s="658"/>
      <c r="AO1450" s="658"/>
      <c r="AP1450" s="658"/>
      <c r="AQ1450" s="658"/>
      <c r="AR1450" s="658"/>
      <c r="AS1450" s="658"/>
      <c r="AT1450" s="658"/>
      <c r="AU1450" s="658"/>
      <c r="AV1450" s="658"/>
      <c r="AW1450" s="658"/>
      <c r="AX1450" s="658"/>
      <c r="AY1450" s="658"/>
      <c r="AZ1450" s="658"/>
      <c r="BA1450" s="658"/>
      <c r="BB1450" s="658"/>
      <c r="BC1450" s="668"/>
      <c r="BD1450" s="656"/>
      <c r="BE1450" s="659"/>
      <c r="BF1450" s="659">
        <v>0</v>
      </c>
      <c r="BG1450" s="652"/>
    </row>
    <row r="1451" spans="1:59" ht="15" x14ac:dyDescent="0.25">
      <c r="A1451" s="645"/>
      <c r="B1451" s="646"/>
      <c r="C1451" s="647"/>
      <c r="D1451" s="648"/>
      <c r="E1451" s="648"/>
      <c r="F1451" s="648"/>
      <c r="G1451" s="649"/>
      <c r="H1451" s="649"/>
      <c r="I1451" s="649"/>
      <c r="J1451" s="649"/>
      <c r="K1451" s="649"/>
      <c r="L1451" s="649"/>
      <c r="M1451" s="649"/>
      <c r="N1451" s="649"/>
      <c r="O1451" s="649"/>
      <c r="P1451" s="649"/>
      <c r="Q1451" s="649"/>
      <c r="R1451" s="649"/>
      <c r="S1451" s="649"/>
      <c r="T1451" s="649"/>
      <c r="U1451" s="649"/>
      <c r="V1451" s="649"/>
      <c r="W1451" s="649"/>
      <c r="X1451" s="649"/>
      <c r="Y1451" s="649"/>
      <c r="Z1451" s="649"/>
      <c r="AA1451" s="649"/>
      <c r="AB1451" s="649"/>
      <c r="AC1451" s="649"/>
      <c r="AD1451" s="649"/>
      <c r="AE1451" s="649"/>
      <c r="AF1451" s="649"/>
      <c r="AG1451" s="649"/>
      <c r="AH1451" s="649"/>
      <c r="AI1451" s="649"/>
      <c r="AJ1451" s="649"/>
      <c r="AK1451" s="649"/>
      <c r="AL1451" s="649"/>
      <c r="AM1451" s="649"/>
      <c r="AN1451" s="649"/>
      <c r="AO1451" s="649"/>
      <c r="AP1451" s="649"/>
      <c r="AQ1451" s="649"/>
      <c r="AR1451" s="649"/>
      <c r="AS1451" s="649"/>
      <c r="AT1451" s="649"/>
      <c r="AU1451" s="649"/>
      <c r="AV1451" s="649"/>
      <c r="AW1451" s="649"/>
      <c r="AX1451" s="649"/>
      <c r="AY1451" s="649"/>
      <c r="AZ1451" s="649"/>
      <c r="BA1451" s="649"/>
      <c r="BB1451" s="649"/>
      <c r="BC1451" s="649"/>
      <c r="BD1451" s="650"/>
      <c r="BE1451" s="651"/>
      <c r="BF1451" s="651"/>
      <c r="BG1451" s="652"/>
    </row>
    <row r="1452" spans="1:59" s="102" customFormat="1" ht="15" x14ac:dyDescent="0.25">
      <c r="A1452" s="669" t="s">
        <v>1481</v>
      </c>
      <c r="B1452" s="670" t="s">
        <v>2402</v>
      </c>
      <c r="C1452" s="671"/>
      <c r="D1452" s="672"/>
      <c r="E1452" s="648"/>
      <c r="F1452" s="648"/>
      <c r="G1452" s="673"/>
      <c r="H1452" s="649"/>
      <c r="I1452" s="673"/>
      <c r="J1452" s="649"/>
      <c r="K1452" s="673"/>
      <c r="L1452" s="649"/>
      <c r="M1452" s="673"/>
      <c r="N1452" s="649"/>
      <c r="O1452" s="673"/>
      <c r="P1452" s="649"/>
      <c r="Q1452" s="673"/>
      <c r="R1452" s="649"/>
      <c r="S1452" s="673"/>
      <c r="T1452" s="649"/>
      <c r="U1452" s="673"/>
      <c r="V1452" s="649"/>
      <c r="W1452" s="673"/>
      <c r="X1452" s="649"/>
      <c r="Y1452" s="673"/>
      <c r="Z1452" s="649"/>
      <c r="AA1452" s="673"/>
      <c r="AB1452" s="649"/>
      <c r="AC1452" s="673"/>
      <c r="AD1452" s="649"/>
      <c r="AE1452" s="673"/>
      <c r="AF1452" s="649"/>
      <c r="AG1452" s="673"/>
      <c r="AH1452" s="649"/>
      <c r="AI1452" s="673"/>
      <c r="AJ1452" s="649"/>
      <c r="AK1452" s="673"/>
      <c r="AL1452" s="649"/>
      <c r="AM1452" s="673"/>
      <c r="AN1452" s="649"/>
      <c r="AO1452" s="673"/>
      <c r="AP1452" s="649"/>
      <c r="AQ1452" s="673"/>
      <c r="AR1452" s="649"/>
      <c r="AS1452" s="673"/>
      <c r="AT1452" s="649"/>
      <c r="AU1452" s="673"/>
      <c r="AV1452" s="649"/>
      <c r="AW1452" s="673"/>
      <c r="AX1452" s="649"/>
      <c r="AY1452" s="673"/>
      <c r="AZ1452" s="649"/>
      <c r="BA1452" s="673"/>
      <c r="BB1452" s="649"/>
      <c r="BC1452" s="649"/>
      <c r="BD1452" s="650"/>
      <c r="BE1452" s="651"/>
      <c r="BF1452" s="651"/>
      <c r="BG1452" s="652"/>
    </row>
    <row r="1453" spans="1:59" s="102" customFormat="1" ht="15" x14ac:dyDescent="0.25">
      <c r="A1453" s="669" t="s">
        <v>1482</v>
      </c>
      <c r="B1453" s="670" t="s">
        <v>2403</v>
      </c>
      <c r="C1453" s="671"/>
      <c r="D1453" s="672"/>
      <c r="E1453" s="648"/>
      <c r="F1453" s="648"/>
      <c r="G1453" s="673"/>
      <c r="H1453" s="649"/>
      <c r="I1453" s="673"/>
      <c r="J1453" s="649"/>
      <c r="K1453" s="673"/>
      <c r="L1453" s="649"/>
      <c r="M1453" s="673"/>
      <c r="N1453" s="649"/>
      <c r="O1453" s="673"/>
      <c r="P1453" s="649"/>
      <c r="Q1453" s="673"/>
      <c r="R1453" s="649"/>
      <c r="S1453" s="673"/>
      <c r="T1453" s="649"/>
      <c r="U1453" s="673"/>
      <c r="V1453" s="649"/>
      <c r="W1453" s="673"/>
      <c r="X1453" s="649"/>
      <c r="Y1453" s="673"/>
      <c r="Z1453" s="649"/>
      <c r="AA1453" s="673"/>
      <c r="AB1453" s="649"/>
      <c r="AC1453" s="673"/>
      <c r="AD1453" s="649"/>
      <c r="AE1453" s="673"/>
      <c r="AF1453" s="649"/>
      <c r="AG1453" s="673"/>
      <c r="AH1453" s="649"/>
      <c r="AI1453" s="673"/>
      <c r="AJ1453" s="649"/>
      <c r="AK1453" s="673"/>
      <c r="AL1453" s="649"/>
      <c r="AM1453" s="673"/>
      <c r="AN1453" s="649"/>
      <c r="AO1453" s="673"/>
      <c r="AP1453" s="649"/>
      <c r="AQ1453" s="673"/>
      <c r="AR1453" s="649"/>
      <c r="AS1453" s="673"/>
      <c r="AT1453" s="649"/>
      <c r="AU1453" s="673"/>
      <c r="AV1453" s="649"/>
      <c r="AW1453" s="673"/>
      <c r="AX1453" s="649"/>
      <c r="AY1453" s="673"/>
      <c r="AZ1453" s="649"/>
      <c r="BA1453" s="673"/>
      <c r="BB1453" s="649"/>
      <c r="BC1453" s="649"/>
      <c r="BD1453" s="650"/>
      <c r="BE1453" s="651"/>
      <c r="BF1453" s="651"/>
      <c r="BG1453" s="652"/>
    </row>
    <row r="1454" spans="1:59" ht="15" x14ac:dyDescent="0.25">
      <c r="A1454" s="645" t="s">
        <v>1483</v>
      </c>
      <c r="B1454" s="646" t="s">
        <v>3155</v>
      </c>
      <c r="C1454" s="647" t="s">
        <v>2629</v>
      </c>
      <c r="D1454" s="648">
        <v>43.77</v>
      </c>
      <c r="E1454" s="648">
        <v>161.15</v>
      </c>
      <c r="F1454" s="648">
        <v>7053.53</v>
      </c>
      <c r="G1454" s="649"/>
      <c r="H1454" s="649"/>
      <c r="I1454" s="649"/>
      <c r="J1454" s="649"/>
      <c r="K1454" s="649">
        <v>43.77</v>
      </c>
      <c r="L1454" s="649"/>
      <c r="M1454" s="649"/>
      <c r="N1454" s="649"/>
      <c r="O1454" s="649"/>
      <c r="P1454" s="649"/>
      <c r="Q1454" s="649"/>
      <c r="R1454" s="649"/>
      <c r="S1454" s="649"/>
      <c r="T1454" s="649"/>
      <c r="U1454" s="649"/>
      <c r="V1454" s="649"/>
      <c r="W1454" s="649"/>
      <c r="X1454" s="649"/>
      <c r="Y1454" s="649"/>
      <c r="Z1454" s="649"/>
      <c r="AA1454" s="649"/>
      <c r="AB1454" s="649"/>
      <c r="AC1454" s="649"/>
      <c r="AD1454" s="649"/>
      <c r="AE1454" s="649"/>
      <c r="AF1454" s="649"/>
      <c r="AG1454" s="649"/>
      <c r="AH1454" s="649"/>
      <c r="AI1454" s="649"/>
      <c r="AJ1454" s="649"/>
      <c r="AK1454" s="649"/>
      <c r="AL1454" s="649"/>
      <c r="AM1454" s="649"/>
      <c r="AN1454" s="649"/>
      <c r="AO1454" s="649"/>
      <c r="AP1454" s="649"/>
      <c r="AQ1454" s="649"/>
      <c r="AR1454" s="649"/>
      <c r="AS1454" s="649"/>
      <c r="AT1454" s="649"/>
      <c r="AU1454" s="649"/>
      <c r="AV1454" s="649"/>
      <c r="AW1454" s="649"/>
      <c r="AX1454" s="649"/>
      <c r="AY1454" s="649"/>
      <c r="AZ1454" s="649"/>
      <c r="BA1454" s="649"/>
      <c r="BB1454" s="649"/>
      <c r="BC1454" s="649">
        <v>43.77</v>
      </c>
      <c r="BD1454" s="650"/>
      <c r="BE1454" s="651">
        <v>0</v>
      </c>
      <c r="BF1454" s="651">
        <v>0</v>
      </c>
      <c r="BG1454" s="652"/>
    </row>
    <row r="1455" spans="1:59" ht="15" x14ac:dyDescent="0.25">
      <c r="A1455" s="645" t="s">
        <v>1484</v>
      </c>
      <c r="B1455" s="646" t="s">
        <v>3155</v>
      </c>
      <c r="C1455" s="647" t="s">
        <v>2629</v>
      </c>
      <c r="D1455" s="648">
        <v>12.43</v>
      </c>
      <c r="E1455" s="648">
        <v>161.15</v>
      </c>
      <c r="F1455" s="648">
        <v>2003.09</v>
      </c>
      <c r="G1455" s="649"/>
      <c r="H1455" s="649"/>
      <c r="I1455" s="649"/>
      <c r="J1455" s="649"/>
      <c r="K1455" s="649">
        <v>12.43</v>
      </c>
      <c r="L1455" s="649"/>
      <c r="M1455" s="649"/>
      <c r="N1455" s="649"/>
      <c r="O1455" s="649"/>
      <c r="P1455" s="649"/>
      <c r="Q1455" s="649"/>
      <c r="R1455" s="649"/>
      <c r="S1455" s="649"/>
      <c r="T1455" s="649"/>
      <c r="U1455" s="649"/>
      <c r="V1455" s="649"/>
      <c r="W1455" s="649"/>
      <c r="X1455" s="649"/>
      <c r="Y1455" s="649"/>
      <c r="Z1455" s="649"/>
      <c r="AA1455" s="649"/>
      <c r="AB1455" s="649"/>
      <c r="AC1455" s="649"/>
      <c r="AD1455" s="649"/>
      <c r="AE1455" s="649"/>
      <c r="AF1455" s="649"/>
      <c r="AG1455" s="649"/>
      <c r="AH1455" s="649"/>
      <c r="AI1455" s="649"/>
      <c r="AJ1455" s="649"/>
      <c r="AK1455" s="649"/>
      <c r="AL1455" s="649"/>
      <c r="AM1455" s="649"/>
      <c r="AN1455" s="649"/>
      <c r="AO1455" s="649"/>
      <c r="AP1455" s="649"/>
      <c r="AQ1455" s="649"/>
      <c r="AR1455" s="649"/>
      <c r="AS1455" s="649"/>
      <c r="AT1455" s="649"/>
      <c r="AU1455" s="649"/>
      <c r="AV1455" s="649"/>
      <c r="AW1455" s="649"/>
      <c r="AX1455" s="649"/>
      <c r="AY1455" s="649"/>
      <c r="AZ1455" s="649"/>
      <c r="BA1455" s="649"/>
      <c r="BB1455" s="649"/>
      <c r="BC1455" s="649">
        <v>12.43</v>
      </c>
      <c r="BD1455" s="650"/>
      <c r="BE1455" s="651">
        <v>0</v>
      </c>
      <c r="BF1455" s="651">
        <v>0</v>
      </c>
      <c r="BG1455" s="652"/>
    </row>
    <row r="1456" spans="1:59" s="102" customFormat="1" ht="15" x14ac:dyDescent="0.25">
      <c r="A1456" s="653" t="s">
        <v>3425</v>
      </c>
      <c r="B1456" s="654"/>
      <c r="C1456" s="655"/>
      <c r="D1456" s="656"/>
      <c r="E1456" s="657">
        <v>0</v>
      </c>
      <c r="F1456" s="657">
        <v>9056.619999999999</v>
      </c>
      <c r="G1456" s="658"/>
      <c r="H1456" s="658"/>
      <c r="I1456" s="658"/>
      <c r="J1456" s="658"/>
      <c r="K1456" s="658"/>
      <c r="L1456" s="658"/>
      <c r="M1456" s="658"/>
      <c r="N1456" s="658"/>
      <c r="O1456" s="658"/>
      <c r="P1456" s="658"/>
      <c r="Q1456" s="658"/>
      <c r="R1456" s="658"/>
      <c r="S1456" s="658"/>
      <c r="T1456" s="658"/>
      <c r="U1456" s="658"/>
      <c r="V1456" s="658"/>
      <c r="W1456" s="658"/>
      <c r="X1456" s="658"/>
      <c r="Y1456" s="658"/>
      <c r="Z1456" s="658"/>
      <c r="AA1456" s="658"/>
      <c r="AB1456" s="658"/>
      <c r="AC1456" s="658"/>
      <c r="AD1456" s="658"/>
      <c r="AE1456" s="658"/>
      <c r="AF1456" s="658"/>
      <c r="AG1456" s="658"/>
      <c r="AH1456" s="658"/>
      <c r="AI1456" s="658"/>
      <c r="AJ1456" s="658"/>
      <c r="AK1456" s="658"/>
      <c r="AL1456" s="658"/>
      <c r="AM1456" s="658"/>
      <c r="AN1456" s="658"/>
      <c r="AO1456" s="658"/>
      <c r="AP1456" s="658"/>
      <c r="AQ1456" s="658"/>
      <c r="AR1456" s="658"/>
      <c r="AS1456" s="658"/>
      <c r="AT1456" s="658"/>
      <c r="AU1456" s="658"/>
      <c r="AV1456" s="658"/>
      <c r="AW1456" s="658"/>
      <c r="AX1456" s="658"/>
      <c r="AY1456" s="658"/>
      <c r="AZ1456" s="658"/>
      <c r="BA1456" s="658"/>
      <c r="BB1456" s="658"/>
      <c r="BC1456" s="668"/>
      <c r="BD1456" s="656"/>
      <c r="BE1456" s="659"/>
      <c r="BF1456" s="659">
        <v>0</v>
      </c>
      <c r="BG1456" s="652"/>
    </row>
    <row r="1457" spans="1:59" ht="15" x14ac:dyDescent="0.25">
      <c r="A1457" s="645"/>
      <c r="B1457" s="646"/>
      <c r="C1457" s="647"/>
      <c r="D1457" s="648"/>
      <c r="E1457" s="648"/>
      <c r="F1457" s="648"/>
      <c r="G1457" s="649"/>
      <c r="H1457" s="649"/>
      <c r="I1457" s="649"/>
      <c r="J1457" s="649"/>
      <c r="K1457" s="649"/>
      <c r="L1457" s="649"/>
      <c r="M1457" s="649"/>
      <c r="N1457" s="649"/>
      <c r="O1457" s="649"/>
      <c r="P1457" s="649"/>
      <c r="Q1457" s="649"/>
      <c r="R1457" s="649"/>
      <c r="S1457" s="649"/>
      <c r="T1457" s="649"/>
      <c r="U1457" s="649"/>
      <c r="V1457" s="649"/>
      <c r="W1457" s="649"/>
      <c r="X1457" s="649"/>
      <c r="Y1457" s="649"/>
      <c r="Z1457" s="649"/>
      <c r="AA1457" s="649"/>
      <c r="AB1457" s="649"/>
      <c r="AC1457" s="649"/>
      <c r="AD1457" s="649"/>
      <c r="AE1457" s="649"/>
      <c r="AF1457" s="649"/>
      <c r="AG1457" s="649"/>
      <c r="AH1457" s="649"/>
      <c r="AI1457" s="649"/>
      <c r="AJ1457" s="649"/>
      <c r="AK1457" s="649"/>
      <c r="AL1457" s="649"/>
      <c r="AM1457" s="649"/>
      <c r="AN1457" s="649"/>
      <c r="AO1457" s="649"/>
      <c r="AP1457" s="649"/>
      <c r="AQ1457" s="649"/>
      <c r="AR1457" s="649"/>
      <c r="AS1457" s="649"/>
      <c r="AT1457" s="649"/>
      <c r="AU1457" s="649"/>
      <c r="AV1457" s="649"/>
      <c r="AW1457" s="649"/>
      <c r="AX1457" s="649"/>
      <c r="AY1457" s="649"/>
      <c r="AZ1457" s="649"/>
      <c r="BA1457" s="649"/>
      <c r="BB1457" s="649"/>
      <c r="BC1457" s="649"/>
      <c r="BD1457" s="650"/>
      <c r="BE1457" s="651"/>
      <c r="BF1457" s="651"/>
      <c r="BG1457" s="652"/>
    </row>
    <row r="1458" spans="1:59" s="102" customFormat="1" ht="15" x14ac:dyDescent="0.25">
      <c r="A1458" s="669" t="s">
        <v>1486</v>
      </c>
      <c r="B1458" s="670" t="s">
        <v>2405</v>
      </c>
      <c r="C1458" s="671"/>
      <c r="D1458" s="672"/>
      <c r="E1458" s="648"/>
      <c r="F1458" s="648"/>
      <c r="G1458" s="673"/>
      <c r="H1458" s="649"/>
      <c r="I1458" s="673"/>
      <c r="J1458" s="649"/>
      <c r="K1458" s="673"/>
      <c r="L1458" s="649"/>
      <c r="M1458" s="673"/>
      <c r="N1458" s="649"/>
      <c r="O1458" s="673"/>
      <c r="P1458" s="649"/>
      <c r="Q1458" s="673"/>
      <c r="R1458" s="649"/>
      <c r="S1458" s="673"/>
      <c r="T1458" s="649"/>
      <c r="U1458" s="673"/>
      <c r="V1458" s="649"/>
      <c r="W1458" s="673"/>
      <c r="X1458" s="649"/>
      <c r="Y1458" s="673"/>
      <c r="Z1458" s="649"/>
      <c r="AA1458" s="673"/>
      <c r="AB1458" s="649"/>
      <c r="AC1458" s="673"/>
      <c r="AD1458" s="649"/>
      <c r="AE1458" s="673"/>
      <c r="AF1458" s="649"/>
      <c r="AG1458" s="673"/>
      <c r="AH1458" s="649"/>
      <c r="AI1458" s="673"/>
      <c r="AJ1458" s="649"/>
      <c r="AK1458" s="673"/>
      <c r="AL1458" s="649"/>
      <c r="AM1458" s="673"/>
      <c r="AN1458" s="649"/>
      <c r="AO1458" s="673"/>
      <c r="AP1458" s="649"/>
      <c r="AQ1458" s="673"/>
      <c r="AR1458" s="649"/>
      <c r="AS1458" s="673"/>
      <c r="AT1458" s="649"/>
      <c r="AU1458" s="673"/>
      <c r="AV1458" s="649"/>
      <c r="AW1458" s="673"/>
      <c r="AX1458" s="649"/>
      <c r="AY1458" s="673"/>
      <c r="AZ1458" s="649"/>
      <c r="BA1458" s="673"/>
      <c r="BB1458" s="649"/>
      <c r="BC1458" s="649"/>
      <c r="BD1458" s="650"/>
      <c r="BE1458" s="651"/>
      <c r="BF1458" s="651"/>
      <c r="BG1458" s="652"/>
    </row>
    <row r="1459" spans="1:59" ht="15" x14ac:dyDescent="0.25">
      <c r="A1459" s="645" t="s">
        <v>1487</v>
      </c>
      <c r="B1459" s="646" t="s">
        <v>3156</v>
      </c>
      <c r="C1459" s="647" t="s">
        <v>2076</v>
      </c>
      <c r="D1459" s="648">
        <v>1</v>
      </c>
      <c r="E1459" s="648">
        <v>6082.95</v>
      </c>
      <c r="F1459" s="648">
        <v>6082.95</v>
      </c>
      <c r="G1459" s="649"/>
      <c r="H1459" s="649"/>
      <c r="I1459" s="649"/>
      <c r="J1459" s="649"/>
      <c r="K1459" s="649"/>
      <c r="L1459" s="649"/>
      <c r="M1459" s="649">
        <v>1</v>
      </c>
      <c r="N1459" s="649"/>
      <c r="O1459" s="649"/>
      <c r="P1459" s="649"/>
      <c r="Q1459" s="649"/>
      <c r="R1459" s="649"/>
      <c r="S1459" s="649"/>
      <c r="T1459" s="649"/>
      <c r="U1459" s="649"/>
      <c r="V1459" s="649"/>
      <c r="W1459" s="649"/>
      <c r="X1459" s="649"/>
      <c r="Y1459" s="649"/>
      <c r="Z1459" s="649"/>
      <c r="AA1459" s="649"/>
      <c r="AB1459" s="649"/>
      <c r="AC1459" s="649"/>
      <c r="AD1459" s="649"/>
      <c r="AE1459" s="649"/>
      <c r="AF1459" s="649"/>
      <c r="AG1459" s="649"/>
      <c r="AH1459" s="649"/>
      <c r="AI1459" s="649"/>
      <c r="AJ1459" s="649"/>
      <c r="AK1459" s="649"/>
      <c r="AL1459" s="649"/>
      <c r="AM1459" s="649"/>
      <c r="AN1459" s="649"/>
      <c r="AO1459" s="649"/>
      <c r="AP1459" s="649"/>
      <c r="AQ1459" s="649"/>
      <c r="AR1459" s="649"/>
      <c r="AS1459" s="649"/>
      <c r="AT1459" s="649"/>
      <c r="AU1459" s="649"/>
      <c r="AV1459" s="649"/>
      <c r="AW1459" s="649"/>
      <c r="AX1459" s="649"/>
      <c r="AY1459" s="649"/>
      <c r="AZ1459" s="649"/>
      <c r="BA1459" s="649"/>
      <c r="BB1459" s="649"/>
      <c r="BC1459" s="649">
        <v>1</v>
      </c>
      <c r="BD1459" s="650"/>
      <c r="BE1459" s="651">
        <v>0</v>
      </c>
      <c r="BF1459" s="651">
        <v>0</v>
      </c>
      <c r="BG1459" s="652"/>
    </row>
    <row r="1460" spans="1:59" ht="15" x14ac:dyDescent="0.25">
      <c r="A1460" s="645" t="s">
        <v>1488</v>
      </c>
      <c r="B1460" s="646" t="s">
        <v>3157</v>
      </c>
      <c r="C1460" s="647" t="s">
        <v>2533</v>
      </c>
      <c r="D1460" s="648">
        <v>6.25</v>
      </c>
      <c r="E1460" s="648">
        <v>495.66</v>
      </c>
      <c r="F1460" s="648">
        <v>3097.87</v>
      </c>
      <c r="G1460" s="649"/>
      <c r="H1460" s="649"/>
      <c r="I1460" s="649"/>
      <c r="J1460" s="649"/>
      <c r="K1460" s="649"/>
      <c r="L1460" s="649"/>
      <c r="M1460" s="649">
        <v>6.25</v>
      </c>
      <c r="N1460" s="649"/>
      <c r="O1460" s="649"/>
      <c r="P1460" s="649"/>
      <c r="Q1460" s="649"/>
      <c r="R1460" s="649"/>
      <c r="S1460" s="649"/>
      <c r="T1460" s="649"/>
      <c r="U1460" s="649"/>
      <c r="V1460" s="649"/>
      <c r="W1460" s="649"/>
      <c r="X1460" s="649"/>
      <c r="Y1460" s="649"/>
      <c r="Z1460" s="649"/>
      <c r="AA1460" s="649"/>
      <c r="AB1460" s="649"/>
      <c r="AC1460" s="649"/>
      <c r="AD1460" s="649"/>
      <c r="AE1460" s="649"/>
      <c r="AF1460" s="649"/>
      <c r="AG1460" s="649"/>
      <c r="AH1460" s="649"/>
      <c r="AI1460" s="649"/>
      <c r="AJ1460" s="649"/>
      <c r="AK1460" s="649"/>
      <c r="AL1460" s="649"/>
      <c r="AM1460" s="649"/>
      <c r="AN1460" s="649"/>
      <c r="AO1460" s="649"/>
      <c r="AP1460" s="649"/>
      <c r="AQ1460" s="649"/>
      <c r="AR1460" s="649"/>
      <c r="AS1460" s="649"/>
      <c r="AT1460" s="649"/>
      <c r="AU1460" s="649"/>
      <c r="AV1460" s="649"/>
      <c r="AW1460" s="649"/>
      <c r="AX1460" s="649"/>
      <c r="AY1460" s="649"/>
      <c r="AZ1460" s="649"/>
      <c r="BA1460" s="649"/>
      <c r="BB1460" s="649"/>
      <c r="BC1460" s="649">
        <v>6.25</v>
      </c>
      <c r="BD1460" s="650"/>
      <c r="BE1460" s="651">
        <v>0</v>
      </c>
      <c r="BF1460" s="651">
        <v>0</v>
      </c>
      <c r="BG1460" s="652"/>
    </row>
    <row r="1461" spans="1:59" ht="15" x14ac:dyDescent="0.25">
      <c r="A1461" s="645" t="s">
        <v>1489</v>
      </c>
      <c r="B1461" s="646" t="s">
        <v>3158</v>
      </c>
      <c r="C1461" s="647" t="s">
        <v>2533</v>
      </c>
      <c r="D1461" s="648">
        <v>6.54</v>
      </c>
      <c r="E1461" s="648">
        <v>269.08</v>
      </c>
      <c r="F1461" s="648">
        <v>1759.78</v>
      </c>
      <c r="G1461" s="649"/>
      <c r="H1461" s="649"/>
      <c r="I1461" s="649"/>
      <c r="J1461" s="649"/>
      <c r="K1461" s="649"/>
      <c r="L1461" s="649"/>
      <c r="M1461" s="649">
        <v>6.54</v>
      </c>
      <c r="N1461" s="649"/>
      <c r="O1461" s="649"/>
      <c r="P1461" s="649"/>
      <c r="Q1461" s="649"/>
      <c r="R1461" s="649"/>
      <c r="S1461" s="649"/>
      <c r="T1461" s="649"/>
      <c r="U1461" s="649"/>
      <c r="V1461" s="649"/>
      <c r="W1461" s="649"/>
      <c r="X1461" s="649"/>
      <c r="Y1461" s="649"/>
      <c r="Z1461" s="649"/>
      <c r="AA1461" s="649"/>
      <c r="AB1461" s="649"/>
      <c r="AC1461" s="649"/>
      <c r="AD1461" s="649"/>
      <c r="AE1461" s="649"/>
      <c r="AF1461" s="649"/>
      <c r="AG1461" s="649"/>
      <c r="AH1461" s="649"/>
      <c r="AI1461" s="649"/>
      <c r="AJ1461" s="649"/>
      <c r="AK1461" s="649"/>
      <c r="AL1461" s="649"/>
      <c r="AM1461" s="649"/>
      <c r="AN1461" s="649"/>
      <c r="AO1461" s="649"/>
      <c r="AP1461" s="649"/>
      <c r="AQ1461" s="649"/>
      <c r="AR1461" s="649"/>
      <c r="AS1461" s="649"/>
      <c r="AT1461" s="649"/>
      <c r="AU1461" s="649"/>
      <c r="AV1461" s="649"/>
      <c r="AW1461" s="649"/>
      <c r="AX1461" s="649"/>
      <c r="AY1461" s="649"/>
      <c r="AZ1461" s="649"/>
      <c r="BA1461" s="649"/>
      <c r="BB1461" s="649"/>
      <c r="BC1461" s="649">
        <v>6.54</v>
      </c>
      <c r="BD1461" s="650"/>
      <c r="BE1461" s="651">
        <v>0</v>
      </c>
      <c r="BF1461" s="651">
        <v>0</v>
      </c>
      <c r="BG1461" s="652"/>
    </row>
    <row r="1462" spans="1:59" ht="15" x14ac:dyDescent="0.25">
      <c r="A1462" s="645" t="s">
        <v>1490</v>
      </c>
      <c r="B1462" s="646" t="s">
        <v>3159</v>
      </c>
      <c r="C1462" s="647" t="s">
        <v>2659</v>
      </c>
      <c r="D1462" s="648">
        <v>1</v>
      </c>
      <c r="E1462" s="648">
        <v>2893.27</v>
      </c>
      <c r="F1462" s="648">
        <v>2893.27</v>
      </c>
      <c r="G1462" s="649"/>
      <c r="H1462" s="649"/>
      <c r="I1462" s="649"/>
      <c r="J1462" s="649"/>
      <c r="K1462" s="649"/>
      <c r="L1462" s="649"/>
      <c r="M1462" s="649">
        <v>1</v>
      </c>
      <c r="N1462" s="649"/>
      <c r="O1462" s="649"/>
      <c r="P1462" s="649"/>
      <c r="Q1462" s="649"/>
      <c r="R1462" s="649"/>
      <c r="S1462" s="649"/>
      <c r="T1462" s="649"/>
      <c r="U1462" s="649"/>
      <c r="V1462" s="649"/>
      <c r="W1462" s="649"/>
      <c r="X1462" s="649"/>
      <c r="Y1462" s="649"/>
      <c r="Z1462" s="649"/>
      <c r="AA1462" s="649"/>
      <c r="AB1462" s="649"/>
      <c r="AC1462" s="649"/>
      <c r="AD1462" s="649"/>
      <c r="AE1462" s="649"/>
      <c r="AF1462" s="649"/>
      <c r="AG1462" s="649"/>
      <c r="AH1462" s="649"/>
      <c r="AI1462" s="649"/>
      <c r="AJ1462" s="649"/>
      <c r="AK1462" s="649"/>
      <c r="AL1462" s="649"/>
      <c r="AM1462" s="649"/>
      <c r="AN1462" s="649"/>
      <c r="AO1462" s="649"/>
      <c r="AP1462" s="649"/>
      <c r="AQ1462" s="649"/>
      <c r="AR1462" s="649"/>
      <c r="AS1462" s="649"/>
      <c r="AT1462" s="649"/>
      <c r="AU1462" s="649"/>
      <c r="AV1462" s="649"/>
      <c r="AW1462" s="649"/>
      <c r="AX1462" s="649"/>
      <c r="AY1462" s="649"/>
      <c r="AZ1462" s="649"/>
      <c r="BA1462" s="649"/>
      <c r="BB1462" s="649"/>
      <c r="BC1462" s="649">
        <v>1</v>
      </c>
      <c r="BD1462" s="650"/>
      <c r="BE1462" s="651">
        <v>0</v>
      </c>
      <c r="BF1462" s="651">
        <v>0</v>
      </c>
      <c r="BG1462" s="652"/>
    </row>
    <row r="1463" spans="1:59" s="102" customFormat="1" ht="15" x14ac:dyDescent="0.25">
      <c r="A1463" s="653" t="s">
        <v>3426</v>
      </c>
      <c r="B1463" s="654"/>
      <c r="C1463" s="655"/>
      <c r="D1463" s="656"/>
      <c r="E1463" s="657">
        <v>0</v>
      </c>
      <c r="F1463" s="657">
        <v>13833.87</v>
      </c>
      <c r="G1463" s="658"/>
      <c r="H1463" s="658"/>
      <c r="I1463" s="658"/>
      <c r="J1463" s="658"/>
      <c r="K1463" s="658"/>
      <c r="L1463" s="658"/>
      <c r="M1463" s="658"/>
      <c r="N1463" s="658"/>
      <c r="O1463" s="658"/>
      <c r="P1463" s="658"/>
      <c r="Q1463" s="658"/>
      <c r="R1463" s="658"/>
      <c r="S1463" s="658"/>
      <c r="T1463" s="658"/>
      <c r="U1463" s="658"/>
      <c r="V1463" s="658"/>
      <c r="W1463" s="658"/>
      <c r="X1463" s="658"/>
      <c r="Y1463" s="658"/>
      <c r="Z1463" s="658"/>
      <c r="AA1463" s="658"/>
      <c r="AB1463" s="658"/>
      <c r="AC1463" s="658"/>
      <c r="AD1463" s="658"/>
      <c r="AE1463" s="658"/>
      <c r="AF1463" s="658"/>
      <c r="AG1463" s="658"/>
      <c r="AH1463" s="658"/>
      <c r="AI1463" s="658"/>
      <c r="AJ1463" s="658"/>
      <c r="AK1463" s="658"/>
      <c r="AL1463" s="658"/>
      <c r="AM1463" s="658"/>
      <c r="AN1463" s="658"/>
      <c r="AO1463" s="658"/>
      <c r="AP1463" s="658"/>
      <c r="AQ1463" s="658"/>
      <c r="AR1463" s="658"/>
      <c r="AS1463" s="658"/>
      <c r="AT1463" s="658"/>
      <c r="AU1463" s="658"/>
      <c r="AV1463" s="658"/>
      <c r="AW1463" s="658"/>
      <c r="AX1463" s="658"/>
      <c r="AY1463" s="658"/>
      <c r="AZ1463" s="658"/>
      <c r="BA1463" s="658"/>
      <c r="BB1463" s="658"/>
      <c r="BC1463" s="668"/>
      <c r="BD1463" s="656"/>
      <c r="BE1463" s="659"/>
      <c r="BF1463" s="659">
        <v>0</v>
      </c>
      <c r="BG1463" s="652"/>
    </row>
    <row r="1464" spans="1:59" ht="15" x14ac:dyDescent="0.25">
      <c r="A1464" s="645"/>
      <c r="B1464" s="646"/>
      <c r="C1464" s="647"/>
      <c r="D1464" s="648"/>
      <c r="E1464" s="648"/>
      <c r="F1464" s="648"/>
      <c r="G1464" s="649"/>
      <c r="H1464" s="649"/>
      <c r="I1464" s="649"/>
      <c r="J1464" s="649"/>
      <c r="K1464" s="649"/>
      <c r="L1464" s="649"/>
      <c r="M1464" s="649"/>
      <c r="N1464" s="649"/>
      <c r="O1464" s="649"/>
      <c r="P1464" s="649"/>
      <c r="Q1464" s="649"/>
      <c r="R1464" s="649"/>
      <c r="S1464" s="649"/>
      <c r="T1464" s="649"/>
      <c r="U1464" s="649"/>
      <c r="V1464" s="649"/>
      <c r="W1464" s="649"/>
      <c r="X1464" s="649"/>
      <c r="Y1464" s="649"/>
      <c r="Z1464" s="649"/>
      <c r="AA1464" s="649"/>
      <c r="AB1464" s="649"/>
      <c r="AC1464" s="649"/>
      <c r="AD1464" s="649"/>
      <c r="AE1464" s="649"/>
      <c r="AF1464" s="649"/>
      <c r="AG1464" s="649"/>
      <c r="AH1464" s="649"/>
      <c r="AI1464" s="649"/>
      <c r="AJ1464" s="649"/>
      <c r="AK1464" s="649"/>
      <c r="AL1464" s="649"/>
      <c r="AM1464" s="649"/>
      <c r="AN1464" s="649"/>
      <c r="AO1464" s="649"/>
      <c r="AP1464" s="649"/>
      <c r="AQ1464" s="649"/>
      <c r="AR1464" s="649"/>
      <c r="AS1464" s="649"/>
      <c r="AT1464" s="649"/>
      <c r="AU1464" s="649"/>
      <c r="AV1464" s="649"/>
      <c r="AW1464" s="649"/>
      <c r="AX1464" s="649"/>
      <c r="AY1464" s="649"/>
      <c r="AZ1464" s="649"/>
      <c r="BA1464" s="649"/>
      <c r="BB1464" s="649"/>
      <c r="BC1464" s="649"/>
      <c r="BD1464" s="650"/>
      <c r="BE1464" s="651"/>
      <c r="BF1464" s="651"/>
      <c r="BG1464" s="652"/>
    </row>
    <row r="1465" spans="1:59" s="102" customFormat="1" ht="15" x14ac:dyDescent="0.25">
      <c r="A1465" s="669" t="s">
        <v>1491</v>
      </c>
      <c r="B1465" s="670" t="s">
        <v>2098</v>
      </c>
      <c r="C1465" s="671"/>
      <c r="D1465" s="672"/>
      <c r="E1465" s="648"/>
      <c r="F1465" s="648"/>
      <c r="G1465" s="673"/>
      <c r="H1465" s="649"/>
      <c r="I1465" s="673"/>
      <c r="J1465" s="649"/>
      <c r="K1465" s="673"/>
      <c r="L1465" s="649"/>
      <c r="M1465" s="673"/>
      <c r="N1465" s="649"/>
      <c r="O1465" s="673"/>
      <c r="P1465" s="649"/>
      <c r="Q1465" s="673"/>
      <c r="R1465" s="649"/>
      <c r="S1465" s="673"/>
      <c r="T1465" s="649"/>
      <c r="U1465" s="673"/>
      <c r="V1465" s="649"/>
      <c r="W1465" s="673"/>
      <c r="X1465" s="649"/>
      <c r="Y1465" s="673"/>
      <c r="Z1465" s="649"/>
      <c r="AA1465" s="673"/>
      <c r="AB1465" s="649"/>
      <c r="AC1465" s="673"/>
      <c r="AD1465" s="649"/>
      <c r="AE1465" s="673"/>
      <c r="AF1465" s="649"/>
      <c r="AG1465" s="673"/>
      <c r="AH1465" s="649"/>
      <c r="AI1465" s="673"/>
      <c r="AJ1465" s="649"/>
      <c r="AK1465" s="673"/>
      <c r="AL1465" s="649"/>
      <c r="AM1465" s="673"/>
      <c r="AN1465" s="649"/>
      <c r="AO1465" s="673"/>
      <c r="AP1465" s="649"/>
      <c r="AQ1465" s="673"/>
      <c r="AR1465" s="649"/>
      <c r="AS1465" s="673"/>
      <c r="AT1465" s="649"/>
      <c r="AU1465" s="673"/>
      <c r="AV1465" s="649"/>
      <c r="AW1465" s="673"/>
      <c r="AX1465" s="649"/>
      <c r="AY1465" s="673"/>
      <c r="AZ1465" s="649"/>
      <c r="BA1465" s="673"/>
      <c r="BB1465" s="649"/>
      <c r="BC1465" s="649"/>
      <c r="BD1465" s="650"/>
      <c r="BE1465" s="651"/>
      <c r="BF1465" s="651"/>
      <c r="BG1465" s="652"/>
    </row>
    <row r="1466" spans="1:59" ht="15" x14ac:dyDescent="0.25">
      <c r="A1466" s="645" t="s">
        <v>1492</v>
      </c>
      <c r="B1466" s="646" t="s">
        <v>3160</v>
      </c>
      <c r="C1466" s="647" t="s">
        <v>2611</v>
      </c>
      <c r="D1466" s="648">
        <v>164.16319999999999</v>
      </c>
      <c r="E1466" s="648">
        <v>1.66</v>
      </c>
      <c r="F1466" s="648">
        <v>272.51</v>
      </c>
      <c r="G1466" s="649"/>
      <c r="H1466" s="649"/>
      <c r="I1466" s="649"/>
      <c r="J1466" s="649"/>
      <c r="K1466" s="649"/>
      <c r="L1466" s="649"/>
      <c r="M1466" s="649">
        <v>164.16319999999999</v>
      </c>
      <c r="N1466" s="649"/>
      <c r="O1466" s="649"/>
      <c r="P1466" s="649"/>
      <c r="Q1466" s="649"/>
      <c r="R1466" s="649"/>
      <c r="S1466" s="649"/>
      <c r="T1466" s="649"/>
      <c r="U1466" s="649"/>
      <c r="V1466" s="649"/>
      <c r="W1466" s="649"/>
      <c r="X1466" s="649"/>
      <c r="Y1466" s="649"/>
      <c r="Z1466" s="649"/>
      <c r="AA1466" s="649"/>
      <c r="AB1466" s="649"/>
      <c r="AC1466" s="649"/>
      <c r="AD1466" s="649"/>
      <c r="AE1466" s="649"/>
      <c r="AF1466" s="649"/>
      <c r="AG1466" s="649"/>
      <c r="AH1466" s="649"/>
      <c r="AI1466" s="649"/>
      <c r="AJ1466" s="649"/>
      <c r="AK1466" s="649"/>
      <c r="AL1466" s="649"/>
      <c r="AM1466" s="649"/>
      <c r="AN1466" s="649"/>
      <c r="AO1466" s="649"/>
      <c r="AP1466" s="649"/>
      <c r="AQ1466" s="649"/>
      <c r="AR1466" s="649"/>
      <c r="AS1466" s="649"/>
      <c r="AT1466" s="649"/>
      <c r="AU1466" s="649"/>
      <c r="AV1466" s="649"/>
      <c r="AW1466" s="649"/>
      <c r="AX1466" s="649"/>
      <c r="AY1466" s="649"/>
      <c r="AZ1466" s="649"/>
      <c r="BA1466" s="649"/>
      <c r="BB1466" s="649"/>
      <c r="BC1466" s="649">
        <v>164.16319999999999</v>
      </c>
      <c r="BD1466" s="650"/>
      <c r="BE1466" s="651">
        <v>0</v>
      </c>
      <c r="BF1466" s="651">
        <v>0</v>
      </c>
      <c r="BG1466" s="652"/>
    </row>
    <row r="1467" spans="1:59" ht="15" x14ac:dyDescent="0.25">
      <c r="A1467" s="645" t="s">
        <v>1494</v>
      </c>
      <c r="B1467" s="646" t="s">
        <v>2762</v>
      </c>
      <c r="C1467" s="647" t="s">
        <v>2611</v>
      </c>
      <c r="D1467" s="648">
        <v>164.16319999999999</v>
      </c>
      <c r="E1467" s="648">
        <v>28.03</v>
      </c>
      <c r="F1467" s="648">
        <v>4601.49</v>
      </c>
      <c r="G1467" s="649"/>
      <c r="H1467" s="649"/>
      <c r="I1467" s="649"/>
      <c r="J1467" s="649"/>
      <c r="K1467" s="649"/>
      <c r="L1467" s="649"/>
      <c r="M1467" s="649">
        <v>164.16319999999999</v>
      </c>
      <c r="N1467" s="649"/>
      <c r="O1467" s="649"/>
      <c r="P1467" s="649"/>
      <c r="Q1467" s="649"/>
      <c r="R1467" s="649"/>
      <c r="S1467" s="649"/>
      <c r="T1467" s="649"/>
      <c r="U1467" s="649"/>
      <c r="V1467" s="649"/>
      <c r="W1467" s="649"/>
      <c r="X1467" s="649"/>
      <c r="Y1467" s="649"/>
      <c r="Z1467" s="649"/>
      <c r="AA1467" s="649"/>
      <c r="AB1467" s="649"/>
      <c r="AC1467" s="649"/>
      <c r="AD1467" s="649"/>
      <c r="AE1467" s="649"/>
      <c r="AF1467" s="649"/>
      <c r="AG1467" s="649"/>
      <c r="AH1467" s="649"/>
      <c r="AI1467" s="649"/>
      <c r="AJ1467" s="649"/>
      <c r="AK1467" s="649"/>
      <c r="AL1467" s="649"/>
      <c r="AM1467" s="649"/>
      <c r="AN1467" s="649"/>
      <c r="AO1467" s="649"/>
      <c r="AP1467" s="649"/>
      <c r="AQ1467" s="649"/>
      <c r="AR1467" s="649"/>
      <c r="AS1467" s="649"/>
      <c r="AT1467" s="649"/>
      <c r="AU1467" s="649"/>
      <c r="AV1467" s="649"/>
      <c r="AW1467" s="649"/>
      <c r="AX1467" s="649"/>
      <c r="AY1467" s="649"/>
      <c r="AZ1467" s="649"/>
      <c r="BA1467" s="649"/>
      <c r="BB1467" s="649"/>
      <c r="BC1467" s="649">
        <v>164.16319999999999</v>
      </c>
      <c r="BD1467" s="650"/>
      <c r="BE1467" s="651">
        <v>0</v>
      </c>
      <c r="BF1467" s="651">
        <v>0</v>
      </c>
      <c r="BG1467" s="652"/>
    </row>
    <row r="1468" spans="1:59" ht="15" x14ac:dyDescent="0.25">
      <c r="A1468" s="645" t="s">
        <v>1495</v>
      </c>
      <c r="B1468" s="646" t="s">
        <v>3161</v>
      </c>
      <c r="C1468" s="647" t="s">
        <v>2611</v>
      </c>
      <c r="D1468" s="648">
        <v>164.16319999999999</v>
      </c>
      <c r="E1468" s="648">
        <v>11.94</v>
      </c>
      <c r="F1468" s="648">
        <v>1960.1</v>
      </c>
      <c r="G1468" s="649"/>
      <c r="H1468" s="649"/>
      <c r="I1468" s="649"/>
      <c r="J1468" s="649"/>
      <c r="K1468" s="649"/>
      <c r="L1468" s="649"/>
      <c r="M1468" s="649">
        <v>164.16319999999999</v>
      </c>
      <c r="N1468" s="649"/>
      <c r="O1468" s="649"/>
      <c r="P1468" s="649"/>
      <c r="Q1468" s="649"/>
      <c r="R1468" s="649"/>
      <c r="S1468" s="649"/>
      <c r="T1468" s="649"/>
      <c r="U1468" s="649"/>
      <c r="V1468" s="649"/>
      <c r="W1468" s="649"/>
      <c r="X1468" s="649"/>
      <c r="Y1468" s="649"/>
      <c r="Z1468" s="649"/>
      <c r="AA1468" s="649"/>
      <c r="AB1468" s="649"/>
      <c r="AC1468" s="649"/>
      <c r="AD1468" s="649"/>
      <c r="AE1468" s="649"/>
      <c r="AF1468" s="649"/>
      <c r="AG1468" s="649"/>
      <c r="AH1468" s="649"/>
      <c r="AI1468" s="649"/>
      <c r="AJ1468" s="649"/>
      <c r="AK1468" s="649"/>
      <c r="AL1468" s="649"/>
      <c r="AM1468" s="649"/>
      <c r="AN1468" s="649"/>
      <c r="AO1468" s="649"/>
      <c r="AP1468" s="649"/>
      <c r="AQ1468" s="649"/>
      <c r="AR1468" s="649"/>
      <c r="AS1468" s="649"/>
      <c r="AT1468" s="649"/>
      <c r="AU1468" s="649"/>
      <c r="AV1468" s="649"/>
      <c r="AW1468" s="649"/>
      <c r="AX1468" s="649"/>
      <c r="AY1468" s="649"/>
      <c r="AZ1468" s="649"/>
      <c r="BA1468" s="649"/>
      <c r="BB1468" s="649"/>
      <c r="BC1468" s="649">
        <v>164.16319999999999</v>
      </c>
      <c r="BD1468" s="650"/>
      <c r="BE1468" s="651">
        <v>0</v>
      </c>
      <c r="BF1468" s="651">
        <v>0</v>
      </c>
      <c r="BG1468" s="652"/>
    </row>
    <row r="1469" spans="1:59" s="102" customFormat="1" ht="15" x14ac:dyDescent="0.25">
      <c r="A1469" s="653" t="s">
        <v>3427</v>
      </c>
      <c r="B1469" s="654"/>
      <c r="C1469" s="655"/>
      <c r="D1469" s="656"/>
      <c r="E1469" s="657">
        <v>0</v>
      </c>
      <c r="F1469" s="657">
        <v>6834.1</v>
      </c>
      <c r="G1469" s="658"/>
      <c r="H1469" s="658"/>
      <c r="I1469" s="658"/>
      <c r="J1469" s="658"/>
      <c r="K1469" s="658"/>
      <c r="L1469" s="658"/>
      <c r="M1469" s="658"/>
      <c r="N1469" s="658"/>
      <c r="O1469" s="658"/>
      <c r="P1469" s="658"/>
      <c r="Q1469" s="658"/>
      <c r="R1469" s="658"/>
      <c r="S1469" s="658"/>
      <c r="T1469" s="658"/>
      <c r="U1469" s="658"/>
      <c r="V1469" s="658"/>
      <c r="W1469" s="658"/>
      <c r="X1469" s="658"/>
      <c r="Y1469" s="658"/>
      <c r="Z1469" s="658"/>
      <c r="AA1469" s="658"/>
      <c r="AB1469" s="658"/>
      <c r="AC1469" s="658"/>
      <c r="AD1469" s="658"/>
      <c r="AE1469" s="658"/>
      <c r="AF1469" s="658"/>
      <c r="AG1469" s="658"/>
      <c r="AH1469" s="658"/>
      <c r="AI1469" s="658"/>
      <c r="AJ1469" s="658"/>
      <c r="AK1469" s="658"/>
      <c r="AL1469" s="658"/>
      <c r="AM1469" s="658"/>
      <c r="AN1469" s="658"/>
      <c r="AO1469" s="658"/>
      <c r="AP1469" s="658"/>
      <c r="AQ1469" s="658"/>
      <c r="AR1469" s="658"/>
      <c r="AS1469" s="658"/>
      <c r="AT1469" s="658"/>
      <c r="AU1469" s="658"/>
      <c r="AV1469" s="658"/>
      <c r="AW1469" s="658"/>
      <c r="AX1469" s="658"/>
      <c r="AY1469" s="658"/>
      <c r="AZ1469" s="658"/>
      <c r="BA1469" s="658"/>
      <c r="BB1469" s="658"/>
      <c r="BC1469" s="668"/>
      <c r="BD1469" s="656"/>
      <c r="BE1469" s="659"/>
      <c r="BF1469" s="659">
        <v>0</v>
      </c>
      <c r="BG1469" s="652"/>
    </row>
    <row r="1470" spans="1:59" ht="15" x14ac:dyDescent="0.25">
      <c r="A1470" s="645"/>
      <c r="B1470" s="646"/>
      <c r="C1470" s="647"/>
      <c r="D1470" s="648"/>
      <c r="E1470" s="648"/>
      <c r="F1470" s="648"/>
      <c r="G1470" s="649"/>
      <c r="H1470" s="649"/>
      <c r="I1470" s="649"/>
      <c r="J1470" s="649"/>
      <c r="K1470" s="649"/>
      <c r="L1470" s="649"/>
      <c r="M1470" s="649"/>
      <c r="N1470" s="649"/>
      <c r="O1470" s="649"/>
      <c r="P1470" s="649"/>
      <c r="Q1470" s="649"/>
      <c r="R1470" s="649"/>
      <c r="S1470" s="649"/>
      <c r="T1470" s="649"/>
      <c r="U1470" s="649"/>
      <c r="V1470" s="649"/>
      <c r="W1470" s="649"/>
      <c r="X1470" s="649"/>
      <c r="Y1470" s="649"/>
      <c r="Z1470" s="649"/>
      <c r="AA1470" s="649"/>
      <c r="AB1470" s="649"/>
      <c r="AC1470" s="649"/>
      <c r="AD1470" s="649"/>
      <c r="AE1470" s="649"/>
      <c r="AF1470" s="649"/>
      <c r="AG1470" s="649"/>
      <c r="AH1470" s="649"/>
      <c r="AI1470" s="649"/>
      <c r="AJ1470" s="649"/>
      <c r="AK1470" s="649"/>
      <c r="AL1470" s="649"/>
      <c r="AM1470" s="649"/>
      <c r="AN1470" s="649"/>
      <c r="AO1470" s="649"/>
      <c r="AP1470" s="649"/>
      <c r="AQ1470" s="649"/>
      <c r="AR1470" s="649"/>
      <c r="AS1470" s="649"/>
      <c r="AT1470" s="649"/>
      <c r="AU1470" s="649"/>
      <c r="AV1470" s="649"/>
      <c r="AW1470" s="649"/>
      <c r="AX1470" s="649"/>
      <c r="AY1470" s="649"/>
      <c r="AZ1470" s="649"/>
      <c r="BA1470" s="649"/>
      <c r="BB1470" s="649"/>
      <c r="BC1470" s="649"/>
      <c r="BD1470" s="650"/>
      <c r="BE1470" s="651"/>
      <c r="BF1470" s="651"/>
      <c r="BG1470" s="652"/>
    </row>
    <row r="1471" spans="1:59" s="102" customFormat="1" ht="15" x14ac:dyDescent="0.25">
      <c r="A1471" s="669" t="s">
        <v>1496</v>
      </c>
      <c r="B1471" s="670" t="s">
        <v>2410</v>
      </c>
      <c r="C1471" s="671"/>
      <c r="D1471" s="672"/>
      <c r="E1471" s="648"/>
      <c r="F1471" s="648"/>
      <c r="G1471" s="673"/>
      <c r="H1471" s="649"/>
      <c r="I1471" s="673"/>
      <c r="J1471" s="649"/>
      <c r="K1471" s="673"/>
      <c r="L1471" s="649"/>
      <c r="M1471" s="673"/>
      <c r="N1471" s="649"/>
      <c r="O1471" s="673"/>
      <c r="P1471" s="649"/>
      <c r="Q1471" s="673"/>
      <c r="R1471" s="649"/>
      <c r="S1471" s="673"/>
      <c r="T1471" s="649"/>
      <c r="U1471" s="673"/>
      <c r="V1471" s="649"/>
      <c r="W1471" s="673"/>
      <c r="X1471" s="649"/>
      <c r="Y1471" s="673"/>
      <c r="Z1471" s="649"/>
      <c r="AA1471" s="673"/>
      <c r="AB1471" s="649"/>
      <c r="AC1471" s="673"/>
      <c r="AD1471" s="649"/>
      <c r="AE1471" s="673"/>
      <c r="AF1471" s="649"/>
      <c r="AG1471" s="673"/>
      <c r="AH1471" s="649"/>
      <c r="AI1471" s="673"/>
      <c r="AJ1471" s="649"/>
      <c r="AK1471" s="673"/>
      <c r="AL1471" s="649"/>
      <c r="AM1471" s="673"/>
      <c r="AN1471" s="649"/>
      <c r="AO1471" s="673"/>
      <c r="AP1471" s="649"/>
      <c r="AQ1471" s="673"/>
      <c r="AR1471" s="649"/>
      <c r="AS1471" s="673"/>
      <c r="AT1471" s="649"/>
      <c r="AU1471" s="673"/>
      <c r="AV1471" s="649"/>
      <c r="AW1471" s="673"/>
      <c r="AX1471" s="649"/>
      <c r="AY1471" s="673"/>
      <c r="AZ1471" s="649"/>
      <c r="BA1471" s="673"/>
      <c r="BB1471" s="649"/>
      <c r="BC1471" s="649"/>
      <c r="BD1471" s="650"/>
      <c r="BE1471" s="651"/>
      <c r="BF1471" s="651"/>
      <c r="BG1471" s="652"/>
    </row>
    <row r="1472" spans="1:59" s="102" customFormat="1" ht="15" x14ac:dyDescent="0.25">
      <c r="A1472" s="669" t="s">
        <v>1497</v>
      </c>
      <c r="B1472" s="670" t="s">
        <v>2411</v>
      </c>
      <c r="C1472" s="671"/>
      <c r="D1472" s="672"/>
      <c r="E1472" s="648"/>
      <c r="F1472" s="648"/>
      <c r="G1472" s="673"/>
      <c r="H1472" s="649"/>
      <c r="I1472" s="673"/>
      <c r="J1472" s="649"/>
      <c r="K1472" s="673"/>
      <c r="L1472" s="649"/>
      <c r="M1472" s="673"/>
      <c r="N1472" s="649"/>
      <c r="O1472" s="673"/>
      <c r="P1472" s="649"/>
      <c r="Q1472" s="673"/>
      <c r="R1472" s="649"/>
      <c r="S1472" s="673"/>
      <c r="T1472" s="649"/>
      <c r="U1472" s="673"/>
      <c r="V1472" s="649"/>
      <c r="W1472" s="673"/>
      <c r="X1472" s="649"/>
      <c r="Y1472" s="673"/>
      <c r="Z1472" s="649"/>
      <c r="AA1472" s="673"/>
      <c r="AB1472" s="649"/>
      <c r="AC1472" s="673"/>
      <c r="AD1472" s="649"/>
      <c r="AE1472" s="673"/>
      <c r="AF1472" s="649"/>
      <c r="AG1472" s="673"/>
      <c r="AH1472" s="649"/>
      <c r="AI1472" s="673"/>
      <c r="AJ1472" s="649"/>
      <c r="AK1472" s="673"/>
      <c r="AL1472" s="649"/>
      <c r="AM1472" s="673"/>
      <c r="AN1472" s="649"/>
      <c r="AO1472" s="673"/>
      <c r="AP1472" s="649"/>
      <c r="AQ1472" s="673"/>
      <c r="AR1472" s="649"/>
      <c r="AS1472" s="673"/>
      <c r="AT1472" s="649"/>
      <c r="AU1472" s="673"/>
      <c r="AV1472" s="649"/>
      <c r="AW1472" s="673"/>
      <c r="AX1472" s="649"/>
      <c r="AY1472" s="673"/>
      <c r="AZ1472" s="649"/>
      <c r="BA1472" s="673"/>
      <c r="BB1472" s="649"/>
      <c r="BC1472" s="649"/>
      <c r="BD1472" s="650"/>
      <c r="BE1472" s="651"/>
      <c r="BF1472" s="651"/>
      <c r="BG1472" s="652"/>
    </row>
    <row r="1473" spans="1:59" ht="15" x14ac:dyDescent="0.25">
      <c r="A1473" s="645" t="s">
        <v>1498</v>
      </c>
      <c r="B1473" s="646" t="s">
        <v>2638</v>
      </c>
      <c r="C1473" s="647" t="s">
        <v>2611</v>
      </c>
      <c r="D1473" s="648">
        <v>2.8</v>
      </c>
      <c r="E1473" s="648">
        <v>49</v>
      </c>
      <c r="F1473" s="648">
        <v>137.19999999999999</v>
      </c>
      <c r="G1473" s="649"/>
      <c r="H1473" s="649"/>
      <c r="I1473" s="649"/>
      <c r="J1473" s="649"/>
      <c r="K1473" s="649">
        <v>2.8</v>
      </c>
      <c r="L1473" s="649"/>
      <c r="M1473" s="649"/>
      <c r="N1473" s="649"/>
      <c r="O1473" s="649"/>
      <c r="P1473" s="649"/>
      <c r="Q1473" s="649"/>
      <c r="R1473" s="649"/>
      <c r="S1473" s="649"/>
      <c r="T1473" s="649"/>
      <c r="U1473" s="649"/>
      <c r="V1473" s="649"/>
      <c r="W1473" s="649"/>
      <c r="X1473" s="649"/>
      <c r="Y1473" s="649"/>
      <c r="Z1473" s="649"/>
      <c r="AA1473" s="649"/>
      <c r="AB1473" s="649"/>
      <c r="AC1473" s="649"/>
      <c r="AD1473" s="649"/>
      <c r="AE1473" s="649"/>
      <c r="AF1473" s="649"/>
      <c r="AG1473" s="649"/>
      <c r="AH1473" s="649"/>
      <c r="AI1473" s="649"/>
      <c r="AJ1473" s="649"/>
      <c r="AK1473" s="649"/>
      <c r="AL1473" s="649"/>
      <c r="AM1473" s="649"/>
      <c r="AN1473" s="649"/>
      <c r="AO1473" s="649"/>
      <c r="AP1473" s="649"/>
      <c r="AQ1473" s="649"/>
      <c r="AR1473" s="649"/>
      <c r="AS1473" s="649"/>
      <c r="AT1473" s="649"/>
      <c r="AU1473" s="649"/>
      <c r="AV1473" s="649"/>
      <c r="AW1473" s="649"/>
      <c r="AX1473" s="649"/>
      <c r="AY1473" s="649"/>
      <c r="AZ1473" s="649"/>
      <c r="BA1473" s="649"/>
      <c r="BB1473" s="649"/>
      <c r="BC1473" s="649">
        <v>2.8</v>
      </c>
      <c r="BD1473" s="650"/>
      <c r="BE1473" s="651">
        <v>0</v>
      </c>
      <c r="BF1473" s="651">
        <v>0</v>
      </c>
      <c r="BG1473" s="652"/>
    </row>
    <row r="1474" spans="1:59" ht="15" x14ac:dyDescent="0.25">
      <c r="A1474" s="645" t="s">
        <v>1500</v>
      </c>
      <c r="B1474" s="646" t="s">
        <v>3155</v>
      </c>
      <c r="C1474" s="647" t="s">
        <v>2629</v>
      </c>
      <c r="D1474" s="648">
        <v>2.8</v>
      </c>
      <c r="E1474" s="648">
        <v>161.15</v>
      </c>
      <c r="F1474" s="648">
        <v>451.22</v>
      </c>
      <c r="G1474" s="649"/>
      <c r="H1474" s="649"/>
      <c r="I1474" s="649"/>
      <c r="J1474" s="649"/>
      <c r="K1474" s="649"/>
      <c r="L1474" s="649"/>
      <c r="M1474" s="649">
        <v>2.8</v>
      </c>
      <c r="N1474" s="649"/>
      <c r="O1474" s="649"/>
      <c r="P1474" s="649"/>
      <c r="Q1474" s="649"/>
      <c r="R1474" s="649"/>
      <c r="S1474" s="649"/>
      <c r="T1474" s="649"/>
      <c r="U1474" s="649"/>
      <c r="V1474" s="649"/>
      <c r="W1474" s="649"/>
      <c r="X1474" s="649"/>
      <c r="Y1474" s="649"/>
      <c r="Z1474" s="649"/>
      <c r="AA1474" s="649"/>
      <c r="AB1474" s="649"/>
      <c r="AC1474" s="649"/>
      <c r="AD1474" s="649"/>
      <c r="AE1474" s="649"/>
      <c r="AF1474" s="649"/>
      <c r="AG1474" s="649"/>
      <c r="AH1474" s="649"/>
      <c r="AI1474" s="649"/>
      <c r="AJ1474" s="649"/>
      <c r="AK1474" s="649"/>
      <c r="AL1474" s="649"/>
      <c r="AM1474" s="649"/>
      <c r="AN1474" s="649"/>
      <c r="AO1474" s="649"/>
      <c r="AP1474" s="649"/>
      <c r="AQ1474" s="649"/>
      <c r="AR1474" s="649"/>
      <c r="AS1474" s="649"/>
      <c r="AT1474" s="649"/>
      <c r="AU1474" s="649"/>
      <c r="AV1474" s="649"/>
      <c r="AW1474" s="649"/>
      <c r="AX1474" s="649"/>
      <c r="AY1474" s="649"/>
      <c r="AZ1474" s="649"/>
      <c r="BA1474" s="649"/>
      <c r="BB1474" s="649"/>
      <c r="BC1474" s="649">
        <v>2.8</v>
      </c>
      <c r="BD1474" s="650"/>
      <c r="BE1474" s="651">
        <v>0</v>
      </c>
      <c r="BF1474" s="651">
        <v>0</v>
      </c>
      <c r="BG1474" s="652"/>
    </row>
    <row r="1475" spans="1:59" ht="15" x14ac:dyDescent="0.25">
      <c r="A1475" s="645" t="s">
        <v>1501</v>
      </c>
      <c r="B1475" s="646" t="s">
        <v>2685</v>
      </c>
      <c r="C1475" s="647" t="s">
        <v>2629</v>
      </c>
      <c r="D1475" s="648">
        <v>2.8</v>
      </c>
      <c r="E1475" s="648">
        <v>14.71</v>
      </c>
      <c r="F1475" s="648">
        <v>41.18</v>
      </c>
      <c r="G1475" s="649"/>
      <c r="H1475" s="649"/>
      <c r="I1475" s="649"/>
      <c r="J1475" s="649"/>
      <c r="K1475" s="649"/>
      <c r="L1475" s="649"/>
      <c r="M1475" s="649">
        <v>2.8</v>
      </c>
      <c r="N1475" s="649"/>
      <c r="O1475" s="649"/>
      <c r="P1475" s="649"/>
      <c r="Q1475" s="649"/>
      <c r="R1475" s="649"/>
      <c r="S1475" s="649"/>
      <c r="T1475" s="649"/>
      <c r="U1475" s="649"/>
      <c r="V1475" s="649"/>
      <c r="W1475" s="649"/>
      <c r="X1475" s="649"/>
      <c r="Y1475" s="649"/>
      <c r="Z1475" s="649"/>
      <c r="AA1475" s="649"/>
      <c r="AB1475" s="649"/>
      <c r="AC1475" s="649"/>
      <c r="AD1475" s="649"/>
      <c r="AE1475" s="649"/>
      <c r="AF1475" s="649"/>
      <c r="AG1475" s="649"/>
      <c r="AH1475" s="649"/>
      <c r="AI1475" s="649"/>
      <c r="AJ1475" s="649"/>
      <c r="AK1475" s="649"/>
      <c r="AL1475" s="649"/>
      <c r="AM1475" s="649"/>
      <c r="AN1475" s="649"/>
      <c r="AO1475" s="649"/>
      <c r="AP1475" s="649"/>
      <c r="AQ1475" s="649"/>
      <c r="AR1475" s="649"/>
      <c r="AS1475" s="649"/>
      <c r="AT1475" s="649"/>
      <c r="AU1475" s="649"/>
      <c r="AV1475" s="649"/>
      <c r="AW1475" s="649"/>
      <c r="AX1475" s="649"/>
      <c r="AY1475" s="649"/>
      <c r="AZ1475" s="649"/>
      <c r="BA1475" s="649"/>
      <c r="BB1475" s="649"/>
      <c r="BC1475" s="649">
        <v>2.8</v>
      </c>
      <c r="BD1475" s="650"/>
      <c r="BE1475" s="651">
        <v>0</v>
      </c>
      <c r="BF1475" s="651">
        <v>0</v>
      </c>
      <c r="BG1475" s="652"/>
    </row>
    <row r="1476" spans="1:59" ht="15" x14ac:dyDescent="0.25">
      <c r="A1476" s="645" t="s">
        <v>1502</v>
      </c>
      <c r="B1476" s="646" t="s">
        <v>3162</v>
      </c>
      <c r="C1476" s="647" t="s">
        <v>2643</v>
      </c>
      <c r="D1476" s="648">
        <v>13.86</v>
      </c>
      <c r="E1476" s="648">
        <v>161.15</v>
      </c>
      <c r="F1476" s="648">
        <v>2233.5300000000002</v>
      </c>
      <c r="G1476" s="649"/>
      <c r="H1476" s="649"/>
      <c r="I1476" s="649"/>
      <c r="J1476" s="649"/>
      <c r="K1476" s="649"/>
      <c r="L1476" s="649"/>
      <c r="M1476" s="649">
        <v>13.86</v>
      </c>
      <c r="N1476" s="649"/>
      <c r="O1476" s="649"/>
      <c r="P1476" s="649"/>
      <c r="Q1476" s="649"/>
      <c r="R1476" s="649"/>
      <c r="S1476" s="649"/>
      <c r="T1476" s="649"/>
      <c r="U1476" s="649"/>
      <c r="V1476" s="649"/>
      <c r="W1476" s="649"/>
      <c r="X1476" s="649"/>
      <c r="Y1476" s="649"/>
      <c r="Z1476" s="649"/>
      <c r="AA1476" s="649"/>
      <c r="AB1476" s="649"/>
      <c r="AC1476" s="649"/>
      <c r="AD1476" s="649"/>
      <c r="AE1476" s="649"/>
      <c r="AF1476" s="649"/>
      <c r="AG1476" s="649"/>
      <c r="AH1476" s="649"/>
      <c r="AI1476" s="649"/>
      <c r="AJ1476" s="649"/>
      <c r="AK1476" s="649"/>
      <c r="AL1476" s="649"/>
      <c r="AM1476" s="649"/>
      <c r="AN1476" s="649"/>
      <c r="AO1476" s="649"/>
      <c r="AP1476" s="649"/>
      <c r="AQ1476" s="649"/>
      <c r="AR1476" s="649"/>
      <c r="AS1476" s="649"/>
      <c r="AT1476" s="649"/>
      <c r="AU1476" s="649"/>
      <c r="AV1476" s="649"/>
      <c r="AW1476" s="649"/>
      <c r="AX1476" s="649"/>
      <c r="AY1476" s="649"/>
      <c r="AZ1476" s="649"/>
      <c r="BA1476" s="649"/>
      <c r="BB1476" s="649"/>
      <c r="BC1476" s="649">
        <v>13.86</v>
      </c>
      <c r="BD1476" s="650"/>
      <c r="BE1476" s="651">
        <v>0</v>
      </c>
      <c r="BF1476" s="651">
        <v>0</v>
      </c>
      <c r="BG1476" s="652"/>
    </row>
    <row r="1477" spans="1:59" ht="15" x14ac:dyDescent="0.25">
      <c r="A1477" s="645" t="s">
        <v>1504</v>
      </c>
      <c r="B1477" s="646" t="s">
        <v>2685</v>
      </c>
      <c r="C1477" s="647" t="s">
        <v>2629</v>
      </c>
      <c r="D1477" s="648">
        <v>13.86</v>
      </c>
      <c r="E1477" s="648">
        <v>14.71</v>
      </c>
      <c r="F1477" s="648">
        <v>203.88</v>
      </c>
      <c r="G1477" s="649"/>
      <c r="H1477" s="649"/>
      <c r="I1477" s="649"/>
      <c r="J1477" s="649"/>
      <c r="K1477" s="649"/>
      <c r="L1477" s="649"/>
      <c r="M1477" s="649">
        <v>13.86</v>
      </c>
      <c r="N1477" s="649"/>
      <c r="O1477" s="649"/>
      <c r="P1477" s="649"/>
      <c r="Q1477" s="649"/>
      <c r="R1477" s="649"/>
      <c r="S1477" s="649"/>
      <c r="T1477" s="649"/>
      <c r="U1477" s="649"/>
      <c r="V1477" s="649"/>
      <c r="W1477" s="649"/>
      <c r="X1477" s="649"/>
      <c r="Y1477" s="649"/>
      <c r="Z1477" s="649"/>
      <c r="AA1477" s="649"/>
      <c r="AB1477" s="649"/>
      <c r="AC1477" s="649"/>
      <c r="AD1477" s="649"/>
      <c r="AE1477" s="649"/>
      <c r="AF1477" s="649"/>
      <c r="AG1477" s="649"/>
      <c r="AH1477" s="649"/>
      <c r="AI1477" s="649"/>
      <c r="AJ1477" s="649"/>
      <c r="AK1477" s="649"/>
      <c r="AL1477" s="649"/>
      <c r="AM1477" s="649"/>
      <c r="AN1477" s="649"/>
      <c r="AO1477" s="649"/>
      <c r="AP1477" s="649"/>
      <c r="AQ1477" s="649"/>
      <c r="AR1477" s="649"/>
      <c r="AS1477" s="649"/>
      <c r="AT1477" s="649"/>
      <c r="AU1477" s="649"/>
      <c r="AV1477" s="649"/>
      <c r="AW1477" s="649"/>
      <c r="AX1477" s="649"/>
      <c r="AY1477" s="649"/>
      <c r="AZ1477" s="649"/>
      <c r="BA1477" s="649"/>
      <c r="BB1477" s="649"/>
      <c r="BC1477" s="649">
        <v>13.86</v>
      </c>
      <c r="BD1477" s="650"/>
      <c r="BE1477" s="651">
        <v>0</v>
      </c>
      <c r="BF1477" s="651">
        <v>0</v>
      </c>
      <c r="BG1477" s="652"/>
    </row>
    <row r="1478" spans="1:59" ht="15" x14ac:dyDescent="0.25">
      <c r="A1478" s="645" t="s">
        <v>1505</v>
      </c>
      <c r="B1478" s="646" t="s">
        <v>2606</v>
      </c>
      <c r="C1478" s="647" t="s">
        <v>2611</v>
      </c>
      <c r="D1478" s="648">
        <v>2.8</v>
      </c>
      <c r="E1478" s="648">
        <v>40.97</v>
      </c>
      <c r="F1478" s="648">
        <v>114.71</v>
      </c>
      <c r="G1478" s="649"/>
      <c r="H1478" s="649"/>
      <c r="I1478" s="649"/>
      <c r="J1478" s="649"/>
      <c r="K1478" s="649"/>
      <c r="L1478" s="649"/>
      <c r="M1478" s="649">
        <v>2.8</v>
      </c>
      <c r="N1478" s="649"/>
      <c r="O1478" s="649"/>
      <c r="P1478" s="649"/>
      <c r="Q1478" s="649"/>
      <c r="R1478" s="649"/>
      <c r="S1478" s="649"/>
      <c r="T1478" s="649"/>
      <c r="U1478" s="649"/>
      <c r="V1478" s="649"/>
      <c r="W1478" s="649"/>
      <c r="X1478" s="649"/>
      <c r="Y1478" s="649"/>
      <c r="Z1478" s="649"/>
      <c r="AA1478" s="649"/>
      <c r="AB1478" s="649"/>
      <c r="AC1478" s="649"/>
      <c r="AD1478" s="649"/>
      <c r="AE1478" s="649"/>
      <c r="AF1478" s="649"/>
      <c r="AG1478" s="649"/>
      <c r="AH1478" s="649"/>
      <c r="AI1478" s="649"/>
      <c r="AJ1478" s="649"/>
      <c r="AK1478" s="649"/>
      <c r="AL1478" s="649"/>
      <c r="AM1478" s="649"/>
      <c r="AN1478" s="649"/>
      <c r="AO1478" s="649"/>
      <c r="AP1478" s="649"/>
      <c r="AQ1478" s="649"/>
      <c r="AR1478" s="649"/>
      <c r="AS1478" s="649"/>
      <c r="AT1478" s="649"/>
      <c r="AU1478" s="649"/>
      <c r="AV1478" s="649"/>
      <c r="AW1478" s="649"/>
      <c r="AX1478" s="649"/>
      <c r="AY1478" s="649"/>
      <c r="AZ1478" s="649"/>
      <c r="BA1478" s="649"/>
      <c r="BB1478" s="649"/>
      <c r="BC1478" s="649">
        <v>2.8</v>
      </c>
      <c r="BD1478" s="650"/>
      <c r="BE1478" s="651">
        <v>0</v>
      </c>
      <c r="BF1478" s="651">
        <v>0</v>
      </c>
      <c r="BG1478" s="652"/>
    </row>
    <row r="1479" spans="1:59" ht="15" x14ac:dyDescent="0.25">
      <c r="A1479" s="645" t="s">
        <v>1506</v>
      </c>
      <c r="B1479" s="646" t="s">
        <v>3163</v>
      </c>
      <c r="C1479" s="647" t="s">
        <v>2076</v>
      </c>
      <c r="D1479" s="648">
        <v>1</v>
      </c>
      <c r="E1479" s="648">
        <v>1230.24</v>
      </c>
      <c r="F1479" s="648">
        <v>1230.24</v>
      </c>
      <c r="G1479" s="649"/>
      <c r="H1479" s="649"/>
      <c r="I1479" s="649"/>
      <c r="J1479" s="649"/>
      <c r="K1479" s="649"/>
      <c r="L1479" s="649"/>
      <c r="M1479" s="649">
        <v>1</v>
      </c>
      <c r="N1479" s="649"/>
      <c r="O1479" s="649"/>
      <c r="P1479" s="649"/>
      <c r="Q1479" s="649"/>
      <c r="R1479" s="649"/>
      <c r="S1479" s="649"/>
      <c r="T1479" s="649"/>
      <c r="U1479" s="649"/>
      <c r="V1479" s="649"/>
      <c r="W1479" s="649"/>
      <c r="X1479" s="649"/>
      <c r="Y1479" s="649"/>
      <c r="Z1479" s="649"/>
      <c r="AA1479" s="649"/>
      <c r="AB1479" s="649"/>
      <c r="AC1479" s="649"/>
      <c r="AD1479" s="649"/>
      <c r="AE1479" s="649"/>
      <c r="AF1479" s="649"/>
      <c r="AG1479" s="649"/>
      <c r="AH1479" s="649"/>
      <c r="AI1479" s="649"/>
      <c r="AJ1479" s="649"/>
      <c r="AK1479" s="649"/>
      <c r="AL1479" s="649"/>
      <c r="AM1479" s="649"/>
      <c r="AN1479" s="649"/>
      <c r="AO1479" s="649"/>
      <c r="AP1479" s="649"/>
      <c r="AQ1479" s="649"/>
      <c r="AR1479" s="649"/>
      <c r="AS1479" s="649"/>
      <c r="AT1479" s="649"/>
      <c r="AU1479" s="649"/>
      <c r="AV1479" s="649"/>
      <c r="AW1479" s="649"/>
      <c r="AX1479" s="649"/>
      <c r="AY1479" s="649"/>
      <c r="AZ1479" s="649"/>
      <c r="BA1479" s="649"/>
      <c r="BB1479" s="649"/>
      <c r="BC1479" s="649">
        <v>1</v>
      </c>
      <c r="BD1479" s="650"/>
      <c r="BE1479" s="651">
        <v>0</v>
      </c>
      <c r="BF1479" s="651">
        <v>0</v>
      </c>
      <c r="BG1479" s="652"/>
    </row>
    <row r="1480" spans="1:59" s="102" customFormat="1" ht="15" x14ac:dyDescent="0.25">
      <c r="A1480" s="653" t="s">
        <v>3429</v>
      </c>
      <c r="B1480" s="654"/>
      <c r="C1480" s="655"/>
      <c r="D1480" s="656"/>
      <c r="E1480" s="657">
        <v>0</v>
      </c>
      <c r="F1480" s="657">
        <v>4411.96</v>
      </c>
      <c r="G1480" s="658"/>
      <c r="H1480" s="658"/>
      <c r="I1480" s="658"/>
      <c r="J1480" s="658"/>
      <c r="K1480" s="658"/>
      <c r="L1480" s="658"/>
      <c r="M1480" s="658"/>
      <c r="N1480" s="658"/>
      <c r="O1480" s="658"/>
      <c r="P1480" s="658"/>
      <c r="Q1480" s="658"/>
      <c r="R1480" s="658"/>
      <c r="S1480" s="658"/>
      <c r="T1480" s="658"/>
      <c r="U1480" s="658"/>
      <c r="V1480" s="658"/>
      <c r="W1480" s="658"/>
      <c r="X1480" s="658"/>
      <c r="Y1480" s="658"/>
      <c r="Z1480" s="658"/>
      <c r="AA1480" s="658"/>
      <c r="AB1480" s="658"/>
      <c r="AC1480" s="658"/>
      <c r="AD1480" s="658"/>
      <c r="AE1480" s="658"/>
      <c r="AF1480" s="658"/>
      <c r="AG1480" s="658"/>
      <c r="AH1480" s="658"/>
      <c r="AI1480" s="658"/>
      <c r="AJ1480" s="658"/>
      <c r="AK1480" s="658"/>
      <c r="AL1480" s="658"/>
      <c r="AM1480" s="658"/>
      <c r="AN1480" s="658"/>
      <c r="AO1480" s="658"/>
      <c r="AP1480" s="658"/>
      <c r="AQ1480" s="658"/>
      <c r="AR1480" s="658"/>
      <c r="AS1480" s="658"/>
      <c r="AT1480" s="658"/>
      <c r="AU1480" s="658"/>
      <c r="AV1480" s="658"/>
      <c r="AW1480" s="658"/>
      <c r="AX1480" s="658"/>
      <c r="AY1480" s="658"/>
      <c r="AZ1480" s="658"/>
      <c r="BA1480" s="658"/>
      <c r="BB1480" s="658"/>
      <c r="BC1480" s="668"/>
      <c r="BD1480" s="656"/>
      <c r="BE1480" s="659"/>
      <c r="BF1480" s="659">
        <v>0</v>
      </c>
      <c r="BG1480" s="652"/>
    </row>
    <row r="1481" spans="1:59" ht="15" x14ac:dyDescent="0.25">
      <c r="A1481" s="645"/>
      <c r="B1481" s="646"/>
      <c r="C1481" s="647"/>
      <c r="D1481" s="648"/>
      <c r="E1481" s="648"/>
      <c r="F1481" s="648"/>
      <c r="G1481" s="649"/>
      <c r="H1481" s="649"/>
      <c r="I1481" s="649"/>
      <c r="J1481" s="649"/>
      <c r="K1481" s="649"/>
      <c r="L1481" s="649"/>
      <c r="M1481" s="649"/>
      <c r="N1481" s="649"/>
      <c r="O1481" s="649"/>
      <c r="P1481" s="649"/>
      <c r="Q1481" s="649"/>
      <c r="R1481" s="649"/>
      <c r="S1481" s="649"/>
      <c r="T1481" s="649"/>
      <c r="U1481" s="649"/>
      <c r="V1481" s="649"/>
      <c r="W1481" s="649"/>
      <c r="X1481" s="649"/>
      <c r="Y1481" s="649"/>
      <c r="Z1481" s="649"/>
      <c r="AA1481" s="649"/>
      <c r="AB1481" s="649"/>
      <c r="AC1481" s="649"/>
      <c r="AD1481" s="649"/>
      <c r="AE1481" s="649"/>
      <c r="AF1481" s="649"/>
      <c r="AG1481" s="649"/>
      <c r="AH1481" s="649"/>
      <c r="AI1481" s="649"/>
      <c r="AJ1481" s="649"/>
      <c r="AK1481" s="649"/>
      <c r="AL1481" s="649"/>
      <c r="AM1481" s="649"/>
      <c r="AN1481" s="649"/>
      <c r="AO1481" s="649"/>
      <c r="AP1481" s="649"/>
      <c r="AQ1481" s="649"/>
      <c r="AR1481" s="649"/>
      <c r="AS1481" s="649"/>
      <c r="AT1481" s="649"/>
      <c r="AU1481" s="649"/>
      <c r="AV1481" s="649"/>
      <c r="AW1481" s="649"/>
      <c r="AX1481" s="649"/>
      <c r="AY1481" s="649"/>
      <c r="AZ1481" s="649"/>
      <c r="BA1481" s="649"/>
      <c r="BB1481" s="649"/>
      <c r="BC1481" s="649"/>
      <c r="BD1481" s="650"/>
      <c r="BE1481" s="651"/>
      <c r="BF1481" s="651"/>
      <c r="BG1481" s="652"/>
    </row>
    <row r="1482" spans="1:59" s="102" customFormat="1" ht="15" x14ac:dyDescent="0.25">
      <c r="A1482" s="669" t="s">
        <v>1507</v>
      </c>
      <c r="B1482" s="670" t="s">
        <v>2125</v>
      </c>
      <c r="C1482" s="671"/>
      <c r="D1482" s="672"/>
      <c r="E1482" s="648"/>
      <c r="F1482" s="648"/>
      <c r="G1482" s="673"/>
      <c r="H1482" s="649"/>
      <c r="I1482" s="673"/>
      <c r="J1482" s="649"/>
      <c r="K1482" s="673"/>
      <c r="L1482" s="649"/>
      <c r="M1482" s="673"/>
      <c r="N1482" s="649"/>
      <c r="O1482" s="673"/>
      <c r="P1482" s="649"/>
      <c r="Q1482" s="673"/>
      <c r="R1482" s="649"/>
      <c r="S1482" s="673"/>
      <c r="T1482" s="649"/>
      <c r="U1482" s="673"/>
      <c r="V1482" s="649"/>
      <c r="W1482" s="673"/>
      <c r="X1482" s="649"/>
      <c r="Y1482" s="673"/>
      <c r="Z1482" s="649"/>
      <c r="AA1482" s="673"/>
      <c r="AB1482" s="649"/>
      <c r="AC1482" s="673"/>
      <c r="AD1482" s="649"/>
      <c r="AE1482" s="673"/>
      <c r="AF1482" s="649"/>
      <c r="AG1482" s="673"/>
      <c r="AH1482" s="649"/>
      <c r="AI1482" s="673"/>
      <c r="AJ1482" s="649"/>
      <c r="AK1482" s="673"/>
      <c r="AL1482" s="649"/>
      <c r="AM1482" s="673"/>
      <c r="AN1482" s="649"/>
      <c r="AO1482" s="673"/>
      <c r="AP1482" s="649"/>
      <c r="AQ1482" s="673"/>
      <c r="AR1482" s="649"/>
      <c r="AS1482" s="673"/>
      <c r="AT1482" s="649"/>
      <c r="AU1482" s="673"/>
      <c r="AV1482" s="649"/>
      <c r="AW1482" s="673"/>
      <c r="AX1482" s="649"/>
      <c r="AY1482" s="673"/>
      <c r="AZ1482" s="649"/>
      <c r="BA1482" s="673"/>
      <c r="BB1482" s="649"/>
      <c r="BC1482" s="649"/>
      <c r="BD1482" s="650"/>
      <c r="BE1482" s="651"/>
      <c r="BF1482" s="651"/>
      <c r="BG1482" s="652"/>
    </row>
    <row r="1483" spans="1:59" ht="15" x14ac:dyDescent="0.25">
      <c r="A1483" s="645" t="s">
        <v>1508</v>
      </c>
      <c r="B1483" s="646" t="s">
        <v>2688</v>
      </c>
      <c r="C1483" s="647" t="s">
        <v>2076</v>
      </c>
      <c r="D1483" s="648">
        <v>1</v>
      </c>
      <c r="E1483" s="648">
        <v>3111.29</v>
      </c>
      <c r="F1483" s="648">
        <v>3111.29</v>
      </c>
      <c r="G1483" s="649"/>
      <c r="H1483" s="649"/>
      <c r="I1483" s="649"/>
      <c r="J1483" s="649"/>
      <c r="K1483" s="649"/>
      <c r="L1483" s="649"/>
      <c r="M1483" s="649">
        <v>1</v>
      </c>
      <c r="N1483" s="649"/>
      <c r="O1483" s="649"/>
      <c r="P1483" s="649"/>
      <c r="Q1483" s="649"/>
      <c r="R1483" s="649"/>
      <c r="S1483" s="649"/>
      <c r="T1483" s="649"/>
      <c r="U1483" s="649"/>
      <c r="V1483" s="649"/>
      <c r="W1483" s="649"/>
      <c r="X1483" s="649"/>
      <c r="Y1483" s="649"/>
      <c r="Z1483" s="649"/>
      <c r="AA1483" s="649"/>
      <c r="AB1483" s="649"/>
      <c r="AC1483" s="649"/>
      <c r="AD1483" s="649"/>
      <c r="AE1483" s="649"/>
      <c r="AF1483" s="649"/>
      <c r="AG1483" s="649"/>
      <c r="AH1483" s="649"/>
      <c r="AI1483" s="649"/>
      <c r="AJ1483" s="649"/>
      <c r="AK1483" s="649"/>
      <c r="AL1483" s="649"/>
      <c r="AM1483" s="649"/>
      <c r="AN1483" s="649"/>
      <c r="AO1483" s="649"/>
      <c r="AP1483" s="649"/>
      <c r="AQ1483" s="649"/>
      <c r="AR1483" s="649"/>
      <c r="AS1483" s="649"/>
      <c r="AT1483" s="649"/>
      <c r="AU1483" s="649"/>
      <c r="AV1483" s="649"/>
      <c r="AW1483" s="649"/>
      <c r="AX1483" s="649"/>
      <c r="AY1483" s="649"/>
      <c r="AZ1483" s="649"/>
      <c r="BA1483" s="649"/>
      <c r="BB1483" s="649"/>
      <c r="BC1483" s="649">
        <v>1</v>
      </c>
      <c r="BD1483" s="650"/>
      <c r="BE1483" s="651">
        <v>0</v>
      </c>
      <c r="BF1483" s="651">
        <v>0</v>
      </c>
      <c r="BG1483" s="652"/>
    </row>
    <row r="1484" spans="1:59" ht="15" x14ac:dyDescent="0.25">
      <c r="A1484" s="645" t="s">
        <v>1509</v>
      </c>
      <c r="B1484" s="646" t="s">
        <v>2741</v>
      </c>
      <c r="C1484" s="647" t="s">
        <v>2659</v>
      </c>
      <c r="D1484" s="648">
        <v>1</v>
      </c>
      <c r="E1484" s="648">
        <v>1939.82</v>
      </c>
      <c r="F1484" s="648">
        <v>1939.82</v>
      </c>
      <c r="G1484" s="649"/>
      <c r="H1484" s="649"/>
      <c r="I1484" s="649"/>
      <c r="J1484" s="649"/>
      <c r="K1484" s="649"/>
      <c r="L1484" s="649"/>
      <c r="M1484" s="649">
        <v>1</v>
      </c>
      <c r="N1484" s="649"/>
      <c r="O1484" s="649"/>
      <c r="P1484" s="649"/>
      <c r="Q1484" s="649"/>
      <c r="R1484" s="649"/>
      <c r="S1484" s="649"/>
      <c r="T1484" s="649"/>
      <c r="U1484" s="649"/>
      <c r="V1484" s="649"/>
      <c r="W1484" s="649"/>
      <c r="X1484" s="649"/>
      <c r="Y1484" s="649"/>
      <c r="Z1484" s="649"/>
      <c r="AA1484" s="649"/>
      <c r="AB1484" s="649"/>
      <c r="AC1484" s="649"/>
      <c r="AD1484" s="649"/>
      <c r="AE1484" s="649"/>
      <c r="AF1484" s="649"/>
      <c r="AG1484" s="649"/>
      <c r="AH1484" s="649"/>
      <c r="AI1484" s="649"/>
      <c r="AJ1484" s="649"/>
      <c r="AK1484" s="649"/>
      <c r="AL1484" s="649"/>
      <c r="AM1484" s="649"/>
      <c r="AN1484" s="649"/>
      <c r="AO1484" s="649"/>
      <c r="AP1484" s="649"/>
      <c r="AQ1484" s="649"/>
      <c r="AR1484" s="649"/>
      <c r="AS1484" s="649"/>
      <c r="AT1484" s="649"/>
      <c r="AU1484" s="649"/>
      <c r="AV1484" s="649"/>
      <c r="AW1484" s="649"/>
      <c r="AX1484" s="649"/>
      <c r="AY1484" s="649"/>
      <c r="AZ1484" s="649"/>
      <c r="BA1484" s="649"/>
      <c r="BB1484" s="649"/>
      <c r="BC1484" s="649">
        <v>1</v>
      </c>
      <c r="BD1484" s="650"/>
      <c r="BE1484" s="651">
        <v>0</v>
      </c>
      <c r="BF1484" s="651">
        <v>0</v>
      </c>
      <c r="BG1484" s="652"/>
    </row>
    <row r="1485" spans="1:59" s="102" customFormat="1" ht="15" x14ac:dyDescent="0.25">
      <c r="A1485" s="653" t="s">
        <v>3430</v>
      </c>
      <c r="B1485" s="654"/>
      <c r="C1485" s="655"/>
      <c r="D1485" s="656"/>
      <c r="E1485" s="657">
        <v>0</v>
      </c>
      <c r="F1485" s="657">
        <v>5051.1099999999997</v>
      </c>
      <c r="G1485" s="658"/>
      <c r="H1485" s="658"/>
      <c r="I1485" s="658"/>
      <c r="J1485" s="658"/>
      <c r="K1485" s="658"/>
      <c r="L1485" s="658"/>
      <c r="M1485" s="658"/>
      <c r="N1485" s="658"/>
      <c r="O1485" s="658"/>
      <c r="P1485" s="658"/>
      <c r="Q1485" s="658"/>
      <c r="R1485" s="658"/>
      <c r="S1485" s="658"/>
      <c r="T1485" s="658"/>
      <c r="U1485" s="658"/>
      <c r="V1485" s="658"/>
      <c r="W1485" s="658"/>
      <c r="X1485" s="658"/>
      <c r="Y1485" s="658"/>
      <c r="Z1485" s="658"/>
      <c r="AA1485" s="658"/>
      <c r="AB1485" s="658"/>
      <c r="AC1485" s="658"/>
      <c r="AD1485" s="658"/>
      <c r="AE1485" s="658"/>
      <c r="AF1485" s="658"/>
      <c r="AG1485" s="658"/>
      <c r="AH1485" s="658"/>
      <c r="AI1485" s="658"/>
      <c r="AJ1485" s="658"/>
      <c r="AK1485" s="658"/>
      <c r="AL1485" s="658"/>
      <c r="AM1485" s="658"/>
      <c r="AN1485" s="658"/>
      <c r="AO1485" s="658"/>
      <c r="AP1485" s="658"/>
      <c r="AQ1485" s="658"/>
      <c r="AR1485" s="658"/>
      <c r="AS1485" s="658"/>
      <c r="AT1485" s="658"/>
      <c r="AU1485" s="658"/>
      <c r="AV1485" s="658"/>
      <c r="AW1485" s="658"/>
      <c r="AX1485" s="658"/>
      <c r="AY1485" s="658"/>
      <c r="AZ1485" s="658"/>
      <c r="BA1485" s="658"/>
      <c r="BB1485" s="658"/>
      <c r="BC1485" s="668"/>
      <c r="BD1485" s="656"/>
      <c r="BE1485" s="659"/>
      <c r="BF1485" s="659">
        <v>0</v>
      </c>
      <c r="BG1485" s="652"/>
    </row>
    <row r="1486" spans="1:59" ht="15" x14ac:dyDescent="0.25">
      <c r="A1486" s="645"/>
      <c r="B1486" s="646"/>
      <c r="C1486" s="647"/>
      <c r="D1486" s="648"/>
      <c r="E1486" s="648"/>
      <c r="F1486" s="648"/>
      <c r="G1486" s="649"/>
      <c r="H1486" s="649"/>
      <c r="I1486" s="649"/>
      <c r="J1486" s="649"/>
      <c r="K1486" s="649"/>
      <c r="L1486" s="649"/>
      <c r="M1486" s="649"/>
      <c r="N1486" s="649"/>
      <c r="O1486" s="649"/>
      <c r="P1486" s="649"/>
      <c r="Q1486" s="649"/>
      <c r="R1486" s="649"/>
      <c r="S1486" s="649"/>
      <c r="T1486" s="649"/>
      <c r="U1486" s="649"/>
      <c r="V1486" s="649"/>
      <c r="W1486" s="649"/>
      <c r="X1486" s="649"/>
      <c r="Y1486" s="649"/>
      <c r="Z1486" s="649"/>
      <c r="AA1486" s="649"/>
      <c r="AB1486" s="649"/>
      <c r="AC1486" s="649"/>
      <c r="AD1486" s="649"/>
      <c r="AE1486" s="649"/>
      <c r="AF1486" s="649"/>
      <c r="AG1486" s="649"/>
      <c r="AH1486" s="649"/>
      <c r="AI1486" s="649"/>
      <c r="AJ1486" s="649"/>
      <c r="AK1486" s="649"/>
      <c r="AL1486" s="649"/>
      <c r="AM1486" s="649"/>
      <c r="AN1486" s="649"/>
      <c r="AO1486" s="649"/>
      <c r="AP1486" s="649"/>
      <c r="AQ1486" s="649"/>
      <c r="AR1486" s="649"/>
      <c r="AS1486" s="649"/>
      <c r="AT1486" s="649"/>
      <c r="AU1486" s="649"/>
      <c r="AV1486" s="649"/>
      <c r="AW1486" s="649"/>
      <c r="AX1486" s="649"/>
      <c r="AY1486" s="649"/>
      <c r="AZ1486" s="649"/>
      <c r="BA1486" s="649"/>
      <c r="BB1486" s="649"/>
      <c r="BC1486" s="649"/>
      <c r="BD1486" s="650"/>
      <c r="BE1486" s="651"/>
      <c r="BF1486" s="651"/>
      <c r="BG1486" s="652"/>
    </row>
    <row r="1487" spans="1:59" s="102" customFormat="1" ht="15" x14ac:dyDescent="0.25">
      <c r="A1487" s="669" t="s">
        <v>1510</v>
      </c>
      <c r="B1487" s="670" t="s">
        <v>2130</v>
      </c>
      <c r="C1487" s="671"/>
      <c r="D1487" s="672"/>
      <c r="E1487" s="648"/>
      <c r="F1487" s="648"/>
      <c r="G1487" s="673"/>
      <c r="H1487" s="649"/>
      <c r="I1487" s="673"/>
      <c r="J1487" s="649"/>
      <c r="K1487" s="673"/>
      <c r="L1487" s="649"/>
      <c r="M1487" s="673"/>
      <c r="N1487" s="649"/>
      <c r="O1487" s="673"/>
      <c r="P1487" s="649"/>
      <c r="Q1487" s="673"/>
      <c r="R1487" s="649"/>
      <c r="S1487" s="673"/>
      <c r="T1487" s="649"/>
      <c r="U1487" s="673"/>
      <c r="V1487" s="649"/>
      <c r="W1487" s="673"/>
      <c r="X1487" s="649"/>
      <c r="Y1487" s="673"/>
      <c r="Z1487" s="649"/>
      <c r="AA1487" s="673"/>
      <c r="AB1487" s="649"/>
      <c r="AC1487" s="673"/>
      <c r="AD1487" s="649"/>
      <c r="AE1487" s="673"/>
      <c r="AF1487" s="649"/>
      <c r="AG1487" s="673"/>
      <c r="AH1487" s="649"/>
      <c r="AI1487" s="673"/>
      <c r="AJ1487" s="649"/>
      <c r="AK1487" s="673"/>
      <c r="AL1487" s="649"/>
      <c r="AM1487" s="673"/>
      <c r="AN1487" s="649"/>
      <c r="AO1487" s="673"/>
      <c r="AP1487" s="649"/>
      <c r="AQ1487" s="673"/>
      <c r="AR1487" s="649"/>
      <c r="AS1487" s="673"/>
      <c r="AT1487" s="649"/>
      <c r="AU1487" s="673"/>
      <c r="AV1487" s="649"/>
      <c r="AW1487" s="673"/>
      <c r="AX1487" s="649"/>
      <c r="AY1487" s="673"/>
      <c r="AZ1487" s="649"/>
      <c r="BA1487" s="673"/>
      <c r="BB1487" s="649"/>
      <c r="BC1487" s="649"/>
      <c r="BD1487" s="650"/>
      <c r="BE1487" s="651"/>
      <c r="BF1487" s="651"/>
      <c r="BG1487" s="652"/>
    </row>
    <row r="1488" spans="1:59" ht="15" x14ac:dyDescent="0.25">
      <c r="A1488" s="645" t="s">
        <v>1511</v>
      </c>
      <c r="B1488" s="646" t="s">
        <v>2697</v>
      </c>
      <c r="C1488" s="647" t="s">
        <v>2076</v>
      </c>
      <c r="D1488" s="648">
        <v>1</v>
      </c>
      <c r="E1488" s="648">
        <v>291.86</v>
      </c>
      <c r="F1488" s="648">
        <v>291.86</v>
      </c>
      <c r="G1488" s="649"/>
      <c r="H1488" s="649"/>
      <c r="I1488" s="649"/>
      <c r="J1488" s="649"/>
      <c r="K1488" s="649"/>
      <c r="L1488" s="649"/>
      <c r="M1488" s="649">
        <v>1</v>
      </c>
      <c r="N1488" s="649"/>
      <c r="O1488" s="649"/>
      <c r="P1488" s="649"/>
      <c r="Q1488" s="649"/>
      <c r="R1488" s="649"/>
      <c r="S1488" s="649"/>
      <c r="T1488" s="649"/>
      <c r="U1488" s="649"/>
      <c r="V1488" s="649"/>
      <c r="W1488" s="649"/>
      <c r="X1488" s="649"/>
      <c r="Y1488" s="649"/>
      <c r="Z1488" s="649"/>
      <c r="AA1488" s="649"/>
      <c r="AB1488" s="649"/>
      <c r="AC1488" s="649"/>
      <c r="AD1488" s="649"/>
      <c r="AE1488" s="649"/>
      <c r="AF1488" s="649"/>
      <c r="AG1488" s="649"/>
      <c r="AH1488" s="649"/>
      <c r="AI1488" s="649"/>
      <c r="AJ1488" s="649"/>
      <c r="AK1488" s="649"/>
      <c r="AL1488" s="649"/>
      <c r="AM1488" s="649"/>
      <c r="AN1488" s="649"/>
      <c r="AO1488" s="649"/>
      <c r="AP1488" s="649"/>
      <c r="AQ1488" s="649"/>
      <c r="AR1488" s="649"/>
      <c r="AS1488" s="649"/>
      <c r="AT1488" s="649"/>
      <c r="AU1488" s="649"/>
      <c r="AV1488" s="649"/>
      <c r="AW1488" s="649"/>
      <c r="AX1488" s="649"/>
      <c r="AY1488" s="649"/>
      <c r="AZ1488" s="649"/>
      <c r="BA1488" s="649"/>
      <c r="BB1488" s="649"/>
      <c r="BC1488" s="649">
        <v>1</v>
      </c>
      <c r="BD1488" s="650"/>
      <c r="BE1488" s="651">
        <v>0</v>
      </c>
      <c r="BF1488" s="651">
        <v>0</v>
      </c>
      <c r="BG1488" s="652"/>
    </row>
    <row r="1489" spans="1:59" ht="15" x14ac:dyDescent="0.25">
      <c r="A1489" s="645" t="s">
        <v>1512</v>
      </c>
      <c r="B1489" s="646" t="s">
        <v>2704</v>
      </c>
      <c r="C1489" s="647" t="s">
        <v>2643</v>
      </c>
      <c r="D1489" s="648">
        <v>1.5</v>
      </c>
      <c r="E1489" s="648">
        <v>171.12</v>
      </c>
      <c r="F1489" s="648">
        <v>256.68</v>
      </c>
      <c r="G1489" s="649"/>
      <c r="H1489" s="649"/>
      <c r="I1489" s="649"/>
      <c r="J1489" s="649"/>
      <c r="K1489" s="649"/>
      <c r="L1489" s="649"/>
      <c r="M1489" s="649">
        <v>1.5</v>
      </c>
      <c r="N1489" s="649"/>
      <c r="O1489" s="649"/>
      <c r="P1489" s="649"/>
      <c r="Q1489" s="649"/>
      <c r="R1489" s="649"/>
      <c r="S1489" s="649"/>
      <c r="T1489" s="649"/>
      <c r="U1489" s="649"/>
      <c r="V1489" s="649"/>
      <c r="W1489" s="649"/>
      <c r="X1489" s="649"/>
      <c r="Y1489" s="649"/>
      <c r="Z1489" s="649"/>
      <c r="AA1489" s="649"/>
      <c r="AB1489" s="649"/>
      <c r="AC1489" s="649"/>
      <c r="AD1489" s="649"/>
      <c r="AE1489" s="649"/>
      <c r="AF1489" s="649"/>
      <c r="AG1489" s="649"/>
      <c r="AH1489" s="649"/>
      <c r="AI1489" s="649"/>
      <c r="AJ1489" s="649"/>
      <c r="AK1489" s="649"/>
      <c r="AL1489" s="649"/>
      <c r="AM1489" s="649"/>
      <c r="AN1489" s="649"/>
      <c r="AO1489" s="649"/>
      <c r="AP1489" s="649"/>
      <c r="AQ1489" s="649"/>
      <c r="AR1489" s="649"/>
      <c r="AS1489" s="649"/>
      <c r="AT1489" s="649"/>
      <c r="AU1489" s="649"/>
      <c r="AV1489" s="649"/>
      <c r="AW1489" s="649"/>
      <c r="AX1489" s="649"/>
      <c r="AY1489" s="649"/>
      <c r="AZ1489" s="649"/>
      <c r="BA1489" s="649"/>
      <c r="BB1489" s="649"/>
      <c r="BC1489" s="649">
        <v>1.5</v>
      </c>
      <c r="BD1489" s="650"/>
      <c r="BE1489" s="651">
        <v>0</v>
      </c>
      <c r="BF1489" s="651">
        <v>0</v>
      </c>
      <c r="BG1489" s="652"/>
    </row>
    <row r="1490" spans="1:59" ht="15" x14ac:dyDescent="0.25">
      <c r="A1490" s="645" t="s">
        <v>1514</v>
      </c>
      <c r="B1490" s="646" t="s">
        <v>3164</v>
      </c>
      <c r="C1490" s="647" t="s">
        <v>2076</v>
      </c>
      <c r="D1490" s="648">
        <v>1</v>
      </c>
      <c r="E1490" s="648">
        <v>474.24</v>
      </c>
      <c r="F1490" s="648">
        <v>474.24</v>
      </c>
      <c r="G1490" s="649"/>
      <c r="H1490" s="649"/>
      <c r="I1490" s="649"/>
      <c r="J1490" s="649"/>
      <c r="K1490" s="649"/>
      <c r="L1490" s="649"/>
      <c r="M1490" s="649">
        <v>1</v>
      </c>
      <c r="N1490" s="649"/>
      <c r="O1490" s="649"/>
      <c r="P1490" s="649"/>
      <c r="Q1490" s="649"/>
      <c r="R1490" s="649"/>
      <c r="S1490" s="649"/>
      <c r="T1490" s="649"/>
      <c r="U1490" s="649"/>
      <c r="V1490" s="649"/>
      <c r="W1490" s="649"/>
      <c r="X1490" s="649"/>
      <c r="Y1490" s="649"/>
      <c r="Z1490" s="649"/>
      <c r="AA1490" s="649"/>
      <c r="AB1490" s="649"/>
      <c r="AC1490" s="649"/>
      <c r="AD1490" s="649"/>
      <c r="AE1490" s="649"/>
      <c r="AF1490" s="649"/>
      <c r="AG1490" s="649"/>
      <c r="AH1490" s="649"/>
      <c r="AI1490" s="649"/>
      <c r="AJ1490" s="649"/>
      <c r="AK1490" s="649"/>
      <c r="AL1490" s="649"/>
      <c r="AM1490" s="649"/>
      <c r="AN1490" s="649"/>
      <c r="AO1490" s="649"/>
      <c r="AP1490" s="649"/>
      <c r="AQ1490" s="649"/>
      <c r="AR1490" s="649"/>
      <c r="AS1490" s="649"/>
      <c r="AT1490" s="649"/>
      <c r="AU1490" s="649"/>
      <c r="AV1490" s="649"/>
      <c r="AW1490" s="649"/>
      <c r="AX1490" s="649"/>
      <c r="AY1490" s="649"/>
      <c r="AZ1490" s="649"/>
      <c r="BA1490" s="649"/>
      <c r="BB1490" s="649"/>
      <c r="BC1490" s="649">
        <v>1</v>
      </c>
      <c r="BD1490" s="650"/>
      <c r="BE1490" s="651">
        <v>0</v>
      </c>
      <c r="BF1490" s="651">
        <v>0</v>
      </c>
      <c r="BG1490" s="652"/>
    </row>
    <row r="1491" spans="1:59" ht="15" x14ac:dyDescent="0.25">
      <c r="A1491" s="645" t="s">
        <v>1515</v>
      </c>
      <c r="B1491" s="646" t="s">
        <v>3165</v>
      </c>
      <c r="C1491" s="647" t="s">
        <v>2076</v>
      </c>
      <c r="D1491" s="648">
        <v>1</v>
      </c>
      <c r="E1491" s="648">
        <v>1108.78</v>
      </c>
      <c r="F1491" s="648">
        <v>1108.78</v>
      </c>
      <c r="G1491" s="649"/>
      <c r="H1491" s="649"/>
      <c r="I1491" s="649"/>
      <c r="J1491" s="649"/>
      <c r="K1491" s="649"/>
      <c r="L1491" s="649"/>
      <c r="M1491" s="649">
        <v>1</v>
      </c>
      <c r="N1491" s="649"/>
      <c r="O1491" s="649"/>
      <c r="P1491" s="649"/>
      <c r="Q1491" s="649"/>
      <c r="R1491" s="649"/>
      <c r="S1491" s="649"/>
      <c r="T1491" s="649"/>
      <c r="U1491" s="649"/>
      <c r="V1491" s="649"/>
      <c r="W1491" s="649"/>
      <c r="X1491" s="649"/>
      <c r="Y1491" s="649"/>
      <c r="Z1491" s="649"/>
      <c r="AA1491" s="649"/>
      <c r="AB1491" s="649"/>
      <c r="AC1491" s="649"/>
      <c r="AD1491" s="649"/>
      <c r="AE1491" s="649"/>
      <c r="AF1491" s="649"/>
      <c r="AG1491" s="649"/>
      <c r="AH1491" s="649"/>
      <c r="AI1491" s="649"/>
      <c r="AJ1491" s="649"/>
      <c r="AK1491" s="649"/>
      <c r="AL1491" s="649"/>
      <c r="AM1491" s="649"/>
      <c r="AN1491" s="649"/>
      <c r="AO1491" s="649"/>
      <c r="AP1491" s="649"/>
      <c r="AQ1491" s="649"/>
      <c r="AR1491" s="649"/>
      <c r="AS1491" s="649"/>
      <c r="AT1491" s="649"/>
      <c r="AU1491" s="649"/>
      <c r="AV1491" s="649"/>
      <c r="AW1491" s="649"/>
      <c r="AX1491" s="649"/>
      <c r="AY1491" s="649"/>
      <c r="AZ1491" s="649"/>
      <c r="BA1491" s="649"/>
      <c r="BB1491" s="649"/>
      <c r="BC1491" s="649">
        <v>1</v>
      </c>
      <c r="BD1491" s="650"/>
      <c r="BE1491" s="651">
        <v>0</v>
      </c>
      <c r="BF1491" s="651">
        <v>0</v>
      </c>
      <c r="BG1491" s="652"/>
    </row>
    <row r="1492" spans="1:59" ht="15" x14ac:dyDescent="0.25">
      <c r="A1492" s="645" t="s">
        <v>1516</v>
      </c>
      <c r="B1492" s="646" t="s">
        <v>3166</v>
      </c>
      <c r="C1492" s="647" t="s">
        <v>2076</v>
      </c>
      <c r="D1492" s="648">
        <v>1</v>
      </c>
      <c r="E1492" s="648">
        <v>1000.8</v>
      </c>
      <c r="F1492" s="648">
        <v>1000.8</v>
      </c>
      <c r="G1492" s="649"/>
      <c r="H1492" s="649"/>
      <c r="I1492" s="649"/>
      <c r="J1492" s="649"/>
      <c r="K1492" s="649"/>
      <c r="L1492" s="649"/>
      <c r="M1492" s="649">
        <v>1</v>
      </c>
      <c r="N1492" s="649"/>
      <c r="O1492" s="649"/>
      <c r="P1492" s="649"/>
      <c r="Q1492" s="649"/>
      <c r="R1492" s="649"/>
      <c r="S1492" s="649"/>
      <c r="T1492" s="649"/>
      <c r="U1492" s="649"/>
      <c r="V1492" s="649"/>
      <c r="W1492" s="649"/>
      <c r="X1492" s="649"/>
      <c r="Y1492" s="649"/>
      <c r="Z1492" s="649"/>
      <c r="AA1492" s="649"/>
      <c r="AB1492" s="649"/>
      <c r="AC1492" s="649"/>
      <c r="AD1492" s="649"/>
      <c r="AE1492" s="649"/>
      <c r="AF1492" s="649"/>
      <c r="AG1492" s="649"/>
      <c r="AH1492" s="649"/>
      <c r="AI1492" s="649"/>
      <c r="AJ1492" s="649"/>
      <c r="AK1492" s="649"/>
      <c r="AL1492" s="649"/>
      <c r="AM1492" s="649"/>
      <c r="AN1492" s="649"/>
      <c r="AO1492" s="649"/>
      <c r="AP1492" s="649"/>
      <c r="AQ1492" s="649"/>
      <c r="AR1492" s="649"/>
      <c r="AS1492" s="649"/>
      <c r="AT1492" s="649"/>
      <c r="AU1492" s="649"/>
      <c r="AV1492" s="649"/>
      <c r="AW1492" s="649"/>
      <c r="AX1492" s="649"/>
      <c r="AY1492" s="649"/>
      <c r="AZ1492" s="649"/>
      <c r="BA1492" s="649"/>
      <c r="BB1492" s="649"/>
      <c r="BC1492" s="649">
        <v>1</v>
      </c>
      <c r="BD1492" s="650"/>
      <c r="BE1492" s="651">
        <v>0</v>
      </c>
      <c r="BF1492" s="651">
        <v>0</v>
      </c>
      <c r="BG1492" s="652"/>
    </row>
    <row r="1493" spans="1:59" ht="15" x14ac:dyDescent="0.25">
      <c r="A1493" s="645" t="s">
        <v>1517</v>
      </c>
      <c r="B1493" s="646" t="s">
        <v>3167</v>
      </c>
      <c r="C1493" s="647" t="s">
        <v>2643</v>
      </c>
      <c r="D1493" s="648">
        <v>1</v>
      </c>
      <c r="E1493" s="648">
        <v>2122.86</v>
      </c>
      <c r="F1493" s="648">
        <v>2122.86</v>
      </c>
      <c r="G1493" s="649"/>
      <c r="H1493" s="649"/>
      <c r="I1493" s="649"/>
      <c r="J1493" s="649"/>
      <c r="K1493" s="649"/>
      <c r="L1493" s="649"/>
      <c r="M1493" s="649">
        <v>1</v>
      </c>
      <c r="N1493" s="649"/>
      <c r="O1493" s="649"/>
      <c r="P1493" s="649"/>
      <c r="Q1493" s="649"/>
      <c r="R1493" s="649"/>
      <c r="S1493" s="649"/>
      <c r="T1493" s="649"/>
      <c r="U1493" s="649"/>
      <c r="V1493" s="649"/>
      <c r="W1493" s="649"/>
      <c r="X1493" s="649"/>
      <c r="Y1493" s="649"/>
      <c r="Z1493" s="649"/>
      <c r="AA1493" s="649"/>
      <c r="AB1493" s="649"/>
      <c r="AC1493" s="649"/>
      <c r="AD1493" s="649"/>
      <c r="AE1493" s="649"/>
      <c r="AF1493" s="649"/>
      <c r="AG1493" s="649"/>
      <c r="AH1493" s="649"/>
      <c r="AI1493" s="649"/>
      <c r="AJ1493" s="649"/>
      <c r="AK1493" s="649"/>
      <c r="AL1493" s="649"/>
      <c r="AM1493" s="649"/>
      <c r="AN1493" s="649"/>
      <c r="AO1493" s="649"/>
      <c r="AP1493" s="649"/>
      <c r="AQ1493" s="649"/>
      <c r="AR1493" s="649"/>
      <c r="AS1493" s="649"/>
      <c r="AT1493" s="649"/>
      <c r="AU1493" s="649"/>
      <c r="AV1493" s="649"/>
      <c r="AW1493" s="649"/>
      <c r="AX1493" s="649"/>
      <c r="AY1493" s="649"/>
      <c r="AZ1493" s="649"/>
      <c r="BA1493" s="649"/>
      <c r="BB1493" s="649"/>
      <c r="BC1493" s="649">
        <v>1</v>
      </c>
      <c r="BD1493" s="650"/>
      <c r="BE1493" s="651">
        <v>0</v>
      </c>
      <c r="BF1493" s="651">
        <v>0</v>
      </c>
      <c r="BG1493" s="652"/>
    </row>
    <row r="1494" spans="1:59" ht="15" x14ac:dyDescent="0.25">
      <c r="A1494" s="645" t="s">
        <v>1518</v>
      </c>
      <c r="B1494" s="646" t="s">
        <v>2698</v>
      </c>
      <c r="C1494" s="647" t="s">
        <v>2076</v>
      </c>
      <c r="D1494" s="648">
        <v>1</v>
      </c>
      <c r="E1494" s="648">
        <v>726.58</v>
      </c>
      <c r="F1494" s="648">
        <v>726.58</v>
      </c>
      <c r="G1494" s="649"/>
      <c r="H1494" s="649"/>
      <c r="I1494" s="649"/>
      <c r="J1494" s="649"/>
      <c r="K1494" s="649"/>
      <c r="L1494" s="649"/>
      <c r="M1494" s="649">
        <v>1</v>
      </c>
      <c r="N1494" s="649"/>
      <c r="O1494" s="649"/>
      <c r="P1494" s="649"/>
      <c r="Q1494" s="649"/>
      <c r="R1494" s="649"/>
      <c r="S1494" s="649"/>
      <c r="T1494" s="649"/>
      <c r="U1494" s="649"/>
      <c r="V1494" s="649"/>
      <c r="W1494" s="649"/>
      <c r="X1494" s="649"/>
      <c r="Y1494" s="649"/>
      <c r="Z1494" s="649"/>
      <c r="AA1494" s="649"/>
      <c r="AB1494" s="649"/>
      <c r="AC1494" s="649"/>
      <c r="AD1494" s="649"/>
      <c r="AE1494" s="649"/>
      <c r="AF1494" s="649"/>
      <c r="AG1494" s="649"/>
      <c r="AH1494" s="649"/>
      <c r="AI1494" s="649"/>
      <c r="AJ1494" s="649"/>
      <c r="AK1494" s="649"/>
      <c r="AL1494" s="649"/>
      <c r="AM1494" s="649"/>
      <c r="AN1494" s="649"/>
      <c r="AO1494" s="649"/>
      <c r="AP1494" s="649"/>
      <c r="AQ1494" s="649"/>
      <c r="AR1494" s="649"/>
      <c r="AS1494" s="649"/>
      <c r="AT1494" s="649"/>
      <c r="AU1494" s="649"/>
      <c r="AV1494" s="649"/>
      <c r="AW1494" s="649"/>
      <c r="AX1494" s="649"/>
      <c r="AY1494" s="649"/>
      <c r="AZ1494" s="649"/>
      <c r="BA1494" s="649"/>
      <c r="BB1494" s="649"/>
      <c r="BC1494" s="649">
        <v>1</v>
      </c>
      <c r="BD1494" s="650"/>
      <c r="BE1494" s="651">
        <v>0</v>
      </c>
      <c r="BF1494" s="651">
        <v>0</v>
      </c>
      <c r="BG1494" s="652"/>
    </row>
    <row r="1495" spans="1:59" ht="15" x14ac:dyDescent="0.25">
      <c r="A1495" s="645" t="s">
        <v>1519</v>
      </c>
      <c r="B1495" s="646" t="s">
        <v>3168</v>
      </c>
      <c r="C1495" s="647" t="s">
        <v>2076</v>
      </c>
      <c r="D1495" s="648">
        <v>1</v>
      </c>
      <c r="E1495" s="648">
        <v>217.68</v>
      </c>
      <c r="F1495" s="648">
        <v>217.68</v>
      </c>
      <c r="G1495" s="649"/>
      <c r="H1495" s="649"/>
      <c r="I1495" s="649"/>
      <c r="J1495" s="649"/>
      <c r="K1495" s="649"/>
      <c r="L1495" s="649"/>
      <c r="M1495" s="649">
        <v>1</v>
      </c>
      <c r="N1495" s="649"/>
      <c r="O1495" s="649"/>
      <c r="P1495" s="649"/>
      <c r="Q1495" s="649"/>
      <c r="R1495" s="649"/>
      <c r="S1495" s="649"/>
      <c r="T1495" s="649"/>
      <c r="U1495" s="649"/>
      <c r="V1495" s="649"/>
      <c r="W1495" s="649"/>
      <c r="X1495" s="649"/>
      <c r="Y1495" s="649"/>
      <c r="Z1495" s="649"/>
      <c r="AA1495" s="649"/>
      <c r="AB1495" s="649"/>
      <c r="AC1495" s="649"/>
      <c r="AD1495" s="649"/>
      <c r="AE1495" s="649"/>
      <c r="AF1495" s="649"/>
      <c r="AG1495" s="649"/>
      <c r="AH1495" s="649"/>
      <c r="AI1495" s="649"/>
      <c r="AJ1495" s="649"/>
      <c r="AK1495" s="649"/>
      <c r="AL1495" s="649"/>
      <c r="AM1495" s="649"/>
      <c r="AN1495" s="649"/>
      <c r="AO1495" s="649"/>
      <c r="AP1495" s="649"/>
      <c r="AQ1495" s="649"/>
      <c r="AR1495" s="649"/>
      <c r="AS1495" s="649"/>
      <c r="AT1495" s="649"/>
      <c r="AU1495" s="649"/>
      <c r="AV1495" s="649"/>
      <c r="AW1495" s="649"/>
      <c r="AX1495" s="649"/>
      <c r="AY1495" s="649"/>
      <c r="AZ1495" s="649"/>
      <c r="BA1495" s="649"/>
      <c r="BB1495" s="649"/>
      <c r="BC1495" s="649">
        <v>1</v>
      </c>
      <c r="BD1495" s="650"/>
      <c r="BE1495" s="651">
        <v>0</v>
      </c>
      <c r="BF1495" s="651">
        <v>0</v>
      </c>
      <c r="BG1495" s="652"/>
    </row>
    <row r="1496" spans="1:59" ht="15" x14ac:dyDescent="0.25">
      <c r="A1496" s="645" t="s">
        <v>1520</v>
      </c>
      <c r="B1496" s="646" t="s">
        <v>2715</v>
      </c>
      <c r="C1496" s="647" t="s">
        <v>2617</v>
      </c>
      <c r="D1496" s="648">
        <v>1</v>
      </c>
      <c r="E1496" s="648">
        <v>49.13</v>
      </c>
      <c r="F1496" s="648">
        <v>49.13</v>
      </c>
      <c r="G1496" s="649"/>
      <c r="H1496" s="649"/>
      <c r="I1496" s="649"/>
      <c r="J1496" s="649"/>
      <c r="K1496" s="649"/>
      <c r="L1496" s="649"/>
      <c r="M1496" s="649">
        <v>1</v>
      </c>
      <c r="N1496" s="649"/>
      <c r="O1496" s="649"/>
      <c r="P1496" s="649"/>
      <c r="Q1496" s="649"/>
      <c r="R1496" s="649"/>
      <c r="S1496" s="649"/>
      <c r="T1496" s="649"/>
      <c r="U1496" s="649"/>
      <c r="V1496" s="649"/>
      <c r="W1496" s="649"/>
      <c r="X1496" s="649"/>
      <c r="Y1496" s="649"/>
      <c r="Z1496" s="649"/>
      <c r="AA1496" s="649"/>
      <c r="AB1496" s="649"/>
      <c r="AC1496" s="649"/>
      <c r="AD1496" s="649"/>
      <c r="AE1496" s="649"/>
      <c r="AF1496" s="649"/>
      <c r="AG1496" s="649"/>
      <c r="AH1496" s="649"/>
      <c r="AI1496" s="649"/>
      <c r="AJ1496" s="649"/>
      <c r="AK1496" s="649"/>
      <c r="AL1496" s="649"/>
      <c r="AM1496" s="649"/>
      <c r="AN1496" s="649"/>
      <c r="AO1496" s="649"/>
      <c r="AP1496" s="649"/>
      <c r="AQ1496" s="649"/>
      <c r="AR1496" s="649"/>
      <c r="AS1496" s="649"/>
      <c r="AT1496" s="649"/>
      <c r="AU1496" s="649"/>
      <c r="AV1496" s="649"/>
      <c r="AW1496" s="649"/>
      <c r="AX1496" s="649"/>
      <c r="AY1496" s="649"/>
      <c r="AZ1496" s="649"/>
      <c r="BA1496" s="649"/>
      <c r="BB1496" s="649"/>
      <c r="BC1496" s="649">
        <v>1</v>
      </c>
      <c r="BD1496" s="650"/>
      <c r="BE1496" s="651">
        <v>0</v>
      </c>
      <c r="BF1496" s="651">
        <v>0</v>
      </c>
      <c r="BG1496" s="652"/>
    </row>
    <row r="1497" spans="1:59" ht="15" x14ac:dyDescent="0.25">
      <c r="A1497" s="645" t="s">
        <v>1521</v>
      </c>
      <c r="B1497" s="646" t="s">
        <v>3169</v>
      </c>
      <c r="C1497" s="647" t="s">
        <v>2076</v>
      </c>
      <c r="D1497" s="648">
        <v>1</v>
      </c>
      <c r="E1497" s="648">
        <v>430.99</v>
      </c>
      <c r="F1497" s="648">
        <v>430.99</v>
      </c>
      <c r="G1497" s="649"/>
      <c r="H1497" s="649"/>
      <c r="I1497" s="649"/>
      <c r="J1497" s="649"/>
      <c r="K1497" s="649"/>
      <c r="L1497" s="649"/>
      <c r="M1497" s="649">
        <v>1</v>
      </c>
      <c r="N1497" s="649"/>
      <c r="O1497" s="649"/>
      <c r="P1497" s="649"/>
      <c r="Q1497" s="649"/>
      <c r="R1497" s="649"/>
      <c r="S1497" s="649"/>
      <c r="T1497" s="649"/>
      <c r="U1497" s="649"/>
      <c r="V1497" s="649"/>
      <c r="W1497" s="649"/>
      <c r="X1497" s="649"/>
      <c r="Y1497" s="649"/>
      <c r="Z1497" s="649"/>
      <c r="AA1497" s="649"/>
      <c r="AB1497" s="649"/>
      <c r="AC1497" s="649"/>
      <c r="AD1497" s="649"/>
      <c r="AE1497" s="649"/>
      <c r="AF1497" s="649"/>
      <c r="AG1497" s="649"/>
      <c r="AH1497" s="649"/>
      <c r="AI1497" s="649"/>
      <c r="AJ1497" s="649"/>
      <c r="AK1497" s="649"/>
      <c r="AL1497" s="649"/>
      <c r="AM1497" s="649"/>
      <c r="AN1497" s="649"/>
      <c r="AO1497" s="649"/>
      <c r="AP1497" s="649"/>
      <c r="AQ1497" s="649"/>
      <c r="AR1497" s="649"/>
      <c r="AS1497" s="649"/>
      <c r="AT1497" s="649"/>
      <c r="AU1497" s="649"/>
      <c r="AV1497" s="649"/>
      <c r="AW1497" s="649"/>
      <c r="AX1497" s="649"/>
      <c r="AY1497" s="649"/>
      <c r="AZ1497" s="649"/>
      <c r="BA1497" s="649"/>
      <c r="BB1497" s="649"/>
      <c r="BC1497" s="649">
        <v>1</v>
      </c>
      <c r="BD1497" s="650"/>
      <c r="BE1497" s="651">
        <v>0</v>
      </c>
      <c r="BF1497" s="651">
        <v>0</v>
      </c>
      <c r="BG1497" s="652"/>
    </row>
    <row r="1498" spans="1:59" s="102" customFormat="1" ht="15" x14ac:dyDescent="0.25">
      <c r="A1498" s="653" t="s">
        <v>3431</v>
      </c>
      <c r="B1498" s="654"/>
      <c r="C1498" s="655"/>
      <c r="D1498" s="656"/>
      <c r="E1498" s="657">
        <v>0</v>
      </c>
      <c r="F1498" s="657">
        <v>6679.5999999999995</v>
      </c>
      <c r="G1498" s="658"/>
      <c r="H1498" s="658"/>
      <c r="I1498" s="658"/>
      <c r="J1498" s="658"/>
      <c r="K1498" s="658"/>
      <c r="L1498" s="658"/>
      <c r="M1498" s="658"/>
      <c r="N1498" s="658"/>
      <c r="O1498" s="658"/>
      <c r="P1498" s="658"/>
      <c r="Q1498" s="658"/>
      <c r="R1498" s="658"/>
      <c r="S1498" s="658"/>
      <c r="T1498" s="658"/>
      <c r="U1498" s="658"/>
      <c r="V1498" s="658"/>
      <c r="W1498" s="658"/>
      <c r="X1498" s="658"/>
      <c r="Y1498" s="658"/>
      <c r="Z1498" s="658"/>
      <c r="AA1498" s="658"/>
      <c r="AB1498" s="658"/>
      <c r="AC1498" s="658"/>
      <c r="AD1498" s="658"/>
      <c r="AE1498" s="658"/>
      <c r="AF1498" s="658"/>
      <c r="AG1498" s="658"/>
      <c r="AH1498" s="658"/>
      <c r="AI1498" s="658"/>
      <c r="AJ1498" s="658"/>
      <c r="AK1498" s="658"/>
      <c r="AL1498" s="658"/>
      <c r="AM1498" s="658"/>
      <c r="AN1498" s="658"/>
      <c r="AO1498" s="658"/>
      <c r="AP1498" s="658"/>
      <c r="AQ1498" s="658"/>
      <c r="AR1498" s="658"/>
      <c r="AS1498" s="658"/>
      <c r="AT1498" s="658"/>
      <c r="AU1498" s="658"/>
      <c r="AV1498" s="658"/>
      <c r="AW1498" s="658"/>
      <c r="AX1498" s="658"/>
      <c r="AY1498" s="658"/>
      <c r="AZ1498" s="658"/>
      <c r="BA1498" s="658"/>
      <c r="BB1498" s="658"/>
      <c r="BC1498" s="668"/>
      <c r="BD1498" s="656"/>
      <c r="BE1498" s="659"/>
      <c r="BF1498" s="659">
        <v>0</v>
      </c>
      <c r="BG1498" s="652"/>
    </row>
    <row r="1499" spans="1:59" ht="15" x14ac:dyDescent="0.25">
      <c r="A1499" s="645"/>
      <c r="B1499" s="646"/>
      <c r="C1499" s="647"/>
      <c r="D1499" s="648"/>
      <c r="E1499" s="648"/>
      <c r="F1499" s="648"/>
      <c r="G1499" s="649"/>
      <c r="H1499" s="649"/>
      <c r="I1499" s="649"/>
      <c r="J1499" s="649"/>
      <c r="K1499" s="649"/>
      <c r="L1499" s="649"/>
      <c r="M1499" s="649"/>
      <c r="N1499" s="649"/>
      <c r="O1499" s="649"/>
      <c r="P1499" s="649"/>
      <c r="Q1499" s="649"/>
      <c r="R1499" s="649"/>
      <c r="S1499" s="649"/>
      <c r="T1499" s="649"/>
      <c r="U1499" s="649"/>
      <c r="V1499" s="649"/>
      <c r="W1499" s="649"/>
      <c r="X1499" s="649"/>
      <c r="Y1499" s="649"/>
      <c r="Z1499" s="649"/>
      <c r="AA1499" s="649"/>
      <c r="AB1499" s="649"/>
      <c r="AC1499" s="649"/>
      <c r="AD1499" s="649"/>
      <c r="AE1499" s="649"/>
      <c r="AF1499" s="649"/>
      <c r="AG1499" s="649"/>
      <c r="AH1499" s="649"/>
      <c r="AI1499" s="649"/>
      <c r="AJ1499" s="649"/>
      <c r="AK1499" s="649"/>
      <c r="AL1499" s="649"/>
      <c r="AM1499" s="649"/>
      <c r="AN1499" s="649"/>
      <c r="AO1499" s="649"/>
      <c r="AP1499" s="649"/>
      <c r="AQ1499" s="649"/>
      <c r="AR1499" s="649"/>
      <c r="AS1499" s="649"/>
      <c r="AT1499" s="649"/>
      <c r="AU1499" s="649"/>
      <c r="AV1499" s="649"/>
      <c r="AW1499" s="649"/>
      <c r="AX1499" s="649"/>
      <c r="AY1499" s="649"/>
      <c r="AZ1499" s="649"/>
      <c r="BA1499" s="649"/>
      <c r="BB1499" s="649"/>
      <c r="BC1499" s="649"/>
      <c r="BD1499" s="650"/>
      <c r="BE1499" s="651"/>
      <c r="BF1499" s="651"/>
      <c r="BG1499" s="652"/>
    </row>
    <row r="1500" spans="1:59" s="102" customFormat="1" ht="15" x14ac:dyDescent="0.25">
      <c r="A1500" s="669" t="s">
        <v>1522</v>
      </c>
      <c r="B1500" s="670" t="s">
        <v>2420</v>
      </c>
      <c r="C1500" s="671"/>
      <c r="D1500" s="672"/>
      <c r="E1500" s="648"/>
      <c r="F1500" s="648"/>
      <c r="G1500" s="673"/>
      <c r="H1500" s="649"/>
      <c r="I1500" s="673"/>
      <c r="J1500" s="649"/>
      <c r="K1500" s="673"/>
      <c r="L1500" s="649"/>
      <c r="M1500" s="673"/>
      <c r="N1500" s="649"/>
      <c r="O1500" s="673"/>
      <c r="P1500" s="649"/>
      <c r="Q1500" s="673"/>
      <c r="R1500" s="649"/>
      <c r="S1500" s="673"/>
      <c r="T1500" s="649"/>
      <c r="U1500" s="673"/>
      <c r="V1500" s="649"/>
      <c r="W1500" s="673"/>
      <c r="X1500" s="649"/>
      <c r="Y1500" s="673"/>
      <c r="Z1500" s="649"/>
      <c r="AA1500" s="673"/>
      <c r="AB1500" s="649"/>
      <c r="AC1500" s="673"/>
      <c r="AD1500" s="649"/>
      <c r="AE1500" s="673"/>
      <c r="AF1500" s="649"/>
      <c r="AG1500" s="673"/>
      <c r="AH1500" s="649"/>
      <c r="AI1500" s="673"/>
      <c r="AJ1500" s="649"/>
      <c r="AK1500" s="673"/>
      <c r="AL1500" s="649"/>
      <c r="AM1500" s="673"/>
      <c r="AN1500" s="649"/>
      <c r="AO1500" s="673"/>
      <c r="AP1500" s="649"/>
      <c r="AQ1500" s="673"/>
      <c r="AR1500" s="649"/>
      <c r="AS1500" s="673"/>
      <c r="AT1500" s="649"/>
      <c r="AU1500" s="673"/>
      <c r="AV1500" s="649"/>
      <c r="AW1500" s="673"/>
      <c r="AX1500" s="649"/>
      <c r="AY1500" s="673"/>
      <c r="AZ1500" s="649"/>
      <c r="BA1500" s="673"/>
      <c r="BB1500" s="649"/>
      <c r="BC1500" s="649"/>
      <c r="BD1500" s="650"/>
      <c r="BE1500" s="651"/>
      <c r="BF1500" s="651"/>
      <c r="BG1500" s="652"/>
    </row>
    <row r="1501" spans="1:59" s="102" customFormat="1" ht="15" x14ac:dyDescent="0.25">
      <c r="A1501" s="669" t="s">
        <v>1523</v>
      </c>
      <c r="B1501" s="670" t="s">
        <v>2411</v>
      </c>
      <c r="C1501" s="671"/>
      <c r="D1501" s="672"/>
      <c r="E1501" s="648"/>
      <c r="F1501" s="648"/>
      <c r="G1501" s="673"/>
      <c r="H1501" s="649"/>
      <c r="I1501" s="673"/>
      <c r="J1501" s="649"/>
      <c r="K1501" s="673"/>
      <c r="L1501" s="649"/>
      <c r="M1501" s="673"/>
      <c r="N1501" s="649"/>
      <c r="O1501" s="673"/>
      <c r="P1501" s="649"/>
      <c r="Q1501" s="673"/>
      <c r="R1501" s="649"/>
      <c r="S1501" s="673"/>
      <c r="T1501" s="649"/>
      <c r="U1501" s="673"/>
      <c r="V1501" s="649"/>
      <c r="W1501" s="673"/>
      <c r="X1501" s="649"/>
      <c r="Y1501" s="673"/>
      <c r="Z1501" s="649"/>
      <c r="AA1501" s="673"/>
      <c r="AB1501" s="649"/>
      <c r="AC1501" s="673"/>
      <c r="AD1501" s="649"/>
      <c r="AE1501" s="673"/>
      <c r="AF1501" s="649"/>
      <c r="AG1501" s="673"/>
      <c r="AH1501" s="649"/>
      <c r="AI1501" s="673"/>
      <c r="AJ1501" s="649"/>
      <c r="AK1501" s="673"/>
      <c r="AL1501" s="649"/>
      <c r="AM1501" s="673"/>
      <c r="AN1501" s="649"/>
      <c r="AO1501" s="673"/>
      <c r="AP1501" s="649"/>
      <c r="AQ1501" s="673"/>
      <c r="AR1501" s="649"/>
      <c r="AS1501" s="673"/>
      <c r="AT1501" s="649"/>
      <c r="AU1501" s="673"/>
      <c r="AV1501" s="649"/>
      <c r="AW1501" s="673"/>
      <c r="AX1501" s="649"/>
      <c r="AY1501" s="673"/>
      <c r="AZ1501" s="649"/>
      <c r="BA1501" s="673"/>
      <c r="BB1501" s="649"/>
      <c r="BC1501" s="649"/>
      <c r="BD1501" s="650"/>
      <c r="BE1501" s="651"/>
      <c r="BF1501" s="651"/>
      <c r="BG1501" s="652"/>
    </row>
    <row r="1502" spans="1:59" ht="15" x14ac:dyDescent="0.25">
      <c r="A1502" s="645" t="s">
        <v>1524</v>
      </c>
      <c r="B1502" s="646" t="s">
        <v>2638</v>
      </c>
      <c r="C1502" s="647" t="s">
        <v>2611</v>
      </c>
      <c r="D1502" s="648">
        <v>2.8</v>
      </c>
      <c r="E1502" s="648">
        <v>49</v>
      </c>
      <c r="F1502" s="648">
        <v>137.19999999999999</v>
      </c>
      <c r="G1502" s="649"/>
      <c r="H1502" s="649"/>
      <c r="I1502" s="649"/>
      <c r="J1502" s="649"/>
      <c r="K1502" s="649">
        <v>2.8</v>
      </c>
      <c r="L1502" s="649"/>
      <c r="M1502" s="649"/>
      <c r="N1502" s="649"/>
      <c r="O1502" s="649"/>
      <c r="P1502" s="649"/>
      <c r="Q1502" s="649"/>
      <c r="R1502" s="649"/>
      <c r="S1502" s="649"/>
      <c r="T1502" s="649"/>
      <c r="U1502" s="649"/>
      <c r="V1502" s="649"/>
      <c r="W1502" s="649"/>
      <c r="X1502" s="649"/>
      <c r="Y1502" s="649"/>
      <c r="Z1502" s="649"/>
      <c r="AA1502" s="649"/>
      <c r="AB1502" s="649"/>
      <c r="AC1502" s="649"/>
      <c r="AD1502" s="649"/>
      <c r="AE1502" s="649"/>
      <c r="AF1502" s="649"/>
      <c r="AG1502" s="649"/>
      <c r="AH1502" s="649"/>
      <c r="AI1502" s="649"/>
      <c r="AJ1502" s="649"/>
      <c r="AK1502" s="649"/>
      <c r="AL1502" s="649"/>
      <c r="AM1502" s="649"/>
      <c r="AN1502" s="649"/>
      <c r="AO1502" s="649"/>
      <c r="AP1502" s="649"/>
      <c r="AQ1502" s="649"/>
      <c r="AR1502" s="649"/>
      <c r="AS1502" s="649"/>
      <c r="AT1502" s="649"/>
      <c r="AU1502" s="649"/>
      <c r="AV1502" s="649"/>
      <c r="AW1502" s="649"/>
      <c r="AX1502" s="649"/>
      <c r="AY1502" s="649"/>
      <c r="AZ1502" s="649"/>
      <c r="BA1502" s="649"/>
      <c r="BB1502" s="649"/>
      <c r="BC1502" s="649">
        <v>2.8</v>
      </c>
      <c r="BD1502" s="650"/>
      <c r="BE1502" s="651">
        <v>0</v>
      </c>
      <c r="BF1502" s="651">
        <v>0</v>
      </c>
      <c r="BG1502" s="652"/>
    </row>
    <row r="1503" spans="1:59" ht="15" x14ac:dyDescent="0.25">
      <c r="A1503" s="645" t="s">
        <v>1525</v>
      </c>
      <c r="B1503" s="646" t="s">
        <v>3155</v>
      </c>
      <c r="C1503" s="647" t="s">
        <v>2629</v>
      </c>
      <c r="D1503" s="648">
        <v>2.8</v>
      </c>
      <c r="E1503" s="648">
        <v>161.15</v>
      </c>
      <c r="F1503" s="648">
        <v>451.22</v>
      </c>
      <c r="G1503" s="649"/>
      <c r="H1503" s="649"/>
      <c r="I1503" s="649"/>
      <c r="J1503" s="649"/>
      <c r="K1503" s="649"/>
      <c r="L1503" s="649"/>
      <c r="M1503" s="649">
        <v>2.8</v>
      </c>
      <c r="N1503" s="649"/>
      <c r="O1503" s="649"/>
      <c r="P1503" s="649"/>
      <c r="Q1503" s="649"/>
      <c r="R1503" s="649"/>
      <c r="S1503" s="649"/>
      <c r="T1503" s="649"/>
      <c r="U1503" s="649"/>
      <c r="V1503" s="649"/>
      <c r="W1503" s="649"/>
      <c r="X1503" s="649"/>
      <c r="Y1503" s="649"/>
      <c r="Z1503" s="649"/>
      <c r="AA1503" s="649"/>
      <c r="AB1503" s="649"/>
      <c r="AC1503" s="649"/>
      <c r="AD1503" s="649"/>
      <c r="AE1503" s="649"/>
      <c r="AF1503" s="649"/>
      <c r="AG1503" s="649"/>
      <c r="AH1503" s="649"/>
      <c r="AI1503" s="649"/>
      <c r="AJ1503" s="649"/>
      <c r="AK1503" s="649"/>
      <c r="AL1503" s="649"/>
      <c r="AM1503" s="649"/>
      <c r="AN1503" s="649"/>
      <c r="AO1503" s="649"/>
      <c r="AP1503" s="649"/>
      <c r="AQ1503" s="649"/>
      <c r="AR1503" s="649"/>
      <c r="AS1503" s="649"/>
      <c r="AT1503" s="649"/>
      <c r="AU1503" s="649"/>
      <c r="AV1503" s="649"/>
      <c r="AW1503" s="649"/>
      <c r="AX1503" s="649"/>
      <c r="AY1503" s="649"/>
      <c r="AZ1503" s="649"/>
      <c r="BA1503" s="649"/>
      <c r="BB1503" s="649"/>
      <c r="BC1503" s="649">
        <v>2.8</v>
      </c>
      <c r="BD1503" s="650"/>
      <c r="BE1503" s="651">
        <v>0</v>
      </c>
      <c r="BF1503" s="651">
        <v>0</v>
      </c>
      <c r="BG1503" s="652"/>
    </row>
    <row r="1504" spans="1:59" ht="15" x14ac:dyDescent="0.25">
      <c r="A1504" s="645" t="s">
        <v>1526</v>
      </c>
      <c r="B1504" s="646" t="s">
        <v>2685</v>
      </c>
      <c r="C1504" s="647" t="s">
        <v>2629</v>
      </c>
      <c r="D1504" s="648">
        <v>2.8</v>
      </c>
      <c r="E1504" s="648">
        <v>14.71</v>
      </c>
      <c r="F1504" s="648">
        <v>41.18</v>
      </c>
      <c r="G1504" s="649"/>
      <c r="H1504" s="649"/>
      <c r="I1504" s="649"/>
      <c r="J1504" s="649"/>
      <c r="K1504" s="649"/>
      <c r="L1504" s="649"/>
      <c r="M1504" s="649">
        <v>2.8</v>
      </c>
      <c r="N1504" s="649"/>
      <c r="O1504" s="649"/>
      <c r="P1504" s="649"/>
      <c r="Q1504" s="649"/>
      <c r="R1504" s="649"/>
      <c r="S1504" s="649"/>
      <c r="T1504" s="649"/>
      <c r="U1504" s="649"/>
      <c r="V1504" s="649"/>
      <c r="W1504" s="649"/>
      <c r="X1504" s="649"/>
      <c r="Y1504" s="649"/>
      <c r="Z1504" s="649"/>
      <c r="AA1504" s="649"/>
      <c r="AB1504" s="649"/>
      <c r="AC1504" s="649"/>
      <c r="AD1504" s="649"/>
      <c r="AE1504" s="649"/>
      <c r="AF1504" s="649"/>
      <c r="AG1504" s="649"/>
      <c r="AH1504" s="649"/>
      <c r="AI1504" s="649"/>
      <c r="AJ1504" s="649"/>
      <c r="AK1504" s="649"/>
      <c r="AL1504" s="649"/>
      <c r="AM1504" s="649"/>
      <c r="AN1504" s="649"/>
      <c r="AO1504" s="649"/>
      <c r="AP1504" s="649"/>
      <c r="AQ1504" s="649"/>
      <c r="AR1504" s="649"/>
      <c r="AS1504" s="649"/>
      <c r="AT1504" s="649"/>
      <c r="AU1504" s="649"/>
      <c r="AV1504" s="649"/>
      <c r="AW1504" s="649"/>
      <c r="AX1504" s="649"/>
      <c r="AY1504" s="649"/>
      <c r="AZ1504" s="649"/>
      <c r="BA1504" s="649"/>
      <c r="BB1504" s="649"/>
      <c r="BC1504" s="649">
        <v>2.8</v>
      </c>
      <c r="BD1504" s="650"/>
      <c r="BE1504" s="651">
        <v>0</v>
      </c>
      <c r="BF1504" s="651">
        <v>0</v>
      </c>
      <c r="BG1504" s="652"/>
    </row>
    <row r="1505" spans="1:59" ht="15" x14ac:dyDescent="0.25">
      <c r="A1505" s="645" t="s">
        <v>1527</v>
      </c>
      <c r="B1505" s="646" t="s">
        <v>3162</v>
      </c>
      <c r="C1505" s="647" t="s">
        <v>2643</v>
      </c>
      <c r="D1505" s="648">
        <v>13.35</v>
      </c>
      <c r="E1505" s="648">
        <v>161.15</v>
      </c>
      <c r="F1505" s="648">
        <v>2151.35</v>
      </c>
      <c r="G1505" s="649"/>
      <c r="H1505" s="649"/>
      <c r="I1505" s="649"/>
      <c r="J1505" s="649"/>
      <c r="K1505" s="649"/>
      <c r="L1505" s="649"/>
      <c r="M1505" s="649">
        <v>13.35</v>
      </c>
      <c r="N1505" s="649"/>
      <c r="O1505" s="649"/>
      <c r="P1505" s="649"/>
      <c r="Q1505" s="649"/>
      <c r="R1505" s="649"/>
      <c r="S1505" s="649"/>
      <c r="T1505" s="649"/>
      <c r="U1505" s="649"/>
      <c r="V1505" s="649"/>
      <c r="W1505" s="649"/>
      <c r="X1505" s="649"/>
      <c r="Y1505" s="649"/>
      <c r="Z1505" s="649"/>
      <c r="AA1505" s="649"/>
      <c r="AB1505" s="649"/>
      <c r="AC1505" s="649"/>
      <c r="AD1505" s="649"/>
      <c r="AE1505" s="649"/>
      <c r="AF1505" s="649"/>
      <c r="AG1505" s="649"/>
      <c r="AH1505" s="649"/>
      <c r="AI1505" s="649"/>
      <c r="AJ1505" s="649"/>
      <c r="AK1505" s="649"/>
      <c r="AL1505" s="649"/>
      <c r="AM1505" s="649"/>
      <c r="AN1505" s="649"/>
      <c r="AO1505" s="649"/>
      <c r="AP1505" s="649"/>
      <c r="AQ1505" s="649"/>
      <c r="AR1505" s="649"/>
      <c r="AS1505" s="649"/>
      <c r="AT1505" s="649"/>
      <c r="AU1505" s="649"/>
      <c r="AV1505" s="649"/>
      <c r="AW1505" s="649"/>
      <c r="AX1505" s="649"/>
      <c r="AY1505" s="649"/>
      <c r="AZ1505" s="649"/>
      <c r="BA1505" s="649"/>
      <c r="BB1505" s="649"/>
      <c r="BC1505" s="649">
        <v>13.35</v>
      </c>
      <c r="BD1505" s="650"/>
      <c r="BE1505" s="651">
        <v>0</v>
      </c>
      <c r="BF1505" s="651">
        <v>0</v>
      </c>
      <c r="BG1505" s="652"/>
    </row>
    <row r="1506" spans="1:59" ht="15" x14ac:dyDescent="0.25">
      <c r="A1506" s="645" t="s">
        <v>1529</v>
      </c>
      <c r="B1506" s="646" t="s">
        <v>2685</v>
      </c>
      <c r="C1506" s="647" t="s">
        <v>2629</v>
      </c>
      <c r="D1506" s="648">
        <v>13.35</v>
      </c>
      <c r="E1506" s="648">
        <v>14.71</v>
      </c>
      <c r="F1506" s="648">
        <v>196.37</v>
      </c>
      <c r="G1506" s="649"/>
      <c r="H1506" s="649"/>
      <c r="I1506" s="649"/>
      <c r="J1506" s="649"/>
      <c r="K1506" s="649"/>
      <c r="L1506" s="649"/>
      <c r="M1506" s="649">
        <v>13.35</v>
      </c>
      <c r="N1506" s="649"/>
      <c r="O1506" s="649"/>
      <c r="P1506" s="649"/>
      <c r="Q1506" s="649"/>
      <c r="R1506" s="649"/>
      <c r="S1506" s="649"/>
      <c r="T1506" s="649"/>
      <c r="U1506" s="649"/>
      <c r="V1506" s="649"/>
      <c r="W1506" s="649"/>
      <c r="X1506" s="649"/>
      <c r="Y1506" s="649"/>
      <c r="Z1506" s="649"/>
      <c r="AA1506" s="649"/>
      <c r="AB1506" s="649"/>
      <c r="AC1506" s="649"/>
      <c r="AD1506" s="649"/>
      <c r="AE1506" s="649"/>
      <c r="AF1506" s="649"/>
      <c r="AG1506" s="649"/>
      <c r="AH1506" s="649"/>
      <c r="AI1506" s="649"/>
      <c r="AJ1506" s="649"/>
      <c r="AK1506" s="649"/>
      <c r="AL1506" s="649"/>
      <c r="AM1506" s="649"/>
      <c r="AN1506" s="649"/>
      <c r="AO1506" s="649"/>
      <c r="AP1506" s="649"/>
      <c r="AQ1506" s="649"/>
      <c r="AR1506" s="649"/>
      <c r="AS1506" s="649"/>
      <c r="AT1506" s="649"/>
      <c r="AU1506" s="649"/>
      <c r="AV1506" s="649"/>
      <c r="AW1506" s="649"/>
      <c r="AX1506" s="649"/>
      <c r="AY1506" s="649"/>
      <c r="AZ1506" s="649"/>
      <c r="BA1506" s="649"/>
      <c r="BB1506" s="649"/>
      <c r="BC1506" s="649">
        <v>13.35</v>
      </c>
      <c r="BD1506" s="650"/>
      <c r="BE1506" s="651">
        <v>0</v>
      </c>
      <c r="BF1506" s="651">
        <v>0</v>
      </c>
      <c r="BG1506" s="652"/>
    </row>
    <row r="1507" spans="1:59" ht="15" x14ac:dyDescent="0.25">
      <c r="A1507" s="645" t="s">
        <v>1530</v>
      </c>
      <c r="B1507" s="646" t="s">
        <v>2606</v>
      </c>
      <c r="C1507" s="647" t="s">
        <v>2611</v>
      </c>
      <c r="D1507" s="648">
        <v>2.8</v>
      </c>
      <c r="E1507" s="648">
        <v>40.97</v>
      </c>
      <c r="F1507" s="648">
        <v>114.71</v>
      </c>
      <c r="G1507" s="649"/>
      <c r="H1507" s="649"/>
      <c r="I1507" s="649"/>
      <c r="J1507" s="649"/>
      <c r="K1507" s="649"/>
      <c r="L1507" s="649"/>
      <c r="M1507" s="649">
        <v>2.8</v>
      </c>
      <c r="N1507" s="649"/>
      <c r="O1507" s="649"/>
      <c r="P1507" s="649"/>
      <c r="Q1507" s="649"/>
      <c r="R1507" s="649"/>
      <c r="S1507" s="649"/>
      <c r="T1507" s="649"/>
      <c r="U1507" s="649"/>
      <c r="V1507" s="649"/>
      <c r="W1507" s="649"/>
      <c r="X1507" s="649"/>
      <c r="Y1507" s="649"/>
      <c r="Z1507" s="649"/>
      <c r="AA1507" s="649"/>
      <c r="AB1507" s="649"/>
      <c r="AC1507" s="649"/>
      <c r="AD1507" s="649"/>
      <c r="AE1507" s="649"/>
      <c r="AF1507" s="649"/>
      <c r="AG1507" s="649"/>
      <c r="AH1507" s="649"/>
      <c r="AI1507" s="649"/>
      <c r="AJ1507" s="649"/>
      <c r="AK1507" s="649"/>
      <c r="AL1507" s="649"/>
      <c r="AM1507" s="649"/>
      <c r="AN1507" s="649"/>
      <c r="AO1507" s="649"/>
      <c r="AP1507" s="649"/>
      <c r="AQ1507" s="649"/>
      <c r="AR1507" s="649"/>
      <c r="AS1507" s="649"/>
      <c r="AT1507" s="649"/>
      <c r="AU1507" s="649"/>
      <c r="AV1507" s="649"/>
      <c r="AW1507" s="649"/>
      <c r="AX1507" s="649"/>
      <c r="AY1507" s="649"/>
      <c r="AZ1507" s="649"/>
      <c r="BA1507" s="649"/>
      <c r="BB1507" s="649"/>
      <c r="BC1507" s="649">
        <v>2.8</v>
      </c>
      <c r="BD1507" s="650"/>
      <c r="BE1507" s="651">
        <v>0</v>
      </c>
      <c r="BF1507" s="651">
        <v>0</v>
      </c>
      <c r="BG1507" s="652"/>
    </row>
    <row r="1508" spans="1:59" ht="15" x14ac:dyDescent="0.25">
      <c r="A1508" s="645" t="s">
        <v>1531</v>
      </c>
      <c r="B1508" s="646" t="s">
        <v>3163</v>
      </c>
      <c r="C1508" s="647" t="s">
        <v>2076</v>
      </c>
      <c r="D1508" s="648">
        <v>1</v>
      </c>
      <c r="E1508" s="648">
        <v>1230.24</v>
      </c>
      <c r="F1508" s="648">
        <v>1230.24</v>
      </c>
      <c r="G1508" s="649"/>
      <c r="H1508" s="649"/>
      <c r="I1508" s="649"/>
      <c r="J1508" s="649"/>
      <c r="K1508" s="649"/>
      <c r="L1508" s="649"/>
      <c r="M1508" s="649">
        <v>1</v>
      </c>
      <c r="N1508" s="649"/>
      <c r="O1508" s="649"/>
      <c r="P1508" s="649"/>
      <c r="Q1508" s="649"/>
      <c r="R1508" s="649"/>
      <c r="S1508" s="649"/>
      <c r="T1508" s="649"/>
      <c r="U1508" s="649"/>
      <c r="V1508" s="649"/>
      <c r="W1508" s="649"/>
      <c r="X1508" s="649"/>
      <c r="Y1508" s="649"/>
      <c r="Z1508" s="649"/>
      <c r="AA1508" s="649"/>
      <c r="AB1508" s="649"/>
      <c r="AC1508" s="649"/>
      <c r="AD1508" s="649"/>
      <c r="AE1508" s="649"/>
      <c r="AF1508" s="649"/>
      <c r="AG1508" s="649"/>
      <c r="AH1508" s="649"/>
      <c r="AI1508" s="649"/>
      <c r="AJ1508" s="649"/>
      <c r="AK1508" s="649"/>
      <c r="AL1508" s="649"/>
      <c r="AM1508" s="649"/>
      <c r="AN1508" s="649"/>
      <c r="AO1508" s="649"/>
      <c r="AP1508" s="649"/>
      <c r="AQ1508" s="649"/>
      <c r="AR1508" s="649"/>
      <c r="AS1508" s="649"/>
      <c r="AT1508" s="649"/>
      <c r="AU1508" s="649"/>
      <c r="AV1508" s="649"/>
      <c r="AW1508" s="649"/>
      <c r="AX1508" s="649"/>
      <c r="AY1508" s="649"/>
      <c r="AZ1508" s="649"/>
      <c r="BA1508" s="649"/>
      <c r="BB1508" s="649"/>
      <c r="BC1508" s="649">
        <v>1</v>
      </c>
      <c r="BD1508" s="650"/>
      <c r="BE1508" s="651">
        <v>0</v>
      </c>
      <c r="BF1508" s="651">
        <v>0</v>
      </c>
      <c r="BG1508" s="652"/>
    </row>
    <row r="1509" spans="1:59" s="102" customFormat="1" ht="15" x14ac:dyDescent="0.25">
      <c r="A1509" s="653" t="s">
        <v>3433</v>
      </c>
      <c r="B1509" s="654"/>
      <c r="C1509" s="655"/>
      <c r="D1509" s="656"/>
      <c r="E1509" s="657">
        <v>0</v>
      </c>
      <c r="F1509" s="657">
        <v>4322.2699999999995</v>
      </c>
      <c r="G1509" s="658"/>
      <c r="H1509" s="658"/>
      <c r="I1509" s="658"/>
      <c r="J1509" s="658"/>
      <c r="K1509" s="658"/>
      <c r="L1509" s="658"/>
      <c r="M1509" s="658"/>
      <c r="N1509" s="658"/>
      <c r="O1509" s="658"/>
      <c r="P1509" s="658"/>
      <c r="Q1509" s="658"/>
      <c r="R1509" s="658"/>
      <c r="S1509" s="658"/>
      <c r="T1509" s="658"/>
      <c r="U1509" s="658"/>
      <c r="V1509" s="658"/>
      <c r="W1509" s="658"/>
      <c r="X1509" s="658"/>
      <c r="Y1509" s="658"/>
      <c r="Z1509" s="658"/>
      <c r="AA1509" s="658"/>
      <c r="AB1509" s="658"/>
      <c r="AC1509" s="658"/>
      <c r="AD1509" s="658"/>
      <c r="AE1509" s="658"/>
      <c r="AF1509" s="658"/>
      <c r="AG1509" s="658"/>
      <c r="AH1509" s="658"/>
      <c r="AI1509" s="658"/>
      <c r="AJ1509" s="658"/>
      <c r="AK1509" s="658"/>
      <c r="AL1509" s="658"/>
      <c r="AM1509" s="658"/>
      <c r="AN1509" s="658"/>
      <c r="AO1509" s="658"/>
      <c r="AP1509" s="658"/>
      <c r="AQ1509" s="658"/>
      <c r="AR1509" s="658"/>
      <c r="AS1509" s="658"/>
      <c r="AT1509" s="658"/>
      <c r="AU1509" s="658"/>
      <c r="AV1509" s="658"/>
      <c r="AW1509" s="658"/>
      <c r="AX1509" s="658"/>
      <c r="AY1509" s="658"/>
      <c r="AZ1509" s="658"/>
      <c r="BA1509" s="658"/>
      <c r="BB1509" s="658"/>
      <c r="BC1509" s="668"/>
      <c r="BD1509" s="656"/>
      <c r="BE1509" s="659"/>
      <c r="BF1509" s="659">
        <v>0</v>
      </c>
      <c r="BG1509" s="652"/>
    </row>
    <row r="1510" spans="1:59" ht="15" x14ac:dyDescent="0.25">
      <c r="A1510" s="645"/>
      <c r="B1510" s="646"/>
      <c r="C1510" s="647"/>
      <c r="D1510" s="648"/>
      <c r="E1510" s="648"/>
      <c r="F1510" s="648"/>
      <c r="G1510" s="649"/>
      <c r="H1510" s="649"/>
      <c r="I1510" s="649"/>
      <c r="J1510" s="649"/>
      <c r="K1510" s="649"/>
      <c r="L1510" s="649"/>
      <c r="M1510" s="649"/>
      <c r="N1510" s="649"/>
      <c r="O1510" s="649"/>
      <c r="P1510" s="649"/>
      <c r="Q1510" s="649"/>
      <c r="R1510" s="649"/>
      <c r="S1510" s="649"/>
      <c r="T1510" s="649"/>
      <c r="U1510" s="649"/>
      <c r="V1510" s="649"/>
      <c r="W1510" s="649"/>
      <c r="X1510" s="649"/>
      <c r="Y1510" s="649"/>
      <c r="Z1510" s="649"/>
      <c r="AA1510" s="649"/>
      <c r="AB1510" s="649"/>
      <c r="AC1510" s="649"/>
      <c r="AD1510" s="649"/>
      <c r="AE1510" s="649"/>
      <c r="AF1510" s="649"/>
      <c r="AG1510" s="649"/>
      <c r="AH1510" s="649"/>
      <c r="AI1510" s="649"/>
      <c r="AJ1510" s="649"/>
      <c r="AK1510" s="649"/>
      <c r="AL1510" s="649"/>
      <c r="AM1510" s="649"/>
      <c r="AN1510" s="649"/>
      <c r="AO1510" s="649"/>
      <c r="AP1510" s="649"/>
      <c r="AQ1510" s="649"/>
      <c r="AR1510" s="649"/>
      <c r="AS1510" s="649"/>
      <c r="AT1510" s="649"/>
      <c r="AU1510" s="649"/>
      <c r="AV1510" s="649"/>
      <c r="AW1510" s="649"/>
      <c r="AX1510" s="649"/>
      <c r="AY1510" s="649"/>
      <c r="AZ1510" s="649"/>
      <c r="BA1510" s="649"/>
      <c r="BB1510" s="649"/>
      <c r="BC1510" s="649"/>
      <c r="BD1510" s="650"/>
      <c r="BE1510" s="651"/>
      <c r="BF1510" s="651"/>
      <c r="BG1510" s="652"/>
    </row>
    <row r="1511" spans="1:59" s="102" customFormat="1" ht="15" x14ac:dyDescent="0.25">
      <c r="A1511" s="669" t="s">
        <v>1532</v>
      </c>
      <c r="B1511" s="670" t="s">
        <v>2125</v>
      </c>
      <c r="C1511" s="671"/>
      <c r="D1511" s="672"/>
      <c r="E1511" s="648"/>
      <c r="F1511" s="648"/>
      <c r="G1511" s="673"/>
      <c r="H1511" s="649"/>
      <c r="I1511" s="673"/>
      <c r="J1511" s="649"/>
      <c r="K1511" s="673"/>
      <c r="L1511" s="649"/>
      <c r="M1511" s="673"/>
      <c r="N1511" s="649"/>
      <c r="O1511" s="673"/>
      <c r="P1511" s="649"/>
      <c r="Q1511" s="673"/>
      <c r="R1511" s="649"/>
      <c r="S1511" s="673"/>
      <c r="T1511" s="649"/>
      <c r="U1511" s="673"/>
      <c r="V1511" s="649"/>
      <c r="W1511" s="673"/>
      <c r="X1511" s="649"/>
      <c r="Y1511" s="673"/>
      <c r="Z1511" s="649"/>
      <c r="AA1511" s="673"/>
      <c r="AB1511" s="649"/>
      <c r="AC1511" s="673"/>
      <c r="AD1511" s="649"/>
      <c r="AE1511" s="673"/>
      <c r="AF1511" s="649"/>
      <c r="AG1511" s="673"/>
      <c r="AH1511" s="649"/>
      <c r="AI1511" s="673"/>
      <c r="AJ1511" s="649"/>
      <c r="AK1511" s="673"/>
      <c r="AL1511" s="649"/>
      <c r="AM1511" s="673"/>
      <c r="AN1511" s="649"/>
      <c r="AO1511" s="673"/>
      <c r="AP1511" s="649"/>
      <c r="AQ1511" s="673"/>
      <c r="AR1511" s="649"/>
      <c r="AS1511" s="673"/>
      <c r="AT1511" s="649"/>
      <c r="AU1511" s="673"/>
      <c r="AV1511" s="649"/>
      <c r="AW1511" s="673"/>
      <c r="AX1511" s="649"/>
      <c r="AY1511" s="673"/>
      <c r="AZ1511" s="649"/>
      <c r="BA1511" s="673"/>
      <c r="BB1511" s="649"/>
      <c r="BC1511" s="649"/>
      <c r="BD1511" s="650"/>
      <c r="BE1511" s="651"/>
      <c r="BF1511" s="651"/>
      <c r="BG1511" s="652"/>
    </row>
    <row r="1512" spans="1:59" ht="15" x14ac:dyDescent="0.25">
      <c r="A1512" s="645" t="s">
        <v>1533</v>
      </c>
      <c r="B1512" s="646" t="s">
        <v>2688</v>
      </c>
      <c r="C1512" s="647" t="s">
        <v>2076</v>
      </c>
      <c r="D1512" s="648">
        <v>1</v>
      </c>
      <c r="E1512" s="648">
        <v>3111.29</v>
      </c>
      <c r="F1512" s="648">
        <v>3111.29</v>
      </c>
      <c r="G1512" s="649"/>
      <c r="H1512" s="649"/>
      <c r="I1512" s="649"/>
      <c r="J1512" s="649"/>
      <c r="K1512" s="649"/>
      <c r="L1512" s="649"/>
      <c r="M1512" s="649">
        <v>1</v>
      </c>
      <c r="N1512" s="649"/>
      <c r="O1512" s="649"/>
      <c r="P1512" s="649"/>
      <c r="Q1512" s="649"/>
      <c r="R1512" s="649"/>
      <c r="S1512" s="649"/>
      <c r="T1512" s="649"/>
      <c r="U1512" s="649"/>
      <c r="V1512" s="649"/>
      <c r="W1512" s="649"/>
      <c r="X1512" s="649"/>
      <c r="Y1512" s="649"/>
      <c r="Z1512" s="649"/>
      <c r="AA1512" s="649"/>
      <c r="AB1512" s="649"/>
      <c r="AC1512" s="649"/>
      <c r="AD1512" s="649"/>
      <c r="AE1512" s="649"/>
      <c r="AF1512" s="649"/>
      <c r="AG1512" s="649"/>
      <c r="AH1512" s="649"/>
      <c r="AI1512" s="649"/>
      <c r="AJ1512" s="649"/>
      <c r="AK1512" s="649"/>
      <c r="AL1512" s="649"/>
      <c r="AM1512" s="649"/>
      <c r="AN1512" s="649"/>
      <c r="AO1512" s="649"/>
      <c r="AP1512" s="649"/>
      <c r="AQ1512" s="649"/>
      <c r="AR1512" s="649"/>
      <c r="AS1512" s="649"/>
      <c r="AT1512" s="649"/>
      <c r="AU1512" s="649"/>
      <c r="AV1512" s="649"/>
      <c r="AW1512" s="649"/>
      <c r="AX1512" s="649"/>
      <c r="AY1512" s="649"/>
      <c r="AZ1512" s="649"/>
      <c r="BA1512" s="649"/>
      <c r="BB1512" s="649"/>
      <c r="BC1512" s="649">
        <v>1</v>
      </c>
      <c r="BD1512" s="650"/>
      <c r="BE1512" s="651">
        <v>0</v>
      </c>
      <c r="BF1512" s="651">
        <v>0</v>
      </c>
      <c r="BG1512" s="652"/>
    </row>
    <row r="1513" spans="1:59" s="102" customFormat="1" ht="15" x14ac:dyDescent="0.25">
      <c r="A1513" s="653" t="s">
        <v>3434</v>
      </c>
      <c r="B1513" s="654"/>
      <c r="C1513" s="655"/>
      <c r="D1513" s="656"/>
      <c r="E1513" s="657">
        <v>0</v>
      </c>
      <c r="F1513" s="657">
        <v>3111.29</v>
      </c>
      <c r="G1513" s="658"/>
      <c r="H1513" s="658"/>
      <c r="I1513" s="658"/>
      <c r="J1513" s="658"/>
      <c r="K1513" s="658"/>
      <c r="L1513" s="658"/>
      <c r="M1513" s="658"/>
      <c r="N1513" s="658"/>
      <c r="O1513" s="658"/>
      <c r="P1513" s="658"/>
      <c r="Q1513" s="658"/>
      <c r="R1513" s="658"/>
      <c r="S1513" s="658"/>
      <c r="T1513" s="658"/>
      <c r="U1513" s="658"/>
      <c r="V1513" s="658"/>
      <c r="W1513" s="658"/>
      <c r="X1513" s="658"/>
      <c r="Y1513" s="658"/>
      <c r="Z1513" s="658"/>
      <c r="AA1513" s="658"/>
      <c r="AB1513" s="658"/>
      <c r="AC1513" s="658"/>
      <c r="AD1513" s="658"/>
      <c r="AE1513" s="658"/>
      <c r="AF1513" s="658"/>
      <c r="AG1513" s="658"/>
      <c r="AH1513" s="658"/>
      <c r="AI1513" s="658"/>
      <c r="AJ1513" s="658"/>
      <c r="AK1513" s="658"/>
      <c r="AL1513" s="658"/>
      <c r="AM1513" s="658"/>
      <c r="AN1513" s="658"/>
      <c r="AO1513" s="658"/>
      <c r="AP1513" s="658"/>
      <c r="AQ1513" s="658"/>
      <c r="AR1513" s="658"/>
      <c r="AS1513" s="658"/>
      <c r="AT1513" s="658"/>
      <c r="AU1513" s="658"/>
      <c r="AV1513" s="658"/>
      <c r="AW1513" s="658"/>
      <c r="AX1513" s="658"/>
      <c r="AY1513" s="658"/>
      <c r="AZ1513" s="658"/>
      <c r="BA1513" s="658"/>
      <c r="BB1513" s="658"/>
      <c r="BC1513" s="668"/>
      <c r="BD1513" s="656"/>
      <c r="BE1513" s="659"/>
      <c r="BF1513" s="659">
        <v>0</v>
      </c>
      <c r="BG1513" s="652"/>
    </row>
    <row r="1514" spans="1:59" ht="15" x14ac:dyDescent="0.25">
      <c r="A1514" s="645"/>
      <c r="B1514" s="646"/>
      <c r="C1514" s="647"/>
      <c r="D1514" s="648"/>
      <c r="E1514" s="648"/>
      <c r="F1514" s="648"/>
      <c r="G1514" s="649"/>
      <c r="H1514" s="649"/>
      <c r="I1514" s="649"/>
      <c r="J1514" s="649"/>
      <c r="K1514" s="649"/>
      <c r="L1514" s="649"/>
      <c r="M1514" s="649"/>
      <c r="N1514" s="649"/>
      <c r="O1514" s="649"/>
      <c r="P1514" s="649"/>
      <c r="Q1514" s="649"/>
      <c r="R1514" s="649"/>
      <c r="S1514" s="649"/>
      <c r="T1514" s="649"/>
      <c r="U1514" s="649"/>
      <c r="V1514" s="649"/>
      <c r="W1514" s="649"/>
      <c r="X1514" s="649"/>
      <c r="Y1514" s="649"/>
      <c r="Z1514" s="649"/>
      <c r="AA1514" s="649"/>
      <c r="AB1514" s="649"/>
      <c r="AC1514" s="649"/>
      <c r="AD1514" s="649"/>
      <c r="AE1514" s="649"/>
      <c r="AF1514" s="649"/>
      <c r="AG1514" s="649"/>
      <c r="AH1514" s="649"/>
      <c r="AI1514" s="649"/>
      <c r="AJ1514" s="649"/>
      <c r="AK1514" s="649"/>
      <c r="AL1514" s="649"/>
      <c r="AM1514" s="649"/>
      <c r="AN1514" s="649"/>
      <c r="AO1514" s="649"/>
      <c r="AP1514" s="649"/>
      <c r="AQ1514" s="649"/>
      <c r="AR1514" s="649"/>
      <c r="AS1514" s="649"/>
      <c r="AT1514" s="649"/>
      <c r="AU1514" s="649"/>
      <c r="AV1514" s="649"/>
      <c r="AW1514" s="649"/>
      <c r="AX1514" s="649"/>
      <c r="AY1514" s="649"/>
      <c r="AZ1514" s="649"/>
      <c r="BA1514" s="649"/>
      <c r="BB1514" s="649"/>
      <c r="BC1514" s="649"/>
      <c r="BD1514" s="650"/>
      <c r="BE1514" s="651"/>
      <c r="BF1514" s="651"/>
      <c r="BG1514" s="652"/>
    </row>
    <row r="1515" spans="1:59" s="102" customFormat="1" ht="15" x14ac:dyDescent="0.25">
      <c r="A1515" s="669" t="s">
        <v>1534</v>
      </c>
      <c r="B1515" s="670" t="s">
        <v>2130</v>
      </c>
      <c r="C1515" s="671"/>
      <c r="D1515" s="672"/>
      <c r="E1515" s="648"/>
      <c r="F1515" s="648"/>
      <c r="G1515" s="673"/>
      <c r="H1515" s="649"/>
      <c r="I1515" s="673"/>
      <c r="J1515" s="649"/>
      <c r="K1515" s="673"/>
      <c r="L1515" s="649"/>
      <c r="M1515" s="673"/>
      <c r="N1515" s="649"/>
      <c r="O1515" s="673"/>
      <c r="P1515" s="649"/>
      <c r="Q1515" s="673"/>
      <c r="R1515" s="649"/>
      <c r="S1515" s="673"/>
      <c r="T1515" s="649"/>
      <c r="U1515" s="673"/>
      <c r="V1515" s="649"/>
      <c r="W1515" s="673"/>
      <c r="X1515" s="649"/>
      <c r="Y1515" s="673"/>
      <c r="Z1515" s="649"/>
      <c r="AA1515" s="673"/>
      <c r="AB1515" s="649"/>
      <c r="AC1515" s="673"/>
      <c r="AD1515" s="649"/>
      <c r="AE1515" s="673"/>
      <c r="AF1515" s="649"/>
      <c r="AG1515" s="673"/>
      <c r="AH1515" s="649"/>
      <c r="AI1515" s="673"/>
      <c r="AJ1515" s="649"/>
      <c r="AK1515" s="673"/>
      <c r="AL1515" s="649"/>
      <c r="AM1515" s="673"/>
      <c r="AN1515" s="649"/>
      <c r="AO1515" s="673"/>
      <c r="AP1515" s="649"/>
      <c r="AQ1515" s="673"/>
      <c r="AR1515" s="649"/>
      <c r="AS1515" s="673"/>
      <c r="AT1515" s="649"/>
      <c r="AU1515" s="673"/>
      <c r="AV1515" s="649"/>
      <c r="AW1515" s="673"/>
      <c r="AX1515" s="649"/>
      <c r="AY1515" s="673"/>
      <c r="AZ1515" s="649"/>
      <c r="BA1515" s="673"/>
      <c r="BB1515" s="649"/>
      <c r="BC1515" s="649"/>
      <c r="BD1515" s="650"/>
      <c r="BE1515" s="651"/>
      <c r="BF1515" s="651"/>
      <c r="BG1515" s="652"/>
    </row>
    <row r="1516" spans="1:59" ht="15" x14ac:dyDescent="0.25">
      <c r="A1516" s="645" t="s">
        <v>1535</v>
      </c>
      <c r="B1516" s="646" t="s">
        <v>2697</v>
      </c>
      <c r="C1516" s="647" t="s">
        <v>2076</v>
      </c>
      <c r="D1516" s="648">
        <v>1</v>
      </c>
      <c r="E1516" s="648">
        <v>291.86</v>
      </c>
      <c r="F1516" s="648">
        <v>291.86</v>
      </c>
      <c r="G1516" s="649"/>
      <c r="H1516" s="649"/>
      <c r="I1516" s="649"/>
      <c r="J1516" s="649"/>
      <c r="K1516" s="649"/>
      <c r="L1516" s="649"/>
      <c r="M1516" s="649">
        <v>1</v>
      </c>
      <c r="N1516" s="649"/>
      <c r="O1516" s="649"/>
      <c r="P1516" s="649"/>
      <c r="Q1516" s="649"/>
      <c r="R1516" s="649"/>
      <c r="S1516" s="649"/>
      <c r="T1516" s="649"/>
      <c r="U1516" s="649"/>
      <c r="V1516" s="649"/>
      <c r="W1516" s="649"/>
      <c r="X1516" s="649"/>
      <c r="Y1516" s="649"/>
      <c r="Z1516" s="649"/>
      <c r="AA1516" s="649"/>
      <c r="AB1516" s="649"/>
      <c r="AC1516" s="649"/>
      <c r="AD1516" s="649"/>
      <c r="AE1516" s="649"/>
      <c r="AF1516" s="649"/>
      <c r="AG1516" s="649"/>
      <c r="AH1516" s="649"/>
      <c r="AI1516" s="649"/>
      <c r="AJ1516" s="649"/>
      <c r="AK1516" s="649"/>
      <c r="AL1516" s="649"/>
      <c r="AM1516" s="649"/>
      <c r="AN1516" s="649"/>
      <c r="AO1516" s="649"/>
      <c r="AP1516" s="649"/>
      <c r="AQ1516" s="649"/>
      <c r="AR1516" s="649"/>
      <c r="AS1516" s="649"/>
      <c r="AT1516" s="649"/>
      <c r="AU1516" s="649"/>
      <c r="AV1516" s="649"/>
      <c r="AW1516" s="649"/>
      <c r="AX1516" s="649"/>
      <c r="AY1516" s="649"/>
      <c r="AZ1516" s="649"/>
      <c r="BA1516" s="649"/>
      <c r="BB1516" s="649"/>
      <c r="BC1516" s="649">
        <v>1</v>
      </c>
      <c r="BD1516" s="650"/>
      <c r="BE1516" s="651">
        <v>0</v>
      </c>
      <c r="BF1516" s="651">
        <v>0</v>
      </c>
      <c r="BG1516" s="652"/>
    </row>
    <row r="1517" spans="1:59" ht="15" x14ac:dyDescent="0.25">
      <c r="A1517" s="645" t="s">
        <v>1536</v>
      </c>
      <c r="B1517" s="646" t="s">
        <v>2704</v>
      </c>
      <c r="C1517" s="647" t="s">
        <v>2643</v>
      </c>
      <c r="D1517" s="648">
        <v>1.5</v>
      </c>
      <c r="E1517" s="648">
        <v>171.12</v>
      </c>
      <c r="F1517" s="648">
        <v>256.68</v>
      </c>
      <c r="G1517" s="649"/>
      <c r="H1517" s="649"/>
      <c r="I1517" s="649"/>
      <c r="J1517" s="649"/>
      <c r="K1517" s="649"/>
      <c r="L1517" s="649"/>
      <c r="M1517" s="649">
        <v>1.5</v>
      </c>
      <c r="N1517" s="649"/>
      <c r="O1517" s="649"/>
      <c r="P1517" s="649"/>
      <c r="Q1517" s="649"/>
      <c r="R1517" s="649"/>
      <c r="S1517" s="649"/>
      <c r="T1517" s="649"/>
      <c r="U1517" s="649"/>
      <c r="V1517" s="649"/>
      <c r="W1517" s="649"/>
      <c r="X1517" s="649"/>
      <c r="Y1517" s="649"/>
      <c r="Z1517" s="649"/>
      <c r="AA1517" s="649"/>
      <c r="AB1517" s="649"/>
      <c r="AC1517" s="649"/>
      <c r="AD1517" s="649"/>
      <c r="AE1517" s="649"/>
      <c r="AF1517" s="649"/>
      <c r="AG1517" s="649"/>
      <c r="AH1517" s="649"/>
      <c r="AI1517" s="649"/>
      <c r="AJ1517" s="649"/>
      <c r="AK1517" s="649"/>
      <c r="AL1517" s="649"/>
      <c r="AM1517" s="649"/>
      <c r="AN1517" s="649"/>
      <c r="AO1517" s="649"/>
      <c r="AP1517" s="649"/>
      <c r="AQ1517" s="649"/>
      <c r="AR1517" s="649"/>
      <c r="AS1517" s="649"/>
      <c r="AT1517" s="649"/>
      <c r="AU1517" s="649"/>
      <c r="AV1517" s="649"/>
      <c r="AW1517" s="649"/>
      <c r="AX1517" s="649"/>
      <c r="AY1517" s="649"/>
      <c r="AZ1517" s="649"/>
      <c r="BA1517" s="649"/>
      <c r="BB1517" s="649"/>
      <c r="BC1517" s="649">
        <v>1.5</v>
      </c>
      <c r="BD1517" s="650"/>
      <c r="BE1517" s="651">
        <v>0</v>
      </c>
      <c r="BF1517" s="651">
        <v>0</v>
      </c>
      <c r="BG1517" s="652"/>
    </row>
    <row r="1518" spans="1:59" ht="15" x14ac:dyDescent="0.25">
      <c r="A1518" s="645" t="s">
        <v>1538</v>
      </c>
      <c r="B1518" s="646" t="s">
        <v>3164</v>
      </c>
      <c r="C1518" s="647" t="s">
        <v>2076</v>
      </c>
      <c r="D1518" s="648">
        <v>1</v>
      </c>
      <c r="E1518" s="648">
        <v>474.24</v>
      </c>
      <c r="F1518" s="648">
        <v>474.24</v>
      </c>
      <c r="G1518" s="649"/>
      <c r="H1518" s="649"/>
      <c r="I1518" s="649"/>
      <c r="J1518" s="649"/>
      <c r="K1518" s="649"/>
      <c r="L1518" s="649"/>
      <c r="M1518" s="649">
        <v>1</v>
      </c>
      <c r="N1518" s="649"/>
      <c r="O1518" s="649"/>
      <c r="P1518" s="649"/>
      <c r="Q1518" s="649"/>
      <c r="R1518" s="649"/>
      <c r="S1518" s="649"/>
      <c r="T1518" s="649"/>
      <c r="U1518" s="649"/>
      <c r="V1518" s="649"/>
      <c r="W1518" s="649"/>
      <c r="X1518" s="649"/>
      <c r="Y1518" s="649"/>
      <c r="Z1518" s="649"/>
      <c r="AA1518" s="649"/>
      <c r="AB1518" s="649"/>
      <c r="AC1518" s="649"/>
      <c r="AD1518" s="649"/>
      <c r="AE1518" s="649"/>
      <c r="AF1518" s="649"/>
      <c r="AG1518" s="649"/>
      <c r="AH1518" s="649"/>
      <c r="AI1518" s="649"/>
      <c r="AJ1518" s="649"/>
      <c r="AK1518" s="649"/>
      <c r="AL1518" s="649"/>
      <c r="AM1518" s="649"/>
      <c r="AN1518" s="649"/>
      <c r="AO1518" s="649"/>
      <c r="AP1518" s="649"/>
      <c r="AQ1518" s="649"/>
      <c r="AR1518" s="649"/>
      <c r="AS1518" s="649"/>
      <c r="AT1518" s="649"/>
      <c r="AU1518" s="649"/>
      <c r="AV1518" s="649"/>
      <c r="AW1518" s="649"/>
      <c r="AX1518" s="649"/>
      <c r="AY1518" s="649"/>
      <c r="AZ1518" s="649"/>
      <c r="BA1518" s="649"/>
      <c r="BB1518" s="649"/>
      <c r="BC1518" s="649">
        <v>1</v>
      </c>
      <c r="BD1518" s="650"/>
      <c r="BE1518" s="651">
        <v>0</v>
      </c>
      <c r="BF1518" s="651">
        <v>0</v>
      </c>
      <c r="BG1518" s="652"/>
    </row>
    <row r="1519" spans="1:59" ht="15" x14ac:dyDescent="0.25">
      <c r="A1519" s="645" t="s">
        <v>1539</v>
      </c>
      <c r="B1519" s="646" t="s">
        <v>3165</v>
      </c>
      <c r="C1519" s="647" t="s">
        <v>2076</v>
      </c>
      <c r="D1519" s="648">
        <v>1</v>
      </c>
      <c r="E1519" s="648">
        <v>1108.78</v>
      </c>
      <c r="F1519" s="648">
        <v>1108.78</v>
      </c>
      <c r="G1519" s="649"/>
      <c r="H1519" s="649"/>
      <c r="I1519" s="649"/>
      <c r="J1519" s="649"/>
      <c r="K1519" s="649"/>
      <c r="L1519" s="649"/>
      <c r="M1519" s="649">
        <v>1</v>
      </c>
      <c r="N1519" s="649"/>
      <c r="O1519" s="649"/>
      <c r="P1519" s="649"/>
      <c r="Q1519" s="649"/>
      <c r="R1519" s="649"/>
      <c r="S1519" s="649"/>
      <c r="T1519" s="649"/>
      <c r="U1519" s="649"/>
      <c r="V1519" s="649"/>
      <c r="W1519" s="649"/>
      <c r="X1519" s="649"/>
      <c r="Y1519" s="649"/>
      <c r="Z1519" s="649"/>
      <c r="AA1519" s="649"/>
      <c r="AB1519" s="649"/>
      <c r="AC1519" s="649"/>
      <c r="AD1519" s="649"/>
      <c r="AE1519" s="649"/>
      <c r="AF1519" s="649"/>
      <c r="AG1519" s="649"/>
      <c r="AH1519" s="649"/>
      <c r="AI1519" s="649"/>
      <c r="AJ1519" s="649"/>
      <c r="AK1519" s="649"/>
      <c r="AL1519" s="649"/>
      <c r="AM1519" s="649"/>
      <c r="AN1519" s="649"/>
      <c r="AO1519" s="649"/>
      <c r="AP1519" s="649"/>
      <c r="AQ1519" s="649"/>
      <c r="AR1519" s="649"/>
      <c r="AS1519" s="649"/>
      <c r="AT1519" s="649"/>
      <c r="AU1519" s="649"/>
      <c r="AV1519" s="649"/>
      <c r="AW1519" s="649"/>
      <c r="AX1519" s="649"/>
      <c r="AY1519" s="649"/>
      <c r="AZ1519" s="649"/>
      <c r="BA1519" s="649"/>
      <c r="BB1519" s="649"/>
      <c r="BC1519" s="649">
        <v>1</v>
      </c>
      <c r="BD1519" s="650"/>
      <c r="BE1519" s="651">
        <v>0</v>
      </c>
      <c r="BF1519" s="651">
        <v>0</v>
      </c>
      <c r="BG1519" s="652"/>
    </row>
    <row r="1520" spans="1:59" ht="15" x14ac:dyDescent="0.25">
      <c r="A1520" s="645" t="s">
        <v>1540</v>
      </c>
      <c r="B1520" s="646" t="s">
        <v>3166</v>
      </c>
      <c r="C1520" s="647" t="s">
        <v>2076</v>
      </c>
      <c r="D1520" s="648">
        <v>1</v>
      </c>
      <c r="E1520" s="648">
        <v>1000.8</v>
      </c>
      <c r="F1520" s="648">
        <v>1000.8</v>
      </c>
      <c r="G1520" s="649"/>
      <c r="H1520" s="649"/>
      <c r="I1520" s="649"/>
      <c r="J1520" s="649"/>
      <c r="K1520" s="649"/>
      <c r="L1520" s="649"/>
      <c r="M1520" s="649">
        <v>1</v>
      </c>
      <c r="N1520" s="649"/>
      <c r="O1520" s="649"/>
      <c r="P1520" s="649"/>
      <c r="Q1520" s="649"/>
      <c r="R1520" s="649"/>
      <c r="S1520" s="649"/>
      <c r="T1520" s="649"/>
      <c r="U1520" s="649"/>
      <c r="V1520" s="649"/>
      <c r="W1520" s="649"/>
      <c r="X1520" s="649"/>
      <c r="Y1520" s="649"/>
      <c r="Z1520" s="649"/>
      <c r="AA1520" s="649"/>
      <c r="AB1520" s="649"/>
      <c r="AC1520" s="649"/>
      <c r="AD1520" s="649"/>
      <c r="AE1520" s="649"/>
      <c r="AF1520" s="649"/>
      <c r="AG1520" s="649"/>
      <c r="AH1520" s="649"/>
      <c r="AI1520" s="649"/>
      <c r="AJ1520" s="649"/>
      <c r="AK1520" s="649"/>
      <c r="AL1520" s="649"/>
      <c r="AM1520" s="649"/>
      <c r="AN1520" s="649"/>
      <c r="AO1520" s="649"/>
      <c r="AP1520" s="649"/>
      <c r="AQ1520" s="649"/>
      <c r="AR1520" s="649"/>
      <c r="AS1520" s="649"/>
      <c r="AT1520" s="649"/>
      <c r="AU1520" s="649"/>
      <c r="AV1520" s="649"/>
      <c r="AW1520" s="649"/>
      <c r="AX1520" s="649"/>
      <c r="AY1520" s="649"/>
      <c r="AZ1520" s="649"/>
      <c r="BA1520" s="649"/>
      <c r="BB1520" s="649"/>
      <c r="BC1520" s="649">
        <v>1</v>
      </c>
      <c r="BD1520" s="650"/>
      <c r="BE1520" s="651">
        <v>0</v>
      </c>
      <c r="BF1520" s="651">
        <v>0</v>
      </c>
      <c r="BG1520" s="652"/>
    </row>
    <row r="1521" spans="1:59" ht="15" x14ac:dyDescent="0.25">
      <c r="A1521" s="645" t="s">
        <v>1541</v>
      </c>
      <c r="B1521" s="646" t="s">
        <v>3167</v>
      </c>
      <c r="C1521" s="647" t="s">
        <v>2643</v>
      </c>
      <c r="D1521" s="648">
        <v>1</v>
      </c>
      <c r="E1521" s="648">
        <v>2122.86</v>
      </c>
      <c r="F1521" s="648">
        <v>2122.86</v>
      </c>
      <c r="G1521" s="649"/>
      <c r="H1521" s="649"/>
      <c r="I1521" s="649"/>
      <c r="J1521" s="649"/>
      <c r="K1521" s="649"/>
      <c r="L1521" s="649"/>
      <c r="M1521" s="649">
        <v>1</v>
      </c>
      <c r="N1521" s="649"/>
      <c r="O1521" s="649"/>
      <c r="P1521" s="649"/>
      <c r="Q1521" s="649"/>
      <c r="R1521" s="649"/>
      <c r="S1521" s="649"/>
      <c r="T1521" s="649"/>
      <c r="U1521" s="649"/>
      <c r="V1521" s="649"/>
      <c r="W1521" s="649"/>
      <c r="X1521" s="649"/>
      <c r="Y1521" s="649"/>
      <c r="Z1521" s="649"/>
      <c r="AA1521" s="649"/>
      <c r="AB1521" s="649"/>
      <c r="AC1521" s="649"/>
      <c r="AD1521" s="649"/>
      <c r="AE1521" s="649"/>
      <c r="AF1521" s="649"/>
      <c r="AG1521" s="649"/>
      <c r="AH1521" s="649"/>
      <c r="AI1521" s="649"/>
      <c r="AJ1521" s="649"/>
      <c r="AK1521" s="649"/>
      <c r="AL1521" s="649"/>
      <c r="AM1521" s="649"/>
      <c r="AN1521" s="649"/>
      <c r="AO1521" s="649"/>
      <c r="AP1521" s="649"/>
      <c r="AQ1521" s="649"/>
      <c r="AR1521" s="649"/>
      <c r="AS1521" s="649"/>
      <c r="AT1521" s="649"/>
      <c r="AU1521" s="649"/>
      <c r="AV1521" s="649"/>
      <c r="AW1521" s="649"/>
      <c r="AX1521" s="649"/>
      <c r="AY1521" s="649"/>
      <c r="AZ1521" s="649"/>
      <c r="BA1521" s="649"/>
      <c r="BB1521" s="649"/>
      <c r="BC1521" s="649">
        <v>1</v>
      </c>
      <c r="BD1521" s="650"/>
      <c r="BE1521" s="651">
        <v>0</v>
      </c>
      <c r="BF1521" s="651">
        <v>0</v>
      </c>
      <c r="BG1521" s="652"/>
    </row>
    <row r="1522" spans="1:59" ht="15" x14ac:dyDescent="0.25">
      <c r="A1522" s="645" t="s">
        <v>1542</v>
      </c>
      <c r="B1522" s="646" t="s">
        <v>2698</v>
      </c>
      <c r="C1522" s="647" t="s">
        <v>2076</v>
      </c>
      <c r="D1522" s="648">
        <v>1</v>
      </c>
      <c r="E1522" s="648">
        <v>726.58</v>
      </c>
      <c r="F1522" s="648">
        <v>726.58</v>
      </c>
      <c r="G1522" s="649"/>
      <c r="H1522" s="649"/>
      <c r="I1522" s="649"/>
      <c r="J1522" s="649"/>
      <c r="K1522" s="649"/>
      <c r="L1522" s="649"/>
      <c r="M1522" s="649">
        <v>1</v>
      </c>
      <c r="N1522" s="649"/>
      <c r="O1522" s="649"/>
      <c r="P1522" s="649"/>
      <c r="Q1522" s="649"/>
      <c r="R1522" s="649"/>
      <c r="S1522" s="649"/>
      <c r="T1522" s="649"/>
      <c r="U1522" s="649"/>
      <c r="V1522" s="649"/>
      <c r="W1522" s="649"/>
      <c r="X1522" s="649"/>
      <c r="Y1522" s="649"/>
      <c r="Z1522" s="649"/>
      <c r="AA1522" s="649"/>
      <c r="AB1522" s="649"/>
      <c r="AC1522" s="649"/>
      <c r="AD1522" s="649"/>
      <c r="AE1522" s="649"/>
      <c r="AF1522" s="649"/>
      <c r="AG1522" s="649"/>
      <c r="AH1522" s="649"/>
      <c r="AI1522" s="649"/>
      <c r="AJ1522" s="649"/>
      <c r="AK1522" s="649"/>
      <c r="AL1522" s="649"/>
      <c r="AM1522" s="649"/>
      <c r="AN1522" s="649"/>
      <c r="AO1522" s="649"/>
      <c r="AP1522" s="649"/>
      <c r="AQ1522" s="649"/>
      <c r="AR1522" s="649"/>
      <c r="AS1522" s="649"/>
      <c r="AT1522" s="649"/>
      <c r="AU1522" s="649"/>
      <c r="AV1522" s="649"/>
      <c r="AW1522" s="649"/>
      <c r="AX1522" s="649"/>
      <c r="AY1522" s="649"/>
      <c r="AZ1522" s="649"/>
      <c r="BA1522" s="649"/>
      <c r="BB1522" s="649"/>
      <c r="BC1522" s="649">
        <v>1</v>
      </c>
      <c r="BD1522" s="650"/>
      <c r="BE1522" s="651">
        <v>0</v>
      </c>
      <c r="BF1522" s="651">
        <v>0</v>
      </c>
      <c r="BG1522" s="652"/>
    </row>
    <row r="1523" spans="1:59" ht="15" x14ac:dyDescent="0.25">
      <c r="A1523" s="645" t="s">
        <v>1543</v>
      </c>
      <c r="B1523" s="646" t="s">
        <v>3168</v>
      </c>
      <c r="C1523" s="647" t="s">
        <v>2076</v>
      </c>
      <c r="D1523" s="648">
        <v>1</v>
      </c>
      <c r="E1523" s="648">
        <v>217.68</v>
      </c>
      <c r="F1523" s="648">
        <v>217.68</v>
      </c>
      <c r="G1523" s="649"/>
      <c r="H1523" s="649"/>
      <c r="I1523" s="649"/>
      <c r="J1523" s="649"/>
      <c r="K1523" s="649"/>
      <c r="L1523" s="649"/>
      <c r="M1523" s="649">
        <v>1</v>
      </c>
      <c r="N1523" s="649"/>
      <c r="O1523" s="649"/>
      <c r="P1523" s="649"/>
      <c r="Q1523" s="649"/>
      <c r="R1523" s="649"/>
      <c r="S1523" s="649"/>
      <c r="T1523" s="649"/>
      <c r="U1523" s="649"/>
      <c r="V1523" s="649"/>
      <c r="W1523" s="649"/>
      <c r="X1523" s="649"/>
      <c r="Y1523" s="649"/>
      <c r="Z1523" s="649"/>
      <c r="AA1523" s="649"/>
      <c r="AB1523" s="649"/>
      <c r="AC1523" s="649"/>
      <c r="AD1523" s="649"/>
      <c r="AE1523" s="649"/>
      <c r="AF1523" s="649"/>
      <c r="AG1523" s="649"/>
      <c r="AH1523" s="649"/>
      <c r="AI1523" s="649"/>
      <c r="AJ1523" s="649"/>
      <c r="AK1523" s="649"/>
      <c r="AL1523" s="649"/>
      <c r="AM1523" s="649"/>
      <c r="AN1523" s="649"/>
      <c r="AO1523" s="649"/>
      <c r="AP1523" s="649"/>
      <c r="AQ1523" s="649"/>
      <c r="AR1523" s="649"/>
      <c r="AS1523" s="649"/>
      <c r="AT1523" s="649"/>
      <c r="AU1523" s="649"/>
      <c r="AV1523" s="649"/>
      <c r="AW1523" s="649"/>
      <c r="AX1523" s="649"/>
      <c r="AY1523" s="649"/>
      <c r="AZ1523" s="649"/>
      <c r="BA1523" s="649"/>
      <c r="BB1523" s="649"/>
      <c r="BC1523" s="649">
        <v>1</v>
      </c>
      <c r="BD1523" s="650"/>
      <c r="BE1523" s="651">
        <v>0</v>
      </c>
      <c r="BF1523" s="651">
        <v>0</v>
      </c>
      <c r="BG1523" s="652"/>
    </row>
    <row r="1524" spans="1:59" ht="15" x14ac:dyDescent="0.25">
      <c r="A1524" s="645" t="s">
        <v>1544</v>
      </c>
      <c r="B1524" s="646" t="s">
        <v>2715</v>
      </c>
      <c r="C1524" s="647" t="s">
        <v>2617</v>
      </c>
      <c r="D1524" s="648">
        <v>1</v>
      </c>
      <c r="E1524" s="648">
        <v>49.13</v>
      </c>
      <c r="F1524" s="648">
        <v>49.13</v>
      </c>
      <c r="G1524" s="649"/>
      <c r="H1524" s="649"/>
      <c r="I1524" s="649"/>
      <c r="J1524" s="649"/>
      <c r="K1524" s="649"/>
      <c r="L1524" s="649"/>
      <c r="M1524" s="649">
        <v>1</v>
      </c>
      <c r="N1524" s="649"/>
      <c r="O1524" s="649"/>
      <c r="P1524" s="649"/>
      <c r="Q1524" s="649"/>
      <c r="R1524" s="649"/>
      <c r="S1524" s="649"/>
      <c r="T1524" s="649"/>
      <c r="U1524" s="649"/>
      <c r="V1524" s="649"/>
      <c r="W1524" s="649"/>
      <c r="X1524" s="649"/>
      <c r="Y1524" s="649"/>
      <c r="Z1524" s="649"/>
      <c r="AA1524" s="649"/>
      <c r="AB1524" s="649"/>
      <c r="AC1524" s="649"/>
      <c r="AD1524" s="649"/>
      <c r="AE1524" s="649"/>
      <c r="AF1524" s="649"/>
      <c r="AG1524" s="649"/>
      <c r="AH1524" s="649"/>
      <c r="AI1524" s="649"/>
      <c r="AJ1524" s="649"/>
      <c r="AK1524" s="649"/>
      <c r="AL1524" s="649"/>
      <c r="AM1524" s="649"/>
      <c r="AN1524" s="649"/>
      <c r="AO1524" s="649"/>
      <c r="AP1524" s="649"/>
      <c r="AQ1524" s="649"/>
      <c r="AR1524" s="649"/>
      <c r="AS1524" s="649"/>
      <c r="AT1524" s="649"/>
      <c r="AU1524" s="649"/>
      <c r="AV1524" s="649"/>
      <c r="AW1524" s="649"/>
      <c r="AX1524" s="649"/>
      <c r="AY1524" s="649"/>
      <c r="AZ1524" s="649"/>
      <c r="BA1524" s="649"/>
      <c r="BB1524" s="649"/>
      <c r="BC1524" s="649">
        <v>1</v>
      </c>
      <c r="BD1524" s="650"/>
      <c r="BE1524" s="651">
        <v>0</v>
      </c>
      <c r="BF1524" s="651">
        <v>0</v>
      </c>
      <c r="BG1524" s="652"/>
    </row>
    <row r="1525" spans="1:59" ht="15" x14ac:dyDescent="0.25">
      <c r="A1525" s="645" t="s">
        <v>1545</v>
      </c>
      <c r="B1525" s="646" t="s">
        <v>3169</v>
      </c>
      <c r="C1525" s="647" t="s">
        <v>2076</v>
      </c>
      <c r="D1525" s="648">
        <v>1</v>
      </c>
      <c r="E1525" s="648">
        <v>430.99</v>
      </c>
      <c r="F1525" s="648">
        <v>430.99</v>
      </c>
      <c r="G1525" s="649"/>
      <c r="H1525" s="649"/>
      <c r="I1525" s="649"/>
      <c r="J1525" s="649"/>
      <c r="K1525" s="649"/>
      <c r="L1525" s="649"/>
      <c r="M1525" s="649">
        <v>1</v>
      </c>
      <c r="N1525" s="649"/>
      <c r="O1525" s="649"/>
      <c r="P1525" s="649"/>
      <c r="Q1525" s="649"/>
      <c r="R1525" s="649"/>
      <c r="S1525" s="649"/>
      <c r="T1525" s="649"/>
      <c r="U1525" s="649"/>
      <c r="V1525" s="649"/>
      <c r="W1525" s="649"/>
      <c r="X1525" s="649"/>
      <c r="Y1525" s="649"/>
      <c r="Z1525" s="649"/>
      <c r="AA1525" s="649"/>
      <c r="AB1525" s="649"/>
      <c r="AC1525" s="649"/>
      <c r="AD1525" s="649"/>
      <c r="AE1525" s="649"/>
      <c r="AF1525" s="649"/>
      <c r="AG1525" s="649"/>
      <c r="AH1525" s="649"/>
      <c r="AI1525" s="649"/>
      <c r="AJ1525" s="649"/>
      <c r="AK1525" s="649"/>
      <c r="AL1525" s="649"/>
      <c r="AM1525" s="649"/>
      <c r="AN1525" s="649"/>
      <c r="AO1525" s="649"/>
      <c r="AP1525" s="649"/>
      <c r="AQ1525" s="649"/>
      <c r="AR1525" s="649"/>
      <c r="AS1525" s="649"/>
      <c r="AT1525" s="649"/>
      <c r="AU1525" s="649"/>
      <c r="AV1525" s="649"/>
      <c r="AW1525" s="649"/>
      <c r="AX1525" s="649"/>
      <c r="AY1525" s="649"/>
      <c r="AZ1525" s="649"/>
      <c r="BA1525" s="649"/>
      <c r="BB1525" s="649"/>
      <c r="BC1525" s="649">
        <v>1</v>
      </c>
      <c r="BD1525" s="650"/>
      <c r="BE1525" s="651">
        <v>0</v>
      </c>
      <c r="BF1525" s="651">
        <v>0</v>
      </c>
      <c r="BG1525" s="652"/>
    </row>
    <row r="1526" spans="1:59" s="102" customFormat="1" ht="15" x14ac:dyDescent="0.25">
      <c r="A1526" s="653" t="s">
        <v>3435</v>
      </c>
      <c r="B1526" s="654"/>
      <c r="C1526" s="655"/>
      <c r="D1526" s="656"/>
      <c r="E1526" s="657">
        <v>0</v>
      </c>
      <c r="F1526" s="657">
        <v>6679.5999999999995</v>
      </c>
      <c r="G1526" s="658"/>
      <c r="H1526" s="658"/>
      <c r="I1526" s="658"/>
      <c r="J1526" s="658"/>
      <c r="K1526" s="658"/>
      <c r="L1526" s="658"/>
      <c r="M1526" s="658"/>
      <c r="N1526" s="658"/>
      <c r="O1526" s="658"/>
      <c r="P1526" s="658"/>
      <c r="Q1526" s="658"/>
      <c r="R1526" s="658"/>
      <c r="S1526" s="658"/>
      <c r="T1526" s="658"/>
      <c r="U1526" s="658"/>
      <c r="V1526" s="658"/>
      <c r="W1526" s="658"/>
      <c r="X1526" s="658"/>
      <c r="Y1526" s="658"/>
      <c r="Z1526" s="658"/>
      <c r="AA1526" s="658"/>
      <c r="AB1526" s="658"/>
      <c r="AC1526" s="658"/>
      <c r="AD1526" s="658"/>
      <c r="AE1526" s="658"/>
      <c r="AF1526" s="658"/>
      <c r="AG1526" s="658"/>
      <c r="AH1526" s="658"/>
      <c r="AI1526" s="658"/>
      <c r="AJ1526" s="658"/>
      <c r="AK1526" s="658"/>
      <c r="AL1526" s="658"/>
      <c r="AM1526" s="658"/>
      <c r="AN1526" s="658"/>
      <c r="AO1526" s="658"/>
      <c r="AP1526" s="658"/>
      <c r="AQ1526" s="658"/>
      <c r="AR1526" s="658"/>
      <c r="AS1526" s="658"/>
      <c r="AT1526" s="658"/>
      <c r="AU1526" s="658"/>
      <c r="AV1526" s="658"/>
      <c r="AW1526" s="658"/>
      <c r="AX1526" s="658"/>
      <c r="AY1526" s="658"/>
      <c r="AZ1526" s="658"/>
      <c r="BA1526" s="658"/>
      <c r="BB1526" s="658"/>
      <c r="BC1526" s="668"/>
      <c r="BD1526" s="656"/>
      <c r="BE1526" s="659"/>
      <c r="BF1526" s="659">
        <v>0</v>
      </c>
      <c r="BG1526" s="652"/>
    </row>
    <row r="1527" spans="1:59" ht="15" x14ac:dyDescent="0.25">
      <c r="A1527" s="645"/>
      <c r="B1527" s="646"/>
      <c r="C1527" s="647"/>
      <c r="D1527" s="648"/>
      <c r="E1527" s="648"/>
      <c r="F1527" s="648"/>
      <c r="G1527" s="649"/>
      <c r="H1527" s="649"/>
      <c r="I1527" s="649"/>
      <c r="J1527" s="649"/>
      <c r="K1527" s="649"/>
      <c r="L1527" s="649"/>
      <c r="M1527" s="649"/>
      <c r="N1527" s="649"/>
      <c r="O1527" s="649"/>
      <c r="P1527" s="649"/>
      <c r="Q1527" s="649"/>
      <c r="R1527" s="649"/>
      <c r="S1527" s="649"/>
      <c r="T1527" s="649"/>
      <c r="U1527" s="649"/>
      <c r="V1527" s="649"/>
      <c r="W1527" s="649"/>
      <c r="X1527" s="649"/>
      <c r="Y1527" s="649"/>
      <c r="Z1527" s="649"/>
      <c r="AA1527" s="649"/>
      <c r="AB1527" s="649"/>
      <c r="AC1527" s="649"/>
      <c r="AD1527" s="649"/>
      <c r="AE1527" s="649"/>
      <c r="AF1527" s="649"/>
      <c r="AG1527" s="649"/>
      <c r="AH1527" s="649"/>
      <c r="AI1527" s="649"/>
      <c r="AJ1527" s="649"/>
      <c r="AK1527" s="649"/>
      <c r="AL1527" s="649"/>
      <c r="AM1527" s="649"/>
      <c r="AN1527" s="649"/>
      <c r="AO1527" s="649"/>
      <c r="AP1527" s="649"/>
      <c r="AQ1527" s="649"/>
      <c r="AR1527" s="649"/>
      <c r="AS1527" s="649"/>
      <c r="AT1527" s="649"/>
      <c r="AU1527" s="649"/>
      <c r="AV1527" s="649"/>
      <c r="AW1527" s="649"/>
      <c r="AX1527" s="649"/>
      <c r="AY1527" s="649"/>
      <c r="AZ1527" s="649"/>
      <c r="BA1527" s="649"/>
      <c r="BB1527" s="649"/>
      <c r="BC1527" s="649"/>
      <c r="BD1527" s="650"/>
      <c r="BE1527" s="651"/>
      <c r="BF1527" s="651"/>
      <c r="BG1527" s="652"/>
    </row>
    <row r="1528" spans="1:59" s="102" customFormat="1" ht="15" x14ac:dyDescent="0.25">
      <c r="A1528" s="669" t="s">
        <v>1546</v>
      </c>
      <c r="B1528" s="670" t="s">
        <v>2421</v>
      </c>
      <c r="C1528" s="671"/>
      <c r="D1528" s="672"/>
      <c r="E1528" s="648"/>
      <c r="F1528" s="648"/>
      <c r="G1528" s="673"/>
      <c r="H1528" s="649"/>
      <c r="I1528" s="673"/>
      <c r="J1528" s="649"/>
      <c r="K1528" s="673"/>
      <c r="L1528" s="649"/>
      <c r="M1528" s="673"/>
      <c r="N1528" s="649"/>
      <c r="O1528" s="673"/>
      <c r="P1528" s="649"/>
      <c r="Q1528" s="673"/>
      <c r="R1528" s="649"/>
      <c r="S1528" s="673"/>
      <c r="T1528" s="649"/>
      <c r="U1528" s="673"/>
      <c r="V1528" s="649"/>
      <c r="W1528" s="673"/>
      <c r="X1528" s="649"/>
      <c r="Y1528" s="673"/>
      <c r="Z1528" s="649"/>
      <c r="AA1528" s="673"/>
      <c r="AB1528" s="649"/>
      <c r="AC1528" s="673"/>
      <c r="AD1528" s="649"/>
      <c r="AE1528" s="673"/>
      <c r="AF1528" s="649"/>
      <c r="AG1528" s="673"/>
      <c r="AH1528" s="649"/>
      <c r="AI1528" s="673"/>
      <c r="AJ1528" s="649"/>
      <c r="AK1528" s="673"/>
      <c r="AL1528" s="649"/>
      <c r="AM1528" s="673"/>
      <c r="AN1528" s="649"/>
      <c r="AO1528" s="673"/>
      <c r="AP1528" s="649"/>
      <c r="AQ1528" s="673"/>
      <c r="AR1528" s="649"/>
      <c r="AS1528" s="673"/>
      <c r="AT1528" s="649"/>
      <c r="AU1528" s="673"/>
      <c r="AV1528" s="649"/>
      <c r="AW1528" s="673"/>
      <c r="AX1528" s="649"/>
      <c r="AY1528" s="673"/>
      <c r="AZ1528" s="649"/>
      <c r="BA1528" s="673"/>
      <c r="BB1528" s="649"/>
      <c r="BC1528" s="649"/>
      <c r="BD1528" s="650"/>
      <c r="BE1528" s="651"/>
      <c r="BF1528" s="651"/>
      <c r="BG1528" s="652"/>
    </row>
    <row r="1529" spans="1:59" s="102" customFormat="1" ht="15" x14ac:dyDescent="0.25">
      <c r="A1529" s="669" t="s">
        <v>1547</v>
      </c>
      <c r="B1529" s="670" t="s">
        <v>2411</v>
      </c>
      <c r="C1529" s="671"/>
      <c r="D1529" s="672"/>
      <c r="E1529" s="648"/>
      <c r="F1529" s="648"/>
      <c r="G1529" s="673"/>
      <c r="H1529" s="649"/>
      <c r="I1529" s="673"/>
      <c r="J1529" s="649"/>
      <c r="K1529" s="673"/>
      <c r="L1529" s="649"/>
      <c r="M1529" s="673"/>
      <c r="N1529" s="649"/>
      <c r="O1529" s="673"/>
      <c r="P1529" s="649"/>
      <c r="Q1529" s="673"/>
      <c r="R1529" s="649"/>
      <c r="S1529" s="673"/>
      <c r="T1529" s="649"/>
      <c r="U1529" s="673"/>
      <c r="V1529" s="649"/>
      <c r="W1529" s="673"/>
      <c r="X1529" s="649"/>
      <c r="Y1529" s="673"/>
      <c r="Z1529" s="649"/>
      <c r="AA1529" s="673"/>
      <c r="AB1529" s="649"/>
      <c r="AC1529" s="673"/>
      <c r="AD1529" s="649"/>
      <c r="AE1529" s="673"/>
      <c r="AF1529" s="649"/>
      <c r="AG1529" s="673"/>
      <c r="AH1529" s="649"/>
      <c r="AI1529" s="673"/>
      <c r="AJ1529" s="649"/>
      <c r="AK1529" s="673"/>
      <c r="AL1529" s="649"/>
      <c r="AM1529" s="673"/>
      <c r="AN1529" s="649"/>
      <c r="AO1529" s="673"/>
      <c r="AP1529" s="649"/>
      <c r="AQ1529" s="673"/>
      <c r="AR1529" s="649"/>
      <c r="AS1529" s="673"/>
      <c r="AT1529" s="649"/>
      <c r="AU1529" s="673"/>
      <c r="AV1529" s="649"/>
      <c r="AW1529" s="673"/>
      <c r="AX1529" s="649"/>
      <c r="AY1529" s="673"/>
      <c r="AZ1529" s="649"/>
      <c r="BA1529" s="673"/>
      <c r="BB1529" s="649"/>
      <c r="BC1529" s="649"/>
      <c r="BD1529" s="650"/>
      <c r="BE1529" s="651"/>
      <c r="BF1529" s="651"/>
      <c r="BG1529" s="652"/>
    </row>
    <row r="1530" spans="1:59" ht="15" x14ac:dyDescent="0.25">
      <c r="A1530" s="645" t="s">
        <v>1548</v>
      </c>
      <c r="B1530" s="646" t="s">
        <v>2638</v>
      </c>
      <c r="C1530" s="647" t="s">
        <v>2611</v>
      </c>
      <c r="D1530" s="648">
        <v>6.47</v>
      </c>
      <c r="E1530" s="648">
        <v>49</v>
      </c>
      <c r="F1530" s="648">
        <v>317.02999999999997</v>
      </c>
      <c r="G1530" s="649"/>
      <c r="H1530" s="649"/>
      <c r="I1530" s="649"/>
      <c r="J1530" s="649"/>
      <c r="K1530" s="649">
        <v>6.47</v>
      </c>
      <c r="L1530" s="649"/>
      <c r="M1530" s="649"/>
      <c r="N1530" s="649"/>
      <c r="O1530" s="649"/>
      <c r="P1530" s="649"/>
      <c r="Q1530" s="649"/>
      <c r="R1530" s="649"/>
      <c r="S1530" s="649"/>
      <c r="T1530" s="649"/>
      <c r="U1530" s="649"/>
      <c r="V1530" s="649"/>
      <c r="W1530" s="649"/>
      <c r="X1530" s="649"/>
      <c r="Y1530" s="649"/>
      <c r="Z1530" s="649"/>
      <c r="AA1530" s="649"/>
      <c r="AB1530" s="649"/>
      <c r="AC1530" s="649"/>
      <c r="AD1530" s="649"/>
      <c r="AE1530" s="649"/>
      <c r="AF1530" s="649"/>
      <c r="AG1530" s="649"/>
      <c r="AH1530" s="649"/>
      <c r="AI1530" s="649"/>
      <c r="AJ1530" s="649"/>
      <c r="AK1530" s="649"/>
      <c r="AL1530" s="649"/>
      <c r="AM1530" s="649"/>
      <c r="AN1530" s="649"/>
      <c r="AO1530" s="649"/>
      <c r="AP1530" s="649"/>
      <c r="AQ1530" s="649"/>
      <c r="AR1530" s="649"/>
      <c r="AS1530" s="649"/>
      <c r="AT1530" s="649"/>
      <c r="AU1530" s="649"/>
      <c r="AV1530" s="649"/>
      <c r="AW1530" s="649"/>
      <c r="AX1530" s="649"/>
      <c r="AY1530" s="649"/>
      <c r="AZ1530" s="649"/>
      <c r="BA1530" s="649"/>
      <c r="BB1530" s="649"/>
      <c r="BC1530" s="649">
        <v>6.47</v>
      </c>
      <c r="BD1530" s="650"/>
      <c r="BE1530" s="651">
        <v>0</v>
      </c>
      <c r="BF1530" s="651">
        <v>0</v>
      </c>
      <c r="BG1530" s="652"/>
    </row>
    <row r="1531" spans="1:59" ht="15" x14ac:dyDescent="0.25">
      <c r="A1531" s="645" t="s">
        <v>1550</v>
      </c>
      <c r="B1531" s="646" t="s">
        <v>3155</v>
      </c>
      <c r="C1531" s="647" t="s">
        <v>2629</v>
      </c>
      <c r="D1531" s="648">
        <v>6.47</v>
      </c>
      <c r="E1531" s="648">
        <v>161.15</v>
      </c>
      <c r="F1531" s="648">
        <v>1042.6400000000001</v>
      </c>
      <c r="G1531" s="649"/>
      <c r="H1531" s="649"/>
      <c r="I1531" s="649"/>
      <c r="J1531" s="649"/>
      <c r="K1531" s="649"/>
      <c r="L1531" s="649"/>
      <c r="M1531" s="649">
        <v>6.47</v>
      </c>
      <c r="N1531" s="649"/>
      <c r="O1531" s="649"/>
      <c r="P1531" s="649"/>
      <c r="Q1531" s="649"/>
      <c r="R1531" s="649"/>
      <c r="S1531" s="649"/>
      <c r="T1531" s="649"/>
      <c r="U1531" s="649"/>
      <c r="V1531" s="649"/>
      <c r="W1531" s="649"/>
      <c r="X1531" s="649"/>
      <c r="Y1531" s="649"/>
      <c r="Z1531" s="649"/>
      <c r="AA1531" s="649"/>
      <c r="AB1531" s="649"/>
      <c r="AC1531" s="649"/>
      <c r="AD1531" s="649"/>
      <c r="AE1531" s="649"/>
      <c r="AF1531" s="649"/>
      <c r="AG1531" s="649"/>
      <c r="AH1531" s="649"/>
      <c r="AI1531" s="649"/>
      <c r="AJ1531" s="649"/>
      <c r="AK1531" s="649"/>
      <c r="AL1531" s="649"/>
      <c r="AM1531" s="649"/>
      <c r="AN1531" s="649"/>
      <c r="AO1531" s="649"/>
      <c r="AP1531" s="649"/>
      <c r="AQ1531" s="649"/>
      <c r="AR1531" s="649"/>
      <c r="AS1531" s="649"/>
      <c r="AT1531" s="649"/>
      <c r="AU1531" s="649"/>
      <c r="AV1531" s="649"/>
      <c r="AW1531" s="649"/>
      <c r="AX1531" s="649"/>
      <c r="AY1531" s="649"/>
      <c r="AZ1531" s="649"/>
      <c r="BA1531" s="649"/>
      <c r="BB1531" s="649"/>
      <c r="BC1531" s="649">
        <v>6.47</v>
      </c>
      <c r="BD1531" s="650"/>
      <c r="BE1531" s="651">
        <v>0</v>
      </c>
      <c r="BF1531" s="651">
        <v>0</v>
      </c>
      <c r="BG1531" s="652"/>
    </row>
    <row r="1532" spans="1:59" ht="15" x14ac:dyDescent="0.25">
      <c r="A1532" s="645" t="s">
        <v>1551</v>
      </c>
      <c r="B1532" s="646" t="s">
        <v>2685</v>
      </c>
      <c r="C1532" s="647" t="s">
        <v>2629</v>
      </c>
      <c r="D1532" s="648">
        <v>6.47</v>
      </c>
      <c r="E1532" s="648">
        <v>14.71</v>
      </c>
      <c r="F1532" s="648">
        <v>95.17</v>
      </c>
      <c r="G1532" s="649"/>
      <c r="H1532" s="649"/>
      <c r="I1532" s="649"/>
      <c r="J1532" s="649"/>
      <c r="K1532" s="649"/>
      <c r="L1532" s="649"/>
      <c r="M1532" s="649">
        <v>6.47</v>
      </c>
      <c r="N1532" s="649"/>
      <c r="O1532" s="649"/>
      <c r="P1532" s="649"/>
      <c r="Q1532" s="649"/>
      <c r="R1532" s="649"/>
      <c r="S1532" s="649"/>
      <c r="T1532" s="649"/>
      <c r="U1532" s="649"/>
      <c r="V1532" s="649"/>
      <c r="W1532" s="649"/>
      <c r="X1532" s="649"/>
      <c r="Y1532" s="649"/>
      <c r="Z1532" s="649"/>
      <c r="AA1532" s="649"/>
      <c r="AB1532" s="649"/>
      <c r="AC1532" s="649"/>
      <c r="AD1532" s="649"/>
      <c r="AE1532" s="649"/>
      <c r="AF1532" s="649"/>
      <c r="AG1532" s="649"/>
      <c r="AH1532" s="649"/>
      <c r="AI1532" s="649"/>
      <c r="AJ1532" s="649"/>
      <c r="AK1532" s="649"/>
      <c r="AL1532" s="649"/>
      <c r="AM1532" s="649"/>
      <c r="AN1532" s="649"/>
      <c r="AO1532" s="649"/>
      <c r="AP1532" s="649"/>
      <c r="AQ1532" s="649"/>
      <c r="AR1532" s="649"/>
      <c r="AS1532" s="649"/>
      <c r="AT1532" s="649"/>
      <c r="AU1532" s="649"/>
      <c r="AV1532" s="649"/>
      <c r="AW1532" s="649"/>
      <c r="AX1532" s="649"/>
      <c r="AY1532" s="649"/>
      <c r="AZ1532" s="649"/>
      <c r="BA1532" s="649"/>
      <c r="BB1532" s="649"/>
      <c r="BC1532" s="649">
        <v>6.47</v>
      </c>
      <c r="BD1532" s="650"/>
      <c r="BE1532" s="651">
        <v>0</v>
      </c>
      <c r="BF1532" s="651">
        <v>0</v>
      </c>
      <c r="BG1532" s="652"/>
    </row>
    <row r="1533" spans="1:59" ht="15" x14ac:dyDescent="0.25">
      <c r="A1533" s="645" t="s">
        <v>1552</v>
      </c>
      <c r="B1533" s="646" t="s">
        <v>3162</v>
      </c>
      <c r="C1533" s="647" t="s">
        <v>2643</v>
      </c>
      <c r="D1533" s="648">
        <v>33.64</v>
      </c>
      <c r="E1533" s="648">
        <v>161.15</v>
      </c>
      <c r="F1533" s="648">
        <v>5421.08</v>
      </c>
      <c r="G1533" s="649"/>
      <c r="H1533" s="649"/>
      <c r="I1533" s="649"/>
      <c r="J1533" s="649"/>
      <c r="K1533" s="649"/>
      <c r="L1533" s="649"/>
      <c r="M1533" s="649">
        <v>33.64</v>
      </c>
      <c r="N1533" s="649"/>
      <c r="O1533" s="649"/>
      <c r="P1533" s="649"/>
      <c r="Q1533" s="649"/>
      <c r="R1533" s="649"/>
      <c r="S1533" s="649"/>
      <c r="T1533" s="649"/>
      <c r="U1533" s="649"/>
      <c r="V1533" s="649"/>
      <c r="W1533" s="649"/>
      <c r="X1533" s="649"/>
      <c r="Y1533" s="649"/>
      <c r="Z1533" s="649"/>
      <c r="AA1533" s="649"/>
      <c r="AB1533" s="649"/>
      <c r="AC1533" s="649"/>
      <c r="AD1533" s="649"/>
      <c r="AE1533" s="649"/>
      <c r="AF1533" s="649"/>
      <c r="AG1533" s="649"/>
      <c r="AH1533" s="649"/>
      <c r="AI1533" s="649"/>
      <c r="AJ1533" s="649"/>
      <c r="AK1533" s="649"/>
      <c r="AL1533" s="649"/>
      <c r="AM1533" s="649"/>
      <c r="AN1533" s="649"/>
      <c r="AO1533" s="649"/>
      <c r="AP1533" s="649"/>
      <c r="AQ1533" s="649"/>
      <c r="AR1533" s="649"/>
      <c r="AS1533" s="649"/>
      <c r="AT1533" s="649"/>
      <c r="AU1533" s="649"/>
      <c r="AV1533" s="649"/>
      <c r="AW1533" s="649"/>
      <c r="AX1533" s="649"/>
      <c r="AY1533" s="649"/>
      <c r="AZ1533" s="649"/>
      <c r="BA1533" s="649"/>
      <c r="BB1533" s="649"/>
      <c r="BC1533" s="649">
        <v>33.64</v>
      </c>
      <c r="BD1533" s="650"/>
      <c r="BE1533" s="651">
        <v>0</v>
      </c>
      <c r="BF1533" s="651">
        <v>0</v>
      </c>
      <c r="BG1533" s="652"/>
    </row>
    <row r="1534" spans="1:59" ht="15" x14ac:dyDescent="0.25">
      <c r="A1534" s="645" t="s">
        <v>1554</v>
      </c>
      <c r="B1534" s="646" t="s">
        <v>2685</v>
      </c>
      <c r="C1534" s="647" t="s">
        <v>2629</v>
      </c>
      <c r="D1534" s="648">
        <v>33.64</v>
      </c>
      <c r="E1534" s="648">
        <v>14.71</v>
      </c>
      <c r="F1534" s="648">
        <v>494.84</v>
      </c>
      <c r="G1534" s="649"/>
      <c r="H1534" s="649"/>
      <c r="I1534" s="649"/>
      <c r="J1534" s="649"/>
      <c r="K1534" s="649"/>
      <c r="L1534" s="649"/>
      <c r="M1534" s="649">
        <v>33.64</v>
      </c>
      <c r="N1534" s="649"/>
      <c r="O1534" s="649"/>
      <c r="P1534" s="649"/>
      <c r="Q1534" s="649"/>
      <c r="R1534" s="649"/>
      <c r="S1534" s="649"/>
      <c r="T1534" s="649"/>
      <c r="U1534" s="649"/>
      <c r="V1534" s="649"/>
      <c r="W1534" s="649"/>
      <c r="X1534" s="649"/>
      <c r="Y1534" s="649"/>
      <c r="Z1534" s="649"/>
      <c r="AA1534" s="649"/>
      <c r="AB1534" s="649"/>
      <c r="AC1534" s="649"/>
      <c r="AD1534" s="649"/>
      <c r="AE1534" s="649"/>
      <c r="AF1534" s="649"/>
      <c r="AG1534" s="649"/>
      <c r="AH1534" s="649"/>
      <c r="AI1534" s="649"/>
      <c r="AJ1534" s="649"/>
      <c r="AK1534" s="649"/>
      <c r="AL1534" s="649"/>
      <c r="AM1534" s="649"/>
      <c r="AN1534" s="649"/>
      <c r="AO1534" s="649"/>
      <c r="AP1534" s="649"/>
      <c r="AQ1534" s="649"/>
      <c r="AR1534" s="649"/>
      <c r="AS1534" s="649"/>
      <c r="AT1534" s="649"/>
      <c r="AU1534" s="649"/>
      <c r="AV1534" s="649"/>
      <c r="AW1534" s="649"/>
      <c r="AX1534" s="649"/>
      <c r="AY1534" s="649"/>
      <c r="AZ1534" s="649"/>
      <c r="BA1534" s="649"/>
      <c r="BB1534" s="649"/>
      <c r="BC1534" s="649">
        <v>33.64</v>
      </c>
      <c r="BD1534" s="650"/>
      <c r="BE1534" s="651">
        <v>0</v>
      </c>
      <c r="BF1534" s="651">
        <v>0</v>
      </c>
      <c r="BG1534" s="652"/>
    </row>
    <row r="1535" spans="1:59" ht="15" x14ac:dyDescent="0.25">
      <c r="A1535" s="645" t="s">
        <v>1555</v>
      </c>
      <c r="B1535" s="646" t="s">
        <v>2606</v>
      </c>
      <c r="C1535" s="647" t="s">
        <v>2611</v>
      </c>
      <c r="D1535" s="648">
        <v>6.47</v>
      </c>
      <c r="E1535" s="648">
        <v>40.97</v>
      </c>
      <c r="F1535" s="648">
        <v>265.07</v>
      </c>
      <c r="G1535" s="649"/>
      <c r="H1535" s="649"/>
      <c r="I1535" s="649"/>
      <c r="J1535" s="649"/>
      <c r="K1535" s="649"/>
      <c r="L1535" s="649"/>
      <c r="M1535" s="649">
        <v>6.47</v>
      </c>
      <c r="N1535" s="649"/>
      <c r="O1535" s="649"/>
      <c r="P1535" s="649"/>
      <c r="Q1535" s="649"/>
      <c r="R1535" s="649"/>
      <c r="S1535" s="649"/>
      <c r="T1535" s="649"/>
      <c r="U1535" s="649"/>
      <c r="V1535" s="649"/>
      <c r="W1535" s="649"/>
      <c r="X1535" s="649"/>
      <c r="Y1535" s="649"/>
      <c r="Z1535" s="649"/>
      <c r="AA1535" s="649"/>
      <c r="AB1535" s="649"/>
      <c r="AC1535" s="649"/>
      <c r="AD1535" s="649"/>
      <c r="AE1535" s="649"/>
      <c r="AF1535" s="649"/>
      <c r="AG1535" s="649"/>
      <c r="AH1535" s="649"/>
      <c r="AI1535" s="649"/>
      <c r="AJ1535" s="649"/>
      <c r="AK1535" s="649"/>
      <c r="AL1535" s="649"/>
      <c r="AM1535" s="649"/>
      <c r="AN1535" s="649"/>
      <c r="AO1535" s="649"/>
      <c r="AP1535" s="649"/>
      <c r="AQ1535" s="649"/>
      <c r="AR1535" s="649"/>
      <c r="AS1535" s="649"/>
      <c r="AT1535" s="649"/>
      <c r="AU1535" s="649"/>
      <c r="AV1535" s="649"/>
      <c r="AW1535" s="649"/>
      <c r="AX1535" s="649"/>
      <c r="AY1535" s="649"/>
      <c r="AZ1535" s="649"/>
      <c r="BA1535" s="649"/>
      <c r="BB1535" s="649"/>
      <c r="BC1535" s="649">
        <v>6.47</v>
      </c>
      <c r="BD1535" s="650"/>
      <c r="BE1535" s="651">
        <v>0</v>
      </c>
      <c r="BF1535" s="651">
        <v>0</v>
      </c>
      <c r="BG1535" s="652"/>
    </row>
    <row r="1536" spans="1:59" s="102" customFormat="1" ht="15" x14ac:dyDescent="0.25">
      <c r="A1536" s="653" t="s">
        <v>3437</v>
      </c>
      <c r="B1536" s="654"/>
      <c r="C1536" s="655"/>
      <c r="D1536" s="656"/>
      <c r="E1536" s="657">
        <v>0</v>
      </c>
      <c r="F1536" s="657">
        <v>7635.83</v>
      </c>
      <c r="G1536" s="658"/>
      <c r="H1536" s="658"/>
      <c r="I1536" s="658"/>
      <c r="J1536" s="658"/>
      <c r="K1536" s="658"/>
      <c r="L1536" s="658"/>
      <c r="M1536" s="658"/>
      <c r="N1536" s="658"/>
      <c r="O1536" s="658"/>
      <c r="P1536" s="658"/>
      <c r="Q1536" s="658"/>
      <c r="R1536" s="658"/>
      <c r="S1536" s="658"/>
      <c r="T1536" s="658"/>
      <c r="U1536" s="658"/>
      <c r="V1536" s="658"/>
      <c r="W1536" s="658"/>
      <c r="X1536" s="658"/>
      <c r="Y1536" s="658"/>
      <c r="Z1536" s="658"/>
      <c r="AA1536" s="658"/>
      <c r="AB1536" s="658"/>
      <c r="AC1536" s="658"/>
      <c r="AD1536" s="658"/>
      <c r="AE1536" s="658"/>
      <c r="AF1536" s="658"/>
      <c r="AG1536" s="658"/>
      <c r="AH1536" s="658"/>
      <c r="AI1536" s="658"/>
      <c r="AJ1536" s="658"/>
      <c r="AK1536" s="658"/>
      <c r="AL1536" s="658"/>
      <c r="AM1536" s="658"/>
      <c r="AN1536" s="658"/>
      <c r="AO1536" s="658"/>
      <c r="AP1536" s="658"/>
      <c r="AQ1536" s="658"/>
      <c r="AR1536" s="658"/>
      <c r="AS1536" s="658"/>
      <c r="AT1536" s="658"/>
      <c r="AU1536" s="658"/>
      <c r="AV1536" s="658"/>
      <c r="AW1536" s="658"/>
      <c r="AX1536" s="658"/>
      <c r="AY1536" s="658"/>
      <c r="AZ1536" s="658"/>
      <c r="BA1536" s="658"/>
      <c r="BB1536" s="658"/>
      <c r="BC1536" s="668"/>
      <c r="BD1536" s="656"/>
      <c r="BE1536" s="659"/>
      <c r="BF1536" s="659">
        <v>0</v>
      </c>
      <c r="BG1536" s="652"/>
    </row>
    <row r="1537" spans="1:59" ht="15" x14ac:dyDescent="0.25">
      <c r="A1537" s="645"/>
      <c r="B1537" s="646"/>
      <c r="C1537" s="647"/>
      <c r="D1537" s="648"/>
      <c r="E1537" s="648"/>
      <c r="F1537" s="648"/>
      <c r="G1537" s="649"/>
      <c r="H1537" s="649"/>
      <c r="I1537" s="649"/>
      <c r="J1537" s="649"/>
      <c r="K1537" s="649"/>
      <c r="L1537" s="649"/>
      <c r="M1537" s="649"/>
      <c r="N1537" s="649"/>
      <c r="O1537" s="649"/>
      <c r="P1537" s="649"/>
      <c r="Q1537" s="649"/>
      <c r="R1537" s="649"/>
      <c r="S1537" s="649"/>
      <c r="T1537" s="649"/>
      <c r="U1537" s="649"/>
      <c r="V1537" s="649"/>
      <c r="W1537" s="649"/>
      <c r="X1537" s="649"/>
      <c r="Y1537" s="649"/>
      <c r="Z1537" s="649"/>
      <c r="AA1537" s="649"/>
      <c r="AB1537" s="649"/>
      <c r="AC1537" s="649"/>
      <c r="AD1537" s="649"/>
      <c r="AE1537" s="649"/>
      <c r="AF1537" s="649"/>
      <c r="AG1537" s="649"/>
      <c r="AH1537" s="649"/>
      <c r="AI1537" s="649"/>
      <c r="AJ1537" s="649"/>
      <c r="AK1537" s="649"/>
      <c r="AL1537" s="649"/>
      <c r="AM1537" s="649"/>
      <c r="AN1537" s="649"/>
      <c r="AO1537" s="649"/>
      <c r="AP1537" s="649"/>
      <c r="AQ1537" s="649"/>
      <c r="AR1537" s="649"/>
      <c r="AS1537" s="649"/>
      <c r="AT1537" s="649"/>
      <c r="AU1537" s="649"/>
      <c r="AV1537" s="649"/>
      <c r="AW1537" s="649"/>
      <c r="AX1537" s="649"/>
      <c r="AY1537" s="649"/>
      <c r="AZ1537" s="649"/>
      <c r="BA1537" s="649"/>
      <c r="BB1537" s="649"/>
      <c r="BC1537" s="649"/>
      <c r="BD1537" s="650"/>
      <c r="BE1537" s="651"/>
      <c r="BF1537" s="651"/>
      <c r="BG1537" s="652"/>
    </row>
    <row r="1538" spans="1:59" s="102" customFormat="1" ht="15" x14ac:dyDescent="0.25">
      <c r="A1538" s="669" t="s">
        <v>1556</v>
      </c>
      <c r="B1538" s="670" t="s">
        <v>2125</v>
      </c>
      <c r="C1538" s="671"/>
      <c r="D1538" s="672"/>
      <c r="E1538" s="648"/>
      <c r="F1538" s="648"/>
      <c r="G1538" s="673"/>
      <c r="H1538" s="649"/>
      <c r="I1538" s="673"/>
      <c r="J1538" s="649"/>
      <c r="K1538" s="673"/>
      <c r="L1538" s="649"/>
      <c r="M1538" s="673"/>
      <c r="N1538" s="649"/>
      <c r="O1538" s="673"/>
      <c r="P1538" s="649"/>
      <c r="Q1538" s="673"/>
      <c r="R1538" s="649"/>
      <c r="S1538" s="673"/>
      <c r="T1538" s="649"/>
      <c r="U1538" s="673"/>
      <c r="V1538" s="649"/>
      <c r="W1538" s="673"/>
      <c r="X1538" s="649"/>
      <c r="Y1538" s="673"/>
      <c r="Z1538" s="649"/>
      <c r="AA1538" s="673"/>
      <c r="AB1538" s="649"/>
      <c r="AC1538" s="673"/>
      <c r="AD1538" s="649"/>
      <c r="AE1538" s="673"/>
      <c r="AF1538" s="649"/>
      <c r="AG1538" s="673"/>
      <c r="AH1538" s="649"/>
      <c r="AI1538" s="673"/>
      <c r="AJ1538" s="649"/>
      <c r="AK1538" s="673"/>
      <c r="AL1538" s="649"/>
      <c r="AM1538" s="673"/>
      <c r="AN1538" s="649"/>
      <c r="AO1538" s="673"/>
      <c r="AP1538" s="649"/>
      <c r="AQ1538" s="673"/>
      <c r="AR1538" s="649"/>
      <c r="AS1538" s="673"/>
      <c r="AT1538" s="649"/>
      <c r="AU1538" s="673"/>
      <c r="AV1538" s="649"/>
      <c r="AW1538" s="673"/>
      <c r="AX1538" s="649"/>
      <c r="AY1538" s="673"/>
      <c r="AZ1538" s="649"/>
      <c r="BA1538" s="673"/>
      <c r="BB1538" s="649"/>
      <c r="BC1538" s="649"/>
      <c r="BD1538" s="650"/>
      <c r="BE1538" s="651"/>
      <c r="BF1538" s="651"/>
      <c r="BG1538" s="652"/>
    </row>
    <row r="1539" spans="1:59" ht="15" x14ac:dyDescent="0.25">
      <c r="A1539" s="645" t="s">
        <v>1557</v>
      </c>
      <c r="B1539" s="646" t="s">
        <v>3170</v>
      </c>
      <c r="C1539" s="647" t="s">
        <v>2076</v>
      </c>
      <c r="D1539" s="648">
        <v>1</v>
      </c>
      <c r="E1539" s="648">
        <v>3225.49</v>
      </c>
      <c r="F1539" s="648">
        <v>3225.49</v>
      </c>
      <c r="G1539" s="649"/>
      <c r="H1539" s="649"/>
      <c r="I1539" s="649"/>
      <c r="J1539" s="649"/>
      <c r="K1539" s="649"/>
      <c r="L1539" s="649"/>
      <c r="M1539" s="649">
        <v>1</v>
      </c>
      <c r="N1539" s="649"/>
      <c r="O1539" s="649"/>
      <c r="P1539" s="649"/>
      <c r="Q1539" s="649"/>
      <c r="R1539" s="649"/>
      <c r="S1539" s="649"/>
      <c r="T1539" s="649"/>
      <c r="U1539" s="649"/>
      <c r="V1539" s="649"/>
      <c r="W1539" s="649"/>
      <c r="X1539" s="649"/>
      <c r="Y1539" s="649"/>
      <c r="Z1539" s="649"/>
      <c r="AA1539" s="649"/>
      <c r="AB1539" s="649"/>
      <c r="AC1539" s="649"/>
      <c r="AD1539" s="649"/>
      <c r="AE1539" s="649"/>
      <c r="AF1539" s="649"/>
      <c r="AG1539" s="649"/>
      <c r="AH1539" s="649"/>
      <c r="AI1539" s="649"/>
      <c r="AJ1539" s="649"/>
      <c r="AK1539" s="649"/>
      <c r="AL1539" s="649"/>
      <c r="AM1539" s="649"/>
      <c r="AN1539" s="649"/>
      <c r="AO1539" s="649"/>
      <c r="AP1539" s="649"/>
      <c r="AQ1539" s="649"/>
      <c r="AR1539" s="649"/>
      <c r="AS1539" s="649"/>
      <c r="AT1539" s="649"/>
      <c r="AU1539" s="649"/>
      <c r="AV1539" s="649"/>
      <c r="AW1539" s="649"/>
      <c r="AX1539" s="649"/>
      <c r="AY1539" s="649"/>
      <c r="AZ1539" s="649"/>
      <c r="BA1539" s="649"/>
      <c r="BB1539" s="649"/>
      <c r="BC1539" s="649">
        <v>1</v>
      </c>
      <c r="BD1539" s="650"/>
      <c r="BE1539" s="651">
        <v>0</v>
      </c>
      <c r="BF1539" s="651">
        <v>0</v>
      </c>
      <c r="BG1539" s="652"/>
    </row>
    <row r="1540" spans="1:59" ht="15" x14ac:dyDescent="0.25">
      <c r="A1540" s="645" t="s">
        <v>1558</v>
      </c>
      <c r="B1540" s="646" t="s">
        <v>2689</v>
      </c>
      <c r="C1540" s="647" t="s">
        <v>2659</v>
      </c>
      <c r="D1540" s="648">
        <v>1</v>
      </c>
      <c r="E1540" s="648">
        <v>947.57</v>
      </c>
      <c r="F1540" s="648">
        <v>947.57</v>
      </c>
      <c r="G1540" s="649"/>
      <c r="H1540" s="649"/>
      <c r="I1540" s="649"/>
      <c r="J1540" s="649"/>
      <c r="K1540" s="649"/>
      <c r="L1540" s="649"/>
      <c r="M1540" s="649">
        <v>1</v>
      </c>
      <c r="N1540" s="649"/>
      <c r="O1540" s="649"/>
      <c r="P1540" s="649"/>
      <c r="Q1540" s="649"/>
      <c r="R1540" s="649"/>
      <c r="S1540" s="649"/>
      <c r="T1540" s="649"/>
      <c r="U1540" s="649"/>
      <c r="V1540" s="649"/>
      <c r="W1540" s="649"/>
      <c r="X1540" s="649"/>
      <c r="Y1540" s="649"/>
      <c r="Z1540" s="649"/>
      <c r="AA1540" s="649"/>
      <c r="AB1540" s="649"/>
      <c r="AC1540" s="649"/>
      <c r="AD1540" s="649"/>
      <c r="AE1540" s="649"/>
      <c r="AF1540" s="649"/>
      <c r="AG1540" s="649"/>
      <c r="AH1540" s="649"/>
      <c r="AI1540" s="649"/>
      <c r="AJ1540" s="649"/>
      <c r="AK1540" s="649"/>
      <c r="AL1540" s="649"/>
      <c r="AM1540" s="649"/>
      <c r="AN1540" s="649"/>
      <c r="AO1540" s="649"/>
      <c r="AP1540" s="649"/>
      <c r="AQ1540" s="649"/>
      <c r="AR1540" s="649"/>
      <c r="AS1540" s="649"/>
      <c r="AT1540" s="649"/>
      <c r="AU1540" s="649"/>
      <c r="AV1540" s="649"/>
      <c r="AW1540" s="649"/>
      <c r="AX1540" s="649"/>
      <c r="AY1540" s="649"/>
      <c r="AZ1540" s="649"/>
      <c r="BA1540" s="649"/>
      <c r="BB1540" s="649"/>
      <c r="BC1540" s="649">
        <v>1</v>
      </c>
      <c r="BD1540" s="650"/>
      <c r="BE1540" s="651">
        <v>0</v>
      </c>
      <c r="BF1540" s="651">
        <v>0</v>
      </c>
      <c r="BG1540" s="652"/>
    </row>
    <row r="1541" spans="1:59" s="102" customFormat="1" ht="15" x14ac:dyDescent="0.25">
      <c r="A1541" s="653" t="s">
        <v>3438</v>
      </c>
      <c r="B1541" s="654"/>
      <c r="C1541" s="655"/>
      <c r="D1541" s="656"/>
      <c r="E1541" s="657">
        <v>0</v>
      </c>
      <c r="F1541" s="657">
        <v>4173.0599999999995</v>
      </c>
      <c r="G1541" s="658"/>
      <c r="H1541" s="658"/>
      <c r="I1541" s="658"/>
      <c r="J1541" s="658"/>
      <c r="K1541" s="658"/>
      <c r="L1541" s="658"/>
      <c r="M1541" s="658"/>
      <c r="N1541" s="658"/>
      <c r="O1541" s="658"/>
      <c r="P1541" s="658"/>
      <c r="Q1541" s="658"/>
      <c r="R1541" s="658"/>
      <c r="S1541" s="658"/>
      <c r="T1541" s="658"/>
      <c r="U1541" s="658"/>
      <c r="V1541" s="658"/>
      <c r="W1541" s="658"/>
      <c r="X1541" s="658"/>
      <c r="Y1541" s="658"/>
      <c r="Z1541" s="658"/>
      <c r="AA1541" s="658"/>
      <c r="AB1541" s="658"/>
      <c r="AC1541" s="658"/>
      <c r="AD1541" s="658"/>
      <c r="AE1541" s="658"/>
      <c r="AF1541" s="658"/>
      <c r="AG1541" s="658"/>
      <c r="AH1541" s="658"/>
      <c r="AI1541" s="658"/>
      <c r="AJ1541" s="658"/>
      <c r="AK1541" s="658"/>
      <c r="AL1541" s="658"/>
      <c r="AM1541" s="658"/>
      <c r="AN1541" s="658"/>
      <c r="AO1541" s="658"/>
      <c r="AP1541" s="658"/>
      <c r="AQ1541" s="658"/>
      <c r="AR1541" s="658"/>
      <c r="AS1541" s="658"/>
      <c r="AT1541" s="658"/>
      <c r="AU1541" s="658"/>
      <c r="AV1541" s="658"/>
      <c r="AW1541" s="658"/>
      <c r="AX1541" s="658"/>
      <c r="AY1541" s="658"/>
      <c r="AZ1541" s="658"/>
      <c r="BA1541" s="658"/>
      <c r="BB1541" s="658"/>
      <c r="BC1541" s="668"/>
      <c r="BD1541" s="656"/>
      <c r="BE1541" s="659"/>
      <c r="BF1541" s="659">
        <v>0</v>
      </c>
      <c r="BG1541" s="652"/>
    </row>
    <row r="1542" spans="1:59" ht="15" x14ac:dyDescent="0.25">
      <c r="A1542" s="645"/>
      <c r="B1542" s="646"/>
      <c r="C1542" s="647"/>
      <c r="D1542" s="648"/>
      <c r="E1542" s="648"/>
      <c r="F1542" s="648"/>
      <c r="G1542" s="649"/>
      <c r="H1542" s="649"/>
      <c r="I1542" s="649"/>
      <c r="J1542" s="649"/>
      <c r="K1542" s="649"/>
      <c r="L1542" s="649"/>
      <c r="M1542" s="649"/>
      <c r="N1542" s="649"/>
      <c r="O1542" s="649"/>
      <c r="P1542" s="649"/>
      <c r="Q1542" s="649"/>
      <c r="R1542" s="649"/>
      <c r="S1542" s="649"/>
      <c r="T1542" s="649"/>
      <c r="U1542" s="649"/>
      <c r="V1542" s="649"/>
      <c r="W1542" s="649"/>
      <c r="X1542" s="649"/>
      <c r="Y1542" s="649"/>
      <c r="Z1542" s="649"/>
      <c r="AA1542" s="649"/>
      <c r="AB1542" s="649"/>
      <c r="AC1542" s="649"/>
      <c r="AD1542" s="649"/>
      <c r="AE1542" s="649"/>
      <c r="AF1542" s="649"/>
      <c r="AG1542" s="649"/>
      <c r="AH1542" s="649"/>
      <c r="AI1542" s="649"/>
      <c r="AJ1542" s="649"/>
      <c r="AK1542" s="649"/>
      <c r="AL1542" s="649"/>
      <c r="AM1542" s="649"/>
      <c r="AN1542" s="649"/>
      <c r="AO1542" s="649"/>
      <c r="AP1542" s="649"/>
      <c r="AQ1542" s="649"/>
      <c r="AR1542" s="649"/>
      <c r="AS1542" s="649"/>
      <c r="AT1542" s="649"/>
      <c r="AU1542" s="649"/>
      <c r="AV1542" s="649"/>
      <c r="AW1542" s="649"/>
      <c r="AX1542" s="649"/>
      <c r="AY1542" s="649"/>
      <c r="AZ1542" s="649"/>
      <c r="BA1542" s="649"/>
      <c r="BB1542" s="649"/>
      <c r="BC1542" s="649"/>
      <c r="BD1542" s="650"/>
      <c r="BE1542" s="651"/>
      <c r="BF1542" s="651"/>
      <c r="BG1542" s="652"/>
    </row>
    <row r="1543" spans="1:59" s="102" customFormat="1" ht="15" x14ac:dyDescent="0.25">
      <c r="A1543" s="669" t="s">
        <v>1559</v>
      </c>
      <c r="B1543" s="670" t="s">
        <v>2130</v>
      </c>
      <c r="C1543" s="671"/>
      <c r="D1543" s="672"/>
      <c r="E1543" s="648"/>
      <c r="F1543" s="648"/>
      <c r="G1543" s="673"/>
      <c r="H1543" s="649"/>
      <c r="I1543" s="673"/>
      <c r="J1543" s="649"/>
      <c r="K1543" s="673"/>
      <c r="L1543" s="649"/>
      <c r="M1543" s="673"/>
      <c r="N1543" s="649"/>
      <c r="O1543" s="673"/>
      <c r="P1543" s="649"/>
      <c r="Q1543" s="673"/>
      <c r="R1543" s="649"/>
      <c r="S1543" s="673"/>
      <c r="T1543" s="649"/>
      <c r="U1543" s="673"/>
      <c r="V1543" s="649"/>
      <c r="W1543" s="673"/>
      <c r="X1543" s="649"/>
      <c r="Y1543" s="673"/>
      <c r="Z1543" s="649"/>
      <c r="AA1543" s="673"/>
      <c r="AB1543" s="649"/>
      <c r="AC1543" s="673"/>
      <c r="AD1543" s="649"/>
      <c r="AE1543" s="673"/>
      <c r="AF1543" s="649"/>
      <c r="AG1543" s="673"/>
      <c r="AH1543" s="649"/>
      <c r="AI1543" s="673"/>
      <c r="AJ1543" s="649"/>
      <c r="AK1543" s="673"/>
      <c r="AL1543" s="649"/>
      <c r="AM1543" s="673"/>
      <c r="AN1543" s="649"/>
      <c r="AO1543" s="673"/>
      <c r="AP1543" s="649"/>
      <c r="AQ1543" s="673"/>
      <c r="AR1543" s="649"/>
      <c r="AS1543" s="673"/>
      <c r="AT1543" s="649"/>
      <c r="AU1543" s="673"/>
      <c r="AV1543" s="649"/>
      <c r="AW1543" s="673"/>
      <c r="AX1543" s="649"/>
      <c r="AY1543" s="673"/>
      <c r="AZ1543" s="649"/>
      <c r="BA1543" s="673"/>
      <c r="BB1543" s="649"/>
      <c r="BC1543" s="649"/>
      <c r="BD1543" s="650"/>
      <c r="BE1543" s="651"/>
      <c r="BF1543" s="651"/>
      <c r="BG1543" s="652"/>
    </row>
    <row r="1544" spans="1:59" ht="15" x14ac:dyDescent="0.25">
      <c r="A1544" s="645" t="s">
        <v>1560</v>
      </c>
      <c r="B1544" s="646" t="s">
        <v>2697</v>
      </c>
      <c r="C1544" s="647" t="s">
        <v>2076</v>
      </c>
      <c r="D1544" s="648">
        <v>1</v>
      </c>
      <c r="E1544" s="648">
        <v>291.86</v>
      </c>
      <c r="F1544" s="648">
        <v>291.86</v>
      </c>
      <c r="G1544" s="649"/>
      <c r="H1544" s="649"/>
      <c r="I1544" s="649"/>
      <c r="J1544" s="649"/>
      <c r="K1544" s="649"/>
      <c r="L1544" s="649"/>
      <c r="M1544" s="649">
        <v>1</v>
      </c>
      <c r="N1544" s="649"/>
      <c r="O1544" s="649"/>
      <c r="P1544" s="649"/>
      <c r="Q1544" s="649"/>
      <c r="R1544" s="649"/>
      <c r="S1544" s="649"/>
      <c r="T1544" s="649"/>
      <c r="U1544" s="649"/>
      <c r="V1544" s="649"/>
      <c r="W1544" s="649"/>
      <c r="X1544" s="649"/>
      <c r="Y1544" s="649"/>
      <c r="Z1544" s="649"/>
      <c r="AA1544" s="649"/>
      <c r="AB1544" s="649"/>
      <c r="AC1544" s="649"/>
      <c r="AD1544" s="649"/>
      <c r="AE1544" s="649"/>
      <c r="AF1544" s="649"/>
      <c r="AG1544" s="649"/>
      <c r="AH1544" s="649"/>
      <c r="AI1544" s="649"/>
      <c r="AJ1544" s="649"/>
      <c r="AK1544" s="649"/>
      <c r="AL1544" s="649"/>
      <c r="AM1544" s="649"/>
      <c r="AN1544" s="649"/>
      <c r="AO1544" s="649"/>
      <c r="AP1544" s="649"/>
      <c r="AQ1544" s="649"/>
      <c r="AR1544" s="649"/>
      <c r="AS1544" s="649"/>
      <c r="AT1544" s="649"/>
      <c r="AU1544" s="649"/>
      <c r="AV1544" s="649"/>
      <c r="AW1544" s="649"/>
      <c r="AX1544" s="649"/>
      <c r="AY1544" s="649"/>
      <c r="AZ1544" s="649"/>
      <c r="BA1544" s="649"/>
      <c r="BB1544" s="649"/>
      <c r="BC1544" s="649">
        <v>1</v>
      </c>
      <c r="BD1544" s="650"/>
      <c r="BE1544" s="651">
        <v>0</v>
      </c>
      <c r="BF1544" s="651">
        <v>0</v>
      </c>
      <c r="BG1544" s="652"/>
    </row>
    <row r="1545" spans="1:59" ht="15" x14ac:dyDescent="0.25">
      <c r="A1545" s="645" t="s">
        <v>1561</v>
      </c>
      <c r="B1545" s="646" t="s">
        <v>2704</v>
      </c>
      <c r="C1545" s="647" t="s">
        <v>2643</v>
      </c>
      <c r="D1545" s="648">
        <v>2.0499999999999998</v>
      </c>
      <c r="E1545" s="648">
        <v>171.12</v>
      </c>
      <c r="F1545" s="648">
        <v>350.79</v>
      </c>
      <c r="G1545" s="649"/>
      <c r="H1545" s="649"/>
      <c r="I1545" s="649"/>
      <c r="J1545" s="649"/>
      <c r="K1545" s="649"/>
      <c r="L1545" s="649"/>
      <c r="M1545" s="649">
        <v>2.0499999999999998</v>
      </c>
      <c r="N1545" s="649"/>
      <c r="O1545" s="649"/>
      <c r="P1545" s="649"/>
      <c r="Q1545" s="649"/>
      <c r="R1545" s="649"/>
      <c r="S1545" s="649"/>
      <c r="T1545" s="649"/>
      <c r="U1545" s="649"/>
      <c r="V1545" s="649"/>
      <c r="W1545" s="649"/>
      <c r="X1545" s="649"/>
      <c r="Y1545" s="649"/>
      <c r="Z1545" s="649"/>
      <c r="AA1545" s="649"/>
      <c r="AB1545" s="649"/>
      <c r="AC1545" s="649"/>
      <c r="AD1545" s="649"/>
      <c r="AE1545" s="649"/>
      <c r="AF1545" s="649"/>
      <c r="AG1545" s="649"/>
      <c r="AH1545" s="649"/>
      <c r="AI1545" s="649"/>
      <c r="AJ1545" s="649"/>
      <c r="AK1545" s="649"/>
      <c r="AL1545" s="649"/>
      <c r="AM1545" s="649"/>
      <c r="AN1545" s="649"/>
      <c r="AO1545" s="649"/>
      <c r="AP1545" s="649"/>
      <c r="AQ1545" s="649"/>
      <c r="AR1545" s="649"/>
      <c r="AS1545" s="649"/>
      <c r="AT1545" s="649"/>
      <c r="AU1545" s="649"/>
      <c r="AV1545" s="649"/>
      <c r="AW1545" s="649"/>
      <c r="AX1545" s="649"/>
      <c r="AY1545" s="649"/>
      <c r="AZ1545" s="649"/>
      <c r="BA1545" s="649"/>
      <c r="BB1545" s="649"/>
      <c r="BC1545" s="649">
        <v>2.0499999999999998</v>
      </c>
      <c r="BD1545" s="650"/>
      <c r="BE1545" s="651">
        <v>0</v>
      </c>
      <c r="BF1545" s="651">
        <v>0</v>
      </c>
      <c r="BG1545" s="652"/>
    </row>
    <row r="1546" spans="1:59" ht="15" x14ac:dyDescent="0.25">
      <c r="A1546" s="645" t="s">
        <v>1563</v>
      </c>
      <c r="B1546" s="646" t="s">
        <v>3164</v>
      </c>
      <c r="C1546" s="647" t="s">
        <v>2076</v>
      </c>
      <c r="D1546" s="648">
        <v>1</v>
      </c>
      <c r="E1546" s="648">
        <v>474.24</v>
      </c>
      <c r="F1546" s="648">
        <v>474.24</v>
      </c>
      <c r="G1546" s="649"/>
      <c r="H1546" s="649"/>
      <c r="I1546" s="649"/>
      <c r="J1546" s="649"/>
      <c r="K1546" s="649"/>
      <c r="L1546" s="649"/>
      <c r="M1546" s="649">
        <v>1</v>
      </c>
      <c r="N1546" s="649"/>
      <c r="O1546" s="649"/>
      <c r="P1546" s="649"/>
      <c r="Q1546" s="649"/>
      <c r="R1546" s="649"/>
      <c r="S1546" s="649"/>
      <c r="T1546" s="649"/>
      <c r="U1546" s="649"/>
      <c r="V1546" s="649"/>
      <c r="W1546" s="649"/>
      <c r="X1546" s="649"/>
      <c r="Y1546" s="649"/>
      <c r="Z1546" s="649"/>
      <c r="AA1546" s="649"/>
      <c r="AB1546" s="649"/>
      <c r="AC1546" s="649"/>
      <c r="AD1546" s="649"/>
      <c r="AE1546" s="649"/>
      <c r="AF1546" s="649"/>
      <c r="AG1546" s="649"/>
      <c r="AH1546" s="649"/>
      <c r="AI1546" s="649"/>
      <c r="AJ1546" s="649"/>
      <c r="AK1546" s="649"/>
      <c r="AL1546" s="649"/>
      <c r="AM1546" s="649"/>
      <c r="AN1546" s="649"/>
      <c r="AO1546" s="649"/>
      <c r="AP1546" s="649"/>
      <c r="AQ1546" s="649"/>
      <c r="AR1546" s="649"/>
      <c r="AS1546" s="649"/>
      <c r="AT1546" s="649"/>
      <c r="AU1546" s="649"/>
      <c r="AV1546" s="649"/>
      <c r="AW1546" s="649"/>
      <c r="AX1546" s="649"/>
      <c r="AY1546" s="649"/>
      <c r="AZ1546" s="649"/>
      <c r="BA1546" s="649"/>
      <c r="BB1546" s="649"/>
      <c r="BC1546" s="649">
        <v>1</v>
      </c>
      <c r="BD1546" s="650"/>
      <c r="BE1546" s="651">
        <v>0</v>
      </c>
      <c r="BF1546" s="651">
        <v>0</v>
      </c>
      <c r="BG1546" s="652"/>
    </row>
    <row r="1547" spans="1:59" ht="15" x14ac:dyDescent="0.25">
      <c r="A1547" s="645" t="s">
        <v>1564</v>
      </c>
      <c r="B1547" s="646" t="s">
        <v>3165</v>
      </c>
      <c r="C1547" s="647" t="s">
        <v>2076</v>
      </c>
      <c r="D1547" s="648">
        <v>1</v>
      </c>
      <c r="E1547" s="648">
        <v>1108.78</v>
      </c>
      <c r="F1547" s="648">
        <v>1108.78</v>
      </c>
      <c r="G1547" s="649"/>
      <c r="H1547" s="649"/>
      <c r="I1547" s="649"/>
      <c r="J1547" s="649"/>
      <c r="K1547" s="649"/>
      <c r="L1547" s="649"/>
      <c r="M1547" s="649">
        <v>1</v>
      </c>
      <c r="N1547" s="649"/>
      <c r="O1547" s="649"/>
      <c r="P1547" s="649"/>
      <c r="Q1547" s="649"/>
      <c r="R1547" s="649"/>
      <c r="S1547" s="649"/>
      <c r="T1547" s="649"/>
      <c r="U1547" s="649"/>
      <c r="V1547" s="649"/>
      <c r="W1547" s="649"/>
      <c r="X1547" s="649"/>
      <c r="Y1547" s="649"/>
      <c r="Z1547" s="649"/>
      <c r="AA1547" s="649"/>
      <c r="AB1547" s="649"/>
      <c r="AC1547" s="649"/>
      <c r="AD1547" s="649"/>
      <c r="AE1547" s="649"/>
      <c r="AF1547" s="649"/>
      <c r="AG1547" s="649"/>
      <c r="AH1547" s="649"/>
      <c r="AI1547" s="649"/>
      <c r="AJ1547" s="649"/>
      <c r="AK1547" s="649"/>
      <c r="AL1547" s="649"/>
      <c r="AM1547" s="649"/>
      <c r="AN1547" s="649"/>
      <c r="AO1547" s="649"/>
      <c r="AP1547" s="649"/>
      <c r="AQ1547" s="649"/>
      <c r="AR1547" s="649"/>
      <c r="AS1547" s="649"/>
      <c r="AT1547" s="649"/>
      <c r="AU1547" s="649"/>
      <c r="AV1547" s="649"/>
      <c r="AW1547" s="649"/>
      <c r="AX1547" s="649"/>
      <c r="AY1547" s="649"/>
      <c r="AZ1547" s="649"/>
      <c r="BA1547" s="649"/>
      <c r="BB1547" s="649"/>
      <c r="BC1547" s="649">
        <v>1</v>
      </c>
      <c r="BD1547" s="650"/>
      <c r="BE1547" s="651">
        <v>0</v>
      </c>
      <c r="BF1547" s="651">
        <v>0</v>
      </c>
      <c r="BG1547" s="652"/>
    </row>
    <row r="1548" spans="1:59" ht="15" x14ac:dyDescent="0.25">
      <c r="A1548" s="645" t="s">
        <v>1565</v>
      </c>
      <c r="B1548" s="646" t="s">
        <v>3166</v>
      </c>
      <c r="C1548" s="647" t="s">
        <v>2076</v>
      </c>
      <c r="D1548" s="648">
        <v>1</v>
      </c>
      <c r="E1548" s="648">
        <v>1000.8</v>
      </c>
      <c r="F1548" s="648">
        <v>1000.8</v>
      </c>
      <c r="G1548" s="649"/>
      <c r="H1548" s="649"/>
      <c r="I1548" s="649"/>
      <c r="J1548" s="649"/>
      <c r="K1548" s="649"/>
      <c r="L1548" s="649"/>
      <c r="M1548" s="649">
        <v>1</v>
      </c>
      <c r="N1548" s="649"/>
      <c r="O1548" s="649"/>
      <c r="P1548" s="649"/>
      <c r="Q1548" s="649"/>
      <c r="R1548" s="649"/>
      <c r="S1548" s="649"/>
      <c r="T1548" s="649"/>
      <c r="U1548" s="649"/>
      <c r="V1548" s="649"/>
      <c r="W1548" s="649"/>
      <c r="X1548" s="649"/>
      <c r="Y1548" s="649"/>
      <c r="Z1548" s="649"/>
      <c r="AA1548" s="649"/>
      <c r="AB1548" s="649"/>
      <c r="AC1548" s="649"/>
      <c r="AD1548" s="649"/>
      <c r="AE1548" s="649"/>
      <c r="AF1548" s="649"/>
      <c r="AG1548" s="649"/>
      <c r="AH1548" s="649"/>
      <c r="AI1548" s="649"/>
      <c r="AJ1548" s="649"/>
      <c r="AK1548" s="649"/>
      <c r="AL1548" s="649"/>
      <c r="AM1548" s="649"/>
      <c r="AN1548" s="649"/>
      <c r="AO1548" s="649"/>
      <c r="AP1548" s="649"/>
      <c r="AQ1548" s="649"/>
      <c r="AR1548" s="649"/>
      <c r="AS1548" s="649"/>
      <c r="AT1548" s="649"/>
      <c r="AU1548" s="649"/>
      <c r="AV1548" s="649"/>
      <c r="AW1548" s="649"/>
      <c r="AX1548" s="649"/>
      <c r="AY1548" s="649"/>
      <c r="AZ1548" s="649"/>
      <c r="BA1548" s="649"/>
      <c r="BB1548" s="649"/>
      <c r="BC1548" s="649">
        <v>1</v>
      </c>
      <c r="BD1548" s="650"/>
      <c r="BE1548" s="651">
        <v>0</v>
      </c>
      <c r="BF1548" s="651">
        <v>0</v>
      </c>
      <c r="BG1548" s="652"/>
    </row>
    <row r="1549" spans="1:59" ht="15" x14ac:dyDescent="0.25">
      <c r="A1549" s="645" t="s">
        <v>1566</v>
      </c>
      <c r="B1549" s="646" t="s">
        <v>3167</v>
      </c>
      <c r="C1549" s="647" t="s">
        <v>2643</v>
      </c>
      <c r="D1549" s="648">
        <v>1</v>
      </c>
      <c r="E1549" s="648">
        <v>2122.86</v>
      </c>
      <c r="F1549" s="648">
        <v>2122.86</v>
      </c>
      <c r="G1549" s="649"/>
      <c r="H1549" s="649"/>
      <c r="I1549" s="649"/>
      <c r="J1549" s="649"/>
      <c r="K1549" s="649"/>
      <c r="L1549" s="649"/>
      <c r="M1549" s="649">
        <v>1</v>
      </c>
      <c r="N1549" s="649"/>
      <c r="O1549" s="649"/>
      <c r="P1549" s="649"/>
      <c r="Q1549" s="649"/>
      <c r="R1549" s="649"/>
      <c r="S1549" s="649"/>
      <c r="T1549" s="649"/>
      <c r="U1549" s="649"/>
      <c r="V1549" s="649"/>
      <c r="W1549" s="649"/>
      <c r="X1549" s="649"/>
      <c r="Y1549" s="649"/>
      <c r="Z1549" s="649"/>
      <c r="AA1549" s="649"/>
      <c r="AB1549" s="649"/>
      <c r="AC1549" s="649"/>
      <c r="AD1549" s="649"/>
      <c r="AE1549" s="649"/>
      <c r="AF1549" s="649"/>
      <c r="AG1549" s="649"/>
      <c r="AH1549" s="649"/>
      <c r="AI1549" s="649"/>
      <c r="AJ1549" s="649"/>
      <c r="AK1549" s="649"/>
      <c r="AL1549" s="649"/>
      <c r="AM1549" s="649"/>
      <c r="AN1549" s="649"/>
      <c r="AO1549" s="649"/>
      <c r="AP1549" s="649"/>
      <c r="AQ1549" s="649"/>
      <c r="AR1549" s="649"/>
      <c r="AS1549" s="649"/>
      <c r="AT1549" s="649"/>
      <c r="AU1549" s="649"/>
      <c r="AV1549" s="649"/>
      <c r="AW1549" s="649"/>
      <c r="AX1549" s="649"/>
      <c r="AY1549" s="649"/>
      <c r="AZ1549" s="649"/>
      <c r="BA1549" s="649"/>
      <c r="BB1549" s="649"/>
      <c r="BC1549" s="649">
        <v>1</v>
      </c>
      <c r="BD1549" s="650"/>
      <c r="BE1549" s="651">
        <v>0</v>
      </c>
      <c r="BF1549" s="651">
        <v>0</v>
      </c>
      <c r="BG1549" s="652"/>
    </row>
    <row r="1550" spans="1:59" ht="15" x14ac:dyDescent="0.25">
      <c r="A1550" s="645" t="s">
        <v>1567</v>
      </c>
      <c r="B1550" s="646" t="s">
        <v>2698</v>
      </c>
      <c r="C1550" s="647" t="s">
        <v>2076</v>
      </c>
      <c r="D1550" s="648">
        <v>1</v>
      </c>
      <c r="E1550" s="648">
        <v>726.58</v>
      </c>
      <c r="F1550" s="648">
        <v>726.58</v>
      </c>
      <c r="G1550" s="649"/>
      <c r="H1550" s="649"/>
      <c r="I1550" s="649"/>
      <c r="J1550" s="649"/>
      <c r="K1550" s="649"/>
      <c r="L1550" s="649"/>
      <c r="M1550" s="649">
        <v>1</v>
      </c>
      <c r="N1550" s="649"/>
      <c r="O1550" s="649"/>
      <c r="P1550" s="649"/>
      <c r="Q1550" s="649"/>
      <c r="R1550" s="649"/>
      <c r="S1550" s="649"/>
      <c r="T1550" s="649"/>
      <c r="U1550" s="649"/>
      <c r="V1550" s="649"/>
      <c r="W1550" s="649"/>
      <c r="X1550" s="649"/>
      <c r="Y1550" s="649"/>
      <c r="Z1550" s="649"/>
      <c r="AA1550" s="649"/>
      <c r="AB1550" s="649"/>
      <c r="AC1550" s="649"/>
      <c r="AD1550" s="649"/>
      <c r="AE1550" s="649"/>
      <c r="AF1550" s="649"/>
      <c r="AG1550" s="649"/>
      <c r="AH1550" s="649"/>
      <c r="AI1550" s="649"/>
      <c r="AJ1550" s="649"/>
      <c r="AK1550" s="649"/>
      <c r="AL1550" s="649"/>
      <c r="AM1550" s="649"/>
      <c r="AN1550" s="649"/>
      <c r="AO1550" s="649"/>
      <c r="AP1550" s="649"/>
      <c r="AQ1550" s="649"/>
      <c r="AR1550" s="649"/>
      <c r="AS1550" s="649"/>
      <c r="AT1550" s="649"/>
      <c r="AU1550" s="649"/>
      <c r="AV1550" s="649"/>
      <c r="AW1550" s="649"/>
      <c r="AX1550" s="649"/>
      <c r="AY1550" s="649"/>
      <c r="AZ1550" s="649"/>
      <c r="BA1550" s="649"/>
      <c r="BB1550" s="649"/>
      <c r="BC1550" s="649">
        <v>1</v>
      </c>
      <c r="BD1550" s="650"/>
      <c r="BE1550" s="651">
        <v>0</v>
      </c>
      <c r="BF1550" s="651">
        <v>0</v>
      </c>
      <c r="BG1550" s="652"/>
    </row>
    <row r="1551" spans="1:59" ht="15" x14ac:dyDescent="0.25">
      <c r="A1551" s="645" t="s">
        <v>1568</v>
      </c>
      <c r="B1551" s="646" t="s">
        <v>3168</v>
      </c>
      <c r="C1551" s="647" t="s">
        <v>2076</v>
      </c>
      <c r="D1551" s="648">
        <v>1</v>
      </c>
      <c r="E1551" s="648">
        <v>217.68</v>
      </c>
      <c r="F1551" s="648">
        <v>217.68</v>
      </c>
      <c r="G1551" s="649"/>
      <c r="H1551" s="649"/>
      <c r="I1551" s="649"/>
      <c r="J1551" s="649"/>
      <c r="K1551" s="649"/>
      <c r="L1551" s="649"/>
      <c r="M1551" s="649">
        <v>1</v>
      </c>
      <c r="N1551" s="649"/>
      <c r="O1551" s="649"/>
      <c r="P1551" s="649"/>
      <c r="Q1551" s="649"/>
      <c r="R1551" s="649"/>
      <c r="S1551" s="649"/>
      <c r="T1551" s="649"/>
      <c r="U1551" s="649"/>
      <c r="V1551" s="649"/>
      <c r="W1551" s="649"/>
      <c r="X1551" s="649"/>
      <c r="Y1551" s="649"/>
      <c r="Z1551" s="649"/>
      <c r="AA1551" s="649"/>
      <c r="AB1551" s="649"/>
      <c r="AC1551" s="649"/>
      <c r="AD1551" s="649"/>
      <c r="AE1551" s="649"/>
      <c r="AF1551" s="649"/>
      <c r="AG1551" s="649"/>
      <c r="AH1551" s="649"/>
      <c r="AI1551" s="649"/>
      <c r="AJ1551" s="649"/>
      <c r="AK1551" s="649"/>
      <c r="AL1551" s="649"/>
      <c r="AM1551" s="649"/>
      <c r="AN1551" s="649"/>
      <c r="AO1551" s="649"/>
      <c r="AP1551" s="649"/>
      <c r="AQ1551" s="649"/>
      <c r="AR1551" s="649"/>
      <c r="AS1551" s="649"/>
      <c r="AT1551" s="649"/>
      <c r="AU1551" s="649"/>
      <c r="AV1551" s="649"/>
      <c r="AW1551" s="649"/>
      <c r="AX1551" s="649"/>
      <c r="AY1551" s="649"/>
      <c r="AZ1551" s="649"/>
      <c r="BA1551" s="649"/>
      <c r="BB1551" s="649"/>
      <c r="BC1551" s="649">
        <v>1</v>
      </c>
      <c r="BD1551" s="650"/>
      <c r="BE1551" s="651">
        <v>0</v>
      </c>
      <c r="BF1551" s="651">
        <v>0</v>
      </c>
      <c r="BG1551" s="652"/>
    </row>
    <row r="1552" spans="1:59" ht="15" x14ac:dyDescent="0.25">
      <c r="A1552" s="645" t="s">
        <v>1569</v>
      </c>
      <c r="B1552" s="646" t="s">
        <v>2715</v>
      </c>
      <c r="C1552" s="647" t="s">
        <v>2617</v>
      </c>
      <c r="D1552" s="648">
        <v>1</v>
      </c>
      <c r="E1552" s="648">
        <v>49.13</v>
      </c>
      <c r="F1552" s="648">
        <v>49.13</v>
      </c>
      <c r="G1552" s="649"/>
      <c r="H1552" s="649"/>
      <c r="I1552" s="649"/>
      <c r="J1552" s="649"/>
      <c r="K1552" s="649"/>
      <c r="L1552" s="649"/>
      <c r="M1552" s="649">
        <v>1</v>
      </c>
      <c r="N1552" s="649"/>
      <c r="O1552" s="649"/>
      <c r="P1552" s="649"/>
      <c r="Q1552" s="649"/>
      <c r="R1552" s="649"/>
      <c r="S1552" s="649"/>
      <c r="T1552" s="649"/>
      <c r="U1552" s="649"/>
      <c r="V1552" s="649"/>
      <c r="W1552" s="649"/>
      <c r="X1552" s="649"/>
      <c r="Y1552" s="649"/>
      <c r="Z1552" s="649"/>
      <c r="AA1552" s="649"/>
      <c r="AB1552" s="649"/>
      <c r="AC1552" s="649"/>
      <c r="AD1552" s="649"/>
      <c r="AE1552" s="649"/>
      <c r="AF1552" s="649"/>
      <c r="AG1552" s="649"/>
      <c r="AH1552" s="649"/>
      <c r="AI1552" s="649"/>
      <c r="AJ1552" s="649"/>
      <c r="AK1552" s="649"/>
      <c r="AL1552" s="649"/>
      <c r="AM1552" s="649"/>
      <c r="AN1552" s="649"/>
      <c r="AO1552" s="649"/>
      <c r="AP1552" s="649"/>
      <c r="AQ1552" s="649"/>
      <c r="AR1552" s="649"/>
      <c r="AS1552" s="649"/>
      <c r="AT1552" s="649"/>
      <c r="AU1552" s="649"/>
      <c r="AV1552" s="649"/>
      <c r="AW1552" s="649"/>
      <c r="AX1552" s="649"/>
      <c r="AY1552" s="649"/>
      <c r="AZ1552" s="649"/>
      <c r="BA1552" s="649"/>
      <c r="BB1552" s="649"/>
      <c r="BC1552" s="649">
        <v>1</v>
      </c>
      <c r="BD1552" s="650"/>
      <c r="BE1552" s="651">
        <v>0</v>
      </c>
      <c r="BF1552" s="651">
        <v>0</v>
      </c>
      <c r="BG1552" s="652"/>
    </row>
    <row r="1553" spans="1:59" ht="15" x14ac:dyDescent="0.25">
      <c r="A1553" s="645" t="s">
        <v>1570</v>
      </c>
      <c r="B1553" s="646" t="s">
        <v>3171</v>
      </c>
      <c r="C1553" s="647" t="s">
        <v>2076</v>
      </c>
      <c r="D1553" s="648">
        <v>1</v>
      </c>
      <c r="E1553" s="648">
        <v>588.01</v>
      </c>
      <c r="F1553" s="648">
        <v>588.01</v>
      </c>
      <c r="G1553" s="649"/>
      <c r="H1553" s="649"/>
      <c r="I1553" s="649"/>
      <c r="J1553" s="649"/>
      <c r="K1553" s="649"/>
      <c r="L1553" s="649"/>
      <c r="M1553" s="649">
        <v>1</v>
      </c>
      <c r="N1553" s="649"/>
      <c r="O1553" s="649"/>
      <c r="P1553" s="649"/>
      <c r="Q1553" s="649"/>
      <c r="R1553" s="649"/>
      <c r="S1553" s="649"/>
      <c r="T1553" s="649"/>
      <c r="U1553" s="649"/>
      <c r="V1553" s="649"/>
      <c r="W1553" s="649"/>
      <c r="X1553" s="649"/>
      <c r="Y1553" s="649"/>
      <c r="Z1553" s="649"/>
      <c r="AA1553" s="649"/>
      <c r="AB1553" s="649"/>
      <c r="AC1553" s="649"/>
      <c r="AD1553" s="649"/>
      <c r="AE1553" s="649"/>
      <c r="AF1553" s="649"/>
      <c r="AG1553" s="649"/>
      <c r="AH1553" s="649"/>
      <c r="AI1553" s="649"/>
      <c r="AJ1553" s="649"/>
      <c r="AK1553" s="649"/>
      <c r="AL1553" s="649"/>
      <c r="AM1553" s="649"/>
      <c r="AN1553" s="649"/>
      <c r="AO1553" s="649"/>
      <c r="AP1553" s="649"/>
      <c r="AQ1553" s="649"/>
      <c r="AR1553" s="649"/>
      <c r="AS1553" s="649"/>
      <c r="AT1553" s="649"/>
      <c r="AU1553" s="649"/>
      <c r="AV1553" s="649"/>
      <c r="AW1553" s="649"/>
      <c r="AX1553" s="649"/>
      <c r="AY1553" s="649"/>
      <c r="AZ1553" s="649"/>
      <c r="BA1553" s="649"/>
      <c r="BB1553" s="649"/>
      <c r="BC1553" s="649">
        <v>1</v>
      </c>
      <c r="BD1553" s="650"/>
      <c r="BE1553" s="651">
        <v>0</v>
      </c>
      <c r="BF1553" s="651">
        <v>0</v>
      </c>
      <c r="BG1553" s="652"/>
    </row>
    <row r="1554" spans="1:59" ht="15" x14ac:dyDescent="0.25">
      <c r="A1554" s="645" t="s">
        <v>1571</v>
      </c>
      <c r="B1554" s="646" t="s">
        <v>2701</v>
      </c>
      <c r="C1554" s="647" t="s">
        <v>2617</v>
      </c>
      <c r="D1554" s="648">
        <v>1</v>
      </c>
      <c r="E1554" s="648">
        <v>105.78</v>
      </c>
      <c r="F1554" s="648">
        <v>105.78</v>
      </c>
      <c r="G1554" s="649"/>
      <c r="H1554" s="649"/>
      <c r="I1554" s="649"/>
      <c r="J1554" s="649"/>
      <c r="K1554" s="649"/>
      <c r="L1554" s="649"/>
      <c r="M1554" s="649">
        <v>1</v>
      </c>
      <c r="N1554" s="649"/>
      <c r="O1554" s="649"/>
      <c r="P1554" s="649"/>
      <c r="Q1554" s="649"/>
      <c r="R1554" s="649"/>
      <c r="S1554" s="649"/>
      <c r="T1554" s="649"/>
      <c r="U1554" s="649"/>
      <c r="V1554" s="649"/>
      <c r="W1554" s="649"/>
      <c r="X1554" s="649"/>
      <c r="Y1554" s="649"/>
      <c r="Z1554" s="649"/>
      <c r="AA1554" s="649"/>
      <c r="AB1554" s="649"/>
      <c r="AC1554" s="649"/>
      <c r="AD1554" s="649"/>
      <c r="AE1554" s="649"/>
      <c r="AF1554" s="649"/>
      <c r="AG1554" s="649"/>
      <c r="AH1554" s="649"/>
      <c r="AI1554" s="649"/>
      <c r="AJ1554" s="649"/>
      <c r="AK1554" s="649"/>
      <c r="AL1554" s="649"/>
      <c r="AM1554" s="649"/>
      <c r="AN1554" s="649"/>
      <c r="AO1554" s="649"/>
      <c r="AP1554" s="649"/>
      <c r="AQ1554" s="649"/>
      <c r="AR1554" s="649"/>
      <c r="AS1554" s="649"/>
      <c r="AT1554" s="649"/>
      <c r="AU1554" s="649"/>
      <c r="AV1554" s="649"/>
      <c r="AW1554" s="649"/>
      <c r="AX1554" s="649"/>
      <c r="AY1554" s="649"/>
      <c r="AZ1554" s="649"/>
      <c r="BA1554" s="649"/>
      <c r="BB1554" s="649"/>
      <c r="BC1554" s="649">
        <v>1</v>
      </c>
      <c r="BD1554" s="650"/>
      <c r="BE1554" s="651">
        <v>0</v>
      </c>
      <c r="BF1554" s="651">
        <v>0</v>
      </c>
      <c r="BG1554" s="652"/>
    </row>
    <row r="1555" spans="1:59" ht="15" x14ac:dyDescent="0.25">
      <c r="A1555" s="645" t="s">
        <v>1572</v>
      </c>
      <c r="B1555" s="646" t="s">
        <v>3172</v>
      </c>
      <c r="C1555" s="647" t="s">
        <v>2611</v>
      </c>
      <c r="D1555" s="648">
        <v>2.6040000000000001</v>
      </c>
      <c r="E1555" s="648">
        <v>477.01</v>
      </c>
      <c r="F1555" s="648">
        <v>1242.1300000000001</v>
      </c>
      <c r="G1555" s="649"/>
      <c r="H1555" s="649"/>
      <c r="I1555" s="649"/>
      <c r="J1555" s="649"/>
      <c r="K1555" s="649"/>
      <c r="L1555" s="649"/>
      <c r="M1555" s="649">
        <v>2.6040000000000001</v>
      </c>
      <c r="N1555" s="649"/>
      <c r="O1555" s="649"/>
      <c r="P1555" s="649"/>
      <c r="Q1555" s="649"/>
      <c r="R1555" s="649"/>
      <c r="S1555" s="649"/>
      <c r="T1555" s="649"/>
      <c r="U1555" s="649"/>
      <c r="V1555" s="649"/>
      <c r="W1555" s="649"/>
      <c r="X1555" s="649"/>
      <c r="Y1555" s="649"/>
      <c r="Z1555" s="649"/>
      <c r="AA1555" s="649"/>
      <c r="AB1555" s="649"/>
      <c r="AC1555" s="649"/>
      <c r="AD1555" s="649"/>
      <c r="AE1555" s="649"/>
      <c r="AF1555" s="649"/>
      <c r="AG1555" s="649"/>
      <c r="AH1555" s="649"/>
      <c r="AI1555" s="649"/>
      <c r="AJ1555" s="649"/>
      <c r="AK1555" s="649"/>
      <c r="AL1555" s="649"/>
      <c r="AM1555" s="649"/>
      <c r="AN1555" s="649"/>
      <c r="AO1555" s="649"/>
      <c r="AP1555" s="649"/>
      <c r="AQ1555" s="649"/>
      <c r="AR1555" s="649"/>
      <c r="AS1555" s="649"/>
      <c r="AT1555" s="649"/>
      <c r="AU1555" s="649"/>
      <c r="AV1555" s="649"/>
      <c r="AW1555" s="649"/>
      <c r="AX1555" s="649"/>
      <c r="AY1555" s="649"/>
      <c r="AZ1555" s="649"/>
      <c r="BA1555" s="649"/>
      <c r="BB1555" s="649"/>
      <c r="BC1555" s="649">
        <v>2.6040000000000001</v>
      </c>
      <c r="BD1555" s="650"/>
      <c r="BE1555" s="651">
        <v>0</v>
      </c>
      <c r="BF1555" s="651">
        <v>0</v>
      </c>
      <c r="BG1555" s="652"/>
    </row>
    <row r="1556" spans="1:59" s="102" customFormat="1" ht="15" x14ac:dyDescent="0.25">
      <c r="A1556" s="653" t="s">
        <v>3439</v>
      </c>
      <c r="B1556" s="654"/>
      <c r="C1556" s="655"/>
      <c r="D1556" s="656"/>
      <c r="E1556" s="657">
        <v>0</v>
      </c>
      <c r="F1556" s="657">
        <v>8278.64</v>
      </c>
      <c r="G1556" s="658"/>
      <c r="H1556" s="658"/>
      <c r="I1556" s="658"/>
      <c r="J1556" s="658"/>
      <c r="K1556" s="658"/>
      <c r="L1556" s="658"/>
      <c r="M1556" s="658"/>
      <c r="N1556" s="658"/>
      <c r="O1556" s="658"/>
      <c r="P1556" s="658"/>
      <c r="Q1556" s="658"/>
      <c r="R1556" s="658"/>
      <c r="S1556" s="658"/>
      <c r="T1556" s="658"/>
      <c r="U1556" s="658"/>
      <c r="V1556" s="658"/>
      <c r="W1556" s="658"/>
      <c r="X1556" s="658"/>
      <c r="Y1556" s="658"/>
      <c r="Z1556" s="658"/>
      <c r="AA1556" s="658"/>
      <c r="AB1556" s="658"/>
      <c r="AC1556" s="658"/>
      <c r="AD1556" s="658"/>
      <c r="AE1556" s="658"/>
      <c r="AF1556" s="658"/>
      <c r="AG1556" s="658"/>
      <c r="AH1556" s="658"/>
      <c r="AI1556" s="658"/>
      <c r="AJ1556" s="658"/>
      <c r="AK1556" s="658"/>
      <c r="AL1556" s="658"/>
      <c r="AM1556" s="658"/>
      <c r="AN1556" s="658"/>
      <c r="AO1556" s="658"/>
      <c r="AP1556" s="658"/>
      <c r="AQ1556" s="658"/>
      <c r="AR1556" s="658"/>
      <c r="AS1556" s="658"/>
      <c r="AT1556" s="658"/>
      <c r="AU1556" s="658"/>
      <c r="AV1556" s="658"/>
      <c r="AW1556" s="658"/>
      <c r="AX1556" s="658"/>
      <c r="AY1556" s="658"/>
      <c r="AZ1556" s="658"/>
      <c r="BA1556" s="658"/>
      <c r="BB1556" s="658"/>
      <c r="BC1556" s="668"/>
      <c r="BD1556" s="656"/>
      <c r="BE1556" s="659"/>
      <c r="BF1556" s="659">
        <v>0</v>
      </c>
      <c r="BG1556" s="652"/>
    </row>
    <row r="1557" spans="1:59" ht="15" x14ac:dyDescent="0.25">
      <c r="A1557" s="645"/>
      <c r="B1557" s="646"/>
      <c r="C1557" s="647"/>
      <c r="D1557" s="648"/>
      <c r="E1557" s="648"/>
      <c r="F1557" s="648"/>
      <c r="G1557" s="649"/>
      <c r="H1557" s="649"/>
      <c r="I1557" s="649"/>
      <c r="J1557" s="649"/>
      <c r="K1557" s="649"/>
      <c r="L1557" s="649"/>
      <c r="M1557" s="649"/>
      <c r="N1557" s="649"/>
      <c r="O1557" s="649"/>
      <c r="P1557" s="649"/>
      <c r="Q1557" s="649"/>
      <c r="R1557" s="649"/>
      <c r="S1557" s="649"/>
      <c r="T1557" s="649"/>
      <c r="U1557" s="649"/>
      <c r="V1557" s="649"/>
      <c r="W1557" s="649"/>
      <c r="X1557" s="649"/>
      <c r="Y1557" s="649"/>
      <c r="Z1557" s="649"/>
      <c r="AA1557" s="649"/>
      <c r="AB1557" s="649"/>
      <c r="AC1557" s="649"/>
      <c r="AD1557" s="649"/>
      <c r="AE1557" s="649"/>
      <c r="AF1557" s="649"/>
      <c r="AG1557" s="649"/>
      <c r="AH1557" s="649"/>
      <c r="AI1557" s="649"/>
      <c r="AJ1557" s="649"/>
      <c r="AK1557" s="649"/>
      <c r="AL1557" s="649"/>
      <c r="AM1557" s="649"/>
      <c r="AN1557" s="649"/>
      <c r="AO1557" s="649"/>
      <c r="AP1557" s="649"/>
      <c r="AQ1557" s="649"/>
      <c r="AR1557" s="649"/>
      <c r="AS1557" s="649"/>
      <c r="AT1557" s="649"/>
      <c r="AU1557" s="649"/>
      <c r="AV1557" s="649"/>
      <c r="AW1557" s="649"/>
      <c r="AX1557" s="649"/>
      <c r="AY1557" s="649"/>
      <c r="AZ1557" s="649"/>
      <c r="BA1557" s="649"/>
      <c r="BB1557" s="649"/>
      <c r="BC1557" s="649"/>
      <c r="BD1557" s="650"/>
      <c r="BE1557" s="651"/>
      <c r="BF1557" s="651"/>
      <c r="BG1557" s="652"/>
    </row>
    <row r="1558" spans="1:59" s="102" customFormat="1" ht="15" x14ac:dyDescent="0.25">
      <c r="A1558" s="669" t="s">
        <v>1574</v>
      </c>
      <c r="B1558" s="670" t="s">
        <v>2424</v>
      </c>
      <c r="C1558" s="671"/>
      <c r="D1558" s="672"/>
      <c r="E1558" s="648"/>
      <c r="F1558" s="648"/>
      <c r="G1558" s="673"/>
      <c r="H1558" s="649"/>
      <c r="I1558" s="673"/>
      <c r="J1558" s="649"/>
      <c r="K1558" s="673"/>
      <c r="L1558" s="649"/>
      <c r="M1558" s="673"/>
      <c r="N1558" s="649"/>
      <c r="O1558" s="673"/>
      <c r="P1558" s="649"/>
      <c r="Q1558" s="673"/>
      <c r="R1558" s="649"/>
      <c r="S1558" s="673"/>
      <c r="T1558" s="649"/>
      <c r="U1558" s="673"/>
      <c r="V1558" s="649"/>
      <c r="W1558" s="673"/>
      <c r="X1558" s="649"/>
      <c r="Y1558" s="673"/>
      <c r="Z1558" s="649"/>
      <c r="AA1558" s="673"/>
      <c r="AB1558" s="649"/>
      <c r="AC1558" s="673"/>
      <c r="AD1558" s="649"/>
      <c r="AE1558" s="673"/>
      <c r="AF1558" s="649"/>
      <c r="AG1558" s="673"/>
      <c r="AH1558" s="649"/>
      <c r="AI1558" s="673"/>
      <c r="AJ1558" s="649"/>
      <c r="AK1558" s="673"/>
      <c r="AL1558" s="649"/>
      <c r="AM1558" s="673"/>
      <c r="AN1558" s="649"/>
      <c r="AO1558" s="673"/>
      <c r="AP1558" s="649"/>
      <c r="AQ1558" s="673"/>
      <c r="AR1558" s="649"/>
      <c r="AS1558" s="673"/>
      <c r="AT1558" s="649"/>
      <c r="AU1558" s="673"/>
      <c r="AV1558" s="649"/>
      <c r="AW1558" s="673"/>
      <c r="AX1558" s="649"/>
      <c r="AY1558" s="673"/>
      <c r="AZ1558" s="649"/>
      <c r="BA1558" s="673"/>
      <c r="BB1558" s="649"/>
      <c r="BC1558" s="649"/>
      <c r="BD1558" s="650"/>
      <c r="BE1558" s="651"/>
      <c r="BF1558" s="651"/>
      <c r="BG1558" s="652"/>
    </row>
    <row r="1559" spans="1:59" s="102" customFormat="1" ht="15" x14ac:dyDescent="0.25">
      <c r="A1559" s="669" t="s">
        <v>1575</v>
      </c>
      <c r="B1559" s="670" t="s">
        <v>2411</v>
      </c>
      <c r="C1559" s="671"/>
      <c r="D1559" s="672"/>
      <c r="E1559" s="648"/>
      <c r="F1559" s="648"/>
      <c r="G1559" s="673"/>
      <c r="H1559" s="649"/>
      <c r="I1559" s="673"/>
      <c r="J1559" s="649"/>
      <c r="K1559" s="673"/>
      <c r="L1559" s="649"/>
      <c r="M1559" s="673"/>
      <c r="N1559" s="649"/>
      <c r="O1559" s="673"/>
      <c r="P1559" s="649"/>
      <c r="Q1559" s="673"/>
      <c r="R1559" s="649"/>
      <c r="S1559" s="673"/>
      <c r="T1559" s="649"/>
      <c r="U1559" s="673"/>
      <c r="V1559" s="649"/>
      <c r="W1559" s="673"/>
      <c r="X1559" s="649"/>
      <c r="Y1559" s="673"/>
      <c r="Z1559" s="649"/>
      <c r="AA1559" s="673"/>
      <c r="AB1559" s="649"/>
      <c r="AC1559" s="673"/>
      <c r="AD1559" s="649"/>
      <c r="AE1559" s="673"/>
      <c r="AF1559" s="649"/>
      <c r="AG1559" s="673"/>
      <c r="AH1559" s="649"/>
      <c r="AI1559" s="673"/>
      <c r="AJ1559" s="649"/>
      <c r="AK1559" s="673"/>
      <c r="AL1559" s="649"/>
      <c r="AM1559" s="673"/>
      <c r="AN1559" s="649"/>
      <c r="AO1559" s="673"/>
      <c r="AP1559" s="649"/>
      <c r="AQ1559" s="673"/>
      <c r="AR1559" s="649"/>
      <c r="AS1559" s="673"/>
      <c r="AT1559" s="649"/>
      <c r="AU1559" s="673"/>
      <c r="AV1559" s="649"/>
      <c r="AW1559" s="673"/>
      <c r="AX1559" s="649"/>
      <c r="AY1559" s="673"/>
      <c r="AZ1559" s="649"/>
      <c r="BA1559" s="673"/>
      <c r="BB1559" s="649"/>
      <c r="BC1559" s="649"/>
      <c r="BD1559" s="650"/>
      <c r="BE1559" s="651"/>
      <c r="BF1559" s="651"/>
      <c r="BG1559" s="652"/>
    </row>
    <row r="1560" spans="1:59" ht="15" x14ac:dyDescent="0.25">
      <c r="A1560" s="645" t="s">
        <v>1576</v>
      </c>
      <c r="B1560" s="646" t="s">
        <v>2638</v>
      </c>
      <c r="C1560" s="647" t="s">
        <v>2611</v>
      </c>
      <c r="D1560" s="648">
        <v>12.93</v>
      </c>
      <c r="E1560" s="648">
        <v>49</v>
      </c>
      <c r="F1560" s="648">
        <v>633.57000000000005</v>
      </c>
      <c r="G1560" s="649"/>
      <c r="H1560" s="649"/>
      <c r="I1560" s="649"/>
      <c r="J1560" s="649"/>
      <c r="K1560" s="649">
        <v>12.93</v>
      </c>
      <c r="L1560" s="649"/>
      <c r="M1560" s="649"/>
      <c r="N1560" s="649"/>
      <c r="O1560" s="649"/>
      <c r="P1560" s="649"/>
      <c r="Q1560" s="649"/>
      <c r="R1560" s="649"/>
      <c r="S1560" s="649"/>
      <c r="T1560" s="649"/>
      <c r="U1560" s="649"/>
      <c r="V1560" s="649"/>
      <c r="W1560" s="649"/>
      <c r="X1560" s="649"/>
      <c r="Y1560" s="649"/>
      <c r="Z1560" s="649"/>
      <c r="AA1560" s="649"/>
      <c r="AB1560" s="649"/>
      <c r="AC1560" s="649"/>
      <c r="AD1560" s="649"/>
      <c r="AE1560" s="649"/>
      <c r="AF1560" s="649"/>
      <c r="AG1560" s="649"/>
      <c r="AH1560" s="649"/>
      <c r="AI1560" s="649"/>
      <c r="AJ1560" s="649"/>
      <c r="AK1560" s="649"/>
      <c r="AL1560" s="649"/>
      <c r="AM1560" s="649"/>
      <c r="AN1560" s="649"/>
      <c r="AO1560" s="649"/>
      <c r="AP1560" s="649"/>
      <c r="AQ1560" s="649"/>
      <c r="AR1560" s="649"/>
      <c r="AS1560" s="649"/>
      <c r="AT1560" s="649"/>
      <c r="AU1560" s="649"/>
      <c r="AV1560" s="649"/>
      <c r="AW1560" s="649"/>
      <c r="AX1560" s="649"/>
      <c r="AY1560" s="649"/>
      <c r="AZ1560" s="649"/>
      <c r="BA1560" s="649"/>
      <c r="BB1560" s="649"/>
      <c r="BC1560" s="649">
        <v>12.93</v>
      </c>
      <c r="BD1560" s="650"/>
      <c r="BE1560" s="651">
        <v>0</v>
      </c>
      <c r="BF1560" s="651">
        <v>0</v>
      </c>
      <c r="BG1560" s="652"/>
    </row>
    <row r="1561" spans="1:59" ht="15" x14ac:dyDescent="0.25">
      <c r="A1561" s="645" t="s">
        <v>1578</v>
      </c>
      <c r="B1561" s="646" t="s">
        <v>3155</v>
      </c>
      <c r="C1561" s="647" t="s">
        <v>2629</v>
      </c>
      <c r="D1561" s="648">
        <v>12.93</v>
      </c>
      <c r="E1561" s="648">
        <v>161.15</v>
      </c>
      <c r="F1561" s="648">
        <v>2083.66</v>
      </c>
      <c r="G1561" s="649"/>
      <c r="H1561" s="649"/>
      <c r="I1561" s="649"/>
      <c r="J1561" s="649"/>
      <c r="K1561" s="649"/>
      <c r="L1561" s="649"/>
      <c r="M1561" s="649">
        <v>12.93</v>
      </c>
      <c r="N1561" s="649"/>
      <c r="O1561" s="649"/>
      <c r="P1561" s="649"/>
      <c r="Q1561" s="649"/>
      <c r="R1561" s="649"/>
      <c r="S1561" s="649"/>
      <c r="T1561" s="649"/>
      <c r="U1561" s="649"/>
      <c r="V1561" s="649"/>
      <c r="W1561" s="649"/>
      <c r="X1561" s="649"/>
      <c r="Y1561" s="649"/>
      <c r="Z1561" s="649"/>
      <c r="AA1561" s="649"/>
      <c r="AB1561" s="649"/>
      <c r="AC1561" s="649"/>
      <c r="AD1561" s="649"/>
      <c r="AE1561" s="649"/>
      <c r="AF1561" s="649"/>
      <c r="AG1561" s="649"/>
      <c r="AH1561" s="649"/>
      <c r="AI1561" s="649"/>
      <c r="AJ1561" s="649"/>
      <c r="AK1561" s="649"/>
      <c r="AL1561" s="649"/>
      <c r="AM1561" s="649"/>
      <c r="AN1561" s="649"/>
      <c r="AO1561" s="649"/>
      <c r="AP1561" s="649"/>
      <c r="AQ1561" s="649"/>
      <c r="AR1561" s="649"/>
      <c r="AS1561" s="649"/>
      <c r="AT1561" s="649"/>
      <c r="AU1561" s="649"/>
      <c r="AV1561" s="649"/>
      <c r="AW1561" s="649"/>
      <c r="AX1561" s="649"/>
      <c r="AY1561" s="649"/>
      <c r="AZ1561" s="649"/>
      <c r="BA1561" s="649"/>
      <c r="BB1561" s="649"/>
      <c r="BC1561" s="649">
        <v>12.93</v>
      </c>
      <c r="BD1561" s="650"/>
      <c r="BE1561" s="651">
        <v>0</v>
      </c>
      <c r="BF1561" s="651">
        <v>0</v>
      </c>
      <c r="BG1561" s="652"/>
    </row>
    <row r="1562" spans="1:59" ht="15" x14ac:dyDescent="0.25">
      <c r="A1562" s="645" t="s">
        <v>1579</v>
      </c>
      <c r="B1562" s="646" t="s">
        <v>2685</v>
      </c>
      <c r="C1562" s="647" t="s">
        <v>2629</v>
      </c>
      <c r="D1562" s="648">
        <v>12.93</v>
      </c>
      <c r="E1562" s="648">
        <v>14.71</v>
      </c>
      <c r="F1562" s="648">
        <v>190.2</v>
      </c>
      <c r="G1562" s="649"/>
      <c r="H1562" s="649"/>
      <c r="I1562" s="649"/>
      <c r="J1562" s="649"/>
      <c r="K1562" s="649"/>
      <c r="L1562" s="649"/>
      <c r="M1562" s="649">
        <v>12.93</v>
      </c>
      <c r="N1562" s="649"/>
      <c r="O1562" s="649"/>
      <c r="P1562" s="649"/>
      <c r="Q1562" s="649"/>
      <c r="R1562" s="649"/>
      <c r="S1562" s="649"/>
      <c r="T1562" s="649"/>
      <c r="U1562" s="649"/>
      <c r="V1562" s="649"/>
      <c r="W1562" s="649"/>
      <c r="X1562" s="649"/>
      <c r="Y1562" s="649"/>
      <c r="Z1562" s="649"/>
      <c r="AA1562" s="649"/>
      <c r="AB1562" s="649"/>
      <c r="AC1562" s="649"/>
      <c r="AD1562" s="649"/>
      <c r="AE1562" s="649"/>
      <c r="AF1562" s="649"/>
      <c r="AG1562" s="649"/>
      <c r="AH1562" s="649"/>
      <c r="AI1562" s="649"/>
      <c r="AJ1562" s="649"/>
      <c r="AK1562" s="649"/>
      <c r="AL1562" s="649"/>
      <c r="AM1562" s="649"/>
      <c r="AN1562" s="649"/>
      <c r="AO1562" s="649"/>
      <c r="AP1562" s="649"/>
      <c r="AQ1562" s="649"/>
      <c r="AR1562" s="649"/>
      <c r="AS1562" s="649"/>
      <c r="AT1562" s="649"/>
      <c r="AU1562" s="649"/>
      <c r="AV1562" s="649"/>
      <c r="AW1562" s="649"/>
      <c r="AX1562" s="649"/>
      <c r="AY1562" s="649"/>
      <c r="AZ1562" s="649"/>
      <c r="BA1562" s="649"/>
      <c r="BB1562" s="649"/>
      <c r="BC1562" s="649">
        <v>12.93</v>
      </c>
      <c r="BD1562" s="650"/>
      <c r="BE1562" s="651">
        <v>0</v>
      </c>
      <c r="BF1562" s="651">
        <v>0</v>
      </c>
      <c r="BG1562" s="652"/>
    </row>
    <row r="1563" spans="1:59" ht="15" x14ac:dyDescent="0.25">
      <c r="A1563" s="645" t="s">
        <v>1580</v>
      </c>
      <c r="B1563" s="646" t="s">
        <v>3162</v>
      </c>
      <c r="C1563" s="647" t="s">
        <v>2643</v>
      </c>
      <c r="D1563" s="648">
        <v>33.64</v>
      </c>
      <c r="E1563" s="648">
        <v>161.15</v>
      </c>
      <c r="F1563" s="648">
        <v>5421.08</v>
      </c>
      <c r="G1563" s="649"/>
      <c r="H1563" s="649"/>
      <c r="I1563" s="649"/>
      <c r="J1563" s="649"/>
      <c r="K1563" s="649"/>
      <c r="L1563" s="649"/>
      <c r="M1563" s="649">
        <v>33.64</v>
      </c>
      <c r="N1563" s="649"/>
      <c r="O1563" s="649"/>
      <c r="P1563" s="649"/>
      <c r="Q1563" s="649"/>
      <c r="R1563" s="649"/>
      <c r="S1563" s="649"/>
      <c r="T1563" s="649"/>
      <c r="U1563" s="649"/>
      <c r="V1563" s="649"/>
      <c r="W1563" s="649"/>
      <c r="X1563" s="649"/>
      <c r="Y1563" s="649"/>
      <c r="Z1563" s="649"/>
      <c r="AA1563" s="649"/>
      <c r="AB1563" s="649"/>
      <c r="AC1563" s="649"/>
      <c r="AD1563" s="649"/>
      <c r="AE1563" s="649"/>
      <c r="AF1563" s="649"/>
      <c r="AG1563" s="649"/>
      <c r="AH1563" s="649"/>
      <c r="AI1563" s="649"/>
      <c r="AJ1563" s="649"/>
      <c r="AK1563" s="649"/>
      <c r="AL1563" s="649"/>
      <c r="AM1563" s="649"/>
      <c r="AN1563" s="649"/>
      <c r="AO1563" s="649"/>
      <c r="AP1563" s="649"/>
      <c r="AQ1563" s="649"/>
      <c r="AR1563" s="649"/>
      <c r="AS1563" s="649"/>
      <c r="AT1563" s="649"/>
      <c r="AU1563" s="649"/>
      <c r="AV1563" s="649"/>
      <c r="AW1563" s="649"/>
      <c r="AX1563" s="649"/>
      <c r="AY1563" s="649"/>
      <c r="AZ1563" s="649"/>
      <c r="BA1563" s="649"/>
      <c r="BB1563" s="649"/>
      <c r="BC1563" s="649">
        <v>33.64</v>
      </c>
      <c r="BD1563" s="650"/>
      <c r="BE1563" s="651">
        <v>0</v>
      </c>
      <c r="BF1563" s="651">
        <v>0</v>
      </c>
      <c r="BG1563" s="652"/>
    </row>
    <row r="1564" spans="1:59" ht="15" x14ac:dyDescent="0.25">
      <c r="A1564" s="645" t="s">
        <v>1581</v>
      </c>
      <c r="B1564" s="646" t="s">
        <v>2685</v>
      </c>
      <c r="C1564" s="647" t="s">
        <v>2629</v>
      </c>
      <c r="D1564" s="648">
        <v>33.64</v>
      </c>
      <c r="E1564" s="648">
        <v>14.71</v>
      </c>
      <c r="F1564" s="648">
        <v>494.84</v>
      </c>
      <c r="G1564" s="649"/>
      <c r="H1564" s="649"/>
      <c r="I1564" s="649"/>
      <c r="J1564" s="649"/>
      <c r="K1564" s="649"/>
      <c r="L1564" s="649"/>
      <c r="M1564" s="649">
        <v>33.64</v>
      </c>
      <c r="N1564" s="649"/>
      <c r="O1564" s="649"/>
      <c r="P1564" s="649"/>
      <c r="Q1564" s="649"/>
      <c r="R1564" s="649"/>
      <c r="S1564" s="649"/>
      <c r="T1564" s="649"/>
      <c r="U1564" s="649"/>
      <c r="V1564" s="649"/>
      <c r="W1564" s="649"/>
      <c r="X1564" s="649"/>
      <c r="Y1564" s="649"/>
      <c r="Z1564" s="649"/>
      <c r="AA1564" s="649"/>
      <c r="AB1564" s="649"/>
      <c r="AC1564" s="649"/>
      <c r="AD1564" s="649"/>
      <c r="AE1564" s="649"/>
      <c r="AF1564" s="649"/>
      <c r="AG1564" s="649"/>
      <c r="AH1564" s="649"/>
      <c r="AI1564" s="649"/>
      <c r="AJ1564" s="649"/>
      <c r="AK1564" s="649"/>
      <c r="AL1564" s="649"/>
      <c r="AM1564" s="649"/>
      <c r="AN1564" s="649"/>
      <c r="AO1564" s="649"/>
      <c r="AP1564" s="649"/>
      <c r="AQ1564" s="649"/>
      <c r="AR1564" s="649"/>
      <c r="AS1564" s="649"/>
      <c r="AT1564" s="649"/>
      <c r="AU1564" s="649"/>
      <c r="AV1564" s="649"/>
      <c r="AW1564" s="649"/>
      <c r="AX1564" s="649"/>
      <c r="AY1564" s="649"/>
      <c r="AZ1564" s="649"/>
      <c r="BA1564" s="649"/>
      <c r="BB1564" s="649"/>
      <c r="BC1564" s="649">
        <v>33.64</v>
      </c>
      <c r="BD1564" s="650"/>
      <c r="BE1564" s="651">
        <v>0</v>
      </c>
      <c r="BF1564" s="651">
        <v>0</v>
      </c>
      <c r="BG1564" s="652"/>
    </row>
    <row r="1565" spans="1:59" ht="15" x14ac:dyDescent="0.25">
      <c r="A1565" s="645" t="s">
        <v>1582</v>
      </c>
      <c r="B1565" s="646" t="s">
        <v>2606</v>
      </c>
      <c r="C1565" s="647" t="s">
        <v>2611</v>
      </c>
      <c r="D1565" s="648">
        <v>12.93</v>
      </c>
      <c r="E1565" s="648">
        <v>40.97</v>
      </c>
      <c r="F1565" s="648">
        <v>529.74</v>
      </c>
      <c r="G1565" s="649"/>
      <c r="H1565" s="649"/>
      <c r="I1565" s="649"/>
      <c r="J1565" s="649"/>
      <c r="K1565" s="649"/>
      <c r="L1565" s="649"/>
      <c r="M1565" s="649">
        <v>12.93</v>
      </c>
      <c r="N1565" s="649"/>
      <c r="O1565" s="649"/>
      <c r="P1565" s="649"/>
      <c r="Q1565" s="649"/>
      <c r="R1565" s="649"/>
      <c r="S1565" s="649"/>
      <c r="T1565" s="649"/>
      <c r="U1565" s="649"/>
      <c r="V1565" s="649"/>
      <c r="W1565" s="649"/>
      <c r="X1565" s="649"/>
      <c r="Y1565" s="649"/>
      <c r="Z1565" s="649"/>
      <c r="AA1565" s="649"/>
      <c r="AB1565" s="649"/>
      <c r="AC1565" s="649"/>
      <c r="AD1565" s="649"/>
      <c r="AE1565" s="649"/>
      <c r="AF1565" s="649"/>
      <c r="AG1565" s="649"/>
      <c r="AH1565" s="649"/>
      <c r="AI1565" s="649"/>
      <c r="AJ1565" s="649"/>
      <c r="AK1565" s="649"/>
      <c r="AL1565" s="649"/>
      <c r="AM1565" s="649"/>
      <c r="AN1565" s="649"/>
      <c r="AO1565" s="649"/>
      <c r="AP1565" s="649"/>
      <c r="AQ1565" s="649"/>
      <c r="AR1565" s="649"/>
      <c r="AS1565" s="649"/>
      <c r="AT1565" s="649"/>
      <c r="AU1565" s="649"/>
      <c r="AV1565" s="649"/>
      <c r="AW1565" s="649"/>
      <c r="AX1565" s="649"/>
      <c r="AY1565" s="649"/>
      <c r="AZ1565" s="649"/>
      <c r="BA1565" s="649"/>
      <c r="BB1565" s="649"/>
      <c r="BC1565" s="649">
        <v>12.93</v>
      </c>
      <c r="BD1565" s="650"/>
      <c r="BE1565" s="651">
        <v>0</v>
      </c>
      <c r="BF1565" s="651">
        <v>0</v>
      </c>
      <c r="BG1565" s="652"/>
    </row>
    <row r="1566" spans="1:59" s="102" customFormat="1" ht="15" x14ac:dyDescent="0.25">
      <c r="A1566" s="653" t="s">
        <v>3441</v>
      </c>
      <c r="B1566" s="654"/>
      <c r="C1566" s="655"/>
      <c r="D1566" s="656"/>
      <c r="E1566" s="657">
        <v>0</v>
      </c>
      <c r="F1566" s="657">
        <v>9353.09</v>
      </c>
      <c r="G1566" s="658"/>
      <c r="H1566" s="658"/>
      <c r="I1566" s="658"/>
      <c r="J1566" s="658"/>
      <c r="K1566" s="658"/>
      <c r="L1566" s="658"/>
      <c r="M1566" s="658"/>
      <c r="N1566" s="658"/>
      <c r="O1566" s="658"/>
      <c r="P1566" s="658"/>
      <c r="Q1566" s="658"/>
      <c r="R1566" s="658"/>
      <c r="S1566" s="658"/>
      <c r="T1566" s="658"/>
      <c r="U1566" s="658"/>
      <c r="V1566" s="658"/>
      <c r="W1566" s="658"/>
      <c r="X1566" s="658"/>
      <c r="Y1566" s="658"/>
      <c r="Z1566" s="658"/>
      <c r="AA1566" s="658"/>
      <c r="AB1566" s="658"/>
      <c r="AC1566" s="658"/>
      <c r="AD1566" s="658"/>
      <c r="AE1566" s="658"/>
      <c r="AF1566" s="658"/>
      <c r="AG1566" s="658"/>
      <c r="AH1566" s="658"/>
      <c r="AI1566" s="658"/>
      <c r="AJ1566" s="658"/>
      <c r="AK1566" s="658"/>
      <c r="AL1566" s="658"/>
      <c r="AM1566" s="658"/>
      <c r="AN1566" s="658"/>
      <c r="AO1566" s="658"/>
      <c r="AP1566" s="658"/>
      <c r="AQ1566" s="658"/>
      <c r="AR1566" s="658"/>
      <c r="AS1566" s="658"/>
      <c r="AT1566" s="658"/>
      <c r="AU1566" s="658"/>
      <c r="AV1566" s="658"/>
      <c r="AW1566" s="658"/>
      <c r="AX1566" s="658"/>
      <c r="AY1566" s="658"/>
      <c r="AZ1566" s="658"/>
      <c r="BA1566" s="658"/>
      <c r="BB1566" s="658"/>
      <c r="BC1566" s="668"/>
      <c r="BD1566" s="656"/>
      <c r="BE1566" s="659"/>
      <c r="BF1566" s="659">
        <v>0</v>
      </c>
      <c r="BG1566" s="652"/>
    </row>
    <row r="1567" spans="1:59" ht="15" x14ac:dyDescent="0.25">
      <c r="A1567" s="645"/>
      <c r="B1567" s="646"/>
      <c r="C1567" s="647"/>
      <c r="D1567" s="648"/>
      <c r="E1567" s="648"/>
      <c r="F1567" s="648"/>
      <c r="G1567" s="649"/>
      <c r="H1567" s="649"/>
      <c r="I1567" s="649"/>
      <c r="J1567" s="649"/>
      <c r="K1567" s="649"/>
      <c r="L1567" s="649"/>
      <c r="M1567" s="649"/>
      <c r="N1567" s="649"/>
      <c r="O1567" s="649"/>
      <c r="P1567" s="649"/>
      <c r="Q1567" s="649"/>
      <c r="R1567" s="649"/>
      <c r="S1567" s="649"/>
      <c r="T1567" s="649"/>
      <c r="U1567" s="649"/>
      <c r="V1567" s="649"/>
      <c r="W1567" s="649"/>
      <c r="X1567" s="649"/>
      <c r="Y1567" s="649"/>
      <c r="Z1567" s="649"/>
      <c r="AA1567" s="649"/>
      <c r="AB1567" s="649"/>
      <c r="AC1567" s="649"/>
      <c r="AD1567" s="649"/>
      <c r="AE1567" s="649"/>
      <c r="AF1567" s="649"/>
      <c r="AG1567" s="649"/>
      <c r="AH1567" s="649"/>
      <c r="AI1567" s="649"/>
      <c r="AJ1567" s="649"/>
      <c r="AK1567" s="649"/>
      <c r="AL1567" s="649"/>
      <c r="AM1567" s="649"/>
      <c r="AN1567" s="649"/>
      <c r="AO1567" s="649"/>
      <c r="AP1567" s="649"/>
      <c r="AQ1567" s="649"/>
      <c r="AR1567" s="649"/>
      <c r="AS1567" s="649"/>
      <c r="AT1567" s="649"/>
      <c r="AU1567" s="649"/>
      <c r="AV1567" s="649"/>
      <c r="AW1567" s="649"/>
      <c r="AX1567" s="649"/>
      <c r="AY1567" s="649"/>
      <c r="AZ1567" s="649"/>
      <c r="BA1567" s="649"/>
      <c r="BB1567" s="649"/>
      <c r="BC1567" s="649"/>
      <c r="BD1567" s="650"/>
      <c r="BE1567" s="651"/>
      <c r="BF1567" s="651"/>
      <c r="BG1567" s="652"/>
    </row>
    <row r="1568" spans="1:59" s="102" customFormat="1" ht="15" x14ac:dyDescent="0.25">
      <c r="A1568" s="669" t="s">
        <v>1583</v>
      </c>
      <c r="B1568" s="670" t="s">
        <v>2125</v>
      </c>
      <c r="C1568" s="671"/>
      <c r="D1568" s="672"/>
      <c r="E1568" s="648"/>
      <c r="F1568" s="648"/>
      <c r="G1568" s="673"/>
      <c r="H1568" s="649"/>
      <c r="I1568" s="673"/>
      <c r="J1568" s="649"/>
      <c r="K1568" s="673"/>
      <c r="L1568" s="649"/>
      <c r="M1568" s="673"/>
      <c r="N1568" s="649"/>
      <c r="O1568" s="673"/>
      <c r="P1568" s="649"/>
      <c r="Q1568" s="673"/>
      <c r="R1568" s="649"/>
      <c r="S1568" s="673"/>
      <c r="T1568" s="649"/>
      <c r="U1568" s="673"/>
      <c r="V1568" s="649"/>
      <c r="W1568" s="673"/>
      <c r="X1568" s="649"/>
      <c r="Y1568" s="673"/>
      <c r="Z1568" s="649"/>
      <c r="AA1568" s="673"/>
      <c r="AB1568" s="649"/>
      <c r="AC1568" s="673"/>
      <c r="AD1568" s="649"/>
      <c r="AE1568" s="673"/>
      <c r="AF1568" s="649"/>
      <c r="AG1568" s="673"/>
      <c r="AH1568" s="649"/>
      <c r="AI1568" s="673"/>
      <c r="AJ1568" s="649"/>
      <c r="AK1568" s="673"/>
      <c r="AL1568" s="649"/>
      <c r="AM1568" s="673"/>
      <c r="AN1568" s="649"/>
      <c r="AO1568" s="673"/>
      <c r="AP1568" s="649"/>
      <c r="AQ1568" s="673"/>
      <c r="AR1568" s="649"/>
      <c r="AS1568" s="673"/>
      <c r="AT1568" s="649"/>
      <c r="AU1568" s="673"/>
      <c r="AV1568" s="649"/>
      <c r="AW1568" s="673"/>
      <c r="AX1568" s="649"/>
      <c r="AY1568" s="673"/>
      <c r="AZ1568" s="649"/>
      <c r="BA1568" s="673"/>
      <c r="BB1568" s="649"/>
      <c r="BC1568" s="649"/>
      <c r="BD1568" s="650"/>
      <c r="BE1568" s="651"/>
      <c r="BF1568" s="651"/>
      <c r="BG1568" s="652"/>
    </row>
    <row r="1569" spans="1:59" ht="15" x14ac:dyDescent="0.25">
      <c r="A1569" s="645" t="s">
        <v>1584</v>
      </c>
      <c r="B1569" s="646" t="s">
        <v>2649</v>
      </c>
      <c r="C1569" s="647" t="s">
        <v>2076</v>
      </c>
      <c r="D1569" s="648">
        <v>1</v>
      </c>
      <c r="E1569" s="648">
        <v>3111.29</v>
      </c>
      <c r="F1569" s="648">
        <v>3111.29</v>
      </c>
      <c r="G1569" s="649"/>
      <c r="H1569" s="649"/>
      <c r="I1569" s="649"/>
      <c r="J1569" s="649"/>
      <c r="K1569" s="649"/>
      <c r="L1569" s="649"/>
      <c r="M1569" s="649">
        <v>1</v>
      </c>
      <c r="N1569" s="649"/>
      <c r="O1569" s="649"/>
      <c r="P1569" s="649"/>
      <c r="Q1569" s="649"/>
      <c r="R1569" s="649"/>
      <c r="S1569" s="649"/>
      <c r="T1569" s="649"/>
      <c r="U1569" s="649"/>
      <c r="V1569" s="649"/>
      <c r="W1569" s="649"/>
      <c r="X1569" s="649"/>
      <c r="Y1569" s="649"/>
      <c r="Z1569" s="649"/>
      <c r="AA1569" s="649"/>
      <c r="AB1569" s="649"/>
      <c r="AC1569" s="649"/>
      <c r="AD1569" s="649"/>
      <c r="AE1569" s="649"/>
      <c r="AF1569" s="649"/>
      <c r="AG1569" s="649"/>
      <c r="AH1569" s="649"/>
      <c r="AI1569" s="649"/>
      <c r="AJ1569" s="649"/>
      <c r="AK1569" s="649"/>
      <c r="AL1569" s="649"/>
      <c r="AM1569" s="649"/>
      <c r="AN1569" s="649"/>
      <c r="AO1569" s="649"/>
      <c r="AP1569" s="649"/>
      <c r="AQ1569" s="649"/>
      <c r="AR1569" s="649"/>
      <c r="AS1569" s="649"/>
      <c r="AT1569" s="649"/>
      <c r="AU1569" s="649"/>
      <c r="AV1569" s="649"/>
      <c r="AW1569" s="649"/>
      <c r="AX1569" s="649"/>
      <c r="AY1569" s="649"/>
      <c r="AZ1569" s="649"/>
      <c r="BA1569" s="649"/>
      <c r="BB1569" s="649"/>
      <c r="BC1569" s="649">
        <v>1</v>
      </c>
      <c r="BD1569" s="650"/>
      <c r="BE1569" s="651">
        <v>0</v>
      </c>
      <c r="BF1569" s="651">
        <v>0</v>
      </c>
      <c r="BG1569" s="652"/>
    </row>
    <row r="1570" spans="1:59" ht="15" x14ac:dyDescent="0.25">
      <c r="A1570" s="645" t="s">
        <v>1585</v>
      </c>
      <c r="B1570" s="646" t="s">
        <v>3159</v>
      </c>
      <c r="C1570" s="647" t="s">
        <v>2659</v>
      </c>
      <c r="D1570" s="648">
        <v>1</v>
      </c>
      <c r="E1570" s="648">
        <v>2893.27</v>
      </c>
      <c r="F1570" s="648">
        <v>2893.27</v>
      </c>
      <c r="G1570" s="649"/>
      <c r="H1570" s="649"/>
      <c r="I1570" s="649"/>
      <c r="J1570" s="649"/>
      <c r="K1570" s="649"/>
      <c r="L1570" s="649"/>
      <c r="M1570" s="649">
        <v>1</v>
      </c>
      <c r="N1570" s="649"/>
      <c r="O1570" s="649"/>
      <c r="P1570" s="649"/>
      <c r="Q1570" s="649"/>
      <c r="R1570" s="649"/>
      <c r="S1570" s="649"/>
      <c r="T1570" s="649"/>
      <c r="U1570" s="649"/>
      <c r="V1570" s="649"/>
      <c r="W1570" s="649"/>
      <c r="X1570" s="649"/>
      <c r="Y1570" s="649"/>
      <c r="Z1570" s="649"/>
      <c r="AA1570" s="649"/>
      <c r="AB1570" s="649"/>
      <c r="AC1570" s="649"/>
      <c r="AD1570" s="649"/>
      <c r="AE1570" s="649"/>
      <c r="AF1570" s="649"/>
      <c r="AG1570" s="649"/>
      <c r="AH1570" s="649"/>
      <c r="AI1570" s="649"/>
      <c r="AJ1570" s="649"/>
      <c r="AK1570" s="649"/>
      <c r="AL1570" s="649"/>
      <c r="AM1570" s="649"/>
      <c r="AN1570" s="649"/>
      <c r="AO1570" s="649"/>
      <c r="AP1570" s="649"/>
      <c r="AQ1570" s="649"/>
      <c r="AR1570" s="649"/>
      <c r="AS1570" s="649"/>
      <c r="AT1570" s="649"/>
      <c r="AU1570" s="649"/>
      <c r="AV1570" s="649"/>
      <c r="AW1570" s="649"/>
      <c r="AX1570" s="649"/>
      <c r="AY1570" s="649"/>
      <c r="AZ1570" s="649"/>
      <c r="BA1570" s="649"/>
      <c r="BB1570" s="649"/>
      <c r="BC1570" s="649">
        <v>1</v>
      </c>
      <c r="BD1570" s="650"/>
      <c r="BE1570" s="651">
        <v>0</v>
      </c>
      <c r="BF1570" s="651">
        <v>0</v>
      </c>
      <c r="BG1570" s="652"/>
    </row>
    <row r="1571" spans="1:59" s="102" customFormat="1" ht="15" x14ac:dyDescent="0.25">
      <c r="A1571" s="653" t="s">
        <v>3442</v>
      </c>
      <c r="B1571" s="654"/>
      <c r="C1571" s="655"/>
      <c r="D1571" s="656"/>
      <c r="E1571" s="657">
        <v>0</v>
      </c>
      <c r="F1571" s="657">
        <v>6004.5599999999995</v>
      </c>
      <c r="G1571" s="658"/>
      <c r="H1571" s="658"/>
      <c r="I1571" s="658"/>
      <c r="J1571" s="658"/>
      <c r="K1571" s="658"/>
      <c r="L1571" s="658"/>
      <c r="M1571" s="658"/>
      <c r="N1571" s="658"/>
      <c r="O1571" s="658"/>
      <c r="P1571" s="658"/>
      <c r="Q1571" s="658"/>
      <c r="R1571" s="658"/>
      <c r="S1571" s="658"/>
      <c r="T1571" s="658"/>
      <c r="U1571" s="658"/>
      <c r="V1571" s="658"/>
      <c r="W1571" s="658"/>
      <c r="X1571" s="658"/>
      <c r="Y1571" s="658"/>
      <c r="Z1571" s="658"/>
      <c r="AA1571" s="658"/>
      <c r="AB1571" s="658"/>
      <c r="AC1571" s="658"/>
      <c r="AD1571" s="658"/>
      <c r="AE1571" s="658"/>
      <c r="AF1571" s="658"/>
      <c r="AG1571" s="658"/>
      <c r="AH1571" s="658"/>
      <c r="AI1571" s="658"/>
      <c r="AJ1571" s="658"/>
      <c r="AK1571" s="658"/>
      <c r="AL1571" s="658"/>
      <c r="AM1571" s="658"/>
      <c r="AN1571" s="658"/>
      <c r="AO1571" s="658"/>
      <c r="AP1571" s="658"/>
      <c r="AQ1571" s="658"/>
      <c r="AR1571" s="658"/>
      <c r="AS1571" s="658"/>
      <c r="AT1571" s="658"/>
      <c r="AU1571" s="658"/>
      <c r="AV1571" s="658"/>
      <c r="AW1571" s="658"/>
      <c r="AX1571" s="658"/>
      <c r="AY1571" s="658"/>
      <c r="AZ1571" s="658"/>
      <c r="BA1571" s="658"/>
      <c r="BB1571" s="658"/>
      <c r="BC1571" s="668"/>
      <c r="BD1571" s="656"/>
      <c r="BE1571" s="659"/>
      <c r="BF1571" s="659">
        <v>0</v>
      </c>
      <c r="BG1571" s="652"/>
    </row>
    <row r="1572" spans="1:59" ht="15" x14ac:dyDescent="0.25">
      <c r="A1572" s="645"/>
      <c r="B1572" s="646"/>
      <c r="C1572" s="647"/>
      <c r="D1572" s="648"/>
      <c r="E1572" s="648"/>
      <c r="F1572" s="648"/>
      <c r="G1572" s="649"/>
      <c r="H1572" s="649"/>
      <c r="I1572" s="649"/>
      <c r="J1572" s="649"/>
      <c r="K1572" s="649"/>
      <c r="L1572" s="649"/>
      <c r="M1572" s="649"/>
      <c r="N1572" s="649"/>
      <c r="O1572" s="649"/>
      <c r="P1572" s="649"/>
      <c r="Q1572" s="649"/>
      <c r="R1572" s="649"/>
      <c r="S1572" s="649"/>
      <c r="T1572" s="649"/>
      <c r="U1572" s="649"/>
      <c r="V1572" s="649"/>
      <c r="W1572" s="649"/>
      <c r="X1572" s="649"/>
      <c r="Y1572" s="649"/>
      <c r="Z1572" s="649"/>
      <c r="AA1572" s="649"/>
      <c r="AB1572" s="649"/>
      <c r="AC1572" s="649"/>
      <c r="AD1572" s="649"/>
      <c r="AE1572" s="649"/>
      <c r="AF1572" s="649"/>
      <c r="AG1572" s="649"/>
      <c r="AH1572" s="649"/>
      <c r="AI1572" s="649"/>
      <c r="AJ1572" s="649"/>
      <c r="AK1572" s="649"/>
      <c r="AL1572" s="649"/>
      <c r="AM1572" s="649"/>
      <c r="AN1572" s="649"/>
      <c r="AO1572" s="649"/>
      <c r="AP1572" s="649"/>
      <c r="AQ1572" s="649"/>
      <c r="AR1572" s="649"/>
      <c r="AS1572" s="649"/>
      <c r="AT1572" s="649"/>
      <c r="AU1572" s="649"/>
      <c r="AV1572" s="649"/>
      <c r="AW1572" s="649"/>
      <c r="AX1572" s="649"/>
      <c r="AY1572" s="649"/>
      <c r="AZ1572" s="649"/>
      <c r="BA1572" s="649"/>
      <c r="BB1572" s="649"/>
      <c r="BC1572" s="649"/>
      <c r="BD1572" s="650"/>
      <c r="BE1572" s="651"/>
      <c r="BF1572" s="651"/>
      <c r="BG1572" s="652"/>
    </row>
    <row r="1573" spans="1:59" s="102" customFormat="1" ht="15" x14ac:dyDescent="0.25">
      <c r="A1573" s="669" t="s">
        <v>1586</v>
      </c>
      <c r="B1573" s="670" t="s">
        <v>2130</v>
      </c>
      <c r="C1573" s="671"/>
      <c r="D1573" s="672"/>
      <c r="E1573" s="648"/>
      <c r="F1573" s="648"/>
      <c r="G1573" s="673"/>
      <c r="H1573" s="649"/>
      <c r="I1573" s="673"/>
      <c r="J1573" s="649"/>
      <c r="K1573" s="673"/>
      <c r="L1573" s="649"/>
      <c r="M1573" s="673"/>
      <c r="N1573" s="649"/>
      <c r="O1573" s="673"/>
      <c r="P1573" s="649"/>
      <c r="Q1573" s="673"/>
      <c r="R1573" s="649"/>
      <c r="S1573" s="673"/>
      <c r="T1573" s="649"/>
      <c r="U1573" s="673"/>
      <c r="V1573" s="649"/>
      <c r="W1573" s="673"/>
      <c r="X1573" s="649"/>
      <c r="Y1573" s="673"/>
      <c r="Z1573" s="649"/>
      <c r="AA1573" s="673"/>
      <c r="AB1573" s="649"/>
      <c r="AC1573" s="673"/>
      <c r="AD1573" s="649"/>
      <c r="AE1573" s="673"/>
      <c r="AF1573" s="649"/>
      <c r="AG1573" s="673"/>
      <c r="AH1573" s="649"/>
      <c r="AI1573" s="673"/>
      <c r="AJ1573" s="649"/>
      <c r="AK1573" s="673"/>
      <c r="AL1573" s="649"/>
      <c r="AM1573" s="673"/>
      <c r="AN1573" s="649"/>
      <c r="AO1573" s="673"/>
      <c r="AP1573" s="649"/>
      <c r="AQ1573" s="673"/>
      <c r="AR1573" s="649"/>
      <c r="AS1573" s="673"/>
      <c r="AT1573" s="649"/>
      <c r="AU1573" s="673"/>
      <c r="AV1573" s="649"/>
      <c r="AW1573" s="673"/>
      <c r="AX1573" s="649"/>
      <c r="AY1573" s="673"/>
      <c r="AZ1573" s="649"/>
      <c r="BA1573" s="673"/>
      <c r="BB1573" s="649"/>
      <c r="BC1573" s="649"/>
      <c r="BD1573" s="650"/>
      <c r="BE1573" s="651"/>
      <c r="BF1573" s="651"/>
      <c r="BG1573" s="652"/>
    </row>
    <row r="1574" spans="1:59" ht="15" x14ac:dyDescent="0.25">
      <c r="A1574" s="645" t="s">
        <v>1587</v>
      </c>
      <c r="B1574" s="646" t="s">
        <v>3173</v>
      </c>
      <c r="C1574" s="647" t="s">
        <v>2076</v>
      </c>
      <c r="D1574" s="648">
        <v>1</v>
      </c>
      <c r="E1574" s="648">
        <v>842.65</v>
      </c>
      <c r="F1574" s="648">
        <v>842.65</v>
      </c>
      <c r="G1574" s="649"/>
      <c r="H1574" s="649"/>
      <c r="I1574" s="649"/>
      <c r="J1574" s="649"/>
      <c r="K1574" s="649"/>
      <c r="L1574" s="649"/>
      <c r="M1574" s="649">
        <v>1</v>
      </c>
      <c r="N1574" s="649"/>
      <c r="O1574" s="649"/>
      <c r="P1574" s="649"/>
      <c r="Q1574" s="649"/>
      <c r="R1574" s="649"/>
      <c r="S1574" s="649"/>
      <c r="T1574" s="649"/>
      <c r="U1574" s="649"/>
      <c r="V1574" s="649"/>
      <c r="W1574" s="649"/>
      <c r="X1574" s="649"/>
      <c r="Y1574" s="649"/>
      <c r="Z1574" s="649"/>
      <c r="AA1574" s="649"/>
      <c r="AB1574" s="649"/>
      <c r="AC1574" s="649"/>
      <c r="AD1574" s="649"/>
      <c r="AE1574" s="649"/>
      <c r="AF1574" s="649"/>
      <c r="AG1574" s="649"/>
      <c r="AH1574" s="649"/>
      <c r="AI1574" s="649"/>
      <c r="AJ1574" s="649"/>
      <c r="AK1574" s="649"/>
      <c r="AL1574" s="649"/>
      <c r="AM1574" s="649"/>
      <c r="AN1574" s="649"/>
      <c r="AO1574" s="649"/>
      <c r="AP1574" s="649"/>
      <c r="AQ1574" s="649"/>
      <c r="AR1574" s="649"/>
      <c r="AS1574" s="649"/>
      <c r="AT1574" s="649"/>
      <c r="AU1574" s="649"/>
      <c r="AV1574" s="649"/>
      <c r="AW1574" s="649"/>
      <c r="AX1574" s="649"/>
      <c r="AY1574" s="649"/>
      <c r="AZ1574" s="649"/>
      <c r="BA1574" s="649"/>
      <c r="BB1574" s="649"/>
      <c r="BC1574" s="649">
        <v>1</v>
      </c>
      <c r="BD1574" s="650"/>
      <c r="BE1574" s="651">
        <v>0</v>
      </c>
      <c r="BF1574" s="651">
        <v>0</v>
      </c>
      <c r="BG1574" s="652"/>
    </row>
    <row r="1575" spans="1:59" ht="15" x14ac:dyDescent="0.25">
      <c r="A1575" s="645" t="s">
        <v>1588</v>
      </c>
      <c r="B1575" s="646" t="s">
        <v>3174</v>
      </c>
      <c r="C1575" s="647" t="s">
        <v>2076</v>
      </c>
      <c r="D1575" s="648">
        <v>1</v>
      </c>
      <c r="E1575" s="648">
        <v>301.27</v>
      </c>
      <c r="F1575" s="648">
        <v>301.27</v>
      </c>
      <c r="G1575" s="649"/>
      <c r="H1575" s="649"/>
      <c r="I1575" s="649"/>
      <c r="J1575" s="649"/>
      <c r="K1575" s="649"/>
      <c r="L1575" s="649"/>
      <c r="M1575" s="649">
        <v>1</v>
      </c>
      <c r="N1575" s="649"/>
      <c r="O1575" s="649"/>
      <c r="P1575" s="649"/>
      <c r="Q1575" s="649"/>
      <c r="R1575" s="649"/>
      <c r="S1575" s="649"/>
      <c r="T1575" s="649"/>
      <c r="U1575" s="649"/>
      <c r="V1575" s="649"/>
      <c r="W1575" s="649"/>
      <c r="X1575" s="649"/>
      <c r="Y1575" s="649"/>
      <c r="Z1575" s="649"/>
      <c r="AA1575" s="649"/>
      <c r="AB1575" s="649"/>
      <c r="AC1575" s="649"/>
      <c r="AD1575" s="649"/>
      <c r="AE1575" s="649"/>
      <c r="AF1575" s="649"/>
      <c r="AG1575" s="649"/>
      <c r="AH1575" s="649"/>
      <c r="AI1575" s="649"/>
      <c r="AJ1575" s="649"/>
      <c r="AK1575" s="649"/>
      <c r="AL1575" s="649"/>
      <c r="AM1575" s="649"/>
      <c r="AN1575" s="649"/>
      <c r="AO1575" s="649"/>
      <c r="AP1575" s="649"/>
      <c r="AQ1575" s="649"/>
      <c r="AR1575" s="649"/>
      <c r="AS1575" s="649"/>
      <c r="AT1575" s="649"/>
      <c r="AU1575" s="649"/>
      <c r="AV1575" s="649"/>
      <c r="AW1575" s="649"/>
      <c r="AX1575" s="649"/>
      <c r="AY1575" s="649"/>
      <c r="AZ1575" s="649"/>
      <c r="BA1575" s="649"/>
      <c r="BB1575" s="649"/>
      <c r="BC1575" s="649">
        <v>1</v>
      </c>
      <c r="BD1575" s="650"/>
      <c r="BE1575" s="651">
        <v>0</v>
      </c>
      <c r="BF1575" s="651">
        <v>0</v>
      </c>
      <c r="BG1575" s="652"/>
    </row>
    <row r="1576" spans="1:59" ht="15" x14ac:dyDescent="0.25">
      <c r="A1576" s="645" t="s">
        <v>1589</v>
      </c>
      <c r="B1576" s="646" t="s">
        <v>3175</v>
      </c>
      <c r="C1576" s="647" t="s">
        <v>2617</v>
      </c>
      <c r="D1576" s="648">
        <v>1</v>
      </c>
      <c r="E1576" s="648">
        <v>367.98</v>
      </c>
      <c r="F1576" s="648">
        <v>367.98</v>
      </c>
      <c r="G1576" s="649"/>
      <c r="H1576" s="649"/>
      <c r="I1576" s="649"/>
      <c r="J1576" s="649"/>
      <c r="K1576" s="649"/>
      <c r="L1576" s="649"/>
      <c r="M1576" s="649">
        <v>1</v>
      </c>
      <c r="N1576" s="649"/>
      <c r="O1576" s="649"/>
      <c r="P1576" s="649"/>
      <c r="Q1576" s="649"/>
      <c r="R1576" s="649"/>
      <c r="S1576" s="649"/>
      <c r="T1576" s="649"/>
      <c r="U1576" s="649"/>
      <c r="V1576" s="649"/>
      <c r="W1576" s="649"/>
      <c r="X1576" s="649"/>
      <c r="Y1576" s="649"/>
      <c r="Z1576" s="649"/>
      <c r="AA1576" s="649"/>
      <c r="AB1576" s="649"/>
      <c r="AC1576" s="649"/>
      <c r="AD1576" s="649"/>
      <c r="AE1576" s="649"/>
      <c r="AF1576" s="649"/>
      <c r="AG1576" s="649"/>
      <c r="AH1576" s="649"/>
      <c r="AI1576" s="649"/>
      <c r="AJ1576" s="649"/>
      <c r="AK1576" s="649"/>
      <c r="AL1576" s="649"/>
      <c r="AM1576" s="649"/>
      <c r="AN1576" s="649"/>
      <c r="AO1576" s="649"/>
      <c r="AP1576" s="649"/>
      <c r="AQ1576" s="649"/>
      <c r="AR1576" s="649"/>
      <c r="AS1576" s="649"/>
      <c r="AT1576" s="649"/>
      <c r="AU1576" s="649"/>
      <c r="AV1576" s="649"/>
      <c r="AW1576" s="649"/>
      <c r="AX1576" s="649"/>
      <c r="AY1576" s="649"/>
      <c r="AZ1576" s="649"/>
      <c r="BA1576" s="649"/>
      <c r="BB1576" s="649"/>
      <c r="BC1576" s="649">
        <v>1</v>
      </c>
      <c r="BD1576" s="650"/>
      <c r="BE1576" s="651">
        <v>0</v>
      </c>
      <c r="BF1576" s="651">
        <v>0</v>
      </c>
      <c r="BG1576" s="652"/>
    </row>
    <row r="1577" spans="1:59" s="102" customFormat="1" ht="15" x14ac:dyDescent="0.25">
      <c r="A1577" s="653" t="s">
        <v>3443</v>
      </c>
      <c r="B1577" s="654"/>
      <c r="C1577" s="655"/>
      <c r="D1577" s="656"/>
      <c r="E1577" s="657">
        <v>0</v>
      </c>
      <c r="F1577" s="657">
        <v>1511.9</v>
      </c>
      <c r="G1577" s="658"/>
      <c r="H1577" s="658"/>
      <c r="I1577" s="658"/>
      <c r="J1577" s="658"/>
      <c r="K1577" s="658"/>
      <c r="L1577" s="658"/>
      <c r="M1577" s="658"/>
      <c r="N1577" s="658"/>
      <c r="O1577" s="658"/>
      <c r="P1577" s="658"/>
      <c r="Q1577" s="658"/>
      <c r="R1577" s="658"/>
      <c r="S1577" s="658"/>
      <c r="T1577" s="658"/>
      <c r="U1577" s="658"/>
      <c r="V1577" s="658"/>
      <c r="W1577" s="658"/>
      <c r="X1577" s="658"/>
      <c r="Y1577" s="658"/>
      <c r="Z1577" s="658"/>
      <c r="AA1577" s="658"/>
      <c r="AB1577" s="658"/>
      <c r="AC1577" s="658"/>
      <c r="AD1577" s="658"/>
      <c r="AE1577" s="658"/>
      <c r="AF1577" s="658"/>
      <c r="AG1577" s="658"/>
      <c r="AH1577" s="658"/>
      <c r="AI1577" s="658"/>
      <c r="AJ1577" s="658"/>
      <c r="AK1577" s="658"/>
      <c r="AL1577" s="658"/>
      <c r="AM1577" s="658"/>
      <c r="AN1577" s="658"/>
      <c r="AO1577" s="658"/>
      <c r="AP1577" s="658"/>
      <c r="AQ1577" s="658"/>
      <c r="AR1577" s="658"/>
      <c r="AS1577" s="658"/>
      <c r="AT1577" s="658"/>
      <c r="AU1577" s="658"/>
      <c r="AV1577" s="658"/>
      <c r="AW1577" s="658"/>
      <c r="AX1577" s="658"/>
      <c r="AY1577" s="658"/>
      <c r="AZ1577" s="658"/>
      <c r="BA1577" s="658"/>
      <c r="BB1577" s="658"/>
      <c r="BC1577" s="668"/>
      <c r="BD1577" s="656"/>
      <c r="BE1577" s="659"/>
      <c r="BF1577" s="659">
        <v>0</v>
      </c>
      <c r="BG1577" s="652"/>
    </row>
    <row r="1578" spans="1:59" ht="15" x14ac:dyDescent="0.25">
      <c r="A1578" s="645"/>
      <c r="B1578" s="646"/>
      <c r="C1578" s="647"/>
      <c r="D1578" s="648"/>
      <c r="E1578" s="648"/>
      <c r="F1578" s="648"/>
      <c r="G1578" s="649"/>
      <c r="H1578" s="649"/>
      <c r="I1578" s="649"/>
      <c r="J1578" s="649"/>
      <c r="K1578" s="649"/>
      <c r="L1578" s="649"/>
      <c r="M1578" s="649"/>
      <c r="N1578" s="649"/>
      <c r="O1578" s="649"/>
      <c r="P1578" s="649"/>
      <c r="Q1578" s="649"/>
      <c r="R1578" s="649"/>
      <c r="S1578" s="649"/>
      <c r="T1578" s="649"/>
      <c r="U1578" s="649"/>
      <c r="V1578" s="649"/>
      <c r="W1578" s="649"/>
      <c r="X1578" s="649"/>
      <c r="Y1578" s="649"/>
      <c r="Z1578" s="649"/>
      <c r="AA1578" s="649"/>
      <c r="AB1578" s="649"/>
      <c r="AC1578" s="649"/>
      <c r="AD1578" s="649"/>
      <c r="AE1578" s="649"/>
      <c r="AF1578" s="649"/>
      <c r="AG1578" s="649"/>
      <c r="AH1578" s="649"/>
      <c r="AI1578" s="649"/>
      <c r="AJ1578" s="649"/>
      <c r="AK1578" s="649"/>
      <c r="AL1578" s="649"/>
      <c r="AM1578" s="649"/>
      <c r="AN1578" s="649"/>
      <c r="AO1578" s="649"/>
      <c r="AP1578" s="649"/>
      <c r="AQ1578" s="649"/>
      <c r="AR1578" s="649"/>
      <c r="AS1578" s="649"/>
      <c r="AT1578" s="649"/>
      <c r="AU1578" s="649"/>
      <c r="AV1578" s="649"/>
      <c r="AW1578" s="649"/>
      <c r="AX1578" s="649"/>
      <c r="AY1578" s="649"/>
      <c r="AZ1578" s="649"/>
      <c r="BA1578" s="649"/>
      <c r="BB1578" s="649"/>
      <c r="BC1578" s="649"/>
      <c r="BD1578" s="650"/>
      <c r="BE1578" s="651"/>
      <c r="BF1578" s="651"/>
      <c r="BG1578" s="652"/>
    </row>
    <row r="1579" spans="1:59" s="102" customFormat="1" ht="15" x14ac:dyDescent="0.25">
      <c r="A1579" s="669" t="s">
        <v>1590</v>
      </c>
      <c r="B1579" s="670" t="s">
        <v>2427</v>
      </c>
      <c r="C1579" s="671"/>
      <c r="D1579" s="672"/>
      <c r="E1579" s="648"/>
      <c r="F1579" s="648"/>
      <c r="G1579" s="673"/>
      <c r="H1579" s="649"/>
      <c r="I1579" s="673"/>
      <c r="J1579" s="649"/>
      <c r="K1579" s="673"/>
      <c r="L1579" s="649"/>
      <c r="M1579" s="673"/>
      <c r="N1579" s="649"/>
      <c r="O1579" s="673"/>
      <c r="P1579" s="649"/>
      <c r="Q1579" s="673"/>
      <c r="R1579" s="649"/>
      <c r="S1579" s="673"/>
      <c r="T1579" s="649"/>
      <c r="U1579" s="673"/>
      <c r="V1579" s="649"/>
      <c r="W1579" s="673"/>
      <c r="X1579" s="649"/>
      <c r="Y1579" s="673"/>
      <c r="Z1579" s="649"/>
      <c r="AA1579" s="673"/>
      <c r="AB1579" s="649"/>
      <c r="AC1579" s="673"/>
      <c r="AD1579" s="649"/>
      <c r="AE1579" s="673"/>
      <c r="AF1579" s="649"/>
      <c r="AG1579" s="673"/>
      <c r="AH1579" s="649"/>
      <c r="AI1579" s="673"/>
      <c r="AJ1579" s="649"/>
      <c r="AK1579" s="673"/>
      <c r="AL1579" s="649"/>
      <c r="AM1579" s="673"/>
      <c r="AN1579" s="649"/>
      <c r="AO1579" s="673"/>
      <c r="AP1579" s="649"/>
      <c r="AQ1579" s="673"/>
      <c r="AR1579" s="649"/>
      <c r="AS1579" s="673"/>
      <c r="AT1579" s="649"/>
      <c r="AU1579" s="673"/>
      <c r="AV1579" s="649"/>
      <c r="AW1579" s="673"/>
      <c r="AX1579" s="649"/>
      <c r="AY1579" s="673"/>
      <c r="AZ1579" s="649"/>
      <c r="BA1579" s="673"/>
      <c r="BB1579" s="649"/>
      <c r="BC1579" s="649"/>
      <c r="BD1579" s="650"/>
      <c r="BE1579" s="651"/>
      <c r="BF1579" s="651"/>
      <c r="BG1579" s="652"/>
    </row>
    <row r="1580" spans="1:59" ht="15" x14ac:dyDescent="0.25">
      <c r="A1580" s="645" t="s">
        <v>1591</v>
      </c>
      <c r="B1580" s="646" t="s">
        <v>2789</v>
      </c>
      <c r="C1580" s="647" t="s">
        <v>2617</v>
      </c>
      <c r="D1580" s="648">
        <v>2</v>
      </c>
      <c r="E1580" s="648">
        <v>282.95999999999998</v>
      </c>
      <c r="F1580" s="648">
        <v>565.91999999999996</v>
      </c>
      <c r="G1580" s="649"/>
      <c r="H1580" s="649"/>
      <c r="I1580" s="649"/>
      <c r="J1580" s="649"/>
      <c r="K1580" s="649">
        <v>2</v>
      </c>
      <c r="L1580" s="649"/>
      <c r="M1580" s="649"/>
      <c r="N1580" s="649"/>
      <c r="O1580" s="649"/>
      <c r="P1580" s="649"/>
      <c r="Q1580" s="649"/>
      <c r="R1580" s="649"/>
      <c r="S1580" s="649"/>
      <c r="T1580" s="649"/>
      <c r="U1580" s="649"/>
      <c r="V1580" s="649"/>
      <c r="W1580" s="649"/>
      <c r="X1580" s="649"/>
      <c r="Y1580" s="649"/>
      <c r="Z1580" s="649"/>
      <c r="AA1580" s="649"/>
      <c r="AB1580" s="649"/>
      <c r="AC1580" s="649"/>
      <c r="AD1580" s="649"/>
      <c r="AE1580" s="649"/>
      <c r="AF1580" s="649"/>
      <c r="AG1580" s="649"/>
      <c r="AH1580" s="649"/>
      <c r="AI1580" s="649"/>
      <c r="AJ1580" s="649"/>
      <c r="AK1580" s="649"/>
      <c r="AL1580" s="649"/>
      <c r="AM1580" s="649"/>
      <c r="AN1580" s="649"/>
      <c r="AO1580" s="649"/>
      <c r="AP1580" s="649"/>
      <c r="AQ1580" s="649"/>
      <c r="AR1580" s="649"/>
      <c r="AS1580" s="649"/>
      <c r="AT1580" s="649"/>
      <c r="AU1580" s="649"/>
      <c r="AV1580" s="649"/>
      <c r="AW1580" s="649"/>
      <c r="AX1580" s="649"/>
      <c r="AY1580" s="649"/>
      <c r="AZ1580" s="649"/>
      <c r="BA1580" s="649"/>
      <c r="BB1580" s="649"/>
      <c r="BC1580" s="649">
        <v>2</v>
      </c>
      <c r="BD1580" s="650"/>
      <c r="BE1580" s="651">
        <v>0</v>
      </c>
      <c r="BF1580" s="651">
        <v>0</v>
      </c>
      <c r="BG1580" s="652"/>
    </row>
    <row r="1581" spans="1:59" ht="15" x14ac:dyDescent="0.25">
      <c r="A1581" s="645" t="s">
        <v>1592</v>
      </c>
      <c r="B1581" s="646" t="s">
        <v>3176</v>
      </c>
      <c r="C1581" s="647" t="s">
        <v>2617</v>
      </c>
      <c r="D1581" s="648">
        <v>2</v>
      </c>
      <c r="E1581" s="648">
        <v>103.1</v>
      </c>
      <c r="F1581" s="648">
        <v>206.2</v>
      </c>
      <c r="G1581" s="649"/>
      <c r="H1581" s="649"/>
      <c r="I1581" s="649"/>
      <c r="J1581" s="649"/>
      <c r="K1581" s="649">
        <v>2</v>
      </c>
      <c r="L1581" s="649"/>
      <c r="M1581" s="649"/>
      <c r="N1581" s="649"/>
      <c r="O1581" s="649"/>
      <c r="P1581" s="649"/>
      <c r="Q1581" s="649"/>
      <c r="R1581" s="649"/>
      <c r="S1581" s="649"/>
      <c r="T1581" s="649"/>
      <c r="U1581" s="649"/>
      <c r="V1581" s="649"/>
      <c r="W1581" s="649"/>
      <c r="X1581" s="649"/>
      <c r="Y1581" s="649"/>
      <c r="Z1581" s="649"/>
      <c r="AA1581" s="649"/>
      <c r="AB1581" s="649"/>
      <c r="AC1581" s="649"/>
      <c r="AD1581" s="649"/>
      <c r="AE1581" s="649"/>
      <c r="AF1581" s="649"/>
      <c r="AG1581" s="649"/>
      <c r="AH1581" s="649"/>
      <c r="AI1581" s="649"/>
      <c r="AJ1581" s="649"/>
      <c r="AK1581" s="649"/>
      <c r="AL1581" s="649"/>
      <c r="AM1581" s="649"/>
      <c r="AN1581" s="649"/>
      <c r="AO1581" s="649"/>
      <c r="AP1581" s="649"/>
      <c r="AQ1581" s="649"/>
      <c r="AR1581" s="649"/>
      <c r="AS1581" s="649"/>
      <c r="AT1581" s="649"/>
      <c r="AU1581" s="649"/>
      <c r="AV1581" s="649"/>
      <c r="AW1581" s="649"/>
      <c r="AX1581" s="649"/>
      <c r="AY1581" s="649"/>
      <c r="AZ1581" s="649"/>
      <c r="BA1581" s="649"/>
      <c r="BB1581" s="649"/>
      <c r="BC1581" s="649">
        <v>2</v>
      </c>
      <c r="BD1581" s="650"/>
      <c r="BE1581" s="651">
        <v>0</v>
      </c>
      <c r="BF1581" s="651">
        <v>0</v>
      </c>
      <c r="BG1581" s="652"/>
    </row>
    <row r="1582" spans="1:59" ht="15" x14ac:dyDescent="0.25">
      <c r="A1582" s="645" t="s">
        <v>1593</v>
      </c>
      <c r="B1582" s="646" t="s">
        <v>2973</v>
      </c>
      <c r="C1582" s="647" t="s">
        <v>2617</v>
      </c>
      <c r="D1582" s="648">
        <v>2</v>
      </c>
      <c r="E1582" s="648">
        <v>162.43</v>
      </c>
      <c r="F1582" s="648">
        <v>324.86</v>
      </c>
      <c r="G1582" s="649"/>
      <c r="H1582" s="649"/>
      <c r="I1582" s="649"/>
      <c r="J1582" s="649"/>
      <c r="K1582" s="649">
        <v>2</v>
      </c>
      <c r="L1582" s="649"/>
      <c r="M1582" s="649"/>
      <c r="N1582" s="649"/>
      <c r="O1582" s="649"/>
      <c r="P1582" s="649"/>
      <c r="Q1582" s="649"/>
      <c r="R1582" s="649"/>
      <c r="S1582" s="649"/>
      <c r="T1582" s="649"/>
      <c r="U1582" s="649"/>
      <c r="V1582" s="649"/>
      <c r="W1582" s="649"/>
      <c r="X1582" s="649"/>
      <c r="Y1582" s="649"/>
      <c r="Z1582" s="649"/>
      <c r="AA1582" s="649"/>
      <c r="AB1582" s="649"/>
      <c r="AC1582" s="649"/>
      <c r="AD1582" s="649"/>
      <c r="AE1582" s="649"/>
      <c r="AF1582" s="649"/>
      <c r="AG1582" s="649"/>
      <c r="AH1582" s="649"/>
      <c r="AI1582" s="649"/>
      <c r="AJ1582" s="649"/>
      <c r="AK1582" s="649"/>
      <c r="AL1582" s="649"/>
      <c r="AM1582" s="649"/>
      <c r="AN1582" s="649"/>
      <c r="AO1582" s="649"/>
      <c r="AP1582" s="649"/>
      <c r="AQ1582" s="649"/>
      <c r="AR1582" s="649"/>
      <c r="AS1582" s="649"/>
      <c r="AT1582" s="649"/>
      <c r="AU1582" s="649"/>
      <c r="AV1582" s="649"/>
      <c r="AW1582" s="649"/>
      <c r="AX1582" s="649"/>
      <c r="AY1582" s="649"/>
      <c r="AZ1582" s="649"/>
      <c r="BA1582" s="649"/>
      <c r="BB1582" s="649"/>
      <c r="BC1582" s="649">
        <v>2</v>
      </c>
      <c r="BD1582" s="650"/>
      <c r="BE1582" s="651">
        <v>0</v>
      </c>
      <c r="BF1582" s="651">
        <v>0</v>
      </c>
      <c r="BG1582" s="652"/>
    </row>
    <row r="1583" spans="1:59" ht="15" x14ac:dyDescent="0.25">
      <c r="A1583" s="645" t="s">
        <v>1594</v>
      </c>
      <c r="B1583" s="646" t="s">
        <v>3177</v>
      </c>
      <c r="C1583" s="647" t="s">
        <v>2617</v>
      </c>
      <c r="D1583" s="648">
        <v>1</v>
      </c>
      <c r="E1583" s="648">
        <v>87.13</v>
      </c>
      <c r="F1583" s="648">
        <v>87.13</v>
      </c>
      <c r="G1583" s="649"/>
      <c r="H1583" s="649"/>
      <c r="I1583" s="649"/>
      <c r="J1583" s="649"/>
      <c r="K1583" s="649">
        <v>1</v>
      </c>
      <c r="L1583" s="649"/>
      <c r="M1583" s="649"/>
      <c r="N1583" s="649"/>
      <c r="O1583" s="649"/>
      <c r="P1583" s="649"/>
      <c r="Q1583" s="649"/>
      <c r="R1583" s="649"/>
      <c r="S1583" s="649"/>
      <c r="T1583" s="649"/>
      <c r="U1583" s="649"/>
      <c r="V1583" s="649"/>
      <c r="W1583" s="649"/>
      <c r="X1583" s="649"/>
      <c r="Y1583" s="649"/>
      <c r="Z1583" s="649"/>
      <c r="AA1583" s="649"/>
      <c r="AB1583" s="649"/>
      <c r="AC1583" s="649"/>
      <c r="AD1583" s="649"/>
      <c r="AE1583" s="649"/>
      <c r="AF1583" s="649"/>
      <c r="AG1583" s="649"/>
      <c r="AH1583" s="649"/>
      <c r="AI1583" s="649"/>
      <c r="AJ1583" s="649"/>
      <c r="AK1583" s="649"/>
      <c r="AL1583" s="649"/>
      <c r="AM1583" s="649"/>
      <c r="AN1583" s="649"/>
      <c r="AO1583" s="649"/>
      <c r="AP1583" s="649"/>
      <c r="AQ1583" s="649"/>
      <c r="AR1583" s="649"/>
      <c r="AS1583" s="649"/>
      <c r="AT1583" s="649"/>
      <c r="AU1583" s="649"/>
      <c r="AV1583" s="649"/>
      <c r="AW1583" s="649"/>
      <c r="AX1583" s="649"/>
      <c r="AY1583" s="649"/>
      <c r="AZ1583" s="649"/>
      <c r="BA1583" s="649"/>
      <c r="BB1583" s="649"/>
      <c r="BC1583" s="649">
        <v>1</v>
      </c>
      <c r="BD1583" s="650"/>
      <c r="BE1583" s="651">
        <v>0</v>
      </c>
      <c r="BF1583" s="651">
        <v>0</v>
      </c>
      <c r="BG1583" s="652"/>
    </row>
    <row r="1584" spans="1:59" ht="15" x14ac:dyDescent="0.25">
      <c r="A1584" s="645" t="s">
        <v>1595</v>
      </c>
      <c r="B1584" s="646" t="s">
        <v>3177</v>
      </c>
      <c r="C1584" s="647" t="s">
        <v>2617</v>
      </c>
      <c r="D1584" s="648">
        <v>2</v>
      </c>
      <c r="E1584" s="648">
        <v>87.13</v>
      </c>
      <c r="F1584" s="648">
        <v>174.26</v>
      </c>
      <c r="G1584" s="649"/>
      <c r="H1584" s="649"/>
      <c r="I1584" s="649"/>
      <c r="J1584" s="649"/>
      <c r="K1584" s="649">
        <v>2</v>
      </c>
      <c r="L1584" s="649"/>
      <c r="M1584" s="649"/>
      <c r="N1584" s="649"/>
      <c r="O1584" s="649"/>
      <c r="P1584" s="649"/>
      <c r="Q1584" s="649"/>
      <c r="R1584" s="649"/>
      <c r="S1584" s="649"/>
      <c r="T1584" s="649"/>
      <c r="U1584" s="649"/>
      <c r="V1584" s="649"/>
      <c r="W1584" s="649"/>
      <c r="X1584" s="649"/>
      <c r="Y1584" s="649"/>
      <c r="Z1584" s="649"/>
      <c r="AA1584" s="649"/>
      <c r="AB1584" s="649"/>
      <c r="AC1584" s="649"/>
      <c r="AD1584" s="649"/>
      <c r="AE1584" s="649"/>
      <c r="AF1584" s="649"/>
      <c r="AG1584" s="649"/>
      <c r="AH1584" s="649"/>
      <c r="AI1584" s="649"/>
      <c r="AJ1584" s="649"/>
      <c r="AK1584" s="649"/>
      <c r="AL1584" s="649"/>
      <c r="AM1584" s="649"/>
      <c r="AN1584" s="649"/>
      <c r="AO1584" s="649"/>
      <c r="AP1584" s="649"/>
      <c r="AQ1584" s="649"/>
      <c r="AR1584" s="649"/>
      <c r="AS1584" s="649"/>
      <c r="AT1584" s="649"/>
      <c r="AU1584" s="649"/>
      <c r="AV1584" s="649"/>
      <c r="AW1584" s="649"/>
      <c r="AX1584" s="649"/>
      <c r="AY1584" s="649"/>
      <c r="AZ1584" s="649"/>
      <c r="BA1584" s="649"/>
      <c r="BB1584" s="649"/>
      <c r="BC1584" s="649">
        <v>2</v>
      </c>
      <c r="BD1584" s="650"/>
      <c r="BE1584" s="651">
        <v>0</v>
      </c>
      <c r="BF1584" s="651">
        <v>0</v>
      </c>
      <c r="BG1584" s="652"/>
    </row>
    <row r="1585" spans="1:59" ht="15" x14ac:dyDescent="0.25">
      <c r="A1585" s="645" t="s">
        <v>1596</v>
      </c>
      <c r="B1585" s="646" t="s">
        <v>3178</v>
      </c>
      <c r="C1585" s="647" t="s">
        <v>2617</v>
      </c>
      <c r="D1585" s="648">
        <v>3</v>
      </c>
      <c r="E1585" s="648">
        <v>233.83</v>
      </c>
      <c r="F1585" s="648">
        <v>701.49</v>
      </c>
      <c r="G1585" s="649"/>
      <c r="H1585" s="649"/>
      <c r="I1585" s="649"/>
      <c r="J1585" s="649"/>
      <c r="K1585" s="649">
        <v>3</v>
      </c>
      <c r="L1585" s="649"/>
      <c r="M1585" s="649"/>
      <c r="N1585" s="649"/>
      <c r="O1585" s="649"/>
      <c r="P1585" s="649"/>
      <c r="Q1585" s="649"/>
      <c r="R1585" s="649"/>
      <c r="S1585" s="649"/>
      <c r="T1585" s="649"/>
      <c r="U1585" s="649"/>
      <c r="V1585" s="649"/>
      <c r="W1585" s="649"/>
      <c r="X1585" s="649"/>
      <c r="Y1585" s="649"/>
      <c r="Z1585" s="649"/>
      <c r="AA1585" s="649"/>
      <c r="AB1585" s="649"/>
      <c r="AC1585" s="649"/>
      <c r="AD1585" s="649"/>
      <c r="AE1585" s="649"/>
      <c r="AF1585" s="649"/>
      <c r="AG1585" s="649"/>
      <c r="AH1585" s="649"/>
      <c r="AI1585" s="649"/>
      <c r="AJ1585" s="649"/>
      <c r="AK1585" s="649"/>
      <c r="AL1585" s="649"/>
      <c r="AM1585" s="649"/>
      <c r="AN1585" s="649"/>
      <c r="AO1585" s="649"/>
      <c r="AP1585" s="649"/>
      <c r="AQ1585" s="649"/>
      <c r="AR1585" s="649"/>
      <c r="AS1585" s="649"/>
      <c r="AT1585" s="649"/>
      <c r="AU1585" s="649"/>
      <c r="AV1585" s="649"/>
      <c r="AW1585" s="649"/>
      <c r="AX1585" s="649"/>
      <c r="AY1585" s="649"/>
      <c r="AZ1585" s="649"/>
      <c r="BA1585" s="649"/>
      <c r="BB1585" s="649"/>
      <c r="BC1585" s="649">
        <v>3</v>
      </c>
      <c r="BD1585" s="650"/>
      <c r="BE1585" s="651">
        <v>0</v>
      </c>
      <c r="BF1585" s="651">
        <v>0</v>
      </c>
      <c r="BG1585" s="652"/>
    </row>
    <row r="1586" spans="1:59" ht="15" x14ac:dyDescent="0.25">
      <c r="A1586" s="645" t="s">
        <v>1597</v>
      </c>
      <c r="B1586" s="646" t="s">
        <v>3179</v>
      </c>
      <c r="C1586" s="647" t="s">
        <v>2617</v>
      </c>
      <c r="D1586" s="648">
        <v>3</v>
      </c>
      <c r="E1586" s="648">
        <v>11.04</v>
      </c>
      <c r="F1586" s="648">
        <v>33.119999999999997</v>
      </c>
      <c r="G1586" s="649"/>
      <c r="H1586" s="649"/>
      <c r="I1586" s="649"/>
      <c r="J1586" s="649"/>
      <c r="K1586" s="649">
        <v>3</v>
      </c>
      <c r="L1586" s="649"/>
      <c r="M1586" s="649"/>
      <c r="N1586" s="649"/>
      <c r="O1586" s="649"/>
      <c r="P1586" s="649"/>
      <c r="Q1586" s="649"/>
      <c r="R1586" s="649"/>
      <c r="S1586" s="649"/>
      <c r="T1586" s="649"/>
      <c r="U1586" s="649"/>
      <c r="V1586" s="649"/>
      <c r="W1586" s="649"/>
      <c r="X1586" s="649"/>
      <c r="Y1586" s="649"/>
      <c r="Z1586" s="649"/>
      <c r="AA1586" s="649"/>
      <c r="AB1586" s="649"/>
      <c r="AC1586" s="649"/>
      <c r="AD1586" s="649"/>
      <c r="AE1586" s="649"/>
      <c r="AF1586" s="649"/>
      <c r="AG1586" s="649"/>
      <c r="AH1586" s="649"/>
      <c r="AI1586" s="649"/>
      <c r="AJ1586" s="649"/>
      <c r="AK1586" s="649"/>
      <c r="AL1586" s="649"/>
      <c r="AM1586" s="649"/>
      <c r="AN1586" s="649"/>
      <c r="AO1586" s="649"/>
      <c r="AP1586" s="649"/>
      <c r="AQ1586" s="649"/>
      <c r="AR1586" s="649"/>
      <c r="AS1586" s="649"/>
      <c r="AT1586" s="649"/>
      <c r="AU1586" s="649"/>
      <c r="AV1586" s="649"/>
      <c r="AW1586" s="649"/>
      <c r="AX1586" s="649"/>
      <c r="AY1586" s="649"/>
      <c r="AZ1586" s="649"/>
      <c r="BA1586" s="649"/>
      <c r="BB1586" s="649"/>
      <c r="BC1586" s="649">
        <v>3</v>
      </c>
      <c r="BD1586" s="650"/>
      <c r="BE1586" s="651">
        <v>0</v>
      </c>
      <c r="BF1586" s="651">
        <v>0</v>
      </c>
      <c r="BG1586" s="652"/>
    </row>
    <row r="1587" spans="1:59" ht="15" x14ac:dyDescent="0.25">
      <c r="A1587" s="645" t="s">
        <v>1598</v>
      </c>
      <c r="B1587" s="646" t="s">
        <v>2991</v>
      </c>
      <c r="C1587" s="647" t="s">
        <v>2617</v>
      </c>
      <c r="D1587" s="648">
        <v>2</v>
      </c>
      <c r="E1587" s="648">
        <v>15.19</v>
      </c>
      <c r="F1587" s="648">
        <v>30.38</v>
      </c>
      <c r="G1587" s="649"/>
      <c r="H1587" s="649"/>
      <c r="I1587" s="649"/>
      <c r="J1587" s="649"/>
      <c r="K1587" s="649">
        <v>2</v>
      </c>
      <c r="L1587" s="649"/>
      <c r="M1587" s="649"/>
      <c r="N1587" s="649"/>
      <c r="O1587" s="649"/>
      <c r="P1587" s="649"/>
      <c r="Q1587" s="649"/>
      <c r="R1587" s="649"/>
      <c r="S1587" s="649"/>
      <c r="T1587" s="649"/>
      <c r="U1587" s="649"/>
      <c r="V1587" s="649"/>
      <c r="W1587" s="649"/>
      <c r="X1587" s="649"/>
      <c r="Y1587" s="649"/>
      <c r="Z1587" s="649"/>
      <c r="AA1587" s="649"/>
      <c r="AB1587" s="649"/>
      <c r="AC1587" s="649"/>
      <c r="AD1587" s="649"/>
      <c r="AE1587" s="649"/>
      <c r="AF1587" s="649"/>
      <c r="AG1587" s="649"/>
      <c r="AH1587" s="649"/>
      <c r="AI1587" s="649"/>
      <c r="AJ1587" s="649"/>
      <c r="AK1587" s="649"/>
      <c r="AL1587" s="649"/>
      <c r="AM1587" s="649"/>
      <c r="AN1587" s="649"/>
      <c r="AO1587" s="649"/>
      <c r="AP1587" s="649"/>
      <c r="AQ1587" s="649"/>
      <c r="AR1587" s="649"/>
      <c r="AS1587" s="649"/>
      <c r="AT1587" s="649"/>
      <c r="AU1587" s="649"/>
      <c r="AV1587" s="649"/>
      <c r="AW1587" s="649"/>
      <c r="AX1587" s="649"/>
      <c r="AY1587" s="649"/>
      <c r="AZ1587" s="649"/>
      <c r="BA1587" s="649"/>
      <c r="BB1587" s="649"/>
      <c r="BC1587" s="649">
        <v>2</v>
      </c>
      <c r="BD1587" s="650"/>
      <c r="BE1587" s="651">
        <v>0</v>
      </c>
      <c r="BF1587" s="651">
        <v>0</v>
      </c>
      <c r="BG1587" s="652"/>
    </row>
    <row r="1588" spans="1:59" ht="15" x14ac:dyDescent="0.25">
      <c r="A1588" s="645" t="s">
        <v>1599</v>
      </c>
      <c r="B1588" s="646" t="s">
        <v>3180</v>
      </c>
      <c r="C1588" s="647" t="s">
        <v>2617</v>
      </c>
      <c r="D1588" s="648">
        <v>4</v>
      </c>
      <c r="E1588" s="648">
        <v>7.46</v>
      </c>
      <c r="F1588" s="648">
        <v>29.84</v>
      </c>
      <c r="G1588" s="649"/>
      <c r="H1588" s="649"/>
      <c r="I1588" s="649"/>
      <c r="J1588" s="649"/>
      <c r="K1588" s="649">
        <v>4</v>
      </c>
      <c r="L1588" s="649"/>
      <c r="M1588" s="649"/>
      <c r="N1588" s="649"/>
      <c r="O1588" s="649"/>
      <c r="P1588" s="649"/>
      <c r="Q1588" s="649"/>
      <c r="R1588" s="649"/>
      <c r="S1588" s="649"/>
      <c r="T1588" s="649"/>
      <c r="U1588" s="649"/>
      <c r="V1588" s="649"/>
      <c r="W1588" s="649"/>
      <c r="X1588" s="649"/>
      <c r="Y1588" s="649"/>
      <c r="Z1588" s="649"/>
      <c r="AA1588" s="649"/>
      <c r="AB1588" s="649"/>
      <c r="AC1588" s="649"/>
      <c r="AD1588" s="649"/>
      <c r="AE1588" s="649"/>
      <c r="AF1588" s="649"/>
      <c r="AG1588" s="649"/>
      <c r="AH1588" s="649"/>
      <c r="AI1588" s="649"/>
      <c r="AJ1588" s="649"/>
      <c r="AK1588" s="649"/>
      <c r="AL1588" s="649"/>
      <c r="AM1588" s="649"/>
      <c r="AN1588" s="649"/>
      <c r="AO1588" s="649"/>
      <c r="AP1588" s="649"/>
      <c r="AQ1588" s="649"/>
      <c r="AR1588" s="649"/>
      <c r="AS1588" s="649"/>
      <c r="AT1588" s="649"/>
      <c r="AU1588" s="649"/>
      <c r="AV1588" s="649"/>
      <c r="AW1588" s="649"/>
      <c r="AX1588" s="649"/>
      <c r="AY1588" s="649"/>
      <c r="AZ1588" s="649"/>
      <c r="BA1588" s="649"/>
      <c r="BB1588" s="649"/>
      <c r="BC1588" s="649">
        <v>4</v>
      </c>
      <c r="BD1588" s="650"/>
      <c r="BE1588" s="651">
        <v>0</v>
      </c>
      <c r="BF1588" s="651">
        <v>0</v>
      </c>
      <c r="BG1588" s="652"/>
    </row>
    <row r="1589" spans="1:59" ht="15" x14ac:dyDescent="0.25">
      <c r="A1589" s="645" t="s">
        <v>1600</v>
      </c>
      <c r="B1589" s="646" t="s">
        <v>2976</v>
      </c>
      <c r="C1589" s="647" t="s">
        <v>2617</v>
      </c>
      <c r="D1589" s="648">
        <v>11</v>
      </c>
      <c r="E1589" s="648">
        <v>13.26</v>
      </c>
      <c r="F1589" s="648">
        <v>145.86000000000001</v>
      </c>
      <c r="G1589" s="649"/>
      <c r="H1589" s="649"/>
      <c r="I1589" s="649"/>
      <c r="J1589" s="649"/>
      <c r="K1589" s="649">
        <v>11</v>
      </c>
      <c r="L1589" s="649"/>
      <c r="M1589" s="649"/>
      <c r="N1589" s="649"/>
      <c r="O1589" s="649"/>
      <c r="P1589" s="649"/>
      <c r="Q1589" s="649"/>
      <c r="R1589" s="649"/>
      <c r="S1589" s="649"/>
      <c r="T1589" s="649"/>
      <c r="U1589" s="649"/>
      <c r="V1589" s="649"/>
      <c r="W1589" s="649"/>
      <c r="X1589" s="649"/>
      <c r="Y1589" s="649"/>
      <c r="Z1589" s="649"/>
      <c r="AA1589" s="649"/>
      <c r="AB1589" s="649"/>
      <c r="AC1589" s="649"/>
      <c r="AD1589" s="649"/>
      <c r="AE1589" s="649"/>
      <c r="AF1589" s="649"/>
      <c r="AG1589" s="649"/>
      <c r="AH1589" s="649"/>
      <c r="AI1589" s="649"/>
      <c r="AJ1589" s="649"/>
      <c r="AK1589" s="649"/>
      <c r="AL1589" s="649"/>
      <c r="AM1589" s="649"/>
      <c r="AN1589" s="649"/>
      <c r="AO1589" s="649"/>
      <c r="AP1589" s="649"/>
      <c r="AQ1589" s="649"/>
      <c r="AR1589" s="649"/>
      <c r="AS1589" s="649"/>
      <c r="AT1589" s="649"/>
      <c r="AU1589" s="649"/>
      <c r="AV1589" s="649"/>
      <c r="AW1589" s="649"/>
      <c r="AX1589" s="649"/>
      <c r="AY1589" s="649"/>
      <c r="AZ1589" s="649"/>
      <c r="BA1589" s="649"/>
      <c r="BB1589" s="649"/>
      <c r="BC1589" s="649">
        <v>11</v>
      </c>
      <c r="BD1589" s="650"/>
      <c r="BE1589" s="651">
        <v>0</v>
      </c>
      <c r="BF1589" s="651">
        <v>0</v>
      </c>
      <c r="BG1589" s="652"/>
    </row>
    <row r="1590" spans="1:59" ht="15" x14ac:dyDescent="0.25">
      <c r="A1590" s="645" t="s">
        <v>1601</v>
      </c>
      <c r="B1590" s="646" t="s">
        <v>3011</v>
      </c>
      <c r="C1590" s="647" t="s">
        <v>2617</v>
      </c>
      <c r="D1590" s="648">
        <v>4</v>
      </c>
      <c r="E1590" s="648">
        <v>37.200000000000003</v>
      </c>
      <c r="F1590" s="648">
        <v>148.80000000000001</v>
      </c>
      <c r="G1590" s="649"/>
      <c r="H1590" s="649"/>
      <c r="I1590" s="649"/>
      <c r="J1590" s="649"/>
      <c r="K1590" s="649">
        <v>4</v>
      </c>
      <c r="L1590" s="649"/>
      <c r="M1590" s="649"/>
      <c r="N1590" s="649"/>
      <c r="O1590" s="649"/>
      <c r="P1590" s="649"/>
      <c r="Q1590" s="649"/>
      <c r="R1590" s="649"/>
      <c r="S1590" s="649"/>
      <c r="T1590" s="649"/>
      <c r="U1590" s="649"/>
      <c r="V1590" s="649"/>
      <c r="W1590" s="649"/>
      <c r="X1590" s="649"/>
      <c r="Y1590" s="649"/>
      <c r="Z1590" s="649"/>
      <c r="AA1590" s="649"/>
      <c r="AB1590" s="649"/>
      <c r="AC1590" s="649"/>
      <c r="AD1590" s="649"/>
      <c r="AE1590" s="649"/>
      <c r="AF1590" s="649"/>
      <c r="AG1590" s="649"/>
      <c r="AH1590" s="649"/>
      <c r="AI1590" s="649"/>
      <c r="AJ1590" s="649"/>
      <c r="AK1590" s="649"/>
      <c r="AL1590" s="649"/>
      <c r="AM1590" s="649"/>
      <c r="AN1590" s="649"/>
      <c r="AO1590" s="649"/>
      <c r="AP1590" s="649"/>
      <c r="AQ1590" s="649"/>
      <c r="AR1590" s="649"/>
      <c r="AS1590" s="649"/>
      <c r="AT1590" s="649"/>
      <c r="AU1590" s="649"/>
      <c r="AV1590" s="649"/>
      <c r="AW1590" s="649"/>
      <c r="AX1590" s="649"/>
      <c r="AY1590" s="649"/>
      <c r="AZ1590" s="649"/>
      <c r="BA1590" s="649"/>
      <c r="BB1590" s="649"/>
      <c r="BC1590" s="649">
        <v>4</v>
      </c>
      <c r="BD1590" s="650"/>
      <c r="BE1590" s="651">
        <v>0</v>
      </c>
      <c r="BF1590" s="651">
        <v>0</v>
      </c>
      <c r="BG1590" s="652"/>
    </row>
    <row r="1591" spans="1:59" ht="15" x14ac:dyDescent="0.25">
      <c r="A1591" s="645" t="s">
        <v>1602</v>
      </c>
      <c r="B1591" s="646" t="s">
        <v>2977</v>
      </c>
      <c r="C1591" s="647" t="s">
        <v>2076</v>
      </c>
      <c r="D1591" s="648">
        <v>4</v>
      </c>
      <c r="E1591" s="648">
        <v>11.9</v>
      </c>
      <c r="F1591" s="648">
        <v>47.6</v>
      </c>
      <c r="G1591" s="649"/>
      <c r="H1591" s="649"/>
      <c r="I1591" s="649"/>
      <c r="J1591" s="649"/>
      <c r="K1591" s="649">
        <v>4</v>
      </c>
      <c r="L1591" s="649"/>
      <c r="M1591" s="649"/>
      <c r="N1591" s="649"/>
      <c r="O1591" s="649"/>
      <c r="P1591" s="649"/>
      <c r="Q1591" s="649"/>
      <c r="R1591" s="649"/>
      <c r="S1591" s="649"/>
      <c r="T1591" s="649"/>
      <c r="U1591" s="649"/>
      <c r="V1591" s="649"/>
      <c r="W1591" s="649"/>
      <c r="X1591" s="649"/>
      <c r="Y1591" s="649"/>
      <c r="Z1591" s="649"/>
      <c r="AA1591" s="649"/>
      <c r="AB1591" s="649"/>
      <c r="AC1591" s="649"/>
      <c r="AD1591" s="649"/>
      <c r="AE1591" s="649"/>
      <c r="AF1591" s="649"/>
      <c r="AG1591" s="649"/>
      <c r="AH1591" s="649"/>
      <c r="AI1591" s="649"/>
      <c r="AJ1591" s="649"/>
      <c r="AK1591" s="649"/>
      <c r="AL1591" s="649"/>
      <c r="AM1591" s="649"/>
      <c r="AN1591" s="649"/>
      <c r="AO1591" s="649"/>
      <c r="AP1591" s="649"/>
      <c r="AQ1591" s="649"/>
      <c r="AR1591" s="649"/>
      <c r="AS1591" s="649"/>
      <c r="AT1591" s="649"/>
      <c r="AU1591" s="649"/>
      <c r="AV1591" s="649"/>
      <c r="AW1591" s="649"/>
      <c r="AX1591" s="649"/>
      <c r="AY1591" s="649"/>
      <c r="AZ1591" s="649"/>
      <c r="BA1591" s="649"/>
      <c r="BB1591" s="649"/>
      <c r="BC1591" s="649">
        <v>4</v>
      </c>
      <c r="BD1591" s="650"/>
      <c r="BE1591" s="651">
        <v>0</v>
      </c>
      <c r="BF1591" s="651">
        <v>0</v>
      </c>
      <c r="BG1591" s="652"/>
    </row>
    <row r="1592" spans="1:59" ht="15" x14ac:dyDescent="0.25">
      <c r="A1592" s="645" t="s">
        <v>1603</v>
      </c>
      <c r="B1592" s="646" t="s">
        <v>3021</v>
      </c>
      <c r="C1592" s="647" t="s">
        <v>2076</v>
      </c>
      <c r="D1592" s="648">
        <v>2</v>
      </c>
      <c r="E1592" s="648">
        <v>28.46</v>
      </c>
      <c r="F1592" s="648">
        <v>56.92</v>
      </c>
      <c r="G1592" s="649"/>
      <c r="H1592" s="649"/>
      <c r="I1592" s="649"/>
      <c r="J1592" s="649"/>
      <c r="K1592" s="649">
        <v>2</v>
      </c>
      <c r="L1592" s="649"/>
      <c r="M1592" s="649"/>
      <c r="N1592" s="649"/>
      <c r="O1592" s="649"/>
      <c r="P1592" s="649"/>
      <c r="Q1592" s="649"/>
      <c r="R1592" s="649"/>
      <c r="S1592" s="649"/>
      <c r="T1592" s="649"/>
      <c r="U1592" s="649"/>
      <c r="V1592" s="649"/>
      <c r="W1592" s="649"/>
      <c r="X1592" s="649"/>
      <c r="Y1592" s="649"/>
      <c r="Z1592" s="649"/>
      <c r="AA1592" s="649"/>
      <c r="AB1592" s="649"/>
      <c r="AC1592" s="649"/>
      <c r="AD1592" s="649"/>
      <c r="AE1592" s="649"/>
      <c r="AF1592" s="649"/>
      <c r="AG1592" s="649"/>
      <c r="AH1592" s="649"/>
      <c r="AI1592" s="649"/>
      <c r="AJ1592" s="649"/>
      <c r="AK1592" s="649"/>
      <c r="AL1592" s="649"/>
      <c r="AM1592" s="649"/>
      <c r="AN1592" s="649"/>
      <c r="AO1592" s="649"/>
      <c r="AP1592" s="649"/>
      <c r="AQ1592" s="649"/>
      <c r="AR1592" s="649"/>
      <c r="AS1592" s="649"/>
      <c r="AT1592" s="649"/>
      <c r="AU1592" s="649"/>
      <c r="AV1592" s="649"/>
      <c r="AW1592" s="649"/>
      <c r="AX1592" s="649"/>
      <c r="AY1592" s="649"/>
      <c r="AZ1592" s="649"/>
      <c r="BA1592" s="649"/>
      <c r="BB1592" s="649"/>
      <c r="BC1592" s="649">
        <v>2</v>
      </c>
      <c r="BD1592" s="650"/>
      <c r="BE1592" s="651">
        <v>0</v>
      </c>
      <c r="BF1592" s="651">
        <v>0</v>
      </c>
      <c r="BG1592" s="652"/>
    </row>
    <row r="1593" spans="1:59" ht="15" x14ac:dyDescent="0.25">
      <c r="A1593" s="645" t="s">
        <v>1604</v>
      </c>
      <c r="B1593" s="646" t="s">
        <v>3181</v>
      </c>
      <c r="C1593" s="647" t="s">
        <v>2617</v>
      </c>
      <c r="D1593" s="648">
        <v>3</v>
      </c>
      <c r="E1593" s="648">
        <v>18.850000000000001</v>
      </c>
      <c r="F1593" s="648">
        <v>56.55</v>
      </c>
      <c r="G1593" s="649"/>
      <c r="H1593" s="649"/>
      <c r="I1593" s="649"/>
      <c r="J1593" s="649"/>
      <c r="K1593" s="649">
        <v>3</v>
      </c>
      <c r="L1593" s="649"/>
      <c r="M1593" s="649"/>
      <c r="N1593" s="649"/>
      <c r="O1593" s="649"/>
      <c r="P1593" s="649"/>
      <c r="Q1593" s="649"/>
      <c r="R1593" s="649"/>
      <c r="S1593" s="649"/>
      <c r="T1593" s="649"/>
      <c r="U1593" s="649"/>
      <c r="V1593" s="649"/>
      <c r="W1593" s="649"/>
      <c r="X1593" s="649"/>
      <c r="Y1593" s="649"/>
      <c r="Z1593" s="649"/>
      <c r="AA1593" s="649"/>
      <c r="AB1593" s="649"/>
      <c r="AC1593" s="649"/>
      <c r="AD1593" s="649"/>
      <c r="AE1593" s="649"/>
      <c r="AF1593" s="649"/>
      <c r="AG1593" s="649"/>
      <c r="AH1593" s="649"/>
      <c r="AI1593" s="649"/>
      <c r="AJ1593" s="649"/>
      <c r="AK1593" s="649"/>
      <c r="AL1593" s="649"/>
      <c r="AM1593" s="649"/>
      <c r="AN1593" s="649"/>
      <c r="AO1593" s="649"/>
      <c r="AP1593" s="649"/>
      <c r="AQ1593" s="649"/>
      <c r="AR1593" s="649"/>
      <c r="AS1593" s="649"/>
      <c r="AT1593" s="649"/>
      <c r="AU1593" s="649"/>
      <c r="AV1593" s="649"/>
      <c r="AW1593" s="649"/>
      <c r="AX1593" s="649"/>
      <c r="AY1593" s="649"/>
      <c r="AZ1593" s="649"/>
      <c r="BA1593" s="649"/>
      <c r="BB1593" s="649"/>
      <c r="BC1593" s="649">
        <v>3</v>
      </c>
      <c r="BD1593" s="650"/>
      <c r="BE1593" s="651">
        <v>0</v>
      </c>
      <c r="BF1593" s="651">
        <v>0</v>
      </c>
      <c r="BG1593" s="652"/>
    </row>
    <row r="1594" spans="1:59" ht="15" x14ac:dyDescent="0.25">
      <c r="A1594" s="645" t="s">
        <v>1605</v>
      </c>
      <c r="B1594" s="646" t="s">
        <v>3182</v>
      </c>
      <c r="C1594" s="647" t="s">
        <v>2617</v>
      </c>
      <c r="D1594" s="648">
        <v>7</v>
      </c>
      <c r="E1594" s="648">
        <v>5.28</v>
      </c>
      <c r="F1594" s="648">
        <v>36.96</v>
      </c>
      <c r="G1594" s="649"/>
      <c r="H1594" s="649"/>
      <c r="I1594" s="649"/>
      <c r="J1594" s="649"/>
      <c r="K1594" s="649">
        <v>7</v>
      </c>
      <c r="L1594" s="649"/>
      <c r="M1594" s="649"/>
      <c r="N1594" s="649"/>
      <c r="O1594" s="649"/>
      <c r="P1594" s="649"/>
      <c r="Q1594" s="649"/>
      <c r="R1594" s="649"/>
      <c r="S1594" s="649"/>
      <c r="T1594" s="649"/>
      <c r="U1594" s="649"/>
      <c r="V1594" s="649"/>
      <c r="W1594" s="649"/>
      <c r="X1594" s="649"/>
      <c r="Y1594" s="649"/>
      <c r="Z1594" s="649"/>
      <c r="AA1594" s="649"/>
      <c r="AB1594" s="649"/>
      <c r="AC1594" s="649"/>
      <c r="AD1594" s="649"/>
      <c r="AE1594" s="649"/>
      <c r="AF1594" s="649"/>
      <c r="AG1594" s="649"/>
      <c r="AH1594" s="649"/>
      <c r="AI1594" s="649"/>
      <c r="AJ1594" s="649"/>
      <c r="AK1594" s="649"/>
      <c r="AL1594" s="649"/>
      <c r="AM1594" s="649"/>
      <c r="AN1594" s="649"/>
      <c r="AO1594" s="649"/>
      <c r="AP1594" s="649"/>
      <c r="AQ1594" s="649"/>
      <c r="AR1594" s="649"/>
      <c r="AS1594" s="649"/>
      <c r="AT1594" s="649"/>
      <c r="AU1594" s="649"/>
      <c r="AV1594" s="649"/>
      <c r="AW1594" s="649"/>
      <c r="AX1594" s="649"/>
      <c r="AY1594" s="649"/>
      <c r="AZ1594" s="649"/>
      <c r="BA1594" s="649"/>
      <c r="BB1594" s="649"/>
      <c r="BC1594" s="649">
        <v>7</v>
      </c>
      <c r="BD1594" s="650"/>
      <c r="BE1594" s="651">
        <v>0</v>
      </c>
      <c r="BF1594" s="651">
        <v>0</v>
      </c>
      <c r="BG1594" s="652"/>
    </row>
    <row r="1595" spans="1:59" ht="15" x14ac:dyDescent="0.25">
      <c r="A1595" s="645" t="s">
        <v>1606</v>
      </c>
      <c r="B1595" s="646" t="s">
        <v>2979</v>
      </c>
      <c r="C1595" s="647" t="s">
        <v>2617</v>
      </c>
      <c r="D1595" s="648">
        <v>5</v>
      </c>
      <c r="E1595" s="648">
        <v>16.52</v>
      </c>
      <c r="F1595" s="648">
        <v>82.6</v>
      </c>
      <c r="G1595" s="649"/>
      <c r="H1595" s="649"/>
      <c r="I1595" s="649"/>
      <c r="J1595" s="649"/>
      <c r="K1595" s="649">
        <v>5</v>
      </c>
      <c r="L1595" s="649"/>
      <c r="M1595" s="649"/>
      <c r="N1595" s="649"/>
      <c r="O1595" s="649"/>
      <c r="P1595" s="649"/>
      <c r="Q1595" s="649"/>
      <c r="R1595" s="649"/>
      <c r="S1595" s="649"/>
      <c r="T1595" s="649"/>
      <c r="U1595" s="649"/>
      <c r="V1595" s="649"/>
      <c r="W1595" s="649"/>
      <c r="X1595" s="649"/>
      <c r="Y1595" s="649"/>
      <c r="Z1595" s="649"/>
      <c r="AA1595" s="649"/>
      <c r="AB1595" s="649"/>
      <c r="AC1595" s="649"/>
      <c r="AD1595" s="649"/>
      <c r="AE1595" s="649"/>
      <c r="AF1595" s="649"/>
      <c r="AG1595" s="649"/>
      <c r="AH1595" s="649"/>
      <c r="AI1595" s="649"/>
      <c r="AJ1595" s="649"/>
      <c r="AK1595" s="649"/>
      <c r="AL1595" s="649"/>
      <c r="AM1595" s="649"/>
      <c r="AN1595" s="649"/>
      <c r="AO1595" s="649"/>
      <c r="AP1595" s="649"/>
      <c r="AQ1595" s="649"/>
      <c r="AR1595" s="649"/>
      <c r="AS1595" s="649"/>
      <c r="AT1595" s="649"/>
      <c r="AU1595" s="649"/>
      <c r="AV1595" s="649"/>
      <c r="AW1595" s="649"/>
      <c r="AX1595" s="649"/>
      <c r="AY1595" s="649"/>
      <c r="AZ1595" s="649"/>
      <c r="BA1595" s="649"/>
      <c r="BB1595" s="649"/>
      <c r="BC1595" s="649">
        <v>5</v>
      </c>
      <c r="BD1595" s="650"/>
      <c r="BE1595" s="651">
        <v>0</v>
      </c>
      <c r="BF1595" s="651">
        <v>0</v>
      </c>
      <c r="BG1595" s="652"/>
    </row>
    <row r="1596" spans="1:59" ht="15" x14ac:dyDescent="0.25">
      <c r="A1596" s="645" t="s">
        <v>1607</v>
      </c>
      <c r="B1596" s="646" t="s">
        <v>3012</v>
      </c>
      <c r="C1596" s="647" t="s">
        <v>2617</v>
      </c>
      <c r="D1596" s="648">
        <v>9</v>
      </c>
      <c r="E1596" s="648">
        <v>137.1</v>
      </c>
      <c r="F1596" s="648">
        <v>1233.9000000000001</v>
      </c>
      <c r="G1596" s="649"/>
      <c r="H1596" s="649"/>
      <c r="I1596" s="649"/>
      <c r="J1596" s="649"/>
      <c r="K1596" s="649">
        <v>9</v>
      </c>
      <c r="L1596" s="649"/>
      <c r="M1596" s="649"/>
      <c r="N1596" s="649"/>
      <c r="O1596" s="649"/>
      <c r="P1596" s="649"/>
      <c r="Q1596" s="649"/>
      <c r="R1596" s="649"/>
      <c r="S1596" s="649"/>
      <c r="T1596" s="649"/>
      <c r="U1596" s="649"/>
      <c r="V1596" s="649"/>
      <c r="W1596" s="649"/>
      <c r="X1596" s="649"/>
      <c r="Y1596" s="649"/>
      <c r="Z1596" s="649"/>
      <c r="AA1596" s="649"/>
      <c r="AB1596" s="649"/>
      <c r="AC1596" s="649"/>
      <c r="AD1596" s="649"/>
      <c r="AE1596" s="649"/>
      <c r="AF1596" s="649"/>
      <c r="AG1596" s="649"/>
      <c r="AH1596" s="649"/>
      <c r="AI1596" s="649"/>
      <c r="AJ1596" s="649"/>
      <c r="AK1596" s="649"/>
      <c r="AL1596" s="649"/>
      <c r="AM1596" s="649"/>
      <c r="AN1596" s="649"/>
      <c r="AO1596" s="649"/>
      <c r="AP1596" s="649"/>
      <c r="AQ1596" s="649"/>
      <c r="AR1596" s="649"/>
      <c r="AS1596" s="649"/>
      <c r="AT1596" s="649"/>
      <c r="AU1596" s="649"/>
      <c r="AV1596" s="649"/>
      <c r="AW1596" s="649"/>
      <c r="AX1596" s="649"/>
      <c r="AY1596" s="649"/>
      <c r="AZ1596" s="649"/>
      <c r="BA1596" s="649"/>
      <c r="BB1596" s="649"/>
      <c r="BC1596" s="649">
        <v>9</v>
      </c>
      <c r="BD1596" s="650"/>
      <c r="BE1596" s="651">
        <v>0</v>
      </c>
      <c r="BF1596" s="651">
        <v>0</v>
      </c>
      <c r="BG1596" s="652"/>
    </row>
    <row r="1597" spans="1:59" ht="15" x14ac:dyDescent="0.25">
      <c r="A1597" s="645" t="s">
        <v>1608</v>
      </c>
      <c r="B1597" s="646" t="s">
        <v>3183</v>
      </c>
      <c r="C1597" s="647" t="s">
        <v>2643</v>
      </c>
      <c r="D1597" s="648">
        <v>24</v>
      </c>
      <c r="E1597" s="648">
        <v>10.56</v>
      </c>
      <c r="F1597" s="648">
        <v>253.44</v>
      </c>
      <c r="G1597" s="649"/>
      <c r="H1597" s="649"/>
      <c r="I1597" s="649"/>
      <c r="J1597" s="649"/>
      <c r="K1597" s="649">
        <v>24</v>
      </c>
      <c r="L1597" s="649"/>
      <c r="M1597" s="649"/>
      <c r="N1597" s="649"/>
      <c r="O1597" s="649"/>
      <c r="P1597" s="649"/>
      <c r="Q1597" s="649"/>
      <c r="R1597" s="649"/>
      <c r="S1597" s="649"/>
      <c r="T1597" s="649"/>
      <c r="U1597" s="649"/>
      <c r="V1597" s="649"/>
      <c r="W1597" s="649"/>
      <c r="X1597" s="649"/>
      <c r="Y1597" s="649"/>
      <c r="Z1597" s="649"/>
      <c r="AA1597" s="649"/>
      <c r="AB1597" s="649"/>
      <c r="AC1597" s="649"/>
      <c r="AD1597" s="649"/>
      <c r="AE1597" s="649"/>
      <c r="AF1597" s="649"/>
      <c r="AG1597" s="649"/>
      <c r="AH1597" s="649"/>
      <c r="AI1597" s="649"/>
      <c r="AJ1597" s="649"/>
      <c r="AK1597" s="649"/>
      <c r="AL1597" s="649"/>
      <c r="AM1597" s="649"/>
      <c r="AN1597" s="649"/>
      <c r="AO1597" s="649"/>
      <c r="AP1597" s="649"/>
      <c r="AQ1597" s="649"/>
      <c r="AR1597" s="649"/>
      <c r="AS1597" s="649"/>
      <c r="AT1597" s="649"/>
      <c r="AU1597" s="649"/>
      <c r="AV1597" s="649"/>
      <c r="AW1597" s="649"/>
      <c r="AX1597" s="649"/>
      <c r="AY1597" s="649"/>
      <c r="AZ1597" s="649"/>
      <c r="BA1597" s="649"/>
      <c r="BB1597" s="649"/>
      <c r="BC1597" s="649">
        <v>24</v>
      </c>
      <c r="BD1597" s="650"/>
      <c r="BE1597" s="651">
        <v>0</v>
      </c>
      <c r="BF1597" s="651">
        <v>0</v>
      </c>
      <c r="BG1597" s="652"/>
    </row>
    <row r="1598" spans="1:59" ht="15" x14ac:dyDescent="0.25">
      <c r="A1598" s="645" t="s">
        <v>1609</v>
      </c>
      <c r="B1598" s="646" t="s">
        <v>2985</v>
      </c>
      <c r="C1598" s="647" t="s">
        <v>2643</v>
      </c>
      <c r="D1598" s="648">
        <v>14</v>
      </c>
      <c r="E1598" s="648">
        <v>20.79</v>
      </c>
      <c r="F1598" s="648">
        <v>291.06</v>
      </c>
      <c r="G1598" s="649"/>
      <c r="H1598" s="649"/>
      <c r="I1598" s="649"/>
      <c r="J1598" s="649"/>
      <c r="K1598" s="649">
        <v>14</v>
      </c>
      <c r="L1598" s="649"/>
      <c r="M1598" s="649"/>
      <c r="N1598" s="649"/>
      <c r="O1598" s="649"/>
      <c r="P1598" s="649"/>
      <c r="Q1598" s="649"/>
      <c r="R1598" s="649"/>
      <c r="S1598" s="649"/>
      <c r="T1598" s="649"/>
      <c r="U1598" s="649"/>
      <c r="V1598" s="649"/>
      <c r="W1598" s="649"/>
      <c r="X1598" s="649"/>
      <c r="Y1598" s="649"/>
      <c r="Z1598" s="649"/>
      <c r="AA1598" s="649"/>
      <c r="AB1598" s="649"/>
      <c r="AC1598" s="649"/>
      <c r="AD1598" s="649"/>
      <c r="AE1598" s="649"/>
      <c r="AF1598" s="649"/>
      <c r="AG1598" s="649"/>
      <c r="AH1598" s="649"/>
      <c r="AI1598" s="649"/>
      <c r="AJ1598" s="649"/>
      <c r="AK1598" s="649"/>
      <c r="AL1598" s="649"/>
      <c r="AM1598" s="649"/>
      <c r="AN1598" s="649"/>
      <c r="AO1598" s="649"/>
      <c r="AP1598" s="649"/>
      <c r="AQ1598" s="649"/>
      <c r="AR1598" s="649"/>
      <c r="AS1598" s="649"/>
      <c r="AT1598" s="649"/>
      <c r="AU1598" s="649"/>
      <c r="AV1598" s="649"/>
      <c r="AW1598" s="649"/>
      <c r="AX1598" s="649"/>
      <c r="AY1598" s="649"/>
      <c r="AZ1598" s="649"/>
      <c r="BA1598" s="649"/>
      <c r="BB1598" s="649"/>
      <c r="BC1598" s="649">
        <v>14</v>
      </c>
      <c r="BD1598" s="650"/>
      <c r="BE1598" s="651">
        <v>0</v>
      </c>
      <c r="BF1598" s="651">
        <v>0</v>
      </c>
      <c r="BG1598" s="652"/>
    </row>
    <row r="1599" spans="1:59" ht="15" x14ac:dyDescent="0.25">
      <c r="A1599" s="645" t="s">
        <v>1610</v>
      </c>
      <c r="B1599" s="646" t="s">
        <v>3017</v>
      </c>
      <c r="C1599" s="647" t="s">
        <v>2643</v>
      </c>
      <c r="D1599" s="648">
        <v>22</v>
      </c>
      <c r="E1599" s="648">
        <v>56.88</v>
      </c>
      <c r="F1599" s="648">
        <v>1251.3599999999999</v>
      </c>
      <c r="G1599" s="649"/>
      <c r="H1599" s="649"/>
      <c r="I1599" s="649"/>
      <c r="J1599" s="649"/>
      <c r="K1599" s="649">
        <v>22</v>
      </c>
      <c r="L1599" s="649"/>
      <c r="M1599" s="649"/>
      <c r="N1599" s="649"/>
      <c r="O1599" s="649"/>
      <c r="P1599" s="649"/>
      <c r="Q1599" s="649"/>
      <c r="R1599" s="649"/>
      <c r="S1599" s="649"/>
      <c r="T1599" s="649"/>
      <c r="U1599" s="649"/>
      <c r="V1599" s="649"/>
      <c r="W1599" s="649"/>
      <c r="X1599" s="649"/>
      <c r="Y1599" s="649"/>
      <c r="Z1599" s="649"/>
      <c r="AA1599" s="649"/>
      <c r="AB1599" s="649"/>
      <c r="AC1599" s="649"/>
      <c r="AD1599" s="649"/>
      <c r="AE1599" s="649"/>
      <c r="AF1599" s="649"/>
      <c r="AG1599" s="649"/>
      <c r="AH1599" s="649"/>
      <c r="AI1599" s="649"/>
      <c r="AJ1599" s="649"/>
      <c r="AK1599" s="649"/>
      <c r="AL1599" s="649"/>
      <c r="AM1599" s="649"/>
      <c r="AN1599" s="649"/>
      <c r="AO1599" s="649"/>
      <c r="AP1599" s="649"/>
      <c r="AQ1599" s="649"/>
      <c r="AR1599" s="649"/>
      <c r="AS1599" s="649"/>
      <c r="AT1599" s="649"/>
      <c r="AU1599" s="649"/>
      <c r="AV1599" s="649"/>
      <c r="AW1599" s="649"/>
      <c r="AX1599" s="649"/>
      <c r="AY1599" s="649"/>
      <c r="AZ1599" s="649"/>
      <c r="BA1599" s="649"/>
      <c r="BB1599" s="649"/>
      <c r="BC1599" s="649">
        <v>22</v>
      </c>
      <c r="BD1599" s="650"/>
      <c r="BE1599" s="651">
        <v>0</v>
      </c>
      <c r="BF1599" s="651">
        <v>0</v>
      </c>
      <c r="BG1599" s="652"/>
    </row>
    <row r="1600" spans="1:59" ht="15" x14ac:dyDescent="0.25">
      <c r="A1600" s="645" t="s">
        <v>1611</v>
      </c>
      <c r="B1600" s="646" t="s">
        <v>3002</v>
      </c>
      <c r="C1600" s="647" t="s">
        <v>2617</v>
      </c>
      <c r="D1600" s="648">
        <v>3</v>
      </c>
      <c r="E1600" s="648">
        <v>26.07</v>
      </c>
      <c r="F1600" s="648">
        <v>78.209999999999994</v>
      </c>
      <c r="G1600" s="649"/>
      <c r="H1600" s="649"/>
      <c r="I1600" s="649"/>
      <c r="J1600" s="649"/>
      <c r="K1600" s="649">
        <v>3</v>
      </c>
      <c r="L1600" s="649"/>
      <c r="M1600" s="649"/>
      <c r="N1600" s="649"/>
      <c r="O1600" s="649"/>
      <c r="P1600" s="649"/>
      <c r="Q1600" s="649"/>
      <c r="R1600" s="649"/>
      <c r="S1600" s="649"/>
      <c r="T1600" s="649"/>
      <c r="U1600" s="649"/>
      <c r="V1600" s="649"/>
      <c r="W1600" s="649"/>
      <c r="X1600" s="649"/>
      <c r="Y1600" s="649"/>
      <c r="Z1600" s="649"/>
      <c r="AA1600" s="649"/>
      <c r="AB1600" s="649"/>
      <c r="AC1600" s="649"/>
      <c r="AD1600" s="649"/>
      <c r="AE1600" s="649"/>
      <c r="AF1600" s="649"/>
      <c r="AG1600" s="649"/>
      <c r="AH1600" s="649"/>
      <c r="AI1600" s="649"/>
      <c r="AJ1600" s="649"/>
      <c r="AK1600" s="649"/>
      <c r="AL1600" s="649"/>
      <c r="AM1600" s="649"/>
      <c r="AN1600" s="649"/>
      <c r="AO1600" s="649"/>
      <c r="AP1600" s="649"/>
      <c r="AQ1600" s="649"/>
      <c r="AR1600" s="649"/>
      <c r="AS1600" s="649"/>
      <c r="AT1600" s="649"/>
      <c r="AU1600" s="649"/>
      <c r="AV1600" s="649"/>
      <c r="AW1600" s="649"/>
      <c r="AX1600" s="649"/>
      <c r="AY1600" s="649"/>
      <c r="AZ1600" s="649"/>
      <c r="BA1600" s="649"/>
      <c r="BB1600" s="649"/>
      <c r="BC1600" s="649">
        <v>3</v>
      </c>
      <c r="BD1600" s="650"/>
      <c r="BE1600" s="651">
        <v>0</v>
      </c>
      <c r="BF1600" s="651">
        <v>0</v>
      </c>
      <c r="BG1600" s="652"/>
    </row>
    <row r="1601" spans="1:59" ht="15" x14ac:dyDescent="0.25">
      <c r="A1601" s="645" t="s">
        <v>1612</v>
      </c>
      <c r="B1601" s="646" t="s">
        <v>3016</v>
      </c>
      <c r="C1601" s="647" t="s">
        <v>2617</v>
      </c>
      <c r="D1601" s="648">
        <v>4</v>
      </c>
      <c r="E1601" s="648">
        <v>103.15</v>
      </c>
      <c r="F1601" s="648">
        <v>412.6</v>
      </c>
      <c r="G1601" s="649"/>
      <c r="H1601" s="649"/>
      <c r="I1601" s="649"/>
      <c r="J1601" s="649"/>
      <c r="K1601" s="649">
        <v>4</v>
      </c>
      <c r="L1601" s="649"/>
      <c r="M1601" s="649"/>
      <c r="N1601" s="649"/>
      <c r="O1601" s="649"/>
      <c r="P1601" s="649"/>
      <c r="Q1601" s="649"/>
      <c r="R1601" s="649"/>
      <c r="S1601" s="649"/>
      <c r="T1601" s="649"/>
      <c r="U1601" s="649"/>
      <c r="V1601" s="649"/>
      <c r="W1601" s="649"/>
      <c r="X1601" s="649"/>
      <c r="Y1601" s="649"/>
      <c r="Z1601" s="649"/>
      <c r="AA1601" s="649"/>
      <c r="AB1601" s="649"/>
      <c r="AC1601" s="649"/>
      <c r="AD1601" s="649"/>
      <c r="AE1601" s="649"/>
      <c r="AF1601" s="649"/>
      <c r="AG1601" s="649"/>
      <c r="AH1601" s="649"/>
      <c r="AI1601" s="649"/>
      <c r="AJ1601" s="649"/>
      <c r="AK1601" s="649"/>
      <c r="AL1601" s="649"/>
      <c r="AM1601" s="649"/>
      <c r="AN1601" s="649"/>
      <c r="AO1601" s="649"/>
      <c r="AP1601" s="649"/>
      <c r="AQ1601" s="649"/>
      <c r="AR1601" s="649"/>
      <c r="AS1601" s="649"/>
      <c r="AT1601" s="649"/>
      <c r="AU1601" s="649"/>
      <c r="AV1601" s="649"/>
      <c r="AW1601" s="649"/>
      <c r="AX1601" s="649"/>
      <c r="AY1601" s="649"/>
      <c r="AZ1601" s="649"/>
      <c r="BA1601" s="649"/>
      <c r="BB1601" s="649"/>
      <c r="BC1601" s="649">
        <v>4</v>
      </c>
      <c r="BD1601" s="650"/>
      <c r="BE1601" s="651">
        <v>0</v>
      </c>
      <c r="BF1601" s="651">
        <v>0</v>
      </c>
      <c r="BG1601" s="652"/>
    </row>
    <row r="1602" spans="1:59" ht="15" x14ac:dyDescent="0.25">
      <c r="A1602" s="645" t="s">
        <v>1613</v>
      </c>
      <c r="B1602" s="646" t="s">
        <v>2986</v>
      </c>
      <c r="C1602" s="647" t="s">
        <v>2617</v>
      </c>
      <c r="D1602" s="648">
        <v>2</v>
      </c>
      <c r="E1602" s="648">
        <v>24.54</v>
      </c>
      <c r="F1602" s="648">
        <v>49.08</v>
      </c>
      <c r="G1602" s="649"/>
      <c r="H1602" s="649"/>
      <c r="I1602" s="649"/>
      <c r="J1602" s="649"/>
      <c r="K1602" s="649">
        <v>2</v>
      </c>
      <c r="L1602" s="649"/>
      <c r="M1602" s="649"/>
      <c r="N1602" s="649"/>
      <c r="O1602" s="649"/>
      <c r="P1602" s="649"/>
      <c r="Q1602" s="649"/>
      <c r="R1602" s="649"/>
      <c r="S1602" s="649"/>
      <c r="T1602" s="649"/>
      <c r="U1602" s="649"/>
      <c r="V1602" s="649"/>
      <c r="W1602" s="649"/>
      <c r="X1602" s="649"/>
      <c r="Y1602" s="649"/>
      <c r="Z1602" s="649"/>
      <c r="AA1602" s="649"/>
      <c r="AB1602" s="649"/>
      <c r="AC1602" s="649"/>
      <c r="AD1602" s="649"/>
      <c r="AE1602" s="649"/>
      <c r="AF1602" s="649"/>
      <c r="AG1602" s="649"/>
      <c r="AH1602" s="649"/>
      <c r="AI1602" s="649"/>
      <c r="AJ1602" s="649"/>
      <c r="AK1602" s="649"/>
      <c r="AL1602" s="649"/>
      <c r="AM1602" s="649"/>
      <c r="AN1602" s="649"/>
      <c r="AO1602" s="649"/>
      <c r="AP1602" s="649"/>
      <c r="AQ1602" s="649"/>
      <c r="AR1602" s="649"/>
      <c r="AS1602" s="649"/>
      <c r="AT1602" s="649"/>
      <c r="AU1602" s="649"/>
      <c r="AV1602" s="649"/>
      <c r="AW1602" s="649"/>
      <c r="AX1602" s="649"/>
      <c r="AY1602" s="649"/>
      <c r="AZ1602" s="649"/>
      <c r="BA1602" s="649"/>
      <c r="BB1602" s="649"/>
      <c r="BC1602" s="649">
        <v>2</v>
      </c>
      <c r="BD1602" s="650"/>
      <c r="BE1602" s="651">
        <v>0</v>
      </c>
      <c r="BF1602" s="651">
        <v>0</v>
      </c>
      <c r="BG1602" s="652"/>
    </row>
    <row r="1603" spans="1:59" ht="15" x14ac:dyDescent="0.25">
      <c r="A1603" s="645" t="s">
        <v>1614</v>
      </c>
      <c r="B1603" s="646" t="s">
        <v>3022</v>
      </c>
      <c r="C1603" s="647" t="s">
        <v>2617</v>
      </c>
      <c r="D1603" s="648">
        <v>2</v>
      </c>
      <c r="E1603" s="648">
        <v>89.21</v>
      </c>
      <c r="F1603" s="648">
        <v>178.42</v>
      </c>
      <c r="G1603" s="649"/>
      <c r="H1603" s="649"/>
      <c r="I1603" s="649"/>
      <c r="J1603" s="649"/>
      <c r="K1603" s="649">
        <v>2</v>
      </c>
      <c r="L1603" s="649"/>
      <c r="M1603" s="649"/>
      <c r="N1603" s="649"/>
      <c r="O1603" s="649"/>
      <c r="P1603" s="649"/>
      <c r="Q1603" s="649"/>
      <c r="R1603" s="649"/>
      <c r="S1603" s="649"/>
      <c r="T1603" s="649"/>
      <c r="U1603" s="649"/>
      <c r="V1603" s="649"/>
      <c r="W1603" s="649"/>
      <c r="X1603" s="649"/>
      <c r="Y1603" s="649"/>
      <c r="Z1603" s="649"/>
      <c r="AA1603" s="649"/>
      <c r="AB1603" s="649"/>
      <c r="AC1603" s="649"/>
      <c r="AD1603" s="649"/>
      <c r="AE1603" s="649"/>
      <c r="AF1603" s="649"/>
      <c r="AG1603" s="649"/>
      <c r="AH1603" s="649"/>
      <c r="AI1603" s="649"/>
      <c r="AJ1603" s="649"/>
      <c r="AK1603" s="649"/>
      <c r="AL1603" s="649"/>
      <c r="AM1603" s="649"/>
      <c r="AN1603" s="649"/>
      <c r="AO1603" s="649"/>
      <c r="AP1603" s="649"/>
      <c r="AQ1603" s="649"/>
      <c r="AR1603" s="649"/>
      <c r="AS1603" s="649"/>
      <c r="AT1603" s="649"/>
      <c r="AU1603" s="649"/>
      <c r="AV1603" s="649"/>
      <c r="AW1603" s="649"/>
      <c r="AX1603" s="649"/>
      <c r="AY1603" s="649"/>
      <c r="AZ1603" s="649"/>
      <c r="BA1603" s="649"/>
      <c r="BB1603" s="649"/>
      <c r="BC1603" s="649">
        <v>2</v>
      </c>
      <c r="BD1603" s="650"/>
      <c r="BE1603" s="651">
        <v>0</v>
      </c>
      <c r="BF1603" s="651">
        <v>0</v>
      </c>
      <c r="BG1603" s="652"/>
    </row>
    <row r="1604" spans="1:59" ht="15" x14ac:dyDescent="0.25">
      <c r="A1604" s="645" t="s">
        <v>1615</v>
      </c>
      <c r="B1604" s="646" t="s">
        <v>2987</v>
      </c>
      <c r="C1604" s="647" t="s">
        <v>2617</v>
      </c>
      <c r="D1604" s="648">
        <v>6</v>
      </c>
      <c r="E1604" s="648">
        <v>16.68</v>
      </c>
      <c r="F1604" s="648">
        <v>100.08</v>
      </c>
      <c r="G1604" s="649"/>
      <c r="H1604" s="649"/>
      <c r="I1604" s="649"/>
      <c r="J1604" s="649"/>
      <c r="K1604" s="649">
        <v>6</v>
      </c>
      <c r="L1604" s="649"/>
      <c r="M1604" s="649"/>
      <c r="N1604" s="649"/>
      <c r="O1604" s="649"/>
      <c r="P1604" s="649"/>
      <c r="Q1604" s="649"/>
      <c r="R1604" s="649"/>
      <c r="S1604" s="649"/>
      <c r="T1604" s="649"/>
      <c r="U1604" s="649"/>
      <c r="V1604" s="649"/>
      <c r="W1604" s="649"/>
      <c r="X1604" s="649"/>
      <c r="Y1604" s="649"/>
      <c r="Z1604" s="649"/>
      <c r="AA1604" s="649"/>
      <c r="AB1604" s="649"/>
      <c r="AC1604" s="649"/>
      <c r="AD1604" s="649"/>
      <c r="AE1604" s="649"/>
      <c r="AF1604" s="649"/>
      <c r="AG1604" s="649"/>
      <c r="AH1604" s="649"/>
      <c r="AI1604" s="649"/>
      <c r="AJ1604" s="649"/>
      <c r="AK1604" s="649"/>
      <c r="AL1604" s="649"/>
      <c r="AM1604" s="649"/>
      <c r="AN1604" s="649"/>
      <c r="AO1604" s="649"/>
      <c r="AP1604" s="649"/>
      <c r="AQ1604" s="649"/>
      <c r="AR1604" s="649"/>
      <c r="AS1604" s="649"/>
      <c r="AT1604" s="649"/>
      <c r="AU1604" s="649"/>
      <c r="AV1604" s="649"/>
      <c r="AW1604" s="649"/>
      <c r="AX1604" s="649"/>
      <c r="AY1604" s="649"/>
      <c r="AZ1604" s="649"/>
      <c r="BA1604" s="649"/>
      <c r="BB1604" s="649"/>
      <c r="BC1604" s="649">
        <v>6</v>
      </c>
      <c r="BD1604" s="650"/>
      <c r="BE1604" s="651">
        <v>0</v>
      </c>
      <c r="BF1604" s="651">
        <v>0</v>
      </c>
      <c r="BG1604" s="652"/>
    </row>
    <row r="1605" spans="1:59" ht="15" x14ac:dyDescent="0.25">
      <c r="A1605" s="645" t="s">
        <v>1616</v>
      </c>
      <c r="B1605" s="646" t="s">
        <v>3184</v>
      </c>
      <c r="C1605" s="647" t="s">
        <v>2643</v>
      </c>
      <c r="D1605" s="648">
        <v>17</v>
      </c>
      <c r="E1605" s="648">
        <v>14.86</v>
      </c>
      <c r="F1605" s="648">
        <v>252.62</v>
      </c>
      <c r="G1605" s="649"/>
      <c r="H1605" s="649"/>
      <c r="I1605" s="649"/>
      <c r="J1605" s="649"/>
      <c r="K1605" s="649">
        <v>17</v>
      </c>
      <c r="L1605" s="649"/>
      <c r="M1605" s="649"/>
      <c r="N1605" s="649"/>
      <c r="O1605" s="649"/>
      <c r="P1605" s="649"/>
      <c r="Q1605" s="649"/>
      <c r="R1605" s="649"/>
      <c r="S1605" s="649"/>
      <c r="T1605" s="649"/>
      <c r="U1605" s="649"/>
      <c r="V1605" s="649"/>
      <c r="W1605" s="649"/>
      <c r="X1605" s="649"/>
      <c r="Y1605" s="649"/>
      <c r="Z1605" s="649"/>
      <c r="AA1605" s="649"/>
      <c r="AB1605" s="649"/>
      <c r="AC1605" s="649"/>
      <c r="AD1605" s="649"/>
      <c r="AE1605" s="649"/>
      <c r="AF1605" s="649"/>
      <c r="AG1605" s="649"/>
      <c r="AH1605" s="649"/>
      <c r="AI1605" s="649"/>
      <c r="AJ1605" s="649"/>
      <c r="AK1605" s="649"/>
      <c r="AL1605" s="649"/>
      <c r="AM1605" s="649"/>
      <c r="AN1605" s="649"/>
      <c r="AO1605" s="649"/>
      <c r="AP1605" s="649"/>
      <c r="AQ1605" s="649"/>
      <c r="AR1605" s="649"/>
      <c r="AS1605" s="649"/>
      <c r="AT1605" s="649"/>
      <c r="AU1605" s="649"/>
      <c r="AV1605" s="649"/>
      <c r="AW1605" s="649"/>
      <c r="AX1605" s="649"/>
      <c r="AY1605" s="649"/>
      <c r="AZ1605" s="649"/>
      <c r="BA1605" s="649"/>
      <c r="BB1605" s="649"/>
      <c r="BC1605" s="649">
        <v>17</v>
      </c>
      <c r="BD1605" s="650"/>
      <c r="BE1605" s="651">
        <v>0</v>
      </c>
      <c r="BF1605" s="651">
        <v>0</v>
      </c>
      <c r="BG1605" s="652"/>
    </row>
    <row r="1606" spans="1:59" ht="15" x14ac:dyDescent="0.25">
      <c r="A1606" s="645" t="s">
        <v>1617</v>
      </c>
      <c r="B1606" s="646" t="s">
        <v>3185</v>
      </c>
      <c r="C1606" s="647" t="s">
        <v>2643</v>
      </c>
      <c r="D1606" s="648">
        <v>2</v>
      </c>
      <c r="E1606" s="648">
        <v>3.65</v>
      </c>
      <c r="F1606" s="648">
        <v>7.3</v>
      </c>
      <c r="G1606" s="649"/>
      <c r="H1606" s="649"/>
      <c r="I1606" s="649"/>
      <c r="J1606" s="649"/>
      <c r="K1606" s="649">
        <v>2</v>
      </c>
      <c r="L1606" s="649"/>
      <c r="M1606" s="649"/>
      <c r="N1606" s="649"/>
      <c r="O1606" s="649"/>
      <c r="P1606" s="649"/>
      <c r="Q1606" s="649"/>
      <c r="R1606" s="649"/>
      <c r="S1606" s="649"/>
      <c r="T1606" s="649"/>
      <c r="U1606" s="649"/>
      <c r="V1606" s="649"/>
      <c r="W1606" s="649"/>
      <c r="X1606" s="649"/>
      <c r="Y1606" s="649"/>
      <c r="Z1606" s="649"/>
      <c r="AA1606" s="649"/>
      <c r="AB1606" s="649"/>
      <c r="AC1606" s="649"/>
      <c r="AD1606" s="649"/>
      <c r="AE1606" s="649"/>
      <c r="AF1606" s="649"/>
      <c r="AG1606" s="649"/>
      <c r="AH1606" s="649"/>
      <c r="AI1606" s="649"/>
      <c r="AJ1606" s="649"/>
      <c r="AK1606" s="649"/>
      <c r="AL1606" s="649"/>
      <c r="AM1606" s="649"/>
      <c r="AN1606" s="649"/>
      <c r="AO1606" s="649"/>
      <c r="AP1606" s="649"/>
      <c r="AQ1606" s="649"/>
      <c r="AR1606" s="649"/>
      <c r="AS1606" s="649"/>
      <c r="AT1606" s="649"/>
      <c r="AU1606" s="649"/>
      <c r="AV1606" s="649"/>
      <c r="AW1606" s="649"/>
      <c r="AX1606" s="649"/>
      <c r="AY1606" s="649"/>
      <c r="AZ1606" s="649"/>
      <c r="BA1606" s="649"/>
      <c r="BB1606" s="649"/>
      <c r="BC1606" s="649">
        <v>2</v>
      </c>
      <c r="BD1606" s="650"/>
      <c r="BE1606" s="651">
        <v>0</v>
      </c>
      <c r="BF1606" s="651">
        <v>0</v>
      </c>
      <c r="BG1606" s="652"/>
    </row>
    <row r="1607" spans="1:59" ht="15" x14ac:dyDescent="0.25">
      <c r="A1607" s="645" t="s">
        <v>1618</v>
      </c>
      <c r="B1607" s="646" t="s">
        <v>2980</v>
      </c>
      <c r="C1607" s="647" t="s">
        <v>2643</v>
      </c>
      <c r="D1607" s="648">
        <v>12.53</v>
      </c>
      <c r="E1607" s="648">
        <v>13.01</v>
      </c>
      <c r="F1607" s="648">
        <v>163.01</v>
      </c>
      <c r="G1607" s="649"/>
      <c r="H1607" s="649"/>
      <c r="I1607" s="649"/>
      <c r="J1607" s="649"/>
      <c r="K1607" s="649">
        <v>12.53</v>
      </c>
      <c r="L1607" s="649"/>
      <c r="M1607" s="649"/>
      <c r="N1607" s="649"/>
      <c r="O1607" s="649"/>
      <c r="P1607" s="649"/>
      <c r="Q1607" s="649"/>
      <c r="R1607" s="649"/>
      <c r="S1607" s="649"/>
      <c r="T1607" s="649"/>
      <c r="U1607" s="649"/>
      <c r="V1607" s="649"/>
      <c r="W1607" s="649"/>
      <c r="X1607" s="649"/>
      <c r="Y1607" s="649"/>
      <c r="Z1607" s="649"/>
      <c r="AA1607" s="649"/>
      <c r="AB1607" s="649"/>
      <c r="AC1607" s="649"/>
      <c r="AD1607" s="649"/>
      <c r="AE1607" s="649"/>
      <c r="AF1607" s="649"/>
      <c r="AG1607" s="649"/>
      <c r="AH1607" s="649"/>
      <c r="AI1607" s="649"/>
      <c r="AJ1607" s="649"/>
      <c r="AK1607" s="649"/>
      <c r="AL1607" s="649"/>
      <c r="AM1607" s="649"/>
      <c r="AN1607" s="649"/>
      <c r="AO1607" s="649"/>
      <c r="AP1607" s="649"/>
      <c r="AQ1607" s="649"/>
      <c r="AR1607" s="649"/>
      <c r="AS1607" s="649"/>
      <c r="AT1607" s="649"/>
      <c r="AU1607" s="649"/>
      <c r="AV1607" s="649"/>
      <c r="AW1607" s="649"/>
      <c r="AX1607" s="649"/>
      <c r="AY1607" s="649"/>
      <c r="AZ1607" s="649"/>
      <c r="BA1607" s="649"/>
      <c r="BB1607" s="649"/>
      <c r="BC1607" s="649">
        <v>12.53</v>
      </c>
      <c r="BD1607" s="650"/>
      <c r="BE1607" s="651">
        <v>0</v>
      </c>
      <c r="BF1607" s="651">
        <v>0</v>
      </c>
      <c r="BG1607" s="652"/>
    </row>
    <row r="1608" spans="1:59" ht="15" x14ac:dyDescent="0.25">
      <c r="A1608" s="645" t="s">
        <v>1619</v>
      </c>
      <c r="B1608" s="646" t="s">
        <v>2981</v>
      </c>
      <c r="C1608" s="647" t="s">
        <v>2643</v>
      </c>
      <c r="D1608" s="648">
        <v>10.93</v>
      </c>
      <c r="E1608" s="648">
        <v>14</v>
      </c>
      <c r="F1608" s="648">
        <v>153.02000000000001</v>
      </c>
      <c r="G1608" s="649"/>
      <c r="H1608" s="649"/>
      <c r="I1608" s="649"/>
      <c r="J1608" s="649"/>
      <c r="K1608" s="649">
        <v>10.93</v>
      </c>
      <c r="L1608" s="649"/>
      <c r="M1608" s="649"/>
      <c r="N1608" s="649"/>
      <c r="O1608" s="649"/>
      <c r="P1608" s="649"/>
      <c r="Q1608" s="649"/>
      <c r="R1608" s="649"/>
      <c r="S1608" s="649"/>
      <c r="T1608" s="649"/>
      <c r="U1608" s="649"/>
      <c r="V1608" s="649"/>
      <c r="W1608" s="649"/>
      <c r="X1608" s="649"/>
      <c r="Y1608" s="649"/>
      <c r="Z1608" s="649"/>
      <c r="AA1608" s="649"/>
      <c r="AB1608" s="649"/>
      <c r="AC1608" s="649"/>
      <c r="AD1608" s="649"/>
      <c r="AE1608" s="649"/>
      <c r="AF1608" s="649"/>
      <c r="AG1608" s="649"/>
      <c r="AH1608" s="649"/>
      <c r="AI1608" s="649"/>
      <c r="AJ1608" s="649"/>
      <c r="AK1608" s="649"/>
      <c r="AL1608" s="649"/>
      <c r="AM1608" s="649"/>
      <c r="AN1608" s="649"/>
      <c r="AO1608" s="649"/>
      <c r="AP1608" s="649"/>
      <c r="AQ1608" s="649"/>
      <c r="AR1608" s="649"/>
      <c r="AS1608" s="649"/>
      <c r="AT1608" s="649"/>
      <c r="AU1608" s="649"/>
      <c r="AV1608" s="649"/>
      <c r="AW1608" s="649"/>
      <c r="AX1608" s="649"/>
      <c r="AY1608" s="649"/>
      <c r="AZ1608" s="649"/>
      <c r="BA1608" s="649"/>
      <c r="BB1608" s="649"/>
      <c r="BC1608" s="649">
        <v>10.93</v>
      </c>
      <c r="BD1608" s="650"/>
      <c r="BE1608" s="651">
        <v>0</v>
      </c>
      <c r="BF1608" s="651">
        <v>0</v>
      </c>
      <c r="BG1608" s="652"/>
    </row>
    <row r="1609" spans="1:59" ht="15" x14ac:dyDescent="0.25">
      <c r="A1609" s="645" t="s">
        <v>1620</v>
      </c>
      <c r="B1609" s="646" t="s">
        <v>2982</v>
      </c>
      <c r="C1609" s="647" t="s">
        <v>2643</v>
      </c>
      <c r="D1609" s="648">
        <v>12.53</v>
      </c>
      <c r="E1609" s="648">
        <v>13.33</v>
      </c>
      <c r="F1609" s="648">
        <v>167.02</v>
      </c>
      <c r="G1609" s="649"/>
      <c r="H1609" s="649"/>
      <c r="I1609" s="649"/>
      <c r="J1609" s="649"/>
      <c r="K1609" s="649">
        <v>12.53</v>
      </c>
      <c r="L1609" s="649"/>
      <c r="M1609" s="649"/>
      <c r="N1609" s="649"/>
      <c r="O1609" s="649"/>
      <c r="P1609" s="649"/>
      <c r="Q1609" s="649"/>
      <c r="R1609" s="649"/>
      <c r="S1609" s="649"/>
      <c r="T1609" s="649"/>
      <c r="U1609" s="649"/>
      <c r="V1609" s="649"/>
      <c r="W1609" s="649"/>
      <c r="X1609" s="649"/>
      <c r="Y1609" s="649"/>
      <c r="Z1609" s="649"/>
      <c r="AA1609" s="649"/>
      <c r="AB1609" s="649"/>
      <c r="AC1609" s="649"/>
      <c r="AD1609" s="649"/>
      <c r="AE1609" s="649"/>
      <c r="AF1609" s="649"/>
      <c r="AG1609" s="649"/>
      <c r="AH1609" s="649"/>
      <c r="AI1609" s="649"/>
      <c r="AJ1609" s="649"/>
      <c r="AK1609" s="649"/>
      <c r="AL1609" s="649"/>
      <c r="AM1609" s="649"/>
      <c r="AN1609" s="649"/>
      <c r="AO1609" s="649"/>
      <c r="AP1609" s="649"/>
      <c r="AQ1609" s="649"/>
      <c r="AR1609" s="649"/>
      <c r="AS1609" s="649"/>
      <c r="AT1609" s="649"/>
      <c r="AU1609" s="649"/>
      <c r="AV1609" s="649"/>
      <c r="AW1609" s="649"/>
      <c r="AX1609" s="649"/>
      <c r="AY1609" s="649"/>
      <c r="AZ1609" s="649"/>
      <c r="BA1609" s="649"/>
      <c r="BB1609" s="649"/>
      <c r="BC1609" s="649">
        <v>12.53</v>
      </c>
      <c r="BD1609" s="650"/>
      <c r="BE1609" s="651">
        <v>0</v>
      </c>
      <c r="BF1609" s="651">
        <v>0</v>
      </c>
      <c r="BG1609" s="652"/>
    </row>
    <row r="1610" spans="1:59" ht="15" x14ac:dyDescent="0.25">
      <c r="A1610" s="645" t="s">
        <v>1621</v>
      </c>
      <c r="B1610" s="646" t="s">
        <v>2983</v>
      </c>
      <c r="C1610" s="647" t="s">
        <v>2643</v>
      </c>
      <c r="D1610" s="648">
        <v>10.93</v>
      </c>
      <c r="E1610" s="648">
        <v>21.12</v>
      </c>
      <c r="F1610" s="648">
        <v>230.84</v>
      </c>
      <c r="G1610" s="649"/>
      <c r="H1610" s="649"/>
      <c r="I1610" s="649"/>
      <c r="J1610" s="649"/>
      <c r="K1610" s="649">
        <v>10.93</v>
      </c>
      <c r="L1610" s="649"/>
      <c r="M1610" s="649"/>
      <c r="N1610" s="649"/>
      <c r="O1610" s="649"/>
      <c r="P1610" s="649"/>
      <c r="Q1610" s="649"/>
      <c r="R1610" s="649"/>
      <c r="S1610" s="649"/>
      <c r="T1610" s="649"/>
      <c r="U1610" s="649"/>
      <c r="V1610" s="649"/>
      <c r="W1610" s="649"/>
      <c r="X1610" s="649"/>
      <c r="Y1610" s="649"/>
      <c r="Z1610" s="649"/>
      <c r="AA1610" s="649"/>
      <c r="AB1610" s="649"/>
      <c r="AC1610" s="649"/>
      <c r="AD1610" s="649"/>
      <c r="AE1610" s="649"/>
      <c r="AF1610" s="649"/>
      <c r="AG1610" s="649"/>
      <c r="AH1610" s="649"/>
      <c r="AI1610" s="649"/>
      <c r="AJ1610" s="649"/>
      <c r="AK1610" s="649"/>
      <c r="AL1610" s="649"/>
      <c r="AM1610" s="649"/>
      <c r="AN1610" s="649"/>
      <c r="AO1610" s="649"/>
      <c r="AP1610" s="649"/>
      <c r="AQ1610" s="649"/>
      <c r="AR1610" s="649"/>
      <c r="AS1610" s="649"/>
      <c r="AT1610" s="649"/>
      <c r="AU1610" s="649"/>
      <c r="AV1610" s="649"/>
      <c r="AW1610" s="649"/>
      <c r="AX1610" s="649"/>
      <c r="AY1610" s="649"/>
      <c r="AZ1610" s="649"/>
      <c r="BA1610" s="649"/>
      <c r="BB1610" s="649"/>
      <c r="BC1610" s="649">
        <v>10.93</v>
      </c>
      <c r="BD1610" s="650"/>
      <c r="BE1610" s="651">
        <v>0</v>
      </c>
      <c r="BF1610" s="651">
        <v>0</v>
      </c>
      <c r="BG1610" s="652"/>
    </row>
    <row r="1611" spans="1:59" s="102" customFormat="1" ht="15" x14ac:dyDescent="0.25">
      <c r="A1611" s="653" t="s">
        <v>3445</v>
      </c>
      <c r="B1611" s="654"/>
      <c r="C1611" s="655"/>
      <c r="D1611" s="656"/>
      <c r="E1611" s="657">
        <v>0</v>
      </c>
      <c r="F1611" s="657">
        <v>7550.4500000000025</v>
      </c>
      <c r="G1611" s="658"/>
      <c r="H1611" s="658"/>
      <c r="I1611" s="658"/>
      <c r="J1611" s="658"/>
      <c r="K1611" s="658"/>
      <c r="L1611" s="658"/>
      <c r="M1611" s="658"/>
      <c r="N1611" s="658"/>
      <c r="O1611" s="658"/>
      <c r="P1611" s="658"/>
      <c r="Q1611" s="658"/>
      <c r="R1611" s="658"/>
      <c r="S1611" s="658"/>
      <c r="T1611" s="658"/>
      <c r="U1611" s="658"/>
      <c r="V1611" s="658"/>
      <c r="W1611" s="658"/>
      <c r="X1611" s="658"/>
      <c r="Y1611" s="658"/>
      <c r="Z1611" s="658"/>
      <c r="AA1611" s="658"/>
      <c r="AB1611" s="658"/>
      <c r="AC1611" s="658"/>
      <c r="AD1611" s="658"/>
      <c r="AE1611" s="658"/>
      <c r="AF1611" s="658"/>
      <c r="AG1611" s="658"/>
      <c r="AH1611" s="658"/>
      <c r="AI1611" s="658"/>
      <c r="AJ1611" s="658"/>
      <c r="AK1611" s="658"/>
      <c r="AL1611" s="658"/>
      <c r="AM1611" s="658"/>
      <c r="AN1611" s="658"/>
      <c r="AO1611" s="658"/>
      <c r="AP1611" s="658"/>
      <c r="AQ1611" s="658"/>
      <c r="AR1611" s="658"/>
      <c r="AS1611" s="658"/>
      <c r="AT1611" s="658"/>
      <c r="AU1611" s="658"/>
      <c r="AV1611" s="658"/>
      <c r="AW1611" s="658"/>
      <c r="AX1611" s="658"/>
      <c r="AY1611" s="658"/>
      <c r="AZ1611" s="658"/>
      <c r="BA1611" s="658"/>
      <c r="BB1611" s="658"/>
      <c r="BC1611" s="668"/>
      <c r="BD1611" s="656"/>
      <c r="BE1611" s="659"/>
      <c r="BF1611" s="659">
        <v>0</v>
      </c>
      <c r="BG1611" s="652"/>
    </row>
    <row r="1612" spans="1:59" ht="15" x14ac:dyDescent="0.25">
      <c r="A1612" s="645"/>
      <c r="B1612" s="646"/>
      <c r="C1612" s="647"/>
      <c r="D1612" s="648"/>
      <c r="E1612" s="648"/>
      <c r="F1612" s="648"/>
      <c r="G1612" s="649"/>
      <c r="H1612" s="649"/>
      <c r="I1612" s="649"/>
      <c r="J1612" s="649"/>
      <c r="K1612" s="649"/>
      <c r="L1612" s="649"/>
      <c r="M1612" s="649"/>
      <c r="N1612" s="649"/>
      <c r="O1612" s="649"/>
      <c r="P1612" s="649"/>
      <c r="Q1612" s="649"/>
      <c r="R1612" s="649"/>
      <c r="S1612" s="649"/>
      <c r="T1612" s="649"/>
      <c r="U1612" s="649"/>
      <c r="V1612" s="649"/>
      <c r="W1612" s="649"/>
      <c r="X1612" s="649"/>
      <c r="Y1612" s="649"/>
      <c r="Z1612" s="649"/>
      <c r="AA1612" s="649"/>
      <c r="AB1612" s="649"/>
      <c r="AC1612" s="649"/>
      <c r="AD1612" s="649"/>
      <c r="AE1612" s="649"/>
      <c r="AF1612" s="649"/>
      <c r="AG1612" s="649"/>
      <c r="AH1612" s="649"/>
      <c r="AI1612" s="649"/>
      <c r="AJ1612" s="649"/>
      <c r="AK1612" s="649"/>
      <c r="AL1612" s="649"/>
      <c r="AM1612" s="649"/>
      <c r="AN1612" s="649"/>
      <c r="AO1612" s="649"/>
      <c r="AP1612" s="649"/>
      <c r="AQ1612" s="649"/>
      <c r="AR1612" s="649"/>
      <c r="AS1612" s="649"/>
      <c r="AT1612" s="649"/>
      <c r="AU1612" s="649"/>
      <c r="AV1612" s="649"/>
      <c r="AW1612" s="649"/>
      <c r="AX1612" s="649"/>
      <c r="AY1612" s="649"/>
      <c r="AZ1612" s="649"/>
      <c r="BA1612" s="649"/>
      <c r="BB1612" s="649"/>
      <c r="BC1612" s="649"/>
      <c r="BD1612" s="650"/>
      <c r="BE1612" s="651"/>
      <c r="BF1612" s="651"/>
      <c r="BG1612" s="652"/>
    </row>
    <row r="1613" spans="1:59" s="102" customFormat="1" ht="15" x14ac:dyDescent="0.25">
      <c r="A1613" s="669" t="s">
        <v>1622</v>
      </c>
      <c r="B1613" s="670" t="s">
        <v>2428</v>
      </c>
      <c r="C1613" s="671"/>
      <c r="D1613" s="672"/>
      <c r="E1613" s="648"/>
      <c r="F1613" s="648"/>
      <c r="G1613" s="673"/>
      <c r="H1613" s="649"/>
      <c r="I1613" s="673"/>
      <c r="J1613" s="649"/>
      <c r="K1613" s="673"/>
      <c r="L1613" s="649"/>
      <c r="M1613" s="673"/>
      <c r="N1613" s="649"/>
      <c r="O1613" s="673"/>
      <c r="P1613" s="649"/>
      <c r="Q1613" s="673"/>
      <c r="R1613" s="649"/>
      <c r="S1613" s="673"/>
      <c r="T1613" s="649"/>
      <c r="U1613" s="673"/>
      <c r="V1613" s="649"/>
      <c r="W1613" s="673"/>
      <c r="X1613" s="649"/>
      <c r="Y1613" s="673"/>
      <c r="Z1613" s="649"/>
      <c r="AA1613" s="673"/>
      <c r="AB1613" s="649"/>
      <c r="AC1613" s="673"/>
      <c r="AD1613" s="649"/>
      <c r="AE1613" s="673"/>
      <c r="AF1613" s="649"/>
      <c r="AG1613" s="673"/>
      <c r="AH1613" s="649"/>
      <c r="AI1613" s="673"/>
      <c r="AJ1613" s="649"/>
      <c r="AK1613" s="673"/>
      <c r="AL1613" s="649"/>
      <c r="AM1613" s="673"/>
      <c r="AN1613" s="649"/>
      <c r="AO1613" s="673"/>
      <c r="AP1613" s="649"/>
      <c r="AQ1613" s="673"/>
      <c r="AR1613" s="649"/>
      <c r="AS1613" s="673"/>
      <c r="AT1613" s="649"/>
      <c r="AU1613" s="673"/>
      <c r="AV1613" s="649"/>
      <c r="AW1613" s="673"/>
      <c r="AX1613" s="649"/>
      <c r="AY1613" s="673"/>
      <c r="AZ1613" s="649"/>
      <c r="BA1613" s="673"/>
      <c r="BB1613" s="649"/>
      <c r="BC1613" s="649"/>
      <c r="BD1613" s="650"/>
      <c r="BE1613" s="651"/>
      <c r="BF1613" s="651"/>
      <c r="BG1613" s="652"/>
    </row>
    <row r="1614" spans="1:59" ht="15" x14ac:dyDescent="0.25">
      <c r="A1614" s="645" t="s">
        <v>1623</v>
      </c>
      <c r="B1614" s="646" t="s">
        <v>3186</v>
      </c>
      <c r="C1614" s="647" t="s">
        <v>2617</v>
      </c>
      <c r="D1614" s="648">
        <v>1</v>
      </c>
      <c r="E1614" s="648">
        <v>801.32</v>
      </c>
      <c r="F1614" s="648">
        <v>801.32</v>
      </c>
      <c r="G1614" s="649"/>
      <c r="H1614" s="649"/>
      <c r="I1614" s="649"/>
      <c r="J1614" s="649"/>
      <c r="K1614" s="649">
        <v>1</v>
      </c>
      <c r="L1614" s="649"/>
      <c r="M1614" s="649"/>
      <c r="N1614" s="649"/>
      <c r="O1614" s="649"/>
      <c r="P1614" s="649"/>
      <c r="Q1614" s="649"/>
      <c r="R1614" s="649"/>
      <c r="S1614" s="649"/>
      <c r="T1614" s="649"/>
      <c r="U1614" s="649"/>
      <c r="V1614" s="649"/>
      <c r="W1614" s="649"/>
      <c r="X1614" s="649"/>
      <c r="Y1614" s="649"/>
      <c r="Z1614" s="649"/>
      <c r="AA1614" s="649"/>
      <c r="AB1614" s="649"/>
      <c r="AC1614" s="649"/>
      <c r="AD1614" s="649"/>
      <c r="AE1614" s="649"/>
      <c r="AF1614" s="649"/>
      <c r="AG1614" s="649"/>
      <c r="AH1614" s="649"/>
      <c r="AI1614" s="649"/>
      <c r="AJ1614" s="649"/>
      <c r="AK1614" s="649"/>
      <c r="AL1614" s="649"/>
      <c r="AM1614" s="649"/>
      <c r="AN1614" s="649"/>
      <c r="AO1614" s="649"/>
      <c r="AP1614" s="649"/>
      <c r="AQ1614" s="649"/>
      <c r="AR1614" s="649"/>
      <c r="AS1614" s="649"/>
      <c r="AT1614" s="649"/>
      <c r="AU1614" s="649"/>
      <c r="AV1614" s="649"/>
      <c r="AW1614" s="649"/>
      <c r="AX1614" s="649"/>
      <c r="AY1614" s="649"/>
      <c r="AZ1614" s="649"/>
      <c r="BA1614" s="649"/>
      <c r="BB1614" s="649"/>
      <c r="BC1614" s="649">
        <v>1</v>
      </c>
      <c r="BD1614" s="650"/>
      <c r="BE1614" s="651">
        <v>0</v>
      </c>
      <c r="BF1614" s="651">
        <v>0</v>
      </c>
      <c r="BG1614" s="652"/>
    </row>
    <row r="1615" spans="1:59" ht="15" x14ac:dyDescent="0.25">
      <c r="A1615" s="645" t="s">
        <v>1624</v>
      </c>
      <c r="B1615" s="646" t="s">
        <v>3093</v>
      </c>
      <c r="C1615" s="647" t="s">
        <v>2076</v>
      </c>
      <c r="D1615" s="648">
        <v>1</v>
      </c>
      <c r="E1615" s="648">
        <v>2242.4699999999998</v>
      </c>
      <c r="F1615" s="648">
        <v>2242.4699999999998</v>
      </c>
      <c r="G1615" s="649"/>
      <c r="H1615" s="649"/>
      <c r="I1615" s="649"/>
      <c r="J1615" s="649"/>
      <c r="K1615" s="649">
        <v>1</v>
      </c>
      <c r="L1615" s="649"/>
      <c r="M1615" s="649"/>
      <c r="N1615" s="649"/>
      <c r="O1615" s="649"/>
      <c r="P1615" s="649"/>
      <c r="Q1615" s="649"/>
      <c r="R1615" s="649"/>
      <c r="S1615" s="649"/>
      <c r="T1615" s="649"/>
      <c r="U1615" s="649"/>
      <c r="V1615" s="649"/>
      <c r="W1615" s="649"/>
      <c r="X1615" s="649"/>
      <c r="Y1615" s="649"/>
      <c r="Z1615" s="649"/>
      <c r="AA1615" s="649"/>
      <c r="AB1615" s="649"/>
      <c r="AC1615" s="649"/>
      <c r="AD1615" s="649"/>
      <c r="AE1615" s="649"/>
      <c r="AF1615" s="649"/>
      <c r="AG1615" s="649"/>
      <c r="AH1615" s="649"/>
      <c r="AI1615" s="649"/>
      <c r="AJ1615" s="649"/>
      <c r="AK1615" s="649"/>
      <c r="AL1615" s="649"/>
      <c r="AM1615" s="649"/>
      <c r="AN1615" s="649"/>
      <c r="AO1615" s="649"/>
      <c r="AP1615" s="649"/>
      <c r="AQ1615" s="649"/>
      <c r="AR1615" s="649"/>
      <c r="AS1615" s="649"/>
      <c r="AT1615" s="649"/>
      <c r="AU1615" s="649"/>
      <c r="AV1615" s="649"/>
      <c r="AW1615" s="649"/>
      <c r="AX1615" s="649"/>
      <c r="AY1615" s="649"/>
      <c r="AZ1615" s="649"/>
      <c r="BA1615" s="649"/>
      <c r="BB1615" s="649"/>
      <c r="BC1615" s="649">
        <v>1</v>
      </c>
      <c r="BD1615" s="650"/>
      <c r="BE1615" s="651">
        <v>0</v>
      </c>
      <c r="BF1615" s="651">
        <v>0</v>
      </c>
      <c r="BG1615" s="652"/>
    </row>
    <row r="1616" spans="1:59" ht="15" x14ac:dyDescent="0.25">
      <c r="A1616" s="645" t="s">
        <v>1625</v>
      </c>
      <c r="B1616" s="646" t="s">
        <v>3032</v>
      </c>
      <c r="C1616" s="647" t="s">
        <v>2617</v>
      </c>
      <c r="D1616" s="648">
        <v>1</v>
      </c>
      <c r="E1616" s="648">
        <v>31.94</v>
      </c>
      <c r="F1616" s="648">
        <v>31.94</v>
      </c>
      <c r="G1616" s="649"/>
      <c r="H1616" s="649"/>
      <c r="I1616" s="649"/>
      <c r="J1616" s="649"/>
      <c r="K1616" s="649">
        <v>1</v>
      </c>
      <c r="L1616" s="649"/>
      <c r="M1616" s="649"/>
      <c r="N1616" s="649"/>
      <c r="O1616" s="649"/>
      <c r="P1616" s="649"/>
      <c r="Q1616" s="649"/>
      <c r="R1616" s="649"/>
      <c r="S1616" s="649"/>
      <c r="T1616" s="649"/>
      <c r="U1616" s="649"/>
      <c r="V1616" s="649"/>
      <c r="W1616" s="649"/>
      <c r="X1616" s="649"/>
      <c r="Y1616" s="649"/>
      <c r="Z1616" s="649"/>
      <c r="AA1616" s="649"/>
      <c r="AB1616" s="649"/>
      <c r="AC1616" s="649"/>
      <c r="AD1616" s="649"/>
      <c r="AE1616" s="649"/>
      <c r="AF1616" s="649"/>
      <c r="AG1616" s="649"/>
      <c r="AH1616" s="649"/>
      <c r="AI1616" s="649"/>
      <c r="AJ1616" s="649"/>
      <c r="AK1616" s="649"/>
      <c r="AL1616" s="649"/>
      <c r="AM1616" s="649"/>
      <c r="AN1616" s="649"/>
      <c r="AO1616" s="649"/>
      <c r="AP1616" s="649"/>
      <c r="AQ1616" s="649"/>
      <c r="AR1616" s="649"/>
      <c r="AS1616" s="649"/>
      <c r="AT1616" s="649"/>
      <c r="AU1616" s="649"/>
      <c r="AV1616" s="649"/>
      <c r="AW1616" s="649"/>
      <c r="AX1616" s="649"/>
      <c r="AY1616" s="649"/>
      <c r="AZ1616" s="649"/>
      <c r="BA1616" s="649"/>
      <c r="BB1616" s="649"/>
      <c r="BC1616" s="649">
        <v>1</v>
      </c>
      <c r="BD1616" s="650"/>
      <c r="BE1616" s="651">
        <v>0</v>
      </c>
      <c r="BF1616" s="651">
        <v>0</v>
      </c>
      <c r="BG1616" s="652"/>
    </row>
    <row r="1617" spans="1:59" ht="15" x14ac:dyDescent="0.25">
      <c r="A1617" s="645" t="s">
        <v>1626</v>
      </c>
      <c r="B1617" s="646" t="s">
        <v>3035</v>
      </c>
      <c r="C1617" s="647" t="s">
        <v>2617</v>
      </c>
      <c r="D1617" s="648">
        <v>2</v>
      </c>
      <c r="E1617" s="648">
        <v>32.03</v>
      </c>
      <c r="F1617" s="648">
        <v>64.06</v>
      </c>
      <c r="G1617" s="649"/>
      <c r="H1617" s="649"/>
      <c r="I1617" s="649"/>
      <c r="J1617" s="649"/>
      <c r="K1617" s="649">
        <v>2</v>
      </c>
      <c r="L1617" s="649"/>
      <c r="M1617" s="649"/>
      <c r="N1617" s="649"/>
      <c r="O1617" s="649"/>
      <c r="P1617" s="649"/>
      <c r="Q1617" s="649"/>
      <c r="R1617" s="649"/>
      <c r="S1617" s="649"/>
      <c r="T1617" s="649"/>
      <c r="U1617" s="649"/>
      <c r="V1617" s="649"/>
      <c r="W1617" s="649"/>
      <c r="X1617" s="649"/>
      <c r="Y1617" s="649"/>
      <c r="Z1617" s="649"/>
      <c r="AA1617" s="649"/>
      <c r="AB1617" s="649"/>
      <c r="AC1617" s="649"/>
      <c r="AD1617" s="649"/>
      <c r="AE1617" s="649"/>
      <c r="AF1617" s="649"/>
      <c r="AG1617" s="649"/>
      <c r="AH1617" s="649"/>
      <c r="AI1617" s="649"/>
      <c r="AJ1617" s="649"/>
      <c r="AK1617" s="649"/>
      <c r="AL1617" s="649"/>
      <c r="AM1617" s="649"/>
      <c r="AN1617" s="649"/>
      <c r="AO1617" s="649"/>
      <c r="AP1617" s="649"/>
      <c r="AQ1617" s="649"/>
      <c r="AR1617" s="649"/>
      <c r="AS1617" s="649"/>
      <c r="AT1617" s="649"/>
      <c r="AU1617" s="649"/>
      <c r="AV1617" s="649"/>
      <c r="AW1617" s="649"/>
      <c r="AX1617" s="649"/>
      <c r="AY1617" s="649"/>
      <c r="AZ1617" s="649"/>
      <c r="BA1617" s="649"/>
      <c r="BB1617" s="649"/>
      <c r="BC1617" s="649">
        <v>2</v>
      </c>
      <c r="BD1617" s="650"/>
      <c r="BE1617" s="651">
        <v>0</v>
      </c>
      <c r="BF1617" s="651">
        <v>0</v>
      </c>
      <c r="BG1617" s="652"/>
    </row>
    <row r="1618" spans="1:59" ht="15" x14ac:dyDescent="0.25">
      <c r="A1618" s="645" t="s">
        <v>1627</v>
      </c>
      <c r="B1618" s="646" t="s">
        <v>3039</v>
      </c>
      <c r="C1618" s="647" t="s">
        <v>2617</v>
      </c>
      <c r="D1618" s="648">
        <v>1</v>
      </c>
      <c r="E1618" s="648">
        <v>63.7</v>
      </c>
      <c r="F1618" s="648">
        <v>63.7</v>
      </c>
      <c r="G1618" s="649"/>
      <c r="H1618" s="649"/>
      <c r="I1618" s="649"/>
      <c r="J1618" s="649"/>
      <c r="K1618" s="649">
        <v>1</v>
      </c>
      <c r="L1618" s="649"/>
      <c r="M1618" s="649"/>
      <c r="N1618" s="649"/>
      <c r="O1618" s="649"/>
      <c r="P1618" s="649"/>
      <c r="Q1618" s="649"/>
      <c r="R1618" s="649"/>
      <c r="S1618" s="649"/>
      <c r="T1618" s="649"/>
      <c r="U1618" s="649"/>
      <c r="V1618" s="649"/>
      <c r="W1618" s="649"/>
      <c r="X1618" s="649"/>
      <c r="Y1618" s="649"/>
      <c r="Z1618" s="649"/>
      <c r="AA1618" s="649"/>
      <c r="AB1618" s="649"/>
      <c r="AC1618" s="649"/>
      <c r="AD1618" s="649"/>
      <c r="AE1618" s="649"/>
      <c r="AF1618" s="649"/>
      <c r="AG1618" s="649"/>
      <c r="AH1618" s="649"/>
      <c r="AI1618" s="649"/>
      <c r="AJ1618" s="649"/>
      <c r="AK1618" s="649"/>
      <c r="AL1618" s="649"/>
      <c r="AM1618" s="649"/>
      <c r="AN1618" s="649"/>
      <c r="AO1618" s="649"/>
      <c r="AP1618" s="649"/>
      <c r="AQ1618" s="649"/>
      <c r="AR1618" s="649"/>
      <c r="AS1618" s="649"/>
      <c r="AT1618" s="649"/>
      <c r="AU1618" s="649"/>
      <c r="AV1618" s="649"/>
      <c r="AW1618" s="649"/>
      <c r="AX1618" s="649"/>
      <c r="AY1618" s="649"/>
      <c r="AZ1618" s="649"/>
      <c r="BA1618" s="649"/>
      <c r="BB1618" s="649"/>
      <c r="BC1618" s="649">
        <v>1</v>
      </c>
      <c r="BD1618" s="650"/>
      <c r="BE1618" s="651">
        <v>0</v>
      </c>
      <c r="BF1618" s="651">
        <v>0</v>
      </c>
      <c r="BG1618" s="652"/>
    </row>
    <row r="1619" spans="1:59" ht="15" x14ac:dyDescent="0.25">
      <c r="A1619" s="645" t="s">
        <v>1628</v>
      </c>
      <c r="B1619" s="646" t="s">
        <v>3042</v>
      </c>
      <c r="C1619" s="647" t="s">
        <v>2643</v>
      </c>
      <c r="D1619" s="648">
        <v>40</v>
      </c>
      <c r="E1619" s="648">
        <v>68.37</v>
      </c>
      <c r="F1619" s="648">
        <v>2734.8</v>
      </c>
      <c r="G1619" s="649"/>
      <c r="H1619" s="649"/>
      <c r="I1619" s="649"/>
      <c r="J1619" s="649"/>
      <c r="K1619" s="649">
        <v>40</v>
      </c>
      <c r="L1619" s="649"/>
      <c r="M1619" s="649"/>
      <c r="N1619" s="649"/>
      <c r="O1619" s="649"/>
      <c r="P1619" s="649"/>
      <c r="Q1619" s="649"/>
      <c r="R1619" s="649"/>
      <c r="S1619" s="649"/>
      <c r="T1619" s="649"/>
      <c r="U1619" s="649"/>
      <c r="V1619" s="649"/>
      <c r="W1619" s="649"/>
      <c r="X1619" s="649"/>
      <c r="Y1619" s="649"/>
      <c r="Z1619" s="649"/>
      <c r="AA1619" s="649"/>
      <c r="AB1619" s="649"/>
      <c r="AC1619" s="649"/>
      <c r="AD1619" s="649"/>
      <c r="AE1619" s="649"/>
      <c r="AF1619" s="649"/>
      <c r="AG1619" s="649"/>
      <c r="AH1619" s="649"/>
      <c r="AI1619" s="649"/>
      <c r="AJ1619" s="649"/>
      <c r="AK1619" s="649"/>
      <c r="AL1619" s="649"/>
      <c r="AM1619" s="649"/>
      <c r="AN1619" s="649"/>
      <c r="AO1619" s="649"/>
      <c r="AP1619" s="649"/>
      <c r="AQ1619" s="649"/>
      <c r="AR1619" s="649"/>
      <c r="AS1619" s="649"/>
      <c r="AT1619" s="649"/>
      <c r="AU1619" s="649"/>
      <c r="AV1619" s="649"/>
      <c r="AW1619" s="649"/>
      <c r="AX1619" s="649"/>
      <c r="AY1619" s="649"/>
      <c r="AZ1619" s="649"/>
      <c r="BA1619" s="649"/>
      <c r="BB1619" s="649"/>
      <c r="BC1619" s="649">
        <v>40</v>
      </c>
      <c r="BD1619" s="650"/>
      <c r="BE1619" s="651">
        <v>0</v>
      </c>
      <c r="BF1619" s="651">
        <v>0</v>
      </c>
      <c r="BG1619" s="652"/>
    </row>
    <row r="1620" spans="1:59" ht="15" x14ac:dyDescent="0.25">
      <c r="A1620" s="645" t="s">
        <v>1629</v>
      </c>
      <c r="B1620" s="646" t="s">
        <v>3187</v>
      </c>
      <c r="C1620" s="647" t="s">
        <v>2617</v>
      </c>
      <c r="D1620" s="648">
        <v>3</v>
      </c>
      <c r="E1620" s="648">
        <v>44.66</v>
      </c>
      <c r="F1620" s="648">
        <v>133.97999999999999</v>
      </c>
      <c r="G1620" s="649"/>
      <c r="H1620" s="649"/>
      <c r="I1620" s="649"/>
      <c r="J1620" s="649"/>
      <c r="K1620" s="649">
        <v>3</v>
      </c>
      <c r="L1620" s="649"/>
      <c r="M1620" s="649"/>
      <c r="N1620" s="649"/>
      <c r="O1620" s="649"/>
      <c r="P1620" s="649"/>
      <c r="Q1620" s="649"/>
      <c r="R1620" s="649"/>
      <c r="S1620" s="649"/>
      <c r="T1620" s="649"/>
      <c r="U1620" s="649"/>
      <c r="V1620" s="649"/>
      <c r="W1620" s="649"/>
      <c r="X1620" s="649"/>
      <c r="Y1620" s="649"/>
      <c r="Z1620" s="649"/>
      <c r="AA1620" s="649"/>
      <c r="AB1620" s="649"/>
      <c r="AC1620" s="649"/>
      <c r="AD1620" s="649"/>
      <c r="AE1620" s="649"/>
      <c r="AF1620" s="649"/>
      <c r="AG1620" s="649"/>
      <c r="AH1620" s="649"/>
      <c r="AI1620" s="649"/>
      <c r="AJ1620" s="649"/>
      <c r="AK1620" s="649"/>
      <c r="AL1620" s="649"/>
      <c r="AM1620" s="649"/>
      <c r="AN1620" s="649"/>
      <c r="AO1620" s="649"/>
      <c r="AP1620" s="649"/>
      <c r="AQ1620" s="649"/>
      <c r="AR1620" s="649"/>
      <c r="AS1620" s="649"/>
      <c r="AT1620" s="649"/>
      <c r="AU1620" s="649"/>
      <c r="AV1620" s="649"/>
      <c r="AW1620" s="649"/>
      <c r="AX1620" s="649"/>
      <c r="AY1620" s="649"/>
      <c r="AZ1620" s="649"/>
      <c r="BA1620" s="649"/>
      <c r="BB1620" s="649"/>
      <c r="BC1620" s="649">
        <v>3</v>
      </c>
      <c r="BD1620" s="650"/>
      <c r="BE1620" s="651">
        <v>0</v>
      </c>
      <c r="BF1620" s="651">
        <v>0</v>
      </c>
      <c r="BG1620" s="652"/>
    </row>
    <row r="1621" spans="1:59" ht="15" x14ac:dyDescent="0.25">
      <c r="A1621" s="645" t="s">
        <v>1630</v>
      </c>
      <c r="B1621" s="646" t="s">
        <v>3030</v>
      </c>
      <c r="C1621" s="647" t="s">
        <v>2076</v>
      </c>
      <c r="D1621" s="648">
        <v>1</v>
      </c>
      <c r="E1621" s="648">
        <v>81.48</v>
      </c>
      <c r="F1621" s="648">
        <v>81.48</v>
      </c>
      <c r="G1621" s="649"/>
      <c r="H1621" s="649"/>
      <c r="I1621" s="649"/>
      <c r="J1621" s="649"/>
      <c r="K1621" s="649">
        <v>1</v>
      </c>
      <c r="L1621" s="649"/>
      <c r="M1621" s="649"/>
      <c r="N1621" s="649"/>
      <c r="O1621" s="649"/>
      <c r="P1621" s="649"/>
      <c r="Q1621" s="649"/>
      <c r="R1621" s="649"/>
      <c r="S1621" s="649"/>
      <c r="T1621" s="649"/>
      <c r="U1621" s="649"/>
      <c r="V1621" s="649"/>
      <c r="W1621" s="649"/>
      <c r="X1621" s="649"/>
      <c r="Y1621" s="649"/>
      <c r="Z1621" s="649"/>
      <c r="AA1621" s="649"/>
      <c r="AB1621" s="649"/>
      <c r="AC1621" s="649"/>
      <c r="AD1621" s="649"/>
      <c r="AE1621" s="649"/>
      <c r="AF1621" s="649"/>
      <c r="AG1621" s="649"/>
      <c r="AH1621" s="649"/>
      <c r="AI1621" s="649"/>
      <c r="AJ1621" s="649"/>
      <c r="AK1621" s="649"/>
      <c r="AL1621" s="649"/>
      <c r="AM1621" s="649"/>
      <c r="AN1621" s="649"/>
      <c r="AO1621" s="649"/>
      <c r="AP1621" s="649"/>
      <c r="AQ1621" s="649"/>
      <c r="AR1621" s="649"/>
      <c r="AS1621" s="649"/>
      <c r="AT1621" s="649"/>
      <c r="AU1621" s="649"/>
      <c r="AV1621" s="649"/>
      <c r="AW1621" s="649"/>
      <c r="AX1621" s="649"/>
      <c r="AY1621" s="649"/>
      <c r="AZ1621" s="649"/>
      <c r="BA1621" s="649"/>
      <c r="BB1621" s="649"/>
      <c r="BC1621" s="649">
        <v>1</v>
      </c>
      <c r="BD1621" s="650"/>
      <c r="BE1621" s="651">
        <v>0</v>
      </c>
      <c r="BF1621" s="651">
        <v>0</v>
      </c>
      <c r="BG1621" s="652"/>
    </row>
    <row r="1622" spans="1:59" ht="15" x14ac:dyDescent="0.25">
      <c r="A1622" s="645" t="s">
        <v>1631</v>
      </c>
      <c r="B1622" s="646" t="s">
        <v>3188</v>
      </c>
      <c r="C1622" s="647" t="s">
        <v>2617</v>
      </c>
      <c r="D1622" s="648">
        <v>4</v>
      </c>
      <c r="E1622" s="648">
        <v>190.73</v>
      </c>
      <c r="F1622" s="648">
        <v>762.92</v>
      </c>
      <c r="G1622" s="649"/>
      <c r="H1622" s="649"/>
      <c r="I1622" s="649"/>
      <c r="J1622" s="649"/>
      <c r="K1622" s="649">
        <v>4</v>
      </c>
      <c r="L1622" s="649"/>
      <c r="M1622" s="649"/>
      <c r="N1622" s="649"/>
      <c r="O1622" s="649"/>
      <c r="P1622" s="649"/>
      <c r="Q1622" s="649"/>
      <c r="R1622" s="649"/>
      <c r="S1622" s="649"/>
      <c r="T1622" s="649"/>
      <c r="U1622" s="649"/>
      <c r="V1622" s="649"/>
      <c r="W1622" s="649"/>
      <c r="X1622" s="649"/>
      <c r="Y1622" s="649"/>
      <c r="Z1622" s="649"/>
      <c r="AA1622" s="649"/>
      <c r="AB1622" s="649"/>
      <c r="AC1622" s="649"/>
      <c r="AD1622" s="649"/>
      <c r="AE1622" s="649"/>
      <c r="AF1622" s="649"/>
      <c r="AG1622" s="649"/>
      <c r="AH1622" s="649"/>
      <c r="AI1622" s="649"/>
      <c r="AJ1622" s="649"/>
      <c r="AK1622" s="649"/>
      <c r="AL1622" s="649"/>
      <c r="AM1622" s="649"/>
      <c r="AN1622" s="649"/>
      <c r="AO1622" s="649"/>
      <c r="AP1622" s="649"/>
      <c r="AQ1622" s="649"/>
      <c r="AR1622" s="649"/>
      <c r="AS1622" s="649"/>
      <c r="AT1622" s="649"/>
      <c r="AU1622" s="649"/>
      <c r="AV1622" s="649"/>
      <c r="AW1622" s="649"/>
      <c r="AX1622" s="649"/>
      <c r="AY1622" s="649"/>
      <c r="AZ1622" s="649"/>
      <c r="BA1622" s="649"/>
      <c r="BB1622" s="649"/>
      <c r="BC1622" s="649">
        <v>4</v>
      </c>
      <c r="BD1622" s="650"/>
      <c r="BE1622" s="651">
        <v>0</v>
      </c>
      <c r="BF1622" s="651">
        <v>0</v>
      </c>
      <c r="BG1622" s="652"/>
    </row>
    <row r="1623" spans="1:59" ht="15" x14ac:dyDescent="0.25">
      <c r="A1623" s="645" t="s">
        <v>1632</v>
      </c>
      <c r="B1623" s="646" t="s">
        <v>3189</v>
      </c>
      <c r="C1623" s="647" t="s">
        <v>2617</v>
      </c>
      <c r="D1623" s="648">
        <v>3</v>
      </c>
      <c r="E1623" s="648">
        <v>63.05</v>
      </c>
      <c r="F1623" s="648">
        <v>189.15</v>
      </c>
      <c r="G1623" s="649"/>
      <c r="H1623" s="649"/>
      <c r="I1623" s="649"/>
      <c r="J1623" s="649"/>
      <c r="K1623" s="649">
        <v>3</v>
      </c>
      <c r="L1623" s="649"/>
      <c r="M1623" s="649"/>
      <c r="N1623" s="649"/>
      <c r="O1623" s="649"/>
      <c r="P1623" s="649"/>
      <c r="Q1623" s="649"/>
      <c r="R1623" s="649"/>
      <c r="S1623" s="649"/>
      <c r="T1623" s="649"/>
      <c r="U1623" s="649"/>
      <c r="V1623" s="649"/>
      <c r="W1623" s="649"/>
      <c r="X1623" s="649"/>
      <c r="Y1623" s="649"/>
      <c r="Z1623" s="649"/>
      <c r="AA1623" s="649"/>
      <c r="AB1623" s="649"/>
      <c r="AC1623" s="649"/>
      <c r="AD1623" s="649"/>
      <c r="AE1623" s="649"/>
      <c r="AF1623" s="649"/>
      <c r="AG1623" s="649"/>
      <c r="AH1623" s="649"/>
      <c r="AI1623" s="649"/>
      <c r="AJ1623" s="649"/>
      <c r="AK1623" s="649"/>
      <c r="AL1623" s="649"/>
      <c r="AM1623" s="649"/>
      <c r="AN1623" s="649"/>
      <c r="AO1623" s="649"/>
      <c r="AP1623" s="649"/>
      <c r="AQ1623" s="649"/>
      <c r="AR1623" s="649"/>
      <c r="AS1623" s="649"/>
      <c r="AT1623" s="649"/>
      <c r="AU1623" s="649"/>
      <c r="AV1623" s="649"/>
      <c r="AW1623" s="649"/>
      <c r="AX1623" s="649"/>
      <c r="AY1623" s="649"/>
      <c r="AZ1623" s="649"/>
      <c r="BA1623" s="649"/>
      <c r="BB1623" s="649"/>
      <c r="BC1623" s="649">
        <v>3</v>
      </c>
      <c r="BD1623" s="650"/>
      <c r="BE1623" s="651">
        <v>0</v>
      </c>
      <c r="BF1623" s="651">
        <v>0</v>
      </c>
      <c r="BG1623" s="652"/>
    </row>
    <row r="1624" spans="1:59" ht="15" x14ac:dyDescent="0.25">
      <c r="A1624" s="645" t="s">
        <v>1633</v>
      </c>
      <c r="B1624" s="646" t="s">
        <v>3190</v>
      </c>
      <c r="C1624" s="647" t="s">
        <v>2617</v>
      </c>
      <c r="D1624" s="648">
        <v>1</v>
      </c>
      <c r="E1624" s="648">
        <v>67.94</v>
      </c>
      <c r="F1624" s="648">
        <v>67.94</v>
      </c>
      <c r="G1624" s="649"/>
      <c r="H1624" s="649"/>
      <c r="I1624" s="649"/>
      <c r="J1624" s="649"/>
      <c r="K1624" s="649">
        <v>1</v>
      </c>
      <c r="L1624" s="649"/>
      <c r="M1624" s="649"/>
      <c r="N1624" s="649"/>
      <c r="O1624" s="649"/>
      <c r="P1624" s="649"/>
      <c r="Q1624" s="649"/>
      <c r="R1624" s="649"/>
      <c r="S1624" s="649"/>
      <c r="T1624" s="649"/>
      <c r="U1624" s="649"/>
      <c r="V1624" s="649"/>
      <c r="W1624" s="649"/>
      <c r="X1624" s="649"/>
      <c r="Y1624" s="649"/>
      <c r="Z1624" s="649"/>
      <c r="AA1624" s="649"/>
      <c r="AB1624" s="649"/>
      <c r="AC1624" s="649"/>
      <c r="AD1624" s="649"/>
      <c r="AE1624" s="649"/>
      <c r="AF1624" s="649"/>
      <c r="AG1624" s="649"/>
      <c r="AH1624" s="649"/>
      <c r="AI1624" s="649"/>
      <c r="AJ1624" s="649"/>
      <c r="AK1624" s="649"/>
      <c r="AL1624" s="649"/>
      <c r="AM1624" s="649"/>
      <c r="AN1624" s="649"/>
      <c r="AO1624" s="649"/>
      <c r="AP1624" s="649"/>
      <c r="AQ1624" s="649"/>
      <c r="AR1624" s="649"/>
      <c r="AS1624" s="649"/>
      <c r="AT1624" s="649"/>
      <c r="AU1624" s="649"/>
      <c r="AV1624" s="649"/>
      <c r="AW1624" s="649"/>
      <c r="AX1624" s="649"/>
      <c r="AY1624" s="649"/>
      <c r="AZ1624" s="649"/>
      <c r="BA1624" s="649"/>
      <c r="BB1624" s="649"/>
      <c r="BC1624" s="649">
        <v>1</v>
      </c>
      <c r="BD1624" s="650"/>
      <c r="BE1624" s="651">
        <v>0</v>
      </c>
      <c r="BF1624" s="651">
        <v>0</v>
      </c>
      <c r="BG1624" s="652"/>
    </row>
    <row r="1625" spans="1:59" ht="15" x14ac:dyDescent="0.25">
      <c r="A1625" s="645" t="s">
        <v>1634</v>
      </c>
      <c r="B1625" s="646" t="s">
        <v>3191</v>
      </c>
      <c r="C1625" s="647" t="s">
        <v>2076</v>
      </c>
      <c r="D1625" s="648">
        <v>6</v>
      </c>
      <c r="E1625" s="648">
        <v>10.97</v>
      </c>
      <c r="F1625" s="648">
        <v>65.819999999999993</v>
      </c>
      <c r="G1625" s="649"/>
      <c r="H1625" s="649"/>
      <c r="I1625" s="649"/>
      <c r="J1625" s="649"/>
      <c r="K1625" s="649">
        <v>6</v>
      </c>
      <c r="L1625" s="649"/>
      <c r="M1625" s="649"/>
      <c r="N1625" s="649"/>
      <c r="O1625" s="649"/>
      <c r="P1625" s="649"/>
      <c r="Q1625" s="649"/>
      <c r="R1625" s="649"/>
      <c r="S1625" s="649"/>
      <c r="T1625" s="649"/>
      <c r="U1625" s="649"/>
      <c r="V1625" s="649"/>
      <c r="W1625" s="649"/>
      <c r="X1625" s="649"/>
      <c r="Y1625" s="649"/>
      <c r="Z1625" s="649"/>
      <c r="AA1625" s="649"/>
      <c r="AB1625" s="649"/>
      <c r="AC1625" s="649"/>
      <c r="AD1625" s="649"/>
      <c r="AE1625" s="649"/>
      <c r="AF1625" s="649"/>
      <c r="AG1625" s="649"/>
      <c r="AH1625" s="649"/>
      <c r="AI1625" s="649"/>
      <c r="AJ1625" s="649"/>
      <c r="AK1625" s="649"/>
      <c r="AL1625" s="649"/>
      <c r="AM1625" s="649"/>
      <c r="AN1625" s="649"/>
      <c r="AO1625" s="649"/>
      <c r="AP1625" s="649"/>
      <c r="AQ1625" s="649"/>
      <c r="AR1625" s="649"/>
      <c r="AS1625" s="649"/>
      <c r="AT1625" s="649"/>
      <c r="AU1625" s="649"/>
      <c r="AV1625" s="649"/>
      <c r="AW1625" s="649"/>
      <c r="AX1625" s="649"/>
      <c r="AY1625" s="649"/>
      <c r="AZ1625" s="649"/>
      <c r="BA1625" s="649"/>
      <c r="BB1625" s="649"/>
      <c r="BC1625" s="649">
        <v>6</v>
      </c>
      <c r="BD1625" s="650"/>
      <c r="BE1625" s="651">
        <v>0</v>
      </c>
      <c r="BF1625" s="651">
        <v>0</v>
      </c>
      <c r="BG1625" s="652"/>
    </row>
    <row r="1626" spans="1:59" ht="15" x14ac:dyDescent="0.25">
      <c r="A1626" s="645" t="s">
        <v>1635</v>
      </c>
      <c r="B1626" s="646" t="s">
        <v>3034</v>
      </c>
      <c r="C1626" s="647" t="s">
        <v>2617</v>
      </c>
      <c r="D1626" s="648">
        <v>7</v>
      </c>
      <c r="E1626" s="648">
        <v>14.94</v>
      </c>
      <c r="F1626" s="648">
        <v>104.58</v>
      </c>
      <c r="G1626" s="649"/>
      <c r="H1626" s="649"/>
      <c r="I1626" s="649"/>
      <c r="J1626" s="649"/>
      <c r="K1626" s="649">
        <v>7</v>
      </c>
      <c r="L1626" s="649"/>
      <c r="M1626" s="649"/>
      <c r="N1626" s="649"/>
      <c r="O1626" s="649"/>
      <c r="P1626" s="649"/>
      <c r="Q1626" s="649"/>
      <c r="R1626" s="649"/>
      <c r="S1626" s="649"/>
      <c r="T1626" s="649"/>
      <c r="U1626" s="649"/>
      <c r="V1626" s="649"/>
      <c r="W1626" s="649"/>
      <c r="X1626" s="649"/>
      <c r="Y1626" s="649"/>
      <c r="Z1626" s="649"/>
      <c r="AA1626" s="649"/>
      <c r="AB1626" s="649"/>
      <c r="AC1626" s="649"/>
      <c r="AD1626" s="649"/>
      <c r="AE1626" s="649"/>
      <c r="AF1626" s="649"/>
      <c r="AG1626" s="649"/>
      <c r="AH1626" s="649"/>
      <c r="AI1626" s="649"/>
      <c r="AJ1626" s="649"/>
      <c r="AK1626" s="649"/>
      <c r="AL1626" s="649"/>
      <c r="AM1626" s="649"/>
      <c r="AN1626" s="649"/>
      <c r="AO1626" s="649"/>
      <c r="AP1626" s="649"/>
      <c r="AQ1626" s="649"/>
      <c r="AR1626" s="649"/>
      <c r="AS1626" s="649"/>
      <c r="AT1626" s="649"/>
      <c r="AU1626" s="649"/>
      <c r="AV1626" s="649"/>
      <c r="AW1626" s="649"/>
      <c r="AX1626" s="649"/>
      <c r="AY1626" s="649"/>
      <c r="AZ1626" s="649"/>
      <c r="BA1626" s="649"/>
      <c r="BB1626" s="649"/>
      <c r="BC1626" s="649">
        <v>7</v>
      </c>
      <c r="BD1626" s="650"/>
      <c r="BE1626" s="651">
        <v>0</v>
      </c>
      <c r="BF1626" s="651">
        <v>0</v>
      </c>
      <c r="BG1626" s="652"/>
    </row>
    <row r="1627" spans="1:59" ht="15" x14ac:dyDescent="0.25">
      <c r="A1627" s="645" t="s">
        <v>1636</v>
      </c>
      <c r="B1627" s="646" t="s">
        <v>3192</v>
      </c>
      <c r="C1627" s="647" t="s">
        <v>2617</v>
      </c>
      <c r="D1627" s="648">
        <v>2</v>
      </c>
      <c r="E1627" s="648">
        <v>11.88</v>
      </c>
      <c r="F1627" s="648">
        <v>23.76</v>
      </c>
      <c r="G1627" s="649"/>
      <c r="H1627" s="649"/>
      <c r="I1627" s="649"/>
      <c r="J1627" s="649"/>
      <c r="K1627" s="649">
        <v>2</v>
      </c>
      <c r="L1627" s="649"/>
      <c r="M1627" s="649"/>
      <c r="N1627" s="649"/>
      <c r="O1627" s="649"/>
      <c r="P1627" s="649"/>
      <c r="Q1627" s="649"/>
      <c r="R1627" s="649"/>
      <c r="S1627" s="649"/>
      <c r="T1627" s="649"/>
      <c r="U1627" s="649"/>
      <c r="V1627" s="649"/>
      <c r="W1627" s="649"/>
      <c r="X1627" s="649"/>
      <c r="Y1627" s="649"/>
      <c r="Z1627" s="649"/>
      <c r="AA1627" s="649"/>
      <c r="AB1627" s="649"/>
      <c r="AC1627" s="649"/>
      <c r="AD1627" s="649"/>
      <c r="AE1627" s="649"/>
      <c r="AF1627" s="649"/>
      <c r="AG1627" s="649"/>
      <c r="AH1627" s="649"/>
      <c r="AI1627" s="649"/>
      <c r="AJ1627" s="649"/>
      <c r="AK1627" s="649"/>
      <c r="AL1627" s="649"/>
      <c r="AM1627" s="649"/>
      <c r="AN1627" s="649"/>
      <c r="AO1627" s="649"/>
      <c r="AP1627" s="649"/>
      <c r="AQ1627" s="649"/>
      <c r="AR1627" s="649"/>
      <c r="AS1627" s="649"/>
      <c r="AT1627" s="649"/>
      <c r="AU1627" s="649"/>
      <c r="AV1627" s="649"/>
      <c r="AW1627" s="649"/>
      <c r="AX1627" s="649"/>
      <c r="AY1627" s="649"/>
      <c r="AZ1627" s="649"/>
      <c r="BA1627" s="649"/>
      <c r="BB1627" s="649"/>
      <c r="BC1627" s="649">
        <v>2</v>
      </c>
      <c r="BD1627" s="650"/>
      <c r="BE1627" s="651">
        <v>0</v>
      </c>
      <c r="BF1627" s="651">
        <v>0</v>
      </c>
      <c r="BG1627" s="652"/>
    </row>
    <row r="1628" spans="1:59" ht="15" x14ac:dyDescent="0.25">
      <c r="A1628" s="645" t="s">
        <v>1637</v>
      </c>
      <c r="B1628" s="646" t="s">
        <v>3193</v>
      </c>
      <c r="C1628" s="647" t="s">
        <v>2617</v>
      </c>
      <c r="D1628" s="648">
        <v>7</v>
      </c>
      <c r="E1628" s="648">
        <v>9.7899999999999991</v>
      </c>
      <c r="F1628" s="648">
        <v>68.53</v>
      </c>
      <c r="G1628" s="649"/>
      <c r="H1628" s="649"/>
      <c r="I1628" s="649"/>
      <c r="J1628" s="649"/>
      <c r="K1628" s="649">
        <v>7</v>
      </c>
      <c r="L1628" s="649"/>
      <c r="M1628" s="649"/>
      <c r="N1628" s="649"/>
      <c r="O1628" s="649"/>
      <c r="P1628" s="649"/>
      <c r="Q1628" s="649"/>
      <c r="R1628" s="649"/>
      <c r="S1628" s="649"/>
      <c r="T1628" s="649"/>
      <c r="U1628" s="649"/>
      <c r="V1628" s="649"/>
      <c r="W1628" s="649"/>
      <c r="X1628" s="649"/>
      <c r="Y1628" s="649"/>
      <c r="Z1628" s="649"/>
      <c r="AA1628" s="649"/>
      <c r="AB1628" s="649"/>
      <c r="AC1628" s="649"/>
      <c r="AD1628" s="649"/>
      <c r="AE1628" s="649"/>
      <c r="AF1628" s="649"/>
      <c r="AG1628" s="649"/>
      <c r="AH1628" s="649"/>
      <c r="AI1628" s="649"/>
      <c r="AJ1628" s="649"/>
      <c r="AK1628" s="649"/>
      <c r="AL1628" s="649"/>
      <c r="AM1628" s="649"/>
      <c r="AN1628" s="649"/>
      <c r="AO1628" s="649"/>
      <c r="AP1628" s="649"/>
      <c r="AQ1628" s="649"/>
      <c r="AR1628" s="649"/>
      <c r="AS1628" s="649"/>
      <c r="AT1628" s="649"/>
      <c r="AU1628" s="649"/>
      <c r="AV1628" s="649"/>
      <c r="AW1628" s="649"/>
      <c r="AX1628" s="649"/>
      <c r="AY1628" s="649"/>
      <c r="AZ1628" s="649"/>
      <c r="BA1628" s="649"/>
      <c r="BB1628" s="649"/>
      <c r="BC1628" s="649">
        <v>7</v>
      </c>
      <c r="BD1628" s="650"/>
      <c r="BE1628" s="651">
        <v>0</v>
      </c>
      <c r="BF1628" s="651">
        <v>0</v>
      </c>
      <c r="BG1628" s="652"/>
    </row>
    <row r="1629" spans="1:59" ht="15" x14ac:dyDescent="0.25">
      <c r="A1629" s="645" t="s">
        <v>1638</v>
      </c>
      <c r="B1629" s="646" t="s">
        <v>3055</v>
      </c>
      <c r="C1629" s="647" t="s">
        <v>2617</v>
      </c>
      <c r="D1629" s="648">
        <v>2</v>
      </c>
      <c r="E1629" s="648">
        <v>24.46</v>
      </c>
      <c r="F1629" s="648">
        <v>48.92</v>
      </c>
      <c r="G1629" s="649"/>
      <c r="H1629" s="649"/>
      <c r="I1629" s="649"/>
      <c r="J1629" s="649"/>
      <c r="K1629" s="649">
        <v>2</v>
      </c>
      <c r="L1629" s="649"/>
      <c r="M1629" s="649"/>
      <c r="N1629" s="649"/>
      <c r="O1629" s="649"/>
      <c r="P1629" s="649"/>
      <c r="Q1629" s="649"/>
      <c r="R1629" s="649"/>
      <c r="S1629" s="649"/>
      <c r="T1629" s="649"/>
      <c r="U1629" s="649"/>
      <c r="V1629" s="649"/>
      <c r="W1629" s="649"/>
      <c r="X1629" s="649"/>
      <c r="Y1629" s="649"/>
      <c r="Z1629" s="649"/>
      <c r="AA1629" s="649"/>
      <c r="AB1629" s="649"/>
      <c r="AC1629" s="649"/>
      <c r="AD1629" s="649"/>
      <c r="AE1629" s="649"/>
      <c r="AF1629" s="649"/>
      <c r="AG1629" s="649"/>
      <c r="AH1629" s="649"/>
      <c r="AI1629" s="649"/>
      <c r="AJ1629" s="649"/>
      <c r="AK1629" s="649"/>
      <c r="AL1629" s="649"/>
      <c r="AM1629" s="649"/>
      <c r="AN1629" s="649"/>
      <c r="AO1629" s="649"/>
      <c r="AP1629" s="649"/>
      <c r="AQ1629" s="649"/>
      <c r="AR1629" s="649"/>
      <c r="AS1629" s="649"/>
      <c r="AT1629" s="649"/>
      <c r="AU1629" s="649"/>
      <c r="AV1629" s="649"/>
      <c r="AW1629" s="649"/>
      <c r="AX1629" s="649"/>
      <c r="AY1629" s="649"/>
      <c r="AZ1629" s="649"/>
      <c r="BA1629" s="649"/>
      <c r="BB1629" s="649"/>
      <c r="BC1629" s="649">
        <v>2</v>
      </c>
      <c r="BD1629" s="650"/>
      <c r="BE1629" s="651">
        <v>0</v>
      </c>
      <c r="BF1629" s="651">
        <v>0</v>
      </c>
      <c r="BG1629" s="652"/>
    </row>
    <row r="1630" spans="1:59" ht="15" x14ac:dyDescent="0.25">
      <c r="A1630" s="645" t="s">
        <v>1639</v>
      </c>
      <c r="B1630" s="646" t="s">
        <v>3038</v>
      </c>
      <c r="C1630" s="647" t="s">
        <v>2076</v>
      </c>
      <c r="D1630" s="648">
        <v>2</v>
      </c>
      <c r="E1630" s="648">
        <v>57.92</v>
      </c>
      <c r="F1630" s="648">
        <v>115.84</v>
      </c>
      <c r="G1630" s="649"/>
      <c r="H1630" s="649"/>
      <c r="I1630" s="649"/>
      <c r="J1630" s="649"/>
      <c r="K1630" s="649">
        <v>2</v>
      </c>
      <c r="L1630" s="649"/>
      <c r="M1630" s="649"/>
      <c r="N1630" s="649"/>
      <c r="O1630" s="649"/>
      <c r="P1630" s="649"/>
      <c r="Q1630" s="649"/>
      <c r="R1630" s="649"/>
      <c r="S1630" s="649"/>
      <c r="T1630" s="649"/>
      <c r="U1630" s="649"/>
      <c r="V1630" s="649"/>
      <c r="W1630" s="649"/>
      <c r="X1630" s="649"/>
      <c r="Y1630" s="649"/>
      <c r="Z1630" s="649"/>
      <c r="AA1630" s="649"/>
      <c r="AB1630" s="649"/>
      <c r="AC1630" s="649"/>
      <c r="AD1630" s="649"/>
      <c r="AE1630" s="649"/>
      <c r="AF1630" s="649"/>
      <c r="AG1630" s="649"/>
      <c r="AH1630" s="649"/>
      <c r="AI1630" s="649"/>
      <c r="AJ1630" s="649"/>
      <c r="AK1630" s="649"/>
      <c r="AL1630" s="649"/>
      <c r="AM1630" s="649"/>
      <c r="AN1630" s="649"/>
      <c r="AO1630" s="649"/>
      <c r="AP1630" s="649"/>
      <c r="AQ1630" s="649"/>
      <c r="AR1630" s="649"/>
      <c r="AS1630" s="649"/>
      <c r="AT1630" s="649"/>
      <c r="AU1630" s="649"/>
      <c r="AV1630" s="649"/>
      <c r="AW1630" s="649"/>
      <c r="AX1630" s="649"/>
      <c r="AY1630" s="649"/>
      <c r="AZ1630" s="649"/>
      <c r="BA1630" s="649"/>
      <c r="BB1630" s="649"/>
      <c r="BC1630" s="649">
        <v>2</v>
      </c>
      <c r="BD1630" s="650"/>
      <c r="BE1630" s="651">
        <v>0</v>
      </c>
      <c r="BF1630" s="651">
        <v>0</v>
      </c>
      <c r="BG1630" s="652"/>
    </row>
    <row r="1631" spans="1:59" ht="15" x14ac:dyDescent="0.25">
      <c r="A1631" s="645" t="s">
        <v>1640</v>
      </c>
      <c r="B1631" s="646" t="s">
        <v>3194</v>
      </c>
      <c r="C1631" s="647" t="s">
        <v>2076</v>
      </c>
      <c r="D1631" s="648">
        <v>2</v>
      </c>
      <c r="E1631" s="648">
        <v>17.670000000000002</v>
      </c>
      <c r="F1631" s="648">
        <v>35.340000000000003</v>
      </c>
      <c r="G1631" s="649"/>
      <c r="H1631" s="649"/>
      <c r="I1631" s="649"/>
      <c r="J1631" s="649"/>
      <c r="K1631" s="649">
        <v>2</v>
      </c>
      <c r="L1631" s="649"/>
      <c r="M1631" s="649"/>
      <c r="N1631" s="649"/>
      <c r="O1631" s="649"/>
      <c r="P1631" s="649"/>
      <c r="Q1631" s="649"/>
      <c r="R1631" s="649"/>
      <c r="S1631" s="649"/>
      <c r="T1631" s="649"/>
      <c r="U1631" s="649"/>
      <c r="V1631" s="649"/>
      <c r="W1631" s="649"/>
      <c r="X1631" s="649"/>
      <c r="Y1631" s="649"/>
      <c r="Z1631" s="649"/>
      <c r="AA1631" s="649"/>
      <c r="AB1631" s="649"/>
      <c r="AC1631" s="649"/>
      <c r="AD1631" s="649"/>
      <c r="AE1631" s="649"/>
      <c r="AF1631" s="649"/>
      <c r="AG1631" s="649"/>
      <c r="AH1631" s="649"/>
      <c r="AI1631" s="649"/>
      <c r="AJ1631" s="649"/>
      <c r="AK1631" s="649"/>
      <c r="AL1631" s="649"/>
      <c r="AM1631" s="649"/>
      <c r="AN1631" s="649"/>
      <c r="AO1631" s="649"/>
      <c r="AP1631" s="649"/>
      <c r="AQ1631" s="649"/>
      <c r="AR1631" s="649"/>
      <c r="AS1631" s="649"/>
      <c r="AT1631" s="649"/>
      <c r="AU1631" s="649"/>
      <c r="AV1631" s="649"/>
      <c r="AW1631" s="649"/>
      <c r="AX1631" s="649"/>
      <c r="AY1631" s="649"/>
      <c r="AZ1631" s="649"/>
      <c r="BA1631" s="649"/>
      <c r="BB1631" s="649"/>
      <c r="BC1631" s="649">
        <v>2</v>
      </c>
      <c r="BD1631" s="650"/>
      <c r="BE1631" s="651">
        <v>0</v>
      </c>
      <c r="BF1631" s="651">
        <v>0</v>
      </c>
      <c r="BG1631" s="652"/>
    </row>
    <row r="1632" spans="1:59" ht="15" x14ac:dyDescent="0.25">
      <c r="A1632" s="645" t="s">
        <v>1641</v>
      </c>
      <c r="B1632" s="646" t="s">
        <v>3057</v>
      </c>
      <c r="C1632" s="647" t="s">
        <v>2617</v>
      </c>
      <c r="D1632" s="648">
        <v>1</v>
      </c>
      <c r="E1632" s="648">
        <v>21.24</v>
      </c>
      <c r="F1632" s="648">
        <v>21.24</v>
      </c>
      <c r="G1632" s="649"/>
      <c r="H1632" s="649"/>
      <c r="I1632" s="649"/>
      <c r="J1632" s="649"/>
      <c r="K1632" s="649">
        <v>1</v>
      </c>
      <c r="L1632" s="649"/>
      <c r="M1632" s="649"/>
      <c r="N1632" s="649"/>
      <c r="O1632" s="649"/>
      <c r="P1632" s="649"/>
      <c r="Q1632" s="649"/>
      <c r="R1632" s="649"/>
      <c r="S1632" s="649"/>
      <c r="T1632" s="649"/>
      <c r="U1632" s="649"/>
      <c r="V1632" s="649"/>
      <c r="W1632" s="649"/>
      <c r="X1632" s="649"/>
      <c r="Y1632" s="649"/>
      <c r="Z1632" s="649"/>
      <c r="AA1632" s="649"/>
      <c r="AB1632" s="649"/>
      <c r="AC1632" s="649"/>
      <c r="AD1632" s="649"/>
      <c r="AE1632" s="649"/>
      <c r="AF1632" s="649"/>
      <c r="AG1632" s="649"/>
      <c r="AH1632" s="649"/>
      <c r="AI1632" s="649"/>
      <c r="AJ1632" s="649"/>
      <c r="AK1632" s="649"/>
      <c r="AL1632" s="649"/>
      <c r="AM1632" s="649"/>
      <c r="AN1632" s="649"/>
      <c r="AO1632" s="649"/>
      <c r="AP1632" s="649"/>
      <c r="AQ1632" s="649"/>
      <c r="AR1632" s="649"/>
      <c r="AS1632" s="649"/>
      <c r="AT1632" s="649"/>
      <c r="AU1632" s="649"/>
      <c r="AV1632" s="649"/>
      <c r="AW1632" s="649"/>
      <c r="AX1632" s="649"/>
      <c r="AY1632" s="649"/>
      <c r="AZ1632" s="649"/>
      <c r="BA1632" s="649"/>
      <c r="BB1632" s="649"/>
      <c r="BC1632" s="649">
        <v>1</v>
      </c>
      <c r="BD1632" s="650"/>
      <c r="BE1632" s="651">
        <v>0</v>
      </c>
      <c r="BF1632" s="651">
        <v>0</v>
      </c>
      <c r="BG1632" s="652"/>
    </row>
    <row r="1633" spans="1:59" ht="15" x14ac:dyDescent="0.25">
      <c r="A1633" s="645" t="s">
        <v>1642</v>
      </c>
      <c r="B1633" s="646" t="s">
        <v>3044</v>
      </c>
      <c r="C1633" s="647" t="s">
        <v>2643</v>
      </c>
      <c r="D1633" s="648">
        <v>6</v>
      </c>
      <c r="E1633" s="648">
        <v>22.7</v>
      </c>
      <c r="F1633" s="648">
        <v>136.19999999999999</v>
      </c>
      <c r="G1633" s="649"/>
      <c r="H1633" s="649"/>
      <c r="I1633" s="649"/>
      <c r="J1633" s="649"/>
      <c r="K1633" s="649">
        <v>6</v>
      </c>
      <c r="L1633" s="649"/>
      <c r="M1633" s="649"/>
      <c r="N1633" s="649"/>
      <c r="O1633" s="649"/>
      <c r="P1633" s="649"/>
      <c r="Q1633" s="649"/>
      <c r="R1633" s="649"/>
      <c r="S1633" s="649"/>
      <c r="T1633" s="649"/>
      <c r="U1633" s="649"/>
      <c r="V1633" s="649"/>
      <c r="W1633" s="649"/>
      <c r="X1633" s="649"/>
      <c r="Y1633" s="649"/>
      <c r="Z1633" s="649"/>
      <c r="AA1633" s="649"/>
      <c r="AB1633" s="649"/>
      <c r="AC1633" s="649"/>
      <c r="AD1633" s="649"/>
      <c r="AE1633" s="649"/>
      <c r="AF1633" s="649"/>
      <c r="AG1633" s="649"/>
      <c r="AH1633" s="649"/>
      <c r="AI1633" s="649"/>
      <c r="AJ1633" s="649"/>
      <c r="AK1633" s="649"/>
      <c r="AL1633" s="649"/>
      <c r="AM1633" s="649"/>
      <c r="AN1633" s="649"/>
      <c r="AO1633" s="649"/>
      <c r="AP1633" s="649"/>
      <c r="AQ1633" s="649"/>
      <c r="AR1633" s="649"/>
      <c r="AS1633" s="649"/>
      <c r="AT1633" s="649"/>
      <c r="AU1633" s="649"/>
      <c r="AV1633" s="649"/>
      <c r="AW1633" s="649"/>
      <c r="AX1633" s="649"/>
      <c r="AY1633" s="649"/>
      <c r="AZ1633" s="649"/>
      <c r="BA1633" s="649"/>
      <c r="BB1633" s="649"/>
      <c r="BC1633" s="649">
        <v>6</v>
      </c>
      <c r="BD1633" s="650"/>
      <c r="BE1633" s="651">
        <v>0</v>
      </c>
      <c r="BF1633" s="651">
        <v>0</v>
      </c>
      <c r="BG1633" s="652"/>
    </row>
    <row r="1634" spans="1:59" ht="15" x14ac:dyDescent="0.25">
      <c r="A1634" s="645" t="s">
        <v>1643</v>
      </c>
      <c r="B1634" s="646" t="s">
        <v>3043</v>
      </c>
      <c r="C1634" s="647" t="s">
        <v>2643</v>
      </c>
      <c r="D1634" s="648">
        <v>28</v>
      </c>
      <c r="E1634" s="648">
        <v>35.18</v>
      </c>
      <c r="F1634" s="648">
        <v>985.04</v>
      </c>
      <c r="G1634" s="649"/>
      <c r="H1634" s="649"/>
      <c r="I1634" s="649"/>
      <c r="J1634" s="649"/>
      <c r="K1634" s="649">
        <v>28</v>
      </c>
      <c r="L1634" s="649"/>
      <c r="M1634" s="649"/>
      <c r="N1634" s="649"/>
      <c r="O1634" s="649"/>
      <c r="P1634" s="649"/>
      <c r="Q1634" s="649"/>
      <c r="R1634" s="649"/>
      <c r="S1634" s="649"/>
      <c r="T1634" s="649"/>
      <c r="U1634" s="649"/>
      <c r="V1634" s="649"/>
      <c r="W1634" s="649"/>
      <c r="X1634" s="649"/>
      <c r="Y1634" s="649"/>
      <c r="Z1634" s="649"/>
      <c r="AA1634" s="649"/>
      <c r="AB1634" s="649"/>
      <c r="AC1634" s="649"/>
      <c r="AD1634" s="649"/>
      <c r="AE1634" s="649"/>
      <c r="AF1634" s="649"/>
      <c r="AG1634" s="649"/>
      <c r="AH1634" s="649"/>
      <c r="AI1634" s="649"/>
      <c r="AJ1634" s="649"/>
      <c r="AK1634" s="649"/>
      <c r="AL1634" s="649"/>
      <c r="AM1634" s="649"/>
      <c r="AN1634" s="649"/>
      <c r="AO1634" s="649"/>
      <c r="AP1634" s="649"/>
      <c r="AQ1634" s="649"/>
      <c r="AR1634" s="649"/>
      <c r="AS1634" s="649"/>
      <c r="AT1634" s="649"/>
      <c r="AU1634" s="649"/>
      <c r="AV1634" s="649"/>
      <c r="AW1634" s="649"/>
      <c r="AX1634" s="649"/>
      <c r="AY1634" s="649"/>
      <c r="AZ1634" s="649"/>
      <c r="BA1634" s="649"/>
      <c r="BB1634" s="649"/>
      <c r="BC1634" s="649">
        <v>28</v>
      </c>
      <c r="BD1634" s="650"/>
      <c r="BE1634" s="651">
        <v>0</v>
      </c>
      <c r="BF1634" s="651">
        <v>0</v>
      </c>
      <c r="BG1634" s="652"/>
    </row>
    <row r="1635" spans="1:59" ht="15" x14ac:dyDescent="0.25">
      <c r="A1635" s="645" t="s">
        <v>1644</v>
      </c>
      <c r="B1635" s="646" t="s">
        <v>3058</v>
      </c>
      <c r="C1635" s="647" t="s">
        <v>2643</v>
      </c>
      <c r="D1635" s="648">
        <v>6</v>
      </c>
      <c r="E1635" s="648">
        <v>53.81</v>
      </c>
      <c r="F1635" s="648">
        <v>322.86</v>
      </c>
      <c r="G1635" s="649"/>
      <c r="H1635" s="649"/>
      <c r="I1635" s="649"/>
      <c r="J1635" s="649"/>
      <c r="K1635" s="649">
        <v>6</v>
      </c>
      <c r="L1635" s="649"/>
      <c r="M1635" s="649"/>
      <c r="N1635" s="649"/>
      <c r="O1635" s="649"/>
      <c r="P1635" s="649"/>
      <c r="Q1635" s="649"/>
      <c r="R1635" s="649"/>
      <c r="S1635" s="649"/>
      <c r="T1635" s="649"/>
      <c r="U1635" s="649"/>
      <c r="V1635" s="649"/>
      <c r="W1635" s="649"/>
      <c r="X1635" s="649"/>
      <c r="Y1635" s="649"/>
      <c r="Z1635" s="649"/>
      <c r="AA1635" s="649"/>
      <c r="AB1635" s="649"/>
      <c r="AC1635" s="649"/>
      <c r="AD1635" s="649"/>
      <c r="AE1635" s="649"/>
      <c r="AF1635" s="649"/>
      <c r="AG1635" s="649"/>
      <c r="AH1635" s="649"/>
      <c r="AI1635" s="649"/>
      <c r="AJ1635" s="649"/>
      <c r="AK1635" s="649"/>
      <c r="AL1635" s="649"/>
      <c r="AM1635" s="649"/>
      <c r="AN1635" s="649"/>
      <c r="AO1635" s="649"/>
      <c r="AP1635" s="649"/>
      <c r="AQ1635" s="649"/>
      <c r="AR1635" s="649"/>
      <c r="AS1635" s="649"/>
      <c r="AT1635" s="649"/>
      <c r="AU1635" s="649"/>
      <c r="AV1635" s="649"/>
      <c r="AW1635" s="649"/>
      <c r="AX1635" s="649"/>
      <c r="AY1635" s="649"/>
      <c r="AZ1635" s="649"/>
      <c r="BA1635" s="649"/>
      <c r="BB1635" s="649"/>
      <c r="BC1635" s="649">
        <v>6</v>
      </c>
      <c r="BD1635" s="650"/>
      <c r="BE1635" s="651">
        <v>0</v>
      </c>
      <c r="BF1635" s="651">
        <v>0</v>
      </c>
      <c r="BG1635" s="652"/>
    </row>
    <row r="1636" spans="1:59" ht="15" x14ac:dyDescent="0.25">
      <c r="A1636" s="645" t="s">
        <v>1645</v>
      </c>
      <c r="B1636" s="646" t="s">
        <v>3042</v>
      </c>
      <c r="C1636" s="647" t="s">
        <v>2643</v>
      </c>
      <c r="D1636" s="648">
        <v>54</v>
      </c>
      <c r="E1636" s="648">
        <v>68.37</v>
      </c>
      <c r="F1636" s="648">
        <v>3691.98</v>
      </c>
      <c r="G1636" s="649"/>
      <c r="H1636" s="649"/>
      <c r="I1636" s="649"/>
      <c r="J1636" s="649"/>
      <c r="K1636" s="649">
        <v>54</v>
      </c>
      <c r="L1636" s="649"/>
      <c r="M1636" s="649"/>
      <c r="N1636" s="649"/>
      <c r="O1636" s="649"/>
      <c r="P1636" s="649"/>
      <c r="Q1636" s="649"/>
      <c r="R1636" s="649"/>
      <c r="S1636" s="649"/>
      <c r="T1636" s="649"/>
      <c r="U1636" s="649"/>
      <c r="V1636" s="649"/>
      <c r="W1636" s="649"/>
      <c r="X1636" s="649"/>
      <c r="Y1636" s="649"/>
      <c r="Z1636" s="649"/>
      <c r="AA1636" s="649"/>
      <c r="AB1636" s="649"/>
      <c r="AC1636" s="649"/>
      <c r="AD1636" s="649"/>
      <c r="AE1636" s="649"/>
      <c r="AF1636" s="649"/>
      <c r="AG1636" s="649"/>
      <c r="AH1636" s="649"/>
      <c r="AI1636" s="649"/>
      <c r="AJ1636" s="649"/>
      <c r="AK1636" s="649"/>
      <c r="AL1636" s="649"/>
      <c r="AM1636" s="649"/>
      <c r="AN1636" s="649"/>
      <c r="AO1636" s="649"/>
      <c r="AP1636" s="649"/>
      <c r="AQ1636" s="649"/>
      <c r="AR1636" s="649"/>
      <c r="AS1636" s="649"/>
      <c r="AT1636" s="649"/>
      <c r="AU1636" s="649"/>
      <c r="AV1636" s="649"/>
      <c r="AW1636" s="649"/>
      <c r="AX1636" s="649"/>
      <c r="AY1636" s="649"/>
      <c r="AZ1636" s="649"/>
      <c r="BA1636" s="649"/>
      <c r="BB1636" s="649"/>
      <c r="BC1636" s="649">
        <v>54</v>
      </c>
      <c r="BD1636" s="650"/>
      <c r="BE1636" s="651">
        <v>0</v>
      </c>
      <c r="BF1636" s="651">
        <v>0</v>
      </c>
      <c r="BG1636" s="652"/>
    </row>
    <row r="1637" spans="1:59" ht="15" x14ac:dyDescent="0.25">
      <c r="A1637" s="645" t="s">
        <v>1646</v>
      </c>
      <c r="B1637" s="646" t="s">
        <v>3045</v>
      </c>
      <c r="C1637" s="647" t="s">
        <v>2617</v>
      </c>
      <c r="D1637" s="648">
        <v>6</v>
      </c>
      <c r="E1637" s="648">
        <v>26.95</v>
      </c>
      <c r="F1637" s="648">
        <v>161.69999999999999</v>
      </c>
      <c r="G1637" s="649"/>
      <c r="H1637" s="649"/>
      <c r="I1637" s="649"/>
      <c r="J1637" s="649"/>
      <c r="K1637" s="649">
        <v>6</v>
      </c>
      <c r="L1637" s="649"/>
      <c r="M1637" s="649"/>
      <c r="N1637" s="649"/>
      <c r="O1637" s="649"/>
      <c r="P1637" s="649"/>
      <c r="Q1637" s="649"/>
      <c r="R1637" s="649"/>
      <c r="S1637" s="649"/>
      <c r="T1637" s="649"/>
      <c r="U1637" s="649"/>
      <c r="V1637" s="649"/>
      <c r="W1637" s="649"/>
      <c r="X1637" s="649"/>
      <c r="Y1637" s="649"/>
      <c r="Z1637" s="649"/>
      <c r="AA1637" s="649"/>
      <c r="AB1637" s="649"/>
      <c r="AC1637" s="649"/>
      <c r="AD1637" s="649"/>
      <c r="AE1637" s="649"/>
      <c r="AF1637" s="649"/>
      <c r="AG1637" s="649"/>
      <c r="AH1637" s="649"/>
      <c r="AI1637" s="649"/>
      <c r="AJ1637" s="649"/>
      <c r="AK1637" s="649"/>
      <c r="AL1637" s="649"/>
      <c r="AM1637" s="649"/>
      <c r="AN1637" s="649"/>
      <c r="AO1637" s="649"/>
      <c r="AP1637" s="649"/>
      <c r="AQ1637" s="649"/>
      <c r="AR1637" s="649"/>
      <c r="AS1637" s="649"/>
      <c r="AT1637" s="649"/>
      <c r="AU1637" s="649"/>
      <c r="AV1637" s="649"/>
      <c r="AW1637" s="649"/>
      <c r="AX1637" s="649"/>
      <c r="AY1637" s="649"/>
      <c r="AZ1637" s="649"/>
      <c r="BA1637" s="649"/>
      <c r="BB1637" s="649"/>
      <c r="BC1637" s="649">
        <v>6</v>
      </c>
      <c r="BD1637" s="650"/>
      <c r="BE1637" s="651">
        <v>0</v>
      </c>
      <c r="BF1637" s="651">
        <v>0</v>
      </c>
      <c r="BG1637" s="652"/>
    </row>
    <row r="1638" spans="1:59" ht="15" x14ac:dyDescent="0.25">
      <c r="A1638" s="645" t="s">
        <v>1647</v>
      </c>
      <c r="B1638" s="646" t="s">
        <v>2980</v>
      </c>
      <c r="C1638" s="647" t="s">
        <v>2643</v>
      </c>
      <c r="D1638" s="648">
        <v>12.53</v>
      </c>
      <c r="E1638" s="648">
        <v>13.01</v>
      </c>
      <c r="F1638" s="648">
        <v>163.01</v>
      </c>
      <c r="G1638" s="649"/>
      <c r="H1638" s="649"/>
      <c r="I1638" s="649"/>
      <c r="J1638" s="649"/>
      <c r="K1638" s="649">
        <v>12.53</v>
      </c>
      <c r="L1638" s="649"/>
      <c r="M1638" s="649"/>
      <c r="N1638" s="649"/>
      <c r="O1638" s="649"/>
      <c r="P1638" s="649"/>
      <c r="Q1638" s="649"/>
      <c r="R1638" s="649"/>
      <c r="S1638" s="649"/>
      <c r="T1638" s="649"/>
      <c r="U1638" s="649"/>
      <c r="V1638" s="649"/>
      <c r="W1638" s="649"/>
      <c r="X1638" s="649"/>
      <c r="Y1638" s="649"/>
      <c r="Z1638" s="649"/>
      <c r="AA1638" s="649"/>
      <c r="AB1638" s="649"/>
      <c r="AC1638" s="649"/>
      <c r="AD1638" s="649"/>
      <c r="AE1638" s="649"/>
      <c r="AF1638" s="649"/>
      <c r="AG1638" s="649"/>
      <c r="AH1638" s="649"/>
      <c r="AI1638" s="649"/>
      <c r="AJ1638" s="649"/>
      <c r="AK1638" s="649"/>
      <c r="AL1638" s="649"/>
      <c r="AM1638" s="649"/>
      <c r="AN1638" s="649"/>
      <c r="AO1638" s="649"/>
      <c r="AP1638" s="649"/>
      <c r="AQ1638" s="649"/>
      <c r="AR1638" s="649"/>
      <c r="AS1638" s="649"/>
      <c r="AT1638" s="649"/>
      <c r="AU1638" s="649"/>
      <c r="AV1638" s="649"/>
      <c r="AW1638" s="649"/>
      <c r="AX1638" s="649"/>
      <c r="AY1638" s="649"/>
      <c r="AZ1638" s="649"/>
      <c r="BA1638" s="649"/>
      <c r="BB1638" s="649"/>
      <c r="BC1638" s="649">
        <v>12.53</v>
      </c>
      <c r="BD1638" s="650"/>
      <c r="BE1638" s="651">
        <v>0</v>
      </c>
      <c r="BF1638" s="651">
        <v>0</v>
      </c>
      <c r="BG1638" s="652"/>
    </row>
    <row r="1639" spans="1:59" ht="15" x14ac:dyDescent="0.25">
      <c r="A1639" s="645" t="s">
        <v>1648</v>
      </c>
      <c r="B1639" s="646" t="s">
        <v>3025</v>
      </c>
      <c r="C1639" s="647" t="s">
        <v>2643</v>
      </c>
      <c r="D1639" s="648">
        <v>10.93</v>
      </c>
      <c r="E1639" s="648">
        <v>25.99</v>
      </c>
      <c r="F1639" s="648">
        <v>284.07</v>
      </c>
      <c r="G1639" s="649"/>
      <c r="H1639" s="649"/>
      <c r="I1639" s="649"/>
      <c r="J1639" s="649"/>
      <c r="K1639" s="649">
        <v>10.93</v>
      </c>
      <c r="L1639" s="649"/>
      <c r="M1639" s="649"/>
      <c r="N1639" s="649"/>
      <c r="O1639" s="649"/>
      <c r="P1639" s="649"/>
      <c r="Q1639" s="649"/>
      <c r="R1639" s="649"/>
      <c r="S1639" s="649"/>
      <c r="T1639" s="649"/>
      <c r="U1639" s="649"/>
      <c r="V1639" s="649"/>
      <c r="W1639" s="649"/>
      <c r="X1639" s="649"/>
      <c r="Y1639" s="649"/>
      <c r="Z1639" s="649"/>
      <c r="AA1639" s="649"/>
      <c r="AB1639" s="649"/>
      <c r="AC1639" s="649"/>
      <c r="AD1639" s="649"/>
      <c r="AE1639" s="649"/>
      <c r="AF1639" s="649"/>
      <c r="AG1639" s="649"/>
      <c r="AH1639" s="649"/>
      <c r="AI1639" s="649"/>
      <c r="AJ1639" s="649"/>
      <c r="AK1639" s="649"/>
      <c r="AL1639" s="649"/>
      <c r="AM1639" s="649"/>
      <c r="AN1639" s="649"/>
      <c r="AO1639" s="649"/>
      <c r="AP1639" s="649"/>
      <c r="AQ1639" s="649"/>
      <c r="AR1639" s="649"/>
      <c r="AS1639" s="649"/>
      <c r="AT1639" s="649"/>
      <c r="AU1639" s="649"/>
      <c r="AV1639" s="649"/>
      <c r="AW1639" s="649"/>
      <c r="AX1639" s="649"/>
      <c r="AY1639" s="649"/>
      <c r="AZ1639" s="649"/>
      <c r="BA1639" s="649"/>
      <c r="BB1639" s="649"/>
      <c r="BC1639" s="649">
        <v>10.93</v>
      </c>
      <c r="BD1639" s="650"/>
      <c r="BE1639" s="651">
        <v>0</v>
      </c>
      <c r="BF1639" s="651">
        <v>0</v>
      </c>
      <c r="BG1639" s="652"/>
    </row>
    <row r="1640" spans="1:59" ht="15" x14ac:dyDescent="0.25">
      <c r="A1640" s="645" t="s">
        <v>1649</v>
      </c>
      <c r="B1640" s="646" t="s">
        <v>2982</v>
      </c>
      <c r="C1640" s="647" t="s">
        <v>2643</v>
      </c>
      <c r="D1640" s="648">
        <v>12.53</v>
      </c>
      <c r="E1640" s="648">
        <v>13.33</v>
      </c>
      <c r="F1640" s="648">
        <v>167.02</v>
      </c>
      <c r="G1640" s="649"/>
      <c r="H1640" s="649"/>
      <c r="I1640" s="649"/>
      <c r="J1640" s="649"/>
      <c r="K1640" s="649">
        <v>12.53</v>
      </c>
      <c r="L1640" s="649"/>
      <c r="M1640" s="649"/>
      <c r="N1640" s="649"/>
      <c r="O1640" s="649"/>
      <c r="P1640" s="649"/>
      <c r="Q1640" s="649"/>
      <c r="R1640" s="649"/>
      <c r="S1640" s="649"/>
      <c r="T1640" s="649"/>
      <c r="U1640" s="649"/>
      <c r="V1640" s="649"/>
      <c r="W1640" s="649"/>
      <c r="X1640" s="649"/>
      <c r="Y1640" s="649"/>
      <c r="Z1640" s="649"/>
      <c r="AA1640" s="649"/>
      <c r="AB1640" s="649"/>
      <c r="AC1640" s="649"/>
      <c r="AD1640" s="649"/>
      <c r="AE1640" s="649"/>
      <c r="AF1640" s="649"/>
      <c r="AG1640" s="649"/>
      <c r="AH1640" s="649"/>
      <c r="AI1640" s="649"/>
      <c r="AJ1640" s="649"/>
      <c r="AK1640" s="649"/>
      <c r="AL1640" s="649"/>
      <c r="AM1640" s="649"/>
      <c r="AN1640" s="649"/>
      <c r="AO1640" s="649"/>
      <c r="AP1640" s="649"/>
      <c r="AQ1640" s="649"/>
      <c r="AR1640" s="649"/>
      <c r="AS1640" s="649"/>
      <c r="AT1640" s="649"/>
      <c r="AU1640" s="649"/>
      <c r="AV1640" s="649"/>
      <c r="AW1640" s="649"/>
      <c r="AX1640" s="649"/>
      <c r="AY1640" s="649"/>
      <c r="AZ1640" s="649"/>
      <c r="BA1640" s="649"/>
      <c r="BB1640" s="649"/>
      <c r="BC1640" s="649">
        <v>12.53</v>
      </c>
      <c r="BD1640" s="650"/>
      <c r="BE1640" s="651">
        <v>0</v>
      </c>
      <c r="BF1640" s="651">
        <v>0</v>
      </c>
      <c r="BG1640" s="652"/>
    </row>
    <row r="1641" spans="1:59" ht="15" x14ac:dyDescent="0.25">
      <c r="A1641" s="645" t="s">
        <v>1650</v>
      </c>
      <c r="B1641" s="646" t="s">
        <v>2983</v>
      </c>
      <c r="C1641" s="647" t="s">
        <v>2643</v>
      </c>
      <c r="D1641" s="648">
        <v>10.93</v>
      </c>
      <c r="E1641" s="648">
        <v>21.12</v>
      </c>
      <c r="F1641" s="648">
        <v>230.84</v>
      </c>
      <c r="G1641" s="649"/>
      <c r="H1641" s="649"/>
      <c r="I1641" s="649"/>
      <c r="J1641" s="649"/>
      <c r="K1641" s="649">
        <v>10.93</v>
      </c>
      <c r="L1641" s="649"/>
      <c r="M1641" s="649"/>
      <c r="N1641" s="649"/>
      <c r="O1641" s="649"/>
      <c r="P1641" s="649"/>
      <c r="Q1641" s="649"/>
      <c r="R1641" s="649"/>
      <c r="S1641" s="649"/>
      <c r="T1641" s="649"/>
      <c r="U1641" s="649"/>
      <c r="V1641" s="649"/>
      <c r="W1641" s="649"/>
      <c r="X1641" s="649"/>
      <c r="Y1641" s="649"/>
      <c r="Z1641" s="649"/>
      <c r="AA1641" s="649"/>
      <c r="AB1641" s="649"/>
      <c r="AC1641" s="649"/>
      <c r="AD1641" s="649"/>
      <c r="AE1641" s="649"/>
      <c r="AF1641" s="649"/>
      <c r="AG1641" s="649"/>
      <c r="AH1641" s="649"/>
      <c r="AI1641" s="649"/>
      <c r="AJ1641" s="649"/>
      <c r="AK1641" s="649"/>
      <c r="AL1641" s="649"/>
      <c r="AM1641" s="649"/>
      <c r="AN1641" s="649"/>
      <c r="AO1641" s="649"/>
      <c r="AP1641" s="649"/>
      <c r="AQ1641" s="649"/>
      <c r="AR1641" s="649"/>
      <c r="AS1641" s="649"/>
      <c r="AT1641" s="649"/>
      <c r="AU1641" s="649"/>
      <c r="AV1641" s="649"/>
      <c r="AW1641" s="649"/>
      <c r="AX1641" s="649"/>
      <c r="AY1641" s="649"/>
      <c r="AZ1641" s="649"/>
      <c r="BA1641" s="649"/>
      <c r="BB1641" s="649"/>
      <c r="BC1641" s="649">
        <v>10.93</v>
      </c>
      <c r="BD1641" s="650"/>
      <c r="BE1641" s="651">
        <v>0</v>
      </c>
      <c r="BF1641" s="651">
        <v>0</v>
      </c>
      <c r="BG1641" s="652"/>
    </row>
    <row r="1642" spans="1:59" ht="15" x14ac:dyDescent="0.25">
      <c r="A1642" s="645" t="s">
        <v>1651</v>
      </c>
      <c r="B1642" s="646" t="s">
        <v>3195</v>
      </c>
      <c r="C1642" s="647" t="s">
        <v>2643</v>
      </c>
      <c r="D1642" s="648">
        <v>3</v>
      </c>
      <c r="E1642" s="648">
        <v>8.09</v>
      </c>
      <c r="F1642" s="648">
        <v>24.27</v>
      </c>
      <c r="G1642" s="649"/>
      <c r="H1642" s="649"/>
      <c r="I1642" s="649"/>
      <c r="J1642" s="649"/>
      <c r="K1642" s="649">
        <v>3</v>
      </c>
      <c r="L1642" s="649"/>
      <c r="M1642" s="649"/>
      <c r="N1642" s="649"/>
      <c r="O1642" s="649"/>
      <c r="P1642" s="649"/>
      <c r="Q1642" s="649"/>
      <c r="R1642" s="649"/>
      <c r="S1642" s="649"/>
      <c r="T1642" s="649"/>
      <c r="U1642" s="649"/>
      <c r="V1642" s="649"/>
      <c r="W1642" s="649"/>
      <c r="X1642" s="649"/>
      <c r="Y1642" s="649"/>
      <c r="Z1642" s="649"/>
      <c r="AA1642" s="649"/>
      <c r="AB1642" s="649"/>
      <c r="AC1642" s="649"/>
      <c r="AD1642" s="649"/>
      <c r="AE1642" s="649"/>
      <c r="AF1642" s="649"/>
      <c r="AG1642" s="649"/>
      <c r="AH1642" s="649"/>
      <c r="AI1642" s="649"/>
      <c r="AJ1642" s="649"/>
      <c r="AK1642" s="649"/>
      <c r="AL1642" s="649"/>
      <c r="AM1642" s="649"/>
      <c r="AN1642" s="649"/>
      <c r="AO1642" s="649"/>
      <c r="AP1642" s="649"/>
      <c r="AQ1642" s="649"/>
      <c r="AR1642" s="649"/>
      <c r="AS1642" s="649"/>
      <c r="AT1642" s="649"/>
      <c r="AU1642" s="649"/>
      <c r="AV1642" s="649"/>
      <c r="AW1642" s="649"/>
      <c r="AX1642" s="649"/>
      <c r="AY1642" s="649"/>
      <c r="AZ1642" s="649"/>
      <c r="BA1642" s="649"/>
      <c r="BB1642" s="649"/>
      <c r="BC1642" s="649">
        <v>3</v>
      </c>
      <c r="BD1642" s="650"/>
      <c r="BE1642" s="651">
        <v>0</v>
      </c>
      <c r="BF1642" s="651">
        <v>0</v>
      </c>
      <c r="BG1642" s="652"/>
    </row>
    <row r="1643" spans="1:59" ht="15" x14ac:dyDescent="0.25">
      <c r="A1643" s="645" t="s">
        <v>1652</v>
      </c>
      <c r="B1643" s="646" t="s">
        <v>3184</v>
      </c>
      <c r="C1643" s="647" t="s">
        <v>2643</v>
      </c>
      <c r="D1643" s="648">
        <v>32</v>
      </c>
      <c r="E1643" s="648">
        <v>14.86</v>
      </c>
      <c r="F1643" s="648">
        <v>475.52</v>
      </c>
      <c r="G1643" s="649"/>
      <c r="H1643" s="649"/>
      <c r="I1643" s="649"/>
      <c r="J1643" s="649"/>
      <c r="K1643" s="649">
        <v>32</v>
      </c>
      <c r="L1643" s="649"/>
      <c r="M1643" s="649"/>
      <c r="N1643" s="649"/>
      <c r="O1643" s="649"/>
      <c r="P1643" s="649"/>
      <c r="Q1643" s="649"/>
      <c r="R1643" s="649"/>
      <c r="S1643" s="649"/>
      <c r="T1643" s="649"/>
      <c r="U1643" s="649"/>
      <c r="V1643" s="649"/>
      <c r="W1643" s="649"/>
      <c r="X1643" s="649"/>
      <c r="Y1643" s="649"/>
      <c r="Z1643" s="649"/>
      <c r="AA1643" s="649"/>
      <c r="AB1643" s="649"/>
      <c r="AC1643" s="649"/>
      <c r="AD1643" s="649"/>
      <c r="AE1643" s="649"/>
      <c r="AF1643" s="649"/>
      <c r="AG1643" s="649"/>
      <c r="AH1643" s="649"/>
      <c r="AI1643" s="649"/>
      <c r="AJ1643" s="649"/>
      <c r="AK1643" s="649"/>
      <c r="AL1643" s="649"/>
      <c r="AM1643" s="649"/>
      <c r="AN1643" s="649"/>
      <c r="AO1643" s="649"/>
      <c r="AP1643" s="649"/>
      <c r="AQ1643" s="649"/>
      <c r="AR1643" s="649"/>
      <c r="AS1643" s="649"/>
      <c r="AT1643" s="649"/>
      <c r="AU1643" s="649"/>
      <c r="AV1643" s="649"/>
      <c r="AW1643" s="649"/>
      <c r="AX1643" s="649"/>
      <c r="AY1643" s="649"/>
      <c r="AZ1643" s="649"/>
      <c r="BA1643" s="649"/>
      <c r="BB1643" s="649"/>
      <c r="BC1643" s="649">
        <v>32</v>
      </c>
      <c r="BD1643" s="650"/>
      <c r="BE1643" s="651">
        <v>0</v>
      </c>
      <c r="BF1643" s="651">
        <v>0</v>
      </c>
      <c r="BG1643" s="652"/>
    </row>
    <row r="1644" spans="1:59" ht="15" x14ac:dyDescent="0.25">
      <c r="A1644" s="645" t="s">
        <v>1653</v>
      </c>
      <c r="B1644" s="646" t="s">
        <v>3196</v>
      </c>
      <c r="C1644" s="647" t="s">
        <v>2643</v>
      </c>
      <c r="D1644" s="648">
        <v>12</v>
      </c>
      <c r="E1644" s="648">
        <v>8.14</v>
      </c>
      <c r="F1644" s="648">
        <v>97.68</v>
      </c>
      <c r="G1644" s="649"/>
      <c r="H1644" s="649"/>
      <c r="I1644" s="649"/>
      <c r="J1644" s="649"/>
      <c r="K1644" s="649">
        <v>12</v>
      </c>
      <c r="L1644" s="649"/>
      <c r="M1644" s="649"/>
      <c r="N1644" s="649"/>
      <c r="O1644" s="649"/>
      <c r="P1644" s="649"/>
      <c r="Q1644" s="649"/>
      <c r="R1644" s="649"/>
      <c r="S1644" s="649"/>
      <c r="T1644" s="649"/>
      <c r="U1644" s="649"/>
      <c r="V1644" s="649"/>
      <c r="W1644" s="649"/>
      <c r="X1644" s="649"/>
      <c r="Y1644" s="649"/>
      <c r="Z1644" s="649"/>
      <c r="AA1644" s="649"/>
      <c r="AB1644" s="649"/>
      <c r="AC1644" s="649"/>
      <c r="AD1644" s="649"/>
      <c r="AE1644" s="649"/>
      <c r="AF1644" s="649"/>
      <c r="AG1644" s="649"/>
      <c r="AH1644" s="649"/>
      <c r="AI1644" s="649"/>
      <c r="AJ1644" s="649"/>
      <c r="AK1644" s="649"/>
      <c r="AL1644" s="649"/>
      <c r="AM1644" s="649"/>
      <c r="AN1644" s="649"/>
      <c r="AO1644" s="649"/>
      <c r="AP1644" s="649"/>
      <c r="AQ1644" s="649"/>
      <c r="AR1644" s="649"/>
      <c r="AS1644" s="649"/>
      <c r="AT1644" s="649"/>
      <c r="AU1644" s="649"/>
      <c r="AV1644" s="649"/>
      <c r="AW1644" s="649"/>
      <c r="AX1644" s="649"/>
      <c r="AY1644" s="649"/>
      <c r="AZ1644" s="649"/>
      <c r="BA1644" s="649"/>
      <c r="BB1644" s="649"/>
      <c r="BC1644" s="649">
        <v>12</v>
      </c>
      <c r="BD1644" s="650"/>
      <c r="BE1644" s="651">
        <v>0</v>
      </c>
      <c r="BF1644" s="651">
        <v>0</v>
      </c>
      <c r="BG1644" s="652"/>
    </row>
    <row r="1645" spans="1:59" ht="15" x14ac:dyDescent="0.25">
      <c r="A1645" s="645" t="s">
        <v>1654</v>
      </c>
      <c r="B1645" s="646" t="s">
        <v>3185</v>
      </c>
      <c r="C1645" s="647" t="s">
        <v>2643</v>
      </c>
      <c r="D1645" s="648">
        <v>5</v>
      </c>
      <c r="E1645" s="648">
        <v>3.65</v>
      </c>
      <c r="F1645" s="648">
        <v>18.25</v>
      </c>
      <c r="G1645" s="649"/>
      <c r="H1645" s="649"/>
      <c r="I1645" s="649"/>
      <c r="J1645" s="649"/>
      <c r="K1645" s="649">
        <v>5</v>
      </c>
      <c r="L1645" s="649"/>
      <c r="M1645" s="649"/>
      <c r="N1645" s="649"/>
      <c r="O1645" s="649"/>
      <c r="P1645" s="649"/>
      <c r="Q1645" s="649"/>
      <c r="R1645" s="649"/>
      <c r="S1645" s="649"/>
      <c r="T1645" s="649"/>
      <c r="U1645" s="649"/>
      <c r="V1645" s="649"/>
      <c r="W1645" s="649"/>
      <c r="X1645" s="649"/>
      <c r="Y1645" s="649"/>
      <c r="Z1645" s="649"/>
      <c r="AA1645" s="649"/>
      <c r="AB1645" s="649"/>
      <c r="AC1645" s="649"/>
      <c r="AD1645" s="649"/>
      <c r="AE1645" s="649"/>
      <c r="AF1645" s="649"/>
      <c r="AG1645" s="649"/>
      <c r="AH1645" s="649"/>
      <c r="AI1645" s="649"/>
      <c r="AJ1645" s="649"/>
      <c r="AK1645" s="649"/>
      <c r="AL1645" s="649"/>
      <c r="AM1645" s="649"/>
      <c r="AN1645" s="649"/>
      <c r="AO1645" s="649"/>
      <c r="AP1645" s="649"/>
      <c r="AQ1645" s="649"/>
      <c r="AR1645" s="649"/>
      <c r="AS1645" s="649"/>
      <c r="AT1645" s="649"/>
      <c r="AU1645" s="649"/>
      <c r="AV1645" s="649"/>
      <c r="AW1645" s="649"/>
      <c r="AX1645" s="649"/>
      <c r="AY1645" s="649"/>
      <c r="AZ1645" s="649"/>
      <c r="BA1645" s="649"/>
      <c r="BB1645" s="649"/>
      <c r="BC1645" s="649">
        <v>5</v>
      </c>
      <c r="BD1645" s="650"/>
      <c r="BE1645" s="651">
        <v>0</v>
      </c>
      <c r="BF1645" s="651">
        <v>0</v>
      </c>
      <c r="BG1645" s="652"/>
    </row>
    <row r="1646" spans="1:59" ht="15" x14ac:dyDescent="0.25">
      <c r="A1646" s="645" t="s">
        <v>1655</v>
      </c>
      <c r="B1646" s="646" t="s">
        <v>3197</v>
      </c>
      <c r="C1646" s="647" t="s">
        <v>2643</v>
      </c>
      <c r="D1646" s="648">
        <v>10</v>
      </c>
      <c r="E1646" s="648">
        <v>5.94</v>
      </c>
      <c r="F1646" s="648">
        <v>59.4</v>
      </c>
      <c r="G1646" s="649"/>
      <c r="H1646" s="649"/>
      <c r="I1646" s="649"/>
      <c r="J1646" s="649"/>
      <c r="K1646" s="649">
        <v>10</v>
      </c>
      <c r="L1646" s="649"/>
      <c r="M1646" s="649"/>
      <c r="N1646" s="649"/>
      <c r="O1646" s="649"/>
      <c r="P1646" s="649"/>
      <c r="Q1646" s="649"/>
      <c r="R1646" s="649"/>
      <c r="S1646" s="649"/>
      <c r="T1646" s="649"/>
      <c r="U1646" s="649"/>
      <c r="V1646" s="649"/>
      <c r="W1646" s="649"/>
      <c r="X1646" s="649"/>
      <c r="Y1646" s="649"/>
      <c r="Z1646" s="649"/>
      <c r="AA1646" s="649"/>
      <c r="AB1646" s="649"/>
      <c r="AC1646" s="649"/>
      <c r="AD1646" s="649"/>
      <c r="AE1646" s="649"/>
      <c r="AF1646" s="649"/>
      <c r="AG1646" s="649"/>
      <c r="AH1646" s="649"/>
      <c r="AI1646" s="649"/>
      <c r="AJ1646" s="649"/>
      <c r="AK1646" s="649"/>
      <c r="AL1646" s="649"/>
      <c r="AM1646" s="649"/>
      <c r="AN1646" s="649"/>
      <c r="AO1646" s="649"/>
      <c r="AP1646" s="649"/>
      <c r="AQ1646" s="649"/>
      <c r="AR1646" s="649"/>
      <c r="AS1646" s="649"/>
      <c r="AT1646" s="649"/>
      <c r="AU1646" s="649"/>
      <c r="AV1646" s="649"/>
      <c r="AW1646" s="649"/>
      <c r="AX1646" s="649"/>
      <c r="AY1646" s="649"/>
      <c r="AZ1646" s="649"/>
      <c r="BA1646" s="649"/>
      <c r="BB1646" s="649"/>
      <c r="BC1646" s="649">
        <v>10</v>
      </c>
      <c r="BD1646" s="650"/>
      <c r="BE1646" s="651">
        <v>0</v>
      </c>
      <c r="BF1646" s="651">
        <v>0</v>
      </c>
      <c r="BG1646" s="652"/>
    </row>
    <row r="1647" spans="1:59" ht="15" x14ac:dyDescent="0.25">
      <c r="A1647" s="645" t="s">
        <v>1656</v>
      </c>
      <c r="B1647" s="646" t="s">
        <v>2980</v>
      </c>
      <c r="C1647" s="647" t="s">
        <v>2643</v>
      </c>
      <c r="D1647" s="648">
        <v>1.8</v>
      </c>
      <c r="E1647" s="648">
        <v>13.01</v>
      </c>
      <c r="F1647" s="648">
        <v>23.41</v>
      </c>
      <c r="G1647" s="649"/>
      <c r="H1647" s="649"/>
      <c r="I1647" s="649"/>
      <c r="J1647" s="649"/>
      <c r="K1647" s="649">
        <v>1.8</v>
      </c>
      <c r="L1647" s="649"/>
      <c r="M1647" s="649"/>
      <c r="N1647" s="649"/>
      <c r="O1647" s="649"/>
      <c r="P1647" s="649"/>
      <c r="Q1647" s="649"/>
      <c r="R1647" s="649"/>
      <c r="S1647" s="649"/>
      <c r="T1647" s="649"/>
      <c r="U1647" s="649"/>
      <c r="V1647" s="649"/>
      <c r="W1647" s="649"/>
      <c r="X1647" s="649"/>
      <c r="Y1647" s="649"/>
      <c r="Z1647" s="649"/>
      <c r="AA1647" s="649"/>
      <c r="AB1647" s="649"/>
      <c r="AC1647" s="649"/>
      <c r="AD1647" s="649"/>
      <c r="AE1647" s="649"/>
      <c r="AF1647" s="649"/>
      <c r="AG1647" s="649"/>
      <c r="AH1647" s="649"/>
      <c r="AI1647" s="649"/>
      <c r="AJ1647" s="649"/>
      <c r="AK1647" s="649"/>
      <c r="AL1647" s="649"/>
      <c r="AM1647" s="649"/>
      <c r="AN1647" s="649"/>
      <c r="AO1647" s="649"/>
      <c r="AP1647" s="649"/>
      <c r="AQ1647" s="649"/>
      <c r="AR1647" s="649"/>
      <c r="AS1647" s="649"/>
      <c r="AT1647" s="649"/>
      <c r="AU1647" s="649"/>
      <c r="AV1647" s="649"/>
      <c r="AW1647" s="649"/>
      <c r="AX1647" s="649"/>
      <c r="AY1647" s="649"/>
      <c r="AZ1647" s="649"/>
      <c r="BA1647" s="649"/>
      <c r="BB1647" s="649"/>
      <c r="BC1647" s="649">
        <v>1.8</v>
      </c>
      <c r="BD1647" s="650"/>
      <c r="BE1647" s="651">
        <v>0</v>
      </c>
      <c r="BF1647" s="651">
        <v>0</v>
      </c>
      <c r="BG1647" s="652"/>
    </row>
    <row r="1648" spans="1:59" ht="15" x14ac:dyDescent="0.25">
      <c r="A1648" s="645" t="s">
        <v>1657</v>
      </c>
      <c r="B1648" s="646" t="s">
        <v>2981</v>
      </c>
      <c r="C1648" s="647" t="s">
        <v>2643</v>
      </c>
      <c r="D1648" s="648">
        <v>0.6</v>
      </c>
      <c r="E1648" s="648">
        <v>14</v>
      </c>
      <c r="F1648" s="648">
        <v>8.4</v>
      </c>
      <c r="G1648" s="649"/>
      <c r="H1648" s="649"/>
      <c r="I1648" s="649"/>
      <c r="J1648" s="649"/>
      <c r="K1648" s="649">
        <v>0.6</v>
      </c>
      <c r="L1648" s="649"/>
      <c r="M1648" s="649"/>
      <c r="N1648" s="649"/>
      <c r="O1648" s="649"/>
      <c r="P1648" s="649"/>
      <c r="Q1648" s="649"/>
      <c r="R1648" s="649"/>
      <c r="S1648" s="649"/>
      <c r="T1648" s="649"/>
      <c r="U1648" s="649"/>
      <c r="V1648" s="649"/>
      <c r="W1648" s="649"/>
      <c r="X1648" s="649"/>
      <c r="Y1648" s="649"/>
      <c r="Z1648" s="649"/>
      <c r="AA1648" s="649"/>
      <c r="AB1648" s="649"/>
      <c r="AC1648" s="649"/>
      <c r="AD1648" s="649"/>
      <c r="AE1648" s="649"/>
      <c r="AF1648" s="649"/>
      <c r="AG1648" s="649"/>
      <c r="AH1648" s="649"/>
      <c r="AI1648" s="649"/>
      <c r="AJ1648" s="649"/>
      <c r="AK1648" s="649"/>
      <c r="AL1648" s="649"/>
      <c r="AM1648" s="649"/>
      <c r="AN1648" s="649"/>
      <c r="AO1648" s="649"/>
      <c r="AP1648" s="649"/>
      <c r="AQ1648" s="649"/>
      <c r="AR1648" s="649"/>
      <c r="AS1648" s="649"/>
      <c r="AT1648" s="649"/>
      <c r="AU1648" s="649"/>
      <c r="AV1648" s="649"/>
      <c r="AW1648" s="649"/>
      <c r="AX1648" s="649"/>
      <c r="AY1648" s="649"/>
      <c r="AZ1648" s="649"/>
      <c r="BA1648" s="649"/>
      <c r="BB1648" s="649"/>
      <c r="BC1648" s="649">
        <v>0.6</v>
      </c>
      <c r="BD1648" s="650"/>
      <c r="BE1648" s="651">
        <v>0</v>
      </c>
      <c r="BF1648" s="651">
        <v>0</v>
      </c>
      <c r="BG1648" s="652"/>
    </row>
    <row r="1649" spans="1:59" ht="15" x14ac:dyDescent="0.25">
      <c r="A1649" s="645" t="s">
        <v>1658</v>
      </c>
      <c r="B1649" s="646" t="s">
        <v>2982</v>
      </c>
      <c r="C1649" s="647" t="s">
        <v>2643</v>
      </c>
      <c r="D1649" s="648">
        <v>1.8</v>
      </c>
      <c r="E1649" s="648">
        <v>13.33</v>
      </c>
      <c r="F1649" s="648">
        <v>23.99</v>
      </c>
      <c r="G1649" s="649"/>
      <c r="H1649" s="649"/>
      <c r="I1649" s="649"/>
      <c r="J1649" s="649"/>
      <c r="K1649" s="649">
        <v>1.8</v>
      </c>
      <c r="L1649" s="649"/>
      <c r="M1649" s="649"/>
      <c r="N1649" s="649"/>
      <c r="O1649" s="649"/>
      <c r="P1649" s="649"/>
      <c r="Q1649" s="649"/>
      <c r="R1649" s="649"/>
      <c r="S1649" s="649"/>
      <c r="T1649" s="649"/>
      <c r="U1649" s="649"/>
      <c r="V1649" s="649"/>
      <c r="W1649" s="649"/>
      <c r="X1649" s="649"/>
      <c r="Y1649" s="649"/>
      <c r="Z1649" s="649"/>
      <c r="AA1649" s="649"/>
      <c r="AB1649" s="649"/>
      <c r="AC1649" s="649"/>
      <c r="AD1649" s="649"/>
      <c r="AE1649" s="649"/>
      <c r="AF1649" s="649"/>
      <c r="AG1649" s="649"/>
      <c r="AH1649" s="649"/>
      <c r="AI1649" s="649"/>
      <c r="AJ1649" s="649"/>
      <c r="AK1649" s="649"/>
      <c r="AL1649" s="649"/>
      <c r="AM1649" s="649"/>
      <c r="AN1649" s="649"/>
      <c r="AO1649" s="649"/>
      <c r="AP1649" s="649"/>
      <c r="AQ1649" s="649"/>
      <c r="AR1649" s="649"/>
      <c r="AS1649" s="649"/>
      <c r="AT1649" s="649"/>
      <c r="AU1649" s="649"/>
      <c r="AV1649" s="649"/>
      <c r="AW1649" s="649"/>
      <c r="AX1649" s="649"/>
      <c r="AY1649" s="649"/>
      <c r="AZ1649" s="649"/>
      <c r="BA1649" s="649"/>
      <c r="BB1649" s="649"/>
      <c r="BC1649" s="649">
        <v>1.8</v>
      </c>
      <c r="BD1649" s="650"/>
      <c r="BE1649" s="651">
        <v>0</v>
      </c>
      <c r="BF1649" s="651">
        <v>0</v>
      </c>
      <c r="BG1649" s="652"/>
    </row>
    <row r="1650" spans="1:59" ht="15" x14ac:dyDescent="0.25">
      <c r="A1650" s="645" t="s">
        <v>1659</v>
      </c>
      <c r="B1650" s="646" t="s">
        <v>2983</v>
      </c>
      <c r="C1650" s="647" t="s">
        <v>2643</v>
      </c>
      <c r="D1650" s="648">
        <v>0.6</v>
      </c>
      <c r="E1650" s="648">
        <v>21.12</v>
      </c>
      <c r="F1650" s="648">
        <v>12.67</v>
      </c>
      <c r="G1650" s="649"/>
      <c r="H1650" s="649"/>
      <c r="I1650" s="649"/>
      <c r="J1650" s="649"/>
      <c r="K1650" s="649">
        <v>0.6</v>
      </c>
      <c r="L1650" s="649"/>
      <c r="M1650" s="649"/>
      <c r="N1650" s="649"/>
      <c r="O1650" s="649"/>
      <c r="P1650" s="649"/>
      <c r="Q1650" s="649"/>
      <c r="R1650" s="649"/>
      <c r="S1650" s="649"/>
      <c r="T1650" s="649"/>
      <c r="U1650" s="649"/>
      <c r="V1650" s="649"/>
      <c r="W1650" s="649"/>
      <c r="X1650" s="649"/>
      <c r="Y1650" s="649"/>
      <c r="Z1650" s="649"/>
      <c r="AA1650" s="649"/>
      <c r="AB1650" s="649"/>
      <c r="AC1650" s="649"/>
      <c r="AD1650" s="649"/>
      <c r="AE1650" s="649"/>
      <c r="AF1650" s="649"/>
      <c r="AG1650" s="649"/>
      <c r="AH1650" s="649"/>
      <c r="AI1650" s="649"/>
      <c r="AJ1650" s="649"/>
      <c r="AK1650" s="649"/>
      <c r="AL1650" s="649"/>
      <c r="AM1650" s="649"/>
      <c r="AN1650" s="649"/>
      <c r="AO1650" s="649"/>
      <c r="AP1650" s="649"/>
      <c r="AQ1650" s="649"/>
      <c r="AR1650" s="649"/>
      <c r="AS1650" s="649"/>
      <c r="AT1650" s="649"/>
      <c r="AU1650" s="649"/>
      <c r="AV1650" s="649"/>
      <c r="AW1650" s="649"/>
      <c r="AX1650" s="649"/>
      <c r="AY1650" s="649"/>
      <c r="AZ1650" s="649"/>
      <c r="BA1650" s="649"/>
      <c r="BB1650" s="649"/>
      <c r="BC1650" s="649">
        <v>0.6</v>
      </c>
      <c r="BD1650" s="650"/>
      <c r="BE1650" s="651">
        <v>0</v>
      </c>
      <c r="BF1650" s="651">
        <v>0</v>
      </c>
      <c r="BG1650" s="652"/>
    </row>
    <row r="1651" spans="1:59" ht="15" x14ac:dyDescent="0.25">
      <c r="A1651" s="645" t="s">
        <v>1660</v>
      </c>
      <c r="B1651" s="646" t="s">
        <v>3027</v>
      </c>
      <c r="C1651" s="647" t="s">
        <v>2643</v>
      </c>
      <c r="D1651" s="648">
        <v>8.36</v>
      </c>
      <c r="E1651" s="648">
        <v>28.23</v>
      </c>
      <c r="F1651" s="648">
        <v>236</v>
      </c>
      <c r="G1651" s="649"/>
      <c r="H1651" s="649"/>
      <c r="I1651" s="649"/>
      <c r="J1651" s="649"/>
      <c r="K1651" s="649">
        <v>8.36</v>
      </c>
      <c r="L1651" s="649"/>
      <c r="M1651" s="649"/>
      <c r="N1651" s="649"/>
      <c r="O1651" s="649"/>
      <c r="P1651" s="649"/>
      <c r="Q1651" s="649"/>
      <c r="R1651" s="649"/>
      <c r="S1651" s="649"/>
      <c r="T1651" s="649"/>
      <c r="U1651" s="649"/>
      <c r="V1651" s="649"/>
      <c r="W1651" s="649"/>
      <c r="X1651" s="649"/>
      <c r="Y1651" s="649"/>
      <c r="Z1651" s="649"/>
      <c r="AA1651" s="649"/>
      <c r="AB1651" s="649"/>
      <c r="AC1651" s="649"/>
      <c r="AD1651" s="649"/>
      <c r="AE1651" s="649"/>
      <c r="AF1651" s="649"/>
      <c r="AG1651" s="649"/>
      <c r="AH1651" s="649"/>
      <c r="AI1651" s="649"/>
      <c r="AJ1651" s="649"/>
      <c r="AK1651" s="649"/>
      <c r="AL1651" s="649"/>
      <c r="AM1651" s="649"/>
      <c r="AN1651" s="649"/>
      <c r="AO1651" s="649"/>
      <c r="AP1651" s="649"/>
      <c r="AQ1651" s="649"/>
      <c r="AR1651" s="649"/>
      <c r="AS1651" s="649"/>
      <c r="AT1651" s="649"/>
      <c r="AU1651" s="649"/>
      <c r="AV1651" s="649"/>
      <c r="AW1651" s="649"/>
      <c r="AX1651" s="649"/>
      <c r="AY1651" s="649"/>
      <c r="AZ1651" s="649"/>
      <c r="BA1651" s="649"/>
      <c r="BB1651" s="649"/>
      <c r="BC1651" s="649">
        <v>8.36</v>
      </c>
      <c r="BD1651" s="650"/>
      <c r="BE1651" s="651">
        <v>0</v>
      </c>
      <c r="BF1651" s="651">
        <v>0</v>
      </c>
      <c r="BG1651" s="652"/>
    </row>
    <row r="1652" spans="1:59" ht="15" x14ac:dyDescent="0.25">
      <c r="A1652" s="645" t="s">
        <v>1661</v>
      </c>
      <c r="B1652" s="646" t="s">
        <v>3028</v>
      </c>
      <c r="C1652" s="647" t="s">
        <v>2643</v>
      </c>
      <c r="D1652" s="648">
        <v>8.36</v>
      </c>
      <c r="E1652" s="648">
        <v>13.46</v>
      </c>
      <c r="F1652" s="648">
        <v>112.52</v>
      </c>
      <c r="G1652" s="649"/>
      <c r="H1652" s="649"/>
      <c r="I1652" s="649"/>
      <c r="J1652" s="649"/>
      <c r="K1652" s="649">
        <v>8.36</v>
      </c>
      <c r="L1652" s="649"/>
      <c r="M1652" s="649"/>
      <c r="N1652" s="649"/>
      <c r="O1652" s="649"/>
      <c r="P1652" s="649"/>
      <c r="Q1652" s="649"/>
      <c r="R1652" s="649"/>
      <c r="S1652" s="649"/>
      <c r="T1652" s="649"/>
      <c r="U1652" s="649"/>
      <c r="V1652" s="649"/>
      <c r="W1652" s="649"/>
      <c r="X1652" s="649"/>
      <c r="Y1652" s="649"/>
      <c r="Z1652" s="649"/>
      <c r="AA1652" s="649"/>
      <c r="AB1652" s="649"/>
      <c r="AC1652" s="649"/>
      <c r="AD1652" s="649"/>
      <c r="AE1652" s="649"/>
      <c r="AF1652" s="649"/>
      <c r="AG1652" s="649"/>
      <c r="AH1652" s="649"/>
      <c r="AI1652" s="649"/>
      <c r="AJ1652" s="649"/>
      <c r="AK1652" s="649"/>
      <c r="AL1652" s="649"/>
      <c r="AM1652" s="649"/>
      <c r="AN1652" s="649"/>
      <c r="AO1652" s="649"/>
      <c r="AP1652" s="649"/>
      <c r="AQ1652" s="649"/>
      <c r="AR1652" s="649"/>
      <c r="AS1652" s="649"/>
      <c r="AT1652" s="649"/>
      <c r="AU1652" s="649"/>
      <c r="AV1652" s="649"/>
      <c r="AW1652" s="649"/>
      <c r="AX1652" s="649"/>
      <c r="AY1652" s="649"/>
      <c r="AZ1652" s="649"/>
      <c r="BA1652" s="649"/>
      <c r="BB1652" s="649"/>
      <c r="BC1652" s="649">
        <v>8.36</v>
      </c>
      <c r="BD1652" s="650"/>
      <c r="BE1652" s="651">
        <v>0</v>
      </c>
      <c r="BF1652" s="651">
        <v>0</v>
      </c>
      <c r="BG1652" s="652"/>
    </row>
    <row r="1653" spans="1:59" s="102" customFormat="1" ht="15" x14ac:dyDescent="0.25">
      <c r="A1653" s="653" t="s">
        <v>3446</v>
      </c>
      <c r="B1653" s="654"/>
      <c r="C1653" s="655"/>
      <c r="D1653" s="656"/>
      <c r="E1653" s="657">
        <v>0</v>
      </c>
      <c r="F1653" s="657">
        <v>14892.62</v>
      </c>
      <c r="G1653" s="658"/>
      <c r="H1653" s="658"/>
      <c r="I1653" s="658"/>
      <c r="J1653" s="658"/>
      <c r="K1653" s="658"/>
      <c r="L1653" s="658"/>
      <c r="M1653" s="658"/>
      <c r="N1653" s="658"/>
      <c r="O1653" s="658"/>
      <c r="P1653" s="658"/>
      <c r="Q1653" s="658"/>
      <c r="R1653" s="658"/>
      <c r="S1653" s="658"/>
      <c r="T1653" s="658"/>
      <c r="U1653" s="658"/>
      <c r="V1653" s="658"/>
      <c r="W1653" s="658"/>
      <c r="X1653" s="658"/>
      <c r="Y1653" s="658"/>
      <c r="Z1653" s="658"/>
      <c r="AA1653" s="658"/>
      <c r="AB1653" s="658"/>
      <c r="AC1653" s="658"/>
      <c r="AD1653" s="658"/>
      <c r="AE1653" s="658"/>
      <c r="AF1653" s="658"/>
      <c r="AG1653" s="658"/>
      <c r="AH1653" s="658"/>
      <c r="AI1653" s="658"/>
      <c r="AJ1653" s="658"/>
      <c r="AK1653" s="658"/>
      <c r="AL1653" s="658"/>
      <c r="AM1653" s="658"/>
      <c r="AN1653" s="658"/>
      <c r="AO1653" s="658"/>
      <c r="AP1653" s="658"/>
      <c r="AQ1653" s="658"/>
      <c r="AR1653" s="658"/>
      <c r="AS1653" s="658"/>
      <c r="AT1653" s="658"/>
      <c r="AU1653" s="658"/>
      <c r="AV1653" s="658"/>
      <c r="AW1653" s="658"/>
      <c r="AX1653" s="658"/>
      <c r="AY1653" s="658"/>
      <c r="AZ1653" s="658"/>
      <c r="BA1653" s="658"/>
      <c r="BB1653" s="658"/>
      <c r="BC1653" s="668"/>
      <c r="BD1653" s="656"/>
      <c r="BE1653" s="659"/>
      <c r="BF1653" s="659">
        <v>0</v>
      </c>
      <c r="BG1653" s="652"/>
    </row>
    <row r="1654" spans="1:59" s="686" customFormat="1" ht="15" x14ac:dyDescent="0.25">
      <c r="A1654" s="681"/>
      <c r="B1654" s="682"/>
      <c r="C1654" s="683"/>
      <c r="D1654" s="684"/>
      <c r="E1654" s="648"/>
      <c r="F1654" s="648"/>
      <c r="G1654" s="685"/>
      <c r="H1654" s="649"/>
      <c r="I1654" s="685"/>
      <c r="J1654" s="649"/>
      <c r="K1654" s="685"/>
      <c r="L1654" s="649"/>
      <c r="M1654" s="685"/>
      <c r="N1654" s="649"/>
      <c r="O1654" s="685"/>
      <c r="P1654" s="649"/>
      <c r="Q1654" s="685"/>
      <c r="R1654" s="649"/>
      <c r="S1654" s="685"/>
      <c r="T1654" s="649"/>
      <c r="U1654" s="685"/>
      <c r="V1654" s="649"/>
      <c r="W1654" s="685"/>
      <c r="X1654" s="649"/>
      <c r="Y1654" s="685"/>
      <c r="Z1654" s="649"/>
      <c r="AA1654" s="685"/>
      <c r="AB1654" s="649"/>
      <c r="AC1654" s="685"/>
      <c r="AD1654" s="649"/>
      <c r="AE1654" s="685"/>
      <c r="AF1654" s="649"/>
      <c r="AG1654" s="685"/>
      <c r="AH1654" s="649"/>
      <c r="AI1654" s="685"/>
      <c r="AJ1654" s="649"/>
      <c r="AK1654" s="685"/>
      <c r="AL1654" s="649"/>
      <c r="AM1654" s="685"/>
      <c r="AN1654" s="649"/>
      <c r="AO1654" s="685"/>
      <c r="AP1654" s="649"/>
      <c r="AQ1654" s="685"/>
      <c r="AR1654" s="649"/>
      <c r="AS1654" s="685"/>
      <c r="AT1654" s="649"/>
      <c r="AU1654" s="685"/>
      <c r="AV1654" s="649"/>
      <c r="AW1654" s="685"/>
      <c r="AX1654" s="649"/>
      <c r="AY1654" s="685"/>
      <c r="AZ1654" s="649"/>
      <c r="BA1654" s="685"/>
      <c r="BB1654" s="649"/>
      <c r="BC1654" s="649"/>
      <c r="BD1654" s="650"/>
      <c r="BE1654" s="651"/>
      <c r="BF1654" s="651"/>
      <c r="BG1654" s="652"/>
    </row>
    <row r="1655" spans="1:59" s="686" customFormat="1" ht="15" x14ac:dyDescent="0.25">
      <c r="A1655" s="681" t="s">
        <v>1662</v>
      </c>
      <c r="B1655" s="682" t="s">
        <v>2431</v>
      </c>
      <c r="C1655" s="683"/>
      <c r="D1655" s="684"/>
      <c r="E1655" s="648"/>
      <c r="F1655" s="648"/>
      <c r="G1655" s="685"/>
      <c r="H1655" s="649"/>
      <c r="I1655" s="685"/>
      <c r="J1655" s="649"/>
      <c r="K1655" s="685"/>
      <c r="L1655" s="649"/>
      <c r="M1655" s="685"/>
      <c r="N1655" s="649"/>
      <c r="O1655" s="685"/>
      <c r="P1655" s="649"/>
      <c r="Q1655" s="685"/>
      <c r="R1655" s="649"/>
      <c r="S1655" s="685"/>
      <c r="T1655" s="649"/>
      <c r="U1655" s="685"/>
      <c r="V1655" s="649"/>
      <c r="W1655" s="685"/>
      <c r="X1655" s="649"/>
      <c r="Y1655" s="685"/>
      <c r="Z1655" s="649"/>
      <c r="AA1655" s="685"/>
      <c r="AB1655" s="649"/>
      <c r="AC1655" s="685"/>
      <c r="AD1655" s="649"/>
      <c r="AE1655" s="685"/>
      <c r="AF1655" s="649"/>
      <c r="AG1655" s="685"/>
      <c r="AH1655" s="649"/>
      <c r="AI1655" s="685"/>
      <c r="AJ1655" s="649"/>
      <c r="AK1655" s="685"/>
      <c r="AL1655" s="649"/>
      <c r="AM1655" s="685"/>
      <c r="AN1655" s="649"/>
      <c r="AO1655" s="685"/>
      <c r="AP1655" s="649"/>
      <c r="AQ1655" s="685"/>
      <c r="AR1655" s="649"/>
      <c r="AS1655" s="685"/>
      <c r="AT1655" s="649"/>
      <c r="AU1655" s="685"/>
      <c r="AV1655" s="649"/>
      <c r="AW1655" s="685"/>
      <c r="AX1655" s="649"/>
      <c r="AY1655" s="685"/>
      <c r="AZ1655" s="649"/>
      <c r="BA1655" s="685"/>
      <c r="BB1655" s="649"/>
      <c r="BC1655" s="649"/>
      <c r="BD1655" s="650"/>
      <c r="BE1655" s="651"/>
      <c r="BF1655" s="651"/>
      <c r="BG1655" s="652"/>
    </row>
    <row r="1656" spans="1:59" s="686" customFormat="1" ht="15" x14ac:dyDescent="0.25">
      <c r="A1656" s="681"/>
      <c r="B1656" s="682"/>
      <c r="C1656" s="683"/>
      <c r="D1656" s="684"/>
      <c r="E1656" s="648"/>
      <c r="F1656" s="648"/>
      <c r="G1656" s="685"/>
      <c r="H1656" s="649"/>
      <c r="I1656" s="685"/>
      <c r="J1656" s="649"/>
      <c r="K1656" s="685"/>
      <c r="L1656" s="649"/>
      <c r="M1656" s="685"/>
      <c r="N1656" s="649"/>
      <c r="O1656" s="685"/>
      <c r="P1656" s="649"/>
      <c r="Q1656" s="685"/>
      <c r="R1656" s="649"/>
      <c r="S1656" s="685"/>
      <c r="T1656" s="649"/>
      <c r="U1656" s="685"/>
      <c r="V1656" s="649"/>
      <c r="W1656" s="685"/>
      <c r="X1656" s="649"/>
      <c r="Y1656" s="685"/>
      <c r="Z1656" s="649"/>
      <c r="AA1656" s="685"/>
      <c r="AB1656" s="649"/>
      <c r="AC1656" s="685"/>
      <c r="AD1656" s="649"/>
      <c r="AE1656" s="685"/>
      <c r="AF1656" s="649"/>
      <c r="AG1656" s="685"/>
      <c r="AH1656" s="649"/>
      <c r="AI1656" s="685"/>
      <c r="AJ1656" s="649"/>
      <c r="AK1656" s="685"/>
      <c r="AL1656" s="649"/>
      <c r="AM1656" s="685"/>
      <c r="AN1656" s="649"/>
      <c r="AO1656" s="685"/>
      <c r="AP1656" s="649"/>
      <c r="AQ1656" s="685"/>
      <c r="AR1656" s="649"/>
      <c r="AS1656" s="685"/>
      <c r="AT1656" s="649"/>
      <c r="AU1656" s="685"/>
      <c r="AV1656" s="649"/>
      <c r="AW1656" s="685"/>
      <c r="AX1656" s="649"/>
      <c r="AY1656" s="685"/>
      <c r="AZ1656" s="649"/>
      <c r="BA1656" s="685"/>
      <c r="BB1656" s="649"/>
      <c r="BC1656" s="649"/>
      <c r="BD1656" s="650"/>
      <c r="BE1656" s="651"/>
      <c r="BF1656" s="651"/>
      <c r="BG1656" s="652"/>
    </row>
    <row r="1657" spans="1:59" ht="15" x14ac:dyDescent="0.25">
      <c r="A1657" s="645" t="s">
        <v>1663</v>
      </c>
      <c r="B1657" s="646" t="s">
        <v>2717</v>
      </c>
      <c r="C1657" s="647" t="s">
        <v>2617</v>
      </c>
      <c r="D1657" s="648">
        <v>5</v>
      </c>
      <c r="E1657" s="648">
        <v>1109.6300000000001</v>
      </c>
      <c r="F1657" s="648">
        <v>5548.15</v>
      </c>
      <c r="G1657" s="649"/>
      <c r="H1657" s="649"/>
      <c r="I1657" s="649"/>
      <c r="J1657" s="649"/>
      <c r="K1657" s="649">
        <v>5</v>
      </c>
      <c r="L1657" s="649"/>
      <c r="M1657" s="649"/>
      <c r="N1657" s="649"/>
      <c r="O1657" s="649"/>
      <c r="P1657" s="649"/>
      <c r="Q1657" s="649"/>
      <c r="R1657" s="649"/>
      <c r="S1657" s="649"/>
      <c r="T1657" s="649"/>
      <c r="U1657" s="649"/>
      <c r="V1657" s="649"/>
      <c r="W1657" s="649"/>
      <c r="X1657" s="649"/>
      <c r="Y1657" s="649"/>
      <c r="Z1657" s="649"/>
      <c r="AA1657" s="649"/>
      <c r="AB1657" s="649"/>
      <c r="AC1657" s="649"/>
      <c r="AD1657" s="649"/>
      <c r="AE1657" s="649"/>
      <c r="AF1657" s="649"/>
      <c r="AG1657" s="649"/>
      <c r="AH1657" s="649"/>
      <c r="AI1657" s="649"/>
      <c r="AJ1657" s="649"/>
      <c r="AK1657" s="649"/>
      <c r="AL1657" s="649"/>
      <c r="AM1657" s="649"/>
      <c r="AN1657" s="649"/>
      <c r="AO1657" s="649"/>
      <c r="AP1657" s="649"/>
      <c r="AQ1657" s="649"/>
      <c r="AR1657" s="649"/>
      <c r="AS1657" s="649"/>
      <c r="AT1657" s="649"/>
      <c r="AU1657" s="649"/>
      <c r="AV1657" s="649"/>
      <c r="AW1657" s="649"/>
      <c r="AX1657" s="649"/>
      <c r="AY1657" s="649"/>
      <c r="AZ1657" s="649"/>
      <c r="BA1657" s="649"/>
      <c r="BB1657" s="649"/>
      <c r="BC1657" s="649">
        <v>5</v>
      </c>
      <c r="BD1657" s="650"/>
      <c r="BE1657" s="651">
        <v>0</v>
      </c>
      <c r="BF1657" s="651">
        <v>0</v>
      </c>
      <c r="BG1657" s="652"/>
    </row>
    <row r="1658" spans="1:59" ht="15" x14ac:dyDescent="0.25">
      <c r="A1658" s="645" t="s">
        <v>1664</v>
      </c>
      <c r="B1658" s="646" t="s">
        <v>2718</v>
      </c>
      <c r="C1658" s="647" t="s">
        <v>2611</v>
      </c>
      <c r="D1658" s="648">
        <v>47.4</v>
      </c>
      <c r="E1658" s="648">
        <v>66.97</v>
      </c>
      <c r="F1658" s="648">
        <v>3174.37</v>
      </c>
      <c r="G1658" s="649"/>
      <c r="H1658" s="649"/>
      <c r="I1658" s="649"/>
      <c r="J1658" s="649"/>
      <c r="K1658" s="649">
        <v>47.4</v>
      </c>
      <c r="L1658" s="649"/>
      <c r="M1658" s="649"/>
      <c r="N1658" s="649"/>
      <c r="O1658" s="649"/>
      <c r="P1658" s="649"/>
      <c r="Q1658" s="649"/>
      <c r="R1658" s="649"/>
      <c r="S1658" s="649"/>
      <c r="T1658" s="649"/>
      <c r="U1658" s="649"/>
      <c r="V1658" s="649"/>
      <c r="W1658" s="649"/>
      <c r="X1658" s="649"/>
      <c r="Y1658" s="649"/>
      <c r="Z1658" s="649"/>
      <c r="AA1658" s="649"/>
      <c r="AB1658" s="649"/>
      <c r="AC1658" s="649"/>
      <c r="AD1658" s="649"/>
      <c r="AE1658" s="649"/>
      <c r="AF1658" s="649"/>
      <c r="AG1658" s="649"/>
      <c r="AH1658" s="649"/>
      <c r="AI1658" s="649"/>
      <c r="AJ1658" s="649"/>
      <c r="AK1658" s="649"/>
      <c r="AL1658" s="649"/>
      <c r="AM1658" s="649"/>
      <c r="AN1658" s="649"/>
      <c r="AO1658" s="649"/>
      <c r="AP1658" s="649"/>
      <c r="AQ1658" s="649"/>
      <c r="AR1658" s="649"/>
      <c r="AS1658" s="649"/>
      <c r="AT1658" s="649"/>
      <c r="AU1658" s="649"/>
      <c r="AV1658" s="649"/>
      <c r="AW1658" s="649"/>
      <c r="AX1658" s="649"/>
      <c r="AY1658" s="649"/>
      <c r="AZ1658" s="649"/>
      <c r="BA1658" s="649"/>
      <c r="BB1658" s="649"/>
      <c r="BC1658" s="649">
        <v>47.4</v>
      </c>
      <c r="BD1658" s="650"/>
      <c r="BE1658" s="651">
        <v>0</v>
      </c>
      <c r="BF1658" s="651">
        <v>0</v>
      </c>
      <c r="BG1658" s="652"/>
    </row>
    <row r="1659" spans="1:59" ht="15" x14ac:dyDescent="0.25">
      <c r="A1659" s="645" t="s">
        <v>1665</v>
      </c>
      <c r="B1659" s="646" t="s">
        <v>2719</v>
      </c>
      <c r="C1659" s="647" t="s">
        <v>2611</v>
      </c>
      <c r="D1659" s="648">
        <v>47.4</v>
      </c>
      <c r="E1659" s="648">
        <v>90.59</v>
      </c>
      <c r="F1659" s="648">
        <v>4293.96</v>
      </c>
      <c r="G1659" s="649"/>
      <c r="H1659" s="649"/>
      <c r="I1659" s="649"/>
      <c r="J1659" s="649"/>
      <c r="K1659" s="649">
        <v>47.4</v>
      </c>
      <c r="L1659" s="649"/>
      <c r="M1659" s="649"/>
      <c r="N1659" s="649"/>
      <c r="O1659" s="649"/>
      <c r="P1659" s="649"/>
      <c r="Q1659" s="649"/>
      <c r="R1659" s="649"/>
      <c r="S1659" s="649"/>
      <c r="T1659" s="649"/>
      <c r="U1659" s="649"/>
      <c r="V1659" s="649"/>
      <c r="W1659" s="649"/>
      <c r="X1659" s="649"/>
      <c r="Y1659" s="649"/>
      <c r="Z1659" s="649"/>
      <c r="AA1659" s="649"/>
      <c r="AB1659" s="649"/>
      <c r="AC1659" s="649"/>
      <c r="AD1659" s="649"/>
      <c r="AE1659" s="649"/>
      <c r="AF1659" s="649"/>
      <c r="AG1659" s="649"/>
      <c r="AH1659" s="649"/>
      <c r="AI1659" s="649"/>
      <c r="AJ1659" s="649"/>
      <c r="AK1659" s="649"/>
      <c r="AL1659" s="649"/>
      <c r="AM1659" s="649"/>
      <c r="AN1659" s="649"/>
      <c r="AO1659" s="649"/>
      <c r="AP1659" s="649"/>
      <c r="AQ1659" s="649"/>
      <c r="AR1659" s="649"/>
      <c r="AS1659" s="649"/>
      <c r="AT1659" s="649"/>
      <c r="AU1659" s="649"/>
      <c r="AV1659" s="649"/>
      <c r="AW1659" s="649"/>
      <c r="AX1659" s="649"/>
      <c r="AY1659" s="649"/>
      <c r="AZ1659" s="649"/>
      <c r="BA1659" s="649"/>
      <c r="BB1659" s="649"/>
      <c r="BC1659" s="649">
        <v>47.4</v>
      </c>
      <c r="BD1659" s="650"/>
      <c r="BE1659" s="651">
        <v>0</v>
      </c>
      <c r="BF1659" s="651">
        <v>0</v>
      </c>
      <c r="BG1659" s="652"/>
    </row>
    <row r="1660" spans="1:59" ht="15" x14ac:dyDescent="0.25">
      <c r="A1660" s="645" t="s">
        <v>1666</v>
      </c>
      <c r="B1660" s="646" t="s">
        <v>2721</v>
      </c>
      <c r="C1660" s="647" t="s">
        <v>2643</v>
      </c>
      <c r="D1660" s="648">
        <v>20.14</v>
      </c>
      <c r="E1660" s="648">
        <v>63.92</v>
      </c>
      <c r="F1660" s="648">
        <v>1287.3399999999999</v>
      </c>
      <c r="G1660" s="649"/>
      <c r="H1660" s="649"/>
      <c r="I1660" s="649"/>
      <c r="J1660" s="649"/>
      <c r="K1660" s="649">
        <v>20.14</v>
      </c>
      <c r="L1660" s="649"/>
      <c r="M1660" s="649"/>
      <c r="N1660" s="649"/>
      <c r="O1660" s="649"/>
      <c r="P1660" s="649"/>
      <c r="Q1660" s="649"/>
      <c r="R1660" s="649"/>
      <c r="S1660" s="649"/>
      <c r="T1660" s="649"/>
      <c r="U1660" s="649"/>
      <c r="V1660" s="649"/>
      <c r="W1660" s="649"/>
      <c r="X1660" s="649"/>
      <c r="Y1660" s="649"/>
      <c r="Z1660" s="649"/>
      <c r="AA1660" s="649"/>
      <c r="AB1660" s="649"/>
      <c r="AC1660" s="649"/>
      <c r="AD1660" s="649"/>
      <c r="AE1660" s="649"/>
      <c r="AF1660" s="649"/>
      <c r="AG1660" s="649"/>
      <c r="AH1660" s="649"/>
      <c r="AI1660" s="649"/>
      <c r="AJ1660" s="649"/>
      <c r="AK1660" s="649"/>
      <c r="AL1660" s="649"/>
      <c r="AM1660" s="649"/>
      <c r="AN1660" s="649"/>
      <c r="AO1660" s="649"/>
      <c r="AP1660" s="649"/>
      <c r="AQ1660" s="649"/>
      <c r="AR1660" s="649"/>
      <c r="AS1660" s="649"/>
      <c r="AT1660" s="649"/>
      <c r="AU1660" s="649"/>
      <c r="AV1660" s="649"/>
      <c r="AW1660" s="649"/>
      <c r="AX1660" s="649"/>
      <c r="AY1660" s="649"/>
      <c r="AZ1660" s="649"/>
      <c r="BA1660" s="649"/>
      <c r="BB1660" s="649"/>
      <c r="BC1660" s="649">
        <v>20.14</v>
      </c>
      <c r="BD1660" s="650"/>
      <c r="BE1660" s="651">
        <v>0</v>
      </c>
      <c r="BF1660" s="651">
        <v>0</v>
      </c>
      <c r="BG1660" s="652"/>
    </row>
    <row r="1661" spans="1:59" ht="15" x14ac:dyDescent="0.25">
      <c r="A1661" s="645" t="s">
        <v>1667</v>
      </c>
      <c r="B1661" s="646" t="s">
        <v>2720</v>
      </c>
      <c r="C1661" s="647" t="s">
        <v>2643</v>
      </c>
      <c r="D1661" s="648">
        <v>12.64</v>
      </c>
      <c r="E1661" s="648">
        <v>212.11</v>
      </c>
      <c r="F1661" s="648">
        <v>2681.07</v>
      </c>
      <c r="G1661" s="649"/>
      <c r="H1661" s="649"/>
      <c r="I1661" s="649"/>
      <c r="J1661" s="649"/>
      <c r="K1661" s="649">
        <v>12.64</v>
      </c>
      <c r="L1661" s="649"/>
      <c r="M1661" s="649"/>
      <c r="N1661" s="649"/>
      <c r="O1661" s="649"/>
      <c r="P1661" s="649"/>
      <c r="Q1661" s="649"/>
      <c r="R1661" s="649"/>
      <c r="S1661" s="649"/>
      <c r="T1661" s="649"/>
      <c r="U1661" s="649"/>
      <c r="V1661" s="649"/>
      <c r="W1661" s="649"/>
      <c r="X1661" s="649"/>
      <c r="Y1661" s="649"/>
      <c r="Z1661" s="649"/>
      <c r="AA1661" s="649"/>
      <c r="AB1661" s="649"/>
      <c r="AC1661" s="649"/>
      <c r="AD1661" s="649"/>
      <c r="AE1661" s="649"/>
      <c r="AF1661" s="649"/>
      <c r="AG1661" s="649"/>
      <c r="AH1661" s="649"/>
      <c r="AI1661" s="649"/>
      <c r="AJ1661" s="649"/>
      <c r="AK1661" s="649"/>
      <c r="AL1661" s="649"/>
      <c r="AM1661" s="649"/>
      <c r="AN1661" s="649"/>
      <c r="AO1661" s="649"/>
      <c r="AP1661" s="649"/>
      <c r="AQ1661" s="649"/>
      <c r="AR1661" s="649"/>
      <c r="AS1661" s="649"/>
      <c r="AT1661" s="649"/>
      <c r="AU1661" s="649"/>
      <c r="AV1661" s="649"/>
      <c r="AW1661" s="649"/>
      <c r="AX1661" s="649"/>
      <c r="AY1661" s="649"/>
      <c r="AZ1661" s="649"/>
      <c r="BA1661" s="649"/>
      <c r="BB1661" s="649"/>
      <c r="BC1661" s="649">
        <v>12.64</v>
      </c>
      <c r="BD1661" s="650"/>
      <c r="BE1661" s="651">
        <v>0</v>
      </c>
      <c r="BF1661" s="651">
        <v>0</v>
      </c>
      <c r="BG1661" s="652"/>
    </row>
    <row r="1662" spans="1:59" s="686" customFormat="1" ht="15" x14ac:dyDescent="0.25">
      <c r="A1662" s="681"/>
      <c r="B1662" s="682"/>
      <c r="C1662" s="683"/>
      <c r="D1662" s="684"/>
      <c r="E1662" s="648"/>
      <c r="F1662" s="648"/>
      <c r="G1662" s="685"/>
      <c r="H1662" s="649"/>
      <c r="I1662" s="685"/>
      <c r="J1662" s="649"/>
      <c r="K1662" s="685"/>
      <c r="L1662" s="649"/>
      <c r="M1662" s="685"/>
      <c r="N1662" s="649"/>
      <c r="O1662" s="685"/>
      <c r="P1662" s="649"/>
      <c r="Q1662" s="685"/>
      <c r="R1662" s="649"/>
      <c r="S1662" s="685"/>
      <c r="T1662" s="649"/>
      <c r="U1662" s="685"/>
      <c r="V1662" s="649"/>
      <c r="W1662" s="685"/>
      <c r="X1662" s="649"/>
      <c r="Y1662" s="685"/>
      <c r="Z1662" s="649"/>
      <c r="AA1662" s="685"/>
      <c r="AB1662" s="649"/>
      <c r="AC1662" s="685"/>
      <c r="AD1662" s="649"/>
      <c r="AE1662" s="685"/>
      <c r="AF1662" s="649"/>
      <c r="AG1662" s="685"/>
      <c r="AH1662" s="649"/>
      <c r="AI1662" s="685"/>
      <c r="AJ1662" s="649"/>
      <c r="AK1662" s="685"/>
      <c r="AL1662" s="649"/>
      <c r="AM1662" s="685"/>
      <c r="AN1662" s="649"/>
      <c r="AO1662" s="685"/>
      <c r="AP1662" s="649"/>
      <c r="AQ1662" s="685"/>
      <c r="AR1662" s="649"/>
      <c r="AS1662" s="685"/>
      <c r="AT1662" s="649"/>
      <c r="AU1662" s="685"/>
      <c r="AV1662" s="649"/>
      <c r="AW1662" s="685"/>
      <c r="AX1662" s="649"/>
      <c r="AY1662" s="685"/>
      <c r="AZ1662" s="649"/>
      <c r="BA1662" s="685"/>
      <c r="BB1662" s="649"/>
      <c r="BC1662" s="649"/>
      <c r="BD1662" s="650"/>
      <c r="BE1662" s="651"/>
      <c r="BF1662" s="651"/>
      <c r="BG1662" s="652"/>
    </row>
    <row r="1663" spans="1:59" s="102" customFormat="1" ht="15" x14ac:dyDescent="0.25">
      <c r="A1663" s="653" t="s">
        <v>3447</v>
      </c>
      <c r="B1663" s="654"/>
      <c r="C1663" s="655"/>
      <c r="D1663" s="656"/>
      <c r="E1663" s="657">
        <v>0</v>
      </c>
      <c r="F1663" s="657">
        <v>16984.89</v>
      </c>
      <c r="G1663" s="658"/>
      <c r="H1663" s="658"/>
      <c r="I1663" s="658"/>
      <c r="J1663" s="658"/>
      <c r="K1663" s="658"/>
      <c r="L1663" s="658"/>
      <c r="M1663" s="658"/>
      <c r="N1663" s="658"/>
      <c r="O1663" s="658"/>
      <c r="P1663" s="658"/>
      <c r="Q1663" s="658"/>
      <c r="R1663" s="658"/>
      <c r="S1663" s="658"/>
      <c r="T1663" s="658"/>
      <c r="U1663" s="658"/>
      <c r="V1663" s="658"/>
      <c r="W1663" s="658"/>
      <c r="X1663" s="658"/>
      <c r="Y1663" s="658"/>
      <c r="Z1663" s="658"/>
      <c r="AA1663" s="658"/>
      <c r="AB1663" s="658"/>
      <c r="AC1663" s="658"/>
      <c r="AD1663" s="658"/>
      <c r="AE1663" s="658"/>
      <c r="AF1663" s="658"/>
      <c r="AG1663" s="658"/>
      <c r="AH1663" s="658"/>
      <c r="AI1663" s="658"/>
      <c r="AJ1663" s="658"/>
      <c r="AK1663" s="658"/>
      <c r="AL1663" s="658"/>
      <c r="AM1663" s="658"/>
      <c r="AN1663" s="658"/>
      <c r="AO1663" s="658"/>
      <c r="AP1663" s="658"/>
      <c r="AQ1663" s="658"/>
      <c r="AR1663" s="658"/>
      <c r="AS1663" s="658"/>
      <c r="AT1663" s="658"/>
      <c r="AU1663" s="658"/>
      <c r="AV1663" s="658"/>
      <c r="AW1663" s="658"/>
      <c r="AX1663" s="658"/>
      <c r="AY1663" s="658"/>
      <c r="AZ1663" s="658"/>
      <c r="BA1663" s="658"/>
      <c r="BB1663" s="658"/>
      <c r="BC1663" s="668"/>
      <c r="BD1663" s="656"/>
      <c r="BE1663" s="659"/>
      <c r="BF1663" s="659">
        <v>0</v>
      </c>
      <c r="BG1663" s="652"/>
    </row>
    <row r="1664" spans="1:59" s="102" customFormat="1" ht="15" x14ac:dyDescent="0.25">
      <c r="A1664" s="653" t="s">
        <v>3448</v>
      </c>
      <c r="B1664" s="654"/>
      <c r="C1664" s="655"/>
      <c r="D1664" s="656"/>
      <c r="E1664" s="657">
        <v>0</v>
      </c>
      <c r="F1664" s="657">
        <v>309993.06</v>
      </c>
      <c r="G1664" s="658"/>
      <c r="H1664" s="658"/>
      <c r="I1664" s="658"/>
      <c r="J1664" s="658"/>
      <c r="K1664" s="658"/>
      <c r="L1664" s="658"/>
      <c r="M1664" s="658"/>
      <c r="N1664" s="658"/>
      <c r="O1664" s="658"/>
      <c r="P1664" s="658"/>
      <c r="Q1664" s="658"/>
      <c r="R1664" s="658"/>
      <c r="S1664" s="658"/>
      <c r="T1664" s="658"/>
      <c r="U1664" s="658"/>
      <c r="V1664" s="658"/>
      <c r="W1664" s="658"/>
      <c r="X1664" s="658"/>
      <c r="Y1664" s="658"/>
      <c r="Z1664" s="658"/>
      <c r="AA1664" s="658"/>
      <c r="AB1664" s="658"/>
      <c r="AC1664" s="658"/>
      <c r="AD1664" s="658"/>
      <c r="AE1664" s="658"/>
      <c r="AF1664" s="658"/>
      <c r="AG1664" s="658"/>
      <c r="AH1664" s="658"/>
      <c r="AI1664" s="658"/>
      <c r="AJ1664" s="658"/>
      <c r="AK1664" s="658"/>
      <c r="AL1664" s="658"/>
      <c r="AM1664" s="658"/>
      <c r="AN1664" s="658"/>
      <c r="AO1664" s="658"/>
      <c r="AP1664" s="658"/>
      <c r="AQ1664" s="658"/>
      <c r="AR1664" s="658"/>
      <c r="AS1664" s="658"/>
      <c r="AT1664" s="658"/>
      <c r="AU1664" s="658"/>
      <c r="AV1664" s="658"/>
      <c r="AW1664" s="658"/>
      <c r="AX1664" s="658"/>
      <c r="AY1664" s="658"/>
      <c r="AZ1664" s="658"/>
      <c r="BA1664" s="658"/>
      <c r="BB1664" s="658"/>
      <c r="BC1664" s="668"/>
      <c r="BD1664" s="656"/>
      <c r="BE1664" s="659"/>
      <c r="BF1664" s="659">
        <v>0</v>
      </c>
      <c r="BG1664" s="652"/>
    </row>
    <row r="1665" spans="1:59" ht="15" x14ac:dyDescent="0.25">
      <c r="A1665" s="645"/>
      <c r="B1665" s="646"/>
      <c r="C1665" s="647"/>
      <c r="D1665" s="648"/>
      <c r="E1665" s="648"/>
      <c r="F1665" s="648"/>
      <c r="G1665" s="649"/>
      <c r="H1665" s="649"/>
      <c r="I1665" s="649"/>
      <c r="J1665" s="649"/>
      <c r="K1665" s="649"/>
      <c r="L1665" s="649"/>
      <c r="M1665" s="649"/>
      <c r="N1665" s="649"/>
      <c r="O1665" s="649"/>
      <c r="P1665" s="649"/>
      <c r="Q1665" s="649"/>
      <c r="R1665" s="649"/>
      <c r="S1665" s="649"/>
      <c r="T1665" s="649"/>
      <c r="U1665" s="649"/>
      <c r="V1665" s="649"/>
      <c r="W1665" s="649"/>
      <c r="X1665" s="649"/>
      <c r="Y1665" s="649"/>
      <c r="Z1665" s="649"/>
      <c r="AA1665" s="649"/>
      <c r="AB1665" s="649"/>
      <c r="AC1665" s="649"/>
      <c r="AD1665" s="649"/>
      <c r="AE1665" s="649"/>
      <c r="AF1665" s="649"/>
      <c r="AG1665" s="649"/>
      <c r="AH1665" s="649"/>
      <c r="AI1665" s="649"/>
      <c r="AJ1665" s="649"/>
      <c r="AK1665" s="649"/>
      <c r="AL1665" s="649"/>
      <c r="AM1665" s="649"/>
      <c r="AN1665" s="649"/>
      <c r="AO1665" s="649"/>
      <c r="AP1665" s="649"/>
      <c r="AQ1665" s="649"/>
      <c r="AR1665" s="649"/>
      <c r="AS1665" s="649"/>
      <c r="AT1665" s="649"/>
      <c r="AU1665" s="649"/>
      <c r="AV1665" s="649"/>
      <c r="AW1665" s="649"/>
      <c r="AX1665" s="649"/>
      <c r="AY1665" s="649"/>
      <c r="AZ1665" s="649"/>
      <c r="BA1665" s="649"/>
      <c r="BB1665" s="649"/>
      <c r="BC1665" s="649"/>
      <c r="BD1665" s="650"/>
      <c r="BE1665" s="651"/>
      <c r="BF1665" s="651"/>
      <c r="BG1665" s="652"/>
    </row>
    <row r="1666" spans="1:59" s="102" customFormat="1" ht="15" x14ac:dyDescent="0.25">
      <c r="A1666" s="660" t="s">
        <v>1669</v>
      </c>
      <c r="B1666" s="661" t="s">
        <v>2432</v>
      </c>
      <c r="C1666" s="662"/>
      <c r="D1666" s="663"/>
      <c r="E1666" s="664">
        <v>0</v>
      </c>
      <c r="F1666" s="663"/>
      <c r="G1666" s="665"/>
      <c r="H1666" s="665"/>
      <c r="I1666" s="665"/>
      <c r="J1666" s="665"/>
      <c r="K1666" s="665"/>
      <c r="L1666" s="665"/>
      <c r="M1666" s="665"/>
      <c r="N1666" s="665"/>
      <c r="O1666" s="665"/>
      <c r="P1666" s="665"/>
      <c r="Q1666" s="665"/>
      <c r="R1666" s="665"/>
      <c r="S1666" s="665"/>
      <c r="T1666" s="665"/>
      <c r="U1666" s="665"/>
      <c r="V1666" s="665"/>
      <c r="W1666" s="665"/>
      <c r="X1666" s="665"/>
      <c r="Y1666" s="665"/>
      <c r="Z1666" s="665"/>
      <c r="AA1666" s="665"/>
      <c r="AB1666" s="665"/>
      <c r="AC1666" s="665"/>
      <c r="AD1666" s="665"/>
      <c r="AE1666" s="665"/>
      <c r="AF1666" s="665"/>
      <c r="AG1666" s="665"/>
      <c r="AH1666" s="665"/>
      <c r="AI1666" s="665"/>
      <c r="AJ1666" s="665"/>
      <c r="AK1666" s="665"/>
      <c r="AL1666" s="665"/>
      <c r="AM1666" s="665"/>
      <c r="AN1666" s="665"/>
      <c r="AO1666" s="665"/>
      <c r="AP1666" s="665"/>
      <c r="AQ1666" s="665"/>
      <c r="AR1666" s="665"/>
      <c r="AS1666" s="665"/>
      <c r="AT1666" s="665"/>
      <c r="AU1666" s="665"/>
      <c r="AV1666" s="665"/>
      <c r="AW1666" s="665"/>
      <c r="AX1666" s="665"/>
      <c r="AY1666" s="665"/>
      <c r="AZ1666" s="665"/>
      <c r="BA1666" s="665"/>
      <c r="BB1666" s="665"/>
      <c r="BC1666" s="665"/>
      <c r="BD1666" s="666"/>
      <c r="BE1666" s="667"/>
      <c r="BF1666" s="667"/>
      <c r="BG1666" s="652"/>
    </row>
    <row r="1667" spans="1:59" s="102" customFormat="1" ht="15" x14ac:dyDescent="0.25">
      <c r="A1667" s="669" t="s">
        <v>1670</v>
      </c>
      <c r="B1667" s="670" t="s">
        <v>2083</v>
      </c>
      <c r="C1667" s="671"/>
      <c r="D1667" s="672"/>
      <c r="E1667" s="648"/>
      <c r="F1667" s="648"/>
      <c r="G1667" s="673"/>
      <c r="H1667" s="649"/>
      <c r="I1667" s="673"/>
      <c r="J1667" s="649"/>
      <c r="K1667" s="673"/>
      <c r="L1667" s="649"/>
      <c r="M1667" s="673"/>
      <c r="N1667" s="649"/>
      <c r="O1667" s="673"/>
      <c r="P1667" s="649"/>
      <c r="Q1667" s="673"/>
      <c r="R1667" s="649"/>
      <c r="S1667" s="673"/>
      <c r="T1667" s="649"/>
      <c r="U1667" s="673"/>
      <c r="V1667" s="649"/>
      <c r="W1667" s="673"/>
      <c r="X1667" s="649"/>
      <c r="Y1667" s="673"/>
      <c r="Z1667" s="649"/>
      <c r="AA1667" s="673"/>
      <c r="AB1667" s="649"/>
      <c r="AC1667" s="673"/>
      <c r="AD1667" s="649"/>
      <c r="AE1667" s="673"/>
      <c r="AF1667" s="649"/>
      <c r="AG1667" s="673"/>
      <c r="AH1667" s="649"/>
      <c r="AI1667" s="673"/>
      <c r="AJ1667" s="649"/>
      <c r="AK1667" s="673"/>
      <c r="AL1667" s="649"/>
      <c r="AM1667" s="673"/>
      <c r="AN1667" s="649"/>
      <c r="AO1667" s="673"/>
      <c r="AP1667" s="649"/>
      <c r="AQ1667" s="673"/>
      <c r="AR1667" s="649"/>
      <c r="AS1667" s="673"/>
      <c r="AT1667" s="649"/>
      <c r="AU1667" s="673"/>
      <c r="AV1667" s="649"/>
      <c r="AW1667" s="673"/>
      <c r="AX1667" s="649"/>
      <c r="AY1667" s="673"/>
      <c r="AZ1667" s="649"/>
      <c r="BA1667" s="673"/>
      <c r="BB1667" s="649"/>
      <c r="BC1667" s="649"/>
      <c r="BD1667" s="650"/>
      <c r="BE1667" s="651"/>
      <c r="BF1667" s="651"/>
      <c r="BG1667" s="652"/>
    </row>
    <row r="1668" spans="1:59" ht="15" x14ac:dyDescent="0.25">
      <c r="A1668" s="645" t="s">
        <v>1671</v>
      </c>
      <c r="B1668" s="646" t="s">
        <v>3143</v>
      </c>
      <c r="C1668" s="647" t="s">
        <v>2625</v>
      </c>
      <c r="D1668" s="648">
        <v>3.75</v>
      </c>
      <c r="E1668" s="648">
        <v>295.01</v>
      </c>
      <c r="F1668" s="648">
        <v>1106.28</v>
      </c>
      <c r="G1668" s="649">
        <v>3.75</v>
      </c>
      <c r="H1668" s="649"/>
      <c r="I1668" s="649"/>
      <c r="J1668" s="649"/>
      <c r="K1668" s="649"/>
      <c r="L1668" s="649"/>
      <c r="M1668" s="649"/>
      <c r="N1668" s="649"/>
      <c r="O1668" s="649"/>
      <c r="P1668" s="649"/>
      <c r="Q1668" s="649"/>
      <c r="R1668" s="649"/>
      <c r="S1668" s="649"/>
      <c r="T1668" s="649"/>
      <c r="U1668" s="649"/>
      <c r="V1668" s="649"/>
      <c r="W1668" s="649"/>
      <c r="X1668" s="649"/>
      <c r="Y1668" s="649"/>
      <c r="Z1668" s="649"/>
      <c r="AA1668" s="649"/>
      <c r="AB1668" s="649"/>
      <c r="AC1668" s="649"/>
      <c r="AD1668" s="649"/>
      <c r="AE1668" s="649"/>
      <c r="AF1668" s="649"/>
      <c r="AG1668" s="649"/>
      <c r="AH1668" s="649"/>
      <c r="AI1668" s="649"/>
      <c r="AJ1668" s="649"/>
      <c r="AK1668" s="649"/>
      <c r="AL1668" s="649"/>
      <c r="AM1668" s="649"/>
      <c r="AN1668" s="649"/>
      <c r="AO1668" s="649"/>
      <c r="AP1668" s="649"/>
      <c r="AQ1668" s="649"/>
      <c r="AR1668" s="649"/>
      <c r="AS1668" s="649"/>
      <c r="AT1668" s="649"/>
      <c r="AU1668" s="649"/>
      <c r="AV1668" s="649"/>
      <c r="AW1668" s="649"/>
      <c r="AX1668" s="649"/>
      <c r="AY1668" s="649"/>
      <c r="AZ1668" s="649"/>
      <c r="BA1668" s="649"/>
      <c r="BB1668" s="649"/>
      <c r="BC1668" s="649">
        <v>3.75</v>
      </c>
      <c r="BD1668" s="650"/>
      <c r="BE1668" s="651">
        <v>0</v>
      </c>
      <c r="BF1668" s="651">
        <v>0</v>
      </c>
      <c r="BG1668" s="652"/>
    </row>
    <row r="1669" spans="1:59" ht="15" x14ac:dyDescent="0.25">
      <c r="A1669" s="645" t="s">
        <v>1673</v>
      </c>
      <c r="B1669" s="646" t="s">
        <v>2673</v>
      </c>
      <c r="C1669" s="647" t="s">
        <v>2611</v>
      </c>
      <c r="D1669" s="648">
        <v>6.25</v>
      </c>
      <c r="E1669" s="648">
        <v>5.94</v>
      </c>
      <c r="F1669" s="648">
        <v>37.119999999999997</v>
      </c>
      <c r="G1669" s="649">
        <v>6.25</v>
      </c>
      <c r="H1669" s="649"/>
      <c r="I1669" s="649"/>
      <c r="J1669" s="649"/>
      <c r="K1669" s="649"/>
      <c r="L1669" s="649"/>
      <c r="M1669" s="649"/>
      <c r="N1669" s="649"/>
      <c r="O1669" s="649"/>
      <c r="P1669" s="649"/>
      <c r="Q1669" s="649"/>
      <c r="R1669" s="649"/>
      <c r="S1669" s="649"/>
      <c r="T1669" s="649"/>
      <c r="U1669" s="649"/>
      <c r="V1669" s="649"/>
      <c r="W1669" s="649"/>
      <c r="X1669" s="649"/>
      <c r="Y1669" s="649"/>
      <c r="Z1669" s="649"/>
      <c r="AA1669" s="649"/>
      <c r="AB1669" s="649"/>
      <c r="AC1669" s="649"/>
      <c r="AD1669" s="649"/>
      <c r="AE1669" s="649"/>
      <c r="AF1669" s="649"/>
      <c r="AG1669" s="649"/>
      <c r="AH1669" s="649"/>
      <c r="AI1669" s="649"/>
      <c r="AJ1669" s="649"/>
      <c r="AK1669" s="649"/>
      <c r="AL1669" s="649"/>
      <c r="AM1669" s="649"/>
      <c r="AN1669" s="649"/>
      <c r="AO1669" s="649"/>
      <c r="AP1669" s="649"/>
      <c r="AQ1669" s="649"/>
      <c r="AR1669" s="649"/>
      <c r="AS1669" s="649"/>
      <c r="AT1669" s="649"/>
      <c r="AU1669" s="649"/>
      <c r="AV1669" s="649"/>
      <c r="AW1669" s="649"/>
      <c r="AX1669" s="649"/>
      <c r="AY1669" s="649"/>
      <c r="AZ1669" s="649"/>
      <c r="BA1669" s="649"/>
      <c r="BB1669" s="649"/>
      <c r="BC1669" s="649">
        <v>6.25</v>
      </c>
      <c r="BD1669" s="650"/>
      <c r="BE1669" s="651">
        <v>0</v>
      </c>
      <c r="BF1669" s="651">
        <v>0</v>
      </c>
      <c r="BG1669" s="652"/>
    </row>
    <row r="1670" spans="1:59" s="102" customFormat="1" ht="15" x14ac:dyDescent="0.25">
      <c r="A1670" s="653" t="s">
        <v>3449</v>
      </c>
      <c r="B1670" s="654"/>
      <c r="C1670" s="655"/>
      <c r="D1670" s="656"/>
      <c r="E1670" s="657">
        <v>0</v>
      </c>
      <c r="F1670" s="657">
        <v>1143.3999999999999</v>
      </c>
      <c r="G1670" s="658"/>
      <c r="H1670" s="658"/>
      <c r="I1670" s="658"/>
      <c r="J1670" s="658"/>
      <c r="K1670" s="658"/>
      <c r="L1670" s="658"/>
      <c r="M1670" s="658"/>
      <c r="N1670" s="658"/>
      <c r="O1670" s="658"/>
      <c r="P1670" s="658"/>
      <c r="Q1670" s="658"/>
      <c r="R1670" s="658"/>
      <c r="S1670" s="658"/>
      <c r="T1670" s="658"/>
      <c r="U1670" s="658"/>
      <c r="V1670" s="658"/>
      <c r="W1670" s="658"/>
      <c r="X1670" s="658"/>
      <c r="Y1670" s="658"/>
      <c r="Z1670" s="658"/>
      <c r="AA1670" s="658"/>
      <c r="AB1670" s="658"/>
      <c r="AC1670" s="658"/>
      <c r="AD1670" s="658"/>
      <c r="AE1670" s="658"/>
      <c r="AF1670" s="658"/>
      <c r="AG1670" s="658"/>
      <c r="AH1670" s="658"/>
      <c r="AI1670" s="658"/>
      <c r="AJ1670" s="658"/>
      <c r="AK1670" s="658"/>
      <c r="AL1670" s="658"/>
      <c r="AM1670" s="658"/>
      <c r="AN1670" s="658"/>
      <c r="AO1670" s="658"/>
      <c r="AP1670" s="658"/>
      <c r="AQ1670" s="658"/>
      <c r="AR1670" s="658"/>
      <c r="AS1670" s="658"/>
      <c r="AT1670" s="658"/>
      <c r="AU1670" s="658"/>
      <c r="AV1670" s="658"/>
      <c r="AW1670" s="658"/>
      <c r="AX1670" s="658"/>
      <c r="AY1670" s="658"/>
      <c r="AZ1670" s="658"/>
      <c r="BA1670" s="658"/>
      <c r="BB1670" s="658"/>
      <c r="BC1670" s="668"/>
      <c r="BD1670" s="656"/>
      <c r="BE1670" s="659"/>
      <c r="BF1670" s="659">
        <v>0</v>
      </c>
      <c r="BG1670" s="652"/>
    </row>
    <row r="1671" spans="1:59" ht="15" x14ac:dyDescent="0.25">
      <c r="A1671" s="645"/>
      <c r="B1671" s="646"/>
      <c r="C1671" s="647"/>
      <c r="D1671" s="648"/>
      <c r="E1671" s="648"/>
      <c r="F1671" s="648"/>
      <c r="G1671" s="649"/>
      <c r="H1671" s="649"/>
      <c r="I1671" s="649"/>
      <c r="J1671" s="649"/>
      <c r="K1671" s="649"/>
      <c r="L1671" s="649"/>
      <c r="M1671" s="649"/>
      <c r="N1671" s="649"/>
      <c r="O1671" s="649"/>
      <c r="P1671" s="649"/>
      <c r="Q1671" s="649"/>
      <c r="R1671" s="649"/>
      <c r="S1671" s="649"/>
      <c r="T1671" s="649"/>
      <c r="U1671" s="649"/>
      <c r="V1671" s="649"/>
      <c r="W1671" s="649"/>
      <c r="X1671" s="649"/>
      <c r="Y1671" s="649"/>
      <c r="Z1671" s="649"/>
      <c r="AA1671" s="649"/>
      <c r="AB1671" s="649"/>
      <c r="AC1671" s="649"/>
      <c r="AD1671" s="649"/>
      <c r="AE1671" s="649"/>
      <c r="AF1671" s="649"/>
      <c r="AG1671" s="649"/>
      <c r="AH1671" s="649"/>
      <c r="AI1671" s="649"/>
      <c r="AJ1671" s="649"/>
      <c r="AK1671" s="649"/>
      <c r="AL1671" s="649"/>
      <c r="AM1671" s="649"/>
      <c r="AN1671" s="649"/>
      <c r="AO1671" s="649"/>
      <c r="AP1671" s="649"/>
      <c r="AQ1671" s="649"/>
      <c r="AR1671" s="649"/>
      <c r="AS1671" s="649"/>
      <c r="AT1671" s="649"/>
      <c r="AU1671" s="649"/>
      <c r="AV1671" s="649"/>
      <c r="AW1671" s="649"/>
      <c r="AX1671" s="649"/>
      <c r="AY1671" s="649"/>
      <c r="AZ1671" s="649"/>
      <c r="BA1671" s="649"/>
      <c r="BB1671" s="649"/>
      <c r="BC1671" s="649"/>
      <c r="BD1671" s="650"/>
      <c r="BE1671" s="651"/>
      <c r="BF1671" s="651"/>
      <c r="BG1671" s="652"/>
    </row>
    <row r="1672" spans="1:59" s="102" customFormat="1" ht="15" x14ac:dyDescent="0.25">
      <c r="A1672" s="669" t="s">
        <v>1675</v>
      </c>
      <c r="B1672" s="670" t="s">
        <v>2398</v>
      </c>
      <c r="C1672" s="671"/>
      <c r="D1672" s="672"/>
      <c r="E1672" s="648"/>
      <c r="F1672" s="648"/>
      <c r="G1672" s="673"/>
      <c r="H1672" s="649"/>
      <c r="I1672" s="673"/>
      <c r="J1672" s="649"/>
      <c r="K1672" s="673"/>
      <c r="L1672" s="649"/>
      <c r="M1672" s="673"/>
      <c r="N1672" s="649"/>
      <c r="O1672" s="673"/>
      <c r="P1672" s="649"/>
      <c r="Q1672" s="673"/>
      <c r="R1672" s="649"/>
      <c r="S1672" s="673"/>
      <c r="T1672" s="649"/>
      <c r="U1672" s="673"/>
      <c r="V1672" s="649"/>
      <c r="W1672" s="673"/>
      <c r="X1672" s="649"/>
      <c r="Y1672" s="673"/>
      <c r="Z1672" s="649"/>
      <c r="AA1672" s="673"/>
      <c r="AB1672" s="649"/>
      <c r="AC1672" s="673"/>
      <c r="AD1672" s="649"/>
      <c r="AE1672" s="673"/>
      <c r="AF1672" s="649"/>
      <c r="AG1672" s="673"/>
      <c r="AH1672" s="649"/>
      <c r="AI1672" s="673"/>
      <c r="AJ1672" s="649"/>
      <c r="AK1672" s="673"/>
      <c r="AL1672" s="649"/>
      <c r="AM1672" s="673"/>
      <c r="AN1672" s="649"/>
      <c r="AO1672" s="673"/>
      <c r="AP1672" s="649"/>
      <c r="AQ1672" s="673"/>
      <c r="AR1672" s="649"/>
      <c r="AS1672" s="673"/>
      <c r="AT1672" s="649"/>
      <c r="AU1672" s="673"/>
      <c r="AV1672" s="649"/>
      <c r="AW1672" s="673"/>
      <c r="AX1672" s="649"/>
      <c r="AY1672" s="673"/>
      <c r="AZ1672" s="649"/>
      <c r="BA1672" s="673"/>
      <c r="BB1672" s="649"/>
      <c r="BC1672" s="649"/>
      <c r="BD1672" s="650"/>
      <c r="BE1672" s="651"/>
      <c r="BF1672" s="651"/>
      <c r="BG1672" s="652"/>
    </row>
    <row r="1673" spans="1:59" ht="15" x14ac:dyDescent="0.25">
      <c r="A1673" s="645" t="s">
        <v>1676</v>
      </c>
      <c r="B1673" s="646" t="s">
        <v>3144</v>
      </c>
      <c r="C1673" s="647" t="s">
        <v>2625</v>
      </c>
      <c r="D1673" s="648">
        <v>0.3125</v>
      </c>
      <c r="E1673" s="648">
        <v>558.29999999999995</v>
      </c>
      <c r="F1673" s="648">
        <v>174.46</v>
      </c>
      <c r="G1673" s="649">
        <v>0.3125</v>
      </c>
      <c r="H1673" s="649"/>
      <c r="I1673" s="649"/>
      <c r="J1673" s="649"/>
      <c r="K1673" s="649"/>
      <c r="L1673" s="649"/>
      <c r="M1673" s="649"/>
      <c r="N1673" s="649"/>
      <c r="O1673" s="649"/>
      <c r="P1673" s="649"/>
      <c r="Q1673" s="649"/>
      <c r="R1673" s="649"/>
      <c r="S1673" s="649"/>
      <c r="T1673" s="649"/>
      <c r="U1673" s="649"/>
      <c r="V1673" s="649"/>
      <c r="W1673" s="649"/>
      <c r="X1673" s="649"/>
      <c r="Y1673" s="649"/>
      <c r="Z1673" s="649"/>
      <c r="AA1673" s="649"/>
      <c r="AB1673" s="649"/>
      <c r="AC1673" s="649"/>
      <c r="AD1673" s="649"/>
      <c r="AE1673" s="649"/>
      <c r="AF1673" s="649"/>
      <c r="AG1673" s="649"/>
      <c r="AH1673" s="649"/>
      <c r="AI1673" s="649"/>
      <c r="AJ1673" s="649"/>
      <c r="AK1673" s="649"/>
      <c r="AL1673" s="649"/>
      <c r="AM1673" s="649"/>
      <c r="AN1673" s="649"/>
      <c r="AO1673" s="649"/>
      <c r="AP1673" s="649"/>
      <c r="AQ1673" s="649"/>
      <c r="AR1673" s="649"/>
      <c r="AS1673" s="649"/>
      <c r="AT1673" s="649"/>
      <c r="AU1673" s="649"/>
      <c r="AV1673" s="649"/>
      <c r="AW1673" s="649"/>
      <c r="AX1673" s="649"/>
      <c r="AY1673" s="649"/>
      <c r="AZ1673" s="649"/>
      <c r="BA1673" s="649"/>
      <c r="BB1673" s="649"/>
      <c r="BC1673" s="649">
        <v>0.3125</v>
      </c>
      <c r="BD1673" s="650"/>
      <c r="BE1673" s="651">
        <v>0</v>
      </c>
      <c r="BF1673" s="651">
        <v>0</v>
      </c>
      <c r="BG1673" s="652"/>
    </row>
    <row r="1674" spans="1:59" ht="15" x14ac:dyDescent="0.25">
      <c r="A1674" s="645" t="s">
        <v>1678</v>
      </c>
      <c r="B1674" s="646" t="s">
        <v>2711</v>
      </c>
      <c r="C1674" s="647" t="s">
        <v>2625</v>
      </c>
      <c r="D1674" s="648">
        <v>3.8</v>
      </c>
      <c r="E1674" s="648">
        <v>820.18</v>
      </c>
      <c r="F1674" s="648">
        <v>3116.68</v>
      </c>
      <c r="G1674" s="649">
        <v>3.8</v>
      </c>
      <c r="H1674" s="649"/>
      <c r="I1674" s="649"/>
      <c r="J1674" s="649"/>
      <c r="K1674" s="649"/>
      <c r="L1674" s="649"/>
      <c r="M1674" s="649"/>
      <c r="N1674" s="649"/>
      <c r="O1674" s="649"/>
      <c r="P1674" s="649"/>
      <c r="Q1674" s="649"/>
      <c r="R1674" s="649"/>
      <c r="S1674" s="649"/>
      <c r="T1674" s="649"/>
      <c r="U1674" s="649"/>
      <c r="V1674" s="649"/>
      <c r="W1674" s="649"/>
      <c r="X1674" s="649"/>
      <c r="Y1674" s="649"/>
      <c r="Z1674" s="649"/>
      <c r="AA1674" s="649"/>
      <c r="AB1674" s="649"/>
      <c r="AC1674" s="649"/>
      <c r="AD1674" s="649"/>
      <c r="AE1674" s="649"/>
      <c r="AF1674" s="649"/>
      <c r="AG1674" s="649"/>
      <c r="AH1674" s="649"/>
      <c r="AI1674" s="649"/>
      <c r="AJ1674" s="649"/>
      <c r="AK1674" s="649"/>
      <c r="AL1674" s="649"/>
      <c r="AM1674" s="649"/>
      <c r="AN1674" s="649"/>
      <c r="AO1674" s="649"/>
      <c r="AP1674" s="649"/>
      <c r="AQ1674" s="649"/>
      <c r="AR1674" s="649"/>
      <c r="AS1674" s="649"/>
      <c r="AT1674" s="649"/>
      <c r="AU1674" s="649"/>
      <c r="AV1674" s="649"/>
      <c r="AW1674" s="649"/>
      <c r="AX1674" s="649"/>
      <c r="AY1674" s="649"/>
      <c r="AZ1674" s="649"/>
      <c r="BA1674" s="649"/>
      <c r="BB1674" s="649"/>
      <c r="BC1674" s="649">
        <v>3.8</v>
      </c>
      <c r="BD1674" s="650"/>
      <c r="BE1674" s="651">
        <v>0</v>
      </c>
      <c r="BF1674" s="651">
        <v>0</v>
      </c>
      <c r="BG1674" s="652"/>
    </row>
    <row r="1675" spans="1:59" ht="15" x14ac:dyDescent="0.25">
      <c r="A1675" s="645" t="s">
        <v>1680</v>
      </c>
      <c r="B1675" s="646" t="s">
        <v>2678</v>
      </c>
      <c r="C1675" s="647" t="s">
        <v>2677</v>
      </c>
      <c r="D1675" s="648">
        <v>3.6749999999999998</v>
      </c>
      <c r="E1675" s="648">
        <v>21.42</v>
      </c>
      <c r="F1675" s="648">
        <v>78.709999999999994</v>
      </c>
      <c r="G1675" s="649">
        <v>3.6749999999999998</v>
      </c>
      <c r="H1675" s="649"/>
      <c r="I1675" s="649"/>
      <c r="J1675" s="649"/>
      <c r="K1675" s="649"/>
      <c r="L1675" s="649"/>
      <c r="M1675" s="649"/>
      <c r="N1675" s="649"/>
      <c r="O1675" s="649"/>
      <c r="P1675" s="649"/>
      <c r="Q1675" s="649"/>
      <c r="R1675" s="649"/>
      <c r="S1675" s="649"/>
      <c r="T1675" s="649"/>
      <c r="U1675" s="649"/>
      <c r="V1675" s="649"/>
      <c r="W1675" s="649"/>
      <c r="X1675" s="649"/>
      <c r="Y1675" s="649"/>
      <c r="Z1675" s="649"/>
      <c r="AA1675" s="649"/>
      <c r="AB1675" s="649"/>
      <c r="AC1675" s="649"/>
      <c r="AD1675" s="649"/>
      <c r="AE1675" s="649"/>
      <c r="AF1675" s="649"/>
      <c r="AG1675" s="649"/>
      <c r="AH1675" s="649"/>
      <c r="AI1675" s="649"/>
      <c r="AJ1675" s="649"/>
      <c r="AK1675" s="649"/>
      <c r="AL1675" s="649"/>
      <c r="AM1675" s="649"/>
      <c r="AN1675" s="649"/>
      <c r="AO1675" s="649"/>
      <c r="AP1675" s="649"/>
      <c r="AQ1675" s="649"/>
      <c r="AR1675" s="649"/>
      <c r="AS1675" s="649"/>
      <c r="AT1675" s="649"/>
      <c r="AU1675" s="649"/>
      <c r="AV1675" s="649"/>
      <c r="AW1675" s="649"/>
      <c r="AX1675" s="649"/>
      <c r="AY1675" s="649"/>
      <c r="AZ1675" s="649"/>
      <c r="BA1675" s="649"/>
      <c r="BB1675" s="649"/>
      <c r="BC1675" s="649">
        <v>3.6749999999999998</v>
      </c>
      <c r="BD1675" s="650"/>
      <c r="BE1675" s="651">
        <v>0</v>
      </c>
      <c r="BF1675" s="651">
        <v>0</v>
      </c>
      <c r="BG1675" s="652"/>
    </row>
    <row r="1676" spans="1:59" ht="15" x14ac:dyDescent="0.25">
      <c r="A1676" s="645" t="s">
        <v>1682</v>
      </c>
      <c r="B1676" s="646" t="s">
        <v>2680</v>
      </c>
      <c r="C1676" s="647" t="s">
        <v>2677</v>
      </c>
      <c r="D1676" s="648">
        <v>131.32228000000001</v>
      </c>
      <c r="E1676" s="648">
        <v>18.149999999999999</v>
      </c>
      <c r="F1676" s="648">
        <v>2383.4899999999998</v>
      </c>
      <c r="G1676" s="649">
        <v>131.32228000000001</v>
      </c>
      <c r="H1676" s="649"/>
      <c r="I1676" s="649"/>
      <c r="J1676" s="649"/>
      <c r="K1676" s="649"/>
      <c r="L1676" s="649"/>
      <c r="M1676" s="649"/>
      <c r="N1676" s="649"/>
      <c r="O1676" s="649"/>
      <c r="P1676" s="649"/>
      <c r="Q1676" s="649"/>
      <c r="R1676" s="649"/>
      <c r="S1676" s="649"/>
      <c r="T1676" s="649"/>
      <c r="U1676" s="649"/>
      <c r="V1676" s="649"/>
      <c r="W1676" s="649"/>
      <c r="X1676" s="649"/>
      <c r="Y1676" s="649"/>
      <c r="Z1676" s="649"/>
      <c r="AA1676" s="649"/>
      <c r="AB1676" s="649"/>
      <c r="AC1676" s="649"/>
      <c r="AD1676" s="649"/>
      <c r="AE1676" s="649"/>
      <c r="AF1676" s="649"/>
      <c r="AG1676" s="649"/>
      <c r="AH1676" s="649"/>
      <c r="AI1676" s="649"/>
      <c r="AJ1676" s="649"/>
      <c r="AK1676" s="649"/>
      <c r="AL1676" s="649"/>
      <c r="AM1676" s="649"/>
      <c r="AN1676" s="649"/>
      <c r="AO1676" s="649"/>
      <c r="AP1676" s="649"/>
      <c r="AQ1676" s="649"/>
      <c r="AR1676" s="649"/>
      <c r="AS1676" s="649"/>
      <c r="AT1676" s="649"/>
      <c r="AU1676" s="649"/>
      <c r="AV1676" s="649"/>
      <c r="AW1676" s="649"/>
      <c r="AX1676" s="649"/>
      <c r="AY1676" s="649"/>
      <c r="AZ1676" s="649"/>
      <c r="BA1676" s="649"/>
      <c r="BB1676" s="649"/>
      <c r="BC1676" s="649">
        <v>131.32228000000001</v>
      </c>
      <c r="BD1676" s="650"/>
      <c r="BE1676" s="651">
        <v>0</v>
      </c>
      <c r="BF1676" s="651">
        <v>0</v>
      </c>
      <c r="BG1676" s="652"/>
    </row>
    <row r="1677" spans="1:59" ht="15" x14ac:dyDescent="0.25">
      <c r="A1677" s="645" t="s">
        <v>1684</v>
      </c>
      <c r="B1677" s="646" t="s">
        <v>3198</v>
      </c>
      <c r="C1677" s="647" t="s">
        <v>2677</v>
      </c>
      <c r="D1677" s="648">
        <v>114.4044</v>
      </c>
      <c r="E1677" s="648">
        <v>15.35</v>
      </c>
      <c r="F1677" s="648">
        <v>1756.1</v>
      </c>
      <c r="G1677" s="649">
        <v>114.4044</v>
      </c>
      <c r="H1677" s="649"/>
      <c r="I1677" s="649"/>
      <c r="J1677" s="649"/>
      <c r="K1677" s="649"/>
      <c r="L1677" s="649"/>
      <c r="M1677" s="649"/>
      <c r="N1677" s="649"/>
      <c r="O1677" s="649"/>
      <c r="P1677" s="649"/>
      <c r="Q1677" s="649"/>
      <c r="R1677" s="649"/>
      <c r="S1677" s="649"/>
      <c r="T1677" s="649"/>
      <c r="U1677" s="649"/>
      <c r="V1677" s="649"/>
      <c r="W1677" s="649"/>
      <c r="X1677" s="649"/>
      <c r="Y1677" s="649"/>
      <c r="Z1677" s="649"/>
      <c r="AA1677" s="649"/>
      <c r="AB1677" s="649"/>
      <c r="AC1677" s="649"/>
      <c r="AD1677" s="649"/>
      <c r="AE1677" s="649"/>
      <c r="AF1677" s="649"/>
      <c r="AG1677" s="649"/>
      <c r="AH1677" s="649"/>
      <c r="AI1677" s="649"/>
      <c r="AJ1677" s="649"/>
      <c r="AK1677" s="649"/>
      <c r="AL1677" s="649"/>
      <c r="AM1677" s="649"/>
      <c r="AN1677" s="649"/>
      <c r="AO1677" s="649"/>
      <c r="AP1677" s="649"/>
      <c r="AQ1677" s="649"/>
      <c r="AR1677" s="649"/>
      <c r="AS1677" s="649"/>
      <c r="AT1677" s="649"/>
      <c r="AU1677" s="649"/>
      <c r="AV1677" s="649"/>
      <c r="AW1677" s="649"/>
      <c r="AX1677" s="649"/>
      <c r="AY1677" s="649"/>
      <c r="AZ1677" s="649"/>
      <c r="BA1677" s="649"/>
      <c r="BB1677" s="649"/>
      <c r="BC1677" s="649">
        <v>114.4044</v>
      </c>
      <c r="BD1677" s="650"/>
      <c r="BE1677" s="651">
        <v>0</v>
      </c>
      <c r="BF1677" s="651">
        <v>0</v>
      </c>
      <c r="BG1677" s="652"/>
    </row>
    <row r="1678" spans="1:59" ht="15" x14ac:dyDescent="0.25">
      <c r="A1678" s="645" t="s">
        <v>1686</v>
      </c>
      <c r="B1678" s="646" t="s">
        <v>3199</v>
      </c>
      <c r="C1678" s="647" t="s">
        <v>2677</v>
      </c>
      <c r="D1678" s="648">
        <v>5.0496000000000008</v>
      </c>
      <c r="E1678" s="648">
        <v>14.61</v>
      </c>
      <c r="F1678" s="648">
        <v>73.77</v>
      </c>
      <c r="G1678" s="649">
        <v>5.0496000000000008</v>
      </c>
      <c r="H1678" s="649"/>
      <c r="I1678" s="649"/>
      <c r="J1678" s="649"/>
      <c r="K1678" s="649"/>
      <c r="L1678" s="649"/>
      <c r="M1678" s="649"/>
      <c r="N1678" s="649"/>
      <c r="O1678" s="649"/>
      <c r="P1678" s="649"/>
      <c r="Q1678" s="649"/>
      <c r="R1678" s="649"/>
      <c r="S1678" s="649"/>
      <c r="T1678" s="649"/>
      <c r="U1678" s="649"/>
      <c r="V1678" s="649"/>
      <c r="W1678" s="649"/>
      <c r="X1678" s="649"/>
      <c r="Y1678" s="649"/>
      <c r="Z1678" s="649"/>
      <c r="AA1678" s="649"/>
      <c r="AB1678" s="649"/>
      <c r="AC1678" s="649"/>
      <c r="AD1678" s="649"/>
      <c r="AE1678" s="649"/>
      <c r="AF1678" s="649"/>
      <c r="AG1678" s="649"/>
      <c r="AH1678" s="649"/>
      <c r="AI1678" s="649"/>
      <c r="AJ1678" s="649"/>
      <c r="AK1678" s="649"/>
      <c r="AL1678" s="649"/>
      <c r="AM1678" s="649"/>
      <c r="AN1678" s="649"/>
      <c r="AO1678" s="649"/>
      <c r="AP1678" s="649"/>
      <c r="AQ1678" s="649"/>
      <c r="AR1678" s="649"/>
      <c r="AS1678" s="649"/>
      <c r="AT1678" s="649"/>
      <c r="AU1678" s="649"/>
      <c r="AV1678" s="649"/>
      <c r="AW1678" s="649"/>
      <c r="AX1678" s="649"/>
      <c r="AY1678" s="649"/>
      <c r="AZ1678" s="649"/>
      <c r="BA1678" s="649"/>
      <c r="BB1678" s="649"/>
      <c r="BC1678" s="649">
        <v>5.0496000000000008</v>
      </c>
      <c r="BD1678" s="650"/>
      <c r="BE1678" s="651">
        <v>0</v>
      </c>
      <c r="BF1678" s="651">
        <v>0</v>
      </c>
      <c r="BG1678" s="652"/>
    </row>
    <row r="1679" spans="1:59" ht="15" x14ac:dyDescent="0.25">
      <c r="A1679" s="645" t="s">
        <v>1688</v>
      </c>
      <c r="B1679" s="646" t="s">
        <v>2683</v>
      </c>
      <c r="C1679" s="647" t="s">
        <v>2611</v>
      </c>
      <c r="D1679" s="648">
        <v>6</v>
      </c>
      <c r="E1679" s="648">
        <v>71.89</v>
      </c>
      <c r="F1679" s="648">
        <v>431.34</v>
      </c>
      <c r="G1679" s="649">
        <v>6</v>
      </c>
      <c r="H1679" s="649"/>
      <c r="I1679" s="649"/>
      <c r="J1679" s="649"/>
      <c r="K1679" s="649"/>
      <c r="L1679" s="649"/>
      <c r="M1679" s="649"/>
      <c r="N1679" s="649"/>
      <c r="O1679" s="649"/>
      <c r="P1679" s="649"/>
      <c r="Q1679" s="649"/>
      <c r="R1679" s="649"/>
      <c r="S1679" s="649"/>
      <c r="T1679" s="649"/>
      <c r="U1679" s="649"/>
      <c r="V1679" s="649"/>
      <c r="W1679" s="649"/>
      <c r="X1679" s="649"/>
      <c r="Y1679" s="649"/>
      <c r="Z1679" s="649"/>
      <c r="AA1679" s="649"/>
      <c r="AB1679" s="649"/>
      <c r="AC1679" s="649"/>
      <c r="AD1679" s="649"/>
      <c r="AE1679" s="649"/>
      <c r="AF1679" s="649"/>
      <c r="AG1679" s="649"/>
      <c r="AH1679" s="649"/>
      <c r="AI1679" s="649"/>
      <c r="AJ1679" s="649"/>
      <c r="AK1679" s="649"/>
      <c r="AL1679" s="649"/>
      <c r="AM1679" s="649"/>
      <c r="AN1679" s="649"/>
      <c r="AO1679" s="649"/>
      <c r="AP1679" s="649"/>
      <c r="AQ1679" s="649"/>
      <c r="AR1679" s="649"/>
      <c r="AS1679" s="649"/>
      <c r="AT1679" s="649"/>
      <c r="AU1679" s="649"/>
      <c r="AV1679" s="649"/>
      <c r="AW1679" s="649"/>
      <c r="AX1679" s="649"/>
      <c r="AY1679" s="649"/>
      <c r="AZ1679" s="649"/>
      <c r="BA1679" s="649"/>
      <c r="BB1679" s="649"/>
      <c r="BC1679" s="649">
        <v>6</v>
      </c>
      <c r="BD1679" s="650"/>
      <c r="BE1679" s="651">
        <v>0</v>
      </c>
      <c r="BF1679" s="651">
        <v>0</v>
      </c>
      <c r="BG1679" s="652"/>
    </row>
    <row r="1680" spans="1:59" ht="15" x14ac:dyDescent="0.25">
      <c r="A1680" s="645" t="s">
        <v>1690</v>
      </c>
      <c r="B1680" s="646" t="s">
        <v>3200</v>
      </c>
      <c r="C1680" s="647" t="s">
        <v>2643</v>
      </c>
      <c r="D1680" s="648">
        <v>27</v>
      </c>
      <c r="E1680" s="648">
        <v>124.9</v>
      </c>
      <c r="F1680" s="648">
        <v>3372.3</v>
      </c>
      <c r="G1680" s="649">
        <v>27</v>
      </c>
      <c r="H1680" s="649"/>
      <c r="I1680" s="649"/>
      <c r="J1680" s="649"/>
      <c r="K1680" s="649"/>
      <c r="L1680" s="649"/>
      <c r="M1680" s="649"/>
      <c r="N1680" s="649"/>
      <c r="O1680" s="649"/>
      <c r="P1680" s="649"/>
      <c r="Q1680" s="649"/>
      <c r="R1680" s="649"/>
      <c r="S1680" s="649"/>
      <c r="T1680" s="649"/>
      <c r="U1680" s="649"/>
      <c r="V1680" s="649"/>
      <c r="W1680" s="649"/>
      <c r="X1680" s="649"/>
      <c r="Y1680" s="649"/>
      <c r="Z1680" s="649"/>
      <c r="AA1680" s="649"/>
      <c r="AB1680" s="649"/>
      <c r="AC1680" s="649"/>
      <c r="AD1680" s="649"/>
      <c r="AE1680" s="649"/>
      <c r="AF1680" s="649"/>
      <c r="AG1680" s="649"/>
      <c r="AH1680" s="649"/>
      <c r="AI1680" s="649"/>
      <c r="AJ1680" s="649"/>
      <c r="AK1680" s="649"/>
      <c r="AL1680" s="649"/>
      <c r="AM1680" s="649"/>
      <c r="AN1680" s="649"/>
      <c r="AO1680" s="649"/>
      <c r="AP1680" s="649"/>
      <c r="AQ1680" s="649"/>
      <c r="AR1680" s="649"/>
      <c r="AS1680" s="649"/>
      <c r="AT1680" s="649"/>
      <c r="AU1680" s="649"/>
      <c r="AV1680" s="649"/>
      <c r="AW1680" s="649"/>
      <c r="AX1680" s="649"/>
      <c r="AY1680" s="649"/>
      <c r="AZ1680" s="649"/>
      <c r="BA1680" s="649"/>
      <c r="BB1680" s="649"/>
      <c r="BC1680" s="649">
        <v>27</v>
      </c>
      <c r="BD1680" s="650"/>
      <c r="BE1680" s="651">
        <v>0</v>
      </c>
      <c r="BF1680" s="651">
        <v>0</v>
      </c>
      <c r="BG1680" s="652"/>
    </row>
    <row r="1681" spans="1:59" s="102" customFormat="1" ht="15" x14ac:dyDescent="0.25">
      <c r="A1681" s="653" t="s">
        <v>3450</v>
      </c>
      <c r="B1681" s="654"/>
      <c r="C1681" s="655"/>
      <c r="D1681" s="656"/>
      <c r="E1681" s="657">
        <v>0</v>
      </c>
      <c r="F1681" s="657">
        <v>11386.850000000002</v>
      </c>
      <c r="G1681" s="658"/>
      <c r="H1681" s="658"/>
      <c r="I1681" s="658"/>
      <c r="J1681" s="658"/>
      <c r="K1681" s="658"/>
      <c r="L1681" s="658"/>
      <c r="M1681" s="658"/>
      <c r="N1681" s="658"/>
      <c r="O1681" s="658"/>
      <c r="P1681" s="658"/>
      <c r="Q1681" s="658"/>
      <c r="R1681" s="658"/>
      <c r="S1681" s="658"/>
      <c r="T1681" s="658"/>
      <c r="U1681" s="658"/>
      <c r="V1681" s="658"/>
      <c r="W1681" s="658"/>
      <c r="X1681" s="658"/>
      <c r="Y1681" s="658"/>
      <c r="Z1681" s="658"/>
      <c r="AA1681" s="658"/>
      <c r="AB1681" s="658"/>
      <c r="AC1681" s="658"/>
      <c r="AD1681" s="658"/>
      <c r="AE1681" s="658"/>
      <c r="AF1681" s="658"/>
      <c r="AG1681" s="658"/>
      <c r="AH1681" s="658"/>
      <c r="AI1681" s="658"/>
      <c r="AJ1681" s="658"/>
      <c r="AK1681" s="658"/>
      <c r="AL1681" s="658"/>
      <c r="AM1681" s="658"/>
      <c r="AN1681" s="658"/>
      <c r="AO1681" s="658"/>
      <c r="AP1681" s="658"/>
      <c r="AQ1681" s="658"/>
      <c r="AR1681" s="658"/>
      <c r="AS1681" s="658"/>
      <c r="AT1681" s="658"/>
      <c r="AU1681" s="658"/>
      <c r="AV1681" s="658"/>
      <c r="AW1681" s="658"/>
      <c r="AX1681" s="658"/>
      <c r="AY1681" s="658"/>
      <c r="AZ1681" s="658"/>
      <c r="BA1681" s="658"/>
      <c r="BB1681" s="658"/>
      <c r="BC1681" s="668"/>
      <c r="BD1681" s="656"/>
      <c r="BE1681" s="659"/>
      <c r="BF1681" s="659">
        <v>0</v>
      </c>
      <c r="BG1681" s="652"/>
    </row>
    <row r="1682" spans="1:59" s="686" customFormat="1" ht="15" x14ac:dyDescent="0.25">
      <c r="A1682" s="688"/>
      <c r="B1682" s="682"/>
      <c r="C1682" s="683"/>
      <c r="D1682" s="684"/>
      <c r="E1682" s="648"/>
      <c r="F1682" s="648"/>
      <c r="G1682" s="685"/>
      <c r="H1682" s="649"/>
      <c r="I1682" s="685"/>
      <c r="J1682" s="649"/>
      <c r="K1682" s="685"/>
      <c r="L1682" s="649"/>
      <c r="M1682" s="685"/>
      <c r="N1682" s="649"/>
      <c r="O1682" s="685"/>
      <c r="P1682" s="649"/>
      <c r="Q1682" s="685"/>
      <c r="R1682" s="649"/>
      <c r="S1682" s="685"/>
      <c r="T1682" s="649"/>
      <c r="U1682" s="685"/>
      <c r="V1682" s="649"/>
      <c r="W1682" s="685"/>
      <c r="X1682" s="649"/>
      <c r="Y1682" s="685"/>
      <c r="Z1682" s="649"/>
      <c r="AA1682" s="685"/>
      <c r="AB1682" s="649"/>
      <c r="AC1682" s="685"/>
      <c r="AD1682" s="649"/>
      <c r="AE1682" s="685"/>
      <c r="AF1682" s="649"/>
      <c r="AG1682" s="685"/>
      <c r="AH1682" s="649"/>
      <c r="AI1682" s="685"/>
      <c r="AJ1682" s="649"/>
      <c r="AK1682" s="685"/>
      <c r="AL1682" s="649"/>
      <c r="AM1682" s="685"/>
      <c r="AN1682" s="649"/>
      <c r="AO1682" s="685"/>
      <c r="AP1682" s="649"/>
      <c r="AQ1682" s="685"/>
      <c r="AR1682" s="649"/>
      <c r="AS1682" s="685"/>
      <c r="AT1682" s="649"/>
      <c r="AU1682" s="685"/>
      <c r="AV1682" s="649"/>
      <c r="AW1682" s="685"/>
      <c r="AX1682" s="649"/>
      <c r="AY1682" s="685"/>
      <c r="AZ1682" s="649"/>
      <c r="BA1682" s="685"/>
      <c r="BB1682" s="649"/>
      <c r="BC1682" s="649"/>
      <c r="BD1682" s="650"/>
      <c r="BE1682" s="651"/>
      <c r="BF1682" s="651"/>
      <c r="BG1682" s="652"/>
    </row>
    <row r="1683" spans="1:59" s="686" customFormat="1" ht="15" x14ac:dyDescent="0.25">
      <c r="A1683" s="669" t="s">
        <v>1692</v>
      </c>
      <c r="B1683" s="670" t="s">
        <v>2433</v>
      </c>
      <c r="C1683" s="683"/>
      <c r="D1683" s="684"/>
      <c r="E1683" s="648"/>
      <c r="F1683" s="648"/>
      <c r="G1683" s="685"/>
      <c r="H1683" s="649"/>
      <c r="I1683" s="685"/>
      <c r="J1683" s="649"/>
      <c r="K1683" s="685"/>
      <c r="L1683" s="649"/>
      <c r="M1683" s="685"/>
      <c r="N1683" s="649"/>
      <c r="O1683" s="685"/>
      <c r="P1683" s="649"/>
      <c r="Q1683" s="685"/>
      <c r="R1683" s="649"/>
      <c r="S1683" s="685"/>
      <c r="T1683" s="649"/>
      <c r="U1683" s="685"/>
      <c r="V1683" s="649"/>
      <c r="W1683" s="685"/>
      <c r="X1683" s="649"/>
      <c r="Y1683" s="685"/>
      <c r="Z1683" s="649"/>
      <c r="AA1683" s="685"/>
      <c r="AB1683" s="649"/>
      <c r="AC1683" s="685"/>
      <c r="AD1683" s="649"/>
      <c r="AE1683" s="685"/>
      <c r="AF1683" s="649"/>
      <c r="AG1683" s="685"/>
      <c r="AH1683" s="649"/>
      <c r="AI1683" s="685"/>
      <c r="AJ1683" s="649"/>
      <c r="AK1683" s="685"/>
      <c r="AL1683" s="649"/>
      <c r="AM1683" s="685"/>
      <c r="AN1683" s="649"/>
      <c r="AO1683" s="685"/>
      <c r="AP1683" s="649"/>
      <c r="AQ1683" s="685"/>
      <c r="AR1683" s="649"/>
      <c r="AS1683" s="685"/>
      <c r="AT1683" s="649"/>
      <c r="AU1683" s="685"/>
      <c r="AV1683" s="649"/>
      <c r="AW1683" s="685"/>
      <c r="AX1683" s="649"/>
      <c r="AY1683" s="685"/>
      <c r="AZ1683" s="649"/>
      <c r="BA1683" s="685"/>
      <c r="BB1683" s="649"/>
      <c r="BC1683" s="649"/>
      <c r="BD1683" s="650"/>
      <c r="BE1683" s="651"/>
      <c r="BF1683" s="651"/>
      <c r="BG1683" s="652"/>
    </row>
    <row r="1684" spans="1:59" s="686" customFormat="1" ht="15" x14ac:dyDescent="0.25">
      <c r="A1684" s="645" t="s">
        <v>1693</v>
      </c>
      <c r="B1684" s="646" t="s">
        <v>3201</v>
      </c>
      <c r="C1684" s="647" t="s">
        <v>2643</v>
      </c>
      <c r="D1684" s="648">
        <v>20.239999999999998</v>
      </c>
      <c r="E1684" s="648">
        <v>176.58</v>
      </c>
      <c r="F1684" s="648">
        <v>3573.97</v>
      </c>
      <c r="G1684" s="649">
        <v>20.239999999999998</v>
      </c>
      <c r="H1684" s="649"/>
      <c r="I1684" s="649"/>
      <c r="J1684" s="649"/>
      <c r="K1684" s="649"/>
      <c r="L1684" s="649"/>
      <c r="M1684" s="649"/>
      <c r="N1684" s="649"/>
      <c r="O1684" s="649"/>
      <c r="P1684" s="649"/>
      <c r="Q1684" s="649"/>
      <c r="R1684" s="649"/>
      <c r="S1684" s="649"/>
      <c r="T1684" s="649"/>
      <c r="U1684" s="649"/>
      <c r="V1684" s="649"/>
      <c r="W1684" s="649"/>
      <c r="X1684" s="649"/>
      <c r="Y1684" s="649"/>
      <c r="Z1684" s="649"/>
      <c r="AA1684" s="649"/>
      <c r="AB1684" s="649"/>
      <c r="AC1684" s="649"/>
      <c r="AD1684" s="649"/>
      <c r="AE1684" s="649"/>
      <c r="AF1684" s="649"/>
      <c r="AG1684" s="649"/>
      <c r="AH1684" s="649"/>
      <c r="AI1684" s="649"/>
      <c r="AJ1684" s="649"/>
      <c r="AK1684" s="649"/>
      <c r="AL1684" s="649"/>
      <c r="AM1684" s="649"/>
      <c r="AN1684" s="649"/>
      <c r="AO1684" s="649"/>
      <c r="AP1684" s="649"/>
      <c r="AQ1684" s="649"/>
      <c r="AR1684" s="649"/>
      <c r="AS1684" s="649"/>
      <c r="AT1684" s="649"/>
      <c r="AU1684" s="649"/>
      <c r="AV1684" s="649"/>
      <c r="AW1684" s="649"/>
      <c r="AX1684" s="649"/>
      <c r="AY1684" s="649"/>
      <c r="AZ1684" s="649"/>
      <c r="BA1684" s="649"/>
      <c r="BB1684" s="649"/>
      <c r="BC1684" s="649">
        <v>20.239999999999998</v>
      </c>
      <c r="BD1684" s="650"/>
      <c r="BE1684" s="651">
        <v>0</v>
      </c>
      <c r="BF1684" s="651">
        <v>0</v>
      </c>
      <c r="BG1684" s="652"/>
    </row>
    <row r="1685" spans="1:59" s="686" customFormat="1" ht="15" x14ac:dyDescent="0.25">
      <c r="A1685" s="645" t="s">
        <v>1695</v>
      </c>
      <c r="B1685" s="646" t="s">
        <v>3202</v>
      </c>
      <c r="C1685" s="647" t="s">
        <v>2611</v>
      </c>
      <c r="D1685" s="648">
        <v>40.450000000000003</v>
      </c>
      <c r="E1685" s="648">
        <v>18.88</v>
      </c>
      <c r="F1685" s="648">
        <v>763.69</v>
      </c>
      <c r="G1685" s="649">
        <v>40.450000000000003</v>
      </c>
      <c r="H1685" s="649"/>
      <c r="I1685" s="649"/>
      <c r="J1685" s="649"/>
      <c r="K1685" s="649"/>
      <c r="L1685" s="649"/>
      <c r="M1685" s="649"/>
      <c r="N1685" s="649"/>
      <c r="O1685" s="649"/>
      <c r="P1685" s="649"/>
      <c r="Q1685" s="649"/>
      <c r="R1685" s="649"/>
      <c r="S1685" s="649"/>
      <c r="T1685" s="649"/>
      <c r="U1685" s="649"/>
      <c r="V1685" s="649"/>
      <c r="W1685" s="649"/>
      <c r="X1685" s="649"/>
      <c r="Y1685" s="649"/>
      <c r="Z1685" s="649"/>
      <c r="AA1685" s="649"/>
      <c r="AB1685" s="649"/>
      <c r="AC1685" s="649"/>
      <c r="AD1685" s="649"/>
      <c r="AE1685" s="649"/>
      <c r="AF1685" s="649"/>
      <c r="AG1685" s="649"/>
      <c r="AH1685" s="649"/>
      <c r="AI1685" s="649"/>
      <c r="AJ1685" s="649"/>
      <c r="AK1685" s="649"/>
      <c r="AL1685" s="649"/>
      <c r="AM1685" s="649"/>
      <c r="AN1685" s="649"/>
      <c r="AO1685" s="649"/>
      <c r="AP1685" s="649"/>
      <c r="AQ1685" s="649"/>
      <c r="AR1685" s="649"/>
      <c r="AS1685" s="649"/>
      <c r="AT1685" s="649"/>
      <c r="AU1685" s="649"/>
      <c r="AV1685" s="649"/>
      <c r="AW1685" s="649"/>
      <c r="AX1685" s="649"/>
      <c r="AY1685" s="649"/>
      <c r="AZ1685" s="649"/>
      <c r="BA1685" s="649"/>
      <c r="BB1685" s="649"/>
      <c r="BC1685" s="649">
        <v>40.450000000000003</v>
      </c>
      <c r="BD1685" s="650"/>
      <c r="BE1685" s="651">
        <v>0</v>
      </c>
      <c r="BF1685" s="651">
        <v>0</v>
      </c>
      <c r="BG1685" s="652"/>
    </row>
    <row r="1686" spans="1:59" s="686" customFormat="1" ht="15" x14ac:dyDescent="0.25">
      <c r="A1686" s="645" t="s">
        <v>1697</v>
      </c>
      <c r="B1686" s="646" t="s">
        <v>3203</v>
      </c>
      <c r="C1686" s="647" t="s">
        <v>2611</v>
      </c>
      <c r="D1686" s="648">
        <v>40.450000000000003</v>
      </c>
      <c r="E1686" s="648">
        <v>124.75</v>
      </c>
      <c r="F1686" s="648">
        <v>5046.13</v>
      </c>
      <c r="G1686" s="649">
        <v>40.450000000000003</v>
      </c>
      <c r="H1686" s="649"/>
      <c r="I1686" s="649"/>
      <c r="J1686" s="649"/>
      <c r="K1686" s="649"/>
      <c r="L1686" s="649"/>
      <c r="M1686" s="649"/>
      <c r="N1686" s="649"/>
      <c r="O1686" s="649"/>
      <c r="P1686" s="649"/>
      <c r="Q1686" s="649"/>
      <c r="R1686" s="649"/>
      <c r="S1686" s="649"/>
      <c r="T1686" s="649"/>
      <c r="U1686" s="649"/>
      <c r="V1686" s="649"/>
      <c r="W1686" s="649"/>
      <c r="X1686" s="649"/>
      <c r="Y1686" s="649"/>
      <c r="Z1686" s="649"/>
      <c r="AA1686" s="649"/>
      <c r="AB1686" s="649"/>
      <c r="AC1686" s="649"/>
      <c r="AD1686" s="649"/>
      <c r="AE1686" s="649"/>
      <c r="AF1686" s="649"/>
      <c r="AG1686" s="649"/>
      <c r="AH1686" s="649"/>
      <c r="AI1686" s="649"/>
      <c r="AJ1686" s="649"/>
      <c r="AK1686" s="649"/>
      <c r="AL1686" s="649"/>
      <c r="AM1686" s="649"/>
      <c r="AN1686" s="649"/>
      <c r="AO1686" s="649"/>
      <c r="AP1686" s="649"/>
      <c r="AQ1686" s="649"/>
      <c r="AR1686" s="649"/>
      <c r="AS1686" s="649"/>
      <c r="AT1686" s="649"/>
      <c r="AU1686" s="649"/>
      <c r="AV1686" s="649"/>
      <c r="AW1686" s="649"/>
      <c r="AX1686" s="649"/>
      <c r="AY1686" s="649"/>
      <c r="AZ1686" s="649"/>
      <c r="BA1686" s="649"/>
      <c r="BB1686" s="649"/>
      <c r="BC1686" s="649">
        <v>40.450000000000003</v>
      </c>
      <c r="BD1686" s="650"/>
      <c r="BE1686" s="651">
        <v>0</v>
      </c>
      <c r="BF1686" s="651">
        <v>0</v>
      </c>
      <c r="BG1686" s="652"/>
    </row>
    <row r="1687" spans="1:59" s="686" customFormat="1" ht="15" x14ac:dyDescent="0.25">
      <c r="A1687" s="645" t="s">
        <v>1698</v>
      </c>
      <c r="B1687" s="646" t="s">
        <v>3204</v>
      </c>
      <c r="C1687" s="647" t="s">
        <v>2611</v>
      </c>
      <c r="D1687" s="648">
        <v>40.450000000000003</v>
      </c>
      <c r="E1687" s="648">
        <v>2.27</v>
      </c>
      <c r="F1687" s="648">
        <v>91.82</v>
      </c>
      <c r="G1687" s="649">
        <v>40.450000000000003</v>
      </c>
      <c r="H1687" s="649"/>
      <c r="I1687" s="649"/>
      <c r="J1687" s="649"/>
      <c r="K1687" s="649"/>
      <c r="L1687" s="649"/>
      <c r="M1687" s="649"/>
      <c r="N1687" s="649"/>
      <c r="O1687" s="649"/>
      <c r="P1687" s="649"/>
      <c r="Q1687" s="649"/>
      <c r="R1687" s="649"/>
      <c r="S1687" s="649"/>
      <c r="T1687" s="649"/>
      <c r="U1687" s="649"/>
      <c r="V1687" s="649"/>
      <c r="W1687" s="649"/>
      <c r="X1687" s="649"/>
      <c r="Y1687" s="649"/>
      <c r="Z1687" s="649"/>
      <c r="AA1687" s="649"/>
      <c r="AB1687" s="649"/>
      <c r="AC1687" s="649"/>
      <c r="AD1687" s="649"/>
      <c r="AE1687" s="649"/>
      <c r="AF1687" s="649"/>
      <c r="AG1687" s="649"/>
      <c r="AH1687" s="649"/>
      <c r="AI1687" s="649"/>
      <c r="AJ1687" s="649"/>
      <c r="AK1687" s="649"/>
      <c r="AL1687" s="649"/>
      <c r="AM1687" s="649"/>
      <c r="AN1687" s="649"/>
      <c r="AO1687" s="649"/>
      <c r="AP1687" s="649"/>
      <c r="AQ1687" s="649"/>
      <c r="AR1687" s="649"/>
      <c r="AS1687" s="649"/>
      <c r="AT1687" s="649"/>
      <c r="AU1687" s="649"/>
      <c r="AV1687" s="649"/>
      <c r="AW1687" s="649"/>
      <c r="AX1687" s="649"/>
      <c r="AY1687" s="649"/>
      <c r="AZ1687" s="649"/>
      <c r="BA1687" s="649"/>
      <c r="BB1687" s="649"/>
      <c r="BC1687" s="649">
        <v>40.450000000000003</v>
      </c>
      <c r="BD1687" s="650"/>
      <c r="BE1687" s="651">
        <v>0</v>
      </c>
      <c r="BF1687" s="651">
        <v>0</v>
      </c>
      <c r="BG1687" s="652"/>
    </row>
    <row r="1688" spans="1:59" s="686" customFormat="1" ht="15" x14ac:dyDescent="0.25">
      <c r="A1688" s="645" t="s">
        <v>1699</v>
      </c>
      <c r="B1688" s="646" t="s">
        <v>3205</v>
      </c>
      <c r="C1688" s="647" t="s">
        <v>2625</v>
      </c>
      <c r="D1688" s="648">
        <v>8.09</v>
      </c>
      <c r="E1688" s="648">
        <v>792.64</v>
      </c>
      <c r="F1688" s="648">
        <v>6412.45</v>
      </c>
      <c r="G1688" s="649">
        <v>8.09</v>
      </c>
      <c r="H1688" s="649"/>
      <c r="I1688" s="649"/>
      <c r="J1688" s="649"/>
      <c r="K1688" s="649"/>
      <c r="L1688" s="649"/>
      <c r="M1688" s="649"/>
      <c r="N1688" s="649"/>
      <c r="O1688" s="649"/>
      <c r="P1688" s="649"/>
      <c r="Q1688" s="649"/>
      <c r="R1688" s="649"/>
      <c r="S1688" s="649"/>
      <c r="T1688" s="649"/>
      <c r="U1688" s="649"/>
      <c r="V1688" s="649"/>
      <c r="W1688" s="649"/>
      <c r="X1688" s="649"/>
      <c r="Y1688" s="649"/>
      <c r="Z1688" s="649"/>
      <c r="AA1688" s="649"/>
      <c r="AB1688" s="649"/>
      <c r="AC1688" s="649"/>
      <c r="AD1688" s="649"/>
      <c r="AE1688" s="649"/>
      <c r="AF1688" s="649"/>
      <c r="AG1688" s="649"/>
      <c r="AH1688" s="649"/>
      <c r="AI1688" s="649"/>
      <c r="AJ1688" s="649"/>
      <c r="AK1688" s="649"/>
      <c r="AL1688" s="649"/>
      <c r="AM1688" s="649"/>
      <c r="AN1688" s="649"/>
      <c r="AO1688" s="649"/>
      <c r="AP1688" s="649"/>
      <c r="AQ1688" s="649"/>
      <c r="AR1688" s="649"/>
      <c r="AS1688" s="649"/>
      <c r="AT1688" s="649"/>
      <c r="AU1688" s="649"/>
      <c r="AV1688" s="649"/>
      <c r="AW1688" s="649"/>
      <c r="AX1688" s="649"/>
      <c r="AY1688" s="649"/>
      <c r="AZ1688" s="649"/>
      <c r="BA1688" s="649"/>
      <c r="BB1688" s="649"/>
      <c r="BC1688" s="649">
        <v>8.09</v>
      </c>
      <c r="BD1688" s="650"/>
      <c r="BE1688" s="651">
        <v>0</v>
      </c>
      <c r="BF1688" s="651">
        <v>0</v>
      </c>
      <c r="BG1688" s="652"/>
    </row>
    <row r="1689" spans="1:59" s="686" customFormat="1" ht="15" x14ac:dyDescent="0.25">
      <c r="A1689" s="645" t="s">
        <v>1701</v>
      </c>
      <c r="B1689" s="646" t="s">
        <v>2712</v>
      </c>
      <c r="C1689" s="647" t="s">
        <v>2611</v>
      </c>
      <c r="D1689" s="648">
        <v>5.69</v>
      </c>
      <c r="E1689" s="648">
        <v>216.95</v>
      </c>
      <c r="F1689" s="648">
        <v>1234.44</v>
      </c>
      <c r="G1689" s="649">
        <v>5.69</v>
      </c>
      <c r="H1689" s="649"/>
      <c r="I1689" s="649"/>
      <c r="J1689" s="649"/>
      <c r="K1689" s="649"/>
      <c r="L1689" s="649"/>
      <c r="M1689" s="649"/>
      <c r="N1689" s="649"/>
      <c r="O1689" s="649"/>
      <c r="P1689" s="649"/>
      <c r="Q1689" s="649"/>
      <c r="R1689" s="649"/>
      <c r="S1689" s="649"/>
      <c r="T1689" s="649"/>
      <c r="U1689" s="649"/>
      <c r="V1689" s="649"/>
      <c r="W1689" s="649"/>
      <c r="X1689" s="649"/>
      <c r="Y1689" s="649"/>
      <c r="Z1689" s="649"/>
      <c r="AA1689" s="649"/>
      <c r="AB1689" s="649"/>
      <c r="AC1689" s="649"/>
      <c r="AD1689" s="649"/>
      <c r="AE1689" s="649"/>
      <c r="AF1689" s="649"/>
      <c r="AG1689" s="649"/>
      <c r="AH1689" s="649"/>
      <c r="AI1689" s="649"/>
      <c r="AJ1689" s="649"/>
      <c r="AK1689" s="649"/>
      <c r="AL1689" s="649"/>
      <c r="AM1689" s="649"/>
      <c r="AN1689" s="649"/>
      <c r="AO1689" s="649"/>
      <c r="AP1689" s="649"/>
      <c r="AQ1689" s="649"/>
      <c r="AR1689" s="649"/>
      <c r="AS1689" s="649"/>
      <c r="AT1689" s="649"/>
      <c r="AU1689" s="649"/>
      <c r="AV1689" s="649"/>
      <c r="AW1689" s="649"/>
      <c r="AX1689" s="649"/>
      <c r="AY1689" s="649"/>
      <c r="AZ1689" s="649"/>
      <c r="BA1689" s="649"/>
      <c r="BB1689" s="649"/>
      <c r="BC1689" s="649">
        <v>5.69</v>
      </c>
      <c r="BD1689" s="650"/>
      <c r="BE1689" s="651">
        <v>0</v>
      </c>
      <c r="BF1689" s="651">
        <v>0</v>
      </c>
      <c r="BG1689" s="652"/>
    </row>
    <row r="1690" spans="1:59" s="686" customFormat="1" ht="15" x14ac:dyDescent="0.25">
      <c r="A1690" s="645" t="s">
        <v>1703</v>
      </c>
      <c r="B1690" s="646" t="s">
        <v>3206</v>
      </c>
      <c r="C1690" s="647" t="s">
        <v>2611</v>
      </c>
      <c r="D1690" s="648">
        <v>5.69</v>
      </c>
      <c r="E1690" s="648">
        <v>142</v>
      </c>
      <c r="F1690" s="648">
        <v>807.98</v>
      </c>
      <c r="G1690" s="649">
        <v>5.69</v>
      </c>
      <c r="H1690" s="649"/>
      <c r="I1690" s="649"/>
      <c r="J1690" s="649"/>
      <c r="K1690" s="649"/>
      <c r="L1690" s="649"/>
      <c r="M1690" s="649"/>
      <c r="N1690" s="649"/>
      <c r="O1690" s="649"/>
      <c r="P1690" s="649"/>
      <c r="Q1690" s="649"/>
      <c r="R1690" s="649"/>
      <c r="S1690" s="649"/>
      <c r="T1690" s="649"/>
      <c r="U1690" s="649"/>
      <c r="V1690" s="649"/>
      <c r="W1690" s="649"/>
      <c r="X1690" s="649"/>
      <c r="Y1690" s="649"/>
      <c r="Z1690" s="649"/>
      <c r="AA1690" s="649"/>
      <c r="AB1690" s="649"/>
      <c r="AC1690" s="649"/>
      <c r="AD1690" s="649"/>
      <c r="AE1690" s="649"/>
      <c r="AF1690" s="649"/>
      <c r="AG1690" s="649"/>
      <c r="AH1690" s="649"/>
      <c r="AI1690" s="649"/>
      <c r="AJ1690" s="649"/>
      <c r="AK1690" s="649"/>
      <c r="AL1690" s="649"/>
      <c r="AM1690" s="649"/>
      <c r="AN1690" s="649"/>
      <c r="AO1690" s="649"/>
      <c r="AP1690" s="649"/>
      <c r="AQ1690" s="649"/>
      <c r="AR1690" s="649"/>
      <c r="AS1690" s="649"/>
      <c r="AT1690" s="649"/>
      <c r="AU1690" s="649"/>
      <c r="AV1690" s="649"/>
      <c r="AW1690" s="649"/>
      <c r="AX1690" s="649"/>
      <c r="AY1690" s="649"/>
      <c r="AZ1690" s="649"/>
      <c r="BA1690" s="649"/>
      <c r="BB1690" s="649"/>
      <c r="BC1690" s="649">
        <v>5.69</v>
      </c>
      <c r="BD1690" s="650"/>
      <c r="BE1690" s="651">
        <v>0</v>
      </c>
      <c r="BF1690" s="651">
        <v>0</v>
      </c>
      <c r="BG1690" s="652"/>
    </row>
    <row r="1691" spans="1:59" s="686" customFormat="1" ht="15" x14ac:dyDescent="0.25">
      <c r="A1691" s="645" t="s">
        <v>1704</v>
      </c>
      <c r="B1691" s="646" t="s">
        <v>3207</v>
      </c>
      <c r="C1691" s="647" t="s">
        <v>2611</v>
      </c>
      <c r="D1691" s="648">
        <v>8.0559999999999992</v>
      </c>
      <c r="E1691" s="648">
        <v>679</v>
      </c>
      <c r="F1691" s="648">
        <v>5470.02</v>
      </c>
      <c r="G1691" s="649">
        <v>8.0559999999999992</v>
      </c>
      <c r="H1691" s="649"/>
      <c r="I1691" s="649"/>
      <c r="J1691" s="649"/>
      <c r="K1691" s="649"/>
      <c r="L1691" s="649"/>
      <c r="M1691" s="649"/>
      <c r="N1691" s="649"/>
      <c r="O1691" s="649"/>
      <c r="P1691" s="649"/>
      <c r="Q1691" s="649"/>
      <c r="R1691" s="649"/>
      <c r="S1691" s="649"/>
      <c r="T1691" s="649"/>
      <c r="U1691" s="649"/>
      <c r="V1691" s="649"/>
      <c r="W1691" s="649"/>
      <c r="X1691" s="649"/>
      <c r="Y1691" s="649"/>
      <c r="Z1691" s="649"/>
      <c r="AA1691" s="649"/>
      <c r="AB1691" s="649"/>
      <c r="AC1691" s="649"/>
      <c r="AD1691" s="649"/>
      <c r="AE1691" s="649"/>
      <c r="AF1691" s="649"/>
      <c r="AG1691" s="649"/>
      <c r="AH1691" s="649"/>
      <c r="AI1691" s="649"/>
      <c r="AJ1691" s="649"/>
      <c r="AK1691" s="649"/>
      <c r="AL1691" s="649"/>
      <c r="AM1691" s="649"/>
      <c r="AN1691" s="649"/>
      <c r="AO1691" s="649"/>
      <c r="AP1691" s="649"/>
      <c r="AQ1691" s="649"/>
      <c r="AR1691" s="649"/>
      <c r="AS1691" s="649"/>
      <c r="AT1691" s="649"/>
      <c r="AU1691" s="649"/>
      <c r="AV1691" s="649"/>
      <c r="AW1691" s="649"/>
      <c r="AX1691" s="649"/>
      <c r="AY1691" s="649"/>
      <c r="AZ1691" s="649"/>
      <c r="BA1691" s="649"/>
      <c r="BB1691" s="649"/>
      <c r="BC1691" s="649">
        <v>8.0559999999999992</v>
      </c>
      <c r="BD1691" s="650"/>
      <c r="BE1691" s="651">
        <v>0</v>
      </c>
      <c r="BF1691" s="651">
        <v>0</v>
      </c>
      <c r="BG1691" s="652"/>
    </row>
    <row r="1692" spans="1:59" s="686" customFormat="1" ht="15" x14ac:dyDescent="0.25">
      <c r="A1692" s="645" t="s">
        <v>1706</v>
      </c>
      <c r="B1692" s="646" t="s">
        <v>2635</v>
      </c>
      <c r="C1692" s="647" t="s">
        <v>2611</v>
      </c>
      <c r="D1692" s="648">
        <v>36.93</v>
      </c>
      <c r="E1692" s="648">
        <v>96.44</v>
      </c>
      <c r="F1692" s="648">
        <v>3561.52</v>
      </c>
      <c r="G1692" s="649">
        <v>36.93</v>
      </c>
      <c r="H1692" s="649"/>
      <c r="I1692" s="649"/>
      <c r="J1692" s="649"/>
      <c r="K1692" s="649"/>
      <c r="L1692" s="649"/>
      <c r="M1692" s="649"/>
      <c r="N1692" s="649"/>
      <c r="O1692" s="649"/>
      <c r="P1692" s="649"/>
      <c r="Q1692" s="649"/>
      <c r="R1692" s="649"/>
      <c r="S1692" s="649"/>
      <c r="T1692" s="649"/>
      <c r="U1692" s="649"/>
      <c r="V1692" s="649"/>
      <c r="W1692" s="649"/>
      <c r="X1692" s="649"/>
      <c r="Y1692" s="649"/>
      <c r="Z1692" s="649"/>
      <c r="AA1692" s="649"/>
      <c r="AB1692" s="649"/>
      <c r="AC1692" s="649"/>
      <c r="AD1692" s="649"/>
      <c r="AE1692" s="649"/>
      <c r="AF1692" s="649"/>
      <c r="AG1692" s="649"/>
      <c r="AH1692" s="649"/>
      <c r="AI1692" s="649"/>
      <c r="AJ1692" s="649"/>
      <c r="AK1692" s="649"/>
      <c r="AL1692" s="649"/>
      <c r="AM1692" s="649"/>
      <c r="AN1692" s="649"/>
      <c r="AO1692" s="649"/>
      <c r="AP1692" s="649"/>
      <c r="AQ1692" s="649"/>
      <c r="AR1692" s="649"/>
      <c r="AS1692" s="649"/>
      <c r="AT1692" s="649"/>
      <c r="AU1692" s="649"/>
      <c r="AV1692" s="649"/>
      <c r="AW1692" s="649"/>
      <c r="AX1692" s="649"/>
      <c r="AY1692" s="649"/>
      <c r="AZ1692" s="649"/>
      <c r="BA1692" s="649"/>
      <c r="BB1692" s="649"/>
      <c r="BC1692" s="649">
        <v>36.93</v>
      </c>
      <c r="BD1692" s="650"/>
      <c r="BE1692" s="651">
        <v>0</v>
      </c>
      <c r="BF1692" s="651">
        <v>0</v>
      </c>
      <c r="BG1692" s="652"/>
    </row>
    <row r="1693" spans="1:59" s="686" customFormat="1" ht="15" x14ac:dyDescent="0.25">
      <c r="A1693" s="645" t="s">
        <v>1708</v>
      </c>
      <c r="B1693" s="646" t="s">
        <v>2636</v>
      </c>
      <c r="C1693" s="647" t="s">
        <v>2611</v>
      </c>
      <c r="D1693" s="648">
        <v>13.07</v>
      </c>
      <c r="E1693" s="648">
        <v>7.38</v>
      </c>
      <c r="F1693" s="648">
        <v>96.45</v>
      </c>
      <c r="G1693" s="649">
        <v>13.07</v>
      </c>
      <c r="H1693" s="649"/>
      <c r="I1693" s="649"/>
      <c r="J1693" s="649"/>
      <c r="K1693" s="649"/>
      <c r="L1693" s="649"/>
      <c r="M1693" s="649"/>
      <c r="N1693" s="649"/>
      <c r="O1693" s="649"/>
      <c r="P1693" s="649"/>
      <c r="Q1693" s="649"/>
      <c r="R1693" s="649"/>
      <c r="S1693" s="649"/>
      <c r="T1693" s="649"/>
      <c r="U1693" s="649"/>
      <c r="V1693" s="649"/>
      <c r="W1693" s="649"/>
      <c r="X1693" s="649"/>
      <c r="Y1693" s="649"/>
      <c r="Z1693" s="649"/>
      <c r="AA1693" s="649"/>
      <c r="AB1693" s="649"/>
      <c r="AC1693" s="649"/>
      <c r="AD1693" s="649"/>
      <c r="AE1693" s="649"/>
      <c r="AF1693" s="649"/>
      <c r="AG1693" s="649"/>
      <c r="AH1693" s="649"/>
      <c r="AI1693" s="649"/>
      <c r="AJ1693" s="649"/>
      <c r="AK1693" s="649"/>
      <c r="AL1693" s="649"/>
      <c r="AM1693" s="649"/>
      <c r="AN1693" s="649"/>
      <c r="AO1693" s="649"/>
      <c r="AP1693" s="649"/>
      <c r="AQ1693" s="649"/>
      <c r="AR1693" s="649"/>
      <c r="AS1693" s="649"/>
      <c r="AT1693" s="649"/>
      <c r="AU1693" s="649"/>
      <c r="AV1693" s="649"/>
      <c r="AW1693" s="649"/>
      <c r="AX1693" s="649"/>
      <c r="AY1693" s="649"/>
      <c r="AZ1693" s="649"/>
      <c r="BA1693" s="649"/>
      <c r="BB1693" s="649"/>
      <c r="BC1693" s="649">
        <v>13.07</v>
      </c>
      <c r="BD1693" s="650"/>
      <c r="BE1693" s="651">
        <v>0</v>
      </c>
      <c r="BF1693" s="651">
        <v>0</v>
      </c>
      <c r="BG1693" s="652"/>
    </row>
    <row r="1694" spans="1:59" s="686" customFormat="1" ht="15" x14ac:dyDescent="0.25">
      <c r="A1694" s="645" t="s">
        <v>1710</v>
      </c>
      <c r="B1694" s="646" t="s">
        <v>3160</v>
      </c>
      <c r="C1694" s="647" t="s">
        <v>2611</v>
      </c>
      <c r="D1694" s="648">
        <v>13.07</v>
      </c>
      <c r="E1694" s="648">
        <v>1.66</v>
      </c>
      <c r="F1694" s="648">
        <v>21.69</v>
      </c>
      <c r="G1694" s="649">
        <v>13.07</v>
      </c>
      <c r="H1694" s="649"/>
      <c r="I1694" s="649"/>
      <c r="J1694" s="649"/>
      <c r="K1694" s="649"/>
      <c r="L1694" s="649"/>
      <c r="M1694" s="649"/>
      <c r="N1694" s="649"/>
      <c r="O1694" s="649"/>
      <c r="P1694" s="649"/>
      <c r="Q1694" s="649"/>
      <c r="R1694" s="649"/>
      <c r="S1694" s="649"/>
      <c r="T1694" s="649"/>
      <c r="U1694" s="649"/>
      <c r="V1694" s="649"/>
      <c r="W1694" s="649"/>
      <c r="X1694" s="649"/>
      <c r="Y1694" s="649"/>
      <c r="Z1694" s="649"/>
      <c r="AA1694" s="649"/>
      <c r="AB1694" s="649"/>
      <c r="AC1694" s="649"/>
      <c r="AD1694" s="649"/>
      <c r="AE1694" s="649"/>
      <c r="AF1694" s="649"/>
      <c r="AG1694" s="649"/>
      <c r="AH1694" s="649"/>
      <c r="AI1694" s="649"/>
      <c r="AJ1694" s="649"/>
      <c r="AK1694" s="649"/>
      <c r="AL1694" s="649"/>
      <c r="AM1694" s="649"/>
      <c r="AN1694" s="649"/>
      <c r="AO1694" s="649"/>
      <c r="AP1694" s="649"/>
      <c r="AQ1694" s="649"/>
      <c r="AR1694" s="649"/>
      <c r="AS1694" s="649"/>
      <c r="AT1694" s="649"/>
      <c r="AU1694" s="649"/>
      <c r="AV1694" s="649"/>
      <c r="AW1694" s="649"/>
      <c r="AX1694" s="649"/>
      <c r="AY1694" s="649"/>
      <c r="AZ1694" s="649"/>
      <c r="BA1694" s="649"/>
      <c r="BB1694" s="649"/>
      <c r="BC1694" s="649">
        <v>13.07</v>
      </c>
      <c r="BD1694" s="650"/>
      <c r="BE1694" s="651">
        <v>0</v>
      </c>
      <c r="BF1694" s="651">
        <v>0</v>
      </c>
      <c r="BG1694" s="652"/>
    </row>
    <row r="1695" spans="1:59" s="686" customFormat="1" ht="15" x14ac:dyDescent="0.25">
      <c r="A1695" s="645" t="s">
        <v>1711</v>
      </c>
      <c r="B1695" s="646" t="s">
        <v>3161</v>
      </c>
      <c r="C1695" s="647" t="s">
        <v>2611</v>
      </c>
      <c r="D1695" s="648">
        <v>13.07</v>
      </c>
      <c r="E1695" s="648">
        <v>11.94</v>
      </c>
      <c r="F1695" s="648">
        <v>156.05000000000001</v>
      </c>
      <c r="G1695" s="649">
        <v>13.07</v>
      </c>
      <c r="H1695" s="649"/>
      <c r="I1695" s="649"/>
      <c r="J1695" s="649"/>
      <c r="K1695" s="649"/>
      <c r="L1695" s="649"/>
      <c r="M1695" s="649"/>
      <c r="N1695" s="649"/>
      <c r="O1695" s="649"/>
      <c r="P1695" s="649"/>
      <c r="Q1695" s="649"/>
      <c r="R1695" s="649"/>
      <c r="S1695" s="649"/>
      <c r="T1695" s="649"/>
      <c r="U1695" s="649"/>
      <c r="V1695" s="649"/>
      <c r="W1695" s="649"/>
      <c r="X1695" s="649"/>
      <c r="Y1695" s="649"/>
      <c r="Z1695" s="649"/>
      <c r="AA1695" s="649"/>
      <c r="AB1695" s="649"/>
      <c r="AC1695" s="649"/>
      <c r="AD1695" s="649"/>
      <c r="AE1695" s="649"/>
      <c r="AF1695" s="649"/>
      <c r="AG1695" s="649"/>
      <c r="AH1695" s="649"/>
      <c r="AI1695" s="649"/>
      <c r="AJ1695" s="649"/>
      <c r="AK1695" s="649"/>
      <c r="AL1695" s="649"/>
      <c r="AM1695" s="649"/>
      <c r="AN1695" s="649"/>
      <c r="AO1695" s="649"/>
      <c r="AP1695" s="649"/>
      <c r="AQ1695" s="649"/>
      <c r="AR1695" s="649"/>
      <c r="AS1695" s="649"/>
      <c r="AT1695" s="649"/>
      <c r="AU1695" s="649"/>
      <c r="AV1695" s="649"/>
      <c r="AW1695" s="649"/>
      <c r="AX1695" s="649"/>
      <c r="AY1695" s="649"/>
      <c r="AZ1695" s="649"/>
      <c r="BA1695" s="649"/>
      <c r="BB1695" s="649"/>
      <c r="BC1695" s="649">
        <v>13.07</v>
      </c>
      <c r="BD1695" s="650"/>
      <c r="BE1695" s="651">
        <v>0</v>
      </c>
      <c r="BF1695" s="651">
        <v>0</v>
      </c>
      <c r="BG1695" s="652"/>
    </row>
    <row r="1696" spans="1:59" s="686" customFormat="1" ht="15" x14ac:dyDescent="0.25">
      <c r="A1696" s="645" t="s">
        <v>1712</v>
      </c>
      <c r="B1696" s="646" t="s">
        <v>3208</v>
      </c>
      <c r="C1696" s="647" t="s">
        <v>2076</v>
      </c>
      <c r="D1696" s="648">
        <v>1</v>
      </c>
      <c r="E1696" s="648">
        <v>69057.78</v>
      </c>
      <c r="F1696" s="648">
        <v>69057.78</v>
      </c>
      <c r="G1696" s="649">
        <v>1</v>
      </c>
      <c r="H1696" s="649"/>
      <c r="I1696" s="649"/>
      <c r="J1696" s="649"/>
      <c r="K1696" s="649"/>
      <c r="L1696" s="649"/>
      <c r="M1696" s="649"/>
      <c r="N1696" s="649"/>
      <c r="O1696" s="649"/>
      <c r="P1696" s="649"/>
      <c r="Q1696" s="649"/>
      <c r="R1696" s="649"/>
      <c r="S1696" s="649"/>
      <c r="T1696" s="649"/>
      <c r="U1696" s="649"/>
      <c r="V1696" s="649"/>
      <c r="W1696" s="649"/>
      <c r="X1696" s="649"/>
      <c r="Y1696" s="649"/>
      <c r="Z1696" s="649"/>
      <c r="AA1696" s="649"/>
      <c r="AB1696" s="649"/>
      <c r="AC1696" s="649"/>
      <c r="AD1696" s="649"/>
      <c r="AE1696" s="649"/>
      <c r="AF1696" s="649"/>
      <c r="AG1696" s="649"/>
      <c r="AH1696" s="649"/>
      <c r="AI1696" s="649"/>
      <c r="AJ1696" s="649"/>
      <c r="AK1696" s="649"/>
      <c r="AL1696" s="649"/>
      <c r="AM1696" s="649"/>
      <c r="AN1696" s="649"/>
      <c r="AO1696" s="649"/>
      <c r="AP1696" s="649"/>
      <c r="AQ1696" s="649"/>
      <c r="AR1696" s="649"/>
      <c r="AS1696" s="649"/>
      <c r="AT1696" s="649"/>
      <c r="AU1696" s="649"/>
      <c r="AV1696" s="649"/>
      <c r="AW1696" s="649"/>
      <c r="AX1696" s="649"/>
      <c r="AY1696" s="649"/>
      <c r="AZ1696" s="649"/>
      <c r="BA1696" s="649"/>
      <c r="BB1696" s="649"/>
      <c r="BC1696" s="649">
        <v>1</v>
      </c>
      <c r="BD1696" s="650"/>
      <c r="BE1696" s="651">
        <v>0</v>
      </c>
      <c r="BF1696" s="651">
        <v>0</v>
      </c>
      <c r="BG1696" s="652"/>
    </row>
    <row r="1697" spans="1:59" s="686" customFormat="1" ht="15" x14ac:dyDescent="0.25">
      <c r="A1697" s="645" t="s">
        <v>1713</v>
      </c>
      <c r="B1697" s="646" t="s">
        <v>3207</v>
      </c>
      <c r="C1697" s="647" t="s">
        <v>2611</v>
      </c>
      <c r="D1697" s="648">
        <v>4.4000000000000004</v>
      </c>
      <c r="E1697" s="648">
        <v>679</v>
      </c>
      <c r="F1697" s="648">
        <v>2987.6</v>
      </c>
      <c r="G1697" s="649">
        <v>4.4000000000000004</v>
      </c>
      <c r="H1697" s="649"/>
      <c r="I1697" s="649"/>
      <c r="J1697" s="649"/>
      <c r="K1697" s="649"/>
      <c r="L1697" s="649"/>
      <c r="M1697" s="649"/>
      <c r="N1697" s="649"/>
      <c r="O1697" s="649"/>
      <c r="P1697" s="649"/>
      <c r="Q1697" s="649"/>
      <c r="R1697" s="649"/>
      <c r="S1697" s="649"/>
      <c r="T1697" s="649"/>
      <c r="U1697" s="649"/>
      <c r="V1697" s="649"/>
      <c r="W1697" s="649"/>
      <c r="X1697" s="649"/>
      <c r="Y1697" s="649"/>
      <c r="Z1697" s="649"/>
      <c r="AA1697" s="649"/>
      <c r="AB1697" s="649"/>
      <c r="AC1697" s="649"/>
      <c r="AD1697" s="649"/>
      <c r="AE1697" s="649"/>
      <c r="AF1697" s="649"/>
      <c r="AG1697" s="649"/>
      <c r="AH1697" s="649"/>
      <c r="AI1697" s="649"/>
      <c r="AJ1697" s="649"/>
      <c r="AK1697" s="649"/>
      <c r="AL1697" s="649"/>
      <c r="AM1697" s="649"/>
      <c r="AN1697" s="649"/>
      <c r="AO1697" s="649"/>
      <c r="AP1697" s="649"/>
      <c r="AQ1697" s="649"/>
      <c r="AR1697" s="649"/>
      <c r="AS1697" s="649"/>
      <c r="AT1697" s="649"/>
      <c r="AU1697" s="649"/>
      <c r="AV1697" s="649"/>
      <c r="AW1697" s="649"/>
      <c r="AX1697" s="649"/>
      <c r="AY1697" s="649"/>
      <c r="AZ1697" s="649"/>
      <c r="BA1697" s="649"/>
      <c r="BB1697" s="649"/>
      <c r="BC1697" s="649">
        <v>4.4000000000000004</v>
      </c>
      <c r="BD1697" s="650"/>
      <c r="BE1697" s="651">
        <v>0</v>
      </c>
      <c r="BF1697" s="651">
        <v>0</v>
      </c>
      <c r="BG1697" s="652"/>
    </row>
    <row r="1698" spans="1:59" s="686" customFormat="1" ht="15" x14ac:dyDescent="0.25">
      <c r="A1698" s="645" t="s">
        <v>1715</v>
      </c>
      <c r="B1698" s="646" t="s">
        <v>3209</v>
      </c>
      <c r="C1698" s="647" t="s">
        <v>2611</v>
      </c>
      <c r="D1698" s="648">
        <v>5.69</v>
      </c>
      <c r="E1698" s="648">
        <v>49.06</v>
      </c>
      <c r="F1698" s="648">
        <v>279.14999999999998</v>
      </c>
      <c r="G1698" s="649">
        <v>5.69</v>
      </c>
      <c r="H1698" s="649"/>
      <c r="I1698" s="649"/>
      <c r="J1698" s="649"/>
      <c r="K1698" s="649"/>
      <c r="L1698" s="649"/>
      <c r="M1698" s="649"/>
      <c r="N1698" s="649"/>
      <c r="O1698" s="649"/>
      <c r="P1698" s="649"/>
      <c r="Q1698" s="649"/>
      <c r="R1698" s="649"/>
      <c r="S1698" s="649"/>
      <c r="T1698" s="649"/>
      <c r="U1698" s="649"/>
      <c r="V1698" s="649"/>
      <c r="W1698" s="649"/>
      <c r="X1698" s="649"/>
      <c r="Y1698" s="649"/>
      <c r="Z1698" s="649"/>
      <c r="AA1698" s="649"/>
      <c r="AB1698" s="649"/>
      <c r="AC1698" s="649"/>
      <c r="AD1698" s="649"/>
      <c r="AE1698" s="649"/>
      <c r="AF1698" s="649"/>
      <c r="AG1698" s="649"/>
      <c r="AH1698" s="649"/>
      <c r="AI1698" s="649"/>
      <c r="AJ1698" s="649"/>
      <c r="AK1698" s="649"/>
      <c r="AL1698" s="649"/>
      <c r="AM1698" s="649"/>
      <c r="AN1698" s="649"/>
      <c r="AO1698" s="649"/>
      <c r="AP1698" s="649"/>
      <c r="AQ1698" s="649"/>
      <c r="AR1698" s="649"/>
      <c r="AS1698" s="649"/>
      <c r="AT1698" s="649"/>
      <c r="AU1698" s="649"/>
      <c r="AV1698" s="649"/>
      <c r="AW1698" s="649"/>
      <c r="AX1698" s="649"/>
      <c r="AY1698" s="649"/>
      <c r="AZ1698" s="649"/>
      <c r="BA1698" s="649"/>
      <c r="BB1698" s="649"/>
      <c r="BC1698" s="649">
        <v>5.69</v>
      </c>
      <c r="BD1698" s="650"/>
      <c r="BE1698" s="651">
        <v>0</v>
      </c>
      <c r="BF1698" s="651">
        <v>0</v>
      </c>
      <c r="BG1698" s="652"/>
    </row>
    <row r="1699" spans="1:59" s="686" customFormat="1" ht="15" x14ac:dyDescent="0.25">
      <c r="A1699" s="645" t="s">
        <v>1716</v>
      </c>
      <c r="B1699" s="646" t="s">
        <v>3210</v>
      </c>
      <c r="C1699" s="647" t="s">
        <v>2076</v>
      </c>
      <c r="D1699" s="648">
        <v>1</v>
      </c>
      <c r="E1699" s="648">
        <v>7975.07</v>
      </c>
      <c r="F1699" s="648">
        <v>7975.07</v>
      </c>
      <c r="G1699" s="649">
        <v>1</v>
      </c>
      <c r="H1699" s="649"/>
      <c r="I1699" s="649"/>
      <c r="J1699" s="649"/>
      <c r="K1699" s="649"/>
      <c r="L1699" s="649"/>
      <c r="M1699" s="649"/>
      <c r="N1699" s="649"/>
      <c r="O1699" s="649"/>
      <c r="P1699" s="649"/>
      <c r="Q1699" s="649"/>
      <c r="R1699" s="649"/>
      <c r="S1699" s="649"/>
      <c r="T1699" s="649"/>
      <c r="U1699" s="649"/>
      <c r="V1699" s="649"/>
      <c r="W1699" s="649"/>
      <c r="X1699" s="649"/>
      <c r="Y1699" s="649"/>
      <c r="Z1699" s="649"/>
      <c r="AA1699" s="649"/>
      <c r="AB1699" s="649"/>
      <c r="AC1699" s="649"/>
      <c r="AD1699" s="649"/>
      <c r="AE1699" s="649"/>
      <c r="AF1699" s="649"/>
      <c r="AG1699" s="649"/>
      <c r="AH1699" s="649"/>
      <c r="AI1699" s="649"/>
      <c r="AJ1699" s="649"/>
      <c r="AK1699" s="649"/>
      <c r="AL1699" s="649"/>
      <c r="AM1699" s="649"/>
      <c r="AN1699" s="649"/>
      <c r="AO1699" s="649"/>
      <c r="AP1699" s="649"/>
      <c r="AQ1699" s="649"/>
      <c r="AR1699" s="649"/>
      <c r="AS1699" s="649"/>
      <c r="AT1699" s="649"/>
      <c r="AU1699" s="649"/>
      <c r="AV1699" s="649"/>
      <c r="AW1699" s="649"/>
      <c r="AX1699" s="649"/>
      <c r="AY1699" s="649"/>
      <c r="AZ1699" s="649"/>
      <c r="BA1699" s="649"/>
      <c r="BB1699" s="649"/>
      <c r="BC1699" s="649">
        <v>1</v>
      </c>
      <c r="BD1699" s="650"/>
      <c r="BE1699" s="651">
        <v>0</v>
      </c>
      <c r="BF1699" s="651">
        <v>0</v>
      </c>
      <c r="BG1699" s="652"/>
    </row>
    <row r="1700" spans="1:59" s="102" customFormat="1" ht="15" x14ac:dyDescent="0.25">
      <c r="A1700" s="653" t="s">
        <v>3451</v>
      </c>
      <c r="B1700" s="654"/>
      <c r="C1700" s="655"/>
      <c r="D1700" s="656"/>
      <c r="E1700" s="657"/>
      <c r="F1700" s="657">
        <v>107535.81</v>
      </c>
      <c r="G1700" s="658"/>
      <c r="H1700" s="658"/>
      <c r="I1700" s="658"/>
      <c r="J1700" s="658"/>
      <c r="K1700" s="658"/>
      <c r="L1700" s="658"/>
      <c r="M1700" s="658"/>
      <c r="N1700" s="658"/>
      <c r="O1700" s="658"/>
      <c r="P1700" s="658"/>
      <c r="Q1700" s="658"/>
      <c r="R1700" s="658"/>
      <c r="S1700" s="658"/>
      <c r="T1700" s="658"/>
      <c r="U1700" s="658"/>
      <c r="V1700" s="658"/>
      <c r="W1700" s="658"/>
      <c r="X1700" s="658"/>
      <c r="Y1700" s="658"/>
      <c r="Z1700" s="658"/>
      <c r="AA1700" s="658"/>
      <c r="AB1700" s="658"/>
      <c r="AC1700" s="658"/>
      <c r="AD1700" s="658"/>
      <c r="AE1700" s="658"/>
      <c r="AF1700" s="658"/>
      <c r="AG1700" s="658"/>
      <c r="AH1700" s="658"/>
      <c r="AI1700" s="658"/>
      <c r="AJ1700" s="658"/>
      <c r="AK1700" s="658"/>
      <c r="AL1700" s="658"/>
      <c r="AM1700" s="658"/>
      <c r="AN1700" s="658"/>
      <c r="AO1700" s="658"/>
      <c r="AP1700" s="658"/>
      <c r="AQ1700" s="658"/>
      <c r="AR1700" s="658"/>
      <c r="AS1700" s="658"/>
      <c r="AT1700" s="658"/>
      <c r="AU1700" s="658"/>
      <c r="AV1700" s="658"/>
      <c r="AW1700" s="658"/>
      <c r="AX1700" s="658"/>
      <c r="AY1700" s="658"/>
      <c r="AZ1700" s="658"/>
      <c r="BA1700" s="658"/>
      <c r="BB1700" s="658"/>
      <c r="BC1700" s="668"/>
      <c r="BD1700" s="656"/>
      <c r="BE1700" s="659"/>
      <c r="BF1700" s="659">
        <v>0</v>
      </c>
      <c r="BG1700" s="652"/>
    </row>
    <row r="1701" spans="1:59" s="686" customFormat="1" ht="15" x14ac:dyDescent="0.25">
      <c r="A1701" s="688"/>
      <c r="B1701" s="682"/>
      <c r="C1701" s="683"/>
      <c r="D1701" s="684"/>
      <c r="E1701" s="648"/>
      <c r="F1701" s="648"/>
      <c r="G1701" s="685"/>
      <c r="H1701" s="649"/>
      <c r="I1701" s="685"/>
      <c r="J1701" s="649"/>
      <c r="K1701" s="685"/>
      <c r="L1701" s="649"/>
      <c r="M1701" s="685"/>
      <c r="N1701" s="649"/>
      <c r="O1701" s="685"/>
      <c r="P1701" s="649"/>
      <c r="Q1701" s="685"/>
      <c r="R1701" s="649"/>
      <c r="S1701" s="685"/>
      <c r="T1701" s="649"/>
      <c r="U1701" s="685"/>
      <c r="V1701" s="649"/>
      <c r="W1701" s="685"/>
      <c r="X1701" s="649"/>
      <c r="Y1701" s="685"/>
      <c r="Z1701" s="649"/>
      <c r="AA1701" s="685"/>
      <c r="AB1701" s="649"/>
      <c r="AC1701" s="685"/>
      <c r="AD1701" s="649"/>
      <c r="AE1701" s="685"/>
      <c r="AF1701" s="649"/>
      <c r="AG1701" s="685"/>
      <c r="AH1701" s="649"/>
      <c r="AI1701" s="685"/>
      <c r="AJ1701" s="649"/>
      <c r="AK1701" s="685"/>
      <c r="AL1701" s="649"/>
      <c r="AM1701" s="685"/>
      <c r="AN1701" s="649"/>
      <c r="AO1701" s="685"/>
      <c r="AP1701" s="649"/>
      <c r="AQ1701" s="685"/>
      <c r="AR1701" s="649"/>
      <c r="AS1701" s="685"/>
      <c r="AT1701" s="649"/>
      <c r="AU1701" s="685"/>
      <c r="AV1701" s="649"/>
      <c r="AW1701" s="685"/>
      <c r="AX1701" s="649"/>
      <c r="AY1701" s="685"/>
      <c r="AZ1701" s="649"/>
      <c r="BA1701" s="685"/>
      <c r="BB1701" s="649"/>
      <c r="BC1701" s="649"/>
      <c r="BD1701" s="650"/>
      <c r="BE1701" s="651"/>
      <c r="BF1701" s="651"/>
      <c r="BG1701" s="652"/>
    </row>
    <row r="1702" spans="1:59" s="102" customFormat="1" ht="15" x14ac:dyDescent="0.25">
      <c r="A1702" s="653" t="s">
        <v>3452</v>
      </c>
      <c r="B1702" s="654"/>
      <c r="C1702" s="655"/>
      <c r="D1702" s="656"/>
      <c r="E1702" s="657"/>
      <c r="F1702" s="657">
        <v>120066.06</v>
      </c>
      <c r="G1702" s="658"/>
      <c r="H1702" s="658"/>
      <c r="I1702" s="658"/>
      <c r="J1702" s="658"/>
      <c r="K1702" s="658"/>
      <c r="L1702" s="658"/>
      <c r="M1702" s="658"/>
      <c r="N1702" s="658"/>
      <c r="O1702" s="658"/>
      <c r="P1702" s="658"/>
      <c r="Q1702" s="658"/>
      <c r="R1702" s="658"/>
      <c r="S1702" s="658"/>
      <c r="T1702" s="658"/>
      <c r="U1702" s="658"/>
      <c r="V1702" s="658"/>
      <c r="W1702" s="658"/>
      <c r="X1702" s="658"/>
      <c r="Y1702" s="658"/>
      <c r="Z1702" s="658"/>
      <c r="AA1702" s="658"/>
      <c r="AB1702" s="658"/>
      <c r="AC1702" s="658"/>
      <c r="AD1702" s="658"/>
      <c r="AE1702" s="658"/>
      <c r="AF1702" s="658"/>
      <c r="AG1702" s="658"/>
      <c r="AH1702" s="658"/>
      <c r="AI1702" s="658"/>
      <c r="AJ1702" s="658"/>
      <c r="AK1702" s="658"/>
      <c r="AL1702" s="658"/>
      <c r="AM1702" s="658"/>
      <c r="AN1702" s="658"/>
      <c r="AO1702" s="658"/>
      <c r="AP1702" s="658"/>
      <c r="AQ1702" s="658"/>
      <c r="AR1702" s="658"/>
      <c r="AS1702" s="658"/>
      <c r="AT1702" s="658"/>
      <c r="AU1702" s="658"/>
      <c r="AV1702" s="658"/>
      <c r="AW1702" s="658"/>
      <c r="AX1702" s="658"/>
      <c r="AY1702" s="658"/>
      <c r="AZ1702" s="658"/>
      <c r="BA1702" s="658"/>
      <c r="BB1702" s="658"/>
      <c r="BC1702" s="668"/>
      <c r="BD1702" s="656"/>
      <c r="BE1702" s="659"/>
      <c r="BF1702" s="656">
        <v>0</v>
      </c>
      <c r="BG1702" s="652"/>
    </row>
    <row r="1703" spans="1:59" ht="15" x14ac:dyDescent="0.25">
      <c r="A1703" s="645"/>
      <c r="B1703" s="646"/>
      <c r="C1703" s="647"/>
      <c r="D1703" s="648"/>
      <c r="E1703" s="648"/>
      <c r="F1703" s="648"/>
      <c r="G1703" s="649"/>
      <c r="H1703" s="649"/>
      <c r="I1703" s="649"/>
      <c r="J1703" s="649"/>
      <c r="K1703" s="649"/>
      <c r="L1703" s="649"/>
      <c r="M1703" s="649"/>
      <c r="N1703" s="649"/>
      <c r="O1703" s="649"/>
      <c r="P1703" s="649"/>
      <c r="Q1703" s="649"/>
      <c r="R1703" s="649"/>
      <c r="S1703" s="649"/>
      <c r="T1703" s="649"/>
      <c r="U1703" s="649"/>
      <c r="V1703" s="649"/>
      <c r="W1703" s="649"/>
      <c r="X1703" s="649"/>
      <c r="Y1703" s="649"/>
      <c r="Z1703" s="649"/>
      <c r="AA1703" s="649"/>
      <c r="AB1703" s="649"/>
      <c r="AC1703" s="649"/>
      <c r="AD1703" s="649"/>
      <c r="AE1703" s="649"/>
      <c r="AF1703" s="649"/>
      <c r="AG1703" s="649"/>
      <c r="AH1703" s="649"/>
      <c r="AI1703" s="649"/>
      <c r="AJ1703" s="649"/>
      <c r="AK1703" s="649"/>
      <c r="AL1703" s="649"/>
      <c r="AM1703" s="649"/>
      <c r="AN1703" s="649"/>
      <c r="AO1703" s="649"/>
      <c r="AP1703" s="649"/>
      <c r="AQ1703" s="649"/>
      <c r="AR1703" s="649"/>
      <c r="AS1703" s="649"/>
      <c r="AT1703" s="649"/>
      <c r="AU1703" s="649"/>
      <c r="AV1703" s="649"/>
      <c r="AW1703" s="649"/>
      <c r="AX1703" s="649"/>
      <c r="AY1703" s="649"/>
      <c r="AZ1703" s="649"/>
      <c r="BA1703" s="649"/>
      <c r="BB1703" s="649"/>
      <c r="BC1703" s="649"/>
      <c r="BD1703" s="650"/>
      <c r="BE1703" s="651"/>
      <c r="BF1703" s="651"/>
      <c r="BG1703" s="652"/>
    </row>
    <row r="1704" spans="1:59" s="102" customFormat="1" ht="15" x14ac:dyDescent="0.25">
      <c r="A1704" s="660" t="s">
        <v>1717</v>
      </c>
      <c r="B1704" s="661" t="s">
        <v>2436</v>
      </c>
      <c r="C1704" s="662"/>
      <c r="D1704" s="663"/>
      <c r="E1704" s="664"/>
      <c r="F1704" s="663"/>
      <c r="G1704" s="665"/>
      <c r="H1704" s="665"/>
      <c r="I1704" s="665"/>
      <c r="J1704" s="665"/>
      <c r="K1704" s="665"/>
      <c r="L1704" s="665"/>
      <c r="M1704" s="665"/>
      <c r="N1704" s="665"/>
      <c r="O1704" s="665"/>
      <c r="P1704" s="665"/>
      <c r="Q1704" s="665"/>
      <c r="R1704" s="665"/>
      <c r="S1704" s="665"/>
      <c r="T1704" s="665"/>
      <c r="U1704" s="665"/>
      <c r="V1704" s="665"/>
      <c r="W1704" s="665"/>
      <c r="X1704" s="665"/>
      <c r="Y1704" s="665"/>
      <c r="Z1704" s="665"/>
      <c r="AA1704" s="665"/>
      <c r="AB1704" s="665"/>
      <c r="AC1704" s="665"/>
      <c r="AD1704" s="665"/>
      <c r="AE1704" s="665"/>
      <c r="AF1704" s="665"/>
      <c r="AG1704" s="665"/>
      <c r="AH1704" s="665"/>
      <c r="AI1704" s="665"/>
      <c r="AJ1704" s="665"/>
      <c r="AK1704" s="665"/>
      <c r="AL1704" s="665"/>
      <c r="AM1704" s="665"/>
      <c r="AN1704" s="665"/>
      <c r="AO1704" s="665"/>
      <c r="AP1704" s="665"/>
      <c r="AQ1704" s="665"/>
      <c r="AR1704" s="665"/>
      <c r="AS1704" s="665"/>
      <c r="AT1704" s="665"/>
      <c r="AU1704" s="665"/>
      <c r="AV1704" s="665"/>
      <c r="AW1704" s="665"/>
      <c r="AX1704" s="665"/>
      <c r="AY1704" s="665"/>
      <c r="AZ1704" s="665"/>
      <c r="BA1704" s="665"/>
      <c r="BB1704" s="665"/>
      <c r="BC1704" s="665"/>
      <c r="BD1704" s="666"/>
      <c r="BE1704" s="667"/>
      <c r="BF1704" s="667"/>
      <c r="BG1704" s="652"/>
    </row>
    <row r="1705" spans="1:59" s="102" customFormat="1" ht="15" x14ac:dyDescent="0.25">
      <c r="A1705" s="669" t="s">
        <v>1718</v>
      </c>
      <c r="B1705" s="670" t="s">
        <v>2083</v>
      </c>
      <c r="C1705" s="671"/>
      <c r="D1705" s="672"/>
      <c r="E1705" s="648"/>
      <c r="F1705" s="648"/>
      <c r="G1705" s="673"/>
      <c r="H1705" s="649"/>
      <c r="I1705" s="673"/>
      <c r="J1705" s="649"/>
      <c r="K1705" s="673"/>
      <c r="L1705" s="649"/>
      <c r="M1705" s="673"/>
      <c r="N1705" s="649"/>
      <c r="O1705" s="673"/>
      <c r="P1705" s="649"/>
      <c r="Q1705" s="673"/>
      <c r="R1705" s="649"/>
      <c r="S1705" s="673"/>
      <c r="T1705" s="649"/>
      <c r="U1705" s="673"/>
      <c r="V1705" s="649"/>
      <c r="W1705" s="673"/>
      <c r="X1705" s="649"/>
      <c r="Y1705" s="673"/>
      <c r="Z1705" s="649"/>
      <c r="AA1705" s="673"/>
      <c r="AB1705" s="649"/>
      <c r="AC1705" s="673"/>
      <c r="AD1705" s="649"/>
      <c r="AE1705" s="673"/>
      <c r="AF1705" s="649"/>
      <c r="AG1705" s="673"/>
      <c r="AH1705" s="649"/>
      <c r="AI1705" s="673"/>
      <c r="AJ1705" s="649"/>
      <c r="AK1705" s="673"/>
      <c r="AL1705" s="649"/>
      <c r="AM1705" s="673"/>
      <c r="AN1705" s="649"/>
      <c r="AO1705" s="673"/>
      <c r="AP1705" s="649"/>
      <c r="AQ1705" s="673"/>
      <c r="AR1705" s="649"/>
      <c r="AS1705" s="673"/>
      <c r="AT1705" s="649"/>
      <c r="AU1705" s="673"/>
      <c r="AV1705" s="649"/>
      <c r="AW1705" s="673"/>
      <c r="AX1705" s="649"/>
      <c r="AY1705" s="673"/>
      <c r="AZ1705" s="649"/>
      <c r="BA1705" s="673"/>
      <c r="BB1705" s="649"/>
      <c r="BC1705" s="649"/>
      <c r="BD1705" s="650"/>
      <c r="BE1705" s="651"/>
      <c r="BF1705" s="651"/>
      <c r="BG1705" s="652"/>
    </row>
    <row r="1706" spans="1:59" ht="15" x14ac:dyDescent="0.25">
      <c r="A1706" s="645" t="s">
        <v>1719</v>
      </c>
      <c r="B1706" s="646" t="s">
        <v>3211</v>
      </c>
      <c r="C1706" s="647" t="s">
        <v>2629</v>
      </c>
      <c r="D1706" s="648">
        <v>134</v>
      </c>
      <c r="E1706" s="648">
        <v>5.3</v>
      </c>
      <c r="F1706" s="648">
        <v>710.2</v>
      </c>
      <c r="G1706" s="649"/>
      <c r="H1706" s="649"/>
      <c r="I1706" s="649"/>
      <c r="J1706" s="649"/>
      <c r="K1706" s="649"/>
      <c r="L1706" s="649"/>
      <c r="M1706" s="649"/>
      <c r="N1706" s="649"/>
      <c r="O1706" s="649"/>
      <c r="P1706" s="649"/>
      <c r="Q1706" s="649"/>
      <c r="R1706" s="649"/>
      <c r="S1706" s="649"/>
      <c r="T1706" s="649"/>
      <c r="U1706" s="649"/>
      <c r="V1706" s="649"/>
      <c r="W1706" s="649"/>
      <c r="X1706" s="649"/>
      <c r="Y1706" s="649"/>
      <c r="Z1706" s="649"/>
      <c r="AA1706" s="649"/>
      <c r="AB1706" s="649"/>
      <c r="AC1706" s="649"/>
      <c r="AD1706" s="649"/>
      <c r="AE1706" s="649"/>
      <c r="AF1706" s="649"/>
      <c r="AG1706" s="649"/>
      <c r="AH1706" s="649"/>
      <c r="AI1706" s="649"/>
      <c r="AJ1706" s="649"/>
      <c r="AK1706" s="649"/>
      <c r="AL1706" s="649"/>
      <c r="AM1706" s="649"/>
      <c r="AN1706" s="649"/>
      <c r="AO1706" s="649"/>
      <c r="AP1706" s="649"/>
      <c r="AQ1706" s="649">
        <v>134</v>
      </c>
      <c r="AR1706" s="649"/>
      <c r="AS1706" s="649"/>
      <c r="AT1706" s="649"/>
      <c r="AU1706" s="649"/>
      <c r="AV1706" s="649"/>
      <c r="AW1706" s="649"/>
      <c r="AX1706" s="649"/>
      <c r="AY1706" s="649"/>
      <c r="AZ1706" s="649"/>
      <c r="BA1706" s="649"/>
      <c r="BB1706" s="649"/>
      <c r="BC1706" s="649">
        <v>134</v>
      </c>
      <c r="BD1706" s="650"/>
      <c r="BE1706" s="651">
        <v>0</v>
      </c>
      <c r="BF1706" s="651">
        <v>0</v>
      </c>
      <c r="BG1706" s="652"/>
    </row>
    <row r="1707" spans="1:59" ht="15" x14ac:dyDescent="0.25">
      <c r="A1707" s="645" t="s">
        <v>1721</v>
      </c>
      <c r="B1707" s="646" t="s">
        <v>3212</v>
      </c>
      <c r="C1707" s="647" t="s">
        <v>2631</v>
      </c>
      <c r="D1707" s="648">
        <v>83.6</v>
      </c>
      <c r="E1707" s="648">
        <v>204.23</v>
      </c>
      <c r="F1707" s="648">
        <v>17073.62</v>
      </c>
      <c r="G1707" s="649"/>
      <c r="H1707" s="649"/>
      <c r="I1707" s="649"/>
      <c r="J1707" s="649"/>
      <c r="K1707" s="649"/>
      <c r="L1707" s="649"/>
      <c r="M1707" s="649"/>
      <c r="N1707" s="649"/>
      <c r="O1707" s="649"/>
      <c r="P1707" s="649"/>
      <c r="Q1707" s="649"/>
      <c r="R1707" s="649"/>
      <c r="S1707" s="649"/>
      <c r="T1707" s="649"/>
      <c r="U1707" s="649"/>
      <c r="V1707" s="649"/>
      <c r="W1707" s="649"/>
      <c r="X1707" s="649"/>
      <c r="Y1707" s="649"/>
      <c r="Z1707" s="649"/>
      <c r="AA1707" s="649"/>
      <c r="AB1707" s="649"/>
      <c r="AC1707" s="649"/>
      <c r="AD1707" s="649"/>
      <c r="AE1707" s="649"/>
      <c r="AF1707" s="649"/>
      <c r="AG1707" s="649"/>
      <c r="AH1707" s="649"/>
      <c r="AI1707" s="649"/>
      <c r="AJ1707" s="649"/>
      <c r="AK1707" s="649"/>
      <c r="AL1707" s="649"/>
      <c r="AM1707" s="649"/>
      <c r="AN1707" s="649"/>
      <c r="AO1707" s="649"/>
      <c r="AP1707" s="649"/>
      <c r="AQ1707" s="649">
        <v>83.6</v>
      </c>
      <c r="AR1707" s="649"/>
      <c r="AS1707" s="649"/>
      <c r="AT1707" s="649"/>
      <c r="AU1707" s="649"/>
      <c r="AV1707" s="649"/>
      <c r="AW1707" s="649"/>
      <c r="AX1707" s="649"/>
      <c r="AY1707" s="649"/>
      <c r="AZ1707" s="649"/>
      <c r="BA1707" s="649"/>
      <c r="BB1707" s="649"/>
      <c r="BC1707" s="649">
        <v>83.6</v>
      </c>
      <c r="BD1707" s="650"/>
      <c r="BE1707" s="651">
        <v>0</v>
      </c>
      <c r="BF1707" s="651">
        <v>0</v>
      </c>
      <c r="BG1707" s="652"/>
    </row>
    <row r="1708" spans="1:59" s="102" customFormat="1" ht="15" x14ac:dyDescent="0.25">
      <c r="A1708" s="653" t="s">
        <v>3453</v>
      </c>
      <c r="B1708" s="654"/>
      <c r="C1708" s="655"/>
      <c r="D1708" s="656"/>
      <c r="E1708" s="657">
        <v>0</v>
      </c>
      <c r="F1708" s="657">
        <v>17783.82</v>
      </c>
      <c r="G1708" s="658"/>
      <c r="H1708" s="658"/>
      <c r="I1708" s="658"/>
      <c r="J1708" s="658"/>
      <c r="K1708" s="658"/>
      <c r="L1708" s="658"/>
      <c r="M1708" s="658"/>
      <c r="N1708" s="658"/>
      <c r="O1708" s="658"/>
      <c r="P1708" s="658"/>
      <c r="Q1708" s="658"/>
      <c r="R1708" s="658"/>
      <c r="S1708" s="658"/>
      <c r="T1708" s="658"/>
      <c r="U1708" s="658"/>
      <c r="V1708" s="658"/>
      <c r="W1708" s="658"/>
      <c r="X1708" s="658"/>
      <c r="Y1708" s="658"/>
      <c r="Z1708" s="658"/>
      <c r="AA1708" s="658"/>
      <c r="AB1708" s="658"/>
      <c r="AC1708" s="658"/>
      <c r="AD1708" s="658"/>
      <c r="AE1708" s="658"/>
      <c r="AF1708" s="658"/>
      <c r="AG1708" s="658"/>
      <c r="AH1708" s="658"/>
      <c r="AI1708" s="658"/>
      <c r="AJ1708" s="658"/>
      <c r="AK1708" s="658"/>
      <c r="AL1708" s="658"/>
      <c r="AM1708" s="658"/>
      <c r="AN1708" s="658"/>
      <c r="AO1708" s="658"/>
      <c r="AP1708" s="658"/>
      <c r="AQ1708" s="658"/>
      <c r="AR1708" s="658"/>
      <c r="AS1708" s="658"/>
      <c r="AT1708" s="658"/>
      <c r="AU1708" s="658"/>
      <c r="AV1708" s="658"/>
      <c r="AW1708" s="658"/>
      <c r="AX1708" s="658"/>
      <c r="AY1708" s="658"/>
      <c r="AZ1708" s="658"/>
      <c r="BA1708" s="658"/>
      <c r="BB1708" s="658"/>
      <c r="BC1708" s="668"/>
      <c r="BD1708" s="656"/>
      <c r="BE1708" s="659"/>
      <c r="BF1708" s="659">
        <v>0</v>
      </c>
      <c r="BG1708" s="652"/>
    </row>
    <row r="1709" spans="1:59" ht="15" x14ac:dyDescent="0.25">
      <c r="A1709" s="645"/>
      <c r="B1709" s="646"/>
      <c r="C1709" s="647"/>
      <c r="D1709" s="648"/>
      <c r="E1709" s="648"/>
      <c r="F1709" s="648"/>
      <c r="G1709" s="649"/>
      <c r="H1709" s="649"/>
      <c r="I1709" s="649"/>
      <c r="J1709" s="649"/>
      <c r="K1709" s="649"/>
      <c r="L1709" s="649"/>
      <c r="M1709" s="649"/>
      <c r="N1709" s="649"/>
      <c r="O1709" s="649"/>
      <c r="P1709" s="649"/>
      <c r="Q1709" s="649"/>
      <c r="R1709" s="649"/>
      <c r="S1709" s="649"/>
      <c r="T1709" s="649"/>
      <c r="U1709" s="649"/>
      <c r="V1709" s="649"/>
      <c r="W1709" s="649"/>
      <c r="X1709" s="649"/>
      <c r="Y1709" s="649"/>
      <c r="Z1709" s="649"/>
      <c r="AA1709" s="649"/>
      <c r="AB1709" s="649"/>
      <c r="AC1709" s="649"/>
      <c r="AD1709" s="649"/>
      <c r="AE1709" s="649"/>
      <c r="AF1709" s="649"/>
      <c r="AG1709" s="649"/>
      <c r="AH1709" s="649"/>
      <c r="AI1709" s="649"/>
      <c r="AJ1709" s="649"/>
      <c r="AK1709" s="649"/>
      <c r="AL1709" s="649"/>
      <c r="AM1709" s="649"/>
      <c r="AN1709" s="649"/>
      <c r="AO1709" s="649"/>
      <c r="AP1709" s="649"/>
      <c r="AQ1709" s="649"/>
      <c r="AR1709" s="649"/>
      <c r="AS1709" s="649"/>
      <c r="AT1709" s="649"/>
      <c r="AU1709" s="649"/>
      <c r="AV1709" s="649"/>
      <c r="AW1709" s="649"/>
      <c r="AX1709" s="649"/>
      <c r="AY1709" s="649"/>
      <c r="AZ1709" s="649"/>
      <c r="BA1709" s="649"/>
      <c r="BB1709" s="649"/>
      <c r="BC1709" s="649"/>
      <c r="BD1709" s="650"/>
      <c r="BE1709" s="651"/>
      <c r="BF1709" s="651"/>
      <c r="BG1709" s="652"/>
    </row>
    <row r="1710" spans="1:59" s="102" customFormat="1" ht="15" x14ac:dyDescent="0.25">
      <c r="A1710" s="669" t="s">
        <v>1723</v>
      </c>
      <c r="B1710" s="670" t="s">
        <v>2439</v>
      </c>
      <c r="C1710" s="671"/>
      <c r="D1710" s="672"/>
      <c r="E1710" s="648"/>
      <c r="F1710" s="648"/>
      <c r="G1710" s="673"/>
      <c r="H1710" s="649"/>
      <c r="I1710" s="673"/>
      <c r="J1710" s="649"/>
      <c r="K1710" s="673"/>
      <c r="L1710" s="649"/>
      <c r="M1710" s="673"/>
      <c r="N1710" s="649"/>
      <c r="O1710" s="673"/>
      <c r="P1710" s="649"/>
      <c r="Q1710" s="673"/>
      <c r="R1710" s="649"/>
      <c r="S1710" s="673"/>
      <c r="T1710" s="649"/>
      <c r="U1710" s="673"/>
      <c r="V1710" s="649"/>
      <c r="W1710" s="673"/>
      <c r="X1710" s="649"/>
      <c r="Y1710" s="673"/>
      <c r="Z1710" s="649"/>
      <c r="AA1710" s="673"/>
      <c r="AB1710" s="649"/>
      <c r="AC1710" s="673"/>
      <c r="AD1710" s="649"/>
      <c r="AE1710" s="673"/>
      <c r="AF1710" s="649"/>
      <c r="AG1710" s="673"/>
      <c r="AH1710" s="649"/>
      <c r="AI1710" s="673"/>
      <c r="AJ1710" s="649"/>
      <c r="AK1710" s="673"/>
      <c r="AL1710" s="649"/>
      <c r="AM1710" s="673"/>
      <c r="AN1710" s="649"/>
      <c r="AO1710" s="673"/>
      <c r="AP1710" s="649"/>
      <c r="AQ1710" s="673"/>
      <c r="AR1710" s="649"/>
      <c r="AS1710" s="673"/>
      <c r="AT1710" s="649"/>
      <c r="AU1710" s="673"/>
      <c r="AV1710" s="649"/>
      <c r="AW1710" s="673"/>
      <c r="AX1710" s="649"/>
      <c r="AY1710" s="673"/>
      <c r="AZ1710" s="649"/>
      <c r="BA1710" s="673"/>
      <c r="BB1710" s="649"/>
      <c r="BC1710" s="649"/>
      <c r="BD1710" s="650"/>
      <c r="BE1710" s="651"/>
      <c r="BF1710" s="651"/>
      <c r="BG1710" s="652"/>
    </row>
    <row r="1711" spans="1:59" ht="15" x14ac:dyDescent="0.25">
      <c r="A1711" s="645" t="s">
        <v>1724</v>
      </c>
      <c r="B1711" s="646" t="s">
        <v>3213</v>
      </c>
      <c r="C1711" s="647" t="s">
        <v>2076</v>
      </c>
      <c r="D1711" s="648">
        <v>4</v>
      </c>
      <c r="E1711" s="648">
        <v>10026.67</v>
      </c>
      <c r="F1711" s="648">
        <v>40106.68</v>
      </c>
      <c r="G1711" s="649"/>
      <c r="H1711" s="649"/>
      <c r="I1711" s="649"/>
      <c r="J1711" s="649"/>
      <c r="K1711" s="649"/>
      <c r="L1711" s="649"/>
      <c r="M1711" s="649"/>
      <c r="N1711" s="649"/>
      <c r="O1711" s="649"/>
      <c r="P1711" s="649"/>
      <c r="Q1711" s="649"/>
      <c r="R1711" s="649"/>
      <c r="S1711" s="649"/>
      <c r="T1711" s="649"/>
      <c r="U1711" s="649"/>
      <c r="V1711" s="649"/>
      <c r="W1711" s="649"/>
      <c r="X1711" s="649"/>
      <c r="Y1711" s="649"/>
      <c r="Z1711" s="649"/>
      <c r="AA1711" s="649"/>
      <c r="AB1711" s="649"/>
      <c r="AC1711" s="649"/>
      <c r="AD1711" s="649"/>
      <c r="AE1711" s="649"/>
      <c r="AF1711" s="649"/>
      <c r="AG1711" s="649"/>
      <c r="AH1711" s="649"/>
      <c r="AI1711" s="649"/>
      <c r="AJ1711" s="649"/>
      <c r="AK1711" s="649"/>
      <c r="AL1711" s="649"/>
      <c r="AM1711" s="649"/>
      <c r="AN1711" s="649"/>
      <c r="AO1711" s="649"/>
      <c r="AP1711" s="649"/>
      <c r="AQ1711" s="649">
        <v>4</v>
      </c>
      <c r="AR1711" s="649"/>
      <c r="AS1711" s="649"/>
      <c r="AT1711" s="649"/>
      <c r="AU1711" s="649"/>
      <c r="AV1711" s="649"/>
      <c r="AW1711" s="649"/>
      <c r="AX1711" s="649"/>
      <c r="AY1711" s="649"/>
      <c r="AZ1711" s="649"/>
      <c r="BA1711" s="649"/>
      <c r="BB1711" s="649"/>
      <c r="BC1711" s="649">
        <v>4</v>
      </c>
      <c r="BD1711" s="650"/>
      <c r="BE1711" s="651">
        <v>0</v>
      </c>
      <c r="BF1711" s="651">
        <v>0</v>
      </c>
      <c r="BG1711" s="652"/>
    </row>
    <row r="1712" spans="1:59" ht="15" x14ac:dyDescent="0.25">
      <c r="A1712" s="645" t="s">
        <v>1725</v>
      </c>
      <c r="B1712" s="646" t="s">
        <v>3214</v>
      </c>
      <c r="C1712" s="647" t="s">
        <v>2076</v>
      </c>
      <c r="D1712" s="648">
        <v>4</v>
      </c>
      <c r="E1712" s="648">
        <v>191.03</v>
      </c>
      <c r="F1712" s="648">
        <v>764.12</v>
      </c>
      <c r="G1712" s="649"/>
      <c r="H1712" s="649"/>
      <c r="I1712" s="649"/>
      <c r="J1712" s="649"/>
      <c r="K1712" s="649"/>
      <c r="L1712" s="649"/>
      <c r="M1712" s="649"/>
      <c r="N1712" s="649"/>
      <c r="O1712" s="649"/>
      <c r="P1712" s="649"/>
      <c r="Q1712" s="649"/>
      <c r="R1712" s="649"/>
      <c r="S1712" s="649"/>
      <c r="T1712" s="649"/>
      <c r="U1712" s="649"/>
      <c r="V1712" s="649"/>
      <c r="W1712" s="649"/>
      <c r="X1712" s="649"/>
      <c r="Y1712" s="649"/>
      <c r="Z1712" s="649"/>
      <c r="AA1712" s="649"/>
      <c r="AB1712" s="649"/>
      <c r="AC1712" s="649"/>
      <c r="AD1712" s="649"/>
      <c r="AE1712" s="649"/>
      <c r="AF1712" s="649"/>
      <c r="AG1712" s="649"/>
      <c r="AH1712" s="649"/>
      <c r="AI1712" s="649"/>
      <c r="AJ1712" s="649"/>
      <c r="AK1712" s="649"/>
      <c r="AL1712" s="649"/>
      <c r="AM1712" s="649"/>
      <c r="AN1712" s="649"/>
      <c r="AO1712" s="649"/>
      <c r="AP1712" s="649"/>
      <c r="AQ1712" s="649">
        <v>4</v>
      </c>
      <c r="AR1712" s="649"/>
      <c r="AS1712" s="649"/>
      <c r="AT1712" s="649"/>
      <c r="AU1712" s="649"/>
      <c r="AV1712" s="649"/>
      <c r="AW1712" s="649"/>
      <c r="AX1712" s="649"/>
      <c r="AY1712" s="649"/>
      <c r="AZ1712" s="649"/>
      <c r="BA1712" s="649"/>
      <c r="BB1712" s="649"/>
      <c r="BC1712" s="649">
        <v>4</v>
      </c>
      <c r="BD1712" s="650"/>
      <c r="BE1712" s="651">
        <v>0</v>
      </c>
      <c r="BF1712" s="651">
        <v>0</v>
      </c>
      <c r="BG1712" s="652"/>
    </row>
    <row r="1713" spans="1:59" ht="15" x14ac:dyDescent="0.25">
      <c r="A1713" s="645" t="s">
        <v>1726</v>
      </c>
      <c r="B1713" s="646" t="s">
        <v>3215</v>
      </c>
      <c r="C1713" s="647" t="s">
        <v>2076</v>
      </c>
      <c r="D1713" s="648">
        <v>328</v>
      </c>
      <c r="E1713" s="648">
        <v>26.03</v>
      </c>
      <c r="F1713" s="648">
        <v>8537.84</v>
      </c>
      <c r="G1713" s="649"/>
      <c r="H1713" s="649"/>
      <c r="I1713" s="649"/>
      <c r="J1713" s="649"/>
      <c r="K1713" s="649"/>
      <c r="L1713" s="649"/>
      <c r="M1713" s="649"/>
      <c r="N1713" s="649"/>
      <c r="O1713" s="649"/>
      <c r="P1713" s="649"/>
      <c r="Q1713" s="649"/>
      <c r="R1713" s="649"/>
      <c r="S1713" s="649"/>
      <c r="T1713" s="649"/>
      <c r="U1713" s="649"/>
      <c r="V1713" s="649"/>
      <c r="W1713" s="649"/>
      <c r="X1713" s="649"/>
      <c r="Y1713" s="649"/>
      <c r="Z1713" s="649"/>
      <c r="AA1713" s="649"/>
      <c r="AB1713" s="649"/>
      <c r="AC1713" s="649"/>
      <c r="AD1713" s="649"/>
      <c r="AE1713" s="649"/>
      <c r="AF1713" s="649"/>
      <c r="AG1713" s="649"/>
      <c r="AH1713" s="649"/>
      <c r="AI1713" s="649"/>
      <c r="AJ1713" s="649"/>
      <c r="AK1713" s="649"/>
      <c r="AL1713" s="649"/>
      <c r="AM1713" s="649"/>
      <c r="AN1713" s="649"/>
      <c r="AO1713" s="649"/>
      <c r="AP1713" s="649"/>
      <c r="AQ1713" s="649">
        <v>200</v>
      </c>
      <c r="AR1713" s="649"/>
      <c r="AS1713" s="649">
        <v>128</v>
      </c>
      <c r="AT1713" s="649"/>
      <c r="AU1713" s="649"/>
      <c r="AV1713" s="649"/>
      <c r="AW1713" s="649"/>
      <c r="AX1713" s="649"/>
      <c r="AY1713" s="649"/>
      <c r="AZ1713" s="649"/>
      <c r="BA1713" s="649"/>
      <c r="BB1713" s="649"/>
      <c r="BC1713" s="649">
        <v>328</v>
      </c>
      <c r="BD1713" s="650"/>
      <c r="BE1713" s="651">
        <v>0</v>
      </c>
      <c r="BF1713" s="651">
        <v>0</v>
      </c>
      <c r="BG1713" s="652"/>
    </row>
    <row r="1714" spans="1:59" ht="15" x14ac:dyDescent="0.25">
      <c r="A1714" s="645" t="s">
        <v>1727</v>
      </c>
      <c r="B1714" s="646" t="s">
        <v>3216</v>
      </c>
      <c r="C1714" s="647" t="s">
        <v>2076</v>
      </c>
      <c r="D1714" s="648">
        <v>70</v>
      </c>
      <c r="E1714" s="648">
        <v>12.58</v>
      </c>
      <c r="F1714" s="648">
        <v>880.6</v>
      </c>
      <c r="G1714" s="649"/>
      <c r="H1714" s="649"/>
      <c r="I1714" s="649"/>
      <c r="J1714" s="649"/>
      <c r="K1714" s="649"/>
      <c r="L1714" s="649"/>
      <c r="M1714" s="649"/>
      <c r="N1714" s="649"/>
      <c r="O1714" s="649"/>
      <c r="P1714" s="649"/>
      <c r="Q1714" s="649"/>
      <c r="R1714" s="649"/>
      <c r="S1714" s="649"/>
      <c r="T1714" s="649"/>
      <c r="U1714" s="649"/>
      <c r="V1714" s="649"/>
      <c r="W1714" s="649"/>
      <c r="X1714" s="649"/>
      <c r="Y1714" s="649"/>
      <c r="Z1714" s="649"/>
      <c r="AA1714" s="649"/>
      <c r="AB1714" s="649"/>
      <c r="AC1714" s="649"/>
      <c r="AD1714" s="649"/>
      <c r="AE1714" s="649"/>
      <c r="AF1714" s="649"/>
      <c r="AG1714" s="649"/>
      <c r="AH1714" s="649"/>
      <c r="AI1714" s="649"/>
      <c r="AJ1714" s="649"/>
      <c r="AK1714" s="649"/>
      <c r="AL1714" s="649"/>
      <c r="AM1714" s="649"/>
      <c r="AN1714" s="649"/>
      <c r="AO1714" s="649"/>
      <c r="AP1714" s="649"/>
      <c r="AQ1714" s="649"/>
      <c r="AR1714" s="649"/>
      <c r="AS1714" s="649">
        <v>70</v>
      </c>
      <c r="AT1714" s="649"/>
      <c r="AU1714" s="649"/>
      <c r="AV1714" s="649"/>
      <c r="AW1714" s="649"/>
      <c r="AX1714" s="649"/>
      <c r="AY1714" s="649"/>
      <c r="AZ1714" s="649"/>
      <c r="BA1714" s="649"/>
      <c r="BB1714" s="649"/>
      <c r="BC1714" s="649">
        <v>70</v>
      </c>
      <c r="BD1714" s="650"/>
      <c r="BE1714" s="651">
        <v>0</v>
      </c>
      <c r="BF1714" s="651">
        <v>0</v>
      </c>
      <c r="BG1714" s="652"/>
    </row>
    <row r="1715" spans="1:59" ht="15" x14ac:dyDescent="0.25">
      <c r="A1715" s="645" t="s">
        <v>1728</v>
      </c>
      <c r="B1715" s="646" t="s">
        <v>3217</v>
      </c>
      <c r="C1715" s="647" t="s">
        <v>2076</v>
      </c>
      <c r="D1715" s="648">
        <v>184</v>
      </c>
      <c r="E1715" s="648">
        <v>32.14</v>
      </c>
      <c r="F1715" s="648">
        <v>5913.76</v>
      </c>
      <c r="G1715" s="649"/>
      <c r="H1715" s="649"/>
      <c r="I1715" s="649"/>
      <c r="J1715" s="649"/>
      <c r="K1715" s="649"/>
      <c r="L1715" s="649"/>
      <c r="M1715" s="649"/>
      <c r="N1715" s="649"/>
      <c r="O1715" s="649"/>
      <c r="P1715" s="649"/>
      <c r="Q1715" s="649"/>
      <c r="R1715" s="649"/>
      <c r="S1715" s="649"/>
      <c r="T1715" s="649"/>
      <c r="U1715" s="649"/>
      <c r="V1715" s="649"/>
      <c r="W1715" s="649"/>
      <c r="X1715" s="649"/>
      <c r="Y1715" s="649"/>
      <c r="Z1715" s="649"/>
      <c r="AA1715" s="649"/>
      <c r="AB1715" s="649"/>
      <c r="AC1715" s="649"/>
      <c r="AD1715" s="649"/>
      <c r="AE1715" s="649"/>
      <c r="AF1715" s="649"/>
      <c r="AG1715" s="649"/>
      <c r="AH1715" s="649"/>
      <c r="AI1715" s="649"/>
      <c r="AJ1715" s="649"/>
      <c r="AK1715" s="649"/>
      <c r="AL1715" s="649"/>
      <c r="AM1715" s="649"/>
      <c r="AN1715" s="649"/>
      <c r="AO1715" s="649"/>
      <c r="AP1715" s="649"/>
      <c r="AQ1715" s="649"/>
      <c r="AR1715" s="649"/>
      <c r="AS1715" s="649">
        <v>184</v>
      </c>
      <c r="AT1715" s="649"/>
      <c r="AU1715" s="649"/>
      <c r="AV1715" s="649"/>
      <c r="AW1715" s="649"/>
      <c r="AX1715" s="649"/>
      <c r="AY1715" s="649"/>
      <c r="AZ1715" s="649"/>
      <c r="BA1715" s="649"/>
      <c r="BB1715" s="649"/>
      <c r="BC1715" s="649">
        <v>184</v>
      </c>
      <c r="BD1715" s="650"/>
      <c r="BE1715" s="651">
        <v>0</v>
      </c>
      <c r="BF1715" s="651">
        <v>0</v>
      </c>
      <c r="BG1715" s="652"/>
    </row>
    <row r="1716" spans="1:59" ht="15" x14ac:dyDescent="0.25">
      <c r="A1716" s="645" t="s">
        <v>1729</v>
      </c>
      <c r="B1716" s="646" t="s">
        <v>3218</v>
      </c>
      <c r="C1716" s="647" t="s">
        <v>2629</v>
      </c>
      <c r="D1716" s="648">
        <v>315.39999999999998</v>
      </c>
      <c r="E1716" s="648">
        <v>8.6199999999999992</v>
      </c>
      <c r="F1716" s="648">
        <v>2718.74</v>
      </c>
      <c r="G1716" s="649"/>
      <c r="H1716" s="649"/>
      <c r="I1716" s="649"/>
      <c r="J1716" s="649"/>
      <c r="K1716" s="649"/>
      <c r="L1716" s="649"/>
      <c r="M1716" s="649"/>
      <c r="N1716" s="649"/>
      <c r="O1716" s="649"/>
      <c r="P1716" s="649"/>
      <c r="Q1716" s="649"/>
      <c r="R1716" s="649"/>
      <c r="S1716" s="649"/>
      <c r="T1716" s="649"/>
      <c r="U1716" s="649"/>
      <c r="V1716" s="649"/>
      <c r="W1716" s="649"/>
      <c r="X1716" s="649"/>
      <c r="Y1716" s="649"/>
      <c r="Z1716" s="649"/>
      <c r="AA1716" s="649"/>
      <c r="AB1716" s="649"/>
      <c r="AC1716" s="649"/>
      <c r="AD1716" s="649"/>
      <c r="AE1716" s="649"/>
      <c r="AF1716" s="649"/>
      <c r="AG1716" s="649"/>
      <c r="AH1716" s="649"/>
      <c r="AI1716" s="649"/>
      <c r="AJ1716" s="649"/>
      <c r="AK1716" s="649"/>
      <c r="AL1716" s="649"/>
      <c r="AM1716" s="649"/>
      <c r="AN1716" s="649"/>
      <c r="AO1716" s="649"/>
      <c r="AP1716" s="649"/>
      <c r="AQ1716" s="649"/>
      <c r="AR1716" s="649"/>
      <c r="AS1716" s="649">
        <v>315.39999999999998</v>
      </c>
      <c r="AT1716" s="649"/>
      <c r="AU1716" s="649"/>
      <c r="AV1716" s="649"/>
      <c r="AW1716" s="649"/>
      <c r="AX1716" s="649"/>
      <c r="AY1716" s="649"/>
      <c r="AZ1716" s="649"/>
      <c r="BA1716" s="649"/>
      <c r="BB1716" s="649"/>
      <c r="BC1716" s="649">
        <v>315.39999999999998</v>
      </c>
      <c r="BD1716" s="650"/>
      <c r="BE1716" s="651">
        <v>0</v>
      </c>
      <c r="BF1716" s="651">
        <v>0</v>
      </c>
      <c r="BG1716" s="652"/>
    </row>
    <row r="1717" spans="1:59" ht="15" x14ac:dyDescent="0.25">
      <c r="A1717" s="645" t="s">
        <v>1730</v>
      </c>
      <c r="B1717" s="646" t="s">
        <v>3219</v>
      </c>
      <c r="C1717" s="647" t="s">
        <v>2076</v>
      </c>
      <c r="D1717" s="648">
        <v>90</v>
      </c>
      <c r="E1717" s="648">
        <v>8.6199999999999992</v>
      </c>
      <c r="F1717" s="648">
        <v>775.8</v>
      </c>
      <c r="G1717" s="649"/>
      <c r="H1717" s="649"/>
      <c r="I1717" s="649"/>
      <c r="J1717" s="649"/>
      <c r="K1717" s="649"/>
      <c r="L1717" s="649"/>
      <c r="M1717" s="649"/>
      <c r="N1717" s="649"/>
      <c r="O1717" s="649"/>
      <c r="P1717" s="649"/>
      <c r="Q1717" s="649"/>
      <c r="R1717" s="649"/>
      <c r="S1717" s="649"/>
      <c r="T1717" s="649"/>
      <c r="U1717" s="649"/>
      <c r="V1717" s="649"/>
      <c r="W1717" s="649"/>
      <c r="X1717" s="649"/>
      <c r="Y1717" s="649"/>
      <c r="Z1717" s="649"/>
      <c r="AA1717" s="649"/>
      <c r="AB1717" s="649"/>
      <c r="AC1717" s="649"/>
      <c r="AD1717" s="649"/>
      <c r="AE1717" s="649"/>
      <c r="AF1717" s="649"/>
      <c r="AG1717" s="649"/>
      <c r="AH1717" s="649"/>
      <c r="AI1717" s="649"/>
      <c r="AJ1717" s="649"/>
      <c r="AK1717" s="649"/>
      <c r="AL1717" s="649"/>
      <c r="AM1717" s="649"/>
      <c r="AN1717" s="649"/>
      <c r="AO1717" s="649"/>
      <c r="AP1717" s="649"/>
      <c r="AQ1717" s="649"/>
      <c r="AR1717" s="649"/>
      <c r="AS1717" s="649">
        <v>90</v>
      </c>
      <c r="AT1717" s="649"/>
      <c r="AU1717" s="649"/>
      <c r="AV1717" s="649"/>
      <c r="AW1717" s="649"/>
      <c r="AX1717" s="649"/>
      <c r="AY1717" s="649"/>
      <c r="AZ1717" s="649"/>
      <c r="BA1717" s="649"/>
      <c r="BB1717" s="649"/>
      <c r="BC1717" s="649">
        <v>90</v>
      </c>
      <c r="BD1717" s="650"/>
      <c r="BE1717" s="651">
        <v>0</v>
      </c>
      <c r="BF1717" s="651">
        <v>0</v>
      </c>
      <c r="BG1717" s="652"/>
    </row>
    <row r="1718" spans="1:59" ht="15" x14ac:dyDescent="0.25">
      <c r="A1718" s="645" t="s">
        <v>1731</v>
      </c>
      <c r="B1718" s="646" t="s">
        <v>3220</v>
      </c>
      <c r="C1718" s="647" t="s">
        <v>2076</v>
      </c>
      <c r="D1718" s="648">
        <v>25</v>
      </c>
      <c r="E1718" s="648">
        <v>189.75</v>
      </c>
      <c r="F1718" s="648">
        <v>4743.75</v>
      </c>
      <c r="G1718" s="649"/>
      <c r="H1718" s="649"/>
      <c r="I1718" s="649"/>
      <c r="J1718" s="649"/>
      <c r="K1718" s="649"/>
      <c r="L1718" s="649"/>
      <c r="M1718" s="649"/>
      <c r="N1718" s="649"/>
      <c r="O1718" s="649"/>
      <c r="P1718" s="649"/>
      <c r="Q1718" s="649"/>
      <c r="R1718" s="649"/>
      <c r="S1718" s="649"/>
      <c r="T1718" s="649"/>
      <c r="U1718" s="649"/>
      <c r="V1718" s="649"/>
      <c r="W1718" s="649"/>
      <c r="X1718" s="649"/>
      <c r="Y1718" s="649"/>
      <c r="Z1718" s="649"/>
      <c r="AA1718" s="649"/>
      <c r="AB1718" s="649"/>
      <c r="AC1718" s="649"/>
      <c r="AD1718" s="649"/>
      <c r="AE1718" s="649"/>
      <c r="AF1718" s="649"/>
      <c r="AG1718" s="649"/>
      <c r="AH1718" s="649"/>
      <c r="AI1718" s="649"/>
      <c r="AJ1718" s="649"/>
      <c r="AK1718" s="649"/>
      <c r="AL1718" s="649"/>
      <c r="AM1718" s="649"/>
      <c r="AN1718" s="649"/>
      <c r="AO1718" s="649"/>
      <c r="AP1718" s="649"/>
      <c r="AQ1718" s="649"/>
      <c r="AR1718" s="649"/>
      <c r="AS1718" s="649">
        <v>25</v>
      </c>
      <c r="AT1718" s="649"/>
      <c r="AU1718" s="649"/>
      <c r="AV1718" s="649"/>
      <c r="AW1718" s="649"/>
      <c r="AX1718" s="649"/>
      <c r="AY1718" s="649"/>
      <c r="AZ1718" s="649"/>
      <c r="BA1718" s="649"/>
      <c r="BB1718" s="649"/>
      <c r="BC1718" s="649">
        <v>25</v>
      </c>
      <c r="BD1718" s="650"/>
      <c r="BE1718" s="651">
        <v>0</v>
      </c>
      <c r="BF1718" s="651">
        <v>0</v>
      </c>
      <c r="BG1718" s="652"/>
    </row>
    <row r="1719" spans="1:59" ht="15" x14ac:dyDescent="0.25">
      <c r="A1719" s="645" t="s">
        <v>1732</v>
      </c>
      <c r="B1719" s="646" t="s">
        <v>3221</v>
      </c>
      <c r="C1719" s="647" t="s">
        <v>2076</v>
      </c>
      <c r="D1719" s="648">
        <v>25</v>
      </c>
      <c r="E1719" s="648">
        <v>189.75</v>
      </c>
      <c r="F1719" s="648">
        <v>4743.75</v>
      </c>
      <c r="G1719" s="649"/>
      <c r="H1719" s="649"/>
      <c r="I1719" s="649"/>
      <c r="J1719" s="649"/>
      <c r="K1719" s="649"/>
      <c r="L1719" s="649"/>
      <c r="M1719" s="649"/>
      <c r="N1719" s="649"/>
      <c r="O1719" s="649"/>
      <c r="P1719" s="649"/>
      <c r="Q1719" s="649"/>
      <c r="R1719" s="649"/>
      <c r="S1719" s="649"/>
      <c r="T1719" s="649"/>
      <c r="U1719" s="649"/>
      <c r="V1719" s="649"/>
      <c r="W1719" s="649"/>
      <c r="X1719" s="649"/>
      <c r="Y1719" s="649"/>
      <c r="Z1719" s="649"/>
      <c r="AA1719" s="649"/>
      <c r="AB1719" s="649"/>
      <c r="AC1719" s="649"/>
      <c r="AD1719" s="649"/>
      <c r="AE1719" s="649"/>
      <c r="AF1719" s="649"/>
      <c r="AG1719" s="649"/>
      <c r="AH1719" s="649"/>
      <c r="AI1719" s="649"/>
      <c r="AJ1719" s="649"/>
      <c r="AK1719" s="649"/>
      <c r="AL1719" s="649"/>
      <c r="AM1719" s="649"/>
      <c r="AN1719" s="649"/>
      <c r="AO1719" s="649"/>
      <c r="AP1719" s="649"/>
      <c r="AQ1719" s="649"/>
      <c r="AR1719" s="649"/>
      <c r="AS1719" s="649">
        <v>25</v>
      </c>
      <c r="AT1719" s="649"/>
      <c r="AU1719" s="649"/>
      <c r="AV1719" s="649"/>
      <c r="AW1719" s="649"/>
      <c r="AX1719" s="649"/>
      <c r="AY1719" s="649"/>
      <c r="AZ1719" s="649"/>
      <c r="BA1719" s="649"/>
      <c r="BB1719" s="649"/>
      <c r="BC1719" s="649">
        <v>25</v>
      </c>
      <c r="BD1719" s="650"/>
      <c r="BE1719" s="651">
        <v>0</v>
      </c>
      <c r="BF1719" s="651">
        <v>0</v>
      </c>
      <c r="BG1719" s="652"/>
    </row>
    <row r="1720" spans="1:59" ht="15" x14ac:dyDescent="0.25">
      <c r="A1720" s="645" t="s">
        <v>1733</v>
      </c>
      <c r="B1720" s="646" t="s">
        <v>3222</v>
      </c>
      <c r="C1720" s="647" t="s">
        <v>2076</v>
      </c>
      <c r="D1720" s="648">
        <v>85</v>
      </c>
      <c r="E1720" s="648">
        <v>104.19</v>
      </c>
      <c r="F1720" s="648">
        <v>8856.15</v>
      </c>
      <c r="G1720" s="649"/>
      <c r="H1720" s="649"/>
      <c r="I1720" s="649"/>
      <c r="J1720" s="649"/>
      <c r="K1720" s="649"/>
      <c r="L1720" s="649"/>
      <c r="M1720" s="649"/>
      <c r="N1720" s="649"/>
      <c r="O1720" s="649"/>
      <c r="P1720" s="649"/>
      <c r="Q1720" s="649"/>
      <c r="R1720" s="649"/>
      <c r="S1720" s="649"/>
      <c r="T1720" s="649"/>
      <c r="U1720" s="649"/>
      <c r="V1720" s="649"/>
      <c r="W1720" s="649"/>
      <c r="X1720" s="649"/>
      <c r="Y1720" s="649"/>
      <c r="Z1720" s="649"/>
      <c r="AA1720" s="649"/>
      <c r="AB1720" s="649"/>
      <c r="AC1720" s="649"/>
      <c r="AD1720" s="649"/>
      <c r="AE1720" s="649"/>
      <c r="AF1720" s="649"/>
      <c r="AG1720" s="649"/>
      <c r="AH1720" s="649"/>
      <c r="AI1720" s="649"/>
      <c r="AJ1720" s="649"/>
      <c r="AK1720" s="649"/>
      <c r="AL1720" s="649"/>
      <c r="AM1720" s="649"/>
      <c r="AN1720" s="649"/>
      <c r="AO1720" s="649"/>
      <c r="AP1720" s="649"/>
      <c r="AQ1720" s="649"/>
      <c r="AR1720" s="649"/>
      <c r="AS1720" s="649">
        <v>85</v>
      </c>
      <c r="AT1720" s="649"/>
      <c r="AU1720" s="649"/>
      <c r="AV1720" s="649"/>
      <c r="AW1720" s="649"/>
      <c r="AX1720" s="649"/>
      <c r="AY1720" s="649"/>
      <c r="AZ1720" s="649"/>
      <c r="BA1720" s="649"/>
      <c r="BB1720" s="649"/>
      <c r="BC1720" s="649">
        <v>85</v>
      </c>
      <c r="BD1720" s="650"/>
      <c r="BE1720" s="651">
        <v>0</v>
      </c>
      <c r="BF1720" s="651">
        <v>0</v>
      </c>
      <c r="BG1720" s="652"/>
    </row>
    <row r="1721" spans="1:59" ht="15" x14ac:dyDescent="0.25">
      <c r="A1721" s="645" t="s">
        <v>1734</v>
      </c>
      <c r="B1721" s="646" t="s">
        <v>3223</v>
      </c>
      <c r="C1721" s="647" t="s">
        <v>2076</v>
      </c>
      <c r="D1721" s="648">
        <v>40</v>
      </c>
      <c r="E1721" s="648">
        <v>11.3</v>
      </c>
      <c r="F1721" s="648">
        <v>452</v>
      </c>
      <c r="G1721" s="649"/>
      <c r="H1721" s="649"/>
      <c r="I1721" s="649"/>
      <c r="J1721" s="649"/>
      <c r="K1721" s="649"/>
      <c r="L1721" s="649"/>
      <c r="M1721" s="649"/>
      <c r="N1721" s="649"/>
      <c r="O1721" s="649"/>
      <c r="P1721" s="649"/>
      <c r="Q1721" s="649"/>
      <c r="R1721" s="649"/>
      <c r="S1721" s="649"/>
      <c r="T1721" s="649"/>
      <c r="U1721" s="649"/>
      <c r="V1721" s="649"/>
      <c r="W1721" s="649"/>
      <c r="X1721" s="649"/>
      <c r="Y1721" s="649"/>
      <c r="Z1721" s="649"/>
      <c r="AA1721" s="649"/>
      <c r="AB1721" s="649"/>
      <c r="AC1721" s="649"/>
      <c r="AD1721" s="649"/>
      <c r="AE1721" s="649"/>
      <c r="AF1721" s="649"/>
      <c r="AG1721" s="649"/>
      <c r="AH1721" s="649"/>
      <c r="AI1721" s="649"/>
      <c r="AJ1721" s="649"/>
      <c r="AK1721" s="649"/>
      <c r="AL1721" s="649"/>
      <c r="AM1721" s="649"/>
      <c r="AN1721" s="649"/>
      <c r="AO1721" s="649"/>
      <c r="AP1721" s="649"/>
      <c r="AQ1721" s="649"/>
      <c r="AR1721" s="649"/>
      <c r="AS1721" s="649">
        <v>40</v>
      </c>
      <c r="AT1721" s="649"/>
      <c r="AU1721" s="649"/>
      <c r="AV1721" s="649"/>
      <c r="AW1721" s="649"/>
      <c r="AX1721" s="649"/>
      <c r="AY1721" s="649"/>
      <c r="AZ1721" s="649"/>
      <c r="BA1721" s="649"/>
      <c r="BB1721" s="649"/>
      <c r="BC1721" s="649">
        <v>40</v>
      </c>
      <c r="BD1721" s="650"/>
      <c r="BE1721" s="651">
        <v>0</v>
      </c>
      <c r="BF1721" s="651">
        <v>0</v>
      </c>
      <c r="BG1721" s="652"/>
    </row>
    <row r="1722" spans="1:59" ht="15" x14ac:dyDescent="0.25">
      <c r="A1722" s="645" t="s">
        <v>1735</v>
      </c>
      <c r="B1722" s="646" t="s">
        <v>3224</v>
      </c>
      <c r="C1722" s="647" t="s">
        <v>2076</v>
      </c>
      <c r="D1722" s="648">
        <v>30</v>
      </c>
      <c r="E1722" s="648">
        <v>11.3</v>
      </c>
      <c r="F1722" s="648">
        <v>339</v>
      </c>
      <c r="G1722" s="649"/>
      <c r="H1722" s="649"/>
      <c r="I1722" s="649"/>
      <c r="J1722" s="649"/>
      <c r="K1722" s="649"/>
      <c r="L1722" s="649"/>
      <c r="M1722" s="649"/>
      <c r="N1722" s="649"/>
      <c r="O1722" s="649"/>
      <c r="P1722" s="649"/>
      <c r="Q1722" s="649"/>
      <c r="R1722" s="649"/>
      <c r="S1722" s="649"/>
      <c r="T1722" s="649"/>
      <c r="U1722" s="649"/>
      <c r="V1722" s="649"/>
      <c r="W1722" s="649"/>
      <c r="X1722" s="649"/>
      <c r="Y1722" s="649"/>
      <c r="Z1722" s="649"/>
      <c r="AA1722" s="649"/>
      <c r="AB1722" s="649"/>
      <c r="AC1722" s="649"/>
      <c r="AD1722" s="649"/>
      <c r="AE1722" s="649"/>
      <c r="AF1722" s="649"/>
      <c r="AG1722" s="649"/>
      <c r="AH1722" s="649"/>
      <c r="AI1722" s="649"/>
      <c r="AJ1722" s="649"/>
      <c r="AK1722" s="649"/>
      <c r="AL1722" s="649"/>
      <c r="AM1722" s="649"/>
      <c r="AN1722" s="649"/>
      <c r="AO1722" s="649"/>
      <c r="AP1722" s="649"/>
      <c r="AQ1722" s="649"/>
      <c r="AR1722" s="649"/>
      <c r="AS1722" s="649">
        <v>30</v>
      </c>
      <c r="AT1722" s="649"/>
      <c r="AU1722" s="649"/>
      <c r="AV1722" s="649"/>
      <c r="AW1722" s="649"/>
      <c r="AX1722" s="649"/>
      <c r="AY1722" s="649"/>
      <c r="AZ1722" s="649"/>
      <c r="BA1722" s="649"/>
      <c r="BB1722" s="649"/>
      <c r="BC1722" s="649">
        <v>30</v>
      </c>
      <c r="BD1722" s="650"/>
      <c r="BE1722" s="651">
        <v>0</v>
      </c>
      <c r="BF1722" s="651">
        <v>0</v>
      </c>
      <c r="BG1722" s="652"/>
    </row>
    <row r="1723" spans="1:59" ht="15" x14ac:dyDescent="0.25">
      <c r="A1723" s="645" t="s">
        <v>1736</v>
      </c>
      <c r="B1723" s="646" t="s">
        <v>3225</v>
      </c>
      <c r="C1723" s="647" t="s">
        <v>2076</v>
      </c>
      <c r="D1723" s="648">
        <v>6</v>
      </c>
      <c r="E1723" s="648">
        <v>981.94</v>
      </c>
      <c r="F1723" s="648">
        <v>5891.64</v>
      </c>
      <c r="G1723" s="649"/>
      <c r="H1723" s="649"/>
      <c r="I1723" s="649"/>
      <c r="J1723" s="649"/>
      <c r="K1723" s="649"/>
      <c r="L1723" s="649"/>
      <c r="M1723" s="649"/>
      <c r="N1723" s="649"/>
      <c r="O1723" s="649"/>
      <c r="P1723" s="649"/>
      <c r="Q1723" s="649"/>
      <c r="R1723" s="649"/>
      <c r="S1723" s="649"/>
      <c r="T1723" s="649"/>
      <c r="U1723" s="649"/>
      <c r="V1723" s="649"/>
      <c r="W1723" s="649"/>
      <c r="X1723" s="649"/>
      <c r="Y1723" s="649"/>
      <c r="Z1723" s="649"/>
      <c r="AA1723" s="649"/>
      <c r="AB1723" s="649"/>
      <c r="AC1723" s="649"/>
      <c r="AD1723" s="649"/>
      <c r="AE1723" s="649"/>
      <c r="AF1723" s="649"/>
      <c r="AG1723" s="649"/>
      <c r="AH1723" s="649"/>
      <c r="AI1723" s="649"/>
      <c r="AJ1723" s="649"/>
      <c r="AK1723" s="649"/>
      <c r="AL1723" s="649"/>
      <c r="AM1723" s="649"/>
      <c r="AN1723" s="649"/>
      <c r="AO1723" s="649"/>
      <c r="AP1723" s="649"/>
      <c r="AQ1723" s="649"/>
      <c r="AR1723" s="649"/>
      <c r="AS1723" s="649">
        <v>6</v>
      </c>
      <c r="AT1723" s="649"/>
      <c r="AU1723" s="649"/>
      <c r="AV1723" s="649"/>
      <c r="AW1723" s="649"/>
      <c r="AX1723" s="649"/>
      <c r="AY1723" s="649"/>
      <c r="AZ1723" s="649"/>
      <c r="BA1723" s="649"/>
      <c r="BB1723" s="649"/>
      <c r="BC1723" s="649">
        <v>6</v>
      </c>
      <c r="BD1723" s="650"/>
      <c r="BE1723" s="651">
        <v>0</v>
      </c>
      <c r="BF1723" s="651">
        <v>0</v>
      </c>
      <c r="BG1723" s="652"/>
    </row>
    <row r="1724" spans="1:59" ht="15" x14ac:dyDescent="0.25">
      <c r="A1724" s="645" t="s">
        <v>1737</v>
      </c>
      <c r="B1724" s="646" t="s">
        <v>3226</v>
      </c>
      <c r="C1724" s="647" t="s">
        <v>2076</v>
      </c>
      <c r="D1724" s="648">
        <v>15</v>
      </c>
      <c r="E1724" s="648">
        <v>24.75</v>
      </c>
      <c r="F1724" s="648">
        <v>371.25</v>
      </c>
      <c r="G1724" s="649"/>
      <c r="H1724" s="649"/>
      <c r="I1724" s="649"/>
      <c r="J1724" s="649"/>
      <c r="K1724" s="649"/>
      <c r="L1724" s="649"/>
      <c r="M1724" s="649"/>
      <c r="N1724" s="649"/>
      <c r="O1724" s="649"/>
      <c r="P1724" s="649"/>
      <c r="Q1724" s="649"/>
      <c r="R1724" s="649"/>
      <c r="S1724" s="649"/>
      <c r="T1724" s="649"/>
      <c r="U1724" s="649"/>
      <c r="V1724" s="649"/>
      <c r="W1724" s="649"/>
      <c r="X1724" s="649"/>
      <c r="Y1724" s="649"/>
      <c r="Z1724" s="649"/>
      <c r="AA1724" s="649"/>
      <c r="AB1724" s="649"/>
      <c r="AC1724" s="649"/>
      <c r="AD1724" s="649"/>
      <c r="AE1724" s="649"/>
      <c r="AF1724" s="649"/>
      <c r="AG1724" s="649"/>
      <c r="AH1724" s="649"/>
      <c r="AI1724" s="649"/>
      <c r="AJ1724" s="649"/>
      <c r="AK1724" s="649"/>
      <c r="AL1724" s="649"/>
      <c r="AM1724" s="649"/>
      <c r="AN1724" s="649"/>
      <c r="AO1724" s="649"/>
      <c r="AP1724" s="649"/>
      <c r="AQ1724" s="649"/>
      <c r="AR1724" s="649"/>
      <c r="AS1724" s="649">
        <v>15</v>
      </c>
      <c r="AT1724" s="649"/>
      <c r="AU1724" s="649"/>
      <c r="AV1724" s="649"/>
      <c r="AW1724" s="649"/>
      <c r="AX1724" s="649"/>
      <c r="AY1724" s="649"/>
      <c r="AZ1724" s="649"/>
      <c r="BA1724" s="649"/>
      <c r="BB1724" s="649"/>
      <c r="BC1724" s="649">
        <v>15</v>
      </c>
      <c r="BD1724" s="650"/>
      <c r="BE1724" s="651">
        <v>0</v>
      </c>
      <c r="BF1724" s="651">
        <v>0</v>
      </c>
      <c r="BG1724" s="652"/>
    </row>
    <row r="1725" spans="1:59" ht="15" x14ac:dyDescent="0.25">
      <c r="A1725" s="645" t="s">
        <v>1738</v>
      </c>
      <c r="B1725" s="646" t="s">
        <v>3227</v>
      </c>
      <c r="C1725" s="647" t="s">
        <v>2076</v>
      </c>
      <c r="D1725" s="648">
        <v>4</v>
      </c>
      <c r="E1725" s="648">
        <v>5015.3999999999996</v>
      </c>
      <c r="F1725" s="648">
        <v>20061.599999999999</v>
      </c>
      <c r="G1725" s="649"/>
      <c r="H1725" s="649"/>
      <c r="I1725" s="649"/>
      <c r="J1725" s="649"/>
      <c r="K1725" s="649"/>
      <c r="L1725" s="649"/>
      <c r="M1725" s="649"/>
      <c r="N1725" s="649"/>
      <c r="O1725" s="649"/>
      <c r="P1725" s="649"/>
      <c r="Q1725" s="649"/>
      <c r="R1725" s="649"/>
      <c r="S1725" s="649"/>
      <c r="T1725" s="649"/>
      <c r="U1725" s="649"/>
      <c r="V1725" s="649"/>
      <c r="W1725" s="649"/>
      <c r="X1725" s="649"/>
      <c r="Y1725" s="649"/>
      <c r="Z1725" s="649"/>
      <c r="AA1725" s="649"/>
      <c r="AB1725" s="649"/>
      <c r="AC1725" s="649"/>
      <c r="AD1725" s="649"/>
      <c r="AE1725" s="649"/>
      <c r="AF1725" s="649"/>
      <c r="AG1725" s="649"/>
      <c r="AH1725" s="649"/>
      <c r="AI1725" s="649"/>
      <c r="AJ1725" s="649"/>
      <c r="AK1725" s="649"/>
      <c r="AL1725" s="649"/>
      <c r="AM1725" s="649"/>
      <c r="AN1725" s="649"/>
      <c r="AO1725" s="649"/>
      <c r="AP1725" s="649"/>
      <c r="AQ1725" s="649"/>
      <c r="AR1725" s="649"/>
      <c r="AS1725" s="649">
        <v>4</v>
      </c>
      <c r="AT1725" s="649"/>
      <c r="AU1725" s="649"/>
      <c r="AV1725" s="649"/>
      <c r="AW1725" s="649"/>
      <c r="AX1725" s="649"/>
      <c r="AY1725" s="649"/>
      <c r="AZ1725" s="649"/>
      <c r="BA1725" s="649"/>
      <c r="BB1725" s="649"/>
      <c r="BC1725" s="649">
        <v>4</v>
      </c>
      <c r="BD1725" s="650"/>
      <c r="BE1725" s="651">
        <v>0</v>
      </c>
      <c r="BF1725" s="651">
        <v>0</v>
      </c>
      <c r="BG1725" s="652"/>
    </row>
    <row r="1726" spans="1:59" ht="15" x14ac:dyDescent="0.25">
      <c r="A1726" s="645" t="s">
        <v>1739</v>
      </c>
      <c r="B1726" s="646" t="s">
        <v>3228</v>
      </c>
      <c r="C1726" s="647" t="s">
        <v>2076</v>
      </c>
      <c r="D1726" s="648">
        <v>64</v>
      </c>
      <c r="E1726" s="648">
        <v>18.63</v>
      </c>
      <c r="F1726" s="648">
        <v>1192.32</v>
      </c>
      <c r="G1726" s="649"/>
      <c r="H1726" s="649"/>
      <c r="I1726" s="649"/>
      <c r="J1726" s="649"/>
      <c r="K1726" s="649"/>
      <c r="L1726" s="649"/>
      <c r="M1726" s="649"/>
      <c r="N1726" s="649"/>
      <c r="O1726" s="649"/>
      <c r="P1726" s="649"/>
      <c r="Q1726" s="649"/>
      <c r="R1726" s="649"/>
      <c r="S1726" s="649"/>
      <c r="T1726" s="649"/>
      <c r="U1726" s="649"/>
      <c r="V1726" s="649"/>
      <c r="W1726" s="649"/>
      <c r="X1726" s="649"/>
      <c r="Y1726" s="649"/>
      <c r="Z1726" s="649"/>
      <c r="AA1726" s="649"/>
      <c r="AB1726" s="649"/>
      <c r="AC1726" s="649"/>
      <c r="AD1726" s="649"/>
      <c r="AE1726" s="649"/>
      <c r="AF1726" s="649"/>
      <c r="AG1726" s="649"/>
      <c r="AH1726" s="649"/>
      <c r="AI1726" s="649"/>
      <c r="AJ1726" s="649"/>
      <c r="AK1726" s="649"/>
      <c r="AL1726" s="649"/>
      <c r="AM1726" s="649"/>
      <c r="AN1726" s="649"/>
      <c r="AO1726" s="649"/>
      <c r="AP1726" s="649"/>
      <c r="AQ1726" s="649"/>
      <c r="AR1726" s="649"/>
      <c r="AS1726" s="649">
        <v>64</v>
      </c>
      <c r="AT1726" s="649"/>
      <c r="AU1726" s="649"/>
      <c r="AV1726" s="649"/>
      <c r="AW1726" s="649"/>
      <c r="AX1726" s="649"/>
      <c r="AY1726" s="649"/>
      <c r="AZ1726" s="649"/>
      <c r="BA1726" s="649"/>
      <c r="BB1726" s="649"/>
      <c r="BC1726" s="649">
        <v>64</v>
      </c>
      <c r="BD1726" s="650"/>
      <c r="BE1726" s="651">
        <v>0</v>
      </c>
      <c r="BF1726" s="651">
        <v>0</v>
      </c>
      <c r="BG1726" s="652"/>
    </row>
    <row r="1727" spans="1:59" ht="15" x14ac:dyDescent="0.25">
      <c r="A1727" s="645" t="s">
        <v>1740</v>
      </c>
      <c r="B1727" s="646" t="s">
        <v>3229</v>
      </c>
      <c r="C1727" s="647" t="s">
        <v>2076</v>
      </c>
      <c r="D1727" s="648">
        <v>16</v>
      </c>
      <c r="E1727" s="648">
        <v>189.75</v>
      </c>
      <c r="F1727" s="648">
        <v>3036</v>
      </c>
      <c r="G1727" s="649"/>
      <c r="H1727" s="649"/>
      <c r="I1727" s="649"/>
      <c r="J1727" s="649"/>
      <c r="K1727" s="649"/>
      <c r="L1727" s="649"/>
      <c r="M1727" s="649"/>
      <c r="N1727" s="649"/>
      <c r="O1727" s="649"/>
      <c r="P1727" s="649"/>
      <c r="Q1727" s="649"/>
      <c r="R1727" s="649"/>
      <c r="S1727" s="649"/>
      <c r="T1727" s="649"/>
      <c r="U1727" s="649"/>
      <c r="V1727" s="649"/>
      <c r="W1727" s="649"/>
      <c r="X1727" s="649"/>
      <c r="Y1727" s="649"/>
      <c r="Z1727" s="649"/>
      <c r="AA1727" s="649"/>
      <c r="AB1727" s="649"/>
      <c r="AC1727" s="649"/>
      <c r="AD1727" s="649"/>
      <c r="AE1727" s="649"/>
      <c r="AF1727" s="649"/>
      <c r="AG1727" s="649"/>
      <c r="AH1727" s="649"/>
      <c r="AI1727" s="649"/>
      <c r="AJ1727" s="649"/>
      <c r="AK1727" s="649"/>
      <c r="AL1727" s="649"/>
      <c r="AM1727" s="649"/>
      <c r="AN1727" s="649"/>
      <c r="AO1727" s="649"/>
      <c r="AP1727" s="649"/>
      <c r="AQ1727" s="649"/>
      <c r="AR1727" s="649"/>
      <c r="AS1727" s="649">
        <v>16</v>
      </c>
      <c r="AT1727" s="649"/>
      <c r="AU1727" s="649"/>
      <c r="AV1727" s="649"/>
      <c r="AW1727" s="649"/>
      <c r="AX1727" s="649"/>
      <c r="AY1727" s="649"/>
      <c r="AZ1727" s="649"/>
      <c r="BA1727" s="649"/>
      <c r="BB1727" s="649"/>
      <c r="BC1727" s="649">
        <v>16</v>
      </c>
      <c r="BD1727" s="650"/>
      <c r="BE1727" s="651">
        <v>0</v>
      </c>
      <c r="BF1727" s="651">
        <v>0</v>
      </c>
      <c r="BG1727" s="652"/>
    </row>
    <row r="1728" spans="1:59" ht="15" x14ac:dyDescent="0.25">
      <c r="A1728" s="645" t="s">
        <v>1741</v>
      </c>
      <c r="B1728" s="646" t="s">
        <v>3230</v>
      </c>
      <c r="C1728" s="647" t="s">
        <v>2076</v>
      </c>
      <c r="D1728" s="648">
        <v>7</v>
      </c>
      <c r="E1728" s="648">
        <v>177.53</v>
      </c>
      <c r="F1728" s="648">
        <v>1242.71</v>
      </c>
      <c r="G1728" s="649"/>
      <c r="H1728" s="649"/>
      <c r="I1728" s="649"/>
      <c r="J1728" s="649"/>
      <c r="K1728" s="649"/>
      <c r="L1728" s="649"/>
      <c r="M1728" s="649"/>
      <c r="N1728" s="649"/>
      <c r="O1728" s="649"/>
      <c r="P1728" s="649"/>
      <c r="Q1728" s="649"/>
      <c r="R1728" s="649"/>
      <c r="S1728" s="649"/>
      <c r="T1728" s="649"/>
      <c r="U1728" s="649"/>
      <c r="V1728" s="649"/>
      <c r="W1728" s="649"/>
      <c r="X1728" s="649"/>
      <c r="Y1728" s="649"/>
      <c r="Z1728" s="649"/>
      <c r="AA1728" s="649"/>
      <c r="AB1728" s="649"/>
      <c r="AC1728" s="649"/>
      <c r="AD1728" s="649"/>
      <c r="AE1728" s="649"/>
      <c r="AF1728" s="649"/>
      <c r="AG1728" s="649"/>
      <c r="AH1728" s="649"/>
      <c r="AI1728" s="649"/>
      <c r="AJ1728" s="649"/>
      <c r="AK1728" s="649"/>
      <c r="AL1728" s="649"/>
      <c r="AM1728" s="649"/>
      <c r="AN1728" s="649"/>
      <c r="AO1728" s="649"/>
      <c r="AP1728" s="649"/>
      <c r="AQ1728" s="649"/>
      <c r="AR1728" s="649"/>
      <c r="AS1728" s="649">
        <v>7</v>
      </c>
      <c r="AT1728" s="649"/>
      <c r="AU1728" s="649"/>
      <c r="AV1728" s="649"/>
      <c r="AW1728" s="649"/>
      <c r="AX1728" s="649"/>
      <c r="AY1728" s="649"/>
      <c r="AZ1728" s="649"/>
      <c r="BA1728" s="649"/>
      <c r="BB1728" s="649"/>
      <c r="BC1728" s="649">
        <v>7</v>
      </c>
      <c r="BD1728" s="650"/>
      <c r="BE1728" s="651">
        <v>0</v>
      </c>
      <c r="BF1728" s="651">
        <v>0</v>
      </c>
      <c r="BG1728" s="652"/>
    </row>
    <row r="1729" spans="1:59" ht="15" x14ac:dyDescent="0.25">
      <c r="A1729" s="645" t="s">
        <v>1742</v>
      </c>
      <c r="B1729" s="646" t="s">
        <v>3231</v>
      </c>
      <c r="C1729" s="647" t="s">
        <v>2076</v>
      </c>
      <c r="D1729" s="648">
        <v>196</v>
      </c>
      <c r="E1729" s="648">
        <v>201.97</v>
      </c>
      <c r="F1729" s="648">
        <v>39586.120000000003</v>
      </c>
      <c r="G1729" s="649"/>
      <c r="H1729" s="649"/>
      <c r="I1729" s="649"/>
      <c r="J1729" s="649"/>
      <c r="K1729" s="649"/>
      <c r="L1729" s="649"/>
      <c r="M1729" s="649"/>
      <c r="N1729" s="649"/>
      <c r="O1729" s="649"/>
      <c r="P1729" s="649"/>
      <c r="Q1729" s="649"/>
      <c r="R1729" s="649"/>
      <c r="S1729" s="649"/>
      <c r="T1729" s="649"/>
      <c r="U1729" s="649"/>
      <c r="V1729" s="649"/>
      <c r="W1729" s="649"/>
      <c r="X1729" s="649"/>
      <c r="Y1729" s="649"/>
      <c r="Z1729" s="649"/>
      <c r="AA1729" s="649"/>
      <c r="AB1729" s="649"/>
      <c r="AC1729" s="649"/>
      <c r="AD1729" s="649"/>
      <c r="AE1729" s="649"/>
      <c r="AF1729" s="649"/>
      <c r="AG1729" s="649"/>
      <c r="AH1729" s="649"/>
      <c r="AI1729" s="649"/>
      <c r="AJ1729" s="649"/>
      <c r="AK1729" s="649"/>
      <c r="AL1729" s="649"/>
      <c r="AM1729" s="649"/>
      <c r="AN1729" s="649"/>
      <c r="AO1729" s="649"/>
      <c r="AP1729" s="649"/>
      <c r="AQ1729" s="649"/>
      <c r="AR1729" s="649"/>
      <c r="AS1729" s="649"/>
      <c r="AT1729" s="649"/>
      <c r="AU1729" s="649"/>
      <c r="AV1729" s="649"/>
      <c r="AW1729" s="649">
        <v>196</v>
      </c>
      <c r="AX1729" s="649"/>
      <c r="AY1729" s="649"/>
      <c r="AZ1729" s="649"/>
      <c r="BA1729" s="649"/>
      <c r="BB1729" s="649"/>
      <c r="BC1729" s="649">
        <v>196</v>
      </c>
      <c r="BD1729" s="650"/>
      <c r="BE1729" s="651">
        <v>0</v>
      </c>
      <c r="BF1729" s="651">
        <v>0</v>
      </c>
      <c r="BG1729" s="652"/>
    </row>
    <row r="1730" spans="1:59" ht="15" x14ac:dyDescent="0.25">
      <c r="A1730" s="645" t="s">
        <v>1743</v>
      </c>
      <c r="B1730" s="646" t="s">
        <v>3232</v>
      </c>
      <c r="C1730" s="647" t="s">
        <v>2076</v>
      </c>
      <c r="D1730" s="648">
        <v>104</v>
      </c>
      <c r="E1730" s="648">
        <v>49.19</v>
      </c>
      <c r="F1730" s="648">
        <v>5115.76</v>
      </c>
      <c r="G1730" s="649"/>
      <c r="H1730" s="649"/>
      <c r="I1730" s="649"/>
      <c r="J1730" s="649"/>
      <c r="K1730" s="649"/>
      <c r="L1730" s="649"/>
      <c r="M1730" s="649"/>
      <c r="N1730" s="649"/>
      <c r="O1730" s="649"/>
      <c r="P1730" s="649"/>
      <c r="Q1730" s="649"/>
      <c r="R1730" s="649"/>
      <c r="S1730" s="649"/>
      <c r="T1730" s="649"/>
      <c r="U1730" s="649"/>
      <c r="V1730" s="649"/>
      <c r="W1730" s="649"/>
      <c r="X1730" s="649"/>
      <c r="Y1730" s="649"/>
      <c r="Z1730" s="649"/>
      <c r="AA1730" s="649"/>
      <c r="AB1730" s="649"/>
      <c r="AC1730" s="649"/>
      <c r="AD1730" s="649"/>
      <c r="AE1730" s="649"/>
      <c r="AF1730" s="649"/>
      <c r="AG1730" s="649"/>
      <c r="AH1730" s="649"/>
      <c r="AI1730" s="649"/>
      <c r="AJ1730" s="649"/>
      <c r="AK1730" s="649"/>
      <c r="AL1730" s="649"/>
      <c r="AM1730" s="649"/>
      <c r="AN1730" s="649"/>
      <c r="AO1730" s="649"/>
      <c r="AP1730" s="649"/>
      <c r="AQ1730" s="649"/>
      <c r="AR1730" s="649"/>
      <c r="AS1730" s="649"/>
      <c r="AT1730" s="649"/>
      <c r="AU1730" s="649"/>
      <c r="AV1730" s="649"/>
      <c r="AW1730" s="649">
        <v>104</v>
      </c>
      <c r="AX1730" s="649"/>
      <c r="AY1730" s="649"/>
      <c r="AZ1730" s="649"/>
      <c r="BA1730" s="649"/>
      <c r="BB1730" s="649"/>
      <c r="BC1730" s="649">
        <v>104</v>
      </c>
      <c r="BD1730" s="650"/>
      <c r="BE1730" s="651">
        <v>0</v>
      </c>
      <c r="BF1730" s="651">
        <v>0</v>
      </c>
      <c r="BG1730" s="652"/>
    </row>
    <row r="1731" spans="1:59" ht="15" x14ac:dyDescent="0.25">
      <c r="A1731" s="645" t="s">
        <v>1744</v>
      </c>
      <c r="B1731" s="646" t="s">
        <v>3233</v>
      </c>
      <c r="C1731" s="647" t="s">
        <v>2076</v>
      </c>
      <c r="D1731" s="648">
        <v>415</v>
      </c>
      <c r="E1731" s="648">
        <v>61.41</v>
      </c>
      <c r="F1731" s="648">
        <v>25485.15</v>
      </c>
      <c r="G1731" s="649"/>
      <c r="H1731" s="649"/>
      <c r="I1731" s="649"/>
      <c r="J1731" s="649"/>
      <c r="K1731" s="649"/>
      <c r="L1731" s="649"/>
      <c r="M1731" s="649"/>
      <c r="N1731" s="649"/>
      <c r="O1731" s="649"/>
      <c r="P1731" s="649"/>
      <c r="Q1731" s="649"/>
      <c r="R1731" s="649"/>
      <c r="S1731" s="649"/>
      <c r="T1731" s="649"/>
      <c r="U1731" s="649"/>
      <c r="V1731" s="649"/>
      <c r="W1731" s="649"/>
      <c r="X1731" s="649"/>
      <c r="Y1731" s="649"/>
      <c r="Z1731" s="649"/>
      <c r="AA1731" s="649"/>
      <c r="AB1731" s="649"/>
      <c r="AC1731" s="649"/>
      <c r="AD1731" s="649"/>
      <c r="AE1731" s="649"/>
      <c r="AF1731" s="649"/>
      <c r="AG1731" s="649"/>
      <c r="AH1731" s="649"/>
      <c r="AI1731" s="649"/>
      <c r="AJ1731" s="649"/>
      <c r="AK1731" s="649"/>
      <c r="AL1731" s="649"/>
      <c r="AM1731" s="649"/>
      <c r="AN1731" s="649"/>
      <c r="AO1731" s="649"/>
      <c r="AP1731" s="649"/>
      <c r="AQ1731" s="649"/>
      <c r="AR1731" s="649"/>
      <c r="AS1731" s="649"/>
      <c r="AT1731" s="649"/>
      <c r="AU1731" s="649"/>
      <c r="AV1731" s="649"/>
      <c r="AW1731" s="649">
        <v>415</v>
      </c>
      <c r="AX1731" s="649"/>
      <c r="AY1731" s="649"/>
      <c r="AZ1731" s="649"/>
      <c r="BA1731" s="649"/>
      <c r="BB1731" s="649"/>
      <c r="BC1731" s="649">
        <v>415</v>
      </c>
      <c r="BD1731" s="650"/>
      <c r="BE1731" s="651">
        <v>0</v>
      </c>
      <c r="BF1731" s="651">
        <v>0</v>
      </c>
      <c r="BG1731" s="652"/>
    </row>
    <row r="1732" spans="1:59" ht="15" x14ac:dyDescent="0.25">
      <c r="A1732" s="645" t="s">
        <v>1745</v>
      </c>
      <c r="B1732" s="646" t="s">
        <v>3234</v>
      </c>
      <c r="C1732" s="647" t="s">
        <v>2076</v>
      </c>
      <c r="D1732" s="648">
        <v>66</v>
      </c>
      <c r="E1732" s="648">
        <v>73.64</v>
      </c>
      <c r="F1732" s="648">
        <v>4860.24</v>
      </c>
      <c r="G1732" s="649"/>
      <c r="H1732" s="649"/>
      <c r="I1732" s="649"/>
      <c r="J1732" s="649"/>
      <c r="K1732" s="649"/>
      <c r="L1732" s="649"/>
      <c r="M1732" s="649"/>
      <c r="N1732" s="649"/>
      <c r="O1732" s="649"/>
      <c r="P1732" s="649"/>
      <c r="Q1732" s="649"/>
      <c r="R1732" s="649"/>
      <c r="S1732" s="649"/>
      <c r="T1732" s="649"/>
      <c r="U1732" s="649"/>
      <c r="V1732" s="649"/>
      <c r="W1732" s="649"/>
      <c r="X1732" s="649"/>
      <c r="Y1732" s="649"/>
      <c r="Z1732" s="649"/>
      <c r="AA1732" s="649"/>
      <c r="AB1732" s="649"/>
      <c r="AC1732" s="649"/>
      <c r="AD1732" s="649"/>
      <c r="AE1732" s="649"/>
      <c r="AF1732" s="649"/>
      <c r="AG1732" s="649"/>
      <c r="AH1732" s="649"/>
      <c r="AI1732" s="649"/>
      <c r="AJ1732" s="649"/>
      <c r="AK1732" s="649"/>
      <c r="AL1732" s="649"/>
      <c r="AM1732" s="649"/>
      <c r="AN1732" s="649"/>
      <c r="AO1732" s="649"/>
      <c r="AP1732" s="649"/>
      <c r="AQ1732" s="649"/>
      <c r="AR1732" s="649"/>
      <c r="AS1732" s="649"/>
      <c r="AT1732" s="649"/>
      <c r="AU1732" s="649"/>
      <c r="AV1732" s="649"/>
      <c r="AW1732" s="649">
        <v>66</v>
      </c>
      <c r="AX1732" s="649"/>
      <c r="AY1732" s="649"/>
      <c r="AZ1732" s="649"/>
      <c r="BA1732" s="649"/>
      <c r="BB1732" s="649"/>
      <c r="BC1732" s="649">
        <v>66</v>
      </c>
      <c r="BD1732" s="650"/>
      <c r="BE1732" s="651">
        <v>0</v>
      </c>
      <c r="BF1732" s="651">
        <v>0</v>
      </c>
      <c r="BG1732" s="652"/>
    </row>
    <row r="1733" spans="1:59" ht="15" x14ac:dyDescent="0.25">
      <c r="A1733" s="645" t="s">
        <v>1746</v>
      </c>
      <c r="B1733" s="646" t="s">
        <v>3235</v>
      </c>
      <c r="C1733" s="647" t="s">
        <v>2076</v>
      </c>
      <c r="D1733" s="648">
        <v>61</v>
      </c>
      <c r="E1733" s="648">
        <v>43.08</v>
      </c>
      <c r="F1733" s="648">
        <v>2627.88</v>
      </c>
      <c r="G1733" s="649"/>
      <c r="H1733" s="649"/>
      <c r="I1733" s="649"/>
      <c r="J1733" s="649"/>
      <c r="K1733" s="649"/>
      <c r="L1733" s="649"/>
      <c r="M1733" s="649"/>
      <c r="N1733" s="649"/>
      <c r="O1733" s="649"/>
      <c r="P1733" s="649"/>
      <c r="Q1733" s="649"/>
      <c r="R1733" s="649"/>
      <c r="S1733" s="649"/>
      <c r="T1733" s="649"/>
      <c r="U1733" s="649"/>
      <c r="V1733" s="649"/>
      <c r="W1733" s="649"/>
      <c r="X1733" s="649"/>
      <c r="Y1733" s="649"/>
      <c r="Z1733" s="649"/>
      <c r="AA1733" s="649"/>
      <c r="AB1733" s="649"/>
      <c r="AC1733" s="649"/>
      <c r="AD1733" s="649"/>
      <c r="AE1733" s="649"/>
      <c r="AF1733" s="649"/>
      <c r="AG1733" s="649"/>
      <c r="AH1733" s="649"/>
      <c r="AI1733" s="649"/>
      <c r="AJ1733" s="649"/>
      <c r="AK1733" s="649"/>
      <c r="AL1733" s="649"/>
      <c r="AM1733" s="649"/>
      <c r="AN1733" s="649"/>
      <c r="AO1733" s="649"/>
      <c r="AP1733" s="649"/>
      <c r="AQ1733" s="649"/>
      <c r="AR1733" s="649"/>
      <c r="AS1733" s="649"/>
      <c r="AT1733" s="649"/>
      <c r="AU1733" s="649"/>
      <c r="AV1733" s="649"/>
      <c r="AW1733" s="649">
        <v>61</v>
      </c>
      <c r="AX1733" s="649"/>
      <c r="AY1733" s="649"/>
      <c r="AZ1733" s="649"/>
      <c r="BA1733" s="649"/>
      <c r="BB1733" s="649"/>
      <c r="BC1733" s="649">
        <v>61</v>
      </c>
      <c r="BD1733" s="650"/>
      <c r="BE1733" s="651">
        <v>0</v>
      </c>
      <c r="BF1733" s="651">
        <v>0</v>
      </c>
      <c r="BG1733" s="652"/>
    </row>
    <row r="1734" spans="1:59" ht="15" x14ac:dyDescent="0.25">
      <c r="A1734" s="645" t="s">
        <v>1747</v>
      </c>
      <c r="B1734" s="646" t="s">
        <v>3236</v>
      </c>
      <c r="C1734" s="647" t="s">
        <v>2076</v>
      </c>
      <c r="D1734" s="648">
        <v>9</v>
      </c>
      <c r="E1734" s="648">
        <v>116.42</v>
      </c>
      <c r="F1734" s="648">
        <v>1047.78</v>
      </c>
      <c r="G1734" s="649"/>
      <c r="H1734" s="649"/>
      <c r="I1734" s="649"/>
      <c r="J1734" s="649"/>
      <c r="K1734" s="649"/>
      <c r="L1734" s="649"/>
      <c r="M1734" s="649"/>
      <c r="N1734" s="649"/>
      <c r="O1734" s="649"/>
      <c r="P1734" s="649"/>
      <c r="Q1734" s="649"/>
      <c r="R1734" s="649"/>
      <c r="S1734" s="649"/>
      <c r="T1734" s="649"/>
      <c r="U1734" s="649"/>
      <c r="V1734" s="649"/>
      <c r="W1734" s="649"/>
      <c r="X1734" s="649"/>
      <c r="Y1734" s="649"/>
      <c r="Z1734" s="649"/>
      <c r="AA1734" s="649"/>
      <c r="AB1734" s="649"/>
      <c r="AC1734" s="649"/>
      <c r="AD1734" s="649"/>
      <c r="AE1734" s="649"/>
      <c r="AF1734" s="649"/>
      <c r="AG1734" s="649"/>
      <c r="AH1734" s="649"/>
      <c r="AI1734" s="649"/>
      <c r="AJ1734" s="649"/>
      <c r="AK1734" s="649"/>
      <c r="AL1734" s="649"/>
      <c r="AM1734" s="649"/>
      <c r="AN1734" s="649"/>
      <c r="AO1734" s="649"/>
      <c r="AP1734" s="649"/>
      <c r="AQ1734" s="649"/>
      <c r="AR1734" s="649"/>
      <c r="AS1734" s="649"/>
      <c r="AT1734" s="649"/>
      <c r="AU1734" s="649"/>
      <c r="AV1734" s="649"/>
      <c r="AW1734" s="649">
        <v>9</v>
      </c>
      <c r="AX1734" s="649"/>
      <c r="AY1734" s="649"/>
      <c r="AZ1734" s="649"/>
      <c r="BA1734" s="649"/>
      <c r="BB1734" s="649"/>
      <c r="BC1734" s="649">
        <v>9</v>
      </c>
      <c r="BD1734" s="650"/>
      <c r="BE1734" s="651">
        <v>0</v>
      </c>
      <c r="BF1734" s="651">
        <v>0</v>
      </c>
      <c r="BG1734" s="652"/>
    </row>
    <row r="1735" spans="1:59" ht="15" x14ac:dyDescent="0.25">
      <c r="A1735" s="645" t="s">
        <v>1748</v>
      </c>
      <c r="B1735" s="646" t="s">
        <v>3237</v>
      </c>
      <c r="C1735" s="647" t="s">
        <v>2076</v>
      </c>
      <c r="D1735" s="648">
        <v>22</v>
      </c>
      <c r="E1735" s="648">
        <v>434.2</v>
      </c>
      <c r="F1735" s="648">
        <v>9552.4</v>
      </c>
      <c r="G1735" s="649"/>
      <c r="H1735" s="649"/>
      <c r="I1735" s="649"/>
      <c r="J1735" s="649"/>
      <c r="K1735" s="649"/>
      <c r="L1735" s="649"/>
      <c r="M1735" s="649"/>
      <c r="N1735" s="649"/>
      <c r="O1735" s="649"/>
      <c r="P1735" s="649"/>
      <c r="Q1735" s="649"/>
      <c r="R1735" s="649"/>
      <c r="S1735" s="649"/>
      <c r="T1735" s="649"/>
      <c r="U1735" s="649"/>
      <c r="V1735" s="649"/>
      <c r="W1735" s="649"/>
      <c r="X1735" s="649"/>
      <c r="Y1735" s="649"/>
      <c r="Z1735" s="649"/>
      <c r="AA1735" s="649"/>
      <c r="AB1735" s="649"/>
      <c r="AC1735" s="649"/>
      <c r="AD1735" s="649"/>
      <c r="AE1735" s="649"/>
      <c r="AF1735" s="649"/>
      <c r="AG1735" s="649"/>
      <c r="AH1735" s="649"/>
      <c r="AI1735" s="649"/>
      <c r="AJ1735" s="649"/>
      <c r="AK1735" s="649"/>
      <c r="AL1735" s="649"/>
      <c r="AM1735" s="649"/>
      <c r="AN1735" s="649"/>
      <c r="AO1735" s="649"/>
      <c r="AP1735" s="649"/>
      <c r="AQ1735" s="649"/>
      <c r="AR1735" s="649"/>
      <c r="AS1735" s="649"/>
      <c r="AT1735" s="649"/>
      <c r="AU1735" s="649"/>
      <c r="AV1735" s="649"/>
      <c r="AW1735" s="649">
        <v>22</v>
      </c>
      <c r="AX1735" s="649"/>
      <c r="AY1735" s="649"/>
      <c r="AZ1735" s="649"/>
      <c r="BA1735" s="649"/>
      <c r="BB1735" s="649"/>
      <c r="BC1735" s="649">
        <v>22</v>
      </c>
      <c r="BD1735" s="650"/>
      <c r="BE1735" s="651">
        <v>0</v>
      </c>
      <c r="BF1735" s="651">
        <v>0</v>
      </c>
      <c r="BG1735" s="652"/>
    </row>
    <row r="1736" spans="1:59" ht="15" x14ac:dyDescent="0.25">
      <c r="A1736" s="645" t="s">
        <v>1749</v>
      </c>
      <c r="B1736" s="646" t="s">
        <v>3238</v>
      </c>
      <c r="C1736" s="647" t="s">
        <v>2076</v>
      </c>
      <c r="D1736" s="648">
        <v>20</v>
      </c>
      <c r="E1736" s="648">
        <v>275.31</v>
      </c>
      <c r="F1736" s="648">
        <v>5506.2</v>
      </c>
      <c r="G1736" s="649"/>
      <c r="H1736" s="649"/>
      <c r="I1736" s="649"/>
      <c r="J1736" s="649"/>
      <c r="K1736" s="649"/>
      <c r="L1736" s="649"/>
      <c r="M1736" s="649"/>
      <c r="N1736" s="649"/>
      <c r="O1736" s="649"/>
      <c r="P1736" s="649"/>
      <c r="Q1736" s="649"/>
      <c r="R1736" s="649"/>
      <c r="S1736" s="649"/>
      <c r="T1736" s="649"/>
      <c r="U1736" s="649"/>
      <c r="V1736" s="649"/>
      <c r="W1736" s="649"/>
      <c r="X1736" s="649"/>
      <c r="Y1736" s="649"/>
      <c r="Z1736" s="649"/>
      <c r="AA1736" s="649"/>
      <c r="AB1736" s="649"/>
      <c r="AC1736" s="649"/>
      <c r="AD1736" s="649"/>
      <c r="AE1736" s="649"/>
      <c r="AF1736" s="649"/>
      <c r="AG1736" s="649"/>
      <c r="AH1736" s="649"/>
      <c r="AI1736" s="649"/>
      <c r="AJ1736" s="649"/>
      <c r="AK1736" s="649"/>
      <c r="AL1736" s="649"/>
      <c r="AM1736" s="649"/>
      <c r="AN1736" s="649"/>
      <c r="AO1736" s="649"/>
      <c r="AP1736" s="649"/>
      <c r="AQ1736" s="649"/>
      <c r="AR1736" s="649"/>
      <c r="AS1736" s="649"/>
      <c r="AT1736" s="649"/>
      <c r="AU1736" s="649"/>
      <c r="AV1736" s="649"/>
      <c r="AW1736" s="649">
        <v>20</v>
      </c>
      <c r="AX1736" s="649"/>
      <c r="AY1736" s="649"/>
      <c r="AZ1736" s="649"/>
      <c r="BA1736" s="649"/>
      <c r="BB1736" s="649"/>
      <c r="BC1736" s="649">
        <v>20</v>
      </c>
      <c r="BD1736" s="650"/>
      <c r="BE1736" s="651">
        <v>0</v>
      </c>
      <c r="BF1736" s="651">
        <v>0</v>
      </c>
      <c r="BG1736" s="652"/>
    </row>
    <row r="1737" spans="1:59" ht="15" x14ac:dyDescent="0.25">
      <c r="A1737" s="645" t="s">
        <v>1750</v>
      </c>
      <c r="B1737" s="646" t="s">
        <v>3239</v>
      </c>
      <c r="C1737" s="647" t="s">
        <v>2076</v>
      </c>
      <c r="D1737" s="648">
        <v>32</v>
      </c>
      <c r="E1737" s="648">
        <v>110.3</v>
      </c>
      <c r="F1737" s="648">
        <v>3529.6</v>
      </c>
      <c r="G1737" s="649"/>
      <c r="H1737" s="649"/>
      <c r="I1737" s="649"/>
      <c r="J1737" s="649"/>
      <c r="K1737" s="649"/>
      <c r="L1737" s="649"/>
      <c r="M1737" s="649"/>
      <c r="N1737" s="649"/>
      <c r="O1737" s="649"/>
      <c r="P1737" s="649"/>
      <c r="Q1737" s="649"/>
      <c r="R1737" s="649"/>
      <c r="S1737" s="649"/>
      <c r="T1737" s="649"/>
      <c r="U1737" s="649"/>
      <c r="V1737" s="649"/>
      <c r="W1737" s="649"/>
      <c r="X1737" s="649"/>
      <c r="Y1737" s="649"/>
      <c r="Z1737" s="649"/>
      <c r="AA1737" s="649"/>
      <c r="AB1737" s="649"/>
      <c r="AC1737" s="649"/>
      <c r="AD1737" s="649"/>
      <c r="AE1737" s="649"/>
      <c r="AF1737" s="649"/>
      <c r="AG1737" s="649"/>
      <c r="AH1737" s="649"/>
      <c r="AI1737" s="649"/>
      <c r="AJ1737" s="649"/>
      <c r="AK1737" s="649"/>
      <c r="AL1737" s="649"/>
      <c r="AM1737" s="649"/>
      <c r="AN1737" s="649"/>
      <c r="AO1737" s="649"/>
      <c r="AP1737" s="649"/>
      <c r="AQ1737" s="649"/>
      <c r="AR1737" s="649"/>
      <c r="AS1737" s="649"/>
      <c r="AT1737" s="649"/>
      <c r="AU1737" s="649"/>
      <c r="AV1737" s="649"/>
      <c r="AW1737" s="649">
        <v>32</v>
      </c>
      <c r="AX1737" s="649"/>
      <c r="AY1737" s="649"/>
      <c r="AZ1737" s="649"/>
      <c r="BA1737" s="649"/>
      <c r="BB1737" s="649"/>
      <c r="BC1737" s="649">
        <v>32</v>
      </c>
      <c r="BD1737" s="650"/>
      <c r="BE1737" s="651">
        <v>0</v>
      </c>
      <c r="BF1737" s="651">
        <v>0</v>
      </c>
      <c r="BG1737" s="652"/>
    </row>
    <row r="1738" spans="1:59" ht="15" x14ac:dyDescent="0.25">
      <c r="A1738" s="645" t="s">
        <v>1751</v>
      </c>
      <c r="B1738" s="646" t="s">
        <v>3240</v>
      </c>
      <c r="C1738" s="647" t="s">
        <v>2076</v>
      </c>
      <c r="D1738" s="648">
        <v>20</v>
      </c>
      <c r="E1738" s="648">
        <v>61.41</v>
      </c>
      <c r="F1738" s="648">
        <v>1228.2</v>
      </c>
      <c r="G1738" s="649"/>
      <c r="H1738" s="649"/>
      <c r="I1738" s="649"/>
      <c r="J1738" s="649"/>
      <c r="K1738" s="649"/>
      <c r="L1738" s="649"/>
      <c r="M1738" s="649"/>
      <c r="N1738" s="649"/>
      <c r="O1738" s="649"/>
      <c r="P1738" s="649"/>
      <c r="Q1738" s="649"/>
      <c r="R1738" s="649"/>
      <c r="S1738" s="649"/>
      <c r="T1738" s="649"/>
      <c r="U1738" s="649"/>
      <c r="V1738" s="649"/>
      <c r="W1738" s="649"/>
      <c r="X1738" s="649"/>
      <c r="Y1738" s="649"/>
      <c r="Z1738" s="649"/>
      <c r="AA1738" s="649"/>
      <c r="AB1738" s="649"/>
      <c r="AC1738" s="649"/>
      <c r="AD1738" s="649"/>
      <c r="AE1738" s="649"/>
      <c r="AF1738" s="649"/>
      <c r="AG1738" s="649"/>
      <c r="AH1738" s="649"/>
      <c r="AI1738" s="649"/>
      <c r="AJ1738" s="649"/>
      <c r="AK1738" s="649"/>
      <c r="AL1738" s="649"/>
      <c r="AM1738" s="649"/>
      <c r="AN1738" s="649"/>
      <c r="AO1738" s="649"/>
      <c r="AP1738" s="649"/>
      <c r="AQ1738" s="649"/>
      <c r="AR1738" s="649"/>
      <c r="AS1738" s="649"/>
      <c r="AT1738" s="649"/>
      <c r="AU1738" s="649"/>
      <c r="AV1738" s="649"/>
      <c r="AW1738" s="649">
        <v>20</v>
      </c>
      <c r="AX1738" s="649"/>
      <c r="AY1738" s="649"/>
      <c r="AZ1738" s="649"/>
      <c r="BA1738" s="649"/>
      <c r="BB1738" s="649"/>
      <c r="BC1738" s="649">
        <v>20</v>
      </c>
      <c r="BD1738" s="650"/>
      <c r="BE1738" s="651">
        <v>0</v>
      </c>
      <c r="BF1738" s="651">
        <v>0</v>
      </c>
      <c r="BG1738" s="652"/>
    </row>
    <row r="1739" spans="1:59" ht="15" x14ac:dyDescent="0.25">
      <c r="A1739" s="645" t="s">
        <v>1752</v>
      </c>
      <c r="B1739" s="646" t="s">
        <v>3241</v>
      </c>
      <c r="C1739" s="647" t="s">
        <v>2631</v>
      </c>
      <c r="D1739" s="648">
        <v>4.95</v>
      </c>
      <c r="E1739" s="648">
        <v>317.89</v>
      </c>
      <c r="F1739" s="648">
        <v>1573.55</v>
      </c>
      <c r="G1739" s="649"/>
      <c r="H1739" s="649"/>
      <c r="I1739" s="649"/>
      <c r="J1739" s="649"/>
      <c r="K1739" s="649"/>
      <c r="L1739" s="649"/>
      <c r="M1739" s="649"/>
      <c r="N1739" s="649"/>
      <c r="O1739" s="649"/>
      <c r="P1739" s="649"/>
      <c r="Q1739" s="649"/>
      <c r="R1739" s="649"/>
      <c r="S1739" s="649"/>
      <c r="T1739" s="649"/>
      <c r="U1739" s="649"/>
      <c r="V1739" s="649"/>
      <c r="W1739" s="649"/>
      <c r="X1739" s="649"/>
      <c r="Y1739" s="649"/>
      <c r="Z1739" s="649"/>
      <c r="AA1739" s="649"/>
      <c r="AB1739" s="649"/>
      <c r="AC1739" s="649"/>
      <c r="AD1739" s="649"/>
      <c r="AE1739" s="649"/>
      <c r="AF1739" s="649"/>
      <c r="AG1739" s="649"/>
      <c r="AH1739" s="649"/>
      <c r="AI1739" s="649"/>
      <c r="AJ1739" s="649"/>
      <c r="AK1739" s="649"/>
      <c r="AL1739" s="649"/>
      <c r="AM1739" s="649"/>
      <c r="AN1739" s="649"/>
      <c r="AO1739" s="649"/>
      <c r="AP1739" s="649"/>
      <c r="AQ1739" s="649"/>
      <c r="AR1739" s="649"/>
      <c r="AS1739" s="649"/>
      <c r="AT1739" s="649"/>
      <c r="AU1739" s="649"/>
      <c r="AV1739" s="649"/>
      <c r="AW1739" s="649">
        <v>4.95</v>
      </c>
      <c r="AX1739" s="649"/>
      <c r="AY1739" s="649"/>
      <c r="AZ1739" s="649"/>
      <c r="BA1739" s="649"/>
      <c r="BB1739" s="649"/>
      <c r="BC1739" s="649">
        <v>4.95</v>
      </c>
      <c r="BD1739" s="650"/>
      <c r="BE1739" s="651">
        <v>0</v>
      </c>
      <c r="BF1739" s="651">
        <v>0</v>
      </c>
      <c r="BG1739" s="652"/>
    </row>
    <row r="1740" spans="1:59" ht="15" x14ac:dyDescent="0.25">
      <c r="A1740" s="645" t="s">
        <v>1753</v>
      </c>
      <c r="B1740" s="646" t="s">
        <v>3242</v>
      </c>
      <c r="C1740" s="647" t="s">
        <v>2533</v>
      </c>
      <c r="D1740" s="648">
        <v>129</v>
      </c>
      <c r="E1740" s="648">
        <v>12.83</v>
      </c>
      <c r="F1740" s="648">
        <v>1655.07</v>
      </c>
      <c r="G1740" s="649"/>
      <c r="H1740" s="649"/>
      <c r="I1740" s="649"/>
      <c r="J1740" s="649"/>
      <c r="K1740" s="649"/>
      <c r="L1740" s="649"/>
      <c r="M1740" s="649"/>
      <c r="N1740" s="649"/>
      <c r="O1740" s="649"/>
      <c r="P1740" s="649"/>
      <c r="Q1740" s="649"/>
      <c r="R1740" s="649"/>
      <c r="S1740" s="649"/>
      <c r="T1740" s="649"/>
      <c r="U1740" s="649"/>
      <c r="V1740" s="649"/>
      <c r="W1740" s="649"/>
      <c r="X1740" s="649"/>
      <c r="Y1740" s="649"/>
      <c r="Z1740" s="649"/>
      <c r="AA1740" s="649"/>
      <c r="AB1740" s="649"/>
      <c r="AC1740" s="649"/>
      <c r="AD1740" s="649"/>
      <c r="AE1740" s="649"/>
      <c r="AF1740" s="649"/>
      <c r="AG1740" s="649"/>
      <c r="AH1740" s="649"/>
      <c r="AI1740" s="649"/>
      <c r="AJ1740" s="649"/>
      <c r="AK1740" s="649"/>
      <c r="AL1740" s="649"/>
      <c r="AM1740" s="649"/>
      <c r="AN1740" s="649"/>
      <c r="AO1740" s="649"/>
      <c r="AP1740" s="649"/>
      <c r="AQ1740" s="649"/>
      <c r="AR1740" s="649"/>
      <c r="AS1740" s="649"/>
      <c r="AT1740" s="649"/>
      <c r="AU1740" s="649"/>
      <c r="AV1740" s="649"/>
      <c r="AW1740" s="649">
        <v>129</v>
      </c>
      <c r="AX1740" s="649"/>
      <c r="AY1740" s="649"/>
      <c r="AZ1740" s="649"/>
      <c r="BA1740" s="649"/>
      <c r="BB1740" s="649"/>
      <c r="BC1740" s="649">
        <v>129</v>
      </c>
      <c r="BD1740" s="650"/>
      <c r="BE1740" s="651">
        <v>0</v>
      </c>
      <c r="BF1740" s="651">
        <v>0</v>
      </c>
      <c r="BG1740" s="652"/>
    </row>
    <row r="1741" spans="1:59" ht="15" x14ac:dyDescent="0.25">
      <c r="A1741" s="645" t="s">
        <v>1754</v>
      </c>
      <c r="B1741" s="646" t="s">
        <v>3243</v>
      </c>
      <c r="C1741" s="647" t="s">
        <v>2076</v>
      </c>
      <c r="D1741" s="648">
        <v>200</v>
      </c>
      <c r="E1741" s="648">
        <v>85.77</v>
      </c>
      <c r="F1741" s="648">
        <v>17154</v>
      </c>
      <c r="G1741" s="649"/>
      <c r="H1741" s="649"/>
      <c r="I1741" s="649"/>
      <c r="J1741" s="649"/>
      <c r="K1741" s="649"/>
      <c r="L1741" s="649"/>
      <c r="M1741" s="649"/>
      <c r="N1741" s="649"/>
      <c r="O1741" s="649"/>
      <c r="P1741" s="649"/>
      <c r="Q1741" s="649"/>
      <c r="R1741" s="649"/>
      <c r="S1741" s="649"/>
      <c r="T1741" s="649"/>
      <c r="U1741" s="649"/>
      <c r="V1741" s="649"/>
      <c r="W1741" s="649"/>
      <c r="X1741" s="649"/>
      <c r="Y1741" s="649"/>
      <c r="Z1741" s="649"/>
      <c r="AA1741" s="649"/>
      <c r="AB1741" s="649"/>
      <c r="AC1741" s="649"/>
      <c r="AD1741" s="649"/>
      <c r="AE1741" s="649"/>
      <c r="AF1741" s="649"/>
      <c r="AG1741" s="649"/>
      <c r="AH1741" s="649"/>
      <c r="AI1741" s="649"/>
      <c r="AJ1741" s="649"/>
      <c r="AK1741" s="649"/>
      <c r="AL1741" s="649"/>
      <c r="AM1741" s="649"/>
      <c r="AN1741" s="649"/>
      <c r="AO1741" s="649"/>
      <c r="AP1741" s="649"/>
      <c r="AQ1741" s="649">
        <v>100</v>
      </c>
      <c r="AR1741" s="649"/>
      <c r="AS1741" s="649">
        <v>100</v>
      </c>
      <c r="AT1741" s="649"/>
      <c r="AU1741" s="649"/>
      <c r="AV1741" s="649"/>
      <c r="AW1741" s="649"/>
      <c r="AX1741" s="649"/>
      <c r="AY1741" s="649"/>
      <c r="AZ1741" s="649"/>
      <c r="BA1741" s="649"/>
      <c r="BB1741" s="649"/>
      <c r="BC1741" s="649">
        <v>200</v>
      </c>
      <c r="BD1741" s="650"/>
      <c r="BE1741" s="651">
        <v>0</v>
      </c>
      <c r="BF1741" s="651">
        <v>0</v>
      </c>
      <c r="BG1741" s="652"/>
    </row>
    <row r="1742" spans="1:59" ht="15" x14ac:dyDescent="0.25">
      <c r="A1742" s="645" t="s">
        <v>1755</v>
      </c>
      <c r="B1742" s="646" t="s">
        <v>3244</v>
      </c>
      <c r="C1742" s="647" t="s">
        <v>2629</v>
      </c>
      <c r="D1742" s="648">
        <v>56</v>
      </c>
      <c r="E1742" s="648">
        <v>21.95</v>
      </c>
      <c r="F1742" s="648">
        <v>1229.2</v>
      </c>
      <c r="G1742" s="649"/>
      <c r="H1742" s="649"/>
      <c r="I1742" s="649"/>
      <c r="J1742" s="649"/>
      <c r="K1742" s="649"/>
      <c r="L1742" s="649"/>
      <c r="M1742" s="649"/>
      <c r="N1742" s="649"/>
      <c r="O1742" s="649"/>
      <c r="P1742" s="649"/>
      <c r="Q1742" s="649"/>
      <c r="R1742" s="649"/>
      <c r="S1742" s="649"/>
      <c r="T1742" s="649"/>
      <c r="U1742" s="649"/>
      <c r="V1742" s="649"/>
      <c r="W1742" s="649"/>
      <c r="X1742" s="649"/>
      <c r="Y1742" s="649"/>
      <c r="Z1742" s="649"/>
      <c r="AA1742" s="649"/>
      <c r="AB1742" s="649"/>
      <c r="AC1742" s="649"/>
      <c r="AD1742" s="649"/>
      <c r="AE1742" s="649"/>
      <c r="AF1742" s="649"/>
      <c r="AG1742" s="649"/>
      <c r="AH1742" s="649"/>
      <c r="AI1742" s="649"/>
      <c r="AJ1742" s="649"/>
      <c r="AK1742" s="649"/>
      <c r="AL1742" s="649"/>
      <c r="AM1742" s="649"/>
      <c r="AN1742" s="649"/>
      <c r="AO1742" s="649"/>
      <c r="AP1742" s="649"/>
      <c r="AQ1742" s="649">
        <v>56</v>
      </c>
      <c r="AR1742" s="649"/>
      <c r="AS1742" s="649"/>
      <c r="AT1742" s="649"/>
      <c r="AU1742" s="649"/>
      <c r="AV1742" s="649"/>
      <c r="AW1742" s="649"/>
      <c r="AX1742" s="649"/>
      <c r="AY1742" s="649"/>
      <c r="AZ1742" s="649"/>
      <c r="BA1742" s="649"/>
      <c r="BB1742" s="649"/>
      <c r="BC1742" s="649">
        <v>56</v>
      </c>
      <c r="BD1742" s="650"/>
      <c r="BE1742" s="651">
        <v>0</v>
      </c>
      <c r="BF1742" s="651">
        <v>0</v>
      </c>
      <c r="BG1742" s="652"/>
    </row>
    <row r="1743" spans="1:59" ht="15" x14ac:dyDescent="0.25">
      <c r="A1743" s="645" t="s">
        <v>1756</v>
      </c>
      <c r="B1743" s="646" t="s">
        <v>3245</v>
      </c>
      <c r="C1743" s="647" t="s">
        <v>2659</v>
      </c>
      <c r="D1743" s="648">
        <v>1</v>
      </c>
      <c r="E1743" s="648">
        <v>10326.370000000001</v>
      </c>
      <c r="F1743" s="648">
        <v>10326.370000000001</v>
      </c>
      <c r="G1743" s="649"/>
      <c r="H1743" s="649"/>
      <c r="I1743" s="649"/>
      <c r="J1743" s="649"/>
      <c r="K1743" s="649"/>
      <c r="L1743" s="649"/>
      <c r="M1743" s="649"/>
      <c r="N1743" s="649"/>
      <c r="O1743" s="649"/>
      <c r="P1743" s="649"/>
      <c r="Q1743" s="649"/>
      <c r="R1743" s="649"/>
      <c r="S1743" s="649"/>
      <c r="T1743" s="649"/>
      <c r="U1743" s="649"/>
      <c r="V1743" s="649"/>
      <c r="W1743" s="649"/>
      <c r="X1743" s="649"/>
      <c r="Y1743" s="649"/>
      <c r="Z1743" s="649"/>
      <c r="AA1743" s="649"/>
      <c r="AB1743" s="649"/>
      <c r="AC1743" s="649"/>
      <c r="AD1743" s="649"/>
      <c r="AE1743" s="649"/>
      <c r="AF1743" s="649"/>
      <c r="AG1743" s="649"/>
      <c r="AH1743" s="649"/>
      <c r="AI1743" s="649"/>
      <c r="AJ1743" s="649"/>
      <c r="AK1743" s="649"/>
      <c r="AL1743" s="649"/>
      <c r="AM1743" s="649"/>
      <c r="AN1743" s="649"/>
      <c r="AO1743" s="649"/>
      <c r="AP1743" s="649"/>
      <c r="AQ1743" s="649">
        <v>1</v>
      </c>
      <c r="AR1743" s="649"/>
      <c r="AS1743" s="649"/>
      <c r="AT1743" s="649"/>
      <c r="AU1743" s="649"/>
      <c r="AV1743" s="649"/>
      <c r="AW1743" s="649"/>
      <c r="AX1743" s="649"/>
      <c r="AY1743" s="649"/>
      <c r="AZ1743" s="649"/>
      <c r="BA1743" s="649"/>
      <c r="BB1743" s="649"/>
      <c r="BC1743" s="649">
        <v>1</v>
      </c>
      <c r="BD1743" s="650"/>
      <c r="BE1743" s="651">
        <v>0</v>
      </c>
      <c r="BF1743" s="651">
        <v>0</v>
      </c>
      <c r="BG1743" s="652"/>
    </row>
    <row r="1744" spans="1:59" ht="15" x14ac:dyDescent="0.25">
      <c r="A1744" s="645" t="s">
        <v>1757</v>
      </c>
      <c r="B1744" s="646" t="s">
        <v>3246</v>
      </c>
      <c r="C1744" s="647" t="s">
        <v>2659</v>
      </c>
      <c r="D1744" s="648">
        <v>1</v>
      </c>
      <c r="E1744" s="648">
        <v>65225.57</v>
      </c>
      <c r="F1744" s="648">
        <v>65225.57</v>
      </c>
      <c r="G1744" s="649"/>
      <c r="H1744" s="649"/>
      <c r="I1744" s="649"/>
      <c r="J1744" s="649"/>
      <c r="K1744" s="649"/>
      <c r="L1744" s="649"/>
      <c r="M1744" s="649"/>
      <c r="N1744" s="649"/>
      <c r="O1744" s="649"/>
      <c r="P1744" s="649"/>
      <c r="Q1744" s="649"/>
      <c r="R1744" s="649"/>
      <c r="S1744" s="649"/>
      <c r="T1744" s="649"/>
      <c r="U1744" s="649"/>
      <c r="V1744" s="649"/>
      <c r="W1744" s="649"/>
      <c r="X1744" s="649"/>
      <c r="Y1744" s="649"/>
      <c r="Z1744" s="649"/>
      <c r="AA1744" s="649"/>
      <c r="AB1744" s="649"/>
      <c r="AC1744" s="649"/>
      <c r="AD1744" s="649"/>
      <c r="AE1744" s="649"/>
      <c r="AF1744" s="649"/>
      <c r="AG1744" s="649"/>
      <c r="AH1744" s="649"/>
      <c r="AI1744" s="649"/>
      <c r="AJ1744" s="649"/>
      <c r="AK1744" s="649"/>
      <c r="AL1744" s="649"/>
      <c r="AM1744" s="649"/>
      <c r="AN1744" s="649"/>
      <c r="AO1744" s="649"/>
      <c r="AP1744" s="649"/>
      <c r="AQ1744" s="649"/>
      <c r="AR1744" s="649"/>
      <c r="AS1744" s="649"/>
      <c r="AT1744" s="649"/>
      <c r="AU1744" s="649">
        <v>1</v>
      </c>
      <c r="AV1744" s="649"/>
      <c r="AW1744" s="649"/>
      <c r="AX1744" s="649"/>
      <c r="AY1744" s="649"/>
      <c r="AZ1744" s="649"/>
      <c r="BA1744" s="649"/>
      <c r="BB1744" s="649"/>
      <c r="BC1744" s="649">
        <v>1</v>
      </c>
      <c r="BD1744" s="650"/>
      <c r="BE1744" s="651">
        <v>0</v>
      </c>
      <c r="BF1744" s="651">
        <v>0</v>
      </c>
      <c r="BG1744" s="652"/>
    </row>
    <row r="1745" spans="1:60" s="102" customFormat="1" ht="21" customHeight="1" outlineLevel="1" x14ac:dyDescent="0.25">
      <c r="A1745" s="653" t="s">
        <v>3454</v>
      </c>
      <c r="B1745" s="654"/>
      <c r="C1745" s="655"/>
      <c r="D1745" s="656"/>
      <c r="E1745" s="657"/>
      <c r="F1745" s="657">
        <v>306330.80000000005</v>
      </c>
      <c r="G1745" s="658"/>
      <c r="H1745" s="658"/>
      <c r="I1745" s="658"/>
      <c r="J1745" s="658"/>
      <c r="K1745" s="658"/>
      <c r="L1745" s="658"/>
      <c r="M1745" s="658"/>
      <c r="N1745" s="658"/>
      <c r="O1745" s="658"/>
      <c r="P1745" s="658"/>
      <c r="Q1745" s="658"/>
      <c r="R1745" s="658"/>
      <c r="S1745" s="658"/>
      <c r="T1745" s="658"/>
      <c r="U1745" s="658"/>
      <c r="V1745" s="658"/>
      <c r="W1745" s="658"/>
      <c r="X1745" s="658"/>
      <c r="Y1745" s="658"/>
      <c r="Z1745" s="658"/>
      <c r="AA1745" s="658"/>
      <c r="AB1745" s="658"/>
      <c r="AC1745" s="658"/>
      <c r="AD1745" s="658"/>
      <c r="AE1745" s="658"/>
      <c r="AF1745" s="658"/>
      <c r="AG1745" s="658"/>
      <c r="AH1745" s="658"/>
      <c r="AI1745" s="658"/>
      <c r="AJ1745" s="658"/>
      <c r="AK1745" s="658"/>
      <c r="AL1745" s="658"/>
      <c r="AM1745" s="658"/>
      <c r="AN1745" s="658"/>
      <c r="AO1745" s="658"/>
      <c r="AP1745" s="658"/>
      <c r="AQ1745" s="658"/>
      <c r="AR1745" s="658"/>
      <c r="AS1745" s="658"/>
      <c r="AT1745" s="658"/>
      <c r="AU1745" s="658"/>
      <c r="AV1745" s="658"/>
      <c r="AW1745" s="658"/>
      <c r="AX1745" s="658"/>
      <c r="AY1745" s="658"/>
      <c r="AZ1745" s="658"/>
      <c r="BA1745" s="658"/>
      <c r="BB1745" s="658"/>
      <c r="BC1745" s="668"/>
      <c r="BD1745" s="656"/>
      <c r="BE1745" s="659"/>
      <c r="BF1745" s="659">
        <v>0</v>
      </c>
      <c r="BG1745" s="652"/>
    </row>
    <row r="1746" spans="1:60" s="102" customFormat="1" ht="21" customHeight="1" x14ac:dyDescent="0.25">
      <c r="A1746" s="653" t="s">
        <v>3455</v>
      </c>
      <c r="B1746" s="654"/>
      <c r="C1746" s="655"/>
      <c r="D1746" s="656"/>
      <c r="E1746" s="657"/>
      <c r="F1746" s="657">
        <v>324114.62000000005</v>
      </c>
      <c r="G1746" s="658"/>
      <c r="H1746" s="658"/>
      <c r="I1746" s="658"/>
      <c r="J1746" s="658"/>
      <c r="K1746" s="658"/>
      <c r="L1746" s="658"/>
      <c r="M1746" s="658"/>
      <c r="N1746" s="658"/>
      <c r="O1746" s="658"/>
      <c r="P1746" s="658"/>
      <c r="Q1746" s="658"/>
      <c r="R1746" s="658"/>
      <c r="S1746" s="658"/>
      <c r="T1746" s="658"/>
      <c r="U1746" s="658"/>
      <c r="V1746" s="658"/>
      <c r="W1746" s="658"/>
      <c r="X1746" s="658"/>
      <c r="Y1746" s="658"/>
      <c r="Z1746" s="658"/>
      <c r="AA1746" s="658"/>
      <c r="AB1746" s="658"/>
      <c r="AC1746" s="658"/>
      <c r="AD1746" s="658"/>
      <c r="AE1746" s="658"/>
      <c r="AF1746" s="658"/>
      <c r="AG1746" s="658"/>
      <c r="AH1746" s="658"/>
      <c r="AI1746" s="658"/>
      <c r="AJ1746" s="658"/>
      <c r="AK1746" s="658"/>
      <c r="AL1746" s="658"/>
      <c r="AM1746" s="658"/>
      <c r="AN1746" s="658"/>
      <c r="AO1746" s="658"/>
      <c r="AP1746" s="658"/>
      <c r="AQ1746" s="658"/>
      <c r="AR1746" s="658"/>
      <c r="AS1746" s="658"/>
      <c r="AT1746" s="658"/>
      <c r="AU1746" s="658"/>
      <c r="AV1746" s="658"/>
      <c r="AW1746" s="658"/>
      <c r="AX1746" s="658"/>
      <c r="AY1746" s="658"/>
      <c r="AZ1746" s="658"/>
      <c r="BA1746" s="658"/>
      <c r="BB1746" s="658"/>
      <c r="BC1746" s="668"/>
      <c r="BD1746" s="656"/>
      <c r="BE1746" s="659"/>
      <c r="BF1746" s="659">
        <v>0</v>
      </c>
      <c r="BG1746" s="652"/>
    </row>
    <row r="1747" spans="1:60" ht="21" customHeight="1" x14ac:dyDescent="0.25">
      <c r="A1747" s="645"/>
      <c r="B1747" s="646"/>
      <c r="C1747" s="647"/>
      <c r="D1747" s="648"/>
      <c r="E1747" s="648"/>
      <c r="F1747" s="648"/>
      <c r="G1747" s="649"/>
      <c r="H1747" s="649"/>
      <c r="I1747" s="649"/>
      <c r="J1747" s="649"/>
      <c r="K1747" s="649"/>
      <c r="L1747" s="649"/>
      <c r="M1747" s="649"/>
      <c r="N1747" s="649"/>
      <c r="O1747" s="649"/>
      <c r="P1747" s="649"/>
      <c r="Q1747" s="649"/>
      <c r="R1747" s="649"/>
      <c r="S1747" s="649"/>
      <c r="T1747" s="649"/>
      <c r="U1747" s="649"/>
      <c r="V1747" s="649"/>
      <c r="W1747" s="649"/>
      <c r="X1747" s="649"/>
      <c r="Y1747" s="649"/>
      <c r="Z1747" s="649"/>
      <c r="AA1747" s="649"/>
      <c r="AB1747" s="649"/>
      <c r="AC1747" s="649"/>
      <c r="AD1747" s="649"/>
      <c r="AE1747" s="649"/>
      <c r="AF1747" s="649"/>
      <c r="AG1747" s="649"/>
      <c r="AH1747" s="649"/>
      <c r="AI1747" s="649"/>
      <c r="AJ1747" s="649"/>
      <c r="AK1747" s="649"/>
      <c r="AL1747" s="649"/>
      <c r="AM1747" s="649"/>
      <c r="AN1747" s="649"/>
      <c r="AO1747" s="649"/>
      <c r="AP1747" s="649"/>
      <c r="AQ1747" s="649"/>
      <c r="AR1747" s="649"/>
      <c r="AS1747" s="649"/>
      <c r="AT1747" s="649"/>
      <c r="AU1747" s="649"/>
      <c r="AV1747" s="649"/>
      <c r="AW1747" s="649"/>
      <c r="AX1747" s="649"/>
      <c r="AY1747" s="649"/>
      <c r="AZ1747" s="649"/>
      <c r="BA1747" s="649"/>
      <c r="BB1747" s="649"/>
      <c r="BC1747" s="649"/>
      <c r="BD1747" s="650"/>
      <c r="BE1747" s="651"/>
      <c r="BF1747" s="651"/>
      <c r="BG1747" s="652"/>
    </row>
    <row r="1748" spans="1:60" s="102" customFormat="1" ht="21" customHeight="1" x14ac:dyDescent="0.25">
      <c r="A1748" s="660" t="s">
        <v>1758</v>
      </c>
      <c r="B1748" s="661" t="s">
        <v>2431</v>
      </c>
      <c r="C1748" s="662"/>
      <c r="D1748" s="663"/>
      <c r="E1748" s="664"/>
      <c r="F1748" s="663"/>
      <c r="G1748" s="665"/>
      <c r="H1748" s="665"/>
      <c r="I1748" s="665"/>
      <c r="J1748" s="665"/>
      <c r="K1748" s="665"/>
      <c r="L1748" s="665"/>
      <c r="M1748" s="665"/>
      <c r="N1748" s="665"/>
      <c r="O1748" s="665"/>
      <c r="P1748" s="665"/>
      <c r="Q1748" s="665"/>
      <c r="R1748" s="665"/>
      <c r="S1748" s="665"/>
      <c r="T1748" s="665"/>
      <c r="U1748" s="665"/>
      <c r="V1748" s="665"/>
      <c r="W1748" s="665"/>
      <c r="X1748" s="665"/>
      <c r="Y1748" s="665"/>
      <c r="Z1748" s="665"/>
      <c r="AA1748" s="665"/>
      <c r="AB1748" s="665"/>
      <c r="AC1748" s="665"/>
      <c r="AD1748" s="665"/>
      <c r="AE1748" s="665"/>
      <c r="AF1748" s="665"/>
      <c r="AG1748" s="665"/>
      <c r="AH1748" s="665"/>
      <c r="AI1748" s="665"/>
      <c r="AJ1748" s="665"/>
      <c r="AK1748" s="665"/>
      <c r="AL1748" s="665"/>
      <c r="AM1748" s="665"/>
      <c r="AN1748" s="665"/>
      <c r="AO1748" s="665"/>
      <c r="AP1748" s="665"/>
      <c r="AQ1748" s="665"/>
      <c r="AR1748" s="665"/>
      <c r="AS1748" s="665"/>
      <c r="AT1748" s="665"/>
      <c r="AU1748" s="665"/>
      <c r="AV1748" s="665"/>
      <c r="AW1748" s="665"/>
      <c r="AX1748" s="665"/>
      <c r="AY1748" s="665"/>
      <c r="AZ1748" s="665"/>
      <c r="BA1748" s="665"/>
      <c r="BB1748" s="665"/>
      <c r="BC1748" s="665"/>
      <c r="BD1748" s="666"/>
      <c r="BE1748" s="667"/>
      <c r="BF1748" s="667"/>
      <c r="BG1748" s="652"/>
    </row>
    <row r="1749" spans="1:60" s="102" customFormat="1" ht="21" customHeight="1" outlineLevel="1" x14ac:dyDescent="0.25">
      <c r="A1749" s="669" t="s">
        <v>1759</v>
      </c>
      <c r="B1749" s="670" t="s">
        <v>2142</v>
      </c>
      <c r="C1749" s="671"/>
      <c r="D1749" s="672"/>
      <c r="E1749" s="648"/>
      <c r="F1749" s="648"/>
      <c r="G1749" s="673"/>
      <c r="H1749" s="649"/>
      <c r="I1749" s="673"/>
      <c r="J1749" s="649"/>
      <c r="K1749" s="673"/>
      <c r="L1749" s="649"/>
      <c r="M1749" s="673"/>
      <c r="N1749" s="649"/>
      <c r="O1749" s="673"/>
      <c r="P1749" s="649"/>
      <c r="Q1749" s="673"/>
      <c r="R1749" s="649"/>
      <c r="S1749" s="673"/>
      <c r="T1749" s="649"/>
      <c r="U1749" s="673"/>
      <c r="V1749" s="649"/>
      <c r="W1749" s="673"/>
      <c r="X1749" s="649"/>
      <c r="Y1749" s="673"/>
      <c r="Z1749" s="649"/>
      <c r="AA1749" s="673"/>
      <c r="AB1749" s="649"/>
      <c r="AC1749" s="673"/>
      <c r="AD1749" s="649"/>
      <c r="AE1749" s="673"/>
      <c r="AF1749" s="649"/>
      <c r="AG1749" s="673"/>
      <c r="AH1749" s="649"/>
      <c r="AI1749" s="673"/>
      <c r="AJ1749" s="649"/>
      <c r="AK1749" s="673"/>
      <c r="AL1749" s="649"/>
      <c r="AM1749" s="673"/>
      <c r="AN1749" s="649"/>
      <c r="AO1749" s="673"/>
      <c r="AP1749" s="649"/>
      <c r="AQ1749" s="673"/>
      <c r="AR1749" s="649"/>
      <c r="AS1749" s="673"/>
      <c r="AT1749" s="649"/>
      <c r="AU1749" s="673"/>
      <c r="AV1749" s="649"/>
      <c r="AW1749" s="673"/>
      <c r="AX1749" s="649"/>
      <c r="AY1749" s="673"/>
      <c r="AZ1749" s="649"/>
      <c r="BA1749" s="673"/>
      <c r="BB1749" s="649"/>
      <c r="BC1749" s="649"/>
      <c r="BD1749" s="650"/>
      <c r="BE1749" s="651"/>
      <c r="BF1749" s="651"/>
      <c r="BG1749" s="652"/>
    </row>
    <row r="1750" spans="1:60" ht="21" customHeight="1" outlineLevel="1" x14ac:dyDescent="0.25">
      <c r="A1750" s="645" t="s">
        <v>1760</v>
      </c>
      <c r="B1750" s="646" t="s">
        <v>3247</v>
      </c>
      <c r="C1750" s="647" t="s">
        <v>2611</v>
      </c>
      <c r="D1750" s="648">
        <v>5143.0600000000004</v>
      </c>
      <c r="E1750" s="648">
        <v>4.13</v>
      </c>
      <c r="F1750" s="648">
        <v>21240.83</v>
      </c>
      <c r="G1750" s="649">
        <v>455.90333333333336</v>
      </c>
      <c r="H1750" s="649"/>
      <c r="I1750" s="649">
        <v>455.90333333333336</v>
      </c>
      <c r="J1750" s="649"/>
      <c r="K1750" s="649">
        <v>455.90333333333336</v>
      </c>
      <c r="L1750" s="649"/>
      <c r="M1750" s="649"/>
      <c r="N1750" s="649"/>
      <c r="O1750" s="649"/>
      <c r="P1750" s="649"/>
      <c r="Q1750" s="649"/>
      <c r="R1750" s="649"/>
      <c r="S1750" s="649">
        <v>374.39249999999998</v>
      </c>
      <c r="T1750" s="649"/>
      <c r="U1750" s="649">
        <v>374.39249999999998</v>
      </c>
      <c r="V1750" s="649"/>
      <c r="W1750" s="649">
        <v>374.39249999999998</v>
      </c>
      <c r="X1750" s="649"/>
      <c r="Y1750" s="649">
        <v>374.39249999999998</v>
      </c>
      <c r="Z1750" s="649"/>
      <c r="AA1750" s="649"/>
      <c r="AB1750" s="649"/>
      <c r="AC1750" s="649"/>
      <c r="AD1750" s="649"/>
      <c r="AE1750" s="649">
        <v>342.16666666666669</v>
      </c>
      <c r="AF1750" s="649"/>
      <c r="AG1750" s="649">
        <v>342.16666666666669</v>
      </c>
      <c r="AH1750" s="649"/>
      <c r="AI1750" s="649">
        <v>342.16666666666669</v>
      </c>
      <c r="AJ1750" s="649"/>
      <c r="AK1750" s="649"/>
      <c r="AL1750" s="649"/>
      <c r="AM1750" s="649"/>
      <c r="AN1750" s="649"/>
      <c r="AO1750" s="649"/>
      <c r="AP1750" s="649"/>
      <c r="AQ1750" s="649">
        <v>417.09333333333331</v>
      </c>
      <c r="AR1750" s="649"/>
      <c r="AS1750" s="649">
        <v>417.09333333333331</v>
      </c>
      <c r="AT1750" s="649"/>
      <c r="AU1750" s="649">
        <v>417.09333333333325</v>
      </c>
      <c r="AV1750" s="649"/>
      <c r="AW1750" s="649"/>
      <c r="AX1750" s="649"/>
      <c r="AY1750" s="649"/>
      <c r="AZ1750" s="649"/>
      <c r="BA1750" s="649"/>
      <c r="BB1750" s="649"/>
      <c r="BC1750" s="649">
        <v>5143.0600000000004</v>
      </c>
      <c r="BD1750" s="650"/>
      <c r="BE1750" s="651">
        <v>0</v>
      </c>
      <c r="BF1750" s="651">
        <v>0</v>
      </c>
      <c r="BG1750" s="652"/>
    </row>
    <row r="1751" spans="1:60" ht="21" customHeight="1" outlineLevel="1" x14ac:dyDescent="0.25">
      <c r="A1751" s="645" t="s">
        <v>1761</v>
      </c>
      <c r="B1751" s="646" t="s">
        <v>3248</v>
      </c>
      <c r="C1751" s="647" t="s">
        <v>2611</v>
      </c>
      <c r="D1751" s="648">
        <v>5143.0600000000004</v>
      </c>
      <c r="E1751" s="648">
        <v>22.83</v>
      </c>
      <c r="F1751" s="648">
        <v>117416.05</v>
      </c>
      <c r="G1751" s="649">
        <v>455.90333333333336</v>
      </c>
      <c r="H1751" s="649"/>
      <c r="I1751" s="649">
        <v>455.90333333333336</v>
      </c>
      <c r="J1751" s="649"/>
      <c r="K1751" s="649">
        <v>455.90333333333336</v>
      </c>
      <c r="L1751" s="649"/>
      <c r="M1751" s="649"/>
      <c r="N1751" s="649"/>
      <c r="O1751" s="649"/>
      <c r="P1751" s="649"/>
      <c r="Q1751" s="649"/>
      <c r="R1751" s="649"/>
      <c r="S1751" s="649">
        <v>374.39249999999998</v>
      </c>
      <c r="T1751" s="649"/>
      <c r="U1751" s="649">
        <v>374.39249999999998</v>
      </c>
      <c r="V1751" s="649"/>
      <c r="W1751" s="649">
        <v>374.39249999999998</v>
      </c>
      <c r="X1751" s="649"/>
      <c r="Y1751" s="649">
        <v>374.39249999999998</v>
      </c>
      <c r="Z1751" s="649"/>
      <c r="AA1751" s="649"/>
      <c r="AB1751" s="649"/>
      <c r="AC1751" s="649"/>
      <c r="AD1751" s="649"/>
      <c r="AE1751" s="649">
        <v>342.16666666666669</v>
      </c>
      <c r="AF1751" s="649"/>
      <c r="AG1751" s="649">
        <v>342.16666666666669</v>
      </c>
      <c r="AH1751" s="649"/>
      <c r="AI1751" s="649">
        <v>342.16666666666669</v>
      </c>
      <c r="AJ1751" s="649"/>
      <c r="AK1751" s="649"/>
      <c r="AL1751" s="649"/>
      <c r="AM1751" s="649"/>
      <c r="AN1751" s="649"/>
      <c r="AO1751" s="649"/>
      <c r="AP1751" s="649"/>
      <c r="AQ1751" s="649">
        <v>417.09333333333331</v>
      </c>
      <c r="AR1751" s="649"/>
      <c r="AS1751" s="649">
        <v>417.09333333333331</v>
      </c>
      <c r="AT1751" s="649"/>
      <c r="AU1751" s="649">
        <v>417.09333333333325</v>
      </c>
      <c r="AV1751" s="649"/>
      <c r="AW1751" s="649"/>
      <c r="AX1751" s="649"/>
      <c r="AY1751" s="649"/>
      <c r="AZ1751" s="649"/>
      <c r="BA1751" s="649"/>
      <c r="BB1751" s="649"/>
      <c r="BC1751" s="649">
        <v>5143.0600000000004</v>
      </c>
      <c r="BD1751" s="650"/>
      <c r="BE1751" s="651">
        <v>0</v>
      </c>
      <c r="BF1751" s="651">
        <v>0</v>
      </c>
      <c r="BG1751" s="652"/>
    </row>
    <row r="1752" spans="1:60" ht="21" customHeight="1" outlineLevel="1" x14ac:dyDescent="0.25">
      <c r="A1752" s="645" t="s">
        <v>1762</v>
      </c>
      <c r="B1752" s="646" t="s">
        <v>3249</v>
      </c>
      <c r="C1752" s="647" t="s">
        <v>2617</v>
      </c>
      <c r="D1752" s="648">
        <v>134</v>
      </c>
      <c r="E1752" s="648">
        <v>441.79</v>
      </c>
      <c r="F1752" s="648">
        <v>59199.86</v>
      </c>
      <c r="G1752" s="649">
        <v>11</v>
      </c>
      <c r="H1752" s="649"/>
      <c r="I1752" s="649">
        <v>11</v>
      </c>
      <c r="J1752" s="649"/>
      <c r="K1752" s="649">
        <v>13</v>
      </c>
      <c r="L1752" s="649"/>
      <c r="M1752" s="649"/>
      <c r="N1752" s="649"/>
      <c r="O1752" s="649"/>
      <c r="P1752" s="649"/>
      <c r="Q1752" s="649"/>
      <c r="R1752" s="649"/>
      <c r="S1752" s="649">
        <v>10</v>
      </c>
      <c r="T1752" s="649"/>
      <c r="U1752" s="649">
        <v>10</v>
      </c>
      <c r="V1752" s="649"/>
      <c r="W1752" s="649">
        <v>10</v>
      </c>
      <c r="X1752" s="649"/>
      <c r="Y1752" s="649">
        <v>10</v>
      </c>
      <c r="Z1752" s="649"/>
      <c r="AA1752" s="649"/>
      <c r="AB1752" s="649"/>
      <c r="AC1752" s="649"/>
      <c r="AD1752" s="649"/>
      <c r="AE1752" s="649">
        <v>9</v>
      </c>
      <c r="AF1752" s="649"/>
      <c r="AG1752" s="649">
        <v>9</v>
      </c>
      <c r="AH1752" s="649"/>
      <c r="AI1752" s="649">
        <v>9</v>
      </c>
      <c r="AJ1752" s="649"/>
      <c r="AK1752" s="649"/>
      <c r="AL1752" s="649"/>
      <c r="AM1752" s="649"/>
      <c r="AN1752" s="649"/>
      <c r="AO1752" s="649"/>
      <c r="AP1752" s="649"/>
      <c r="AQ1752" s="649">
        <v>12</v>
      </c>
      <c r="AR1752" s="649"/>
      <c r="AS1752" s="649">
        <v>12</v>
      </c>
      <c r="AT1752" s="649"/>
      <c r="AU1752" s="649">
        <v>8</v>
      </c>
      <c r="AV1752" s="649"/>
      <c r="AW1752" s="649"/>
      <c r="AX1752" s="649"/>
      <c r="AY1752" s="649"/>
      <c r="AZ1752" s="649"/>
      <c r="BA1752" s="649"/>
      <c r="BB1752" s="649"/>
      <c r="BC1752" s="649">
        <v>134</v>
      </c>
      <c r="BD1752" s="650"/>
      <c r="BE1752" s="651">
        <v>0</v>
      </c>
      <c r="BF1752" s="651">
        <v>0</v>
      </c>
      <c r="BG1752" s="652"/>
    </row>
    <row r="1753" spans="1:60" ht="21" customHeight="1" outlineLevel="1" x14ac:dyDescent="0.25">
      <c r="A1753" s="645" t="s">
        <v>1764</v>
      </c>
      <c r="B1753" s="646" t="s">
        <v>2716</v>
      </c>
      <c r="C1753" s="647" t="s">
        <v>2611</v>
      </c>
      <c r="D1753" s="648">
        <v>416.49</v>
      </c>
      <c r="E1753" s="648">
        <v>112.61</v>
      </c>
      <c r="F1753" s="648">
        <v>46900.93</v>
      </c>
      <c r="G1753" s="649">
        <v>104.1225</v>
      </c>
      <c r="H1753" s="649"/>
      <c r="I1753" s="649"/>
      <c r="J1753" s="649"/>
      <c r="K1753" s="649"/>
      <c r="L1753" s="649"/>
      <c r="M1753" s="649"/>
      <c r="N1753" s="649"/>
      <c r="O1753" s="649"/>
      <c r="P1753" s="649"/>
      <c r="Q1753" s="649"/>
      <c r="R1753" s="649"/>
      <c r="S1753" s="649">
        <v>158.57</v>
      </c>
      <c r="T1753" s="649"/>
      <c r="U1753" s="649"/>
      <c r="V1753" s="649"/>
      <c r="W1753" s="649"/>
      <c r="X1753" s="649"/>
      <c r="Y1753" s="649"/>
      <c r="Z1753" s="649"/>
      <c r="AA1753" s="649"/>
      <c r="AB1753" s="649"/>
      <c r="AC1753" s="649"/>
      <c r="AD1753" s="649"/>
      <c r="AE1753" s="649">
        <v>71.48</v>
      </c>
      <c r="AF1753" s="649"/>
      <c r="AG1753" s="649"/>
      <c r="AH1753" s="649"/>
      <c r="AI1753" s="649"/>
      <c r="AJ1753" s="649"/>
      <c r="AK1753" s="649"/>
      <c r="AL1753" s="649"/>
      <c r="AM1753" s="649"/>
      <c r="AN1753" s="649"/>
      <c r="AO1753" s="649"/>
      <c r="AP1753" s="649"/>
      <c r="AQ1753" s="649">
        <v>82.317499999999995</v>
      </c>
      <c r="AR1753" s="649"/>
      <c r="AS1753" s="649"/>
      <c r="AT1753" s="649"/>
      <c r="AU1753" s="649"/>
      <c r="AV1753" s="649"/>
      <c r="AW1753" s="649"/>
      <c r="AX1753" s="649"/>
      <c r="AY1753" s="649"/>
      <c r="AZ1753" s="649"/>
      <c r="BA1753" s="649"/>
      <c r="BB1753" s="649"/>
      <c r="BC1753" s="649">
        <v>416.49</v>
      </c>
      <c r="BD1753" s="650"/>
      <c r="BE1753" s="651">
        <v>0</v>
      </c>
      <c r="BF1753" s="651">
        <v>0</v>
      </c>
      <c r="BG1753" s="652"/>
    </row>
    <row r="1754" spans="1:60" ht="21" customHeight="1" outlineLevel="1" x14ac:dyDescent="0.25">
      <c r="A1754" s="645" t="s">
        <v>1766</v>
      </c>
      <c r="B1754" s="646" t="s">
        <v>3250</v>
      </c>
      <c r="C1754" s="647" t="s">
        <v>2724</v>
      </c>
      <c r="D1754" s="648">
        <v>30000</v>
      </c>
      <c r="E1754" s="648">
        <v>23.72</v>
      </c>
      <c r="F1754" s="648">
        <v>711600</v>
      </c>
      <c r="G1754" s="649">
        <v>2543.9406000000004</v>
      </c>
      <c r="H1754" s="649"/>
      <c r="I1754" s="649">
        <v>2543.9406000000004</v>
      </c>
      <c r="J1754" s="649"/>
      <c r="K1754" s="649">
        <v>2543.9406000000004</v>
      </c>
      <c r="L1754" s="649"/>
      <c r="M1754" s="649"/>
      <c r="N1754" s="649"/>
      <c r="O1754" s="649"/>
      <c r="P1754" s="649"/>
      <c r="Q1754" s="649"/>
      <c r="R1754" s="649"/>
      <c r="S1754" s="649">
        <v>2089.11015</v>
      </c>
      <c r="T1754" s="649"/>
      <c r="U1754" s="649">
        <v>2089.11015</v>
      </c>
      <c r="V1754" s="649"/>
      <c r="W1754" s="649">
        <v>2089.11015</v>
      </c>
      <c r="X1754" s="649"/>
      <c r="Y1754" s="649">
        <v>2089.11015</v>
      </c>
      <c r="Z1754" s="649"/>
      <c r="AA1754" s="649"/>
      <c r="AB1754" s="649"/>
      <c r="AC1754" s="649"/>
      <c r="AD1754" s="649"/>
      <c r="AE1754" s="649">
        <v>1909.2900000000002</v>
      </c>
      <c r="AF1754" s="649"/>
      <c r="AG1754" s="649">
        <v>1909.2900000000002</v>
      </c>
      <c r="AH1754" s="649"/>
      <c r="AI1754" s="649">
        <v>1909.2900000000002</v>
      </c>
      <c r="AJ1754" s="649"/>
      <c r="AK1754" s="649"/>
      <c r="AL1754" s="649"/>
      <c r="AM1754" s="649"/>
      <c r="AN1754" s="649"/>
      <c r="AO1754" s="649"/>
      <c r="AP1754" s="649"/>
      <c r="AQ1754" s="649">
        <v>2761.2899999999995</v>
      </c>
      <c r="AR1754" s="649"/>
      <c r="AS1754" s="649">
        <v>2761.2899999999995</v>
      </c>
      <c r="AT1754" s="649"/>
      <c r="AU1754" s="649">
        <v>2761.2875999999924</v>
      </c>
      <c r="AV1754" s="649"/>
      <c r="AW1754" s="649"/>
      <c r="AX1754" s="649"/>
      <c r="AY1754" s="649"/>
      <c r="AZ1754" s="649"/>
      <c r="BA1754" s="649"/>
      <c r="BB1754" s="649"/>
      <c r="BC1754" s="649">
        <v>30000</v>
      </c>
      <c r="BD1754" s="650"/>
      <c r="BE1754" s="651">
        <v>0</v>
      </c>
      <c r="BF1754" s="651">
        <v>0</v>
      </c>
      <c r="BG1754" s="652"/>
    </row>
    <row r="1755" spans="1:60" ht="21" customHeight="1" outlineLevel="1" x14ac:dyDescent="0.25">
      <c r="A1755" s="645" t="s">
        <v>1767</v>
      </c>
      <c r="B1755" s="646" t="s">
        <v>2719</v>
      </c>
      <c r="C1755" s="647" t="s">
        <v>2611</v>
      </c>
      <c r="D1755" s="648">
        <v>5143.0600000000004</v>
      </c>
      <c r="E1755" s="648">
        <v>90.59</v>
      </c>
      <c r="F1755" s="648">
        <v>465909.8</v>
      </c>
      <c r="G1755" s="649">
        <v>455.90333333333336</v>
      </c>
      <c r="H1755" s="649"/>
      <c r="I1755" s="649">
        <v>455.90333333333336</v>
      </c>
      <c r="J1755" s="649"/>
      <c r="K1755" s="649">
        <v>455.90333333333336</v>
      </c>
      <c r="L1755" s="649"/>
      <c r="M1755" s="649"/>
      <c r="N1755" s="649"/>
      <c r="O1755" s="649"/>
      <c r="P1755" s="649"/>
      <c r="Q1755" s="649"/>
      <c r="R1755" s="649"/>
      <c r="S1755" s="649">
        <v>374.39249999999998</v>
      </c>
      <c r="T1755" s="649"/>
      <c r="U1755" s="649">
        <v>374.39249999999998</v>
      </c>
      <c r="V1755" s="649"/>
      <c r="W1755" s="649">
        <v>374.39249999999998</v>
      </c>
      <c r="X1755" s="649"/>
      <c r="Y1755" s="649">
        <v>374.39249999999998</v>
      </c>
      <c r="Z1755" s="649"/>
      <c r="AA1755" s="649"/>
      <c r="AB1755" s="649"/>
      <c r="AC1755" s="649"/>
      <c r="AD1755" s="649"/>
      <c r="AE1755" s="649">
        <v>342.16666666666669</v>
      </c>
      <c r="AF1755" s="649"/>
      <c r="AG1755" s="649">
        <v>342.16666666666669</v>
      </c>
      <c r="AH1755" s="649"/>
      <c r="AI1755" s="649">
        <v>342.16666666666669</v>
      </c>
      <c r="AJ1755" s="649"/>
      <c r="AK1755" s="649"/>
      <c r="AL1755" s="649"/>
      <c r="AM1755" s="649"/>
      <c r="AN1755" s="649"/>
      <c r="AO1755" s="649"/>
      <c r="AP1755" s="649"/>
      <c r="AQ1755" s="649">
        <v>417.09333333333331</v>
      </c>
      <c r="AR1755" s="649"/>
      <c r="AS1755" s="649">
        <v>417.09333333333331</v>
      </c>
      <c r="AT1755" s="649"/>
      <c r="AU1755" s="649">
        <v>417.09333333333325</v>
      </c>
      <c r="AV1755" s="649"/>
      <c r="AW1755" s="649"/>
      <c r="AX1755" s="649"/>
      <c r="AY1755" s="649"/>
      <c r="AZ1755" s="649"/>
      <c r="BA1755" s="649"/>
      <c r="BB1755" s="649"/>
      <c r="BC1755" s="649">
        <v>5143.0600000000004</v>
      </c>
      <c r="BD1755" s="650"/>
      <c r="BE1755" s="651">
        <v>0</v>
      </c>
      <c r="BF1755" s="651">
        <v>0</v>
      </c>
      <c r="BG1755" s="652"/>
    </row>
    <row r="1756" spans="1:60" ht="21" customHeight="1" outlineLevel="1" x14ac:dyDescent="0.25">
      <c r="A1756" s="645" t="s">
        <v>1768</v>
      </c>
      <c r="B1756" s="646" t="s">
        <v>2720</v>
      </c>
      <c r="C1756" s="647" t="s">
        <v>2643</v>
      </c>
      <c r="D1756" s="648">
        <v>833.46</v>
      </c>
      <c r="E1756" s="648">
        <v>212.11</v>
      </c>
      <c r="F1756" s="648">
        <v>176785.2</v>
      </c>
      <c r="G1756" s="649">
        <v>70.86666666666666</v>
      </c>
      <c r="H1756" s="649"/>
      <c r="I1756" s="649">
        <v>70.86666666666666</v>
      </c>
      <c r="J1756" s="649"/>
      <c r="K1756" s="649">
        <v>70.86666666666666</v>
      </c>
      <c r="L1756" s="649"/>
      <c r="M1756" s="649"/>
      <c r="N1756" s="649"/>
      <c r="O1756" s="649"/>
      <c r="P1756" s="649"/>
      <c r="Q1756" s="649"/>
      <c r="R1756" s="649"/>
      <c r="S1756" s="649">
        <v>61.945</v>
      </c>
      <c r="T1756" s="649"/>
      <c r="U1756" s="649">
        <v>61.945</v>
      </c>
      <c r="V1756" s="649"/>
      <c r="W1756" s="649">
        <v>61.945</v>
      </c>
      <c r="X1756" s="649"/>
      <c r="Y1756" s="649">
        <v>61.945</v>
      </c>
      <c r="Z1756" s="649"/>
      <c r="AA1756" s="649"/>
      <c r="AB1756" s="649"/>
      <c r="AC1756" s="649"/>
      <c r="AD1756" s="649"/>
      <c r="AE1756" s="649">
        <v>55.56</v>
      </c>
      <c r="AF1756" s="649"/>
      <c r="AG1756" s="649">
        <v>55.56</v>
      </c>
      <c r="AH1756" s="649"/>
      <c r="AI1756" s="649">
        <v>55.56</v>
      </c>
      <c r="AJ1756" s="649"/>
      <c r="AK1756" s="649"/>
      <c r="AL1756" s="649"/>
      <c r="AM1756" s="649"/>
      <c r="AN1756" s="649"/>
      <c r="AO1756" s="649"/>
      <c r="AP1756" s="649"/>
      <c r="AQ1756" s="649">
        <v>68.8</v>
      </c>
      <c r="AR1756" s="649"/>
      <c r="AS1756" s="649">
        <v>68.8</v>
      </c>
      <c r="AT1756" s="649"/>
      <c r="AU1756" s="649">
        <v>68.800000000000068</v>
      </c>
      <c r="AV1756" s="649"/>
      <c r="AW1756" s="649"/>
      <c r="AX1756" s="649"/>
      <c r="AY1756" s="649"/>
      <c r="AZ1756" s="649"/>
      <c r="BA1756" s="649"/>
      <c r="BB1756" s="649"/>
      <c r="BC1756" s="649">
        <v>833.46000000000015</v>
      </c>
      <c r="BD1756" s="650"/>
      <c r="BE1756" s="651">
        <v>0</v>
      </c>
      <c r="BF1756" s="651">
        <v>0</v>
      </c>
      <c r="BG1756" s="652"/>
      <c r="BH1756" s="689"/>
    </row>
    <row r="1757" spans="1:60" ht="21" customHeight="1" outlineLevel="1" x14ac:dyDescent="0.25">
      <c r="A1757" s="645" t="s">
        <v>1769</v>
      </c>
      <c r="B1757" s="646" t="s">
        <v>3251</v>
      </c>
      <c r="C1757" s="647" t="s">
        <v>2643</v>
      </c>
      <c r="D1757" s="648">
        <v>1467.2</v>
      </c>
      <c r="E1757" s="648">
        <v>124.32</v>
      </c>
      <c r="F1757" s="648">
        <v>182402.3</v>
      </c>
      <c r="G1757" s="649">
        <v>70.86666666666666</v>
      </c>
      <c r="H1757" s="649"/>
      <c r="I1757" s="649">
        <v>70.86666666666666</v>
      </c>
      <c r="J1757" s="649"/>
      <c r="K1757" s="649">
        <v>70.86666666666666</v>
      </c>
      <c r="L1757" s="649"/>
      <c r="M1757" s="649"/>
      <c r="N1757" s="649"/>
      <c r="O1757" s="649"/>
      <c r="P1757" s="649"/>
      <c r="Q1757" s="649"/>
      <c r="R1757" s="649"/>
      <c r="S1757" s="649">
        <v>61.945</v>
      </c>
      <c r="T1757" s="649"/>
      <c r="U1757" s="649">
        <v>61.945</v>
      </c>
      <c r="V1757" s="649"/>
      <c r="W1757" s="649">
        <v>61.945</v>
      </c>
      <c r="X1757" s="649"/>
      <c r="Y1757" s="649">
        <v>61.945</v>
      </c>
      <c r="Z1757" s="649"/>
      <c r="AA1757" s="649"/>
      <c r="AB1757" s="649"/>
      <c r="AC1757" s="649"/>
      <c r="AD1757" s="649"/>
      <c r="AE1757" s="649">
        <v>55.56</v>
      </c>
      <c r="AF1757" s="649"/>
      <c r="AG1757" s="649">
        <v>55.56</v>
      </c>
      <c r="AH1757" s="649"/>
      <c r="AI1757" s="649">
        <v>55.56</v>
      </c>
      <c r="AJ1757" s="649"/>
      <c r="AK1757" s="649"/>
      <c r="AL1757" s="649"/>
      <c r="AM1757" s="649"/>
      <c r="AN1757" s="649"/>
      <c r="AO1757" s="649"/>
      <c r="AP1757" s="649"/>
      <c r="AQ1757" s="649">
        <v>68.8</v>
      </c>
      <c r="AR1757" s="649"/>
      <c r="AS1757" s="649">
        <v>68.8</v>
      </c>
      <c r="AT1757" s="649"/>
      <c r="AU1757" s="649">
        <v>68.800000000000068</v>
      </c>
      <c r="AV1757" s="649"/>
      <c r="AW1757" s="649">
        <v>633.74019999999996</v>
      </c>
      <c r="AX1757" s="649"/>
      <c r="AY1757" s="649"/>
      <c r="AZ1757" s="649"/>
      <c r="BA1757" s="649"/>
      <c r="BB1757" s="649"/>
      <c r="BC1757" s="649">
        <v>1467.2001999999993</v>
      </c>
      <c r="BD1757" s="650"/>
      <c r="BE1757" s="651">
        <v>-1.9999999926767487E-4</v>
      </c>
      <c r="BF1757" s="651">
        <v>0</v>
      </c>
      <c r="BG1757" s="652"/>
      <c r="BH1757" s="690"/>
    </row>
    <row r="1758" spans="1:60" ht="21" customHeight="1" outlineLevel="1" x14ac:dyDescent="0.25">
      <c r="A1758" s="645" t="s">
        <v>1770</v>
      </c>
      <c r="B1758" s="646" t="s">
        <v>2721</v>
      </c>
      <c r="C1758" s="647" t="s">
        <v>2643</v>
      </c>
      <c r="D1758" s="648">
        <v>756.04</v>
      </c>
      <c r="E1758" s="648">
        <v>63.92</v>
      </c>
      <c r="F1758" s="648">
        <v>48326.07</v>
      </c>
      <c r="G1758" s="649">
        <v>125.01666666666667</v>
      </c>
      <c r="H1758" s="649"/>
      <c r="I1758" s="649">
        <v>125.01666666666667</v>
      </c>
      <c r="J1758" s="649"/>
      <c r="K1758" s="649">
        <v>125.01666666666667</v>
      </c>
      <c r="L1758" s="649"/>
      <c r="M1758" s="649"/>
      <c r="N1758" s="649"/>
      <c r="O1758" s="649"/>
      <c r="P1758" s="649"/>
      <c r="Q1758" s="649"/>
      <c r="R1758" s="649"/>
      <c r="S1758" s="649">
        <v>115.705</v>
      </c>
      <c r="T1758" s="649"/>
      <c r="U1758" s="649">
        <v>115.705</v>
      </c>
      <c r="V1758" s="649"/>
      <c r="W1758" s="649">
        <v>115.705</v>
      </c>
      <c r="X1758" s="649"/>
      <c r="Y1758" s="649">
        <v>33.880000000000003</v>
      </c>
      <c r="Z1758" s="649"/>
      <c r="AA1758" s="649"/>
      <c r="AB1758" s="649"/>
      <c r="AC1758" s="649"/>
      <c r="AD1758" s="649"/>
      <c r="AE1758" s="649"/>
      <c r="AF1758" s="649"/>
      <c r="AG1758" s="649"/>
      <c r="AH1758" s="649"/>
      <c r="AI1758" s="649"/>
      <c r="AJ1758" s="649"/>
      <c r="AK1758" s="649"/>
      <c r="AL1758" s="649"/>
      <c r="AM1758" s="649"/>
      <c r="AN1758" s="649"/>
      <c r="AO1758" s="649"/>
      <c r="AP1758" s="649"/>
      <c r="AQ1758" s="649"/>
      <c r="AR1758" s="649"/>
      <c r="AS1758" s="649"/>
      <c r="AT1758" s="649"/>
      <c r="AU1758" s="649"/>
      <c r="AV1758" s="649"/>
      <c r="AW1758" s="649"/>
      <c r="AX1758" s="649"/>
      <c r="AY1758" s="649"/>
      <c r="AZ1758" s="649"/>
      <c r="BA1758" s="649"/>
      <c r="BB1758" s="649"/>
      <c r="BC1758" s="649">
        <v>756.04499999999996</v>
      </c>
      <c r="BD1758" s="650"/>
      <c r="BE1758" s="651">
        <v>-4.9999999999954525E-3</v>
      </c>
      <c r="BF1758" s="651">
        <v>0</v>
      </c>
      <c r="BG1758" s="652"/>
    </row>
    <row r="1759" spans="1:60" ht="21" customHeight="1" outlineLevel="1" x14ac:dyDescent="0.25">
      <c r="A1759" s="645" t="s">
        <v>1771</v>
      </c>
      <c r="B1759" s="646" t="s">
        <v>3252</v>
      </c>
      <c r="C1759" s="647" t="s">
        <v>2533</v>
      </c>
      <c r="D1759" s="648">
        <v>334.09</v>
      </c>
      <c r="E1759" s="648">
        <v>2096.4699999999998</v>
      </c>
      <c r="F1759" s="648">
        <v>700409.66</v>
      </c>
      <c r="G1759" s="649"/>
      <c r="H1759" s="649"/>
      <c r="I1759" s="649">
        <v>46.7</v>
      </c>
      <c r="J1759" s="649"/>
      <c r="K1759" s="649">
        <v>46.7</v>
      </c>
      <c r="L1759" s="649"/>
      <c r="M1759" s="649"/>
      <c r="N1759" s="649"/>
      <c r="O1759" s="649"/>
      <c r="P1759" s="649"/>
      <c r="Q1759" s="649"/>
      <c r="R1759" s="649"/>
      <c r="S1759" s="649"/>
      <c r="T1759" s="649"/>
      <c r="U1759" s="649"/>
      <c r="V1759" s="649"/>
      <c r="W1759" s="649">
        <v>39.99</v>
      </c>
      <c r="X1759" s="649"/>
      <c r="Y1759" s="649">
        <v>39.99</v>
      </c>
      <c r="Z1759" s="649"/>
      <c r="AA1759" s="649"/>
      <c r="AB1759" s="649"/>
      <c r="AC1759" s="649"/>
      <c r="AD1759" s="649"/>
      <c r="AE1759" s="649"/>
      <c r="AF1759" s="649"/>
      <c r="AG1759" s="649">
        <v>36.43</v>
      </c>
      <c r="AH1759" s="649"/>
      <c r="AI1759" s="649">
        <v>36.43</v>
      </c>
      <c r="AJ1759" s="649"/>
      <c r="AK1759" s="649"/>
      <c r="AL1759" s="649"/>
      <c r="AM1759" s="649"/>
      <c r="AN1759" s="649"/>
      <c r="AO1759" s="649"/>
      <c r="AP1759" s="649"/>
      <c r="AQ1759" s="649"/>
      <c r="AR1759" s="649"/>
      <c r="AS1759" s="649"/>
      <c r="AT1759" s="649"/>
      <c r="AU1759" s="649">
        <v>43.924999999999997</v>
      </c>
      <c r="AV1759" s="649"/>
      <c r="AW1759" s="649">
        <v>43.924999999999997</v>
      </c>
      <c r="AX1759" s="649"/>
      <c r="AY1759" s="649"/>
      <c r="AZ1759" s="649"/>
      <c r="BA1759" s="649"/>
      <c r="BB1759" s="649"/>
      <c r="BC1759" s="649">
        <v>334.09000000000003</v>
      </c>
      <c r="BD1759" s="650"/>
      <c r="BE1759" s="651">
        <v>0</v>
      </c>
      <c r="BF1759" s="651">
        <v>-0.02</v>
      </c>
      <c r="BG1759" s="652"/>
    </row>
    <row r="1760" spans="1:60" ht="21" customHeight="1" outlineLevel="1" x14ac:dyDescent="0.25">
      <c r="A1760" s="645" t="s">
        <v>1772</v>
      </c>
      <c r="B1760" s="646" t="s">
        <v>3253</v>
      </c>
      <c r="C1760" s="647" t="s">
        <v>2533</v>
      </c>
      <c r="D1760" s="648">
        <v>802.44</v>
      </c>
      <c r="E1760" s="648">
        <v>225.12</v>
      </c>
      <c r="F1760" s="648">
        <v>180645.29</v>
      </c>
      <c r="G1760" s="649"/>
      <c r="H1760" s="649"/>
      <c r="I1760" s="649">
        <v>54.153333333333336</v>
      </c>
      <c r="J1760" s="649"/>
      <c r="K1760" s="649">
        <v>54.153333333333336</v>
      </c>
      <c r="L1760" s="649"/>
      <c r="M1760" s="649">
        <v>54.153333333333336</v>
      </c>
      <c r="N1760" s="649"/>
      <c r="O1760" s="649"/>
      <c r="P1760" s="649"/>
      <c r="Q1760" s="649"/>
      <c r="R1760" s="649"/>
      <c r="S1760" s="649"/>
      <c r="T1760" s="649"/>
      <c r="U1760" s="649"/>
      <c r="V1760" s="649"/>
      <c r="W1760" s="649">
        <v>86.220000000000013</v>
      </c>
      <c r="X1760" s="649"/>
      <c r="Y1760" s="649">
        <v>86.220000000000013</v>
      </c>
      <c r="Z1760" s="649"/>
      <c r="AA1760" s="649">
        <v>86.220000000000013</v>
      </c>
      <c r="AB1760" s="649"/>
      <c r="AC1760" s="649"/>
      <c r="AD1760" s="649"/>
      <c r="AE1760" s="649"/>
      <c r="AF1760" s="649"/>
      <c r="AG1760" s="649">
        <v>57.156666666666666</v>
      </c>
      <c r="AH1760" s="649"/>
      <c r="AI1760" s="649">
        <v>57.156666666666666</v>
      </c>
      <c r="AJ1760" s="649"/>
      <c r="AK1760" s="649">
        <v>57.156666666666666</v>
      </c>
      <c r="AL1760" s="649"/>
      <c r="AM1760" s="649"/>
      <c r="AN1760" s="649"/>
      <c r="AO1760" s="649"/>
      <c r="AP1760" s="649"/>
      <c r="AQ1760" s="649"/>
      <c r="AR1760" s="649"/>
      <c r="AS1760" s="649"/>
      <c r="AT1760" s="649"/>
      <c r="AU1760" s="649">
        <v>69.95</v>
      </c>
      <c r="AV1760" s="649"/>
      <c r="AW1760" s="649">
        <v>69.95</v>
      </c>
      <c r="AX1760" s="649"/>
      <c r="AY1760" s="649">
        <v>69.95</v>
      </c>
      <c r="AZ1760" s="649"/>
      <c r="BA1760" s="649"/>
      <c r="BB1760" s="649"/>
      <c r="BC1760" s="649">
        <v>802.43999999999994</v>
      </c>
      <c r="BD1760" s="650"/>
      <c r="BE1760" s="651">
        <v>0</v>
      </c>
      <c r="BF1760" s="651">
        <v>-0.02</v>
      </c>
      <c r="BG1760" s="652"/>
    </row>
    <row r="1761" spans="1:59" ht="15" x14ac:dyDescent="0.25">
      <c r="A1761" s="645" t="s">
        <v>1773</v>
      </c>
      <c r="B1761" s="646" t="s">
        <v>3254</v>
      </c>
      <c r="C1761" s="647" t="s">
        <v>2533</v>
      </c>
      <c r="D1761" s="648">
        <v>334.09</v>
      </c>
      <c r="E1761" s="648">
        <v>239.07</v>
      </c>
      <c r="F1761" s="648">
        <v>79870.89</v>
      </c>
      <c r="G1761" s="649"/>
      <c r="H1761" s="649"/>
      <c r="I1761" s="649">
        <v>46.7</v>
      </c>
      <c r="J1761" s="649"/>
      <c r="K1761" s="649">
        <v>46.7</v>
      </c>
      <c r="L1761" s="649"/>
      <c r="M1761" s="649"/>
      <c r="N1761" s="649"/>
      <c r="O1761" s="649"/>
      <c r="P1761" s="649"/>
      <c r="Q1761" s="649"/>
      <c r="R1761" s="649"/>
      <c r="S1761" s="649"/>
      <c r="T1761" s="649"/>
      <c r="U1761" s="649"/>
      <c r="V1761" s="649"/>
      <c r="W1761" s="649">
        <v>39.99</v>
      </c>
      <c r="X1761" s="649"/>
      <c r="Y1761" s="649">
        <v>39.99</v>
      </c>
      <c r="Z1761" s="649"/>
      <c r="AA1761" s="649"/>
      <c r="AB1761" s="649"/>
      <c r="AC1761" s="649"/>
      <c r="AD1761" s="649"/>
      <c r="AE1761" s="649"/>
      <c r="AF1761" s="649"/>
      <c r="AG1761" s="649">
        <v>36.43</v>
      </c>
      <c r="AH1761" s="649"/>
      <c r="AI1761" s="649">
        <v>36.43</v>
      </c>
      <c r="AJ1761" s="649"/>
      <c r="AK1761" s="649"/>
      <c r="AL1761" s="649"/>
      <c r="AM1761" s="649"/>
      <c r="AN1761" s="649"/>
      <c r="AO1761" s="649"/>
      <c r="AP1761" s="649"/>
      <c r="AQ1761" s="649"/>
      <c r="AR1761" s="649"/>
      <c r="AS1761" s="649"/>
      <c r="AT1761" s="649"/>
      <c r="AU1761" s="649">
        <v>43.924999999999997</v>
      </c>
      <c r="AV1761" s="649"/>
      <c r="AW1761" s="649">
        <v>43.924999999999997</v>
      </c>
      <c r="AX1761" s="649"/>
      <c r="AY1761" s="649"/>
      <c r="AZ1761" s="649"/>
      <c r="BA1761" s="649"/>
      <c r="BB1761" s="649"/>
      <c r="BC1761" s="649">
        <v>334.09000000000003</v>
      </c>
      <c r="BD1761" s="650"/>
      <c r="BE1761" s="651">
        <v>0</v>
      </c>
      <c r="BF1761" s="651">
        <v>-0.02</v>
      </c>
      <c r="BG1761" s="652"/>
    </row>
    <row r="1762" spans="1:59" ht="15" x14ac:dyDescent="0.25">
      <c r="A1762" s="645" t="s">
        <v>1774</v>
      </c>
      <c r="B1762" s="646" t="s">
        <v>3255</v>
      </c>
      <c r="C1762" s="647" t="s">
        <v>2659</v>
      </c>
      <c r="D1762" s="648">
        <v>40</v>
      </c>
      <c r="E1762" s="648">
        <v>1171.52</v>
      </c>
      <c r="F1762" s="648">
        <v>46860.800000000003</v>
      </c>
      <c r="G1762" s="649"/>
      <c r="H1762" s="649"/>
      <c r="I1762" s="649">
        <v>10</v>
      </c>
      <c r="J1762" s="649"/>
      <c r="K1762" s="649"/>
      <c r="L1762" s="649"/>
      <c r="M1762" s="649"/>
      <c r="N1762" s="649"/>
      <c r="O1762" s="649"/>
      <c r="P1762" s="649"/>
      <c r="Q1762" s="649"/>
      <c r="R1762" s="649"/>
      <c r="S1762" s="649"/>
      <c r="T1762" s="649"/>
      <c r="U1762" s="649"/>
      <c r="V1762" s="649"/>
      <c r="W1762" s="649">
        <v>10</v>
      </c>
      <c r="X1762" s="649"/>
      <c r="Y1762" s="649"/>
      <c r="Z1762" s="649"/>
      <c r="AA1762" s="649"/>
      <c r="AB1762" s="649"/>
      <c r="AC1762" s="649"/>
      <c r="AD1762" s="649"/>
      <c r="AE1762" s="649"/>
      <c r="AF1762" s="649"/>
      <c r="AG1762" s="649">
        <v>10</v>
      </c>
      <c r="AH1762" s="649"/>
      <c r="AI1762" s="649"/>
      <c r="AJ1762" s="649"/>
      <c r="AK1762" s="649"/>
      <c r="AL1762" s="649"/>
      <c r="AM1762" s="649"/>
      <c r="AN1762" s="649"/>
      <c r="AO1762" s="649"/>
      <c r="AP1762" s="649"/>
      <c r="AQ1762" s="649"/>
      <c r="AR1762" s="649"/>
      <c r="AS1762" s="649"/>
      <c r="AT1762" s="649"/>
      <c r="AU1762" s="649">
        <v>10</v>
      </c>
      <c r="AV1762" s="649"/>
      <c r="AW1762" s="649"/>
      <c r="AX1762" s="649"/>
      <c r="AY1762" s="649"/>
      <c r="AZ1762" s="649"/>
      <c r="BA1762" s="649"/>
      <c r="BB1762" s="649"/>
      <c r="BC1762" s="649">
        <v>40</v>
      </c>
      <c r="BD1762" s="650"/>
      <c r="BE1762" s="651">
        <v>0</v>
      </c>
      <c r="BF1762" s="651">
        <v>0</v>
      </c>
      <c r="BG1762" s="652"/>
    </row>
    <row r="1763" spans="1:59" s="102" customFormat="1" ht="15" x14ac:dyDescent="0.25">
      <c r="A1763" s="653" t="s">
        <v>3456</v>
      </c>
      <c r="B1763" s="654"/>
      <c r="C1763" s="655"/>
      <c r="D1763" s="656"/>
      <c r="E1763" s="657"/>
      <c r="F1763" s="657">
        <v>2837567.68</v>
      </c>
      <c r="G1763" s="658"/>
      <c r="H1763" s="658"/>
      <c r="I1763" s="658"/>
      <c r="J1763" s="658"/>
      <c r="K1763" s="658"/>
      <c r="L1763" s="658"/>
      <c r="M1763" s="658"/>
      <c r="N1763" s="658"/>
      <c r="O1763" s="658"/>
      <c r="P1763" s="658"/>
      <c r="Q1763" s="658"/>
      <c r="R1763" s="658"/>
      <c r="S1763" s="658"/>
      <c r="T1763" s="658"/>
      <c r="U1763" s="658"/>
      <c r="V1763" s="658"/>
      <c r="W1763" s="658"/>
      <c r="X1763" s="658"/>
      <c r="Y1763" s="658"/>
      <c r="Z1763" s="658"/>
      <c r="AA1763" s="658"/>
      <c r="AB1763" s="658"/>
      <c r="AC1763" s="658"/>
      <c r="AD1763" s="658"/>
      <c r="AE1763" s="658"/>
      <c r="AF1763" s="658"/>
      <c r="AG1763" s="658"/>
      <c r="AH1763" s="658"/>
      <c r="AI1763" s="658"/>
      <c r="AJ1763" s="658"/>
      <c r="AK1763" s="658"/>
      <c r="AL1763" s="658"/>
      <c r="AM1763" s="658"/>
      <c r="AN1763" s="658"/>
      <c r="AO1763" s="658"/>
      <c r="AP1763" s="658"/>
      <c r="AQ1763" s="658"/>
      <c r="AR1763" s="658"/>
      <c r="AS1763" s="658"/>
      <c r="AT1763" s="658"/>
      <c r="AU1763" s="658"/>
      <c r="AV1763" s="658"/>
      <c r="AW1763" s="658"/>
      <c r="AX1763" s="658"/>
      <c r="AY1763" s="658"/>
      <c r="AZ1763" s="658"/>
      <c r="BA1763" s="658"/>
      <c r="BB1763" s="658"/>
      <c r="BC1763" s="668"/>
      <c r="BD1763" s="656"/>
      <c r="BE1763" s="659"/>
      <c r="BF1763" s="659">
        <v>-0.06</v>
      </c>
      <c r="BG1763" s="652"/>
    </row>
    <row r="1764" spans="1:59" ht="15" x14ac:dyDescent="0.25">
      <c r="A1764" s="645"/>
      <c r="B1764" s="646"/>
      <c r="C1764" s="647"/>
      <c r="D1764" s="648"/>
      <c r="E1764" s="648"/>
      <c r="F1764" s="648"/>
      <c r="G1764" s="649"/>
      <c r="H1764" s="649"/>
      <c r="I1764" s="649"/>
      <c r="J1764" s="649"/>
      <c r="K1764" s="649"/>
      <c r="L1764" s="649"/>
      <c r="M1764" s="649"/>
      <c r="N1764" s="649"/>
      <c r="O1764" s="649"/>
      <c r="P1764" s="649"/>
      <c r="Q1764" s="649"/>
      <c r="R1764" s="649"/>
      <c r="S1764" s="649"/>
      <c r="T1764" s="649"/>
      <c r="U1764" s="649"/>
      <c r="V1764" s="649"/>
      <c r="W1764" s="649"/>
      <c r="X1764" s="649"/>
      <c r="Y1764" s="649"/>
      <c r="Z1764" s="649"/>
      <c r="AA1764" s="649"/>
      <c r="AB1764" s="649"/>
      <c r="AC1764" s="649"/>
      <c r="AD1764" s="649"/>
      <c r="AE1764" s="649"/>
      <c r="AF1764" s="649"/>
      <c r="AG1764" s="649"/>
      <c r="AH1764" s="649"/>
      <c r="AI1764" s="649"/>
      <c r="AJ1764" s="649"/>
      <c r="AK1764" s="649"/>
      <c r="AL1764" s="649"/>
      <c r="AM1764" s="649"/>
      <c r="AN1764" s="649"/>
      <c r="AO1764" s="649"/>
      <c r="AP1764" s="649"/>
      <c r="AQ1764" s="649"/>
      <c r="AR1764" s="649"/>
      <c r="AS1764" s="649"/>
      <c r="AT1764" s="649"/>
      <c r="AU1764" s="649"/>
      <c r="AV1764" s="649"/>
      <c r="AW1764" s="649"/>
      <c r="AX1764" s="649"/>
      <c r="AY1764" s="649"/>
      <c r="AZ1764" s="649"/>
      <c r="BA1764" s="649"/>
      <c r="BB1764" s="649"/>
      <c r="BC1764" s="649"/>
      <c r="BD1764" s="650"/>
      <c r="BE1764" s="651"/>
      <c r="BF1764" s="651"/>
      <c r="BG1764" s="652"/>
    </row>
    <row r="1765" spans="1:59" s="102" customFormat="1" ht="15" x14ac:dyDescent="0.25">
      <c r="A1765" s="669" t="s">
        <v>1775</v>
      </c>
      <c r="B1765" s="670" t="s">
        <v>2480</v>
      </c>
      <c r="C1765" s="671"/>
      <c r="D1765" s="672"/>
      <c r="E1765" s="648"/>
      <c r="F1765" s="648"/>
      <c r="G1765" s="673"/>
      <c r="H1765" s="649"/>
      <c r="I1765" s="673"/>
      <c r="J1765" s="649"/>
      <c r="K1765" s="673"/>
      <c r="L1765" s="649"/>
      <c r="M1765" s="673"/>
      <c r="N1765" s="649"/>
      <c r="O1765" s="673"/>
      <c r="P1765" s="649"/>
      <c r="Q1765" s="673"/>
      <c r="R1765" s="649"/>
      <c r="S1765" s="673"/>
      <c r="T1765" s="649"/>
      <c r="U1765" s="673"/>
      <c r="V1765" s="649"/>
      <c r="W1765" s="673"/>
      <c r="X1765" s="649"/>
      <c r="Y1765" s="673"/>
      <c r="Z1765" s="649"/>
      <c r="AA1765" s="673"/>
      <c r="AB1765" s="649"/>
      <c r="AC1765" s="673"/>
      <c r="AD1765" s="649"/>
      <c r="AE1765" s="673"/>
      <c r="AF1765" s="649"/>
      <c r="AG1765" s="673"/>
      <c r="AH1765" s="649"/>
      <c r="AI1765" s="673"/>
      <c r="AJ1765" s="649"/>
      <c r="AK1765" s="673"/>
      <c r="AL1765" s="649"/>
      <c r="AM1765" s="673"/>
      <c r="AN1765" s="649"/>
      <c r="AO1765" s="673"/>
      <c r="AP1765" s="649"/>
      <c r="AQ1765" s="673"/>
      <c r="AR1765" s="649"/>
      <c r="AS1765" s="673"/>
      <c r="AT1765" s="649"/>
      <c r="AU1765" s="673"/>
      <c r="AV1765" s="649"/>
      <c r="AW1765" s="673"/>
      <c r="AX1765" s="649"/>
      <c r="AY1765" s="673"/>
      <c r="AZ1765" s="649"/>
      <c r="BA1765" s="673"/>
      <c r="BB1765" s="649"/>
      <c r="BC1765" s="649"/>
      <c r="BD1765" s="650"/>
      <c r="BE1765" s="651"/>
      <c r="BF1765" s="651"/>
      <c r="BG1765" s="652"/>
    </row>
    <row r="1766" spans="1:59" ht="15" x14ac:dyDescent="0.25">
      <c r="A1766" s="645" t="s">
        <v>1776</v>
      </c>
      <c r="B1766" s="646" t="s">
        <v>2710</v>
      </c>
      <c r="C1766" s="647" t="s">
        <v>2611</v>
      </c>
      <c r="D1766" s="648">
        <v>417.43</v>
      </c>
      <c r="E1766" s="648">
        <v>158.27000000000001</v>
      </c>
      <c r="F1766" s="648">
        <v>66066.64</v>
      </c>
      <c r="G1766" s="649">
        <v>108.5318</v>
      </c>
      <c r="H1766" s="649"/>
      <c r="I1766" s="649"/>
      <c r="J1766" s="649"/>
      <c r="K1766" s="649"/>
      <c r="L1766" s="649"/>
      <c r="M1766" s="649"/>
      <c r="N1766" s="649"/>
      <c r="O1766" s="649"/>
      <c r="P1766" s="649"/>
      <c r="Q1766" s="649"/>
      <c r="R1766" s="649"/>
      <c r="S1766" s="649">
        <v>125.229</v>
      </c>
      <c r="T1766" s="649"/>
      <c r="U1766" s="649"/>
      <c r="V1766" s="649"/>
      <c r="W1766" s="649"/>
      <c r="X1766" s="649"/>
      <c r="Y1766" s="649"/>
      <c r="Z1766" s="649"/>
      <c r="AA1766" s="649"/>
      <c r="AB1766" s="649"/>
      <c r="AC1766" s="649"/>
      <c r="AD1766" s="649"/>
      <c r="AE1766" s="649">
        <v>83.486000000000004</v>
      </c>
      <c r="AF1766" s="649"/>
      <c r="AG1766" s="649"/>
      <c r="AH1766" s="649"/>
      <c r="AI1766" s="649"/>
      <c r="AJ1766" s="649"/>
      <c r="AK1766" s="649"/>
      <c r="AL1766" s="649"/>
      <c r="AM1766" s="649"/>
      <c r="AN1766" s="649"/>
      <c r="AO1766" s="649"/>
      <c r="AP1766" s="649"/>
      <c r="AQ1766" s="649">
        <v>100.1832</v>
      </c>
      <c r="AR1766" s="649"/>
      <c r="AS1766" s="649"/>
      <c r="AT1766" s="649"/>
      <c r="AU1766" s="649"/>
      <c r="AV1766" s="649"/>
      <c r="AW1766" s="649"/>
      <c r="AX1766" s="649"/>
      <c r="AY1766" s="649"/>
      <c r="AZ1766" s="649"/>
      <c r="BA1766" s="649"/>
      <c r="BB1766" s="649"/>
      <c r="BC1766" s="649">
        <v>417.42999999999995</v>
      </c>
      <c r="BD1766" s="650"/>
      <c r="BE1766" s="651">
        <v>0</v>
      </c>
      <c r="BF1766" s="651">
        <v>0</v>
      </c>
      <c r="BG1766" s="652"/>
    </row>
    <row r="1767" spans="1:59" ht="15" x14ac:dyDescent="0.25">
      <c r="A1767" s="645" t="s">
        <v>1777</v>
      </c>
      <c r="B1767" s="646" t="s">
        <v>2711</v>
      </c>
      <c r="C1767" s="647" t="s">
        <v>2625</v>
      </c>
      <c r="D1767" s="648">
        <v>28.12</v>
      </c>
      <c r="E1767" s="648">
        <v>820.18</v>
      </c>
      <c r="F1767" s="648">
        <v>23063.46</v>
      </c>
      <c r="G1767" s="649">
        <v>7.3112000000000004</v>
      </c>
      <c r="H1767" s="649"/>
      <c r="I1767" s="649"/>
      <c r="J1767" s="649"/>
      <c r="K1767" s="649"/>
      <c r="L1767" s="649"/>
      <c r="M1767" s="649"/>
      <c r="N1767" s="649"/>
      <c r="O1767" s="649"/>
      <c r="P1767" s="649"/>
      <c r="Q1767" s="649"/>
      <c r="R1767" s="649"/>
      <c r="S1767" s="649">
        <v>8.4359999999999999</v>
      </c>
      <c r="T1767" s="649"/>
      <c r="U1767" s="649"/>
      <c r="V1767" s="649"/>
      <c r="W1767" s="649"/>
      <c r="X1767" s="649"/>
      <c r="Y1767" s="649"/>
      <c r="Z1767" s="649"/>
      <c r="AA1767" s="649"/>
      <c r="AB1767" s="649"/>
      <c r="AC1767" s="649"/>
      <c r="AD1767" s="649"/>
      <c r="AE1767" s="649">
        <v>5.6240000000000006</v>
      </c>
      <c r="AF1767" s="649"/>
      <c r="AG1767" s="649"/>
      <c r="AH1767" s="649"/>
      <c r="AI1767" s="649"/>
      <c r="AJ1767" s="649"/>
      <c r="AK1767" s="649"/>
      <c r="AL1767" s="649"/>
      <c r="AM1767" s="649"/>
      <c r="AN1767" s="649"/>
      <c r="AO1767" s="649"/>
      <c r="AP1767" s="649"/>
      <c r="AQ1767" s="649">
        <v>6.7488000000000001</v>
      </c>
      <c r="AR1767" s="649"/>
      <c r="AS1767" s="649"/>
      <c r="AT1767" s="649"/>
      <c r="AU1767" s="649"/>
      <c r="AV1767" s="649"/>
      <c r="AW1767" s="649"/>
      <c r="AX1767" s="649"/>
      <c r="AY1767" s="649"/>
      <c r="AZ1767" s="649"/>
      <c r="BA1767" s="649"/>
      <c r="BB1767" s="649"/>
      <c r="BC1767" s="649">
        <v>28.12</v>
      </c>
      <c r="BD1767" s="650"/>
      <c r="BE1767" s="651">
        <v>0</v>
      </c>
      <c r="BF1767" s="651">
        <v>0</v>
      </c>
      <c r="BG1767" s="652"/>
    </row>
    <row r="1768" spans="1:59" ht="15" x14ac:dyDescent="0.25">
      <c r="A1768" s="645" t="s">
        <v>1778</v>
      </c>
      <c r="B1768" s="646" t="s">
        <v>3256</v>
      </c>
      <c r="C1768" s="647" t="s">
        <v>2677</v>
      </c>
      <c r="D1768" s="648">
        <v>968</v>
      </c>
      <c r="E1768" s="648">
        <v>22.56</v>
      </c>
      <c r="F1768" s="648">
        <v>21838.080000000002</v>
      </c>
      <c r="G1768" s="649">
        <v>251.68</v>
      </c>
      <c r="H1768" s="649"/>
      <c r="I1768" s="649"/>
      <c r="J1768" s="649"/>
      <c r="K1768" s="649"/>
      <c r="L1768" s="649"/>
      <c r="M1768" s="649"/>
      <c r="N1768" s="649"/>
      <c r="O1768" s="649"/>
      <c r="P1768" s="649"/>
      <c r="Q1768" s="649"/>
      <c r="R1768" s="649"/>
      <c r="S1768" s="649">
        <v>290.39999999999998</v>
      </c>
      <c r="T1768" s="649"/>
      <c r="U1768" s="649"/>
      <c r="V1768" s="649"/>
      <c r="W1768" s="649"/>
      <c r="X1768" s="649"/>
      <c r="Y1768" s="649"/>
      <c r="Z1768" s="649"/>
      <c r="AA1768" s="649"/>
      <c r="AB1768" s="649"/>
      <c r="AC1768" s="649"/>
      <c r="AD1768" s="649"/>
      <c r="AE1768" s="649">
        <v>193.60000000000002</v>
      </c>
      <c r="AF1768" s="649"/>
      <c r="AG1768" s="649"/>
      <c r="AH1768" s="649"/>
      <c r="AI1768" s="649"/>
      <c r="AJ1768" s="649"/>
      <c r="AK1768" s="649"/>
      <c r="AL1768" s="649"/>
      <c r="AM1768" s="649"/>
      <c r="AN1768" s="649"/>
      <c r="AO1768" s="649"/>
      <c r="AP1768" s="649"/>
      <c r="AQ1768" s="649">
        <v>232.32</v>
      </c>
      <c r="AR1768" s="649"/>
      <c r="AS1768" s="649"/>
      <c r="AT1768" s="649"/>
      <c r="AU1768" s="649"/>
      <c r="AV1768" s="649"/>
      <c r="AW1768" s="649"/>
      <c r="AX1768" s="649"/>
      <c r="AY1768" s="649"/>
      <c r="AZ1768" s="649"/>
      <c r="BA1768" s="649"/>
      <c r="BB1768" s="649"/>
      <c r="BC1768" s="649">
        <v>968</v>
      </c>
      <c r="BD1768" s="650"/>
      <c r="BE1768" s="651">
        <v>0</v>
      </c>
      <c r="BF1768" s="651">
        <v>0</v>
      </c>
      <c r="BG1768" s="652"/>
    </row>
    <row r="1769" spans="1:59" ht="15" x14ac:dyDescent="0.25">
      <c r="A1769" s="645" t="s">
        <v>1779</v>
      </c>
      <c r="B1769" s="646" t="s">
        <v>2755</v>
      </c>
      <c r="C1769" s="647" t="s">
        <v>2677</v>
      </c>
      <c r="D1769" s="648">
        <v>315</v>
      </c>
      <c r="E1769" s="648">
        <v>21.46</v>
      </c>
      <c r="F1769" s="648">
        <v>6759.9</v>
      </c>
      <c r="G1769" s="649">
        <v>81.900000000000006</v>
      </c>
      <c r="H1769" s="649"/>
      <c r="I1769" s="649"/>
      <c r="J1769" s="649"/>
      <c r="K1769" s="649"/>
      <c r="L1769" s="649"/>
      <c r="M1769" s="649"/>
      <c r="N1769" s="649"/>
      <c r="O1769" s="649"/>
      <c r="P1769" s="649"/>
      <c r="Q1769" s="649"/>
      <c r="R1769" s="649"/>
      <c r="S1769" s="649">
        <v>94.5</v>
      </c>
      <c r="T1769" s="649"/>
      <c r="U1769" s="649"/>
      <c r="V1769" s="649"/>
      <c r="W1769" s="649"/>
      <c r="X1769" s="649"/>
      <c r="Y1769" s="649"/>
      <c r="Z1769" s="649"/>
      <c r="AA1769" s="649"/>
      <c r="AB1769" s="649"/>
      <c r="AC1769" s="649"/>
      <c r="AD1769" s="649"/>
      <c r="AE1769" s="649">
        <v>63</v>
      </c>
      <c r="AF1769" s="649"/>
      <c r="AG1769" s="649"/>
      <c r="AH1769" s="649"/>
      <c r="AI1769" s="649"/>
      <c r="AJ1769" s="649"/>
      <c r="AK1769" s="649"/>
      <c r="AL1769" s="649"/>
      <c r="AM1769" s="649"/>
      <c r="AN1769" s="649"/>
      <c r="AO1769" s="649"/>
      <c r="AP1769" s="649"/>
      <c r="AQ1769" s="649">
        <v>75.599999999999994</v>
      </c>
      <c r="AR1769" s="649"/>
      <c r="AS1769" s="649"/>
      <c r="AT1769" s="649"/>
      <c r="AU1769" s="649"/>
      <c r="AV1769" s="649"/>
      <c r="AW1769" s="649"/>
      <c r="AX1769" s="649"/>
      <c r="AY1769" s="649"/>
      <c r="AZ1769" s="649"/>
      <c r="BA1769" s="649"/>
      <c r="BB1769" s="649"/>
      <c r="BC1769" s="649">
        <v>315</v>
      </c>
      <c r="BD1769" s="650"/>
      <c r="BE1769" s="651">
        <v>0</v>
      </c>
      <c r="BF1769" s="651">
        <v>0</v>
      </c>
      <c r="BG1769" s="652"/>
    </row>
    <row r="1770" spans="1:59" ht="15" x14ac:dyDescent="0.25">
      <c r="A1770" s="645" t="s">
        <v>1780</v>
      </c>
      <c r="B1770" s="646" t="s">
        <v>2757</v>
      </c>
      <c r="C1770" s="647" t="s">
        <v>2677</v>
      </c>
      <c r="D1770" s="648">
        <v>3100</v>
      </c>
      <c r="E1770" s="648">
        <v>18.059999999999999</v>
      </c>
      <c r="F1770" s="648">
        <v>55986</v>
      </c>
      <c r="G1770" s="649">
        <v>806</v>
      </c>
      <c r="H1770" s="649"/>
      <c r="I1770" s="649"/>
      <c r="J1770" s="649"/>
      <c r="K1770" s="649"/>
      <c r="L1770" s="649"/>
      <c r="M1770" s="649"/>
      <c r="N1770" s="649"/>
      <c r="O1770" s="649"/>
      <c r="P1770" s="649"/>
      <c r="Q1770" s="649"/>
      <c r="R1770" s="649"/>
      <c r="S1770" s="649">
        <v>930</v>
      </c>
      <c r="T1770" s="649"/>
      <c r="U1770" s="649"/>
      <c r="V1770" s="649"/>
      <c r="W1770" s="649"/>
      <c r="X1770" s="649"/>
      <c r="Y1770" s="649"/>
      <c r="Z1770" s="649"/>
      <c r="AA1770" s="649"/>
      <c r="AB1770" s="649"/>
      <c r="AC1770" s="649"/>
      <c r="AD1770" s="649"/>
      <c r="AE1770" s="649">
        <v>620</v>
      </c>
      <c r="AF1770" s="649"/>
      <c r="AG1770" s="649"/>
      <c r="AH1770" s="649"/>
      <c r="AI1770" s="649"/>
      <c r="AJ1770" s="649"/>
      <c r="AK1770" s="649"/>
      <c r="AL1770" s="649"/>
      <c r="AM1770" s="649"/>
      <c r="AN1770" s="649"/>
      <c r="AO1770" s="649"/>
      <c r="AP1770" s="649"/>
      <c r="AQ1770" s="649">
        <v>744</v>
      </c>
      <c r="AR1770" s="649"/>
      <c r="AS1770" s="649"/>
      <c r="AT1770" s="649"/>
      <c r="AU1770" s="649"/>
      <c r="AV1770" s="649"/>
      <c r="AW1770" s="649"/>
      <c r="AX1770" s="649"/>
      <c r="AY1770" s="649"/>
      <c r="AZ1770" s="649"/>
      <c r="BA1770" s="649"/>
      <c r="BB1770" s="649"/>
      <c r="BC1770" s="649">
        <v>3100</v>
      </c>
      <c r="BD1770" s="650"/>
      <c r="BE1770" s="651">
        <v>0</v>
      </c>
      <c r="BF1770" s="651">
        <v>0</v>
      </c>
      <c r="BG1770" s="652"/>
    </row>
    <row r="1771" spans="1:59" s="102" customFormat="1" ht="15" x14ac:dyDescent="0.25">
      <c r="A1771" s="653" t="s">
        <v>3457</v>
      </c>
      <c r="B1771" s="654"/>
      <c r="C1771" s="655"/>
      <c r="D1771" s="656"/>
      <c r="E1771" s="657"/>
      <c r="F1771" s="657">
        <v>173714.08000000002</v>
      </c>
      <c r="G1771" s="658"/>
      <c r="H1771" s="658"/>
      <c r="I1771" s="658"/>
      <c r="J1771" s="658"/>
      <c r="K1771" s="658"/>
      <c r="L1771" s="658"/>
      <c r="M1771" s="658"/>
      <c r="N1771" s="658"/>
      <c r="O1771" s="658"/>
      <c r="P1771" s="658"/>
      <c r="Q1771" s="658"/>
      <c r="R1771" s="658"/>
      <c r="S1771" s="658"/>
      <c r="T1771" s="658"/>
      <c r="U1771" s="658"/>
      <c r="V1771" s="658"/>
      <c r="W1771" s="658"/>
      <c r="X1771" s="658"/>
      <c r="Y1771" s="658"/>
      <c r="Z1771" s="658"/>
      <c r="AA1771" s="658"/>
      <c r="AB1771" s="658"/>
      <c r="AC1771" s="658"/>
      <c r="AD1771" s="658"/>
      <c r="AE1771" s="658"/>
      <c r="AF1771" s="658"/>
      <c r="AG1771" s="658"/>
      <c r="AH1771" s="658"/>
      <c r="AI1771" s="658"/>
      <c r="AJ1771" s="658"/>
      <c r="AK1771" s="658"/>
      <c r="AL1771" s="658"/>
      <c r="AM1771" s="658"/>
      <c r="AN1771" s="658"/>
      <c r="AO1771" s="658"/>
      <c r="AP1771" s="658"/>
      <c r="AQ1771" s="658"/>
      <c r="AR1771" s="658"/>
      <c r="AS1771" s="658"/>
      <c r="AT1771" s="658"/>
      <c r="AU1771" s="658"/>
      <c r="AV1771" s="658"/>
      <c r="AW1771" s="658"/>
      <c r="AX1771" s="658"/>
      <c r="AY1771" s="658"/>
      <c r="AZ1771" s="658"/>
      <c r="BA1771" s="658"/>
      <c r="BB1771" s="658"/>
      <c r="BC1771" s="668"/>
      <c r="BD1771" s="656"/>
      <c r="BE1771" s="659"/>
      <c r="BF1771" s="659">
        <v>0</v>
      </c>
      <c r="BG1771" s="652"/>
    </row>
    <row r="1772" spans="1:59" ht="15" x14ac:dyDescent="0.25">
      <c r="A1772" s="645"/>
      <c r="B1772" s="646"/>
      <c r="C1772" s="647"/>
      <c r="D1772" s="648"/>
      <c r="E1772" s="648"/>
      <c r="F1772" s="648"/>
      <c r="G1772" s="649"/>
      <c r="H1772" s="649"/>
      <c r="I1772" s="649"/>
      <c r="J1772" s="649"/>
      <c r="K1772" s="649"/>
      <c r="L1772" s="649"/>
      <c r="M1772" s="649"/>
      <c r="N1772" s="649"/>
      <c r="O1772" s="649"/>
      <c r="P1772" s="649"/>
      <c r="Q1772" s="649"/>
      <c r="R1772" s="649"/>
      <c r="S1772" s="649"/>
      <c r="T1772" s="649"/>
      <c r="U1772" s="649"/>
      <c r="V1772" s="649"/>
      <c r="W1772" s="649"/>
      <c r="X1772" s="649"/>
      <c r="Y1772" s="649"/>
      <c r="Z1772" s="649"/>
      <c r="AA1772" s="649"/>
      <c r="AB1772" s="649"/>
      <c r="AC1772" s="649"/>
      <c r="AD1772" s="649"/>
      <c r="AE1772" s="649"/>
      <c r="AF1772" s="649"/>
      <c r="AG1772" s="649"/>
      <c r="AH1772" s="649"/>
      <c r="AI1772" s="649"/>
      <c r="AJ1772" s="649"/>
      <c r="AK1772" s="649"/>
      <c r="AL1772" s="649"/>
      <c r="AM1772" s="649"/>
      <c r="AN1772" s="649"/>
      <c r="AO1772" s="649"/>
      <c r="AP1772" s="649"/>
      <c r="AQ1772" s="649"/>
      <c r="AR1772" s="649"/>
      <c r="AS1772" s="649"/>
      <c r="AT1772" s="649"/>
      <c r="AU1772" s="649"/>
      <c r="AV1772" s="649"/>
      <c r="AW1772" s="649"/>
      <c r="AX1772" s="649"/>
      <c r="AY1772" s="649"/>
      <c r="AZ1772" s="649"/>
      <c r="BA1772" s="649"/>
      <c r="BB1772" s="649"/>
      <c r="BC1772" s="649"/>
      <c r="BD1772" s="650"/>
      <c r="BE1772" s="651"/>
      <c r="BF1772" s="651"/>
      <c r="BG1772" s="652"/>
    </row>
    <row r="1773" spans="1:59" s="102" customFormat="1" ht="15" x14ac:dyDescent="0.25">
      <c r="A1773" s="669" t="s">
        <v>1781</v>
      </c>
      <c r="B1773" s="670" t="s">
        <v>2481</v>
      </c>
      <c r="C1773" s="671"/>
      <c r="D1773" s="672"/>
      <c r="E1773" s="648"/>
      <c r="F1773" s="648"/>
      <c r="G1773" s="673"/>
      <c r="H1773" s="649"/>
      <c r="I1773" s="673"/>
      <c r="J1773" s="649"/>
      <c r="K1773" s="673"/>
      <c r="L1773" s="649"/>
      <c r="M1773" s="673"/>
      <c r="N1773" s="649"/>
      <c r="O1773" s="673"/>
      <c r="P1773" s="649"/>
      <c r="Q1773" s="673"/>
      <c r="R1773" s="649"/>
      <c r="S1773" s="673"/>
      <c r="T1773" s="649"/>
      <c r="U1773" s="673"/>
      <c r="V1773" s="649"/>
      <c r="W1773" s="673"/>
      <c r="X1773" s="649"/>
      <c r="Y1773" s="673"/>
      <c r="Z1773" s="649"/>
      <c r="AA1773" s="673"/>
      <c r="AB1773" s="649"/>
      <c r="AC1773" s="673"/>
      <c r="AD1773" s="649"/>
      <c r="AE1773" s="673"/>
      <c r="AF1773" s="649"/>
      <c r="AG1773" s="673"/>
      <c r="AH1773" s="649"/>
      <c r="AI1773" s="673"/>
      <c r="AJ1773" s="649"/>
      <c r="AK1773" s="673"/>
      <c r="AL1773" s="649"/>
      <c r="AM1773" s="673"/>
      <c r="AN1773" s="649"/>
      <c r="AO1773" s="673"/>
      <c r="AP1773" s="649"/>
      <c r="AQ1773" s="673"/>
      <c r="AR1773" s="649"/>
      <c r="AS1773" s="673"/>
      <c r="AT1773" s="649"/>
      <c r="AU1773" s="673"/>
      <c r="AV1773" s="649"/>
      <c r="AW1773" s="673"/>
      <c r="AX1773" s="649"/>
      <c r="AY1773" s="673"/>
      <c r="AZ1773" s="649"/>
      <c r="BA1773" s="673"/>
      <c r="BB1773" s="649"/>
      <c r="BC1773" s="649"/>
      <c r="BD1773" s="650"/>
      <c r="BE1773" s="651"/>
      <c r="BF1773" s="651"/>
      <c r="BG1773" s="652"/>
    </row>
    <row r="1774" spans="1:59" ht="15" x14ac:dyDescent="0.25">
      <c r="A1774" s="645" t="s">
        <v>1782</v>
      </c>
      <c r="B1774" s="646" t="s">
        <v>2635</v>
      </c>
      <c r="C1774" s="647" t="s">
        <v>2611</v>
      </c>
      <c r="D1774" s="648">
        <v>161.67600000000004</v>
      </c>
      <c r="E1774" s="648">
        <v>96.44</v>
      </c>
      <c r="F1774" s="648">
        <v>15592.03</v>
      </c>
      <c r="G1774" s="649">
        <v>42.03576000000001</v>
      </c>
      <c r="H1774" s="649"/>
      <c r="I1774" s="649"/>
      <c r="J1774" s="649"/>
      <c r="K1774" s="649"/>
      <c r="L1774" s="649"/>
      <c r="M1774" s="649"/>
      <c r="N1774" s="649"/>
      <c r="O1774" s="649"/>
      <c r="P1774" s="649"/>
      <c r="Q1774" s="649"/>
      <c r="R1774" s="649"/>
      <c r="S1774" s="649">
        <v>48.502800000000015</v>
      </c>
      <c r="T1774" s="649"/>
      <c r="U1774" s="649"/>
      <c r="V1774" s="649"/>
      <c r="W1774" s="649"/>
      <c r="X1774" s="649"/>
      <c r="Y1774" s="649"/>
      <c r="Z1774" s="649"/>
      <c r="AA1774" s="649"/>
      <c r="AB1774" s="649"/>
      <c r="AC1774" s="649"/>
      <c r="AD1774" s="649"/>
      <c r="AE1774" s="649">
        <v>32.335200000000007</v>
      </c>
      <c r="AF1774" s="649"/>
      <c r="AG1774" s="649"/>
      <c r="AH1774" s="649"/>
      <c r="AI1774" s="649"/>
      <c r="AJ1774" s="649"/>
      <c r="AK1774" s="649"/>
      <c r="AL1774" s="649"/>
      <c r="AM1774" s="649"/>
      <c r="AN1774" s="649"/>
      <c r="AO1774" s="649"/>
      <c r="AP1774" s="649"/>
      <c r="AQ1774" s="649">
        <v>38.802240000000012</v>
      </c>
      <c r="AR1774" s="649"/>
      <c r="AS1774" s="649"/>
      <c r="AT1774" s="649"/>
      <c r="AU1774" s="649"/>
      <c r="AV1774" s="649"/>
      <c r="AW1774" s="649"/>
      <c r="AX1774" s="649"/>
      <c r="AY1774" s="649"/>
      <c r="AZ1774" s="649"/>
      <c r="BA1774" s="649"/>
      <c r="BB1774" s="649"/>
      <c r="BC1774" s="649">
        <v>161.67600000000004</v>
      </c>
      <c r="BD1774" s="650"/>
      <c r="BE1774" s="651">
        <v>0</v>
      </c>
      <c r="BF1774" s="651">
        <v>0</v>
      </c>
      <c r="BG1774" s="652"/>
    </row>
    <row r="1775" spans="1:59" ht="15" x14ac:dyDescent="0.25">
      <c r="A1775" s="645" t="s">
        <v>1783</v>
      </c>
      <c r="B1775" s="646" t="s">
        <v>2636</v>
      </c>
      <c r="C1775" s="647" t="s">
        <v>2611</v>
      </c>
      <c r="D1775" s="648">
        <v>323.35200000000009</v>
      </c>
      <c r="E1775" s="648">
        <v>7.38</v>
      </c>
      <c r="F1775" s="648">
        <v>2386.33</v>
      </c>
      <c r="G1775" s="649">
        <v>84.071520000000021</v>
      </c>
      <c r="H1775" s="649"/>
      <c r="I1775" s="649"/>
      <c r="J1775" s="649"/>
      <c r="K1775" s="649"/>
      <c r="L1775" s="649"/>
      <c r="M1775" s="649"/>
      <c r="N1775" s="649"/>
      <c r="O1775" s="649"/>
      <c r="P1775" s="649"/>
      <c r="Q1775" s="649"/>
      <c r="R1775" s="649"/>
      <c r="S1775" s="649">
        <v>97.00560000000003</v>
      </c>
      <c r="T1775" s="649"/>
      <c r="U1775" s="649"/>
      <c r="V1775" s="649"/>
      <c r="W1775" s="649"/>
      <c r="X1775" s="649"/>
      <c r="Y1775" s="649"/>
      <c r="Z1775" s="649"/>
      <c r="AA1775" s="649"/>
      <c r="AB1775" s="649"/>
      <c r="AC1775" s="649"/>
      <c r="AD1775" s="649"/>
      <c r="AE1775" s="649">
        <v>64.670400000000015</v>
      </c>
      <c r="AF1775" s="649"/>
      <c r="AG1775" s="649"/>
      <c r="AH1775" s="649"/>
      <c r="AI1775" s="649"/>
      <c r="AJ1775" s="649"/>
      <c r="AK1775" s="649"/>
      <c r="AL1775" s="649"/>
      <c r="AM1775" s="649"/>
      <c r="AN1775" s="649"/>
      <c r="AO1775" s="649"/>
      <c r="AP1775" s="649"/>
      <c r="AQ1775" s="649">
        <v>77.604480000000024</v>
      </c>
      <c r="AR1775" s="649"/>
      <c r="AS1775" s="649"/>
      <c r="AT1775" s="649"/>
      <c r="AU1775" s="649"/>
      <c r="AV1775" s="649"/>
      <c r="AW1775" s="649"/>
      <c r="AX1775" s="649"/>
      <c r="AY1775" s="649"/>
      <c r="AZ1775" s="649"/>
      <c r="BA1775" s="649"/>
      <c r="BB1775" s="649"/>
      <c r="BC1775" s="649">
        <v>323.35200000000009</v>
      </c>
      <c r="BD1775" s="650"/>
      <c r="BE1775" s="651">
        <v>0</v>
      </c>
      <c r="BF1775" s="651">
        <v>0</v>
      </c>
      <c r="BG1775" s="652"/>
    </row>
    <row r="1776" spans="1:59" ht="15" x14ac:dyDescent="0.25">
      <c r="A1776" s="645" t="s">
        <v>1784</v>
      </c>
      <c r="B1776" s="646" t="s">
        <v>2637</v>
      </c>
      <c r="C1776" s="647" t="s">
        <v>2611</v>
      </c>
      <c r="D1776" s="648">
        <v>323.35200000000009</v>
      </c>
      <c r="E1776" s="648">
        <v>29.82</v>
      </c>
      <c r="F1776" s="648">
        <v>9642.35</v>
      </c>
      <c r="G1776" s="649">
        <v>84.071520000000021</v>
      </c>
      <c r="H1776" s="649"/>
      <c r="I1776" s="649"/>
      <c r="J1776" s="649"/>
      <c r="K1776" s="649"/>
      <c r="L1776" s="649"/>
      <c r="M1776" s="649"/>
      <c r="N1776" s="649"/>
      <c r="O1776" s="649"/>
      <c r="P1776" s="649"/>
      <c r="Q1776" s="649"/>
      <c r="R1776" s="649"/>
      <c r="S1776" s="649">
        <v>97.00560000000003</v>
      </c>
      <c r="T1776" s="649"/>
      <c r="U1776" s="649"/>
      <c r="V1776" s="649"/>
      <c r="W1776" s="649"/>
      <c r="X1776" s="649"/>
      <c r="Y1776" s="649"/>
      <c r="Z1776" s="649"/>
      <c r="AA1776" s="649"/>
      <c r="AB1776" s="649"/>
      <c r="AC1776" s="649"/>
      <c r="AD1776" s="649"/>
      <c r="AE1776" s="649">
        <v>64.670400000000015</v>
      </c>
      <c r="AF1776" s="649"/>
      <c r="AG1776" s="649"/>
      <c r="AH1776" s="649"/>
      <c r="AI1776" s="649"/>
      <c r="AJ1776" s="649"/>
      <c r="AK1776" s="649"/>
      <c r="AL1776" s="649"/>
      <c r="AM1776" s="649"/>
      <c r="AN1776" s="649"/>
      <c r="AO1776" s="649"/>
      <c r="AP1776" s="649"/>
      <c r="AQ1776" s="649">
        <v>77.604480000000024</v>
      </c>
      <c r="AR1776" s="649"/>
      <c r="AS1776" s="649"/>
      <c r="AT1776" s="649"/>
      <c r="AU1776" s="649"/>
      <c r="AV1776" s="649"/>
      <c r="AW1776" s="649"/>
      <c r="AX1776" s="649"/>
      <c r="AY1776" s="649"/>
      <c r="AZ1776" s="649"/>
      <c r="BA1776" s="649"/>
      <c r="BB1776" s="649"/>
      <c r="BC1776" s="649">
        <v>323.35200000000009</v>
      </c>
      <c r="BD1776" s="650"/>
      <c r="BE1776" s="651">
        <v>0</v>
      </c>
      <c r="BF1776" s="651">
        <v>0</v>
      </c>
      <c r="BG1776" s="652"/>
    </row>
    <row r="1777" spans="1:59" s="102" customFormat="1" ht="15" x14ac:dyDescent="0.25">
      <c r="A1777" s="653" t="s">
        <v>3458</v>
      </c>
      <c r="B1777" s="654"/>
      <c r="C1777" s="655"/>
      <c r="D1777" s="656"/>
      <c r="E1777" s="657"/>
      <c r="F1777" s="657">
        <v>27620.71</v>
      </c>
      <c r="G1777" s="658"/>
      <c r="H1777" s="658"/>
      <c r="I1777" s="658"/>
      <c r="J1777" s="658"/>
      <c r="K1777" s="658"/>
      <c r="L1777" s="658"/>
      <c r="M1777" s="658"/>
      <c r="N1777" s="658"/>
      <c r="O1777" s="658"/>
      <c r="P1777" s="658"/>
      <c r="Q1777" s="658"/>
      <c r="R1777" s="658"/>
      <c r="S1777" s="658"/>
      <c r="T1777" s="658"/>
      <c r="U1777" s="658"/>
      <c r="V1777" s="658"/>
      <c r="W1777" s="658"/>
      <c r="X1777" s="658"/>
      <c r="Y1777" s="658"/>
      <c r="Z1777" s="658"/>
      <c r="AA1777" s="658"/>
      <c r="AB1777" s="658"/>
      <c r="AC1777" s="658"/>
      <c r="AD1777" s="658"/>
      <c r="AE1777" s="658"/>
      <c r="AF1777" s="658"/>
      <c r="AG1777" s="658"/>
      <c r="AH1777" s="658"/>
      <c r="AI1777" s="658"/>
      <c r="AJ1777" s="658"/>
      <c r="AK1777" s="658"/>
      <c r="AL1777" s="658"/>
      <c r="AM1777" s="658"/>
      <c r="AN1777" s="658"/>
      <c r="AO1777" s="658"/>
      <c r="AP1777" s="658"/>
      <c r="AQ1777" s="658"/>
      <c r="AR1777" s="658"/>
      <c r="AS1777" s="658"/>
      <c r="AT1777" s="658"/>
      <c r="AU1777" s="658"/>
      <c r="AV1777" s="658"/>
      <c r="AW1777" s="658"/>
      <c r="AX1777" s="658"/>
      <c r="AY1777" s="658"/>
      <c r="AZ1777" s="658"/>
      <c r="BA1777" s="658"/>
      <c r="BB1777" s="658"/>
      <c r="BC1777" s="668"/>
      <c r="BD1777" s="656"/>
      <c r="BE1777" s="659">
        <v>0</v>
      </c>
      <c r="BF1777" s="659">
        <v>0</v>
      </c>
      <c r="BG1777" s="652"/>
    </row>
    <row r="1778" spans="1:59" s="102" customFormat="1" ht="15" x14ac:dyDescent="0.25">
      <c r="A1778" s="653" t="s">
        <v>3459</v>
      </c>
      <c r="B1778" s="654"/>
      <c r="C1778" s="655"/>
      <c r="D1778" s="656"/>
      <c r="E1778" s="657"/>
      <c r="F1778" s="657">
        <v>3038902.47</v>
      </c>
      <c r="G1778" s="658"/>
      <c r="H1778" s="658"/>
      <c r="I1778" s="658"/>
      <c r="J1778" s="658"/>
      <c r="K1778" s="658"/>
      <c r="L1778" s="658"/>
      <c r="M1778" s="658"/>
      <c r="N1778" s="658"/>
      <c r="O1778" s="658"/>
      <c r="P1778" s="658"/>
      <c r="Q1778" s="658"/>
      <c r="R1778" s="658"/>
      <c r="S1778" s="658"/>
      <c r="T1778" s="658"/>
      <c r="U1778" s="658"/>
      <c r="V1778" s="658"/>
      <c r="W1778" s="658"/>
      <c r="X1778" s="658"/>
      <c r="Y1778" s="658"/>
      <c r="Z1778" s="658"/>
      <c r="AA1778" s="658"/>
      <c r="AB1778" s="658"/>
      <c r="AC1778" s="658"/>
      <c r="AD1778" s="658"/>
      <c r="AE1778" s="658"/>
      <c r="AF1778" s="658"/>
      <c r="AG1778" s="658"/>
      <c r="AH1778" s="658"/>
      <c r="AI1778" s="658"/>
      <c r="AJ1778" s="658"/>
      <c r="AK1778" s="658"/>
      <c r="AL1778" s="658"/>
      <c r="AM1778" s="658"/>
      <c r="AN1778" s="658"/>
      <c r="AO1778" s="658"/>
      <c r="AP1778" s="658"/>
      <c r="AQ1778" s="658"/>
      <c r="AR1778" s="658"/>
      <c r="AS1778" s="658"/>
      <c r="AT1778" s="658"/>
      <c r="AU1778" s="658"/>
      <c r="AV1778" s="658"/>
      <c r="AW1778" s="658"/>
      <c r="AX1778" s="658"/>
      <c r="AY1778" s="658"/>
      <c r="AZ1778" s="658"/>
      <c r="BA1778" s="658"/>
      <c r="BB1778" s="658"/>
      <c r="BC1778" s="668"/>
      <c r="BD1778" s="656"/>
      <c r="BE1778" s="659">
        <v>-2.5999999996315637E-3</v>
      </c>
      <c r="BF1778" s="659">
        <v>-0.06</v>
      </c>
      <c r="BG1778" s="652"/>
    </row>
    <row r="1779" spans="1:59" ht="15" x14ac:dyDescent="0.25">
      <c r="A1779" s="645"/>
      <c r="B1779" s="646"/>
      <c r="C1779" s="647"/>
      <c r="D1779" s="648"/>
      <c r="E1779" s="648"/>
      <c r="F1779" s="648"/>
      <c r="G1779" s="649"/>
      <c r="H1779" s="649"/>
      <c r="I1779" s="649"/>
      <c r="J1779" s="649"/>
      <c r="K1779" s="649"/>
      <c r="L1779" s="649"/>
      <c r="M1779" s="649"/>
      <c r="N1779" s="649"/>
      <c r="O1779" s="649"/>
      <c r="P1779" s="649"/>
      <c r="Q1779" s="649"/>
      <c r="R1779" s="649"/>
      <c r="S1779" s="649"/>
      <c r="T1779" s="649"/>
      <c r="U1779" s="649"/>
      <c r="V1779" s="649"/>
      <c r="W1779" s="649"/>
      <c r="X1779" s="649"/>
      <c r="Y1779" s="649"/>
      <c r="Z1779" s="649"/>
      <c r="AA1779" s="649"/>
      <c r="AB1779" s="649"/>
      <c r="AC1779" s="649"/>
      <c r="AD1779" s="649"/>
      <c r="AE1779" s="649"/>
      <c r="AF1779" s="649"/>
      <c r="AG1779" s="649"/>
      <c r="AH1779" s="649"/>
      <c r="AI1779" s="649"/>
      <c r="AJ1779" s="649"/>
      <c r="AK1779" s="649"/>
      <c r="AL1779" s="649"/>
      <c r="AM1779" s="649"/>
      <c r="AN1779" s="649"/>
      <c r="AO1779" s="649"/>
      <c r="AP1779" s="649"/>
      <c r="AQ1779" s="649"/>
      <c r="AR1779" s="649"/>
      <c r="AS1779" s="649"/>
      <c r="AT1779" s="649"/>
      <c r="AU1779" s="649"/>
      <c r="AV1779" s="649"/>
      <c r="AW1779" s="649"/>
      <c r="AX1779" s="649"/>
      <c r="AY1779" s="649"/>
      <c r="AZ1779" s="649"/>
      <c r="BA1779" s="649"/>
      <c r="BB1779" s="649"/>
      <c r="BC1779" s="649"/>
      <c r="BD1779" s="650"/>
      <c r="BE1779" s="651"/>
      <c r="BF1779" s="651"/>
      <c r="BG1779" s="652"/>
    </row>
    <row r="1780" spans="1:59" s="102" customFormat="1" ht="15" x14ac:dyDescent="0.25">
      <c r="A1780" s="660" t="s">
        <v>1785</v>
      </c>
      <c r="B1780" s="661" t="s">
        <v>2482</v>
      </c>
      <c r="C1780" s="662"/>
      <c r="D1780" s="663"/>
      <c r="E1780" s="664"/>
      <c r="F1780" s="663"/>
      <c r="G1780" s="665"/>
      <c r="H1780" s="665"/>
      <c r="I1780" s="665"/>
      <c r="J1780" s="665"/>
      <c r="K1780" s="665"/>
      <c r="L1780" s="665"/>
      <c r="M1780" s="665"/>
      <c r="N1780" s="665"/>
      <c r="O1780" s="665"/>
      <c r="P1780" s="665"/>
      <c r="Q1780" s="665"/>
      <c r="R1780" s="665"/>
      <c r="S1780" s="665"/>
      <c r="T1780" s="665"/>
      <c r="U1780" s="665"/>
      <c r="V1780" s="665"/>
      <c r="W1780" s="665"/>
      <c r="X1780" s="665"/>
      <c r="Y1780" s="665"/>
      <c r="Z1780" s="665"/>
      <c r="AA1780" s="665"/>
      <c r="AB1780" s="665"/>
      <c r="AC1780" s="665"/>
      <c r="AD1780" s="665"/>
      <c r="AE1780" s="665"/>
      <c r="AF1780" s="665"/>
      <c r="AG1780" s="665"/>
      <c r="AH1780" s="665"/>
      <c r="AI1780" s="665"/>
      <c r="AJ1780" s="665"/>
      <c r="AK1780" s="665"/>
      <c r="AL1780" s="665"/>
      <c r="AM1780" s="665"/>
      <c r="AN1780" s="665"/>
      <c r="AO1780" s="665"/>
      <c r="AP1780" s="665"/>
      <c r="AQ1780" s="665"/>
      <c r="AR1780" s="665"/>
      <c r="AS1780" s="665"/>
      <c r="AT1780" s="665"/>
      <c r="AU1780" s="665"/>
      <c r="AV1780" s="665"/>
      <c r="AW1780" s="665"/>
      <c r="AX1780" s="665"/>
      <c r="AY1780" s="665"/>
      <c r="AZ1780" s="665"/>
      <c r="BA1780" s="665"/>
      <c r="BB1780" s="665"/>
      <c r="BC1780" s="665"/>
      <c r="BD1780" s="666"/>
      <c r="BE1780" s="667"/>
      <c r="BF1780" s="667"/>
      <c r="BG1780" s="652"/>
    </row>
    <row r="1781" spans="1:59" s="102" customFormat="1" ht="15" x14ac:dyDescent="0.25">
      <c r="A1781" s="669" t="s">
        <v>1786</v>
      </c>
      <c r="B1781" s="670" t="s">
        <v>2480</v>
      </c>
      <c r="C1781" s="671"/>
      <c r="D1781" s="672"/>
      <c r="E1781" s="648"/>
      <c r="F1781" s="648"/>
      <c r="G1781" s="673"/>
      <c r="H1781" s="649"/>
      <c r="I1781" s="673"/>
      <c r="J1781" s="649"/>
      <c r="K1781" s="673"/>
      <c r="L1781" s="649"/>
      <c r="M1781" s="673"/>
      <c r="N1781" s="649"/>
      <c r="O1781" s="673"/>
      <c r="P1781" s="649"/>
      <c r="Q1781" s="673"/>
      <c r="R1781" s="649"/>
      <c r="S1781" s="673"/>
      <c r="T1781" s="649"/>
      <c r="U1781" s="673"/>
      <c r="V1781" s="649"/>
      <c r="W1781" s="673"/>
      <c r="X1781" s="649"/>
      <c r="Y1781" s="673"/>
      <c r="Z1781" s="649"/>
      <c r="AA1781" s="673"/>
      <c r="AB1781" s="649"/>
      <c r="AC1781" s="673"/>
      <c r="AD1781" s="649"/>
      <c r="AE1781" s="673"/>
      <c r="AF1781" s="649"/>
      <c r="AG1781" s="673"/>
      <c r="AH1781" s="649"/>
      <c r="AI1781" s="673"/>
      <c r="AJ1781" s="649"/>
      <c r="AK1781" s="673"/>
      <c r="AL1781" s="649"/>
      <c r="AM1781" s="673"/>
      <c r="AN1781" s="649"/>
      <c r="AO1781" s="673"/>
      <c r="AP1781" s="649"/>
      <c r="AQ1781" s="673"/>
      <c r="AR1781" s="649"/>
      <c r="AS1781" s="673"/>
      <c r="AT1781" s="649"/>
      <c r="AU1781" s="673"/>
      <c r="AV1781" s="649"/>
      <c r="AW1781" s="673"/>
      <c r="AX1781" s="649"/>
      <c r="AY1781" s="673"/>
      <c r="AZ1781" s="649"/>
      <c r="BA1781" s="673"/>
      <c r="BB1781" s="649"/>
      <c r="BC1781" s="649"/>
      <c r="BD1781" s="650"/>
      <c r="BE1781" s="651"/>
      <c r="BF1781" s="651"/>
      <c r="BG1781" s="652"/>
    </row>
    <row r="1782" spans="1:59" ht="15" x14ac:dyDescent="0.25">
      <c r="A1782" s="645" t="s">
        <v>1787</v>
      </c>
      <c r="B1782" s="646" t="s">
        <v>2711</v>
      </c>
      <c r="C1782" s="647" t="s">
        <v>2625</v>
      </c>
      <c r="D1782" s="648">
        <v>11.033099999999999</v>
      </c>
      <c r="E1782" s="648">
        <v>820.18</v>
      </c>
      <c r="F1782" s="648">
        <v>9049.1200000000008</v>
      </c>
      <c r="G1782" s="649"/>
      <c r="H1782" s="649"/>
      <c r="I1782" s="649"/>
      <c r="J1782" s="649"/>
      <c r="K1782" s="649"/>
      <c r="L1782" s="649"/>
      <c r="M1782" s="649"/>
      <c r="N1782" s="649"/>
      <c r="O1782" s="649"/>
      <c r="P1782" s="649"/>
      <c r="Q1782" s="649"/>
      <c r="R1782" s="649"/>
      <c r="S1782" s="649"/>
      <c r="T1782" s="649"/>
      <c r="U1782" s="649"/>
      <c r="V1782" s="649"/>
      <c r="W1782" s="649"/>
      <c r="X1782" s="649"/>
      <c r="Y1782" s="649"/>
      <c r="Z1782" s="649"/>
      <c r="AA1782" s="649"/>
      <c r="AB1782" s="649"/>
      <c r="AC1782" s="649"/>
      <c r="AD1782" s="649"/>
      <c r="AE1782" s="649"/>
      <c r="AF1782" s="649"/>
      <c r="AG1782" s="649"/>
      <c r="AH1782" s="649"/>
      <c r="AI1782" s="649"/>
      <c r="AJ1782" s="649"/>
      <c r="AK1782" s="649"/>
      <c r="AL1782" s="649"/>
      <c r="AM1782" s="649"/>
      <c r="AN1782" s="649"/>
      <c r="AO1782" s="649"/>
      <c r="AP1782" s="649"/>
      <c r="AQ1782" s="649"/>
      <c r="AR1782" s="649"/>
      <c r="AS1782" s="649"/>
      <c r="AT1782" s="649"/>
      <c r="AU1782" s="649"/>
      <c r="AV1782" s="649"/>
      <c r="AW1782" s="649"/>
      <c r="AX1782" s="649"/>
      <c r="AY1782" s="649">
        <v>11.033099999999999</v>
      </c>
      <c r="AZ1782" s="649"/>
      <c r="BA1782" s="649"/>
      <c r="BB1782" s="649"/>
      <c r="BC1782" s="649">
        <v>11.033099999999999</v>
      </c>
      <c r="BD1782" s="650"/>
      <c r="BE1782" s="651">
        <v>0</v>
      </c>
      <c r="BF1782" s="651">
        <v>0</v>
      </c>
      <c r="BG1782" s="652"/>
    </row>
    <row r="1783" spans="1:59" ht="15" x14ac:dyDescent="0.25">
      <c r="A1783" s="645" t="s">
        <v>1789</v>
      </c>
      <c r="B1783" s="646" t="s">
        <v>3256</v>
      </c>
      <c r="C1783" s="647" t="s">
        <v>2677</v>
      </c>
      <c r="D1783" s="648">
        <v>34</v>
      </c>
      <c r="E1783" s="648">
        <v>22.56</v>
      </c>
      <c r="F1783" s="648">
        <v>767.04</v>
      </c>
      <c r="G1783" s="649"/>
      <c r="H1783" s="649"/>
      <c r="I1783" s="649"/>
      <c r="J1783" s="649"/>
      <c r="K1783" s="649"/>
      <c r="L1783" s="649"/>
      <c r="M1783" s="649"/>
      <c r="N1783" s="649"/>
      <c r="O1783" s="649"/>
      <c r="P1783" s="649"/>
      <c r="Q1783" s="649"/>
      <c r="R1783" s="649"/>
      <c r="S1783" s="649"/>
      <c r="T1783" s="649"/>
      <c r="U1783" s="649"/>
      <c r="V1783" s="649"/>
      <c r="W1783" s="649"/>
      <c r="X1783" s="649"/>
      <c r="Y1783" s="649"/>
      <c r="Z1783" s="649"/>
      <c r="AA1783" s="649"/>
      <c r="AB1783" s="649"/>
      <c r="AC1783" s="649"/>
      <c r="AD1783" s="649"/>
      <c r="AE1783" s="649"/>
      <c r="AF1783" s="649"/>
      <c r="AG1783" s="649"/>
      <c r="AH1783" s="649"/>
      <c r="AI1783" s="649"/>
      <c r="AJ1783" s="649"/>
      <c r="AK1783" s="649"/>
      <c r="AL1783" s="649"/>
      <c r="AM1783" s="649"/>
      <c r="AN1783" s="649"/>
      <c r="AO1783" s="649"/>
      <c r="AP1783" s="649"/>
      <c r="AQ1783" s="649"/>
      <c r="AR1783" s="649"/>
      <c r="AS1783" s="649"/>
      <c r="AT1783" s="649"/>
      <c r="AU1783" s="649"/>
      <c r="AV1783" s="649"/>
      <c r="AW1783" s="649"/>
      <c r="AX1783" s="649"/>
      <c r="AY1783" s="649">
        <v>34</v>
      </c>
      <c r="AZ1783" s="649"/>
      <c r="BA1783" s="649"/>
      <c r="BB1783" s="649"/>
      <c r="BC1783" s="649">
        <v>34</v>
      </c>
      <c r="BD1783" s="650"/>
      <c r="BE1783" s="651">
        <v>0</v>
      </c>
      <c r="BF1783" s="651">
        <v>0</v>
      </c>
      <c r="BG1783" s="652"/>
    </row>
    <row r="1784" spans="1:59" ht="15" x14ac:dyDescent="0.25">
      <c r="A1784" s="645" t="s">
        <v>1790</v>
      </c>
      <c r="B1784" s="646" t="s">
        <v>2710</v>
      </c>
      <c r="C1784" s="647" t="s">
        <v>2611</v>
      </c>
      <c r="D1784" s="648">
        <v>36.777000000000001</v>
      </c>
      <c r="E1784" s="648">
        <v>158.27000000000001</v>
      </c>
      <c r="F1784" s="648">
        <v>5820.69</v>
      </c>
      <c r="G1784" s="649"/>
      <c r="H1784" s="649"/>
      <c r="I1784" s="649"/>
      <c r="J1784" s="649"/>
      <c r="K1784" s="649"/>
      <c r="L1784" s="649"/>
      <c r="M1784" s="649"/>
      <c r="N1784" s="649"/>
      <c r="O1784" s="649"/>
      <c r="P1784" s="649"/>
      <c r="Q1784" s="649"/>
      <c r="R1784" s="649"/>
      <c r="S1784" s="649"/>
      <c r="T1784" s="649"/>
      <c r="U1784" s="649"/>
      <c r="V1784" s="649"/>
      <c r="W1784" s="649"/>
      <c r="X1784" s="649"/>
      <c r="Y1784" s="649"/>
      <c r="Z1784" s="649"/>
      <c r="AA1784" s="649"/>
      <c r="AB1784" s="649"/>
      <c r="AC1784" s="649"/>
      <c r="AD1784" s="649"/>
      <c r="AE1784" s="649"/>
      <c r="AF1784" s="649"/>
      <c r="AG1784" s="649"/>
      <c r="AH1784" s="649"/>
      <c r="AI1784" s="649"/>
      <c r="AJ1784" s="649"/>
      <c r="AK1784" s="649"/>
      <c r="AL1784" s="649"/>
      <c r="AM1784" s="649"/>
      <c r="AN1784" s="649"/>
      <c r="AO1784" s="649"/>
      <c r="AP1784" s="649"/>
      <c r="AQ1784" s="649"/>
      <c r="AR1784" s="649"/>
      <c r="AS1784" s="649"/>
      <c r="AT1784" s="649"/>
      <c r="AU1784" s="649"/>
      <c r="AV1784" s="649"/>
      <c r="AW1784" s="649"/>
      <c r="AX1784" s="649"/>
      <c r="AY1784" s="649">
        <v>36.777000000000001</v>
      </c>
      <c r="AZ1784" s="649"/>
      <c r="BA1784" s="649"/>
      <c r="BB1784" s="649"/>
      <c r="BC1784" s="649">
        <v>36.777000000000001</v>
      </c>
      <c r="BD1784" s="650"/>
      <c r="BE1784" s="651">
        <v>0</v>
      </c>
      <c r="BF1784" s="651">
        <v>0</v>
      </c>
      <c r="BG1784" s="652"/>
    </row>
    <row r="1785" spans="1:59" ht="15" x14ac:dyDescent="0.25">
      <c r="A1785" s="645" t="s">
        <v>1792</v>
      </c>
      <c r="B1785" s="646" t="s">
        <v>2678</v>
      </c>
      <c r="C1785" s="647" t="s">
        <v>2677</v>
      </c>
      <c r="D1785" s="648">
        <v>155.5</v>
      </c>
      <c r="E1785" s="648">
        <v>21.42</v>
      </c>
      <c r="F1785" s="648">
        <v>3330.81</v>
      </c>
      <c r="G1785" s="649"/>
      <c r="H1785" s="649"/>
      <c r="I1785" s="649"/>
      <c r="J1785" s="649"/>
      <c r="K1785" s="649"/>
      <c r="L1785" s="649"/>
      <c r="M1785" s="649"/>
      <c r="N1785" s="649"/>
      <c r="O1785" s="649"/>
      <c r="P1785" s="649"/>
      <c r="Q1785" s="649"/>
      <c r="R1785" s="649"/>
      <c r="S1785" s="649"/>
      <c r="T1785" s="649"/>
      <c r="U1785" s="649"/>
      <c r="V1785" s="649"/>
      <c r="W1785" s="649"/>
      <c r="X1785" s="649"/>
      <c r="Y1785" s="649"/>
      <c r="Z1785" s="649"/>
      <c r="AA1785" s="649"/>
      <c r="AB1785" s="649"/>
      <c r="AC1785" s="649"/>
      <c r="AD1785" s="649"/>
      <c r="AE1785" s="649"/>
      <c r="AF1785" s="649"/>
      <c r="AG1785" s="649"/>
      <c r="AH1785" s="649"/>
      <c r="AI1785" s="649"/>
      <c r="AJ1785" s="649"/>
      <c r="AK1785" s="649"/>
      <c r="AL1785" s="649"/>
      <c r="AM1785" s="649"/>
      <c r="AN1785" s="649"/>
      <c r="AO1785" s="649"/>
      <c r="AP1785" s="649"/>
      <c r="AQ1785" s="649"/>
      <c r="AR1785" s="649"/>
      <c r="AS1785" s="649"/>
      <c r="AT1785" s="649"/>
      <c r="AU1785" s="649"/>
      <c r="AV1785" s="649"/>
      <c r="AW1785" s="649"/>
      <c r="AX1785" s="649"/>
      <c r="AY1785" s="649">
        <v>155.5</v>
      </c>
      <c r="AZ1785" s="649"/>
      <c r="BA1785" s="649"/>
      <c r="BB1785" s="649"/>
      <c r="BC1785" s="649">
        <v>155.5</v>
      </c>
      <c r="BD1785" s="650"/>
      <c r="BE1785" s="651">
        <v>0</v>
      </c>
      <c r="BF1785" s="651">
        <v>0</v>
      </c>
      <c r="BG1785" s="652"/>
    </row>
    <row r="1786" spans="1:59" ht="15" x14ac:dyDescent="0.25">
      <c r="A1786" s="645" t="s">
        <v>1793</v>
      </c>
      <c r="B1786" s="646" t="s">
        <v>2680</v>
      </c>
      <c r="C1786" s="647" t="s">
        <v>2677</v>
      </c>
      <c r="D1786" s="648">
        <v>594.29999999999995</v>
      </c>
      <c r="E1786" s="648">
        <v>18.149999999999999</v>
      </c>
      <c r="F1786" s="648">
        <v>10786.54</v>
      </c>
      <c r="G1786" s="649"/>
      <c r="H1786" s="649"/>
      <c r="I1786" s="649"/>
      <c r="J1786" s="649"/>
      <c r="K1786" s="649"/>
      <c r="L1786" s="649"/>
      <c r="M1786" s="649"/>
      <c r="N1786" s="649"/>
      <c r="O1786" s="649"/>
      <c r="P1786" s="649"/>
      <c r="Q1786" s="649"/>
      <c r="R1786" s="649"/>
      <c r="S1786" s="649"/>
      <c r="T1786" s="649"/>
      <c r="U1786" s="649"/>
      <c r="V1786" s="649"/>
      <c r="W1786" s="649"/>
      <c r="X1786" s="649"/>
      <c r="Y1786" s="649"/>
      <c r="Z1786" s="649"/>
      <c r="AA1786" s="649"/>
      <c r="AB1786" s="649"/>
      <c r="AC1786" s="649"/>
      <c r="AD1786" s="649"/>
      <c r="AE1786" s="649"/>
      <c r="AF1786" s="649"/>
      <c r="AG1786" s="649"/>
      <c r="AH1786" s="649"/>
      <c r="AI1786" s="649"/>
      <c r="AJ1786" s="649"/>
      <c r="AK1786" s="649"/>
      <c r="AL1786" s="649"/>
      <c r="AM1786" s="649"/>
      <c r="AN1786" s="649"/>
      <c r="AO1786" s="649"/>
      <c r="AP1786" s="649"/>
      <c r="AQ1786" s="649"/>
      <c r="AR1786" s="649"/>
      <c r="AS1786" s="649"/>
      <c r="AT1786" s="649"/>
      <c r="AU1786" s="649"/>
      <c r="AV1786" s="649"/>
      <c r="AW1786" s="649"/>
      <c r="AX1786" s="649"/>
      <c r="AY1786" s="649">
        <v>594.29999999999995</v>
      </c>
      <c r="AZ1786" s="649"/>
      <c r="BA1786" s="649"/>
      <c r="BB1786" s="649"/>
      <c r="BC1786" s="649">
        <v>594.29999999999995</v>
      </c>
      <c r="BD1786" s="650"/>
      <c r="BE1786" s="651">
        <v>0</v>
      </c>
      <c r="BF1786" s="651">
        <v>0</v>
      </c>
      <c r="BG1786" s="652"/>
    </row>
    <row r="1787" spans="1:59" ht="15" x14ac:dyDescent="0.25">
      <c r="A1787" s="645" t="s">
        <v>1794</v>
      </c>
      <c r="B1787" s="646" t="s">
        <v>2676</v>
      </c>
      <c r="C1787" s="647" t="s">
        <v>2677</v>
      </c>
      <c r="D1787" s="648">
        <v>34</v>
      </c>
      <c r="E1787" s="648">
        <v>22.55</v>
      </c>
      <c r="F1787" s="648">
        <v>766.7</v>
      </c>
      <c r="G1787" s="649"/>
      <c r="H1787" s="649"/>
      <c r="I1787" s="649"/>
      <c r="J1787" s="649"/>
      <c r="K1787" s="649"/>
      <c r="L1787" s="649"/>
      <c r="M1787" s="649"/>
      <c r="N1787" s="649"/>
      <c r="O1787" s="649"/>
      <c r="P1787" s="649"/>
      <c r="Q1787" s="649"/>
      <c r="R1787" s="649"/>
      <c r="S1787" s="649"/>
      <c r="T1787" s="649"/>
      <c r="U1787" s="649"/>
      <c r="V1787" s="649"/>
      <c r="W1787" s="649"/>
      <c r="X1787" s="649"/>
      <c r="Y1787" s="649"/>
      <c r="Z1787" s="649"/>
      <c r="AA1787" s="649"/>
      <c r="AB1787" s="649"/>
      <c r="AC1787" s="649"/>
      <c r="AD1787" s="649"/>
      <c r="AE1787" s="649"/>
      <c r="AF1787" s="649"/>
      <c r="AG1787" s="649"/>
      <c r="AH1787" s="649"/>
      <c r="AI1787" s="649"/>
      <c r="AJ1787" s="649"/>
      <c r="AK1787" s="649"/>
      <c r="AL1787" s="649"/>
      <c r="AM1787" s="649"/>
      <c r="AN1787" s="649"/>
      <c r="AO1787" s="649"/>
      <c r="AP1787" s="649"/>
      <c r="AQ1787" s="649"/>
      <c r="AR1787" s="649"/>
      <c r="AS1787" s="649"/>
      <c r="AT1787" s="649"/>
      <c r="AU1787" s="649"/>
      <c r="AV1787" s="649"/>
      <c r="AW1787" s="649"/>
      <c r="AX1787" s="649"/>
      <c r="AY1787" s="649">
        <v>34</v>
      </c>
      <c r="AZ1787" s="649"/>
      <c r="BA1787" s="649"/>
      <c r="BB1787" s="649"/>
      <c r="BC1787" s="649">
        <v>34</v>
      </c>
      <c r="BD1787" s="650"/>
      <c r="BE1787" s="651">
        <v>0</v>
      </c>
      <c r="BF1787" s="651">
        <v>0</v>
      </c>
      <c r="BG1787" s="652"/>
    </row>
    <row r="1788" spans="1:59" ht="15" x14ac:dyDescent="0.25">
      <c r="A1788" s="645" t="s">
        <v>1795</v>
      </c>
      <c r="B1788" s="646" t="s">
        <v>3257</v>
      </c>
      <c r="C1788" s="647" t="s">
        <v>2643</v>
      </c>
      <c r="D1788" s="648">
        <v>61.5</v>
      </c>
      <c r="E1788" s="648">
        <v>170.66</v>
      </c>
      <c r="F1788" s="648">
        <v>10495.59</v>
      </c>
      <c r="G1788" s="649"/>
      <c r="H1788" s="649"/>
      <c r="I1788" s="649"/>
      <c r="J1788" s="649"/>
      <c r="K1788" s="649"/>
      <c r="L1788" s="649"/>
      <c r="M1788" s="649"/>
      <c r="N1788" s="649"/>
      <c r="O1788" s="649"/>
      <c r="P1788" s="649"/>
      <c r="Q1788" s="649"/>
      <c r="R1788" s="649"/>
      <c r="S1788" s="649"/>
      <c r="T1788" s="649"/>
      <c r="U1788" s="649"/>
      <c r="V1788" s="649"/>
      <c r="W1788" s="649"/>
      <c r="X1788" s="649"/>
      <c r="Y1788" s="649"/>
      <c r="Z1788" s="649"/>
      <c r="AA1788" s="649"/>
      <c r="AB1788" s="649"/>
      <c r="AC1788" s="649"/>
      <c r="AD1788" s="649"/>
      <c r="AE1788" s="649"/>
      <c r="AF1788" s="649"/>
      <c r="AG1788" s="649"/>
      <c r="AH1788" s="649"/>
      <c r="AI1788" s="649"/>
      <c r="AJ1788" s="649"/>
      <c r="AK1788" s="649"/>
      <c r="AL1788" s="649"/>
      <c r="AM1788" s="649"/>
      <c r="AN1788" s="649"/>
      <c r="AO1788" s="649"/>
      <c r="AP1788" s="649"/>
      <c r="AQ1788" s="649"/>
      <c r="AR1788" s="649"/>
      <c r="AS1788" s="649"/>
      <c r="AT1788" s="649"/>
      <c r="AU1788" s="649"/>
      <c r="AV1788" s="649"/>
      <c r="AW1788" s="649"/>
      <c r="AX1788" s="649"/>
      <c r="AY1788" s="649">
        <v>61.5</v>
      </c>
      <c r="AZ1788" s="649"/>
      <c r="BA1788" s="649"/>
      <c r="BB1788" s="649"/>
      <c r="BC1788" s="649">
        <v>61.5</v>
      </c>
      <c r="BD1788" s="650"/>
      <c r="BE1788" s="651">
        <v>0</v>
      </c>
      <c r="BF1788" s="651">
        <v>0</v>
      </c>
      <c r="BG1788" s="652"/>
    </row>
    <row r="1789" spans="1:59" ht="15" x14ac:dyDescent="0.25">
      <c r="A1789" s="645" t="s">
        <v>1797</v>
      </c>
      <c r="B1789" s="646" t="s">
        <v>3258</v>
      </c>
      <c r="C1789" s="647" t="s">
        <v>2625</v>
      </c>
      <c r="D1789" s="648">
        <v>0.48</v>
      </c>
      <c r="E1789" s="648">
        <v>164.24</v>
      </c>
      <c r="F1789" s="648">
        <v>78.83</v>
      </c>
      <c r="G1789" s="649"/>
      <c r="H1789" s="649"/>
      <c r="I1789" s="649"/>
      <c r="J1789" s="649"/>
      <c r="K1789" s="649"/>
      <c r="L1789" s="649"/>
      <c r="M1789" s="649"/>
      <c r="N1789" s="649"/>
      <c r="O1789" s="649"/>
      <c r="P1789" s="649"/>
      <c r="Q1789" s="649"/>
      <c r="R1789" s="649"/>
      <c r="S1789" s="649"/>
      <c r="T1789" s="649"/>
      <c r="U1789" s="649"/>
      <c r="V1789" s="649"/>
      <c r="W1789" s="649"/>
      <c r="X1789" s="649"/>
      <c r="Y1789" s="649"/>
      <c r="Z1789" s="649"/>
      <c r="AA1789" s="649"/>
      <c r="AB1789" s="649"/>
      <c r="AC1789" s="649"/>
      <c r="AD1789" s="649"/>
      <c r="AE1789" s="649"/>
      <c r="AF1789" s="649"/>
      <c r="AG1789" s="649"/>
      <c r="AH1789" s="649"/>
      <c r="AI1789" s="649"/>
      <c r="AJ1789" s="649"/>
      <c r="AK1789" s="649"/>
      <c r="AL1789" s="649"/>
      <c r="AM1789" s="649"/>
      <c r="AN1789" s="649"/>
      <c r="AO1789" s="649"/>
      <c r="AP1789" s="649"/>
      <c r="AQ1789" s="649"/>
      <c r="AR1789" s="649"/>
      <c r="AS1789" s="649"/>
      <c r="AT1789" s="649"/>
      <c r="AU1789" s="649"/>
      <c r="AV1789" s="649"/>
      <c r="AW1789" s="649"/>
      <c r="AX1789" s="649"/>
      <c r="AY1789" s="649">
        <v>0.48</v>
      </c>
      <c r="AZ1789" s="649"/>
      <c r="BA1789" s="649"/>
      <c r="BB1789" s="649"/>
      <c r="BC1789" s="649">
        <v>0.48</v>
      </c>
      <c r="BD1789" s="650"/>
      <c r="BE1789" s="651">
        <v>0</v>
      </c>
      <c r="BF1789" s="651">
        <v>0</v>
      </c>
      <c r="BG1789" s="652"/>
    </row>
    <row r="1790" spans="1:59" ht="15" x14ac:dyDescent="0.25">
      <c r="A1790" s="645" t="s">
        <v>1799</v>
      </c>
      <c r="B1790" s="646" t="s">
        <v>3259</v>
      </c>
      <c r="C1790" s="647" t="s">
        <v>2625</v>
      </c>
      <c r="D1790" s="648">
        <v>2.88</v>
      </c>
      <c r="E1790" s="648">
        <v>989.94</v>
      </c>
      <c r="F1790" s="648">
        <v>2851.02</v>
      </c>
      <c r="G1790" s="649"/>
      <c r="H1790" s="649"/>
      <c r="I1790" s="649"/>
      <c r="J1790" s="649"/>
      <c r="K1790" s="649"/>
      <c r="L1790" s="649"/>
      <c r="M1790" s="649"/>
      <c r="N1790" s="649"/>
      <c r="O1790" s="649"/>
      <c r="P1790" s="649"/>
      <c r="Q1790" s="649"/>
      <c r="R1790" s="649"/>
      <c r="S1790" s="649"/>
      <c r="T1790" s="649"/>
      <c r="U1790" s="649"/>
      <c r="V1790" s="649"/>
      <c r="W1790" s="649"/>
      <c r="X1790" s="649"/>
      <c r="Y1790" s="649"/>
      <c r="Z1790" s="649"/>
      <c r="AA1790" s="649"/>
      <c r="AB1790" s="649"/>
      <c r="AC1790" s="649"/>
      <c r="AD1790" s="649"/>
      <c r="AE1790" s="649"/>
      <c r="AF1790" s="649"/>
      <c r="AG1790" s="649"/>
      <c r="AH1790" s="649"/>
      <c r="AI1790" s="649"/>
      <c r="AJ1790" s="649"/>
      <c r="AK1790" s="649"/>
      <c r="AL1790" s="649"/>
      <c r="AM1790" s="649"/>
      <c r="AN1790" s="649"/>
      <c r="AO1790" s="649"/>
      <c r="AP1790" s="649"/>
      <c r="AQ1790" s="649"/>
      <c r="AR1790" s="649"/>
      <c r="AS1790" s="649"/>
      <c r="AT1790" s="649"/>
      <c r="AU1790" s="649"/>
      <c r="AV1790" s="649"/>
      <c r="AW1790" s="649"/>
      <c r="AX1790" s="649"/>
      <c r="AY1790" s="649">
        <v>2.88</v>
      </c>
      <c r="AZ1790" s="649"/>
      <c r="BA1790" s="649"/>
      <c r="BB1790" s="649"/>
      <c r="BC1790" s="649">
        <v>2.88</v>
      </c>
      <c r="BD1790" s="650"/>
      <c r="BE1790" s="651">
        <v>0</v>
      </c>
      <c r="BF1790" s="651">
        <v>0</v>
      </c>
      <c r="BG1790" s="652"/>
    </row>
    <row r="1791" spans="1:59" ht="15" x14ac:dyDescent="0.25">
      <c r="A1791" s="645" t="s">
        <v>1801</v>
      </c>
      <c r="B1791" s="646" t="s">
        <v>3260</v>
      </c>
      <c r="C1791" s="647" t="s">
        <v>2611</v>
      </c>
      <c r="D1791" s="648">
        <v>2.88</v>
      </c>
      <c r="E1791" s="648">
        <v>36.65</v>
      </c>
      <c r="F1791" s="648">
        <v>105.55</v>
      </c>
      <c r="G1791" s="649"/>
      <c r="H1791" s="649"/>
      <c r="I1791" s="649"/>
      <c r="J1791" s="649"/>
      <c r="K1791" s="649"/>
      <c r="L1791" s="649"/>
      <c r="M1791" s="649"/>
      <c r="N1791" s="649"/>
      <c r="O1791" s="649"/>
      <c r="P1791" s="649"/>
      <c r="Q1791" s="649"/>
      <c r="R1791" s="649"/>
      <c r="S1791" s="649"/>
      <c r="T1791" s="649"/>
      <c r="U1791" s="649"/>
      <c r="V1791" s="649"/>
      <c r="W1791" s="649"/>
      <c r="X1791" s="649"/>
      <c r="Y1791" s="649"/>
      <c r="Z1791" s="649"/>
      <c r="AA1791" s="649"/>
      <c r="AB1791" s="649"/>
      <c r="AC1791" s="649"/>
      <c r="AD1791" s="649"/>
      <c r="AE1791" s="649"/>
      <c r="AF1791" s="649"/>
      <c r="AG1791" s="649"/>
      <c r="AH1791" s="649"/>
      <c r="AI1791" s="649"/>
      <c r="AJ1791" s="649"/>
      <c r="AK1791" s="649"/>
      <c r="AL1791" s="649"/>
      <c r="AM1791" s="649"/>
      <c r="AN1791" s="649"/>
      <c r="AO1791" s="649"/>
      <c r="AP1791" s="649"/>
      <c r="AQ1791" s="649"/>
      <c r="AR1791" s="649"/>
      <c r="AS1791" s="649"/>
      <c r="AT1791" s="649"/>
      <c r="AU1791" s="649"/>
      <c r="AV1791" s="649"/>
      <c r="AW1791" s="649"/>
      <c r="AX1791" s="649"/>
      <c r="AY1791" s="649">
        <v>2.88</v>
      </c>
      <c r="AZ1791" s="649"/>
      <c r="BA1791" s="649"/>
      <c r="BB1791" s="649"/>
      <c r="BC1791" s="649">
        <v>2.88</v>
      </c>
      <c r="BD1791" s="650"/>
      <c r="BE1791" s="651">
        <v>0</v>
      </c>
      <c r="BF1791" s="651">
        <v>0</v>
      </c>
      <c r="BG1791" s="652"/>
    </row>
    <row r="1792" spans="1:59" s="102" customFormat="1" ht="15" x14ac:dyDescent="0.25">
      <c r="A1792" s="653" t="s">
        <v>3460</v>
      </c>
      <c r="B1792" s="654"/>
      <c r="C1792" s="655"/>
      <c r="D1792" s="656"/>
      <c r="E1792" s="657"/>
      <c r="F1792" s="657">
        <v>44051.890000000007</v>
      </c>
      <c r="G1792" s="658"/>
      <c r="H1792" s="658"/>
      <c r="I1792" s="658"/>
      <c r="J1792" s="658"/>
      <c r="K1792" s="658"/>
      <c r="L1792" s="658"/>
      <c r="M1792" s="658"/>
      <c r="N1792" s="658"/>
      <c r="O1792" s="658"/>
      <c r="P1792" s="658"/>
      <c r="Q1792" s="658"/>
      <c r="R1792" s="658"/>
      <c r="S1792" s="658"/>
      <c r="T1792" s="658"/>
      <c r="U1792" s="658"/>
      <c r="V1792" s="658"/>
      <c r="W1792" s="658"/>
      <c r="X1792" s="658"/>
      <c r="Y1792" s="658"/>
      <c r="Z1792" s="658"/>
      <c r="AA1792" s="658"/>
      <c r="AB1792" s="658"/>
      <c r="AC1792" s="658"/>
      <c r="AD1792" s="658"/>
      <c r="AE1792" s="658"/>
      <c r="AF1792" s="658"/>
      <c r="AG1792" s="658"/>
      <c r="AH1792" s="658"/>
      <c r="AI1792" s="658"/>
      <c r="AJ1792" s="658"/>
      <c r="AK1792" s="658"/>
      <c r="AL1792" s="658"/>
      <c r="AM1792" s="658"/>
      <c r="AN1792" s="658"/>
      <c r="AO1792" s="658"/>
      <c r="AP1792" s="658"/>
      <c r="AQ1792" s="658"/>
      <c r="AR1792" s="658"/>
      <c r="AS1792" s="658"/>
      <c r="AT1792" s="658"/>
      <c r="AU1792" s="658"/>
      <c r="AV1792" s="658"/>
      <c r="AW1792" s="658"/>
      <c r="AX1792" s="658"/>
      <c r="AY1792" s="658"/>
      <c r="AZ1792" s="658"/>
      <c r="BA1792" s="658"/>
      <c r="BB1792" s="658"/>
      <c r="BC1792" s="668"/>
      <c r="BD1792" s="658"/>
      <c r="BE1792" s="675">
        <v>0</v>
      </c>
      <c r="BF1792" s="656">
        <v>0</v>
      </c>
      <c r="BG1792" s="652"/>
    </row>
    <row r="1793" spans="1:59" ht="15" x14ac:dyDescent="0.25">
      <c r="A1793" s="645"/>
      <c r="B1793" s="646"/>
      <c r="C1793" s="647"/>
      <c r="D1793" s="648"/>
      <c r="E1793" s="648"/>
      <c r="F1793" s="648"/>
      <c r="G1793" s="649"/>
      <c r="H1793" s="649"/>
      <c r="I1793" s="649"/>
      <c r="J1793" s="649"/>
      <c r="K1793" s="649"/>
      <c r="L1793" s="649"/>
      <c r="M1793" s="649"/>
      <c r="N1793" s="649"/>
      <c r="O1793" s="649"/>
      <c r="P1793" s="649"/>
      <c r="Q1793" s="649"/>
      <c r="R1793" s="649"/>
      <c r="S1793" s="649"/>
      <c r="T1793" s="649"/>
      <c r="U1793" s="649"/>
      <c r="V1793" s="649"/>
      <c r="W1793" s="649"/>
      <c r="X1793" s="649"/>
      <c r="Y1793" s="649"/>
      <c r="Z1793" s="649"/>
      <c r="AA1793" s="649"/>
      <c r="AB1793" s="649"/>
      <c r="AC1793" s="649"/>
      <c r="AD1793" s="649"/>
      <c r="AE1793" s="649"/>
      <c r="AF1793" s="649"/>
      <c r="AG1793" s="649"/>
      <c r="AH1793" s="649"/>
      <c r="AI1793" s="649"/>
      <c r="AJ1793" s="649"/>
      <c r="AK1793" s="649"/>
      <c r="AL1793" s="649"/>
      <c r="AM1793" s="649"/>
      <c r="AN1793" s="649"/>
      <c r="AO1793" s="649"/>
      <c r="AP1793" s="649"/>
      <c r="AQ1793" s="649"/>
      <c r="AR1793" s="649"/>
      <c r="AS1793" s="649"/>
      <c r="AT1793" s="649"/>
      <c r="AU1793" s="649"/>
      <c r="AV1793" s="649"/>
      <c r="AW1793" s="649"/>
      <c r="AX1793" s="649"/>
      <c r="AY1793" s="649"/>
      <c r="AZ1793" s="649"/>
      <c r="BA1793" s="649"/>
      <c r="BB1793" s="649"/>
      <c r="BC1793" s="649"/>
      <c r="BD1793" s="650"/>
      <c r="BE1793" s="651"/>
      <c r="BF1793" s="651"/>
      <c r="BG1793" s="652"/>
    </row>
    <row r="1794" spans="1:59" ht="15" x14ac:dyDescent="0.25">
      <c r="A1794" s="645" t="s">
        <v>1803</v>
      </c>
      <c r="B1794" s="646" t="s">
        <v>2483</v>
      </c>
      <c r="C1794" s="647"/>
      <c r="D1794" s="648"/>
      <c r="E1794" s="648"/>
      <c r="F1794" s="648"/>
      <c r="G1794" s="649"/>
      <c r="H1794" s="649"/>
      <c r="I1794" s="649"/>
      <c r="J1794" s="649"/>
      <c r="K1794" s="649"/>
      <c r="L1794" s="649"/>
      <c r="M1794" s="649"/>
      <c r="N1794" s="649"/>
      <c r="O1794" s="649"/>
      <c r="P1794" s="649"/>
      <c r="Q1794" s="649"/>
      <c r="R1794" s="649"/>
      <c r="S1794" s="649"/>
      <c r="T1794" s="649"/>
      <c r="U1794" s="649"/>
      <c r="V1794" s="649"/>
      <c r="W1794" s="649"/>
      <c r="X1794" s="649"/>
      <c r="Y1794" s="649"/>
      <c r="Z1794" s="649"/>
      <c r="AA1794" s="649"/>
      <c r="AB1794" s="649"/>
      <c r="AC1794" s="649"/>
      <c r="AD1794" s="649"/>
      <c r="AE1794" s="649"/>
      <c r="AF1794" s="649"/>
      <c r="AG1794" s="649"/>
      <c r="AH1794" s="649"/>
      <c r="AI1794" s="649"/>
      <c r="AJ1794" s="649"/>
      <c r="AK1794" s="649"/>
      <c r="AL1794" s="649"/>
      <c r="AM1794" s="649"/>
      <c r="AN1794" s="649"/>
      <c r="AO1794" s="649"/>
      <c r="AP1794" s="649"/>
      <c r="AQ1794" s="649"/>
      <c r="AR1794" s="649"/>
      <c r="AS1794" s="649"/>
      <c r="AT1794" s="649"/>
      <c r="AU1794" s="649"/>
      <c r="AV1794" s="649"/>
      <c r="AW1794" s="649"/>
      <c r="AX1794" s="649"/>
      <c r="AY1794" s="649"/>
      <c r="AZ1794" s="649"/>
      <c r="BA1794" s="649"/>
      <c r="BB1794" s="649"/>
      <c r="BC1794" s="649"/>
      <c r="BD1794" s="650"/>
      <c r="BE1794" s="651"/>
      <c r="BF1794" s="651"/>
      <c r="BG1794" s="652"/>
    </row>
    <row r="1795" spans="1:59" ht="15" x14ac:dyDescent="0.25">
      <c r="A1795" s="645" t="s">
        <v>1804</v>
      </c>
      <c r="B1795" s="646" t="s">
        <v>3261</v>
      </c>
      <c r="C1795" s="647" t="s">
        <v>2076</v>
      </c>
      <c r="D1795" s="648">
        <v>1</v>
      </c>
      <c r="E1795" s="648">
        <v>2209974.2599999998</v>
      </c>
      <c r="F1795" s="648">
        <v>2209974.2599999998</v>
      </c>
      <c r="G1795" s="649"/>
      <c r="H1795" s="649"/>
      <c r="I1795" s="649"/>
      <c r="J1795" s="649"/>
      <c r="K1795" s="649"/>
      <c r="L1795" s="649"/>
      <c r="M1795" s="649"/>
      <c r="N1795" s="649"/>
      <c r="O1795" s="649"/>
      <c r="P1795" s="649"/>
      <c r="Q1795" s="649"/>
      <c r="R1795" s="649"/>
      <c r="S1795" s="649"/>
      <c r="T1795" s="649"/>
      <c r="U1795" s="649"/>
      <c r="V1795" s="649"/>
      <c r="W1795" s="649"/>
      <c r="X1795" s="649"/>
      <c r="Y1795" s="649"/>
      <c r="Z1795" s="649"/>
      <c r="AA1795" s="649"/>
      <c r="AB1795" s="649"/>
      <c r="AC1795" s="649"/>
      <c r="AD1795" s="649"/>
      <c r="AE1795" s="649"/>
      <c r="AF1795" s="649"/>
      <c r="AG1795" s="649"/>
      <c r="AH1795" s="649"/>
      <c r="AI1795" s="649"/>
      <c r="AJ1795" s="649"/>
      <c r="AK1795" s="649"/>
      <c r="AL1795" s="649"/>
      <c r="AM1795" s="649"/>
      <c r="AN1795" s="649"/>
      <c r="AO1795" s="649"/>
      <c r="AP1795" s="649"/>
      <c r="AQ1795" s="649"/>
      <c r="AR1795" s="649"/>
      <c r="AS1795" s="649"/>
      <c r="AT1795" s="649"/>
      <c r="AU1795" s="649"/>
      <c r="AV1795" s="649"/>
      <c r="AW1795" s="649"/>
      <c r="AX1795" s="649"/>
      <c r="AY1795" s="649">
        <v>1</v>
      </c>
      <c r="AZ1795" s="649"/>
      <c r="BA1795" s="649"/>
      <c r="BB1795" s="649"/>
      <c r="BC1795" s="649">
        <v>1</v>
      </c>
      <c r="BD1795" s="650"/>
      <c r="BE1795" s="651">
        <v>0</v>
      </c>
      <c r="BF1795" s="651">
        <v>0</v>
      </c>
      <c r="BG1795" s="652"/>
    </row>
    <row r="1796" spans="1:59" ht="15" x14ac:dyDescent="0.25">
      <c r="A1796" s="645" t="s">
        <v>1805</v>
      </c>
      <c r="B1796" s="646" t="s">
        <v>3262</v>
      </c>
      <c r="C1796" s="647" t="s">
        <v>2076</v>
      </c>
      <c r="D1796" s="648">
        <v>240</v>
      </c>
      <c r="E1796" s="648">
        <v>532.36</v>
      </c>
      <c r="F1796" s="648">
        <v>127766.39999999999</v>
      </c>
      <c r="G1796" s="649"/>
      <c r="H1796" s="649"/>
      <c r="I1796" s="649"/>
      <c r="J1796" s="649"/>
      <c r="K1796" s="649"/>
      <c r="L1796" s="649"/>
      <c r="M1796" s="649"/>
      <c r="N1796" s="649"/>
      <c r="O1796" s="649"/>
      <c r="P1796" s="649"/>
      <c r="Q1796" s="649"/>
      <c r="R1796" s="649"/>
      <c r="S1796" s="649"/>
      <c r="T1796" s="649"/>
      <c r="U1796" s="649"/>
      <c r="V1796" s="649"/>
      <c r="W1796" s="649"/>
      <c r="X1796" s="649"/>
      <c r="Y1796" s="649"/>
      <c r="Z1796" s="649"/>
      <c r="AA1796" s="649"/>
      <c r="AB1796" s="649"/>
      <c r="AC1796" s="649"/>
      <c r="AD1796" s="649"/>
      <c r="AE1796" s="649"/>
      <c r="AF1796" s="649"/>
      <c r="AG1796" s="649"/>
      <c r="AH1796" s="649"/>
      <c r="AI1796" s="649"/>
      <c r="AJ1796" s="649"/>
      <c r="AK1796" s="649"/>
      <c r="AL1796" s="649"/>
      <c r="AM1796" s="649"/>
      <c r="AN1796" s="649"/>
      <c r="AO1796" s="649"/>
      <c r="AP1796" s="649"/>
      <c r="AQ1796" s="649"/>
      <c r="AR1796" s="649"/>
      <c r="AS1796" s="649"/>
      <c r="AT1796" s="649"/>
      <c r="AU1796" s="649"/>
      <c r="AV1796" s="649"/>
      <c r="AW1796" s="649"/>
      <c r="AX1796" s="649"/>
      <c r="AY1796" s="648">
        <v>240</v>
      </c>
      <c r="AZ1796" s="649"/>
      <c r="BA1796" s="649"/>
      <c r="BB1796" s="649"/>
      <c r="BC1796" s="649">
        <v>240</v>
      </c>
      <c r="BD1796" s="650"/>
      <c r="BE1796" s="651">
        <v>0</v>
      </c>
      <c r="BF1796" s="651">
        <v>0</v>
      </c>
      <c r="BG1796" s="652"/>
    </row>
    <row r="1797" spans="1:59" s="102" customFormat="1" ht="15" x14ac:dyDescent="0.25">
      <c r="A1797" s="653" t="s">
        <v>3461</v>
      </c>
      <c r="B1797" s="654"/>
      <c r="C1797" s="655"/>
      <c r="D1797" s="656"/>
      <c r="E1797" s="657">
        <v>0</v>
      </c>
      <c r="F1797" s="657">
        <v>2337740.6599999997</v>
      </c>
      <c r="G1797" s="658"/>
      <c r="H1797" s="658"/>
      <c r="I1797" s="658"/>
      <c r="J1797" s="658"/>
      <c r="K1797" s="658"/>
      <c r="L1797" s="658"/>
      <c r="M1797" s="658"/>
      <c r="N1797" s="658"/>
      <c r="O1797" s="658"/>
      <c r="P1797" s="658"/>
      <c r="Q1797" s="658"/>
      <c r="R1797" s="658"/>
      <c r="S1797" s="658"/>
      <c r="T1797" s="658"/>
      <c r="U1797" s="658"/>
      <c r="V1797" s="658"/>
      <c r="W1797" s="658"/>
      <c r="X1797" s="658"/>
      <c r="Y1797" s="658"/>
      <c r="Z1797" s="658"/>
      <c r="AA1797" s="658"/>
      <c r="AB1797" s="658"/>
      <c r="AC1797" s="658"/>
      <c r="AD1797" s="658"/>
      <c r="AE1797" s="658"/>
      <c r="AF1797" s="658"/>
      <c r="AG1797" s="658"/>
      <c r="AH1797" s="658"/>
      <c r="AI1797" s="658"/>
      <c r="AJ1797" s="658"/>
      <c r="AK1797" s="658"/>
      <c r="AL1797" s="658"/>
      <c r="AM1797" s="658"/>
      <c r="AN1797" s="658"/>
      <c r="AO1797" s="658"/>
      <c r="AP1797" s="658"/>
      <c r="AQ1797" s="658"/>
      <c r="AR1797" s="658"/>
      <c r="AS1797" s="658"/>
      <c r="AT1797" s="658"/>
      <c r="AU1797" s="658"/>
      <c r="AV1797" s="658"/>
      <c r="AW1797" s="658"/>
      <c r="AX1797" s="658"/>
      <c r="AY1797" s="658"/>
      <c r="AZ1797" s="658"/>
      <c r="BA1797" s="658"/>
      <c r="BB1797" s="658"/>
      <c r="BC1797" s="668"/>
      <c r="BD1797" s="658"/>
      <c r="BE1797" s="675"/>
      <c r="BF1797" s="675">
        <v>0</v>
      </c>
      <c r="BG1797" s="652"/>
    </row>
    <row r="1798" spans="1:59" ht="15" x14ac:dyDescent="0.25">
      <c r="A1798" s="645"/>
      <c r="B1798" s="646"/>
      <c r="C1798" s="647"/>
      <c r="D1798" s="648"/>
      <c r="E1798" s="648"/>
      <c r="F1798" s="648"/>
      <c r="G1798" s="649"/>
      <c r="H1798" s="649"/>
      <c r="I1798" s="649"/>
      <c r="J1798" s="649"/>
      <c r="K1798" s="649"/>
      <c r="L1798" s="649"/>
      <c r="M1798" s="649"/>
      <c r="N1798" s="649"/>
      <c r="O1798" s="649"/>
      <c r="P1798" s="649"/>
      <c r="Q1798" s="649"/>
      <c r="R1798" s="649"/>
      <c r="S1798" s="649"/>
      <c r="T1798" s="649"/>
      <c r="U1798" s="649"/>
      <c r="V1798" s="649"/>
      <c r="W1798" s="649"/>
      <c r="X1798" s="649"/>
      <c r="Y1798" s="649"/>
      <c r="Z1798" s="649"/>
      <c r="AA1798" s="649"/>
      <c r="AB1798" s="649"/>
      <c r="AC1798" s="649"/>
      <c r="AD1798" s="649"/>
      <c r="AE1798" s="649"/>
      <c r="AF1798" s="649"/>
      <c r="AG1798" s="649"/>
      <c r="AH1798" s="649"/>
      <c r="AI1798" s="649"/>
      <c r="AJ1798" s="649"/>
      <c r="AK1798" s="649"/>
      <c r="AL1798" s="649"/>
      <c r="AM1798" s="649"/>
      <c r="AN1798" s="649"/>
      <c r="AO1798" s="649"/>
      <c r="AP1798" s="649"/>
      <c r="AQ1798" s="649"/>
      <c r="AR1798" s="649"/>
      <c r="AS1798" s="649"/>
      <c r="AT1798" s="649"/>
      <c r="AU1798" s="649"/>
      <c r="AV1798" s="649"/>
      <c r="AW1798" s="649"/>
      <c r="AX1798" s="649"/>
      <c r="AY1798" s="649"/>
      <c r="AZ1798" s="649"/>
      <c r="BA1798" s="649"/>
      <c r="BB1798" s="649"/>
      <c r="BC1798" s="649"/>
      <c r="BD1798" s="650"/>
      <c r="BE1798" s="651"/>
      <c r="BF1798" s="651"/>
      <c r="BG1798" s="652"/>
    </row>
    <row r="1799" spans="1:59" s="102" customFormat="1" ht="15" x14ac:dyDescent="0.25">
      <c r="A1799" s="669" t="s">
        <v>1807</v>
      </c>
      <c r="B1799" s="670" t="s">
        <v>2098</v>
      </c>
      <c r="C1799" s="671"/>
      <c r="D1799" s="672"/>
      <c r="E1799" s="648"/>
      <c r="F1799" s="648"/>
      <c r="G1799" s="673"/>
      <c r="H1799" s="649"/>
      <c r="I1799" s="673"/>
      <c r="J1799" s="649"/>
      <c r="K1799" s="673"/>
      <c r="L1799" s="649"/>
      <c r="M1799" s="673"/>
      <c r="N1799" s="649"/>
      <c r="O1799" s="673"/>
      <c r="P1799" s="649"/>
      <c r="Q1799" s="673"/>
      <c r="R1799" s="649"/>
      <c r="S1799" s="673"/>
      <c r="T1799" s="649"/>
      <c r="U1799" s="673"/>
      <c r="V1799" s="649"/>
      <c r="W1799" s="673"/>
      <c r="X1799" s="649"/>
      <c r="Y1799" s="673"/>
      <c r="Z1799" s="649"/>
      <c r="AA1799" s="673"/>
      <c r="AB1799" s="649"/>
      <c r="AC1799" s="673"/>
      <c r="AD1799" s="649"/>
      <c r="AE1799" s="673"/>
      <c r="AF1799" s="649"/>
      <c r="AG1799" s="673"/>
      <c r="AH1799" s="649"/>
      <c r="AI1799" s="673"/>
      <c r="AJ1799" s="649"/>
      <c r="AK1799" s="673"/>
      <c r="AL1799" s="649"/>
      <c r="AM1799" s="673"/>
      <c r="AN1799" s="649"/>
      <c r="AO1799" s="673"/>
      <c r="AP1799" s="649"/>
      <c r="AQ1799" s="673"/>
      <c r="AR1799" s="649"/>
      <c r="AS1799" s="673"/>
      <c r="AT1799" s="649"/>
      <c r="AU1799" s="673"/>
      <c r="AV1799" s="649"/>
      <c r="AW1799" s="673"/>
      <c r="AX1799" s="649"/>
      <c r="AY1799" s="673"/>
      <c r="AZ1799" s="649"/>
      <c r="BA1799" s="673"/>
      <c r="BB1799" s="649"/>
      <c r="BC1799" s="649"/>
      <c r="BD1799" s="650"/>
      <c r="BE1799" s="651"/>
      <c r="BF1799" s="651"/>
      <c r="BG1799" s="652"/>
    </row>
    <row r="1800" spans="1:59" ht="15" x14ac:dyDescent="0.25">
      <c r="A1800" s="645" t="s">
        <v>1808</v>
      </c>
      <c r="B1800" s="646" t="s">
        <v>3160</v>
      </c>
      <c r="C1800" s="647" t="s">
        <v>2611</v>
      </c>
      <c r="D1800" s="648">
        <v>3318.41</v>
      </c>
      <c r="E1800" s="648">
        <v>1.66</v>
      </c>
      <c r="F1800" s="648">
        <v>5508.56</v>
      </c>
      <c r="G1800" s="649"/>
      <c r="H1800" s="649"/>
      <c r="I1800" s="649"/>
      <c r="J1800" s="649"/>
      <c r="K1800" s="649"/>
      <c r="L1800" s="649"/>
      <c r="M1800" s="649"/>
      <c r="N1800" s="649"/>
      <c r="O1800" s="649"/>
      <c r="P1800" s="649"/>
      <c r="Q1800" s="649">
        <v>1659.2049999999999</v>
      </c>
      <c r="R1800" s="649"/>
      <c r="S1800" s="649"/>
      <c r="T1800" s="649"/>
      <c r="U1800" s="649"/>
      <c r="V1800" s="649"/>
      <c r="W1800" s="649"/>
      <c r="X1800" s="649"/>
      <c r="Y1800" s="649"/>
      <c r="Z1800" s="649"/>
      <c r="AA1800" s="649"/>
      <c r="AB1800" s="649"/>
      <c r="AC1800" s="649"/>
      <c r="AD1800" s="649"/>
      <c r="AE1800" s="649"/>
      <c r="AF1800" s="649"/>
      <c r="AG1800" s="649"/>
      <c r="AH1800" s="649"/>
      <c r="AI1800" s="649"/>
      <c r="AJ1800" s="649"/>
      <c r="AK1800" s="649"/>
      <c r="AL1800" s="649"/>
      <c r="AM1800" s="649"/>
      <c r="AN1800" s="649"/>
      <c r="AO1800" s="649"/>
      <c r="AP1800" s="649"/>
      <c r="AQ1800" s="649"/>
      <c r="AR1800" s="649"/>
      <c r="AS1800" s="649"/>
      <c r="AT1800" s="649"/>
      <c r="AU1800" s="649"/>
      <c r="AV1800" s="649"/>
      <c r="AW1800" s="649"/>
      <c r="AX1800" s="649"/>
      <c r="AY1800" s="649"/>
      <c r="AZ1800" s="649"/>
      <c r="BA1800" s="649">
        <v>1659.2049999999999</v>
      </c>
      <c r="BB1800" s="649"/>
      <c r="BC1800" s="649">
        <v>3318.41</v>
      </c>
      <c r="BD1800" s="650"/>
      <c r="BE1800" s="651">
        <v>0</v>
      </c>
      <c r="BF1800" s="651">
        <v>0</v>
      </c>
      <c r="BG1800" s="652"/>
    </row>
    <row r="1801" spans="1:59" ht="15" x14ac:dyDescent="0.25">
      <c r="A1801" s="645" t="s">
        <v>1809</v>
      </c>
      <c r="B1801" s="646" t="s">
        <v>2762</v>
      </c>
      <c r="C1801" s="647" t="s">
        <v>2611</v>
      </c>
      <c r="D1801" s="648">
        <v>3318.41</v>
      </c>
      <c r="E1801" s="648">
        <v>28.03</v>
      </c>
      <c r="F1801" s="648">
        <v>93015.03</v>
      </c>
      <c r="G1801" s="649"/>
      <c r="H1801" s="649"/>
      <c r="I1801" s="649"/>
      <c r="J1801" s="649"/>
      <c r="K1801" s="649"/>
      <c r="L1801" s="649"/>
      <c r="M1801" s="649"/>
      <c r="N1801" s="649"/>
      <c r="O1801" s="649"/>
      <c r="P1801" s="649"/>
      <c r="Q1801" s="649">
        <v>1659.2049999999999</v>
      </c>
      <c r="R1801" s="649"/>
      <c r="S1801" s="649"/>
      <c r="T1801" s="649"/>
      <c r="U1801" s="649"/>
      <c r="V1801" s="649"/>
      <c r="W1801" s="649"/>
      <c r="X1801" s="649"/>
      <c r="Y1801" s="649"/>
      <c r="Z1801" s="649"/>
      <c r="AA1801" s="649"/>
      <c r="AB1801" s="649"/>
      <c r="AC1801" s="649"/>
      <c r="AD1801" s="649"/>
      <c r="AE1801" s="649"/>
      <c r="AF1801" s="649"/>
      <c r="AG1801" s="649"/>
      <c r="AH1801" s="649"/>
      <c r="AI1801" s="649"/>
      <c r="AJ1801" s="649"/>
      <c r="AK1801" s="649"/>
      <c r="AL1801" s="649"/>
      <c r="AM1801" s="649"/>
      <c r="AN1801" s="649"/>
      <c r="AO1801" s="649"/>
      <c r="AP1801" s="649"/>
      <c r="AQ1801" s="649"/>
      <c r="AR1801" s="649"/>
      <c r="AS1801" s="649"/>
      <c r="AT1801" s="649"/>
      <c r="AU1801" s="649"/>
      <c r="AV1801" s="649"/>
      <c r="AW1801" s="649"/>
      <c r="AX1801" s="649"/>
      <c r="AY1801" s="649"/>
      <c r="AZ1801" s="649"/>
      <c r="BA1801" s="649">
        <v>1659.2049999999999</v>
      </c>
      <c r="BB1801" s="649"/>
      <c r="BC1801" s="649">
        <v>3318.41</v>
      </c>
      <c r="BD1801" s="650"/>
      <c r="BE1801" s="651">
        <v>0</v>
      </c>
      <c r="BF1801" s="651">
        <v>0</v>
      </c>
      <c r="BG1801" s="652"/>
    </row>
    <row r="1802" spans="1:59" ht="15" x14ac:dyDescent="0.25">
      <c r="A1802" s="645" t="s">
        <v>1810</v>
      </c>
      <c r="B1802" s="646" t="s">
        <v>3161</v>
      </c>
      <c r="C1802" s="647" t="s">
        <v>2611</v>
      </c>
      <c r="D1802" s="648">
        <v>3318.41</v>
      </c>
      <c r="E1802" s="648">
        <v>11.94</v>
      </c>
      <c r="F1802" s="648">
        <v>39621.81</v>
      </c>
      <c r="G1802" s="649"/>
      <c r="H1802" s="649"/>
      <c r="I1802" s="649"/>
      <c r="J1802" s="649"/>
      <c r="K1802" s="649"/>
      <c r="L1802" s="649"/>
      <c r="M1802" s="649"/>
      <c r="N1802" s="649"/>
      <c r="O1802" s="649"/>
      <c r="P1802" s="649"/>
      <c r="Q1802" s="649">
        <v>1659.2049999999999</v>
      </c>
      <c r="R1802" s="649"/>
      <c r="S1802" s="649"/>
      <c r="T1802" s="649"/>
      <c r="U1802" s="649"/>
      <c r="V1802" s="649"/>
      <c r="W1802" s="649"/>
      <c r="X1802" s="649"/>
      <c r="Y1802" s="649"/>
      <c r="Z1802" s="649"/>
      <c r="AA1802" s="649"/>
      <c r="AB1802" s="649"/>
      <c r="AC1802" s="649"/>
      <c r="AD1802" s="649"/>
      <c r="AE1802" s="649"/>
      <c r="AF1802" s="649"/>
      <c r="AG1802" s="649"/>
      <c r="AH1802" s="649"/>
      <c r="AI1802" s="649"/>
      <c r="AJ1802" s="649"/>
      <c r="AK1802" s="649"/>
      <c r="AL1802" s="649"/>
      <c r="AM1802" s="649"/>
      <c r="AN1802" s="649"/>
      <c r="AO1802" s="649"/>
      <c r="AP1802" s="649"/>
      <c r="AQ1802" s="649"/>
      <c r="AR1802" s="649"/>
      <c r="AS1802" s="649"/>
      <c r="AT1802" s="649"/>
      <c r="AU1802" s="649"/>
      <c r="AV1802" s="649"/>
      <c r="AW1802" s="649"/>
      <c r="AX1802" s="649"/>
      <c r="AY1802" s="649"/>
      <c r="AZ1802" s="649"/>
      <c r="BA1802" s="649">
        <v>1659.2049999999999</v>
      </c>
      <c r="BB1802" s="649"/>
      <c r="BC1802" s="649">
        <v>3318.41</v>
      </c>
      <c r="BD1802" s="650"/>
      <c r="BE1802" s="651">
        <v>0</v>
      </c>
      <c r="BF1802" s="651">
        <v>0</v>
      </c>
      <c r="BG1802" s="652"/>
    </row>
    <row r="1803" spans="1:59" s="102" customFormat="1" ht="15" x14ac:dyDescent="0.25">
      <c r="A1803" s="653" t="s">
        <v>3462</v>
      </c>
      <c r="B1803" s="654"/>
      <c r="C1803" s="655"/>
      <c r="D1803" s="656"/>
      <c r="E1803" s="657">
        <v>0</v>
      </c>
      <c r="F1803" s="657">
        <v>138145.4</v>
      </c>
      <c r="G1803" s="658"/>
      <c r="H1803" s="658"/>
      <c r="I1803" s="658"/>
      <c r="J1803" s="658"/>
      <c r="K1803" s="658"/>
      <c r="L1803" s="658"/>
      <c r="M1803" s="658"/>
      <c r="N1803" s="658"/>
      <c r="O1803" s="658"/>
      <c r="P1803" s="658"/>
      <c r="Q1803" s="658"/>
      <c r="R1803" s="658"/>
      <c r="S1803" s="658"/>
      <c r="T1803" s="658"/>
      <c r="U1803" s="658"/>
      <c r="V1803" s="658"/>
      <c r="W1803" s="658"/>
      <c r="X1803" s="658"/>
      <c r="Y1803" s="658"/>
      <c r="Z1803" s="658"/>
      <c r="AA1803" s="658"/>
      <c r="AB1803" s="658"/>
      <c r="AC1803" s="658"/>
      <c r="AD1803" s="658"/>
      <c r="AE1803" s="658"/>
      <c r="AF1803" s="658"/>
      <c r="AG1803" s="658"/>
      <c r="AH1803" s="658"/>
      <c r="AI1803" s="658"/>
      <c r="AJ1803" s="658"/>
      <c r="AK1803" s="658"/>
      <c r="AL1803" s="658"/>
      <c r="AM1803" s="658"/>
      <c r="AN1803" s="658"/>
      <c r="AO1803" s="658"/>
      <c r="AP1803" s="658"/>
      <c r="AQ1803" s="658"/>
      <c r="AR1803" s="658"/>
      <c r="AS1803" s="658"/>
      <c r="AT1803" s="658"/>
      <c r="AU1803" s="658"/>
      <c r="AV1803" s="658"/>
      <c r="AW1803" s="658"/>
      <c r="AX1803" s="658"/>
      <c r="AY1803" s="658"/>
      <c r="AZ1803" s="658"/>
      <c r="BA1803" s="658"/>
      <c r="BB1803" s="658"/>
      <c r="BC1803" s="668"/>
      <c r="BD1803" s="658"/>
      <c r="BE1803" s="675"/>
      <c r="BF1803" s="675">
        <v>0</v>
      </c>
      <c r="BG1803" s="652"/>
    </row>
    <row r="1804" spans="1:59" s="102" customFormat="1" ht="15" x14ac:dyDescent="0.25">
      <c r="A1804" s="653" t="s">
        <v>3463</v>
      </c>
      <c r="B1804" s="654"/>
      <c r="C1804" s="655"/>
      <c r="D1804" s="656"/>
      <c r="E1804" s="657"/>
      <c r="F1804" s="657">
        <v>2519937.9499999997</v>
      </c>
      <c r="G1804" s="658"/>
      <c r="H1804" s="658"/>
      <c r="I1804" s="658"/>
      <c r="J1804" s="658"/>
      <c r="K1804" s="658"/>
      <c r="L1804" s="658"/>
      <c r="M1804" s="658"/>
      <c r="N1804" s="658"/>
      <c r="O1804" s="658"/>
      <c r="P1804" s="658"/>
      <c r="Q1804" s="658"/>
      <c r="R1804" s="658"/>
      <c r="S1804" s="658"/>
      <c r="T1804" s="658"/>
      <c r="U1804" s="658"/>
      <c r="V1804" s="658"/>
      <c r="W1804" s="658"/>
      <c r="X1804" s="658"/>
      <c r="Y1804" s="658"/>
      <c r="Z1804" s="658"/>
      <c r="AA1804" s="658"/>
      <c r="AB1804" s="658"/>
      <c r="AC1804" s="658"/>
      <c r="AD1804" s="658"/>
      <c r="AE1804" s="658"/>
      <c r="AF1804" s="658"/>
      <c r="AG1804" s="658"/>
      <c r="AH1804" s="658"/>
      <c r="AI1804" s="658"/>
      <c r="AJ1804" s="658"/>
      <c r="AK1804" s="658"/>
      <c r="AL1804" s="658"/>
      <c r="AM1804" s="658"/>
      <c r="AN1804" s="658"/>
      <c r="AO1804" s="658"/>
      <c r="AP1804" s="658"/>
      <c r="AQ1804" s="658"/>
      <c r="AR1804" s="658"/>
      <c r="AS1804" s="658"/>
      <c r="AT1804" s="658"/>
      <c r="AU1804" s="658"/>
      <c r="AV1804" s="658"/>
      <c r="AW1804" s="658"/>
      <c r="AX1804" s="658"/>
      <c r="AY1804" s="658"/>
      <c r="AZ1804" s="658"/>
      <c r="BA1804" s="658"/>
      <c r="BB1804" s="658"/>
      <c r="BC1804" s="668"/>
      <c r="BD1804" s="658"/>
      <c r="BE1804" s="659"/>
      <c r="BF1804" s="658">
        <v>0</v>
      </c>
      <c r="BG1804" s="652"/>
    </row>
    <row r="1805" spans="1:59" ht="15" x14ac:dyDescent="0.25">
      <c r="A1805" s="645"/>
      <c r="B1805" s="646"/>
      <c r="C1805" s="647"/>
      <c r="D1805" s="648"/>
      <c r="E1805" s="648"/>
      <c r="F1805" s="648"/>
      <c r="G1805" s="649"/>
      <c r="H1805" s="649"/>
      <c r="I1805" s="649"/>
      <c r="J1805" s="649"/>
      <c r="K1805" s="649"/>
      <c r="L1805" s="649"/>
      <c r="M1805" s="649"/>
      <c r="N1805" s="649"/>
      <c r="O1805" s="649"/>
      <c r="P1805" s="649"/>
      <c r="Q1805" s="649"/>
      <c r="R1805" s="649"/>
      <c r="S1805" s="649"/>
      <c r="T1805" s="649"/>
      <c r="U1805" s="649"/>
      <c r="V1805" s="649"/>
      <c r="W1805" s="649"/>
      <c r="X1805" s="649"/>
      <c r="Y1805" s="649"/>
      <c r="Z1805" s="649"/>
      <c r="AA1805" s="649"/>
      <c r="AB1805" s="649"/>
      <c r="AC1805" s="649"/>
      <c r="AD1805" s="649"/>
      <c r="AE1805" s="649"/>
      <c r="AF1805" s="649"/>
      <c r="AG1805" s="649"/>
      <c r="AH1805" s="649"/>
      <c r="AI1805" s="649"/>
      <c r="AJ1805" s="649"/>
      <c r="AK1805" s="649"/>
      <c r="AL1805" s="649"/>
      <c r="AM1805" s="649"/>
      <c r="AN1805" s="649"/>
      <c r="AO1805" s="649"/>
      <c r="AP1805" s="649"/>
      <c r="AQ1805" s="649"/>
      <c r="AR1805" s="649"/>
      <c r="AS1805" s="649"/>
      <c r="AT1805" s="649"/>
      <c r="AU1805" s="649"/>
      <c r="AV1805" s="649"/>
      <c r="AW1805" s="649"/>
      <c r="AX1805" s="649"/>
      <c r="AY1805" s="649"/>
      <c r="AZ1805" s="649"/>
      <c r="BA1805" s="649"/>
      <c r="BB1805" s="649"/>
      <c r="BC1805" s="649"/>
      <c r="BD1805" s="650"/>
      <c r="BE1805" s="651"/>
      <c r="BF1805" s="651"/>
      <c r="BG1805" s="652"/>
    </row>
    <row r="1806" spans="1:59" s="102" customFormat="1" ht="15" x14ac:dyDescent="0.25">
      <c r="A1806" s="660" t="s">
        <v>1811</v>
      </c>
      <c r="B1806" s="661" t="s">
        <v>2486</v>
      </c>
      <c r="C1806" s="662"/>
      <c r="D1806" s="663"/>
      <c r="E1806" s="664"/>
      <c r="F1806" s="663"/>
      <c r="G1806" s="665"/>
      <c r="H1806" s="665"/>
      <c r="I1806" s="665"/>
      <c r="J1806" s="665"/>
      <c r="K1806" s="665"/>
      <c r="L1806" s="665"/>
      <c r="M1806" s="665"/>
      <c r="N1806" s="665"/>
      <c r="O1806" s="665"/>
      <c r="P1806" s="665"/>
      <c r="Q1806" s="665"/>
      <c r="R1806" s="665"/>
      <c r="S1806" s="665"/>
      <c r="T1806" s="665"/>
      <c r="U1806" s="665"/>
      <c r="V1806" s="665"/>
      <c r="W1806" s="665"/>
      <c r="X1806" s="665"/>
      <c r="Y1806" s="665"/>
      <c r="Z1806" s="665"/>
      <c r="AA1806" s="665"/>
      <c r="AB1806" s="665"/>
      <c r="AC1806" s="665"/>
      <c r="AD1806" s="665"/>
      <c r="AE1806" s="665"/>
      <c r="AF1806" s="665"/>
      <c r="AG1806" s="665"/>
      <c r="AH1806" s="665"/>
      <c r="AI1806" s="665"/>
      <c r="AJ1806" s="665"/>
      <c r="AK1806" s="665"/>
      <c r="AL1806" s="665"/>
      <c r="AM1806" s="665"/>
      <c r="AN1806" s="665"/>
      <c r="AO1806" s="665"/>
      <c r="AP1806" s="665"/>
      <c r="AQ1806" s="665"/>
      <c r="AR1806" s="665"/>
      <c r="AS1806" s="665"/>
      <c r="AT1806" s="665"/>
      <c r="AU1806" s="665"/>
      <c r="AV1806" s="665"/>
      <c r="AW1806" s="665"/>
      <c r="AX1806" s="665"/>
      <c r="AY1806" s="665"/>
      <c r="AZ1806" s="665"/>
      <c r="BA1806" s="665"/>
      <c r="BB1806" s="665"/>
      <c r="BC1806" s="665"/>
      <c r="BD1806" s="666"/>
      <c r="BE1806" s="667"/>
      <c r="BF1806" s="667"/>
      <c r="BG1806" s="652"/>
    </row>
    <row r="1807" spans="1:59" ht="15" x14ac:dyDescent="0.25">
      <c r="A1807" s="645" t="s">
        <v>1812</v>
      </c>
      <c r="B1807" s="646" t="s">
        <v>3263</v>
      </c>
      <c r="C1807" s="647" t="s">
        <v>2076</v>
      </c>
      <c r="D1807" s="648">
        <v>2</v>
      </c>
      <c r="E1807" s="648">
        <v>1806.41</v>
      </c>
      <c r="F1807" s="648">
        <v>3612.82</v>
      </c>
      <c r="G1807" s="649"/>
      <c r="H1807" s="649"/>
      <c r="I1807" s="649"/>
      <c r="J1807" s="649"/>
      <c r="K1807" s="649"/>
      <c r="L1807" s="649"/>
      <c r="M1807" s="649"/>
      <c r="N1807" s="649"/>
      <c r="O1807" s="649"/>
      <c r="P1807" s="649"/>
      <c r="Q1807" s="649"/>
      <c r="R1807" s="649"/>
      <c r="S1807" s="649"/>
      <c r="T1807" s="649"/>
      <c r="U1807" s="649"/>
      <c r="V1807" s="649"/>
      <c r="W1807" s="649"/>
      <c r="X1807" s="649"/>
      <c r="Y1807" s="649"/>
      <c r="Z1807" s="649"/>
      <c r="AA1807" s="649"/>
      <c r="AB1807" s="649"/>
      <c r="AC1807" s="649"/>
      <c r="AD1807" s="649"/>
      <c r="AE1807" s="649"/>
      <c r="AF1807" s="649"/>
      <c r="AG1807" s="649"/>
      <c r="AH1807" s="649"/>
      <c r="AI1807" s="649"/>
      <c r="AJ1807" s="649"/>
      <c r="AK1807" s="649"/>
      <c r="AL1807" s="649"/>
      <c r="AM1807" s="649"/>
      <c r="AN1807" s="649"/>
      <c r="AO1807" s="649"/>
      <c r="AP1807" s="649"/>
      <c r="AQ1807" s="649"/>
      <c r="AR1807" s="649"/>
      <c r="AS1807" s="649"/>
      <c r="AT1807" s="649"/>
      <c r="AU1807" s="649"/>
      <c r="AV1807" s="649"/>
      <c r="AW1807" s="649"/>
      <c r="AX1807" s="649"/>
      <c r="AY1807" s="649"/>
      <c r="AZ1807" s="649"/>
      <c r="BA1807" s="649">
        <v>2</v>
      </c>
      <c r="BB1807" s="649"/>
      <c r="BC1807" s="649">
        <v>2</v>
      </c>
      <c r="BD1807" s="650"/>
      <c r="BE1807" s="651">
        <v>0</v>
      </c>
      <c r="BF1807" s="651">
        <v>0</v>
      </c>
      <c r="BG1807" s="652"/>
    </row>
    <row r="1808" spans="1:59" ht="15" x14ac:dyDescent="0.25">
      <c r="A1808" s="645" t="s">
        <v>1813</v>
      </c>
      <c r="B1808" s="646" t="s">
        <v>3264</v>
      </c>
      <c r="C1808" s="647" t="s">
        <v>2076</v>
      </c>
      <c r="D1808" s="648">
        <v>110</v>
      </c>
      <c r="E1808" s="648">
        <v>79.08</v>
      </c>
      <c r="F1808" s="648">
        <v>8698.7999999999993</v>
      </c>
      <c r="G1808" s="649"/>
      <c r="H1808" s="649"/>
      <c r="I1808" s="649"/>
      <c r="J1808" s="649"/>
      <c r="K1808" s="649"/>
      <c r="L1808" s="649"/>
      <c r="M1808" s="649"/>
      <c r="N1808" s="649"/>
      <c r="O1808" s="649"/>
      <c r="P1808" s="649"/>
      <c r="Q1808" s="649"/>
      <c r="R1808" s="649"/>
      <c r="S1808" s="649"/>
      <c r="T1808" s="649"/>
      <c r="U1808" s="649"/>
      <c r="V1808" s="649"/>
      <c r="W1808" s="649"/>
      <c r="X1808" s="649"/>
      <c r="Y1808" s="649"/>
      <c r="Z1808" s="649"/>
      <c r="AA1808" s="649"/>
      <c r="AB1808" s="649"/>
      <c r="AC1808" s="649"/>
      <c r="AD1808" s="649"/>
      <c r="AE1808" s="649"/>
      <c r="AF1808" s="649"/>
      <c r="AG1808" s="649"/>
      <c r="AH1808" s="649"/>
      <c r="AI1808" s="649"/>
      <c r="AJ1808" s="649"/>
      <c r="AK1808" s="649"/>
      <c r="AL1808" s="649"/>
      <c r="AM1808" s="649"/>
      <c r="AN1808" s="649"/>
      <c r="AO1808" s="649"/>
      <c r="AP1808" s="649"/>
      <c r="AQ1808" s="649"/>
      <c r="AR1808" s="649"/>
      <c r="AS1808" s="649"/>
      <c r="AT1808" s="649"/>
      <c r="AU1808" s="649"/>
      <c r="AV1808" s="649"/>
      <c r="AW1808" s="649"/>
      <c r="AX1808" s="649"/>
      <c r="AY1808" s="649"/>
      <c r="AZ1808" s="649"/>
      <c r="BA1808" s="649">
        <v>110</v>
      </c>
      <c r="BB1808" s="649"/>
      <c r="BC1808" s="649">
        <v>110</v>
      </c>
      <c r="BD1808" s="650"/>
      <c r="BE1808" s="651">
        <v>0</v>
      </c>
      <c r="BF1808" s="651">
        <v>0</v>
      </c>
      <c r="BG1808" s="652"/>
    </row>
    <row r="1809" spans="1:59" ht="15" x14ac:dyDescent="0.25">
      <c r="A1809" s="645" t="s">
        <v>1815</v>
      </c>
      <c r="B1809" s="646" t="s">
        <v>3265</v>
      </c>
      <c r="C1809" s="647" t="s">
        <v>2076</v>
      </c>
      <c r="D1809" s="648">
        <v>31</v>
      </c>
      <c r="E1809" s="648">
        <v>53.9</v>
      </c>
      <c r="F1809" s="648">
        <v>1670.9</v>
      </c>
      <c r="G1809" s="649"/>
      <c r="H1809" s="649"/>
      <c r="I1809" s="649"/>
      <c r="J1809" s="649"/>
      <c r="K1809" s="649"/>
      <c r="L1809" s="649"/>
      <c r="M1809" s="649"/>
      <c r="N1809" s="649"/>
      <c r="O1809" s="649"/>
      <c r="P1809" s="649"/>
      <c r="Q1809" s="649"/>
      <c r="R1809" s="649"/>
      <c r="S1809" s="649"/>
      <c r="T1809" s="649"/>
      <c r="U1809" s="649"/>
      <c r="V1809" s="649"/>
      <c r="W1809" s="649"/>
      <c r="X1809" s="649"/>
      <c r="Y1809" s="649"/>
      <c r="Z1809" s="649"/>
      <c r="AA1809" s="649"/>
      <c r="AB1809" s="649"/>
      <c r="AC1809" s="649"/>
      <c r="AD1809" s="649"/>
      <c r="AE1809" s="649"/>
      <c r="AF1809" s="649"/>
      <c r="AG1809" s="649"/>
      <c r="AH1809" s="649"/>
      <c r="AI1809" s="649"/>
      <c r="AJ1809" s="649"/>
      <c r="AK1809" s="649"/>
      <c r="AL1809" s="649"/>
      <c r="AM1809" s="649"/>
      <c r="AN1809" s="649"/>
      <c r="AO1809" s="649"/>
      <c r="AP1809" s="649"/>
      <c r="AQ1809" s="649"/>
      <c r="AR1809" s="649"/>
      <c r="AS1809" s="649"/>
      <c r="AT1809" s="649"/>
      <c r="AU1809" s="649"/>
      <c r="AV1809" s="649"/>
      <c r="AW1809" s="649"/>
      <c r="AX1809" s="649"/>
      <c r="AY1809" s="649"/>
      <c r="AZ1809" s="649"/>
      <c r="BA1809" s="649">
        <v>31</v>
      </c>
      <c r="BB1809" s="649"/>
      <c r="BC1809" s="649">
        <v>31</v>
      </c>
      <c r="BD1809" s="650"/>
      <c r="BE1809" s="651">
        <v>0</v>
      </c>
      <c r="BF1809" s="651">
        <v>0</v>
      </c>
      <c r="BG1809" s="652"/>
    </row>
    <row r="1810" spans="1:59" ht="15" x14ac:dyDescent="0.25">
      <c r="A1810" s="645" t="s">
        <v>1817</v>
      </c>
      <c r="B1810" s="646" t="s">
        <v>3266</v>
      </c>
      <c r="C1810" s="647" t="s">
        <v>2076</v>
      </c>
      <c r="D1810" s="648">
        <v>444</v>
      </c>
      <c r="E1810" s="648">
        <v>9.32</v>
      </c>
      <c r="F1810" s="648">
        <v>4138.08</v>
      </c>
      <c r="G1810" s="649"/>
      <c r="H1810" s="649"/>
      <c r="I1810" s="649"/>
      <c r="J1810" s="649"/>
      <c r="K1810" s="649"/>
      <c r="L1810" s="649"/>
      <c r="M1810" s="649"/>
      <c r="N1810" s="649"/>
      <c r="O1810" s="649"/>
      <c r="P1810" s="649"/>
      <c r="Q1810" s="649"/>
      <c r="R1810" s="649"/>
      <c r="S1810" s="649"/>
      <c r="T1810" s="649"/>
      <c r="U1810" s="649"/>
      <c r="V1810" s="649"/>
      <c r="W1810" s="649"/>
      <c r="X1810" s="649"/>
      <c r="Y1810" s="649"/>
      <c r="Z1810" s="649"/>
      <c r="AA1810" s="649"/>
      <c r="AB1810" s="649"/>
      <c r="AC1810" s="649"/>
      <c r="AD1810" s="649"/>
      <c r="AE1810" s="649"/>
      <c r="AF1810" s="649"/>
      <c r="AG1810" s="649"/>
      <c r="AH1810" s="649"/>
      <c r="AI1810" s="649"/>
      <c r="AJ1810" s="649"/>
      <c r="AK1810" s="649"/>
      <c r="AL1810" s="649"/>
      <c r="AM1810" s="649"/>
      <c r="AN1810" s="649"/>
      <c r="AO1810" s="649"/>
      <c r="AP1810" s="649"/>
      <c r="AQ1810" s="649"/>
      <c r="AR1810" s="649"/>
      <c r="AS1810" s="649"/>
      <c r="AT1810" s="649"/>
      <c r="AU1810" s="649"/>
      <c r="AV1810" s="649"/>
      <c r="AW1810" s="649"/>
      <c r="AX1810" s="649"/>
      <c r="AY1810" s="649"/>
      <c r="AZ1810" s="649"/>
      <c r="BA1810" s="649">
        <v>444</v>
      </c>
      <c r="BB1810" s="649"/>
      <c r="BC1810" s="649">
        <v>444</v>
      </c>
      <c r="BD1810" s="650"/>
      <c r="BE1810" s="651">
        <v>0</v>
      </c>
      <c r="BF1810" s="651">
        <v>0</v>
      </c>
      <c r="BG1810" s="652"/>
    </row>
    <row r="1811" spans="1:59" ht="15" x14ac:dyDescent="0.25">
      <c r="A1811" s="645" t="s">
        <v>1819</v>
      </c>
      <c r="B1811" s="646" t="s">
        <v>3267</v>
      </c>
      <c r="C1811" s="647" t="s">
        <v>2076</v>
      </c>
      <c r="D1811" s="648">
        <v>11.52</v>
      </c>
      <c r="E1811" s="648">
        <v>283.43</v>
      </c>
      <c r="F1811" s="648">
        <v>3265.11</v>
      </c>
      <c r="G1811" s="649"/>
      <c r="H1811" s="649"/>
      <c r="I1811" s="649"/>
      <c r="J1811" s="649"/>
      <c r="K1811" s="649"/>
      <c r="L1811" s="649"/>
      <c r="M1811" s="649"/>
      <c r="N1811" s="649"/>
      <c r="O1811" s="649"/>
      <c r="P1811" s="649"/>
      <c r="Q1811" s="649"/>
      <c r="R1811" s="649"/>
      <c r="S1811" s="649"/>
      <c r="T1811" s="649"/>
      <c r="U1811" s="649"/>
      <c r="V1811" s="649"/>
      <c r="W1811" s="649"/>
      <c r="X1811" s="649"/>
      <c r="Y1811" s="649"/>
      <c r="Z1811" s="649"/>
      <c r="AA1811" s="649"/>
      <c r="AB1811" s="649"/>
      <c r="AC1811" s="649"/>
      <c r="AD1811" s="649"/>
      <c r="AE1811" s="649"/>
      <c r="AF1811" s="649"/>
      <c r="AG1811" s="649"/>
      <c r="AH1811" s="649"/>
      <c r="AI1811" s="649"/>
      <c r="AJ1811" s="649"/>
      <c r="AK1811" s="649"/>
      <c r="AL1811" s="649"/>
      <c r="AM1811" s="649"/>
      <c r="AN1811" s="649"/>
      <c r="AO1811" s="649"/>
      <c r="AP1811" s="649"/>
      <c r="AQ1811" s="649"/>
      <c r="AR1811" s="649"/>
      <c r="AS1811" s="649"/>
      <c r="AT1811" s="649"/>
      <c r="AU1811" s="649"/>
      <c r="AV1811" s="649"/>
      <c r="AW1811" s="649"/>
      <c r="AX1811" s="649"/>
      <c r="AY1811" s="649"/>
      <c r="AZ1811" s="649"/>
      <c r="BA1811" s="649">
        <v>11.52</v>
      </c>
      <c r="BB1811" s="649"/>
      <c r="BC1811" s="649">
        <v>11.52</v>
      </c>
      <c r="BD1811" s="650"/>
      <c r="BE1811" s="651">
        <v>0</v>
      </c>
      <c r="BF1811" s="651">
        <v>0</v>
      </c>
      <c r="BG1811" s="652"/>
    </row>
    <row r="1812" spans="1:59" ht="15" x14ac:dyDescent="0.25">
      <c r="A1812" s="645" t="s">
        <v>1821</v>
      </c>
      <c r="B1812" s="646" t="s">
        <v>3268</v>
      </c>
      <c r="C1812" s="647" t="s">
        <v>2076</v>
      </c>
      <c r="D1812" s="648">
        <v>24</v>
      </c>
      <c r="E1812" s="648">
        <v>17.57</v>
      </c>
      <c r="F1812" s="648">
        <v>421.68</v>
      </c>
      <c r="G1812" s="649"/>
      <c r="H1812" s="649"/>
      <c r="I1812" s="649"/>
      <c r="J1812" s="649"/>
      <c r="K1812" s="649"/>
      <c r="L1812" s="649"/>
      <c r="M1812" s="649"/>
      <c r="N1812" s="649"/>
      <c r="O1812" s="649"/>
      <c r="P1812" s="649"/>
      <c r="Q1812" s="649"/>
      <c r="R1812" s="649"/>
      <c r="S1812" s="649"/>
      <c r="T1812" s="649"/>
      <c r="U1812" s="649"/>
      <c r="V1812" s="649"/>
      <c r="W1812" s="649"/>
      <c r="X1812" s="649"/>
      <c r="Y1812" s="649"/>
      <c r="Z1812" s="649"/>
      <c r="AA1812" s="649"/>
      <c r="AB1812" s="649"/>
      <c r="AC1812" s="649"/>
      <c r="AD1812" s="649"/>
      <c r="AE1812" s="649"/>
      <c r="AF1812" s="649"/>
      <c r="AG1812" s="649"/>
      <c r="AH1812" s="649"/>
      <c r="AI1812" s="649"/>
      <c r="AJ1812" s="649"/>
      <c r="AK1812" s="649"/>
      <c r="AL1812" s="649"/>
      <c r="AM1812" s="649"/>
      <c r="AN1812" s="649"/>
      <c r="AO1812" s="649"/>
      <c r="AP1812" s="649"/>
      <c r="AQ1812" s="649"/>
      <c r="AR1812" s="649"/>
      <c r="AS1812" s="649"/>
      <c r="AT1812" s="649"/>
      <c r="AU1812" s="649"/>
      <c r="AV1812" s="649"/>
      <c r="AW1812" s="649"/>
      <c r="AX1812" s="649"/>
      <c r="AY1812" s="649"/>
      <c r="AZ1812" s="649"/>
      <c r="BA1812" s="649">
        <v>24</v>
      </c>
      <c r="BB1812" s="649"/>
      <c r="BC1812" s="649">
        <v>24</v>
      </c>
      <c r="BD1812" s="650"/>
      <c r="BE1812" s="651">
        <v>0</v>
      </c>
      <c r="BF1812" s="651">
        <v>0</v>
      </c>
      <c r="BG1812" s="652"/>
    </row>
    <row r="1813" spans="1:59" ht="15" x14ac:dyDescent="0.25">
      <c r="A1813" s="645" t="s">
        <v>1823</v>
      </c>
      <c r="B1813" s="646" t="s">
        <v>3269</v>
      </c>
      <c r="C1813" s="647" t="s">
        <v>2076</v>
      </c>
      <c r="D1813" s="648">
        <v>5</v>
      </c>
      <c r="E1813" s="648">
        <v>51.44</v>
      </c>
      <c r="F1813" s="648">
        <v>257.2</v>
      </c>
      <c r="G1813" s="649"/>
      <c r="H1813" s="649"/>
      <c r="I1813" s="649"/>
      <c r="J1813" s="649"/>
      <c r="K1813" s="649"/>
      <c r="L1813" s="649"/>
      <c r="M1813" s="649"/>
      <c r="N1813" s="649"/>
      <c r="O1813" s="649"/>
      <c r="P1813" s="649"/>
      <c r="Q1813" s="649"/>
      <c r="R1813" s="649"/>
      <c r="S1813" s="649"/>
      <c r="T1813" s="649"/>
      <c r="U1813" s="649"/>
      <c r="V1813" s="649"/>
      <c r="W1813" s="649"/>
      <c r="X1813" s="649"/>
      <c r="Y1813" s="649"/>
      <c r="Z1813" s="649"/>
      <c r="AA1813" s="649"/>
      <c r="AB1813" s="649"/>
      <c r="AC1813" s="649"/>
      <c r="AD1813" s="649"/>
      <c r="AE1813" s="649"/>
      <c r="AF1813" s="649"/>
      <c r="AG1813" s="649"/>
      <c r="AH1813" s="649"/>
      <c r="AI1813" s="649"/>
      <c r="AJ1813" s="649"/>
      <c r="AK1813" s="649"/>
      <c r="AL1813" s="649"/>
      <c r="AM1813" s="649"/>
      <c r="AN1813" s="649"/>
      <c r="AO1813" s="649"/>
      <c r="AP1813" s="649"/>
      <c r="AQ1813" s="649"/>
      <c r="AR1813" s="649"/>
      <c r="AS1813" s="649"/>
      <c r="AT1813" s="649"/>
      <c r="AU1813" s="649"/>
      <c r="AV1813" s="649"/>
      <c r="AW1813" s="649"/>
      <c r="AX1813" s="649"/>
      <c r="AY1813" s="649"/>
      <c r="AZ1813" s="649"/>
      <c r="BA1813" s="649">
        <v>5</v>
      </c>
      <c r="BB1813" s="649"/>
      <c r="BC1813" s="649">
        <v>5</v>
      </c>
      <c r="BD1813" s="650"/>
      <c r="BE1813" s="651">
        <v>0</v>
      </c>
      <c r="BF1813" s="651">
        <v>0</v>
      </c>
      <c r="BG1813" s="652"/>
    </row>
    <row r="1814" spans="1:59" ht="15" x14ac:dyDescent="0.25">
      <c r="A1814" s="645" t="s">
        <v>1824</v>
      </c>
      <c r="B1814" s="646" t="s">
        <v>3270</v>
      </c>
      <c r="C1814" s="647" t="s">
        <v>2076</v>
      </c>
      <c r="D1814" s="648">
        <v>55</v>
      </c>
      <c r="E1814" s="648">
        <v>51.44</v>
      </c>
      <c r="F1814" s="648">
        <v>2829.2</v>
      </c>
      <c r="G1814" s="649"/>
      <c r="H1814" s="649"/>
      <c r="I1814" s="649"/>
      <c r="J1814" s="649"/>
      <c r="K1814" s="649"/>
      <c r="L1814" s="649"/>
      <c r="M1814" s="649"/>
      <c r="N1814" s="649"/>
      <c r="O1814" s="649"/>
      <c r="P1814" s="649"/>
      <c r="Q1814" s="649"/>
      <c r="R1814" s="649"/>
      <c r="S1814" s="649"/>
      <c r="T1814" s="649"/>
      <c r="U1814" s="649"/>
      <c r="V1814" s="649"/>
      <c r="W1814" s="649"/>
      <c r="X1814" s="649"/>
      <c r="Y1814" s="649"/>
      <c r="Z1814" s="649"/>
      <c r="AA1814" s="649"/>
      <c r="AB1814" s="649"/>
      <c r="AC1814" s="649"/>
      <c r="AD1814" s="649"/>
      <c r="AE1814" s="649"/>
      <c r="AF1814" s="649"/>
      <c r="AG1814" s="649"/>
      <c r="AH1814" s="649"/>
      <c r="AI1814" s="649"/>
      <c r="AJ1814" s="649"/>
      <c r="AK1814" s="649"/>
      <c r="AL1814" s="649"/>
      <c r="AM1814" s="649"/>
      <c r="AN1814" s="649"/>
      <c r="AO1814" s="649"/>
      <c r="AP1814" s="649"/>
      <c r="AQ1814" s="649"/>
      <c r="AR1814" s="649"/>
      <c r="AS1814" s="649"/>
      <c r="AT1814" s="649"/>
      <c r="AU1814" s="649"/>
      <c r="AV1814" s="649"/>
      <c r="AW1814" s="649"/>
      <c r="AX1814" s="649"/>
      <c r="AY1814" s="649"/>
      <c r="AZ1814" s="649"/>
      <c r="BA1814" s="649">
        <v>55</v>
      </c>
      <c r="BB1814" s="649"/>
      <c r="BC1814" s="649">
        <v>55</v>
      </c>
      <c r="BD1814" s="650"/>
      <c r="BE1814" s="651">
        <v>0</v>
      </c>
      <c r="BF1814" s="651">
        <v>0</v>
      </c>
      <c r="BG1814" s="652"/>
    </row>
    <row r="1815" spans="1:59" s="102" customFormat="1" ht="15" x14ac:dyDescent="0.25">
      <c r="A1815" s="653" t="s">
        <v>3464</v>
      </c>
      <c r="B1815" s="654"/>
      <c r="C1815" s="655"/>
      <c r="D1815" s="656"/>
      <c r="E1815" s="657"/>
      <c r="F1815" s="657">
        <v>24893.79</v>
      </c>
      <c r="G1815" s="658"/>
      <c r="H1815" s="658"/>
      <c r="I1815" s="658"/>
      <c r="J1815" s="658"/>
      <c r="K1815" s="658"/>
      <c r="L1815" s="658"/>
      <c r="M1815" s="658"/>
      <c r="N1815" s="658"/>
      <c r="O1815" s="658"/>
      <c r="P1815" s="658"/>
      <c r="Q1815" s="658"/>
      <c r="R1815" s="658"/>
      <c r="S1815" s="658"/>
      <c r="T1815" s="658"/>
      <c r="U1815" s="658"/>
      <c r="V1815" s="658"/>
      <c r="W1815" s="658"/>
      <c r="X1815" s="658"/>
      <c r="Y1815" s="658"/>
      <c r="Z1815" s="658"/>
      <c r="AA1815" s="658"/>
      <c r="AB1815" s="658"/>
      <c r="AC1815" s="658"/>
      <c r="AD1815" s="658"/>
      <c r="AE1815" s="658"/>
      <c r="AF1815" s="658"/>
      <c r="AG1815" s="658"/>
      <c r="AH1815" s="658"/>
      <c r="AI1815" s="658"/>
      <c r="AJ1815" s="658"/>
      <c r="AK1815" s="658"/>
      <c r="AL1815" s="658"/>
      <c r="AM1815" s="658"/>
      <c r="AN1815" s="658"/>
      <c r="AO1815" s="658"/>
      <c r="AP1815" s="658"/>
      <c r="AQ1815" s="658"/>
      <c r="AR1815" s="658"/>
      <c r="AS1815" s="658"/>
      <c r="AT1815" s="658"/>
      <c r="AU1815" s="658"/>
      <c r="AV1815" s="658"/>
      <c r="AW1815" s="658"/>
      <c r="AX1815" s="658"/>
      <c r="AY1815" s="658"/>
      <c r="AZ1815" s="658"/>
      <c r="BA1815" s="658"/>
      <c r="BB1815" s="658"/>
      <c r="BC1815" s="668">
        <v>682.52</v>
      </c>
      <c r="BD1815" s="656"/>
      <c r="BE1815" s="659"/>
      <c r="BF1815" s="659">
        <v>0</v>
      </c>
      <c r="BG1815" s="652"/>
    </row>
    <row r="1816" spans="1:59" ht="15" x14ac:dyDescent="0.25">
      <c r="A1816" s="645"/>
      <c r="B1816" s="646"/>
      <c r="C1816" s="647"/>
      <c r="D1816" s="648"/>
      <c r="E1816" s="648"/>
      <c r="F1816" s="648"/>
      <c r="G1816" s="649"/>
      <c r="H1816" s="649"/>
      <c r="I1816" s="649"/>
      <c r="J1816" s="649"/>
      <c r="K1816" s="649"/>
      <c r="L1816" s="649"/>
      <c r="M1816" s="649"/>
      <c r="N1816" s="649"/>
      <c r="O1816" s="649"/>
      <c r="P1816" s="649"/>
      <c r="Q1816" s="649"/>
      <c r="R1816" s="649"/>
      <c r="S1816" s="649"/>
      <c r="T1816" s="649"/>
      <c r="U1816" s="649"/>
      <c r="V1816" s="649"/>
      <c r="W1816" s="649"/>
      <c r="X1816" s="649"/>
      <c r="Y1816" s="649"/>
      <c r="Z1816" s="649"/>
      <c r="AA1816" s="649"/>
      <c r="AB1816" s="649"/>
      <c r="AC1816" s="649"/>
      <c r="AD1816" s="649"/>
      <c r="AE1816" s="649"/>
      <c r="AF1816" s="649"/>
      <c r="AG1816" s="649"/>
      <c r="AH1816" s="649"/>
      <c r="AI1816" s="649"/>
      <c r="AJ1816" s="649"/>
      <c r="AK1816" s="649"/>
      <c r="AL1816" s="649"/>
      <c r="AM1816" s="649"/>
      <c r="AN1816" s="649"/>
      <c r="AO1816" s="649"/>
      <c r="AP1816" s="649"/>
      <c r="AQ1816" s="649"/>
      <c r="AR1816" s="649"/>
      <c r="AS1816" s="649"/>
      <c r="AT1816" s="649"/>
      <c r="AU1816" s="649"/>
      <c r="AV1816" s="649"/>
      <c r="AW1816" s="649"/>
      <c r="AX1816" s="649"/>
      <c r="AY1816" s="649"/>
      <c r="AZ1816" s="649"/>
      <c r="BA1816" s="649"/>
      <c r="BB1816" s="649"/>
      <c r="BC1816" s="649"/>
      <c r="BD1816" s="650"/>
      <c r="BE1816" s="651"/>
      <c r="BF1816" s="651"/>
      <c r="BG1816" s="652"/>
    </row>
    <row r="1817" spans="1:59" s="102" customFormat="1" ht="15" x14ac:dyDescent="0.25">
      <c r="A1817" s="660" t="s">
        <v>1826</v>
      </c>
      <c r="B1817" s="661" t="s">
        <v>2495</v>
      </c>
      <c r="C1817" s="662"/>
      <c r="D1817" s="663"/>
      <c r="E1817" s="664"/>
      <c r="F1817" s="663"/>
      <c r="G1817" s="665"/>
      <c r="H1817" s="665"/>
      <c r="I1817" s="665"/>
      <c r="J1817" s="665"/>
      <c r="K1817" s="665"/>
      <c r="L1817" s="665"/>
      <c r="M1817" s="665"/>
      <c r="N1817" s="665"/>
      <c r="O1817" s="665"/>
      <c r="P1817" s="665"/>
      <c r="Q1817" s="665"/>
      <c r="R1817" s="665"/>
      <c r="S1817" s="665"/>
      <c r="T1817" s="665"/>
      <c r="U1817" s="665"/>
      <c r="V1817" s="665"/>
      <c r="W1817" s="665"/>
      <c r="X1817" s="665"/>
      <c r="Y1817" s="665"/>
      <c r="Z1817" s="665"/>
      <c r="AA1817" s="665"/>
      <c r="AB1817" s="665"/>
      <c r="AC1817" s="665"/>
      <c r="AD1817" s="665"/>
      <c r="AE1817" s="665"/>
      <c r="AF1817" s="665"/>
      <c r="AG1817" s="665"/>
      <c r="AH1817" s="665"/>
      <c r="AI1817" s="665"/>
      <c r="AJ1817" s="665"/>
      <c r="AK1817" s="665"/>
      <c r="AL1817" s="665"/>
      <c r="AM1817" s="665"/>
      <c r="AN1817" s="665"/>
      <c r="AO1817" s="665"/>
      <c r="AP1817" s="665"/>
      <c r="AQ1817" s="665"/>
      <c r="AR1817" s="665"/>
      <c r="AS1817" s="665"/>
      <c r="AT1817" s="665"/>
      <c r="AU1817" s="665"/>
      <c r="AV1817" s="665"/>
      <c r="AW1817" s="665"/>
      <c r="AX1817" s="665"/>
      <c r="AY1817" s="665"/>
      <c r="AZ1817" s="665"/>
      <c r="BA1817" s="665"/>
      <c r="BB1817" s="665"/>
      <c r="BC1817" s="665"/>
      <c r="BD1817" s="666"/>
      <c r="BE1817" s="667"/>
      <c r="BF1817" s="667"/>
      <c r="BG1817" s="652"/>
    </row>
    <row r="1818" spans="1:59" s="102" customFormat="1" ht="15" x14ac:dyDescent="0.25">
      <c r="A1818" s="669" t="s">
        <v>1827</v>
      </c>
      <c r="B1818" s="670" t="s">
        <v>2083</v>
      </c>
      <c r="C1818" s="671"/>
      <c r="D1818" s="672"/>
      <c r="E1818" s="648"/>
      <c r="F1818" s="648"/>
      <c r="G1818" s="673"/>
      <c r="H1818" s="649"/>
      <c r="I1818" s="673"/>
      <c r="J1818" s="649"/>
      <c r="K1818" s="673"/>
      <c r="L1818" s="649"/>
      <c r="M1818" s="673"/>
      <c r="N1818" s="649"/>
      <c r="O1818" s="673"/>
      <c r="P1818" s="649"/>
      <c r="Q1818" s="673"/>
      <c r="R1818" s="649"/>
      <c r="S1818" s="673"/>
      <c r="T1818" s="649"/>
      <c r="U1818" s="673"/>
      <c r="V1818" s="649"/>
      <c r="W1818" s="673"/>
      <c r="X1818" s="649"/>
      <c r="Y1818" s="673"/>
      <c r="Z1818" s="649"/>
      <c r="AA1818" s="673"/>
      <c r="AB1818" s="649"/>
      <c r="AC1818" s="673"/>
      <c r="AD1818" s="649"/>
      <c r="AE1818" s="673"/>
      <c r="AF1818" s="649"/>
      <c r="AG1818" s="673"/>
      <c r="AH1818" s="649"/>
      <c r="AI1818" s="673"/>
      <c r="AJ1818" s="649"/>
      <c r="AK1818" s="673"/>
      <c r="AL1818" s="649"/>
      <c r="AM1818" s="673"/>
      <c r="AN1818" s="649"/>
      <c r="AO1818" s="673"/>
      <c r="AP1818" s="649"/>
      <c r="AQ1818" s="673"/>
      <c r="AR1818" s="649"/>
      <c r="AS1818" s="673"/>
      <c r="AT1818" s="649"/>
      <c r="AU1818" s="673"/>
      <c r="AV1818" s="649"/>
      <c r="AW1818" s="673"/>
      <c r="AX1818" s="649"/>
      <c r="AY1818" s="673"/>
      <c r="AZ1818" s="649"/>
      <c r="BA1818" s="673"/>
      <c r="BB1818" s="649"/>
      <c r="BC1818" s="649"/>
      <c r="BD1818" s="650"/>
      <c r="BE1818" s="651"/>
      <c r="BF1818" s="651"/>
      <c r="BG1818" s="652"/>
    </row>
    <row r="1819" spans="1:59" ht="15" x14ac:dyDescent="0.25">
      <c r="A1819" s="645" t="s">
        <v>1828</v>
      </c>
      <c r="B1819" s="646" t="s">
        <v>3143</v>
      </c>
      <c r="C1819" s="647" t="s">
        <v>2625</v>
      </c>
      <c r="D1819" s="648">
        <v>14.480250000000002</v>
      </c>
      <c r="E1819" s="648">
        <v>295.01</v>
      </c>
      <c r="F1819" s="648">
        <v>4271.8100000000004</v>
      </c>
      <c r="G1819" s="649"/>
      <c r="H1819" s="649"/>
      <c r="I1819" s="649"/>
      <c r="J1819" s="649"/>
      <c r="K1819" s="649"/>
      <c r="L1819" s="649"/>
      <c r="M1819" s="649"/>
      <c r="N1819" s="649"/>
      <c r="O1819" s="649"/>
      <c r="P1819" s="649"/>
      <c r="Q1819" s="649"/>
      <c r="R1819" s="649"/>
      <c r="S1819" s="649"/>
      <c r="T1819" s="649"/>
      <c r="U1819" s="649"/>
      <c r="V1819" s="649"/>
      <c r="W1819" s="649"/>
      <c r="X1819" s="649"/>
      <c r="Y1819" s="649"/>
      <c r="Z1819" s="649"/>
      <c r="AA1819" s="649"/>
      <c r="AB1819" s="649"/>
      <c r="AC1819" s="649"/>
      <c r="AD1819" s="649"/>
      <c r="AE1819" s="649"/>
      <c r="AF1819" s="649"/>
      <c r="AG1819" s="649"/>
      <c r="AH1819" s="649"/>
      <c r="AI1819" s="649"/>
      <c r="AJ1819" s="649"/>
      <c r="AK1819" s="649"/>
      <c r="AL1819" s="649"/>
      <c r="AM1819" s="649"/>
      <c r="AN1819" s="649"/>
      <c r="AO1819" s="649"/>
      <c r="AP1819" s="649"/>
      <c r="AQ1819" s="649">
        <v>14.480250000000002</v>
      </c>
      <c r="AR1819" s="649"/>
      <c r="AS1819" s="649"/>
      <c r="AT1819" s="649"/>
      <c r="AU1819" s="649"/>
      <c r="AV1819" s="649"/>
      <c r="AW1819" s="649"/>
      <c r="AX1819" s="649"/>
      <c r="AY1819" s="649"/>
      <c r="AZ1819" s="649"/>
      <c r="BA1819" s="649"/>
      <c r="BB1819" s="649"/>
      <c r="BC1819" s="649">
        <v>14.480250000000002</v>
      </c>
      <c r="BD1819" s="650"/>
      <c r="BE1819" s="651">
        <v>0</v>
      </c>
      <c r="BF1819" s="651">
        <v>0</v>
      </c>
      <c r="BG1819" s="652"/>
    </row>
    <row r="1820" spans="1:59" ht="15" x14ac:dyDescent="0.25">
      <c r="A1820" s="645" t="s">
        <v>1830</v>
      </c>
      <c r="B1820" s="646" t="s">
        <v>2673</v>
      </c>
      <c r="C1820" s="647" t="s">
        <v>2611</v>
      </c>
      <c r="D1820" s="648">
        <v>22.782499999999999</v>
      </c>
      <c r="E1820" s="648">
        <v>5.94</v>
      </c>
      <c r="F1820" s="648">
        <v>135.32</v>
      </c>
      <c r="G1820" s="649"/>
      <c r="H1820" s="649"/>
      <c r="I1820" s="649"/>
      <c r="J1820" s="649"/>
      <c r="K1820" s="649"/>
      <c r="L1820" s="649"/>
      <c r="M1820" s="649"/>
      <c r="N1820" s="649"/>
      <c r="O1820" s="649"/>
      <c r="P1820" s="649"/>
      <c r="Q1820" s="649"/>
      <c r="R1820" s="649"/>
      <c r="S1820" s="649"/>
      <c r="T1820" s="649"/>
      <c r="U1820" s="649"/>
      <c r="V1820" s="649"/>
      <c r="W1820" s="649"/>
      <c r="X1820" s="649"/>
      <c r="Y1820" s="649"/>
      <c r="Z1820" s="649"/>
      <c r="AA1820" s="649"/>
      <c r="AB1820" s="649"/>
      <c r="AC1820" s="649"/>
      <c r="AD1820" s="649"/>
      <c r="AE1820" s="649"/>
      <c r="AF1820" s="649"/>
      <c r="AG1820" s="649"/>
      <c r="AH1820" s="649"/>
      <c r="AI1820" s="649"/>
      <c r="AJ1820" s="649"/>
      <c r="AK1820" s="649"/>
      <c r="AL1820" s="649"/>
      <c r="AM1820" s="649"/>
      <c r="AN1820" s="649"/>
      <c r="AO1820" s="649"/>
      <c r="AP1820" s="649"/>
      <c r="AQ1820" s="649">
        <v>22.782499999999999</v>
      </c>
      <c r="AR1820" s="649"/>
      <c r="AS1820" s="649"/>
      <c r="AT1820" s="649"/>
      <c r="AU1820" s="649"/>
      <c r="AV1820" s="649"/>
      <c r="AW1820" s="649"/>
      <c r="AX1820" s="649"/>
      <c r="AY1820" s="649"/>
      <c r="AZ1820" s="649"/>
      <c r="BA1820" s="649"/>
      <c r="BB1820" s="649"/>
      <c r="BC1820" s="649">
        <v>22.782499999999999</v>
      </c>
      <c r="BD1820" s="650"/>
      <c r="BE1820" s="651">
        <v>0</v>
      </c>
      <c r="BF1820" s="651">
        <v>0</v>
      </c>
      <c r="BG1820" s="652"/>
    </row>
    <row r="1821" spans="1:59" s="102" customFormat="1" ht="15" x14ac:dyDescent="0.25">
      <c r="A1821" s="653" t="s">
        <v>3465</v>
      </c>
      <c r="B1821" s="654"/>
      <c r="C1821" s="655"/>
      <c r="D1821" s="656"/>
      <c r="E1821" s="657"/>
      <c r="F1821" s="657">
        <v>4407.13</v>
      </c>
      <c r="G1821" s="658"/>
      <c r="H1821" s="658"/>
      <c r="I1821" s="658">
        <v>0</v>
      </c>
      <c r="J1821" s="658"/>
      <c r="K1821" s="658">
        <v>0</v>
      </c>
      <c r="L1821" s="658"/>
      <c r="M1821" s="658">
        <v>0</v>
      </c>
      <c r="N1821" s="658"/>
      <c r="O1821" s="658">
        <v>0</v>
      </c>
      <c r="P1821" s="658"/>
      <c r="Q1821" s="658">
        <v>0</v>
      </c>
      <c r="R1821" s="658"/>
      <c r="S1821" s="658">
        <v>0</v>
      </c>
      <c r="T1821" s="658"/>
      <c r="U1821" s="658">
        <v>0</v>
      </c>
      <c r="V1821" s="658"/>
      <c r="W1821" s="658">
        <v>0</v>
      </c>
      <c r="X1821" s="658"/>
      <c r="Y1821" s="658">
        <v>0</v>
      </c>
      <c r="Z1821" s="658"/>
      <c r="AA1821" s="658">
        <v>0</v>
      </c>
      <c r="AB1821" s="658"/>
      <c r="AC1821" s="658">
        <v>0</v>
      </c>
      <c r="AD1821" s="658"/>
      <c r="AE1821" s="658">
        <v>0</v>
      </c>
      <c r="AF1821" s="658"/>
      <c r="AG1821" s="658">
        <v>0</v>
      </c>
      <c r="AH1821" s="658"/>
      <c r="AI1821" s="658">
        <v>0</v>
      </c>
      <c r="AJ1821" s="658"/>
      <c r="AK1821" s="658">
        <v>0</v>
      </c>
      <c r="AL1821" s="658"/>
      <c r="AM1821" s="658">
        <v>0</v>
      </c>
      <c r="AN1821" s="658"/>
      <c r="AO1821" s="658">
        <v>0</v>
      </c>
      <c r="AP1821" s="658"/>
      <c r="AQ1821" s="658">
        <v>37.262749999999997</v>
      </c>
      <c r="AR1821" s="658"/>
      <c r="AS1821" s="658">
        <v>0</v>
      </c>
      <c r="AT1821" s="658"/>
      <c r="AU1821" s="658">
        <v>0</v>
      </c>
      <c r="AV1821" s="658"/>
      <c r="AW1821" s="658">
        <v>0</v>
      </c>
      <c r="AX1821" s="658"/>
      <c r="AY1821" s="658">
        <v>0</v>
      </c>
      <c r="AZ1821" s="658"/>
      <c r="BA1821" s="658">
        <v>0</v>
      </c>
      <c r="BB1821" s="658"/>
      <c r="BC1821" s="668"/>
      <c r="BD1821" s="656"/>
      <c r="BE1821" s="659"/>
      <c r="BF1821" s="659">
        <v>0</v>
      </c>
      <c r="BG1821" s="652"/>
    </row>
    <row r="1822" spans="1:59" ht="15" x14ac:dyDescent="0.25">
      <c r="A1822" s="645"/>
      <c r="B1822" s="646"/>
      <c r="C1822" s="647"/>
      <c r="D1822" s="648"/>
      <c r="E1822" s="648"/>
      <c r="F1822" s="648"/>
      <c r="G1822" s="649"/>
      <c r="H1822" s="649"/>
      <c r="I1822" s="649"/>
      <c r="J1822" s="649"/>
      <c r="K1822" s="649"/>
      <c r="L1822" s="649"/>
      <c r="M1822" s="649"/>
      <c r="N1822" s="649"/>
      <c r="O1822" s="649"/>
      <c r="P1822" s="649"/>
      <c r="Q1822" s="649"/>
      <c r="R1822" s="649"/>
      <c r="S1822" s="649"/>
      <c r="T1822" s="649"/>
      <c r="U1822" s="649"/>
      <c r="V1822" s="649"/>
      <c r="W1822" s="649"/>
      <c r="X1822" s="649"/>
      <c r="Y1822" s="649"/>
      <c r="Z1822" s="649"/>
      <c r="AA1822" s="649"/>
      <c r="AB1822" s="649"/>
      <c r="AC1822" s="649"/>
      <c r="AD1822" s="649"/>
      <c r="AE1822" s="649"/>
      <c r="AF1822" s="649"/>
      <c r="AG1822" s="649"/>
      <c r="AH1822" s="649"/>
      <c r="AI1822" s="649"/>
      <c r="AJ1822" s="649"/>
      <c r="AK1822" s="649"/>
      <c r="AL1822" s="649"/>
      <c r="AM1822" s="649"/>
      <c r="AN1822" s="649"/>
      <c r="AO1822" s="649"/>
      <c r="AP1822" s="649"/>
      <c r="AQ1822" s="649"/>
      <c r="AR1822" s="649"/>
      <c r="AS1822" s="649"/>
      <c r="AT1822" s="649"/>
      <c r="AU1822" s="649"/>
      <c r="AV1822" s="649"/>
      <c r="AW1822" s="649"/>
      <c r="AX1822" s="649"/>
      <c r="AY1822" s="649"/>
      <c r="AZ1822" s="649"/>
      <c r="BA1822" s="649"/>
      <c r="BB1822" s="649"/>
      <c r="BC1822" s="649"/>
      <c r="BD1822" s="650"/>
      <c r="BE1822" s="651"/>
      <c r="BF1822" s="651"/>
      <c r="BG1822" s="652"/>
    </row>
    <row r="1823" spans="1:59" s="102" customFormat="1" ht="15" x14ac:dyDescent="0.25">
      <c r="A1823" s="669" t="s">
        <v>1832</v>
      </c>
      <c r="B1823" s="670" t="s">
        <v>2398</v>
      </c>
      <c r="C1823" s="671"/>
      <c r="D1823" s="672"/>
      <c r="E1823" s="648"/>
      <c r="F1823" s="648"/>
      <c r="G1823" s="673"/>
      <c r="H1823" s="649"/>
      <c r="I1823" s="673"/>
      <c r="J1823" s="649"/>
      <c r="K1823" s="673"/>
      <c r="L1823" s="649"/>
      <c r="M1823" s="673"/>
      <c r="N1823" s="649"/>
      <c r="O1823" s="673"/>
      <c r="P1823" s="649"/>
      <c r="Q1823" s="673"/>
      <c r="R1823" s="649"/>
      <c r="S1823" s="673"/>
      <c r="T1823" s="649"/>
      <c r="U1823" s="673"/>
      <c r="V1823" s="649"/>
      <c r="W1823" s="673"/>
      <c r="X1823" s="649"/>
      <c r="Y1823" s="673"/>
      <c r="Z1823" s="649"/>
      <c r="AA1823" s="673"/>
      <c r="AB1823" s="649"/>
      <c r="AC1823" s="673"/>
      <c r="AD1823" s="649"/>
      <c r="AE1823" s="673"/>
      <c r="AF1823" s="649"/>
      <c r="AG1823" s="673"/>
      <c r="AH1823" s="649"/>
      <c r="AI1823" s="673"/>
      <c r="AJ1823" s="649"/>
      <c r="AK1823" s="673"/>
      <c r="AL1823" s="649"/>
      <c r="AM1823" s="673"/>
      <c r="AN1823" s="649"/>
      <c r="AO1823" s="673"/>
      <c r="AP1823" s="649"/>
      <c r="AQ1823" s="673"/>
      <c r="AR1823" s="649"/>
      <c r="AS1823" s="673"/>
      <c r="AT1823" s="649"/>
      <c r="AU1823" s="673"/>
      <c r="AV1823" s="649"/>
      <c r="AW1823" s="673"/>
      <c r="AX1823" s="649"/>
      <c r="AY1823" s="673"/>
      <c r="AZ1823" s="649"/>
      <c r="BA1823" s="673"/>
      <c r="BB1823" s="649"/>
      <c r="BC1823" s="649"/>
      <c r="BD1823" s="650"/>
      <c r="BE1823" s="651"/>
      <c r="BF1823" s="651"/>
      <c r="BG1823" s="652"/>
    </row>
    <row r="1824" spans="1:59" ht="15" x14ac:dyDescent="0.25">
      <c r="A1824" s="645" t="s">
        <v>1833</v>
      </c>
      <c r="B1824" s="646" t="s">
        <v>3144</v>
      </c>
      <c r="C1824" s="647" t="s">
        <v>2625</v>
      </c>
      <c r="D1824" s="648">
        <v>1.1391249999999999</v>
      </c>
      <c r="E1824" s="648">
        <v>558.29999999999995</v>
      </c>
      <c r="F1824" s="648">
        <v>635.97</v>
      </c>
      <c r="G1824" s="649"/>
      <c r="H1824" s="649"/>
      <c r="I1824" s="649"/>
      <c r="J1824" s="649"/>
      <c r="K1824" s="649"/>
      <c r="L1824" s="649"/>
      <c r="M1824" s="649"/>
      <c r="N1824" s="649"/>
      <c r="O1824" s="649"/>
      <c r="P1824" s="649"/>
      <c r="Q1824" s="649"/>
      <c r="R1824" s="649"/>
      <c r="S1824" s="649"/>
      <c r="T1824" s="649"/>
      <c r="U1824" s="649"/>
      <c r="V1824" s="649"/>
      <c r="W1824" s="649"/>
      <c r="X1824" s="649"/>
      <c r="Y1824" s="649"/>
      <c r="Z1824" s="649"/>
      <c r="AA1824" s="649"/>
      <c r="AB1824" s="649"/>
      <c r="AC1824" s="649"/>
      <c r="AD1824" s="649"/>
      <c r="AE1824" s="649"/>
      <c r="AF1824" s="649"/>
      <c r="AG1824" s="649"/>
      <c r="AH1824" s="649"/>
      <c r="AI1824" s="649"/>
      <c r="AJ1824" s="649"/>
      <c r="AK1824" s="649"/>
      <c r="AL1824" s="649"/>
      <c r="AM1824" s="649"/>
      <c r="AN1824" s="649"/>
      <c r="AO1824" s="649"/>
      <c r="AP1824" s="649"/>
      <c r="AQ1824" s="649">
        <v>1.1391249999999999</v>
      </c>
      <c r="AR1824" s="649"/>
      <c r="AS1824" s="649"/>
      <c r="AT1824" s="649"/>
      <c r="AU1824" s="649"/>
      <c r="AV1824" s="649"/>
      <c r="AW1824" s="649"/>
      <c r="AX1824" s="649"/>
      <c r="AY1824" s="649"/>
      <c r="AZ1824" s="649"/>
      <c r="BA1824" s="649"/>
      <c r="BB1824" s="649"/>
      <c r="BC1824" s="649">
        <v>1.1391249999999999</v>
      </c>
      <c r="BD1824" s="650"/>
      <c r="BE1824" s="651">
        <v>0</v>
      </c>
      <c r="BF1824" s="651">
        <v>0</v>
      </c>
      <c r="BG1824" s="652"/>
    </row>
    <row r="1825" spans="1:59" ht="15" x14ac:dyDescent="0.25">
      <c r="A1825" s="645" t="s">
        <v>1835</v>
      </c>
      <c r="B1825" s="646" t="s">
        <v>2711</v>
      </c>
      <c r="C1825" s="647" t="s">
        <v>2625</v>
      </c>
      <c r="D1825" s="648">
        <v>30.65</v>
      </c>
      <c r="E1825" s="648">
        <v>820.18</v>
      </c>
      <c r="F1825" s="648">
        <v>25138.51</v>
      </c>
      <c r="G1825" s="649"/>
      <c r="H1825" s="649"/>
      <c r="I1825" s="649"/>
      <c r="J1825" s="649"/>
      <c r="K1825" s="649"/>
      <c r="L1825" s="649"/>
      <c r="M1825" s="649"/>
      <c r="N1825" s="649"/>
      <c r="O1825" s="649"/>
      <c r="P1825" s="649"/>
      <c r="Q1825" s="649"/>
      <c r="R1825" s="649"/>
      <c r="S1825" s="649"/>
      <c r="T1825" s="649"/>
      <c r="U1825" s="649"/>
      <c r="V1825" s="649"/>
      <c r="W1825" s="649"/>
      <c r="X1825" s="649"/>
      <c r="Y1825" s="649"/>
      <c r="Z1825" s="649"/>
      <c r="AA1825" s="649"/>
      <c r="AB1825" s="649"/>
      <c r="AC1825" s="649"/>
      <c r="AD1825" s="649"/>
      <c r="AE1825" s="649"/>
      <c r="AF1825" s="649"/>
      <c r="AG1825" s="649"/>
      <c r="AH1825" s="649"/>
      <c r="AI1825" s="649"/>
      <c r="AJ1825" s="649"/>
      <c r="AK1825" s="649"/>
      <c r="AL1825" s="649"/>
      <c r="AM1825" s="649"/>
      <c r="AN1825" s="649"/>
      <c r="AO1825" s="649"/>
      <c r="AP1825" s="649"/>
      <c r="AQ1825" s="649">
        <v>30.65</v>
      </c>
      <c r="AR1825" s="649"/>
      <c r="AS1825" s="649"/>
      <c r="AT1825" s="649"/>
      <c r="AU1825" s="649"/>
      <c r="AV1825" s="649"/>
      <c r="AW1825" s="649"/>
      <c r="AX1825" s="649"/>
      <c r="AY1825" s="649"/>
      <c r="AZ1825" s="649"/>
      <c r="BA1825" s="649"/>
      <c r="BB1825" s="649"/>
      <c r="BC1825" s="649">
        <v>30.65</v>
      </c>
      <c r="BD1825" s="650"/>
      <c r="BE1825" s="651">
        <v>0</v>
      </c>
      <c r="BF1825" s="651">
        <v>0</v>
      </c>
      <c r="BG1825" s="652"/>
    </row>
    <row r="1826" spans="1:59" ht="15" x14ac:dyDescent="0.25">
      <c r="A1826" s="645" t="s">
        <v>1837</v>
      </c>
      <c r="B1826" s="646" t="s">
        <v>2676</v>
      </c>
      <c r="C1826" s="647" t="s">
        <v>2677</v>
      </c>
      <c r="D1826" s="648">
        <v>44.6</v>
      </c>
      <c r="E1826" s="648">
        <v>22.55</v>
      </c>
      <c r="F1826" s="648">
        <v>1005.73</v>
      </c>
      <c r="G1826" s="649"/>
      <c r="H1826" s="649"/>
      <c r="I1826" s="649"/>
      <c r="J1826" s="649"/>
      <c r="K1826" s="649"/>
      <c r="L1826" s="649"/>
      <c r="M1826" s="649"/>
      <c r="N1826" s="649"/>
      <c r="O1826" s="649"/>
      <c r="P1826" s="649"/>
      <c r="Q1826" s="649"/>
      <c r="R1826" s="649"/>
      <c r="S1826" s="649"/>
      <c r="T1826" s="649"/>
      <c r="U1826" s="649"/>
      <c r="V1826" s="649"/>
      <c r="W1826" s="649"/>
      <c r="X1826" s="649"/>
      <c r="Y1826" s="649"/>
      <c r="Z1826" s="649"/>
      <c r="AA1826" s="649"/>
      <c r="AB1826" s="649"/>
      <c r="AC1826" s="649"/>
      <c r="AD1826" s="649"/>
      <c r="AE1826" s="649"/>
      <c r="AF1826" s="649"/>
      <c r="AG1826" s="649"/>
      <c r="AH1826" s="649"/>
      <c r="AI1826" s="649"/>
      <c r="AJ1826" s="649"/>
      <c r="AK1826" s="649"/>
      <c r="AL1826" s="649"/>
      <c r="AM1826" s="649"/>
      <c r="AN1826" s="649"/>
      <c r="AO1826" s="649"/>
      <c r="AP1826" s="649"/>
      <c r="AQ1826" s="649">
        <v>44.6</v>
      </c>
      <c r="AR1826" s="649"/>
      <c r="AS1826" s="649"/>
      <c r="AT1826" s="649"/>
      <c r="AU1826" s="649"/>
      <c r="AV1826" s="649"/>
      <c r="AW1826" s="649"/>
      <c r="AX1826" s="649"/>
      <c r="AY1826" s="649"/>
      <c r="AZ1826" s="649"/>
      <c r="BA1826" s="649"/>
      <c r="BB1826" s="649"/>
      <c r="BC1826" s="649">
        <v>44.6</v>
      </c>
      <c r="BD1826" s="650"/>
      <c r="BE1826" s="651">
        <v>0</v>
      </c>
      <c r="BF1826" s="651">
        <v>0</v>
      </c>
      <c r="BG1826" s="652"/>
    </row>
    <row r="1827" spans="1:59" ht="15" x14ac:dyDescent="0.25">
      <c r="A1827" s="645" t="s">
        <v>1838</v>
      </c>
      <c r="B1827" s="646" t="s">
        <v>2678</v>
      </c>
      <c r="C1827" s="647" t="s">
        <v>2677</v>
      </c>
      <c r="D1827" s="648">
        <v>605.79999999999995</v>
      </c>
      <c r="E1827" s="648">
        <v>21.42</v>
      </c>
      <c r="F1827" s="648">
        <v>12976.23</v>
      </c>
      <c r="G1827" s="649"/>
      <c r="H1827" s="649"/>
      <c r="I1827" s="649"/>
      <c r="J1827" s="649"/>
      <c r="K1827" s="649"/>
      <c r="L1827" s="649"/>
      <c r="M1827" s="649"/>
      <c r="N1827" s="649"/>
      <c r="O1827" s="649"/>
      <c r="P1827" s="649"/>
      <c r="Q1827" s="649"/>
      <c r="R1827" s="649"/>
      <c r="S1827" s="649"/>
      <c r="T1827" s="649"/>
      <c r="U1827" s="649"/>
      <c r="V1827" s="649"/>
      <c r="W1827" s="649"/>
      <c r="X1827" s="649"/>
      <c r="Y1827" s="649"/>
      <c r="Z1827" s="649"/>
      <c r="AA1827" s="649"/>
      <c r="AB1827" s="649"/>
      <c r="AC1827" s="649"/>
      <c r="AD1827" s="649"/>
      <c r="AE1827" s="649"/>
      <c r="AF1827" s="649"/>
      <c r="AG1827" s="649"/>
      <c r="AH1827" s="649"/>
      <c r="AI1827" s="649"/>
      <c r="AJ1827" s="649"/>
      <c r="AK1827" s="649"/>
      <c r="AL1827" s="649"/>
      <c r="AM1827" s="649"/>
      <c r="AN1827" s="649"/>
      <c r="AO1827" s="649"/>
      <c r="AP1827" s="649"/>
      <c r="AQ1827" s="649">
        <v>605.79999999999995</v>
      </c>
      <c r="AR1827" s="649"/>
      <c r="AS1827" s="649"/>
      <c r="AT1827" s="649"/>
      <c r="AU1827" s="649"/>
      <c r="AV1827" s="649"/>
      <c r="AW1827" s="649"/>
      <c r="AX1827" s="649"/>
      <c r="AY1827" s="649"/>
      <c r="AZ1827" s="649"/>
      <c r="BA1827" s="649"/>
      <c r="BB1827" s="649"/>
      <c r="BC1827" s="649">
        <v>605.79999999999995</v>
      </c>
      <c r="BD1827" s="650"/>
      <c r="BE1827" s="651">
        <v>0</v>
      </c>
      <c r="BF1827" s="651">
        <v>0</v>
      </c>
      <c r="BG1827" s="652"/>
    </row>
    <row r="1828" spans="1:59" ht="15" x14ac:dyDescent="0.25">
      <c r="A1828" s="645" t="s">
        <v>1839</v>
      </c>
      <c r="B1828" s="646" t="s">
        <v>2679</v>
      </c>
      <c r="C1828" s="647" t="s">
        <v>2677</v>
      </c>
      <c r="D1828" s="648">
        <v>479.8</v>
      </c>
      <c r="E1828" s="648">
        <v>20.21</v>
      </c>
      <c r="F1828" s="648">
        <v>9696.75</v>
      </c>
      <c r="G1828" s="649"/>
      <c r="H1828" s="649"/>
      <c r="I1828" s="649"/>
      <c r="J1828" s="649"/>
      <c r="K1828" s="649"/>
      <c r="L1828" s="649"/>
      <c r="M1828" s="649"/>
      <c r="N1828" s="649"/>
      <c r="O1828" s="649"/>
      <c r="P1828" s="649"/>
      <c r="Q1828" s="649"/>
      <c r="R1828" s="649"/>
      <c r="S1828" s="649"/>
      <c r="T1828" s="649"/>
      <c r="U1828" s="649"/>
      <c r="V1828" s="649"/>
      <c r="W1828" s="649"/>
      <c r="X1828" s="649"/>
      <c r="Y1828" s="649"/>
      <c r="Z1828" s="649"/>
      <c r="AA1828" s="649"/>
      <c r="AB1828" s="649"/>
      <c r="AC1828" s="649"/>
      <c r="AD1828" s="649"/>
      <c r="AE1828" s="649"/>
      <c r="AF1828" s="649"/>
      <c r="AG1828" s="649"/>
      <c r="AH1828" s="649"/>
      <c r="AI1828" s="649"/>
      <c r="AJ1828" s="649"/>
      <c r="AK1828" s="649"/>
      <c r="AL1828" s="649"/>
      <c r="AM1828" s="649"/>
      <c r="AN1828" s="649"/>
      <c r="AO1828" s="649"/>
      <c r="AP1828" s="649"/>
      <c r="AQ1828" s="649">
        <v>479.8</v>
      </c>
      <c r="AR1828" s="649"/>
      <c r="AS1828" s="649"/>
      <c r="AT1828" s="649"/>
      <c r="AU1828" s="649"/>
      <c r="AV1828" s="649"/>
      <c r="AW1828" s="649"/>
      <c r="AX1828" s="649"/>
      <c r="AY1828" s="649"/>
      <c r="AZ1828" s="649"/>
      <c r="BA1828" s="649"/>
      <c r="BB1828" s="649"/>
      <c r="BC1828" s="649">
        <v>479.8</v>
      </c>
      <c r="BD1828" s="650"/>
      <c r="BE1828" s="651">
        <v>0</v>
      </c>
      <c r="BF1828" s="651">
        <v>0</v>
      </c>
      <c r="BG1828" s="652"/>
    </row>
    <row r="1829" spans="1:59" ht="15" x14ac:dyDescent="0.25">
      <c r="A1829" s="645" t="s">
        <v>1840</v>
      </c>
      <c r="B1829" s="646" t="s">
        <v>2680</v>
      </c>
      <c r="C1829" s="647" t="s">
        <v>2677</v>
      </c>
      <c r="D1829" s="648">
        <v>344.8</v>
      </c>
      <c r="E1829" s="648">
        <v>18.149999999999999</v>
      </c>
      <c r="F1829" s="648">
        <v>6258.12</v>
      </c>
      <c r="G1829" s="649"/>
      <c r="H1829" s="649"/>
      <c r="I1829" s="649"/>
      <c r="J1829" s="649"/>
      <c r="K1829" s="649"/>
      <c r="L1829" s="649"/>
      <c r="M1829" s="649"/>
      <c r="N1829" s="649"/>
      <c r="O1829" s="649"/>
      <c r="P1829" s="649"/>
      <c r="Q1829" s="649"/>
      <c r="R1829" s="649"/>
      <c r="S1829" s="649"/>
      <c r="T1829" s="649"/>
      <c r="U1829" s="649"/>
      <c r="V1829" s="649"/>
      <c r="W1829" s="649"/>
      <c r="X1829" s="649"/>
      <c r="Y1829" s="649"/>
      <c r="Z1829" s="649"/>
      <c r="AA1829" s="649"/>
      <c r="AB1829" s="649"/>
      <c r="AC1829" s="649"/>
      <c r="AD1829" s="649"/>
      <c r="AE1829" s="649"/>
      <c r="AF1829" s="649"/>
      <c r="AG1829" s="649"/>
      <c r="AH1829" s="649"/>
      <c r="AI1829" s="649"/>
      <c r="AJ1829" s="649"/>
      <c r="AK1829" s="649"/>
      <c r="AL1829" s="649"/>
      <c r="AM1829" s="649"/>
      <c r="AN1829" s="649"/>
      <c r="AO1829" s="649"/>
      <c r="AP1829" s="649"/>
      <c r="AQ1829" s="649">
        <v>344.8</v>
      </c>
      <c r="AR1829" s="649"/>
      <c r="AS1829" s="649"/>
      <c r="AT1829" s="649"/>
      <c r="AU1829" s="649"/>
      <c r="AV1829" s="649"/>
      <c r="AW1829" s="649"/>
      <c r="AX1829" s="649"/>
      <c r="AY1829" s="649"/>
      <c r="AZ1829" s="649"/>
      <c r="BA1829" s="649"/>
      <c r="BB1829" s="649"/>
      <c r="BC1829" s="649">
        <v>344.8</v>
      </c>
      <c r="BD1829" s="650"/>
      <c r="BE1829" s="651">
        <v>0</v>
      </c>
      <c r="BF1829" s="651">
        <v>0</v>
      </c>
      <c r="BG1829" s="652"/>
    </row>
    <row r="1830" spans="1:59" ht="15" x14ac:dyDescent="0.25">
      <c r="A1830" s="645" t="s">
        <v>1841</v>
      </c>
      <c r="B1830" s="646" t="s">
        <v>3198</v>
      </c>
      <c r="C1830" s="647" t="s">
        <v>2677</v>
      </c>
      <c r="D1830" s="648">
        <v>209.3</v>
      </c>
      <c r="E1830" s="648">
        <v>15.35</v>
      </c>
      <c r="F1830" s="648">
        <v>3212.75</v>
      </c>
      <c r="G1830" s="649"/>
      <c r="H1830" s="649"/>
      <c r="I1830" s="649"/>
      <c r="J1830" s="649"/>
      <c r="K1830" s="649"/>
      <c r="L1830" s="649"/>
      <c r="M1830" s="649"/>
      <c r="N1830" s="649"/>
      <c r="O1830" s="649"/>
      <c r="P1830" s="649"/>
      <c r="Q1830" s="649"/>
      <c r="R1830" s="649"/>
      <c r="S1830" s="649"/>
      <c r="T1830" s="649"/>
      <c r="U1830" s="649"/>
      <c r="V1830" s="649"/>
      <c r="W1830" s="649"/>
      <c r="X1830" s="649"/>
      <c r="Y1830" s="649"/>
      <c r="Z1830" s="649"/>
      <c r="AA1830" s="649"/>
      <c r="AB1830" s="649"/>
      <c r="AC1830" s="649"/>
      <c r="AD1830" s="649"/>
      <c r="AE1830" s="649"/>
      <c r="AF1830" s="649"/>
      <c r="AG1830" s="649"/>
      <c r="AH1830" s="649"/>
      <c r="AI1830" s="649"/>
      <c r="AJ1830" s="649"/>
      <c r="AK1830" s="649"/>
      <c r="AL1830" s="649"/>
      <c r="AM1830" s="649"/>
      <c r="AN1830" s="649"/>
      <c r="AO1830" s="649"/>
      <c r="AP1830" s="649"/>
      <c r="AQ1830" s="649">
        <v>209.3</v>
      </c>
      <c r="AR1830" s="649"/>
      <c r="AS1830" s="649"/>
      <c r="AT1830" s="649"/>
      <c r="AU1830" s="649"/>
      <c r="AV1830" s="649"/>
      <c r="AW1830" s="649"/>
      <c r="AX1830" s="649"/>
      <c r="AY1830" s="649"/>
      <c r="AZ1830" s="649"/>
      <c r="BA1830" s="649"/>
      <c r="BB1830" s="649"/>
      <c r="BC1830" s="649">
        <v>209.3</v>
      </c>
      <c r="BD1830" s="650"/>
      <c r="BE1830" s="651">
        <v>0</v>
      </c>
      <c r="BF1830" s="651">
        <v>0</v>
      </c>
      <c r="BG1830" s="652"/>
    </row>
    <row r="1831" spans="1:59" ht="15" x14ac:dyDescent="0.25">
      <c r="A1831" s="645" t="s">
        <v>1842</v>
      </c>
      <c r="B1831" s="646" t="s">
        <v>3146</v>
      </c>
      <c r="C1831" s="647" t="s">
        <v>2611</v>
      </c>
      <c r="D1831" s="648">
        <v>164.7</v>
      </c>
      <c r="E1831" s="648">
        <v>215.06</v>
      </c>
      <c r="F1831" s="648">
        <v>35420.379999999997</v>
      </c>
      <c r="G1831" s="649"/>
      <c r="H1831" s="649"/>
      <c r="I1831" s="649"/>
      <c r="J1831" s="649"/>
      <c r="K1831" s="649"/>
      <c r="L1831" s="649"/>
      <c r="M1831" s="649"/>
      <c r="N1831" s="649"/>
      <c r="O1831" s="649"/>
      <c r="P1831" s="649"/>
      <c r="Q1831" s="649"/>
      <c r="R1831" s="649"/>
      <c r="S1831" s="649"/>
      <c r="T1831" s="649"/>
      <c r="U1831" s="649"/>
      <c r="V1831" s="649"/>
      <c r="W1831" s="649"/>
      <c r="X1831" s="649"/>
      <c r="Y1831" s="649"/>
      <c r="Z1831" s="649"/>
      <c r="AA1831" s="649"/>
      <c r="AB1831" s="649"/>
      <c r="AC1831" s="649"/>
      <c r="AD1831" s="649"/>
      <c r="AE1831" s="649"/>
      <c r="AF1831" s="649"/>
      <c r="AG1831" s="649"/>
      <c r="AH1831" s="649"/>
      <c r="AI1831" s="649"/>
      <c r="AJ1831" s="649"/>
      <c r="AK1831" s="649"/>
      <c r="AL1831" s="649"/>
      <c r="AM1831" s="649"/>
      <c r="AN1831" s="649"/>
      <c r="AO1831" s="649"/>
      <c r="AP1831" s="649"/>
      <c r="AQ1831" s="649">
        <v>164.7</v>
      </c>
      <c r="AR1831" s="649"/>
      <c r="AS1831" s="649"/>
      <c r="AT1831" s="649"/>
      <c r="AU1831" s="649"/>
      <c r="AV1831" s="649"/>
      <c r="AW1831" s="649"/>
      <c r="AX1831" s="649"/>
      <c r="AY1831" s="649"/>
      <c r="AZ1831" s="649"/>
      <c r="BA1831" s="649"/>
      <c r="BB1831" s="649"/>
      <c r="BC1831" s="649">
        <v>164.7</v>
      </c>
      <c r="BD1831" s="650"/>
      <c r="BE1831" s="651">
        <v>0</v>
      </c>
      <c r="BF1831" s="651">
        <v>0</v>
      </c>
      <c r="BG1831" s="652"/>
    </row>
    <row r="1832" spans="1:59" ht="15" x14ac:dyDescent="0.25">
      <c r="A1832" s="645" t="s">
        <v>1844</v>
      </c>
      <c r="B1832" s="646" t="s">
        <v>2683</v>
      </c>
      <c r="C1832" s="647" t="s">
        <v>2611</v>
      </c>
      <c r="D1832" s="648">
        <v>82.35</v>
      </c>
      <c r="E1832" s="648">
        <v>71.89</v>
      </c>
      <c r="F1832" s="648">
        <v>5920.14</v>
      </c>
      <c r="G1832" s="649"/>
      <c r="H1832" s="649"/>
      <c r="I1832" s="649"/>
      <c r="J1832" s="649"/>
      <c r="K1832" s="649"/>
      <c r="L1832" s="649"/>
      <c r="M1832" s="649"/>
      <c r="N1832" s="649"/>
      <c r="O1832" s="649"/>
      <c r="P1832" s="649"/>
      <c r="Q1832" s="649"/>
      <c r="R1832" s="649"/>
      <c r="S1832" s="649"/>
      <c r="T1832" s="649"/>
      <c r="U1832" s="649"/>
      <c r="V1832" s="649"/>
      <c r="W1832" s="649"/>
      <c r="X1832" s="649"/>
      <c r="Y1832" s="649"/>
      <c r="Z1832" s="649"/>
      <c r="AA1832" s="649"/>
      <c r="AB1832" s="649"/>
      <c r="AC1832" s="649"/>
      <c r="AD1832" s="649"/>
      <c r="AE1832" s="649"/>
      <c r="AF1832" s="649"/>
      <c r="AG1832" s="649"/>
      <c r="AH1832" s="649"/>
      <c r="AI1832" s="649"/>
      <c r="AJ1832" s="649"/>
      <c r="AK1832" s="649"/>
      <c r="AL1832" s="649"/>
      <c r="AM1832" s="649"/>
      <c r="AN1832" s="649"/>
      <c r="AO1832" s="649"/>
      <c r="AP1832" s="649"/>
      <c r="AQ1832" s="649">
        <v>82.35</v>
      </c>
      <c r="AR1832" s="649"/>
      <c r="AS1832" s="649"/>
      <c r="AT1832" s="649"/>
      <c r="AU1832" s="649"/>
      <c r="AV1832" s="649"/>
      <c r="AW1832" s="649"/>
      <c r="AX1832" s="649"/>
      <c r="AY1832" s="649"/>
      <c r="AZ1832" s="649"/>
      <c r="BA1832" s="649"/>
      <c r="BB1832" s="649"/>
      <c r="BC1832" s="649">
        <v>82.35</v>
      </c>
      <c r="BD1832" s="650"/>
      <c r="BE1832" s="651">
        <v>0</v>
      </c>
      <c r="BF1832" s="651">
        <v>0</v>
      </c>
      <c r="BG1832" s="652"/>
    </row>
    <row r="1833" spans="1:59" ht="15" x14ac:dyDescent="0.25">
      <c r="A1833" s="645" t="s">
        <v>1846</v>
      </c>
      <c r="B1833" s="646" t="s">
        <v>3060</v>
      </c>
      <c r="C1833" s="647" t="s">
        <v>2625</v>
      </c>
      <c r="D1833" s="648">
        <v>12.549625000000002</v>
      </c>
      <c r="E1833" s="648">
        <v>49.33</v>
      </c>
      <c r="F1833" s="648">
        <v>619.07000000000005</v>
      </c>
      <c r="G1833" s="649"/>
      <c r="H1833" s="649"/>
      <c r="I1833" s="649"/>
      <c r="J1833" s="649"/>
      <c r="K1833" s="649"/>
      <c r="L1833" s="649"/>
      <c r="M1833" s="649"/>
      <c r="N1833" s="649"/>
      <c r="O1833" s="649"/>
      <c r="P1833" s="649"/>
      <c r="Q1833" s="649"/>
      <c r="R1833" s="649"/>
      <c r="S1833" s="649"/>
      <c r="T1833" s="649"/>
      <c r="U1833" s="649"/>
      <c r="V1833" s="649"/>
      <c r="W1833" s="649"/>
      <c r="X1833" s="649"/>
      <c r="Y1833" s="649"/>
      <c r="Z1833" s="649"/>
      <c r="AA1833" s="649"/>
      <c r="AB1833" s="649"/>
      <c r="AC1833" s="649"/>
      <c r="AD1833" s="649"/>
      <c r="AE1833" s="649"/>
      <c r="AF1833" s="649"/>
      <c r="AG1833" s="649"/>
      <c r="AH1833" s="649"/>
      <c r="AI1833" s="649"/>
      <c r="AJ1833" s="649"/>
      <c r="AK1833" s="649"/>
      <c r="AL1833" s="649"/>
      <c r="AM1833" s="649"/>
      <c r="AN1833" s="649"/>
      <c r="AO1833" s="649"/>
      <c r="AP1833" s="649"/>
      <c r="AQ1833" s="649">
        <v>12.549625000000002</v>
      </c>
      <c r="AR1833" s="649"/>
      <c r="AS1833" s="649"/>
      <c r="AT1833" s="649"/>
      <c r="AU1833" s="649"/>
      <c r="AV1833" s="649"/>
      <c r="AW1833" s="649"/>
      <c r="AX1833" s="649"/>
      <c r="AY1833" s="649"/>
      <c r="AZ1833" s="649"/>
      <c r="BA1833" s="649"/>
      <c r="BB1833" s="649"/>
      <c r="BC1833" s="649">
        <v>12.549625000000002</v>
      </c>
      <c r="BD1833" s="650"/>
      <c r="BE1833" s="651">
        <v>0</v>
      </c>
      <c r="BF1833" s="651">
        <v>0</v>
      </c>
      <c r="BG1833" s="652"/>
    </row>
    <row r="1834" spans="1:59" ht="15" x14ac:dyDescent="0.25">
      <c r="A1834" s="645" t="s">
        <v>1848</v>
      </c>
      <c r="B1834" s="646" t="s">
        <v>3151</v>
      </c>
      <c r="C1834" s="647" t="s">
        <v>2611</v>
      </c>
      <c r="D1834" s="648">
        <v>86.9</v>
      </c>
      <c r="E1834" s="648">
        <v>233.56</v>
      </c>
      <c r="F1834" s="648">
        <v>20296.36</v>
      </c>
      <c r="G1834" s="649"/>
      <c r="H1834" s="649"/>
      <c r="I1834" s="649"/>
      <c r="J1834" s="649"/>
      <c r="K1834" s="649"/>
      <c r="L1834" s="649"/>
      <c r="M1834" s="649"/>
      <c r="N1834" s="649"/>
      <c r="O1834" s="649"/>
      <c r="P1834" s="649"/>
      <c r="Q1834" s="649"/>
      <c r="R1834" s="649"/>
      <c r="S1834" s="649"/>
      <c r="T1834" s="649"/>
      <c r="U1834" s="649"/>
      <c r="V1834" s="649"/>
      <c r="W1834" s="649"/>
      <c r="X1834" s="649"/>
      <c r="Y1834" s="649"/>
      <c r="Z1834" s="649"/>
      <c r="AA1834" s="649"/>
      <c r="AB1834" s="649"/>
      <c r="AC1834" s="649"/>
      <c r="AD1834" s="649"/>
      <c r="AE1834" s="649"/>
      <c r="AF1834" s="649"/>
      <c r="AG1834" s="649"/>
      <c r="AH1834" s="649"/>
      <c r="AI1834" s="649"/>
      <c r="AJ1834" s="649"/>
      <c r="AK1834" s="649"/>
      <c r="AL1834" s="649"/>
      <c r="AM1834" s="649"/>
      <c r="AN1834" s="649"/>
      <c r="AO1834" s="649"/>
      <c r="AP1834" s="649"/>
      <c r="AQ1834" s="649">
        <v>86.9</v>
      </c>
      <c r="AR1834" s="649"/>
      <c r="AS1834" s="649"/>
      <c r="AT1834" s="649"/>
      <c r="AU1834" s="649"/>
      <c r="AV1834" s="649"/>
      <c r="AW1834" s="649"/>
      <c r="AX1834" s="649"/>
      <c r="AY1834" s="649"/>
      <c r="AZ1834" s="649"/>
      <c r="BA1834" s="649"/>
      <c r="BB1834" s="649"/>
      <c r="BC1834" s="649">
        <v>86.9</v>
      </c>
      <c r="BD1834" s="650"/>
      <c r="BE1834" s="651">
        <v>0</v>
      </c>
      <c r="BF1834" s="651">
        <v>0</v>
      </c>
      <c r="BG1834" s="652"/>
    </row>
    <row r="1835" spans="1:59" s="102" customFormat="1" ht="15" x14ac:dyDescent="0.25">
      <c r="A1835" s="653" t="s">
        <v>3466</v>
      </c>
      <c r="B1835" s="654"/>
      <c r="C1835" s="655"/>
      <c r="D1835" s="656"/>
      <c r="E1835" s="657"/>
      <c r="F1835" s="656">
        <v>121180.01000000001</v>
      </c>
      <c r="G1835" s="658"/>
      <c r="H1835" s="658"/>
      <c r="I1835" s="658">
        <v>0</v>
      </c>
      <c r="J1835" s="658"/>
      <c r="K1835" s="658">
        <v>0</v>
      </c>
      <c r="L1835" s="658"/>
      <c r="M1835" s="658">
        <v>0</v>
      </c>
      <c r="N1835" s="658"/>
      <c r="O1835" s="658">
        <v>0</v>
      </c>
      <c r="P1835" s="658"/>
      <c r="Q1835" s="658">
        <v>0</v>
      </c>
      <c r="R1835" s="658"/>
      <c r="S1835" s="658">
        <v>0</v>
      </c>
      <c r="T1835" s="658"/>
      <c r="U1835" s="658">
        <v>0</v>
      </c>
      <c r="V1835" s="658"/>
      <c r="W1835" s="658">
        <v>0</v>
      </c>
      <c r="X1835" s="658"/>
      <c r="Y1835" s="658">
        <v>0</v>
      </c>
      <c r="Z1835" s="658"/>
      <c r="AA1835" s="658">
        <v>0</v>
      </c>
      <c r="AB1835" s="658"/>
      <c r="AC1835" s="658">
        <v>0</v>
      </c>
      <c r="AD1835" s="658"/>
      <c r="AE1835" s="658">
        <v>0</v>
      </c>
      <c r="AF1835" s="658"/>
      <c r="AG1835" s="658">
        <v>0</v>
      </c>
      <c r="AH1835" s="658"/>
      <c r="AI1835" s="658">
        <v>0</v>
      </c>
      <c r="AJ1835" s="658"/>
      <c r="AK1835" s="658">
        <v>0</v>
      </c>
      <c r="AL1835" s="658"/>
      <c r="AM1835" s="658">
        <v>0</v>
      </c>
      <c r="AN1835" s="658"/>
      <c r="AO1835" s="658">
        <v>0</v>
      </c>
      <c r="AP1835" s="658"/>
      <c r="AQ1835" s="658">
        <v>2062.5887499999999</v>
      </c>
      <c r="AR1835" s="658"/>
      <c r="AS1835" s="658">
        <v>0</v>
      </c>
      <c r="AT1835" s="658"/>
      <c r="AU1835" s="658">
        <v>0</v>
      </c>
      <c r="AV1835" s="658"/>
      <c r="AW1835" s="658">
        <v>0</v>
      </c>
      <c r="AX1835" s="658"/>
      <c r="AY1835" s="658">
        <v>0</v>
      </c>
      <c r="AZ1835" s="658"/>
      <c r="BA1835" s="658">
        <v>0</v>
      </c>
      <c r="BB1835" s="658"/>
      <c r="BC1835" s="658">
        <v>2062.5887499999999</v>
      </c>
      <c r="BD1835" s="656"/>
      <c r="BE1835" s="659"/>
      <c r="BF1835" s="659">
        <v>0</v>
      </c>
      <c r="BG1835" s="652"/>
    </row>
    <row r="1836" spans="1:59" ht="15" x14ac:dyDescent="0.25">
      <c r="A1836" s="645"/>
      <c r="B1836" s="646"/>
      <c r="C1836" s="647"/>
      <c r="D1836" s="648"/>
      <c r="E1836" s="648"/>
      <c r="F1836" s="648"/>
      <c r="G1836" s="649"/>
      <c r="H1836" s="649"/>
      <c r="I1836" s="649"/>
      <c r="J1836" s="649"/>
      <c r="K1836" s="649"/>
      <c r="L1836" s="649"/>
      <c r="M1836" s="649"/>
      <c r="N1836" s="649"/>
      <c r="O1836" s="649"/>
      <c r="P1836" s="649"/>
      <c r="Q1836" s="649"/>
      <c r="R1836" s="649"/>
      <c r="S1836" s="649"/>
      <c r="T1836" s="649"/>
      <c r="U1836" s="649"/>
      <c r="V1836" s="649"/>
      <c r="W1836" s="649"/>
      <c r="X1836" s="649"/>
      <c r="Y1836" s="649"/>
      <c r="Z1836" s="649"/>
      <c r="AA1836" s="649"/>
      <c r="AB1836" s="649"/>
      <c r="AC1836" s="649"/>
      <c r="AD1836" s="649"/>
      <c r="AE1836" s="649"/>
      <c r="AF1836" s="649"/>
      <c r="AG1836" s="649"/>
      <c r="AH1836" s="649"/>
      <c r="AI1836" s="649"/>
      <c r="AJ1836" s="649"/>
      <c r="AK1836" s="649"/>
      <c r="AL1836" s="649"/>
      <c r="AM1836" s="649"/>
      <c r="AN1836" s="649"/>
      <c r="AO1836" s="649"/>
      <c r="AP1836" s="649"/>
      <c r="AQ1836" s="649"/>
      <c r="AR1836" s="649"/>
      <c r="AS1836" s="649"/>
      <c r="AT1836" s="649"/>
      <c r="AU1836" s="649"/>
      <c r="AV1836" s="649"/>
      <c r="AW1836" s="649"/>
      <c r="AX1836" s="649"/>
      <c r="AY1836" s="649"/>
      <c r="AZ1836" s="649"/>
      <c r="BA1836" s="649"/>
      <c r="BB1836" s="649"/>
      <c r="BC1836" s="649"/>
      <c r="BD1836" s="650"/>
      <c r="BE1836" s="651"/>
      <c r="BF1836" s="651"/>
      <c r="BG1836" s="652"/>
    </row>
    <row r="1837" spans="1:59" s="102" customFormat="1" ht="15" x14ac:dyDescent="0.25">
      <c r="A1837" s="669" t="s">
        <v>1850</v>
      </c>
      <c r="B1837" s="670" t="s">
        <v>2481</v>
      </c>
      <c r="C1837" s="671"/>
      <c r="D1837" s="672"/>
      <c r="E1837" s="648"/>
      <c r="F1837" s="648"/>
      <c r="G1837" s="673"/>
      <c r="H1837" s="649"/>
      <c r="I1837" s="673"/>
      <c r="J1837" s="649"/>
      <c r="K1837" s="673"/>
      <c r="L1837" s="649"/>
      <c r="M1837" s="673"/>
      <c r="N1837" s="649"/>
      <c r="O1837" s="673"/>
      <c r="P1837" s="649"/>
      <c r="Q1837" s="673"/>
      <c r="R1837" s="649"/>
      <c r="S1837" s="673"/>
      <c r="T1837" s="649"/>
      <c r="U1837" s="673"/>
      <c r="V1837" s="649"/>
      <c r="W1837" s="673"/>
      <c r="X1837" s="649"/>
      <c r="Y1837" s="673"/>
      <c r="Z1837" s="649"/>
      <c r="AA1837" s="673"/>
      <c r="AB1837" s="649"/>
      <c r="AC1837" s="673"/>
      <c r="AD1837" s="649"/>
      <c r="AE1837" s="673"/>
      <c r="AF1837" s="649"/>
      <c r="AG1837" s="673"/>
      <c r="AH1837" s="649"/>
      <c r="AI1837" s="673"/>
      <c r="AJ1837" s="649"/>
      <c r="AK1837" s="673"/>
      <c r="AL1837" s="649"/>
      <c r="AM1837" s="673"/>
      <c r="AN1837" s="649"/>
      <c r="AO1837" s="673"/>
      <c r="AP1837" s="649"/>
      <c r="AQ1837" s="673"/>
      <c r="AR1837" s="649"/>
      <c r="AS1837" s="673"/>
      <c r="AT1837" s="649"/>
      <c r="AU1837" s="673"/>
      <c r="AV1837" s="649"/>
      <c r="AW1837" s="673"/>
      <c r="AX1837" s="649"/>
      <c r="AY1837" s="673"/>
      <c r="AZ1837" s="649"/>
      <c r="BA1837" s="673"/>
      <c r="BB1837" s="649"/>
      <c r="BC1837" s="649"/>
      <c r="BD1837" s="650"/>
      <c r="BE1837" s="651"/>
      <c r="BF1837" s="651"/>
      <c r="BG1837" s="652"/>
    </row>
    <row r="1838" spans="1:59" ht="15" x14ac:dyDescent="0.25">
      <c r="A1838" s="645" t="s">
        <v>1851</v>
      </c>
      <c r="B1838" s="646" t="s">
        <v>2635</v>
      </c>
      <c r="C1838" s="647" t="s">
        <v>2611</v>
      </c>
      <c r="D1838" s="648">
        <v>18.350000000000001</v>
      </c>
      <c r="E1838" s="648">
        <v>96.44</v>
      </c>
      <c r="F1838" s="648">
        <v>1769.67</v>
      </c>
      <c r="G1838" s="649"/>
      <c r="H1838" s="649"/>
      <c r="I1838" s="649"/>
      <c r="J1838" s="649"/>
      <c r="K1838" s="649"/>
      <c r="L1838" s="649"/>
      <c r="M1838" s="649"/>
      <c r="N1838" s="649"/>
      <c r="O1838" s="649"/>
      <c r="P1838" s="649"/>
      <c r="Q1838" s="649"/>
      <c r="R1838" s="649"/>
      <c r="S1838" s="649"/>
      <c r="T1838" s="649"/>
      <c r="U1838" s="649"/>
      <c r="V1838" s="649"/>
      <c r="W1838" s="649"/>
      <c r="X1838" s="649"/>
      <c r="Y1838" s="649"/>
      <c r="Z1838" s="649"/>
      <c r="AA1838" s="649"/>
      <c r="AB1838" s="649"/>
      <c r="AC1838" s="649"/>
      <c r="AD1838" s="649"/>
      <c r="AE1838" s="649"/>
      <c r="AF1838" s="649"/>
      <c r="AG1838" s="649"/>
      <c r="AH1838" s="649"/>
      <c r="AI1838" s="649"/>
      <c r="AJ1838" s="649"/>
      <c r="AK1838" s="649"/>
      <c r="AL1838" s="649"/>
      <c r="AM1838" s="649"/>
      <c r="AN1838" s="649"/>
      <c r="AO1838" s="649"/>
      <c r="AP1838" s="649"/>
      <c r="AQ1838" s="649"/>
      <c r="AR1838" s="649"/>
      <c r="AS1838" s="649">
        <v>18.350000000000001</v>
      </c>
      <c r="AT1838" s="649"/>
      <c r="AU1838" s="649"/>
      <c r="AV1838" s="649"/>
      <c r="AW1838" s="649"/>
      <c r="AX1838" s="649"/>
      <c r="AY1838" s="649"/>
      <c r="AZ1838" s="649"/>
      <c r="BA1838" s="649"/>
      <c r="BB1838" s="649"/>
      <c r="BC1838" s="649">
        <v>18.350000000000001</v>
      </c>
      <c r="BD1838" s="650"/>
      <c r="BE1838" s="651">
        <v>0</v>
      </c>
      <c r="BF1838" s="651">
        <v>0</v>
      </c>
      <c r="BG1838" s="652"/>
    </row>
    <row r="1839" spans="1:59" ht="15" x14ac:dyDescent="0.25">
      <c r="A1839" s="645" t="s">
        <v>1852</v>
      </c>
      <c r="B1839" s="646" t="s">
        <v>2636</v>
      </c>
      <c r="C1839" s="647" t="s">
        <v>2611</v>
      </c>
      <c r="D1839" s="648">
        <v>161.16</v>
      </c>
      <c r="E1839" s="648">
        <v>7.38</v>
      </c>
      <c r="F1839" s="648">
        <v>1189.3599999999999</v>
      </c>
      <c r="G1839" s="649"/>
      <c r="H1839" s="649"/>
      <c r="I1839" s="649"/>
      <c r="J1839" s="649"/>
      <c r="K1839" s="649"/>
      <c r="L1839" s="649"/>
      <c r="M1839" s="649"/>
      <c r="N1839" s="649"/>
      <c r="O1839" s="649"/>
      <c r="P1839" s="649"/>
      <c r="Q1839" s="649"/>
      <c r="R1839" s="649"/>
      <c r="S1839" s="649"/>
      <c r="T1839" s="649"/>
      <c r="U1839" s="649"/>
      <c r="V1839" s="649"/>
      <c r="W1839" s="649"/>
      <c r="X1839" s="649"/>
      <c r="Y1839" s="649"/>
      <c r="Z1839" s="649"/>
      <c r="AA1839" s="649"/>
      <c r="AB1839" s="649"/>
      <c r="AC1839" s="649"/>
      <c r="AD1839" s="649"/>
      <c r="AE1839" s="649"/>
      <c r="AF1839" s="649"/>
      <c r="AG1839" s="649"/>
      <c r="AH1839" s="649"/>
      <c r="AI1839" s="649"/>
      <c r="AJ1839" s="649"/>
      <c r="AK1839" s="649"/>
      <c r="AL1839" s="649"/>
      <c r="AM1839" s="649"/>
      <c r="AN1839" s="649"/>
      <c r="AO1839" s="649"/>
      <c r="AP1839" s="649"/>
      <c r="AQ1839" s="649"/>
      <c r="AR1839" s="649"/>
      <c r="AS1839" s="649">
        <v>161.16</v>
      </c>
      <c r="AT1839" s="649"/>
      <c r="AU1839" s="649"/>
      <c r="AV1839" s="649"/>
      <c r="AW1839" s="649"/>
      <c r="AX1839" s="649"/>
      <c r="AY1839" s="649"/>
      <c r="AZ1839" s="649"/>
      <c r="BA1839" s="649"/>
      <c r="BB1839" s="649"/>
      <c r="BC1839" s="649">
        <v>161.16</v>
      </c>
      <c r="BD1839" s="650"/>
      <c r="BE1839" s="651">
        <v>0</v>
      </c>
      <c r="BF1839" s="651">
        <v>0</v>
      </c>
      <c r="BG1839" s="652"/>
    </row>
    <row r="1840" spans="1:59" ht="15" x14ac:dyDescent="0.25">
      <c r="A1840" s="645" t="s">
        <v>1854</v>
      </c>
      <c r="B1840" s="646" t="s">
        <v>2637</v>
      </c>
      <c r="C1840" s="647" t="s">
        <v>2611</v>
      </c>
      <c r="D1840" s="648">
        <v>161.16</v>
      </c>
      <c r="E1840" s="648">
        <v>29.82</v>
      </c>
      <c r="F1840" s="648">
        <v>4805.79</v>
      </c>
      <c r="G1840" s="649"/>
      <c r="H1840" s="649"/>
      <c r="I1840" s="649"/>
      <c r="J1840" s="649"/>
      <c r="K1840" s="649"/>
      <c r="L1840" s="649"/>
      <c r="M1840" s="649"/>
      <c r="N1840" s="649"/>
      <c r="O1840" s="649"/>
      <c r="P1840" s="649"/>
      <c r="Q1840" s="649"/>
      <c r="R1840" s="649"/>
      <c r="S1840" s="649"/>
      <c r="T1840" s="649"/>
      <c r="U1840" s="649"/>
      <c r="V1840" s="649"/>
      <c r="W1840" s="649"/>
      <c r="X1840" s="649"/>
      <c r="Y1840" s="649"/>
      <c r="Z1840" s="649"/>
      <c r="AA1840" s="649"/>
      <c r="AB1840" s="649"/>
      <c r="AC1840" s="649"/>
      <c r="AD1840" s="649"/>
      <c r="AE1840" s="649"/>
      <c r="AF1840" s="649"/>
      <c r="AG1840" s="649"/>
      <c r="AH1840" s="649"/>
      <c r="AI1840" s="649"/>
      <c r="AJ1840" s="649"/>
      <c r="AK1840" s="649"/>
      <c r="AL1840" s="649"/>
      <c r="AM1840" s="649"/>
      <c r="AN1840" s="649"/>
      <c r="AO1840" s="649"/>
      <c r="AP1840" s="649"/>
      <c r="AQ1840" s="649"/>
      <c r="AR1840" s="649"/>
      <c r="AS1840" s="649">
        <v>161.16</v>
      </c>
      <c r="AT1840" s="649"/>
      <c r="AU1840" s="649"/>
      <c r="AV1840" s="649"/>
      <c r="AW1840" s="649"/>
      <c r="AX1840" s="649"/>
      <c r="AY1840" s="649"/>
      <c r="AZ1840" s="649"/>
      <c r="BA1840" s="649"/>
      <c r="BB1840" s="649"/>
      <c r="BC1840" s="649">
        <v>161.16</v>
      </c>
      <c r="BD1840" s="650"/>
      <c r="BE1840" s="651">
        <v>0</v>
      </c>
      <c r="BF1840" s="651">
        <v>0</v>
      </c>
      <c r="BG1840" s="652"/>
    </row>
    <row r="1841" spans="1:59" s="102" customFormat="1" ht="15" x14ac:dyDescent="0.25">
      <c r="A1841" s="653" t="s">
        <v>3467</v>
      </c>
      <c r="B1841" s="654"/>
      <c r="C1841" s="655"/>
      <c r="D1841" s="656"/>
      <c r="E1841" s="657"/>
      <c r="F1841" s="657">
        <v>7764.82</v>
      </c>
      <c r="G1841" s="658"/>
      <c r="H1841" s="658"/>
      <c r="I1841" s="658">
        <v>0</v>
      </c>
      <c r="J1841" s="658"/>
      <c r="K1841" s="658">
        <v>0</v>
      </c>
      <c r="L1841" s="658"/>
      <c r="M1841" s="658">
        <v>0</v>
      </c>
      <c r="N1841" s="658"/>
      <c r="O1841" s="658">
        <v>0</v>
      </c>
      <c r="P1841" s="658"/>
      <c r="Q1841" s="658">
        <v>0</v>
      </c>
      <c r="R1841" s="658"/>
      <c r="S1841" s="658">
        <v>0</v>
      </c>
      <c r="T1841" s="658"/>
      <c r="U1841" s="658">
        <v>0</v>
      </c>
      <c r="V1841" s="658"/>
      <c r="W1841" s="658">
        <v>0</v>
      </c>
      <c r="X1841" s="658"/>
      <c r="Y1841" s="658">
        <v>0</v>
      </c>
      <c r="Z1841" s="658"/>
      <c r="AA1841" s="658">
        <v>0</v>
      </c>
      <c r="AB1841" s="658"/>
      <c r="AC1841" s="658">
        <v>0</v>
      </c>
      <c r="AD1841" s="658"/>
      <c r="AE1841" s="658">
        <v>0</v>
      </c>
      <c r="AF1841" s="658"/>
      <c r="AG1841" s="658">
        <v>0</v>
      </c>
      <c r="AH1841" s="658"/>
      <c r="AI1841" s="658">
        <v>0</v>
      </c>
      <c r="AJ1841" s="658"/>
      <c r="AK1841" s="658">
        <v>0</v>
      </c>
      <c r="AL1841" s="658"/>
      <c r="AM1841" s="658">
        <v>0</v>
      </c>
      <c r="AN1841" s="658"/>
      <c r="AO1841" s="658">
        <v>0</v>
      </c>
      <c r="AP1841" s="658"/>
      <c r="AQ1841" s="658">
        <v>0</v>
      </c>
      <c r="AR1841" s="658"/>
      <c r="AS1841" s="658">
        <v>340.66999999999996</v>
      </c>
      <c r="AT1841" s="658"/>
      <c r="AU1841" s="658">
        <v>0</v>
      </c>
      <c r="AV1841" s="658"/>
      <c r="AW1841" s="658">
        <v>0</v>
      </c>
      <c r="AX1841" s="658"/>
      <c r="AY1841" s="658">
        <v>0</v>
      </c>
      <c r="AZ1841" s="658"/>
      <c r="BA1841" s="658">
        <v>0</v>
      </c>
      <c r="BB1841" s="658"/>
      <c r="BC1841" s="668"/>
      <c r="BD1841" s="656"/>
      <c r="BE1841" s="659"/>
      <c r="BF1841" s="659">
        <v>0</v>
      </c>
      <c r="BG1841" s="652"/>
    </row>
    <row r="1842" spans="1:59" s="102" customFormat="1" ht="15" x14ac:dyDescent="0.25">
      <c r="A1842" s="653"/>
      <c r="B1842" s="654"/>
      <c r="C1842" s="655"/>
      <c r="D1842" s="656"/>
      <c r="E1842" s="657"/>
      <c r="F1842" s="657"/>
      <c r="G1842" s="658"/>
      <c r="H1842" s="658"/>
      <c r="I1842" s="658"/>
      <c r="J1842" s="658"/>
      <c r="K1842" s="658"/>
      <c r="L1842" s="658"/>
      <c r="M1842" s="658"/>
      <c r="N1842" s="658"/>
      <c r="O1842" s="658"/>
      <c r="P1842" s="658"/>
      <c r="Q1842" s="658"/>
      <c r="R1842" s="658"/>
      <c r="S1842" s="658"/>
      <c r="T1842" s="658"/>
      <c r="U1842" s="658"/>
      <c r="V1842" s="658"/>
      <c r="W1842" s="658"/>
      <c r="X1842" s="658"/>
      <c r="Y1842" s="658"/>
      <c r="Z1842" s="658"/>
      <c r="AA1842" s="658"/>
      <c r="AB1842" s="658"/>
      <c r="AC1842" s="658"/>
      <c r="AD1842" s="658"/>
      <c r="AE1842" s="658"/>
      <c r="AF1842" s="658"/>
      <c r="AG1842" s="658"/>
      <c r="AH1842" s="658"/>
      <c r="AI1842" s="658"/>
      <c r="AJ1842" s="658"/>
      <c r="AK1842" s="658"/>
      <c r="AL1842" s="658"/>
      <c r="AM1842" s="658"/>
      <c r="AN1842" s="658"/>
      <c r="AO1842" s="658"/>
      <c r="AP1842" s="658"/>
      <c r="AQ1842" s="658"/>
      <c r="AR1842" s="658"/>
      <c r="AS1842" s="658"/>
      <c r="AT1842" s="658"/>
      <c r="AU1842" s="658"/>
      <c r="AV1842" s="658"/>
      <c r="AW1842" s="658"/>
      <c r="AX1842" s="658"/>
      <c r="AY1842" s="658"/>
      <c r="AZ1842" s="658"/>
      <c r="BA1842" s="658"/>
      <c r="BB1842" s="658"/>
      <c r="BC1842" s="668"/>
      <c r="BD1842" s="656"/>
      <c r="BE1842" s="659"/>
      <c r="BF1842" s="659"/>
      <c r="BG1842" s="652"/>
    </row>
    <row r="1843" spans="1:59" s="102" customFormat="1" ht="15" x14ac:dyDescent="0.25">
      <c r="A1843" s="669" t="s">
        <v>1884</v>
      </c>
      <c r="B1843" s="670" t="s">
        <v>2374</v>
      </c>
      <c r="C1843" s="671"/>
      <c r="D1843" s="672"/>
      <c r="E1843" s="648"/>
      <c r="F1843" s="648"/>
      <c r="G1843" s="673"/>
      <c r="H1843" s="649"/>
      <c r="I1843" s="673"/>
      <c r="J1843" s="649"/>
      <c r="K1843" s="673"/>
      <c r="L1843" s="649"/>
      <c r="M1843" s="673"/>
      <c r="N1843" s="649"/>
      <c r="O1843" s="673"/>
      <c r="P1843" s="649"/>
      <c r="Q1843" s="673"/>
      <c r="R1843" s="649"/>
      <c r="S1843" s="673"/>
      <c r="T1843" s="649"/>
      <c r="U1843" s="673"/>
      <c r="V1843" s="649"/>
      <c r="W1843" s="673"/>
      <c r="X1843" s="649"/>
      <c r="Y1843" s="673"/>
      <c r="Z1843" s="649"/>
      <c r="AA1843" s="673"/>
      <c r="AB1843" s="649"/>
      <c r="AC1843" s="673"/>
      <c r="AD1843" s="649"/>
      <c r="AE1843" s="673"/>
      <c r="AF1843" s="649"/>
      <c r="AG1843" s="673"/>
      <c r="AH1843" s="649"/>
      <c r="AI1843" s="673"/>
      <c r="AJ1843" s="649"/>
      <c r="AK1843" s="673"/>
      <c r="AL1843" s="649"/>
      <c r="AM1843" s="673"/>
      <c r="AN1843" s="649"/>
      <c r="AO1843" s="673"/>
      <c r="AP1843" s="649"/>
      <c r="AQ1843" s="673"/>
      <c r="AR1843" s="649"/>
      <c r="AS1843" s="673"/>
      <c r="AT1843" s="649"/>
      <c r="AU1843" s="673"/>
      <c r="AV1843" s="649"/>
      <c r="AW1843" s="673"/>
      <c r="AX1843" s="649"/>
      <c r="AY1843" s="673"/>
      <c r="AZ1843" s="649"/>
      <c r="BA1843" s="673"/>
      <c r="BB1843" s="649"/>
      <c r="BC1843" s="649"/>
      <c r="BD1843" s="650"/>
      <c r="BE1843" s="651"/>
      <c r="BF1843" s="651"/>
      <c r="BG1843" s="652"/>
    </row>
    <row r="1844" spans="1:59" ht="15" x14ac:dyDescent="0.25">
      <c r="A1844" s="645" t="s">
        <v>1885</v>
      </c>
      <c r="B1844" s="646" t="s">
        <v>3274</v>
      </c>
      <c r="C1844" s="647" t="s">
        <v>2643</v>
      </c>
      <c r="D1844" s="648">
        <v>46.71</v>
      </c>
      <c r="E1844" s="648">
        <v>588.30999999999995</v>
      </c>
      <c r="F1844" s="648">
        <v>27479.96</v>
      </c>
      <c r="G1844" s="649"/>
      <c r="H1844" s="649"/>
      <c r="I1844" s="649"/>
      <c r="J1844" s="649"/>
      <c r="K1844" s="649"/>
      <c r="L1844" s="649"/>
      <c r="M1844" s="649"/>
      <c r="N1844" s="649"/>
      <c r="O1844" s="649"/>
      <c r="P1844" s="649"/>
      <c r="Q1844" s="649"/>
      <c r="R1844" s="649"/>
      <c r="S1844" s="649"/>
      <c r="T1844" s="649"/>
      <c r="U1844" s="649"/>
      <c r="V1844" s="649"/>
      <c r="W1844" s="649"/>
      <c r="X1844" s="649"/>
      <c r="Y1844" s="649"/>
      <c r="Z1844" s="649"/>
      <c r="AA1844" s="649"/>
      <c r="AB1844" s="649"/>
      <c r="AC1844" s="649"/>
      <c r="AD1844" s="649"/>
      <c r="AE1844" s="649"/>
      <c r="AF1844" s="649"/>
      <c r="AG1844" s="649"/>
      <c r="AH1844" s="649"/>
      <c r="AI1844" s="649"/>
      <c r="AJ1844" s="649"/>
      <c r="AK1844" s="649"/>
      <c r="AL1844" s="649"/>
      <c r="AM1844" s="649"/>
      <c r="AN1844" s="649"/>
      <c r="AO1844" s="649"/>
      <c r="AP1844" s="649"/>
      <c r="AQ1844" s="649"/>
      <c r="AR1844" s="649"/>
      <c r="AS1844" s="649">
        <v>46.71</v>
      </c>
      <c r="AT1844" s="649"/>
      <c r="AU1844" s="649"/>
      <c r="AV1844" s="649"/>
      <c r="AW1844" s="649"/>
      <c r="AX1844" s="649"/>
      <c r="AY1844" s="649"/>
      <c r="AZ1844" s="649"/>
      <c r="BA1844" s="649"/>
      <c r="BB1844" s="649"/>
      <c r="BC1844" s="649">
        <v>46.71</v>
      </c>
      <c r="BD1844" s="650"/>
      <c r="BE1844" s="651">
        <v>0</v>
      </c>
      <c r="BF1844" s="651">
        <v>0</v>
      </c>
      <c r="BG1844" s="652"/>
    </row>
    <row r="1845" spans="1:59" ht="15" x14ac:dyDescent="0.25">
      <c r="A1845" s="645" t="s">
        <v>1886</v>
      </c>
      <c r="B1845" s="646" t="s">
        <v>3275</v>
      </c>
      <c r="C1845" s="647" t="s">
        <v>2641</v>
      </c>
      <c r="D1845" s="648">
        <v>105.66</v>
      </c>
      <c r="E1845" s="648">
        <v>187.38</v>
      </c>
      <c r="F1845" s="648">
        <v>19798.57</v>
      </c>
      <c r="G1845" s="649"/>
      <c r="H1845" s="649"/>
      <c r="I1845" s="649"/>
      <c r="J1845" s="649"/>
      <c r="K1845" s="649"/>
      <c r="L1845" s="649"/>
      <c r="M1845" s="649"/>
      <c r="N1845" s="649"/>
      <c r="O1845" s="649"/>
      <c r="P1845" s="649"/>
      <c r="Q1845" s="649"/>
      <c r="R1845" s="649"/>
      <c r="S1845" s="649"/>
      <c r="T1845" s="649"/>
      <c r="U1845" s="649"/>
      <c r="V1845" s="649"/>
      <c r="W1845" s="649"/>
      <c r="X1845" s="649"/>
      <c r="Y1845" s="649"/>
      <c r="Z1845" s="649"/>
      <c r="AA1845" s="649"/>
      <c r="AB1845" s="649"/>
      <c r="AC1845" s="649"/>
      <c r="AD1845" s="649"/>
      <c r="AE1845" s="649"/>
      <c r="AF1845" s="649"/>
      <c r="AG1845" s="649"/>
      <c r="AH1845" s="649"/>
      <c r="AI1845" s="649"/>
      <c r="AJ1845" s="649"/>
      <c r="AK1845" s="649"/>
      <c r="AL1845" s="649"/>
      <c r="AM1845" s="649"/>
      <c r="AN1845" s="649"/>
      <c r="AO1845" s="649"/>
      <c r="AP1845" s="649"/>
      <c r="AQ1845" s="649"/>
      <c r="AR1845" s="649"/>
      <c r="AS1845" s="649">
        <v>105.66</v>
      </c>
      <c r="AT1845" s="649"/>
      <c r="AU1845" s="649"/>
      <c r="AV1845" s="649"/>
      <c r="AW1845" s="649"/>
      <c r="AX1845" s="649"/>
      <c r="AY1845" s="649"/>
      <c r="AZ1845" s="649"/>
      <c r="BA1845" s="649"/>
      <c r="BB1845" s="649"/>
      <c r="BC1845" s="649">
        <v>105.66</v>
      </c>
      <c r="BD1845" s="650"/>
      <c r="BE1845" s="651">
        <v>0</v>
      </c>
      <c r="BF1845" s="651">
        <v>0</v>
      </c>
      <c r="BG1845" s="652"/>
    </row>
    <row r="1846" spans="1:59" ht="15" x14ac:dyDescent="0.25">
      <c r="A1846" s="645" t="s">
        <v>1887</v>
      </c>
      <c r="B1846" s="646" t="s">
        <v>3082</v>
      </c>
      <c r="C1846" s="647" t="s">
        <v>2611</v>
      </c>
      <c r="D1846" s="648">
        <v>18.759999999999991</v>
      </c>
      <c r="E1846" s="648">
        <v>124.89</v>
      </c>
      <c r="F1846" s="648">
        <v>2342.9299999999998</v>
      </c>
      <c r="G1846" s="649"/>
      <c r="H1846" s="649"/>
      <c r="I1846" s="649"/>
      <c r="J1846" s="649"/>
      <c r="K1846" s="649"/>
      <c r="L1846" s="649"/>
      <c r="M1846" s="649"/>
      <c r="N1846" s="649"/>
      <c r="O1846" s="649"/>
      <c r="P1846" s="649"/>
      <c r="Q1846" s="649"/>
      <c r="R1846" s="649"/>
      <c r="S1846" s="649"/>
      <c r="T1846" s="649"/>
      <c r="U1846" s="649"/>
      <c r="V1846" s="649"/>
      <c r="W1846" s="649"/>
      <c r="X1846" s="649"/>
      <c r="Y1846" s="649"/>
      <c r="Z1846" s="649"/>
      <c r="AA1846" s="649"/>
      <c r="AB1846" s="649"/>
      <c r="AC1846" s="649"/>
      <c r="AD1846" s="649"/>
      <c r="AE1846" s="649"/>
      <c r="AF1846" s="649"/>
      <c r="AG1846" s="649"/>
      <c r="AH1846" s="649"/>
      <c r="AI1846" s="649"/>
      <c r="AJ1846" s="649"/>
      <c r="AK1846" s="649"/>
      <c r="AL1846" s="649"/>
      <c r="AM1846" s="649"/>
      <c r="AN1846" s="649"/>
      <c r="AO1846" s="649"/>
      <c r="AP1846" s="649"/>
      <c r="AQ1846" s="649"/>
      <c r="AR1846" s="649"/>
      <c r="AS1846" s="649">
        <v>18.760000000000002</v>
      </c>
      <c r="AT1846" s="649"/>
      <c r="AU1846" s="649"/>
      <c r="AV1846" s="649"/>
      <c r="AW1846" s="649"/>
      <c r="AX1846" s="649"/>
      <c r="AY1846" s="649"/>
      <c r="AZ1846" s="649"/>
      <c r="BA1846" s="649"/>
      <c r="BB1846" s="649"/>
      <c r="BC1846" s="649">
        <v>18.760000000000002</v>
      </c>
      <c r="BD1846" s="650"/>
      <c r="BE1846" s="651">
        <v>0</v>
      </c>
      <c r="BF1846" s="651">
        <v>0</v>
      </c>
      <c r="BG1846" s="652"/>
    </row>
    <row r="1847" spans="1:59" ht="15" x14ac:dyDescent="0.25">
      <c r="A1847" s="645" t="s">
        <v>1888</v>
      </c>
      <c r="B1847" s="646" t="s">
        <v>3276</v>
      </c>
      <c r="C1847" s="647" t="s">
        <v>2641</v>
      </c>
      <c r="D1847" s="648">
        <v>10.319999999999999</v>
      </c>
      <c r="E1847" s="648">
        <v>263.83999999999997</v>
      </c>
      <c r="F1847" s="648">
        <v>2722.82</v>
      </c>
      <c r="G1847" s="649"/>
      <c r="H1847" s="649"/>
      <c r="I1847" s="649"/>
      <c r="J1847" s="649"/>
      <c r="K1847" s="649"/>
      <c r="L1847" s="649"/>
      <c r="M1847" s="649"/>
      <c r="N1847" s="649"/>
      <c r="O1847" s="649"/>
      <c r="P1847" s="649"/>
      <c r="Q1847" s="649"/>
      <c r="R1847" s="649"/>
      <c r="S1847" s="649"/>
      <c r="T1847" s="649"/>
      <c r="U1847" s="649"/>
      <c r="V1847" s="649"/>
      <c r="W1847" s="649"/>
      <c r="X1847" s="649"/>
      <c r="Y1847" s="649"/>
      <c r="Z1847" s="649"/>
      <c r="AA1847" s="649"/>
      <c r="AB1847" s="649"/>
      <c r="AC1847" s="649"/>
      <c r="AD1847" s="649"/>
      <c r="AE1847" s="649"/>
      <c r="AF1847" s="649"/>
      <c r="AG1847" s="649"/>
      <c r="AH1847" s="649"/>
      <c r="AI1847" s="649"/>
      <c r="AJ1847" s="649"/>
      <c r="AK1847" s="649"/>
      <c r="AL1847" s="649"/>
      <c r="AM1847" s="649"/>
      <c r="AN1847" s="649"/>
      <c r="AO1847" s="649"/>
      <c r="AP1847" s="649"/>
      <c r="AQ1847" s="649"/>
      <c r="AR1847" s="649"/>
      <c r="AS1847" s="649">
        <v>10.32</v>
      </c>
      <c r="AT1847" s="649"/>
      <c r="AU1847" s="649"/>
      <c r="AV1847" s="649"/>
      <c r="AW1847" s="649"/>
      <c r="AX1847" s="649"/>
      <c r="AY1847" s="649"/>
      <c r="AZ1847" s="649"/>
      <c r="BA1847" s="649"/>
      <c r="BB1847" s="649"/>
      <c r="BC1847" s="649">
        <v>10.32</v>
      </c>
      <c r="BD1847" s="650"/>
      <c r="BE1847" s="651">
        <v>0</v>
      </c>
      <c r="BF1847" s="651">
        <v>0</v>
      </c>
      <c r="BG1847" s="652"/>
    </row>
    <row r="1848" spans="1:59" s="102" customFormat="1" ht="15" x14ac:dyDescent="0.25">
      <c r="A1848" s="653" t="s">
        <v>3468</v>
      </c>
      <c r="B1848" s="654"/>
      <c r="C1848" s="655"/>
      <c r="D1848" s="656"/>
      <c r="E1848" s="657"/>
      <c r="F1848" s="657">
        <v>52344.28</v>
      </c>
      <c r="G1848" s="658"/>
      <c r="H1848" s="658"/>
      <c r="I1848" s="658">
        <v>0</v>
      </c>
      <c r="J1848" s="658"/>
      <c r="K1848" s="658">
        <v>0</v>
      </c>
      <c r="L1848" s="658"/>
      <c r="M1848" s="658">
        <v>0</v>
      </c>
      <c r="N1848" s="658"/>
      <c r="O1848" s="658">
        <v>0</v>
      </c>
      <c r="P1848" s="658"/>
      <c r="Q1848" s="658">
        <v>0</v>
      </c>
      <c r="R1848" s="658"/>
      <c r="S1848" s="658">
        <v>0</v>
      </c>
      <c r="T1848" s="658"/>
      <c r="U1848" s="658">
        <v>0</v>
      </c>
      <c r="V1848" s="658"/>
      <c r="W1848" s="658">
        <v>0</v>
      </c>
      <c r="X1848" s="658"/>
      <c r="Y1848" s="658">
        <v>0</v>
      </c>
      <c r="Z1848" s="658"/>
      <c r="AA1848" s="658">
        <v>0</v>
      </c>
      <c r="AB1848" s="658"/>
      <c r="AC1848" s="658">
        <v>0</v>
      </c>
      <c r="AD1848" s="658"/>
      <c r="AE1848" s="658">
        <v>0</v>
      </c>
      <c r="AF1848" s="658"/>
      <c r="AG1848" s="658">
        <v>0</v>
      </c>
      <c r="AH1848" s="658"/>
      <c r="AI1848" s="658">
        <v>0</v>
      </c>
      <c r="AJ1848" s="658"/>
      <c r="AK1848" s="658">
        <v>0</v>
      </c>
      <c r="AL1848" s="658"/>
      <c r="AM1848" s="658">
        <v>0</v>
      </c>
      <c r="AN1848" s="658"/>
      <c r="AO1848" s="658">
        <v>0</v>
      </c>
      <c r="AP1848" s="658"/>
      <c r="AQ1848" s="658">
        <v>0</v>
      </c>
      <c r="AR1848" s="658"/>
      <c r="AS1848" s="658">
        <v>181.45</v>
      </c>
      <c r="AT1848" s="658"/>
      <c r="AU1848" s="658">
        <v>0</v>
      </c>
      <c r="AV1848" s="658"/>
      <c r="AW1848" s="658">
        <v>0</v>
      </c>
      <c r="AX1848" s="658"/>
      <c r="AY1848" s="658">
        <v>0</v>
      </c>
      <c r="AZ1848" s="658"/>
      <c r="BA1848" s="658">
        <v>0</v>
      </c>
      <c r="BB1848" s="658"/>
      <c r="BC1848" s="668"/>
      <c r="BD1848" s="656"/>
      <c r="BE1848" s="659"/>
      <c r="BF1848" s="656">
        <v>0</v>
      </c>
      <c r="BG1848" s="652"/>
    </row>
    <row r="1849" spans="1:59" ht="15" x14ac:dyDescent="0.25">
      <c r="A1849" s="645"/>
      <c r="B1849" s="646"/>
      <c r="C1849" s="647"/>
      <c r="D1849" s="648"/>
      <c r="E1849" s="648"/>
      <c r="F1849" s="648"/>
      <c r="G1849" s="649"/>
      <c r="H1849" s="649"/>
      <c r="I1849" s="649"/>
      <c r="J1849" s="649"/>
      <c r="K1849" s="649"/>
      <c r="L1849" s="649"/>
      <c r="M1849" s="649"/>
      <c r="N1849" s="649"/>
      <c r="O1849" s="649"/>
      <c r="P1849" s="649"/>
      <c r="Q1849" s="649"/>
      <c r="R1849" s="649"/>
      <c r="S1849" s="649"/>
      <c r="T1849" s="649"/>
      <c r="U1849" s="649"/>
      <c r="V1849" s="649"/>
      <c r="W1849" s="649"/>
      <c r="X1849" s="649"/>
      <c r="Y1849" s="649"/>
      <c r="Z1849" s="649"/>
      <c r="AA1849" s="649"/>
      <c r="AB1849" s="649"/>
      <c r="AC1849" s="649"/>
      <c r="AD1849" s="649"/>
      <c r="AE1849" s="649"/>
      <c r="AF1849" s="649"/>
      <c r="AG1849" s="649"/>
      <c r="AH1849" s="649"/>
      <c r="AI1849" s="649"/>
      <c r="AJ1849" s="649"/>
      <c r="AK1849" s="649"/>
      <c r="AL1849" s="649"/>
      <c r="AM1849" s="649"/>
      <c r="AN1849" s="649"/>
      <c r="AO1849" s="649"/>
      <c r="AP1849" s="649"/>
      <c r="AQ1849" s="649"/>
      <c r="AR1849" s="649"/>
      <c r="AS1849" s="649"/>
      <c r="AT1849" s="649"/>
      <c r="AU1849" s="649"/>
      <c r="AV1849" s="649"/>
      <c r="AW1849" s="649"/>
      <c r="AX1849" s="649"/>
      <c r="AY1849" s="649"/>
      <c r="AZ1849" s="649"/>
      <c r="BA1849" s="649"/>
      <c r="BB1849" s="649"/>
      <c r="BC1849" s="649"/>
      <c r="BD1849" s="650"/>
      <c r="BE1849" s="651"/>
      <c r="BF1849" s="651"/>
      <c r="BG1849" s="652"/>
    </row>
    <row r="1850" spans="1:59" s="102" customFormat="1" ht="15" x14ac:dyDescent="0.25">
      <c r="A1850" s="653" t="s">
        <v>3469</v>
      </c>
      <c r="B1850" s="654"/>
      <c r="C1850" s="655"/>
      <c r="D1850" s="656"/>
      <c r="E1850" s="657"/>
      <c r="F1850" s="656">
        <v>185696.24000000005</v>
      </c>
      <c r="G1850" s="658"/>
      <c r="H1850" s="658"/>
      <c r="I1850" s="658"/>
      <c r="J1850" s="658"/>
      <c r="K1850" s="658"/>
      <c r="L1850" s="658"/>
      <c r="M1850" s="658"/>
      <c r="N1850" s="658"/>
      <c r="O1850" s="658"/>
      <c r="P1850" s="658"/>
      <c r="Q1850" s="658"/>
      <c r="R1850" s="658"/>
      <c r="S1850" s="658"/>
      <c r="T1850" s="658"/>
      <c r="U1850" s="658"/>
      <c r="V1850" s="658"/>
      <c r="W1850" s="658"/>
      <c r="X1850" s="658"/>
      <c r="Y1850" s="658"/>
      <c r="Z1850" s="658"/>
      <c r="AA1850" s="658"/>
      <c r="AB1850" s="658"/>
      <c r="AC1850" s="658"/>
      <c r="AD1850" s="658"/>
      <c r="AE1850" s="658"/>
      <c r="AF1850" s="658"/>
      <c r="AG1850" s="658"/>
      <c r="AH1850" s="658"/>
      <c r="AI1850" s="658"/>
      <c r="AJ1850" s="658"/>
      <c r="AK1850" s="658"/>
      <c r="AL1850" s="658"/>
      <c r="AM1850" s="658"/>
      <c r="AN1850" s="658"/>
      <c r="AO1850" s="658"/>
      <c r="AP1850" s="658"/>
      <c r="AQ1850" s="658"/>
      <c r="AR1850" s="658"/>
      <c r="AS1850" s="658"/>
      <c r="AT1850" s="658"/>
      <c r="AU1850" s="658"/>
      <c r="AV1850" s="658"/>
      <c r="AW1850" s="658"/>
      <c r="AX1850" s="658"/>
      <c r="AY1850" s="658"/>
      <c r="AZ1850" s="658"/>
      <c r="BA1850" s="658"/>
      <c r="BB1850" s="658"/>
      <c r="BC1850" s="668"/>
      <c r="BD1850" s="656"/>
      <c r="BE1850" s="659"/>
      <c r="BF1850" s="656">
        <v>0</v>
      </c>
      <c r="BG1850" s="652"/>
    </row>
    <row r="1851" spans="1:59" ht="15" x14ac:dyDescent="0.25">
      <c r="A1851" s="645"/>
      <c r="B1851" s="646"/>
      <c r="C1851" s="647"/>
      <c r="D1851" s="648"/>
      <c r="E1851" s="648"/>
      <c r="F1851" s="648"/>
      <c r="G1851" s="649"/>
      <c r="H1851" s="649"/>
      <c r="I1851" s="649"/>
      <c r="J1851" s="649"/>
      <c r="K1851" s="649"/>
      <c r="L1851" s="649"/>
      <c r="M1851" s="649"/>
      <c r="N1851" s="649"/>
      <c r="O1851" s="649"/>
      <c r="P1851" s="649"/>
      <c r="Q1851" s="649"/>
      <c r="R1851" s="649"/>
      <c r="S1851" s="649"/>
      <c r="T1851" s="649"/>
      <c r="U1851" s="649"/>
      <c r="V1851" s="649"/>
      <c r="W1851" s="649"/>
      <c r="X1851" s="649"/>
      <c r="Y1851" s="649"/>
      <c r="Z1851" s="649"/>
      <c r="AA1851" s="649"/>
      <c r="AB1851" s="649"/>
      <c r="AC1851" s="649"/>
      <c r="AD1851" s="649"/>
      <c r="AE1851" s="649"/>
      <c r="AF1851" s="649"/>
      <c r="AG1851" s="649"/>
      <c r="AH1851" s="649"/>
      <c r="AI1851" s="649"/>
      <c r="AJ1851" s="649"/>
      <c r="AK1851" s="649"/>
      <c r="AL1851" s="649"/>
      <c r="AM1851" s="649"/>
      <c r="AN1851" s="649"/>
      <c r="AO1851" s="649"/>
      <c r="AP1851" s="649"/>
      <c r="AQ1851" s="649"/>
      <c r="AR1851" s="649"/>
      <c r="AS1851" s="649"/>
      <c r="AT1851" s="649"/>
      <c r="AU1851" s="649"/>
      <c r="AV1851" s="649"/>
      <c r="AW1851" s="649"/>
      <c r="AX1851" s="649"/>
      <c r="AY1851" s="649"/>
      <c r="AZ1851" s="649"/>
      <c r="BA1851" s="649"/>
      <c r="BB1851" s="649"/>
      <c r="BC1851" s="649"/>
      <c r="BD1851" s="650"/>
      <c r="BE1851" s="651"/>
      <c r="BF1851" s="651"/>
      <c r="BG1851" s="652"/>
    </row>
    <row r="1852" spans="1:59" s="102" customFormat="1" ht="15" x14ac:dyDescent="0.25">
      <c r="A1852" s="660" t="s">
        <v>1855</v>
      </c>
      <c r="B1852" s="661" t="s">
        <v>2498</v>
      </c>
      <c r="C1852" s="662"/>
      <c r="D1852" s="663"/>
      <c r="E1852" s="664"/>
      <c r="F1852" s="663"/>
      <c r="G1852" s="665"/>
      <c r="H1852" s="665"/>
      <c r="I1852" s="665"/>
      <c r="J1852" s="665"/>
      <c r="K1852" s="665"/>
      <c r="L1852" s="665"/>
      <c r="M1852" s="665"/>
      <c r="N1852" s="665"/>
      <c r="O1852" s="665"/>
      <c r="P1852" s="665"/>
      <c r="Q1852" s="665"/>
      <c r="R1852" s="665"/>
      <c r="S1852" s="665"/>
      <c r="T1852" s="665"/>
      <c r="U1852" s="665"/>
      <c r="V1852" s="665"/>
      <c r="W1852" s="665"/>
      <c r="X1852" s="665"/>
      <c r="Y1852" s="665"/>
      <c r="Z1852" s="665"/>
      <c r="AA1852" s="665"/>
      <c r="AB1852" s="665"/>
      <c r="AC1852" s="665"/>
      <c r="AD1852" s="665"/>
      <c r="AE1852" s="665"/>
      <c r="AF1852" s="665"/>
      <c r="AG1852" s="665"/>
      <c r="AH1852" s="665"/>
      <c r="AI1852" s="665"/>
      <c r="AJ1852" s="665"/>
      <c r="AK1852" s="665"/>
      <c r="AL1852" s="665"/>
      <c r="AM1852" s="665"/>
      <c r="AN1852" s="665"/>
      <c r="AO1852" s="665"/>
      <c r="AP1852" s="665"/>
      <c r="AQ1852" s="665"/>
      <c r="AR1852" s="665"/>
      <c r="AS1852" s="665"/>
      <c r="AT1852" s="665"/>
      <c r="AU1852" s="665"/>
      <c r="AV1852" s="665"/>
      <c r="AW1852" s="665"/>
      <c r="AX1852" s="665"/>
      <c r="AY1852" s="665"/>
      <c r="AZ1852" s="665"/>
      <c r="BA1852" s="665"/>
      <c r="BB1852" s="665"/>
      <c r="BC1852" s="665"/>
      <c r="BD1852" s="666"/>
      <c r="BE1852" s="667"/>
      <c r="BF1852" s="667"/>
      <c r="BG1852" s="652"/>
    </row>
    <row r="1853" spans="1:59" s="102" customFormat="1" ht="15" x14ac:dyDescent="0.25">
      <c r="A1853" s="669" t="s">
        <v>1856</v>
      </c>
      <c r="B1853" s="670" t="s">
        <v>2083</v>
      </c>
      <c r="C1853" s="671"/>
      <c r="D1853" s="672"/>
      <c r="E1853" s="648"/>
      <c r="F1853" s="648"/>
      <c r="G1853" s="673"/>
      <c r="H1853" s="649"/>
      <c r="I1853" s="673"/>
      <c r="J1853" s="649"/>
      <c r="K1853" s="673"/>
      <c r="L1853" s="649"/>
      <c r="M1853" s="673"/>
      <c r="N1853" s="649"/>
      <c r="O1853" s="673"/>
      <c r="P1853" s="649"/>
      <c r="Q1853" s="673"/>
      <c r="R1853" s="649"/>
      <c r="S1853" s="673"/>
      <c r="T1853" s="649"/>
      <c r="U1853" s="673"/>
      <c r="V1853" s="649"/>
      <c r="W1853" s="673"/>
      <c r="X1853" s="649"/>
      <c r="Y1853" s="673"/>
      <c r="Z1853" s="649"/>
      <c r="AA1853" s="673"/>
      <c r="AB1853" s="649"/>
      <c r="AC1853" s="673"/>
      <c r="AD1853" s="649"/>
      <c r="AE1853" s="673"/>
      <c r="AF1853" s="649"/>
      <c r="AG1853" s="673"/>
      <c r="AH1853" s="649"/>
      <c r="AI1853" s="673"/>
      <c r="AJ1853" s="649"/>
      <c r="AK1853" s="673"/>
      <c r="AL1853" s="649"/>
      <c r="AM1853" s="673"/>
      <c r="AN1853" s="649"/>
      <c r="AO1853" s="673"/>
      <c r="AP1853" s="649"/>
      <c r="AQ1853" s="673"/>
      <c r="AR1853" s="649"/>
      <c r="AS1853" s="673"/>
      <c r="AT1853" s="649"/>
      <c r="AU1853" s="673"/>
      <c r="AV1853" s="649"/>
      <c r="AW1853" s="673"/>
      <c r="AX1853" s="649"/>
      <c r="AY1853" s="673"/>
      <c r="AZ1853" s="649"/>
      <c r="BA1853" s="673"/>
      <c r="BB1853" s="649"/>
      <c r="BC1853" s="649"/>
      <c r="BD1853" s="650"/>
      <c r="BE1853" s="651"/>
      <c r="BF1853" s="651"/>
      <c r="BG1853" s="652"/>
    </row>
    <row r="1854" spans="1:59" ht="15" x14ac:dyDescent="0.25">
      <c r="A1854" s="645" t="s">
        <v>1857</v>
      </c>
      <c r="B1854" s="646" t="s">
        <v>3143</v>
      </c>
      <c r="C1854" s="647" t="s">
        <v>2625</v>
      </c>
      <c r="D1854" s="648">
        <v>20.8</v>
      </c>
      <c r="E1854" s="648">
        <v>295.01</v>
      </c>
      <c r="F1854" s="648">
        <v>6136.2</v>
      </c>
      <c r="G1854" s="649"/>
      <c r="H1854" s="649"/>
      <c r="I1854" s="649"/>
      <c r="J1854" s="649"/>
      <c r="K1854" s="649"/>
      <c r="L1854" s="649"/>
      <c r="M1854" s="649"/>
      <c r="N1854" s="649"/>
      <c r="O1854" s="649"/>
      <c r="P1854" s="649"/>
      <c r="Q1854" s="649"/>
      <c r="R1854" s="649"/>
      <c r="S1854" s="649"/>
      <c r="T1854" s="649"/>
      <c r="U1854" s="649"/>
      <c r="V1854" s="649"/>
      <c r="W1854" s="649"/>
      <c r="X1854" s="649"/>
      <c r="Y1854" s="649"/>
      <c r="Z1854" s="649"/>
      <c r="AA1854" s="649"/>
      <c r="AB1854" s="649"/>
      <c r="AC1854" s="649"/>
      <c r="AD1854" s="649"/>
      <c r="AE1854" s="649"/>
      <c r="AF1854" s="649"/>
      <c r="AG1854" s="649"/>
      <c r="AH1854" s="649"/>
      <c r="AI1854" s="649"/>
      <c r="AJ1854" s="649"/>
      <c r="AK1854" s="649"/>
      <c r="AL1854" s="649"/>
      <c r="AM1854" s="649"/>
      <c r="AN1854" s="649"/>
      <c r="AO1854" s="649"/>
      <c r="AP1854" s="649"/>
      <c r="AQ1854" s="649"/>
      <c r="AR1854" s="649"/>
      <c r="AS1854" s="649"/>
      <c r="AT1854" s="649"/>
      <c r="AU1854" s="649"/>
      <c r="AV1854" s="649"/>
      <c r="AW1854" s="649">
        <v>20.8</v>
      </c>
      <c r="AX1854" s="649"/>
      <c r="AY1854" s="649"/>
      <c r="AZ1854" s="649"/>
      <c r="BA1854" s="649"/>
      <c r="BB1854" s="649"/>
      <c r="BC1854" s="649">
        <v>20.8</v>
      </c>
      <c r="BD1854" s="650"/>
      <c r="BE1854" s="651">
        <v>0</v>
      </c>
      <c r="BF1854" s="651">
        <v>0</v>
      </c>
      <c r="BG1854" s="652"/>
    </row>
    <row r="1855" spans="1:59" ht="15" x14ac:dyDescent="0.25">
      <c r="A1855" s="645" t="s">
        <v>1859</v>
      </c>
      <c r="B1855" s="646" t="s">
        <v>2673</v>
      </c>
      <c r="C1855" s="647" t="s">
        <v>2611</v>
      </c>
      <c r="D1855" s="648">
        <v>13</v>
      </c>
      <c r="E1855" s="648">
        <v>5.94</v>
      </c>
      <c r="F1855" s="648">
        <v>77.22</v>
      </c>
      <c r="G1855" s="649"/>
      <c r="H1855" s="649"/>
      <c r="I1855" s="649"/>
      <c r="J1855" s="649"/>
      <c r="K1855" s="649"/>
      <c r="L1855" s="649"/>
      <c r="M1855" s="649"/>
      <c r="N1855" s="649"/>
      <c r="O1855" s="649"/>
      <c r="P1855" s="649"/>
      <c r="Q1855" s="649"/>
      <c r="R1855" s="649"/>
      <c r="S1855" s="649"/>
      <c r="T1855" s="649"/>
      <c r="U1855" s="649"/>
      <c r="V1855" s="649"/>
      <c r="W1855" s="649"/>
      <c r="X1855" s="649"/>
      <c r="Y1855" s="649"/>
      <c r="Z1855" s="649"/>
      <c r="AA1855" s="649"/>
      <c r="AB1855" s="649"/>
      <c r="AC1855" s="649"/>
      <c r="AD1855" s="649"/>
      <c r="AE1855" s="649"/>
      <c r="AF1855" s="649"/>
      <c r="AG1855" s="649"/>
      <c r="AH1855" s="649"/>
      <c r="AI1855" s="649"/>
      <c r="AJ1855" s="649"/>
      <c r="AK1855" s="649"/>
      <c r="AL1855" s="649"/>
      <c r="AM1855" s="649"/>
      <c r="AN1855" s="649"/>
      <c r="AO1855" s="649"/>
      <c r="AP1855" s="649"/>
      <c r="AQ1855" s="649"/>
      <c r="AR1855" s="649"/>
      <c r="AS1855" s="649"/>
      <c r="AT1855" s="649"/>
      <c r="AU1855" s="649"/>
      <c r="AV1855" s="649"/>
      <c r="AW1855" s="649">
        <v>13</v>
      </c>
      <c r="AX1855" s="649"/>
      <c r="AY1855" s="649"/>
      <c r="AZ1855" s="649"/>
      <c r="BA1855" s="649"/>
      <c r="BB1855" s="649"/>
      <c r="BC1855" s="649">
        <v>13</v>
      </c>
      <c r="BD1855" s="650"/>
      <c r="BE1855" s="651">
        <v>0</v>
      </c>
      <c r="BF1855" s="651">
        <v>0</v>
      </c>
      <c r="BG1855" s="652"/>
    </row>
    <row r="1856" spans="1:59" s="102" customFormat="1" ht="15" x14ac:dyDescent="0.25">
      <c r="A1856" s="653" t="s">
        <v>3470</v>
      </c>
      <c r="B1856" s="654"/>
      <c r="C1856" s="655"/>
      <c r="D1856" s="656"/>
      <c r="E1856" s="657"/>
      <c r="F1856" s="657">
        <v>6213.42</v>
      </c>
      <c r="G1856" s="658"/>
      <c r="H1856" s="658"/>
      <c r="I1856" s="658"/>
      <c r="J1856" s="658"/>
      <c r="K1856" s="658"/>
      <c r="L1856" s="658"/>
      <c r="M1856" s="658"/>
      <c r="N1856" s="658"/>
      <c r="O1856" s="658"/>
      <c r="P1856" s="658"/>
      <c r="Q1856" s="658"/>
      <c r="R1856" s="658"/>
      <c r="S1856" s="658"/>
      <c r="T1856" s="658"/>
      <c r="U1856" s="658"/>
      <c r="V1856" s="658"/>
      <c r="W1856" s="658"/>
      <c r="X1856" s="658"/>
      <c r="Y1856" s="658"/>
      <c r="Z1856" s="658"/>
      <c r="AA1856" s="658"/>
      <c r="AB1856" s="658"/>
      <c r="AC1856" s="658"/>
      <c r="AD1856" s="658"/>
      <c r="AE1856" s="658"/>
      <c r="AF1856" s="658"/>
      <c r="AG1856" s="658"/>
      <c r="AH1856" s="658"/>
      <c r="AI1856" s="658"/>
      <c r="AJ1856" s="658"/>
      <c r="AK1856" s="658"/>
      <c r="AL1856" s="658"/>
      <c r="AM1856" s="658"/>
      <c r="AN1856" s="658"/>
      <c r="AO1856" s="658"/>
      <c r="AP1856" s="658"/>
      <c r="AQ1856" s="658"/>
      <c r="AR1856" s="658"/>
      <c r="AS1856" s="658"/>
      <c r="AT1856" s="658"/>
      <c r="AU1856" s="658"/>
      <c r="AV1856" s="658"/>
      <c r="AW1856" s="658"/>
      <c r="AX1856" s="658"/>
      <c r="AY1856" s="658"/>
      <c r="AZ1856" s="658"/>
      <c r="BA1856" s="658"/>
      <c r="BB1856" s="658"/>
      <c r="BC1856" s="668"/>
      <c r="BD1856" s="656"/>
      <c r="BE1856" s="659"/>
      <c r="BF1856" s="659">
        <v>0</v>
      </c>
      <c r="BG1856" s="652"/>
    </row>
    <row r="1857" spans="1:59" ht="15" x14ac:dyDescent="0.25">
      <c r="A1857" s="645"/>
      <c r="B1857" s="646"/>
      <c r="C1857" s="647"/>
      <c r="D1857" s="648"/>
      <c r="E1857" s="648"/>
      <c r="F1857" s="648"/>
      <c r="G1857" s="649"/>
      <c r="H1857" s="649"/>
      <c r="I1857" s="649"/>
      <c r="J1857" s="649"/>
      <c r="K1857" s="649"/>
      <c r="L1857" s="649"/>
      <c r="M1857" s="649"/>
      <c r="N1857" s="649"/>
      <c r="O1857" s="649"/>
      <c r="P1857" s="649"/>
      <c r="Q1857" s="649"/>
      <c r="R1857" s="649"/>
      <c r="S1857" s="649"/>
      <c r="T1857" s="649"/>
      <c r="U1857" s="649"/>
      <c r="V1857" s="649"/>
      <c r="W1857" s="649"/>
      <c r="X1857" s="649"/>
      <c r="Y1857" s="649"/>
      <c r="Z1857" s="649"/>
      <c r="AA1857" s="649"/>
      <c r="AB1857" s="649"/>
      <c r="AC1857" s="649"/>
      <c r="AD1857" s="649"/>
      <c r="AE1857" s="649"/>
      <c r="AF1857" s="649"/>
      <c r="AG1857" s="649"/>
      <c r="AH1857" s="649"/>
      <c r="AI1857" s="649"/>
      <c r="AJ1857" s="649"/>
      <c r="AK1857" s="649"/>
      <c r="AL1857" s="649"/>
      <c r="AM1857" s="649"/>
      <c r="AN1857" s="649"/>
      <c r="AO1857" s="649"/>
      <c r="AP1857" s="649"/>
      <c r="AQ1857" s="649"/>
      <c r="AR1857" s="649"/>
      <c r="AS1857" s="649"/>
      <c r="AT1857" s="649"/>
      <c r="AU1857" s="649"/>
      <c r="AV1857" s="649"/>
      <c r="AW1857" s="649"/>
      <c r="AX1857" s="649"/>
      <c r="AY1857" s="649"/>
      <c r="AZ1857" s="649"/>
      <c r="BA1857" s="649"/>
      <c r="BB1857" s="649"/>
      <c r="BC1857" s="649"/>
      <c r="BD1857" s="650"/>
      <c r="BE1857" s="651"/>
      <c r="BF1857" s="651"/>
      <c r="BG1857" s="652"/>
    </row>
    <row r="1858" spans="1:59" s="102" customFormat="1" ht="15" x14ac:dyDescent="0.25">
      <c r="A1858" s="669" t="s">
        <v>1861</v>
      </c>
      <c r="B1858" s="670" t="s">
        <v>2398</v>
      </c>
      <c r="C1858" s="671"/>
      <c r="D1858" s="672"/>
      <c r="E1858" s="648"/>
      <c r="F1858" s="648"/>
      <c r="G1858" s="673"/>
      <c r="H1858" s="649"/>
      <c r="I1858" s="673"/>
      <c r="J1858" s="649"/>
      <c r="K1858" s="673"/>
      <c r="L1858" s="649"/>
      <c r="M1858" s="673"/>
      <c r="N1858" s="649"/>
      <c r="O1858" s="673"/>
      <c r="P1858" s="649"/>
      <c r="Q1858" s="673"/>
      <c r="R1858" s="649"/>
      <c r="S1858" s="673"/>
      <c r="T1858" s="649"/>
      <c r="U1858" s="673"/>
      <c r="V1858" s="649"/>
      <c r="W1858" s="673"/>
      <c r="X1858" s="649"/>
      <c r="Y1858" s="673"/>
      <c r="Z1858" s="649"/>
      <c r="AA1858" s="673"/>
      <c r="AB1858" s="649"/>
      <c r="AC1858" s="673"/>
      <c r="AD1858" s="649"/>
      <c r="AE1858" s="673"/>
      <c r="AF1858" s="649"/>
      <c r="AG1858" s="673"/>
      <c r="AH1858" s="649"/>
      <c r="AI1858" s="673"/>
      <c r="AJ1858" s="649"/>
      <c r="AK1858" s="673"/>
      <c r="AL1858" s="649"/>
      <c r="AM1858" s="673"/>
      <c r="AN1858" s="649"/>
      <c r="AO1858" s="673"/>
      <c r="AP1858" s="649"/>
      <c r="AQ1858" s="673"/>
      <c r="AR1858" s="649"/>
      <c r="AS1858" s="673"/>
      <c r="AT1858" s="649"/>
      <c r="AU1858" s="673"/>
      <c r="AV1858" s="649"/>
      <c r="AW1858" s="673"/>
      <c r="AX1858" s="649"/>
      <c r="AY1858" s="673"/>
      <c r="AZ1858" s="649"/>
      <c r="BA1858" s="673"/>
      <c r="BB1858" s="649"/>
      <c r="BC1858" s="649"/>
      <c r="BD1858" s="650"/>
      <c r="BE1858" s="651"/>
      <c r="BF1858" s="651"/>
      <c r="BG1858" s="652"/>
    </row>
    <row r="1859" spans="1:59" ht="15" x14ac:dyDescent="0.25">
      <c r="A1859" s="645" t="s">
        <v>1862</v>
      </c>
      <c r="B1859" s="646" t="s">
        <v>3144</v>
      </c>
      <c r="C1859" s="647" t="s">
        <v>2625</v>
      </c>
      <c r="D1859" s="648">
        <v>0.22500000000000001</v>
      </c>
      <c r="E1859" s="648">
        <v>558.29999999999995</v>
      </c>
      <c r="F1859" s="648">
        <v>125.61</v>
      </c>
      <c r="G1859" s="649"/>
      <c r="H1859" s="649"/>
      <c r="I1859" s="649"/>
      <c r="J1859" s="649"/>
      <c r="K1859" s="649"/>
      <c r="L1859" s="649"/>
      <c r="M1859" s="649"/>
      <c r="N1859" s="649"/>
      <c r="O1859" s="649"/>
      <c r="P1859" s="649"/>
      <c r="Q1859" s="649"/>
      <c r="R1859" s="649"/>
      <c r="S1859" s="649"/>
      <c r="T1859" s="649"/>
      <c r="U1859" s="649"/>
      <c r="V1859" s="649"/>
      <c r="W1859" s="649"/>
      <c r="X1859" s="649"/>
      <c r="Y1859" s="649"/>
      <c r="Z1859" s="649"/>
      <c r="AA1859" s="649"/>
      <c r="AB1859" s="649"/>
      <c r="AC1859" s="649"/>
      <c r="AD1859" s="649"/>
      <c r="AE1859" s="649"/>
      <c r="AF1859" s="649"/>
      <c r="AG1859" s="649"/>
      <c r="AH1859" s="649"/>
      <c r="AI1859" s="649"/>
      <c r="AJ1859" s="649"/>
      <c r="AK1859" s="649"/>
      <c r="AL1859" s="649"/>
      <c r="AM1859" s="649"/>
      <c r="AN1859" s="649"/>
      <c r="AO1859" s="649"/>
      <c r="AP1859" s="649"/>
      <c r="AQ1859" s="649"/>
      <c r="AR1859" s="649"/>
      <c r="AS1859" s="649"/>
      <c r="AT1859" s="649"/>
      <c r="AU1859" s="649"/>
      <c r="AV1859" s="649"/>
      <c r="AW1859" s="649">
        <v>0.22500000000000001</v>
      </c>
      <c r="AX1859" s="649"/>
      <c r="AY1859" s="649"/>
      <c r="AZ1859" s="649"/>
      <c r="BA1859" s="649"/>
      <c r="BB1859" s="649"/>
      <c r="BC1859" s="649">
        <v>0.22500000000000001</v>
      </c>
      <c r="BD1859" s="650"/>
      <c r="BE1859" s="651">
        <v>0</v>
      </c>
      <c r="BF1859" s="651">
        <v>0</v>
      </c>
      <c r="BG1859" s="652"/>
    </row>
    <row r="1860" spans="1:59" ht="15" x14ac:dyDescent="0.25">
      <c r="A1860" s="645" t="s">
        <v>1864</v>
      </c>
      <c r="B1860" s="646" t="s">
        <v>3145</v>
      </c>
      <c r="C1860" s="647" t="s">
        <v>2625</v>
      </c>
      <c r="D1860" s="648">
        <v>4.3280000000000003</v>
      </c>
      <c r="E1860" s="648">
        <v>867.34</v>
      </c>
      <c r="F1860" s="648">
        <v>3753.84</v>
      </c>
      <c r="G1860" s="649"/>
      <c r="H1860" s="649"/>
      <c r="I1860" s="649"/>
      <c r="J1860" s="649"/>
      <c r="K1860" s="649"/>
      <c r="L1860" s="649"/>
      <c r="M1860" s="649"/>
      <c r="N1860" s="649"/>
      <c r="O1860" s="649"/>
      <c r="P1860" s="649"/>
      <c r="Q1860" s="649"/>
      <c r="R1860" s="649"/>
      <c r="S1860" s="649"/>
      <c r="T1860" s="649"/>
      <c r="U1860" s="649"/>
      <c r="V1860" s="649"/>
      <c r="W1860" s="649"/>
      <c r="X1860" s="649"/>
      <c r="Y1860" s="649"/>
      <c r="Z1860" s="649"/>
      <c r="AA1860" s="649"/>
      <c r="AB1860" s="649"/>
      <c r="AC1860" s="649"/>
      <c r="AD1860" s="649"/>
      <c r="AE1860" s="649"/>
      <c r="AF1860" s="649"/>
      <c r="AG1860" s="649"/>
      <c r="AH1860" s="649"/>
      <c r="AI1860" s="649"/>
      <c r="AJ1860" s="649"/>
      <c r="AK1860" s="649"/>
      <c r="AL1860" s="649"/>
      <c r="AM1860" s="649"/>
      <c r="AN1860" s="649"/>
      <c r="AO1860" s="649"/>
      <c r="AP1860" s="649"/>
      <c r="AQ1860" s="649"/>
      <c r="AR1860" s="649"/>
      <c r="AS1860" s="649"/>
      <c r="AT1860" s="649"/>
      <c r="AU1860" s="649"/>
      <c r="AV1860" s="649"/>
      <c r="AW1860" s="649">
        <v>4.3280000000000003</v>
      </c>
      <c r="AX1860" s="649"/>
      <c r="AY1860" s="649"/>
      <c r="AZ1860" s="649"/>
      <c r="BA1860" s="649"/>
      <c r="BB1860" s="649"/>
      <c r="BC1860" s="649">
        <v>4.3280000000000003</v>
      </c>
      <c r="BD1860" s="650"/>
      <c r="BE1860" s="651">
        <v>0</v>
      </c>
      <c r="BF1860" s="651">
        <v>0</v>
      </c>
      <c r="BG1860" s="652"/>
    </row>
    <row r="1861" spans="1:59" ht="15" x14ac:dyDescent="0.25">
      <c r="A1861" s="645" t="s">
        <v>1866</v>
      </c>
      <c r="B1861" s="646" t="s">
        <v>2678</v>
      </c>
      <c r="C1861" s="647" t="s">
        <v>2677</v>
      </c>
      <c r="D1861" s="648">
        <v>5.5565999999999995</v>
      </c>
      <c r="E1861" s="648">
        <v>21.42</v>
      </c>
      <c r="F1861" s="648">
        <v>119.02</v>
      </c>
      <c r="G1861" s="649"/>
      <c r="H1861" s="649"/>
      <c r="I1861" s="649"/>
      <c r="J1861" s="649"/>
      <c r="K1861" s="649"/>
      <c r="L1861" s="649"/>
      <c r="M1861" s="649"/>
      <c r="N1861" s="649"/>
      <c r="O1861" s="649"/>
      <c r="P1861" s="649"/>
      <c r="Q1861" s="649"/>
      <c r="R1861" s="649"/>
      <c r="S1861" s="649"/>
      <c r="T1861" s="649"/>
      <c r="U1861" s="649"/>
      <c r="V1861" s="649"/>
      <c r="W1861" s="649"/>
      <c r="X1861" s="649"/>
      <c r="Y1861" s="649"/>
      <c r="Z1861" s="649"/>
      <c r="AA1861" s="649"/>
      <c r="AB1861" s="649"/>
      <c r="AC1861" s="649"/>
      <c r="AD1861" s="649"/>
      <c r="AE1861" s="649"/>
      <c r="AF1861" s="649"/>
      <c r="AG1861" s="649"/>
      <c r="AH1861" s="649"/>
      <c r="AI1861" s="649"/>
      <c r="AJ1861" s="649"/>
      <c r="AK1861" s="649"/>
      <c r="AL1861" s="649"/>
      <c r="AM1861" s="649"/>
      <c r="AN1861" s="649"/>
      <c r="AO1861" s="649"/>
      <c r="AP1861" s="649"/>
      <c r="AQ1861" s="649"/>
      <c r="AR1861" s="649"/>
      <c r="AS1861" s="649"/>
      <c r="AT1861" s="649"/>
      <c r="AU1861" s="649"/>
      <c r="AV1861" s="649"/>
      <c r="AW1861" s="649">
        <v>5.5565999999999995</v>
      </c>
      <c r="AX1861" s="649"/>
      <c r="AY1861" s="649"/>
      <c r="AZ1861" s="649"/>
      <c r="BA1861" s="649"/>
      <c r="BB1861" s="649"/>
      <c r="BC1861" s="649">
        <v>5.5565999999999995</v>
      </c>
      <c r="BD1861" s="650"/>
      <c r="BE1861" s="651">
        <v>0</v>
      </c>
      <c r="BF1861" s="651">
        <v>0</v>
      </c>
      <c r="BG1861" s="652"/>
    </row>
    <row r="1862" spans="1:59" ht="15" x14ac:dyDescent="0.25">
      <c r="A1862" s="645" t="s">
        <v>1868</v>
      </c>
      <c r="B1862" s="646" t="s">
        <v>2679</v>
      </c>
      <c r="C1862" s="647" t="s">
        <v>2677</v>
      </c>
      <c r="D1862" s="648">
        <v>79.790000000000006</v>
      </c>
      <c r="E1862" s="648">
        <v>20.21</v>
      </c>
      <c r="F1862" s="648">
        <v>1612.55</v>
      </c>
      <c r="G1862" s="649"/>
      <c r="H1862" s="649"/>
      <c r="I1862" s="649"/>
      <c r="J1862" s="649"/>
      <c r="K1862" s="649"/>
      <c r="L1862" s="649"/>
      <c r="M1862" s="649"/>
      <c r="N1862" s="649"/>
      <c r="O1862" s="649"/>
      <c r="P1862" s="649"/>
      <c r="Q1862" s="649"/>
      <c r="R1862" s="649"/>
      <c r="S1862" s="649"/>
      <c r="T1862" s="649"/>
      <c r="U1862" s="649"/>
      <c r="V1862" s="649"/>
      <c r="W1862" s="649"/>
      <c r="X1862" s="649"/>
      <c r="Y1862" s="649"/>
      <c r="Z1862" s="649"/>
      <c r="AA1862" s="649"/>
      <c r="AB1862" s="649"/>
      <c r="AC1862" s="649"/>
      <c r="AD1862" s="649"/>
      <c r="AE1862" s="649"/>
      <c r="AF1862" s="649"/>
      <c r="AG1862" s="649"/>
      <c r="AH1862" s="649"/>
      <c r="AI1862" s="649"/>
      <c r="AJ1862" s="649"/>
      <c r="AK1862" s="649"/>
      <c r="AL1862" s="649"/>
      <c r="AM1862" s="649"/>
      <c r="AN1862" s="649"/>
      <c r="AO1862" s="649"/>
      <c r="AP1862" s="649"/>
      <c r="AQ1862" s="649"/>
      <c r="AR1862" s="649"/>
      <c r="AS1862" s="649"/>
      <c r="AT1862" s="649"/>
      <c r="AU1862" s="649"/>
      <c r="AV1862" s="649"/>
      <c r="AW1862" s="649">
        <v>79.790000000000006</v>
      </c>
      <c r="AX1862" s="649"/>
      <c r="AY1862" s="649"/>
      <c r="AZ1862" s="649"/>
      <c r="BA1862" s="649"/>
      <c r="BB1862" s="649"/>
      <c r="BC1862" s="649">
        <v>79.790000000000006</v>
      </c>
      <c r="BD1862" s="650"/>
      <c r="BE1862" s="651">
        <v>0</v>
      </c>
      <c r="BF1862" s="651">
        <v>0</v>
      </c>
      <c r="BG1862" s="652"/>
    </row>
    <row r="1863" spans="1:59" ht="15" x14ac:dyDescent="0.25">
      <c r="A1863" s="645" t="s">
        <v>1870</v>
      </c>
      <c r="B1863" s="646" t="s">
        <v>3199</v>
      </c>
      <c r="C1863" s="647" t="s">
        <v>2677</v>
      </c>
      <c r="D1863" s="648">
        <v>20.955839999999998</v>
      </c>
      <c r="E1863" s="648">
        <v>14.61</v>
      </c>
      <c r="F1863" s="648">
        <v>306.16000000000003</v>
      </c>
      <c r="G1863" s="649"/>
      <c r="H1863" s="649"/>
      <c r="I1863" s="649"/>
      <c r="J1863" s="649"/>
      <c r="K1863" s="649"/>
      <c r="L1863" s="649"/>
      <c r="M1863" s="649"/>
      <c r="N1863" s="649"/>
      <c r="O1863" s="649"/>
      <c r="P1863" s="649"/>
      <c r="Q1863" s="649"/>
      <c r="R1863" s="649"/>
      <c r="S1863" s="649"/>
      <c r="T1863" s="649"/>
      <c r="U1863" s="649"/>
      <c r="V1863" s="649"/>
      <c r="W1863" s="649"/>
      <c r="X1863" s="649"/>
      <c r="Y1863" s="649"/>
      <c r="Z1863" s="649"/>
      <c r="AA1863" s="649"/>
      <c r="AB1863" s="649"/>
      <c r="AC1863" s="649"/>
      <c r="AD1863" s="649"/>
      <c r="AE1863" s="649"/>
      <c r="AF1863" s="649"/>
      <c r="AG1863" s="649"/>
      <c r="AH1863" s="649"/>
      <c r="AI1863" s="649"/>
      <c r="AJ1863" s="649"/>
      <c r="AK1863" s="649"/>
      <c r="AL1863" s="649"/>
      <c r="AM1863" s="649"/>
      <c r="AN1863" s="649"/>
      <c r="AO1863" s="649"/>
      <c r="AP1863" s="649"/>
      <c r="AQ1863" s="649"/>
      <c r="AR1863" s="649"/>
      <c r="AS1863" s="649"/>
      <c r="AT1863" s="649"/>
      <c r="AU1863" s="649"/>
      <c r="AV1863" s="649"/>
      <c r="AW1863" s="649">
        <v>20.955839999999998</v>
      </c>
      <c r="AX1863" s="649"/>
      <c r="AY1863" s="649"/>
      <c r="AZ1863" s="649"/>
      <c r="BA1863" s="649"/>
      <c r="BB1863" s="649"/>
      <c r="BC1863" s="649">
        <v>20.955839999999998</v>
      </c>
      <c r="BD1863" s="650"/>
      <c r="BE1863" s="651">
        <v>0</v>
      </c>
      <c r="BF1863" s="651">
        <v>0</v>
      </c>
      <c r="BG1863" s="652"/>
    </row>
    <row r="1864" spans="1:59" ht="15" x14ac:dyDescent="0.25">
      <c r="A1864" s="645" t="s">
        <v>1872</v>
      </c>
      <c r="B1864" s="646" t="s">
        <v>3146</v>
      </c>
      <c r="C1864" s="647" t="s">
        <v>2611</v>
      </c>
      <c r="D1864" s="648">
        <v>19.392000000000003</v>
      </c>
      <c r="E1864" s="648">
        <v>215.06</v>
      </c>
      <c r="F1864" s="648">
        <v>4170.4399999999996</v>
      </c>
      <c r="G1864" s="649"/>
      <c r="H1864" s="649"/>
      <c r="I1864" s="649"/>
      <c r="J1864" s="649"/>
      <c r="K1864" s="649"/>
      <c r="L1864" s="649"/>
      <c r="M1864" s="649"/>
      <c r="N1864" s="649"/>
      <c r="O1864" s="649"/>
      <c r="P1864" s="649"/>
      <c r="Q1864" s="649"/>
      <c r="R1864" s="649"/>
      <c r="S1864" s="649"/>
      <c r="T1864" s="649"/>
      <c r="U1864" s="649"/>
      <c r="V1864" s="649"/>
      <c r="W1864" s="649"/>
      <c r="X1864" s="649"/>
      <c r="Y1864" s="649"/>
      <c r="Z1864" s="649"/>
      <c r="AA1864" s="649"/>
      <c r="AB1864" s="649"/>
      <c r="AC1864" s="649"/>
      <c r="AD1864" s="649"/>
      <c r="AE1864" s="649"/>
      <c r="AF1864" s="649"/>
      <c r="AG1864" s="649"/>
      <c r="AH1864" s="649"/>
      <c r="AI1864" s="649"/>
      <c r="AJ1864" s="649"/>
      <c r="AK1864" s="649"/>
      <c r="AL1864" s="649"/>
      <c r="AM1864" s="649"/>
      <c r="AN1864" s="649"/>
      <c r="AO1864" s="649"/>
      <c r="AP1864" s="649"/>
      <c r="AQ1864" s="649"/>
      <c r="AR1864" s="649"/>
      <c r="AS1864" s="649"/>
      <c r="AT1864" s="649"/>
      <c r="AU1864" s="649"/>
      <c r="AV1864" s="649"/>
      <c r="AW1864" s="649">
        <v>19.392000000000003</v>
      </c>
      <c r="AX1864" s="649"/>
      <c r="AY1864" s="649"/>
      <c r="AZ1864" s="649"/>
      <c r="BA1864" s="649"/>
      <c r="BB1864" s="649"/>
      <c r="BC1864" s="649">
        <v>19.392000000000003</v>
      </c>
      <c r="BD1864" s="650"/>
      <c r="BE1864" s="651">
        <v>0</v>
      </c>
      <c r="BF1864" s="651">
        <v>0</v>
      </c>
      <c r="BG1864" s="652"/>
    </row>
    <row r="1865" spans="1:59" ht="15" x14ac:dyDescent="0.25">
      <c r="A1865" s="645" t="s">
        <v>1874</v>
      </c>
      <c r="B1865" s="646" t="s">
        <v>2683</v>
      </c>
      <c r="C1865" s="647" t="s">
        <v>2611</v>
      </c>
      <c r="D1865" s="648">
        <v>24.292000000000002</v>
      </c>
      <c r="E1865" s="648">
        <v>71.89</v>
      </c>
      <c r="F1865" s="648">
        <v>1746.35</v>
      </c>
      <c r="G1865" s="649"/>
      <c r="H1865" s="649"/>
      <c r="I1865" s="649"/>
      <c r="J1865" s="649"/>
      <c r="K1865" s="649"/>
      <c r="L1865" s="649"/>
      <c r="M1865" s="649"/>
      <c r="N1865" s="649"/>
      <c r="O1865" s="649"/>
      <c r="P1865" s="649"/>
      <c r="Q1865" s="649"/>
      <c r="R1865" s="649"/>
      <c r="S1865" s="649"/>
      <c r="T1865" s="649"/>
      <c r="U1865" s="649"/>
      <c r="V1865" s="649"/>
      <c r="W1865" s="649"/>
      <c r="X1865" s="649"/>
      <c r="Y1865" s="649"/>
      <c r="Z1865" s="649"/>
      <c r="AA1865" s="649"/>
      <c r="AB1865" s="649"/>
      <c r="AC1865" s="649"/>
      <c r="AD1865" s="649"/>
      <c r="AE1865" s="649"/>
      <c r="AF1865" s="649"/>
      <c r="AG1865" s="649"/>
      <c r="AH1865" s="649"/>
      <c r="AI1865" s="649"/>
      <c r="AJ1865" s="649"/>
      <c r="AK1865" s="649"/>
      <c r="AL1865" s="649"/>
      <c r="AM1865" s="649"/>
      <c r="AN1865" s="649"/>
      <c r="AO1865" s="649"/>
      <c r="AP1865" s="649"/>
      <c r="AQ1865" s="649"/>
      <c r="AR1865" s="649"/>
      <c r="AS1865" s="649"/>
      <c r="AT1865" s="649"/>
      <c r="AU1865" s="649"/>
      <c r="AV1865" s="649"/>
      <c r="AW1865" s="649">
        <v>24.292000000000002</v>
      </c>
      <c r="AX1865" s="649"/>
      <c r="AY1865" s="649"/>
      <c r="AZ1865" s="649"/>
      <c r="BA1865" s="649"/>
      <c r="BB1865" s="649"/>
      <c r="BC1865" s="649">
        <v>24.292000000000002</v>
      </c>
      <c r="BD1865" s="650"/>
      <c r="BE1865" s="651">
        <v>0</v>
      </c>
      <c r="BF1865" s="651">
        <v>0</v>
      </c>
      <c r="BG1865" s="652"/>
    </row>
    <row r="1866" spans="1:59" ht="15" x14ac:dyDescent="0.25">
      <c r="A1866" s="645" t="s">
        <v>1876</v>
      </c>
      <c r="B1866" s="646" t="s">
        <v>3060</v>
      </c>
      <c r="C1866" s="647" t="s">
        <v>2625</v>
      </c>
      <c r="D1866" s="648">
        <v>16.472000000000001</v>
      </c>
      <c r="E1866" s="648">
        <v>49.33</v>
      </c>
      <c r="F1866" s="648">
        <v>812.56</v>
      </c>
      <c r="G1866" s="649"/>
      <c r="H1866" s="649"/>
      <c r="I1866" s="649"/>
      <c r="J1866" s="649"/>
      <c r="K1866" s="649"/>
      <c r="L1866" s="649"/>
      <c r="M1866" s="649"/>
      <c r="N1866" s="649"/>
      <c r="O1866" s="649"/>
      <c r="P1866" s="649"/>
      <c r="Q1866" s="649"/>
      <c r="R1866" s="649"/>
      <c r="S1866" s="649"/>
      <c r="T1866" s="649"/>
      <c r="U1866" s="649"/>
      <c r="V1866" s="649"/>
      <c r="W1866" s="649"/>
      <c r="X1866" s="649"/>
      <c r="Y1866" s="649"/>
      <c r="Z1866" s="649"/>
      <c r="AA1866" s="649"/>
      <c r="AB1866" s="649"/>
      <c r="AC1866" s="649"/>
      <c r="AD1866" s="649"/>
      <c r="AE1866" s="649"/>
      <c r="AF1866" s="649"/>
      <c r="AG1866" s="649"/>
      <c r="AH1866" s="649"/>
      <c r="AI1866" s="649"/>
      <c r="AJ1866" s="649"/>
      <c r="AK1866" s="649"/>
      <c r="AL1866" s="649"/>
      <c r="AM1866" s="649"/>
      <c r="AN1866" s="649"/>
      <c r="AO1866" s="649"/>
      <c r="AP1866" s="649"/>
      <c r="AQ1866" s="649"/>
      <c r="AR1866" s="649"/>
      <c r="AS1866" s="649"/>
      <c r="AT1866" s="649"/>
      <c r="AU1866" s="649"/>
      <c r="AV1866" s="649"/>
      <c r="AW1866" s="649">
        <v>16.472000000000001</v>
      </c>
      <c r="AX1866" s="649"/>
      <c r="AY1866" s="649"/>
      <c r="AZ1866" s="649"/>
      <c r="BA1866" s="649"/>
      <c r="BB1866" s="649"/>
      <c r="BC1866" s="649">
        <v>16.472000000000001</v>
      </c>
      <c r="BD1866" s="650"/>
      <c r="BE1866" s="651">
        <v>0</v>
      </c>
      <c r="BF1866" s="651">
        <v>0</v>
      </c>
      <c r="BG1866" s="652"/>
    </row>
    <row r="1867" spans="1:59" ht="15" x14ac:dyDescent="0.25">
      <c r="A1867" s="645" t="s">
        <v>1878</v>
      </c>
      <c r="B1867" s="646" t="s">
        <v>3271</v>
      </c>
      <c r="C1867" s="647" t="s">
        <v>2643</v>
      </c>
      <c r="D1867" s="648">
        <v>20.399999999999999</v>
      </c>
      <c r="E1867" s="648">
        <v>162.26</v>
      </c>
      <c r="F1867" s="648">
        <v>3310.1</v>
      </c>
      <c r="G1867" s="649"/>
      <c r="H1867" s="649"/>
      <c r="I1867" s="649"/>
      <c r="J1867" s="649"/>
      <c r="K1867" s="649"/>
      <c r="L1867" s="649"/>
      <c r="M1867" s="649"/>
      <c r="N1867" s="649"/>
      <c r="O1867" s="649"/>
      <c r="P1867" s="649"/>
      <c r="Q1867" s="649"/>
      <c r="R1867" s="649"/>
      <c r="S1867" s="649"/>
      <c r="T1867" s="649"/>
      <c r="U1867" s="649"/>
      <c r="V1867" s="649"/>
      <c r="W1867" s="649"/>
      <c r="X1867" s="649"/>
      <c r="Y1867" s="649"/>
      <c r="Z1867" s="649"/>
      <c r="AA1867" s="649"/>
      <c r="AB1867" s="649"/>
      <c r="AC1867" s="649"/>
      <c r="AD1867" s="649"/>
      <c r="AE1867" s="649"/>
      <c r="AF1867" s="649"/>
      <c r="AG1867" s="649"/>
      <c r="AH1867" s="649"/>
      <c r="AI1867" s="649"/>
      <c r="AJ1867" s="649"/>
      <c r="AK1867" s="649"/>
      <c r="AL1867" s="649"/>
      <c r="AM1867" s="649"/>
      <c r="AN1867" s="649"/>
      <c r="AO1867" s="649"/>
      <c r="AP1867" s="649"/>
      <c r="AQ1867" s="649"/>
      <c r="AR1867" s="649"/>
      <c r="AS1867" s="649"/>
      <c r="AT1867" s="649"/>
      <c r="AU1867" s="649"/>
      <c r="AV1867" s="649"/>
      <c r="AW1867" s="649">
        <v>20.399999999999999</v>
      </c>
      <c r="AX1867" s="649"/>
      <c r="AY1867" s="649"/>
      <c r="AZ1867" s="649"/>
      <c r="BA1867" s="649"/>
      <c r="BB1867" s="649"/>
      <c r="BC1867" s="649">
        <v>20.399999999999999</v>
      </c>
      <c r="BD1867" s="650"/>
      <c r="BE1867" s="651">
        <v>0</v>
      </c>
      <c r="BF1867" s="651">
        <v>0</v>
      </c>
      <c r="BG1867" s="652"/>
    </row>
    <row r="1868" spans="1:59" s="102" customFormat="1" ht="15" x14ac:dyDescent="0.25">
      <c r="A1868" s="653" t="s">
        <v>3471</v>
      </c>
      <c r="B1868" s="654"/>
      <c r="C1868" s="655"/>
      <c r="D1868" s="656"/>
      <c r="E1868" s="657"/>
      <c r="F1868" s="657">
        <v>15956.63</v>
      </c>
      <c r="G1868" s="658"/>
      <c r="H1868" s="658"/>
      <c r="I1868" s="658"/>
      <c r="J1868" s="658"/>
      <c r="K1868" s="658"/>
      <c r="L1868" s="658"/>
      <c r="M1868" s="658"/>
      <c r="N1868" s="658"/>
      <c r="O1868" s="658"/>
      <c r="P1868" s="658"/>
      <c r="Q1868" s="658"/>
      <c r="R1868" s="658"/>
      <c r="S1868" s="658"/>
      <c r="T1868" s="658"/>
      <c r="U1868" s="658"/>
      <c r="V1868" s="658"/>
      <c r="W1868" s="658"/>
      <c r="X1868" s="658"/>
      <c r="Y1868" s="658"/>
      <c r="Z1868" s="658"/>
      <c r="AA1868" s="658"/>
      <c r="AB1868" s="658"/>
      <c r="AC1868" s="658"/>
      <c r="AD1868" s="658"/>
      <c r="AE1868" s="658"/>
      <c r="AF1868" s="658"/>
      <c r="AG1868" s="658"/>
      <c r="AH1868" s="658"/>
      <c r="AI1868" s="658"/>
      <c r="AJ1868" s="658"/>
      <c r="AK1868" s="658"/>
      <c r="AL1868" s="658"/>
      <c r="AM1868" s="658"/>
      <c r="AN1868" s="658"/>
      <c r="AO1868" s="658"/>
      <c r="AP1868" s="658"/>
      <c r="AQ1868" s="658"/>
      <c r="AR1868" s="658"/>
      <c r="AS1868" s="658"/>
      <c r="AT1868" s="658"/>
      <c r="AU1868" s="658"/>
      <c r="AV1868" s="658"/>
      <c r="AW1868" s="658"/>
      <c r="AX1868" s="658"/>
      <c r="AY1868" s="658"/>
      <c r="AZ1868" s="658"/>
      <c r="BA1868" s="658"/>
      <c r="BB1868" s="658"/>
      <c r="BC1868" s="668"/>
      <c r="BD1868" s="656"/>
      <c r="BE1868" s="659"/>
      <c r="BF1868" s="659">
        <v>0</v>
      </c>
      <c r="BG1868" s="652"/>
    </row>
    <row r="1869" spans="1:59" ht="15" x14ac:dyDescent="0.25">
      <c r="A1869" s="645"/>
      <c r="B1869" s="646"/>
      <c r="C1869" s="647"/>
      <c r="D1869" s="648"/>
      <c r="E1869" s="648"/>
      <c r="F1869" s="648"/>
      <c r="G1869" s="649"/>
      <c r="H1869" s="649"/>
      <c r="I1869" s="649"/>
      <c r="J1869" s="649"/>
      <c r="K1869" s="649"/>
      <c r="L1869" s="649"/>
      <c r="M1869" s="649"/>
      <c r="N1869" s="649"/>
      <c r="O1869" s="649"/>
      <c r="P1869" s="649"/>
      <c r="Q1869" s="649"/>
      <c r="R1869" s="649"/>
      <c r="S1869" s="649"/>
      <c r="T1869" s="649"/>
      <c r="U1869" s="649"/>
      <c r="V1869" s="649"/>
      <c r="W1869" s="649"/>
      <c r="X1869" s="649"/>
      <c r="Y1869" s="649"/>
      <c r="Z1869" s="649"/>
      <c r="AA1869" s="649"/>
      <c r="AB1869" s="649"/>
      <c r="AC1869" s="649"/>
      <c r="AD1869" s="649"/>
      <c r="AE1869" s="649"/>
      <c r="AF1869" s="649"/>
      <c r="AG1869" s="649"/>
      <c r="AH1869" s="649"/>
      <c r="AI1869" s="649"/>
      <c r="AJ1869" s="649"/>
      <c r="AK1869" s="649"/>
      <c r="AL1869" s="649"/>
      <c r="AM1869" s="649"/>
      <c r="AN1869" s="649"/>
      <c r="AO1869" s="649"/>
      <c r="AP1869" s="649"/>
      <c r="AQ1869" s="649"/>
      <c r="AR1869" s="649"/>
      <c r="AS1869" s="649"/>
      <c r="AT1869" s="649"/>
      <c r="AU1869" s="649"/>
      <c r="AV1869" s="649"/>
      <c r="AW1869" s="649"/>
      <c r="AX1869" s="649"/>
      <c r="AY1869" s="649"/>
      <c r="AZ1869" s="649"/>
      <c r="BA1869" s="649"/>
      <c r="BB1869" s="649"/>
      <c r="BC1869" s="649"/>
      <c r="BD1869" s="650"/>
      <c r="BE1869" s="651"/>
      <c r="BF1869" s="651"/>
      <c r="BG1869" s="652"/>
    </row>
    <row r="1870" spans="1:59" s="102" customFormat="1" ht="15" x14ac:dyDescent="0.25">
      <c r="A1870" s="669" t="s">
        <v>1880</v>
      </c>
      <c r="B1870" s="670" t="s">
        <v>2499</v>
      </c>
      <c r="C1870" s="671"/>
      <c r="D1870" s="672"/>
      <c r="E1870" s="648"/>
      <c r="F1870" s="648"/>
      <c r="G1870" s="673"/>
      <c r="H1870" s="649"/>
      <c r="I1870" s="673"/>
      <c r="J1870" s="649"/>
      <c r="K1870" s="673"/>
      <c r="L1870" s="649"/>
      <c r="M1870" s="673"/>
      <c r="N1870" s="649"/>
      <c r="O1870" s="673"/>
      <c r="P1870" s="649"/>
      <c r="Q1870" s="673"/>
      <c r="R1870" s="649"/>
      <c r="S1870" s="673"/>
      <c r="T1870" s="649"/>
      <c r="U1870" s="673"/>
      <c r="V1870" s="649"/>
      <c r="W1870" s="673"/>
      <c r="X1870" s="649"/>
      <c r="Y1870" s="673"/>
      <c r="Z1870" s="649"/>
      <c r="AA1870" s="673"/>
      <c r="AB1870" s="649"/>
      <c r="AC1870" s="673"/>
      <c r="AD1870" s="649"/>
      <c r="AE1870" s="673"/>
      <c r="AF1870" s="649"/>
      <c r="AG1870" s="673"/>
      <c r="AH1870" s="649"/>
      <c r="AI1870" s="673"/>
      <c r="AJ1870" s="649"/>
      <c r="AK1870" s="673"/>
      <c r="AL1870" s="649"/>
      <c r="AM1870" s="673"/>
      <c r="AN1870" s="649"/>
      <c r="AO1870" s="673"/>
      <c r="AP1870" s="649"/>
      <c r="AQ1870" s="673"/>
      <c r="AR1870" s="649"/>
      <c r="AS1870" s="673"/>
      <c r="AT1870" s="649"/>
      <c r="AU1870" s="673"/>
      <c r="AV1870" s="649"/>
      <c r="AW1870" s="673"/>
      <c r="AX1870" s="649"/>
      <c r="AY1870" s="673"/>
      <c r="AZ1870" s="649"/>
      <c r="BA1870" s="673"/>
      <c r="BB1870" s="649"/>
      <c r="BC1870" s="649"/>
      <c r="BD1870" s="650"/>
      <c r="BE1870" s="651"/>
      <c r="BF1870" s="651"/>
      <c r="BG1870" s="652"/>
    </row>
    <row r="1871" spans="1:59" ht="15" x14ac:dyDescent="0.25">
      <c r="A1871" s="645" t="s">
        <v>1881</v>
      </c>
      <c r="B1871" s="646" t="s">
        <v>3272</v>
      </c>
      <c r="C1871" s="647" t="s">
        <v>2076</v>
      </c>
      <c r="D1871" s="648">
        <v>1</v>
      </c>
      <c r="E1871" s="648">
        <v>23036.06</v>
      </c>
      <c r="F1871" s="648">
        <v>23036.06</v>
      </c>
      <c r="G1871" s="649"/>
      <c r="H1871" s="649"/>
      <c r="I1871" s="649"/>
      <c r="J1871" s="649"/>
      <c r="K1871" s="649"/>
      <c r="L1871" s="649"/>
      <c r="M1871" s="649"/>
      <c r="N1871" s="649"/>
      <c r="O1871" s="649"/>
      <c r="P1871" s="649"/>
      <c r="Q1871" s="649"/>
      <c r="R1871" s="649"/>
      <c r="S1871" s="649"/>
      <c r="T1871" s="649"/>
      <c r="U1871" s="649"/>
      <c r="V1871" s="649"/>
      <c r="W1871" s="649"/>
      <c r="X1871" s="649"/>
      <c r="Y1871" s="649"/>
      <c r="Z1871" s="649"/>
      <c r="AA1871" s="649"/>
      <c r="AB1871" s="649"/>
      <c r="AC1871" s="649"/>
      <c r="AD1871" s="649"/>
      <c r="AE1871" s="649"/>
      <c r="AF1871" s="649"/>
      <c r="AG1871" s="649"/>
      <c r="AH1871" s="649"/>
      <c r="AI1871" s="649"/>
      <c r="AJ1871" s="649"/>
      <c r="AK1871" s="649"/>
      <c r="AL1871" s="649"/>
      <c r="AM1871" s="649"/>
      <c r="AN1871" s="649"/>
      <c r="AO1871" s="649"/>
      <c r="AP1871" s="649"/>
      <c r="AQ1871" s="649"/>
      <c r="AR1871" s="649"/>
      <c r="AS1871" s="649"/>
      <c r="AT1871" s="649"/>
      <c r="AU1871" s="649"/>
      <c r="AV1871" s="649"/>
      <c r="AW1871" s="649">
        <v>1</v>
      </c>
      <c r="AX1871" s="649"/>
      <c r="AY1871" s="649"/>
      <c r="AZ1871" s="649"/>
      <c r="BA1871" s="649"/>
      <c r="BB1871" s="649"/>
      <c r="BC1871" s="649">
        <v>1</v>
      </c>
      <c r="BD1871" s="650"/>
      <c r="BE1871" s="651">
        <v>0</v>
      </c>
      <c r="BF1871" s="651">
        <v>0</v>
      </c>
      <c r="BG1871" s="652"/>
    </row>
    <row r="1872" spans="1:59" ht="15" x14ac:dyDescent="0.25">
      <c r="A1872" s="645" t="s">
        <v>1882</v>
      </c>
      <c r="B1872" s="646" t="s">
        <v>3273</v>
      </c>
      <c r="C1872" s="647" t="s">
        <v>2641</v>
      </c>
      <c r="D1872" s="648">
        <v>67.989999999999995</v>
      </c>
      <c r="E1872" s="648">
        <v>143.78</v>
      </c>
      <c r="F1872" s="648">
        <v>9775.6</v>
      </c>
      <c r="G1872" s="649"/>
      <c r="H1872" s="649"/>
      <c r="I1872" s="649"/>
      <c r="J1872" s="649"/>
      <c r="K1872" s="649"/>
      <c r="L1872" s="649"/>
      <c r="M1872" s="649"/>
      <c r="N1872" s="649"/>
      <c r="O1872" s="649"/>
      <c r="P1872" s="649"/>
      <c r="Q1872" s="649"/>
      <c r="R1872" s="649"/>
      <c r="S1872" s="649"/>
      <c r="T1872" s="649"/>
      <c r="U1872" s="649"/>
      <c r="V1872" s="649"/>
      <c r="W1872" s="649"/>
      <c r="X1872" s="649"/>
      <c r="Y1872" s="649"/>
      <c r="Z1872" s="649"/>
      <c r="AA1872" s="649"/>
      <c r="AB1872" s="649"/>
      <c r="AC1872" s="649"/>
      <c r="AD1872" s="649"/>
      <c r="AE1872" s="649"/>
      <c r="AF1872" s="649"/>
      <c r="AG1872" s="649"/>
      <c r="AH1872" s="649"/>
      <c r="AI1872" s="649"/>
      <c r="AJ1872" s="649"/>
      <c r="AK1872" s="649"/>
      <c r="AL1872" s="649"/>
      <c r="AM1872" s="649"/>
      <c r="AN1872" s="649"/>
      <c r="AO1872" s="649"/>
      <c r="AP1872" s="649"/>
      <c r="AQ1872" s="649"/>
      <c r="AR1872" s="649"/>
      <c r="AS1872" s="649"/>
      <c r="AT1872" s="649"/>
      <c r="AU1872" s="649"/>
      <c r="AV1872" s="649"/>
      <c r="AW1872" s="649">
        <v>67.989999999999995</v>
      </c>
      <c r="AX1872" s="649"/>
      <c r="AY1872" s="649"/>
      <c r="AZ1872" s="649"/>
      <c r="BA1872" s="649"/>
      <c r="BB1872" s="649"/>
      <c r="BC1872" s="649">
        <v>67.989999999999995</v>
      </c>
      <c r="BD1872" s="650"/>
      <c r="BE1872" s="651">
        <v>0</v>
      </c>
      <c r="BF1872" s="651">
        <v>0</v>
      </c>
      <c r="BG1872" s="652"/>
    </row>
    <row r="1873" spans="1:59" s="102" customFormat="1" ht="15" x14ac:dyDescent="0.25">
      <c r="A1873" s="653" t="s">
        <v>3472</v>
      </c>
      <c r="B1873" s="654"/>
      <c r="C1873" s="655"/>
      <c r="D1873" s="656"/>
      <c r="E1873" s="657"/>
      <c r="F1873" s="657">
        <v>32811.660000000003</v>
      </c>
      <c r="G1873" s="658"/>
      <c r="H1873" s="658"/>
      <c r="I1873" s="658"/>
      <c r="J1873" s="658"/>
      <c r="K1873" s="658"/>
      <c r="L1873" s="658"/>
      <c r="M1873" s="658"/>
      <c r="N1873" s="658"/>
      <c r="O1873" s="658"/>
      <c r="P1873" s="658"/>
      <c r="Q1873" s="658"/>
      <c r="R1873" s="658"/>
      <c r="S1873" s="658"/>
      <c r="T1873" s="658"/>
      <c r="U1873" s="658"/>
      <c r="V1873" s="658"/>
      <c r="W1873" s="658"/>
      <c r="X1873" s="658"/>
      <c r="Y1873" s="658"/>
      <c r="Z1873" s="658"/>
      <c r="AA1873" s="658"/>
      <c r="AB1873" s="658"/>
      <c r="AC1873" s="658"/>
      <c r="AD1873" s="658"/>
      <c r="AE1873" s="658"/>
      <c r="AF1873" s="658"/>
      <c r="AG1873" s="658"/>
      <c r="AH1873" s="658"/>
      <c r="AI1873" s="658"/>
      <c r="AJ1873" s="658"/>
      <c r="AK1873" s="658"/>
      <c r="AL1873" s="658"/>
      <c r="AM1873" s="658"/>
      <c r="AN1873" s="658"/>
      <c r="AO1873" s="658"/>
      <c r="AP1873" s="658"/>
      <c r="AQ1873" s="658"/>
      <c r="AR1873" s="658"/>
      <c r="AS1873" s="658"/>
      <c r="AT1873" s="658"/>
      <c r="AU1873" s="658"/>
      <c r="AV1873" s="658"/>
      <c r="AW1873" s="658"/>
      <c r="AX1873" s="658"/>
      <c r="AY1873" s="658"/>
      <c r="AZ1873" s="658"/>
      <c r="BA1873" s="658"/>
      <c r="BB1873" s="658"/>
      <c r="BC1873" s="668"/>
      <c r="BD1873" s="656"/>
      <c r="BE1873" s="659"/>
      <c r="BF1873" s="659">
        <v>0</v>
      </c>
      <c r="BG1873" s="652"/>
    </row>
    <row r="1874" spans="1:59" s="102" customFormat="1" ht="15" x14ac:dyDescent="0.25">
      <c r="A1874" s="653" t="s">
        <v>3473</v>
      </c>
      <c r="B1874" s="654"/>
      <c r="C1874" s="655"/>
      <c r="D1874" s="656"/>
      <c r="E1874" s="657"/>
      <c r="F1874" s="657">
        <v>54981.71</v>
      </c>
      <c r="G1874" s="658"/>
      <c r="H1874" s="658"/>
      <c r="I1874" s="658"/>
      <c r="J1874" s="658"/>
      <c r="K1874" s="658"/>
      <c r="L1874" s="658"/>
      <c r="M1874" s="658"/>
      <c r="N1874" s="658"/>
      <c r="O1874" s="658"/>
      <c r="P1874" s="658"/>
      <c r="Q1874" s="658"/>
      <c r="R1874" s="658"/>
      <c r="S1874" s="658"/>
      <c r="T1874" s="658"/>
      <c r="U1874" s="658"/>
      <c r="V1874" s="658"/>
      <c r="W1874" s="658"/>
      <c r="X1874" s="658"/>
      <c r="Y1874" s="658"/>
      <c r="Z1874" s="658"/>
      <c r="AA1874" s="658"/>
      <c r="AB1874" s="658"/>
      <c r="AC1874" s="658"/>
      <c r="AD1874" s="658"/>
      <c r="AE1874" s="658"/>
      <c r="AF1874" s="658"/>
      <c r="AG1874" s="658"/>
      <c r="AH1874" s="658"/>
      <c r="AI1874" s="658"/>
      <c r="AJ1874" s="658"/>
      <c r="AK1874" s="658"/>
      <c r="AL1874" s="658"/>
      <c r="AM1874" s="658"/>
      <c r="AN1874" s="658"/>
      <c r="AO1874" s="658"/>
      <c r="AP1874" s="658"/>
      <c r="AQ1874" s="658"/>
      <c r="AR1874" s="658"/>
      <c r="AS1874" s="658"/>
      <c r="AT1874" s="658"/>
      <c r="AU1874" s="658"/>
      <c r="AV1874" s="658"/>
      <c r="AW1874" s="658"/>
      <c r="AX1874" s="658"/>
      <c r="AY1874" s="658"/>
      <c r="AZ1874" s="658"/>
      <c r="BA1874" s="658"/>
      <c r="BB1874" s="658"/>
      <c r="BC1874" s="668"/>
      <c r="BD1874" s="656"/>
      <c r="BE1874" s="659"/>
      <c r="BF1874" s="659">
        <v>0</v>
      </c>
      <c r="BG1874" s="652"/>
    </row>
    <row r="1875" spans="1:59" ht="15" x14ac:dyDescent="0.25">
      <c r="A1875" s="645"/>
      <c r="B1875" s="646"/>
      <c r="C1875" s="647"/>
      <c r="D1875" s="648"/>
      <c r="E1875" s="648"/>
      <c r="F1875" s="648"/>
      <c r="G1875" s="649"/>
      <c r="H1875" s="649"/>
      <c r="I1875" s="649"/>
      <c r="J1875" s="649"/>
      <c r="K1875" s="649"/>
      <c r="L1875" s="649"/>
      <c r="M1875" s="649"/>
      <c r="N1875" s="649"/>
      <c r="O1875" s="649"/>
      <c r="P1875" s="649"/>
      <c r="Q1875" s="649"/>
      <c r="R1875" s="649"/>
      <c r="S1875" s="649"/>
      <c r="T1875" s="649"/>
      <c r="U1875" s="649"/>
      <c r="V1875" s="649"/>
      <c r="W1875" s="649"/>
      <c r="X1875" s="649"/>
      <c r="Y1875" s="649"/>
      <c r="Z1875" s="649"/>
      <c r="AA1875" s="649"/>
      <c r="AB1875" s="649"/>
      <c r="AC1875" s="649"/>
      <c r="AD1875" s="649"/>
      <c r="AE1875" s="649"/>
      <c r="AF1875" s="649"/>
      <c r="AG1875" s="649"/>
      <c r="AH1875" s="649"/>
      <c r="AI1875" s="649"/>
      <c r="AJ1875" s="649"/>
      <c r="AK1875" s="649"/>
      <c r="AL1875" s="649"/>
      <c r="AM1875" s="649"/>
      <c r="AN1875" s="649"/>
      <c r="AO1875" s="649"/>
      <c r="AP1875" s="649"/>
      <c r="AQ1875" s="649"/>
      <c r="AR1875" s="649"/>
      <c r="AS1875" s="649"/>
      <c r="AT1875" s="649"/>
      <c r="AU1875" s="649"/>
      <c r="AV1875" s="649"/>
      <c r="AW1875" s="649"/>
      <c r="AX1875" s="649"/>
      <c r="AY1875" s="649"/>
      <c r="AZ1875" s="649"/>
      <c r="BA1875" s="649"/>
      <c r="BB1875" s="649"/>
      <c r="BC1875" s="649"/>
      <c r="BD1875" s="650"/>
      <c r="BE1875" s="651"/>
      <c r="BF1875" s="651"/>
      <c r="BG1875" s="652"/>
    </row>
    <row r="1876" spans="1:59" s="102" customFormat="1" ht="15" x14ac:dyDescent="0.25">
      <c r="A1876" s="660" t="s">
        <v>1890</v>
      </c>
      <c r="B1876" s="661" t="s">
        <v>2502</v>
      </c>
      <c r="C1876" s="662"/>
      <c r="D1876" s="663"/>
      <c r="E1876" s="664"/>
      <c r="F1876" s="663"/>
      <c r="G1876" s="665"/>
      <c r="H1876" s="665"/>
      <c r="I1876" s="665"/>
      <c r="J1876" s="665"/>
      <c r="K1876" s="665"/>
      <c r="L1876" s="665"/>
      <c r="M1876" s="665"/>
      <c r="N1876" s="665"/>
      <c r="O1876" s="665"/>
      <c r="P1876" s="665"/>
      <c r="Q1876" s="665"/>
      <c r="R1876" s="665"/>
      <c r="S1876" s="665"/>
      <c r="T1876" s="665"/>
      <c r="U1876" s="665"/>
      <c r="V1876" s="665"/>
      <c r="W1876" s="665"/>
      <c r="X1876" s="665"/>
      <c r="Y1876" s="665"/>
      <c r="Z1876" s="665"/>
      <c r="AA1876" s="665"/>
      <c r="AB1876" s="665"/>
      <c r="AC1876" s="665"/>
      <c r="AD1876" s="665"/>
      <c r="AE1876" s="665"/>
      <c r="AF1876" s="665"/>
      <c r="AG1876" s="665"/>
      <c r="AH1876" s="665"/>
      <c r="AI1876" s="665"/>
      <c r="AJ1876" s="665"/>
      <c r="AK1876" s="665"/>
      <c r="AL1876" s="665"/>
      <c r="AM1876" s="665"/>
      <c r="AN1876" s="665"/>
      <c r="AO1876" s="665"/>
      <c r="AP1876" s="665"/>
      <c r="AQ1876" s="665"/>
      <c r="AR1876" s="665"/>
      <c r="AS1876" s="665"/>
      <c r="AT1876" s="665"/>
      <c r="AU1876" s="665"/>
      <c r="AV1876" s="665"/>
      <c r="AW1876" s="665"/>
      <c r="AX1876" s="665"/>
      <c r="AY1876" s="665"/>
      <c r="AZ1876" s="665"/>
      <c r="BA1876" s="665"/>
      <c r="BB1876" s="665"/>
      <c r="BC1876" s="665"/>
      <c r="BD1876" s="666"/>
      <c r="BE1876" s="667"/>
      <c r="BF1876" s="667"/>
      <c r="BG1876" s="652"/>
    </row>
    <row r="1877" spans="1:59" s="102" customFormat="1" ht="15" x14ac:dyDescent="0.25">
      <c r="A1877" s="669" t="s">
        <v>1891</v>
      </c>
      <c r="B1877" s="670" t="s">
        <v>2083</v>
      </c>
      <c r="C1877" s="671"/>
      <c r="D1877" s="672"/>
      <c r="E1877" s="648"/>
      <c r="F1877" s="648"/>
      <c r="G1877" s="673"/>
      <c r="H1877" s="649"/>
      <c r="I1877" s="673"/>
      <c r="J1877" s="649"/>
      <c r="K1877" s="673"/>
      <c r="L1877" s="649"/>
      <c r="M1877" s="673"/>
      <c r="N1877" s="649"/>
      <c r="O1877" s="673"/>
      <c r="P1877" s="649"/>
      <c r="Q1877" s="673"/>
      <c r="R1877" s="649"/>
      <c r="S1877" s="673"/>
      <c r="T1877" s="649"/>
      <c r="U1877" s="673"/>
      <c r="V1877" s="649"/>
      <c r="W1877" s="673"/>
      <c r="X1877" s="649"/>
      <c r="Y1877" s="673"/>
      <c r="Z1877" s="649"/>
      <c r="AA1877" s="673"/>
      <c r="AB1877" s="649"/>
      <c r="AC1877" s="673"/>
      <c r="AD1877" s="649"/>
      <c r="AE1877" s="673"/>
      <c r="AF1877" s="649"/>
      <c r="AG1877" s="673"/>
      <c r="AH1877" s="649"/>
      <c r="AI1877" s="673"/>
      <c r="AJ1877" s="649"/>
      <c r="AK1877" s="673"/>
      <c r="AL1877" s="649"/>
      <c r="AM1877" s="673"/>
      <c r="AN1877" s="649"/>
      <c r="AO1877" s="673"/>
      <c r="AP1877" s="649"/>
      <c r="AQ1877" s="673"/>
      <c r="AR1877" s="649"/>
      <c r="AS1877" s="673"/>
      <c r="AT1877" s="649"/>
      <c r="AU1877" s="673"/>
      <c r="AV1877" s="649"/>
      <c r="AW1877" s="673"/>
      <c r="AX1877" s="649"/>
      <c r="AY1877" s="673"/>
      <c r="AZ1877" s="649"/>
      <c r="BA1877" s="673"/>
      <c r="BB1877" s="649"/>
      <c r="BC1877" s="649"/>
      <c r="BD1877" s="650"/>
      <c r="BE1877" s="651"/>
      <c r="BF1877" s="651"/>
      <c r="BG1877" s="652"/>
    </row>
    <row r="1878" spans="1:59" ht="15" x14ac:dyDescent="0.25">
      <c r="A1878" s="645" t="s">
        <v>1892</v>
      </c>
      <c r="B1878" s="646" t="s">
        <v>3143</v>
      </c>
      <c r="C1878" s="647" t="s">
        <v>2625</v>
      </c>
      <c r="D1878" s="648">
        <v>3.4384999999999994</v>
      </c>
      <c r="E1878" s="648">
        <v>295.01</v>
      </c>
      <c r="F1878" s="648">
        <v>1014.39</v>
      </c>
      <c r="G1878" s="649"/>
      <c r="H1878" s="649"/>
      <c r="I1878" s="649"/>
      <c r="J1878" s="649"/>
      <c r="K1878" s="649"/>
      <c r="L1878" s="649"/>
      <c r="M1878" s="649"/>
      <c r="N1878" s="649"/>
      <c r="O1878" s="649"/>
      <c r="P1878" s="649"/>
      <c r="Q1878" s="649"/>
      <c r="R1878" s="649"/>
      <c r="S1878" s="649"/>
      <c r="T1878" s="649"/>
      <c r="U1878" s="649"/>
      <c r="V1878" s="649"/>
      <c r="W1878" s="649"/>
      <c r="X1878" s="649"/>
      <c r="Y1878" s="649"/>
      <c r="Z1878" s="649"/>
      <c r="AA1878" s="649"/>
      <c r="AB1878" s="649"/>
      <c r="AC1878" s="649"/>
      <c r="AD1878" s="649"/>
      <c r="AE1878" s="649"/>
      <c r="AF1878" s="649"/>
      <c r="AG1878" s="649"/>
      <c r="AH1878" s="649"/>
      <c r="AI1878" s="649"/>
      <c r="AJ1878" s="649"/>
      <c r="AK1878" s="649"/>
      <c r="AL1878" s="649"/>
      <c r="AM1878" s="649"/>
      <c r="AN1878" s="649"/>
      <c r="AO1878" s="649"/>
      <c r="AP1878" s="649"/>
      <c r="AQ1878" s="649"/>
      <c r="AR1878" s="649"/>
      <c r="AS1878" s="649"/>
      <c r="AT1878" s="649"/>
      <c r="AU1878" s="649"/>
      <c r="AV1878" s="649"/>
      <c r="AW1878" s="649"/>
      <c r="AX1878" s="649"/>
      <c r="AY1878" s="649">
        <v>3.4384999999999994</v>
      </c>
      <c r="AZ1878" s="649"/>
      <c r="BA1878" s="649"/>
      <c r="BB1878" s="649"/>
      <c r="BC1878" s="649">
        <v>3.4384999999999994</v>
      </c>
      <c r="BD1878" s="650"/>
      <c r="BE1878" s="651">
        <v>0</v>
      </c>
      <c r="BF1878" s="651">
        <v>0</v>
      </c>
      <c r="BG1878" s="652"/>
    </row>
    <row r="1879" spans="1:59" ht="15" x14ac:dyDescent="0.25">
      <c r="A1879" s="645" t="s">
        <v>1894</v>
      </c>
      <c r="B1879" s="646" t="s">
        <v>2673</v>
      </c>
      <c r="C1879" s="647" t="s">
        <v>2611</v>
      </c>
      <c r="D1879" s="648">
        <v>2.6449999999999996</v>
      </c>
      <c r="E1879" s="648">
        <v>5.94</v>
      </c>
      <c r="F1879" s="648">
        <v>15.71</v>
      </c>
      <c r="G1879" s="649"/>
      <c r="H1879" s="649"/>
      <c r="I1879" s="649"/>
      <c r="J1879" s="649"/>
      <c r="K1879" s="649"/>
      <c r="L1879" s="649"/>
      <c r="M1879" s="649"/>
      <c r="N1879" s="649"/>
      <c r="O1879" s="649"/>
      <c r="P1879" s="649"/>
      <c r="Q1879" s="649"/>
      <c r="R1879" s="649"/>
      <c r="S1879" s="649"/>
      <c r="T1879" s="649"/>
      <c r="U1879" s="649"/>
      <c r="V1879" s="649"/>
      <c r="W1879" s="649"/>
      <c r="X1879" s="649"/>
      <c r="Y1879" s="649"/>
      <c r="Z1879" s="649"/>
      <c r="AA1879" s="649"/>
      <c r="AB1879" s="649"/>
      <c r="AC1879" s="649"/>
      <c r="AD1879" s="649"/>
      <c r="AE1879" s="649"/>
      <c r="AF1879" s="649"/>
      <c r="AG1879" s="649"/>
      <c r="AH1879" s="649"/>
      <c r="AI1879" s="649"/>
      <c r="AJ1879" s="649"/>
      <c r="AK1879" s="649"/>
      <c r="AL1879" s="649"/>
      <c r="AM1879" s="649"/>
      <c r="AN1879" s="649"/>
      <c r="AO1879" s="649"/>
      <c r="AP1879" s="649"/>
      <c r="AQ1879" s="649"/>
      <c r="AR1879" s="649"/>
      <c r="AS1879" s="649"/>
      <c r="AT1879" s="649"/>
      <c r="AU1879" s="649"/>
      <c r="AV1879" s="649"/>
      <c r="AW1879" s="649"/>
      <c r="AX1879" s="649"/>
      <c r="AY1879" s="649">
        <v>2.6449999999999996</v>
      </c>
      <c r="AZ1879" s="649"/>
      <c r="BA1879" s="649"/>
      <c r="BB1879" s="649"/>
      <c r="BC1879" s="649">
        <v>2.6449999999999996</v>
      </c>
      <c r="BD1879" s="650"/>
      <c r="BE1879" s="651">
        <v>0</v>
      </c>
      <c r="BF1879" s="651">
        <v>0</v>
      </c>
      <c r="BG1879" s="652"/>
    </row>
    <row r="1880" spans="1:59" s="102" customFormat="1" ht="15" x14ac:dyDescent="0.25">
      <c r="A1880" s="653" t="s">
        <v>3474</v>
      </c>
      <c r="B1880" s="654"/>
      <c r="C1880" s="655"/>
      <c r="D1880" s="656"/>
      <c r="E1880" s="657"/>
      <c r="F1880" s="657">
        <v>1030.0999999999999</v>
      </c>
      <c r="G1880" s="658"/>
      <c r="H1880" s="658"/>
      <c r="I1880" s="658"/>
      <c r="J1880" s="658"/>
      <c r="K1880" s="658"/>
      <c r="L1880" s="658"/>
      <c r="M1880" s="658"/>
      <c r="N1880" s="658"/>
      <c r="O1880" s="658"/>
      <c r="P1880" s="658"/>
      <c r="Q1880" s="658"/>
      <c r="R1880" s="658"/>
      <c r="S1880" s="658"/>
      <c r="T1880" s="658"/>
      <c r="U1880" s="658"/>
      <c r="V1880" s="658"/>
      <c r="W1880" s="658"/>
      <c r="X1880" s="658"/>
      <c r="Y1880" s="658"/>
      <c r="Z1880" s="658"/>
      <c r="AA1880" s="658"/>
      <c r="AB1880" s="658"/>
      <c r="AC1880" s="658"/>
      <c r="AD1880" s="658"/>
      <c r="AE1880" s="658"/>
      <c r="AF1880" s="658"/>
      <c r="AG1880" s="658"/>
      <c r="AH1880" s="658"/>
      <c r="AI1880" s="658"/>
      <c r="AJ1880" s="658"/>
      <c r="AK1880" s="658"/>
      <c r="AL1880" s="658"/>
      <c r="AM1880" s="658"/>
      <c r="AN1880" s="658"/>
      <c r="AO1880" s="658"/>
      <c r="AP1880" s="658"/>
      <c r="AQ1880" s="658"/>
      <c r="AR1880" s="658"/>
      <c r="AS1880" s="658"/>
      <c r="AT1880" s="658"/>
      <c r="AU1880" s="658"/>
      <c r="AV1880" s="658"/>
      <c r="AW1880" s="658"/>
      <c r="AX1880" s="658"/>
      <c r="AY1880" s="658"/>
      <c r="AZ1880" s="658"/>
      <c r="BA1880" s="658"/>
      <c r="BB1880" s="658"/>
      <c r="BC1880" s="668"/>
      <c r="BD1880" s="656"/>
      <c r="BE1880" s="659"/>
      <c r="BF1880" s="659">
        <v>0</v>
      </c>
      <c r="BG1880" s="652"/>
    </row>
    <row r="1881" spans="1:59" ht="15" x14ac:dyDescent="0.25">
      <c r="A1881" s="645"/>
      <c r="B1881" s="646"/>
      <c r="C1881" s="647"/>
      <c r="D1881" s="648"/>
      <c r="E1881" s="648"/>
      <c r="F1881" s="648"/>
      <c r="G1881" s="649"/>
      <c r="H1881" s="649"/>
      <c r="I1881" s="649"/>
      <c r="J1881" s="649"/>
      <c r="K1881" s="649"/>
      <c r="L1881" s="649"/>
      <c r="M1881" s="649"/>
      <c r="N1881" s="649"/>
      <c r="O1881" s="649"/>
      <c r="P1881" s="649"/>
      <c r="Q1881" s="649"/>
      <c r="R1881" s="649"/>
      <c r="S1881" s="649"/>
      <c r="T1881" s="649"/>
      <c r="U1881" s="649"/>
      <c r="V1881" s="649"/>
      <c r="W1881" s="649"/>
      <c r="X1881" s="649"/>
      <c r="Y1881" s="649"/>
      <c r="Z1881" s="649"/>
      <c r="AA1881" s="649"/>
      <c r="AB1881" s="649"/>
      <c r="AC1881" s="649"/>
      <c r="AD1881" s="649"/>
      <c r="AE1881" s="649"/>
      <c r="AF1881" s="649"/>
      <c r="AG1881" s="649"/>
      <c r="AH1881" s="649"/>
      <c r="AI1881" s="649"/>
      <c r="AJ1881" s="649"/>
      <c r="AK1881" s="649"/>
      <c r="AL1881" s="649"/>
      <c r="AM1881" s="649"/>
      <c r="AN1881" s="649"/>
      <c r="AO1881" s="649"/>
      <c r="AP1881" s="649"/>
      <c r="AQ1881" s="649"/>
      <c r="AR1881" s="649"/>
      <c r="AS1881" s="649"/>
      <c r="AT1881" s="649"/>
      <c r="AU1881" s="649"/>
      <c r="AV1881" s="649"/>
      <c r="AW1881" s="649"/>
      <c r="AX1881" s="649"/>
      <c r="AY1881" s="649"/>
      <c r="AZ1881" s="649"/>
      <c r="BA1881" s="649"/>
      <c r="BB1881" s="649"/>
      <c r="BC1881" s="649"/>
      <c r="BD1881" s="650"/>
      <c r="BE1881" s="651"/>
      <c r="BF1881" s="651"/>
      <c r="BG1881" s="652"/>
    </row>
    <row r="1882" spans="1:59" s="102" customFormat="1" ht="15" x14ac:dyDescent="0.25">
      <c r="A1882" s="669" t="s">
        <v>1896</v>
      </c>
      <c r="B1882" s="670" t="s">
        <v>2398</v>
      </c>
      <c r="C1882" s="671"/>
      <c r="D1882" s="672"/>
      <c r="E1882" s="648"/>
      <c r="F1882" s="648"/>
      <c r="G1882" s="673"/>
      <c r="H1882" s="649"/>
      <c r="I1882" s="673"/>
      <c r="J1882" s="649"/>
      <c r="K1882" s="673"/>
      <c r="L1882" s="649"/>
      <c r="M1882" s="673"/>
      <c r="N1882" s="649"/>
      <c r="O1882" s="673"/>
      <c r="P1882" s="649"/>
      <c r="Q1882" s="673"/>
      <c r="R1882" s="649"/>
      <c r="S1882" s="673"/>
      <c r="T1882" s="649"/>
      <c r="U1882" s="673"/>
      <c r="V1882" s="649"/>
      <c r="W1882" s="673"/>
      <c r="X1882" s="649"/>
      <c r="Y1882" s="673"/>
      <c r="Z1882" s="649"/>
      <c r="AA1882" s="673"/>
      <c r="AB1882" s="649"/>
      <c r="AC1882" s="673"/>
      <c r="AD1882" s="649"/>
      <c r="AE1882" s="673"/>
      <c r="AF1882" s="649"/>
      <c r="AG1882" s="673"/>
      <c r="AH1882" s="649"/>
      <c r="AI1882" s="673"/>
      <c r="AJ1882" s="649"/>
      <c r="AK1882" s="673"/>
      <c r="AL1882" s="649"/>
      <c r="AM1882" s="673"/>
      <c r="AN1882" s="649"/>
      <c r="AO1882" s="673"/>
      <c r="AP1882" s="649"/>
      <c r="AQ1882" s="673"/>
      <c r="AR1882" s="649"/>
      <c r="AS1882" s="673"/>
      <c r="AT1882" s="649"/>
      <c r="AU1882" s="673"/>
      <c r="AV1882" s="649"/>
      <c r="AW1882" s="673"/>
      <c r="AX1882" s="649"/>
      <c r="AY1882" s="673"/>
      <c r="AZ1882" s="649"/>
      <c r="BA1882" s="673"/>
      <c r="BB1882" s="649"/>
      <c r="BC1882" s="649"/>
      <c r="BD1882" s="650"/>
      <c r="BE1882" s="651"/>
      <c r="BF1882" s="651"/>
      <c r="BG1882" s="652"/>
    </row>
    <row r="1883" spans="1:59" ht="15" x14ac:dyDescent="0.25">
      <c r="A1883" s="645" t="s">
        <v>1897</v>
      </c>
      <c r="B1883" s="646" t="s">
        <v>3144</v>
      </c>
      <c r="C1883" s="647" t="s">
        <v>2625</v>
      </c>
      <c r="D1883" s="648">
        <v>0.13224999999999998</v>
      </c>
      <c r="E1883" s="648">
        <v>558.29999999999995</v>
      </c>
      <c r="F1883" s="648">
        <v>73.83</v>
      </c>
      <c r="G1883" s="649"/>
      <c r="H1883" s="649"/>
      <c r="I1883" s="649"/>
      <c r="J1883" s="649"/>
      <c r="K1883" s="649"/>
      <c r="L1883" s="649"/>
      <c r="M1883" s="649"/>
      <c r="N1883" s="649"/>
      <c r="O1883" s="649"/>
      <c r="P1883" s="649"/>
      <c r="Q1883" s="649"/>
      <c r="R1883" s="649"/>
      <c r="S1883" s="649"/>
      <c r="T1883" s="649"/>
      <c r="U1883" s="649"/>
      <c r="V1883" s="649"/>
      <c r="W1883" s="649"/>
      <c r="X1883" s="649"/>
      <c r="Y1883" s="649"/>
      <c r="Z1883" s="649"/>
      <c r="AA1883" s="649"/>
      <c r="AB1883" s="649"/>
      <c r="AC1883" s="649"/>
      <c r="AD1883" s="649"/>
      <c r="AE1883" s="649"/>
      <c r="AF1883" s="649"/>
      <c r="AG1883" s="649"/>
      <c r="AH1883" s="649"/>
      <c r="AI1883" s="649"/>
      <c r="AJ1883" s="649"/>
      <c r="AK1883" s="649"/>
      <c r="AL1883" s="649"/>
      <c r="AM1883" s="649"/>
      <c r="AN1883" s="649"/>
      <c r="AO1883" s="649"/>
      <c r="AP1883" s="649"/>
      <c r="AQ1883" s="649"/>
      <c r="AR1883" s="649"/>
      <c r="AS1883" s="649"/>
      <c r="AT1883" s="649"/>
      <c r="AU1883" s="649"/>
      <c r="AV1883" s="649"/>
      <c r="AW1883" s="649"/>
      <c r="AX1883" s="649"/>
      <c r="AY1883" s="649">
        <v>0.13224999999999998</v>
      </c>
      <c r="AZ1883" s="649"/>
      <c r="BA1883" s="649"/>
      <c r="BB1883" s="649"/>
      <c r="BC1883" s="649">
        <v>0.13224999999999998</v>
      </c>
      <c r="BD1883" s="650"/>
      <c r="BE1883" s="651">
        <v>0</v>
      </c>
      <c r="BF1883" s="651">
        <v>0</v>
      </c>
      <c r="BG1883" s="652"/>
    </row>
    <row r="1884" spans="1:59" ht="15" x14ac:dyDescent="0.25">
      <c r="A1884" s="645" t="s">
        <v>1899</v>
      </c>
      <c r="B1884" s="646" t="s">
        <v>2711</v>
      </c>
      <c r="C1884" s="647" t="s">
        <v>2625</v>
      </c>
      <c r="D1884" s="648">
        <v>1.1114999999999999</v>
      </c>
      <c r="E1884" s="648">
        <v>820.18</v>
      </c>
      <c r="F1884" s="648">
        <v>911.63</v>
      </c>
      <c r="G1884" s="649"/>
      <c r="H1884" s="649"/>
      <c r="I1884" s="649"/>
      <c r="J1884" s="649"/>
      <c r="K1884" s="649"/>
      <c r="L1884" s="649"/>
      <c r="M1884" s="649"/>
      <c r="N1884" s="649"/>
      <c r="O1884" s="649"/>
      <c r="P1884" s="649"/>
      <c r="Q1884" s="649"/>
      <c r="R1884" s="649"/>
      <c r="S1884" s="649"/>
      <c r="T1884" s="649"/>
      <c r="U1884" s="649"/>
      <c r="V1884" s="649"/>
      <c r="W1884" s="649"/>
      <c r="X1884" s="649"/>
      <c r="Y1884" s="649"/>
      <c r="Z1884" s="649"/>
      <c r="AA1884" s="649"/>
      <c r="AB1884" s="649"/>
      <c r="AC1884" s="649"/>
      <c r="AD1884" s="649"/>
      <c r="AE1884" s="649"/>
      <c r="AF1884" s="649"/>
      <c r="AG1884" s="649"/>
      <c r="AH1884" s="649"/>
      <c r="AI1884" s="649"/>
      <c r="AJ1884" s="649"/>
      <c r="AK1884" s="649"/>
      <c r="AL1884" s="649"/>
      <c r="AM1884" s="649"/>
      <c r="AN1884" s="649"/>
      <c r="AO1884" s="649"/>
      <c r="AP1884" s="649"/>
      <c r="AQ1884" s="649"/>
      <c r="AR1884" s="649"/>
      <c r="AS1884" s="649"/>
      <c r="AT1884" s="649"/>
      <c r="AU1884" s="649"/>
      <c r="AV1884" s="649"/>
      <c r="AW1884" s="649"/>
      <c r="AX1884" s="649"/>
      <c r="AY1884" s="649">
        <v>1.1114999999999999</v>
      </c>
      <c r="AZ1884" s="649"/>
      <c r="BA1884" s="649"/>
      <c r="BB1884" s="649"/>
      <c r="BC1884" s="649">
        <v>1.1114999999999999</v>
      </c>
      <c r="BD1884" s="650"/>
      <c r="BE1884" s="651">
        <v>0</v>
      </c>
      <c r="BF1884" s="651">
        <v>0</v>
      </c>
      <c r="BG1884" s="652"/>
    </row>
    <row r="1885" spans="1:59" ht="15" x14ac:dyDescent="0.25">
      <c r="A1885" s="645" t="s">
        <v>1901</v>
      </c>
      <c r="B1885" s="646" t="s">
        <v>2678</v>
      </c>
      <c r="C1885" s="647" t="s">
        <v>2677</v>
      </c>
      <c r="D1885" s="648">
        <v>1.4</v>
      </c>
      <c r="E1885" s="648">
        <v>21.42</v>
      </c>
      <c r="F1885" s="648">
        <v>29.98</v>
      </c>
      <c r="G1885" s="649"/>
      <c r="H1885" s="649"/>
      <c r="I1885" s="649"/>
      <c r="J1885" s="649"/>
      <c r="K1885" s="649"/>
      <c r="L1885" s="649"/>
      <c r="M1885" s="649"/>
      <c r="N1885" s="649"/>
      <c r="O1885" s="649"/>
      <c r="P1885" s="649"/>
      <c r="Q1885" s="649"/>
      <c r="R1885" s="649"/>
      <c r="S1885" s="649"/>
      <c r="T1885" s="649"/>
      <c r="U1885" s="649"/>
      <c r="V1885" s="649"/>
      <c r="W1885" s="649"/>
      <c r="X1885" s="649"/>
      <c r="Y1885" s="649"/>
      <c r="Z1885" s="649"/>
      <c r="AA1885" s="649"/>
      <c r="AB1885" s="649"/>
      <c r="AC1885" s="649"/>
      <c r="AD1885" s="649"/>
      <c r="AE1885" s="649"/>
      <c r="AF1885" s="649"/>
      <c r="AG1885" s="649"/>
      <c r="AH1885" s="649"/>
      <c r="AI1885" s="649"/>
      <c r="AJ1885" s="649"/>
      <c r="AK1885" s="649"/>
      <c r="AL1885" s="649"/>
      <c r="AM1885" s="649"/>
      <c r="AN1885" s="649"/>
      <c r="AO1885" s="649"/>
      <c r="AP1885" s="649"/>
      <c r="AQ1885" s="649"/>
      <c r="AR1885" s="649"/>
      <c r="AS1885" s="649"/>
      <c r="AT1885" s="649"/>
      <c r="AU1885" s="649"/>
      <c r="AV1885" s="649"/>
      <c r="AW1885" s="649"/>
      <c r="AX1885" s="649"/>
      <c r="AY1885" s="649">
        <v>1.4</v>
      </c>
      <c r="AZ1885" s="649"/>
      <c r="BA1885" s="649"/>
      <c r="BB1885" s="649"/>
      <c r="BC1885" s="649">
        <v>1.4</v>
      </c>
      <c r="BD1885" s="650"/>
      <c r="BE1885" s="651">
        <v>0</v>
      </c>
      <c r="BF1885" s="651">
        <v>0</v>
      </c>
      <c r="BG1885" s="652"/>
    </row>
    <row r="1886" spans="1:59" ht="15" x14ac:dyDescent="0.25">
      <c r="A1886" s="645" t="s">
        <v>1902</v>
      </c>
      <c r="B1886" s="646" t="s">
        <v>2680</v>
      </c>
      <c r="C1886" s="647" t="s">
        <v>2677</v>
      </c>
      <c r="D1886" s="648">
        <v>31.2</v>
      </c>
      <c r="E1886" s="648">
        <v>18.149999999999999</v>
      </c>
      <c r="F1886" s="648">
        <v>566.28</v>
      </c>
      <c r="G1886" s="649"/>
      <c r="H1886" s="649"/>
      <c r="I1886" s="649"/>
      <c r="J1886" s="649"/>
      <c r="K1886" s="649"/>
      <c r="L1886" s="649"/>
      <c r="M1886" s="649"/>
      <c r="N1886" s="649"/>
      <c r="O1886" s="649"/>
      <c r="P1886" s="649"/>
      <c r="Q1886" s="649"/>
      <c r="R1886" s="649"/>
      <c r="S1886" s="649"/>
      <c r="T1886" s="649"/>
      <c r="U1886" s="649"/>
      <c r="V1886" s="649"/>
      <c r="W1886" s="649"/>
      <c r="X1886" s="649"/>
      <c r="Y1886" s="649"/>
      <c r="Z1886" s="649"/>
      <c r="AA1886" s="649"/>
      <c r="AB1886" s="649"/>
      <c r="AC1886" s="649"/>
      <c r="AD1886" s="649"/>
      <c r="AE1886" s="649"/>
      <c r="AF1886" s="649"/>
      <c r="AG1886" s="649"/>
      <c r="AH1886" s="649"/>
      <c r="AI1886" s="649"/>
      <c r="AJ1886" s="649"/>
      <c r="AK1886" s="649"/>
      <c r="AL1886" s="649"/>
      <c r="AM1886" s="649"/>
      <c r="AN1886" s="649"/>
      <c r="AO1886" s="649"/>
      <c r="AP1886" s="649"/>
      <c r="AQ1886" s="649"/>
      <c r="AR1886" s="649"/>
      <c r="AS1886" s="649"/>
      <c r="AT1886" s="649"/>
      <c r="AU1886" s="649"/>
      <c r="AV1886" s="649"/>
      <c r="AW1886" s="649"/>
      <c r="AX1886" s="649"/>
      <c r="AY1886" s="649">
        <v>31.2</v>
      </c>
      <c r="AZ1886" s="649"/>
      <c r="BA1886" s="649"/>
      <c r="BB1886" s="649"/>
      <c r="BC1886" s="649">
        <v>31.2</v>
      </c>
      <c r="BD1886" s="650"/>
      <c r="BE1886" s="651">
        <v>0</v>
      </c>
      <c r="BF1886" s="651">
        <v>0</v>
      </c>
      <c r="BG1886" s="652"/>
    </row>
    <row r="1887" spans="1:59" ht="15" x14ac:dyDescent="0.25">
      <c r="A1887" s="645" t="s">
        <v>1903</v>
      </c>
      <c r="B1887" s="646" t="s">
        <v>3198</v>
      </c>
      <c r="C1887" s="647" t="s">
        <v>2677</v>
      </c>
      <c r="D1887" s="648">
        <v>23.2</v>
      </c>
      <c r="E1887" s="648">
        <v>15.35</v>
      </c>
      <c r="F1887" s="648">
        <v>356.12</v>
      </c>
      <c r="G1887" s="649"/>
      <c r="H1887" s="649"/>
      <c r="I1887" s="649"/>
      <c r="J1887" s="649"/>
      <c r="K1887" s="649"/>
      <c r="L1887" s="649"/>
      <c r="M1887" s="649"/>
      <c r="N1887" s="649"/>
      <c r="O1887" s="649"/>
      <c r="P1887" s="649"/>
      <c r="Q1887" s="649"/>
      <c r="R1887" s="649"/>
      <c r="S1887" s="649"/>
      <c r="T1887" s="649"/>
      <c r="U1887" s="649"/>
      <c r="V1887" s="649"/>
      <c r="W1887" s="649"/>
      <c r="X1887" s="649"/>
      <c r="Y1887" s="649"/>
      <c r="Z1887" s="649"/>
      <c r="AA1887" s="649"/>
      <c r="AB1887" s="649"/>
      <c r="AC1887" s="649"/>
      <c r="AD1887" s="649"/>
      <c r="AE1887" s="649"/>
      <c r="AF1887" s="649"/>
      <c r="AG1887" s="649"/>
      <c r="AH1887" s="649"/>
      <c r="AI1887" s="649"/>
      <c r="AJ1887" s="649"/>
      <c r="AK1887" s="649"/>
      <c r="AL1887" s="649"/>
      <c r="AM1887" s="649"/>
      <c r="AN1887" s="649"/>
      <c r="AO1887" s="649"/>
      <c r="AP1887" s="649"/>
      <c r="AQ1887" s="649"/>
      <c r="AR1887" s="649"/>
      <c r="AS1887" s="649"/>
      <c r="AT1887" s="649"/>
      <c r="AU1887" s="649"/>
      <c r="AV1887" s="649"/>
      <c r="AW1887" s="649"/>
      <c r="AX1887" s="649"/>
      <c r="AY1887" s="649">
        <v>23.2</v>
      </c>
      <c r="AZ1887" s="649"/>
      <c r="BA1887" s="649"/>
      <c r="BB1887" s="649"/>
      <c r="BC1887" s="649">
        <v>23.2</v>
      </c>
      <c r="BD1887" s="650"/>
      <c r="BE1887" s="651">
        <v>0</v>
      </c>
      <c r="BF1887" s="651">
        <v>0</v>
      </c>
      <c r="BG1887" s="652"/>
    </row>
    <row r="1888" spans="1:59" ht="15" x14ac:dyDescent="0.25">
      <c r="A1888" s="645" t="s">
        <v>1904</v>
      </c>
      <c r="B1888" s="646" t="s">
        <v>3146</v>
      </c>
      <c r="C1888" s="647" t="s">
        <v>2611</v>
      </c>
      <c r="D1888" s="648">
        <v>3.3200000000000003</v>
      </c>
      <c r="E1888" s="648">
        <v>215.06</v>
      </c>
      <c r="F1888" s="648">
        <v>713.99</v>
      </c>
      <c r="G1888" s="649"/>
      <c r="H1888" s="649"/>
      <c r="I1888" s="649"/>
      <c r="J1888" s="649"/>
      <c r="K1888" s="649"/>
      <c r="L1888" s="649"/>
      <c r="M1888" s="649"/>
      <c r="N1888" s="649"/>
      <c r="O1888" s="649"/>
      <c r="P1888" s="649"/>
      <c r="Q1888" s="649"/>
      <c r="R1888" s="649"/>
      <c r="S1888" s="649"/>
      <c r="T1888" s="649"/>
      <c r="U1888" s="649"/>
      <c r="V1888" s="649"/>
      <c r="W1888" s="649"/>
      <c r="X1888" s="649"/>
      <c r="Y1888" s="649"/>
      <c r="Z1888" s="649"/>
      <c r="AA1888" s="649"/>
      <c r="AB1888" s="649"/>
      <c r="AC1888" s="649"/>
      <c r="AD1888" s="649"/>
      <c r="AE1888" s="649"/>
      <c r="AF1888" s="649"/>
      <c r="AG1888" s="649"/>
      <c r="AH1888" s="649"/>
      <c r="AI1888" s="649"/>
      <c r="AJ1888" s="649"/>
      <c r="AK1888" s="649"/>
      <c r="AL1888" s="649"/>
      <c r="AM1888" s="649"/>
      <c r="AN1888" s="649"/>
      <c r="AO1888" s="649"/>
      <c r="AP1888" s="649"/>
      <c r="AQ1888" s="649"/>
      <c r="AR1888" s="649"/>
      <c r="AS1888" s="649"/>
      <c r="AT1888" s="649"/>
      <c r="AU1888" s="649"/>
      <c r="AV1888" s="649"/>
      <c r="AW1888" s="649"/>
      <c r="AX1888" s="649"/>
      <c r="AY1888" s="649">
        <v>3.3200000000000003</v>
      </c>
      <c r="AZ1888" s="649"/>
      <c r="BA1888" s="649"/>
      <c r="BB1888" s="649"/>
      <c r="BC1888" s="649">
        <v>3.3200000000000003</v>
      </c>
      <c r="BD1888" s="650"/>
      <c r="BE1888" s="651">
        <v>0</v>
      </c>
      <c r="BF1888" s="651">
        <v>0</v>
      </c>
      <c r="BG1888" s="652"/>
    </row>
    <row r="1889" spans="1:59" ht="15" x14ac:dyDescent="0.25">
      <c r="A1889" s="645" t="s">
        <v>1906</v>
      </c>
      <c r="B1889" s="646" t="s">
        <v>2683</v>
      </c>
      <c r="C1889" s="647" t="s">
        <v>2611</v>
      </c>
      <c r="D1889" s="648">
        <v>3.3200000000000003</v>
      </c>
      <c r="E1889" s="648">
        <v>71.89</v>
      </c>
      <c r="F1889" s="648">
        <v>238.67</v>
      </c>
      <c r="G1889" s="649"/>
      <c r="H1889" s="649"/>
      <c r="I1889" s="649"/>
      <c r="J1889" s="649"/>
      <c r="K1889" s="649"/>
      <c r="L1889" s="649"/>
      <c r="M1889" s="649"/>
      <c r="N1889" s="649"/>
      <c r="O1889" s="649"/>
      <c r="P1889" s="649"/>
      <c r="Q1889" s="649"/>
      <c r="R1889" s="649"/>
      <c r="S1889" s="649"/>
      <c r="T1889" s="649"/>
      <c r="U1889" s="649"/>
      <c r="V1889" s="649"/>
      <c r="W1889" s="649"/>
      <c r="X1889" s="649"/>
      <c r="Y1889" s="649"/>
      <c r="Z1889" s="649"/>
      <c r="AA1889" s="649"/>
      <c r="AB1889" s="649"/>
      <c r="AC1889" s="649"/>
      <c r="AD1889" s="649"/>
      <c r="AE1889" s="649"/>
      <c r="AF1889" s="649"/>
      <c r="AG1889" s="649"/>
      <c r="AH1889" s="649"/>
      <c r="AI1889" s="649"/>
      <c r="AJ1889" s="649"/>
      <c r="AK1889" s="649"/>
      <c r="AL1889" s="649"/>
      <c r="AM1889" s="649"/>
      <c r="AN1889" s="649"/>
      <c r="AO1889" s="649"/>
      <c r="AP1889" s="649"/>
      <c r="AQ1889" s="649"/>
      <c r="AR1889" s="649"/>
      <c r="AS1889" s="649"/>
      <c r="AT1889" s="649"/>
      <c r="AU1889" s="649"/>
      <c r="AV1889" s="649"/>
      <c r="AW1889" s="649"/>
      <c r="AX1889" s="649"/>
      <c r="AY1889" s="649">
        <v>3.3200000000000003</v>
      </c>
      <c r="AZ1889" s="649"/>
      <c r="BA1889" s="649"/>
      <c r="BB1889" s="649"/>
      <c r="BC1889" s="649">
        <v>3.3200000000000003</v>
      </c>
      <c r="BD1889" s="650"/>
      <c r="BE1889" s="651">
        <v>0</v>
      </c>
      <c r="BF1889" s="651">
        <v>0</v>
      </c>
      <c r="BG1889" s="652"/>
    </row>
    <row r="1890" spans="1:59" ht="15" x14ac:dyDescent="0.25">
      <c r="A1890" s="645" t="s">
        <v>1907</v>
      </c>
      <c r="B1890" s="646" t="s">
        <v>3060</v>
      </c>
      <c r="C1890" s="647" t="s">
        <v>2625</v>
      </c>
      <c r="D1890" s="648">
        <v>2.3269999999999995</v>
      </c>
      <c r="E1890" s="648">
        <v>49.33</v>
      </c>
      <c r="F1890" s="648">
        <v>114.79</v>
      </c>
      <c r="G1890" s="649"/>
      <c r="H1890" s="649"/>
      <c r="I1890" s="649"/>
      <c r="J1890" s="649"/>
      <c r="K1890" s="649"/>
      <c r="L1890" s="649"/>
      <c r="M1890" s="649"/>
      <c r="N1890" s="649"/>
      <c r="O1890" s="649"/>
      <c r="P1890" s="649"/>
      <c r="Q1890" s="649"/>
      <c r="R1890" s="649"/>
      <c r="S1890" s="649"/>
      <c r="T1890" s="649"/>
      <c r="U1890" s="649"/>
      <c r="V1890" s="649"/>
      <c r="W1890" s="649"/>
      <c r="X1890" s="649"/>
      <c r="Y1890" s="649"/>
      <c r="Z1890" s="649"/>
      <c r="AA1890" s="649"/>
      <c r="AB1890" s="649"/>
      <c r="AC1890" s="649"/>
      <c r="AD1890" s="649"/>
      <c r="AE1890" s="649"/>
      <c r="AF1890" s="649"/>
      <c r="AG1890" s="649"/>
      <c r="AH1890" s="649"/>
      <c r="AI1890" s="649"/>
      <c r="AJ1890" s="649"/>
      <c r="AK1890" s="649"/>
      <c r="AL1890" s="649"/>
      <c r="AM1890" s="649"/>
      <c r="AN1890" s="649"/>
      <c r="AO1890" s="649"/>
      <c r="AP1890" s="649"/>
      <c r="AQ1890" s="649"/>
      <c r="AR1890" s="649"/>
      <c r="AS1890" s="649"/>
      <c r="AT1890" s="649"/>
      <c r="AU1890" s="649"/>
      <c r="AV1890" s="649"/>
      <c r="AW1890" s="649"/>
      <c r="AX1890" s="649"/>
      <c r="AY1890" s="649">
        <v>2.3269999999999995</v>
      </c>
      <c r="AZ1890" s="649"/>
      <c r="BA1890" s="649"/>
      <c r="BB1890" s="649"/>
      <c r="BC1890" s="649">
        <v>2.3269999999999995</v>
      </c>
      <c r="BD1890" s="650"/>
      <c r="BE1890" s="651">
        <v>0</v>
      </c>
      <c r="BF1890" s="651">
        <v>0</v>
      </c>
      <c r="BG1890" s="652"/>
    </row>
    <row r="1891" spans="1:59" s="102" customFormat="1" ht="15" x14ac:dyDescent="0.25">
      <c r="A1891" s="653" t="s">
        <v>3475</v>
      </c>
      <c r="B1891" s="654"/>
      <c r="C1891" s="655"/>
      <c r="D1891" s="656"/>
      <c r="E1891" s="657"/>
      <c r="F1891" s="657">
        <v>3005.29</v>
      </c>
      <c r="G1891" s="658"/>
      <c r="H1891" s="658"/>
      <c r="I1891" s="658"/>
      <c r="J1891" s="658"/>
      <c r="K1891" s="658"/>
      <c r="L1891" s="658"/>
      <c r="M1891" s="658"/>
      <c r="N1891" s="658"/>
      <c r="O1891" s="658"/>
      <c r="P1891" s="658"/>
      <c r="Q1891" s="658"/>
      <c r="R1891" s="658"/>
      <c r="S1891" s="658"/>
      <c r="T1891" s="658"/>
      <c r="U1891" s="658"/>
      <c r="V1891" s="658"/>
      <c r="W1891" s="658"/>
      <c r="X1891" s="658"/>
      <c r="Y1891" s="658"/>
      <c r="Z1891" s="658"/>
      <c r="AA1891" s="658"/>
      <c r="AB1891" s="658"/>
      <c r="AC1891" s="658"/>
      <c r="AD1891" s="658"/>
      <c r="AE1891" s="658"/>
      <c r="AF1891" s="658"/>
      <c r="AG1891" s="658"/>
      <c r="AH1891" s="658"/>
      <c r="AI1891" s="658"/>
      <c r="AJ1891" s="658"/>
      <c r="AK1891" s="658"/>
      <c r="AL1891" s="658"/>
      <c r="AM1891" s="658"/>
      <c r="AN1891" s="658"/>
      <c r="AO1891" s="658"/>
      <c r="AP1891" s="658"/>
      <c r="AQ1891" s="658"/>
      <c r="AR1891" s="658"/>
      <c r="AS1891" s="658"/>
      <c r="AT1891" s="658"/>
      <c r="AU1891" s="658"/>
      <c r="AV1891" s="658"/>
      <c r="AW1891" s="658"/>
      <c r="AX1891" s="658"/>
      <c r="AY1891" s="658"/>
      <c r="AZ1891" s="658"/>
      <c r="BA1891" s="658"/>
      <c r="BB1891" s="658"/>
      <c r="BC1891" s="668"/>
      <c r="BD1891" s="656"/>
      <c r="BE1891" s="659"/>
      <c r="BF1891" s="659">
        <v>0</v>
      </c>
      <c r="BG1891" s="652"/>
    </row>
    <row r="1892" spans="1:59" ht="15" x14ac:dyDescent="0.25">
      <c r="A1892" s="645"/>
      <c r="B1892" s="646"/>
      <c r="C1892" s="647"/>
      <c r="D1892" s="648"/>
      <c r="E1892" s="648"/>
      <c r="F1892" s="648"/>
      <c r="G1892" s="649"/>
      <c r="H1892" s="649"/>
      <c r="I1892" s="649"/>
      <c r="J1892" s="649"/>
      <c r="K1892" s="649"/>
      <c r="L1892" s="649"/>
      <c r="M1892" s="649"/>
      <c r="N1892" s="649"/>
      <c r="O1892" s="649"/>
      <c r="P1892" s="649"/>
      <c r="Q1892" s="649"/>
      <c r="R1892" s="649"/>
      <c r="S1892" s="649"/>
      <c r="T1892" s="649"/>
      <c r="U1892" s="649"/>
      <c r="V1892" s="649"/>
      <c r="W1892" s="649"/>
      <c r="X1892" s="649"/>
      <c r="Y1892" s="649"/>
      <c r="Z1892" s="649"/>
      <c r="AA1892" s="649"/>
      <c r="AB1892" s="649"/>
      <c r="AC1892" s="649"/>
      <c r="AD1892" s="649"/>
      <c r="AE1892" s="649"/>
      <c r="AF1892" s="649"/>
      <c r="AG1892" s="649"/>
      <c r="AH1892" s="649"/>
      <c r="AI1892" s="649"/>
      <c r="AJ1892" s="649"/>
      <c r="AK1892" s="649"/>
      <c r="AL1892" s="649"/>
      <c r="AM1892" s="649"/>
      <c r="AN1892" s="649"/>
      <c r="AO1892" s="649"/>
      <c r="AP1892" s="649"/>
      <c r="AQ1892" s="649"/>
      <c r="AR1892" s="649"/>
      <c r="AS1892" s="649"/>
      <c r="AT1892" s="649"/>
      <c r="AU1892" s="649"/>
      <c r="AV1892" s="649"/>
      <c r="AW1892" s="649"/>
      <c r="AX1892" s="649"/>
      <c r="AY1892" s="649"/>
      <c r="AZ1892" s="649"/>
      <c r="BA1892" s="649"/>
      <c r="BB1892" s="649"/>
      <c r="BC1892" s="649"/>
      <c r="BD1892" s="650"/>
      <c r="BE1892" s="651"/>
      <c r="BF1892" s="651"/>
      <c r="BG1892" s="652"/>
    </row>
    <row r="1893" spans="1:59" s="102" customFormat="1" ht="15" x14ac:dyDescent="0.25">
      <c r="A1893" s="669" t="s">
        <v>1909</v>
      </c>
      <c r="B1893" s="670" t="s">
        <v>2499</v>
      </c>
      <c r="C1893" s="671"/>
      <c r="D1893" s="672"/>
      <c r="E1893" s="648"/>
      <c r="F1893" s="648"/>
      <c r="G1893" s="673"/>
      <c r="H1893" s="649"/>
      <c r="I1893" s="673"/>
      <c r="J1893" s="649"/>
      <c r="K1893" s="673"/>
      <c r="L1893" s="649"/>
      <c r="M1893" s="673"/>
      <c r="N1893" s="649"/>
      <c r="O1893" s="673"/>
      <c r="P1893" s="649"/>
      <c r="Q1893" s="673"/>
      <c r="R1893" s="649"/>
      <c r="S1893" s="673"/>
      <c r="T1893" s="649"/>
      <c r="U1893" s="673"/>
      <c r="V1893" s="649"/>
      <c r="W1893" s="673"/>
      <c r="X1893" s="649"/>
      <c r="Y1893" s="673"/>
      <c r="Z1893" s="649"/>
      <c r="AA1893" s="673"/>
      <c r="AB1893" s="649"/>
      <c r="AC1893" s="673"/>
      <c r="AD1893" s="649"/>
      <c r="AE1893" s="673"/>
      <c r="AF1893" s="649"/>
      <c r="AG1893" s="673"/>
      <c r="AH1893" s="649"/>
      <c r="AI1893" s="673"/>
      <c r="AJ1893" s="649"/>
      <c r="AK1893" s="673"/>
      <c r="AL1893" s="649"/>
      <c r="AM1893" s="673"/>
      <c r="AN1893" s="649"/>
      <c r="AO1893" s="673"/>
      <c r="AP1893" s="649"/>
      <c r="AQ1893" s="673"/>
      <c r="AR1893" s="649"/>
      <c r="AS1893" s="673"/>
      <c r="AT1893" s="649"/>
      <c r="AU1893" s="673"/>
      <c r="AV1893" s="649"/>
      <c r="AW1893" s="673"/>
      <c r="AX1893" s="649"/>
      <c r="AY1893" s="673"/>
      <c r="AZ1893" s="649"/>
      <c r="BA1893" s="673"/>
      <c r="BB1893" s="649"/>
      <c r="BC1893" s="649"/>
      <c r="BD1893" s="650"/>
      <c r="BE1893" s="651"/>
      <c r="BF1893" s="651"/>
      <c r="BG1893" s="652"/>
    </row>
    <row r="1894" spans="1:59" ht="15" x14ac:dyDescent="0.25">
      <c r="A1894" s="645" t="s">
        <v>1910</v>
      </c>
      <c r="B1894" s="646" t="s">
        <v>3277</v>
      </c>
      <c r="C1894" s="647" t="s">
        <v>2076</v>
      </c>
      <c r="D1894" s="648">
        <v>1</v>
      </c>
      <c r="E1894" s="648">
        <v>7348.46</v>
      </c>
      <c r="F1894" s="648">
        <v>7348.46</v>
      </c>
      <c r="G1894" s="649"/>
      <c r="H1894" s="649"/>
      <c r="I1894" s="649"/>
      <c r="J1894" s="649"/>
      <c r="K1894" s="649"/>
      <c r="L1894" s="649"/>
      <c r="M1894" s="649"/>
      <c r="N1894" s="649"/>
      <c r="O1894" s="649"/>
      <c r="P1894" s="649"/>
      <c r="Q1894" s="649"/>
      <c r="R1894" s="649"/>
      <c r="S1894" s="649"/>
      <c r="T1894" s="649"/>
      <c r="U1894" s="649"/>
      <c r="V1894" s="649"/>
      <c r="W1894" s="649"/>
      <c r="X1894" s="649"/>
      <c r="Y1894" s="649"/>
      <c r="Z1894" s="649"/>
      <c r="AA1894" s="649"/>
      <c r="AB1894" s="649"/>
      <c r="AC1894" s="649"/>
      <c r="AD1894" s="649"/>
      <c r="AE1894" s="649"/>
      <c r="AF1894" s="649"/>
      <c r="AG1894" s="649"/>
      <c r="AH1894" s="649"/>
      <c r="AI1894" s="649"/>
      <c r="AJ1894" s="649"/>
      <c r="AK1894" s="649"/>
      <c r="AL1894" s="649"/>
      <c r="AM1894" s="649"/>
      <c r="AN1894" s="649"/>
      <c r="AO1894" s="649"/>
      <c r="AP1894" s="649"/>
      <c r="AQ1894" s="649"/>
      <c r="AR1894" s="649"/>
      <c r="AS1894" s="649"/>
      <c r="AT1894" s="649"/>
      <c r="AU1894" s="649"/>
      <c r="AV1894" s="649"/>
      <c r="AW1894" s="649"/>
      <c r="AX1894" s="649"/>
      <c r="AY1894" s="649">
        <v>1</v>
      </c>
      <c r="AZ1894" s="649"/>
      <c r="BA1894" s="649"/>
      <c r="BB1894" s="649"/>
      <c r="BC1894" s="649">
        <v>1</v>
      </c>
      <c r="BD1894" s="650"/>
      <c r="BE1894" s="651">
        <v>0</v>
      </c>
      <c r="BF1894" s="651">
        <v>0</v>
      </c>
      <c r="BG1894" s="652"/>
    </row>
    <row r="1895" spans="1:59" ht="15" x14ac:dyDescent="0.25">
      <c r="A1895" s="645" t="s">
        <v>1911</v>
      </c>
      <c r="B1895" s="646" t="s">
        <v>3273</v>
      </c>
      <c r="C1895" s="647" t="s">
        <v>2641</v>
      </c>
      <c r="D1895" s="648">
        <v>16.398</v>
      </c>
      <c r="E1895" s="648">
        <v>143.78</v>
      </c>
      <c r="F1895" s="648">
        <v>2357.6999999999998</v>
      </c>
      <c r="G1895" s="649"/>
      <c r="H1895" s="649"/>
      <c r="I1895" s="649"/>
      <c r="J1895" s="649"/>
      <c r="K1895" s="649"/>
      <c r="L1895" s="649"/>
      <c r="M1895" s="649"/>
      <c r="N1895" s="649"/>
      <c r="O1895" s="649"/>
      <c r="P1895" s="649"/>
      <c r="Q1895" s="649"/>
      <c r="R1895" s="649"/>
      <c r="S1895" s="649"/>
      <c r="T1895" s="649"/>
      <c r="U1895" s="649"/>
      <c r="V1895" s="649"/>
      <c r="W1895" s="649"/>
      <c r="X1895" s="649"/>
      <c r="Y1895" s="649"/>
      <c r="Z1895" s="649"/>
      <c r="AA1895" s="649"/>
      <c r="AB1895" s="649"/>
      <c r="AC1895" s="649"/>
      <c r="AD1895" s="649"/>
      <c r="AE1895" s="649"/>
      <c r="AF1895" s="649"/>
      <c r="AG1895" s="649"/>
      <c r="AH1895" s="649"/>
      <c r="AI1895" s="649"/>
      <c r="AJ1895" s="649"/>
      <c r="AK1895" s="649"/>
      <c r="AL1895" s="649"/>
      <c r="AM1895" s="649"/>
      <c r="AN1895" s="649"/>
      <c r="AO1895" s="649"/>
      <c r="AP1895" s="649"/>
      <c r="AQ1895" s="649"/>
      <c r="AR1895" s="649"/>
      <c r="AS1895" s="649"/>
      <c r="AT1895" s="649"/>
      <c r="AU1895" s="649"/>
      <c r="AV1895" s="649"/>
      <c r="AW1895" s="649"/>
      <c r="AX1895" s="649"/>
      <c r="AY1895" s="649">
        <v>16.398</v>
      </c>
      <c r="AZ1895" s="649"/>
      <c r="BA1895" s="649"/>
      <c r="BB1895" s="649"/>
      <c r="BC1895" s="649">
        <v>16.398</v>
      </c>
      <c r="BD1895" s="650"/>
      <c r="BE1895" s="651">
        <v>0</v>
      </c>
      <c r="BF1895" s="651">
        <v>0</v>
      </c>
      <c r="BG1895" s="652"/>
    </row>
    <row r="1896" spans="1:59" s="102" customFormat="1" ht="15" x14ac:dyDescent="0.25">
      <c r="A1896" s="653" t="s">
        <v>3476</v>
      </c>
      <c r="B1896" s="654"/>
      <c r="C1896" s="655"/>
      <c r="D1896" s="656"/>
      <c r="E1896" s="657"/>
      <c r="F1896" s="657">
        <v>9706.16</v>
      </c>
      <c r="G1896" s="658"/>
      <c r="H1896" s="658"/>
      <c r="I1896" s="658"/>
      <c r="J1896" s="658"/>
      <c r="K1896" s="658"/>
      <c r="L1896" s="658"/>
      <c r="M1896" s="658"/>
      <c r="N1896" s="658"/>
      <c r="O1896" s="658"/>
      <c r="P1896" s="658"/>
      <c r="Q1896" s="658"/>
      <c r="R1896" s="658"/>
      <c r="S1896" s="658"/>
      <c r="T1896" s="658"/>
      <c r="U1896" s="658"/>
      <c r="V1896" s="658"/>
      <c r="W1896" s="658"/>
      <c r="X1896" s="658"/>
      <c r="Y1896" s="658"/>
      <c r="Z1896" s="658"/>
      <c r="AA1896" s="658"/>
      <c r="AB1896" s="658"/>
      <c r="AC1896" s="658"/>
      <c r="AD1896" s="658"/>
      <c r="AE1896" s="658"/>
      <c r="AF1896" s="658"/>
      <c r="AG1896" s="658"/>
      <c r="AH1896" s="658"/>
      <c r="AI1896" s="658"/>
      <c r="AJ1896" s="658"/>
      <c r="AK1896" s="658"/>
      <c r="AL1896" s="658"/>
      <c r="AM1896" s="658"/>
      <c r="AN1896" s="658"/>
      <c r="AO1896" s="658"/>
      <c r="AP1896" s="658"/>
      <c r="AQ1896" s="658"/>
      <c r="AR1896" s="658"/>
      <c r="AS1896" s="658"/>
      <c r="AT1896" s="658"/>
      <c r="AU1896" s="658"/>
      <c r="AV1896" s="658"/>
      <c r="AW1896" s="658"/>
      <c r="AX1896" s="658"/>
      <c r="AY1896" s="658"/>
      <c r="AZ1896" s="658"/>
      <c r="BA1896" s="658"/>
      <c r="BB1896" s="658"/>
      <c r="BC1896" s="668"/>
      <c r="BD1896" s="656"/>
      <c r="BE1896" s="659"/>
      <c r="BF1896" s="659">
        <v>0</v>
      </c>
      <c r="BG1896" s="652"/>
    </row>
    <row r="1897" spans="1:59" s="102" customFormat="1" ht="15" x14ac:dyDescent="0.25">
      <c r="A1897" s="653" t="s">
        <v>3477</v>
      </c>
      <c r="B1897" s="654"/>
      <c r="C1897" s="655"/>
      <c r="D1897" s="656"/>
      <c r="E1897" s="657"/>
      <c r="F1897" s="657">
        <v>13741.550000000001</v>
      </c>
      <c r="G1897" s="658"/>
      <c r="H1897" s="658"/>
      <c r="I1897" s="658"/>
      <c r="J1897" s="658"/>
      <c r="K1897" s="658"/>
      <c r="L1897" s="658"/>
      <c r="M1897" s="658"/>
      <c r="N1897" s="658"/>
      <c r="O1897" s="658"/>
      <c r="P1897" s="658"/>
      <c r="Q1897" s="658"/>
      <c r="R1897" s="658"/>
      <c r="S1897" s="658"/>
      <c r="T1897" s="658"/>
      <c r="U1897" s="658"/>
      <c r="V1897" s="658"/>
      <c r="W1897" s="658"/>
      <c r="X1897" s="658"/>
      <c r="Y1897" s="658"/>
      <c r="Z1897" s="658"/>
      <c r="AA1897" s="658"/>
      <c r="AB1897" s="658"/>
      <c r="AC1897" s="658"/>
      <c r="AD1897" s="658"/>
      <c r="AE1897" s="658"/>
      <c r="AF1897" s="658"/>
      <c r="AG1897" s="658"/>
      <c r="AH1897" s="658"/>
      <c r="AI1897" s="658"/>
      <c r="AJ1897" s="658"/>
      <c r="AK1897" s="658"/>
      <c r="AL1897" s="658"/>
      <c r="AM1897" s="658"/>
      <c r="AN1897" s="658"/>
      <c r="AO1897" s="658"/>
      <c r="AP1897" s="658"/>
      <c r="AQ1897" s="658"/>
      <c r="AR1897" s="658"/>
      <c r="AS1897" s="658"/>
      <c r="AT1897" s="658"/>
      <c r="AU1897" s="658"/>
      <c r="AV1897" s="658"/>
      <c r="AW1897" s="658"/>
      <c r="AX1897" s="658"/>
      <c r="AY1897" s="658"/>
      <c r="AZ1897" s="658"/>
      <c r="BA1897" s="658"/>
      <c r="BB1897" s="658"/>
      <c r="BC1897" s="668"/>
      <c r="BD1897" s="656"/>
      <c r="BE1897" s="659"/>
      <c r="BF1897" s="659">
        <v>0</v>
      </c>
      <c r="BG1897" s="652"/>
    </row>
    <row r="1898" spans="1:59" ht="15" x14ac:dyDescent="0.25">
      <c r="A1898" s="645"/>
      <c r="B1898" s="646"/>
      <c r="C1898" s="647"/>
      <c r="D1898" s="648"/>
      <c r="E1898" s="648"/>
      <c r="F1898" s="648"/>
      <c r="G1898" s="649"/>
      <c r="H1898" s="649"/>
      <c r="I1898" s="649"/>
      <c r="J1898" s="649"/>
      <c r="K1898" s="649"/>
      <c r="L1898" s="649"/>
      <c r="M1898" s="649"/>
      <c r="N1898" s="649"/>
      <c r="O1898" s="649"/>
      <c r="P1898" s="649"/>
      <c r="Q1898" s="649"/>
      <c r="R1898" s="649"/>
      <c r="S1898" s="649"/>
      <c r="T1898" s="649"/>
      <c r="U1898" s="649"/>
      <c r="V1898" s="649"/>
      <c r="W1898" s="649"/>
      <c r="X1898" s="649"/>
      <c r="Y1898" s="649"/>
      <c r="Z1898" s="649"/>
      <c r="AA1898" s="649"/>
      <c r="AB1898" s="649"/>
      <c r="AC1898" s="649"/>
      <c r="AD1898" s="649"/>
      <c r="AE1898" s="649"/>
      <c r="AF1898" s="649"/>
      <c r="AG1898" s="649"/>
      <c r="AH1898" s="649"/>
      <c r="AI1898" s="649"/>
      <c r="AJ1898" s="649"/>
      <c r="AK1898" s="649"/>
      <c r="AL1898" s="649"/>
      <c r="AM1898" s="649"/>
      <c r="AN1898" s="649"/>
      <c r="AO1898" s="649"/>
      <c r="AP1898" s="649"/>
      <c r="AQ1898" s="649"/>
      <c r="AR1898" s="649"/>
      <c r="AS1898" s="649"/>
      <c r="AT1898" s="649"/>
      <c r="AU1898" s="649"/>
      <c r="AV1898" s="649"/>
      <c r="AW1898" s="649"/>
      <c r="AX1898" s="649"/>
      <c r="AY1898" s="649"/>
      <c r="AZ1898" s="649"/>
      <c r="BA1898" s="649"/>
      <c r="BB1898" s="649"/>
      <c r="BC1898" s="649"/>
      <c r="BD1898" s="650"/>
      <c r="BE1898" s="651"/>
      <c r="BF1898" s="651"/>
      <c r="BG1898" s="652"/>
    </row>
    <row r="1899" spans="1:59" s="102" customFormat="1" ht="15" x14ac:dyDescent="0.25">
      <c r="A1899" s="660" t="s">
        <v>1913</v>
      </c>
      <c r="B1899" s="661" t="s">
        <v>2504</v>
      </c>
      <c r="C1899" s="662"/>
      <c r="D1899" s="663"/>
      <c r="E1899" s="664"/>
      <c r="F1899" s="663"/>
      <c r="G1899" s="665"/>
      <c r="H1899" s="665"/>
      <c r="I1899" s="665"/>
      <c r="J1899" s="665"/>
      <c r="K1899" s="665"/>
      <c r="L1899" s="665"/>
      <c r="M1899" s="665"/>
      <c r="N1899" s="665"/>
      <c r="O1899" s="665"/>
      <c r="P1899" s="665"/>
      <c r="Q1899" s="665"/>
      <c r="R1899" s="665"/>
      <c r="S1899" s="665"/>
      <c r="T1899" s="665"/>
      <c r="U1899" s="665"/>
      <c r="V1899" s="665"/>
      <c r="W1899" s="665"/>
      <c r="X1899" s="665"/>
      <c r="Y1899" s="665"/>
      <c r="Z1899" s="665"/>
      <c r="AA1899" s="665"/>
      <c r="AB1899" s="665"/>
      <c r="AC1899" s="665"/>
      <c r="AD1899" s="665"/>
      <c r="AE1899" s="665"/>
      <c r="AF1899" s="665"/>
      <c r="AG1899" s="665"/>
      <c r="AH1899" s="665"/>
      <c r="AI1899" s="665"/>
      <c r="AJ1899" s="665"/>
      <c r="AK1899" s="665"/>
      <c r="AL1899" s="665"/>
      <c r="AM1899" s="665"/>
      <c r="AN1899" s="665"/>
      <c r="AO1899" s="665"/>
      <c r="AP1899" s="665"/>
      <c r="AQ1899" s="665"/>
      <c r="AR1899" s="665"/>
      <c r="AS1899" s="665"/>
      <c r="AT1899" s="665"/>
      <c r="AU1899" s="665"/>
      <c r="AV1899" s="665"/>
      <c r="AW1899" s="665"/>
      <c r="AX1899" s="665"/>
      <c r="AY1899" s="665"/>
      <c r="AZ1899" s="665"/>
      <c r="BA1899" s="665"/>
      <c r="BB1899" s="665"/>
      <c r="BC1899" s="665"/>
      <c r="BD1899" s="666"/>
      <c r="BE1899" s="667"/>
      <c r="BF1899" s="667"/>
      <c r="BG1899" s="652"/>
    </row>
    <row r="1900" spans="1:59" s="102" customFormat="1" ht="15" x14ac:dyDescent="0.25">
      <c r="A1900" s="669" t="s">
        <v>1914</v>
      </c>
      <c r="B1900" s="670" t="s">
        <v>2083</v>
      </c>
      <c r="C1900" s="671"/>
      <c r="D1900" s="672"/>
      <c r="E1900" s="648"/>
      <c r="F1900" s="648"/>
      <c r="G1900" s="673"/>
      <c r="H1900" s="649"/>
      <c r="I1900" s="673"/>
      <c r="J1900" s="649"/>
      <c r="K1900" s="673"/>
      <c r="L1900" s="649"/>
      <c r="M1900" s="673"/>
      <c r="N1900" s="649"/>
      <c r="O1900" s="673"/>
      <c r="P1900" s="649"/>
      <c r="Q1900" s="673"/>
      <c r="R1900" s="649"/>
      <c r="S1900" s="673"/>
      <c r="T1900" s="649"/>
      <c r="U1900" s="673"/>
      <c r="V1900" s="649"/>
      <c r="W1900" s="673"/>
      <c r="X1900" s="649"/>
      <c r="Y1900" s="673"/>
      <c r="Z1900" s="649"/>
      <c r="AA1900" s="673"/>
      <c r="AB1900" s="649"/>
      <c r="AC1900" s="673"/>
      <c r="AD1900" s="649"/>
      <c r="AE1900" s="673"/>
      <c r="AF1900" s="649"/>
      <c r="AG1900" s="673"/>
      <c r="AH1900" s="649"/>
      <c r="AI1900" s="673"/>
      <c r="AJ1900" s="649"/>
      <c r="AK1900" s="673"/>
      <c r="AL1900" s="649"/>
      <c r="AM1900" s="673"/>
      <c r="AN1900" s="649"/>
      <c r="AO1900" s="673"/>
      <c r="AP1900" s="649"/>
      <c r="AQ1900" s="673"/>
      <c r="AR1900" s="649"/>
      <c r="AS1900" s="673"/>
      <c r="AT1900" s="649"/>
      <c r="AU1900" s="673"/>
      <c r="AV1900" s="649"/>
      <c r="AW1900" s="673"/>
      <c r="AX1900" s="649"/>
      <c r="AY1900" s="673"/>
      <c r="AZ1900" s="649"/>
      <c r="BA1900" s="673"/>
      <c r="BB1900" s="649"/>
      <c r="BC1900" s="649"/>
      <c r="BD1900" s="650"/>
      <c r="BE1900" s="651"/>
      <c r="BF1900" s="651"/>
      <c r="BG1900" s="652"/>
    </row>
    <row r="1901" spans="1:59" ht="15" x14ac:dyDescent="0.25">
      <c r="A1901" s="645" t="s">
        <v>1915</v>
      </c>
      <c r="B1901" s="646" t="s">
        <v>3278</v>
      </c>
      <c r="C1901" s="647" t="s">
        <v>2076</v>
      </c>
      <c r="D1901" s="648">
        <v>1</v>
      </c>
      <c r="E1901" s="648">
        <v>6219.16</v>
      </c>
      <c r="F1901" s="648">
        <v>6219.16</v>
      </c>
      <c r="G1901" s="649"/>
      <c r="H1901" s="649"/>
      <c r="I1901" s="649"/>
      <c r="J1901" s="649"/>
      <c r="K1901" s="649"/>
      <c r="L1901" s="649"/>
      <c r="M1901" s="649"/>
      <c r="N1901" s="649"/>
      <c r="O1901" s="649"/>
      <c r="P1901" s="649"/>
      <c r="Q1901" s="649"/>
      <c r="R1901" s="649"/>
      <c r="S1901" s="649"/>
      <c r="T1901" s="649"/>
      <c r="U1901" s="649"/>
      <c r="V1901" s="649"/>
      <c r="W1901" s="649"/>
      <c r="X1901" s="649"/>
      <c r="Y1901" s="649"/>
      <c r="Z1901" s="649"/>
      <c r="AA1901" s="649"/>
      <c r="AB1901" s="649"/>
      <c r="AC1901" s="649"/>
      <c r="AD1901" s="649"/>
      <c r="AE1901" s="649"/>
      <c r="AF1901" s="649"/>
      <c r="AG1901" s="649"/>
      <c r="AH1901" s="649"/>
      <c r="AI1901" s="649"/>
      <c r="AJ1901" s="649"/>
      <c r="AK1901" s="649"/>
      <c r="AL1901" s="649"/>
      <c r="AM1901" s="649"/>
      <c r="AN1901" s="649"/>
      <c r="AO1901" s="649"/>
      <c r="AP1901" s="649"/>
      <c r="AQ1901" s="649">
        <v>1</v>
      </c>
      <c r="AR1901" s="649"/>
      <c r="AS1901" s="649"/>
      <c r="AT1901" s="649"/>
      <c r="AU1901" s="649"/>
      <c r="AV1901" s="649"/>
      <c r="AW1901" s="649"/>
      <c r="AX1901" s="649"/>
      <c r="AY1901" s="649"/>
      <c r="AZ1901" s="649"/>
      <c r="BA1901" s="649"/>
      <c r="BB1901" s="649"/>
      <c r="BC1901" s="649">
        <v>1</v>
      </c>
      <c r="BD1901" s="650"/>
      <c r="BE1901" s="651">
        <v>0</v>
      </c>
      <c r="BF1901" s="651">
        <v>0</v>
      </c>
      <c r="BG1901" s="652"/>
    </row>
    <row r="1902" spans="1:59" s="102" customFormat="1" ht="15" x14ac:dyDescent="0.25">
      <c r="A1902" s="653" t="s">
        <v>3478</v>
      </c>
      <c r="B1902" s="654"/>
      <c r="C1902" s="655"/>
      <c r="D1902" s="656"/>
      <c r="E1902" s="657"/>
      <c r="F1902" s="657">
        <v>6219.16</v>
      </c>
      <c r="G1902" s="658"/>
      <c r="H1902" s="658"/>
      <c r="I1902" s="658"/>
      <c r="J1902" s="658"/>
      <c r="K1902" s="658"/>
      <c r="L1902" s="658"/>
      <c r="M1902" s="658"/>
      <c r="N1902" s="658"/>
      <c r="O1902" s="658"/>
      <c r="P1902" s="658"/>
      <c r="Q1902" s="658"/>
      <c r="R1902" s="658"/>
      <c r="S1902" s="658"/>
      <c r="T1902" s="658"/>
      <c r="U1902" s="658"/>
      <c r="V1902" s="658"/>
      <c r="W1902" s="658"/>
      <c r="X1902" s="658"/>
      <c r="Y1902" s="658"/>
      <c r="Z1902" s="658"/>
      <c r="AA1902" s="658"/>
      <c r="AB1902" s="658"/>
      <c r="AC1902" s="658"/>
      <c r="AD1902" s="658"/>
      <c r="AE1902" s="658"/>
      <c r="AF1902" s="658"/>
      <c r="AG1902" s="658"/>
      <c r="AH1902" s="658"/>
      <c r="AI1902" s="658"/>
      <c r="AJ1902" s="658"/>
      <c r="AK1902" s="658"/>
      <c r="AL1902" s="658"/>
      <c r="AM1902" s="658"/>
      <c r="AN1902" s="658"/>
      <c r="AO1902" s="658"/>
      <c r="AP1902" s="658"/>
      <c r="AQ1902" s="658"/>
      <c r="AR1902" s="658"/>
      <c r="AS1902" s="658"/>
      <c r="AT1902" s="658"/>
      <c r="AU1902" s="658"/>
      <c r="AV1902" s="658"/>
      <c r="AW1902" s="658"/>
      <c r="AX1902" s="658"/>
      <c r="AY1902" s="658"/>
      <c r="AZ1902" s="658"/>
      <c r="BA1902" s="658"/>
      <c r="BB1902" s="658"/>
      <c r="BC1902" s="668"/>
      <c r="BD1902" s="656"/>
      <c r="BE1902" s="659"/>
      <c r="BF1902" s="659">
        <v>0</v>
      </c>
      <c r="BG1902" s="652"/>
    </row>
    <row r="1903" spans="1:59" ht="15" x14ac:dyDescent="0.25">
      <c r="A1903" s="645"/>
      <c r="B1903" s="646"/>
      <c r="C1903" s="647"/>
      <c r="D1903" s="648"/>
      <c r="E1903" s="648"/>
      <c r="F1903" s="648"/>
      <c r="G1903" s="649"/>
      <c r="H1903" s="649"/>
      <c r="I1903" s="649"/>
      <c r="J1903" s="649"/>
      <c r="K1903" s="649"/>
      <c r="L1903" s="649"/>
      <c r="M1903" s="649"/>
      <c r="N1903" s="649"/>
      <c r="O1903" s="649"/>
      <c r="P1903" s="649"/>
      <c r="Q1903" s="649"/>
      <c r="R1903" s="649"/>
      <c r="S1903" s="649"/>
      <c r="T1903" s="649"/>
      <c r="U1903" s="649"/>
      <c r="V1903" s="649"/>
      <c r="W1903" s="649"/>
      <c r="X1903" s="649"/>
      <c r="Y1903" s="649"/>
      <c r="Z1903" s="649"/>
      <c r="AA1903" s="649"/>
      <c r="AB1903" s="649"/>
      <c r="AC1903" s="649"/>
      <c r="AD1903" s="649"/>
      <c r="AE1903" s="649"/>
      <c r="AF1903" s="649"/>
      <c r="AG1903" s="649"/>
      <c r="AH1903" s="649"/>
      <c r="AI1903" s="649"/>
      <c r="AJ1903" s="649"/>
      <c r="AK1903" s="649"/>
      <c r="AL1903" s="649"/>
      <c r="AM1903" s="649"/>
      <c r="AN1903" s="649"/>
      <c r="AO1903" s="649"/>
      <c r="AP1903" s="649"/>
      <c r="AQ1903" s="649"/>
      <c r="AR1903" s="649"/>
      <c r="AS1903" s="649"/>
      <c r="AT1903" s="649"/>
      <c r="AU1903" s="649"/>
      <c r="AV1903" s="649"/>
      <c r="AW1903" s="649"/>
      <c r="AX1903" s="649"/>
      <c r="AY1903" s="649"/>
      <c r="AZ1903" s="649"/>
      <c r="BA1903" s="649"/>
      <c r="BB1903" s="649"/>
      <c r="BC1903" s="649"/>
      <c r="BD1903" s="650"/>
      <c r="BE1903" s="651"/>
      <c r="BF1903" s="651"/>
      <c r="BG1903" s="652"/>
    </row>
    <row r="1904" spans="1:59" s="102" customFormat="1" ht="15" x14ac:dyDescent="0.25">
      <c r="A1904" s="669" t="s">
        <v>1916</v>
      </c>
      <c r="B1904" s="670" t="s">
        <v>2121</v>
      </c>
      <c r="C1904" s="671"/>
      <c r="D1904" s="672"/>
      <c r="E1904" s="648"/>
      <c r="F1904" s="648"/>
      <c r="G1904" s="673"/>
      <c r="H1904" s="649"/>
      <c r="I1904" s="673"/>
      <c r="J1904" s="649"/>
      <c r="K1904" s="673"/>
      <c r="L1904" s="649"/>
      <c r="M1904" s="673"/>
      <c r="N1904" s="649"/>
      <c r="O1904" s="673"/>
      <c r="P1904" s="649"/>
      <c r="Q1904" s="673"/>
      <c r="R1904" s="649"/>
      <c r="S1904" s="673"/>
      <c r="T1904" s="649"/>
      <c r="U1904" s="673"/>
      <c r="V1904" s="649"/>
      <c r="W1904" s="673"/>
      <c r="X1904" s="649"/>
      <c r="Y1904" s="673"/>
      <c r="Z1904" s="649"/>
      <c r="AA1904" s="673"/>
      <c r="AB1904" s="649"/>
      <c r="AC1904" s="673"/>
      <c r="AD1904" s="649"/>
      <c r="AE1904" s="673"/>
      <c r="AF1904" s="649"/>
      <c r="AG1904" s="673"/>
      <c r="AH1904" s="649"/>
      <c r="AI1904" s="673"/>
      <c r="AJ1904" s="649"/>
      <c r="AK1904" s="673"/>
      <c r="AL1904" s="649"/>
      <c r="AM1904" s="673"/>
      <c r="AN1904" s="649"/>
      <c r="AO1904" s="673"/>
      <c r="AP1904" s="649"/>
      <c r="AQ1904" s="673"/>
      <c r="AR1904" s="649"/>
      <c r="AS1904" s="673"/>
      <c r="AT1904" s="649"/>
      <c r="AU1904" s="673"/>
      <c r="AV1904" s="649"/>
      <c r="AW1904" s="673"/>
      <c r="AX1904" s="649"/>
      <c r="AY1904" s="673"/>
      <c r="AZ1904" s="649"/>
      <c r="BA1904" s="673"/>
      <c r="BB1904" s="649"/>
      <c r="BC1904" s="649"/>
      <c r="BD1904" s="650"/>
      <c r="BE1904" s="651"/>
      <c r="BF1904" s="651"/>
      <c r="BG1904" s="652"/>
    </row>
    <row r="1905" spans="1:59" ht="15" x14ac:dyDescent="0.25">
      <c r="A1905" s="645" t="s">
        <v>1917</v>
      </c>
      <c r="B1905" s="646" t="s">
        <v>2672</v>
      </c>
      <c r="C1905" s="647" t="s">
        <v>2625</v>
      </c>
      <c r="D1905" s="648">
        <v>6.76</v>
      </c>
      <c r="E1905" s="648">
        <v>93.45</v>
      </c>
      <c r="F1905" s="648">
        <v>631.72</v>
      </c>
      <c r="G1905" s="649"/>
      <c r="H1905" s="649"/>
      <c r="I1905" s="649"/>
      <c r="J1905" s="649"/>
      <c r="K1905" s="649"/>
      <c r="L1905" s="649"/>
      <c r="M1905" s="649"/>
      <c r="N1905" s="649"/>
      <c r="O1905" s="649"/>
      <c r="P1905" s="649"/>
      <c r="Q1905" s="649"/>
      <c r="R1905" s="649"/>
      <c r="S1905" s="649"/>
      <c r="T1905" s="649"/>
      <c r="U1905" s="649"/>
      <c r="V1905" s="649"/>
      <c r="W1905" s="649"/>
      <c r="X1905" s="649"/>
      <c r="Y1905" s="649"/>
      <c r="Z1905" s="649"/>
      <c r="AA1905" s="649"/>
      <c r="AB1905" s="649"/>
      <c r="AC1905" s="649"/>
      <c r="AD1905" s="649"/>
      <c r="AE1905" s="649"/>
      <c r="AF1905" s="649"/>
      <c r="AG1905" s="649"/>
      <c r="AH1905" s="649"/>
      <c r="AI1905" s="649"/>
      <c r="AJ1905" s="649"/>
      <c r="AK1905" s="649"/>
      <c r="AL1905" s="649"/>
      <c r="AM1905" s="649"/>
      <c r="AN1905" s="649"/>
      <c r="AO1905" s="649"/>
      <c r="AP1905" s="649"/>
      <c r="AQ1905" s="649">
        <v>6.76</v>
      </c>
      <c r="AR1905" s="649"/>
      <c r="AS1905" s="649"/>
      <c r="AT1905" s="649"/>
      <c r="AU1905" s="649"/>
      <c r="AV1905" s="649"/>
      <c r="AW1905" s="649"/>
      <c r="AX1905" s="649"/>
      <c r="AY1905" s="649"/>
      <c r="AZ1905" s="649"/>
      <c r="BA1905" s="649"/>
      <c r="BB1905" s="649"/>
      <c r="BC1905" s="649">
        <v>6.76</v>
      </c>
      <c r="BD1905" s="650"/>
      <c r="BE1905" s="651">
        <v>0</v>
      </c>
      <c r="BF1905" s="651">
        <v>0</v>
      </c>
      <c r="BG1905" s="652"/>
    </row>
    <row r="1906" spans="1:59" ht="15" x14ac:dyDescent="0.25">
      <c r="A1906" s="645" t="s">
        <v>1919</v>
      </c>
      <c r="B1906" s="646" t="s">
        <v>2673</v>
      </c>
      <c r="C1906" s="647" t="s">
        <v>2611</v>
      </c>
      <c r="D1906" s="648">
        <v>6.76</v>
      </c>
      <c r="E1906" s="648">
        <v>5.94</v>
      </c>
      <c r="F1906" s="648">
        <v>40.15</v>
      </c>
      <c r="G1906" s="649"/>
      <c r="H1906" s="649"/>
      <c r="I1906" s="649"/>
      <c r="J1906" s="649"/>
      <c r="K1906" s="649"/>
      <c r="L1906" s="649"/>
      <c r="M1906" s="649"/>
      <c r="N1906" s="649"/>
      <c r="O1906" s="649"/>
      <c r="P1906" s="649"/>
      <c r="Q1906" s="649"/>
      <c r="R1906" s="649"/>
      <c r="S1906" s="649"/>
      <c r="T1906" s="649"/>
      <c r="U1906" s="649"/>
      <c r="V1906" s="649"/>
      <c r="W1906" s="649"/>
      <c r="X1906" s="649"/>
      <c r="Y1906" s="649"/>
      <c r="Z1906" s="649"/>
      <c r="AA1906" s="649"/>
      <c r="AB1906" s="649"/>
      <c r="AC1906" s="649"/>
      <c r="AD1906" s="649"/>
      <c r="AE1906" s="649"/>
      <c r="AF1906" s="649"/>
      <c r="AG1906" s="649"/>
      <c r="AH1906" s="649"/>
      <c r="AI1906" s="649"/>
      <c r="AJ1906" s="649"/>
      <c r="AK1906" s="649"/>
      <c r="AL1906" s="649"/>
      <c r="AM1906" s="649"/>
      <c r="AN1906" s="649"/>
      <c r="AO1906" s="649"/>
      <c r="AP1906" s="649"/>
      <c r="AQ1906" s="649">
        <v>6.76</v>
      </c>
      <c r="AR1906" s="649"/>
      <c r="AS1906" s="649"/>
      <c r="AT1906" s="649"/>
      <c r="AU1906" s="649"/>
      <c r="AV1906" s="649"/>
      <c r="AW1906" s="649"/>
      <c r="AX1906" s="649"/>
      <c r="AY1906" s="649"/>
      <c r="AZ1906" s="649"/>
      <c r="BA1906" s="649"/>
      <c r="BB1906" s="649"/>
      <c r="BC1906" s="649">
        <v>6.76</v>
      </c>
      <c r="BD1906" s="650"/>
      <c r="BE1906" s="651">
        <v>0</v>
      </c>
      <c r="BF1906" s="651">
        <v>0</v>
      </c>
      <c r="BG1906" s="652"/>
    </row>
    <row r="1907" spans="1:59" ht="15" x14ac:dyDescent="0.25">
      <c r="A1907" s="645" t="s">
        <v>1920</v>
      </c>
      <c r="B1907" s="646" t="s">
        <v>2674</v>
      </c>
      <c r="C1907" s="647" t="s">
        <v>2625</v>
      </c>
      <c r="D1907" s="648">
        <v>0.33</v>
      </c>
      <c r="E1907" s="648">
        <v>654.55999999999995</v>
      </c>
      <c r="F1907" s="648">
        <v>216</v>
      </c>
      <c r="G1907" s="649"/>
      <c r="H1907" s="649"/>
      <c r="I1907" s="649"/>
      <c r="J1907" s="649"/>
      <c r="K1907" s="649"/>
      <c r="L1907" s="649"/>
      <c r="M1907" s="649"/>
      <c r="N1907" s="649"/>
      <c r="O1907" s="649"/>
      <c r="P1907" s="649"/>
      <c r="Q1907" s="649"/>
      <c r="R1907" s="649"/>
      <c r="S1907" s="649"/>
      <c r="T1907" s="649"/>
      <c r="U1907" s="649"/>
      <c r="V1907" s="649"/>
      <c r="W1907" s="649"/>
      <c r="X1907" s="649"/>
      <c r="Y1907" s="649"/>
      <c r="Z1907" s="649"/>
      <c r="AA1907" s="649"/>
      <c r="AB1907" s="649"/>
      <c r="AC1907" s="649"/>
      <c r="AD1907" s="649"/>
      <c r="AE1907" s="649"/>
      <c r="AF1907" s="649"/>
      <c r="AG1907" s="649"/>
      <c r="AH1907" s="649"/>
      <c r="AI1907" s="649"/>
      <c r="AJ1907" s="649"/>
      <c r="AK1907" s="649"/>
      <c r="AL1907" s="649"/>
      <c r="AM1907" s="649"/>
      <c r="AN1907" s="649"/>
      <c r="AO1907" s="649"/>
      <c r="AP1907" s="649"/>
      <c r="AQ1907" s="649">
        <v>0.33</v>
      </c>
      <c r="AR1907" s="649"/>
      <c r="AS1907" s="649"/>
      <c r="AT1907" s="649"/>
      <c r="AU1907" s="649"/>
      <c r="AV1907" s="649"/>
      <c r="AW1907" s="649"/>
      <c r="AX1907" s="649"/>
      <c r="AY1907" s="649"/>
      <c r="AZ1907" s="649"/>
      <c r="BA1907" s="649"/>
      <c r="BB1907" s="649"/>
      <c r="BC1907" s="649">
        <v>0.33</v>
      </c>
      <c r="BD1907" s="650"/>
      <c r="BE1907" s="651">
        <v>0</v>
      </c>
      <c r="BF1907" s="651">
        <v>0</v>
      </c>
      <c r="BG1907" s="652"/>
    </row>
    <row r="1908" spans="1:59" ht="15" x14ac:dyDescent="0.25">
      <c r="A1908" s="645" t="s">
        <v>1921</v>
      </c>
      <c r="B1908" s="646" t="s">
        <v>2675</v>
      </c>
      <c r="C1908" s="647" t="s">
        <v>2625</v>
      </c>
      <c r="D1908" s="648">
        <v>5.96</v>
      </c>
      <c r="E1908" s="648">
        <v>29.15</v>
      </c>
      <c r="F1908" s="648">
        <v>173.73</v>
      </c>
      <c r="G1908" s="649"/>
      <c r="H1908" s="649"/>
      <c r="I1908" s="649"/>
      <c r="J1908" s="649"/>
      <c r="K1908" s="649"/>
      <c r="L1908" s="649"/>
      <c r="M1908" s="649"/>
      <c r="N1908" s="649"/>
      <c r="O1908" s="649"/>
      <c r="P1908" s="649"/>
      <c r="Q1908" s="649"/>
      <c r="R1908" s="649"/>
      <c r="S1908" s="649"/>
      <c r="T1908" s="649"/>
      <c r="U1908" s="649"/>
      <c r="V1908" s="649"/>
      <c r="W1908" s="649"/>
      <c r="X1908" s="649"/>
      <c r="Y1908" s="649"/>
      <c r="Z1908" s="649"/>
      <c r="AA1908" s="649"/>
      <c r="AB1908" s="649"/>
      <c r="AC1908" s="649"/>
      <c r="AD1908" s="649"/>
      <c r="AE1908" s="649"/>
      <c r="AF1908" s="649"/>
      <c r="AG1908" s="649"/>
      <c r="AH1908" s="649"/>
      <c r="AI1908" s="649"/>
      <c r="AJ1908" s="649"/>
      <c r="AK1908" s="649"/>
      <c r="AL1908" s="649"/>
      <c r="AM1908" s="649"/>
      <c r="AN1908" s="649"/>
      <c r="AO1908" s="649"/>
      <c r="AP1908" s="649"/>
      <c r="AQ1908" s="649">
        <v>5.96</v>
      </c>
      <c r="AR1908" s="649"/>
      <c r="AS1908" s="649"/>
      <c r="AT1908" s="649"/>
      <c r="AU1908" s="649"/>
      <c r="AV1908" s="649"/>
      <c r="AW1908" s="649"/>
      <c r="AX1908" s="649"/>
      <c r="AY1908" s="649"/>
      <c r="AZ1908" s="649"/>
      <c r="BA1908" s="649"/>
      <c r="BB1908" s="649"/>
      <c r="BC1908" s="649">
        <v>5.96</v>
      </c>
      <c r="BD1908" s="650"/>
      <c r="BE1908" s="651">
        <v>0</v>
      </c>
      <c r="BF1908" s="651">
        <v>0</v>
      </c>
      <c r="BG1908" s="652"/>
    </row>
    <row r="1909" spans="1:59" s="102" customFormat="1" ht="15" x14ac:dyDescent="0.25">
      <c r="A1909" s="653" t="s">
        <v>3479</v>
      </c>
      <c r="B1909" s="654"/>
      <c r="C1909" s="655"/>
      <c r="D1909" s="656"/>
      <c r="E1909" s="657"/>
      <c r="F1909" s="657">
        <v>1061.5999999999999</v>
      </c>
      <c r="G1909" s="658"/>
      <c r="H1909" s="658"/>
      <c r="I1909" s="658"/>
      <c r="J1909" s="658"/>
      <c r="K1909" s="658"/>
      <c r="L1909" s="658"/>
      <c r="M1909" s="658"/>
      <c r="N1909" s="658"/>
      <c r="O1909" s="658"/>
      <c r="P1909" s="658"/>
      <c r="Q1909" s="658"/>
      <c r="R1909" s="658"/>
      <c r="S1909" s="658"/>
      <c r="T1909" s="658"/>
      <c r="U1909" s="658"/>
      <c r="V1909" s="658"/>
      <c r="W1909" s="658"/>
      <c r="X1909" s="658"/>
      <c r="Y1909" s="658"/>
      <c r="Z1909" s="658"/>
      <c r="AA1909" s="658"/>
      <c r="AB1909" s="658"/>
      <c r="AC1909" s="658"/>
      <c r="AD1909" s="658"/>
      <c r="AE1909" s="658"/>
      <c r="AF1909" s="658"/>
      <c r="AG1909" s="658"/>
      <c r="AH1909" s="658"/>
      <c r="AI1909" s="658"/>
      <c r="AJ1909" s="658"/>
      <c r="AK1909" s="658"/>
      <c r="AL1909" s="658"/>
      <c r="AM1909" s="658"/>
      <c r="AN1909" s="658"/>
      <c r="AO1909" s="658"/>
      <c r="AP1909" s="658"/>
      <c r="AQ1909" s="658"/>
      <c r="AR1909" s="658"/>
      <c r="AS1909" s="658"/>
      <c r="AT1909" s="658"/>
      <c r="AU1909" s="658"/>
      <c r="AV1909" s="658"/>
      <c r="AW1909" s="658"/>
      <c r="AX1909" s="658"/>
      <c r="AY1909" s="658"/>
      <c r="AZ1909" s="658"/>
      <c r="BA1909" s="658"/>
      <c r="BB1909" s="658"/>
      <c r="BC1909" s="668"/>
      <c r="BD1909" s="656"/>
      <c r="BE1909" s="675"/>
      <c r="BF1909" s="675">
        <v>0</v>
      </c>
      <c r="BG1909" s="652"/>
    </row>
    <row r="1910" spans="1:59" ht="15" x14ac:dyDescent="0.25">
      <c r="A1910" s="645"/>
      <c r="B1910" s="646"/>
      <c r="C1910" s="647"/>
      <c r="D1910" s="648"/>
      <c r="E1910" s="648"/>
      <c r="F1910" s="648"/>
      <c r="G1910" s="649"/>
      <c r="H1910" s="649"/>
      <c r="I1910" s="649"/>
      <c r="J1910" s="649"/>
      <c r="K1910" s="649"/>
      <c r="L1910" s="649"/>
      <c r="M1910" s="649"/>
      <c r="N1910" s="649"/>
      <c r="O1910" s="649"/>
      <c r="P1910" s="649"/>
      <c r="Q1910" s="649"/>
      <c r="R1910" s="649"/>
      <c r="S1910" s="649"/>
      <c r="T1910" s="649"/>
      <c r="U1910" s="649"/>
      <c r="V1910" s="649"/>
      <c r="W1910" s="649"/>
      <c r="X1910" s="649"/>
      <c r="Y1910" s="649"/>
      <c r="Z1910" s="649"/>
      <c r="AA1910" s="649"/>
      <c r="AB1910" s="649"/>
      <c r="AC1910" s="649"/>
      <c r="AD1910" s="649"/>
      <c r="AE1910" s="649"/>
      <c r="AF1910" s="649"/>
      <c r="AG1910" s="649"/>
      <c r="AH1910" s="649"/>
      <c r="AI1910" s="649"/>
      <c r="AJ1910" s="649"/>
      <c r="AK1910" s="649"/>
      <c r="AL1910" s="649"/>
      <c r="AM1910" s="649"/>
      <c r="AN1910" s="649"/>
      <c r="AO1910" s="649"/>
      <c r="AP1910" s="649"/>
      <c r="AQ1910" s="649"/>
      <c r="AR1910" s="649"/>
      <c r="AS1910" s="649"/>
      <c r="AT1910" s="649"/>
      <c r="AU1910" s="649"/>
      <c r="AV1910" s="649"/>
      <c r="AW1910" s="649"/>
      <c r="AX1910" s="649"/>
      <c r="AY1910" s="649"/>
      <c r="AZ1910" s="649"/>
      <c r="BA1910" s="649"/>
      <c r="BB1910" s="649"/>
      <c r="BC1910" s="649"/>
      <c r="BD1910" s="650"/>
      <c r="BE1910" s="651"/>
      <c r="BF1910" s="651"/>
      <c r="BG1910" s="652"/>
    </row>
    <row r="1911" spans="1:59" s="102" customFormat="1" ht="15" x14ac:dyDescent="0.25">
      <c r="A1911" s="669" t="s">
        <v>1922</v>
      </c>
      <c r="B1911" s="670" t="s">
        <v>2122</v>
      </c>
      <c r="C1911" s="671"/>
      <c r="D1911" s="672"/>
      <c r="E1911" s="648"/>
      <c r="F1911" s="648"/>
      <c r="G1911" s="673"/>
      <c r="H1911" s="649"/>
      <c r="I1911" s="673"/>
      <c r="J1911" s="649"/>
      <c r="K1911" s="673"/>
      <c r="L1911" s="649"/>
      <c r="M1911" s="673"/>
      <c r="N1911" s="649"/>
      <c r="O1911" s="673"/>
      <c r="P1911" s="649"/>
      <c r="Q1911" s="673"/>
      <c r="R1911" s="649"/>
      <c r="S1911" s="673"/>
      <c r="T1911" s="649"/>
      <c r="U1911" s="673"/>
      <c r="V1911" s="649"/>
      <c r="W1911" s="673"/>
      <c r="X1911" s="649"/>
      <c r="Y1911" s="673"/>
      <c r="Z1911" s="649"/>
      <c r="AA1911" s="673"/>
      <c r="AB1911" s="649"/>
      <c r="AC1911" s="673"/>
      <c r="AD1911" s="649"/>
      <c r="AE1911" s="673"/>
      <c r="AF1911" s="649"/>
      <c r="AG1911" s="673"/>
      <c r="AH1911" s="649"/>
      <c r="AI1911" s="673"/>
      <c r="AJ1911" s="649"/>
      <c r="AK1911" s="673"/>
      <c r="AL1911" s="649"/>
      <c r="AM1911" s="673"/>
      <c r="AN1911" s="649"/>
      <c r="AO1911" s="673"/>
      <c r="AP1911" s="649"/>
      <c r="AQ1911" s="673"/>
      <c r="AR1911" s="649"/>
      <c r="AS1911" s="673"/>
      <c r="AT1911" s="649"/>
      <c r="AU1911" s="673"/>
      <c r="AV1911" s="649"/>
      <c r="AW1911" s="673"/>
      <c r="AX1911" s="649"/>
      <c r="AY1911" s="673"/>
      <c r="AZ1911" s="649"/>
      <c r="BA1911" s="673"/>
      <c r="BB1911" s="649"/>
      <c r="BC1911" s="649"/>
      <c r="BD1911" s="650"/>
      <c r="BE1911" s="651"/>
      <c r="BF1911" s="651"/>
      <c r="BG1911" s="652"/>
    </row>
    <row r="1912" spans="1:59" ht="15" x14ac:dyDescent="0.25">
      <c r="A1912" s="645" t="s">
        <v>1923</v>
      </c>
      <c r="B1912" s="646" t="s">
        <v>2678</v>
      </c>
      <c r="C1912" s="647" t="s">
        <v>2677</v>
      </c>
      <c r="D1912" s="648">
        <v>9.6</v>
      </c>
      <c r="E1912" s="648">
        <v>21.42</v>
      </c>
      <c r="F1912" s="648">
        <v>205.63</v>
      </c>
      <c r="G1912" s="649"/>
      <c r="H1912" s="649"/>
      <c r="I1912" s="649"/>
      <c r="J1912" s="649"/>
      <c r="K1912" s="649"/>
      <c r="L1912" s="649"/>
      <c r="M1912" s="649"/>
      <c r="N1912" s="649"/>
      <c r="O1912" s="649"/>
      <c r="P1912" s="649"/>
      <c r="Q1912" s="649"/>
      <c r="R1912" s="649"/>
      <c r="S1912" s="649"/>
      <c r="T1912" s="649"/>
      <c r="U1912" s="649"/>
      <c r="V1912" s="649"/>
      <c r="W1912" s="649"/>
      <c r="X1912" s="649"/>
      <c r="Y1912" s="649"/>
      <c r="Z1912" s="649"/>
      <c r="AA1912" s="649"/>
      <c r="AB1912" s="649"/>
      <c r="AC1912" s="649"/>
      <c r="AD1912" s="649"/>
      <c r="AE1912" s="649"/>
      <c r="AF1912" s="649"/>
      <c r="AG1912" s="649"/>
      <c r="AH1912" s="649"/>
      <c r="AI1912" s="649"/>
      <c r="AJ1912" s="649"/>
      <c r="AK1912" s="649"/>
      <c r="AL1912" s="649"/>
      <c r="AM1912" s="649"/>
      <c r="AN1912" s="649"/>
      <c r="AO1912" s="649"/>
      <c r="AP1912" s="649"/>
      <c r="AQ1912" s="649">
        <v>9.6</v>
      </c>
      <c r="AR1912" s="649"/>
      <c r="AS1912" s="649"/>
      <c r="AT1912" s="649"/>
      <c r="AU1912" s="649"/>
      <c r="AV1912" s="649"/>
      <c r="AW1912" s="649"/>
      <c r="AX1912" s="649"/>
      <c r="AY1912" s="649"/>
      <c r="AZ1912" s="649"/>
      <c r="BA1912" s="649"/>
      <c r="BB1912" s="649"/>
      <c r="BC1912" s="649">
        <v>9.6</v>
      </c>
      <c r="BD1912" s="650"/>
      <c r="BE1912" s="651">
        <v>0</v>
      </c>
      <c r="BF1912" s="651">
        <v>0</v>
      </c>
      <c r="BG1912" s="652"/>
    </row>
    <row r="1913" spans="1:59" ht="15" x14ac:dyDescent="0.25">
      <c r="A1913" s="645" t="s">
        <v>1924</v>
      </c>
      <c r="B1913" s="646" t="s">
        <v>3198</v>
      </c>
      <c r="C1913" s="647" t="s">
        <v>2677</v>
      </c>
      <c r="D1913" s="648">
        <v>80.7</v>
      </c>
      <c r="E1913" s="648">
        <v>15.35</v>
      </c>
      <c r="F1913" s="648">
        <v>1238.74</v>
      </c>
      <c r="G1913" s="649"/>
      <c r="H1913" s="649"/>
      <c r="I1913" s="649"/>
      <c r="J1913" s="649"/>
      <c r="K1913" s="649"/>
      <c r="L1913" s="649"/>
      <c r="M1913" s="649"/>
      <c r="N1913" s="649"/>
      <c r="O1913" s="649"/>
      <c r="P1913" s="649"/>
      <c r="Q1913" s="649"/>
      <c r="R1913" s="649"/>
      <c r="S1913" s="649"/>
      <c r="T1913" s="649"/>
      <c r="U1913" s="649"/>
      <c r="V1913" s="649"/>
      <c r="W1913" s="649"/>
      <c r="X1913" s="649"/>
      <c r="Y1913" s="649"/>
      <c r="Z1913" s="649"/>
      <c r="AA1913" s="649"/>
      <c r="AB1913" s="649"/>
      <c r="AC1913" s="649"/>
      <c r="AD1913" s="649"/>
      <c r="AE1913" s="649"/>
      <c r="AF1913" s="649"/>
      <c r="AG1913" s="649"/>
      <c r="AH1913" s="649"/>
      <c r="AI1913" s="649"/>
      <c r="AJ1913" s="649"/>
      <c r="AK1913" s="649"/>
      <c r="AL1913" s="649"/>
      <c r="AM1913" s="649"/>
      <c r="AN1913" s="649"/>
      <c r="AO1913" s="649"/>
      <c r="AP1913" s="649"/>
      <c r="AQ1913" s="649">
        <v>80.7</v>
      </c>
      <c r="AR1913" s="649"/>
      <c r="AS1913" s="649"/>
      <c r="AT1913" s="649"/>
      <c r="AU1913" s="649"/>
      <c r="AV1913" s="649"/>
      <c r="AW1913" s="649"/>
      <c r="AX1913" s="649"/>
      <c r="AY1913" s="649"/>
      <c r="AZ1913" s="649"/>
      <c r="BA1913" s="649"/>
      <c r="BB1913" s="649"/>
      <c r="BC1913" s="649">
        <v>80.7</v>
      </c>
      <c r="BD1913" s="650"/>
      <c r="BE1913" s="651">
        <v>0</v>
      </c>
      <c r="BF1913" s="651">
        <v>0</v>
      </c>
      <c r="BG1913" s="652"/>
    </row>
    <row r="1914" spans="1:59" ht="15" x14ac:dyDescent="0.25">
      <c r="A1914" s="645" t="s">
        <v>1925</v>
      </c>
      <c r="B1914" s="646" t="s">
        <v>2681</v>
      </c>
      <c r="C1914" s="647" t="s">
        <v>2611</v>
      </c>
      <c r="D1914" s="648">
        <v>10</v>
      </c>
      <c r="E1914" s="648">
        <v>77.319999999999993</v>
      </c>
      <c r="F1914" s="648">
        <v>773.2</v>
      </c>
      <c r="G1914" s="649"/>
      <c r="H1914" s="649"/>
      <c r="I1914" s="649"/>
      <c r="J1914" s="649"/>
      <c r="K1914" s="649"/>
      <c r="L1914" s="649"/>
      <c r="M1914" s="649"/>
      <c r="N1914" s="649"/>
      <c r="O1914" s="649"/>
      <c r="P1914" s="649"/>
      <c r="Q1914" s="649"/>
      <c r="R1914" s="649"/>
      <c r="S1914" s="649"/>
      <c r="T1914" s="649"/>
      <c r="U1914" s="649"/>
      <c r="V1914" s="649"/>
      <c r="W1914" s="649"/>
      <c r="X1914" s="649"/>
      <c r="Y1914" s="649"/>
      <c r="Z1914" s="649"/>
      <c r="AA1914" s="649"/>
      <c r="AB1914" s="649"/>
      <c r="AC1914" s="649"/>
      <c r="AD1914" s="649"/>
      <c r="AE1914" s="649"/>
      <c r="AF1914" s="649"/>
      <c r="AG1914" s="649"/>
      <c r="AH1914" s="649"/>
      <c r="AI1914" s="649"/>
      <c r="AJ1914" s="649"/>
      <c r="AK1914" s="649"/>
      <c r="AL1914" s="649"/>
      <c r="AM1914" s="649"/>
      <c r="AN1914" s="649"/>
      <c r="AO1914" s="649"/>
      <c r="AP1914" s="649"/>
      <c r="AQ1914" s="649">
        <v>10</v>
      </c>
      <c r="AR1914" s="649"/>
      <c r="AS1914" s="649"/>
      <c r="AT1914" s="649"/>
      <c r="AU1914" s="649"/>
      <c r="AV1914" s="649"/>
      <c r="AW1914" s="649"/>
      <c r="AX1914" s="649"/>
      <c r="AY1914" s="649"/>
      <c r="AZ1914" s="649"/>
      <c r="BA1914" s="649"/>
      <c r="BB1914" s="649"/>
      <c r="BC1914" s="649">
        <v>10</v>
      </c>
      <c r="BD1914" s="650"/>
      <c r="BE1914" s="651">
        <v>0</v>
      </c>
      <c r="BF1914" s="651">
        <v>0</v>
      </c>
      <c r="BG1914" s="652"/>
    </row>
    <row r="1915" spans="1:59" ht="15" x14ac:dyDescent="0.25">
      <c r="A1915" s="645" t="s">
        <v>1926</v>
      </c>
      <c r="B1915" s="646" t="s">
        <v>3145</v>
      </c>
      <c r="C1915" s="647" t="s">
        <v>2625</v>
      </c>
      <c r="D1915" s="648">
        <v>0.8</v>
      </c>
      <c r="E1915" s="648">
        <v>867.34</v>
      </c>
      <c r="F1915" s="648">
        <v>693.87</v>
      </c>
      <c r="G1915" s="649"/>
      <c r="H1915" s="649"/>
      <c r="I1915" s="649"/>
      <c r="J1915" s="649"/>
      <c r="K1915" s="649"/>
      <c r="L1915" s="649"/>
      <c r="M1915" s="649"/>
      <c r="N1915" s="649"/>
      <c r="O1915" s="649"/>
      <c r="P1915" s="649"/>
      <c r="Q1915" s="649"/>
      <c r="R1915" s="649"/>
      <c r="S1915" s="649"/>
      <c r="T1915" s="649"/>
      <c r="U1915" s="649"/>
      <c r="V1915" s="649"/>
      <c r="W1915" s="649"/>
      <c r="X1915" s="649"/>
      <c r="Y1915" s="649"/>
      <c r="Z1915" s="649"/>
      <c r="AA1915" s="649"/>
      <c r="AB1915" s="649"/>
      <c r="AC1915" s="649"/>
      <c r="AD1915" s="649"/>
      <c r="AE1915" s="649"/>
      <c r="AF1915" s="649"/>
      <c r="AG1915" s="649"/>
      <c r="AH1915" s="649"/>
      <c r="AI1915" s="649"/>
      <c r="AJ1915" s="649"/>
      <c r="AK1915" s="649"/>
      <c r="AL1915" s="649"/>
      <c r="AM1915" s="649"/>
      <c r="AN1915" s="649"/>
      <c r="AO1915" s="649"/>
      <c r="AP1915" s="649"/>
      <c r="AQ1915" s="649">
        <v>0.8</v>
      </c>
      <c r="AR1915" s="649"/>
      <c r="AS1915" s="649"/>
      <c r="AT1915" s="649"/>
      <c r="AU1915" s="649"/>
      <c r="AV1915" s="649"/>
      <c r="AW1915" s="649"/>
      <c r="AX1915" s="649"/>
      <c r="AY1915" s="649"/>
      <c r="AZ1915" s="649"/>
      <c r="BA1915" s="649"/>
      <c r="BB1915" s="649"/>
      <c r="BC1915" s="649">
        <v>0.8</v>
      </c>
      <c r="BD1915" s="650"/>
      <c r="BE1915" s="651">
        <v>0</v>
      </c>
      <c r="BF1915" s="651">
        <v>0</v>
      </c>
      <c r="BG1915" s="652"/>
    </row>
    <row r="1916" spans="1:59" ht="15" x14ac:dyDescent="0.25">
      <c r="A1916" s="645" t="s">
        <v>1927</v>
      </c>
      <c r="B1916" s="646" t="s">
        <v>2683</v>
      </c>
      <c r="C1916" s="647" t="s">
        <v>2611</v>
      </c>
      <c r="D1916" s="648">
        <v>6.08</v>
      </c>
      <c r="E1916" s="648">
        <v>71.89</v>
      </c>
      <c r="F1916" s="648">
        <v>437.09</v>
      </c>
      <c r="G1916" s="649"/>
      <c r="H1916" s="649"/>
      <c r="I1916" s="649"/>
      <c r="J1916" s="649"/>
      <c r="K1916" s="649"/>
      <c r="L1916" s="649"/>
      <c r="M1916" s="649"/>
      <c r="N1916" s="649"/>
      <c r="O1916" s="649"/>
      <c r="P1916" s="649"/>
      <c r="Q1916" s="649"/>
      <c r="R1916" s="649"/>
      <c r="S1916" s="649"/>
      <c r="T1916" s="649"/>
      <c r="U1916" s="649"/>
      <c r="V1916" s="649"/>
      <c r="W1916" s="649"/>
      <c r="X1916" s="649"/>
      <c r="Y1916" s="649"/>
      <c r="Z1916" s="649"/>
      <c r="AA1916" s="649"/>
      <c r="AB1916" s="649"/>
      <c r="AC1916" s="649"/>
      <c r="AD1916" s="649"/>
      <c r="AE1916" s="649"/>
      <c r="AF1916" s="649"/>
      <c r="AG1916" s="649"/>
      <c r="AH1916" s="649"/>
      <c r="AI1916" s="649"/>
      <c r="AJ1916" s="649"/>
      <c r="AK1916" s="649"/>
      <c r="AL1916" s="649"/>
      <c r="AM1916" s="649"/>
      <c r="AN1916" s="649"/>
      <c r="AO1916" s="649"/>
      <c r="AP1916" s="649"/>
      <c r="AQ1916" s="649">
        <v>6.08</v>
      </c>
      <c r="AR1916" s="649"/>
      <c r="AS1916" s="649"/>
      <c r="AT1916" s="649"/>
      <c r="AU1916" s="649"/>
      <c r="AV1916" s="649"/>
      <c r="AW1916" s="649"/>
      <c r="AX1916" s="649"/>
      <c r="AY1916" s="649"/>
      <c r="AZ1916" s="649"/>
      <c r="BA1916" s="649"/>
      <c r="BB1916" s="649"/>
      <c r="BC1916" s="649">
        <v>6.08</v>
      </c>
      <c r="BD1916" s="650"/>
      <c r="BE1916" s="651">
        <v>0</v>
      </c>
      <c r="BF1916" s="651">
        <v>0</v>
      </c>
      <c r="BG1916" s="652"/>
    </row>
    <row r="1917" spans="1:59" s="102" customFormat="1" ht="15" x14ac:dyDescent="0.25">
      <c r="A1917" s="653" t="s">
        <v>3480</v>
      </c>
      <c r="B1917" s="654"/>
      <c r="C1917" s="655"/>
      <c r="D1917" s="656"/>
      <c r="E1917" s="657"/>
      <c r="F1917" s="657">
        <v>3348.5299999999997</v>
      </c>
      <c r="G1917" s="658"/>
      <c r="H1917" s="658"/>
      <c r="I1917" s="658"/>
      <c r="J1917" s="658"/>
      <c r="K1917" s="658"/>
      <c r="L1917" s="658"/>
      <c r="M1917" s="658"/>
      <c r="N1917" s="658"/>
      <c r="O1917" s="658"/>
      <c r="P1917" s="658"/>
      <c r="Q1917" s="658"/>
      <c r="R1917" s="658"/>
      <c r="S1917" s="658"/>
      <c r="T1917" s="658"/>
      <c r="U1917" s="658"/>
      <c r="V1917" s="658"/>
      <c r="W1917" s="658"/>
      <c r="X1917" s="658"/>
      <c r="Y1917" s="658"/>
      <c r="Z1917" s="658"/>
      <c r="AA1917" s="658"/>
      <c r="AB1917" s="658"/>
      <c r="AC1917" s="658"/>
      <c r="AD1917" s="658"/>
      <c r="AE1917" s="658"/>
      <c r="AF1917" s="658"/>
      <c r="AG1917" s="658"/>
      <c r="AH1917" s="658"/>
      <c r="AI1917" s="658"/>
      <c r="AJ1917" s="658"/>
      <c r="AK1917" s="658"/>
      <c r="AL1917" s="658"/>
      <c r="AM1917" s="658"/>
      <c r="AN1917" s="658"/>
      <c r="AO1917" s="658"/>
      <c r="AP1917" s="658"/>
      <c r="AQ1917" s="658"/>
      <c r="AR1917" s="658"/>
      <c r="AS1917" s="658"/>
      <c r="AT1917" s="658"/>
      <c r="AU1917" s="658"/>
      <c r="AV1917" s="658"/>
      <c r="AW1917" s="658"/>
      <c r="AX1917" s="658"/>
      <c r="AY1917" s="658"/>
      <c r="AZ1917" s="658"/>
      <c r="BA1917" s="658"/>
      <c r="BB1917" s="658"/>
      <c r="BC1917" s="668"/>
      <c r="BD1917" s="656"/>
      <c r="BE1917" s="659"/>
      <c r="BF1917" s="659">
        <v>0</v>
      </c>
      <c r="BG1917" s="652"/>
    </row>
    <row r="1918" spans="1:59" ht="15" x14ac:dyDescent="0.25">
      <c r="A1918" s="645"/>
      <c r="B1918" s="646"/>
      <c r="C1918" s="647"/>
      <c r="D1918" s="648"/>
      <c r="E1918" s="648"/>
      <c r="F1918" s="648"/>
      <c r="G1918" s="649"/>
      <c r="H1918" s="649"/>
      <c r="I1918" s="649"/>
      <c r="J1918" s="649"/>
      <c r="K1918" s="649"/>
      <c r="L1918" s="649"/>
      <c r="M1918" s="649"/>
      <c r="N1918" s="649"/>
      <c r="O1918" s="649"/>
      <c r="P1918" s="649"/>
      <c r="Q1918" s="649"/>
      <c r="R1918" s="649"/>
      <c r="S1918" s="649"/>
      <c r="T1918" s="649"/>
      <c r="U1918" s="649"/>
      <c r="V1918" s="649"/>
      <c r="W1918" s="649"/>
      <c r="X1918" s="649"/>
      <c r="Y1918" s="649"/>
      <c r="Z1918" s="649"/>
      <c r="AA1918" s="649"/>
      <c r="AB1918" s="649"/>
      <c r="AC1918" s="649"/>
      <c r="AD1918" s="649"/>
      <c r="AE1918" s="649"/>
      <c r="AF1918" s="649"/>
      <c r="AG1918" s="649"/>
      <c r="AH1918" s="649"/>
      <c r="AI1918" s="649"/>
      <c r="AJ1918" s="649"/>
      <c r="AK1918" s="649"/>
      <c r="AL1918" s="649"/>
      <c r="AM1918" s="649"/>
      <c r="AN1918" s="649"/>
      <c r="AO1918" s="649"/>
      <c r="AP1918" s="649"/>
      <c r="AQ1918" s="649"/>
      <c r="AR1918" s="649"/>
      <c r="AS1918" s="649"/>
      <c r="AT1918" s="649"/>
      <c r="AU1918" s="649"/>
      <c r="AV1918" s="649"/>
      <c r="AW1918" s="649"/>
      <c r="AX1918" s="649"/>
      <c r="AY1918" s="649"/>
      <c r="AZ1918" s="649"/>
      <c r="BA1918" s="649"/>
      <c r="BB1918" s="649"/>
      <c r="BC1918" s="649"/>
      <c r="BD1918" s="650"/>
      <c r="BE1918" s="651"/>
      <c r="BF1918" s="651"/>
      <c r="BG1918" s="652"/>
    </row>
    <row r="1919" spans="1:59" s="102" customFormat="1" ht="15" x14ac:dyDescent="0.25">
      <c r="A1919" s="669" t="s">
        <v>1928</v>
      </c>
      <c r="B1919" s="670" t="s">
        <v>2506</v>
      </c>
      <c r="C1919" s="671"/>
      <c r="D1919" s="672"/>
      <c r="E1919" s="648"/>
      <c r="F1919" s="648"/>
      <c r="G1919" s="673"/>
      <c r="H1919" s="649"/>
      <c r="I1919" s="673"/>
      <c r="J1919" s="649"/>
      <c r="K1919" s="673"/>
      <c r="L1919" s="649"/>
      <c r="M1919" s="673"/>
      <c r="N1919" s="649"/>
      <c r="O1919" s="673"/>
      <c r="P1919" s="649"/>
      <c r="Q1919" s="673"/>
      <c r="R1919" s="649"/>
      <c r="S1919" s="673"/>
      <c r="T1919" s="649"/>
      <c r="U1919" s="673"/>
      <c r="V1919" s="649"/>
      <c r="W1919" s="673"/>
      <c r="X1919" s="649"/>
      <c r="Y1919" s="673"/>
      <c r="Z1919" s="649"/>
      <c r="AA1919" s="673"/>
      <c r="AB1919" s="649"/>
      <c r="AC1919" s="673"/>
      <c r="AD1919" s="649"/>
      <c r="AE1919" s="673"/>
      <c r="AF1919" s="649"/>
      <c r="AG1919" s="673"/>
      <c r="AH1919" s="649"/>
      <c r="AI1919" s="673"/>
      <c r="AJ1919" s="649"/>
      <c r="AK1919" s="673"/>
      <c r="AL1919" s="649"/>
      <c r="AM1919" s="673"/>
      <c r="AN1919" s="649"/>
      <c r="AO1919" s="673"/>
      <c r="AP1919" s="649"/>
      <c r="AQ1919" s="673"/>
      <c r="AR1919" s="649"/>
      <c r="AS1919" s="673"/>
      <c r="AT1919" s="649"/>
      <c r="AU1919" s="673"/>
      <c r="AV1919" s="649"/>
      <c r="AW1919" s="673"/>
      <c r="AX1919" s="649"/>
      <c r="AY1919" s="673"/>
      <c r="AZ1919" s="649"/>
      <c r="BA1919" s="673"/>
      <c r="BB1919" s="649"/>
      <c r="BC1919" s="649"/>
      <c r="BD1919" s="650"/>
      <c r="BE1919" s="651"/>
      <c r="BF1919" s="651"/>
      <c r="BG1919" s="652"/>
    </row>
    <row r="1920" spans="1:59" ht="15" x14ac:dyDescent="0.25">
      <c r="A1920" s="645" t="s">
        <v>1929</v>
      </c>
      <c r="B1920" s="646" t="s">
        <v>3279</v>
      </c>
      <c r="C1920" s="647" t="s">
        <v>2076</v>
      </c>
      <c r="D1920" s="648">
        <v>1</v>
      </c>
      <c r="E1920" s="648">
        <v>78892.03</v>
      </c>
      <c r="F1920" s="648">
        <v>78892.03</v>
      </c>
      <c r="G1920" s="649"/>
      <c r="H1920" s="649"/>
      <c r="I1920" s="649"/>
      <c r="J1920" s="649"/>
      <c r="K1920" s="649"/>
      <c r="L1920" s="649"/>
      <c r="M1920" s="649"/>
      <c r="N1920" s="649"/>
      <c r="O1920" s="649"/>
      <c r="P1920" s="649"/>
      <c r="Q1920" s="649"/>
      <c r="R1920" s="649"/>
      <c r="S1920" s="649"/>
      <c r="T1920" s="649"/>
      <c r="U1920" s="649"/>
      <c r="V1920" s="649"/>
      <c r="W1920" s="649"/>
      <c r="X1920" s="649"/>
      <c r="Y1920" s="649"/>
      <c r="Z1920" s="649"/>
      <c r="AA1920" s="649"/>
      <c r="AB1920" s="649"/>
      <c r="AC1920" s="649"/>
      <c r="AD1920" s="649"/>
      <c r="AE1920" s="649"/>
      <c r="AF1920" s="649"/>
      <c r="AG1920" s="649"/>
      <c r="AH1920" s="649"/>
      <c r="AI1920" s="649"/>
      <c r="AJ1920" s="649"/>
      <c r="AK1920" s="649"/>
      <c r="AL1920" s="649"/>
      <c r="AM1920" s="649"/>
      <c r="AN1920" s="649"/>
      <c r="AO1920" s="649"/>
      <c r="AP1920" s="649"/>
      <c r="AQ1920" s="649">
        <v>1</v>
      </c>
      <c r="AR1920" s="649"/>
      <c r="AS1920" s="649"/>
      <c r="AT1920" s="649"/>
      <c r="AU1920" s="649"/>
      <c r="AV1920" s="649"/>
      <c r="AW1920" s="649"/>
      <c r="AX1920" s="649"/>
      <c r="AY1920" s="649"/>
      <c r="AZ1920" s="649"/>
      <c r="BA1920" s="649"/>
      <c r="BB1920" s="649"/>
      <c r="BC1920" s="649">
        <v>1</v>
      </c>
      <c r="BD1920" s="650"/>
      <c r="BE1920" s="651">
        <v>0</v>
      </c>
      <c r="BF1920" s="651">
        <v>0</v>
      </c>
      <c r="BG1920" s="652"/>
    </row>
    <row r="1921" spans="1:59" ht="15" x14ac:dyDescent="0.25">
      <c r="A1921" s="645" t="s">
        <v>1930</v>
      </c>
      <c r="B1921" s="646" t="s">
        <v>3280</v>
      </c>
      <c r="C1921" s="647" t="s">
        <v>2643</v>
      </c>
      <c r="D1921" s="648">
        <v>41.36</v>
      </c>
      <c r="E1921" s="648">
        <v>730.13</v>
      </c>
      <c r="F1921" s="648">
        <v>30198.17</v>
      </c>
      <c r="G1921" s="649"/>
      <c r="H1921" s="649"/>
      <c r="I1921" s="649"/>
      <c r="J1921" s="649"/>
      <c r="K1921" s="649"/>
      <c r="L1921" s="649"/>
      <c r="M1921" s="649"/>
      <c r="N1921" s="649"/>
      <c r="O1921" s="649"/>
      <c r="P1921" s="649"/>
      <c r="Q1921" s="649"/>
      <c r="R1921" s="649"/>
      <c r="S1921" s="649"/>
      <c r="T1921" s="649"/>
      <c r="U1921" s="649"/>
      <c r="V1921" s="649"/>
      <c r="W1921" s="649"/>
      <c r="X1921" s="649"/>
      <c r="Y1921" s="649"/>
      <c r="Z1921" s="649"/>
      <c r="AA1921" s="649"/>
      <c r="AB1921" s="649"/>
      <c r="AC1921" s="649"/>
      <c r="AD1921" s="649"/>
      <c r="AE1921" s="649"/>
      <c r="AF1921" s="649"/>
      <c r="AG1921" s="649"/>
      <c r="AH1921" s="649"/>
      <c r="AI1921" s="649"/>
      <c r="AJ1921" s="649"/>
      <c r="AK1921" s="649"/>
      <c r="AL1921" s="649"/>
      <c r="AM1921" s="649"/>
      <c r="AN1921" s="649"/>
      <c r="AO1921" s="649"/>
      <c r="AP1921" s="649"/>
      <c r="AQ1921" s="649">
        <v>41.36</v>
      </c>
      <c r="AR1921" s="649"/>
      <c r="AS1921" s="649"/>
      <c r="AT1921" s="649"/>
      <c r="AU1921" s="649"/>
      <c r="AV1921" s="649"/>
      <c r="AW1921" s="649"/>
      <c r="AX1921" s="649"/>
      <c r="AY1921" s="649"/>
      <c r="AZ1921" s="649"/>
      <c r="BA1921" s="649"/>
      <c r="BB1921" s="649"/>
      <c r="BC1921" s="649">
        <v>41.36</v>
      </c>
      <c r="BD1921" s="650"/>
      <c r="BE1921" s="651">
        <v>0</v>
      </c>
      <c r="BF1921" s="651">
        <v>0</v>
      </c>
      <c r="BG1921" s="652"/>
    </row>
    <row r="1922" spans="1:59" s="102" customFormat="1" ht="15" x14ac:dyDescent="0.25">
      <c r="A1922" s="653" t="s">
        <v>3481</v>
      </c>
      <c r="B1922" s="654"/>
      <c r="C1922" s="655"/>
      <c r="D1922" s="656"/>
      <c r="E1922" s="657">
        <v>0</v>
      </c>
      <c r="F1922" s="657">
        <v>109090.2</v>
      </c>
      <c r="G1922" s="658"/>
      <c r="H1922" s="658"/>
      <c r="I1922" s="658"/>
      <c r="J1922" s="658"/>
      <c r="K1922" s="658"/>
      <c r="L1922" s="658"/>
      <c r="M1922" s="658"/>
      <c r="N1922" s="658"/>
      <c r="O1922" s="658"/>
      <c r="P1922" s="658"/>
      <c r="Q1922" s="658"/>
      <c r="R1922" s="658"/>
      <c r="S1922" s="658"/>
      <c r="T1922" s="658"/>
      <c r="U1922" s="658"/>
      <c r="V1922" s="658"/>
      <c r="W1922" s="658"/>
      <c r="X1922" s="658"/>
      <c r="Y1922" s="658"/>
      <c r="Z1922" s="658"/>
      <c r="AA1922" s="658"/>
      <c r="AB1922" s="658"/>
      <c r="AC1922" s="658"/>
      <c r="AD1922" s="658"/>
      <c r="AE1922" s="658"/>
      <c r="AF1922" s="658"/>
      <c r="AG1922" s="658"/>
      <c r="AH1922" s="658"/>
      <c r="AI1922" s="658"/>
      <c r="AJ1922" s="658"/>
      <c r="AK1922" s="658"/>
      <c r="AL1922" s="658"/>
      <c r="AM1922" s="658"/>
      <c r="AN1922" s="658"/>
      <c r="AO1922" s="658"/>
      <c r="AP1922" s="658"/>
      <c r="AQ1922" s="658"/>
      <c r="AR1922" s="658"/>
      <c r="AS1922" s="658"/>
      <c r="AT1922" s="658"/>
      <c r="AU1922" s="658"/>
      <c r="AV1922" s="658"/>
      <c r="AW1922" s="658"/>
      <c r="AX1922" s="658"/>
      <c r="AY1922" s="658"/>
      <c r="AZ1922" s="658"/>
      <c r="BA1922" s="658"/>
      <c r="BB1922" s="658"/>
      <c r="BC1922" s="668"/>
      <c r="BD1922" s="656"/>
      <c r="BE1922" s="659"/>
      <c r="BF1922" s="659">
        <v>0</v>
      </c>
      <c r="BG1922" s="652"/>
    </row>
    <row r="1923" spans="1:59" s="102" customFormat="1" ht="15" x14ac:dyDescent="0.25">
      <c r="A1923" s="653" t="s">
        <v>3482</v>
      </c>
      <c r="B1923" s="654"/>
      <c r="C1923" s="655"/>
      <c r="D1923" s="656"/>
      <c r="E1923" s="657">
        <v>0</v>
      </c>
      <c r="F1923" s="657">
        <v>119719.48999999999</v>
      </c>
      <c r="G1923" s="658"/>
      <c r="H1923" s="658"/>
      <c r="I1923" s="658"/>
      <c r="J1923" s="658"/>
      <c r="K1923" s="658"/>
      <c r="L1923" s="658"/>
      <c r="M1923" s="658"/>
      <c r="N1923" s="658"/>
      <c r="O1923" s="658"/>
      <c r="P1923" s="658"/>
      <c r="Q1923" s="658"/>
      <c r="R1923" s="658"/>
      <c r="S1923" s="658"/>
      <c r="T1923" s="658"/>
      <c r="U1923" s="658"/>
      <c r="V1923" s="658"/>
      <c r="W1923" s="658"/>
      <c r="X1923" s="658"/>
      <c r="Y1923" s="658"/>
      <c r="Z1923" s="658"/>
      <c r="AA1923" s="658"/>
      <c r="AB1923" s="658"/>
      <c r="AC1923" s="658"/>
      <c r="AD1923" s="658"/>
      <c r="AE1923" s="658"/>
      <c r="AF1923" s="658"/>
      <c r="AG1923" s="658"/>
      <c r="AH1923" s="658"/>
      <c r="AI1923" s="658"/>
      <c r="AJ1923" s="658"/>
      <c r="AK1923" s="658"/>
      <c r="AL1923" s="658"/>
      <c r="AM1923" s="658"/>
      <c r="AN1923" s="658"/>
      <c r="AO1923" s="658"/>
      <c r="AP1923" s="658"/>
      <c r="AQ1923" s="658"/>
      <c r="AR1923" s="658"/>
      <c r="AS1923" s="658"/>
      <c r="AT1923" s="658"/>
      <c r="AU1923" s="658"/>
      <c r="AV1923" s="658"/>
      <c r="AW1923" s="658"/>
      <c r="AX1923" s="658"/>
      <c r="AY1923" s="658"/>
      <c r="AZ1923" s="658"/>
      <c r="BA1923" s="658"/>
      <c r="BB1923" s="658"/>
      <c r="BC1923" s="668"/>
      <c r="BD1923" s="656"/>
      <c r="BE1923" s="659"/>
      <c r="BF1923" s="659">
        <v>0</v>
      </c>
      <c r="BG1923" s="652"/>
    </row>
    <row r="1924" spans="1:59" ht="15" x14ac:dyDescent="0.25">
      <c r="A1924" s="645"/>
      <c r="B1924" s="646"/>
      <c r="C1924" s="647"/>
      <c r="D1924" s="648"/>
      <c r="E1924" s="648"/>
      <c r="F1924" s="648"/>
      <c r="G1924" s="649"/>
      <c r="H1924" s="649"/>
      <c r="I1924" s="649"/>
      <c r="J1924" s="649"/>
      <c r="K1924" s="649"/>
      <c r="L1924" s="649"/>
      <c r="M1924" s="649"/>
      <c r="N1924" s="649"/>
      <c r="O1924" s="649"/>
      <c r="P1924" s="649"/>
      <c r="Q1924" s="649"/>
      <c r="R1924" s="649"/>
      <c r="S1924" s="649"/>
      <c r="T1924" s="649"/>
      <c r="U1924" s="649"/>
      <c r="V1924" s="649"/>
      <c r="W1924" s="649"/>
      <c r="X1924" s="649"/>
      <c r="Y1924" s="649"/>
      <c r="Z1924" s="649"/>
      <c r="AA1924" s="649"/>
      <c r="AB1924" s="649"/>
      <c r="AC1924" s="649"/>
      <c r="AD1924" s="649"/>
      <c r="AE1924" s="649"/>
      <c r="AF1924" s="649"/>
      <c r="AG1924" s="649"/>
      <c r="AH1924" s="649"/>
      <c r="AI1924" s="649"/>
      <c r="AJ1924" s="649"/>
      <c r="AK1924" s="649"/>
      <c r="AL1924" s="649"/>
      <c r="AM1924" s="649"/>
      <c r="AN1924" s="649"/>
      <c r="AO1924" s="649"/>
      <c r="AP1924" s="649"/>
      <c r="AQ1924" s="649"/>
      <c r="AR1924" s="649"/>
      <c r="AS1924" s="649"/>
      <c r="AT1924" s="649"/>
      <c r="AU1924" s="649"/>
      <c r="AV1924" s="649"/>
      <c r="AW1924" s="649"/>
      <c r="AX1924" s="649"/>
      <c r="AY1924" s="649"/>
      <c r="AZ1924" s="649"/>
      <c r="BA1924" s="649"/>
      <c r="BB1924" s="649"/>
      <c r="BC1924" s="649"/>
      <c r="BD1924" s="650"/>
      <c r="BE1924" s="651"/>
      <c r="BF1924" s="651"/>
      <c r="BG1924" s="652"/>
    </row>
    <row r="1925" spans="1:59" s="102" customFormat="1" ht="15" x14ac:dyDescent="0.25">
      <c r="A1925" s="660" t="s">
        <v>1933</v>
      </c>
      <c r="B1925" s="661" t="s">
        <v>2508</v>
      </c>
      <c r="C1925" s="662"/>
      <c r="D1925" s="663"/>
      <c r="E1925" s="664"/>
      <c r="F1925" s="663"/>
      <c r="G1925" s="665"/>
      <c r="H1925" s="665"/>
      <c r="I1925" s="665"/>
      <c r="J1925" s="665"/>
      <c r="K1925" s="665"/>
      <c r="L1925" s="665"/>
      <c r="M1925" s="665"/>
      <c r="N1925" s="665"/>
      <c r="O1925" s="665"/>
      <c r="P1925" s="665"/>
      <c r="Q1925" s="665"/>
      <c r="R1925" s="665"/>
      <c r="S1925" s="665"/>
      <c r="T1925" s="665"/>
      <c r="U1925" s="665"/>
      <c r="V1925" s="665"/>
      <c r="W1925" s="665"/>
      <c r="X1925" s="665"/>
      <c r="Y1925" s="665"/>
      <c r="Z1925" s="665"/>
      <c r="AA1925" s="665"/>
      <c r="AB1925" s="665"/>
      <c r="AC1925" s="665"/>
      <c r="AD1925" s="665"/>
      <c r="AE1925" s="665"/>
      <c r="AF1925" s="665"/>
      <c r="AG1925" s="665"/>
      <c r="AH1925" s="665"/>
      <c r="AI1925" s="665"/>
      <c r="AJ1925" s="665"/>
      <c r="AK1925" s="665"/>
      <c r="AL1925" s="665"/>
      <c r="AM1925" s="665"/>
      <c r="AN1925" s="665"/>
      <c r="AO1925" s="665"/>
      <c r="AP1925" s="665"/>
      <c r="AQ1925" s="665"/>
      <c r="AR1925" s="665"/>
      <c r="AS1925" s="665"/>
      <c r="AT1925" s="665"/>
      <c r="AU1925" s="665"/>
      <c r="AV1925" s="665"/>
      <c r="AW1925" s="665"/>
      <c r="AX1925" s="665"/>
      <c r="AY1925" s="665"/>
      <c r="AZ1925" s="665"/>
      <c r="BA1925" s="665"/>
      <c r="BB1925" s="665"/>
      <c r="BC1925" s="665"/>
      <c r="BD1925" s="666"/>
      <c r="BE1925" s="667"/>
      <c r="BF1925" s="667"/>
      <c r="BG1925" s="652"/>
    </row>
    <row r="1926" spans="1:59" s="102" customFormat="1" ht="15" x14ac:dyDescent="0.25">
      <c r="A1926" s="669" t="s">
        <v>1934</v>
      </c>
      <c r="B1926" s="670" t="s">
        <v>2083</v>
      </c>
      <c r="C1926" s="671"/>
      <c r="D1926" s="672"/>
      <c r="E1926" s="648"/>
      <c r="F1926" s="648"/>
      <c r="G1926" s="673"/>
      <c r="H1926" s="649"/>
      <c r="I1926" s="673"/>
      <c r="J1926" s="649"/>
      <c r="K1926" s="673"/>
      <c r="L1926" s="649"/>
      <c r="M1926" s="673"/>
      <c r="N1926" s="649"/>
      <c r="O1926" s="673"/>
      <c r="P1926" s="649"/>
      <c r="Q1926" s="673"/>
      <c r="R1926" s="649"/>
      <c r="S1926" s="673"/>
      <c r="T1926" s="649"/>
      <c r="U1926" s="673"/>
      <c r="V1926" s="649"/>
      <c r="W1926" s="673"/>
      <c r="X1926" s="649"/>
      <c r="Y1926" s="673"/>
      <c r="Z1926" s="649"/>
      <c r="AA1926" s="673"/>
      <c r="AB1926" s="649"/>
      <c r="AC1926" s="673"/>
      <c r="AD1926" s="649"/>
      <c r="AE1926" s="673"/>
      <c r="AF1926" s="649"/>
      <c r="AG1926" s="673"/>
      <c r="AH1926" s="649"/>
      <c r="AI1926" s="673"/>
      <c r="AJ1926" s="649"/>
      <c r="AK1926" s="673"/>
      <c r="AL1926" s="649"/>
      <c r="AM1926" s="673"/>
      <c r="AN1926" s="649"/>
      <c r="AO1926" s="673"/>
      <c r="AP1926" s="649"/>
      <c r="AQ1926" s="673"/>
      <c r="AR1926" s="649"/>
      <c r="AS1926" s="673"/>
      <c r="AT1926" s="649"/>
      <c r="AU1926" s="673"/>
      <c r="AV1926" s="649"/>
      <c r="AW1926" s="673"/>
      <c r="AX1926" s="649"/>
      <c r="AY1926" s="673"/>
      <c r="AZ1926" s="649"/>
      <c r="BA1926" s="673"/>
      <c r="BB1926" s="649"/>
      <c r="BC1926" s="649"/>
      <c r="BD1926" s="650"/>
      <c r="BE1926" s="651"/>
      <c r="BF1926" s="651"/>
      <c r="BG1926" s="652"/>
    </row>
    <row r="1927" spans="1:59" ht="15" x14ac:dyDescent="0.25">
      <c r="A1927" s="645" t="s">
        <v>1935</v>
      </c>
      <c r="B1927" s="646" t="s">
        <v>3281</v>
      </c>
      <c r="C1927" s="647" t="s">
        <v>2533</v>
      </c>
      <c r="D1927" s="648">
        <v>3.36</v>
      </c>
      <c r="E1927" s="648">
        <v>32.450000000000003</v>
      </c>
      <c r="F1927" s="648">
        <v>109.03</v>
      </c>
      <c r="G1927" s="649">
        <v>3.36</v>
      </c>
      <c r="H1927" s="649"/>
      <c r="I1927" s="649"/>
      <c r="J1927" s="649"/>
      <c r="K1927" s="649"/>
      <c r="L1927" s="649"/>
      <c r="M1927" s="649"/>
      <c r="N1927" s="649"/>
      <c r="O1927" s="649"/>
      <c r="P1927" s="649"/>
      <c r="Q1927" s="649"/>
      <c r="R1927" s="649"/>
      <c r="S1927" s="649"/>
      <c r="T1927" s="649"/>
      <c r="U1927" s="649"/>
      <c r="V1927" s="649"/>
      <c r="W1927" s="649"/>
      <c r="X1927" s="649"/>
      <c r="Y1927" s="649"/>
      <c r="Z1927" s="649"/>
      <c r="AA1927" s="649"/>
      <c r="AB1927" s="649"/>
      <c r="AC1927" s="649"/>
      <c r="AD1927" s="649"/>
      <c r="AE1927" s="649"/>
      <c r="AF1927" s="649"/>
      <c r="AG1927" s="649"/>
      <c r="AH1927" s="649"/>
      <c r="AI1927" s="649"/>
      <c r="AJ1927" s="649"/>
      <c r="AK1927" s="649"/>
      <c r="AL1927" s="649"/>
      <c r="AM1927" s="649"/>
      <c r="AN1927" s="649"/>
      <c r="AO1927" s="649"/>
      <c r="AP1927" s="649"/>
      <c r="AQ1927" s="649"/>
      <c r="AR1927" s="649"/>
      <c r="AS1927" s="649"/>
      <c r="AT1927" s="649"/>
      <c r="AU1927" s="649"/>
      <c r="AV1927" s="649"/>
      <c r="AW1927" s="649"/>
      <c r="AX1927" s="649"/>
      <c r="AY1927" s="649"/>
      <c r="AZ1927" s="649"/>
      <c r="BA1927" s="649"/>
      <c r="BB1927" s="649"/>
      <c r="BC1927" s="649">
        <v>3.36</v>
      </c>
      <c r="BD1927" s="650"/>
      <c r="BE1927" s="651">
        <v>0</v>
      </c>
      <c r="BF1927" s="651">
        <v>0</v>
      </c>
      <c r="BG1927" s="652"/>
    </row>
    <row r="1928" spans="1:59" ht="15" x14ac:dyDescent="0.25">
      <c r="A1928" s="645" t="s">
        <v>1937</v>
      </c>
      <c r="B1928" s="646" t="s">
        <v>2632</v>
      </c>
      <c r="C1928" s="647" t="s">
        <v>2611</v>
      </c>
      <c r="D1928" s="648">
        <v>56.85</v>
      </c>
      <c r="E1928" s="648">
        <v>21.34</v>
      </c>
      <c r="F1928" s="648">
        <v>1213.17</v>
      </c>
      <c r="G1928" s="649">
        <v>56.85</v>
      </c>
      <c r="H1928" s="649"/>
      <c r="I1928" s="649"/>
      <c r="J1928" s="649"/>
      <c r="K1928" s="649"/>
      <c r="L1928" s="649"/>
      <c r="M1928" s="649"/>
      <c r="N1928" s="649"/>
      <c r="O1928" s="649"/>
      <c r="P1928" s="649"/>
      <c r="Q1928" s="649"/>
      <c r="R1928" s="649"/>
      <c r="S1928" s="649"/>
      <c r="T1928" s="649"/>
      <c r="U1928" s="649"/>
      <c r="V1928" s="649"/>
      <c r="W1928" s="649"/>
      <c r="X1928" s="649"/>
      <c r="Y1928" s="649"/>
      <c r="Z1928" s="649"/>
      <c r="AA1928" s="649"/>
      <c r="AB1928" s="649"/>
      <c r="AC1928" s="649"/>
      <c r="AD1928" s="649"/>
      <c r="AE1928" s="649"/>
      <c r="AF1928" s="649"/>
      <c r="AG1928" s="649"/>
      <c r="AH1928" s="649"/>
      <c r="AI1928" s="649"/>
      <c r="AJ1928" s="649"/>
      <c r="AK1928" s="649"/>
      <c r="AL1928" s="649"/>
      <c r="AM1928" s="649"/>
      <c r="AN1928" s="649"/>
      <c r="AO1928" s="649"/>
      <c r="AP1928" s="649"/>
      <c r="AQ1928" s="649"/>
      <c r="AR1928" s="649"/>
      <c r="AS1928" s="649"/>
      <c r="AT1928" s="649"/>
      <c r="AU1928" s="649"/>
      <c r="AV1928" s="649"/>
      <c r="AW1928" s="649"/>
      <c r="AX1928" s="649"/>
      <c r="AY1928" s="649"/>
      <c r="AZ1928" s="649"/>
      <c r="BA1928" s="649"/>
      <c r="BB1928" s="649"/>
      <c r="BC1928" s="649">
        <v>56.85</v>
      </c>
      <c r="BD1928" s="650"/>
      <c r="BE1928" s="651">
        <v>0</v>
      </c>
      <c r="BF1928" s="651">
        <v>0</v>
      </c>
      <c r="BG1928" s="652"/>
    </row>
    <row r="1929" spans="1:59" s="102" customFormat="1" ht="15" x14ac:dyDescent="0.25">
      <c r="A1929" s="653" t="s">
        <v>3483</v>
      </c>
      <c r="B1929" s="654"/>
      <c r="C1929" s="655"/>
      <c r="D1929" s="656"/>
      <c r="E1929" s="657"/>
      <c r="F1929" s="657">
        <v>1322.2</v>
      </c>
      <c r="G1929" s="658"/>
      <c r="H1929" s="658"/>
      <c r="I1929" s="658"/>
      <c r="J1929" s="658"/>
      <c r="K1929" s="658"/>
      <c r="L1929" s="658"/>
      <c r="M1929" s="658"/>
      <c r="N1929" s="658"/>
      <c r="O1929" s="658"/>
      <c r="P1929" s="658"/>
      <c r="Q1929" s="658"/>
      <c r="R1929" s="658"/>
      <c r="S1929" s="658"/>
      <c r="T1929" s="658"/>
      <c r="U1929" s="658"/>
      <c r="V1929" s="658"/>
      <c r="W1929" s="658"/>
      <c r="X1929" s="658"/>
      <c r="Y1929" s="658"/>
      <c r="Z1929" s="658"/>
      <c r="AA1929" s="658"/>
      <c r="AB1929" s="658"/>
      <c r="AC1929" s="658"/>
      <c r="AD1929" s="658"/>
      <c r="AE1929" s="658"/>
      <c r="AF1929" s="658"/>
      <c r="AG1929" s="658"/>
      <c r="AH1929" s="658"/>
      <c r="AI1929" s="658"/>
      <c r="AJ1929" s="658"/>
      <c r="AK1929" s="658"/>
      <c r="AL1929" s="658"/>
      <c r="AM1929" s="658"/>
      <c r="AN1929" s="658"/>
      <c r="AO1929" s="658"/>
      <c r="AP1929" s="658"/>
      <c r="AQ1929" s="658"/>
      <c r="AR1929" s="658"/>
      <c r="AS1929" s="658"/>
      <c r="AT1929" s="658"/>
      <c r="AU1929" s="658"/>
      <c r="AV1929" s="658"/>
      <c r="AW1929" s="658"/>
      <c r="AX1929" s="658"/>
      <c r="AY1929" s="658"/>
      <c r="AZ1929" s="658"/>
      <c r="BA1929" s="658"/>
      <c r="BB1929" s="658"/>
      <c r="BC1929" s="668"/>
      <c r="BD1929" s="674"/>
      <c r="BE1929" s="675"/>
      <c r="BF1929" s="675">
        <v>0</v>
      </c>
      <c r="BG1929" s="652"/>
    </row>
    <row r="1930" spans="1:59" ht="15" x14ac:dyDescent="0.25">
      <c r="A1930" s="645"/>
      <c r="B1930" s="646"/>
      <c r="C1930" s="647"/>
      <c r="D1930" s="648"/>
      <c r="E1930" s="648"/>
      <c r="F1930" s="648"/>
      <c r="G1930" s="649"/>
      <c r="H1930" s="649"/>
      <c r="I1930" s="649"/>
      <c r="J1930" s="649"/>
      <c r="K1930" s="649"/>
      <c r="L1930" s="649"/>
      <c r="M1930" s="649"/>
      <c r="N1930" s="649"/>
      <c r="O1930" s="649"/>
      <c r="P1930" s="649"/>
      <c r="Q1930" s="649"/>
      <c r="R1930" s="649"/>
      <c r="S1930" s="649"/>
      <c r="T1930" s="649"/>
      <c r="U1930" s="649"/>
      <c r="V1930" s="649"/>
      <c r="W1930" s="649"/>
      <c r="X1930" s="649"/>
      <c r="Y1930" s="649"/>
      <c r="Z1930" s="649"/>
      <c r="AA1930" s="649"/>
      <c r="AB1930" s="649"/>
      <c r="AC1930" s="649"/>
      <c r="AD1930" s="649"/>
      <c r="AE1930" s="649"/>
      <c r="AF1930" s="649"/>
      <c r="AG1930" s="649"/>
      <c r="AH1930" s="649"/>
      <c r="AI1930" s="649"/>
      <c r="AJ1930" s="649"/>
      <c r="AK1930" s="649"/>
      <c r="AL1930" s="649"/>
      <c r="AM1930" s="649"/>
      <c r="AN1930" s="649"/>
      <c r="AO1930" s="649"/>
      <c r="AP1930" s="649"/>
      <c r="AQ1930" s="649"/>
      <c r="AR1930" s="649"/>
      <c r="AS1930" s="649"/>
      <c r="AT1930" s="649"/>
      <c r="AU1930" s="649"/>
      <c r="AV1930" s="649"/>
      <c r="AW1930" s="649"/>
      <c r="AX1930" s="649"/>
      <c r="AY1930" s="649"/>
      <c r="AZ1930" s="649"/>
      <c r="BA1930" s="649"/>
      <c r="BB1930" s="649"/>
      <c r="BC1930" s="649"/>
      <c r="BD1930" s="650"/>
      <c r="BE1930" s="651"/>
      <c r="BF1930" s="651"/>
      <c r="BG1930" s="652"/>
    </row>
    <row r="1931" spans="1:59" s="102" customFormat="1" ht="15" x14ac:dyDescent="0.25">
      <c r="A1931" s="669" t="s">
        <v>1939</v>
      </c>
      <c r="B1931" s="670" t="s">
        <v>2510</v>
      </c>
      <c r="C1931" s="671"/>
      <c r="D1931" s="672"/>
      <c r="E1931" s="648"/>
      <c r="F1931" s="648"/>
      <c r="G1931" s="673"/>
      <c r="H1931" s="649"/>
      <c r="I1931" s="673"/>
      <c r="J1931" s="649"/>
      <c r="K1931" s="673"/>
      <c r="L1931" s="649"/>
      <c r="M1931" s="673"/>
      <c r="N1931" s="649"/>
      <c r="O1931" s="673"/>
      <c r="P1931" s="649"/>
      <c r="Q1931" s="673"/>
      <c r="R1931" s="649"/>
      <c r="S1931" s="673"/>
      <c r="T1931" s="649"/>
      <c r="U1931" s="673"/>
      <c r="V1931" s="649"/>
      <c r="W1931" s="673"/>
      <c r="X1931" s="649"/>
      <c r="Y1931" s="673"/>
      <c r="Z1931" s="649"/>
      <c r="AA1931" s="673"/>
      <c r="AB1931" s="649"/>
      <c r="AC1931" s="673"/>
      <c r="AD1931" s="649"/>
      <c r="AE1931" s="673"/>
      <c r="AF1931" s="649"/>
      <c r="AG1931" s="673"/>
      <c r="AH1931" s="649"/>
      <c r="AI1931" s="673"/>
      <c r="AJ1931" s="649"/>
      <c r="AK1931" s="673"/>
      <c r="AL1931" s="649"/>
      <c r="AM1931" s="673"/>
      <c r="AN1931" s="649"/>
      <c r="AO1931" s="673"/>
      <c r="AP1931" s="649"/>
      <c r="AQ1931" s="673"/>
      <c r="AR1931" s="649"/>
      <c r="AS1931" s="673"/>
      <c r="AT1931" s="649"/>
      <c r="AU1931" s="673"/>
      <c r="AV1931" s="649"/>
      <c r="AW1931" s="673"/>
      <c r="AX1931" s="649"/>
      <c r="AY1931" s="673"/>
      <c r="AZ1931" s="649"/>
      <c r="BA1931" s="673"/>
      <c r="BB1931" s="649"/>
      <c r="BC1931" s="649"/>
      <c r="BD1931" s="650"/>
      <c r="BE1931" s="651"/>
      <c r="BF1931" s="651"/>
      <c r="BG1931" s="652"/>
    </row>
    <row r="1932" spans="1:59" ht="15" x14ac:dyDescent="0.25">
      <c r="A1932" s="645" t="s">
        <v>1940</v>
      </c>
      <c r="B1932" s="646" t="s">
        <v>3282</v>
      </c>
      <c r="C1932" s="647" t="s">
        <v>2533</v>
      </c>
      <c r="D1932" s="648">
        <v>34.6</v>
      </c>
      <c r="E1932" s="648">
        <v>84.43</v>
      </c>
      <c r="F1932" s="648">
        <v>2921.27</v>
      </c>
      <c r="G1932" s="649">
        <v>34.6</v>
      </c>
      <c r="H1932" s="649"/>
      <c r="I1932" s="649"/>
      <c r="J1932" s="649"/>
      <c r="K1932" s="649"/>
      <c r="L1932" s="649"/>
      <c r="M1932" s="649"/>
      <c r="N1932" s="649"/>
      <c r="O1932" s="649"/>
      <c r="P1932" s="649"/>
      <c r="Q1932" s="649"/>
      <c r="R1932" s="649"/>
      <c r="S1932" s="649"/>
      <c r="T1932" s="649"/>
      <c r="U1932" s="649"/>
      <c r="V1932" s="649"/>
      <c r="W1932" s="649"/>
      <c r="X1932" s="649"/>
      <c r="Y1932" s="649"/>
      <c r="Z1932" s="649"/>
      <c r="AA1932" s="649"/>
      <c r="AB1932" s="649"/>
      <c r="AC1932" s="649"/>
      <c r="AD1932" s="649"/>
      <c r="AE1932" s="649"/>
      <c r="AF1932" s="649"/>
      <c r="AG1932" s="649"/>
      <c r="AH1932" s="649"/>
      <c r="AI1932" s="649"/>
      <c r="AJ1932" s="649"/>
      <c r="AK1932" s="649"/>
      <c r="AL1932" s="649"/>
      <c r="AM1932" s="649"/>
      <c r="AN1932" s="649"/>
      <c r="AO1932" s="649"/>
      <c r="AP1932" s="649"/>
      <c r="AQ1932" s="649"/>
      <c r="AR1932" s="649"/>
      <c r="AS1932" s="649"/>
      <c r="AT1932" s="649"/>
      <c r="AU1932" s="649"/>
      <c r="AV1932" s="649"/>
      <c r="AW1932" s="649"/>
      <c r="AX1932" s="649"/>
      <c r="AY1932" s="649"/>
      <c r="AZ1932" s="649"/>
      <c r="BA1932" s="649"/>
      <c r="BB1932" s="649"/>
      <c r="BC1932" s="649">
        <v>34.6</v>
      </c>
      <c r="BD1932" s="650"/>
      <c r="BE1932" s="651">
        <v>0</v>
      </c>
      <c r="BF1932" s="651">
        <v>0</v>
      </c>
      <c r="BG1932" s="652"/>
    </row>
    <row r="1933" spans="1:59" ht="15" x14ac:dyDescent="0.25">
      <c r="A1933" s="645" t="s">
        <v>1942</v>
      </c>
      <c r="B1933" s="646" t="s">
        <v>3283</v>
      </c>
      <c r="C1933" s="647" t="s">
        <v>2533</v>
      </c>
      <c r="D1933" s="648">
        <v>31.41</v>
      </c>
      <c r="E1933" s="648">
        <v>87.36</v>
      </c>
      <c r="F1933" s="648">
        <v>2743.97</v>
      </c>
      <c r="G1933" s="649">
        <v>31.41</v>
      </c>
      <c r="H1933" s="649"/>
      <c r="I1933" s="649"/>
      <c r="J1933" s="649"/>
      <c r="K1933" s="649"/>
      <c r="L1933" s="649"/>
      <c r="M1933" s="649"/>
      <c r="N1933" s="649"/>
      <c r="O1933" s="649"/>
      <c r="P1933" s="649"/>
      <c r="Q1933" s="649"/>
      <c r="R1933" s="649"/>
      <c r="S1933" s="649"/>
      <c r="T1933" s="649"/>
      <c r="U1933" s="649"/>
      <c r="V1933" s="649"/>
      <c r="W1933" s="649"/>
      <c r="X1933" s="649"/>
      <c r="Y1933" s="649"/>
      <c r="Z1933" s="649"/>
      <c r="AA1933" s="649"/>
      <c r="AB1933" s="649"/>
      <c r="AC1933" s="649"/>
      <c r="AD1933" s="649"/>
      <c r="AE1933" s="649"/>
      <c r="AF1933" s="649"/>
      <c r="AG1933" s="649"/>
      <c r="AH1933" s="649"/>
      <c r="AI1933" s="649"/>
      <c r="AJ1933" s="649"/>
      <c r="AK1933" s="649"/>
      <c r="AL1933" s="649"/>
      <c r="AM1933" s="649"/>
      <c r="AN1933" s="649"/>
      <c r="AO1933" s="649"/>
      <c r="AP1933" s="649"/>
      <c r="AQ1933" s="649"/>
      <c r="AR1933" s="649"/>
      <c r="AS1933" s="649"/>
      <c r="AT1933" s="649"/>
      <c r="AU1933" s="649"/>
      <c r="AV1933" s="649"/>
      <c r="AW1933" s="649"/>
      <c r="AX1933" s="649"/>
      <c r="AY1933" s="649"/>
      <c r="AZ1933" s="649"/>
      <c r="BA1933" s="649"/>
      <c r="BB1933" s="649"/>
      <c r="BC1933" s="649">
        <v>31.41</v>
      </c>
      <c r="BD1933" s="650"/>
      <c r="BE1933" s="651">
        <v>0</v>
      </c>
      <c r="BF1933" s="651">
        <v>0</v>
      </c>
      <c r="BG1933" s="652"/>
    </row>
    <row r="1934" spans="1:59" ht="15" x14ac:dyDescent="0.25">
      <c r="A1934" s="645" t="s">
        <v>1944</v>
      </c>
      <c r="B1934" s="646" t="s">
        <v>3284</v>
      </c>
      <c r="C1934" s="647" t="s">
        <v>2533</v>
      </c>
      <c r="D1934" s="648">
        <v>1.43</v>
      </c>
      <c r="E1934" s="648">
        <v>372.88</v>
      </c>
      <c r="F1934" s="648">
        <v>533.21</v>
      </c>
      <c r="G1934" s="649">
        <v>1.43</v>
      </c>
      <c r="H1934" s="649"/>
      <c r="I1934" s="649"/>
      <c r="J1934" s="649"/>
      <c r="K1934" s="649"/>
      <c r="L1934" s="649"/>
      <c r="M1934" s="649"/>
      <c r="N1934" s="649"/>
      <c r="O1934" s="649"/>
      <c r="P1934" s="649"/>
      <c r="Q1934" s="649"/>
      <c r="R1934" s="649"/>
      <c r="S1934" s="649"/>
      <c r="T1934" s="649"/>
      <c r="U1934" s="649"/>
      <c r="V1934" s="649"/>
      <c r="W1934" s="649"/>
      <c r="X1934" s="649"/>
      <c r="Y1934" s="649"/>
      <c r="Z1934" s="649"/>
      <c r="AA1934" s="649"/>
      <c r="AB1934" s="649"/>
      <c r="AC1934" s="649"/>
      <c r="AD1934" s="649"/>
      <c r="AE1934" s="649"/>
      <c r="AF1934" s="649"/>
      <c r="AG1934" s="649"/>
      <c r="AH1934" s="649"/>
      <c r="AI1934" s="649"/>
      <c r="AJ1934" s="649"/>
      <c r="AK1934" s="649"/>
      <c r="AL1934" s="649"/>
      <c r="AM1934" s="649"/>
      <c r="AN1934" s="649"/>
      <c r="AO1934" s="649"/>
      <c r="AP1934" s="649"/>
      <c r="AQ1934" s="649"/>
      <c r="AR1934" s="649"/>
      <c r="AS1934" s="649"/>
      <c r="AT1934" s="649"/>
      <c r="AU1934" s="649"/>
      <c r="AV1934" s="649"/>
      <c r="AW1934" s="649"/>
      <c r="AX1934" s="649"/>
      <c r="AY1934" s="649"/>
      <c r="AZ1934" s="649"/>
      <c r="BA1934" s="649"/>
      <c r="BB1934" s="649"/>
      <c r="BC1934" s="649">
        <v>1.43</v>
      </c>
      <c r="BD1934" s="650"/>
      <c r="BE1934" s="651">
        <v>0</v>
      </c>
      <c r="BF1934" s="651">
        <v>0</v>
      </c>
      <c r="BG1934" s="652"/>
    </row>
    <row r="1935" spans="1:59" s="102" customFormat="1" ht="15" x14ac:dyDescent="0.25">
      <c r="A1935" s="653" t="s">
        <v>3484</v>
      </c>
      <c r="B1935" s="654"/>
      <c r="C1935" s="655"/>
      <c r="D1935" s="656"/>
      <c r="E1935" s="657"/>
      <c r="F1935" s="657">
        <v>6198.45</v>
      </c>
      <c r="G1935" s="658"/>
      <c r="H1935" s="658"/>
      <c r="I1935" s="658"/>
      <c r="J1935" s="658"/>
      <c r="K1935" s="658"/>
      <c r="L1935" s="658"/>
      <c r="M1935" s="658"/>
      <c r="N1935" s="658"/>
      <c r="O1935" s="658"/>
      <c r="P1935" s="658"/>
      <c r="Q1935" s="658"/>
      <c r="R1935" s="658"/>
      <c r="S1935" s="658"/>
      <c r="T1935" s="658"/>
      <c r="U1935" s="658"/>
      <c r="V1935" s="658"/>
      <c r="W1935" s="658"/>
      <c r="X1935" s="658"/>
      <c r="Y1935" s="658"/>
      <c r="Z1935" s="658"/>
      <c r="AA1935" s="658"/>
      <c r="AB1935" s="658"/>
      <c r="AC1935" s="658"/>
      <c r="AD1935" s="658"/>
      <c r="AE1935" s="658"/>
      <c r="AF1935" s="658"/>
      <c r="AG1935" s="658"/>
      <c r="AH1935" s="658"/>
      <c r="AI1935" s="658"/>
      <c r="AJ1935" s="658"/>
      <c r="AK1935" s="658"/>
      <c r="AL1935" s="658"/>
      <c r="AM1935" s="658"/>
      <c r="AN1935" s="658"/>
      <c r="AO1935" s="658"/>
      <c r="AP1935" s="658"/>
      <c r="AQ1935" s="658"/>
      <c r="AR1935" s="658"/>
      <c r="AS1935" s="658"/>
      <c r="AT1935" s="658"/>
      <c r="AU1935" s="658"/>
      <c r="AV1935" s="658"/>
      <c r="AW1935" s="658"/>
      <c r="AX1935" s="658"/>
      <c r="AY1935" s="658"/>
      <c r="AZ1935" s="658"/>
      <c r="BA1935" s="658"/>
      <c r="BB1935" s="658"/>
      <c r="BC1935" s="668"/>
      <c r="BD1935" s="674"/>
      <c r="BE1935" s="675"/>
      <c r="BF1935" s="675">
        <v>0</v>
      </c>
      <c r="BG1935" s="652"/>
    </row>
    <row r="1936" spans="1:59" ht="15" x14ac:dyDescent="0.25">
      <c r="A1936" s="645"/>
      <c r="B1936" s="646"/>
      <c r="C1936" s="647"/>
      <c r="D1936" s="648"/>
      <c r="E1936" s="648"/>
      <c r="F1936" s="648"/>
      <c r="G1936" s="649"/>
      <c r="H1936" s="649"/>
      <c r="I1936" s="649"/>
      <c r="J1936" s="649"/>
      <c r="K1936" s="649"/>
      <c r="L1936" s="649"/>
      <c r="M1936" s="649"/>
      <c r="N1936" s="649"/>
      <c r="O1936" s="649"/>
      <c r="P1936" s="649"/>
      <c r="Q1936" s="649"/>
      <c r="R1936" s="649"/>
      <c r="S1936" s="649"/>
      <c r="T1936" s="649"/>
      <c r="U1936" s="649"/>
      <c r="V1936" s="649"/>
      <c r="W1936" s="649"/>
      <c r="X1936" s="649"/>
      <c r="Y1936" s="649"/>
      <c r="Z1936" s="649"/>
      <c r="AA1936" s="649"/>
      <c r="AB1936" s="649"/>
      <c r="AC1936" s="649"/>
      <c r="AD1936" s="649"/>
      <c r="AE1936" s="649"/>
      <c r="AF1936" s="649"/>
      <c r="AG1936" s="649"/>
      <c r="AH1936" s="649"/>
      <c r="AI1936" s="649"/>
      <c r="AJ1936" s="649"/>
      <c r="AK1936" s="649"/>
      <c r="AL1936" s="649"/>
      <c r="AM1936" s="649"/>
      <c r="AN1936" s="649"/>
      <c r="AO1936" s="649"/>
      <c r="AP1936" s="649"/>
      <c r="AQ1936" s="649"/>
      <c r="AR1936" s="649"/>
      <c r="AS1936" s="649"/>
      <c r="AT1936" s="649"/>
      <c r="AU1936" s="649"/>
      <c r="AV1936" s="649"/>
      <c r="AW1936" s="649"/>
      <c r="AX1936" s="649"/>
      <c r="AY1936" s="649"/>
      <c r="AZ1936" s="649"/>
      <c r="BA1936" s="649"/>
      <c r="BB1936" s="649"/>
      <c r="BC1936" s="649"/>
      <c r="BD1936" s="650"/>
      <c r="BE1936" s="651"/>
      <c r="BF1936" s="651"/>
      <c r="BG1936" s="652"/>
    </row>
    <row r="1937" spans="1:59" s="102" customFormat="1" ht="15" x14ac:dyDescent="0.25">
      <c r="A1937" s="669" t="s">
        <v>1946</v>
      </c>
      <c r="B1937" s="670" t="s">
        <v>2141</v>
      </c>
      <c r="C1937" s="671"/>
      <c r="D1937" s="672"/>
      <c r="E1937" s="648"/>
      <c r="F1937" s="648"/>
      <c r="G1937" s="673"/>
      <c r="H1937" s="649"/>
      <c r="I1937" s="673"/>
      <c r="J1937" s="649"/>
      <c r="K1937" s="673"/>
      <c r="L1937" s="649"/>
      <c r="M1937" s="673"/>
      <c r="N1937" s="649"/>
      <c r="O1937" s="673"/>
      <c r="P1937" s="649"/>
      <c r="Q1937" s="673"/>
      <c r="R1937" s="649"/>
      <c r="S1937" s="673"/>
      <c r="T1937" s="649"/>
      <c r="U1937" s="673"/>
      <c r="V1937" s="649"/>
      <c r="W1937" s="673"/>
      <c r="X1937" s="649"/>
      <c r="Y1937" s="673"/>
      <c r="Z1937" s="649"/>
      <c r="AA1937" s="673"/>
      <c r="AB1937" s="649"/>
      <c r="AC1937" s="673"/>
      <c r="AD1937" s="649"/>
      <c r="AE1937" s="673"/>
      <c r="AF1937" s="649"/>
      <c r="AG1937" s="673"/>
      <c r="AH1937" s="649"/>
      <c r="AI1937" s="673"/>
      <c r="AJ1937" s="649"/>
      <c r="AK1937" s="673"/>
      <c r="AL1937" s="649"/>
      <c r="AM1937" s="673"/>
      <c r="AN1937" s="649"/>
      <c r="AO1937" s="673"/>
      <c r="AP1937" s="649"/>
      <c r="AQ1937" s="673"/>
      <c r="AR1937" s="649"/>
      <c r="AS1937" s="673"/>
      <c r="AT1937" s="649"/>
      <c r="AU1937" s="673"/>
      <c r="AV1937" s="649"/>
      <c r="AW1937" s="673"/>
      <c r="AX1937" s="649"/>
      <c r="AY1937" s="673"/>
      <c r="AZ1937" s="649"/>
      <c r="BA1937" s="673"/>
      <c r="BB1937" s="649"/>
      <c r="BC1937" s="649"/>
      <c r="BD1937" s="650"/>
      <c r="BE1937" s="651"/>
      <c r="BF1937" s="651"/>
      <c r="BG1937" s="652"/>
    </row>
    <row r="1938" spans="1:59" ht="15" x14ac:dyDescent="0.25">
      <c r="A1938" s="645" t="s">
        <v>1947</v>
      </c>
      <c r="B1938" s="646" t="s">
        <v>3285</v>
      </c>
      <c r="C1938" s="647" t="s">
        <v>2611</v>
      </c>
      <c r="D1938" s="648">
        <v>56.85</v>
      </c>
      <c r="E1938" s="648">
        <v>43.61</v>
      </c>
      <c r="F1938" s="648">
        <v>2479.2199999999998</v>
      </c>
      <c r="G1938" s="649">
        <v>56.85</v>
      </c>
      <c r="H1938" s="649"/>
      <c r="I1938" s="649"/>
      <c r="J1938" s="649"/>
      <c r="K1938" s="649"/>
      <c r="L1938" s="649"/>
      <c r="M1938" s="649"/>
      <c r="N1938" s="649"/>
      <c r="O1938" s="649"/>
      <c r="P1938" s="649"/>
      <c r="Q1938" s="649"/>
      <c r="R1938" s="649"/>
      <c r="S1938" s="649"/>
      <c r="T1938" s="649"/>
      <c r="U1938" s="649"/>
      <c r="V1938" s="649"/>
      <c r="W1938" s="649"/>
      <c r="X1938" s="649"/>
      <c r="Y1938" s="649"/>
      <c r="Z1938" s="649"/>
      <c r="AA1938" s="649"/>
      <c r="AB1938" s="649"/>
      <c r="AC1938" s="649"/>
      <c r="AD1938" s="649"/>
      <c r="AE1938" s="649"/>
      <c r="AF1938" s="649"/>
      <c r="AG1938" s="649"/>
      <c r="AH1938" s="649"/>
      <c r="AI1938" s="649"/>
      <c r="AJ1938" s="649"/>
      <c r="AK1938" s="649"/>
      <c r="AL1938" s="649"/>
      <c r="AM1938" s="649"/>
      <c r="AN1938" s="649"/>
      <c r="AO1938" s="649"/>
      <c r="AP1938" s="649"/>
      <c r="AQ1938" s="649"/>
      <c r="AR1938" s="649"/>
      <c r="AS1938" s="649"/>
      <c r="AT1938" s="649"/>
      <c r="AU1938" s="649"/>
      <c r="AV1938" s="649"/>
      <c r="AW1938" s="649"/>
      <c r="AX1938" s="649"/>
      <c r="AY1938" s="649"/>
      <c r="AZ1938" s="649"/>
      <c r="BA1938" s="649"/>
      <c r="BB1938" s="649"/>
      <c r="BC1938" s="649">
        <v>56.85</v>
      </c>
      <c r="BD1938" s="650"/>
      <c r="BE1938" s="651">
        <v>0</v>
      </c>
      <c r="BF1938" s="651">
        <v>0</v>
      </c>
      <c r="BG1938" s="652"/>
    </row>
    <row r="1939" spans="1:59" ht="15" x14ac:dyDescent="0.25">
      <c r="A1939" s="645" t="s">
        <v>1948</v>
      </c>
      <c r="B1939" s="646" t="s">
        <v>3286</v>
      </c>
      <c r="C1939" s="647" t="s">
        <v>2641</v>
      </c>
      <c r="D1939" s="648">
        <v>56.85</v>
      </c>
      <c r="E1939" s="648">
        <v>645.53</v>
      </c>
      <c r="F1939" s="648">
        <v>36698.379999999997</v>
      </c>
      <c r="G1939" s="649">
        <v>56.85</v>
      </c>
      <c r="H1939" s="649"/>
      <c r="I1939" s="649"/>
      <c r="J1939" s="649"/>
      <c r="K1939" s="649"/>
      <c r="L1939" s="649"/>
      <c r="M1939" s="649"/>
      <c r="N1939" s="649"/>
      <c r="O1939" s="649"/>
      <c r="P1939" s="649"/>
      <c r="Q1939" s="649"/>
      <c r="R1939" s="649"/>
      <c r="S1939" s="649"/>
      <c r="T1939" s="649"/>
      <c r="U1939" s="649"/>
      <c r="V1939" s="649"/>
      <c r="W1939" s="649"/>
      <c r="X1939" s="649"/>
      <c r="Y1939" s="649"/>
      <c r="Z1939" s="649"/>
      <c r="AA1939" s="649"/>
      <c r="AB1939" s="649"/>
      <c r="AC1939" s="649"/>
      <c r="AD1939" s="649"/>
      <c r="AE1939" s="649"/>
      <c r="AF1939" s="649"/>
      <c r="AG1939" s="649"/>
      <c r="AH1939" s="649"/>
      <c r="AI1939" s="649"/>
      <c r="AJ1939" s="649"/>
      <c r="AK1939" s="649"/>
      <c r="AL1939" s="649"/>
      <c r="AM1939" s="649"/>
      <c r="AN1939" s="649"/>
      <c r="AO1939" s="649"/>
      <c r="AP1939" s="649"/>
      <c r="AQ1939" s="649"/>
      <c r="AR1939" s="649"/>
      <c r="AS1939" s="649"/>
      <c r="AT1939" s="649"/>
      <c r="AU1939" s="649"/>
      <c r="AV1939" s="649"/>
      <c r="AW1939" s="649"/>
      <c r="AX1939" s="649"/>
      <c r="AY1939" s="649"/>
      <c r="AZ1939" s="649"/>
      <c r="BA1939" s="649"/>
      <c r="BB1939" s="649"/>
      <c r="BC1939" s="649">
        <v>56.85</v>
      </c>
      <c r="BD1939" s="650"/>
      <c r="BE1939" s="651">
        <v>0</v>
      </c>
      <c r="BF1939" s="651">
        <v>0</v>
      </c>
      <c r="BG1939" s="652"/>
    </row>
    <row r="1940" spans="1:59" s="102" customFormat="1" ht="15" x14ac:dyDescent="0.25">
      <c r="A1940" s="653" t="s">
        <v>3485</v>
      </c>
      <c r="B1940" s="654"/>
      <c r="C1940" s="655"/>
      <c r="D1940" s="656"/>
      <c r="E1940" s="657"/>
      <c r="F1940" s="657">
        <v>39177.599999999999</v>
      </c>
      <c r="G1940" s="658"/>
      <c r="H1940" s="658"/>
      <c r="I1940" s="658"/>
      <c r="J1940" s="658"/>
      <c r="K1940" s="658"/>
      <c r="L1940" s="658"/>
      <c r="M1940" s="658"/>
      <c r="N1940" s="658"/>
      <c r="O1940" s="658"/>
      <c r="P1940" s="658"/>
      <c r="Q1940" s="658"/>
      <c r="R1940" s="658"/>
      <c r="S1940" s="658"/>
      <c r="T1940" s="658"/>
      <c r="U1940" s="658"/>
      <c r="V1940" s="658"/>
      <c r="W1940" s="658"/>
      <c r="X1940" s="658"/>
      <c r="Y1940" s="658"/>
      <c r="Z1940" s="658"/>
      <c r="AA1940" s="658"/>
      <c r="AB1940" s="658"/>
      <c r="AC1940" s="658"/>
      <c r="AD1940" s="658"/>
      <c r="AE1940" s="658"/>
      <c r="AF1940" s="658"/>
      <c r="AG1940" s="658"/>
      <c r="AH1940" s="658"/>
      <c r="AI1940" s="658"/>
      <c r="AJ1940" s="658"/>
      <c r="AK1940" s="658"/>
      <c r="AL1940" s="658"/>
      <c r="AM1940" s="658"/>
      <c r="AN1940" s="658"/>
      <c r="AO1940" s="658"/>
      <c r="AP1940" s="658"/>
      <c r="AQ1940" s="658"/>
      <c r="AR1940" s="658"/>
      <c r="AS1940" s="658"/>
      <c r="AT1940" s="658"/>
      <c r="AU1940" s="658"/>
      <c r="AV1940" s="658"/>
      <c r="AW1940" s="658"/>
      <c r="AX1940" s="658"/>
      <c r="AY1940" s="658"/>
      <c r="AZ1940" s="658"/>
      <c r="BA1940" s="658"/>
      <c r="BB1940" s="658"/>
      <c r="BC1940" s="668"/>
      <c r="BD1940" s="674"/>
      <c r="BE1940" s="675"/>
      <c r="BF1940" s="675">
        <v>0</v>
      </c>
      <c r="BG1940" s="652"/>
    </row>
    <row r="1941" spans="1:59" s="102" customFormat="1" ht="15" x14ac:dyDescent="0.25">
      <c r="A1941" s="653" t="s">
        <v>3486</v>
      </c>
      <c r="B1941" s="654"/>
      <c r="C1941" s="655"/>
      <c r="D1941" s="656"/>
      <c r="E1941" s="657"/>
      <c r="F1941" s="657">
        <v>46698.249999999993</v>
      </c>
      <c r="G1941" s="658"/>
      <c r="H1941" s="658"/>
      <c r="I1941" s="658"/>
      <c r="J1941" s="658"/>
      <c r="K1941" s="658"/>
      <c r="L1941" s="658"/>
      <c r="M1941" s="658"/>
      <c r="N1941" s="658"/>
      <c r="O1941" s="658"/>
      <c r="P1941" s="658"/>
      <c r="Q1941" s="658"/>
      <c r="R1941" s="658"/>
      <c r="S1941" s="658"/>
      <c r="T1941" s="658"/>
      <c r="U1941" s="658"/>
      <c r="V1941" s="658"/>
      <c r="W1941" s="658"/>
      <c r="X1941" s="658"/>
      <c r="Y1941" s="658"/>
      <c r="Z1941" s="658"/>
      <c r="AA1941" s="658"/>
      <c r="AB1941" s="658"/>
      <c r="AC1941" s="658"/>
      <c r="AD1941" s="658"/>
      <c r="AE1941" s="658"/>
      <c r="AF1941" s="658"/>
      <c r="AG1941" s="658"/>
      <c r="AH1941" s="658"/>
      <c r="AI1941" s="658"/>
      <c r="AJ1941" s="658"/>
      <c r="AK1941" s="658"/>
      <c r="AL1941" s="658"/>
      <c r="AM1941" s="658"/>
      <c r="AN1941" s="658"/>
      <c r="AO1941" s="658"/>
      <c r="AP1941" s="658"/>
      <c r="AQ1941" s="658"/>
      <c r="AR1941" s="658"/>
      <c r="AS1941" s="658"/>
      <c r="AT1941" s="658"/>
      <c r="AU1941" s="658"/>
      <c r="AV1941" s="658"/>
      <c r="AW1941" s="658"/>
      <c r="AX1941" s="658"/>
      <c r="AY1941" s="658"/>
      <c r="AZ1941" s="658"/>
      <c r="BA1941" s="658"/>
      <c r="BB1941" s="658"/>
      <c r="BC1941" s="668"/>
      <c r="BD1941" s="656"/>
      <c r="BE1941" s="659"/>
      <c r="BF1941" s="659">
        <v>0</v>
      </c>
      <c r="BG1941" s="652"/>
    </row>
    <row r="1942" spans="1:59" ht="15" x14ac:dyDescent="0.25">
      <c r="A1942" s="645"/>
      <c r="B1942" s="646"/>
      <c r="C1942" s="647"/>
      <c r="D1942" s="648"/>
      <c r="E1942" s="648"/>
      <c r="F1942" s="648"/>
      <c r="G1942" s="649"/>
      <c r="H1942" s="649"/>
      <c r="I1942" s="649"/>
      <c r="J1942" s="649"/>
      <c r="K1942" s="649"/>
      <c r="L1942" s="649"/>
      <c r="M1942" s="649"/>
      <c r="N1942" s="649"/>
      <c r="O1942" s="649"/>
      <c r="P1942" s="649"/>
      <c r="Q1942" s="649"/>
      <c r="R1942" s="649"/>
      <c r="S1942" s="649"/>
      <c r="T1942" s="649"/>
      <c r="U1942" s="649"/>
      <c r="V1942" s="649"/>
      <c r="W1942" s="649"/>
      <c r="X1942" s="649"/>
      <c r="Y1942" s="649"/>
      <c r="Z1942" s="649"/>
      <c r="AA1942" s="649"/>
      <c r="AB1942" s="649"/>
      <c r="AC1942" s="649"/>
      <c r="AD1942" s="649"/>
      <c r="AE1942" s="649"/>
      <c r="AF1942" s="649"/>
      <c r="AG1942" s="649"/>
      <c r="AH1942" s="649"/>
      <c r="AI1942" s="649"/>
      <c r="AJ1942" s="649"/>
      <c r="AK1942" s="649"/>
      <c r="AL1942" s="649"/>
      <c r="AM1942" s="649"/>
      <c r="AN1942" s="649"/>
      <c r="AO1942" s="649"/>
      <c r="AP1942" s="649"/>
      <c r="AQ1942" s="649"/>
      <c r="AR1942" s="649"/>
      <c r="AS1942" s="649"/>
      <c r="AT1942" s="649"/>
      <c r="AU1942" s="649"/>
      <c r="AV1942" s="649"/>
      <c r="AW1942" s="649"/>
      <c r="AX1942" s="649"/>
      <c r="AY1942" s="649"/>
      <c r="AZ1942" s="649"/>
      <c r="BA1942" s="649"/>
      <c r="BB1942" s="649"/>
      <c r="BC1942" s="649"/>
      <c r="BD1942" s="650"/>
      <c r="BE1942" s="651"/>
      <c r="BF1942" s="651"/>
      <c r="BG1942" s="652"/>
    </row>
    <row r="1943" spans="1:59" s="102" customFormat="1" ht="15" x14ac:dyDescent="0.25">
      <c r="A1943" s="660" t="s">
        <v>1949</v>
      </c>
      <c r="B1943" s="661" t="s">
        <v>2515</v>
      </c>
      <c r="C1943" s="662"/>
      <c r="D1943" s="663"/>
      <c r="E1943" s="664"/>
      <c r="F1943" s="663"/>
      <c r="G1943" s="665"/>
      <c r="H1943" s="665"/>
      <c r="I1943" s="665"/>
      <c r="J1943" s="665"/>
      <c r="K1943" s="665"/>
      <c r="L1943" s="665"/>
      <c r="M1943" s="665"/>
      <c r="N1943" s="665"/>
      <c r="O1943" s="665"/>
      <c r="P1943" s="665"/>
      <c r="Q1943" s="665"/>
      <c r="R1943" s="665"/>
      <c r="S1943" s="665"/>
      <c r="T1943" s="665"/>
      <c r="U1943" s="665"/>
      <c r="V1943" s="665"/>
      <c r="W1943" s="665"/>
      <c r="X1943" s="665"/>
      <c r="Y1943" s="665"/>
      <c r="Z1943" s="665"/>
      <c r="AA1943" s="665"/>
      <c r="AB1943" s="665"/>
      <c r="AC1943" s="665"/>
      <c r="AD1943" s="665"/>
      <c r="AE1943" s="665"/>
      <c r="AF1943" s="665"/>
      <c r="AG1943" s="665"/>
      <c r="AH1943" s="665"/>
      <c r="AI1943" s="665"/>
      <c r="AJ1943" s="665"/>
      <c r="AK1943" s="665"/>
      <c r="AL1943" s="665"/>
      <c r="AM1943" s="665"/>
      <c r="AN1943" s="665"/>
      <c r="AO1943" s="665"/>
      <c r="AP1943" s="665"/>
      <c r="AQ1943" s="665"/>
      <c r="AR1943" s="665"/>
      <c r="AS1943" s="665"/>
      <c r="AT1943" s="665"/>
      <c r="AU1943" s="665"/>
      <c r="AV1943" s="665"/>
      <c r="AW1943" s="665"/>
      <c r="AX1943" s="665"/>
      <c r="AY1943" s="665"/>
      <c r="AZ1943" s="665"/>
      <c r="BA1943" s="665"/>
      <c r="BB1943" s="665"/>
      <c r="BC1943" s="665"/>
      <c r="BD1943" s="666"/>
      <c r="BE1943" s="667"/>
      <c r="BF1943" s="667"/>
      <c r="BG1943" s="652"/>
    </row>
    <row r="1944" spans="1:59" s="102" customFormat="1" ht="15" x14ac:dyDescent="0.25">
      <c r="A1944" s="669" t="s">
        <v>1950</v>
      </c>
      <c r="B1944" s="670" t="s">
        <v>2121</v>
      </c>
      <c r="C1944" s="671"/>
      <c r="D1944" s="672"/>
      <c r="E1944" s="648"/>
      <c r="F1944" s="648"/>
      <c r="G1944" s="673"/>
      <c r="H1944" s="649"/>
      <c r="I1944" s="673"/>
      <c r="J1944" s="649"/>
      <c r="K1944" s="673"/>
      <c r="L1944" s="649"/>
      <c r="M1944" s="673"/>
      <c r="N1944" s="649"/>
      <c r="O1944" s="673"/>
      <c r="P1944" s="649"/>
      <c r="Q1944" s="673"/>
      <c r="R1944" s="649"/>
      <c r="S1944" s="673"/>
      <c r="T1944" s="649"/>
      <c r="U1944" s="673"/>
      <c r="V1944" s="649"/>
      <c r="W1944" s="673"/>
      <c r="X1944" s="649"/>
      <c r="Y1944" s="673"/>
      <c r="Z1944" s="649"/>
      <c r="AA1944" s="673"/>
      <c r="AB1944" s="649"/>
      <c r="AC1944" s="673"/>
      <c r="AD1944" s="649"/>
      <c r="AE1944" s="673"/>
      <c r="AF1944" s="649"/>
      <c r="AG1944" s="673"/>
      <c r="AH1944" s="649"/>
      <c r="AI1944" s="673"/>
      <c r="AJ1944" s="649"/>
      <c r="AK1944" s="673"/>
      <c r="AL1944" s="649"/>
      <c r="AM1944" s="673"/>
      <c r="AN1944" s="649"/>
      <c r="AO1944" s="673"/>
      <c r="AP1944" s="649"/>
      <c r="AQ1944" s="673"/>
      <c r="AR1944" s="649"/>
      <c r="AS1944" s="673"/>
      <c r="AT1944" s="649"/>
      <c r="AU1944" s="673"/>
      <c r="AV1944" s="649"/>
      <c r="AW1944" s="673"/>
      <c r="AX1944" s="649"/>
      <c r="AY1944" s="673"/>
      <c r="AZ1944" s="649"/>
      <c r="BA1944" s="673"/>
      <c r="BB1944" s="649"/>
      <c r="BC1944" s="649"/>
      <c r="BD1944" s="650"/>
      <c r="BE1944" s="651"/>
      <c r="BF1944" s="651"/>
      <c r="BG1944" s="652"/>
    </row>
    <row r="1945" spans="1:59" ht="15" x14ac:dyDescent="0.25">
      <c r="A1945" s="645" t="s">
        <v>1951</v>
      </c>
      <c r="B1945" s="646" t="s">
        <v>2672</v>
      </c>
      <c r="C1945" s="647" t="s">
        <v>2625</v>
      </c>
      <c r="D1945" s="648">
        <v>17.07</v>
      </c>
      <c r="E1945" s="648">
        <v>93.45</v>
      </c>
      <c r="F1945" s="648">
        <v>1595.19</v>
      </c>
      <c r="G1945" s="649"/>
      <c r="H1945" s="649"/>
      <c r="I1945" s="649">
        <v>17.07</v>
      </c>
      <c r="J1945" s="649"/>
      <c r="K1945" s="649"/>
      <c r="L1945" s="649"/>
      <c r="M1945" s="649"/>
      <c r="N1945" s="649"/>
      <c r="O1945" s="649"/>
      <c r="P1945" s="649"/>
      <c r="Q1945" s="649"/>
      <c r="R1945" s="649"/>
      <c r="S1945" s="649"/>
      <c r="T1945" s="649"/>
      <c r="U1945" s="649"/>
      <c r="V1945" s="649"/>
      <c r="W1945" s="649"/>
      <c r="X1945" s="649"/>
      <c r="Y1945" s="649"/>
      <c r="Z1945" s="649"/>
      <c r="AA1945" s="649"/>
      <c r="AB1945" s="649"/>
      <c r="AC1945" s="649"/>
      <c r="AD1945" s="649"/>
      <c r="AE1945" s="649"/>
      <c r="AF1945" s="649"/>
      <c r="AG1945" s="649"/>
      <c r="AH1945" s="649"/>
      <c r="AI1945" s="649"/>
      <c r="AJ1945" s="649"/>
      <c r="AK1945" s="649"/>
      <c r="AL1945" s="649"/>
      <c r="AM1945" s="649"/>
      <c r="AN1945" s="649"/>
      <c r="AO1945" s="649"/>
      <c r="AP1945" s="649"/>
      <c r="AQ1945" s="649"/>
      <c r="AR1945" s="649"/>
      <c r="AS1945" s="649"/>
      <c r="AT1945" s="649"/>
      <c r="AU1945" s="649"/>
      <c r="AV1945" s="649"/>
      <c r="AW1945" s="649"/>
      <c r="AX1945" s="649"/>
      <c r="AY1945" s="649"/>
      <c r="AZ1945" s="649"/>
      <c r="BA1945" s="649"/>
      <c r="BB1945" s="649"/>
      <c r="BC1945" s="649">
        <v>17.07</v>
      </c>
      <c r="BD1945" s="650"/>
      <c r="BE1945" s="651">
        <v>0</v>
      </c>
      <c r="BF1945" s="651">
        <v>0</v>
      </c>
      <c r="BG1945" s="652"/>
    </row>
    <row r="1946" spans="1:59" ht="15" x14ac:dyDescent="0.25">
      <c r="A1946" s="645" t="s">
        <v>1953</v>
      </c>
      <c r="B1946" s="646" t="s">
        <v>2673</v>
      </c>
      <c r="C1946" s="647" t="s">
        <v>2611</v>
      </c>
      <c r="D1946" s="648">
        <v>3.4</v>
      </c>
      <c r="E1946" s="648">
        <v>5.94</v>
      </c>
      <c r="F1946" s="648">
        <v>20.190000000000001</v>
      </c>
      <c r="G1946" s="649"/>
      <c r="H1946" s="649"/>
      <c r="I1946" s="649">
        <v>3.4</v>
      </c>
      <c r="J1946" s="649"/>
      <c r="K1946" s="649"/>
      <c r="L1946" s="649"/>
      <c r="M1946" s="649"/>
      <c r="N1946" s="649"/>
      <c r="O1946" s="649"/>
      <c r="P1946" s="649"/>
      <c r="Q1946" s="649"/>
      <c r="R1946" s="649"/>
      <c r="S1946" s="649"/>
      <c r="T1946" s="649"/>
      <c r="U1946" s="649"/>
      <c r="V1946" s="649"/>
      <c r="W1946" s="649"/>
      <c r="X1946" s="649"/>
      <c r="Y1946" s="649"/>
      <c r="Z1946" s="649"/>
      <c r="AA1946" s="649"/>
      <c r="AB1946" s="649"/>
      <c r="AC1946" s="649"/>
      <c r="AD1946" s="649"/>
      <c r="AE1946" s="649"/>
      <c r="AF1946" s="649"/>
      <c r="AG1946" s="649"/>
      <c r="AH1946" s="649"/>
      <c r="AI1946" s="649"/>
      <c r="AJ1946" s="649"/>
      <c r="AK1946" s="649"/>
      <c r="AL1946" s="649"/>
      <c r="AM1946" s="649"/>
      <c r="AN1946" s="649"/>
      <c r="AO1946" s="649"/>
      <c r="AP1946" s="649"/>
      <c r="AQ1946" s="649"/>
      <c r="AR1946" s="649"/>
      <c r="AS1946" s="649"/>
      <c r="AT1946" s="649"/>
      <c r="AU1946" s="649"/>
      <c r="AV1946" s="649"/>
      <c r="AW1946" s="649"/>
      <c r="AX1946" s="649"/>
      <c r="AY1946" s="649"/>
      <c r="AZ1946" s="649"/>
      <c r="BA1946" s="649"/>
      <c r="BB1946" s="649"/>
      <c r="BC1946" s="649">
        <v>3.4</v>
      </c>
      <c r="BD1946" s="650"/>
      <c r="BE1946" s="651">
        <v>0</v>
      </c>
      <c r="BF1946" s="651">
        <v>0</v>
      </c>
      <c r="BG1946" s="652"/>
    </row>
    <row r="1947" spans="1:59" ht="15" x14ac:dyDescent="0.25">
      <c r="A1947" s="645" t="s">
        <v>1954</v>
      </c>
      <c r="B1947" s="646" t="s">
        <v>2674</v>
      </c>
      <c r="C1947" s="647" t="s">
        <v>2625</v>
      </c>
      <c r="D1947" s="648">
        <v>0.17</v>
      </c>
      <c r="E1947" s="648">
        <v>654.55999999999995</v>
      </c>
      <c r="F1947" s="648">
        <v>111.27</v>
      </c>
      <c r="G1947" s="649"/>
      <c r="H1947" s="649"/>
      <c r="I1947" s="649">
        <v>0.17</v>
      </c>
      <c r="J1947" s="649"/>
      <c r="K1947" s="649"/>
      <c r="L1947" s="649"/>
      <c r="M1947" s="649"/>
      <c r="N1947" s="649"/>
      <c r="O1947" s="649"/>
      <c r="P1947" s="649"/>
      <c r="Q1947" s="649"/>
      <c r="R1947" s="649"/>
      <c r="S1947" s="649"/>
      <c r="T1947" s="649"/>
      <c r="U1947" s="649"/>
      <c r="V1947" s="649"/>
      <c r="W1947" s="649"/>
      <c r="X1947" s="649"/>
      <c r="Y1947" s="649"/>
      <c r="Z1947" s="649"/>
      <c r="AA1947" s="649"/>
      <c r="AB1947" s="649"/>
      <c r="AC1947" s="649"/>
      <c r="AD1947" s="649"/>
      <c r="AE1947" s="649"/>
      <c r="AF1947" s="649"/>
      <c r="AG1947" s="649"/>
      <c r="AH1947" s="649"/>
      <c r="AI1947" s="649"/>
      <c r="AJ1947" s="649"/>
      <c r="AK1947" s="649"/>
      <c r="AL1947" s="649"/>
      <c r="AM1947" s="649"/>
      <c r="AN1947" s="649"/>
      <c r="AO1947" s="649"/>
      <c r="AP1947" s="649"/>
      <c r="AQ1947" s="649"/>
      <c r="AR1947" s="649"/>
      <c r="AS1947" s="649"/>
      <c r="AT1947" s="649"/>
      <c r="AU1947" s="649"/>
      <c r="AV1947" s="649"/>
      <c r="AW1947" s="649"/>
      <c r="AX1947" s="649"/>
      <c r="AY1947" s="649"/>
      <c r="AZ1947" s="649"/>
      <c r="BA1947" s="649"/>
      <c r="BB1947" s="649"/>
      <c r="BC1947" s="649">
        <v>0.17</v>
      </c>
      <c r="BD1947" s="650"/>
      <c r="BE1947" s="651">
        <v>0</v>
      </c>
      <c r="BF1947" s="651">
        <v>0</v>
      </c>
      <c r="BG1947" s="652"/>
    </row>
    <row r="1948" spans="1:59" ht="15" x14ac:dyDescent="0.25">
      <c r="A1948" s="645" t="s">
        <v>1955</v>
      </c>
      <c r="B1948" s="646" t="s">
        <v>2675</v>
      </c>
      <c r="C1948" s="647" t="s">
        <v>2625</v>
      </c>
      <c r="D1948" s="648">
        <v>6.18</v>
      </c>
      <c r="E1948" s="648">
        <v>29.15</v>
      </c>
      <c r="F1948" s="648">
        <v>180.14</v>
      </c>
      <c r="G1948" s="649"/>
      <c r="H1948" s="649"/>
      <c r="I1948" s="649">
        <v>6.18</v>
      </c>
      <c r="J1948" s="649"/>
      <c r="K1948" s="649"/>
      <c r="L1948" s="649"/>
      <c r="M1948" s="649"/>
      <c r="N1948" s="649"/>
      <c r="O1948" s="649"/>
      <c r="P1948" s="649"/>
      <c r="Q1948" s="649"/>
      <c r="R1948" s="649"/>
      <c r="S1948" s="649"/>
      <c r="T1948" s="649"/>
      <c r="U1948" s="649"/>
      <c r="V1948" s="649"/>
      <c r="W1948" s="649"/>
      <c r="X1948" s="649"/>
      <c r="Y1948" s="649"/>
      <c r="Z1948" s="649"/>
      <c r="AA1948" s="649"/>
      <c r="AB1948" s="649"/>
      <c r="AC1948" s="649"/>
      <c r="AD1948" s="649"/>
      <c r="AE1948" s="649"/>
      <c r="AF1948" s="649"/>
      <c r="AG1948" s="649"/>
      <c r="AH1948" s="649"/>
      <c r="AI1948" s="649"/>
      <c r="AJ1948" s="649"/>
      <c r="AK1948" s="649"/>
      <c r="AL1948" s="649"/>
      <c r="AM1948" s="649"/>
      <c r="AN1948" s="649"/>
      <c r="AO1948" s="649"/>
      <c r="AP1948" s="649"/>
      <c r="AQ1948" s="649"/>
      <c r="AR1948" s="649"/>
      <c r="AS1948" s="649"/>
      <c r="AT1948" s="649"/>
      <c r="AU1948" s="649"/>
      <c r="AV1948" s="649"/>
      <c r="AW1948" s="649"/>
      <c r="AX1948" s="649"/>
      <c r="AY1948" s="649"/>
      <c r="AZ1948" s="649"/>
      <c r="BA1948" s="649"/>
      <c r="BB1948" s="649"/>
      <c r="BC1948" s="649">
        <v>6.18</v>
      </c>
      <c r="BD1948" s="650"/>
      <c r="BE1948" s="651">
        <v>0</v>
      </c>
      <c r="BF1948" s="651">
        <v>0</v>
      </c>
      <c r="BG1948" s="652"/>
    </row>
    <row r="1949" spans="1:59" s="102" customFormat="1" ht="15" x14ac:dyDescent="0.25">
      <c r="A1949" s="653" t="s">
        <v>3487</v>
      </c>
      <c r="B1949" s="654"/>
      <c r="C1949" s="655"/>
      <c r="D1949" s="656"/>
      <c r="E1949" s="657"/>
      <c r="F1949" s="657">
        <v>1906.79</v>
      </c>
      <c r="G1949" s="658"/>
      <c r="H1949" s="658"/>
      <c r="I1949" s="658"/>
      <c r="J1949" s="658"/>
      <c r="K1949" s="658"/>
      <c r="L1949" s="658"/>
      <c r="M1949" s="658"/>
      <c r="N1949" s="658"/>
      <c r="O1949" s="658"/>
      <c r="P1949" s="658"/>
      <c r="Q1949" s="658"/>
      <c r="R1949" s="658"/>
      <c r="S1949" s="658"/>
      <c r="T1949" s="658"/>
      <c r="U1949" s="658"/>
      <c r="V1949" s="658"/>
      <c r="W1949" s="658"/>
      <c r="X1949" s="658"/>
      <c r="Y1949" s="658"/>
      <c r="Z1949" s="658"/>
      <c r="AA1949" s="658"/>
      <c r="AB1949" s="658"/>
      <c r="AC1949" s="658"/>
      <c r="AD1949" s="658"/>
      <c r="AE1949" s="658"/>
      <c r="AF1949" s="658"/>
      <c r="AG1949" s="658"/>
      <c r="AH1949" s="658"/>
      <c r="AI1949" s="658"/>
      <c r="AJ1949" s="658"/>
      <c r="AK1949" s="658"/>
      <c r="AL1949" s="658"/>
      <c r="AM1949" s="658"/>
      <c r="AN1949" s="658"/>
      <c r="AO1949" s="658"/>
      <c r="AP1949" s="658"/>
      <c r="AQ1949" s="658"/>
      <c r="AR1949" s="658"/>
      <c r="AS1949" s="658"/>
      <c r="AT1949" s="658"/>
      <c r="AU1949" s="658"/>
      <c r="AV1949" s="658"/>
      <c r="AW1949" s="658"/>
      <c r="AX1949" s="658"/>
      <c r="AY1949" s="658"/>
      <c r="AZ1949" s="658"/>
      <c r="BA1949" s="658"/>
      <c r="BB1949" s="658"/>
      <c r="BC1949" s="668"/>
      <c r="BD1949" s="656"/>
      <c r="BE1949" s="659"/>
      <c r="BF1949" s="659">
        <v>0</v>
      </c>
      <c r="BG1949" s="652"/>
    </row>
    <row r="1950" spans="1:59" ht="15" x14ac:dyDescent="0.25">
      <c r="A1950" s="645"/>
      <c r="B1950" s="646"/>
      <c r="C1950" s="647"/>
      <c r="D1950" s="648"/>
      <c r="E1950" s="648"/>
      <c r="F1950" s="648"/>
      <c r="G1950" s="649"/>
      <c r="H1950" s="649"/>
      <c r="I1950" s="649"/>
      <c r="J1950" s="649"/>
      <c r="K1950" s="649"/>
      <c r="L1950" s="649"/>
      <c r="M1950" s="649"/>
      <c r="N1950" s="649"/>
      <c r="O1950" s="649"/>
      <c r="P1950" s="649"/>
      <c r="Q1950" s="649"/>
      <c r="R1950" s="649"/>
      <c r="S1950" s="649"/>
      <c r="T1950" s="649"/>
      <c r="U1950" s="649"/>
      <c r="V1950" s="649"/>
      <c r="W1950" s="649"/>
      <c r="X1950" s="649"/>
      <c r="Y1950" s="649"/>
      <c r="Z1950" s="649"/>
      <c r="AA1950" s="649"/>
      <c r="AB1950" s="649"/>
      <c r="AC1950" s="649"/>
      <c r="AD1950" s="649"/>
      <c r="AE1950" s="649"/>
      <c r="AF1950" s="649"/>
      <c r="AG1950" s="649"/>
      <c r="AH1950" s="649"/>
      <c r="AI1950" s="649"/>
      <c r="AJ1950" s="649"/>
      <c r="AK1950" s="649"/>
      <c r="AL1950" s="649"/>
      <c r="AM1950" s="649"/>
      <c r="AN1950" s="649"/>
      <c r="AO1950" s="649"/>
      <c r="AP1950" s="649"/>
      <c r="AQ1950" s="649"/>
      <c r="AR1950" s="649"/>
      <c r="AS1950" s="649"/>
      <c r="AT1950" s="649"/>
      <c r="AU1950" s="649"/>
      <c r="AV1950" s="649"/>
      <c r="AW1950" s="649"/>
      <c r="AX1950" s="649"/>
      <c r="AY1950" s="649"/>
      <c r="AZ1950" s="649"/>
      <c r="BA1950" s="649"/>
      <c r="BB1950" s="649"/>
      <c r="BC1950" s="649"/>
      <c r="BD1950" s="650"/>
      <c r="BE1950" s="651"/>
      <c r="BF1950" s="651"/>
      <c r="BG1950" s="652"/>
    </row>
    <row r="1951" spans="1:59" s="102" customFormat="1" ht="15" x14ac:dyDescent="0.25">
      <c r="A1951" s="669" t="s">
        <v>1956</v>
      </c>
      <c r="B1951" s="670" t="s">
        <v>2122</v>
      </c>
      <c r="C1951" s="671"/>
      <c r="D1951" s="672"/>
      <c r="E1951" s="648"/>
      <c r="F1951" s="648"/>
      <c r="G1951" s="673"/>
      <c r="H1951" s="649"/>
      <c r="I1951" s="673"/>
      <c r="J1951" s="649"/>
      <c r="K1951" s="673"/>
      <c r="L1951" s="649"/>
      <c r="M1951" s="673"/>
      <c r="N1951" s="649"/>
      <c r="O1951" s="673"/>
      <c r="P1951" s="649"/>
      <c r="Q1951" s="673"/>
      <c r="R1951" s="649"/>
      <c r="S1951" s="673"/>
      <c r="T1951" s="649"/>
      <c r="U1951" s="673"/>
      <c r="V1951" s="649"/>
      <c r="W1951" s="673"/>
      <c r="X1951" s="649"/>
      <c r="Y1951" s="673"/>
      <c r="Z1951" s="649"/>
      <c r="AA1951" s="673"/>
      <c r="AB1951" s="649"/>
      <c r="AC1951" s="673"/>
      <c r="AD1951" s="649"/>
      <c r="AE1951" s="673"/>
      <c r="AF1951" s="649"/>
      <c r="AG1951" s="673"/>
      <c r="AH1951" s="649"/>
      <c r="AI1951" s="673"/>
      <c r="AJ1951" s="649"/>
      <c r="AK1951" s="673"/>
      <c r="AL1951" s="649"/>
      <c r="AM1951" s="673"/>
      <c r="AN1951" s="649"/>
      <c r="AO1951" s="673"/>
      <c r="AP1951" s="649"/>
      <c r="AQ1951" s="673"/>
      <c r="AR1951" s="649"/>
      <c r="AS1951" s="673"/>
      <c r="AT1951" s="649"/>
      <c r="AU1951" s="673"/>
      <c r="AV1951" s="649"/>
      <c r="AW1951" s="673"/>
      <c r="AX1951" s="649"/>
      <c r="AY1951" s="673"/>
      <c r="AZ1951" s="649"/>
      <c r="BA1951" s="673"/>
      <c r="BB1951" s="649"/>
      <c r="BC1951" s="649"/>
      <c r="BD1951" s="650"/>
      <c r="BE1951" s="651"/>
      <c r="BF1951" s="651"/>
      <c r="BG1951" s="652"/>
    </row>
    <row r="1952" spans="1:59" ht="15" x14ac:dyDescent="0.25">
      <c r="A1952" s="645" t="s">
        <v>1957</v>
      </c>
      <c r="B1952" s="646" t="s">
        <v>2676</v>
      </c>
      <c r="C1952" s="647" t="s">
        <v>2677</v>
      </c>
      <c r="D1952" s="648">
        <v>2.16</v>
      </c>
      <c r="E1952" s="648">
        <v>22.55</v>
      </c>
      <c r="F1952" s="648">
        <v>48.7</v>
      </c>
      <c r="G1952" s="649"/>
      <c r="H1952" s="649"/>
      <c r="I1952" s="649">
        <v>2.16</v>
      </c>
      <c r="J1952" s="649"/>
      <c r="K1952" s="649"/>
      <c r="L1952" s="649"/>
      <c r="M1952" s="649"/>
      <c r="N1952" s="649"/>
      <c r="O1952" s="649"/>
      <c r="P1952" s="649"/>
      <c r="Q1952" s="649"/>
      <c r="R1952" s="649"/>
      <c r="S1952" s="649"/>
      <c r="T1952" s="649"/>
      <c r="U1952" s="649"/>
      <c r="V1952" s="649"/>
      <c r="W1952" s="649"/>
      <c r="X1952" s="649"/>
      <c r="Y1952" s="649"/>
      <c r="Z1952" s="649"/>
      <c r="AA1952" s="649"/>
      <c r="AB1952" s="649"/>
      <c r="AC1952" s="649"/>
      <c r="AD1952" s="649"/>
      <c r="AE1952" s="649"/>
      <c r="AF1952" s="649"/>
      <c r="AG1952" s="649"/>
      <c r="AH1952" s="649"/>
      <c r="AI1952" s="649"/>
      <c r="AJ1952" s="649"/>
      <c r="AK1952" s="649"/>
      <c r="AL1952" s="649"/>
      <c r="AM1952" s="649"/>
      <c r="AN1952" s="649"/>
      <c r="AO1952" s="649"/>
      <c r="AP1952" s="649"/>
      <c r="AQ1952" s="649"/>
      <c r="AR1952" s="649"/>
      <c r="AS1952" s="649"/>
      <c r="AT1952" s="649"/>
      <c r="AU1952" s="649"/>
      <c r="AV1952" s="649"/>
      <c r="AW1952" s="649"/>
      <c r="AX1952" s="649"/>
      <c r="AY1952" s="649"/>
      <c r="AZ1952" s="649"/>
      <c r="BA1952" s="649"/>
      <c r="BB1952" s="649"/>
      <c r="BC1952" s="649">
        <v>2.16</v>
      </c>
      <c r="BD1952" s="650"/>
      <c r="BE1952" s="651">
        <v>0</v>
      </c>
      <c r="BF1952" s="651">
        <v>0</v>
      </c>
      <c r="BG1952" s="652"/>
    </row>
    <row r="1953" spans="1:59" ht="15" x14ac:dyDescent="0.25">
      <c r="A1953" s="645" t="s">
        <v>1959</v>
      </c>
      <c r="B1953" s="646" t="s">
        <v>2678</v>
      </c>
      <c r="C1953" s="647" t="s">
        <v>2677</v>
      </c>
      <c r="D1953" s="648">
        <v>2.85</v>
      </c>
      <c r="E1953" s="648">
        <v>21.42</v>
      </c>
      <c r="F1953" s="648">
        <v>61.04</v>
      </c>
      <c r="G1953" s="649"/>
      <c r="H1953" s="649"/>
      <c r="I1953" s="649">
        <v>2.85</v>
      </c>
      <c r="J1953" s="649"/>
      <c r="K1953" s="649"/>
      <c r="L1953" s="649"/>
      <c r="M1953" s="649"/>
      <c r="N1953" s="649"/>
      <c r="O1953" s="649"/>
      <c r="P1953" s="649"/>
      <c r="Q1953" s="649"/>
      <c r="R1953" s="649"/>
      <c r="S1953" s="649"/>
      <c r="T1953" s="649"/>
      <c r="U1953" s="649"/>
      <c r="V1953" s="649"/>
      <c r="W1953" s="649"/>
      <c r="X1953" s="649"/>
      <c r="Y1953" s="649"/>
      <c r="Z1953" s="649"/>
      <c r="AA1953" s="649"/>
      <c r="AB1953" s="649"/>
      <c r="AC1953" s="649"/>
      <c r="AD1953" s="649"/>
      <c r="AE1953" s="649"/>
      <c r="AF1953" s="649"/>
      <c r="AG1953" s="649"/>
      <c r="AH1953" s="649"/>
      <c r="AI1953" s="649"/>
      <c r="AJ1953" s="649"/>
      <c r="AK1953" s="649"/>
      <c r="AL1953" s="649"/>
      <c r="AM1953" s="649"/>
      <c r="AN1953" s="649"/>
      <c r="AO1953" s="649"/>
      <c r="AP1953" s="649"/>
      <c r="AQ1953" s="649"/>
      <c r="AR1953" s="649"/>
      <c r="AS1953" s="649"/>
      <c r="AT1953" s="649"/>
      <c r="AU1953" s="649"/>
      <c r="AV1953" s="649"/>
      <c r="AW1953" s="649"/>
      <c r="AX1953" s="649"/>
      <c r="AY1953" s="649"/>
      <c r="AZ1953" s="649"/>
      <c r="BA1953" s="649"/>
      <c r="BB1953" s="649"/>
      <c r="BC1953" s="649">
        <v>2.85</v>
      </c>
      <c r="BD1953" s="650"/>
      <c r="BE1953" s="651">
        <v>0</v>
      </c>
      <c r="BF1953" s="651">
        <v>0</v>
      </c>
      <c r="BG1953" s="652"/>
    </row>
    <row r="1954" spans="1:59" ht="15" x14ac:dyDescent="0.25">
      <c r="A1954" s="645" t="s">
        <v>1961</v>
      </c>
      <c r="B1954" s="646" t="s">
        <v>2679</v>
      </c>
      <c r="C1954" s="647" t="s">
        <v>2677</v>
      </c>
      <c r="D1954" s="648">
        <v>11.92</v>
      </c>
      <c r="E1954" s="648">
        <v>20.21</v>
      </c>
      <c r="F1954" s="648">
        <v>240.9</v>
      </c>
      <c r="G1954" s="649"/>
      <c r="H1954" s="649"/>
      <c r="I1954" s="649">
        <v>11.92</v>
      </c>
      <c r="J1954" s="649"/>
      <c r="K1954" s="649"/>
      <c r="L1954" s="649"/>
      <c r="M1954" s="649"/>
      <c r="N1954" s="649"/>
      <c r="O1954" s="649"/>
      <c r="P1954" s="649"/>
      <c r="Q1954" s="649"/>
      <c r="R1954" s="649"/>
      <c r="S1954" s="649"/>
      <c r="T1954" s="649"/>
      <c r="U1954" s="649"/>
      <c r="V1954" s="649"/>
      <c r="W1954" s="649"/>
      <c r="X1954" s="649"/>
      <c r="Y1954" s="649"/>
      <c r="Z1954" s="649"/>
      <c r="AA1954" s="649"/>
      <c r="AB1954" s="649"/>
      <c r="AC1954" s="649"/>
      <c r="AD1954" s="649"/>
      <c r="AE1954" s="649"/>
      <c r="AF1954" s="649"/>
      <c r="AG1954" s="649"/>
      <c r="AH1954" s="649"/>
      <c r="AI1954" s="649"/>
      <c r="AJ1954" s="649"/>
      <c r="AK1954" s="649"/>
      <c r="AL1954" s="649"/>
      <c r="AM1954" s="649"/>
      <c r="AN1954" s="649"/>
      <c r="AO1954" s="649"/>
      <c r="AP1954" s="649"/>
      <c r="AQ1954" s="649"/>
      <c r="AR1954" s="649"/>
      <c r="AS1954" s="649"/>
      <c r="AT1954" s="649"/>
      <c r="AU1954" s="649"/>
      <c r="AV1954" s="649"/>
      <c r="AW1954" s="649"/>
      <c r="AX1954" s="649"/>
      <c r="AY1954" s="649"/>
      <c r="AZ1954" s="649"/>
      <c r="BA1954" s="649"/>
      <c r="BB1954" s="649"/>
      <c r="BC1954" s="649">
        <v>11.92</v>
      </c>
      <c r="BD1954" s="650"/>
      <c r="BE1954" s="651">
        <v>0</v>
      </c>
      <c r="BF1954" s="651">
        <v>0</v>
      </c>
      <c r="BG1954" s="652"/>
    </row>
    <row r="1955" spans="1:59" ht="15" x14ac:dyDescent="0.25">
      <c r="A1955" s="645" t="s">
        <v>1963</v>
      </c>
      <c r="B1955" s="646" t="s">
        <v>2681</v>
      </c>
      <c r="C1955" s="647" t="s">
        <v>2611</v>
      </c>
      <c r="D1955" s="648">
        <v>3.36</v>
      </c>
      <c r="E1955" s="648">
        <v>77.319999999999993</v>
      </c>
      <c r="F1955" s="648">
        <v>259.79000000000002</v>
      </c>
      <c r="G1955" s="649"/>
      <c r="H1955" s="649"/>
      <c r="I1955" s="649">
        <v>3.36</v>
      </c>
      <c r="J1955" s="649"/>
      <c r="K1955" s="649"/>
      <c r="L1955" s="649"/>
      <c r="M1955" s="649"/>
      <c r="N1955" s="649"/>
      <c r="O1955" s="649"/>
      <c r="P1955" s="649"/>
      <c r="Q1955" s="649"/>
      <c r="R1955" s="649"/>
      <c r="S1955" s="649"/>
      <c r="T1955" s="649"/>
      <c r="U1955" s="649"/>
      <c r="V1955" s="649"/>
      <c r="W1955" s="649"/>
      <c r="X1955" s="649"/>
      <c r="Y1955" s="649"/>
      <c r="Z1955" s="649"/>
      <c r="AA1955" s="649"/>
      <c r="AB1955" s="649"/>
      <c r="AC1955" s="649"/>
      <c r="AD1955" s="649"/>
      <c r="AE1955" s="649"/>
      <c r="AF1955" s="649"/>
      <c r="AG1955" s="649"/>
      <c r="AH1955" s="649"/>
      <c r="AI1955" s="649"/>
      <c r="AJ1955" s="649"/>
      <c r="AK1955" s="649"/>
      <c r="AL1955" s="649"/>
      <c r="AM1955" s="649"/>
      <c r="AN1955" s="649"/>
      <c r="AO1955" s="649"/>
      <c r="AP1955" s="649"/>
      <c r="AQ1955" s="649"/>
      <c r="AR1955" s="649"/>
      <c r="AS1955" s="649"/>
      <c r="AT1955" s="649"/>
      <c r="AU1955" s="649"/>
      <c r="AV1955" s="649"/>
      <c r="AW1955" s="649"/>
      <c r="AX1955" s="649"/>
      <c r="AY1955" s="649"/>
      <c r="AZ1955" s="649"/>
      <c r="BA1955" s="649"/>
      <c r="BB1955" s="649"/>
      <c r="BC1955" s="649">
        <v>3.36</v>
      </c>
      <c r="BD1955" s="650"/>
      <c r="BE1955" s="651">
        <v>0</v>
      </c>
      <c r="BF1955" s="651">
        <v>0</v>
      </c>
      <c r="BG1955" s="652"/>
    </row>
    <row r="1956" spans="1:59" ht="15" x14ac:dyDescent="0.25">
      <c r="A1956" s="645" t="s">
        <v>1964</v>
      </c>
      <c r="B1956" s="646" t="s">
        <v>3145</v>
      </c>
      <c r="C1956" s="647" t="s">
        <v>2625</v>
      </c>
      <c r="D1956" s="648">
        <v>1.24</v>
      </c>
      <c r="E1956" s="648">
        <v>867.34</v>
      </c>
      <c r="F1956" s="648">
        <v>1075.5</v>
      </c>
      <c r="G1956" s="649"/>
      <c r="H1956" s="649"/>
      <c r="I1956" s="649">
        <v>1.24</v>
      </c>
      <c r="J1956" s="649"/>
      <c r="K1956" s="649"/>
      <c r="L1956" s="649"/>
      <c r="M1956" s="649"/>
      <c r="N1956" s="649"/>
      <c r="O1956" s="649"/>
      <c r="P1956" s="649"/>
      <c r="Q1956" s="649"/>
      <c r="R1956" s="649"/>
      <c r="S1956" s="649"/>
      <c r="T1956" s="649"/>
      <c r="U1956" s="649"/>
      <c r="V1956" s="649"/>
      <c r="W1956" s="649"/>
      <c r="X1956" s="649"/>
      <c r="Y1956" s="649"/>
      <c r="Z1956" s="649"/>
      <c r="AA1956" s="649"/>
      <c r="AB1956" s="649"/>
      <c r="AC1956" s="649"/>
      <c r="AD1956" s="649"/>
      <c r="AE1956" s="649"/>
      <c r="AF1956" s="649"/>
      <c r="AG1956" s="649"/>
      <c r="AH1956" s="649"/>
      <c r="AI1956" s="649"/>
      <c r="AJ1956" s="649"/>
      <c r="AK1956" s="649"/>
      <c r="AL1956" s="649"/>
      <c r="AM1956" s="649"/>
      <c r="AN1956" s="649"/>
      <c r="AO1956" s="649"/>
      <c r="AP1956" s="649"/>
      <c r="AQ1956" s="649"/>
      <c r="AR1956" s="649"/>
      <c r="AS1956" s="649"/>
      <c r="AT1956" s="649"/>
      <c r="AU1956" s="649"/>
      <c r="AV1956" s="649"/>
      <c r="AW1956" s="649"/>
      <c r="AX1956" s="649"/>
      <c r="AY1956" s="649"/>
      <c r="AZ1956" s="649"/>
      <c r="BA1956" s="649"/>
      <c r="BB1956" s="649"/>
      <c r="BC1956" s="649">
        <v>1.24</v>
      </c>
      <c r="BD1956" s="650"/>
      <c r="BE1956" s="651">
        <v>0</v>
      </c>
      <c r="BF1956" s="651">
        <v>0</v>
      </c>
      <c r="BG1956" s="652"/>
    </row>
    <row r="1957" spans="1:59" ht="15" x14ac:dyDescent="0.25">
      <c r="A1957" s="645" t="s">
        <v>1966</v>
      </c>
      <c r="B1957" s="646" t="s">
        <v>2683</v>
      </c>
      <c r="C1957" s="647" t="s">
        <v>2611</v>
      </c>
      <c r="D1957" s="648">
        <v>11.2</v>
      </c>
      <c r="E1957" s="648">
        <v>71.89</v>
      </c>
      <c r="F1957" s="648">
        <v>805.16</v>
      </c>
      <c r="G1957" s="649"/>
      <c r="H1957" s="649"/>
      <c r="I1957" s="649">
        <v>11.2</v>
      </c>
      <c r="J1957" s="649"/>
      <c r="K1957" s="649"/>
      <c r="L1957" s="649"/>
      <c r="M1957" s="649"/>
      <c r="N1957" s="649"/>
      <c r="O1957" s="649"/>
      <c r="P1957" s="649"/>
      <c r="Q1957" s="649"/>
      <c r="R1957" s="649"/>
      <c r="S1957" s="649"/>
      <c r="T1957" s="649"/>
      <c r="U1957" s="649"/>
      <c r="V1957" s="649"/>
      <c r="W1957" s="649"/>
      <c r="X1957" s="649"/>
      <c r="Y1957" s="649"/>
      <c r="Z1957" s="649"/>
      <c r="AA1957" s="649"/>
      <c r="AB1957" s="649"/>
      <c r="AC1957" s="649"/>
      <c r="AD1957" s="649"/>
      <c r="AE1957" s="649"/>
      <c r="AF1957" s="649"/>
      <c r="AG1957" s="649"/>
      <c r="AH1957" s="649"/>
      <c r="AI1957" s="649"/>
      <c r="AJ1957" s="649"/>
      <c r="AK1957" s="649"/>
      <c r="AL1957" s="649"/>
      <c r="AM1957" s="649"/>
      <c r="AN1957" s="649"/>
      <c r="AO1957" s="649"/>
      <c r="AP1957" s="649"/>
      <c r="AQ1957" s="649"/>
      <c r="AR1957" s="649"/>
      <c r="AS1957" s="649"/>
      <c r="AT1957" s="649"/>
      <c r="AU1957" s="649"/>
      <c r="AV1957" s="649"/>
      <c r="AW1957" s="649"/>
      <c r="AX1957" s="649"/>
      <c r="AY1957" s="649"/>
      <c r="AZ1957" s="649"/>
      <c r="BA1957" s="649"/>
      <c r="BB1957" s="649"/>
      <c r="BC1957" s="649">
        <v>11.2</v>
      </c>
      <c r="BD1957" s="650"/>
      <c r="BE1957" s="651">
        <v>0</v>
      </c>
      <c r="BF1957" s="651">
        <v>0</v>
      </c>
      <c r="BG1957" s="652"/>
    </row>
    <row r="1958" spans="1:59" s="102" customFormat="1" ht="15" x14ac:dyDescent="0.25">
      <c r="A1958" s="653" t="s">
        <v>3488</v>
      </c>
      <c r="B1958" s="654"/>
      <c r="C1958" s="655"/>
      <c r="D1958" s="656"/>
      <c r="E1958" s="657"/>
      <c r="F1958" s="657">
        <v>2491.09</v>
      </c>
      <c r="G1958" s="658"/>
      <c r="H1958" s="658"/>
      <c r="I1958" s="658"/>
      <c r="J1958" s="658"/>
      <c r="K1958" s="658"/>
      <c r="L1958" s="658"/>
      <c r="M1958" s="658"/>
      <c r="N1958" s="658"/>
      <c r="O1958" s="658"/>
      <c r="P1958" s="658"/>
      <c r="Q1958" s="658"/>
      <c r="R1958" s="658"/>
      <c r="S1958" s="658"/>
      <c r="T1958" s="658"/>
      <c r="U1958" s="658"/>
      <c r="V1958" s="658"/>
      <c r="W1958" s="658"/>
      <c r="X1958" s="658"/>
      <c r="Y1958" s="658"/>
      <c r="Z1958" s="658"/>
      <c r="AA1958" s="658"/>
      <c r="AB1958" s="658"/>
      <c r="AC1958" s="658"/>
      <c r="AD1958" s="658"/>
      <c r="AE1958" s="658"/>
      <c r="AF1958" s="658"/>
      <c r="AG1958" s="658"/>
      <c r="AH1958" s="658"/>
      <c r="AI1958" s="658"/>
      <c r="AJ1958" s="658"/>
      <c r="AK1958" s="658"/>
      <c r="AL1958" s="658"/>
      <c r="AM1958" s="658"/>
      <c r="AN1958" s="658"/>
      <c r="AO1958" s="658"/>
      <c r="AP1958" s="658"/>
      <c r="AQ1958" s="658"/>
      <c r="AR1958" s="658"/>
      <c r="AS1958" s="658"/>
      <c r="AT1958" s="658"/>
      <c r="AU1958" s="658"/>
      <c r="AV1958" s="658"/>
      <c r="AW1958" s="658"/>
      <c r="AX1958" s="658"/>
      <c r="AY1958" s="658"/>
      <c r="AZ1958" s="658"/>
      <c r="BA1958" s="658"/>
      <c r="BB1958" s="658"/>
      <c r="BC1958" s="668"/>
      <c r="BD1958" s="656"/>
      <c r="BE1958" s="659"/>
      <c r="BF1958" s="659">
        <v>0</v>
      </c>
      <c r="BG1958" s="652"/>
    </row>
    <row r="1959" spans="1:59" ht="15" x14ac:dyDescent="0.25">
      <c r="A1959" s="645"/>
      <c r="B1959" s="646"/>
      <c r="C1959" s="647"/>
      <c r="D1959" s="648"/>
      <c r="E1959" s="648"/>
      <c r="F1959" s="648"/>
      <c r="G1959" s="649"/>
      <c r="H1959" s="649"/>
      <c r="I1959" s="649"/>
      <c r="J1959" s="649"/>
      <c r="K1959" s="649"/>
      <c r="L1959" s="649"/>
      <c r="M1959" s="649"/>
      <c r="N1959" s="649"/>
      <c r="O1959" s="649"/>
      <c r="P1959" s="649"/>
      <c r="Q1959" s="649"/>
      <c r="R1959" s="649"/>
      <c r="S1959" s="649"/>
      <c r="T1959" s="649"/>
      <c r="U1959" s="649"/>
      <c r="V1959" s="649"/>
      <c r="W1959" s="649"/>
      <c r="X1959" s="649"/>
      <c r="Y1959" s="649"/>
      <c r="Z1959" s="649"/>
      <c r="AA1959" s="649"/>
      <c r="AB1959" s="649"/>
      <c r="AC1959" s="649"/>
      <c r="AD1959" s="649"/>
      <c r="AE1959" s="649"/>
      <c r="AF1959" s="649"/>
      <c r="AG1959" s="649"/>
      <c r="AH1959" s="649"/>
      <c r="AI1959" s="649"/>
      <c r="AJ1959" s="649"/>
      <c r="AK1959" s="649"/>
      <c r="AL1959" s="649"/>
      <c r="AM1959" s="649"/>
      <c r="AN1959" s="649"/>
      <c r="AO1959" s="649"/>
      <c r="AP1959" s="649"/>
      <c r="AQ1959" s="649"/>
      <c r="AR1959" s="649"/>
      <c r="AS1959" s="649"/>
      <c r="AT1959" s="649"/>
      <c r="AU1959" s="649"/>
      <c r="AV1959" s="649"/>
      <c r="AW1959" s="649"/>
      <c r="AX1959" s="649"/>
      <c r="AY1959" s="649"/>
      <c r="AZ1959" s="649"/>
      <c r="BA1959" s="649"/>
      <c r="BB1959" s="649"/>
      <c r="BC1959" s="649"/>
      <c r="BD1959" s="650"/>
      <c r="BE1959" s="651"/>
      <c r="BF1959" s="651"/>
      <c r="BG1959" s="652"/>
    </row>
    <row r="1960" spans="1:59" s="102" customFormat="1" ht="15" x14ac:dyDescent="0.25">
      <c r="A1960" s="669" t="s">
        <v>1968</v>
      </c>
      <c r="B1960" s="670" t="s">
        <v>2516</v>
      </c>
      <c r="C1960" s="671"/>
      <c r="D1960" s="672"/>
      <c r="E1960" s="648"/>
      <c r="F1960" s="648"/>
      <c r="G1960" s="673"/>
      <c r="H1960" s="649"/>
      <c r="I1960" s="673"/>
      <c r="J1960" s="649"/>
      <c r="K1960" s="673"/>
      <c r="L1960" s="649"/>
      <c r="M1960" s="673"/>
      <c r="N1960" s="649"/>
      <c r="O1960" s="673"/>
      <c r="P1960" s="649"/>
      <c r="Q1960" s="673"/>
      <c r="R1960" s="649"/>
      <c r="S1960" s="673"/>
      <c r="T1960" s="649"/>
      <c r="U1960" s="673"/>
      <c r="V1960" s="649"/>
      <c r="W1960" s="673"/>
      <c r="X1960" s="649"/>
      <c r="Y1960" s="673"/>
      <c r="Z1960" s="649"/>
      <c r="AA1960" s="673"/>
      <c r="AB1960" s="649"/>
      <c r="AC1960" s="673"/>
      <c r="AD1960" s="649"/>
      <c r="AE1960" s="673"/>
      <c r="AF1960" s="649"/>
      <c r="AG1960" s="673"/>
      <c r="AH1960" s="649"/>
      <c r="AI1960" s="673"/>
      <c r="AJ1960" s="649"/>
      <c r="AK1960" s="673"/>
      <c r="AL1960" s="649"/>
      <c r="AM1960" s="673"/>
      <c r="AN1960" s="649"/>
      <c r="AO1960" s="673"/>
      <c r="AP1960" s="649"/>
      <c r="AQ1960" s="673"/>
      <c r="AR1960" s="649"/>
      <c r="AS1960" s="673"/>
      <c r="AT1960" s="649"/>
      <c r="AU1960" s="673"/>
      <c r="AV1960" s="649"/>
      <c r="AW1960" s="673"/>
      <c r="AX1960" s="649"/>
      <c r="AY1960" s="673"/>
      <c r="AZ1960" s="649"/>
      <c r="BA1960" s="673"/>
      <c r="BB1960" s="649"/>
      <c r="BC1960" s="649"/>
      <c r="BD1960" s="650"/>
      <c r="BE1960" s="651"/>
      <c r="BF1960" s="651"/>
      <c r="BG1960" s="652"/>
    </row>
    <row r="1961" spans="1:59" ht="15" x14ac:dyDescent="0.25">
      <c r="A1961" s="645" t="s">
        <v>1969</v>
      </c>
      <c r="B1961" s="646" t="s">
        <v>2706</v>
      </c>
      <c r="C1961" s="647" t="s">
        <v>2677</v>
      </c>
      <c r="D1961" s="648">
        <v>173.8</v>
      </c>
      <c r="E1961" s="648">
        <v>19.66</v>
      </c>
      <c r="F1961" s="648">
        <v>3416.9</v>
      </c>
      <c r="G1961" s="649"/>
      <c r="H1961" s="649"/>
      <c r="I1961" s="649">
        <v>173.8</v>
      </c>
      <c r="J1961" s="649"/>
      <c r="K1961" s="649"/>
      <c r="L1961" s="649"/>
      <c r="M1961" s="649"/>
      <c r="N1961" s="649"/>
      <c r="O1961" s="649"/>
      <c r="P1961" s="649"/>
      <c r="Q1961" s="649"/>
      <c r="R1961" s="649"/>
      <c r="S1961" s="649"/>
      <c r="T1961" s="649"/>
      <c r="U1961" s="649"/>
      <c r="V1961" s="649"/>
      <c r="W1961" s="649"/>
      <c r="X1961" s="649"/>
      <c r="Y1961" s="649"/>
      <c r="Z1961" s="649"/>
      <c r="AA1961" s="649"/>
      <c r="AB1961" s="649"/>
      <c r="AC1961" s="649"/>
      <c r="AD1961" s="649"/>
      <c r="AE1961" s="649"/>
      <c r="AF1961" s="649"/>
      <c r="AG1961" s="649"/>
      <c r="AH1961" s="649"/>
      <c r="AI1961" s="649"/>
      <c r="AJ1961" s="649"/>
      <c r="AK1961" s="649"/>
      <c r="AL1961" s="649"/>
      <c r="AM1961" s="649"/>
      <c r="AN1961" s="649"/>
      <c r="AO1961" s="649"/>
      <c r="AP1961" s="649"/>
      <c r="AQ1961" s="649"/>
      <c r="AR1961" s="649"/>
      <c r="AS1961" s="649"/>
      <c r="AT1961" s="649"/>
      <c r="AU1961" s="649"/>
      <c r="AV1961" s="649"/>
      <c r="AW1961" s="649"/>
      <c r="AX1961" s="649"/>
      <c r="AY1961" s="649"/>
      <c r="AZ1961" s="649"/>
      <c r="BA1961" s="649"/>
      <c r="BB1961" s="649"/>
      <c r="BC1961" s="649">
        <v>173.8</v>
      </c>
      <c r="BD1961" s="650"/>
      <c r="BE1961" s="651">
        <v>0</v>
      </c>
      <c r="BF1961" s="651">
        <v>0</v>
      </c>
      <c r="BG1961" s="652"/>
    </row>
    <row r="1962" spans="1:59" ht="15" x14ac:dyDescent="0.25">
      <c r="A1962" s="645" t="s">
        <v>1971</v>
      </c>
      <c r="B1962" s="646" t="s">
        <v>2707</v>
      </c>
      <c r="C1962" s="647" t="s">
        <v>2677</v>
      </c>
      <c r="D1962" s="648">
        <v>62.05</v>
      </c>
      <c r="E1962" s="648">
        <v>19.23</v>
      </c>
      <c r="F1962" s="648">
        <v>1193.22</v>
      </c>
      <c r="G1962" s="649"/>
      <c r="H1962" s="649"/>
      <c r="I1962" s="649">
        <v>62.05</v>
      </c>
      <c r="J1962" s="649"/>
      <c r="K1962" s="649"/>
      <c r="L1962" s="649"/>
      <c r="M1962" s="649"/>
      <c r="N1962" s="649"/>
      <c r="O1962" s="649"/>
      <c r="P1962" s="649"/>
      <c r="Q1962" s="649"/>
      <c r="R1962" s="649"/>
      <c r="S1962" s="649"/>
      <c r="T1962" s="649"/>
      <c r="U1962" s="649"/>
      <c r="V1962" s="649"/>
      <c r="W1962" s="649"/>
      <c r="X1962" s="649"/>
      <c r="Y1962" s="649"/>
      <c r="Z1962" s="649"/>
      <c r="AA1962" s="649"/>
      <c r="AB1962" s="649"/>
      <c r="AC1962" s="649"/>
      <c r="AD1962" s="649"/>
      <c r="AE1962" s="649"/>
      <c r="AF1962" s="649"/>
      <c r="AG1962" s="649"/>
      <c r="AH1962" s="649"/>
      <c r="AI1962" s="649"/>
      <c r="AJ1962" s="649"/>
      <c r="AK1962" s="649"/>
      <c r="AL1962" s="649"/>
      <c r="AM1962" s="649"/>
      <c r="AN1962" s="649"/>
      <c r="AO1962" s="649"/>
      <c r="AP1962" s="649"/>
      <c r="AQ1962" s="649"/>
      <c r="AR1962" s="649"/>
      <c r="AS1962" s="649"/>
      <c r="AT1962" s="649"/>
      <c r="AU1962" s="649"/>
      <c r="AV1962" s="649"/>
      <c r="AW1962" s="649"/>
      <c r="AX1962" s="649"/>
      <c r="AY1962" s="649"/>
      <c r="AZ1962" s="649"/>
      <c r="BA1962" s="649"/>
      <c r="BB1962" s="649"/>
      <c r="BC1962" s="649">
        <v>62.05</v>
      </c>
      <c r="BD1962" s="650"/>
      <c r="BE1962" s="651">
        <v>0</v>
      </c>
      <c r="BF1962" s="651">
        <v>0</v>
      </c>
      <c r="BG1962" s="652"/>
    </row>
    <row r="1963" spans="1:59" ht="15" x14ac:dyDescent="0.25">
      <c r="A1963" s="645" t="s">
        <v>1973</v>
      </c>
      <c r="B1963" s="646" t="s">
        <v>2708</v>
      </c>
      <c r="C1963" s="647" t="s">
        <v>2677</v>
      </c>
      <c r="D1963" s="648">
        <v>288.38</v>
      </c>
      <c r="E1963" s="648">
        <v>18.54</v>
      </c>
      <c r="F1963" s="648">
        <v>5346.56</v>
      </c>
      <c r="G1963" s="649"/>
      <c r="H1963" s="649"/>
      <c r="I1963" s="649">
        <v>288.38</v>
      </c>
      <c r="J1963" s="649"/>
      <c r="K1963" s="649"/>
      <c r="L1963" s="649"/>
      <c r="M1963" s="649"/>
      <c r="N1963" s="649"/>
      <c r="O1963" s="649"/>
      <c r="P1963" s="649"/>
      <c r="Q1963" s="649"/>
      <c r="R1963" s="649"/>
      <c r="S1963" s="649"/>
      <c r="T1963" s="649"/>
      <c r="U1963" s="649"/>
      <c r="V1963" s="649"/>
      <c r="W1963" s="649"/>
      <c r="X1963" s="649"/>
      <c r="Y1963" s="649"/>
      <c r="Z1963" s="649"/>
      <c r="AA1963" s="649"/>
      <c r="AB1963" s="649"/>
      <c r="AC1963" s="649"/>
      <c r="AD1963" s="649"/>
      <c r="AE1963" s="649"/>
      <c r="AF1963" s="649"/>
      <c r="AG1963" s="649"/>
      <c r="AH1963" s="649"/>
      <c r="AI1963" s="649"/>
      <c r="AJ1963" s="649"/>
      <c r="AK1963" s="649"/>
      <c r="AL1963" s="649"/>
      <c r="AM1963" s="649"/>
      <c r="AN1963" s="649"/>
      <c r="AO1963" s="649"/>
      <c r="AP1963" s="649"/>
      <c r="AQ1963" s="649"/>
      <c r="AR1963" s="649"/>
      <c r="AS1963" s="649"/>
      <c r="AT1963" s="649"/>
      <c r="AU1963" s="649"/>
      <c r="AV1963" s="649"/>
      <c r="AW1963" s="649"/>
      <c r="AX1963" s="649"/>
      <c r="AY1963" s="649"/>
      <c r="AZ1963" s="649"/>
      <c r="BA1963" s="649"/>
      <c r="BB1963" s="649"/>
      <c r="BC1963" s="649">
        <v>288.38</v>
      </c>
      <c r="BD1963" s="650"/>
      <c r="BE1963" s="651">
        <v>0</v>
      </c>
      <c r="BF1963" s="651">
        <v>0</v>
      </c>
      <c r="BG1963" s="652"/>
    </row>
    <row r="1964" spans="1:59" ht="15" x14ac:dyDescent="0.25">
      <c r="A1964" s="645" t="s">
        <v>1975</v>
      </c>
      <c r="B1964" s="646" t="s">
        <v>2709</v>
      </c>
      <c r="C1964" s="647" t="s">
        <v>2677</v>
      </c>
      <c r="D1964" s="648">
        <v>196.1</v>
      </c>
      <c r="E1964" s="648">
        <v>16.809999999999999</v>
      </c>
      <c r="F1964" s="648">
        <v>3296.44</v>
      </c>
      <c r="G1964" s="649"/>
      <c r="H1964" s="649"/>
      <c r="I1964" s="649">
        <v>196.1</v>
      </c>
      <c r="J1964" s="649"/>
      <c r="K1964" s="649"/>
      <c r="L1964" s="649"/>
      <c r="M1964" s="649"/>
      <c r="N1964" s="649"/>
      <c r="O1964" s="649"/>
      <c r="P1964" s="649"/>
      <c r="Q1964" s="649"/>
      <c r="R1964" s="649"/>
      <c r="S1964" s="649"/>
      <c r="T1964" s="649"/>
      <c r="U1964" s="649"/>
      <c r="V1964" s="649"/>
      <c r="W1964" s="649"/>
      <c r="X1964" s="649"/>
      <c r="Y1964" s="649"/>
      <c r="Z1964" s="649"/>
      <c r="AA1964" s="649"/>
      <c r="AB1964" s="649"/>
      <c r="AC1964" s="649"/>
      <c r="AD1964" s="649"/>
      <c r="AE1964" s="649"/>
      <c r="AF1964" s="649"/>
      <c r="AG1964" s="649"/>
      <c r="AH1964" s="649"/>
      <c r="AI1964" s="649"/>
      <c r="AJ1964" s="649"/>
      <c r="AK1964" s="649"/>
      <c r="AL1964" s="649"/>
      <c r="AM1964" s="649"/>
      <c r="AN1964" s="649"/>
      <c r="AO1964" s="649"/>
      <c r="AP1964" s="649"/>
      <c r="AQ1964" s="649"/>
      <c r="AR1964" s="649"/>
      <c r="AS1964" s="649"/>
      <c r="AT1964" s="649"/>
      <c r="AU1964" s="649"/>
      <c r="AV1964" s="649"/>
      <c r="AW1964" s="649"/>
      <c r="AX1964" s="649"/>
      <c r="AY1964" s="649"/>
      <c r="AZ1964" s="649"/>
      <c r="BA1964" s="649"/>
      <c r="BB1964" s="649"/>
      <c r="BC1964" s="649">
        <v>196.1</v>
      </c>
      <c r="BD1964" s="650"/>
      <c r="BE1964" s="651">
        <v>0</v>
      </c>
      <c r="BF1964" s="651">
        <v>0</v>
      </c>
      <c r="BG1964" s="652"/>
    </row>
    <row r="1965" spans="1:59" ht="15" x14ac:dyDescent="0.25">
      <c r="A1965" s="645" t="s">
        <v>1977</v>
      </c>
      <c r="B1965" s="646" t="s">
        <v>2710</v>
      </c>
      <c r="C1965" s="647" t="s">
        <v>2611</v>
      </c>
      <c r="D1965" s="648">
        <v>103.4</v>
      </c>
      <c r="E1965" s="648">
        <v>158.27000000000001</v>
      </c>
      <c r="F1965" s="648">
        <v>16365.11</v>
      </c>
      <c r="G1965" s="649"/>
      <c r="H1965" s="649"/>
      <c r="I1965" s="649">
        <v>103.4</v>
      </c>
      <c r="J1965" s="649"/>
      <c r="K1965" s="649"/>
      <c r="L1965" s="649"/>
      <c r="M1965" s="649"/>
      <c r="N1965" s="649"/>
      <c r="O1965" s="649"/>
      <c r="P1965" s="649"/>
      <c r="Q1965" s="649"/>
      <c r="R1965" s="649"/>
      <c r="S1965" s="649"/>
      <c r="T1965" s="649"/>
      <c r="U1965" s="649"/>
      <c r="V1965" s="649"/>
      <c r="W1965" s="649"/>
      <c r="X1965" s="649"/>
      <c r="Y1965" s="649"/>
      <c r="Z1965" s="649"/>
      <c r="AA1965" s="649"/>
      <c r="AB1965" s="649"/>
      <c r="AC1965" s="649"/>
      <c r="AD1965" s="649"/>
      <c r="AE1965" s="649"/>
      <c r="AF1965" s="649"/>
      <c r="AG1965" s="649"/>
      <c r="AH1965" s="649"/>
      <c r="AI1965" s="649"/>
      <c r="AJ1965" s="649"/>
      <c r="AK1965" s="649"/>
      <c r="AL1965" s="649"/>
      <c r="AM1965" s="649"/>
      <c r="AN1965" s="649"/>
      <c r="AO1965" s="649"/>
      <c r="AP1965" s="649"/>
      <c r="AQ1965" s="649"/>
      <c r="AR1965" s="649"/>
      <c r="AS1965" s="649"/>
      <c r="AT1965" s="649"/>
      <c r="AU1965" s="649"/>
      <c r="AV1965" s="649"/>
      <c r="AW1965" s="649"/>
      <c r="AX1965" s="649"/>
      <c r="AY1965" s="649"/>
      <c r="AZ1965" s="649"/>
      <c r="BA1965" s="649"/>
      <c r="BB1965" s="649"/>
      <c r="BC1965" s="649">
        <v>103.4</v>
      </c>
      <c r="BD1965" s="650"/>
      <c r="BE1965" s="651">
        <v>0</v>
      </c>
      <c r="BF1965" s="651">
        <v>0</v>
      </c>
      <c r="BG1965" s="652"/>
    </row>
    <row r="1966" spans="1:59" ht="15" x14ac:dyDescent="0.25">
      <c r="A1966" s="645" t="s">
        <v>1978</v>
      </c>
      <c r="B1966" s="646" t="s">
        <v>2711</v>
      </c>
      <c r="C1966" s="647" t="s">
        <v>2625</v>
      </c>
      <c r="D1966" s="648">
        <v>7.43</v>
      </c>
      <c r="E1966" s="648">
        <v>820.18</v>
      </c>
      <c r="F1966" s="648">
        <v>6093.93</v>
      </c>
      <c r="G1966" s="649"/>
      <c r="H1966" s="649"/>
      <c r="I1966" s="649">
        <v>7.43</v>
      </c>
      <c r="J1966" s="649"/>
      <c r="K1966" s="649"/>
      <c r="L1966" s="649"/>
      <c r="M1966" s="649"/>
      <c r="N1966" s="649"/>
      <c r="O1966" s="649"/>
      <c r="P1966" s="649"/>
      <c r="Q1966" s="649"/>
      <c r="R1966" s="649"/>
      <c r="S1966" s="649"/>
      <c r="T1966" s="649"/>
      <c r="U1966" s="649"/>
      <c r="V1966" s="649"/>
      <c r="W1966" s="649"/>
      <c r="X1966" s="649"/>
      <c r="Y1966" s="649"/>
      <c r="Z1966" s="649"/>
      <c r="AA1966" s="649"/>
      <c r="AB1966" s="649"/>
      <c r="AC1966" s="649"/>
      <c r="AD1966" s="649"/>
      <c r="AE1966" s="649"/>
      <c r="AF1966" s="649"/>
      <c r="AG1966" s="649"/>
      <c r="AH1966" s="649"/>
      <c r="AI1966" s="649"/>
      <c r="AJ1966" s="649"/>
      <c r="AK1966" s="649"/>
      <c r="AL1966" s="649"/>
      <c r="AM1966" s="649"/>
      <c r="AN1966" s="649"/>
      <c r="AO1966" s="649"/>
      <c r="AP1966" s="649"/>
      <c r="AQ1966" s="649"/>
      <c r="AR1966" s="649"/>
      <c r="AS1966" s="649"/>
      <c r="AT1966" s="649"/>
      <c r="AU1966" s="649"/>
      <c r="AV1966" s="649"/>
      <c r="AW1966" s="649"/>
      <c r="AX1966" s="649"/>
      <c r="AY1966" s="649"/>
      <c r="AZ1966" s="649"/>
      <c r="BA1966" s="649"/>
      <c r="BB1966" s="649"/>
      <c r="BC1966" s="649">
        <v>7.43</v>
      </c>
      <c r="BD1966" s="650"/>
      <c r="BE1966" s="651">
        <v>0</v>
      </c>
      <c r="BF1966" s="651">
        <v>0</v>
      </c>
      <c r="BG1966" s="652"/>
    </row>
    <row r="1967" spans="1:59" ht="15" x14ac:dyDescent="0.25">
      <c r="A1967" s="645" t="s">
        <v>1980</v>
      </c>
      <c r="B1967" s="646" t="s">
        <v>3287</v>
      </c>
      <c r="C1967" s="647" t="s">
        <v>2076</v>
      </c>
      <c r="D1967" s="648">
        <v>1</v>
      </c>
      <c r="E1967" s="648">
        <v>2854.98</v>
      </c>
      <c r="F1967" s="648">
        <v>2854.98</v>
      </c>
      <c r="G1967" s="649"/>
      <c r="H1967" s="649"/>
      <c r="I1967" s="649">
        <v>1</v>
      </c>
      <c r="J1967" s="649"/>
      <c r="K1967" s="649"/>
      <c r="L1967" s="649"/>
      <c r="M1967" s="649"/>
      <c r="N1967" s="649"/>
      <c r="O1967" s="649"/>
      <c r="P1967" s="649"/>
      <c r="Q1967" s="649"/>
      <c r="R1967" s="649"/>
      <c r="S1967" s="649"/>
      <c r="T1967" s="649"/>
      <c r="U1967" s="649"/>
      <c r="V1967" s="649"/>
      <c r="W1967" s="649"/>
      <c r="X1967" s="649"/>
      <c r="Y1967" s="649"/>
      <c r="Z1967" s="649"/>
      <c r="AA1967" s="649"/>
      <c r="AB1967" s="649"/>
      <c r="AC1967" s="649"/>
      <c r="AD1967" s="649"/>
      <c r="AE1967" s="649"/>
      <c r="AF1967" s="649"/>
      <c r="AG1967" s="649"/>
      <c r="AH1967" s="649"/>
      <c r="AI1967" s="649"/>
      <c r="AJ1967" s="649"/>
      <c r="AK1967" s="649"/>
      <c r="AL1967" s="649"/>
      <c r="AM1967" s="649"/>
      <c r="AN1967" s="649"/>
      <c r="AO1967" s="649"/>
      <c r="AP1967" s="649"/>
      <c r="AQ1967" s="649"/>
      <c r="AR1967" s="649"/>
      <c r="AS1967" s="649"/>
      <c r="AT1967" s="649"/>
      <c r="AU1967" s="649"/>
      <c r="AV1967" s="649"/>
      <c r="AW1967" s="649"/>
      <c r="AX1967" s="649"/>
      <c r="AY1967" s="649"/>
      <c r="AZ1967" s="649"/>
      <c r="BA1967" s="649"/>
      <c r="BB1967" s="649"/>
      <c r="BC1967" s="649">
        <v>1</v>
      </c>
      <c r="BD1967" s="650"/>
      <c r="BE1967" s="651">
        <v>0</v>
      </c>
      <c r="BF1967" s="651">
        <v>0</v>
      </c>
      <c r="BG1967" s="652"/>
    </row>
    <row r="1968" spans="1:59" s="102" customFormat="1" ht="15" x14ac:dyDescent="0.25">
      <c r="A1968" s="653" t="s">
        <v>3489</v>
      </c>
      <c r="B1968" s="654"/>
      <c r="C1968" s="655"/>
      <c r="D1968" s="656"/>
      <c r="E1968" s="657"/>
      <c r="F1968" s="657">
        <v>38567.140000000007</v>
      </c>
      <c r="G1968" s="658"/>
      <c r="H1968" s="658"/>
      <c r="I1968" s="658"/>
      <c r="J1968" s="658"/>
      <c r="K1968" s="658"/>
      <c r="L1968" s="658"/>
      <c r="M1968" s="658"/>
      <c r="N1968" s="658"/>
      <c r="O1968" s="658"/>
      <c r="P1968" s="658"/>
      <c r="Q1968" s="658"/>
      <c r="R1968" s="658"/>
      <c r="S1968" s="658"/>
      <c r="T1968" s="658"/>
      <c r="U1968" s="658"/>
      <c r="V1968" s="658"/>
      <c r="W1968" s="658"/>
      <c r="X1968" s="658"/>
      <c r="Y1968" s="658"/>
      <c r="Z1968" s="658"/>
      <c r="AA1968" s="658"/>
      <c r="AB1968" s="658"/>
      <c r="AC1968" s="658"/>
      <c r="AD1968" s="658"/>
      <c r="AE1968" s="658"/>
      <c r="AF1968" s="658"/>
      <c r="AG1968" s="658"/>
      <c r="AH1968" s="658"/>
      <c r="AI1968" s="658"/>
      <c r="AJ1968" s="658"/>
      <c r="AK1968" s="658"/>
      <c r="AL1968" s="658"/>
      <c r="AM1968" s="658"/>
      <c r="AN1968" s="658"/>
      <c r="AO1968" s="658"/>
      <c r="AP1968" s="658"/>
      <c r="AQ1968" s="658"/>
      <c r="AR1968" s="658"/>
      <c r="AS1968" s="658"/>
      <c r="AT1968" s="658"/>
      <c r="AU1968" s="658"/>
      <c r="AV1968" s="658"/>
      <c r="AW1968" s="658"/>
      <c r="AX1968" s="658"/>
      <c r="AY1968" s="658"/>
      <c r="AZ1968" s="658"/>
      <c r="BA1968" s="658"/>
      <c r="BB1968" s="658"/>
      <c r="BC1968" s="668"/>
      <c r="BD1968" s="656"/>
      <c r="BE1968" s="659"/>
      <c r="BF1968" s="659">
        <v>0</v>
      </c>
      <c r="BG1968" s="652"/>
    </row>
    <row r="1969" spans="1:59" ht="15" x14ac:dyDescent="0.25">
      <c r="A1969" s="645"/>
      <c r="B1969" s="646"/>
      <c r="C1969" s="647"/>
      <c r="D1969" s="648"/>
      <c r="E1969" s="648"/>
      <c r="F1969" s="648"/>
      <c r="G1969" s="649"/>
      <c r="H1969" s="649"/>
      <c r="I1969" s="649"/>
      <c r="J1969" s="649"/>
      <c r="K1969" s="649"/>
      <c r="L1969" s="649"/>
      <c r="M1969" s="649"/>
      <c r="N1969" s="649"/>
      <c r="O1969" s="649"/>
      <c r="P1969" s="649"/>
      <c r="Q1969" s="649"/>
      <c r="R1969" s="649"/>
      <c r="S1969" s="649"/>
      <c r="T1969" s="649"/>
      <c r="U1969" s="649"/>
      <c r="V1969" s="649"/>
      <c r="W1969" s="649"/>
      <c r="X1969" s="649"/>
      <c r="Y1969" s="649"/>
      <c r="Z1969" s="649"/>
      <c r="AA1969" s="649"/>
      <c r="AB1969" s="649"/>
      <c r="AC1969" s="649"/>
      <c r="AD1969" s="649"/>
      <c r="AE1969" s="649"/>
      <c r="AF1969" s="649"/>
      <c r="AG1969" s="649"/>
      <c r="AH1969" s="649"/>
      <c r="AI1969" s="649"/>
      <c r="AJ1969" s="649"/>
      <c r="AK1969" s="649"/>
      <c r="AL1969" s="649"/>
      <c r="AM1969" s="649"/>
      <c r="AN1969" s="649"/>
      <c r="AO1969" s="649"/>
      <c r="AP1969" s="649"/>
      <c r="AQ1969" s="649"/>
      <c r="AR1969" s="649"/>
      <c r="AS1969" s="649"/>
      <c r="AT1969" s="649"/>
      <c r="AU1969" s="649"/>
      <c r="AV1969" s="649"/>
      <c r="AW1969" s="649"/>
      <c r="AX1969" s="649"/>
      <c r="AY1969" s="649"/>
      <c r="AZ1969" s="649"/>
      <c r="BA1969" s="649"/>
      <c r="BB1969" s="649"/>
      <c r="BC1969" s="649"/>
      <c r="BD1969" s="650"/>
      <c r="BE1969" s="651"/>
      <c r="BF1969" s="651"/>
      <c r="BG1969" s="652"/>
    </row>
    <row r="1970" spans="1:59" s="102" customFormat="1" ht="15" x14ac:dyDescent="0.25">
      <c r="A1970" s="669" t="s">
        <v>1981</v>
      </c>
      <c r="B1970" s="670" t="s">
        <v>2093</v>
      </c>
      <c r="C1970" s="671"/>
      <c r="D1970" s="672"/>
      <c r="E1970" s="648"/>
      <c r="F1970" s="648"/>
      <c r="G1970" s="673"/>
      <c r="H1970" s="649"/>
      <c r="I1970" s="673"/>
      <c r="J1970" s="649"/>
      <c r="K1970" s="673"/>
      <c r="L1970" s="649"/>
      <c r="M1970" s="673"/>
      <c r="N1970" s="649"/>
      <c r="O1970" s="673"/>
      <c r="P1970" s="649"/>
      <c r="Q1970" s="673"/>
      <c r="R1970" s="649"/>
      <c r="S1970" s="673"/>
      <c r="T1970" s="649"/>
      <c r="U1970" s="673"/>
      <c r="V1970" s="649"/>
      <c r="W1970" s="673"/>
      <c r="X1970" s="649"/>
      <c r="Y1970" s="673"/>
      <c r="Z1970" s="649"/>
      <c r="AA1970" s="673"/>
      <c r="AB1970" s="649"/>
      <c r="AC1970" s="673"/>
      <c r="AD1970" s="649"/>
      <c r="AE1970" s="673"/>
      <c r="AF1970" s="649"/>
      <c r="AG1970" s="673"/>
      <c r="AH1970" s="649"/>
      <c r="AI1970" s="673"/>
      <c r="AJ1970" s="649"/>
      <c r="AK1970" s="673"/>
      <c r="AL1970" s="649"/>
      <c r="AM1970" s="673"/>
      <c r="AN1970" s="649"/>
      <c r="AO1970" s="673"/>
      <c r="AP1970" s="649"/>
      <c r="AQ1970" s="673"/>
      <c r="AR1970" s="649"/>
      <c r="AS1970" s="673"/>
      <c r="AT1970" s="649"/>
      <c r="AU1970" s="673"/>
      <c r="AV1970" s="649"/>
      <c r="AW1970" s="673"/>
      <c r="AX1970" s="649"/>
      <c r="AY1970" s="673"/>
      <c r="AZ1970" s="649"/>
      <c r="BA1970" s="673"/>
      <c r="BB1970" s="649"/>
      <c r="BC1970" s="649"/>
      <c r="BD1970" s="650"/>
      <c r="BE1970" s="651"/>
      <c r="BF1970" s="651"/>
      <c r="BG1970" s="652"/>
    </row>
    <row r="1971" spans="1:59" ht="15" x14ac:dyDescent="0.25">
      <c r="A1971" s="645" t="s">
        <v>1982</v>
      </c>
      <c r="B1971" s="646" t="s">
        <v>2635</v>
      </c>
      <c r="C1971" s="647" t="s">
        <v>2611</v>
      </c>
      <c r="D1971" s="648">
        <v>54.3872</v>
      </c>
      <c r="E1971" s="648">
        <v>96.44</v>
      </c>
      <c r="F1971" s="648">
        <v>5245.1</v>
      </c>
      <c r="G1971" s="649"/>
      <c r="H1971" s="649"/>
      <c r="I1971" s="649">
        <v>54.3872</v>
      </c>
      <c r="J1971" s="649"/>
      <c r="K1971" s="649"/>
      <c r="L1971" s="649"/>
      <c r="M1971" s="649"/>
      <c r="N1971" s="649"/>
      <c r="O1971" s="649"/>
      <c r="P1971" s="649"/>
      <c r="Q1971" s="649"/>
      <c r="R1971" s="649"/>
      <c r="S1971" s="649"/>
      <c r="T1971" s="649"/>
      <c r="U1971" s="649"/>
      <c r="V1971" s="649"/>
      <c r="W1971" s="649"/>
      <c r="X1971" s="649"/>
      <c r="Y1971" s="649"/>
      <c r="Z1971" s="649"/>
      <c r="AA1971" s="649"/>
      <c r="AB1971" s="649"/>
      <c r="AC1971" s="649"/>
      <c r="AD1971" s="649"/>
      <c r="AE1971" s="649"/>
      <c r="AF1971" s="649"/>
      <c r="AG1971" s="649"/>
      <c r="AH1971" s="649"/>
      <c r="AI1971" s="649"/>
      <c r="AJ1971" s="649"/>
      <c r="AK1971" s="649"/>
      <c r="AL1971" s="649"/>
      <c r="AM1971" s="649"/>
      <c r="AN1971" s="649"/>
      <c r="AO1971" s="649"/>
      <c r="AP1971" s="649"/>
      <c r="AQ1971" s="649"/>
      <c r="AR1971" s="649"/>
      <c r="AS1971" s="649"/>
      <c r="AT1971" s="649"/>
      <c r="AU1971" s="649"/>
      <c r="AV1971" s="649"/>
      <c r="AW1971" s="649"/>
      <c r="AX1971" s="649"/>
      <c r="AY1971" s="649"/>
      <c r="AZ1971" s="649"/>
      <c r="BA1971" s="649"/>
      <c r="BB1971" s="649"/>
      <c r="BC1971" s="649">
        <v>54.3872</v>
      </c>
      <c r="BD1971" s="650"/>
      <c r="BE1971" s="651">
        <v>0</v>
      </c>
      <c r="BF1971" s="651">
        <v>0</v>
      </c>
      <c r="BG1971" s="652"/>
    </row>
    <row r="1972" spans="1:59" ht="15" x14ac:dyDescent="0.25">
      <c r="A1972" s="645" t="s">
        <v>1984</v>
      </c>
      <c r="B1972" s="646" t="s">
        <v>2636</v>
      </c>
      <c r="C1972" s="647" t="s">
        <v>2611</v>
      </c>
      <c r="D1972" s="648">
        <v>169.952</v>
      </c>
      <c r="E1972" s="648">
        <v>7.38</v>
      </c>
      <c r="F1972" s="648">
        <v>1254.24</v>
      </c>
      <c r="G1972" s="649"/>
      <c r="H1972" s="649"/>
      <c r="I1972" s="649">
        <v>169.952</v>
      </c>
      <c r="J1972" s="649"/>
      <c r="K1972" s="649"/>
      <c r="L1972" s="649"/>
      <c r="M1972" s="649"/>
      <c r="N1972" s="649"/>
      <c r="O1972" s="649"/>
      <c r="P1972" s="649"/>
      <c r="Q1972" s="649"/>
      <c r="R1972" s="649"/>
      <c r="S1972" s="649"/>
      <c r="T1972" s="649"/>
      <c r="U1972" s="649"/>
      <c r="V1972" s="649"/>
      <c r="W1972" s="649"/>
      <c r="X1972" s="649"/>
      <c r="Y1972" s="649"/>
      <c r="Z1972" s="649"/>
      <c r="AA1972" s="649"/>
      <c r="AB1972" s="649"/>
      <c r="AC1972" s="649"/>
      <c r="AD1972" s="649"/>
      <c r="AE1972" s="649"/>
      <c r="AF1972" s="649"/>
      <c r="AG1972" s="649"/>
      <c r="AH1972" s="649"/>
      <c r="AI1972" s="649"/>
      <c r="AJ1972" s="649"/>
      <c r="AK1972" s="649"/>
      <c r="AL1972" s="649"/>
      <c r="AM1972" s="649"/>
      <c r="AN1972" s="649"/>
      <c r="AO1972" s="649"/>
      <c r="AP1972" s="649"/>
      <c r="AQ1972" s="649"/>
      <c r="AR1972" s="649"/>
      <c r="AS1972" s="649"/>
      <c r="AT1972" s="649"/>
      <c r="AU1972" s="649"/>
      <c r="AV1972" s="649"/>
      <c r="AW1972" s="649"/>
      <c r="AX1972" s="649"/>
      <c r="AY1972" s="649"/>
      <c r="AZ1972" s="649"/>
      <c r="BA1972" s="649"/>
      <c r="BB1972" s="649"/>
      <c r="BC1972" s="649">
        <v>169.952</v>
      </c>
      <c r="BD1972" s="650"/>
      <c r="BE1972" s="651">
        <v>0</v>
      </c>
      <c r="BF1972" s="651">
        <v>0</v>
      </c>
      <c r="BG1972" s="652"/>
    </row>
    <row r="1973" spans="1:59" ht="15" x14ac:dyDescent="0.25">
      <c r="A1973" s="645" t="s">
        <v>1986</v>
      </c>
      <c r="B1973" s="646" t="s">
        <v>2637</v>
      </c>
      <c r="C1973" s="647" t="s">
        <v>2611</v>
      </c>
      <c r="D1973" s="648">
        <v>169.952</v>
      </c>
      <c r="E1973" s="648">
        <v>29.82</v>
      </c>
      <c r="F1973" s="648">
        <v>5067.96</v>
      </c>
      <c r="G1973" s="649"/>
      <c r="H1973" s="649"/>
      <c r="I1973" s="649">
        <v>169.952</v>
      </c>
      <c r="J1973" s="649"/>
      <c r="K1973" s="649"/>
      <c r="L1973" s="649"/>
      <c r="M1973" s="649"/>
      <c r="N1973" s="649"/>
      <c r="O1973" s="649"/>
      <c r="P1973" s="649"/>
      <c r="Q1973" s="649"/>
      <c r="R1973" s="649"/>
      <c r="S1973" s="649"/>
      <c r="T1973" s="649"/>
      <c r="U1973" s="649"/>
      <c r="V1973" s="649"/>
      <c r="W1973" s="649"/>
      <c r="X1973" s="649"/>
      <c r="Y1973" s="649"/>
      <c r="Z1973" s="649"/>
      <c r="AA1973" s="649"/>
      <c r="AB1973" s="649"/>
      <c r="AC1973" s="649"/>
      <c r="AD1973" s="649"/>
      <c r="AE1973" s="649"/>
      <c r="AF1973" s="649"/>
      <c r="AG1973" s="649"/>
      <c r="AH1973" s="649"/>
      <c r="AI1973" s="649"/>
      <c r="AJ1973" s="649"/>
      <c r="AK1973" s="649"/>
      <c r="AL1973" s="649"/>
      <c r="AM1973" s="649"/>
      <c r="AN1973" s="649"/>
      <c r="AO1973" s="649"/>
      <c r="AP1973" s="649"/>
      <c r="AQ1973" s="649"/>
      <c r="AR1973" s="649"/>
      <c r="AS1973" s="649"/>
      <c r="AT1973" s="649"/>
      <c r="AU1973" s="649"/>
      <c r="AV1973" s="649"/>
      <c r="AW1973" s="649"/>
      <c r="AX1973" s="649"/>
      <c r="AY1973" s="649"/>
      <c r="AZ1973" s="649"/>
      <c r="BA1973" s="649"/>
      <c r="BB1973" s="649"/>
      <c r="BC1973" s="649">
        <v>169.952</v>
      </c>
      <c r="BD1973" s="650"/>
      <c r="BE1973" s="651">
        <v>0</v>
      </c>
      <c r="BF1973" s="651">
        <v>0</v>
      </c>
      <c r="BG1973" s="652"/>
    </row>
    <row r="1974" spans="1:59" s="102" customFormat="1" ht="15" x14ac:dyDescent="0.25">
      <c r="A1974" s="653" t="s">
        <v>3490</v>
      </c>
      <c r="B1974" s="654"/>
      <c r="C1974" s="655"/>
      <c r="D1974" s="656"/>
      <c r="E1974" s="657"/>
      <c r="F1974" s="657">
        <v>11567.3</v>
      </c>
      <c r="G1974" s="658"/>
      <c r="H1974" s="658"/>
      <c r="I1974" s="658"/>
      <c r="J1974" s="658"/>
      <c r="K1974" s="658"/>
      <c r="L1974" s="658"/>
      <c r="M1974" s="658"/>
      <c r="N1974" s="658"/>
      <c r="O1974" s="658"/>
      <c r="P1974" s="658"/>
      <c r="Q1974" s="658"/>
      <c r="R1974" s="658"/>
      <c r="S1974" s="658"/>
      <c r="T1974" s="658"/>
      <c r="U1974" s="658"/>
      <c r="V1974" s="658"/>
      <c r="W1974" s="658"/>
      <c r="X1974" s="658"/>
      <c r="Y1974" s="658"/>
      <c r="Z1974" s="658"/>
      <c r="AA1974" s="658"/>
      <c r="AB1974" s="658"/>
      <c r="AC1974" s="658"/>
      <c r="AD1974" s="658"/>
      <c r="AE1974" s="658"/>
      <c r="AF1974" s="658"/>
      <c r="AG1974" s="658"/>
      <c r="AH1974" s="658"/>
      <c r="AI1974" s="658"/>
      <c r="AJ1974" s="658"/>
      <c r="AK1974" s="658"/>
      <c r="AL1974" s="658"/>
      <c r="AM1974" s="658"/>
      <c r="AN1974" s="658"/>
      <c r="AO1974" s="658"/>
      <c r="AP1974" s="658"/>
      <c r="AQ1974" s="658"/>
      <c r="AR1974" s="658"/>
      <c r="AS1974" s="658"/>
      <c r="AT1974" s="658"/>
      <c r="AU1974" s="658"/>
      <c r="AV1974" s="658"/>
      <c r="AW1974" s="658"/>
      <c r="AX1974" s="658"/>
      <c r="AY1974" s="658"/>
      <c r="AZ1974" s="658"/>
      <c r="BA1974" s="658"/>
      <c r="BB1974" s="658"/>
      <c r="BC1974" s="668"/>
      <c r="BD1974" s="656"/>
      <c r="BE1974" s="659"/>
      <c r="BF1974" s="659">
        <v>0</v>
      </c>
      <c r="BG1974" s="652"/>
    </row>
    <row r="1975" spans="1:59" s="102" customFormat="1" ht="15" x14ac:dyDescent="0.25">
      <c r="A1975" s="653" t="s">
        <v>3491</v>
      </c>
      <c r="B1975" s="654"/>
      <c r="C1975" s="655"/>
      <c r="D1975" s="656"/>
      <c r="E1975" s="657"/>
      <c r="F1975" s="657">
        <v>54532.320000000007</v>
      </c>
      <c r="G1975" s="658"/>
      <c r="H1975" s="658"/>
      <c r="I1975" s="658"/>
      <c r="J1975" s="658"/>
      <c r="K1975" s="658"/>
      <c r="L1975" s="658"/>
      <c r="M1975" s="658"/>
      <c r="N1975" s="658"/>
      <c r="O1975" s="658"/>
      <c r="P1975" s="658"/>
      <c r="Q1975" s="658"/>
      <c r="R1975" s="658"/>
      <c r="S1975" s="658"/>
      <c r="T1975" s="658"/>
      <c r="U1975" s="658"/>
      <c r="V1975" s="658"/>
      <c r="W1975" s="658"/>
      <c r="X1975" s="658"/>
      <c r="Y1975" s="658"/>
      <c r="Z1975" s="658"/>
      <c r="AA1975" s="658"/>
      <c r="AB1975" s="658"/>
      <c r="AC1975" s="658"/>
      <c r="AD1975" s="658"/>
      <c r="AE1975" s="658"/>
      <c r="AF1975" s="658"/>
      <c r="AG1975" s="658"/>
      <c r="AH1975" s="658"/>
      <c r="AI1975" s="658"/>
      <c r="AJ1975" s="658"/>
      <c r="AK1975" s="658"/>
      <c r="AL1975" s="658"/>
      <c r="AM1975" s="658"/>
      <c r="AN1975" s="658"/>
      <c r="AO1975" s="658"/>
      <c r="AP1975" s="658"/>
      <c r="AQ1975" s="658"/>
      <c r="AR1975" s="658"/>
      <c r="AS1975" s="658"/>
      <c r="AT1975" s="658"/>
      <c r="AU1975" s="658"/>
      <c r="AV1975" s="658"/>
      <c r="AW1975" s="658"/>
      <c r="AX1975" s="658"/>
      <c r="AY1975" s="658"/>
      <c r="AZ1975" s="658"/>
      <c r="BA1975" s="658"/>
      <c r="BB1975" s="658"/>
      <c r="BC1975" s="668"/>
      <c r="BD1975" s="656"/>
      <c r="BE1975" s="659"/>
      <c r="BF1975" s="659">
        <v>0</v>
      </c>
      <c r="BG1975" s="652"/>
    </row>
    <row r="1976" spans="1:59" ht="15" x14ac:dyDescent="0.25">
      <c r="A1976" s="645"/>
      <c r="B1976" s="646"/>
      <c r="C1976" s="647"/>
      <c r="D1976" s="648"/>
      <c r="E1976" s="648"/>
      <c r="F1976" s="648"/>
      <c r="G1976" s="649"/>
      <c r="H1976" s="649"/>
      <c r="I1976" s="649"/>
      <c r="J1976" s="649"/>
      <c r="K1976" s="649"/>
      <c r="L1976" s="649"/>
      <c r="M1976" s="649"/>
      <c r="N1976" s="649"/>
      <c r="O1976" s="649"/>
      <c r="P1976" s="649"/>
      <c r="Q1976" s="649"/>
      <c r="R1976" s="649"/>
      <c r="S1976" s="649"/>
      <c r="T1976" s="649"/>
      <c r="U1976" s="649"/>
      <c r="V1976" s="649"/>
      <c r="W1976" s="649"/>
      <c r="X1976" s="649"/>
      <c r="Y1976" s="649"/>
      <c r="Z1976" s="649"/>
      <c r="AA1976" s="649"/>
      <c r="AB1976" s="649"/>
      <c r="AC1976" s="649"/>
      <c r="AD1976" s="649"/>
      <c r="AE1976" s="649"/>
      <c r="AF1976" s="649"/>
      <c r="AG1976" s="649"/>
      <c r="AH1976" s="649"/>
      <c r="AI1976" s="649"/>
      <c r="AJ1976" s="649"/>
      <c r="AK1976" s="649"/>
      <c r="AL1976" s="649"/>
      <c r="AM1976" s="649"/>
      <c r="AN1976" s="649"/>
      <c r="AO1976" s="649"/>
      <c r="AP1976" s="649"/>
      <c r="AQ1976" s="649"/>
      <c r="AR1976" s="649"/>
      <c r="AS1976" s="649"/>
      <c r="AT1976" s="649"/>
      <c r="AU1976" s="649"/>
      <c r="AV1976" s="649"/>
      <c r="AW1976" s="649"/>
      <c r="AX1976" s="649"/>
      <c r="AY1976" s="649"/>
      <c r="AZ1976" s="649"/>
      <c r="BA1976" s="649"/>
      <c r="BB1976" s="649"/>
      <c r="BC1976" s="649"/>
      <c r="BD1976" s="650"/>
      <c r="BE1976" s="651"/>
      <c r="BF1976" s="651"/>
      <c r="BG1976" s="652"/>
    </row>
    <row r="1977" spans="1:59" s="102" customFormat="1" ht="15" x14ac:dyDescent="0.25">
      <c r="A1977" s="660" t="s">
        <v>1987</v>
      </c>
      <c r="B1977" s="661" t="s">
        <v>2518</v>
      </c>
      <c r="C1977" s="662"/>
      <c r="D1977" s="663"/>
      <c r="E1977" s="664"/>
      <c r="F1977" s="663"/>
      <c r="G1977" s="665"/>
      <c r="H1977" s="665"/>
      <c r="I1977" s="665"/>
      <c r="J1977" s="665"/>
      <c r="K1977" s="665"/>
      <c r="L1977" s="665"/>
      <c r="M1977" s="665"/>
      <c r="N1977" s="665"/>
      <c r="O1977" s="665"/>
      <c r="P1977" s="665"/>
      <c r="Q1977" s="665"/>
      <c r="R1977" s="665"/>
      <c r="S1977" s="665"/>
      <c r="T1977" s="665"/>
      <c r="U1977" s="665"/>
      <c r="V1977" s="665"/>
      <c r="W1977" s="665"/>
      <c r="X1977" s="665"/>
      <c r="Y1977" s="665"/>
      <c r="Z1977" s="665"/>
      <c r="AA1977" s="665"/>
      <c r="AB1977" s="665"/>
      <c r="AC1977" s="665"/>
      <c r="AD1977" s="665"/>
      <c r="AE1977" s="665"/>
      <c r="AF1977" s="665"/>
      <c r="AG1977" s="665"/>
      <c r="AH1977" s="665"/>
      <c r="AI1977" s="665"/>
      <c r="AJ1977" s="665"/>
      <c r="AK1977" s="665"/>
      <c r="AL1977" s="665"/>
      <c r="AM1977" s="665"/>
      <c r="AN1977" s="665"/>
      <c r="AO1977" s="665"/>
      <c r="AP1977" s="665"/>
      <c r="AQ1977" s="665"/>
      <c r="AR1977" s="665"/>
      <c r="AS1977" s="665"/>
      <c r="AT1977" s="665"/>
      <c r="AU1977" s="665"/>
      <c r="AV1977" s="665"/>
      <c r="AW1977" s="665"/>
      <c r="AX1977" s="665"/>
      <c r="AY1977" s="665"/>
      <c r="AZ1977" s="665"/>
      <c r="BA1977" s="665"/>
      <c r="BB1977" s="665"/>
      <c r="BC1977" s="665"/>
      <c r="BD1977" s="666"/>
      <c r="BE1977" s="667"/>
      <c r="BF1977" s="667"/>
      <c r="BG1977" s="652"/>
    </row>
    <row r="1978" spans="1:59" ht="15" x14ac:dyDescent="0.25">
      <c r="A1978" s="669" t="s">
        <v>1988</v>
      </c>
      <c r="B1978" s="670" t="s">
        <v>2519</v>
      </c>
      <c r="C1978" s="671"/>
      <c r="D1978" s="672"/>
      <c r="E1978" s="648"/>
      <c r="F1978" s="648"/>
      <c r="G1978" s="649"/>
      <c r="H1978" s="649"/>
      <c r="I1978" s="649"/>
      <c r="J1978" s="649"/>
      <c r="K1978" s="649"/>
      <c r="L1978" s="649"/>
      <c r="M1978" s="649"/>
      <c r="N1978" s="649"/>
      <c r="O1978" s="649"/>
      <c r="P1978" s="649"/>
      <c r="Q1978" s="649"/>
      <c r="R1978" s="649"/>
      <c r="S1978" s="649"/>
      <c r="T1978" s="649"/>
      <c r="U1978" s="649"/>
      <c r="V1978" s="649"/>
      <c r="W1978" s="649"/>
      <c r="X1978" s="649"/>
      <c r="Y1978" s="649"/>
      <c r="Z1978" s="649"/>
      <c r="AA1978" s="649"/>
      <c r="AB1978" s="649"/>
      <c r="AC1978" s="649"/>
      <c r="AD1978" s="649"/>
      <c r="AE1978" s="649"/>
      <c r="AF1978" s="649"/>
      <c r="AG1978" s="649"/>
      <c r="AH1978" s="649"/>
      <c r="AI1978" s="649"/>
      <c r="AJ1978" s="649"/>
      <c r="AK1978" s="649"/>
      <c r="AL1978" s="649"/>
      <c r="AM1978" s="649"/>
      <c r="AN1978" s="649"/>
      <c r="AO1978" s="649"/>
      <c r="AP1978" s="649"/>
      <c r="AQ1978" s="649"/>
      <c r="AR1978" s="649"/>
      <c r="AS1978" s="649"/>
      <c r="AT1978" s="649"/>
      <c r="AU1978" s="649"/>
      <c r="AV1978" s="649"/>
      <c r="AW1978" s="649"/>
      <c r="AX1978" s="649"/>
      <c r="AY1978" s="649"/>
      <c r="AZ1978" s="649"/>
      <c r="BA1978" s="649"/>
      <c r="BB1978" s="649"/>
      <c r="BC1978" s="649"/>
      <c r="BD1978" s="650"/>
      <c r="BE1978" s="651"/>
      <c r="BF1978" s="651"/>
      <c r="BG1978" s="652"/>
    </row>
    <row r="1979" spans="1:59" ht="15" x14ac:dyDescent="0.25">
      <c r="A1979" s="645" t="s">
        <v>1989</v>
      </c>
      <c r="B1979" s="646" t="s">
        <v>3288</v>
      </c>
      <c r="C1979" s="647" t="s">
        <v>3289</v>
      </c>
      <c r="D1979" s="648">
        <v>27</v>
      </c>
      <c r="E1979" s="648">
        <v>94.27</v>
      </c>
      <c r="F1979" s="648">
        <v>2545.29</v>
      </c>
      <c r="G1979" s="649"/>
      <c r="H1979" s="649"/>
      <c r="I1979" s="649"/>
      <c r="J1979" s="649"/>
      <c r="K1979" s="649"/>
      <c r="L1979" s="649"/>
      <c r="M1979" s="649"/>
      <c r="N1979" s="649"/>
      <c r="O1979" s="649"/>
      <c r="P1979" s="649"/>
      <c r="Q1979" s="649"/>
      <c r="R1979" s="649"/>
      <c r="S1979" s="649"/>
      <c r="T1979" s="649"/>
      <c r="U1979" s="649"/>
      <c r="V1979" s="649"/>
      <c r="W1979" s="649"/>
      <c r="X1979" s="649"/>
      <c r="Y1979" s="649"/>
      <c r="Z1979" s="649"/>
      <c r="AA1979" s="649"/>
      <c r="AB1979" s="649"/>
      <c r="AC1979" s="649"/>
      <c r="AD1979" s="649"/>
      <c r="AE1979" s="649"/>
      <c r="AF1979" s="649"/>
      <c r="AG1979" s="649"/>
      <c r="AH1979" s="649"/>
      <c r="AI1979" s="649"/>
      <c r="AJ1979" s="649"/>
      <c r="AK1979" s="649"/>
      <c r="AL1979" s="649"/>
      <c r="AM1979" s="649"/>
      <c r="AN1979" s="649"/>
      <c r="AO1979" s="649"/>
      <c r="AP1979" s="649"/>
      <c r="AQ1979" s="649"/>
      <c r="AR1979" s="649"/>
      <c r="AS1979" s="649"/>
      <c r="AT1979" s="649"/>
      <c r="AU1979" s="649"/>
      <c r="AV1979" s="649"/>
      <c r="AW1979" s="649"/>
      <c r="AX1979" s="649"/>
      <c r="AY1979" s="649">
        <v>27</v>
      </c>
      <c r="AZ1979" s="649"/>
      <c r="BA1979" s="649"/>
      <c r="BB1979" s="649"/>
      <c r="BC1979" s="649">
        <v>27</v>
      </c>
      <c r="BD1979" s="650"/>
      <c r="BE1979" s="651">
        <v>0</v>
      </c>
      <c r="BF1979" s="651">
        <v>0</v>
      </c>
      <c r="BG1979" s="652"/>
    </row>
    <row r="1980" spans="1:59" ht="15" x14ac:dyDescent="0.25">
      <c r="A1980" s="645" t="s">
        <v>1991</v>
      </c>
      <c r="B1980" s="646" t="s">
        <v>3290</v>
      </c>
      <c r="C1980" s="647" t="s">
        <v>3289</v>
      </c>
      <c r="D1980" s="648">
        <v>3</v>
      </c>
      <c r="E1980" s="648">
        <v>249.9</v>
      </c>
      <c r="F1980" s="648">
        <v>749.7</v>
      </c>
      <c r="G1980" s="649"/>
      <c r="H1980" s="649"/>
      <c r="I1980" s="649"/>
      <c r="J1980" s="649"/>
      <c r="K1980" s="649"/>
      <c r="L1980" s="649"/>
      <c r="M1980" s="649"/>
      <c r="N1980" s="649"/>
      <c r="O1980" s="649"/>
      <c r="P1980" s="649"/>
      <c r="Q1980" s="649"/>
      <c r="R1980" s="649"/>
      <c r="S1980" s="649"/>
      <c r="T1980" s="649"/>
      <c r="U1980" s="649"/>
      <c r="V1980" s="649"/>
      <c r="W1980" s="649"/>
      <c r="X1980" s="649"/>
      <c r="Y1980" s="649"/>
      <c r="Z1980" s="649"/>
      <c r="AA1980" s="649"/>
      <c r="AB1980" s="649"/>
      <c r="AC1980" s="649"/>
      <c r="AD1980" s="649"/>
      <c r="AE1980" s="649"/>
      <c r="AF1980" s="649"/>
      <c r="AG1980" s="649"/>
      <c r="AH1980" s="649"/>
      <c r="AI1980" s="649"/>
      <c r="AJ1980" s="649"/>
      <c r="AK1980" s="649"/>
      <c r="AL1980" s="649"/>
      <c r="AM1980" s="649"/>
      <c r="AN1980" s="649"/>
      <c r="AO1980" s="649"/>
      <c r="AP1980" s="649"/>
      <c r="AQ1980" s="649"/>
      <c r="AR1980" s="649"/>
      <c r="AS1980" s="649"/>
      <c r="AT1980" s="649"/>
      <c r="AU1980" s="649"/>
      <c r="AV1980" s="649"/>
      <c r="AW1980" s="649"/>
      <c r="AX1980" s="649"/>
      <c r="AY1980" s="649">
        <v>3</v>
      </c>
      <c r="AZ1980" s="649"/>
      <c r="BA1980" s="649"/>
      <c r="BB1980" s="649"/>
      <c r="BC1980" s="649">
        <v>3</v>
      </c>
      <c r="BD1980" s="650"/>
      <c r="BE1980" s="651">
        <v>0</v>
      </c>
      <c r="BF1980" s="651">
        <v>0</v>
      </c>
      <c r="BG1980" s="652"/>
    </row>
    <row r="1981" spans="1:59" ht="15" x14ac:dyDescent="0.25">
      <c r="A1981" s="645" t="s">
        <v>1992</v>
      </c>
      <c r="B1981" s="646" t="s">
        <v>3291</v>
      </c>
      <c r="C1981" s="647" t="s">
        <v>3289</v>
      </c>
      <c r="D1981" s="648">
        <v>35</v>
      </c>
      <c r="E1981" s="648">
        <v>76.59</v>
      </c>
      <c r="F1981" s="648">
        <v>2680.65</v>
      </c>
      <c r="G1981" s="649"/>
      <c r="H1981" s="649"/>
      <c r="I1981" s="649"/>
      <c r="J1981" s="649"/>
      <c r="K1981" s="649"/>
      <c r="L1981" s="649"/>
      <c r="M1981" s="649"/>
      <c r="N1981" s="649"/>
      <c r="O1981" s="649"/>
      <c r="P1981" s="649"/>
      <c r="Q1981" s="649"/>
      <c r="R1981" s="649"/>
      <c r="S1981" s="649"/>
      <c r="T1981" s="649"/>
      <c r="U1981" s="649"/>
      <c r="V1981" s="649"/>
      <c r="W1981" s="649"/>
      <c r="X1981" s="649"/>
      <c r="Y1981" s="649"/>
      <c r="Z1981" s="649"/>
      <c r="AA1981" s="649"/>
      <c r="AB1981" s="649"/>
      <c r="AC1981" s="649"/>
      <c r="AD1981" s="649"/>
      <c r="AE1981" s="649"/>
      <c r="AF1981" s="649"/>
      <c r="AG1981" s="649"/>
      <c r="AH1981" s="649"/>
      <c r="AI1981" s="649"/>
      <c r="AJ1981" s="649"/>
      <c r="AK1981" s="649"/>
      <c r="AL1981" s="649"/>
      <c r="AM1981" s="649"/>
      <c r="AN1981" s="649"/>
      <c r="AO1981" s="649"/>
      <c r="AP1981" s="649"/>
      <c r="AQ1981" s="649"/>
      <c r="AR1981" s="649"/>
      <c r="AS1981" s="649"/>
      <c r="AT1981" s="649"/>
      <c r="AU1981" s="649"/>
      <c r="AV1981" s="649"/>
      <c r="AW1981" s="649"/>
      <c r="AX1981" s="649"/>
      <c r="AY1981" s="649">
        <v>35</v>
      </c>
      <c r="AZ1981" s="649"/>
      <c r="BA1981" s="649"/>
      <c r="BB1981" s="649"/>
      <c r="BC1981" s="649">
        <v>35</v>
      </c>
      <c r="BD1981" s="650"/>
      <c r="BE1981" s="651">
        <v>0</v>
      </c>
      <c r="BF1981" s="651">
        <v>0</v>
      </c>
      <c r="BG1981" s="652"/>
    </row>
    <row r="1982" spans="1:59" ht="15" x14ac:dyDescent="0.25">
      <c r="A1982" s="645" t="s">
        <v>1994</v>
      </c>
      <c r="B1982" s="646" t="s">
        <v>3290</v>
      </c>
      <c r="C1982" s="647" t="s">
        <v>3289</v>
      </c>
      <c r="D1982" s="648">
        <v>15</v>
      </c>
      <c r="E1982" s="648">
        <v>181.11</v>
      </c>
      <c r="F1982" s="648">
        <v>2716.65</v>
      </c>
      <c r="G1982" s="649"/>
      <c r="H1982" s="649"/>
      <c r="I1982" s="649"/>
      <c r="J1982" s="649"/>
      <c r="K1982" s="649"/>
      <c r="L1982" s="649"/>
      <c r="M1982" s="649"/>
      <c r="N1982" s="649"/>
      <c r="O1982" s="649"/>
      <c r="P1982" s="649"/>
      <c r="Q1982" s="649"/>
      <c r="R1982" s="649"/>
      <c r="S1982" s="649"/>
      <c r="T1982" s="649"/>
      <c r="U1982" s="649"/>
      <c r="V1982" s="649"/>
      <c r="W1982" s="649"/>
      <c r="X1982" s="649"/>
      <c r="Y1982" s="649"/>
      <c r="Z1982" s="649"/>
      <c r="AA1982" s="649"/>
      <c r="AB1982" s="649"/>
      <c r="AC1982" s="649"/>
      <c r="AD1982" s="649"/>
      <c r="AE1982" s="649"/>
      <c r="AF1982" s="649"/>
      <c r="AG1982" s="649"/>
      <c r="AH1982" s="649"/>
      <c r="AI1982" s="649"/>
      <c r="AJ1982" s="649"/>
      <c r="AK1982" s="649"/>
      <c r="AL1982" s="649"/>
      <c r="AM1982" s="649"/>
      <c r="AN1982" s="649"/>
      <c r="AO1982" s="649"/>
      <c r="AP1982" s="649"/>
      <c r="AQ1982" s="649"/>
      <c r="AR1982" s="649"/>
      <c r="AS1982" s="649"/>
      <c r="AT1982" s="649"/>
      <c r="AU1982" s="649"/>
      <c r="AV1982" s="649"/>
      <c r="AW1982" s="649"/>
      <c r="AX1982" s="649"/>
      <c r="AY1982" s="649">
        <v>15</v>
      </c>
      <c r="AZ1982" s="649"/>
      <c r="BA1982" s="649"/>
      <c r="BB1982" s="649"/>
      <c r="BC1982" s="649">
        <v>15</v>
      </c>
      <c r="BD1982" s="650"/>
      <c r="BE1982" s="651">
        <v>0</v>
      </c>
      <c r="BF1982" s="651">
        <v>0</v>
      </c>
      <c r="BG1982" s="652"/>
    </row>
    <row r="1983" spans="1:59" ht="15" x14ac:dyDescent="0.25">
      <c r="A1983" s="645" t="s">
        <v>1995</v>
      </c>
      <c r="B1983" s="646" t="s">
        <v>3292</v>
      </c>
      <c r="C1983" s="647" t="s">
        <v>3289</v>
      </c>
      <c r="D1983" s="648">
        <v>2</v>
      </c>
      <c r="E1983" s="648">
        <v>149.36000000000001</v>
      </c>
      <c r="F1983" s="648">
        <v>298.72000000000003</v>
      </c>
      <c r="G1983" s="649"/>
      <c r="H1983" s="649"/>
      <c r="I1983" s="649"/>
      <c r="J1983" s="649"/>
      <c r="K1983" s="649"/>
      <c r="L1983" s="649"/>
      <c r="M1983" s="649"/>
      <c r="N1983" s="649"/>
      <c r="O1983" s="649"/>
      <c r="P1983" s="649"/>
      <c r="Q1983" s="649"/>
      <c r="R1983" s="649"/>
      <c r="S1983" s="649"/>
      <c r="T1983" s="649"/>
      <c r="U1983" s="649"/>
      <c r="V1983" s="649"/>
      <c r="W1983" s="649"/>
      <c r="X1983" s="649"/>
      <c r="Y1983" s="649"/>
      <c r="Z1983" s="649"/>
      <c r="AA1983" s="649"/>
      <c r="AB1983" s="649"/>
      <c r="AC1983" s="649"/>
      <c r="AD1983" s="649"/>
      <c r="AE1983" s="649"/>
      <c r="AF1983" s="649"/>
      <c r="AG1983" s="649"/>
      <c r="AH1983" s="649"/>
      <c r="AI1983" s="649"/>
      <c r="AJ1983" s="649"/>
      <c r="AK1983" s="649"/>
      <c r="AL1983" s="649"/>
      <c r="AM1983" s="649"/>
      <c r="AN1983" s="649"/>
      <c r="AO1983" s="649"/>
      <c r="AP1983" s="649"/>
      <c r="AQ1983" s="649"/>
      <c r="AR1983" s="649"/>
      <c r="AS1983" s="649"/>
      <c r="AT1983" s="649"/>
      <c r="AU1983" s="649"/>
      <c r="AV1983" s="649"/>
      <c r="AW1983" s="649"/>
      <c r="AX1983" s="649"/>
      <c r="AY1983" s="649">
        <v>2</v>
      </c>
      <c r="AZ1983" s="649"/>
      <c r="BA1983" s="649"/>
      <c r="BB1983" s="649"/>
      <c r="BC1983" s="649">
        <v>2</v>
      </c>
      <c r="BD1983" s="650"/>
      <c r="BE1983" s="651">
        <v>0</v>
      </c>
      <c r="BF1983" s="651">
        <v>0</v>
      </c>
      <c r="BG1983" s="652"/>
    </row>
    <row r="1984" spans="1:59" ht="15" x14ac:dyDescent="0.25">
      <c r="A1984" s="645" t="s">
        <v>1996</v>
      </c>
      <c r="B1984" s="646" t="s">
        <v>3293</v>
      </c>
      <c r="C1984" s="647" t="s">
        <v>3289</v>
      </c>
      <c r="D1984" s="648">
        <v>3</v>
      </c>
      <c r="E1984" s="648">
        <v>149.36000000000001</v>
      </c>
      <c r="F1984" s="648">
        <v>448.08</v>
      </c>
      <c r="G1984" s="649"/>
      <c r="H1984" s="649"/>
      <c r="I1984" s="649"/>
      <c r="J1984" s="649"/>
      <c r="K1984" s="649"/>
      <c r="L1984" s="649"/>
      <c r="M1984" s="649"/>
      <c r="N1984" s="649"/>
      <c r="O1984" s="649"/>
      <c r="P1984" s="649"/>
      <c r="Q1984" s="649"/>
      <c r="R1984" s="649"/>
      <c r="S1984" s="649"/>
      <c r="T1984" s="649"/>
      <c r="U1984" s="649"/>
      <c r="V1984" s="649"/>
      <c r="W1984" s="649"/>
      <c r="X1984" s="649"/>
      <c r="Y1984" s="649"/>
      <c r="Z1984" s="649"/>
      <c r="AA1984" s="649"/>
      <c r="AB1984" s="649"/>
      <c r="AC1984" s="649"/>
      <c r="AD1984" s="649"/>
      <c r="AE1984" s="649"/>
      <c r="AF1984" s="649"/>
      <c r="AG1984" s="649"/>
      <c r="AH1984" s="649"/>
      <c r="AI1984" s="649"/>
      <c r="AJ1984" s="649"/>
      <c r="AK1984" s="649"/>
      <c r="AL1984" s="649"/>
      <c r="AM1984" s="649"/>
      <c r="AN1984" s="649"/>
      <c r="AO1984" s="649"/>
      <c r="AP1984" s="649"/>
      <c r="AQ1984" s="649"/>
      <c r="AR1984" s="649"/>
      <c r="AS1984" s="649"/>
      <c r="AT1984" s="649"/>
      <c r="AU1984" s="649"/>
      <c r="AV1984" s="649"/>
      <c r="AW1984" s="649"/>
      <c r="AX1984" s="649"/>
      <c r="AY1984" s="649">
        <v>3</v>
      </c>
      <c r="AZ1984" s="649"/>
      <c r="BA1984" s="649"/>
      <c r="BB1984" s="649"/>
      <c r="BC1984" s="649">
        <v>3</v>
      </c>
      <c r="BD1984" s="650"/>
      <c r="BE1984" s="651">
        <v>0</v>
      </c>
      <c r="BF1984" s="651">
        <v>0</v>
      </c>
      <c r="BG1984" s="652"/>
    </row>
    <row r="1985" spans="1:59" ht="15" x14ac:dyDescent="0.25">
      <c r="A1985" s="645" t="s">
        <v>1997</v>
      </c>
      <c r="B1985" s="646" t="s">
        <v>3294</v>
      </c>
      <c r="C1985" s="647" t="s">
        <v>3289</v>
      </c>
      <c r="D1985" s="648">
        <v>2</v>
      </c>
      <c r="E1985" s="648">
        <v>80.92</v>
      </c>
      <c r="F1985" s="648">
        <v>161.84</v>
      </c>
      <c r="G1985" s="649"/>
      <c r="H1985" s="649"/>
      <c r="I1985" s="649"/>
      <c r="J1985" s="649"/>
      <c r="K1985" s="649"/>
      <c r="L1985" s="649"/>
      <c r="M1985" s="649"/>
      <c r="N1985" s="649"/>
      <c r="O1985" s="649"/>
      <c r="P1985" s="649"/>
      <c r="Q1985" s="649"/>
      <c r="R1985" s="649"/>
      <c r="S1985" s="649"/>
      <c r="T1985" s="649"/>
      <c r="U1985" s="649"/>
      <c r="V1985" s="649"/>
      <c r="W1985" s="649"/>
      <c r="X1985" s="649"/>
      <c r="Y1985" s="649"/>
      <c r="Z1985" s="649"/>
      <c r="AA1985" s="649"/>
      <c r="AB1985" s="649"/>
      <c r="AC1985" s="649"/>
      <c r="AD1985" s="649"/>
      <c r="AE1985" s="649"/>
      <c r="AF1985" s="649"/>
      <c r="AG1985" s="649"/>
      <c r="AH1985" s="649"/>
      <c r="AI1985" s="649"/>
      <c r="AJ1985" s="649"/>
      <c r="AK1985" s="649"/>
      <c r="AL1985" s="649"/>
      <c r="AM1985" s="649"/>
      <c r="AN1985" s="649"/>
      <c r="AO1985" s="649"/>
      <c r="AP1985" s="649"/>
      <c r="AQ1985" s="649"/>
      <c r="AR1985" s="649"/>
      <c r="AS1985" s="649"/>
      <c r="AT1985" s="649"/>
      <c r="AU1985" s="649"/>
      <c r="AV1985" s="649"/>
      <c r="AW1985" s="649"/>
      <c r="AX1985" s="649"/>
      <c r="AY1985" s="649">
        <v>2</v>
      </c>
      <c r="AZ1985" s="649"/>
      <c r="BA1985" s="649"/>
      <c r="BB1985" s="649"/>
      <c r="BC1985" s="649">
        <v>2</v>
      </c>
      <c r="BD1985" s="650"/>
      <c r="BE1985" s="651">
        <v>0</v>
      </c>
      <c r="BF1985" s="651">
        <v>0</v>
      </c>
      <c r="BG1985" s="652"/>
    </row>
    <row r="1986" spans="1:59" ht="15" x14ac:dyDescent="0.25">
      <c r="A1986" s="645" t="s">
        <v>1998</v>
      </c>
      <c r="B1986" s="646" t="s">
        <v>3294</v>
      </c>
      <c r="C1986" s="647" t="s">
        <v>3289</v>
      </c>
      <c r="D1986" s="648">
        <v>2</v>
      </c>
      <c r="E1986" s="648">
        <v>132.87</v>
      </c>
      <c r="F1986" s="648">
        <v>265.74</v>
      </c>
      <c r="G1986" s="649"/>
      <c r="H1986" s="649"/>
      <c r="I1986" s="649"/>
      <c r="J1986" s="649"/>
      <c r="K1986" s="649"/>
      <c r="L1986" s="649"/>
      <c r="M1986" s="649"/>
      <c r="N1986" s="649"/>
      <c r="O1986" s="649"/>
      <c r="P1986" s="649"/>
      <c r="Q1986" s="649"/>
      <c r="R1986" s="649"/>
      <c r="S1986" s="649"/>
      <c r="T1986" s="649"/>
      <c r="U1986" s="649"/>
      <c r="V1986" s="649"/>
      <c r="W1986" s="649"/>
      <c r="X1986" s="649"/>
      <c r="Y1986" s="649"/>
      <c r="Z1986" s="649"/>
      <c r="AA1986" s="649"/>
      <c r="AB1986" s="649"/>
      <c r="AC1986" s="649"/>
      <c r="AD1986" s="649"/>
      <c r="AE1986" s="649"/>
      <c r="AF1986" s="649"/>
      <c r="AG1986" s="649"/>
      <c r="AH1986" s="649"/>
      <c r="AI1986" s="649"/>
      <c r="AJ1986" s="649"/>
      <c r="AK1986" s="649"/>
      <c r="AL1986" s="649"/>
      <c r="AM1986" s="649"/>
      <c r="AN1986" s="649"/>
      <c r="AO1986" s="649"/>
      <c r="AP1986" s="649"/>
      <c r="AQ1986" s="649"/>
      <c r="AR1986" s="649"/>
      <c r="AS1986" s="649"/>
      <c r="AT1986" s="649"/>
      <c r="AU1986" s="649"/>
      <c r="AV1986" s="649"/>
      <c r="AW1986" s="649"/>
      <c r="AX1986" s="649"/>
      <c r="AY1986" s="649">
        <v>2</v>
      </c>
      <c r="AZ1986" s="649"/>
      <c r="BA1986" s="649"/>
      <c r="BB1986" s="649"/>
      <c r="BC1986" s="649">
        <v>2</v>
      </c>
      <c r="BD1986" s="650"/>
      <c r="BE1986" s="651">
        <v>0</v>
      </c>
      <c r="BF1986" s="651">
        <v>0</v>
      </c>
      <c r="BG1986" s="652"/>
    </row>
    <row r="1987" spans="1:59" ht="15" x14ac:dyDescent="0.25">
      <c r="A1987" s="645" t="s">
        <v>1999</v>
      </c>
      <c r="B1987" s="646" t="s">
        <v>3295</v>
      </c>
      <c r="C1987" s="647" t="s">
        <v>2076</v>
      </c>
      <c r="D1987" s="648">
        <v>222</v>
      </c>
      <c r="E1987" s="648">
        <v>306.86</v>
      </c>
      <c r="F1987" s="648">
        <v>68122.92</v>
      </c>
      <c r="G1987" s="649"/>
      <c r="H1987" s="649"/>
      <c r="I1987" s="649"/>
      <c r="J1987" s="649"/>
      <c r="K1987" s="649"/>
      <c r="L1987" s="649"/>
      <c r="M1987" s="649"/>
      <c r="N1987" s="649"/>
      <c r="O1987" s="649"/>
      <c r="P1987" s="649"/>
      <c r="Q1987" s="649"/>
      <c r="R1987" s="649"/>
      <c r="S1987" s="649"/>
      <c r="T1987" s="649"/>
      <c r="U1987" s="649"/>
      <c r="V1987" s="649"/>
      <c r="W1987" s="649"/>
      <c r="X1987" s="649"/>
      <c r="Y1987" s="649"/>
      <c r="Z1987" s="649"/>
      <c r="AA1987" s="649"/>
      <c r="AB1987" s="649"/>
      <c r="AC1987" s="649"/>
      <c r="AD1987" s="649"/>
      <c r="AE1987" s="649"/>
      <c r="AF1987" s="649"/>
      <c r="AG1987" s="649"/>
      <c r="AH1987" s="649"/>
      <c r="AI1987" s="649"/>
      <c r="AJ1987" s="649"/>
      <c r="AK1987" s="649"/>
      <c r="AL1987" s="649"/>
      <c r="AM1987" s="649"/>
      <c r="AN1987" s="649"/>
      <c r="AO1987" s="649"/>
      <c r="AP1987" s="649"/>
      <c r="AQ1987" s="649"/>
      <c r="AR1987" s="649"/>
      <c r="AS1987" s="649"/>
      <c r="AT1987" s="649"/>
      <c r="AU1987" s="649"/>
      <c r="AV1987" s="649"/>
      <c r="AW1987" s="649"/>
      <c r="AX1987" s="649"/>
      <c r="AY1987" s="649">
        <v>222</v>
      </c>
      <c r="AZ1987" s="649"/>
      <c r="BA1987" s="649"/>
      <c r="BB1987" s="649"/>
      <c r="BC1987" s="649">
        <v>222</v>
      </c>
      <c r="BD1987" s="650"/>
      <c r="BE1987" s="651">
        <v>0</v>
      </c>
      <c r="BF1987" s="651">
        <v>0</v>
      </c>
      <c r="BG1987" s="652"/>
    </row>
    <row r="1988" spans="1:59" ht="15" x14ac:dyDescent="0.25">
      <c r="A1988" s="645" t="s">
        <v>2001</v>
      </c>
      <c r="B1988" s="646" t="s">
        <v>3296</v>
      </c>
      <c r="C1988" s="647" t="s">
        <v>2076</v>
      </c>
      <c r="D1988" s="648">
        <v>60</v>
      </c>
      <c r="E1988" s="648">
        <v>510.66</v>
      </c>
      <c r="F1988" s="648">
        <v>30639.599999999999</v>
      </c>
      <c r="G1988" s="649"/>
      <c r="H1988" s="649"/>
      <c r="I1988" s="649"/>
      <c r="J1988" s="649"/>
      <c r="K1988" s="649"/>
      <c r="L1988" s="649"/>
      <c r="M1988" s="649"/>
      <c r="N1988" s="649"/>
      <c r="O1988" s="649"/>
      <c r="P1988" s="649"/>
      <c r="Q1988" s="649"/>
      <c r="R1988" s="649"/>
      <c r="S1988" s="649"/>
      <c r="T1988" s="649"/>
      <c r="U1988" s="649"/>
      <c r="V1988" s="649"/>
      <c r="W1988" s="649"/>
      <c r="X1988" s="649"/>
      <c r="Y1988" s="649"/>
      <c r="Z1988" s="649"/>
      <c r="AA1988" s="649"/>
      <c r="AB1988" s="649"/>
      <c r="AC1988" s="649"/>
      <c r="AD1988" s="649"/>
      <c r="AE1988" s="649"/>
      <c r="AF1988" s="649"/>
      <c r="AG1988" s="649"/>
      <c r="AH1988" s="649"/>
      <c r="AI1988" s="649"/>
      <c r="AJ1988" s="649"/>
      <c r="AK1988" s="649"/>
      <c r="AL1988" s="649"/>
      <c r="AM1988" s="649"/>
      <c r="AN1988" s="649"/>
      <c r="AO1988" s="649"/>
      <c r="AP1988" s="649"/>
      <c r="AQ1988" s="649"/>
      <c r="AR1988" s="649"/>
      <c r="AS1988" s="649"/>
      <c r="AT1988" s="649"/>
      <c r="AU1988" s="649"/>
      <c r="AV1988" s="649"/>
      <c r="AW1988" s="649"/>
      <c r="AX1988" s="649"/>
      <c r="AY1988" s="649">
        <v>60</v>
      </c>
      <c r="AZ1988" s="649"/>
      <c r="BA1988" s="649"/>
      <c r="BB1988" s="649"/>
      <c r="BC1988" s="649">
        <v>60</v>
      </c>
      <c r="BD1988" s="650"/>
      <c r="BE1988" s="651">
        <v>0</v>
      </c>
      <c r="BF1988" s="651">
        <v>0</v>
      </c>
      <c r="BG1988" s="652"/>
    </row>
    <row r="1989" spans="1:59" ht="15" x14ac:dyDescent="0.25">
      <c r="A1989" s="678" t="s">
        <v>3492</v>
      </c>
      <c r="B1989" s="679"/>
      <c r="C1989" s="680"/>
      <c r="D1989" s="657"/>
      <c r="E1989" s="657"/>
      <c r="F1989" s="657">
        <v>108629.19</v>
      </c>
      <c r="G1989" s="668"/>
      <c r="H1989" s="668"/>
      <c r="I1989" s="668"/>
      <c r="J1989" s="668"/>
      <c r="K1989" s="668"/>
      <c r="L1989" s="668"/>
      <c r="M1989" s="668"/>
      <c r="N1989" s="668"/>
      <c r="O1989" s="668"/>
      <c r="P1989" s="668"/>
      <c r="Q1989" s="668"/>
      <c r="R1989" s="668"/>
      <c r="S1989" s="668"/>
      <c r="T1989" s="668"/>
      <c r="U1989" s="668"/>
      <c r="V1989" s="668"/>
      <c r="W1989" s="668"/>
      <c r="X1989" s="668"/>
      <c r="Y1989" s="668"/>
      <c r="Z1989" s="668"/>
      <c r="AA1989" s="668"/>
      <c r="AB1989" s="668"/>
      <c r="AC1989" s="668"/>
      <c r="AD1989" s="668"/>
      <c r="AE1989" s="668"/>
      <c r="AF1989" s="668"/>
      <c r="AG1989" s="668"/>
      <c r="AH1989" s="668"/>
      <c r="AI1989" s="668"/>
      <c r="AJ1989" s="668"/>
      <c r="AK1989" s="668"/>
      <c r="AL1989" s="668"/>
      <c r="AM1989" s="668"/>
      <c r="AN1989" s="668"/>
      <c r="AO1989" s="668"/>
      <c r="AP1989" s="668"/>
      <c r="AQ1989" s="668"/>
      <c r="AR1989" s="668"/>
      <c r="AS1989" s="668"/>
      <c r="AT1989" s="668"/>
      <c r="AU1989" s="668"/>
      <c r="AV1989" s="668"/>
      <c r="AW1989" s="668"/>
      <c r="AX1989" s="668"/>
      <c r="AY1989" s="668"/>
      <c r="AZ1989" s="668"/>
      <c r="BA1989" s="668"/>
      <c r="BB1989" s="668"/>
      <c r="BC1989" s="668"/>
      <c r="BD1989" s="674"/>
      <c r="BE1989" s="675"/>
      <c r="BF1989" s="675">
        <v>0</v>
      </c>
      <c r="BG1989" s="652"/>
    </row>
    <row r="1990" spans="1:59" ht="15" x14ac:dyDescent="0.25">
      <c r="A1990" s="669" t="s">
        <v>2003</v>
      </c>
      <c r="B1990" s="670" t="s">
        <v>2530</v>
      </c>
      <c r="C1990" s="647"/>
      <c r="D1990" s="648"/>
      <c r="E1990" s="648"/>
      <c r="F1990" s="648"/>
      <c r="G1990" s="649"/>
      <c r="H1990" s="649"/>
      <c r="I1990" s="649"/>
      <c r="J1990" s="649"/>
      <c r="K1990" s="649"/>
      <c r="L1990" s="649"/>
      <c r="M1990" s="649"/>
      <c r="N1990" s="649"/>
      <c r="O1990" s="649"/>
      <c r="P1990" s="649"/>
      <c r="Q1990" s="649"/>
      <c r="R1990" s="649"/>
      <c r="S1990" s="649"/>
      <c r="T1990" s="649"/>
      <c r="U1990" s="649"/>
      <c r="V1990" s="649"/>
      <c r="W1990" s="649"/>
      <c r="X1990" s="649"/>
      <c r="Y1990" s="649"/>
      <c r="Z1990" s="649"/>
      <c r="AA1990" s="649"/>
      <c r="AB1990" s="649"/>
      <c r="AC1990" s="649"/>
      <c r="AD1990" s="649"/>
      <c r="AE1990" s="649"/>
      <c r="AF1990" s="649"/>
      <c r="AG1990" s="649"/>
      <c r="AH1990" s="649"/>
      <c r="AI1990" s="649"/>
      <c r="AJ1990" s="649"/>
      <c r="AK1990" s="649"/>
      <c r="AL1990" s="649"/>
      <c r="AM1990" s="649"/>
      <c r="AN1990" s="649"/>
      <c r="AO1990" s="649"/>
      <c r="AP1990" s="649"/>
      <c r="AQ1990" s="649"/>
      <c r="AR1990" s="649"/>
      <c r="AS1990" s="649"/>
      <c r="AT1990" s="649"/>
      <c r="AU1990" s="649"/>
      <c r="AV1990" s="649"/>
      <c r="AW1990" s="649"/>
      <c r="AX1990" s="649"/>
      <c r="AY1990" s="649"/>
      <c r="AZ1990" s="649"/>
      <c r="BA1990" s="649"/>
      <c r="BB1990" s="649"/>
      <c r="BC1990" s="649"/>
      <c r="BD1990" s="650"/>
      <c r="BE1990" s="651"/>
      <c r="BF1990" s="651"/>
      <c r="BG1990" s="652"/>
    </row>
    <row r="1991" spans="1:59" ht="15" x14ac:dyDescent="0.25">
      <c r="A1991" s="645" t="s">
        <v>2004</v>
      </c>
      <c r="B1991" s="646" t="s">
        <v>2532</v>
      </c>
      <c r="C1991" s="647" t="s">
        <v>2533</v>
      </c>
      <c r="D1991" s="648">
        <v>652</v>
      </c>
      <c r="E1991" s="648">
        <v>39.520000000000003</v>
      </c>
      <c r="F1991" s="648">
        <v>25767.040000000001</v>
      </c>
      <c r="G1991" s="649"/>
      <c r="H1991" s="649"/>
      <c r="I1991" s="649"/>
      <c r="J1991" s="649"/>
      <c r="K1991" s="649"/>
      <c r="L1991" s="649"/>
      <c r="M1991" s="649"/>
      <c r="N1991" s="649"/>
      <c r="O1991" s="649"/>
      <c r="P1991" s="649"/>
      <c r="Q1991" s="649"/>
      <c r="R1991" s="649"/>
      <c r="S1991" s="649"/>
      <c r="T1991" s="649"/>
      <c r="U1991" s="649"/>
      <c r="V1991" s="649"/>
      <c r="W1991" s="649"/>
      <c r="X1991" s="649"/>
      <c r="Y1991" s="649"/>
      <c r="Z1991" s="649"/>
      <c r="AA1991" s="649"/>
      <c r="AB1991" s="649"/>
      <c r="AC1991" s="649"/>
      <c r="AD1991" s="649"/>
      <c r="AE1991" s="649"/>
      <c r="AF1991" s="649"/>
      <c r="AG1991" s="649"/>
      <c r="AH1991" s="649"/>
      <c r="AI1991" s="649"/>
      <c r="AJ1991" s="649"/>
      <c r="AK1991" s="649"/>
      <c r="AL1991" s="649"/>
      <c r="AM1991" s="649"/>
      <c r="AN1991" s="649"/>
      <c r="AO1991" s="649"/>
      <c r="AP1991" s="649"/>
      <c r="AQ1991" s="649"/>
      <c r="AR1991" s="649"/>
      <c r="AS1991" s="649"/>
      <c r="AT1991" s="649"/>
      <c r="AU1991" s="649"/>
      <c r="AV1991" s="649"/>
      <c r="AW1991" s="649"/>
      <c r="AX1991" s="649"/>
      <c r="AY1991" s="649">
        <v>652</v>
      </c>
      <c r="AZ1991" s="649"/>
      <c r="BA1991" s="649"/>
      <c r="BB1991" s="649"/>
      <c r="BC1991" s="649">
        <v>652</v>
      </c>
      <c r="BD1991" s="650"/>
      <c r="BE1991" s="651">
        <v>0</v>
      </c>
      <c r="BF1991" s="651">
        <v>0</v>
      </c>
      <c r="BG1991" s="652"/>
    </row>
    <row r="1992" spans="1:59" ht="15" x14ac:dyDescent="0.25">
      <c r="A1992" s="645" t="s">
        <v>2007</v>
      </c>
      <c r="B1992" s="646" t="s">
        <v>2535</v>
      </c>
      <c r="C1992" s="647" t="s">
        <v>2533</v>
      </c>
      <c r="D1992" s="648">
        <v>754</v>
      </c>
      <c r="E1992" s="648">
        <v>68.8</v>
      </c>
      <c r="F1992" s="648">
        <v>51875.199999999997</v>
      </c>
      <c r="G1992" s="649"/>
      <c r="H1992" s="649"/>
      <c r="I1992" s="649"/>
      <c r="J1992" s="649"/>
      <c r="K1992" s="649"/>
      <c r="L1992" s="649"/>
      <c r="M1992" s="649"/>
      <c r="N1992" s="649"/>
      <c r="O1992" s="649"/>
      <c r="P1992" s="649"/>
      <c r="Q1992" s="649"/>
      <c r="R1992" s="649"/>
      <c r="S1992" s="649"/>
      <c r="T1992" s="649"/>
      <c r="U1992" s="649"/>
      <c r="V1992" s="649"/>
      <c r="W1992" s="649"/>
      <c r="X1992" s="649"/>
      <c r="Y1992" s="649"/>
      <c r="Z1992" s="649"/>
      <c r="AA1992" s="649"/>
      <c r="AB1992" s="649"/>
      <c r="AC1992" s="649"/>
      <c r="AD1992" s="649"/>
      <c r="AE1992" s="649"/>
      <c r="AF1992" s="649"/>
      <c r="AG1992" s="649"/>
      <c r="AH1992" s="649"/>
      <c r="AI1992" s="649"/>
      <c r="AJ1992" s="649"/>
      <c r="AK1992" s="649"/>
      <c r="AL1992" s="649"/>
      <c r="AM1992" s="649"/>
      <c r="AN1992" s="649"/>
      <c r="AO1992" s="649"/>
      <c r="AP1992" s="649"/>
      <c r="AQ1992" s="649"/>
      <c r="AR1992" s="649"/>
      <c r="AS1992" s="649"/>
      <c r="AT1992" s="649"/>
      <c r="AU1992" s="649"/>
      <c r="AV1992" s="649"/>
      <c r="AW1992" s="649"/>
      <c r="AX1992" s="649"/>
      <c r="AY1992" s="649">
        <v>754</v>
      </c>
      <c r="AZ1992" s="649"/>
      <c r="BA1992" s="649"/>
      <c r="BB1992" s="649"/>
      <c r="BC1992" s="649">
        <v>754</v>
      </c>
      <c r="BD1992" s="650"/>
      <c r="BE1992" s="651">
        <v>0</v>
      </c>
      <c r="BF1992" s="651">
        <v>0</v>
      </c>
      <c r="BG1992" s="652"/>
    </row>
    <row r="1993" spans="1:59" ht="15" x14ac:dyDescent="0.25">
      <c r="A1993" s="645" t="s">
        <v>2009</v>
      </c>
      <c r="B1993" s="646" t="s">
        <v>2537</v>
      </c>
      <c r="C1993" s="647" t="s">
        <v>2533</v>
      </c>
      <c r="D1993" s="648">
        <v>360</v>
      </c>
      <c r="E1993" s="648">
        <v>86.57</v>
      </c>
      <c r="F1993" s="648">
        <v>31165.200000000001</v>
      </c>
      <c r="G1993" s="649"/>
      <c r="H1993" s="649"/>
      <c r="I1993" s="649"/>
      <c r="J1993" s="649"/>
      <c r="K1993" s="649"/>
      <c r="L1993" s="649"/>
      <c r="M1993" s="649"/>
      <c r="N1993" s="649"/>
      <c r="O1993" s="649"/>
      <c r="P1993" s="649"/>
      <c r="Q1993" s="649"/>
      <c r="R1993" s="649"/>
      <c r="S1993" s="649"/>
      <c r="T1993" s="649"/>
      <c r="U1993" s="649"/>
      <c r="V1993" s="649"/>
      <c r="W1993" s="649"/>
      <c r="X1993" s="649"/>
      <c r="Y1993" s="649"/>
      <c r="Z1993" s="649"/>
      <c r="AA1993" s="649"/>
      <c r="AB1993" s="649"/>
      <c r="AC1993" s="649"/>
      <c r="AD1993" s="649"/>
      <c r="AE1993" s="649"/>
      <c r="AF1993" s="649"/>
      <c r="AG1993" s="649"/>
      <c r="AH1993" s="649"/>
      <c r="AI1993" s="649"/>
      <c r="AJ1993" s="649"/>
      <c r="AK1993" s="649"/>
      <c r="AL1993" s="649"/>
      <c r="AM1993" s="649"/>
      <c r="AN1993" s="649"/>
      <c r="AO1993" s="649"/>
      <c r="AP1993" s="649"/>
      <c r="AQ1993" s="649"/>
      <c r="AR1993" s="649"/>
      <c r="AS1993" s="649"/>
      <c r="AT1993" s="649"/>
      <c r="AU1993" s="649"/>
      <c r="AV1993" s="649"/>
      <c r="AW1993" s="649"/>
      <c r="AX1993" s="649"/>
      <c r="AY1993" s="649">
        <v>360</v>
      </c>
      <c r="AZ1993" s="649"/>
      <c r="BA1993" s="649"/>
      <c r="BB1993" s="649"/>
      <c r="BC1993" s="649">
        <v>360</v>
      </c>
      <c r="BD1993" s="650"/>
      <c r="BE1993" s="651">
        <v>0</v>
      </c>
      <c r="BF1993" s="651">
        <v>0</v>
      </c>
      <c r="BG1993" s="652"/>
    </row>
    <row r="1994" spans="1:59" ht="15" x14ac:dyDescent="0.25">
      <c r="A1994" s="645" t="s">
        <v>2011</v>
      </c>
      <c r="B1994" s="646" t="s">
        <v>2539</v>
      </c>
      <c r="C1994" s="647" t="s">
        <v>2533</v>
      </c>
      <c r="D1994" s="648">
        <v>294</v>
      </c>
      <c r="E1994" s="648">
        <v>105.87</v>
      </c>
      <c r="F1994" s="648">
        <v>31125.78</v>
      </c>
      <c r="G1994" s="649"/>
      <c r="H1994" s="649"/>
      <c r="I1994" s="649"/>
      <c r="J1994" s="649"/>
      <c r="K1994" s="649"/>
      <c r="L1994" s="649"/>
      <c r="M1994" s="649"/>
      <c r="N1994" s="649"/>
      <c r="O1994" s="649"/>
      <c r="P1994" s="649"/>
      <c r="Q1994" s="649"/>
      <c r="R1994" s="649"/>
      <c r="S1994" s="649"/>
      <c r="T1994" s="649"/>
      <c r="U1994" s="649"/>
      <c r="V1994" s="649"/>
      <c r="W1994" s="649"/>
      <c r="X1994" s="649"/>
      <c r="Y1994" s="649"/>
      <c r="Z1994" s="649"/>
      <c r="AA1994" s="649"/>
      <c r="AB1994" s="649"/>
      <c r="AC1994" s="649"/>
      <c r="AD1994" s="649"/>
      <c r="AE1994" s="649"/>
      <c r="AF1994" s="649"/>
      <c r="AG1994" s="649"/>
      <c r="AH1994" s="649"/>
      <c r="AI1994" s="649"/>
      <c r="AJ1994" s="649"/>
      <c r="AK1994" s="649"/>
      <c r="AL1994" s="649"/>
      <c r="AM1994" s="649"/>
      <c r="AN1994" s="649"/>
      <c r="AO1994" s="649"/>
      <c r="AP1994" s="649"/>
      <c r="AQ1994" s="649"/>
      <c r="AR1994" s="649"/>
      <c r="AS1994" s="649"/>
      <c r="AT1994" s="649"/>
      <c r="AU1994" s="649"/>
      <c r="AV1994" s="649"/>
      <c r="AW1994" s="649"/>
      <c r="AX1994" s="649"/>
      <c r="AY1994" s="649">
        <v>294</v>
      </c>
      <c r="AZ1994" s="649"/>
      <c r="BA1994" s="649"/>
      <c r="BB1994" s="649"/>
      <c r="BC1994" s="649">
        <v>294</v>
      </c>
      <c r="BD1994" s="650"/>
      <c r="BE1994" s="651">
        <v>0</v>
      </c>
      <c r="BF1994" s="651">
        <v>0</v>
      </c>
      <c r="BG1994" s="652"/>
    </row>
    <row r="1995" spans="1:59" ht="15" x14ac:dyDescent="0.25">
      <c r="A1995" s="645" t="s">
        <v>2013</v>
      </c>
      <c r="B1995" s="646" t="s">
        <v>2541</v>
      </c>
      <c r="C1995" s="647" t="s">
        <v>2533</v>
      </c>
      <c r="D1995" s="648">
        <v>180</v>
      </c>
      <c r="E1995" s="648">
        <v>111.77</v>
      </c>
      <c r="F1995" s="648">
        <v>20118.599999999999</v>
      </c>
      <c r="G1995" s="649"/>
      <c r="H1995" s="649"/>
      <c r="I1995" s="649"/>
      <c r="J1995" s="649"/>
      <c r="K1995" s="649"/>
      <c r="L1995" s="649"/>
      <c r="M1995" s="649"/>
      <c r="N1995" s="649"/>
      <c r="O1995" s="649"/>
      <c r="P1995" s="649"/>
      <c r="Q1995" s="649"/>
      <c r="R1995" s="649"/>
      <c r="S1995" s="649"/>
      <c r="T1995" s="649"/>
      <c r="U1995" s="649"/>
      <c r="V1995" s="649"/>
      <c r="W1995" s="649"/>
      <c r="X1995" s="649"/>
      <c r="Y1995" s="649"/>
      <c r="Z1995" s="649"/>
      <c r="AA1995" s="649"/>
      <c r="AB1995" s="649"/>
      <c r="AC1995" s="649"/>
      <c r="AD1995" s="649"/>
      <c r="AE1995" s="649"/>
      <c r="AF1995" s="649"/>
      <c r="AG1995" s="649"/>
      <c r="AH1995" s="649"/>
      <c r="AI1995" s="649"/>
      <c r="AJ1995" s="649"/>
      <c r="AK1995" s="649"/>
      <c r="AL1995" s="649"/>
      <c r="AM1995" s="649"/>
      <c r="AN1995" s="649"/>
      <c r="AO1995" s="649"/>
      <c r="AP1995" s="649"/>
      <c r="AQ1995" s="649"/>
      <c r="AR1995" s="649"/>
      <c r="AS1995" s="649"/>
      <c r="AT1995" s="649"/>
      <c r="AU1995" s="649"/>
      <c r="AV1995" s="649"/>
      <c r="AW1995" s="649"/>
      <c r="AX1995" s="649"/>
      <c r="AY1995" s="649">
        <v>180</v>
      </c>
      <c r="AZ1995" s="649"/>
      <c r="BA1995" s="649"/>
      <c r="BB1995" s="649"/>
      <c r="BC1995" s="649">
        <v>180</v>
      </c>
      <c r="BD1995" s="650"/>
      <c r="BE1995" s="651">
        <v>0</v>
      </c>
      <c r="BF1995" s="651">
        <v>0</v>
      </c>
      <c r="BG1995" s="652"/>
    </row>
    <row r="1996" spans="1:59" ht="15" x14ac:dyDescent="0.25">
      <c r="A1996" s="645" t="s">
        <v>2015</v>
      </c>
      <c r="B1996" s="646" t="s">
        <v>2543</v>
      </c>
      <c r="C1996" s="647" t="s">
        <v>2533</v>
      </c>
      <c r="D1996" s="648">
        <v>580</v>
      </c>
      <c r="E1996" s="648">
        <v>100.24</v>
      </c>
      <c r="F1996" s="648">
        <v>58139.199999999997</v>
      </c>
      <c r="G1996" s="649"/>
      <c r="H1996" s="649"/>
      <c r="I1996" s="649"/>
      <c r="J1996" s="649"/>
      <c r="K1996" s="649"/>
      <c r="L1996" s="649"/>
      <c r="M1996" s="649"/>
      <c r="N1996" s="649"/>
      <c r="O1996" s="649"/>
      <c r="P1996" s="649"/>
      <c r="Q1996" s="649"/>
      <c r="R1996" s="649"/>
      <c r="S1996" s="649"/>
      <c r="T1996" s="649"/>
      <c r="U1996" s="649"/>
      <c r="V1996" s="649"/>
      <c r="W1996" s="649"/>
      <c r="X1996" s="649"/>
      <c r="Y1996" s="649"/>
      <c r="Z1996" s="649"/>
      <c r="AA1996" s="649"/>
      <c r="AB1996" s="649"/>
      <c r="AC1996" s="649"/>
      <c r="AD1996" s="649"/>
      <c r="AE1996" s="649"/>
      <c r="AF1996" s="649"/>
      <c r="AG1996" s="649"/>
      <c r="AH1996" s="649"/>
      <c r="AI1996" s="649"/>
      <c r="AJ1996" s="649"/>
      <c r="AK1996" s="649"/>
      <c r="AL1996" s="649"/>
      <c r="AM1996" s="649"/>
      <c r="AN1996" s="649"/>
      <c r="AO1996" s="649"/>
      <c r="AP1996" s="649"/>
      <c r="AQ1996" s="649"/>
      <c r="AR1996" s="649"/>
      <c r="AS1996" s="649"/>
      <c r="AT1996" s="649"/>
      <c r="AU1996" s="649"/>
      <c r="AV1996" s="649"/>
      <c r="AW1996" s="649"/>
      <c r="AX1996" s="649"/>
      <c r="AY1996" s="649">
        <v>580</v>
      </c>
      <c r="AZ1996" s="649"/>
      <c r="BA1996" s="649"/>
      <c r="BB1996" s="649"/>
      <c r="BC1996" s="649">
        <v>580</v>
      </c>
      <c r="BD1996" s="650"/>
      <c r="BE1996" s="651">
        <v>0</v>
      </c>
      <c r="BF1996" s="651">
        <v>0</v>
      </c>
      <c r="BG1996" s="652"/>
    </row>
    <row r="1997" spans="1:59" ht="15" x14ac:dyDescent="0.25">
      <c r="A1997" s="645" t="s">
        <v>2017</v>
      </c>
      <c r="B1997" s="646" t="s">
        <v>2545</v>
      </c>
      <c r="C1997" s="647" t="s">
        <v>2546</v>
      </c>
      <c r="D1997" s="648">
        <v>120</v>
      </c>
      <c r="E1997" s="648">
        <v>35.380000000000003</v>
      </c>
      <c r="F1997" s="648">
        <v>4245.6000000000004</v>
      </c>
      <c r="G1997" s="649"/>
      <c r="H1997" s="649"/>
      <c r="I1997" s="649"/>
      <c r="J1997" s="649"/>
      <c r="K1997" s="649"/>
      <c r="L1997" s="649"/>
      <c r="M1997" s="649"/>
      <c r="N1997" s="649"/>
      <c r="O1997" s="649"/>
      <c r="P1997" s="649"/>
      <c r="Q1997" s="649"/>
      <c r="R1997" s="649"/>
      <c r="S1997" s="649"/>
      <c r="T1997" s="649"/>
      <c r="U1997" s="649"/>
      <c r="V1997" s="649"/>
      <c r="W1997" s="649"/>
      <c r="X1997" s="649"/>
      <c r="Y1997" s="649"/>
      <c r="Z1997" s="649"/>
      <c r="AA1997" s="649"/>
      <c r="AB1997" s="649"/>
      <c r="AC1997" s="649"/>
      <c r="AD1997" s="649"/>
      <c r="AE1997" s="649"/>
      <c r="AF1997" s="649"/>
      <c r="AG1997" s="649"/>
      <c r="AH1997" s="649"/>
      <c r="AI1997" s="649"/>
      <c r="AJ1997" s="649"/>
      <c r="AK1997" s="649"/>
      <c r="AL1997" s="649"/>
      <c r="AM1997" s="649"/>
      <c r="AN1997" s="649"/>
      <c r="AO1997" s="649"/>
      <c r="AP1997" s="649"/>
      <c r="AQ1997" s="649"/>
      <c r="AR1997" s="649"/>
      <c r="AS1997" s="649"/>
      <c r="AT1997" s="649"/>
      <c r="AU1997" s="649"/>
      <c r="AV1997" s="649"/>
      <c r="AW1997" s="649"/>
      <c r="AX1997" s="649"/>
      <c r="AY1997" s="649">
        <v>120</v>
      </c>
      <c r="AZ1997" s="649"/>
      <c r="BA1997" s="649"/>
      <c r="BB1997" s="649"/>
      <c r="BC1997" s="649">
        <v>120</v>
      </c>
      <c r="BD1997" s="650"/>
      <c r="BE1997" s="651">
        <v>0</v>
      </c>
      <c r="BF1997" s="651">
        <v>0</v>
      </c>
      <c r="BG1997" s="652"/>
    </row>
    <row r="1998" spans="1:59" ht="15" x14ac:dyDescent="0.25">
      <c r="A1998" s="645" t="s">
        <v>2019</v>
      </c>
      <c r="B1998" s="646" t="s">
        <v>2548</v>
      </c>
      <c r="C1998" s="647" t="s">
        <v>2546</v>
      </c>
      <c r="D1998" s="648">
        <v>285</v>
      </c>
      <c r="E1998" s="648">
        <v>46.22</v>
      </c>
      <c r="F1998" s="648">
        <v>13172.7</v>
      </c>
      <c r="G1998" s="649"/>
      <c r="H1998" s="649"/>
      <c r="I1998" s="649"/>
      <c r="J1998" s="649"/>
      <c r="K1998" s="649"/>
      <c r="L1998" s="649"/>
      <c r="M1998" s="649"/>
      <c r="N1998" s="649"/>
      <c r="O1998" s="649"/>
      <c r="P1998" s="649"/>
      <c r="Q1998" s="649"/>
      <c r="R1998" s="649"/>
      <c r="S1998" s="649"/>
      <c r="T1998" s="649"/>
      <c r="U1998" s="649"/>
      <c r="V1998" s="649"/>
      <c r="W1998" s="649"/>
      <c r="X1998" s="649"/>
      <c r="Y1998" s="649"/>
      <c r="Z1998" s="649"/>
      <c r="AA1998" s="649"/>
      <c r="AB1998" s="649"/>
      <c r="AC1998" s="649"/>
      <c r="AD1998" s="649"/>
      <c r="AE1998" s="649"/>
      <c r="AF1998" s="649"/>
      <c r="AG1998" s="649"/>
      <c r="AH1998" s="649"/>
      <c r="AI1998" s="649"/>
      <c r="AJ1998" s="649"/>
      <c r="AK1998" s="649"/>
      <c r="AL1998" s="649"/>
      <c r="AM1998" s="649"/>
      <c r="AN1998" s="649"/>
      <c r="AO1998" s="649"/>
      <c r="AP1998" s="649"/>
      <c r="AQ1998" s="649"/>
      <c r="AR1998" s="649"/>
      <c r="AS1998" s="649"/>
      <c r="AT1998" s="649"/>
      <c r="AU1998" s="649"/>
      <c r="AV1998" s="649"/>
      <c r="AW1998" s="649"/>
      <c r="AX1998" s="649"/>
      <c r="AY1998" s="649">
        <v>285</v>
      </c>
      <c r="AZ1998" s="649"/>
      <c r="BA1998" s="649"/>
      <c r="BB1998" s="649"/>
      <c r="BC1998" s="649">
        <v>285</v>
      </c>
      <c r="BD1998" s="650"/>
      <c r="BE1998" s="651">
        <v>0</v>
      </c>
      <c r="BF1998" s="651">
        <v>0</v>
      </c>
      <c r="BG1998" s="652"/>
    </row>
    <row r="1999" spans="1:59" ht="15" x14ac:dyDescent="0.25">
      <c r="A1999" s="645" t="s">
        <v>2021</v>
      </c>
      <c r="B1999" s="646" t="s">
        <v>2550</v>
      </c>
      <c r="C1999" s="647" t="s">
        <v>2546</v>
      </c>
      <c r="D1999" s="648">
        <v>4</v>
      </c>
      <c r="E1999" s="648">
        <v>30.91</v>
      </c>
      <c r="F1999" s="648">
        <v>123.64</v>
      </c>
      <c r="G1999" s="649"/>
      <c r="H1999" s="649"/>
      <c r="I1999" s="649"/>
      <c r="J1999" s="649"/>
      <c r="K1999" s="649"/>
      <c r="L1999" s="649"/>
      <c r="M1999" s="649"/>
      <c r="N1999" s="649"/>
      <c r="O1999" s="649"/>
      <c r="P1999" s="649"/>
      <c r="Q1999" s="649"/>
      <c r="R1999" s="649"/>
      <c r="S1999" s="649"/>
      <c r="T1999" s="649"/>
      <c r="U1999" s="649"/>
      <c r="V1999" s="649"/>
      <c r="W1999" s="649"/>
      <c r="X1999" s="649"/>
      <c r="Y1999" s="649"/>
      <c r="Z1999" s="649"/>
      <c r="AA1999" s="649"/>
      <c r="AB1999" s="649"/>
      <c r="AC1999" s="649"/>
      <c r="AD1999" s="649"/>
      <c r="AE1999" s="649"/>
      <c r="AF1999" s="649"/>
      <c r="AG1999" s="649"/>
      <c r="AH1999" s="649"/>
      <c r="AI1999" s="649"/>
      <c r="AJ1999" s="649"/>
      <c r="AK1999" s="649"/>
      <c r="AL1999" s="649"/>
      <c r="AM1999" s="649"/>
      <c r="AN1999" s="649"/>
      <c r="AO1999" s="649"/>
      <c r="AP1999" s="649"/>
      <c r="AQ1999" s="649"/>
      <c r="AR1999" s="649"/>
      <c r="AS1999" s="649"/>
      <c r="AT1999" s="649"/>
      <c r="AU1999" s="649"/>
      <c r="AV1999" s="649"/>
      <c r="AW1999" s="649"/>
      <c r="AX1999" s="649"/>
      <c r="AY1999" s="649">
        <v>4</v>
      </c>
      <c r="AZ1999" s="649"/>
      <c r="BA1999" s="649"/>
      <c r="BB1999" s="649"/>
      <c r="BC1999" s="649">
        <v>4</v>
      </c>
      <c r="BD1999" s="650"/>
      <c r="BE1999" s="651">
        <v>0</v>
      </c>
      <c r="BF1999" s="651">
        <v>0</v>
      </c>
      <c r="BG1999" s="652"/>
    </row>
    <row r="2000" spans="1:59" ht="15" x14ac:dyDescent="0.25">
      <c r="A2000" s="645" t="s">
        <v>2022</v>
      </c>
      <c r="B2000" s="646" t="s">
        <v>2552</v>
      </c>
      <c r="C2000" s="647" t="s">
        <v>2546</v>
      </c>
      <c r="D2000" s="648">
        <v>25</v>
      </c>
      <c r="E2000" s="648">
        <v>46.22</v>
      </c>
      <c r="F2000" s="648">
        <v>1155.5</v>
      </c>
      <c r="G2000" s="649"/>
      <c r="H2000" s="649"/>
      <c r="I2000" s="649"/>
      <c r="J2000" s="649"/>
      <c r="K2000" s="649"/>
      <c r="L2000" s="649"/>
      <c r="M2000" s="649"/>
      <c r="N2000" s="649"/>
      <c r="O2000" s="649"/>
      <c r="P2000" s="649"/>
      <c r="Q2000" s="649"/>
      <c r="R2000" s="649"/>
      <c r="S2000" s="649"/>
      <c r="T2000" s="649"/>
      <c r="U2000" s="649"/>
      <c r="V2000" s="649"/>
      <c r="W2000" s="649"/>
      <c r="X2000" s="649"/>
      <c r="Y2000" s="649"/>
      <c r="Z2000" s="649"/>
      <c r="AA2000" s="649"/>
      <c r="AB2000" s="649"/>
      <c r="AC2000" s="649"/>
      <c r="AD2000" s="649"/>
      <c r="AE2000" s="649"/>
      <c r="AF2000" s="649"/>
      <c r="AG2000" s="649"/>
      <c r="AH2000" s="649"/>
      <c r="AI2000" s="649"/>
      <c r="AJ2000" s="649"/>
      <c r="AK2000" s="649"/>
      <c r="AL2000" s="649"/>
      <c r="AM2000" s="649"/>
      <c r="AN2000" s="649"/>
      <c r="AO2000" s="649"/>
      <c r="AP2000" s="649"/>
      <c r="AQ2000" s="649"/>
      <c r="AR2000" s="649"/>
      <c r="AS2000" s="649"/>
      <c r="AT2000" s="649"/>
      <c r="AU2000" s="649"/>
      <c r="AV2000" s="649"/>
      <c r="AW2000" s="649"/>
      <c r="AX2000" s="649"/>
      <c r="AY2000" s="649">
        <v>25</v>
      </c>
      <c r="AZ2000" s="649"/>
      <c r="BA2000" s="649"/>
      <c r="BB2000" s="649"/>
      <c r="BC2000" s="649">
        <v>25</v>
      </c>
      <c r="BD2000" s="650"/>
      <c r="BE2000" s="651">
        <v>0</v>
      </c>
      <c r="BF2000" s="651">
        <v>0</v>
      </c>
      <c r="BG2000" s="652"/>
    </row>
    <row r="2001" spans="1:59" ht="15" x14ac:dyDescent="0.25">
      <c r="A2001" s="645" t="s">
        <v>2024</v>
      </c>
      <c r="B2001" s="646" t="s">
        <v>2554</v>
      </c>
      <c r="C2001" s="647" t="s">
        <v>2546</v>
      </c>
      <c r="D2001" s="648">
        <v>6</v>
      </c>
      <c r="E2001" s="648">
        <v>177.87</v>
      </c>
      <c r="F2001" s="648">
        <v>1067.22</v>
      </c>
      <c r="G2001" s="649"/>
      <c r="H2001" s="649"/>
      <c r="I2001" s="649"/>
      <c r="J2001" s="649"/>
      <c r="K2001" s="649"/>
      <c r="L2001" s="649"/>
      <c r="M2001" s="649"/>
      <c r="N2001" s="649"/>
      <c r="O2001" s="649"/>
      <c r="P2001" s="649"/>
      <c r="Q2001" s="649"/>
      <c r="R2001" s="649"/>
      <c r="S2001" s="649"/>
      <c r="T2001" s="649"/>
      <c r="U2001" s="649"/>
      <c r="V2001" s="649"/>
      <c r="W2001" s="649"/>
      <c r="X2001" s="649"/>
      <c r="Y2001" s="649"/>
      <c r="Z2001" s="649"/>
      <c r="AA2001" s="649"/>
      <c r="AB2001" s="649"/>
      <c r="AC2001" s="649"/>
      <c r="AD2001" s="649"/>
      <c r="AE2001" s="649"/>
      <c r="AF2001" s="649"/>
      <c r="AG2001" s="649"/>
      <c r="AH2001" s="649"/>
      <c r="AI2001" s="649"/>
      <c r="AJ2001" s="649"/>
      <c r="AK2001" s="649"/>
      <c r="AL2001" s="649"/>
      <c r="AM2001" s="649"/>
      <c r="AN2001" s="649"/>
      <c r="AO2001" s="649"/>
      <c r="AP2001" s="649"/>
      <c r="AQ2001" s="649"/>
      <c r="AR2001" s="649"/>
      <c r="AS2001" s="649"/>
      <c r="AT2001" s="649"/>
      <c r="AU2001" s="649"/>
      <c r="AV2001" s="649"/>
      <c r="AW2001" s="649"/>
      <c r="AX2001" s="649"/>
      <c r="AY2001" s="649">
        <v>6</v>
      </c>
      <c r="AZ2001" s="649"/>
      <c r="BA2001" s="649"/>
      <c r="BB2001" s="649"/>
      <c r="BC2001" s="649">
        <v>6</v>
      </c>
      <c r="BD2001" s="650"/>
      <c r="BE2001" s="651">
        <v>0</v>
      </c>
      <c r="BF2001" s="651">
        <v>0</v>
      </c>
      <c r="BG2001" s="652"/>
    </row>
    <row r="2002" spans="1:59" ht="15" x14ac:dyDescent="0.25">
      <c r="A2002" s="645" t="s">
        <v>2025</v>
      </c>
      <c r="B2002" s="646" t="s">
        <v>2556</v>
      </c>
      <c r="C2002" s="647" t="s">
        <v>2533</v>
      </c>
      <c r="D2002" s="648">
        <v>584</v>
      </c>
      <c r="E2002" s="648">
        <v>6.86</v>
      </c>
      <c r="F2002" s="648">
        <v>4006.24</v>
      </c>
      <c r="G2002" s="649"/>
      <c r="H2002" s="649"/>
      <c r="I2002" s="649"/>
      <c r="J2002" s="649"/>
      <c r="K2002" s="649"/>
      <c r="L2002" s="649"/>
      <c r="M2002" s="649"/>
      <c r="N2002" s="649"/>
      <c r="O2002" s="649"/>
      <c r="P2002" s="649"/>
      <c r="Q2002" s="649"/>
      <c r="R2002" s="649"/>
      <c r="S2002" s="649"/>
      <c r="T2002" s="649"/>
      <c r="U2002" s="649"/>
      <c r="V2002" s="649"/>
      <c r="W2002" s="649"/>
      <c r="X2002" s="649"/>
      <c r="Y2002" s="649"/>
      <c r="Z2002" s="649"/>
      <c r="AA2002" s="649"/>
      <c r="AB2002" s="649"/>
      <c r="AC2002" s="649"/>
      <c r="AD2002" s="649"/>
      <c r="AE2002" s="649"/>
      <c r="AF2002" s="649"/>
      <c r="AG2002" s="649"/>
      <c r="AH2002" s="649"/>
      <c r="AI2002" s="649"/>
      <c r="AJ2002" s="649"/>
      <c r="AK2002" s="649"/>
      <c r="AL2002" s="649"/>
      <c r="AM2002" s="649"/>
      <c r="AN2002" s="649"/>
      <c r="AO2002" s="649"/>
      <c r="AP2002" s="649"/>
      <c r="AQ2002" s="649"/>
      <c r="AR2002" s="649"/>
      <c r="AS2002" s="649"/>
      <c r="AT2002" s="649"/>
      <c r="AU2002" s="649"/>
      <c r="AV2002" s="649"/>
      <c r="AW2002" s="649"/>
      <c r="AX2002" s="649"/>
      <c r="AY2002" s="649">
        <v>584</v>
      </c>
      <c r="AZ2002" s="649"/>
      <c r="BA2002" s="649"/>
      <c r="BB2002" s="649"/>
      <c r="BC2002" s="649">
        <v>584</v>
      </c>
      <c r="BD2002" s="650"/>
      <c r="BE2002" s="651">
        <v>0</v>
      </c>
      <c r="BF2002" s="651">
        <v>0</v>
      </c>
      <c r="BG2002" s="652"/>
    </row>
    <row r="2003" spans="1:59" ht="15" x14ac:dyDescent="0.25">
      <c r="A2003" s="645" t="s">
        <v>2027</v>
      </c>
      <c r="B2003" s="646" t="s">
        <v>2558</v>
      </c>
      <c r="C2003" s="647" t="s">
        <v>2546</v>
      </c>
      <c r="D2003" s="648">
        <v>6</v>
      </c>
      <c r="E2003" s="648">
        <v>48.89</v>
      </c>
      <c r="F2003" s="648">
        <v>293.33999999999997</v>
      </c>
      <c r="G2003" s="649"/>
      <c r="H2003" s="649"/>
      <c r="I2003" s="649"/>
      <c r="J2003" s="649"/>
      <c r="K2003" s="649"/>
      <c r="L2003" s="649"/>
      <c r="M2003" s="649"/>
      <c r="N2003" s="649"/>
      <c r="O2003" s="649"/>
      <c r="P2003" s="649"/>
      <c r="Q2003" s="649"/>
      <c r="R2003" s="649"/>
      <c r="S2003" s="649"/>
      <c r="T2003" s="649"/>
      <c r="U2003" s="649"/>
      <c r="V2003" s="649"/>
      <c r="W2003" s="649"/>
      <c r="X2003" s="649"/>
      <c r="Y2003" s="649"/>
      <c r="Z2003" s="649"/>
      <c r="AA2003" s="649"/>
      <c r="AB2003" s="649"/>
      <c r="AC2003" s="649"/>
      <c r="AD2003" s="649"/>
      <c r="AE2003" s="649"/>
      <c r="AF2003" s="649"/>
      <c r="AG2003" s="649"/>
      <c r="AH2003" s="649"/>
      <c r="AI2003" s="649"/>
      <c r="AJ2003" s="649"/>
      <c r="AK2003" s="649"/>
      <c r="AL2003" s="649"/>
      <c r="AM2003" s="649"/>
      <c r="AN2003" s="649"/>
      <c r="AO2003" s="649"/>
      <c r="AP2003" s="649"/>
      <c r="AQ2003" s="649"/>
      <c r="AR2003" s="649"/>
      <c r="AS2003" s="649"/>
      <c r="AT2003" s="649"/>
      <c r="AU2003" s="649"/>
      <c r="AV2003" s="649"/>
      <c r="AW2003" s="649"/>
      <c r="AX2003" s="649"/>
      <c r="AY2003" s="649">
        <v>6</v>
      </c>
      <c r="AZ2003" s="649"/>
      <c r="BA2003" s="649"/>
      <c r="BB2003" s="649"/>
      <c r="BC2003" s="649">
        <v>6</v>
      </c>
      <c r="BD2003" s="650"/>
      <c r="BE2003" s="651">
        <v>0</v>
      </c>
      <c r="BF2003" s="651">
        <v>0</v>
      </c>
      <c r="BG2003" s="652"/>
    </row>
    <row r="2004" spans="1:59" ht="15" x14ac:dyDescent="0.25">
      <c r="A2004" s="645" t="s">
        <v>2028</v>
      </c>
      <c r="B2004" s="646" t="s">
        <v>2560</v>
      </c>
      <c r="C2004" s="647" t="s">
        <v>2546</v>
      </c>
      <c r="D2004" s="648">
        <v>63</v>
      </c>
      <c r="E2004" s="648">
        <v>99.27</v>
      </c>
      <c r="F2004" s="648">
        <v>6254.01</v>
      </c>
      <c r="G2004" s="649"/>
      <c r="H2004" s="649"/>
      <c r="I2004" s="649"/>
      <c r="J2004" s="649"/>
      <c r="K2004" s="649"/>
      <c r="L2004" s="649"/>
      <c r="M2004" s="649"/>
      <c r="N2004" s="649"/>
      <c r="O2004" s="649"/>
      <c r="P2004" s="649"/>
      <c r="Q2004" s="649"/>
      <c r="R2004" s="649"/>
      <c r="S2004" s="649"/>
      <c r="T2004" s="649"/>
      <c r="U2004" s="649"/>
      <c r="V2004" s="649"/>
      <c r="W2004" s="649"/>
      <c r="X2004" s="649"/>
      <c r="Y2004" s="649"/>
      <c r="Z2004" s="649"/>
      <c r="AA2004" s="649"/>
      <c r="AB2004" s="649"/>
      <c r="AC2004" s="649"/>
      <c r="AD2004" s="649"/>
      <c r="AE2004" s="649"/>
      <c r="AF2004" s="649"/>
      <c r="AG2004" s="649"/>
      <c r="AH2004" s="649"/>
      <c r="AI2004" s="649"/>
      <c r="AJ2004" s="649"/>
      <c r="AK2004" s="649"/>
      <c r="AL2004" s="649"/>
      <c r="AM2004" s="649"/>
      <c r="AN2004" s="649"/>
      <c r="AO2004" s="649"/>
      <c r="AP2004" s="649"/>
      <c r="AQ2004" s="649"/>
      <c r="AR2004" s="649"/>
      <c r="AS2004" s="649"/>
      <c r="AT2004" s="649"/>
      <c r="AU2004" s="649"/>
      <c r="AV2004" s="649"/>
      <c r="AW2004" s="649"/>
      <c r="AX2004" s="649"/>
      <c r="AY2004" s="649">
        <v>63</v>
      </c>
      <c r="AZ2004" s="649"/>
      <c r="BA2004" s="649"/>
      <c r="BB2004" s="649"/>
      <c r="BC2004" s="649">
        <v>63</v>
      </c>
      <c r="BD2004" s="650"/>
      <c r="BE2004" s="651">
        <v>0</v>
      </c>
      <c r="BF2004" s="651">
        <v>0</v>
      </c>
      <c r="BG2004" s="652"/>
    </row>
    <row r="2005" spans="1:59" ht="15" x14ac:dyDescent="0.25">
      <c r="A2005" s="645" t="s">
        <v>2030</v>
      </c>
      <c r="B2005" s="646" t="s">
        <v>2562</v>
      </c>
      <c r="C2005" s="647" t="s">
        <v>2533</v>
      </c>
      <c r="D2005" s="648">
        <v>1410</v>
      </c>
      <c r="E2005" s="648">
        <v>17.2</v>
      </c>
      <c r="F2005" s="648">
        <v>24252</v>
      </c>
      <c r="G2005" s="649"/>
      <c r="H2005" s="649"/>
      <c r="I2005" s="649"/>
      <c r="J2005" s="649"/>
      <c r="K2005" s="649"/>
      <c r="L2005" s="649"/>
      <c r="M2005" s="649"/>
      <c r="N2005" s="649"/>
      <c r="O2005" s="649"/>
      <c r="P2005" s="649"/>
      <c r="Q2005" s="649"/>
      <c r="R2005" s="649"/>
      <c r="S2005" s="649"/>
      <c r="T2005" s="649"/>
      <c r="U2005" s="649"/>
      <c r="V2005" s="649"/>
      <c r="W2005" s="649"/>
      <c r="X2005" s="649"/>
      <c r="Y2005" s="649"/>
      <c r="Z2005" s="649"/>
      <c r="AA2005" s="649"/>
      <c r="AB2005" s="649"/>
      <c r="AC2005" s="649"/>
      <c r="AD2005" s="649"/>
      <c r="AE2005" s="649"/>
      <c r="AF2005" s="649"/>
      <c r="AG2005" s="649"/>
      <c r="AH2005" s="649"/>
      <c r="AI2005" s="649"/>
      <c r="AJ2005" s="649"/>
      <c r="AK2005" s="649"/>
      <c r="AL2005" s="649"/>
      <c r="AM2005" s="649"/>
      <c r="AN2005" s="649"/>
      <c r="AO2005" s="649"/>
      <c r="AP2005" s="649"/>
      <c r="AQ2005" s="649"/>
      <c r="AR2005" s="649"/>
      <c r="AS2005" s="649"/>
      <c r="AT2005" s="649"/>
      <c r="AU2005" s="649"/>
      <c r="AV2005" s="649"/>
      <c r="AW2005" s="649"/>
      <c r="AX2005" s="649"/>
      <c r="AY2005" s="649">
        <v>1410</v>
      </c>
      <c r="AZ2005" s="649"/>
      <c r="BA2005" s="649"/>
      <c r="BB2005" s="649"/>
      <c r="BC2005" s="649">
        <v>1410</v>
      </c>
      <c r="BD2005" s="650"/>
      <c r="BE2005" s="651">
        <v>0</v>
      </c>
      <c r="BF2005" s="651">
        <v>0</v>
      </c>
      <c r="BG2005" s="652"/>
    </row>
    <row r="2006" spans="1:59" ht="15" x14ac:dyDescent="0.25">
      <c r="A2006" s="645" t="s">
        <v>2032</v>
      </c>
      <c r="B2006" s="646" t="s">
        <v>2563</v>
      </c>
      <c r="C2006" s="647" t="s">
        <v>2533</v>
      </c>
      <c r="D2006" s="648">
        <v>1410</v>
      </c>
      <c r="E2006" s="648">
        <v>9.7200000000000006</v>
      </c>
      <c r="F2006" s="648">
        <v>13705.2</v>
      </c>
      <c r="G2006" s="649"/>
      <c r="H2006" s="649"/>
      <c r="I2006" s="649"/>
      <c r="J2006" s="649"/>
      <c r="K2006" s="649"/>
      <c r="L2006" s="649"/>
      <c r="M2006" s="649"/>
      <c r="N2006" s="649"/>
      <c r="O2006" s="649"/>
      <c r="P2006" s="649"/>
      <c r="Q2006" s="649"/>
      <c r="R2006" s="649"/>
      <c r="S2006" s="649"/>
      <c r="T2006" s="649"/>
      <c r="U2006" s="649"/>
      <c r="V2006" s="649"/>
      <c r="W2006" s="649"/>
      <c r="X2006" s="649"/>
      <c r="Y2006" s="649"/>
      <c r="Z2006" s="649"/>
      <c r="AA2006" s="649"/>
      <c r="AB2006" s="649"/>
      <c r="AC2006" s="649"/>
      <c r="AD2006" s="649"/>
      <c r="AE2006" s="649"/>
      <c r="AF2006" s="649"/>
      <c r="AG2006" s="649"/>
      <c r="AH2006" s="649"/>
      <c r="AI2006" s="649"/>
      <c r="AJ2006" s="649"/>
      <c r="AK2006" s="649"/>
      <c r="AL2006" s="649"/>
      <c r="AM2006" s="649"/>
      <c r="AN2006" s="649"/>
      <c r="AO2006" s="649"/>
      <c r="AP2006" s="649"/>
      <c r="AQ2006" s="649"/>
      <c r="AR2006" s="649"/>
      <c r="AS2006" s="649"/>
      <c r="AT2006" s="649"/>
      <c r="AU2006" s="649"/>
      <c r="AV2006" s="649"/>
      <c r="AW2006" s="649"/>
      <c r="AX2006" s="649"/>
      <c r="AY2006" s="649">
        <v>1410</v>
      </c>
      <c r="AZ2006" s="649"/>
      <c r="BA2006" s="649"/>
      <c r="BB2006" s="649"/>
      <c r="BC2006" s="649">
        <v>1410</v>
      </c>
      <c r="BD2006" s="650"/>
      <c r="BE2006" s="651">
        <v>0</v>
      </c>
      <c r="BF2006" s="651">
        <v>0</v>
      </c>
      <c r="BG2006" s="652"/>
    </row>
    <row r="2007" spans="1:59" ht="15" x14ac:dyDescent="0.25">
      <c r="A2007" s="678" t="s">
        <v>3493</v>
      </c>
      <c r="B2007" s="679"/>
      <c r="C2007" s="680"/>
      <c r="D2007" s="657"/>
      <c r="E2007" s="657"/>
      <c r="F2007" s="657">
        <v>286466.47000000003</v>
      </c>
      <c r="G2007" s="668"/>
      <c r="H2007" s="668"/>
      <c r="I2007" s="668"/>
      <c r="J2007" s="668"/>
      <c r="K2007" s="668"/>
      <c r="L2007" s="668"/>
      <c r="M2007" s="668"/>
      <c r="N2007" s="668"/>
      <c r="O2007" s="668"/>
      <c r="P2007" s="668"/>
      <c r="Q2007" s="668"/>
      <c r="R2007" s="668"/>
      <c r="S2007" s="668"/>
      <c r="T2007" s="668"/>
      <c r="U2007" s="668"/>
      <c r="V2007" s="668"/>
      <c r="W2007" s="668"/>
      <c r="X2007" s="668"/>
      <c r="Y2007" s="668"/>
      <c r="Z2007" s="668"/>
      <c r="AA2007" s="668"/>
      <c r="AB2007" s="668"/>
      <c r="AC2007" s="668"/>
      <c r="AD2007" s="668"/>
      <c r="AE2007" s="668"/>
      <c r="AF2007" s="668"/>
      <c r="AG2007" s="668"/>
      <c r="AH2007" s="668"/>
      <c r="AI2007" s="668"/>
      <c r="AJ2007" s="668"/>
      <c r="AK2007" s="668"/>
      <c r="AL2007" s="668"/>
      <c r="AM2007" s="668"/>
      <c r="AN2007" s="668"/>
      <c r="AO2007" s="668"/>
      <c r="AP2007" s="668"/>
      <c r="AQ2007" s="668"/>
      <c r="AR2007" s="668"/>
      <c r="AS2007" s="668"/>
      <c r="AT2007" s="668"/>
      <c r="AU2007" s="668"/>
      <c r="AV2007" s="668"/>
      <c r="AW2007" s="668"/>
      <c r="AX2007" s="668"/>
      <c r="AY2007" s="668">
        <v>0</v>
      </c>
      <c r="AZ2007" s="668"/>
      <c r="BA2007" s="668"/>
      <c r="BB2007" s="668"/>
      <c r="BC2007" s="668">
        <v>0</v>
      </c>
      <c r="BD2007" s="674"/>
      <c r="BE2007" s="675">
        <v>0</v>
      </c>
      <c r="BF2007" s="675">
        <v>0</v>
      </c>
      <c r="BG2007" s="652"/>
    </row>
    <row r="2008" spans="1:59" ht="15" x14ac:dyDescent="0.25">
      <c r="A2008" s="669" t="s">
        <v>2034</v>
      </c>
      <c r="B2008" s="670" t="s">
        <v>2564</v>
      </c>
      <c r="C2008" s="647"/>
      <c r="D2008" s="648"/>
      <c r="E2008" s="648"/>
      <c r="F2008" s="648"/>
      <c r="G2008" s="649"/>
      <c r="H2008" s="649"/>
      <c r="I2008" s="649"/>
      <c r="J2008" s="649"/>
      <c r="K2008" s="649"/>
      <c r="L2008" s="649"/>
      <c r="M2008" s="649"/>
      <c r="N2008" s="649"/>
      <c r="O2008" s="649"/>
      <c r="P2008" s="649"/>
      <c r="Q2008" s="649"/>
      <c r="R2008" s="649"/>
      <c r="S2008" s="649"/>
      <c r="T2008" s="649"/>
      <c r="U2008" s="649"/>
      <c r="V2008" s="649"/>
      <c r="W2008" s="649"/>
      <c r="X2008" s="649"/>
      <c r="Y2008" s="649"/>
      <c r="Z2008" s="649"/>
      <c r="AA2008" s="649"/>
      <c r="AB2008" s="649"/>
      <c r="AC2008" s="649"/>
      <c r="AD2008" s="649"/>
      <c r="AE2008" s="649"/>
      <c r="AF2008" s="649"/>
      <c r="AG2008" s="649"/>
      <c r="AH2008" s="649"/>
      <c r="AI2008" s="649"/>
      <c r="AJ2008" s="649"/>
      <c r="AK2008" s="649"/>
      <c r="AL2008" s="649"/>
      <c r="AM2008" s="649"/>
      <c r="AN2008" s="649"/>
      <c r="AO2008" s="649"/>
      <c r="AP2008" s="649"/>
      <c r="AQ2008" s="649"/>
      <c r="AR2008" s="649"/>
      <c r="AS2008" s="649"/>
      <c r="AT2008" s="649"/>
      <c r="AU2008" s="649"/>
      <c r="AV2008" s="649"/>
      <c r="AW2008" s="649"/>
      <c r="AX2008" s="649"/>
      <c r="AY2008" s="649"/>
      <c r="AZ2008" s="649"/>
      <c r="BA2008" s="649"/>
      <c r="BB2008" s="649"/>
      <c r="BC2008" s="649"/>
      <c r="BD2008" s="650"/>
      <c r="BE2008" s="651"/>
      <c r="BF2008" s="651"/>
      <c r="BG2008" s="652"/>
    </row>
    <row r="2009" spans="1:59" ht="15" x14ac:dyDescent="0.25">
      <c r="A2009" s="645" t="s">
        <v>2035</v>
      </c>
      <c r="B2009" s="646" t="s">
        <v>2566</v>
      </c>
      <c r="C2009" s="647" t="s">
        <v>2546</v>
      </c>
      <c r="D2009" s="648">
        <v>28</v>
      </c>
      <c r="E2009" s="648">
        <v>346.42</v>
      </c>
      <c r="F2009" s="648">
        <v>9699.76</v>
      </c>
      <c r="G2009" s="649"/>
      <c r="H2009" s="649"/>
      <c r="I2009" s="649"/>
      <c r="J2009" s="649"/>
      <c r="K2009" s="649"/>
      <c r="L2009" s="649"/>
      <c r="M2009" s="649"/>
      <c r="N2009" s="649"/>
      <c r="O2009" s="649"/>
      <c r="P2009" s="649"/>
      <c r="Q2009" s="649"/>
      <c r="R2009" s="649"/>
      <c r="S2009" s="649"/>
      <c r="T2009" s="649"/>
      <c r="U2009" s="649"/>
      <c r="V2009" s="649"/>
      <c r="W2009" s="649"/>
      <c r="X2009" s="649"/>
      <c r="Y2009" s="649"/>
      <c r="Z2009" s="649"/>
      <c r="AA2009" s="649"/>
      <c r="AB2009" s="649"/>
      <c r="AC2009" s="649"/>
      <c r="AD2009" s="649"/>
      <c r="AE2009" s="649"/>
      <c r="AF2009" s="649"/>
      <c r="AG2009" s="649"/>
      <c r="AH2009" s="649"/>
      <c r="AI2009" s="649"/>
      <c r="AJ2009" s="649"/>
      <c r="AK2009" s="649"/>
      <c r="AL2009" s="649"/>
      <c r="AM2009" s="649"/>
      <c r="AN2009" s="649"/>
      <c r="AO2009" s="649"/>
      <c r="AP2009" s="649"/>
      <c r="AQ2009" s="649"/>
      <c r="AR2009" s="649"/>
      <c r="AS2009" s="649"/>
      <c r="AT2009" s="649"/>
      <c r="AU2009" s="649"/>
      <c r="AV2009" s="649"/>
      <c r="AW2009" s="649"/>
      <c r="AX2009" s="649"/>
      <c r="AY2009" s="649">
        <v>28</v>
      </c>
      <c r="AZ2009" s="649"/>
      <c r="BA2009" s="649"/>
      <c r="BB2009" s="649"/>
      <c r="BC2009" s="649">
        <v>28</v>
      </c>
      <c r="BD2009" s="650"/>
      <c r="BE2009" s="651">
        <v>0</v>
      </c>
      <c r="BF2009" s="651">
        <v>0</v>
      </c>
      <c r="BG2009" s="652"/>
    </row>
    <row r="2010" spans="1:59" ht="15" x14ac:dyDescent="0.25">
      <c r="A2010" s="645" t="s">
        <v>2036</v>
      </c>
      <c r="B2010" s="646" t="s">
        <v>2568</v>
      </c>
      <c r="C2010" s="647" t="s">
        <v>2546</v>
      </c>
      <c r="D2010" s="648">
        <v>34</v>
      </c>
      <c r="E2010" s="648">
        <v>201.99</v>
      </c>
      <c r="F2010" s="648">
        <v>6867.66</v>
      </c>
      <c r="G2010" s="649"/>
      <c r="H2010" s="649"/>
      <c r="I2010" s="649"/>
      <c r="J2010" s="649"/>
      <c r="K2010" s="649"/>
      <c r="L2010" s="649"/>
      <c r="M2010" s="649"/>
      <c r="N2010" s="649"/>
      <c r="O2010" s="649"/>
      <c r="P2010" s="649"/>
      <c r="Q2010" s="649"/>
      <c r="R2010" s="649"/>
      <c r="S2010" s="649"/>
      <c r="T2010" s="649"/>
      <c r="U2010" s="649"/>
      <c r="V2010" s="649"/>
      <c r="W2010" s="649"/>
      <c r="X2010" s="649"/>
      <c r="Y2010" s="649"/>
      <c r="Z2010" s="649"/>
      <c r="AA2010" s="649"/>
      <c r="AB2010" s="649"/>
      <c r="AC2010" s="649"/>
      <c r="AD2010" s="649"/>
      <c r="AE2010" s="649"/>
      <c r="AF2010" s="649"/>
      <c r="AG2010" s="649"/>
      <c r="AH2010" s="649"/>
      <c r="AI2010" s="649"/>
      <c r="AJ2010" s="649"/>
      <c r="AK2010" s="649"/>
      <c r="AL2010" s="649"/>
      <c r="AM2010" s="649"/>
      <c r="AN2010" s="649"/>
      <c r="AO2010" s="649"/>
      <c r="AP2010" s="649"/>
      <c r="AQ2010" s="649"/>
      <c r="AR2010" s="649"/>
      <c r="AS2010" s="649"/>
      <c r="AT2010" s="649"/>
      <c r="AU2010" s="649"/>
      <c r="AV2010" s="649"/>
      <c r="AW2010" s="649"/>
      <c r="AX2010" s="649"/>
      <c r="AY2010" s="649">
        <v>34</v>
      </c>
      <c r="AZ2010" s="649"/>
      <c r="BA2010" s="649"/>
      <c r="BB2010" s="649"/>
      <c r="BC2010" s="649">
        <v>34</v>
      </c>
      <c r="BD2010" s="650"/>
      <c r="BE2010" s="651">
        <v>0</v>
      </c>
      <c r="BF2010" s="651">
        <v>0</v>
      </c>
      <c r="BG2010" s="652"/>
    </row>
    <row r="2011" spans="1:59" ht="15" x14ac:dyDescent="0.25">
      <c r="A2011" s="645" t="s">
        <v>2038</v>
      </c>
      <c r="B2011" s="646" t="s">
        <v>2570</v>
      </c>
      <c r="C2011" s="647" t="s">
        <v>2546</v>
      </c>
      <c r="D2011" s="648">
        <v>8</v>
      </c>
      <c r="E2011" s="648">
        <v>439.96</v>
      </c>
      <c r="F2011" s="648">
        <v>3519.68</v>
      </c>
      <c r="G2011" s="649"/>
      <c r="H2011" s="649"/>
      <c r="I2011" s="649"/>
      <c r="J2011" s="649"/>
      <c r="K2011" s="649"/>
      <c r="L2011" s="649"/>
      <c r="M2011" s="649"/>
      <c r="N2011" s="649"/>
      <c r="O2011" s="649"/>
      <c r="P2011" s="649"/>
      <c r="Q2011" s="649"/>
      <c r="R2011" s="649"/>
      <c r="S2011" s="649"/>
      <c r="T2011" s="649"/>
      <c r="U2011" s="649"/>
      <c r="V2011" s="649"/>
      <c r="W2011" s="649"/>
      <c r="X2011" s="649"/>
      <c r="Y2011" s="649"/>
      <c r="Z2011" s="649"/>
      <c r="AA2011" s="649"/>
      <c r="AB2011" s="649"/>
      <c r="AC2011" s="649"/>
      <c r="AD2011" s="649"/>
      <c r="AE2011" s="649"/>
      <c r="AF2011" s="649"/>
      <c r="AG2011" s="649"/>
      <c r="AH2011" s="649"/>
      <c r="AI2011" s="649"/>
      <c r="AJ2011" s="649"/>
      <c r="AK2011" s="649"/>
      <c r="AL2011" s="649"/>
      <c r="AM2011" s="649"/>
      <c r="AN2011" s="649"/>
      <c r="AO2011" s="649"/>
      <c r="AP2011" s="649"/>
      <c r="AQ2011" s="649"/>
      <c r="AR2011" s="649"/>
      <c r="AS2011" s="649"/>
      <c r="AT2011" s="649"/>
      <c r="AU2011" s="649"/>
      <c r="AV2011" s="649"/>
      <c r="AW2011" s="649"/>
      <c r="AX2011" s="649"/>
      <c r="AY2011" s="649">
        <v>8</v>
      </c>
      <c r="AZ2011" s="649"/>
      <c r="BA2011" s="649"/>
      <c r="BB2011" s="649"/>
      <c r="BC2011" s="649">
        <v>8</v>
      </c>
      <c r="BD2011" s="650"/>
      <c r="BE2011" s="651">
        <v>0</v>
      </c>
      <c r="BF2011" s="651">
        <v>0</v>
      </c>
      <c r="BG2011" s="652"/>
    </row>
    <row r="2012" spans="1:59" ht="15" x14ac:dyDescent="0.25">
      <c r="A2012" s="645" t="s">
        <v>2039</v>
      </c>
      <c r="B2012" s="646" t="s">
        <v>2572</v>
      </c>
      <c r="C2012" s="647" t="s">
        <v>2546</v>
      </c>
      <c r="D2012" s="648">
        <v>52</v>
      </c>
      <c r="E2012" s="648">
        <v>246.33</v>
      </c>
      <c r="F2012" s="648">
        <v>12809.16</v>
      </c>
      <c r="G2012" s="649"/>
      <c r="H2012" s="649"/>
      <c r="I2012" s="649"/>
      <c r="J2012" s="649"/>
      <c r="K2012" s="649"/>
      <c r="L2012" s="649"/>
      <c r="M2012" s="649"/>
      <c r="N2012" s="649"/>
      <c r="O2012" s="649"/>
      <c r="P2012" s="649"/>
      <c r="Q2012" s="649"/>
      <c r="R2012" s="649"/>
      <c r="S2012" s="649"/>
      <c r="T2012" s="649"/>
      <c r="U2012" s="649"/>
      <c r="V2012" s="649"/>
      <c r="W2012" s="649"/>
      <c r="X2012" s="649"/>
      <c r="Y2012" s="649"/>
      <c r="Z2012" s="649"/>
      <c r="AA2012" s="649"/>
      <c r="AB2012" s="649"/>
      <c r="AC2012" s="649"/>
      <c r="AD2012" s="649"/>
      <c r="AE2012" s="649"/>
      <c r="AF2012" s="649"/>
      <c r="AG2012" s="649"/>
      <c r="AH2012" s="649"/>
      <c r="AI2012" s="649"/>
      <c r="AJ2012" s="649"/>
      <c r="AK2012" s="649"/>
      <c r="AL2012" s="649"/>
      <c r="AM2012" s="649"/>
      <c r="AN2012" s="649"/>
      <c r="AO2012" s="649"/>
      <c r="AP2012" s="649"/>
      <c r="AQ2012" s="649"/>
      <c r="AR2012" s="649"/>
      <c r="AS2012" s="649"/>
      <c r="AT2012" s="649"/>
      <c r="AU2012" s="649"/>
      <c r="AV2012" s="649"/>
      <c r="AW2012" s="649"/>
      <c r="AX2012" s="649"/>
      <c r="AY2012" s="649">
        <v>52</v>
      </c>
      <c r="AZ2012" s="649"/>
      <c r="BA2012" s="649"/>
      <c r="BB2012" s="649"/>
      <c r="BC2012" s="649">
        <v>52</v>
      </c>
      <c r="BD2012" s="650"/>
      <c r="BE2012" s="651">
        <v>0</v>
      </c>
      <c r="BF2012" s="651">
        <v>0</v>
      </c>
      <c r="BG2012" s="652"/>
    </row>
    <row r="2013" spans="1:59" ht="15" x14ac:dyDescent="0.25">
      <c r="A2013" s="645" t="s">
        <v>2041</v>
      </c>
      <c r="B2013" s="646" t="s">
        <v>2574</v>
      </c>
      <c r="C2013" s="647" t="s">
        <v>2546</v>
      </c>
      <c r="D2013" s="648">
        <v>21</v>
      </c>
      <c r="E2013" s="648">
        <v>274.60000000000002</v>
      </c>
      <c r="F2013" s="648">
        <v>5766.6</v>
      </c>
      <c r="G2013" s="649"/>
      <c r="H2013" s="649"/>
      <c r="I2013" s="649"/>
      <c r="J2013" s="649"/>
      <c r="K2013" s="649"/>
      <c r="L2013" s="649"/>
      <c r="M2013" s="649"/>
      <c r="N2013" s="649"/>
      <c r="O2013" s="649"/>
      <c r="P2013" s="649"/>
      <c r="Q2013" s="649"/>
      <c r="R2013" s="649"/>
      <c r="S2013" s="649"/>
      <c r="T2013" s="649"/>
      <c r="U2013" s="649"/>
      <c r="V2013" s="649"/>
      <c r="W2013" s="649"/>
      <c r="X2013" s="649"/>
      <c r="Y2013" s="649"/>
      <c r="Z2013" s="649"/>
      <c r="AA2013" s="649"/>
      <c r="AB2013" s="649"/>
      <c r="AC2013" s="649"/>
      <c r="AD2013" s="649"/>
      <c r="AE2013" s="649"/>
      <c r="AF2013" s="649"/>
      <c r="AG2013" s="649"/>
      <c r="AH2013" s="649"/>
      <c r="AI2013" s="649"/>
      <c r="AJ2013" s="649"/>
      <c r="AK2013" s="649"/>
      <c r="AL2013" s="649"/>
      <c r="AM2013" s="649"/>
      <c r="AN2013" s="649"/>
      <c r="AO2013" s="649"/>
      <c r="AP2013" s="649"/>
      <c r="AQ2013" s="649"/>
      <c r="AR2013" s="649"/>
      <c r="AS2013" s="649"/>
      <c r="AT2013" s="649"/>
      <c r="AU2013" s="649"/>
      <c r="AV2013" s="649"/>
      <c r="AW2013" s="649"/>
      <c r="AX2013" s="649"/>
      <c r="AY2013" s="649">
        <v>21</v>
      </c>
      <c r="AZ2013" s="649"/>
      <c r="BA2013" s="649"/>
      <c r="BB2013" s="649"/>
      <c r="BC2013" s="649">
        <v>21</v>
      </c>
      <c r="BD2013" s="650"/>
      <c r="BE2013" s="651">
        <v>0</v>
      </c>
      <c r="BF2013" s="651">
        <v>0</v>
      </c>
      <c r="BG2013" s="652"/>
    </row>
    <row r="2014" spans="1:59" ht="15" x14ac:dyDescent="0.25">
      <c r="A2014" s="645" t="s">
        <v>2043</v>
      </c>
      <c r="B2014" s="646" t="s">
        <v>2576</v>
      </c>
      <c r="C2014" s="647" t="s">
        <v>2546</v>
      </c>
      <c r="D2014" s="648">
        <v>2</v>
      </c>
      <c r="E2014" s="648">
        <v>418.3</v>
      </c>
      <c r="F2014" s="648">
        <v>836.6</v>
      </c>
      <c r="G2014" s="649"/>
      <c r="H2014" s="649"/>
      <c r="I2014" s="649"/>
      <c r="J2014" s="649"/>
      <c r="K2014" s="649"/>
      <c r="L2014" s="649"/>
      <c r="M2014" s="649"/>
      <c r="N2014" s="649"/>
      <c r="O2014" s="649"/>
      <c r="P2014" s="649"/>
      <c r="Q2014" s="649"/>
      <c r="R2014" s="649"/>
      <c r="S2014" s="649"/>
      <c r="T2014" s="649"/>
      <c r="U2014" s="649"/>
      <c r="V2014" s="649"/>
      <c r="W2014" s="649"/>
      <c r="X2014" s="649"/>
      <c r="Y2014" s="649"/>
      <c r="Z2014" s="649"/>
      <c r="AA2014" s="649"/>
      <c r="AB2014" s="649"/>
      <c r="AC2014" s="649"/>
      <c r="AD2014" s="649"/>
      <c r="AE2014" s="649"/>
      <c r="AF2014" s="649"/>
      <c r="AG2014" s="649"/>
      <c r="AH2014" s="649"/>
      <c r="AI2014" s="649"/>
      <c r="AJ2014" s="649"/>
      <c r="AK2014" s="649"/>
      <c r="AL2014" s="649"/>
      <c r="AM2014" s="649"/>
      <c r="AN2014" s="649"/>
      <c r="AO2014" s="649"/>
      <c r="AP2014" s="649"/>
      <c r="AQ2014" s="649"/>
      <c r="AR2014" s="649"/>
      <c r="AS2014" s="649"/>
      <c r="AT2014" s="649"/>
      <c r="AU2014" s="649"/>
      <c r="AV2014" s="649"/>
      <c r="AW2014" s="649"/>
      <c r="AX2014" s="649"/>
      <c r="AY2014" s="649">
        <v>2</v>
      </c>
      <c r="AZ2014" s="649"/>
      <c r="BA2014" s="649"/>
      <c r="BB2014" s="649"/>
      <c r="BC2014" s="649">
        <v>2</v>
      </c>
      <c r="BD2014" s="650"/>
      <c r="BE2014" s="651">
        <v>0</v>
      </c>
      <c r="BF2014" s="651">
        <v>0</v>
      </c>
      <c r="BG2014" s="652"/>
    </row>
    <row r="2015" spans="1:59" ht="15" x14ac:dyDescent="0.25">
      <c r="A2015" s="645" t="s">
        <v>2044</v>
      </c>
      <c r="B2015" s="646" t="s">
        <v>2578</v>
      </c>
      <c r="C2015" s="647" t="s">
        <v>2546</v>
      </c>
      <c r="D2015" s="648">
        <v>4</v>
      </c>
      <c r="E2015" s="648">
        <v>484.05</v>
      </c>
      <c r="F2015" s="648">
        <v>1936.2</v>
      </c>
      <c r="G2015" s="649"/>
      <c r="H2015" s="649"/>
      <c r="I2015" s="649"/>
      <c r="J2015" s="649"/>
      <c r="K2015" s="649"/>
      <c r="L2015" s="649"/>
      <c r="M2015" s="649"/>
      <c r="N2015" s="649"/>
      <c r="O2015" s="649"/>
      <c r="P2015" s="649"/>
      <c r="Q2015" s="649"/>
      <c r="R2015" s="649"/>
      <c r="S2015" s="649"/>
      <c r="T2015" s="649"/>
      <c r="U2015" s="649"/>
      <c r="V2015" s="649"/>
      <c r="W2015" s="649"/>
      <c r="X2015" s="649"/>
      <c r="Y2015" s="649"/>
      <c r="Z2015" s="649"/>
      <c r="AA2015" s="649"/>
      <c r="AB2015" s="649"/>
      <c r="AC2015" s="649"/>
      <c r="AD2015" s="649"/>
      <c r="AE2015" s="649"/>
      <c r="AF2015" s="649"/>
      <c r="AG2015" s="649"/>
      <c r="AH2015" s="649"/>
      <c r="AI2015" s="649"/>
      <c r="AJ2015" s="649"/>
      <c r="AK2015" s="649"/>
      <c r="AL2015" s="649"/>
      <c r="AM2015" s="649"/>
      <c r="AN2015" s="649"/>
      <c r="AO2015" s="649"/>
      <c r="AP2015" s="649"/>
      <c r="AQ2015" s="649"/>
      <c r="AR2015" s="649"/>
      <c r="AS2015" s="649"/>
      <c r="AT2015" s="649"/>
      <c r="AU2015" s="649"/>
      <c r="AV2015" s="649"/>
      <c r="AW2015" s="649"/>
      <c r="AX2015" s="649"/>
      <c r="AY2015" s="649">
        <v>4</v>
      </c>
      <c r="AZ2015" s="649"/>
      <c r="BA2015" s="649"/>
      <c r="BB2015" s="649"/>
      <c r="BC2015" s="649">
        <v>4</v>
      </c>
      <c r="BD2015" s="650"/>
      <c r="BE2015" s="651">
        <v>0</v>
      </c>
      <c r="BF2015" s="651">
        <v>0</v>
      </c>
      <c r="BG2015" s="652"/>
    </row>
    <row r="2016" spans="1:59" ht="15" x14ac:dyDescent="0.25">
      <c r="A2016" s="645" t="s">
        <v>2045</v>
      </c>
      <c r="B2016" s="646" t="s">
        <v>2580</v>
      </c>
      <c r="C2016" s="647" t="s">
        <v>2546</v>
      </c>
      <c r="D2016" s="648">
        <v>1</v>
      </c>
      <c r="E2016" s="648">
        <v>806.02</v>
      </c>
      <c r="F2016" s="648">
        <v>806.02</v>
      </c>
      <c r="G2016" s="649"/>
      <c r="H2016" s="649"/>
      <c r="I2016" s="649"/>
      <c r="J2016" s="649"/>
      <c r="K2016" s="649"/>
      <c r="L2016" s="649"/>
      <c r="M2016" s="649"/>
      <c r="N2016" s="649"/>
      <c r="O2016" s="649"/>
      <c r="P2016" s="649"/>
      <c r="Q2016" s="649"/>
      <c r="R2016" s="649"/>
      <c r="S2016" s="649"/>
      <c r="T2016" s="649"/>
      <c r="U2016" s="649"/>
      <c r="V2016" s="649"/>
      <c r="W2016" s="649"/>
      <c r="X2016" s="649"/>
      <c r="Y2016" s="649"/>
      <c r="Z2016" s="649"/>
      <c r="AA2016" s="649"/>
      <c r="AB2016" s="649"/>
      <c r="AC2016" s="649"/>
      <c r="AD2016" s="649"/>
      <c r="AE2016" s="649"/>
      <c r="AF2016" s="649"/>
      <c r="AG2016" s="649"/>
      <c r="AH2016" s="649"/>
      <c r="AI2016" s="649"/>
      <c r="AJ2016" s="649"/>
      <c r="AK2016" s="649"/>
      <c r="AL2016" s="649"/>
      <c r="AM2016" s="649"/>
      <c r="AN2016" s="649"/>
      <c r="AO2016" s="649"/>
      <c r="AP2016" s="649"/>
      <c r="AQ2016" s="649"/>
      <c r="AR2016" s="649"/>
      <c r="AS2016" s="649"/>
      <c r="AT2016" s="649"/>
      <c r="AU2016" s="649"/>
      <c r="AV2016" s="649"/>
      <c r="AW2016" s="649"/>
      <c r="AX2016" s="649"/>
      <c r="AY2016" s="649">
        <v>1</v>
      </c>
      <c r="AZ2016" s="649"/>
      <c r="BA2016" s="649"/>
      <c r="BB2016" s="649"/>
      <c r="BC2016" s="649">
        <v>1</v>
      </c>
      <c r="BD2016" s="650"/>
      <c r="BE2016" s="651">
        <v>0</v>
      </c>
      <c r="BF2016" s="651">
        <v>0</v>
      </c>
      <c r="BG2016" s="652"/>
    </row>
    <row r="2017" spans="1:59" ht="15" x14ac:dyDescent="0.25">
      <c r="A2017" s="645" t="s">
        <v>2046</v>
      </c>
      <c r="B2017" s="646" t="s">
        <v>2582</v>
      </c>
      <c r="C2017" s="647" t="s">
        <v>2546</v>
      </c>
      <c r="D2017" s="648">
        <v>5</v>
      </c>
      <c r="E2017" s="648">
        <v>112.26</v>
      </c>
      <c r="F2017" s="648">
        <v>561.29999999999995</v>
      </c>
      <c r="G2017" s="649"/>
      <c r="H2017" s="649"/>
      <c r="I2017" s="649"/>
      <c r="J2017" s="649"/>
      <c r="K2017" s="649"/>
      <c r="L2017" s="649"/>
      <c r="M2017" s="649"/>
      <c r="N2017" s="649"/>
      <c r="O2017" s="649"/>
      <c r="P2017" s="649"/>
      <c r="Q2017" s="649"/>
      <c r="R2017" s="649"/>
      <c r="S2017" s="649"/>
      <c r="T2017" s="649"/>
      <c r="U2017" s="649"/>
      <c r="V2017" s="649"/>
      <c r="W2017" s="649"/>
      <c r="X2017" s="649"/>
      <c r="Y2017" s="649"/>
      <c r="Z2017" s="649"/>
      <c r="AA2017" s="649"/>
      <c r="AB2017" s="649"/>
      <c r="AC2017" s="649"/>
      <c r="AD2017" s="649"/>
      <c r="AE2017" s="649"/>
      <c r="AF2017" s="649"/>
      <c r="AG2017" s="649"/>
      <c r="AH2017" s="649"/>
      <c r="AI2017" s="649"/>
      <c r="AJ2017" s="649"/>
      <c r="AK2017" s="649"/>
      <c r="AL2017" s="649"/>
      <c r="AM2017" s="649"/>
      <c r="AN2017" s="649"/>
      <c r="AO2017" s="649"/>
      <c r="AP2017" s="649"/>
      <c r="AQ2017" s="649"/>
      <c r="AR2017" s="649"/>
      <c r="AS2017" s="649"/>
      <c r="AT2017" s="649"/>
      <c r="AU2017" s="649"/>
      <c r="AV2017" s="649"/>
      <c r="AW2017" s="649"/>
      <c r="AX2017" s="649"/>
      <c r="AY2017" s="649">
        <v>5</v>
      </c>
      <c r="AZ2017" s="649"/>
      <c r="BA2017" s="649"/>
      <c r="BB2017" s="649"/>
      <c r="BC2017" s="649">
        <v>5</v>
      </c>
      <c r="BD2017" s="650"/>
      <c r="BE2017" s="651">
        <v>0</v>
      </c>
      <c r="BF2017" s="651">
        <v>0</v>
      </c>
      <c r="BG2017" s="652"/>
    </row>
    <row r="2018" spans="1:59" ht="15" x14ac:dyDescent="0.25">
      <c r="A2018" s="645" t="s">
        <v>2047</v>
      </c>
      <c r="B2018" s="646" t="s">
        <v>2584</v>
      </c>
      <c r="C2018" s="647" t="s">
        <v>2546</v>
      </c>
      <c r="D2018" s="648">
        <v>3</v>
      </c>
      <c r="E2018" s="648">
        <v>379.4</v>
      </c>
      <c r="F2018" s="648">
        <v>1138.2</v>
      </c>
      <c r="G2018" s="649"/>
      <c r="H2018" s="649"/>
      <c r="I2018" s="649"/>
      <c r="J2018" s="649"/>
      <c r="K2018" s="649"/>
      <c r="L2018" s="649"/>
      <c r="M2018" s="649"/>
      <c r="N2018" s="649"/>
      <c r="O2018" s="649"/>
      <c r="P2018" s="649"/>
      <c r="Q2018" s="649"/>
      <c r="R2018" s="649"/>
      <c r="S2018" s="649"/>
      <c r="T2018" s="649"/>
      <c r="U2018" s="649"/>
      <c r="V2018" s="649"/>
      <c r="W2018" s="649"/>
      <c r="X2018" s="649"/>
      <c r="Y2018" s="649"/>
      <c r="Z2018" s="649"/>
      <c r="AA2018" s="649"/>
      <c r="AB2018" s="649"/>
      <c r="AC2018" s="649"/>
      <c r="AD2018" s="649"/>
      <c r="AE2018" s="649"/>
      <c r="AF2018" s="649"/>
      <c r="AG2018" s="649"/>
      <c r="AH2018" s="649"/>
      <c r="AI2018" s="649"/>
      <c r="AJ2018" s="649"/>
      <c r="AK2018" s="649"/>
      <c r="AL2018" s="649"/>
      <c r="AM2018" s="649"/>
      <c r="AN2018" s="649"/>
      <c r="AO2018" s="649"/>
      <c r="AP2018" s="649"/>
      <c r="AQ2018" s="649"/>
      <c r="AR2018" s="649"/>
      <c r="AS2018" s="649"/>
      <c r="AT2018" s="649"/>
      <c r="AU2018" s="649"/>
      <c r="AV2018" s="649"/>
      <c r="AW2018" s="649"/>
      <c r="AX2018" s="649"/>
      <c r="AY2018" s="649">
        <v>3</v>
      </c>
      <c r="AZ2018" s="649"/>
      <c r="BA2018" s="649"/>
      <c r="BB2018" s="649"/>
      <c r="BC2018" s="649">
        <v>3</v>
      </c>
      <c r="BD2018" s="650"/>
      <c r="BE2018" s="651">
        <v>0</v>
      </c>
      <c r="BF2018" s="651">
        <v>0</v>
      </c>
      <c r="BG2018" s="652"/>
    </row>
    <row r="2019" spans="1:59" ht="15" x14ac:dyDescent="0.25">
      <c r="A2019" s="645" t="s">
        <v>2048</v>
      </c>
      <c r="B2019" s="646" t="s">
        <v>2586</v>
      </c>
      <c r="C2019" s="647" t="s">
        <v>2546</v>
      </c>
      <c r="D2019" s="648">
        <v>11</v>
      </c>
      <c r="E2019" s="648">
        <v>574.80999999999995</v>
      </c>
      <c r="F2019" s="648">
        <v>6322.91</v>
      </c>
      <c r="G2019" s="649"/>
      <c r="H2019" s="649"/>
      <c r="I2019" s="649"/>
      <c r="J2019" s="649"/>
      <c r="K2019" s="649"/>
      <c r="L2019" s="649"/>
      <c r="M2019" s="649"/>
      <c r="N2019" s="649"/>
      <c r="O2019" s="649"/>
      <c r="P2019" s="649"/>
      <c r="Q2019" s="649"/>
      <c r="R2019" s="649"/>
      <c r="S2019" s="649"/>
      <c r="T2019" s="649"/>
      <c r="U2019" s="649"/>
      <c r="V2019" s="649"/>
      <c r="W2019" s="649"/>
      <c r="X2019" s="649"/>
      <c r="Y2019" s="649"/>
      <c r="Z2019" s="649"/>
      <c r="AA2019" s="649"/>
      <c r="AB2019" s="649"/>
      <c r="AC2019" s="649"/>
      <c r="AD2019" s="649"/>
      <c r="AE2019" s="649"/>
      <c r="AF2019" s="649"/>
      <c r="AG2019" s="649"/>
      <c r="AH2019" s="649"/>
      <c r="AI2019" s="649"/>
      <c r="AJ2019" s="649"/>
      <c r="AK2019" s="649"/>
      <c r="AL2019" s="649"/>
      <c r="AM2019" s="649"/>
      <c r="AN2019" s="649"/>
      <c r="AO2019" s="649"/>
      <c r="AP2019" s="649"/>
      <c r="AQ2019" s="649"/>
      <c r="AR2019" s="649"/>
      <c r="AS2019" s="649"/>
      <c r="AT2019" s="649"/>
      <c r="AU2019" s="649"/>
      <c r="AV2019" s="649"/>
      <c r="AW2019" s="649"/>
      <c r="AX2019" s="649"/>
      <c r="AY2019" s="649">
        <v>11</v>
      </c>
      <c r="AZ2019" s="649"/>
      <c r="BA2019" s="649"/>
      <c r="BB2019" s="649"/>
      <c r="BC2019" s="649">
        <v>11</v>
      </c>
      <c r="BD2019" s="650"/>
      <c r="BE2019" s="651">
        <v>0</v>
      </c>
      <c r="BF2019" s="651">
        <v>0</v>
      </c>
      <c r="BG2019" s="652"/>
    </row>
    <row r="2020" spans="1:59" ht="15" x14ac:dyDescent="0.25">
      <c r="A2020" s="645" t="s">
        <v>2050</v>
      </c>
      <c r="B2020" s="646" t="s">
        <v>2588</v>
      </c>
      <c r="C2020" s="647" t="s">
        <v>2546</v>
      </c>
      <c r="D2020" s="648">
        <v>50</v>
      </c>
      <c r="E2020" s="648">
        <v>185.96</v>
      </c>
      <c r="F2020" s="648">
        <v>9298</v>
      </c>
      <c r="G2020" s="649"/>
      <c r="H2020" s="649"/>
      <c r="I2020" s="649"/>
      <c r="J2020" s="649"/>
      <c r="K2020" s="649"/>
      <c r="L2020" s="649"/>
      <c r="M2020" s="649"/>
      <c r="N2020" s="649"/>
      <c r="O2020" s="649"/>
      <c r="P2020" s="649"/>
      <c r="Q2020" s="649"/>
      <c r="R2020" s="649"/>
      <c r="S2020" s="649"/>
      <c r="T2020" s="649"/>
      <c r="U2020" s="649"/>
      <c r="V2020" s="649"/>
      <c r="W2020" s="649"/>
      <c r="X2020" s="649"/>
      <c r="Y2020" s="649"/>
      <c r="Z2020" s="649"/>
      <c r="AA2020" s="649"/>
      <c r="AB2020" s="649"/>
      <c r="AC2020" s="649"/>
      <c r="AD2020" s="649"/>
      <c r="AE2020" s="649"/>
      <c r="AF2020" s="649"/>
      <c r="AG2020" s="649"/>
      <c r="AH2020" s="649"/>
      <c r="AI2020" s="649"/>
      <c r="AJ2020" s="649"/>
      <c r="AK2020" s="649"/>
      <c r="AL2020" s="649"/>
      <c r="AM2020" s="649"/>
      <c r="AN2020" s="649"/>
      <c r="AO2020" s="649"/>
      <c r="AP2020" s="649"/>
      <c r="AQ2020" s="649"/>
      <c r="AR2020" s="649"/>
      <c r="AS2020" s="649"/>
      <c r="AT2020" s="649"/>
      <c r="AU2020" s="649"/>
      <c r="AV2020" s="649"/>
      <c r="AW2020" s="649"/>
      <c r="AX2020" s="649"/>
      <c r="AY2020" s="649">
        <v>50</v>
      </c>
      <c r="AZ2020" s="649"/>
      <c r="BA2020" s="649"/>
      <c r="BB2020" s="649"/>
      <c r="BC2020" s="649">
        <v>50</v>
      </c>
      <c r="BD2020" s="650"/>
      <c r="BE2020" s="651">
        <v>0</v>
      </c>
      <c r="BF2020" s="651">
        <v>0</v>
      </c>
      <c r="BG2020" s="652"/>
    </row>
    <row r="2021" spans="1:59" ht="15" x14ac:dyDescent="0.25">
      <c r="A2021" s="645" t="s">
        <v>2052</v>
      </c>
      <c r="B2021" s="646" t="s">
        <v>2590</v>
      </c>
      <c r="C2021" s="647" t="s">
        <v>2546</v>
      </c>
      <c r="D2021" s="648">
        <v>40</v>
      </c>
      <c r="E2021" s="648">
        <v>308.75</v>
      </c>
      <c r="F2021" s="648">
        <v>12350</v>
      </c>
      <c r="G2021" s="649"/>
      <c r="H2021" s="649"/>
      <c r="I2021" s="649"/>
      <c r="J2021" s="649"/>
      <c r="K2021" s="649"/>
      <c r="L2021" s="649"/>
      <c r="M2021" s="649"/>
      <c r="N2021" s="649"/>
      <c r="O2021" s="649"/>
      <c r="P2021" s="649"/>
      <c r="Q2021" s="649"/>
      <c r="R2021" s="649"/>
      <c r="S2021" s="649"/>
      <c r="T2021" s="649"/>
      <c r="U2021" s="649"/>
      <c r="V2021" s="649"/>
      <c r="W2021" s="649"/>
      <c r="X2021" s="649"/>
      <c r="Y2021" s="649"/>
      <c r="Z2021" s="649"/>
      <c r="AA2021" s="649"/>
      <c r="AB2021" s="649"/>
      <c r="AC2021" s="649"/>
      <c r="AD2021" s="649"/>
      <c r="AE2021" s="649"/>
      <c r="AF2021" s="649"/>
      <c r="AG2021" s="649"/>
      <c r="AH2021" s="649"/>
      <c r="AI2021" s="649"/>
      <c r="AJ2021" s="649"/>
      <c r="AK2021" s="649"/>
      <c r="AL2021" s="649"/>
      <c r="AM2021" s="649"/>
      <c r="AN2021" s="649"/>
      <c r="AO2021" s="649"/>
      <c r="AP2021" s="649"/>
      <c r="AQ2021" s="649"/>
      <c r="AR2021" s="649"/>
      <c r="AS2021" s="649"/>
      <c r="AT2021" s="649"/>
      <c r="AU2021" s="649"/>
      <c r="AV2021" s="649"/>
      <c r="AW2021" s="649"/>
      <c r="AX2021" s="649"/>
      <c r="AY2021" s="649">
        <v>40</v>
      </c>
      <c r="AZ2021" s="649"/>
      <c r="BA2021" s="649"/>
      <c r="BB2021" s="649"/>
      <c r="BC2021" s="649">
        <v>40</v>
      </c>
      <c r="BD2021" s="650"/>
      <c r="BE2021" s="651">
        <v>0</v>
      </c>
      <c r="BF2021" s="651">
        <v>0</v>
      </c>
      <c r="BG2021" s="652"/>
    </row>
    <row r="2022" spans="1:59" ht="15" x14ac:dyDescent="0.25">
      <c r="A2022" s="645" t="s">
        <v>2053</v>
      </c>
      <c r="B2022" s="646" t="s">
        <v>2592</v>
      </c>
      <c r="C2022" s="647" t="s">
        <v>2546</v>
      </c>
      <c r="D2022" s="648">
        <v>28</v>
      </c>
      <c r="E2022" s="648">
        <v>82.18</v>
      </c>
      <c r="F2022" s="648">
        <v>2301.04</v>
      </c>
      <c r="G2022" s="649"/>
      <c r="H2022" s="649"/>
      <c r="I2022" s="649"/>
      <c r="J2022" s="649"/>
      <c r="K2022" s="649"/>
      <c r="L2022" s="649"/>
      <c r="M2022" s="649"/>
      <c r="N2022" s="649"/>
      <c r="O2022" s="649"/>
      <c r="P2022" s="649"/>
      <c r="Q2022" s="649"/>
      <c r="R2022" s="649"/>
      <c r="S2022" s="649"/>
      <c r="T2022" s="649"/>
      <c r="U2022" s="649"/>
      <c r="V2022" s="649"/>
      <c r="W2022" s="649"/>
      <c r="X2022" s="649"/>
      <c r="Y2022" s="649"/>
      <c r="Z2022" s="649"/>
      <c r="AA2022" s="649"/>
      <c r="AB2022" s="649"/>
      <c r="AC2022" s="649"/>
      <c r="AD2022" s="649"/>
      <c r="AE2022" s="649"/>
      <c r="AF2022" s="649"/>
      <c r="AG2022" s="649"/>
      <c r="AH2022" s="649"/>
      <c r="AI2022" s="649"/>
      <c r="AJ2022" s="649"/>
      <c r="AK2022" s="649"/>
      <c r="AL2022" s="649"/>
      <c r="AM2022" s="649"/>
      <c r="AN2022" s="649"/>
      <c r="AO2022" s="649"/>
      <c r="AP2022" s="649"/>
      <c r="AQ2022" s="649"/>
      <c r="AR2022" s="649"/>
      <c r="AS2022" s="649"/>
      <c r="AT2022" s="649"/>
      <c r="AU2022" s="649"/>
      <c r="AV2022" s="649"/>
      <c r="AW2022" s="649"/>
      <c r="AX2022" s="649"/>
      <c r="AY2022" s="649">
        <v>28</v>
      </c>
      <c r="AZ2022" s="649"/>
      <c r="BA2022" s="649"/>
      <c r="BB2022" s="649"/>
      <c r="BC2022" s="649">
        <v>28</v>
      </c>
      <c r="BD2022" s="650"/>
      <c r="BE2022" s="651">
        <v>0</v>
      </c>
      <c r="BF2022" s="651">
        <v>0</v>
      </c>
      <c r="BG2022" s="652"/>
    </row>
    <row r="2023" spans="1:59" ht="15" x14ac:dyDescent="0.25">
      <c r="A2023" s="645" t="s">
        <v>2054</v>
      </c>
      <c r="B2023" s="646" t="s">
        <v>2594</v>
      </c>
      <c r="C2023" s="647" t="s">
        <v>2546</v>
      </c>
      <c r="D2023" s="648">
        <v>8</v>
      </c>
      <c r="E2023" s="648">
        <v>98.04</v>
      </c>
      <c r="F2023" s="648">
        <v>784.32</v>
      </c>
      <c r="G2023" s="649"/>
      <c r="H2023" s="649"/>
      <c r="I2023" s="649"/>
      <c r="J2023" s="649"/>
      <c r="K2023" s="649"/>
      <c r="L2023" s="649"/>
      <c r="M2023" s="649"/>
      <c r="N2023" s="649"/>
      <c r="O2023" s="649"/>
      <c r="P2023" s="649"/>
      <c r="Q2023" s="649"/>
      <c r="R2023" s="649"/>
      <c r="S2023" s="649"/>
      <c r="T2023" s="649"/>
      <c r="U2023" s="649"/>
      <c r="V2023" s="649"/>
      <c r="W2023" s="649"/>
      <c r="X2023" s="649"/>
      <c r="Y2023" s="649"/>
      <c r="Z2023" s="649"/>
      <c r="AA2023" s="649"/>
      <c r="AB2023" s="649"/>
      <c r="AC2023" s="649"/>
      <c r="AD2023" s="649"/>
      <c r="AE2023" s="649"/>
      <c r="AF2023" s="649"/>
      <c r="AG2023" s="649"/>
      <c r="AH2023" s="649"/>
      <c r="AI2023" s="649"/>
      <c r="AJ2023" s="649"/>
      <c r="AK2023" s="649"/>
      <c r="AL2023" s="649"/>
      <c r="AM2023" s="649"/>
      <c r="AN2023" s="649"/>
      <c r="AO2023" s="649"/>
      <c r="AP2023" s="649"/>
      <c r="AQ2023" s="649"/>
      <c r="AR2023" s="649"/>
      <c r="AS2023" s="649"/>
      <c r="AT2023" s="649"/>
      <c r="AU2023" s="649"/>
      <c r="AV2023" s="649"/>
      <c r="AW2023" s="649"/>
      <c r="AX2023" s="649"/>
      <c r="AY2023" s="649">
        <v>8</v>
      </c>
      <c r="AZ2023" s="649"/>
      <c r="BA2023" s="649"/>
      <c r="BB2023" s="649"/>
      <c r="BC2023" s="649">
        <v>8</v>
      </c>
      <c r="BD2023" s="650"/>
      <c r="BE2023" s="651">
        <v>0</v>
      </c>
      <c r="BF2023" s="651">
        <v>0</v>
      </c>
      <c r="BG2023" s="652"/>
    </row>
    <row r="2024" spans="1:59" ht="15" x14ac:dyDescent="0.25">
      <c r="A2024" s="645" t="s">
        <v>2055</v>
      </c>
      <c r="B2024" s="646" t="s">
        <v>2596</v>
      </c>
      <c r="C2024" s="647" t="s">
        <v>2597</v>
      </c>
      <c r="D2024" s="648">
        <v>480</v>
      </c>
      <c r="E2024" s="648">
        <v>150.82</v>
      </c>
      <c r="F2024" s="648">
        <v>72393.600000000006</v>
      </c>
      <c r="G2024" s="649"/>
      <c r="H2024" s="649"/>
      <c r="I2024" s="649"/>
      <c r="J2024" s="649"/>
      <c r="K2024" s="649"/>
      <c r="L2024" s="649"/>
      <c r="M2024" s="649"/>
      <c r="N2024" s="649"/>
      <c r="O2024" s="649"/>
      <c r="P2024" s="649"/>
      <c r="Q2024" s="649"/>
      <c r="R2024" s="649"/>
      <c r="S2024" s="649"/>
      <c r="T2024" s="649"/>
      <c r="U2024" s="649"/>
      <c r="V2024" s="649"/>
      <c r="W2024" s="649"/>
      <c r="X2024" s="649"/>
      <c r="Y2024" s="649"/>
      <c r="Z2024" s="649"/>
      <c r="AA2024" s="649"/>
      <c r="AB2024" s="649"/>
      <c r="AC2024" s="649"/>
      <c r="AD2024" s="649"/>
      <c r="AE2024" s="649"/>
      <c r="AF2024" s="649"/>
      <c r="AG2024" s="649"/>
      <c r="AH2024" s="649"/>
      <c r="AI2024" s="649"/>
      <c r="AJ2024" s="649"/>
      <c r="AK2024" s="649"/>
      <c r="AL2024" s="649"/>
      <c r="AM2024" s="649"/>
      <c r="AN2024" s="649"/>
      <c r="AO2024" s="649"/>
      <c r="AP2024" s="649"/>
      <c r="AQ2024" s="649"/>
      <c r="AR2024" s="649"/>
      <c r="AS2024" s="649"/>
      <c r="AT2024" s="649"/>
      <c r="AU2024" s="649"/>
      <c r="AV2024" s="649"/>
      <c r="AW2024" s="649"/>
      <c r="AX2024" s="649"/>
      <c r="AY2024" s="649">
        <v>480</v>
      </c>
      <c r="AZ2024" s="649"/>
      <c r="BA2024" s="649"/>
      <c r="BB2024" s="649"/>
      <c r="BC2024" s="649">
        <v>480</v>
      </c>
      <c r="BD2024" s="650"/>
      <c r="BE2024" s="651">
        <v>0</v>
      </c>
      <c r="BF2024" s="651">
        <v>0</v>
      </c>
      <c r="BG2024" s="652"/>
    </row>
    <row r="2025" spans="1:59" ht="15" x14ac:dyDescent="0.25">
      <c r="A2025" s="645" t="s">
        <v>2057</v>
      </c>
      <c r="B2025" s="646" t="s">
        <v>2599</v>
      </c>
      <c r="C2025" s="647" t="s">
        <v>2597</v>
      </c>
      <c r="D2025" s="648">
        <v>250</v>
      </c>
      <c r="E2025" s="648">
        <v>161.9</v>
      </c>
      <c r="F2025" s="648">
        <v>40475</v>
      </c>
      <c r="G2025" s="649"/>
      <c r="H2025" s="649"/>
      <c r="I2025" s="649"/>
      <c r="J2025" s="649"/>
      <c r="K2025" s="649"/>
      <c r="L2025" s="649"/>
      <c r="M2025" s="649"/>
      <c r="N2025" s="649"/>
      <c r="O2025" s="649"/>
      <c r="P2025" s="649"/>
      <c r="Q2025" s="649"/>
      <c r="R2025" s="649"/>
      <c r="S2025" s="649"/>
      <c r="T2025" s="649"/>
      <c r="U2025" s="649"/>
      <c r="V2025" s="649"/>
      <c r="W2025" s="649"/>
      <c r="X2025" s="649"/>
      <c r="Y2025" s="649"/>
      <c r="Z2025" s="649"/>
      <c r="AA2025" s="649"/>
      <c r="AB2025" s="649"/>
      <c r="AC2025" s="649"/>
      <c r="AD2025" s="649"/>
      <c r="AE2025" s="649"/>
      <c r="AF2025" s="649"/>
      <c r="AG2025" s="649"/>
      <c r="AH2025" s="649"/>
      <c r="AI2025" s="649"/>
      <c r="AJ2025" s="649"/>
      <c r="AK2025" s="649"/>
      <c r="AL2025" s="649"/>
      <c r="AM2025" s="649"/>
      <c r="AN2025" s="649"/>
      <c r="AO2025" s="649"/>
      <c r="AP2025" s="649"/>
      <c r="AQ2025" s="649"/>
      <c r="AR2025" s="649"/>
      <c r="AS2025" s="649"/>
      <c r="AT2025" s="649"/>
      <c r="AU2025" s="649"/>
      <c r="AV2025" s="649"/>
      <c r="AW2025" s="649"/>
      <c r="AX2025" s="649"/>
      <c r="AY2025" s="649">
        <v>250</v>
      </c>
      <c r="AZ2025" s="649"/>
      <c r="BA2025" s="649"/>
      <c r="BB2025" s="649"/>
      <c r="BC2025" s="649">
        <v>250</v>
      </c>
      <c r="BD2025" s="650"/>
      <c r="BE2025" s="651">
        <v>0</v>
      </c>
      <c r="BF2025" s="651">
        <v>0</v>
      </c>
      <c r="BG2025" s="652"/>
    </row>
    <row r="2026" spans="1:59" ht="15" x14ac:dyDescent="0.25">
      <c r="A2026" s="645" t="s">
        <v>2059</v>
      </c>
      <c r="B2026" s="646" t="s">
        <v>2601</v>
      </c>
      <c r="C2026" s="647" t="s">
        <v>2533</v>
      </c>
      <c r="D2026" s="648">
        <v>60</v>
      </c>
      <c r="E2026" s="648">
        <v>141.91999999999999</v>
      </c>
      <c r="F2026" s="648">
        <v>8515.2000000000007</v>
      </c>
      <c r="G2026" s="649"/>
      <c r="H2026" s="649"/>
      <c r="I2026" s="649"/>
      <c r="J2026" s="649"/>
      <c r="K2026" s="649"/>
      <c r="L2026" s="649"/>
      <c r="M2026" s="649"/>
      <c r="N2026" s="649"/>
      <c r="O2026" s="649"/>
      <c r="P2026" s="649"/>
      <c r="Q2026" s="649"/>
      <c r="R2026" s="649"/>
      <c r="S2026" s="649"/>
      <c r="T2026" s="649"/>
      <c r="U2026" s="649"/>
      <c r="V2026" s="649"/>
      <c r="W2026" s="649"/>
      <c r="X2026" s="649"/>
      <c r="Y2026" s="649"/>
      <c r="Z2026" s="649"/>
      <c r="AA2026" s="649"/>
      <c r="AB2026" s="649"/>
      <c r="AC2026" s="649"/>
      <c r="AD2026" s="649"/>
      <c r="AE2026" s="649"/>
      <c r="AF2026" s="649"/>
      <c r="AG2026" s="649"/>
      <c r="AH2026" s="649"/>
      <c r="AI2026" s="649"/>
      <c r="AJ2026" s="649"/>
      <c r="AK2026" s="649"/>
      <c r="AL2026" s="649"/>
      <c r="AM2026" s="649"/>
      <c r="AN2026" s="649"/>
      <c r="AO2026" s="649"/>
      <c r="AP2026" s="649"/>
      <c r="AQ2026" s="649"/>
      <c r="AR2026" s="649"/>
      <c r="AS2026" s="649"/>
      <c r="AT2026" s="649"/>
      <c r="AU2026" s="649"/>
      <c r="AV2026" s="649"/>
      <c r="AW2026" s="649"/>
      <c r="AX2026" s="649"/>
      <c r="AY2026" s="649">
        <v>60</v>
      </c>
      <c r="AZ2026" s="649"/>
      <c r="BA2026" s="649"/>
      <c r="BB2026" s="649"/>
      <c r="BC2026" s="649">
        <v>60</v>
      </c>
      <c r="BD2026" s="650"/>
      <c r="BE2026" s="651">
        <v>0</v>
      </c>
      <c r="BF2026" s="651">
        <v>0</v>
      </c>
      <c r="BG2026" s="652"/>
    </row>
    <row r="2027" spans="1:59" ht="15" x14ac:dyDescent="0.25">
      <c r="A2027" s="645" t="s">
        <v>2060</v>
      </c>
      <c r="B2027" s="646" t="s">
        <v>2603</v>
      </c>
      <c r="C2027" s="647" t="s">
        <v>2533</v>
      </c>
      <c r="D2027" s="648">
        <v>30</v>
      </c>
      <c r="E2027" s="648">
        <v>239.52</v>
      </c>
      <c r="F2027" s="648">
        <v>7185.6</v>
      </c>
      <c r="G2027" s="649"/>
      <c r="H2027" s="649"/>
      <c r="I2027" s="649"/>
      <c r="J2027" s="649"/>
      <c r="K2027" s="649"/>
      <c r="L2027" s="649"/>
      <c r="M2027" s="649"/>
      <c r="N2027" s="649"/>
      <c r="O2027" s="649"/>
      <c r="P2027" s="649"/>
      <c r="Q2027" s="649"/>
      <c r="R2027" s="649"/>
      <c r="S2027" s="649"/>
      <c r="T2027" s="649"/>
      <c r="U2027" s="649"/>
      <c r="V2027" s="649"/>
      <c r="W2027" s="649"/>
      <c r="X2027" s="649"/>
      <c r="Y2027" s="649"/>
      <c r="Z2027" s="649"/>
      <c r="AA2027" s="649"/>
      <c r="AB2027" s="649"/>
      <c r="AC2027" s="649"/>
      <c r="AD2027" s="649"/>
      <c r="AE2027" s="649"/>
      <c r="AF2027" s="649"/>
      <c r="AG2027" s="649"/>
      <c r="AH2027" s="649"/>
      <c r="AI2027" s="649"/>
      <c r="AJ2027" s="649"/>
      <c r="AK2027" s="649"/>
      <c r="AL2027" s="649"/>
      <c r="AM2027" s="649"/>
      <c r="AN2027" s="649"/>
      <c r="AO2027" s="649"/>
      <c r="AP2027" s="649"/>
      <c r="AQ2027" s="649"/>
      <c r="AR2027" s="649"/>
      <c r="AS2027" s="649"/>
      <c r="AT2027" s="649"/>
      <c r="AU2027" s="649"/>
      <c r="AV2027" s="649"/>
      <c r="AW2027" s="649"/>
      <c r="AX2027" s="649"/>
      <c r="AY2027" s="649">
        <v>30</v>
      </c>
      <c r="AZ2027" s="649"/>
      <c r="BA2027" s="649"/>
      <c r="BB2027" s="649"/>
      <c r="BC2027" s="649">
        <v>30</v>
      </c>
      <c r="BD2027" s="650"/>
      <c r="BE2027" s="651">
        <v>0</v>
      </c>
      <c r="BF2027" s="651">
        <v>0</v>
      </c>
      <c r="BG2027" s="652"/>
    </row>
    <row r="2028" spans="1:59" ht="15" x14ac:dyDescent="0.25">
      <c r="A2028" s="678" t="s">
        <v>3494</v>
      </c>
      <c r="B2028" s="679"/>
      <c r="C2028" s="680"/>
      <c r="D2028" s="657">
        <v>0</v>
      </c>
      <c r="E2028" s="657">
        <v>0</v>
      </c>
      <c r="F2028" s="657">
        <v>203566.85</v>
      </c>
      <c r="G2028" s="668"/>
      <c r="H2028" s="668"/>
      <c r="I2028" s="668"/>
      <c r="J2028" s="668"/>
      <c r="K2028" s="668"/>
      <c r="L2028" s="668"/>
      <c r="M2028" s="668"/>
      <c r="N2028" s="668"/>
      <c r="O2028" s="668"/>
      <c r="P2028" s="668"/>
      <c r="Q2028" s="668"/>
      <c r="R2028" s="668"/>
      <c r="S2028" s="668"/>
      <c r="T2028" s="668"/>
      <c r="U2028" s="668"/>
      <c r="V2028" s="668"/>
      <c r="W2028" s="668"/>
      <c r="X2028" s="668"/>
      <c r="Y2028" s="668"/>
      <c r="Z2028" s="668"/>
      <c r="AA2028" s="668"/>
      <c r="AB2028" s="668"/>
      <c r="AC2028" s="668"/>
      <c r="AD2028" s="668"/>
      <c r="AE2028" s="668"/>
      <c r="AF2028" s="668"/>
      <c r="AG2028" s="668"/>
      <c r="AH2028" s="668"/>
      <c r="AI2028" s="668"/>
      <c r="AJ2028" s="668"/>
      <c r="AK2028" s="668"/>
      <c r="AL2028" s="668"/>
      <c r="AM2028" s="668"/>
      <c r="AN2028" s="668"/>
      <c r="AO2028" s="668"/>
      <c r="AP2028" s="668"/>
      <c r="AQ2028" s="668"/>
      <c r="AR2028" s="668"/>
      <c r="AS2028" s="668"/>
      <c r="AT2028" s="668"/>
      <c r="AU2028" s="668"/>
      <c r="AV2028" s="668"/>
      <c r="AW2028" s="668"/>
      <c r="AX2028" s="668"/>
      <c r="AY2028" s="668">
        <v>0</v>
      </c>
      <c r="AZ2028" s="668"/>
      <c r="BA2028" s="668"/>
      <c r="BB2028" s="668"/>
      <c r="BC2028" s="668">
        <v>0</v>
      </c>
      <c r="BD2028" s="674"/>
      <c r="BE2028" s="675">
        <v>0</v>
      </c>
      <c r="BF2028" s="675">
        <v>0</v>
      </c>
      <c r="BG2028" s="652"/>
    </row>
    <row r="2029" spans="1:59" ht="15" x14ac:dyDescent="0.25">
      <c r="A2029" s="669" t="s">
        <v>2062</v>
      </c>
      <c r="B2029" s="670" t="s">
        <v>2374</v>
      </c>
      <c r="C2029" s="647"/>
      <c r="D2029" s="648"/>
      <c r="E2029" s="648"/>
      <c r="F2029" s="648"/>
      <c r="G2029" s="649"/>
      <c r="H2029" s="649"/>
      <c r="I2029" s="649"/>
      <c r="J2029" s="649"/>
      <c r="K2029" s="649"/>
      <c r="L2029" s="649"/>
      <c r="M2029" s="649"/>
      <c r="N2029" s="649"/>
      <c r="O2029" s="649"/>
      <c r="P2029" s="649"/>
      <c r="Q2029" s="649"/>
      <c r="R2029" s="649"/>
      <c r="S2029" s="649"/>
      <c r="T2029" s="649"/>
      <c r="U2029" s="649"/>
      <c r="V2029" s="649"/>
      <c r="W2029" s="649"/>
      <c r="X2029" s="649"/>
      <c r="Y2029" s="649"/>
      <c r="Z2029" s="649"/>
      <c r="AA2029" s="649"/>
      <c r="AB2029" s="649"/>
      <c r="AC2029" s="649"/>
      <c r="AD2029" s="649"/>
      <c r="AE2029" s="649"/>
      <c r="AF2029" s="649"/>
      <c r="AG2029" s="649"/>
      <c r="AH2029" s="649"/>
      <c r="AI2029" s="649"/>
      <c r="AJ2029" s="649"/>
      <c r="AK2029" s="649"/>
      <c r="AL2029" s="649"/>
      <c r="AM2029" s="649"/>
      <c r="AN2029" s="649"/>
      <c r="AO2029" s="649"/>
      <c r="AP2029" s="649"/>
      <c r="AQ2029" s="649"/>
      <c r="AR2029" s="649"/>
      <c r="AS2029" s="649"/>
      <c r="AT2029" s="649"/>
      <c r="AU2029" s="649"/>
      <c r="AV2029" s="649"/>
      <c r="AW2029" s="649"/>
      <c r="AX2029" s="649"/>
      <c r="AY2029" s="649"/>
      <c r="AZ2029" s="649"/>
      <c r="BA2029" s="649"/>
      <c r="BB2029" s="649"/>
      <c r="BC2029" s="649"/>
      <c r="BD2029" s="650"/>
      <c r="BE2029" s="651"/>
      <c r="BF2029" s="651"/>
      <c r="BG2029" s="652"/>
    </row>
    <row r="2030" spans="1:59" ht="15" x14ac:dyDescent="0.25">
      <c r="A2030" s="645" t="s">
        <v>2063</v>
      </c>
      <c r="B2030" s="646" t="s">
        <v>2604</v>
      </c>
      <c r="C2030" s="647" t="s">
        <v>2546</v>
      </c>
      <c r="D2030" s="648">
        <v>146</v>
      </c>
      <c r="E2030" s="648">
        <v>116.09</v>
      </c>
      <c r="F2030" s="648">
        <v>16949.14</v>
      </c>
      <c r="G2030" s="649"/>
      <c r="H2030" s="649"/>
      <c r="I2030" s="649"/>
      <c r="J2030" s="649"/>
      <c r="K2030" s="649"/>
      <c r="L2030" s="649"/>
      <c r="M2030" s="649"/>
      <c r="N2030" s="649"/>
      <c r="O2030" s="649"/>
      <c r="P2030" s="649"/>
      <c r="Q2030" s="649"/>
      <c r="R2030" s="649"/>
      <c r="S2030" s="649"/>
      <c r="T2030" s="649"/>
      <c r="U2030" s="649"/>
      <c r="V2030" s="649"/>
      <c r="W2030" s="649"/>
      <c r="X2030" s="649"/>
      <c r="Y2030" s="649"/>
      <c r="Z2030" s="649"/>
      <c r="AA2030" s="649"/>
      <c r="AB2030" s="649"/>
      <c r="AC2030" s="649"/>
      <c r="AD2030" s="649"/>
      <c r="AE2030" s="649"/>
      <c r="AF2030" s="649"/>
      <c r="AG2030" s="649"/>
      <c r="AH2030" s="649"/>
      <c r="AI2030" s="649"/>
      <c r="AJ2030" s="649"/>
      <c r="AK2030" s="649"/>
      <c r="AL2030" s="649"/>
      <c r="AM2030" s="649"/>
      <c r="AN2030" s="649"/>
      <c r="AO2030" s="649"/>
      <c r="AP2030" s="649"/>
      <c r="AQ2030" s="649"/>
      <c r="AR2030" s="649"/>
      <c r="AS2030" s="649"/>
      <c r="AT2030" s="649"/>
      <c r="AU2030" s="649"/>
      <c r="AV2030" s="649"/>
      <c r="AW2030" s="649"/>
      <c r="AX2030" s="649"/>
      <c r="AY2030" s="649">
        <v>146</v>
      </c>
      <c r="AZ2030" s="649"/>
      <c r="BA2030" s="649"/>
      <c r="BB2030" s="649"/>
      <c r="BC2030" s="649">
        <v>146</v>
      </c>
      <c r="BD2030" s="650"/>
      <c r="BE2030" s="651">
        <v>0</v>
      </c>
      <c r="BF2030" s="651">
        <v>0</v>
      </c>
      <c r="BG2030" s="652"/>
    </row>
    <row r="2031" spans="1:59" ht="15" x14ac:dyDescent="0.25">
      <c r="A2031" s="645" t="s">
        <v>2065</v>
      </c>
      <c r="B2031" s="646" t="s">
        <v>2605</v>
      </c>
      <c r="C2031" s="647" t="s">
        <v>2597</v>
      </c>
      <c r="D2031" s="648">
        <v>30</v>
      </c>
      <c r="E2031" s="648">
        <v>4.63</v>
      </c>
      <c r="F2031" s="648">
        <v>138.9</v>
      </c>
      <c r="G2031" s="649"/>
      <c r="H2031" s="649"/>
      <c r="I2031" s="649"/>
      <c r="J2031" s="649"/>
      <c r="K2031" s="649"/>
      <c r="L2031" s="649"/>
      <c r="M2031" s="649"/>
      <c r="N2031" s="649"/>
      <c r="O2031" s="649"/>
      <c r="P2031" s="649"/>
      <c r="Q2031" s="649"/>
      <c r="R2031" s="649"/>
      <c r="S2031" s="649"/>
      <c r="T2031" s="649"/>
      <c r="U2031" s="649"/>
      <c r="V2031" s="649"/>
      <c r="W2031" s="649"/>
      <c r="X2031" s="649"/>
      <c r="Y2031" s="649"/>
      <c r="Z2031" s="649"/>
      <c r="AA2031" s="649"/>
      <c r="AB2031" s="649"/>
      <c r="AC2031" s="649"/>
      <c r="AD2031" s="649"/>
      <c r="AE2031" s="649"/>
      <c r="AF2031" s="649"/>
      <c r="AG2031" s="649"/>
      <c r="AH2031" s="649"/>
      <c r="AI2031" s="649"/>
      <c r="AJ2031" s="649"/>
      <c r="AK2031" s="649"/>
      <c r="AL2031" s="649"/>
      <c r="AM2031" s="649"/>
      <c r="AN2031" s="649"/>
      <c r="AO2031" s="649"/>
      <c r="AP2031" s="649"/>
      <c r="AQ2031" s="649"/>
      <c r="AR2031" s="649"/>
      <c r="AS2031" s="649"/>
      <c r="AT2031" s="649"/>
      <c r="AU2031" s="649"/>
      <c r="AV2031" s="649"/>
      <c r="AW2031" s="649"/>
      <c r="AX2031" s="649"/>
      <c r="AY2031" s="649">
        <v>30</v>
      </c>
      <c r="AZ2031" s="649"/>
      <c r="BA2031" s="649"/>
      <c r="BB2031" s="649"/>
      <c r="BC2031" s="649">
        <v>30</v>
      </c>
      <c r="BD2031" s="650"/>
      <c r="BE2031" s="651">
        <v>0</v>
      </c>
      <c r="BF2031" s="651">
        <v>0</v>
      </c>
      <c r="BG2031" s="652"/>
    </row>
    <row r="2032" spans="1:59" ht="15" x14ac:dyDescent="0.25">
      <c r="A2032" s="645" t="s">
        <v>2066</v>
      </c>
      <c r="B2032" s="646" t="s">
        <v>2606</v>
      </c>
      <c r="C2032" s="647" t="s">
        <v>2597</v>
      </c>
      <c r="D2032" s="648">
        <v>30</v>
      </c>
      <c r="E2032" s="648">
        <v>40.97</v>
      </c>
      <c r="F2032" s="648">
        <v>1229.0999999999999</v>
      </c>
      <c r="G2032" s="649"/>
      <c r="H2032" s="649"/>
      <c r="I2032" s="649"/>
      <c r="J2032" s="649"/>
      <c r="K2032" s="649"/>
      <c r="L2032" s="649"/>
      <c r="M2032" s="649"/>
      <c r="N2032" s="649"/>
      <c r="O2032" s="649"/>
      <c r="P2032" s="649"/>
      <c r="Q2032" s="649"/>
      <c r="R2032" s="649"/>
      <c r="S2032" s="649"/>
      <c r="T2032" s="649"/>
      <c r="U2032" s="649"/>
      <c r="V2032" s="649"/>
      <c r="W2032" s="649"/>
      <c r="X2032" s="649"/>
      <c r="Y2032" s="649"/>
      <c r="Z2032" s="649"/>
      <c r="AA2032" s="649"/>
      <c r="AB2032" s="649"/>
      <c r="AC2032" s="649"/>
      <c r="AD2032" s="649"/>
      <c r="AE2032" s="649"/>
      <c r="AF2032" s="649"/>
      <c r="AG2032" s="649"/>
      <c r="AH2032" s="649"/>
      <c r="AI2032" s="649"/>
      <c r="AJ2032" s="649"/>
      <c r="AK2032" s="649"/>
      <c r="AL2032" s="649"/>
      <c r="AM2032" s="649"/>
      <c r="AN2032" s="649"/>
      <c r="AO2032" s="649"/>
      <c r="AP2032" s="649"/>
      <c r="AQ2032" s="649"/>
      <c r="AR2032" s="649"/>
      <c r="AS2032" s="649"/>
      <c r="AT2032" s="649"/>
      <c r="AU2032" s="649"/>
      <c r="AV2032" s="649"/>
      <c r="AW2032" s="649"/>
      <c r="AX2032" s="649"/>
      <c r="AY2032" s="649">
        <v>30</v>
      </c>
      <c r="AZ2032" s="649"/>
      <c r="BA2032" s="649"/>
      <c r="BB2032" s="649"/>
      <c r="BC2032" s="649">
        <v>30</v>
      </c>
      <c r="BD2032" s="650"/>
      <c r="BE2032" s="651">
        <v>0</v>
      </c>
      <c r="BF2032" s="651">
        <v>0</v>
      </c>
      <c r="BG2032" s="652"/>
    </row>
    <row r="2033" spans="1:59" ht="15" x14ac:dyDescent="0.25">
      <c r="A2033" s="645" t="s">
        <v>2067</v>
      </c>
      <c r="B2033" s="646" t="s">
        <v>2607</v>
      </c>
      <c r="C2033" s="647" t="s">
        <v>2597</v>
      </c>
      <c r="D2033" s="648">
        <v>30</v>
      </c>
      <c r="E2033" s="648">
        <v>29.72</v>
      </c>
      <c r="F2033" s="648">
        <v>891.6</v>
      </c>
      <c r="G2033" s="649"/>
      <c r="H2033" s="649"/>
      <c r="I2033" s="649"/>
      <c r="J2033" s="649"/>
      <c r="K2033" s="649"/>
      <c r="L2033" s="649"/>
      <c r="M2033" s="649"/>
      <c r="N2033" s="649"/>
      <c r="O2033" s="649"/>
      <c r="P2033" s="649"/>
      <c r="Q2033" s="649"/>
      <c r="R2033" s="649"/>
      <c r="S2033" s="649"/>
      <c r="T2033" s="649"/>
      <c r="U2033" s="649"/>
      <c r="V2033" s="649"/>
      <c r="W2033" s="649"/>
      <c r="X2033" s="649"/>
      <c r="Y2033" s="649"/>
      <c r="Z2033" s="649"/>
      <c r="AA2033" s="649"/>
      <c r="AB2033" s="649"/>
      <c r="AC2033" s="649"/>
      <c r="AD2033" s="649"/>
      <c r="AE2033" s="649"/>
      <c r="AF2033" s="649"/>
      <c r="AG2033" s="649"/>
      <c r="AH2033" s="649"/>
      <c r="AI2033" s="649"/>
      <c r="AJ2033" s="649"/>
      <c r="AK2033" s="649"/>
      <c r="AL2033" s="649"/>
      <c r="AM2033" s="649"/>
      <c r="AN2033" s="649"/>
      <c r="AO2033" s="649"/>
      <c r="AP2033" s="649"/>
      <c r="AQ2033" s="649"/>
      <c r="AR2033" s="649"/>
      <c r="AS2033" s="649"/>
      <c r="AT2033" s="649"/>
      <c r="AU2033" s="649"/>
      <c r="AV2033" s="649"/>
      <c r="AW2033" s="649"/>
      <c r="AX2033" s="649"/>
      <c r="AY2033" s="649">
        <v>30</v>
      </c>
      <c r="AZ2033" s="649"/>
      <c r="BA2033" s="649"/>
      <c r="BB2033" s="649"/>
      <c r="BC2033" s="649">
        <v>30</v>
      </c>
      <c r="BD2033" s="650"/>
      <c r="BE2033" s="651">
        <v>0</v>
      </c>
      <c r="BF2033" s="651">
        <v>0</v>
      </c>
      <c r="BG2033" s="652"/>
    </row>
    <row r="2034" spans="1:59" ht="15" x14ac:dyDescent="0.25">
      <c r="A2034" s="645" t="s">
        <v>2068</v>
      </c>
      <c r="B2034" s="646" t="s">
        <v>2608</v>
      </c>
      <c r="C2034" s="647" t="s">
        <v>2546</v>
      </c>
      <c r="D2034" s="648">
        <v>63</v>
      </c>
      <c r="E2034" s="648">
        <v>17.12</v>
      </c>
      <c r="F2034" s="648">
        <v>1078.56</v>
      </c>
      <c r="G2034" s="649"/>
      <c r="H2034" s="649"/>
      <c r="I2034" s="649"/>
      <c r="J2034" s="649"/>
      <c r="K2034" s="649"/>
      <c r="L2034" s="649"/>
      <c r="M2034" s="649"/>
      <c r="N2034" s="649"/>
      <c r="O2034" s="649"/>
      <c r="P2034" s="649"/>
      <c r="Q2034" s="649"/>
      <c r="R2034" s="649"/>
      <c r="S2034" s="649"/>
      <c r="T2034" s="649"/>
      <c r="U2034" s="649"/>
      <c r="V2034" s="649"/>
      <c r="W2034" s="649"/>
      <c r="X2034" s="649"/>
      <c r="Y2034" s="649"/>
      <c r="Z2034" s="649"/>
      <c r="AA2034" s="649"/>
      <c r="AB2034" s="649"/>
      <c r="AC2034" s="649"/>
      <c r="AD2034" s="649"/>
      <c r="AE2034" s="649"/>
      <c r="AF2034" s="649"/>
      <c r="AG2034" s="649"/>
      <c r="AH2034" s="649"/>
      <c r="AI2034" s="649"/>
      <c r="AJ2034" s="649"/>
      <c r="AK2034" s="649"/>
      <c r="AL2034" s="649"/>
      <c r="AM2034" s="649"/>
      <c r="AN2034" s="649"/>
      <c r="AO2034" s="649"/>
      <c r="AP2034" s="649"/>
      <c r="AQ2034" s="649"/>
      <c r="AR2034" s="649"/>
      <c r="AS2034" s="649"/>
      <c r="AT2034" s="649"/>
      <c r="AU2034" s="649"/>
      <c r="AV2034" s="649"/>
      <c r="AW2034" s="649"/>
      <c r="AX2034" s="649"/>
      <c r="AY2034" s="649">
        <v>63</v>
      </c>
      <c r="AZ2034" s="649"/>
      <c r="BA2034" s="649"/>
      <c r="BB2034" s="649"/>
      <c r="BC2034" s="649">
        <v>63</v>
      </c>
      <c r="BD2034" s="650"/>
      <c r="BE2034" s="651">
        <v>0</v>
      </c>
      <c r="BF2034" s="651">
        <v>0</v>
      </c>
      <c r="BG2034" s="652"/>
    </row>
    <row r="2035" spans="1:59" ht="15" x14ac:dyDescent="0.25">
      <c r="A2035" s="678" t="s">
        <v>3495</v>
      </c>
      <c r="B2035" s="679"/>
      <c r="C2035" s="680"/>
      <c r="D2035" s="657"/>
      <c r="E2035" s="657"/>
      <c r="F2035" s="657">
        <v>20287.3</v>
      </c>
      <c r="G2035" s="668"/>
      <c r="H2035" s="668"/>
      <c r="I2035" s="668"/>
      <c r="J2035" s="668"/>
      <c r="K2035" s="668"/>
      <c r="L2035" s="668"/>
      <c r="M2035" s="668"/>
      <c r="N2035" s="668"/>
      <c r="O2035" s="668"/>
      <c r="P2035" s="668"/>
      <c r="Q2035" s="668"/>
      <c r="R2035" s="668"/>
      <c r="S2035" s="668"/>
      <c r="T2035" s="668"/>
      <c r="U2035" s="668"/>
      <c r="V2035" s="668"/>
      <c r="W2035" s="668"/>
      <c r="X2035" s="668"/>
      <c r="Y2035" s="668"/>
      <c r="Z2035" s="668"/>
      <c r="AA2035" s="668"/>
      <c r="AB2035" s="668"/>
      <c r="AC2035" s="668"/>
      <c r="AD2035" s="668"/>
      <c r="AE2035" s="668"/>
      <c r="AF2035" s="668"/>
      <c r="AG2035" s="668"/>
      <c r="AH2035" s="668"/>
      <c r="AI2035" s="668"/>
      <c r="AJ2035" s="668"/>
      <c r="AK2035" s="668"/>
      <c r="AL2035" s="668"/>
      <c r="AM2035" s="668"/>
      <c r="AN2035" s="668"/>
      <c r="AO2035" s="668"/>
      <c r="AP2035" s="668"/>
      <c r="AQ2035" s="668"/>
      <c r="AR2035" s="668"/>
      <c r="AS2035" s="668"/>
      <c r="AT2035" s="668"/>
      <c r="AU2035" s="668"/>
      <c r="AV2035" s="668"/>
      <c r="AW2035" s="668"/>
      <c r="AX2035" s="668"/>
      <c r="AY2035" s="668">
        <v>0</v>
      </c>
      <c r="AZ2035" s="668"/>
      <c r="BA2035" s="668"/>
      <c r="BB2035" s="668"/>
      <c r="BC2035" s="668">
        <v>0</v>
      </c>
      <c r="BD2035" s="674"/>
      <c r="BE2035" s="675"/>
      <c r="BF2035" s="675">
        <v>0</v>
      </c>
      <c r="BG2035" s="652"/>
    </row>
    <row r="2036" spans="1:59" s="102" customFormat="1" ht="15" x14ac:dyDescent="0.25">
      <c r="A2036" s="653" t="s">
        <v>3496</v>
      </c>
      <c r="B2036" s="654"/>
      <c r="C2036" s="655"/>
      <c r="D2036" s="656"/>
      <c r="E2036" s="657"/>
      <c r="F2036" s="657">
        <v>618949.81000000006</v>
      </c>
      <c r="G2036" s="658"/>
      <c r="H2036" s="658"/>
      <c r="I2036" s="658"/>
      <c r="J2036" s="658"/>
      <c r="K2036" s="658"/>
      <c r="L2036" s="658"/>
      <c r="M2036" s="658"/>
      <c r="N2036" s="658"/>
      <c r="O2036" s="658"/>
      <c r="P2036" s="658"/>
      <c r="Q2036" s="658"/>
      <c r="R2036" s="658"/>
      <c r="S2036" s="658"/>
      <c r="T2036" s="658"/>
      <c r="U2036" s="658"/>
      <c r="V2036" s="658"/>
      <c r="W2036" s="658"/>
      <c r="X2036" s="658"/>
      <c r="Y2036" s="658"/>
      <c r="Z2036" s="658"/>
      <c r="AA2036" s="658"/>
      <c r="AB2036" s="658"/>
      <c r="AC2036" s="658"/>
      <c r="AD2036" s="658"/>
      <c r="AE2036" s="658"/>
      <c r="AF2036" s="658"/>
      <c r="AG2036" s="658"/>
      <c r="AH2036" s="658"/>
      <c r="AI2036" s="658"/>
      <c r="AJ2036" s="658"/>
      <c r="AK2036" s="658"/>
      <c r="AL2036" s="658"/>
      <c r="AM2036" s="658"/>
      <c r="AN2036" s="658"/>
      <c r="AO2036" s="658"/>
      <c r="AP2036" s="658"/>
      <c r="AQ2036" s="658"/>
      <c r="AR2036" s="658"/>
      <c r="AS2036" s="658"/>
      <c r="AT2036" s="658"/>
      <c r="AU2036" s="658"/>
      <c r="AV2036" s="658"/>
      <c r="AW2036" s="658"/>
      <c r="AX2036" s="658"/>
      <c r="AY2036" s="658"/>
      <c r="AZ2036" s="658"/>
      <c r="BA2036" s="658"/>
      <c r="BB2036" s="658"/>
      <c r="BC2036" s="668"/>
      <c r="BD2036" s="656"/>
      <c r="BE2036" s="659"/>
      <c r="BF2036" s="659">
        <v>0</v>
      </c>
      <c r="BG2036" s="652"/>
    </row>
    <row r="2037" spans="1:59" ht="15" x14ac:dyDescent="0.25">
      <c r="A2037" s="645"/>
      <c r="B2037" s="646"/>
      <c r="C2037" s="647"/>
      <c r="D2037" s="648"/>
      <c r="E2037" s="648"/>
      <c r="F2037" s="648"/>
      <c r="G2037" s="649"/>
      <c r="H2037" s="649"/>
      <c r="I2037" s="649"/>
      <c r="J2037" s="649"/>
      <c r="K2037" s="649"/>
      <c r="L2037" s="649"/>
      <c r="M2037" s="649"/>
      <c r="N2037" s="649"/>
      <c r="O2037" s="649"/>
      <c r="P2037" s="649"/>
      <c r="Q2037" s="649"/>
      <c r="R2037" s="649"/>
      <c r="S2037" s="649"/>
      <c r="T2037" s="649"/>
      <c r="U2037" s="649"/>
      <c r="V2037" s="649"/>
      <c r="W2037" s="649"/>
      <c r="X2037" s="649"/>
      <c r="Y2037" s="649"/>
      <c r="Z2037" s="649"/>
      <c r="AA2037" s="649"/>
      <c r="AB2037" s="649"/>
      <c r="AC2037" s="649"/>
      <c r="AD2037" s="649"/>
      <c r="AE2037" s="649"/>
      <c r="AF2037" s="649"/>
      <c r="AG2037" s="649"/>
      <c r="AH2037" s="649"/>
      <c r="AI2037" s="649"/>
      <c r="AJ2037" s="649"/>
      <c r="AK2037" s="649"/>
      <c r="AL2037" s="649"/>
      <c r="AM2037" s="649"/>
      <c r="AN2037" s="649"/>
      <c r="AO2037" s="649"/>
      <c r="AP2037" s="649"/>
      <c r="AQ2037" s="649"/>
      <c r="AR2037" s="649"/>
      <c r="AS2037" s="649"/>
      <c r="AT2037" s="649"/>
      <c r="AU2037" s="649"/>
      <c r="AV2037" s="649"/>
      <c r="AW2037" s="649"/>
      <c r="AX2037" s="649"/>
      <c r="AY2037" s="649"/>
      <c r="AZ2037" s="649"/>
      <c r="BA2037" s="649"/>
      <c r="BB2037" s="649"/>
      <c r="BC2037" s="649"/>
      <c r="BD2037" s="650"/>
      <c r="BE2037" s="651"/>
      <c r="BF2037" s="691"/>
      <c r="BG2037" s="652"/>
    </row>
    <row r="2038" spans="1:59" s="102" customFormat="1" ht="24" thickBot="1" x14ac:dyDescent="0.3">
      <c r="A2038" s="692" t="s">
        <v>2609</v>
      </c>
      <c r="B2038" s="693"/>
      <c r="C2038" s="694"/>
      <c r="D2038" s="695"/>
      <c r="E2038" s="696">
        <v>0</v>
      </c>
      <c r="F2038" s="697">
        <v>17294654.66</v>
      </c>
      <c r="G2038" s="698"/>
      <c r="H2038" s="698"/>
      <c r="I2038" s="698"/>
      <c r="J2038" s="698"/>
      <c r="K2038" s="698"/>
      <c r="L2038" s="698"/>
      <c r="M2038" s="698"/>
      <c r="N2038" s="698"/>
      <c r="O2038" s="698"/>
      <c r="P2038" s="698"/>
      <c r="Q2038" s="698"/>
      <c r="R2038" s="698"/>
      <c r="S2038" s="698"/>
      <c r="T2038" s="698"/>
      <c r="U2038" s="698"/>
      <c r="V2038" s="698"/>
      <c r="W2038" s="698"/>
      <c r="X2038" s="698"/>
      <c r="Y2038" s="698"/>
      <c r="Z2038" s="698"/>
      <c r="AA2038" s="698"/>
      <c r="AB2038" s="698"/>
      <c r="AC2038" s="698"/>
      <c r="AD2038" s="698"/>
      <c r="AE2038" s="698"/>
      <c r="AF2038" s="698"/>
      <c r="AG2038" s="698"/>
      <c r="AH2038" s="698"/>
      <c r="AI2038" s="698"/>
      <c r="AJ2038" s="698"/>
      <c r="AK2038" s="698"/>
      <c r="AL2038" s="698"/>
      <c r="AM2038" s="698"/>
      <c r="AN2038" s="698"/>
      <c r="AO2038" s="698"/>
      <c r="AP2038" s="698"/>
      <c r="AQ2038" s="698"/>
      <c r="AR2038" s="698"/>
      <c r="AS2038" s="698"/>
      <c r="AT2038" s="698"/>
      <c r="AU2038" s="698"/>
      <c r="AV2038" s="698"/>
      <c r="AW2038" s="698"/>
      <c r="AX2038" s="698"/>
      <c r="AY2038" s="698"/>
      <c r="AZ2038" s="698"/>
      <c r="BA2038" s="698"/>
      <c r="BB2038" s="698"/>
      <c r="BC2038" s="699"/>
      <c r="BD2038" s="695"/>
      <c r="BE2038" s="700">
        <v>-2.5999999996315637E-3</v>
      </c>
      <c r="BF2038" s="700">
        <v>-7.4999999999999997E-2</v>
      </c>
      <c r="BG2038" s="652"/>
    </row>
    <row r="2039" spans="1:59" ht="15" x14ac:dyDescent="0.25">
      <c r="A2039" s="44"/>
      <c r="B2039" s="582"/>
      <c r="C2039" s="583"/>
      <c r="D2039" s="584"/>
      <c r="E2039" s="584"/>
      <c r="F2039" s="584"/>
      <c r="G2039" s="585"/>
      <c r="BG2039" s="652"/>
    </row>
    <row r="2040" spans="1:59" ht="15" x14ac:dyDescent="0.25">
      <c r="A2040" s="44"/>
      <c r="B2040" s="582"/>
      <c r="C2040" s="583"/>
      <c r="D2040" s="584"/>
      <c r="E2040" s="584"/>
      <c r="F2040" s="584"/>
      <c r="G2040" s="585"/>
      <c r="BG2040" s="652"/>
    </row>
    <row r="2041" spans="1:59" ht="15" x14ac:dyDescent="0.25">
      <c r="A2041" s="44"/>
      <c r="B2041" s="582"/>
      <c r="C2041" s="583"/>
      <c r="D2041" s="584"/>
      <c r="E2041" s="584"/>
      <c r="F2041" s="584"/>
      <c r="G2041" s="585"/>
      <c r="BG2041" s="652"/>
    </row>
    <row r="2042" spans="1:59" ht="15" x14ac:dyDescent="0.25">
      <c r="A2042" s="701"/>
    </row>
    <row r="2043" spans="1:59" ht="15" x14ac:dyDescent="0.25">
      <c r="A2043" s="701"/>
      <c r="B2043" s="703"/>
    </row>
    <row r="2044" spans="1:59" ht="15" x14ac:dyDescent="0.25">
      <c r="A2044" s="701"/>
      <c r="B2044" s="703"/>
    </row>
    <row r="2045" spans="1:59" ht="15" x14ac:dyDescent="0.25">
      <c r="A2045" s="701"/>
      <c r="B2045" s="703"/>
    </row>
    <row r="2046" spans="1:59" ht="15" x14ac:dyDescent="0.25">
      <c r="A2046" s="701"/>
      <c r="B2046" s="703"/>
    </row>
    <row r="2047" spans="1:59" ht="15" x14ac:dyDescent="0.25">
      <c r="A2047" s="701"/>
    </row>
    <row r="2048" spans="1:59" ht="15" x14ac:dyDescent="0.25">
      <c r="A2048" s="701"/>
      <c r="B2048" s="703"/>
    </row>
    <row r="2049" spans="1:2" ht="15" x14ac:dyDescent="0.25">
      <c r="A2049" s="701"/>
      <c r="B2049" s="703"/>
    </row>
    <row r="2050" spans="1:2" ht="15" x14ac:dyDescent="0.25">
      <c r="A2050" s="701"/>
      <c r="B2050" s="703"/>
    </row>
    <row r="2051" spans="1:2" ht="15" x14ac:dyDescent="0.25">
      <c r="A2051" s="701"/>
      <c r="B2051" s="703"/>
    </row>
    <row r="2052" spans="1:2" ht="15" x14ac:dyDescent="0.25">
      <c r="A2052" s="701"/>
      <c r="B2052" s="703"/>
    </row>
    <row r="2053" spans="1:2" ht="15" x14ac:dyDescent="0.25">
      <c r="A2053" s="701"/>
      <c r="B2053" s="703"/>
    </row>
    <row r="2054" spans="1:2" ht="15" x14ac:dyDescent="0.25">
      <c r="A2054" s="701"/>
      <c r="B2054" s="703"/>
    </row>
    <row r="2055" spans="1:2" ht="15" x14ac:dyDescent="0.25">
      <c r="A2055" s="701"/>
      <c r="B2055" s="703"/>
    </row>
    <row r="2056" spans="1:2" ht="15" x14ac:dyDescent="0.25">
      <c r="A2056" s="701"/>
      <c r="B2056" s="703"/>
    </row>
    <row r="2057" spans="1:2" ht="15" x14ac:dyDescent="0.25">
      <c r="A2057" s="701"/>
      <c r="B2057" s="703"/>
    </row>
    <row r="2058" spans="1:2" ht="15" x14ac:dyDescent="0.25">
      <c r="A2058" s="701"/>
      <c r="B2058" s="703"/>
    </row>
    <row r="2059" spans="1:2" ht="15" x14ac:dyDescent="0.25">
      <c r="A2059" s="701"/>
      <c r="B2059" s="703"/>
    </row>
    <row r="2060" spans="1:2" ht="15" x14ac:dyDescent="0.25">
      <c r="A2060" s="701"/>
      <c r="B2060" s="703"/>
    </row>
    <row r="2061" spans="1:2" ht="15" x14ac:dyDescent="0.25">
      <c r="A2061" s="701"/>
      <c r="B2061" s="703"/>
    </row>
    <row r="2062" spans="1:2" ht="15" x14ac:dyDescent="0.25">
      <c r="A2062" s="701"/>
      <c r="B2062" s="703"/>
    </row>
    <row r="2063" spans="1:2" ht="15" x14ac:dyDescent="0.25">
      <c r="A2063" s="701"/>
      <c r="B2063" s="703"/>
    </row>
    <row r="2064" spans="1:2" ht="15" x14ac:dyDescent="0.25">
      <c r="A2064" s="701"/>
      <c r="B2064" s="703"/>
    </row>
    <row r="2065" spans="1:1" ht="15" x14ac:dyDescent="0.25">
      <c r="A2065" s="701"/>
    </row>
    <row r="2066" spans="1:1" ht="15" x14ac:dyDescent="0.25">
      <c r="A2066" s="701"/>
    </row>
    <row r="2067" spans="1:1" ht="15" x14ac:dyDescent="0.25">
      <c r="A2067" s="701"/>
    </row>
    <row r="2068" spans="1:1" ht="15" x14ac:dyDescent="0.25">
      <c r="A2068" s="701"/>
    </row>
    <row r="2069" spans="1:1" ht="15" x14ac:dyDescent="0.25">
      <c r="A2069" s="701"/>
    </row>
    <row r="2070" spans="1:1" ht="15" x14ac:dyDescent="0.25">
      <c r="A2070" s="701"/>
    </row>
    <row r="2071" spans="1:1" ht="15" x14ac:dyDescent="0.25">
      <c r="A2071" s="701"/>
    </row>
    <row r="2072" spans="1:1" ht="15" x14ac:dyDescent="0.25">
      <c r="A2072" s="701"/>
    </row>
    <row r="2073" spans="1:1" ht="15" x14ac:dyDescent="0.25">
      <c r="A2073" s="701"/>
    </row>
    <row r="2074" spans="1:1" ht="15" x14ac:dyDescent="0.25">
      <c r="A2074" s="701"/>
    </row>
    <row r="2075" spans="1:1" ht="15" x14ac:dyDescent="0.25">
      <c r="A2075" s="701"/>
    </row>
    <row r="2076" spans="1:1" ht="15" x14ac:dyDescent="0.25">
      <c r="A2076" s="701"/>
    </row>
    <row r="2077" spans="1:1" ht="15" x14ac:dyDescent="0.25">
      <c r="A2077" s="701"/>
    </row>
    <row r="2078" spans="1:1" ht="15" x14ac:dyDescent="0.25">
      <c r="A2078" s="701"/>
    </row>
    <row r="2079" spans="1:1" ht="15" x14ac:dyDescent="0.25">
      <c r="A2079" s="701"/>
    </row>
    <row r="2080" spans="1:1" ht="15" x14ac:dyDescent="0.25">
      <c r="A2080" s="701"/>
    </row>
    <row r="2081" spans="1:1" ht="15" x14ac:dyDescent="0.25">
      <c r="A2081" s="701"/>
    </row>
    <row r="2082" spans="1:1" ht="15" x14ac:dyDescent="0.25">
      <c r="A2082" s="701"/>
    </row>
    <row r="2083" spans="1:1" ht="15" x14ac:dyDescent="0.25">
      <c r="A2083" s="701"/>
    </row>
    <row r="2084" spans="1:1" ht="15" x14ac:dyDescent="0.25">
      <c r="A2084" s="701"/>
    </row>
    <row r="2085" spans="1:1" ht="15" x14ac:dyDescent="0.25">
      <c r="A2085" s="701"/>
    </row>
    <row r="2086" spans="1:1" ht="15" x14ac:dyDescent="0.25">
      <c r="A2086" s="701"/>
    </row>
    <row r="2087" spans="1:1" ht="15" x14ac:dyDescent="0.25">
      <c r="A2087" s="701"/>
    </row>
    <row r="2088" spans="1:1" ht="15" x14ac:dyDescent="0.25">
      <c r="A2088" s="701"/>
    </row>
    <row r="2089" spans="1:1" ht="15" x14ac:dyDescent="0.25">
      <c r="A2089" s="701"/>
    </row>
    <row r="2090" spans="1:1" ht="15" x14ac:dyDescent="0.25">
      <c r="A2090" s="701"/>
    </row>
    <row r="2091" spans="1:1" ht="15" x14ac:dyDescent="0.25">
      <c r="A2091" s="701"/>
    </row>
    <row r="2092" spans="1:1" ht="15" x14ac:dyDescent="0.25">
      <c r="A2092" s="701"/>
    </row>
    <row r="2093" spans="1:1" ht="15" x14ac:dyDescent="0.25">
      <c r="A2093" s="701"/>
    </row>
    <row r="2094" spans="1:1" ht="15" x14ac:dyDescent="0.25">
      <c r="A2094" s="701"/>
    </row>
    <row r="2095" spans="1:1" ht="15" x14ac:dyDescent="0.25">
      <c r="A2095" s="701"/>
    </row>
    <row r="2096" spans="1:1" ht="15" x14ac:dyDescent="0.25">
      <c r="A2096" s="701"/>
    </row>
    <row r="2097" spans="1:1" ht="15" x14ac:dyDescent="0.25">
      <c r="A2097" s="701"/>
    </row>
    <row r="2098" spans="1:1" ht="15" x14ac:dyDescent="0.25">
      <c r="A2098" s="701"/>
    </row>
    <row r="2099" spans="1:1" ht="15" x14ac:dyDescent="0.25">
      <c r="A2099" s="701"/>
    </row>
    <row r="2100" spans="1:1" ht="15" x14ac:dyDescent="0.25">
      <c r="A2100" s="701"/>
    </row>
    <row r="2101" spans="1:1" ht="15" x14ac:dyDescent="0.25">
      <c r="A2101" s="701"/>
    </row>
    <row r="2102" spans="1:1" ht="15" x14ac:dyDescent="0.25">
      <c r="A2102" s="701"/>
    </row>
    <row r="2103" spans="1:1" ht="15" x14ac:dyDescent="0.25">
      <c r="A2103" s="701"/>
    </row>
    <row r="2104" spans="1:1" ht="15" x14ac:dyDescent="0.25">
      <c r="A2104" s="701"/>
    </row>
    <row r="2105" spans="1:1" ht="15" x14ac:dyDescent="0.25">
      <c r="A2105" s="701"/>
    </row>
    <row r="2106" spans="1:1" ht="15" x14ac:dyDescent="0.25">
      <c r="A2106" s="701"/>
    </row>
    <row r="2107" spans="1:1" ht="15" x14ac:dyDescent="0.25">
      <c r="A2107" s="701"/>
    </row>
    <row r="2108" spans="1:1" ht="15" x14ac:dyDescent="0.25">
      <c r="A2108" s="701"/>
    </row>
    <row r="2109" spans="1:1" ht="15" x14ac:dyDescent="0.25">
      <c r="A2109" s="701"/>
    </row>
    <row r="2110" spans="1:1" ht="15" x14ac:dyDescent="0.25">
      <c r="A2110" s="701"/>
    </row>
    <row r="2111" spans="1:1" ht="15" x14ac:dyDescent="0.25">
      <c r="A2111" s="701"/>
    </row>
    <row r="2112" spans="1:1" ht="15" x14ac:dyDescent="0.25">
      <c r="A2112" s="701"/>
    </row>
    <row r="2113" spans="1:1" ht="15" x14ac:dyDescent="0.25">
      <c r="A2113" s="701"/>
    </row>
    <row r="2114" spans="1:1" ht="15" x14ac:dyDescent="0.25">
      <c r="A2114" s="701"/>
    </row>
    <row r="2115" spans="1:1" ht="15" x14ac:dyDescent="0.25">
      <c r="A2115" s="701"/>
    </row>
    <row r="2116" spans="1:1" ht="15" x14ac:dyDescent="0.25">
      <c r="A2116" s="701"/>
    </row>
    <row r="2117" spans="1:1" ht="15" x14ac:dyDescent="0.25">
      <c r="A2117" s="701"/>
    </row>
    <row r="2118" spans="1:1" ht="15" x14ac:dyDescent="0.25">
      <c r="A2118" s="701"/>
    </row>
    <row r="2119" spans="1:1" ht="15" x14ac:dyDescent="0.25">
      <c r="A2119" s="701"/>
    </row>
    <row r="2120" spans="1:1" ht="15" x14ac:dyDescent="0.25">
      <c r="A2120" s="701"/>
    </row>
    <row r="2121" spans="1:1" ht="15" x14ac:dyDescent="0.25">
      <c r="A2121" s="701"/>
    </row>
    <row r="2122" spans="1:1" ht="15" x14ac:dyDescent="0.25">
      <c r="A2122" s="701"/>
    </row>
    <row r="2123" spans="1:1" ht="15" x14ac:dyDescent="0.25">
      <c r="A2123" s="701"/>
    </row>
    <row r="2124" spans="1:1" ht="15" x14ac:dyDescent="0.25">
      <c r="A2124" s="701"/>
    </row>
    <row r="2125" spans="1:1" ht="15" x14ac:dyDescent="0.25">
      <c r="A2125" s="701"/>
    </row>
    <row r="2126" spans="1:1" ht="15" x14ac:dyDescent="0.25">
      <c r="A2126" s="701"/>
    </row>
    <row r="2127" spans="1:1" ht="15" x14ac:dyDescent="0.25">
      <c r="A2127" s="701"/>
    </row>
    <row r="2128" spans="1:1" ht="15" x14ac:dyDescent="0.25">
      <c r="A2128" s="701"/>
    </row>
    <row r="2129" spans="1:1" ht="15" x14ac:dyDescent="0.25">
      <c r="A2129" s="701"/>
    </row>
    <row r="2130" spans="1:1" ht="15" x14ac:dyDescent="0.25">
      <c r="A2130" s="701"/>
    </row>
    <row r="2131" spans="1:1" ht="15" x14ac:dyDescent="0.25">
      <c r="A2131" s="701"/>
    </row>
    <row r="2132" spans="1:1" ht="15" x14ac:dyDescent="0.25">
      <c r="A2132" s="701"/>
    </row>
    <row r="2133" spans="1:1" ht="15" x14ac:dyDescent="0.25">
      <c r="A2133" s="701"/>
    </row>
    <row r="2134" spans="1:1" ht="15" x14ac:dyDescent="0.25">
      <c r="A2134" s="701"/>
    </row>
    <row r="2135" spans="1:1" ht="15" x14ac:dyDescent="0.25">
      <c r="A2135" s="701"/>
    </row>
    <row r="2136" spans="1:1" ht="15" x14ac:dyDescent="0.25">
      <c r="A2136" s="701"/>
    </row>
  </sheetData>
  <dataValidations count="1">
    <dataValidation type="list" errorStyle="warning" showInputMessage="1" showErrorMessage="1" errorTitle="DESONERADO OU NÃO DESONERADO" sqref="F6">
      <formula1>$F$3:$F$4</formula1>
    </dataValidation>
  </dataValidations>
  <pageMargins left="0.511811024" right="0.511811024" top="0.78740157499999996" bottom="0.78740157499999996" header="0.31496062000000002" footer="0.31496062000000002"/>
  <pageSetup paperSize="9" scale="1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Scroll Bar 1">
              <controlPr defaultSize="0" autoPict="0" macro="[1]!Barraderolagem_Alteração">
                <anchor moveWithCells="1">
                  <from>
                    <xdr:col>3</xdr:col>
                    <xdr:colOff>152400</xdr:colOff>
                    <xdr:row>0</xdr:row>
                    <xdr:rowOff>85725</xdr:rowOff>
                  </from>
                  <to>
                    <xdr:col>3</xdr:col>
                    <xdr:colOff>619125</xdr:colOff>
                    <xdr:row>6</xdr:row>
                    <xdr:rowOff>419100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3"/>
  <sheetViews>
    <sheetView view="pageBreakPreview" topLeftCell="AD18" zoomScale="60" zoomScaleNormal="40" workbookViewId="0">
      <selection activeCell="AU64" sqref="AU64"/>
    </sheetView>
  </sheetViews>
  <sheetFormatPr defaultColWidth="9.140625" defaultRowHeight="15" x14ac:dyDescent="0.25"/>
  <cols>
    <col min="1" max="1" width="24.28515625" style="214" customWidth="1"/>
    <col min="2" max="2" width="97.140625" style="214" customWidth="1"/>
    <col min="3" max="7" width="22.85546875" style="214" customWidth="1"/>
    <col min="8" max="8" width="22.85546875" style="843" customWidth="1"/>
    <col min="9" max="9" width="22.85546875" style="214" customWidth="1"/>
    <col min="10" max="10" width="22.85546875" style="843" customWidth="1"/>
    <col min="11" max="11" width="22.85546875" style="214" customWidth="1"/>
    <col min="12" max="12" width="22.85546875" style="843" customWidth="1"/>
    <col min="13" max="30" width="22.85546875" style="214" customWidth="1"/>
    <col min="31" max="31" width="15.42578125" style="214" bestFit="1" customWidth="1"/>
    <col min="32" max="32" width="8.140625" style="214" bestFit="1" customWidth="1"/>
    <col min="33" max="33" width="15.42578125" style="214" bestFit="1" customWidth="1"/>
    <col min="34" max="34" width="8.140625" style="214" bestFit="1" customWidth="1"/>
    <col min="35" max="35" width="15.42578125" style="214" bestFit="1" customWidth="1"/>
    <col min="36" max="36" width="8.140625" style="214" bestFit="1" customWidth="1"/>
    <col min="37" max="37" width="16.42578125" style="214" bestFit="1" customWidth="1"/>
    <col min="38" max="38" width="8.7109375" style="214" bestFit="1" customWidth="1"/>
    <col min="39" max="39" width="15.7109375" style="214" bestFit="1" customWidth="1"/>
    <col min="40" max="40" width="8.7109375" style="214" bestFit="1" customWidth="1"/>
    <col min="41" max="41" width="16.42578125" style="214" bestFit="1" customWidth="1"/>
    <col min="42" max="42" width="15" style="214" customWidth="1"/>
    <col min="43" max="43" width="17" style="214" bestFit="1" customWidth="1"/>
    <col min="44" max="44" width="11.28515625" style="214" customWidth="1"/>
    <col min="45" max="45" width="16.42578125" style="214" bestFit="1" customWidth="1"/>
    <col min="46" max="46" width="8.7109375" style="214" bestFit="1" customWidth="1"/>
    <col min="47" max="47" width="16.42578125" style="214" bestFit="1" customWidth="1"/>
    <col min="48" max="48" width="10" style="214" bestFit="1" customWidth="1"/>
    <col min="49" max="49" width="17.28515625" style="214" bestFit="1" customWidth="1"/>
    <col min="50" max="50" width="10" style="214" bestFit="1" customWidth="1"/>
    <col min="51" max="51" width="17.28515625" style="214" bestFit="1" customWidth="1"/>
    <col min="52" max="52" width="10" style="214" bestFit="1" customWidth="1"/>
    <col min="53" max="53" width="18.140625" style="214" bestFit="1" customWidth="1"/>
    <col min="54" max="54" width="23.85546875" style="214" customWidth="1"/>
    <col min="55" max="55" width="9.140625" style="214"/>
    <col min="56" max="16384" width="9.140625" style="708"/>
  </cols>
  <sheetData>
    <row r="1" spans="1:55" ht="15.75" x14ac:dyDescent="0.25">
      <c r="A1" s="705" t="s">
        <v>0</v>
      </c>
      <c r="B1" s="706"/>
      <c r="C1" s="706"/>
      <c r="D1" s="706"/>
      <c r="E1" s="706"/>
      <c r="F1" s="706"/>
      <c r="G1" s="706"/>
      <c r="H1" s="706"/>
      <c r="I1" s="706"/>
      <c r="J1" s="706"/>
      <c r="K1" s="706"/>
      <c r="L1" s="706"/>
      <c r="M1" s="706"/>
      <c r="N1" s="706"/>
      <c r="O1" s="706"/>
      <c r="P1" s="706"/>
      <c r="Q1" s="706"/>
      <c r="R1" s="706"/>
      <c r="S1" s="706"/>
      <c r="T1" s="706"/>
      <c r="U1" s="706"/>
      <c r="V1" s="706"/>
      <c r="W1" s="706"/>
      <c r="X1" s="706"/>
      <c r="Y1" s="706"/>
      <c r="Z1" s="706"/>
      <c r="AA1" s="706"/>
      <c r="AB1" s="706"/>
      <c r="AC1" s="706"/>
      <c r="AD1" s="706"/>
      <c r="AE1" s="706"/>
      <c r="AF1" s="706"/>
      <c r="AG1" s="706"/>
      <c r="AH1" s="706"/>
      <c r="AI1" s="706"/>
      <c r="AJ1" s="706"/>
      <c r="AK1" s="706"/>
      <c r="AL1" s="706"/>
      <c r="AM1" s="706"/>
      <c r="AN1" s="706"/>
      <c r="AO1" s="706"/>
      <c r="AP1" s="706"/>
      <c r="AQ1" s="706"/>
      <c r="AR1" s="706"/>
      <c r="AS1" s="706"/>
      <c r="AT1" s="706"/>
      <c r="AU1" s="706"/>
      <c r="AV1" s="706"/>
      <c r="AW1" s="706"/>
      <c r="AX1" s="706"/>
      <c r="AY1" s="706"/>
      <c r="AZ1" s="706"/>
      <c r="BA1" s="706"/>
      <c r="BB1" s="707"/>
    </row>
    <row r="2" spans="1:55" ht="15.75" x14ac:dyDescent="0.25">
      <c r="A2" s="709" t="s">
        <v>1</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10"/>
      <c r="AU2" s="710"/>
      <c r="AV2" s="710"/>
      <c r="AW2" s="710"/>
      <c r="AX2" s="710"/>
      <c r="AY2" s="710"/>
      <c r="AZ2" s="710"/>
      <c r="BA2" s="710"/>
      <c r="BB2" s="711"/>
    </row>
    <row r="3" spans="1:55" ht="15.75" thickBot="1" x14ac:dyDescent="0.3">
      <c r="A3" s="712"/>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c r="AT3" s="713"/>
      <c r="AU3" s="713"/>
      <c r="AV3" s="713"/>
      <c r="AW3" s="713"/>
      <c r="AX3" s="713"/>
      <c r="AY3" s="713"/>
      <c r="AZ3" s="713"/>
      <c r="BA3" s="713"/>
      <c r="BB3" s="714"/>
    </row>
    <row r="4" spans="1:55" x14ac:dyDescent="0.25">
      <c r="A4" s="715" t="s">
        <v>2</v>
      </c>
      <c r="B4" s="716" t="s">
        <v>3</v>
      </c>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c r="AT4" s="717"/>
      <c r="AU4" s="717"/>
      <c r="AV4" s="717"/>
      <c r="AW4" s="717"/>
      <c r="AX4" s="718"/>
      <c r="AY4" s="719"/>
      <c r="AZ4" s="720"/>
      <c r="BA4" s="721" t="s">
        <v>2069</v>
      </c>
      <c r="BB4" s="722" t="s">
        <v>2070</v>
      </c>
    </row>
    <row r="5" spans="1:55" x14ac:dyDescent="0.25">
      <c r="A5" s="723" t="s">
        <v>5</v>
      </c>
      <c r="B5" s="724" t="s">
        <v>6</v>
      </c>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c r="AT5" s="725"/>
      <c r="AU5" s="725"/>
      <c r="AV5" s="725"/>
      <c r="AW5" s="725"/>
      <c r="AX5" s="726"/>
      <c r="AY5" s="727"/>
      <c r="AZ5" s="728"/>
      <c r="BA5" s="729"/>
      <c r="BB5" s="730"/>
    </row>
    <row r="6" spans="1:55" ht="15" customHeight="1" x14ac:dyDescent="0.25">
      <c r="A6" s="723" t="s">
        <v>8</v>
      </c>
      <c r="B6" s="724" t="s">
        <v>0</v>
      </c>
      <c r="C6" s="725"/>
      <c r="D6" s="725"/>
      <c r="E6" s="725"/>
      <c r="F6" s="725"/>
      <c r="G6" s="725"/>
      <c r="H6" s="725"/>
      <c r="I6" s="725"/>
      <c r="J6" s="725"/>
      <c r="K6" s="725"/>
      <c r="L6" s="725"/>
      <c r="M6" s="725"/>
      <c r="N6" s="725"/>
      <c r="O6" s="725"/>
      <c r="P6" s="725"/>
      <c r="Q6" s="725"/>
      <c r="R6" s="725"/>
      <c r="S6" s="725"/>
      <c r="T6" s="725"/>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6"/>
      <c r="AY6" s="727"/>
      <c r="AZ6" s="728"/>
      <c r="BA6" s="731">
        <v>0.22226164190779008</v>
      </c>
      <c r="BB6" s="732">
        <v>0.28347674918197008</v>
      </c>
    </row>
    <row r="7" spans="1:55" ht="15.75" thickBot="1" x14ac:dyDescent="0.3">
      <c r="A7" s="733" t="s">
        <v>9</v>
      </c>
      <c r="B7" s="734" t="s">
        <v>10</v>
      </c>
      <c r="C7" s="735"/>
      <c r="D7" s="735"/>
      <c r="E7" s="735"/>
      <c r="F7" s="735"/>
      <c r="G7" s="735"/>
      <c r="H7" s="735"/>
      <c r="I7" s="735"/>
      <c r="J7" s="735"/>
      <c r="K7" s="735"/>
      <c r="L7" s="735"/>
      <c r="M7" s="735"/>
      <c r="N7" s="735"/>
      <c r="O7" s="735"/>
      <c r="P7" s="735"/>
      <c r="Q7" s="735"/>
      <c r="R7" s="735"/>
      <c r="S7" s="735"/>
      <c r="T7" s="735"/>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c r="AT7" s="735"/>
      <c r="AU7" s="735"/>
      <c r="AV7" s="735"/>
      <c r="AW7" s="735"/>
      <c r="AX7" s="736"/>
      <c r="AY7" s="737"/>
      <c r="AZ7" s="738"/>
      <c r="BA7" s="739"/>
      <c r="BB7" s="740"/>
    </row>
    <row r="8" spans="1:55" ht="15.75" thickBot="1" x14ac:dyDescent="0.3">
      <c r="A8" s="741"/>
      <c r="B8" s="742"/>
      <c r="C8" s="742"/>
      <c r="D8" s="742"/>
      <c r="E8" s="742"/>
      <c r="F8" s="742"/>
      <c r="G8" s="742"/>
      <c r="H8" s="742"/>
      <c r="I8" s="742"/>
      <c r="J8" s="742"/>
      <c r="K8" s="742"/>
      <c r="L8" s="742"/>
      <c r="M8" s="742"/>
      <c r="N8" s="742"/>
      <c r="O8" s="742"/>
      <c r="P8" s="742"/>
      <c r="Q8" s="742"/>
      <c r="R8" s="742"/>
      <c r="S8" s="742"/>
      <c r="T8" s="742"/>
      <c r="U8" s="742"/>
      <c r="V8" s="742"/>
      <c r="W8" s="742"/>
      <c r="X8" s="742"/>
      <c r="Y8" s="742"/>
      <c r="Z8" s="742"/>
      <c r="AA8" s="742"/>
      <c r="AB8" s="742"/>
      <c r="AC8" s="742"/>
      <c r="AD8" s="742"/>
      <c r="AE8" s="742"/>
      <c r="AF8" s="742"/>
      <c r="AG8" s="742"/>
      <c r="AH8" s="742"/>
      <c r="AI8" s="742"/>
      <c r="AJ8" s="742"/>
      <c r="AK8" s="742"/>
      <c r="AL8" s="742"/>
      <c r="AM8" s="742"/>
      <c r="AN8" s="742"/>
      <c r="AO8" s="742"/>
      <c r="AP8" s="742"/>
      <c r="AQ8" s="742"/>
      <c r="AR8" s="742"/>
      <c r="AS8" s="742"/>
      <c r="AT8" s="742"/>
      <c r="AU8" s="742"/>
      <c r="AV8" s="742"/>
      <c r="AW8" s="742"/>
      <c r="AX8" s="742"/>
      <c r="AY8" s="742"/>
      <c r="AZ8" s="742"/>
      <c r="BA8" s="742"/>
      <c r="BB8" s="743"/>
    </row>
    <row r="9" spans="1:55" ht="15.75" thickBot="1" x14ac:dyDescent="0.3">
      <c r="A9" s="744" t="s">
        <v>3540</v>
      </c>
      <c r="B9" s="745"/>
      <c r="C9" s="745"/>
      <c r="D9" s="745"/>
      <c r="E9" s="745"/>
      <c r="F9" s="745"/>
      <c r="G9" s="745"/>
      <c r="H9" s="745"/>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c r="AT9" s="745"/>
      <c r="AU9" s="745"/>
      <c r="AV9" s="745"/>
      <c r="AW9" s="745"/>
      <c r="AX9" s="745"/>
      <c r="AY9" s="745"/>
      <c r="AZ9" s="745"/>
      <c r="BA9" s="745"/>
      <c r="BB9" s="746"/>
    </row>
    <row r="10" spans="1:55" ht="15.75" thickBot="1" x14ac:dyDescent="0.3">
      <c r="A10" s="747"/>
      <c r="B10" s="748"/>
      <c r="C10" s="748"/>
      <c r="D10" s="749"/>
      <c r="E10" s="750"/>
      <c r="F10" s="751"/>
      <c r="G10" s="751"/>
      <c r="H10" s="751"/>
      <c r="I10" s="751"/>
      <c r="J10" s="751"/>
      <c r="K10" s="751"/>
      <c r="L10" s="751"/>
      <c r="M10" s="751"/>
      <c r="N10" s="751"/>
      <c r="O10" s="751"/>
      <c r="P10" s="752"/>
      <c r="Q10" s="753"/>
      <c r="R10" s="754"/>
      <c r="S10" s="754"/>
      <c r="T10" s="754"/>
      <c r="U10" s="754"/>
      <c r="V10" s="754"/>
      <c r="W10" s="754"/>
      <c r="X10" s="754"/>
      <c r="Y10" s="754"/>
      <c r="Z10" s="754"/>
      <c r="AA10" s="754"/>
      <c r="AB10" s="755"/>
      <c r="AC10" s="756"/>
      <c r="AD10" s="756"/>
      <c r="AE10" s="756"/>
      <c r="AF10" s="756"/>
      <c r="AG10" s="756"/>
      <c r="AH10" s="756"/>
      <c r="AI10" s="756"/>
      <c r="AJ10" s="756"/>
      <c r="AK10" s="756"/>
      <c r="AL10" s="756"/>
      <c r="AM10" s="756"/>
      <c r="AN10" s="756"/>
      <c r="AO10" s="757"/>
      <c r="AP10" s="758"/>
      <c r="AQ10" s="758"/>
      <c r="AR10" s="758"/>
      <c r="AS10" s="758"/>
      <c r="AT10" s="758"/>
      <c r="AU10" s="758"/>
      <c r="AV10" s="758"/>
      <c r="AW10" s="758"/>
      <c r="AX10" s="758"/>
      <c r="AY10" s="758"/>
      <c r="AZ10" s="758"/>
      <c r="BA10" s="759"/>
      <c r="BB10" s="760"/>
    </row>
    <row r="11" spans="1:55" s="769" customFormat="1" x14ac:dyDescent="0.25">
      <c r="A11" s="761" t="s">
        <v>12</v>
      </c>
      <c r="B11" s="762" t="s">
        <v>3541</v>
      </c>
      <c r="C11" s="762" t="s">
        <v>3542</v>
      </c>
      <c r="D11" s="763" t="s">
        <v>3500</v>
      </c>
      <c r="E11" s="764"/>
      <c r="F11" s="765"/>
      <c r="G11" s="766"/>
      <c r="H11" s="767"/>
      <c r="I11" s="764"/>
      <c r="J11" s="765"/>
      <c r="K11" s="766"/>
      <c r="L11" s="767"/>
      <c r="M11" s="764"/>
      <c r="N11" s="765"/>
      <c r="O11" s="766"/>
      <c r="P11" s="767"/>
      <c r="Q11" s="764"/>
      <c r="R11" s="765"/>
      <c r="S11" s="766"/>
      <c r="T11" s="767"/>
      <c r="U11" s="764"/>
      <c r="V11" s="765"/>
      <c r="W11" s="766"/>
      <c r="X11" s="767"/>
      <c r="Y11" s="764"/>
      <c r="Z11" s="765"/>
      <c r="AA11" s="766"/>
      <c r="AB11" s="767"/>
      <c r="AC11" s="764"/>
      <c r="AD11" s="765"/>
      <c r="AE11" s="766"/>
      <c r="AF11" s="767"/>
      <c r="AG11" s="764"/>
      <c r="AH11" s="765"/>
      <c r="AI11" s="766"/>
      <c r="AJ11" s="767"/>
      <c r="AK11" s="764"/>
      <c r="AL11" s="765"/>
      <c r="AM11" s="766"/>
      <c r="AN11" s="767"/>
      <c r="AO11" s="764"/>
      <c r="AP11" s="765"/>
      <c r="AQ11" s="766"/>
      <c r="AR11" s="767"/>
      <c r="AS11" s="764"/>
      <c r="AT11" s="765"/>
      <c r="AU11" s="766"/>
      <c r="AV11" s="767"/>
      <c r="AW11" s="764"/>
      <c r="AX11" s="765"/>
      <c r="AY11" s="766"/>
      <c r="AZ11" s="767"/>
      <c r="BA11" s="764" t="s">
        <v>3512</v>
      </c>
      <c r="BB11" s="765"/>
      <c r="BC11" s="768"/>
    </row>
    <row r="12" spans="1:55" s="769" customFormat="1" x14ac:dyDescent="0.25">
      <c r="A12" s="770"/>
      <c r="B12" s="771"/>
      <c r="C12" s="771"/>
      <c r="D12" s="772"/>
      <c r="E12" s="773"/>
      <c r="F12" s="774" t="s">
        <v>3500</v>
      </c>
      <c r="G12" s="775"/>
      <c r="H12" s="776" t="s">
        <v>3500</v>
      </c>
      <c r="I12" s="773"/>
      <c r="J12" s="777" t="s">
        <v>3500</v>
      </c>
      <c r="K12" s="775"/>
      <c r="L12" s="776" t="s">
        <v>3500</v>
      </c>
      <c r="M12" s="773"/>
      <c r="N12" s="774" t="s">
        <v>3500</v>
      </c>
      <c r="O12" s="775"/>
      <c r="P12" s="778" t="s">
        <v>3500</v>
      </c>
      <c r="Q12" s="773"/>
      <c r="R12" s="774" t="s">
        <v>3500</v>
      </c>
      <c r="S12" s="775"/>
      <c r="T12" s="778" t="s">
        <v>3500</v>
      </c>
      <c r="U12" s="773"/>
      <c r="V12" s="774" t="s">
        <v>3500</v>
      </c>
      <c r="W12" s="775"/>
      <c r="X12" s="778" t="s">
        <v>3500</v>
      </c>
      <c r="Y12" s="773"/>
      <c r="Z12" s="774" t="s">
        <v>3500</v>
      </c>
      <c r="AA12" s="775"/>
      <c r="AB12" s="778" t="s">
        <v>3500</v>
      </c>
      <c r="AC12" s="773"/>
      <c r="AD12" s="774" t="s">
        <v>3500</v>
      </c>
      <c r="AE12" s="775"/>
      <c r="AF12" s="778" t="s">
        <v>3500</v>
      </c>
      <c r="AG12" s="773"/>
      <c r="AH12" s="774" t="s">
        <v>3500</v>
      </c>
      <c r="AI12" s="775"/>
      <c r="AJ12" s="778" t="s">
        <v>3500</v>
      </c>
      <c r="AK12" s="773"/>
      <c r="AL12" s="774" t="s">
        <v>3500</v>
      </c>
      <c r="AM12" s="775"/>
      <c r="AN12" s="778" t="s">
        <v>3500</v>
      </c>
      <c r="AO12" s="773"/>
      <c r="AP12" s="774" t="s">
        <v>3500</v>
      </c>
      <c r="AQ12" s="775"/>
      <c r="AR12" s="778" t="s">
        <v>3500</v>
      </c>
      <c r="AS12" s="773"/>
      <c r="AT12" s="774" t="s">
        <v>3500</v>
      </c>
      <c r="AU12" s="775"/>
      <c r="AV12" s="778" t="s">
        <v>3500</v>
      </c>
      <c r="AW12" s="773"/>
      <c r="AX12" s="774" t="s">
        <v>3500</v>
      </c>
      <c r="AY12" s="775"/>
      <c r="AZ12" s="778" t="s">
        <v>3500</v>
      </c>
      <c r="BA12" s="773" t="s">
        <v>3543</v>
      </c>
      <c r="BB12" s="774" t="s">
        <v>3500</v>
      </c>
      <c r="BC12" s="768"/>
    </row>
    <row r="13" spans="1:55" s="787" customFormat="1" x14ac:dyDescent="0.25">
      <c r="A13" s="723" t="s">
        <v>13</v>
      </c>
      <c r="B13" s="779" t="s">
        <v>2083</v>
      </c>
      <c r="C13" s="780"/>
      <c r="D13" s="781">
        <v>1.4542508361366726E-2</v>
      </c>
      <c r="E13" s="782"/>
      <c r="F13" s="783">
        <v>1</v>
      </c>
      <c r="G13" s="784"/>
      <c r="H13" s="781">
        <v>0</v>
      </c>
      <c r="I13" s="782"/>
      <c r="J13" s="783">
        <v>0</v>
      </c>
      <c r="K13" s="784"/>
      <c r="L13" s="781">
        <v>0</v>
      </c>
      <c r="M13" s="782"/>
      <c r="N13" s="783">
        <v>0</v>
      </c>
      <c r="O13" s="784"/>
      <c r="P13" s="781">
        <v>0</v>
      </c>
      <c r="Q13" s="782"/>
      <c r="R13" s="783">
        <v>0</v>
      </c>
      <c r="S13" s="784"/>
      <c r="T13" s="781">
        <v>0</v>
      </c>
      <c r="U13" s="782"/>
      <c r="V13" s="783">
        <v>0</v>
      </c>
      <c r="W13" s="784"/>
      <c r="X13" s="781">
        <v>0</v>
      </c>
      <c r="Y13" s="782"/>
      <c r="Z13" s="783">
        <v>0</v>
      </c>
      <c r="AA13" s="784"/>
      <c r="AB13" s="785">
        <v>0</v>
      </c>
      <c r="AC13" s="782"/>
      <c r="AD13" s="783">
        <v>0</v>
      </c>
      <c r="AE13" s="784"/>
      <c r="AF13" s="781">
        <v>0</v>
      </c>
      <c r="AG13" s="782"/>
      <c r="AH13" s="783">
        <v>0</v>
      </c>
      <c r="AI13" s="784"/>
      <c r="AJ13" s="781">
        <v>0</v>
      </c>
      <c r="AK13" s="782"/>
      <c r="AL13" s="783">
        <v>0</v>
      </c>
      <c r="AM13" s="784"/>
      <c r="AN13" s="781">
        <v>0</v>
      </c>
      <c r="AO13" s="782"/>
      <c r="AP13" s="783">
        <v>0</v>
      </c>
      <c r="AQ13" s="784"/>
      <c r="AR13" s="781">
        <v>0</v>
      </c>
      <c r="AS13" s="782"/>
      <c r="AT13" s="783">
        <v>0</v>
      </c>
      <c r="AU13" s="784"/>
      <c r="AV13" s="781">
        <v>0</v>
      </c>
      <c r="AW13" s="782"/>
      <c r="AX13" s="783">
        <v>0</v>
      </c>
      <c r="AY13" s="784"/>
      <c r="AZ13" s="781">
        <v>0</v>
      </c>
      <c r="BA13" s="782"/>
      <c r="BB13" s="786">
        <v>1</v>
      </c>
      <c r="BC13" s="214"/>
    </row>
    <row r="14" spans="1:55" s="787" customFormat="1" x14ac:dyDescent="0.25">
      <c r="A14" s="723" t="s">
        <v>28</v>
      </c>
      <c r="B14" s="779" t="s">
        <v>2086</v>
      </c>
      <c r="C14" s="780"/>
      <c r="D14" s="781">
        <v>2.5899757399376715E-2</v>
      </c>
      <c r="E14" s="782"/>
      <c r="F14" s="783">
        <v>4.1666666666666664E-2</v>
      </c>
      <c r="G14" s="784"/>
      <c r="H14" s="781">
        <v>4.1666666666666664E-2</v>
      </c>
      <c r="I14" s="782"/>
      <c r="J14" s="783">
        <v>4.1666666666666664E-2</v>
      </c>
      <c r="K14" s="784"/>
      <c r="L14" s="781">
        <v>4.1666666666666664E-2</v>
      </c>
      <c r="M14" s="782"/>
      <c r="N14" s="783">
        <v>4.1666666666666664E-2</v>
      </c>
      <c r="O14" s="784"/>
      <c r="P14" s="781">
        <v>4.1666666666666664E-2</v>
      </c>
      <c r="Q14" s="782"/>
      <c r="R14" s="783">
        <v>4.1666666666666664E-2</v>
      </c>
      <c r="S14" s="784"/>
      <c r="T14" s="781">
        <v>4.1666666666666664E-2</v>
      </c>
      <c r="U14" s="782"/>
      <c r="V14" s="783">
        <v>4.1666666666666664E-2</v>
      </c>
      <c r="W14" s="784"/>
      <c r="X14" s="781">
        <v>4.1666666666666664E-2</v>
      </c>
      <c r="Y14" s="782"/>
      <c r="Z14" s="783">
        <v>4.1666666666666664E-2</v>
      </c>
      <c r="AA14" s="784"/>
      <c r="AB14" s="785">
        <v>4.1666666666666664E-2</v>
      </c>
      <c r="AC14" s="782"/>
      <c r="AD14" s="783">
        <v>4.1666666666666664E-2</v>
      </c>
      <c r="AE14" s="784"/>
      <c r="AF14" s="781">
        <v>4.1666666666666664E-2</v>
      </c>
      <c r="AG14" s="782"/>
      <c r="AH14" s="783">
        <v>4.1666666666666664E-2</v>
      </c>
      <c r="AI14" s="784"/>
      <c r="AJ14" s="781">
        <v>4.1666666666666664E-2</v>
      </c>
      <c r="AK14" s="782"/>
      <c r="AL14" s="783">
        <v>4.1666666666666664E-2</v>
      </c>
      <c r="AM14" s="784"/>
      <c r="AN14" s="781">
        <v>4.1666666666666664E-2</v>
      </c>
      <c r="AO14" s="782"/>
      <c r="AP14" s="783">
        <v>4.1666666666666664E-2</v>
      </c>
      <c r="AQ14" s="784"/>
      <c r="AR14" s="781">
        <v>4.1666666666666664E-2</v>
      </c>
      <c r="AS14" s="782"/>
      <c r="AT14" s="783">
        <v>4.1666666666666664E-2</v>
      </c>
      <c r="AU14" s="784"/>
      <c r="AV14" s="781">
        <v>4.1666666666666664E-2</v>
      </c>
      <c r="AW14" s="782"/>
      <c r="AX14" s="783">
        <v>4.1666666666666664E-2</v>
      </c>
      <c r="AY14" s="784"/>
      <c r="AZ14" s="781">
        <v>4.1666666666666664E-2</v>
      </c>
      <c r="BA14" s="782"/>
      <c r="BB14" s="786">
        <v>1.0000000000000004</v>
      </c>
      <c r="BC14" s="214"/>
    </row>
    <row r="15" spans="1:55" s="787" customFormat="1" x14ac:dyDescent="0.25">
      <c r="A15" s="723" t="s">
        <v>31</v>
      </c>
      <c r="B15" s="779" t="s">
        <v>2088</v>
      </c>
      <c r="C15" s="780"/>
      <c r="D15" s="781">
        <v>6.1134987126710283E-2</v>
      </c>
      <c r="E15" s="782"/>
      <c r="F15" s="783">
        <v>0</v>
      </c>
      <c r="G15" s="784"/>
      <c r="H15" s="781">
        <v>0</v>
      </c>
      <c r="I15" s="782"/>
      <c r="J15" s="783">
        <v>0</v>
      </c>
      <c r="K15" s="784"/>
      <c r="L15" s="781">
        <v>0</v>
      </c>
      <c r="M15" s="782"/>
      <c r="N15" s="783">
        <v>0</v>
      </c>
      <c r="O15" s="784"/>
      <c r="P15" s="781">
        <v>0</v>
      </c>
      <c r="Q15" s="782"/>
      <c r="R15" s="783">
        <v>0</v>
      </c>
      <c r="S15" s="784"/>
      <c r="T15" s="781">
        <v>0</v>
      </c>
      <c r="U15" s="782"/>
      <c r="V15" s="783">
        <v>0</v>
      </c>
      <c r="W15" s="784"/>
      <c r="X15" s="781">
        <v>0</v>
      </c>
      <c r="Y15" s="782"/>
      <c r="Z15" s="783">
        <v>0</v>
      </c>
      <c r="AA15" s="784"/>
      <c r="AB15" s="785">
        <v>0</v>
      </c>
      <c r="AC15" s="782"/>
      <c r="AD15" s="783">
        <v>0</v>
      </c>
      <c r="AE15" s="784"/>
      <c r="AF15" s="781">
        <v>0</v>
      </c>
      <c r="AG15" s="782"/>
      <c r="AH15" s="783">
        <v>0</v>
      </c>
      <c r="AI15" s="784"/>
      <c r="AJ15" s="781">
        <v>0</v>
      </c>
      <c r="AK15" s="782"/>
      <c r="AL15" s="783">
        <v>0</v>
      </c>
      <c r="AM15" s="784"/>
      <c r="AN15" s="781">
        <v>0</v>
      </c>
      <c r="AO15" s="782"/>
      <c r="AP15" s="783">
        <v>0.23422425180753065</v>
      </c>
      <c r="AQ15" s="784"/>
      <c r="AR15" s="781">
        <v>0.1102922099868885</v>
      </c>
      <c r="AS15" s="782"/>
      <c r="AT15" s="783">
        <v>0.1102922099868885</v>
      </c>
      <c r="AU15" s="784"/>
      <c r="AV15" s="781">
        <v>0.429759880202986</v>
      </c>
      <c r="AW15" s="782"/>
      <c r="AX15" s="783">
        <v>4.9549342027888195E-2</v>
      </c>
      <c r="AY15" s="784"/>
      <c r="AZ15" s="781">
        <v>6.5882134361750944E-2</v>
      </c>
      <c r="BA15" s="782"/>
      <c r="BB15" s="786">
        <v>1.0000000283739328</v>
      </c>
      <c r="BC15" s="214"/>
    </row>
    <row r="16" spans="1:55" s="787" customFormat="1" x14ac:dyDescent="0.25">
      <c r="A16" s="723" t="s">
        <v>107</v>
      </c>
      <c r="B16" s="779" t="s">
        <v>2117</v>
      </c>
      <c r="C16" s="780"/>
      <c r="D16" s="781">
        <v>3.6015532674417679E-3</v>
      </c>
      <c r="E16" s="782"/>
      <c r="F16" s="783">
        <v>0</v>
      </c>
      <c r="G16" s="784"/>
      <c r="H16" s="781">
        <v>0</v>
      </c>
      <c r="I16" s="782"/>
      <c r="J16" s="783">
        <v>0</v>
      </c>
      <c r="K16" s="784"/>
      <c r="L16" s="781">
        <v>0</v>
      </c>
      <c r="M16" s="782"/>
      <c r="N16" s="783">
        <v>0</v>
      </c>
      <c r="O16" s="784"/>
      <c r="P16" s="781">
        <v>0</v>
      </c>
      <c r="Q16" s="782"/>
      <c r="R16" s="783">
        <v>0.27962041253141479</v>
      </c>
      <c r="S16" s="784"/>
      <c r="T16" s="781">
        <v>0.72037958746858521</v>
      </c>
      <c r="U16" s="782"/>
      <c r="V16" s="783">
        <v>0</v>
      </c>
      <c r="W16" s="784"/>
      <c r="X16" s="781">
        <v>0</v>
      </c>
      <c r="Y16" s="782"/>
      <c r="Z16" s="783">
        <v>0</v>
      </c>
      <c r="AA16" s="784"/>
      <c r="AB16" s="785">
        <v>0</v>
      </c>
      <c r="AC16" s="782"/>
      <c r="AD16" s="783">
        <v>0</v>
      </c>
      <c r="AE16" s="784"/>
      <c r="AF16" s="781">
        <v>0</v>
      </c>
      <c r="AG16" s="782"/>
      <c r="AH16" s="783">
        <v>0</v>
      </c>
      <c r="AI16" s="784"/>
      <c r="AJ16" s="781">
        <v>0</v>
      </c>
      <c r="AK16" s="782"/>
      <c r="AL16" s="783">
        <v>0</v>
      </c>
      <c r="AM16" s="784"/>
      <c r="AN16" s="781">
        <v>0</v>
      </c>
      <c r="AO16" s="782"/>
      <c r="AP16" s="783">
        <v>0</v>
      </c>
      <c r="AQ16" s="784"/>
      <c r="AR16" s="781">
        <v>0</v>
      </c>
      <c r="AS16" s="782"/>
      <c r="AT16" s="783">
        <v>0</v>
      </c>
      <c r="AU16" s="784"/>
      <c r="AV16" s="781">
        <v>0</v>
      </c>
      <c r="AW16" s="782"/>
      <c r="AX16" s="783">
        <v>0</v>
      </c>
      <c r="AY16" s="784"/>
      <c r="AZ16" s="781">
        <v>0</v>
      </c>
      <c r="BA16" s="782"/>
      <c r="BB16" s="786">
        <v>1</v>
      </c>
      <c r="BC16" s="214"/>
    </row>
    <row r="17" spans="1:55" s="787" customFormat="1" x14ac:dyDescent="0.25">
      <c r="A17" s="723" t="s">
        <v>180</v>
      </c>
      <c r="B17" s="779" t="s">
        <v>2139</v>
      </c>
      <c r="C17" s="780"/>
      <c r="D17" s="781">
        <v>5.3682297695558604E-3</v>
      </c>
      <c r="E17" s="782"/>
      <c r="F17" s="783">
        <v>0.44928635500779396</v>
      </c>
      <c r="G17" s="784"/>
      <c r="H17" s="781">
        <v>0.25047543301672265</v>
      </c>
      <c r="I17" s="782"/>
      <c r="J17" s="783">
        <v>0.30023821197548345</v>
      </c>
      <c r="K17" s="784"/>
      <c r="L17" s="781">
        <v>0</v>
      </c>
      <c r="M17" s="782"/>
      <c r="N17" s="783">
        <v>0</v>
      </c>
      <c r="O17" s="784"/>
      <c r="P17" s="781">
        <v>0</v>
      </c>
      <c r="Q17" s="782"/>
      <c r="R17" s="783">
        <v>0</v>
      </c>
      <c r="S17" s="784"/>
      <c r="T17" s="781">
        <v>0</v>
      </c>
      <c r="U17" s="782"/>
      <c r="V17" s="783">
        <v>0</v>
      </c>
      <c r="W17" s="784"/>
      <c r="X17" s="781">
        <v>0</v>
      </c>
      <c r="Y17" s="782"/>
      <c r="Z17" s="783">
        <v>0</v>
      </c>
      <c r="AA17" s="784"/>
      <c r="AB17" s="785">
        <v>0</v>
      </c>
      <c r="AC17" s="782"/>
      <c r="AD17" s="783">
        <v>0</v>
      </c>
      <c r="AE17" s="784"/>
      <c r="AF17" s="781">
        <v>0</v>
      </c>
      <c r="AG17" s="782"/>
      <c r="AH17" s="783">
        <v>0</v>
      </c>
      <c r="AI17" s="784"/>
      <c r="AJ17" s="781">
        <v>0</v>
      </c>
      <c r="AK17" s="782"/>
      <c r="AL17" s="783">
        <v>0</v>
      </c>
      <c r="AM17" s="784"/>
      <c r="AN17" s="781">
        <v>0</v>
      </c>
      <c r="AO17" s="782"/>
      <c r="AP17" s="783">
        <v>0</v>
      </c>
      <c r="AQ17" s="784"/>
      <c r="AR17" s="781">
        <v>0</v>
      </c>
      <c r="AS17" s="782"/>
      <c r="AT17" s="783">
        <v>0</v>
      </c>
      <c r="AU17" s="784"/>
      <c r="AV17" s="781">
        <v>0</v>
      </c>
      <c r="AW17" s="782"/>
      <c r="AX17" s="783">
        <v>0</v>
      </c>
      <c r="AY17" s="784"/>
      <c r="AZ17" s="781">
        <v>0</v>
      </c>
      <c r="BA17" s="782"/>
      <c r="BB17" s="786">
        <v>1</v>
      </c>
      <c r="BC17" s="214"/>
    </row>
    <row r="18" spans="1:55" s="787" customFormat="1" x14ac:dyDescent="0.25">
      <c r="A18" s="723" t="s">
        <v>262</v>
      </c>
      <c r="B18" s="779" t="s">
        <v>2143</v>
      </c>
      <c r="C18" s="780"/>
      <c r="D18" s="781">
        <v>0.18506217226774047</v>
      </c>
      <c r="E18" s="782"/>
      <c r="F18" s="783">
        <v>1.3055892045981224E-2</v>
      </c>
      <c r="G18" s="784"/>
      <c r="H18" s="781">
        <v>0.10103123728865729</v>
      </c>
      <c r="I18" s="782"/>
      <c r="J18" s="783">
        <v>4.0689547274081361E-2</v>
      </c>
      <c r="K18" s="784"/>
      <c r="L18" s="781">
        <v>0.13198425615986192</v>
      </c>
      <c r="M18" s="782"/>
      <c r="N18" s="783">
        <v>5.1607881000905097E-2</v>
      </c>
      <c r="O18" s="784"/>
      <c r="P18" s="781">
        <v>4.3100624224368687E-2</v>
      </c>
      <c r="Q18" s="782"/>
      <c r="R18" s="783">
        <v>1.0023547685181036E-2</v>
      </c>
      <c r="S18" s="784"/>
      <c r="T18" s="781">
        <v>3.7762305529540525E-2</v>
      </c>
      <c r="U18" s="782"/>
      <c r="V18" s="783">
        <v>8.6440967023305046E-2</v>
      </c>
      <c r="W18" s="784"/>
      <c r="X18" s="781">
        <v>7.7955246925441493E-2</v>
      </c>
      <c r="Y18" s="782"/>
      <c r="Z18" s="783">
        <v>3.4622468365452887E-2</v>
      </c>
      <c r="AA18" s="784"/>
      <c r="AB18" s="785">
        <v>0.10480377726786289</v>
      </c>
      <c r="AC18" s="782"/>
      <c r="AD18" s="783">
        <v>4.1991505581496009E-2</v>
      </c>
      <c r="AE18" s="784"/>
      <c r="AF18" s="781">
        <v>0.15227210116586259</v>
      </c>
      <c r="AG18" s="782"/>
      <c r="AH18" s="783">
        <v>1.4230792385180319E-2</v>
      </c>
      <c r="AI18" s="784"/>
      <c r="AJ18" s="781">
        <v>5.4577249401262821E-3</v>
      </c>
      <c r="AK18" s="782"/>
      <c r="AL18" s="783">
        <v>0</v>
      </c>
      <c r="AM18" s="784"/>
      <c r="AN18" s="781">
        <v>5.2970109514557828E-2</v>
      </c>
      <c r="AO18" s="782"/>
      <c r="AP18" s="783">
        <v>0</v>
      </c>
      <c r="AQ18" s="784"/>
      <c r="AR18" s="781">
        <v>0</v>
      </c>
      <c r="AS18" s="782"/>
      <c r="AT18" s="783">
        <v>0</v>
      </c>
      <c r="AU18" s="784"/>
      <c r="AV18" s="781">
        <v>0</v>
      </c>
      <c r="AW18" s="782"/>
      <c r="AX18" s="783">
        <v>0</v>
      </c>
      <c r="AY18" s="784"/>
      <c r="AZ18" s="781">
        <v>0</v>
      </c>
      <c r="BA18" s="782"/>
      <c r="BB18" s="786">
        <v>0.99999998437786264</v>
      </c>
      <c r="BC18" s="214"/>
    </row>
    <row r="19" spans="1:55" s="787" customFormat="1" x14ac:dyDescent="0.25">
      <c r="A19" s="723" t="s">
        <v>360</v>
      </c>
      <c r="B19" s="779" t="s">
        <v>2169</v>
      </c>
      <c r="C19" s="780"/>
      <c r="D19" s="781">
        <v>2.4573521030341289E-2</v>
      </c>
      <c r="E19" s="782"/>
      <c r="F19" s="783">
        <v>0</v>
      </c>
      <c r="G19" s="784"/>
      <c r="H19" s="781">
        <v>0</v>
      </c>
      <c r="I19" s="782"/>
      <c r="J19" s="783">
        <v>0</v>
      </c>
      <c r="K19" s="784"/>
      <c r="L19" s="781">
        <v>0</v>
      </c>
      <c r="M19" s="782"/>
      <c r="N19" s="783">
        <v>0</v>
      </c>
      <c r="O19" s="784"/>
      <c r="P19" s="781">
        <v>0</v>
      </c>
      <c r="Q19" s="782"/>
      <c r="R19" s="783">
        <v>0</v>
      </c>
      <c r="S19" s="784"/>
      <c r="T19" s="781">
        <v>0</v>
      </c>
      <c r="U19" s="782"/>
      <c r="V19" s="783">
        <v>0</v>
      </c>
      <c r="W19" s="784"/>
      <c r="X19" s="781">
        <v>0</v>
      </c>
      <c r="Y19" s="782"/>
      <c r="Z19" s="783">
        <v>0</v>
      </c>
      <c r="AA19" s="784"/>
      <c r="AB19" s="785">
        <v>0</v>
      </c>
      <c r="AC19" s="782"/>
      <c r="AD19" s="783">
        <v>0.56629867261051625</v>
      </c>
      <c r="AE19" s="784"/>
      <c r="AF19" s="781">
        <v>0.12484199649046324</v>
      </c>
      <c r="AG19" s="782"/>
      <c r="AH19" s="783">
        <v>0.15524584828425367</v>
      </c>
      <c r="AI19" s="784"/>
      <c r="AJ19" s="781">
        <v>0</v>
      </c>
      <c r="AK19" s="782"/>
      <c r="AL19" s="783">
        <v>8.040502829051073E-2</v>
      </c>
      <c r="AM19" s="784"/>
      <c r="AN19" s="781">
        <v>7.3208496678137988E-2</v>
      </c>
      <c r="AO19" s="782"/>
      <c r="AP19" s="783">
        <v>0</v>
      </c>
      <c r="AQ19" s="784"/>
      <c r="AR19" s="781">
        <v>0</v>
      </c>
      <c r="AS19" s="782"/>
      <c r="AT19" s="783">
        <v>0</v>
      </c>
      <c r="AU19" s="784"/>
      <c r="AV19" s="781">
        <v>0</v>
      </c>
      <c r="AW19" s="782"/>
      <c r="AX19" s="783">
        <v>0</v>
      </c>
      <c r="AY19" s="784"/>
      <c r="AZ19" s="781">
        <v>0</v>
      </c>
      <c r="BA19" s="782"/>
      <c r="BB19" s="786">
        <v>1.000000042353882</v>
      </c>
      <c r="BC19" s="214"/>
    </row>
    <row r="20" spans="1:55" s="787" customFormat="1" x14ac:dyDescent="0.25">
      <c r="A20" s="723" t="s">
        <v>413</v>
      </c>
      <c r="B20" s="779" t="s">
        <v>2173</v>
      </c>
      <c r="C20" s="780"/>
      <c r="D20" s="781">
        <v>5.7929222623749116E-3</v>
      </c>
      <c r="E20" s="782"/>
      <c r="F20" s="783">
        <v>0</v>
      </c>
      <c r="G20" s="784"/>
      <c r="H20" s="781">
        <v>0</v>
      </c>
      <c r="I20" s="782"/>
      <c r="J20" s="783">
        <v>0</v>
      </c>
      <c r="K20" s="784"/>
      <c r="L20" s="781">
        <v>0</v>
      </c>
      <c r="M20" s="782"/>
      <c r="N20" s="783">
        <v>0</v>
      </c>
      <c r="O20" s="784"/>
      <c r="P20" s="781">
        <v>0</v>
      </c>
      <c r="Q20" s="782"/>
      <c r="R20" s="783">
        <v>0</v>
      </c>
      <c r="S20" s="784"/>
      <c r="T20" s="781">
        <v>0</v>
      </c>
      <c r="U20" s="782"/>
      <c r="V20" s="783">
        <v>0</v>
      </c>
      <c r="W20" s="784"/>
      <c r="X20" s="781">
        <v>0</v>
      </c>
      <c r="Y20" s="782"/>
      <c r="Z20" s="783">
        <v>0</v>
      </c>
      <c r="AA20" s="784"/>
      <c r="AB20" s="785">
        <v>0</v>
      </c>
      <c r="AC20" s="782"/>
      <c r="AD20" s="783">
        <v>0</v>
      </c>
      <c r="AE20" s="784"/>
      <c r="AF20" s="781">
        <v>0</v>
      </c>
      <c r="AG20" s="782"/>
      <c r="AH20" s="783">
        <v>0</v>
      </c>
      <c r="AI20" s="784"/>
      <c r="AJ20" s="781">
        <v>0</v>
      </c>
      <c r="AK20" s="782"/>
      <c r="AL20" s="783">
        <v>0</v>
      </c>
      <c r="AM20" s="784"/>
      <c r="AN20" s="781">
        <v>0</v>
      </c>
      <c r="AO20" s="782"/>
      <c r="AP20" s="783">
        <v>0</v>
      </c>
      <c r="AQ20" s="784"/>
      <c r="AR20" s="781">
        <v>0</v>
      </c>
      <c r="AS20" s="782"/>
      <c r="AT20" s="783">
        <v>0</v>
      </c>
      <c r="AU20" s="784"/>
      <c r="AV20" s="781">
        <v>0</v>
      </c>
      <c r="AW20" s="782"/>
      <c r="AX20" s="783">
        <v>0.61752176613656562</v>
      </c>
      <c r="AY20" s="784"/>
      <c r="AZ20" s="781">
        <v>0.38247823386343421</v>
      </c>
      <c r="BA20" s="782"/>
      <c r="BB20" s="786">
        <v>0.99999999999999989</v>
      </c>
      <c r="BC20" s="214"/>
    </row>
    <row r="21" spans="1:55" s="787" customFormat="1" ht="16.5" customHeight="1" x14ac:dyDescent="0.25">
      <c r="A21" s="723" t="s">
        <v>468</v>
      </c>
      <c r="B21" s="779" t="s">
        <v>2176</v>
      </c>
      <c r="C21" s="780"/>
      <c r="D21" s="781">
        <v>2.4443593024019369E-3</v>
      </c>
      <c r="E21" s="782"/>
      <c r="F21" s="783">
        <v>0</v>
      </c>
      <c r="G21" s="784"/>
      <c r="H21" s="781">
        <v>0</v>
      </c>
      <c r="I21" s="782"/>
      <c r="J21" s="783">
        <v>0</v>
      </c>
      <c r="K21" s="784"/>
      <c r="L21" s="781">
        <v>0</v>
      </c>
      <c r="M21" s="782"/>
      <c r="N21" s="783">
        <v>0</v>
      </c>
      <c r="O21" s="784"/>
      <c r="P21" s="781">
        <v>0</v>
      </c>
      <c r="Q21" s="782"/>
      <c r="R21" s="783">
        <v>0</v>
      </c>
      <c r="S21" s="784"/>
      <c r="T21" s="781">
        <v>0</v>
      </c>
      <c r="U21" s="782"/>
      <c r="V21" s="783">
        <v>0</v>
      </c>
      <c r="W21" s="784"/>
      <c r="X21" s="781">
        <v>0</v>
      </c>
      <c r="Y21" s="782"/>
      <c r="Z21" s="783">
        <v>0.54729617368451555</v>
      </c>
      <c r="AA21" s="784"/>
      <c r="AB21" s="785">
        <v>0.45270382631548434</v>
      </c>
      <c r="AC21" s="782"/>
      <c r="AD21" s="783">
        <v>0</v>
      </c>
      <c r="AE21" s="784"/>
      <c r="AF21" s="781">
        <v>0</v>
      </c>
      <c r="AG21" s="782"/>
      <c r="AH21" s="783">
        <v>0</v>
      </c>
      <c r="AI21" s="784"/>
      <c r="AJ21" s="781">
        <v>0</v>
      </c>
      <c r="AK21" s="782"/>
      <c r="AL21" s="783">
        <v>0</v>
      </c>
      <c r="AM21" s="784"/>
      <c r="AN21" s="781">
        <v>0</v>
      </c>
      <c r="AO21" s="782"/>
      <c r="AP21" s="783">
        <v>0</v>
      </c>
      <c r="AQ21" s="784"/>
      <c r="AR21" s="781">
        <v>0</v>
      </c>
      <c r="AS21" s="782"/>
      <c r="AT21" s="783">
        <v>0</v>
      </c>
      <c r="AU21" s="784"/>
      <c r="AV21" s="781">
        <v>0</v>
      </c>
      <c r="AW21" s="782"/>
      <c r="AX21" s="783">
        <v>0</v>
      </c>
      <c r="AY21" s="784"/>
      <c r="AZ21" s="781">
        <v>0</v>
      </c>
      <c r="BA21" s="782"/>
      <c r="BB21" s="786">
        <v>1</v>
      </c>
      <c r="BC21" s="214"/>
    </row>
    <row r="22" spans="1:55" s="787" customFormat="1" x14ac:dyDescent="0.25">
      <c r="A22" s="723" t="s">
        <v>518</v>
      </c>
      <c r="B22" s="779" t="s">
        <v>2182</v>
      </c>
      <c r="C22" s="780"/>
      <c r="D22" s="781">
        <v>2.5473680085613222E-3</v>
      </c>
      <c r="E22" s="782"/>
      <c r="F22" s="783">
        <v>0</v>
      </c>
      <c r="G22" s="784"/>
      <c r="H22" s="781">
        <v>0</v>
      </c>
      <c r="I22" s="782"/>
      <c r="J22" s="783">
        <v>0</v>
      </c>
      <c r="K22" s="784"/>
      <c r="L22" s="781">
        <v>0</v>
      </c>
      <c r="M22" s="782"/>
      <c r="N22" s="783">
        <v>0</v>
      </c>
      <c r="O22" s="784"/>
      <c r="P22" s="781">
        <v>0</v>
      </c>
      <c r="Q22" s="782"/>
      <c r="R22" s="783">
        <v>0</v>
      </c>
      <c r="S22" s="784"/>
      <c r="T22" s="781">
        <v>0</v>
      </c>
      <c r="U22" s="782"/>
      <c r="V22" s="783">
        <v>0</v>
      </c>
      <c r="W22" s="784"/>
      <c r="X22" s="781">
        <v>0</v>
      </c>
      <c r="Y22" s="782"/>
      <c r="Z22" s="783">
        <v>0.57229607418765061</v>
      </c>
      <c r="AA22" s="784"/>
      <c r="AB22" s="785">
        <v>0.42770392581234956</v>
      </c>
      <c r="AC22" s="782"/>
      <c r="AD22" s="783">
        <v>0</v>
      </c>
      <c r="AE22" s="784"/>
      <c r="AF22" s="781">
        <v>0</v>
      </c>
      <c r="AG22" s="782"/>
      <c r="AH22" s="783">
        <v>0</v>
      </c>
      <c r="AI22" s="784"/>
      <c r="AJ22" s="781">
        <v>0</v>
      </c>
      <c r="AK22" s="782"/>
      <c r="AL22" s="783">
        <v>0</v>
      </c>
      <c r="AM22" s="784"/>
      <c r="AN22" s="781">
        <v>0</v>
      </c>
      <c r="AO22" s="782"/>
      <c r="AP22" s="783">
        <v>0</v>
      </c>
      <c r="AQ22" s="784"/>
      <c r="AR22" s="781">
        <v>0</v>
      </c>
      <c r="AS22" s="782"/>
      <c r="AT22" s="783">
        <v>0</v>
      </c>
      <c r="AU22" s="784"/>
      <c r="AV22" s="781">
        <v>0</v>
      </c>
      <c r="AW22" s="782"/>
      <c r="AX22" s="783">
        <v>0</v>
      </c>
      <c r="AY22" s="784"/>
      <c r="AZ22" s="781">
        <v>0</v>
      </c>
      <c r="BA22" s="782"/>
      <c r="BB22" s="786">
        <v>1.0000000000000002</v>
      </c>
      <c r="BC22" s="214"/>
    </row>
    <row r="23" spans="1:55" s="787" customFormat="1" x14ac:dyDescent="0.25">
      <c r="A23" s="723" t="s">
        <v>563</v>
      </c>
      <c r="B23" s="779" t="s">
        <v>2183</v>
      </c>
      <c r="C23" s="780"/>
      <c r="D23" s="781">
        <v>3.6373504551955016E-3</v>
      </c>
      <c r="E23" s="782"/>
      <c r="F23" s="783">
        <v>0</v>
      </c>
      <c r="G23" s="784"/>
      <c r="H23" s="781">
        <v>0</v>
      </c>
      <c r="I23" s="782"/>
      <c r="J23" s="783">
        <v>0</v>
      </c>
      <c r="K23" s="784"/>
      <c r="L23" s="781">
        <v>0</v>
      </c>
      <c r="M23" s="782"/>
      <c r="N23" s="783">
        <v>0</v>
      </c>
      <c r="O23" s="784"/>
      <c r="P23" s="781">
        <v>0</v>
      </c>
      <c r="Q23" s="782"/>
      <c r="R23" s="783">
        <v>0.17088698949810133</v>
      </c>
      <c r="S23" s="784"/>
      <c r="T23" s="781">
        <v>0.58313483837656765</v>
      </c>
      <c r="U23" s="782"/>
      <c r="V23" s="783">
        <v>0.24597817212533096</v>
      </c>
      <c r="W23" s="784"/>
      <c r="X23" s="781">
        <v>0</v>
      </c>
      <c r="Y23" s="782"/>
      <c r="Z23" s="783">
        <v>0</v>
      </c>
      <c r="AA23" s="784"/>
      <c r="AB23" s="785">
        <v>0</v>
      </c>
      <c r="AC23" s="782"/>
      <c r="AD23" s="783">
        <v>0</v>
      </c>
      <c r="AE23" s="784"/>
      <c r="AF23" s="781">
        <v>0</v>
      </c>
      <c r="AG23" s="782"/>
      <c r="AH23" s="783">
        <v>0</v>
      </c>
      <c r="AI23" s="784"/>
      <c r="AJ23" s="781">
        <v>0</v>
      </c>
      <c r="AK23" s="782"/>
      <c r="AL23" s="783">
        <v>0</v>
      </c>
      <c r="AM23" s="784"/>
      <c r="AN23" s="781">
        <v>0</v>
      </c>
      <c r="AO23" s="782"/>
      <c r="AP23" s="783">
        <v>0</v>
      </c>
      <c r="AQ23" s="784"/>
      <c r="AR23" s="781">
        <v>0</v>
      </c>
      <c r="AS23" s="782"/>
      <c r="AT23" s="783">
        <v>0</v>
      </c>
      <c r="AU23" s="784"/>
      <c r="AV23" s="781">
        <v>0</v>
      </c>
      <c r="AW23" s="782"/>
      <c r="AX23" s="783">
        <v>0</v>
      </c>
      <c r="AY23" s="784"/>
      <c r="AZ23" s="781">
        <v>0</v>
      </c>
      <c r="BA23" s="782"/>
      <c r="BB23" s="786">
        <v>1</v>
      </c>
      <c r="BC23" s="214"/>
    </row>
    <row r="24" spans="1:55" s="787" customFormat="1" x14ac:dyDescent="0.25">
      <c r="A24" s="723" t="s">
        <v>618</v>
      </c>
      <c r="B24" s="779" t="s">
        <v>2184</v>
      </c>
      <c r="C24" s="780"/>
      <c r="D24" s="781">
        <v>3.651963640886022E-3</v>
      </c>
      <c r="E24" s="782"/>
      <c r="F24" s="783">
        <v>0</v>
      </c>
      <c r="G24" s="784"/>
      <c r="H24" s="781">
        <v>0</v>
      </c>
      <c r="I24" s="782"/>
      <c r="J24" s="783">
        <v>0</v>
      </c>
      <c r="K24" s="784"/>
      <c r="L24" s="781">
        <v>0</v>
      </c>
      <c r="M24" s="782"/>
      <c r="N24" s="783">
        <v>0</v>
      </c>
      <c r="O24" s="784"/>
      <c r="P24" s="781">
        <v>0</v>
      </c>
      <c r="Q24" s="782"/>
      <c r="R24" s="783">
        <v>0.58649544921622954</v>
      </c>
      <c r="S24" s="784"/>
      <c r="T24" s="781">
        <v>1.5809669020233709E-2</v>
      </c>
      <c r="U24" s="782"/>
      <c r="V24" s="783">
        <v>0.39769488176353657</v>
      </c>
      <c r="W24" s="784"/>
      <c r="X24" s="781">
        <v>0</v>
      </c>
      <c r="Y24" s="782"/>
      <c r="Z24" s="783">
        <v>0</v>
      </c>
      <c r="AA24" s="784"/>
      <c r="AB24" s="785">
        <v>0</v>
      </c>
      <c r="AC24" s="782"/>
      <c r="AD24" s="783">
        <v>0</v>
      </c>
      <c r="AE24" s="784"/>
      <c r="AF24" s="781">
        <v>0</v>
      </c>
      <c r="AG24" s="782"/>
      <c r="AH24" s="783">
        <v>0</v>
      </c>
      <c r="AI24" s="784"/>
      <c r="AJ24" s="781">
        <v>0</v>
      </c>
      <c r="AK24" s="782"/>
      <c r="AL24" s="783">
        <v>0</v>
      </c>
      <c r="AM24" s="784"/>
      <c r="AN24" s="781">
        <v>0</v>
      </c>
      <c r="AO24" s="782"/>
      <c r="AP24" s="783">
        <v>0</v>
      </c>
      <c r="AQ24" s="784"/>
      <c r="AR24" s="781">
        <v>0</v>
      </c>
      <c r="AS24" s="782"/>
      <c r="AT24" s="783">
        <v>0</v>
      </c>
      <c r="AU24" s="784"/>
      <c r="AV24" s="781">
        <v>0</v>
      </c>
      <c r="AW24" s="782"/>
      <c r="AX24" s="783">
        <v>0</v>
      </c>
      <c r="AY24" s="784"/>
      <c r="AZ24" s="781">
        <v>0</v>
      </c>
      <c r="BA24" s="782"/>
      <c r="BB24" s="786">
        <v>0.99999999999999978</v>
      </c>
      <c r="BC24" s="214"/>
    </row>
    <row r="25" spans="1:55" s="787" customFormat="1" x14ac:dyDescent="0.25">
      <c r="A25" s="723" t="s">
        <v>672</v>
      </c>
      <c r="B25" s="779" t="s">
        <v>2185</v>
      </c>
      <c r="C25" s="780"/>
      <c r="D25" s="781">
        <v>2.7312253947023887E-3</v>
      </c>
      <c r="E25" s="782"/>
      <c r="F25" s="783">
        <v>0.58244925437593675</v>
      </c>
      <c r="G25" s="784"/>
      <c r="H25" s="781">
        <v>0.24590668902268628</v>
      </c>
      <c r="I25" s="782"/>
      <c r="J25" s="783">
        <v>0.17164405660137691</v>
      </c>
      <c r="K25" s="784"/>
      <c r="L25" s="781">
        <v>0</v>
      </c>
      <c r="M25" s="782"/>
      <c r="N25" s="783">
        <v>0</v>
      </c>
      <c r="O25" s="784"/>
      <c r="P25" s="781">
        <v>0</v>
      </c>
      <c r="Q25" s="782"/>
      <c r="R25" s="783">
        <v>0</v>
      </c>
      <c r="S25" s="784"/>
      <c r="T25" s="781">
        <v>0</v>
      </c>
      <c r="U25" s="782"/>
      <c r="V25" s="783">
        <v>0</v>
      </c>
      <c r="W25" s="784"/>
      <c r="X25" s="781">
        <v>0</v>
      </c>
      <c r="Y25" s="782"/>
      <c r="Z25" s="783">
        <v>0</v>
      </c>
      <c r="AA25" s="784"/>
      <c r="AB25" s="785">
        <v>0</v>
      </c>
      <c r="AC25" s="782"/>
      <c r="AD25" s="783">
        <v>0</v>
      </c>
      <c r="AE25" s="784"/>
      <c r="AF25" s="781">
        <v>0</v>
      </c>
      <c r="AG25" s="782"/>
      <c r="AH25" s="783">
        <v>0</v>
      </c>
      <c r="AI25" s="784"/>
      <c r="AJ25" s="781">
        <v>0</v>
      </c>
      <c r="AK25" s="782"/>
      <c r="AL25" s="783">
        <v>0</v>
      </c>
      <c r="AM25" s="784"/>
      <c r="AN25" s="781">
        <v>0</v>
      </c>
      <c r="AO25" s="782"/>
      <c r="AP25" s="783">
        <v>0</v>
      </c>
      <c r="AQ25" s="784"/>
      <c r="AR25" s="781">
        <v>0</v>
      </c>
      <c r="AS25" s="782"/>
      <c r="AT25" s="783">
        <v>0</v>
      </c>
      <c r="AU25" s="784"/>
      <c r="AV25" s="781">
        <v>0</v>
      </c>
      <c r="AW25" s="782"/>
      <c r="AX25" s="783">
        <v>0</v>
      </c>
      <c r="AY25" s="784"/>
      <c r="AZ25" s="781">
        <v>0</v>
      </c>
      <c r="BA25" s="782"/>
      <c r="BB25" s="786">
        <v>1</v>
      </c>
      <c r="BC25" s="214"/>
    </row>
    <row r="26" spans="1:55" s="787" customFormat="1" x14ac:dyDescent="0.25">
      <c r="A26" s="723" t="s">
        <v>720</v>
      </c>
      <c r="B26" s="779" t="s">
        <v>2186</v>
      </c>
      <c r="C26" s="780"/>
      <c r="D26" s="781">
        <v>2.5596209274062489E-3</v>
      </c>
      <c r="E26" s="782"/>
      <c r="F26" s="783">
        <v>0.60366754495822716</v>
      </c>
      <c r="G26" s="784"/>
      <c r="H26" s="781">
        <v>0.21296559844003857</v>
      </c>
      <c r="I26" s="782"/>
      <c r="J26" s="783">
        <v>0.18336685660173452</v>
      </c>
      <c r="K26" s="784"/>
      <c r="L26" s="781">
        <v>0</v>
      </c>
      <c r="M26" s="782"/>
      <c r="N26" s="783">
        <v>0</v>
      </c>
      <c r="O26" s="784"/>
      <c r="P26" s="781">
        <v>0</v>
      </c>
      <c r="Q26" s="782"/>
      <c r="R26" s="783">
        <v>0</v>
      </c>
      <c r="S26" s="784"/>
      <c r="T26" s="781">
        <v>0</v>
      </c>
      <c r="U26" s="782"/>
      <c r="V26" s="783">
        <v>0</v>
      </c>
      <c r="W26" s="784"/>
      <c r="X26" s="781">
        <v>0</v>
      </c>
      <c r="Y26" s="782"/>
      <c r="Z26" s="783">
        <v>0</v>
      </c>
      <c r="AA26" s="784"/>
      <c r="AB26" s="785">
        <v>0</v>
      </c>
      <c r="AC26" s="782"/>
      <c r="AD26" s="783">
        <v>0</v>
      </c>
      <c r="AE26" s="784"/>
      <c r="AF26" s="781">
        <v>0</v>
      </c>
      <c r="AG26" s="782"/>
      <c r="AH26" s="783">
        <v>0</v>
      </c>
      <c r="AI26" s="784"/>
      <c r="AJ26" s="781">
        <v>0</v>
      </c>
      <c r="AK26" s="782"/>
      <c r="AL26" s="783">
        <v>0</v>
      </c>
      <c r="AM26" s="784"/>
      <c r="AN26" s="781">
        <v>0</v>
      </c>
      <c r="AO26" s="782"/>
      <c r="AP26" s="783">
        <v>0</v>
      </c>
      <c r="AQ26" s="784"/>
      <c r="AR26" s="781">
        <v>0</v>
      </c>
      <c r="AS26" s="782"/>
      <c r="AT26" s="783">
        <v>0</v>
      </c>
      <c r="AU26" s="784"/>
      <c r="AV26" s="781">
        <v>0</v>
      </c>
      <c r="AW26" s="782"/>
      <c r="AX26" s="783">
        <v>0</v>
      </c>
      <c r="AY26" s="784"/>
      <c r="AZ26" s="781">
        <v>0</v>
      </c>
      <c r="BA26" s="782"/>
      <c r="BB26" s="786">
        <v>1.0000000000000002</v>
      </c>
      <c r="BC26" s="214"/>
    </row>
    <row r="27" spans="1:55" s="787" customFormat="1" x14ac:dyDescent="0.25">
      <c r="A27" s="723" t="s">
        <v>765</v>
      </c>
      <c r="B27" s="779" t="s">
        <v>2187</v>
      </c>
      <c r="C27" s="780"/>
      <c r="D27" s="781">
        <v>1.0387408336952592E-2</v>
      </c>
      <c r="E27" s="782"/>
      <c r="F27" s="783">
        <v>0</v>
      </c>
      <c r="G27" s="784"/>
      <c r="H27" s="781">
        <v>0</v>
      </c>
      <c r="I27" s="782"/>
      <c r="J27" s="783">
        <v>0</v>
      </c>
      <c r="K27" s="784"/>
      <c r="L27" s="781">
        <v>0</v>
      </c>
      <c r="M27" s="782"/>
      <c r="N27" s="783">
        <v>0</v>
      </c>
      <c r="O27" s="784"/>
      <c r="P27" s="781">
        <v>0</v>
      </c>
      <c r="Q27" s="782"/>
      <c r="R27" s="783">
        <v>0</v>
      </c>
      <c r="S27" s="784"/>
      <c r="T27" s="781">
        <v>0</v>
      </c>
      <c r="U27" s="782"/>
      <c r="V27" s="783">
        <v>0</v>
      </c>
      <c r="W27" s="784"/>
      <c r="X27" s="781">
        <v>0</v>
      </c>
      <c r="Y27" s="782"/>
      <c r="Z27" s="783">
        <v>0</v>
      </c>
      <c r="AA27" s="784"/>
      <c r="AB27" s="785">
        <v>0</v>
      </c>
      <c r="AC27" s="782"/>
      <c r="AD27" s="783">
        <v>0</v>
      </c>
      <c r="AE27" s="784"/>
      <c r="AF27" s="781">
        <v>0</v>
      </c>
      <c r="AG27" s="782"/>
      <c r="AH27" s="783">
        <v>0</v>
      </c>
      <c r="AI27" s="784"/>
      <c r="AJ27" s="781">
        <v>0</v>
      </c>
      <c r="AK27" s="782"/>
      <c r="AL27" s="783">
        <v>0</v>
      </c>
      <c r="AM27" s="784"/>
      <c r="AN27" s="781">
        <v>0</v>
      </c>
      <c r="AO27" s="782"/>
      <c r="AP27" s="783">
        <v>0</v>
      </c>
      <c r="AQ27" s="784"/>
      <c r="AR27" s="781">
        <v>0</v>
      </c>
      <c r="AS27" s="782"/>
      <c r="AT27" s="783">
        <v>0</v>
      </c>
      <c r="AU27" s="784"/>
      <c r="AV27" s="781">
        <v>0</v>
      </c>
      <c r="AW27" s="782"/>
      <c r="AX27" s="783">
        <v>0.99999999999999967</v>
      </c>
      <c r="AY27" s="784"/>
      <c r="AZ27" s="781">
        <v>0</v>
      </c>
      <c r="BA27" s="782"/>
      <c r="BB27" s="786">
        <v>0.99999999999999967</v>
      </c>
      <c r="BC27" s="214"/>
    </row>
    <row r="28" spans="1:55" s="787" customFormat="1" x14ac:dyDescent="0.25">
      <c r="A28" s="723" t="s">
        <v>825</v>
      </c>
      <c r="B28" s="779" t="s">
        <v>2224</v>
      </c>
      <c r="C28" s="780"/>
      <c r="D28" s="781">
        <v>0.14375900987201329</v>
      </c>
      <c r="E28" s="782"/>
      <c r="F28" s="783">
        <v>0</v>
      </c>
      <c r="G28" s="784"/>
      <c r="H28" s="781">
        <v>0.15800627289372662</v>
      </c>
      <c r="I28" s="782"/>
      <c r="J28" s="783">
        <v>0</v>
      </c>
      <c r="K28" s="784"/>
      <c r="L28" s="781">
        <v>0</v>
      </c>
      <c r="M28" s="782"/>
      <c r="N28" s="783">
        <v>5.3409458469756158E-2</v>
      </c>
      <c r="O28" s="784"/>
      <c r="P28" s="781">
        <v>0</v>
      </c>
      <c r="Q28" s="782"/>
      <c r="R28" s="783">
        <v>0</v>
      </c>
      <c r="S28" s="784"/>
      <c r="T28" s="781">
        <v>0.15727049376682245</v>
      </c>
      <c r="U28" s="782"/>
      <c r="V28" s="783">
        <v>0</v>
      </c>
      <c r="W28" s="784"/>
      <c r="X28" s="781">
        <v>0</v>
      </c>
      <c r="Y28" s="782"/>
      <c r="Z28" s="783">
        <v>4.9038777455202104E-2</v>
      </c>
      <c r="AA28" s="784"/>
      <c r="AB28" s="785">
        <v>0</v>
      </c>
      <c r="AC28" s="782"/>
      <c r="AD28" s="783">
        <v>0</v>
      </c>
      <c r="AE28" s="784"/>
      <c r="AF28" s="781">
        <v>0.15618082601199904</v>
      </c>
      <c r="AG28" s="782"/>
      <c r="AH28" s="783">
        <v>0</v>
      </c>
      <c r="AI28" s="784"/>
      <c r="AJ28" s="781">
        <v>0</v>
      </c>
      <c r="AK28" s="782"/>
      <c r="AL28" s="783">
        <v>4.8781165872341166E-2</v>
      </c>
      <c r="AM28" s="784"/>
      <c r="AN28" s="781">
        <v>0</v>
      </c>
      <c r="AO28" s="782"/>
      <c r="AP28" s="783">
        <v>0</v>
      </c>
      <c r="AQ28" s="784"/>
      <c r="AR28" s="781">
        <v>0.15307798380720405</v>
      </c>
      <c r="AS28" s="782"/>
      <c r="AT28" s="783">
        <v>0</v>
      </c>
      <c r="AU28" s="784"/>
      <c r="AV28" s="781">
        <v>0.15062502875048472</v>
      </c>
      <c r="AW28" s="782"/>
      <c r="AX28" s="783">
        <v>7.3609984928260347E-2</v>
      </c>
      <c r="AY28" s="784"/>
      <c r="AZ28" s="781">
        <v>0</v>
      </c>
      <c r="BA28" s="782"/>
      <c r="BB28" s="786">
        <v>0.9999999919557967</v>
      </c>
      <c r="BC28" s="214"/>
    </row>
    <row r="29" spans="1:55" s="787" customFormat="1" x14ac:dyDescent="0.25">
      <c r="A29" s="723" t="s">
        <v>1054</v>
      </c>
      <c r="B29" s="779" t="s">
        <v>2306</v>
      </c>
      <c r="C29" s="780"/>
      <c r="D29" s="781">
        <v>5.6874075796087623E-3</v>
      </c>
      <c r="E29" s="782"/>
      <c r="F29" s="783">
        <v>0.75614240291576729</v>
      </c>
      <c r="G29" s="784"/>
      <c r="H29" s="781">
        <v>0</v>
      </c>
      <c r="I29" s="782"/>
      <c r="J29" s="783">
        <v>0</v>
      </c>
      <c r="K29" s="784"/>
      <c r="L29" s="781">
        <v>0.10828680864258719</v>
      </c>
      <c r="M29" s="782"/>
      <c r="N29" s="783">
        <v>0</v>
      </c>
      <c r="O29" s="784"/>
      <c r="P29" s="781">
        <v>0</v>
      </c>
      <c r="Q29" s="782"/>
      <c r="R29" s="783">
        <v>0</v>
      </c>
      <c r="S29" s="784"/>
      <c r="T29" s="781">
        <v>0</v>
      </c>
      <c r="U29" s="782"/>
      <c r="V29" s="783">
        <v>0</v>
      </c>
      <c r="W29" s="784"/>
      <c r="X29" s="781">
        <v>0</v>
      </c>
      <c r="Y29" s="782"/>
      <c r="Z29" s="783">
        <v>0</v>
      </c>
      <c r="AA29" s="784"/>
      <c r="AB29" s="785">
        <v>0</v>
      </c>
      <c r="AC29" s="782"/>
      <c r="AD29" s="783">
        <v>4.4874049109536983E-2</v>
      </c>
      <c r="AE29" s="784"/>
      <c r="AF29" s="781">
        <v>0</v>
      </c>
      <c r="AG29" s="782"/>
      <c r="AH29" s="783">
        <v>0</v>
      </c>
      <c r="AI29" s="784"/>
      <c r="AJ29" s="781">
        <v>0</v>
      </c>
      <c r="AK29" s="782"/>
      <c r="AL29" s="783">
        <v>0</v>
      </c>
      <c r="AM29" s="784"/>
      <c r="AN29" s="781">
        <v>0</v>
      </c>
      <c r="AO29" s="782"/>
      <c r="AP29" s="783">
        <v>9.0696739332108242E-2</v>
      </c>
      <c r="AQ29" s="784"/>
      <c r="AR29" s="781">
        <v>0</v>
      </c>
      <c r="AS29" s="782"/>
      <c r="AT29" s="783">
        <v>0</v>
      </c>
      <c r="AU29" s="784"/>
      <c r="AV29" s="781">
        <v>0</v>
      </c>
      <c r="AW29" s="782"/>
      <c r="AX29" s="783">
        <v>0</v>
      </c>
      <c r="AY29" s="784"/>
      <c r="AZ29" s="781">
        <v>0</v>
      </c>
      <c r="BA29" s="782"/>
      <c r="BB29" s="786">
        <v>0.99999999999999967</v>
      </c>
      <c r="BC29" s="214"/>
    </row>
    <row r="30" spans="1:55" s="787" customFormat="1" x14ac:dyDescent="0.25">
      <c r="A30" s="723" t="s">
        <v>1198</v>
      </c>
      <c r="B30" s="779" t="s">
        <v>2322</v>
      </c>
      <c r="C30" s="780"/>
      <c r="D30" s="781">
        <v>5.4362935744216821E-3</v>
      </c>
      <c r="E30" s="782"/>
      <c r="F30" s="783">
        <v>0.11669270046146081</v>
      </c>
      <c r="G30" s="784"/>
      <c r="H30" s="781">
        <v>0</v>
      </c>
      <c r="I30" s="782"/>
      <c r="J30" s="783">
        <v>0</v>
      </c>
      <c r="K30" s="784"/>
      <c r="L30" s="781">
        <v>0</v>
      </c>
      <c r="M30" s="782"/>
      <c r="N30" s="783">
        <v>0</v>
      </c>
      <c r="O30" s="784"/>
      <c r="P30" s="781">
        <v>0</v>
      </c>
      <c r="Q30" s="782"/>
      <c r="R30" s="783">
        <v>0.23072157255323988</v>
      </c>
      <c r="S30" s="784"/>
      <c r="T30" s="781">
        <v>0</v>
      </c>
      <c r="U30" s="782"/>
      <c r="V30" s="783">
        <v>0</v>
      </c>
      <c r="W30" s="784"/>
      <c r="X30" s="781">
        <v>0</v>
      </c>
      <c r="Y30" s="782"/>
      <c r="Z30" s="783">
        <v>0</v>
      </c>
      <c r="AA30" s="784"/>
      <c r="AB30" s="785">
        <v>0</v>
      </c>
      <c r="AC30" s="782"/>
      <c r="AD30" s="783">
        <v>0.10869536545980901</v>
      </c>
      <c r="AE30" s="784"/>
      <c r="AF30" s="781">
        <v>0</v>
      </c>
      <c r="AG30" s="782"/>
      <c r="AH30" s="783">
        <v>0</v>
      </c>
      <c r="AI30" s="784"/>
      <c r="AJ30" s="781">
        <v>0</v>
      </c>
      <c r="AK30" s="782"/>
      <c r="AL30" s="783">
        <v>0</v>
      </c>
      <c r="AM30" s="784"/>
      <c r="AN30" s="781">
        <v>0</v>
      </c>
      <c r="AO30" s="782"/>
      <c r="AP30" s="783">
        <v>0.54389036152549031</v>
      </c>
      <c r="AQ30" s="784"/>
      <c r="AR30" s="781">
        <v>0</v>
      </c>
      <c r="AS30" s="782"/>
      <c r="AT30" s="783">
        <v>0</v>
      </c>
      <c r="AU30" s="784"/>
      <c r="AV30" s="781">
        <v>0</v>
      </c>
      <c r="AW30" s="782"/>
      <c r="AX30" s="783">
        <v>0</v>
      </c>
      <c r="AY30" s="784"/>
      <c r="AZ30" s="781">
        <v>0</v>
      </c>
      <c r="BA30" s="782"/>
      <c r="BB30" s="786">
        <v>1</v>
      </c>
      <c r="BC30" s="214"/>
    </row>
    <row r="31" spans="1:55" s="787" customFormat="1" x14ac:dyDescent="0.25">
      <c r="A31" s="723" t="s">
        <v>1288</v>
      </c>
      <c r="B31" s="779" t="s">
        <v>2330</v>
      </c>
      <c r="C31" s="780"/>
      <c r="D31" s="781">
        <v>4.2870142513733188E-2</v>
      </c>
      <c r="E31" s="782"/>
      <c r="F31" s="783">
        <v>0</v>
      </c>
      <c r="G31" s="784"/>
      <c r="H31" s="781">
        <v>0</v>
      </c>
      <c r="I31" s="782"/>
      <c r="J31" s="783">
        <v>0</v>
      </c>
      <c r="K31" s="784"/>
      <c r="L31" s="781">
        <v>0</v>
      </c>
      <c r="M31" s="782"/>
      <c r="N31" s="783">
        <v>0.92609799913358681</v>
      </c>
      <c r="O31" s="784"/>
      <c r="P31" s="781">
        <v>7.3902000866413478E-2</v>
      </c>
      <c r="Q31" s="782"/>
      <c r="R31" s="783">
        <v>0</v>
      </c>
      <c r="S31" s="784"/>
      <c r="T31" s="781">
        <v>0</v>
      </c>
      <c r="U31" s="782"/>
      <c r="V31" s="783">
        <v>0</v>
      </c>
      <c r="W31" s="784"/>
      <c r="X31" s="781">
        <v>0</v>
      </c>
      <c r="Y31" s="782"/>
      <c r="Z31" s="783">
        <v>0</v>
      </c>
      <c r="AA31" s="784"/>
      <c r="AB31" s="785">
        <v>0</v>
      </c>
      <c r="AC31" s="782"/>
      <c r="AD31" s="783">
        <v>0</v>
      </c>
      <c r="AE31" s="784"/>
      <c r="AF31" s="781">
        <v>0</v>
      </c>
      <c r="AG31" s="782"/>
      <c r="AH31" s="783">
        <v>0</v>
      </c>
      <c r="AI31" s="784"/>
      <c r="AJ31" s="781">
        <v>0</v>
      </c>
      <c r="AK31" s="782"/>
      <c r="AL31" s="783">
        <v>0</v>
      </c>
      <c r="AM31" s="784"/>
      <c r="AN31" s="781">
        <v>0</v>
      </c>
      <c r="AO31" s="782"/>
      <c r="AP31" s="783">
        <v>0</v>
      </c>
      <c r="AQ31" s="784"/>
      <c r="AR31" s="781">
        <v>0</v>
      </c>
      <c r="AS31" s="782"/>
      <c r="AT31" s="783">
        <v>0</v>
      </c>
      <c r="AU31" s="784"/>
      <c r="AV31" s="781">
        <v>0</v>
      </c>
      <c r="AW31" s="782"/>
      <c r="AX31" s="783">
        <v>0</v>
      </c>
      <c r="AY31" s="784"/>
      <c r="AZ31" s="781">
        <v>0</v>
      </c>
      <c r="BA31" s="782"/>
      <c r="BB31" s="786">
        <v>1.0000000000000002</v>
      </c>
      <c r="BC31" s="214"/>
    </row>
    <row r="32" spans="1:55" s="787" customFormat="1" x14ac:dyDescent="0.25">
      <c r="A32" s="723" t="s">
        <v>1382</v>
      </c>
      <c r="B32" s="779" t="s">
        <v>2377</v>
      </c>
      <c r="C32" s="780"/>
      <c r="D32" s="781">
        <v>3.0641456011588262E-3</v>
      </c>
      <c r="E32" s="782"/>
      <c r="F32" s="783">
        <v>0.24942889049831549</v>
      </c>
      <c r="G32" s="784"/>
      <c r="H32" s="781">
        <v>0</v>
      </c>
      <c r="I32" s="782"/>
      <c r="J32" s="783">
        <v>0</v>
      </c>
      <c r="K32" s="784"/>
      <c r="L32" s="781">
        <v>0</v>
      </c>
      <c r="M32" s="782"/>
      <c r="N32" s="783">
        <v>0</v>
      </c>
      <c r="O32" s="784"/>
      <c r="P32" s="781">
        <v>0</v>
      </c>
      <c r="Q32" s="782"/>
      <c r="R32" s="783">
        <v>0.24902884022784752</v>
      </c>
      <c r="S32" s="784"/>
      <c r="T32" s="781">
        <v>0</v>
      </c>
      <c r="U32" s="782"/>
      <c r="V32" s="783">
        <v>0</v>
      </c>
      <c r="W32" s="784"/>
      <c r="X32" s="781">
        <v>0</v>
      </c>
      <c r="Y32" s="782"/>
      <c r="Z32" s="783">
        <v>0</v>
      </c>
      <c r="AA32" s="784"/>
      <c r="AB32" s="785">
        <v>0</v>
      </c>
      <c r="AC32" s="782"/>
      <c r="AD32" s="783">
        <v>0.36126973691411041</v>
      </c>
      <c r="AE32" s="784"/>
      <c r="AF32" s="781">
        <v>0</v>
      </c>
      <c r="AG32" s="782"/>
      <c r="AH32" s="783">
        <v>0</v>
      </c>
      <c r="AI32" s="784"/>
      <c r="AJ32" s="781">
        <v>0</v>
      </c>
      <c r="AK32" s="782"/>
      <c r="AL32" s="783">
        <v>0</v>
      </c>
      <c r="AM32" s="784"/>
      <c r="AN32" s="781">
        <v>0</v>
      </c>
      <c r="AO32" s="782"/>
      <c r="AP32" s="783">
        <v>0.14027253235972673</v>
      </c>
      <c r="AQ32" s="784"/>
      <c r="AR32" s="781">
        <v>0</v>
      </c>
      <c r="AS32" s="782"/>
      <c r="AT32" s="783">
        <v>0</v>
      </c>
      <c r="AU32" s="784"/>
      <c r="AV32" s="781">
        <v>0</v>
      </c>
      <c r="AW32" s="782"/>
      <c r="AX32" s="783">
        <v>0</v>
      </c>
      <c r="AY32" s="784"/>
      <c r="AZ32" s="781">
        <v>0</v>
      </c>
      <c r="BA32" s="782"/>
      <c r="BB32" s="786">
        <v>1.0000000000000002</v>
      </c>
      <c r="BC32" s="214"/>
    </row>
    <row r="33" spans="1:55" s="787" customFormat="1" x14ac:dyDescent="0.25">
      <c r="A33" s="723" t="s">
        <v>1417</v>
      </c>
      <c r="B33" s="779" t="s">
        <v>2381</v>
      </c>
      <c r="C33" s="780"/>
      <c r="D33" s="781">
        <v>1.5506756583019275E-2</v>
      </c>
      <c r="E33" s="782"/>
      <c r="F33" s="783">
        <v>0</v>
      </c>
      <c r="G33" s="784"/>
      <c r="H33" s="781">
        <v>0</v>
      </c>
      <c r="I33" s="782"/>
      <c r="J33" s="783">
        <v>0</v>
      </c>
      <c r="K33" s="784"/>
      <c r="L33" s="781">
        <v>0</v>
      </c>
      <c r="M33" s="782"/>
      <c r="N33" s="783">
        <v>0</v>
      </c>
      <c r="O33" s="784"/>
      <c r="P33" s="781">
        <v>0</v>
      </c>
      <c r="Q33" s="782"/>
      <c r="R33" s="783">
        <v>0</v>
      </c>
      <c r="S33" s="784"/>
      <c r="T33" s="781">
        <v>0</v>
      </c>
      <c r="U33" s="782"/>
      <c r="V33" s="783">
        <v>0</v>
      </c>
      <c r="W33" s="784"/>
      <c r="X33" s="781">
        <v>0</v>
      </c>
      <c r="Y33" s="782"/>
      <c r="Z33" s="783">
        <v>0</v>
      </c>
      <c r="AA33" s="784"/>
      <c r="AB33" s="785">
        <v>0</v>
      </c>
      <c r="AC33" s="782"/>
      <c r="AD33" s="783">
        <v>0</v>
      </c>
      <c r="AE33" s="784"/>
      <c r="AF33" s="781">
        <v>0</v>
      </c>
      <c r="AG33" s="782"/>
      <c r="AH33" s="783">
        <v>0</v>
      </c>
      <c r="AI33" s="784"/>
      <c r="AJ33" s="781">
        <v>0</v>
      </c>
      <c r="AK33" s="782"/>
      <c r="AL33" s="783">
        <v>0</v>
      </c>
      <c r="AM33" s="784"/>
      <c r="AN33" s="781">
        <v>0</v>
      </c>
      <c r="AO33" s="782"/>
      <c r="AP33" s="783">
        <v>0</v>
      </c>
      <c r="AQ33" s="784"/>
      <c r="AR33" s="781">
        <v>0</v>
      </c>
      <c r="AS33" s="782"/>
      <c r="AT33" s="783">
        <v>0</v>
      </c>
      <c r="AU33" s="784"/>
      <c r="AV33" s="781">
        <v>0</v>
      </c>
      <c r="AW33" s="782"/>
      <c r="AX33" s="783">
        <v>0.50857873698654654</v>
      </c>
      <c r="AY33" s="784"/>
      <c r="AZ33" s="781">
        <v>0.49142126301345346</v>
      </c>
      <c r="BA33" s="782"/>
      <c r="BB33" s="786">
        <v>1</v>
      </c>
      <c r="BC33" s="214"/>
    </row>
    <row r="34" spans="1:55" s="787" customFormat="1" x14ac:dyDescent="0.25">
      <c r="A34" s="723" t="s">
        <v>1441</v>
      </c>
      <c r="B34" s="779" t="s">
        <v>2397</v>
      </c>
      <c r="C34" s="780"/>
      <c r="D34" s="781">
        <v>1.7924212197018799E-2</v>
      </c>
      <c r="E34" s="782"/>
      <c r="F34" s="783">
        <v>0.23725373077706963</v>
      </c>
      <c r="G34" s="784"/>
      <c r="H34" s="781">
        <v>0.32284784052907506</v>
      </c>
      <c r="I34" s="782"/>
      <c r="J34" s="783">
        <v>0.16035707380029732</v>
      </c>
      <c r="K34" s="784"/>
      <c r="L34" s="781">
        <v>0.27954135489355797</v>
      </c>
      <c r="M34" s="782"/>
      <c r="N34" s="783">
        <v>0</v>
      </c>
      <c r="O34" s="784"/>
      <c r="P34" s="781">
        <v>0</v>
      </c>
      <c r="Q34" s="782"/>
      <c r="R34" s="783">
        <v>0</v>
      </c>
      <c r="S34" s="784"/>
      <c r="T34" s="781">
        <v>0</v>
      </c>
      <c r="U34" s="782"/>
      <c r="V34" s="783">
        <v>0</v>
      </c>
      <c r="W34" s="784"/>
      <c r="X34" s="781">
        <v>0</v>
      </c>
      <c r="Y34" s="782"/>
      <c r="Z34" s="783">
        <v>0</v>
      </c>
      <c r="AA34" s="784"/>
      <c r="AB34" s="785">
        <v>0</v>
      </c>
      <c r="AC34" s="782"/>
      <c r="AD34" s="783">
        <v>0</v>
      </c>
      <c r="AE34" s="784"/>
      <c r="AF34" s="781">
        <v>0</v>
      </c>
      <c r="AG34" s="782"/>
      <c r="AH34" s="783">
        <v>0</v>
      </c>
      <c r="AI34" s="784"/>
      <c r="AJ34" s="781">
        <v>0</v>
      </c>
      <c r="AK34" s="782"/>
      <c r="AL34" s="783">
        <v>0</v>
      </c>
      <c r="AM34" s="784"/>
      <c r="AN34" s="781">
        <v>0</v>
      </c>
      <c r="AO34" s="782"/>
      <c r="AP34" s="783">
        <v>0</v>
      </c>
      <c r="AQ34" s="784"/>
      <c r="AR34" s="781">
        <v>0</v>
      </c>
      <c r="AS34" s="782"/>
      <c r="AT34" s="783">
        <v>0</v>
      </c>
      <c r="AU34" s="784"/>
      <c r="AV34" s="781">
        <v>0</v>
      </c>
      <c r="AW34" s="782"/>
      <c r="AX34" s="783">
        <v>0</v>
      </c>
      <c r="AY34" s="784"/>
      <c r="AZ34" s="781">
        <v>0</v>
      </c>
      <c r="BA34" s="782"/>
      <c r="BB34" s="786">
        <v>1</v>
      </c>
      <c r="BC34" s="214"/>
    </row>
    <row r="35" spans="1:55" s="787" customFormat="1" x14ac:dyDescent="0.25">
      <c r="A35" s="723" t="s">
        <v>1669</v>
      </c>
      <c r="B35" s="779" t="s">
        <v>2432</v>
      </c>
      <c r="C35" s="780"/>
      <c r="D35" s="781">
        <v>6.9423797329527014E-3</v>
      </c>
      <c r="E35" s="782"/>
      <c r="F35" s="783">
        <v>1</v>
      </c>
      <c r="G35" s="784"/>
      <c r="H35" s="781">
        <v>0</v>
      </c>
      <c r="I35" s="782"/>
      <c r="J35" s="783">
        <v>0</v>
      </c>
      <c r="K35" s="784"/>
      <c r="L35" s="781">
        <v>0</v>
      </c>
      <c r="M35" s="782"/>
      <c r="N35" s="783">
        <v>0</v>
      </c>
      <c r="O35" s="784"/>
      <c r="P35" s="781">
        <v>0</v>
      </c>
      <c r="Q35" s="782"/>
      <c r="R35" s="783">
        <v>0</v>
      </c>
      <c r="S35" s="784"/>
      <c r="T35" s="781">
        <v>0</v>
      </c>
      <c r="U35" s="782"/>
      <c r="V35" s="783">
        <v>0</v>
      </c>
      <c r="W35" s="784"/>
      <c r="X35" s="781">
        <v>0</v>
      </c>
      <c r="Y35" s="782"/>
      <c r="Z35" s="783">
        <v>0</v>
      </c>
      <c r="AA35" s="784"/>
      <c r="AB35" s="785">
        <v>0</v>
      </c>
      <c r="AC35" s="782"/>
      <c r="AD35" s="783">
        <v>0</v>
      </c>
      <c r="AE35" s="784"/>
      <c r="AF35" s="781">
        <v>0</v>
      </c>
      <c r="AG35" s="782"/>
      <c r="AH35" s="783">
        <v>0</v>
      </c>
      <c r="AI35" s="784"/>
      <c r="AJ35" s="781">
        <v>0</v>
      </c>
      <c r="AK35" s="782"/>
      <c r="AL35" s="783">
        <v>0</v>
      </c>
      <c r="AM35" s="784"/>
      <c r="AN35" s="781">
        <v>0</v>
      </c>
      <c r="AO35" s="782"/>
      <c r="AP35" s="783">
        <v>0</v>
      </c>
      <c r="AQ35" s="784"/>
      <c r="AR35" s="781">
        <v>0</v>
      </c>
      <c r="AS35" s="782"/>
      <c r="AT35" s="783">
        <v>0</v>
      </c>
      <c r="AU35" s="784"/>
      <c r="AV35" s="781">
        <v>0</v>
      </c>
      <c r="AW35" s="782"/>
      <c r="AX35" s="783">
        <v>0</v>
      </c>
      <c r="AY35" s="784"/>
      <c r="AZ35" s="781">
        <v>0</v>
      </c>
      <c r="BA35" s="782"/>
      <c r="BB35" s="786">
        <v>1</v>
      </c>
      <c r="BC35" s="214"/>
    </row>
    <row r="36" spans="1:55" s="787" customFormat="1" x14ac:dyDescent="0.25">
      <c r="A36" s="723" t="s">
        <v>1717</v>
      </c>
      <c r="B36" s="779" t="s">
        <v>2436</v>
      </c>
      <c r="C36" s="780"/>
      <c r="D36" s="781">
        <v>1.8740739631513407E-2</v>
      </c>
      <c r="E36" s="782"/>
      <c r="F36" s="783">
        <v>0</v>
      </c>
      <c r="G36" s="784"/>
      <c r="H36" s="781">
        <v>0</v>
      </c>
      <c r="I36" s="782"/>
      <c r="J36" s="783">
        <v>0</v>
      </c>
      <c r="K36" s="784"/>
      <c r="L36" s="781">
        <v>0</v>
      </c>
      <c r="M36" s="782"/>
      <c r="N36" s="783">
        <v>0</v>
      </c>
      <c r="O36" s="784"/>
      <c r="P36" s="781">
        <v>0</v>
      </c>
      <c r="Q36" s="782"/>
      <c r="R36" s="783">
        <v>0</v>
      </c>
      <c r="S36" s="784"/>
      <c r="T36" s="781">
        <v>0</v>
      </c>
      <c r="U36" s="782"/>
      <c r="V36" s="783">
        <v>0</v>
      </c>
      <c r="W36" s="784"/>
      <c r="X36" s="781">
        <v>0</v>
      </c>
      <c r="Y36" s="782"/>
      <c r="Z36" s="783">
        <v>0</v>
      </c>
      <c r="AA36" s="784"/>
      <c r="AB36" s="785">
        <v>0</v>
      </c>
      <c r="AC36" s="782"/>
      <c r="AD36" s="783">
        <v>0</v>
      </c>
      <c r="AE36" s="784"/>
      <c r="AF36" s="781">
        <v>0</v>
      </c>
      <c r="AG36" s="782"/>
      <c r="AH36" s="783">
        <v>0</v>
      </c>
      <c r="AI36" s="784"/>
      <c r="AJ36" s="781">
        <v>0</v>
      </c>
      <c r="AK36" s="782"/>
      <c r="AL36" s="783">
        <v>0</v>
      </c>
      <c r="AM36" s="784"/>
      <c r="AN36" s="781">
        <v>0</v>
      </c>
      <c r="AO36" s="782"/>
      <c r="AP36" s="783">
        <v>0.25914656364467603</v>
      </c>
      <c r="AQ36" s="784"/>
      <c r="AR36" s="781">
        <v>0.22562360809271731</v>
      </c>
      <c r="AS36" s="782"/>
      <c r="AT36" s="783">
        <v>0.20124229508684302</v>
      </c>
      <c r="AU36" s="784"/>
      <c r="AV36" s="781">
        <v>0.31398753317576356</v>
      </c>
      <c r="AW36" s="782"/>
      <c r="AX36" s="783">
        <v>0</v>
      </c>
      <c r="AY36" s="784"/>
      <c r="AZ36" s="781">
        <v>0</v>
      </c>
      <c r="BA36" s="782"/>
      <c r="BB36" s="786">
        <v>0.99999999999999978</v>
      </c>
      <c r="BC36" s="214"/>
    </row>
    <row r="37" spans="1:55" s="787" customFormat="1" x14ac:dyDescent="0.25">
      <c r="A37" s="723" t="s">
        <v>1758</v>
      </c>
      <c r="B37" s="779" t="s">
        <v>2431</v>
      </c>
      <c r="C37" s="780"/>
      <c r="D37" s="781">
        <v>0.17571339409445022</v>
      </c>
      <c r="E37" s="782"/>
      <c r="F37" s="783">
        <v>7.0649967256106103E-2</v>
      </c>
      <c r="G37" s="784"/>
      <c r="H37" s="781">
        <v>9.3323824242375231E-2</v>
      </c>
      <c r="I37" s="782"/>
      <c r="J37" s="783">
        <v>8.9759504522696973E-2</v>
      </c>
      <c r="K37" s="784"/>
      <c r="L37" s="781">
        <v>4.0116424006197207E-3</v>
      </c>
      <c r="M37" s="782"/>
      <c r="N37" s="783">
        <v>0</v>
      </c>
      <c r="O37" s="784"/>
      <c r="P37" s="781">
        <v>0</v>
      </c>
      <c r="Q37" s="782"/>
      <c r="R37" s="783">
        <v>6.7285611176590335E-2</v>
      </c>
      <c r="S37" s="784"/>
      <c r="T37" s="781">
        <v>4.153388640998406E-2</v>
      </c>
      <c r="U37" s="782"/>
      <c r="V37" s="783">
        <v>8.2510282075620542E-2</v>
      </c>
      <c r="W37" s="784"/>
      <c r="X37" s="781">
        <v>7.6934104436724479E-2</v>
      </c>
      <c r="Y37" s="782"/>
      <c r="Z37" s="783">
        <v>6.3871217295104563E-3</v>
      </c>
      <c r="AA37" s="784"/>
      <c r="AB37" s="785">
        <v>0</v>
      </c>
      <c r="AC37" s="782"/>
      <c r="AD37" s="783">
        <v>5.1497032742877064E-2</v>
      </c>
      <c r="AE37" s="784"/>
      <c r="AF37" s="781">
        <v>7.1685153488983147E-2</v>
      </c>
      <c r="AG37" s="782"/>
      <c r="AH37" s="783">
        <v>6.7830077481887727E-2</v>
      </c>
      <c r="AI37" s="784"/>
      <c r="AJ37" s="781">
        <v>4.2341273295289396E-3</v>
      </c>
      <c r="AK37" s="782"/>
      <c r="AL37" s="783">
        <v>0</v>
      </c>
      <c r="AM37" s="784"/>
      <c r="AN37" s="781">
        <v>0</v>
      </c>
      <c r="AO37" s="782"/>
      <c r="AP37" s="783">
        <v>6.5999169759469109E-2</v>
      </c>
      <c r="AQ37" s="784"/>
      <c r="AR37" s="781">
        <v>4.7048219352692815E-2</v>
      </c>
      <c r="AS37" s="782"/>
      <c r="AT37" s="783">
        <v>8.9262048610595918E-2</v>
      </c>
      <c r="AU37" s="784"/>
      <c r="AV37" s="781">
        <v>6.4866280489745382E-2</v>
      </c>
      <c r="AW37" s="782"/>
      <c r="AX37" s="783">
        <v>5.181926750021694E-3</v>
      </c>
      <c r="AY37" s="784"/>
      <c r="AZ37" s="781">
        <v>0</v>
      </c>
      <c r="BA37" s="782"/>
      <c r="BB37" s="786">
        <v>0.99999998025602976</v>
      </c>
      <c r="BC37" s="214"/>
    </row>
    <row r="38" spans="1:55" s="787" customFormat="1" x14ac:dyDescent="0.25">
      <c r="A38" s="723" t="s">
        <v>1785</v>
      </c>
      <c r="B38" s="779" t="s">
        <v>2482</v>
      </c>
      <c r="C38" s="780"/>
      <c r="D38" s="781">
        <v>0.14570617335472136</v>
      </c>
      <c r="E38" s="782"/>
      <c r="F38" s="783">
        <v>0</v>
      </c>
      <c r="G38" s="784"/>
      <c r="H38" s="781">
        <v>0</v>
      </c>
      <c r="I38" s="782"/>
      <c r="J38" s="783">
        <v>0</v>
      </c>
      <c r="K38" s="784"/>
      <c r="L38" s="781">
        <v>0</v>
      </c>
      <c r="M38" s="782"/>
      <c r="N38" s="783">
        <v>0</v>
      </c>
      <c r="O38" s="784"/>
      <c r="P38" s="781">
        <v>2.7410472547548248E-2</v>
      </c>
      <c r="Q38" s="782"/>
      <c r="R38" s="783">
        <v>0</v>
      </c>
      <c r="S38" s="784"/>
      <c r="T38" s="781">
        <v>0</v>
      </c>
      <c r="U38" s="782"/>
      <c r="V38" s="783">
        <v>0</v>
      </c>
      <c r="W38" s="784"/>
      <c r="X38" s="781">
        <v>0</v>
      </c>
      <c r="Y38" s="782"/>
      <c r="Z38" s="783">
        <v>0</v>
      </c>
      <c r="AA38" s="784"/>
      <c r="AB38" s="785">
        <v>0</v>
      </c>
      <c r="AC38" s="782"/>
      <c r="AD38" s="783">
        <v>0</v>
      </c>
      <c r="AE38" s="784"/>
      <c r="AF38" s="781">
        <v>0</v>
      </c>
      <c r="AG38" s="782"/>
      <c r="AH38" s="783">
        <v>0</v>
      </c>
      <c r="AI38" s="784"/>
      <c r="AJ38" s="781">
        <v>0</v>
      </c>
      <c r="AK38" s="782"/>
      <c r="AL38" s="783">
        <v>0</v>
      </c>
      <c r="AM38" s="784"/>
      <c r="AN38" s="781">
        <v>0</v>
      </c>
      <c r="AO38" s="782"/>
      <c r="AP38" s="783">
        <v>0</v>
      </c>
      <c r="AQ38" s="784"/>
      <c r="AR38" s="781">
        <v>0</v>
      </c>
      <c r="AS38" s="782"/>
      <c r="AT38" s="783">
        <v>0</v>
      </c>
      <c r="AU38" s="784"/>
      <c r="AV38" s="781">
        <v>0</v>
      </c>
      <c r="AW38" s="782"/>
      <c r="AX38" s="783">
        <v>0.9451790549049035</v>
      </c>
      <c r="AY38" s="784"/>
      <c r="AZ38" s="781">
        <v>2.7410472547548248E-2</v>
      </c>
      <c r="BA38" s="782"/>
      <c r="BB38" s="786">
        <v>1</v>
      </c>
      <c r="BC38" s="214"/>
    </row>
    <row r="39" spans="1:55" s="787" customFormat="1" x14ac:dyDescent="0.25">
      <c r="A39" s="723" t="s">
        <v>1811</v>
      </c>
      <c r="B39" s="779" t="s">
        <v>2486</v>
      </c>
      <c r="C39" s="780"/>
      <c r="D39" s="781">
        <v>1.4393921410628503E-3</v>
      </c>
      <c r="E39" s="782"/>
      <c r="F39" s="783">
        <v>0</v>
      </c>
      <c r="G39" s="784"/>
      <c r="H39" s="781">
        <v>0</v>
      </c>
      <c r="I39" s="782"/>
      <c r="J39" s="783">
        <v>0</v>
      </c>
      <c r="K39" s="784"/>
      <c r="L39" s="781">
        <v>0</v>
      </c>
      <c r="M39" s="782"/>
      <c r="N39" s="783">
        <v>0</v>
      </c>
      <c r="O39" s="784"/>
      <c r="P39" s="781">
        <v>0</v>
      </c>
      <c r="Q39" s="782"/>
      <c r="R39" s="783">
        <v>0</v>
      </c>
      <c r="S39" s="784"/>
      <c r="T39" s="781">
        <v>0</v>
      </c>
      <c r="U39" s="782"/>
      <c r="V39" s="783">
        <v>0</v>
      </c>
      <c r="W39" s="784"/>
      <c r="X39" s="781">
        <v>0</v>
      </c>
      <c r="Y39" s="782"/>
      <c r="Z39" s="783">
        <v>0</v>
      </c>
      <c r="AA39" s="784"/>
      <c r="AB39" s="785">
        <v>0</v>
      </c>
      <c r="AC39" s="782"/>
      <c r="AD39" s="783">
        <v>0</v>
      </c>
      <c r="AE39" s="784"/>
      <c r="AF39" s="781">
        <v>0</v>
      </c>
      <c r="AG39" s="782"/>
      <c r="AH39" s="783">
        <v>0</v>
      </c>
      <c r="AI39" s="784"/>
      <c r="AJ39" s="781">
        <v>0</v>
      </c>
      <c r="AK39" s="782"/>
      <c r="AL39" s="783">
        <v>0</v>
      </c>
      <c r="AM39" s="784"/>
      <c r="AN39" s="781">
        <v>0</v>
      </c>
      <c r="AO39" s="782"/>
      <c r="AP39" s="783">
        <v>0</v>
      </c>
      <c r="AQ39" s="784"/>
      <c r="AR39" s="781">
        <v>0</v>
      </c>
      <c r="AS39" s="782"/>
      <c r="AT39" s="783">
        <v>0</v>
      </c>
      <c r="AU39" s="784"/>
      <c r="AV39" s="781">
        <v>0</v>
      </c>
      <c r="AW39" s="782"/>
      <c r="AX39" s="783">
        <v>0</v>
      </c>
      <c r="AY39" s="784"/>
      <c r="AZ39" s="781">
        <v>1</v>
      </c>
      <c r="BA39" s="782"/>
      <c r="BB39" s="786">
        <v>1</v>
      </c>
      <c r="BC39" s="214"/>
    </row>
    <row r="40" spans="1:55" s="787" customFormat="1" x14ac:dyDescent="0.25">
      <c r="A40" s="723" t="s">
        <v>1826</v>
      </c>
      <c r="B40" s="779" t="s">
        <v>2495</v>
      </c>
      <c r="C40" s="780"/>
      <c r="D40" s="781">
        <v>1.0737204277891028E-2</v>
      </c>
      <c r="E40" s="782"/>
      <c r="F40" s="783">
        <v>0</v>
      </c>
      <c r="G40" s="784"/>
      <c r="H40" s="781">
        <v>0</v>
      </c>
      <c r="I40" s="782"/>
      <c r="J40" s="783">
        <v>0</v>
      </c>
      <c r="K40" s="784"/>
      <c r="L40" s="781">
        <v>0</v>
      </c>
      <c r="M40" s="782"/>
      <c r="N40" s="783">
        <v>0</v>
      </c>
      <c r="O40" s="784"/>
      <c r="P40" s="781">
        <v>0</v>
      </c>
      <c r="Q40" s="782"/>
      <c r="R40" s="783">
        <v>0</v>
      </c>
      <c r="S40" s="784"/>
      <c r="T40" s="781">
        <v>0</v>
      </c>
      <c r="U40" s="782"/>
      <c r="V40" s="783">
        <v>0</v>
      </c>
      <c r="W40" s="784"/>
      <c r="X40" s="781">
        <v>0</v>
      </c>
      <c r="Y40" s="782"/>
      <c r="Z40" s="783">
        <v>0</v>
      </c>
      <c r="AA40" s="784"/>
      <c r="AB40" s="785">
        <v>0</v>
      </c>
      <c r="AC40" s="782"/>
      <c r="AD40" s="783">
        <v>0</v>
      </c>
      <c r="AE40" s="784"/>
      <c r="AF40" s="781">
        <v>0</v>
      </c>
      <c r="AG40" s="782"/>
      <c r="AH40" s="783">
        <v>0</v>
      </c>
      <c r="AI40" s="784"/>
      <c r="AJ40" s="781">
        <v>0</v>
      </c>
      <c r="AK40" s="782"/>
      <c r="AL40" s="783">
        <v>0</v>
      </c>
      <c r="AM40" s="784"/>
      <c r="AN40" s="781">
        <v>0</v>
      </c>
      <c r="AO40" s="782"/>
      <c r="AP40" s="783">
        <v>0.67630416210904432</v>
      </c>
      <c r="AQ40" s="784"/>
      <c r="AR40" s="781">
        <v>0.32369583789095563</v>
      </c>
      <c r="AS40" s="782"/>
      <c r="AT40" s="783">
        <v>0</v>
      </c>
      <c r="AU40" s="784"/>
      <c r="AV40" s="781">
        <v>0</v>
      </c>
      <c r="AW40" s="782"/>
      <c r="AX40" s="783">
        <v>0</v>
      </c>
      <c r="AY40" s="784"/>
      <c r="AZ40" s="781">
        <v>0</v>
      </c>
      <c r="BA40" s="782"/>
      <c r="BB40" s="786">
        <v>1</v>
      </c>
      <c r="BC40" s="214"/>
    </row>
    <row r="41" spans="1:55" s="787" customFormat="1" x14ac:dyDescent="0.25">
      <c r="A41" s="723" t="s">
        <v>1855</v>
      </c>
      <c r="B41" s="779" t="s">
        <v>2498</v>
      </c>
      <c r="C41" s="780"/>
      <c r="D41" s="781">
        <v>3.1791158066408016E-3</v>
      </c>
      <c r="E41" s="782"/>
      <c r="F41" s="783">
        <v>0</v>
      </c>
      <c r="G41" s="784"/>
      <c r="H41" s="781">
        <v>0</v>
      </c>
      <c r="I41" s="782"/>
      <c r="J41" s="783">
        <v>0</v>
      </c>
      <c r="K41" s="784"/>
      <c r="L41" s="781">
        <v>0</v>
      </c>
      <c r="M41" s="782"/>
      <c r="N41" s="783">
        <v>0</v>
      </c>
      <c r="O41" s="784"/>
      <c r="P41" s="781">
        <v>0</v>
      </c>
      <c r="Q41" s="782"/>
      <c r="R41" s="783">
        <v>0</v>
      </c>
      <c r="S41" s="784"/>
      <c r="T41" s="781">
        <v>0</v>
      </c>
      <c r="U41" s="782"/>
      <c r="V41" s="783">
        <v>0</v>
      </c>
      <c r="W41" s="784"/>
      <c r="X41" s="781">
        <v>0</v>
      </c>
      <c r="Y41" s="782"/>
      <c r="Z41" s="783">
        <v>0</v>
      </c>
      <c r="AA41" s="784"/>
      <c r="AB41" s="785">
        <v>0</v>
      </c>
      <c r="AC41" s="782"/>
      <c r="AD41" s="783">
        <v>0</v>
      </c>
      <c r="AE41" s="784"/>
      <c r="AF41" s="781">
        <v>0</v>
      </c>
      <c r="AG41" s="782"/>
      <c r="AH41" s="783">
        <v>0</v>
      </c>
      <c r="AI41" s="784"/>
      <c r="AJ41" s="781">
        <v>0</v>
      </c>
      <c r="AK41" s="782"/>
      <c r="AL41" s="783">
        <v>0</v>
      </c>
      <c r="AM41" s="784"/>
      <c r="AN41" s="781">
        <v>0</v>
      </c>
      <c r="AO41" s="782"/>
      <c r="AP41" s="783">
        <v>0</v>
      </c>
      <c r="AQ41" s="784"/>
      <c r="AR41" s="781">
        <v>0</v>
      </c>
      <c r="AS41" s="782"/>
      <c r="AT41" s="783">
        <v>0</v>
      </c>
      <c r="AU41" s="784"/>
      <c r="AV41" s="781">
        <v>1.0000000000000002</v>
      </c>
      <c r="AW41" s="782"/>
      <c r="AX41" s="783">
        <v>0</v>
      </c>
      <c r="AY41" s="784"/>
      <c r="AZ41" s="781">
        <v>0</v>
      </c>
      <c r="BA41" s="782"/>
      <c r="BB41" s="786">
        <v>1.0000000000000002</v>
      </c>
      <c r="BC41" s="214"/>
    </row>
    <row r="42" spans="1:55" s="787" customFormat="1" x14ac:dyDescent="0.25">
      <c r="A42" s="723" t="s">
        <v>1890</v>
      </c>
      <c r="B42" s="779" t="s">
        <v>2502</v>
      </c>
      <c r="C42" s="780"/>
      <c r="D42" s="781">
        <v>7.9455474943840255E-4</v>
      </c>
      <c r="E42" s="782"/>
      <c r="F42" s="783">
        <v>0</v>
      </c>
      <c r="G42" s="784"/>
      <c r="H42" s="781">
        <v>0</v>
      </c>
      <c r="I42" s="782"/>
      <c r="J42" s="783">
        <v>0</v>
      </c>
      <c r="K42" s="784"/>
      <c r="L42" s="781">
        <v>0</v>
      </c>
      <c r="M42" s="782"/>
      <c r="N42" s="783">
        <v>0</v>
      </c>
      <c r="O42" s="784"/>
      <c r="P42" s="781">
        <v>0</v>
      </c>
      <c r="Q42" s="782"/>
      <c r="R42" s="783">
        <v>0</v>
      </c>
      <c r="S42" s="784"/>
      <c r="T42" s="781">
        <v>0</v>
      </c>
      <c r="U42" s="782"/>
      <c r="V42" s="783">
        <v>0</v>
      </c>
      <c r="W42" s="784"/>
      <c r="X42" s="781">
        <v>0</v>
      </c>
      <c r="Y42" s="782"/>
      <c r="Z42" s="783">
        <v>0</v>
      </c>
      <c r="AA42" s="784"/>
      <c r="AB42" s="785">
        <v>0</v>
      </c>
      <c r="AC42" s="782"/>
      <c r="AD42" s="783">
        <v>0</v>
      </c>
      <c r="AE42" s="784"/>
      <c r="AF42" s="781">
        <v>0</v>
      </c>
      <c r="AG42" s="782"/>
      <c r="AH42" s="783">
        <v>0</v>
      </c>
      <c r="AI42" s="784"/>
      <c r="AJ42" s="781">
        <v>0</v>
      </c>
      <c r="AK42" s="782"/>
      <c r="AL42" s="783">
        <v>0</v>
      </c>
      <c r="AM42" s="784"/>
      <c r="AN42" s="781">
        <v>0</v>
      </c>
      <c r="AO42" s="782"/>
      <c r="AP42" s="783">
        <v>0</v>
      </c>
      <c r="AQ42" s="784"/>
      <c r="AR42" s="781">
        <v>0</v>
      </c>
      <c r="AS42" s="782"/>
      <c r="AT42" s="783">
        <v>0</v>
      </c>
      <c r="AU42" s="784"/>
      <c r="AV42" s="781">
        <v>0</v>
      </c>
      <c r="AW42" s="782"/>
      <c r="AX42" s="783">
        <v>0.99999999999999989</v>
      </c>
      <c r="AY42" s="784"/>
      <c r="AZ42" s="781">
        <v>0</v>
      </c>
      <c r="BA42" s="782"/>
      <c r="BB42" s="786">
        <v>0.99999999999999989</v>
      </c>
      <c r="BC42" s="214"/>
    </row>
    <row r="43" spans="1:55" s="787" customFormat="1" x14ac:dyDescent="0.25">
      <c r="A43" s="723" t="s">
        <v>1913</v>
      </c>
      <c r="B43" s="779" t="s">
        <v>2504</v>
      </c>
      <c r="C43" s="780"/>
      <c r="D43" s="781">
        <v>6.9223405932986688E-3</v>
      </c>
      <c r="E43" s="782"/>
      <c r="F43" s="783">
        <v>0</v>
      </c>
      <c r="G43" s="784"/>
      <c r="H43" s="781">
        <v>0</v>
      </c>
      <c r="I43" s="782"/>
      <c r="J43" s="783">
        <v>0</v>
      </c>
      <c r="K43" s="784"/>
      <c r="L43" s="781">
        <v>0</v>
      </c>
      <c r="M43" s="782"/>
      <c r="N43" s="783">
        <v>0</v>
      </c>
      <c r="O43" s="784"/>
      <c r="P43" s="781">
        <v>0</v>
      </c>
      <c r="Q43" s="782"/>
      <c r="R43" s="783">
        <v>0</v>
      </c>
      <c r="S43" s="784"/>
      <c r="T43" s="781">
        <v>0</v>
      </c>
      <c r="U43" s="782"/>
      <c r="V43" s="783">
        <v>0</v>
      </c>
      <c r="W43" s="784"/>
      <c r="X43" s="781">
        <v>0</v>
      </c>
      <c r="Y43" s="782"/>
      <c r="Z43" s="783">
        <v>0</v>
      </c>
      <c r="AA43" s="784"/>
      <c r="AB43" s="785">
        <v>0</v>
      </c>
      <c r="AC43" s="782"/>
      <c r="AD43" s="783">
        <v>0</v>
      </c>
      <c r="AE43" s="784"/>
      <c r="AF43" s="781">
        <v>0</v>
      </c>
      <c r="AG43" s="782"/>
      <c r="AH43" s="783">
        <v>0</v>
      </c>
      <c r="AI43" s="784"/>
      <c r="AJ43" s="781">
        <v>0</v>
      </c>
      <c r="AK43" s="782"/>
      <c r="AL43" s="783">
        <v>0</v>
      </c>
      <c r="AM43" s="784"/>
      <c r="AN43" s="781">
        <v>0</v>
      </c>
      <c r="AO43" s="782"/>
      <c r="AP43" s="783">
        <v>1</v>
      </c>
      <c r="AQ43" s="784"/>
      <c r="AR43" s="781">
        <v>0</v>
      </c>
      <c r="AS43" s="782"/>
      <c r="AT43" s="783">
        <v>0</v>
      </c>
      <c r="AU43" s="784"/>
      <c r="AV43" s="781">
        <v>0</v>
      </c>
      <c r="AW43" s="782"/>
      <c r="AX43" s="783">
        <v>0</v>
      </c>
      <c r="AY43" s="784"/>
      <c r="AZ43" s="781">
        <v>0</v>
      </c>
      <c r="BA43" s="782"/>
      <c r="BB43" s="786">
        <v>1</v>
      </c>
      <c r="BC43" s="214"/>
    </row>
    <row r="44" spans="1:55" s="787" customFormat="1" x14ac:dyDescent="0.25">
      <c r="A44" s="723" t="s">
        <v>1933</v>
      </c>
      <c r="B44" s="779" t="s">
        <v>2508</v>
      </c>
      <c r="C44" s="780"/>
      <c r="D44" s="781">
        <v>2.7001551009865608E-3</v>
      </c>
      <c r="E44" s="782"/>
      <c r="F44" s="783">
        <v>1.0000000000000002</v>
      </c>
      <c r="G44" s="784"/>
      <c r="H44" s="781">
        <v>0</v>
      </c>
      <c r="I44" s="782"/>
      <c r="J44" s="783">
        <v>0</v>
      </c>
      <c r="K44" s="784"/>
      <c r="L44" s="781">
        <v>0</v>
      </c>
      <c r="M44" s="782"/>
      <c r="N44" s="783">
        <v>0</v>
      </c>
      <c r="O44" s="784"/>
      <c r="P44" s="781">
        <v>0</v>
      </c>
      <c r="Q44" s="782"/>
      <c r="R44" s="783">
        <v>0</v>
      </c>
      <c r="S44" s="784"/>
      <c r="T44" s="781">
        <v>0</v>
      </c>
      <c r="U44" s="782"/>
      <c r="V44" s="783">
        <v>0</v>
      </c>
      <c r="W44" s="784"/>
      <c r="X44" s="781">
        <v>0</v>
      </c>
      <c r="Y44" s="782"/>
      <c r="Z44" s="783">
        <v>0</v>
      </c>
      <c r="AA44" s="784"/>
      <c r="AB44" s="785">
        <v>0</v>
      </c>
      <c r="AC44" s="782"/>
      <c r="AD44" s="783">
        <v>0</v>
      </c>
      <c r="AE44" s="784"/>
      <c r="AF44" s="781">
        <v>0</v>
      </c>
      <c r="AG44" s="782"/>
      <c r="AH44" s="783">
        <v>0</v>
      </c>
      <c r="AI44" s="784"/>
      <c r="AJ44" s="781">
        <v>0</v>
      </c>
      <c r="AK44" s="782"/>
      <c r="AL44" s="783">
        <v>0</v>
      </c>
      <c r="AM44" s="784"/>
      <c r="AN44" s="781">
        <v>0</v>
      </c>
      <c r="AO44" s="782"/>
      <c r="AP44" s="783">
        <v>0</v>
      </c>
      <c r="AQ44" s="784"/>
      <c r="AR44" s="781">
        <v>0</v>
      </c>
      <c r="AS44" s="782"/>
      <c r="AT44" s="783">
        <v>0</v>
      </c>
      <c r="AU44" s="784"/>
      <c r="AV44" s="781">
        <v>0</v>
      </c>
      <c r="AW44" s="782"/>
      <c r="AX44" s="783">
        <v>0</v>
      </c>
      <c r="AY44" s="784"/>
      <c r="AZ44" s="781">
        <v>0</v>
      </c>
      <c r="BA44" s="782"/>
      <c r="BB44" s="786">
        <v>1.0000000000000002</v>
      </c>
      <c r="BC44" s="214"/>
    </row>
    <row r="45" spans="1:55" s="787" customFormat="1" x14ac:dyDescent="0.25">
      <c r="A45" s="723" t="s">
        <v>1949</v>
      </c>
      <c r="B45" s="779" t="s">
        <v>2515</v>
      </c>
      <c r="C45" s="780"/>
      <c r="D45" s="781">
        <v>3.1531314774457604E-3</v>
      </c>
      <c r="E45" s="782"/>
      <c r="F45" s="783">
        <v>0</v>
      </c>
      <c r="G45" s="784"/>
      <c r="H45" s="781">
        <v>1.0000000000000002</v>
      </c>
      <c r="I45" s="782"/>
      <c r="J45" s="783">
        <v>0</v>
      </c>
      <c r="K45" s="784"/>
      <c r="L45" s="781">
        <v>0</v>
      </c>
      <c r="M45" s="782"/>
      <c r="N45" s="783">
        <v>0</v>
      </c>
      <c r="O45" s="784"/>
      <c r="P45" s="781">
        <v>0</v>
      </c>
      <c r="Q45" s="782"/>
      <c r="R45" s="783">
        <v>0</v>
      </c>
      <c r="S45" s="784"/>
      <c r="T45" s="781">
        <v>0</v>
      </c>
      <c r="U45" s="782"/>
      <c r="V45" s="783">
        <v>0</v>
      </c>
      <c r="W45" s="784"/>
      <c r="X45" s="781">
        <v>0</v>
      </c>
      <c r="Y45" s="782"/>
      <c r="Z45" s="783">
        <v>0</v>
      </c>
      <c r="AA45" s="784"/>
      <c r="AB45" s="785">
        <v>0</v>
      </c>
      <c r="AC45" s="782"/>
      <c r="AD45" s="783">
        <v>0</v>
      </c>
      <c r="AE45" s="784"/>
      <c r="AF45" s="781">
        <v>0</v>
      </c>
      <c r="AG45" s="782"/>
      <c r="AH45" s="783">
        <v>0</v>
      </c>
      <c r="AI45" s="784"/>
      <c r="AJ45" s="781">
        <v>0</v>
      </c>
      <c r="AK45" s="782"/>
      <c r="AL45" s="783">
        <v>0</v>
      </c>
      <c r="AM45" s="784"/>
      <c r="AN45" s="781">
        <v>0</v>
      </c>
      <c r="AO45" s="782"/>
      <c r="AP45" s="783">
        <v>0</v>
      </c>
      <c r="AQ45" s="784"/>
      <c r="AR45" s="781">
        <v>0</v>
      </c>
      <c r="AS45" s="782"/>
      <c r="AT45" s="783">
        <v>0</v>
      </c>
      <c r="AU45" s="784"/>
      <c r="AV45" s="781">
        <v>0</v>
      </c>
      <c r="AW45" s="782"/>
      <c r="AX45" s="783">
        <v>0</v>
      </c>
      <c r="AY45" s="784"/>
      <c r="AZ45" s="781">
        <v>0</v>
      </c>
      <c r="BA45" s="782"/>
      <c r="BB45" s="786">
        <v>1.0000000000000002</v>
      </c>
      <c r="BC45" s="214"/>
    </row>
    <row r="46" spans="1:55" x14ac:dyDescent="0.25">
      <c r="A46" s="788" t="s">
        <v>1987</v>
      </c>
      <c r="B46" s="789" t="s">
        <v>2518</v>
      </c>
      <c r="C46" s="780"/>
      <c r="D46" s="790">
        <v>3.5788503567610409E-2</v>
      </c>
      <c r="E46" s="782"/>
      <c r="F46" s="783">
        <v>0</v>
      </c>
      <c r="G46" s="784"/>
      <c r="H46" s="781">
        <v>0</v>
      </c>
      <c r="I46" s="782"/>
      <c r="J46" s="783">
        <v>0</v>
      </c>
      <c r="K46" s="784"/>
      <c r="L46" s="781">
        <v>0</v>
      </c>
      <c r="M46" s="782"/>
      <c r="N46" s="783">
        <v>0</v>
      </c>
      <c r="O46" s="784"/>
      <c r="P46" s="781">
        <v>0</v>
      </c>
      <c r="Q46" s="782"/>
      <c r="R46" s="783">
        <v>0</v>
      </c>
      <c r="S46" s="784"/>
      <c r="T46" s="781">
        <v>0</v>
      </c>
      <c r="U46" s="782"/>
      <c r="V46" s="783">
        <v>0</v>
      </c>
      <c r="W46" s="784"/>
      <c r="X46" s="781">
        <v>0</v>
      </c>
      <c r="Y46" s="782"/>
      <c r="Z46" s="783">
        <v>0</v>
      </c>
      <c r="AA46" s="784"/>
      <c r="AB46" s="785">
        <v>0</v>
      </c>
      <c r="AC46" s="782"/>
      <c r="AD46" s="783">
        <v>0</v>
      </c>
      <c r="AE46" s="784"/>
      <c r="AF46" s="781">
        <v>0</v>
      </c>
      <c r="AG46" s="782"/>
      <c r="AH46" s="783">
        <v>0</v>
      </c>
      <c r="AI46" s="784"/>
      <c r="AJ46" s="781">
        <v>0</v>
      </c>
      <c r="AK46" s="782"/>
      <c r="AL46" s="783">
        <v>0</v>
      </c>
      <c r="AM46" s="784"/>
      <c r="AN46" s="781">
        <v>0</v>
      </c>
      <c r="AO46" s="782"/>
      <c r="AP46" s="783">
        <v>0</v>
      </c>
      <c r="AQ46" s="784"/>
      <c r="AR46" s="781">
        <v>0</v>
      </c>
      <c r="AS46" s="782"/>
      <c r="AT46" s="783">
        <v>0</v>
      </c>
      <c r="AU46" s="784"/>
      <c r="AV46" s="781">
        <v>0</v>
      </c>
      <c r="AW46" s="782"/>
      <c r="AX46" s="783">
        <v>1</v>
      </c>
      <c r="AY46" s="784"/>
      <c r="AZ46" s="781">
        <v>0</v>
      </c>
      <c r="BA46" s="782"/>
      <c r="BB46" s="786">
        <v>1</v>
      </c>
    </row>
    <row r="47" spans="1:55" x14ac:dyDescent="0.25">
      <c r="A47" s="788"/>
      <c r="B47" s="791"/>
      <c r="C47" s="792"/>
      <c r="D47" s="793"/>
      <c r="E47" s="782"/>
      <c r="F47" s="786"/>
      <c r="G47" s="784"/>
      <c r="H47" s="781"/>
      <c r="I47" s="782"/>
      <c r="J47" s="783"/>
      <c r="K47" s="784"/>
      <c r="L47" s="794"/>
      <c r="M47" s="782"/>
      <c r="N47" s="795"/>
      <c r="O47" s="784"/>
      <c r="P47" s="796"/>
      <c r="Q47" s="782"/>
      <c r="R47" s="795"/>
      <c r="S47" s="784"/>
      <c r="T47" s="796"/>
      <c r="U47" s="782"/>
      <c r="V47" s="795"/>
      <c r="W47" s="797"/>
      <c r="X47" s="796"/>
      <c r="Y47" s="798"/>
      <c r="Z47" s="795"/>
      <c r="AA47" s="797"/>
      <c r="AB47" s="796"/>
      <c r="AC47" s="798"/>
      <c r="AD47" s="795"/>
      <c r="AE47" s="797"/>
      <c r="AF47" s="796"/>
      <c r="AG47" s="798"/>
      <c r="AH47" s="795"/>
      <c r="AI47" s="797"/>
      <c r="AJ47" s="796"/>
      <c r="AK47" s="782"/>
      <c r="AL47" s="795"/>
      <c r="AM47" s="784"/>
      <c r="AN47" s="796"/>
      <c r="AO47" s="798"/>
      <c r="AP47" s="795"/>
      <c r="AQ47" s="797"/>
      <c r="AR47" s="796"/>
      <c r="AS47" s="782"/>
      <c r="AT47" s="795"/>
      <c r="AU47" s="784"/>
      <c r="AV47" s="796"/>
      <c r="AW47" s="782"/>
      <c r="AX47" s="795"/>
      <c r="AY47" s="784"/>
      <c r="AZ47" s="796"/>
      <c r="BA47" s="782"/>
      <c r="BB47" s="786"/>
    </row>
    <row r="48" spans="1:55" x14ac:dyDescent="0.25">
      <c r="A48" s="799"/>
      <c r="B48" s="789"/>
      <c r="C48" s="800"/>
      <c r="D48" s="785"/>
      <c r="E48" s="782"/>
      <c r="F48" s="786"/>
      <c r="G48" s="784"/>
      <c r="H48" s="781"/>
      <c r="I48" s="782"/>
      <c r="J48" s="783"/>
      <c r="K48" s="784"/>
      <c r="L48" s="794"/>
      <c r="M48" s="782"/>
      <c r="N48" s="795"/>
      <c r="O48" s="784"/>
      <c r="P48" s="796"/>
      <c r="Q48" s="798"/>
      <c r="R48" s="795"/>
      <c r="S48" s="797"/>
      <c r="T48" s="796"/>
      <c r="U48" s="798"/>
      <c r="V48" s="795"/>
      <c r="W48" s="797"/>
      <c r="X48" s="796"/>
      <c r="Y48" s="798"/>
      <c r="Z48" s="795"/>
      <c r="AA48" s="797"/>
      <c r="AB48" s="796"/>
      <c r="AC48" s="798"/>
      <c r="AD48" s="795"/>
      <c r="AE48" s="797"/>
      <c r="AF48" s="796"/>
      <c r="AG48" s="798"/>
      <c r="AH48" s="795"/>
      <c r="AI48" s="797"/>
      <c r="AJ48" s="796"/>
      <c r="AK48" s="782"/>
      <c r="AL48" s="795"/>
      <c r="AM48" s="784"/>
      <c r="AN48" s="796"/>
      <c r="AO48" s="798"/>
      <c r="AP48" s="795"/>
      <c r="AQ48" s="797"/>
      <c r="AR48" s="796"/>
      <c r="AS48" s="782"/>
      <c r="AT48" s="795"/>
      <c r="AU48" s="784"/>
      <c r="AV48" s="796"/>
      <c r="AW48" s="782"/>
      <c r="AX48" s="795"/>
      <c r="AY48" s="784"/>
      <c r="AZ48" s="796"/>
      <c r="BA48" s="782"/>
      <c r="BB48" s="786"/>
    </row>
    <row r="49" spans="1:55" ht="15.75" thickBot="1" x14ac:dyDescent="0.3">
      <c r="A49" s="712"/>
      <c r="B49" s="713"/>
      <c r="C49" s="801"/>
      <c r="D49" s="802"/>
      <c r="E49" s="803"/>
      <c r="F49" s="804"/>
      <c r="G49" s="805"/>
      <c r="H49" s="806"/>
      <c r="I49" s="803"/>
      <c r="J49" s="807"/>
      <c r="K49" s="805"/>
      <c r="L49" s="808"/>
      <c r="M49" s="803"/>
      <c r="N49" s="809"/>
      <c r="O49" s="805"/>
      <c r="P49" s="810"/>
      <c r="Q49" s="811"/>
      <c r="R49" s="809"/>
      <c r="S49" s="812"/>
      <c r="T49" s="810"/>
      <c r="U49" s="811"/>
      <c r="V49" s="809"/>
      <c r="W49" s="812"/>
      <c r="X49" s="810"/>
      <c r="Y49" s="811"/>
      <c r="Z49" s="809"/>
      <c r="AA49" s="812"/>
      <c r="AB49" s="810"/>
      <c r="AC49" s="811"/>
      <c r="AD49" s="809"/>
      <c r="AE49" s="812"/>
      <c r="AF49" s="810"/>
      <c r="AG49" s="811"/>
      <c r="AH49" s="809"/>
      <c r="AI49" s="812"/>
      <c r="AJ49" s="810"/>
      <c r="AK49" s="803"/>
      <c r="AL49" s="809"/>
      <c r="AM49" s="805"/>
      <c r="AN49" s="810"/>
      <c r="AO49" s="811"/>
      <c r="AP49" s="809"/>
      <c r="AQ49" s="812"/>
      <c r="AR49" s="810"/>
      <c r="AS49" s="803"/>
      <c r="AT49" s="809"/>
      <c r="AU49" s="805"/>
      <c r="AV49" s="810"/>
      <c r="AW49" s="803"/>
      <c r="AX49" s="809"/>
      <c r="AY49" s="805"/>
      <c r="AZ49" s="810"/>
      <c r="BA49" s="803"/>
      <c r="BB49" s="804"/>
    </row>
    <row r="50" spans="1:55" ht="30" x14ac:dyDescent="0.25">
      <c r="A50" s="761" t="s">
        <v>3501</v>
      </c>
      <c r="B50" s="762"/>
      <c r="C50" s="813"/>
      <c r="D50" s="814">
        <v>1</v>
      </c>
      <c r="E50" s="815"/>
      <c r="F50" s="816">
        <v>5.5594068161636256E-2</v>
      </c>
      <c r="G50" s="817"/>
      <c r="H50" s="818">
        <v>7.0390560200986399E-2</v>
      </c>
      <c r="I50" s="817"/>
      <c r="J50" s="819">
        <v>2.9805369932723477E-2</v>
      </c>
      <c r="K50" s="817"/>
      <c r="L50" s="818">
        <v>3.1835778789699176E-2</v>
      </c>
      <c r="M50" s="817"/>
      <c r="N50" s="816">
        <v>5.8009867194422492E-2</v>
      </c>
      <c r="O50" s="817"/>
      <c r="P50" s="820">
        <v>1.6217516077305705E-2</v>
      </c>
      <c r="Q50" s="817"/>
      <c r="R50" s="821">
        <v>1.635729089555271</v>
      </c>
      <c r="S50" s="817"/>
      <c r="T50" s="822">
        <v>1.5975574472384</v>
      </c>
      <c r="U50" s="817"/>
      <c r="V50" s="821">
        <v>0.85429096965445983</v>
      </c>
      <c r="W50" s="817"/>
      <c r="X50" s="822">
        <v>0.19655601802883266</v>
      </c>
      <c r="Y50" s="817"/>
      <c r="Z50" s="821">
        <v>1.2513072820889981</v>
      </c>
      <c r="AA50" s="817"/>
      <c r="AB50" s="822">
        <v>1.0268781960623634</v>
      </c>
      <c r="AC50" s="817"/>
      <c r="AD50" s="821">
        <v>1.2162930290850122</v>
      </c>
      <c r="AE50" s="817"/>
      <c r="AF50" s="822">
        <v>0.54664674382397471</v>
      </c>
      <c r="AG50" s="817"/>
      <c r="AH50" s="821">
        <v>0.27897338481798839</v>
      </c>
      <c r="AI50" s="817"/>
      <c r="AJ50" s="822">
        <v>5.1358518936321887E-2</v>
      </c>
      <c r="AK50" s="817"/>
      <c r="AL50" s="816">
        <v>1.0067723318159626E-2</v>
      </c>
      <c r="AM50" s="817"/>
      <c r="AN50" s="820">
        <v>1.2680910623051439E-2</v>
      </c>
      <c r="AO50" s="817"/>
      <c r="AP50" s="823">
        <v>3.052200447204712</v>
      </c>
      <c r="AQ50" s="817"/>
      <c r="AR50" s="822">
        <v>0.90140452579712504</v>
      </c>
      <c r="AS50" s="817"/>
      <c r="AT50" s="816">
        <v>2.7277836376294547E-2</v>
      </c>
      <c r="AU50" s="817"/>
      <c r="AV50" s="820">
        <v>6.9467575017771427E-2</v>
      </c>
      <c r="AW50" s="817"/>
      <c r="AX50" s="816">
        <v>0.21175353957602525</v>
      </c>
      <c r="AY50" s="817"/>
      <c r="AZ50" s="816">
        <v>0.36651650895653898</v>
      </c>
      <c r="BA50" s="817"/>
      <c r="BB50" s="824">
        <v>0.99999999525865046</v>
      </c>
    </row>
    <row r="51" spans="1:55" ht="15.75" thickBot="1" x14ac:dyDescent="0.3">
      <c r="A51" s="825" t="s">
        <v>3544</v>
      </c>
      <c r="B51" s="826"/>
      <c r="C51" s="826"/>
      <c r="D51" s="827"/>
      <c r="E51" s="828"/>
      <c r="F51" s="829">
        <v>5.5594068161636256E-2</v>
      </c>
      <c r="G51" s="830"/>
      <c r="H51" s="831">
        <v>0.12598462836262267</v>
      </c>
      <c r="I51" s="830"/>
      <c r="J51" s="832">
        <v>0.15578999829534615</v>
      </c>
      <c r="K51" s="830"/>
      <c r="L51" s="831">
        <v>0.18762577708504533</v>
      </c>
      <c r="M51" s="830"/>
      <c r="N51" s="829">
        <v>0.24563564427946782</v>
      </c>
      <c r="O51" s="830"/>
      <c r="P51" s="833">
        <v>0.26185316035677353</v>
      </c>
      <c r="Q51" s="830"/>
      <c r="R51" s="834">
        <v>1.8975822499120445</v>
      </c>
      <c r="S51" s="830"/>
      <c r="T51" s="835">
        <v>3.4951396971504445</v>
      </c>
      <c r="U51" s="830"/>
      <c r="V51" s="834">
        <v>4.3494306668049045</v>
      </c>
      <c r="W51" s="830"/>
      <c r="X51" s="835">
        <v>4.5459866848337374</v>
      </c>
      <c r="Y51" s="830"/>
      <c r="Z51" s="834">
        <v>5.7972939669227355</v>
      </c>
      <c r="AA51" s="830"/>
      <c r="AB51" s="835">
        <v>6.8241721629850991</v>
      </c>
      <c r="AC51" s="830"/>
      <c r="AD51" s="834">
        <v>8.040465192070112</v>
      </c>
      <c r="AE51" s="830"/>
      <c r="AF51" s="835">
        <v>8.5871119358940859</v>
      </c>
      <c r="AG51" s="830"/>
      <c r="AH51" s="834">
        <v>8.8660853207120738</v>
      </c>
      <c r="AI51" s="830"/>
      <c r="AJ51" s="835">
        <v>8.9174438396483957</v>
      </c>
      <c r="AK51" s="830"/>
      <c r="AL51" s="829">
        <v>0.56270649858700328</v>
      </c>
      <c r="AM51" s="830"/>
      <c r="AN51" s="833">
        <v>0.57538740921005471</v>
      </c>
      <c r="AO51" s="830"/>
      <c r="AP51" s="834">
        <v>3.6275878564147668</v>
      </c>
      <c r="AQ51" s="830"/>
      <c r="AR51" s="835">
        <v>4.528992382211892</v>
      </c>
      <c r="AS51" s="830"/>
      <c r="AT51" s="829">
        <v>0.69840273688355914</v>
      </c>
      <c r="AU51" s="830"/>
      <c r="AV51" s="833">
        <v>0.76787031190133059</v>
      </c>
      <c r="AW51" s="830"/>
      <c r="AX51" s="829">
        <v>0.97962385147735587</v>
      </c>
      <c r="AY51" s="830"/>
      <c r="AZ51" s="833">
        <v>0.99999999525865069</v>
      </c>
      <c r="BA51" s="830"/>
      <c r="BB51" s="829"/>
    </row>
    <row r="53" spans="1:55" x14ac:dyDescent="0.25">
      <c r="E53" s="836"/>
      <c r="F53" s="836"/>
      <c r="G53" s="836"/>
      <c r="H53" s="836"/>
      <c r="I53" s="836"/>
      <c r="J53" s="836"/>
      <c r="K53" s="836"/>
      <c r="L53" s="836"/>
      <c r="M53" s="836"/>
      <c r="N53" s="836"/>
      <c r="O53" s="836"/>
      <c r="P53" s="836"/>
      <c r="Q53" s="836"/>
      <c r="R53" s="836"/>
      <c r="S53" s="836"/>
      <c r="T53" s="836"/>
      <c r="U53" s="836"/>
      <c r="V53" s="836"/>
      <c r="W53" s="836"/>
      <c r="X53" s="836"/>
      <c r="Y53" s="836"/>
      <c r="Z53" s="836"/>
      <c r="AA53" s="836"/>
      <c r="AB53" s="836"/>
      <c r="AC53" s="836"/>
      <c r="AD53" s="836"/>
      <c r="AE53" s="836"/>
      <c r="AF53" s="836"/>
      <c r="AG53" s="836"/>
      <c r="AH53" s="836"/>
      <c r="AI53" s="836"/>
      <c r="AJ53" s="836"/>
      <c r="AK53" s="836"/>
      <c r="AL53" s="836"/>
      <c r="AM53" s="836"/>
      <c r="AN53" s="836"/>
      <c r="AO53" s="836"/>
      <c r="AP53" s="836"/>
      <c r="AQ53" s="836"/>
      <c r="AR53" s="836"/>
      <c r="AS53" s="836"/>
      <c r="AT53" s="836"/>
      <c r="AU53" s="836"/>
      <c r="AV53" s="836"/>
      <c r="AW53" s="836"/>
      <c r="AX53" s="836"/>
      <c r="AY53" s="836"/>
      <c r="AZ53" s="836"/>
      <c r="BA53" s="836"/>
      <c r="BB53" s="836"/>
      <c r="BC53" s="837"/>
    </row>
    <row r="54" spans="1:55" x14ac:dyDescent="0.25">
      <c r="E54" s="837"/>
      <c r="F54" s="837"/>
      <c r="G54" s="837"/>
      <c r="H54" s="838"/>
      <c r="I54" s="837"/>
      <c r="J54" s="838"/>
      <c r="K54" s="837"/>
      <c r="L54" s="838"/>
      <c r="M54" s="837"/>
      <c r="N54" s="837"/>
      <c r="O54" s="837"/>
      <c r="P54" s="837"/>
      <c r="Q54" s="837"/>
      <c r="R54" s="837"/>
      <c r="S54" s="837"/>
      <c r="T54" s="837"/>
      <c r="U54" s="837"/>
      <c r="V54" s="837"/>
      <c r="W54" s="837"/>
      <c r="X54" s="837"/>
      <c r="Y54" s="837"/>
      <c r="Z54" s="837"/>
      <c r="AA54" s="837"/>
      <c r="AB54" s="837"/>
      <c r="AC54" s="837"/>
      <c r="AD54" s="837"/>
      <c r="AE54" s="837"/>
      <c r="AF54" s="837"/>
      <c r="AG54" s="837"/>
      <c r="AH54" s="837"/>
      <c r="AI54" s="837"/>
      <c r="AJ54" s="837"/>
      <c r="AK54" s="837"/>
      <c r="AL54" s="837"/>
      <c r="AM54" s="837"/>
      <c r="AN54" s="837"/>
      <c r="AO54" s="837"/>
      <c r="AP54" s="837"/>
      <c r="AQ54" s="837"/>
      <c r="AR54" s="837"/>
      <c r="AS54" s="837"/>
      <c r="AT54" s="837"/>
      <c r="AU54" s="837"/>
      <c r="AV54" s="837"/>
      <c r="AW54" s="837"/>
      <c r="AX54" s="837"/>
      <c r="AY54" s="837"/>
      <c r="AZ54" s="837"/>
      <c r="BA54" s="837"/>
      <c r="BB54" s="837"/>
      <c r="BC54" s="837"/>
    </row>
    <row r="55" spans="1:55" x14ac:dyDescent="0.25">
      <c r="B55" s="839"/>
      <c r="E55" s="836"/>
      <c r="F55" s="837"/>
      <c r="G55" s="837"/>
      <c r="H55" s="838"/>
      <c r="I55" s="837"/>
      <c r="J55" s="838"/>
      <c r="K55" s="837"/>
      <c r="L55" s="838"/>
      <c r="M55" s="837"/>
      <c r="N55" s="837"/>
      <c r="O55" s="837"/>
      <c r="P55" s="837"/>
      <c r="Q55" s="836"/>
      <c r="R55" s="837"/>
      <c r="S55" s="837"/>
      <c r="T55" s="837"/>
      <c r="U55" s="837"/>
      <c r="V55" s="837"/>
      <c r="W55" s="837"/>
      <c r="X55" s="837"/>
      <c r="Y55" s="837"/>
      <c r="Z55" s="837"/>
      <c r="AA55" s="837"/>
      <c r="AB55" s="837"/>
      <c r="AC55" s="836"/>
      <c r="AD55" s="837"/>
      <c r="AE55" s="837"/>
      <c r="AF55" s="837"/>
      <c r="AG55" s="837"/>
      <c r="AH55" s="837"/>
      <c r="AI55" s="837"/>
      <c r="AJ55" s="837"/>
      <c r="AK55" s="837"/>
      <c r="AL55" s="837"/>
      <c r="AM55" s="837"/>
      <c r="AN55" s="837"/>
      <c r="AO55" s="836"/>
      <c r="AP55" s="837"/>
      <c r="AQ55" s="837"/>
      <c r="AR55" s="837"/>
      <c r="AS55" s="837"/>
      <c r="AT55" s="837"/>
      <c r="AU55" s="837"/>
      <c r="AV55" s="837"/>
      <c r="AW55" s="837"/>
      <c r="AX55" s="837"/>
      <c r="AY55" s="837"/>
      <c r="AZ55" s="837"/>
      <c r="BA55" s="837"/>
      <c r="BB55" s="837"/>
      <c r="BC55" s="837"/>
    </row>
    <row r="56" spans="1:55" x14ac:dyDescent="0.25">
      <c r="B56" s="840"/>
      <c r="C56" s="841"/>
      <c r="E56" s="837"/>
      <c r="F56" s="837"/>
      <c r="G56" s="837"/>
      <c r="H56" s="838"/>
      <c r="I56" s="837"/>
      <c r="J56" s="838"/>
      <c r="K56" s="837"/>
      <c r="L56" s="838"/>
      <c r="M56" s="837"/>
      <c r="N56" s="837"/>
      <c r="O56" s="837"/>
      <c r="P56" s="837"/>
      <c r="Q56" s="837"/>
      <c r="R56" s="837"/>
      <c r="S56" s="837"/>
      <c r="T56" s="837"/>
      <c r="U56" s="837"/>
      <c r="V56" s="837"/>
      <c r="W56" s="837"/>
      <c r="X56" s="837"/>
      <c r="Y56" s="837"/>
      <c r="Z56" s="837"/>
      <c r="AA56" s="837"/>
      <c r="AB56" s="837"/>
      <c r="AC56" s="837"/>
      <c r="AD56" s="837"/>
      <c r="AE56" s="837"/>
      <c r="AF56" s="837"/>
      <c r="AG56" s="837"/>
      <c r="AH56" s="837"/>
      <c r="AI56" s="837"/>
      <c r="AJ56" s="837"/>
      <c r="AK56" s="837"/>
      <c r="AL56" s="837"/>
      <c r="AM56" s="837"/>
      <c r="AN56" s="837"/>
      <c r="AO56" s="837"/>
      <c r="AP56" s="837"/>
      <c r="AQ56" s="837"/>
      <c r="AR56" s="837"/>
      <c r="AS56" s="837"/>
      <c r="AT56" s="837"/>
      <c r="AU56" s="837"/>
      <c r="AV56" s="837"/>
      <c r="AW56" s="837"/>
      <c r="AX56" s="837"/>
      <c r="AY56" s="837"/>
      <c r="AZ56" s="837"/>
      <c r="BA56" s="837"/>
      <c r="BB56" s="837"/>
      <c r="BC56" s="837"/>
    </row>
    <row r="57" spans="1:55" x14ac:dyDescent="0.25">
      <c r="B57" s="840"/>
      <c r="C57" s="841"/>
      <c r="E57" s="842"/>
      <c r="F57" s="837"/>
      <c r="G57" s="842"/>
      <c r="H57" s="838"/>
      <c r="I57" s="842"/>
      <c r="J57" s="838"/>
      <c r="K57" s="842"/>
      <c r="L57" s="838"/>
      <c r="M57" s="842"/>
      <c r="N57" s="837"/>
      <c r="O57" s="842"/>
      <c r="P57" s="837"/>
      <c r="Q57" s="842"/>
      <c r="R57" s="837"/>
      <c r="S57" s="842"/>
      <c r="T57" s="837"/>
      <c r="U57" s="842"/>
      <c r="V57" s="837"/>
      <c r="W57" s="842"/>
      <c r="X57" s="837"/>
      <c r="Y57" s="842"/>
      <c r="Z57" s="837"/>
      <c r="AA57" s="842"/>
      <c r="AB57" s="837"/>
      <c r="AC57" s="842"/>
      <c r="AD57" s="837"/>
      <c r="AE57" s="842"/>
      <c r="AF57" s="837"/>
      <c r="AG57" s="842"/>
      <c r="AH57" s="837"/>
      <c r="AI57" s="842"/>
      <c r="AJ57" s="837"/>
      <c r="AK57" s="842"/>
      <c r="AL57" s="837"/>
      <c r="AM57" s="842"/>
      <c r="AN57" s="837"/>
      <c r="AO57" s="842"/>
      <c r="AP57" s="837"/>
      <c r="AQ57" s="842"/>
      <c r="AR57" s="837"/>
      <c r="AS57" s="842"/>
      <c r="AT57" s="837"/>
      <c r="AU57" s="842"/>
      <c r="AV57" s="837"/>
      <c r="AW57" s="842"/>
      <c r="AX57" s="837"/>
      <c r="AY57" s="842"/>
      <c r="AZ57" s="837"/>
      <c r="BA57" s="837"/>
      <c r="BB57" s="837"/>
      <c r="BC57" s="837"/>
    </row>
    <row r="58" spans="1:55" x14ac:dyDescent="0.25">
      <c r="B58" s="839"/>
      <c r="E58" s="836"/>
      <c r="F58" s="837"/>
      <c r="G58" s="837"/>
      <c r="H58" s="838"/>
      <c r="I58" s="837"/>
      <c r="J58" s="838"/>
      <c r="K58" s="837"/>
      <c r="L58" s="838"/>
      <c r="M58" s="837"/>
      <c r="N58" s="837"/>
      <c r="O58" s="837"/>
      <c r="P58" s="837"/>
      <c r="Q58" s="837"/>
      <c r="R58" s="837"/>
      <c r="S58" s="837"/>
      <c r="T58" s="837"/>
      <c r="U58" s="837"/>
      <c r="V58" s="837"/>
      <c r="W58" s="837"/>
      <c r="X58" s="837"/>
      <c r="Y58" s="837"/>
      <c r="Z58" s="837"/>
      <c r="AA58" s="837"/>
      <c r="AB58" s="837"/>
      <c r="AC58" s="837"/>
      <c r="AD58" s="837"/>
      <c r="AE58" s="837"/>
      <c r="AF58" s="837"/>
      <c r="AG58" s="837"/>
      <c r="AH58" s="837"/>
      <c r="AI58" s="837"/>
      <c r="AJ58" s="837"/>
      <c r="AK58" s="837"/>
      <c r="AL58" s="837"/>
      <c r="AM58" s="837"/>
      <c r="AN58" s="837"/>
      <c r="AO58" s="837"/>
      <c r="AP58" s="837"/>
      <c r="AQ58" s="837"/>
      <c r="AR58" s="837"/>
      <c r="AS58" s="837"/>
      <c r="AT58" s="837"/>
      <c r="AU58" s="837"/>
      <c r="AV58" s="837"/>
      <c r="AW58" s="837"/>
      <c r="AX58" s="837"/>
      <c r="AY58" s="837"/>
      <c r="AZ58" s="837"/>
      <c r="BA58" s="837"/>
      <c r="BB58" s="837"/>
      <c r="BC58" s="837"/>
    </row>
    <row r="59" spans="1:55" x14ac:dyDescent="0.25">
      <c r="E59" s="836"/>
      <c r="F59" s="837"/>
      <c r="G59" s="837"/>
      <c r="H59" s="838"/>
      <c r="I59" s="837"/>
      <c r="J59" s="838"/>
      <c r="K59" s="837"/>
      <c r="L59" s="838"/>
      <c r="M59" s="837"/>
      <c r="N59" s="837"/>
      <c r="O59" s="837"/>
      <c r="P59" s="837"/>
      <c r="Q59" s="837"/>
      <c r="R59" s="837"/>
      <c r="S59" s="837"/>
      <c r="T59" s="837"/>
      <c r="U59" s="837"/>
      <c r="V59" s="837"/>
      <c r="W59" s="837"/>
      <c r="X59" s="837"/>
      <c r="Y59" s="837"/>
      <c r="Z59" s="837"/>
      <c r="AA59" s="837"/>
      <c r="AB59" s="837"/>
      <c r="AC59" s="837"/>
      <c r="AD59" s="837"/>
      <c r="AE59" s="837"/>
      <c r="AF59" s="837"/>
      <c r="AG59" s="837"/>
      <c r="AH59" s="837"/>
      <c r="AI59" s="837"/>
      <c r="AJ59" s="837"/>
      <c r="AK59" s="837"/>
      <c r="AL59" s="837"/>
      <c r="AM59" s="837"/>
      <c r="AN59" s="837"/>
      <c r="AO59" s="837"/>
      <c r="AP59" s="837"/>
      <c r="AQ59" s="837"/>
      <c r="AR59" s="837"/>
      <c r="AS59" s="837"/>
      <c r="AT59" s="837"/>
      <c r="AU59" s="837"/>
      <c r="AV59" s="837"/>
      <c r="AW59" s="837"/>
      <c r="AX59" s="837"/>
      <c r="AY59" s="837"/>
      <c r="AZ59" s="837"/>
      <c r="BA59" s="837"/>
      <c r="BB59" s="837"/>
      <c r="BC59" s="837"/>
    </row>
    <row r="60" spans="1:55" x14ac:dyDescent="0.25">
      <c r="B60" s="839"/>
      <c r="E60" s="837"/>
      <c r="F60" s="837"/>
      <c r="G60" s="837"/>
      <c r="H60" s="838"/>
      <c r="I60" s="837"/>
      <c r="J60" s="838"/>
      <c r="K60" s="837"/>
      <c r="L60" s="838"/>
      <c r="M60" s="837"/>
      <c r="N60" s="837"/>
      <c r="O60" s="837"/>
      <c r="P60" s="837"/>
      <c r="Q60" s="837"/>
      <c r="R60" s="837"/>
      <c r="S60" s="837"/>
      <c r="T60" s="837"/>
      <c r="U60" s="837"/>
      <c r="V60" s="837"/>
      <c r="W60" s="837"/>
      <c r="X60" s="837"/>
      <c r="Y60" s="837"/>
      <c r="Z60" s="837"/>
      <c r="AA60" s="837"/>
      <c r="AB60" s="837"/>
      <c r="AC60" s="837"/>
      <c r="AD60" s="837"/>
      <c r="AE60" s="837"/>
      <c r="AF60" s="837"/>
      <c r="AG60" s="837"/>
      <c r="AH60" s="837"/>
      <c r="AI60" s="837"/>
      <c r="AJ60" s="837"/>
      <c r="AK60" s="837"/>
      <c r="AL60" s="837"/>
      <c r="AM60" s="837"/>
      <c r="AN60" s="837"/>
      <c r="AO60" s="837"/>
      <c r="AP60" s="837"/>
      <c r="AQ60" s="837"/>
      <c r="AR60" s="837"/>
      <c r="AS60" s="837"/>
      <c r="AT60" s="837"/>
      <c r="AU60" s="837"/>
      <c r="AV60" s="837"/>
      <c r="AW60" s="837"/>
      <c r="AX60" s="837"/>
      <c r="AY60" s="837"/>
      <c r="AZ60" s="837"/>
      <c r="BA60" s="837"/>
      <c r="BB60" s="837"/>
      <c r="BC60" s="837"/>
    </row>
    <row r="61" spans="1:55" x14ac:dyDescent="0.25">
      <c r="B61" s="839"/>
    </row>
    <row r="62" spans="1:55" x14ac:dyDescent="0.25">
      <c r="B62" s="840"/>
    </row>
    <row r="63" spans="1:55" x14ac:dyDescent="0.25">
      <c r="B63" s="840"/>
    </row>
    <row r="64" spans="1:55" x14ac:dyDescent="0.25">
      <c r="B64" s="839"/>
    </row>
    <row r="65" spans="2:2" x14ac:dyDescent="0.25">
      <c r="B65" s="839"/>
    </row>
    <row r="66" spans="2:2" x14ac:dyDescent="0.25">
      <c r="B66" s="839"/>
    </row>
    <row r="67" spans="2:2" x14ac:dyDescent="0.25">
      <c r="B67" s="840"/>
    </row>
    <row r="68" spans="2:2" x14ac:dyDescent="0.25">
      <c r="B68" s="840"/>
    </row>
    <row r="69" spans="2:2" x14ac:dyDescent="0.25">
      <c r="B69" s="839"/>
    </row>
    <row r="70" spans="2:2" x14ac:dyDescent="0.25">
      <c r="B70" s="839"/>
    </row>
    <row r="71" spans="2:2" x14ac:dyDescent="0.25">
      <c r="B71" s="839"/>
    </row>
    <row r="72" spans="2:2" x14ac:dyDescent="0.25">
      <c r="B72" s="840"/>
    </row>
    <row r="73" spans="2:2" x14ac:dyDescent="0.25">
      <c r="B73" s="840"/>
    </row>
  </sheetData>
  <conditionalFormatting sqref="BB13:BB46">
    <cfRule type="dataBar" priority="1">
      <dataBar>
        <cfvo type="min"/>
        <cfvo type="max"/>
        <color rgb="FF63C384"/>
      </dataBar>
      <extLst>
        <ext xmlns:x14="http://schemas.microsoft.com/office/spreadsheetml/2009/9/main" uri="{B025F937-C7B1-47D3-B67F-A62EFF666E3E}">
          <x14:id>{C1973B61-B636-4622-9A89-D4BE7F383A6F}</x14:id>
        </ext>
      </extLst>
    </cfRule>
  </conditionalFormatting>
  <pageMargins left="0.511811024" right="0.511811024" top="0.78740157499999996" bottom="0.78740157499999996" header="0.31496062000000002" footer="0.31496062000000002"/>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1973B61-B636-4622-9A89-D4BE7F383A6F}">
            <x14:dataBar minLength="0" maxLength="100" border="1" negativeBarBorderColorSameAsPositive="0">
              <x14:cfvo type="autoMin"/>
              <x14:cfvo type="autoMax"/>
              <x14:borderColor rgb="FF63C384"/>
              <x14:negativeFillColor rgb="FFFF0000"/>
              <x14:negativeBorderColor rgb="FFFF0000"/>
              <x14:axisColor rgb="FF000000"/>
            </x14:dataBar>
          </x14:cfRule>
          <xm:sqref>BB13:BB46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5639"/>
  <sheetViews>
    <sheetView zoomScale="55" zoomScaleNormal="55" workbookViewId="0">
      <selection sqref="A1:H5639"/>
    </sheetView>
  </sheetViews>
  <sheetFormatPr defaultColWidth="16.7109375" defaultRowHeight="15" x14ac:dyDescent="0.25"/>
  <cols>
    <col min="1" max="1" width="15.7109375" style="1063" customWidth="1"/>
    <col min="2" max="2" width="25.140625" style="1063" customWidth="1"/>
    <col min="3" max="3" width="23.140625" style="940" customWidth="1"/>
    <col min="4" max="4" width="136.140625" style="1064" customWidth="1"/>
    <col min="5" max="5" width="13.85546875" style="1065" customWidth="1"/>
    <col min="6" max="6" width="17.42578125" style="1063" customWidth="1"/>
    <col min="7" max="7" width="16.7109375" style="1066"/>
    <col min="8" max="8" width="16.7109375" style="1063"/>
    <col min="9" max="16384" width="16.7109375" style="876"/>
  </cols>
  <sheetData>
    <row r="1" spans="1:8" s="845" customFormat="1" ht="20.25" x14ac:dyDescent="0.3">
      <c r="A1" s="517" t="s">
        <v>0</v>
      </c>
      <c r="B1" s="518"/>
      <c r="C1" s="518"/>
      <c r="D1" s="518"/>
      <c r="E1" s="518"/>
      <c r="F1" s="518"/>
      <c r="G1" s="518"/>
      <c r="H1" s="519"/>
    </row>
    <row r="2" spans="1:8" s="845" customFormat="1" ht="20.25" x14ac:dyDescent="0.3">
      <c r="A2" s="1628" t="s">
        <v>1</v>
      </c>
      <c r="B2" s="844"/>
      <c r="C2" s="844"/>
      <c r="D2" s="844"/>
      <c r="E2" s="844"/>
      <c r="F2" s="844"/>
      <c r="G2" s="844"/>
      <c r="H2" s="1629"/>
    </row>
    <row r="3" spans="1:8" s="845" customFormat="1" ht="21" thickBot="1" x14ac:dyDescent="0.35">
      <c r="A3" s="1630"/>
      <c r="B3" s="846"/>
      <c r="C3" s="846"/>
      <c r="D3" s="846"/>
      <c r="E3" s="846"/>
      <c r="F3" s="846"/>
      <c r="G3" s="846"/>
      <c r="H3" s="1631"/>
    </row>
    <row r="4" spans="1:8" s="845" customFormat="1" x14ac:dyDescent="0.25">
      <c r="A4" s="847" t="s">
        <v>2</v>
      </c>
      <c r="B4" s="848" t="s">
        <v>3</v>
      </c>
      <c r="C4" s="849"/>
      <c r="D4" s="850"/>
      <c r="E4" s="849"/>
      <c r="F4" s="849"/>
      <c r="G4" s="851" t="s">
        <v>4</v>
      </c>
      <c r="H4" s="1632"/>
    </row>
    <row r="5" spans="1:8" s="845" customFormat="1" x14ac:dyDescent="0.25">
      <c r="A5" s="852" t="s">
        <v>5</v>
      </c>
      <c r="B5" s="853" t="s">
        <v>6</v>
      </c>
      <c r="C5" s="564"/>
      <c r="D5" s="854"/>
      <c r="E5" s="564"/>
      <c r="F5" s="564"/>
      <c r="G5" s="573" t="s">
        <v>7</v>
      </c>
      <c r="H5" s="1633"/>
    </row>
    <row r="6" spans="1:8" s="845" customFormat="1" x14ac:dyDescent="0.25">
      <c r="A6" s="852" t="s">
        <v>8</v>
      </c>
      <c r="B6" s="853" t="s">
        <v>0</v>
      </c>
      <c r="C6" s="564"/>
      <c r="D6" s="854"/>
      <c r="E6" s="564"/>
      <c r="F6" s="564"/>
      <c r="G6" s="573"/>
      <c r="H6" s="1633"/>
    </row>
    <row r="7" spans="1:8" s="845" customFormat="1" ht="15.75" thickBot="1" x14ac:dyDescent="0.3">
      <c r="A7" s="855" t="s">
        <v>9</v>
      </c>
      <c r="B7" s="856" t="s">
        <v>10</v>
      </c>
      <c r="C7" s="857"/>
      <c r="D7" s="858"/>
      <c r="E7" s="857"/>
      <c r="F7" s="857"/>
      <c r="G7" s="859"/>
      <c r="H7" s="1634"/>
    </row>
    <row r="8" spans="1:8" s="845" customFormat="1" x14ac:dyDescent="0.25">
      <c r="A8" s="549"/>
      <c r="B8" s="550"/>
      <c r="C8" s="550"/>
      <c r="D8" s="860"/>
      <c r="E8" s="861"/>
      <c r="F8" s="861"/>
      <c r="G8" s="861"/>
      <c r="H8" s="1635"/>
    </row>
    <row r="9" spans="1:8" s="869" customFormat="1" ht="15.75" thickBot="1" x14ac:dyDescent="0.3">
      <c r="A9" s="862" t="s">
        <v>3545</v>
      </c>
      <c r="B9" s="863"/>
      <c r="C9" s="864"/>
      <c r="D9" s="865"/>
      <c r="E9" s="866"/>
      <c r="F9" s="867"/>
      <c r="G9" s="868"/>
      <c r="H9" s="1636"/>
    </row>
    <row r="10" spans="1:8" s="869" customFormat="1" ht="15.75" thickBot="1" x14ac:dyDescent="0.3">
      <c r="A10" s="862"/>
      <c r="B10" s="863"/>
      <c r="C10" s="864"/>
      <c r="D10" s="865"/>
      <c r="E10" s="866"/>
      <c r="F10" s="867"/>
      <c r="G10" s="868"/>
      <c r="H10" s="1636"/>
    </row>
    <row r="11" spans="1:8" x14ac:dyDescent="0.25">
      <c r="A11" s="870"/>
      <c r="B11" s="871"/>
      <c r="C11" s="872" t="s">
        <v>2084</v>
      </c>
      <c r="D11" s="873" t="s">
        <v>2610</v>
      </c>
      <c r="E11" s="874" t="s">
        <v>2611</v>
      </c>
      <c r="F11" s="872" t="s">
        <v>3546</v>
      </c>
      <c r="G11" s="875" t="s">
        <v>3547</v>
      </c>
      <c r="H11" s="1637"/>
    </row>
    <row r="12" spans="1:8" s="869" customFormat="1" x14ac:dyDescent="0.25">
      <c r="A12" s="877"/>
      <c r="B12" s="878" t="s">
        <v>2073</v>
      </c>
      <c r="C12" s="879"/>
      <c r="D12" s="880"/>
      <c r="E12" s="881"/>
      <c r="F12" s="879"/>
      <c r="G12" s="879" t="s">
        <v>3548</v>
      </c>
      <c r="H12" s="1638" t="s">
        <v>3542</v>
      </c>
    </row>
    <row r="13" spans="1:8" x14ac:dyDescent="0.25">
      <c r="A13" s="882" t="s">
        <v>3549</v>
      </c>
      <c r="B13" s="883"/>
      <c r="C13" s="884">
        <v>4417</v>
      </c>
      <c r="D13" s="885" t="s">
        <v>3550</v>
      </c>
      <c r="E13" s="886" t="s">
        <v>2781</v>
      </c>
      <c r="F13" s="887">
        <v>1</v>
      </c>
      <c r="G13" s="888"/>
      <c r="H13" s="1639"/>
    </row>
    <row r="14" spans="1:8" x14ac:dyDescent="0.25">
      <c r="A14" s="882" t="s">
        <v>3549</v>
      </c>
      <c r="B14" s="883"/>
      <c r="C14" s="884">
        <v>4491</v>
      </c>
      <c r="D14" s="885" t="s">
        <v>3551</v>
      </c>
      <c r="E14" s="886" t="s">
        <v>2781</v>
      </c>
      <c r="F14" s="887">
        <v>4</v>
      </c>
      <c r="G14" s="888"/>
      <c r="H14" s="1639"/>
    </row>
    <row r="15" spans="1:8" x14ac:dyDescent="0.25">
      <c r="A15" s="882" t="s">
        <v>3549</v>
      </c>
      <c r="B15" s="883"/>
      <c r="C15" s="884">
        <v>4813</v>
      </c>
      <c r="D15" s="885" t="s">
        <v>3552</v>
      </c>
      <c r="E15" s="886" t="s">
        <v>3553</v>
      </c>
      <c r="F15" s="887">
        <v>1</v>
      </c>
      <c r="G15" s="888"/>
      <c r="H15" s="1639"/>
    </row>
    <row r="16" spans="1:8" x14ac:dyDescent="0.25">
      <c r="A16" s="882" t="s">
        <v>3549</v>
      </c>
      <c r="B16" s="883"/>
      <c r="C16" s="884">
        <v>5075</v>
      </c>
      <c r="D16" s="885" t="s">
        <v>3554</v>
      </c>
      <c r="E16" s="886" t="s">
        <v>2724</v>
      </c>
      <c r="F16" s="887">
        <v>0.11</v>
      </c>
      <c r="G16" s="888"/>
      <c r="H16" s="1639"/>
    </row>
    <row r="17" spans="1:8" x14ac:dyDescent="0.25">
      <c r="A17" s="882" t="s">
        <v>3555</v>
      </c>
      <c r="B17" s="883"/>
      <c r="C17" s="884">
        <v>88262</v>
      </c>
      <c r="D17" s="885" t="s">
        <v>3556</v>
      </c>
      <c r="E17" s="886" t="s">
        <v>3557</v>
      </c>
      <c r="F17" s="887">
        <v>1</v>
      </c>
      <c r="G17" s="888"/>
      <c r="H17" s="1639"/>
    </row>
    <row r="18" spans="1:8" x14ac:dyDescent="0.25">
      <c r="A18" s="890" t="s">
        <v>3555</v>
      </c>
      <c r="B18" s="891"/>
      <c r="C18" s="892">
        <v>88316</v>
      </c>
      <c r="D18" s="885" t="s">
        <v>3558</v>
      </c>
      <c r="E18" s="886" t="s">
        <v>3557</v>
      </c>
      <c r="F18" s="887">
        <v>2</v>
      </c>
      <c r="G18" s="888"/>
      <c r="H18" s="1639"/>
    </row>
    <row r="19" spans="1:8" ht="25.5" x14ac:dyDescent="0.25">
      <c r="A19" s="882" t="s">
        <v>3555</v>
      </c>
      <c r="B19" s="883"/>
      <c r="C19" s="884">
        <v>94962</v>
      </c>
      <c r="D19" s="885" t="s">
        <v>3559</v>
      </c>
      <c r="E19" s="886" t="s">
        <v>2625</v>
      </c>
      <c r="F19" s="887">
        <v>0.01</v>
      </c>
      <c r="G19" s="888"/>
      <c r="H19" s="1639"/>
    </row>
    <row r="20" spans="1:8" ht="15.75" thickBot="1" x14ac:dyDescent="0.3">
      <c r="A20" s="893" t="s">
        <v>3560</v>
      </c>
      <c r="B20" s="894"/>
      <c r="C20" s="895"/>
      <c r="D20" s="896"/>
      <c r="E20" s="897"/>
      <c r="F20" s="898"/>
      <c r="G20" s="899"/>
      <c r="H20" s="1640"/>
    </row>
    <row r="21" spans="1:8" ht="15.75" thickBot="1" x14ac:dyDescent="0.3">
      <c r="A21" s="966" t="s">
        <v>3561</v>
      </c>
      <c r="B21" s="900"/>
      <c r="C21" s="901"/>
      <c r="D21" s="902"/>
      <c r="E21" s="903"/>
      <c r="F21" s="900"/>
      <c r="G21" s="904"/>
      <c r="H21" s="1641"/>
    </row>
    <row r="22" spans="1:8" ht="15.75" thickBot="1" x14ac:dyDescent="0.3">
      <c r="A22" s="966"/>
      <c r="B22" s="900"/>
      <c r="C22" s="901"/>
      <c r="D22" s="902"/>
      <c r="E22" s="903"/>
      <c r="F22" s="900"/>
      <c r="G22" s="904"/>
      <c r="H22" s="1641"/>
    </row>
    <row r="23" spans="1:8" x14ac:dyDescent="0.25">
      <c r="A23" s="905"/>
      <c r="B23" s="906"/>
      <c r="C23" s="907" t="s">
        <v>2087</v>
      </c>
      <c r="D23" s="908" t="s">
        <v>2619</v>
      </c>
      <c r="E23" s="909" t="s">
        <v>2076</v>
      </c>
      <c r="F23" s="907" t="s">
        <v>3546</v>
      </c>
      <c r="G23" s="910" t="s">
        <v>3547</v>
      </c>
      <c r="H23" s="1642"/>
    </row>
    <row r="24" spans="1:8" s="869" customFormat="1" x14ac:dyDescent="0.25">
      <c r="A24" s="870"/>
      <c r="B24" s="878" t="s">
        <v>2073</v>
      </c>
      <c r="C24" s="872"/>
      <c r="D24" s="873"/>
      <c r="E24" s="874"/>
      <c r="F24" s="872"/>
      <c r="G24" s="879" t="s">
        <v>3548</v>
      </c>
      <c r="H24" s="1638" t="s">
        <v>3542</v>
      </c>
    </row>
    <row r="25" spans="1:8" x14ac:dyDescent="0.25">
      <c r="A25" s="882" t="s">
        <v>3555</v>
      </c>
      <c r="B25" s="883"/>
      <c r="C25" s="911">
        <v>90778</v>
      </c>
      <c r="D25" s="885" t="s">
        <v>3562</v>
      </c>
      <c r="E25" s="886" t="s">
        <v>3557</v>
      </c>
      <c r="F25" s="887">
        <v>88</v>
      </c>
      <c r="G25" s="888"/>
      <c r="H25" s="1639"/>
    </row>
    <row r="26" spans="1:8" x14ac:dyDescent="0.25">
      <c r="A26" s="882" t="s">
        <v>3555</v>
      </c>
      <c r="B26" s="883"/>
      <c r="C26" s="911">
        <v>90780</v>
      </c>
      <c r="D26" s="885" t="s">
        <v>3563</v>
      </c>
      <c r="E26" s="886" t="s">
        <v>3557</v>
      </c>
      <c r="F26" s="887">
        <v>88</v>
      </c>
      <c r="G26" s="888"/>
      <c r="H26" s="1639"/>
    </row>
    <row r="27" spans="1:8" x14ac:dyDescent="0.25">
      <c r="A27" s="882" t="s">
        <v>3555</v>
      </c>
      <c r="B27" s="883"/>
      <c r="C27" s="911">
        <v>90772</v>
      </c>
      <c r="D27" s="885" t="s">
        <v>3564</v>
      </c>
      <c r="E27" s="886" t="s">
        <v>3557</v>
      </c>
      <c r="F27" s="887">
        <v>88</v>
      </c>
      <c r="G27" s="888"/>
      <c r="H27" s="1639"/>
    </row>
    <row r="28" spans="1:8" x14ac:dyDescent="0.25">
      <c r="A28" s="882" t="s">
        <v>3555</v>
      </c>
      <c r="B28" s="883"/>
      <c r="C28" s="911">
        <v>90781</v>
      </c>
      <c r="D28" s="885" t="s">
        <v>3565</v>
      </c>
      <c r="E28" s="886" t="s">
        <v>3557</v>
      </c>
      <c r="F28" s="887">
        <v>88</v>
      </c>
      <c r="G28" s="888"/>
      <c r="H28" s="1639"/>
    </row>
    <row r="29" spans="1:8" ht="15.75" thickBot="1" x14ac:dyDescent="0.3">
      <c r="A29" s="893" t="s">
        <v>3566</v>
      </c>
      <c r="B29" s="894"/>
      <c r="C29" s="895"/>
      <c r="D29" s="896"/>
      <c r="E29" s="897"/>
      <c r="F29" s="898"/>
      <c r="G29" s="899"/>
      <c r="H29" s="1643"/>
    </row>
    <row r="30" spans="1:8" ht="15.75" thickBot="1" x14ac:dyDescent="0.3">
      <c r="A30" s="966" t="s">
        <v>3567</v>
      </c>
      <c r="B30" s="900"/>
      <c r="C30" s="901"/>
      <c r="D30" s="902"/>
      <c r="E30" s="903"/>
      <c r="F30" s="900"/>
      <c r="G30" s="904"/>
      <c r="H30" s="1641"/>
    </row>
    <row r="31" spans="1:8" ht="15.75" thickBot="1" x14ac:dyDescent="0.3">
      <c r="A31" s="966"/>
      <c r="B31" s="900"/>
      <c r="C31" s="901"/>
      <c r="D31" s="902"/>
      <c r="E31" s="903"/>
      <c r="F31" s="900"/>
      <c r="G31" s="904"/>
      <c r="H31" s="1641"/>
    </row>
    <row r="32" spans="1:8" x14ac:dyDescent="0.25">
      <c r="A32" s="912"/>
      <c r="B32" s="913"/>
      <c r="C32" s="914" t="s">
        <v>2090</v>
      </c>
      <c r="D32" s="915" t="s">
        <v>2624</v>
      </c>
      <c r="E32" s="916" t="s">
        <v>2625</v>
      </c>
      <c r="F32" s="914" t="s">
        <v>3546</v>
      </c>
      <c r="G32" s="910" t="s">
        <v>3547</v>
      </c>
      <c r="H32" s="1642"/>
    </row>
    <row r="33" spans="1:8" x14ac:dyDescent="0.25">
      <c r="A33" s="877"/>
      <c r="B33" s="878" t="s">
        <v>2073</v>
      </c>
      <c r="C33" s="879"/>
      <c r="D33" s="917"/>
      <c r="E33" s="881"/>
      <c r="F33" s="879"/>
      <c r="G33" s="879" t="s">
        <v>3548</v>
      </c>
      <c r="H33" s="1638" t="s">
        <v>3542</v>
      </c>
    </row>
    <row r="34" spans="1:8" s="869" customFormat="1" x14ac:dyDescent="0.25">
      <c r="A34" s="882"/>
      <c r="B34" s="883"/>
      <c r="C34" s="911"/>
      <c r="D34" s="918" t="s">
        <v>3568</v>
      </c>
      <c r="E34" s="886"/>
      <c r="F34" s="911"/>
      <c r="G34" s="919"/>
      <c r="H34" s="1644"/>
    </row>
    <row r="35" spans="1:8" x14ac:dyDescent="0.25">
      <c r="A35" s="882" t="s">
        <v>3555</v>
      </c>
      <c r="B35" s="883"/>
      <c r="C35" s="884">
        <v>88309</v>
      </c>
      <c r="D35" s="885" t="s">
        <v>3569</v>
      </c>
      <c r="E35" s="886" t="s">
        <v>3557</v>
      </c>
      <c r="F35" s="920">
        <v>0.6</v>
      </c>
      <c r="G35" s="888"/>
      <c r="H35" s="1639"/>
    </row>
    <row r="36" spans="1:8" x14ac:dyDescent="0.25">
      <c r="A36" s="890" t="s">
        <v>3555</v>
      </c>
      <c r="B36" s="891"/>
      <c r="C36" s="892">
        <v>88316</v>
      </c>
      <c r="D36" s="885" t="s">
        <v>3558</v>
      </c>
      <c r="E36" s="886" t="s">
        <v>3557</v>
      </c>
      <c r="F36" s="920">
        <v>6</v>
      </c>
      <c r="G36" s="888"/>
      <c r="H36" s="1639"/>
    </row>
    <row r="37" spans="1:8" ht="15.75" thickBot="1" x14ac:dyDescent="0.3">
      <c r="A37" s="893" t="s">
        <v>3570</v>
      </c>
      <c r="B37" s="894"/>
      <c r="C37" s="895"/>
      <c r="D37" s="896"/>
      <c r="E37" s="897"/>
      <c r="F37" s="898"/>
      <c r="G37" s="899"/>
      <c r="H37" s="1645"/>
    </row>
    <row r="38" spans="1:8" ht="15.75" thickBot="1" x14ac:dyDescent="0.3">
      <c r="A38" s="966" t="s">
        <v>3571</v>
      </c>
      <c r="B38" s="900"/>
      <c r="C38" s="921"/>
      <c r="D38" s="922"/>
      <c r="E38" s="923"/>
      <c r="F38" s="924"/>
      <c r="G38" s="925"/>
      <c r="H38" s="1646"/>
    </row>
    <row r="39" spans="1:8" ht="15.75" thickBot="1" x14ac:dyDescent="0.3">
      <c r="A39" s="966"/>
      <c r="B39" s="900"/>
      <c r="C39" s="901"/>
      <c r="D39" s="902"/>
      <c r="E39" s="903"/>
      <c r="F39" s="900"/>
      <c r="G39" s="904"/>
      <c r="H39" s="1641"/>
    </row>
    <row r="40" spans="1:8" x14ac:dyDescent="0.25">
      <c r="A40" s="926"/>
      <c r="B40" s="927"/>
      <c r="C40" s="914" t="s">
        <v>2120</v>
      </c>
      <c r="D40" s="915" t="s">
        <v>2670</v>
      </c>
      <c r="E40" s="916" t="s">
        <v>2629</v>
      </c>
      <c r="F40" s="914" t="s">
        <v>3546</v>
      </c>
      <c r="G40" s="910" t="s">
        <v>3547</v>
      </c>
      <c r="H40" s="1642"/>
    </row>
    <row r="41" spans="1:8" x14ac:dyDescent="0.25">
      <c r="A41" s="928"/>
      <c r="B41" s="878" t="s">
        <v>2073</v>
      </c>
      <c r="C41" s="879"/>
      <c r="D41" s="917"/>
      <c r="E41" s="881"/>
      <c r="F41" s="879"/>
      <c r="G41" s="879" t="s">
        <v>3548</v>
      </c>
      <c r="H41" s="1638" t="s">
        <v>3542</v>
      </c>
    </row>
    <row r="42" spans="1:8" x14ac:dyDescent="0.25">
      <c r="A42" s="882"/>
      <c r="B42" s="883"/>
      <c r="C42" s="911"/>
      <c r="D42" s="918" t="s">
        <v>3572</v>
      </c>
      <c r="E42" s="886"/>
      <c r="F42" s="929"/>
      <c r="G42" s="930"/>
      <c r="H42" s="1647"/>
    </row>
    <row r="43" spans="1:8" x14ac:dyDescent="0.25">
      <c r="A43" s="882" t="s">
        <v>3555</v>
      </c>
      <c r="B43" s="883"/>
      <c r="C43" s="884">
        <v>88309</v>
      </c>
      <c r="D43" s="885" t="s">
        <v>3569</v>
      </c>
      <c r="E43" s="886" t="s">
        <v>3557</v>
      </c>
      <c r="F43" s="887">
        <v>1.1000000000000001</v>
      </c>
      <c r="G43" s="888"/>
      <c r="H43" s="1639"/>
    </row>
    <row r="44" spans="1:8" x14ac:dyDescent="0.25">
      <c r="A44" s="890" t="s">
        <v>3555</v>
      </c>
      <c r="B44" s="891"/>
      <c r="C44" s="892">
        <v>88316</v>
      </c>
      <c r="D44" s="885" t="s">
        <v>3558</v>
      </c>
      <c r="E44" s="886" t="s">
        <v>3557</v>
      </c>
      <c r="F44" s="887">
        <v>1.1000000000000001</v>
      </c>
      <c r="G44" s="888"/>
      <c r="H44" s="1639"/>
    </row>
    <row r="45" spans="1:8" ht="15.75" thickBot="1" x14ac:dyDescent="0.3">
      <c r="A45" s="893" t="s">
        <v>3573</v>
      </c>
      <c r="B45" s="894"/>
      <c r="C45" s="895"/>
      <c r="D45" s="896"/>
      <c r="E45" s="897"/>
      <c r="F45" s="898"/>
      <c r="G45" s="899"/>
      <c r="H45" s="1648"/>
    </row>
    <row r="46" spans="1:8" ht="15.75" thickBot="1" x14ac:dyDescent="0.3">
      <c r="A46" s="966" t="s">
        <v>3574</v>
      </c>
      <c r="B46" s="900"/>
      <c r="C46" s="901"/>
      <c r="D46" s="902"/>
      <c r="E46" s="903"/>
      <c r="F46" s="900"/>
      <c r="G46" s="904"/>
      <c r="H46" s="1641"/>
    </row>
    <row r="47" spans="1:8" ht="15.75" thickBot="1" x14ac:dyDescent="0.3">
      <c r="A47" s="966"/>
      <c r="B47" s="900"/>
      <c r="C47" s="901"/>
      <c r="D47" s="902"/>
      <c r="E47" s="903"/>
      <c r="F47" s="900"/>
      <c r="G47" s="904"/>
      <c r="H47" s="1641"/>
    </row>
    <row r="48" spans="1:8" x14ac:dyDescent="0.25">
      <c r="A48" s="931"/>
      <c r="B48" s="932"/>
      <c r="C48" s="907" t="s">
        <v>2091</v>
      </c>
      <c r="D48" s="933" t="s">
        <v>2628</v>
      </c>
      <c r="E48" s="909" t="s">
        <v>2629</v>
      </c>
      <c r="F48" s="907" t="s">
        <v>3546</v>
      </c>
      <c r="G48" s="910" t="s">
        <v>3547</v>
      </c>
      <c r="H48" s="1642"/>
    </row>
    <row r="49" spans="1:8" x14ac:dyDescent="0.25">
      <c r="A49" s="934"/>
      <c r="B49" s="878" t="s">
        <v>2073</v>
      </c>
      <c r="C49" s="872"/>
      <c r="D49" s="935"/>
      <c r="E49" s="874"/>
      <c r="F49" s="872"/>
      <c r="G49" s="879" t="s">
        <v>3548</v>
      </c>
      <c r="H49" s="1638" t="s">
        <v>3542</v>
      </c>
    </row>
    <row r="50" spans="1:8" x14ac:dyDescent="0.25">
      <c r="A50" s="882"/>
      <c r="B50" s="883"/>
      <c r="C50" s="911"/>
      <c r="D50" s="918" t="s">
        <v>3575</v>
      </c>
      <c r="E50" s="886"/>
      <c r="F50" s="929"/>
      <c r="G50" s="930"/>
      <c r="H50" s="1647"/>
    </row>
    <row r="51" spans="1:8" x14ac:dyDescent="0.25">
      <c r="A51" s="882" t="s">
        <v>3555</v>
      </c>
      <c r="B51" s="883"/>
      <c r="C51" s="884">
        <v>88309</v>
      </c>
      <c r="D51" s="885" t="s">
        <v>3569</v>
      </c>
      <c r="E51" s="886" t="s">
        <v>3557</v>
      </c>
      <c r="F51" s="887">
        <v>0.11</v>
      </c>
      <c r="G51" s="888"/>
      <c r="H51" s="1639"/>
    </row>
    <row r="52" spans="1:8" x14ac:dyDescent="0.25">
      <c r="A52" s="890" t="s">
        <v>3555</v>
      </c>
      <c r="B52" s="891"/>
      <c r="C52" s="892">
        <v>88316</v>
      </c>
      <c r="D52" s="885" t="s">
        <v>3558</v>
      </c>
      <c r="E52" s="886" t="s">
        <v>3557</v>
      </c>
      <c r="F52" s="887">
        <v>0.23</v>
      </c>
      <c r="G52" s="888"/>
      <c r="H52" s="1639"/>
    </row>
    <row r="53" spans="1:8" ht="15.75" thickBot="1" x14ac:dyDescent="0.3">
      <c r="A53" s="893" t="s">
        <v>3576</v>
      </c>
      <c r="B53" s="894"/>
      <c r="C53" s="895"/>
      <c r="D53" s="896"/>
      <c r="E53" s="897"/>
      <c r="F53" s="898"/>
      <c r="G53" s="899"/>
      <c r="H53" s="1645"/>
    </row>
    <row r="54" spans="1:8" ht="15.75" thickBot="1" x14ac:dyDescent="0.3">
      <c r="A54" s="966" t="s">
        <v>3577</v>
      </c>
      <c r="B54" s="900"/>
      <c r="C54" s="901"/>
      <c r="D54" s="902"/>
      <c r="E54" s="903"/>
      <c r="F54" s="900"/>
      <c r="G54" s="904"/>
      <c r="H54" s="1641"/>
    </row>
    <row r="55" spans="1:8" ht="15.75" thickBot="1" x14ac:dyDescent="0.3">
      <c r="A55" s="966"/>
      <c r="B55" s="900"/>
      <c r="C55" s="901"/>
      <c r="D55" s="902"/>
      <c r="E55" s="903"/>
      <c r="F55" s="900"/>
      <c r="G55" s="904"/>
      <c r="H55" s="1641"/>
    </row>
    <row r="56" spans="1:8" x14ac:dyDescent="0.25">
      <c r="A56" s="912"/>
      <c r="B56" s="913"/>
      <c r="C56" s="914" t="s">
        <v>2144</v>
      </c>
      <c r="D56" s="915" t="s">
        <v>2722</v>
      </c>
      <c r="E56" s="916" t="s">
        <v>2629</v>
      </c>
      <c r="F56" s="914" t="s">
        <v>3546</v>
      </c>
      <c r="G56" s="910" t="s">
        <v>3547</v>
      </c>
      <c r="H56" s="1642"/>
    </row>
    <row r="57" spans="1:8" x14ac:dyDescent="0.25">
      <c r="A57" s="877"/>
      <c r="B57" s="878" t="s">
        <v>2073</v>
      </c>
      <c r="C57" s="879"/>
      <c r="D57" s="917"/>
      <c r="E57" s="881"/>
      <c r="F57" s="879"/>
      <c r="G57" s="879" t="s">
        <v>3548</v>
      </c>
      <c r="H57" s="1638" t="s">
        <v>3542</v>
      </c>
    </row>
    <row r="58" spans="1:8" s="869" customFormat="1" x14ac:dyDescent="0.25">
      <c r="A58" s="882"/>
      <c r="B58" s="883"/>
      <c r="C58" s="911"/>
      <c r="D58" s="918" t="s">
        <v>3578</v>
      </c>
      <c r="E58" s="936"/>
      <c r="F58" s="937"/>
      <c r="G58" s="938"/>
      <c r="H58" s="1649"/>
    </row>
    <row r="59" spans="1:8" ht="25.5" x14ac:dyDescent="0.25">
      <c r="A59" s="882" t="s">
        <v>3549</v>
      </c>
      <c r="B59" s="883"/>
      <c r="C59" s="911">
        <v>10527</v>
      </c>
      <c r="D59" s="885" t="s">
        <v>3579</v>
      </c>
      <c r="E59" s="886" t="s">
        <v>3580</v>
      </c>
      <c r="F59" s="887">
        <v>3.3333333333333333E-2</v>
      </c>
      <c r="G59" s="888"/>
      <c r="H59" s="1639"/>
    </row>
    <row r="60" spans="1:8" ht="25.5" x14ac:dyDescent="0.25">
      <c r="A60" s="882" t="s">
        <v>3549</v>
      </c>
      <c r="B60" s="883"/>
      <c r="C60" s="911">
        <v>97063</v>
      </c>
      <c r="D60" s="885" t="s">
        <v>3581</v>
      </c>
      <c r="E60" s="886" t="s">
        <v>2611</v>
      </c>
      <c r="F60" s="887">
        <v>4.1666666666666664E-2</v>
      </c>
      <c r="G60" s="888"/>
      <c r="H60" s="1639"/>
    </row>
    <row r="61" spans="1:8" x14ac:dyDescent="0.25">
      <c r="A61" s="890" t="s">
        <v>3555</v>
      </c>
      <c r="B61" s="891"/>
      <c r="C61" s="892">
        <v>88316</v>
      </c>
      <c r="D61" s="885" t="s">
        <v>3558</v>
      </c>
      <c r="E61" s="886" t="s">
        <v>3557</v>
      </c>
      <c r="F61" s="887">
        <v>0.2</v>
      </c>
      <c r="G61" s="888"/>
      <c r="H61" s="1639"/>
    </row>
    <row r="62" spans="1:8" ht="15.75" thickBot="1" x14ac:dyDescent="0.3">
      <c r="A62" s="893" t="s">
        <v>3582</v>
      </c>
      <c r="B62" s="894"/>
      <c r="C62" s="895"/>
      <c r="D62" s="896"/>
      <c r="E62" s="897"/>
      <c r="F62" s="898"/>
      <c r="G62" s="899"/>
      <c r="H62" s="1643"/>
    </row>
    <row r="63" spans="1:8" ht="15.75" thickBot="1" x14ac:dyDescent="0.3">
      <c r="A63" s="966" t="s">
        <v>3583</v>
      </c>
      <c r="B63" s="900"/>
      <c r="C63" s="901"/>
      <c r="D63" s="902"/>
      <c r="E63" s="903"/>
      <c r="F63" s="900"/>
      <c r="G63" s="904"/>
      <c r="H63" s="1641"/>
    </row>
    <row r="64" spans="1:8" ht="15.75" thickBot="1" x14ac:dyDescent="0.3">
      <c r="A64" s="966"/>
      <c r="B64" s="900"/>
      <c r="C64" s="901"/>
      <c r="D64" s="902"/>
      <c r="E64" s="903"/>
      <c r="F64" s="900"/>
      <c r="G64" s="904"/>
      <c r="H64" s="1641"/>
    </row>
    <row r="65" spans="1:8" x14ac:dyDescent="0.25">
      <c r="A65" s="926"/>
      <c r="B65" s="927"/>
      <c r="C65" s="914" t="s">
        <v>2092</v>
      </c>
      <c r="D65" s="915" t="s">
        <v>2630</v>
      </c>
      <c r="E65" s="916" t="s">
        <v>2631</v>
      </c>
      <c r="F65" s="914" t="s">
        <v>3546</v>
      </c>
      <c r="G65" s="910" t="s">
        <v>3547</v>
      </c>
      <c r="H65" s="1642"/>
    </row>
    <row r="66" spans="1:8" x14ac:dyDescent="0.25">
      <c r="A66" s="928"/>
      <c r="B66" s="878" t="s">
        <v>2073</v>
      </c>
      <c r="C66" s="879"/>
      <c r="D66" s="917"/>
      <c r="E66" s="881"/>
      <c r="F66" s="879"/>
      <c r="G66" s="879" t="s">
        <v>3548</v>
      </c>
      <c r="H66" s="1638" t="s">
        <v>3542</v>
      </c>
    </row>
    <row r="67" spans="1:8" s="869" customFormat="1" x14ac:dyDescent="0.25">
      <c r="A67" s="882"/>
      <c r="B67" s="883"/>
      <c r="C67" s="911"/>
      <c r="D67" s="918" t="s">
        <v>3584</v>
      </c>
      <c r="E67" s="936"/>
      <c r="F67" s="937"/>
      <c r="G67" s="938"/>
      <c r="H67" s="1649"/>
    </row>
    <row r="68" spans="1:8" x14ac:dyDescent="0.25">
      <c r="A68" s="882" t="s">
        <v>3549</v>
      </c>
      <c r="B68" s="939"/>
      <c r="C68" s="1403">
        <v>92966</v>
      </c>
      <c r="D68" s="885" t="s">
        <v>3585</v>
      </c>
      <c r="E68" s="886" t="s">
        <v>3586</v>
      </c>
      <c r="F68" s="929">
        <v>6</v>
      </c>
      <c r="G68" s="888"/>
      <c r="H68" s="1639"/>
    </row>
    <row r="69" spans="1:8" x14ac:dyDescent="0.25">
      <c r="A69" s="890" t="s">
        <v>3555</v>
      </c>
      <c r="B69" s="891"/>
      <c r="C69" s="892">
        <v>88316</v>
      </c>
      <c r="D69" s="885" t="s">
        <v>3558</v>
      </c>
      <c r="E69" s="886" t="s">
        <v>3557</v>
      </c>
      <c r="F69" s="887">
        <v>1.5</v>
      </c>
      <c r="G69" s="888"/>
      <c r="H69" s="1639"/>
    </row>
    <row r="70" spans="1:8" ht="15.75" thickBot="1" x14ac:dyDescent="0.3">
      <c r="A70" s="893" t="s">
        <v>3587</v>
      </c>
      <c r="B70" s="894"/>
      <c r="C70" s="895"/>
      <c r="D70" s="896"/>
      <c r="E70" s="897"/>
      <c r="F70" s="898"/>
      <c r="G70" s="899"/>
      <c r="H70" s="1645"/>
    </row>
    <row r="71" spans="1:8" ht="15.75" thickBot="1" x14ac:dyDescent="0.3">
      <c r="A71" s="966" t="s">
        <v>3588</v>
      </c>
      <c r="B71" s="900"/>
      <c r="C71" s="901"/>
      <c r="D71" s="902"/>
      <c r="E71" s="903"/>
      <c r="F71" s="900"/>
      <c r="G71" s="904"/>
      <c r="H71" s="1641"/>
    </row>
    <row r="72" spans="1:8" ht="15.75" thickBot="1" x14ac:dyDescent="0.3">
      <c r="A72" s="966"/>
      <c r="B72" s="900"/>
      <c r="C72" s="901"/>
      <c r="D72" s="902"/>
      <c r="E72" s="903"/>
      <c r="F72" s="900"/>
      <c r="G72" s="904"/>
      <c r="H72" s="1641"/>
    </row>
    <row r="73" spans="1:8" ht="25.5" x14ac:dyDescent="0.25">
      <c r="A73" s="926"/>
      <c r="B73" s="927"/>
      <c r="C73" s="914" t="s">
        <v>2124</v>
      </c>
      <c r="D73" s="915" t="s">
        <v>2685</v>
      </c>
      <c r="E73" s="916" t="s">
        <v>2629</v>
      </c>
      <c r="F73" s="914" t="s">
        <v>3546</v>
      </c>
      <c r="G73" s="941" t="s">
        <v>3547</v>
      </c>
      <c r="H73" s="1650"/>
    </row>
    <row r="74" spans="1:8" x14ac:dyDescent="0.25">
      <c r="A74" s="928"/>
      <c r="B74" s="878" t="s">
        <v>2073</v>
      </c>
      <c r="C74" s="879"/>
      <c r="D74" s="917"/>
      <c r="E74" s="881"/>
      <c r="F74" s="879"/>
      <c r="G74" s="879" t="s">
        <v>3548</v>
      </c>
      <c r="H74" s="1638" t="s">
        <v>3542</v>
      </c>
    </row>
    <row r="75" spans="1:8" s="869" customFormat="1" x14ac:dyDescent="0.25">
      <c r="A75" s="882"/>
      <c r="B75" s="883"/>
      <c r="C75" s="911"/>
      <c r="D75" s="918" t="s">
        <v>3589</v>
      </c>
      <c r="E75" s="936"/>
      <c r="F75" s="943"/>
      <c r="G75" s="944"/>
      <c r="H75" s="1651"/>
    </row>
    <row r="76" spans="1:8" x14ac:dyDescent="0.25">
      <c r="A76" s="882" t="s">
        <v>3549</v>
      </c>
      <c r="B76" s="883"/>
      <c r="C76" s="945">
        <v>13</v>
      </c>
      <c r="D76" s="885" t="s">
        <v>3590</v>
      </c>
      <c r="E76" s="886" t="s">
        <v>2724</v>
      </c>
      <c r="F76" s="946">
        <v>2.5500000000000002E-3</v>
      </c>
      <c r="G76" s="888"/>
      <c r="H76" s="1639"/>
    </row>
    <row r="77" spans="1:8" x14ac:dyDescent="0.25">
      <c r="A77" s="882" t="s">
        <v>3549</v>
      </c>
      <c r="B77" s="883"/>
      <c r="C77" s="945">
        <v>37329</v>
      </c>
      <c r="D77" s="885" t="s">
        <v>3591</v>
      </c>
      <c r="E77" s="886" t="s">
        <v>2724</v>
      </c>
      <c r="F77" s="946">
        <v>7.8325900000000004E-2</v>
      </c>
      <c r="G77" s="888"/>
      <c r="H77" s="1639"/>
    </row>
    <row r="78" spans="1:8" x14ac:dyDescent="0.25">
      <c r="A78" s="890" t="s">
        <v>3555</v>
      </c>
      <c r="B78" s="891"/>
      <c r="C78" s="892">
        <v>88316</v>
      </c>
      <c r="D78" s="885" t="s">
        <v>3558</v>
      </c>
      <c r="E78" s="886" t="s">
        <v>3557</v>
      </c>
      <c r="F78" s="947">
        <v>0.24</v>
      </c>
      <c r="G78" s="888"/>
      <c r="H78" s="1639"/>
    </row>
    <row r="79" spans="1:8" ht="15.75" thickBot="1" x14ac:dyDescent="0.3">
      <c r="A79" s="893" t="s">
        <v>3592</v>
      </c>
      <c r="B79" s="894"/>
      <c r="C79" s="895"/>
      <c r="D79" s="896"/>
      <c r="E79" s="897"/>
      <c r="F79" s="898"/>
      <c r="G79" s="899"/>
      <c r="H79" s="1652"/>
    </row>
    <row r="80" spans="1:8" ht="15.75" thickBot="1" x14ac:dyDescent="0.3">
      <c r="A80" s="957" t="s">
        <v>3593</v>
      </c>
      <c r="B80" s="948"/>
      <c r="C80" s="949"/>
      <c r="D80" s="950"/>
      <c r="E80" s="951"/>
      <c r="F80" s="948"/>
      <c r="G80" s="952"/>
      <c r="H80" s="1653"/>
    </row>
    <row r="81" spans="1:8" ht="15.75" thickBot="1" x14ac:dyDescent="0.3">
      <c r="A81" s="966"/>
      <c r="B81" s="900"/>
      <c r="C81" s="901"/>
      <c r="D81" s="902"/>
      <c r="E81" s="903"/>
      <c r="F81" s="900"/>
      <c r="G81" s="904"/>
      <c r="H81" s="1641"/>
    </row>
    <row r="82" spans="1:8" ht="38.25" x14ac:dyDescent="0.25">
      <c r="A82" s="926"/>
      <c r="B82" s="927"/>
      <c r="C82" s="914" t="s">
        <v>2123</v>
      </c>
      <c r="D82" s="953" t="s">
        <v>2684</v>
      </c>
      <c r="E82" s="916" t="s">
        <v>2643</v>
      </c>
      <c r="F82" s="914" t="s">
        <v>3546</v>
      </c>
      <c r="G82" s="941" t="s">
        <v>3547</v>
      </c>
      <c r="H82" s="1650"/>
    </row>
    <row r="83" spans="1:8" x14ac:dyDescent="0.25">
      <c r="A83" s="928"/>
      <c r="B83" s="878" t="s">
        <v>2073</v>
      </c>
      <c r="C83" s="879"/>
      <c r="D83" s="954"/>
      <c r="E83" s="881"/>
      <c r="F83" s="879"/>
      <c r="G83" s="879" t="s">
        <v>3548</v>
      </c>
      <c r="H83" s="1638" t="s">
        <v>3542</v>
      </c>
    </row>
    <row r="84" spans="1:8" x14ac:dyDescent="0.25">
      <c r="A84" s="890" t="s">
        <v>3594</v>
      </c>
      <c r="B84" s="891"/>
      <c r="C84" s="955">
        <v>21108</v>
      </c>
      <c r="D84" s="885" t="s">
        <v>3595</v>
      </c>
      <c r="E84" s="886" t="s">
        <v>3553</v>
      </c>
      <c r="F84" s="956">
        <v>1.05</v>
      </c>
      <c r="G84" s="888"/>
      <c r="H84" s="1639"/>
    </row>
    <row r="85" spans="1:8" x14ac:dyDescent="0.25">
      <c r="A85" s="882" t="s">
        <v>3549</v>
      </c>
      <c r="B85" s="883"/>
      <c r="C85" s="911">
        <v>34357</v>
      </c>
      <c r="D85" s="885" t="s">
        <v>3596</v>
      </c>
      <c r="E85" s="886" t="s">
        <v>2724</v>
      </c>
      <c r="F85" s="956">
        <v>0.14000000000000001</v>
      </c>
      <c r="G85" s="888"/>
      <c r="H85" s="1639"/>
    </row>
    <row r="86" spans="1:8" x14ac:dyDescent="0.25">
      <c r="A86" s="882" t="s">
        <v>3549</v>
      </c>
      <c r="B86" s="883"/>
      <c r="C86" s="884">
        <v>37595</v>
      </c>
      <c r="D86" s="885" t="s">
        <v>3597</v>
      </c>
      <c r="E86" s="886" t="s">
        <v>2724</v>
      </c>
      <c r="F86" s="956">
        <v>8.6199999999999992</v>
      </c>
      <c r="G86" s="888"/>
      <c r="H86" s="1639"/>
    </row>
    <row r="87" spans="1:8" x14ac:dyDescent="0.25">
      <c r="A87" s="882" t="s">
        <v>3598</v>
      </c>
      <c r="B87" s="883"/>
      <c r="C87" s="911">
        <v>88256</v>
      </c>
      <c r="D87" s="885" t="s">
        <v>3599</v>
      </c>
      <c r="E87" s="886" t="s">
        <v>3557</v>
      </c>
      <c r="F87" s="956">
        <v>1.06</v>
      </c>
      <c r="G87" s="888"/>
      <c r="H87" s="1639"/>
    </row>
    <row r="88" spans="1:8" x14ac:dyDescent="0.25">
      <c r="A88" s="890" t="s">
        <v>3598</v>
      </c>
      <c r="B88" s="891"/>
      <c r="C88" s="892">
        <v>88316</v>
      </c>
      <c r="D88" s="885" t="s">
        <v>3558</v>
      </c>
      <c r="E88" s="886" t="s">
        <v>3557</v>
      </c>
      <c r="F88" s="956">
        <v>0.37</v>
      </c>
      <c r="G88" s="888"/>
      <c r="H88" s="1639"/>
    </row>
    <row r="89" spans="1:8" ht="15.75" thickBot="1" x14ac:dyDescent="0.3">
      <c r="A89" s="893" t="s">
        <v>3600</v>
      </c>
      <c r="B89" s="894"/>
      <c r="C89" s="895"/>
      <c r="D89" s="896"/>
      <c r="E89" s="897"/>
      <c r="F89" s="898"/>
      <c r="G89" s="899"/>
      <c r="H89" s="1654"/>
    </row>
    <row r="90" spans="1:8" ht="15.75" thickBot="1" x14ac:dyDescent="0.3">
      <c r="A90" s="957" t="s">
        <v>3601</v>
      </c>
      <c r="B90" s="948"/>
      <c r="C90" s="949"/>
      <c r="D90" s="950"/>
      <c r="E90" s="951"/>
      <c r="F90" s="948"/>
      <c r="G90" s="952"/>
      <c r="H90" s="1653"/>
    </row>
    <row r="91" spans="1:8" ht="15.75" thickBot="1" x14ac:dyDescent="0.3">
      <c r="A91" s="966"/>
      <c r="B91" s="900"/>
      <c r="C91" s="901"/>
      <c r="D91" s="902"/>
      <c r="E91" s="903"/>
      <c r="F91" s="900"/>
      <c r="G91" s="904"/>
      <c r="H91" s="1641"/>
    </row>
    <row r="92" spans="1:8" ht="38.25" x14ac:dyDescent="0.25">
      <c r="A92" s="926"/>
      <c r="B92" s="927"/>
      <c r="C92" s="914" t="s">
        <v>2096</v>
      </c>
      <c r="D92" s="915" t="s">
        <v>2640</v>
      </c>
      <c r="E92" s="916" t="s">
        <v>2641</v>
      </c>
      <c r="F92" s="914" t="s">
        <v>3546</v>
      </c>
      <c r="G92" s="941" t="s">
        <v>3547</v>
      </c>
      <c r="H92" s="1650"/>
    </row>
    <row r="93" spans="1:8" x14ac:dyDescent="0.25">
      <c r="A93" s="928"/>
      <c r="B93" s="878" t="s">
        <v>2073</v>
      </c>
      <c r="C93" s="879"/>
      <c r="D93" s="917"/>
      <c r="E93" s="881"/>
      <c r="F93" s="879"/>
      <c r="G93" s="879" t="s">
        <v>3548</v>
      </c>
      <c r="H93" s="1638" t="s">
        <v>3542</v>
      </c>
    </row>
    <row r="94" spans="1:8" x14ac:dyDescent="0.25">
      <c r="A94" s="890" t="s">
        <v>3594</v>
      </c>
      <c r="B94" s="891" t="s">
        <v>2005</v>
      </c>
      <c r="C94" s="955" t="s">
        <v>3602</v>
      </c>
      <c r="D94" s="885" t="s">
        <v>3603</v>
      </c>
      <c r="E94" s="886" t="s">
        <v>2629</v>
      </c>
      <c r="F94" s="887">
        <v>1.05</v>
      </c>
      <c r="G94" s="888"/>
      <c r="H94" s="1639"/>
    </row>
    <row r="95" spans="1:8" x14ac:dyDescent="0.25">
      <c r="A95" s="882" t="s">
        <v>3549</v>
      </c>
      <c r="B95" s="883"/>
      <c r="C95" s="911">
        <v>34357</v>
      </c>
      <c r="D95" s="885" t="s">
        <v>3596</v>
      </c>
      <c r="E95" s="886" t="s">
        <v>2724</v>
      </c>
      <c r="F95" s="887">
        <v>0.42</v>
      </c>
      <c r="G95" s="888"/>
      <c r="H95" s="1639"/>
    </row>
    <row r="96" spans="1:8" x14ac:dyDescent="0.25">
      <c r="A96" s="882" t="s">
        <v>3549</v>
      </c>
      <c r="B96" s="883"/>
      <c r="C96" s="884">
        <v>37595</v>
      </c>
      <c r="D96" s="885" t="s">
        <v>3597</v>
      </c>
      <c r="E96" s="886" t="s">
        <v>2724</v>
      </c>
      <c r="F96" s="887">
        <v>4.8600000000000003</v>
      </c>
      <c r="G96" s="888"/>
      <c r="H96" s="1639"/>
    </row>
    <row r="97" spans="1:8" x14ac:dyDescent="0.25">
      <c r="A97" s="882" t="s">
        <v>3598</v>
      </c>
      <c r="B97" s="883"/>
      <c r="C97" s="911">
        <v>88256</v>
      </c>
      <c r="D97" s="885" t="s">
        <v>3599</v>
      </c>
      <c r="E97" s="886" t="s">
        <v>3557</v>
      </c>
      <c r="F97" s="887">
        <v>0.49</v>
      </c>
      <c r="G97" s="888"/>
      <c r="H97" s="1639"/>
    </row>
    <row r="98" spans="1:8" x14ac:dyDescent="0.25">
      <c r="A98" s="890" t="s">
        <v>3598</v>
      </c>
      <c r="B98" s="891"/>
      <c r="C98" s="892">
        <v>88316</v>
      </c>
      <c r="D98" s="885" t="s">
        <v>3558</v>
      </c>
      <c r="E98" s="886" t="s">
        <v>3557</v>
      </c>
      <c r="F98" s="887">
        <v>0.28999999999999998</v>
      </c>
      <c r="G98" s="888"/>
      <c r="H98" s="1639"/>
    </row>
    <row r="99" spans="1:8" ht="15.75" thickBot="1" x14ac:dyDescent="0.3">
      <c r="A99" s="893" t="s">
        <v>3604</v>
      </c>
      <c r="B99" s="894"/>
      <c r="C99" s="895"/>
      <c r="D99" s="896"/>
      <c r="E99" s="897"/>
      <c r="F99" s="898"/>
      <c r="G99" s="899"/>
      <c r="H99" s="1654"/>
    </row>
    <row r="100" spans="1:8" ht="15.75" thickBot="1" x14ac:dyDescent="0.3">
      <c r="A100" s="957" t="s">
        <v>3605</v>
      </c>
      <c r="B100" s="948"/>
      <c r="C100" s="949"/>
      <c r="D100" s="950"/>
      <c r="E100" s="951"/>
      <c r="F100" s="948"/>
      <c r="G100" s="952"/>
      <c r="H100" s="1653"/>
    </row>
    <row r="101" spans="1:8" ht="15.75" thickBot="1" x14ac:dyDescent="0.3">
      <c r="A101" s="966"/>
      <c r="B101" s="900"/>
      <c r="C101" s="901"/>
      <c r="D101" s="902"/>
      <c r="E101" s="903"/>
      <c r="F101" s="900"/>
      <c r="G101" s="904"/>
      <c r="H101" s="1641"/>
    </row>
    <row r="102" spans="1:8" ht="25.5" x14ac:dyDescent="0.25">
      <c r="A102" s="926"/>
      <c r="B102" s="927"/>
      <c r="C102" s="914" t="s">
        <v>2097</v>
      </c>
      <c r="D102" s="915" t="s">
        <v>2642</v>
      </c>
      <c r="E102" s="916" t="s">
        <v>2643</v>
      </c>
      <c r="F102" s="914" t="s">
        <v>3546</v>
      </c>
      <c r="G102" s="910" t="s">
        <v>3547</v>
      </c>
      <c r="H102" s="1642"/>
    </row>
    <row r="103" spans="1:8" x14ac:dyDescent="0.25">
      <c r="A103" s="928"/>
      <c r="B103" s="878" t="s">
        <v>2073</v>
      </c>
      <c r="C103" s="879"/>
      <c r="D103" s="917"/>
      <c r="E103" s="881"/>
      <c r="F103" s="879"/>
      <c r="G103" s="879" t="s">
        <v>3548</v>
      </c>
      <c r="H103" s="1638" t="s">
        <v>3542</v>
      </c>
    </row>
    <row r="104" spans="1:8" s="869" customFormat="1" x14ac:dyDescent="0.25">
      <c r="A104" s="882"/>
      <c r="B104" s="883"/>
      <c r="C104" s="911" t="s">
        <v>3606</v>
      </c>
      <c r="D104" s="885"/>
      <c r="E104" s="936"/>
      <c r="F104" s="937"/>
      <c r="G104" s="938"/>
      <c r="H104" s="1649"/>
    </row>
    <row r="105" spans="1:8" x14ac:dyDescent="0.25">
      <c r="A105" s="890" t="s">
        <v>3594</v>
      </c>
      <c r="B105" s="891" t="s">
        <v>2005</v>
      </c>
      <c r="C105" s="955" t="s">
        <v>3602</v>
      </c>
      <c r="D105" s="885" t="s">
        <v>3603</v>
      </c>
      <c r="E105" s="886" t="s">
        <v>2629</v>
      </c>
      <c r="F105" s="920">
        <v>7.0000000000000007E-2</v>
      </c>
      <c r="G105" s="888"/>
      <c r="H105" s="1639"/>
    </row>
    <row r="106" spans="1:8" x14ac:dyDescent="0.25">
      <c r="A106" s="882" t="s">
        <v>3549</v>
      </c>
      <c r="B106" s="883"/>
      <c r="C106" s="884">
        <v>1381</v>
      </c>
      <c r="D106" s="885" t="s">
        <v>3607</v>
      </c>
      <c r="E106" s="886" t="s">
        <v>2724</v>
      </c>
      <c r="F106" s="920">
        <v>0.60299999999999998</v>
      </c>
      <c r="G106" s="888"/>
      <c r="H106" s="1639"/>
    </row>
    <row r="107" spans="1:8" x14ac:dyDescent="0.25">
      <c r="A107" s="882" t="s">
        <v>3549</v>
      </c>
      <c r="B107" s="883"/>
      <c r="C107" s="911">
        <v>34357</v>
      </c>
      <c r="D107" s="885" t="s">
        <v>3596</v>
      </c>
      <c r="E107" s="886" t="s">
        <v>2724</v>
      </c>
      <c r="F107" s="920">
        <v>8.4000000000000005E-2</v>
      </c>
      <c r="G107" s="888"/>
      <c r="H107" s="1639"/>
    </row>
    <row r="108" spans="1:8" x14ac:dyDescent="0.25">
      <c r="A108" s="882" t="s">
        <v>3555</v>
      </c>
      <c r="B108" s="883"/>
      <c r="C108" s="884">
        <v>88256</v>
      </c>
      <c r="D108" s="885" t="s">
        <v>3599</v>
      </c>
      <c r="E108" s="886" t="s">
        <v>3557</v>
      </c>
      <c r="F108" s="920">
        <v>8.5000000000000006E-2</v>
      </c>
      <c r="G108" s="888"/>
      <c r="H108" s="1639"/>
    </row>
    <row r="109" spans="1:8" x14ac:dyDescent="0.25">
      <c r="A109" s="890" t="s">
        <v>3555</v>
      </c>
      <c r="B109" s="891"/>
      <c r="C109" s="892">
        <v>88316</v>
      </c>
      <c r="D109" s="885" t="s">
        <v>3558</v>
      </c>
      <c r="E109" s="886" t="s">
        <v>3557</v>
      </c>
      <c r="F109" s="920">
        <v>3.1E-2</v>
      </c>
      <c r="G109" s="888"/>
      <c r="H109" s="1639"/>
    </row>
    <row r="110" spans="1:8" ht="15.75" thickBot="1" x14ac:dyDescent="0.3">
      <c r="A110" s="893" t="s">
        <v>3608</v>
      </c>
      <c r="B110" s="894"/>
      <c r="C110" s="895"/>
      <c r="D110" s="896"/>
      <c r="E110" s="897"/>
      <c r="F110" s="898"/>
      <c r="G110" s="899"/>
      <c r="H110" s="1654"/>
    </row>
    <row r="111" spans="1:8" ht="15.75" thickBot="1" x14ac:dyDescent="0.3">
      <c r="A111" s="957" t="s">
        <v>3609</v>
      </c>
      <c r="B111" s="948"/>
      <c r="C111" s="949"/>
      <c r="D111" s="950"/>
      <c r="E111" s="951"/>
      <c r="F111" s="948"/>
      <c r="G111" s="952"/>
      <c r="H111" s="1653"/>
    </row>
    <row r="112" spans="1:8" ht="15.75" thickBot="1" x14ac:dyDescent="0.3">
      <c r="A112" s="1655"/>
      <c r="B112" s="958"/>
      <c r="C112" s="959"/>
      <c r="D112" s="960"/>
      <c r="E112" s="961"/>
      <c r="F112" s="958"/>
      <c r="G112" s="962"/>
      <c r="H112" s="1656"/>
    </row>
    <row r="113" spans="1:8" ht="25.5" x14ac:dyDescent="0.25">
      <c r="A113" s="931"/>
      <c r="B113" s="932"/>
      <c r="C113" s="907" t="s">
        <v>2100</v>
      </c>
      <c r="D113" s="963" t="s">
        <v>2649</v>
      </c>
      <c r="E113" s="909" t="s">
        <v>2076</v>
      </c>
      <c r="F113" s="907" t="s">
        <v>3546</v>
      </c>
      <c r="G113" s="941" t="s">
        <v>3547</v>
      </c>
      <c r="H113" s="1650"/>
    </row>
    <row r="114" spans="1:8" s="869" customFormat="1" x14ac:dyDescent="0.25">
      <c r="A114" s="934"/>
      <c r="B114" s="878" t="s">
        <v>2073</v>
      </c>
      <c r="C114" s="872"/>
      <c r="D114" s="964"/>
      <c r="E114" s="874"/>
      <c r="F114" s="872"/>
      <c r="G114" s="879" t="s">
        <v>3548</v>
      </c>
      <c r="H114" s="1638" t="s">
        <v>3542</v>
      </c>
    </row>
    <row r="115" spans="1:8" x14ac:dyDescent="0.25">
      <c r="A115" s="882"/>
      <c r="B115" s="883"/>
      <c r="C115" s="911"/>
      <c r="D115" s="918"/>
      <c r="E115" s="936"/>
      <c r="F115" s="937"/>
      <c r="G115" s="938"/>
      <c r="H115" s="1649"/>
    </row>
    <row r="116" spans="1:8" x14ac:dyDescent="0.25">
      <c r="A116" s="882" t="s">
        <v>3549</v>
      </c>
      <c r="B116" s="891" t="s">
        <v>2005</v>
      </c>
      <c r="C116" s="955" t="s">
        <v>3610</v>
      </c>
      <c r="D116" s="885" t="s">
        <v>3611</v>
      </c>
      <c r="E116" s="886" t="s">
        <v>2659</v>
      </c>
      <c r="F116" s="887">
        <v>1</v>
      </c>
      <c r="G116" s="888"/>
      <c r="H116" s="1639"/>
    </row>
    <row r="117" spans="1:8" x14ac:dyDescent="0.25">
      <c r="A117" s="882" t="s">
        <v>3555</v>
      </c>
      <c r="B117" s="883"/>
      <c r="C117" s="884">
        <v>88309</v>
      </c>
      <c r="D117" s="885" t="s">
        <v>3569</v>
      </c>
      <c r="E117" s="886" t="s">
        <v>3557</v>
      </c>
      <c r="F117" s="887">
        <v>0.38</v>
      </c>
      <c r="G117" s="888"/>
      <c r="H117" s="1639"/>
    </row>
    <row r="118" spans="1:8" x14ac:dyDescent="0.25">
      <c r="A118" s="890" t="s">
        <v>3555</v>
      </c>
      <c r="B118" s="891"/>
      <c r="C118" s="892">
        <v>88316</v>
      </c>
      <c r="D118" s="885" t="s">
        <v>3558</v>
      </c>
      <c r="E118" s="886" t="s">
        <v>3557</v>
      </c>
      <c r="F118" s="887">
        <v>0.19</v>
      </c>
      <c r="G118" s="888"/>
      <c r="H118" s="1639"/>
    </row>
    <row r="119" spans="1:8" ht="15.75" thickBot="1" x14ac:dyDescent="0.3">
      <c r="A119" s="893" t="s">
        <v>3612</v>
      </c>
      <c r="B119" s="894"/>
      <c r="C119" s="895"/>
      <c r="D119" s="896"/>
      <c r="E119" s="897"/>
      <c r="F119" s="898"/>
      <c r="G119" s="899"/>
      <c r="H119" s="1654"/>
    </row>
    <row r="120" spans="1:8" ht="15.75" thickBot="1" x14ac:dyDescent="0.3">
      <c r="A120" s="957" t="s">
        <v>3613</v>
      </c>
      <c r="B120" s="948"/>
      <c r="C120" s="949"/>
      <c r="D120" s="950"/>
      <c r="E120" s="951"/>
      <c r="F120" s="948"/>
      <c r="G120" s="952"/>
      <c r="H120" s="1653"/>
    </row>
    <row r="121" spans="1:8" ht="15.75" thickBot="1" x14ac:dyDescent="0.3">
      <c r="A121" s="966"/>
      <c r="B121" s="900"/>
      <c r="C121" s="901"/>
      <c r="D121" s="902"/>
      <c r="E121" s="903"/>
      <c r="F121" s="900"/>
      <c r="G121" s="904"/>
      <c r="H121" s="1641"/>
    </row>
    <row r="122" spans="1:8" ht="25.5" x14ac:dyDescent="0.25">
      <c r="A122" s="912"/>
      <c r="B122" s="913"/>
      <c r="C122" s="914" t="s">
        <v>2179</v>
      </c>
      <c r="D122" s="915" t="s">
        <v>2761</v>
      </c>
      <c r="E122" s="916" t="s">
        <v>2076</v>
      </c>
      <c r="F122" s="914" t="s">
        <v>3546</v>
      </c>
      <c r="G122" s="910" t="s">
        <v>3547</v>
      </c>
      <c r="H122" s="1642"/>
    </row>
    <row r="123" spans="1:8" x14ac:dyDescent="0.25">
      <c r="A123" s="877"/>
      <c r="B123" s="878" t="s">
        <v>2073</v>
      </c>
      <c r="C123" s="879"/>
      <c r="D123" s="917"/>
      <c r="E123" s="881"/>
      <c r="F123" s="879"/>
      <c r="G123" s="879" t="s">
        <v>3548</v>
      </c>
      <c r="H123" s="1638" t="s">
        <v>3542</v>
      </c>
    </row>
    <row r="124" spans="1:8" s="869" customFormat="1" x14ac:dyDescent="0.25">
      <c r="A124" s="882"/>
      <c r="B124" s="883"/>
      <c r="C124" s="911" t="s">
        <v>3614</v>
      </c>
      <c r="D124" s="885"/>
      <c r="E124" s="936"/>
      <c r="F124" s="945"/>
      <c r="G124" s="965"/>
      <c r="H124" s="1657"/>
    </row>
    <row r="125" spans="1:8" x14ac:dyDescent="0.25">
      <c r="A125" s="882" t="s">
        <v>3549</v>
      </c>
      <c r="B125" s="883"/>
      <c r="C125" s="884">
        <v>142</v>
      </c>
      <c r="D125" s="885" t="s">
        <v>3615</v>
      </c>
      <c r="E125" s="886" t="s">
        <v>3616</v>
      </c>
      <c r="F125" s="887">
        <v>0.88</v>
      </c>
      <c r="G125" s="888"/>
      <c r="H125" s="1639"/>
    </row>
    <row r="126" spans="1:8" ht="25.5" x14ac:dyDescent="0.25">
      <c r="A126" s="882" t="s">
        <v>3549</v>
      </c>
      <c r="B126" s="883"/>
      <c r="C126" s="884">
        <v>7568</v>
      </c>
      <c r="D126" s="885" t="s">
        <v>3617</v>
      </c>
      <c r="E126" s="886" t="s">
        <v>2960</v>
      </c>
      <c r="F126" s="887">
        <v>4.8099999999999996</v>
      </c>
      <c r="G126" s="888"/>
      <c r="H126" s="1639"/>
    </row>
    <row r="127" spans="1:8" ht="25.5" x14ac:dyDescent="0.25">
      <c r="A127" s="882" t="s">
        <v>3549</v>
      </c>
      <c r="B127" s="883"/>
      <c r="C127" s="884">
        <v>36888</v>
      </c>
      <c r="D127" s="885" t="s">
        <v>3618</v>
      </c>
      <c r="E127" s="886" t="s">
        <v>2781</v>
      </c>
      <c r="F127" s="887">
        <v>6.85</v>
      </c>
      <c r="G127" s="888"/>
      <c r="H127" s="1639"/>
    </row>
    <row r="128" spans="1:8" x14ac:dyDescent="0.25">
      <c r="A128" s="882" t="s">
        <v>3549</v>
      </c>
      <c r="B128" s="883"/>
      <c r="C128" s="911">
        <v>4917</v>
      </c>
      <c r="D128" s="885" t="s">
        <v>3619</v>
      </c>
      <c r="E128" s="886" t="s">
        <v>3553</v>
      </c>
      <c r="F128" s="887">
        <v>1.02</v>
      </c>
      <c r="G128" s="888"/>
      <c r="H128" s="1639"/>
    </row>
    <row r="129" spans="1:8" x14ac:dyDescent="0.25">
      <c r="A129" s="882" t="s">
        <v>3555</v>
      </c>
      <c r="B129" s="883"/>
      <c r="C129" s="884">
        <v>88309</v>
      </c>
      <c r="D129" s="885" t="s">
        <v>3569</v>
      </c>
      <c r="E129" s="886" t="s">
        <v>3557</v>
      </c>
      <c r="F129" s="887">
        <v>0.38</v>
      </c>
      <c r="G129" s="888"/>
      <c r="H129" s="1639"/>
    </row>
    <row r="130" spans="1:8" x14ac:dyDescent="0.25">
      <c r="A130" s="882" t="s">
        <v>3555</v>
      </c>
      <c r="B130" s="883"/>
      <c r="C130" s="884">
        <v>88316</v>
      </c>
      <c r="D130" s="885" t="s">
        <v>3558</v>
      </c>
      <c r="E130" s="886" t="s">
        <v>3557</v>
      </c>
      <c r="F130" s="887">
        <v>0.19</v>
      </c>
      <c r="G130" s="888"/>
      <c r="H130" s="1639"/>
    </row>
    <row r="131" spans="1:8" ht="15.75" thickBot="1" x14ac:dyDescent="0.3">
      <c r="A131" s="893" t="s">
        <v>3620</v>
      </c>
      <c r="B131" s="894"/>
      <c r="C131" s="895"/>
      <c r="D131" s="896"/>
      <c r="E131" s="897"/>
      <c r="F131" s="898"/>
      <c r="G131" s="899"/>
      <c r="H131" s="1654"/>
    </row>
    <row r="132" spans="1:8" ht="15.75" thickBot="1" x14ac:dyDescent="0.3">
      <c r="A132" s="957" t="s">
        <v>3621</v>
      </c>
      <c r="B132" s="948"/>
      <c r="C132" s="949"/>
      <c r="D132" s="950"/>
      <c r="E132" s="951"/>
      <c r="F132" s="948"/>
      <c r="G132" s="952"/>
      <c r="H132" s="1653"/>
    </row>
    <row r="133" spans="1:8" ht="15.75" thickBot="1" x14ac:dyDescent="0.3">
      <c r="A133" s="966"/>
      <c r="B133" s="900"/>
      <c r="C133" s="901"/>
      <c r="D133" s="902"/>
      <c r="E133" s="903"/>
      <c r="F133" s="900"/>
      <c r="G133" s="904"/>
      <c r="H133" s="1641"/>
    </row>
    <row r="134" spans="1:8" s="869" customFormat="1" ht="25.5" x14ac:dyDescent="0.25">
      <c r="A134" s="912"/>
      <c r="B134" s="913"/>
      <c r="C134" s="914" t="s">
        <v>2102</v>
      </c>
      <c r="D134" s="915" t="s">
        <v>2652</v>
      </c>
      <c r="E134" s="916" t="s">
        <v>2076</v>
      </c>
      <c r="F134" s="914" t="s">
        <v>3546</v>
      </c>
      <c r="G134" s="910" t="s">
        <v>3547</v>
      </c>
      <c r="H134" s="1642"/>
    </row>
    <row r="135" spans="1:8" x14ac:dyDescent="0.25">
      <c r="A135" s="877"/>
      <c r="B135" s="878"/>
      <c r="C135" s="879"/>
      <c r="D135" s="917"/>
      <c r="E135" s="881"/>
      <c r="F135" s="879"/>
      <c r="G135" s="967" t="s">
        <v>3548</v>
      </c>
      <c r="H135" s="1638" t="s">
        <v>3542</v>
      </c>
    </row>
    <row r="136" spans="1:8" x14ac:dyDescent="0.25">
      <c r="A136" s="882"/>
      <c r="B136" s="883"/>
      <c r="C136" s="911" t="s">
        <v>3614</v>
      </c>
      <c r="D136" s="885"/>
      <c r="E136" s="936"/>
      <c r="F136" s="937"/>
      <c r="G136" s="938"/>
      <c r="H136" s="1649"/>
    </row>
    <row r="137" spans="1:8" ht="25.5" x14ac:dyDescent="0.25">
      <c r="A137" s="882" t="s">
        <v>3549</v>
      </c>
      <c r="B137" s="883"/>
      <c r="C137" s="884">
        <v>3104</v>
      </c>
      <c r="D137" s="885" t="s">
        <v>3622</v>
      </c>
      <c r="E137" s="886" t="s">
        <v>3623</v>
      </c>
      <c r="F137" s="887">
        <v>2</v>
      </c>
      <c r="G137" s="888"/>
      <c r="H137" s="1639"/>
    </row>
    <row r="138" spans="1:8" x14ac:dyDescent="0.25">
      <c r="A138" s="882" t="s">
        <v>3549</v>
      </c>
      <c r="B138" s="883"/>
      <c r="C138" s="884">
        <v>5031</v>
      </c>
      <c r="D138" s="885" t="s">
        <v>3624</v>
      </c>
      <c r="E138" s="886" t="s">
        <v>3553</v>
      </c>
      <c r="F138" s="887">
        <v>3.3600000000000003</v>
      </c>
      <c r="G138" s="888"/>
      <c r="H138" s="1639"/>
    </row>
    <row r="139" spans="1:8" x14ac:dyDescent="0.25">
      <c r="A139" s="882" t="s">
        <v>3555</v>
      </c>
      <c r="B139" s="883"/>
      <c r="C139" s="884">
        <v>88316</v>
      </c>
      <c r="D139" s="885" t="s">
        <v>3558</v>
      </c>
      <c r="E139" s="886" t="s">
        <v>3557</v>
      </c>
      <c r="F139" s="887">
        <v>3.98</v>
      </c>
      <c r="G139" s="888"/>
      <c r="H139" s="1639"/>
    </row>
    <row r="140" spans="1:8" x14ac:dyDescent="0.25">
      <c r="A140" s="882" t="s">
        <v>3555</v>
      </c>
      <c r="B140" s="883"/>
      <c r="C140" s="884">
        <v>88325</v>
      </c>
      <c r="D140" s="885" t="s">
        <v>3625</v>
      </c>
      <c r="E140" s="886" t="s">
        <v>3557</v>
      </c>
      <c r="F140" s="887">
        <v>4.0999999999999996</v>
      </c>
      <c r="G140" s="888"/>
      <c r="H140" s="1639"/>
    </row>
    <row r="141" spans="1:8" ht="15.75" thickBot="1" x14ac:dyDescent="0.3">
      <c r="A141" s="893" t="s">
        <v>3626</v>
      </c>
      <c r="B141" s="894"/>
      <c r="C141" s="895"/>
      <c r="D141" s="896"/>
      <c r="E141" s="897"/>
      <c r="F141" s="898"/>
      <c r="G141" s="899"/>
      <c r="H141" s="1654"/>
    </row>
    <row r="142" spans="1:8" ht="15.75" thickBot="1" x14ac:dyDescent="0.3">
      <c r="A142" s="957" t="s">
        <v>3627</v>
      </c>
      <c r="B142" s="948"/>
      <c r="C142" s="949"/>
      <c r="D142" s="950"/>
      <c r="E142" s="951"/>
      <c r="F142" s="948"/>
      <c r="G142" s="952"/>
      <c r="H142" s="1653"/>
    </row>
    <row r="143" spans="1:8" ht="15.75" thickBot="1" x14ac:dyDescent="0.3">
      <c r="A143" s="966"/>
      <c r="B143" s="900"/>
      <c r="C143" s="901"/>
      <c r="D143" s="902"/>
      <c r="E143" s="903"/>
      <c r="F143" s="900"/>
      <c r="G143" s="904"/>
      <c r="H143" s="1641"/>
    </row>
    <row r="144" spans="1:8" ht="25.5" x14ac:dyDescent="0.25">
      <c r="A144" s="912"/>
      <c r="B144" s="913"/>
      <c r="C144" s="914" t="s">
        <v>2103</v>
      </c>
      <c r="D144" s="915" t="s">
        <v>2654</v>
      </c>
      <c r="E144" s="916" t="s">
        <v>2076</v>
      </c>
      <c r="F144" s="914" t="s">
        <v>3546</v>
      </c>
      <c r="G144" s="910" t="s">
        <v>3547</v>
      </c>
      <c r="H144" s="1642"/>
    </row>
    <row r="145" spans="1:8" x14ac:dyDescent="0.25">
      <c r="A145" s="877"/>
      <c r="B145" s="878"/>
      <c r="C145" s="879"/>
      <c r="D145" s="917"/>
      <c r="E145" s="881"/>
      <c r="F145" s="879"/>
      <c r="G145" s="967" t="s">
        <v>3548</v>
      </c>
      <c r="H145" s="1638" t="s">
        <v>3542</v>
      </c>
    </row>
    <row r="146" spans="1:8" s="869" customFormat="1" x14ac:dyDescent="0.25">
      <c r="A146" s="882"/>
      <c r="B146" s="883"/>
      <c r="C146" s="911" t="s">
        <v>3614</v>
      </c>
      <c r="D146" s="918" t="s">
        <v>3628</v>
      </c>
      <c r="E146" s="936"/>
      <c r="F146" s="937"/>
      <c r="G146" s="938"/>
      <c r="H146" s="1649"/>
    </row>
    <row r="147" spans="1:8" ht="25.5" x14ac:dyDescent="0.25">
      <c r="A147" s="882" t="s">
        <v>3549</v>
      </c>
      <c r="B147" s="883"/>
      <c r="C147" s="884">
        <v>3104</v>
      </c>
      <c r="D147" s="885" t="s">
        <v>3622</v>
      </c>
      <c r="E147" s="886" t="s">
        <v>3623</v>
      </c>
      <c r="F147" s="887">
        <v>2</v>
      </c>
      <c r="G147" s="888"/>
      <c r="H147" s="1639"/>
    </row>
    <row r="148" spans="1:8" x14ac:dyDescent="0.25">
      <c r="A148" s="882" t="s">
        <v>3549</v>
      </c>
      <c r="B148" s="883"/>
      <c r="C148" s="884">
        <v>5031</v>
      </c>
      <c r="D148" s="885" t="s">
        <v>3624</v>
      </c>
      <c r="E148" s="886" t="s">
        <v>3553</v>
      </c>
      <c r="F148" s="887">
        <v>4.2</v>
      </c>
      <c r="G148" s="888"/>
      <c r="H148" s="1639"/>
    </row>
    <row r="149" spans="1:8" x14ac:dyDescent="0.25">
      <c r="A149" s="882" t="s">
        <v>3555</v>
      </c>
      <c r="B149" s="883"/>
      <c r="C149" s="884">
        <v>88316</v>
      </c>
      <c r="D149" s="885" t="s">
        <v>3558</v>
      </c>
      <c r="E149" s="886" t="s">
        <v>3557</v>
      </c>
      <c r="F149" s="887">
        <v>3.98</v>
      </c>
      <c r="G149" s="888"/>
      <c r="H149" s="1639"/>
    </row>
    <row r="150" spans="1:8" x14ac:dyDescent="0.25">
      <c r="A150" s="882" t="s">
        <v>3555</v>
      </c>
      <c r="B150" s="883"/>
      <c r="C150" s="884">
        <v>88325</v>
      </c>
      <c r="D150" s="885" t="s">
        <v>3625</v>
      </c>
      <c r="E150" s="886" t="s">
        <v>3557</v>
      </c>
      <c r="F150" s="887">
        <v>4.0999999999999996</v>
      </c>
      <c r="G150" s="888"/>
      <c r="H150" s="1639"/>
    </row>
    <row r="151" spans="1:8" ht="15.75" thickBot="1" x14ac:dyDescent="0.3">
      <c r="A151" s="893" t="s">
        <v>3629</v>
      </c>
      <c r="B151" s="894"/>
      <c r="C151" s="895"/>
      <c r="D151" s="896"/>
      <c r="E151" s="897"/>
      <c r="F151" s="898"/>
      <c r="G151" s="899"/>
      <c r="H151" s="1654"/>
    </row>
    <row r="152" spans="1:8" ht="15.75" thickBot="1" x14ac:dyDescent="0.3">
      <c r="A152" s="957" t="s">
        <v>3630</v>
      </c>
      <c r="B152" s="948"/>
      <c r="C152" s="949"/>
      <c r="D152" s="950"/>
      <c r="E152" s="951"/>
      <c r="F152" s="948"/>
      <c r="G152" s="952"/>
      <c r="H152" s="1653"/>
    </row>
    <row r="153" spans="1:8" ht="15.75" thickBot="1" x14ac:dyDescent="0.3">
      <c r="A153" s="966"/>
      <c r="B153" s="900"/>
      <c r="C153" s="901"/>
      <c r="D153" s="902"/>
      <c r="E153" s="903"/>
      <c r="F153" s="900"/>
      <c r="G153" s="904"/>
      <c r="H153" s="1641"/>
    </row>
    <row r="154" spans="1:8" ht="25.5" x14ac:dyDescent="0.25">
      <c r="A154" s="912"/>
      <c r="B154" s="913"/>
      <c r="C154" s="914" t="s">
        <v>3631</v>
      </c>
      <c r="D154" s="915" t="s">
        <v>3632</v>
      </c>
      <c r="E154" s="916" t="s">
        <v>2076</v>
      </c>
      <c r="F154" s="914" t="s">
        <v>3546</v>
      </c>
      <c r="G154" s="910" t="s">
        <v>3547</v>
      </c>
      <c r="H154" s="1642"/>
    </row>
    <row r="155" spans="1:8" x14ac:dyDescent="0.25">
      <c r="A155" s="877"/>
      <c r="B155" s="878"/>
      <c r="C155" s="879"/>
      <c r="D155" s="917"/>
      <c r="E155" s="881"/>
      <c r="F155" s="879"/>
      <c r="G155" s="967" t="s">
        <v>3548</v>
      </c>
      <c r="H155" s="1638" t="s">
        <v>3542</v>
      </c>
    </row>
    <row r="156" spans="1:8" s="869" customFormat="1" x14ac:dyDescent="0.25">
      <c r="A156" s="882"/>
      <c r="B156" s="883"/>
      <c r="C156" s="911" t="s">
        <v>3614</v>
      </c>
      <c r="D156" s="918" t="s">
        <v>3628</v>
      </c>
      <c r="E156" s="936"/>
      <c r="F156" s="937"/>
      <c r="G156" s="938"/>
      <c r="H156" s="1649"/>
    </row>
    <row r="157" spans="1:8" ht="25.5" x14ac:dyDescent="0.25">
      <c r="A157" s="882" t="s">
        <v>3549</v>
      </c>
      <c r="B157" s="883"/>
      <c r="C157" s="884">
        <v>3104</v>
      </c>
      <c r="D157" s="885" t="s">
        <v>3622</v>
      </c>
      <c r="E157" s="886" t="s">
        <v>3623</v>
      </c>
      <c r="F157" s="887">
        <v>2</v>
      </c>
      <c r="G157" s="888"/>
      <c r="H157" s="1639"/>
    </row>
    <row r="158" spans="1:8" x14ac:dyDescent="0.25">
      <c r="A158" s="882" t="s">
        <v>3549</v>
      </c>
      <c r="B158" s="883"/>
      <c r="C158" s="884">
        <v>5031</v>
      </c>
      <c r="D158" s="885" t="s">
        <v>3624</v>
      </c>
      <c r="E158" s="886" t="s">
        <v>3553</v>
      </c>
      <c r="F158" s="887">
        <v>6.3000000000000007</v>
      </c>
      <c r="G158" s="888"/>
      <c r="H158" s="1639"/>
    </row>
    <row r="159" spans="1:8" x14ac:dyDescent="0.25">
      <c r="A159" s="882" t="s">
        <v>3555</v>
      </c>
      <c r="B159" s="883"/>
      <c r="C159" s="884">
        <v>88316</v>
      </c>
      <c r="D159" s="885" t="s">
        <v>3558</v>
      </c>
      <c r="E159" s="886" t="s">
        <v>3557</v>
      </c>
      <c r="F159" s="887">
        <v>3.98</v>
      </c>
      <c r="G159" s="888"/>
      <c r="H159" s="1639"/>
    </row>
    <row r="160" spans="1:8" x14ac:dyDescent="0.25">
      <c r="A160" s="882" t="s">
        <v>3555</v>
      </c>
      <c r="B160" s="883"/>
      <c r="C160" s="884">
        <v>88325</v>
      </c>
      <c r="D160" s="885" t="s">
        <v>3625</v>
      </c>
      <c r="E160" s="886" t="s">
        <v>3557</v>
      </c>
      <c r="F160" s="887">
        <v>4.0999999999999996</v>
      </c>
      <c r="G160" s="888"/>
      <c r="H160" s="1639"/>
    </row>
    <row r="161" spans="1:8" ht="15.75" thickBot="1" x14ac:dyDescent="0.3">
      <c r="A161" s="893" t="s">
        <v>3633</v>
      </c>
      <c r="B161" s="894"/>
      <c r="C161" s="895"/>
      <c r="D161" s="896"/>
      <c r="E161" s="897"/>
      <c r="F161" s="898"/>
      <c r="G161" s="899"/>
      <c r="H161" s="1654"/>
    </row>
    <row r="162" spans="1:8" ht="15.75" thickBot="1" x14ac:dyDescent="0.3">
      <c r="A162" s="966" t="s">
        <v>3634</v>
      </c>
      <c r="B162" s="900"/>
      <c r="C162" s="901"/>
      <c r="D162" s="902"/>
      <c r="E162" s="903"/>
      <c r="F162" s="900"/>
      <c r="G162" s="904"/>
      <c r="H162" s="1641"/>
    </row>
    <row r="163" spans="1:8" ht="15.75" thickBot="1" x14ac:dyDescent="0.3">
      <c r="A163" s="966"/>
      <c r="B163" s="900"/>
      <c r="C163" s="901"/>
      <c r="D163" s="902"/>
      <c r="E163" s="903"/>
      <c r="F163" s="900"/>
      <c r="G163" s="904"/>
      <c r="H163" s="1641"/>
    </row>
    <row r="164" spans="1:8" ht="25.5" x14ac:dyDescent="0.25">
      <c r="A164" s="912"/>
      <c r="B164" s="913"/>
      <c r="C164" s="914" t="s">
        <v>3635</v>
      </c>
      <c r="D164" s="915" t="s">
        <v>3636</v>
      </c>
      <c r="E164" s="916" t="s">
        <v>2076</v>
      </c>
      <c r="F164" s="914" t="s">
        <v>3546</v>
      </c>
      <c r="G164" s="910" t="s">
        <v>3547</v>
      </c>
      <c r="H164" s="1642"/>
    </row>
    <row r="165" spans="1:8" x14ac:dyDescent="0.25">
      <c r="A165" s="877"/>
      <c r="B165" s="878"/>
      <c r="C165" s="879"/>
      <c r="D165" s="917"/>
      <c r="E165" s="881"/>
      <c r="F165" s="879"/>
      <c r="G165" s="967" t="s">
        <v>3548</v>
      </c>
      <c r="H165" s="1638" t="s">
        <v>3542</v>
      </c>
    </row>
    <row r="166" spans="1:8" s="869" customFormat="1" x14ac:dyDescent="0.25">
      <c r="A166" s="882"/>
      <c r="B166" s="883"/>
      <c r="C166" s="911" t="s">
        <v>3614</v>
      </c>
      <c r="D166" s="918" t="s">
        <v>3628</v>
      </c>
      <c r="E166" s="936"/>
      <c r="F166" s="937"/>
      <c r="G166" s="938"/>
      <c r="H166" s="1649"/>
    </row>
    <row r="167" spans="1:8" ht="25.5" x14ac:dyDescent="0.25">
      <c r="A167" s="882" t="s">
        <v>3549</v>
      </c>
      <c r="B167" s="883"/>
      <c r="C167" s="884">
        <v>3104</v>
      </c>
      <c r="D167" s="885" t="s">
        <v>3622</v>
      </c>
      <c r="E167" s="886" t="s">
        <v>3623</v>
      </c>
      <c r="F167" s="887">
        <v>1</v>
      </c>
      <c r="G167" s="888"/>
      <c r="H167" s="1639"/>
    </row>
    <row r="168" spans="1:8" x14ac:dyDescent="0.25">
      <c r="A168" s="882" t="s">
        <v>3549</v>
      </c>
      <c r="B168" s="883"/>
      <c r="C168" s="884">
        <v>5031</v>
      </c>
      <c r="D168" s="885" t="s">
        <v>3624</v>
      </c>
      <c r="E168" s="886" t="s">
        <v>3553</v>
      </c>
      <c r="F168" s="887">
        <v>1.6800000000000002</v>
      </c>
      <c r="G168" s="888"/>
      <c r="H168" s="1639"/>
    </row>
    <row r="169" spans="1:8" x14ac:dyDescent="0.25">
      <c r="A169" s="882" t="s">
        <v>3555</v>
      </c>
      <c r="B169" s="883"/>
      <c r="C169" s="884">
        <v>88316</v>
      </c>
      <c r="D169" s="885" t="s">
        <v>3558</v>
      </c>
      <c r="E169" s="886" t="s">
        <v>3557</v>
      </c>
      <c r="F169" s="887">
        <v>3.98</v>
      </c>
      <c r="G169" s="888"/>
      <c r="H169" s="1639"/>
    </row>
    <row r="170" spans="1:8" x14ac:dyDescent="0.25">
      <c r="A170" s="882" t="s">
        <v>3555</v>
      </c>
      <c r="B170" s="883"/>
      <c r="C170" s="884">
        <v>88325</v>
      </c>
      <c r="D170" s="885" t="s">
        <v>3625</v>
      </c>
      <c r="E170" s="886" t="s">
        <v>3557</v>
      </c>
      <c r="F170" s="887">
        <v>4.0999999999999996</v>
      </c>
      <c r="G170" s="888"/>
      <c r="H170" s="1639"/>
    </row>
    <row r="171" spans="1:8" ht="15.75" thickBot="1" x14ac:dyDescent="0.3">
      <c r="A171" s="893" t="s">
        <v>3637</v>
      </c>
      <c r="B171" s="894"/>
      <c r="C171" s="895"/>
      <c r="D171" s="896"/>
      <c r="E171" s="897"/>
      <c r="F171" s="898"/>
      <c r="G171" s="899"/>
      <c r="H171" s="1654"/>
    </row>
    <row r="172" spans="1:8" ht="15.75" thickBot="1" x14ac:dyDescent="0.3">
      <c r="A172" s="966" t="s">
        <v>3638</v>
      </c>
      <c r="B172" s="900"/>
      <c r="C172" s="901"/>
      <c r="D172" s="902"/>
      <c r="E172" s="903"/>
      <c r="F172" s="900"/>
      <c r="G172" s="904"/>
      <c r="H172" s="1641"/>
    </row>
    <row r="173" spans="1:8" ht="15.75" thickBot="1" x14ac:dyDescent="0.3">
      <c r="A173" s="966"/>
      <c r="B173" s="900"/>
      <c r="C173" s="901"/>
      <c r="D173" s="902"/>
      <c r="E173" s="903"/>
      <c r="F173" s="900"/>
      <c r="G173" s="904"/>
      <c r="H173" s="1641"/>
    </row>
    <row r="174" spans="1:8" ht="25.5" x14ac:dyDescent="0.25">
      <c r="A174" s="926"/>
      <c r="B174" s="927"/>
      <c r="C174" s="914" t="s">
        <v>3639</v>
      </c>
      <c r="D174" s="915" t="s">
        <v>3640</v>
      </c>
      <c r="E174" s="916" t="s">
        <v>2076</v>
      </c>
      <c r="F174" s="914" t="s">
        <v>3546</v>
      </c>
      <c r="G174" s="910" t="s">
        <v>3547</v>
      </c>
      <c r="H174" s="1642"/>
    </row>
    <row r="175" spans="1:8" x14ac:dyDescent="0.25">
      <c r="A175" s="928"/>
      <c r="B175" s="968"/>
      <c r="C175" s="879"/>
      <c r="D175" s="917"/>
      <c r="E175" s="881"/>
      <c r="F175" s="879"/>
      <c r="G175" s="967" t="s">
        <v>3548</v>
      </c>
      <c r="H175" s="1638" t="s">
        <v>3542</v>
      </c>
    </row>
    <row r="176" spans="1:8" s="869" customFormat="1" ht="25.5" x14ac:dyDescent="0.25">
      <c r="A176" s="882"/>
      <c r="B176" s="883"/>
      <c r="C176" s="911" t="s">
        <v>3614</v>
      </c>
      <c r="D176" s="918" t="s">
        <v>3641</v>
      </c>
      <c r="E176" s="936"/>
      <c r="F176" s="937"/>
      <c r="G176" s="938"/>
      <c r="H176" s="1649"/>
    </row>
    <row r="177" spans="1:8" x14ac:dyDescent="0.25">
      <c r="A177" s="882" t="s">
        <v>3549</v>
      </c>
      <c r="B177" s="883"/>
      <c r="C177" s="884">
        <v>142</v>
      </c>
      <c r="D177" s="885" t="s">
        <v>3615</v>
      </c>
      <c r="E177" s="886" t="s">
        <v>3616</v>
      </c>
      <c r="F177" s="887">
        <v>0.34398000000000006</v>
      </c>
      <c r="G177" s="888"/>
      <c r="H177" s="1639"/>
    </row>
    <row r="178" spans="1:8" x14ac:dyDescent="0.25">
      <c r="A178" s="882" t="s">
        <v>3549</v>
      </c>
      <c r="B178" s="883"/>
      <c r="C178" s="884">
        <v>5031</v>
      </c>
      <c r="D178" s="885" t="s">
        <v>3624</v>
      </c>
      <c r="E178" s="886" t="s">
        <v>3553</v>
      </c>
      <c r="F178" s="887">
        <v>5.4600000000000009</v>
      </c>
      <c r="G178" s="888"/>
      <c r="H178" s="1639"/>
    </row>
    <row r="179" spans="1:8" ht="25.5" x14ac:dyDescent="0.25">
      <c r="A179" s="882" t="s">
        <v>3549</v>
      </c>
      <c r="B179" s="883"/>
      <c r="C179" s="884">
        <v>7568</v>
      </c>
      <c r="D179" s="885" t="s">
        <v>3617</v>
      </c>
      <c r="E179" s="886" t="s">
        <v>2960</v>
      </c>
      <c r="F179" s="887">
        <v>25.771200000000004</v>
      </c>
      <c r="G179" s="888"/>
      <c r="H179" s="1639"/>
    </row>
    <row r="180" spans="1:8" ht="25.5" x14ac:dyDescent="0.25">
      <c r="A180" s="882" t="s">
        <v>3549</v>
      </c>
      <c r="B180" s="883"/>
      <c r="C180" s="884">
        <v>36888</v>
      </c>
      <c r="D180" s="885" t="s">
        <v>3618</v>
      </c>
      <c r="E180" s="886" t="s">
        <v>2781</v>
      </c>
      <c r="F180" s="887">
        <v>12.012000000000002</v>
      </c>
      <c r="G180" s="888"/>
      <c r="H180" s="1639"/>
    </row>
    <row r="181" spans="1:8" x14ac:dyDescent="0.25">
      <c r="A181" s="882" t="s">
        <v>3555</v>
      </c>
      <c r="B181" s="883"/>
      <c r="C181" s="884">
        <v>88309</v>
      </c>
      <c r="D181" s="885" t="s">
        <v>3569</v>
      </c>
      <c r="E181" s="886" t="s">
        <v>3557</v>
      </c>
      <c r="F181" s="887">
        <v>1.5288000000000004</v>
      </c>
      <c r="G181" s="888"/>
      <c r="H181" s="1639"/>
    </row>
    <row r="182" spans="1:8" x14ac:dyDescent="0.25">
      <c r="A182" s="882" t="s">
        <v>3555</v>
      </c>
      <c r="B182" s="883"/>
      <c r="C182" s="884">
        <v>88316</v>
      </c>
      <c r="D182" s="885" t="s">
        <v>3558</v>
      </c>
      <c r="E182" s="886" t="s">
        <v>3557</v>
      </c>
      <c r="F182" s="887">
        <v>0.76440000000000019</v>
      </c>
      <c r="G182" s="888"/>
      <c r="H182" s="1639"/>
    </row>
    <row r="183" spans="1:8" ht="15.75" thickBot="1" x14ac:dyDescent="0.3">
      <c r="A183" s="893" t="s">
        <v>3642</v>
      </c>
      <c r="B183" s="894"/>
      <c r="C183" s="895"/>
      <c r="D183" s="896"/>
      <c r="E183" s="897"/>
      <c r="F183" s="898"/>
      <c r="G183" s="899"/>
      <c r="H183" s="1654"/>
    </row>
    <row r="184" spans="1:8" ht="15.75" thickBot="1" x14ac:dyDescent="0.3">
      <c r="A184" s="966" t="s">
        <v>3643</v>
      </c>
      <c r="B184" s="900"/>
      <c r="C184" s="901"/>
      <c r="D184" s="902"/>
      <c r="E184" s="903"/>
      <c r="F184" s="900"/>
      <c r="G184" s="904"/>
      <c r="H184" s="1641"/>
    </row>
    <row r="185" spans="1:8" ht="15.75" thickBot="1" x14ac:dyDescent="0.3">
      <c r="A185" s="1658"/>
      <c r="B185" s="969"/>
      <c r="C185" s="970"/>
      <c r="D185" s="971"/>
      <c r="E185" s="972"/>
      <c r="F185" s="969"/>
      <c r="G185" s="973"/>
      <c r="H185" s="1659"/>
    </row>
    <row r="186" spans="1:8" s="869" customFormat="1" x14ac:dyDescent="0.25">
      <c r="A186" s="974"/>
      <c r="B186" s="975"/>
      <c r="C186" s="976" t="s">
        <v>2135</v>
      </c>
      <c r="D186" s="977" t="s">
        <v>2699</v>
      </c>
      <c r="E186" s="978" t="s">
        <v>2076</v>
      </c>
      <c r="F186" s="979" t="s">
        <v>3546</v>
      </c>
      <c r="G186" s="980" t="s">
        <v>3547</v>
      </c>
      <c r="H186" s="1660"/>
    </row>
    <row r="187" spans="1:8" x14ac:dyDescent="0.25">
      <c r="A187" s="870"/>
      <c r="B187" s="871"/>
      <c r="C187" s="981"/>
      <c r="D187" s="982"/>
      <c r="E187" s="874"/>
      <c r="F187" s="872"/>
      <c r="G187" s="967" t="s">
        <v>3548</v>
      </c>
      <c r="H187" s="1638" t="s">
        <v>3542</v>
      </c>
    </row>
    <row r="188" spans="1:8" ht="25.5" x14ac:dyDescent="0.25">
      <c r="A188" s="882"/>
      <c r="B188" s="883"/>
      <c r="C188" s="911" t="s">
        <v>3614</v>
      </c>
      <c r="D188" s="918" t="s">
        <v>3644</v>
      </c>
      <c r="E188" s="886"/>
      <c r="F188" s="983"/>
      <c r="G188" s="938"/>
      <c r="H188" s="1649"/>
    </row>
    <row r="189" spans="1:8" ht="25.5" x14ac:dyDescent="0.25">
      <c r="A189" s="882" t="s">
        <v>3549</v>
      </c>
      <c r="B189" s="883"/>
      <c r="C189" s="884">
        <v>4351</v>
      </c>
      <c r="D189" s="885" t="s">
        <v>3645</v>
      </c>
      <c r="E189" s="886" t="s">
        <v>2960</v>
      </c>
      <c r="F189" s="887">
        <v>6</v>
      </c>
      <c r="G189" s="888"/>
      <c r="H189" s="1639"/>
    </row>
    <row r="190" spans="1:8" x14ac:dyDescent="0.25">
      <c r="A190" s="890" t="s">
        <v>3549</v>
      </c>
      <c r="B190" s="891" t="s">
        <v>2005</v>
      </c>
      <c r="C190" s="955" t="s">
        <v>3646</v>
      </c>
      <c r="D190" s="885" t="s">
        <v>3647</v>
      </c>
      <c r="E190" s="886" t="s">
        <v>2659</v>
      </c>
      <c r="F190" s="887">
        <v>1</v>
      </c>
      <c r="G190" s="888"/>
      <c r="H190" s="1639"/>
    </row>
    <row r="191" spans="1:8" x14ac:dyDescent="0.25">
      <c r="A191" s="882" t="s">
        <v>3555</v>
      </c>
      <c r="B191" s="883"/>
      <c r="C191" s="884">
        <v>88267</v>
      </c>
      <c r="D191" s="885" t="s">
        <v>3648</v>
      </c>
      <c r="E191" s="886" t="s">
        <v>3557</v>
      </c>
      <c r="F191" s="887">
        <v>0.94499999999999995</v>
      </c>
      <c r="G191" s="888"/>
      <c r="H191" s="1639"/>
    </row>
    <row r="192" spans="1:8" x14ac:dyDescent="0.25">
      <c r="A192" s="882" t="s">
        <v>3555</v>
      </c>
      <c r="B192" s="883"/>
      <c r="C192" s="884">
        <v>88316</v>
      </c>
      <c r="D192" s="885" t="s">
        <v>3558</v>
      </c>
      <c r="E192" s="886" t="s">
        <v>3557</v>
      </c>
      <c r="F192" s="887">
        <v>0.28999999999999998</v>
      </c>
      <c r="G192" s="888"/>
      <c r="H192" s="1639"/>
    </row>
    <row r="193" spans="1:8" ht="15.75" thickBot="1" x14ac:dyDescent="0.3">
      <c r="A193" s="893" t="s">
        <v>3649</v>
      </c>
      <c r="B193" s="894"/>
      <c r="C193" s="895"/>
      <c r="D193" s="896"/>
      <c r="E193" s="897"/>
      <c r="F193" s="898"/>
      <c r="G193" s="899"/>
      <c r="H193" s="1643"/>
    </row>
    <row r="194" spans="1:8" ht="15.75" thickBot="1" x14ac:dyDescent="0.3">
      <c r="A194" s="966" t="s">
        <v>3650</v>
      </c>
      <c r="B194" s="900"/>
      <c r="C194" s="901"/>
      <c r="D194" s="902"/>
      <c r="E194" s="903"/>
      <c r="F194" s="900"/>
      <c r="G194" s="904"/>
      <c r="H194" s="1641"/>
    </row>
    <row r="195" spans="1:8" x14ac:dyDescent="0.25">
      <c r="A195" s="1661"/>
      <c r="B195" s="984"/>
      <c r="C195" s="985"/>
      <c r="D195" s="986"/>
      <c r="E195" s="987"/>
      <c r="F195" s="984"/>
      <c r="G195" s="988"/>
      <c r="H195" s="1662"/>
    </row>
    <row r="196" spans="1:8" s="869" customFormat="1" x14ac:dyDescent="0.25">
      <c r="A196" s="989"/>
      <c r="B196" s="990"/>
      <c r="C196" s="976" t="s">
        <v>2132</v>
      </c>
      <c r="D196" s="977" t="s">
        <v>2696</v>
      </c>
      <c r="E196" s="978" t="s">
        <v>2076</v>
      </c>
      <c r="F196" s="979" t="s">
        <v>3546</v>
      </c>
      <c r="G196" s="980" t="s">
        <v>3547</v>
      </c>
      <c r="H196" s="1660"/>
    </row>
    <row r="197" spans="1:8" x14ac:dyDescent="0.25">
      <c r="A197" s="934"/>
      <c r="B197" s="991"/>
      <c r="C197" s="981"/>
      <c r="D197" s="982"/>
      <c r="E197" s="874"/>
      <c r="F197" s="872"/>
      <c r="G197" s="967" t="s">
        <v>3548</v>
      </c>
      <c r="H197" s="1638" t="s">
        <v>3542</v>
      </c>
    </row>
    <row r="198" spans="1:8" x14ac:dyDescent="0.25">
      <c r="A198" s="882"/>
      <c r="B198" s="883"/>
      <c r="C198" s="911" t="s">
        <v>3614</v>
      </c>
      <c r="D198" s="992" t="s">
        <v>3651</v>
      </c>
      <c r="E198" s="886"/>
      <c r="F198" s="983"/>
      <c r="G198" s="965"/>
      <c r="H198" s="1657"/>
    </row>
    <row r="199" spans="1:8" x14ac:dyDescent="0.25">
      <c r="A199" s="890" t="s">
        <v>3549</v>
      </c>
      <c r="B199" s="891" t="s">
        <v>2005</v>
      </c>
      <c r="C199" s="955" t="s">
        <v>3652</v>
      </c>
      <c r="D199" s="885" t="s">
        <v>3653</v>
      </c>
      <c r="E199" s="886" t="s">
        <v>2659</v>
      </c>
      <c r="F199" s="887">
        <v>1</v>
      </c>
      <c r="G199" s="888"/>
      <c r="H199" s="1639"/>
    </row>
    <row r="200" spans="1:8" x14ac:dyDescent="0.25">
      <c r="A200" s="882" t="s">
        <v>3555</v>
      </c>
      <c r="B200" s="883"/>
      <c r="C200" s="884">
        <v>88267</v>
      </c>
      <c r="D200" s="885" t="s">
        <v>3648</v>
      </c>
      <c r="E200" s="886" t="s">
        <v>3557</v>
      </c>
      <c r="F200" s="887">
        <v>0.15</v>
      </c>
      <c r="G200" s="888"/>
      <c r="H200" s="1639"/>
    </row>
    <row r="201" spans="1:8" x14ac:dyDescent="0.25">
      <c r="A201" s="882" t="s">
        <v>3555</v>
      </c>
      <c r="B201" s="883"/>
      <c r="C201" s="884">
        <v>88316</v>
      </c>
      <c r="D201" s="885" t="s">
        <v>3558</v>
      </c>
      <c r="E201" s="886" t="s">
        <v>3557</v>
      </c>
      <c r="F201" s="887">
        <v>0.04</v>
      </c>
      <c r="G201" s="888"/>
      <c r="H201" s="1639"/>
    </row>
    <row r="202" spans="1:8" ht="15.75" thickBot="1" x14ac:dyDescent="0.3">
      <c r="A202" s="893" t="s">
        <v>3654</v>
      </c>
      <c r="B202" s="894"/>
      <c r="C202" s="895"/>
      <c r="D202" s="896"/>
      <c r="E202" s="897"/>
      <c r="F202" s="898"/>
      <c r="G202" s="899"/>
      <c r="H202" s="1643"/>
    </row>
    <row r="203" spans="1:8" ht="15.75" thickBot="1" x14ac:dyDescent="0.3">
      <c r="A203" s="966" t="s">
        <v>3655</v>
      </c>
      <c r="B203" s="900"/>
      <c r="C203" s="901"/>
      <c r="D203" s="902"/>
      <c r="E203" s="903"/>
      <c r="F203" s="900"/>
      <c r="G203" s="904"/>
      <c r="H203" s="1641"/>
    </row>
    <row r="204" spans="1:8" x14ac:dyDescent="0.25">
      <c r="A204" s="1663"/>
      <c r="B204" s="993"/>
      <c r="C204" s="994"/>
      <c r="D204" s="995"/>
      <c r="E204" s="996"/>
      <c r="F204" s="993"/>
      <c r="G204" s="997"/>
      <c r="H204" s="1664"/>
    </row>
    <row r="205" spans="1:8" x14ac:dyDescent="0.25">
      <c r="A205" s="974"/>
      <c r="B205" s="975"/>
      <c r="C205" s="976" t="s">
        <v>2131</v>
      </c>
      <c r="D205" s="977" t="s">
        <v>2694</v>
      </c>
      <c r="E205" s="978" t="s">
        <v>2076</v>
      </c>
      <c r="F205" s="979" t="s">
        <v>3546</v>
      </c>
      <c r="G205" s="980" t="s">
        <v>3547</v>
      </c>
      <c r="H205" s="1660"/>
    </row>
    <row r="206" spans="1:8" x14ac:dyDescent="0.25">
      <c r="A206" s="870"/>
      <c r="B206" s="871"/>
      <c r="C206" s="981"/>
      <c r="D206" s="982"/>
      <c r="E206" s="874"/>
      <c r="F206" s="872"/>
      <c r="G206" s="967" t="s">
        <v>3548</v>
      </c>
      <c r="H206" s="1638" t="s">
        <v>3542</v>
      </c>
    </row>
    <row r="207" spans="1:8" x14ac:dyDescent="0.25">
      <c r="A207" s="882"/>
      <c r="B207" s="883"/>
      <c r="C207" s="911" t="s">
        <v>3614</v>
      </c>
      <c r="D207" s="992" t="s">
        <v>3656</v>
      </c>
      <c r="E207" s="886"/>
      <c r="F207" s="983"/>
      <c r="G207" s="938"/>
      <c r="H207" s="1649"/>
    </row>
    <row r="208" spans="1:8" x14ac:dyDescent="0.25">
      <c r="A208" s="882" t="s">
        <v>3549</v>
      </c>
      <c r="B208" s="883"/>
      <c r="C208" s="911">
        <v>3148</v>
      </c>
      <c r="D208" s="885" t="s">
        <v>3657</v>
      </c>
      <c r="E208" s="886" t="s">
        <v>2960</v>
      </c>
      <c r="F208" s="887">
        <v>0.19</v>
      </c>
      <c r="G208" s="888"/>
      <c r="H208" s="1639"/>
    </row>
    <row r="209" spans="1:8" x14ac:dyDescent="0.25">
      <c r="A209" s="890" t="s">
        <v>3549</v>
      </c>
      <c r="B209" s="891" t="s">
        <v>2005</v>
      </c>
      <c r="C209" s="956" t="s">
        <v>3658</v>
      </c>
      <c r="D209" s="885" t="s">
        <v>3659</v>
      </c>
      <c r="E209" s="886" t="s">
        <v>2659</v>
      </c>
      <c r="F209" s="887">
        <v>1</v>
      </c>
      <c r="G209" s="888"/>
      <c r="H209" s="1639"/>
    </row>
    <row r="210" spans="1:8" x14ac:dyDescent="0.25">
      <c r="A210" s="882" t="s">
        <v>3555</v>
      </c>
      <c r="B210" s="883"/>
      <c r="C210" s="884">
        <v>88248</v>
      </c>
      <c r="D210" s="885" t="s">
        <v>3660</v>
      </c>
      <c r="E210" s="886" t="s">
        <v>3557</v>
      </c>
      <c r="F210" s="887">
        <v>0.8</v>
      </c>
      <c r="G210" s="888"/>
      <c r="H210" s="1639"/>
    </row>
    <row r="211" spans="1:8" x14ac:dyDescent="0.25">
      <c r="A211" s="882" t="s">
        <v>3555</v>
      </c>
      <c r="B211" s="883"/>
      <c r="C211" s="884">
        <v>88267</v>
      </c>
      <c r="D211" s="885" t="s">
        <v>3648</v>
      </c>
      <c r="E211" s="886" t="s">
        <v>3557</v>
      </c>
      <c r="F211" s="887">
        <v>0.8</v>
      </c>
      <c r="G211" s="888"/>
      <c r="H211" s="1639"/>
    </row>
    <row r="212" spans="1:8" ht="15.75" thickBot="1" x14ac:dyDescent="0.3">
      <c r="A212" s="998" t="s">
        <v>3661</v>
      </c>
      <c r="B212" s="999"/>
      <c r="C212" s="1000"/>
      <c r="D212" s="1001"/>
      <c r="E212" s="1002"/>
      <c r="F212" s="1003"/>
      <c r="G212" s="1004"/>
      <c r="H212" s="1665"/>
    </row>
    <row r="213" spans="1:8" ht="15.75" thickBot="1" x14ac:dyDescent="0.3">
      <c r="A213" s="966" t="s">
        <v>3662</v>
      </c>
      <c r="B213" s="900"/>
      <c r="C213" s="901"/>
      <c r="D213" s="902"/>
      <c r="E213" s="903"/>
      <c r="F213" s="900"/>
      <c r="G213" s="904"/>
      <c r="H213" s="1641"/>
    </row>
    <row r="214" spans="1:8" x14ac:dyDescent="0.25">
      <c r="A214" s="1666"/>
      <c r="B214" s="1006"/>
      <c r="C214" s="1007"/>
      <c r="D214" s="1008"/>
      <c r="E214" s="1009"/>
      <c r="F214" s="1006"/>
      <c r="G214" s="1010"/>
      <c r="H214" s="1667"/>
    </row>
    <row r="215" spans="1:8" s="869" customFormat="1" x14ac:dyDescent="0.25">
      <c r="A215" s="974"/>
      <c r="B215" s="975"/>
      <c r="C215" s="976" t="s">
        <v>2180</v>
      </c>
      <c r="D215" s="977" t="s">
        <v>2764</v>
      </c>
      <c r="E215" s="978" t="s">
        <v>2076</v>
      </c>
      <c r="F215" s="979" t="s">
        <v>3546</v>
      </c>
      <c r="G215" s="980" t="s">
        <v>3547</v>
      </c>
      <c r="H215" s="1660"/>
    </row>
    <row r="216" spans="1:8" x14ac:dyDescent="0.25">
      <c r="A216" s="870"/>
      <c r="B216" s="871"/>
      <c r="C216" s="981"/>
      <c r="D216" s="982"/>
      <c r="E216" s="874"/>
      <c r="F216" s="872"/>
      <c r="G216" s="967" t="s">
        <v>3548</v>
      </c>
      <c r="H216" s="1638" t="s">
        <v>3542</v>
      </c>
    </row>
    <row r="217" spans="1:8" x14ac:dyDescent="0.25">
      <c r="A217" s="882"/>
      <c r="B217" s="883"/>
      <c r="C217" s="911" t="s">
        <v>3614</v>
      </c>
      <c r="D217" s="992" t="s">
        <v>3656</v>
      </c>
      <c r="E217" s="886"/>
      <c r="F217" s="983"/>
      <c r="G217" s="938"/>
      <c r="H217" s="1649"/>
    </row>
    <row r="218" spans="1:8" x14ac:dyDescent="0.25">
      <c r="A218" s="882" t="s">
        <v>3549</v>
      </c>
      <c r="B218" s="883"/>
      <c r="C218" s="884">
        <v>3148</v>
      </c>
      <c r="D218" s="885" t="s">
        <v>3657</v>
      </c>
      <c r="E218" s="886" t="s">
        <v>2960</v>
      </c>
      <c r="F218" s="887">
        <v>0.19</v>
      </c>
      <c r="G218" s="888"/>
      <c r="H218" s="1639"/>
    </row>
    <row r="219" spans="1:8" x14ac:dyDescent="0.25">
      <c r="A219" s="890" t="s">
        <v>3549</v>
      </c>
      <c r="B219" s="891" t="s">
        <v>2005</v>
      </c>
      <c r="C219" s="955" t="s">
        <v>3663</v>
      </c>
      <c r="D219" s="885" t="s">
        <v>3664</v>
      </c>
      <c r="E219" s="886" t="s">
        <v>2076</v>
      </c>
      <c r="F219" s="887">
        <v>1</v>
      </c>
      <c r="G219" s="888"/>
      <c r="H219" s="1639"/>
    </row>
    <row r="220" spans="1:8" x14ac:dyDescent="0.25">
      <c r="A220" s="882" t="s">
        <v>3555</v>
      </c>
      <c r="B220" s="883"/>
      <c r="C220" s="884">
        <v>88248</v>
      </c>
      <c r="D220" s="885" t="s">
        <v>3660</v>
      </c>
      <c r="E220" s="886" t="s">
        <v>3557</v>
      </c>
      <c r="F220" s="887">
        <v>0.8</v>
      </c>
      <c r="G220" s="888"/>
      <c r="H220" s="1639"/>
    </row>
    <row r="221" spans="1:8" x14ac:dyDescent="0.25">
      <c r="A221" s="882" t="s">
        <v>3555</v>
      </c>
      <c r="B221" s="883"/>
      <c r="C221" s="884">
        <v>88267</v>
      </c>
      <c r="D221" s="885" t="s">
        <v>3648</v>
      </c>
      <c r="E221" s="886" t="s">
        <v>3557</v>
      </c>
      <c r="F221" s="887">
        <v>0.8</v>
      </c>
      <c r="G221" s="888"/>
      <c r="H221" s="1639"/>
    </row>
    <row r="222" spans="1:8" ht="15.75" thickBot="1" x14ac:dyDescent="0.3">
      <c r="A222" s="998" t="s">
        <v>3665</v>
      </c>
      <c r="B222" s="999"/>
      <c r="C222" s="1000"/>
      <c r="D222" s="1001"/>
      <c r="E222" s="1002"/>
      <c r="F222" s="1003"/>
      <c r="G222" s="1004"/>
      <c r="H222" s="1665"/>
    </row>
    <row r="223" spans="1:8" ht="15.75" thickBot="1" x14ac:dyDescent="0.3">
      <c r="A223" s="966" t="s">
        <v>3666</v>
      </c>
      <c r="B223" s="900"/>
      <c r="C223" s="901"/>
      <c r="D223" s="902"/>
      <c r="E223" s="903"/>
      <c r="F223" s="900"/>
      <c r="G223" s="904"/>
      <c r="H223" s="1641"/>
    </row>
    <row r="224" spans="1:8" x14ac:dyDescent="0.25">
      <c r="A224" s="1293"/>
      <c r="B224" s="1011"/>
      <c r="C224" s="1012"/>
      <c r="D224" s="1013"/>
      <c r="E224" s="1014"/>
      <c r="F224" s="1011"/>
      <c r="G224" s="1015"/>
      <c r="H224" s="1668"/>
    </row>
    <row r="225" spans="1:8" x14ac:dyDescent="0.25">
      <c r="A225" s="974"/>
      <c r="B225" s="975"/>
      <c r="C225" s="976" t="s">
        <v>2133</v>
      </c>
      <c r="D225" s="977" t="s">
        <v>2697</v>
      </c>
      <c r="E225" s="978" t="s">
        <v>2076</v>
      </c>
      <c r="F225" s="979" t="s">
        <v>3546</v>
      </c>
      <c r="G225" s="980" t="s">
        <v>3547</v>
      </c>
      <c r="H225" s="1660"/>
    </row>
    <row r="226" spans="1:8" x14ac:dyDescent="0.25">
      <c r="A226" s="870"/>
      <c r="B226" s="871"/>
      <c r="C226" s="981"/>
      <c r="D226" s="982"/>
      <c r="E226" s="874"/>
      <c r="F226" s="872"/>
      <c r="G226" s="967" t="s">
        <v>3548</v>
      </c>
      <c r="H226" s="1638" t="s">
        <v>3542</v>
      </c>
    </row>
    <row r="227" spans="1:8" x14ac:dyDescent="0.25">
      <c r="A227" s="882"/>
      <c r="B227" s="883"/>
      <c r="C227" s="911" t="s">
        <v>3614</v>
      </c>
      <c r="D227" s="992" t="s">
        <v>3656</v>
      </c>
      <c r="E227" s="886"/>
      <c r="F227" s="983"/>
      <c r="G227" s="965"/>
      <c r="H227" s="1657"/>
    </row>
    <row r="228" spans="1:8" x14ac:dyDescent="0.25">
      <c r="A228" s="882" t="s">
        <v>3549</v>
      </c>
      <c r="B228" s="883"/>
      <c r="C228" s="884">
        <v>3148</v>
      </c>
      <c r="D228" s="885" t="s">
        <v>3657</v>
      </c>
      <c r="E228" s="886" t="s">
        <v>2960</v>
      </c>
      <c r="F228" s="887">
        <v>0.19</v>
      </c>
      <c r="G228" s="888"/>
      <c r="H228" s="1639"/>
    </row>
    <row r="229" spans="1:8" x14ac:dyDescent="0.25">
      <c r="A229" s="890" t="s">
        <v>3549</v>
      </c>
      <c r="B229" s="891" t="s">
        <v>2005</v>
      </c>
      <c r="C229" s="956" t="s">
        <v>3667</v>
      </c>
      <c r="D229" s="885" t="s">
        <v>3668</v>
      </c>
      <c r="E229" s="886" t="s">
        <v>2659</v>
      </c>
      <c r="F229" s="887">
        <v>1</v>
      </c>
      <c r="G229" s="888"/>
      <c r="H229" s="1639"/>
    </row>
    <row r="230" spans="1:8" x14ac:dyDescent="0.25">
      <c r="A230" s="882" t="s">
        <v>3555</v>
      </c>
      <c r="B230" s="883"/>
      <c r="C230" s="884">
        <v>88248</v>
      </c>
      <c r="D230" s="885" t="s">
        <v>3660</v>
      </c>
      <c r="E230" s="886" t="s">
        <v>3557</v>
      </c>
      <c r="F230" s="887">
        <v>0.8</v>
      </c>
      <c r="G230" s="888"/>
      <c r="H230" s="1639"/>
    </row>
    <row r="231" spans="1:8" x14ac:dyDescent="0.25">
      <c r="A231" s="882" t="s">
        <v>3555</v>
      </c>
      <c r="B231" s="883"/>
      <c r="C231" s="884">
        <v>88267</v>
      </c>
      <c r="D231" s="885" t="s">
        <v>3648</v>
      </c>
      <c r="E231" s="886" t="s">
        <v>3557</v>
      </c>
      <c r="F231" s="887">
        <v>0.8</v>
      </c>
      <c r="G231" s="888"/>
      <c r="H231" s="1639"/>
    </row>
    <row r="232" spans="1:8" s="869" customFormat="1" ht="15.75" thickBot="1" x14ac:dyDescent="0.3">
      <c r="A232" s="893" t="s">
        <v>3669</v>
      </c>
      <c r="B232" s="894"/>
      <c r="C232" s="895"/>
      <c r="D232" s="896"/>
      <c r="E232" s="897"/>
      <c r="F232" s="898"/>
      <c r="G232" s="899"/>
      <c r="H232" s="1652"/>
    </row>
    <row r="233" spans="1:8" s="869" customFormat="1" ht="15.75" thickBot="1" x14ac:dyDescent="0.3">
      <c r="A233" s="966" t="s">
        <v>3670</v>
      </c>
      <c r="B233" s="900"/>
      <c r="C233" s="901"/>
      <c r="D233" s="902"/>
      <c r="E233" s="903"/>
      <c r="F233" s="900"/>
      <c r="G233" s="904"/>
      <c r="H233" s="1641"/>
    </row>
    <row r="234" spans="1:8" ht="15.75" thickBot="1" x14ac:dyDescent="0.3">
      <c r="A234" s="966"/>
      <c r="B234" s="900"/>
      <c r="C234" s="901"/>
      <c r="D234" s="902"/>
      <c r="E234" s="903"/>
      <c r="F234" s="900"/>
      <c r="G234" s="904"/>
      <c r="H234" s="1641"/>
    </row>
    <row r="235" spans="1:8" x14ac:dyDescent="0.25">
      <c r="A235" s="912"/>
      <c r="B235" s="913"/>
      <c r="C235" s="942" t="s">
        <v>2181</v>
      </c>
      <c r="D235" s="1016" t="s">
        <v>2765</v>
      </c>
      <c r="E235" s="916" t="s">
        <v>2076</v>
      </c>
      <c r="F235" s="914" t="s">
        <v>3546</v>
      </c>
      <c r="G235" s="910" t="s">
        <v>3547</v>
      </c>
      <c r="H235" s="1642"/>
    </row>
    <row r="236" spans="1:8" x14ac:dyDescent="0.25">
      <c r="A236" s="877"/>
      <c r="B236" s="878"/>
      <c r="C236" s="1017"/>
      <c r="D236" s="1018"/>
      <c r="E236" s="881"/>
      <c r="F236" s="879"/>
      <c r="G236" s="967" t="s">
        <v>3548</v>
      </c>
      <c r="H236" s="1638" t="s">
        <v>3542</v>
      </c>
    </row>
    <row r="237" spans="1:8" x14ac:dyDescent="0.25">
      <c r="A237" s="882"/>
      <c r="B237" s="883"/>
      <c r="C237" s="911" t="s">
        <v>3614</v>
      </c>
      <c r="D237" s="992" t="s">
        <v>3671</v>
      </c>
      <c r="E237" s="886"/>
      <c r="F237" s="983"/>
      <c r="G237" s="965"/>
      <c r="H237" s="1657"/>
    </row>
    <row r="238" spans="1:8" x14ac:dyDescent="0.25">
      <c r="A238" s="882" t="s">
        <v>3549</v>
      </c>
      <c r="B238" s="883"/>
      <c r="C238" s="884">
        <v>4823</v>
      </c>
      <c r="D238" s="885" t="s">
        <v>3672</v>
      </c>
      <c r="E238" s="886" t="s">
        <v>2724</v>
      </c>
      <c r="F238" s="887">
        <v>1.9270799999999999</v>
      </c>
      <c r="G238" s="888"/>
      <c r="H238" s="1639"/>
    </row>
    <row r="239" spans="1:8" ht="25.5" x14ac:dyDescent="0.25">
      <c r="A239" s="882" t="s">
        <v>3549</v>
      </c>
      <c r="B239" s="883"/>
      <c r="C239" s="884">
        <v>7568</v>
      </c>
      <c r="D239" s="885" t="s">
        <v>3617</v>
      </c>
      <c r="E239" s="886" t="s">
        <v>2960</v>
      </c>
      <c r="F239" s="887">
        <v>12</v>
      </c>
      <c r="G239" s="888"/>
      <c r="H239" s="1639"/>
    </row>
    <row r="240" spans="1:8" x14ac:dyDescent="0.25">
      <c r="A240" s="882" t="s">
        <v>3549</v>
      </c>
      <c r="B240" s="883"/>
      <c r="C240" s="884">
        <v>11692</v>
      </c>
      <c r="D240" s="885" t="s">
        <v>3673</v>
      </c>
      <c r="E240" s="886" t="s">
        <v>3553</v>
      </c>
      <c r="F240" s="887">
        <v>1.9079999999999999</v>
      </c>
      <c r="G240" s="888"/>
      <c r="H240" s="1639"/>
    </row>
    <row r="241" spans="1:8" x14ac:dyDescent="0.25">
      <c r="A241" s="882" t="s">
        <v>3549</v>
      </c>
      <c r="B241" s="883"/>
      <c r="C241" s="884">
        <v>37329</v>
      </c>
      <c r="D241" s="885" t="s">
        <v>3591</v>
      </c>
      <c r="E241" s="886" t="s">
        <v>2724</v>
      </c>
      <c r="F241" s="887">
        <v>7.6319999999999999E-2</v>
      </c>
      <c r="G241" s="888"/>
      <c r="H241" s="1639"/>
    </row>
    <row r="242" spans="1:8" x14ac:dyDescent="0.25">
      <c r="A242" s="882" t="s">
        <v>3549</v>
      </c>
      <c r="B242" s="883"/>
      <c r="C242" s="884">
        <v>37590</v>
      </c>
      <c r="D242" s="885" t="s">
        <v>3674</v>
      </c>
      <c r="E242" s="886" t="s">
        <v>2960</v>
      </c>
      <c r="F242" s="887">
        <v>4</v>
      </c>
      <c r="G242" s="888"/>
      <c r="H242" s="1639"/>
    </row>
    <row r="243" spans="1:8" x14ac:dyDescent="0.25">
      <c r="A243" s="882" t="s">
        <v>3555</v>
      </c>
      <c r="B243" s="883"/>
      <c r="C243" s="884">
        <v>88274</v>
      </c>
      <c r="D243" s="885" t="s">
        <v>3675</v>
      </c>
      <c r="E243" s="886" t="s">
        <v>3557</v>
      </c>
      <c r="F243" s="887">
        <v>3.8418000000000001</v>
      </c>
      <c r="G243" s="888"/>
      <c r="H243" s="1639"/>
    </row>
    <row r="244" spans="1:8" x14ac:dyDescent="0.25">
      <c r="A244" s="882" t="s">
        <v>3555</v>
      </c>
      <c r="B244" s="883"/>
      <c r="C244" s="884">
        <v>88316</v>
      </c>
      <c r="D244" s="885" t="s">
        <v>3558</v>
      </c>
      <c r="E244" s="886" t="s">
        <v>3557</v>
      </c>
      <c r="F244" s="887">
        <v>1.9621999999999999</v>
      </c>
      <c r="G244" s="888"/>
      <c r="H244" s="1639"/>
    </row>
    <row r="245" spans="1:8" ht="15.75" thickBot="1" x14ac:dyDescent="0.3">
      <c r="A245" s="893" t="s">
        <v>3676</v>
      </c>
      <c r="B245" s="894"/>
      <c r="C245" s="895"/>
      <c r="D245" s="896"/>
      <c r="E245" s="897"/>
      <c r="F245" s="898"/>
      <c r="G245" s="899"/>
      <c r="H245" s="1643"/>
    </row>
    <row r="246" spans="1:8" ht="15.75" thickBot="1" x14ac:dyDescent="0.3">
      <c r="A246" s="966" t="s">
        <v>3677</v>
      </c>
      <c r="B246" s="900"/>
      <c r="C246" s="901"/>
      <c r="D246" s="902"/>
      <c r="E246" s="903"/>
      <c r="F246" s="900"/>
      <c r="G246" s="904"/>
      <c r="H246" s="1641"/>
    </row>
    <row r="247" spans="1:8" ht="15.75" thickBot="1" x14ac:dyDescent="0.3">
      <c r="A247" s="966"/>
      <c r="B247" s="900"/>
      <c r="C247" s="901"/>
      <c r="D247" s="902"/>
      <c r="E247" s="903"/>
      <c r="F247" s="900"/>
      <c r="G247" s="904"/>
      <c r="H247" s="1641"/>
    </row>
    <row r="248" spans="1:8" x14ac:dyDescent="0.25">
      <c r="A248" s="912"/>
      <c r="B248" s="913"/>
      <c r="C248" s="942" t="s">
        <v>3678</v>
      </c>
      <c r="D248" s="1016" t="s">
        <v>3679</v>
      </c>
      <c r="E248" s="916" t="s">
        <v>2076</v>
      </c>
      <c r="F248" s="914" t="s">
        <v>3546</v>
      </c>
      <c r="G248" s="910" t="s">
        <v>3547</v>
      </c>
      <c r="H248" s="1642"/>
    </row>
    <row r="249" spans="1:8" x14ac:dyDescent="0.25">
      <c r="A249" s="877"/>
      <c r="B249" s="878"/>
      <c r="C249" s="1017"/>
      <c r="D249" s="1018"/>
      <c r="E249" s="881"/>
      <c r="F249" s="879"/>
      <c r="G249" s="967" t="s">
        <v>3548</v>
      </c>
      <c r="H249" s="1638" t="s">
        <v>3542</v>
      </c>
    </row>
    <row r="250" spans="1:8" x14ac:dyDescent="0.25">
      <c r="A250" s="882"/>
      <c r="B250" s="883"/>
      <c r="C250" s="911" t="s">
        <v>3614</v>
      </c>
      <c r="D250" s="992" t="s">
        <v>3680</v>
      </c>
      <c r="E250" s="886"/>
      <c r="F250" s="983"/>
      <c r="G250" s="965"/>
      <c r="H250" s="1657"/>
    </row>
    <row r="251" spans="1:8" x14ac:dyDescent="0.25">
      <c r="A251" s="882" t="s">
        <v>3549</v>
      </c>
      <c r="B251" s="883"/>
      <c r="C251" s="884">
        <v>4823</v>
      </c>
      <c r="D251" s="885" t="s">
        <v>3672</v>
      </c>
      <c r="E251" s="886" t="s">
        <v>2724</v>
      </c>
      <c r="F251" s="887">
        <v>0.38</v>
      </c>
      <c r="G251" s="888"/>
      <c r="H251" s="1639"/>
    </row>
    <row r="252" spans="1:8" s="869" customFormat="1" ht="25.5" x14ac:dyDescent="0.25">
      <c r="A252" s="882" t="s">
        <v>3549</v>
      </c>
      <c r="B252" s="883"/>
      <c r="C252" s="884">
        <v>7568</v>
      </c>
      <c r="D252" s="885" t="s">
        <v>3617</v>
      </c>
      <c r="E252" s="886" t="s">
        <v>2960</v>
      </c>
      <c r="F252" s="887">
        <v>6</v>
      </c>
      <c r="G252" s="888"/>
      <c r="H252" s="1639"/>
    </row>
    <row r="253" spans="1:8" x14ac:dyDescent="0.25">
      <c r="A253" s="882" t="s">
        <v>3549</v>
      </c>
      <c r="B253" s="883"/>
      <c r="C253" s="884">
        <v>11692</v>
      </c>
      <c r="D253" s="885" t="s">
        <v>3673</v>
      </c>
      <c r="E253" s="886" t="s">
        <v>3553</v>
      </c>
      <c r="F253" s="887">
        <v>0.25</v>
      </c>
      <c r="G253" s="888"/>
      <c r="H253" s="1639"/>
    </row>
    <row r="254" spans="1:8" x14ac:dyDescent="0.25">
      <c r="A254" s="882" t="s">
        <v>3549</v>
      </c>
      <c r="B254" s="883"/>
      <c r="C254" s="884">
        <v>37329</v>
      </c>
      <c r="D254" s="885" t="s">
        <v>3591</v>
      </c>
      <c r="E254" s="886" t="s">
        <v>2724</v>
      </c>
      <c r="F254" s="887">
        <v>0.01</v>
      </c>
      <c r="G254" s="888"/>
      <c r="H254" s="1639"/>
    </row>
    <row r="255" spans="1:8" x14ac:dyDescent="0.25">
      <c r="A255" s="882" t="s">
        <v>3549</v>
      </c>
      <c r="B255" s="883"/>
      <c r="C255" s="884">
        <v>37590</v>
      </c>
      <c r="D255" s="885" t="s">
        <v>3674</v>
      </c>
      <c r="E255" s="886" t="s">
        <v>2960</v>
      </c>
      <c r="F255" s="887">
        <v>2</v>
      </c>
      <c r="G255" s="888"/>
      <c r="H255" s="1639"/>
    </row>
    <row r="256" spans="1:8" x14ac:dyDescent="0.25">
      <c r="A256" s="882" t="s">
        <v>3555</v>
      </c>
      <c r="B256" s="883"/>
      <c r="C256" s="884">
        <v>88274</v>
      </c>
      <c r="D256" s="885" t="s">
        <v>3675</v>
      </c>
      <c r="E256" s="886" t="s">
        <v>3557</v>
      </c>
      <c r="F256" s="887">
        <v>1.92</v>
      </c>
      <c r="G256" s="888"/>
      <c r="H256" s="1639"/>
    </row>
    <row r="257" spans="1:8" x14ac:dyDescent="0.25">
      <c r="A257" s="882" t="s">
        <v>3555</v>
      </c>
      <c r="B257" s="883"/>
      <c r="C257" s="884">
        <v>88316</v>
      </c>
      <c r="D257" s="885" t="s">
        <v>3558</v>
      </c>
      <c r="E257" s="886" t="s">
        <v>3557</v>
      </c>
      <c r="F257" s="887">
        <v>0.98</v>
      </c>
      <c r="G257" s="888"/>
      <c r="H257" s="1639"/>
    </row>
    <row r="258" spans="1:8" ht="15.75" thickBot="1" x14ac:dyDescent="0.3">
      <c r="A258" s="893" t="s">
        <v>3681</v>
      </c>
      <c r="B258" s="894"/>
      <c r="C258" s="895"/>
      <c r="D258" s="896"/>
      <c r="E258" s="897"/>
      <c r="F258" s="898"/>
      <c r="G258" s="899"/>
      <c r="H258" s="1643"/>
    </row>
    <row r="259" spans="1:8" ht="15.75" thickBot="1" x14ac:dyDescent="0.3">
      <c r="A259" s="966" t="s">
        <v>3682</v>
      </c>
      <c r="B259" s="900"/>
      <c r="C259" s="901"/>
      <c r="D259" s="902"/>
      <c r="E259" s="903"/>
      <c r="F259" s="900"/>
      <c r="G259" s="904"/>
      <c r="H259" s="1641"/>
    </row>
    <row r="260" spans="1:8" ht="15.75" thickBot="1" x14ac:dyDescent="0.3">
      <c r="A260" s="966"/>
      <c r="B260" s="900"/>
      <c r="C260" s="901"/>
      <c r="D260" s="902"/>
      <c r="E260" s="903"/>
      <c r="F260" s="900"/>
      <c r="G260" s="904"/>
      <c r="H260" s="1641"/>
    </row>
    <row r="261" spans="1:8" x14ac:dyDescent="0.25">
      <c r="A261" s="912"/>
      <c r="B261" s="913"/>
      <c r="C261" s="942" t="s">
        <v>2419</v>
      </c>
      <c r="D261" s="1016" t="s">
        <v>3169</v>
      </c>
      <c r="E261" s="916" t="s">
        <v>2076</v>
      </c>
      <c r="F261" s="914" t="s">
        <v>3546</v>
      </c>
      <c r="G261" s="910" t="s">
        <v>3547</v>
      </c>
      <c r="H261" s="1642"/>
    </row>
    <row r="262" spans="1:8" x14ac:dyDescent="0.25">
      <c r="A262" s="877"/>
      <c r="B262" s="878"/>
      <c r="C262" s="1017"/>
      <c r="D262" s="1018"/>
      <c r="E262" s="881"/>
      <c r="F262" s="879"/>
      <c r="G262" s="967" t="s">
        <v>3548</v>
      </c>
      <c r="H262" s="1638" t="s">
        <v>3542</v>
      </c>
    </row>
    <row r="263" spans="1:8" x14ac:dyDescent="0.25">
      <c r="A263" s="882"/>
      <c r="B263" s="883"/>
      <c r="C263" s="911" t="s">
        <v>3614</v>
      </c>
      <c r="D263" s="992" t="s">
        <v>3680</v>
      </c>
      <c r="E263" s="886"/>
      <c r="F263" s="983"/>
      <c r="G263" s="965"/>
      <c r="H263" s="1657"/>
    </row>
    <row r="264" spans="1:8" x14ac:dyDescent="0.25">
      <c r="A264" s="882" t="s">
        <v>3549</v>
      </c>
      <c r="B264" s="883"/>
      <c r="C264" s="884">
        <v>4823</v>
      </c>
      <c r="D264" s="885" t="s">
        <v>3672</v>
      </c>
      <c r="E264" s="886" t="s">
        <v>2724</v>
      </c>
      <c r="F264" s="887">
        <v>0.38</v>
      </c>
      <c r="G264" s="888"/>
      <c r="H264" s="1639"/>
    </row>
    <row r="265" spans="1:8" ht="25.5" x14ac:dyDescent="0.25">
      <c r="A265" s="882" t="s">
        <v>3549</v>
      </c>
      <c r="B265" s="883"/>
      <c r="C265" s="884">
        <v>7568</v>
      </c>
      <c r="D265" s="885" t="s">
        <v>3617</v>
      </c>
      <c r="E265" s="886" t="s">
        <v>2960</v>
      </c>
      <c r="F265" s="887">
        <v>6</v>
      </c>
      <c r="G265" s="888"/>
      <c r="H265" s="1639"/>
    </row>
    <row r="266" spans="1:8" x14ac:dyDescent="0.25">
      <c r="A266" s="882" t="s">
        <v>3549</v>
      </c>
      <c r="B266" s="883"/>
      <c r="C266" s="884">
        <v>11692</v>
      </c>
      <c r="D266" s="885" t="s">
        <v>3673</v>
      </c>
      <c r="E266" s="886" t="s">
        <v>3553</v>
      </c>
      <c r="F266" s="887">
        <v>0.5</v>
      </c>
      <c r="G266" s="888"/>
      <c r="H266" s="1639"/>
    </row>
    <row r="267" spans="1:8" x14ac:dyDescent="0.25">
      <c r="A267" s="882" t="s">
        <v>3549</v>
      </c>
      <c r="B267" s="883"/>
      <c r="C267" s="884">
        <v>37329</v>
      </c>
      <c r="D267" s="885" t="s">
        <v>3591</v>
      </c>
      <c r="E267" s="886" t="s">
        <v>2724</v>
      </c>
      <c r="F267" s="887">
        <v>0.02</v>
      </c>
      <c r="G267" s="888"/>
      <c r="H267" s="1639"/>
    </row>
    <row r="268" spans="1:8" x14ac:dyDescent="0.25">
      <c r="A268" s="882" t="s">
        <v>3549</v>
      </c>
      <c r="B268" s="883"/>
      <c r="C268" s="884">
        <v>37590</v>
      </c>
      <c r="D268" s="885" t="s">
        <v>3674</v>
      </c>
      <c r="E268" s="886" t="s">
        <v>2960</v>
      </c>
      <c r="F268" s="887">
        <v>2</v>
      </c>
      <c r="G268" s="888"/>
      <c r="H268" s="1639"/>
    </row>
    <row r="269" spans="1:8" x14ac:dyDescent="0.25">
      <c r="A269" s="882" t="s">
        <v>3555</v>
      </c>
      <c r="B269" s="883"/>
      <c r="C269" s="884">
        <v>88274</v>
      </c>
      <c r="D269" s="885" t="s">
        <v>3675</v>
      </c>
      <c r="E269" s="886" t="s">
        <v>3557</v>
      </c>
      <c r="F269" s="887">
        <v>1.92</v>
      </c>
      <c r="G269" s="888"/>
      <c r="H269" s="1639"/>
    </row>
    <row r="270" spans="1:8" x14ac:dyDescent="0.25">
      <c r="A270" s="882" t="s">
        <v>3555</v>
      </c>
      <c r="B270" s="883"/>
      <c r="C270" s="884">
        <v>88316</v>
      </c>
      <c r="D270" s="885" t="s">
        <v>3558</v>
      </c>
      <c r="E270" s="886" t="s">
        <v>3557</v>
      </c>
      <c r="F270" s="887">
        <v>0.98</v>
      </c>
      <c r="G270" s="888"/>
      <c r="H270" s="1639"/>
    </row>
    <row r="271" spans="1:8" s="869" customFormat="1" ht="15.75" thickBot="1" x14ac:dyDescent="0.3">
      <c r="A271" s="893" t="s">
        <v>3683</v>
      </c>
      <c r="B271" s="894"/>
      <c r="C271" s="895"/>
      <c r="D271" s="896"/>
      <c r="E271" s="897"/>
      <c r="F271" s="898"/>
      <c r="G271" s="899"/>
      <c r="H271" s="1643"/>
    </row>
    <row r="272" spans="1:8" s="869" customFormat="1" ht="15.75" thickBot="1" x14ac:dyDescent="0.3">
      <c r="A272" s="966" t="s">
        <v>3684</v>
      </c>
      <c r="B272" s="900"/>
      <c r="C272" s="901"/>
      <c r="D272" s="902"/>
      <c r="E272" s="903"/>
      <c r="F272" s="900"/>
      <c r="G272" s="904"/>
      <c r="H272" s="1641"/>
    </row>
    <row r="273" spans="1:8" ht="15.75" thickBot="1" x14ac:dyDescent="0.3">
      <c r="A273" s="966"/>
      <c r="B273" s="900"/>
      <c r="C273" s="901"/>
      <c r="D273" s="902"/>
      <c r="E273" s="903"/>
      <c r="F273" s="900"/>
      <c r="G273" s="904"/>
      <c r="H273" s="1641"/>
    </row>
    <row r="274" spans="1:8" x14ac:dyDescent="0.25">
      <c r="A274" s="912"/>
      <c r="B274" s="913"/>
      <c r="C274" s="942" t="s">
        <v>3685</v>
      </c>
      <c r="D274" s="1016" t="s">
        <v>3686</v>
      </c>
      <c r="E274" s="916" t="s">
        <v>2076</v>
      </c>
      <c r="F274" s="914" t="s">
        <v>3546</v>
      </c>
      <c r="G274" s="910" t="s">
        <v>3547</v>
      </c>
      <c r="H274" s="1642"/>
    </row>
    <row r="275" spans="1:8" x14ac:dyDescent="0.25">
      <c r="A275" s="877"/>
      <c r="B275" s="878"/>
      <c r="C275" s="1017"/>
      <c r="D275" s="1018"/>
      <c r="E275" s="881"/>
      <c r="F275" s="879"/>
      <c r="G275" s="967" t="s">
        <v>3548</v>
      </c>
      <c r="H275" s="1638" t="s">
        <v>3542</v>
      </c>
    </row>
    <row r="276" spans="1:8" x14ac:dyDescent="0.25">
      <c r="A276" s="882"/>
      <c r="B276" s="883"/>
      <c r="C276" s="911" t="s">
        <v>3614</v>
      </c>
      <c r="D276" s="992" t="s">
        <v>3680</v>
      </c>
      <c r="E276" s="886"/>
      <c r="F276" s="929"/>
      <c r="G276" s="930"/>
      <c r="H276" s="1647"/>
    </row>
    <row r="277" spans="1:8" x14ac:dyDescent="0.25">
      <c r="A277" s="882" t="s">
        <v>3549</v>
      </c>
      <c r="B277" s="883"/>
      <c r="C277" s="884">
        <v>4823</v>
      </c>
      <c r="D277" s="885" t="s">
        <v>3672</v>
      </c>
      <c r="E277" s="886" t="s">
        <v>2724</v>
      </c>
      <c r="F277" s="887">
        <v>0.38</v>
      </c>
      <c r="G277" s="888"/>
      <c r="H277" s="1639"/>
    </row>
    <row r="278" spans="1:8" ht="25.5" x14ac:dyDescent="0.25">
      <c r="A278" s="882" t="s">
        <v>3549</v>
      </c>
      <c r="B278" s="883"/>
      <c r="C278" s="884">
        <v>7568</v>
      </c>
      <c r="D278" s="885" t="s">
        <v>3617</v>
      </c>
      <c r="E278" s="886" t="s">
        <v>2960</v>
      </c>
      <c r="F278" s="887">
        <v>9</v>
      </c>
      <c r="G278" s="888"/>
      <c r="H278" s="1639"/>
    </row>
    <row r="279" spans="1:8" x14ac:dyDescent="0.25">
      <c r="A279" s="882" t="s">
        <v>3549</v>
      </c>
      <c r="B279" s="883"/>
      <c r="C279" s="884">
        <v>11692</v>
      </c>
      <c r="D279" s="885" t="s">
        <v>3673</v>
      </c>
      <c r="E279" s="886" t="s">
        <v>3553</v>
      </c>
      <c r="F279" s="887">
        <v>1.2299999999999998</v>
      </c>
      <c r="G279" s="888"/>
      <c r="H279" s="1639"/>
    </row>
    <row r="280" spans="1:8" x14ac:dyDescent="0.25">
      <c r="A280" s="882" t="s">
        <v>3549</v>
      </c>
      <c r="B280" s="883"/>
      <c r="C280" s="884">
        <v>37329</v>
      </c>
      <c r="D280" s="885" t="s">
        <v>3591</v>
      </c>
      <c r="E280" s="886" t="s">
        <v>2724</v>
      </c>
      <c r="F280" s="887">
        <v>4.9199999999999994E-2</v>
      </c>
      <c r="G280" s="888"/>
      <c r="H280" s="1639"/>
    </row>
    <row r="281" spans="1:8" x14ac:dyDescent="0.25">
      <c r="A281" s="882" t="s">
        <v>3549</v>
      </c>
      <c r="B281" s="883"/>
      <c r="C281" s="884">
        <v>37590</v>
      </c>
      <c r="D281" s="885" t="s">
        <v>3674</v>
      </c>
      <c r="E281" s="886" t="s">
        <v>2960</v>
      </c>
      <c r="F281" s="887">
        <v>3</v>
      </c>
      <c r="G281" s="888"/>
      <c r="H281" s="1639"/>
    </row>
    <row r="282" spans="1:8" x14ac:dyDescent="0.25">
      <c r="A282" s="882" t="s">
        <v>3555</v>
      </c>
      <c r="B282" s="883"/>
      <c r="C282" s="884">
        <v>88274</v>
      </c>
      <c r="D282" s="885" t="s">
        <v>3675</v>
      </c>
      <c r="E282" s="886" t="s">
        <v>3557</v>
      </c>
      <c r="F282" s="887">
        <v>2.8813500000000003</v>
      </c>
      <c r="G282" s="888"/>
      <c r="H282" s="1639"/>
    </row>
    <row r="283" spans="1:8" x14ac:dyDescent="0.25">
      <c r="A283" s="882" t="s">
        <v>3555</v>
      </c>
      <c r="B283" s="883"/>
      <c r="C283" s="884">
        <v>88316</v>
      </c>
      <c r="D283" s="885" t="s">
        <v>3558</v>
      </c>
      <c r="E283" s="886" t="s">
        <v>3557</v>
      </c>
      <c r="F283" s="887">
        <v>1.4716499999999999</v>
      </c>
      <c r="G283" s="888"/>
      <c r="H283" s="1639"/>
    </row>
    <row r="284" spans="1:8" ht="15.75" thickBot="1" x14ac:dyDescent="0.3">
      <c r="A284" s="893" t="s">
        <v>3687</v>
      </c>
      <c r="B284" s="894"/>
      <c r="C284" s="895"/>
      <c r="D284" s="896"/>
      <c r="E284" s="897"/>
      <c r="F284" s="898"/>
      <c r="G284" s="899"/>
      <c r="H284" s="1643"/>
    </row>
    <row r="285" spans="1:8" ht="15.75" thickBot="1" x14ac:dyDescent="0.3">
      <c r="A285" s="966" t="s">
        <v>3688</v>
      </c>
      <c r="B285" s="900"/>
      <c r="C285" s="901"/>
      <c r="D285" s="902"/>
      <c r="E285" s="903"/>
      <c r="F285" s="900"/>
      <c r="G285" s="904"/>
      <c r="H285" s="1641"/>
    </row>
    <row r="286" spans="1:8" ht="15.75" thickBot="1" x14ac:dyDescent="0.3">
      <c r="A286" s="966"/>
      <c r="B286" s="900"/>
      <c r="C286" s="901"/>
      <c r="D286" s="902"/>
      <c r="E286" s="903"/>
      <c r="F286" s="900"/>
      <c r="G286" s="904"/>
      <c r="H286" s="1641"/>
    </row>
    <row r="287" spans="1:8" x14ac:dyDescent="0.25">
      <c r="A287" s="912"/>
      <c r="B287" s="913"/>
      <c r="C287" s="942" t="s">
        <v>3689</v>
      </c>
      <c r="D287" s="1016" t="s">
        <v>3690</v>
      </c>
      <c r="E287" s="916" t="s">
        <v>2076</v>
      </c>
      <c r="F287" s="914" t="s">
        <v>3546</v>
      </c>
      <c r="G287" s="910" t="s">
        <v>3547</v>
      </c>
      <c r="H287" s="1642"/>
    </row>
    <row r="288" spans="1:8" x14ac:dyDescent="0.25">
      <c r="A288" s="877"/>
      <c r="B288" s="878"/>
      <c r="C288" s="1017"/>
      <c r="D288" s="1018"/>
      <c r="E288" s="881"/>
      <c r="F288" s="879"/>
      <c r="G288" s="967" t="s">
        <v>3548</v>
      </c>
      <c r="H288" s="1638" t="s">
        <v>3542</v>
      </c>
    </row>
    <row r="289" spans="1:8" x14ac:dyDescent="0.25">
      <c r="A289" s="882"/>
      <c r="B289" s="883"/>
      <c r="C289" s="911" t="s">
        <v>3614</v>
      </c>
      <c r="D289" s="992" t="s">
        <v>3680</v>
      </c>
      <c r="E289" s="886"/>
      <c r="F289" s="983"/>
      <c r="G289" s="965"/>
      <c r="H289" s="1657"/>
    </row>
    <row r="290" spans="1:8" x14ac:dyDescent="0.25">
      <c r="A290" s="882" t="s">
        <v>3549</v>
      </c>
      <c r="B290" s="883"/>
      <c r="C290" s="884">
        <v>4823</v>
      </c>
      <c r="D290" s="885" t="s">
        <v>3672</v>
      </c>
      <c r="E290" s="886" t="s">
        <v>2724</v>
      </c>
      <c r="F290" s="887">
        <v>0.38</v>
      </c>
      <c r="G290" s="888"/>
      <c r="H290" s="1639"/>
    </row>
    <row r="291" spans="1:8" ht="25.5" x14ac:dyDescent="0.25">
      <c r="A291" s="882" t="s">
        <v>3549</v>
      </c>
      <c r="B291" s="883"/>
      <c r="C291" s="884">
        <v>7568</v>
      </c>
      <c r="D291" s="885" t="s">
        <v>3617</v>
      </c>
      <c r="E291" s="886" t="s">
        <v>2960</v>
      </c>
      <c r="F291" s="887">
        <v>9</v>
      </c>
      <c r="G291" s="888"/>
      <c r="H291" s="1639"/>
    </row>
    <row r="292" spans="1:8" x14ac:dyDescent="0.25">
      <c r="A292" s="882" t="s">
        <v>3549</v>
      </c>
      <c r="B292" s="883"/>
      <c r="C292" s="884">
        <v>11692</v>
      </c>
      <c r="D292" s="885" t="s">
        <v>3673</v>
      </c>
      <c r="E292" s="886" t="s">
        <v>3553</v>
      </c>
      <c r="F292" s="887">
        <v>1.1399999999999999</v>
      </c>
      <c r="G292" s="888"/>
      <c r="H292" s="1639"/>
    </row>
    <row r="293" spans="1:8" x14ac:dyDescent="0.25">
      <c r="A293" s="882" t="s">
        <v>3549</v>
      </c>
      <c r="B293" s="883"/>
      <c r="C293" s="884">
        <v>37329</v>
      </c>
      <c r="D293" s="885" t="s">
        <v>3591</v>
      </c>
      <c r="E293" s="886" t="s">
        <v>2724</v>
      </c>
      <c r="F293" s="887">
        <v>4.5599999999999995E-2</v>
      </c>
      <c r="G293" s="888"/>
      <c r="H293" s="1639"/>
    </row>
    <row r="294" spans="1:8" x14ac:dyDescent="0.25">
      <c r="A294" s="882" t="s">
        <v>3549</v>
      </c>
      <c r="B294" s="883"/>
      <c r="C294" s="884">
        <v>37590</v>
      </c>
      <c r="D294" s="885" t="s">
        <v>3674</v>
      </c>
      <c r="E294" s="886" t="s">
        <v>2960</v>
      </c>
      <c r="F294" s="887">
        <v>3</v>
      </c>
      <c r="G294" s="888"/>
      <c r="H294" s="1639"/>
    </row>
    <row r="295" spans="1:8" x14ac:dyDescent="0.25">
      <c r="A295" s="882" t="s">
        <v>3555</v>
      </c>
      <c r="B295" s="883"/>
      <c r="C295" s="884">
        <v>88274</v>
      </c>
      <c r="D295" s="885" t="s">
        <v>3675</v>
      </c>
      <c r="E295" s="886" t="s">
        <v>3557</v>
      </c>
      <c r="F295" s="887">
        <v>2.8813500000000003</v>
      </c>
      <c r="G295" s="888"/>
      <c r="H295" s="1639"/>
    </row>
    <row r="296" spans="1:8" x14ac:dyDescent="0.25">
      <c r="A296" s="882" t="s">
        <v>3555</v>
      </c>
      <c r="B296" s="883"/>
      <c r="C296" s="884">
        <v>88316</v>
      </c>
      <c r="D296" s="885" t="s">
        <v>3558</v>
      </c>
      <c r="E296" s="886" t="s">
        <v>3557</v>
      </c>
      <c r="F296" s="887">
        <v>1.4716499999999999</v>
      </c>
      <c r="G296" s="888"/>
      <c r="H296" s="1639"/>
    </row>
    <row r="297" spans="1:8" ht="15.75" thickBot="1" x14ac:dyDescent="0.3">
      <c r="A297" s="893" t="s">
        <v>3691</v>
      </c>
      <c r="B297" s="894"/>
      <c r="C297" s="895"/>
      <c r="D297" s="896"/>
      <c r="E297" s="897"/>
      <c r="F297" s="898"/>
      <c r="G297" s="899"/>
      <c r="H297" s="1643"/>
    </row>
    <row r="298" spans="1:8" ht="15.75" thickBot="1" x14ac:dyDescent="0.3">
      <c r="A298" s="966" t="s">
        <v>3692</v>
      </c>
      <c r="B298" s="900"/>
      <c r="C298" s="901"/>
      <c r="D298" s="902"/>
      <c r="E298" s="903"/>
      <c r="F298" s="900"/>
      <c r="G298" s="904"/>
      <c r="H298" s="1641"/>
    </row>
    <row r="299" spans="1:8" ht="15.75" thickBot="1" x14ac:dyDescent="0.3">
      <c r="A299" s="966"/>
      <c r="B299" s="900"/>
      <c r="C299" s="901"/>
      <c r="D299" s="902"/>
      <c r="E299" s="903"/>
      <c r="F299" s="900"/>
      <c r="G299" s="904"/>
      <c r="H299" s="1641"/>
    </row>
    <row r="300" spans="1:8" x14ac:dyDescent="0.25">
      <c r="A300" s="912"/>
      <c r="B300" s="913"/>
      <c r="C300" s="942" t="s">
        <v>2136</v>
      </c>
      <c r="D300" s="1016" t="s">
        <v>2703</v>
      </c>
      <c r="E300" s="916" t="s">
        <v>2076</v>
      </c>
      <c r="F300" s="914" t="s">
        <v>3546</v>
      </c>
      <c r="G300" s="910" t="s">
        <v>3547</v>
      </c>
      <c r="H300" s="1642"/>
    </row>
    <row r="301" spans="1:8" x14ac:dyDescent="0.25">
      <c r="A301" s="877"/>
      <c r="B301" s="878"/>
      <c r="C301" s="1017"/>
      <c r="D301" s="1018"/>
      <c r="E301" s="881"/>
      <c r="F301" s="879"/>
      <c r="G301" s="967" t="s">
        <v>3548</v>
      </c>
      <c r="H301" s="1638" t="s">
        <v>3542</v>
      </c>
    </row>
    <row r="302" spans="1:8" x14ac:dyDescent="0.25">
      <c r="A302" s="882"/>
      <c r="B302" s="883"/>
      <c r="C302" s="911" t="s">
        <v>3614</v>
      </c>
      <c r="D302" s="992" t="s">
        <v>3680</v>
      </c>
      <c r="E302" s="886"/>
      <c r="F302" s="983"/>
      <c r="G302" s="965"/>
      <c r="H302" s="1657"/>
    </row>
    <row r="303" spans="1:8" x14ac:dyDescent="0.25">
      <c r="A303" s="882" t="s">
        <v>3549</v>
      </c>
      <c r="B303" s="883"/>
      <c r="C303" s="884">
        <v>4823</v>
      </c>
      <c r="D303" s="885" t="s">
        <v>3672</v>
      </c>
      <c r="E303" s="886" t="s">
        <v>2724</v>
      </c>
      <c r="F303" s="887">
        <v>0.38</v>
      </c>
      <c r="G303" s="888"/>
      <c r="H303" s="1639"/>
    </row>
    <row r="304" spans="1:8" ht="25.5" x14ac:dyDescent="0.25">
      <c r="A304" s="882" t="s">
        <v>3549</v>
      </c>
      <c r="B304" s="883"/>
      <c r="C304" s="884">
        <v>7568</v>
      </c>
      <c r="D304" s="885" t="s">
        <v>3617</v>
      </c>
      <c r="E304" s="886" t="s">
        <v>2960</v>
      </c>
      <c r="F304" s="887">
        <v>6</v>
      </c>
      <c r="G304" s="888"/>
      <c r="H304" s="1639"/>
    </row>
    <row r="305" spans="1:8" x14ac:dyDescent="0.25">
      <c r="A305" s="882" t="s">
        <v>3549</v>
      </c>
      <c r="B305" s="883"/>
      <c r="C305" s="884">
        <v>11692</v>
      </c>
      <c r="D305" s="885" t="s">
        <v>3673</v>
      </c>
      <c r="E305" s="886" t="s">
        <v>3553</v>
      </c>
      <c r="F305" s="887">
        <v>0.48</v>
      </c>
      <c r="G305" s="888"/>
      <c r="H305" s="1639"/>
    </row>
    <row r="306" spans="1:8" x14ac:dyDescent="0.25">
      <c r="A306" s="882" t="s">
        <v>3549</v>
      </c>
      <c r="B306" s="883"/>
      <c r="C306" s="884">
        <v>37329</v>
      </c>
      <c r="D306" s="885" t="s">
        <v>3591</v>
      </c>
      <c r="E306" s="886" t="s">
        <v>2724</v>
      </c>
      <c r="F306" s="887">
        <v>1.9199999999999998E-2</v>
      </c>
      <c r="G306" s="888"/>
      <c r="H306" s="1639"/>
    </row>
    <row r="307" spans="1:8" x14ac:dyDescent="0.25">
      <c r="A307" s="882" t="s">
        <v>3549</v>
      </c>
      <c r="B307" s="883"/>
      <c r="C307" s="884">
        <v>37590</v>
      </c>
      <c r="D307" s="885" t="s">
        <v>3674</v>
      </c>
      <c r="E307" s="886" t="s">
        <v>2960</v>
      </c>
      <c r="F307" s="887">
        <v>2</v>
      </c>
      <c r="G307" s="888"/>
      <c r="H307" s="1639"/>
    </row>
    <row r="308" spans="1:8" x14ac:dyDescent="0.25">
      <c r="A308" s="882" t="s">
        <v>3555</v>
      </c>
      <c r="B308" s="883"/>
      <c r="C308" s="884">
        <v>88274</v>
      </c>
      <c r="D308" s="885" t="s">
        <v>3675</v>
      </c>
      <c r="E308" s="886" t="s">
        <v>3557</v>
      </c>
      <c r="F308" s="887">
        <v>2.8813500000000003</v>
      </c>
      <c r="G308" s="888"/>
      <c r="H308" s="1639"/>
    </row>
    <row r="309" spans="1:8" x14ac:dyDescent="0.25">
      <c r="A309" s="882" t="s">
        <v>3555</v>
      </c>
      <c r="B309" s="883"/>
      <c r="C309" s="884">
        <v>88316</v>
      </c>
      <c r="D309" s="885" t="s">
        <v>3558</v>
      </c>
      <c r="E309" s="886" t="s">
        <v>3557</v>
      </c>
      <c r="F309" s="887">
        <v>1.4716499999999999</v>
      </c>
      <c r="G309" s="888"/>
      <c r="H309" s="1639"/>
    </row>
    <row r="310" spans="1:8" ht="15.75" thickBot="1" x14ac:dyDescent="0.3">
      <c r="A310" s="893" t="s">
        <v>3693</v>
      </c>
      <c r="B310" s="894"/>
      <c r="C310" s="895"/>
      <c r="D310" s="896"/>
      <c r="E310" s="897"/>
      <c r="F310" s="898"/>
      <c r="G310" s="899"/>
      <c r="H310" s="1643"/>
    </row>
    <row r="311" spans="1:8" ht="15.75" thickBot="1" x14ac:dyDescent="0.3">
      <c r="A311" s="966" t="s">
        <v>3694</v>
      </c>
      <c r="B311" s="900"/>
      <c r="C311" s="901"/>
      <c r="D311" s="902"/>
      <c r="E311" s="903"/>
      <c r="F311" s="900"/>
      <c r="G311" s="904"/>
      <c r="H311" s="1641"/>
    </row>
    <row r="312" spans="1:8" ht="15.75" thickBot="1" x14ac:dyDescent="0.3">
      <c r="A312" s="966"/>
      <c r="B312" s="900"/>
      <c r="C312" s="901"/>
      <c r="D312" s="902"/>
      <c r="E312" s="903"/>
      <c r="F312" s="900"/>
      <c r="G312" s="904"/>
      <c r="H312" s="1641"/>
    </row>
    <row r="313" spans="1:8" x14ac:dyDescent="0.25">
      <c r="A313" s="912"/>
      <c r="B313" s="913"/>
      <c r="C313" s="942" t="s">
        <v>2137</v>
      </c>
      <c r="D313" s="1019" t="s">
        <v>2704</v>
      </c>
      <c r="E313" s="916" t="s">
        <v>2643</v>
      </c>
      <c r="F313" s="914" t="s">
        <v>3546</v>
      </c>
      <c r="G313" s="910" t="s">
        <v>3547</v>
      </c>
      <c r="H313" s="1642"/>
    </row>
    <row r="314" spans="1:8" x14ac:dyDescent="0.25">
      <c r="A314" s="877"/>
      <c r="B314" s="878"/>
      <c r="C314" s="1017"/>
      <c r="D314" s="1020"/>
      <c r="E314" s="881"/>
      <c r="F314" s="879"/>
      <c r="G314" s="967" t="s">
        <v>3548</v>
      </c>
      <c r="H314" s="1638" t="s">
        <v>3542</v>
      </c>
    </row>
    <row r="315" spans="1:8" x14ac:dyDescent="0.25">
      <c r="A315" s="1021"/>
      <c r="B315" s="1022"/>
      <c r="C315" s="911" t="s">
        <v>3695</v>
      </c>
      <c r="D315" s="1023" t="s">
        <v>3696</v>
      </c>
      <c r="E315" s="1024"/>
      <c r="F315" s="1025"/>
      <c r="G315" s="1026"/>
      <c r="H315" s="1669"/>
    </row>
    <row r="316" spans="1:8" x14ac:dyDescent="0.25">
      <c r="A316" s="882" t="s">
        <v>3549</v>
      </c>
      <c r="B316" s="883"/>
      <c r="C316" s="884">
        <v>4823</v>
      </c>
      <c r="D316" s="885" t="s">
        <v>3672</v>
      </c>
      <c r="E316" s="886" t="s">
        <v>2724</v>
      </c>
      <c r="F316" s="887">
        <v>0.38</v>
      </c>
      <c r="G316" s="888"/>
      <c r="H316" s="1639"/>
    </row>
    <row r="317" spans="1:8" x14ac:dyDescent="0.25">
      <c r="A317" s="882" t="s">
        <v>3549</v>
      </c>
      <c r="B317" s="883"/>
      <c r="C317" s="911">
        <v>37595</v>
      </c>
      <c r="D317" s="885" t="s">
        <v>3597</v>
      </c>
      <c r="E317" s="886" t="s">
        <v>2724</v>
      </c>
      <c r="F317" s="887">
        <v>0.5</v>
      </c>
      <c r="G317" s="888"/>
      <c r="H317" s="1639"/>
    </row>
    <row r="318" spans="1:8" x14ac:dyDescent="0.25">
      <c r="A318" s="882" t="s">
        <v>3549</v>
      </c>
      <c r="B318" s="883"/>
      <c r="C318" s="911">
        <v>11692</v>
      </c>
      <c r="D318" s="885" t="s">
        <v>3673</v>
      </c>
      <c r="E318" s="886" t="s">
        <v>3553</v>
      </c>
      <c r="F318" s="887">
        <v>0.2</v>
      </c>
      <c r="G318" s="888"/>
      <c r="H318" s="1639"/>
    </row>
    <row r="319" spans="1:8" x14ac:dyDescent="0.25">
      <c r="A319" s="882" t="s">
        <v>3549</v>
      </c>
      <c r="B319" s="883"/>
      <c r="C319" s="884">
        <v>37329</v>
      </c>
      <c r="D319" s="885" t="s">
        <v>3591</v>
      </c>
      <c r="E319" s="886" t="s">
        <v>2724</v>
      </c>
      <c r="F319" s="887">
        <v>0.11</v>
      </c>
      <c r="G319" s="888"/>
      <c r="H319" s="1639"/>
    </row>
    <row r="320" spans="1:8" x14ac:dyDescent="0.25">
      <c r="A320" s="882" t="s">
        <v>3555</v>
      </c>
      <c r="B320" s="883"/>
      <c r="C320" s="884">
        <v>88274</v>
      </c>
      <c r="D320" s="885" t="s">
        <v>3675</v>
      </c>
      <c r="E320" s="886" t="s">
        <v>3557</v>
      </c>
      <c r="F320" s="887">
        <v>0.5</v>
      </c>
      <c r="G320" s="888"/>
      <c r="H320" s="1639"/>
    </row>
    <row r="321" spans="1:8" x14ac:dyDescent="0.25">
      <c r="A321" s="882" t="s">
        <v>3555</v>
      </c>
      <c r="B321" s="883"/>
      <c r="C321" s="884">
        <v>88316</v>
      </c>
      <c r="D321" s="885" t="s">
        <v>3558</v>
      </c>
      <c r="E321" s="886" t="s">
        <v>3557</v>
      </c>
      <c r="F321" s="887">
        <v>0.54</v>
      </c>
      <c r="G321" s="888"/>
      <c r="H321" s="1639"/>
    </row>
    <row r="322" spans="1:8" ht="15.75" thickBot="1" x14ac:dyDescent="0.3">
      <c r="A322" s="893" t="s">
        <v>3697</v>
      </c>
      <c r="B322" s="894"/>
      <c r="C322" s="895"/>
      <c r="D322" s="896"/>
      <c r="E322" s="897"/>
      <c r="F322" s="898"/>
      <c r="G322" s="899"/>
      <c r="H322" s="1643"/>
    </row>
    <row r="323" spans="1:8" ht="15.75" thickBot="1" x14ac:dyDescent="0.3">
      <c r="A323" s="966" t="s">
        <v>3698</v>
      </c>
      <c r="B323" s="900"/>
      <c r="C323" s="901"/>
      <c r="D323" s="902"/>
      <c r="E323" s="903"/>
      <c r="F323" s="900"/>
      <c r="G323" s="904"/>
      <c r="H323" s="1641"/>
    </row>
    <row r="324" spans="1:8" ht="15.75" thickBot="1" x14ac:dyDescent="0.3">
      <c r="A324" s="966"/>
      <c r="B324" s="900"/>
      <c r="C324" s="901"/>
      <c r="D324" s="902"/>
      <c r="E324" s="903"/>
      <c r="F324" s="900"/>
      <c r="G324" s="904"/>
      <c r="H324" s="1641"/>
    </row>
    <row r="325" spans="1:8" x14ac:dyDescent="0.25">
      <c r="A325" s="905"/>
      <c r="B325" s="906"/>
      <c r="C325" s="1027" t="s">
        <v>3699</v>
      </c>
      <c r="D325" s="1028" t="s">
        <v>3700</v>
      </c>
      <c r="E325" s="909" t="s">
        <v>2076</v>
      </c>
      <c r="F325" s="907" t="s">
        <v>3546</v>
      </c>
      <c r="G325" s="910" t="s">
        <v>3547</v>
      </c>
      <c r="H325" s="1642"/>
    </row>
    <row r="326" spans="1:8" x14ac:dyDescent="0.25">
      <c r="A326" s="870"/>
      <c r="B326" s="871"/>
      <c r="C326" s="981"/>
      <c r="D326" s="982"/>
      <c r="E326" s="874"/>
      <c r="F326" s="872"/>
      <c r="G326" s="967" t="s">
        <v>3548</v>
      </c>
      <c r="H326" s="1638" t="s">
        <v>3542</v>
      </c>
    </row>
    <row r="327" spans="1:8" x14ac:dyDescent="0.25">
      <c r="A327" s="1021"/>
      <c r="B327" s="1022"/>
      <c r="C327" s="911" t="s">
        <v>3614</v>
      </c>
      <c r="D327" s="1023" t="s">
        <v>3701</v>
      </c>
      <c r="E327" s="1024"/>
      <c r="F327" s="1025"/>
      <c r="G327" s="1026"/>
      <c r="H327" s="1669"/>
    </row>
    <row r="328" spans="1:8" x14ac:dyDescent="0.25">
      <c r="A328" s="882" t="s">
        <v>3549</v>
      </c>
      <c r="B328" s="883"/>
      <c r="C328" s="884">
        <v>4823</v>
      </c>
      <c r="D328" s="885" t="s">
        <v>3672</v>
      </c>
      <c r="E328" s="886" t="s">
        <v>2724</v>
      </c>
      <c r="F328" s="887">
        <v>0.71760000000000002</v>
      </c>
      <c r="G328" s="888"/>
      <c r="H328" s="1639"/>
    </row>
    <row r="329" spans="1:8" ht="25.5" x14ac:dyDescent="0.25">
      <c r="A329" s="882" t="s">
        <v>3549</v>
      </c>
      <c r="B329" s="883"/>
      <c r="C329" s="884">
        <v>7568</v>
      </c>
      <c r="D329" s="885" t="s">
        <v>3617</v>
      </c>
      <c r="E329" s="886" t="s">
        <v>2960</v>
      </c>
      <c r="F329" s="887">
        <v>9</v>
      </c>
      <c r="G329" s="888"/>
      <c r="H329" s="1639"/>
    </row>
    <row r="330" spans="1:8" x14ac:dyDescent="0.25">
      <c r="A330" s="882" t="s">
        <v>3549</v>
      </c>
      <c r="B330" s="883"/>
      <c r="C330" s="884">
        <v>11692</v>
      </c>
      <c r="D330" s="885" t="s">
        <v>3673</v>
      </c>
      <c r="E330" s="886" t="s">
        <v>3553</v>
      </c>
      <c r="F330" s="887">
        <v>1.38</v>
      </c>
      <c r="G330" s="888"/>
      <c r="H330" s="1639"/>
    </row>
    <row r="331" spans="1:8" x14ac:dyDescent="0.25">
      <c r="A331" s="882" t="s">
        <v>3549</v>
      </c>
      <c r="B331" s="883"/>
      <c r="C331" s="884">
        <v>37329</v>
      </c>
      <c r="D331" s="885" t="s">
        <v>3591</v>
      </c>
      <c r="E331" s="886" t="s">
        <v>2724</v>
      </c>
      <c r="F331" s="887">
        <v>2.76E-2</v>
      </c>
      <c r="G331" s="888"/>
      <c r="H331" s="1639"/>
    </row>
    <row r="332" spans="1:8" x14ac:dyDescent="0.25">
      <c r="A332" s="882" t="s">
        <v>3549</v>
      </c>
      <c r="B332" s="883"/>
      <c r="C332" s="884">
        <v>37591</v>
      </c>
      <c r="D332" s="885" t="s">
        <v>3702</v>
      </c>
      <c r="E332" s="886" t="s">
        <v>2960</v>
      </c>
      <c r="F332" s="887">
        <v>3</v>
      </c>
      <c r="G332" s="888"/>
      <c r="H332" s="1639"/>
    </row>
    <row r="333" spans="1:8" x14ac:dyDescent="0.25">
      <c r="A333" s="882" t="s">
        <v>3555</v>
      </c>
      <c r="B333" s="883"/>
      <c r="C333" s="884">
        <v>88274</v>
      </c>
      <c r="D333" s="885" t="s">
        <v>3675</v>
      </c>
      <c r="E333" s="886" t="s">
        <v>3557</v>
      </c>
      <c r="F333" s="887">
        <v>2.0423999999999998</v>
      </c>
      <c r="G333" s="888"/>
      <c r="H333" s="1639"/>
    </row>
    <row r="334" spans="1:8" x14ac:dyDescent="0.25">
      <c r="A334" s="882" t="s">
        <v>3555</v>
      </c>
      <c r="B334" s="883"/>
      <c r="C334" s="884">
        <v>88316</v>
      </c>
      <c r="D334" s="885" t="s">
        <v>3558</v>
      </c>
      <c r="E334" s="886" t="s">
        <v>3557</v>
      </c>
      <c r="F334" s="887">
        <v>1.3523999999999998</v>
      </c>
      <c r="G334" s="888"/>
      <c r="H334" s="1639"/>
    </row>
    <row r="335" spans="1:8" ht="15.75" thickBot="1" x14ac:dyDescent="0.3">
      <c r="A335" s="893" t="s">
        <v>3703</v>
      </c>
      <c r="B335" s="894"/>
      <c r="C335" s="895"/>
      <c r="D335" s="896"/>
      <c r="E335" s="897"/>
      <c r="F335" s="898"/>
      <c r="G335" s="899"/>
      <c r="H335" s="1643"/>
    </row>
    <row r="336" spans="1:8" ht="15.75" thickBot="1" x14ac:dyDescent="0.3">
      <c r="A336" s="966" t="s">
        <v>3704</v>
      </c>
      <c r="B336" s="900"/>
      <c r="C336" s="901"/>
      <c r="D336" s="902"/>
      <c r="E336" s="903"/>
      <c r="F336" s="900"/>
      <c r="G336" s="904"/>
      <c r="H336" s="1641"/>
    </row>
    <row r="337" spans="1:8" s="1029" customFormat="1" ht="13.5" thickBot="1" x14ac:dyDescent="0.25">
      <c r="A337" s="1661"/>
      <c r="B337" s="984"/>
      <c r="C337" s="985"/>
      <c r="D337" s="986"/>
      <c r="E337" s="987"/>
      <c r="F337" s="984"/>
      <c r="G337" s="988"/>
      <c r="H337" s="1670"/>
    </row>
    <row r="338" spans="1:8" x14ac:dyDescent="0.25">
      <c r="A338" s="912"/>
      <c r="B338" s="913"/>
      <c r="C338" s="942" t="s">
        <v>3705</v>
      </c>
      <c r="D338" s="1016" t="s">
        <v>3706</v>
      </c>
      <c r="E338" s="916" t="s">
        <v>2076</v>
      </c>
      <c r="F338" s="914" t="s">
        <v>3546</v>
      </c>
      <c r="G338" s="910" t="s">
        <v>3547</v>
      </c>
      <c r="H338" s="1642"/>
    </row>
    <row r="339" spans="1:8" x14ac:dyDescent="0.25">
      <c r="A339" s="877"/>
      <c r="B339" s="878"/>
      <c r="C339" s="1017"/>
      <c r="D339" s="1018"/>
      <c r="E339" s="881"/>
      <c r="F339" s="879"/>
      <c r="G339" s="967" t="s">
        <v>3548</v>
      </c>
      <c r="H339" s="1638" t="s">
        <v>3542</v>
      </c>
    </row>
    <row r="340" spans="1:8" x14ac:dyDescent="0.25">
      <c r="A340" s="1021"/>
      <c r="B340" s="1022"/>
      <c r="C340" s="945" t="s">
        <v>3614</v>
      </c>
      <c r="D340" s="992" t="s">
        <v>3701</v>
      </c>
      <c r="E340" s="1024"/>
      <c r="F340" s="1025"/>
      <c r="G340" s="1026"/>
      <c r="H340" s="1669"/>
    </row>
    <row r="341" spans="1:8" x14ac:dyDescent="0.25">
      <c r="A341" s="882" t="s">
        <v>3549</v>
      </c>
      <c r="B341" s="883"/>
      <c r="C341" s="884">
        <v>4823</v>
      </c>
      <c r="D341" s="885" t="s">
        <v>3672</v>
      </c>
      <c r="E341" s="886" t="s">
        <v>2724</v>
      </c>
      <c r="F341" s="887">
        <v>2.3587200000000004</v>
      </c>
      <c r="G341" s="888"/>
      <c r="H341" s="1639"/>
    </row>
    <row r="342" spans="1:8" ht="25.5" x14ac:dyDescent="0.25">
      <c r="A342" s="882" t="s">
        <v>3549</v>
      </c>
      <c r="B342" s="883"/>
      <c r="C342" s="884">
        <v>7568</v>
      </c>
      <c r="D342" s="885" t="s">
        <v>3617</v>
      </c>
      <c r="E342" s="886" t="s">
        <v>2960</v>
      </c>
      <c r="F342" s="887">
        <v>24</v>
      </c>
      <c r="G342" s="888"/>
      <c r="H342" s="1639"/>
    </row>
    <row r="343" spans="1:8" x14ac:dyDescent="0.25">
      <c r="A343" s="882" t="s">
        <v>3549</v>
      </c>
      <c r="B343" s="883"/>
      <c r="C343" s="884">
        <v>11692</v>
      </c>
      <c r="D343" s="885" t="s">
        <v>3673</v>
      </c>
      <c r="E343" s="886" t="s">
        <v>3553</v>
      </c>
      <c r="F343" s="887">
        <v>4.5360000000000005</v>
      </c>
      <c r="G343" s="888"/>
      <c r="H343" s="1639"/>
    </row>
    <row r="344" spans="1:8" x14ac:dyDescent="0.25">
      <c r="A344" s="882" t="s">
        <v>3549</v>
      </c>
      <c r="B344" s="883"/>
      <c r="C344" s="884">
        <v>37329</v>
      </c>
      <c r="D344" s="885" t="s">
        <v>3591</v>
      </c>
      <c r="E344" s="886" t="s">
        <v>2724</v>
      </c>
      <c r="F344" s="887">
        <v>9.0720000000000009E-2</v>
      </c>
      <c r="G344" s="888"/>
      <c r="H344" s="1639"/>
    </row>
    <row r="345" spans="1:8" x14ac:dyDescent="0.25">
      <c r="A345" s="882" t="s">
        <v>3549</v>
      </c>
      <c r="B345" s="883"/>
      <c r="C345" s="884">
        <v>37591</v>
      </c>
      <c r="D345" s="885" t="s">
        <v>3702</v>
      </c>
      <c r="E345" s="886" t="s">
        <v>2960</v>
      </c>
      <c r="F345" s="887">
        <v>8</v>
      </c>
      <c r="G345" s="888"/>
      <c r="H345" s="1639"/>
    </row>
    <row r="346" spans="1:8" x14ac:dyDescent="0.25">
      <c r="A346" s="882" t="s">
        <v>3555</v>
      </c>
      <c r="B346" s="883"/>
      <c r="C346" s="884">
        <v>88274</v>
      </c>
      <c r="D346" s="885" t="s">
        <v>3675</v>
      </c>
      <c r="E346" s="886" t="s">
        <v>3557</v>
      </c>
      <c r="F346" s="887">
        <v>6.713280000000001</v>
      </c>
      <c r="G346" s="888"/>
      <c r="H346" s="1639"/>
    </row>
    <row r="347" spans="1:8" x14ac:dyDescent="0.25">
      <c r="A347" s="882" t="s">
        <v>3555</v>
      </c>
      <c r="B347" s="883"/>
      <c r="C347" s="884">
        <v>88316</v>
      </c>
      <c r="D347" s="885" t="s">
        <v>3558</v>
      </c>
      <c r="E347" s="886" t="s">
        <v>3557</v>
      </c>
      <c r="F347" s="887">
        <v>4.4452800000000003</v>
      </c>
      <c r="G347" s="888"/>
      <c r="H347" s="1639"/>
    </row>
    <row r="348" spans="1:8" ht="15.75" thickBot="1" x14ac:dyDescent="0.3">
      <c r="A348" s="893" t="s">
        <v>3707</v>
      </c>
      <c r="B348" s="894"/>
      <c r="C348" s="895"/>
      <c r="D348" s="896"/>
      <c r="E348" s="897"/>
      <c r="F348" s="898"/>
      <c r="G348" s="899"/>
      <c r="H348" s="1643"/>
    </row>
    <row r="349" spans="1:8" ht="15.75" thickBot="1" x14ac:dyDescent="0.3">
      <c r="A349" s="966" t="s">
        <v>3708</v>
      </c>
      <c r="B349" s="900"/>
      <c r="C349" s="901"/>
      <c r="D349" s="902"/>
      <c r="E349" s="903"/>
      <c r="F349" s="900"/>
      <c r="G349" s="904"/>
      <c r="H349" s="1641"/>
    </row>
    <row r="350" spans="1:8" s="1029" customFormat="1" ht="13.5" thickBot="1" x14ac:dyDescent="0.25">
      <c r="A350" s="1661"/>
      <c r="B350" s="984"/>
      <c r="C350" s="985"/>
      <c r="D350" s="986"/>
      <c r="E350" s="987"/>
      <c r="F350" s="984"/>
      <c r="G350" s="988"/>
      <c r="H350" s="1670"/>
    </row>
    <row r="351" spans="1:8" x14ac:dyDescent="0.25">
      <c r="A351" s="912"/>
      <c r="B351" s="913"/>
      <c r="C351" s="942" t="s">
        <v>3709</v>
      </c>
      <c r="D351" s="1016" t="s">
        <v>3710</v>
      </c>
      <c r="E351" s="916" t="s">
        <v>2076</v>
      </c>
      <c r="F351" s="914" t="s">
        <v>3546</v>
      </c>
      <c r="G351" s="910" t="s">
        <v>3547</v>
      </c>
      <c r="H351" s="1642"/>
    </row>
    <row r="352" spans="1:8" x14ac:dyDescent="0.25">
      <c r="A352" s="877"/>
      <c r="B352" s="878"/>
      <c r="C352" s="1017"/>
      <c r="D352" s="1018"/>
      <c r="E352" s="881"/>
      <c r="F352" s="879"/>
      <c r="G352" s="967" t="s">
        <v>3548</v>
      </c>
      <c r="H352" s="1638" t="s">
        <v>3542</v>
      </c>
    </row>
    <row r="353" spans="1:8" x14ac:dyDescent="0.25">
      <c r="A353" s="1021"/>
      <c r="B353" s="1022"/>
      <c r="C353" s="911" t="s">
        <v>3614</v>
      </c>
      <c r="D353" s="1023" t="s">
        <v>3701</v>
      </c>
      <c r="E353" s="1024"/>
      <c r="F353" s="1025"/>
      <c r="G353" s="1026"/>
      <c r="H353" s="1669"/>
    </row>
    <row r="354" spans="1:8" x14ac:dyDescent="0.25">
      <c r="A354" s="882" t="s">
        <v>3549</v>
      </c>
      <c r="B354" s="883"/>
      <c r="C354" s="884">
        <v>4823</v>
      </c>
      <c r="D354" s="885" t="s">
        <v>3672</v>
      </c>
      <c r="E354" s="886" t="s">
        <v>2724</v>
      </c>
      <c r="F354" s="887">
        <v>0.36191999999999996</v>
      </c>
      <c r="G354" s="888"/>
      <c r="H354" s="1639"/>
    </row>
    <row r="355" spans="1:8" ht="25.5" x14ac:dyDescent="0.25">
      <c r="A355" s="882" t="s">
        <v>3549</v>
      </c>
      <c r="B355" s="883"/>
      <c r="C355" s="884">
        <v>7568</v>
      </c>
      <c r="D355" s="885" t="s">
        <v>3617</v>
      </c>
      <c r="E355" s="886" t="s">
        <v>2960</v>
      </c>
      <c r="F355" s="887">
        <v>6</v>
      </c>
      <c r="G355" s="888"/>
      <c r="H355" s="1639"/>
    </row>
    <row r="356" spans="1:8" x14ac:dyDescent="0.25">
      <c r="A356" s="882" t="s">
        <v>3549</v>
      </c>
      <c r="B356" s="883"/>
      <c r="C356" s="884">
        <v>11692</v>
      </c>
      <c r="D356" s="885" t="s">
        <v>3673</v>
      </c>
      <c r="E356" s="886" t="s">
        <v>3553</v>
      </c>
      <c r="F356" s="887">
        <v>0.69599999999999995</v>
      </c>
      <c r="G356" s="888"/>
      <c r="H356" s="1639"/>
    </row>
    <row r="357" spans="1:8" x14ac:dyDescent="0.25">
      <c r="A357" s="882" t="s">
        <v>3549</v>
      </c>
      <c r="B357" s="883"/>
      <c r="C357" s="884">
        <v>37329</v>
      </c>
      <c r="D357" s="885" t="s">
        <v>3591</v>
      </c>
      <c r="E357" s="886" t="s">
        <v>2724</v>
      </c>
      <c r="F357" s="887">
        <v>1.392E-2</v>
      </c>
      <c r="G357" s="888"/>
      <c r="H357" s="1639"/>
    </row>
    <row r="358" spans="1:8" x14ac:dyDescent="0.25">
      <c r="A358" s="882" t="s">
        <v>3549</v>
      </c>
      <c r="B358" s="883"/>
      <c r="C358" s="884">
        <v>37591</v>
      </c>
      <c r="D358" s="885" t="s">
        <v>3702</v>
      </c>
      <c r="E358" s="886" t="s">
        <v>2960</v>
      </c>
      <c r="F358" s="887">
        <v>2</v>
      </c>
      <c r="G358" s="888"/>
      <c r="H358" s="1639"/>
    </row>
    <row r="359" spans="1:8" x14ac:dyDescent="0.25">
      <c r="A359" s="882" t="s">
        <v>3555</v>
      </c>
      <c r="B359" s="883"/>
      <c r="C359" s="884">
        <v>88274</v>
      </c>
      <c r="D359" s="885" t="s">
        <v>3675</v>
      </c>
      <c r="E359" s="886" t="s">
        <v>3557</v>
      </c>
      <c r="F359" s="887">
        <v>1.0300799999999999</v>
      </c>
      <c r="G359" s="888"/>
      <c r="H359" s="1639"/>
    </row>
    <row r="360" spans="1:8" x14ac:dyDescent="0.25">
      <c r="A360" s="882" t="s">
        <v>3555</v>
      </c>
      <c r="B360" s="883"/>
      <c r="C360" s="884">
        <v>88316</v>
      </c>
      <c r="D360" s="885" t="s">
        <v>3558</v>
      </c>
      <c r="E360" s="886" t="s">
        <v>3557</v>
      </c>
      <c r="F360" s="887">
        <v>0.68207999999999991</v>
      </c>
      <c r="G360" s="888"/>
      <c r="H360" s="1639"/>
    </row>
    <row r="361" spans="1:8" ht="15.75" thickBot="1" x14ac:dyDescent="0.3">
      <c r="A361" s="893" t="s">
        <v>3711</v>
      </c>
      <c r="B361" s="894"/>
      <c r="C361" s="895"/>
      <c r="D361" s="896"/>
      <c r="E361" s="897"/>
      <c r="F361" s="898"/>
      <c r="G361" s="899"/>
      <c r="H361" s="1643"/>
    </row>
    <row r="362" spans="1:8" ht="15.75" thickBot="1" x14ac:dyDescent="0.3">
      <c r="A362" s="966" t="s">
        <v>3712</v>
      </c>
      <c r="B362" s="900"/>
      <c r="C362" s="901"/>
      <c r="D362" s="902"/>
      <c r="E362" s="903"/>
      <c r="F362" s="900"/>
      <c r="G362" s="904"/>
      <c r="H362" s="1641"/>
    </row>
    <row r="363" spans="1:8" ht="15.75" thickBot="1" x14ac:dyDescent="0.3">
      <c r="A363" s="966"/>
      <c r="B363" s="900"/>
      <c r="C363" s="901"/>
      <c r="D363" s="902"/>
      <c r="E363" s="903"/>
      <c r="F363" s="900"/>
      <c r="G363" s="904"/>
      <c r="H363" s="1641"/>
    </row>
    <row r="364" spans="1:8" x14ac:dyDescent="0.25">
      <c r="A364" s="912"/>
      <c r="B364" s="913"/>
      <c r="C364" s="942" t="s">
        <v>3713</v>
      </c>
      <c r="D364" s="1016" t="s">
        <v>3714</v>
      </c>
      <c r="E364" s="916" t="s">
        <v>2643</v>
      </c>
      <c r="F364" s="914" t="s">
        <v>3546</v>
      </c>
      <c r="G364" s="910" t="s">
        <v>3547</v>
      </c>
      <c r="H364" s="1642"/>
    </row>
    <row r="365" spans="1:8" x14ac:dyDescent="0.25">
      <c r="A365" s="877"/>
      <c r="B365" s="878"/>
      <c r="C365" s="1017"/>
      <c r="D365" s="1018"/>
      <c r="E365" s="881"/>
      <c r="F365" s="879"/>
      <c r="G365" s="967" t="s">
        <v>3548</v>
      </c>
      <c r="H365" s="1638" t="s">
        <v>3542</v>
      </c>
    </row>
    <row r="366" spans="1:8" x14ac:dyDescent="0.25">
      <c r="A366" s="882" t="s">
        <v>3598</v>
      </c>
      <c r="B366" s="911"/>
      <c r="C366" s="884">
        <v>4823</v>
      </c>
      <c r="D366" s="885" t="s">
        <v>3672</v>
      </c>
      <c r="E366" s="886" t="s">
        <v>2724</v>
      </c>
      <c r="F366" s="887">
        <v>1.41</v>
      </c>
      <c r="G366" s="888"/>
      <c r="H366" s="1639"/>
    </row>
    <row r="367" spans="1:8" x14ac:dyDescent="0.25">
      <c r="A367" s="890" t="s">
        <v>3598</v>
      </c>
      <c r="B367" s="955"/>
      <c r="C367" s="884">
        <v>11795</v>
      </c>
      <c r="D367" s="885" t="s">
        <v>3715</v>
      </c>
      <c r="E367" s="886" t="s">
        <v>3553</v>
      </c>
      <c r="F367" s="887">
        <v>1.41</v>
      </c>
      <c r="G367" s="888"/>
      <c r="H367" s="1639"/>
    </row>
    <row r="368" spans="1:8" ht="25.5" x14ac:dyDescent="0.25">
      <c r="A368" s="882" t="s">
        <v>3598</v>
      </c>
      <c r="B368" s="939"/>
      <c r="C368" s="1403">
        <v>7568</v>
      </c>
      <c r="D368" s="885" t="s">
        <v>3617</v>
      </c>
      <c r="E368" s="886" t="s">
        <v>2960</v>
      </c>
      <c r="F368" s="887">
        <v>2</v>
      </c>
      <c r="G368" s="888"/>
      <c r="H368" s="1639"/>
    </row>
    <row r="369" spans="1:8" s="1031" customFormat="1" ht="25.5" x14ac:dyDescent="0.25">
      <c r="A369" s="882" t="s">
        <v>3598</v>
      </c>
      <c r="B369" s="911"/>
      <c r="C369" s="911">
        <v>86935</v>
      </c>
      <c r="D369" s="1030" t="s">
        <v>3175</v>
      </c>
      <c r="E369" s="886" t="s">
        <v>2617</v>
      </c>
      <c r="F369" s="929">
        <v>1</v>
      </c>
      <c r="G369" s="888"/>
      <c r="H369" s="1639"/>
    </row>
    <row r="370" spans="1:8" x14ac:dyDescent="0.25">
      <c r="A370" s="882" t="s">
        <v>3549</v>
      </c>
      <c r="B370" s="883"/>
      <c r="C370" s="884">
        <v>37329</v>
      </c>
      <c r="D370" s="885" t="s">
        <v>3591</v>
      </c>
      <c r="E370" s="886" t="s">
        <v>2724</v>
      </c>
      <c r="F370" s="887">
        <v>0.02</v>
      </c>
      <c r="G370" s="888"/>
      <c r="H370" s="1639"/>
    </row>
    <row r="371" spans="1:8" x14ac:dyDescent="0.25">
      <c r="A371" s="882" t="s">
        <v>3549</v>
      </c>
      <c r="B371" s="883"/>
      <c r="C371" s="884">
        <v>37591</v>
      </c>
      <c r="D371" s="885" t="s">
        <v>3702</v>
      </c>
      <c r="E371" s="886" t="s">
        <v>2960</v>
      </c>
      <c r="F371" s="887">
        <v>3</v>
      </c>
      <c r="G371" s="888"/>
      <c r="H371" s="1639"/>
    </row>
    <row r="372" spans="1:8" x14ac:dyDescent="0.25">
      <c r="A372" s="882" t="s">
        <v>3555</v>
      </c>
      <c r="B372" s="883"/>
      <c r="C372" s="884">
        <v>88274</v>
      </c>
      <c r="D372" s="885" t="s">
        <v>3675</v>
      </c>
      <c r="E372" s="886" t="s">
        <v>3557</v>
      </c>
      <c r="F372" s="887">
        <v>1.48</v>
      </c>
      <c r="G372" s="888"/>
      <c r="H372" s="1639"/>
    </row>
    <row r="373" spans="1:8" x14ac:dyDescent="0.25">
      <c r="A373" s="882" t="s">
        <v>3555</v>
      </c>
      <c r="B373" s="883"/>
      <c r="C373" s="884">
        <v>88316</v>
      </c>
      <c r="D373" s="885" t="s">
        <v>3558</v>
      </c>
      <c r="E373" s="886" t="s">
        <v>3557</v>
      </c>
      <c r="F373" s="887">
        <v>0.98</v>
      </c>
      <c r="G373" s="888"/>
      <c r="H373" s="1639"/>
    </row>
    <row r="374" spans="1:8" ht="15.75" thickBot="1" x14ac:dyDescent="0.3">
      <c r="A374" s="893" t="s">
        <v>3716</v>
      </c>
      <c r="B374" s="894"/>
      <c r="C374" s="895"/>
      <c r="D374" s="896"/>
      <c r="E374" s="897"/>
      <c r="F374" s="898"/>
      <c r="G374" s="899"/>
      <c r="H374" s="1643"/>
    </row>
    <row r="375" spans="1:8" ht="15.75" thickBot="1" x14ac:dyDescent="0.3">
      <c r="A375" s="966" t="s">
        <v>3717</v>
      </c>
      <c r="B375" s="900"/>
      <c r="C375" s="901"/>
      <c r="D375" s="902"/>
      <c r="E375" s="903"/>
      <c r="F375" s="900"/>
      <c r="G375" s="904"/>
      <c r="H375" s="1641"/>
    </row>
    <row r="376" spans="1:8" ht="15.75" thickBot="1" x14ac:dyDescent="0.3">
      <c r="A376" s="966"/>
      <c r="B376" s="900"/>
      <c r="C376" s="901"/>
      <c r="D376" s="902"/>
      <c r="E376" s="903"/>
      <c r="F376" s="900"/>
      <c r="G376" s="904"/>
      <c r="H376" s="1641"/>
    </row>
    <row r="377" spans="1:8" x14ac:dyDescent="0.25">
      <c r="A377" s="912"/>
      <c r="B377" s="913"/>
      <c r="C377" s="942" t="s">
        <v>2147</v>
      </c>
      <c r="D377" s="1016" t="s">
        <v>2725</v>
      </c>
      <c r="E377" s="916" t="s">
        <v>2076</v>
      </c>
      <c r="F377" s="914" t="s">
        <v>3546</v>
      </c>
      <c r="G377" s="910" t="s">
        <v>3547</v>
      </c>
      <c r="H377" s="1642"/>
    </row>
    <row r="378" spans="1:8" x14ac:dyDescent="0.25">
      <c r="A378" s="877"/>
      <c r="B378" s="878"/>
      <c r="C378" s="1017"/>
      <c r="D378" s="1018"/>
      <c r="E378" s="881"/>
      <c r="F378" s="879"/>
      <c r="G378" s="967" t="s">
        <v>3548</v>
      </c>
      <c r="H378" s="1638" t="s">
        <v>3542</v>
      </c>
    </row>
    <row r="379" spans="1:8" x14ac:dyDescent="0.25">
      <c r="A379" s="1021"/>
      <c r="B379" s="1022"/>
      <c r="C379" s="911" t="s">
        <v>3695</v>
      </c>
      <c r="D379" s="1023" t="s">
        <v>3718</v>
      </c>
      <c r="E379" s="1024"/>
      <c r="F379" s="1025"/>
      <c r="G379" s="1026"/>
      <c r="H379" s="1669"/>
    </row>
    <row r="380" spans="1:8" ht="25.5" x14ac:dyDescent="0.25">
      <c r="A380" s="882" t="s">
        <v>3555</v>
      </c>
      <c r="B380" s="883"/>
      <c r="C380" s="41">
        <v>103328</v>
      </c>
      <c r="D380" s="885" t="s">
        <v>2635</v>
      </c>
      <c r="E380" s="886" t="s">
        <v>2611</v>
      </c>
      <c r="F380" s="887">
        <v>0.16</v>
      </c>
      <c r="G380" s="888"/>
      <c r="H380" s="1639"/>
    </row>
    <row r="381" spans="1:8" s="1031" customFormat="1" ht="25.5" x14ac:dyDescent="0.25">
      <c r="A381" s="882" t="s">
        <v>3555</v>
      </c>
      <c r="B381" s="883"/>
      <c r="C381" s="911">
        <v>87317</v>
      </c>
      <c r="D381" s="885" t="s">
        <v>3719</v>
      </c>
      <c r="E381" s="886" t="s">
        <v>2625</v>
      </c>
      <c r="F381" s="1032">
        <v>1.6000000000000001E-3</v>
      </c>
      <c r="G381" s="888"/>
      <c r="H381" s="1639"/>
    </row>
    <row r="382" spans="1:8" ht="25.5" x14ac:dyDescent="0.25">
      <c r="A382" s="882" t="s">
        <v>3555</v>
      </c>
      <c r="B382" s="883"/>
      <c r="C382" s="911">
        <v>101963</v>
      </c>
      <c r="D382" s="885" t="s">
        <v>3151</v>
      </c>
      <c r="E382" s="886" t="s">
        <v>2611</v>
      </c>
      <c r="F382" s="887">
        <v>0.4</v>
      </c>
      <c r="G382" s="888"/>
      <c r="H382" s="1639"/>
    </row>
    <row r="383" spans="1:8" x14ac:dyDescent="0.25">
      <c r="A383" s="882" t="s">
        <v>3555</v>
      </c>
      <c r="B383" s="883"/>
      <c r="C383" s="911">
        <v>88309</v>
      </c>
      <c r="D383" s="885" t="s">
        <v>3569</v>
      </c>
      <c r="E383" s="886" t="s">
        <v>3557</v>
      </c>
      <c r="F383" s="887">
        <v>1.8</v>
      </c>
      <c r="G383" s="888"/>
      <c r="H383" s="1639"/>
    </row>
    <row r="384" spans="1:8" x14ac:dyDescent="0.25">
      <c r="A384" s="882" t="s">
        <v>3555</v>
      </c>
      <c r="B384" s="883"/>
      <c r="C384" s="911">
        <v>102494</v>
      </c>
      <c r="D384" s="885" t="s">
        <v>3720</v>
      </c>
      <c r="E384" s="886" t="s">
        <v>2611</v>
      </c>
      <c r="F384" s="887">
        <v>0.9</v>
      </c>
      <c r="G384" s="888"/>
      <c r="H384" s="1639"/>
    </row>
    <row r="385" spans="1:8" x14ac:dyDescent="0.25">
      <c r="A385" s="882" t="s">
        <v>3555</v>
      </c>
      <c r="B385" s="883"/>
      <c r="C385" s="884">
        <v>88316</v>
      </c>
      <c r="D385" s="885" t="s">
        <v>3558</v>
      </c>
      <c r="E385" s="886" t="s">
        <v>3557</v>
      </c>
      <c r="F385" s="887">
        <v>1.8</v>
      </c>
      <c r="G385" s="888"/>
      <c r="H385" s="1639"/>
    </row>
    <row r="386" spans="1:8" ht="15.75" thickBot="1" x14ac:dyDescent="0.3">
      <c r="A386" s="998" t="s">
        <v>3721</v>
      </c>
      <c r="B386" s="999"/>
      <c r="C386" s="1000"/>
      <c r="D386" s="1001"/>
      <c r="E386" s="1002"/>
      <c r="F386" s="1003"/>
      <c r="G386" s="1004"/>
      <c r="H386" s="1671"/>
    </row>
    <row r="387" spans="1:8" ht="15.75" thickBot="1" x14ac:dyDescent="0.3">
      <c r="A387" s="966" t="s">
        <v>3722</v>
      </c>
      <c r="B387" s="900"/>
      <c r="C387" s="901"/>
      <c r="D387" s="902"/>
      <c r="E387" s="903"/>
      <c r="F387" s="900"/>
      <c r="G387" s="904"/>
      <c r="H387" s="1641"/>
    </row>
    <row r="388" spans="1:8" ht="15.75" thickBot="1" x14ac:dyDescent="0.3">
      <c r="A388" s="998"/>
      <c r="B388" s="1003"/>
      <c r="C388" s="1000"/>
      <c r="D388" s="1001"/>
      <c r="E388" s="1002"/>
      <c r="F388" s="1003"/>
      <c r="G388" s="1004"/>
      <c r="H388" s="1672"/>
    </row>
    <row r="389" spans="1:8" ht="25.5" x14ac:dyDescent="0.25">
      <c r="A389" s="912"/>
      <c r="B389" s="913"/>
      <c r="C389" s="942" t="s">
        <v>2138</v>
      </c>
      <c r="D389" s="1016" t="s">
        <v>2705</v>
      </c>
      <c r="E389" s="916" t="s">
        <v>2076</v>
      </c>
      <c r="F389" s="914" t="s">
        <v>3546</v>
      </c>
      <c r="G389" s="910" t="s">
        <v>3547</v>
      </c>
      <c r="H389" s="1642"/>
    </row>
    <row r="390" spans="1:8" x14ac:dyDescent="0.25">
      <c r="A390" s="877"/>
      <c r="B390" s="878"/>
      <c r="C390" s="1017"/>
      <c r="D390" s="1018"/>
      <c r="E390" s="881"/>
      <c r="F390" s="879"/>
      <c r="G390" s="967" t="s">
        <v>3548</v>
      </c>
      <c r="H390" s="1638" t="s">
        <v>3542</v>
      </c>
    </row>
    <row r="391" spans="1:8" x14ac:dyDescent="0.25">
      <c r="A391" s="1021"/>
      <c r="B391" s="1022"/>
      <c r="C391" s="945" t="s">
        <v>3614</v>
      </c>
      <c r="D391" s="1023" t="s">
        <v>3723</v>
      </c>
      <c r="E391" s="1024"/>
      <c r="F391" s="1025"/>
      <c r="G391" s="1026"/>
      <c r="H391" s="1669"/>
    </row>
    <row r="392" spans="1:8" x14ac:dyDescent="0.25">
      <c r="A392" s="882" t="s">
        <v>3549</v>
      </c>
      <c r="B392" s="883"/>
      <c r="C392" s="884">
        <v>4823</v>
      </c>
      <c r="D392" s="885" t="s">
        <v>3672</v>
      </c>
      <c r="E392" s="886" t="s">
        <v>2724</v>
      </c>
      <c r="F392" s="887">
        <v>0.52</v>
      </c>
      <c r="G392" s="888"/>
      <c r="H392" s="1639"/>
    </row>
    <row r="393" spans="1:8" s="1031" customFormat="1" x14ac:dyDescent="0.25">
      <c r="A393" s="890" t="s">
        <v>3549</v>
      </c>
      <c r="B393" s="891" t="s">
        <v>2005</v>
      </c>
      <c r="C393" s="1033" t="s">
        <v>3724</v>
      </c>
      <c r="D393" s="885" t="s">
        <v>3725</v>
      </c>
      <c r="E393" s="886" t="s">
        <v>2659</v>
      </c>
      <c r="F393" s="887">
        <v>1</v>
      </c>
      <c r="G393" s="888"/>
      <c r="H393" s="1639"/>
    </row>
    <row r="394" spans="1:8" x14ac:dyDescent="0.25">
      <c r="A394" s="882" t="s">
        <v>3555</v>
      </c>
      <c r="B394" s="883"/>
      <c r="C394" s="884">
        <v>88274</v>
      </c>
      <c r="D394" s="885" t="s">
        <v>3675</v>
      </c>
      <c r="E394" s="886" t="s">
        <v>3557</v>
      </c>
      <c r="F394" s="887">
        <v>0.84</v>
      </c>
      <c r="G394" s="888"/>
      <c r="H394" s="1639"/>
    </row>
    <row r="395" spans="1:8" x14ac:dyDescent="0.25">
      <c r="A395" s="882" t="s">
        <v>3555</v>
      </c>
      <c r="B395" s="883"/>
      <c r="C395" s="884">
        <v>88316</v>
      </c>
      <c r="D395" s="885" t="s">
        <v>3558</v>
      </c>
      <c r="E395" s="886" t="s">
        <v>3557</v>
      </c>
      <c r="F395" s="887">
        <v>0.26</v>
      </c>
      <c r="G395" s="888"/>
      <c r="H395" s="1639"/>
    </row>
    <row r="396" spans="1:8" ht="15.75" thickBot="1" x14ac:dyDescent="0.3">
      <c r="A396" s="998" t="s">
        <v>3726</v>
      </c>
      <c r="B396" s="999"/>
      <c r="C396" s="1000"/>
      <c r="D396" s="1001"/>
      <c r="E396" s="1002"/>
      <c r="F396" s="1003"/>
      <c r="G396" s="1004"/>
      <c r="H396" s="1671"/>
    </row>
    <row r="397" spans="1:8" ht="15.75" thickBot="1" x14ac:dyDescent="0.3">
      <c r="A397" s="966" t="s">
        <v>3727</v>
      </c>
      <c r="B397" s="894"/>
      <c r="C397" s="895"/>
      <c r="D397" s="896"/>
      <c r="E397" s="897"/>
      <c r="F397" s="898"/>
      <c r="G397" s="899"/>
      <c r="H397" s="1643"/>
    </row>
    <row r="398" spans="1:8" x14ac:dyDescent="0.25">
      <c r="A398" s="1673"/>
      <c r="B398" s="1034"/>
      <c r="C398" s="1035"/>
      <c r="D398" s="1036"/>
      <c r="E398" s="1037"/>
      <c r="F398" s="1034"/>
      <c r="G398" s="1038"/>
      <c r="H398" s="1674"/>
    </row>
    <row r="399" spans="1:8" x14ac:dyDescent="0.25">
      <c r="A399" s="877"/>
      <c r="B399" s="878"/>
      <c r="C399" s="1017" t="s">
        <v>3728</v>
      </c>
      <c r="D399" s="1018" t="s">
        <v>3729</v>
      </c>
      <c r="E399" s="881" t="s">
        <v>2076</v>
      </c>
      <c r="F399" s="879" t="s">
        <v>3546</v>
      </c>
      <c r="G399" s="980" t="s">
        <v>3547</v>
      </c>
      <c r="H399" s="1660"/>
    </row>
    <row r="400" spans="1:8" x14ac:dyDescent="0.25">
      <c r="A400" s="877"/>
      <c r="B400" s="878"/>
      <c r="C400" s="1017"/>
      <c r="D400" s="1018"/>
      <c r="E400" s="881"/>
      <c r="F400" s="879"/>
      <c r="G400" s="967" t="s">
        <v>3548</v>
      </c>
      <c r="H400" s="1638" t="s">
        <v>3542</v>
      </c>
    </row>
    <row r="401" spans="1:8" x14ac:dyDescent="0.25">
      <c r="A401" s="1021"/>
      <c r="B401" s="1022"/>
      <c r="C401" s="945" t="s">
        <v>3614</v>
      </c>
      <c r="D401" s="1023" t="s">
        <v>3723</v>
      </c>
      <c r="E401" s="1024"/>
      <c r="F401" s="1025"/>
      <c r="G401" s="1026"/>
      <c r="H401" s="1669"/>
    </row>
    <row r="402" spans="1:8" x14ac:dyDescent="0.25">
      <c r="A402" s="882" t="s">
        <v>3549</v>
      </c>
      <c r="B402" s="883"/>
      <c r="C402" s="884">
        <v>4823</v>
      </c>
      <c r="D402" s="885" t="s">
        <v>3672</v>
      </c>
      <c r="E402" s="886" t="s">
        <v>2724</v>
      </c>
      <c r="F402" s="887">
        <v>0.52</v>
      </c>
      <c r="G402" s="888"/>
      <c r="H402" s="1639"/>
    </row>
    <row r="403" spans="1:8" x14ac:dyDescent="0.25">
      <c r="A403" s="890" t="s">
        <v>3549</v>
      </c>
      <c r="B403" s="891" t="s">
        <v>2005</v>
      </c>
      <c r="C403" s="956" t="s">
        <v>3730</v>
      </c>
      <c r="D403" s="885" t="s">
        <v>3731</v>
      </c>
      <c r="E403" s="886" t="s">
        <v>2659</v>
      </c>
      <c r="F403" s="887">
        <v>1</v>
      </c>
      <c r="G403" s="888"/>
      <c r="H403" s="1639"/>
    </row>
    <row r="404" spans="1:8" x14ac:dyDescent="0.25">
      <c r="A404" s="882" t="s">
        <v>3555</v>
      </c>
      <c r="B404" s="883"/>
      <c r="C404" s="1039">
        <v>88274</v>
      </c>
      <c r="D404" s="885" t="s">
        <v>3675</v>
      </c>
      <c r="E404" s="886" t="s">
        <v>3557</v>
      </c>
      <c r="F404" s="887">
        <v>0.84</v>
      </c>
      <c r="G404" s="888"/>
      <c r="H404" s="1639"/>
    </row>
    <row r="405" spans="1:8" x14ac:dyDescent="0.25">
      <c r="A405" s="882" t="s">
        <v>3555</v>
      </c>
      <c r="B405" s="883"/>
      <c r="C405" s="1039">
        <v>88316</v>
      </c>
      <c r="D405" s="885" t="s">
        <v>3558</v>
      </c>
      <c r="E405" s="886" t="s">
        <v>3557</v>
      </c>
      <c r="F405" s="887">
        <v>0.26</v>
      </c>
      <c r="G405" s="888"/>
      <c r="H405" s="1639"/>
    </row>
    <row r="406" spans="1:8" s="1031" customFormat="1" ht="15.75" thickBot="1" x14ac:dyDescent="0.25">
      <c r="A406" s="998" t="s">
        <v>3732</v>
      </c>
      <c r="B406" s="999"/>
      <c r="C406" s="1000"/>
      <c r="D406" s="1001"/>
      <c r="E406" s="1002"/>
      <c r="F406" s="1003"/>
      <c r="G406" s="1004"/>
      <c r="H406" s="1671"/>
    </row>
    <row r="407" spans="1:8" s="1031" customFormat="1" ht="15.75" thickBot="1" x14ac:dyDescent="0.25">
      <c r="A407" s="966" t="s">
        <v>3733</v>
      </c>
      <c r="B407" s="900"/>
      <c r="C407" s="901"/>
      <c r="D407" s="902"/>
      <c r="E407" s="903"/>
      <c r="F407" s="900"/>
      <c r="G407" s="904"/>
      <c r="H407" s="1641"/>
    </row>
    <row r="408" spans="1:8" x14ac:dyDescent="0.25">
      <c r="A408" s="1293"/>
      <c r="B408" s="1011"/>
      <c r="C408" s="1012"/>
      <c r="D408" s="1013"/>
      <c r="E408" s="1014"/>
      <c r="F408" s="1011"/>
      <c r="G408" s="1015"/>
      <c r="H408" s="1668"/>
    </row>
    <row r="409" spans="1:8" ht="25.5" x14ac:dyDescent="0.25">
      <c r="A409" s="974"/>
      <c r="B409" s="975"/>
      <c r="C409" s="976" t="s">
        <v>3734</v>
      </c>
      <c r="D409" s="977" t="s">
        <v>3735</v>
      </c>
      <c r="E409" s="978" t="s">
        <v>2076</v>
      </c>
      <c r="F409" s="979" t="s">
        <v>3546</v>
      </c>
      <c r="G409" s="980" t="s">
        <v>3547</v>
      </c>
      <c r="H409" s="1660"/>
    </row>
    <row r="410" spans="1:8" x14ac:dyDescent="0.25">
      <c r="A410" s="870"/>
      <c r="B410" s="871"/>
      <c r="C410" s="981"/>
      <c r="D410" s="982"/>
      <c r="E410" s="874"/>
      <c r="F410" s="872"/>
      <c r="G410" s="967" t="s">
        <v>3548</v>
      </c>
      <c r="H410" s="1638" t="s">
        <v>3542</v>
      </c>
    </row>
    <row r="411" spans="1:8" x14ac:dyDescent="0.25">
      <c r="A411" s="1021"/>
      <c r="B411" s="1022"/>
      <c r="C411" s="945" t="s">
        <v>3614</v>
      </c>
      <c r="D411" s="1023" t="s">
        <v>3723</v>
      </c>
      <c r="E411" s="1024"/>
      <c r="F411" s="1025"/>
      <c r="G411" s="1026"/>
      <c r="H411" s="1669"/>
    </row>
    <row r="412" spans="1:8" x14ac:dyDescent="0.25">
      <c r="A412" s="882" t="s">
        <v>3549</v>
      </c>
      <c r="B412" s="883"/>
      <c r="C412" s="1039">
        <v>4823</v>
      </c>
      <c r="D412" s="885" t="s">
        <v>3672</v>
      </c>
      <c r="E412" s="886" t="s">
        <v>2724</v>
      </c>
      <c r="F412" s="887">
        <v>0.52</v>
      </c>
      <c r="G412" s="888"/>
      <c r="H412" s="1639"/>
    </row>
    <row r="413" spans="1:8" x14ac:dyDescent="0.25">
      <c r="A413" s="890" t="s">
        <v>3549</v>
      </c>
      <c r="B413" s="891" t="s">
        <v>2005</v>
      </c>
      <c r="C413" s="1040" t="s">
        <v>3736</v>
      </c>
      <c r="D413" s="885" t="s">
        <v>3737</v>
      </c>
      <c r="E413" s="886" t="s">
        <v>2659</v>
      </c>
      <c r="F413" s="887">
        <v>1</v>
      </c>
      <c r="G413" s="888"/>
      <c r="H413" s="1639"/>
    </row>
    <row r="414" spans="1:8" x14ac:dyDescent="0.25">
      <c r="A414" s="882" t="s">
        <v>3555</v>
      </c>
      <c r="B414" s="883"/>
      <c r="C414" s="1039">
        <v>88274</v>
      </c>
      <c r="D414" s="885" t="s">
        <v>3675</v>
      </c>
      <c r="E414" s="886" t="s">
        <v>3557</v>
      </c>
      <c r="F414" s="887">
        <v>0.84</v>
      </c>
      <c r="G414" s="888"/>
      <c r="H414" s="1639"/>
    </row>
    <row r="415" spans="1:8" x14ac:dyDescent="0.25">
      <c r="A415" s="882" t="s">
        <v>3555</v>
      </c>
      <c r="B415" s="883"/>
      <c r="C415" s="1039">
        <v>88316</v>
      </c>
      <c r="D415" s="885" t="s">
        <v>3558</v>
      </c>
      <c r="E415" s="886" t="s">
        <v>3557</v>
      </c>
      <c r="F415" s="887">
        <v>0.26</v>
      </c>
      <c r="G415" s="888"/>
      <c r="H415" s="1639"/>
    </row>
    <row r="416" spans="1:8" ht="15.75" thickBot="1" x14ac:dyDescent="0.3">
      <c r="A416" s="998" t="s">
        <v>3738</v>
      </c>
      <c r="B416" s="999"/>
      <c r="C416" s="1000"/>
      <c r="D416" s="1001"/>
      <c r="E416" s="1002"/>
      <c r="F416" s="1003"/>
      <c r="G416" s="1004"/>
      <c r="H416" s="1665"/>
    </row>
    <row r="417" spans="1:8" ht="15.75" thickBot="1" x14ac:dyDescent="0.3">
      <c r="A417" s="966" t="s">
        <v>3739</v>
      </c>
      <c r="B417" s="900"/>
      <c r="C417" s="901"/>
      <c r="D417" s="902"/>
      <c r="E417" s="903"/>
      <c r="F417" s="900"/>
      <c r="G417" s="904"/>
      <c r="H417" s="1641"/>
    </row>
    <row r="418" spans="1:8" x14ac:dyDescent="0.25">
      <c r="A418" s="1293"/>
      <c r="B418" s="1011"/>
      <c r="C418" s="1012"/>
      <c r="D418" s="1013"/>
      <c r="E418" s="1014"/>
      <c r="F418" s="1011"/>
      <c r="G418" s="1015"/>
      <c r="H418" s="1668"/>
    </row>
    <row r="419" spans="1:8" x14ac:dyDescent="0.25">
      <c r="A419" s="974"/>
      <c r="B419" s="975"/>
      <c r="C419" s="976" t="s">
        <v>3740</v>
      </c>
      <c r="D419" s="977" t="s">
        <v>3741</v>
      </c>
      <c r="E419" s="978" t="s">
        <v>2076</v>
      </c>
      <c r="F419" s="979" t="s">
        <v>3546</v>
      </c>
      <c r="G419" s="980" t="s">
        <v>3547</v>
      </c>
      <c r="H419" s="1660"/>
    </row>
    <row r="420" spans="1:8" s="1031" customFormat="1" x14ac:dyDescent="0.2">
      <c r="A420" s="870"/>
      <c r="B420" s="871"/>
      <c r="C420" s="981"/>
      <c r="D420" s="982"/>
      <c r="E420" s="874"/>
      <c r="F420" s="872"/>
      <c r="G420" s="967" t="s">
        <v>3548</v>
      </c>
      <c r="H420" s="1638" t="s">
        <v>3542</v>
      </c>
    </row>
    <row r="421" spans="1:8" x14ac:dyDescent="0.25">
      <c r="A421" s="1021"/>
      <c r="B421" s="1022"/>
      <c r="C421" s="911" t="s">
        <v>3614</v>
      </c>
      <c r="D421" s="1023" t="s">
        <v>3742</v>
      </c>
      <c r="E421" s="1024"/>
      <c r="F421" s="1025"/>
      <c r="G421" s="1026"/>
      <c r="H421" s="1669"/>
    </row>
    <row r="422" spans="1:8" x14ac:dyDescent="0.25">
      <c r="A422" s="890" t="s">
        <v>3549</v>
      </c>
      <c r="B422" s="891" t="s">
        <v>2005</v>
      </c>
      <c r="C422" s="1041" t="s">
        <v>3743</v>
      </c>
      <c r="D422" s="885" t="s">
        <v>3744</v>
      </c>
      <c r="E422" s="886" t="s">
        <v>2659</v>
      </c>
      <c r="F422" s="1042">
        <v>1</v>
      </c>
      <c r="G422" s="888"/>
      <c r="H422" s="1639"/>
    </row>
    <row r="423" spans="1:8" x14ac:dyDescent="0.25">
      <c r="A423" s="882" t="s">
        <v>3549</v>
      </c>
      <c r="B423" s="883"/>
      <c r="C423" s="1039">
        <v>4823</v>
      </c>
      <c r="D423" s="885" t="s">
        <v>3672</v>
      </c>
      <c r="E423" s="886" t="s">
        <v>2724</v>
      </c>
      <c r="F423" s="1042">
        <v>0.28999999999999998</v>
      </c>
      <c r="G423" s="888"/>
      <c r="H423" s="1639"/>
    </row>
    <row r="424" spans="1:8" x14ac:dyDescent="0.25">
      <c r="A424" s="882" t="s">
        <v>3555</v>
      </c>
      <c r="B424" s="883"/>
      <c r="C424" s="1039">
        <v>88274</v>
      </c>
      <c r="D424" s="885" t="s">
        <v>3675</v>
      </c>
      <c r="E424" s="886" t="s">
        <v>3557</v>
      </c>
      <c r="F424" s="1042">
        <v>0.47</v>
      </c>
      <c r="G424" s="888"/>
      <c r="H424" s="1639"/>
    </row>
    <row r="425" spans="1:8" x14ac:dyDescent="0.25">
      <c r="A425" s="882" t="s">
        <v>3555</v>
      </c>
      <c r="B425" s="883"/>
      <c r="C425" s="1039">
        <v>88316</v>
      </c>
      <c r="D425" s="885" t="s">
        <v>3558</v>
      </c>
      <c r="E425" s="886" t="s">
        <v>3557</v>
      </c>
      <c r="F425" s="1042">
        <v>0.15</v>
      </c>
      <c r="G425" s="888"/>
      <c r="H425" s="1639"/>
    </row>
    <row r="426" spans="1:8" ht="15.75" thickBot="1" x14ac:dyDescent="0.3">
      <c r="A426" s="998" t="s">
        <v>3745</v>
      </c>
      <c r="B426" s="999"/>
      <c r="C426" s="1000"/>
      <c r="D426" s="1001"/>
      <c r="E426" s="1002"/>
      <c r="F426" s="1003"/>
      <c r="G426" s="1004"/>
      <c r="H426" s="1665"/>
    </row>
    <row r="427" spans="1:8" ht="15.75" thickBot="1" x14ac:dyDescent="0.3">
      <c r="A427" s="966" t="s">
        <v>3746</v>
      </c>
      <c r="B427" s="900"/>
      <c r="C427" s="901"/>
      <c r="D427" s="902"/>
      <c r="E427" s="903"/>
      <c r="F427" s="900"/>
      <c r="G427" s="904"/>
      <c r="H427" s="1641"/>
    </row>
    <row r="428" spans="1:8" x14ac:dyDescent="0.25">
      <c r="A428" s="1293"/>
      <c r="B428" s="1011"/>
      <c r="C428" s="1012"/>
      <c r="D428" s="1013"/>
      <c r="E428" s="1014"/>
      <c r="F428" s="1011"/>
      <c r="G428" s="1015"/>
      <c r="H428" s="1668"/>
    </row>
    <row r="429" spans="1:8" x14ac:dyDescent="0.25">
      <c r="A429" s="989"/>
      <c r="B429" s="990"/>
      <c r="C429" s="976" t="s">
        <v>2134</v>
      </c>
      <c r="D429" s="977" t="s">
        <v>2698</v>
      </c>
      <c r="E429" s="978" t="s">
        <v>2076</v>
      </c>
      <c r="F429" s="979" t="s">
        <v>3546</v>
      </c>
      <c r="G429" s="980" t="s">
        <v>3547</v>
      </c>
      <c r="H429" s="1660"/>
    </row>
    <row r="430" spans="1:8" x14ac:dyDescent="0.25">
      <c r="A430" s="934"/>
      <c r="B430" s="991"/>
      <c r="C430" s="981"/>
      <c r="D430" s="982"/>
      <c r="E430" s="874"/>
      <c r="F430" s="872"/>
      <c r="G430" s="967" t="s">
        <v>3548</v>
      </c>
      <c r="H430" s="1638" t="s">
        <v>3542</v>
      </c>
    </row>
    <row r="431" spans="1:8" x14ac:dyDescent="0.25">
      <c r="A431" s="1021"/>
      <c r="B431" s="1022"/>
      <c r="C431" s="911" t="s">
        <v>3614</v>
      </c>
      <c r="D431" s="1023" t="s">
        <v>3747</v>
      </c>
      <c r="E431" s="1024"/>
      <c r="F431" s="1025"/>
      <c r="G431" s="1026"/>
      <c r="H431" s="1669"/>
    </row>
    <row r="432" spans="1:8" x14ac:dyDescent="0.25">
      <c r="A432" s="1021" t="s">
        <v>3549</v>
      </c>
      <c r="B432" s="1022"/>
      <c r="C432" s="884">
        <v>3146</v>
      </c>
      <c r="D432" s="885" t="s">
        <v>3748</v>
      </c>
      <c r="E432" s="886" t="s">
        <v>2960</v>
      </c>
      <c r="F432" s="947">
        <v>2.1000000000000001E-2</v>
      </c>
      <c r="G432" s="888"/>
      <c r="H432" s="1639"/>
    </row>
    <row r="433" spans="1:8" s="1031" customFormat="1" x14ac:dyDescent="0.25">
      <c r="A433" s="890" t="s">
        <v>3549</v>
      </c>
      <c r="B433" s="891" t="s">
        <v>2005</v>
      </c>
      <c r="C433" s="956" t="s">
        <v>3749</v>
      </c>
      <c r="D433" s="885" t="s">
        <v>3750</v>
      </c>
      <c r="E433" s="886" t="s">
        <v>2659</v>
      </c>
      <c r="F433" s="947">
        <v>1</v>
      </c>
      <c r="G433" s="888"/>
      <c r="H433" s="1639"/>
    </row>
    <row r="434" spans="1:8" x14ac:dyDescent="0.25">
      <c r="A434" s="882" t="s">
        <v>3555</v>
      </c>
      <c r="B434" s="883"/>
      <c r="C434" s="1039">
        <v>88267</v>
      </c>
      <c r="D434" s="885" t="s">
        <v>3648</v>
      </c>
      <c r="E434" s="886" t="s">
        <v>3557</v>
      </c>
      <c r="F434" s="947">
        <v>9.6000000000000002E-2</v>
      </c>
      <c r="G434" s="888"/>
      <c r="H434" s="1639"/>
    </row>
    <row r="435" spans="1:8" x14ac:dyDescent="0.25">
      <c r="A435" s="882" t="s">
        <v>3555</v>
      </c>
      <c r="B435" s="883"/>
      <c r="C435" s="1039">
        <v>88316</v>
      </c>
      <c r="D435" s="885" t="s">
        <v>3558</v>
      </c>
      <c r="E435" s="886" t="s">
        <v>3557</v>
      </c>
      <c r="F435" s="947">
        <v>0.03</v>
      </c>
      <c r="G435" s="888"/>
      <c r="H435" s="1639"/>
    </row>
    <row r="436" spans="1:8" ht="15.75" thickBot="1" x14ac:dyDescent="0.3">
      <c r="A436" s="998" t="s">
        <v>3751</v>
      </c>
      <c r="B436" s="999"/>
      <c r="C436" s="1000"/>
      <c r="D436" s="1001"/>
      <c r="E436" s="1002"/>
      <c r="F436" s="1003"/>
      <c r="G436" s="1004"/>
      <c r="H436" s="1665"/>
    </row>
    <row r="437" spans="1:8" ht="15.75" thickBot="1" x14ac:dyDescent="0.3">
      <c r="A437" s="966" t="s">
        <v>3752</v>
      </c>
      <c r="B437" s="900"/>
      <c r="C437" s="901"/>
      <c r="D437" s="902"/>
      <c r="E437" s="903"/>
      <c r="F437" s="900"/>
      <c r="G437" s="904"/>
      <c r="H437" s="1641"/>
    </row>
    <row r="438" spans="1:8" x14ac:dyDescent="0.25">
      <c r="A438" s="1293"/>
      <c r="B438" s="1011"/>
      <c r="C438" s="1012"/>
      <c r="D438" s="1013"/>
      <c r="E438" s="1014"/>
      <c r="F438" s="1011"/>
      <c r="G438" s="1015"/>
      <c r="H438" s="1668"/>
    </row>
    <row r="439" spans="1:8" x14ac:dyDescent="0.25">
      <c r="A439" s="974"/>
      <c r="B439" s="975"/>
      <c r="C439" s="976" t="s">
        <v>3753</v>
      </c>
      <c r="D439" s="977" t="s">
        <v>3754</v>
      </c>
      <c r="E439" s="978" t="s">
        <v>2076</v>
      </c>
      <c r="F439" s="979" t="s">
        <v>3546</v>
      </c>
      <c r="G439" s="980" t="s">
        <v>3547</v>
      </c>
      <c r="H439" s="1660"/>
    </row>
    <row r="440" spans="1:8" x14ac:dyDescent="0.25">
      <c r="A440" s="870"/>
      <c r="B440" s="871"/>
      <c r="C440" s="981"/>
      <c r="D440" s="982"/>
      <c r="E440" s="874"/>
      <c r="F440" s="872"/>
      <c r="G440" s="967" t="s">
        <v>3548</v>
      </c>
      <c r="H440" s="1638" t="s">
        <v>3542</v>
      </c>
    </row>
    <row r="441" spans="1:8" x14ac:dyDescent="0.25">
      <c r="A441" s="1021"/>
      <c r="B441" s="1022"/>
      <c r="C441" s="911" t="s">
        <v>3614</v>
      </c>
      <c r="D441" s="1023" t="s">
        <v>3747</v>
      </c>
      <c r="E441" s="1024"/>
      <c r="F441" s="1025"/>
      <c r="G441" s="1026"/>
      <c r="H441" s="1669"/>
    </row>
    <row r="442" spans="1:8" x14ac:dyDescent="0.25">
      <c r="A442" s="1021" t="s">
        <v>3549</v>
      </c>
      <c r="B442" s="1022"/>
      <c r="C442" s="884">
        <v>3146</v>
      </c>
      <c r="D442" s="885" t="s">
        <v>3748</v>
      </c>
      <c r="E442" s="886" t="s">
        <v>2960</v>
      </c>
      <c r="F442" s="1043">
        <v>2.1000000000000001E-2</v>
      </c>
      <c r="G442" s="888"/>
      <c r="H442" s="1639"/>
    </row>
    <row r="443" spans="1:8" x14ac:dyDescent="0.25">
      <c r="A443" s="890" t="s">
        <v>3549</v>
      </c>
      <c r="B443" s="891" t="s">
        <v>2005</v>
      </c>
      <c r="C443" s="956" t="s">
        <v>3755</v>
      </c>
      <c r="D443" s="885" t="s">
        <v>3756</v>
      </c>
      <c r="E443" s="886" t="s">
        <v>2659</v>
      </c>
      <c r="F443" s="947">
        <v>1</v>
      </c>
      <c r="G443" s="888"/>
      <c r="H443" s="1639"/>
    </row>
    <row r="444" spans="1:8" s="869" customFormat="1" x14ac:dyDescent="0.25">
      <c r="A444" s="882" t="s">
        <v>3555</v>
      </c>
      <c r="B444" s="883"/>
      <c r="C444" s="1039">
        <v>88267</v>
      </c>
      <c r="D444" s="885" t="s">
        <v>3648</v>
      </c>
      <c r="E444" s="886" t="s">
        <v>3557</v>
      </c>
      <c r="F444" s="947">
        <v>9.6000000000000002E-2</v>
      </c>
      <c r="G444" s="888"/>
      <c r="H444" s="1639"/>
    </row>
    <row r="445" spans="1:8" x14ac:dyDescent="0.25">
      <c r="A445" s="882" t="s">
        <v>3555</v>
      </c>
      <c r="B445" s="883"/>
      <c r="C445" s="1039">
        <v>88316</v>
      </c>
      <c r="D445" s="885" t="s">
        <v>3558</v>
      </c>
      <c r="E445" s="886" t="s">
        <v>3557</v>
      </c>
      <c r="F445" s="947">
        <v>0.03</v>
      </c>
      <c r="G445" s="888"/>
      <c r="H445" s="1639"/>
    </row>
    <row r="446" spans="1:8" ht="15.75" thickBot="1" x14ac:dyDescent="0.3">
      <c r="A446" s="998" t="s">
        <v>3757</v>
      </c>
      <c r="B446" s="999"/>
      <c r="C446" s="1000"/>
      <c r="D446" s="1001"/>
      <c r="E446" s="1002"/>
      <c r="F446" s="1003"/>
      <c r="G446" s="1004"/>
      <c r="H446" s="1654"/>
    </row>
    <row r="447" spans="1:8" ht="15.75" thickBot="1" x14ac:dyDescent="0.3">
      <c r="A447" s="966" t="s">
        <v>3758</v>
      </c>
      <c r="B447" s="900"/>
      <c r="C447" s="901"/>
      <c r="D447" s="902"/>
      <c r="E447" s="903"/>
      <c r="F447" s="900"/>
      <c r="G447" s="904"/>
      <c r="H447" s="1641"/>
    </row>
    <row r="448" spans="1:8" x14ac:dyDescent="0.25">
      <c r="A448" s="1663"/>
      <c r="B448" s="993"/>
      <c r="C448" s="994"/>
      <c r="D448" s="995"/>
      <c r="E448" s="996"/>
      <c r="F448" s="993"/>
      <c r="G448" s="997"/>
      <c r="H448" s="1664"/>
    </row>
    <row r="449" spans="1:8" x14ac:dyDescent="0.25">
      <c r="A449" s="974"/>
      <c r="B449" s="975"/>
      <c r="C449" s="976" t="s">
        <v>3759</v>
      </c>
      <c r="D449" s="977" t="s">
        <v>3760</v>
      </c>
      <c r="E449" s="978" t="s">
        <v>2076</v>
      </c>
      <c r="F449" s="979" t="s">
        <v>3546</v>
      </c>
      <c r="G449" s="980" t="s">
        <v>3547</v>
      </c>
      <c r="H449" s="1660"/>
    </row>
    <row r="450" spans="1:8" x14ac:dyDescent="0.25">
      <c r="A450" s="870"/>
      <c r="B450" s="871"/>
      <c r="C450" s="981"/>
      <c r="D450" s="982"/>
      <c r="E450" s="874"/>
      <c r="F450" s="872"/>
      <c r="G450" s="967" t="s">
        <v>3548</v>
      </c>
      <c r="H450" s="1638" t="s">
        <v>3542</v>
      </c>
    </row>
    <row r="451" spans="1:8" x14ac:dyDescent="0.25">
      <c r="A451" s="1021"/>
      <c r="B451" s="1022"/>
      <c r="C451" s="911" t="s">
        <v>3614</v>
      </c>
      <c r="D451" s="1023" t="s">
        <v>3747</v>
      </c>
      <c r="E451" s="1024"/>
      <c r="F451" s="1025"/>
      <c r="G451" s="1026"/>
      <c r="H451" s="1669"/>
    </row>
    <row r="452" spans="1:8" x14ac:dyDescent="0.25">
      <c r="A452" s="1021" t="s">
        <v>3549</v>
      </c>
      <c r="B452" s="1022"/>
      <c r="C452" s="884">
        <v>3146</v>
      </c>
      <c r="D452" s="885" t="s">
        <v>3748</v>
      </c>
      <c r="E452" s="886" t="s">
        <v>2960</v>
      </c>
      <c r="F452" s="947">
        <v>2.1000000000000001E-2</v>
      </c>
      <c r="G452" s="888"/>
      <c r="H452" s="1639"/>
    </row>
    <row r="453" spans="1:8" x14ac:dyDescent="0.25">
      <c r="A453" s="890" t="s">
        <v>3549</v>
      </c>
      <c r="B453" s="891" t="s">
        <v>2005</v>
      </c>
      <c r="C453" s="956" t="s">
        <v>3761</v>
      </c>
      <c r="D453" s="885" t="s">
        <v>3762</v>
      </c>
      <c r="E453" s="886" t="s">
        <v>2659</v>
      </c>
      <c r="F453" s="947">
        <v>1</v>
      </c>
      <c r="G453" s="888"/>
      <c r="H453" s="1639"/>
    </row>
    <row r="454" spans="1:8" s="1031" customFormat="1" x14ac:dyDescent="0.25">
      <c r="A454" s="882" t="s">
        <v>3555</v>
      </c>
      <c r="B454" s="883"/>
      <c r="C454" s="1039">
        <v>88267</v>
      </c>
      <c r="D454" s="885" t="s">
        <v>3648</v>
      </c>
      <c r="E454" s="886" t="s">
        <v>3557</v>
      </c>
      <c r="F454" s="947">
        <v>9.6000000000000002E-2</v>
      </c>
      <c r="G454" s="888"/>
      <c r="H454" s="1639"/>
    </row>
    <row r="455" spans="1:8" x14ac:dyDescent="0.25">
      <c r="A455" s="882" t="s">
        <v>3555</v>
      </c>
      <c r="B455" s="883"/>
      <c r="C455" s="1039">
        <v>88316</v>
      </c>
      <c r="D455" s="885" t="s">
        <v>3558</v>
      </c>
      <c r="E455" s="886" t="s">
        <v>3557</v>
      </c>
      <c r="F455" s="947">
        <v>0.03</v>
      </c>
      <c r="G455" s="888"/>
      <c r="H455" s="1639"/>
    </row>
    <row r="456" spans="1:8" ht="15.75" thickBot="1" x14ac:dyDescent="0.3">
      <c r="A456" s="893" t="s">
        <v>3763</v>
      </c>
      <c r="B456" s="999"/>
      <c r="C456" s="1000"/>
      <c r="D456" s="1001"/>
      <c r="E456" s="1002"/>
      <c r="F456" s="1003"/>
      <c r="G456" s="1004"/>
      <c r="H456" s="1665"/>
    </row>
    <row r="457" spans="1:8" ht="15.75" thickBot="1" x14ac:dyDescent="0.3">
      <c r="A457" s="966" t="s">
        <v>3764</v>
      </c>
      <c r="B457" s="900"/>
      <c r="C457" s="901"/>
      <c r="D457" s="902"/>
      <c r="E457" s="903"/>
      <c r="F457" s="900"/>
      <c r="G457" s="904"/>
      <c r="H457" s="1641"/>
    </row>
    <row r="458" spans="1:8" x14ac:dyDescent="0.25">
      <c r="A458" s="1293"/>
      <c r="B458" s="1011"/>
      <c r="C458" s="1012"/>
      <c r="D458" s="1013"/>
      <c r="E458" s="1014"/>
      <c r="F458" s="1011"/>
      <c r="G458" s="1015"/>
      <c r="H458" s="1668"/>
    </row>
    <row r="459" spans="1:8" x14ac:dyDescent="0.25">
      <c r="A459" s="877"/>
      <c r="B459" s="878"/>
      <c r="C459" s="1017" t="s">
        <v>2426</v>
      </c>
      <c r="D459" s="1018" t="s">
        <v>3174</v>
      </c>
      <c r="E459" s="881" t="s">
        <v>2076</v>
      </c>
      <c r="F459" s="879" t="s">
        <v>3546</v>
      </c>
      <c r="G459" s="980" t="s">
        <v>3547</v>
      </c>
      <c r="H459" s="1660"/>
    </row>
    <row r="460" spans="1:8" x14ac:dyDescent="0.25">
      <c r="A460" s="877"/>
      <c r="B460" s="878"/>
      <c r="C460" s="1017"/>
      <c r="D460" s="1018"/>
      <c r="E460" s="881"/>
      <c r="F460" s="879"/>
      <c r="G460" s="967" t="s">
        <v>3548</v>
      </c>
      <c r="H460" s="1638" t="s">
        <v>3542</v>
      </c>
    </row>
    <row r="461" spans="1:8" x14ac:dyDescent="0.25">
      <c r="A461" s="1021"/>
      <c r="B461" s="1022"/>
      <c r="C461" s="911" t="s">
        <v>3614</v>
      </c>
      <c r="D461" s="1023" t="s">
        <v>3747</v>
      </c>
      <c r="E461" s="1024"/>
      <c r="F461" s="1025"/>
      <c r="G461" s="1026"/>
      <c r="H461" s="1669"/>
    </row>
    <row r="462" spans="1:8" x14ac:dyDescent="0.25">
      <c r="A462" s="1021" t="s">
        <v>3549</v>
      </c>
      <c r="B462" s="1022"/>
      <c r="C462" s="884">
        <v>3146</v>
      </c>
      <c r="D462" s="885" t="s">
        <v>3748</v>
      </c>
      <c r="E462" s="886" t="s">
        <v>2960</v>
      </c>
      <c r="F462" s="947">
        <v>2.1000000000000001E-2</v>
      </c>
      <c r="G462" s="888"/>
      <c r="H462" s="1639"/>
    </row>
    <row r="463" spans="1:8" s="869" customFormat="1" x14ac:dyDescent="0.25">
      <c r="A463" s="890" t="s">
        <v>3549</v>
      </c>
      <c r="B463" s="891" t="s">
        <v>2005</v>
      </c>
      <c r="C463" s="956" t="s">
        <v>3765</v>
      </c>
      <c r="D463" s="885" t="s">
        <v>3766</v>
      </c>
      <c r="E463" s="886" t="s">
        <v>2659</v>
      </c>
      <c r="F463" s="947">
        <v>1</v>
      </c>
      <c r="G463" s="888"/>
      <c r="H463" s="1639"/>
    </row>
    <row r="464" spans="1:8" x14ac:dyDescent="0.25">
      <c r="A464" s="882" t="s">
        <v>3555</v>
      </c>
      <c r="B464" s="883"/>
      <c r="C464" s="1039">
        <v>88267</v>
      </c>
      <c r="D464" s="885" t="s">
        <v>3648</v>
      </c>
      <c r="E464" s="886" t="s">
        <v>3557</v>
      </c>
      <c r="F464" s="947">
        <v>9.6000000000000002E-2</v>
      </c>
      <c r="G464" s="888"/>
      <c r="H464" s="1639"/>
    </row>
    <row r="465" spans="1:8" x14ac:dyDescent="0.25">
      <c r="A465" s="882" t="s">
        <v>3555</v>
      </c>
      <c r="B465" s="883"/>
      <c r="C465" s="1039">
        <v>88316</v>
      </c>
      <c r="D465" s="885" t="s">
        <v>3558</v>
      </c>
      <c r="E465" s="886" t="s">
        <v>3557</v>
      </c>
      <c r="F465" s="947">
        <v>0.03</v>
      </c>
      <c r="G465" s="888"/>
      <c r="H465" s="1639"/>
    </row>
    <row r="466" spans="1:8" ht="15.75" thickBot="1" x14ac:dyDescent="0.3">
      <c r="A466" s="998" t="s">
        <v>3767</v>
      </c>
      <c r="B466" s="999"/>
      <c r="C466" s="1000"/>
      <c r="D466" s="1001"/>
      <c r="E466" s="1002"/>
      <c r="F466" s="1003"/>
      <c r="G466" s="1004"/>
      <c r="H466" s="1665"/>
    </row>
    <row r="467" spans="1:8" ht="15.75" thickBot="1" x14ac:dyDescent="0.3">
      <c r="A467" s="966" t="s">
        <v>3768</v>
      </c>
      <c r="B467" s="900"/>
      <c r="C467" s="901"/>
      <c r="D467" s="902"/>
      <c r="E467" s="903"/>
      <c r="F467" s="900"/>
      <c r="G467" s="904"/>
      <c r="H467" s="1641"/>
    </row>
    <row r="468" spans="1:8" x14ac:dyDescent="0.25">
      <c r="A468" s="1293"/>
      <c r="B468" s="1011"/>
      <c r="C468" s="1012"/>
      <c r="D468" s="1013"/>
      <c r="E468" s="1014"/>
      <c r="F468" s="1011"/>
      <c r="G468" s="1015"/>
      <c r="H468" s="1668"/>
    </row>
    <row r="469" spans="1:8" x14ac:dyDescent="0.25">
      <c r="A469" s="974"/>
      <c r="B469" s="975"/>
      <c r="C469" s="976" t="s">
        <v>3769</v>
      </c>
      <c r="D469" s="977" t="s">
        <v>3770</v>
      </c>
      <c r="E469" s="978" t="s">
        <v>2076</v>
      </c>
      <c r="F469" s="979" t="s">
        <v>3546</v>
      </c>
      <c r="G469" s="980" t="s">
        <v>3547</v>
      </c>
      <c r="H469" s="1660"/>
    </row>
    <row r="470" spans="1:8" x14ac:dyDescent="0.25">
      <c r="A470" s="870"/>
      <c r="B470" s="871"/>
      <c r="C470" s="981"/>
      <c r="D470" s="982"/>
      <c r="E470" s="874"/>
      <c r="F470" s="872"/>
      <c r="G470" s="967" t="s">
        <v>3548</v>
      </c>
      <c r="H470" s="1638" t="s">
        <v>3542</v>
      </c>
    </row>
    <row r="471" spans="1:8" x14ac:dyDescent="0.25">
      <c r="A471" s="1021"/>
      <c r="B471" s="1022"/>
      <c r="C471" s="911" t="s">
        <v>3614</v>
      </c>
      <c r="D471" s="1023" t="s">
        <v>3747</v>
      </c>
      <c r="E471" s="1024"/>
      <c r="F471" s="1025"/>
      <c r="G471" s="1026"/>
      <c r="H471" s="1669"/>
    </row>
    <row r="472" spans="1:8" x14ac:dyDescent="0.25">
      <c r="A472" s="1021" t="s">
        <v>3549</v>
      </c>
      <c r="B472" s="1022"/>
      <c r="C472" s="884">
        <v>3146</v>
      </c>
      <c r="D472" s="885" t="s">
        <v>3748</v>
      </c>
      <c r="E472" s="886" t="s">
        <v>2960</v>
      </c>
      <c r="F472" s="887">
        <v>2.1000000000000001E-2</v>
      </c>
      <c r="G472" s="888"/>
      <c r="H472" s="1639"/>
    </row>
    <row r="473" spans="1:8" s="1031" customFormat="1" x14ac:dyDescent="0.25">
      <c r="A473" s="890" t="s">
        <v>3549</v>
      </c>
      <c r="B473" s="891" t="s">
        <v>2005</v>
      </c>
      <c r="C473" s="956" t="s">
        <v>3771</v>
      </c>
      <c r="D473" s="885" t="s">
        <v>3772</v>
      </c>
      <c r="E473" s="886" t="s">
        <v>2659</v>
      </c>
      <c r="F473" s="887">
        <v>1</v>
      </c>
      <c r="G473" s="888"/>
      <c r="H473" s="1639"/>
    </row>
    <row r="474" spans="1:8" x14ac:dyDescent="0.25">
      <c r="A474" s="882" t="s">
        <v>3555</v>
      </c>
      <c r="B474" s="883"/>
      <c r="C474" s="1039">
        <v>88267</v>
      </c>
      <c r="D474" s="885" t="s">
        <v>3648</v>
      </c>
      <c r="E474" s="886" t="s">
        <v>3557</v>
      </c>
      <c r="F474" s="887">
        <v>9.6000000000000002E-2</v>
      </c>
      <c r="G474" s="888"/>
      <c r="H474" s="1639"/>
    </row>
    <row r="475" spans="1:8" x14ac:dyDescent="0.25">
      <c r="A475" s="882" t="s">
        <v>3555</v>
      </c>
      <c r="B475" s="883"/>
      <c r="C475" s="1039">
        <v>88316</v>
      </c>
      <c r="D475" s="885" t="s">
        <v>3558</v>
      </c>
      <c r="E475" s="886" t="s">
        <v>3557</v>
      </c>
      <c r="F475" s="887">
        <v>0.03</v>
      </c>
      <c r="G475" s="888"/>
      <c r="H475" s="1639"/>
    </row>
    <row r="476" spans="1:8" ht="15.75" thickBot="1" x14ac:dyDescent="0.3">
      <c r="A476" s="998" t="s">
        <v>3773</v>
      </c>
      <c r="B476" s="999"/>
      <c r="C476" s="1000"/>
      <c r="D476" s="1001"/>
      <c r="E476" s="1002"/>
      <c r="F476" s="1003"/>
      <c r="G476" s="1004"/>
      <c r="H476" s="1665"/>
    </row>
    <row r="477" spans="1:8" ht="15.75" thickBot="1" x14ac:dyDescent="0.3">
      <c r="A477" s="966" t="s">
        <v>3774</v>
      </c>
      <c r="B477" s="900"/>
      <c r="C477" s="901"/>
      <c r="D477" s="902"/>
      <c r="E477" s="903"/>
      <c r="F477" s="900"/>
      <c r="G477" s="904"/>
      <c r="H477" s="1641"/>
    </row>
    <row r="478" spans="1:8" x14ac:dyDescent="0.25">
      <c r="A478" s="1293"/>
      <c r="B478" s="1011"/>
      <c r="C478" s="1012"/>
      <c r="D478" s="1013"/>
      <c r="E478" s="1014"/>
      <c r="F478" s="1011"/>
      <c r="G478" s="1015"/>
      <c r="H478" s="1668"/>
    </row>
    <row r="479" spans="1:8" x14ac:dyDescent="0.25">
      <c r="A479" s="974"/>
      <c r="B479" s="975"/>
      <c r="C479" s="976" t="s">
        <v>3775</v>
      </c>
      <c r="D479" s="977" t="s">
        <v>3776</v>
      </c>
      <c r="E479" s="978" t="s">
        <v>2076</v>
      </c>
      <c r="F479" s="979" t="s">
        <v>3546</v>
      </c>
      <c r="G479" s="980" t="s">
        <v>3547</v>
      </c>
      <c r="H479" s="1660"/>
    </row>
    <row r="480" spans="1:8" x14ac:dyDescent="0.25">
      <c r="A480" s="870"/>
      <c r="B480" s="871"/>
      <c r="C480" s="981"/>
      <c r="D480" s="982"/>
      <c r="E480" s="874"/>
      <c r="F480" s="872"/>
      <c r="G480" s="967" t="s">
        <v>3548</v>
      </c>
      <c r="H480" s="1638" t="s">
        <v>3542</v>
      </c>
    </row>
    <row r="481" spans="1:8" x14ac:dyDescent="0.25">
      <c r="A481" s="1021"/>
      <c r="B481" s="1022"/>
      <c r="C481" s="911" t="s">
        <v>3777</v>
      </c>
      <c r="D481" s="1023"/>
      <c r="E481" s="1024"/>
      <c r="F481" s="1025"/>
      <c r="G481" s="1026"/>
      <c r="H481" s="1669"/>
    </row>
    <row r="482" spans="1:8" s="869" customFormat="1" x14ac:dyDescent="0.25">
      <c r="A482" s="890" t="s">
        <v>3549</v>
      </c>
      <c r="B482" s="891" t="s">
        <v>2005</v>
      </c>
      <c r="C482" s="956" t="s">
        <v>3778</v>
      </c>
      <c r="D482" s="885" t="s">
        <v>3779</v>
      </c>
      <c r="E482" s="886" t="s">
        <v>2659</v>
      </c>
      <c r="F482" s="887">
        <v>1</v>
      </c>
      <c r="G482" s="888"/>
      <c r="H482" s="1639"/>
    </row>
    <row r="483" spans="1:8" x14ac:dyDescent="0.25">
      <c r="A483" s="882" t="s">
        <v>3555</v>
      </c>
      <c r="B483" s="883"/>
      <c r="C483" s="945">
        <v>88309</v>
      </c>
      <c r="D483" s="885" t="s">
        <v>3569</v>
      </c>
      <c r="E483" s="886" t="s">
        <v>3557</v>
      </c>
      <c r="F483" s="887">
        <v>0.2</v>
      </c>
      <c r="G483" s="888"/>
      <c r="H483" s="1639"/>
    </row>
    <row r="484" spans="1:8" x14ac:dyDescent="0.25">
      <c r="A484" s="882" t="s">
        <v>3555</v>
      </c>
      <c r="B484" s="883"/>
      <c r="C484" s="945">
        <v>88242</v>
      </c>
      <c r="D484" s="885" t="s">
        <v>3780</v>
      </c>
      <c r="E484" s="886" t="s">
        <v>3557</v>
      </c>
      <c r="F484" s="887">
        <v>0.2</v>
      </c>
      <c r="G484" s="888"/>
      <c r="H484" s="1639"/>
    </row>
    <row r="485" spans="1:8" ht="15.75" thickBot="1" x14ac:dyDescent="0.3">
      <c r="A485" s="998" t="s">
        <v>3781</v>
      </c>
      <c r="B485" s="999"/>
      <c r="C485" s="1000"/>
      <c r="D485" s="1001"/>
      <c r="E485" s="1002"/>
      <c r="F485" s="1003"/>
      <c r="G485" s="1004"/>
      <c r="H485" s="1665"/>
    </row>
    <row r="486" spans="1:8" ht="15.75" thickBot="1" x14ac:dyDescent="0.3">
      <c r="A486" s="966" t="s">
        <v>3782</v>
      </c>
      <c r="B486" s="900"/>
      <c r="C486" s="901"/>
      <c r="D486" s="902"/>
      <c r="E486" s="903"/>
      <c r="F486" s="900"/>
      <c r="G486" s="904"/>
      <c r="H486" s="1641"/>
    </row>
    <row r="487" spans="1:8" x14ac:dyDescent="0.25">
      <c r="A487" s="1293"/>
      <c r="B487" s="1011"/>
      <c r="C487" s="1012"/>
      <c r="D487" s="1013"/>
      <c r="E487" s="1014"/>
      <c r="F487" s="1011"/>
      <c r="G487" s="1015"/>
      <c r="H487" s="1668"/>
    </row>
    <row r="488" spans="1:8" x14ac:dyDescent="0.25">
      <c r="A488" s="974"/>
      <c r="B488" s="975"/>
      <c r="C488" s="976" t="s">
        <v>2418</v>
      </c>
      <c r="D488" s="977" t="s">
        <v>3168</v>
      </c>
      <c r="E488" s="978" t="s">
        <v>2076</v>
      </c>
      <c r="F488" s="979" t="s">
        <v>3546</v>
      </c>
      <c r="G488" s="980" t="s">
        <v>3547</v>
      </c>
      <c r="H488" s="1660"/>
    </row>
    <row r="489" spans="1:8" x14ac:dyDescent="0.25">
      <c r="A489" s="870"/>
      <c r="B489" s="871"/>
      <c r="C489" s="981"/>
      <c r="D489" s="982"/>
      <c r="E489" s="874"/>
      <c r="F489" s="872"/>
      <c r="G489" s="967" t="s">
        <v>3548</v>
      </c>
      <c r="H489" s="1638" t="s">
        <v>3542</v>
      </c>
    </row>
    <row r="490" spans="1:8" x14ac:dyDescent="0.25">
      <c r="A490" s="1021"/>
      <c r="B490" s="1022"/>
      <c r="C490" s="911" t="s">
        <v>3777</v>
      </c>
      <c r="D490" s="1023" t="s">
        <v>3783</v>
      </c>
      <c r="E490" s="1024"/>
      <c r="F490" s="1025"/>
      <c r="G490" s="1026"/>
      <c r="H490" s="1669"/>
    </row>
    <row r="491" spans="1:8" x14ac:dyDescent="0.25">
      <c r="A491" s="890" t="s">
        <v>3549</v>
      </c>
      <c r="B491" s="891" t="s">
        <v>2005</v>
      </c>
      <c r="C491" s="956" t="s">
        <v>3784</v>
      </c>
      <c r="D491" s="885" t="s">
        <v>3785</v>
      </c>
      <c r="E491" s="886" t="s">
        <v>2659</v>
      </c>
      <c r="F491" s="887">
        <v>1</v>
      </c>
      <c r="G491" s="888"/>
      <c r="H491" s="1639"/>
    </row>
    <row r="492" spans="1:8" s="1031" customFormat="1" x14ac:dyDescent="0.25">
      <c r="A492" s="882" t="s">
        <v>3555</v>
      </c>
      <c r="B492" s="883"/>
      <c r="C492" s="945">
        <v>88309</v>
      </c>
      <c r="D492" s="885" t="s">
        <v>3569</v>
      </c>
      <c r="E492" s="886" t="s">
        <v>3557</v>
      </c>
      <c r="F492" s="887">
        <v>0.31</v>
      </c>
      <c r="G492" s="888"/>
      <c r="H492" s="1639"/>
    </row>
    <row r="493" spans="1:8" x14ac:dyDescent="0.25">
      <c r="A493" s="882" t="s">
        <v>3555</v>
      </c>
      <c r="B493" s="883"/>
      <c r="C493" s="1039">
        <v>88316</v>
      </c>
      <c r="D493" s="885" t="s">
        <v>3558</v>
      </c>
      <c r="E493" s="886" t="s">
        <v>3557</v>
      </c>
      <c r="F493" s="887">
        <v>9.9000000000000005E-2</v>
      </c>
      <c r="G493" s="888"/>
      <c r="H493" s="1639"/>
    </row>
    <row r="494" spans="1:8" ht="15.75" thickBot="1" x14ac:dyDescent="0.3">
      <c r="A494" s="998" t="s">
        <v>3786</v>
      </c>
      <c r="B494" s="999"/>
      <c r="C494" s="1000"/>
      <c r="D494" s="1001"/>
      <c r="E494" s="1002"/>
      <c r="F494" s="1003"/>
      <c r="G494" s="1004"/>
      <c r="H494" s="1665"/>
    </row>
    <row r="495" spans="1:8" ht="15.75" thickBot="1" x14ac:dyDescent="0.3">
      <c r="A495" s="966" t="s">
        <v>3787</v>
      </c>
      <c r="B495" s="900"/>
      <c r="C495" s="901"/>
      <c r="D495" s="902"/>
      <c r="E495" s="903"/>
      <c r="F495" s="900"/>
      <c r="G495" s="904"/>
      <c r="H495" s="1641"/>
    </row>
    <row r="496" spans="1:8" ht="15.75" thickBot="1" x14ac:dyDescent="0.3">
      <c r="A496" s="966"/>
      <c r="B496" s="900"/>
      <c r="C496" s="901"/>
      <c r="D496" s="902"/>
      <c r="E496" s="903"/>
      <c r="F496" s="900"/>
      <c r="G496" s="904"/>
      <c r="H496" s="1641"/>
    </row>
    <row r="497" spans="1:8" x14ac:dyDescent="0.25">
      <c r="A497" s="912"/>
      <c r="B497" s="913"/>
      <c r="C497" s="942" t="s">
        <v>3788</v>
      </c>
      <c r="D497" s="1016" t="s">
        <v>3789</v>
      </c>
      <c r="E497" s="916" t="s">
        <v>2641</v>
      </c>
      <c r="F497" s="914" t="s">
        <v>3546</v>
      </c>
      <c r="G497" s="910" t="s">
        <v>3547</v>
      </c>
      <c r="H497" s="1642"/>
    </row>
    <row r="498" spans="1:8" x14ac:dyDescent="0.25">
      <c r="A498" s="877"/>
      <c r="B498" s="878"/>
      <c r="C498" s="1017"/>
      <c r="D498" s="1018"/>
      <c r="E498" s="881"/>
      <c r="F498" s="879"/>
      <c r="G498" s="967" t="s">
        <v>3548</v>
      </c>
      <c r="H498" s="1638" t="s">
        <v>3542</v>
      </c>
    </row>
    <row r="499" spans="1:8" x14ac:dyDescent="0.25">
      <c r="A499" s="1021"/>
      <c r="B499" s="1022"/>
      <c r="C499" s="911" t="s">
        <v>3777</v>
      </c>
      <c r="D499" s="1023" t="s">
        <v>3790</v>
      </c>
      <c r="E499" s="1024"/>
      <c r="F499" s="1025"/>
      <c r="G499" s="1026"/>
      <c r="H499" s="1669"/>
    </row>
    <row r="500" spans="1:8" s="869" customFormat="1" x14ac:dyDescent="0.25">
      <c r="A500" s="882" t="s">
        <v>3555</v>
      </c>
      <c r="B500" s="883"/>
      <c r="C500" s="886">
        <v>88316</v>
      </c>
      <c r="D500" s="885" t="s">
        <v>3558</v>
      </c>
      <c r="E500" s="886" t="s">
        <v>3557</v>
      </c>
      <c r="F500" s="1044">
        <v>0.25</v>
      </c>
      <c r="G500" s="888"/>
      <c r="H500" s="1639"/>
    </row>
    <row r="501" spans="1:8" s="869" customFormat="1" x14ac:dyDescent="0.25">
      <c r="A501" s="882" t="s">
        <v>3555</v>
      </c>
      <c r="B501" s="883"/>
      <c r="C501" s="1045">
        <v>88278</v>
      </c>
      <c r="D501" s="885" t="s">
        <v>3791</v>
      </c>
      <c r="E501" s="886" t="s">
        <v>3557</v>
      </c>
      <c r="F501" s="1044">
        <v>0.25</v>
      </c>
      <c r="G501" s="888"/>
      <c r="H501" s="1639"/>
    </row>
    <row r="502" spans="1:8" x14ac:dyDescent="0.25">
      <c r="A502" s="882" t="s">
        <v>3555</v>
      </c>
      <c r="B502" s="883"/>
      <c r="C502" s="1045">
        <v>10507</v>
      </c>
      <c r="D502" s="885" t="s">
        <v>3792</v>
      </c>
      <c r="E502" s="886" t="s">
        <v>3553</v>
      </c>
      <c r="F502" s="1044">
        <v>1</v>
      </c>
      <c r="G502" s="888"/>
      <c r="H502" s="1639"/>
    </row>
    <row r="503" spans="1:8" x14ac:dyDescent="0.25">
      <c r="A503" s="890" t="s">
        <v>3549</v>
      </c>
      <c r="B503" s="891" t="s">
        <v>2005</v>
      </c>
      <c r="C503" s="1045" t="s">
        <v>3793</v>
      </c>
      <c r="D503" s="885" t="s">
        <v>3794</v>
      </c>
      <c r="E503" s="886" t="s">
        <v>2076</v>
      </c>
      <c r="F503" s="1044">
        <v>0.02</v>
      </c>
      <c r="G503" s="888"/>
      <c r="H503" s="1639"/>
    </row>
    <row r="504" spans="1:8" x14ac:dyDescent="0.25">
      <c r="A504" s="890" t="s">
        <v>3549</v>
      </c>
      <c r="B504" s="891" t="s">
        <v>2005</v>
      </c>
      <c r="C504" s="1045" t="s">
        <v>3795</v>
      </c>
      <c r="D504" s="885" t="s">
        <v>3796</v>
      </c>
      <c r="E504" s="886" t="s">
        <v>2659</v>
      </c>
      <c r="F504" s="1044">
        <v>0.02</v>
      </c>
      <c r="G504" s="888"/>
      <c r="H504" s="1639"/>
    </row>
    <row r="505" spans="1:8" ht="15.75" thickBot="1" x14ac:dyDescent="0.3">
      <c r="A505" s="893" t="s">
        <v>3797</v>
      </c>
      <c r="B505" s="894"/>
      <c r="C505" s="895"/>
      <c r="D505" s="896"/>
      <c r="E505" s="897"/>
      <c r="F505" s="898"/>
      <c r="G505" s="899"/>
      <c r="H505" s="1654"/>
    </row>
    <row r="506" spans="1:8" ht="15.75" thickBot="1" x14ac:dyDescent="0.3">
      <c r="A506" s="957" t="s">
        <v>3798</v>
      </c>
      <c r="B506" s="948"/>
      <c r="C506" s="949"/>
      <c r="D506" s="950"/>
      <c r="E506" s="951"/>
      <c r="F506" s="948"/>
      <c r="G506" s="952"/>
      <c r="H506" s="1653"/>
    </row>
    <row r="507" spans="1:8" ht="15.75" thickBot="1" x14ac:dyDescent="0.3">
      <c r="A507" s="966"/>
      <c r="B507" s="900"/>
      <c r="C507" s="901"/>
      <c r="D507" s="902"/>
      <c r="E507" s="903"/>
      <c r="F507" s="900"/>
      <c r="G507" s="904"/>
      <c r="H507" s="1641"/>
    </row>
    <row r="508" spans="1:8" x14ac:dyDescent="0.25">
      <c r="A508" s="912"/>
      <c r="B508" s="913"/>
      <c r="C508" s="942" t="s">
        <v>3799</v>
      </c>
      <c r="D508" s="1016" t="s">
        <v>3800</v>
      </c>
      <c r="E508" s="916" t="s">
        <v>2076</v>
      </c>
      <c r="F508" s="914" t="s">
        <v>3546</v>
      </c>
      <c r="G508" s="910" t="s">
        <v>3547</v>
      </c>
      <c r="H508" s="1642"/>
    </row>
    <row r="509" spans="1:8" x14ac:dyDescent="0.25">
      <c r="A509" s="877"/>
      <c r="B509" s="878"/>
      <c r="C509" s="1017"/>
      <c r="D509" s="1018"/>
      <c r="E509" s="881"/>
      <c r="F509" s="879"/>
      <c r="G509" s="967" t="s">
        <v>3548</v>
      </c>
      <c r="H509" s="1638" t="s">
        <v>3542</v>
      </c>
    </row>
    <row r="510" spans="1:8" s="1031" customFormat="1" x14ac:dyDescent="0.25">
      <c r="A510" s="882" t="s">
        <v>3549</v>
      </c>
      <c r="B510" s="883"/>
      <c r="C510" s="884">
        <v>4823</v>
      </c>
      <c r="D510" s="885" t="s">
        <v>3672</v>
      </c>
      <c r="E510" s="886" t="s">
        <v>2724</v>
      </c>
      <c r="F510" s="947">
        <v>0.52</v>
      </c>
      <c r="G510" s="888"/>
      <c r="H510" s="1639"/>
    </row>
    <row r="511" spans="1:8" s="1031" customFormat="1" ht="25.5" x14ac:dyDescent="0.25">
      <c r="A511" s="882" t="s">
        <v>3549</v>
      </c>
      <c r="B511" s="883"/>
      <c r="C511" s="884">
        <v>7568</v>
      </c>
      <c r="D511" s="885" t="s">
        <v>3617</v>
      </c>
      <c r="E511" s="886" t="s">
        <v>2960</v>
      </c>
      <c r="F511" s="947">
        <v>6</v>
      </c>
      <c r="G511" s="888"/>
      <c r="H511" s="1639"/>
    </row>
    <row r="512" spans="1:8" x14ac:dyDescent="0.25">
      <c r="A512" s="882" t="s">
        <v>3549</v>
      </c>
      <c r="B512" s="883"/>
      <c r="C512" s="884">
        <v>11692</v>
      </c>
      <c r="D512" s="885" t="s">
        <v>3673</v>
      </c>
      <c r="E512" s="886" t="s">
        <v>3553</v>
      </c>
      <c r="F512" s="947">
        <v>1</v>
      </c>
      <c r="G512" s="888"/>
      <c r="H512" s="1639"/>
    </row>
    <row r="513" spans="1:8" x14ac:dyDescent="0.25">
      <c r="A513" s="882" t="s">
        <v>3549</v>
      </c>
      <c r="B513" s="883"/>
      <c r="C513" s="884">
        <v>37329</v>
      </c>
      <c r="D513" s="885" t="s">
        <v>3591</v>
      </c>
      <c r="E513" s="886" t="s">
        <v>2724</v>
      </c>
      <c r="F513" s="947">
        <v>2.1000000000000001E-2</v>
      </c>
      <c r="G513" s="888"/>
      <c r="H513" s="1639"/>
    </row>
    <row r="514" spans="1:8" x14ac:dyDescent="0.25">
      <c r="A514" s="882" t="s">
        <v>3549</v>
      </c>
      <c r="B514" s="883"/>
      <c r="C514" s="884">
        <v>37591</v>
      </c>
      <c r="D514" s="885" t="s">
        <v>3702</v>
      </c>
      <c r="E514" s="886" t="s">
        <v>2960</v>
      </c>
      <c r="F514" s="947">
        <v>2</v>
      </c>
      <c r="G514" s="888"/>
      <c r="H514" s="1639"/>
    </row>
    <row r="515" spans="1:8" x14ac:dyDescent="0.25">
      <c r="A515" s="882" t="s">
        <v>3598</v>
      </c>
      <c r="B515" s="883"/>
      <c r="C515" s="884">
        <v>88274</v>
      </c>
      <c r="D515" s="885" t="s">
        <v>3675</v>
      </c>
      <c r="E515" s="886" t="s">
        <v>3557</v>
      </c>
      <c r="F515" s="947">
        <v>1.49</v>
      </c>
      <c r="G515" s="888"/>
      <c r="H515" s="1639"/>
    </row>
    <row r="516" spans="1:8" x14ac:dyDescent="0.25">
      <c r="A516" s="882" t="s">
        <v>3598</v>
      </c>
      <c r="B516" s="883"/>
      <c r="C516" s="884">
        <v>88316</v>
      </c>
      <c r="D516" s="885" t="s">
        <v>3558</v>
      </c>
      <c r="E516" s="886" t="s">
        <v>3557</v>
      </c>
      <c r="F516" s="947">
        <v>0.98</v>
      </c>
      <c r="G516" s="888"/>
      <c r="H516" s="1639"/>
    </row>
    <row r="517" spans="1:8" ht="15.75" thickBot="1" x14ac:dyDescent="0.3">
      <c r="A517" s="893" t="s">
        <v>3801</v>
      </c>
      <c r="B517" s="894"/>
      <c r="C517" s="895"/>
      <c r="D517" s="896"/>
      <c r="E517" s="897"/>
      <c r="F517" s="898"/>
      <c r="G517" s="899"/>
      <c r="H517" s="1643"/>
    </row>
    <row r="518" spans="1:8" ht="15.75" thickBot="1" x14ac:dyDescent="0.3">
      <c r="A518" s="957" t="s">
        <v>3802</v>
      </c>
      <c r="B518" s="948"/>
      <c r="C518" s="949"/>
      <c r="D518" s="950"/>
      <c r="E518" s="951"/>
      <c r="F518" s="948"/>
      <c r="G518" s="952"/>
      <c r="H518" s="1653"/>
    </row>
    <row r="519" spans="1:8" s="869" customFormat="1" ht="15.75" thickBot="1" x14ac:dyDescent="0.3">
      <c r="A519" s="966"/>
      <c r="B519" s="900"/>
      <c r="C519" s="901"/>
      <c r="D519" s="902"/>
      <c r="E519" s="903"/>
      <c r="F519" s="900"/>
      <c r="G519" s="904"/>
      <c r="H519" s="1641"/>
    </row>
    <row r="520" spans="1:8" ht="25.5" x14ac:dyDescent="0.25">
      <c r="A520" s="912"/>
      <c r="B520" s="913"/>
      <c r="C520" s="914" t="s">
        <v>2104</v>
      </c>
      <c r="D520" s="1046" t="s">
        <v>2655</v>
      </c>
      <c r="E520" s="916" t="s">
        <v>2076</v>
      </c>
      <c r="F520" s="914" t="s">
        <v>3546</v>
      </c>
      <c r="G520" s="910" t="s">
        <v>3547</v>
      </c>
      <c r="H520" s="1642"/>
    </row>
    <row r="521" spans="1:8" x14ac:dyDescent="0.25">
      <c r="A521" s="877"/>
      <c r="B521" s="878"/>
      <c r="C521" s="879"/>
      <c r="D521" s="880"/>
      <c r="E521" s="881"/>
      <c r="F521" s="879"/>
      <c r="G521" s="967" t="s">
        <v>3548</v>
      </c>
      <c r="H521" s="1638" t="s">
        <v>3542</v>
      </c>
    </row>
    <row r="522" spans="1:8" ht="25.5" x14ac:dyDescent="0.25">
      <c r="A522" s="882"/>
      <c r="B522" s="883"/>
      <c r="C522" s="911" t="s">
        <v>3614</v>
      </c>
      <c r="D522" s="918" t="s">
        <v>3641</v>
      </c>
      <c r="E522" s="936"/>
      <c r="F522" s="945"/>
      <c r="G522" s="965"/>
      <c r="H522" s="1657"/>
    </row>
    <row r="523" spans="1:8" x14ac:dyDescent="0.25">
      <c r="A523" s="882" t="s">
        <v>3549</v>
      </c>
      <c r="B523" s="883"/>
      <c r="C523" s="884">
        <v>142</v>
      </c>
      <c r="D523" s="885" t="s">
        <v>3615</v>
      </c>
      <c r="E523" s="886" t="s">
        <v>3616</v>
      </c>
      <c r="F523" s="887">
        <v>6.3700000000000007E-2</v>
      </c>
      <c r="G523" s="888"/>
      <c r="H523" s="1639"/>
    </row>
    <row r="524" spans="1:8" x14ac:dyDescent="0.25">
      <c r="A524" s="882" t="s">
        <v>3549</v>
      </c>
      <c r="B524" s="883"/>
      <c r="C524" s="884">
        <v>5031</v>
      </c>
      <c r="D524" s="885" t="s">
        <v>3624</v>
      </c>
      <c r="E524" s="886" t="s">
        <v>3553</v>
      </c>
      <c r="F524" s="887">
        <v>2.1</v>
      </c>
      <c r="G524" s="888"/>
      <c r="H524" s="1639"/>
    </row>
    <row r="525" spans="1:8" ht="25.5" x14ac:dyDescent="0.25">
      <c r="A525" s="882" t="s">
        <v>3549</v>
      </c>
      <c r="B525" s="883"/>
      <c r="C525" s="884">
        <v>7568</v>
      </c>
      <c r="D525" s="885" t="s">
        <v>3617</v>
      </c>
      <c r="E525" s="886" t="s">
        <v>2960</v>
      </c>
      <c r="F525" s="887">
        <v>4.72</v>
      </c>
      <c r="G525" s="888"/>
      <c r="H525" s="1639"/>
    </row>
    <row r="526" spans="1:8" ht="25.5" x14ac:dyDescent="0.25">
      <c r="A526" s="882" t="s">
        <v>3549</v>
      </c>
      <c r="B526" s="883"/>
      <c r="C526" s="884">
        <v>36888</v>
      </c>
      <c r="D526" s="885" t="s">
        <v>3618</v>
      </c>
      <c r="E526" s="886" t="s">
        <v>2781</v>
      </c>
      <c r="F526" s="887">
        <v>2.202</v>
      </c>
      <c r="G526" s="888"/>
      <c r="H526" s="1639"/>
    </row>
    <row r="527" spans="1:8" x14ac:dyDescent="0.25">
      <c r="A527" s="882" t="s">
        <v>3555</v>
      </c>
      <c r="B527" s="883"/>
      <c r="C527" s="884">
        <v>88309</v>
      </c>
      <c r="D527" s="885" t="s">
        <v>3569</v>
      </c>
      <c r="E527" s="886" t="s">
        <v>3557</v>
      </c>
      <c r="F527" s="887">
        <v>0.58800000000000008</v>
      </c>
      <c r="G527" s="888"/>
      <c r="H527" s="1639"/>
    </row>
    <row r="528" spans="1:8" s="1031" customFormat="1" x14ac:dyDescent="0.25">
      <c r="A528" s="882" t="s">
        <v>3555</v>
      </c>
      <c r="B528" s="883"/>
      <c r="C528" s="884">
        <v>88316</v>
      </c>
      <c r="D528" s="885" t="s">
        <v>3558</v>
      </c>
      <c r="E528" s="886" t="s">
        <v>3557</v>
      </c>
      <c r="F528" s="887">
        <v>0.29400000000000004</v>
      </c>
      <c r="G528" s="888"/>
      <c r="H528" s="1639"/>
    </row>
    <row r="529" spans="1:8" s="1031" customFormat="1" ht="15.75" thickBot="1" x14ac:dyDescent="0.25">
      <c r="A529" s="893" t="s">
        <v>3803</v>
      </c>
      <c r="B529" s="894"/>
      <c r="C529" s="895"/>
      <c r="D529" s="896"/>
      <c r="E529" s="897"/>
      <c r="F529" s="898"/>
      <c r="G529" s="899"/>
      <c r="H529" s="1654"/>
    </row>
    <row r="530" spans="1:8" s="1031" customFormat="1" ht="15.75" thickBot="1" x14ac:dyDescent="0.25">
      <c r="A530" s="957" t="s">
        <v>3804</v>
      </c>
      <c r="B530" s="948"/>
      <c r="C530" s="949"/>
      <c r="D530" s="950"/>
      <c r="E530" s="951"/>
      <c r="F530" s="948"/>
      <c r="G530" s="952"/>
      <c r="H530" s="1653"/>
    </row>
    <row r="531" spans="1:8" ht="15.75" thickBot="1" x14ac:dyDescent="0.3">
      <c r="A531" s="1675"/>
      <c r="B531" s="1047"/>
      <c r="C531" s="1048"/>
      <c r="D531" s="1049"/>
      <c r="E531" s="1050"/>
      <c r="F531" s="1047"/>
      <c r="G531" s="1051"/>
      <c r="H531" s="1676"/>
    </row>
    <row r="532" spans="1:8" x14ac:dyDescent="0.25">
      <c r="A532" s="912"/>
      <c r="B532" s="913"/>
      <c r="C532" s="942" t="s">
        <v>2094</v>
      </c>
      <c r="D532" s="1016" t="s">
        <v>2634</v>
      </c>
      <c r="E532" s="916" t="s">
        <v>2076</v>
      </c>
      <c r="F532" s="914" t="s">
        <v>3546</v>
      </c>
      <c r="G532" s="910" t="s">
        <v>3547</v>
      </c>
      <c r="H532" s="1642"/>
    </row>
    <row r="533" spans="1:8" x14ac:dyDescent="0.25">
      <c r="A533" s="877"/>
      <c r="B533" s="878"/>
      <c r="C533" s="1017"/>
      <c r="D533" s="1018"/>
      <c r="E533" s="881"/>
      <c r="F533" s="879"/>
      <c r="G533" s="967" t="s">
        <v>3548</v>
      </c>
      <c r="H533" s="1638" t="s">
        <v>3542</v>
      </c>
    </row>
    <row r="534" spans="1:8" x14ac:dyDescent="0.25">
      <c r="A534" s="890" t="s">
        <v>3549</v>
      </c>
      <c r="B534" s="891" t="s">
        <v>2005</v>
      </c>
      <c r="C534" s="956" t="s">
        <v>3805</v>
      </c>
      <c r="D534" s="885" t="s">
        <v>3806</v>
      </c>
      <c r="E534" s="886" t="s">
        <v>2659</v>
      </c>
      <c r="F534" s="1032">
        <v>1</v>
      </c>
      <c r="G534" s="888"/>
      <c r="H534" s="1639"/>
    </row>
    <row r="535" spans="1:8" x14ac:dyDescent="0.25">
      <c r="A535" s="1052" t="s">
        <v>3555</v>
      </c>
      <c r="B535" s="1053"/>
      <c r="C535" s="1054">
        <v>88278</v>
      </c>
      <c r="D535" s="885" t="s">
        <v>3791</v>
      </c>
      <c r="E535" s="886" t="s">
        <v>3557</v>
      </c>
      <c r="F535" s="1055">
        <v>6.8000000000000005E-2</v>
      </c>
      <c r="G535" s="888"/>
      <c r="H535" s="1639"/>
    </row>
    <row r="536" spans="1:8" x14ac:dyDescent="0.25">
      <c r="A536" s="1052" t="s">
        <v>3555</v>
      </c>
      <c r="B536" s="1053"/>
      <c r="C536" s="1054">
        <v>88316</v>
      </c>
      <c r="D536" s="885" t="s">
        <v>3558</v>
      </c>
      <c r="E536" s="886" t="s">
        <v>3557</v>
      </c>
      <c r="F536" s="1055">
        <v>0.02</v>
      </c>
      <c r="G536" s="888"/>
      <c r="H536" s="1639"/>
    </row>
    <row r="537" spans="1:8" s="869" customFormat="1" ht="15.75" thickBot="1" x14ac:dyDescent="0.3">
      <c r="A537" s="893" t="s">
        <v>3807</v>
      </c>
      <c r="B537" s="894"/>
      <c r="C537" s="895"/>
      <c r="D537" s="896"/>
      <c r="E537" s="897"/>
      <c r="F537" s="898"/>
      <c r="G537" s="899"/>
      <c r="H537" s="1654"/>
    </row>
    <row r="538" spans="1:8" s="869" customFormat="1" ht="15.75" thickBot="1" x14ac:dyDescent="0.3">
      <c r="A538" s="957" t="s">
        <v>3808</v>
      </c>
      <c r="B538" s="948"/>
      <c r="C538" s="949"/>
      <c r="D538" s="950"/>
      <c r="E538" s="951"/>
      <c r="F538" s="948"/>
      <c r="G538" s="952"/>
      <c r="H538" s="1653"/>
    </row>
    <row r="539" spans="1:8" ht="15.75" thickBot="1" x14ac:dyDescent="0.3">
      <c r="A539" s="1677"/>
      <c r="B539" s="1056"/>
      <c r="C539" s="1057"/>
      <c r="D539" s="1058"/>
      <c r="E539" s="1059"/>
      <c r="F539" s="1056"/>
      <c r="G539" s="1060"/>
      <c r="H539" s="1678"/>
    </row>
    <row r="540" spans="1:8" x14ac:dyDescent="0.25">
      <c r="A540" s="912"/>
      <c r="B540" s="913"/>
      <c r="C540" s="942" t="s">
        <v>2105</v>
      </c>
      <c r="D540" s="1016" t="s">
        <v>2657</v>
      </c>
      <c r="E540" s="916" t="s">
        <v>2629</v>
      </c>
      <c r="F540" s="914" t="s">
        <v>3546</v>
      </c>
      <c r="G540" s="910" t="s">
        <v>3547</v>
      </c>
      <c r="H540" s="1642"/>
    </row>
    <row r="541" spans="1:8" x14ac:dyDescent="0.25">
      <c r="A541" s="877"/>
      <c r="B541" s="878"/>
      <c r="C541" s="1017"/>
      <c r="D541" s="1018"/>
      <c r="E541" s="881"/>
      <c r="F541" s="879"/>
      <c r="G541" s="967" t="s">
        <v>3548</v>
      </c>
      <c r="H541" s="1638" t="s">
        <v>3542</v>
      </c>
    </row>
    <row r="542" spans="1:8" x14ac:dyDescent="0.25">
      <c r="A542" s="890" t="s">
        <v>3594</v>
      </c>
      <c r="B542" s="891" t="s">
        <v>2005</v>
      </c>
      <c r="C542" s="1041" t="s">
        <v>3809</v>
      </c>
      <c r="D542" s="885" t="s">
        <v>3810</v>
      </c>
      <c r="E542" s="886" t="s">
        <v>2629</v>
      </c>
      <c r="F542" s="887">
        <v>1</v>
      </c>
      <c r="G542" s="888"/>
      <c r="H542" s="1639"/>
    </row>
    <row r="543" spans="1:8" x14ac:dyDescent="0.25">
      <c r="A543" s="1052" t="s">
        <v>3555</v>
      </c>
      <c r="B543" s="1053"/>
      <c r="C543" s="1054">
        <v>88316</v>
      </c>
      <c r="D543" s="885" t="s">
        <v>3558</v>
      </c>
      <c r="E543" s="886" t="s">
        <v>3557</v>
      </c>
      <c r="F543" s="929">
        <v>0.35</v>
      </c>
      <c r="G543" s="888"/>
      <c r="H543" s="1639"/>
    </row>
    <row r="544" spans="1:8" s="869" customFormat="1" ht="15.75" thickBot="1" x14ac:dyDescent="0.3">
      <c r="A544" s="893" t="s">
        <v>3811</v>
      </c>
      <c r="B544" s="894"/>
      <c r="C544" s="895"/>
      <c r="D544" s="896"/>
      <c r="E544" s="897"/>
      <c r="F544" s="898"/>
      <c r="G544" s="899"/>
      <c r="H544" s="1654"/>
    </row>
    <row r="545" spans="1:8" s="869" customFormat="1" ht="15.75" thickBot="1" x14ac:dyDescent="0.3">
      <c r="A545" s="957" t="s">
        <v>3812</v>
      </c>
      <c r="B545" s="948"/>
      <c r="C545" s="949"/>
      <c r="D545" s="950"/>
      <c r="E545" s="951"/>
      <c r="F545" s="948"/>
      <c r="G545" s="952"/>
      <c r="H545" s="1653"/>
    </row>
    <row r="546" spans="1:8" ht="15.75" thickBot="1" x14ac:dyDescent="0.3">
      <c r="A546" s="1658"/>
      <c r="B546" s="969"/>
      <c r="C546" s="970"/>
      <c r="D546" s="971"/>
      <c r="E546" s="972"/>
      <c r="F546" s="969"/>
      <c r="G546" s="973"/>
      <c r="H546" s="1659"/>
    </row>
    <row r="547" spans="1:8" ht="25.5" x14ac:dyDescent="0.25">
      <c r="A547" s="912"/>
      <c r="B547" s="913"/>
      <c r="C547" s="942" t="s">
        <v>2172</v>
      </c>
      <c r="D547" s="1016" t="s">
        <v>2752</v>
      </c>
      <c r="E547" s="916" t="s">
        <v>2076</v>
      </c>
      <c r="F547" s="914" t="s">
        <v>3546</v>
      </c>
      <c r="G547" s="910" t="s">
        <v>3547</v>
      </c>
      <c r="H547" s="1642"/>
    </row>
    <row r="548" spans="1:8" s="869" customFormat="1" x14ac:dyDescent="0.25">
      <c r="A548" s="877"/>
      <c r="B548" s="878"/>
      <c r="C548" s="1017"/>
      <c r="D548" s="1018"/>
      <c r="E548" s="881"/>
      <c r="F548" s="879"/>
      <c r="G548" s="967" t="s">
        <v>3548</v>
      </c>
      <c r="H548" s="1638" t="s">
        <v>3542</v>
      </c>
    </row>
    <row r="549" spans="1:8" x14ac:dyDescent="0.25">
      <c r="A549" s="882" t="s">
        <v>3598</v>
      </c>
      <c r="B549" s="911"/>
      <c r="C549" s="884">
        <v>86884</v>
      </c>
      <c r="D549" s="885" t="s">
        <v>3179</v>
      </c>
      <c r="E549" s="886" t="s">
        <v>2617</v>
      </c>
      <c r="F549" s="983">
        <v>1</v>
      </c>
      <c r="G549" s="888"/>
      <c r="H549" s="1639"/>
    </row>
    <row r="550" spans="1:8" x14ac:dyDescent="0.25">
      <c r="A550" s="882" t="s">
        <v>3598</v>
      </c>
      <c r="B550" s="911"/>
      <c r="C550" s="884">
        <v>11795</v>
      </c>
      <c r="D550" s="885" t="s">
        <v>3715</v>
      </c>
      <c r="E550" s="886" t="s">
        <v>3553</v>
      </c>
      <c r="F550" s="983">
        <v>0.89999999999999991</v>
      </c>
      <c r="G550" s="888"/>
      <c r="H550" s="1639"/>
    </row>
    <row r="551" spans="1:8" ht="25.5" x14ac:dyDescent="0.25">
      <c r="A551" s="882" t="s">
        <v>3598</v>
      </c>
      <c r="B551" s="911"/>
      <c r="C551" s="884">
        <v>86911</v>
      </c>
      <c r="D551" s="885" t="s">
        <v>3813</v>
      </c>
      <c r="E551" s="886" t="s">
        <v>2617</v>
      </c>
      <c r="F551" s="983">
        <v>1</v>
      </c>
      <c r="G551" s="888"/>
      <c r="H551" s="1639"/>
    </row>
    <row r="552" spans="1:8" ht="25.5" x14ac:dyDescent="0.25">
      <c r="A552" s="882" t="s">
        <v>3598</v>
      </c>
      <c r="B552" s="911"/>
      <c r="C552" s="884">
        <v>86935</v>
      </c>
      <c r="D552" s="885" t="s">
        <v>3175</v>
      </c>
      <c r="E552" s="886" t="s">
        <v>2617</v>
      </c>
      <c r="F552" s="983">
        <v>1</v>
      </c>
      <c r="G552" s="888"/>
      <c r="H552" s="1639"/>
    </row>
    <row r="553" spans="1:8" x14ac:dyDescent="0.25">
      <c r="A553" s="882" t="s">
        <v>3598</v>
      </c>
      <c r="B553" s="911"/>
      <c r="C553" s="1054">
        <v>88316</v>
      </c>
      <c r="D553" s="885" t="s">
        <v>3558</v>
      </c>
      <c r="E553" s="886" t="s">
        <v>3557</v>
      </c>
      <c r="F553" s="983">
        <v>1</v>
      </c>
      <c r="G553" s="888"/>
      <c r="H553" s="1639"/>
    </row>
    <row r="554" spans="1:8" x14ac:dyDescent="0.25">
      <c r="A554" s="882" t="s">
        <v>3598</v>
      </c>
      <c r="B554" s="911"/>
      <c r="C554" s="884">
        <v>88274</v>
      </c>
      <c r="D554" s="885" t="s">
        <v>3675</v>
      </c>
      <c r="E554" s="886" t="s">
        <v>3557</v>
      </c>
      <c r="F554" s="983">
        <v>1</v>
      </c>
      <c r="G554" s="888"/>
      <c r="H554" s="1639"/>
    </row>
    <row r="555" spans="1:8" ht="15.75" thickBot="1" x14ac:dyDescent="0.3">
      <c r="A555" s="893" t="s">
        <v>3814</v>
      </c>
      <c r="B555" s="894"/>
      <c r="C555" s="895"/>
      <c r="D555" s="896"/>
      <c r="E555" s="897"/>
      <c r="F555" s="898"/>
      <c r="G555" s="899"/>
      <c r="H555" s="1679"/>
    </row>
    <row r="556" spans="1:8" ht="15.75" thickBot="1" x14ac:dyDescent="0.3">
      <c r="A556" s="957" t="s">
        <v>3815</v>
      </c>
      <c r="B556" s="948"/>
      <c r="C556" s="949"/>
      <c r="D556" s="950"/>
      <c r="E556" s="951"/>
      <c r="F556" s="948"/>
      <c r="G556" s="952"/>
      <c r="H556" s="1653"/>
    </row>
    <row r="557" spans="1:8" x14ac:dyDescent="0.25">
      <c r="A557" s="1680"/>
      <c r="B557" s="1402"/>
      <c r="C557" s="1403"/>
      <c r="D557" s="1071"/>
      <c r="E557" s="1343"/>
      <c r="F557" s="1402"/>
      <c r="G557" s="1344"/>
      <c r="H557" s="1681"/>
    </row>
    <row r="558" spans="1:8" ht="25.5" x14ac:dyDescent="0.25">
      <c r="A558" s="989"/>
      <c r="B558" s="990"/>
      <c r="C558" s="979" t="s">
        <v>2101</v>
      </c>
      <c r="D558" s="1061" t="s">
        <v>2650</v>
      </c>
      <c r="E558" s="978" t="s">
        <v>2076</v>
      </c>
      <c r="F558" s="979" t="s">
        <v>3546</v>
      </c>
      <c r="G558" s="980" t="s">
        <v>3547</v>
      </c>
      <c r="H558" s="1660"/>
    </row>
    <row r="559" spans="1:8" x14ac:dyDescent="0.25">
      <c r="A559" s="934"/>
      <c r="B559" s="991"/>
      <c r="C559" s="872"/>
      <c r="D559" s="964"/>
      <c r="E559" s="874"/>
      <c r="F559" s="872"/>
      <c r="G559" s="967" t="s">
        <v>3548</v>
      </c>
      <c r="H559" s="1638" t="s">
        <v>3542</v>
      </c>
    </row>
    <row r="560" spans="1:8" s="1031" customFormat="1" x14ac:dyDescent="0.2">
      <c r="A560" s="882"/>
      <c r="B560" s="883"/>
      <c r="C560" s="911"/>
      <c r="D560" s="918"/>
      <c r="E560" s="936"/>
      <c r="F560" s="937"/>
      <c r="G560" s="938"/>
      <c r="H560" s="1649"/>
    </row>
    <row r="561" spans="1:8" s="1031" customFormat="1" x14ac:dyDescent="0.25">
      <c r="A561" s="882" t="s">
        <v>3549</v>
      </c>
      <c r="B561" s="891" t="s">
        <v>2005</v>
      </c>
      <c r="C561" s="1062" t="s">
        <v>3610</v>
      </c>
      <c r="D561" s="885" t="s">
        <v>3611</v>
      </c>
      <c r="E561" s="886" t="s">
        <v>2659</v>
      </c>
      <c r="F561" s="887">
        <v>1</v>
      </c>
      <c r="G561" s="888"/>
      <c r="H561" s="1639"/>
    </row>
    <row r="562" spans="1:8" x14ac:dyDescent="0.25">
      <c r="A562" s="882" t="s">
        <v>3555</v>
      </c>
      <c r="B562" s="883"/>
      <c r="C562" s="884">
        <v>88309</v>
      </c>
      <c r="D562" s="885" t="s">
        <v>3569</v>
      </c>
      <c r="E562" s="886" t="s">
        <v>3557</v>
      </c>
      <c r="F562" s="887">
        <v>0.38</v>
      </c>
      <c r="G562" s="888"/>
      <c r="H562" s="1639"/>
    </row>
    <row r="563" spans="1:8" x14ac:dyDescent="0.25">
      <c r="A563" s="882" t="s">
        <v>3555</v>
      </c>
      <c r="B563" s="883"/>
      <c r="C563" s="884">
        <v>88316</v>
      </c>
      <c r="D563" s="885" t="s">
        <v>3558</v>
      </c>
      <c r="E563" s="886" t="s">
        <v>3557</v>
      </c>
      <c r="F563" s="887">
        <v>0.19</v>
      </c>
      <c r="G563" s="888"/>
      <c r="H563" s="1639"/>
    </row>
    <row r="564" spans="1:8" ht="15.75" thickBot="1" x14ac:dyDescent="0.3">
      <c r="A564" s="998" t="s">
        <v>3816</v>
      </c>
      <c r="B564" s="999"/>
      <c r="C564" s="1000"/>
      <c r="D564" s="1001"/>
      <c r="E564" s="1002"/>
      <c r="F564" s="1003"/>
      <c r="G564" s="1004"/>
      <c r="H564" s="1654"/>
    </row>
    <row r="565" spans="1:8" ht="15.75" thickBot="1" x14ac:dyDescent="0.3">
      <c r="A565" s="966" t="s">
        <v>3817</v>
      </c>
      <c r="B565" s="900"/>
      <c r="C565" s="901"/>
      <c r="D565" s="902"/>
      <c r="E565" s="903"/>
      <c r="F565" s="900"/>
      <c r="G565" s="904"/>
      <c r="H565" s="1641"/>
    </row>
    <row r="566" spans="1:8" x14ac:dyDescent="0.25">
      <c r="A566" s="1680"/>
      <c r="B566" s="1402"/>
      <c r="C566" s="1403"/>
      <c r="D566" s="1071"/>
      <c r="E566" s="1343"/>
      <c r="F566" s="1402"/>
      <c r="G566" s="1344"/>
      <c r="H566" s="1681"/>
    </row>
    <row r="567" spans="1:8" ht="25.5" x14ac:dyDescent="0.25">
      <c r="A567" s="989"/>
      <c r="B567" s="990"/>
      <c r="C567" s="979" t="s">
        <v>2126</v>
      </c>
      <c r="D567" s="1061" t="s">
        <v>2688</v>
      </c>
      <c r="E567" s="978" t="s">
        <v>2076</v>
      </c>
      <c r="F567" s="979" t="s">
        <v>3546</v>
      </c>
      <c r="G567" s="980" t="s">
        <v>3547</v>
      </c>
      <c r="H567" s="1660"/>
    </row>
    <row r="568" spans="1:8" x14ac:dyDescent="0.25">
      <c r="A568" s="934"/>
      <c r="B568" s="991"/>
      <c r="C568" s="872"/>
      <c r="D568" s="964"/>
      <c r="E568" s="874"/>
      <c r="F568" s="872"/>
      <c r="G568" s="967" t="s">
        <v>3548</v>
      </c>
      <c r="H568" s="1638" t="s">
        <v>3542</v>
      </c>
    </row>
    <row r="569" spans="1:8" x14ac:dyDescent="0.25">
      <c r="A569" s="882"/>
      <c r="B569" s="883"/>
      <c r="C569" s="911"/>
      <c r="D569" s="918"/>
      <c r="E569" s="936"/>
      <c r="F569" s="937"/>
      <c r="G569" s="938"/>
      <c r="H569" s="1649"/>
    </row>
    <row r="570" spans="1:8" x14ac:dyDescent="0.25">
      <c r="A570" s="882" t="s">
        <v>3549</v>
      </c>
      <c r="B570" s="891" t="s">
        <v>2005</v>
      </c>
      <c r="C570" s="1062" t="s">
        <v>3610</v>
      </c>
      <c r="D570" s="885" t="s">
        <v>3611</v>
      </c>
      <c r="E570" s="886" t="s">
        <v>2659</v>
      </c>
      <c r="F570" s="887">
        <v>1</v>
      </c>
      <c r="G570" s="888"/>
      <c r="H570" s="1639"/>
    </row>
    <row r="571" spans="1:8" x14ac:dyDescent="0.25">
      <c r="A571" s="882" t="s">
        <v>3555</v>
      </c>
      <c r="B571" s="883"/>
      <c r="C571" s="884">
        <v>88309</v>
      </c>
      <c r="D571" s="885" t="s">
        <v>3569</v>
      </c>
      <c r="E571" s="886" t="s">
        <v>3557</v>
      </c>
      <c r="F571" s="887">
        <v>0.38</v>
      </c>
      <c r="G571" s="888"/>
      <c r="H571" s="1639"/>
    </row>
    <row r="572" spans="1:8" x14ac:dyDescent="0.25">
      <c r="A572" s="882" t="s">
        <v>3555</v>
      </c>
      <c r="B572" s="883"/>
      <c r="C572" s="884">
        <v>88316</v>
      </c>
      <c r="D572" s="885" t="s">
        <v>3558</v>
      </c>
      <c r="E572" s="886" t="s">
        <v>3557</v>
      </c>
      <c r="F572" s="887">
        <v>0.19</v>
      </c>
      <c r="G572" s="888"/>
      <c r="H572" s="1639"/>
    </row>
    <row r="573" spans="1:8" ht="15.75" thickBot="1" x14ac:dyDescent="0.3">
      <c r="A573" s="998" t="s">
        <v>3818</v>
      </c>
      <c r="B573" s="999"/>
      <c r="C573" s="1000"/>
      <c r="D573" s="1001"/>
      <c r="E573" s="1002"/>
      <c r="F573" s="1003"/>
      <c r="G573" s="1004"/>
      <c r="H573" s="1654"/>
    </row>
    <row r="574" spans="1:8" ht="15.75" thickBot="1" x14ac:dyDescent="0.3">
      <c r="A574" s="966" t="s">
        <v>3819</v>
      </c>
      <c r="B574" s="900"/>
      <c r="C574" s="901"/>
      <c r="D574" s="902"/>
      <c r="E574" s="903"/>
      <c r="F574" s="900"/>
      <c r="G574" s="904"/>
      <c r="H574" s="1641"/>
    </row>
    <row r="575" spans="1:8" s="869" customFormat="1" ht="15.75" thickBot="1" x14ac:dyDescent="0.3">
      <c r="A575" s="1680"/>
      <c r="B575" s="1402"/>
      <c r="C575" s="1403"/>
      <c r="D575" s="1071"/>
      <c r="E575" s="1343"/>
      <c r="F575" s="1402"/>
      <c r="G575" s="1344"/>
      <c r="H575" s="1681"/>
    </row>
    <row r="576" spans="1:8" x14ac:dyDescent="0.25">
      <c r="A576" s="912"/>
      <c r="B576" s="913"/>
      <c r="C576" s="942" t="s">
        <v>2175</v>
      </c>
      <c r="D576" s="1016" t="s">
        <v>2758</v>
      </c>
      <c r="E576" s="916" t="s">
        <v>2076</v>
      </c>
      <c r="F576" s="914" t="s">
        <v>3546</v>
      </c>
      <c r="G576" s="910" t="s">
        <v>3547</v>
      </c>
      <c r="H576" s="1642"/>
    </row>
    <row r="577" spans="1:8" x14ac:dyDescent="0.25">
      <c r="A577" s="877"/>
      <c r="B577" s="878"/>
      <c r="C577" s="1017"/>
      <c r="D577" s="1018"/>
      <c r="E577" s="881"/>
      <c r="F577" s="879"/>
      <c r="G577" s="967" t="s">
        <v>3548</v>
      </c>
      <c r="H577" s="1638" t="s">
        <v>3542</v>
      </c>
    </row>
    <row r="578" spans="1:8" x14ac:dyDescent="0.25">
      <c r="A578" s="882"/>
      <c r="B578" s="883"/>
      <c r="C578" s="911" t="s">
        <v>3614</v>
      </c>
      <c r="D578" s="992" t="s">
        <v>3680</v>
      </c>
      <c r="E578" s="886"/>
      <c r="F578" s="983"/>
      <c r="G578" s="965"/>
      <c r="H578" s="1657"/>
    </row>
    <row r="579" spans="1:8" x14ac:dyDescent="0.25">
      <c r="A579" s="882" t="s">
        <v>3549</v>
      </c>
      <c r="B579" s="883"/>
      <c r="C579" s="884">
        <v>4823</v>
      </c>
      <c r="D579" s="885" t="s">
        <v>3672</v>
      </c>
      <c r="E579" s="886" t="s">
        <v>2724</v>
      </c>
      <c r="F579" s="887">
        <v>0.38</v>
      </c>
      <c r="G579" s="888"/>
      <c r="H579" s="1639"/>
    </row>
    <row r="580" spans="1:8" ht="25.5" x14ac:dyDescent="0.25">
      <c r="A580" s="882" t="s">
        <v>3549</v>
      </c>
      <c r="B580" s="883"/>
      <c r="C580" s="884">
        <v>7568</v>
      </c>
      <c r="D580" s="885" t="s">
        <v>3617</v>
      </c>
      <c r="E580" s="886" t="s">
        <v>2960</v>
      </c>
      <c r="F580" s="887">
        <v>6</v>
      </c>
      <c r="G580" s="888"/>
      <c r="H580" s="1639"/>
    </row>
    <row r="581" spans="1:8" x14ac:dyDescent="0.25">
      <c r="A581" s="882" t="s">
        <v>3549</v>
      </c>
      <c r="B581" s="883"/>
      <c r="C581" s="884">
        <v>11795</v>
      </c>
      <c r="D581" s="885" t="s">
        <v>3715</v>
      </c>
      <c r="E581" s="886" t="s">
        <v>3553</v>
      </c>
      <c r="F581" s="887">
        <v>0.69</v>
      </c>
      <c r="G581" s="888"/>
      <c r="H581" s="1639"/>
    </row>
    <row r="582" spans="1:8" x14ac:dyDescent="0.25">
      <c r="A582" s="882" t="s">
        <v>3549</v>
      </c>
      <c r="B582" s="883"/>
      <c r="C582" s="884">
        <v>37329</v>
      </c>
      <c r="D582" s="885" t="s">
        <v>3591</v>
      </c>
      <c r="E582" s="886" t="s">
        <v>2724</v>
      </c>
      <c r="F582" s="887">
        <v>2.76E-2</v>
      </c>
      <c r="G582" s="888"/>
      <c r="H582" s="1639"/>
    </row>
    <row r="583" spans="1:8" x14ac:dyDescent="0.25">
      <c r="A583" s="882" t="s">
        <v>3549</v>
      </c>
      <c r="B583" s="883"/>
      <c r="C583" s="884">
        <v>37590</v>
      </c>
      <c r="D583" s="885" t="s">
        <v>3674</v>
      </c>
      <c r="E583" s="886" t="s">
        <v>2960</v>
      </c>
      <c r="F583" s="887">
        <v>2</v>
      </c>
      <c r="G583" s="888"/>
      <c r="H583" s="1639"/>
    </row>
    <row r="584" spans="1:8" s="1031" customFormat="1" x14ac:dyDescent="0.25">
      <c r="A584" s="882" t="s">
        <v>3555</v>
      </c>
      <c r="B584" s="883"/>
      <c r="C584" s="884">
        <v>88274</v>
      </c>
      <c r="D584" s="885" t="s">
        <v>3675</v>
      </c>
      <c r="E584" s="886" t="s">
        <v>3557</v>
      </c>
      <c r="F584" s="887">
        <v>1.92</v>
      </c>
      <c r="G584" s="888"/>
      <c r="H584" s="1639"/>
    </row>
    <row r="585" spans="1:8" x14ac:dyDescent="0.25">
      <c r="A585" s="882" t="s">
        <v>3555</v>
      </c>
      <c r="B585" s="883"/>
      <c r="C585" s="884">
        <v>88316</v>
      </c>
      <c r="D585" s="885" t="s">
        <v>3558</v>
      </c>
      <c r="E585" s="886" t="s">
        <v>3557</v>
      </c>
      <c r="F585" s="887">
        <v>0.98</v>
      </c>
      <c r="G585" s="888"/>
      <c r="H585" s="1639"/>
    </row>
    <row r="586" spans="1:8" ht="15.75" thickBot="1" x14ac:dyDescent="0.3">
      <c r="A586" s="998" t="s">
        <v>3820</v>
      </c>
      <c r="B586" s="999"/>
      <c r="C586" s="1000"/>
      <c r="D586" s="1001"/>
      <c r="E586" s="1002"/>
      <c r="F586" s="1003"/>
      <c r="G586" s="1004"/>
      <c r="H586" s="1643"/>
    </row>
    <row r="587" spans="1:8" ht="15.75" thickBot="1" x14ac:dyDescent="0.3">
      <c r="A587" s="966" t="s">
        <v>3821</v>
      </c>
      <c r="B587" s="900"/>
      <c r="C587" s="901"/>
      <c r="D587" s="902"/>
      <c r="E587" s="903"/>
      <c r="F587" s="900"/>
      <c r="G587" s="904"/>
      <c r="H587" s="1641"/>
    </row>
    <row r="588" spans="1:8" ht="15.75" thickBot="1" x14ac:dyDescent="0.3">
      <c r="A588" s="1680"/>
      <c r="B588" s="1402"/>
      <c r="C588" s="1403"/>
      <c r="D588" s="1071"/>
      <c r="E588" s="1343"/>
      <c r="F588" s="1402"/>
      <c r="G588" s="1344"/>
      <c r="H588" s="1681"/>
    </row>
    <row r="589" spans="1:8" x14ac:dyDescent="0.25">
      <c r="A589" s="912"/>
      <c r="B589" s="913"/>
      <c r="C589" s="942" t="s">
        <v>2162</v>
      </c>
      <c r="D589" s="1016" t="s">
        <v>2742</v>
      </c>
      <c r="E589" s="916" t="s">
        <v>2076</v>
      </c>
      <c r="F589" s="914" t="s">
        <v>3546</v>
      </c>
      <c r="G589" s="910" t="s">
        <v>3547</v>
      </c>
      <c r="H589" s="1642"/>
    </row>
    <row r="590" spans="1:8" x14ac:dyDescent="0.25">
      <c r="A590" s="877"/>
      <c r="B590" s="878"/>
      <c r="C590" s="1017"/>
      <c r="D590" s="1018"/>
      <c r="E590" s="881"/>
      <c r="F590" s="879"/>
      <c r="G590" s="967" t="s">
        <v>3548</v>
      </c>
      <c r="H590" s="1638" t="s">
        <v>3542</v>
      </c>
    </row>
    <row r="591" spans="1:8" x14ac:dyDescent="0.25">
      <c r="A591" s="882"/>
      <c r="B591" s="883"/>
      <c r="C591" s="911" t="s">
        <v>3614</v>
      </c>
      <c r="D591" s="992" t="s">
        <v>3680</v>
      </c>
      <c r="E591" s="886"/>
      <c r="F591" s="983"/>
      <c r="G591" s="965"/>
      <c r="H591" s="1657"/>
    </row>
    <row r="592" spans="1:8" s="869" customFormat="1" x14ac:dyDescent="0.25">
      <c r="A592" s="882" t="s">
        <v>3549</v>
      </c>
      <c r="B592" s="883"/>
      <c r="C592" s="884">
        <v>4823</v>
      </c>
      <c r="D592" s="885" t="s">
        <v>3672</v>
      </c>
      <c r="E592" s="886" t="s">
        <v>2724</v>
      </c>
      <c r="F592" s="887">
        <v>0.38</v>
      </c>
      <c r="G592" s="888"/>
      <c r="H592" s="1639"/>
    </row>
    <row r="593" spans="1:8" ht="25.5" x14ac:dyDescent="0.25">
      <c r="A593" s="882" t="s">
        <v>3549</v>
      </c>
      <c r="B593" s="883"/>
      <c r="C593" s="884">
        <v>7568</v>
      </c>
      <c r="D593" s="885" t="s">
        <v>3617</v>
      </c>
      <c r="E593" s="886" t="s">
        <v>2960</v>
      </c>
      <c r="F593" s="887">
        <v>6</v>
      </c>
      <c r="G593" s="888"/>
      <c r="H593" s="1639"/>
    </row>
    <row r="594" spans="1:8" x14ac:dyDescent="0.25">
      <c r="A594" s="882" t="s">
        <v>3549</v>
      </c>
      <c r="B594" s="883"/>
      <c r="C594" s="884">
        <v>11795</v>
      </c>
      <c r="D594" s="885" t="s">
        <v>3715</v>
      </c>
      <c r="E594" s="886" t="s">
        <v>3553</v>
      </c>
      <c r="F594" s="887">
        <v>0.96</v>
      </c>
      <c r="G594" s="888"/>
      <c r="H594" s="1639"/>
    </row>
    <row r="595" spans="1:8" x14ac:dyDescent="0.25">
      <c r="A595" s="882" t="s">
        <v>3549</v>
      </c>
      <c r="B595" s="883"/>
      <c r="C595" s="884">
        <v>37329</v>
      </c>
      <c r="D595" s="885" t="s">
        <v>3591</v>
      </c>
      <c r="E595" s="886" t="s">
        <v>2724</v>
      </c>
      <c r="F595" s="887">
        <v>3.8399999999999997E-2</v>
      </c>
      <c r="G595" s="888"/>
      <c r="H595" s="1639"/>
    </row>
    <row r="596" spans="1:8" x14ac:dyDescent="0.25">
      <c r="A596" s="882" t="s">
        <v>3549</v>
      </c>
      <c r="B596" s="883"/>
      <c r="C596" s="884">
        <v>37590</v>
      </c>
      <c r="D596" s="885" t="s">
        <v>3674</v>
      </c>
      <c r="E596" s="886" t="s">
        <v>2960</v>
      </c>
      <c r="F596" s="887">
        <v>2</v>
      </c>
      <c r="G596" s="888"/>
      <c r="H596" s="1639"/>
    </row>
    <row r="597" spans="1:8" x14ac:dyDescent="0.25">
      <c r="A597" s="882" t="s">
        <v>3555</v>
      </c>
      <c r="B597" s="883"/>
      <c r="C597" s="884">
        <v>88274</v>
      </c>
      <c r="D597" s="885" t="s">
        <v>3675</v>
      </c>
      <c r="E597" s="886" t="s">
        <v>3557</v>
      </c>
      <c r="F597" s="887">
        <v>1.92</v>
      </c>
      <c r="G597" s="888"/>
      <c r="H597" s="1639"/>
    </row>
    <row r="598" spans="1:8" x14ac:dyDescent="0.25">
      <c r="A598" s="882" t="s">
        <v>3555</v>
      </c>
      <c r="B598" s="883"/>
      <c r="C598" s="884">
        <v>88316</v>
      </c>
      <c r="D598" s="885" t="s">
        <v>3558</v>
      </c>
      <c r="E598" s="886" t="s">
        <v>3557</v>
      </c>
      <c r="F598" s="887">
        <v>0.98</v>
      </c>
      <c r="G598" s="888"/>
      <c r="H598" s="1639"/>
    </row>
    <row r="599" spans="1:8" ht="15.75" thickBot="1" x14ac:dyDescent="0.3">
      <c r="A599" s="998" t="s">
        <v>3822</v>
      </c>
      <c r="B599" s="999"/>
      <c r="C599" s="1000"/>
      <c r="D599" s="1001"/>
      <c r="E599" s="1002"/>
      <c r="F599" s="1003"/>
      <c r="G599" s="1004"/>
      <c r="H599" s="1643"/>
    </row>
    <row r="600" spans="1:8" ht="15.75" thickBot="1" x14ac:dyDescent="0.3">
      <c r="A600" s="966" t="s">
        <v>3823</v>
      </c>
      <c r="B600" s="900"/>
      <c r="C600" s="901"/>
      <c r="D600" s="902"/>
      <c r="E600" s="903"/>
      <c r="F600" s="900"/>
      <c r="G600" s="904"/>
      <c r="H600" s="1641"/>
    </row>
    <row r="601" spans="1:8" ht="15.75" thickBot="1" x14ac:dyDescent="0.3">
      <c r="A601" s="1680"/>
      <c r="B601" s="1402"/>
      <c r="C601" s="1403"/>
      <c r="D601" s="1071"/>
      <c r="E601" s="1343"/>
      <c r="F601" s="1402"/>
      <c r="G601" s="1344"/>
      <c r="H601" s="1681"/>
    </row>
    <row r="602" spans="1:8" s="1031" customFormat="1" x14ac:dyDescent="0.2">
      <c r="A602" s="912"/>
      <c r="B602" s="913"/>
      <c r="C602" s="942" t="s">
        <v>2163</v>
      </c>
      <c r="D602" s="1016" t="s">
        <v>2743</v>
      </c>
      <c r="E602" s="916" t="s">
        <v>2076</v>
      </c>
      <c r="F602" s="914" t="s">
        <v>3546</v>
      </c>
      <c r="G602" s="910" t="s">
        <v>3547</v>
      </c>
      <c r="H602" s="1642"/>
    </row>
    <row r="603" spans="1:8" x14ac:dyDescent="0.25">
      <c r="A603" s="877"/>
      <c r="B603" s="878"/>
      <c r="C603" s="1017"/>
      <c r="D603" s="1018"/>
      <c r="E603" s="881"/>
      <c r="F603" s="879"/>
      <c r="G603" s="967" t="s">
        <v>3548</v>
      </c>
      <c r="H603" s="1638" t="s">
        <v>3542</v>
      </c>
    </row>
    <row r="604" spans="1:8" x14ac:dyDescent="0.25">
      <c r="A604" s="882"/>
      <c r="B604" s="883"/>
      <c r="C604" s="911" t="s">
        <v>3614</v>
      </c>
      <c r="D604" s="992" t="s">
        <v>3680</v>
      </c>
      <c r="E604" s="886"/>
      <c r="F604" s="983"/>
      <c r="G604" s="965"/>
      <c r="H604" s="1657"/>
    </row>
    <row r="605" spans="1:8" x14ac:dyDescent="0.25">
      <c r="A605" s="882" t="s">
        <v>3549</v>
      </c>
      <c r="B605" s="883"/>
      <c r="C605" s="884">
        <v>4823</v>
      </c>
      <c r="D605" s="885" t="s">
        <v>3672</v>
      </c>
      <c r="E605" s="886" t="s">
        <v>2724</v>
      </c>
      <c r="F605" s="887">
        <v>0.38</v>
      </c>
      <c r="G605" s="888"/>
      <c r="H605" s="1639"/>
    </row>
    <row r="606" spans="1:8" ht="25.5" x14ac:dyDescent="0.25">
      <c r="A606" s="882" t="s">
        <v>3549</v>
      </c>
      <c r="B606" s="883"/>
      <c r="C606" s="884">
        <v>7568</v>
      </c>
      <c r="D606" s="885" t="s">
        <v>3617</v>
      </c>
      <c r="E606" s="886" t="s">
        <v>2960</v>
      </c>
      <c r="F606" s="887">
        <v>6</v>
      </c>
      <c r="G606" s="888"/>
      <c r="H606" s="1639"/>
    </row>
    <row r="607" spans="1:8" x14ac:dyDescent="0.25">
      <c r="A607" s="882" t="s">
        <v>3549</v>
      </c>
      <c r="B607" s="883"/>
      <c r="C607" s="884">
        <v>11795</v>
      </c>
      <c r="D607" s="885" t="s">
        <v>3715</v>
      </c>
      <c r="E607" s="886" t="s">
        <v>3553</v>
      </c>
      <c r="F607" s="887">
        <v>3.5760000000000001</v>
      </c>
      <c r="G607" s="888"/>
      <c r="H607" s="1639"/>
    </row>
    <row r="608" spans="1:8" x14ac:dyDescent="0.25">
      <c r="A608" s="882" t="s">
        <v>3549</v>
      </c>
      <c r="B608" s="883"/>
      <c r="C608" s="884">
        <v>37329</v>
      </c>
      <c r="D608" s="885" t="s">
        <v>3591</v>
      </c>
      <c r="E608" s="886" t="s">
        <v>2724</v>
      </c>
      <c r="F608" s="887">
        <v>0.14304</v>
      </c>
      <c r="G608" s="888"/>
      <c r="H608" s="1639"/>
    </row>
    <row r="609" spans="1:8" x14ac:dyDescent="0.25">
      <c r="A609" s="882" t="s">
        <v>3549</v>
      </c>
      <c r="B609" s="883"/>
      <c r="C609" s="884">
        <v>37590</v>
      </c>
      <c r="D609" s="885" t="s">
        <v>3674</v>
      </c>
      <c r="E609" s="886" t="s">
        <v>2960</v>
      </c>
      <c r="F609" s="887">
        <v>2</v>
      </c>
      <c r="G609" s="888"/>
      <c r="H609" s="1639"/>
    </row>
    <row r="610" spans="1:8" s="869" customFormat="1" x14ac:dyDescent="0.25">
      <c r="A610" s="882" t="s">
        <v>3555</v>
      </c>
      <c r="B610" s="883"/>
      <c r="C610" s="884">
        <v>88274</v>
      </c>
      <c r="D610" s="885" t="s">
        <v>3675</v>
      </c>
      <c r="E610" s="886" t="s">
        <v>3557</v>
      </c>
      <c r="F610" s="887">
        <v>1.92</v>
      </c>
      <c r="G610" s="888"/>
      <c r="H610" s="1639"/>
    </row>
    <row r="611" spans="1:8" x14ac:dyDescent="0.25">
      <c r="A611" s="882" t="s">
        <v>3555</v>
      </c>
      <c r="B611" s="883"/>
      <c r="C611" s="884">
        <v>88316</v>
      </c>
      <c r="D611" s="885" t="s">
        <v>3558</v>
      </c>
      <c r="E611" s="886" t="s">
        <v>3557</v>
      </c>
      <c r="F611" s="887">
        <v>0.98</v>
      </c>
      <c r="G611" s="888"/>
      <c r="H611" s="1639"/>
    </row>
    <row r="612" spans="1:8" ht="15.75" thickBot="1" x14ac:dyDescent="0.3">
      <c r="A612" s="998" t="s">
        <v>3824</v>
      </c>
      <c r="B612" s="999"/>
      <c r="C612" s="1000"/>
      <c r="D612" s="1001"/>
      <c r="E612" s="1002"/>
      <c r="F612" s="1003"/>
      <c r="G612" s="1004"/>
      <c r="H612" s="1643"/>
    </row>
    <row r="613" spans="1:8" ht="15.75" thickBot="1" x14ac:dyDescent="0.3">
      <c r="A613" s="966" t="s">
        <v>3825</v>
      </c>
      <c r="B613" s="900"/>
      <c r="C613" s="901"/>
      <c r="D613" s="902"/>
      <c r="E613" s="903"/>
      <c r="F613" s="900"/>
      <c r="G613" s="904"/>
      <c r="H613" s="1641"/>
    </row>
    <row r="614" spans="1:8" ht="15.75" thickBot="1" x14ac:dyDescent="0.3">
      <c r="A614" s="1680"/>
      <c r="B614" s="1402"/>
      <c r="C614" s="1403"/>
      <c r="D614" s="1071"/>
      <c r="E614" s="1343"/>
      <c r="F614" s="1402"/>
      <c r="G614" s="1344"/>
      <c r="H614" s="1681"/>
    </row>
    <row r="615" spans="1:8" x14ac:dyDescent="0.25">
      <c r="A615" s="912"/>
      <c r="B615" s="913"/>
      <c r="C615" s="942" t="s">
        <v>2164</v>
      </c>
      <c r="D615" s="1016" t="s">
        <v>2745</v>
      </c>
      <c r="E615" s="916" t="s">
        <v>2076</v>
      </c>
      <c r="F615" s="914" t="s">
        <v>3546</v>
      </c>
      <c r="G615" s="910" t="s">
        <v>3547</v>
      </c>
      <c r="H615" s="1642"/>
    </row>
    <row r="616" spans="1:8" x14ac:dyDescent="0.25">
      <c r="A616" s="877"/>
      <c r="B616" s="878"/>
      <c r="C616" s="1017"/>
      <c r="D616" s="1018"/>
      <c r="E616" s="881"/>
      <c r="F616" s="879"/>
      <c r="G616" s="967" t="s">
        <v>3548</v>
      </c>
      <c r="H616" s="1638" t="s">
        <v>3542</v>
      </c>
    </row>
    <row r="617" spans="1:8" x14ac:dyDescent="0.25">
      <c r="A617" s="882"/>
      <c r="B617" s="883"/>
      <c r="C617" s="911" t="s">
        <v>3614</v>
      </c>
      <c r="D617" s="992" t="s">
        <v>3680</v>
      </c>
      <c r="E617" s="886"/>
      <c r="F617" s="983"/>
      <c r="G617" s="965"/>
      <c r="H617" s="1657"/>
    </row>
    <row r="618" spans="1:8" x14ac:dyDescent="0.25">
      <c r="A618" s="882" t="s">
        <v>3549</v>
      </c>
      <c r="B618" s="883"/>
      <c r="C618" s="884">
        <v>4823</v>
      </c>
      <c r="D618" s="885" t="s">
        <v>3672</v>
      </c>
      <c r="E618" s="886" t="s">
        <v>2724</v>
      </c>
      <c r="F618" s="887">
        <v>0.38</v>
      </c>
      <c r="G618" s="888"/>
      <c r="H618" s="1639"/>
    </row>
    <row r="619" spans="1:8" ht="25.5" x14ac:dyDescent="0.25">
      <c r="A619" s="882" t="s">
        <v>3549</v>
      </c>
      <c r="B619" s="883"/>
      <c r="C619" s="884">
        <v>7568</v>
      </c>
      <c r="D619" s="885" t="s">
        <v>3617</v>
      </c>
      <c r="E619" s="886" t="s">
        <v>2960</v>
      </c>
      <c r="F619" s="887">
        <v>6</v>
      </c>
      <c r="G619" s="888"/>
      <c r="H619" s="1639"/>
    </row>
    <row r="620" spans="1:8" x14ac:dyDescent="0.25">
      <c r="A620" s="882" t="s">
        <v>3549</v>
      </c>
      <c r="B620" s="883"/>
      <c r="C620" s="884">
        <v>11795</v>
      </c>
      <c r="D620" s="885" t="s">
        <v>3715</v>
      </c>
      <c r="E620" s="886" t="s">
        <v>3553</v>
      </c>
      <c r="F620" s="887">
        <v>1.3499999999999999</v>
      </c>
      <c r="G620" s="888"/>
      <c r="H620" s="1639"/>
    </row>
    <row r="621" spans="1:8" x14ac:dyDescent="0.25">
      <c r="A621" s="882" t="s">
        <v>3549</v>
      </c>
      <c r="B621" s="883"/>
      <c r="C621" s="884">
        <v>37329</v>
      </c>
      <c r="D621" s="885" t="s">
        <v>3591</v>
      </c>
      <c r="E621" s="886" t="s">
        <v>2724</v>
      </c>
      <c r="F621" s="887">
        <v>5.3999999999999992E-2</v>
      </c>
      <c r="G621" s="888"/>
      <c r="H621" s="1639"/>
    </row>
    <row r="622" spans="1:8" x14ac:dyDescent="0.25">
      <c r="A622" s="882" t="s">
        <v>3549</v>
      </c>
      <c r="B622" s="883"/>
      <c r="C622" s="884">
        <v>37590</v>
      </c>
      <c r="D622" s="885" t="s">
        <v>3674</v>
      </c>
      <c r="E622" s="886" t="s">
        <v>2960</v>
      </c>
      <c r="F622" s="887">
        <v>2</v>
      </c>
      <c r="G622" s="888"/>
      <c r="H622" s="1639"/>
    </row>
    <row r="623" spans="1:8" s="1067" customFormat="1" x14ac:dyDescent="0.25">
      <c r="A623" s="882" t="s">
        <v>3555</v>
      </c>
      <c r="B623" s="883"/>
      <c r="C623" s="884">
        <v>88274</v>
      </c>
      <c r="D623" s="885" t="s">
        <v>3675</v>
      </c>
      <c r="E623" s="886" t="s">
        <v>3557</v>
      </c>
      <c r="F623" s="887">
        <v>1.92</v>
      </c>
      <c r="G623" s="888"/>
      <c r="H623" s="1639"/>
    </row>
    <row r="624" spans="1:8" x14ac:dyDescent="0.25">
      <c r="A624" s="882" t="s">
        <v>3555</v>
      </c>
      <c r="B624" s="883"/>
      <c r="C624" s="884">
        <v>88316</v>
      </c>
      <c r="D624" s="885" t="s">
        <v>3558</v>
      </c>
      <c r="E624" s="886" t="s">
        <v>3557</v>
      </c>
      <c r="F624" s="887">
        <v>0.98</v>
      </c>
      <c r="G624" s="888"/>
      <c r="H624" s="1639"/>
    </row>
    <row r="625" spans="1:8" ht="15.75" thickBot="1" x14ac:dyDescent="0.3">
      <c r="A625" s="998" t="s">
        <v>3826</v>
      </c>
      <c r="B625" s="999"/>
      <c r="C625" s="1000"/>
      <c r="D625" s="1001"/>
      <c r="E625" s="1002"/>
      <c r="F625" s="1003"/>
      <c r="G625" s="1004"/>
      <c r="H625" s="1643"/>
    </row>
    <row r="626" spans="1:8" ht="15.75" thickBot="1" x14ac:dyDescent="0.3">
      <c r="A626" s="966" t="s">
        <v>3827</v>
      </c>
      <c r="B626" s="900"/>
      <c r="C626" s="901"/>
      <c r="D626" s="902"/>
      <c r="E626" s="903"/>
      <c r="F626" s="900"/>
      <c r="G626" s="904"/>
      <c r="H626" s="1641"/>
    </row>
    <row r="627" spans="1:8" ht="15.75" thickBot="1" x14ac:dyDescent="0.3">
      <c r="A627" s="1680"/>
      <c r="B627" s="1402"/>
      <c r="C627" s="1403"/>
      <c r="D627" s="1071"/>
      <c r="E627" s="1343"/>
      <c r="F627" s="1402"/>
      <c r="G627" s="1344"/>
      <c r="H627" s="1681"/>
    </row>
    <row r="628" spans="1:8" s="869" customFormat="1" x14ac:dyDescent="0.25">
      <c r="A628" s="912"/>
      <c r="B628" s="913"/>
      <c r="C628" s="942" t="s">
        <v>2165</v>
      </c>
      <c r="D628" s="1016" t="s">
        <v>2746</v>
      </c>
      <c r="E628" s="916" t="s">
        <v>2076</v>
      </c>
      <c r="F628" s="914" t="s">
        <v>3546</v>
      </c>
      <c r="G628" s="910" t="s">
        <v>3547</v>
      </c>
      <c r="H628" s="1642"/>
    </row>
    <row r="629" spans="1:8" x14ac:dyDescent="0.25">
      <c r="A629" s="877"/>
      <c r="B629" s="878"/>
      <c r="C629" s="1017"/>
      <c r="D629" s="1018"/>
      <c r="E629" s="881"/>
      <c r="F629" s="879"/>
      <c r="G629" s="967" t="s">
        <v>3548</v>
      </c>
      <c r="H629" s="1638" t="s">
        <v>3542</v>
      </c>
    </row>
    <row r="630" spans="1:8" x14ac:dyDescent="0.25">
      <c r="A630" s="882"/>
      <c r="B630" s="883"/>
      <c r="C630" s="911" t="s">
        <v>3614</v>
      </c>
      <c r="D630" s="992" t="s">
        <v>3680</v>
      </c>
      <c r="E630" s="886"/>
      <c r="F630" s="983"/>
      <c r="G630" s="965"/>
      <c r="H630" s="1657"/>
    </row>
    <row r="631" spans="1:8" x14ac:dyDescent="0.25">
      <c r="A631" s="882" t="s">
        <v>3549</v>
      </c>
      <c r="B631" s="883"/>
      <c r="C631" s="884">
        <v>4823</v>
      </c>
      <c r="D631" s="885" t="s">
        <v>3672</v>
      </c>
      <c r="E631" s="886" t="s">
        <v>2724</v>
      </c>
      <c r="F631" s="887">
        <v>0.38</v>
      </c>
      <c r="G631" s="888"/>
      <c r="H631" s="1639"/>
    </row>
    <row r="632" spans="1:8" ht="25.5" x14ac:dyDescent="0.25">
      <c r="A632" s="882" t="s">
        <v>3549</v>
      </c>
      <c r="B632" s="883"/>
      <c r="C632" s="884">
        <v>7568</v>
      </c>
      <c r="D632" s="885" t="s">
        <v>3617</v>
      </c>
      <c r="E632" s="886" t="s">
        <v>2960</v>
      </c>
      <c r="F632" s="887">
        <v>6</v>
      </c>
      <c r="G632" s="888"/>
      <c r="H632" s="1639"/>
    </row>
    <row r="633" spans="1:8" s="869" customFormat="1" x14ac:dyDescent="0.25">
      <c r="A633" s="882" t="s">
        <v>3549</v>
      </c>
      <c r="B633" s="883"/>
      <c r="C633" s="884">
        <v>11795</v>
      </c>
      <c r="D633" s="885" t="s">
        <v>3715</v>
      </c>
      <c r="E633" s="886" t="s">
        <v>3553</v>
      </c>
      <c r="F633" s="887">
        <v>1.38</v>
      </c>
      <c r="G633" s="888"/>
      <c r="H633" s="1639"/>
    </row>
    <row r="634" spans="1:8" x14ac:dyDescent="0.25">
      <c r="A634" s="882" t="s">
        <v>3549</v>
      </c>
      <c r="B634" s="883"/>
      <c r="C634" s="884">
        <v>37329</v>
      </c>
      <c r="D634" s="885" t="s">
        <v>3591</v>
      </c>
      <c r="E634" s="886" t="s">
        <v>2724</v>
      </c>
      <c r="F634" s="887">
        <v>5.5199999999999999E-2</v>
      </c>
      <c r="G634" s="888"/>
      <c r="H634" s="1639"/>
    </row>
    <row r="635" spans="1:8" x14ac:dyDescent="0.25">
      <c r="A635" s="882" t="s">
        <v>3549</v>
      </c>
      <c r="B635" s="883"/>
      <c r="C635" s="884">
        <v>37590</v>
      </c>
      <c r="D635" s="885" t="s">
        <v>3674</v>
      </c>
      <c r="E635" s="886" t="s">
        <v>2960</v>
      </c>
      <c r="F635" s="887">
        <v>2</v>
      </c>
      <c r="G635" s="888"/>
      <c r="H635" s="1639"/>
    </row>
    <row r="636" spans="1:8" x14ac:dyDescent="0.25">
      <c r="A636" s="882" t="s">
        <v>3555</v>
      </c>
      <c r="B636" s="883"/>
      <c r="C636" s="884">
        <v>88274</v>
      </c>
      <c r="D636" s="885" t="s">
        <v>3675</v>
      </c>
      <c r="E636" s="886" t="s">
        <v>3557</v>
      </c>
      <c r="F636" s="887">
        <v>1.92</v>
      </c>
      <c r="G636" s="888"/>
      <c r="H636" s="1639"/>
    </row>
    <row r="637" spans="1:8" x14ac:dyDescent="0.25">
      <c r="A637" s="882" t="s">
        <v>3555</v>
      </c>
      <c r="B637" s="883"/>
      <c r="C637" s="884">
        <v>88316</v>
      </c>
      <c r="D637" s="885" t="s">
        <v>3558</v>
      </c>
      <c r="E637" s="886" t="s">
        <v>3557</v>
      </c>
      <c r="F637" s="887">
        <v>0.98</v>
      </c>
      <c r="G637" s="888"/>
      <c r="H637" s="1639"/>
    </row>
    <row r="638" spans="1:8" ht="15.75" thickBot="1" x14ac:dyDescent="0.3">
      <c r="A638" s="998" t="s">
        <v>3828</v>
      </c>
      <c r="B638" s="999"/>
      <c r="C638" s="1000"/>
      <c r="D638" s="1001"/>
      <c r="E638" s="1002"/>
      <c r="F638" s="1003"/>
      <c r="G638" s="1004"/>
      <c r="H638" s="1643"/>
    </row>
    <row r="639" spans="1:8" ht="15.75" thickBot="1" x14ac:dyDescent="0.3">
      <c r="A639" s="966" t="s">
        <v>3829</v>
      </c>
      <c r="B639" s="900"/>
      <c r="C639" s="901"/>
      <c r="D639" s="902"/>
      <c r="E639" s="903"/>
      <c r="F639" s="900"/>
      <c r="G639" s="904"/>
      <c r="H639" s="1641"/>
    </row>
    <row r="640" spans="1:8" ht="15.75" thickBot="1" x14ac:dyDescent="0.3">
      <c r="A640" s="1680"/>
      <c r="B640" s="1402"/>
      <c r="C640" s="1403"/>
      <c r="D640" s="1071"/>
      <c r="E640" s="1343"/>
      <c r="F640" s="1402"/>
      <c r="G640" s="1344"/>
      <c r="H640" s="1681"/>
    </row>
    <row r="641" spans="1:8" x14ac:dyDescent="0.25">
      <c r="A641" s="912"/>
      <c r="B641" s="913"/>
      <c r="C641" s="942" t="s">
        <v>2166</v>
      </c>
      <c r="D641" s="1016" t="s">
        <v>2747</v>
      </c>
      <c r="E641" s="916" t="s">
        <v>2076</v>
      </c>
      <c r="F641" s="914" t="s">
        <v>3546</v>
      </c>
      <c r="G641" s="910" t="s">
        <v>3547</v>
      </c>
      <c r="H641" s="1642"/>
    </row>
    <row r="642" spans="1:8" s="869" customFormat="1" x14ac:dyDescent="0.25">
      <c r="A642" s="877"/>
      <c r="B642" s="878"/>
      <c r="C642" s="1017"/>
      <c r="D642" s="1018"/>
      <c r="E642" s="881"/>
      <c r="F642" s="879"/>
      <c r="G642" s="967" t="s">
        <v>3548</v>
      </c>
      <c r="H642" s="1638" t="s">
        <v>3542</v>
      </c>
    </row>
    <row r="643" spans="1:8" x14ac:dyDescent="0.25">
      <c r="A643" s="882"/>
      <c r="B643" s="883"/>
      <c r="C643" s="911" t="s">
        <v>3614</v>
      </c>
      <c r="D643" s="992" t="s">
        <v>3680</v>
      </c>
      <c r="E643" s="886"/>
      <c r="F643" s="983"/>
      <c r="G643" s="965"/>
      <c r="H643" s="1657"/>
    </row>
    <row r="644" spans="1:8" x14ac:dyDescent="0.25">
      <c r="A644" s="882" t="s">
        <v>3549</v>
      </c>
      <c r="B644" s="883"/>
      <c r="C644" s="884">
        <v>4823</v>
      </c>
      <c r="D644" s="885" t="s">
        <v>3672</v>
      </c>
      <c r="E644" s="886" t="s">
        <v>2724</v>
      </c>
      <c r="F644" s="887">
        <v>0.38</v>
      </c>
      <c r="G644" s="888"/>
      <c r="H644" s="1639"/>
    </row>
    <row r="645" spans="1:8" ht="25.5" x14ac:dyDescent="0.25">
      <c r="A645" s="882" t="s">
        <v>3549</v>
      </c>
      <c r="B645" s="883"/>
      <c r="C645" s="884">
        <v>7568</v>
      </c>
      <c r="D645" s="885" t="s">
        <v>3617</v>
      </c>
      <c r="E645" s="886" t="s">
        <v>2960</v>
      </c>
      <c r="F645" s="887">
        <v>6</v>
      </c>
      <c r="G645" s="888"/>
      <c r="H645" s="1639"/>
    </row>
    <row r="646" spans="1:8" x14ac:dyDescent="0.25">
      <c r="A646" s="882" t="s">
        <v>3549</v>
      </c>
      <c r="B646" s="883"/>
      <c r="C646" s="884">
        <v>11795</v>
      </c>
      <c r="D646" s="885" t="s">
        <v>3715</v>
      </c>
      <c r="E646" s="886" t="s">
        <v>3553</v>
      </c>
      <c r="F646" s="887">
        <v>1.5960000000000001</v>
      </c>
      <c r="G646" s="888"/>
      <c r="H646" s="1639"/>
    </row>
    <row r="647" spans="1:8" x14ac:dyDescent="0.25">
      <c r="A647" s="882" t="s">
        <v>3549</v>
      </c>
      <c r="B647" s="883"/>
      <c r="C647" s="884">
        <v>37329</v>
      </c>
      <c r="D647" s="885" t="s">
        <v>3591</v>
      </c>
      <c r="E647" s="886" t="s">
        <v>2724</v>
      </c>
      <c r="F647" s="887">
        <v>6.3840000000000008E-2</v>
      </c>
      <c r="G647" s="888"/>
      <c r="H647" s="1639"/>
    </row>
    <row r="648" spans="1:8" s="1031" customFormat="1" x14ac:dyDescent="0.25">
      <c r="A648" s="882" t="s">
        <v>3549</v>
      </c>
      <c r="B648" s="883"/>
      <c r="C648" s="884">
        <v>37590</v>
      </c>
      <c r="D648" s="885" t="s">
        <v>3674</v>
      </c>
      <c r="E648" s="886" t="s">
        <v>2960</v>
      </c>
      <c r="F648" s="887">
        <v>2</v>
      </c>
      <c r="G648" s="888"/>
      <c r="H648" s="1639"/>
    </row>
    <row r="649" spans="1:8" x14ac:dyDescent="0.25">
      <c r="A649" s="882" t="s">
        <v>3555</v>
      </c>
      <c r="B649" s="883"/>
      <c r="C649" s="884">
        <v>88274</v>
      </c>
      <c r="D649" s="885" t="s">
        <v>3675</v>
      </c>
      <c r="E649" s="886" t="s">
        <v>3557</v>
      </c>
      <c r="F649" s="887">
        <v>1.92</v>
      </c>
      <c r="G649" s="888"/>
      <c r="H649" s="1639"/>
    </row>
    <row r="650" spans="1:8" x14ac:dyDescent="0.25">
      <c r="A650" s="882" t="s">
        <v>3555</v>
      </c>
      <c r="B650" s="883"/>
      <c r="C650" s="884">
        <v>88316</v>
      </c>
      <c r="D650" s="885" t="s">
        <v>3558</v>
      </c>
      <c r="E650" s="886" t="s">
        <v>3557</v>
      </c>
      <c r="F650" s="887">
        <v>0.98</v>
      </c>
      <c r="G650" s="888"/>
      <c r="H650" s="1639"/>
    </row>
    <row r="651" spans="1:8" ht="15.75" thickBot="1" x14ac:dyDescent="0.3">
      <c r="A651" s="998" t="s">
        <v>3830</v>
      </c>
      <c r="B651" s="999"/>
      <c r="C651" s="1000"/>
      <c r="D651" s="1001"/>
      <c r="E651" s="1002"/>
      <c r="F651" s="1003"/>
      <c r="G651" s="1004"/>
      <c r="H651" s="1643"/>
    </row>
    <row r="652" spans="1:8" ht="15.75" thickBot="1" x14ac:dyDescent="0.3">
      <c r="A652" s="966" t="s">
        <v>3831</v>
      </c>
      <c r="B652" s="900"/>
      <c r="C652" s="901"/>
      <c r="D652" s="902"/>
      <c r="E652" s="903"/>
      <c r="F652" s="900"/>
      <c r="G652" s="904"/>
      <c r="H652" s="1641"/>
    </row>
    <row r="653" spans="1:8" ht="15.75" thickBot="1" x14ac:dyDescent="0.3">
      <c r="A653" s="1680"/>
      <c r="B653" s="1402"/>
      <c r="C653" s="1403"/>
      <c r="D653" s="1071"/>
      <c r="E653" s="1343"/>
      <c r="F653" s="1402"/>
      <c r="G653" s="1344"/>
      <c r="H653" s="1681"/>
    </row>
    <row r="654" spans="1:8" x14ac:dyDescent="0.25">
      <c r="A654" s="912"/>
      <c r="B654" s="913"/>
      <c r="C654" s="942" t="s">
        <v>2167</v>
      </c>
      <c r="D654" s="1016" t="s">
        <v>2748</v>
      </c>
      <c r="E654" s="916" t="s">
        <v>2076</v>
      </c>
      <c r="F654" s="914" t="s">
        <v>3546</v>
      </c>
      <c r="G654" s="910" t="s">
        <v>3547</v>
      </c>
      <c r="H654" s="1642"/>
    </row>
    <row r="655" spans="1:8" x14ac:dyDescent="0.25">
      <c r="A655" s="877"/>
      <c r="B655" s="878"/>
      <c r="C655" s="1017"/>
      <c r="D655" s="1018"/>
      <c r="E655" s="881"/>
      <c r="F655" s="879"/>
      <c r="G655" s="967" t="s">
        <v>3548</v>
      </c>
      <c r="H655" s="1638" t="s">
        <v>3542</v>
      </c>
    </row>
    <row r="656" spans="1:8" x14ac:dyDescent="0.25">
      <c r="A656" s="882"/>
      <c r="B656" s="883"/>
      <c r="C656" s="911" t="s">
        <v>3614</v>
      </c>
      <c r="D656" s="992" t="s">
        <v>3680</v>
      </c>
      <c r="E656" s="886"/>
      <c r="F656" s="983"/>
      <c r="G656" s="965"/>
      <c r="H656" s="1657"/>
    </row>
    <row r="657" spans="1:8" x14ac:dyDescent="0.25">
      <c r="A657" s="882" t="s">
        <v>3549</v>
      </c>
      <c r="B657" s="883"/>
      <c r="C657" s="884">
        <v>4823</v>
      </c>
      <c r="D657" s="885" t="s">
        <v>3672</v>
      </c>
      <c r="E657" s="886" t="s">
        <v>2724</v>
      </c>
      <c r="F657" s="887">
        <v>0.38</v>
      </c>
      <c r="G657" s="888"/>
      <c r="H657" s="1639"/>
    </row>
    <row r="658" spans="1:8" ht="25.5" x14ac:dyDescent="0.25">
      <c r="A658" s="882" t="s">
        <v>3549</v>
      </c>
      <c r="B658" s="883"/>
      <c r="C658" s="884">
        <v>7568</v>
      </c>
      <c r="D658" s="885" t="s">
        <v>3617</v>
      </c>
      <c r="E658" s="886" t="s">
        <v>2960</v>
      </c>
      <c r="F658" s="887">
        <v>6</v>
      </c>
      <c r="G658" s="888"/>
      <c r="H658" s="1639"/>
    </row>
    <row r="659" spans="1:8" x14ac:dyDescent="0.25">
      <c r="A659" s="882" t="s">
        <v>3549</v>
      </c>
      <c r="B659" s="883"/>
      <c r="C659" s="884">
        <v>11795</v>
      </c>
      <c r="D659" s="885" t="s">
        <v>3715</v>
      </c>
      <c r="E659" s="886" t="s">
        <v>3553</v>
      </c>
      <c r="F659" s="887">
        <v>1.41</v>
      </c>
      <c r="G659" s="888"/>
      <c r="H659" s="1639"/>
    </row>
    <row r="660" spans="1:8" x14ac:dyDescent="0.25">
      <c r="A660" s="882" t="s">
        <v>3549</v>
      </c>
      <c r="B660" s="883"/>
      <c r="C660" s="884">
        <v>37329</v>
      </c>
      <c r="D660" s="885" t="s">
        <v>3591</v>
      </c>
      <c r="E660" s="886" t="s">
        <v>2724</v>
      </c>
      <c r="F660" s="887">
        <v>5.6399999999999999E-2</v>
      </c>
      <c r="G660" s="888"/>
      <c r="H660" s="1639"/>
    </row>
    <row r="661" spans="1:8" x14ac:dyDescent="0.25">
      <c r="A661" s="882" t="s">
        <v>3549</v>
      </c>
      <c r="B661" s="883"/>
      <c r="C661" s="884">
        <v>37590</v>
      </c>
      <c r="D661" s="885" t="s">
        <v>3674</v>
      </c>
      <c r="E661" s="886" t="s">
        <v>2960</v>
      </c>
      <c r="F661" s="887">
        <v>2</v>
      </c>
      <c r="G661" s="888"/>
      <c r="H661" s="1639"/>
    </row>
    <row r="662" spans="1:8" x14ac:dyDescent="0.25">
      <c r="A662" s="882" t="s">
        <v>3555</v>
      </c>
      <c r="B662" s="883"/>
      <c r="C662" s="884">
        <v>88274</v>
      </c>
      <c r="D662" s="885" t="s">
        <v>3675</v>
      </c>
      <c r="E662" s="886" t="s">
        <v>3557</v>
      </c>
      <c r="F662" s="887">
        <v>1.92</v>
      </c>
      <c r="G662" s="888"/>
      <c r="H662" s="1639"/>
    </row>
    <row r="663" spans="1:8" x14ac:dyDescent="0.25">
      <c r="A663" s="882" t="s">
        <v>3555</v>
      </c>
      <c r="B663" s="883"/>
      <c r="C663" s="884">
        <v>88316</v>
      </c>
      <c r="D663" s="885" t="s">
        <v>3558</v>
      </c>
      <c r="E663" s="886" t="s">
        <v>3557</v>
      </c>
      <c r="F663" s="887">
        <v>0.98</v>
      </c>
      <c r="G663" s="888"/>
      <c r="H663" s="1639"/>
    </row>
    <row r="664" spans="1:8" ht="15.75" thickBot="1" x14ac:dyDescent="0.3">
      <c r="A664" s="998" t="s">
        <v>3832</v>
      </c>
      <c r="B664" s="999"/>
      <c r="C664" s="1000"/>
      <c r="D664" s="1001"/>
      <c r="E664" s="1002"/>
      <c r="F664" s="1003"/>
      <c r="G664" s="1004"/>
      <c r="H664" s="1643"/>
    </row>
    <row r="665" spans="1:8" ht="15.75" thickBot="1" x14ac:dyDescent="0.3">
      <c r="A665" s="966" t="s">
        <v>3833</v>
      </c>
      <c r="B665" s="900"/>
      <c r="C665" s="901"/>
      <c r="D665" s="902"/>
      <c r="E665" s="903"/>
      <c r="F665" s="900"/>
      <c r="G665" s="904"/>
      <c r="H665" s="1641"/>
    </row>
    <row r="666" spans="1:8" x14ac:dyDescent="0.25">
      <c r="A666" s="1680"/>
      <c r="B666" s="1402"/>
      <c r="C666" s="1403"/>
      <c r="D666" s="1071"/>
      <c r="E666" s="1343"/>
      <c r="F666" s="1402"/>
      <c r="G666" s="1344"/>
      <c r="H666" s="1681"/>
    </row>
    <row r="667" spans="1:8" x14ac:dyDescent="0.25">
      <c r="A667" s="974"/>
      <c r="B667" s="975"/>
      <c r="C667" s="976" t="s">
        <v>2168</v>
      </c>
      <c r="D667" s="977" t="s">
        <v>2749</v>
      </c>
      <c r="E667" s="978" t="s">
        <v>2076</v>
      </c>
      <c r="F667" s="979" t="s">
        <v>3546</v>
      </c>
      <c r="G667" s="980" t="s">
        <v>3547</v>
      </c>
      <c r="H667" s="1660"/>
    </row>
    <row r="668" spans="1:8" x14ac:dyDescent="0.25">
      <c r="A668" s="870"/>
      <c r="B668" s="871"/>
      <c r="C668" s="981"/>
      <c r="D668" s="982"/>
      <c r="E668" s="874"/>
      <c r="F668" s="872"/>
      <c r="G668" s="967" t="s">
        <v>3548</v>
      </c>
      <c r="H668" s="1638" t="s">
        <v>3542</v>
      </c>
    </row>
    <row r="669" spans="1:8" x14ac:dyDescent="0.25">
      <c r="A669" s="1021"/>
      <c r="B669" s="1022"/>
      <c r="C669" s="911" t="s">
        <v>3614</v>
      </c>
      <c r="D669" s="1023" t="s">
        <v>3742</v>
      </c>
      <c r="E669" s="1024"/>
      <c r="F669" s="1025"/>
      <c r="G669" s="1026"/>
      <c r="H669" s="1669"/>
    </row>
    <row r="670" spans="1:8" x14ac:dyDescent="0.25">
      <c r="A670" s="890" t="s">
        <v>3549</v>
      </c>
      <c r="B670" s="891" t="s">
        <v>2005</v>
      </c>
      <c r="C670" s="956" t="s">
        <v>3834</v>
      </c>
      <c r="D670" s="885" t="s">
        <v>3835</v>
      </c>
      <c r="E670" s="886" t="s">
        <v>2659</v>
      </c>
      <c r="F670" s="1042">
        <v>1</v>
      </c>
      <c r="G670" s="888"/>
      <c r="H670" s="1639"/>
    </row>
    <row r="671" spans="1:8" x14ac:dyDescent="0.25">
      <c r="A671" s="882" t="s">
        <v>3549</v>
      </c>
      <c r="B671" s="883"/>
      <c r="C671" s="1039">
        <v>4823</v>
      </c>
      <c r="D671" s="885" t="s">
        <v>3672</v>
      </c>
      <c r="E671" s="886" t="s">
        <v>2724</v>
      </c>
      <c r="F671" s="1042">
        <v>0.28999999999999998</v>
      </c>
      <c r="G671" s="888"/>
      <c r="H671" s="1639"/>
    </row>
    <row r="672" spans="1:8" x14ac:dyDescent="0.25">
      <c r="A672" s="882" t="s">
        <v>3555</v>
      </c>
      <c r="B672" s="883"/>
      <c r="C672" s="1039">
        <v>88274</v>
      </c>
      <c r="D672" s="885" t="s">
        <v>3675</v>
      </c>
      <c r="E672" s="886" t="s">
        <v>3557</v>
      </c>
      <c r="F672" s="1042">
        <v>0.47</v>
      </c>
      <c r="G672" s="888"/>
      <c r="H672" s="1639"/>
    </row>
    <row r="673" spans="1:8" x14ac:dyDescent="0.25">
      <c r="A673" s="882" t="s">
        <v>3555</v>
      </c>
      <c r="B673" s="883"/>
      <c r="C673" s="1039">
        <v>88316</v>
      </c>
      <c r="D673" s="885" t="s">
        <v>3558</v>
      </c>
      <c r="E673" s="886" t="s">
        <v>3557</v>
      </c>
      <c r="F673" s="1042">
        <v>0.15</v>
      </c>
      <c r="G673" s="888"/>
      <c r="H673" s="1639"/>
    </row>
    <row r="674" spans="1:8" ht="15.75" thickBot="1" x14ac:dyDescent="0.3">
      <c r="A674" s="998" t="s">
        <v>3836</v>
      </c>
      <c r="B674" s="999"/>
      <c r="C674" s="1000"/>
      <c r="D674" s="1001"/>
      <c r="E674" s="1002"/>
      <c r="F674" s="1003"/>
      <c r="G674" s="1004"/>
      <c r="H674" s="1682"/>
    </row>
    <row r="675" spans="1:8" ht="15.75" thickBot="1" x14ac:dyDescent="0.3">
      <c r="A675" s="966" t="s">
        <v>3837</v>
      </c>
      <c r="B675" s="900"/>
      <c r="C675" s="901"/>
      <c r="D675" s="902"/>
      <c r="E675" s="903"/>
      <c r="F675" s="900"/>
      <c r="G675" s="904"/>
      <c r="H675" s="1641"/>
    </row>
    <row r="676" spans="1:8" x14ac:dyDescent="0.25">
      <c r="A676" s="1680"/>
      <c r="B676" s="1402"/>
      <c r="C676" s="1403"/>
      <c r="D676" s="1071"/>
      <c r="E676" s="1343"/>
      <c r="F676" s="1402"/>
      <c r="G676" s="1344"/>
      <c r="H676" s="1681"/>
    </row>
    <row r="677" spans="1:8" x14ac:dyDescent="0.25">
      <c r="A677" s="974"/>
      <c r="B677" s="975"/>
      <c r="C677" s="976" t="s">
        <v>2119</v>
      </c>
      <c r="D677" s="977" t="s">
        <v>2669</v>
      </c>
      <c r="E677" s="978" t="s">
        <v>2076</v>
      </c>
      <c r="F677" s="979" t="s">
        <v>3546</v>
      </c>
      <c r="G677" s="980" t="s">
        <v>3547</v>
      </c>
      <c r="H677" s="1660"/>
    </row>
    <row r="678" spans="1:8" x14ac:dyDescent="0.25">
      <c r="A678" s="870"/>
      <c r="B678" s="871"/>
      <c r="C678" s="981"/>
      <c r="D678" s="982"/>
      <c r="E678" s="874"/>
      <c r="F678" s="872"/>
      <c r="G678" s="967" t="s">
        <v>3548</v>
      </c>
      <c r="H678" s="1638" t="s">
        <v>3542</v>
      </c>
    </row>
    <row r="679" spans="1:8" x14ac:dyDescent="0.25">
      <c r="A679" s="882" t="s">
        <v>3555</v>
      </c>
      <c r="B679" s="883"/>
      <c r="C679" s="1039">
        <v>88316</v>
      </c>
      <c r="D679" s="885" t="s">
        <v>3558</v>
      </c>
      <c r="E679" s="886" t="s">
        <v>3557</v>
      </c>
      <c r="F679" s="1042">
        <v>0.2</v>
      </c>
      <c r="G679" s="888"/>
      <c r="H679" s="1639"/>
    </row>
    <row r="680" spans="1:8" ht="15.75" thickBot="1" x14ac:dyDescent="0.3">
      <c r="A680" s="998" t="s">
        <v>3838</v>
      </c>
      <c r="B680" s="999"/>
      <c r="C680" s="1000"/>
      <c r="D680" s="1001"/>
      <c r="E680" s="1002"/>
      <c r="F680" s="1003"/>
      <c r="G680" s="1004"/>
      <c r="H680" s="1682"/>
    </row>
    <row r="681" spans="1:8" ht="15.75" thickBot="1" x14ac:dyDescent="0.3">
      <c r="A681" s="966" t="s">
        <v>3839</v>
      </c>
      <c r="B681" s="900"/>
      <c r="C681" s="901"/>
      <c r="D681" s="902"/>
      <c r="E681" s="903"/>
      <c r="F681" s="900"/>
      <c r="G681" s="904"/>
      <c r="H681" s="1641"/>
    </row>
    <row r="682" spans="1:8" ht="15.75" thickBot="1" x14ac:dyDescent="0.3">
      <c r="A682" s="1680"/>
      <c r="B682" s="1402"/>
      <c r="C682" s="1403"/>
      <c r="D682" s="1071"/>
      <c r="E682" s="1343"/>
      <c r="F682" s="1402"/>
      <c r="G682" s="1344"/>
      <c r="H682" s="1681"/>
    </row>
    <row r="683" spans="1:8" ht="25.5" x14ac:dyDescent="0.25">
      <c r="A683" s="912"/>
      <c r="B683" s="913"/>
      <c r="C683" s="914" t="s">
        <v>3840</v>
      </c>
      <c r="D683" s="915" t="s">
        <v>3841</v>
      </c>
      <c r="E683" s="916" t="s">
        <v>2076</v>
      </c>
      <c r="F683" s="914" t="s">
        <v>3546</v>
      </c>
      <c r="G683" s="910" t="s">
        <v>3547</v>
      </c>
      <c r="H683" s="1642"/>
    </row>
    <row r="684" spans="1:8" x14ac:dyDescent="0.25">
      <c r="A684" s="877"/>
      <c r="B684" s="878"/>
      <c r="C684" s="879"/>
      <c r="D684" s="917"/>
      <c r="E684" s="881"/>
      <c r="F684" s="879"/>
      <c r="G684" s="967" t="s">
        <v>3548</v>
      </c>
      <c r="H684" s="1638" t="s">
        <v>3542</v>
      </c>
    </row>
    <row r="685" spans="1:8" x14ac:dyDescent="0.25">
      <c r="A685" s="882"/>
      <c r="B685" s="883"/>
      <c r="C685" s="911" t="s">
        <v>3614</v>
      </c>
      <c r="D685" s="918" t="s">
        <v>3628</v>
      </c>
      <c r="E685" s="936"/>
      <c r="F685" s="937"/>
      <c r="G685" s="938"/>
      <c r="H685" s="1649"/>
    </row>
    <row r="686" spans="1:8" ht="25.5" x14ac:dyDescent="0.25">
      <c r="A686" s="882" t="s">
        <v>3549</v>
      </c>
      <c r="B686" s="883"/>
      <c r="C686" s="884">
        <v>3104</v>
      </c>
      <c r="D686" s="885" t="s">
        <v>3622</v>
      </c>
      <c r="E686" s="886" t="s">
        <v>3623</v>
      </c>
      <c r="F686" s="887">
        <v>2</v>
      </c>
      <c r="G686" s="888"/>
      <c r="H686" s="1639"/>
    </row>
    <row r="687" spans="1:8" x14ac:dyDescent="0.25">
      <c r="A687" s="882" t="s">
        <v>3549</v>
      </c>
      <c r="B687" s="883"/>
      <c r="C687" s="884">
        <v>5031</v>
      </c>
      <c r="D687" s="885" t="s">
        <v>3624</v>
      </c>
      <c r="E687" s="886" t="s">
        <v>3553</v>
      </c>
      <c r="F687" s="887">
        <v>3.57</v>
      </c>
      <c r="G687" s="888"/>
      <c r="H687" s="1639"/>
    </row>
    <row r="688" spans="1:8" x14ac:dyDescent="0.25">
      <c r="A688" s="882" t="s">
        <v>3555</v>
      </c>
      <c r="B688" s="883"/>
      <c r="C688" s="884">
        <v>88316</v>
      </c>
      <c r="D688" s="885" t="s">
        <v>3558</v>
      </c>
      <c r="E688" s="886" t="s">
        <v>3557</v>
      </c>
      <c r="F688" s="887">
        <v>3.98</v>
      </c>
      <c r="G688" s="888"/>
      <c r="H688" s="1639"/>
    </row>
    <row r="689" spans="1:8" x14ac:dyDescent="0.25">
      <c r="A689" s="882" t="s">
        <v>3555</v>
      </c>
      <c r="B689" s="883"/>
      <c r="C689" s="884">
        <v>88325</v>
      </c>
      <c r="D689" s="885" t="s">
        <v>3625</v>
      </c>
      <c r="E689" s="886" t="s">
        <v>3557</v>
      </c>
      <c r="F689" s="887">
        <v>4.0999999999999996</v>
      </c>
      <c r="G689" s="888"/>
      <c r="H689" s="1639"/>
    </row>
    <row r="690" spans="1:8" ht="15.75" thickBot="1" x14ac:dyDescent="0.3">
      <c r="A690" s="998" t="s">
        <v>3842</v>
      </c>
      <c r="B690" s="999"/>
      <c r="C690" s="1000"/>
      <c r="D690" s="1001"/>
      <c r="E690" s="1002"/>
      <c r="F690" s="1003"/>
      <c r="G690" s="1004"/>
      <c r="H690" s="1654"/>
    </row>
    <row r="691" spans="1:8" ht="15.75" thickBot="1" x14ac:dyDescent="0.3">
      <c r="A691" s="966" t="s">
        <v>3843</v>
      </c>
      <c r="B691" s="900"/>
      <c r="C691" s="901"/>
      <c r="D691" s="902"/>
      <c r="E691" s="903"/>
      <c r="F691" s="900"/>
      <c r="G691" s="904"/>
      <c r="H691" s="1641"/>
    </row>
    <row r="692" spans="1:8" ht="15.75" thickBot="1" x14ac:dyDescent="0.3">
      <c r="A692" s="1680"/>
      <c r="B692" s="1402"/>
      <c r="C692" s="1403"/>
      <c r="D692" s="1071"/>
      <c r="E692" s="1343"/>
      <c r="F692" s="1402"/>
      <c r="G692" s="1344"/>
      <c r="H692" s="1681"/>
    </row>
    <row r="693" spans="1:8" ht="25.5" x14ac:dyDescent="0.25">
      <c r="A693" s="912"/>
      <c r="B693" s="913"/>
      <c r="C693" s="914" t="s">
        <v>3844</v>
      </c>
      <c r="D693" s="915" t="s">
        <v>3845</v>
      </c>
      <c r="E693" s="916" t="s">
        <v>2076</v>
      </c>
      <c r="F693" s="914" t="s">
        <v>3546</v>
      </c>
      <c r="G693" s="910" t="s">
        <v>3547</v>
      </c>
      <c r="H693" s="1642"/>
    </row>
    <row r="694" spans="1:8" x14ac:dyDescent="0.25">
      <c r="A694" s="877"/>
      <c r="B694" s="878"/>
      <c r="C694" s="879"/>
      <c r="D694" s="917"/>
      <c r="E694" s="881"/>
      <c r="F694" s="879"/>
      <c r="G694" s="967" t="s">
        <v>3548</v>
      </c>
      <c r="H694" s="1638" t="s">
        <v>3542</v>
      </c>
    </row>
    <row r="695" spans="1:8" x14ac:dyDescent="0.25">
      <c r="A695" s="882"/>
      <c r="B695" s="883"/>
      <c r="C695" s="911" t="s">
        <v>3614</v>
      </c>
      <c r="D695" s="918" t="s">
        <v>3628</v>
      </c>
      <c r="E695" s="936"/>
      <c r="F695" s="937"/>
      <c r="G695" s="938"/>
      <c r="H695" s="1649"/>
    </row>
    <row r="696" spans="1:8" ht="25.5" x14ac:dyDescent="0.25">
      <c r="A696" s="882" t="s">
        <v>3549</v>
      </c>
      <c r="B696" s="883"/>
      <c r="C696" s="884">
        <v>3104</v>
      </c>
      <c r="D696" s="885" t="s">
        <v>3622</v>
      </c>
      <c r="E696" s="886" t="s">
        <v>3623</v>
      </c>
      <c r="F696" s="887">
        <v>2</v>
      </c>
      <c r="G696" s="888"/>
      <c r="H696" s="1639"/>
    </row>
    <row r="697" spans="1:8" x14ac:dyDescent="0.25">
      <c r="A697" s="882" t="s">
        <v>3549</v>
      </c>
      <c r="B697" s="883"/>
      <c r="C697" s="884">
        <v>5031</v>
      </c>
      <c r="D697" s="885" t="s">
        <v>3624</v>
      </c>
      <c r="E697" s="886" t="s">
        <v>3553</v>
      </c>
      <c r="F697" s="887">
        <v>2.94</v>
      </c>
      <c r="G697" s="888"/>
      <c r="H697" s="1639"/>
    </row>
    <row r="698" spans="1:8" x14ac:dyDescent="0.25">
      <c r="A698" s="882" t="s">
        <v>3555</v>
      </c>
      <c r="B698" s="883"/>
      <c r="C698" s="884">
        <v>88316</v>
      </c>
      <c r="D698" s="885" t="s">
        <v>3558</v>
      </c>
      <c r="E698" s="886" t="s">
        <v>3557</v>
      </c>
      <c r="F698" s="887">
        <v>3.98</v>
      </c>
      <c r="G698" s="888"/>
      <c r="H698" s="1639"/>
    </row>
    <row r="699" spans="1:8" x14ac:dyDescent="0.25">
      <c r="A699" s="882" t="s">
        <v>3555</v>
      </c>
      <c r="B699" s="883"/>
      <c r="C699" s="884">
        <v>88325</v>
      </c>
      <c r="D699" s="885" t="s">
        <v>3625</v>
      </c>
      <c r="E699" s="886" t="s">
        <v>3557</v>
      </c>
      <c r="F699" s="887">
        <v>4.0999999999999996</v>
      </c>
      <c r="G699" s="888"/>
      <c r="H699" s="1639"/>
    </row>
    <row r="700" spans="1:8" ht="15.75" thickBot="1" x14ac:dyDescent="0.3">
      <c r="A700" s="998" t="s">
        <v>3846</v>
      </c>
      <c r="B700" s="999"/>
      <c r="C700" s="1000"/>
      <c r="D700" s="1001"/>
      <c r="E700" s="1002"/>
      <c r="F700" s="1003"/>
      <c r="G700" s="1004"/>
      <c r="H700" s="1654"/>
    </row>
    <row r="701" spans="1:8" ht="15.75" thickBot="1" x14ac:dyDescent="0.3">
      <c r="A701" s="966" t="s">
        <v>3847</v>
      </c>
      <c r="B701" s="900"/>
      <c r="C701" s="901"/>
      <c r="D701" s="902"/>
      <c r="E701" s="903"/>
      <c r="F701" s="900"/>
      <c r="G701" s="904"/>
      <c r="H701" s="1641"/>
    </row>
    <row r="702" spans="1:8" ht="15.75" thickBot="1" x14ac:dyDescent="0.3">
      <c r="A702" s="1680"/>
      <c r="B702" s="1402"/>
      <c r="C702" s="1403"/>
      <c r="D702" s="1071"/>
      <c r="E702" s="1343"/>
      <c r="F702" s="1402"/>
      <c r="G702" s="1344"/>
      <c r="H702" s="1681"/>
    </row>
    <row r="703" spans="1:8" x14ac:dyDescent="0.25">
      <c r="A703" s="912"/>
      <c r="B703" s="913"/>
      <c r="C703" s="914" t="s">
        <v>3848</v>
      </c>
      <c r="D703" s="915" t="s">
        <v>3849</v>
      </c>
      <c r="E703" s="916" t="s">
        <v>2641</v>
      </c>
      <c r="F703" s="914" t="s">
        <v>3546</v>
      </c>
      <c r="G703" s="910" t="s">
        <v>3547</v>
      </c>
      <c r="H703" s="1642"/>
    </row>
    <row r="704" spans="1:8" x14ac:dyDescent="0.25">
      <c r="A704" s="877"/>
      <c r="B704" s="878"/>
      <c r="C704" s="879"/>
      <c r="D704" s="917"/>
      <c r="E704" s="881"/>
      <c r="F704" s="879"/>
      <c r="G704" s="967" t="s">
        <v>3548</v>
      </c>
      <c r="H704" s="1638" t="s">
        <v>3542</v>
      </c>
    </row>
    <row r="705" spans="1:8" x14ac:dyDescent="0.25">
      <c r="A705" s="882"/>
      <c r="B705" s="883"/>
      <c r="C705" s="911" t="s">
        <v>3614</v>
      </c>
      <c r="D705" s="918" t="s">
        <v>3850</v>
      </c>
      <c r="E705" s="936"/>
      <c r="F705" s="937"/>
      <c r="G705" s="938"/>
      <c r="H705" s="1649"/>
    </row>
    <row r="706" spans="1:8" x14ac:dyDescent="0.25">
      <c r="A706" s="882" t="s">
        <v>3549</v>
      </c>
      <c r="B706" s="883"/>
      <c r="C706" s="884">
        <v>3767</v>
      </c>
      <c r="D706" s="885" t="s">
        <v>3851</v>
      </c>
      <c r="E706" s="886" t="s">
        <v>2960</v>
      </c>
      <c r="F706" s="983">
        <v>0.1</v>
      </c>
      <c r="G706" s="888"/>
      <c r="H706" s="1639"/>
    </row>
    <row r="707" spans="1:8" x14ac:dyDescent="0.25">
      <c r="A707" s="890" t="s">
        <v>3549</v>
      </c>
      <c r="B707" s="891" t="s">
        <v>2005</v>
      </c>
      <c r="C707" s="1041" t="s">
        <v>3852</v>
      </c>
      <c r="D707" s="885" t="s">
        <v>3853</v>
      </c>
      <c r="E707" s="886" t="s">
        <v>2659</v>
      </c>
      <c r="F707" s="887">
        <v>0.18518518518518517</v>
      </c>
      <c r="G707" s="888"/>
      <c r="H707" s="1639"/>
    </row>
    <row r="708" spans="1:8" x14ac:dyDescent="0.25">
      <c r="A708" s="882" t="s">
        <v>3555</v>
      </c>
      <c r="B708" s="883"/>
      <c r="C708" s="884">
        <v>88310</v>
      </c>
      <c r="D708" s="885" t="s">
        <v>3854</v>
      </c>
      <c r="E708" s="886" t="s">
        <v>3557</v>
      </c>
      <c r="F708" s="887">
        <v>0.67200000000000004</v>
      </c>
      <c r="G708" s="888"/>
      <c r="H708" s="1639"/>
    </row>
    <row r="709" spans="1:8" x14ac:dyDescent="0.25">
      <c r="A709" s="882" t="s">
        <v>3555</v>
      </c>
      <c r="B709" s="883"/>
      <c r="C709" s="884">
        <v>88316</v>
      </c>
      <c r="D709" s="885" t="s">
        <v>3558</v>
      </c>
      <c r="E709" s="886" t="s">
        <v>3557</v>
      </c>
      <c r="F709" s="887">
        <v>0.247</v>
      </c>
      <c r="G709" s="888"/>
      <c r="H709" s="1639"/>
    </row>
    <row r="710" spans="1:8" ht="15.75" thickBot="1" x14ac:dyDescent="0.3">
      <c r="A710" s="998" t="s">
        <v>3855</v>
      </c>
      <c r="B710" s="999"/>
      <c r="C710" s="1000"/>
      <c r="D710" s="1001"/>
      <c r="E710" s="1002"/>
      <c r="F710" s="1003"/>
      <c r="G710" s="1004"/>
      <c r="H710" s="1654"/>
    </row>
    <row r="711" spans="1:8" ht="15.75" thickBot="1" x14ac:dyDescent="0.3">
      <c r="A711" s="966" t="s">
        <v>3856</v>
      </c>
      <c r="B711" s="900"/>
      <c r="C711" s="901"/>
      <c r="D711" s="902"/>
      <c r="E711" s="903"/>
      <c r="F711" s="900"/>
      <c r="G711" s="904"/>
      <c r="H711" s="1641"/>
    </row>
    <row r="712" spans="1:8" ht="15.75" thickBot="1" x14ac:dyDescent="0.3">
      <c r="A712" s="1680"/>
      <c r="B712" s="1402"/>
      <c r="C712" s="1403"/>
      <c r="D712" s="1071"/>
      <c r="E712" s="1343"/>
      <c r="F712" s="1402"/>
      <c r="G712" s="1344"/>
      <c r="H712" s="1681"/>
    </row>
    <row r="713" spans="1:8" x14ac:dyDescent="0.25">
      <c r="A713" s="912"/>
      <c r="B713" s="913"/>
      <c r="C713" s="914" t="s">
        <v>2107</v>
      </c>
      <c r="D713" s="915" t="s">
        <v>2658</v>
      </c>
      <c r="E713" s="916" t="s">
        <v>2659</v>
      </c>
      <c r="F713" s="914" t="s">
        <v>3546</v>
      </c>
      <c r="G713" s="910" t="s">
        <v>3547</v>
      </c>
      <c r="H713" s="1642"/>
    </row>
    <row r="714" spans="1:8" x14ac:dyDescent="0.25">
      <c r="A714" s="877"/>
      <c r="B714" s="878"/>
      <c r="C714" s="879"/>
      <c r="D714" s="917"/>
      <c r="E714" s="881"/>
      <c r="F714" s="879"/>
      <c r="G714" s="967" t="s">
        <v>3548</v>
      </c>
      <c r="H714" s="1638" t="s">
        <v>3542</v>
      </c>
    </row>
    <row r="715" spans="1:8" x14ac:dyDescent="0.25">
      <c r="A715" s="882" t="s">
        <v>3549</v>
      </c>
      <c r="B715" s="883"/>
      <c r="C715" s="911">
        <v>34360</v>
      </c>
      <c r="D715" s="1683" t="s">
        <v>3857</v>
      </c>
      <c r="E715" s="886" t="s">
        <v>2724</v>
      </c>
      <c r="F715" s="947">
        <v>6.9729999999999999</v>
      </c>
      <c r="G715" s="888"/>
      <c r="H715" s="1639"/>
    </row>
    <row r="716" spans="1:8" x14ac:dyDescent="0.25">
      <c r="A716" s="882" t="s">
        <v>3549</v>
      </c>
      <c r="B716" s="883"/>
      <c r="C716" s="911">
        <v>34360</v>
      </c>
      <c r="D716" s="992" t="s">
        <v>3858</v>
      </c>
      <c r="E716" s="886" t="s">
        <v>2724</v>
      </c>
      <c r="F716" s="983">
        <v>2.5020000000000002</v>
      </c>
      <c r="G716" s="888"/>
      <c r="H716" s="1639"/>
    </row>
    <row r="717" spans="1:8" x14ac:dyDescent="0.25">
      <c r="A717" s="882" t="s">
        <v>3549</v>
      </c>
      <c r="B717" s="883"/>
      <c r="C717" s="911">
        <v>34360</v>
      </c>
      <c r="D717" s="992" t="s">
        <v>3859</v>
      </c>
      <c r="E717" s="886" t="s">
        <v>2724</v>
      </c>
      <c r="F717" s="887">
        <v>0.98799999999999999</v>
      </c>
      <c r="G717" s="888"/>
      <c r="H717" s="1639"/>
    </row>
    <row r="718" spans="1:8" x14ac:dyDescent="0.25">
      <c r="A718" s="882" t="s">
        <v>3549</v>
      </c>
      <c r="B718" s="883"/>
      <c r="C718" s="911">
        <v>34360</v>
      </c>
      <c r="D718" s="992" t="s">
        <v>3860</v>
      </c>
      <c r="E718" s="886" t="s">
        <v>2724</v>
      </c>
      <c r="F718" s="887">
        <v>6.21</v>
      </c>
      <c r="G718" s="888"/>
      <c r="H718" s="1639"/>
    </row>
    <row r="719" spans="1:8" x14ac:dyDescent="0.25">
      <c r="A719" s="882" t="s">
        <v>3549</v>
      </c>
      <c r="B719" s="883"/>
      <c r="C719" s="911">
        <v>34360</v>
      </c>
      <c r="D719" s="992" t="s">
        <v>3861</v>
      </c>
      <c r="E719" s="886" t="s">
        <v>2724</v>
      </c>
      <c r="F719" s="887">
        <v>10.89</v>
      </c>
      <c r="G719" s="888"/>
      <c r="H719" s="1639"/>
    </row>
    <row r="720" spans="1:8" x14ac:dyDescent="0.25">
      <c r="A720" s="882" t="s">
        <v>3549</v>
      </c>
      <c r="B720" s="883"/>
      <c r="C720" s="911">
        <v>34360</v>
      </c>
      <c r="D720" s="992" t="s">
        <v>3862</v>
      </c>
      <c r="E720" s="886" t="s">
        <v>2724</v>
      </c>
      <c r="F720" s="887">
        <v>6.9470000000000001</v>
      </c>
      <c r="G720" s="888"/>
      <c r="H720" s="1639"/>
    </row>
    <row r="721" spans="1:8" x14ac:dyDescent="0.25">
      <c r="A721" s="882" t="s">
        <v>3549</v>
      </c>
      <c r="B721" s="883"/>
      <c r="C721" s="911">
        <v>34360</v>
      </c>
      <c r="D721" s="992" t="s">
        <v>3863</v>
      </c>
      <c r="E721" s="886" t="s">
        <v>2724</v>
      </c>
      <c r="F721" s="887">
        <v>0</v>
      </c>
      <c r="G721" s="888"/>
      <c r="H721" s="1639"/>
    </row>
    <row r="722" spans="1:8" x14ac:dyDescent="0.25">
      <c r="A722" s="882" t="s">
        <v>3549</v>
      </c>
      <c r="B722" s="883"/>
      <c r="C722" s="911">
        <v>34360</v>
      </c>
      <c r="D722" s="992" t="s">
        <v>3864</v>
      </c>
      <c r="E722" s="886" t="s">
        <v>2724</v>
      </c>
      <c r="F722" s="887">
        <v>0</v>
      </c>
      <c r="G722" s="888"/>
      <c r="H722" s="1639"/>
    </row>
    <row r="723" spans="1:8" x14ac:dyDescent="0.25">
      <c r="A723" s="882" t="s">
        <v>3549</v>
      </c>
      <c r="B723" s="883"/>
      <c r="C723" s="911">
        <v>34360</v>
      </c>
      <c r="D723" s="992" t="s">
        <v>3865</v>
      </c>
      <c r="E723" s="886" t="s">
        <v>2724</v>
      </c>
      <c r="F723" s="887">
        <v>23.777999999999999</v>
      </c>
      <c r="G723" s="888"/>
      <c r="H723" s="1639"/>
    </row>
    <row r="724" spans="1:8" x14ac:dyDescent="0.25">
      <c r="A724" s="882" t="s">
        <v>3549</v>
      </c>
      <c r="B724" s="883"/>
      <c r="C724" s="911">
        <v>34360</v>
      </c>
      <c r="D724" s="992" t="s">
        <v>3866</v>
      </c>
      <c r="E724" s="886" t="s">
        <v>2724</v>
      </c>
      <c r="F724" s="887">
        <v>1.986</v>
      </c>
      <c r="G724" s="888"/>
      <c r="H724" s="1639"/>
    </row>
    <row r="725" spans="1:8" x14ac:dyDescent="0.25">
      <c r="A725" s="882" t="s">
        <v>3549</v>
      </c>
      <c r="B725" s="883"/>
      <c r="C725" s="911">
        <v>34360</v>
      </c>
      <c r="D725" s="992" t="s">
        <v>3867</v>
      </c>
      <c r="E725" s="886" t="s">
        <v>2724</v>
      </c>
      <c r="F725" s="887">
        <v>5.47</v>
      </c>
      <c r="G725" s="888"/>
      <c r="H725" s="1639"/>
    </row>
    <row r="726" spans="1:8" x14ac:dyDescent="0.25">
      <c r="A726" s="882" t="s">
        <v>3549</v>
      </c>
      <c r="B726" s="883" t="s">
        <v>2005</v>
      </c>
      <c r="C726" s="911" t="s">
        <v>3868</v>
      </c>
      <c r="D726" s="885" t="s">
        <v>3869</v>
      </c>
      <c r="E726" s="886" t="s">
        <v>2659</v>
      </c>
      <c r="F726" s="887">
        <v>12</v>
      </c>
      <c r="G726" s="888"/>
      <c r="H726" s="1639"/>
    </row>
    <row r="727" spans="1:8" x14ac:dyDescent="0.25">
      <c r="A727" s="882" t="s">
        <v>3549</v>
      </c>
      <c r="B727" s="883" t="s">
        <v>2005</v>
      </c>
      <c r="C727" s="911" t="s">
        <v>3870</v>
      </c>
      <c r="D727" s="885" t="s">
        <v>3871</v>
      </c>
      <c r="E727" s="886" t="s">
        <v>2659</v>
      </c>
      <c r="F727" s="887">
        <v>12</v>
      </c>
      <c r="G727" s="888"/>
      <c r="H727" s="1639"/>
    </row>
    <row r="728" spans="1:8" x14ac:dyDescent="0.25">
      <c r="A728" s="882" t="s">
        <v>3549</v>
      </c>
      <c r="B728" s="883" t="s">
        <v>2005</v>
      </c>
      <c r="C728" s="911" t="s">
        <v>3872</v>
      </c>
      <c r="D728" s="885" t="s">
        <v>3873</v>
      </c>
      <c r="E728" s="886" t="s">
        <v>2643</v>
      </c>
      <c r="F728" s="887">
        <v>12.571999999999999</v>
      </c>
      <c r="G728" s="888"/>
      <c r="H728" s="1639"/>
    </row>
    <row r="729" spans="1:8" x14ac:dyDescent="0.25">
      <c r="A729" s="882" t="s">
        <v>3549</v>
      </c>
      <c r="B729" s="883" t="s">
        <v>2005</v>
      </c>
      <c r="C729" s="911" t="s">
        <v>3874</v>
      </c>
      <c r="D729" s="885" t="s">
        <v>3875</v>
      </c>
      <c r="E729" s="886" t="s">
        <v>2643</v>
      </c>
      <c r="F729" s="887">
        <v>44.972000000000001</v>
      </c>
      <c r="G729" s="888"/>
      <c r="H729" s="1639"/>
    </row>
    <row r="730" spans="1:8" x14ac:dyDescent="0.25">
      <c r="A730" s="882" t="s">
        <v>3549</v>
      </c>
      <c r="B730" s="883" t="s">
        <v>2005</v>
      </c>
      <c r="C730" s="911" t="s">
        <v>3876</v>
      </c>
      <c r="D730" s="885" t="s">
        <v>3877</v>
      </c>
      <c r="E730" s="886" t="s">
        <v>2533</v>
      </c>
      <c r="F730" s="887">
        <v>44.972000000000001</v>
      </c>
      <c r="G730" s="888"/>
      <c r="H730" s="1639"/>
    </row>
    <row r="731" spans="1:8" x14ac:dyDescent="0.25">
      <c r="A731" s="882" t="s">
        <v>3549</v>
      </c>
      <c r="B731" s="883" t="s">
        <v>2005</v>
      </c>
      <c r="C731" s="911" t="s">
        <v>3878</v>
      </c>
      <c r="D731" s="885" t="s">
        <v>3879</v>
      </c>
      <c r="E731" s="886" t="s">
        <v>2643</v>
      </c>
      <c r="F731" s="887">
        <v>89.971999999999994</v>
      </c>
      <c r="G731" s="888"/>
      <c r="H731" s="1639"/>
    </row>
    <row r="732" spans="1:8" x14ac:dyDescent="0.25">
      <c r="A732" s="882" t="s">
        <v>3549</v>
      </c>
      <c r="B732" s="883" t="s">
        <v>2005</v>
      </c>
      <c r="C732" s="911" t="s">
        <v>3880</v>
      </c>
      <c r="D732" s="885" t="s">
        <v>3881</v>
      </c>
      <c r="E732" s="886" t="s">
        <v>2659</v>
      </c>
      <c r="F732" s="887">
        <v>70</v>
      </c>
      <c r="G732" s="888"/>
      <c r="H732" s="1639"/>
    </row>
    <row r="733" spans="1:8" x14ac:dyDescent="0.25">
      <c r="A733" s="882" t="s">
        <v>3549</v>
      </c>
      <c r="B733" s="883" t="s">
        <v>2005</v>
      </c>
      <c r="C733" s="911" t="s">
        <v>3882</v>
      </c>
      <c r="D733" s="885" t="s">
        <v>3883</v>
      </c>
      <c r="E733" s="886" t="s">
        <v>2659</v>
      </c>
      <c r="F733" s="887">
        <v>70</v>
      </c>
      <c r="G733" s="888"/>
      <c r="H733" s="1639"/>
    </row>
    <row r="734" spans="1:8" x14ac:dyDescent="0.25">
      <c r="A734" s="882" t="s">
        <v>3549</v>
      </c>
      <c r="B734" s="883" t="s">
        <v>2005</v>
      </c>
      <c r="C734" s="911" t="s">
        <v>3884</v>
      </c>
      <c r="D734" s="885" t="s">
        <v>3885</v>
      </c>
      <c r="E734" s="886" t="s">
        <v>2076</v>
      </c>
      <c r="F734" s="887">
        <v>44</v>
      </c>
      <c r="G734" s="888"/>
      <c r="H734" s="1639"/>
    </row>
    <row r="735" spans="1:8" x14ac:dyDescent="0.25">
      <c r="A735" s="882" t="s">
        <v>3549</v>
      </c>
      <c r="B735" s="883" t="s">
        <v>2005</v>
      </c>
      <c r="C735" s="911" t="s">
        <v>3886</v>
      </c>
      <c r="D735" s="885" t="s">
        <v>3887</v>
      </c>
      <c r="E735" s="886" t="s">
        <v>2659</v>
      </c>
      <c r="F735" s="887">
        <v>70</v>
      </c>
      <c r="G735" s="888"/>
      <c r="H735" s="1639"/>
    </row>
    <row r="736" spans="1:8" x14ac:dyDescent="0.25">
      <c r="A736" s="882" t="s">
        <v>3549</v>
      </c>
      <c r="B736" s="883" t="s">
        <v>2005</v>
      </c>
      <c r="C736" s="911" t="s">
        <v>3888</v>
      </c>
      <c r="D736" s="885" t="s">
        <v>3889</v>
      </c>
      <c r="E736" s="886" t="s">
        <v>2076</v>
      </c>
      <c r="F736" s="887">
        <v>6</v>
      </c>
      <c r="G736" s="888"/>
      <c r="H736" s="1639"/>
    </row>
    <row r="737" spans="1:8" x14ac:dyDescent="0.25">
      <c r="A737" s="882" t="s">
        <v>3555</v>
      </c>
      <c r="B737" s="883"/>
      <c r="C737" s="884">
        <v>10505</v>
      </c>
      <c r="D737" s="918" t="s">
        <v>3890</v>
      </c>
      <c r="E737" s="886" t="s">
        <v>3553</v>
      </c>
      <c r="F737" s="887">
        <v>11.34</v>
      </c>
      <c r="G737" s="888"/>
      <c r="H737" s="1639"/>
    </row>
    <row r="738" spans="1:8" x14ac:dyDescent="0.25">
      <c r="A738" s="882" t="s">
        <v>3555</v>
      </c>
      <c r="B738" s="883"/>
      <c r="C738" s="1072">
        <v>88315</v>
      </c>
      <c r="D738" s="918" t="s">
        <v>3891</v>
      </c>
      <c r="E738" s="886" t="s">
        <v>3557</v>
      </c>
      <c r="F738" s="887">
        <v>36.968399999999995</v>
      </c>
      <c r="G738" s="888"/>
      <c r="H738" s="1639"/>
    </row>
    <row r="739" spans="1:8" x14ac:dyDescent="0.25">
      <c r="A739" s="882" t="s">
        <v>3555</v>
      </c>
      <c r="B739" s="883"/>
      <c r="C739" s="884">
        <v>88316</v>
      </c>
      <c r="D739" s="918" t="s">
        <v>3558</v>
      </c>
      <c r="E739" s="886" t="s">
        <v>3557</v>
      </c>
      <c r="F739" s="887">
        <v>36.968399999999995</v>
      </c>
      <c r="G739" s="888"/>
      <c r="H739" s="1639"/>
    </row>
    <row r="740" spans="1:8" ht="15.75" thickBot="1" x14ac:dyDescent="0.3">
      <c r="A740" s="998" t="s">
        <v>3892</v>
      </c>
      <c r="B740" s="999"/>
      <c r="C740" s="1000"/>
      <c r="D740" s="1001"/>
      <c r="E740" s="1002"/>
      <c r="F740" s="1003"/>
      <c r="G740" s="1004"/>
      <c r="H740" s="1654"/>
    </row>
    <row r="741" spans="1:8" ht="15.75" thickBot="1" x14ac:dyDescent="0.3">
      <c r="A741" s="966" t="s">
        <v>3893</v>
      </c>
      <c r="B741" s="900"/>
      <c r="C741" s="901"/>
      <c r="D741" s="902"/>
      <c r="E741" s="903"/>
      <c r="F741" s="900"/>
      <c r="G741" s="904"/>
      <c r="H741" s="1641"/>
    </row>
    <row r="742" spans="1:8" ht="15.75" thickBot="1" x14ac:dyDescent="0.3">
      <c r="A742" s="1680"/>
      <c r="B742" s="1402"/>
      <c r="C742" s="1403"/>
      <c r="D742" s="1071"/>
      <c r="E742" s="1343"/>
      <c r="F742" s="1402"/>
      <c r="G742" s="1344"/>
      <c r="H742" s="1681"/>
    </row>
    <row r="743" spans="1:8" x14ac:dyDescent="0.25">
      <c r="A743" s="912"/>
      <c r="B743" s="913"/>
      <c r="C743" s="914" t="s">
        <v>2108</v>
      </c>
      <c r="D743" s="915" t="s">
        <v>2660</v>
      </c>
      <c r="E743" s="916" t="s">
        <v>2659</v>
      </c>
      <c r="F743" s="914" t="s">
        <v>3546</v>
      </c>
      <c r="G743" s="910" t="s">
        <v>3547</v>
      </c>
      <c r="H743" s="1642"/>
    </row>
    <row r="744" spans="1:8" x14ac:dyDescent="0.25">
      <c r="A744" s="877"/>
      <c r="B744" s="878"/>
      <c r="C744" s="879"/>
      <c r="D744" s="917"/>
      <c r="E744" s="881"/>
      <c r="F744" s="879"/>
      <c r="G744" s="967" t="s">
        <v>3548</v>
      </c>
      <c r="H744" s="1638" t="s">
        <v>3542</v>
      </c>
    </row>
    <row r="745" spans="1:8" x14ac:dyDescent="0.25">
      <c r="A745" s="882" t="s">
        <v>3549</v>
      </c>
      <c r="B745" s="883"/>
      <c r="C745" s="911">
        <v>34360</v>
      </c>
      <c r="D745" s="1071" t="s">
        <v>3857</v>
      </c>
      <c r="E745" s="886" t="s">
        <v>2724</v>
      </c>
      <c r="F745" s="943">
        <v>15.635999999999999</v>
      </c>
      <c r="G745" s="888"/>
      <c r="H745" s="1639"/>
    </row>
    <row r="746" spans="1:8" x14ac:dyDescent="0.25">
      <c r="A746" s="882" t="s">
        <v>3549</v>
      </c>
      <c r="B746" s="883"/>
      <c r="C746" s="911">
        <v>34360</v>
      </c>
      <c r="D746" s="992" t="s">
        <v>3858</v>
      </c>
      <c r="E746" s="886" t="s">
        <v>2724</v>
      </c>
      <c r="F746" s="943">
        <v>3.2189999999999999</v>
      </c>
      <c r="G746" s="888"/>
      <c r="H746" s="1639"/>
    </row>
    <row r="747" spans="1:8" x14ac:dyDescent="0.25">
      <c r="A747" s="882" t="s">
        <v>3549</v>
      </c>
      <c r="B747" s="883"/>
      <c r="C747" s="911">
        <v>34360</v>
      </c>
      <c r="D747" s="992" t="s">
        <v>3859</v>
      </c>
      <c r="E747" s="886" t="s">
        <v>2724</v>
      </c>
      <c r="F747" s="943">
        <v>1.274</v>
      </c>
      <c r="G747" s="888"/>
      <c r="H747" s="1639"/>
    </row>
    <row r="748" spans="1:8" x14ac:dyDescent="0.25">
      <c r="A748" s="882" t="s">
        <v>3549</v>
      </c>
      <c r="B748" s="883"/>
      <c r="C748" s="911">
        <v>34360</v>
      </c>
      <c r="D748" s="992" t="s">
        <v>3860</v>
      </c>
      <c r="E748" s="886" t="s">
        <v>2724</v>
      </c>
      <c r="F748" s="943">
        <v>6.5780000000000003</v>
      </c>
      <c r="G748" s="888"/>
      <c r="H748" s="1639"/>
    </row>
    <row r="749" spans="1:8" x14ac:dyDescent="0.25">
      <c r="A749" s="882" t="s">
        <v>3549</v>
      </c>
      <c r="B749" s="883"/>
      <c r="C749" s="911">
        <v>34360</v>
      </c>
      <c r="D749" s="992" t="s">
        <v>3861</v>
      </c>
      <c r="E749" s="886" t="s">
        <v>2724</v>
      </c>
      <c r="F749" s="943">
        <v>11.535</v>
      </c>
      <c r="G749" s="888"/>
      <c r="H749" s="1639"/>
    </row>
    <row r="750" spans="1:8" x14ac:dyDescent="0.25">
      <c r="A750" s="882" t="s">
        <v>3549</v>
      </c>
      <c r="B750" s="883"/>
      <c r="C750" s="911">
        <v>34360</v>
      </c>
      <c r="D750" s="992" t="s">
        <v>3862</v>
      </c>
      <c r="E750" s="886" t="s">
        <v>2724</v>
      </c>
      <c r="F750" s="943">
        <v>18.59</v>
      </c>
      <c r="G750" s="888"/>
      <c r="H750" s="1639"/>
    </row>
    <row r="751" spans="1:8" x14ac:dyDescent="0.25">
      <c r="A751" s="882" t="s">
        <v>3549</v>
      </c>
      <c r="B751" s="883"/>
      <c r="C751" s="911">
        <v>34360</v>
      </c>
      <c r="D751" s="992" t="s">
        <v>3863</v>
      </c>
      <c r="E751" s="886" t="s">
        <v>2724</v>
      </c>
      <c r="F751" s="943">
        <v>9.2170000000000005</v>
      </c>
      <c r="G751" s="888"/>
      <c r="H751" s="1639"/>
    </row>
    <row r="752" spans="1:8" x14ac:dyDescent="0.25">
      <c r="A752" s="882" t="s">
        <v>3549</v>
      </c>
      <c r="B752" s="883"/>
      <c r="C752" s="911">
        <v>34360</v>
      </c>
      <c r="D752" s="992" t="s">
        <v>3864</v>
      </c>
      <c r="E752" s="886" t="s">
        <v>2724</v>
      </c>
      <c r="F752" s="943">
        <v>6.4540000000000006</v>
      </c>
      <c r="G752" s="888"/>
      <c r="H752" s="1639"/>
    </row>
    <row r="753" spans="1:8" x14ac:dyDescent="0.25">
      <c r="A753" s="882" t="s">
        <v>3549</v>
      </c>
      <c r="B753" s="883"/>
      <c r="C753" s="911">
        <v>34360</v>
      </c>
      <c r="D753" s="992" t="s">
        <v>3865</v>
      </c>
      <c r="E753" s="886" t="s">
        <v>2724</v>
      </c>
      <c r="F753" s="943">
        <v>36.010000000000005</v>
      </c>
      <c r="G753" s="888"/>
      <c r="H753" s="1639"/>
    </row>
    <row r="754" spans="1:8" x14ac:dyDescent="0.25">
      <c r="A754" s="882" t="s">
        <v>3549</v>
      </c>
      <c r="B754" s="883"/>
      <c r="C754" s="911">
        <v>34360</v>
      </c>
      <c r="D754" s="992" t="s">
        <v>3866</v>
      </c>
      <c r="E754" s="886" t="s">
        <v>2724</v>
      </c>
      <c r="F754" s="943">
        <v>1.986</v>
      </c>
      <c r="G754" s="888"/>
      <c r="H754" s="1639"/>
    </row>
    <row r="755" spans="1:8" x14ac:dyDescent="0.25">
      <c r="A755" s="882" t="s">
        <v>3549</v>
      </c>
      <c r="B755" s="883"/>
      <c r="C755" s="911">
        <v>34360</v>
      </c>
      <c r="D755" s="992" t="s">
        <v>3867</v>
      </c>
      <c r="E755" s="886" t="s">
        <v>2724</v>
      </c>
      <c r="F755" s="943">
        <v>5.7930000000000001</v>
      </c>
      <c r="G755" s="888"/>
      <c r="H755" s="1639"/>
    </row>
    <row r="756" spans="1:8" x14ac:dyDescent="0.25">
      <c r="A756" s="882" t="s">
        <v>3549</v>
      </c>
      <c r="B756" s="883" t="s">
        <v>2005</v>
      </c>
      <c r="C756" s="911" t="s">
        <v>3868</v>
      </c>
      <c r="D756" s="885" t="s">
        <v>3869</v>
      </c>
      <c r="E756" s="886" t="s">
        <v>2659</v>
      </c>
      <c r="F756" s="943">
        <v>16</v>
      </c>
      <c r="G756" s="888"/>
      <c r="H756" s="1639"/>
    </row>
    <row r="757" spans="1:8" x14ac:dyDescent="0.25">
      <c r="A757" s="882" t="s">
        <v>3549</v>
      </c>
      <c r="B757" s="883" t="s">
        <v>2005</v>
      </c>
      <c r="C757" s="911" t="s">
        <v>3870</v>
      </c>
      <c r="D757" s="885" t="s">
        <v>3871</v>
      </c>
      <c r="E757" s="886" t="s">
        <v>2659</v>
      </c>
      <c r="F757" s="943">
        <v>16</v>
      </c>
      <c r="G757" s="888"/>
      <c r="H757" s="1639"/>
    </row>
    <row r="758" spans="1:8" x14ac:dyDescent="0.25">
      <c r="A758" s="882" t="s">
        <v>3549</v>
      </c>
      <c r="B758" s="883" t="s">
        <v>2005</v>
      </c>
      <c r="C758" s="911" t="s">
        <v>3872</v>
      </c>
      <c r="D758" s="885" t="s">
        <v>3873</v>
      </c>
      <c r="E758" s="886" t="s">
        <v>2643</v>
      </c>
      <c r="F758" s="943">
        <v>12.57</v>
      </c>
      <c r="G758" s="888"/>
      <c r="H758" s="1639"/>
    </row>
    <row r="759" spans="1:8" x14ac:dyDescent="0.25">
      <c r="A759" s="882" t="s">
        <v>3549</v>
      </c>
      <c r="B759" s="883" t="s">
        <v>2005</v>
      </c>
      <c r="C759" s="911" t="s">
        <v>3874</v>
      </c>
      <c r="D759" s="885" t="s">
        <v>3875</v>
      </c>
      <c r="E759" s="886" t="s">
        <v>2643</v>
      </c>
      <c r="F759" s="943">
        <v>102.89999999999999</v>
      </c>
      <c r="G759" s="888"/>
      <c r="H759" s="1639"/>
    </row>
    <row r="760" spans="1:8" x14ac:dyDescent="0.25">
      <c r="A760" s="882" t="s">
        <v>3549</v>
      </c>
      <c r="B760" s="883" t="s">
        <v>2005</v>
      </c>
      <c r="C760" s="911" t="s">
        <v>3876</v>
      </c>
      <c r="D760" s="885" t="s">
        <v>3877</v>
      </c>
      <c r="E760" s="886" t="s">
        <v>2533</v>
      </c>
      <c r="F760" s="943">
        <v>102.89999999999999</v>
      </c>
      <c r="G760" s="888"/>
      <c r="H760" s="1639"/>
    </row>
    <row r="761" spans="1:8" x14ac:dyDescent="0.25">
      <c r="A761" s="882" t="s">
        <v>3549</v>
      </c>
      <c r="B761" s="883" t="s">
        <v>2005</v>
      </c>
      <c r="C761" s="911" t="s">
        <v>3878</v>
      </c>
      <c r="D761" s="885" t="s">
        <v>3879</v>
      </c>
      <c r="E761" s="886" t="s">
        <v>2643</v>
      </c>
      <c r="F761" s="943">
        <v>117.1</v>
      </c>
      <c r="G761" s="888"/>
      <c r="H761" s="1639"/>
    </row>
    <row r="762" spans="1:8" x14ac:dyDescent="0.25">
      <c r="A762" s="882" t="s">
        <v>3549</v>
      </c>
      <c r="B762" s="883" t="s">
        <v>2005</v>
      </c>
      <c r="C762" s="911" t="s">
        <v>3880</v>
      </c>
      <c r="D762" s="885" t="s">
        <v>3881</v>
      </c>
      <c r="E762" s="886" t="s">
        <v>2659</v>
      </c>
      <c r="F762" s="943">
        <v>74</v>
      </c>
      <c r="G762" s="888"/>
      <c r="H762" s="1639"/>
    </row>
    <row r="763" spans="1:8" x14ac:dyDescent="0.25">
      <c r="A763" s="882" t="s">
        <v>3549</v>
      </c>
      <c r="B763" s="883" t="s">
        <v>2005</v>
      </c>
      <c r="C763" s="911" t="s">
        <v>3882</v>
      </c>
      <c r="D763" s="885" t="s">
        <v>3883</v>
      </c>
      <c r="E763" s="886" t="s">
        <v>2659</v>
      </c>
      <c r="F763" s="943">
        <v>74</v>
      </c>
      <c r="G763" s="888"/>
      <c r="H763" s="1639"/>
    </row>
    <row r="764" spans="1:8" x14ac:dyDescent="0.25">
      <c r="A764" s="882" t="s">
        <v>3549</v>
      </c>
      <c r="B764" s="883" t="s">
        <v>2005</v>
      </c>
      <c r="C764" s="911" t="s">
        <v>3884</v>
      </c>
      <c r="D764" s="885" t="s">
        <v>3885</v>
      </c>
      <c r="E764" s="886" t="s">
        <v>2076</v>
      </c>
      <c r="F764" s="943">
        <v>124</v>
      </c>
      <c r="G764" s="888"/>
      <c r="H764" s="1639"/>
    </row>
    <row r="765" spans="1:8" x14ac:dyDescent="0.25">
      <c r="A765" s="882" t="s">
        <v>3549</v>
      </c>
      <c r="B765" s="883" t="s">
        <v>2005</v>
      </c>
      <c r="C765" s="911" t="s">
        <v>3886</v>
      </c>
      <c r="D765" s="885" t="s">
        <v>3887</v>
      </c>
      <c r="E765" s="886" t="s">
        <v>2659</v>
      </c>
      <c r="F765" s="943">
        <v>74</v>
      </c>
      <c r="G765" s="888"/>
      <c r="H765" s="1639"/>
    </row>
    <row r="766" spans="1:8" x14ac:dyDescent="0.25">
      <c r="A766" s="882" t="s">
        <v>3549</v>
      </c>
      <c r="B766" s="883" t="s">
        <v>2005</v>
      </c>
      <c r="C766" s="911" t="s">
        <v>3888</v>
      </c>
      <c r="D766" s="885" t="s">
        <v>3889</v>
      </c>
      <c r="E766" s="886" t="s">
        <v>2076</v>
      </c>
      <c r="F766" s="943">
        <v>6</v>
      </c>
      <c r="G766" s="888"/>
      <c r="H766" s="1639"/>
    </row>
    <row r="767" spans="1:8" x14ac:dyDescent="0.25">
      <c r="A767" s="882" t="s">
        <v>3555</v>
      </c>
      <c r="B767" s="883"/>
      <c r="C767" s="911">
        <v>10505</v>
      </c>
      <c r="D767" s="918" t="s">
        <v>3890</v>
      </c>
      <c r="E767" s="886" t="s">
        <v>3553</v>
      </c>
      <c r="F767" s="943">
        <v>21.42</v>
      </c>
      <c r="G767" s="888"/>
      <c r="H767" s="1639"/>
    </row>
    <row r="768" spans="1:8" x14ac:dyDescent="0.25">
      <c r="A768" s="882" t="s">
        <v>3555</v>
      </c>
      <c r="B768" s="883"/>
      <c r="C768" s="1072">
        <v>88315</v>
      </c>
      <c r="D768" s="918" t="s">
        <v>3891</v>
      </c>
      <c r="E768" s="886" t="s">
        <v>3557</v>
      </c>
      <c r="F768" s="943">
        <v>69.829199999999986</v>
      </c>
      <c r="G768" s="888"/>
      <c r="H768" s="1639"/>
    </row>
    <row r="769" spans="1:8" x14ac:dyDescent="0.25">
      <c r="A769" s="882" t="s">
        <v>3555</v>
      </c>
      <c r="B769" s="883"/>
      <c r="C769" s="884">
        <v>88316</v>
      </c>
      <c r="D769" s="918" t="s">
        <v>3558</v>
      </c>
      <c r="E769" s="886" t="s">
        <v>3557</v>
      </c>
      <c r="F769" s="943">
        <v>69.829199999999986</v>
      </c>
      <c r="G769" s="888"/>
      <c r="H769" s="1639"/>
    </row>
    <row r="770" spans="1:8" ht="15.75" thickBot="1" x14ac:dyDescent="0.3">
      <c r="A770" s="998" t="s">
        <v>3894</v>
      </c>
      <c r="B770" s="999"/>
      <c r="C770" s="1000"/>
      <c r="D770" s="1001"/>
      <c r="E770" s="1002"/>
      <c r="F770" s="1003"/>
      <c r="G770" s="1004"/>
      <c r="H770" s="1654"/>
    </row>
    <row r="771" spans="1:8" ht="15.75" thickBot="1" x14ac:dyDescent="0.3">
      <c r="A771" s="966" t="s">
        <v>3895</v>
      </c>
      <c r="B771" s="900"/>
      <c r="C771" s="901"/>
      <c r="D771" s="902"/>
      <c r="E771" s="903"/>
      <c r="F771" s="900"/>
      <c r="G771" s="904"/>
      <c r="H771" s="1641"/>
    </row>
    <row r="772" spans="1:8" ht="15.75" thickBot="1" x14ac:dyDescent="0.3">
      <c r="A772" s="1680"/>
      <c r="B772" s="1402"/>
      <c r="C772" s="1403"/>
      <c r="D772" s="1071"/>
      <c r="E772" s="1343"/>
      <c r="F772" s="1402"/>
      <c r="G772" s="1344"/>
      <c r="H772" s="1681"/>
    </row>
    <row r="773" spans="1:8" x14ac:dyDescent="0.25">
      <c r="A773" s="912"/>
      <c r="B773" s="913"/>
      <c r="C773" s="914" t="s">
        <v>2150</v>
      </c>
      <c r="D773" s="915" t="s">
        <v>2731</v>
      </c>
      <c r="E773" s="916" t="s">
        <v>2659</v>
      </c>
      <c r="F773" s="914" t="s">
        <v>3546</v>
      </c>
      <c r="G773" s="910" t="s">
        <v>3547</v>
      </c>
      <c r="H773" s="1642"/>
    </row>
    <row r="774" spans="1:8" x14ac:dyDescent="0.25">
      <c r="A774" s="877"/>
      <c r="B774" s="878"/>
      <c r="C774" s="879"/>
      <c r="D774" s="917"/>
      <c r="E774" s="881"/>
      <c r="F774" s="879"/>
      <c r="G774" s="967" t="s">
        <v>3548</v>
      </c>
      <c r="H774" s="1638" t="s">
        <v>3542</v>
      </c>
    </row>
    <row r="775" spans="1:8" x14ac:dyDescent="0.25">
      <c r="A775" s="882" t="s">
        <v>3549</v>
      </c>
      <c r="B775" s="883"/>
      <c r="C775" s="911">
        <v>34360</v>
      </c>
      <c r="D775" s="1071" t="s">
        <v>3857</v>
      </c>
      <c r="E775" s="886" t="s">
        <v>2724</v>
      </c>
      <c r="F775" s="943">
        <v>15.635999999999999</v>
      </c>
      <c r="G775" s="888"/>
      <c r="H775" s="1639"/>
    </row>
    <row r="776" spans="1:8" x14ac:dyDescent="0.25">
      <c r="A776" s="882" t="s">
        <v>3549</v>
      </c>
      <c r="B776" s="883"/>
      <c r="C776" s="911">
        <v>34360</v>
      </c>
      <c r="D776" s="992" t="s">
        <v>3858</v>
      </c>
      <c r="E776" s="886" t="s">
        <v>2724</v>
      </c>
      <c r="F776" s="943">
        <v>3.2189999999999999</v>
      </c>
      <c r="G776" s="888"/>
      <c r="H776" s="1639"/>
    </row>
    <row r="777" spans="1:8" x14ac:dyDescent="0.25">
      <c r="A777" s="882" t="s">
        <v>3549</v>
      </c>
      <c r="B777" s="883"/>
      <c r="C777" s="911">
        <v>34360</v>
      </c>
      <c r="D777" s="992" t="s">
        <v>3859</v>
      </c>
      <c r="E777" s="886" t="s">
        <v>2724</v>
      </c>
      <c r="F777" s="943">
        <v>1.274</v>
      </c>
      <c r="G777" s="888"/>
      <c r="H777" s="1639"/>
    </row>
    <row r="778" spans="1:8" x14ac:dyDescent="0.25">
      <c r="A778" s="882" t="s">
        <v>3549</v>
      </c>
      <c r="B778" s="883"/>
      <c r="C778" s="911">
        <v>34360</v>
      </c>
      <c r="D778" s="992" t="s">
        <v>3860</v>
      </c>
      <c r="E778" s="886" t="s">
        <v>2724</v>
      </c>
      <c r="F778" s="943">
        <v>6.5780000000000003</v>
      </c>
      <c r="G778" s="888"/>
      <c r="H778" s="1639"/>
    </row>
    <row r="779" spans="1:8" x14ac:dyDescent="0.25">
      <c r="A779" s="882" t="s">
        <v>3549</v>
      </c>
      <c r="B779" s="883"/>
      <c r="C779" s="911">
        <v>34360</v>
      </c>
      <c r="D779" s="992" t="s">
        <v>3861</v>
      </c>
      <c r="E779" s="886" t="s">
        <v>2724</v>
      </c>
      <c r="F779" s="943">
        <v>11.535</v>
      </c>
      <c r="G779" s="888"/>
      <c r="H779" s="1639"/>
    </row>
    <row r="780" spans="1:8" x14ac:dyDescent="0.25">
      <c r="A780" s="882" t="s">
        <v>3549</v>
      </c>
      <c r="B780" s="883"/>
      <c r="C780" s="911">
        <v>34360</v>
      </c>
      <c r="D780" s="992" t="s">
        <v>3862</v>
      </c>
      <c r="E780" s="886" t="s">
        <v>2724</v>
      </c>
      <c r="F780" s="943">
        <v>18.59</v>
      </c>
      <c r="G780" s="888"/>
      <c r="H780" s="1639"/>
    </row>
    <row r="781" spans="1:8" x14ac:dyDescent="0.25">
      <c r="A781" s="882" t="s">
        <v>3549</v>
      </c>
      <c r="B781" s="883"/>
      <c r="C781" s="911">
        <v>34360</v>
      </c>
      <c r="D781" s="918" t="s">
        <v>3863</v>
      </c>
      <c r="E781" s="886" t="s">
        <v>2724</v>
      </c>
      <c r="F781" s="943">
        <v>9.2170000000000005</v>
      </c>
      <c r="G781" s="888"/>
      <c r="H781" s="1639"/>
    </row>
    <row r="782" spans="1:8" x14ac:dyDescent="0.25">
      <c r="A782" s="882" t="s">
        <v>3549</v>
      </c>
      <c r="B782" s="883"/>
      <c r="C782" s="911">
        <v>34360</v>
      </c>
      <c r="D782" s="992" t="s">
        <v>3864</v>
      </c>
      <c r="E782" s="886" t="s">
        <v>2724</v>
      </c>
      <c r="F782" s="943">
        <v>6.4540000000000006</v>
      </c>
      <c r="G782" s="888"/>
      <c r="H782" s="1639"/>
    </row>
    <row r="783" spans="1:8" x14ac:dyDescent="0.25">
      <c r="A783" s="882" t="s">
        <v>3549</v>
      </c>
      <c r="B783" s="883"/>
      <c r="C783" s="911">
        <v>34360</v>
      </c>
      <c r="D783" s="992" t="s">
        <v>3865</v>
      </c>
      <c r="E783" s="886" t="s">
        <v>2724</v>
      </c>
      <c r="F783" s="943">
        <v>36.010000000000005</v>
      </c>
      <c r="G783" s="888"/>
      <c r="H783" s="1639"/>
    </row>
    <row r="784" spans="1:8" x14ac:dyDescent="0.25">
      <c r="A784" s="882" t="s">
        <v>3549</v>
      </c>
      <c r="B784" s="883"/>
      <c r="C784" s="911">
        <v>34360</v>
      </c>
      <c r="D784" s="992" t="s">
        <v>3866</v>
      </c>
      <c r="E784" s="886" t="s">
        <v>2724</v>
      </c>
      <c r="F784" s="943">
        <v>1.986</v>
      </c>
      <c r="G784" s="888"/>
      <c r="H784" s="1639"/>
    </row>
    <row r="785" spans="1:8" x14ac:dyDescent="0.25">
      <c r="A785" s="882" t="s">
        <v>3549</v>
      </c>
      <c r="B785" s="883"/>
      <c r="C785" s="911">
        <v>34360</v>
      </c>
      <c r="D785" s="992" t="s">
        <v>3867</v>
      </c>
      <c r="E785" s="886" t="s">
        <v>2724</v>
      </c>
      <c r="F785" s="943">
        <v>5.7930000000000001</v>
      </c>
      <c r="G785" s="888"/>
      <c r="H785" s="1639"/>
    </row>
    <row r="786" spans="1:8" x14ac:dyDescent="0.25">
      <c r="A786" s="882" t="s">
        <v>3549</v>
      </c>
      <c r="B786" s="883" t="s">
        <v>2005</v>
      </c>
      <c r="C786" s="911" t="s">
        <v>3868</v>
      </c>
      <c r="D786" s="885" t="s">
        <v>3869</v>
      </c>
      <c r="E786" s="886" t="s">
        <v>2659</v>
      </c>
      <c r="F786" s="943">
        <v>16</v>
      </c>
      <c r="G786" s="888"/>
      <c r="H786" s="1639"/>
    </row>
    <row r="787" spans="1:8" x14ac:dyDescent="0.25">
      <c r="A787" s="882" t="s">
        <v>3549</v>
      </c>
      <c r="B787" s="883" t="s">
        <v>2005</v>
      </c>
      <c r="C787" s="911" t="s">
        <v>3870</v>
      </c>
      <c r="D787" s="885" t="s">
        <v>3871</v>
      </c>
      <c r="E787" s="886" t="s">
        <v>2659</v>
      </c>
      <c r="F787" s="943">
        <v>16</v>
      </c>
      <c r="G787" s="888"/>
      <c r="H787" s="1639"/>
    </row>
    <row r="788" spans="1:8" x14ac:dyDescent="0.25">
      <c r="A788" s="882" t="s">
        <v>3549</v>
      </c>
      <c r="B788" s="883" t="s">
        <v>2005</v>
      </c>
      <c r="C788" s="911" t="s">
        <v>3872</v>
      </c>
      <c r="D788" s="885" t="s">
        <v>3873</v>
      </c>
      <c r="E788" s="886" t="s">
        <v>2643</v>
      </c>
      <c r="F788" s="943">
        <v>12.57</v>
      </c>
      <c r="G788" s="888"/>
      <c r="H788" s="1639"/>
    </row>
    <row r="789" spans="1:8" x14ac:dyDescent="0.25">
      <c r="A789" s="882" t="s">
        <v>3549</v>
      </c>
      <c r="B789" s="883" t="s">
        <v>2005</v>
      </c>
      <c r="C789" s="911" t="s">
        <v>3874</v>
      </c>
      <c r="D789" s="885" t="s">
        <v>3875</v>
      </c>
      <c r="E789" s="886" t="s">
        <v>2643</v>
      </c>
      <c r="F789" s="943">
        <v>102.89999999999999</v>
      </c>
      <c r="G789" s="888"/>
      <c r="H789" s="1639"/>
    </row>
    <row r="790" spans="1:8" x14ac:dyDescent="0.25">
      <c r="A790" s="882" t="s">
        <v>3549</v>
      </c>
      <c r="B790" s="883" t="s">
        <v>2005</v>
      </c>
      <c r="C790" s="911" t="s">
        <v>3876</v>
      </c>
      <c r="D790" s="885" t="s">
        <v>3877</v>
      </c>
      <c r="E790" s="886" t="s">
        <v>2533</v>
      </c>
      <c r="F790" s="943">
        <v>102.89999999999999</v>
      </c>
      <c r="G790" s="888"/>
      <c r="H790" s="1639"/>
    </row>
    <row r="791" spans="1:8" x14ac:dyDescent="0.25">
      <c r="A791" s="882" t="s">
        <v>3549</v>
      </c>
      <c r="B791" s="883" t="s">
        <v>2005</v>
      </c>
      <c r="C791" s="911" t="s">
        <v>3878</v>
      </c>
      <c r="D791" s="885" t="s">
        <v>3879</v>
      </c>
      <c r="E791" s="886" t="s">
        <v>2643</v>
      </c>
      <c r="F791" s="943">
        <v>117.1</v>
      </c>
      <c r="G791" s="888"/>
      <c r="H791" s="1639"/>
    </row>
    <row r="792" spans="1:8" x14ac:dyDescent="0.25">
      <c r="A792" s="882" t="s">
        <v>3549</v>
      </c>
      <c r="B792" s="883" t="s">
        <v>2005</v>
      </c>
      <c r="C792" s="911" t="s">
        <v>3880</v>
      </c>
      <c r="D792" s="885" t="s">
        <v>3881</v>
      </c>
      <c r="E792" s="886" t="s">
        <v>2659</v>
      </c>
      <c r="F792" s="943">
        <v>74</v>
      </c>
      <c r="G792" s="888"/>
      <c r="H792" s="1639"/>
    </row>
    <row r="793" spans="1:8" x14ac:dyDescent="0.25">
      <c r="A793" s="882" t="s">
        <v>3549</v>
      </c>
      <c r="B793" s="883" t="s">
        <v>2005</v>
      </c>
      <c r="C793" s="911" t="s">
        <v>3882</v>
      </c>
      <c r="D793" s="885" t="s">
        <v>3883</v>
      </c>
      <c r="E793" s="886" t="s">
        <v>2659</v>
      </c>
      <c r="F793" s="943">
        <v>74</v>
      </c>
      <c r="G793" s="888"/>
      <c r="H793" s="1639"/>
    </row>
    <row r="794" spans="1:8" x14ac:dyDescent="0.25">
      <c r="A794" s="882" t="s">
        <v>3549</v>
      </c>
      <c r="B794" s="883" t="s">
        <v>2005</v>
      </c>
      <c r="C794" s="911" t="s">
        <v>3884</v>
      </c>
      <c r="D794" s="885" t="s">
        <v>3885</v>
      </c>
      <c r="E794" s="886" t="s">
        <v>2076</v>
      </c>
      <c r="F794" s="943">
        <v>124</v>
      </c>
      <c r="G794" s="888"/>
      <c r="H794" s="1639"/>
    </row>
    <row r="795" spans="1:8" x14ac:dyDescent="0.25">
      <c r="A795" s="882" t="s">
        <v>3549</v>
      </c>
      <c r="B795" s="883" t="s">
        <v>2005</v>
      </c>
      <c r="C795" s="911" t="s">
        <v>3886</v>
      </c>
      <c r="D795" s="885" t="s">
        <v>3887</v>
      </c>
      <c r="E795" s="886" t="s">
        <v>2659</v>
      </c>
      <c r="F795" s="943">
        <v>74</v>
      </c>
      <c r="G795" s="888"/>
      <c r="H795" s="1639"/>
    </row>
    <row r="796" spans="1:8" x14ac:dyDescent="0.25">
      <c r="A796" s="882" t="s">
        <v>3549</v>
      </c>
      <c r="B796" s="883" t="s">
        <v>2005</v>
      </c>
      <c r="C796" s="911" t="s">
        <v>3888</v>
      </c>
      <c r="D796" s="885" t="s">
        <v>3889</v>
      </c>
      <c r="E796" s="886" t="s">
        <v>2076</v>
      </c>
      <c r="F796" s="943">
        <v>3.5</v>
      </c>
      <c r="G796" s="888"/>
      <c r="H796" s="1639"/>
    </row>
    <row r="797" spans="1:8" x14ac:dyDescent="0.25">
      <c r="A797" s="882" t="s">
        <v>3555</v>
      </c>
      <c r="B797" s="883"/>
      <c r="C797" s="884">
        <v>10505</v>
      </c>
      <c r="D797" s="918" t="s">
        <v>3890</v>
      </c>
      <c r="E797" s="886" t="s">
        <v>3553</v>
      </c>
      <c r="F797" s="943">
        <v>21.42</v>
      </c>
      <c r="G797" s="888"/>
      <c r="H797" s="1639"/>
    </row>
    <row r="798" spans="1:8" x14ac:dyDescent="0.25">
      <c r="A798" s="882" t="s">
        <v>3555</v>
      </c>
      <c r="B798" s="883"/>
      <c r="C798" s="1072">
        <v>88315</v>
      </c>
      <c r="D798" s="918" t="s">
        <v>3891</v>
      </c>
      <c r="E798" s="886" t="s">
        <v>3557</v>
      </c>
      <c r="F798" s="943">
        <v>69.829199999999986</v>
      </c>
      <c r="G798" s="888"/>
      <c r="H798" s="1639"/>
    </row>
    <row r="799" spans="1:8" x14ac:dyDescent="0.25">
      <c r="A799" s="882" t="s">
        <v>3555</v>
      </c>
      <c r="B799" s="883"/>
      <c r="C799" s="884">
        <v>88316</v>
      </c>
      <c r="D799" s="918" t="s">
        <v>3558</v>
      </c>
      <c r="E799" s="886" t="s">
        <v>3557</v>
      </c>
      <c r="F799" s="943">
        <v>69.829199999999986</v>
      </c>
      <c r="G799" s="888"/>
      <c r="H799" s="1639"/>
    </row>
    <row r="800" spans="1:8" ht="15.75" thickBot="1" x14ac:dyDescent="0.3">
      <c r="A800" s="998" t="s">
        <v>3896</v>
      </c>
      <c r="B800" s="999"/>
      <c r="C800" s="1000"/>
      <c r="D800" s="1001"/>
      <c r="E800" s="1002"/>
      <c r="F800" s="1003"/>
      <c r="G800" s="1004"/>
      <c r="H800" s="1654"/>
    </row>
    <row r="801" spans="1:8" ht="15.75" thickBot="1" x14ac:dyDescent="0.3">
      <c r="A801" s="966" t="s">
        <v>3897</v>
      </c>
      <c r="B801" s="900"/>
      <c r="C801" s="901"/>
      <c r="D801" s="902"/>
      <c r="E801" s="903"/>
      <c r="F801" s="900"/>
      <c r="G801" s="904"/>
      <c r="H801" s="1641"/>
    </row>
    <row r="802" spans="1:8" ht="15.75" thickBot="1" x14ac:dyDescent="0.3">
      <c r="A802" s="1680"/>
      <c r="B802" s="1402"/>
      <c r="C802" s="1403"/>
      <c r="D802" s="1071"/>
      <c r="E802" s="1343"/>
      <c r="F802" s="1402"/>
      <c r="G802" s="1344"/>
      <c r="H802" s="1681"/>
    </row>
    <row r="803" spans="1:8" x14ac:dyDescent="0.25">
      <c r="A803" s="912"/>
      <c r="B803" s="913"/>
      <c r="C803" s="914" t="s">
        <v>2151</v>
      </c>
      <c r="D803" s="915" t="s">
        <v>2732</v>
      </c>
      <c r="E803" s="916" t="s">
        <v>2659</v>
      </c>
      <c r="F803" s="914" t="s">
        <v>3546</v>
      </c>
      <c r="G803" s="910" t="s">
        <v>3547</v>
      </c>
      <c r="H803" s="1642"/>
    </row>
    <row r="804" spans="1:8" x14ac:dyDescent="0.25">
      <c r="A804" s="877"/>
      <c r="B804" s="878"/>
      <c r="C804" s="879"/>
      <c r="D804" s="917"/>
      <c r="E804" s="881"/>
      <c r="F804" s="879"/>
      <c r="G804" s="967" t="s">
        <v>3548</v>
      </c>
      <c r="H804" s="1638" t="s">
        <v>3542</v>
      </c>
    </row>
    <row r="805" spans="1:8" x14ac:dyDescent="0.25">
      <c r="A805" s="882" t="s">
        <v>3549</v>
      </c>
      <c r="B805" s="883"/>
      <c r="C805" s="911">
        <v>34360</v>
      </c>
      <c r="D805" s="1071" t="s">
        <v>3857</v>
      </c>
      <c r="E805" s="886" t="s">
        <v>2724</v>
      </c>
      <c r="F805" s="943">
        <v>4.4710000000000001</v>
      </c>
      <c r="G805" s="888"/>
      <c r="H805" s="1639"/>
    </row>
    <row r="806" spans="1:8" x14ac:dyDescent="0.25">
      <c r="A806" s="882" t="s">
        <v>3549</v>
      </c>
      <c r="B806" s="883"/>
      <c r="C806" s="911">
        <v>34360</v>
      </c>
      <c r="D806" s="992" t="s">
        <v>3858</v>
      </c>
      <c r="E806" s="886" t="s">
        <v>2724</v>
      </c>
      <c r="F806" s="943">
        <v>1.054</v>
      </c>
      <c r="G806" s="888"/>
      <c r="H806" s="1639"/>
    </row>
    <row r="807" spans="1:8" x14ac:dyDescent="0.25">
      <c r="A807" s="882" t="s">
        <v>3549</v>
      </c>
      <c r="B807" s="883"/>
      <c r="C807" s="911">
        <v>34360</v>
      </c>
      <c r="D807" s="992" t="s">
        <v>3859</v>
      </c>
      <c r="E807" s="886" t="s">
        <v>2724</v>
      </c>
      <c r="F807" s="943">
        <v>0.41599999999999998</v>
      </c>
      <c r="G807" s="888"/>
      <c r="H807" s="1639"/>
    </row>
    <row r="808" spans="1:8" x14ac:dyDescent="0.25">
      <c r="A808" s="882" t="s">
        <v>3549</v>
      </c>
      <c r="B808" s="883"/>
      <c r="C808" s="911">
        <v>34360</v>
      </c>
      <c r="D808" s="992" t="s">
        <v>3860</v>
      </c>
      <c r="E808" s="886" t="s">
        <v>2724</v>
      </c>
      <c r="F808" s="943">
        <v>2.6219999999999999</v>
      </c>
      <c r="G808" s="888"/>
      <c r="H808" s="1639"/>
    </row>
    <row r="809" spans="1:8" x14ac:dyDescent="0.25">
      <c r="A809" s="882" t="s">
        <v>3549</v>
      </c>
      <c r="B809" s="883"/>
      <c r="C809" s="911">
        <v>34360</v>
      </c>
      <c r="D809" s="992" t="s">
        <v>3861</v>
      </c>
      <c r="E809" s="886" t="s">
        <v>2724</v>
      </c>
      <c r="F809" s="943">
        <v>4.5720000000000001</v>
      </c>
      <c r="G809" s="888"/>
      <c r="H809" s="1639"/>
    </row>
    <row r="810" spans="1:8" x14ac:dyDescent="0.25">
      <c r="A810" s="882" t="s">
        <v>3549</v>
      </c>
      <c r="B810" s="883"/>
      <c r="C810" s="911">
        <v>34360</v>
      </c>
      <c r="D810" s="992" t="s">
        <v>3862</v>
      </c>
      <c r="E810" s="886" t="s">
        <v>2724</v>
      </c>
      <c r="F810" s="943">
        <v>3.7189999999999999</v>
      </c>
      <c r="G810" s="888"/>
      <c r="H810" s="1639"/>
    </row>
    <row r="811" spans="1:8" x14ac:dyDescent="0.25">
      <c r="A811" s="882" t="s">
        <v>3549</v>
      </c>
      <c r="B811" s="883"/>
      <c r="C811" s="911">
        <v>34360</v>
      </c>
      <c r="D811" s="992" t="s">
        <v>3863</v>
      </c>
      <c r="E811" s="886" t="s">
        <v>2724</v>
      </c>
      <c r="F811" s="943">
        <v>2.931</v>
      </c>
      <c r="G811" s="888"/>
      <c r="H811" s="1639"/>
    </row>
    <row r="812" spans="1:8" x14ac:dyDescent="0.25">
      <c r="A812" s="882" t="s">
        <v>3549</v>
      </c>
      <c r="B812" s="883"/>
      <c r="C812" s="911">
        <v>34360</v>
      </c>
      <c r="D812" s="992" t="s">
        <v>3864</v>
      </c>
      <c r="E812" s="886" t="s">
        <v>2724</v>
      </c>
      <c r="F812" s="943">
        <v>2.1429999999999998</v>
      </c>
      <c r="G812" s="888"/>
      <c r="H812" s="1639"/>
    </row>
    <row r="813" spans="1:8" x14ac:dyDescent="0.25">
      <c r="A813" s="882" t="s">
        <v>3549</v>
      </c>
      <c r="B813" s="883"/>
      <c r="C813" s="911">
        <v>34360</v>
      </c>
      <c r="D813" s="992" t="s">
        <v>3865</v>
      </c>
      <c r="E813" s="886" t="s">
        <v>2724</v>
      </c>
      <c r="F813" s="943">
        <v>9.4510000000000005</v>
      </c>
      <c r="G813" s="888"/>
      <c r="H813" s="1639"/>
    </row>
    <row r="814" spans="1:8" x14ac:dyDescent="0.25">
      <c r="A814" s="882" t="s">
        <v>3549</v>
      </c>
      <c r="B814" s="883"/>
      <c r="C814" s="911">
        <v>34360</v>
      </c>
      <c r="D814" s="992" t="s">
        <v>3866</v>
      </c>
      <c r="E814" s="886" t="s">
        <v>2724</v>
      </c>
      <c r="F814" s="943">
        <v>0.628</v>
      </c>
      <c r="G814" s="888"/>
      <c r="H814" s="1639"/>
    </row>
    <row r="815" spans="1:8" x14ac:dyDescent="0.25">
      <c r="A815" s="882" t="s">
        <v>3549</v>
      </c>
      <c r="B815" s="883"/>
      <c r="C815" s="911">
        <v>34360</v>
      </c>
      <c r="D815" s="992" t="s">
        <v>3867</v>
      </c>
      <c r="E815" s="886" t="s">
        <v>2724</v>
      </c>
      <c r="F815" s="943">
        <v>2.319</v>
      </c>
      <c r="G815" s="888"/>
      <c r="H815" s="1639"/>
    </row>
    <row r="816" spans="1:8" x14ac:dyDescent="0.25">
      <c r="A816" s="882" t="s">
        <v>3549</v>
      </c>
      <c r="B816" s="883" t="s">
        <v>2005</v>
      </c>
      <c r="C816" s="911" t="s">
        <v>3868</v>
      </c>
      <c r="D816" s="885" t="s">
        <v>3869</v>
      </c>
      <c r="E816" s="886" t="s">
        <v>2659</v>
      </c>
      <c r="F816" s="943">
        <v>4</v>
      </c>
      <c r="G816" s="888"/>
      <c r="H816" s="1639"/>
    </row>
    <row r="817" spans="1:8" x14ac:dyDescent="0.25">
      <c r="A817" s="882" t="s">
        <v>3549</v>
      </c>
      <c r="B817" s="883" t="s">
        <v>2005</v>
      </c>
      <c r="C817" s="911" t="s">
        <v>3870</v>
      </c>
      <c r="D817" s="885" t="s">
        <v>3871</v>
      </c>
      <c r="E817" s="886" t="s">
        <v>2659</v>
      </c>
      <c r="F817" s="943">
        <v>4</v>
      </c>
      <c r="G817" s="888"/>
      <c r="H817" s="1639"/>
    </row>
    <row r="818" spans="1:8" x14ac:dyDescent="0.25">
      <c r="A818" s="882" t="s">
        <v>3549</v>
      </c>
      <c r="B818" s="883" t="s">
        <v>2005</v>
      </c>
      <c r="C818" s="911" t="s">
        <v>3872</v>
      </c>
      <c r="D818" s="885" t="s">
        <v>3873</v>
      </c>
      <c r="E818" s="886" t="s">
        <v>2643</v>
      </c>
      <c r="F818" s="943">
        <v>3.972</v>
      </c>
      <c r="G818" s="888"/>
      <c r="H818" s="1639"/>
    </row>
    <row r="819" spans="1:8" x14ac:dyDescent="0.25">
      <c r="A819" s="882" t="s">
        <v>3549</v>
      </c>
      <c r="B819" s="883" t="s">
        <v>2005</v>
      </c>
      <c r="C819" s="911" t="s">
        <v>3874</v>
      </c>
      <c r="D819" s="885" t="s">
        <v>3875</v>
      </c>
      <c r="E819" s="886" t="s">
        <v>2643</v>
      </c>
      <c r="F819" s="943">
        <v>29.067999999999998</v>
      </c>
      <c r="G819" s="888"/>
      <c r="H819" s="1639"/>
    </row>
    <row r="820" spans="1:8" x14ac:dyDescent="0.25">
      <c r="A820" s="882" t="s">
        <v>3549</v>
      </c>
      <c r="B820" s="883" t="s">
        <v>2005</v>
      </c>
      <c r="C820" s="911" t="s">
        <v>3876</v>
      </c>
      <c r="D820" s="885" t="s">
        <v>3877</v>
      </c>
      <c r="E820" s="886" t="s">
        <v>2533</v>
      </c>
      <c r="F820" s="943">
        <v>29.067999999999998</v>
      </c>
      <c r="G820" s="888"/>
      <c r="H820" s="1639"/>
    </row>
    <row r="821" spans="1:8" x14ac:dyDescent="0.25">
      <c r="A821" s="882" t="s">
        <v>3549</v>
      </c>
      <c r="B821" s="883" t="s">
        <v>2005</v>
      </c>
      <c r="C821" s="911" t="s">
        <v>3878</v>
      </c>
      <c r="D821" s="885" t="s">
        <v>3879</v>
      </c>
      <c r="E821" s="886" t="s">
        <v>2643</v>
      </c>
      <c r="F821" s="943">
        <v>32.368000000000002</v>
      </c>
      <c r="G821" s="888"/>
      <c r="H821" s="1639"/>
    </row>
    <row r="822" spans="1:8" x14ac:dyDescent="0.25">
      <c r="A822" s="882" t="s">
        <v>3549</v>
      </c>
      <c r="B822" s="883" t="s">
        <v>2005</v>
      </c>
      <c r="C822" s="911" t="s">
        <v>3880</v>
      </c>
      <c r="D822" s="885" t="s">
        <v>3881</v>
      </c>
      <c r="E822" s="886" t="s">
        <v>2659</v>
      </c>
      <c r="F822" s="943">
        <v>30</v>
      </c>
      <c r="G822" s="888"/>
      <c r="H822" s="1639"/>
    </row>
    <row r="823" spans="1:8" x14ac:dyDescent="0.25">
      <c r="A823" s="882" t="s">
        <v>3549</v>
      </c>
      <c r="B823" s="883" t="s">
        <v>2005</v>
      </c>
      <c r="C823" s="911" t="s">
        <v>3882</v>
      </c>
      <c r="D823" s="885" t="s">
        <v>3883</v>
      </c>
      <c r="E823" s="886" t="s">
        <v>2659</v>
      </c>
      <c r="F823" s="943">
        <v>30</v>
      </c>
      <c r="G823" s="888"/>
      <c r="H823" s="1639"/>
    </row>
    <row r="824" spans="1:8" x14ac:dyDescent="0.25">
      <c r="A824" s="882" t="s">
        <v>3549</v>
      </c>
      <c r="B824" s="883" t="s">
        <v>2005</v>
      </c>
      <c r="C824" s="911" t="s">
        <v>3884</v>
      </c>
      <c r="D824" s="885" t="s">
        <v>3885</v>
      </c>
      <c r="E824" s="886" t="s">
        <v>2076</v>
      </c>
      <c r="F824" s="943">
        <v>28</v>
      </c>
      <c r="G824" s="888"/>
      <c r="H824" s="1639"/>
    </row>
    <row r="825" spans="1:8" x14ac:dyDescent="0.25">
      <c r="A825" s="882" t="s">
        <v>3549</v>
      </c>
      <c r="B825" s="883" t="s">
        <v>2005</v>
      </c>
      <c r="C825" s="911" t="s">
        <v>3886</v>
      </c>
      <c r="D825" s="885" t="s">
        <v>3887</v>
      </c>
      <c r="E825" s="886" t="s">
        <v>2659</v>
      </c>
      <c r="F825" s="943">
        <v>30</v>
      </c>
      <c r="G825" s="888"/>
      <c r="H825" s="1639"/>
    </row>
    <row r="826" spans="1:8" x14ac:dyDescent="0.25">
      <c r="A826" s="882" t="s">
        <v>3549</v>
      </c>
      <c r="B826" s="883" t="s">
        <v>2005</v>
      </c>
      <c r="C826" s="911" t="s">
        <v>3888</v>
      </c>
      <c r="D826" s="885" t="s">
        <v>3889</v>
      </c>
      <c r="E826" s="886" t="s">
        <v>2076</v>
      </c>
      <c r="F826" s="943">
        <v>2</v>
      </c>
      <c r="G826" s="888"/>
      <c r="H826" s="1639"/>
    </row>
    <row r="827" spans="1:8" x14ac:dyDescent="0.25">
      <c r="A827" s="882" t="s">
        <v>3555</v>
      </c>
      <c r="B827" s="883"/>
      <c r="C827" s="884">
        <v>10505</v>
      </c>
      <c r="D827" s="885" t="s">
        <v>3890</v>
      </c>
      <c r="E827" s="886" t="s">
        <v>3553</v>
      </c>
      <c r="F827" s="943">
        <v>6.84</v>
      </c>
      <c r="G827" s="888"/>
      <c r="H827" s="1639"/>
    </row>
    <row r="828" spans="1:8" x14ac:dyDescent="0.25">
      <c r="A828" s="882" t="s">
        <v>3555</v>
      </c>
      <c r="B828" s="883"/>
      <c r="C828" s="1072">
        <v>88315</v>
      </c>
      <c r="D828" s="885" t="s">
        <v>3891</v>
      </c>
      <c r="E828" s="886" t="s">
        <v>3557</v>
      </c>
      <c r="F828" s="943">
        <v>22.167999999999999</v>
      </c>
      <c r="G828" s="888"/>
      <c r="H828" s="1639"/>
    </row>
    <row r="829" spans="1:8" x14ac:dyDescent="0.25">
      <c r="A829" s="882" t="s">
        <v>3555</v>
      </c>
      <c r="B829" s="883"/>
      <c r="C829" s="884">
        <v>88316</v>
      </c>
      <c r="D829" s="885" t="s">
        <v>3558</v>
      </c>
      <c r="E829" s="886" t="s">
        <v>3557</v>
      </c>
      <c r="F829" s="943">
        <v>22.167999999999999</v>
      </c>
      <c r="G829" s="888"/>
      <c r="H829" s="1639"/>
    </row>
    <row r="830" spans="1:8" ht="15.75" thickBot="1" x14ac:dyDescent="0.3">
      <c r="A830" s="998" t="s">
        <v>3898</v>
      </c>
      <c r="B830" s="999"/>
      <c r="C830" s="1000"/>
      <c r="D830" s="1001"/>
      <c r="E830" s="1002"/>
      <c r="F830" s="1003"/>
      <c r="G830" s="1004"/>
      <c r="H830" s="1654"/>
    </row>
    <row r="831" spans="1:8" ht="15.75" thickBot="1" x14ac:dyDescent="0.3">
      <c r="A831" s="966" t="s">
        <v>3899</v>
      </c>
      <c r="B831" s="900"/>
      <c r="C831" s="901"/>
      <c r="D831" s="902"/>
      <c r="E831" s="903"/>
      <c r="F831" s="900"/>
      <c r="G831" s="904"/>
      <c r="H831" s="1641"/>
    </row>
    <row r="832" spans="1:8" ht="15.75" thickBot="1" x14ac:dyDescent="0.3">
      <c r="A832" s="1680"/>
      <c r="B832" s="1402"/>
      <c r="C832" s="1403"/>
      <c r="D832" s="1071"/>
      <c r="E832" s="1343"/>
      <c r="F832" s="1402"/>
      <c r="G832" s="1344"/>
      <c r="H832" s="1681"/>
    </row>
    <row r="833" spans="1:8" x14ac:dyDescent="0.25">
      <c r="A833" s="912"/>
      <c r="B833" s="913"/>
      <c r="C833" s="914" t="s">
        <v>2152</v>
      </c>
      <c r="D833" s="915" t="s">
        <v>2733</v>
      </c>
      <c r="E833" s="916" t="s">
        <v>2659</v>
      </c>
      <c r="F833" s="914" t="s">
        <v>3546</v>
      </c>
      <c r="G833" s="910" t="s">
        <v>3547</v>
      </c>
      <c r="H833" s="1642"/>
    </row>
    <row r="834" spans="1:8" x14ac:dyDescent="0.25">
      <c r="A834" s="877"/>
      <c r="B834" s="878"/>
      <c r="C834" s="879"/>
      <c r="D834" s="917"/>
      <c r="E834" s="881"/>
      <c r="F834" s="879"/>
      <c r="G834" s="967" t="s">
        <v>3548</v>
      </c>
      <c r="H834" s="1638" t="s">
        <v>3542</v>
      </c>
    </row>
    <row r="835" spans="1:8" x14ac:dyDescent="0.25">
      <c r="A835" s="882" t="s">
        <v>3549</v>
      </c>
      <c r="B835" s="883"/>
      <c r="C835" s="911">
        <v>34360</v>
      </c>
      <c r="D835" s="1071" t="s">
        <v>3900</v>
      </c>
      <c r="E835" s="886" t="s">
        <v>2724</v>
      </c>
      <c r="F835" s="943">
        <v>36.495999999999995</v>
      </c>
      <c r="G835" s="888"/>
      <c r="H835" s="1639"/>
    </row>
    <row r="836" spans="1:8" x14ac:dyDescent="0.25">
      <c r="A836" s="882" t="s">
        <v>3549</v>
      </c>
      <c r="B836" s="883"/>
      <c r="C836" s="911">
        <v>34360</v>
      </c>
      <c r="D836" s="992" t="s">
        <v>3901</v>
      </c>
      <c r="E836" s="886" t="s">
        <v>2724</v>
      </c>
      <c r="F836" s="943">
        <v>9.6839999999999993</v>
      </c>
      <c r="G836" s="888"/>
      <c r="H836" s="1639"/>
    </row>
    <row r="837" spans="1:8" x14ac:dyDescent="0.25">
      <c r="A837" s="882" t="s">
        <v>3549</v>
      </c>
      <c r="B837" s="883"/>
      <c r="C837" s="911">
        <v>34360</v>
      </c>
      <c r="D837" s="992" t="s">
        <v>3902</v>
      </c>
      <c r="E837" s="886" t="s">
        <v>2724</v>
      </c>
      <c r="F837" s="943">
        <v>9.6370000000000005</v>
      </c>
      <c r="G837" s="888"/>
      <c r="H837" s="1639"/>
    </row>
    <row r="838" spans="1:8" x14ac:dyDescent="0.25">
      <c r="A838" s="882" t="s">
        <v>3549</v>
      </c>
      <c r="B838" s="883"/>
      <c r="C838" s="911">
        <v>34360</v>
      </c>
      <c r="D838" s="992" t="s">
        <v>3903</v>
      </c>
      <c r="E838" s="886" t="s">
        <v>2724</v>
      </c>
      <c r="F838" s="943">
        <v>25.688000000000002</v>
      </c>
      <c r="G838" s="888"/>
      <c r="H838" s="1639"/>
    </row>
    <row r="839" spans="1:8" x14ac:dyDescent="0.25">
      <c r="A839" s="882" t="s">
        <v>3549</v>
      </c>
      <c r="B839" s="883"/>
      <c r="C839" s="911">
        <v>34360</v>
      </c>
      <c r="D839" s="992" t="s">
        <v>3904</v>
      </c>
      <c r="E839" s="886" t="s">
        <v>2724</v>
      </c>
      <c r="F839" s="943">
        <v>9.952</v>
      </c>
      <c r="G839" s="888"/>
      <c r="H839" s="1639"/>
    </row>
    <row r="840" spans="1:8" x14ac:dyDescent="0.25">
      <c r="A840" s="882" t="s">
        <v>3549</v>
      </c>
      <c r="B840" s="883"/>
      <c r="C840" s="911">
        <v>34360</v>
      </c>
      <c r="D840" s="992" t="s">
        <v>3905</v>
      </c>
      <c r="E840" s="886" t="s">
        <v>2724</v>
      </c>
      <c r="F840" s="943">
        <v>3.1219999999999999</v>
      </c>
      <c r="G840" s="888"/>
      <c r="H840" s="1639"/>
    </row>
    <row r="841" spans="1:8" x14ac:dyDescent="0.25">
      <c r="A841" s="882" t="s">
        <v>3549</v>
      </c>
      <c r="B841" s="883"/>
      <c r="C841" s="911">
        <v>34360</v>
      </c>
      <c r="D841" s="992" t="s">
        <v>3906</v>
      </c>
      <c r="E841" s="886" t="s">
        <v>2724</v>
      </c>
      <c r="F841" s="943">
        <v>1.792</v>
      </c>
      <c r="G841" s="888"/>
      <c r="H841" s="1639"/>
    </row>
    <row r="842" spans="1:8" x14ac:dyDescent="0.25">
      <c r="A842" s="882" t="s">
        <v>3549</v>
      </c>
      <c r="B842" s="883"/>
      <c r="C842" s="911">
        <v>34360</v>
      </c>
      <c r="D842" s="992" t="s">
        <v>3907</v>
      </c>
      <c r="E842" s="886" t="s">
        <v>2724</v>
      </c>
      <c r="F842" s="943">
        <v>5.2309999999999999</v>
      </c>
      <c r="G842" s="888"/>
      <c r="H842" s="1639"/>
    </row>
    <row r="843" spans="1:8" x14ac:dyDescent="0.25">
      <c r="A843" s="882" t="s">
        <v>3549</v>
      </c>
      <c r="B843" s="883"/>
      <c r="C843" s="911">
        <v>34360</v>
      </c>
      <c r="D843" s="992" t="s">
        <v>3908</v>
      </c>
      <c r="E843" s="886" t="s">
        <v>2724</v>
      </c>
      <c r="F843" s="943">
        <v>1.0920000000000001</v>
      </c>
      <c r="G843" s="888"/>
      <c r="H843" s="1639"/>
    </row>
    <row r="844" spans="1:8" x14ac:dyDescent="0.25">
      <c r="A844" s="882" t="s">
        <v>3549</v>
      </c>
      <c r="B844" s="883"/>
      <c r="C844" s="911">
        <v>34360</v>
      </c>
      <c r="D844" s="992" t="s">
        <v>3909</v>
      </c>
      <c r="E844" s="886" t="s">
        <v>2724</v>
      </c>
      <c r="F844" s="943">
        <v>4.3410000000000002</v>
      </c>
      <c r="G844" s="888"/>
      <c r="H844" s="1639"/>
    </row>
    <row r="845" spans="1:8" x14ac:dyDescent="0.25">
      <c r="A845" s="882" t="s">
        <v>3549</v>
      </c>
      <c r="B845" s="883" t="s">
        <v>2005</v>
      </c>
      <c r="C845" s="911" t="s">
        <v>3910</v>
      </c>
      <c r="D845" s="885" t="s">
        <v>3911</v>
      </c>
      <c r="E845" s="886" t="s">
        <v>2659</v>
      </c>
      <c r="F845" s="943">
        <v>24</v>
      </c>
      <c r="G845" s="888"/>
      <c r="H845" s="1639"/>
    </row>
    <row r="846" spans="1:8" x14ac:dyDescent="0.25">
      <c r="A846" s="882" t="s">
        <v>3549</v>
      </c>
      <c r="B846" s="883" t="s">
        <v>2005</v>
      </c>
      <c r="C846" s="911" t="s">
        <v>3884</v>
      </c>
      <c r="D846" s="885" t="s">
        <v>3885</v>
      </c>
      <c r="E846" s="886" t="s">
        <v>2076</v>
      </c>
      <c r="F846" s="943">
        <v>56</v>
      </c>
      <c r="G846" s="888"/>
      <c r="H846" s="1639"/>
    </row>
    <row r="847" spans="1:8" x14ac:dyDescent="0.25">
      <c r="A847" s="882" t="s">
        <v>3549</v>
      </c>
      <c r="B847" s="883" t="s">
        <v>2005</v>
      </c>
      <c r="C847" s="911" t="s">
        <v>3912</v>
      </c>
      <c r="D847" s="885" t="s">
        <v>3913</v>
      </c>
      <c r="E847" s="886" t="s">
        <v>2076</v>
      </c>
      <c r="F847" s="943">
        <v>56</v>
      </c>
      <c r="G847" s="888"/>
      <c r="H847" s="1639"/>
    </row>
    <row r="848" spans="1:8" x14ac:dyDescent="0.25">
      <c r="A848" s="882" t="s">
        <v>3549</v>
      </c>
      <c r="B848" s="883" t="s">
        <v>2005</v>
      </c>
      <c r="C848" s="911" t="s">
        <v>3872</v>
      </c>
      <c r="D848" s="885" t="s">
        <v>3873</v>
      </c>
      <c r="E848" s="886" t="s">
        <v>2643</v>
      </c>
      <c r="F848" s="943">
        <v>24.99</v>
      </c>
      <c r="G848" s="888"/>
      <c r="H848" s="1639"/>
    </row>
    <row r="849" spans="1:8" x14ac:dyDescent="0.25">
      <c r="A849" s="882" t="s">
        <v>3549</v>
      </c>
      <c r="B849" s="883" t="s">
        <v>2005</v>
      </c>
      <c r="C849" s="911" t="s">
        <v>3884</v>
      </c>
      <c r="D849" s="885" t="s">
        <v>3885</v>
      </c>
      <c r="E849" s="886" t="s">
        <v>2076</v>
      </c>
      <c r="F849" s="943">
        <v>44</v>
      </c>
      <c r="G849" s="888"/>
      <c r="H849" s="1639"/>
    </row>
    <row r="850" spans="1:8" x14ac:dyDescent="0.25">
      <c r="A850" s="882" t="s">
        <v>3549</v>
      </c>
      <c r="B850" s="883" t="s">
        <v>2005</v>
      </c>
      <c r="C850" s="911" t="s">
        <v>3886</v>
      </c>
      <c r="D850" s="885" t="s">
        <v>3887</v>
      </c>
      <c r="E850" s="886" t="s">
        <v>2659</v>
      </c>
      <c r="F850" s="943">
        <v>56</v>
      </c>
      <c r="G850" s="888"/>
      <c r="H850" s="1639"/>
    </row>
    <row r="851" spans="1:8" x14ac:dyDescent="0.25">
      <c r="A851" s="890" t="s">
        <v>3549</v>
      </c>
      <c r="B851" s="883" t="s">
        <v>2005</v>
      </c>
      <c r="C851" s="911" t="s">
        <v>3888</v>
      </c>
      <c r="D851" s="885" t="s">
        <v>3889</v>
      </c>
      <c r="E851" s="886" t="s">
        <v>2076</v>
      </c>
      <c r="F851" s="943">
        <v>4</v>
      </c>
      <c r="G851" s="888"/>
      <c r="H851" s="1639"/>
    </row>
    <row r="852" spans="1:8" x14ac:dyDescent="0.25">
      <c r="A852" s="882" t="s">
        <v>3555</v>
      </c>
      <c r="B852" s="883"/>
      <c r="C852" s="911">
        <v>10505</v>
      </c>
      <c r="D852" s="885" t="s">
        <v>3890</v>
      </c>
      <c r="E852" s="886" t="s">
        <v>3553</v>
      </c>
      <c r="F852" s="943">
        <v>23.295999999999999</v>
      </c>
      <c r="G852" s="888"/>
      <c r="H852" s="1639"/>
    </row>
    <row r="853" spans="1:8" x14ac:dyDescent="0.25">
      <c r="A853" s="882" t="s">
        <v>3555</v>
      </c>
      <c r="B853" s="883"/>
      <c r="C853" s="911">
        <v>88315</v>
      </c>
      <c r="D853" s="885" t="s">
        <v>3891</v>
      </c>
      <c r="E853" s="886" t="s">
        <v>3557</v>
      </c>
      <c r="F853" s="943">
        <v>76.036239999999992</v>
      </c>
      <c r="G853" s="888"/>
      <c r="H853" s="1639"/>
    </row>
    <row r="854" spans="1:8" x14ac:dyDescent="0.25">
      <c r="A854" s="882" t="s">
        <v>3555</v>
      </c>
      <c r="B854" s="883"/>
      <c r="C854" s="884">
        <v>88316</v>
      </c>
      <c r="D854" s="885" t="s">
        <v>3558</v>
      </c>
      <c r="E854" s="886" t="s">
        <v>3557</v>
      </c>
      <c r="F854" s="943">
        <v>76.036239999999992</v>
      </c>
      <c r="G854" s="888"/>
      <c r="H854" s="1639"/>
    </row>
    <row r="855" spans="1:8" ht="15.75" thickBot="1" x14ac:dyDescent="0.3">
      <c r="A855" s="998" t="s">
        <v>3914</v>
      </c>
      <c r="B855" s="999"/>
      <c r="C855" s="1000"/>
      <c r="D855" s="1001"/>
      <c r="E855" s="1002"/>
      <c r="F855" s="1003"/>
      <c r="G855" s="1004"/>
      <c r="H855" s="1654"/>
    </row>
    <row r="856" spans="1:8" ht="15.75" thickBot="1" x14ac:dyDescent="0.3">
      <c r="A856" s="966" t="s">
        <v>3915</v>
      </c>
      <c r="B856" s="900"/>
      <c r="C856" s="901"/>
      <c r="D856" s="902"/>
      <c r="E856" s="903"/>
      <c r="F856" s="900"/>
      <c r="G856" s="904"/>
      <c r="H856" s="1641"/>
    </row>
    <row r="857" spans="1:8" ht="15.75" thickBot="1" x14ac:dyDescent="0.3">
      <c r="A857" s="1680"/>
      <c r="B857" s="1402"/>
      <c r="C857" s="1403"/>
      <c r="D857" s="1071"/>
      <c r="E857" s="1343"/>
      <c r="F857" s="1402"/>
      <c r="G857" s="1344"/>
      <c r="H857" s="1681"/>
    </row>
    <row r="858" spans="1:8" x14ac:dyDescent="0.25">
      <c r="A858" s="912"/>
      <c r="B858" s="913"/>
      <c r="C858" s="914" t="s">
        <v>2153</v>
      </c>
      <c r="D858" s="915" t="s">
        <v>2734</v>
      </c>
      <c r="E858" s="916" t="s">
        <v>2659</v>
      </c>
      <c r="F858" s="914" t="s">
        <v>3546</v>
      </c>
      <c r="G858" s="910" t="s">
        <v>3547</v>
      </c>
      <c r="H858" s="1642"/>
    </row>
    <row r="859" spans="1:8" x14ac:dyDescent="0.25">
      <c r="A859" s="877"/>
      <c r="B859" s="878"/>
      <c r="C859" s="879"/>
      <c r="D859" s="917"/>
      <c r="E859" s="881"/>
      <c r="F859" s="879"/>
      <c r="G859" s="967" t="s">
        <v>3548</v>
      </c>
      <c r="H859" s="1638" t="s">
        <v>3542</v>
      </c>
    </row>
    <row r="860" spans="1:8" x14ac:dyDescent="0.25">
      <c r="A860" s="882" t="s">
        <v>3549</v>
      </c>
      <c r="B860" s="883"/>
      <c r="C860" s="911">
        <v>34360</v>
      </c>
      <c r="D860" s="1071" t="s">
        <v>3900</v>
      </c>
      <c r="E860" s="886" t="s">
        <v>2724</v>
      </c>
      <c r="F860" s="943">
        <v>54.92</v>
      </c>
      <c r="G860" s="888"/>
      <c r="H860" s="1639"/>
    </row>
    <row r="861" spans="1:8" x14ac:dyDescent="0.25">
      <c r="A861" s="882" t="s">
        <v>3549</v>
      </c>
      <c r="B861" s="883"/>
      <c r="C861" s="911">
        <v>34360</v>
      </c>
      <c r="D861" s="992" t="s">
        <v>3901</v>
      </c>
      <c r="E861" s="886" t="s">
        <v>2724</v>
      </c>
      <c r="F861" s="943">
        <v>14.673</v>
      </c>
      <c r="G861" s="888"/>
      <c r="H861" s="1639"/>
    </row>
    <row r="862" spans="1:8" x14ac:dyDescent="0.25">
      <c r="A862" s="882" t="s">
        <v>3549</v>
      </c>
      <c r="B862" s="883"/>
      <c r="C862" s="911">
        <v>34360</v>
      </c>
      <c r="D862" s="992" t="s">
        <v>3902</v>
      </c>
      <c r="E862" s="886" t="s">
        <v>2724</v>
      </c>
      <c r="F862" s="943">
        <v>13.352</v>
      </c>
      <c r="G862" s="888"/>
      <c r="H862" s="1639"/>
    </row>
    <row r="863" spans="1:8" x14ac:dyDescent="0.25">
      <c r="A863" s="882" t="s">
        <v>3549</v>
      </c>
      <c r="B863" s="883"/>
      <c r="C863" s="911">
        <v>34360</v>
      </c>
      <c r="D863" s="992" t="s">
        <v>3903</v>
      </c>
      <c r="E863" s="886" t="s">
        <v>2724</v>
      </c>
      <c r="F863" s="943">
        <v>39.700000000000003</v>
      </c>
      <c r="G863" s="888"/>
      <c r="H863" s="1639"/>
    </row>
    <row r="864" spans="1:8" x14ac:dyDescent="0.25">
      <c r="A864" s="882" t="s">
        <v>3549</v>
      </c>
      <c r="B864" s="883"/>
      <c r="C864" s="911">
        <v>34360</v>
      </c>
      <c r="D864" s="992" t="s">
        <v>3904</v>
      </c>
      <c r="E864" s="886" t="s">
        <v>2724</v>
      </c>
      <c r="F864" s="943">
        <v>15.012</v>
      </c>
      <c r="G864" s="888"/>
      <c r="H864" s="1639"/>
    </row>
    <row r="865" spans="1:8" x14ac:dyDescent="0.25">
      <c r="A865" s="882" t="s">
        <v>3549</v>
      </c>
      <c r="B865" s="883"/>
      <c r="C865" s="911">
        <v>34360</v>
      </c>
      <c r="D865" s="992" t="s">
        <v>3905</v>
      </c>
      <c r="E865" s="886" t="s">
        <v>2724</v>
      </c>
      <c r="F865" s="943">
        <v>4.5640000000000001</v>
      </c>
      <c r="G865" s="888"/>
      <c r="H865" s="1639"/>
    </row>
    <row r="866" spans="1:8" x14ac:dyDescent="0.25">
      <c r="A866" s="882" t="s">
        <v>3549</v>
      </c>
      <c r="B866" s="883"/>
      <c r="C866" s="911">
        <v>34360</v>
      </c>
      <c r="D866" s="992" t="s">
        <v>3906</v>
      </c>
      <c r="E866" s="886" t="s">
        <v>2724</v>
      </c>
      <c r="F866" s="943">
        <v>2.6179999999999999</v>
      </c>
      <c r="G866" s="888"/>
      <c r="H866" s="1639"/>
    </row>
    <row r="867" spans="1:8" x14ac:dyDescent="0.25">
      <c r="A867" s="882" t="s">
        <v>3549</v>
      </c>
      <c r="B867" s="883"/>
      <c r="C867" s="911">
        <v>34360</v>
      </c>
      <c r="D867" s="992" t="s">
        <v>3907</v>
      </c>
      <c r="E867" s="886" t="s">
        <v>2724</v>
      </c>
      <c r="F867" s="943">
        <v>7.9210000000000003</v>
      </c>
      <c r="G867" s="888"/>
      <c r="H867" s="1639"/>
    </row>
    <row r="868" spans="1:8" x14ac:dyDescent="0.25">
      <c r="A868" s="882" t="s">
        <v>3549</v>
      </c>
      <c r="B868" s="883"/>
      <c r="C868" s="911">
        <v>34360</v>
      </c>
      <c r="D868" s="992" t="s">
        <v>3908</v>
      </c>
      <c r="E868" s="886" t="s">
        <v>2724</v>
      </c>
      <c r="F868" s="943">
        <v>4.9969999999999999</v>
      </c>
      <c r="G868" s="888"/>
      <c r="H868" s="1639"/>
    </row>
    <row r="869" spans="1:8" x14ac:dyDescent="0.25">
      <c r="A869" s="882" t="s">
        <v>3549</v>
      </c>
      <c r="B869" s="883"/>
      <c r="C869" s="911">
        <v>34360</v>
      </c>
      <c r="D869" s="992" t="s">
        <v>3909</v>
      </c>
      <c r="E869" s="886" t="s">
        <v>2724</v>
      </c>
      <c r="F869" s="943">
        <v>6.0060000000000002</v>
      </c>
      <c r="G869" s="888"/>
      <c r="H869" s="1639"/>
    </row>
    <row r="870" spans="1:8" x14ac:dyDescent="0.25">
      <c r="A870" s="882" t="s">
        <v>3549</v>
      </c>
      <c r="B870" s="883" t="s">
        <v>2005</v>
      </c>
      <c r="C870" s="911" t="s">
        <v>3910</v>
      </c>
      <c r="D870" s="885" t="s">
        <v>3911</v>
      </c>
      <c r="E870" s="886" t="s">
        <v>2659</v>
      </c>
      <c r="F870" s="943">
        <v>36</v>
      </c>
      <c r="G870" s="888"/>
      <c r="H870" s="1639"/>
    </row>
    <row r="871" spans="1:8" x14ac:dyDescent="0.25">
      <c r="A871" s="882" t="s">
        <v>3549</v>
      </c>
      <c r="B871" s="883" t="s">
        <v>2005</v>
      </c>
      <c r="C871" s="911" t="s">
        <v>3882</v>
      </c>
      <c r="D871" s="885" t="s">
        <v>3883</v>
      </c>
      <c r="E871" s="886" t="s">
        <v>2659</v>
      </c>
      <c r="F871" s="943">
        <v>78</v>
      </c>
      <c r="G871" s="888"/>
      <c r="H871" s="1639"/>
    </row>
    <row r="872" spans="1:8" x14ac:dyDescent="0.25">
      <c r="A872" s="882" t="s">
        <v>3549</v>
      </c>
      <c r="B872" s="883" t="s">
        <v>2005</v>
      </c>
      <c r="C872" s="911" t="s">
        <v>3912</v>
      </c>
      <c r="D872" s="885" t="s">
        <v>3913</v>
      </c>
      <c r="E872" s="886" t="s">
        <v>2076</v>
      </c>
      <c r="F872" s="943">
        <v>78</v>
      </c>
      <c r="G872" s="888"/>
      <c r="H872" s="1639"/>
    </row>
    <row r="873" spans="1:8" x14ac:dyDescent="0.25">
      <c r="A873" s="882" t="s">
        <v>3549</v>
      </c>
      <c r="B873" s="883" t="s">
        <v>2005</v>
      </c>
      <c r="C873" s="911" t="s">
        <v>3872</v>
      </c>
      <c r="D873" s="885" t="s">
        <v>3873</v>
      </c>
      <c r="E873" s="886" t="s">
        <v>2643</v>
      </c>
      <c r="F873" s="943">
        <v>37.799999999999997</v>
      </c>
      <c r="G873" s="888"/>
      <c r="H873" s="1639"/>
    </row>
    <row r="874" spans="1:8" x14ac:dyDescent="0.25">
      <c r="A874" s="882" t="s">
        <v>3549</v>
      </c>
      <c r="B874" s="883" t="s">
        <v>2005</v>
      </c>
      <c r="C874" s="911" t="s">
        <v>3884</v>
      </c>
      <c r="D874" s="885" t="s">
        <v>3885</v>
      </c>
      <c r="E874" s="886" t="s">
        <v>2076</v>
      </c>
      <c r="F874" s="943">
        <v>68</v>
      </c>
      <c r="G874" s="888"/>
      <c r="H874" s="1639"/>
    </row>
    <row r="875" spans="1:8" x14ac:dyDescent="0.25">
      <c r="A875" s="882" t="s">
        <v>3549</v>
      </c>
      <c r="B875" s="883" t="s">
        <v>2005</v>
      </c>
      <c r="C875" s="911" t="s">
        <v>3886</v>
      </c>
      <c r="D875" s="885" t="s">
        <v>3887</v>
      </c>
      <c r="E875" s="886" t="s">
        <v>2659</v>
      </c>
      <c r="F875" s="943">
        <v>78</v>
      </c>
      <c r="G875" s="888"/>
      <c r="H875" s="1639"/>
    </row>
    <row r="876" spans="1:8" x14ac:dyDescent="0.25">
      <c r="A876" s="882" t="s">
        <v>3549</v>
      </c>
      <c r="B876" s="883" t="s">
        <v>2005</v>
      </c>
      <c r="C876" s="911" t="s">
        <v>3868</v>
      </c>
      <c r="D876" s="885" t="s">
        <v>3869</v>
      </c>
      <c r="E876" s="886" t="s">
        <v>2659</v>
      </c>
      <c r="F876" s="943">
        <v>36</v>
      </c>
      <c r="G876" s="888"/>
      <c r="H876" s="1639"/>
    </row>
    <row r="877" spans="1:8" x14ac:dyDescent="0.25">
      <c r="A877" s="890" t="s">
        <v>3549</v>
      </c>
      <c r="B877" s="883" t="s">
        <v>2005</v>
      </c>
      <c r="C877" s="911" t="s">
        <v>3888</v>
      </c>
      <c r="D877" s="885" t="s">
        <v>3889</v>
      </c>
      <c r="E877" s="886" t="s">
        <v>2076</v>
      </c>
      <c r="F877" s="943">
        <v>6</v>
      </c>
      <c r="G877" s="888"/>
      <c r="H877" s="1639"/>
    </row>
    <row r="878" spans="1:8" x14ac:dyDescent="0.25">
      <c r="A878" s="882" t="s">
        <v>3555</v>
      </c>
      <c r="B878" s="883"/>
      <c r="C878" s="911">
        <v>10505</v>
      </c>
      <c r="D878" s="885" t="s">
        <v>3890</v>
      </c>
      <c r="E878" s="886" t="s">
        <v>3553</v>
      </c>
      <c r="F878" s="943">
        <v>35.28</v>
      </c>
      <c r="G878" s="888"/>
      <c r="H878" s="1639"/>
    </row>
    <row r="879" spans="1:8" x14ac:dyDescent="0.25">
      <c r="A879" s="882" t="s">
        <v>3555</v>
      </c>
      <c r="B879" s="883"/>
      <c r="C879" s="1072">
        <v>88315</v>
      </c>
      <c r="D879" s="885" t="s">
        <v>3891</v>
      </c>
      <c r="E879" s="886" t="s">
        <v>3557</v>
      </c>
      <c r="F879" s="943">
        <v>3.0969999999999995</v>
      </c>
      <c r="G879" s="888"/>
      <c r="H879" s="1639"/>
    </row>
    <row r="880" spans="1:8" x14ac:dyDescent="0.25">
      <c r="A880" s="882" t="s">
        <v>3555</v>
      </c>
      <c r="B880" s="883"/>
      <c r="C880" s="884">
        <v>88316</v>
      </c>
      <c r="D880" s="885" t="s">
        <v>3558</v>
      </c>
      <c r="E880" s="886" t="s">
        <v>3557</v>
      </c>
      <c r="F880" s="943">
        <v>3.0969999999999995</v>
      </c>
      <c r="G880" s="888"/>
      <c r="H880" s="1639"/>
    </row>
    <row r="881" spans="1:8" ht="15.75" thickBot="1" x14ac:dyDescent="0.3">
      <c r="A881" s="998" t="s">
        <v>3916</v>
      </c>
      <c r="B881" s="999"/>
      <c r="C881" s="1000"/>
      <c r="D881" s="1001"/>
      <c r="E881" s="1002"/>
      <c r="F881" s="1003"/>
      <c r="G881" s="1004"/>
      <c r="H881" s="1654"/>
    </row>
    <row r="882" spans="1:8" ht="15.75" thickBot="1" x14ac:dyDescent="0.3">
      <c r="A882" s="966" t="s">
        <v>3917</v>
      </c>
      <c r="B882" s="900"/>
      <c r="C882" s="901"/>
      <c r="D882" s="902"/>
      <c r="E882" s="903"/>
      <c r="F882" s="900"/>
      <c r="G882" s="904"/>
      <c r="H882" s="1641"/>
    </row>
    <row r="883" spans="1:8" ht="15.75" thickBot="1" x14ac:dyDescent="0.3">
      <c r="A883" s="1680"/>
      <c r="B883" s="1402"/>
      <c r="C883" s="1403"/>
      <c r="D883" s="1071"/>
      <c r="E883" s="1343"/>
      <c r="F883" s="1402"/>
      <c r="G883" s="1344"/>
      <c r="H883" s="1681"/>
    </row>
    <row r="884" spans="1:8" x14ac:dyDescent="0.25">
      <c r="A884" s="912"/>
      <c r="B884" s="913"/>
      <c r="C884" s="914" t="s">
        <v>2154</v>
      </c>
      <c r="D884" s="915" t="s">
        <v>2735</v>
      </c>
      <c r="E884" s="916" t="s">
        <v>2659</v>
      </c>
      <c r="F884" s="914" t="s">
        <v>3546</v>
      </c>
      <c r="G884" s="910" t="s">
        <v>3547</v>
      </c>
      <c r="H884" s="1642"/>
    </row>
    <row r="885" spans="1:8" x14ac:dyDescent="0.25">
      <c r="A885" s="877"/>
      <c r="B885" s="878"/>
      <c r="C885" s="879"/>
      <c r="D885" s="917"/>
      <c r="E885" s="881"/>
      <c r="F885" s="879"/>
      <c r="G885" s="967" t="s">
        <v>3548</v>
      </c>
      <c r="H885" s="1638" t="s">
        <v>3542</v>
      </c>
    </row>
    <row r="886" spans="1:8" x14ac:dyDescent="0.25">
      <c r="A886" s="882" t="s">
        <v>3549</v>
      </c>
      <c r="B886" s="883"/>
      <c r="C886" s="911">
        <v>34360</v>
      </c>
      <c r="D886" s="1071" t="s">
        <v>3900</v>
      </c>
      <c r="E886" s="886" t="s">
        <v>2724</v>
      </c>
      <c r="F886" s="943">
        <v>30.652999999999999</v>
      </c>
      <c r="G886" s="888"/>
      <c r="H886" s="1639"/>
    </row>
    <row r="887" spans="1:8" x14ac:dyDescent="0.25">
      <c r="A887" s="882" t="s">
        <v>3549</v>
      </c>
      <c r="B887" s="883"/>
      <c r="C887" s="911">
        <v>34360</v>
      </c>
      <c r="D887" s="992" t="s">
        <v>3901</v>
      </c>
      <c r="E887" s="886" t="s">
        <v>2724</v>
      </c>
      <c r="F887" s="943">
        <v>0.66100000000000003</v>
      </c>
      <c r="G887" s="888"/>
      <c r="H887" s="1639"/>
    </row>
    <row r="888" spans="1:8" x14ac:dyDescent="0.25">
      <c r="A888" s="882" t="s">
        <v>3549</v>
      </c>
      <c r="B888" s="883"/>
      <c r="C888" s="911">
        <v>34360</v>
      </c>
      <c r="D888" s="992" t="s">
        <v>3902</v>
      </c>
      <c r="E888" s="886" t="s">
        <v>2724</v>
      </c>
      <c r="F888" s="943">
        <v>3.3029999999999999</v>
      </c>
      <c r="G888" s="888"/>
      <c r="H888" s="1639"/>
    </row>
    <row r="889" spans="1:8" x14ac:dyDescent="0.25">
      <c r="A889" s="882" t="s">
        <v>3549</v>
      </c>
      <c r="B889" s="883"/>
      <c r="C889" s="911">
        <v>34360</v>
      </c>
      <c r="D889" s="992" t="s">
        <v>3903</v>
      </c>
      <c r="E889" s="886" t="s">
        <v>2724</v>
      </c>
      <c r="F889" s="943">
        <v>19.016999999999999</v>
      </c>
      <c r="G889" s="888"/>
      <c r="H889" s="1639"/>
    </row>
    <row r="890" spans="1:8" x14ac:dyDescent="0.25">
      <c r="A890" s="882" t="s">
        <v>3549</v>
      </c>
      <c r="B890" s="883"/>
      <c r="C890" s="911">
        <v>34360</v>
      </c>
      <c r="D890" s="992" t="s">
        <v>3904</v>
      </c>
      <c r="E890" s="886" t="s">
        <v>2724</v>
      </c>
      <c r="F890" s="943">
        <v>5.99</v>
      </c>
      <c r="G890" s="888"/>
      <c r="H890" s="1639"/>
    </row>
    <row r="891" spans="1:8" x14ac:dyDescent="0.25">
      <c r="A891" s="882" t="s">
        <v>3549</v>
      </c>
      <c r="B891" s="883"/>
      <c r="C891" s="911">
        <v>34360</v>
      </c>
      <c r="D891" s="992" t="s">
        <v>3905</v>
      </c>
      <c r="E891" s="886" t="s">
        <v>2724</v>
      </c>
      <c r="F891" s="943">
        <v>3.843</v>
      </c>
      <c r="G891" s="888"/>
      <c r="H891" s="1639"/>
    </row>
    <row r="892" spans="1:8" x14ac:dyDescent="0.25">
      <c r="A892" s="882" t="s">
        <v>3549</v>
      </c>
      <c r="B892" s="883"/>
      <c r="C892" s="911">
        <v>34360</v>
      </c>
      <c r="D892" s="992" t="s">
        <v>3906</v>
      </c>
      <c r="E892" s="886" t="s">
        <v>2724</v>
      </c>
      <c r="F892" s="943">
        <v>2.2050000000000001</v>
      </c>
      <c r="G892" s="888"/>
      <c r="H892" s="1639"/>
    </row>
    <row r="893" spans="1:8" x14ac:dyDescent="0.25">
      <c r="A893" s="882" t="s">
        <v>3549</v>
      </c>
      <c r="B893" s="883"/>
      <c r="C893" s="911">
        <v>34360</v>
      </c>
      <c r="D893" s="992" t="s">
        <v>3907</v>
      </c>
      <c r="E893" s="886" t="s">
        <v>2724</v>
      </c>
      <c r="F893" s="943">
        <v>0.64400000000000002</v>
      </c>
      <c r="G893" s="888"/>
      <c r="H893" s="1639"/>
    </row>
    <row r="894" spans="1:8" x14ac:dyDescent="0.25">
      <c r="A894" s="882" t="s">
        <v>3549</v>
      </c>
      <c r="B894" s="883"/>
      <c r="C894" s="911">
        <v>34360</v>
      </c>
      <c r="D894" s="992" t="s">
        <v>3908</v>
      </c>
      <c r="E894" s="886" t="s">
        <v>2724</v>
      </c>
      <c r="F894" s="943">
        <v>1.2549999999999999</v>
      </c>
      <c r="G894" s="888"/>
      <c r="H894" s="1639"/>
    </row>
    <row r="895" spans="1:8" x14ac:dyDescent="0.25">
      <c r="A895" s="882" t="s">
        <v>3549</v>
      </c>
      <c r="B895" s="883"/>
      <c r="C895" s="911">
        <v>34360</v>
      </c>
      <c r="D895" s="992" t="s">
        <v>3909</v>
      </c>
      <c r="E895" s="886" t="s">
        <v>2724</v>
      </c>
      <c r="F895" s="943">
        <v>1.502</v>
      </c>
      <c r="G895" s="888"/>
      <c r="H895" s="1639"/>
    </row>
    <row r="896" spans="1:8" x14ac:dyDescent="0.25">
      <c r="A896" s="882" t="s">
        <v>3549</v>
      </c>
      <c r="B896" s="883" t="s">
        <v>2005</v>
      </c>
      <c r="C896" s="911" t="s">
        <v>3910</v>
      </c>
      <c r="D896" s="885" t="s">
        <v>3911</v>
      </c>
      <c r="E896" s="886" t="s">
        <v>2659</v>
      </c>
      <c r="F896" s="943">
        <v>30</v>
      </c>
      <c r="G896" s="888"/>
      <c r="H896" s="1639"/>
    </row>
    <row r="897" spans="1:8" x14ac:dyDescent="0.25">
      <c r="A897" s="882" t="s">
        <v>3549</v>
      </c>
      <c r="B897" s="883" t="s">
        <v>2005</v>
      </c>
      <c r="C897" s="911" t="s">
        <v>3882</v>
      </c>
      <c r="D897" s="885" t="s">
        <v>3883</v>
      </c>
      <c r="E897" s="886" t="s">
        <v>2659</v>
      </c>
      <c r="F897" s="943">
        <v>20</v>
      </c>
      <c r="G897" s="888"/>
      <c r="H897" s="1639"/>
    </row>
    <row r="898" spans="1:8" x14ac:dyDescent="0.25">
      <c r="A898" s="882" t="s">
        <v>3549</v>
      </c>
      <c r="B898" s="883" t="s">
        <v>2005</v>
      </c>
      <c r="C898" s="911" t="s">
        <v>3912</v>
      </c>
      <c r="D898" s="885" t="s">
        <v>3913</v>
      </c>
      <c r="E898" s="886" t="s">
        <v>2076</v>
      </c>
      <c r="F898" s="943">
        <v>20</v>
      </c>
      <c r="G898" s="888"/>
      <c r="H898" s="1639"/>
    </row>
    <row r="899" spans="1:8" x14ac:dyDescent="0.25">
      <c r="A899" s="882" t="s">
        <v>3549</v>
      </c>
      <c r="B899" s="883" t="s">
        <v>2005</v>
      </c>
      <c r="C899" s="911" t="s">
        <v>3872</v>
      </c>
      <c r="D899" s="885" t="s">
        <v>3873</v>
      </c>
      <c r="E899" s="886" t="s">
        <v>2643</v>
      </c>
      <c r="F899" s="943">
        <v>3.15</v>
      </c>
      <c r="G899" s="888"/>
      <c r="H899" s="1639"/>
    </row>
    <row r="900" spans="1:8" x14ac:dyDescent="0.25">
      <c r="A900" s="882" t="s">
        <v>3549</v>
      </c>
      <c r="B900" s="883" t="s">
        <v>2005</v>
      </c>
      <c r="C900" s="911" t="s">
        <v>3884</v>
      </c>
      <c r="D900" s="885" t="s">
        <v>3885</v>
      </c>
      <c r="E900" s="886" t="s">
        <v>2076</v>
      </c>
      <c r="F900" s="943">
        <v>56</v>
      </c>
      <c r="G900" s="888"/>
      <c r="H900" s="1639"/>
    </row>
    <row r="901" spans="1:8" x14ac:dyDescent="0.25">
      <c r="A901" s="882" t="s">
        <v>3549</v>
      </c>
      <c r="B901" s="883" t="s">
        <v>2005</v>
      </c>
      <c r="C901" s="911" t="s">
        <v>3886</v>
      </c>
      <c r="D901" s="885" t="s">
        <v>3887</v>
      </c>
      <c r="E901" s="886" t="s">
        <v>2659</v>
      </c>
      <c r="F901" s="943">
        <v>20</v>
      </c>
      <c r="G901" s="888"/>
      <c r="H901" s="1639"/>
    </row>
    <row r="902" spans="1:8" x14ac:dyDescent="0.25">
      <c r="A902" s="882" t="s">
        <v>3549</v>
      </c>
      <c r="B902" s="883" t="s">
        <v>2005</v>
      </c>
      <c r="C902" s="911" t="s">
        <v>3868</v>
      </c>
      <c r="D902" s="885" t="s">
        <v>3869</v>
      </c>
      <c r="E902" s="886" t="s">
        <v>2659</v>
      </c>
      <c r="F902" s="943">
        <v>30</v>
      </c>
      <c r="G902" s="888"/>
      <c r="H902" s="1639"/>
    </row>
    <row r="903" spans="1:8" x14ac:dyDescent="0.25">
      <c r="A903" s="890" t="s">
        <v>3549</v>
      </c>
      <c r="B903" s="883" t="s">
        <v>2005</v>
      </c>
      <c r="C903" s="911" t="s">
        <v>3888</v>
      </c>
      <c r="D903" s="885" t="s">
        <v>3889</v>
      </c>
      <c r="E903" s="886" t="s">
        <v>2076</v>
      </c>
      <c r="F903" s="943">
        <v>5</v>
      </c>
      <c r="G903" s="888"/>
      <c r="H903" s="1639"/>
    </row>
    <row r="904" spans="1:8" x14ac:dyDescent="0.25">
      <c r="A904" s="882" t="s">
        <v>3555</v>
      </c>
      <c r="B904" s="883"/>
      <c r="C904" s="911">
        <v>10505</v>
      </c>
      <c r="D904" s="885" t="s">
        <v>3890</v>
      </c>
      <c r="E904" s="886" t="s">
        <v>3553</v>
      </c>
      <c r="F904" s="943">
        <v>29.4</v>
      </c>
      <c r="G904" s="888"/>
      <c r="H904" s="1639"/>
    </row>
    <row r="905" spans="1:8" x14ac:dyDescent="0.25">
      <c r="A905" s="882" t="s">
        <v>3555</v>
      </c>
      <c r="B905" s="883"/>
      <c r="C905" s="1072">
        <v>88315</v>
      </c>
      <c r="D905" s="885" t="s">
        <v>3891</v>
      </c>
      <c r="E905" s="886" t="s">
        <v>3557</v>
      </c>
      <c r="F905" s="943"/>
      <c r="G905" s="888"/>
      <c r="H905" s="1639"/>
    </row>
    <row r="906" spans="1:8" x14ac:dyDescent="0.25">
      <c r="A906" s="882" t="s">
        <v>3555</v>
      </c>
      <c r="B906" s="883"/>
      <c r="C906" s="884">
        <v>88316</v>
      </c>
      <c r="D906" s="885" t="s">
        <v>3558</v>
      </c>
      <c r="E906" s="886" t="s">
        <v>3557</v>
      </c>
      <c r="F906" s="943"/>
      <c r="G906" s="888"/>
      <c r="H906" s="1639"/>
    </row>
    <row r="907" spans="1:8" ht="15.75" thickBot="1" x14ac:dyDescent="0.3">
      <c r="A907" s="998" t="s">
        <v>3918</v>
      </c>
      <c r="B907" s="999"/>
      <c r="C907" s="1000"/>
      <c r="D907" s="1001"/>
      <c r="E907" s="1002"/>
      <c r="F907" s="1003"/>
      <c r="G907" s="1004"/>
      <c r="H907" s="1654"/>
    </row>
    <row r="908" spans="1:8" ht="15.75" thickBot="1" x14ac:dyDescent="0.3">
      <c r="A908" s="966" t="s">
        <v>3919</v>
      </c>
      <c r="B908" s="900"/>
      <c r="C908" s="901"/>
      <c r="D908" s="902"/>
      <c r="E908" s="903"/>
      <c r="F908" s="900"/>
      <c r="G908" s="904"/>
      <c r="H908" s="1641"/>
    </row>
    <row r="909" spans="1:8" ht="15.75" thickBot="1" x14ac:dyDescent="0.3">
      <c r="A909" s="1680"/>
      <c r="B909" s="1402"/>
      <c r="C909" s="1403"/>
      <c r="D909" s="1071"/>
      <c r="E909" s="1343"/>
      <c r="F909" s="1402"/>
      <c r="G909" s="1344"/>
      <c r="H909" s="1681"/>
    </row>
    <row r="910" spans="1:8" x14ac:dyDescent="0.25">
      <c r="A910" s="912"/>
      <c r="B910" s="913"/>
      <c r="C910" s="914" t="s">
        <v>3920</v>
      </c>
      <c r="D910" s="915" t="s">
        <v>3921</v>
      </c>
      <c r="E910" s="916" t="s">
        <v>2659</v>
      </c>
      <c r="F910" s="914" t="s">
        <v>3546</v>
      </c>
      <c r="G910" s="910" t="s">
        <v>3547</v>
      </c>
      <c r="H910" s="1642"/>
    </row>
    <row r="911" spans="1:8" x14ac:dyDescent="0.25">
      <c r="A911" s="877"/>
      <c r="B911" s="878"/>
      <c r="C911" s="879"/>
      <c r="D911" s="917"/>
      <c r="E911" s="881"/>
      <c r="F911" s="879"/>
      <c r="G911" s="967" t="s">
        <v>3548</v>
      </c>
      <c r="H911" s="1638" t="s">
        <v>3542</v>
      </c>
    </row>
    <row r="912" spans="1:8" x14ac:dyDescent="0.25">
      <c r="A912" s="882" t="s">
        <v>3549</v>
      </c>
      <c r="B912" s="883"/>
      <c r="C912" s="911">
        <v>34360</v>
      </c>
      <c r="D912" s="1071" t="s">
        <v>3857</v>
      </c>
      <c r="E912" s="886" t="s">
        <v>2724</v>
      </c>
      <c r="F912" s="943">
        <v>2.3199999999999998</v>
      </c>
      <c r="G912" s="888"/>
      <c r="H912" s="1639"/>
    </row>
    <row r="913" spans="1:8" x14ac:dyDescent="0.25">
      <c r="A913" s="882" t="s">
        <v>3549</v>
      </c>
      <c r="B913" s="883"/>
      <c r="C913" s="911">
        <v>34360</v>
      </c>
      <c r="D913" s="992" t="s">
        <v>3858</v>
      </c>
      <c r="E913" s="886" t="s">
        <v>2724</v>
      </c>
      <c r="F913" s="943">
        <v>1.9590000000000001</v>
      </c>
      <c r="G913" s="888"/>
      <c r="H913" s="1639"/>
    </row>
    <row r="914" spans="1:8" x14ac:dyDescent="0.25">
      <c r="A914" s="882" t="s">
        <v>3549</v>
      </c>
      <c r="B914" s="883"/>
      <c r="C914" s="911">
        <v>34360</v>
      </c>
      <c r="D914" s="992" t="s">
        <v>3859</v>
      </c>
      <c r="E914" s="886" t="s">
        <v>2724</v>
      </c>
      <c r="F914" s="943">
        <v>0.77400000000000002</v>
      </c>
      <c r="G914" s="888"/>
      <c r="H914" s="1639"/>
    </row>
    <row r="915" spans="1:8" x14ac:dyDescent="0.25">
      <c r="A915" s="882" t="s">
        <v>3549</v>
      </c>
      <c r="B915" s="883"/>
      <c r="C915" s="911">
        <v>34360</v>
      </c>
      <c r="D915" s="992" t="s">
        <v>3860</v>
      </c>
      <c r="E915" s="886" t="s">
        <v>2724</v>
      </c>
      <c r="F915" s="943">
        <v>2.2999999999999998</v>
      </c>
      <c r="G915" s="888"/>
      <c r="H915" s="1639"/>
    </row>
    <row r="916" spans="1:8" x14ac:dyDescent="0.25">
      <c r="A916" s="882" t="s">
        <v>3549</v>
      </c>
      <c r="B916" s="883"/>
      <c r="C916" s="911">
        <v>34360</v>
      </c>
      <c r="D916" s="992" t="s">
        <v>3861</v>
      </c>
      <c r="E916" s="886" t="s">
        <v>2724</v>
      </c>
      <c r="F916" s="943">
        <v>4.0049999999999999</v>
      </c>
      <c r="G916" s="888"/>
      <c r="H916" s="1639"/>
    </row>
    <row r="917" spans="1:8" x14ac:dyDescent="0.25">
      <c r="A917" s="882" t="s">
        <v>3549</v>
      </c>
      <c r="B917" s="883"/>
      <c r="C917" s="911">
        <v>34360</v>
      </c>
      <c r="D917" s="992" t="s">
        <v>3862</v>
      </c>
      <c r="E917" s="886" t="s">
        <v>2724</v>
      </c>
      <c r="F917" s="943">
        <v>2.62</v>
      </c>
      <c r="G917" s="888"/>
      <c r="H917" s="1639"/>
    </row>
    <row r="918" spans="1:8" x14ac:dyDescent="0.25">
      <c r="A918" s="882" t="s">
        <v>3549</v>
      </c>
      <c r="B918" s="883"/>
      <c r="C918" s="911">
        <v>34360</v>
      </c>
      <c r="D918" s="992" t="s">
        <v>3863</v>
      </c>
      <c r="E918" s="886" t="s">
        <v>2724</v>
      </c>
      <c r="F918" s="943">
        <v>0</v>
      </c>
      <c r="G918" s="888"/>
      <c r="H918" s="1639"/>
    </row>
    <row r="919" spans="1:8" x14ac:dyDescent="0.25">
      <c r="A919" s="882" t="s">
        <v>3549</v>
      </c>
      <c r="B919" s="883"/>
      <c r="C919" s="911">
        <v>34360</v>
      </c>
      <c r="D919" s="992" t="s">
        <v>3864</v>
      </c>
      <c r="E919" s="886" t="s">
        <v>2724</v>
      </c>
      <c r="F919" s="943">
        <v>0</v>
      </c>
      <c r="G919" s="888"/>
      <c r="H919" s="1639"/>
    </row>
    <row r="920" spans="1:8" x14ac:dyDescent="0.25">
      <c r="A920" s="882" t="s">
        <v>3549</v>
      </c>
      <c r="B920" s="883"/>
      <c r="C920" s="911">
        <v>34360</v>
      </c>
      <c r="D920" s="992" t="s">
        <v>3865</v>
      </c>
      <c r="E920" s="886" t="s">
        <v>2724</v>
      </c>
      <c r="F920" s="943">
        <v>8.7789999999999999</v>
      </c>
      <c r="G920" s="888"/>
      <c r="H920" s="1639"/>
    </row>
    <row r="921" spans="1:8" x14ac:dyDescent="0.25">
      <c r="A921" s="882" t="s">
        <v>3549</v>
      </c>
      <c r="B921" s="883"/>
      <c r="C921" s="911">
        <v>34360</v>
      </c>
      <c r="D921" s="992" t="s">
        <v>3866</v>
      </c>
      <c r="E921" s="886" t="s">
        <v>2724</v>
      </c>
      <c r="F921" s="943">
        <v>0.70699999999999996</v>
      </c>
      <c r="G921" s="888"/>
      <c r="H921" s="1639"/>
    </row>
    <row r="922" spans="1:8" x14ac:dyDescent="0.25">
      <c r="A922" s="882" t="s">
        <v>3549</v>
      </c>
      <c r="B922" s="883"/>
      <c r="C922" s="911">
        <v>34360</v>
      </c>
      <c r="D922" s="992" t="s">
        <v>3867</v>
      </c>
      <c r="E922" s="886" t="s">
        <v>2724</v>
      </c>
      <c r="F922" s="943">
        <v>2.036</v>
      </c>
      <c r="G922" s="888"/>
      <c r="H922" s="1639"/>
    </row>
    <row r="923" spans="1:8" x14ac:dyDescent="0.25">
      <c r="A923" s="882" t="s">
        <v>3549</v>
      </c>
      <c r="B923" s="883" t="s">
        <v>2005</v>
      </c>
      <c r="C923" s="911" t="s">
        <v>3868</v>
      </c>
      <c r="D923" s="885" t="s">
        <v>3869</v>
      </c>
      <c r="E923" s="886" t="s">
        <v>2659</v>
      </c>
      <c r="F923" s="943">
        <v>9</v>
      </c>
      <c r="G923" s="888"/>
      <c r="H923" s="1639"/>
    </row>
    <row r="924" spans="1:8" x14ac:dyDescent="0.25">
      <c r="A924" s="882" t="s">
        <v>3549</v>
      </c>
      <c r="B924" s="883" t="s">
        <v>2005</v>
      </c>
      <c r="C924" s="911" t="s">
        <v>3870</v>
      </c>
      <c r="D924" s="885" t="s">
        <v>3871</v>
      </c>
      <c r="E924" s="886" t="s">
        <v>2659</v>
      </c>
      <c r="F924" s="943">
        <v>9</v>
      </c>
      <c r="G924" s="888"/>
      <c r="H924" s="1639"/>
    </row>
    <row r="925" spans="1:8" x14ac:dyDescent="0.25">
      <c r="A925" s="882" t="s">
        <v>3549</v>
      </c>
      <c r="B925" s="883" t="s">
        <v>2005</v>
      </c>
      <c r="C925" s="911" t="s">
        <v>3872</v>
      </c>
      <c r="D925" s="885" t="s">
        <v>3873</v>
      </c>
      <c r="E925" s="886" t="s">
        <v>2643</v>
      </c>
      <c r="F925" s="943">
        <v>4.4720000000000004</v>
      </c>
      <c r="G925" s="888"/>
      <c r="H925" s="1639"/>
    </row>
    <row r="926" spans="1:8" x14ac:dyDescent="0.25">
      <c r="A926" s="882" t="s">
        <v>3549</v>
      </c>
      <c r="B926" s="883" t="s">
        <v>2005</v>
      </c>
      <c r="C926" s="911" t="s">
        <v>3874</v>
      </c>
      <c r="D926" s="885" t="s">
        <v>3875</v>
      </c>
      <c r="E926" s="886" t="s">
        <v>2643</v>
      </c>
      <c r="F926" s="943">
        <v>16.61</v>
      </c>
      <c r="G926" s="888"/>
      <c r="H926" s="1639"/>
    </row>
    <row r="927" spans="1:8" x14ac:dyDescent="0.25">
      <c r="A927" s="882" t="s">
        <v>3549</v>
      </c>
      <c r="B927" s="883" t="s">
        <v>2005</v>
      </c>
      <c r="C927" s="911" t="s">
        <v>3876</v>
      </c>
      <c r="D927" s="885" t="s">
        <v>3877</v>
      </c>
      <c r="E927" s="886" t="s">
        <v>2533</v>
      </c>
      <c r="F927" s="943">
        <v>16.61</v>
      </c>
      <c r="G927" s="888"/>
      <c r="H927" s="1639"/>
    </row>
    <row r="928" spans="1:8" x14ac:dyDescent="0.25">
      <c r="A928" s="882" t="s">
        <v>3549</v>
      </c>
      <c r="B928" s="883" t="s">
        <v>2005</v>
      </c>
      <c r="C928" s="911" t="s">
        <v>3878</v>
      </c>
      <c r="D928" s="885" t="s">
        <v>3879</v>
      </c>
      <c r="E928" s="886" t="s">
        <v>2643</v>
      </c>
      <c r="F928" s="943">
        <v>33.61</v>
      </c>
      <c r="G928" s="888"/>
      <c r="H928" s="1639"/>
    </row>
    <row r="929" spans="1:8" x14ac:dyDescent="0.25">
      <c r="A929" s="882" t="s">
        <v>3549</v>
      </c>
      <c r="B929" s="883" t="s">
        <v>2005</v>
      </c>
      <c r="C929" s="911" t="s">
        <v>3880</v>
      </c>
      <c r="D929" s="885" t="s">
        <v>3881</v>
      </c>
      <c r="E929" s="886" t="s">
        <v>2659</v>
      </c>
      <c r="F929" s="943">
        <v>28</v>
      </c>
      <c r="G929" s="888"/>
      <c r="H929" s="1639"/>
    </row>
    <row r="930" spans="1:8" x14ac:dyDescent="0.25">
      <c r="A930" s="882" t="s">
        <v>3549</v>
      </c>
      <c r="B930" s="883" t="s">
        <v>2005</v>
      </c>
      <c r="C930" s="911" t="s">
        <v>3882</v>
      </c>
      <c r="D930" s="885" t="s">
        <v>3883</v>
      </c>
      <c r="E930" s="886" t="s">
        <v>2659</v>
      </c>
      <c r="F930" s="943">
        <v>28</v>
      </c>
      <c r="G930" s="888"/>
      <c r="H930" s="1639"/>
    </row>
    <row r="931" spans="1:8" x14ac:dyDescent="0.25">
      <c r="A931" s="882" t="s">
        <v>3549</v>
      </c>
      <c r="B931" s="883" t="s">
        <v>2005</v>
      </c>
      <c r="C931" s="911" t="s">
        <v>3884</v>
      </c>
      <c r="D931" s="885" t="s">
        <v>3885</v>
      </c>
      <c r="E931" s="886" t="s">
        <v>2076</v>
      </c>
      <c r="F931" s="943">
        <v>32</v>
      </c>
      <c r="G931" s="888"/>
      <c r="H931" s="1639"/>
    </row>
    <row r="932" spans="1:8" x14ac:dyDescent="0.25">
      <c r="A932" s="882" t="s">
        <v>3549</v>
      </c>
      <c r="B932" s="883" t="s">
        <v>2005</v>
      </c>
      <c r="C932" s="911" t="s">
        <v>3886</v>
      </c>
      <c r="D932" s="885" t="s">
        <v>3887</v>
      </c>
      <c r="E932" s="886" t="s">
        <v>2659</v>
      </c>
      <c r="F932" s="943">
        <v>28</v>
      </c>
      <c r="G932" s="888"/>
      <c r="H932" s="1639"/>
    </row>
    <row r="933" spans="1:8" x14ac:dyDescent="0.25">
      <c r="A933" s="882" t="s">
        <v>3549</v>
      </c>
      <c r="B933" s="883" t="s">
        <v>2005</v>
      </c>
      <c r="C933" s="911" t="s">
        <v>3888</v>
      </c>
      <c r="D933" s="885" t="s">
        <v>3889</v>
      </c>
      <c r="E933" s="886" t="s">
        <v>2076</v>
      </c>
      <c r="F933" s="943">
        <v>4.5</v>
      </c>
      <c r="G933" s="888"/>
      <c r="H933" s="1639"/>
    </row>
    <row r="934" spans="1:8" x14ac:dyDescent="0.25">
      <c r="A934" s="882" t="s">
        <v>3555</v>
      </c>
      <c r="B934" s="883"/>
      <c r="C934" s="911">
        <v>10505</v>
      </c>
      <c r="D934" s="885" t="s">
        <v>3890</v>
      </c>
      <c r="E934" s="886" t="s">
        <v>3553</v>
      </c>
      <c r="F934" s="943">
        <v>2.25</v>
      </c>
      <c r="G934" s="888"/>
      <c r="H934" s="1639"/>
    </row>
    <row r="935" spans="1:8" x14ac:dyDescent="0.25">
      <c r="A935" s="882" t="s">
        <v>3555</v>
      </c>
      <c r="B935" s="883"/>
      <c r="C935" s="1072">
        <v>88315</v>
      </c>
      <c r="D935" s="885" t="s">
        <v>3891</v>
      </c>
      <c r="E935" s="886" t="s">
        <v>3557</v>
      </c>
      <c r="F935" s="943">
        <v>7.34</v>
      </c>
      <c r="G935" s="888"/>
      <c r="H935" s="1639"/>
    </row>
    <row r="936" spans="1:8" x14ac:dyDescent="0.25">
      <c r="A936" s="882" t="s">
        <v>3555</v>
      </c>
      <c r="B936" s="883"/>
      <c r="C936" s="884">
        <v>88316</v>
      </c>
      <c r="D936" s="885" t="s">
        <v>3558</v>
      </c>
      <c r="E936" s="886" t="s">
        <v>3557</v>
      </c>
      <c r="F936" s="943">
        <v>7.34</v>
      </c>
      <c r="G936" s="888"/>
      <c r="H936" s="1639"/>
    </row>
    <row r="937" spans="1:8" ht="15.75" thickBot="1" x14ac:dyDescent="0.3">
      <c r="A937" s="998" t="s">
        <v>3922</v>
      </c>
      <c r="B937" s="999"/>
      <c r="C937" s="1000"/>
      <c r="D937" s="1001"/>
      <c r="E937" s="1002"/>
      <c r="F937" s="1003"/>
      <c r="G937" s="1004"/>
      <c r="H937" s="1654"/>
    </row>
    <row r="938" spans="1:8" ht="15.75" thickBot="1" x14ac:dyDescent="0.3">
      <c r="A938" s="966" t="s">
        <v>3923</v>
      </c>
      <c r="B938" s="900"/>
      <c r="C938" s="901"/>
      <c r="D938" s="902"/>
      <c r="E938" s="903"/>
      <c r="F938" s="900"/>
      <c r="G938" s="904"/>
      <c r="H938" s="1641"/>
    </row>
    <row r="939" spans="1:8" ht="15.75" thickBot="1" x14ac:dyDescent="0.3">
      <c r="A939" s="1680"/>
      <c r="B939" s="1402"/>
      <c r="C939" s="1403"/>
      <c r="D939" s="1071"/>
      <c r="E939" s="1343"/>
      <c r="F939" s="1402"/>
      <c r="G939" s="1344"/>
      <c r="H939" s="1681"/>
    </row>
    <row r="940" spans="1:8" x14ac:dyDescent="0.25">
      <c r="A940" s="912"/>
      <c r="B940" s="913"/>
      <c r="C940" s="914" t="s">
        <v>2160</v>
      </c>
      <c r="D940" s="915" t="s">
        <v>2741</v>
      </c>
      <c r="E940" s="916" t="s">
        <v>2659</v>
      </c>
      <c r="F940" s="914" t="s">
        <v>3546</v>
      </c>
      <c r="G940" s="910" t="s">
        <v>3547</v>
      </c>
      <c r="H940" s="1642"/>
    </row>
    <row r="941" spans="1:8" x14ac:dyDescent="0.25">
      <c r="A941" s="877"/>
      <c r="B941" s="878"/>
      <c r="C941" s="879"/>
      <c r="D941" s="917"/>
      <c r="E941" s="881"/>
      <c r="F941" s="879"/>
      <c r="G941" s="967" t="s">
        <v>3548</v>
      </c>
      <c r="H941" s="1638" t="s">
        <v>3542</v>
      </c>
    </row>
    <row r="942" spans="1:8" x14ac:dyDescent="0.25">
      <c r="A942" s="882" t="s">
        <v>3549</v>
      </c>
      <c r="B942" s="883"/>
      <c r="C942" s="911">
        <v>34360</v>
      </c>
      <c r="D942" s="1071" t="s">
        <v>3857</v>
      </c>
      <c r="E942" s="886" t="s">
        <v>2724</v>
      </c>
      <c r="F942" s="943">
        <v>1.0920000000000001</v>
      </c>
      <c r="G942" s="888"/>
      <c r="H942" s="1639"/>
    </row>
    <row r="943" spans="1:8" x14ac:dyDescent="0.25">
      <c r="A943" s="882" t="s">
        <v>3549</v>
      </c>
      <c r="B943" s="883"/>
      <c r="C943" s="911">
        <v>34360</v>
      </c>
      <c r="D943" s="992" t="s">
        <v>3858</v>
      </c>
      <c r="E943" s="886" t="s">
        <v>2724</v>
      </c>
      <c r="F943" s="943">
        <v>1.054</v>
      </c>
      <c r="G943" s="888"/>
      <c r="H943" s="1639"/>
    </row>
    <row r="944" spans="1:8" x14ac:dyDescent="0.25">
      <c r="A944" s="882" t="s">
        <v>3549</v>
      </c>
      <c r="B944" s="883"/>
      <c r="C944" s="911">
        <v>34360</v>
      </c>
      <c r="D944" s="992" t="s">
        <v>3859</v>
      </c>
      <c r="E944" s="886" t="s">
        <v>2724</v>
      </c>
      <c r="F944" s="943">
        <v>0.41599999999999998</v>
      </c>
      <c r="G944" s="888"/>
      <c r="H944" s="1639"/>
    </row>
    <row r="945" spans="1:8" x14ac:dyDescent="0.25">
      <c r="A945" s="882" t="s">
        <v>3549</v>
      </c>
      <c r="B945" s="883"/>
      <c r="C945" s="911">
        <v>34360</v>
      </c>
      <c r="D945" s="992" t="s">
        <v>3860</v>
      </c>
      <c r="E945" s="886" t="s">
        <v>2724</v>
      </c>
      <c r="F945" s="943">
        <v>1.242</v>
      </c>
      <c r="G945" s="888"/>
      <c r="H945" s="1639"/>
    </row>
    <row r="946" spans="1:8" x14ac:dyDescent="0.25">
      <c r="A946" s="882" t="s">
        <v>3549</v>
      </c>
      <c r="B946" s="883"/>
      <c r="C946" s="911">
        <v>34360</v>
      </c>
      <c r="D946" s="992" t="s">
        <v>3861</v>
      </c>
      <c r="E946" s="886" t="s">
        <v>2724</v>
      </c>
      <c r="F946" s="943">
        <v>2.1419999999999999</v>
      </c>
      <c r="G946" s="888"/>
      <c r="H946" s="1639"/>
    </row>
    <row r="947" spans="1:8" x14ac:dyDescent="0.25">
      <c r="A947" s="882" t="s">
        <v>3549</v>
      </c>
      <c r="B947" s="883"/>
      <c r="C947" s="911">
        <v>34360</v>
      </c>
      <c r="D947" s="992" t="s">
        <v>3862</v>
      </c>
      <c r="E947" s="886" t="s">
        <v>2724</v>
      </c>
      <c r="F947" s="943">
        <v>0.98299999999999998</v>
      </c>
      <c r="G947" s="888"/>
      <c r="H947" s="1639"/>
    </row>
    <row r="948" spans="1:8" x14ac:dyDescent="0.25">
      <c r="A948" s="882" t="s">
        <v>3549</v>
      </c>
      <c r="B948" s="883"/>
      <c r="C948" s="911">
        <v>34360</v>
      </c>
      <c r="D948" s="992" t="s">
        <v>3863</v>
      </c>
      <c r="E948" s="1069" t="s">
        <v>3924</v>
      </c>
      <c r="F948" s="943"/>
      <c r="G948" s="888"/>
      <c r="H948" s="1639"/>
    </row>
    <row r="949" spans="1:8" x14ac:dyDescent="0.25">
      <c r="A949" s="882" t="s">
        <v>3549</v>
      </c>
      <c r="B949" s="883"/>
      <c r="C949" s="911">
        <v>34360</v>
      </c>
      <c r="D949" s="992" t="s">
        <v>3864</v>
      </c>
      <c r="E949" s="886" t="s">
        <v>2724</v>
      </c>
      <c r="F949" s="943">
        <v>0</v>
      </c>
      <c r="G949" s="888"/>
      <c r="H949" s="1639"/>
    </row>
    <row r="950" spans="1:8" x14ac:dyDescent="0.25">
      <c r="A950" s="882" t="s">
        <v>3549</v>
      </c>
      <c r="B950" s="883"/>
      <c r="C950" s="911">
        <v>34360</v>
      </c>
      <c r="D950" s="992" t="s">
        <v>3865</v>
      </c>
      <c r="E950" s="886" t="s">
        <v>2724</v>
      </c>
      <c r="F950" s="943">
        <v>4.0920000000000005</v>
      </c>
      <c r="G950" s="888"/>
      <c r="H950" s="1639"/>
    </row>
    <row r="951" spans="1:8" x14ac:dyDescent="0.25">
      <c r="A951" s="882" t="s">
        <v>3549</v>
      </c>
      <c r="B951" s="883"/>
      <c r="C951" s="911">
        <v>34360</v>
      </c>
      <c r="D951" s="992" t="s">
        <v>3866</v>
      </c>
      <c r="E951" s="886" t="s">
        <v>2724</v>
      </c>
      <c r="F951" s="943">
        <v>0.34300000000000003</v>
      </c>
      <c r="G951" s="888"/>
      <c r="H951" s="1639"/>
    </row>
    <row r="952" spans="1:8" x14ac:dyDescent="0.25">
      <c r="A952" s="882" t="s">
        <v>3549</v>
      </c>
      <c r="B952" s="883"/>
      <c r="C952" s="911">
        <v>34360</v>
      </c>
      <c r="D952" s="992" t="s">
        <v>3867</v>
      </c>
      <c r="E952" s="886" t="s">
        <v>2724</v>
      </c>
      <c r="F952" s="943">
        <v>1.107</v>
      </c>
      <c r="G952" s="888"/>
      <c r="H952" s="1639"/>
    </row>
    <row r="953" spans="1:8" x14ac:dyDescent="0.25">
      <c r="A953" s="882" t="s">
        <v>3549</v>
      </c>
      <c r="B953" s="883" t="s">
        <v>2005</v>
      </c>
      <c r="C953" s="911" t="s">
        <v>3868</v>
      </c>
      <c r="D953" s="885" t="s">
        <v>3869</v>
      </c>
      <c r="E953" s="886" t="s">
        <v>2659</v>
      </c>
      <c r="F953" s="943">
        <v>4</v>
      </c>
      <c r="G953" s="888"/>
      <c r="H953" s="1639"/>
    </row>
    <row r="954" spans="1:8" x14ac:dyDescent="0.25">
      <c r="A954" s="882" t="s">
        <v>3549</v>
      </c>
      <c r="B954" s="883" t="s">
        <v>2005</v>
      </c>
      <c r="C954" s="911" t="s">
        <v>3870</v>
      </c>
      <c r="D954" s="885" t="s">
        <v>3871</v>
      </c>
      <c r="E954" s="886" t="s">
        <v>2659</v>
      </c>
      <c r="F954" s="943">
        <v>4</v>
      </c>
      <c r="G954" s="888"/>
      <c r="H954" s="1639"/>
    </row>
    <row r="955" spans="1:8" x14ac:dyDescent="0.25">
      <c r="A955" s="882" t="s">
        <v>3549</v>
      </c>
      <c r="B955" s="883" t="s">
        <v>2005</v>
      </c>
      <c r="C955" s="911" t="s">
        <v>3872</v>
      </c>
      <c r="D955" s="885" t="s">
        <v>3873</v>
      </c>
      <c r="E955" s="886" t="s">
        <v>2643</v>
      </c>
      <c r="F955" s="943">
        <v>2.1720000000000002</v>
      </c>
      <c r="G955" s="888"/>
      <c r="H955" s="1639"/>
    </row>
    <row r="956" spans="1:8" x14ac:dyDescent="0.25">
      <c r="A956" s="882" t="s">
        <v>3549</v>
      </c>
      <c r="B956" s="883" t="s">
        <v>2005</v>
      </c>
      <c r="C956" s="911" t="s">
        <v>3874</v>
      </c>
      <c r="D956" s="885" t="s">
        <v>3875</v>
      </c>
      <c r="E956" s="886" t="s">
        <v>2643</v>
      </c>
      <c r="F956" s="943">
        <v>7.74</v>
      </c>
      <c r="G956" s="888"/>
      <c r="H956" s="1639"/>
    </row>
    <row r="957" spans="1:8" x14ac:dyDescent="0.25">
      <c r="A957" s="882" t="s">
        <v>3549</v>
      </c>
      <c r="B957" s="883" t="s">
        <v>2005</v>
      </c>
      <c r="C957" s="911" t="s">
        <v>3876</v>
      </c>
      <c r="D957" s="885" t="s">
        <v>3877</v>
      </c>
      <c r="E957" s="886" t="s">
        <v>2533</v>
      </c>
      <c r="F957" s="943">
        <v>7.74</v>
      </c>
      <c r="G957" s="888"/>
      <c r="H957" s="1639"/>
    </row>
    <row r="958" spans="1:8" x14ac:dyDescent="0.25">
      <c r="A958" s="882" t="s">
        <v>3549</v>
      </c>
      <c r="B958" s="883" t="s">
        <v>2005</v>
      </c>
      <c r="C958" s="911" t="s">
        <v>3878</v>
      </c>
      <c r="D958" s="885" t="s">
        <v>3879</v>
      </c>
      <c r="E958" s="886" t="s">
        <v>2643</v>
      </c>
      <c r="F958" s="943">
        <v>15.14</v>
      </c>
      <c r="G958" s="888"/>
      <c r="H958" s="1639"/>
    </row>
    <row r="959" spans="1:8" x14ac:dyDescent="0.25">
      <c r="A959" s="882" t="s">
        <v>3549</v>
      </c>
      <c r="B959" s="883" t="s">
        <v>2005</v>
      </c>
      <c r="C959" s="911" t="s">
        <v>3880</v>
      </c>
      <c r="D959" s="885" t="s">
        <v>3881</v>
      </c>
      <c r="E959" s="886" t="s">
        <v>2659</v>
      </c>
      <c r="F959" s="943">
        <v>16</v>
      </c>
      <c r="G959" s="888"/>
      <c r="H959" s="1639"/>
    </row>
    <row r="960" spans="1:8" x14ac:dyDescent="0.25">
      <c r="A960" s="882" t="s">
        <v>3549</v>
      </c>
      <c r="B960" s="883" t="s">
        <v>2005</v>
      </c>
      <c r="C960" s="911" t="s">
        <v>3882</v>
      </c>
      <c r="D960" s="885" t="s">
        <v>3883</v>
      </c>
      <c r="E960" s="886" t="s">
        <v>2659</v>
      </c>
      <c r="F960" s="943">
        <v>16</v>
      </c>
      <c r="G960" s="888"/>
      <c r="H960" s="1639"/>
    </row>
    <row r="961" spans="1:8" x14ac:dyDescent="0.25">
      <c r="A961" s="882" t="s">
        <v>3549</v>
      </c>
      <c r="B961" s="883" t="s">
        <v>2005</v>
      </c>
      <c r="C961" s="911" t="s">
        <v>3884</v>
      </c>
      <c r="D961" s="885" t="s">
        <v>3885</v>
      </c>
      <c r="E961" s="886" t="s">
        <v>2076</v>
      </c>
      <c r="F961" s="943">
        <v>12</v>
      </c>
      <c r="G961" s="888"/>
      <c r="H961" s="1639"/>
    </row>
    <row r="962" spans="1:8" x14ac:dyDescent="0.25">
      <c r="A962" s="882" t="s">
        <v>3549</v>
      </c>
      <c r="B962" s="883" t="s">
        <v>2005</v>
      </c>
      <c r="C962" s="911" t="s">
        <v>3886</v>
      </c>
      <c r="D962" s="885" t="s">
        <v>3887</v>
      </c>
      <c r="E962" s="886" t="s">
        <v>2659</v>
      </c>
      <c r="F962" s="943">
        <v>16</v>
      </c>
      <c r="G962" s="888"/>
      <c r="H962" s="1639"/>
    </row>
    <row r="963" spans="1:8" x14ac:dyDescent="0.25">
      <c r="A963" s="882" t="s">
        <v>3549</v>
      </c>
      <c r="B963" s="883" t="s">
        <v>2005</v>
      </c>
      <c r="C963" s="911" t="s">
        <v>3888</v>
      </c>
      <c r="D963" s="885" t="s">
        <v>3889</v>
      </c>
      <c r="E963" s="886" t="s">
        <v>2076</v>
      </c>
      <c r="F963" s="943">
        <v>2</v>
      </c>
      <c r="G963" s="888"/>
      <c r="H963" s="1639"/>
    </row>
    <row r="964" spans="1:8" x14ac:dyDescent="0.25">
      <c r="A964" s="890" t="s">
        <v>3555</v>
      </c>
      <c r="B964" s="891"/>
      <c r="C964" s="911">
        <v>10505</v>
      </c>
      <c r="D964" s="885" t="s">
        <v>3890</v>
      </c>
      <c r="E964" s="886" t="s">
        <v>3553</v>
      </c>
      <c r="F964" s="943">
        <v>1.1000000000000001</v>
      </c>
      <c r="G964" s="888"/>
      <c r="H964" s="1639"/>
    </row>
    <row r="965" spans="1:8" x14ac:dyDescent="0.25">
      <c r="A965" s="882" t="s">
        <v>3555</v>
      </c>
      <c r="B965" s="883"/>
      <c r="C965" s="1072">
        <v>88315</v>
      </c>
      <c r="D965" s="885" t="s">
        <v>3891</v>
      </c>
      <c r="E965" s="886" t="s">
        <v>3557</v>
      </c>
      <c r="F965" s="943">
        <v>3.59</v>
      </c>
      <c r="G965" s="888"/>
      <c r="H965" s="1639"/>
    </row>
    <row r="966" spans="1:8" x14ac:dyDescent="0.25">
      <c r="A966" s="882" t="s">
        <v>3555</v>
      </c>
      <c r="B966" s="883"/>
      <c r="C966" s="884">
        <v>88316</v>
      </c>
      <c r="D966" s="885" t="s">
        <v>3558</v>
      </c>
      <c r="E966" s="886" t="s">
        <v>3557</v>
      </c>
      <c r="F966" s="943">
        <v>3.59</v>
      </c>
      <c r="G966" s="888"/>
      <c r="H966" s="1639"/>
    </row>
    <row r="967" spans="1:8" ht="15.75" thickBot="1" x14ac:dyDescent="0.3">
      <c r="A967" s="998" t="s">
        <v>3925</v>
      </c>
      <c r="B967" s="999"/>
      <c r="C967" s="1000"/>
      <c r="D967" s="1001"/>
      <c r="E967" s="1002"/>
      <c r="F967" s="1003"/>
      <c r="G967" s="1004"/>
      <c r="H967" s="1654"/>
    </row>
    <row r="968" spans="1:8" ht="15.75" thickBot="1" x14ac:dyDescent="0.3">
      <c r="A968" s="966" t="s">
        <v>3926</v>
      </c>
      <c r="B968" s="900"/>
      <c r="C968" s="901"/>
      <c r="D968" s="902"/>
      <c r="E968" s="903"/>
      <c r="F968" s="900"/>
      <c r="G968" s="904"/>
      <c r="H968" s="1641"/>
    </row>
    <row r="969" spans="1:8" ht="15.75" thickBot="1" x14ac:dyDescent="0.3">
      <c r="A969" s="1680"/>
      <c r="B969" s="1402"/>
      <c r="C969" s="1403"/>
      <c r="D969" s="1071"/>
      <c r="E969" s="1343"/>
      <c r="F969" s="1402"/>
      <c r="G969" s="1344"/>
      <c r="H969" s="1681"/>
    </row>
    <row r="970" spans="1:8" x14ac:dyDescent="0.25">
      <c r="A970" s="912"/>
      <c r="B970" s="913"/>
      <c r="C970" s="914" t="s">
        <v>2155</v>
      </c>
      <c r="D970" s="915" t="s">
        <v>2736</v>
      </c>
      <c r="E970" s="916" t="s">
        <v>2659</v>
      </c>
      <c r="F970" s="914" t="s">
        <v>3546</v>
      </c>
      <c r="G970" s="910" t="s">
        <v>3547</v>
      </c>
      <c r="H970" s="1642"/>
    </row>
    <row r="971" spans="1:8" x14ac:dyDescent="0.25">
      <c r="A971" s="877"/>
      <c r="B971" s="878"/>
      <c r="C971" s="879"/>
      <c r="D971" s="917"/>
      <c r="E971" s="881"/>
      <c r="F971" s="879"/>
      <c r="G971" s="967" t="s">
        <v>3548</v>
      </c>
      <c r="H971" s="1638" t="s">
        <v>3542</v>
      </c>
    </row>
    <row r="972" spans="1:8" x14ac:dyDescent="0.25">
      <c r="A972" s="882" t="s">
        <v>3549</v>
      </c>
      <c r="B972" s="883"/>
      <c r="C972" s="911">
        <v>34360</v>
      </c>
      <c r="D972" s="1071" t="s">
        <v>3857</v>
      </c>
      <c r="E972" s="886" t="s">
        <v>2724</v>
      </c>
      <c r="F972" s="943">
        <v>1.099</v>
      </c>
      <c r="G972" s="888"/>
      <c r="H972" s="1639"/>
    </row>
    <row r="973" spans="1:8" x14ac:dyDescent="0.25">
      <c r="A973" s="882" t="s">
        <v>3549</v>
      </c>
      <c r="B973" s="883"/>
      <c r="C973" s="911">
        <v>34360</v>
      </c>
      <c r="D973" s="992" t="s">
        <v>3858</v>
      </c>
      <c r="E973" s="886" t="s">
        <v>2724</v>
      </c>
      <c r="F973" s="943">
        <v>0.51100000000000001</v>
      </c>
      <c r="G973" s="888"/>
      <c r="H973" s="1639"/>
    </row>
    <row r="974" spans="1:8" x14ac:dyDescent="0.25">
      <c r="A974" s="882" t="s">
        <v>3549</v>
      </c>
      <c r="B974" s="883"/>
      <c r="C974" s="911">
        <v>34360</v>
      </c>
      <c r="D974" s="992" t="s">
        <v>3859</v>
      </c>
      <c r="E974" s="886" t="s">
        <v>2724</v>
      </c>
      <c r="F974" s="943">
        <v>0.20199999999999999</v>
      </c>
      <c r="G974" s="888"/>
      <c r="H974" s="1639"/>
    </row>
    <row r="975" spans="1:8" x14ac:dyDescent="0.25">
      <c r="A975" s="882" t="s">
        <v>3549</v>
      </c>
      <c r="B975" s="883"/>
      <c r="C975" s="911">
        <v>34360</v>
      </c>
      <c r="D975" s="992" t="s">
        <v>3860</v>
      </c>
      <c r="E975" s="886" t="s">
        <v>2724</v>
      </c>
      <c r="F975" s="943">
        <v>1.242</v>
      </c>
      <c r="G975" s="888"/>
      <c r="H975" s="1639"/>
    </row>
    <row r="976" spans="1:8" x14ac:dyDescent="0.25">
      <c r="A976" s="882" t="s">
        <v>3549</v>
      </c>
      <c r="B976" s="883"/>
      <c r="C976" s="911">
        <v>34360</v>
      </c>
      <c r="D976" s="992" t="s">
        <v>3861</v>
      </c>
      <c r="E976" s="886" t="s">
        <v>2724</v>
      </c>
      <c r="F976" s="943">
        <v>2.1419999999999999</v>
      </c>
      <c r="G976" s="888"/>
      <c r="H976" s="1639"/>
    </row>
    <row r="977" spans="1:8" x14ac:dyDescent="0.25">
      <c r="A977" s="882" t="s">
        <v>3549</v>
      </c>
      <c r="B977" s="883"/>
      <c r="C977" s="911">
        <v>34360</v>
      </c>
      <c r="D977" s="992" t="s">
        <v>3862</v>
      </c>
      <c r="E977" s="886" t="s">
        <v>2724</v>
      </c>
      <c r="F977" s="943">
        <v>0</v>
      </c>
      <c r="G977" s="888"/>
      <c r="H977" s="1639"/>
    </row>
    <row r="978" spans="1:8" x14ac:dyDescent="0.25">
      <c r="A978" s="882" t="s">
        <v>3549</v>
      </c>
      <c r="B978" s="883"/>
      <c r="C978" s="911">
        <v>34360</v>
      </c>
      <c r="D978" s="992" t="s">
        <v>3863</v>
      </c>
      <c r="E978" s="886" t="s">
        <v>2724</v>
      </c>
      <c r="F978" s="943">
        <v>0.71099999999999997</v>
      </c>
      <c r="G978" s="888"/>
      <c r="H978" s="1639"/>
    </row>
    <row r="979" spans="1:8" x14ac:dyDescent="0.25">
      <c r="A979" s="882" t="s">
        <v>3549</v>
      </c>
      <c r="B979" s="883"/>
      <c r="C979" s="911">
        <v>34360</v>
      </c>
      <c r="D979" s="992" t="s">
        <v>3864</v>
      </c>
      <c r="E979" s="886" t="s">
        <v>2724</v>
      </c>
      <c r="F979" s="943">
        <v>0.52700000000000002</v>
      </c>
      <c r="G979" s="888"/>
      <c r="H979" s="1639"/>
    </row>
    <row r="980" spans="1:8" x14ac:dyDescent="0.25">
      <c r="A980" s="882" t="s">
        <v>3549</v>
      </c>
      <c r="B980" s="883"/>
      <c r="C980" s="911">
        <v>34360</v>
      </c>
      <c r="D980" s="992" t="s">
        <v>3865</v>
      </c>
      <c r="E980" s="886" t="s">
        <v>2724</v>
      </c>
      <c r="F980" s="943">
        <v>2.3330000000000002</v>
      </c>
      <c r="G980" s="888"/>
      <c r="H980" s="1639"/>
    </row>
    <row r="981" spans="1:8" x14ac:dyDescent="0.25">
      <c r="A981" s="882" t="s">
        <v>3549</v>
      </c>
      <c r="B981" s="883"/>
      <c r="C981" s="911">
        <v>34360</v>
      </c>
      <c r="D981" s="992" t="s">
        <v>3866</v>
      </c>
      <c r="E981" s="886" t="s">
        <v>2724</v>
      </c>
      <c r="F981" s="943">
        <v>0.154</v>
      </c>
      <c r="G981" s="888"/>
      <c r="H981" s="1639"/>
    </row>
    <row r="982" spans="1:8" x14ac:dyDescent="0.25">
      <c r="A982" s="882" t="s">
        <v>3549</v>
      </c>
      <c r="B982" s="883"/>
      <c r="C982" s="911">
        <v>34360</v>
      </c>
      <c r="D982" s="992" t="s">
        <v>3867</v>
      </c>
      <c r="E982" s="886" t="s">
        <v>2724</v>
      </c>
      <c r="F982" s="943">
        <v>1.107</v>
      </c>
      <c r="G982" s="888"/>
      <c r="H982" s="1639"/>
    </row>
    <row r="983" spans="1:8" x14ac:dyDescent="0.25">
      <c r="A983" s="882" t="s">
        <v>3549</v>
      </c>
      <c r="B983" s="883" t="s">
        <v>2005</v>
      </c>
      <c r="C983" s="911" t="s">
        <v>3868</v>
      </c>
      <c r="D983" s="885" t="s">
        <v>3869</v>
      </c>
      <c r="E983" s="886" t="s">
        <v>2659</v>
      </c>
      <c r="F983" s="943">
        <v>1</v>
      </c>
      <c r="G983" s="888"/>
      <c r="H983" s="1639"/>
    </row>
    <row r="984" spans="1:8" x14ac:dyDescent="0.25">
      <c r="A984" s="882" t="s">
        <v>3549</v>
      </c>
      <c r="B984" s="883" t="s">
        <v>2005</v>
      </c>
      <c r="C984" s="911" t="s">
        <v>3870</v>
      </c>
      <c r="D984" s="885" t="s">
        <v>3871</v>
      </c>
      <c r="E984" s="886" t="s">
        <v>2659</v>
      </c>
      <c r="F984" s="943">
        <v>1</v>
      </c>
      <c r="G984" s="888"/>
      <c r="H984" s="1639"/>
    </row>
    <row r="985" spans="1:8" x14ac:dyDescent="0.25">
      <c r="A985" s="882" t="s">
        <v>3549</v>
      </c>
      <c r="B985" s="883" t="s">
        <v>2005</v>
      </c>
      <c r="C985" s="911" t="s">
        <v>3872</v>
      </c>
      <c r="D985" s="885" t="s">
        <v>3873</v>
      </c>
      <c r="E985" s="886" t="s">
        <v>2643</v>
      </c>
      <c r="F985" s="943">
        <v>0.97199999999999998</v>
      </c>
      <c r="G985" s="888"/>
      <c r="H985" s="1639"/>
    </row>
    <row r="986" spans="1:8" x14ac:dyDescent="0.25">
      <c r="A986" s="882" t="s">
        <v>3549</v>
      </c>
      <c r="B986" s="883" t="s">
        <v>2005</v>
      </c>
      <c r="C986" s="911" t="s">
        <v>3874</v>
      </c>
      <c r="D986" s="885" t="s">
        <v>3875</v>
      </c>
      <c r="E986" s="886" t="s">
        <v>2643</v>
      </c>
      <c r="F986" s="943">
        <v>7.21</v>
      </c>
      <c r="G986" s="888"/>
      <c r="H986" s="1639"/>
    </row>
    <row r="987" spans="1:8" x14ac:dyDescent="0.25">
      <c r="A987" s="882" t="s">
        <v>3549</v>
      </c>
      <c r="B987" s="883" t="s">
        <v>2005</v>
      </c>
      <c r="C987" s="911" t="s">
        <v>3876</v>
      </c>
      <c r="D987" s="885" t="s">
        <v>3877</v>
      </c>
      <c r="E987" s="886" t="s">
        <v>2533</v>
      </c>
      <c r="F987" s="943">
        <v>7.21</v>
      </c>
      <c r="G987" s="888"/>
      <c r="H987" s="1639"/>
    </row>
    <row r="988" spans="1:8" x14ac:dyDescent="0.25">
      <c r="A988" s="882" t="s">
        <v>3549</v>
      </c>
      <c r="B988" s="883" t="s">
        <v>2005</v>
      </c>
      <c r="C988" s="911" t="s">
        <v>3878</v>
      </c>
      <c r="D988" s="885" t="s">
        <v>3879</v>
      </c>
      <c r="E988" s="886" t="s">
        <v>2643</v>
      </c>
      <c r="F988" s="943">
        <v>9.01</v>
      </c>
      <c r="G988" s="888"/>
      <c r="H988" s="1639"/>
    </row>
    <row r="989" spans="1:8" x14ac:dyDescent="0.25">
      <c r="A989" s="882" t="s">
        <v>3549</v>
      </c>
      <c r="B989" s="883" t="s">
        <v>2005</v>
      </c>
      <c r="C989" s="911" t="s">
        <v>3880</v>
      </c>
      <c r="D989" s="885" t="s">
        <v>3881</v>
      </c>
      <c r="E989" s="886" t="s">
        <v>2659</v>
      </c>
      <c r="F989" s="943">
        <v>16</v>
      </c>
      <c r="G989" s="888"/>
      <c r="H989" s="1639"/>
    </row>
    <row r="990" spans="1:8" x14ac:dyDescent="0.25">
      <c r="A990" s="882" t="s">
        <v>3549</v>
      </c>
      <c r="B990" s="883" t="s">
        <v>2005</v>
      </c>
      <c r="C990" s="911" t="s">
        <v>3882</v>
      </c>
      <c r="D990" s="885" t="s">
        <v>3883</v>
      </c>
      <c r="E990" s="886" t="s">
        <v>2659</v>
      </c>
      <c r="F990" s="943">
        <v>16</v>
      </c>
      <c r="G990" s="888"/>
      <c r="H990" s="1639"/>
    </row>
    <row r="991" spans="1:8" x14ac:dyDescent="0.25">
      <c r="A991" s="882" t="s">
        <v>3549</v>
      </c>
      <c r="B991" s="883" t="s">
        <v>2005</v>
      </c>
      <c r="C991" s="911" t="s">
        <v>3884</v>
      </c>
      <c r="D991" s="885" t="s">
        <v>3885</v>
      </c>
      <c r="E991" s="886" t="s">
        <v>2076</v>
      </c>
      <c r="F991" s="943">
        <v>4</v>
      </c>
      <c r="G991" s="888"/>
      <c r="H991" s="1639"/>
    </row>
    <row r="992" spans="1:8" x14ac:dyDescent="0.25">
      <c r="A992" s="882" t="s">
        <v>3549</v>
      </c>
      <c r="B992" s="883" t="s">
        <v>2005</v>
      </c>
      <c r="C992" s="911" t="s">
        <v>3886</v>
      </c>
      <c r="D992" s="885" t="s">
        <v>3887</v>
      </c>
      <c r="E992" s="886" t="s">
        <v>2659</v>
      </c>
      <c r="F992" s="943">
        <v>16</v>
      </c>
      <c r="G992" s="888"/>
      <c r="H992" s="1639"/>
    </row>
    <row r="993" spans="1:8" x14ac:dyDescent="0.25">
      <c r="A993" s="882" t="s">
        <v>3549</v>
      </c>
      <c r="B993" s="883" t="s">
        <v>2005</v>
      </c>
      <c r="C993" s="911" t="s">
        <v>3888</v>
      </c>
      <c r="D993" s="885" t="s">
        <v>3889</v>
      </c>
      <c r="E993" s="886" t="s">
        <v>2076</v>
      </c>
      <c r="F993" s="943">
        <v>1.5</v>
      </c>
      <c r="G993" s="888"/>
      <c r="H993" s="1639"/>
    </row>
    <row r="994" spans="1:8" x14ac:dyDescent="0.25">
      <c r="A994" s="890" t="s">
        <v>3555</v>
      </c>
      <c r="B994" s="891"/>
      <c r="C994" s="892">
        <v>10505</v>
      </c>
      <c r="D994" s="885" t="s">
        <v>3890</v>
      </c>
      <c r="E994" s="886" t="s">
        <v>3553</v>
      </c>
      <c r="F994" s="920">
        <v>1.1000000000000001</v>
      </c>
      <c r="G994" s="888"/>
      <c r="H994" s="1639"/>
    </row>
    <row r="995" spans="1:8" x14ac:dyDescent="0.25">
      <c r="A995" s="882" t="s">
        <v>3555</v>
      </c>
      <c r="B995" s="883"/>
      <c r="C995" s="1072">
        <v>88315</v>
      </c>
      <c r="D995" s="885" t="s">
        <v>3891</v>
      </c>
      <c r="E995" s="886" t="s">
        <v>3557</v>
      </c>
      <c r="F995" s="943">
        <v>3.59</v>
      </c>
      <c r="G995" s="888"/>
      <c r="H995" s="1639"/>
    </row>
    <row r="996" spans="1:8" x14ac:dyDescent="0.25">
      <c r="A996" s="882" t="s">
        <v>3555</v>
      </c>
      <c r="B996" s="883"/>
      <c r="C996" s="884">
        <v>88316</v>
      </c>
      <c r="D996" s="885" t="s">
        <v>3558</v>
      </c>
      <c r="E996" s="886" t="s">
        <v>3557</v>
      </c>
      <c r="F996" s="943">
        <v>3.59</v>
      </c>
      <c r="G996" s="888"/>
      <c r="H996" s="1639"/>
    </row>
    <row r="997" spans="1:8" ht="15.75" thickBot="1" x14ac:dyDescent="0.3">
      <c r="A997" s="998" t="s">
        <v>3927</v>
      </c>
      <c r="B997" s="999"/>
      <c r="C997" s="1000"/>
      <c r="D997" s="1001"/>
      <c r="E997" s="1002"/>
      <c r="F997" s="1003"/>
      <c r="G997" s="1004"/>
      <c r="H997" s="1654"/>
    </row>
    <row r="998" spans="1:8" ht="15.75" thickBot="1" x14ac:dyDescent="0.3">
      <c r="A998" s="966" t="s">
        <v>3928</v>
      </c>
      <c r="B998" s="900"/>
      <c r="C998" s="901"/>
      <c r="D998" s="902"/>
      <c r="E998" s="903"/>
      <c r="F998" s="900"/>
      <c r="G998" s="904"/>
      <c r="H998" s="1641"/>
    </row>
    <row r="999" spans="1:8" ht="15.75" thickBot="1" x14ac:dyDescent="0.3">
      <c r="A999" s="1680"/>
      <c r="B999" s="1402"/>
      <c r="C999" s="1403"/>
      <c r="D999" s="1071"/>
      <c r="E999" s="1343"/>
      <c r="F999" s="1402"/>
      <c r="G999" s="1344"/>
      <c r="H999" s="1681"/>
    </row>
    <row r="1000" spans="1:8" x14ac:dyDescent="0.25">
      <c r="A1000" s="912"/>
      <c r="B1000" s="913"/>
      <c r="C1000" s="914" t="s">
        <v>2156</v>
      </c>
      <c r="D1000" s="915" t="s">
        <v>2737</v>
      </c>
      <c r="E1000" s="916" t="s">
        <v>2659</v>
      </c>
      <c r="F1000" s="914" t="s">
        <v>3546</v>
      </c>
      <c r="G1000" s="910" t="s">
        <v>3547</v>
      </c>
      <c r="H1000" s="1642"/>
    </row>
    <row r="1001" spans="1:8" x14ac:dyDescent="0.25">
      <c r="A1001" s="877"/>
      <c r="B1001" s="878"/>
      <c r="C1001" s="879"/>
      <c r="D1001" s="917"/>
      <c r="E1001" s="881"/>
      <c r="F1001" s="879"/>
      <c r="G1001" s="967" t="s">
        <v>3548</v>
      </c>
      <c r="H1001" s="1638" t="s">
        <v>3542</v>
      </c>
    </row>
    <row r="1002" spans="1:8" x14ac:dyDescent="0.25">
      <c r="A1002" s="882" t="s">
        <v>3549</v>
      </c>
      <c r="B1002" s="883"/>
      <c r="C1002" s="911">
        <v>34360</v>
      </c>
      <c r="D1002" s="1071" t="s">
        <v>3857</v>
      </c>
      <c r="E1002" s="886" t="s">
        <v>2724</v>
      </c>
      <c r="F1002" s="943">
        <v>3.3470000000000004</v>
      </c>
      <c r="G1002" s="888"/>
      <c r="H1002" s="1639"/>
    </row>
    <row r="1003" spans="1:8" x14ac:dyDescent="0.25">
      <c r="A1003" s="882" t="s">
        <v>3549</v>
      </c>
      <c r="B1003" s="883"/>
      <c r="C1003" s="911">
        <v>34360</v>
      </c>
      <c r="D1003" s="992" t="s">
        <v>3858</v>
      </c>
      <c r="E1003" s="886" t="s">
        <v>2724</v>
      </c>
      <c r="F1003" s="943">
        <v>0.873</v>
      </c>
      <c r="G1003" s="888"/>
      <c r="H1003" s="1639"/>
    </row>
    <row r="1004" spans="1:8" x14ac:dyDescent="0.25">
      <c r="A1004" s="882" t="s">
        <v>3549</v>
      </c>
      <c r="B1004" s="883"/>
      <c r="C1004" s="911">
        <v>34360</v>
      </c>
      <c r="D1004" s="992" t="s">
        <v>3859</v>
      </c>
      <c r="E1004" s="886" t="s">
        <v>2724</v>
      </c>
      <c r="F1004" s="943">
        <v>0.34499999999999997</v>
      </c>
      <c r="G1004" s="888"/>
      <c r="H1004" s="1639"/>
    </row>
    <row r="1005" spans="1:8" x14ac:dyDescent="0.25">
      <c r="A1005" s="882" t="s">
        <v>3549</v>
      </c>
      <c r="B1005" s="883"/>
      <c r="C1005" s="911">
        <v>34360</v>
      </c>
      <c r="D1005" s="992" t="s">
        <v>3860</v>
      </c>
      <c r="E1005" s="886" t="s">
        <v>2724</v>
      </c>
      <c r="F1005" s="943">
        <v>2.1619999999999999</v>
      </c>
      <c r="G1005" s="888"/>
      <c r="H1005" s="1639"/>
    </row>
    <row r="1006" spans="1:8" x14ac:dyDescent="0.25">
      <c r="A1006" s="882" t="s">
        <v>3549</v>
      </c>
      <c r="B1006" s="883"/>
      <c r="C1006" s="911">
        <v>34360</v>
      </c>
      <c r="D1006" s="992" t="s">
        <v>3861</v>
      </c>
      <c r="E1006" s="886" t="s">
        <v>2724</v>
      </c>
      <c r="F1006" s="943">
        <v>3.762</v>
      </c>
      <c r="G1006" s="888"/>
      <c r="H1006" s="1639"/>
    </row>
    <row r="1007" spans="1:8" x14ac:dyDescent="0.25">
      <c r="A1007" s="882" t="s">
        <v>3549</v>
      </c>
      <c r="B1007" s="883"/>
      <c r="C1007" s="911">
        <v>34360</v>
      </c>
      <c r="D1007" s="992" t="s">
        <v>3862</v>
      </c>
      <c r="E1007" s="886" t="s">
        <v>2724</v>
      </c>
      <c r="F1007" s="943">
        <v>2.4790000000000001</v>
      </c>
      <c r="G1007" s="888"/>
      <c r="H1007" s="1639"/>
    </row>
    <row r="1008" spans="1:8" x14ac:dyDescent="0.25">
      <c r="A1008" s="882" t="s">
        <v>3549</v>
      </c>
      <c r="B1008" s="883"/>
      <c r="C1008" s="911">
        <v>34360</v>
      </c>
      <c r="D1008" s="992" t="s">
        <v>3863</v>
      </c>
      <c r="E1008" s="886" t="s">
        <v>2724</v>
      </c>
      <c r="F1008" s="943">
        <v>2.1920000000000002</v>
      </c>
      <c r="G1008" s="888"/>
      <c r="H1008" s="1639"/>
    </row>
    <row r="1009" spans="1:8" x14ac:dyDescent="0.25">
      <c r="A1009" s="882" t="s">
        <v>3549</v>
      </c>
      <c r="B1009" s="883"/>
      <c r="C1009" s="911">
        <v>34360</v>
      </c>
      <c r="D1009" s="992" t="s">
        <v>3864</v>
      </c>
      <c r="E1009" s="886" t="s">
        <v>2724</v>
      </c>
      <c r="F1009" s="943">
        <v>1.6040000000000001</v>
      </c>
      <c r="G1009" s="888"/>
      <c r="H1009" s="1639"/>
    </row>
    <row r="1010" spans="1:8" x14ac:dyDescent="0.25">
      <c r="A1010" s="882" t="s">
        <v>3549</v>
      </c>
      <c r="B1010" s="883"/>
      <c r="C1010" s="911">
        <v>34360</v>
      </c>
      <c r="D1010" s="992" t="s">
        <v>3865</v>
      </c>
      <c r="E1010" s="886" t="s">
        <v>2724</v>
      </c>
      <c r="F1010" s="943">
        <v>7.0760000000000005</v>
      </c>
      <c r="G1010" s="888"/>
      <c r="H1010" s="1639"/>
    </row>
    <row r="1011" spans="1:8" x14ac:dyDescent="0.25">
      <c r="A1011" s="882" t="s">
        <v>3549</v>
      </c>
      <c r="B1011" s="883"/>
      <c r="C1011" s="911">
        <v>34360</v>
      </c>
      <c r="D1011" s="992" t="s">
        <v>3866</v>
      </c>
      <c r="E1011" s="886" t="s">
        <v>2724</v>
      </c>
      <c r="F1011" s="943">
        <v>0.47</v>
      </c>
      <c r="G1011" s="888"/>
      <c r="H1011" s="1639"/>
    </row>
    <row r="1012" spans="1:8" x14ac:dyDescent="0.25">
      <c r="A1012" s="882" t="s">
        <v>3549</v>
      </c>
      <c r="B1012" s="883"/>
      <c r="C1012" s="911">
        <v>34360</v>
      </c>
      <c r="D1012" s="992" t="s">
        <v>3867</v>
      </c>
      <c r="E1012" s="886" t="s">
        <v>2724</v>
      </c>
      <c r="F1012" s="943">
        <v>1.915</v>
      </c>
      <c r="G1012" s="888"/>
      <c r="H1012" s="1639"/>
    </row>
    <row r="1013" spans="1:8" x14ac:dyDescent="0.25">
      <c r="A1013" s="882" t="s">
        <v>3549</v>
      </c>
      <c r="B1013" s="883" t="s">
        <v>2005</v>
      </c>
      <c r="C1013" s="911" t="s">
        <v>3868</v>
      </c>
      <c r="D1013" s="885" t="s">
        <v>3869</v>
      </c>
      <c r="E1013" s="886" t="s">
        <v>2659</v>
      </c>
      <c r="F1013" s="943">
        <v>3</v>
      </c>
      <c r="G1013" s="888"/>
      <c r="H1013" s="1639"/>
    </row>
    <row r="1014" spans="1:8" x14ac:dyDescent="0.25">
      <c r="A1014" s="882" t="s">
        <v>3549</v>
      </c>
      <c r="B1014" s="883" t="s">
        <v>2005</v>
      </c>
      <c r="C1014" s="911" t="s">
        <v>3870</v>
      </c>
      <c r="D1014" s="885" t="s">
        <v>3871</v>
      </c>
      <c r="E1014" s="886" t="s">
        <v>2659</v>
      </c>
      <c r="F1014" s="943">
        <v>3</v>
      </c>
      <c r="G1014" s="888"/>
      <c r="H1014" s="1639"/>
    </row>
    <row r="1015" spans="1:8" x14ac:dyDescent="0.25">
      <c r="A1015" s="882" t="s">
        <v>3549</v>
      </c>
      <c r="B1015" s="883" t="s">
        <v>2005</v>
      </c>
      <c r="C1015" s="911" t="s">
        <v>3872</v>
      </c>
      <c r="D1015" s="885" t="s">
        <v>3873</v>
      </c>
      <c r="E1015" s="886" t="s">
        <v>2643</v>
      </c>
      <c r="F1015" s="943">
        <v>2.972</v>
      </c>
      <c r="G1015" s="888"/>
      <c r="H1015" s="1639"/>
    </row>
    <row r="1016" spans="1:8" x14ac:dyDescent="0.25">
      <c r="A1016" s="882" t="s">
        <v>3549</v>
      </c>
      <c r="B1016" s="883" t="s">
        <v>2005</v>
      </c>
      <c r="C1016" s="911" t="s">
        <v>3874</v>
      </c>
      <c r="D1016" s="885" t="s">
        <v>3875</v>
      </c>
      <c r="E1016" s="886" t="s">
        <v>2643</v>
      </c>
      <c r="F1016" s="943">
        <v>21.782</v>
      </c>
      <c r="G1016" s="888"/>
      <c r="H1016" s="1639"/>
    </row>
    <row r="1017" spans="1:8" x14ac:dyDescent="0.25">
      <c r="A1017" s="882" t="s">
        <v>3549</v>
      </c>
      <c r="B1017" s="883" t="s">
        <v>2005</v>
      </c>
      <c r="C1017" s="911" t="s">
        <v>3876</v>
      </c>
      <c r="D1017" s="885" t="s">
        <v>3877</v>
      </c>
      <c r="E1017" s="886" t="s">
        <v>2533</v>
      </c>
      <c r="F1017" s="943">
        <v>21.782</v>
      </c>
      <c r="G1017" s="888"/>
      <c r="H1017" s="1639"/>
    </row>
    <row r="1018" spans="1:8" x14ac:dyDescent="0.25">
      <c r="A1018" s="882" t="s">
        <v>3549</v>
      </c>
      <c r="B1018" s="883" t="s">
        <v>2005</v>
      </c>
      <c r="C1018" s="911" t="s">
        <v>3878</v>
      </c>
      <c r="D1018" s="885" t="s">
        <v>3879</v>
      </c>
      <c r="E1018" s="886" t="s">
        <v>2643</v>
      </c>
      <c r="F1018" s="943">
        <v>24.582000000000001</v>
      </c>
      <c r="G1018" s="888"/>
      <c r="H1018" s="1639"/>
    </row>
    <row r="1019" spans="1:8" x14ac:dyDescent="0.25">
      <c r="A1019" s="882" t="s">
        <v>3549</v>
      </c>
      <c r="B1019" s="883" t="s">
        <v>2005</v>
      </c>
      <c r="C1019" s="911" t="s">
        <v>3880</v>
      </c>
      <c r="D1019" s="885" t="s">
        <v>3881</v>
      </c>
      <c r="E1019" s="886" t="s">
        <v>2659</v>
      </c>
      <c r="F1019" s="943">
        <v>26</v>
      </c>
      <c r="G1019" s="888"/>
      <c r="H1019" s="1639"/>
    </row>
    <row r="1020" spans="1:8" x14ac:dyDescent="0.25">
      <c r="A1020" s="882" t="s">
        <v>3549</v>
      </c>
      <c r="B1020" s="883" t="s">
        <v>2005</v>
      </c>
      <c r="C1020" s="911" t="s">
        <v>3882</v>
      </c>
      <c r="D1020" s="885" t="s">
        <v>3883</v>
      </c>
      <c r="E1020" s="886" t="s">
        <v>2659</v>
      </c>
      <c r="F1020" s="943">
        <v>26</v>
      </c>
      <c r="G1020" s="888"/>
      <c r="H1020" s="1639"/>
    </row>
    <row r="1021" spans="1:8" x14ac:dyDescent="0.25">
      <c r="A1021" s="882" t="s">
        <v>3549</v>
      </c>
      <c r="B1021" s="883" t="s">
        <v>2005</v>
      </c>
      <c r="C1021" s="911" t="s">
        <v>3884</v>
      </c>
      <c r="D1021" s="885" t="s">
        <v>3885</v>
      </c>
      <c r="E1021" s="886" t="s">
        <v>2076</v>
      </c>
      <c r="F1021" s="943">
        <v>20</v>
      </c>
      <c r="G1021" s="888"/>
      <c r="H1021" s="1639"/>
    </row>
    <row r="1022" spans="1:8" x14ac:dyDescent="0.25">
      <c r="A1022" s="882" t="s">
        <v>3549</v>
      </c>
      <c r="B1022" s="883" t="s">
        <v>2005</v>
      </c>
      <c r="C1022" s="911" t="s">
        <v>3886</v>
      </c>
      <c r="D1022" s="885" t="s">
        <v>3887</v>
      </c>
      <c r="E1022" s="886" t="s">
        <v>2659</v>
      </c>
      <c r="F1022" s="943">
        <v>26</v>
      </c>
      <c r="G1022" s="888"/>
      <c r="H1022" s="1639"/>
    </row>
    <row r="1023" spans="1:8" x14ac:dyDescent="0.25">
      <c r="A1023" s="882" t="s">
        <v>3549</v>
      </c>
      <c r="B1023" s="883" t="s">
        <v>2005</v>
      </c>
      <c r="C1023" s="911" t="s">
        <v>3888</v>
      </c>
      <c r="D1023" s="885" t="s">
        <v>3889</v>
      </c>
      <c r="E1023" s="886" t="s">
        <v>2076</v>
      </c>
      <c r="F1023" s="943">
        <v>2</v>
      </c>
      <c r="G1023" s="888"/>
      <c r="H1023" s="1639"/>
    </row>
    <row r="1024" spans="1:8" x14ac:dyDescent="0.25">
      <c r="A1024" s="890" t="s">
        <v>3555</v>
      </c>
      <c r="B1024" s="891"/>
      <c r="C1024" s="892">
        <v>10505</v>
      </c>
      <c r="D1024" s="885" t="s">
        <v>3890</v>
      </c>
      <c r="E1024" s="886" t="s">
        <v>3553</v>
      </c>
      <c r="F1024" s="943">
        <v>5.0999999999999996</v>
      </c>
      <c r="G1024" s="888"/>
      <c r="H1024" s="1639"/>
    </row>
    <row r="1025" spans="1:8" x14ac:dyDescent="0.25">
      <c r="A1025" s="882" t="s">
        <v>3555</v>
      </c>
      <c r="B1025" s="883"/>
      <c r="C1025" s="1072">
        <v>88315</v>
      </c>
      <c r="D1025" s="885" t="s">
        <v>3891</v>
      </c>
      <c r="E1025" s="886" t="s">
        <v>3557</v>
      </c>
      <c r="F1025" s="943">
        <v>16.63</v>
      </c>
      <c r="G1025" s="888"/>
      <c r="H1025" s="1639"/>
    </row>
    <row r="1026" spans="1:8" x14ac:dyDescent="0.25">
      <c r="A1026" s="882" t="s">
        <v>3555</v>
      </c>
      <c r="B1026" s="883"/>
      <c r="C1026" s="884">
        <v>88316</v>
      </c>
      <c r="D1026" s="885" t="s">
        <v>3558</v>
      </c>
      <c r="E1026" s="886" t="s">
        <v>3557</v>
      </c>
      <c r="F1026" s="943">
        <v>16.63</v>
      </c>
      <c r="G1026" s="888"/>
      <c r="H1026" s="1639"/>
    </row>
    <row r="1027" spans="1:8" ht="15.75" thickBot="1" x14ac:dyDescent="0.3">
      <c r="A1027" s="998" t="s">
        <v>3929</v>
      </c>
      <c r="B1027" s="999"/>
      <c r="C1027" s="1000"/>
      <c r="D1027" s="1001"/>
      <c r="E1027" s="1002"/>
      <c r="F1027" s="1003"/>
      <c r="G1027" s="1004"/>
      <c r="H1027" s="1654"/>
    </row>
    <row r="1028" spans="1:8" ht="15.75" thickBot="1" x14ac:dyDescent="0.3">
      <c r="A1028" s="966" t="s">
        <v>3930</v>
      </c>
      <c r="B1028" s="900"/>
      <c r="C1028" s="901"/>
      <c r="D1028" s="902"/>
      <c r="E1028" s="903"/>
      <c r="F1028" s="900"/>
      <c r="G1028" s="904"/>
      <c r="H1028" s="1641"/>
    </row>
    <row r="1029" spans="1:8" ht="15.75" thickBot="1" x14ac:dyDescent="0.3">
      <c r="A1029" s="1680"/>
      <c r="B1029" s="1402"/>
      <c r="C1029" s="1403"/>
      <c r="D1029" s="1071"/>
      <c r="E1029" s="1343"/>
      <c r="F1029" s="1402"/>
      <c r="G1029" s="1344"/>
      <c r="H1029" s="1681"/>
    </row>
    <row r="1030" spans="1:8" x14ac:dyDescent="0.25">
      <c r="A1030" s="912"/>
      <c r="B1030" s="913"/>
      <c r="C1030" s="914" t="s">
        <v>2157</v>
      </c>
      <c r="D1030" s="915" t="s">
        <v>2738</v>
      </c>
      <c r="E1030" s="916" t="s">
        <v>2659</v>
      </c>
      <c r="F1030" s="914" t="s">
        <v>3546</v>
      </c>
      <c r="G1030" s="910" t="s">
        <v>3547</v>
      </c>
      <c r="H1030" s="1642"/>
    </row>
    <row r="1031" spans="1:8" x14ac:dyDescent="0.25">
      <c r="A1031" s="877"/>
      <c r="B1031" s="878"/>
      <c r="C1031" s="879"/>
      <c r="D1031" s="917"/>
      <c r="E1031" s="881"/>
      <c r="F1031" s="879"/>
      <c r="G1031" s="967" t="s">
        <v>3548</v>
      </c>
      <c r="H1031" s="1638" t="s">
        <v>3542</v>
      </c>
    </row>
    <row r="1032" spans="1:8" x14ac:dyDescent="0.25">
      <c r="A1032" s="882" t="s">
        <v>3549</v>
      </c>
      <c r="B1032" s="883"/>
      <c r="C1032" s="911">
        <v>34360</v>
      </c>
      <c r="D1032" s="1071" t="s">
        <v>3857</v>
      </c>
      <c r="E1032" s="886" t="s">
        <v>2724</v>
      </c>
      <c r="F1032" s="943">
        <v>6.72</v>
      </c>
      <c r="G1032" s="888"/>
      <c r="H1032" s="1639"/>
    </row>
    <row r="1033" spans="1:8" x14ac:dyDescent="0.25">
      <c r="A1033" s="882" t="s">
        <v>3549</v>
      </c>
      <c r="B1033" s="883"/>
      <c r="C1033" s="911">
        <v>34360</v>
      </c>
      <c r="D1033" s="992" t="s">
        <v>3858</v>
      </c>
      <c r="E1033" s="886" t="s">
        <v>2724</v>
      </c>
      <c r="F1033" s="943">
        <v>1.4159999999999999</v>
      </c>
      <c r="G1033" s="888"/>
      <c r="H1033" s="1639"/>
    </row>
    <row r="1034" spans="1:8" x14ac:dyDescent="0.25">
      <c r="A1034" s="882" t="s">
        <v>3549</v>
      </c>
      <c r="B1034" s="883"/>
      <c r="C1034" s="911">
        <v>34360</v>
      </c>
      <c r="D1034" s="992" t="s">
        <v>3859</v>
      </c>
      <c r="E1034" s="886" t="s">
        <v>2724</v>
      </c>
      <c r="F1034" s="943">
        <v>0.55899999999999994</v>
      </c>
      <c r="G1034" s="888"/>
      <c r="H1034" s="1639"/>
    </row>
    <row r="1035" spans="1:8" x14ac:dyDescent="0.25">
      <c r="A1035" s="882" t="s">
        <v>3549</v>
      </c>
      <c r="B1035" s="883"/>
      <c r="C1035" s="911">
        <v>34360</v>
      </c>
      <c r="D1035" s="992" t="s">
        <v>3860</v>
      </c>
      <c r="E1035" s="886" t="s">
        <v>2724</v>
      </c>
      <c r="F1035" s="943">
        <v>3.5419999999999998</v>
      </c>
      <c r="G1035" s="888"/>
      <c r="H1035" s="1639"/>
    </row>
    <row r="1036" spans="1:8" x14ac:dyDescent="0.25">
      <c r="A1036" s="882" t="s">
        <v>3549</v>
      </c>
      <c r="B1036" s="883"/>
      <c r="C1036" s="911">
        <v>34360</v>
      </c>
      <c r="D1036" s="992" t="s">
        <v>3861</v>
      </c>
      <c r="E1036" s="886" t="s">
        <v>2724</v>
      </c>
      <c r="F1036" s="943">
        <v>6.1920000000000002</v>
      </c>
      <c r="G1036" s="888"/>
      <c r="H1036" s="1639"/>
    </row>
    <row r="1037" spans="1:8" x14ac:dyDescent="0.25">
      <c r="A1037" s="882" t="s">
        <v>3549</v>
      </c>
      <c r="B1037" s="883"/>
      <c r="C1037" s="911">
        <v>34360</v>
      </c>
      <c r="D1037" s="992" t="s">
        <v>3862</v>
      </c>
      <c r="E1037" s="886" t="s">
        <v>2724</v>
      </c>
      <c r="F1037" s="943">
        <v>6.1980000000000004</v>
      </c>
      <c r="G1037" s="888"/>
      <c r="H1037" s="1639"/>
    </row>
    <row r="1038" spans="1:8" x14ac:dyDescent="0.25">
      <c r="A1038" s="882" t="s">
        <v>3549</v>
      </c>
      <c r="B1038" s="883"/>
      <c r="C1038" s="911">
        <v>34360</v>
      </c>
      <c r="D1038" s="992" t="s">
        <v>3863</v>
      </c>
      <c r="E1038" s="886" t="s">
        <v>2724</v>
      </c>
      <c r="F1038" s="943">
        <v>4.4109999999999996</v>
      </c>
      <c r="G1038" s="888"/>
      <c r="H1038" s="1639"/>
    </row>
    <row r="1039" spans="1:8" x14ac:dyDescent="0.25">
      <c r="A1039" s="882" t="s">
        <v>3549</v>
      </c>
      <c r="B1039" s="883"/>
      <c r="C1039" s="911">
        <v>34360</v>
      </c>
      <c r="D1039" s="992" t="s">
        <v>3864</v>
      </c>
      <c r="E1039" s="886" t="s">
        <v>2724</v>
      </c>
      <c r="F1039" s="943">
        <v>3.2190000000000003</v>
      </c>
      <c r="G1039" s="888"/>
      <c r="H1039" s="1639"/>
    </row>
    <row r="1040" spans="1:8" x14ac:dyDescent="0.25">
      <c r="A1040" s="882" t="s">
        <v>3549</v>
      </c>
      <c r="B1040" s="883"/>
      <c r="C1040" s="911">
        <v>34360</v>
      </c>
      <c r="D1040" s="992" t="s">
        <v>3865</v>
      </c>
      <c r="E1040" s="886" t="s">
        <v>2724</v>
      </c>
      <c r="F1040" s="943">
        <v>14.194000000000001</v>
      </c>
      <c r="G1040" s="888"/>
      <c r="H1040" s="1639"/>
    </row>
    <row r="1041" spans="1:8" x14ac:dyDescent="0.25">
      <c r="A1041" s="882" t="s">
        <v>3549</v>
      </c>
      <c r="B1041" s="883"/>
      <c r="C1041" s="911">
        <v>34360</v>
      </c>
      <c r="D1041" s="992" t="s">
        <v>3866</v>
      </c>
      <c r="E1041" s="886" t="s">
        <v>2724</v>
      </c>
      <c r="F1041" s="943">
        <v>0.94399999999999995</v>
      </c>
      <c r="G1041" s="888"/>
      <c r="H1041" s="1639"/>
    </row>
    <row r="1042" spans="1:8" x14ac:dyDescent="0.25">
      <c r="A1042" s="882" t="s">
        <v>3549</v>
      </c>
      <c r="B1042" s="883"/>
      <c r="C1042" s="911">
        <v>34360</v>
      </c>
      <c r="D1042" s="992" t="s">
        <v>3867</v>
      </c>
      <c r="E1042" s="886" t="s">
        <v>2724</v>
      </c>
      <c r="F1042" s="943">
        <v>3.1269999999999998</v>
      </c>
      <c r="G1042" s="888"/>
      <c r="H1042" s="1639"/>
    </row>
    <row r="1043" spans="1:8" x14ac:dyDescent="0.25">
      <c r="A1043" s="882" t="s">
        <v>3549</v>
      </c>
      <c r="B1043" s="883" t="s">
        <v>2005</v>
      </c>
      <c r="C1043" s="911" t="s">
        <v>3868</v>
      </c>
      <c r="D1043" s="885" t="s">
        <v>3869</v>
      </c>
      <c r="E1043" s="886" t="s">
        <v>2659</v>
      </c>
      <c r="F1043" s="943">
        <v>6</v>
      </c>
      <c r="G1043" s="888"/>
      <c r="H1043" s="1639"/>
    </row>
    <row r="1044" spans="1:8" x14ac:dyDescent="0.25">
      <c r="A1044" s="882" t="s">
        <v>3549</v>
      </c>
      <c r="B1044" s="883" t="s">
        <v>2005</v>
      </c>
      <c r="C1044" s="911" t="s">
        <v>3870</v>
      </c>
      <c r="D1044" s="885" t="s">
        <v>3871</v>
      </c>
      <c r="E1044" s="886" t="s">
        <v>2659</v>
      </c>
      <c r="F1044" s="943">
        <v>6</v>
      </c>
      <c r="G1044" s="888"/>
      <c r="H1044" s="1639"/>
    </row>
    <row r="1045" spans="1:8" x14ac:dyDescent="0.25">
      <c r="A1045" s="882" t="s">
        <v>3549</v>
      </c>
      <c r="B1045" s="883" t="s">
        <v>2005</v>
      </c>
      <c r="C1045" s="911" t="s">
        <v>3872</v>
      </c>
      <c r="D1045" s="885" t="s">
        <v>3873</v>
      </c>
      <c r="E1045" s="886" t="s">
        <v>2643</v>
      </c>
      <c r="F1045" s="943">
        <v>5.9720000000000004</v>
      </c>
      <c r="G1045" s="888"/>
      <c r="H1045" s="1639"/>
    </row>
    <row r="1046" spans="1:8" x14ac:dyDescent="0.25">
      <c r="A1046" s="882" t="s">
        <v>3549</v>
      </c>
      <c r="B1046" s="883" t="s">
        <v>2005</v>
      </c>
      <c r="C1046" s="911" t="s">
        <v>3874</v>
      </c>
      <c r="D1046" s="885" t="s">
        <v>3875</v>
      </c>
      <c r="E1046" s="886" t="s">
        <v>2643</v>
      </c>
      <c r="F1046" s="943">
        <v>43.64</v>
      </c>
      <c r="G1046" s="888"/>
      <c r="H1046" s="1639"/>
    </row>
    <row r="1047" spans="1:8" x14ac:dyDescent="0.25">
      <c r="A1047" s="882" t="s">
        <v>3549</v>
      </c>
      <c r="B1047" s="883" t="s">
        <v>2005</v>
      </c>
      <c r="C1047" s="911" t="s">
        <v>3876</v>
      </c>
      <c r="D1047" s="885" t="s">
        <v>3877</v>
      </c>
      <c r="E1047" s="886" t="s">
        <v>2533</v>
      </c>
      <c r="F1047" s="943">
        <v>43.64</v>
      </c>
      <c r="G1047" s="888"/>
      <c r="H1047" s="1639"/>
    </row>
    <row r="1048" spans="1:8" x14ac:dyDescent="0.25">
      <c r="A1048" s="882" t="s">
        <v>3549</v>
      </c>
      <c r="B1048" s="883" t="s">
        <v>2005</v>
      </c>
      <c r="C1048" s="911" t="s">
        <v>3878</v>
      </c>
      <c r="D1048" s="885" t="s">
        <v>3879</v>
      </c>
      <c r="E1048" s="886" t="s">
        <v>2643</v>
      </c>
      <c r="F1048" s="943">
        <v>47.94</v>
      </c>
      <c r="G1048" s="888"/>
      <c r="H1048" s="1639"/>
    </row>
    <row r="1049" spans="1:8" x14ac:dyDescent="0.25">
      <c r="A1049" s="882" t="s">
        <v>3549</v>
      </c>
      <c r="B1049" s="883" t="s">
        <v>2005</v>
      </c>
      <c r="C1049" s="911" t="s">
        <v>3880</v>
      </c>
      <c r="D1049" s="885" t="s">
        <v>3881</v>
      </c>
      <c r="E1049" s="886" t="s">
        <v>2659</v>
      </c>
      <c r="F1049" s="943">
        <v>40</v>
      </c>
      <c r="G1049" s="888"/>
      <c r="H1049" s="1639"/>
    </row>
    <row r="1050" spans="1:8" x14ac:dyDescent="0.25">
      <c r="A1050" s="882" t="s">
        <v>3549</v>
      </c>
      <c r="B1050" s="883" t="s">
        <v>2005</v>
      </c>
      <c r="C1050" s="911" t="s">
        <v>3882</v>
      </c>
      <c r="D1050" s="885" t="s">
        <v>3883</v>
      </c>
      <c r="E1050" s="886" t="s">
        <v>2659</v>
      </c>
      <c r="F1050" s="943">
        <v>40</v>
      </c>
      <c r="G1050" s="888"/>
      <c r="H1050" s="1639"/>
    </row>
    <row r="1051" spans="1:8" x14ac:dyDescent="0.25">
      <c r="A1051" s="882" t="s">
        <v>3549</v>
      </c>
      <c r="B1051" s="883" t="s">
        <v>2005</v>
      </c>
      <c r="C1051" s="911" t="s">
        <v>3884</v>
      </c>
      <c r="D1051" s="885" t="s">
        <v>3885</v>
      </c>
      <c r="E1051" s="886" t="s">
        <v>2076</v>
      </c>
      <c r="F1051" s="943">
        <v>44</v>
      </c>
      <c r="G1051" s="888"/>
      <c r="H1051" s="1639"/>
    </row>
    <row r="1052" spans="1:8" x14ac:dyDescent="0.25">
      <c r="A1052" s="882" t="s">
        <v>3549</v>
      </c>
      <c r="B1052" s="883" t="s">
        <v>2005</v>
      </c>
      <c r="C1052" s="911" t="s">
        <v>3886</v>
      </c>
      <c r="D1052" s="885" t="s">
        <v>3887</v>
      </c>
      <c r="E1052" s="886" t="s">
        <v>2659</v>
      </c>
      <c r="F1052" s="943">
        <v>40</v>
      </c>
      <c r="G1052" s="888"/>
      <c r="H1052" s="1639"/>
    </row>
    <row r="1053" spans="1:8" x14ac:dyDescent="0.25">
      <c r="A1053" s="882" t="s">
        <v>3549</v>
      </c>
      <c r="B1053" s="883" t="s">
        <v>2005</v>
      </c>
      <c r="C1053" s="911" t="s">
        <v>3888</v>
      </c>
      <c r="D1053" s="885" t="s">
        <v>3889</v>
      </c>
      <c r="E1053" s="886" t="s">
        <v>2076</v>
      </c>
      <c r="F1053" s="943">
        <v>3</v>
      </c>
      <c r="G1053" s="888"/>
      <c r="H1053" s="1639"/>
    </row>
    <row r="1054" spans="1:8" x14ac:dyDescent="0.25">
      <c r="A1054" s="890" t="s">
        <v>3555</v>
      </c>
      <c r="B1054" s="891"/>
      <c r="C1054" s="892">
        <v>10505</v>
      </c>
      <c r="D1054" s="885" t="s">
        <v>3890</v>
      </c>
      <c r="E1054" s="886" t="s">
        <v>3553</v>
      </c>
      <c r="F1054" s="943">
        <v>12.6</v>
      </c>
      <c r="G1054" s="888"/>
      <c r="H1054" s="1639"/>
    </row>
    <row r="1055" spans="1:8" x14ac:dyDescent="0.25">
      <c r="A1055" s="882" t="s">
        <v>3555</v>
      </c>
      <c r="B1055" s="883"/>
      <c r="C1055" s="1072">
        <v>88315</v>
      </c>
      <c r="D1055" s="885" t="s">
        <v>3891</v>
      </c>
      <c r="E1055" s="886" t="s">
        <v>3557</v>
      </c>
      <c r="F1055" s="943">
        <v>33.25</v>
      </c>
      <c r="G1055" s="888"/>
      <c r="H1055" s="1639"/>
    </row>
    <row r="1056" spans="1:8" x14ac:dyDescent="0.25">
      <c r="A1056" s="882" t="s">
        <v>3555</v>
      </c>
      <c r="B1056" s="883"/>
      <c r="C1056" s="884">
        <v>88316</v>
      </c>
      <c r="D1056" s="885" t="s">
        <v>3558</v>
      </c>
      <c r="E1056" s="886" t="s">
        <v>3557</v>
      </c>
      <c r="F1056" s="943">
        <v>33.25</v>
      </c>
      <c r="G1056" s="888"/>
      <c r="H1056" s="1639"/>
    </row>
    <row r="1057" spans="1:8" ht="15.75" thickBot="1" x14ac:dyDescent="0.3">
      <c r="A1057" s="998" t="s">
        <v>3931</v>
      </c>
      <c r="B1057" s="999"/>
      <c r="C1057" s="1000"/>
      <c r="D1057" s="1001"/>
      <c r="E1057" s="1002"/>
      <c r="F1057" s="1003"/>
      <c r="G1057" s="1004"/>
      <c r="H1057" s="1654"/>
    </row>
    <row r="1058" spans="1:8" ht="15.75" thickBot="1" x14ac:dyDescent="0.3">
      <c r="A1058" s="966" t="s">
        <v>3932</v>
      </c>
      <c r="B1058" s="900"/>
      <c r="C1058" s="901"/>
      <c r="D1058" s="902"/>
      <c r="E1058" s="903"/>
      <c r="F1058" s="900"/>
      <c r="G1058" s="904"/>
      <c r="H1058" s="1641"/>
    </row>
    <row r="1059" spans="1:8" ht="15.75" thickBot="1" x14ac:dyDescent="0.3">
      <c r="A1059" s="1680"/>
      <c r="B1059" s="1402"/>
      <c r="C1059" s="1403"/>
      <c r="D1059" s="1071"/>
      <c r="E1059" s="1343"/>
      <c r="F1059" s="1402"/>
      <c r="G1059" s="1344"/>
      <c r="H1059" s="1681"/>
    </row>
    <row r="1060" spans="1:8" x14ac:dyDescent="0.25">
      <c r="A1060" s="912"/>
      <c r="B1060" s="913"/>
      <c r="C1060" s="914" t="s">
        <v>2127</v>
      </c>
      <c r="D1060" s="915" t="s">
        <v>2689</v>
      </c>
      <c r="E1060" s="916" t="s">
        <v>2659</v>
      </c>
      <c r="F1060" s="914" t="s">
        <v>3546</v>
      </c>
      <c r="G1060" s="910" t="s">
        <v>3547</v>
      </c>
      <c r="H1060" s="1642"/>
    </row>
    <row r="1061" spans="1:8" x14ac:dyDescent="0.25">
      <c r="A1061" s="877"/>
      <c r="B1061" s="878"/>
      <c r="C1061" s="879"/>
      <c r="D1061" s="917"/>
      <c r="E1061" s="881"/>
      <c r="F1061" s="879"/>
      <c r="G1061" s="967" t="s">
        <v>3548</v>
      </c>
      <c r="H1061" s="1638" t="s">
        <v>3542</v>
      </c>
    </row>
    <row r="1062" spans="1:8" x14ac:dyDescent="0.25">
      <c r="A1062" s="882" t="s">
        <v>3549</v>
      </c>
      <c r="B1062" s="883"/>
      <c r="C1062" s="911">
        <v>34360</v>
      </c>
      <c r="D1062" s="1071" t="s">
        <v>3857</v>
      </c>
      <c r="E1062" s="886" t="s">
        <v>2724</v>
      </c>
      <c r="F1062" s="943">
        <v>0.50600000000000001</v>
      </c>
      <c r="G1062" s="888"/>
      <c r="H1062" s="1639"/>
    </row>
    <row r="1063" spans="1:8" x14ac:dyDescent="0.25">
      <c r="A1063" s="882" t="s">
        <v>3549</v>
      </c>
      <c r="B1063" s="883"/>
      <c r="C1063" s="911">
        <v>34360</v>
      </c>
      <c r="D1063" s="992" t="s">
        <v>3858</v>
      </c>
      <c r="E1063" s="886" t="s">
        <v>2724</v>
      </c>
      <c r="F1063" s="943">
        <v>0.69200000000000006</v>
      </c>
      <c r="G1063" s="888"/>
      <c r="H1063" s="1639"/>
    </row>
    <row r="1064" spans="1:8" x14ac:dyDescent="0.25">
      <c r="A1064" s="882" t="s">
        <v>3549</v>
      </c>
      <c r="B1064" s="883"/>
      <c r="C1064" s="911">
        <v>34360</v>
      </c>
      <c r="D1064" s="992" t="s">
        <v>3859</v>
      </c>
      <c r="E1064" s="886" t="s">
        <v>2724</v>
      </c>
      <c r="F1064" s="943">
        <v>0.27300000000000002</v>
      </c>
      <c r="G1064" s="888"/>
      <c r="H1064" s="1639"/>
    </row>
    <row r="1065" spans="1:8" x14ac:dyDescent="0.25">
      <c r="A1065" s="882" t="s">
        <v>3549</v>
      </c>
      <c r="B1065" s="883"/>
      <c r="C1065" s="911">
        <v>34360</v>
      </c>
      <c r="D1065" s="992" t="s">
        <v>3860</v>
      </c>
      <c r="E1065" s="886" t="s">
        <v>2724</v>
      </c>
      <c r="F1065" s="943">
        <v>0.69000000000000006</v>
      </c>
      <c r="G1065" s="888"/>
      <c r="H1065" s="1639"/>
    </row>
    <row r="1066" spans="1:8" x14ac:dyDescent="0.25">
      <c r="A1066" s="882" t="s">
        <v>3549</v>
      </c>
      <c r="B1066" s="883"/>
      <c r="C1066" s="911">
        <v>34360</v>
      </c>
      <c r="D1066" s="992" t="s">
        <v>3861</v>
      </c>
      <c r="E1066" s="886" t="s">
        <v>2724</v>
      </c>
      <c r="F1066" s="943">
        <v>1.17</v>
      </c>
      <c r="G1066" s="888"/>
      <c r="H1066" s="1639"/>
    </row>
    <row r="1067" spans="1:8" x14ac:dyDescent="0.25">
      <c r="A1067" s="882" t="s">
        <v>3549</v>
      </c>
      <c r="B1067" s="883"/>
      <c r="C1067" s="911">
        <v>34360</v>
      </c>
      <c r="D1067" s="992" t="s">
        <v>3862</v>
      </c>
      <c r="E1067" s="886" t="s">
        <v>2724</v>
      </c>
      <c r="F1067" s="943">
        <v>0.32800000000000001</v>
      </c>
      <c r="G1067" s="888"/>
      <c r="H1067" s="1639"/>
    </row>
    <row r="1068" spans="1:8" x14ac:dyDescent="0.25">
      <c r="A1068" s="882" t="s">
        <v>3549</v>
      </c>
      <c r="B1068" s="883"/>
      <c r="C1068" s="911">
        <v>34360</v>
      </c>
      <c r="D1068" s="992" t="s">
        <v>3863</v>
      </c>
      <c r="E1068" s="1069" t="s">
        <v>3924</v>
      </c>
      <c r="F1068" s="943"/>
      <c r="G1068" s="888"/>
      <c r="H1068" s="1639"/>
    </row>
    <row r="1069" spans="1:8" x14ac:dyDescent="0.25">
      <c r="A1069" s="882" t="s">
        <v>3549</v>
      </c>
      <c r="B1069" s="883"/>
      <c r="C1069" s="911">
        <v>34360</v>
      </c>
      <c r="D1069" s="992" t="s">
        <v>3864</v>
      </c>
      <c r="E1069" s="886" t="s">
        <v>2724</v>
      </c>
      <c r="F1069" s="943">
        <v>0</v>
      </c>
      <c r="G1069" s="888"/>
      <c r="H1069" s="1639"/>
    </row>
    <row r="1070" spans="1:8" x14ac:dyDescent="0.25">
      <c r="A1070" s="882" t="s">
        <v>3549</v>
      </c>
      <c r="B1070" s="883"/>
      <c r="C1070" s="911">
        <v>34360</v>
      </c>
      <c r="D1070" s="992" t="s">
        <v>3865</v>
      </c>
      <c r="E1070" s="886" t="s">
        <v>2724</v>
      </c>
      <c r="F1070" s="943">
        <v>1.9219999999999999</v>
      </c>
      <c r="G1070" s="888"/>
      <c r="H1070" s="1639"/>
    </row>
    <row r="1071" spans="1:8" x14ac:dyDescent="0.25">
      <c r="A1071" s="882" t="s">
        <v>3549</v>
      </c>
      <c r="B1071" s="883"/>
      <c r="C1071" s="911">
        <v>34360</v>
      </c>
      <c r="D1071" s="992" t="s">
        <v>3866</v>
      </c>
      <c r="E1071" s="886" t="s">
        <v>2724</v>
      </c>
      <c r="F1071" s="943">
        <v>0.154</v>
      </c>
      <c r="G1071" s="888"/>
      <c r="H1071" s="1639"/>
    </row>
    <row r="1072" spans="1:8" x14ac:dyDescent="0.25">
      <c r="A1072" s="882" t="s">
        <v>3549</v>
      </c>
      <c r="B1072" s="883"/>
      <c r="C1072" s="911">
        <v>34360</v>
      </c>
      <c r="D1072" s="992" t="s">
        <v>3867</v>
      </c>
      <c r="E1072" s="886" t="s">
        <v>2724</v>
      </c>
      <c r="F1072" s="943">
        <v>0.622</v>
      </c>
      <c r="G1072" s="888"/>
      <c r="H1072" s="1639"/>
    </row>
    <row r="1073" spans="1:8" x14ac:dyDescent="0.25">
      <c r="A1073" s="882" t="s">
        <v>3549</v>
      </c>
      <c r="B1073" s="883" t="s">
        <v>2005</v>
      </c>
      <c r="C1073" s="911" t="s">
        <v>3868</v>
      </c>
      <c r="D1073" s="885" t="s">
        <v>3869</v>
      </c>
      <c r="E1073" s="886" t="s">
        <v>2659</v>
      </c>
      <c r="F1073" s="943">
        <v>2</v>
      </c>
      <c r="G1073" s="888"/>
      <c r="H1073" s="1639"/>
    </row>
    <row r="1074" spans="1:8" x14ac:dyDescent="0.25">
      <c r="A1074" s="882" t="s">
        <v>3549</v>
      </c>
      <c r="B1074" s="883" t="s">
        <v>2005</v>
      </c>
      <c r="C1074" s="911" t="s">
        <v>3870</v>
      </c>
      <c r="D1074" s="885" t="s">
        <v>3871</v>
      </c>
      <c r="E1074" s="886" t="s">
        <v>2659</v>
      </c>
      <c r="F1074" s="943">
        <v>2</v>
      </c>
      <c r="G1074" s="888"/>
      <c r="H1074" s="1639"/>
    </row>
    <row r="1075" spans="1:8" x14ac:dyDescent="0.25">
      <c r="A1075" s="882" t="s">
        <v>3549</v>
      </c>
      <c r="B1075" s="883" t="s">
        <v>2005</v>
      </c>
      <c r="C1075" s="911" t="s">
        <v>3872</v>
      </c>
      <c r="D1075" s="885" t="s">
        <v>3873</v>
      </c>
      <c r="E1075" s="886" t="s">
        <v>2643</v>
      </c>
      <c r="F1075" s="943">
        <v>0.97199999999999998</v>
      </c>
      <c r="G1075" s="888"/>
      <c r="H1075" s="1639"/>
    </row>
    <row r="1076" spans="1:8" x14ac:dyDescent="0.25">
      <c r="A1076" s="882" t="s">
        <v>3549</v>
      </c>
      <c r="B1076" s="883" t="s">
        <v>2005</v>
      </c>
      <c r="C1076" s="911" t="s">
        <v>3874</v>
      </c>
      <c r="D1076" s="885" t="s">
        <v>3875</v>
      </c>
      <c r="E1076" s="886" t="s">
        <v>2643</v>
      </c>
      <c r="F1076" s="943">
        <v>3.6320000000000001</v>
      </c>
      <c r="G1076" s="888"/>
      <c r="H1076" s="1639"/>
    </row>
    <row r="1077" spans="1:8" x14ac:dyDescent="0.25">
      <c r="A1077" s="882" t="s">
        <v>3549</v>
      </c>
      <c r="B1077" s="883" t="s">
        <v>2005</v>
      </c>
      <c r="C1077" s="911" t="s">
        <v>3876</v>
      </c>
      <c r="D1077" s="885" t="s">
        <v>3877</v>
      </c>
      <c r="E1077" s="886" t="s">
        <v>2533</v>
      </c>
      <c r="F1077" s="943">
        <v>3.6320000000000001</v>
      </c>
      <c r="G1077" s="888"/>
      <c r="H1077" s="1639"/>
    </row>
    <row r="1078" spans="1:8" x14ac:dyDescent="0.25">
      <c r="A1078" s="882" t="s">
        <v>3549</v>
      </c>
      <c r="B1078" s="883" t="s">
        <v>2005</v>
      </c>
      <c r="C1078" s="911" t="s">
        <v>3878</v>
      </c>
      <c r="D1078" s="885" t="s">
        <v>3879</v>
      </c>
      <c r="E1078" s="886" t="s">
        <v>2643</v>
      </c>
      <c r="F1078" s="943">
        <v>6.6319999999999997</v>
      </c>
      <c r="G1078" s="888"/>
      <c r="H1078" s="1639"/>
    </row>
    <row r="1079" spans="1:8" x14ac:dyDescent="0.25">
      <c r="A1079" s="882" t="s">
        <v>3549</v>
      </c>
      <c r="B1079" s="883" t="s">
        <v>2005</v>
      </c>
      <c r="C1079" s="911" t="s">
        <v>3880</v>
      </c>
      <c r="D1079" s="885" t="s">
        <v>3881</v>
      </c>
      <c r="E1079" s="886" t="s">
        <v>2659</v>
      </c>
      <c r="F1079" s="943">
        <v>10</v>
      </c>
      <c r="G1079" s="888"/>
      <c r="H1079" s="1639"/>
    </row>
    <row r="1080" spans="1:8" x14ac:dyDescent="0.25">
      <c r="A1080" s="882" t="s">
        <v>3549</v>
      </c>
      <c r="B1080" s="883" t="s">
        <v>2005</v>
      </c>
      <c r="C1080" s="911" t="s">
        <v>3882</v>
      </c>
      <c r="D1080" s="885" t="s">
        <v>3883</v>
      </c>
      <c r="E1080" s="886" t="s">
        <v>2659</v>
      </c>
      <c r="F1080" s="943">
        <v>10</v>
      </c>
      <c r="G1080" s="888"/>
      <c r="H1080" s="1639"/>
    </row>
    <row r="1081" spans="1:8" x14ac:dyDescent="0.25">
      <c r="A1081" s="882" t="s">
        <v>3549</v>
      </c>
      <c r="B1081" s="883" t="s">
        <v>2005</v>
      </c>
      <c r="C1081" s="911" t="s">
        <v>3884</v>
      </c>
      <c r="D1081" s="885" t="s">
        <v>3885</v>
      </c>
      <c r="E1081" s="886" t="s">
        <v>2076</v>
      </c>
      <c r="F1081" s="943">
        <v>4</v>
      </c>
      <c r="G1081" s="888"/>
      <c r="H1081" s="1639"/>
    </row>
    <row r="1082" spans="1:8" x14ac:dyDescent="0.25">
      <c r="A1082" s="882" t="s">
        <v>3549</v>
      </c>
      <c r="B1082" s="883" t="s">
        <v>2005</v>
      </c>
      <c r="C1082" s="911" t="s">
        <v>3886</v>
      </c>
      <c r="D1082" s="885" t="s">
        <v>3887</v>
      </c>
      <c r="E1082" s="886" t="s">
        <v>2659</v>
      </c>
      <c r="F1082" s="943">
        <v>10</v>
      </c>
      <c r="G1082" s="888"/>
      <c r="H1082" s="1639"/>
    </row>
    <row r="1083" spans="1:8" x14ac:dyDescent="0.25">
      <c r="A1083" s="882" t="s">
        <v>3549</v>
      </c>
      <c r="B1083" s="883" t="s">
        <v>2005</v>
      </c>
      <c r="C1083" s="911" t="s">
        <v>3888</v>
      </c>
      <c r="D1083" s="885" t="s">
        <v>3889</v>
      </c>
      <c r="E1083" s="886" t="s">
        <v>2076</v>
      </c>
      <c r="F1083" s="943">
        <v>1</v>
      </c>
      <c r="G1083" s="888"/>
      <c r="H1083" s="1639"/>
    </row>
    <row r="1084" spans="1:8" x14ac:dyDescent="0.25">
      <c r="A1084" s="890" t="s">
        <v>3555</v>
      </c>
      <c r="B1084" s="891"/>
      <c r="C1084" s="911">
        <v>10505</v>
      </c>
      <c r="D1084" s="885" t="s">
        <v>3890</v>
      </c>
      <c r="E1084" s="886" t="s">
        <v>3553</v>
      </c>
      <c r="F1084" s="943">
        <v>0.5</v>
      </c>
      <c r="G1084" s="888"/>
      <c r="H1084" s="1639"/>
    </row>
    <row r="1085" spans="1:8" x14ac:dyDescent="0.25">
      <c r="A1085" s="882" t="s">
        <v>3555</v>
      </c>
      <c r="B1085" s="883"/>
      <c r="C1085" s="911">
        <v>88315</v>
      </c>
      <c r="D1085" s="885" t="s">
        <v>3891</v>
      </c>
      <c r="E1085" s="886" t="s">
        <v>3557</v>
      </c>
      <c r="F1085" s="943">
        <v>1.63</v>
      </c>
      <c r="G1085" s="888"/>
      <c r="H1085" s="1639"/>
    </row>
    <row r="1086" spans="1:8" x14ac:dyDescent="0.25">
      <c r="A1086" s="882" t="s">
        <v>3555</v>
      </c>
      <c r="B1086" s="883"/>
      <c r="C1086" s="884">
        <v>88316</v>
      </c>
      <c r="D1086" s="885" t="s">
        <v>3558</v>
      </c>
      <c r="E1086" s="886" t="s">
        <v>3557</v>
      </c>
      <c r="F1086" s="943">
        <v>1.63</v>
      </c>
      <c r="G1086" s="888"/>
      <c r="H1086" s="1639"/>
    </row>
    <row r="1087" spans="1:8" ht="15.75" thickBot="1" x14ac:dyDescent="0.3">
      <c r="A1087" s="998" t="s">
        <v>3933</v>
      </c>
      <c r="B1087" s="999"/>
      <c r="C1087" s="1000"/>
      <c r="D1087" s="1001"/>
      <c r="E1087" s="1002"/>
      <c r="F1087" s="1003"/>
      <c r="G1087" s="1004"/>
      <c r="H1087" s="1654"/>
    </row>
    <row r="1088" spans="1:8" ht="15.75" thickBot="1" x14ac:dyDescent="0.3">
      <c r="A1088" s="966" t="s">
        <v>3934</v>
      </c>
      <c r="B1088" s="900"/>
      <c r="C1088" s="901"/>
      <c r="D1088" s="902"/>
      <c r="E1088" s="903"/>
      <c r="F1088" s="900"/>
      <c r="G1088" s="904"/>
      <c r="H1088" s="1641"/>
    </row>
    <row r="1089" spans="1:8" ht="15.75" thickBot="1" x14ac:dyDescent="0.3">
      <c r="A1089" s="1680"/>
      <c r="B1089" s="1402"/>
      <c r="C1089" s="1403"/>
      <c r="D1089" s="1071"/>
      <c r="E1089" s="1343"/>
      <c r="F1089" s="1402"/>
      <c r="G1089" s="1344"/>
      <c r="H1089" s="1681"/>
    </row>
    <row r="1090" spans="1:8" x14ac:dyDescent="0.25">
      <c r="A1090" s="912"/>
      <c r="B1090" s="913"/>
      <c r="C1090" s="914" t="s">
        <v>2158</v>
      </c>
      <c r="D1090" s="915" t="s">
        <v>2739</v>
      </c>
      <c r="E1090" s="916" t="s">
        <v>2659</v>
      </c>
      <c r="F1090" s="914" t="s">
        <v>3546</v>
      </c>
      <c r="G1090" s="910" t="s">
        <v>3547</v>
      </c>
      <c r="H1090" s="1642"/>
    </row>
    <row r="1091" spans="1:8" x14ac:dyDescent="0.25">
      <c r="A1091" s="877"/>
      <c r="B1091" s="878"/>
      <c r="C1091" s="879"/>
      <c r="D1091" s="917"/>
      <c r="E1091" s="881"/>
      <c r="F1091" s="879"/>
      <c r="G1091" s="967" t="s">
        <v>3548</v>
      </c>
      <c r="H1091" s="1638" t="s">
        <v>3542</v>
      </c>
    </row>
    <row r="1092" spans="1:8" x14ac:dyDescent="0.25">
      <c r="A1092" s="882" t="s">
        <v>3549</v>
      </c>
      <c r="B1092" s="883"/>
      <c r="C1092" s="911">
        <v>34360</v>
      </c>
      <c r="D1092" s="1071" t="s">
        <v>3857</v>
      </c>
      <c r="E1092" s="886" t="s">
        <v>2724</v>
      </c>
      <c r="F1092" s="943">
        <v>10.092000000000001</v>
      </c>
      <c r="G1092" s="888"/>
      <c r="H1092" s="1639"/>
    </row>
    <row r="1093" spans="1:8" x14ac:dyDescent="0.25">
      <c r="A1093" s="882" t="s">
        <v>3549</v>
      </c>
      <c r="B1093" s="883"/>
      <c r="C1093" s="911">
        <v>34360</v>
      </c>
      <c r="D1093" s="992" t="s">
        <v>3858</v>
      </c>
      <c r="E1093" s="886" t="s">
        <v>2724</v>
      </c>
      <c r="F1093" s="943">
        <v>1.9590000000000001</v>
      </c>
      <c r="G1093" s="888"/>
      <c r="H1093" s="1639"/>
    </row>
    <row r="1094" spans="1:8" x14ac:dyDescent="0.25">
      <c r="A1094" s="882" t="s">
        <v>3549</v>
      </c>
      <c r="B1094" s="883"/>
      <c r="C1094" s="911">
        <v>34360</v>
      </c>
      <c r="D1094" s="992" t="s">
        <v>3859</v>
      </c>
      <c r="E1094" s="886" t="s">
        <v>2724</v>
      </c>
      <c r="F1094" s="943">
        <v>0.77400000000000002</v>
      </c>
      <c r="G1094" s="888"/>
      <c r="H1094" s="1639"/>
    </row>
    <row r="1095" spans="1:8" x14ac:dyDescent="0.25">
      <c r="A1095" s="882" t="s">
        <v>3549</v>
      </c>
      <c r="B1095" s="883"/>
      <c r="C1095" s="911">
        <v>34360</v>
      </c>
      <c r="D1095" s="992" t="s">
        <v>3860</v>
      </c>
      <c r="E1095" s="886" t="s">
        <v>2724</v>
      </c>
      <c r="F1095" s="943">
        <v>4.9219999999999997</v>
      </c>
      <c r="G1095" s="888"/>
      <c r="H1095" s="1639"/>
    </row>
    <row r="1096" spans="1:8" x14ac:dyDescent="0.25">
      <c r="A1096" s="882" t="s">
        <v>3549</v>
      </c>
      <c r="B1096" s="883"/>
      <c r="C1096" s="911">
        <v>34360</v>
      </c>
      <c r="D1096" s="992" t="s">
        <v>3861</v>
      </c>
      <c r="E1096" s="886" t="s">
        <v>2724</v>
      </c>
      <c r="F1096" s="943">
        <v>8.6219999999999999</v>
      </c>
      <c r="G1096" s="888"/>
      <c r="H1096" s="1639"/>
    </row>
    <row r="1097" spans="1:8" x14ac:dyDescent="0.25">
      <c r="A1097" s="882" t="s">
        <v>3549</v>
      </c>
      <c r="B1097" s="883"/>
      <c r="C1097" s="911">
        <v>34360</v>
      </c>
      <c r="D1097" s="992" t="s">
        <v>3862</v>
      </c>
      <c r="E1097" s="886" t="s">
        <v>2724</v>
      </c>
      <c r="F1097" s="943">
        <v>9.9160000000000004</v>
      </c>
      <c r="G1097" s="888"/>
      <c r="H1097" s="1639"/>
    </row>
    <row r="1098" spans="1:8" x14ac:dyDescent="0.25">
      <c r="A1098" s="882" t="s">
        <v>3549</v>
      </c>
      <c r="B1098" s="883"/>
      <c r="C1098" s="911">
        <v>34360</v>
      </c>
      <c r="D1098" s="992" t="s">
        <v>3863</v>
      </c>
      <c r="E1098" s="886" t="s">
        <v>2724</v>
      </c>
      <c r="F1098" s="943">
        <v>6.63</v>
      </c>
      <c r="G1098" s="888"/>
      <c r="H1098" s="1639"/>
    </row>
    <row r="1099" spans="1:8" x14ac:dyDescent="0.25">
      <c r="A1099" s="882" t="s">
        <v>3549</v>
      </c>
      <c r="B1099" s="883"/>
      <c r="C1099" s="911">
        <v>34360</v>
      </c>
      <c r="D1099" s="992" t="s">
        <v>3864</v>
      </c>
      <c r="E1099" s="886" t="s">
        <v>2724</v>
      </c>
      <c r="F1099" s="943">
        <v>4.835</v>
      </c>
      <c r="G1099" s="888"/>
      <c r="H1099" s="1639"/>
    </row>
    <row r="1100" spans="1:8" x14ac:dyDescent="0.25">
      <c r="A1100" s="882" t="s">
        <v>3549</v>
      </c>
      <c r="B1100" s="883"/>
      <c r="C1100" s="911">
        <v>34360</v>
      </c>
      <c r="D1100" s="992" t="s">
        <v>3865</v>
      </c>
      <c r="E1100" s="886" t="s">
        <v>2724</v>
      </c>
      <c r="F1100" s="943">
        <v>21.310000000000002</v>
      </c>
      <c r="G1100" s="888"/>
      <c r="H1100" s="1639"/>
    </row>
    <row r="1101" spans="1:8" x14ac:dyDescent="0.25">
      <c r="A1101" s="882" t="s">
        <v>3549</v>
      </c>
      <c r="B1101" s="883"/>
      <c r="C1101" s="911">
        <v>34360</v>
      </c>
      <c r="D1101" s="992" t="s">
        <v>3866</v>
      </c>
      <c r="E1101" s="886" t="s">
        <v>2724</v>
      </c>
      <c r="F1101" s="943">
        <v>1.4179999999999999</v>
      </c>
      <c r="G1101" s="888"/>
      <c r="H1101" s="1639"/>
    </row>
    <row r="1102" spans="1:8" x14ac:dyDescent="0.25">
      <c r="A1102" s="882" t="s">
        <v>3549</v>
      </c>
      <c r="B1102" s="883"/>
      <c r="C1102" s="911">
        <v>34360</v>
      </c>
      <c r="D1102" s="992" t="s">
        <v>3867</v>
      </c>
      <c r="E1102" s="886" t="s">
        <v>2724</v>
      </c>
      <c r="F1102" s="943">
        <v>4.3390000000000004</v>
      </c>
      <c r="G1102" s="888"/>
      <c r="H1102" s="1639"/>
    </row>
    <row r="1103" spans="1:8" x14ac:dyDescent="0.25">
      <c r="A1103" s="882" t="s">
        <v>3549</v>
      </c>
      <c r="B1103" s="883" t="s">
        <v>2005</v>
      </c>
      <c r="C1103" s="911" t="s">
        <v>3868</v>
      </c>
      <c r="D1103" s="885" t="s">
        <v>3869</v>
      </c>
      <c r="E1103" s="886" t="s">
        <v>2659</v>
      </c>
      <c r="F1103" s="943">
        <v>9</v>
      </c>
      <c r="G1103" s="888"/>
      <c r="H1103" s="1639"/>
    </row>
    <row r="1104" spans="1:8" x14ac:dyDescent="0.25">
      <c r="A1104" s="882" t="s">
        <v>3549</v>
      </c>
      <c r="B1104" s="883" t="s">
        <v>2005</v>
      </c>
      <c r="C1104" s="911" t="s">
        <v>3870</v>
      </c>
      <c r="D1104" s="885" t="s">
        <v>3871</v>
      </c>
      <c r="E1104" s="886" t="s">
        <v>2659</v>
      </c>
      <c r="F1104" s="943">
        <v>9</v>
      </c>
      <c r="G1104" s="888"/>
      <c r="H1104" s="1639"/>
    </row>
    <row r="1105" spans="1:8" x14ac:dyDescent="0.25">
      <c r="A1105" s="882" t="s">
        <v>3549</v>
      </c>
      <c r="B1105" s="883" t="s">
        <v>2005</v>
      </c>
      <c r="C1105" s="911" t="s">
        <v>3872</v>
      </c>
      <c r="D1105" s="885" t="s">
        <v>3873</v>
      </c>
      <c r="E1105" s="886" t="s">
        <v>2643</v>
      </c>
      <c r="F1105" s="943">
        <v>8.9719999999999995</v>
      </c>
      <c r="G1105" s="888"/>
      <c r="H1105" s="1639"/>
    </row>
    <row r="1106" spans="1:8" x14ac:dyDescent="0.25">
      <c r="A1106" s="882" t="s">
        <v>3549</v>
      </c>
      <c r="B1106" s="883" t="s">
        <v>2005</v>
      </c>
      <c r="C1106" s="911" t="s">
        <v>3874</v>
      </c>
      <c r="D1106" s="885" t="s">
        <v>3875</v>
      </c>
      <c r="E1106" s="886" t="s">
        <v>2643</v>
      </c>
      <c r="F1106" s="943">
        <v>65.498000000000005</v>
      </c>
      <c r="G1106" s="888"/>
      <c r="H1106" s="1639"/>
    </row>
    <row r="1107" spans="1:8" x14ac:dyDescent="0.25">
      <c r="A1107" s="882" t="s">
        <v>3549</v>
      </c>
      <c r="B1107" s="883" t="s">
        <v>2005</v>
      </c>
      <c r="C1107" s="911" t="s">
        <v>3876</v>
      </c>
      <c r="D1107" s="885" t="s">
        <v>3877</v>
      </c>
      <c r="E1107" s="886" t="s">
        <v>2533</v>
      </c>
      <c r="F1107" s="943">
        <v>65.498000000000005</v>
      </c>
      <c r="G1107" s="888"/>
      <c r="H1107" s="1639"/>
    </row>
    <row r="1108" spans="1:8" x14ac:dyDescent="0.25">
      <c r="A1108" s="882" t="s">
        <v>3549</v>
      </c>
      <c r="B1108" s="883" t="s">
        <v>2005</v>
      </c>
      <c r="C1108" s="911" t="s">
        <v>3878</v>
      </c>
      <c r="D1108" s="885" t="s">
        <v>3879</v>
      </c>
      <c r="E1108" s="886" t="s">
        <v>2643</v>
      </c>
      <c r="F1108" s="943">
        <v>71.298000000000002</v>
      </c>
      <c r="G1108" s="888"/>
      <c r="H1108" s="1639"/>
    </row>
    <row r="1109" spans="1:8" x14ac:dyDescent="0.25">
      <c r="A1109" s="882" t="s">
        <v>3549</v>
      </c>
      <c r="B1109" s="883" t="s">
        <v>2005</v>
      </c>
      <c r="C1109" s="911" t="s">
        <v>3880</v>
      </c>
      <c r="D1109" s="885" t="s">
        <v>3881</v>
      </c>
      <c r="E1109" s="886" t="s">
        <v>2659</v>
      </c>
      <c r="F1109" s="943">
        <v>56</v>
      </c>
      <c r="G1109" s="888"/>
      <c r="H1109" s="1639"/>
    </row>
    <row r="1110" spans="1:8" x14ac:dyDescent="0.25">
      <c r="A1110" s="882" t="s">
        <v>3549</v>
      </c>
      <c r="B1110" s="883" t="s">
        <v>2005</v>
      </c>
      <c r="C1110" s="911" t="s">
        <v>3882</v>
      </c>
      <c r="D1110" s="885" t="s">
        <v>3883</v>
      </c>
      <c r="E1110" s="886" t="s">
        <v>2659</v>
      </c>
      <c r="F1110" s="943">
        <v>56</v>
      </c>
      <c r="G1110" s="888"/>
      <c r="H1110" s="1639"/>
    </row>
    <row r="1111" spans="1:8" x14ac:dyDescent="0.25">
      <c r="A1111" s="882" t="s">
        <v>3549</v>
      </c>
      <c r="B1111" s="883" t="s">
        <v>2005</v>
      </c>
      <c r="C1111" s="911" t="s">
        <v>3884</v>
      </c>
      <c r="D1111" s="885" t="s">
        <v>3885</v>
      </c>
      <c r="E1111" s="886" t="s">
        <v>2076</v>
      </c>
      <c r="F1111" s="943">
        <v>68</v>
      </c>
      <c r="G1111" s="888"/>
      <c r="H1111" s="1639"/>
    </row>
    <row r="1112" spans="1:8" x14ac:dyDescent="0.25">
      <c r="A1112" s="882" t="s">
        <v>3549</v>
      </c>
      <c r="B1112" s="883" t="s">
        <v>2005</v>
      </c>
      <c r="C1112" s="911" t="s">
        <v>3886</v>
      </c>
      <c r="D1112" s="885" t="s">
        <v>3887</v>
      </c>
      <c r="E1112" s="886" t="s">
        <v>2659</v>
      </c>
      <c r="F1112" s="943">
        <v>56</v>
      </c>
      <c r="G1112" s="888"/>
      <c r="H1112" s="1639"/>
    </row>
    <row r="1113" spans="1:8" x14ac:dyDescent="0.25">
      <c r="A1113" s="882" t="s">
        <v>3549</v>
      </c>
      <c r="B1113" s="883" t="s">
        <v>2005</v>
      </c>
      <c r="C1113" s="911" t="s">
        <v>3888</v>
      </c>
      <c r="D1113" s="885" t="s">
        <v>3889</v>
      </c>
      <c r="E1113" s="886" t="s">
        <v>2076</v>
      </c>
      <c r="F1113" s="943">
        <v>4.5</v>
      </c>
      <c r="G1113" s="888"/>
      <c r="H1113" s="1639"/>
    </row>
    <row r="1114" spans="1:8" x14ac:dyDescent="0.25">
      <c r="A1114" s="890" t="s">
        <v>3555</v>
      </c>
      <c r="B1114" s="891"/>
      <c r="C1114" s="911">
        <v>10505</v>
      </c>
      <c r="D1114" s="885" t="s">
        <v>3890</v>
      </c>
      <c r="E1114" s="886" t="s">
        <v>3553</v>
      </c>
      <c r="F1114" s="920">
        <v>15.3</v>
      </c>
      <c r="G1114" s="888"/>
      <c r="H1114" s="1639"/>
    </row>
    <row r="1115" spans="1:8" x14ac:dyDescent="0.25">
      <c r="A1115" s="882" t="s">
        <v>3555</v>
      </c>
      <c r="B1115" s="883"/>
      <c r="C1115" s="911">
        <v>88315</v>
      </c>
      <c r="D1115" s="885" t="s">
        <v>3891</v>
      </c>
      <c r="E1115" s="886" t="s">
        <v>3557</v>
      </c>
      <c r="F1115" s="943">
        <v>49.88</v>
      </c>
      <c r="G1115" s="888"/>
      <c r="H1115" s="1639"/>
    </row>
    <row r="1116" spans="1:8" x14ac:dyDescent="0.25">
      <c r="A1116" s="882" t="s">
        <v>3555</v>
      </c>
      <c r="B1116" s="883"/>
      <c r="C1116" s="884">
        <v>88316</v>
      </c>
      <c r="D1116" s="885" t="s">
        <v>3558</v>
      </c>
      <c r="E1116" s="886" t="s">
        <v>3557</v>
      </c>
      <c r="F1116" s="943">
        <v>49.88</v>
      </c>
      <c r="G1116" s="888"/>
      <c r="H1116" s="1639"/>
    </row>
    <row r="1117" spans="1:8" ht="15.75" thickBot="1" x14ac:dyDescent="0.3">
      <c r="A1117" s="998" t="s">
        <v>3935</v>
      </c>
      <c r="B1117" s="999"/>
      <c r="C1117" s="1000"/>
      <c r="D1117" s="1001"/>
      <c r="E1117" s="1002"/>
      <c r="F1117" s="1003"/>
      <c r="G1117" s="1004"/>
      <c r="H1117" s="1654"/>
    </row>
    <row r="1118" spans="1:8" ht="15.75" thickBot="1" x14ac:dyDescent="0.3">
      <c r="A1118" s="966" t="s">
        <v>3936</v>
      </c>
      <c r="B1118" s="900"/>
      <c r="C1118" s="901"/>
      <c r="D1118" s="902"/>
      <c r="E1118" s="903"/>
      <c r="F1118" s="900"/>
      <c r="G1118" s="904"/>
      <c r="H1118" s="1641"/>
    </row>
    <row r="1119" spans="1:8" ht="15.75" thickBot="1" x14ac:dyDescent="0.3">
      <c r="A1119" s="1680"/>
      <c r="B1119" s="1402"/>
      <c r="C1119" s="1403"/>
      <c r="D1119" s="1071"/>
      <c r="E1119" s="1343"/>
      <c r="F1119" s="1402"/>
      <c r="G1119" s="1344"/>
      <c r="H1119" s="1681"/>
    </row>
    <row r="1120" spans="1:8" x14ac:dyDescent="0.25">
      <c r="A1120" s="912"/>
      <c r="B1120" s="913"/>
      <c r="C1120" s="914" t="s">
        <v>2159</v>
      </c>
      <c r="D1120" s="915" t="s">
        <v>2740</v>
      </c>
      <c r="E1120" s="916" t="s">
        <v>2659</v>
      </c>
      <c r="F1120" s="914" t="s">
        <v>3546</v>
      </c>
      <c r="G1120" s="910" t="s">
        <v>3547</v>
      </c>
      <c r="H1120" s="1642"/>
    </row>
    <row r="1121" spans="1:8" x14ac:dyDescent="0.25">
      <c r="A1121" s="877"/>
      <c r="B1121" s="878"/>
      <c r="C1121" s="879"/>
      <c r="D1121" s="917"/>
      <c r="E1121" s="881"/>
      <c r="F1121" s="879"/>
      <c r="G1121" s="967" t="s">
        <v>3548</v>
      </c>
      <c r="H1121" s="1638" t="s">
        <v>3542</v>
      </c>
    </row>
    <row r="1122" spans="1:8" x14ac:dyDescent="0.25">
      <c r="A1122" s="882" t="s">
        <v>3549</v>
      </c>
      <c r="B1122" s="883"/>
      <c r="C1122" s="911">
        <v>34360</v>
      </c>
      <c r="D1122" s="1071" t="s">
        <v>3857</v>
      </c>
      <c r="E1122" s="886" t="s">
        <v>2724</v>
      </c>
      <c r="F1122" s="943">
        <v>12.753</v>
      </c>
      <c r="G1122" s="888"/>
      <c r="H1122" s="1639"/>
    </row>
    <row r="1123" spans="1:8" x14ac:dyDescent="0.25">
      <c r="A1123" s="882" t="s">
        <v>3549</v>
      </c>
      <c r="B1123" s="883"/>
      <c r="C1123" s="911">
        <v>34360</v>
      </c>
      <c r="D1123" s="992" t="s">
        <v>3858</v>
      </c>
      <c r="E1123" s="886" t="s">
        <v>2724</v>
      </c>
      <c r="F1123" s="943">
        <v>2.3210000000000002</v>
      </c>
      <c r="G1123" s="888"/>
      <c r="H1123" s="1639"/>
    </row>
    <row r="1124" spans="1:8" x14ac:dyDescent="0.25">
      <c r="A1124" s="882" t="s">
        <v>3549</v>
      </c>
      <c r="B1124" s="883"/>
      <c r="C1124" s="911">
        <v>34360</v>
      </c>
      <c r="D1124" s="992" t="s">
        <v>3859</v>
      </c>
      <c r="E1124" s="886" t="s">
        <v>2724</v>
      </c>
      <c r="F1124" s="943">
        <v>0.91599999999999993</v>
      </c>
      <c r="G1124" s="888"/>
      <c r="H1124" s="1639"/>
    </row>
    <row r="1125" spans="1:8" x14ac:dyDescent="0.25">
      <c r="A1125" s="882" t="s">
        <v>3549</v>
      </c>
      <c r="B1125" s="883"/>
      <c r="C1125" s="911">
        <v>34360</v>
      </c>
      <c r="D1125" s="992" t="s">
        <v>3860</v>
      </c>
      <c r="E1125" s="886" t="s">
        <v>2724</v>
      </c>
      <c r="F1125" s="943">
        <v>6.1180000000000003</v>
      </c>
      <c r="G1125" s="888"/>
      <c r="H1125" s="1639"/>
    </row>
    <row r="1126" spans="1:8" x14ac:dyDescent="0.25">
      <c r="A1126" s="882" t="s">
        <v>3549</v>
      </c>
      <c r="B1126" s="883"/>
      <c r="C1126" s="911">
        <v>34360</v>
      </c>
      <c r="D1126" s="992" t="s">
        <v>3861</v>
      </c>
      <c r="E1126" s="886" t="s">
        <v>2724</v>
      </c>
      <c r="F1126" s="943">
        <v>10.728</v>
      </c>
      <c r="G1126" s="888"/>
      <c r="H1126" s="1639"/>
    </row>
    <row r="1127" spans="1:8" x14ac:dyDescent="0.25">
      <c r="A1127" s="882" t="s">
        <v>3549</v>
      </c>
      <c r="B1127" s="883"/>
      <c r="C1127" s="911">
        <v>34360</v>
      </c>
      <c r="D1127" s="992" t="s">
        <v>3862</v>
      </c>
      <c r="E1127" s="886" t="s">
        <v>2724</v>
      </c>
      <c r="F1127" s="943">
        <v>12.396000000000001</v>
      </c>
      <c r="G1127" s="888"/>
      <c r="H1127" s="1639"/>
    </row>
    <row r="1128" spans="1:8" x14ac:dyDescent="0.25">
      <c r="A1128" s="882" t="s">
        <v>3549</v>
      </c>
      <c r="B1128" s="883"/>
      <c r="C1128" s="911">
        <v>34360</v>
      </c>
      <c r="D1128" s="992" t="s">
        <v>3863</v>
      </c>
      <c r="E1128" s="886" t="s">
        <v>2724</v>
      </c>
      <c r="F1128" s="943">
        <v>8.5749999999999993</v>
      </c>
      <c r="G1128" s="888"/>
      <c r="H1128" s="1639"/>
    </row>
    <row r="1129" spans="1:8" x14ac:dyDescent="0.25">
      <c r="A1129" s="882" t="s">
        <v>3549</v>
      </c>
      <c r="B1129" s="883"/>
      <c r="C1129" s="911">
        <v>34360</v>
      </c>
      <c r="D1129" s="992" t="s">
        <v>3864</v>
      </c>
      <c r="E1129" s="886" t="s">
        <v>2724</v>
      </c>
      <c r="F1129" s="943">
        <v>6.11</v>
      </c>
      <c r="G1129" s="888"/>
      <c r="H1129" s="1639"/>
    </row>
    <row r="1130" spans="1:8" x14ac:dyDescent="0.25">
      <c r="A1130" s="882" t="s">
        <v>3549</v>
      </c>
      <c r="B1130" s="883"/>
      <c r="C1130" s="911">
        <v>34360</v>
      </c>
      <c r="D1130" s="992" t="s">
        <v>3865</v>
      </c>
      <c r="E1130" s="886" t="s">
        <v>2724</v>
      </c>
      <c r="F1130" s="943">
        <v>26.698</v>
      </c>
      <c r="G1130" s="888"/>
      <c r="H1130" s="1639"/>
    </row>
    <row r="1131" spans="1:8" x14ac:dyDescent="0.25">
      <c r="A1131" s="882" t="s">
        <v>3549</v>
      </c>
      <c r="B1131" s="883"/>
      <c r="C1131" s="911">
        <v>34360</v>
      </c>
      <c r="D1131" s="992" t="s">
        <v>3866</v>
      </c>
      <c r="E1131" s="886" t="s">
        <v>2724</v>
      </c>
      <c r="F1131" s="943">
        <v>1.8280000000000001</v>
      </c>
      <c r="G1131" s="888"/>
      <c r="H1131" s="1639"/>
    </row>
    <row r="1132" spans="1:8" x14ac:dyDescent="0.25">
      <c r="A1132" s="882" t="s">
        <v>3549</v>
      </c>
      <c r="B1132" s="883"/>
      <c r="C1132" s="911">
        <v>34360</v>
      </c>
      <c r="D1132" s="992" t="s">
        <v>3867</v>
      </c>
      <c r="E1132" s="886" t="s">
        <v>2724</v>
      </c>
      <c r="F1132" s="943">
        <v>5.3890000000000002</v>
      </c>
      <c r="G1132" s="888"/>
      <c r="H1132" s="1639"/>
    </row>
    <row r="1133" spans="1:8" x14ac:dyDescent="0.25">
      <c r="A1133" s="882" t="s">
        <v>3549</v>
      </c>
      <c r="B1133" s="883" t="s">
        <v>2005</v>
      </c>
      <c r="C1133" s="911" t="s">
        <v>3868</v>
      </c>
      <c r="D1133" s="885" t="s">
        <v>3869</v>
      </c>
      <c r="E1133" s="886" t="s">
        <v>2659</v>
      </c>
      <c r="F1133" s="943">
        <v>11</v>
      </c>
      <c r="G1133" s="888"/>
      <c r="H1133" s="1639"/>
    </row>
    <row r="1134" spans="1:8" x14ac:dyDescent="0.25">
      <c r="A1134" s="882" t="s">
        <v>3549</v>
      </c>
      <c r="B1134" s="883" t="s">
        <v>2005</v>
      </c>
      <c r="C1134" s="911" t="s">
        <v>3870</v>
      </c>
      <c r="D1134" s="885" t="s">
        <v>3871</v>
      </c>
      <c r="E1134" s="886" t="s">
        <v>2659</v>
      </c>
      <c r="F1134" s="943">
        <v>11</v>
      </c>
      <c r="G1134" s="888"/>
      <c r="H1134" s="1639"/>
    </row>
    <row r="1135" spans="1:8" x14ac:dyDescent="0.25">
      <c r="A1135" s="882" t="s">
        <v>3549</v>
      </c>
      <c r="B1135" s="883" t="s">
        <v>2005</v>
      </c>
      <c r="C1135" s="911" t="s">
        <v>3872</v>
      </c>
      <c r="D1135" s="885" t="s">
        <v>3873</v>
      </c>
      <c r="E1135" s="886" t="s">
        <v>2643</v>
      </c>
      <c r="F1135" s="943">
        <v>11.571999999999999</v>
      </c>
      <c r="G1135" s="888"/>
      <c r="H1135" s="1639"/>
    </row>
    <row r="1136" spans="1:8" x14ac:dyDescent="0.25">
      <c r="A1136" s="882" t="s">
        <v>3549</v>
      </c>
      <c r="B1136" s="883" t="s">
        <v>2005</v>
      </c>
      <c r="C1136" s="911" t="s">
        <v>3874</v>
      </c>
      <c r="D1136" s="885" t="s">
        <v>3875</v>
      </c>
      <c r="E1136" s="886" t="s">
        <v>2643</v>
      </c>
      <c r="F1136" s="943">
        <v>82.47</v>
      </c>
      <c r="G1136" s="888"/>
      <c r="H1136" s="1639"/>
    </row>
    <row r="1137" spans="1:8" x14ac:dyDescent="0.25">
      <c r="A1137" s="882" t="s">
        <v>3549</v>
      </c>
      <c r="B1137" s="883" t="s">
        <v>2005</v>
      </c>
      <c r="C1137" s="911" t="s">
        <v>3876</v>
      </c>
      <c r="D1137" s="885" t="s">
        <v>3877</v>
      </c>
      <c r="E1137" s="886" t="s">
        <v>2533</v>
      </c>
      <c r="F1137" s="943">
        <v>82.47</v>
      </c>
      <c r="G1137" s="888"/>
      <c r="H1137" s="1639"/>
    </row>
    <row r="1138" spans="1:8" x14ac:dyDescent="0.25">
      <c r="A1138" s="882" t="s">
        <v>3549</v>
      </c>
      <c r="B1138" s="883" t="s">
        <v>2005</v>
      </c>
      <c r="C1138" s="911" t="s">
        <v>3878</v>
      </c>
      <c r="D1138" s="885" t="s">
        <v>3879</v>
      </c>
      <c r="E1138" s="886" t="s">
        <v>2643</v>
      </c>
      <c r="F1138" s="943">
        <v>89.27</v>
      </c>
      <c r="G1138" s="888"/>
      <c r="H1138" s="1639"/>
    </row>
    <row r="1139" spans="1:8" x14ac:dyDescent="0.25">
      <c r="A1139" s="882" t="s">
        <v>3549</v>
      </c>
      <c r="B1139" s="883" t="s">
        <v>2005</v>
      </c>
      <c r="C1139" s="911" t="s">
        <v>3880</v>
      </c>
      <c r="D1139" s="885" t="s">
        <v>3881</v>
      </c>
      <c r="E1139" s="886" t="s">
        <v>2659</v>
      </c>
      <c r="F1139" s="943">
        <v>69</v>
      </c>
      <c r="G1139" s="888"/>
      <c r="H1139" s="1639"/>
    </row>
    <row r="1140" spans="1:8" x14ac:dyDescent="0.25">
      <c r="A1140" s="882" t="s">
        <v>3549</v>
      </c>
      <c r="B1140" s="883" t="s">
        <v>2005</v>
      </c>
      <c r="C1140" s="911" t="s">
        <v>3882</v>
      </c>
      <c r="D1140" s="885" t="s">
        <v>3883</v>
      </c>
      <c r="E1140" s="886" t="s">
        <v>2659</v>
      </c>
      <c r="F1140" s="943">
        <v>69</v>
      </c>
      <c r="G1140" s="888"/>
      <c r="H1140" s="1639"/>
    </row>
    <row r="1141" spans="1:8" x14ac:dyDescent="0.25">
      <c r="A1141" s="882" t="s">
        <v>3549</v>
      </c>
      <c r="B1141" s="883" t="s">
        <v>2005</v>
      </c>
      <c r="C1141" s="911" t="s">
        <v>3884</v>
      </c>
      <c r="D1141" s="885" t="s">
        <v>3885</v>
      </c>
      <c r="E1141" s="886" t="s">
        <v>2076</v>
      </c>
      <c r="F1141" s="943">
        <v>84</v>
      </c>
      <c r="G1141" s="888"/>
      <c r="H1141" s="1639"/>
    </row>
    <row r="1142" spans="1:8" x14ac:dyDescent="0.25">
      <c r="A1142" s="882" t="s">
        <v>3549</v>
      </c>
      <c r="B1142" s="883" t="s">
        <v>2005</v>
      </c>
      <c r="C1142" s="911" t="s">
        <v>3886</v>
      </c>
      <c r="D1142" s="885" t="s">
        <v>3887</v>
      </c>
      <c r="E1142" s="886" t="s">
        <v>2659</v>
      </c>
      <c r="F1142" s="943">
        <v>68</v>
      </c>
      <c r="G1142" s="888"/>
      <c r="H1142" s="1639"/>
    </row>
    <row r="1143" spans="1:8" x14ac:dyDescent="0.25">
      <c r="A1143" s="882" t="s">
        <v>3549</v>
      </c>
      <c r="B1143" s="883" t="s">
        <v>2005</v>
      </c>
      <c r="C1143" s="911" t="s">
        <v>3888</v>
      </c>
      <c r="D1143" s="885" t="s">
        <v>3889</v>
      </c>
      <c r="E1143" s="886" t="s">
        <v>2076</v>
      </c>
      <c r="F1143" s="943">
        <v>5</v>
      </c>
      <c r="G1143" s="888"/>
      <c r="H1143" s="1639"/>
    </row>
    <row r="1144" spans="1:8" x14ac:dyDescent="0.25">
      <c r="A1144" s="890" t="s">
        <v>3555</v>
      </c>
      <c r="B1144" s="891"/>
      <c r="C1144" s="911">
        <v>10505</v>
      </c>
      <c r="D1144" s="885" t="s">
        <v>3890</v>
      </c>
      <c r="E1144" s="886" t="s">
        <v>3553</v>
      </c>
      <c r="F1144" s="920">
        <v>19.64</v>
      </c>
      <c r="G1144" s="888"/>
      <c r="H1144" s="1639"/>
    </row>
    <row r="1145" spans="1:8" x14ac:dyDescent="0.25">
      <c r="A1145" s="882" t="s">
        <v>3555</v>
      </c>
      <c r="B1145" s="883"/>
      <c r="C1145" s="1072">
        <v>88315</v>
      </c>
      <c r="D1145" s="885" t="s">
        <v>3891</v>
      </c>
      <c r="E1145" s="886" t="s">
        <v>3557</v>
      </c>
      <c r="F1145" s="943">
        <v>64.290000000000006</v>
      </c>
      <c r="G1145" s="888"/>
      <c r="H1145" s="1639"/>
    </row>
    <row r="1146" spans="1:8" x14ac:dyDescent="0.25">
      <c r="A1146" s="882" t="s">
        <v>3555</v>
      </c>
      <c r="B1146" s="883"/>
      <c r="C1146" s="884">
        <v>88316</v>
      </c>
      <c r="D1146" s="885" t="s">
        <v>3558</v>
      </c>
      <c r="E1146" s="886" t="s">
        <v>3557</v>
      </c>
      <c r="F1146" s="943">
        <v>64.290000000000006</v>
      </c>
      <c r="G1146" s="888"/>
      <c r="H1146" s="1639"/>
    </row>
    <row r="1147" spans="1:8" ht="15.75" thickBot="1" x14ac:dyDescent="0.3">
      <c r="A1147" s="998" t="s">
        <v>3937</v>
      </c>
      <c r="B1147" s="999"/>
      <c r="C1147" s="1000"/>
      <c r="D1147" s="1001"/>
      <c r="E1147" s="1002"/>
      <c r="F1147" s="1003"/>
      <c r="G1147" s="1004"/>
      <c r="H1147" s="1654"/>
    </row>
    <row r="1148" spans="1:8" ht="15.75" thickBot="1" x14ac:dyDescent="0.3">
      <c r="A1148" s="966" t="s">
        <v>3938</v>
      </c>
      <c r="B1148" s="900"/>
      <c r="C1148" s="901"/>
      <c r="D1148" s="902"/>
      <c r="E1148" s="903"/>
      <c r="F1148" s="900"/>
      <c r="G1148" s="904"/>
      <c r="H1148" s="1641"/>
    </row>
    <row r="1149" spans="1:8" ht="15.75" thickBot="1" x14ac:dyDescent="0.3">
      <c r="A1149" s="1680"/>
      <c r="B1149" s="1402"/>
      <c r="C1149" s="1403"/>
      <c r="D1149" s="1071"/>
      <c r="E1149" s="1343"/>
      <c r="F1149" s="1402"/>
      <c r="G1149" s="1344"/>
      <c r="H1149" s="1681"/>
    </row>
    <row r="1150" spans="1:8" x14ac:dyDescent="0.25">
      <c r="A1150" s="912"/>
      <c r="B1150" s="913"/>
      <c r="C1150" s="914" t="s">
        <v>2109</v>
      </c>
      <c r="D1150" s="915" t="s">
        <v>2661</v>
      </c>
      <c r="E1150" s="916" t="s">
        <v>2659</v>
      </c>
      <c r="F1150" s="914" t="s">
        <v>3546</v>
      </c>
      <c r="G1150" s="910" t="s">
        <v>3547</v>
      </c>
      <c r="H1150" s="1642"/>
    </row>
    <row r="1151" spans="1:8" x14ac:dyDescent="0.25">
      <c r="A1151" s="877"/>
      <c r="B1151" s="878"/>
      <c r="C1151" s="879"/>
      <c r="D1151" s="917"/>
      <c r="E1151" s="881"/>
      <c r="F1151" s="879"/>
      <c r="G1151" s="967" t="s">
        <v>3548</v>
      </c>
      <c r="H1151" s="1638" t="s">
        <v>3542</v>
      </c>
    </row>
    <row r="1152" spans="1:8" x14ac:dyDescent="0.25">
      <c r="A1152" s="882" t="s">
        <v>3549</v>
      </c>
      <c r="B1152" s="883"/>
      <c r="C1152" s="911">
        <v>34360</v>
      </c>
      <c r="D1152" s="1071" t="s">
        <v>3857</v>
      </c>
      <c r="E1152" s="886" t="s">
        <v>2724</v>
      </c>
      <c r="F1152" s="943">
        <v>10.367000000000001</v>
      </c>
      <c r="G1152" s="888"/>
      <c r="H1152" s="1639"/>
    </row>
    <row r="1153" spans="1:8" x14ac:dyDescent="0.25">
      <c r="A1153" s="882" t="s">
        <v>3549</v>
      </c>
      <c r="B1153" s="883"/>
      <c r="C1153" s="911">
        <v>34360</v>
      </c>
      <c r="D1153" s="992" t="s">
        <v>3858</v>
      </c>
      <c r="E1153" s="886" t="s">
        <v>2724</v>
      </c>
      <c r="F1153" s="943">
        <v>1.9590000000000001</v>
      </c>
      <c r="G1153" s="888"/>
      <c r="H1153" s="1639"/>
    </row>
    <row r="1154" spans="1:8" x14ac:dyDescent="0.25">
      <c r="A1154" s="882" t="s">
        <v>3549</v>
      </c>
      <c r="B1154" s="883"/>
      <c r="C1154" s="911">
        <v>34360</v>
      </c>
      <c r="D1154" s="992" t="s">
        <v>3859</v>
      </c>
      <c r="E1154" s="886" t="s">
        <v>2724</v>
      </c>
      <c r="F1154" s="943">
        <v>0.77400000000000002</v>
      </c>
      <c r="G1154" s="888"/>
      <c r="H1154" s="1639"/>
    </row>
    <row r="1155" spans="1:8" x14ac:dyDescent="0.25">
      <c r="A1155" s="882" t="s">
        <v>3549</v>
      </c>
      <c r="B1155" s="883"/>
      <c r="C1155" s="911">
        <v>34360</v>
      </c>
      <c r="D1155" s="992" t="s">
        <v>3860</v>
      </c>
      <c r="E1155" s="886" t="s">
        <v>2724</v>
      </c>
      <c r="F1155" s="943">
        <v>5.1059999999999999</v>
      </c>
      <c r="G1155" s="888"/>
      <c r="H1155" s="1639"/>
    </row>
    <row r="1156" spans="1:8" x14ac:dyDescent="0.25">
      <c r="A1156" s="882" t="s">
        <v>3549</v>
      </c>
      <c r="B1156" s="883"/>
      <c r="C1156" s="911">
        <v>34360</v>
      </c>
      <c r="D1156" s="992" t="s">
        <v>3861</v>
      </c>
      <c r="E1156" s="886" t="s">
        <v>2724</v>
      </c>
      <c r="F1156" s="943">
        <v>8.9459999999999997</v>
      </c>
      <c r="G1156" s="888"/>
      <c r="H1156" s="1639"/>
    </row>
    <row r="1157" spans="1:8" x14ac:dyDescent="0.25">
      <c r="A1157" s="882" t="s">
        <v>3549</v>
      </c>
      <c r="B1157" s="883"/>
      <c r="C1157" s="911">
        <v>34360</v>
      </c>
      <c r="D1157" s="992" t="s">
        <v>3862</v>
      </c>
      <c r="E1157" s="886" t="s">
        <v>2724</v>
      </c>
      <c r="F1157" s="943">
        <v>9.9160000000000004</v>
      </c>
      <c r="G1157" s="888"/>
      <c r="H1157" s="1639"/>
    </row>
    <row r="1158" spans="1:8" x14ac:dyDescent="0.25">
      <c r="A1158" s="882" t="s">
        <v>3549</v>
      </c>
      <c r="B1158" s="883"/>
      <c r="C1158" s="911">
        <v>34360</v>
      </c>
      <c r="D1158" s="992" t="s">
        <v>3863</v>
      </c>
      <c r="E1158" s="886" t="s">
        <v>2724</v>
      </c>
      <c r="F1158" s="943">
        <v>6.94</v>
      </c>
      <c r="G1158" s="888"/>
      <c r="H1158" s="1639"/>
    </row>
    <row r="1159" spans="1:8" x14ac:dyDescent="0.25">
      <c r="A1159" s="882" t="s">
        <v>3549</v>
      </c>
      <c r="B1159" s="883"/>
      <c r="C1159" s="911">
        <v>34360</v>
      </c>
      <c r="D1159" s="992" t="s">
        <v>3864</v>
      </c>
      <c r="E1159" s="886" t="s">
        <v>2724</v>
      </c>
      <c r="F1159" s="943">
        <v>4.9670000000000005</v>
      </c>
      <c r="G1159" s="888"/>
      <c r="H1159" s="1639"/>
    </row>
    <row r="1160" spans="1:8" x14ac:dyDescent="0.25">
      <c r="A1160" s="882" t="s">
        <v>3549</v>
      </c>
      <c r="B1160" s="883"/>
      <c r="C1160" s="911">
        <v>34360</v>
      </c>
      <c r="D1160" s="992" t="s">
        <v>3865</v>
      </c>
      <c r="E1160" s="886" t="s">
        <v>2724</v>
      </c>
      <c r="F1160" s="943">
        <v>21.378</v>
      </c>
      <c r="G1160" s="888"/>
      <c r="H1160" s="1639"/>
    </row>
    <row r="1161" spans="1:8" x14ac:dyDescent="0.25">
      <c r="A1161" s="882" t="s">
        <v>3549</v>
      </c>
      <c r="B1161" s="883"/>
      <c r="C1161" s="911">
        <v>34360</v>
      </c>
      <c r="D1161" s="992" t="s">
        <v>3866</v>
      </c>
      <c r="E1161" s="886" t="s">
        <v>2724</v>
      </c>
      <c r="F1161" s="943">
        <v>1.4810000000000001</v>
      </c>
      <c r="G1161" s="888"/>
      <c r="H1161" s="1639"/>
    </row>
    <row r="1162" spans="1:8" x14ac:dyDescent="0.25">
      <c r="A1162" s="882" t="s">
        <v>3549</v>
      </c>
      <c r="B1162" s="883"/>
      <c r="C1162" s="911">
        <v>34360</v>
      </c>
      <c r="D1162" s="992" t="s">
        <v>3867</v>
      </c>
      <c r="E1162" s="886" t="s">
        <v>2724</v>
      </c>
      <c r="F1162" s="943">
        <v>4.5010000000000003</v>
      </c>
      <c r="G1162" s="888"/>
      <c r="H1162" s="1639"/>
    </row>
    <row r="1163" spans="1:8" x14ac:dyDescent="0.25">
      <c r="A1163" s="882" t="s">
        <v>3549</v>
      </c>
      <c r="B1163" s="883" t="s">
        <v>2005</v>
      </c>
      <c r="C1163" s="911" t="s">
        <v>3868</v>
      </c>
      <c r="D1163" s="885" t="s">
        <v>3869</v>
      </c>
      <c r="E1163" s="886" t="s">
        <v>2659</v>
      </c>
      <c r="F1163" s="943">
        <v>9</v>
      </c>
      <c r="G1163" s="888"/>
      <c r="H1163" s="1639"/>
    </row>
    <row r="1164" spans="1:8" x14ac:dyDescent="0.25">
      <c r="A1164" s="882" t="s">
        <v>3549</v>
      </c>
      <c r="B1164" s="883" t="s">
        <v>2005</v>
      </c>
      <c r="C1164" s="911" t="s">
        <v>3870</v>
      </c>
      <c r="D1164" s="885" t="s">
        <v>3871</v>
      </c>
      <c r="E1164" s="886" t="s">
        <v>2659</v>
      </c>
      <c r="F1164" s="943">
        <v>9</v>
      </c>
      <c r="G1164" s="888"/>
      <c r="H1164" s="1639"/>
    </row>
    <row r="1165" spans="1:8" x14ac:dyDescent="0.25">
      <c r="A1165" s="882" t="s">
        <v>3549</v>
      </c>
      <c r="B1165" s="883" t="s">
        <v>2005</v>
      </c>
      <c r="C1165" s="911" t="s">
        <v>3872</v>
      </c>
      <c r="D1165" s="885" t="s">
        <v>3873</v>
      </c>
      <c r="E1165" s="886" t="s">
        <v>2643</v>
      </c>
      <c r="F1165" s="943">
        <v>9.3719999999999999</v>
      </c>
      <c r="G1165" s="888"/>
      <c r="H1165" s="1639"/>
    </row>
    <row r="1166" spans="1:8" x14ac:dyDescent="0.25">
      <c r="A1166" s="882" t="s">
        <v>3549</v>
      </c>
      <c r="B1166" s="883" t="s">
        <v>2005</v>
      </c>
      <c r="C1166" s="911" t="s">
        <v>3874</v>
      </c>
      <c r="D1166" s="885" t="s">
        <v>3875</v>
      </c>
      <c r="E1166" s="886" t="s">
        <v>2643</v>
      </c>
      <c r="F1166" s="943">
        <v>67.097999999999999</v>
      </c>
      <c r="G1166" s="888"/>
      <c r="H1166" s="1639"/>
    </row>
    <row r="1167" spans="1:8" x14ac:dyDescent="0.25">
      <c r="A1167" s="882" t="s">
        <v>3549</v>
      </c>
      <c r="B1167" s="883" t="s">
        <v>2005</v>
      </c>
      <c r="C1167" s="911" t="s">
        <v>3876</v>
      </c>
      <c r="D1167" s="885" t="s">
        <v>3877</v>
      </c>
      <c r="E1167" s="886" t="s">
        <v>2533</v>
      </c>
      <c r="F1167" s="943">
        <v>67.097999999999999</v>
      </c>
      <c r="G1167" s="888"/>
      <c r="H1167" s="1639"/>
    </row>
    <row r="1168" spans="1:8" x14ac:dyDescent="0.25">
      <c r="A1168" s="882" t="s">
        <v>3549</v>
      </c>
      <c r="B1168" s="883" t="s">
        <v>2005</v>
      </c>
      <c r="C1168" s="911" t="s">
        <v>3878</v>
      </c>
      <c r="D1168" s="885" t="s">
        <v>3879</v>
      </c>
      <c r="E1168" s="886" t="s">
        <v>2643</v>
      </c>
      <c r="F1168" s="943">
        <v>72.897999999999996</v>
      </c>
      <c r="G1168" s="888"/>
      <c r="H1168" s="1639"/>
    </row>
    <row r="1169" spans="1:8" x14ac:dyDescent="0.25">
      <c r="A1169" s="882" t="s">
        <v>3549</v>
      </c>
      <c r="B1169" s="883" t="s">
        <v>2005</v>
      </c>
      <c r="C1169" s="911" t="s">
        <v>3880</v>
      </c>
      <c r="D1169" s="885" t="s">
        <v>3881</v>
      </c>
      <c r="E1169" s="886" t="s">
        <v>2659</v>
      </c>
      <c r="F1169" s="943">
        <v>58</v>
      </c>
      <c r="G1169" s="888"/>
      <c r="H1169" s="1639"/>
    </row>
    <row r="1170" spans="1:8" x14ac:dyDescent="0.25">
      <c r="A1170" s="882" t="s">
        <v>3549</v>
      </c>
      <c r="B1170" s="883" t="s">
        <v>2005</v>
      </c>
      <c r="C1170" s="911" t="s">
        <v>3882</v>
      </c>
      <c r="D1170" s="885" t="s">
        <v>3883</v>
      </c>
      <c r="E1170" s="886" t="s">
        <v>2659</v>
      </c>
      <c r="F1170" s="943">
        <v>58</v>
      </c>
      <c r="G1170" s="888"/>
      <c r="H1170" s="1639"/>
    </row>
    <row r="1171" spans="1:8" x14ac:dyDescent="0.25">
      <c r="A1171" s="882" t="s">
        <v>3549</v>
      </c>
      <c r="B1171" s="883" t="s">
        <v>2005</v>
      </c>
      <c r="C1171" s="911" t="s">
        <v>3884</v>
      </c>
      <c r="D1171" s="885" t="s">
        <v>3885</v>
      </c>
      <c r="E1171" s="886" t="s">
        <v>2076</v>
      </c>
      <c r="F1171" s="943">
        <v>68</v>
      </c>
      <c r="G1171" s="888"/>
      <c r="H1171" s="1639"/>
    </row>
    <row r="1172" spans="1:8" x14ac:dyDescent="0.25">
      <c r="A1172" s="882" t="s">
        <v>3549</v>
      </c>
      <c r="B1172" s="883" t="s">
        <v>2005</v>
      </c>
      <c r="C1172" s="911" t="s">
        <v>3886</v>
      </c>
      <c r="D1172" s="885" t="s">
        <v>3887</v>
      </c>
      <c r="E1172" s="886" t="s">
        <v>2659</v>
      </c>
      <c r="F1172" s="943">
        <v>58</v>
      </c>
      <c r="G1172" s="888"/>
      <c r="H1172" s="1639"/>
    </row>
    <row r="1173" spans="1:8" x14ac:dyDescent="0.25">
      <c r="A1173" s="882" t="s">
        <v>3549</v>
      </c>
      <c r="B1173" s="883" t="s">
        <v>2005</v>
      </c>
      <c r="C1173" s="911" t="s">
        <v>3888</v>
      </c>
      <c r="D1173" s="885" t="s">
        <v>3889</v>
      </c>
      <c r="E1173" s="886" t="s">
        <v>2076</v>
      </c>
      <c r="F1173" s="943">
        <v>4.5</v>
      </c>
      <c r="G1173" s="888"/>
      <c r="H1173" s="1639"/>
    </row>
    <row r="1174" spans="1:8" x14ac:dyDescent="0.25">
      <c r="A1174" s="890" t="s">
        <v>3555</v>
      </c>
      <c r="B1174" s="891"/>
      <c r="C1174" s="911">
        <v>10505</v>
      </c>
      <c r="D1174" s="885" t="s">
        <v>3890</v>
      </c>
      <c r="E1174" s="886" t="s">
        <v>3553</v>
      </c>
      <c r="F1174" s="943">
        <v>15.91</v>
      </c>
      <c r="G1174" s="888"/>
      <c r="H1174" s="1639"/>
    </row>
    <row r="1175" spans="1:8" x14ac:dyDescent="0.25">
      <c r="A1175" s="882" t="s">
        <v>3555</v>
      </c>
      <c r="B1175" s="883"/>
      <c r="C1175" s="911">
        <v>88315</v>
      </c>
      <c r="D1175" s="885" t="s">
        <v>3891</v>
      </c>
      <c r="E1175" s="886" t="s">
        <v>3557</v>
      </c>
      <c r="F1175" s="943">
        <v>52.09</v>
      </c>
      <c r="G1175" s="888"/>
      <c r="H1175" s="1639"/>
    </row>
    <row r="1176" spans="1:8" x14ac:dyDescent="0.25">
      <c r="A1176" s="882" t="s">
        <v>3555</v>
      </c>
      <c r="B1176" s="883"/>
      <c r="C1176" s="884">
        <v>88316</v>
      </c>
      <c r="D1176" s="885" t="s">
        <v>3558</v>
      </c>
      <c r="E1176" s="886" t="s">
        <v>3557</v>
      </c>
      <c r="F1176" s="943">
        <v>52.09</v>
      </c>
      <c r="G1176" s="888"/>
      <c r="H1176" s="1639"/>
    </row>
    <row r="1177" spans="1:8" ht="15.75" thickBot="1" x14ac:dyDescent="0.3">
      <c r="A1177" s="998" t="s">
        <v>3939</v>
      </c>
      <c r="B1177" s="999"/>
      <c r="C1177" s="1000"/>
      <c r="D1177" s="1001"/>
      <c r="E1177" s="1002"/>
      <c r="F1177" s="1003"/>
      <c r="G1177" s="1004"/>
      <c r="H1177" s="1654"/>
    </row>
    <row r="1178" spans="1:8" ht="15.75" thickBot="1" x14ac:dyDescent="0.3">
      <c r="A1178" s="966" t="s">
        <v>3940</v>
      </c>
      <c r="B1178" s="900"/>
      <c r="C1178" s="901"/>
      <c r="D1178" s="902"/>
      <c r="E1178" s="903"/>
      <c r="F1178" s="900"/>
      <c r="G1178" s="904"/>
      <c r="H1178" s="1641"/>
    </row>
    <row r="1179" spans="1:8" ht="15.75" thickBot="1" x14ac:dyDescent="0.3">
      <c r="A1179" s="1680"/>
      <c r="B1179" s="1402"/>
      <c r="C1179" s="1403"/>
      <c r="D1179" s="1071"/>
      <c r="E1179" s="1343"/>
      <c r="F1179" s="1402"/>
      <c r="G1179" s="1344"/>
      <c r="H1179" s="1681"/>
    </row>
    <row r="1180" spans="1:8" x14ac:dyDescent="0.25">
      <c r="A1180" s="912"/>
      <c r="B1180" s="913"/>
      <c r="C1180" s="914" t="s">
        <v>2110</v>
      </c>
      <c r="D1180" s="915" t="s">
        <v>2662</v>
      </c>
      <c r="E1180" s="916" t="s">
        <v>2659</v>
      </c>
      <c r="F1180" s="914" t="s">
        <v>3546</v>
      </c>
      <c r="G1180" s="910" t="s">
        <v>3547</v>
      </c>
      <c r="H1180" s="1642"/>
    </row>
    <row r="1181" spans="1:8" x14ac:dyDescent="0.25">
      <c r="A1181" s="877"/>
      <c r="B1181" s="878"/>
      <c r="C1181" s="879"/>
      <c r="D1181" s="917"/>
      <c r="E1181" s="881"/>
      <c r="F1181" s="879"/>
      <c r="G1181" s="967" t="s">
        <v>3548</v>
      </c>
      <c r="H1181" s="1638" t="s">
        <v>3542</v>
      </c>
    </row>
    <row r="1182" spans="1:8" x14ac:dyDescent="0.25">
      <c r="A1182" s="882" t="s">
        <v>3549</v>
      </c>
      <c r="B1182" s="883"/>
      <c r="C1182" s="911">
        <v>34360</v>
      </c>
      <c r="D1182" s="1071" t="s">
        <v>3857</v>
      </c>
      <c r="E1182" s="886" t="s">
        <v>2724</v>
      </c>
      <c r="F1182" s="943">
        <v>3.9400000000000004</v>
      </c>
      <c r="G1182" s="888"/>
      <c r="H1182" s="1639"/>
    </row>
    <row r="1183" spans="1:8" x14ac:dyDescent="0.25">
      <c r="A1183" s="882" t="s">
        <v>3549</v>
      </c>
      <c r="B1183" s="883"/>
      <c r="C1183" s="911">
        <v>34360</v>
      </c>
      <c r="D1183" s="992" t="s">
        <v>3858</v>
      </c>
      <c r="E1183" s="886" t="s">
        <v>2724</v>
      </c>
      <c r="F1183" s="943">
        <v>1.597</v>
      </c>
      <c r="G1183" s="888"/>
      <c r="H1183" s="1639"/>
    </row>
    <row r="1184" spans="1:8" x14ac:dyDescent="0.25">
      <c r="A1184" s="882" t="s">
        <v>3549</v>
      </c>
      <c r="B1184" s="883"/>
      <c r="C1184" s="911">
        <v>34360</v>
      </c>
      <c r="D1184" s="992" t="s">
        <v>3859</v>
      </c>
      <c r="E1184" s="886" t="s">
        <v>2724</v>
      </c>
      <c r="F1184" s="943">
        <v>0.63100000000000001</v>
      </c>
      <c r="G1184" s="888"/>
      <c r="H1184" s="1639"/>
    </row>
    <row r="1185" spans="1:8" x14ac:dyDescent="0.25">
      <c r="A1185" s="882" t="s">
        <v>3549</v>
      </c>
      <c r="B1185" s="883"/>
      <c r="C1185" s="911">
        <v>34360</v>
      </c>
      <c r="D1185" s="992" t="s">
        <v>3860</v>
      </c>
      <c r="E1185" s="886" t="s">
        <v>2724</v>
      </c>
      <c r="F1185" s="943">
        <v>3.7030000000000003</v>
      </c>
      <c r="G1185" s="888"/>
      <c r="H1185" s="1639"/>
    </row>
    <row r="1186" spans="1:8" x14ac:dyDescent="0.25">
      <c r="A1186" s="882" t="s">
        <v>3549</v>
      </c>
      <c r="B1186" s="883"/>
      <c r="C1186" s="911">
        <v>34360</v>
      </c>
      <c r="D1186" s="992" t="s">
        <v>3861</v>
      </c>
      <c r="E1186" s="886" t="s">
        <v>2724</v>
      </c>
      <c r="F1186" s="943">
        <v>6.476</v>
      </c>
      <c r="G1186" s="888"/>
      <c r="H1186" s="1639"/>
    </row>
    <row r="1187" spans="1:8" x14ac:dyDescent="0.25">
      <c r="A1187" s="882" t="s">
        <v>3549</v>
      </c>
      <c r="B1187" s="883"/>
      <c r="C1187" s="911">
        <v>34360</v>
      </c>
      <c r="D1187" s="992" t="s">
        <v>3862</v>
      </c>
      <c r="E1187" s="886" t="s">
        <v>2724</v>
      </c>
      <c r="F1187" s="943">
        <v>3.7890000000000001</v>
      </c>
      <c r="G1187" s="888"/>
      <c r="H1187" s="1639"/>
    </row>
    <row r="1188" spans="1:8" x14ac:dyDescent="0.25">
      <c r="A1188" s="882" t="s">
        <v>3549</v>
      </c>
      <c r="B1188" s="883"/>
      <c r="C1188" s="911">
        <v>34360</v>
      </c>
      <c r="D1188" s="992" t="s">
        <v>3863</v>
      </c>
      <c r="E1188" s="886" t="s">
        <v>2724</v>
      </c>
      <c r="F1188" s="943">
        <v>0</v>
      </c>
      <c r="G1188" s="888"/>
      <c r="H1188" s="1639"/>
    </row>
    <row r="1189" spans="1:8" x14ac:dyDescent="0.25">
      <c r="A1189" s="882" t="s">
        <v>3549</v>
      </c>
      <c r="B1189" s="883"/>
      <c r="C1189" s="911">
        <v>34360</v>
      </c>
      <c r="D1189" s="992" t="s">
        <v>3864</v>
      </c>
      <c r="E1189" s="886" t="s">
        <v>2724</v>
      </c>
      <c r="F1189" s="943">
        <v>0</v>
      </c>
      <c r="G1189" s="888"/>
      <c r="H1189" s="1639"/>
    </row>
    <row r="1190" spans="1:8" x14ac:dyDescent="0.25">
      <c r="A1190" s="882" t="s">
        <v>3549</v>
      </c>
      <c r="B1190" s="883"/>
      <c r="C1190" s="911">
        <v>34360</v>
      </c>
      <c r="D1190" s="992" t="s">
        <v>3865</v>
      </c>
      <c r="E1190" s="886" t="s">
        <v>2724</v>
      </c>
      <c r="F1190" s="943">
        <v>13.649000000000001</v>
      </c>
      <c r="G1190" s="888"/>
      <c r="H1190" s="1639"/>
    </row>
    <row r="1191" spans="1:8" x14ac:dyDescent="0.25">
      <c r="A1191" s="882" t="s">
        <v>3549</v>
      </c>
      <c r="B1191" s="883"/>
      <c r="C1191" s="911">
        <v>34360</v>
      </c>
      <c r="D1191" s="992" t="s">
        <v>3866</v>
      </c>
      <c r="E1191" s="886" t="s">
        <v>2724</v>
      </c>
      <c r="F1191" s="943">
        <v>1.125</v>
      </c>
      <c r="G1191" s="888"/>
      <c r="H1191" s="1639"/>
    </row>
    <row r="1192" spans="1:8" x14ac:dyDescent="0.25">
      <c r="A1192" s="882" t="s">
        <v>3549</v>
      </c>
      <c r="B1192" s="883"/>
      <c r="C1192" s="911">
        <v>34360</v>
      </c>
      <c r="D1192" s="992" t="s">
        <v>3867</v>
      </c>
      <c r="E1192" s="886" t="s">
        <v>2724</v>
      </c>
      <c r="F1192" s="943">
        <v>3.2689999999999997</v>
      </c>
      <c r="G1192" s="888"/>
      <c r="H1192" s="1639"/>
    </row>
    <row r="1193" spans="1:8" x14ac:dyDescent="0.25">
      <c r="A1193" s="882" t="s">
        <v>3549</v>
      </c>
      <c r="B1193" s="883" t="s">
        <v>2005</v>
      </c>
      <c r="C1193" s="911" t="s">
        <v>3868</v>
      </c>
      <c r="D1193" s="885" t="s">
        <v>3869</v>
      </c>
      <c r="E1193" s="886" t="s">
        <v>2659</v>
      </c>
      <c r="F1193" s="943">
        <v>7</v>
      </c>
      <c r="G1193" s="888"/>
      <c r="H1193" s="1639"/>
    </row>
    <row r="1194" spans="1:8" x14ac:dyDescent="0.25">
      <c r="A1194" s="882" t="s">
        <v>3549</v>
      </c>
      <c r="B1194" s="883" t="s">
        <v>2005</v>
      </c>
      <c r="C1194" s="911" t="s">
        <v>3870</v>
      </c>
      <c r="D1194" s="885" t="s">
        <v>3871</v>
      </c>
      <c r="E1194" s="886" t="s">
        <v>2659</v>
      </c>
      <c r="F1194" s="943">
        <v>7</v>
      </c>
      <c r="G1194" s="888"/>
      <c r="H1194" s="1639"/>
    </row>
    <row r="1195" spans="1:8" x14ac:dyDescent="0.25">
      <c r="A1195" s="882" t="s">
        <v>3549</v>
      </c>
      <c r="B1195" s="883" t="s">
        <v>2005</v>
      </c>
      <c r="C1195" s="911" t="s">
        <v>3872</v>
      </c>
      <c r="D1195" s="885" t="s">
        <v>3873</v>
      </c>
      <c r="E1195" s="886" t="s">
        <v>2643</v>
      </c>
      <c r="F1195" s="943">
        <v>7.1219999999999999</v>
      </c>
      <c r="G1195" s="888"/>
      <c r="H1195" s="1639"/>
    </row>
    <row r="1196" spans="1:8" x14ac:dyDescent="0.25">
      <c r="A1196" s="882" t="s">
        <v>3549</v>
      </c>
      <c r="B1196" s="883" t="s">
        <v>2005</v>
      </c>
      <c r="C1196" s="911" t="s">
        <v>3874</v>
      </c>
      <c r="D1196" s="885" t="s">
        <v>3875</v>
      </c>
      <c r="E1196" s="886" t="s">
        <v>2643</v>
      </c>
      <c r="F1196" s="943">
        <v>25.802</v>
      </c>
      <c r="G1196" s="888"/>
      <c r="H1196" s="1639"/>
    </row>
    <row r="1197" spans="1:8" x14ac:dyDescent="0.25">
      <c r="A1197" s="882" t="s">
        <v>3549</v>
      </c>
      <c r="B1197" s="883" t="s">
        <v>2005</v>
      </c>
      <c r="C1197" s="911" t="s">
        <v>3876</v>
      </c>
      <c r="D1197" s="885" t="s">
        <v>3877</v>
      </c>
      <c r="E1197" s="886" t="s">
        <v>2533</v>
      </c>
      <c r="F1197" s="943">
        <v>25.802</v>
      </c>
      <c r="G1197" s="888"/>
      <c r="H1197" s="1639"/>
    </row>
    <row r="1198" spans="1:8" x14ac:dyDescent="0.25">
      <c r="A1198" s="882" t="s">
        <v>3549</v>
      </c>
      <c r="B1198" s="883" t="s">
        <v>2005</v>
      </c>
      <c r="C1198" s="911" t="s">
        <v>3878</v>
      </c>
      <c r="D1198" s="885" t="s">
        <v>3879</v>
      </c>
      <c r="E1198" s="886" t="s">
        <v>2643</v>
      </c>
      <c r="F1198" s="943">
        <v>50.902000000000001</v>
      </c>
      <c r="G1198" s="888"/>
      <c r="H1198" s="1639"/>
    </row>
    <row r="1199" spans="1:8" x14ac:dyDescent="0.25">
      <c r="A1199" s="882" t="s">
        <v>3549</v>
      </c>
      <c r="B1199" s="883" t="s">
        <v>2005</v>
      </c>
      <c r="C1199" s="911" t="s">
        <v>3880</v>
      </c>
      <c r="D1199" s="885" t="s">
        <v>3881</v>
      </c>
      <c r="E1199" s="886" t="s">
        <v>2659</v>
      </c>
      <c r="F1199" s="943">
        <v>42</v>
      </c>
      <c r="G1199" s="888"/>
      <c r="H1199" s="1639"/>
    </row>
    <row r="1200" spans="1:8" x14ac:dyDescent="0.25">
      <c r="A1200" s="882" t="s">
        <v>3549</v>
      </c>
      <c r="B1200" s="883" t="s">
        <v>2005</v>
      </c>
      <c r="C1200" s="911" t="s">
        <v>3882</v>
      </c>
      <c r="D1200" s="885" t="s">
        <v>3883</v>
      </c>
      <c r="E1200" s="886" t="s">
        <v>2659</v>
      </c>
      <c r="F1200" s="943">
        <v>42</v>
      </c>
      <c r="G1200" s="888"/>
      <c r="H1200" s="1639"/>
    </row>
    <row r="1201" spans="1:8" x14ac:dyDescent="0.25">
      <c r="A1201" s="882" t="s">
        <v>3549</v>
      </c>
      <c r="B1201" s="883" t="s">
        <v>2005</v>
      </c>
      <c r="C1201" s="911" t="s">
        <v>3884</v>
      </c>
      <c r="D1201" s="885" t="s">
        <v>3885</v>
      </c>
      <c r="E1201" s="886" t="s">
        <v>2076</v>
      </c>
      <c r="F1201" s="943">
        <v>24</v>
      </c>
      <c r="G1201" s="888"/>
      <c r="H1201" s="1639"/>
    </row>
    <row r="1202" spans="1:8" x14ac:dyDescent="0.25">
      <c r="A1202" s="882" t="s">
        <v>3549</v>
      </c>
      <c r="B1202" s="883" t="s">
        <v>2005</v>
      </c>
      <c r="C1202" s="911" t="s">
        <v>3886</v>
      </c>
      <c r="D1202" s="885" t="s">
        <v>3887</v>
      </c>
      <c r="E1202" s="886" t="s">
        <v>2659</v>
      </c>
      <c r="F1202" s="943">
        <v>42</v>
      </c>
      <c r="G1202" s="888"/>
      <c r="H1202" s="1639"/>
    </row>
    <row r="1203" spans="1:8" x14ac:dyDescent="0.25">
      <c r="A1203" s="882" t="s">
        <v>3549</v>
      </c>
      <c r="B1203" s="883" t="s">
        <v>2005</v>
      </c>
      <c r="C1203" s="911" t="s">
        <v>3888</v>
      </c>
      <c r="D1203" s="885" t="s">
        <v>3889</v>
      </c>
      <c r="E1203" s="886" t="s">
        <v>2076</v>
      </c>
      <c r="F1203" s="943">
        <v>3.5</v>
      </c>
      <c r="G1203" s="888"/>
      <c r="H1203" s="1639"/>
    </row>
    <row r="1204" spans="1:8" x14ac:dyDescent="0.25">
      <c r="A1204" s="890" t="s">
        <v>3555</v>
      </c>
      <c r="B1204" s="891"/>
      <c r="C1204" s="911">
        <v>10505</v>
      </c>
      <c r="D1204" s="885" t="s">
        <v>3890</v>
      </c>
      <c r="E1204" s="886" t="s">
        <v>3553</v>
      </c>
      <c r="F1204" s="943">
        <v>6.42</v>
      </c>
      <c r="G1204" s="888"/>
      <c r="H1204" s="1639"/>
    </row>
    <row r="1205" spans="1:8" x14ac:dyDescent="0.25">
      <c r="A1205" s="882" t="s">
        <v>3555</v>
      </c>
      <c r="B1205" s="883"/>
      <c r="C1205" s="1072">
        <v>88315</v>
      </c>
      <c r="D1205" s="885" t="s">
        <v>3891</v>
      </c>
      <c r="E1205" s="886" t="s">
        <v>3557</v>
      </c>
      <c r="F1205" s="943">
        <v>20.98</v>
      </c>
      <c r="G1205" s="888"/>
      <c r="H1205" s="1639"/>
    </row>
    <row r="1206" spans="1:8" x14ac:dyDescent="0.25">
      <c r="A1206" s="882" t="s">
        <v>3555</v>
      </c>
      <c r="B1206" s="883"/>
      <c r="C1206" s="884">
        <v>88316</v>
      </c>
      <c r="D1206" s="885" t="s">
        <v>3558</v>
      </c>
      <c r="E1206" s="886" t="s">
        <v>3557</v>
      </c>
      <c r="F1206" s="943">
        <v>20.98</v>
      </c>
      <c r="G1206" s="888"/>
      <c r="H1206" s="1639"/>
    </row>
    <row r="1207" spans="1:8" ht="15.75" thickBot="1" x14ac:dyDescent="0.3">
      <c r="A1207" s="998" t="s">
        <v>3941</v>
      </c>
      <c r="B1207" s="999"/>
      <c r="C1207" s="1000"/>
      <c r="D1207" s="1001"/>
      <c r="E1207" s="1002"/>
      <c r="F1207" s="1003"/>
      <c r="G1207" s="1004"/>
      <c r="H1207" s="1654"/>
    </row>
    <row r="1208" spans="1:8" ht="15.75" thickBot="1" x14ac:dyDescent="0.3">
      <c r="A1208" s="966" t="s">
        <v>3942</v>
      </c>
      <c r="B1208" s="900"/>
      <c r="C1208" s="901"/>
      <c r="D1208" s="902"/>
      <c r="E1208" s="903"/>
      <c r="F1208" s="900"/>
      <c r="G1208" s="904"/>
      <c r="H1208" s="1641"/>
    </row>
    <row r="1209" spans="1:8" ht="15.75" thickBot="1" x14ac:dyDescent="0.3">
      <c r="A1209" s="1680"/>
      <c r="B1209" s="1402"/>
      <c r="C1209" s="1403"/>
      <c r="D1209" s="1071"/>
      <c r="E1209" s="1343"/>
      <c r="F1209" s="1402"/>
      <c r="G1209" s="1344"/>
      <c r="H1209" s="1681"/>
    </row>
    <row r="1210" spans="1:8" x14ac:dyDescent="0.25">
      <c r="A1210" s="912"/>
      <c r="B1210" s="913"/>
      <c r="C1210" s="914" t="s">
        <v>2111</v>
      </c>
      <c r="D1210" s="915" t="s">
        <v>2663</v>
      </c>
      <c r="E1210" s="916" t="s">
        <v>2659</v>
      </c>
      <c r="F1210" s="914" t="s">
        <v>3546</v>
      </c>
      <c r="G1210" s="910" t="s">
        <v>3547</v>
      </c>
      <c r="H1210" s="1642"/>
    </row>
    <row r="1211" spans="1:8" x14ac:dyDescent="0.25">
      <c r="A1211" s="877"/>
      <c r="B1211" s="878"/>
      <c r="C1211" s="879"/>
      <c r="D1211" s="917"/>
      <c r="E1211" s="881"/>
      <c r="F1211" s="879"/>
      <c r="G1211" s="967" t="s">
        <v>3548</v>
      </c>
      <c r="H1211" s="1638" t="s">
        <v>3542</v>
      </c>
    </row>
    <row r="1212" spans="1:8" x14ac:dyDescent="0.25">
      <c r="A1212" s="882" t="s">
        <v>3549</v>
      </c>
      <c r="B1212" s="883"/>
      <c r="C1212" s="911">
        <v>34360</v>
      </c>
      <c r="D1212" s="1071" t="s">
        <v>3857</v>
      </c>
      <c r="E1212" s="886" t="s">
        <v>2724</v>
      </c>
      <c r="F1212" s="943">
        <v>6.9320000000000004</v>
      </c>
      <c r="G1212" s="888"/>
      <c r="H1212" s="1639"/>
    </row>
    <row r="1213" spans="1:8" x14ac:dyDescent="0.25">
      <c r="A1213" s="882" t="s">
        <v>3549</v>
      </c>
      <c r="B1213" s="883"/>
      <c r="C1213" s="911">
        <v>34360</v>
      </c>
      <c r="D1213" s="992" t="s">
        <v>3858</v>
      </c>
      <c r="E1213" s="886" t="s">
        <v>2724</v>
      </c>
      <c r="F1213" s="943">
        <v>2.5020000000000002</v>
      </c>
      <c r="G1213" s="888"/>
      <c r="H1213" s="1639"/>
    </row>
    <row r="1214" spans="1:8" x14ac:dyDescent="0.25">
      <c r="A1214" s="882" t="s">
        <v>3549</v>
      </c>
      <c r="B1214" s="883"/>
      <c r="C1214" s="911">
        <v>34360</v>
      </c>
      <c r="D1214" s="992" t="s">
        <v>3859</v>
      </c>
      <c r="E1214" s="886" t="s">
        <v>2724</v>
      </c>
      <c r="F1214" s="943">
        <v>0.98799999999999999</v>
      </c>
      <c r="G1214" s="888"/>
      <c r="H1214" s="1639"/>
    </row>
    <row r="1215" spans="1:8" x14ac:dyDescent="0.25">
      <c r="A1215" s="882" t="s">
        <v>3549</v>
      </c>
      <c r="B1215" s="883"/>
      <c r="C1215" s="911">
        <v>34360</v>
      </c>
      <c r="D1215" s="992" t="s">
        <v>3860</v>
      </c>
      <c r="E1215" s="886" t="s">
        <v>2724</v>
      </c>
      <c r="F1215" s="943">
        <v>6.1639999999999997</v>
      </c>
      <c r="G1215" s="888"/>
      <c r="H1215" s="1639"/>
    </row>
    <row r="1216" spans="1:8" x14ac:dyDescent="0.25">
      <c r="A1216" s="882" t="s">
        <v>3549</v>
      </c>
      <c r="B1216" s="883"/>
      <c r="C1216" s="911">
        <v>34360</v>
      </c>
      <c r="D1216" s="992" t="s">
        <v>3861</v>
      </c>
      <c r="E1216" s="886" t="s">
        <v>2724</v>
      </c>
      <c r="F1216" s="943">
        <v>10.809000000000001</v>
      </c>
      <c r="G1216" s="888"/>
      <c r="H1216" s="1639"/>
    </row>
    <row r="1217" spans="1:8" x14ac:dyDescent="0.25">
      <c r="A1217" s="882" t="s">
        <v>3549</v>
      </c>
      <c r="B1217" s="883"/>
      <c r="C1217" s="911">
        <v>34360</v>
      </c>
      <c r="D1217" s="992" t="s">
        <v>3862</v>
      </c>
      <c r="E1217" s="886" t="s">
        <v>2724</v>
      </c>
      <c r="F1217" s="943">
        <v>6.9470000000000001</v>
      </c>
      <c r="G1217" s="888"/>
      <c r="H1217" s="1639"/>
    </row>
    <row r="1218" spans="1:8" x14ac:dyDescent="0.25">
      <c r="A1218" s="882" t="s">
        <v>3549</v>
      </c>
      <c r="B1218" s="883"/>
      <c r="C1218" s="911">
        <v>34360</v>
      </c>
      <c r="D1218" s="992" t="s">
        <v>3863</v>
      </c>
      <c r="E1218" s="886" t="s">
        <v>2724</v>
      </c>
      <c r="F1218" s="943">
        <v>0</v>
      </c>
      <c r="G1218" s="888"/>
      <c r="H1218" s="1639"/>
    </row>
    <row r="1219" spans="1:8" x14ac:dyDescent="0.25">
      <c r="A1219" s="882" t="s">
        <v>3549</v>
      </c>
      <c r="B1219" s="883"/>
      <c r="C1219" s="911">
        <v>34360</v>
      </c>
      <c r="D1219" s="992" t="s">
        <v>3864</v>
      </c>
      <c r="E1219" s="886" t="s">
        <v>2724</v>
      </c>
      <c r="F1219" s="943">
        <v>0</v>
      </c>
      <c r="G1219" s="888"/>
      <c r="H1219" s="1639"/>
    </row>
    <row r="1220" spans="1:8" x14ac:dyDescent="0.25">
      <c r="A1220" s="882" t="s">
        <v>3549</v>
      </c>
      <c r="B1220" s="883"/>
      <c r="C1220" s="911">
        <v>34360</v>
      </c>
      <c r="D1220" s="992" t="s">
        <v>3865</v>
      </c>
      <c r="E1220" s="886" t="s">
        <v>2724</v>
      </c>
      <c r="F1220" s="943">
        <v>23.677999999999997</v>
      </c>
      <c r="G1220" s="888"/>
      <c r="H1220" s="1639"/>
    </row>
    <row r="1221" spans="1:8" x14ac:dyDescent="0.25">
      <c r="A1221" s="882" t="s">
        <v>3549</v>
      </c>
      <c r="B1221" s="883"/>
      <c r="C1221" s="911">
        <v>34360</v>
      </c>
      <c r="D1221" s="992" t="s">
        <v>3866</v>
      </c>
      <c r="E1221" s="886" t="s">
        <v>2724</v>
      </c>
      <c r="F1221" s="943">
        <v>1.9710000000000001</v>
      </c>
      <c r="G1221" s="888"/>
      <c r="H1221" s="1639"/>
    </row>
    <row r="1222" spans="1:8" x14ac:dyDescent="0.25">
      <c r="A1222" s="882" t="s">
        <v>3549</v>
      </c>
      <c r="B1222" s="883"/>
      <c r="C1222" s="911">
        <v>34360</v>
      </c>
      <c r="D1222" s="992" t="s">
        <v>3867</v>
      </c>
      <c r="E1222" s="886" t="s">
        <v>2724</v>
      </c>
      <c r="F1222" s="943">
        <v>5.43</v>
      </c>
      <c r="G1222" s="888"/>
      <c r="H1222" s="1639"/>
    </row>
    <row r="1223" spans="1:8" x14ac:dyDescent="0.25">
      <c r="A1223" s="882" t="s">
        <v>3549</v>
      </c>
      <c r="B1223" s="883" t="s">
        <v>2005</v>
      </c>
      <c r="C1223" s="911" t="s">
        <v>3868</v>
      </c>
      <c r="D1223" s="885" t="s">
        <v>3869</v>
      </c>
      <c r="E1223" s="886" t="s">
        <v>2659</v>
      </c>
      <c r="F1223" s="943">
        <v>12</v>
      </c>
      <c r="G1223" s="888"/>
      <c r="H1223" s="1639"/>
    </row>
    <row r="1224" spans="1:8" x14ac:dyDescent="0.25">
      <c r="A1224" s="882" t="s">
        <v>3549</v>
      </c>
      <c r="B1224" s="883" t="s">
        <v>2005</v>
      </c>
      <c r="C1224" s="911" t="s">
        <v>3870</v>
      </c>
      <c r="D1224" s="885" t="s">
        <v>3871</v>
      </c>
      <c r="E1224" s="886" t="s">
        <v>2659</v>
      </c>
      <c r="F1224" s="943">
        <v>12</v>
      </c>
      <c r="G1224" s="888"/>
      <c r="H1224" s="1639"/>
    </row>
    <row r="1225" spans="1:8" x14ac:dyDescent="0.25">
      <c r="A1225" s="882" t="s">
        <v>3549</v>
      </c>
      <c r="B1225" s="883" t="s">
        <v>2005</v>
      </c>
      <c r="C1225" s="911" t="s">
        <v>3872</v>
      </c>
      <c r="D1225" s="885" t="s">
        <v>3873</v>
      </c>
      <c r="E1225" s="886" t="s">
        <v>2643</v>
      </c>
      <c r="F1225" s="943">
        <v>12.472</v>
      </c>
      <c r="G1225" s="888"/>
      <c r="H1225" s="1639"/>
    </row>
    <row r="1226" spans="1:8" x14ac:dyDescent="0.25">
      <c r="A1226" s="882" t="s">
        <v>3549</v>
      </c>
      <c r="B1226" s="883" t="s">
        <v>2005</v>
      </c>
      <c r="C1226" s="911" t="s">
        <v>3874</v>
      </c>
      <c r="D1226" s="885" t="s">
        <v>3875</v>
      </c>
      <c r="E1226" s="886" t="s">
        <v>2643</v>
      </c>
      <c r="F1226" s="943">
        <v>44.771999999999998</v>
      </c>
      <c r="G1226" s="888"/>
      <c r="H1226" s="1639"/>
    </row>
    <row r="1227" spans="1:8" x14ac:dyDescent="0.25">
      <c r="A1227" s="882" t="s">
        <v>3549</v>
      </c>
      <c r="B1227" s="883" t="s">
        <v>2005</v>
      </c>
      <c r="C1227" s="911" t="s">
        <v>3876</v>
      </c>
      <c r="D1227" s="885" t="s">
        <v>3877</v>
      </c>
      <c r="E1227" s="886" t="s">
        <v>2533</v>
      </c>
      <c r="F1227" s="943">
        <v>44.771999999999998</v>
      </c>
      <c r="G1227" s="888"/>
      <c r="H1227" s="1639"/>
    </row>
    <row r="1228" spans="1:8" x14ac:dyDescent="0.25">
      <c r="A1228" s="882" t="s">
        <v>3549</v>
      </c>
      <c r="B1228" s="883" t="s">
        <v>2005</v>
      </c>
      <c r="C1228" s="911" t="s">
        <v>3878</v>
      </c>
      <c r="D1228" s="885" t="s">
        <v>3879</v>
      </c>
      <c r="E1228" s="886" t="s">
        <v>2643</v>
      </c>
      <c r="F1228" s="943">
        <v>89.572000000000003</v>
      </c>
      <c r="G1228" s="888"/>
      <c r="H1228" s="1639"/>
    </row>
    <row r="1229" spans="1:8" x14ac:dyDescent="0.25">
      <c r="A1229" s="882" t="s">
        <v>3549</v>
      </c>
      <c r="B1229" s="883" t="s">
        <v>2005</v>
      </c>
      <c r="C1229" s="911" t="s">
        <v>3880</v>
      </c>
      <c r="D1229" s="885" t="s">
        <v>3881</v>
      </c>
      <c r="E1229" s="886" t="s">
        <v>2659</v>
      </c>
      <c r="F1229" s="943">
        <v>70</v>
      </c>
      <c r="G1229" s="888"/>
      <c r="H1229" s="1639"/>
    </row>
    <row r="1230" spans="1:8" x14ac:dyDescent="0.25">
      <c r="A1230" s="882" t="s">
        <v>3549</v>
      </c>
      <c r="B1230" s="883" t="s">
        <v>2005</v>
      </c>
      <c r="C1230" s="911" t="s">
        <v>3882</v>
      </c>
      <c r="D1230" s="885" t="s">
        <v>3883</v>
      </c>
      <c r="E1230" s="886" t="s">
        <v>2659</v>
      </c>
      <c r="F1230" s="943">
        <v>70</v>
      </c>
      <c r="G1230" s="888"/>
      <c r="H1230" s="1639"/>
    </row>
    <row r="1231" spans="1:8" x14ac:dyDescent="0.25">
      <c r="A1231" s="882" t="s">
        <v>3549</v>
      </c>
      <c r="B1231" s="883" t="s">
        <v>2005</v>
      </c>
      <c r="C1231" s="911" t="s">
        <v>3884</v>
      </c>
      <c r="D1231" s="885" t="s">
        <v>3885</v>
      </c>
      <c r="E1231" s="886" t="s">
        <v>2076</v>
      </c>
      <c r="F1231" s="943">
        <v>44</v>
      </c>
      <c r="G1231" s="888"/>
      <c r="H1231" s="1639"/>
    </row>
    <row r="1232" spans="1:8" x14ac:dyDescent="0.25">
      <c r="A1232" s="882" t="s">
        <v>3549</v>
      </c>
      <c r="B1232" s="883" t="s">
        <v>2005</v>
      </c>
      <c r="C1232" s="911" t="s">
        <v>3886</v>
      </c>
      <c r="D1232" s="885" t="s">
        <v>3887</v>
      </c>
      <c r="E1232" s="886" t="s">
        <v>2659</v>
      </c>
      <c r="F1232" s="943">
        <v>70</v>
      </c>
      <c r="G1232" s="888"/>
      <c r="H1232" s="1639"/>
    </row>
    <row r="1233" spans="1:8" x14ac:dyDescent="0.25">
      <c r="A1233" s="882" t="s">
        <v>3549</v>
      </c>
      <c r="B1233" s="883" t="s">
        <v>2005</v>
      </c>
      <c r="C1233" s="911" t="s">
        <v>3888</v>
      </c>
      <c r="D1233" s="885" t="s">
        <v>3889</v>
      </c>
      <c r="E1233" s="886" t="s">
        <v>2076</v>
      </c>
      <c r="F1233" s="943">
        <v>6</v>
      </c>
      <c r="G1233" s="888"/>
      <c r="H1233" s="1639"/>
    </row>
    <row r="1234" spans="1:8" x14ac:dyDescent="0.25">
      <c r="A1234" s="890" t="s">
        <v>3555</v>
      </c>
      <c r="B1234" s="891"/>
      <c r="C1234" s="892">
        <v>10505</v>
      </c>
      <c r="D1234" s="885" t="s">
        <v>3890</v>
      </c>
      <c r="E1234" s="886" t="s">
        <v>3553</v>
      </c>
      <c r="F1234" s="943">
        <v>11.34</v>
      </c>
      <c r="G1234" s="888"/>
      <c r="H1234" s="1639"/>
    </row>
    <row r="1235" spans="1:8" x14ac:dyDescent="0.25">
      <c r="A1235" s="882" t="s">
        <v>3555</v>
      </c>
      <c r="B1235" s="883"/>
      <c r="C1235" s="1072">
        <v>88315</v>
      </c>
      <c r="D1235" s="885" t="s">
        <v>3891</v>
      </c>
      <c r="E1235" s="886" t="s">
        <v>3557</v>
      </c>
      <c r="F1235" s="943">
        <v>36.68</v>
      </c>
      <c r="G1235" s="888"/>
      <c r="H1235" s="1639"/>
    </row>
    <row r="1236" spans="1:8" x14ac:dyDescent="0.25">
      <c r="A1236" s="882" t="s">
        <v>3555</v>
      </c>
      <c r="B1236" s="883"/>
      <c r="C1236" s="884">
        <v>88316</v>
      </c>
      <c r="D1236" s="885" t="s">
        <v>3558</v>
      </c>
      <c r="E1236" s="886" t="s">
        <v>3557</v>
      </c>
      <c r="F1236" s="943">
        <v>36.68</v>
      </c>
      <c r="G1236" s="888"/>
      <c r="H1236" s="1639"/>
    </row>
    <row r="1237" spans="1:8" ht="15.75" thickBot="1" x14ac:dyDescent="0.3">
      <c r="A1237" s="998" t="s">
        <v>3943</v>
      </c>
      <c r="B1237" s="999"/>
      <c r="C1237" s="1000"/>
      <c r="D1237" s="1001"/>
      <c r="E1237" s="1002"/>
      <c r="F1237" s="1003"/>
      <c r="G1237" s="1004"/>
      <c r="H1237" s="1654"/>
    </row>
    <row r="1238" spans="1:8" ht="15.75" thickBot="1" x14ac:dyDescent="0.3">
      <c r="A1238" s="966" t="s">
        <v>3944</v>
      </c>
      <c r="B1238" s="900"/>
      <c r="C1238" s="901"/>
      <c r="D1238" s="902"/>
      <c r="E1238" s="903"/>
      <c r="F1238" s="900"/>
      <c r="G1238" s="904"/>
      <c r="H1238" s="1641"/>
    </row>
    <row r="1239" spans="1:8" ht="15.75" thickBot="1" x14ac:dyDescent="0.3">
      <c r="A1239" s="1680"/>
      <c r="B1239" s="1402"/>
      <c r="C1239" s="1403"/>
      <c r="D1239" s="1071"/>
      <c r="E1239" s="1343"/>
      <c r="F1239" s="1402"/>
      <c r="G1239" s="1344"/>
      <c r="H1239" s="1681"/>
    </row>
    <row r="1240" spans="1:8" x14ac:dyDescent="0.25">
      <c r="A1240" s="912"/>
      <c r="B1240" s="913"/>
      <c r="C1240" s="914" t="s">
        <v>2112</v>
      </c>
      <c r="D1240" s="933" t="s">
        <v>2664</v>
      </c>
      <c r="E1240" s="909" t="s">
        <v>2659</v>
      </c>
      <c r="F1240" s="914" t="s">
        <v>3546</v>
      </c>
      <c r="G1240" s="910" t="s">
        <v>3547</v>
      </c>
      <c r="H1240" s="1642"/>
    </row>
    <row r="1241" spans="1:8" x14ac:dyDescent="0.25">
      <c r="A1241" s="877"/>
      <c r="B1241" s="878"/>
      <c r="C1241" s="879"/>
      <c r="D1241" s="935"/>
      <c r="E1241" s="874"/>
      <c r="F1241" s="879"/>
      <c r="G1241" s="967" t="s">
        <v>3548</v>
      </c>
      <c r="H1241" s="1638" t="s">
        <v>3542</v>
      </c>
    </row>
    <row r="1242" spans="1:8" x14ac:dyDescent="0.25">
      <c r="A1242" s="882" t="s">
        <v>3549</v>
      </c>
      <c r="B1242" s="883"/>
      <c r="C1242" s="911">
        <v>34360</v>
      </c>
      <c r="D1242" s="1071" t="s">
        <v>3900</v>
      </c>
      <c r="E1242" s="886" t="s">
        <v>2724</v>
      </c>
      <c r="F1242" s="943">
        <v>36.774000000000001</v>
      </c>
      <c r="G1242" s="888"/>
      <c r="H1242" s="1639"/>
    </row>
    <row r="1243" spans="1:8" x14ac:dyDescent="0.25">
      <c r="A1243" s="882" t="s">
        <v>3549</v>
      </c>
      <c r="B1243" s="883"/>
      <c r="C1243" s="911">
        <v>34360</v>
      </c>
      <c r="D1243" s="992" t="s">
        <v>3901</v>
      </c>
      <c r="E1243" s="886" t="s">
        <v>2724</v>
      </c>
      <c r="F1243" s="943">
        <v>0.77800000000000002</v>
      </c>
      <c r="G1243" s="888"/>
      <c r="H1243" s="1639"/>
    </row>
    <row r="1244" spans="1:8" x14ac:dyDescent="0.25">
      <c r="A1244" s="882" t="s">
        <v>3549</v>
      </c>
      <c r="B1244" s="883"/>
      <c r="C1244" s="911">
        <v>34360</v>
      </c>
      <c r="D1244" s="992" t="s">
        <v>3902</v>
      </c>
      <c r="E1244" s="886" t="s">
        <v>2724</v>
      </c>
      <c r="F1244" s="943">
        <v>3.4769999999999999</v>
      </c>
      <c r="G1244" s="888"/>
      <c r="H1244" s="1639"/>
    </row>
    <row r="1245" spans="1:8" x14ac:dyDescent="0.25">
      <c r="A1245" s="882" t="s">
        <v>3549</v>
      </c>
      <c r="B1245" s="883"/>
      <c r="C1245" s="911">
        <v>34360</v>
      </c>
      <c r="D1245" s="992" t="s">
        <v>3903</v>
      </c>
      <c r="E1245" s="886" t="s">
        <v>2724</v>
      </c>
      <c r="F1245" s="943">
        <v>23.216999999999999</v>
      </c>
      <c r="G1245" s="888"/>
      <c r="H1245" s="1639"/>
    </row>
    <row r="1246" spans="1:8" x14ac:dyDescent="0.25">
      <c r="A1246" s="882" t="s">
        <v>3549</v>
      </c>
      <c r="B1246" s="883"/>
      <c r="C1246" s="911">
        <v>34360</v>
      </c>
      <c r="D1246" s="1070" t="s">
        <v>3904</v>
      </c>
      <c r="E1246" s="886" t="s">
        <v>2724</v>
      </c>
      <c r="F1246" s="943">
        <v>7.1790000000000003</v>
      </c>
      <c r="G1246" s="888"/>
      <c r="H1246" s="1639"/>
    </row>
    <row r="1247" spans="1:8" x14ac:dyDescent="0.25">
      <c r="A1247" s="882" t="s">
        <v>3549</v>
      </c>
      <c r="B1247" s="883"/>
      <c r="C1247" s="911">
        <v>34360</v>
      </c>
      <c r="D1247" s="992" t="s">
        <v>3905</v>
      </c>
      <c r="E1247" s="886" t="s">
        <v>2724</v>
      </c>
      <c r="F1247" s="943">
        <v>4.5640000000000001</v>
      </c>
      <c r="G1247" s="888"/>
      <c r="H1247" s="1639"/>
    </row>
    <row r="1248" spans="1:8" x14ac:dyDescent="0.25">
      <c r="A1248" s="882" t="s">
        <v>3549</v>
      </c>
      <c r="B1248" s="883"/>
      <c r="C1248" s="911">
        <v>34360</v>
      </c>
      <c r="D1248" s="992" t="s">
        <v>3906</v>
      </c>
      <c r="E1248" s="886" t="s">
        <v>2724</v>
      </c>
      <c r="F1248" s="943">
        <v>2.6179999999999999</v>
      </c>
      <c r="G1248" s="888"/>
      <c r="H1248" s="1639"/>
    </row>
    <row r="1249" spans="1:8" x14ac:dyDescent="0.25">
      <c r="A1249" s="882" t="s">
        <v>3549</v>
      </c>
      <c r="B1249" s="883"/>
      <c r="C1249" s="911">
        <v>34360</v>
      </c>
      <c r="D1249" s="992" t="s">
        <v>3907</v>
      </c>
      <c r="E1249" s="886" t="s">
        <v>2724</v>
      </c>
      <c r="F1249" s="943">
        <v>0.77</v>
      </c>
      <c r="G1249" s="888"/>
      <c r="H1249" s="1639"/>
    </row>
    <row r="1250" spans="1:8" x14ac:dyDescent="0.25">
      <c r="A1250" s="882" t="s">
        <v>3549</v>
      </c>
      <c r="B1250" s="883"/>
      <c r="C1250" s="911">
        <v>34360</v>
      </c>
      <c r="D1250" s="992" t="s">
        <v>3908</v>
      </c>
      <c r="E1250" s="886" t="s">
        <v>2724</v>
      </c>
      <c r="F1250" s="943">
        <v>1.32</v>
      </c>
      <c r="G1250" s="888"/>
      <c r="H1250" s="1639"/>
    </row>
    <row r="1251" spans="1:8" x14ac:dyDescent="0.25">
      <c r="A1251" s="882" t="s">
        <v>3549</v>
      </c>
      <c r="B1251" s="883"/>
      <c r="C1251" s="911">
        <v>34360</v>
      </c>
      <c r="D1251" s="992" t="s">
        <v>3909</v>
      </c>
      <c r="E1251" s="886" t="s">
        <v>2724</v>
      </c>
      <c r="F1251" s="943">
        <v>1.58</v>
      </c>
      <c r="G1251" s="888"/>
      <c r="H1251" s="1639"/>
    </row>
    <row r="1252" spans="1:8" x14ac:dyDescent="0.25">
      <c r="A1252" s="882" t="s">
        <v>3549</v>
      </c>
      <c r="B1252" s="883" t="s">
        <v>2005</v>
      </c>
      <c r="C1252" s="911" t="s">
        <v>3910</v>
      </c>
      <c r="D1252" s="885" t="s">
        <v>3911</v>
      </c>
      <c r="E1252" s="886" t="s">
        <v>2659</v>
      </c>
      <c r="F1252" s="943">
        <v>36</v>
      </c>
      <c r="G1252" s="888"/>
      <c r="H1252" s="1639"/>
    </row>
    <row r="1253" spans="1:8" x14ac:dyDescent="0.25">
      <c r="A1253" s="882" t="s">
        <v>3549</v>
      </c>
      <c r="B1253" s="883" t="s">
        <v>2005</v>
      </c>
      <c r="C1253" s="911" t="s">
        <v>3882</v>
      </c>
      <c r="D1253" s="885" t="s">
        <v>3883</v>
      </c>
      <c r="E1253" s="886" t="s">
        <v>2659</v>
      </c>
      <c r="F1253" s="943">
        <v>20</v>
      </c>
      <c r="G1253" s="888"/>
      <c r="H1253" s="1639"/>
    </row>
    <row r="1254" spans="1:8" x14ac:dyDescent="0.25">
      <c r="A1254" s="882" t="s">
        <v>3549</v>
      </c>
      <c r="B1254" s="883" t="s">
        <v>2005</v>
      </c>
      <c r="C1254" s="911" t="s">
        <v>3912</v>
      </c>
      <c r="D1254" s="885" t="s">
        <v>3913</v>
      </c>
      <c r="E1254" s="886" t="s">
        <v>2076</v>
      </c>
      <c r="F1254" s="943">
        <v>20</v>
      </c>
      <c r="G1254" s="888"/>
      <c r="H1254" s="1639"/>
    </row>
    <row r="1255" spans="1:8" x14ac:dyDescent="0.25">
      <c r="A1255" s="882" t="s">
        <v>3549</v>
      </c>
      <c r="B1255" s="883" t="s">
        <v>2005</v>
      </c>
      <c r="C1255" s="911" t="s">
        <v>3872</v>
      </c>
      <c r="D1255" s="885" t="s">
        <v>3873</v>
      </c>
      <c r="E1255" s="886" t="s">
        <v>2643</v>
      </c>
      <c r="F1255" s="943">
        <v>3.75</v>
      </c>
      <c r="G1255" s="888"/>
      <c r="H1255" s="1639"/>
    </row>
    <row r="1256" spans="1:8" x14ac:dyDescent="0.25">
      <c r="A1256" s="882" t="s">
        <v>3549</v>
      </c>
      <c r="B1256" s="883" t="s">
        <v>2005</v>
      </c>
      <c r="C1256" s="911" t="s">
        <v>3886</v>
      </c>
      <c r="D1256" s="885" t="s">
        <v>3887</v>
      </c>
      <c r="E1256" s="886" t="s">
        <v>2659</v>
      </c>
      <c r="F1256" s="943">
        <v>68</v>
      </c>
      <c r="G1256" s="888"/>
      <c r="H1256" s="1639"/>
    </row>
    <row r="1257" spans="1:8" x14ac:dyDescent="0.25">
      <c r="A1257" s="882" t="s">
        <v>3549</v>
      </c>
      <c r="B1257" s="883" t="s">
        <v>2005</v>
      </c>
      <c r="C1257" s="911" t="s">
        <v>3888</v>
      </c>
      <c r="D1257" s="885" t="s">
        <v>3889</v>
      </c>
      <c r="E1257" s="886" t="s">
        <v>2076</v>
      </c>
      <c r="F1257" s="943">
        <v>6</v>
      </c>
      <c r="G1257" s="888"/>
      <c r="H1257" s="1639"/>
    </row>
    <row r="1258" spans="1:8" x14ac:dyDescent="0.25">
      <c r="A1258" s="890" t="s">
        <v>3555</v>
      </c>
      <c r="B1258" s="891"/>
      <c r="C1258" s="911">
        <v>10505</v>
      </c>
      <c r="D1258" s="885" t="s">
        <v>3890</v>
      </c>
      <c r="E1258" s="886" t="s">
        <v>3553</v>
      </c>
      <c r="F1258" s="943">
        <v>34.94</v>
      </c>
      <c r="G1258" s="888"/>
      <c r="H1258" s="1639"/>
    </row>
    <row r="1259" spans="1:8" x14ac:dyDescent="0.25">
      <c r="A1259" s="882" t="s">
        <v>3555</v>
      </c>
      <c r="B1259" s="883"/>
      <c r="C1259" s="1072">
        <v>88315</v>
      </c>
      <c r="D1259" s="885" t="s">
        <v>3891</v>
      </c>
      <c r="E1259" s="886" t="s">
        <v>3557</v>
      </c>
      <c r="F1259" s="943">
        <v>36.68</v>
      </c>
      <c r="G1259" s="888"/>
      <c r="H1259" s="1639"/>
    </row>
    <row r="1260" spans="1:8" x14ac:dyDescent="0.25">
      <c r="A1260" s="882" t="s">
        <v>3555</v>
      </c>
      <c r="B1260" s="883"/>
      <c r="C1260" s="884">
        <v>88316</v>
      </c>
      <c r="D1260" s="885" t="s">
        <v>3558</v>
      </c>
      <c r="E1260" s="886" t="s">
        <v>3557</v>
      </c>
      <c r="F1260" s="943">
        <v>36.68</v>
      </c>
      <c r="G1260" s="888"/>
      <c r="H1260" s="1639"/>
    </row>
    <row r="1261" spans="1:8" ht="15.75" thickBot="1" x14ac:dyDescent="0.3">
      <c r="A1261" s="998" t="s">
        <v>3945</v>
      </c>
      <c r="B1261" s="999"/>
      <c r="C1261" s="1000"/>
      <c r="D1261" s="1001"/>
      <c r="E1261" s="1002"/>
      <c r="F1261" s="1003"/>
      <c r="G1261" s="1004"/>
      <c r="H1261" s="1654"/>
    </row>
    <row r="1262" spans="1:8" ht="15.75" thickBot="1" x14ac:dyDescent="0.3">
      <c r="A1262" s="966" t="s">
        <v>3946</v>
      </c>
      <c r="B1262" s="900"/>
      <c r="C1262" s="901"/>
      <c r="D1262" s="902"/>
      <c r="E1262" s="903"/>
      <c r="F1262" s="900"/>
      <c r="G1262" s="904"/>
      <c r="H1262" s="1641"/>
    </row>
    <row r="1263" spans="1:8" ht="15.75" thickBot="1" x14ac:dyDescent="0.3">
      <c r="A1263" s="1680"/>
      <c r="B1263" s="1402"/>
      <c r="C1263" s="1403"/>
      <c r="D1263" s="1071"/>
      <c r="E1263" s="1343"/>
      <c r="F1263" s="1402"/>
      <c r="G1263" s="1344"/>
      <c r="H1263" s="1681"/>
    </row>
    <row r="1264" spans="1:8" x14ac:dyDescent="0.25">
      <c r="A1264" s="912"/>
      <c r="B1264" s="913"/>
      <c r="C1264" s="914" t="s">
        <v>2113</v>
      </c>
      <c r="D1264" s="915" t="s">
        <v>2665</v>
      </c>
      <c r="E1264" s="916" t="s">
        <v>2659</v>
      </c>
      <c r="F1264" s="914" t="s">
        <v>3546</v>
      </c>
      <c r="G1264" s="910" t="s">
        <v>3547</v>
      </c>
      <c r="H1264" s="1642"/>
    </row>
    <row r="1265" spans="1:8" x14ac:dyDescent="0.25">
      <c r="A1265" s="877"/>
      <c r="B1265" s="878"/>
      <c r="C1265" s="879"/>
      <c r="D1265" s="917"/>
      <c r="E1265" s="881"/>
      <c r="F1265" s="879"/>
      <c r="G1265" s="967" t="s">
        <v>3548</v>
      </c>
      <c r="H1265" s="1638" t="s">
        <v>3542</v>
      </c>
    </row>
    <row r="1266" spans="1:8" x14ac:dyDescent="0.25">
      <c r="A1266" s="882" t="s">
        <v>3549</v>
      </c>
      <c r="B1266" s="883"/>
      <c r="C1266" s="911">
        <v>34360</v>
      </c>
      <c r="D1266" s="1071" t="s">
        <v>3857</v>
      </c>
      <c r="E1266" s="886" t="s">
        <v>2724</v>
      </c>
      <c r="F1266" s="943">
        <v>10.367000000000001</v>
      </c>
      <c r="G1266" s="888"/>
      <c r="H1266" s="1639"/>
    </row>
    <row r="1267" spans="1:8" x14ac:dyDescent="0.25">
      <c r="A1267" s="882" t="s">
        <v>3549</v>
      </c>
      <c r="B1267" s="883"/>
      <c r="C1267" s="911">
        <v>34360</v>
      </c>
      <c r="D1267" s="992" t="s">
        <v>3858</v>
      </c>
      <c r="E1267" s="886" t="s">
        <v>2724</v>
      </c>
      <c r="F1267" s="943">
        <v>1.9590000000000001</v>
      </c>
      <c r="G1267" s="888"/>
      <c r="H1267" s="1639"/>
    </row>
    <row r="1268" spans="1:8" x14ac:dyDescent="0.25">
      <c r="A1268" s="882" t="s">
        <v>3549</v>
      </c>
      <c r="B1268" s="883"/>
      <c r="C1268" s="911">
        <v>34360</v>
      </c>
      <c r="D1268" s="992" t="s">
        <v>3859</v>
      </c>
      <c r="E1268" s="886" t="s">
        <v>2724</v>
      </c>
      <c r="F1268" s="943">
        <v>0.77400000000000002</v>
      </c>
      <c r="G1268" s="888"/>
      <c r="H1268" s="1639"/>
    </row>
    <row r="1269" spans="1:8" x14ac:dyDescent="0.25">
      <c r="A1269" s="882" t="s">
        <v>3549</v>
      </c>
      <c r="B1269" s="883"/>
      <c r="C1269" s="911">
        <v>34360</v>
      </c>
      <c r="D1269" s="992" t="s">
        <v>3860</v>
      </c>
      <c r="E1269" s="886" t="s">
        <v>2724</v>
      </c>
      <c r="F1269" s="943">
        <v>5.1059999999999999</v>
      </c>
      <c r="G1269" s="888"/>
      <c r="H1269" s="1639"/>
    </row>
    <row r="1270" spans="1:8" x14ac:dyDescent="0.25">
      <c r="A1270" s="882" t="s">
        <v>3549</v>
      </c>
      <c r="B1270" s="883"/>
      <c r="C1270" s="911">
        <v>34360</v>
      </c>
      <c r="D1270" s="992" t="s">
        <v>3861</v>
      </c>
      <c r="E1270" s="886" t="s">
        <v>2724</v>
      </c>
      <c r="F1270" s="943">
        <v>8.9459999999999997</v>
      </c>
      <c r="G1270" s="888"/>
      <c r="H1270" s="1639"/>
    </row>
    <row r="1271" spans="1:8" x14ac:dyDescent="0.25">
      <c r="A1271" s="882" t="s">
        <v>3549</v>
      </c>
      <c r="B1271" s="883"/>
      <c r="C1271" s="911">
        <v>34360</v>
      </c>
      <c r="D1271" s="992" t="s">
        <v>3862</v>
      </c>
      <c r="E1271" s="886" t="s">
        <v>2724</v>
      </c>
      <c r="F1271" s="943">
        <v>9.9160000000000004</v>
      </c>
      <c r="G1271" s="888"/>
      <c r="H1271" s="1639"/>
    </row>
    <row r="1272" spans="1:8" x14ac:dyDescent="0.25">
      <c r="A1272" s="882" t="s">
        <v>3549</v>
      </c>
      <c r="B1272" s="883"/>
      <c r="C1272" s="911">
        <v>34360</v>
      </c>
      <c r="D1272" s="992" t="s">
        <v>3863</v>
      </c>
      <c r="E1272" s="886" t="s">
        <v>2724</v>
      </c>
      <c r="F1272" s="943">
        <v>6.94</v>
      </c>
      <c r="G1272" s="888"/>
      <c r="H1272" s="1639"/>
    </row>
    <row r="1273" spans="1:8" x14ac:dyDescent="0.25">
      <c r="A1273" s="882" t="s">
        <v>3549</v>
      </c>
      <c r="B1273" s="883"/>
      <c r="C1273" s="911">
        <v>34360</v>
      </c>
      <c r="D1273" s="992" t="s">
        <v>3864</v>
      </c>
      <c r="E1273" s="886" t="s">
        <v>2724</v>
      </c>
      <c r="F1273" s="943">
        <v>4.9670000000000005</v>
      </c>
      <c r="G1273" s="888"/>
      <c r="H1273" s="1639"/>
    </row>
    <row r="1274" spans="1:8" x14ac:dyDescent="0.25">
      <c r="A1274" s="882" t="s">
        <v>3549</v>
      </c>
      <c r="B1274" s="883"/>
      <c r="C1274" s="911">
        <v>34360</v>
      </c>
      <c r="D1274" s="992" t="s">
        <v>3865</v>
      </c>
      <c r="E1274" s="886" t="s">
        <v>2724</v>
      </c>
      <c r="F1274" s="943">
        <v>21.378</v>
      </c>
      <c r="G1274" s="888"/>
      <c r="H1274" s="1639"/>
    </row>
    <row r="1275" spans="1:8" x14ac:dyDescent="0.25">
      <c r="A1275" s="882" t="s">
        <v>3549</v>
      </c>
      <c r="B1275" s="883"/>
      <c r="C1275" s="911">
        <v>34360</v>
      </c>
      <c r="D1275" s="992" t="s">
        <v>3866</v>
      </c>
      <c r="E1275" s="886" t="s">
        <v>2724</v>
      </c>
      <c r="F1275" s="943">
        <v>1.4810000000000001</v>
      </c>
      <c r="G1275" s="888"/>
      <c r="H1275" s="1639"/>
    </row>
    <row r="1276" spans="1:8" x14ac:dyDescent="0.25">
      <c r="A1276" s="882" t="s">
        <v>3549</v>
      </c>
      <c r="B1276" s="883"/>
      <c r="C1276" s="911">
        <v>34360</v>
      </c>
      <c r="D1276" s="992" t="s">
        <v>3867</v>
      </c>
      <c r="E1276" s="886" t="s">
        <v>2724</v>
      </c>
      <c r="F1276" s="943">
        <v>4.5010000000000003</v>
      </c>
      <c r="G1276" s="888"/>
      <c r="H1276" s="1639"/>
    </row>
    <row r="1277" spans="1:8" x14ac:dyDescent="0.25">
      <c r="A1277" s="882" t="s">
        <v>3549</v>
      </c>
      <c r="B1277" s="883" t="s">
        <v>2005</v>
      </c>
      <c r="C1277" s="911" t="s">
        <v>3868</v>
      </c>
      <c r="D1277" s="885" t="s">
        <v>3869</v>
      </c>
      <c r="E1277" s="886" t="s">
        <v>2659</v>
      </c>
      <c r="F1277" s="943">
        <v>9</v>
      </c>
      <c r="G1277" s="888"/>
      <c r="H1277" s="1639"/>
    </row>
    <row r="1278" spans="1:8" x14ac:dyDescent="0.25">
      <c r="A1278" s="882" t="s">
        <v>3549</v>
      </c>
      <c r="B1278" s="883" t="s">
        <v>2005</v>
      </c>
      <c r="C1278" s="911" t="s">
        <v>3870</v>
      </c>
      <c r="D1278" s="885" t="s">
        <v>3871</v>
      </c>
      <c r="E1278" s="886" t="s">
        <v>2659</v>
      </c>
      <c r="F1278" s="943">
        <v>9</v>
      </c>
      <c r="G1278" s="888"/>
      <c r="H1278" s="1639"/>
    </row>
    <row r="1279" spans="1:8" x14ac:dyDescent="0.25">
      <c r="A1279" s="882" t="s">
        <v>3549</v>
      </c>
      <c r="B1279" s="883" t="s">
        <v>2005</v>
      </c>
      <c r="C1279" s="911" t="s">
        <v>3872</v>
      </c>
      <c r="D1279" s="885" t="s">
        <v>3873</v>
      </c>
      <c r="E1279" s="886" t="s">
        <v>2643</v>
      </c>
      <c r="F1279" s="943">
        <v>9.3719999999999999</v>
      </c>
      <c r="G1279" s="888"/>
      <c r="H1279" s="1639"/>
    </row>
    <row r="1280" spans="1:8" x14ac:dyDescent="0.25">
      <c r="A1280" s="882" t="s">
        <v>3549</v>
      </c>
      <c r="B1280" s="883" t="s">
        <v>2005</v>
      </c>
      <c r="C1280" s="911" t="s">
        <v>3874</v>
      </c>
      <c r="D1280" s="885" t="s">
        <v>3875</v>
      </c>
      <c r="E1280" s="886" t="s">
        <v>2643</v>
      </c>
      <c r="F1280" s="943">
        <v>67.097999999999999</v>
      </c>
      <c r="G1280" s="888"/>
      <c r="H1280" s="1639"/>
    </row>
    <row r="1281" spans="1:8" x14ac:dyDescent="0.25">
      <c r="A1281" s="882" t="s">
        <v>3549</v>
      </c>
      <c r="B1281" s="883" t="s">
        <v>2005</v>
      </c>
      <c r="C1281" s="911" t="s">
        <v>3876</v>
      </c>
      <c r="D1281" s="885" t="s">
        <v>3877</v>
      </c>
      <c r="E1281" s="886" t="s">
        <v>2533</v>
      </c>
      <c r="F1281" s="943">
        <v>67.097999999999999</v>
      </c>
      <c r="G1281" s="888"/>
      <c r="H1281" s="1639"/>
    </row>
    <row r="1282" spans="1:8" x14ac:dyDescent="0.25">
      <c r="A1282" s="882" t="s">
        <v>3549</v>
      </c>
      <c r="B1282" s="883" t="s">
        <v>2005</v>
      </c>
      <c r="C1282" s="911" t="s">
        <v>3878</v>
      </c>
      <c r="D1282" s="885" t="s">
        <v>3879</v>
      </c>
      <c r="E1282" s="886" t="s">
        <v>2643</v>
      </c>
      <c r="F1282" s="943">
        <v>72.897999999999996</v>
      </c>
      <c r="G1282" s="888"/>
      <c r="H1282" s="1639"/>
    </row>
    <row r="1283" spans="1:8" x14ac:dyDescent="0.25">
      <c r="A1283" s="882" t="s">
        <v>3549</v>
      </c>
      <c r="B1283" s="883" t="s">
        <v>2005</v>
      </c>
      <c r="C1283" s="911" t="s">
        <v>3880</v>
      </c>
      <c r="D1283" s="885" t="s">
        <v>3881</v>
      </c>
      <c r="E1283" s="886" t="s">
        <v>2659</v>
      </c>
      <c r="F1283" s="943">
        <v>58</v>
      </c>
      <c r="G1283" s="888"/>
      <c r="H1283" s="1639"/>
    </row>
    <row r="1284" spans="1:8" x14ac:dyDescent="0.25">
      <c r="A1284" s="882" t="s">
        <v>3549</v>
      </c>
      <c r="B1284" s="883" t="s">
        <v>2005</v>
      </c>
      <c r="C1284" s="911" t="s">
        <v>3882</v>
      </c>
      <c r="D1284" s="885" t="s">
        <v>3883</v>
      </c>
      <c r="E1284" s="886" t="s">
        <v>2659</v>
      </c>
      <c r="F1284" s="943">
        <v>58</v>
      </c>
      <c r="G1284" s="888"/>
      <c r="H1284" s="1639"/>
    </row>
    <row r="1285" spans="1:8" x14ac:dyDescent="0.25">
      <c r="A1285" s="882" t="s">
        <v>3549</v>
      </c>
      <c r="B1285" s="883" t="s">
        <v>2005</v>
      </c>
      <c r="C1285" s="911" t="s">
        <v>3884</v>
      </c>
      <c r="D1285" s="885" t="s">
        <v>3885</v>
      </c>
      <c r="E1285" s="886" t="s">
        <v>2076</v>
      </c>
      <c r="F1285" s="943">
        <v>68</v>
      </c>
      <c r="G1285" s="888"/>
      <c r="H1285" s="1639"/>
    </row>
    <row r="1286" spans="1:8" x14ac:dyDescent="0.25">
      <c r="A1286" s="882" t="s">
        <v>3549</v>
      </c>
      <c r="B1286" s="883" t="s">
        <v>2005</v>
      </c>
      <c r="C1286" s="911" t="s">
        <v>3886</v>
      </c>
      <c r="D1286" s="885" t="s">
        <v>3887</v>
      </c>
      <c r="E1286" s="886" t="s">
        <v>2659</v>
      </c>
      <c r="F1286" s="943">
        <v>58</v>
      </c>
      <c r="G1286" s="888"/>
      <c r="H1286" s="1639"/>
    </row>
    <row r="1287" spans="1:8" x14ac:dyDescent="0.25">
      <c r="A1287" s="882" t="s">
        <v>3549</v>
      </c>
      <c r="B1287" s="883" t="s">
        <v>2005</v>
      </c>
      <c r="C1287" s="911" t="s">
        <v>3888</v>
      </c>
      <c r="D1287" s="885" t="s">
        <v>3889</v>
      </c>
      <c r="E1287" s="886" t="s">
        <v>2076</v>
      </c>
      <c r="F1287" s="943">
        <v>4</v>
      </c>
      <c r="G1287" s="888"/>
      <c r="H1287" s="1639"/>
    </row>
    <row r="1288" spans="1:8" x14ac:dyDescent="0.25">
      <c r="A1288" s="890" t="s">
        <v>3555</v>
      </c>
      <c r="B1288" s="891"/>
      <c r="C1288" s="911">
        <v>10505</v>
      </c>
      <c r="D1288" s="885" t="s">
        <v>3890</v>
      </c>
      <c r="E1288" s="886" t="s">
        <v>3553</v>
      </c>
      <c r="F1288" s="943">
        <v>14</v>
      </c>
      <c r="G1288" s="888"/>
      <c r="H1288" s="1639"/>
    </row>
    <row r="1289" spans="1:8" x14ac:dyDescent="0.25">
      <c r="A1289" s="882" t="s">
        <v>3555</v>
      </c>
      <c r="B1289" s="883"/>
      <c r="C1289" s="1072">
        <v>88315</v>
      </c>
      <c r="D1289" s="885" t="s">
        <v>3891</v>
      </c>
      <c r="E1289" s="886" t="s">
        <v>3557</v>
      </c>
      <c r="F1289" s="943">
        <v>46</v>
      </c>
      <c r="G1289" s="888"/>
      <c r="H1289" s="1639"/>
    </row>
    <row r="1290" spans="1:8" x14ac:dyDescent="0.25">
      <c r="A1290" s="882" t="s">
        <v>3555</v>
      </c>
      <c r="B1290" s="883"/>
      <c r="C1290" s="884">
        <v>88316</v>
      </c>
      <c r="D1290" s="885" t="s">
        <v>3558</v>
      </c>
      <c r="E1290" s="886" t="s">
        <v>3557</v>
      </c>
      <c r="F1290" s="943">
        <v>46</v>
      </c>
      <c r="G1290" s="888"/>
      <c r="H1290" s="1639"/>
    </row>
    <row r="1291" spans="1:8" ht="15.75" thickBot="1" x14ac:dyDescent="0.3">
      <c r="A1291" s="998" t="s">
        <v>3947</v>
      </c>
      <c r="B1291" s="999"/>
      <c r="C1291" s="1000"/>
      <c r="D1291" s="1001"/>
      <c r="E1291" s="1002"/>
      <c r="F1291" s="1003"/>
      <c r="G1291" s="1004"/>
      <c r="H1291" s="1654"/>
    </row>
    <row r="1292" spans="1:8" ht="15.75" thickBot="1" x14ac:dyDescent="0.3">
      <c r="A1292" s="966" t="s">
        <v>3948</v>
      </c>
      <c r="B1292" s="900"/>
      <c r="C1292" s="901"/>
      <c r="D1292" s="902"/>
      <c r="E1292" s="903"/>
      <c r="F1292" s="900"/>
      <c r="G1292" s="904"/>
      <c r="H1292" s="1641"/>
    </row>
    <row r="1293" spans="1:8" ht="15.75" thickBot="1" x14ac:dyDescent="0.3">
      <c r="A1293" s="1680"/>
      <c r="B1293" s="1402"/>
      <c r="C1293" s="1403"/>
      <c r="D1293" s="1071"/>
      <c r="E1293" s="1343"/>
      <c r="F1293" s="1402"/>
      <c r="G1293" s="1344"/>
      <c r="H1293" s="1681"/>
    </row>
    <row r="1294" spans="1:8" x14ac:dyDescent="0.25">
      <c r="A1294" s="912"/>
      <c r="B1294" s="913"/>
      <c r="C1294" s="914" t="s">
        <v>2409</v>
      </c>
      <c r="D1294" s="915" t="s">
        <v>3159</v>
      </c>
      <c r="E1294" s="916" t="s">
        <v>2659</v>
      </c>
      <c r="F1294" s="914" t="s">
        <v>3546</v>
      </c>
      <c r="G1294" s="910" t="s">
        <v>3547</v>
      </c>
      <c r="H1294" s="1642"/>
    </row>
    <row r="1295" spans="1:8" x14ac:dyDescent="0.25">
      <c r="A1295" s="877"/>
      <c r="B1295" s="878"/>
      <c r="C1295" s="879"/>
      <c r="D1295" s="917"/>
      <c r="E1295" s="881"/>
      <c r="F1295" s="879"/>
      <c r="G1295" s="967" t="s">
        <v>3548</v>
      </c>
      <c r="H1295" s="1638" t="s">
        <v>3542</v>
      </c>
    </row>
    <row r="1296" spans="1:8" x14ac:dyDescent="0.25">
      <c r="A1296" s="882" t="s">
        <v>3549</v>
      </c>
      <c r="B1296" s="883"/>
      <c r="C1296" s="911">
        <v>34360</v>
      </c>
      <c r="D1296" s="1071" t="s">
        <v>3857</v>
      </c>
      <c r="E1296" s="886" t="s">
        <v>2724</v>
      </c>
      <c r="F1296" s="943">
        <v>1.6830000000000001</v>
      </c>
      <c r="G1296" s="888"/>
      <c r="H1296" s="1639"/>
    </row>
    <row r="1297" spans="1:8" x14ac:dyDescent="0.25">
      <c r="A1297" s="882" t="s">
        <v>3549</v>
      </c>
      <c r="B1297" s="883"/>
      <c r="C1297" s="911">
        <v>34360</v>
      </c>
      <c r="D1297" s="992" t="s">
        <v>3858</v>
      </c>
      <c r="E1297" s="886" t="s">
        <v>2724</v>
      </c>
      <c r="F1297" s="943">
        <v>0.873</v>
      </c>
      <c r="G1297" s="888"/>
      <c r="H1297" s="1639"/>
    </row>
    <row r="1298" spans="1:8" x14ac:dyDescent="0.25">
      <c r="A1298" s="882" t="s">
        <v>3549</v>
      </c>
      <c r="B1298" s="883"/>
      <c r="C1298" s="911">
        <v>34360</v>
      </c>
      <c r="D1298" s="992" t="s">
        <v>3859</v>
      </c>
      <c r="E1298" s="886" t="s">
        <v>2724</v>
      </c>
      <c r="F1298" s="943">
        <v>0.34499999999999997</v>
      </c>
      <c r="G1298" s="888"/>
      <c r="H1298" s="1639"/>
    </row>
    <row r="1299" spans="1:8" x14ac:dyDescent="0.25">
      <c r="A1299" s="882" t="s">
        <v>3549</v>
      </c>
      <c r="B1299" s="883"/>
      <c r="C1299" s="911">
        <v>34360</v>
      </c>
      <c r="D1299" s="992" t="s">
        <v>3860</v>
      </c>
      <c r="E1299" s="886" t="s">
        <v>2724</v>
      </c>
      <c r="F1299" s="943">
        <v>1.7939999999999998</v>
      </c>
      <c r="G1299" s="888"/>
      <c r="H1299" s="1639"/>
    </row>
    <row r="1300" spans="1:8" x14ac:dyDescent="0.25">
      <c r="A1300" s="882" t="s">
        <v>3549</v>
      </c>
      <c r="B1300" s="883"/>
      <c r="C1300" s="911">
        <v>34360</v>
      </c>
      <c r="D1300" s="992" t="s">
        <v>3861</v>
      </c>
      <c r="E1300" s="886" t="s">
        <v>2724</v>
      </c>
      <c r="F1300" s="943">
        <v>3.1139999999999999</v>
      </c>
      <c r="G1300" s="888"/>
      <c r="H1300" s="1639"/>
    </row>
    <row r="1301" spans="1:8" x14ac:dyDescent="0.25">
      <c r="A1301" s="882" t="s">
        <v>3549</v>
      </c>
      <c r="B1301" s="883"/>
      <c r="C1301" s="911">
        <v>34360</v>
      </c>
      <c r="D1301" s="992" t="s">
        <v>3862</v>
      </c>
      <c r="E1301" s="886" t="s">
        <v>2724</v>
      </c>
      <c r="F1301" s="943">
        <v>1.2629999999999999</v>
      </c>
      <c r="G1301" s="888"/>
      <c r="H1301" s="1639"/>
    </row>
    <row r="1302" spans="1:8" x14ac:dyDescent="0.25">
      <c r="A1302" s="882" t="s">
        <v>3549</v>
      </c>
      <c r="B1302" s="883"/>
      <c r="C1302" s="911">
        <v>34360</v>
      </c>
      <c r="D1302" s="992" t="s">
        <v>3863</v>
      </c>
      <c r="E1302" s="886" t="s">
        <v>2724</v>
      </c>
      <c r="F1302" s="943">
        <v>0</v>
      </c>
      <c r="G1302" s="888"/>
      <c r="H1302" s="1639"/>
    </row>
    <row r="1303" spans="1:8" x14ac:dyDescent="0.25">
      <c r="A1303" s="882" t="s">
        <v>3549</v>
      </c>
      <c r="B1303" s="883"/>
      <c r="C1303" s="911">
        <v>34360</v>
      </c>
      <c r="D1303" s="992" t="s">
        <v>3864</v>
      </c>
      <c r="E1303" s="886" t="s">
        <v>2724</v>
      </c>
      <c r="F1303" s="943">
        <v>0</v>
      </c>
      <c r="G1303" s="888"/>
      <c r="H1303" s="1639"/>
    </row>
    <row r="1304" spans="1:8" x14ac:dyDescent="0.25">
      <c r="A1304" s="882" t="s">
        <v>3549</v>
      </c>
      <c r="B1304" s="883"/>
      <c r="C1304" s="911">
        <v>34360</v>
      </c>
      <c r="D1304" s="992" t="s">
        <v>3865</v>
      </c>
      <c r="E1304" s="886" t="s">
        <v>2724</v>
      </c>
      <c r="F1304" s="943">
        <v>5.758</v>
      </c>
      <c r="G1304" s="888"/>
      <c r="H1304" s="1639"/>
    </row>
    <row r="1305" spans="1:8" x14ac:dyDescent="0.25">
      <c r="A1305" s="882" t="s">
        <v>3549</v>
      </c>
      <c r="B1305" s="883"/>
      <c r="C1305" s="911">
        <v>34360</v>
      </c>
      <c r="D1305" s="992" t="s">
        <v>3866</v>
      </c>
      <c r="E1305" s="886" t="s">
        <v>2724</v>
      </c>
      <c r="F1305" s="943">
        <v>0.47</v>
      </c>
      <c r="G1305" s="888"/>
      <c r="H1305" s="1639"/>
    </row>
    <row r="1306" spans="1:8" x14ac:dyDescent="0.25">
      <c r="A1306" s="882" t="s">
        <v>3549</v>
      </c>
      <c r="B1306" s="883"/>
      <c r="C1306" s="911">
        <v>34360</v>
      </c>
      <c r="D1306" s="992" t="s">
        <v>3867</v>
      </c>
      <c r="E1306" s="886" t="s">
        <v>2724</v>
      </c>
      <c r="F1306" s="943">
        <v>1.5920000000000001</v>
      </c>
      <c r="G1306" s="888"/>
      <c r="H1306" s="1639"/>
    </row>
    <row r="1307" spans="1:8" x14ac:dyDescent="0.25">
      <c r="A1307" s="882" t="s">
        <v>3549</v>
      </c>
      <c r="B1307" s="883" t="s">
        <v>2005</v>
      </c>
      <c r="C1307" s="911" t="s">
        <v>3868</v>
      </c>
      <c r="D1307" s="885" t="s">
        <v>3869</v>
      </c>
      <c r="E1307" s="886" t="s">
        <v>2659</v>
      </c>
      <c r="F1307" s="943">
        <v>3</v>
      </c>
      <c r="G1307" s="888"/>
      <c r="H1307" s="1639"/>
    </row>
    <row r="1308" spans="1:8" x14ac:dyDescent="0.25">
      <c r="A1308" s="882" t="s">
        <v>3549</v>
      </c>
      <c r="B1308" s="883" t="s">
        <v>2005</v>
      </c>
      <c r="C1308" s="911" t="s">
        <v>3870</v>
      </c>
      <c r="D1308" s="885" t="s">
        <v>3871</v>
      </c>
      <c r="E1308" s="886" t="s">
        <v>2659</v>
      </c>
      <c r="F1308" s="943">
        <v>3</v>
      </c>
      <c r="G1308" s="888"/>
      <c r="H1308" s="1639"/>
    </row>
    <row r="1309" spans="1:8" x14ac:dyDescent="0.25">
      <c r="A1309" s="882" t="s">
        <v>3549</v>
      </c>
      <c r="B1309" s="883" t="s">
        <v>2005</v>
      </c>
      <c r="C1309" s="911" t="s">
        <v>3872</v>
      </c>
      <c r="D1309" s="885" t="s">
        <v>3873</v>
      </c>
      <c r="E1309" s="886" t="s">
        <v>2643</v>
      </c>
      <c r="F1309" s="943">
        <v>2.972</v>
      </c>
      <c r="G1309" s="888"/>
      <c r="H1309" s="1639"/>
    </row>
    <row r="1310" spans="1:8" x14ac:dyDescent="0.25">
      <c r="A1310" s="882" t="s">
        <v>3549</v>
      </c>
      <c r="B1310" s="883" t="s">
        <v>2005</v>
      </c>
      <c r="C1310" s="911" t="s">
        <v>3874</v>
      </c>
      <c r="D1310" s="885" t="s">
        <v>3875</v>
      </c>
      <c r="E1310" s="886" t="s">
        <v>2643</v>
      </c>
      <c r="F1310" s="943">
        <v>10.885999999999999</v>
      </c>
      <c r="G1310" s="888"/>
      <c r="H1310" s="1639"/>
    </row>
    <row r="1311" spans="1:8" x14ac:dyDescent="0.25">
      <c r="A1311" s="882" t="s">
        <v>3549</v>
      </c>
      <c r="B1311" s="883" t="s">
        <v>2005</v>
      </c>
      <c r="C1311" s="911" t="s">
        <v>3876</v>
      </c>
      <c r="D1311" s="885" t="s">
        <v>3877</v>
      </c>
      <c r="E1311" s="886" t="s">
        <v>2533</v>
      </c>
      <c r="F1311" s="943">
        <v>10.885999999999999</v>
      </c>
      <c r="G1311" s="888"/>
      <c r="H1311" s="1639"/>
    </row>
    <row r="1312" spans="1:8" x14ac:dyDescent="0.25">
      <c r="A1312" s="882" t="s">
        <v>3549</v>
      </c>
      <c r="B1312" s="883" t="s">
        <v>2005</v>
      </c>
      <c r="C1312" s="911" t="s">
        <v>3878</v>
      </c>
      <c r="D1312" s="885" t="s">
        <v>3879</v>
      </c>
      <c r="E1312" s="886" t="s">
        <v>2643</v>
      </c>
      <c r="F1312" s="943">
        <v>20.486000000000001</v>
      </c>
      <c r="G1312" s="888"/>
      <c r="H1312" s="1639"/>
    </row>
    <row r="1313" spans="1:8" x14ac:dyDescent="0.25">
      <c r="A1313" s="882" t="s">
        <v>3549</v>
      </c>
      <c r="B1313" s="883" t="s">
        <v>2005</v>
      </c>
      <c r="C1313" s="911" t="s">
        <v>3880</v>
      </c>
      <c r="D1313" s="885" t="s">
        <v>3881</v>
      </c>
      <c r="E1313" s="886" t="s">
        <v>2659</v>
      </c>
      <c r="F1313" s="943">
        <v>22</v>
      </c>
      <c r="G1313" s="888"/>
      <c r="H1313" s="1639"/>
    </row>
    <row r="1314" spans="1:8" x14ac:dyDescent="0.25">
      <c r="A1314" s="882" t="s">
        <v>3549</v>
      </c>
      <c r="B1314" s="883" t="s">
        <v>2005</v>
      </c>
      <c r="C1314" s="911" t="s">
        <v>3882</v>
      </c>
      <c r="D1314" s="885" t="s">
        <v>3883</v>
      </c>
      <c r="E1314" s="886" t="s">
        <v>2659</v>
      </c>
      <c r="F1314" s="943">
        <v>22</v>
      </c>
      <c r="G1314" s="888"/>
      <c r="H1314" s="1639"/>
    </row>
    <row r="1315" spans="1:8" x14ac:dyDescent="0.25">
      <c r="A1315" s="882" t="s">
        <v>3549</v>
      </c>
      <c r="B1315" s="883" t="s">
        <v>2005</v>
      </c>
      <c r="C1315" s="911" t="s">
        <v>3884</v>
      </c>
      <c r="D1315" s="885" t="s">
        <v>3885</v>
      </c>
      <c r="E1315" s="886" t="s">
        <v>2076</v>
      </c>
      <c r="F1315" s="943">
        <v>8</v>
      </c>
      <c r="G1315" s="888"/>
      <c r="H1315" s="1639"/>
    </row>
    <row r="1316" spans="1:8" x14ac:dyDescent="0.25">
      <c r="A1316" s="882" t="s">
        <v>3549</v>
      </c>
      <c r="B1316" s="883" t="s">
        <v>2005</v>
      </c>
      <c r="C1316" s="911" t="s">
        <v>3886</v>
      </c>
      <c r="D1316" s="885" t="s">
        <v>3887</v>
      </c>
      <c r="E1316" s="886" t="s">
        <v>2659</v>
      </c>
      <c r="F1316" s="943">
        <v>22</v>
      </c>
      <c r="G1316" s="888"/>
      <c r="H1316" s="1639"/>
    </row>
    <row r="1317" spans="1:8" x14ac:dyDescent="0.25">
      <c r="A1317" s="882" t="s">
        <v>3549</v>
      </c>
      <c r="B1317" s="883" t="s">
        <v>2005</v>
      </c>
      <c r="C1317" s="911" t="s">
        <v>3888</v>
      </c>
      <c r="D1317" s="885" t="s">
        <v>3889</v>
      </c>
      <c r="E1317" s="886" t="s">
        <v>2076</v>
      </c>
      <c r="F1317" s="943">
        <v>1.5</v>
      </c>
      <c r="G1317" s="888"/>
      <c r="H1317" s="1639"/>
    </row>
    <row r="1318" spans="1:8" x14ac:dyDescent="0.25">
      <c r="A1318" s="890" t="s">
        <v>3555</v>
      </c>
      <c r="B1318" s="891"/>
      <c r="C1318" s="911">
        <v>10505</v>
      </c>
      <c r="D1318" s="885" t="s">
        <v>3890</v>
      </c>
      <c r="E1318" s="886" t="s">
        <v>3553</v>
      </c>
      <c r="F1318" s="943">
        <v>2.7</v>
      </c>
      <c r="G1318" s="888"/>
      <c r="H1318" s="1639"/>
    </row>
    <row r="1319" spans="1:8" x14ac:dyDescent="0.25">
      <c r="A1319" s="882" t="s">
        <v>3555</v>
      </c>
      <c r="B1319" s="883"/>
      <c r="C1319" s="911">
        <v>88315</v>
      </c>
      <c r="D1319" s="885" t="s">
        <v>3891</v>
      </c>
      <c r="E1319" s="886" t="s">
        <v>3557</v>
      </c>
      <c r="F1319" s="943">
        <v>8.8000000000000007</v>
      </c>
      <c r="G1319" s="888"/>
      <c r="H1319" s="1639"/>
    </row>
    <row r="1320" spans="1:8" x14ac:dyDescent="0.25">
      <c r="A1320" s="882" t="s">
        <v>3555</v>
      </c>
      <c r="B1320" s="883"/>
      <c r="C1320" s="884">
        <v>88316</v>
      </c>
      <c r="D1320" s="885" t="s">
        <v>3558</v>
      </c>
      <c r="E1320" s="886" t="s">
        <v>3557</v>
      </c>
      <c r="F1320" s="943">
        <v>8.8000000000000007</v>
      </c>
      <c r="G1320" s="888"/>
      <c r="H1320" s="1639"/>
    </row>
    <row r="1321" spans="1:8" ht="15.75" thickBot="1" x14ac:dyDescent="0.3">
      <c r="A1321" s="998" t="s">
        <v>3949</v>
      </c>
      <c r="B1321" s="999"/>
      <c r="C1321" s="1000"/>
      <c r="D1321" s="1001"/>
      <c r="E1321" s="1002"/>
      <c r="F1321" s="1003"/>
      <c r="G1321" s="888"/>
      <c r="H1321" s="1654"/>
    </row>
    <row r="1322" spans="1:8" ht="15.75" thickBot="1" x14ac:dyDescent="0.3">
      <c r="A1322" s="966" t="s">
        <v>3950</v>
      </c>
      <c r="B1322" s="900"/>
      <c r="C1322" s="901"/>
      <c r="D1322" s="902"/>
      <c r="E1322" s="903"/>
      <c r="F1322" s="900"/>
      <c r="G1322" s="904"/>
      <c r="H1322" s="1641"/>
    </row>
    <row r="1323" spans="1:8" ht="15.75" thickBot="1" x14ac:dyDescent="0.3">
      <c r="A1323" s="1680"/>
      <c r="B1323" s="1402"/>
      <c r="C1323" s="1403"/>
      <c r="D1323" s="1071"/>
      <c r="E1323" s="1343"/>
      <c r="F1323" s="1402"/>
      <c r="G1323" s="1344"/>
      <c r="H1323" s="1681"/>
    </row>
    <row r="1324" spans="1:8" x14ac:dyDescent="0.25">
      <c r="A1324" s="912"/>
      <c r="B1324" s="913"/>
      <c r="C1324" s="914" t="s">
        <v>2114</v>
      </c>
      <c r="D1324" s="915" t="s">
        <v>2666</v>
      </c>
      <c r="E1324" s="916" t="s">
        <v>2659</v>
      </c>
      <c r="F1324" s="914" t="s">
        <v>3546</v>
      </c>
      <c r="G1324" s="910" t="s">
        <v>3547</v>
      </c>
      <c r="H1324" s="1642"/>
    </row>
    <row r="1325" spans="1:8" x14ac:dyDescent="0.25">
      <c r="A1325" s="877"/>
      <c r="B1325" s="878"/>
      <c r="C1325" s="879"/>
      <c r="D1325" s="917"/>
      <c r="E1325" s="881"/>
      <c r="F1325" s="879"/>
      <c r="G1325" s="967" t="s">
        <v>3548</v>
      </c>
      <c r="H1325" s="1638" t="s">
        <v>3542</v>
      </c>
    </row>
    <row r="1326" spans="1:8" x14ac:dyDescent="0.25">
      <c r="A1326" s="882" t="s">
        <v>3549</v>
      </c>
      <c r="B1326" s="883"/>
      <c r="C1326" s="911">
        <v>34360</v>
      </c>
      <c r="D1326" s="1071" t="s">
        <v>3857</v>
      </c>
      <c r="E1326" s="886" t="s">
        <v>2724</v>
      </c>
      <c r="F1326" s="943">
        <v>5.4019999999999992</v>
      </c>
      <c r="G1326" s="888"/>
      <c r="H1326" s="1639"/>
    </row>
    <row r="1327" spans="1:8" x14ac:dyDescent="0.25">
      <c r="A1327" s="882" t="s">
        <v>3549</v>
      </c>
      <c r="B1327" s="883"/>
      <c r="C1327" s="911">
        <v>34360</v>
      </c>
      <c r="D1327" s="992" t="s">
        <v>3858</v>
      </c>
      <c r="E1327" s="886" t="s">
        <v>2724</v>
      </c>
      <c r="F1327" s="943">
        <v>2.14</v>
      </c>
      <c r="G1327" s="888"/>
      <c r="H1327" s="1639"/>
    </row>
    <row r="1328" spans="1:8" x14ac:dyDescent="0.25">
      <c r="A1328" s="882" t="s">
        <v>3549</v>
      </c>
      <c r="B1328" s="883"/>
      <c r="C1328" s="911">
        <v>34360</v>
      </c>
      <c r="D1328" s="992" t="s">
        <v>3859</v>
      </c>
      <c r="E1328" s="886" t="s">
        <v>2724</v>
      </c>
      <c r="F1328" s="943">
        <v>0.84499999999999997</v>
      </c>
      <c r="G1328" s="888"/>
      <c r="H1328" s="1639"/>
    </row>
    <row r="1329" spans="1:8" x14ac:dyDescent="0.25">
      <c r="A1329" s="882" t="s">
        <v>3549</v>
      </c>
      <c r="B1329" s="883"/>
      <c r="C1329" s="911">
        <v>34360</v>
      </c>
      <c r="D1329" s="992" t="s">
        <v>3860</v>
      </c>
      <c r="E1329" s="886" t="s">
        <v>2724</v>
      </c>
      <c r="F1329" s="943">
        <v>5.1060000000000008</v>
      </c>
      <c r="G1329" s="888"/>
      <c r="H1329" s="1639"/>
    </row>
    <row r="1330" spans="1:8" x14ac:dyDescent="0.25">
      <c r="A1330" s="882" t="s">
        <v>3549</v>
      </c>
      <c r="B1330" s="883"/>
      <c r="C1330" s="911">
        <v>34360</v>
      </c>
      <c r="D1330" s="992" t="s">
        <v>3861</v>
      </c>
      <c r="E1330" s="886" t="s">
        <v>2724</v>
      </c>
      <c r="F1330" s="943">
        <v>8.9459999999999997</v>
      </c>
      <c r="G1330" s="888"/>
      <c r="H1330" s="1639"/>
    </row>
    <row r="1331" spans="1:8" x14ac:dyDescent="0.25">
      <c r="A1331" s="882" t="s">
        <v>3549</v>
      </c>
      <c r="B1331" s="883"/>
      <c r="C1331" s="911">
        <v>34360</v>
      </c>
      <c r="D1331" s="992" t="s">
        <v>3862</v>
      </c>
      <c r="E1331" s="886" t="s">
        <v>2724</v>
      </c>
      <c r="F1331" s="943">
        <v>5</v>
      </c>
      <c r="G1331" s="888"/>
      <c r="H1331" s="1639"/>
    </row>
    <row r="1332" spans="1:8" x14ac:dyDescent="0.25">
      <c r="A1332" s="882" t="s">
        <v>3549</v>
      </c>
      <c r="B1332" s="883"/>
      <c r="C1332" s="911">
        <v>34360</v>
      </c>
      <c r="D1332" s="992" t="s">
        <v>3863</v>
      </c>
      <c r="E1332" s="1069" t="s">
        <v>3924</v>
      </c>
      <c r="F1332" s="943"/>
      <c r="G1332" s="888"/>
      <c r="H1332" s="1639"/>
    </row>
    <row r="1333" spans="1:8" x14ac:dyDescent="0.25">
      <c r="A1333" s="882" t="s">
        <v>3549</v>
      </c>
      <c r="B1333" s="883"/>
      <c r="C1333" s="911">
        <v>34360</v>
      </c>
      <c r="D1333" s="992" t="s">
        <v>3864</v>
      </c>
      <c r="E1333" s="886" t="s">
        <v>2724</v>
      </c>
      <c r="F1333" s="943">
        <v>0</v>
      </c>
      <c r="G1333" s="888"/>
      <c r="H1333" s="1639"/>
    </row>
    <row r="1334" spans="1:8" x14ac:dyDescent="0.25">
      <c r="A1334" s="882" t="s">
        <v>3549</v>
      </c>
      <c r="B1334" s="883"/>
      <c r="C1334" s="911">
        <v>34360</v>
      </c>
      <c r="D1334" s="992" t="s">
        <v>3865</v>
      </c>
      <c r="E1334" s="886" t="s">
        <v>2724</v>
      </c>
      <c r="F1334" s="943">
        <v>18.546999999999997</v>
      </c>
      <c r="G1334" s="888"/>
      <c r="H1334" s="1639"/>
    </row>
    <row r="1335" spans="1:8" x14ac:dyDescent="0.25">
      <c r="A1335" s="882" t="s">
        <v>3549</v>
      </c>
      <c r="B1335" s="883"/>
      <c r="C1335" s="911">
        <v>34360</v>
      </c>
      <c r="D1335" s="992" t="s">
        <v>3866</v>
      </c>
      <c r="E1335" s="886" t="s">
        <v>2724</v>
      </c>
      <c r="F1335" s="943">
        <v>1.623</v>
      </c>
      <c r="G1335" s="888"/>
      <c r="H1335" s="1639"/>
    </row>
    <row r="1336" spans="1:8" x14ac:dyDescent="0.25">
      <c r="A1336" s="882" t="s">
        <v>3549</v>
      </c>
      <c r="B1336" s="883"/>
      <c r="C1336" s="911">
        <v>34360</v>
      </c>
      <c r="D1336" s="992" t="s">
        <v>3867</v>
      </c>
      <c r="E1336" s="886" t="s">
        <v>2724</v>
      </c>
      <c r="F1336" s="943">
        <v>4.5</v>
      </c>
      <c r="G1336" s="888"/>
      <c r="H1336" s="1639"/>
    </row>
    <row r="1337" spans="1:8" x14ac:dyDescent="0.25">
      <c r="A1337" s="882" t="s">
        <v>3549</v>
      </c>
      <c r="B1337" s="883" t="s">
        <v>2005</v>
      </c>
      <c r="C1337" s="911" t="s">
        <v>3868</v>
      </c>
      <c r="D1337" s="885" t="s">
        <v>3869</v>
      </c>
      <c r="E1337" s="886" t="s">
        <v>2659</v>
      </c>
      <c r="F1337" s="943">
        <v>10</v>
      </c>
      <c r="G1337" s="888"/>
      <c r="H1337" s="1639"/>
    </row>
    <row r="1338" spans="1:8" x14ac:dyDescent="0.25">
      <c r="A1338" s="882" t="s">
        <v>3549</v>
      </c>
      <c r="B1338" s="883" t="s">
        <v>2005</v>
      </c>
      <c r="C1338" s="911" t="s">
        <v>3870</v>
      </c>
      <c r="D1338" s="885" t="s">
        <v>3871</v>
      </c>
      <c r="E1338" s="886" t="s">
        <v>2659</v>
      </c>
      <c r="F1338" s="943">
        <v>10</v>
      </c>
      <c r="G1338" s="888"/>
      <c r="H1338" s="1639"/>
    </row>
    <row r="1339" spans="1:8" x14ac:dyDescent="0.25">
      <c r="A1339" s="882" t="s">
        <v>3549</v>
      </c>
      <c r="B1339" s="883" t="s">
        <v>2005</v>
      </c>
      <c r="C1339" s="911" t="s">
        <v>3872</v>
      </c>
      <c r="D1339" s="885" t="s">
        <v>3873</v>
      </c>
      <c r="E1339" s="886" t="s">
        <v>2643</v>
      </c>
      <c r="F1339" s="943">
        <v>10.272</v>
      </c>
      <c r="G1339" s="888"/>
      <c r="H1339" s="1639"/>
    </row>
    <row r="1340" spans="1:8" x14ac:dyDescent="0.25">
      <c r="A1340" s="882" t="s">
        <v>3549</v>
      </c>
      <c r="B1340" s="883" t="s">
        <v>2005</v>
      </c>
      <c r="C1340" s="911" t="s">
        <v>3874</v>
      </c>
      <c r="D1340" s="885" t="s">
        <v>3875</v>
      </c>
      <c r="E1340" s="886" t="s">
        <v>2643</v>
      </c>
      <c r="F1340" s="943">
        <v>35.064</v>
      </c>
      <c r="G1340" s="888"/>
      <c r="H1340" s="1639"/>
    </row>
    <row r="1341" spans="1:8" x14ac:dyDescent="0.25">
      <c r="A1341" s="882" t="s">
        <v>3549</v>
      </c>
      <c r="B1341" s="883" t="s">
        <v>2005</v>
      </c>
      <c r="C1341" s="911" t="s">
        <v>3876</v>
      </c>
      <c r="D1341" s="885" t="s">
        <v>3877</v>
      </c>
      <c r="E1341" s="886" t="s">
        <v>2533</v>
      </c>
      <c r="F1341" s="943">
        <v>35.064</v>
      </c>
      <c r="G1341" s="888"/>
      <c r="H1341" s="1639"/>
    </row>
    <row r="1342" spans="1:8" x14ac:dyDescent="0.25">
      <c r="A1342" s="882" t="s">
        <v>3549</v>
      </c>
      <c r="B1342" s="883" t="s">
        <v>2005</v>
      </c>
      <c r="C1342" s="911" t="s">
        <v>3878</v>
      </c>
      <c r="D1342" s="885" t="s">
        <v>3879</v>
      </c>
      <c r="E1342" s="886" t="s">
        <v>2643</v>
      </c>
      <c r="F1342" s="943">
        <v>70.063999999999993</v>
      </c>
      <c r="G1342" s="888"/>
      <c r="H1342" s="1639"/>
    </row>
    <row r="1343" spans="1:8" x14ac:dyDescent="0.25">
      <c r="A1343" s="882" t="s">
        <v>3549</v>
      </c>
      <c r="B1343" s="883" t="s">
        <v>2005</v>
      </c>
      <c r="C1343" s="911" t="s">
        <v>3880</v>
      </c>
      <c r="D1343" s="885" t="s">
        <v>3881</v>
      </c>
      <c r="E1343" s="886" t="s">
        <v>2659</v>
      </c>
      <c r="F1343" s="943">
        <v>56</v>
      </c>
      <c r="G1343" s="888"/>
      <c r="H1343" s="1639"/>
    </row>
    <row r="1344" spans="1:8" x14ac:dyDescent="0.25">
      <c r="A1344" s="882" t="s">
        <v>3549</v>
      </c>
      <c r="B1344" s="883" t="s">
        <v>2005</v>
      </c>
      <c r="C1344" s="911" t="s">
        <v>3882</v>
      </c>
      <c r="D1344" s="885" t="s">
        <v>3883</v>
      </c>
      <c r="E1344" s="886" t="s">
        <v>2659</v>
      </c>
      <c r="F1344" s="943">
        <v>56</v>
      </c>
      <c r="G1344" s="888"/>
      <c r="H1344" s="1639"/>
    </row>
    <row r="1345" spans="1:8" x14ac:dyDescent="0.25">
      <c r="A1345" s="882" t="s">
        <v>3549</v>
      </c>
      <c r="B1345" s="883" t="s">
        <v>2005</v>
      </c>
      <c r="C1345" s="911" t="s">
        <v>3884</v>
      </c>
      <c r="D1345" s="885" t="s">
        <v>3885</v>
      </c>
      <c r="E1345" s="886" t="s">
        <v>2076</v>
      </c>
      <c r="F1345" s="943">
        <v>36</v>
      </c>
      <c r="G1345" s="888"/>
      <c r="H1345" s="1639"/>
    </row>
    <row r="1346" spans="1:8" x14ac:dyDescent="0.25">
      <c r="A1346" s="882" t="s">
        <v>3549</v>
      </c>
      <c r="B1346" s="883" t="s">
        <v>2005</v>
      </c>
      <c r="C1346" s="911" t="s">
        <v>3886</v>
      </c>
      <c r="D1346" s="885" t="s">
        <v>3887</v>
      </c>
      <c r="E1346" s="886" t="s">
        <v>2659</v>
      </c>
      <c r="F1346" s="943">
        <v>56</v>
      </c>
      <c r="G1346" s="888"/>
      <c r="H1346" s="1639"/>
    </row>
    <row r="1347" spans="1:8" x14ac:dyDescent="0.25">
      <c r="A1347" s="882" t="s">
        <v>3549</v>
      </c>
      <c r="B1347" s="883" t="s">
        <v>2005</v>
      </c>
      <c r="C1347" s="911" t="s">
        <v>3888</v>
      </c>
      <c r="D1347" s="885" t="s">
        <v>3889</v>
      </c>
      <c r="E1347" s="886" t="s">
        <v>2076</v>
      </c>
      <c r="F1347" s="943">
        <v>5</v>
      </c>
      <c r="G1347" s="888"/>
      <c r="H1347" s="1639"/>
    </row>
    <row r="1348" spans="1:8" x14ac:dyDescent="0.25">
      <c r="A1348" s="890" t="s">
        <v>3555</v>
      </c>
      <c r="B1348" s="891"/>
      <c r="C1348" s="911">
        <v>10505</v>
      </c>
      <c r="D1348" s="885" t="s">
        <v>3890</v>
      </c>
      <c r="E1348" s="886" t="s">
        <v>3553</v>
      </c>
      <c r="F1348" s="943">
        <v>8.24</v>
      </c>
      <c r="G1348" s="888"/>
      <c r="H1348" s="1639"/>
    </row>
    <row r="1349" spans="1:8" x14ac:dyDescent="0.25">
      <c r="A1349" s="882" t="s">
        <v>3555</v>
      </c>
      <c r="B1349" s="883"/>
      <c r="C1349" s="1072">
        <v>88315</v>
      </c>
      <c r="D1349" s="885" t="s">
        <v>3891</v>
      </c>
      <c r="E1349" s="886" t="s">
        <v>3557</v>
      </c>
      <c r="F1349" s="943">
        <v>26.86</v>
      </c>
      <c r="G1349" s="888"/>
      <c r="H1349" s="1639"/>
    </row>
    <row r="1350" spans="1:8" x14ac:dyDescent="0.25">
      <c r="A1350" s="882" t="s">
        <v>3555</v>
      </c>
      <c r="B1350" s="883"/>
      <c r="C1350" s="884">
        <v>88316</v>
      </c>
      <c r="D1350" s="885" t="s">
        <v>3558</v>
      </c>
      <c r="E1350" s="886" t="s">
        <v>3557</v>
      </c>
      <c r="F1350" s="943">
        <v>26.86</v>
      </c>
      <c r="G1350" s="888"/>
      <c r="H1350" s="1639"/>
    </row>
    <row r="1351" spans="1:8" ht="15.75" thickBot="1" x14ac:dyDescent="0.3">
      <c r="A1351" s="998" t="s">
        <v>3951</v>
      </c>
      <c r="B1351" s="999"/>
      <c r="C1351" s="1000"/>
      <c r="D1351" s="1001"/>
      <c r="E1351" s="1002"/>
      <c r="F1351" s="1003"/>
      <c r="G1351" s="1004"/>
      <c r="H1351" s="1654"/>
    </row>
    <row r="1352" spans="1:8" ht="15.75" thickBot="1" x14ac:dyDescent="0.3">
      <c r="A1352" s="966" t="s">
        <v>3952</v>
      </c>
      <c r="B1352" s="900"/>
      <c r="C1352" s="901"/>
      <c r="D1352" s="902"/>
      <c r="E1352" s="903"/>
      <c r="F1352" s="900"/>
      <c r="G1352" s="904"/>
      <c r="H1352" s="1641"/>
    </row>
    <row r="1353" spans="1:8" ht="15.75" thickBot="1" x14ac:dyDescent="0.3">
      <c r="A1353" s="1680"/>
      <c r="B1353" s="1402"/>
      <c r="C1353" s="1403"/>
      <c r="D1353" s="1071"/>
      <c r="E1353" s="1343"/>
      <c r="F1353" s="1402"/>
      <c r="G1353" s="1344"/>
      <c r="H1353" s="1681"/>
    </row>
    <row r="1354" spans="1:8" x14ac:dyDescent="0.25">
      <c r="A1354" s="912"/>
      <c r="B1354" s="913"/>
      <c r="C1354" s="914" t="s">
        <v>2115</v>
      </c>
      <c r="D1354" s="915" t="s">
        <v>2667</v>
      </c>
      <c r="E1354" s="916" t="s">
        <v>2659</v>
      </c>
      <c r="F1354" s="914" t="s">
        <v>3546</v>
      </c>
      <c r="G1354" s="910" t="s">
        <v>3547</v>
      </c>
      <c r="H1354" s="1642"/>
    </row>
    <row r="1355" spans="1:8" x14ac:dyDescent="0.25">
      <c r="A1355" s="877"/>
      <c r="B1355" s="878"/>
      <c r="C1355" s="879"/>
      <c r="D1355" s="917"/>
      <c r="E1355" s="881"/>
      <c r="F1355" s="879"/>
      <c r="G1355" s="967" t="s">
        <v>3548</v>
      </c>
      <c r="H1355" s="1638" t="s">
        <v>3542</v>
      </c>
    </row>
    <row r="1356" spans="1:8" x14ac:dyDescent="0.25">
      <c r="A1356" s="882" t="s">
        <v>3549</v>
      </c>
      <c r="B1356" s="883"/>
      <c r="C1356" s="911">
        <v>34360</v>
      </c>
      <c r="D1356" s="1071" t="s">
        <v>3857</v>
      </c>
      <c r="E1356" s="886" t="s">
        <v>2724</v>
      </c>
      <c r="F1356" s="943">
        <v>6.5649999999999995</v>
      </c>
      <c r="G1356" s="888"/>
      <c r="H1356" s="1639"/>
    </row>
    <row r="1357" spans="1:8" x14ac:dyDescent="0.25">
      <c r="A1357" s="882" t="s">
        <v>3549</v>
      </c>
      <c r="B1357" s="883"/>
      <c r="C1357" s="911">
        <v>34360</v>
      </c>
      <c r="D1357" s="992" t="s">
        <v>3858</v>
      </c>
      <c r="E1357" s="886" t="s">
        <v>2724</v>
      </c>
      <c r="F1357" s="943">
        <v>2.5020000000000002</v>
      </c>
      <c r="G1357" s="888"/>
      <c r="H1357" s="1639"/>
    </row>
    <row r="1358" spans="1:8" x14ac:dyDescent="0.25">
      <c r="A1358" s="882" t="s">
        <v>3549</v>
      </c>
      <c r="B1358" s="883"/>
      <c r="C1358" s="911">
        <v>34360</v>
      </c>
      <c r="D1358" s="992" t="s">
        <v>3859</v>
      </c>
      <c r="E1358" s="886" t="s">
        <v>2724</v>
      </c>
      <c r="F1358" s="943">
        <v>0.98799999999999999</v>
      </c>
      <c r="G1358" s="888"/>
      <c r="H1358" s="1639"/>
    </row>
    <row r="1359" spans="1:8" x14ac:dyDescent="0.25">
      <c r="A1359" s="882" t="s">
        <v>3549</v>
      </c>
      <c r="B1359" s="883"/>
      <c r="C1359" s="911">
        <v>34360</v>
      </c>
      <c r="D1359" s="992" t="s">
        <v>3860</v>
      </c>
      <c r="E1359" s="886" t="s">
        <v>2724</v>
      </c>
      <c r="F1359" s="943">
        <v>6.1640000000000006</v>
      </c>
      <c r="G1359" s="888"/>
      <c r="H1359" s="1639"/>
    </row>
    <row r="1360" spans="1:8" x14ac:dyDescent="0.25">
      <c r="A1360" s="882" t="s">
        <v>3549</v>
      </c>
      <c r="B1360" s="883"/>
      <c r="C1360" s="911">
        <v>34360</v>
      </c>
      <c r="D1360" s="992" t="s">
        <v>3861</v>
      </c>
      <c r="E1360" s="886" t="s">
        <v>2724</v>
      </c>
      <c r="F1360" s="943">
        <v>10.808999999999999</v>
      </c>
      <c r="G1360" s="888"/>
      <c r="H1360" s="1639"/>
    </row>
    <row r="1361" spans="1:8" x14ac:dyDescent="0.25">
      <c r="A1361" s="882" t="s">
        <v>3549</v>
      </c>
      <c r="B1361" s="883"/>
      <c r="C1361" s="911">
        <v>34360</v>
      </c>
      <c r="D1361" s="992" t="s">
        <v>3862</v>
      </c>
      <c r="E1361" s="886" t="s">
        <v>2724</v>
      </c>
      <c r="F1361" s="943">
        <v>6.1109999999999998</v>
      </c>
      <c r="G1361" s="888"/>
      <c r="H1361" s="1639"/>
    </row>
    <row r="1362" spans="1:8" x14ac:dyDescent="0.25">
      <c r="A1362" s="882" t="s">
        <v>3549</v>
      </c>
      <c r="B1362" s="883"/>
      <c r="C1362" s="911">
        <v>34360</v>
      </c>
      <c r="D1362" s="992" t="s">
        <v>3863</v>
      </c>
      <c r="E1362" s="1069" t="s">
        <v>3924</v>
      </c>
      <c r="F1362" s="943"/>
      <c r="G1362" s="888"/>
      <c r="H1362" s="1639"/>
    </row>
    <row r="1363" spans="1:8" x14ac:dyDescent="0.25">
      <c r="A1363" s="882" t="s">
        <v>3549</v>
      </c>
      <c r="B1363" s="883"/>
      <c r="C1363" s="911">
        <v>34360</v>
      </c>
      <c r="D1363" s="992" t="s">
        <v>3864</v>
      </c>
      <c r="E1363" s="886" t="s">
        <v>2724</v>
      </c>
      <c r="F1363" s="943">
        <v>0</v>
      </c>
      <c r="G1363" s="888"/>
      <c r="H1363" s="1639"/>
    </row>
    <row r="1364" spans="1:8" x14ac:dyDescent="0.25">
      <c r="A1364" s="882" t="s">
        <v>3549</v>
      </c>
      <c r="B1364" s="883"/>
      <c r="C1364" s="911">
        <v>34360</v>
      </c>
      <c r="D1364" s="992" t="s">
        <v>3865</v>
      </c>
      <c r="E1364" s="886" t="s">
        <v>2724</v>
      </c>
      <c r="F1364" s="943">
        <v>22.509999999999998</v>
      </c>
      <c r="G1364" s="888"/>
      <c r="H1364" s="1639"/>
    </row>
    <row r="1365" spans="1:8" x14ac:dyDescent="0.25">
      <c r="A1365" s="882" t="s">
        <v>3549</v>
      </c>
      <c r="B1365" s="883"/>
      <c r="C1365" s="911">
        <v>34360</v>
      </c>
      <c r="D1365" s="992" t="s">
        <v>3866</v>
      </c>
      <c r="E1365" s="886" t="s">
        <v>2724</v>
      </c>
      <c r="F1365" s="943">
        <v>1.986</v>
      </c>
      <c r="G1365" s="888"/>
      <c r="H1365" s="1639"/>
    </row>
    <row r="1366" spans="1:8" x14ac:dyDescent="0.25">
      <c r="A1366" s="882" t="s">
        <v>3549</v>
      </c>
      <c r="B1366" s="883"/>
      <c r="C1366" s="911">
        <v>34360</v>
      </c>
      <c r="D1366" s="992" t="s">
        <v>3867</v>
      </c>
      <c r="E1366" s="886" t="s">
        <v>2724</v>
      </c>
      <c r="F1366" s="943">
        <v>5.4290000000000003</v>
      </c>
      <c r="G1366" s="888"/>
      <c r="H1366" s="1639"/>
    </row>
    <row r="1367" spans="1:8" x14ac:dyDescent="0.25">
      <c r="A1367" s="882" t="s">
        <v>3549</v>
      </c>
      <c r="B1367" s="883" t="s">
        <v>2005</v>
      </c>
      <c r="C1367" s="911" t="s">
        <v>3868</v>
      </c>
      <c r="D1367" s="885" t="s">
        <v>3869</v>
      </c>
      <c r="E1367" s="886" t="s">
        <v>2659</v>
      </c>
      <c r="F1367" s="943">
        <v>12</v>
      </c>
      <c r="G1367" s="888"/>
      <c r="H1367" s="1639"/>
    </row>
    <row r="1368" spans="1:8" x14ac:dyDescent="0.25">
      <c r="A1368" s="882" t="s">
        <v>3549</v>
      </c>
      <c r="B1368" s="883" t="s">
        <v>2005</v>
      </c>
      <c r="C1368" s="911" t="s">
        <v>3870</v>
      </c>
      <c r="D1368" s="885" t="s">
        <v>3871</v>
      </c>
      <c r="E1368" s="886" t="s">
        <v>2659</v>
      </c>
      <c r="F1368" s="943">
        <v>12</v>
      </c>
      <c r="G1368" s="888"/>
      <c r="H1368" s="1639"/>
    </row>
    <row r="1369" spans="1:8" x14ac:dyDescent="0.25">
      <c r="A1369" s="882" t="s">
        <v>3549</v>
      </c>
      <c r="B1369" s="883" t="s">
        <v>2005</v>
      </c>
      <c r="C1369" s="911" t="s">
        <v>3872</v>
      </c>
      <c r="D1369" s="885" t="s">
        <v>3873</v>
      </c>
      <c r="E1369" s="886" t="s">
        <v>2643</v>
      </c>
      <c r="F1369" s="943">
        <v>12.571999999999999</v>
      </c>
      <c r="G1369" s="888"/>
      <c r="H1369" s="1639"/>
    </row>
    <row r="1370" spans="1:8" x14ac:dyDescent="0.25">
      <c r="A1370" s="882" t="s">
        <v>3549</v>
      </c>
      <c r="B1370" s="883" t="s">
        <v>2005</v>
      </c>
      <c r="C1370" s="911" t="s">
        <v>3874</v>
      </c>
      <c r="D1370" s="885" t="s">
        <v>3875</v>
      </c>
      <c r="E1370" s="886" t="s">
        <v>2643</v>
      </c>
      <c r="F1370" s="943">
        <v>42.572000000000003</v>
      </c>
      <c r="G1370" s="888"/>
      <c r="H1370" s="1639"/>
    </row>
    <row r="1371" spans="1:8" x14ac:dyDescent="0.25">
      <c r="A1371" s="882" t="s">
        <v>3549</v>
      </c>
      <c r="B1371" s="883" t="s">
        <v>2005</v>
      </c>
      <c r="C1371" s="911" t="s">
        <v>3876</v>
      </c>
      <c r="D1371" s="885" t="s">
        <v>3877</v>
      </c>
      <c r="E1371" s="886" t="s">
        <v>2533</v>
      </c>
      <c r="F1371" s="943">
        <v>42.572000000000003</v>
      </c>
      <c r="G1371" s="888"/>
      <c r="H1371" s="1639"/>
    </row>
    <row r="1372" spans="1:8" x14ac:dyDescent="0.25">
      <c r="A1372" s="882" t="s">
        <v>3549</v>
      </c>
      <c r="B1372" s="883" t="s">
        <v>2005</v>
      </c>
      <c r="C1372" s="911" t="s">
        <v>3878</v>
      </c>
      <c r="D1372" s="885" t="s">
        <v>3879</v>
      </c>
      <c r="E1372" s="886" t="s">
        <v>2643</v>
      </c>
      <c r="F1372" s="943">
        <v>85.372</v>
      </c>
      <c r="G1372" s="888"/>
      <c r="H1372" s="1639"/>
    </row>
    <row r="1373" spans="1:8" x14ac:dyDescent="0.25">
      <c r="A1373" s="882" t="s">
        <v>3549</v>
      </c>
      <c r="B1373" s="883" t="s">
        <v>2005</v>
      </c>
      <c r="C1373" s="911" t="s">
        <v>3880</v>
      </c>
      <c r="D1373" s="885" t="s">
        <v>3881</v>
      </c>
      <c r="E1373" s="886" t="s">
        <v>2659</v>
      </c>
      <c r="F1373" s="943">
        <v>68</v>
      </c>
      <c r="G1373" s="888"/>
      <c r="H1373" s="1639"/>
    </row>
    <row r="1374" spans="1:8" x14ac:dyDescent="0.25">
      <c r="A1374" s="882" t="s">
        <v>3549</v>
      </c>
      <c r="B1374" s="883" t="s">
        <v>2005</v>
      </c>
      <c r="C1374" s="911" t="s">
        <v>3882</v>
      </c>
      <c r="D1374" s="885" t="s">
        <v>3883</v>
      </c>
      <c r="E1374" s="886" t="s">
        <v>2659</v>
      </c>
      <c r="F1374" s="943">
        <v>68</v>
      </c>
      <c r="G1374" s="888"/>
      <c r="H1374" s="1639"/>
    </row>
    <row r="1375" spans="1:8" x14ac:dyDescent="0.25">
      <c r="A1375" s="882" t="s">
        <v>3549</v>
      </c>
      <c r="B1375" s="883" t="s">
        <v>2005</v>
      </c>
      <c r="C1375" s="911" t="s">
        <v>3884</v>
      </c>
      <c r="D1375" s="885" t="s">
        <v>3885</v>
      </c>
      <c r="E1375" s="886" t="s">
        <v>2076</v>
      </c>
      <c r="F1375" s="943">
        <v>44</v>
      </c>
      <c r="G1375" s="888"/>
      <c r="H1375" s="1639"/>
    </row>
    <row r="1376" spans="1:8" x14ac:dyDescent="0.25">
      <c r="A1376" s="882" t="s">
        <v>3549</v>
      </c>
      <c r="B1376" s="883" t="s">
        <v>2005</v>
      </c>
      <c r="C1376" s="911" t="s">
        <v>3886</v>
      </c>
      <c r="D1376" s="885" t="s">
        <v>3887</v>
      </c>
      <c r="E1376" s="886" t="s">
        <v>2659</v>
      </c>
      <c r="F1376" s="943">
        <v>68</v>
      </c>
      <c r="G1376" s="888"/>
      <c r="H1376" s="1639"/>
    </row>
    <row r="1377" spans="1:8" x14ac:dyDescent="0.25">
      <c r="A1377" s="882" t="s">
        <v>3549</v>
      </c>
      <c r="B1377" s="883" t="s">
        <v>2005</v>
      </c>
      <c r="C1377" s="911" t="s">
        <v>3888</v>
      </c>
      <c r="D1377" s="885" t="s">
        <v>3889</v>
      </c>
      <c r="E1377" s="886" t="s">
        <v>2076</v>
      </c>
      <c r="F1377" s="943">
        <v>6</v>
      </c>
      <c r="G1377" s="888"/>
      <c r="H1377" s="1639"/>
    </row>
    <row r="1378" spans="1:8" x14ac:dyDescent="0.25">
      <c r="A1378" s="890" t="s">
        <v>3555</v>
      </c>
      <c r="B1378" s="891"/>
      <c r="C1378" s="911">
        <v>10505</v>
      </c>
      <c r="D1378" s="885" t="s">
        <v>3890</v>
      </c>
      <c r="E1378" s="886" t="s">
        <v>3553</v>
      </c>
      <c r="F1378" s="943">
        <v>10.08</v>
      </c>
      <c r="G1378" s="888"/>
      <c r="H1378" s="1639"/>
    </row>
    <row r="1379" spans="1:8" x14ac:dyDescent="0.25">
      <c r="A1379" s="882" t="s">
        <v>3555</v>
      </c>
      <c r="B1379" s="883"/>
      <c r="C1379" s="1072">
        <v>88315</v>
      </c>
      <c r="D1379" s="885" t="s">
        <v>3891</v>
      </c>
      <c r="E1379" s="886" t="s">
        <v>3557</v>
      </c>
      <c r="F1379" s="943">
        <v>32.86</v>
      </c>
      <c r="G1379" s="888"/>
      <c r="H1379" s="1639"/>
    </row>
    <row r="1380" spans="1:8" x14ac:dyDescent="0.25">
      <c r="A1380" s="882" t="s">
        <v>3555</v>
      </c>
      <c r="B1380" s="883"/>
      <c r="C1380" s="884">
        <v>88316</v>
      </c>
      <c r="D1380" s="885" t="s">
        <v>3558</v>
      </c>
      <c r="E1380" s="886" t="s">
        <v>3557</v>
      </c>
      <c r="F1380" s="943">
        <v>32.86</v>
      </c>
      <c r="G1380" s="888"/>
      <c r="H1380" s="1639"/>
    </row>
    <row r="1381" spans="1:8" ht="15.75" thickBot="1" x14ac:dyDescent="0.3">
      <c r="A1381" s="998" t="s">
        <v>3953</v>
      </c>
      <c r="B1381" s="999"/>
      <c r="C1381" s="1000"/>
      <c r="D1381" s="1001"/>
      <c r="E1381" s="1002"/>
      <c r="F1381" s="1003"/>
      <c r="G1381" s="1004"/>
      <c r="H1381" s="1654"/>
    </row>
    <row r="1382" spans="1:8" ht="15.75" thickBot="1" x14ac:dyDescent="0.3">
      <c r="A1382" s="966" t="s">
        <v>3954</v>
      </c>
      <c r="B1382" s="900"/>
      <c r="C1382" s="901"/>
      <c r="D1382" s="902"/>
      <c r="E1382" s="903"/>
      <c r="F1382" s="900"/>
      <c r="G1382" s="904"/>
      <c r="H1382" s="1641"/>
    </row>
    <row r="1383" spans="1:8" ht="15.75" thickBot="1" x14ac:dyDescent="0.3">
      <c r="A1383" s="1680"/>
      <c r="B1383" s="1402"/>
      <c r="C1383" s="1403"/>
      <c r="D1383" s="1071"/>
      <c r="E1383" s="1343"/>
      <c r="F1383" s="1402"/>
      <c r="G1383" s="1344"/>
      <c r="H1383" s="1681"/>
    </row>
    <row r="1384" spans="1:8" x14ac:dyDescent="0.25">
      <c r="A1384" s="912"/>
      <c r="B1384" s="913"/>
      <c r="C1384" s="914" t="s">
        <v>3955</v>
      </c>
      <c r="D1384" s="915" t="s">
        <v>3956</v>
      </c>
      <c r="E1384" s="916" t="s">
        <v>2659</v>
      </c>
      <c r="F1384" s="914" t="s">
        <v>3546</v>
      </c>
      <c r="G1384" s="910" t="s">
        <v>3547</v>
      </c>
      <c r="H1384" s="1642"/>
    </row>
    <row r="1385" spans="1:8" x14ac:dyDescent="0.25">
      <c r="A1385" s="877"/>
      <c r="B1385" s="878"/>
      <c r="C1385" s="879"/>
      <c r="D1385" s="917"/>
      <c r="E1385" s="881"/>
      <c r="F1385" s="879"/>
      <c r="G1385" s="967" t="s">
        <v>3548</v>
      </c>
      <c r="H1385" s="1638" t="s">
        <v>3542</v>
      </c>
    </row>
    <row r="1386" spans="1:8" x14ac:dyDescent="0.25">
      <c r="A1386" s="882" t="s">
        <v>3549</v>
      </c>
      <c r="B1386" s="883"/>
      <c r="C1386" s="911">
        <v>34360</v>
      </c>
      <c r="D1386" s="1071" t="s">
        <v>3857</v>
      </c>
      <c r="E1386" s="886" t="s">
        <v>2724</v>
      </c>
      <c r="F1386" s="943">
        <v>5.7249999999999996</v>
      </c>
      <c r="G1386" s="888"/>
      <c r="H1386" s="1639"/>
    </row>
    <row r="1387" spans="1:8" x14ac:dyDescent="0.25">
      <c r="A1387" s="882" t="s">
        <v>3549</v>
      </c>
      <c r="B1387" s="883"/>
      <c r="C1387" s="911">
        <v>34360</v>
      </c>
      <c r="D1387" s="992" t="s">
        <v>3858</v>
      </c>
      <c r="E1387" s="886" t="s">
        <v>2724</v>
      </c>
      <c r="F1387" s="943">
        <v>2.14</v>
      </c>
      <c r="G1387" s="888"/>
      <c r="H1387" s="1639"/>
    </row>
    <row r="1388" spans="1:8" x14ac:dyDescent="0.25">
      <c r="A1388" s="882" t="s">
        <v>3549</v>
      </c>
      <c r="B1388" s="883"/>
      <c r="C1388" s="911">
        <v>34360</v>
      </c>
      <c r="D1388" s="992" t="s">
        <v>3859</v>
      </c>
      <c r="E1388" s="886" t="s">
        <v>2724</v>
      </c>
      <c r="F1388" s="943">
        <v>0.84499999999999997</v>
      </c>
      <c r="G1388" s="888"/>
      <c r="H1388" s="1639"/>
    </row>
    <row r="1389" spans="1:8" x14ac:dyDescent="0.25">
      <c r="A1389" s="882" t="s">
        <v>3549</v>
      </c>
      <c r="B1389" s="883"/>
      <c r="C1389" s="911">
        <v>34360</v>
      </c>
      <c r="D1389" s="992" t="s">
        <v>3860</v>
      </c>
      <c r="E1389" s="886" t="s">
        <v>2724</v>
      </c>
      <c r="F1389" s="943">
        <v>5.1289999999999996</v>
      </c>
      <c r="G1389" s="888"/>
      <c r="H1389" s="1639"/>
    </row>
    <row r="1390" spans="1:8" x14ac:dyDescent="0.25">
      <c r="A1390" s="882" t="s">
        <v>3549</v>
      </c>
      <c r="B1390" s="883"/>
      <c r="C1390" s="911">
        <v>34360</v>
      </c>
      <c r="D1390" s="992" t="s">
        <v>3861</v>
      </c>
      <c r="E1390" s="886" t="s">
        <v>2724</v>
      </c>
      <c r="F1390" s="943">
        <v>8.9870000000000001</v>
      </c>
      <c r="G1390" s="888"/>
      <c r="H1390" s="1639"/>
    </row>
    <row r="1391" spans="1:8" x14ac:dyDescent="0.25">
      <c r="A1391" s="882" t="s">
        <v>3549</v>
      </c>
      <c r="B1391" s="883"/>
      <c r="C1391" s="911">
        <v>34360</v>
      </c>
      <c r="D1391" s="992" t="s">
        <v>3862</v>
      </c>
      <c r="E1391" s="886" t="s">
        <v>2724</v>
      </c>
      <c r="F1391" s="943">
        <v>5.6840000000000002</v>
      </c>
      <c r="G1391" s="888"/>
      <c r="H1391" s="1639"/>
    </row>
    <row r="1392" spans="1:8" x14ac:dyDescent="0.25">
      <c r="A1392" s="882" t="s">
        <v>3549</v>
      </c>
      <c r="B1392" s="883"/>
      <c r="C1392" s="911">
        <v>34360</v>
      </c>
      <c r="D1392" s="992" t="s">
        <v>3863</v>
      </c>
      <c r="E1392" s="886" t="s">
        <v>2724</v>
      </c>
      <c r="F1392" s="943">
        <v>0</v>
      </c>
      <c r="G1392" s="888"/>
      <c r="H1392" s="1639"/>
    </row>
    <row r="1393" spans="1:8" x14ac:dyDescent="0.25">
      <c r="A1393" s="882" t="s">
        <v>3549</v>
      </c>
      <c r="B1393" s="883"/>
      <c r="C1393" s="911">
        <v>34360</v>
      </c>
      <c r="D1393" s="992" t="s">
        <v>3864</v>
      </c>
      <c r="E1393" s="886" t="s">
        <v>2724</v>
      </c>
      <c r="F1393" s="943">
        <v>0</v>
      </c>
      <c r="G1393" s="888"/>
      <c r="H1393" s="1639"/>
    </row>
    <row r="1394" spans="1:8" x14ac:dyDescent="0.25">
      <c r="A1394" s="882" t="s">
        <v>3549</v>
      </c>
      <c r="B1394" s="883"/>
      <c r="C1394" s="911">
        <v>34360</v>
      </c>
      <c r="D1394" s="992" t="s">
        <v>3865</v>
      </c>
      <c r="E1394" s="886" t="s">
        <v>2724</v>
      </c>
      <c r="F1394" s="943">
        <v>19.552</v>
      </c>
      <c r="G1394" s="888"/>
      <c r="H1394" s="1639"/>
    </row>
    <row r="1395" spans="1:8" x14ac:dyDescent="0.25">
      <c r="A1395" s="882" t="s">
        <v>3549</v>
      </c>
      <c r="B1395" s="883"/>
      <c r="C1395" s="911">
        <v>34360</v>
      </c>
      <c r="D1395" s="992" t="s">
        <v>3866</v>
      </c>
      <c r="E1395" s="886" t="s">
        <v>2724</v>
      </c>
      <c r="F1395" s="943">
        <v>1.615</v>
      </c>
      <c r="G1395" s="888"/>
      <c r="H1395" s="1639"/>
    </row>
    <row r="1396" spans="1:8" x14ac:dyDescent="0.25">
      <c r="A1396" s="882" t="s">
        <v>3549</v>
      </c>
      <c r="B1396" s="883"/>
      <c r="C1396" s="911">
        <v>34360</v>
      </c>
      <c r="D1396" s="992" t="s">
        <v>3867</v>
      </c>
      <c r="E1396" s="886" t="s">
        <v>2724</v>
      </c>
      <c r="F1396" s="943">
        <v>4.5209999999999999</v>
      </c>
      <c r="G1396" s="888"/>
      <c r="H1396" s="1639"/>
    </row>
    <row r="1397" spans="1:8" x14ac:dyDescent="0.25">
      <c r="A1397" s="882" t="s">
        <v>3549</v>
      </c>
      <c r="B1397" s="883" t="s">
        <v>2005</v>
      </c>
      <c r="C1397" s="911" t="s">
        <v>3868</v>
      </c>
      <c r="D1397" s="885" t="s">
        <v>3869</v>
      </c>
      <c r="E1397" s="886" t="s">
        <v>2659</v>
      </c>
      <c r="F1397" s="943">
        <v>10</v>
      </c>
      <c r="G1397" s="888"/>
      <c r="H1397" s="1639"/>
    </row>
    <row r="1398" spans="1:8" x14ac:dyDescent="0.25">
      <c r="A1398" s="882" t="s">
        <v>3549</v>
      </c>
      <c r="B1398" s="883" t="s">
        <v>2005</v>
      </c>
      <c r="C1398" s="911" t="s">
        <v>3870</v>
      </c>
      <c r="D1398" s="885" t="s">
        <v>3871</v>
      </c>
      <c r="E1398" s="886" t="s">
        <v>2659</v>
      </c>
      <c r="F1398" s="943">
        <v>10</v>
      </c>
      <c r="G1398" s="888"/>
      <c r="H1398" s="1639"/>
    </row>
    <row r="1399" spans="1:8" x14ac:dyDescent="0.25">
      <c r="A1399" s="882" t="s">
        <v>3549</v>
      </c>
      <c r="B1399" s="883" t="s">
        <v>2005</v>
      </c>
      <c r="C1399" s="911" t="s">
        <v>3872</v>
      </c>
      <c r="D1399" s="885" t="s">
        <v>3873</v>
      </c>
      <c r="E1399" s="886" t="s">
        <v>2643</v>
      </c>
      <c r="F1399" s="943">
        <v>10.220000000000001</v>
      </c>
      <c r="G1399" s="888"/>
      <c r="H1399" s="1639"/>
    </row>
    <row r="1400" spans="1:8" x14ac:dyDescent="0.25">
      <c r="A1400" s="882" t="s">
        <v>3549</v>
      </c>
      <c r="B1400" s="883" t="s">
        <v>2005</v>
      </c>
      <c r="C1400" s="911" t="s">
        <v>3874</v>
      </c>
      <c r="D1400" s="885" t="s">
        <v>3875</v>
      </c>
      <c r="E1400" s="886" t="s">
        <v>2643</v>
      </c>
      <c r="F1400" s="943">
        <v>36.963999999999999</v>
      </c>
      <c r="G1400" s="888"/>
      <c r="H1400" s="1639"/>
    </row>
    <row r="1401" spans="1:8" x14ac:dyDescent="0.25">
      <c r="A1401" s="882" t="s">
        <v>3549</v>
      </c>
      <c r="B1401" s="883" t="s">
        <v>2005</v>
      </c>
      <c r="C1401" s="911" t="s">
        <v>3876</v>
      </c>
      <c r="D1401" s="885" t="s">
        <v>3877</v>
      </c>
      <c r="E1401" s="886" t="s">
        <v>2533</v>
      </c>
      <c r="F1401" s="943">
        <v>36.963999999999999</v>
      </c>
      <c r="G1401" s="888"/>
      <c r="H1401" s="1639"/>
    </row>
    <row r="1402" spans="1:8" x14ac:dyDescent="0.25">
      <c r="A1402" s="882" t="s">
        <v>3549</v>
      </c>
      <c r="B1402" s="883" t="s">
        <v>2005</v>
      </c>
      <c r="C1402" s="911" t="s">
        <v>3878</v>
      </c>
      <c r="D1402" s="885" t="s">
        <v>3879</v>
      </c>
      <c r="E1402" s="886" t="s">
        <v>2643</v>
      </c>
      <c r="F1402" s="943">
        <v>73.664000000000001</v>
      </c>
      <c r="G1402" s="888"/>
      <c r="H1402" s="1639"/>
    </row>
    <row r="1403" spans="1:8" x14ac:dyDescent="0.25">
      <c r="A1403" s="882" t="s">
        <v>3549</v>
      </c>
      <c r="B1403" s="883" t="s">
        <v>2005</v>
      </c>
      <c r="C1403" s="911" t="s">
        <v>3880</v>
      </c>
      <c r="D1403" s="885" t="s">
        <v>3881</v>
      </c>
      <c r="E1403" s="886" t="s">
        <v>2659</v>
      </c>
      <c r="F1403" s="943">
        <v>116</v>
      </c>
      <c r="G1403" s="888"/>
      <c r="H1403" s="1639"/>
    </row>
    <row r="1404" spans="1:8" x14ac:dyDescent="0.25">
      <c r="A1404" s="882" t="s">
        <v>3549</v>
      </c>
      <c r="B1404" s="883" t="s">
        <v>2005</v>
      </c>
      <c r="C1404" s="911" t="s">
        <v>3882</v>
      </c>
      <c r="D1404" s="885" t="s">
        <v>3883</v>
      </c>
      <c r="E1404" s="886" t="s">
        <v>2659</v>
      </c>
      <c r="F1404" s="943">
        <v>58</v>
      </c>
      <c r="G1404" s="888"/>
      <c r="H1404" s="1639"/>
    </row>
    <row r="1405" spans="1:8" x14ac:dyDescent="0.25">
      <c r="A1405" s="882" t="s">
        <v>3549</v>
      </c>
      <c r="B1405" s="883" t="s">
        <v>2005</v>
      </c>
      <c r="C1405" s="911" t="s">
        <v>3884</v>
      </c>
      <c r="D1405" s="885" t="s">
        <v>3885</v>
      </c>
      <c r="E1405" s="886" t="s">
        <v>2076</v>
      </c>
      <c r="F1405" s="943">
        <v>36</v>
      </c>
      <c r="G1405" s="888"/>
      <c r="H1405" s="1639"/>
    </row>
    <row r="1406" spans="1:8" x14ac:dyDescent="0.25">
      <c r="A1406" s="882" t="s">
        <v>3549</v>
      </c>
      <c r="B1406" s="883" t="s">
        <v>2005</v>
      </c>
      <c r="C1406" s="911" t="s">
        <v>3886</v>
      </c>
      <c r="D1406" s="885" t="s">
        <v>3887</v>
      </c>
      <c r="E1406" s="886" t="s">
        <v>2659</v>
      </c>
      <c r="F1406" s="943">
        <v>58</v>
      </c>
      <c r="G1406" s="888"/>
      <c r="H1406" s="1639"/>
    </row>
    <row r="1407" spans="1:8" x14ac:dyDescent="0.25">
      <c r="A1407" s="882" t="s">
        <v>3549</v>
      </c>
      <c r="B1407" s="883" t="s">
        <v>2005</v>
      </c>
      <c r="C1407" s="911" t="s">
        <v>3888</v>
      </c>
      <c r="D1407" s="885" t="s">
        <v>3889</v>
      </c>
      <c r="E1407" s="886" t="s">
        <v>2076</v>
      </c>
      <c r="F1407" s="943">
        <v>5</v>
      </c>
      <c r="G1407" s="888"/>
      <c r="H1407" s="1639"/>
    </row>
    <row r="1408" spans="1:8" x14ac:dyDescent="0.25">
      <c r="A1408" s="890" t="s">
        <v>3555</v>
      </c>
      <c r="B1408" s="891"/>
      <c r="C1408" s="911">
        <v>10505</v>
      </c>
      <c r="D1408" s="885" t="s">
        <v>3890</v>
      </c>
      <c r="E1408" s="886" t="s">
        <v>3553</v>
      </c>
      <c r="F1408" s="943">
        <v>9.18</v>
      </c>
      <c r="G1408" s="888"/>
      <c r="H1408" s="1639"/>
    </row>
    <row r="1409" spans="1:8" x14ac:dyDescent="0.25">
      <c r="A1409" s="882" t="s">
        <v>3555</v>
      </c>
      <c r="B1409" s="883"/>
      <c r="C1409" s="1072">
        <v>88315</v>
      </c>
      <c r="D1409" s="885" t="s">
        <v>3891</v>
      </c>
      <c r="E1409" s="886" t="s">
        <v>3557</v>
      </c>
      <c r="F1409" s="943">
        <v>30.07</v>
      </c>
      <c r="G1409" s="888"/>
      <c r="H1409" s="1639"/>
    </row>
    <row r="1410" spans="1:8" x14ac:dyDescent="0.25">
      <c r="A1410" s="882" t="s">
        <v>3555</v>
      </c>
      <c r="B1410" s="883"/>
      <c r="C1410" s="884">
        <v>88316</v>
      </c>
      <c r="D1410" s="885" t="s">
        <v>3558</v>
      </c>
      <c r="E1410" s="886" t="s">
        <v>3557</v>
      </c>
      <c r="F1410" s="943">
        <v>30.07</v>
      </c>
      <c r="G1410" s="888"/>
      <c r="H1410" s="1639"/>
    </row>
    <row r="1411" spans="1:8" ht="15.75" thickBot="1" x14ac:dyDescent="0.3">
      <c r="A1411" s="998" t="s">
        <v>3957</v>
      </c>
      <c r="B1411" s="999"/>
      <c r="C1411" s="1000"/>
      <c r="D1411" s="1001"/>
      <c r="E1411" s="1002"/>
      <c r="F1411" s="1003"/>
      <c r="G1411" s="1004"/>
      <c r="H1411" s="1654"/>
    </row>
    <row r="1412" spans="1:8" ht="15.75" thickBot="1" x14ac:dyDescent="0.3">
      <c r="A1412" s="966" t="s">
        <v>3958</v>
      </c>
      <c r="B1412" s="900"/>
      <c r="C1412" s="901"/>
      <c r="D1412" s="902"/>
      <c r="E1412" s="903"/>
      <c r="F1412" s="900"/>
      <c r="G1412" s="904"/>
      <c r="H1412" s="1641"/>
    </row>
    <row r="1413" spans="1:8" ht="15.75" thickBot="1" x14ac:dyDescent="0.3">
      <c r="A1413" s="1680"/>
      <c r="B1413" s="1402"/>
      <c r="C1413" s="1403"/>
      <c r="D1413" s="1071"/>
      <c r="E1413" s="1343"/>
      <c r="F1413" s="1402"/>
      <c r="G1413" s="1344"/>
      <c r="H1413" s="1681"/>
    </row>
    <row r="1414" spans="1:8" x14ac:dyDescent="0.25">
      <c r="A1414" s="912"/>
      <c r="B1414" s="913"/>
      <c r="C1414" s="914" t="s">
        <v>2128</v>
      </c>
      <c r="D1414" s="915" t="s">
        <v>2690</v>
      </c>
      <c r="E1414" s="916" t="s">
        <v>2659</v>
      </c>
      <c r="F1414" s="914" t="s">
        <v>3546</v>
      </c>
      <c r="G1414" s="910" t="s">
        <v>3547</v>
      </c>
      <c r="H1414" s="1642"/>
    </row>
    <row r="1415" spans="1:8" x14ac:dyDescent="0.25">
      <c r="A1415" s="877"/>
      <c r="B1415" s="878"/>
      <c r="C1415" s="879"/>
      <c r="D1415" s="917"/>
      <c r="E1415" s="881"/>
      <c r="F1415" s="879"/>
      <c r="G1415" s="967" t="s">
        <v>3548</v>
      </c>
      <c r="H1415" s="1638" t="s">
        <v>3542</v>
      </c>
    </row>
    <row r="1416" spans="1:8" x14ac:dyDescent="0.25">
      <c r="A1416" s="882" t="s">
        <v>3549</v>
      </c>
      <c r="B1416" s="883"/>
      <c r="C1416" s="911">
        <v>34360</v>
      </c>
      <c r="D1416" s="1071" t="s">
        <v>3857</v>
      </c>
      <c r="E1416" s="886" t="s">
        <v>2724</v>
      </c>
      <c r="F1416" s="943">
        <v>0.314</v>
      </c>
      <c r="G1416" s="888"/>
      <c r="H1416" s="1639"/>
    </row>
    <row r="1417" spans="1:8" x14ac:dyDescent="0.25">
      <c r="A1417" s="882" t="s">
        <v>3549</v>
      </c>
      <c r="B1417" s="883"/>
      <c r="C1417" s="911">
        <v>34360</v>
      </c>
      <c r="D1417" s="992" t="s">
        <v>3858</v>
      </c>
      <c r="E1417" s="886" t="s">
        <v>2724</v>
      </c>
      <c r="F1417" s="943">
        <v>0.51100000000000001</v>
      </c>
      <c r="G1417" s="888"/>
      <c r="H1417" s="1639"/>
    </row>
    <row r="1418" spans="1:8" x14ac:dyDescent="0.25">
      <c r="A1418" s="882" t="s">
        <v>3549</v>
      </c>
      <c r="B1418" s="883"/>
      <c r="C1418" s="911">
        <v>34360</v>
      </c>
      <c r="D1418" s="992" t="s">
        <v>3859</v>
      </c>
      <c r="E1418" s="886" t="s">
        <v>2724</v>
      </c>
      <c r="F1418" s="943">
        <v>0.20199999999999999</v>
      </c>
      <c r="G1418" s="888"/>
      <c r="H1418" s="1639"/>
    </row>
    <row r="1419" spans="1:8" x14ac:dyDescent="0.25">
      <c r="A1419" s="882" t="s">
        <v>3549</v>
      </c>
      <c r="B1419" s="883"/>
      <c r="C1419" s="911">
        <v>34360</v>
      </c>
      <c r="D1419" s="992" t="s">
        <v>3860</v>
      </c>
      <c r="E1419" s="886" t="s">
        <v>2724</v>
      </c>
      <c r="F1419" s="943">
        <v>0.55200000000000005</v>
      </c>
      <c r="G1419" s="888"/>
      <c r="H1419" s="1639"/>
    </row>
    <row r="1420" spans="1:8" x14ac:dyDescent="0.25">
      <c r="A1420" s="882" t="s">
        <v>3549</v>
      </c>
      <c r="B1420" s="883"/>
      <c r="C1420" s="911">
        <v>34360</v>
      </c>
      <c r="D1420" s="992" t="s">
        <v>3861</v>
      </c>
      <c r="E1420" s="886" t="s">
        <v>2724</v>
      </c>
      <c r="F1420" s="943">
        <v>0.92700000000000005</v>
      </c>
      <c r="G1420" s="888"/>
      <c r="H1420" s="1639"/>
    </row>
    <row r="1421" spans="1:8" x14ac:dyDescent="0.25">
      <c r="A1421" s="882" t="s">
        <v>3549</v>
      </c>
      <c r="B1421" s="883"/>
      <c r="C1421" s="911">
        <v>34360</v>
      </c>
      <c r="D1421" s="992" t="s">
        <v>3862</v>
      </c>
      <c r="E1421" s="886" t="s">
        <v>2724</v>
      </c>
      <c r="F1421" s="943">
        <v>0</v>
      </c>
      <c r="G1421" s="888"/>
      <c r="H1421" s="1639"/>
    </row>
    <row r="1422" spans="1:8" x14ac:dyDescent="0.25">
      <c r="A1422" s="882" t="s">
        <v>3549</v>
      </c>
      <c r="B1422" s="883"/>
      <c r="C1422" s="911">
        <v>34360</v>
      </c>
      <c r="D1422" s="992" t="s">
        <v>3863</v>
      </c>
      <c r="E1422" s="1069" t="s">
        <v>3924</v>
      </c>
      <c r="F1422" s="943"/>
      <c r="G1422" s="888"/>
      <c r="H1422" s="1639"/>
    </row>
    <row r="1423" spans="1:8" x14ac:dyDescent="0.25">
      <c r="A1423" s="882" t="s">
        <v>3549</v>
      </c>
      <c r="B1423" s="883"/>
      <c r="C1423" s="911">
        <v>34360</v>
      </c>
      <c r="D1423" s="992" t="s">
        <v>3864</v>
      </c>
      <c r="E1423" s="886" t="s">
        <v>2724</v>
      </c>
      <c r="F1423" s="943">
        <v>0</v>
      </c>
      <c r="G1423" s="888"/>
      <c r="H1423" s="1639"/>
    </row>
    <row r="1424" spans="1:8" x14ac:dyDescent="0.25">
      <c r="A1424" s="882" t="s">
        <v>3549</v>
      </c>
      <c r="B1424" s="883"/>
      <c r="C1424" s="911">
        <v>34360</v>
      </c>
      <c r="D1424" s="992" t="s">
        <v>3865</v>
      </c>
      <c r="E1424" s="886" t="s">
        <v>2724</v>
      </c>
      <c r="F1424" s="943">
        <v>1.1520000000000001</v>
      </c>
      <c r="G1424" s="888"/>
      <c r="H1424" s="1639"/>
    </row>
    <row r="1425" spans="1:8" x14ac:dyDescent="0.25">
      <c r="A1425" s="882" t="s">
        <v>3549</v>
      </c>
      <c r="B1425" s="883"/>
      <c r="C1425" s="911">
        <v>34360</v>
      </c>
      <c r="D1425" s="992" t="s">
        <v>3866</v>
      </c>
      <c r="E1425" s="886" t="s">
        <v>2724</v>
      </c>
      <c r="F1425" s="943">
        <v>0.106</v>
      </c>
      <c r="G1425" s="888"/>
      <c r="H1425" s="1639"/>
    </row>
    <row r="1426" spans="1:8" x14ac:dyDescent="0.25">
      <c r="A1426" s="882" t="s">
        <v>3549</v>
      </c>
      <c r="B1426" s="883"/>
      <c r="C1426" s="911">
        <v>34360</v>
      </c>
      <c r="D1426" s="992" t="s">
        <v>3867</v>
      </c>
      <c r="E1426" s="886" t="s">
        <v>2724</v>
      </c>
      <c r="F1426" s="943">
        <v>0.501</v>
      </c>
      <c r="G1426" s="888"/>
      <c r="H1426" s="1639"/>
    </row>
    <row r="1427" spans="1:8" x14ac:dyDescent="0.25">
      <c r="A1427" s="882" t="s">
        <v>3549</v>
      </c>
      <c r="B1427" s="883" t="s">
        <v>2005</v>
      </c>
      <c r="C1427" s="911" t="s">
        <v>3868</v>
      </c>
      <c r="D1427" s="885" t="s">
        <v>3869</v>
      </c>
      <c r="E1427" s="886" t="s">
        <v>2659</v>
      </c>
      <c r="F1427" s="943">
        <v>1</v>
      </c>
      <c r="G1427" s="888"/>
      <c r="H1427" s="1639"/>
    </row>
    <row r="1428" spans="1:8" x14ac:dyDescent="0.25">
      <c r="A1428" s="882" t="s">
        <v>3549</v>
      </c>
      <c r="B1428" s="883" t="s">
        <v>2005</v>
      </c>
      <c r="C1428" s="911" t="s">
        <v>3870</v>
      </c>
      <c r="D1428" s="885" t="s">
        <v>3871</v>
      </c>
      <c r="E1428" s="886" t="s">
        <v>2659</v>
      </c>
      <c r="F1428" s="943">
        <v>1</v>
      </c>
      <c r="G1428" s="888"/>
      <c r="H1428" s="1639"/>
    </row>
    <row r="1429" spans="1:8" x14ac:dyDescent="0.25">
      <c r="A1429" s="882" t="s">
        <v>3549</v>
      </c>
      <c r="B1429" s="883" t="s">
        <v>2005</v>
      </c>
      <c r="C1429" s="911" t="s">
        <v>3872</v>
      </c>
      <c r="D1429" s="885" t="s">
        <v>3873</v>
      </c>
      <c r="E1429" s="886" t="s">
        <v>2643</v>
      </c>
      <c r="F1429" s="943">
        <v>0.67200000000000004</v>
      </c>
      <c r="G1429" s="888"/>
      <c r="H1429" s="1639"/>
    </row>
    <row r="1430" spans="1:8" x14ac:dyDescent="0.25">
      <c r="A1430" s="882" t="s">
        <v>3549</v>
      </c>
      <c r="B1430" s="883" t="s">
        <v>2005</v>
      </c>
      <c r="C1430" s="911" t="s">
        <v>3874</v>
      </c>
      <c r="D1430" s="885" t="s">
        <v>3875</v>
      </c>
      <c r="E1430" s="886" t="s">
        <v>2643</v>
      </c>
      <c r="F1430" s="943">
        <v>2.1779999999999999</v>
      </c>
      <c r="G1430" s="888"/>
      <c r="H1430" s="1639"/>
    </row>
    <row r="1431" spans="1:8" x14ac:dyDescent="0.25">
      <c r="A1431" s="882" t="s">
        <v>3549</v>
      </c>
      <c r="B1431" s="883" t="s">
        <v>2005</v>
      </c>
      <c r="C1431" s="911" t="s">
        <v>3876</v>
      </c>
      <c r="D1431" s="885" t="s">
        <v>3877</v>
      </c>
      <c r="E1431" s="886" t="s">
        <v>2533</v>
      </c>
      <c r="F1431" s="943">
        <v>2.1779999999999999</v>
      </c>
      <c r="G1431" s="888"/>
      <c r="H1431" s="1639"/>
    </row>
    <row r="1432" spans="1:8" x14ac:dyDescent="0.25">
      <c r="A1432" s="882" t="s">
        <v>3549</v>
      </c>
      <c r="B1432" s="883" t="s">
        <v>2005</v>
      </c>
      <c r="C1432" s="911" t="s">
        <v>3878</v>
      </c>
      <c r="D1432" s="885" t="s">
        <v>3879</v>
      </c>
      <c r="E1432" s="886" t="s">
        <v>2643</v>
      </c>
      <c r="F1432" s="943">
        <v>3.5779999999999998</v>
      </c>
      <c r="G1432" s="888"/>
      <c r="H1432" s="1639"/>
    </row>
    <row r="1433" spans="1:8" x14ac:dyDescent="0.25">
      <c r="A1433" s="882" t="s">
        <v>3549</v>
      </c>
      <c r="B1433" s="883" t="s">
        <v>2005</v>
      </c>
      <c r="C1433" s="911" t="s">
        <v>3880</v>
      </c>
      <c r="D1433" s="885" t="s">
        <v>3881</v>
      </c>
      <c r="E1433" s="886" t="s">
        <v>2659</v>
      </c>
      <c r="F1433" s="943">
        <v>8</v>
      </c>
      <c r="G1433" s="888"/>
      <c r="H1433" s="1639"/>
    </row>
    <row r="1434" spans="1:8" x14ac:dyDescent="0.25">
      <c r="A1434" s="882" t="s">
        <v>3549</v>
      </c>
      <c r="B1434" s="883" t="s">
        <v>2005</v>
      </c>
      <c r="C1434" s="911" t="s">
        <v>3882</v>
      </c>
      <c r="D1434" s="885" t="s">
        <v>3883</v>
      </c>
      <c r="E1434" s="886" t="s">
        <v>2659</v>
      </c>
      <c r="F1434" s="943">
        <v>8</v>
      </c>
      <c r="G1434" s="888"/>
      <c r="H1434" s="1639"/>
    </row>
    <row r="1435" spans="1:8" x14ac:dyDescent="0.25">
      <c r="A1435" s="882" t="s">
        <v>3549</v>
      </c>
      <c r="B1435" s="883" t="s">
        <v>2005</v>
      </c>
      <c r="C1435" s="911" t="s">
        <v>3884</v>
      </c>
      <c r="D1435" s="885" t="s">
        <v>3885</v>
      </c>
      <c r="E1435" s="886" t="s">
        <v>2076</v>
      </c>
      <c r="F1435" s="943">
        <v>0</v>
      </c>
      <c r="G1435" s="888"/>
      <c r="H1435" s="1639"/>
    </row>
    <row r="1436" spans="1:8" x14ac:dyDescent="0.25">
      <c r="A1436" s="882" t="s">
        <v>3549</v>
      </c>
      <c r="B1436" s="883" t="s">
        <v>2005</v>
      </c>
      <c r="C1436" s="911" t="s">
        <v>3886</v>
      </c>
      <c r="D1436" s="885" t="s">
        <v>3887</v>
      </c>
      <c r="E1436" s="886" t="s">
        <v>2659</v>
      </c>
      <c r="F1436" s="943">
        <v>8</v>
      </c>
      <c r="G1436" s="888"/>
      <c r="H1436" s="1639"/>
    </row>
    <row r="1437" spans="1:8" x14ac:dyDescent="0.25">
      <c r="A1437" s="882" t="s">
        <v>3549</v>
      </c>
      <c r="B1437" s="883" t="s">
        <v>2005</v>
      </c>
      <c r="C1437" s="911" t="s">
        <v>3888</v>
      </c>
      <c r="D1437" s="885" t="s">
        <v>3889</v>
      </c>
      <c r="E1437" s="886" t="s">
        <v>2076</v>
      </c>
      <c r="F1437" s="943">
        <v>1</v>
      </c>
      <c r="G1437" s="888"/>
      <c r="H1437" s="1639"/>
    </row>
    <row r="1438" spans="1:8" x14ac:dyDescent="0.25">
      <c r="A1438" s="890" t="s">
        <v>3555</v>
      </c>
      <c r="B1438" s="891"/>
      <c r="C1438" s="911">
        <v>10505</v>
      </c>
      <c r="D1438" s="885" t="s">
        <v>3890</v>
      </c>
      <c r="E1438" s="886" t="s">
        <v>3553</v>
      </c>
      <c r="F1438" s="943">
        <v>0.35</v>
      </c>
      <c r="G1438" s="888"/>
      <c r="H1438" s="1639"/>
    </row>
    <row r="1439" spans="1:8" x14ac:dyDescent="0.25">
      <c r="A1439" s="882" t="s">
        <v>3555</v>
      </c>
      <c r="B1439" s="883"/>
      <c r="C1439" s="911">
        <v>88315</v>
      </c>
      <c r="D1439" s="885" t="s">
        <v>3891</v>
      </c>
      <c r="E1439" s="886" t="s">
        <v>3557</v>
      </c>
      <c r="F1439" s="943">
        <v>1.1399999999999999</v>
      </c>
      <c r="G1439" s="888"/>
      <c r="H1439" s="1639"/>
    </row>
    <row r="1440" spans="1:8" x14ac:dyDescent="0.25">
      <c r="A1440" s="882" t="s">
        <v>3555</v>
      </c>
      <c r="B1440" s="883"/>
      <c r="C1440" s="911">
        <v>88316</v>
      </c>
      <c r="D1440" s="885" t="s">
        <v>3558</v>
      </c>
      <c r="E1440" s="886" t="s">
        <v>3557</v>
      </c>
      <c r="F1440" s="943">
        <v>1.1399999999999999</v>
      </c>
      <c r="G1440" s="888"/>
      <c r="H1440" s="1639"/>
    </row>
    <row r="1441" spans="1:8" ht="15.75" thickBot="1" x14ac:dyDescent="0.3">
      <c r="A1441" s="998" t="s">
        <v>3959</v>
      </c>
      <c r="B1441" s="999"/>
      <c r="C1441" s="1000"/>
      <c r="D1441" s="1001"/>
      <c r="E1441" s="1002"/>
      <c r="F1441" s="1003"/>
      <c r="G1441" s="1004"/>
      <c r="H1441" s="1654"/>
    </row>
    <row r="1442" spans="1:8" ht="15.75" thickBot="1" x14ac:dyDescent="0.3">
      <c r="A1442" s="966" t="s">
        <v>3960</v>
      </c>
      <c r="B1442" s="900"/>
      <c r="C1442" s="901"/>
      <c r="D1442" s="902"/>
      <c r="E1442" s="903"/>
      <c r="F1442" s="900"/>
      <c r="G1442" s="904"/>
      <c r="H1442" s="1641"/>
    </row>
    <row r="1443" spans="1:8" ht="15.75" thickBot="1" x14ac:dyDescent="0.3">
      <c r="A1443" s="1680"/>
      <c r="B1443" s="1402"/>
      <c r="C1443" s="1403"/>
      <c r="D1443" s="1071"/>
      <c r="E1443" s="1343"/>
      <c r="F1443" s="1402"/>
      <c r="G1443" s="1344"/>
      <c r="H1443" s="1681"/>
    </row>
    <row r="1444" spans="1:8" x14ac:dyDescent="0.25">
      <c r="A1444" s="912"/>
      <c r="B1444" s="913"/>
      <c r="C1444" s="914" t="s">
        <v>2170</v>
      </c>
      <c r="D1444" s="915" t="s">
        <v>2750</v>
      </c>
      <c r="E1444" s="916" t="s">
        <v>2659</v>
      </c>
      <c r="F1444" s="914" t="s">
        <v>3546</v>
      </c>
      <c r="G1444" s="910" t="s">
        <v>3547</v>
      </c>
      <c r="H1444" s="1642"/>
    </row>
    <row r="1445" spans="1:8" x14ac:dyDescent="0.25">
      <c r="A1445" s="877"/>
      <c r="B1445" s="878"/>
      <c r="C1445" s="879"/>
      <c r="D1445" s="917"/>
      <c r="E1445" s="881"/>
      <c r="F1445" s="879"/>
      <c r="G1445" s="967" t="s">
        <v>3548</v>
      </c>
      <c r="H1445" s="1638" t="s">
        <v>3542</v>
      </c>
    </row>
    <row r="1446" spans="1:8" x14ac:dyDescent="0.25">
      <c r="A1446" s="882" t="s">
        <v>3549</v>
      </c>
      <c r="B1446" s="883"/>
      <c r="C1446" s="911">
        <v>34360</v>
      </c>
      <c r="D1446" s="1071" t="s">
        <v>3857</v>
      </c>
      <c r="E1446" s="886" t="s">
        <v>2724</v>
      </c>
      <c r="F1446" s="943">
        <v>2.2229999999999999</v>
      </c>
      <c r="G1446" s="888"/>
      <c r="H1446" s="1639"/>
    </row>
    <row r="1447" spans="1:8" x14ac:dyDescent="0.25">
      <c r="A1447" s="882" t="s">
        <v>3549</v>
      </c>
      <c r="B1447" s="883"/>
      <c r="C1447" s="911">
        <v>34360</v>
      </c>
      <c r="D1447" s="992" t="s">
        <v>3858</v>
      </c>
      <c r="E1447" s="886" t="s">
        <v>2724</v>
      </c>
      <c r="F1447" s="943">
        <v>0.69200000000000006</v>
      </c>
      <c r="G1447" s="888"/>
      <c r="H1447" s="1639"/>
    </row>
    <row r="1448" spans="1:8" x14ac:dyDescent="0.25">
      <c r="A1448" s="882" t="s">
        <v>3549</v>
      </c>
      <c r="B1448" s="883"/>
      <c r="C1448" s="911">
        <v>34360</v>
      </c>
      <c r="D1448" s="992" t="s">
        <v>3859</v>
      </c>
      <c r="E1448" s="886" t="s">
        <v>2724</v>
      </c>
      <c r="F1448" s="943">
        <v>0.27300000000000002</v>
      </c>
      <c r="G1448" s="888"/>
      <c r="H1448" s="1639"/>
    </row>
    <row r="1449" spans="1:8" x14ac:dyDescent="0.25">
      <c r="A1449" s="882" t="s">
        <v>3549</v>
      </c>
      <c r="B1449" s="883"/>
      <c r="C1449" s="911">
        <v>34360</v>
      </c>
      <c r="D1449" s="992" t="s">
        <v>3860</v>
      </c>
      <c r="E1449" s="886" t="s">
        <v>2724</v>
      </c>
      <c r="F1449" s="943">
        <v>1.702</v>
      </c>
      <c r="G1449" s="888"/>
      <c r="H1449" s="1639"/>
    </row>
    <row r="1450" spans="1:8" x14ac:dyDescent="0.25">
      <c r="A1450" s="882" t="s">
        <v>3549</v>
      </c>
      <c r="B1450" s="883"/>
      <c r="C1450" s="911">
        <v>34360</v>
      </c>
      <c r="D1450" s="992" t="s">
        <v>3861</v>
      </c>
      <c r="E1450" s="886" t="s">
        <v>2724</v>
      </c>
      <c r="F1450" s="943">
        <v>2.952</v>
      </c>
      <c r="G1450" s="888"/>
      <c r="H1450" s="1639"/>
    </row>
    <row r="1451" spans="1:8" x14ac:dyDescent="0.25">
      <c r="A1451" s="882" t="s">
        <v>3549</v>
      </c>
      <c r="B1451" s="883"/>
      <c r="C1451" s="911">
        <v>34360</v>
      </c>
      <c r="D1451" s="992" t="s">
        <v>3862</v>
      </c>
      <c r="E1451" s="886" t="s">
        <v>2724</v>
      </c>
      <c r="F1451" s="943">
        <v>1.24</v>
      </c>
      <c r="G1451" s="888"/>
      <c r="H1451" s="1639"/>
    </row>
    <row r="1452" spans="1:8" x14ac:dyDescent="0.25">
      <c r="A1452" s="882" t="s">
        <v>3549</v>
      </c>
      <c r="B1452" s="883"/>
      <c r="C1452" s="911">
        <v>34360</v>
      </c>
      <c r="D1452" s="992" t="s">
        <v>3863</v>
      </c>
      <c r="E1452" s="886" t="s">
        <v>2724</v>
      </c>
      <c r="F1452" s="943">
        <v>1.452</v>
      </c>
      <c r="G1452" s="888"/>
      <c r="H1452" s="1639"/>
    </row>
    <row r="1453" spans="1:8" x14ac:dyDescent="0.25">
      <c r="A1453" s="882" t="s">
        <v>3549</v>
      </c>
      <c r="B1453" s="883"/>
      <c r="C1453" s="911">
        <v>34360</v>
      </c>
      <c r="D1453" s="992" t="s">
        <v>3864</v>
      </c>
      <c r="E1453" s="886" t="s">
        <v>2724</v>
      </c>
      <c r="F1453" s="943">
        <v>1.0649999999999999</v>
      </c>
      <c r="G1453" s="888"/>
      <c r="H1453" s="1639"/>
    </row>
    <row r="1454" spans="1:8" x14ac:dyDescent="0.25">
      <c r="A1454" s="882" t="s">
        <v>3549</v>
      </c>
      <c r="B1454" s="883"/>
      <c r="C1454" s="911">
        <v>34360</v>
      </c>
      <c r="D1454" s="992" t="s">
        <v>3865</v>
      </c>
      <c r="E1454" s="886" t="s">
        <v>2724</v>
      </c>
      <c r="F1454" s="943">
        <v>4.7059999999999995</v>
      </c>
      <c r="G1454" s="888"/>
      <c r="H1454" s="1639"/>
    </row>
    <row r="1455" spans="1:8" x14ac:dyDescent="0.25">
      <c r="A1455" s="882" t="s">
        <v>3549</v>
      </c>
      <c r="B1455" s="883"/>
      <c r="C1455" s="911">
        <v>34360</v>
      </c>
      <c r="D1455" s="992" t="s">
        <v>3866</v>
      </c>
      <c r="E1455" s="886" t="s">
        <v>2724</v>
      </c>
      <c r="F1455" s="943">
        <v>0.312</v>
      </c>
      <c r="G1455" s="888"/>
      <c r="H1455" s="1639"/>
    </row>
    <row r="1456" spans="1:8" x14ac:dyDescent="0.25">
      <c r="A1456" s="882" t="s">
        <v>3549</v>
      </c>
      <c r="B1456" s="883"/>
      <c r="C1456" s="911">
        <v>34360</v>
      </c>
      <c r="D1456" s="992" t="s">
        <v>3867</v>
      </c>
      <c r="E1456" s="886" t="s">
        <v>2724</v>
      </c>
      <c r="F1456" s="943">
        <v>1.5109999999999999</v>
      </c>
      <c r="G1456" s="888"/>
      <c r="H1456" s="1639"/>
    </row>
    <row r="1457" spans="1:8" x14ac:dyDescent="0.25">
      <c r="A1457" s="882" t="s">
        <v>3549</v>
      </c>
      <c r="B1457" s="883" t="s">
        <v>2005</v>
      </c>
      <c r="C1457" s="911" t="s">
        <v>3868</v>
      </c>
      <c r="D1457" s="885" t="s">
        <v>3869</v>
      </c>
      <c r="E1457" s="886" t="s">
        <v>2659</v>
      </c>
      <c r="F1457" s="943">
        <v>2</v>
      </c>
      <c r="G1457" s="888"/>
      <c r="H1457" s="1639"/>
    </row>
    <row r="1458" spans="1:8" x14ac:dyDescent="0.25">
      <c r="A1458" s="882" t="s">
        <v>3549</v>
      </c>
      <c r="B1458" s="883" t="s">
        <v>2005</v>
      </c>
      <c r="C1458" s="911" t="s">
        <v>3870</v>
      </c>
      <c r="D1458" s="885" t="s">
        <v>3871</v>
      </c>
      <c r="E1458" s="886" t="s">
        <v>2659</v>
      </c>
      <c r="F1458" s="943">
        <v>2</v>
      </c>
      <c r="G1458" s="888"/>
      <c r="H1458" s="1639"/>
    </row>
    <row r="1459" spans="1:8" x14ac:dyDescent="0.25">
      <c r="A1459" s="882" t="s">
        <v>3549</v>
      </c>
      <c r="B1459" s="883" t="s">
        <v>2005</v>
      </c>
      <c r="C1459" s="911" t="s">
        <v>3872</v>
      </c>
      <c r="D1459" s="885" t="s">
        <v>3873</v>
      </c>
      <c r="E1459" s="886" t="s">
        <v>2643</v>
      </c>
      <c r="F1459" s="943">
        <v>1.972</v>
      </c>
      <c r="G1459" s="888"/>
      <c r="H1459" s="1639"/>
    </row>
    <row r="1460" spans="1:8" x14ac:dyDescent="0.25">
      <c r="A1460" s="882" t="s">
        <v>3549</v>
      </c>
      <c r="B1460" s="883" t="s">
        <v>2005</v>
      </c>
      <c r="C1460" s="911" t="s">
        <v>3874</v>
      </c>
      <c r="D1460" s="885" t="s">
        <v>3875</v>
      </c>
      <c r="E1460" s="886" t="s">
        <v>2643</v>
      </c>
      <c r="F1460" s="943">
        <v>14.496</v>
      </c>
      <c r="G1460" s="888"/>
      <c r="H1460" s="1639"/>
    </row>
    <row r="1461" spans="1:8" x14ac:dyDescent="0.25">
      <c r="A1461" s="882" t="s">
        <v>3549</v>
      </c>
      <c r="B1461" s="883" t="s">
        <v>2005</v>
      </c>
      <c r="C1461" s="911" t="s">
        <v>3876</v>
      </c>
      <c r="D1461" s="885" t="s">
        <v>3877</v>
      </c>
      <c r="E1461" s="886" t="s">
        <v>2533</v>
      </c>
      <c r="F1461" s="943">
        <v>14.496</v>
      </c>
      <c r="G1461" s="888"/>
      <c r="H1461" s="1639"/>
    </row>
    <row r="1462" spans="1:8" x14ac:dyDescent="0.25">
      <c r="A1462" s="882" t="s">
        <v>3549</v>
      </c>
      <c r="B1462" s="883" t="s">
        <v>2005</v>
      </c>
      <c r="C1462" s="911" t="s">
        <v>3878</v>
      </c>
      <c r="D1462" s="885" t="s">
        <v>3879</v>
      </c>
      <c r="E1462" s="886" t="s">
        <v>2643</v>
      </c>
      <c r="F1462" s="943">
        <v>16.896000000000001</v>
      </c>
      <c r="G1462" s="888"/>
      <c r="H1462" s="1639"/>
    </row>
    <row r="1463" spans="1:8" x14ac:dyDescent="0.25">
      <c r="A1463" s="882" t="s">
        <v>3549</v>
      </c>
      <c r="B1463" s="883" t="s">
        <v>2005</v>
      </c>
      <c r="C1463" s="911" t="s">
        <v>3880</v>
      </c>
      <c r="D1463" s="885" t="s">
        <v>3881</v>
      </c>
      <c r="E1463" s="886" t="s">
        <v>2659</v>
      </c>
      <c r="F1463" s="943">
        <v>20</v>
      </c>
      <c r="G1463" s="888"/>
      <c r="H1463" s="1639"/>
    </row>
    <row r="1464" spans="1:8" x14ac:dyDescent="0.25">
      <c r="A1464" s="882" t="s">
        <v>3549</v>
      </c>
      <c r="B1464" s="883" t="s">
        <v>2005</v>
      </c>
      <c r="C1464" s="911" t="s">
        <v>3882</v>
      </c>
      <c r="D1464" s="885" t="s">
        <v>3883</v>
      </c>
      <c r="E1464" s="886" t="s">
        <v>2659</v>
      </c>
      <c r="F1464" s="943">
        <v>20</v>
      </c>
      <c r="G1464" s="888"/>
      <c r="H1464" s="1639"/>
    </row>
    <row r="1465" spans="1:8" x14ac:dyDescent="0.25">
      <c r="A1465" s="882" t="s">
        <v>3549</v>
      </c>
      <c r="B1465" s="883" t="s">
        <v>2005</v>
      </c>
      <c r="C1465" s="911" t="s">
        <v>3884</v>
      </c>
      <c r="D1465" s="885" t="s">
        <v>3885</v>
      </c>
      <c r="E1465" s="886" t="s">
        <v>2076</v>
      </c>
      <c r="F1465" s="943">
        <v>12</v>
      </c>
      <c r="G1465" s="888"/>
      <c r="H1465" s="1639"/>
    </row>
    <row r="1466" spans="1:8" x14ac:dyDescent="0.25">
      <c r="A1466" s="882" t="s">
        <v>3549</v>
      </c>
      <c r="B1466" s="883" t="s">
        <v>2005</v>
      </c>
      <c r="C1466" s="911" t="s">
        <v>3886</v>
      </c>
      <c r="D1466" s="885" t="s">
        <v>3887</v>
      </c>
      <c r="E1466" s="886" t="s">
        <v>2659</v>
      </c>
      <c r="F1466" s="943">
        <v>20</v>
      </c>
      <c r="G1466" s="888"/>
      <c r="H1466" s="1639"/>
    </row>
    <row r="1467" spans="1:8" x14ac:dyDescent="0.25">
      <c r="A1467" s="882" t="s">
        <v>3549</v>
      </c>
      <c r="B1467" s="883" t="s">
        <v>2005</v>
      </c>
      <c r="C1467" s="911" t="s">
        <v>3888</v>
      </c>
      <c r="D1467" s="885" t="s">
        <v>3889</v>
      </c>
      <c r="E1467" s="886" t="s">
        <v>2076</v>
      </c>
      <c r="F1467" s="943">
        <v>1</v>
      </c>
      <c r="G1467" s="888"/>
      <c r="H1467" s="1639"/>
    </row>
    <row r="1468" spans="1:8" x14ac:dyDescent="0.25">
      <c r="A1468" s="890" t="s">
        <v>3555</v>
      </c>
      <c r="B1468" s="891"/>
      <c r="C1468" s="911">
        <v>10505</v>
      </c>
      <c r="D1468" s="885" t="s">
        <v>3890</v>
      </c>
      <c r="E1468" s="886" t="s">
        <v>3553</v>
      </c>
      <c r="F1468" s="943">
        <v>4.0999999999999996</v>
      </c>
      <c r="G1468" s="888"/>
      <c r="H1468" s="1639"/>
    </row>
    <row r="1469" spans="1:8" x14ac:dyDescent="0.25">
      <c r="A1469" s="882" t="s">
        <v>3555</v>
      </c>
      <c r="B1469" s="883"/>
      <c r="C1469" s="1072">
        <v>88315</v>
      </c>
      <c r="D1469" s="885" t="s">
        <v>3891</v>
      </c>
      <c r="E1469" s="886" t="s">
        <v>3557</v>
      </c>
      <c r="F1469" s="943">
        <v>11.08</v>
      </c>
      <c r="G1469" s="888"/>
      <c r="H1469" s="1639"/>
    </row>
    <row r="1470" spans="1:8" x14ac:dyDescent="0.25">
      <c r="A1470" s="882" t="s">
        <v>3555</v>
      </c>
      <c r="B1470" s="883"/>
      <c r="C1470" s="884">
        <v>88316</v>
      </c>
      <c r="D1470" s="885" t="s">
        <v>3558</v>
      </c>
      <c r="E1470" s="886" t="s">
        <v>3557</v>
      </c>
      <c r="F1470" s="943">
        <v>11.08</v>
      </c>
      <c r="G1470" s="888"/>
      <c r="H1470" s="1639"/>
    </row>
    <row r="1471" spans="1:8" ht="15.75" thickBot="1" x14ac:dyDescent="0.3">
      <c r="A1471" s="998" t="s">
        <v>3961</v>
      </c>
      <c r="B1471" s="999"/>
      <c r="C1471" s="1000"/>
      <c r="D1471" s="1001"/>
      <c r="E1471" s="1002"/>
      <c r="F1471" s="1003"/>
      <c r="G1471" s="1004"/>
      <c r="H1471" s="1654"/>
    </row>
    <row r="1472" spans="1:8" ht="15.75" thickBot="1" x14ac:dyDescent="0.3">
      <c r="A1472" s="966" t="s">
        <v>3962</v>
      </c>
      <c r="B1472" s="900"/>
      <c r="C1472" s="901"/>
      <c r="D1472" s="902"/>
      <c r="E1472" s="903"/>
      <c r="F1472" s="900"/>
      <c r="G1472" s="904"/>
      <c r="H1472" s="1641"/>
    </row>
    <row r="1473" spans="1:8" ht="15.75" thickBot="1" x14ac:dyDescent="0.3">
      <c r="A1473" s="1680"/>
      <c r="B1473" s="1402"/>
      <c r="C1473" s="1403"/>
      <c r="D1473" s="1071"/>
      <c r="E1473" s="1343"/>
      <c r="F1473" s="1402"/>
      <c r="G1473" s="1344"/>
      <c r="H1473" s="1681"/>
    </row>
    <row r="1474" spans="1:8" x14ac:dyDescent="0.25">
      <c r="A1474" s="912"/>
      <c r="B1474" s="913"/>
      <c r="C1474" s="914" t="s">
        <v>2171</v>
      </c>
      <c r="D1474" s="915" t="s">
        <v>2751</v>
      </c>
      <c r="E1474" s="916" t="s">
        <v>2659</v>
      </c>
      <c r="F1474" s="914" t="s">
        <v>3546</v>
      </c>
      <c r="G1474" s="910" t="s">
        <v>3547</v>
      </c>
      <c r="H1474" s="1642"/>
    </row>
    <row r="1475" spans="1:8" x14ac:dyDescent="0.25">
      <c r="A1475" s="877"/>
      <c r="B1475" s="878"/>
      <c r="C1475" s="879"/>
      <c r="D1475" s="917"/>
      <c r="E1475" s="881"/>
      <c r="F1475" s="879"/>
      <c r="G1475" s="967" t="s">
        <v>3548</v>
      </c>
      <c r="H1475" s="1638" t="s">
        <v>3542</v>
      </c>
    </row>
    <row r="1476" spans="1:8" x14ac:dyDescent="0.25">
      <c r="A1476" s="882" t="s">
        <v>3549</v>
      </c>
      <c r="B1476" s="883"/>
      <c r="C1476" s="911">
        <v>34360</v>
      </c>
      <c r="D1476" s="1071" t="s">
        <v>3857</v>
      </c>
      <c r="E1476" s="886" t="s">
        <v>2724</v>
      </c>
      <c r="F1476" s="943">
        <v>3.415</v>
      </c>
      <c r="G1476" s="888"/>
      <c r="H1476" s="1639"/>
    </row>
    <row r="1477" spans="1:8" x14ac:dyDescent="0.25">
      <c r="A1477" s="882" t="s">
        <v>3549</v>
      </c>
      <c r="B1477" s="883"/>
      <c r="C1477" s="911">
        <v>34360</v>
      </c>
      <c r="D1477" s="992" t="s">
        <v>3858</v>
      </c>
      <c r="E1477" s="886" t="s">
        <v>2724</v>
      </c>
      <c r="F1477" s="943">
        <v>0.873</v>
      </c>
      <c r="G1477" s="888"/>
      <c r="H1477" s="1639"/>
    </row>
    <row r="1478" spans="1:8" x14ac:dyDescent="0.25">
      <c r="A1478" s="882" t="s">
        <v>3549</v>
      </c>
      <c r="B1478" s="883"/>
      <c r="C1478" s="911">
        <v>34360</v>
      </c>
      <c r="D1478" s="992" t="s">
        <v>3859</v>
      </c>
      <c r="E1478" s="886" t="s">
        <v>2724</v>
      </c>
      <c r="F1478" s="943">
        <v>0.34499999999999997</v>
      </c>
      <c r="G1478" s="888"/>
      <c r="H1478" s="1639"/>
    </row>
    <row r="1479" spans="1:8" x14ac:dyDescent="0.25">
      <c r="A1479" s="882" t="s">
        <v>3549</v>
      </c>
      <c r="B1479" s="883"/>
      <c r="C1479" s="911">
        <v>34360</v>
      </c>
      <c r="D1479" s="992" t="s">
        <v>3860</v>
      </c>
      <c r="E1479" s="886" t="s">
        <v>2724</v>
      </c>
      <c r="F1479" s="943">
        <v>2.2080000000000002</v>
      </c>
      <c r="G1479" s="888"/>
      <c r="H1479" s="1639"/>
    </row>
    <row r="1480" spans="1:8" x14ac:dyDescent="0.25">
      <c r="A1480" s="882" t="s">
        <v>3549</v>
      </c>
      <c r="B1480" s="883"/>
      <c r="C1480" s="911">
        <v>34360</v>
      </c>
      <c r="D1480" s="992" t="s">
        <v>3861</v>
      </c>
      <c r="E1480" s="886" t="s">
        <v>2724</v>
      </c>
      <c r="F1480" s="943">
        <v>3.843</v>
      </c>
      <c r="G1480" s="888"/>
      <c r="H1480" s="1639"/>
    </row>
    <row r="1481" spans="1:8" x14ac:dyDescent="0.25">
      <c r="A1481" s="882" t="s">
        <v>3549</v>
      </c>
      <c r="B1481" s="883"/>
      <c r="C1481" s="911">
        <v>34360</v>
      </c>
      <c r="D1481" s="992" t="s">
        <v>3862</v>
      </c>
      <c r="E1481" s="886" t="s">
        <v>2724</v>
      </c>
      <c r="F1481" s="943">
        <v>2.4790000000000001</v>
      </c>
      <c r="G1481" s="888"/>
      <c r="H1481" s="1639"/>
    </row>
    <row r="1482" spans="1:8" x14ac:dyDescent="0.25">
      <c r="A1482" s="882" t="s">
        <v>3549</v>
      </c>
      <c r="B1482" s="883"/>
      <c r="C1482" s="911">
        <v>34360</v>
      </c>
      <c r="D1482" s="992" t="s">
        <v>3863</v>
      </c>
      <c r="E1482" s="886" t="s">
        <v>2724</v>
      </c>
      <c r="F1482" s="943">
        <v>2.2669999999999999</v>
      </c>
      <c r="G1482" s="888"/>
      <c r="H1482" s="1639"/>
    </row>
    <row r="1483" spans="1:8" x14ac:dyDescent="0.25">
      <c r="A1483" s="882" t="s">
        <v>3549</v>
      </c>
      <c r="B1483" s="883"/>
      <c r="C1483" s="911">
        <v>34360</v>
      </c>
      <c r="D1483" s="992" t="s">
        <v>3864</v>
      </c>
      <c r="E1483" s="886" t="s">
        <v>2724</v>
      </c>
      <c r="F1483" s="943">
        <v>1.6360000000000001</v>
      </c>
      <c r="G1483" s="888"/>
      <c r="H1483" s="1639"/>
    </row>
    <row r="1484" spans="1:8" x14ac:dyDescent="0.25">
      <c r="A1484" s="882" t="s">
        <v>3549</v>
      </c>
      <c r="B1484" s="883"/>
      <c r="C1484" s="911">
        <v>34360</v>
      </c>
      <c r="D1484" s="992" t="s">
        <v>3865</v>
      </c>
      <c r="E1484" s="886" t="s">
        <v>2724</v>
      </c>
      <c r="F1484" s="943">
        <v>7.18</v>
      </c>
      <c r="G1484" s="888"/>
      <c r="H1484" s="1639"/>
    </row>
    <row r="1485" spans="1:8" x14ac:dyDescent="0.25">
      <c r="A1485" s="882" t="s">
        <v>3549</v>
      </c>
      <c r="B1485" s="883"/>
      <c r="C1485" s="911">
        <v>34360</v>
      </c>
      <c r="D1485" s="992" t="s">
        <v>3866</v>
      </c>
      <c r="E1485" s="886" t="s">
        <v>2724</v>
      </c>
      <c r="F1485" s="943">
        <v>0.48499999999999999</v>
      </c>
      <c r="G1485" s="888"/>
      <c r="H1485" s="1639"/>
    </row>
    <row r="1486" spans="1:8" x14ac:dyDescent="0.25">
      <c r="A1486" s="882" t="s">
        <v>3549</v>
      </c>
      <c r="B1486" s="883"/>
      <c r="C1486" s="911">
        <v>34360</v>
      </c>
      <c r="D1486" s="992" t="s">
        <v>3867</v>
      </c>
      <c r="E1486" s="886" t="s">
        <v>2724</v>
      </c>
      <c r="F1486" s="943">
        <v>1.9550000000000001</v>
      </c>
      <c r="G1486" s="888"/>
      <c r="H1486" s="1639"/>
    </row>
    <row r="1487" spans="1:8" x14ac:dyDescent="0.25">
      <c r="A1487" s="882" t="s">
        <v>3549</v>
      </c>
      <c r="B1487" s="883" t="s">
        <v>2005</v>
      </c>
      <c r="C1487" s="911" t="s">
        <v>3868</v>
      </c>
      <c r="D1487" s="885" t="s">
        <v>3869</v>
      </c>
      <c r="E1487" s="886" t="s">
        <v>2659</v>
      </c>
      <c r="F1487" s="943">
        <v>3</v>
      </c>
      <c r="G1487" s="888"/>
      <c r="H1487" s="1639"/>
    </row>
    <row r="1488" spans="1:8" x14ac:dyDescent="0.25">
      <c r="A1488" s="882" t="s">
        <v>3549</v>
      </c>
      <c r="B1488" s="883" t="s">
        <v>2005</v>
      </c>
      <c r="C1488" s="911" t="s">
        <v>3870</v>
      </c>
      <c r="D1488" s="885" t="s">
        <v>3871</v>
      </c>
      <c r="E1488" s="886" t="s">
        <v>2659</v>
      </c>
      <c r="F1488" s="943">
        <v>3</v>
      </c>
      <c r="G1488" s="888"/>
      <c r="H1488" s="1639"/>
    </row>
    <row r="1489" spans="1:8" x14ac:dyDescent="0.25">
      <c r="A1489" s="882" t="s">
        <v>3549</v>
      </c>
      <c r="B1489" s="883" t="s">
        <v>2005</v>
      </c>
      <c r="C1489" s="911" t="s">
        <v>3872</v>
      </c>
      <c r="D1489" s="885" t="s">
        <v>3873</v>
      </c>
      <c r="E1489" s="886" t="s">
        <v>2643</v>
      </c>
      <c r="F1489" s="943">
        <v>3.07</v>
      </c>
      <c r="G1489" s="888"/>
      <c r="H1489" s="1639"/>
    </row>
    <row r="1490" spans="1:8" x14ac:dyDescent="0.25">
      <c r="A1490" s="882" t="s">
        <v>3549</v>
      </c>
      <c r="B1490" s="883" t="s">
        <v>2005</v>
      </c>
      <c r="C1490" s="911" t="s">
        <v>3874</v>
      </c>
      <c r="D1490" s="885" t="s">
        <v>3875</v>
      </c>
      <c r="E1490" s="886" t="s">
        <v>2643</v>
      </c>
      <c r="F1490" s="943">
        <v>22.182000000000002</v>
      </c>
      <c r="G1490" s="888"/>
      <c r="H1490" s="1639"/>
    </row>
    <row r="1491" spans="1:8" x14ac:dyDescent="0.25">
      <c r="A1491" s="882" t="s">
        <v>3549</v>
      </c>
      <c r="B1491" s="883" t="s">
        <v>2005</v>
      </c>
      <c r="C1491" s="911" t="s">
        <v>3876</v>
      </c>
      <c r="D1491" s="885" t="s">
        <v>3877</v>
      </c>
      <c r="E1491" s="886" t="s">
        <v>2533</v>
      </c>
      <c r="F1491" s="943">
        <v>22.182000000000002</v>
      </c>
      <c r="G1491" s="888"/>
      <c r="H1491" s="1639"/>
    </row>
    <row r="1492" spans="1:8" x14ac:dyDescent="0.25">
      <c r="A1492" s="882" t="s">
        <v>3549</v>
      </c>
      <c r="B1492" s="883" t="s">
        <v>2005</v>
      </c>
      <c r="C1492" s="911" t="s">
        <v>3878</v>
      </c>
      <c r="D1492" s="885" t="s">
        <v>3879</v>
      </c>
      <c r="E1492" s="886" t="s">
        <v>2643</v>
      </c>
      <c r="F1492" s="943">
        <v>24.981999999999999</v>
      </c>
      <c r="G1492" s="888"/>
      <c r="H1492" s="1639"/>
    </row>
    <row r="1493" spans="1:8" x14ac:dyDescent="0.25">
      <c r="A1493" s="882" t="s">
        <v>3549</v>
      </c>
      <c r="B1493" s="883" t="s">
        <v>2005</v>
      </c>
      <c r="C1493" s="911" t="s">
        <v>3880</v>
      </c>
      <c r="D1493" s="885" t="s">
        <v>3881</v>
      </c>
      <c r="E1493" s="886" t="s">
        <v>2659</v>
      </c>
      <c r="F1493" s="943">
        <v>26</v>
      </c>
      <c r="G1493" s="888"/>
      <c r="H1493" s="1639"/>
    </row>
    <row r="1494" spans="1:8" x14ac:dyDescent="0.25">
      <c r="A1494" s="882" t="s">
        <v>3549</v>
      </c>
      <c r="B1494" s="883" t="s">
        <v>2005</v>
      </c>
      <c r="C1494" s="911" t="s">
        <v>3882</v>
      </c>
      <c r="D1494" s="885" t="s">
        <v>3883</v>
      </c>
      <c r="E1494" s="886" t="s">
        <v>2659</v>
      </c>
      <c r="F1494" s="943">
        <v>26</v>
      </c>
      <c r="G1494" s="888"/>
      <c r="H1494" s="1639"/>
    </row>
    <row r="1495" spans="1:8" x14ac:dyDescent="0.25">
      <c r="A1495" s="882" t="s">
        <v>3549</v>
      </c>
      <c r="B1495" s="883" t="s">
        <v>2005</v>
      </c>
      <c r="C1495" s="911" t="s">
        <v>3884</v>
      </c>
      <c r="D1495" s="885" t="s">
        <v>3885</v>
      </c>
      <c r="E1495" s="886" t="s">
        <v>2076</v>
      </c>
      <c r="F1495" s="943">
        <v>20</v>
      </c>
      <c r="G1495" s="888"/>
      <c r="H1495" s="1639"/>
    </row>
    <row r="1496" spans="1:8" x14ac:dyDescent="0.25">
      <c r="A1496" s="882" t="s">
        <v>3549</v>
      </c>
      <c r="B1496" s="883" t="s">
        <v>2005</v>
      </c>
      <c r="C1496" s="911" t="s">
        <v>3886</v>
      </c>
      <c r="D1496" s="885" t="s">
        <v>3887</v>
      </c>
      <c r="E1496" s="886" t="s">
        <v>2659</v>
      </c>
      <c r="F1496" s="943">
        <v>26</v>
      </c>
      <c r="G1496" s="888"/>
      <c r="H1496" s="1639"/>
    </row>
    <row r="1497" spans="1:8" x14ac:dyDescent="0.25">
      <c r="A1497" s="882" t="s">
        <v>3549</v>
      </c>
      <c r="B1497" s="883" t="s">
        <v>2005</v>
      </c>
      <c r="C1497" s="911" t="s">
        <v>3888</v>
      </c>
      <c r="D1497" s="885" t="s">
        <v>3889</v>
      </c>
      <c r="E1497" s="886" t="s">
        <v>2076</v>
      </c>
      <c r="F1497" s="943">
        <v>1.5</v>
      </c>
      <c r="G1497" s="888"/>
      <c r="H1497" s="1639"/>
    </row>
    <row r="1498" spans="1:8" x14ac:dyDescent="0.25">
      <c r="A1498" s="890" t="s">
        <v>3555</v>
      </c>
      <c r="B1498" s="891"/>
      <c r="C1498" s="911">
        <v>10505</v>
      </c>
      <c r="D1498" s="885" t="s">
        <v>3890</v>
      </c>
      <c r="E1498" s="886" t="s">
        <v>3553</v>
      </c>
      <c r="F1498" s="920">
        <v>5.25</v>
      </c>
      <c r="G1498" s="888"/>
      <c r="H1498" s="1639"/>
    </row>
    <row r="1499" spans="1:8" x14ac:dyDescent="0.25">
      <c r="A1499" s="882" t="s">
        <v>3555</v>
      </c>
      <c r="B1499" s="883"/>
      <c r="C1499" s="911">
        <v>88315</v>
      </c>
      <c r="D1499" s="885" t="s">
        <v>3891</v>
      </c>
      <c r="E1499" s="886" t="s">
        <v>3557</v>
      </c>
      <c r="F1499" s="943">
        <v>17.18</v>
      </c>
      <c r="G1499" s="888"/>
      <c r="H1499" s="1639"/>
    </row>
    <row r="1500" spans="1:8" x14ac:dyDescent="0.25">
      <c r="A1500" s="882" t="s">
        <v>3555</v>
      </c>
      <c r="B1500" s="883"/>
      <c r="C1500" s="884">
        <v>88316</v>
      </c>
      <c r="D1500" s="885" t="s">
        <v>3558</v>
      </c>
      <c r="E1500" s="886" t="s">
        <v>3557</v>
      </c>
      <c r="F1500" s="943">
        <v>17.18</v>
      </c>
      <c r="G1500" s="888"/>
      <c r="H1500" s="1639"/>
    </row>
    <row r="1501" spans="1:8" ht="15.75" thickBot="1" x14ac:dyDescent="0.3">
      <c r="A1501" s="998" t="s">
        <v>3963</v>
      </c>
      <c r="B1501" s="999"/>
      <c r="C1501" s="1000"/>
      <c r="D1501" s="1001"/>
      <c r="E1501" s="1002"/>
      <c r="F1501" s="1003"/>
      <c r="G1501" s="1004"/>
      <c r="H1501" s="1654"/>
    </row>
    <row r="1502" spans="1:8" ht="15.75" thickBot="1" x14ac:dyDescent="0.3">
      <c r="A1502" s="966" t="s">
        <v>3964</v>
      </c>
      <c r="B1502" s="900"/>
      <c r="C1502" s="901"/>
      <c r="D1502" s="902"/>
      <c r="E1502" s="903"/>
      <c r="F1502" s="900"/>
      <c r="G1502" s="904"/>
      <c r="H1502" s="1641"/>
    </row>
    <row r="1503" spans="1:8" ht="15.75" thickBot="1" x14ac:dyDescent="0.3">
      <c r="A1503" s="1680"/>
      <c r="B1503" s="1402"/>
      <c r="C1503" s="1403"/>
      <c r="D1503" s="1071"/>
      <c r="E1503" s="1343"/>
      <c r="F1503" s="1402"/>
      <c r="G1503" s="1344"/>
      <c r="H1503" s="1681"/>
    </row>
    <row r="1504" spans="1:8" x14ac:dyDescent="0.25">
      <c r="A1504" s="912"/>
      <c r="B1504" s="913"/>
      <c r="C1504" s="914" t="s">
        <v>2116</v>
      </c>
      <c r="D1504" s="915" t="s">
        <v>2668</v>
      </c>
      <c r="E1504" s="916" t="s">
        <v>2659</v>
      </c>
      <c r="F1504" s="914" t="s">
        <v>3546</v>
      </c>
      <c r="G1504" s="910" t="s">
        <v>3547</v>
      </c>
      <c r="H1504" s="1642"/>
    </row>
    <row r="1505" spans="1:8" x14ac:dyDescent="0.25">
      <c r="A1505" s="877"/>
      <c r="B1505" s="878"/>
      <c r="C1505" s="879"/>
      <c r="D1505" s="917"/>
      <c r="E1505" s="881"/>
      <c r="F1505" s="879"/>
      <c r="G1505" s="967" t="s">
        <v>3548</v>
      </c>
      <c r="H1505" s="1638" t="s">
        <v>3542</v>
      </c>
    </row>
    <row r="1506" spans="1:8" x14ac:dyDescent="0.25">
      <c r="A1506" s="882" t="s">
        <v>3549</v>
      </c>
      <c r="B1506" s="883"/>
      <c r="C1506" s="911">
        <v>34360</v>
      </c>
      <c r="D1506" s="1071" t="s">
        <v>3857</v>
      </c>
      <c r="E1506" s="886" t="s">
        <v>2724</v>
      </c>
      <c r="F1506" s="943">
        <v>4.6460000000000008</v>
      </c>
      <c r="G1506" s="888"/>
      <c r="H1506" s="1639"/>
    </row>
    <row r="1507" spans="1:8" x14ac:dyDescent="0.25">
      <c r="A1507" s="882" t="s">
        <v>3549</v>
      </c>
      <c r="B1507" s="883"/>
      <c r="C1507" s="911">
        <v>34360</v>
      </c>
      <c r="D1507" s="992" t="s">
        <v>3858</v>
      </c>
      <c r="E1507" s="886" t="s">
        <v>2724</v>
      </c>
      <c r="F1507" s="943">
        <v>1.778</v>
      </c>
      <c r="G1507" s="888"/>
      <c r="H1507" s="1639"/>
    </row>
    <row r="1508" spans="1:8" x14ac:dyDescent="0.25">
      <c r="A1508" s="882" t="s">
        <v>3549</v>
      </c>
      <c r="B1508" s="883"/>
      <c r="C1508" s="911">
        <v>34360</v>
      </c>
      <c r="D1508" s="992" t="s">
        <v>3859</v>
      </c>
      <c r="E1508" s="886" t="s">
        <v>2724</v>
      </c>
      <c r="F1508" s="943">
        <v>0.70199999999999996</v>
      </c>
      <c r="G1508" s="888"/>
      <c r="H1508" s="1639"/>
    </row>
    <row r="1509" spans="1:8" x14ac:dyDescent="0.25">
      <c r="A1509" s="882" t="s">
        <v>3549</v>
      </c>
      <c r="B1509" s="883"/>
      <c r="C1509" s="911">
        <v>34360</v>
      </c>
      <c r="D1509" s="992" t="s">
        <v>3860</v>
      </c>
      <c r="E1509" s="886" t="s">
        <v>2724</v>
      </c>
      <c r="F1509" s="943">
        <v>4.2779999999999996</v>
      </c>
      <c r="G1509" s="888"/>
      <c r="H1509" s="1639"/>
    </row>
    <row r="1510" spans="1:8" x14ac:dyDescent="0.25">
      <c r="A1510" s="882" t="s">
        <v>3549</v>
      </c>
      <c r="B1510" s="883"/>
      <c r="C1510" s="911">
        <v>34360</v>
      </c>
      <c r="D1510" s="992" t="s">
        <v>3861</v>
      </c>
      <c r="E1510" s="886" t="s">
        <v>2724</v>
      </c>
      <c r="F1510" s="943">
        <v>7.4879999999999995</v>
      </c>
      <c r="G1510" s="888"/>
      <c r="H1510" s="1639"/>
    </row>
    <row r="1511" spans="1:8" x14ac:dyDescent="0.25">
      <c r="A1511" s="882" t="s">
        <v>3549</v>
      </c>
      <c r="B1511" s="883"/>
      <c r="C1511" s="911">
        <v>34360</v>
      </c>
      <c r="D1511" s="992" t="s">
        <v>3862</v>
      </c>
      <c r="E1511" s="886" t="s">
        <v>2724</v>
      </c>
      <c r="F1511" s="943">
        <v>4.4210000000000003</v>
      </c>
      <c r="G1511" s="888"/>
      <c r="H1511" s="1639"/>
    </row>
    <row r="1512" spans="1:8" x14ac:dyDescent="0.25">
      <c r="A1512" s="882" t="s">
        <v>3549</v>
      </c>
      <c r="B1512" s="883"/>
      <c r="C1512" s="911">
        <v>34360</v>
      </c>
      <c r="D1512" s="992" t="s">
        <v>3863</v>
      </c>
      <c r="E1512" s="886" t="s">
        <v>2724</v>
      </c>
      <c r="F1512" s="943">
        <v>0</v>
      </c>
      <c r="G1512" s="888"/>
      <c r="H1512" s="1639"/>
    </row>
    <row r="1513" spans="1:8" x14ac:dyDescent="0.25">
      <c r="A1513" s="882" t="s">
        <v>3549</v>
      </c>
      <c r="B1513" s="883"/>
      <c r="C1513" s="911">
        <v>34360</v>
      </c>
      <c r="D1513" s="992" t="s">
        <v>3864</v>
      </c>
      <c r="E1513" s="886" t="s">
        <v>2724</v>
      </c>
      <c r="F1513" s="943">
        <v>0</v>
      </c>
      <c r="G1513" s="888"/>
      <c r="H1513" s="1639"/>
    </row>
    <row r="1514" spans="1:8" x14ac:dyDescent="0.25">
      <c r="A1514" s="882" t="s">
        <v>3549</v>
      </c>
      <c r="B1514" s="883"/>
      <c r="C1514" s="911">
        <v>34360</v>
      </c>
      <c r="D1514" s="992" t="s">
        <v>3865</v>
      </c>
      <c r="E1514" s="886" t="s">
        <v>2724</v>
      </c>
      <c r="F1514" s="943">
        <v>15.844999999999999</v>
      </c>
      <c r="G1514" s="888"/>
      <c r="H1514" s="1639"/>
    </row>
    <row r="1515" spans="1:8" x14ac:dyDescent="0.25">
      <c r="A1515" s="882" t="s">
        <v>3549</v>
      </c>
      <c r="B1515" s="883"/>
      <c r="C1515" s="911">
        <v>34360</v>
      </c>
      <c r="D1515" s="992" t="s">
        <v>3866</v>
      </c>
      <c r="E1515" s="886" t="s">
        <v>2724</v>
      </c>
      <c r="F1515" s="943">
        <v>1.323</v>
      </c>
      <c r="G1515" s="888"/>
      <c r="H1515" s="1639"/>
    </row>
    <row r="1516" spans="1:8" x14ac:dyDescent="0.25">
      <c r="A1516" s="882" t="s">
        <v>3549</v>
      </c>
      <c r="B1516" s="883"/>
      <c r="C1516" s="911">
        <v>34360</v>
      </c>
      <c r="D1516" s="992" t="s">
        <v>3867</v>
      </c>
      <c r="E1516" s="886" t="s">
        <v>2724</v>
      </c>
      <c r="F1516" s="943">
        <v>3.774</v>
      </c>
      <c r="G1516" s="888"/>
      <c r="H1516" s="1639"/>
    </row>
    <row r="1517" spans="1:8" x14ac:dyDescent="0.25">
      <c r="A1517" s="882" t="s">
        <v>3549</v>
      </c>
      <c r="B1517" s="883" t="s">
        <v>2005</v>
      </c>
      <c r="C1517" s="911" t="s">
        <v>3868</v>
      </c>
      <c r="D1517" s="885" t="s">
        <v>3869</v>
      </c>
      <c r="E1517" s="886" t="s">
        <v>2659</v>
      </c>
      <c r="F1517" s="943">
        <v>8</v>
      </c>
      <c r="G1517" s="888"/>
      <c r="H1517" s="1639"/>
    </row>
    <row r="1518" spans="1:8" x14ac:dyDescent="0.25">
      <c r="A1518" s="882" t="s">
        <v>3549</v>
      </c>
      <c r="B1518" s="883" t="s">
        <v>2005</v>
      </c>
      <c r="C1518" s="911" t="s">
        <v>3870</v>
      </c>
      <c r="D1518" s="885" t="s">
        <v>3871</v>
      </c>
      <c r="E1518" s="886" t="s">
        <v>2659</v>
      </c>
      <c r="F1518" s="943">
        <v>8</v>
      </c>
      <c r="G1518" s="888"/>
      <c r="H1518" s="1639"/>
    </row>
    <row r="1519" spans="1:8" x14ac:dyDescent="0.25">
      <c r="A1519" s="882" t="s">
        <v>3549</v>
      </c>
      <c r="B1519" s="883" t="s">
        <v>2005</v>
      </c>
      <c r="C1519" s="911" t="s">
        <v>3872</v>
      </c>
      <c r="D1519" s="885" t="s">
        <v>3873</v>
      </c>
      <c r="E1519" s="886" t="s">
        <v>2643</v>
      </c>
      <c r="F1519" s="943">
        <v>8.3699999999999992</v>
      </c>
      <c r="G1519" s="888"/>
      <c r="H1519" s="1639"/>
    </row>
    <row r="1520" spans="1:8" x14ac:dyDescent="0.25">
      <c r="A1520" s="882" t="s">
        <v>3549</v>
      </c>
      <c r="B1520" s="883" t="s">
        <v>2005</v>
      </c>
      <c r="C1520" s="911" t="s">
        <v>3874</v>
      </c>
      <c r="D1520" s="885" t="s">
        <v>3875</v>
      </c>
      <c r="E1520" s="886" t="s">
        <v>2643</v>
      </c>
      <c r="F1520" s="943">
        <v>29.956</v>
      </c>
      <c r="G1520" s="888"/>
      <c r="H1520" s="1639"/>
    </row>
    <row r="1521" spans="1:8" x14ac:dyDescent="0.25">
      <c r="A1521" s="882" t="s">
        <v>3549</v>
      </c>
      <c r="B1521" s="883" t="s">
        <v>2005</v>
      </c>
      <c r="C1521" s="911" t="s">
        <v>3876</v>
      </c>
      <c r="D1521" s="885" t="s">
        <v>3877</v>
      </c>
      <c r="E1521" s="886" t="s">
        <v>2533</v>
      </c>
      <c r="F1521" s="943">
        <v>29.956</v>
      </c>
      <c r="G1521" s="888"/>
      <c r="H1521" s="1639"/>
    </row>
    <row r="1522" spans="1:8" x14ac:dyDescent="0.25">
      <c r="A1522" s="882" t="s">
        <v>3549</v>
      </c>
      <c r="B1522" s="883" t="s">
        <v>2005</v>
      </c>
      <c r="C1522" s="911" t="s">
        <v>3878</v>
      </c>
      <c r="D1522" s="885" t="s">
        <v>3879</v>
      </c>
      <c r="E1522" s="886" t="s">
        <v>2643</v>
      </c>
      <c r="F1522" s="943">
        <v>59.356000000000002</v>
      </c>
      <c r="G1522" s="888"/>
      <c r="H1522" s="1639"/>
    </row>
    <row r="1523" spans="1:8" x14ac:dyDescent="0.25">
      <c r="A1523" s="882" t="s">
        <v>3549</v>
      </c>
      <c r="B1523" s="883" t="s">
        <v>2005</v>
      </c>
      <c r="C1523" s="911" t="s">
        <v>3880</v>
      </c>
      <c r="D1523" s="885" t="s">
        <v>3881</v>
      </c>
      <c r="E1523" s="886" t="s">
        <v>2659</v>
      </c>
      <c r="F1523" s="943">
        <v>48</v>
      </c>
      <c r="G1523" s="888"/>
      <c r="H1523" s="1639"/>
    </row>
    <row r="1524" spans="1:8" x14ac:dyDescent="0.25">
      <c r="A1524" s="882" t="s">
        <v>3549</v>
      </c>
      <c r="B1524" s="883" t="s">
        <v>2005</v>
      </c>
      <c r="C1524" s="911" t="s">
        <v>3882</v>
      </c>
      <c r="D1524" s="885" t="s">
        <v>3883</v>
      </c>
      <c r="E1524" s="886" t="s">
        <v>2659</v>
      </c>
      <c r="F1524" s="943">
        <v>48</v>
      </c>
      <c r="G1524" s="888"/>
      <c r="H1524" s="1639"/>
    </row>
    <row r="1525" spans="1:8" x14ac:dyDescent="0.25">
      <c r="A1525" s="882" t="s">
        <v>3549</v>
      </c>
      <c r="B1525" s="883" t="s">
        <v>2005</v>
      </c>
      <c r="C1525" s="911" t="s">
        <v>3884</v>
      </c>
      <c r="D1525" s="885" t="s">
        <v>3885</v>
      </c>
      <c r="E1525" s="886" t="s">
        <v>2076</v>
      </c>
      <c r="F1525" s="943">
        <v>28</v>
      </c>
      <c r="G1525" s="888"/>
      <c r="H1525" s="1639"/>
    </row>
    <row r="1526" spans="1:8" x14ac:dyDescent="0.25">
      <c r="A1526" s="882" t="s">
        <v>3549</v>
      </c>
      <c r="B1526" s="883" t="s">
        <v>2005</v>
      </c>
      <c r="C1526" s="911" t="s">
        <v>3886</v>
      </c>
      <c r="D1526" s="885" t="s">
        <v>3887</v>
      </c>
      <c r="E1526" s="886" t="s">
        <v>2659</v>
      </c>
      <c r="F1526" s="943">
        <v>48</v>
      </c>
      <c r="G1526" s="888"/>
      <c r="H1526" s="1639"/>
    </row>
    <row r="1527" spans="1:8" x14ac:dyDescent="0.25">
      <c r="A1527" s="882" t="s">
        <v>3549</v>
      </c>
      <c r="B1527" s="883" t="s">
        <v>2005</v>
      </c>
      <c r="C1527" s="911" t="s">
        <v>3888</v>
      </c>
      <c r="D1527" s="885" t="s">
        <v>3889</v>
      </c>
      <c r="E1527" s="886" t="s">
        <v>2076</v>
      </c>
      <c r="F1527" s="943">
        <v>4</v>
      </c>
      <c r="G1527" s="888"/>
      <c r="H1527" s="1639"/>
    </row>
    <row r="1528" spans="1:8" x14ac:dyDescent="0.25">
      <c r="A1528" s="890" t="s">
        <v>3555</v>
      </c>
      <c r="B1528" s="891"/>
      <c r="C1528" s="892">
        <v>10505</v>
      </c>
      <c r="D1528" s="885" t="s">
        <v>3890</v>
      </c>
      <c r="E1528" s="886" t="s">
        <v>3553</v>
      </c>
      <c r="F1528" s="943">
        <v>7.56</v>
      </c>
      <c r="G1528" s="888"/>
      <c r="H1528" s="1639"/>
    </row>
    <row r="1529" spans="1:8" x14ac:dyDescent="0.25">
      <c r="A1529" s="882" t="s">
        <v>3555</v>
      </c>
      <c r="B1529" s="883"/>
      <c r="C1529" s="1072">
        <v>88315</v>
      </c>
      <c r="D1529" s="885" t="s">
        <v>3891</v>
      </c>
      <c r="E1529" s="886" t="s">
        <v>3557</v>
      </c>
      <c r="F1529" s="943">
        <v>24.65</v>
      </c>
      <c r="G1529" s="888"/>
      <c r="H1529" s="1639"/>
    </row>
    <row r="1530" spans="1:8" x14ac:dyDescent="0.25">
      <c r="A1530" s="882" t="s">
        <v>3555</v>
      </c>
      <c r="B1530" s="883"/>
      <c r="C1530" s="884">
        <v>88316</v>
      </c>
      <c r="D1530" s="885" t="s">
        <v>3558</v>
      </c>
      <c r="E1530" s="886" t="s">
        <v>3557</v>
      </c>
      <c r="F1530" s="943">
        <v>24.65</v>
      </c>
      <c r="G1530" s="888"/>
      <c r="H1530" s="1639"/>
    </row>
    <row r="1531" spans="1:8" ht="15.75" thickBot="1" x14ac:dyDescent="0.3">
      <c r="A1531" s="893" t="s">
        <v>3965</v>
      </c>
      <c r="B1531" s="894"/>
      <c r="C1531" s="895"/>
      <c r="D1531" s="896"/>
      <c r="E1531" s="897"/>
      <c r="F1531" s="898"/>
      <c r="G1531" s="899"/>
      <c r="H1531" s="1654"/>
    </row>
    <row r="1532" spans="1:8" ht="15.75" thickBot="1" x14ac:dyDescent="0.3">
      <c r="A1532" s="957" t="s">
        <v>3966</v>
      </c>
      <c r="B1532" s="948"/>
      <c r="C1532" s="949"/>
      <c r="D1532" s="950"/>
      <c r="E1532" s="951"/>
      <c r="F1532" s="948"/>
      <c r="G1532" s="952"/>
      <c r="H1532" s="1653"/>
    </row>
    <row r="1533" spans="1:8" ht="15.75" thickBot="1" x14ac:dyDescent="0.3">
      <c r="A1533" s="1680"/>
      <c r="B1533" s="1402"/>
      <c r="C1533" s="1403"/>
      <c r="D1533" s="1071"/>
      <c r="E1533" s="1343"/>
      <c r="F1533" s="1402"/>
      <c r="G1533" s="1344"/>
      <c r="H1533" s="1681"/>
    </row>
    <row r="1534" spans="1:8" x14ac:dyDescent="0.25">
      <c r="A1534" s="912"/>
      <c r="B1534" s="913"/>
      <c r="C1534" s="914" t="s">
        <v>3967</v>
      </c>
      <c r="D1534" s="915" t="s">
        <v>3968</v>
      </c>
      <c r="E1534" s="916" t="s">
        <v>2659</v>
      </c>
      <c r="F1534" s="914" t="s">
        <v>3546</v>
      </c>
      <c r="G1534" s="910" t="s">
        <v>3547</v>
      </c>
      <c r="H1534" s="1642"/>
    </row>
    <row r="1535" spans="1:8" x14ac:dyDescent="0.25">
      <c r="A1535" s="877"/>
      <c r="B1535" s="878"/>
      <c r="C1535" s="879"/>
      <c r="D1535" s="917"/>
      <c r="E1535" s="881"/>
      <c r="F1535" s="879"/>
      <c r="G1535" s="967" t="s">
        <v>3548</v>
      </c>
      <c r="H1535" s="1638" t="s">
        <v>3542</v>
      </c>
    </row>
    <row r="1536" spans="1:8" x14ac:dyDescent="0.25">
      <c r="A1536" s="882" t="s">
        <v>3549</v>
      </c>
      <c r="B1536" s="883"/>
      <c r="C1536" s="911">
        <v>34360</v>
      </c>
      <c r="D1536" s="1071" t="s">
        <v>3857</v>
      </c>
      <c r="E1536" s="886" t="s">
        <v>2724</v>
      </c>
      <c r="F1536" s="943">
        <v>0.246</v>
      </c>
      <c r="G1536" s="888"/>
      <c r="H1536" s="1639"/>
    </row>
    <row r="1537" spans="1:8" x14ac:dyDescent="0.25">
      <c r="A1537" s="882" t="s">
        <v>3549</v>
      </c>
      <c r="B1537" s="883"/>
      <c r="C1537" s="911">
        <v>34360</v>
      </c>
      <c r="D1537" s="992" t="s">
        <v>3858</v>
      </c>
      <c r="E1537" s="886" t="s">
        <v>2724</v>
      </c>
      <c r="F1537" s="943">
        <v>0.51100000000000001</v>
      </c>
      <c r="G1537" s="888"/>
      <c r="H1537" s="1639"/>
    </row>
    <row r="1538" spans="1:8" x14ac:dyDescent="0.25">
      <c r="A1538" s="882" t="s">
        <v>3549</v>
      </c>
      <c r="B1538" s="883"/>
      <c r="C1538" s="911">
        <v>34360</v>
      </c>
      <c r="D1538" s="992" t="s">
        <v>3859</v>
      </c>
      <c r="E1538" s="886" t="s">
        <v>2724</v>
      </c>
      <c r="F1538" s="943">
        <v>0.73</v>
      </c>
      <c r="G1538" s="888"/>
      <c r="H1538" s="1639"/>
    </row>
    <row r="1539" spans="1:8" x14ac:dyDescent="0.25">
      <c r="A1539" s="882" t="s">
        <v>3549</v>
      </c>
      <c r="B1539" s="883"/>
      <c r="C1539" s="911">
        <v>34360</v>
      </c>
      <c r="D1539" s="992" t="s">
        <v>3860</v>
      </c>
      <c r="E1539" s="886" t="s">
        <v>2724</v>
      </c>
      <c r="F1539" s="943">
        <v>0.46</v>
      </c>
      <c r="G1539" s="888"/>
      <c r="H1539" s="1639"/>
    </row>
    <row r="1540" spans="1:8" x14ac:dyDescent="0.25">
      <c r="A1540" s="882" t="s">
        <v>3549</v>
      </c>
      <c r="B1540" s="883"/>
      <c r="C1540" s="911">
        <v>34360</v>
      </c>
      <c r="D1540" s="992" t="s">
        <v>3861</v>
      </c>
      <c r="E1540" s="886" t="s">
        <v>2724</v>
      </c>
      <c r="F1540" s="943">
        <v>0.77</v>
      </c>
      <c r="G1540" s="888"/>
      <c r="H1540" s="1639"/>
    </row>
    <row r="1541" spans="1:8" x14ac:dyDescent="0.25">
      <c r="A1541" s="882" t="s">
        <v>3549</v>
      </c>
      <c r="B1541" s="883"/>
      <c r="C1541" s="911">
        <v>34360</v>
      </c>
      <c r="D1541" s="992" t="s">
        <v>3862</v>
      </c>
      <c r="E1541" s="886" t="s">
        <v>2724</v>
      </c>
      <c r="F1541" s="943">
        <v>0</v>
      </c>
      <c r="G1541" s="888"/>
      <c r="H1541" s="1639"/>
    </row>
    <row r="1542" spans="1:8" x14ac:dyDescent="0.25">
      <c r="A1542" s="882" t="s">
        <v>3549</v>
      </c>
      <c r="B1542" s="883"/>
      <c r="C1542" s="911">
        <v>34360</v>
      </c>
      <c r="D1542" s="992" t="s">
        <v>3863</v>
      </c>
      <c r="E1542" s="1069" t="s">
        <v>3924</v>
      </c>
      <c r="F1542" s="943"/>
      <c r="G1542" s="888"/>
      <c r="H1542" s="1639"/>
    </row>
    <row r="1543" spans="1:8" x14ac:dyDescent="0.25">
      <c r="A1543" s="882" t="s">
        <v>3549</v>
      </c>
      <c r="B1543" s="883"/>
      <c r="C1543" s="911">
        <v>34360</v>
      </c>
      <c r="D1543" s="992" t="s">
        <v>3864</v>
      </c>
      <c r="E1543" s="886" t="s">
        <v>2724</v>
      </c>
      <c r="F1543" s="943">
        <v>0</v>
      </c>
      <c r="G1543" s="888"/>
      <c r="H1543" s="1639"/>
    </row>
    <row r="1544" spans="1:8" x14ac:dyDescent="0.25">
      <c r="A1544" s="882" t="s">
        <v>3549</v>
      </c>
      <c r="B1544" s="883"/>
      <c r="C1544" s="911">
        <v>34360</v>
      </c>
      <c r="D1544" s="992" t="s">
        <v>3865</v>
      </c>
      <c r="E1544" s="886" t="s">
        <v>2724</v>
      </c>
      <c r="F1544" s="943">
        <v>0.94099999999999995</v>
      </c>
      <c r="G1544" s="888"/>
      <c r="H1544" s="1639"/>
    </row>
    <row r="1545" spans="1:8" x14ac:dyDescent="0.25">
      <c r="A1545" s="882" t="s">
        <v>3549</v>
      </c>
      <c r="B1545" s="883"/>
      <c r="C1545" s="911">
        <v>34360</v>
      </c>
      <c r="D1545" s="992" t="s">
        <v>3866</v>
      </c>
      <c r="E1545" s="886" t="s">
        <v>2724</v>
      </c>
      <c r="F1545" s="943">
        <v>7.4999999999999997E-2</v>
      </c>
      <c r="G1545" s="888"/>
      <c r="H1545" s="1639"/>
    </row>
    <row r="1546" spans="1:8" x14ac:dyDescent="0.25">
      <c r="A1546" s="882" t="s">
        <v>3549</v>
      </c>
      <c r="B1546" s="883"/>
      <c r="C1546" s="911">
        <v>34360</v>
      </c>
      <c r="D1546" s="992" t="s">
        <v>3867</v>
      </c>
      <c r="E1546" s="886" t="s">
        <v>2724</v>
      </c>
      <c r="F1546" s="943">
        <v>0.42</v>
      </c>
      <c r="G1546" s="888"/>
      <c r="H1546" s="1639"/>
    </row>
    <row r="1547" spans="1:8" x14ac:dyDescent="0.25">
      <c r="A1547" s="882" t="s">
        <v>3549</v>
      </c>
      <c r="B1547" s="883" t="s">
        <v>2005</v>
      </c>
      <c r="C1547" s="911" t="s">
        <v>3868</v>
      </c>
      <c r="D1547" s="885" t="s">
        <v>3869</v>
      </c>
      <c r="E1547" s="886" t="s">
        <v>2659</v>
      </c>
      <c r="F1547" s="943">
        <v>1</v>
      </c>
      <c r="G1547" s="888"/>
      <c r="H1547" s="1639"/>
    </row>
    <row r="1548" spans="1:8" x14ac:dyDescent="0.25">
      <c r="A1548" s="882" t="s">
        <v>3549</v>
      </c>
      <c r="B1548" s="883" t="s">
        <v>2005</v>
      </c>
      <c r="C1548" s="911" t="s">
        <v>3870</v>
      </c>
      <c r="D1548" s="885" t="s">
        <v>3871</v>
      </c>
      <c r="E1548" s="886" t="s">
        <v>2659</v>
      </c>
      <c r="F1548" s="943">
        <v>1</v>
      </c>
      <c r="G1548" s="888"/>
      <c r="H1548" s="1639"/>
    </row>
    <row r="1549" spans="1:8" x14ac:dyDescent="0.25">
      <c r="A1549" s="882" t="s">
        <v>3549</v>
      </c>
      <c r="B1549" s="883" t="s">
        <v>2005</v>
      </c>
      <c r="C1549" s="911" t="s">
        <v>3872</v>
      </c>
      <c r="D1549" s="885" t="s">
        <v>3873</v>
      </c>
      <c r="E1549" s="886" t="s">
        <v>2643</v>
      </c>
      <c r="F1549" s="943">
        <v>0.47199999999999998</v>
      </c>
      <c r="G1549" s="888"/>
      <c r="H1549" s="1639"/>
    </row>
    <row r="1550" spans="1:8" x14ac:dyDescent="0.25">
      <c r="A1550" s="882" t="s">
        <v>3549</v>
      </c>
      <c r="B1550" s="883" t="s">
        <v>2005</v>
      </c>
      <c r="C1550" s="911" t="s">
        <v>3874</v>
      </c>
      <c r="D1550" s="885" t="s">
        <v>3875</v>
      </c>
      <c r="E1550" s="886" t="s">
        <v>2643</v>
      </c>
      <c r="F1550" s="943">
        <v>1.778</v>
      </c>
      <c r="G1550" s="888"/>
      <c r="H1550" s="1639"/>
    </row>
    <row r="1551" spans="1:8" x14ac:dyDescent="0.25">
      <c r="A1551" s="882" t="s">
        <v>3549</v>
      </c>
      <c r="B1551" s="883" t="s">
        <v>2005</v>
      </c>
      <c r="C1551" s="911" t="s">
        <v>3876</v>
      </c>
      <c r="D1551" s="885" t="s">
        <v>3877</v>
      </c>
      <c r="E1551" s="886" t="s">
        <v>2533</v>
      </c>
      <c r="F1551" s="943">
        <v>1.778</v>
      </c>
      <c r="G1551" s="888"/>
      <c r="H1551" s="1639"/>
    </row>
    <row r="1552" spans="1:8" x14ac:dyDescent="0.25">
      <c r="A1552" s="882" t="s">
        <v>3549</v>
      </c>
      <c r="B1552" s="883" t="s">
        <v>2005</v>
      </c>
      <c r="C1552" s="911" t="s">
        <v>3878</v>
      </c>
      <c r="D1552" s="885" t="s">
        <v>3879</v>
      </c>
      <c r="E1552" s="886" t="s">
        <v>2643</v>
      </c>
      <c r="F1552" s="943">
        <v>2.778</v>
      </c>
      <c r="G1552" s="888"/>
      <c r="H1552" s="1639"/>
    </row>
    <row r="1553" spans="1:8" x14ac:dyDescent="0.25">
      <c r="A1553" s="882" t="s">
        <v>3549</v>
      </c>
      <c r="B1553" s="883" t="s">
        <v>2005</v>
      </c>
      <c r="C1553" s="911" t="s">
        <v>3880</v>
      </c>
      <c r="D1553" s="885" t="s">
        <v>3881</v>
      </c>
      <c r="E1553" s="886" t="s">
        <v>2659</v>
      </c>
      <c r="F1553" s="943">
        <v>8</v>
      </c>
      <c r="G1553" s="888"/>
      <c r="H1553" s="1639"/>
    </row>
    <row r="1554" spans="1:8" x14ac:dyDescent="0.25">
      <c r="A1554" s="882" t="s">
        <v>3549</v>
      </c>
      <c r="B1554" s="883" t="s">
        <v>2005</v>
      </c>
      <c r="C1554" s="911" t="s">
        <v>3882</v>
      </c>
      <c r="D1554" s="885" t="s">
        <v>3883</v>
      </c>
      <c r="E1554" s="886" t="s">
        <v>2659</v>
      </c>
      <c r="F1554" s="943">
        <v>8</v>
      </c>
      <c r="G1554" s="888"/>
      <c r="H1554" s="1639"/>
    </row>
    <row r="1555" spans="1:8" x14ac:dyDescent="0.25">
      <c r="A1555" s="882" t="s">
        <v>3549</v>
      </c>
      <c r="B1555" s="883" t="s">
        <v>2005</v>
      </c>
      <c r="C1555" s="911" t="s">
        <v>3884</v>
      </c>
      <c r="D1555" s="885" t="s">
        <v>3885</v>
      </c>
      <c r="E1555" s="886" t="s">
        <v>2076</v>
      </c>
      <c r="F1555" s="943">
        <v>0</v>
      </c>
      <c r="G1555" s="888"/>
      <c r="H1555" s="1639"/>
    </row>
    <row r="1556" spans="1:8" x14ac:dyDescent="0.25">
      <c r="A1556" s="882" t="s">
        <v>3549</v>
      </c>
      <c r="B1556" s="883" t="s">
        <v>2005</v>
      </c>
      <c r="C1556" s="911" t="s">
        <v>3886</v>
      </c>
      <c r="D1556" s="885" t="s">
        <v>3887</v>
      </c>
      <c r="E1556" s="886" t="s">
        <v>2659</v>
      </c>
      <c r="F1556" s="943">
        <v>8</v>
      </c>
      <c r="G1556" s="888"/>
      <c r="H1556" s="1639"/>
    </row>
    <row r="1557" spans="1:8" x14ac:dyDescent="0.25">
      <c r="A1557" s="882" t="s">
        <v>3549</v>
      </c>
      <c r="B1557" s="883" t="s">
        <v>2005</v>
      </c>
      <c r="C1557" s="911" t="s">
        <v>3888</v>
      </c>
      <c r="D1557" s="885" t="s">
        <v>3889</v>
      </c>
      <c r="E1557" s="886" t="s">
        <v>2076</v>
      </c>
      <c r="F1557" s="943">
        <v>1</v>
      </c>
      <c r="G1557" s="888"/>
      <c r="H1557" s="1639"/>
    </row>
    <row r="1558" spans="1:8" x14ac:dyDescent="0.25">
      <c r="A1558" s="890" t="s">
        <v>3555</v>
      </c>
      <c r="B1558" s="891"/>
      <c r="C1558" s="892">
        <v>10505</v>
      </c>
      <c r="D1558" s="885" t="s">
        <v>3890</v>
      </c>
      <c r="E1558" s="886" t="s">
        <v>3553</v>
      </c>
      <c r="F1558" s="943">
        <v>0.25</v>
      </c>
      <c r="G1558" s="888"/>
      <c r="H1558" s="1639"/>
    </row>
    <row r="1559" spans="1:8" x14ac:dyDescent="0.25">
      <c r="A1559" s="882" t="s">
        <v>3555</v>
      </c>
      <c r="B1559" s="883"/>
      <c r="C1559" s="1072">
        <v>88315</v>
      </c>
      <c r="D1559" s="885" t="s">
        <v>3891</v>
      </c>
      <c r="E1559" s="886" t="s">
        <v>3557</v>
      </c>
      <c r="F1559" s="943">
        <v>0.82</v>
      </c>
      <c r="G1559" s="888"/>
      <c r="H1559" s="1639"/>
    </row>
    <row r="1560" spans="1:8" x14ac:dyDescent="0.25">
      <c r="A1560" s="882" t="s">
        <v>3555</v>
      </c>
      <c r="B1560" s="883"/>
      <c r="C1560" s="884">
        <v>88316</v>
      </c>
      <c r="D1560" s="885" t="s">
        <v>3558</v>
      </c>
      <c r="E1560" s="886" t="s">
        <v>3557</v>
      </c>
      <c r="F1560" s="943">
        <v>0.82</v>
      </c>
      <c r="G1560" s="888"/>
      <c r="H1560" s="1639"/>
    </row>
    <row r="1561" spans="1:8" ht="15.75" thickBot="1" x14ac:dyDescent="0.3">
      <c r="A1561" s="998" t="s">
        <v>3969</v>
      </c>
      <c r="B1561" s="999"/>
      <c r="C1561" s="1000"/>
      <c r="D1561" s="1001"/>
      <c r="E1561" s="1002"/>
      <c r="F1561" s="1003"/>
      <c r="G1561" s="1004"/>
      <c r="H1561" s="1654"/>
    </row>
    <row r="1562" spans="1:8" ht="15.75" thickBot="1" x14ac:dyDescent="0.3">
      <c r="A1562" s="966" t="s">
        <v>3970</v>
      </c>
      <c r="B1562" s="900"/>
      <c r="C1562" s="901"/>
      <c r="D1562" s="902"/>
      <c r="E1562" s="903"/>
      <c r="F1562" s="900"/>
      <c r="G1562" s="904"/>
      <c r="H1562" s="1641"/>
    </row>
    <row r="1563" spans="1:8" ht="15.75" thickBot="1" x14ac:dyDescent="0.3">
      <c r="A1563" s="1680"/>
      <c r="B1563" s="1402"/>
      <c r="C1563" s="1403"/>
      <c r="D1563" s="1071"/>
      <c r="E1563" s="1343"/>
      <c r="F1563" s="1402"/>
      <c r="G1563" s="1344"/>
      <c r="H1563" s="1681"/>
    </row>
    <row r="1564" spans="1:8" x14ac:dyDescent="0.25">
      <c r="A1564" s="912"/>
      <c r="B1564" s="913"/>
      <c r="C1564" s="914" t="s">
        <v>3971</v>
      </c>
      <c r="D1564" s="915" t="s">
        <v>3972</v>
      </c>
      <c r="E1564" s="916" t="s">
        <v>2659</v>
      </c>
      <c r="F1564" s="914" t="s">
        <v>3546</v>
      </c>
      <c r="G1564" s="910" t="s">
        <v>3547</v>
      </c>
      <c r="H1564" s="1642"/>
    </row>
    <row r="1565" spans="1:8" x14ac:dyDescent="0.25">
      <c r="A1565" s="877"/>
      <c r="B1565" s="878"/>
      <c r="C1565" s="879"/>
      <c r="D1565" s="917"/>
      <c r="E1565" s="881"/>
      <c r="F1565" s="879"/>
      <c r="G1565" s="967" t="s">
        <v>3548</v>
      </c>
      <c r="H1565" s="1638" t="s">
        <v>3542</v>
      </c>
    </row>
    <row r="1566" spans="1:8" x14ac:dyDescent="0.25">
      <c r="A1566" s="882" t="s">
        <v>3549</v>
      </c>
      <c r="B1566" s="883"/>
      <c r="C1566" s="911">
        <v>34360</v>
      </c>
      <c r="D1566" s="1071" t="s">
        <v>3857</v>
      </c>
      <c r="E1566" s="886" t="s">
        <v>2724</v>
      </c>
      <c r="F1566" s="943">
        <v>0.51800000000000002</v>
      </c>
      <c r="G1566" s="888"/>
      <c r="H1566" s="1639"/>
    </row>
    <row r="1567" spans="1:8" x14ac:dyDescent="0.25">
      <c r="A1567" s="882" t="s">
        <v>3549</v>
      </c>
      <c r="B1567" s="883"/>
      <c r="C1567" s="911">
        <v>34360</v>
      </c>
      <c r="D1567" s="992" t="s">
        <v>3858</v>
      </c>
      <c r="E1567" s="886" t="s">
        <v>2724</v>
      </c>
      <c r="F1567" s="943">
        <v>0.51100000000000001</v>
      </c>
      <c r="G1567" s="888"/>
      <c r="H1567" s="1639"/>
    </row>
    <row r="1568" spans="1:8" x14ac:dyDescent="0.25">
      <c r="A1568" s="882" t="s">
        <v>3549</v>
      </c>
      <c r="B1568" s="883"/>
      <c r="C1568" s="911">
        <v>34360</v>
      </c>
      <c r="D1568" s="992" t="s">
        <v>3859</v>
      </c>
      <c r="E1568" s="886" t="s">
        <v>2724</v>
      </c>
      <c r="F1568" s="943">
        <v>0.20199999999999999</v>
      </c>
      <c r="G1568" s="888"/>
      <c r="H1568" s="1639"/>
    </row>
    <row r="1569" spans="1:8" x14ac:dyDescent="0.25">
      <c r="A1569" s="882" t="s">
        <v>3549</v>
      </c>
      <c r="B1569" s="883"/>
      <c r="C1569" s="911">
        <v>34360</v>
      </c>
      <c r="D1569" s="992" t="s">
        <v>3860</v>
      </c>
      <c r="E1569" s="886" t="s">
        <v>2724</v>
      </c>
      <c r="F1569" s="943">
        <v>0.82799999999999996</v>
      </c>
      <c r="G1569" s="888"/>
      <c r="H1569" s="1639"/>
    </row>
    <row r="1570" spans="1:8" x14ac:dyDescent="0.25">
      <c r="A1570" s="882" t="s">
        <v>3549</v>
      </c>
      <c r="B1570" s="883"/>
      <c r="C1570" s="911">
        <v>34360</v>
      </c>
      <c r="D1570" s="992" t="s">
        <v>3861</v>
      </c>
      <c r="E1570" s="886" t="s">
        <v>2724</v>
      </c>
      <c r="F1570" s="943">
        <v>1.4129999999999998</v>
      </c>
      <c r="G1570" s="888"/>
      <c r="H1570" s="1639"/>
    </row>
    <row r="1571" spans="1:8" x14ac:dyDescent="0.25">
      <c r="A1571" s="882" t="s">
        <v>3549</v>
      </c>
      <c r="B1571" s="883"/>
      <c r="C1571" s="911">
        <v>34360</v>
      </c>
      <c r="D1571" s="992" t="s">
        <v>3862</v>
      </c>
      <c r="E1571" s="886" t="s">
        <v>2724</v>
      </c>
      <c r="F1571" s="943">
        <v>0</v>
      </c>
      <c r="G1571" s="888"/>
      <c r="H1571" s="1639"/>
    </row>
    <row r="1572" spans="1:8" x14ac:dyDescent="0.25">
      <c r="A1572" s="882" t="s">
        <v>3549</v>
      </c>
      <c r="B1572" s="883"/>
      <c r="C1572" s="911">
        <v>34360</v>
      </c>
      <c r="D1572" s="992" t="s">
        <v>3863</v>
      </c>
      <c r="E1572" s="886" t="s">
        <v>2724</v>
      </c>
      <c r="F1572" s="943">
        <v>0</v>
      </c>
      <c r="G1572" s="888"/>
      <c r="H1572" s="1639"/>
    </row>
    <row r="1573" spans="1:8" x14ac:dyDescent="0.25">
      <c r="A1573" s="882" t="s">
        <v>3549</v>
      </c>
      <c r="B1573" s="883"/>
      <c r="C1573" s="911">
        <v>34360</v>
      </c>
      <c r="D1573" s="992" t="s">
        <v>3864</v>
      </c>
      <c r="E1573" s="886" t="s">
        <v>2724</v>
      </c>
      <c r="F1573" s="943">
        <v>0</v>
      </c>
      <c r="G1573" s="888"/>
      <c r="H1573" s="1639"/>
    </row>
    <row r="1574" spans="1:8" x14ac:dyDescent="0.25">
      <c r="A1574" s="882" t="s">
        <v>3549</v>
      </c>
      <c r="B1574" s="883"/>
      <c r="C1574" s="911">
        <v>34360</v>
      </c>
      <c r="D1574" s="992" t="s">
        <v>3865</v>
      </c>
      <c r="E1574" s="886" t="s">
        <v>2724</v>
      </c>
      <c r="F1574" s="943">
        <v>1.7869999999999999</v>
      </c>
      <c r="G1574" s="888"/>
      <c r="H1574" s="1639"/>
    </row>
    <row r="1575" spans="1:8" x14ac:dyDescent="0.25">
      <c r="A1575" s="882" t="s">
        <v>3549</v>
      </c>
      <c r="B1575" s="883"/>
      <c r="C1575" s="911">
        <v>34360</v>
      </c>
      <c r="D1575" s="992" t="s">
        <v>3866</v>
      </c>
      <c r="E1575" s="886" t="s">
        <v>2724</v>
      </c>
      <c r="F1575" s="943">
        <v>0.13800000000000001</v>
      </c>
      <c r="G1575" s="888"/>
      <c r="H1575" s="1639"/>
    </row>
    <row r="1576" spans="1:8" x14ac:dyDescent="0.25">
      <c r="A1576" s="882" t="s">
        <v>3549</v>
      </c>
      <c r="B1576" s="883"/>
      <c r="C1576" s="911">
        <v>34360</v>
      </c>
      <c r="D1576" s="992" t="s">
        <v>3867</v>
      </c>
      <c r="E1576" s="886" t="s">
        <v>2724</v>
      </c>
      <c r="F1576" s="943">
        <v>0.74399999999999999</v>
      </c>
      <c r="G1576" s="888"/>
      <c r="H1576" s="1639"/>
    </row>
    <row r="1577" spans="1:8" x14ac:dyDescent="0.25">
      <c r="A1577" s="882" t="s">
        <v>3549</v>
      </c>
      <c r="B1577" s="883" t="s">
        <v>2005</v>
      </c>
      <c r="C1577" s="911" t="s">
        <v>3868</v>
      </c>
      <c r="D1577" s="885" t="s">
        <v>3869</v>
      </c>
      <c r="E1577" s="886" t="s">
        <v>2659</v>
      </c>
      <c r="F1577" s="943">
        <v>1</v>
      </c>
      <c r="G1577" s="888"/>
      <c r="H1577" s="1639"/>
    </row>
    <row r="1578" spans="1:8" x14ac:dyDescent="0.25">
      <c r="A1578" s="882" t="s">
        <v>3549</v>
      </c>
      <c r="B1578" s="883" t="s">
        <v>2005</v>
      </c>
      <c r="C1578" s="911" t="s">
        <v>3870</v>
      </c>
      <c r="D1578" s="885" t="s">
        <v>3871</v>
      </c>
      <c r="E1578" s="886" t="s">
        <v>2659</v>
      </c>
      <c r="F1578" s="943">
        <v>1</v>
      </c>
      <c r="G1578" s="888"/>
      <c r="H1578" s="1639"/>
    </row>
    <row r="1579" spans="1:8" x14ac:dyDescent="0.25">
      <c r="A1579" s="882" t="s">
        <v>3549</v>
      </c>
      <c r="B1579" s="883" t="s">
        <v>2005</v>
      </c>
      <c r="C1579" s="911" t="s">
        <v>3872</v>
      </c>
      <c r="D1579" s="885" t="s">
        <v>3873</v>
      </c>
      <c r="E1579" s="886" t="s">
        <v>2643</v>
      </c>
      <c r="F1579" s="943">
        <v>0.872</v>
      </c>
      <c r="G1579" s="888"/>
      <c r="H1579" s="1639"/>
    </row>
    <row r="1580" spans="1:8" x14ac:dyDescent="0.25">
      <c r="A1580" s="882" t="s">
        <v>3549</v>
      </c>
      <c r="B1580" s="883" t="s">
        <v>2005</v>
      </c>
      <c r="C1580" s="911" t="s">
        <v>3874</v>
      </c>
      <c r="D1580" s="885" t="s">
        <v>3875</v>
      </c>
      <c r="E1580" s="886" t="s">
        <v>2643</v>
      </c>
      <c r="F1580" s="943">
        <v>3.3780000000000001</v>
      </c>
      <c r="G1580" s="888"/>
      <c r="H1580" s="1639"/>
    </row>
    <row r="1581" spans="1:8" x14ac:dyDescent="0.25">
      <c r="A1581" s="882" t="s">
        <v>3549</v>
      </c>
      <c r="B1581" s="883" t="s">
        <v>2005</v>
      </c>
      <c r="C1581" s="911" t="s">
        <v>3876</v>
      </c>
      <c r="D1581" s="885" t="s">
        <v>3877</v>
      </c>
      <c r="E1581" s="886" t="s">
        <v>2533</v>
      </c>
      <c r="F1581" s="943">
        <v>3.3780000000000001</v>
      </c>
      <c r="G1581" s="888"/>
      <c r="H1581" s="1639"/>
    </row>
    <row r="1582" spans="1:8" x14ac:dyDescent="0.25">
      <c r="A1582" s="882" t="s">
        <v>3549</v>
      </c>
      <c r="B1582" s="883" t="s">
        <v>2005</v>
      </c>
      <c r="C1582" s="911" t="s">
        <v>3878</v>
      </c>
      <c r="D1582" s="885" t="s">
        <v>3879</v>
      </c>
      <c r="E1582" s="886" t="s">
        <v>2643</v>
      </c>
      <c r="F1582" s="943">
        <v>5.1779999999999999</v>
      </c>
      <c r="G1582" s="888"/>
      <c r="H1582" s="1639"/>
    </row>
    <row r="1583" spans="1:8" x14ac:dyDescent="0.25">
      <c r="A1583" s="882" t="s">
        <v>3549</v>
      </c>
      <c r="B1583" s="883" t="s">
        <v>2005</v>
      </c>
      <c r="C1583" s="911" t="s">
        <v>3880</v>
      </c>
      <c r="D1583" s="885" t="s">
        <v>3881</v>
      </c>
      <c r="E1583" s="886" t="s">
        <v>2659</v>
      </c>
      <c r="F1583" s="943">
        <v>12</v>
      </c>
      <c r="G1583" s="888"/>
      <c r="H1583" s="1639"/>
    </row>
    <row r="1584" spans="1:8" x14ac:dyDescent="0.25">
      <c r="A1584" s="882" t="s">
        <v>3549</v>
      </c>
      <c r="B1584" s="883" t="s">
        <v>2005</v>
      </c>
      <c r="C1584" s="911" t="s">
        <v>3882</v>
      </c>
      <c r="D1584" s="885" t="s">
        <v>3883</v>
      </c>
      <c r="E1584" s="886" t="s">
        <v>2659</v>
      </c>
      <c r="F1584" s="943">
        <v>12</v>
      </c>
      <c r="G1584" s="888"/>
      <c r="H1584" s="1639"/>
    </row>
    <row r="1585" spans="1:8" x14ac:dyDescent="0.25">
      <c r="A1585" s="882" t="s">
        <v>3549</v>
      </c>
      <c r="B1585" s="883" t="s">
        <v>2005</v>
      </c>
      <c r="C1585" s="911" t="s">
        <v>3884</v>
      </c>
      <c r="D1585" s="885" t="s">
        <v>3885</v>
      </c>
      <c r="E1585" s="886" t="s">
        <v>2076</v>
      </c>
      <c r="F1585" s="943">
        <v>0</v>
      </c>
      <c r="G1585" s="888"/>
      <c r="H1585" s="1639"/>
    </row>
    <row r="1586" spans="1:8" x14ac:dyDescent="0.25">
      <c r="A1586" s="882" t="s">
        <v>3549</v>
      </c>
      <c r="B1586" s="883" t="s">
        <v>2005</v>
      </c>
      <c r="C1586" s="911" t="s">
        <v>3886</v>
      </c>
      <c r="D1586" s="885" t="s">
        <v>3887</v>
      </c>
      <c r="E1586" s="886" t="s">
        <v>2659</v>
      </c>
      <c r="F1586" s="943">
        <v>12</v>
      </c>
      <c r="G1586" s="888"/>
      <c r="H1586" s="1639"/>
    </row>
    <row r="1587" spans="1:8" x14ac:dyDescent="0.25">
      <c r="A1587" s="882" t="s">
        <v>3549</v>
      </c>
      <c r="B1587" s="883" t="s">
        <v>2005</v>
      </c>
      <c r="C1587" s="911" t="s">
        <v>3888</v>
      </c>
      <c r="D1587" s="885" t="s">
        <v>3889</v>
      </c>
      <c r="E1587" s="886" t="s">
        <v>2076</v>
      </c>
      <c r="F1587" s="943">
        <v>1</v>
      </c>
      <c r="G1587" s="888"/>
      <c r="H1587" s="1639"/>
    </row>
    <row r="1588" spans="1:8" x14ac:dyDescent="0.25">
      <c r="A1588" s="890" t="s">
        <v>3555</v>
      </c>
      <c r="B1588" s="891"/>
      <c r="C1588" s="911">
        <v>10505</v>
      </c>
      <c r="D1588" s="885" t="s">
        <v>3890</v>
      </c>
      <c r="E1588" s="886" t="s">
        <v>3553</v>
      </c>
      <c r="F1588" s="920">
        <v>0.81</v>
      </c>
      <c r="G1588" s="888"/>
      <c r="H1588" s="1639"/>
    </row>
    <row r="1589" spans="1:8" x14ac:dyDescent="0.25">
      <c r="A1589" s="882" t="s">
        <v>3555</v>
      </c>
      <c r="B1589" s="883"/>
      <c r="C1589" s="1072">
        <v>88315</v>
      </c>
      <c r="D1589" s="885" t="s">
        <v>3891</v>
      </c>
      <c r="E1589" s="886" t="s">
        <v>3557</v>
      </c>
      <c r="F1589" s="943">
        <v>2.64</v>
      </c>
      <c r="G1589" s="888"/>
      <c r="H1589" s="1639"/>
    </row>
    <row r="1590" spans="1:8" x14ac:dyDescent="0.25">
      <c r="A1590" s="882" t="s">
        <v>3555</v>
      </c>
      <c r="B1590" s="883"/>
      <c r="C1590" s="884">
        <v>88316</v>
      </c>
      <c r="D1590" s="885" t="s">
        <v>3558</v>
      </c>
      <c r="E1590" s="886" t="s">
        <v>3557</v>
      </c>
      <c r="F1590" s="943">
        <v>2.64</v>
      </c>
      <c r="G1590" s="888"/>
      <c r="H1590" s="1639"/>
    </row>
    <row r="1591" spans="1:8" ht="15.75" thickBot="1" x14ac:dyDescent="0.3">
      <c r="A1591" s="893" t="s">
        <v>3973</v>
      </c>
      <c r="B1591" s="894"/>
      <c r="C1591" s="895"/>
      <c r="D1591" s="896"/>
      <c r="E1591" s="897"/>
      <c r="F1591" s="898"/>
      <c r="G1591" s="899"/>
      <c r="H1591" s="1654"/>
    </row>
    <row r="1592" spans="1:8" ht="15.75" thickBot="1" x14ac:dyDescent="0.3">
      <c r="A1592" s="957" t="s">
        <v>3974</v>
      </c>
      <c r="B1592" s="948"/>
      <c r="C1592" s="949"/>
      <c r="D1592" s="950"/>
      <c r="E1592" s="951"/>
      <c r="F1592" s="948"/>
      <c r="G1592" s="952"/>
      <c r="H1592" s="1653"/>
    </row>
    <row r="1593" spans="1:8" ht="15.75" thickBot="1" x14ac:dyDescent="0.3">
      <c r="A1593" s="1680"/>
      <c r="B1593" s="1402"/>
      <c r="C1593" s="1403"/>
      <c r="D1593" s="1071"/>
      <c r="E1593" s="1343"/>
      <c r="F1593" s="1402"/>
      <c r="G1593" s="1344"/>
      <c r="H1593" s="1681"/>
    </row>
    <row r="1594" spans="1:8" x14ac:dyDescent="0.25">
      <c r="A1594" s="912"/>
      <c r="B1594" s="913"/>
      <c r="C1594" s="914" t="s">
        <v>3975</v>
      </c>
      <c r="D1594" s="915" t="s">
        <v>3976</v>
      </c>
      <c r="E1594" s="916" t="s">
        <v>2659</v>
      </c>
      <c r="F1594" s="914" t="s">
        <v>3546</v>
      </c>
      <c r="G1594" s="910" t="s">
        <v>3547</v>
      </c>
      <c r="H1594" s="1642"/>
    </row>
    <row r="1595" spans="1:8" x14ac:dyDescent="0.25">
      <c r="A1595" s="877"/>
      <c r="B1595" s="878"/>
      <c r="C1595" s="879"/>
      <c r="D1595" s="917"/>
      <c r="E1595" s="881"/>
      <c r="F1595" s="879"/>
      <c r="G1595" s="967" t="s">
        <v>3548</v>
      </c>
      <c r="H1595" s="1638" t="s">
        <v>3542</v>
      </c>
    </row>
    <row r="1596" spans="1:8" x14ac:dyDescent="0.25">
      <c r="A1596" s="882" t="s">
        <v>3549</v>
      </c>
      <c r="B1596" s="883"/>
      <c r="C1596" s="911">
        <v>34360</v>
      </c>
      <c r="D1596" s="1071" t="s">
        <v>3857</v>
      </c>
      <c r="E1596" s="886" t="s">
        <v>2724</v>
      </c>
      <c r="F1596" s="943">
        <v>0.64200000000000002</v>
      </c>
      <c r="G1596" s="888"/>
      <c r="H1596" s="1639"/>
    </row>
    <row r="1597" spans="1:8" x14ac:dyDescent="0.25">
      <c r="A1597" s="882" t="s">
        <v>3549</v>
      </c>
      <c r="B1597" s="883"/>
      <c r="C1597" s="911">
        <v>34360</v>
      </c>
      <c r="D1597" s="992" t="s">
        <v>3858</v>
      </c>
      <c r="E1597" s="886" t="s">
        <v>2724</v>
      </c>
      <c r="F1597" s="943">
        <v>0.69200000000000006</v>
      </c>
      <c r="G1597" s="888"/>
      <c r="H1597" s="1639"/>
    </row>
    <row r="1598" spans="1:8" x14ac:dyDescent="0.25">
      <c r="A1598" s="882" t="s">
        <v>3549</v>
      </c>
      <c r="B1598" s="883"/>
      <c r="C1598" s="911">
        <v>34360</v>
      </c>
      <c r="D1598" s="992" t="s">
        <v>3859</v>
      </c>
      <c r="E1598" s="886" t="s">
        <v>2724</v>
      </c>
      <c r="F1598" s="943">
        <v>0.27300000000000002</v>
      </c>
      <c r="G1598" s="888"/>
      <c r="H1598" s="1639"/>
    </row>
    <row r="1599" spans="1:8" x14ac:dyDescent="0.25">
      <c r="A1599" s="882" t="s">
        <v>3549</v>
      </c>
      <c r="B1599" s="883"/>
      <c r="C1599" s="911">
        <v>34360</v>
      </c>
      <c r="D1599" s="992" t="s">
        <v>3860</v>
      </c>
      <c r="E1599" s="886" t="s">
        <v>2724</v>
      </c>
      <c r="F1599" s="943">
        <v>0.874</v>
      </c>
      <c r="G1599" s="888"/>
      <c r="H1599" s="1639"/>
    </row>
    <row r="1600" spans="1:8" x14ac:dyDescent="0.25">
      <c r="A1600" s="882" t="s">
        <v>3549</v>
      </c>
      <c r="B1600" s="883"/>
      <c r="C1600" s="911">
        <v>34360</v>
      </c>
      <c r="D1600" s="992" t="s">
        <v>3861</v>
      </c>
      <c r="E1600" s="886" t="s">
        <v>2724</v>
      </c>
      <c r="F1600" s="943">
        <v>1.494</v>
      </c>
      <c r="G1600" s="888"/>
      <c r="H1600" s="1639"/>
    </row>
    <row r="1601" spans="1:8" x14ac:dyDescent="0.25">
      <c r="A1601" s="882" t="s">
        <v>3549</v>
      </c>
      <c r="B1601" s="883"/>
      <c r="C1601" s="911">
        <v>34360</v>
      </c>
      <c r="D1601" s="992" t="s">
        <v>3862</v>
      </c>
      <c r="E1601" s="886" t="s">
        <v>2724</v>
      </c>
      <c r="F1601" s="943">
        <v>0.32800000000000001</v>
      </c>
      <c r="G1601" s="888"/>
      <c r="H1601" s="1639"/>
    </row>
    <row r="1602" spans="1:8" x14ac:dyDescent="0.25">
      <c r="A1602" s="882" t="s">
        <v>3549</v>
      </c>
      <c r="B1602" s="883"/>
      <c r="C1602" s="911">
        <v>34360</v>
      </c>
      <c r="D1602" s="992" t="s">
        <v>3863</v>
      </c>
      <c r="E1602" s="1069" t="s">
        <v>3924</v>
      </c>
      <c r="F1602" s="943"/>
      <c r="G1602" s="888"/>
      <c r="H1602" s="1639"/>
    </row>
    <row r="1603" spans="1:8" x14ac:dyDescent="0.25">
      <c r="A1603" s="882" t="s">
        <v>3549</v>
      </c>
      <c r="B1603" s="883"/>
      <c r="C1603" s="911">
        <v>34360</v>
      </c>
      <c r="D1603" s="992" t="s">
        <v>3864</v>
      </c>
      <c r="E1603" s="886" t="s">
        <v>2724</v>
      </c>
      <c r="F1603" s="943">
        <v>0</v>
      </c>
      <c r="G1603" s="888"/>
      <c r="H1603" s="1639"/>
    </row>
    <row r="1604" spans="1:8" x14ac:dyDescent="0.25">
      <c r="A1604" s="882" t="s">
        <v>3549</v>
      </c>
      <c r="B1604" s="883"/>
      <c r="C1604" s="911">
        <v>34360</v>
      </c>
      <c r="D1604" s="992" t="s">
        <v>3865</v>
      </c>
      <c r="E1604" s="886" t="s">
        <v>2724</v>
      </c>
      <c r="F1604" s="943">
        <v>2.3449999999999998</v>
      </c>
      <c r="G1604" s="888"/>
      <c r="H1604" s="1639"/>
    </row>
    <row r="1605" spans="1:8" x14ac:dyDescent="0.25">
      <c r="A1605" s="882" t="s">
        <v>3549</v>
      </c>
      <c r="B1605" s="883"/>
      <c r="C1605" s="911">
        <v>34360</v>
      </c>
      <c r="D1605" s="992" t="s">
        <v>3866</v>
      </c>
      <c r="E1605" s="886" t="s">
        <v>2724</v>
      </c>
      <c r="F1605" s="943">
        <v>0.217</v>
      </c>
      <c r="G1605" s="888"/>
      <c r="H1605" s="1639"/>
    </row>
    <row r="1606" spans="1:8" x14ac:dyDescent="0.25">
      <c r="A1606" s="882" t="s">
        <v>3549</v>
      </c>
      <c r="B1606" s="883"/>
      <c r="C1606" s="911">
        <v>34360</v>
      </c>
      <c r="D1606" s="992" t="s">
        <v>3867</v>
      </c>
      <c r="E1606" s="886" t="s">
        <v>2724</v>
      </c>
      <c r="F1606" s="943">
        <v>0.78399999999999992</v>
      </c>
      <c r="G1606" s="888"/>
      <c r="H1606" s="1639"/>
    </row>
    <row r="1607" spans="1:8" x14ac:dyDescent="0.25">
      <c r="A1607" s="882" t="s">
        <v>3549</v>
      </c>
      <c r="B1607" s="883" t="s">
        <v>2005</v>
      </c>
      <c r="C1607" s="911" t="s">
        <v>3868</v>
      </c>
      <c r="D1607" s="885" t="s">
        <v>3869</v>
      </c>
      <c r="E1607" s="886" t="s">
        <v>2659</v>
      </c>
      <c r="F1607" s="943">
        <v>2</v>
      </c>
      <c r="G1607" s="888"/>
      <c r="H1607" s="1639"/>
    </row>
    <row r="1608" spans="1:8" x14ac:dyDescent="0.25">
      <c r="A1608" s="882" t="s">
        <v>3549</v>
      </c>
      <c r="B1608" s="883" t="s">
        <v>2005</v>
      </c>
      <c r="C1608" s="911" t="s">
        <v>3870</v>
      </c>
      <c r="D1608" s="885" t="s">
        <v>3871</v>
      </c>
      <c r="E1608" s="886" t="s">
        <v>2659</v>
      </c>
      <c r="F1608" s="943">
        <v>2</v>
      </c>
      <c r="G1608" s="888"/>
      <c r="H1608" s="1639"/>
    </row>
    <row r="1609" spans="1:8" x14ac:dyDescent="0.25">
      <c r="A1609" s="882" t="s">
        <v>3549</v>
      </c>
      <c r="B1609" s="883" t="s">
        <v>2005</v>
      </c>
      <c r="C1609" s="911" t="s">
        <v>3872</v>
      </c>
      <c r="D1609" s="885" t="s">
        <v>3873</v>
      </c>
      <c r="E1609" s="886" t="s">
        <v>2643</v>
      </c>
      <c r="F1609" s="943">
        <v>1.3720000000000001</v>
      </c>
      <c r="G1609" s="888"/>
      <c r="H1609" s="1639"/>
    </row>
    <row r="1610" spans="1:8" x14ac:dyDescent="0.25">
      <c r="A1610" s="882" t="s">
        <v>3549</v>
      </c>
      <c r="B1610" s="883" t="s">
        <v>2005</v>
      </c>
      <c r="C1610" s="911" t="s">
        <v>3874</v>
      </c>
      <c r="D1610" s="885" t="s">
        <v>3875</v>
      </c>
      <c r="E1610" s="886" t="s">
        <v>2643</v>
      </c>
      <c r="F1610" s="943">
        <v>4.4320000000000004</v>
      </c>
      <c r="G1610" s="888"/>
      <c r="H1610" s="1639"/>
    </row>
    <row r="1611" spans="1:8" x14ac:dyDescent="0.25">
      <c r="A1611" s="882" t="s">
        <v>3549</v>
      </c>
      <c r="B1611" s="883" t="s">
        <v>2005</v>
      </c>
      <c r="C1611" s="911" t="s">
        <v>3876</v>
      </c>
      <c r="D1611" s="885" t="s">
        <v>3877</v>
      </c>
      <c r="E1611" s="886" t="s">
        <v>2533</v>
      </c>
      <c r="F1611" s="943">
        <v>4.4320000000000004</v>
      </c>
      <c r="G1611" s="888"/>
      <c r="H1611" s="1639"/>
    </row>
    <row r="1612" spans="1:8" x14ac:dyDescent="0.25">
      <c r="A1612" s="882" t="s">
        <v>3549</v>
      </c>
      <c r="B1612" s="883" t="s">
        <v>2005</v>
      </c>
      <c r="C1612" s="911" t="s">
        <v>3878</v>
      </c>
      <c r="D1612" s="885" t="s">
        <v>3879</v>
      </c>
      <c r="E1612" s="886" t="s">
        <v>2643</v>
      </c>
      <c r="F1612" s="943">
        <v>8.2319999999999993</v>
      </c>
      <c r="G1612" s="888"/>
      <c r="H1612" s="1639"/>
    </row>
    <row r="1613" spans="1:8" x14ac:dyDescent="0.25">
      <c r="A1613" s="882" t="s">
        <v>3549</v>
      </c>
      <c r="B1613" s="883" t="s">
        <v>2005</v>
      </c>
      <c r="C1613" s="911" t="s">
        <v>3880</v>
      </c>
      <c r="D1613" s="885" t="s">
        <v>3881</v>
      </c>
      <c r="E1613" s="886" t="s">
        <v>2659</v>
      </c>
      <c r="F1613" s="943">
        <v>12</v>
      </c>
      <c r="G1613" s="888"/>
      <c r="H1613" s="1639"/>
    </row>
    <row r="1614" spans="1:8" x14ac:dyDescent="0.25">
      <c r="A1614" s="882" t="s">
        <v>3549</v>
      </c>
      <c r="B1614" s="883" t="s">
        <v>2005</v>
      </c>
      <c r="C1614" s="911" t="s">
        <v>3882</v>
      </c>
      <c r="D1614" s="885" t="s">
        <v>3883</v>
      </c>
      <c r="E1614" s="886" t="s">
        <v>2659</v>
      </c>
      <c r="F1614" s="943">
        <v>12</v>
      </c>
      <c r="G1614" s="888"/>
      <c r="H1614" s="1639"/>
    </row>
    <row r="1615" spans="1:8" x14ac:dyDescent="0.25">
      <c r="A1615" s="882" t="s">
        <v>3549</v>
      </c>
      <c r="B1615" s="883" t="s">
        <v>2005</v>
      </c>
      <c r="C1615" s="911" t="s">
        <v>3884</v>
      </c>
      <c r="D1615" s="885" t="s">
        <v>3885</v>
      </c>
      <c r="E1615" s="886" t="s">
        <v>2076</v>
      </c>
      <c r="F1615" s="943">
        <v>4</v>
      </c>
      <c r="G1615" s="888"/>
      <c r="H1615" s="1639"/>
    </row>
    <row r="1616" spans="1:8" x14ac:dyDescent="0.25">
      <c r="A1616" s="882" t="s">
        <v>3549</v>
      </c>
      <c r="B1616" s="883" t="s">
        <v>2005</v>
      </c>
      <c r="C1616" s="911" t="s">
        <v>3886</v>
      </c>
      <c r="D1616" s="885" t="s">
        <v>3887</v>
      </c>
      <c r="E1616" s="886" t="s">
        <v>2659</v>
      </c>
      <c r="F1616" s="943">
        <v>12</v>
      </c>
      <c r="G1616" s="888"/>
      <c r="H1616" s="1639"/>
    </row>
    <row r="1617" spans="1:8" x14ac:dyDescent="0.25">
      <c r="A1617" s="882" t="s">
        <v>3549</v>
      </c>
      <c r="B1617" s="883" t="s">
        <v>2005</v>
      </c>
      <c r="C1617" s="911" t="s">
        <v>3888</v>
      </c>
      <c r="D1617" s="885" t="s">
        <v>3889</v>
      </c>
      <c r="E1617" s="886" t="s">
        <v>2076</v>
      </c>
      <c r="F1617" s="943">
        <v>1</v>
      </c>
      <c r="G1617" s="888"/>
      <c r="H1617" s="1639"/>
    </row>
    <row r="1618" spans="1:8" x14ac:dyDescent="0.25">
      <c r="A1618" s="890" t="s">
        <v>3555</v>
      </c>
      <c r="B1618" s="891"/>
      <c r="C1618" s="911">
        <v>10505</v>
      </c>
      <c r="D1618" s="885" t="s">
        <v>3890</v>
      </c>
      <c r="E1618" s="886" t="s">
        <v>3553</v>
      </c>
      <c r="F1618" s="943">
        <v>0.7</v>
      </c>
      <c r="G1618" s="888"/>
      <c r="H1618" s="1639"/>
    </row>
    <row r="1619" spans="1:8" x14ac:dyDescent="0.25">
      <c r="A1619" s="882" t="s">
        <v>3555</v>
      </c>
      <c r="B1619" s="883"/>
      <c r="C1619" s="1072">
        <v>88315</v>
      </c>
      <c r="D1619" s="885" t="s">
        <v>3891</v>
      </c>
      <c r="E1619" s="886" t="s">
        <v>3557</v>
      </c>
      <c r="F1619" s="943">
        <v>2.2799999999999998</v>
      </c>
      <c r="G1619" s="888"/>
      <c r="H1619" s="1639"/>
    </row>
    <row r="1620" spans="1:8" x14ac:dyDescent="0.25">
      <c r="A1620" s="882" t="s">
        <v>3555</v>
      </c>
      <c r="B1620" s="883"/>
      <c r="C1620" s="884">
        <v>88316</v>
      </c>
      <c r="D1620" s="885" t="s">
        <v>3558</v>
      </c>
      <c r="E1620" s="886" t="s">
        <v>3557</v>
      </c>
      <c r="F1620" s="943">
        <v>2.2799999999999998</v>
      </c>
      <c r="G1620" s="888"/>
      <c r="H1620" s="1639"/>
    </row>
    <row r="1621" spans="1:8" ht="15.75" thickBot="1" x14ac:dyDescent="0.3">
      <c r="A1621" s="998" t="s">
        <v>3977</v>
      </c>
      <c r="B1621" s="999"/>
      <c r="C1621" s="1000"/>
      <c r="D1621" s="1001"/>
      <c r="E1621" s="1002"/>
      <c r="F1621" s="1003"/>
      <c r="G1621" s="1004"/>
      <c r="H1621" s="1654"/>
    </row>
    <row r="1622" spans="1:8" ht="15.75" thickBot="1" x14ac:dyDescent="0.3">
      <c r="A1622" s="966" t="s">
        <v>3978</v>
      </c>
      <c r="B1622" s="900"/>
      <c r="C1622" s="901"/>
      <c r="D1622" s="902"/>
      <c r="E1622" s="903"/>
      <c r="F1622" s="900"/>
      <c r="G1622" s="904"/>
      <c r="H1622" s="1641"/>
    </row>
    <row r="1623" spans="1:8" ht="15.75" thickBot="1" x14ac:dyDescent="0.3">
      <c r="A1623" s="1680"/>
      <c r="B1623" s="1402"/>
      <c r="C1623" s="1403"/>
      <c r="D1623" s="1071"/>
      <c r="E1623" s="1343"/>
      <c r="F1623" s="1402"/>
      <c r="G1623" s="1344"/>
      <c r="H1623" s="1681"/>
    </row>
    <row r="1624" spans="1:8" x14ac:dyDescent="0.25">
      <c r="A1624" s="912"/>
      <c r="B1624" s="913"/>
      <c r="C1624" s="914" t="s">
        <v>3979</v>
      </c>
      <c r="D1624" s="915" t="s">
        <v>3980</v>
      </c>
      <c r="E1624" s="916" t="s">
        <v>2659</v>
      </c>
      <c r="F1624" s="914" t="s">
        <v>3546</v>
      </c>
      <c r="G1624" s="910" t="s">
        <v>3547</v>
      </c>
      <c r="H1624" s="1642"/>
    </row>
    <row r="1625" spans="1:8" x14ac:dyDescent="0.25">
      <c r="A1625" s="877"/>
      <c r="B1625" s="878"/>
      <c r="C1625" s="879"/>
      <c r="D1625" s="917"/>
      <c r="E1625" s="881"/>
      <c r="F1625" s="879"/>
      <c r="G1625" s="967" t="s">
        <v>3548</v>
      </c>
      <c r="H1625" s="1638" t="s">
        <v>3542</v>
      </c>
    </row>
    <row r="1626" spans="1:8" x14ac:dyDescent="0.25">
      <c r="A1626" s="882" t="s">
        <v>3549</v>
      </c>
      <c r="B1626" s="883"/>
      <c r="C1626" s="911">
        <v>34360</v>
      </c>
      <c r="D1626" s="1071" t="s">
        <v>3857</v>
      </c>
      <c r="E1626" s="886" t="s">
        <v>2724</v>
      </c>
      <c r="F1626" s="943">
        <v>0.99</v>
      </c>
      <c r="G1626" s="888"/>
      <c r="H1626" s="1639"/>
    </row>
    <row r="1627" spans="1:8" x14ac:dyDescent="0.25">
      <c r="A1627" s="882" t="s">
        <v>3549</v>
      </c>
      <c r="B1627" s="883"/>
      <c r="C1627" s="911">
        <v>34360</v>
      </c>
      <c r="D1627" s="992" t="s">
        <v>3858</v>
      </c>
      <c r="E1627" s="886" t="s">
        <v>2724</v>
      </c>
      <c r="F1627" s="943">
        <v>1.054</v>
      </c>
      <c r="G1627" s="888"/>
      <c r="H1627" s="1639"/>
    </row>
    <row r="1628" spans="1:8" x14ac:dyDescent="0.25">
      <c r="A1628" s="882" t="s">
        <v>3549</v>
      </c>
      <c r="B1628" s="883"/>
      <c r="C1628" s="911">
        <v>34360</v>
      </c>
      <c r="D1628" s="992" t="s">
        <v>3859</v>
      </c>
      <c r="E1628" s="886" t="s">
        <v>2724</v>
      </c>
      <c r="F1628" s="943">
        <v>0.41599999999999998</v>
      </c>
      <c r="G1628" s="888"/>
      <c r="H1628" s="1639"/>
    </row>
    <row r="1629" spans="1:8" x14ac:dyDescent="0.25">
      <c r="A1629" s="882" t="s">
        <v>3549</v>
      </c>
      <c r="B1629" s="883"/>
      <c r="C1629" s="911">
        <v>34360</v>
      </c>
      <c r="D1629" s="992" t="s">
        <v>3860</v>
      </c>
      <c r="E1629" s="886" t="s">
        <v>2724</v>
      </c>
      <c r="F1629" s="943">
        <v>1.1040000000000001</v>
      </c>
      <c r="G1629" s="888"/>
      <c r="H1629" s="1639"/>
    </row>
    <row r="1630" spans="1:8" x14ac:dyDescent="0.25">
      <c r="A1630" s="882" t="s">
        <v>3549</v>
      </c>
      <c r="B1630" s="883"/>
      <c r="C1630" s="911">
        <v>34360</v>
      </c>
      <c r="D1630" s="992" t="s">
        <v>3861</v>
      </c>
      <c r="E1630" s="886" t="s">
        <v>2724</v>
      </c>
      <c r="F1630" s="943">
        <v>1.899</v>
      </c>
      <c r="G1630" s="888"/>
      <c r="H1630" s="1639"/>
    </row>
    <row r="1631" spans="1:8" x14ac:dyDescent="0.25">
      <c r="A1631" s="882" t="s">
        <v>3549</v>
      </c>
      <c r="B1631" s="883"/>
      <c r="C1631" s="911">
        <v>34360</v>
      </c>
      <c r="D1631" s="992" t="s">
        <v>3862</v>
      </c>
      <c r="E1631" s="886" t="s">
        <v>2724</v>
      </c>
      <c r="F1631" s="943">
        <v>0.98299999999999998</v>
      </c>
      <c r="G1631" s="888"/>
      <c r="H1631" s="1639"/>
    </row>
    <row r="1632" spans="1:8" x14ac:dyDescent="0.25">
      <c r="A1632" s="882" t="s">
        <v>3549</v>
      </c>
      <c r="B1632" s="883"/>
      <c r="C1632" s="911">
        <v>34360</v>
      </c>
      <c r="D1632" s="992" t="s">
        <v>3863</v>
      </c>
      <c r="E1632" s="1069" t="s">
        <v>3924</v>
      </c>
      <c r="F1632" s="943"/>
      <c r="G1632" s="888"/>
      <c r="H1632" s="1639"/>
    </row>
    <row r="1633" spans="1:8" x14ac:dyDescent="0.25">
      <c r="A1633" s="882" t="s">
        <v>3549</v>
      </c>
      <c r="B1633" s="883"/>
      <c r="C1633" s="911">
        <v>34360</v>
      </c>
      <c r="D1633" s="992" t="s">
        <v>3864</v>
      </c>
      <c r="E1633" s="886" t="s">
        <v>2724</v>
      </c>
      <c r="F1633" s="943">
        <v>0</v>
      </c>
      <c r="G1633" s="888"/>
      <c r="H1633" s="1639"/>
    </row>
    <row r="1634" spans="1:8" x14ac:dyDescent="0.25">
      <c r="A1634" s="882" t="s">
        <v>3549</v>
      </c>
      <c r="B1634" s="883"/>
      <c r="C1634" s="911">
        <v>34360</v>
      </c>
      <c r="D1634" s="992" t="s">
        <v>3865</v>
      </c>
      <c r="E1634" s="886" t="s">
        <v>2724</v>
      </c>
      <c r="F1634" s="943">
        <v>3.7749999999999999</v>
      </c>
      <c r="G1634" s="888"/>
      <c r="H1634" s="1639"/>
    </row>
    <row r="1635" spans="1:8" x14ac:dyDescent="0.25">
      <c r="A1635" s="882" t="s">
        <v>3549</v>
      </c>
      <c r="B1635" s="883"/>
      <c r="C1635" s="911">
        <v>34360</v>
      </c>
      <c r="D1635" s="992" t="s">
        <v>3866</v>
      </c>
      <c r="E1635" s="886" t="s">
        <v>2724</v>
      </c>
      <c r="F1635" s="943">
        <v>0.29599999999999999</v>
      </c>
      <c r="G1635" s="888"/>
      <c r="H1635" s="1639"/>
    </row>
    <row r="1636" spans="1:8" x14ac:dyDescent="0.25">
      <c r="A1636" s="882" t="s">
        <v>3549</v>
      </c>
      <c r="B1636" s="1073"/>
      <c r="C1636" s="911">
        <v>34360</v>
      </c>
      <c r="D1636" s="992" t="s">
        <v>3867</v>
      </c>
      <c r="E1636" s="886" t="s">
        <v>2724</v>
      </c>
      <c r="F1636" s="943">
        <v>0.98599999999999999</v>
      </c>
      <c r="G1636" s="888"/>
      <c r="H1636" s="1639"/>
    </row>
    <row r="1637" spans="1:8" x14ac:dyDescent="0.25">
      <c r="A1637" s="882" t="s">
        <v>3549</v>
      </c>
      <c r="B1637" s="1073" t="s">
        <v>2005</v>
      </c>
      <c r="C1637" s="1033" t="s">
        <v>3868</v>
      </c>
      <c r="D1637" s="885" t="s">
        <v>3869</v>
      </c>
      <c r="E1637" s="886" t="s">
        <v>2659</v>
      </c>
      <c r="F1637" s="943">
        <v>4</v>
      </c>
      <c r="G1637" s="888"/>
      <c r="H1637" s="1639"/>
    </row>
    <row r="1638" spans="1:8" x14ac:dyDescent="0.25">
      <c r="A1638" s="882" t="s">
        <v>3549</v>
      </c>
      <c r="B1638" s="1073" t="s">
        <v>2005</v>
      </c>
      <c r="C1638" s="1033" t="s">
        <v>3870</v>
      </c>
      <c r="D1638" s="885" t="s">
        <v>3871</v>
      </c>
      <c r="E1638" s="886" t="s">
        <v>2659</v>
      </c>
      <c r="F1638" s="943">
        <v>4</v>
      </c>
      <c r="G1638" s="888"/>
      <c r="H1638" s="1639"/>
    </row>
    <row r="1639" spans="1:8" x14ac:dyDescent="0.25">
      <c r="A1639" s="882" t="s">
        <v>3549</v>
      </c>
      <c r="B1639" s="1073" t="s">
        <v>2005</v>
      </c>
      <c r="C1639" s="1012" t="s">
        <v>3872</v>
      </c>
      <c r="D1639" s="885" t="s">
        <v>3873</v>
      </c>
      <c r="E1639" s="886" t="s">
        <v>2643</v>
      </c>
      <c r="F1639" s="943">
        <v>1.8720000000000001</v>
      </c>
      <c r="G1639" s="888"/>
      <c r="H1639" s="1639"/>
    </row>
    <row r="1640" spans="1:8" x14ac:dyDescent="0.25">
      <c r="A1640" s="882" t="s">
        <v>3549</v>
      </c>
      <c r="B1640" s="1073" t="s">
        <v>2005</v>
      </c>
      <c r="C1640" s="1033" t="s">
        <v>3874</v>
      </c>
      <c r="D1640" s="885" t="s">
        <v>3875</v>
      </c>
      <c r="E1640" s="886" t="s">
        <v>2643</v>
      </c>
      <c r="F1640" s="943">
        <v>7.14</v>
      </c>
      <c r="G1640" s="888"/>
      <c r="H1640" s="1639"/>
    </row>
    <row r="1641" spans="1:8" x14ac:dyDescent="0.25">
      <c r="A1641" s="882" t="s">
        <v>3549</v>
      </c>
      <c r="B1641" s="1073" t="s">
        <v>2005</v>
      </c>
      <c r="C1641" s="1033" t="s">
        <v>3876</v>
      </c>
      <c r="D1641" s="885" t="s">
        <v>3877</v>
      </c>
      <c r="E1641" s="886" t="s">
        <v>2533</v>
      </c>
      <c r="F1641" s="943">
        <v>7.14</v>
      </c>
      <c r="G1641" s="888"/>
      <c r="H1641" s="1639"/>
    </row>
    <row r="1642" spans="1:8" x14ac:dyDescent="0.25">
      <c r="A1642" s="882" t="s">
        <v>3549</v>
      </c>
      <c r="B1642" s="1073" t="s">
        <v>2005</v>
      </c>
      <c r="C1642" s="1033" t="s">
        <v>3878</v>
      </c>
      <c r="D1642" s="885" t="s">
        <v>3879</v>
      </c>
      <c r="E1642" s="886" t="s">
        <v>2643</v>
      </c>
      <c r="F1642" s="943">
        <v>13.94</v>
      </c>
      <c r="G1642" s="888"/>
      <c r="H1642" s="1639"/>
    </row>
    <row r="1643" spans="1:8" x14ac:dyDescent="0.25">
      <c r="A1643" s="882" t="s">
        <v>3549</v>
      </c>
      <c r="B1643" s="1073" t="s">
        <v>2005</v>
      </c>
      <c r="C1643" s="1033" t="s">
        <v>3880</v>
      </c>
      <c r="D1643" s="885" t="s">
        <v>3881</v>
      </c>
      <c r="E1643" s="886" t="s">
        <v>2659</v>
      </c>
      <c r="F1643" s="943">
        <v>14</v>
      </c>
      <c r="G1643" s="888"/>
      <c r="H1643" s="1639"/>
    </row>
    <row r="1644" spans="1:8" x14ac:dyDescent="0.25">
      <c r="A1644" s="882" t="s">
        <v>3549</v>
      </c>
      <c r="B1644" s="1073" t="s">
        <v>2005</v>
      </c>
      <c r="C1644" s="1033" t="s">
        <v>3882</v>
      </c>
      <c r="D1644" s="885" t="s">
        <v>3883</v>
      </c>
      <c r="E1644" s="886" t="s">
        <v>2659</v>
      </c>
      <c r="F1644" s="943">
        <v>14</v>
      </c>
      <c r="G1644" s="888"/>
      <c r="H1644" s="1639"/>
    </row>
    <row r="1645" spans="1:8" x14ac:dyDescent="0.25">
      <c r="A1645" s="882" t="s">
        <v>3549</v>
      </c>
      <c r="B1645" s="1073" t="s">
        <v>2005</v>
      </c>
      <c r="C1645" s="1033" t="s">
        <v>3884</v>
      </c>
      <c r="D1645" s="885" t="s">
        <v>3885</v>
      </c>
      <c r="E1645" s="886" t="s">
        <v>2076</v>
      </c>
      <c r="F1645" s="943">
        <v>12</v>
      </c>
      <c r="G1645" s="888"/>
      <c r="H1645" s="1639"/>
    </row>
    <row r="1646" spans="1:8" x14ac:dyDescent="0.25">
      <c r="A1646" s="882" t="s">
        <v>3549</v>
      </c>
      <c r="B1646" s="1073" t="s">
        <v>2005</v>
      </c>
      <c r="C1646" s="1033" t="s">
        <v>3886</v>
      </c>
      <c r="D1646" s="885" t="s">
        <v>3887</v>
      </c>
      <c r="E1646" s="886" t="s">
        <v>2659</v>
      </c>
      <c r="F1646" s="943">
        <v>14</v>
      </c>
      <c r="G1646" s="888"/>
      <c r="H1646" s="1639"/>
    </row>
    <row r="1647" spans="1:8" x14ac:dyDescent="0.25">
      <c r="A1647" s="882" t="s">
        <v>3549</v>
      </c>
      <c r="B1647" s="1073" t="s">
        <v>2005</v>
      </c>
      <c r="C1647" s="1033" t="s">
        <v>3888</v>
      </c>
      <c r="D1647" s="885" t="s">
        <v>3889</v>
      </c>
      <c r="E1647" s="886" t="s">
        <v>2076</v>
      </c>
      <c r="F1647" s="943">
        <v>2</v>
      </c>
      <c r="G1647" s="888"/>
      <c r="H1647" s="1639"/>
    </row>
    <row r="1648" spans="1:8" x14ac:dyDescent="0.25">
      <c r="A1648" s="890" t="s">
        <v>3555</v>
      </c>
      <c r="B1648" s="891"/>
      <c r="C1648" s="892">
        <v>10505</v>
      </c>
      <c r="D1648" s="885" t="s">
        <v>3890</v>
      </c>
      <c r="E1648" s="886" t="s">
        <v>3553</v>
      </c>
      <c r="F1648" s="943">
        <v>0.95</v>
      </c>
      <c r="G1648" s="888"/>
      <c r="H1648" s="1639"/>
    </row>
    <row r="1649" spans="1:8" x14ac:dyDescent="0.25">
      <c r="A1649" s="882" t="s">
        <v>3555</v>
      </c>
      <c r="B1649" s="883"/>
      <c r="C1649" s="1072">
        <v>88315</v>
      </c>
      <c r="D1649" s="885" t="s">
        <v>3891</v>
      </c>
      <c r="E1649" s="886" t="s">
        <v>3557</v>
      </c>
      <c r="F1649" s="943">
        <v>3.1</v>
      </c>
      <c r="G1649" s="888"/>
      <c r="H1649" s="1639"/>
    </row>
    <row r="1650" spans="1:8" x14ac:dyDescent="0.25">
      <c r="A1650" s="882" t="s">
        <v>3555</v>
      </c>
      <c r="B1650" s="883"/>
      <c r="C1650" s="884">
        <v>88316</v>
      </c>
      <c r="D1650" s="885" t="s">
        <v>3558</v>
      </c>
      <c r="E1650" s="886" t="s">
        <v>3557</v>
      </c>
      <c r="F1650" s="943">
        <v>3.1</v>
      </c>
      <c r="G1650" s="888"/>
      <c r="H1650" s="1639"/>
    </row>
    <row r="1651" spans="1:8" ht="15.75" thickBot="1" x14ac:dyDescent="0.3">
      <c r="A1651" s="893" t="s">
        <v>3981</v>
      </c>
      <c r="B1651" s="894"/>
      <c r="C1651" s="895"/>
      <c r="D1651" s="896"/>
      <c r="E1651" s="897"/>
      <c r="F1651" s="898"/>
      <c r="G1651" s="899"/>
      <c r="H1651" s="1654"/>
    </row>
    <row r="1652" spans="1:8" ht="15.75" thickBot="1" x14ac:dyDescent="0.3">
      <c r="A1652" s="957" t="s">
        <v>3982</v>
      </c>
      <c r="B1652" s="948"/>
      <c r="C1652" s="949"/>
      <c r="D1652" s="950"/>
      <c r="E1652" s="951"/>
      <c r="F1652" s="948"/>
      <c r="G1652" s="952"/>
      <c r="H1652" s="1653"/>
    </row>
    <row r="1653" spans="1:8" ht="15.75" thickBot="1" x14ac:dyDescent="0.3">
      <c r="A1653" s="1680"/>
      <c r="B1653" s="1402"/>
      <c r="C1653" s="1403"/>
      <c r="D1653" s="1071"/>
      <c r="E1653" s="1343"/>
      <c r="F1653" s="1402"/>
      <c r="G1653" s="1344"/>
      <c r="H1653" s="1681"/>
    </row>
    <row r="1654" spans="1:8" x14ac:dyDescent="0.25">
      <c r="A1654" s="912"/>
      <c r="B1654" s="1074"/>
      <c r="C1654" s="914" t="s">
        <v>3983</v>
      </c>
      <c r="D1654" s="915" t="s">
        <v>3984</v>
      </c>
      <c r="E1654" s="916" t="s">
        <v>2659</v>
      </c>
      <c r="F1654" s="914" t="s">
        <v>3546</v>
      </c>
      <c r="G1654" s="910" t="s">
        <v>3547</v>
      </c>
      <c r="H1654" s="1642"/>
    </row>
    <row r="1655" spans="1:8" x14ac:dyDescent="0.25">
      <c r="A1655" s="877"/>
      <c r="B1655" s="1075"/>
      <c r="C1655" s="879"/>
      <c r="D1655" s="917"/>
      <c r="E1655" s="881"/>
      <c r="F1655" s="879"/>
      <c r="G1655" s="967" t="s">
        <v>3548</v>
      </c>
      <c r="H1655" s="1638" t="s">
        <v>3542</v>
      </c>
    </row>
    <row r="1656" spans="1:8" x14ac:dyDescent="0.25">
      <c r="A1656" s="882" t="s">
        <v>3549</v>
      </c>
      <c r="B1656" s="911"/>
      <c r="C1656" s="911">
        <v>34360</v>
      </c>
      <c r="D1656" s="992" t="s">
        <v>3857</v>
      </c>
      <c r="E1656" s="886" t="s">
        <v>2724</v>
      </c>
      <c r="F1656" s="943">
        <v>2.4139999999999997</v>
      </c>
      <c r="G1656" s="888"/>
      <c r="H1656" s="1639"/>
    </row>
    <row r="1657" spans="1:8" x14ac:dyDescent="0.25">
      <c r="A1657" s="882" t="s">
        <v>3549</v>
      </c>
      <c r="B1657" s="911"/>
      <c r="C1657" s="911">
        <v>34360</v>
      </c>
      <c r="D1657" s="992" t="s">
        <v>3858</v>
      </c>
      <c r="E1657" s="886" t="s">
        <v>2724</v>
      </c>
      <c r="F1657" s="943">
        <v>0.69200000000000006</v>
      </c>
      <c r="G1657" s="888"/>
      <c r="H1657" s="1639"/>
    </row>
    <row r="1658" spans="1:8" x14ac:dyDescent="0.25">
      <c r="A1658" s="882" t="s">
        <v>3549</v>
      </c>
      <c r="B1658" s="911"/>
      <c r="C1658" s="911">
        <v>34360</v>
      </c>
      <c r="D1658" s="992" t="s">
        <v>3859</v>
      </c>
      <c r="E1658" s="886" t="s">
        <v>2724</v>
      </c>
      <c r="F1658" s="943">
        <v>0.27300000000000002</v>
      </c>
      <c r="G1658" s="888"/>
      <c r="H1658" s="1639"/>
    </row>
    <row r="1659" spans="1:8" x14ac:dyDescent="0.25">
      <c r="A1659" s="882" t="s">
        <v>3549</v>
      </c>
      <c r="B1659" s="911"/>
      <c r="C1659" s="911">
        <v>34360</v>
      </c>
      <c r="D1659" s="992" t="s">
        <v>3860</v>
      </c>
      <c r="E1659" s="886" t="s">
        <v>2724</v>
      </c>
      <c r="F1659" s="943">
        <v>1.831</v>
      </c>
      <c r="G1659" s="888"/>
      <c r="H1659" s="1639"/>
    </row>
    <row r="1660" spans="1:8" x14ac:dyDescent="0.25">
      <c r="A1660" s="882" t="s">
        <v>3549</v>
      </c>
      <c r="B1660" s="911"/>
      <c r="C1660" s="911">
        <v>34360</v>
      </c>
      <c r="D1660" s="992" t="s">
        <v>3861</v>
      </c>
      <c r="E1660" s="886" t="s">
        <v>2724</v>
      </c>
      <c r="F1660" s="943">
        <v>3.1790000000000003</v>
      </c>
      <c r="G1660" s="888"/>
      <c r="H1660" s="1639"/>
    </row>
    <row r="1661" spans="1:8" x14ac:dyDescent="0.25">
      <c r="A1661" s="882" t="s">
        <v>3549</v>
      </c>
      <c r="B1661" s="911"/>
      <c r="C1661" s="911">
        <v>34360</v>
      </c>
      <c r="D1661" s="992" t="s">
        <v>3862</v>
      </c>
      <c r="E1661" s="886" t="s">
        <v>2724</v>
      </c>
      <c r="F1661" s="943">
        <v>1.24</v>
      </c>
      <c r="G1661" s="888"/>
      <c r="H1661" s="1639"/>
    </row>
    <row r="1662" spans="1:8" x14ac:dyDescent="0.25">
      <c r="A1662" s="882" t="s">
        <v>3549</v>
      </c>
      <c r="B1662" s="911"/>
      <c r="C1662" s="911">
        <v>34360</v>
      </c>
      <c r="D1662" s="992" t="s">
        <v>3863</v>
      </c>
      <c r="E1662" s="886" t="s">
        <v>2724</v>
      </c>
      <c r="F1662" s="943">
        <v>1.6659999999999999</v>
      </c>
      <c r="G1662" s="888"/>
      <c r="H1662" s="1639"/>
    </row>
    <row r="1663" spans="1:8" x14ac:dyDescent="0.25">
      <c r="A1663" s="882" t="s">
        <v>3549</v>
      </c>
      <c r="B1663" s="911"/>
      <c r="C1663" s="911">
        <v>34360</v>
      </c>
      <c r="D1663" s="992" t="s">
        <v>3864</v>
      </c>
      <c r="E1663" s="886" t="s">
        <v>2724</v>
      </c>
      <c r="F1663" s="943">
        <v>1.1559999999999999</v>
      </c>
      <c r="G1663" s="888"/>
      <c r="H1663" s="1639"/>
    </row>
    <row r="1664" spans="1:8" x14ac:dyDescent="0.25">
      <c r="A1664" s="882" t="s">
        <v>3549</v>
      </c>
      <c r="B1664" s="911"/>
      <c r="C1664" s="911">
        <v>34360</v>
      </c>
      <c r="D1664" s="992" t="s">
        <v>3865</v>
      </c>
      <c r="E1664" s="886" t="s">
        <v>2724</v>
      </c>
      <c r="F1664" s="943">
        <v>5.0020000000000007</v>
      </c>
      <c r="G1664" s="888"/>
      <c r="H1664" s="1639"/>
    </row>
    <row r="1665" spans="1:8" x14ac:dyDescent="0.25">
      <c r="A1665" s="882" t="s">
        <v>3549</v>
      </c>
      <c r="B1665" s="911"/>
      <c r="C1665" s="911">
        <v>34360</v>
      </c>
      <c r="D1665" s="992" t="s">
        <v>3866</v>
      </c>
      <c r="E1665" s="886" t="s">
        <v>2724</v>
      </c>
      <c r="F1665" s="943">
        <v>0.35599999999999998</v>
      </c>
      <c r="G1665" s="888"/>
      <c r="H1665" s="1639"/>
    </row>
    <row r="1666" spans="1:8" x14ac:dyDescent="0.25">
      <c r="A1666" s="882" t="s">
        <v>3549</v>
      </c>
      <c r="B1666" s="911"/>
      <c r="C1666" s="911">
        <v>34360</v>
      </c>
      <c r="D1666" s="992" t="s">
        <v>3867</v>
      </c>
      <c r="E1666" s="886" t="s">
        <v>2724</v>
      </c>
      <c r="F1666" s="943">
        <v>1.6240000000000001</v>
      </c>
      <c r="G1666" s="888"/>
      <c r="H1666" s="1639"/>
    </row>
    <row r="1667" spans="1:8" x14ac:dyDescent="0.25">
      <c r="A1667" s="882" t="s">
        <v>3549</v>
      </c>
      <c r="B1667" s="911" t="s">
        <v>2005</v>
      </c>
      <c r="C1667" s="1033" t="s">
        <v>3868</v>
      </c>
      <c r="D1667" s="885" t="s">
        <v>3869</v>
      </c>
      <c r="E1667" s="886" t="s">
        <v>2659</v>
      </c>
      <c r="F1667" s="943">
        <v>2</v>
      </c>
      <c r="G1667" s="888"/>
      <c r="H1667" s="1639"/>
    </row>
    <row r="1668" spans="1:8" x14ac:dyDescent="0.25">
      <c r="A1668" s="882" t="s">
        <v>3549</v>
      </c>
      <c r="B1668" s="911" t="s">
        <v>2005</v>
      </c>
      <c r="C1668" s="1033" t="s">
        <v>3870</v>
      </c>
      <c r="D1668" s="885" t="s">
        <v>3871</v>
      </c>
      <c r="E1668" s="886" t="s">
        <v>2659</v>
      </c>
      <c r="F1668" s="943">
        <v>2</v>
      </c>
      <c r="G1668" s="888"/>
      <c r="H1668" s="1639"/>
    </row>
    <row r="1669" spans="1:8" x14ac:dyDescent="0.25">
      <c r="A1669" s="882" t="s">
        <v>3549</v>
      </c>
      <c r="B1669" s="911" t="s">
        <v>2005</v>
      </c>
      <c r="C1669" s="1012" t="s">
        <v>3872</v>
      </c>
      <c r="D1669" s="885" t="s">
        <v>3873</v>
      </c>
      <c r="E1669" s="886" t="s">
        <v>2643</v>
      </c>
      <c r="F1669" s="943">
        <v>2.2519999999999998</v>
      </c>
      <c r="G1669" s="888"/>
      <c r="H1669" s="1639"/>
    </row>
    <row r="1670" spans="1:8" x14ac:dyDescent="0.25">
      <c r="A1670" s="882" t="s">
        <v>3549</v>
      </c>
      <c r="B1670" s="911" t="s">
        <v>2005</v>
      </c>
      <c r="C1670" s="1033" t="s">
        <v>3874</v>
      </c>
      <c r="D1670" s="885" t="s">
        <v>3875</v>
      </c>
      <c r="E1670" s="886" t="s">
        <v>2643</v>
      </c>
      <c r="F1670" s="943">
        <v>15.616</v>
      </c>
      <c r="G1670" s="888"/>
      <c r="H1670" s="1639"/>
    </row>
    <row r="1671" spans="1:8" x14ac:dyDescent="0.25">
      <c r="A1671" s="882" t="s">
        <v>3549</v>
      </c>
      <c r="B1671" s="911" t="s">
        <v>2005</v>
      </c>
      <c r="C1671" s="1033" t="s">
        <v>3876</v>
      </c>
      <c r="D1671" s="885" t="s">
        <v>3877</v>
      </c>
      <c r="E1671" s="886" t="s">
        <v>2533</v>
      </c>
      <c r="F1671" s="943">
        <v>15.616</v>
      </c>
      <c r="G1671" s="888"/>
      <c r="H1671" s="1639"/>
    </row>
    <row r="1672" spans="1:8" x14ac:dyDescent="0.25">
      <c r="A1672" s="882" t="s">
        <v>3549</v>
      </c>
      <c r="B1672" s="911" t="s">
        <v>2005</v>
      </c>
      <c r="C1672" s="1033" t="s">
        <v>3878</v>
      </c>
      <c r="D1672" s="885" t="s">
        <v>3879</v>
      </c>
      <c r="E1672" s="886" t="s">
        <v>2643</v>
      </c>
      <c r="F1672" s="943">
        <v>17.916</v>
      </c>
      <c r="G1672" s="888"/>
      <c r="H1672" s="1639"/>
    </row>
    <row r="1673" spans="1:8" x14ac:dyDescent="0.25">
      <c r="A1673" s="882" t="s">
        <v>3549</v>
      </c>
      <c r="B1673" s="911" t="s">
        <v>2005</v>
      </c>
      <c r="C1673" s="1033" t="s">
        <v>3880</v>
      </c>
      <c r="D1673" s="885" t="s">
        <v>3881</v>
      </c>
      <c r="E1673" s="886" t="s">
        <v>2659</v>
      </c>
      <c r="F1673" s="943">
        <v>22</v>
      </c>
      <c r="G1673" s="888"/>
      <c r="H1673" s="1639"/>
    </row>
    <row r="1674" spans="1:8" x14ac:dyDescent="0.25">
      <c r="A1674" s="882" t="s">
        <v>3549</v>
      </c>
      <c r="B1674" s="911" t="s">
        <v>2005</v>
      </c>
      <c r="C1674" s="1033" t="s">
        <v>3882</v>
      </c>
      <c r="D1674" s="885" t="s">
        <v>3883</v>
      </c>
      <c r="E1674" s="886" t="s">
        <v>2659</v>
      </c>
      <c r="F1674" s="943">
        <v>22</v>
      </c>
      <c r="G1674" s="888"/>
      <c r="H1674" s="1639"/>
    </row>
    <row r="1675" spans="1:8" x14ac:dyDescent="0.25">
      <c r="A1675" s="882" t="s">
        <v>3549</v>
      </c>
      <c r="B1675" s="911" t="s">
        <v>2005</v>
      </c>
      <c r="C1675" s="1033" t="s">
        <v>3884</v>
      </c>
      <c r="D1675" s="885" t="s">
        <v>3885</v>
      </c>
      <c r="E1675" s="886" t="s">
        <v>2076</v>
      </c>
      <c r="F1675" s="943">
        <v>12</v>
      </c>
      <c r="G1675" s="888"/>
      <c r="H1675" s="1639"/>
    </row>
    <row r="1676" spans="1:8" x14ac:dyDescent="0.25">
      <c r="A1676" s="882" t="s">
        <v>3549</v>
      </c>
      <c r="B1676" s="911" t="s">
        <v>2005</v>
      </c>
      <c r="C1676" s="1033" t="s">
        <v>3886</v>
      </c>
      <c r="D1676" s="885" t="s">
        <v>3887</v>
      </c>
      <c r="E1676" s="886" t="s">
        <v>2659</v>
      </c>
      <c r="F1676" s="943">
        <v>22</v>
      </c>
      <c r="G1676" s="888"/>
      <c r="H1676" s="1639"/>
    </row>
    <row r="1677" spans="1:8" x14ac:dyDescent="0.25">
      <c r="A1677" s="882" t="s">
        <v>3549</v>
      </c>
      <c r="B1677" s="911" t="s">
        <v>2005</v>
      </c>
      <c r="C1677" s="1033" t="s">
        <v>3888</v>
      </c>
      <c r="D1677" s="885" t="s">
        <v>3889</v>
      </c>
      <c r="E1677" s="886" t="s">
        <v>2076</v>
      </c>
      <c r="F1677" s="943">
        <v>1</v>
      </c>
      <c r="G1677" s="888"/>
      <c r="H1677" s="1639"/>
    </row>
    <row r="1678" spans="1:8" x14ac:dyDescent="0.25">
      <c r="A1678" s="890" t="s">
        <v>3555</v>
      </c>
      <c r="B1678" s="955"/>
      <c r="C1678" s="892">
        <v>10505</v>
      </c>
      <c r="D1678" s="885" t="s">
        <v>3890</v>
      </c>
      <c r="E1678" s="886" t="s">
        <v>3553</v>
      </c>
      <c r="F1678" s="943">
        <v>3.88</v>
      </c>
      <c r="G1678" s="888"/>
      <c r="H1678" s="1639"/>
    </row>
    <row r="1679" spans="1:8" x14ac:dyDescent="0.25">
      <c r="A1679" s="882" t="s">
        <v>3555</v>
      </c>
      <c r="B1679" s="911"/>
      <c r="C1679" s="1076">
        <v>88315</v>
      </c>
      <c r="D1679" s="885" t="s">
        <v>3891</v>
      </c>
      <c r="E1679" s="886" t="s">
        <v>3557</v>
      </c>
      <c r="F1679" s="943">
        <v>15.52</v>
      </c>
      <c r="G1679" s="888"/>
      <c r="H1679" s="1639"/>
    </row>
    <row r="1680" spans="1:8" x14ac:dyDescent="0.25">
      <c r="A1680" s="882" t="s">
        <v>3555</v>
      </c>
      <c r="B1680" s="911"/>
      <c r="C1680" s="884">
        <v>88316</v>
      </c>
      <c r="D1680" s="885" t="s">
        <v>3558</v>
      </c>
      <c r="E1680" s="886" t="s">
        <v>3557</v>
      </c>
      <c r="F1680" s="943">
        <v>15.52</v>
      </c>
      <c r="G1680" s="888"/>
      <c r="H1680" s="1639"/>
    </row>
    <row r="1681" spans="1:8" ht="15.75" thickBot="1" x14ac:dyDescent="0.3">
      <c r="A1681" s="893" t="s">
        <v>3985</v>
      </c>
      <c r="B1681" s="898"/>
      <c r="C1681" s="895"/>
      <c r="D1681" s="896"/>
      <c r="E1681" s="897"/>
      <c r="F1681" s="898"/>
      <c r="G1681" s="899"/>
      <c r="H1681" s="1654"/>
    </row>
    <row r="1682" spans="1:8" ht="15.75" thickBot="1" x14ac:dyDescent="0.3">
      <c r="A1682" s="957" t="s">
        <v>3986</v>
      </c>
      <c r="B1682" s="948"/>
      <c r="C1682" s="949"/>
      <c r="D1682" s="950"/>
      <c r="E1682" s="951"/>
      <c r="F1682" s="948"/>
      <c r="G1682" s="952"/>
      <c r="H1682" s="1653"/>
    </row>
    <row r="1683" spans="1:8" ht="15.75" thickBot="1" x14ac:dyDescent="0.3">
      <c r="A1683" s="1680"/>
      <c r="B1683" s="1402"/>
      <c r="C1683" s="1403"/>
      <c r="D1683" s="1071"/>
      <c r="E1683" s="1343"/>
      <c r="F1683" s="1402"/>
      <c r="G1683" s="1344"/>
      <c r="H1683" s="1681"/>
    </row>
    <row r="1684" spans="1:8" x14ac:dyDescent="0.25">
      <c r="A1684" s="912"/>
      <c r="B1684" s="913"/>
      <c r="C1684" s="914" t="s">
        <v>2472</v>
      </c>
      <c r="D1684" s="915" t="s">
        <v>3245</v>
      </c>
      <c r="E1684" s="916" t="s">
        <v>2659</v>
      </c>
      <c r="F1684" s="914" t="s">
        <v>3546</v>
      </c>
      <c r="G1684" s="910" t="s">
        <v>3547</v>
      </c>
      <c r="H1684" s="1642"/>
    </row>
    <row r="1685" spans="1:8" x14ac:dyDescent="0.25">
      <c r="A1685" s="877"/>
      <c r="B1685" s="878"/>
      <c r="C1685" s="879"/>
      <c r="D1685" s="917"/>
      <c r="E1685" s="881"/>
      <c r="F1685" s="879"/>
      <c r="G1685" s="967" t="s">
        <v>3548</v>
      </c>
      <c r="H1685" s="1638" t="s">
        <v>3542</v>
      </c>
    </row>
    <row r="1686" spans="1:8" x14ac:dyDescent="0.25">
      <c r="A1686" s="882" t="s">
        <v>3549</v>
      </c>
      <c r="B1686" s="883"/>
      <c r="C1686" s="892">
        <v>4006</v>
      </c>
      <c r="D1686" s="885" t="s">
        <v>3987</v>
      </c>
      <c r="E1686" s="886" t="s">
        <v>3988</v>
      </c>
      <c r="F1686" s="920">
        <v>2.5099999999999998</v>
      </c>
      <c r="G1686" s="888"/>
      <c r="H1686" s="1639"/>
    </row>
    <row r="1687" spans="1:8" x14ac:dyDescent="0.25">
      <c r="A1687" s="882" t="s">
        <v>3549</v>
      </c>
      <c r="B1687" s="883"/>
      <c r="C1687" s="892">
        <v>93358</v>
      </c>
      <c r="D1687" s="885" t="s">
        <v>3059</v>
      </c>
      <c r="E1687" s="886" t="s">
        <v>2625</v>
      </c>
      <c r="F1687" s="920">
        <v>1.51</v>
      </c>
      <c r="G1687" s="888"/>
      <c r="H1687" s="1639"/>
    </row>
    <row r="1688" spans="1:8" ht="25.5" x14ac:dyDescent="0.25">
      <c r="A1688" s="882" t="s">
        <v>3549</v>
      </c>
      <c r="B1688" s="883"/>
      <c r="C1688" s="892">
        <v>94964</v>
      </c>
      <c r="D1688" s="885" t="s">
        <v>3989</v>
      </c>
      <c r="E1688" s="886" t="s">
        <v>2625</v>
      </c>
      <c r="F1688" s="920">
        <v>1.51</v>
      </c>
      <c r="G1688" s="888"/>
      <c r="H1688" s="1639"/>
    </row>
    <row r="1689" spans="1:8" x14ac:dyDescent="0.25">
      <c r="A1689" s="882" t="s">
        <v>3549</v>
      </c>
      <c r="B1689" s="883"/>
      <c r="C1689" s="892">
        <v>102203</v>
      </c>
      <c r="D1689" s="885" t="s">
        <v>3990</v>
      </c>
      <c r="E1689" s="886" t="s">
        <v>2611</v>
      </c>
      <c r="F1689" s="920">
        <v>43.4</v>
      </c>
      <c r="G1689" s="888"/>
      <c r="H1689" s="1639"/>
    </row>
    <row r="1690" spans="1:8" x14ac:dyDescent="0.25">
      <c r="A1690" s="882" t="s">
        <v>3549</v>
      </c>
      <c r="B1690" s="883"/>
      <c r="C1690" s="892">
        <v>102234</v>
      </c>
      <c r="D1690" s="885" t="s">
        <v>3991</v>
      </c>
      <c r="E1690" s="886" t="s">
        <v>2611</v>
      </c>
      <c r="F1690" s="920">
        <v>47.6</v>
      </c>
      <c r="G1690" s="888"/>
      <c r="H1690" s="1639"/>
    </row>
    <row r="1691" spans="1:8" x14ac:dyDescent="0.25">
      <c r="A1691" s="882" t="s">
        <v>3549</v>
      </c>
      <c r="B1691" s="883"/>
      <c r="C1691" s="892">
        <v>102193</v>
      </c>
      <c r="D1691" s="885" t="s">
        <v>3992</v>
      </c>
      <c r="E1691" s="886" t="s">
        <v>2611</v>
      </c>
      <c r="F1691" s="920">
        <v>43.4</v>
      </c>
      <c r="G1691" s="888"/>
      <c r="H1691" s="1639"/>
    </row>
    <row r="1692" spans="1:8" x14ac:dyDescent="0.25">
      <c r="A1692" s="882" t="s">
        <v>3549</v>
      </c>
      <c r="B1692" s="883"/>
      <c r="C1692" s="892">
        <v>429</v>
      </c>
      <c r="D1692" s="885" t="s">
        <v>3993</v>
      </c>
      <c r="E1692" s="886" t="s">
        <v>2960</v>
      </c>
      <c r="F1692" s="920">
        <v>6</v>
      </c>
      <c r="G1692" s="888"/>
      <c r="H1692" s="1639"/>
    </row>
    <row r="1693" spans="1:8" x14ac:dyDescent="0.25">
      <c r="A1693" s="882" t="s">
        <v>3549</v>
      </c>
      <c r="B1693" s="883"/>
      <c r="C1693" s="892">
        <v>40568</v>
      </c>
      <c r="D1693" s="885" t="s">
        <v>3994</v>
      </c>
      <c r="E1693" s="886" t="s">
        <v>2724</v>
      </c>
      <c r="F1693" s="920">
        <v>0.5</v>
      </c>
      <c r="G1693" s="888"/>
      <c r="H1693" s="1639"/>
    </row>
    <row r="1694" spans="1:8" x14ac:dyDescent="0.25">
      <c r="A1694" s="882" t="s">
        <v>3549</v>
      </c>
      <c r="B1694" s="883"/>
      <c r="C1694" s="892">
        <v>88309</v>
      </c>
      <c r="D1694" s="885" t="s">
        <v>3569</v>
      </c>
      <c r="E1694" s="886" t="s">
        <v>3557</v>
      </c>
      <c r="F1694" s="920">
        <v>8</v>
      </c>
      <c r="G1694" s="888"/>
      <c r="H1694" s="1639"/>
    </row>
    <row r="1695" spans="1:8" x14ac:dyDescent="0.25">
      <c r="A1695" s="882" t="s">
        <v>3549</v>
      </c>
      <c r="B1695" s="883"/>
      <c r="C1695" s="892">
        <v>88242</v>
      </c>
      <c r="D1695" s="885" t="s">
        <v>3780</v>
      </c>
      <c r="E1695" s="886" t="s">
        <v>3557</v>
      </c>
      <c r="F1695" s="920">
        <v>8</v>
      </c>
      <c r="G1695" s="888"/>
      <c r="H1695" s="1639"/>
    </row>
    <row r="1696" spans="1:8" x14ac:dyDescent="0.25">
      <c r="A1696" s="882" t="s">
        <v>3549</v>
      </c>
      <c r="B1696" s="883"/>
      <c r="C1696" s="892">
        <v>88239</v>
      </c>
      <c r="D1696" s="885" t="s">
        <v>3995</v>
      </c>
      <c r="E1696" s="886" t="s">
        <v>3557</v>
      </c>
      <c r="F1696" s="920">
        <v>8</v>
      </c>
      <c r="G1696" s="888"/>
      <c r="H1696" s="1639"/>
    </row>
    <row r="1697" spans="1:8" x14ac:dyDescent="0.25">
      <c r="A1697" s="890" t="s">
        <v>3555</v>
      </c>
      <c r="B1697" s="891"/>
      <c r="C1697" s="892">
        <v>88262</v>
      </c>
      <c r="D1697" s="885" t="s">
        <v>3556</v>
      </c>
      <c r="E1697" s="886" t="s">
        <v>3557</v>
      </c>
      <c r="F1697" s="920">
        <v>8</v>
      </c>
      <c r="G1697" s="888"/>
      <c r="H1697" s="1639"/>
    </row>
    <row r="1698" spans="1:8" x14ac:dyDescent="0.25">
      <c r="A1698" s="882" t="s">
        <v>3555</v>
      </c>
      <c r="B1698" s="883"/>
      <c r="C1698" s="1072">
        <v>88315</v>
      </c>
      <c r="D1698" s="885" t="s">
        <v>3891</v>
      </c>
      <c r="E1698" s="886" t="s">
        <v>3557</v>
      </c>
      <c r="F1698" s="943">
        <v>8</v>
      </c>
      <c r="G1698" s="888"/>
      <c r="H1698" s="1639"/>
    </row>
    <row r="1699" spans="1:8" x14ac:dyDescent="0.25">
      <c r="A1699" s="882" t="s">
        <v>3555</v>
      </c>
      <c r="B1699" s="883"/>
      <c r="C1699" s="884">
        <v>88316</v>
      </c>
      <c r="D1699" s="885" t="s">
        <v>3558</v>
      </c>
      <c r="E1699" s="886" t="s">
        <v>3557</v>
      </c>
      <c r="F1699" s="943">
        <v>8</v>
      </c>
      <c r="G1699" s="888"/>
      <c r="H1699" s="1639"/>
    </row>
    <row r="1700" spans="1:8" ht="15.75" thickBot="1" x14ac:dyDescent="0.3">
      <c r="A1700" s="893" t="s">
        <v>3996</v>
      </c>
      <c r="B1700" s="894"/>
      <c r="C1700" s="895"/>
      <c r="D1700" s="896"/>
      <c r="E1700" s="897"/>
      <c r="F1700" s="898"/>
      <c r="G1700" s="899"/>
      <c r="H1700" s="1654"/>
    </row>
    <row r="1701" spans="1:8" ht="15.75" thickBot="1" x14ac:dyDescent="0.3">
      <c r="A1701" s="957" t="s">
        <v>3997</v>
      </c>
      <c r="B1701" s="948"/>
      <c r="C1701" s="949"/>
      <c r="D1701" s="950"/>
      <c r="E1701" s="951"/>
      <c r="F1701" s="948"/>
      <c r="G1701" s="952"/>
      <c r="H1701" s="1653"/>
    </row>
    <row r="1702" spans="1:8" ht="15.75" thickBot="1" x14ac:dyDescent="0.3">
      <c r="A1702" s="1680"/>
      <c r="B1702" s="1402"/>
      <c r="C1702" s="1403"/>
      <c r="D1702" s="1071"/>
      <c r="E1702" s="1343"/>
      <c r="F1702" s="1402"/>
      <c r="G1702" s="1344"/>
      <c r="H1702" s="1681"/>
    </row>
    <row r="1703" spans="1:8" x14ac:dyDescent="0.25">
      <c r="A1703" s="912"/>
      <c r="B1703" s="913"/>
      <c r="C1703" s="914" t="s">
        <v>2473</v>
      </c>
      <c r="D1703" s="915" t="s">
        <v>3246</v>
      </c>
      <c r="E1703" s="916" t="s">
        <v>2659</v>
      </c>
      <c r="F1703" s="914" t="s">
        <v>3546</v>
      </c>
      <c r="G1703" s="910" t="s">
        <v>3547</v>
      </c>
      <c r="H1703" s="1642"/>
    </row>
    <row r="1704" spans="1:8" x14ac:dyDescent="0.25">
      <c r="A1704" s="877"/>
      <c r="B1704" s="878"/>
      <c r="C1704" s="879"/>
      <c r="D1704" s="917"/>
      <c r="E1704" s="881"/>
      <c r="F1704" s="879"/>
      <c r="G1704" s="967" t="s">
        <v>3548</v>
      </c>
      <c r="H1704" s="1638" t="s">
        <v>3542</v>
      </c>
    </row>
    <row r="1705" spans="1:8" x14ac:dyDescent="0.25">
      <c r="A1705" s="882" t="s">
        <v>3549</v>
      </c>
      <c r="B1705" s="883"/>
      <c r="C1705" s="892">
        <v>4006</v>
      </c>
      <c r="D1705" s="885" t="s">
        <v>3987</v>
      </c>
      <c r="E1705" s="886" t="s">
        <v>3988</v>
      </c>
      <c r="F1705" s="920">
        <v>16.5</v>
      </c>
      <c r="G1705" s="888"/>
      <c r="H1705" s="1639"/>
    </row>
    <row r="1706" spans="1:8" x14ac:dyDescent="0.25">
      <c r="A1706" s="882" t="s">
        <v>3549</v>
      </c>
      <c r="B1706" s="883"/>
      <c r="C1706" s="892">
        <v>93358</v>
      </c>
      <c r="D1706" s="885" t="s">
        <v>3059</v>
      </c>
      <c r="E1706" s="886" t="s">
        <v>2625</v>
      </c>
      <c r="F1706" s="920">
        <v>9.82</v>
      </c>
      <c r="G1706" s="888"/>
      <c r="H1706" s="1639"/>
    </row>
    <row r="1707" spans="1:8" ht="25.5" x14ac:dyDescent="0.25">
      <c r="A1707" s="882" t="s">
        <v>3549</v>
      </c>
      <c r="B1707" s="883"/>
      <c r="C1707" s="892">
        <v>94964</v>
      </c>
      <c r="D1707" s="885" t="s">
        <v>3989</v>
      </c>
      <c r="E1707" s="886" t="s">
        <v>2625</v>
      </c>
      <c r="F1707" s="920">
        <v>9.82</v>
      </c>
      <c r="G1707" s="888"/>
      <c r="H1707" s="1639"/>
    </row>
    <row r="1708" spans="1:8" x14ac:dyDescent="0.25">
      <c r="A1708" s="882" t="s">
        <v>3549</v>
      </c>
      <c r="B1708" s="883"/>
      <c r="C1708" s="892">
        <v>102203</v>
      </c>
      <c r="D1708" s="885" t="s">
        <v>3990</v>
      </c>
      <c r="E1708" s="886" t="s">
        <v>2611</v>
      </c>
      <c r="F1708" s="920">
        <v>286.49</v>
      </c>
      <c r="G1708" s="888"/>
      <c r="H1708" s="1639"/>
    </row>
    <row r="1709" spans="1:8" x14ac:dyDescent="0.25">
      <c r="A1709" s="882" t="s">
        <v>3549</v>
      </c>
      <c r="B1709" s="883"/>
      <c r="C1709" s="892">
        <v>102234</v>
      </c>
      <c r="D1709" s="885" t="s">
        <v>3991</v>
      </c>
      <c r="E1709" s="886" t="s">
        <v>2611</v>
      </c>
      <c r="F1709" s="920">
        <v>313.79000000000002</v>
      </c>
      <c r="G1709" s="888"/>
      <c r="H1709" s="1639"/>
    </row>
    <row r="1710" spans="1:8" x14ac:dyDescent="0.25">
      <c r="A1710" s="882" t="s">
        <v>3549</v>
      </c>
      <c r="B1710" s="883"/>
      <c r="C1710" s="892">
        <v>102193</v>
      </c>
      <c r="D1710" s="885" t="s">
        <v>3992</v>
      </c>
      <c r="E1710" s="886" t="s">
        <v>2611</v>
      </c>
      <c r="F1710" s="920">
        <v>286.49</v>
      </c>
      <c r="G1710" s="888"/>
      <c r="H1710" s="1639"/>
    </row>
    <row r="1711" spans="1:8" x14ac:dyDescent="0.25">
      <c r="A1711" s="882" t="s">
        <v>3549</v>
      </c>
      <c r="B1711" s="883"/>
      <c r="C1711" s="892">
        <v>429</v>
      </c>
      <c r="D1711" s="885" t="s">
        <v>3993</v>
      </c>
      <c r="E1711" s="886" t="s">
        <v>2960</v>
      </c>
      <c r="F1711" s="920">
        <v>39</v>
      </c>
      <c r="G1711" s="888"/>
      <c r="H1711" s="1639"/>
    </row>
    <row r="1712" spans="1:8" x14ac:dyDescent="0.25">
      <c r="A1712" s="882" t="s">
        <v>3549</v>
      </c>
      <c r="B1712" s="883"/>
      <c r="C1712" s="892">
        <v>431</v>
      </c>
      <c r="D1712" s="885" t="s">
        <v>3998</v>
      </c>
      <c r="E1712" s="886" t="s">
        <v>2960</v>
      </c>
      <c r="F1712" s="920">
        <v>22</v>
      </c>
      <c r="G1712" s="888"/>
      <c r="H1712" s="1639"/>
    </row>
    <row r="1713" spans="1:8" ht="25.5" x14ac:dyDescent="0.25">
      <c r="A1713" s="882" t="s">
        <v>3549</v>
      </c>
      <c r="B1713" s="883"/>
      <c r="C1713" s="892">
        <v>40623</v>
      </c>
      <c r="D1713" s="885" t="s">
        <v>3999</v>
      </c>
      <c r="E1713" s="886" t="s">
        <v>4000</v>
      </c>
      <c r="F1713" s="920">
        <v>11</v>
      </c>
      <c r="G1713" s="888"/>
      <c r="H1713" s="1639"/>
    </row>
    <row r="1714" spans="1:8" x14ac:dyDescent="0.25">
      <c r="A1714" s="882" t="s">
        <v>3549</v>
      </c>
      <c r="B1714" s="883"/>
      <c r="C1714" s="892">
        <v>40568</v>
      </c>
      <c r="D1714" s="885" t="s">
        <v>3994</v>
      </c>
      <c r="E1714" s="886" t="s">
        <v>2724</v>
      </c>
      <c r="F1714" s="920">
        <v>3</v>
      </c>
      <c r="G1714" s="888"/>
      <c r="H1714" s="1639"/>
    </row>
    <row r="1715" spans="1:8" x14ac:dyDescent="0.25">
      <c r="A1715" s="882" t="s">
        <v>3549</v>
      </c>
      <c r="B1715" s="883"/>
      <c r="C1715" s="892">
        <v>88309</v>
      </c>
      <c r="D1715" s="885" t="s">
        <v>3569</v>
      </c>
      <c r="E1715" s="886" t="s">
        <v>3557</v>
      </c>
      <c r="F1715" s="920">
        <v>24</v>
      </c>
      <c r="G1715" s="888"/>
      <c r="H1715" s="1639"/>
    </row>
    <row r="1716" spans="1:8" x14ac:dyDescent="0.25">
      <c r="A1716" s="882" t="s">
        <v>3549</v>
      </c>
      <c r="B1716" s="883"/>
      <c r="C1716" s="892">
        <v>88242</v>
      </c>
      <c r="D1716" s="885" t="s">
        <v>3780</v>
      </c>
      <c r="E1716" s="886" t="s">
        <v>3557</v>
      </c>
      <c r="F1716" s="920">
        <v>24</v>
      </c>
      <c r="G1716" s="888"/>
      <c r="H1716" s="1639"/>
    </row>
    <row r="1717" spans="1:8" x14ac:dyDescent="0.25">
      <c r="A1717" s="882" t="s">
        <v>3549</v>
      </c>
      <c r="B1717" s="883"/>
      <c r="C1717" s="892">
        <v>88239</v>
      </c>
      <c r="D1717" s="885" t="s">
        <v>3995</v>
      </c>
      <c r="E1717" s="886" t="s">
        <v>3557</v>
      </c>
      <c r="F1717" s="920">
        <v>24</v>
      </c>
      <c r="G1717" s="888"/>
      <c r="H1717" s="1639"/>
    </row>
    <row r="1718" spans="1:8" x14ac:dyDescent="0.25">
      <c r="A1718" s="890" t="s">
        <v>3555</v>
      </c>
      <c r="B1718" s="891"/>
      <c r="C1718" s="892">
        <v>88262</v>
      </c>
      <c r="D1718" s="885" t="s">
        <v>3556</v>
      </c>
      <c r="E1718" s="886" t="s">
        <v>3557</v>
      </c>
      <c r="F1718" s="920">
        <v>24</v>
      </c>
      <c r="G1718" s="888"/>
      <c r="H1718" s="1639"/>
    </row>
    <row r="1719" spans="1:8" x14ac:dyDescent="0.25">
      <c r="A1719" s="882" t="s">
        <v>3555</v>
      </c>
      <c r="B1719" s="883"/>
      <c r="C1719" s="1072">
        <v>88315</v>
      </c>
      <c r="D1719" s="885" t="s">
        <v>3891</v>
      </c>
      <c r="E1719" s="886" t="s">
        <v>3557</v>
      </c>
      <c r="F1719" s="943">
        <v>12</v>
      </c>
      <c r="G1719" s="888"/>
      <c r="H1719" s="1639"/>
    </row>
    <row r="1720" spans="1:8" x14ac:dyDescent="0.25">
      <c r="A1720" s="882" t="s">
        <v>3555</v>
      </c>
      <c r="B1720" s="883"/>
      <c r="C1720" s="884">
        <v>88316</v>
      </c>
      <c r="D1720" s="885" t="s">
        <v>3558</v>
      </c>
      <c r="E1720" s="886" t="s">
        <v>3557</v>
      </c>
      <c r="F1720" s="943">
        <v>12</v>
      </c>
      <c r="G1720" s="888"/>
      <c r="H1720" s="1639"/>
    </row>
    <row r="1721" spans="1:8" ht="15.75" thickBot="1" x14ac:dyDescent="0.3">
      <c r="A1721" s="893" t="s">
        <v>4001</v>
      </c>
      <c r="B1721" s="894"/>
      <c r="C1721" s="895"/>
      <c r="D1721" s="896"/>
      <c r="E1721" s="897"/>
      <c r="F1721" s="898"/>
      <c r="G1721" s="899"/>
      <c r="H1721" s="1654"/>
    </row>
    <row r="1722" spans="1:8" ht="15.75" thickBot="1" x14ac:dyDescent="0.3">
      <c r="A1722" s="957" t="s">
        <v>4002</v>
      </c>
      <c r="B1722" s="948"/>
      <c r="C1722" s="949"/>
      <c r="D1722" s="950"/>
      <c r="E1722" s="951"/>
      <c r="F1722" s="948"/>
      <c r="G1722" s="952"/>
      <c r="H1722" s="1653"/>
    </row>
    <row r="1723" spans="1:8" ht="15.75" thickBot="1" x14ac:dyDescent="0.3">
      <c r="A1723" s="1680"/>
      <c r="B1723" s="1402"/>
      <c r="C1723" s="1403"/>
      <c r="D1723" s="1071"/>
      <c r="E1723" s="1343"/>
      <c r="F1723" s="1402"/>
      <c r="G1723" s="1344"/>
      <c r="H1723" s="1681"/>
    </row>
    <row r="1724" spans="1:8" ht="25.5" x14ac:dyDescent="0.25">
      <c r="A1724" s="912"/>
      <c r="B1724" s="913"/>
      <c r="C1724" s="914" t="s">
        <v>2474</v>
      </c>
      <c r="D1724" s="915" t="s">
        <v>3250</v>
      </c>
      <c r="E1724" s="916" t="s">
        <v>2724</v>
      </c>
      <c r="F1724" s="914" t="s">
        <v>3546</v>
      </c>
      <c r="G1724" s="910" t="s">
        <v>3547</v>
      </c>
      <c r="H1724" s="1642"/>
    </row>
    <row r="1725" spans="1:8" x14ac:dyDescent="0.25">
      <c r="A1725" s="877"/>
      <c r="B1725" s="878"/>
      <c r="C1725" s="879"/>
      <c r="D1725" s="917"/>
      <c r="E1725" s="881"/>
      <c r="F1725" s="879"/>
      <c r="G1725" s="967" t="s">
        <v>3548</v>
      </c>
      <c r="H1725" s="1638" t="s">
        <v>3542</v>
      </c>
    </row>
    <row r="1726" spans="1:8" x14ac:dyDescent="0.25">
      <c r="A1726" s="877"/>
      <c r="B1726" s="878"/>
      <c r="C1726" s="879"/>
      <c r="D1726" s="917" t="s">
        <v>4003</v>
      </c>
      <c r="E1726" s="881"/>
      <c r="F1726" s="879"/>
      <c r="G1726" s="967"/>
      <c r="H1726" s="1638"/>
    </row>
    <row r="1727" spans="1:8" x14ac:dyDescent="0.25">
      <c r="A1727" s="882" t="s">
        <v>3549</v>
      </c>
      <c r="B1727" s="883"/>
      <c r="C1727" s="1077">
        <v>43082</v>
      </c>
      <c r="D1727" s="885" t="s">
        <v>4004</v>
      </c>
      <c r="E1727" s="886" t="s">
        <v>2724</v>
      </c>
      <c r="F1727" s="920">
        <v>1.05</v>
      </c>
      <c r="G1727" s="888"/>
      <c r="H1727" s="1639"/>
    </row>
    <row r="1728" spans="1:8" x14ac:dyDescent="0.25">
      <c r="A1728" s="882" t="s">
        <v>3549</v>
      </c>
      <c r="B1728" s="883"/>
      <c r="C1728" s="1077">
        <v>88315</v>
      </c>
      <c r="D1728" s="885" t="s">
        <v>3891</v>
      </c>
      <c r="E1728" s="886" t="s">
        <v>3557</v>
      </c>
      <c r="F1728" s="920">
        <v>0.15</v>
      </c>
      <c r="G1728" s="888"/>
      <c r="H1728" s="1639"/>
    </row>
    <row r="1729" spans="1:8" x14ac:dyDescent="0.25">
      <c r="A1729" s="882" t="s">
        <v>3549</v>
      </c>
      <c r="B1729" s="883"/>
      <c r="C1729" s="1077">
        <v>88316</v>
      </c>
      <c r="D1729" s="885" t="s">
        <v>3558</v>
      </c>
      <c r="E1729" s="886" t="s">
        <v>3557</v>
      </c>
      <c r="F1729" s="920">
        <v>0.15</v>
      </c>
      <c r="G1729" s="888"/>
      <c r="H1729" s="1639"/>
    </row>
    <row r="1730" spans="1:8" x14ac:dyDescent="0.25">
      <c r="A1730" s="882" t="s">
        <v>3549</v>
      </c>
      <c r="B1730" s="883"/>
      <c r="C1730" s="1077">
        <v>98746</v>
      </c>
      <c r="D1730" s="885" t="s">
        <v>4005</v>
      </c>
      <c r="E1730" s="886" t="s">
        <v>2643</v>
      </c>
      <c r="F1730" s="920">
        <v>6.0000000000000001E-3</v>
      </c>
      <c r="G1730" s="888"/>
      <c r="H1730" s="1639"/>
    </row>
    <row r="1731" spans="1:8" ht="15.75" thickBot="1" x14ac:dyDescent="0.3">
      <c r="A1731" s="893" t="s">
        <v>4006</v>
      </c>
      <c r="B1731" s="894"/>
      <c r="C1731" s="895"/>
      <c r="D1731" s="896"/>
      <c r="E1731" s="897"/>
      <c r="F1731" s="898"/>
      <c r="G1731" s="899"/>
      <c r="H1731" s="1654"/>
    </row>
    <row r="1732" spans="1:8" ht="15.75" thickBot="1" x14ac:dyDescent="0.3">
      <c r="A1732" s="957" t="s">
        <v>4007</v>
      </c>
      <c r="B1732" s="948"/>
      <c r="C1732" s="949"/>
      <c r="D1732" s="950"/>
      <c r="E1732" s="951"/>
      <c r="F1732" s="948"/>
      <c r="G1732" s="952"/>
      <c r="H1732" s="1653"/>
    </row>
    <row r="1733" spans="1:8" ht="15.75" thickBot="1" x14ac:dyDescent="0.3">
      <c r="A1733" s="1680"/>
      <c r="B1733" s="1402"/>
      <c r="C1733" s="1403"/>
      <c r="D1733" s="1071"/>
      <c r="E1733" s="1343"/>
      <c r="F1733" s="1402"/>
      <c r="G1733" s="1344"/>
      <c r="H1733" s="1681"/>
    </row>
    <row r="1734" spans="1:8" x14ac:dyDescent="0.25">
      <c r="A1734" s="912"/>
      <c r="B1734" s="913"/>
      <c r="C1734" s="942" t="s">
        <v>4008</v>
      </c>
      <c r="D1734" s="1016" t="s">
        <v>4009</v>
      </c>
      <c r="E1734" s="916" t="s">
        <v>2641</v>
      </c>
      <c r="F1734" s="914" t="s">
        <v>3546</v>
      </c>
      <c r="G1734" s="910" t="s">
        <v>3547</v>
      </c>
      <c r="H1734" s="1642"/>
    </row>
    <row r="1735" spans="1:8" x14ac:dyDescent="0.25">
      <c r="A1735" s="877"/>
      <c r="B1735" s="878"/>
      <c r="C1735" s="1017"/>
      <c r="D1735" s="1018"/>
      <c r="E1735" s="881"/>
      <c r="F1735" s="879"/>
      <c r="G1735" s="967" t="s">
        <v>3548</v>
      </c>
      <c r="H1735" s="1638" t="s">
        <v>3542</v>
      </c>
    </row>
    <row r="1736" spans="1:8" x14ac:dyDescent="0.25">
      <c r="A1736" s="1021"/>
      <c r="B1736" s="1022"/>
      <c r="C1736" s="911" t="s">
        <v>3777</v>
      </c>
      <c r="D1736" s="1023" t="s">
        <v>3790</v>
      </c>
      <c r="E1736" s="1024"/>
      <c r="F1736" s="1025"/>
      <c r="G1736" s="1026"/>
      <c r="H1736" s="1669"/>
    </row>
    <row r="1737" spans="1:8" x14ac:dyDescent="0.25">
      <c r="A1737" s="882" t="s">
        <v>3555</v>
      </c>
      <c r="B1737" s="883"/>
      <c r="C1737" s="1039">
        <v>88316</v>
      </c>
      <c r="D1737" s="885" t="s">
        <v>3558</v>
      </c>
      <c r="E1737" s="886" t="s">
        <v>3557</v>
      </c>
      <c r="F1737" s="888">
        <v>4.9000000000000004</v>
      </c>
      <c r="G1737" s="888"/>
      <c r="H1737" s="1639"/>
    </row>
    <row r="1738" spans="1:8" x14ac:dyDescent="0.25">
      <c r="A1738" s="882" t="s">
        <v>3555</v>
      </c>
      <c r="B1738" s="883"/>
      <c r="C1738" s="1039">
        <v>88278</v>
      </c>
      <c r="D1738" s="885" t="s">
        <v>3791</v>
      </c>
      <c r="E1738" s="886" t="s">
        <v>3557</v>
      </c>
      <c r="F1738" s="888">
        <v>2.6</v>
      </c>
      <c r="G1738" s="888"/>
      <c r="H1738" s="1639"/>
    </row>
    <row r="1739" spans="1:8" x14ac:dyDescent="0.25">
      <c r="A1739" s="882" t="s">
        <v>3555</v>
      </c>
      <c r="B1739" s="883" t="s">
        <v>2033</v>
      </c>
      <c r="C1739" s="1039">
        <v>88315</v>
      </c>
      <c r="D1739" s="885" t="s">
        <v>3891</v>
      </c>
      <c r="E1739" s="886" t="s">
        <v>3557</v>
      </c>
      <c r="F1739" s="888">
        <v>2.2999999999999998</v>
      </c>
      <c r="G1739" s="888"/>
      <c r="H1739" s="1639"/>
    </row>
    <row r="1740" spans="1:8" x14ac:dyDescent="0.25">
      <c r="A1740" s="882"/>
      <c r="B1740" s="883"/>
      <c r="C1740" s="945"/>
      <c r="D1740" s="1023"/>
      <c r="E1740" s="1078"/>
      <c r="F1740" s="929"/>
      <c r="G1740" s="930"/>
      <c r="H1740" s="1647"/>
    </row>
    <row r="1741" spans="1:8" ht="15.75" thickBot="1" x14ac:dyDescent="0.3">
      <c r="A1741" s="893" t="s">
        <v>4010</v>
      </c>
      <c r="B1741" s="894"/>
      <c r="C1741" s="895"/>
      <c r="D1741" s="896"/>
      <c r="E1741" s="897"/>
      <c r="F1741" s="898"/>
      <c r="G1741" s="899"/>
      <c r="H1741" s="1654"/>
    </row>
    <row r="1742" spans="1:8" ht="15.75" thickBot="1" x14ac:dyDescent="0.3">
      <c r="A1742" s="957" t="s">
        <v>4011</v>
      </c>
      <c r="B1742" s="948"/>
      <c r="C1742" s="949"/>
      <c r="D1742" s="950"/>
      <c r="E1742" s="951"/>
      <c r="F1742" s="948"/>
      <c r="G1742" s="952"/>
      <c r="H1742" s="1653"/>
    </row>
    <row r="1743" spans="1:8" ht="15.75" thickBot="1" x14ac:dyDescent="0.3">
      <c r="A1743" s="1680"/>
      <c r="B1743" s="1402"/>
      <c r="C1743" s="1403"/>
      <c r="D1743" s="1071"/>
      <c r="E1743" s="1343"/>
      <c r="F1743" s="1402"/>
      <c r="G1743" s="1344"/>
      <c r="H1743" s="1681"/>
    </row>
    <row r="1744" spans="1:8" x14ac:dyDescent="0.25">
      <c r="A1744" s="912"/>
      <c r="B1744" s="913"/>
      <c r="C1744" s="942" t="s">
        <v>2406</v>
      </c>
      <c r="D1744" s="1016" t="s">
        <v>3156</v>
      </c>
      <c r="E1744" s="916" t="s">
        <v>2076</v>
      </c>
      <c r="F1744" s="914" t="s">
        <v>3546</v>
      </c>
      <c r="G1744" s="910" t="s">
        <v>3547</v>
      </c>
      <c r="H1744" s="1642"/>
    </row>
    <row r="1745" spans="1:8" x14ac:dyDescent="0.25">
      <c r="A1745" s="877"/>
      <c r="B1745" s="878"/>
      <c r="C1745" s="1017"/>
      <c r="D1745" s="1018"/>
      <c r="E1745" s="881"/>
      <c r="F1745" s="879"/>
      <c r="G1745" s="967" t="s">
        <v>3548</v>
      </c>
      <c r="H1745" s="1638" t="s">
        <v>3542</v>
      </c>
    </row>
    <row r="1746" spans="1:8" x14ac:dyDescent="0.25">
      <c r="A1746" s="1021"/>
      <c r="B1746" s="1022"/>
      <c r="C1746" s="911" t="s">
        <v>3777</v>
      </c>
      <c r="D1746" s="1023" t="s">
        <v>4012</v>
      </c>
      <c r="E1746" s="1024"/>
      <c r="F1746" s="1025"/>
      <c r="G1746" s="1026"/>
      <c r="H1746" s="1669"/>
    </row>
    <row r="1747" spans="1:8" x14ac:dyDescent="0.25">
      <c r="A1747" s="882" t="s">
        <v>3555</v>
      </c>
      <c r="B1747" s="883"/>
      <c r="C1747" s="1077">
        <v>34360</v>
      </c>
      <c r="D1747" s="885" t="s">
        <v>4013</v>
      </c>
      <c r="E1747" s="886" t="s">
        <v>2724</v>
      </c>
      <c r="F1747" s="1079">
        <v>24.09</v>
      </c>
      <c r="G1747" s="888"/>
      <c r="H1747" s="1639"/>
    </row>
    <row r="1748" spans="1:8" x14ac:dyDescent="0.25">
      <c r="A1748" s="882" t="s">
        <v>3555</v>
      </c>
      <c r="B1748" s="883"/>
      <c r="C1748" s="1077">
        <v>43701</v>
      </c>
      <c r="D1748" s="885" t="s">
        <v>4014</v>
      </c>
      <c r="E1748" s="886" t="s">
        <v>2724</v>
      </c>
      <c r="F1748" s="1079">
        <v>60.75</v>
      </c>
      <c r="G1748" s="888"/>
      <c r="H1748" s="1639"/>
    </row>
    <row r="1749" spans="1:8" x14ac:dyDescent="0.25">
      <c r="A1749" s="882" t="s">
        <v>3555</v>
      </c>
      <c r="B1749" s="883"/>
      <c r="C1749" s="1077">
        <v>88315</v>
      </c>
      <c r="D1749" s="885" t="s">
        <v>3891</v>
      </c>
      <c r="E1749" s="886" t="s">
        <v>3557</v>
      </c>
      <c r="F1749" s="1079">
        <v>24</v>
      </c>
      <c r="G1749" s="888"/>
      <c r="H1749" s="1639"/>
    </row>
    <row r="1750" spans="1:8" x14ac:dyDescent="0.25">
      <c r="A1750" s="882" t="s">
        <v>3555</v>
      </c>
      <c r="B1750" s="883"/>
      <c r="C1750" s="1077">
        <v>88251</v>
      </c>
      <c r="D1750" s="885" t="s">
        <v>4015</v>
      </c>
      <c r="E1750" s="886" t="s">
        <v>3557</v>
      </c>
      <c r="F1750" s="1079">
        <v>24</v>
      </c>
      <c r="G1750" s="888"/>
      <c r="H1750" s="1639"/>
    </row>
    <row r="1751" spans="1:8" x14ac:dyDescent="0.25">
      <c r="A1751" s="882"/>
      <c r="B1751" s="883"/>
      <c r="C1751" s="945"/>
      <c r="D1751" s="1023"/>
      <c r="E1751" s="1078"/>
      <c r="F1751" s="929"/>
      <c r="G1751" s="930"/>
      <c r="H1751" s="1647"/>
    </row>
    <row r="1752" spans="1:8" ht="15.75" thickBot="1" x14ac:dyDescent="0.3">
      <c r="A1752" s="893" t="s">
        <v>4016</v>
      </c>
      <c r="B1752" s="894"/>
      <c r="C1752" s="895"/>
      <c r="D1752" s="896"/>
      <c r="E1752" s="897"/>
      <c r="F1752" s="898"/>
      <c r="G1752" s="899"/>
      <c r="H1752" s="1654"/>
    </row>
    <row r="1753" spans="1:8" ht="15.75" thickBot="1" x14ac:dyDescent="0.3">
      <c r="A1753" s="957" t="s">
        <v>4017</v>
      </c>
      <c r="B1753" s="948"/>
      <c r="C1753" s="949"/>
      <c r="D1753" s="950"/>
      <c r="E1753" s="951"/>
      <c r="F1753" s="948"/>
      <c r="G1753" s="952"/>
      <c r="H1753" s="1653"/>
    </row>
    <row r="1754" spans="1:8" ht="15.75" thickBot="1" x14ac:dyDescent="0.3">
      <c r="A1754" s="1680"/>
      <c r="B1754" s="1402"/>
      <c r="C1754" s="1403"/>
      <c r="D1754" s="1071"/>
      <c r="E1754" s="1343"/>
      <c r="F1754" s="1402"/>
      <c r="G1754" s="1344"/>
      <c r="H1754" s="1681"/>
    </row>
    <row r="1755" spans="1:8" ht="38.25" x14ac:dyDescent="0.25">
      <c r="A1755" s="926"/>
      <c r="B1755" s="927"/>
      <c r="C1755" s="914" t="s">
        <v>2404</v>
      </c>
      <c r="D1755" s="915" t="s">
        <v>3155</v>
      </c>
      <c r="E1755" s="916" t="s">
        <v>2629</v>
      </c>
      <c r="F1755" s="914" t="s">
        <v>3546</v>
      </c>
      <c r="G1755" s="910" t="s">
        <v>3547</v>
      </c>
      <c r="H1755" s="1642"/>
    </row>
    <row r="1756" spans="1:8" x14ac:dyDescent="0.25">
      <c r="A1756" s="928"/>
      <c r="B1756" s="968"/>
      <c r="C1756" s="879"/>
      <c r="D1756" s="917"/>
      <c r="E1756" s="881"/>
      <c r="F1756" s="879"/>
      <c r="G1756" s="967" t="s">
        <v>3548</v>
      </c>
      <c r="H1756" s="1638" t="s">
        <v>3542</v>
      </c>
    </row>
    <row r="1757" spans="1:8" x14ac:dyDescent="0.25">
      <c r="A1757" s="890" t="s">
        <v>3594</v>
      </c>
      <c r="B1757" s="1039"/>
      <c r="C1757" s="1062">
        <v>38195</v>
      </c>
      <c r="D1757" s="885" t="s">
        <v>4018</v>
      </c>
      <c r="E1757" s="886" t="s">
        <v>3553</v>
      </c>
      <c r="F1757" s="887">
        <v>1.05</v>
      </c>
      <c r="G1757" s="888"/>
      <c r="H1757" s="1639"/>
    </row>
    <row r="1758" spans="1:8" x14ac:dyDescent="0.25">
      <c r="A1758" s="882" t="s">
        <v>3549</v>
      </c>
      <c r="B1758" s="883"/>
      <c r="C1758" s="911">
        <v>34357</v>
      </c>
      <c r="D1758" s="885" t="s">
        <v>3596</v>
      </c>
      <c r="E1758" s="886" t="s">
        <v>2724</v>
      </c>
      <c r="F1758" s="887">
        <v>0.42</v>
      </c>
      <c r="G1758" s="888"/>
      <c r="H1758" s="1639"/>
    </row>
    <row r="1759" spans="1:8" x14ac:dyDescent="0.25">
      <c r="A1759" s="882" t="s">
        <v>3549</v>
      </c>
      <c r="B1759" s="883"/>
      <c r="C1759" s="884">
        <v>37595</v>
      </c>
      <c r="D1759" s="885" t="s">
        <v>3597</v>
      </c>
      <c r="E1759" s="886" t="s">
        <v>2724</v>
      </c>
      <c r="F1759" s="887">
        <v>4.8600000000000003</v>
      </c>
      <c r="G1759" s="888"/>
      <c r="H1759" s="1639"/>
    </row>
    <row r="1760" spans="1:8" x14ac:dyDescent="0.25">
      <c r="A1760" s="882" t="s">
        <v>3598</v>
      </c>
      <c r="B1760" s="883"/>
      <c r="C1760" s="911">
        <v>88256</v>
      </c>
      <c r="D1760" s="885" t="s">
        <v>3599</v>
      </c>
      <c r="E1760" s="886" t="s">
        <v>3557</v>
      </c>
      <c r="F1760" s="887">
        <v>0.49</v>
      </c>
      <c r="G1760" s="888"/>
      <c r="H1760" s="1639"/>
    </row>
    <row r="1761" spans="1:8" x14ac:dyDescent="0.25">
      <c r="A1761" s="890" t="s">
        <v>3598</v>
      </c>
      <c r="B1761" s="891"/>
      <c r="C1761" s="892">
        <v>88316</v>
      </c>
      <c r="D1761" s="885" t="s">
        <v>3558</v>
      </c>
      <c r="E1761" s="886" t="s">
        <v>3557</v>
      </c>
      <c r="F1761" s="887">
        <v>0.28999999999999998</v>
      </c>
      <c r="G1761" s="888"/>
      <c r="H1761" s="1639"/>
    </row>
    <row r="1762" spans="1:8" ht="15.75" thickBot="1" x14ac:dyDescent="0.3">
      <c r="A1762" s="893" t="s">
        <v>4019</v>
      </c>
      <c r="B1762" s="894"/>
      <c r="C1762" s="895"/>
      <c r="D1762" s="896"/>
      <c r="E1762" s="897"/>
      <c r="F1762" s="898"/>
      <c r="G1762" s="899"/>
      <c r="H1762" s="1654"/>
    </row>
    <row r="1763" spans="1:8" ht="15.75" thickBot="1" x14ac:dyDescent="0.3">
      <c r="A1763" s="957" t="s">
        <v>4020</v>
      </c>
      <c r="B1763" s="948"/>
      <c r="C1763" s="949"/>
      <c r="D1763" s="950"/>
      <c r="E1763" s="951"/>
      <c r="F1763" s="948"/>
      <c r="G1763" s="952"/>
      <c r="H1763" s="1653"/>
    </row>
    <row r="1764" spans="1:8" ht="15.75" thickBot="1" x14ac:dyDescent="0.3">
      <c r="A1764" s="1680"/>
      <c r="B1764" s="1402"/>
      <c r="C1764" s="1403"/>
      <c r="D1764" s="1071"/>
      <c r="E1764" s="1343"/>
      <c r="F1764" s="1402"/>
      <c r="G1764" s="1344"/>
      <c r="H1764" s="1681"/>
    </row>
    <row r="1765" spans="1:8" ht="38.25" x14ac:dyDescent="0.25">
      <c r="A1765" s="926"/>
      <c r="B1765" s="927"/>
      <c r="C1765" s="914" t="s">
        <v>2412</v>
      </c>
      <c r="D1765" s="915" t="s">
        <v>3162</v>
      </c>
      <c r="E1765" s="916" t="s">
        <v>2643</v>
      </c>
      <c r="F1765" s="914" t="s">
        <v>3546</v>
      </c>
      <c r="G1765" s="910" t="s">
        <v>3547</v>
      </c>
      <c r="H1765" s="1642"/>
    </row>
    <row r="1766" spans="1:8" x14ac:dyDescent="0.25">
      <c r="A1766" s="928"/>
      <c r="B1766" s="968"/>
      <c r="C1766" s="879"/>
      <c r="D1766" s="917"/>
      <c r="E1766" s="881"/>
      <c r="F1766" s="879"/>
      <c r="G1766" s="967" t="s">
        <v>3548</v>
      </c>
      <c r="H1766" s="1638" t="s">
        <v>3542</v>
      </c>
    </row>
    <row r="1767" spans="1:8" x14ac:dyDescent="0.25">
      <c r="A1767" s="890" t="s">
        <v>3594</v>
      </c>
      <c r="B1767" s="1039"/>
      <c r="C1767" s="1062">
        <v>38195</v>
      </c>
      <c r="D1767" s="885" t="s">
        <v>4018</v>
      </c>
      <c r="E1767" s="886" t="s">
        <v>3553</v>
      </c>
      <c r="F1767" s="956">
        <v>1.05</v>
      </c>
      <c r="G1767" s="888"/>
      <c r="H1767" s="1639"/>
    </row>
    <row r="1768" spans="1:8" x14ac:dyDescent="0.25">
      <c r="A1768" s="882" t="s">
        <v>3549</v>
      </c>
      <c r="B1768" s="883"/>
      <c r="C1768" s="911">
        <v>34357</v>
      </c>
      <c r="D1768" s="885" t="s">
        <v>3596</v>
      </c>
      <c r="E1768" s="886" t="s">
        <v>2724</v>
      </c>
      <c r="F1768" s="956">
        <v>0.42</v>
      </c>
      <c r="G1768" s="888"/>
      <c r="H1768" s="1639"/>
    </row>
    <row r="1769" spans="1:8" x14ac:dyDescent="0.25">
      <c r="A1769" s="882" t="s">
        <v>3549</v>
      </c>
      <c r="B1769" s="883"/>
      <c r="C1769" s="884">
        <v>37595</v>
      </c>
      <c r="D1769" s="885" t="s">
        <v>3597</v>
      </c>
      <c r="E1769" s="886" t="s">
        <v>2724</v>
      </c>
      <c r="F1769" s="956">
        <v>4.8600000000000003</v>
      </c>
      <c r="G1769" s="888"/>
      <c r="H1769" s="1639"/>
    </row>
    <row r="1770" spans="1:8" x14ac:dyDescent="0.25">
      <c r="A1770" s="882" t="s">
        <v>3598</v>
      </c>
      <c r="B1770" s="883"/>
      <c r="C1770" s="911">
        <v>88256</v>
      </c>
      <c r="D1770" s="885" t="s">
        <v>3599</v>
      </c>
      <c r="E1770" s="886" t="s">
        <v>3557</v>
      </c>
      <c r="F1770" s="956">
        <v>0.49</v>
      </c>
      <c r="G1770" s="888"/>
      <c r="H1770" s="1639"/>
    </row>
    <row r="1771" spans="1:8" x14ac:dyDescent="0.25">
      <c r="A1771" s="890" t="s">
        <v>3598</v>
      </c>
      <c r="B1771" s="891"/>
      <c r="C1771" s="892">
        <v>88316</v>
      </c>
      <c r="D1771" s="885" t="s">
        <v>3558</v>
      </c>
      <c r="E1771" s="886" t="s">
        <v>3557</v>
      </c>
      <c r="F1771" s="956">
        <v>0.28999999999999998</v>
      </c>
      <c r="G1771" s="888"/>
      <c r="H1771" s="1639"/>
    </row>
    <row r="1772" spans="1:8" ht="15.75" thickBot="1" x14ac:dyDescent="0.3">
      <c r="A1772" s="998" t="s">
        <v>4021</v>
      </c>
      <c r="B1772" s="999"/>
      <c r="C1772" s="1000"/>
      <c r="D1772" s="1001"/>
      <c r="E1772" s="1002"/>
      <c r="F1772" s="1003"/>
      <c r="G1772" s="1004"/>
      <c r="H1772" s="1654"/>
    </row>
    <row r="1773" spans="1:8" ht="15.75" thickBot="1" x14ac:dyDescent="0.3">
      <c r="A1773" s="966" t="s">
        <v>4022</v>
      </c>
      <c r="B1773" s="900"/>
      <c r="C1773" s="901"/>
      <c r="D1773" s="902"/>
      <c r="E1773" s="903"/>
      <c r="F1773" s="900"/>
      <c r="G1773" s="904"/>
      <c r="H1773" s="1641"/>
    </row>
    <row r="1774" spans="1:8" ht="15.75" thickBot="1" x14ac:dyDescent="0.3">
      <c r="A1774" s="1680"/>
      <c r="B1774" s="1402"/>
      <c r="C1774" s="1403"/>
      <c r="D1774" s="1071"/>
      <c r="E1774" s="1343"/>
      <c r="F1774" s="1402"/>
      <c r="G1774" s="1344"/>
      <c r="H1774" s="1681"/>
    </row>
    <row r="1775" spans="1:8" x14ac:dyDescent="0.25">
      <c r="A1775" s="926"/>
      <c r="B1775" s="927"/>
      <c r="C1775" s="914" t="s">
        <v>2417</v>
      </c>
      <c r="D1775" s="915" t="s">
        <v>3167</v>
      </c>
      <c r="E1775" s="916" t="s">
        <v>2643</v>
      </c>
      <c r="F1775" s="914" t="s">
        <v>3546</v>
      </c>
      <c r="G1775" s="910" t="s">
        <v>3547</v>
      </c>
      <c r="H1775" s="1642"/>
    </row>
    <row r="1776" spans="1:8" x14ac:dyDescent="0.25">
      <c r="A1776" s="928"/>
      <c r="B1776" s="968"/>
      <c r="C1776" s="879"/>
      <c r="D1776" s="917"/>
      <c r="E1776" s="881"/>
      <c r="F1776" s="879"/>
      <c r="G1776" s="967" t="s">
        <v>3548</v>
      </c>
      <c r="H1776" s="1638" t="s">
        <v>3542</v>
      </c>
    </row>
    <row r="1777" spans="1:8" x14ac:dyDescent="0.25">
      <c r="A1777" s="1080"/>
      <c r="B1777" s="1081"/>
      <c r="C1777" s="1082"/>
      <c r="D1777" s="1083" t="s">
        <v>4023</v>
      </c>
      <c r="E1777" s="1084"/>
      <c r="F1777" s="1082"/>
      <c r="G1777" s="1085"/>
      <c r="H1777" s="1684"/>
    </row>
    <row r="1778" spans="1:8" x14ac:dyDescent="0.25">
      <c r="A1778" s="890" t="s">
        <v>3594</v>
      </c>
      <c r="B1778" s="1039" t="s">
        <v>2005</v>
      </c>
      <c r="C1778" s="1086" t="s">
        <v>4024</v>
      </c>
      <c r="D1778" s="885" t="s">
        <v>4025</v>
      </c>
      <c r="E1778" s="886" t="s">
        <v>2659</v>
      </c>
      <c r="F1778" s="887">
        <v>1</v>
      </c>
      <c r="G1778" s="888"/>
      <c r="H1778" s="1639"/>
    </row>
    <row r="1779" spans="1:8" ht="25.5" x14ac:dyDescent="0.25">
      <c r="A1779" s="882" t="s">
        <v>3549</v>
      </c>
      <c r="B1779" s="883"/>
      <c r="C1779" s="911">
        <v>4384</v>
      </c>
      <c r="D1779" s="885" t="s">
        <v>4026</v>
      </c>
      <c r="E1779" s="886" t="s">
        <v>2960</v>
      </c>
      <c r="F1779" s="887">
        <v>2</v>
      </c>
      <c r="G1779" s="888"/>
      <c r="H1779" s="1639"/>
    </row>
    <row r="1780" spans="1:8" x14ac:dyDescent="0.25">
      <c r="A1780" s="882" t="s">
        <v>3549</v>
      </c>
      <c r="B1780" s="883"/>
      <c r="C1780" s="884">
        <v>6138</v>
      </c>
      <c r="D1780" s="885" t="s">
        <v>4027</v>
      </c>
      <c r="E1780" s="886" t="s">
        <v>2960</v>
      </c>
      <c r="F1780" s="887">
        <v>1</v>
      </c>
      <c r="G1780" s="888"/>
      <c r="H1780" s="1639"/>
    </row>
    <row r="1781" spans="1:8" x14ac:dyDescent="0.25">
      <c r="A1781" s="882" t="s">
        <v>3598</v>
      </c>
      <c r="B1781" s="883"/>
      <c r="C1781" s="911">
        <v>37329</v>
      </c>
      <c r="D1781" s="885" t="s">
        <v>3591</v>
      </c>
      <c r="E1781" s="886" t="s">
        <v>2724</v>
      </c>
      <c r="F1781" s="956">
        <v>8.0999999999999996E-3</v>
      </c>
      <c r="G1781" s="888"/>
      <c r="H1781" s="1639"/>
    </row>
    <row r="1782" spans="1:8" x14ac:dyDescent="0.25">
      <c r="A1782" s="890" t="s">
        <v>3598</v>
      </c>
      <c r="B1782" s="891"/>
      <c r="C1782" s="892">
        <v>88267</v>
      </c>
      <c r="D1782" s="885" t="s">
        <v>3648</v>
      </c>
      <c r="E1782" s="886" t="s">
        <v>3557</v>
      </c>
      <c r="F1782" s="956">
        <v>0.49680000000000002</v>
      </c>
      <c r="G1782" s="888"/>
      <c r="H1782" s="1639"/>
    </row>
    <row r="1783" spans="1:8" x14ac:dyDescent="0.25">
      <c r="A1783" s="890" t="s">
        <v>3598</v>
      </c>
      <c r="B1783" s="891"/>
      <c r="C1783" s="892">
        <v>88316</v>
      </c>
      <c r="D1783" s="885" t="s">
        <v>3558</v>
      </c>
      <c r="E1783" s="886" t="s">
        <v>3557</v>
      </c>
      <c r="F1783" s="956">
        <v>0.34949999999999998</v>
      </c>
      <c r="G1783" s="888"/>
      <c r="H1783" s="1639"/>
    </row>
    <row r="1784" spans="1:8" ht="15.75" thickBot="1" x14ac:dyDescent="0.3">
      <c r="A1784" s="998" t="s">
        <v>4028</v>
      </c>
      <c r="B1784" s="999"/>
      <c r="C1784" s="1000"/>
      <c r="D1784" s="1001"/>
      <c r="E1784" s="1002"/>
      <c r="F1784" s="1003"/>
      <c r="G1784" s="1004"/>
      <c r="H1784" s="1654"/>
    </row>
    <row r="1785" spans="1:8" ht="15.75" thickBot="1" x14ac:dyDescent="0.3">
      <c r="A1785" s="966" t="s">
        <v>4029</v>
      </c>
      <c r="B1785" s="900"/>
      <c r="C1785" s="901"/>
      <c r="D1785" s="902"/>
      <c r="E1785" s="903"/>
      <c r="F1785" s="900"/>
      <c r="G1785" s="904"/>
      <c r="H1785" s="1641"/>
    </row>
    <row r="1786" spans="1:8" x14ac:dyDescent="0.25">
      <c r="A1786" s="1680"/>
      <c r="B1786" s="1402"/>
      <c r="C1786" s="1403"/>
      <c r="D1786" s="1071"/>
      <c r="E1786" s="1343"/>
      <c r="F1786" s="1402"/>
      <c r="G1786" s="1344"/>
      <c r="H1786" s="1681"/>
    </row>
    <row r="1787" spans="1:8" x14ac:dyDescent="0.25">
      <c r="A1787" s="989"/>
      <c r="B1787" s="990"/>
      <c r="C1787" s="976" t="s">
        <v>2416</v>
      </c>
      <c r="D1787" s="977" t="s">
        <v>3166</v>
      </c>
      <c r="E1787" s="978" t="s">
        <v>2076</v>
      </c>
      <c r="F1787" s="979" t="s">
        <v>3546</v>
      </c>
      <c r="G1787" s="980" t="s">
        <v>3547</v>
      </c>
      <c r="H1787" s="1660"/>
    </row>
    <row r="1788" spans="1:8" x14ac:dyDescent="0.25">
      <c r="A1788" s="934"/>
      <c r="B1788" s="991"/>
      <c r="C1788" s="981"/>
      <c r="D1788" s="982"/>
      <c r="E1788" s="874"/>
      <c r="F1788" s="872"/>
      <c r="G1788" s="967" t="s">
        <v>3548</v>
      </c>
      <c r="H1788" s="1638" t="s">
        <v>3542</v>
      </c>
    </row>
    <row r="1789" spans="1:8" x14ac:dyDescent="0.25">
      <c r="A1789" s="882"/>
      <c r="B1789" s="883"/>
      <c r="C1789" s="911" t="s">
        <v>3614</v>
      </c>
      <c r="D1789" s="992" t="s">
        <v>3651</v>
      </c>
      <c r="E1789" s="886"/>
      <c r="F1789" s="983"/>
      <c r="G1789" s="965"/>
      <c r="H1789" s="1657"/>
    </row>
    <row r="1790" spans="1:8" x14ac:dyDescent="0.25">
      <c r="A1790" s="890" t="s">
        <v>3549</v>
      </c>
      <c r="B1790" s="1039" t="s">
        <v>2005</v>
      </c>
      <c r="C1790" s="1086" t="s">
        <v>4030</v>
      </c>
      <c r="D1790" s="885" t="s">
        <v>4031</v>
      </c>
      <c r="E1790" s="886" t="s">
        <v>2659</v>
      </c>
      <c r="F1790" s="887">
        <v>1</v>
      </c>
      <c r="G1790" s="888"/>
      <c r="H1790" s="1639"/>
    </row>
    <row r="1791" spans="1:8" x14ac:dyDescent="0.25">
      <c r="A1791" s="882" t="s">
        <v>3555</v>
      </c>
      <c r="B1791" s="883"/>
      <c r="C1791" s="884">
        <v>88267</v>
      </c>
      <c r="D1791" s="885" t="s">
        <v>3648</v>
      </c>
      <c r="E1791" s="886" t="s">
        <v>3557</v>
      </c>
      <c r="F1791" s="887">
        <v>0.15</v>
      </c>
      <c r="G1791" s="888"/>
      <c r="H1791" s="1639"/>
    </row>
    <row r="1792" spans="1:8" x14ac:dyDescent="0.25">
      <c r="A1792" s="882" t="s">
        <v>3555</v>
      </c>
      <c r="B1792" s="883"/>
      <c r="C1792" s="884">
        <v>88316</v>
      </c>
      <c r="D1792" s="885" t="s">
        <v>3558</v>
      </c>
      <c r="E1792" s="886" t="s">
        <v>3557</v>
      </c>
      <c r="F1792" s="887">
        <v>0.04</v>
      </c>
      <c r="G1792" s="888"/>
      <c r="H1792" s="1639"/>
    </row>
    <row r="1793" spans="1:8" ht="15.75" thickBot="1" x14ac:dyDescent="0.3">
      <c r="A1793" s="998" t="s">
        <v>4032</v>
      </c>
      <c r="B1793" s="999"/>
      <c r="C1793" s="1000"/>
      <c r="D1793" s="1001"/>
      <c r="E1793" s="1002"/>
      <c r="F1793" s="1003"/>
      <c r="G1793" s="1004"/>
      <c r="H1793" s="1643"/>
    </row>
    <row r="1794" spans="1:8" ht="15.75" thickBot="1" x14ac:dyDescent="0.3">
      <c r="A1794" s="966" t="s">
        <v>4033</v>
      </c>
      <c r="B1794" s="900"/>
      <c r="C1794" s="901"/>
      <c r="D1794" s="902"/>
      <c r="E1794" s="903"/>
      <c r="F1794" s="900"/>
      <c r="G1794" s="904"/>
      <c r="H1794" s="1641"/>
    </row>
    <row r="1795" spans="1:8" x14ac:dyDescent="0.25">
      <c r="A1795" s="1680"/>
      <c r="B1795" s="1402"/>
      <c r="C1795" s="1403"/>
      <c r="D1795" s="1071"/>
      <c r="E1795" s="1343"/>
      <c r="F1795" s="1402"/>
      <c r="G1795" s="1344"/>
      <c r="H1795" s="1681"/>
    </row>
    <row r="1796" spans="1:8" x14ac:dyDescent="0.25">
      <c r="A1796" s="974"/>
      <c r="B1796" s="975"/>
      <c r="C1796" s="976" t="s">
        <v>2415</v>
      </c>
      <c r="D1796" s="977" t="s">
        <v>3165</v>
      </c>
      <c r="E1796" s="978" t="s">
        <v>2076</v>
      </c>
      <c r="F1796" s="979" t="s">
        <v>3546</v>
      </c>
      <c r="G1796" s="980" t="s">
        <v>3547</v>
      </c>
      <c r="H1796" s="1660"/>
    </row>
    <row r="1797" spans="1:8" x14ac:dyDescent="0.25">
      <c r="A1797" s="870"/>
      <c r="B1797" s="871"/>
      <c r="C1797" s="981"/>
      <c r="D1797" s="982"/>
      <c r="E1797" s="874"/>
      <c r="F1797" s="872"/>
      <c r="G1797" s="967" t="s">
        <v>3548</v>
      </c>
      <c r="H1797" s="1638" t="s">
        <v>3542</v>
      </c>
    </row>
    <row r="1798" spans="1:8" x14ac:dyDescent="0.25">
      <c r="A1798" s="1021"/>
      <c r="B1798" s="1022"/>
      <c r="C1798" s="945" t="s">
        <v>3614</v>
      </c>
      <c r="D1798" s="1023" t="s">
        <v>3723</v>
      </c>
      <c r="E1798" s="1024"/>
      <c r="F1798" s="1025"/>
      <c r="G1798" s="1026"/>
      <c r="H1798" s="1669"/>
    </row>
    <row r="1799" spans="1:8" x14ac:dyDescent="0.25">
      <c r="A1799" s="882" t="s">
        <v>3549</v>
      </c>
      <c r="B1799" s="883"/>
      <c r="C1799" s="1039">
        <v>4823</v>
      </c>
      <c r="D1799" s="885" t="s">
        <v>3672</v>
      </c>
      <c r="E1799" s="886" t="s">
        <v>2724</v>
      </c>
      <c r="F1799" s="887">
        <v>0.52</v>
      </c>
      <c r="G1799" s="888"/>
      <c r="H1799" s="1639"/>
    </row>
    <row r="1800" spans="1:8" x14ac:dyDescent="0.25">
      <c r="A1800" s="890" t="s">
        <v>3549</v>
      </c>
      <c r="B1800" s="1039" t="s">
        <v>2005</v>
      </c>
      <c r="C1800" s="1086" t="s">
        <v>4034</v>
      </c>
      <c r="D1800" s="885" t="s">
        <v>4035</v>
      </c>
      <c r="E1800" s="886" t="s">
        <v>2659</v>
      </c>
      <c r="F1800" s="887">
        <v>1</v>
      </c>
      <c r="G1800" s="888"/>
      <c r="H1800" s="1639"/>
    </row>
    <row r="1801" spans="1:8" x14ac:dyDescent="0.25">
      <c r="A1801" s="882" t="s">
        <v>3555</v>
      </c>
      <c r="B1801" s="883"/>
      <c r="C1801" s="1039">
        <v>88274</v>
      </c>
      <c r="D1801" s="885" t="s">
        <v>3675</v>
      </c>
      <c r="E1801" s="886" t="s">
        <v>3557</v>
      </c>
      <c r="F1801" s="887">
        <v>0.84</v>
      </c>
      <c r="G1801" s="888"/>
      <c r="H1801" s="1639"/>
    </row>
    <row r="1802" spans="1:8" x14ac:dyDescent="0.25">
      <c r="A1802" s="882" t="s">
        <v>3555</v>
      </c>
      <c r="B1802" s="883"/>
      <c r="C1802" s="1039">
        <v>88316</v>
      </c>
      <c r="D1802" s="885" t="s">
        <v>3558</v>
      </c>
      <c r="E1802" s="886" t="s">
        <v>3557</v>
      </c>
      <c r="F1802" s="887">
        <v>0.26</v>
      </c>
      <c r="G1802" s="888"/>
      <c r="H1802" s="1639"/>
    </row>
    <row r="1803" spans="1:8" ht="15.75" thickBot="1" x14ac:dyDescent="0.3">
      <c r="A1803" s="998" t="s">
        <v>4036</v>
      </c>
      <c r="B1803" s="999"/>
      <c r="C1803" s="1000"/>
      <c r="D1803" s="1001"/>
      <c r="E1803" s="1002"/>
      <c r="F1803" s="1003"/>
      <c r="G1803" s="1004"/>
      <c r="H1803" s="1682"/>
    </row>
    <row r="1804" spans="1:8" ht="15.75" thickBot="1" x14ac:dyDescent="0.3">
      <c r="A1804" s="966" t="s">
        <v>4037</v>
      </c>
      <c r="B1804" s="900"/>
      <c r="C1804" s="901"/>
      <c r="D1804" s="902"/>
      <c r="E1804" s="903"/>
      <c r="F1804" s="900"/>
      <c r="G1804" s="904"/>
      <c r="H1804" s="1641"/>
    </row>
    <row r="1805" spans="1:8" x14ac:dyDescent="0.25">
      <c r="A1805" s="1680"/>
      <c r="B1805" s="1402"/>
      <c r="C1805" s="1403"/>
      <c r="D1805" s="1071"/>
      <c r="E1805" s="1343"/>
      <c r="F1805" s="1402"/>
      <c r="G1805" s="1344"/>
      <c r="H1805" s="1681"/>
    </row>
    <row r="1806" spans="1:8" x14ac:dyDescent="0.25">
      <c r="A1806" s="974"/>
      <c r="B1806" s="975"/>
      <c r="C1806" s="976" t="s">
        <v>2414</v>
      </c>
      <c r="D1806" s="977" t="s">
        <v>3164</v>
      </c>
      <c r="E1806" s="978" t="s">
        <v>2076</v>
      </c>
      <c r="F1806" s="979" t="s">
        <v>3546</v>
      </c>
      <c r="G1806" s="980" t="s">
        <v>3547</v>
      </c>
      <c r="H1806" s="1660"/>
    </row>
    <row r="1807" spans="1:8" x14ac:dyDescent="0.25">
      <c r="A1807" s="870"/>
      <c r="B1807" s="871"/>
      <c r="C1807" s="981"/>
      <c r="D1807" s="982"/>
      <c r="E1807" s="874"/>
      <c r="F1807" s="872"/>
      <c r="G1807" s="967" t="s">
        <v>3548</v>
      </c>
      <c r="H1807" s="1638" t="s">
        <v>3542</v>
      </c>
    </row>
    <row r="1808" spans="1:8" x14ac:dyDescent="0.25">
      <c r="A1808" s="882"/>
      <c r="B1808" s="883"/>
      <c r="C1808" s="911" t="s">
        <v>3614</v>
      </c>
      <c r="D1808" s="992" t="s">
        <v>3656</v>
      </c>
      <c r="E1808" s="886"/>
      <c r="F1808" s="983"/>
      <c r="G1808" s="938"/>
      <c r="H1808" s="1649"/>
    </row>
    <row r="1809" spans="1:8" x14ac:dyDescent="0.25">
      <c r="A1809" s="882" t="s">
        <v>3549</v>
      </c>
      <c r="B1809" s="883"/>
      <c r="C1809" s="911">
        <v>3148</v>
      </c>
      <c r="D1809" s="885" t="s">
        <v>3657</v>
      </c>
      <c r="E1809" s="886" t="s">
        <v>2960</v>
      </c>
      <c r="F1809" s="887">
        <v>0.19</v>
      </c>
      <c r="G1809" s="888"/>
      <c r="H1809" s="1639"/>
    </row>
    <row r="1810" spans="1:8" x14ac:dyDescent="0.25">
      <c r="A1810" s="890" t="s">
        <v>3549</v>
      </c>
      <c r="B1810" s="1039" t="s">
        <v>2005</v>
      </c>
      <c r="C1810" s="1086" t="s">
        <v>4038</v>
      </c>
      <c r="D1810" s="885" t="s">
        <v>4039</v>
      </c>
      <c r="E1810" s="886" t="s">
        <v>2659</v>
      </c>
      <c r="F1810" s="887">
        <v>1</v>
      </c>
      <c r="G1810" s="888"/>
      <c r="H1810" s="1639"/>
    </row>
    <row r="1811" spans="1:8" x14ac:dyDescent="0.25">
      <c r="A1811" s="882" t="s">
        <v>3555</v>
      </c>
      <c r="B1811" s="883"/>
      <c r="C1811" s="884">
        <v>88248</v>
      </c>
      <c r="D1811" s="885" t="s">
        <v>3660</v>
      </c>
      <c r="E1811" s="886" t="s">
        <v>3557</v>
      </c>
      <c r="F1811" s="887">
        <v>0.8</v>
      </c>
      <c r="G1811" s="888"/>
      <c r="H1811" s="1639"/>
    </row>
    <row r="1812" spans="1:8" x14ac:dyDescent="0.25">
      <c r="A1812" s="882" t="s">
        <v>3555</v>
      </c>
      <c r="B1812" s="883"/>
      <c r="C1812" s="884">
        <v>88267</v>
      </c>
      <c r="D1812" s="885" t="s">
        <v>3648</v>
      </c>
      <c r="E1812" s="886" t="s">
        <v>3557</v>
      </c>
      <c r="F1812" s="887">
        <v>0.8</v>
      </c>
      <c r="G1812" s="888"/>
      <c r="H1812" s="1639"/>
    </row>
    <row r="1813" spans="1:8" ht="15.75" thickBot="1" x14ac:dyDescent="0.3">
      <c r="A1813" s="998" t="s">
        <v>4040</v>
      </c>
      <c r="B1813" s="999"/>
      <c r="C1813" s="1000"/>
      <c r="D1813" s="1001"/>
      <c r="E1813" s="1002"/>
      <c r="F1813" s="1003"/>
      <c r="G1813" s="1004"/>
      <c r="H1813" s="1682"/>
    </row>
    <row r="1814" spans="1:8" ht="15.75" thickBot="1" x14ac:dyDescent="0.3">
      <c r="A1814" s="966" t="s">
        <v>4041</v>
      </c>
      <c r="B1814" s="900"/>
      <c r="C1814" s="901"/>
      <c r="D1814" s="902"/>
      <c r="E1814" s="903"/>
      <c r="F1814" s="900"/>
      <c r="G1814" s="904"/>
      <c r="H1814" s="1641"/>
    </row>
    <row r="1815" spans="1:8" x14ac:dyDescent="0.25">
      <c r="A1815" s="1680"/>
      <c r="B1815" s="1402"/>
      <c r="C1815" s="1403"/>
      <c r="D1815" s="1071"/>
      <c r="E1815" s="1343"/>
      <c r="F1815" s="1402"/>
      <c r="G1815" s="1344"/>
      <c r="H1815" s="1681"/>
    </row>
    <row r="1816" spans="1:8" ht="25.5" x14ac:dyDescent="0.25">
      <c r="A1816" s="989"/>
      <c r="B1816" s="990"/>
      <c r="C1816" s="979" t="s">
        <v>2422</v>
      </c>
      <c r="D1816" s="1061" t="s">
        <v>3170</v>
      </c>
      <c r="E1816" s="978" t="s">
        <v>2076</v>
      </c>
      <c r="F1816" s="979" t="s">
        <v>3546</v>
      </c>
      <c r="G1816" s="980" t="s">
        <v>3547</v>
      </c>
      <c r="H1816" s="1660"/>
    </row>
    <row r="1817" spans="1:8" x14ac:dyDescent="0.25">
      <c r="A1817" s="934"/>
      <c r="B1817" s="991"/>
      <c r="C1817" s="872"/>
      <c r="D1817" s="964"/>
      <c r="E1817" s="874"/>
      <c r="F1817" s="872"/>
      <c r="G1817" s="967" t="s">
        <v>3548</v>
      </c>
      <c r="H1817" s="1638" t="s">
        <v>3542</v>
      </c>
    </row>
    <row r="1818" spans="1:8" x14ac:dyDescent="0.25">
      <c r="A1818" s="882"/>
      <c r="B1818" s="883"/>
      <c r="C1818" s="911"/>
      <c r="D1818" s="918"/>
      <c r="E1818" s="936"/>
      <c r="F1818" s="937"/>
      <c r="G1818" s="938"/>
      <c r="H1818" s="1649"/>
    </row>
    <row r="1819" spans="1:8" x14ac:dyDescent="0.25">
      <c r="A1819" s="882" t="s">
        <v>3549</v>
      </c>
      <c r="B1819" s="1039" t="s">
        <v>2005</v>
      </c>
      <c r="C1819" s="1062" t="s">
        <v>3610</v>
      </c>
      <c r="D1819" s="885" t="s">
        <v>3611</v>
      </c>
      <c r="E1819" s="886" t="s">
        <v>2659</v>
      </c>
      <c r="F1819" s="887">
        <v>1</v>
      </c>
      <c r="G1819" s="888"/>
      <c r="H1819" s="1639"/>
    </row>
    <row r="1820" spans="1:8" x14ac:dyDescent="0.25">
      <c r="A1820" s="882" t="s">
        <v>3555</v>
      </c>
      <c r="B1820" s="883"/>
      <c r="C1820" s="884">
        <v>1214</v>
      </c>
      <c r="D1820" s="885" t="s">
        <v>4042</v>
      </c>
      <c r="E1820" s="886" t="s">
        <v>4043</v>
      </c>
      <c r="F1820" s="887">
        <v>1</v>
      </c>
      <c r="G1820" s="888"/>
      <c r="H1820" s="1639"/>
    </row>
    <row r="1821" spans="1:8" x14ac:dyDescent="0.25">
      <c r="A1821" s="882" t="s">
        <v>3555</v>
      </c>
      <c r="B1821" s="883"/>
      <c r="C1821" s="884">
        <v>88316</v>
      </c>
      <c r="D1821" s="885" t="s">
        <v>3558</v>
      </c>
      <c r="E1821" s="886" t="s">
        <v>3557</v>
      </c>
      <c r="F1821" s="887">
        <v>0.19</v>
      </c>
      <c r="G1821" s="888"/>
      <c r="H1821" s="1639"/>
    </row>
    <row r="1822" spans="1:8" x14ac:dyDescent="0.25">
      <c r="A1822" s="882" t="s">
        <v>3549</v>
      </c>
      <c r="B1822" s="883"/>
      <c r="C1822" s="884">
        <v>11581</v>
      </c>
      <c r="D1822" s="885" t="s">
        <v>4044</v>
      </c>
      <c r="E1822" s="886" t="s">
        <v>2781</v>
      </c>
      <c r="F1822" s="887">
        <v>1.19</v>
      </c>
      <c r="G1822" s="888"/>
      <c r="H1822" s="1639"/>
    </row>
    <row r="1823" spans="1:8" x14ac:dyDescent="0.25">
      <c r="A1823" s="882" t="s">
        <v>3549</v>
      </c>
      <c r="B1823" s="883"/>
      <c r="C1823" s="884">
        <v>11575</v>
      </c>
      <c r="D1823" s="885" t="s">
        <v>4045</v>
      </c>
      <c r="E1823" s="886" t="s">
        <v>2960</v>
      </c>
      <c r="F1823" s="887">
        <v>1</v>
      </c>
      <c r="G1823" s="888"/>
      <c r="H1823" s="1639"/>
    </row>
    <row r="1824" spans="1:8" ht="15.75" thickBot="1" x14ac:dyDescent="0.3">
      <c r="A1824" s="998" t="s">
        <v>4046</v>
      </c>
      <c r="B1824" s="999"/>
      <c r="C1824" s="1000"/>
      <c r="D1824" s="1001"/>
      <c r="E1824" s="1002"/>
      <c r="F1824" s="1003"/>
      <c r="G1824" s="1004"/>
      <c r="H1824" s="1654"/>
    </row>
    <row r="1825" spans="1:8" ht="15.75" thickBot="1" x14ac:dyDescent="0.3">
      <c r="A1825" s="966" t="s">
        <v>4047</v>
      </c>
      <c r="B1825" s="900"/>
      <c r="C1825" s="901"/>
      <c r="D1825" s="902"/>
      <c r="E1825" s="903"/>
      <c r="F1825" s="900"/>
      <c r="G1825" s="904"/>
      <c r="H1825" s="1641"/>
    </row>
    <row r="1826" spans="1:8" ht="15.75" thickBot="1" x14ac:dyDescent="0.3">
      <c r="A1826" s="1680"/>
      <c r="B1826" s="1402"/>
      <c r="C1826" s="1403"/>
      <c r="D1826" s="1071"/>
      <c r="E1826" s="1343"/>
      <c r="F1826" s="1402"/>
      <c r="G1826" s="1344"/>
      <c r="H1826" s="1681"/>
    </row>
    <row r="1827" spans="1:8" x14ac:dyDescent="0.25">
      <c r="A1827" s="912"/>
      <c r="B1827" s="913"/>
      <c r="C1827" s="942" t="s">
        <v>2413</v>
      </c>
      <c r="D1827" s="1016" t="s">
        <v>3163</v>
      </c>
      <c r="E1827" s="916" t="s">
        <v>2076</v>
      </c>
      <c r="F1827" s="914" t="s">
        <v>3546</v>
      </c>
      <c r="G1827" s="910" t="s">
        <v>3547</v>
      </c>
      <c r="H1827" s="1642"/>
    </row>
    <row r="1828" spans="1:8" x14ac:dyDescent="0.25">
      <c r="A1828" s="877"/>
      <c r="B1828" s="878"/>
      <c r="C1828" s="1017"/>
      <c r="D1828" s="1018"/>
      <c r="E1828" s="881"/>
      <c r="F1828" s="879"/>
      <c r="G1828" s="967" t="s">
        <v>3548</v>
      </c>
      <c r="H1828" s="1638" t="s">
        <v>3542</v>
      </c>
    </row>
    <row r="1829" spans="1:8" x14ac:dyDescent="0.25">
      <c r="A1829" s="882" t="s">
        <v>3549</v>
      </c>
      <c r="B1829" s="883"/>
      <c r="C1829" s="884">
        <v>4823</v>
      </c>
      <c r="D1829" s="885" t="s">
        <v>3672</v>
      </c>
      <c r="E1829" s="886" t="s">
        <v>2724</v>
      </c>
      <c r="F1829" s="887">
        <v>0.38</v>
      </c>
      <c r="G1829" s="888"/>
      <c r="H1829" s="1639"/>
    </row>
    <row r="1830" spans="1:8" x14ac:dyDescent="0.25">
      <c r="A1830" s="882" t="s">
        <v>3549</v>
      </c>
      <c r="B1830" s="883"/>
      <c r="C1830" s="884">
        <v>11692</v>
      </c>
      <c r="D1830" s="885" t="s">
        <v>3673</v>
      </c>
      <c r="E1830" s="886" t="s">
        <v>3553</v>
      </c>
      <c r="F1830" s="887">
        <v>2</v>
      </c>
      <c r="G1830" s="888"/>
      <c r="H1830" s="1639"/>
    </row>
    <row r="1831" spans="1:8" x14ac:dyDescent="0.25">
      <c r="A1831" s="882" t="s">
        <v>3549</v>
      </c>
      <c r="B1831" s="883"/>
      <c r="C1831" s="884">
        <v>37329</v>
      </c>
      <c r="D1831" s="885" t="s">
        <v>3591</v>
      </c>
      <c r="E1831" s="886" t="s">
        <v>2724</v>
      </c>
      <c r="F1831" s="887">
        <v>0.08</v>
      </c>
      <c r="G1831" s="888"/>
      <c r="H1831" s="1639"/>
    </row>
    <row r="1832" spans="1:8" x14ac:dyDescent="0.25">
      <c r="A1832" s="882" t="s">
        <v>3555</v>
      </c>
      <c r="B1832" s="883"/>
      <c r="C1832" s="884">
        <v>88274</v>
      </c>
      <c r="D1832" s="885" t="s">
        <v>3675</v>
      </c>
      <c r="E1832" s="886" t="s">
        <v>3557</v>
      </c>
      <c r="F1832" s="887">
        <v>1.92</v>
      </c>
      <c r="G1832" s="888"/>
      <c r="H1832" s="1639"/>
    </row>
    <row r="1833" spans="1:8" x14ac:dyDescent="0.25">
      <c r="A1833" s="882" t="s">
        <v>3555</v>
      </c>
      <c r="B1833" s="883"/>
      <c r="C1833" s="884">
        <v>88316</v>
      </c>
      <c r="D1833" s="885" t="s">
        <v>3558</v>
      </c>
      <c r="E1833" s="886" t="s">
        <v>3557</v>
      </c>
      <c r="F1833" s="887">
        <v>0.98</v>
      </c>
      <c r="G1833" s="888"/>
      <c r="H1833" s="1639"/>
    </row>
    <row r="1834" spans="1:8" ht="15.75" thickBot="1" x14ac:dyDescent="0.3">
      <c r="A1834" s="998" t="s">
        <v>4048</v>
      </c>
      <c r="B1834" s="999"/>
      <c r="C1834" s="1000"/>
      <c r="D1834" s="1001"/>
      <c r="E1834" s="1002"/>
      <c r="F1834" s="1003"/>
      <c r="G1834" s="1004"/>
      <c r="H1834" s="1643"/>
    </row>
    <row r="1835" spans="1:8" ht="15.75" thickBot="1" x14ac:dyDescent="0.3">
      <c r="A1835" s="966" t="s">
        <v>4049</v>
      </c>
      <c r="B1835" s="900"/>
      <c r="C1835" s="901"/>
      <c r="D1835" s="902"/>
      <c r="E1835" s="903"/>
      <c r="F1835" s="900"/>
      <c r="G1835" s="904"/>
      <c r="H1835" s="1641"/>
    </row>
    <row r="1836" spans="1:8" ht="15.75" thickBot="1" x14ac:dyDescent="0.3">
      <c r="A1836" s="1680"/>
      <c r="B1836" s="1402"/>
      <c r="C1836" s="1403"/>
      <c r="D1836" s="1071"/>
      <c r="E1836" s="1343"/>
      <c r="F1836" s="1402"/>
      <c r="G1836" s="1344"/>
      <c r="H1836" s="1681"/>
    </row>
    <row r="1837" spans="1:8" x14ac:dyDescent="0.25">
      <c r="A1837" s="912"/>
      <c r="B1837" s="913"/>
      <c r="C1837" s="942" t="s">
        <v>2423</v>
      </c>
      <c r="D1837" s="1016" t="s">
        <v>3171</v>
      </c>
      <c r="E1837" s="916" t="s">
        <v>2076</v>
      </c>
      <c r="F1837" s="914" t="s">
        <v>3546</v>
      </c>
      <c r="G1837" s="910" t="s">
        <v>3547</v>
      </c>
      <c r="H1837" s="1642"/>
    </row>
    <row r="1838" spans="1:8" x14ac:dyDescent="0.25">
      <c r="A1838" s="877"/>
      <c r="B1838" s="878"/>
      <c r="C1838" s="1017"/>
      <c r="D1838" s="1018"/>
      <c r="E1838" s="881"/>
      <c r="F1838" s="879"/>
      <c r="G1838" s="967" t="s">
        <v>3548</v>
      </c>
      <c r="H1838" s="1638" t="s">
        <v>3542</v>
      </c>
    </row>
    <row r="1839" spans="1:8" x14ac:dyDescent="0.25">
      <c r="A1839" s="882"/>
      <c r="B1839" s="883"/>
      <c r="C1839" s="911" t="s">
        <v>3614</v>
      </c>
      <c r="D1839" s="992" t="s">
        <v>3680</v>
      </c>
      <c r="E1839" s="886"/>
      <c r="F1839" s="983"/>
      <c r="G1839" s="965"/>
      <c r="H1839" s="1657"/>
    </row>
    <row r="1840" spans="1:8" x14ac:dyDescent="0.25">
      <c r="A1840" s="882" t="s">
        <v>3549</v>
      </c>
      <c r="B1840" s="883"/>
      <c r="C1840" s="884">
        <v>4823</v>
      </c>
      <c r="D1840" s="885" t="s">
        <v>3672</v>
      </c>
      <c r="E1840" s="886" t="s">
        <v>2724</v>
      </c>
      <c r="F1840" s="887">
        <v>0.38</v>
      </c>
      <c r="G1840" s="888"/>
      <c r="H1840" s="1639"/>
    </row>
    <row r="1841" spans="1:8" ht="25.5" x14ac:dyDescent="0.25">
      <c r="A1841" s="882" t="s">
        <v>3549</v>
      </c>
      <c r="B1841" s="883"/>
      <c r="C1841" s="884">
        <v>7568</v>
      </c>
      <c r="D1841" s="885" t="s">
        <v>3617</v>
      </c>
      <c r="E1841" s="886" t="s">
        <v>2960</v>
      </c>
      <c r="F1841" s="887">
        <v>6</v>
      </c>
      <c r="G1841" s="888"/>
      <c r="H1841" s="1639"/>
    </row>
    <row r="1842" spans="1:8" x14ac:dyDescent="0.25">
      <c r="A1842" s="882" t="s">
        <v>3549</v>
      </c>
      <c r="B1842" s="883"/>
      <c r="C1842" s="884">
        <v>11692</v>
      </c>
      <c r="D1842" s="885" t="s">
        <v>3673</v>
      </c>
      <c r="E1842" s="886" t="s">
        <v>3553</v>
      </c>
      <c r="F1842" s="887">
        <v>0.77500000000000002</v>
      </c>
      <c r="G1842" s="888"/>
      <c r="H1842" s="1639"/>
    </row>
    <row r="1843" spans="1:8" x14ac:dyDescent="0.25">
      <c r="A1843" s="882" t="s">
        <v>3549</v>
      </c>
      <c r="B1843" s="883"/>
      <c r="C1843" s="884">
        <v>37329</v>
      </c>
      <c r="D1843" s="885" t="s">
        <v>3591</v>
      </c>
      <c r="E1843" s="886" t="s">
        <v>2724</v>
      </c>
      <c r="F1843" s="887">
        <v>3.1000000000000003E-2</v>
      </c>
      <c r="G1843" s="888"/>
      <c r="H1843" s="1639"/>
    </row>
    <row r="1844" spans="1:8" x14ac:dyDescent="0.25">
      <c r="A1844" s="882" t="s">
        <v>3549</v>
      </c>
      <c r="B1844" s="883"/>
      <c r="C1844" s="884">
        <v>37590</v>
      </c>
      <c r="D1844" s="885" t="s">
        <v>3674</v>
      </c>
      <c r="E1844" s="886" t="s">
        <v>2960</v>
      </c>
      <c r="F1844" s="887">
        <v>2</v>
      </c>
      <c r="G1844" s="888"/>
      <c r="H1844" s="1639"/>
    </row>
    <row r="1845" spans="1:8" x14ac:dyDescent="0.25">
      <c r="A1845" s="882" t="s">
        <v>3555</v>
      </c>
      <c r="B1845" s="883"/>
      <c r="C1845" s="884">
        <v>88274</v>
      </c>
      <c r="D1845" s="885" t="s">
        <v>3675</v>
      </c>
      <c r="E1845" s="886" t="s">
        <v>3557</v>
      </c>
      <c r="F1845" s="887">
        <v>1.92</v>
      </c>
      <c r="G1845" s="888"/>
      <c r="H1845" s="1639"/>
    </row>
    <row r="1846" spans="1:8" x14ac:dyDescent="0.25">
      <c r="A1846" s="882" t="s">
        <v>3555</v>
      </c>
      <c r="B1846" s="883"/>
      <c r="C1846" s="884">
        <v>88316</v>
      </c>
      <c r="D1846" s="885" t="s">
        <v>3558</v>
      </c>
      <c r="E1846" s="886" t="s">
        <v>3557</v>
      </c>
      <c r="F1846" s="887">
        <v>0.98</v>
      </c>
      <c r="G1846" s="888"/>
      <c r="H1846" s="1639"/>
    </row>
    <row r="1847" spans="1:8" ht="15.75" thickBot="1" x14ac:dyDescent="0.3">
      <c r="A1847" s="998" t="s">
        <v>4050</v>
      </c>
      <c r="B1847" s="999"/>
      <c r="C1847" s="1000"/>
      <c r="D1847" s="1001"/>
      <c r="E1847" s="1002"/>
      <c r="F1847" s="1003"/>
      <c r="G1847" s="1004"/>
      <c r="H1847" s="1643"/>
    </row>
    <row r="1848" spans="1:8" ht="15.75" thickBot="1" x14ac:dyDescent="0.3">
      <c r="A1848" s="966" t="s">
        <v>4051</v>
      </c>
      <c r="B1848" s="900"/>
      <c r="C1848" s="901"/>
      <c r="D1848" s="902"/>
      <c r="E1848" s="903"/>
      <c r="F1848" s="900"/>
      <c r="G1848" s="904"/>
      <c r="H1848" s="1641"/>
    </row>
    <row r="1849" spans="1:8" ht="15.75" thickBot="1" x14ac:dyDescent="0.3">
      <c r="A1849" s="1680"/>
      <c r="B1849" s="1402"/>
      <c r="C1849" s="1403"/>
      <c r="D1849" s="1071"/>
      <c r="E1849" s="1343"/>
      <c r="F1849" s="1402"/>
      <c r="G1849" s="1344"/>
      <c r="H1849" s="1681"/>
    </row>
    <row r="1850" spans="1:8" x14ac:dyDescent="0.25">
      <c r="A1850" s="912"/>
      <c r="B1850" s="913"/>
      <c r="C1850" s="942" t="s">
        <v>2425</v>
      </c>
      <c r="D1850" s="1016" t="s">
        <v>3173</v>
      </c>
      <c r="E1850" s="916" t="s">
        <v>2076</v>
      </c>
      <c r="F1850" s="914" t="s">
        <v>3546</v>
      </c>
      <c r="G1850" s="1087" t="s">
        <v>3547</v>
      </c>
      <c r="H1850" s="1685"/>
    </row>
    <row r="1851" spans="1:8" x14ac:dyDescent="0.25">
      <c r="A1851" s="877"/>
      <c r="B1851" s="878"/>
      <c r="C1851" s="1017"/>
      <c r="D1851" s="1018"/>
      <c r="E1851" s="881"/>
      <c r="F1851" s="879"/>
      <c r="G1851" s="967" t="s">
        <v>3548</v>
      </c>
      <c r="H1851" s="1638" t="s">
        <v>3542</v>
      </c>
    </row>
    <row r="1852" spans="1:8" x14ac:dyDescent="0.25">
      <c r="A1852" s="882"/>
      <c r="B1852" s="883"/>
      <c r="C1852" s="911" t="s">
        <v>3614</v>
      </c>
      <c r="D1852" s="992" t="s">
        <v>3680</v>
      </c>
      <c r="E1852" s="886"/>
      <c r="F1852" s="983"/>
      <c r="G1852" s="965"/>
      <c r="H1852" s="1657"/>
    </row>
    <row r="1853" spans="1:8" x14ac:dyDescent="0.25">
      <c r="A1853" s="882" t="s">
        <v>3549</v>
      </c>
      <c r="B1853" s="883"/>
      <c r="C1853" s="884">
        <v>4823</v>
      </c>
      <c r="D1853" s="885" t="s">
        <v>3672</v>
      </c>
      <c r="E1853" s="886" t="s">
        <v>2724</v>
      </c>
      <c r="F1853" s="887">
        <v>0.38</v>
      </c>
      <c r="G1853" s="888"/>
      <c r="H1853" s="1639"/>
    </row>
    <row r="1854" spans="1:8" ht="25.5" x14ac:dyDescent="0.25">
      <c r="A1854" s="882" t="s">
        <v>3549</v>
      </c>
      <c r="B1854" s="883"/>
      <c r="C1854" s="884">
        <v>7568</v>
      </c>
      <c r="D1854" s="885" t="s">
        <v>3617</v>
      </c>
      <c r="E1854" s="886" t="s">
        <v>2960</v>
      </c>
      <c r="F1854" s="887">
        <v>6</v>
      </c>
      <c r="G1854" s="888"/>
      <c r="H1854" s="1639"/>
    </row>
    <row r="1855" spans="1:8" x14ac:dyDescent="0.25">
      <c r="A1855" s="882" t="s">
        <v>3549</v>
      </c>
      <c r="B1855" s="883"/>
      <c r="C1855" s="884">
        <v>11692</v>
      </c>
      <c r="D1855" s="885" t="s">
        <v>3673</v>
      </c>
      <c r="E1855" s="886" t="s">
        <v>3553</v>
      </c>
      <c r="F1855" s="887">
        <v>1.1599999999999999</v>
      </c>
      <c r="G1855" s="888"/>
      <c r="H1855" s="1639"/>
    </row>
    <row r="1856" spans="1:8" x14ac:dyDescent="0.25">
      <c r="A1856" s="882" t="s">
        <v>3549</v>
      </c>
      <c r="B1856" s="883"/>
      <c r="C1856" s="884">
        <v>37329</v>
      </c>
      <c r="D1856" s="885" t="s">
        <v>3591</v>
      </c>
      <c r="E1856" s="886" t="s">
        <v>2724</v>
      </c>
      <c r="F1856" s="887">
        <v>4.6399999999999997E-2</v>
      </c>
      <c r="G1856" s="888"/>
      <c r="H1856" s="1639"/>
    </row>
    <row r="1857" spans="1:8" x14ac:dyDescent="0.25">
      <c r="A1857" s="882" t="s">
        <v>3549</v>
      </c>
      <c r="B1857" s="883"/>
      <c r="C1857" s="884">
        <v>37590</v>
      </c>
      <c r="D1857" s="885" t="s">
        <v>3674</v>
      </c>
      <c r="E1857" s="886" t="s">
        <v>2960</v>
      </c>
      <c r="F1857" s="887">
        <v>2</v>
      </c>
      <c r="G1857" s="888"/>
      <c r="H1857" s="1639"/>
    </row>
    <row r="1858" spans="1:8" x14ac:dyDescent="0.25">
      <c r="A1858" s="882" t="s">
        <v>3555</v>
      </c>
      <c r="B1858" s="883"/>
      <c r="C1858" s="884">
        <v>88274</v>
      </c>
      <c r="D1858" s="885" t="s">
        <v>3675</v>
      </c>
      <c r="E1858" s="886" t="s">
        <v>3557</v>
      </c>
      <c r="F1858" s="887">
        <v>2.8813500000000003</v>
      </c>
      <c r="G1858" s="888"/>
      <c r="H1858" s="1639"/>
    </row>
    <row r="1859" spans="1:8" x14ac:dyDescent="0.25">
      <c r="A1859" s="882" t="s">
        <v>3555</v>
      </c>
      <c r="B1859" s="883"/>
      <c r="C1859" s="884">
        <v>88316</v>
      </c>
      <c r="D1859" s="885" t="s">
        <v>3558</v>
      </c>
      <c r="E1859" s="886" t="s">
        <v>3557</v>
      </c>
      <c r="F1859" s="887">
        <v>1.4716499999999999</v>
      </c>
      <c r="G1859" s="888"/>
      <c r="H1859" s="1639"/>
    </row>
    <row r="1860" spans="1:8" ht="15.75" thickBot="1" x14ac:dyDescent="0.3">
      <c r="A1860" s="998" t="s">
        <v>4052</v>
      </c>
      <c r="B1860" s="999"/>
      <c r="C1860" s="1000"/>
      <c r="D1860" s="1001"/>
      <c r="E1860" s="1002"/>
      <c r="F1860" s="1003"/>
      <c r="G1860" s="1004"/>
      <c r="H1860" s="1643"/>
    </row>
    <row r="1861" spans="1:8" ht="15.75" thickBot="1" x14ac:dyDescent="0.3">
      <c r="A1861" s="966" t="s">
        <v>4053</v>
      </c>
      <c r="B1861" s="900"/>
      <c r="C1861" s="901"/>
      <c r="D1861" s="902"/>
      <c r="E1861" s="903"/>
      <c r="F1861" s="900"/>
      <c r="G1861" s="904"/>
      <c r="H1861" s="1641"/>
    </row>
    <row r="1862" spans="1:8" x14ac:dyDescent="0.25">
      <c r="A1862" s="1680"/>
      <c r="B1862" s="1402"/>
      <c r="C1862" s="1403"/>
      <c r="D1862" s="1071"/>
      <c r="E1862" s="1343"/>
      <c r="F1862" s="1402"/>
      <c r="G1862" s="1344"/>
      <c r="H1862" s="1681"/>
    </row>
    <row r="1863" spans="1:8" x14ac:dyDescent="0.25">
      <c r="A1863" s="877"/>
      <c r="B1863" s="1075"/>
      <c r="C1863" s="1017" t="s">
        <v>2407</v>
      </c>
      <c r="D1863" s="1018" t="s">
        <v>3157</v>
      </c>
      <c r="E1863" s="881" t="s">
        <v>2533</v>
      </c>
      <c r="F1863" s="879" t="s">
        <v>3546</v>
      </c>
      <c r="G1863" s="1088" t="s">
        <v>3547</v>
      </c>
      <c r="H1863" s="1686"/>
    </row>
    <row r="1864" spans="1:8" x14ac:dyDescent="0.25">
      <c r="A1864" s="877"/>
      <c r="B1864" s="1075"/>
      <c r="C1864" s="1017"/>
      <c r="D1864" s="1018"/>
      <c r="E1864" s="881"/>
      <c r="F1864" s="879"/>
      <c r="G1864" s="967" t="s">
        <v>3548</v>
      </c>
      <c r="H1864" s="1638" t="s">
        <v>3542</v>
      </c>
    </row>
    <row r="1865" spans="1:8" x14ac:dyDescent="0.25">
      <c r="A1865" s="1126"/>
      <c r="B1865" s="946"/>
      <c r="C1865" s="1033"/>
      <c r="D1865" s="1089" t="s">
        <v>4054</v>
      </c>
      <c r="E1865" s="1084"/>
      <c r="F1865" s="1082"/>
      <c r="G1865" s="1085"/>
      <c r="H1865" s="1684"/>
    </row>
    <row r="1866" spans="1:8" x14ac:dyDescent="0.25">
      <c r="A1866" s="1164"/>
      <c r="B1866" s="1090"/>
      <c r="C1866" s="1012"/>
      <c r="D1866" s="1013" t="s">
        <v>4055</v>
      </c>
      <c r="E1866" s="1091"/>
      <c r="F1866" s="1092"/>
      <c r="G1866" s="1093"/>
      <c r="H1866" s="1682"/>
    </row>
    <row r="1867" spans="1:8" x14ac:dyDescent="0.25">
      <c r="A1867" s="882" t="s">
        <v>3555</v>
      </c>
      <c r="B1867" s="911"/>
      <c r="C1867" s="945">
        <v>88309</v>
      </c>
      <c r="D1867" s="885" t="s">
        <v>3569</v>
      </c>
      <c r="E1867" s="886" t="s">
        <v>3557</v>
      </c>
      <c r="F1867" s="929">
        <v>0.6</v>
      </c>
      <c r="G1867" s="888"/>
      <c r="H1867" s="1639"/>
    </row>
    <row r="1868" spans="1:8" x14ac:dyDescent="0.25">
      <c r="A1868" s="882" t="s">
        <v>3555</v>
      </c>
      <c r="B1868" s="911"/>
      <c r="C1868" s="945">
        <v>88315</v>
      </c>
      <c r="D1868" s="885" t="s">
        <v>3891</v>
      </c>
      <c r="E1868" s="886" t="s">
        <v>3557</v>
      </c>
      <c r="F1868" s="929">
        <v>1.3</v>
      </c>
      <c r="G1868" s="888"/>
      <c r="H1868" s="1639"/>
    </row>
    <row r="1869" spans="1:8" x14ac:dyDescent="0.25">
      <c r="A1869" s="882" t="s">
        <v>3555</v>
      </c>
      <c r="B1869" s="911"/>
      <c r="C1869" s="945">
        <v>88316</v>
      </c>
      <c r="D1869" s="885" t="s">
        <v>3558</v>
      </c>
      <c r="E1869" s="886" t="s">
        <v>3557</v>
      </c>
      <c r="F1869" s="929">
        <v>1.3</v>
      </c>
      <c r="G1869" s="888"/>
      <c r="H1869" s="1639"/>
    </row>
    <row r="1870" spans="1:8" s="869" customFormat="1" x14ac:dyDescent="0.25">
      <c r="A1870" s="882" t="s">
        <v>3555</v>
      </c>
      <c r="B1870" s="911"/>
      <c r="C1870" s="945">
        <v>88317</v>
      </c>
      <c r="D1870" s="885" t="s">
        <v>4056</v>
      </c>
      <c r="E1870" s="886" t="s">
        <v>3557</v>
      </c>
      <c r="F1870" s="929">
        <v>0.6</v>
      </c>
      <c r="G1870" s="888"/>
      <c r="H1870" s="1639"/>
    </row>
    <row r="1871" spans="1:8" s="869" customFormat="1" x14ac:dyDescent="0.25">
      <c r="A1871" s="882"/>
      <c r="B1871" s="911"/>
      <c r="C1871" s="945"/>
      <c r="D1871" s="1023"/>
      <c r="E1871" s="1078"/>
      <c r="F1871" s="929"/>
      <c r="G1871" s="930"/>
      <c r="H1871" s="1647"/>
    </row>
    <row r="1872" spans="1:8" x14ac:dyDescent="0.25">
      <c r="A1872" s="1164"/>
      <c r="B1872" s="1090"/>
      <c r="C1872" s="1012"/>
      <c r="D1872" s="1013" t="s">
        <v>4057</v>
      </c>
      <c r="E1872" s="1091"/>
      <c r="F1872" s="1092"/>
      <c r="G1872" s="1093"/>
      <c r="H1872" s="1682"/>
    </row>
    <row r="1873" spans="1:8" x14ac:dyDescent="0.25">
      <c r="A1873" s="882" t="s">
        <v>3549</v>
      </c>
      <c r="B1873" s="911"/>
      <c r="C1873" s="945">
        <v>10998</v>
      </c>
      <c r="D1873" s="885" t="s">
        <v>4058</v>
      </c>
      <c r="E1873" s="886" t="s">
        <v>2724</v>
      </c>
      <c r="F1873" s="929">
        <v>0.8</v>
      </c>
      <c r="G1873" s="888"/>
      <c r="H1873" s="1639"/>
    </row>
    <row r="1874" spans="1:8" x14ac:dyDescent="0.25">
      <c r="A1874" s="882" t="s">
        <v>3549</v>
      </c>
      <c r="B1874" s="1039" t="s">
        <v>2005</v>
      </c>
      <c r="C1874" s="1094" t="s">
        <v>4059</v>
      </c>
      <c r="D1874" s="885" t="s">
        <v>4060</v>
      </c>
      <c r="E1874" s="886" t="s">
        <v>2643</v>
      </c>
      <c r="F1874" s="929">
        <v>5.63</v>
      </c>
      <c r="G1874" s="888"/>
      <c r="H1874" s="1639"/>
    </row>
    <row r="1875" spans="1:8" ht="26.25" thickBot="1" x14ac:dyDescent="0.3">
      <c r="A1875" s="882" t="s">
        <v>3549</v>
      </c>
      <c r="B1875" s="911"/>
      <c r="C1875" s="945">
        <v>87299</v>
      </c>
      <c r="D1875" s="885" t="s">
        <v>4061</v>
      </c>
      <c r="E1875" s="886" t="s">
        <v>2625</v>
      </c>
      <c r="F1875" s="1095">
        <v>3.0000000000000001E-3</v>
      </c>
      <c r="G1875" s="888"/>
      <c r="H1875" s="1639"/>
    </row>
    <row r="1876" spans="1:8" ht="15.75" thickBot="1" x14ac:dyDescent="0.3">
      <c r="A1876" s="882" t="s">
        <v>3549</v>
      </c>
      <c r="B1876" s="1039" t="s">
        <v>2005</v>
      </c>
      <c r="C1876" s="1096" t="s">
        <v>4062</v>
      </c>
      <c r="D1876" s="885" t="s">
        <v>4063</v>
      </c>
      <c r="E1876" s="886" t="s">
        <v>2643</v>
      </c>
      <c r="F1876" s="929">
        <v>1.05</v>
      </c>
      <c r="G1876" s="888"/>
      <c r="H1876" s="1639"/>
    </row>
    <row r="1877" spans="1:8" x14ac:dyDescent="0.25">
      <c r="A1877" s="882" t="s">
        <v>3549</v>
      </c>
      <c r="B1877" s="1039" t="s">
        <v>2005</v>
      </c>
      <c r="C1877" s="1096" t="s">
        <v>4064</v>
      </c>
      <c r="D1877" s="885" t="s">
        <v>4065</v>
      </c>
      <c r="E1877" s="886" t="s">
        <v>2076</v>
      </c>
      <c r="F1877" s="929">
        <v>0.3</v>
      </c>
      <c r="G1877" s="888"/>
      <c r="H1877" s="1639"/>
    </row>
    <row r="1878" spans="1:8" ht="15.75" thickBot="1" x14ac:dyDescent="0.3">
      <c r="A1878" s="998" t="s">
        <v>4066</v>
      </c>
      <c r="B1878" s="999"/>
      <c r="C1878" s="1000"/>
      <c r="D1878" s="1001"/>
      <c r="E1878" s="1002"/>
      <c r="F1878" s="1003"/>
      <c r="G1878" s="1004"/>
      <c r="H1878" s="1682"/>
    </row>
    <row r="1879" spans="1:8" ht="15.75" thickBot="1" x14ac:dyDescent="0.3">
      <c r="A1879" s="966" t="s">
        <v>4067</v>
      </c>
      <c r="B1879" s="900"/>
      <c r="C1879" s="901"/>
      <c r="D1879" s="902"/>
      <c r="E1879" s="903"/>
      <c r="F1879" s="900"/>
      <c r="G1879" s="904"/>
      <c r="H1879" s="1641"/>
    </row>
    <row r="1880" spans="1:8" x14ac:dyDescent="0.25">
      <c r="A1880" s="1680"/>
      <c r="B1880" s="1402"/>
      <c r="C1880" s="1403"/>
      <c r="D1880" s="1071"/>
      <c r="E1880" s="1343"/>
      <c r="F1880" s="1402"/>
      <c r="G1880" s="1344"/>
      <c r="H1880" s="1681"/>
    </row>
    <row r="1881" spans="1:8" x14ac:dyDescent="0.25">
      <c r="A1881" s="877"/>
      <c r="B1881" s="1075"/>
      <c r="C1881" s="1017" t="s">
        <v>2408</v>
      </c>
      <c r="D1881" s="1018" t="s">
        <v>3158</v>
      </c>
      <c r="E1881" s="881" t="s">
        <v>2533</v>
      </c>
      <c r="F1881" s="879" t="s">
        <v>3546</v>
      </c>
      <c r="G1881" s="1088" t="s">
        <v>3547</v>
      </c>
      <c r="H1881" s="1686"/>
    </row>
    <row r="1882" spans="1:8" x14ac:dyDescent="0.25">
      <c r="A1882" s="877"/>
      <c r="B1882" s="1075"/>
      <c r="C1882" s="1017"/>
      <c r="D1882" s="1018"/>
      <c r="E1882" s="881"/>
      <c r="F1882" s="879"/>
      <c r="G1882" s="967" t="s">
        <v>3548</v>
      </c>
      <c r="H1882" s="1638" t="s">
        <v>3542</v>
      </c>
    </row>
    <row r="1883" spans="1:8" x14ac:dyDescent="0.25">
      <c r="A1883" s="1126"/>
      <c r="B1883" s="946"/>
      <c r="C1883" s="1033"/>
      <c r="D1883" s="1097" t="s">
        <v>4068</v>
      </c>
      <c r="E1883" s="1084"/>
      <c r="F1883" s="1082"/>
      <c r="G1883" s="1085"/>
      <c r="H1883" s="1684"/>
    </row>
    <row r="1884" spans="1:8" x14ac:dyDescent="0.25">
      <c r="A1884" s="1164"/>
      <c r="B1884" s="1090"/>
      <c r="C1884" s="1012"/>
      <c r="D1884" s="1013" t="s">
        <v>4055</v>
      </c>
      <c r="E1884" s="1091"/>
      <c r="F1884" s="1092"/>
      <c r="G1884" s="1093"/>
      <c r="H1884" s="1682"/>
    </row>
    <row r="1885" spans="1:8" x14ac:dyDescent="0.25">
      <c r="A1885" s="882" t="s">
        <v>3555</v>
      </c>
      <c r="B1885" s="911"/>
      <c r="C1885" s="945">
        <v>88309</v>
      </c>
      <c r="D1885" s="885" t="s">
        <v>3569</v>
      </c>
      <c r="E1885" s="886" t="s">
        <v>3557</v>
      </c>
      <c r="F1885" s="929">
        <v>0.4</v>
      </c>
      <c r="G1885" s="888"/>
      <c r="H1885" s="1639"/>
    </row>
    <row r="1886" spans="1:8" x14ac:dyDescent="0.25">
      <c r="A1886" s="882" t="s">
        <v>3555</v>
      </c>
      <c r="B1886" s="911"/>
      <c r="C1886" s="945">
        <v>88315</v>
      </c>
      <c r="D1886" s="885" t="s">
        <v>3891</v>
      </c>
      <c r="E1886" s="886" t="s">
        <v>3557</v>
      </c>
      <c r="F1886" s="929">
        <v>0.8</v>
      </c>
      <c r="G1886" s="888"/>
      <c r="H1886" s="1639"/>
    </row>
    <row r="1887" spans="1:8" x14ac:dyDescent="0.25">
      <c r="A1887" s="882" t="s">
        <v>3555</v>
      </c>
      <c r="B1887" s="911"/>
      <c r="C1887" s="945">
        <v>88316</v>
      </c>
      <c r="D1887" s="885" t="s">
        <v>3558</v>
      </c>
      <c r="E1887" s="886" t="s">
        <v>3557</v>
      </c>
      <c r="F1887" s="929">
        <v>1</v>
      </c>
      <c r="G1887" s="888"/>
      <c r="H1887" s="1639"/>
    </row>
    <row r="1888" spans="1:8" x14ac:dyDescent="0.25">
      <c r="A1888" s="882"/>
      <c r="B1888" s="911"/>
      <c r="C1888" s="945">
        <v>88317</v>
      </c>
      <c r="D1888" s="885" t="s">
        <v>4056</v>
      </c>
      <c r="E1888" s="886" t="s">
        <v>3557</v>
      </c>
      <c r="F1888" s="929">
        <v>0.6</v>
      </c>
      <c r="G1888" s="888"/>
      <c r="H1888" s="1639"/>
    </row>
    <row r="1889" spans="1:8" x14ac:dyDescent="0.25">
      <c r="A1889" s="882"/>
      <c r="B1889" s="911"/>
      <c r="C1889" s="945"/>
      <c r="D1889" s="1023"/>
      <c r="E1889" s="1078"/>
      <c r="F1889" s="929"/>
      <c r="G1889" s="930"/>
      <c r="H1889" s="1647"/>
    </row>
    <row r="1890" spans="1:8" x14ac:dyDescent="0.25">
      <c r="A1890" s="1164"/>
      <c r="B1890" s="1090"/>
      <c r="C1890" s="1012"/>
      <c r="D1890" s="1013" t="s">
        <v>4057</v>
      </c>
      <c r="E1890" s="1091"/>
      <c r="F1890" s="1092"/>
      <c r="G1890" s="1093"/>
      <c r="H1890" s="1682"/>
    </row>
    <row r="1891" spans="1:8" x14ac:dyDescent="0.25">
      <c r="A1891" s="882" t="s">
        <v>3549</v>
      </c>
      <c r="B1891" s="911"/>
      <c r="C1891" s="945">
        <v>10998</v>
      </c>
      <c r="D1891" s="885" t="s">
        <v>4058</v>
      </c>
      <c r="E1891" s="886" t="s">
        <v>2724</v>
      </c>
      <c r="F1891" s="929">
        <v>0.6</v>
      </c>
      <c r="G1891" s="888"/>
      <c r="H1891" s="1639"/>
    </row>
    <row r="1892" spans="1:8" x14ac:dyDescent="0.25">
      <c r="A1892" s="882" t="s">
        <v>3549</v>
      </c>
      <c r="B1892" s="1039" t="s">
        <v>2005</v>
      </c>
      <c r="C1892" s="1086" t="s">
        <v>4069</v>
      </c>
      <c r="D1892" s="885" t="s">
        <v>4070</v>
      </c>
      <c r="E1892" s="886" t="s">
        <v>2643</v>
      </c>
      <c r="F1892" s="929">
        <v>2.2999999999999998</v>
      </c>
      <c r="G1892" s="888"/>
      <c r="H1892" s="1639"/>
    </row>
    <row r="1893" spans="1:8" ht="25.5" x14ac:dyDescent="0.25">
      <c r="A1893" s="882" t="s">
        <v>3549</v>
      </c>
      <c r="B1893" s="911"/>
      <c r="C1893" s="945">
        <v>87299</v>
      </c>
      <c r="D1893" s="885" t="s">
        <v>4061</v>
      </c>
      <c r="E1893" s="886" t="s">
        <v>2625</v>
      </c>
      <c r="F1893" s="1095">
        <v>3.0000000000000001E-3</v>
      </c>
      <c r="G1893" s="888"/>
      <c r="H1893" s="1639"/>
    </row>
    <row r="1894" spans="1:8" x14ac:dyDescent="0.25">
      <c r="A1894" s="882" t="s">
        <v>3549</v>
      </c>
      <c r="B1894" s="1039" t="s">
        <v>2005</v>
      </c>
      <c r="C1894" s="1086" t="s">
        <v>4071</v>
      </c>
      <c r="D1894" s="885" t="s">
        <v>4072</v>
      </c>
      <c r="E1894" s="886" t="s">
        <v>2076</v>
      </c>
      <c r="F1894" s="929">
        <v>1</v>
      </c>
      <c r="G1894" s="888"/>
      <c r="H1894" s="1639"/>
    </row>
    <row r="1895" spans="1:8" ht="15.75" thickBot="1" x14ac:dyDescent="0.3">
      <c r="A1895" s="998" t="s">
        <v>4073</v>
      </c>
      <c r="B1895" s="999"/>
      <c r="C1895" s="1000"/>
      <c r="D1895" s="1001"/>
      <c r="E1895" s="1002"/>
      <c r="F1895" s="1003"/>
      <c r="G1895" s="1004"/>
      <c r="H1895" s="1682"/>
    </row>
    <row r="1896" spans="1:8" ht="15.75" thickBot="1" x14ac:dyDescent="0.3">
      <c r="A1896" s="966" t="s">
        <v>4074</v>
      </c>
      <c r="B1896" s="900"/>
      <c r="C1896" s="901"/>
      <c r="D1896" s="902"/>
      <c r="E1896" s="903"/>
      <c r="F1896" s="900"/>
      <c r="G1896" s="904"/>
      <c r="H1896" s="1641"/>
    </row>
    <row r="1897" spans="1:8" x14ac:dyDescent="0.25">
      <c r="A1897" s="1680"/>
      <c r="B1897" s="1402"/>
      <c r="C1897" s="1403"/>
      <c r="D1897" s="1071"/>
      <c r="E1897" s="1343"/>
      <c r="F1897" s="1402"/>
      <c r="G1897" s="1344"/>
      <c r="H1897" s="1681"/>
    </row>
    <row r="1898" spans="1:8" x14ac:dyDescent="0.25">
      <c r="A1898" s="877"/>
      <c r="B1898" s="1075"/>
      <c r="C1898" s="1017" t="s">
        <v>2500</v>
      </c>
      <c r="D1898" s="1018" t="s">
        <v>3272</v>
      </c>
      <c r="E1898" s="881" t="s">
        <v>2076</v>
      </c>
      <c r="F1898" s="879" t="s">
        <v>3546</v>
      </c>
      <c r="G1898" s="1088" t="s">
        <v>3547</v>
      </c>
      <c r="H1898" s="1686"/>
    </row>
    <row r="1899" spans="1:8" x14ac:dyDescent="0.25">
      <c r="A1899" s="877"/>
      <c r="B1899" s="1075"/>
      <c r="C1899" s="1017"/>
      <c r="D1899" s="1018"/>
      <c r="E1899" s="881"/>
      <c r="F1899" s="879"/>
      <c r="G1899" s="967" t="s">
        <v>3548</v>
      </c>
      <c r="H1899" s="1638" t="s">
        <v>3542</v>
      </c>
    </row>
    <row r="1900" spans="1:8" x14ac:dyDescent="0.25">
      <c r="A1900" s="1164"/>
      <c r="B1900" s="1090"/>
      <c r="C1900" s="1012"/>
      <c r="D1900" s="1013" t="s">
        <v>4055</v>
      </c>
      <c r="E1900" s="1091"/>
      <c r="F1900" s="1092"/>
      <c r="G1900" s="1093"/>
      <c r="H1900" s="1682"/>
    </row>
    <row r="1901" spans="1:8" x14ac:dyDescent="0.25">
      <c r="A1901" s="882" t="s">
        <v>3555</v>
      </c>
      <c r="B1901" s="911"/>
      <c r="C1901" s="1039">
        <v>88278</v>
      </c>
      <c r="D1901" s="885" t="s">
        <v>3791</v>
      </c>
      <c r="E1901" s="886" t="s">
        <v>3557</v>
      </c>
      <c r="F1901" s="929">
        <v>33.453400000000002</v>
      </c>
      <c r="G1901" s="888"/>
      <c r="H1901" s="1639"/>
    </row>
    <row r="1902" spans="1:8" x14ac:dyDescent="0.25">
      <c r="A1902" s="882" t="s">
        <v>3555</v>
      </c>
      <c r="B1902" s="911"/>
      <c r="C1902" s="1039">
        <v>88316</v>
      </c>
      <c r="D1902" s="885" t="s">
        <v>3558</v>
      </c>
      <c r="E1902" s="886" t="s">
        <v>3557</v>
      </c>
      <c r="F1902" s="929">
        <v>6.6906800000000004</v>
      </c>
      <c r="G1902" s="888"/>
      <c r="H1902" s="1639"/>
    </row>
    <row r="1903" spans="1:8" x14ac:dyDescent="0.25">
      <c r="A1903" s="882"/>
      <c r="B1903" s="911"/>
      <c r="C1903" s="945"/>
      <c r="D1903" s="1023"/>
      <c r="E1903" s="1078"/>
      <c r="F1903" s="929"/>
      <c r="G1903" s="930"/>
      <c r="H1903" s="1647"/>
    </row>
    <row r="1904" spans="1:8" x14ac:dyDescent="0.25">
      <c r="A1904" s="1164"/>
      <c r="B1904" s="1090"/>
      <c r="C1904" s="1012"/>
      <c r="D1904" s="1013" t="s">
        <v>4057</v>
      </c>
      <c r="E1904" s="1091"/>
      <c r="F1904" s="1092"/>
      <c r="G1904" s="1093"/>
      <c r="H1904" s="1682"/>
    </row>
    <row r="1905" spans="1:8" x14ac:dyDescent="0.25">
      <c r="A1905" s="882" t="s">
        <v>3549</v>
      </c>
      <c r="B1905" s="911"/>
      <c r="C1905" s="1077">
        <v>10997</v>
      </c>
      <c r="D1905" s="885" t="s">
        <v>4075</v>
      </c>
      <c r="E1905" s="886" t="s">
        <v>2724</v>
      </c>
      <c r="F1905" s="929">
        <v>5.0180100000000003</v>
      </c>
      <c r="G1905" s="888"/>
      <c r="H1905" s="1639"/>
    </row>
    <row r="1906" spans="1:8" x14ac:dyDescent="0.25">
      <c r="A1906" s="882" t="s">
        <v>3549</v>
      </c>
      <c r="B1906" s="911"/>
      <c r="C1906" s="1077">
        <v>40598</v>
      </c>
      <c r="D1906" s="885" t="s">
        <v>4076</v>
      </c>
      <c r="E1906" s="886" t="s">
        <v>2724</v>
      </c>
      <c r="F1906" s="929">
        <v>1672.67</v>
      </c>
      <c r="G1906" s="888"/>
      <c r="H1906" s="1639"/>
    </row>
    <row r="1907" spans="1:8" ht="15.75" thickBot="1" x14ac:dyDescent="0.3">
      <c r="A1907" s="998" t="s">
        <v>4077</v>
      </c>
      <c r="B1907" s="999"/>
      <c r="C1907" s="1000"/>
      <c r="D1907" s="1001"/>
      <c r="E1907" s="1002"/>
      <c r="F1907" s="1003"/>
      <c r="G1907" s="1004"/>
      <c r="H1907" s="1682"/>
    </row>
    <row r="1908" spans="1:8" ht="15.75" thickBot="1" x14ac:dyDescent="0.3">
      <c r="A1908" s="966" t="s">
        <v>4078</v>
      </c>
      <c r="B1908" s="900"/>
      <c r="C1908" s="901"/>
      <c r="D1908" s="902"/>
      <c r="E1908" s="903"/>
      <c r="F1908" s="900"/>
      <c r="G1908" s="904"/>
      <c r="H1908" s="1641"/>
    </row>
    <row r="1909" spans="1:8" x14ac:dyDescent="0.25">
      <c r="A1909" s="1680"/>
      <c r="B1909" s="1402"/>
      <c r="C1909" s="1403"/>
      <c r="D1909" s="1071"/>
      <c r="E1909" s="1343"/>
      <c r="F1909" s="1402"/>
      <c r="G1909" s="1344"/>
      <c r="H1909" s="1681"/>
    </row>
    <row r="1910" spans="1:8" x14ac:dyDescent="0.25">
      <c r="A1910" s="877"/>
      <c r="B1910" s="1075"/>
      <c r="C1910" s="1017" t="s">
        <v>2503</v>
      </c>
      <c r="D1910" s="1018" t="s">
        <v>3277</v>
      </c>
      <c r="E1910" s="881" t="s">
        <v>2076</v>
      </c>
      <c r="F1910" s="879" t="s">
        <v>3546</v>
      </c>
      <c r="G1910" s="1088" t="s">
        <v>3547</v>
      </c>
      <c r="H1910" s="1686"/>
    </row>
    <row r="1911" spans="1:8" x14ac:dyDescent="0.25">
      <c r="A1911" s="877"/>
      <c r="B1911" s="1075"/>
      <c r="C1911" s="1017"/>
      <c r="D1911" s="1018"/>
      <c r="E1911" s="881"/>
      <c r="F1911" s="879"/>
      <c r="G1911" s="967" t="s">
        <v>3548</v>
      </c>
      <c r="H1911" s="1638" t="s">
        <v>3542</v>
      </c>
    </row>
    <row r="1912" spans="1:8" x14ac:dyDescent="0.25">
      <c r="A1912" s="1164"/>
      <c r="B1912" s="1090"/>
      <c r="C1912" s="1012"/>
      <c r="D1912" s="1013" t="s">
        <v>4055</v>
      </c>
      <c r="E1912" s="1091"/>
      <c r="F1912" s="1092"/>
      <c r="G1912" s="1093"/>
      <c r="H1912" s="1682"/>
    </row>
    <row r="1913" spans="1:8" x14ac:dyDescent="0.25">
      <c r="A1913" s="882" t="s">
        <v>3555</v>
      </c>
      <c r="B1913" s="911"/>
      <c r="C1913" s="1039">
        <v>88278</v>
      </c>
      <c r="D1913" s="885" t="s">
        <v>3791</v>
      </c>
      <c r="E1913" s="886" t="s">
        <v>3557</v>
      </c>
      <c r="F1913" s="929">
        <v>10.671600000000002</v>
      </c>
      <c r="G1913" s="888"/>
      <c r="H1913" s="1639"/>
    </row>
    <row r="1914" spans="1:8" x14ac:dyDescent="0.25">
      <c r="A1914" s="882" t="s">
        <v>3555</v>
      </c>
      <c r="B1914" s="911"/>
      <c r="C1914" s="1039">
        <v>88316</v>
      </c>
      <c r="D1914" s="885" t="s">
        <v>3558</v>
      </c>
      <c r="E1914" s="886" t="s">
        <v>3557</v>
      </c>
      <c r="F1914" s="929">
        <v>2.1343200000000002</v>
      </c>
      <c r="G1914" s="888"/>
      <c r="H1914" s="1639"/>
    </row>
    <row r="1915" spans="1:8" x14ac:dyDescent="0.25">
      <c r="A1915" s="882"/>
      <c r="B1915" s="911"/>
      <c r="C1915" s="945"/>
      <c r="D1915" s="1023"/>
      <c r="E1915" s="1078"/>
      <c r="F1915" s="929"/>
      <c r="G1915" s="930"/>
      <c r="H1915" s="1647"/>
    </row>
    <row r="1916" spans="1:8" x14ac:dyDescent="0.25">
      <c r="A1916" s="1164"/>
      <c r="B1916" s="1090"/>
      <c r="C1916" s="1012"/>
      <c r="D1916" s="1013" t="s">
        <v>4057</v>
      </c>
      <c r="E1916" s="1091"/>
      <c r="F1916" s="1092"/>
      <c r="G1916" s="1093"/>
      <c r="H1916" s="1682"/>
    </row>
    <row r="1917" spans="1:8" x14ac:dyDescent="0.25">
      <c r="A1917" s="882" t="s">
        <v>3549</v>
      </c>
      <c r="B1917" s="911"/>
      <c r="C1917" s="1077">
        <v>10997</v>
      </c>
      <c r="D1917" s="885" t="s">
        <v>4075</v>
      </c>
      <c r="E1917" s="886" t="s">
        <v>2724</v>
      </c>
      <c r="F1917" s="929">
        <v>1.6007400000000001</v>
      </c>
      <c r="G1917" s="888"/>
      <c r="H1917" s="1639"/>
    </row>
    <row r="1918" spans="1:8" x14ac:dyDescent="0.25">
      <c r="A1918" s="882" t="s">
        <v>3549</v>
      </c>
      <c r="B1918" s="911"/>
      <c r="C1918" s="1077">
        <v>40598</v>
      </c>
      <c r="D1918" s="885" t="s">
        <v>4076</v>
      </c>
      <c r="E1918" s="886" t="s">
        <v>2724</v>
      </c>
      <c r="F1918" s="929">
        <v>533.58000000000004</v>
      </c>
      <c r="G1918" s="888"/>
      <c r="H1918" s="1639"/>
    </row>
    <row r="1919" spans="1:8" ht="15.75" thickBot="1" x14ac:dyDescent="0.3">
      <c r="A1919" s="998" t="s">
        <v>4079</v>
      </c>
      <c r="B1919" s="999"/>
      <c r="C1919" s="1000"/>
      <c r="D1919" s="1001"/>
      <c r="E1919" s="1002"/>
      <c r="F1919" s="1003"/>
      <c r="G1919" s="1004"/>
      <c r="H1919" s="1682"/>
    </row>
    <row r="1920" spans="1:8" ht="15.75" thickBot="1" x14ac:dyDescent="0.3">
      <c r="A1920" s="966" t="s">
        <v>4080</v>
      </c>
      <c r="B1920" s="900"/>
      <c r="C1920" s="901"/>
      <c r="D1920" s="902"/>
      <c r="E1920" s="903"/>
      <c r="F1920" s="900"/>
      <c r="G1920" s="904"/>
      <c r="H1920" s="1641"/>
    </row>
    <row r="1921" spans="1:8" ht="15.75" thickBot="1" x14ac:dyDescent="0.3">
      <c r="A1921" s="1680"/>
      <c r="B1921" s="1402"/>
      <c r="C1921" s="1403"/>
      <c r="D1921" s="1071"/>
      <c r="E1921" s="1343"/>
      <c r="F1921" s="1402"/>
      <c r="G1921" s="1344"/>
      <c r="H1921" s="1681"/>
    </row>
    <row r="1922" spans="1:8" x14ac:dyDescent="0.25">
      <c r="A1922" s="912"/>
      <c r="B1922" s="913"/>
      <c r="C1922" s="942" t="s">
        <v>2501</v>
      </c>
      <c r="D1922" s="1016" t="s">
        <v>3273</v>
      </c>
      <c r="E1922" s="916" t="s">
        <v>2641</v>
      </c>
      <c r="F1922" s="914" t="s">
        <v>3546</v>
      </c>
      <c r="G1922" s="1087" t="s">
        <v>3547</v>
      </c>
      <c r="H1922" s="1685"/>
    </row>
    <row r="1923" spans="1:8" x14ac:dyDescent="0.25">
      <c r="A1923" s="877"/>
      <c r="B1923" s="878"/>
      <c r="C1923" s="1017"/>
      <c r="D1923" s="1018"/>
      <c r="E1923" s="881"/>
      <c r="F1923" s="879"/>
      <c r="G1923" s="967" t="s">
        <v>3548</v>
      </c>
      <c r="H1923" s="1638" t="s">
        <v>3542</v>
      </c>
    </row>
    <row r="1924" spans="1:8" x14ac:dyDescent="0.25">
      <c r="A1924" s="1021"/>
      <c r="B1924" s="1022"/>
      <c r="C1924" s="911" t="s">
        <v>3777</v>
      </c>
      <c r="D1924" s="1023" t="s">
        <v>3790</v>
      </c>
      <c r="E1924" s="1024"/>
      <c r="F1924" s="1025"/>
      <c r="G1924" s="1026"/>
      <c r="H1924" s="1669"/>
    </row>
    <row r="1925" spans="1:8" x14ac:dyDescent="0.25">
      <c r="A1925" s="882" t="s">
        <v>3555</v>
      </c>
      <c r="B1925" s="883"/>
      <c r="C1925" s="1039">
        <v>88316</v>
      </c>
      <c r="D1925" s="885" t="s">
        <v>3558</v>
      </c>
      <c r="E1925" s="886" t="s">
        <v>3557</v>
      </c>
      <c r="F1925" s="929">
        <v>0.2</v>
      </c>
      <c r="G1925" s="888"/>
      <c r="H1925" s="1639"/>
    </row>
    <row r="1926" spans="1:8" ht="15.75" thickBot="1" x14ac:dyDescent="0.3">
      <c r="A1926" s="882" t="s">
        <v>3555</v>
      </c>
      <c r="B1926" s="883"/>
      <c r="C1926" s="1039">
        <v>88278</v>
      </c>
      <c r="D1926" s="885" t="s">
        <v>3791</v>
      </c>
      <c r="E1926" s="886" t="s">
        <v>3557</v>
      </c>
      <c r="F1926" s="929">
        <v>0.2</v>
      </c>
      <c r="G1926" s="888"/>
      <c r="H1926" s="1639"/>
    </row>
    <row r="1927" spans="1:8" ht="15.75" thickBot="1" x14ac:dyDescent="0.3">
      <c r="A1927" s="882" t="s">
        <v>3549</v>
      </c>
      <c r="B1927" s="911" t="s">
        <v>2005</v>
      </c>
      <c r="C1927" s="1098" t="s">
        <v>4081</v>
      </c>
      <c r="D1927" s="918" t="s">
        <v>3794</v>
      </c>
      <c r="E1927" s="886" t="s">
        <v>2659</v>
      </c>
      <c r="F1927" s="888">
        <v>0.2</v>
      </c>
      <c r="G1927" s="888"/>
      <c r="H1927" s="1639"/>
    </row>
    <row r="1928" spans="1:8" x14ac:dyDescent="0.25">
      <c r="A1928" s="882"/>
      <c r="B1928" s="883" t="s">
        <v>2005</v>
      </c>
      <c r="C1928" s="1099" t="s">
        <v>4082</v>
      </c>
      <c r="D1928" s="1100" t="s">
        <v>4083</v>
      </c>
      <c r="E1928" s="886" t="s">
        <v>2611</v>
      </c>
      <c r="F1928" s="887">
        <v>1</v>
      </c>
      <c r="G1928" s="888"/>
      <c r="H1928" s="1639"/>
    </row>
    <row r="1929" spans="1:8" ht="15.75" thickBot="1" x14ac:dyDescent="0.3">
      <c r="A1929" s="998" t="s">
        <v>4084</v>
      </c>
      <c r="B1929" s="999"/>
      <c r="C1929" s="1000"/>
      <c r="D1929" s="1001"/>
      <c r="E1929" s="1002"/>
      <c r="F1929" s="1003"/>
      <c r="G1929" s="1004"/>
      <c r="H1929" s="1654"/>
    </row>
    <row r="1930" spans="1:8" ht="15.75" thickBot="1" x14ac:dyDescent="0.3">
      <c r="A1930" s="966" t="s">
        <v>4085</v>
      </c>
      <c r="B1930" s="900"/>
      <c r="C1930" s="901"/>
      <c r="D1930" s="902"/>
      <c r="E1930" s="903"/>
      <c r="F1930" s="900"/>
      <c r="G1930" s="904"/>
      <c r="H1930" s="1641"/>
    </row>
    <row r="1931" spans="1:8" ht="15.75" thickBot="1" x14ac:dyDescent="0.3">
      <c r="A1931" s="1680"/>
      <c r="B1931" s="1402"/>
      <c r="C1931" s="1403"/>
      <c r="D1931" s="1071"/>
      <c r="E1931" s="1343"/>
      <c r="F1931" s="1402"/>
      <c r="G1931" s="1344"/>
      <c r="H1931" s="1681"/>
    </row>
    <row r="1932" spans="1:8" x14ac:dyDescent="0.25">
      <c r="A1932" s="912"/>
      <c r="B1932" s="913"/>
      <c r="C1932" s="942" t="s">
        <v>2505</v>
      </c>
      <c r="D1932" s="1101" t="s">
        <v>3278</v>
      </c>
      <c r="E1932" s="916" t="s">
        <v>2076</v>
      </c>
      <c r="F1932" s="914" t="s">
        <v>3546</v>
      </c>
      <c r="G1932" s="1087" t="s">
        <v>3547</v>
      </c>
      <c r="H1932" s="1685"/>
    </row>
    <row r="1933" spans="1:8" x14ac:dyDescent="0.25">
      <c r="A1933" s="877"/>
      <c r="B1933" s="878"/>
      <c r="C1933" s="1017"/>
      <c r="D1933" s="1102"/>
      <c r="E1933" s="881"/>
      <c r="F1933" s="879"/>
      <c r="G1933" s="967" t="s">
        <v>3548</v>
      </c>
      <c r="H1933" s="1638" t="s">
        <v>3542</v>
      </c>
    </row>
    <row r="1934" spans="1:8" x14ac:dyDescent="0.25">
      <c r="A1934" s="1021"/>
      <c r="B1934" s="1022"/>
      <c r="C1934" s="911"/>
      <c r="D1934" s="1023" t="s">
        <v>4086</v>
      </c>
      <c r="E1934" s="1024"/>
      <c r="F1934" s="1025"/>
      <c r="G1934" s="1026"/>
      <c r="H1934" s="1669"/>
    </row>
    <row r="1935" spans="1:8" x14ac:dyDescent="0.25">
      <c r="A1935" s="1021"/>
      <c r="B1935" s="1022"/>
      <c r="C1935" s="911"/>
      <c r="D1935" s="1103" t="s">
        <v>4087</v>
      </c>
      <c r="E1935" s="1024"/>
      <c r="F1935" s="1025"/>
      <c r="G1935" s="1026"/>
      <c r="H1935" s="1669"/>
    </row>
    <row r="1936" spans="1:8" x14ac:dyDescent="0.25">
      <c r="A1936" s="882" t="s">
        <v>3555</v>
      </c>
      <c r="B1936" s="883"/>
      <c r="C1936" s="1104">
        <v>44533</v>
      </c>
      <c r="D1936" s="885" t="s">
        <v>4088</v>
      </c>
      <c r="E1936" s="886" t="s">
        <v>2960</v>
      </c>
      <c r="F1936" s="929">
        <v>5</v>
      </c>
      <c r="G1936" s="888"/>
      <c r="H1936" s="1639"/>
    </row>
    <row r="1937" spans="1:9" x14ac:dyDescent="0.25">
      <c r="A1937" s="882" t="s">
        <v>3555</v>
      </c>
      <c r="B1937" s="883"/>
      <c r="C1937" s="1039">
        <v>88317</v>
      </c>
      <c r="D1937" s="885" t="s">
        <v>4056</v>
      </c>
      <c r="E1937" s="886" t="s">
        <v>3557</v>
      </c>
      <c r="F1937" s="929">
        <v>5.4</v>
      </c>
      <c r="G1937" s="888"/>
      <c r="H1937" s="1639"/>
    </row>
    <row r="1938" spans="1:9" x14ac:dyDescent="0.25">
      <c r="A1938" s="882" t="s">
        <v>3555</v>
      </c>
      <c r="B1938" s="883"/>
      <c r="C1938" s="1039">
        <v>88316</v>
      </c>
      <c r="D1938" s="885" t="s">
        <v>3558</v>
      </c>
      <c r="E1938" s="886" t="s">
        <v>3557</v>
      </c>
      <c r="F1938" s="929">
        <v>5.4</v>
      </c>
      <c r="G1938" s="888"/>
      <c r="H1938" s="1639"/>
    </row>
    <row r="1939" spans="1:9" s="1109" customFormat="1" ht="12.75" x14ac:dyDescent="0.25">
      <c r="A1939" s="1105"/>
      <c r="B1939" s="939"/>
      <c r="C1939" s="939"/>
      <c r="D1939" s="1106"/>
      <c r="E1939" s="1107"/>
      <c r="F1939" s="939"/>
      <c r="G1939" s="1108"/>
      <c r="H1939" s="1687"/>
      <c r="I1939" s="1627"/>
    </row>
    <row r="1940" spans="1:9" x14ac:dyDescent="0.25">
      <c r="A1940" s="882"/>
      <c r="B1940" s="883"/>
      <c r="C1940" s="1039"/>
      <c r="D1940" s="1110" t="s">
        <v>4089</v>
      </c>
      <c r="E1940" s="886"/>
      <c r="F1940" s="929"/>
      <c r="G1940" s="888"/>
      <c r="H1940" s="1647"/>
    </row>
    <row r="1941" spans="1:9" x14ac:dyDescent="0.25">
      <c r="A1941" s="882" t="s">
        <v>3555</v>
      </c>
      <c r="B1941" s="883"/>
      <c r="C1941" s="1039">
        <v>92716</v>
      </c>
      <c r="D1941" s="885" t="s">
        <v>4090</v>
      </c>
      <c r="E1941" s="886" t="s">
        <v>3586</v>
      </c>
      <c r="F1941" s="929">
        <v>8</v>
      </c>
      <c r="G1941" s="888"/>
      <c r="H1941" s="1639"/>
    </row>
    <row r="1942" spans="1:9" ht="25.5" x14ac:dyDescent="0.25">
      <c r="A1942" s="882" t="s">
        <v>3555</v>
      </c>
      <c r="B1942" s="883"/>
      <c r="C1942" s="1039">
        <v>5928</v>
      </c>
      <c r="D1942" s="885" t="s">
        <v>4091</v>
      </c>
      <c r="E1942" s="886" t="s">
        <v>3586</v>
      </c>
      <c r="F1942" s="929">
        <v>8</v>
      </c>
      <c r="G1942" s="888"/>
      <c r="H1942" s="1639"/>
    </row>
    <row r="1943" spans="1:9" x14ac:dyDescent="0.25">
      <c r="A1943" s="882" t="s">
        <v>3555</v>
      </c>
      <c r="B1943" s="883"/>
      <c r="C1943" s="1039">
        <v>88317</v>
      </c>
      <c r="D1943" s="885" t="s">
        <v>4056</v>
      </c>
      <c r="E1943" s="886" t="s">
        <v>3557</v>
      </c>
      <c r="F1943" s="929">
        <v>16</v>
      </c>
      <c r="G1943" s="888"/>
      <c r="H1943" s="1639"/>
    </row>
    <row r="1944" spans="1:9" x14ac:dyDescent="0.25">
      <c r="A1944" s="882" t="s">
        <v>3555</v>
      </c>
      <c r="B1944" s="883"/>
      <c r="C1944" s="1039">
        <v>88316</v>
      </c>
      <c r="D1944" s="885" t="s">
        <v>3558</v>
      </c>
      <c r="E1944" s="886" t="s">
        <v>3557</v>
      </c>
      <c r="F1944" s="929">
        <v>16</v>
      </c>
      <c r="G1944" s="888"/>
      <c r="H1944" s="1639"/>
    </row>
    <row r="1945" spans="1:9" s="1109" customFormat="1" ht="12.75" x14ac:dyDescent="0.25">
      <c r="A1945" s="1105"/>
      <c r="B1945" s="939"/>
      <c r="C1945" s="939"/>
      <c r="D1945" s="1106"/>
      <c r="E1945" s="1107"/>
      <c r="F1945" s="939"/>
      <c r="G1945" s="1108"/>
      <c r="H1945" s="1687"/>
      <c r="I1945" s="1627"/>
    </row>
    <row r="1946" spans="1:9" x14ac:dyDescent="0.25">
      <c r="A1946" s="882"/>
      <c r="B1946" s="883"/>
      <c r="C1946" s="1039"/>
      <c r="D1946" s="1110" t="s">
        <v>4092</v>
      </c>
      <c r="E1946" s="886"/>
      <c r="F1946" s="929"/>
      <c r="G1946" s="888"/>
      <c r="H1946" s="1647"/>
    </row>
    <row r="1947" spans="1:9" ht="25.5" x14ac:dyDescent="0.25">
      <c r="A1947" s="882" t="s">
        <v>3555</v>
      </c>
      <c r="B1947" s="883"/>
      <c r="C1947" s="1039">
        <v>100950</v>
      </c>
      <c r="D1947" s="885" t="s">
        <v>4093</v>
      </c>
      <c r="E1947" s="886" t="s">
        <v>4094</v>
      </c>
      <c r="F1947" s="929">
        <v>688.17</v>
      </c>
      <c r="G1947" s="888"/>
      <c r="H1947" s="1639"/>
    </row>
    <row r="1948" spans="1:9" ht="15.75" thickBot="1" x14ac:dyDescent="0.3">
      <c r="A1948" s="998" t="s">
        <v>4095</v>
      </c>
      <c r="B1948" s="999"/>
      <c r="C1948" s="1000"/>
      <c r="D1948" s="1001"/>
      <c r="E1948" s="1002"/>
      <c r="F1948" s="1003"/>
      <c r="G1948" s="1004"/>
      <c r="H1948" s="1654"/>
    </row>
    <row r="1949" spans="1:9" ht="15.75" thickBot="1" x14ac:dyDescent="0.3">
      <c r="A1949" s="966" t="s">
        <v>4096</v>
      </c>
      <c r="B1949" s="900"/>
      <c r="C1949" s="901"/>
      <c r="D1949" s="902"/>
      <c r="E1949" s="903"/>
      <c r="F1949" s="900"/>
      <c r="G1949" s="904"/>
      <c r="H1949" s="1641"/>
    </row>
    <row r="1950" spans="1:9" ht="15.75" thickBot="1" x14ac:dyDescent="0.3">
      <c r="A1950" s="1680"/>
      <c r="B1950" s="1402"/>
      <c r="C1950" s="1403"/>
      <c r="D1950" s="1071"/>
      <c r="E1950" s="1343"/>
      <c r="F1950" s="1402"/>
      <c r="G1950" s="1344"/>
      <c r="H1950" s="1681"/>
    </row>
    <row r="1951" spans="1:9" x14ac:dyDescent="0.25">
      <c r="A1951" s="912"/>
      <c r="B1951" s="913"/>
      <c r="C1951" s="942" t="s">
        <v>2085</v>
      </c>
      <c r="D1951" s="1016" t="s">
        <v>2618</v>
      </c>
      <c r="E1951" s="916" t="s">
        <v>2076</v>
      </c>
      <c r="F1951" s="914" t="s">
        <v>3546</v>
      </c>
      <c r="G1951" s="1087" t="s">
        <v>3547</v>
      </c>
      <c r="H1951" s="1685"/>
    </row>
    <row r="1952" spans="1:9" x14ac:dyDescent="0.25">
      <c r="A1952" s="877"/>
      <c r="B1952" s="878"/>
      <c r="C1952" s="1017"/>
      <c r="D1952" s="1018"/>
      <c r="E1952" s="881"/>
      <c r="F1952" s="879"/>
      <c r="G1952" s="967" t="s">
        <v>3548</v>
      </c>
      <c r="H1952" s="1638" t="s">
        <v>3542</v>
      </c>
    </row>
    <row r="1953" spans="1:8" x14ac:dyDescent="0.25">
      <c r="A1953" s="1021"/>
      <c r="B1953" s="1022"/>
      <c r="C1953" s="911" t="s">
        <v>3777</v>
      </c>
      <c r="D1953" s="1023"/>
      <c r="E1953" s="1024"/>
      <c r="F1953" s="1025"/>
      <c r="G1953" s="1026"/>
      <c r="H1953" s="1669"/>
    </row>
    <row r="1954" spans="1:8" x14ac:dyDescent="0.25">
      <c r="A1954" s="882" t="s">
        <v>3555</v>
      </c>
      <c r="B1954" s="1039" t="s">
        <v>2005</v>
      </c>
      <c r="C1954" s="1086" t="s">
        <v>4097</v>
      </c>
      <c r="D1954" s="885" t="s">
        <v>4098</v>
      </c>
      <c r="E1954" s="886" t="s">
        <v>4099</v>
      </c>
      <c r="F1954" s="929">
        <v>1</v>
      </c>
      <c r="G1954" s="888"/>
      <c r="H1954" s="1639"/>
    </row>
    <row r="1955" spans="1:8" x14ac:dyDescent="0.25">
      <c r="A1955" s="882"/>
      <c r="B1955" s="883"/>
      <c r="C1955" s="945"/>
      <c r="D1955" s="1023"/>
      <c r="E1955" s="1078"/>
      <c r="F1955" s="929"/>
      <c r="G1955" s="930"/>
      <c r="H1955" s="1647"/>
    </row>
    <row r="1956" spans="1:8" ht="15.75" thickBot="1" x14ac:dyDescent="0.3">
      <c r="A1956" s="998" t="s">
        <v>4100</v>
      </c>
      <c r="B1956" s="999"/>
      <c r="C1956" s="1000"/>
      <c r="D1956" s="1001"/>
      <c r="E1956" s="1002"/>
      <c r="F1956" s="1003"/>
      <c r="G1956" s="1004"/>
      <c r="H1956" s="1654"/>
    </row>
    <row r="1957" spans="1:8" ht="15.75" thickBot="1" x14ac:dyDescent="0.3">
      <c r="A1957" s="966" t="s">
        <v>4101</v>
      </c>
      <c r="B1957" s="900"/>
      <c r="C1957" s="901"/>
      <c r="D1957" s="902"/>
      <c r="E1957" s="903"/>
      <c r="F1957" s="900"/>
      <c r="G1957" s="904"/>
      <c r="H1957" s="1641"/>
    </row>
    <row r="1958" spans="1:8" ht="15.75" thickBot="1" x14ac:dyDescent="0.3">
      <c r="A1958" s="1680"/>
      <c r="B1958" s="1402"/>
      <c r="C1958" s="1403"/>
      <c r="D1958" s="1071"/>
      <c r="E1958" s="1343"/>
      <c r="F1958" s="1402"/>
      <c r="G1958" s="1344"/>
      <c r="H1958" s="1681"/>
    </row>
    <row r="1959" spans="1:8" x14ac:dyDescent="0.25">
      <c r="A1959" s="912"/>
      <c r="B1959" s="913"/>
      <c r="C1959" s="942" t="s">
        <v>2507</v>
      </c>
      <c r="D1959" s="1016" t="s">
        <v>3279</v>
      </c>
      <c r="E1959" s="916" t="s">
        <v>2076</v>
      </c>
      <c r="F1959" s="914" t="s">
        <v>3546</v>
      </c>
      <c r="G1959" s="1087" t="s">
        <v>3547</v>
      </c>
      <c r="H1959" s="1685"/>
    </row>
    <row r="1960" spans="1:8" x14ac:dyDescent="0.25">
      <c r="A1960" s="877"/>
      <c r="B1960" s="878"/>
      <c r="C1960" s="1017"/>
      <c r="D1960" s="1018"/>
      <c r="E1960" s="881"/>
      <c r="F1960" s="879"/>
      <c r="G1960" s="967" t="s">
        <v>3548</v>
      </c>
      <c r="H1960" s="1638" t="s">
        <v>3542</v>
      </c>
    </row>
    <row r="1961" spans="1:8" x14ac:dyDescent="0.25">
      <c r="A1961" s="1111"/>
      <c r="B1961" s="1112"/>
      <c r="C1961" s="955"/>
      <c r="D1961" s="1097" t="s">
        <v>4102</v>
      </c>
      <c r="E1961" s="1113"/>
      <c r="F1961" s="1043"/>
      <c r="G1961" s="1114"/>
      <c r="H1961" s="1688"/>
    </row>
    <row r="1962" spans="1:8" x14ac:dyDescent="0.25">
      <c r="A1962" s="890" t="s">
        <v>3555</v>
      </c>
      <c r="B1962" s="891"/>
      <c r="C1962" s="1104">
        <v>92716</v>
      </c>
      <c r="D1962" s="885" t="s">
        <v>4090</v>
      </c>
      <c r="E1962" s="886" t="s">
        <v>3586</v>
      </c>
      <c r="F1962" s="887">
        <v>32</v>
      </c>
      <c r="G1962" s="888"/>
      <c r="H1962" s="1639"/>
    </row>
    <row r="1963" spans="1:8" x14ac:dyDescent="0.25">
      <c r="A1963" s="890"/>
      <c r="B1963" s="891"/>
      <c r="C1963" s="1104"/>
      <c r="D1963" s="1116"/>
      <c r="E1963" s="1117"/>
      <c r="F1963" s="887"/>
      <c r="G1963" s="889"/>
      <c r="H1963" s="1689"/>
    </row>
    <row r="1964" spans="1:8" x14ac:dyDescent="0.25">
      <c r="A1964" s="890"/>
      <c r="B1964" s="891"/>
      <c r="C1964" s="1104"/>
      <c r="D1964" s="1118" t="s">
        <v>4103</v>
      </c>
      <c r="E1964" s="1117"/>
      <c r="F1964" s="887"/>
      <c r="G1964" s="889"/>
      <c r="H1964" s="1689"/>
    </row>
    <row r="1965" spans="1:8" x14ac:dyDescent="0.25">
      <c r="A1965" s="890" t="s">
        <v>3555</v>
      </c>
      <c r="B1965" s="891"/>
      <c r="C1965" s="1104">
        <v>88309</v>
      </c>
      <c r="D1965" s="885" t="s">
        <v>3569</v>
      </c>
      <c r="E1965" s="886" t="s">
        <v>3557</v>
      </c>
      <c r="F1965" s="887">
        <v>32</v>
      </c>
      <c r="G1965" s="888"/>
      <c r="H1965" s="1639"/>
    </row>
    <row r="1966" spans="1:8" x14ac:dyDescent="0.25">
      <c r="A1966" s="890" t="s">
        <v>3555</v>
      </c>
      <c r="B1966" s="891"/>
      <c r="C1966" s="1104">
        <v>88315</v>
      </c>
      <c r="D1966" s="885" t="s">
        <v>3891</v>
      </c>
      <c r="E1966" s="886" t="s">
        <v>3557</v>
      </c>
      <c r="F1966" s="887">
        <v>32</v>
      </c>
      <c r="G1966" s="888"/>
      <c r="H1966" s="1639"/>
    </row>
    <row r="1967" spans="1:8" x14ac:dyDescent="0.25">
      <c r="A1967" s="890" t="s">
        <v>3555</v>
      </c>
      <c r="B1967" s="891"/>
      <c r="C1967" s="1104">
        <v>88316</v>
      </c>
      <c r="D1967" s="885" t="s">
        <v>3558</v>
      </c>
      <c r="E1967" s="886" t="s">
        <v>3557</v>
      </c>
      <c r="F1967" s="887">
        <v>32</v>
      </c>
      <c r="G1967" s="888"/>
      <c r="H1967" s="1639"/>
    </row>
    <row r="1968" spans="1:8" x14ac:dyDescent="0.25">
      <c r="A1968" s="890"/>
      <c r="B1968" s="891"/>
      <c r="C1968" s="1104"/>
      <c r="D1968" s="1116"/>
      <c r="E1968" s="1117"/>
      <c r="F1968" s="887"/>
      <c r="G1968" s="889"/>
      <c r="H1968" s="1689"/>
    </row>
    <row r="1969" spans="1:8" x14ac:dyDescent="0.25">
      <c r="A1969" s="890"/>
      <c r="B1969" s="891"/>
      <c r="C1969" s="1104"/>
      <c r="D1969" s="1118" t="s">
        <v>4104</v>
      </c>
      <c r="E1969" s="1117"/>
      <c r="F1969" s="887"/>
      <c r="G1969" s="889"/>
      <c r="H1969" s="1689"/>
    </row>
    <row r="1970" spans="1:8" x14ac:dyDescent="0.25">
      <c r="A1970" s="890" t="s">
        <v>3555</v>
      </c>
      <c r="B1970" s="891"/>
      <c r="C1970" s="1104">
        <v>10998</v>
      </c>
      <c r="D1970" s="885" t="s">
        <v>4058</v>
      </c>
      <c r="E1970" s="886" t="s">
        <v>2724</v>
      </c>
      <c r="F1970" s="887">
        <v>15</v>
      </c>
      <c r="G1970" s="888"/>
      <c r="H1970" s="1639"/>
    </row>
    <row r="1971" spans="1:8" ht="25.5" x14ac:dyDescent="0.25">
      <c r="A1971" s="890" t="s">
        <v>3555</v>
      </c>
      <c r="B1971" s="891"/>
      <c r="C1971" s="1104">
        <v>100766</v>
      </c>
      <c r="D1971" s="885" t="s">
        <v>4105</v>
      </c>
      <c r="E1971" s="886" t="s">
        <v>2677</v>
      </c>
      <c r="F1971" s="887">
        <v>251.26999999999998</v>
      </c>
      <c r="G1971" s="888"/>
      <c r="H1971" s="1639"/>
    </row>
    <row r="1972" spans="1:8" ht="25.5" x14ac:dyDescent="0.25">
      <c r="A1972" s="890" t="s">
        <v>3555</v>
      </c>
      <c r="B1972" s="891"/>
      <c r="C1972" s="1104">
        <v>100763</v>
      </c>
      <c r="D1972" s="885" t="s">
        <v>4106</v>
      </c>
      <c r="E1972" s="886" t="s">
        <v>2677</v>
      </c>
      <c r="F1972" s="887">
        <v>2882.86</v>
      </c>
      <c r="G1972" s="888"/>
      <c r="H1972" s="1639"/>
    </row>
    <row r="1973" spans="1:8" x14ac:dyDescent="0.25">
      <c r="A1973" s="890" t="s">
        <v>3555</v>
      </c>
      <c r="B1973" s="891"/>
      <c r="C1973" s="1104">
        <v>11975</v>
      </c>
      <c r="D1973" s="885" t="s">
        <v>4107</v>
      </c>
      <c r="E1973" s="886" t="s">
        <v>2960</v>
      </c>
      <c r="F1973" s="887">
        <v>16</v>
      </c>
      <c r="G1973" s="888"/>
      <c r="H1973" s="1639"/>
    </row>
    <row r="1974" spans="1:8" x14ac:dyDescent="0.25">
      <c r="A1974" s="890" t="s">
        <v>3555</v>
      </c>
      <c r="B1974" s="891"/>
      <c r="C1974" s="1104">
        <v>1332</v>
      </c>
      <c r="D1974" s="885" t="s">
        <v>4108</v>
      </c>
      <c r="E1974" s="886" t="s">
        <v>2724</v>
      </c>
      <c r="F1974" s="887">
        <v>26.888399999999997</v>
      </c>
      <c r="G1974" s="888"/>
      <c r="H1974" s="1639"/>
    </row>
    <row r="1975" spans="1:8" x14ac:dyDescent="0.25">
      <c r="A1975" s="890"/>
      <c r="B1975" s="891"/>
      <c r="C1975" s="1104"/>
      <c r="D1975" s="1116"/>
      <c r="E1975" s="1117"/>
      <c r="F1975" s="887"/>
      <c r="G1975" s="889"/>
      <c r="H1975" s="1689"/>
    </row>
    <row r="1976" spans="1:8" x14ac:dyDescent="0.25">
      <c r="A1976" s="890"/>
      <c r="B1976" s="891"/>
      <c r="C1976" s="1104"/>
      <c r="D1976" s="1118" t="s">
        <v>2075</v>
      </c>
      <c r="E1976" s="1117"/>
      <c r="F1976" s="887"/>
      <c r="G1976" s="889"/>
      <c r="H1976" s="1689"/>
    </row>
    <row r="1977" spans="1:8" ht="25.5" x14ac:dyDescent="0.25">
      <c r="A1977" s="890" t="s">
        <v>3555</v>
      </c>
      <c r="B1977" s="891"/>
      <c r="C1977" s="1104">
        <v>100759</v>
      </c>
      <c r="D1977" s="885" t="s">
        <v>4109</v>
      </c>
      <c r="E1977" s="886" t="s">
        <v>2611</v>
      </c>
      <c r="F1977" s="887">
        <v>227.31</v>
      </c>
      <c r="G1977" s="888"/>
      <c r="H1977" s="1639"/>
    </row>
    <row r="1978" spans="1:8" ht="15.75" thickBot="1" x14ac:dyDescent="0.3">
      <c r="A1978" s="998" t="s">
        <v>4110</v>
      </c>
      <c r="B1978" s="999"/>
      <c r="C1978" s="1000"/>
      <c r="D1978" s="1001"/>
      <c r="E1978" s="1002"/>
      <c r="F1978" s="1003"/>
      <c r="G1978" s="1004"/>
      <c r="H1978" s="1690"/>
    </row>
    <row r="1979" spans="1:8" ht="15.75" thickBot="1" x14ac:dyDescent="0.3">
      <c r="A1979" s="966" t="s">
        <v>4111</v>
      </c>
      <c r="B1979" s="900"/>
      <c r="C1979" s="901"/>
      <c r="D1979" s="902"/>
      <c r="E1979" s="903"/>
      <c r="F1979" s="900"/>
      <c r="G1979" s="904"/>
      <c r="H1979" s="1641"/>
    </row>
    <row r="1980" spans="1:8" ht="15.75" thickBot="1" x14ac:dyDescent="0.3">
      <c r="A1980" s="1680"/>
      <c r="B1980" s="1402"/>
      <c r="C1980" s="1403"/>
      <c r="D1980" s="1071"/>
      <c r="E1980" s="1343"/>
      <c r="F1980" s="1402"/>
      <c r="G1980" s="1344"/>
      <c r="H1980" s="1681"/>
    </row>
    <row r="1981" spans="1:8" x14ac:dyDescent="0.25">
      <c r="A1981" s="912"/>
      <c r="B1981" s="913"/>
      <c r="C1981" s="942" t="s">
        <v>2129</v>
      </c>
      <c r="D1981" s="1016" t="s">
        <v>2691</v>
      </c>
      <c r="E1981" s="916" t="s">
        <v>2533</v>
      </c>
      <c r="F1981" s="914" t="s">
        <v>3546</v>
      </c>
      <c r="G1981" s="1087" t="s">
        <v>3547</v>
      </c>
      <c r="H1981" s="1685"/>
    </row>
    <row r="1982" spans="1:8" x14ac:dyDescent="0.25">
      <c r="A1982" s="877"/>
      <c r="B1982" s="878"/>
      <c r="C1982" s="1017"/>
      <c r="D1982" s="1018"/>
      <c r="E1982" s="881"/>
      <c r="F1982" s="879"/>
      <c r="G1982" s="967" t="s">
        <v>3548</v>
      </c>
      <c r="H1982" s="1638" t="s">
        <v>3542</v>
      </c>
    </row>
    <row r="1983" spans="1:8" x14ac:dyDescent="0.25">
      <c r="A1983" s="1021"/>
      <c r="B1983" s="1022"/>
      <c r="C1983" s="911" t="s">
        <v>3777</v>
      </c>
      <c r="D1983" s="1023" t="s">
        <v>4112</v>
      </c>
      <c r="E1983" s="1024"/>
      <c r="F1983" s="1025"/>
      <c r="G1983" s="1026"/>
      <c r="H1983" s="1669"/>
    </row>
    <row r="1984" spans="1:8" x14ac:dyDescent="0.25">
      <c r="A1984" s="882" t="s">
        <v>3555</v>
      </c>
      <c r="B1984" s="883"/>
      <c r="C1984" s="1039">
        <v>88273</v>
      </c>
      <c r="D1984" s="885" t="s">
        <v>4113</v>
      </c>
      <c r="E1984" s="886" t="s">
        <v>3557</v>
      </c>
      <c r="F1984" s="929">
        <v>0.3</v>
      </c>
      <c r="G1984" s="888"/>
      <c r="H1984" s="1639"/>
    </row>
    <row r="1985" spans="1:8" x14ac:dyDescent="0.25">
      <c r="A1985" s="882" t="s">
        <v>3555</v>
      </c>
      <c r="B1985" s="883"/>
      <c r="C1985" s="1039">
        <v>88316</v>
      </c>
      <c r="D1985" s="885" t="s">
        <v>3558</v>
      </c>
      <c r="E1985" s="886" t="s">
        <v>3557</v>
      </c>
      <c r="F1985" s="929">
        <v>0.3</v>
      </c>
      <c r="G1985" s="888"/>
      <c r="H1985" s="1639"/>
    </row>
    <row r="1986" spans="1:8" x14ac:dyDescent="0.25">
      <c r="A1986" s="882" t="s">
        <v>3549</v>
      </c>
      <c r="B1986" s="883"/>
      <c r="C1986" s="1039">
        <v>11057</v>
      </c>
      <c r="D1986" s="885" t="s">
        <v>4114</v>
      </c>
      <c r="E1986" s="886" t="s">
        <v>2960</v>
      </c>
      <c r="F1986" s="929">
        <v>4</v>
      </c>
      <c r="G1986" s="888"/>
      <c r="H1986" s="1639"/>
    </row>
    <row r="1987" spans="1:8" x14ac:dyDescent="0.25">
      <c r="A1987" s="1119" t="s">
        <v>3549</v>
      </c>
      <c r="B1987" s="1039" t="s">
        <v>2005</v>
      </c>
      <c r="C1987" s="1086" t="s">
        <v>4115</v>
      </c>
      <c r="D1987" s="885" t="s">
        <v>4116</v>
      </c>
      <c r="E1987" s="886" t="s">
        <v>2643</v>
      </c>
      <c r="F1987" s="929">
        <v>0.72000000000000008</v>
      </c>
      <c r="G1987" s="888"/>
      <c r="H1987" s="1639"/>
    </row>
    <row r="1988" spans="1:8" ht="15.75" thickBot="1" x14ac:dyDescent="0.3">
      <c r="A1988" s="998" t="s">
        <v>4117</v>
      </c>
      <c r="B1988" s="999"/>
      <c r="C1988" s="1000"/>
      <c r="D1988" s="1001"/>
      <c r="E1988" s="1002"/>
      <c r="F1988" s="1003"/>
      <c r="G1988" s="1004"/>
      <c r="H1988" s="1654"/>
    </row>
    <row r="1989" spans="1:8" ht="15.75" thickBot="1" x14ac:dyDescent="0.3">
      <c r="A1989" s="966" t="s">
        <v>4118</v>
      </c>
      <c r="B1989" s="900"/>
      <c r="C1989" s="901"/>
      <c r="D1989" s="902"/>
      <c r="E1989" s="903"/>
      <c r="F1989" s="900"/>
      <c r="G1989" s="904"/>
      <c r="H1989" s="1641"/>
    </row>
    <row r="1990" spans="1:8" ht="15.75" thickBot="1" x14ac:dyDescent="0.3">
      <c r="A1990" s="1680"/>
      <c r="B1990" s="1402"/>
      <c r="C1990" s="1403"/>
      <c r="D1990" s="1071"/>
      <c r="E1990" s="1343"/>
      <c r="F1990" s="1402"/>
      <c r="G1990" s="1344"/>
      <c r="H1990" s="1681"/>
    </row>
    <row r="1991" spans="1:8" x14ac:dyDescent="0.25">
      <c r="A1991" s="912"/>
      <c r="B1991" s="913"/>
      <c r="C1991" s="942" t="s">
        <v>2509</v>
      </c>
      <c r="D1991" s="1016" t="s">
        <v>3281</v>
      </c>
      <c r="E1991" s="916" t="s">
        <v>2533</v>
      </c>
      <c r="F1991" s="914" t="s">
        <v>3546</v>
      </c>
      <c r="G1991" s="1087" t="s">
        <v>3547</v>
      </c>
      <c r="H1991" s="1685"/>
    </row>
    <row r="1992" spans="1:8" x14ac:dyDescent="0.25">
      <c r="A1992" s="877"/>
      <c r="B1992" s="878"/>
      <c r="C1992" s="1017"/>
      <c r="D1992" s="1018"/>
      <c r="E1992" s="881"/>
      <c r="F1992" s="879"/>
      <c r="G1992" s="967" t="s">
        <v>3548</v>
      </c>
      <c r="H1992" s="1638" t="s">
        <v>3542</v>
      </c>
    </row>
    <row r="1993" spans="1:8" x14ac:dyDescent="0.25">
      <c r="A1993" s="1021"/>
      <c r="B1993" s="1022"/>
      <c r="C1993" s="911"/>
      <c r="D1993" s="1023" t="s">
        <v>4119</v>
      </c>
      <c r="E1993" s="1024"/>
      <c r="F1993" s="1025"/>
      <c r="G1993" s="1026"/>
      <c r="H1993" s="1669"/>
    </row>
    <row r="1994" spans="1:8" x14ac:dyDescent="0.25">
      <c r="A1994" s="882" t="s">
        <v>3555</v>
      </c>
      <c r="B1994" s="883"/>
      <c r="C1994" s="1039">
        <v>88309</v>
      </c>
      <c r="D1994" s="885" t="s">
        <v>3569</v>
      </c>
      <c r="E1994" s="886" t="s">
        <v>3557</v>
      </c>
      <c r="F1994" s="929">
        <v>0.7</v>
      </c>
      <c r="G1994" s="888"/>
      <c r="H1994" s="1639"/>
    </row>
    <row r="1995" spans="1:8" x14ac:dyDescent="0.25">
      <c r="A1995" s="882" t="s">
        <v>3555</v>
      </c>
      <c r="B1995" s="883"/>
      <c r="C1995" s="1039">
        <v>88316</v>
      </c>
      <c r="D1995" s="885" t="s">
        <v>3558</v>
      </c>
      <c r="E1995" s="886" t="s">
        <v>3557</v>
      </c>
      <c r="F1995" s="929">
        <v>0.7</v>
      </c>
      <c r="G1995" s="888"/>
      <c r="H1995" s="1639"/>
    </row>
    <row r="1996" spans="1:8" ht="15.75" thickBot="1" x14ac:dyDescent="0.3">
      <c r="A1996" s="998" t="s">
        <v>4120</v>
      </c>
      <c r="B1996" s="999"/>
      <c r="C1996" s="1000"/>
      <c r="D1996" s="1001"/>
      <c r="E1996" s="1002"/>
      <c r="F1996" s="1003"/>
      <c r="G1996" s="1004"/>
      <c r="H1996" s="1654"/>
    </row>
    <row r="1997" spans="1:8" ht="15.75" thickBot="1" x14ac:dyDescent="0.3">
      <c r="A1997" s="966" t="s">
        <v>4121</v>
      </c>
      <c r="B1997" s="900"/>
      <c r="C1997" s="901"/>
      <c r="D1997" s="902"/>
      <c r="E1997" s="903"/>
      <c r="F1997" s="900"/>
      <c r="G1997" s="904"/>
      <c r="H1997" s="1641"/>
    </row>
    <row r="1998" spans="1:8" ht="15.75" thickBot="1" x14ac:dyDescent="0.3">
      <c r="A1998" s="1680"/>
      <c r="B1998" s="1402"/>
      <c r="C1998" s="1403"/>
      <c r="D1998" s="1071"/>
      <c r="E1998" s="1343"/>
      <c r="F1998" s="1402"/>
      <c r="G1998" s="1344"/>
      <c r="H1998" s="1681"/>
    </row>
    <row r="1999" spans="1:8" x14ac:dyDescent="0.25">
      <c r="A1999" s="912"/>
      <c r="B1999" s="913"/>
      <c r="C1999" s="942" t="s">
        <v>2511</v>
      </c>
      <c r="D1999" s="1028" t="s">
        <v>3282</v>
      </c>
      <c r="E1999" s="916" t="s">
        <v>2533</v>
      </c>
      <c r="F1999" s="914" t="s">
        <v>3546</v>
      </c>
      <c r="G1999" s="1087" t="s">
        <v>3547</v>
      </c>
      <c r="H1999" s="1685"/>
    </row>
    <row r="2000" spans="1:8" x14ac:dyDescent="0.25">
      <c r="A2000" s="877"/>
      <c r="B2000" s="878"/>
      <c r="C2000" s="1017"/>
      <c r="D2000" s="982"/>
      <c r="E2000" s="881"/>
      <c r="F2000" s="879"/>
      <c r="G2000" s="967" t="s">
        <v>3548</v>
      </c>
      <c r="H2000" s="1638" t="s">
        <v>3542</v>
      </c>
    </row>
    <row r="2001" spans="1:8" x14ac:dyDescent="0.25">
      <c r="A2001" s="1021"/>
      <c r="B2001" s="1022"/>
      <c r="C2001" s="911" t="s">
        <v>4122</v>
      </c>
      <c r="D2001" s="1103" t="s">
        <v>4103</v>
      </c>
      <c r="E2001" s="1024"/>
      <c r="F2001" s="1025"/>
      <c r="G2001" s="1026"/>
      <c r="H2001" s="1669"/>
    </row>
    <row r="2002" spans="1:8" x14ac:dyDescent="0.25">
      <c r="A2002" s="882" t="s">
        <v>3555</v>
      </c>
      <c r="B2002" s="883"/>
      <c r="C2002" s="1039">
        <v>88316</v>
      </c>
      <c r="D2002" s="885" t="s">
        <v>3558</v>
      </c>
      <c r="E2002" s="886" t="s">
        <v>3557</v>
      </c>
      <c r="F2002" s="929">
        <v>0.33</v>
      </c>
      <c r="G2002" s="888"/>
      <c r="H2002" s="1639"/>
    </row>
    <row r="2003" spans="1:8" x14ac:dyDescent="0.25">
      <c r="A2003" s="882" t="s">
        <v>3555</v>
      </c>
      <c r="B2003" s="883"/>
      <c r="C2003" s="1039">
        <v>88317</v>
      </c>
      <c r="D2003" s="885" t="s">
        <v>4056</v>
      </c>
      <c r="E2003" s="886" t="s">
        <v>3557</v>
      </c>
      <c r="F2003" s="929">
        <v>0.33</v>
      </c>
      <c r="G2003" s="888"/>
      <c r="H2003" s="1639"/>
    </row>
    <row r="2004" spans="1:8" x14ac:dyDescent="0.25">
      <c r="A2004" s="1119"/>
      <c r="B2004" s="1120"/>
      <c r="C2004" s="1121"/>
      <c r="D2004" s="1122"/>
      <c r="E2004" s="1123"/>
      <c r="F2004" s="1124"/>
      <c r="G2004" s="1125"/>
      <c r="H2004" s="1691"/>
    </row>
    <row r="2005" spans="1:8" x14ac:dyDescent="0.25">
      <c r="A2005" s="1119"/>
      <c r="B2005" s="1120"/>
      <c r="C2005" s="1121"/>
      <c r="D2005" s="1103" t="s">
        <v>4104</v>
      </c>
      <c r="E2005" s="1123"/>
      <c r="F2005" s="1124"/>
      <c r="G2005" s="1125"/>
      <c r="H2005" s="1691"/>
    </row>
    <row r="2006" spans="1:8" x14ac:dyDescent="0.25">
      <c r="A2006" s="882" t="s">
        <v>3549</v>
      </c>
      <c r="B2006" s="883"/>
      <c r="C2006" s="1039">
        <v>10998</v>
      </c>
      <c r="D2006" s="885" t="s">
        <v>4058</v>
      </c>
      <c r="E2006" s="886" t="s">
        <v>2724</v>
      </c>
      <c r="F2006" s="929">
        <v>7.0000000000000007E-2</v>
      </c>
      <c r="G2006" s="888"/>
      <c r="H2006" s="1639"/>
    </row>
    <row r="2007" spans="1:8" x14ac:dyDescent="0.25">
      <c r="A2007" s="882" t="s">
        <v>3549</v>
      </c>
      <c r="B2007" s="1039" t="s">
        <v>2005</v>
      </c>
      <c r="C2007" s="1086" t="s">
        <v>4123</v>
      </c>
      <c r="D2007" s="885" t="s">
        <v>4124</v>
      </c>
      <c r="E2007" s="886" t="s">
        <v>2643</v>
      </c>
      <c r="F2007" s="929">
        <v>2.1</v>
      </c>
      <c r="G2007" s="888"/>
      <c r="H2007" s="1639"/>
    </row>
    <row r="2008" spans="1:8" ht="15.75" thickBot="1" x14ac:dyDescent="0.3">
      <c r="A2008" s="998" t="s">
        <v>4125</v>
      </c>
      <c r="B2008" s="999"/>
      <c r="C2008" s="1000"/>
      <c r="D2008" s="1001"/>
      <c r="E2008" s="1002"/>
      <c r="F2008" s="1003"/>
      <c r="G2008" s="1004"/>
      <c r="H2008" s="1654"/>
    </row>
    <row r="2009" spans="1:8" ht="15.75" thickBot="1" x14ac:dyDescent="0.3">
      <c r="A2009" s="966" t="s">
        <v>4126</v>
      </c>
      <c r="B2009" s="900"/>
      <c r="C2009" s="901"/>
      <c r="D2009" s="902"/>
      <c r="E2009" s="903"/>
      <c r="F2009" s="900"/>
      <c r="G2009" s="904"/>
      <c r="H2009" s="1641"/>
    </row>
    <row r="2010" spans="1:8" ht="15.75" thickBot="1" x14ac:dyDescent="0.3">
      <c r="A2010" s="1680"/>
      <c r="B2010" s="1402"/>
      <c r="C2010" s="1403"/>
      <c r="D2010" s="1071"/>
      <c r="E2010" s="1343"/>
      <c r="F2010" s="1402"/>
      <c r="G2010" s="1344"/>
      <c r="H2010" s="1681"/>
    </row>
    <row r="2011" spans="1:8" x14ac:dyDescent="0.25">
      <c r="A2011" s="912"/>
      <c r="B2011" s="913"/>
      <c r="C2011" s="942" t="s">
        <v>2514</v>
      </c>
      <c r="D2011" s="1028" t="s">
        <v>3286</v>
      </c>
      <c r="E2011" s="916" t="s">
        <v>2641</v>
      </c>
      <c r="F2011" s="914" t="s">
        <v>3546</v>
      </c>
      <c r="G2011" s="1087" t="s">
        <v>3547</v>
      </c>
      <c r="H2011" s="1685"/>
    </row>
    <row r="2012" spans="1:8" x14ac:dyDescent="0.25">
      <c r="A2012" s="877"/>
      <c r="B2012" s="878"/>
      <c r="C2012" s="1017"/>
      <c r="D2012" s="982"/>
      <c r="E2012" s="881"/>
      <c r="F2012" s="879"/>
      <c r="G2012" s="967" t="s">
        <v>3548</v>
      </c>
      <c r="H2012" s="1638" t="s">
        <v>3542</v>
      </c>
    </row>
    <row r="2013" spans="1:8" x14ac:dyDescent="0.25">
      <c r="A2013" s="1126"/>
      <c r="B2013" s="1127"/>
      <c r="C2013" s="1033"/>
      <c r="D2013" s="1128" t="s">
        <v>4127</v>
      </c>
      <c r="E2013" s="1084"/>
      <c r="F2013" s="1082"/>
      <c r="G2013" s="1085"/>
      <c r="H2013" s="1684"/>
    </row>
    <row r="2014" spans="1:8" x14ac:dyDescent="0.25">
      <c r="A2014" s="1021"/>
      <c r="B2014" s="1022"/>
      <c r="C2014" s="911"/>
      <c r="D2014" s="1103" t="s">
        <v>4103</v>
      </c>
      <c r="E2014" s="1024"/>
      <c r="F2014" s="1025"/>
      <c r="G2014" s="1026"/>
      <c r="H2014" s="1669"/>
    </row>
    <row r="2015" spans="1:8" x14ac:dyDescent="0.25">
      <c r="A2015" s="882" t="s">
        <v>3555</v>
      </c>
      <c r="B2015" s="883"/>
      <c r="C2015" s="1039">
        <v>88274</v>
      </c>
      <c r="D2015" s="885" t="s">
        <v>3675</v>
      </c>
      <c r="E2015" s="886" t="s">
        <v>3557</v>
      </c>
      <c r="F2015" s="929">
        <v>1.18</v>
      </c>
      <c r="G2015" s="888"/>
      <c r="H2015" s="1639"/>
    </row>
    <row r="2016" spans="1:8" x14ac:dyDescent="0.25">
      <c r="A2016" s="882" t="s">
        <v>3555</v>
      </c>
      <c r="B2016" s="883"/>
      <c r="C2016" s="1039">
        <v>88316</v>
      </c>
      <c r="D2016" s="885" t="s">
        <v>3558</v>
      </c>
      <c r="E2016" s="886" t="s">
        <v>3557</v>
      </c>
      <c r="F2016" s="929">
        <v>0.59</v>
      </c>
      <c r="G2016" s="888"/>
      <c r="H2016" s="1639"/>
    </row>
    <row r="2017" spans="1:8" x14ac:dyDescent="0.25">
      <c r="A2017" s="1119"/>
      <c r="B2017" s="1120"/>
      <c r="C2017" s="1121"/>
      <c r="D2017" s="1122"/>
      <c r="E2017" s="1123"/>
      <c r="F2017" s="1124"/>
      <c r="G2017" s="1125"/>
      <c r="H2017" s="1691"/>
    </row>
    <row r="2018" spans="1:8" x14ac:dyDescent="0.25">
      <c r="A2018" s="1119"/>
      <c r="B2018" s="1120"/>
      <c r="C2018" s="1121"/>
      <c r="D2018" s="1103" t="s">
        <v>4104</v>
      </c>
      <c r="E2018" s="1123"/>
      <c r="F2018" s="1124"/>
      <c r="G2018" s="1125"/>
      <c r="H2018" s="1691"/>
    </row>
    <row r="2019" spans="1:8" x14ac:dyDescent="0.25">
      <c r="A2019" s="882" t="s">
        <v>3549</v>
      </c>
      <c r="B2019" s="883"/>
      <c r="C2019" s="1039">
        <v>37595</v>
      </c>
      <c r="D2019" s="885" t="s">
        <v>3597</v>
      </c>
      <c r="E2019" s="886" t="s">
        <v>2724</v>
      </c>
      <c r="F2019" s="929">
        <v>8.6199999999999992</v>
      </c>
      <c r="G2019" s="888"/>
      <c r="H2019" s="1639"/>
    </row>
    <row r="2020" spans="1:8" ht="25.5" x14ac:dyDescent="0.25">
      <c r="A2020" s="882" t="s">
        <v>3549</v>
      </c>
      <c r="B2020" s="883"/>
      <c r="C2020" s="1039">
        <v>10842</v>
      </c>
      <c r="D2020" s="885" t="s">
        <v>4128</v>
      </c>
      <c r="E2020" s="886" t="s">
        <v>3553</v>
      </c>
      <c r="F2020" s="929">
        <v>1.1599999999999999</v>
      </c>
      <c r="G2020" s="888"/>
      <c r="H2020" s="1639"/>
    </row>
    <row r="2021" spans="1:8" x14ac:dyDescent="0.25">
      <c r="A2021" s="882" t="s">
        <v>3549</v>
      </c>
      <c r="B2021" s="883"/>
      <c r="C2021" s="1039">
        <v>34357</v>
      </c>
      <c r="D2021" s="885" t="s">
        <v>3596</v>
      </c>
      <c r="E2021" s="886" t="s">
        <v>2724</v>
      </c>
      <c r="F2021" s="929">
        <v>0.14000000000000001</v>
      </c>
      <c r="G2021" s="888"/>
      <c r="H2021" s="1639"/>
    </row>
    <row r="2022" spans="1:8" ht="15.75" thickBot="1" x14ac:dyDescent="0.3">
      <c r="A2022" s="998" t="s">
        <v>4129</v>
      </c>
      <c r="B2022" s="999"/>
      <c r="C2022" s="1000"/>
      <c r="D2022" s="1001"/>
      <c r="E2022" s="1002"/>
      <c r="F2022" s="1003"/>
      <c r="G2022" s="1004"/>
      <c r="H2022" s="1654"/>
    </row>
    <row r="2023" spans="1:8" ht="15.75" thickBot="1" x14ac:dyDescent="0.3">
      <c r="A2023" s="966" t="s">
        <v>4130</v>
      </c>
      <c r="B2023" s="900"/>
      <c r="C2023" s="901"/>
      <c r="D2023" s="902"/>
      <c r="E2023" s="903"/>
      <c r="F2023" s="900"/>
      <c r="G2023" s="904"/>
      <c r="H2023" s="1641"/>
    </row>
    <row r="2024" spans="1:8" ht="15.75" thickBot="1" x14ac:dyDescent="0.3">
      <c r="A2024" s="1680"/>
      <c r="B2024" s="1402"/>
      <c r="C2024" s="1403"/>
      <c r="D2024" s="1071"/>
      <c r="E2024" s="1343"/>
      <c r="F2024" s="1402"/>
      <c r="G2024" s="1344"/>
      <c r="H2024" s="1681"/>
    </row>
    <row r="2025" spans="1:8" x14ac:dyDescent="0.25">
      <c r="A2025" s="912"/>
      <c r="B2025" s="913"/>
      <c r="C2025" s="942" t="s">
        <v>2512</v>
      </c>
      <c r="D2025" s="1028" t="s">
        <v>3283</v>
      </c>
      <c r="E2025" s="916" t="s">
        <v>2533</v>
      </c>
      <c r="F2025" s="914" t="s">
        <v>3546</v>
      </c>
      <c r="G2025" s="1087" t="s">
        <v>3547</v>
      </c>
      <c r="H2025" s="1685"/>
    </row>
    <row r="2026" spans="1:8" x14ac:dyDescent="0.25">
      <c r="A2026" s="877"/>
      <c r="B2026" s="878"/>
      <c r="C2026" s="1017"/>
      <c r="D2026" s="982"/>
      <c r="E2026" s="881"/>
      <c r="F2026" s="879"/>
      <c r="G2026" s="967" t="s">
        <v>3548</v>
      </c>
      <c r="H2026" s="1638" t="s">
        <v>3542</v>
      </c>
    </row>
    <row r="2027" spans="1:8" x14ac:dyDescent="0.25">
      <c r="A2027" s="1021"/>
      <c r="B2027" s="1022"/>
      <c r="C2027" s="911"/>
      <c r="D2027" s="1103" t="s">
        <v>4103</v>
      </c>
      <c r="E2027" s="1024"/>
      <c r="F2027" s="1025"/>
      <c r="G2027" s="1026"/>
      <c r="H2027" s="1669"/>
    </row>
    <row r="2028" spans="1:8" x14ac:dyDescent="0.25">
      <c r="A2028" s="882" t="s">
        <v>3555</v>
      </c>
      <c r="B2028" s="883"/>
      <c r="C2028" s="1039">
        <v>88316</v>
      </c>
      <c r="D2028" s="885" t="s">
        <v>3558</v>
      </c>
      <c r="E2028" s="886" t="s">
        <v>3557</v>
      </c>
      <c r="F2028" s="929">
        <v>0.33</v>
      </c>
      <c r="G2028" s="888"/>
      <c r="H2028" s="1639"/>
    </row>
    <row r="2029" spans="1:8" x14ac:dyDescent="0.25">
      <c r="A2029" s="882" t="s">
        <v>3555</v>
      </c>
      <c r="B2029" s="883"/>
      <c r="C2029" s="1039">
        <v>88317</v>
      </c>
      <c r="D2029" s="885" t="s">
        <v>4056</v>
      </c>
      <c r="E2029" s="886" t="s">
        <v>3557</v>
      </c>
      <c r="F2029" s="929">
        <v>0.33</v>
      </c>
      <c r="G2029" s="888"/>
      <c r="H2029" s="1639"/>
    </row>
    <row r="2030" spans="1:8" x14ac:dyDescent="0.25">
      <c r="A2030" s="1119"/>
      <c r="B2030" s="1120"/>
      <c r="C2030" s="1121"/>
      <c r="D2030" s="1122"/>
      <c r="E2030" s="1123"/>
      <c r="F2030" s="1124"/>
      <c r="G2030" s="1125"/>
      <c r="H2030" s="1691"/>
    </row>
    <row r="2031" spans="1:8" x14ac:dyDescent="0.25">
      <c r="A2031" s="1119"/>
      <c r="B2031" s="1120"/>
      <c r="C2031" s="1121"/>
      <c r="D2031" s="1103" t="s">
        <v>4104</v>
      </c>
      <c r="E2031" s="1123"/>
      <c r="F2031" s="1124"/>
      <c r="G2031" s="1125"/>
      <c r="H2031" s="1691"/>
    </row>
    <row r="2032" spans="1:8" x14ac:dyDescent="0.25">
      <c r="A2032" s="882" t="s">
        <v>3549</v>
      </c>
      <c r="B2032" s="883"/>
      <c r="C2032" s="1039">
        <v>10998</v>
      </c>
      <c r="D2032" s="885" t="s">
        <v>4058</v>
      </c>
      <c r="E2032" s="886" t="s">
        <v>2724</v>
      </c>
      <c r="F2032" s="929">
        <v>7.0000000000000007E-2</v>
      </c>
      <c r="G2032" s="888"/>
      <c r="H2032" s="1639"/>
    </row>
    <row r="2033" spans="1:8" x14ac:dyDescent="0.25">
      <c r="A2033" s="882" t="s">
        <v>3549</v>
      </c>
      <c r="B2033" s="1039" t="s">
        <v>2005</v>
      </c>
      <c r="C2033" s="1086" t="s">
        <v>4069</v>
      </c>
      <c r="D2033" s="885" t="s">
        <v>4070</v>
      </c>
      <c r="E2033" s="886" t="s">
        <v>2643</v>
      </c>
      <c r="F2033" s="929">
        <v>1.1000000000000001</v>
      </c>
      <c r="G2033" s="888"/>
      <c r="H2033" s="1639"/>
    </row>
    <row r="2034" spans="1:8" x14ac:dyDescent="0.25">
      <c r="A2034" s="882" t="s">
        <v>3549</v>
      </c>
      <c r="B2034" s="1039" t="s">
        <v>2005</v>
      </c>
      <c r="C2034" s="1086" t="s">
        <v>4071</v>
      </c>
      <c r="D2034" s="885" t="s">
        <v>4072</v>
      </c>
      <c r="E2034" s="886" t="s">
        <v>2076</v>
      </c>
      <c r="F2034" s="929">
        <v>0.12</v>
      </c>
      <c r="G2034" s="888"/>
      <c r="H2034" s="1639"/>
    </row>
    <row r="2035" spans="1:8" ht="15.75" thickBot="1" x14ac:dyDescent="0.3">
      <c r="A2035" s="998" t="s">
        <v>4131</v>
      </c>
      <c r="B2035" s="999"/>
      <c r="C2035" s="1000"/>
      <c r="D2035" s="1001"/>
      <c r="E2035" s="1002"/>
      <c r="F2035" s="1003"/>
      <c r="G2035" s="1004"/>
      <c r="H2035" s="1654"/>
    </row>
    <row r="2036" spans="1:8" ht="15.75" thickBot="1" x14ac:dyDescent="0.3">
      <c r="A2036" s="966" t="s">
        <v>4132</v>
      </c>
      <c r="B2036" s="900"/>
      <c r="C2036" s="901"/>
      <c r="D2036" s="902"/>
      <c r="E2036" s="903"/>
      <c r="F2036" s="900"/>
      <c r="G2036" s="904"/>
      <c r="H2036" s="1641"/>
    </row>
    <row r="2037" spans="1:8" ht="15.75" thickBot="1" x14ac:dyDescent="0.3">
      <c r="A2037" s="1680"/>
      <c r="B2037" s="1402"/>
      <c r="C2037" s="1403"/>
      <c r="D2037" s="1071"/>
      <c r="E2037" s="1343"/>
      <c r="F2037" s="1402"/>
      <c r="G2037" s="1344"/>
      <c r="H2037" s="1681"/>
    </row>
    <row r="2038" spans="1:8" x14ac:dyDescent="0.25">
      <c r="A2038" s="912"/>
      <c r="B2038" s="913"/>
      <c r="C2038" s="942" t="s">
        <v>2513</v>
      </c>
      <c r="D2038" s="1028" t="s">
        <v>3284</v>
      </c>
      <c r="E2038" s="916" t="s">
        <v>2533</v>
      </c>
      <c r="F2038" s="914" t="s">
        <v>3546</v>
      </c>
      <c r="G2038" s="1087" t="s">
        <v>3547</v>
      </c>
      <c r="H2038" s="1685"/>
    </row>
    <row r="2039" spans="1:8" x14ac:dyDescent="0.25">
      <c r="A2039" s="877"/>
      <c r="B2039" s="878"/>
      <c r="C2039" s="1017"/>
      <c r="D2039" s="982"/>
      <c r="E2039" s="881"/>
      <c r="F2039" s="879"/>
      <c r="G2039" s="967" t="s">
        <v>3548</v>
      </c>
      <c r="H2039" s="1638" t="s">
        <v>3542</v>
      </c>
    </row>
    <row r="2040" spans="1:8" x14ac:dyDescent="0.25">
      <c r="A2040" s="1021"/>
      <c r="B2040" s="1022"/>
      <c r="C2040" s="911"/>
      <c r="D2040" s="1103" t="s">
        <v>4103</v>
      </c>
      <c r="E2040" s="1024"/>
      <c r="F2040" s="1025"/>
      <c r="G2040" s="1026"/>
      <c r="H2040" s="1669"/>
    </row>
    <row r="2041" spans="1:8" x14ac:dyDescent="0.25">
      <c r="A2041" s="882" t="s">
        <v>3555</v>
      </c>
      <c r="B2041" s="883"/>
      <c r="C2041" s="1039">
        <v>88309</v>
      </c>
      <c r="D2041" s="885" t="s">
        <v>3569</v>
      </c>
      <c r="E2041" s="886" t="s">
        <v>3557</v>
      </c>
      <c r="F2041" s="929">
        <v>0.6</v>
      </c>
      <c r="G2041" s="888"/>
      <c r="H2041" s="1639"/>
    </row>
    <row r="2042" spans="1:8" x14ac:dyDescent="0.25">
      <c r="A2042" s="882" t="s">
        <v>3555</v>
      </c>
      <c r="B2042" s="883"/>
      <c r="C2042" s="1039">
        <v>88315</v>
      </c>
      <c r="D2042" s="885" t="s">
        <v>3891</v>
      </c>
      <c r="E2042" s="886" t="s">
        <v>3557</v>
      </c>
      <c r="F2042" s="929">
        <v>1.3</v>
      </c>
      <c r="G2042" s="888"/>
      <c r="H2042" s="1639"/>
    </row>
    <row r="2043" spans="1:8" x14ac:dyDescent="0.25">
      <c r="A2043" s="882" t="s">
        <v>3555</v>
      </c>
      <c r="B2043" s="883"/>
      <c r="C2043" s="1039">
        <v>88316</v>
      </c>
      <c r="D2043" s="885" t="s">
        <v>3558</v>
      </c>
      <c r="E2043" s="886" t="s">
        <v>3557</v>
      </c>
      <c r="F2043" s="929">
        <v>1.3</v>
      </c>
      <c r="G2043" s="888"/>
      <c r="H2043" s="1639"/>
    </row>
    <row r="2044" spans="1:8" x14ac:dyDescent="0.25">
      <c r="A2044" s="882" t="s">
        <v>3555</v>
      </c>
      <c r="B2044" s="883"/>
      <c r="C2044" s="1039">
        <v>88317</v>
      </c>
      <c r="D2044" s="885" t="s">
        <v>4056</v>
      </c>
      <c r="E2044" s="886" t="s">
        <v>3557</v>
      </c>
      <c r="F2044" s="929">
        <v>0.6</v>
      </c>
      <c r="G2044" s="888"/>
      <c r="H2044" s="1639"/>
    </row>
    <row r="2045" spans="1:8" x14ac:dyDescent="0.25">
      <c r="A2045" s="1119"/>
      <c r="B2045" s="1120"/>
      <c r="C2045" s="1121"/>
      <c r="D2045" s="1122"/>
      <c r="E2045" s="1123"/>
      <c r="F2045" s="1124"/>
      <c r="G2045" s="1125"/>
      <c r="H2045" s="1691"/>
    </row>
    <row r="2046" spans="1:8" x14ac:dyDescent="0.25">
      <c r="A2046" s="1119"/>
      <c r="B2046" s="1120"/>
      <c r="C2046" s="1121"/>
      <c r="D2046" s="1103" t="s">
        <v>4104</v>
      </c>
      <c r="E2046" s="1123"/>
      <c r="F2046" s="1124"/>
      <c r="G2046" s="1125"/>
      <c r="H2046" s="1691"/>
    </row>
    <row r="2047" spans="1:8" x14ac:dyDescent="0.25">
      <c r="A2047" s="882" t="s">
        <v>3549</v>
      </c>
      <c r="B2047" s="883"/>
      <c r="C2047" s="1039">
        <v>10998</v>
      </c>
      <c r="D2047" s="885" t="s">
        <v>4058</v>
      </c>
      <c r="E2047" s="886" t="s">
        <v>2724</v>
      </c>
      <c r="F2047" s="929">
        <v>0.8</v>
      </c>
      <c r="G2047" s="888"/>
      <c r="H2047" s="1639"/>
    </row>
    <row r="2048" spans="1:8" x14ac:dyDescent="0.25">
      <c r="A2048" s="882" t="s">
        <v>3549</v>
      </c>
      <c r="B2048" s="1039" t="s">
        <v>2005</v>
      </c>
      <c r="C2048" s="1086" t="s">
        <v>4069</v>
      </c>
      <c r="D2048" s="885" t="s">
        <v>4070</v>
      </c>
      <c r="E2048" s="886" t="s">
        <v>2643</v>
      </c>
      <c r="F2048" s="929">
        <v>3.25</v>
      </c>
      <c r="G2048" s="888"/>
      <c r="H2048" s="1639"/>
    </row>
    <row r="2049" spans="1:8" x14ac:dyDescent="0.25">
      <c r="A2049" s="882" t="s">
        <v>3549</v>
      </c>
      <c r="B2049" s="1039" t="s">
        <v>2005</v>
      </c>
      <c r="C2049" s="1086" t="s">
        <v>4071</v>
      </c>
      <c r="D2049" s="885" t="s">
        <v>4072</v>
      </c>
      <c r="E2049" s="886" t="s">
        <v>2076</v>
      </c>
      <c r="F2049" s="929">
        <v>1</v>
      </c>
      <c r="G2049" s="888"/>
      <c r="H2049" s="1639"/>
    </row>
    <row r="2050" spans="1:8" ht="25.5" x14ac:dyDescent="0.25">
      <c r="A2050" s="882" t="s">
        <v>3549</v>
      </c>
      <c r="B2050" s="883"/>
      <c r="C2050" s="1039">
        <v>87299</v>
      </c>
      <c r="D2050" s="885" t="s">
        <v>4061</v>
      </c>
      <c r="E2050" s="886" t="s">
        <v>2625</v>
      </c>
      <c r="F2050" s="929">
        <v>3.0000000000000001E-3</v>
      </c>
      <c r="G2050" s="888"/>
      <c r="H2050" s="1639"/>
    </row>
    <row r="2051" spans="1:8" x14ac:dyDescent="0.25">
      <c r="A2051" s="882" t="s">
        <v>3549</v>
      </c>
      <c r="B2051" s="1039" t="s">
        <v>2005</v>
      </c>
      <c r="C2051" s="1086" t="s">
        <v>4133</v>
      </c>
      <c r="D2051" s="885" t="s">
        <v>4134</v>
      </c>
      <c r="E2051" s="886" t="s">
        <v>2643</v>
      </c>
      <c r="F2051" s="929">
        <v>0.28999999999999998</v>
      </c>
      <c r="G2051" s="888"/>
      <c r="H2051" s="1639"/>
    </row>
    <row r="2052" spans="1:8" ht="15.75" thickBot="1" x14ac:dyDescent="0.3">
      <c r="A2052" s="998" t="s">
        <v>4135</v>
      </c>
      <c r="B2052" s="999"/>
      <c r="C2052" s="1000"/>
      <c r="D2052" s="1001"/>
      <c r="E2052" s="1002"/>
      <c r="F2052" s="1003"/>
      <c r="G2052" s="1004"/>
      <c r="H2052" s="1654"/>
    </row>
    <row r="2053" spans="1:8" ht="15.75" thickBot="1" x14ac:dyDescent="0.3">
      <c r="A2053" s="966" t="s">
        <v>4136</v>
      </c>
      <c r="B2053" s="900"/>
      <c r="C2053" s="901"/>
      <c r="D2053" s="902"/>
      <c r="E2053" s="903"/>
      <c r="F2053" s="900"/>
      <c r="G2053" s="904"/>
      <c r="H2053" s="1641"/>
    </row>
    <row r="2054" spans="1:8" ht="15.75" thickBot="1" x14ac:dyDescent="0.3">
      <c r="A2054" s="1680"/>
      <c r="B2054" s="1402"/>
      <c r="C2054" s="1403"/>
      <c r="D2054" s="1071"/>
      <c r="E2054" s="1343"/>
      <c r="F2054" s="1402"/>
      <c r="G2054" s="1344"/>
      <c r="H2054" s="1681"/>
    </row>
    <row r="2055" spans="1:8" x14ac:dyDescent="0.25">
      <c r="A2055" s="912"/>
      <c r="B2055" s="913"/>
      <c r="C2055" s="942" t="s">
        <v>2476</v>
      </c>
      <c r="D2055" s="1028" t="s">
        <v>3252</v>
      </c>
      <c r="E2055" s="916" t="s">
        <v>2533</v>
      </c>
      <c r="F2055" s="914" t="s">
        <v>3546</v>
      </c>
      <c r="G2055" s="1087" t="s">
        <v>3547</v>
      </c>
      <c r="H2055" s="1685"/>
    </row>
    <row r="2056" spans="1:8" x14ac:dyDescent="0.25">
      <c r="A2056" s="877"/>
      <c r="B2056" s="878"/>
      <c r="C2056" s="1017"/>
      <c r="D2056" s="982"/>
      <c r="E2056" s="881"/>
      <c r="F2056" s="879"/>
      <c r="G2056" s="967" t="s">
        <v>3548</v>
      </c>
      <c r="H2056" s="1638" t="s">
        <v>3542</v>
      </c>
    </row>
    <row r="2057" spans="1:8" x14ac:dyDescent="0.25">
      <c r="A2057" s="1021"/>
      <c r="B2057" s="1022"/>
      <c r="C2057" s="911"/>
      <c r="D2057" s="1103" t="s">
        <v>4103</v>
      </c>
      <c r="E2057" s="1024"/>
      <c r="F2057" s="1025"/>
      <c r="G2057" s="1026"/>
      <c r="H2057" s="1669"/>
    </row>
    <row r="2058" spans="1:8" x14ac:dyDescent="0.25">
      <c r="A2058" s="882" t="s">
        <v>3555</v>
      </c>
      <c r="B2058" s="883"/>
      <c r="C2058" s="1039">
        <v>88251</v>
      </c>
      <c r="D2058" s="885" t="s">
        <v>4015</v>
      </c>
      <c r="E2058" s="886" t="s">
        <v>3557</v>
      </c>
      <c r="F2058" s="1079">
        <v>1.5</v>
      </c>
      <c r="G2058" s="888"/>
      <c r="H2058" s="1639"/>
    </row>
    <row r="2059" spans="1:8" x14ac:dyDescent="0.25">
      <c r="A2059" s="882" t="s">
        <v>3555</v>
      </c>
      <c r="B2059" s="883"/>
      <c r="C2059" s="1039">
        <v>88315</v>
      </c>
      <c r="D2059" s="885" t="s">
        <v>3891</v>
      </c>
      <c r="E2059" s="886" t="s">
        <v>3557</v>
      </c>
      <c r="F2059" s="1079">
        <v>1.5</v>
      </c>
      <c r="G2059" s="888"/>
      <c r="H2059" s="1639"/>
    </row>
    <row r="2060" spans="1:8" x14ac:dyDescent="0.25">
      <c r="A2060" s="882" t="s">
        <v>3555</v>
      </c>
      <c r="B2060" s="883"/>
      <c r="C2060" s="1039">
        <v>88317</v>
      </c>
      <c r="D2060" s="885" t="s">
        <v>4056</v>
      </c>
      <c r="E2060" s="886" t="s">
        <v>3557</v>
      </c>
      <c r="F2060" s="1079">
        <v>1.5</v>
      </c>
      <c r="G2060" s="888"/>
      <c r="H2060" s="1639"/>
    </row>
    <row r="2061" spans="1:8" x14ac:dyDescent="0.25">
      <c r="A2061" s="1119"/>
      <c r="B2061" s="1120"/>
      <c r="C2061" s="1121"/>
      <c r="D2061" s="1122"/>
      <c r="E2061" s="1123"/>
      <c r="F2061" s="1124"/>
      <c r="G2061" s="1125"/>
      <c r="H2061" s="1691"/>
    </row>
    <row r="2062" spans="1:8" x14ac:dyDescent="0.25">
      <c r="A2062" s="1119"/>
      <c r="B2062" s="1120"/>
      <c r="C2062" s="1121"/>
      <c r="D2062" s="1103" t="s">
        <v>4104</v>
      </c>
      <c r="E2062" s="1123"/>
      <c r="F2062" s="1124"/>
      <c r="G2062" s="1125"/>
      <c r="H2062" s="1691"/>
    </row>
    <row r="2063" spans="1:8" x14ac:dyDescent="0.25">
      <c r="A2063" s="882" t="s">
        <v>3549</v>
      </c>
      <c r="B2063" s="883"/>
      <c r="C2063" s="1039">
        <v>10998</v>
      </c>
      <c r="D2063" s="885" t="s">
        <v>4058</v>
      </c>
      <c r="E2063" s="886" t="s">
        <v>2724</v>
      </c>
      <c r="F2063" s="929">
        <v>0.8</v>
      </c>
      <c r="G2063" s="888"/>
      <c r="H2063" s="1639"/>
    </row>
    <row r="2064" spans="1:8" ht="25.5" x14ac:dyDescent="0.25">
      <c r="A2064" s="882" t="s">
        <v>3549</v>
      </c>
      <c r="B2064" s="883"/>
      <c r="C2064" s="1039">
        <v>100763</v>
      </c>
      <c r="D2064" s="885" t="s">
        <v>4106</v>
      </c>
      <c r="E2064" s="886" t="s">
        <v>2677</v>
      </c>
      <c r="F2064" s="929">
        <v>20.82</v>
      </c>
      <c r="G2064" s="888"/>
      <c r="H2064" s="1639"/>
    </row>
    <row r="2065" spans="1:8" ht="25.5" x14ac:dyDescent="0.25">
      <c r="A2065" s="882" t="s">
        <v>3549</v>
      </c>
      <c r="B2065" s="883"/>
      <c r="C2065" s="1039">
        <v>100766</v>
      </c>
      <c r="D2065" s="885" t="s">
        <v>4105</v>
      </c>
      <c r="E2065" s="886" t="s">
        <v>2677</v>
      </c>
      <c r="F2065" s="929">
        <v>13.88</v>
      </c>
      <c r="G2065" s="888"/>
      <c r="H2065" s="1639"/>
    </row>
    <row r="2066" spans="1:8" ht="25.5" x14ac:dyDescent="0.25">
      <c r="A2066" s="882" t="s">
        <v>3549</v>
      </c>
      <c r="B2066" s="883"/>
      <c r="C2066" s="1039">
        <v>100770</v>
      </c>
      <c r="D2066" s="885" t="s">
        <v>4137</v>
      </c>
      <c r="E2066" s="886" t="s">
        <v>2677</v>
      </c>
      <c r="F2066" s="929">
        <v>28.567999999999998</v>
      </c>
      <c r="G2066" s="888"/>
      <c r="H2066" s="1639"/>
    </row>
    <row r="2067" spans="1:8" ht="15.75" thickBot="1" x14ac:dyDescent="0.3">
      <c r="A2067" s="882" t="s">
        <v>3549</v>
      </c>
      <c r="B2067" s="883"/>
      <c r="C2067" s="1039">
        <v>13279</v>
      </c>
      <c r="D2067" s="885" t="s">
        <v>4138</v>
      </c>
      <c r="E2067" s="886" t="s">
        <v>2724</v>
      </c>
      <c r="F2067" s="929">
        <v>0.20333333333333334</v>
      </c>
      <c r="G2067" s="888"/>
      <c r="H2067" s="1639"/>
    </row>
    <row r="2068" spans="1:8" x14ac:dyDescent="0.25">
      <c r="A2068" s="1129" t="s">
        <v>3549</v>
      </c>
      <c r="B2068" s="1130" t="s">
        <v>2005</v>
      </c>
      <c r="C2068" s="1131" t="s">
        <v>4139</v>
      </c>
      <c r="D2068" s="885" t="s">
        <v>4140</v>
      </c>
      <c r="E2068" s="886" t="s">
        <v>2611</v>
      </c>
      <c r="F2068" s="1132">
        <v>4.1999999999999993</v>
      </c>
      <c r="G2068" s="888"/>
      <c r="H2068" s="1639"/>
    </row>
    <row r="2069" spans="1:8" x14ac:dyDescent="0.25">
      <c r="A2069" s="882" t="s">
        <v>3549</v>
      </c>
      <c r="B2069" s="883"/>
      <c r="C2069" s="1039">
        <v>1332</v>
      </c>
      <c r="D2069" s="885" t="s">
        <v>4108</v>
      </c>
      <c r="E2069" s="886" t="s">
        <v>2724</v>
      </c>
      <c r="F2069" s="929">
        <v>4.839912</v>
      </c>
      <c r="G2069" s="888"/>
      <c r="H2069" s="1639"/>
    </row>
    <row r="2070" spans="1:8" ht="15.75" thickBot="1" x14ac:dyDescent="0.3">
      <c r="A2070" s="998" t="s">
        <v>4141</v>
      </c>
      <c r="B2070" s="999"/>
      <c r="C2070" s="1000"/>
      <c r="D2070" s="1001"/>
      <c r="E2070" s="1002"/>
      <c r="F2070" s="1003"/>
      <c r="G2070" s="1004"/>
      <c r="H2070" s="1654"/>
    </row>
    <row r="2071" spans="1:8" ht="15.75" thickBot="1" x14ac:dyDescent="0.3">
      <c r="A2071" s="966" t="s">
        <v>4142</v>
      </c>
      <c r="B2071" s="900"/>
      <c r="C2071" s="901"/>
      <c r="D2071" s="902"/>
      <c r="E2071" s="903"/>
      <c r="F2071" s="900"/>
      <c r="G2071" s="904"/>
      <c r="H2071" s="1641"/>
    </row>
    <row r="2072" spans="1:8" ht="15.75" thickBot="1" x14ac:dyDescent="0.3">
      <c r="A2072" s="1680"/>
      <c r="B2072" s="1402"/>
      <c r="C2072" s="1403"/>
      <c r="D2072" s="1071"/>
      <c r="E2072" s="1343"/>
      <c r="F2072" s="1402"/>
      <c r="G2072" s="1344"/>
      <c r="H2072" s="1681"/>
    </row>
    <row r="2073" spans="1:8" x14ac:dyDescent="0.25">
      <c r="A2073" s="912"/>
      <c r="B2073" s="913"/>
      <c r="C2073" s="942" t="s">
        <v>2477</v>
      </c>
      <c r="D2073" s="1028" t="s">
        <v>3253</v>
      </c>
      <c r="E2073" s="916" t="s">
        <v>2533</v>
      </c>
      <c r="F2073" s="914" t="s">
        <v>3546</v>
      </c>
      <c r="G2073" s="1087" t="s">
        <v>3547</v>
      </c>
      <c r="H2073" s="1685"/>
    </row>
    <row r="2074" spans="1:8" x14ac:dyDescent="0.25">
      <c r="A2074" s="877"/>
      <c r="B2074" s="878"/>
      <c r="C2074" s="1017"/>
      <c r="D2074" s="982"/>
      <c r="E2074" s="881"/>
      <c r="F2074" s="879"/>
      <c r="G2074" s="967" t="s">
        <v>3548</v>
      </c>
      <c r="H2074" s="1638" t="s">
        <v>3542</v>
      </c>
    </row>
    <row r="2075" spans="1:8" x14ac:dyDescent="0.25">
      <c r="A2075" s="1021"/>
      <c r="B2075" s="1022"/>
      <c r="C2075" s="911"/>
      <c r="D2075" s="1103" t="s">
        <v>4103</v>
      </c>
      <c r="E2075" s="1024"/>
      <c r="F2075" s="1025"/>
      <c r="G2075" s="1026"/>
      <c r="H2075" s="1669"/>
    </row>
    <row r="2076" spans="1:8" x14ac:dyDescent="0.25">
      <c r="A2076" s="882" t="s">
        <v>3555</v>
      </c>
      <c r="B2076" s="883"/>
      <c r="C2076" s="1045">
        <v>88251</v>
      </c>
      <c r="D2076" s="885" t="s">
        <v>4015</v>
      </c>
      <c r="E2076" s="886" t="s">
        <v>3557</v>
      </c>
      <c r="F2076" s="1079">
        <v>0.5</v>
      </c>
      <c r="G2076" s="888"/>
      <c r="H2076" s="1639"/>
    </row>
    <row r="2077" spans="1:8" x14ac:dyDescent="0.25">
      <c r="A2077" s="882" t="s">
        <v>3555</v>
      </c>
      <c r="B2077" s="883"/>
      <c r="C2077" s="1045">
        <v>88315</v>
      </c>
      <c r="D2077" s="885" t="s">
        <v>3891</v>
      </c>
      <c r="E2077" s="886" t="s">
        <v>3557</v>
      </c>
      <c r="F2077" s="1079">
        <v>0.5</v>
      </c>
      <c r="G2077" s="888"/>
      <c r="H2077" s="1639"/>
    </row>
    <row r="2078" spans="1:8" x14ac:dyDescent="0.25">
      <c r="A2078" s="882" t="s">
        <v>3555</v>
      </c>
      <c r="B2078" s="883"/>
      <c r="C2078" s="1045">
        <v>88317</v>
      </c>
      <c r="D2078" s="885" t="s">
        <v>4056</v>
      </c>
      <c r="E2078" s="886" t="s">
        <v>3557</v>
      </c>
      <c r="F2078" s="1079">
        <v>0.5</v>
      </c>
      <c r="G2078" s="888"/>
      <c r="H2078" s="1639"/>
    </row>
    <row r="2079" spans="1:8" x14ac:dyDescent="0.25">
      <c r="A2079" s="1119"/>
      <c r="B2079" s="1120"/>
      <c r="C2079" s="1121"/>
      <c r="D2079" s="1122"/>
      <c r="E2079" s="1123"/>
      <c r="F2079" s="1124"/>
      <c r="G2079" s="1125"/>
      <c r="H2079" s="1691"/>
    </row>
    <row r="2080" spans="1:8" x14ac:dyDescent="0.25">
      <c r="A2080" s="1119"/>
      <c r="B2080" s="1120"/>
      <c r="C2080" s="1121"/>
      <c r="D2080" s="1103" t="s">
        <v>4104</v>
      </c>
      <c r="E2080" s="1123"/>
      <c r="F2080" s="1124"/>
      <c r="G2080" s="1125"/>
      <c r="H2080" s="1691"/>
    </row>
    <row r="2081" spans="1:8" x14ac:dyDescent="0.25">
      <c r="A2081" s="882" t="s">
        <v>3549</v>
      </c>
      <c r="B2081" s="883"/>
      <c r="C2081" s="1045">
        <v>10998</v>
      </c>
      <c r="D2081" s="885" t="s">
        <v>4058</v>
      </c>
      <c r="E2081" s="886" t="s">
        <v>2724</v>
      </c>
      <c r="F2081" s="929">
        <v>0.4</v>
      </c>
      <c r="G2081" s="888"/>
      <c r="H2081" s="1639"/>
    </row>
    <row r="2082" spans="1:8" ht="25.5" x14ac:dyDescent="0.25">
      <c r="A2082" s="882" t="s">
        <v>3549</v>
      </c>
      <c r="B2082" s="883"/>
      <c r="C2082" s="1045">
        <v>100763</v>
      </c>
      <c r="D2082" s="885" t="s">
        <v>4106</v>
      </c>
      <c r="E2082" s="886" t="s">
        <v>2677</v>
      </c>
      <c r="F2082" s="929">
        <v>4.34</v>
      </c>
      <c r="G2082" s="888"/>
      <c r="H2082" s="1639"/>
    </row>
    <row r="2083" spans="1:8" ht="25.5" x14ac:dyDescent="0.25">
      <c r="A2083" s="882" t="s">
        <v>3549</v>
      </c>
      <c r="B2083" s="883"/>
      <c r="C2083" s="1045">
        <v>100770</v>
      </c>
      <c r="D2083" s="885" t="s">
        <v>4137</v>
      </c>
      <c r="E2083" s="886" t="s">
        <v>2677</v>
      </c>
      <c r="F2083" s="929">
        <v>0.9</v>
      </c>
      <c r="G2083" s="888"/>
      <c r="H2083" s="1639"/>
    </row>
    <row r="2084" spans="1:8" ht="15.75" thickBot="1" x14ac:dyDescent="0.3">
      <c r="A2084" s="882" t="s">
        <v>3549</v>
      </c>
      <c r="B2084" s="1039" t="s">
        <v>2005</v>
      </c>
      <c r="C2084" s="1040" t="s">
        <v>4143</v>
      </c>
      <c r="D2084" s="885" t="s">
        <v>4144</v>
      </c>
      <c r="E2084" s="886" t="s">
        <v>2076</v>
      </c>
      <c r="F2084" s="929">
        <v>0.3</v>
      </c>
      <c r="G2084" s="888"/>
      <c r="H2084" s="1639"/>
    </row>
    <row r="2085" spans="1:8" x14ac:dyDescent="0.25">
      <c r="A2085" s="882" t="s">
        <v>3549</v>
      </c>
      <c r="B2085" s="1039" t="s">
        <v>2005</v>
      </c>
      <c r="C2085" s="1098" t="s">
        <v>4145</v>
      </c>
      <c r="D2085" s="885" t="s">
        <v>4146</v>
      </c>
      <c r="E2085" s="886" t="s">
        <v>2076</v>
      </c>
      <c r="F2085" s="929">
        <v>4</v>
      </c>
      <c r="G2085" s="888"/>
      <c r="H2085" s="1639"/>
    </row>
    <row r="2086" spans="1:8" x14ac:dyDescent="0.25">
      <c r="A2086" s="882" t="s">
        <v>3549</v>
      </c>
      <c r="B2086" s="1039" t="s">
        <v>2005</v>
      </c>
      <c r="C2086" s="1040" t="s">
        <v>4147</v>
      </c>
      <c r="D2086" s="885" t="s">
        <v>4148</v>
      </c>
      <c r="E2086" s="886" t="s">
        <v>2076</v>
      </c>
      <c r="F2086" s="929">
        <v>4</v>
      </c>
      <c r="G2086" s="888"/>
      <c r="H2086" s="1639"/>
    </row>
    <row r="2087" spans="1:8" x14ac:dyDescent="0.25">
      <c r="A2087" s="882" t="s">
        <v>3549</v>
      </c>
      <c r="B2087" s="1039" t="s">
        <v>2005</v>
      </c>
      <c r="C2087" s="956" t="s">
        <v>4139</v>
      </c>
      <c r="D2087" s="885" t="s">
        <v>4140</v>
      </c>
      <c r="E2087" s="886" t="s">
        <v>2611</v>
      </c>
      <c r="F2087" s="929">
        <v>0.5</v>
      </c>
      <c r="G2087" s="888"/>
      <c r="H2087" s="1639"/>
    </row>
    <row r="2088" spans="1:8" ht="15.75" thickBot="1" x14ac:dyDescent="0.3">
      <c r="A2088" s="998" t="s">
        <v>4149</v>
      </c>
      <c r="B2088" s="999"/>
      <c r="C2088" s="1000"/>
      <c r="D2088" s="1001"/>
      <c r="E2088" s="1002"/>
      <c r="F2088" s="1003"/>
      <c r="G2088" s="1004"/>
      <c r="H2088" s="1654"/>
    </row>
    <row r="2089" spans="1:8" ht="15.75" thickBot="1" x14ac:dyDescent="0.3">
      <c r="A2089" s="966" t="s">
        <v>4150</v>
      </c>
      <c r="B2089" s="900"/>
      <c r="C2089" s="901"/>
      <c r="D2089" s="902"/>
      <c r="E2089" s="903"/>
      <c r="F2089" s="900"/>
      <c r="G2089" s="904"/>
      <c r="H2089" s="1641"/>
    </row>
    <row r="2090" spans="1:8" x14ac:dyDescent="0.25">
      <c r="A2090" s="1680"/>
      <c r="B2090" s="1402"/>
      <c r="C2090" s="1403"/>
      <c r="D2090" s="1071"/>
      <c r="E2090" s="1343"/>
      <c r="F2090" s="1402"/>
      <c r="G2090" s="1344"/>
      <c r="H2090" s="1681"/>
    </row>
    <row r="2091" spans="1:8" ht="25.5" x14ac:dyDescent="0.25">
      <c r="A2091" s="989"/>
      <c r="B2091" s="990"/>
      <c r="C2091" s="979" t="s">
        <v>4151</v>
      </c>
      <c r="D2091" s="1061" t="s">
        <v>4152</v>
      </c>
      <c r="E2091" s="978" t="s">
        <v>2076</v>
      </c>
      <c r="F2091" s="979" t="s">
        <v>3546</v>
      </c>
      <c r="G2091" s="1088" t="s">
        <v>3547</v>
      </c>
      <c r="H2091" s="1686"/>
    </row>
    <row r="2092" spans="1:8" x14ac:dyDescent="0.25">
      <c r="A2092" s="934"/>
      <c r="B2092" s="991"/>
      <c r="C2092" s="872"/>
      <c r="D2092" s="964"/>
      <c r="E2092" s="874"/>
      <c r="F2092" s="872"/>
      <c r="G2092" s="967" t="s">
        <v>3548</v>
      </c>
      <c r="H2092" s="1638" t="s">
        <v>3542</v>
      </c>
    </row>
    <row r="2093" spans="1:8" x14ac:dyDescent="0.25">
      <c r="A2093" s="882"/>
      <c r="B2093" s="883"/>
      <c r="C2093" s="911"/>
      <c r="D2093" s="918"/>
      <c r="E2093" s="936"/>
      <c r="F2093" s="937"/>
      <c r="G2093" s="938"/>
      <c r="H2093" s="1649"/>
    </row>
    <row r="2094" spans="1:8" x14ac:dyDescent="0.25">
      <c r="A2094" s="882" t="s">
        <v>3549</v>
      </c>
      <c r="B2094" s="1039" t="s">
        <v>2005</v>
      </c>
      <c r="C2094" s="1062" t="s">
        <v>3610</v>
      </c>
      <c r="D2094" s="885" t="s">
        <v>3611</v>
      </c>
      <c r="E2094" s="886" t="s">
        <v>2659</v>
      </c>
      <c r="F2094" s="887">
        <v>1</v>
      </c>
      <c r="G2094" s="888"/>
      <c r="H2094" s="1639"/>
    </row>
    <row r="2095" spans="1:8" x14ac:dyDescent="0.25">
      <c r="A2095" s="882" t="s">
        <v>3555</v>
      </c>
      <c r="B2095" s="883"/>
      <c r="C2095" s="884">
        <v>88309</v>
      </c>
      <c r="D2095" s="885" t="s">
        <v>3569</v>
      </c>
      <c r="E2095" s="886" t="s">
        <v>3557</v>
      </c>
      <c r="F2095" s="887">
        <v>0.38</v>
      </c>
      <c r="G2095" s="888"/>
      <c r="H2095" s="1639"/>
    </row>
    <row r="2096" spans="1:8" x14ac:dyDescent="0.25">
      <c r="A2096" s="890" t="s">
        <v>3555</v>
      </c>
      <c r="B2096" s="891"/>
      <c r="C2096" s="892">
        <v>88316</v>
      </c>
      <c r="D2096" s="885" t="s">
        <v>3558</v>
      </c>
      <c r="E2096" s="886" t="s">
        <v>3557</v>
      </c>
      <c r="F2096" s="887">
        <v>0.19</v>
      </c>
      <c r="G2096" s="888"/>
      <c r="H2096" s="1639"/>
    </row>
    <row r="2097" spans="1:8" ht="15.75" thickBot="1" x14ac:dyDescent="0.3">
      <c r="A2097" s="998" t="s">
        <v>4153</v>
      </c>
      <c r="B2097" s="999"/>
      <c r="C2097" s="1000"/>
      <c r="D2097" s="1001"/>
      <c r="E2097" s="1002"/>
      <c r="F2097" s="1003"/>
      <c r="G2097" s="1004"/>
      <c r="H2097" s="1654"/>
    </row>
    <row r="2098" spans="1:8" ht="15.75" thickBot="1" x14ac:dyDescent="0.3">
      <c r="A2098" s="966" t="s">
        <v>4154</v>
      </c>
      <c r="B2098" s="900"/>
      <c r="C2098" s="901"/>
      <c r="D2098" s="902"/>
      <c r="E2098" s="903"/>
      <c r="F2098" s="900"/>
      <c r="G2098" s="904"/>
      <c r="H2098" s="1641"/>
    </row>
    <row r="2099" spans="1:8" ht="15.75" thickBot="1" x14ac:dyDescent="0.3">
      <c r="A2099" s="1680"/>
      <c r="B2099" s="1402"/>
      <c r="C2099" s="1403"/>
      <c r="D2099" s="1071"/>
      <c r="E2099" s="1343"/>
      <c r="F2099" s="1402"/>
      <c r="G2099" s="1344"/>
      <c r="H2099" s="1681"/>
    </row>
    <row r="2100" spans="1:8" ht="25.5" x14ac:dyDescent="0.25">
      <c r="A2100" s="912"/>
      <c r="B2100" s="913"/>
      <c r="C2100" s="914" t="s">
        <v>2148</v>
      </c>
      <c r="D2100" s="915" t="s">
        <v>2727</v>
      </c>
      <c r="E2100" s="916" t="s">
        <v>2076</v>
      </c>
      <c r="F2100" s="914" t="s">
        <v>3546</v>
      </c>
      <c r="G2100" s="1087" t="s">
        <v>3547</v>
      </c>
      <c r="H2100" s="1685"/>
    </row>
    <row r="2101" spans="1:8" x14ac:dyDescent="0.25">
      <c r="A2101" s="877"/>
      <c r="B2101" s="878"/>
      <c r="C2101" s="879"/>
      <c r="D2101" s="917"/>
      <c r="E2101" s="881"/>
      <c r="F2101" s="879"/>
      <c r="G2101" s="967" t="s">
        <v>3548</v>
      </c>
      <c r="H2101" s="1638" t="s">
        <v>3542</v>
      </c>
    </row>
    <row r="2102" spans="1:8" x14ac:dyDescent="0.25">
      <c r="A2102" s="882"/>
      <c r="B2102" s="883"/>
      <c r="C2102" s="911" t="s">
        <v>3614</v>
      </c>
      <c r="D2102" s="918" t="s">
        <v>3628</v>
      </c>
      <c r="E2102" s="936"/>
      <c r="F2102" s="937"/>
      <c r="G2102" s="938"/>
      <c r="H2102" s="1649"/>
    </row>
    <row r="2103" spans="1:8" ht="25.5" x14ac:dyDescent="0.25">
      <c r="A2103" s="882" t="s">
        <v>3549</v>
      </c>
      <c r="B2103" s="883"/>
      <c r="C2103" s="884">
        <v>3104</v>
      </c>
      <c r="D2103" s="885" t="s">
        <v>3622</v>
      </c>
      <c r="E2103" s="886" t="s">
        <v>3623</v>
      </c>
      <c r="F2103" s="887">
        <v>1</v>
      </c>
      <c r="G2103" s="888"/>
      <c r="H2103" s="1639"/>
    </row>
    <row r="2104" spans="1:8" x14ac:dyDescent="0.25">
      <c r="A2104" s="882" t="s">
        <v>3549</v>
      </c>
      <c r="B2104" s="883"/>
      <c r="C2104" s="884">
        <v>5031</v>
      </c>
      <c r="D2104" s="885" t="s">
        <v>3624</v>
      </c>
      <c r="E2104" s="886" t="s">
        <v>3553</v>
      </c>
      <c r="F2104" s="887">
        <v>1.8900000000000001</v>
      </c>
      <c r="G2104" s="888"/>
      <c r="H2104" s="1639"/>
    </row>
    <row r="2105" spans="1:8" x14ac:dyDescent="0.25">
      <c r="A2105" s="882" t="s">
        <v>3555</v>
      </c>
      <c r="B2105" s="883"/>
      <c r="C2105" s="884">
        <v>88316</v>
      </c>
      <c r="D2105" s="885" t="s">
        <v>3558</v>
      </c>
      <c r="E2105" s="886" t="s">
        <v>3557</v>
      </c>
      <c r="F2105" s="887">
        <v>1.99</v>
      </c>
      <c r="G2105" s="888"/>
      <c r="H2105" s="1639"/>
    </row>
    <row r="2106" spans="1:8" x14ac:dyDescent="0.25">
      <c r="A2106" s="882" t="s">
        <v>3555</v>
      </c>
      <c r="B2106" s="883"/>
      <c r="C2106" s="884">
        <v>88325</v>
      </c>
      <c r="D2106" s="885" t="s">
        <v>3625</v>
      </c>
      <c r="E2106" s="886" t="s">
        <v>3557</v>
      </c>
      <c r="F2106" s="887">
        <v>2.0499999999999998</v>
      </c>
      <c r="G2106" s="888"/>
      <c r="H2106" s="1639"/>
    </row>
    <row r="2107" spans="1:8" ht="15.75" thickBot="1" x14ac:dyDescent="0.3">
      <c r="A2107" s="998" t="s">
        <v>4155</v>
      </c>
      <c r="B2107" s="999"/>
      <c r="C2107" s="1000"/>
      <c r="D2107" s="1001"/>
      <c r="E2107" s="1002"/>
      <c r="F2107" s="1003"/>
      <c r="G2107" s="1004"/>
      <c r="H2107" s="1654"/>
    </row>
    <row r="2108" spans="1:8" ht="15.75" thickBot="1" x14ac:dyDescent="0.3">
      <c r="A2108" s="966" t="s">
        <v>4156</v>
      </c>
      <c r="B2108" s="900"/>
      <c r="C2108" s="901"/>
      <c r="D2108" s="902"/>
      <c r="E2108" s="903"/>
      <c r="F2108" s="900"/>
      <c r="G2108" s="904"/>
      <c r="H2108" s="1641"/>
    </row>
    <row r="2109" spans="1:8" x14ac:dyDescent="0.25">
      <c r="A2109" s="1680"/>
      <c r="B2109" s="1402"/>
      <c r="C2109" s="1403"/>
      <c r="D2109" s="1071"/>
      <c r="E2109" s="1343"/>
      <c r="F2109" s="1402"/>
      <c r="G2109" s="1344"/>
      <c r="H2109" s="1681"/>
    </row>
    <row r="2110" spans="1:8" ht="25.5" x14ac:dyDescent="0.25">
      <c r="A2110" s="989"/>
      <c r="B2110" s="990"/>
      <c r="C2110" s="979" t="s">
        <v>2149</v>
      </c>
      <c r="D2110" s="1061" t="s">
        <v>2728</v>
      </c>
      <c r="E2110" s="978" t="s">
        <v>2076</v>
      </c>
      <c r="F2110" s="979" t="s">
        <v>3546</v>
      </c>
      <c r="G2110" s="1088" t="s">
        <v>3547</v>
      </c>
      <c r="H2110" s="1686"/>
    </row>
    <row r="2111" spans="1:8" x14ac:dyDescent="0.25">
      <c r="A2111" s="934"/>
      <c r="B2111" s="991"/>
      <c r="C2111" s="872"/>
      <c r="D2111" s="964"/>
      <c r="E2111" s="874"/>
      <c r="F2111" s="872"/>
      <c r="G2111" s="967" t="s">
        <v>3548</v>
      </c>
      <c r="H2111" s="1638" t="s">
        <v>3542</v>
      </c>
    </row>
    <row r="2112" spans="1:8" x14ac:dyDescent="0.25">
      <c r="A2112" s="882"/>
      <c r="B2112" s="883"/>
      <c r="C2112" s="911"/>
      <c r="D2112" s="918"/>
      <c r="E2112" s="936"/>
      <c r="F2112" s="937"/>
      <c r="G2112" s="938"/>
      <c r="H2112" s="1649"/>
    </row>
    <row r="2113" spans="1:8" x14ac:dyDescent="0.25">
      <c r="A2113" s="882" t="s">
        <v>3549</v>
      </c>
      <c r="B2113" s="1039" t="s">
        <v>2005</v>
      </c>
      <c r="C2113" s="1062" t="s">
        <v>3610</v>
      </c>
      <c r="D2113" s="885" t="s">
        <v>3611</v>
      </c>
      <c r="E2113" s="886" t="s">
        <v>2659</v>
      </c>
      <c r="F2113" s="887">
        <v>1</v>
      </c>
      <c r="G2113" s="888"/>
      <c r="H2113" s="1639"/>
    </row>
    <row r="2114" spans="1:8" x14ac:dyDescent="0.25">
      <c r="A2114" s="882" t="s">
        <v>3555</v>
      </c>
      <c r="B2114" s="883"/>
      <c r="C2114" s="884">
        <v>1214</v>
      </c>
      <c r="D2114" s="885" t="s">
        <v>4042</v>
      </c>
      <c r="E2114" s="886" t="s">
        <v>4043</v>
      </c>
      <c r="F2114" s="887">
        <v>1</v>
      </c>
      <c r="G2114" s="888"/>
      <c r="H2114" s="1639"/>
    </row>
    <row r="2115" spans="1:8" x14ac:dyDescent="0.25">
      <c r="A2115" s="882" t="s">
        <v>3555</v>
      </c>
      <c r="B2115" s="883"/>
      <c r="C2115" s="884">
        <v>88316</v>
      </c>
      <c r="D2115" s="885" t="s">
        <v>3558</v>
      </c>
      <c r="E2115" s="886" t="s">
        <v>3557</v>
      </c>
      <c r="F2115" s="887">
        <v>0.19</v>
      </c>
      <c r="G2115" s="888"/>
      <c r="H2115" s="1639"/>
    </row>
    <row r="2116" spans="1:8" x14ac:dyDescent="0.25">
      <c r="A2116" s="882" t="s">
        <v>3549</v>
      </c>
      <c r="B2116" s="883"/>
      <c r="C2116" s="884">
        <v>11581</v>
      </c>
      <c r="D2116" s="885" t="s">
        <v>4044</v>
      </c>
      <c r="E2116" s="886" t="s">
        <v>2781</v>
      </c>
      <c r="F2116" s="887">
        <v>1.19</v>
      </c>
      <c r="G2116" s="888"/>
      <c r="H2116" s="1639"/>
    </row>
    <row r="2117" spans="1:8" x14ac:dyDescent="0.25">
      <c r="A2117" s="882" t="s">
        <v>3549</v>
      </c>
      <c r="B2117" s="883"/>
      <c r="C2117" s="884">
        <v>11575</v>
      </c>
      <c r="D2117" s="885" t="s">
        <v>4045</v>
      </c>
      <c r="E2117" s="886" t="s">
        <v>2960</v>
      </c>
      <c r="F2117" s="887">
        <v>1</v>
      </c>
      <c r="G2117" s="888"/>
      <c r="H2117" s="1639"/>
    </row>
    <row r="2118" spans="1:8" ht="15.75" thickBot="1" x14ac:dyDescent="0.3">
      <c r="A2118" s="998" t="s">
        <v>4157</v>
      </c>
      <c r="B2118" s="999"/>
      <c r="C2118" s="1000"/>
      <c r="D2118" s="1001"/>
      <c r="E2118" s="1002"/>
      <c r="F2118" s="1003"/>
      <c r="G2118" s="1004"/>
      <c r="H2118" s="1654"/>
    </row>
    <row r="2119" spans="1:8" ht="15.75" thickBot="1" x14ac:dyDescent="0.3">
      <c r="A2119" s="966" t="s">
        <v>4158</v>
      </c>
      <c r="B2119" s="900"/>
      <c r="C2119" s="901"/>
      <c r="D2119" s="902"/>
      <c r="E2119" s="903"/>
      <c r="F2119" s="900"/>
      <c r="G2119" s="904"/>
      <c r="H2119" s="1641"/>
    </row>
    <row r="2120" spans="1:8" ht="15.75" thickBot="1" x14ac:dyDescent="0.3">
      <c r="A2120" s="1680"/>
      <c r="B2120" s="1402"/>
      <c r="C2120" s="1403"/>
      <c r="D2120" s="1071"/>
      <c r="E2120" s="1343"/>
      <c r="F2120" s="1402"/>
      <c r="G2120" s="1344"/>
      <c r="H2120" s="1681"/>
    </row>
    <row r="2121" spans="1:8" x14ac:dyDescent="0.25">
      <c r="A2121" s="912"/>
      <c r="B2121" s="913"/>
      <c r="C2121" s="942" t="s">
        <v>2478</v>
      </c>
      <c r="D2121" s="1028" t="s">
        <v>3254</v>
      </c>
      <c r="E2121" s="916" t="s">
        <v>2533</v>
      </c>
      <c r="F2121" s="914" t="s">
        <v>3546</v>
      </c>
      <c r="G2121" s="1087" t="s">
        <v>3547</v>
      </c>
      <c r="H2121" s="1685"/>
    </row>
    <row r="2122" spans="1:8" x14ac:dyDescent="0.25">
      <c r="A2122" s="877"/>
      <c r="B2122" s="878" t="s">
        <v>2073</v>
      </c>
      <c r="C2122" s="1017"/>
      <c r="D2122" s="982"/>
      <c r="E2122" s="881"/>
      <c r="F2122" s="879"/>
      <c r="G2122" s="879" t="s">
        <v>3548</v>
      </c>
      <c r="H2122" s="1638" t="s">
        <v>3542</v>
      </c>
    </row>
    <row r="2123" spans="1:8" x14ac:dyDescent="0.25">
      <c r="A2123" s="1021"/>
      <c r="B2123" s="1022"/>
      <c r="C2123" s="911"/>
      <c r="D2123" s="1103" t="s">
        <v>4103</v>
      </c>
      <c r="E2123" s="1024"/>
      <c r="F2123" s="1025"/>
      <c r="G2123" s="1026"/>
      <c r="H2123" s="1669"/>
    </row>
    <row r="2124" spans="1:8" x14ac:dyDescent="0.25">
      <c r="A2124" s="882" t="s">
        <v>3555</v>
      </c>
      <c r="B2124" s="883" t="s">
        <v>2033</v>
      </c>
      <c r="C2124" s="1039">
        <v>88251</v>
      </c>
      <c r="D2124" s="885" t="s">
        <v>4015</v>
      </c>
      <c r="E2124" s="886" t="s">
        <v>3557</v>
      </c>
      <c r="F2124" s="1079">
        <v>1</v>
      </c>
      <c r="G2124" s="888"/>
      <c r="H2124" s="1639"/>
    </row>
    <row r="2125" spans="1:8" x14ac:dyDescent="0.25">
      <c r="A2125" s="882" t="s">
        <v>3555</v>
      </c>
      <c r="B2125" s="883" t="s">
        <v>2033</v>
      </c>
      <c r="C2125" s="1039">
        <v>88315</v>
      </c>
      <c r="D2125" s="885" t="s">
        <v>3891</v>
      </c>
      <c r="E2125" s="886" t="s">
        <v>3557</v>
      </c>
      <c r="F2125" s="1079">
        <v>1</v>
      </c>
      <c r="G2125" s="888"/>
      <c r="H2125" s="1639"/>
    </row>
    <row r="2126" spans="1:8" x14ac:dyDescent="0.25">
      <c r="A2126" s="882" t="s">
        <v>3555</v>
      </c>
      <c r="B2126" s="883" t="s">
        <v>2033</v>
      </c>
      <c r="C2126" s="1039">
        <v>88317</v>
      </c>
      <c r="D2126" s="885" t="s">
        <v>4056</v>
      </c>
      <c r="E2126" s="886" t="s">
        <v>3557</v>
      </c>
      <c r="F2126" s="1079">
        <v>1</v>
      </c>
      <c r="G2126" s="888"/>
      <c r="H2126" s="1639"/>
    </row>
    <row r="2127" spans="1:8" x14ac:dyDescent="0.25">
      <c r="A2127" s="1119"/>
      <c r="B2127" s="1120"/>
      <c r="C2127" s="1121"/>
      <c r="D2127" s="1122"/>
      <c r="E2127" s="1123"/>
      <c r="F2127" s="1124"/>
      <c r="G2127" s="1125"/>
      <c r="H2127" s="1691"/>
    </row>
    <row r="2128" spans="1:8" x14ac:dyDescent="0.25">
      <c r="A2128" s="1119"/>
      <c r="B2128" s="1120"/>
      <c r="C2128" s="1121"/>
      <c r="D2128" s="1103" t="s">
        <v>4104</v>
      </c>
      <c r="E2128" s="1123"/>
      <c r="F2128" s="1124"/>
      <c r="G2128" s="1125"/>
      <c r="H2128" s="1691"/>
    </row>
    <row r="2129" spans="1:8" x14ac:dyDescent="0.25">
      <c r="A2129" s="882" t="s">
        <v>3549</v>
      </c>
      <c r="B2129" s="883" t="s">
        <v>2033</v>
      </c>
      <c r="C2129" s="1039">
        <v>10998</v>
      </c>
      <c r="D2129" s="885" t="s">
        <v>4058</v>
      </c>
      <c r="E2129" s="886" t="s">
        <v>2724</v>
      </c>
      <c r="F2129" s="929">
        <v>0.2</v>
      </c>
      <c r="G2129" s="888"/>
      <c r="H2129" s="1639"/>
    </row>
    <row r="2130" spans="1:8" x14ac:dyDescent="0.25">
      <c r="A2130" s="882" t="s">
        <v>3549</v>
      </c>
      <c r="B2130" s="883" t="s">
        <v>2033</v>
      </c>
      <c r="C2130" s="1039">
        <v>10933</v>
      </c>
      <c r="D2130" s="885" t="s">
        <v>4159</v>
      </c>
      <c r="E2130" s="886" t="s">
        <v>3553</v>
      </c>
      <c r="F2130" s="929">
        <v>5</v>
      </c>
      <c r="G2130" s="888"/>
      <c r="H2130" s="1639"/>
    </row>
    <row r="2131" spans="1:8" x14ac:dyDescent="0.25">
      <c r="A2131" s="882" t="s">
        <v>3549</v>
      </c>
      <c r="B2131" s="883" t="s">
        <v>2033</v>
      </c>
      <c r="C2131" s="1039">
        <v>43130</v>
      </c>
      <c r="D2131" s="885" t="s">
        <v>4160</v>
      </c>
      <c r="E2131" s="886" t="s">
        <v>2724</v>
      </c>
      <c r="F2131" s="929">
        <v>0.1</v>
      </c>
      <c r="G2131" s="888"/>
      <c r="H2131" s="1639"/>
    </row>
    <row r="2132" spans="1:8" x14ac:dyDescent="0.25">
      <c r="A2132" s="882" t="s">
        <v>3549</v>
      </c>
      <c r="B2132" s="1039" t="s">
        <v>2005</v>
      </c>
      <c r="C2132" s="1039" t="s">
        <v>4161</v>
      </c>
      <c r="D2132" s="885" t="s">
        <v>4162</v>
      </c>
      <c r="E2132" s="886" t="s">
        <v>2643</v>
      </c>
      <c r="F2132" s="929">
        <v>0.3</v>
      </c>
      <c r="G2132" s="888"/>
      <c r="H2132" s="1639"/>
    </row>
    <row r="2133" spans="1:8" ht="15.75" thickBot="1" x14ac:dyDescent="0.3">
      <c r="A2133" s="998" t="s">
        <v>4163</v>
      </c>
      <c r="B2133" s="999"/>
      <c r="C2133" s="1000"/>
      <c r="D2133" s="1001"/>
      <c r="E2133" s="1002"/>
      <c r="F2133" s="1003"/>
      <c r="G2133" s="1004"/>
      <c r="H2133" s="1654"/>
    </row>
    <row r="2134" spans="1:8" ht="15.75" thickBot="1" x14ac:dyDescent="0.3">
      <c r="A2134" s="966" t="s">
        <v>4164</v>
      </c>
      <c r="B2134" s="900"/>
      <c r="C2134" s="901"/>
      <c r="D2134" s="902"/>
      <c r="E2134" s="903"/>
      <c r="F2134" s="900"/>
      <c r="G2134" s="904"/>
      <c r="H2134" s="1641"/>
    </row>
    <row r="2135" spans="1:8" ht="15.75" thickBot="1" x14ac:dyDescent="0.3">
      <c r="A2135" s="1680"/>
      <c r="B2135" s="1402"/>
      <c r="C2135" s="1403"/>
      <c r="D2135" s="1071"/>
      <c r="E2135" s="1343"/>
      <c r="F2135" s="1402"/>
      <c r="G2135" s="1344"/>
      <c r="H2135" s="1681"/>
    </row>
    <row r="2136" spans="1:8" x14ac:dyDescent="0.25">
      <c r="A2136" s="912"/>
      <c r="B2136" s="913"/>
      <c r="C2136" s="942" t="s">
        <v>2479</v>
      </c>
      <c r="D2136" s="1028" t="s">
        <v>3255</v>
      </c>
      <c r="E2136" s="916" t="s">
        <v>2659</v>
      </c>
      <c r="F2136" s="914" t="s">
        <v>3546</v>
      </c>
      <c r="G2136" s="1087" t="s">
        <v>3547</v>
      </c>
      <c r="H2136" s="1685"/>
    </row>
    <row r="2137" spans="1:8" x14ac:dyDescent="0.25">
      <c r="A2137" s="877"/>
      <c r="B2137" s="878"/>
      <c r="C2137" s="1017"/>
      <c r="D2137" s="1133"/>
      <c r="E2137" s="881"/>
      <c r="F2137" s="879"/>
      <c r="G2137" s="967" t="s">
        <v>3548</v>
      </c>
      <c r="H2137" s="1638" t="s">
        <v>3542</v>
      </c>
    </row>
    <row r="2138" spans="1:8" x14ac:dyDescent="0.25">
      <c r="A2138" s="1021"/>
      <c r="B2138" s="1022"/>
      <c r="C2138" s="911"/>
      <c r="D2138" s="1103" t="s">
        <v>4103</v>
      </c>
      <c r="E2138" s="1024"/>
      <c r="F2138" s="1025"/>
      <c r="G2138" s="1026"/>
      <c r="H2138" s="1669"/>
    </row>
    <row r="2139" spans="1:8" x14ac:dyDescent="0.25">
      <c r="A2139" s="882" t="s">
        <v>3555</v>
      </c>
      <c r="B2139" s="883"/>
      <c r="C2139" s="1039">
        <v>88251</v>
      </c>
      <c r="D2139" s="885" t="s">
        <v>4015</v>
      </c>
      <c r="E2139" s="886" t="s">
        <v>3557</v>
      </c>
      <c r="F2139" s="1079">
        <v>1</v>
      </c>
      <c r="G2139" s="888"/>
      <c r="H2139" s="1639"/>
    </row>
    <row r="2140" spans="1:8" x14ac:dyDescent="0.25">
      <c r="A2140" s="882" t="s">
        <v>3555</v>
      </c>
      <c r="B2140" s="883"/>
      <c r="C2140" s="1039">
        <v>88315</v>
      </c>
      <c r="D2140" s="885" t="s">
        <v>3891</v>
      </c>
      <c r="E2140" s="886" t="s">
        <v>3557</v>
      </c>
      <c r="F2140" s="1079">
        <v>1</v>
      </c>
      <c r="G2140" s="888"/>
      <c r="H2140" s="1639"/>
    </row>
    <row r="2141" spans="1:8" x14ac:dyDescent="0.25">
      <c r="A2141" s="882" t="s">
        <v>3555</v>
      </c>
      <c r="B2141" s="883"/>
      <c r="C2141" s="1039">
        <v>88317</v>
      </c>
      <c r="D2141" s="885" t="s">
        <v>4056</v>
      </c>
      <c r="E2141" s="886" t="s">
        <v>3557</v>
      </c>
      <c r="F2141" s="1079">
        <v>1</v>
      </c>
      <c r="G2141" s="888"/>
      <c r="H2141" s="1639"/>
    </row>
    <row r="2142" spans="1:8" x14ac:dyDescent="0.25">
      <c r="A2142" s="1119"/>
      <c r="B2142" s="1120"/>
      <c r="C2142" s="1121"/>
      <c r="D2142" s="1122"/>
      <c r="E2142" s="1123"/>
      <c r="F2142" s="1124"/>
      <c r="G2142" s="1125"/>
      <c r="H2142" s="1691"/>
    </row>
    <row r="2143" spans="1:8" x14ac:dyDescent="0.25">
      <c r="A2143" s="1119"/>
      <c r="B2143" s="1120"/>
      <c r="C2143" s="1121"/>
      <c r="D2143" s="1103" t="s">
        <v>4104</v>
      </c>
      <c r="E2143" s="1123"/>
      <c r="F2143" s="1124"/>
      <c r="G2143" s="1125"/>
      <c r="H2143" s="1691"/>
    </row>
    <row r="2144" spans="1:8" x14ac:dyDescent="0.25">
      <c r="A2144" s="882" t="s">
        <v>3549</v>
      </c>
      <c r="B2144" s="883"/>
      <c r="C2144" s="1039">
        <v>10998</v>
      </c>
      <c r="D2144" s="885" t="s">
        <v>4058</v>
      </c>
      <c r="E2144" s="886" t="s">
        <v>2724</v>
      </c>
      <c r="F2144" s="929">
        <v>0.2</v>
      </c>
      <c r="G2144" s="888"/>
      <c r="H2144" s="1639"/>
    </row>
    <row r="2145" spans="1:8" ht="25.5" x14ac:dyDescent="0.25">
      <c r="A2145" s="882" t="s">
        <v>3549</v>
      </c>
      <c r="B2145" s="883"/>
      <c r="C2145" s="1039">
        <v>100763</v>
      </c>
      <c r="D2145" s="885" t="s">
        <v>4106</v>
      </c>
      <c r="E2145" s="886" t="s">
        <v>2677</v>
      </c>
      <c r="F2145" s="929">
        <v>35.620000000000005</v>
      </c>
      <c r="G2145" s="888"/>
      <c r="H2145" s="1639"/>
    </row>
    <row r="2146" spans="1:8" ht="25.5" x14ac:dyDescent="0.25">
      <c r="A2146" s="882" t="s">
        <v>3549</v>
      </c>
      <c r="B2146" s="883"/>
      <c r="C2146" s="1039">
        <v>100770</v>
      </c>
      <c r="D2146" s="885" t="s">
        <v>4137</v>
      </c>
      <c r="E2146" s="886" t="s">
        <v>2677</v>
      </c>
      <c r="F2146" s="929">
        <v>4.9039999999999999</v>
      </c>
      <c r="G2146" s="888"/>
      <c r="H2146" s="1639"/>
    </row>
    <row r="2147" spans="1:8" x14ac:dyDescent="0.25">
      <c r="A2147" s="882" t="s">
        <v>3549</v>
      </c>
      <c r="B2147" s="883"/>
      <c r="C2147" s="1039">
        <v>2432</v>
      </c>
      <c r="D2147" s="885" t="s">
        <v>4165</v>
      </c>
      <c r="E2147" s="886" t="s">
        <v>2960</v>
      </c>
      <c r="F2147" s="929">
        <v>2</v>
      </c>
      <c r="G2147" s="888"/>
      <c r="H2147" s="1639"/>
    </row>
    <row r="2148" spans="1:8" x14ac:dyDescent="0.25">
      <c r="A2148" s="882" t="s">
        <v>3549</v>
      </c>
      <c r="B2148" s="883"/>
      <c r="C2148" s="1039">
        <v>11964</v>
      </c>
      <c r="D2148" s="885" t="s">
        <v>4166</v>
      </c>
      <c r="E2148" s="886" t="s">
        <v>2960</v>
      </c>
      <c r="F2148" s="929">
        <v>34</v>
      </c>
      <c r="G2148" s="888"/>
      <c r="H2148" s="1639"/>
    </row>
    <row r="2149" spans="1:8" ht="25.5" x14ac:dyDescent="0.25">
      <c r="A2149" s="882" t="s">
        <v>3549</v>
      </c>
      <c r="B2149" s="883"/>
      <c r="C2149" s="1039">
        <v>11461</v>
      </c>
      <c r="D2149" s="885" t="s">
        <v>4167</v>
      </c>
      <c r="E2149" s="886" t="s">
        <v>2960</v>
      </c>
      <c r="F2149" s="929">
        <v>2</v>
      </c>
      <c r="G2149" s="888"/>
      <c r="H2149" s="1639"/>
    </row>
    <row r="2150" spans="1:8" x14ac:dyDescent="0.25">
      <c r="A2150" s="882" t="s">
        <v>3549</v>
      </c>
      <c r="B2150" s="883"/>
      <c r="C2150" s="1039">
        <v>1318</v>
      </c>
      <c r="D2150" s="885" t="s">
        <v>4168</v>
      </c>
      <c r="E2150" s="886" t="s">
        <v>2724</v>
      </c>
      <c r="F2150" s="929">
        <v>3.61</v>
      </c>
      <c r="G2150" s="888"/>
      <c r="H2150" s="1639"/>
    </row>
    <row r="2151" spans="1:8" ht="15.75" thickBot="1" x14ac:dyDescent="0.3">
      <c r="A2151" s="893" t="s">
        <v>4169</v>
      </c>
      <c r="B2151" s="894"/>
      <c r="C2151" s="895"/>
      <c r="D2151" s="896"/>
      <c r="E2151" s="897"/>
      <c r="F2151" s="898"/>
      <c r="G2151" s="899"/>
      <c r="H2151" s="1654"/>
    </row>
    <row r="2152" spans="1:8" ht="15.75" thickBot="1" x14ac:dyDescent="0.3">
      <c r="A2152" s="957" t="s">
        <v>4170</v>
      </c>
      <c r="B2152" s="948"/>
      <c r="C2152" s="949"/>
      <c r="D2152" s="950"/>
      <c r="E2152" s="951"/>
      <c r="F2152" s="948"/>
      <c r="G2152" s="952"/>
      <c r="H2152" s="1653"/>
    </row>
    <row r="2153" spans="1:8" s="1134" customFormat="1" ht="15.75" thickBot="1" x14ac:dyDescent="0.3">
      <c r="A2153" s="1661"/>
      <c r="B2153" s="984"/>
      <c r="C2153" s="985"/>
      <c r="D2153" s="986"/>
      <c r="E2153" s="987"/>
      <c r="F2153" s="984"/>
      <c r="G2153" s="988"/>
      <c r="H2153" s="1670"/>
    </row>
    <row r="2154" spans="1:8" s="1134" customFormat="1" x14ac:dyDescent="0.25">
      <c r="A2154" s="912"/>
      <c r="B2154" s="913"/>
      <c r="C2154" s="942" t="s">
        <v>4171</v>
      </c>
      <c r="D2154" s="1028" t="s">
        <v>4172</v>
      </c>
      <c r="E2154" s="916" t="s">
        <v>2076</v>
      </c>
      <c r="F2154" s="914" t="s">
        <v>3546</v>
      </c>
      <c r="G2154" s="1087" t="s">
        <v>3547</v>
      </c>
      <c r="H2154" s="1685"/>
    </row>
    <row r="2155" spans="1:8" s="1134" customFormat="1" x14ac:dyDescent="0.25">
      <c r="A2155" s="877"/>
      <c r="B2155" s="878" t="s">
        <v>2073</v>
      </c>
      <c r="C2155" s="1017"/>
      <c r="D2155" s="982"/>
      <c r="E2155" s="881"/>
      <c r="F2155" s="879"/>
      <c r="G2155" s="879" t="s">
        <v>3548</v>
      </c>
      <c r="H2155" s="1638" t="s">
        <v>3542</v>
      </c>
    </row>
    <row r="2156" spans="1:8" s="1134" customFormat="1" x14ac:dyDescent="0.25">
      <c r="A2156" s="1021"/>
      <c r="B2156" s="1022"/>
      <c r="C2156" s="911"/>
      <c r="D2156" s="1103" t="s">
        <v>4103</v>
      </c>
      <c r="E2156" s="1024"/>
      <c r="F2156" s="1025"/>
      <c r="G2156" s="1026"/>
      <c r="H2156" s="1669"/>
    </row>
    <row r="2157" spans="1:8" s="1134" customFormat="1" x14ac:dyDescent="0.25">
      <c r="A2157" s="882" t="s">
        <v>3555</v>
      </c>
      <c r="B2157" s="883" t="s">
        <v>2033</v>
      </c>
      <c r="C2157" s="1039">
        <v>88251</v>
      </c>
      <c r="D2157" s="885" t="s">
        <v>4015</v>
      </c>
      <c r="E2157" s="886" t="s">
        <v>3557</v>
      </c>
      <c r="F2157" s="1079">
        <v>300</v>
      </c>
      <c r="G2157" s="888"/>
      <c r="H2157" s="1639"/>
    </row>
    <row r="2158" spans="1:8" s="1134" customFormat="1" x14ac:dyDescent="0.25">
      <c r="A2158" s="882" t="s">
        <v>3555</v>
      </c>
      <c r="B2158" s="883" t="s">
        <v>2033</v>
      </c>
      <c r="C2158" s="1039">
        <v>88315</v>
      </c>
      <c r="D2158" s="885" t="s">
        <v>3891</v>
      </c>
      <c r="E2158" s="886" t="s">
        <v>3557</v>
      </c>
      <c r="F2158" s="1079">
        <v>300</v>
      </c>
      <c r="G2158" s="888"/>
      <c r="H2158" s="1639"/>
    </row>
    <row r="2159" spans="1:8" s="1134" customFormat="1" x14ac:dyDescent="0.25">
      <c r="A2159" s="1119"/>
      <c r="B2159" s="1120"/>
      <c r="C2159" s="1121"/>
      <c r="D2159" s="1122"/>
      <c r="E2159" s="1123"/>
      <c r="F2159" s="1124"/>
      <c r="G2159" s="1125"/>
      <c r="H2159" s="1692"/>
    </row>
    <row r="2160" spans="1:8" s="1134" customFormat="1" x14ac:dyDescent="0.25">
      <c r="A2160" s="1119"/>
      <c r="B2160" s="1120"/>
      <c r="C2160" s="1121"/>
      <c r="D2160" s="1103" t="s">
        <v>4104</v>
      </c>
      <c r="E2160" s="1123"/>
      <c r="F2160" s="1124"/>
      <c r="G2160" s="1125"/>
      <c r="H2160" s="1692"/>
    </row>
    <row r="2161" spans="1:8" s="1134" customFormat="1" x14ac:dyDescent="0.25">
      <c r="A2161" s="882" t="s">
        <v>3549</v>
      </c>
      <c r="B2161" s="883" t="s">
        <v>2033</v>
      </c>
      <c r="C2161" s="1039">
        <v>34360</v>
      </c>
      <c r="D2161" s="885" t="s">
        <v>4013</v>
      </c>
      <c r="E2161" s="886" t="s">
        <v>2724</v>
      </c>
      <c r="F2161" s="929">
        <v>6870.35</v>
      </c>
      <c r="G2161" s="888"/>
      <c r="H2161" s="1639"/>
    </row>
    <row r="2162" spans="1:8" s="1134" customFormat="1" x14ac:dyDescent="0.25">
      <c r="A2162" s="882" t="s">
        <v>3549</v>
      </c>
      <c r="B2162" s="883" t="s">
        <v>2033</v>
      </c>
      <c r="C2162" s="1039">
        <v>11977</v>
      </c>
      <c r="D2162" s="885" t="s">
        <v>4173</v>
      </c>
      <c r="E2162" s="886" t="s">
        <v>2960</v>
      </c>
      <c r="F2162" s="929">
        <v>2416</v>
      </c>
      <c r="G2162" s="888"/>
      <c r="H2162" s="1639"/>
    </row>
    <row r="2163" spans="1:8" s="1134" customFormat="1" x14ac:dyDescent="0.25">
      <c r="A2163" s="882" t="s">
        <v>3549</v>
      </c>
      <c r="B2163" s="883" t="s">
        <v>2033</v>
      </c>
      <c r="C2163" s="1039">
        <v>43692</v>
      </c>
      <c r="D2163" s="885" t="s">
        <v>4174</v>
      </c>
      <c r="E2163" s="886" t="s">
        <v>2724</v>
      </c>
      <c r="F2163" s="929">
        <v>697.62</v>
      </c>
      <c r="G2163" s="888"/>
      <c r="H2163" s="1639"/>
    </row>
    <row r="2164" spans="1:8" s="1134" customFormat="1" ht="25.5" x14ac:dyDescent="0.25">
      <c r="A2164" s="882" t="s">
        <v>3549</v>
      </c>
      <c r="B2164" s="883" t="s">
        <v>2033</v>
      </c>
      <c r="C2164" s="1039">
        <v>10527</v>
      </c>
      <c r="D2164" s="885" t="s">
        <v>3579</v>
      </c>
      <c r="E2164" s="886" t="s">
        <v>3580</v>
      </c>
      <c r="F2164" s="929">
        <v>36</v>
      </c>
      <c r="G2164" s="888"/>
      <c r="H2164" s="1639"/>
    </row>
    <row r="2165" spans="1:8" s="1134" customFormat="1" ht="15.75" thickBot="1" x14ac:dyDescent="0.3">
      <c r="A2165" s="893" t="s">
        <v>4175</v>
      </c>
      <c r="B2165" s="894"/>
      <c r="C2165" s="895"/>
      <c r="D2165" s="896"/>
      <c r="E2165" s="897"/>
      <c r="F2165" s="898"/>
      <c r="G2165" s="899"/>
      <c r="H2165" s="1654"/>
    </row>
    <row r="2166" spans="1:8" s="1134" customFormat="1" ht="15.75" thickBot="1" x14ac:dyDescent="0.3">
      <c r="A2166" s="957" t="s">
        <v>4176</v>
      </c>
      <c r="B2166" s="948"/>
      <c r="C2166" s="949"/>
      <c r="D2166" s="950"/>
      <c r="E2166" s="951"/>
      <c r="F2166" s="948"/>
      <c r="G2166" s="952"/>
      <c r="H2166" s="1653"/>
    </row>
    <row r="2167" spans="1:8" s="1134" customFormat="1" ht="15.75" thickBot="1" x14ac:dyDescent="0.3">
      <c r="A2167" s="1661"/>
      <c r="B2167" s="984"/>
      <c r="C2167" s="985"/>
      <c r="D2167" s="986"/>
      <c r="E2167" s="987"/>
      <c r="F2167" s="984"/>
      <c r="G2167" s="988"/>
      <c r="H2167" s="1670"/>
    </row>
    <row r="2168" spans="1:8" s="1134" customFormat="1" x14ac:dyDescent="0.25">
      <c r="A2168" s="912"/>
      <c r="B2168" s="913"/>
      <c r="C2168" s="942" t="s">
        <v>2517</v>
      </c>
      <c r="D2168" s="1028" t="s">
        <v>3287</v>
      </c>
      <c r="E2168" s="916" t="s">
        <v>2076</v>
      </c>
      <c r="F2168" s="914" t="s">
        <v>3546</v>
      </c>
      <c r="G2168" s="1087" t="s">
        <v>3547</v>
      </c>
      <c r="H2168" s="1685"/>
    </row>
    <row r="2169" spans="1:8" s="1134" customFormat="1" x14ac:dyDescent="0.25">
      <c r="A2169" s="877"/>
      <c r="B2169" s="878" t="s">
        <v>2073</v>
      </c>
      <c r="C2169" s="1017"/>
      <c r="D2169" s="982"/>
      <c r="E2169" s="881"/>
      <c r="F2169" s="879"/>
      <c r="G2169" s="879" t="s">
        <v>3548</v>
      </c>
      <c r="H2169" s="1638" t="s">
        <v>3542</v>
      </c>
    </row>
    <row r="2170" spans="1:8" s="1134" customFormat="1" x14ac:dyDescent="0.25">
      <c r="A2170" s="1021"/>
      <c r="B2170" s="1022"/>
      <c r="C2170" s="911"/>
      <c r="D2170" s="1103"/>
      <c r="E2170" s="1024"/>
      <c r="F2170" s="1025"/>
      <c r="G2170" s="1026"/>
      <c r="H2170" s="1669"/>
    </row>
    <row r="2171" spans="1:8" s="1134" customFormat="1" x14ac:dyDescent="0.25">
      <c r="A2171" s="882" t="s">
        <v>3555</v>
      </c>
      <c r="B2171" s="883" t="s">
        <v>2033</v>
      </c>
      <c r="C2171" s="1039">
        <v>43082</v>
      </c>
      <c r="D2171" s="885" t="s">
        <v>4004</v>
      </c>
      <c r="E2171" s="886" t="s">
        <v>2724</v>
      </c>
      <c r="F2171" s="1079">
        <v>68.02</v>
      </c>
      <c r="G2171" s="888"/>
      <c r="H2171" s="1639"/>
    </row>
    <row r="2172" spans="1:8" s="1134" customFormat="1" x14ac:dyDescent="0.25">
      <c r="A2172" s="882" t="s">
        <v>3555</v>
      </c>
      <c r="B2172" s="883" t="s">
        <v>2033</v>
      </c>
      <c r="C2172" s="1039">
        <v>1335</v>
      </c>
      <c r="D2172" s="885" t="s">
        <v>4177</v>
      </c>
      <c r="E2172" s="886" t="s">
        <v>2724</v>
      </c>
      <c r="F2172" s="1079">
        <v>14.23</v>
      </c>
      <c r="G2172" s="888"/>
      <c r="H2172" s="1639"/>
    </row>
    <row r="2173" spans="1:8" s="1134" customFormat="1" x14ac:dyDescent="0.25">
      <c r="A2173" s="882" t="s">
        <v>3549</v>
      </c>
      <c r="B2173" s="883" t="s">
        <v>2033</v>
      </c>
      <c r="C2173" s="1039">
        <v>11002</v>
      </c>
      <c r="D2173" s="885" t="s">
        <v>4178</v>
      </c>
      <c r="E2173" s="886" t="s">
        <v>2724</v>
      </c>
      <c r="F2173" s="929">
        <v>1.25</v>
      </c>
      <c r="G2173" s="888"/>
      <c r="H2173" s="1639"/>
    </row>
    <row r="2174" spans="1:8" s="1134" customFormat="1" x14ac:dyDescent="0.25">
      <c r="A2174" s="882" t="s">
        <v>3549</v>
      </c>
      <c r="B2174" s="883" t="s">
        <v>2033</v>
      </c>
      <c r="C2174" s="1039">
        <v>88251</v>
      </c>
      <c r="D2174" s="885" t="s">
        <v>4015</v>
      </c>
      <c r="E2174" s="886" t="s">
        <v>3557</v>
      </c>
      <c r="F2174" s="929">
        <v>16</v>
      </c>
      <c r="G2174" s="888"/>
      <c r="H2174" s="1639"/>
    </row>
    <row r="2175" spans="1:8" s="1134" customFormat="1" x14ac:dyDescent="0.25">
      <c r="A2175" s="882" t="s">
        <v>3549</v>
      </c>
      <c r="B2175" s="883" t="s">
        <v>2033</v>
      </c>
      <c r="C2175" s="1039">
        <v>88315</v>
      </c>
      <c r="D2175" s="885" t="s">
        <v>3891</v>
      </c>
      <c r="E2175" s="886" t="s">
        <v>3557</v>
      </c>
      <c r="F2175" s="929">
        <v>16</v>
      </c>
      <c r="G2175" s="888"/>
      <c r="H2175" s="1639"/>
    </row>
    <row r="2176" spans="1:8" s="1134" customFormat="1" x14ac:dyDescent="0.25">
      <c r="A2176" s="882" t="s">
        <v>3549</v>
      </c>
      <c r="B2176" s="883" t="s">
        <v>2033</v>
      </c>
      <c r="C2176" s="1039">
        <v>43056</v>
      </c>
      <c r="D2176" s="885" t="s">
        <v>4179</v>
      </c>
      <c r="E2176" s="886" t="s">
        <v>2724</v>
      </c>
      <c r="F2176" s="929">
        <v>4.92</v>
      </c>
      <c r="G2176" s="888"/>
      <c r="H2176" s="1639"/>
    </row>
    <row r="2177" spans="1:8" s="1134" customFormat="1" x14ac:dyDescent="0.25">
      <c r="A2177" s="882" t="s">
        <v>3549</v>
      </c>
      <c r="B2177" s="883" t="s">
        <v>2033</v>
      </c>
      <c r="C2177" s="1039">
        <v>43058</v>
      </c>
      <c r="D2177" s="885" t="s">
        <v>4180</v>
      </c>
      <c r="E2177" s="886" t="s">
        <v>2724</v>
      </c>
      <c r="F2177" s="929">
        <v>10.08</v>
      </c>
      <c r="G2177" s="888"/>
      <c r="H2177" s="1639"/>
    </row>
    <row r="2178" spans="1:8" s="1134" customFormat="1" ht="25.5" x14ac:dyDescent="0.25">
      <c r="A2178" s="882" t="s">
        <v>3549</v>
      </c>
      <c r="B2178" s="883" t="s">
        <v>2033</v>
      </c>
      <c r="C2178" s="1039">
        <v>5928</v>
      </c>
      <c r="D2178" s="885" t="s">
        <v>4091</v>
      </c>
      <c r="E2178" s="886" t="s">
        <v>3586</v>
      </c>
      <c r="F2178" s="929">
        <v>2</v>
      </c>
      <c r="G2178" s="888"/>
      <c r="H2178" s="1639"/>
    </row>
    <row r="2179" spans="1:8" s="1134" customFormat="1" ht="15.75" thickBot="1" x14ac:dyDescent="0.3">
      <c r="A2179" s="893" t="s">
        <v>4181</v>
      </c>
      <c r="B2179" s="894"/>
      <c r="C2179" s="895"/>
      <c r="D2179" s="896"/>
      <c r="E2179" s="897"/>
      <c r="F2179" s="898"/>
      <c r="G2179" s="899"/>
      <c r="H2179" s="1654"/>
    </row>
    <row r="2180" spans="1:8" s="1134" customFormat="1" ht="15.75" thickBot="1" x14ac:dyDescent="0.3">
      <c r="A2180" s="957" t="s">
        <v>4182</v>
      </c>
      <c r="B2180" s="948"/>
      <c r="C2180" s="949"/>
      <c r="D2180" s="950"/>
      <c r="E2180" s="951"/>
      <c r="F2180" s="948"/>
      <c r="G2180" s="952"/>
      <c r="H2180" s="1653"/>
    </row>
    <row r="2181" spans="1:8" s="1134" customFormat="1" ht="15.75" thickBot="1" x14ac:dyDescent="0.3">
      <c r="A2181" s="1661"/>
      <c r="B2181" s="984"/>
      <c r="C2181" s="985"/>
      <c r="D2181" s="986"/>
      <c r="E2181" s="987"/>
      <c r="F2181" s="984"/>
      <c r="G2181" s="988"/>
      <c r="H2181" s="1670"/>
    </row>
    <row r="2182" spans="1:8" s="1134" customFormat="1" x14ac:dyDescent="0.25">
      <c r="A2182" s="912"/>
      <c r="B2182" s="913"/>
      <c r="C2182" s="942" t="s">
        <v>4183</v>
      </c>
      <c r="D2182" s="1028" t="s">
        <v>4184</v>
      </c>
      <c r="E2182" s="916" t="s">
        <v>2076</v>
      </c>
      <c r="F2182" s="914" t="s">
        <v>3546</v>
      </c>
      <c r="G2182" s="1087" t="s">
        <v>3547</v>
      </c>
      <c r="H2182" s="1685"/>
    </row>
    <row r="2183" spans="1:8" s="1134" customFormat="1" x14ac:dyDescent="0.25">
      <c r="A2183" s="877"/>
      <c r="B2183" s="878" t="s">
        <v>2073</v>
      </c>
      <c r="C2183" s="1017"/>
      <c r="D2183" s="982"/>
      <c r="E2183" s="881"/>
      <c r="F2183" s="879"/>
      <c r="G2183" s="879" t="s">
        <v>3548</v>
      </c>
      <c r="H2183" s="1638" t="s">
        <v>3542</v>
      </c>
    </row>
    <row r="2184" spans="1:8" s="1134" customFormat="1" x14ac:dyDescent="0.25">
      <c r="A2184" s="1021"/>
      <c r="B2184" s="1022"/>
      <c r="C2184" s="911"/>
      <c r="D2184" s="1103"/>
      <c r="E2184" s="1024"/>
      <c r="F2184" s="1025"/>
      <c r="G2184" s="1026"/>
      <c r="H2184" s="1669"/>
    </row>
    <row r="2185" spans="1:8" s="1134" customFormat="1" x14ac:dyDescent="0.25">
      <c r="A2185" s="882" t="s">
        <v>3555</v>
      </c>
      <c r="B2185" s="883" t="s">
        <v>2033</v>
      </c>
      <c r="C2185" s="1039">
        <v>43082</v>
      </c>
      <c r="D2185" s="885" t="s">
        <v>4004</v>
      </c>
      <c r="E2185" s="886" t="s">
        <v>2724</v>
      </c>
      <c r="F2185" s="1079">
        <v>99.68</v>
      </c>
      <c r="G2185" s="888"/>
      <c r="H2185" s="1639"/>
    </row>
    <row r="2186" spans="1:8" s="1134" customFormat="1" x14ac:dyDescent="0.25">
      <c r="A2186" s="882" t="s">
        <v>3555</v>
      </c>
      <c r="B2186" s="883" t="s">
        <v>2033</v>
      </c>
      <c r="C2186" s="1039">
        <v>1335</v>
      </c>
      <c r="D2186" s="885" t="s">
        <v>4177</v>
      </c>
      <c r="E2186" s="886" t="s">
        <v>2724</v>
      </c>
      <c r="F2186" s="1079">
        <v>7.11</v>
      </c>
      <c r="G2186" s="888"/>
      <c r="H2186" s="1639"/>
    </row>
    <row r="2187" spans="1:8" s="1134" customFormat="1" x14ac:dyDescent="0.25">
      <c r="A2187" s="882" t="s">
        <v>3549</v>
      </c>
      <c r="B2187" s="883" t="s">
        <v>2033</v>
      </c>
      <c r="C2187" s="1039">
        <v>11002</v>
      </c>
      <c r="D2187" s="885" t="s">
        <v>4178</v>
      </c>
      <c r="E2187" s="886" t="s">
        <v>2724</v>
      </c>
      <c r="F2187" s="929">
        <v>1.52</v>
      </c>
      <c r="G2187" s="888"/>
      <c r="H2187" s="1639"/>
    </row>
    <row r="2188" spans="1:8" s="1134" customFormat="1" x14ac:dyDescent="0.25">
      <c r="A2188" s="882" t="s">
        <v>3549</v>
      </c>
      <c r="B2188" s="883" t="s">
        <v>2033</v>
      </c>
      <c r="C2188" s="1039">
        <v>88251</v>
      </c>
      <c r="D2188" s="885" t="s">
        <v>4015</v>
      </c>
      <c r="E2188" s="886" t="s">
        <v>3557</v>
      </c>
      <c r="F2188" s="929">
        <v>16</v>
      </c>
      <c r="G2188" s="888"/>
      <c r="H2188" s="1639"/>
    </row>
    <row r="2189" spans="1:8" s="1134" customFormat="1" x14ac:dyDescent="0.25">
      <c r="A2189" s="882" t="s">
        <v>3549</v>
      </c>
      <c r="B2189" s="883" t="s">
        <v>2033</v>
      </c>
      <c r="C2189" s="1039">
        <v>88315</v>
      </c>
      <c r="D2189" s="885" t="s">
        <v>3891</v>
      </c>
      <c r="E2189" s="886" t="s">
        <v>3557</v>
      </c>
      <c r="F2189" s="929">
        <v>16</v>
      </c>
      <c r="G2189" s="888"/>
      <c r="H2189" s="1639"/>
    </row>
    <row r="2190" spans="1:8" s="1134" customFormat="1" x14ac:dyDescent="0.25">
      <c r="A2190" s="882" t="s">
        <v>3549</v>
      </c>
      <c r="B2190" s="883" t="s">
        <v>2033</v>
      </c>
      <c r="C2190" s="1039">
        <v>11963</v>
      </c>
      <c r="D2190" s="885" t="s">
        <v>4185</v>
      </c>
      <c r="E2190" s="886" t="s">
        <v>2960</v>
      </c>
      <c r="F2190" s="929">
        <v>16</v>
      </c>
      <c r="G2190" s="888"/>
      <c r="H2190" s="1639"/>
    </row>
    <row r="2191" spans="1:8" s="1134" customFormat="1" ht="25.5" x14ac:dyDescent="0.25">
      <c r="A2191" s="882" t="s">
        <v>3549</v>
      </c>
      <c r="B2191" s="883" t="s">
        <v>2033</v>
      </c>
      <c r="C2191" s="1039">
        <v>5928</v>
      </c>
      <c r="D2191" s="885" t="s">
        <v>4091</v>
      </c>
      <c r="E2191" s="886" t="s">
        <v>3586</v>
      </c>
      <c r="F2191" s="929">
        <v>2</v>
      </c>
      <c r="G2191" s="888"/>
      <c r="H2191" s="1639"/>
    </row>
    <row r="2192" spans="1:8" s="1134" customFormat="1" ht="15.75" thickBot="1" x14ac:dyDescent="0.3">
      <c r="A2192" s="893" t="s">
        <v>4186</v>
      </c>
      <c r="B2192" s="894"/>
      <c r="C2192" s="895"/>
      <c r="D2192" s="896"/>
      <c r="E2192" s="897"/>
      <c r="F2192" s="898"/>
      <c r="G2192" s="899"/>
      <c r="H2192" s="1654"/>
    </row>
    <row r="2193" spans="1:8" s="1134" customFormat="1" ht="15.75" thickBot="1" x14ac:dyDescent="0.3">
      <c r="A2193" s="957" t="s">
        <v>4187</v>
      </c>
      <c r="B2193" s="948"/>
      <c r="C2193" s="949"/>
      <c r="D2193" s="950"/>
      <c r="E2193" s="951"/>
      <c r="F2193" s="948"/>
      <c r="G2193" s="952"/>
      <c r="H2193" s="1653"/>
    </row>
    <row r="2194" spans="1:8" s="1134" customFormat="1" ht="15.75" thickBot="1" x14ac:dyDescent="0.3">
      <c r="A2194" s="1661"/>
      <c r="B2194" s="984"/>
      <c r="C2194" s="985"/>
      <c r="D2194" s="986"/>
      <c r="E2194" s="987"/>
      <c r="F2194" s="984"/>
      <c r="G2194" s="988"/>
      <c r="H2194" s="1670"/>
    </row>
    <row r="2195" spans="1:8" s="1134" customFormat="1" ht="25.5" x14ac:dyDescent="0.25">
      <c r="A2195" s="926"/>
      <c r="B2195" s="927"/>
      <c r="C2195" s="914" t="s">
        <v>4188</v>
      </c>
      <c r="D2195" s="915" t="s">
        <v>4189</v>
      </c>
      <c r="E2195" s="916" t="s">
        <v>2643</v>
      </c>
      <c r="F2195" s="914" t="s">
        <v>3546</v>
      </c>
      <c r="G2195" s="910" t="s">
        <v>3547</v>
      </c>
      <c r="H2195" s="1642"/>
    </row>
    <row r="2196" spans="1:8" s="1134" customFormat="1" x14ac:dyDescent="0.25">
      <c r="A2196" s="928"/>
      <c r="B2196" s="878" t="s">
        <v>2073</v>
      </c>
      <c r="C2196" s="879"/>
      <c r="D2196" s="917"/>
      <c r="E2196" s="881"/>
      <c r="F2196" s="879"/>
      <c r="G2196" s="879" t="s">
        <v>3548</v>
      </c>
      <c r="H2196" s="1638" t="s">
        <v>3542</v>
      </c>
    </row>
    <row r="2197" spans="1:8" s="1134" customFormat="1" x14ac:dyDescent="0.25">
      <c r="A2197" s="882"/>
      <c r="B2197" s="883"/>
      <c r="C2197" s="911" t="s">
        <v>3606</v>
      </c>
      <c r="D2197" s="885"/>
      <c r="E2197" s="936"/>
      <c r="F2197" s="937"/>
      <c r="G2197" s="938"/>
      <c r="H2197" s="1649"/>
    </row>
    <row r="2198" spans="1:8" s="1134" customFormat="1" x14ac:dyDescent="0.25">
      <c r="A2198" s="890" t="s">
        <v>3594</v>
      </c>
      <c r="B2198" s="891" t="s">
        <v>2005</v>
      </c>
      <c r="C2198" s="955" t="s">
        <v>4190</v>
      </c>
      <c r="D2198" s="885" t="e">
        <v>#N/A</v>
      </c>
      <c r="E2198" s="886" t="e">
        <v>#N/A</v>
      </c>
      <c r="F2198" s="920">
        <v>7.0000000000000007E-2</v>
      </c>
      <c r="G2198" s="888" t="e">
        <v>#N/A</v>
      </c>
      <c r="H2198" s="1639" t="e">
        <v>#N/A</v>
      </c>
    </row>
    <row r="2199" spans="1:8" s="1134" customFormat="1" x14ac:dyDescent="0.25">
      <c r="A2199" s="882" t="s">
        <v>3549</v>
      </c>
      <c r="B2199" s="883"/>
      <c r="C2199" s="884">
        <v>1381</v>
      </c>
      <c r="D2199" s="885" t="s">
        <v>3607</v>
      </c>
      <c r="E2199" s="886" t="s">
        <v>2724</v>
      </c>
      <c r="F2199" s="920">
        <v>0.60299999999999998</v>
      </c>
      <c r="G2199" s="888"/>
      <c r="H2199" s="1639"/>
    </row>
    <row r="2200" spans="1:8" s="1134" customFormat="1" x14ac:dyDescent="0.25">
      <c r="A2200" s="882" t="s">
        <v>3549</v>
      </c>
      <c r="B2200" s="883"/>
      <c r="C2200" s="911">
        <v>34357</v>
      </c>
      <c r="D2200" s="885" t="s">
        <v>3596</v>
      </c>
      <c r="E2200" s="886" t="s">
        <v>2724</v>
      </c>
      <c r="F2200" s="920">
        <v>8.4000000000000005E-2</v>
      </c>
      <c r="G2200" s="888"/>
      <c r="H2200" s="1639"/>
    </row>
    <row r="2201" spans="1:8" s="1134" customFormat="1" x14ac:dyDescent="0.25">
      <c r="A2201" s="882" t="s">
        <v>3555</v>
      </c>
      <c r="B2201" s="883"/>
      <c r="C2201" s="884">
        <v>88256</v>
      </c>
      <c r="D2201" s="885" t="s">
        <v>3599</v>
      </c>
      <c r="E2201" s="886" t="s">
        <v>3557</v>
      </c>
      <c r="F2201" s="920">
        <v>8.5000000000000006E-2</v>
      </c>
      <c r="G2201" s="888"/>
      <c r="H2201" s="1639"/>
    </row>
    <row r="2202" spans="1:8" s="1134" customFormat="1" x14ac:dyDescent="0.25">
      <c r="A2202" s="890" t="s">
        <v>3555</v>
      </c>
      <c r="B2202" s="891"/>
      <c r="C2202" s="892">
        <v>88316</v>
      </c>
      <c r="D2202" s="885" t="s">
        <v>3558</v>
      </c>
      <c r="E2202" s="886" t="s">
        <v>3557</v>
      </c>
      <c r="F2202" s="920">
        <v>3.1E-2</v>
      </c>
      <c r="G2202" s="888"/>
      <c r="H2202" s="1639"/>
    </row>
    <row r="2203" spans="1:8" s="1134" customFormat="1" ht="15.75" thickBot="1" x14ac:dyDescent="0.3">
      <c r="A2203" s="893" t="s">
        <v>4191</v>
      </c>
      <c r="B2203" s="894"/>
      <c r="C2203" s="895"/>
      <c r="D2203" s="896"/>
      <c r="E2203" s="897"/>
      <c r="F2203" s="898"/>
      <c r="G2203" s="899"/>
      <c r="H2203" s="1654" t="e">
        <v>#N/A</v>
      </c>
    </row>
    <row r="2204" spans="1:8" s="1134" customFormat="1" ht="15.75" thickBot="1" x14ac:dyDescent="0.3">
      <c r="A2204" s="957" t="s">
        <v>4192</v>
      </c>
      <c r="B2204" s="948"/>
      <c r="C2204" s="949"/>
      <c r="D2204" s="950"/>
      <c r="E2204" s="951"/>
      <c r="F2204" s="948"/>
      <c r="G2204" s="952"/>
      <c r="H2204" s="1653"/>
    </row>
    <row r="2205" spans="1:8" s="1134" customFormat="1" ht="15.75" thickBot="1" x14ac:dyDescent="0.3">
      <c r="A2205" s="1661"/>
      <c r="B2205" s="984"/>
      <c r="C2205" s="985"/>
      <c r="D2205" s="986"/>
      <c r="E2205" s="987"/>
      <c r="F2205" s="984"/>
      <c r="G2205" s="988"/>
      <c r="H2205" s="1670"/>
    </row>
    <row r="2206" spans="1:8" s="1134" customFormat="1" x14ac:dyDescent="0.25">
      <c r="A2206" s="926"/>
      <c r="B2206" s="927"/>
      <c r="C2206" s="914" t="s">
        <v>2475</v>
      </c>
      <c r="D2206" s="915" t="s">
        <v>3251</v>
      </c>
      <c r="E2206" s="916" t="s">
        <v>2643</v>
      </c>
      <c r="F2206" s="914" t="s">
        <v>3546</v>
      </c>
      <c r="G2206" s="910" t="s">
        <v>3547</v>
      </c>
      <c r="H2206" s="1642"/>
    </row>
    <row r="2207" spans="1:8" s="1134" customFormat="1" x14ac:dyDescent="0.25">
      <c r="A2207" s="928"/>
      <c r="B2207" s="878" t="s">
        <v>2073</v>
      </c>
      <c r="C2207" s="879"/>
      <c r="D2207" s="917"/>
      <c r="E2207" s="881"/>
      <c r="F2207" s="879"/>
      <c r="G2207" s="879" t="s">
        <v>3548</v>
      </c>
      <c r="H2207" s="1638" t="s">
        <v>3542</v>
      </c>
    </row>
    <row r="2208" spans="1:8" s="1134" customFormat="1" x14ac:dyDescent="0.25">
      <c r="A2208" s="882"/>
      <c r="B2208" s="883"/>
      <c r="C2208" s="911" t="s">
        <v>3606</v>
      </c>
      <c r="D2208" s="885"/>
      <c r="E2208" s="936"/>
      <c r="F2208" s="937"/>
      <c r="G2208" s="938"/>
      <c r="H2208" s="1649"/>
    </row>
    <row r="2209" spans="1:8" s="1134" customFormat="1" x14ac:dyDescent="0.25">
      <c r="A2209" s="882" t="s">
        <v>3549</v>
      </c>
      <c r="B2209" s="883"/>
      <c r="C2209" s="1117">
        <v>11051</v>
      </c>
      <c r="D2209" s="885" t="s">
        <v>4193</v>
      </c>
      <c r="E2209" s="886" t="s">
        <v>2724</v>
      </c>
      <c r="F2209" s="920">
        <v>4</v>
      </c>
      <c r="G2209" s="888"/>
      <c r="H2209" s="1639"/>
    </row>
    <row r="2210" spans="1:8" s="1134" customFormat="1" ht="25.5" x14ac:dyDescent="0.25">
      <c r="A2210" s="882" t="s">
        <v>3549</v>
      </c>
      <c r="B2210" s="883"/>
      <c r="C2210" s="1117">
        <v>87317</v>
      </c>
      <c r="D2210" s="885" t="s">
        <v>3719</v>
      </c>
      <c r="E2210" s="886" t="s">
        <v>2625</v>
      </c>
      <c r="F2210" s="920">
        <v>2E-3</v>
      </c>
      <c r="G2210" s="888"/>
      <c r="H2210" s="1639"/>
    </row>
    <row r="2211" spans="1:8" s="1134" customFormat="1" x14ac:dyDescent="0.25">
      <c r="A2211" s="882" t="s">
        <v>3555</v>
      </c>
      <c r="B2211" s="883"/>
      <c r="C2211" s="1135">
        <v>88309</v>
      </c>
      <c r="D2211" s="885" t="s">
        <v>3569</v>
      </c>
      <c r="E2211" s="886" t="s">
        <v>3557</v>
      </c>
      <c r="F2211" s="920">
        <v>1</v>
      </c>
      <c r="G2211" s="888"/>
      <c r="H2211" s="1639"/>
    </row>
    <row r="2212" spans="1:8" s="1134" customFormat="1" x14ac:dyDescent="0.25">
      <c r="A2212" s="890" t="s">
        <v>3555</v>
      </c>
      <c r="B2212" s="891"/>
      <c r="C2212" s="1135">
        <v>88316</v>
      </c>
      <c r="D2212" s="885" t="s">
        <v>3558</v>
      </c>
      <c r="E2212" s="886" t="s">
        <v>3557</v>
      </c>
      <c r="F2212" s="920">
        <v>1</v>
      </c>
      <c r="G2212" s="888"/>
      <c r="H2212" s="1639"/>
    </row>
    <row r="2213" spans="1:8" s="1134" customFormat="1" ht="15.75" thickBot="1" x14ac:dyDescent="0.3">
      <c r="A2213" s="893" t="s">
        <v>4194</v>
      </c>
      <c r="B2213" s="894"/>
      <c r="C2213" s="895"/>
      <c r="D2213" s="896"/>
      <c r="E2213" s="897"/>
      <c r="F2213" s="898"/>
      <c r="G2213" s="899"/>
      <c r="H2213" s="1654"/>
    </row>
    <row r="2214" spans="1:8" s="1134" customFormat="1" ht="15.75" thickBot="1" x14ac:dyDescent="0.3">
      <c r="A2214" s="957" t="s">
        <v>4195</v>
      </c>
      <c r="B2214" s="948"/>
      <c r="C2214" s="949"/>
      <c r="D2214" s="950"/>
      <c r="E2214" s="951"/>
      <c r="F2214" s="948"/>
      <c r="G2214" s="952"/>
      <c r="H2214" s="1653"/>
    </row>
    <row r="2215" spans="1:8" s="1134" customFormat="1" ht="15.75" thickBot="1" x14ac:dyDescent="0.3">
      <c r="A2215" s="1661"/>
      <c r="B2215" s="984"/>
      <c r="C2215" s="985"/>
      <c r="D2215" s="986"/>
      <c r="E2215" s="987"/>
      <c r="F2215" s="984"/>
      <c r="G2215" s="988"/>
      <c r="H2215" s="1670"/>
    </row>
    <row r="2216" spans="1:8" s="1134" customFormat="1" ht="25.5" x14ac:dyDescent="0.25">
      <c r="A2216" s="926"/>
      <c r="B2216" s="927"/>
      <c r="C2216" s="914" t="s">
        <v>2146</v>
      </c>
      <c r="D2216" s="915" t="s">
        <v>2723</v>
      </c>
      <c r="E2216" s="916" t="s">
        <v>2724</v>
      </c>
      <c r="F2216" s="914" t="s">
        <v>3546</v>
      </c>
      <c r="G2216" s="910" t="s">
        <v>3547</v>
      </c>
      <c r="H2216" s="1642"/>
    </row>
    <row r="2217" spans="1:8" s="1134" customFormat="1" x14ac:dyDescent="0.25">
      <c r="A2217" s="928"/>
      <c r="B2217" s="878" t="s">
        <v>2073</v>
      </c>
      <c r="C2217" s="879"/>
      <c r="D2217" s="917"/>
      <c r="E2217" s="881"/>
      <c r="F2217" s="879"/>
      <c r="G2217" s="879" t="s">
        <v>3548</v>
      </c>
      <c r="H2217" s="1638" t="s">
        <v>3542</v>
      </c>
    </row>
    <row r="2218" spans="1:8" s="1134" customFormat="1" x14ac:dyDescent="0.25">
      <c r="A2218" s="882"/>
      <c r="B2218" s="883"/>
      <c r="C2218" s="911" t="s">
        <v>4196</v>
      </c>
      <c r="D2218" s="885"/>
      <c r="E2218" s="936"/>
      <c r="F2218" s="937"/>
      <c r="G2218" s="938"/>
      <c r="H2218" s="1649"/>
    </row>
    <row r="2219" spans="1:8" s="1134" customFormat="1" x14ac:dyDescent="0.25">
      <c r="A2219" s="882" t="s">
        <v>3555</v>
      </c>
      <c r="B2219" s="883"/>
      <c r="C2219" s="1136">
        <v>88278</v>
      </c>
      <c r="D2219" s="885" t="s">
        <v>3791</v>
      </c>
      <c r="E2219" s="886" t="s">
        <v>3557</v>
      </c>
      <c r="F2219" s="1136">
        <v>5.0000000000000001E-3</v>
      </c>
      <c r="G2219" s="888"/>
      <c r="H2219" s="1639"/>
    </row>
    <row r="2220" spans="1:8" s="1134" customFormat="1" x14ac:dyDescent="0.25">
      <c r="A2220" s="882" t="s">
        <v>3555</v>
      </c>
      <c r="B2220" s="883"/>
      <c r="C2220" s="1136">
        <v>88240</v>
      </c>
      <c r="D2220" s="885" t="s">
        <v>4197</v>
      </c>
      <c r="E2220" s="886" t="s">
        <v>3557</v>
      </c>
      <c r="F2220" s="1136">
        <v>1.8E-3</v>
      </c>
      <c r="G2220" s="888"/>
      <c r="H2220" s="1639"/>
    </row>
    <row r="2221" spans="1:8" s="1134" customFormat="1" x14ac:dyDescent="0.25">
      <c r="A2221" s="882" t="s">
        <v>3555</v>
      </c>
      <c r="B2221" s="883"/>
      <c r="C2221" s="1136">
        <v>88317</v>
      </c>
      <c r="D2221" s="885" t="s">
        <v>4056</v>
      </c>
      <c r="E2221" s="886" t="s">
        <v>3557</v>
      </c>
      <c r="F2221" s="1136">
        <v>6.7999999999999996E-3</v>
      </c>
      <c r="G2221" s="888"/>
      <c r="H2221" s="1639"/>
    </row>
    <row r="2222" spans="1:8" s="1134" customFormat="1" x14ac:dyDescent="0.25">
      <c r="A2222" s="882" t="s">
        <v>3549</v>
      </c>
      <c r="B2222" s="883"/>
      <c r="C2222" s="1136">
        <v>10966</v>
      </c>
      <c r="D2222" s="885" t="s">
        <v>4198</v>
      </c>
      <c r="E2222" s="886" t="s">
        <v>2724</v>
      </c>
      <c r="F2222" s="1136">
        <v>0.76200000000000001</v>
      </c>
      <c r="G2222" s="888"/>
      <c r="H2222" s="1639"/>
    </row>
    <row r="2223" spans="1:8" s="1134" customFormat="1" x14ac:dyDescent="0.25">
      <c r="A2223" s="882" t="s">
        <v>3549</v>
      </c>
      <c r="B2223" s="883"/>
      <c r="C2223" s="1136">
        <v>4777</v>
      </c>
      <c r="D2223" s="885" t="s">
        <v>4199</v>
      </c>
      <c r="E2223" s="886" t="s">
        <v>2724</v>
      </c>
      <c r="F2223" s="1136">
        <v>0.16980000000000001</v>
      </c>
      <c r="G2223" s="888"/>
      <c r="H2223" s="1639"/>
    </row>
    <row r="2224" spans="1:8" s="1134" customFormat="1" x14ac:dyDescent="0.25">
      <c r="A2224" s="882" t="s">
        <v>3549</v>
      </c>
      <c r="B2224" s="883"/>
      <c r="C2224" s="1136">
        <v>1334</v>
      </c>
      <c r="D2224" s="885" t="s">
        <v>4200</v>
      </c>
      <c r="E2224" s="886" t="s">
        <v>2724</v>
      </c>
      <c r="F2224" s="1136">
        <v>6.8199999999999997E-2</v>
      </c>
      <c r="G2224" s="888"/>
      <c r="H2224" s="1639"/>
    </row>
    <row r="2225" spans="1:8" s="1134" customFormat="1" x14ac:dyDescent="0.25">
      <c r="A2225" s="882" t="s">
        <v>3549</v>
      </c>
      <c r="B2225" s="883"/>
      <c r="C2225" s="1136">
        <v>10997</v>
      </c>
      <c r="D2225" s="885" t="s">
        <v>4075</v>
      </c>
      <c r="E2225" s="886" t="s">
        <v>2724</v>
      </c>
      <c r="F2225" s="1136">
        <v>8.0000000000000004E-4</v>
      </c>
      <c r="G2225" s="888"/>
      <c r="H2225" s="1639"/>
    </row>
    <row r="2226" spans="1:8" s="1134" customFormat="1" ht="15.75" thickBot="1" x14ac:dyDescent="0.3">
      <c r="A2226" s="893" t="s">
        <v>4201</v>
      </c>
      <c r="B2226" s="894"/>
      <c r="C2226" s="895"/>
      <c r="D2226" s="896"/>
      <c r="E2226" s="897"/>
      <c r="F2226" s="898"/>
      <c r="G2226" s="899"/>
      <c r="H2226" s="1654"/>
    </row>
    <row r="2227" spans="1:8" s="1134" customFormat="1" ht="15.75" thickBot="1" x14ac:dyDescent="0.3">
      <c r="A2227" s="957" t="s">
        <v>4202</v>
      </c>
      <c r="B2227" s="948"/>
      <c r="C2227" s="949"/>
      <c r="D2227" s="950"/>
      <c r="E2227" s="951"/>
      <c r="F2227" s="948"/>
      <c r="G2227" s="952"/>
      <c r="H2227" s="1653"/>
    </row>
    <row r="2228" spans="1:8" s="1134" customFormat="1" ht="15.75" thickBot="1" x14ac:dyDescent="0.3">
      <c r="A2228" s="957"/>
      <c r="B2228" s="948"/>
      <c r="C2228" s="949"/>
      <c r="D2228" s="950"/>
      <c r="E2228" s="951"/>
      <c r="F2228" s="948"/>
      <c r="G2228" s="952"/>
      <c r="H2228" s="1653"/>
    </row>
    <row r="2229" spans="1:8" s="1134" customFormat="1" ht="25.5" x14ac:dyDescent="0.25">
      <c r="A2229" s="926"/>
      <c r="B2229" s="927"/>
      <c r="C2229" s="914" t="s">
        <v>2484</v>
      </c>
      <c r="D2229" s="915" t="s">
        <v>3261</v>
      </c>
      <c r="E2229" s="916" t="s">
        <v>2076</v>
      </c>
      <c r="F2229" s="914" t="s">
        <v>3546</v>
      </c>
      <c r="G2229" s="910" t="s">
        <v>3547</v>
      </c>
      <c r="H2229" s="1642"/>
    </row>
    <row r="2230" spans="1:8" s="1134" customFormat="1" x14ac:dyDescent="0.25">
      <c r="A2230" s="928"/>
      <c r="B2230" s="878" t="s">
        <v>2073</v>
      </c>
      <c r="C2230" s="879"/>
      <c r="D2230" s="917"/>
      <c r="E2230" s="881"/>
      <c r="F2230" s="879"/>
      <c r="G2230" s="879" t="s">
        <v>3548</v>
      </c>
      <c r="H2230" s="1638" t="s">
        <v>3542</v>
      </c>
    </row>
    <row r="2231" spans="1:8" s="1134" customFormat="1" x14ac:dyDescent="0.25">
      <c r="A2231" s="882"/>
      <c r="B2231" s="883"/>
      <c r="C2231" s="911" t="s">
        <v>4203</v>
      </c>
      <c r="D2231" s="885"/>
      <c r="E2231" s="936"/>
      <c r="F2231" s="937"/>
      <c r="G2231" s="938"/>
      <c r="H2231" s="1649"/>
    </row>
    <row r="2232" spans="1:8" s="1134" customFormat="1" x14ac:dyDescent="0.25">
      <c r="A2232" s="890" t="s">
        <v>3594</v>
      </c>
      <c r="B2232" s="891" t="s">
        <v>2005</v>
      </c>
      <c r="C2232" s="1136" t="s">
        <v>4204</v>
      </c>
      <c r="D2232" s="885" t="s">
        <v>4205</v>
      </c>
      <c r="E2232" s="886" t="s">
        <v>2076</v>
      </c>
      <c r="F2232" s="1136">
        <v>1</v>
      </c>
      <c r="G2232" s="888"/>
      <c r="H2232" s="1639"/>
    </row>
    <row r="2233" spans="1:8" s="1134" customFormat="1" x14ac:dyDescent="0.25">
      <c r="A2233" s="882"/>
      <c r="B2233" s="883"/>
      <c r="C2233" s="1136"/>
      <c r="D2233" s="885"/>
      <c r="E2233" s="886"/>
      <c r="F2233" s="1136"/>
      <c r="G2233" s="888"/>
      <c r="H2233" s="1639"/>
    </row>
    <row r="2234" spans="1:8" s="1134" customFormat="1" x14ac:dyDescent="0.25">
      <c r="A2234" s="882"/>
      <c r="B2234" s="883"/>
      <c r="C2234" s="1136"/>
      <c r="D2234" s="885"/>
      <c r="E2234" s="886"/>
      <c r="F2234" s="1136"/>
      <c r="G2234" s="888"/>
      <c r="H2234" s="1639"/>
    </row>
    <row r="2235" spans="1:8" s="1134" customFormat="1" x14ac:dyDescent="0.25">
      <c r="A2235" s="882"/>
      <c r="B2235" s="883"/>
      <c r="C2235" s="1136"/>
      <c r="D2235" s="885"/>
      <c r="E2235" s="886"/>
      <c r="F2235" s="1136"/>
      <c r="G2235" s="888"/>
      <c r="H2235" s="1639"/>
    </row>
    <row r="2236" spans="1:8" s="1134" customFormat="1" ht="15.75" thickBot="1" x14ac:dyDescent="0.3">
      <c r="A2236" s="893" t="s">
        <v>4206</v>
      </c>
      <c r="B2236" s="894"/>
      <c r="C2236" s="895"/>
      <c r="D2236" s="896"/>
      <c r="E2236" s="897"/>
      <c r="F2236" s="898"/>
      <c r="G2236" s="899"/>
      <c r="H2236" s="1654"/>
    </row>
    <row r="2237" spans="1:8" ht="15.75" thickBot="1" x14ac:dyDescent="0.3">
      <c r="A2237" s="957" t="s">
        <v>4207</v>
      </c>
      <c r="B2237" s="948"/>
      <c r="C2237" s="949"/>
      <c r="D2237" s="950"/>
      <c r="E2237" s="951"/>
      <c r="F2237" s="948"/>
      <c r="G2237" s="952"/>
      <c r="H2237" s="1653"/>
    </row>
    <row r="2238" spans="1:8" ht="15.75" thickBot="1" x14ac:dyDescent="0.3">
      <c r="A2238" s="957"/>
      <c r="B2238" s="948"/>
      <c r="C2238" s="949"/>
      <c r="D2238" s="950"/>
      <c r="E2238" s="951"/>
      <c r="F2238" s="948"/>
      <c r="G2238" s="952"/>
      <c r="H2238" s="1653"/>
    </row>
    <row r="2239" spans="1:8" x14ac:dyDescent="0.25">
      <c r="A2239" s="926"/>
      <c r="B2239" s="927"/>
      <c r="C2239" s="914" t="s">
        <v>2485</v>
      </c>
      <c r="D2239" s="915" t="s">
        <v>3262</v>
      </c>
      <c r="E2239" s="916" t="s">
        <v>2076</v>
      </c>
      <c r="F2239" s="914" t="s">
        <v>3546</v>
      </c>
      <c r="G2239" s="910" t="s">
        <v>3547</v>
      </c>
      <c r="H2239" s="1642"/>
    </row>
    <row r="2240" spans="1:8" x14ac:dyDescent="0.25">
      <c r="A2240" s="928"/>
      <c r="B2240" s="878" t="s">
        <v>2073</v>
      </c>
      <c r="C2240" s="879"/>
      <c r="D2240" s="917"/>
      <c r="E2240" s="881"/>
      <c r="F2240" s="879"/>
      <c r="G2240" s="879" t="s">
        <v>3548</v>
      </c>
      <c r="H2240" s="1638" t="s">
        <v>3542</v>
      </c>
    </row>
    <row r="2241" spans="1:8" x14ac:dyDescent="0.25">
      <c r="A2241" s="882"/>
      <c r="B2241" s="883"/>
      <c r="C2241" s="911" t="s">
        <v>4203</v>
      </c>
      <c r="D2241" s="885"/>
      <c r="E2241" s="936"/>
      <c r="F2241" s="937"/>
      <c r="G2241" s="938"/>
      <c r="H2241" s="1649"/>
    </row>
    <row r="2242" spans="1:8" x14ac:dyDescent="0.25">
      <c r="A2242" s="890" t="s">
        <v>3594</v>
      </c>
      <c r="B2242" s="891" t="s">
        <v>2005</v>
      </c>
      <c r="C2242" s="1136" t="s">
        <v>4208</v>
      </c>
      <c r="D2242" s="885" t="s">
        <v>4209</v>
      </c>
      <c r="E2242" s="886" t="s">
        <v>2076</v>
      </c>
      <c r="F2242" s="1136">
        <v>0.15</v>
      </c>
      <c r="G2242" s="888"/>
      <c r="H2242" s="1639"/>
    </row>
    <row r="2243" spans="1:8" s="1134" customFormat="1" x14ac:dyDescent="0.25">
      <c r="A2243" s="882" t="s">
        <v>3549</v>
      </c>
      <c r="B2243" s="883"/>
      <c r="C2243" s="1136">
        <v>4777</v>
      </c>
      <c r="D2243" s="885" t="s">
        <v>4199</v>
      </c>
      <c r="E2243" s="886" t="s">
        <v>2724</v>
      </c>
      <c r="F2243" s="1136">
        <v>4.88</v>
      </c>
      <c r="G2243" s="888"/>
      <c r="H2243" s="1639"/>
    </row>
    <row r="2244" spans="1:8" s="1134" customFormat="1" x14ac:dyDescent="0.25">
      <c r="A2244" s="882" t="s">
        <v>3549</v>
      </c>
      <c r="B2244" s="883"/>
      <c r="C2244" s="1136">
        <v>1321</v>
      </c>
      <c r="D2244" s="885" t="s">
        <v>4210</v>
      </c>
      <c r="E2244" s="886" t="s">
        <v>2724</v>
      </c>
      <c r="F2244" s="1136">
        <v>3.17</v>
      </c>
      <c r="G2244" s="888"/>
      <c r="H2244" s="1639"/>
    </row>
    <row r="2245" spans="1:8" s="1134" customFormat="1" x14ac:dyDescent="0.25">
      <c r="A2245" s="882" t="s">
        <v>3549</v>
      </c>
      <c r="B2245" s="883"/>
      <c r="C2245" s="1136">
        <v>11975</v>
      </c>
      <c r="D2245" s="885" t="s">
        <v>4107</v>
      </c>
      <c r="E2245" s="886" t="s">
        <v>2960</v>
      </c>
      <c r="F2245" s="1136">
        <v>8</v>
      </c>
      <c r="G2245" s="888"/>
      <c r="H2245" s="1639"/>
    </row>
    <row r="2246" spans="1:8" ht="15.75" thickBot="1" x14ac:dyDescent="0.3">
      <c r="A2246" s="893" t="s">
        <v>4211</v>
      </c>
      <c r="B2246" s="894"/>
      <c r="C2246" s="895"/>
      <c r="D2246" s="896"/>
      <c r="E2246" s="897"/>
      <c r="F2246" s="898"/>
      <c r="G2246" s="899"/>
      <c r="H2246" s="1654"/>
    </row>
    <row r="2247" spans="1:8" ht="15.75" thickBot="1" x14ac:dyDescent="0.3">
      <c r="A2247" s="957" t="s">
        <v>4212</v>
      </c>
      <c r="B2247" s="948"/>
      <c r="C2247" s="949"/>
      <c r="D2247" s="950"/>
      <c r="E2247" s="951"/>
      <c r="F2247" s="948"/>
      <c r="G2247" s="952"/>
      <c r="H2247" s="1653"/>
    </row>
    <row r="2248" spans="1:8" ht="15.75" thickBot="1" x14ac:dyDescent="0.3">
      <c r="A2248" s="957"/>
      <c r="B2248" s="948"/>
      <c r="C2248" s="949"/>
      <c r="D2248" s="950"/>
      <c r="E2248" s="951"/>
      <c r="F2248" s="948"/>
      <c r="G2248" s="952"/>
      <c r="H2248" s="1653"/>
    </row>
    <row r="2249" spans="1:8" ht="15.75" thickBot="1" x14ac:dyDescent="0.3">
      <c r="A2249" s="1137" t="s">
        <v>4213</v>
      </c>
      <c r="B2249" s="1138"/>
      <c r="C2249" s="1139"/>
      <c r="D2249" s="1140"/>
      <c r="E2249" s="1141"/>
      <c r="F2249" s="1142"/>
      <c r="G2249" s="1143"/>
      <c r="H2249" s="1693"/>
    </row>
    <row r="2250" spans="1:8" ht="15.75" thickBot="1" x14ac:dyDescent="0.3">
      <c r="A2250" s="1144"/>
      <c r="B2250" s="1145"/>
      <c r="C2250" s="1146"/>
      <c r="D2250" s="1147"/>
      <c r="E2250" s="1148"/>
      <c r="F2250" s="1149"/>
      <c r="G2250" s="1150"/>
      <c r="H2250" s="1694"/>
    </row>
    <row r="2251" spans="1:8" ht="25.5" x14ac:dyDescent="0.25">
      <c r="A2251" s="1151"/>
      <c r="B2251" s="1152"/>
      <c r="C2251" s="1153" t="s">
        <v>2189</v>
      </c>
      <c r="D2251" s="1154" t="s">
        <v>2767</v>
      </c>
      <c r="E2251" s="1155" t="s">
        <v>2076</v>
      </c>
      <c r="F2251" s="1153" t="s">
        <v>3546</v>
      </c>
      <c r="G2251" s="1156" t="s">
        <v>4214</v>
      </c>
      <c r="H2251" s="1695"/>
    </row>
    <row r="2252" spans="1:8" x14ac:dyDescent="0.25">
      <c r="A2252" s="1158"/>
      <c r="B2252" s="1159"/>
      <c r="C2252" s="1160"/>
      <c r="D2252" s="1161"/>
      <c r="E2252" s="1162"/>
      <c r="F2252" s="1160"/>
      <c r="G2252" s="1163" t="s">
        <v>3548</v>
      </c>
      <c r="H2252" s="1696" t="s">
        <v>3542</v>
      </c>
    </row>
    <row r="2253" spans="1:8" x14ac:dyDescent="0.25">
      <c r="A2253" s="1164"/>
      <c r="B2253" s="1165"/>
      <c r="C2253" s="1090"/>
      <c r="D2253" s="1110" t="s">
        <v>4215</v>
      </c>
      <c r="E2253" s="1166"/>
      <c r="F2253" s="1090"/>
      <c r="G2253" s="1167"/>
      <c r="H2253" s="1697"/>
    </row>
    <row r="2254" spans="1:8" ht="25.5" x14ac:dyDescent="0.25">
      <c r="A2254" s="890" t="s">
        <v>3549</v>
      </c>
      <c r="B2254" s="891"/>
      <c r="C2254" s="1041">
        <v>738</v>
      </c>
      <c r="D2254" s="885" t="s">
        <v>4216</v>
      </c>
      <c r="E2254" s="886" t="s">
        <v>2960</v>
      </c>
      <c r="F2254" s="887">
        <v>1</v>
      </c>
      <c r="G2254" s="888"/>
      <c r="H2254" s="1639"/>
    </row>
    <row r="2255" spans="1:8" x14ac:dyDescent="0.25">
      <c r="A2255" s="890" t="s">
        <v>3555</v>
      </c>
      <c r="B2255" s="891"/>
      <c r="C2255" s="955">
        <v>88247</v>
      </c>
      <c r="D2255" s="885" t="s">
        <v>4217</v>
      </c>
      <c r="E2255" s="886" t="s">
        <v>3557</v>
      </c>
      <c r="F2255" s="887">
        <v>8</v>
      </c>
      <c r="G2255" s="888"/>
      <c r="H2255" s="1639"/>
    </row>
    <row r="2256" spans="1:8" x14ac:dyDescent="0.25">
      <c r="A2256" s="890" t="s">
        <v>3555</v>
      </c>
      <c r="B2256" s="891"/>
      <c r="C2256" s="955">
        <v>88264</v>
      </c>
      <c r="D2256" s="885" t="s">
        <v>4218</v>
      </c>
      <c r="E2256" s="886" t="s">
        <v>3557</v>
      </c>
      <c r="F2256" s="887">
        <v>8</v>
      </c>
      <c r="G2256" s="888"/>
      <c r="H2256" s="1639"/>
    </row>
    <row r="2257" spans="1:8" ht="15.75" thickBot="1" x14ac:dyDescent="0.3">
      <c r="A2257" s="998" t="s">
        <v>4219</v>
      </c>
      <c r="B2257" s="999"/>
      <c r="C2257" s="1000"/>
      <c r="D2257" s="1001"/>
      <c r="E2257" s="1002"/>
      <c r="F2257" s="1003"/>
      <c r="G2257" s="1004"/>
      <c r="H2257" s="1698"/>
    </row>
    <row r="2258" spans="1:8" ht="15.75" thickBot="1" x14ac:dyDescent="0.3">
      <c r="A2258" s="966" t="s">
        <v>4220</v>
      </c>
      <c r="B2258" s="894"/>
      <c r="C2258" s="895"/>
      <c r="D2258" s="896"/>
      <c r="E2258" s="897"/>
      <c r="F2258" s="898"/>
      <c r="G2258" s="899"/>
      <c r="H2258" s="1690"/>
    </row>
    <row r="2259" spans="1:8" ht="15.75" thickBot="1" x14ac:dyDescent="0.3">
      <c r="A2259" s="1677"/>
      <c r="B2259" s="1056"/>
      <c r="C2259" s="1057"/>
      <c r="D2259" s="1058"/>
      <c r="E2259" s="1059"/>
      <c r="F2259" s="1056"/>
      <c r="G2259" s="1060"/>
      <c r="H2259" s="1678"/>
    </row>
    <row r="2260" spans="1:8" x14ac:dyDescent="0.25">
      <c r="A2260" s="1168"/>
      <c r="B2260" s="1169"/>
      <c r="C2260" s="1153" t="s">
        <v>2190</v>
      </c>
      <c r="D2260" s="1154" t="s">
        <v>2768</v>
      </c>
      <c r="E2260" s="1155" t="s">
        <v>2076</v>
      </c>
      <c r="F2260" s="1153" t="s">
        <v>3546</v>
      </c>
      <c r="G2260" s="1170" t="s">
        <v>4214</v>
      </c>
      <c r="H2260" s="1699"/>
    </row>
    <row r="2261" spans="1:8" x14ac:dyDescent="0.25">
      <c r="A2261" s="1171"/>
      <c r="B2261" s="1172"/>
      <c r="C2261" s="1160"/>
      <c r="D2261" s="1161"/>
      <c r="E2261" s="1162"/>
      <c r="F2261" s="1160"/>
      <c r="G2261" s="1163" t="s">
        <v>3548</v>
      </c>
      <c r="H2261" s="1696" t="s">
        <v>3542</v>
      </c>
    </row>
    <row r="2262" spans="1:8" x14ac:dyDescent="0.25">
      <c r="A2262" s="1164"/>
      <c r="B2262" s="1165"/>
      <c r="C2262" s="1090"/>
      <c r="D2262" s="1110" t="s">
        <v>4221</v>
      </c>
      <c r="E2262" s="1166"/>
      <c r="F2262" s="1090"/>
      <c r="G2262" s="1167"/>
      <c r="H2262" s="1697"/>
    </row>
    <row r="2263" spans="1:8" x14ac:dyDescent="0.25">
      <c r="A2263" s="890" t="s">
        <v>3549</v>
      </c>
      <c r="B2263" s="891" t="s">
        <v>2005</v>
      </c>
      <c r="C2263" s="956" t="s">
        <v>4222</v>
      </c>
      <c r="D2263" s="885" t="s">
        <v>4223</v>
      </c>
      <c r="E2263" s="886" t="s">
        <v>2076</v>
      </c>
      <c r="F2263" s="887">
        <v>1</v>
      </c>
      <c r="G2263" s="888"/>
      <c r="H2263" s="1639"/>
    </row>
    <row r="2264" spans="1:8" x14ac:dyDescent="0.25">
      <c r="A2264" s="890" t="s">
        <v>3555</v>
      </c>
      <c r="B2264" s="891"/>
      <c r="C2264" s="955">
        <v>88247</v>
      </c>
      <c r="D2264" s="885" t="s">
        <v>4217</v>
      </c>
      <c r="E2264" s="886" t="s">
        <v>3557</v>
      </c>
      <c r="F2264" s="887">
        <v>0.61</v>
      </c>
      <c r="G2264" s="888"/>
      <c r="H2264" s="1639"/>
    </row>
    <row r="2265" spans="1:8" x14ac:dyDescent="0.25">
      <c r="A2265" s="890" t="s">
        <v>3555</v>
      </c>
      <c r="B2265" s="891"/>
      <c r="C2265" s="955">
        <v>88264</v>
      </c>
      <c r="D2265" s="885" t="s">
        <v>4218</v>
      </c>
      <c r="E2265" s="886" t="s">
        <v>3557</v>
      </c>
      <c r="F2265" s="887">
        <v>0.61</v>
      </c>
      <c r="G2265" s="888"/>
      <c r="H2265" s="1639"/>
    </row>
    <row r="2266" spans="1:8" ht="15.75" thickBot="1" x14ac:dyDescent="0.3">
      <c r="A2266" s="998" t="s">
        <v>4224</v>
      </c>
      <c r="B2266" s="999"/>
      <c r="C2266" s="1000"/>
      <c r="D2266" s="1001"/>
      <c r="E2266" s="1002"/>
      <c r="F2266" s="1003"/>
      <c r="G2266" s="1004"/>
      <c r="H2266" s="1700"/>
    </row>
    <row r="2267" spans="1:8" ht="15.75" thickBot="1" x14ac:dyDescent="0.3">
      <c r="A2267" s="966" t="s">
        <v>4225</v>
      </c>
      <c r="B2267" s="898"/>
      <c r="C2267" s="895"/>
      <c r="D2267" s="896"/>
      <c r="E2267" s="897"/>
      <c r="F2267" s="898"/>
      <c r="G2267" s="899"/>
      <c r="H2267" s="1645"/>
    </row>
    <row r="2268" spans="1:8" ht="15.75" thickBot="1" x14ac:dyDescent="0.3">
      <c r="A2268" s="1661"/>
      <c r="B2268" s="1173"/>
      <c r="C2268" s="959"/>
      <c r="D2268" s="960"/>
      <c r="E2268" s="961"/>
      <c r="F2268" s="958"/>
      <c r="G2268" s="962"/>
      <c r="H2268" s="1656"/>
    </row>
    <row r="2269" spans="1:8" x14ac:dyDescent="0.25">
      <c r="A2269" s="1168"/>
      <c r="B2269" s="1169"/>
      <c r="C2269" s="1153" t="s">
        <v>2191</v>
      </c>
      <c r="D2269" s="1154" t="s">
        <v>2769</v>
      </c>
      <c r="E2269" s="1155" t="s">
        <v>2076</v>
      </c>
      <c r="F2269" s="1153" t="s">
        <v>3546</v>
      </c>
      <c r="G2269" s="1156" t="s">
        <v>4214</v>
      </c>
      <c r="H2269" s="1695"/>
    </row>
    <row r="2270" spans="1:8" x14ac:dyDescent="0.25">
      <c r="A2270" s="1171"/>
      <c r="B2270" s="1172"/>
      <c r="C2270" s="1160"/>
      <c r="D2270" s="1161"/>
      <c r="E2270" s="1162"/>
      <c r="F2270" s="1160"/>
      <c r="G2270" s="1163" t="s">
        <v>3548</v>
      </c>
      <c r="H2270" s="1696" t="s">
        <v>3542</v>
      </c>
    </row>
    <row r="2271" spans="1:8" x14ac:dyDescent="0.25">
      <c r="A2271" s="1164"/>
      <c r="B2271" s="1165"/>
      <c r="C2271" s="1090"/>
      <c r="D2271" s="1110" t="s">
        <v>4221</v>
      </c>
      <c r="E2271" s="1166"/>
      <c r="F2271" s="1090"/>
      <c r="G2271" s="1167"/>
      <c r="H2271" s="1697"/>
    </row>
    <row r="2272" spans="1:8" x14ac:dyDescent="0.25">
      <c r="A2272" s="890" t="s">
        <v>3549</v>
      </c>
      <c r="B2272" s="891" t="s">
        <v>2005</v>
      </c>
      <c r="C2272" s="956" t="s">
        <v>4226</v>
      </c>
      <c r="D2272" s="885" t="s">
        <v>4227</v>
      </c>
      <c r="E2272" s="886" t="s">
        <v>2076</v>
      </c>
      <c r="F2272" s="887">
        <v>1</v>
      </c>
      <c r="G2272" s="888"/>
      <c r="H2272" s="1639"/>
    </row>
    <row r="2273" spans="1:8" x14ac:dyDescent="0.25">
      <c r="A2273" s="890" t="s">
        <v>3555</v>
      </c>
      <c r="B2273" s="891"/>
      <c r="C2273" s="955">
        <v>88247</v>
      </c>
      <c r="D2273" s="885" t="s">
        <v>4217</v>
      </c>
      <c r="E2273" s="886" t="s">
        <v>3557</v>
      </c>
      <c r="F2273" s="887">
        <v>0.61</v>
      </c>
      <c r="G2273" s="888"/>
      <c r="H2273" s="1639"/>
    </row>
    <row r="2274" spans="1:8" x14ac:dyDescent="0.25">
      <c r="A2274" s="890" t="s">
        <v>3555</v>
      </c>
      <c r="B2274" s="891"/>
      <c r="C2274" s="955">
        <v>88264</v>
      </c>
      <c r="D2274" s="885" t="s">
        <v>4218</v>
      </c>
      <c r="E2274" s="886" t="s">
        <v>3557</v>
      </c>
      <c r="F2274" s="887">
        <v>0.61</v>
      </c>
      <c r="G2274" s="888"/>
      <c r="H2274" s="1639"/>
    </row>
    <row r="2275" spans="1:8" ht="15.75" thickBot="1" x14ac:dyDescent="0.3">
      <c r="A2275" s="998" t="s">
        <v>4228</v>
      </c>
      <c r="B2275" s="999"/>
      <c r="C2275" s="1000"/>
      <c r="D2275" s="1001"/>
      <c r="E2275" s="1002"/>
      <c r="F2275" s="1003"/>
      <c r="G2275" s="1004"/>
      <c r="H2275" s="1698"/>
    </row>
    <row r="2276" spans="1:8" ht="15.75" thickBot="1" x14ac:dyDescent="0.3">
      <c r="A2276" s="966" t="s">
        <v>4229</v>
      </c>
      <c r="B2276" s="894"/>
      <c r="C2276" s="895"/>
      <c r="D2276" s="896"/>
      <c r="E2276" s="897"/>
      <c r="F2276" s="898"/>
      <c r="G2276" s="899"/>
      <c r="H2276" s="1690"/>
    </row>
    <row r="2277" spans="1:8" ht="15.75" thickBot="1" x14ac:dyDescent="0.3">
      <c r="A2277" s="1655"/>
      <c r="B2277" s="958"/>
      <c r="C2277" s="959"/>
      <c r="D2277" s="960"/>
      <c r="E2277" s="961"/>
      <c r="F2277" s="958"/>
      <c r="G2277" s="962"/>
      <c r="H2277" s="1656"/>
    </row>
    <row r="2278" spans="1:8" x14ac:dyDescent="0.25">
      <c r="A2278" s="1168"/>
      <c r="B2278" s="1169"/>
      <c r="C2278" s="1153" t="s">
        <v>2192</v>
      </c>
      <c r="D2278" s="1154" t="s">
        <v>2770</v>
      </c>
      <c r="E2278" s="1155" t="s">
        <v>2076</v>
      </c>
      <c r="F2278" s="1153" t="s">
        <v>3546</v>
      </c>
      <c r="G2278" s="1156" t="s">
        <v>4214</v>
      </c>
      <c r="H2278" s="1695"/>
    </row>
    <row r="2279" spans="1:8" x14ac:dyDescent="0.25">
      <c r="A2279" s="1171"/>
      <c r="B2279" s="1172"/>
      <c r="C2279" s="1160"/>
      <c r="D2279" s="1161"/>
      <c r="E2279" s="1162"/>
      <c r="F2279" s="1160"/>
      <c r="G2279" s="1163" t="s">
        <v>3548</v>
      </c>
      <c r="H2279" s="1696" t="s">
        <v>3542</v>
      </c>
    </row>
    <row r="2280" spans="1:8" x14ac:dyDescent="0.25">
      <c r="A2280" s="1164"/>
      <c r="B2280" s="1165"/>
      <c r="C2280" s="1090"/>
      <c r="D2280" s="1110" t="s">
        <v>4221</v>
      </c>
      <c r="E2280" s="1166"/>
      <c r="F2280" s="1090"/>
      <c r="G2280" s="1167"/>
      <c r="H2280" s="1697"/>
    </row>
    <row r="2281" spans="1:8" x14ac:dyDescent="0.25">
      <c r="A2281" s="890" t="s">
        <v>3549</v>
      </c>
      <c r="B2281" s="891" t="s">
        <v>2005</v>
      </c>
      <c r="C2281" s="956" t="s">
        <v>4230</v>
      </c>
      <c r="D2281" s="885" t="s">
        <v>4231</v>
      </c>
      <c r="E2281" s="886" t="s">
        <v>2076</v>
      </c>
      <c r="F2281" s="887">
        <v>1</v>
      </c>
      <c r="G2281" s="888"/>
      <c r="H2281" s="1639"/>
    </row>
    <row r="2282" spans="1:8" x14ac:dyDescent="0.25">
      <c r="A2282" s="890" t="s">
        <v>3555</v>
      </c>
      <c r="B2282" s="891"/>
      <c r="C2282" s="955">
        <v>88247</v>
      </c>
      <c r="D2282" s="885" t="s">
        <v>4217</v>
      </c>
      <c r="E2282" s="886" t="s">
        <v>3557</v>
      </c>
      <c r="F2282" s="887">
        <v>0.61</v>
      </c>
      <c r="G2282" s="888"/>
      <c r="H2282" s="1639"/>
    </row>
    <row r="2283" spans="1:8" x14ac:dyDescent="0.25">
      <c r="A2283" s="890" t="s">
        <v>3555</v>
      </c>
      <c r="B2283" s="891"/>
      <c r="C2283" s="955">
        <v>88264</v>
      </c>
      <c r="D2283" s="885" t="s">
        <v>4218</v>
      </c>
      <c r="E2283" s="886" t="s">
        <v>3557</v>
      </c>
      <c r="F2283" s="887">
        <v>0.61</v>
      </c>
      <c r="G2283" s="888"/>
      <c r="H2283" s="1639"/>
    </row>
    <row r="2284" spans="1:8" ht="15.75" thickBot="1" x14ac:dyDescent="0.3">
      <c r="A2284" s="998" t="s">
        <v>4232</v>
      </c>
      <c r="B2284" s="999"/>
      <c r="C2284" s="1000"/>
      <c r="D2284" s="1001"/>
      <c r="E2284" s="1002"/>
      <c r="F2284" s="1003"/>
      <c r="G2284" s="1004"/>
      <c r="H2284" s="1698"/>
    </row>
    <row r="2285" spans="1:8" ht="15.75" thickBot="1" x14ac:dyDescent="0.3">
      <c r="A2285" s="966" t="s">
        <v>4233</v>
      </c>
      <c r="B2285" s="894"/>
      <c r="C2285" s="895"/>
      <c r="D2285" s="896"/>
      <c r="E2285" s="897"/>
      <c r="F2285" s="898"/>
      <c r="G2285" s="899"/>
      <c r="H2285" s="1690"/>
    </row>
    <row r="2286" spans="1:8" ht="15.75" thickBot="1" x14ac:dyDescent="0.3">
      <c r="A2286" s="1655"/>
      <c r="B2286" s="958"/>
      <c r="C2286" s="959"/>
      <c r="D2286" s="960"/>
      <c r="E2286" s="961"/>
      <c r="F2286" s="958"/>
      <c r="G2286" s="962"/>
      <c r="H2286" s="1656"/>
    </row>
    <row r="2287" spans="1:8" ht="25.5" x14ac:dyDescent="0.25">
      <c r="A2287" s="1151"/>
      <c r="B2287" s="1152"/>
      <c r="C2287" s="1153" t="s">
        <v>2194</v>
      </c>
      <c r="D2287" s="1154" t="s">
        <v>2771</v>
      </c>
      <c r="E2287" s="1155" t="s">
        <v>2076</v>
      </c>
      <c r="F2287" s="1153" t="s">
        <v>3546</v>
      </c>
      <c r="G2287" s="1156" t="s">
        <v>4214</v>
      </c>
      <c r="H2287" s="1695"/>
    </row>
    <row r="2288" spans="1:8" x14ac:dyDescent="0.25">
      <c r="A2288" s="1158"/>
      <c r="B2288" s="1159"/>
      <c r="C2288" s="1160"/>
      <c r="D2288" s="1161"/>
      <c r="E2288" s="1162"/>
      <c r="F2288" s="1160"/>
      <c r="G2288" s="1163" t="s">
        <v>3548</v>
      </c>
      <c r="H2288" s="1696" t="s">
        <v>3542</v>
      </c>
    </row>
    <row r="2289" spans="1:8" x14ac:dyDescent="0.25">
      <c r="A2289" s="1164"/>
      <c r="B2289" s="1165"/>
      <c r="C2289" s="1090"/>
      <c r="D2289" s="1110" t="s">
        <v>4234</v>
      </c>
      <c r="E2289" s="1166"/>
      <c r="F2289" s="1090"/>
      <c r="G2289" s="1167"/>
      <c r="H2289" s="1697"/>
    </row>
    <row r="2290" spans="1:8" ht="25.5" x14ac:dyDescent="0.25">
      <c r="A2290" s="882" t="s">
        <v>3555</v>
      </c>
      <c r="B2290" s="883"/>
      <c r="C2290" s="911">
        <v>20963</v>
      </c>
      <c r="D2290" s="885" t="s">
        <v>4235</v>
      </c>
      <c r="E2290" s="886" t="s">
        <v>2960</v>
      </c>
      <c r="F2290" s="929">
        <v>1</v>
      </c>
      <c r="G2290" s="888"/>
      <c r="H2290" s="1639"/>
    </row>
    <row r="2291" spans="1:8" ht="25.5" x14ac:dyDescent="0.25">
      <c r="A2291" s="882" t="s">
        <v>3549</v>
      </c>
      <c r="B2291" s="883"/>
      <c r="C2291" s="911">
        <v>87350</v>
      </c>
      <c r="D2291" s="885" t="s">
        <v>4236</v>
      </c>
      <c r="E2291" s="886" t="s">
        <v>2625</v>
      </c>
      <c r="F2291" s="929">
        <v>8.9999999999999993E-3</v>
      </c>
      <c r="G2291" s="888"/>
      <c r="H2291" s="1639"/>
    </row>
    <row r="2292" spans="1:8" x14ac:dyDescent="0.25">
      <c r="A2292" s="882" t="s">
        <v>3555</v>
      </c>
      <c r="B2292" s="883"/>
      <c r="C2292" s="911">
        <v>88309</v>
      </c>
      <c r="D2292" s="885" t="s">
        <v>3569</v>
      </c>
      <c r="E2292" s="886" t="s">
        <v>3557</v>
      </c>
      <c r="F2292" s="929">
        <v>3</v>
      </c>
      <c r="G2292" s="888"/>
      <c r="H2292" s="1639"/>
    </row>
    <row r="2293" spans="1:8" x14ac:dyDescent="0.25">
      <c r="A2293" s="882" t="s">
        <v>3555</v>
      </c>
      <c r="B2293" s="883"/>
      <c r="C2293" s="911">
        <v>88248</v>
      </c>
      <c r="D2293" s="885" t="s">
        <v>3660</v>
      </c>
      <c r="E2293" s="886" t="s">
        <v>3557</v>
      </c>
      <c r="F2293" s="929">
        <v>3</v>
      </c>
      <c r="G2293" s="888"/>
      <c r="H2293" s="1639"/>
    </row>
    <row r="2294" spans="1:8" ht="15.75" thickBot="1" x14ac:dyDescent="0.3">
      <c r="A2294" s="998" t="s">
        <v>4237</v>
      </c>
      <c r="B2294" s="999"/>
      <c r="C2294" s="1000"/>
      <c r="D2294" s="1001"/>
      <c r="E2294" s="1002"/>
      <c r="F2294" s="1003"/>
      <c r="G2294" s="1004"/>
      <c r="H2294" s="1698"/>
    </row>
    <row r="2295" spans="1:8" ht="15.75" thickBot="1" x14ac:dyDescent="0.3">
      <c r="A2295" s="966" t="s">
        <v>4238</v>
      </c>
      <c r="B2295" s="894"/>
      <c r="C2295" s="895"/>
      <c r="D2295" s="896"/>
      <c r="E2295" s="897"/>
      <c r="F2295" s="898"/>
      <c r="G2295" s="899"/>
      <c r="H2295" s="1690"/>
    </row>
    <row r="2296" spans="1:8" ht="15.75" thickBot="1" x14ac:dyDescent="0.3">
      <c r="A2296" s="1655"/>
      <c r="B2296" s="958"/>
      <c r="C2296" s="959"/>
      <c r="D2296" s="960"/>
      <c r="E2296" s="961"/>
      <c r="F2296" s="958"/>
      <c r="G2296" s="962"/>
      <c r="H2296" s="1656"/>
    </row>
    <row r="2297" spans="1:8" ht="25.5" x14ac:dyDescent="0.25">
      <c r="A2297" s="1168"/>
      <c r="B2297" s="1169"/>
      <c r="C2297" s="1153" t="s">
        <v>2195</v>
      </c>
      <c r="D2297" s="1154" t="s">
        <v>2773</v>
      </c>
      <c r="E2297" s="1155" t="s">
        <v>2076</v>
      </c>
      <c r="F2297" s="1153" t="s">
        <v>3546</v>
      </c>
      <c r="G2297" s="1156" t="s">
        <v>4214</v>
      </c>
      <c r="H2297" s="1695"/>
    </row>
    <row r="2298" spans="1:8" x14ac:dyDescent="0.25">
      <c r="A2298" s="1171"/>
      <c r="B2298" s="1172"/>
      <c r="C2298" s="1160"/>
      <c r="D2298" s="1161"/>
      <c r="E2298" s="1162"/>
      <c r="F2298" s="1160"/>
      <c r="G2298" s="1163" t="s">
        <v>3548</v>
      </c>
      <c r="H2298" s="1696" t="s">
        <v>3542</v>
      </c>
    </row>
    <row r="2299" spans="1:8" x14ac:dyDescent="0.25">
      <c r="A2299" s="1164"/>
      <c r="B2299" s="1165"/>
      <c r="C2299" s="1090"/>
      <c r="D2299" s="1110" t="s">
        <v>4239</v>
      </c>
      <c r="E2299" s="1166"/>
      <c r="F2299" s="1090"/>
      <c r="G2299" s="1167"/>
      <c r="H2299" s="1697"/>
    </row>
    <row r="2300" spans="1:8" x14ac:dyDescent="0.25">
      <c r="A2300" s="882"/>
      <c r="B2300" s="883"/>
      <c r="C2300" s="945">
        <v>10900</v>
      </c>
      <c r="D2300" s="885" t="s">
        <v>4240</v>
      </c>
      <c r="E2300" s="886" t="s">
        <v>2960</v>
      </c>
      <c r="F2300" s="929">
        <v>1</v>
      </c>
      <c r="G2300" s="888"/>
      <c r="H2300" s="1639"/>
    </row>
    <row r="2301" spans="1:8" x14ac:dyDescent="0.25">
      <c r="A2301" s="882" t="s">
        <v>3555</v>
      </c>
      <c r="B2301" s="883"/>
      <c r="C2301" s="911">
        <v>88248</v>
      </c>
      <c r="D2301" s="885" t="s">
        <v>3660</v>
      </c>
      <c r="E2301" s="886" t="s">
        <v>3557</v>
      </c>
      <c r="F2301" s="929">
        <v>0.5</v>
      </c>
      <c r="G2301" s="888"/>
      <c r="H2301" s="1639"/>
    </row>
    <row r="2302" spans="1:8" x14ac:dyDescent="0.25">
      <c r="A2302" s="882" t="s">
        <v>3555</v>
      </c>
      <c r="B2302" s="883"/>
      <c r="C2302" s="884">
        <v>88309</v>
      </c>
      <c r="D2302" s="885" t="s">
        <v>3569</v>
      </c>
      <c r="E2302" s="886" t="s">
        <v>3557</v>
      </c>
      <c r="F2302" s="929">
        <v>0.5</v>
      </c>
      <c r="G2302" s="888"/>
      <c r="H2302" s="1639"/>
    </row>
    <row r="2303" spans="1:8" ht="15.75" thickBot="1" x14ac:dyDescent="0.3">
      <c r="A2303" s="998" t="s">
        <v>4241</v>
      </c>
      <c r="B2303" s="999"/>
      <c r="C2303" s="1000"/>
      <c r="D2303" s="1001"/>
      <c r="E2303" s="1002"/>
      <c r="F2303" s="1003"/>
      <c r="G2303" s="1004"/>
      <c r="H2303" s="1698"/>
    </row>
    <row r="2304" spans="1:8" ht="15.75" thickBot="1" x14ac:dyDescent="0.3">
      <c r="A2304" s="966" t="s">
        <v>4242</v>
      </c>
      <c r="B2304" s="894"/>
      <c r="C2304" s="895"/>
      <c r="D2304" s="896"/>
      <c r="E2304" s="897"/>
      <c r="F2304" s="898"/>
      <c r="G2304" s="899"/>
      <c r="H2304" s="1690"/>
    </row>
    <row r="2305" spans="1:8" ht="15.75" thickBot="1" x14ac:dyDescent="0.3">
      <c r="A2305" s="1655"/>
      <c r="B2305" s="958"/>
      <c r="C2305" s="959"/>
      <c r="D2305" s="960"/>
      <c r="E2305" s="961"/>
      <c r="F2305" s="958"/>
      <c r="G2305" s="962"/>
      <c r="H2305" s="1656"/>
    </row>
    <row r="2306" spans="1:8" ht="25.5" x14ac:dyDescent="0.25">
      <c r="A2306" s="1168"/>
      <c r="B2306" s="1169"/>
      <c r="C2306" s="1153" t="s">
        <v>2196</v>
      </c>
      <c r="D2306" s="1154" t="s">
        <v>2774</v>
      </c>
      <c r="E2306" s="1155" t="s">
        <v>2076</v>
      </c>
      <c r="F2306" s="1153" t="s">
        <v>3546</v>
      </c>
      <c r="G2306" s="1156" t="s">
        <v>4214</v>
      </c>
      <c r="H2306" s="1695"/>
    </row>
    <row r="2307" spans="1:8" x14ac:dyDescent="0.25">
      <c r="A2307" s="1171"/>
      <c r="B2307" s="1172"/>
      <c r="C2307" s="1160"/>
      <c r="D2307" s="1161"/>
      <c r="E2307" s="1162"/>
      <c r="F2307" s="1160"/>
      <c r="G2307" s="1163" t="s">
        <v>3548</v>
      </c>
      <c r="H2307" s="1696" t="s">
        <v>3542</v>
      </c>
    </row>
    <row r="2308" spans="1:8" x14ac:dyDescent="0.25">
      <c r="A2308" s="1164"/>
      <c r="B2308" s="1165"/>
      <c r="C2308" s="1090"/>
      <c r="D2308" s="1110" t="s">
        <v>4243</v>
      </c>
      <c r="E2308" s="1166"/>
      <c r="F2308" s="1090"/>
      <c r="G2308" s="1167"/>
      <c r="H2308" s="1697"/>
    </row>
    <row r="2309" spans="1:8" x14ac:dyDescent="0.25">
      <c r="A2309" s="882"/>
      <c r="B2309" s="883"/>
      <c r="C2309" s="945">
        <v>20971</v>
      </c>
      <c r="D2309" s="885" t="s">
        <v>4244</v>
      </c>
      <c r="E2309" s="886" t="s">
        <v>2960</v>
      </c>
      <c r="F2309" s="929">
        <v>1</v>
      </c>
      <c r="G2309" s="888"/>
      <c r="H2309" s="1639"/>
    </row>
    <row r="2310" spans="1:8" x14ac:dyDescent="0.25">
      <c r="A2310" s="882" t="s">
        <v>3555</v>
      </c>
      <c r="B2310" s="883"/>
      <c r="C2310" s="911">
        <v>88248</v>
      </c>
      <c r="D2310" s="885" t="s">
        <v>3660</v>
      </c>
      <c r="E2310" s="886" t="s">
        <v>3557</v>
      </c>
      <c r="F2310" s="929">
        <v>0.11</v>
      </c>
      <c r="G2310" s="888"/>
      <c r="H2310" s="1639"/>
    </row>
    <row r="2311" spans="1:8" x14ac:dyDescent="0.25">
      <c r="A2311" s="882" t="s">
        <v>3555</v>
      </c>
      <c r="B2311" s="883"/>
      <c r="C2311" s="884">
        <v>88309</v>
      </c>
      <c r="D2311" s="885" t="s">
        <v>3569</v>
      </c>
      <c r="E2311" s="886" t="s">
        <v>3557</v>
      </c>
      <c r="F2311" s="929">
        <v>0.11</v>
      </c>
      <c r="G2311" s="888"/>
      <c r="H2311" s="1639"/>
    </row>
    <row r="2312" spans="1:8" ht="15.75" thickBot="1" x14ac:dyDescent="0.3">
      <c r="A2312" s="998" t="s">
        <v>4245</v>
      </c>
      <c r="B2312" s="999"/>
      <c r="C2312" s="1000"/>
      <c r="D2312" s="1001"/>
      <c r="E2312" s="1002"/>
      <c r="F2312" s="1003"/>
      <c r="G2312" s="1004"/>
      <c r="H2312" s="1698"/>
    </row>
    <row r="2313" spans="1:8" ht="15.75" thickBot="1" x14ac:dyDescent="0.3">
      <c r="A2313" s="966" t="s">
        <v>4246</v>
      </c>
      <c r="B2313" s="894"/>
      <c r="C2313" s="895"/>
      <c r="D2313" s="896"/>
      <c r="E2313" s="897"/>
      <c r="F2313" s="898"/>
      <c r="G2313" s="899"/>
      <c r="H2313" s="1690"/>
    </row>
    <row r="2314" spans="1:8" ht="15.75" thickBot="1" x14ac:dyDescent="0.3">
      <c r="A2314" s="1655"/>
      <c r="B2314" s="958"/>
      <c r="C2314" s="959"/>
      <c r="D2314" s="960"/>
      <c r="E2314" s="961"/>
      <c r="F2314" s="958"/>
      <c r="G2314" s="962"/>
      <c r="H2314" s="1656"/>
    </row>
    <row r="2315" spans="1:8" x14ac:dyDescent="0.25">
      <c r="A2315" s="1168"/>
      <c r="B2315" s="1169"/>
      <c r="C2315" s="1153" t="s">
        <v>2197</v>
      </c>
      <c r="D2315" s="1174" t="s">
        <v>2775</v>
      </c>
      <c r="E2315" s="1155" t="s">
        <v>2076</v>
      </c>
      <c r="F2315" s="1153" t="s">
        <v>3546</v>
      </c>
      <c r="G2315" s="1156" t="s">
        <v>4214</v>
      </c>
      <c r="H2315" s="1695"/>
    </row>
    <row r="2316" spans="1:8" x14ac:dyDescent="0.25">
      <c r="A2316" s="1171"/>
      <c r="B2316" s="1172"/>
      <c r="C2316" s="1160"/>
      <c r="D2316" s="1175"/>
      <c r="E2316" s="1162"/>
      <c r="F2316" s="1160"/>
      <c r="G2316" s="1163" t="s">
        <v>3548</v>
      </c>
      <c r="H2316" s="1696" t="s">
        <v>3542</v>
      </c>
    </row>
    <row r="2317" spans="1:8" x14ac:dyDescent="0.25">
      <c r="A2317" s="1164"/>
      <c r="B2317" s="1165"/>
      <c r="C2317" s="1090"/>
      <c r="D2317" s="1110" t="s">
        <v>4247</v>
      </c>
      <c r="E2317" s="1166"/>
      <c r="F2317" s="1090"/>
      <c r="G2317" s="1167"/>
      <c r="H2317" s="1697"/>
    </row>
    <row r="2318" spans="1:8" x14ac:dyDescent="0.25">
      <c r="A2318" s="882" t="s">
        <v>3555</v>
      </c>
      <c r="B2318" s="883"/>
      <c r="C2318" s="911">
        <v>37555</v>
      </c>
      <c r="D2318" s="885" t="s">
        <v>4248</v>
      </c>
      <c r="E2318" s="886" t="s">
        <v>2960</v>
      </c>
      <c r="F2318" s="929">
        <v>1</v>
      </c>
      <c r="G2318" s="888"/>
      <c r="H2318" s="1639"/>
    </row>
    <row r="2319" spans="1:8" x14ac:dyDescent="0.25">
      <c r="A2319" s="882" t="s">
        <v>3555</v>
      </c>
      <c r="B2319" s="883"/>
      <c r="C2319" s="911">
        <v>88248</v>
      </c>
      <c r="D2319" s="885" t="s">
        <v>3660</v>
      </c>
      <c r="E2319" s="886" t="s">
        <v>3557</v>
      </c>
      <c r="F2319" s="929">
        <v>0.5</v>
      </c>
      <c r="G2319" s="888"/>
      <c r="H2319" s="1639"/>
    </row>
    <row r="2320" spans="1:8" x14ac:dyDescent="0.25">
      <c r="A2320" s="882" t="s">
        <v>3555</v>
      </c>
      <c r="B2320" s="883"/>
      <c r="C2320" s="884">
        <v>88309</v>
      </c>
      <c r="D2320" s="885" t="s">
        <v>3569</v>
      </c>
      <c r="E2320" s="886" t="s">
        <v>3557</v>
      </c>
      <c r="F2320" s="929">
        <v>0.5</v>
      </c>
      <c r="G2320" s="888"/>
      <c r="H2320" s="1639"/>
    </row>
    <row r="2321" spans="1:8" ht="15.75" thickBot="1" x14ac:dyDescent="0.3">
      <c r="A2321" s="998" t="s">
        <v>4249</v>
      </c>
      <c r="B2321" s="1176"/>
      <c r="C2321" s="1000"/>
      <c r="D2321" s="1177"/>
      <c r="E2321" s="1178"/>
      <c r="F2321" s="1000"/>
      <c r="G2321" s="1179"/>
      <c r="H2321" s="1698"/>
    </row>
    <row r="2322" spans="1:8" ht="15.75" thickBot="1" x14ac:dyDescent="0.3">
      <c r="A2322" s="966" t="s">
        <v>4250</v>
      </c>
      <c r="B2322" s="1180"/>
      <c r="C2322" s="895"/>
      <c r="D2322" s="1181"/>
      <c r="E2322" s="1182"/>
      <c r="F2322" s="895"/>
      <c r="G2322" s="1183"/>
      <c r="H2322" s="1690"/>
    </row>
    <row r="2323" spans="1:8" ht="15.75" thickBot="1" x14ac:dyDescent="0.3">
      <c r="A2323" s="1701"/>
      <c r="B2323" s="959"/>
      <c r="C2323" s="959"/>
      <c r="D2323" s="1184"/>
      <c r="E2323" s="1185"/>
      <c r="F2323" s="959"/>
      <c r="G2323" s="1186"/>
      <c r="H2323" s="1702"/>
    </row>
    <row r="2324" spans="1:8" x14ac:dyDescent="0.25">
      <c r="A2324" s="1168"/>
      <c r="B2324" s="1169"/>
      <c r="C2324" s="1153" t="s">
        <v>2198</v>
      </c>
      <c r="D2324" s="1154" t="s">
        <v>2779</v>
      </c>
      <c r="E2324" s="1155" t="s">
        <v>2076</v>
      </c>
      <c r="F2324" s="1153" t="s">
        <v>3546</v>
      </c>
      <c r="G2324" s="1187" t="s">
        <v>4214</v>
      </c>
      <c r="H2324" s="1703"/>
    </row>
    <row r="2325" spans="1:8" x14ac:dyDescent="0.25">
      <c r="A2325" s="1171"/>
      <c r="B2325" s="1172"/>
      <c r="C2325" s="1160"/>
      <c r="D2325" s="1161"/>
      <c r="E2325" s="1162"/>
      <c r="F2325" s="1160"/>
      <c r="G2325" s="1163" t="s">
        <v>3548</v>
      </c>
      <c r="H2325" s="1696" t="s">
        <v>3542</v>
      </c>
    </row>
    <row r="2326" spans="1:8" x14ac:dyDescent="0.25">
      <c r="A2326" s="1164"/>
      <c r="B2326" s="1165"/>
      <c r="C2326" s="1090"/>
      <c r="D2326" s="1110" t="s">
        <v>4251</v>
      </c>
      <c r="E2326" s="1166"/>
      <c r="F2326" s="1090"/>
      <c r="G2326" s="1167"/>
      <c r="H2326" s="1697"/>
    </row>
    <row r="2327" spans="1:8" x14ac:dyDescent="0.25">
      <c r="A2327" s="882" t="s">
        <v>3549</v>
      </c>
      <c r="B2327" s="883"/>
      <c r="C2327" s="911">
        <v>10899</v>
      </c>
      <c r="D2327" s="885" t="s">
        <v>4252</v>
      </c>
      <c r="E2327" s="886" t="s">
        <v>2960</v>
      </c>
      <c r="F2327" s="929">
        <v>1</v>
      </c>
      <c r="G2327" s="888"/>
      <c r="H2327" s="1639"/>
    </row>
    <row r="2328" spans="1:8" x14ac:dyDescent="0.25">
      <c r="A2328" s="882" t="s">
        <v>3549</v>
      </c>
      <c r="B2328" s="883"/>
      <c r="C2328" s="911">
        <v>370</v>
      </c>
      <c r="D2328" s="885" t="s">
        <v>4253</v>
      </c>
      <c r="E2328" s="886" t="s">
        <v>3988</v>
      </c>
      <c r="F2328" s="929">
        <v>0.08</v>
      </c>
      <c r="G2328" s="888"/>
      <c r="H2328" s="1639"/>
    </row>
    <row r="2329" spans="1:8" x14ac:dyDescent="0.25">
      <c r="A2329" s="882" t="s">
        <v>3549</v>
      </c>
      <c r="B2329" s="883"/>
      <c r="C2329" s="911">
        <v>1106</v>
      </c>
      <c r="D2329" s="885" t="s">
        <v>4254</v>
      </c>
      <c r="E2329" s="886" t="s">
        <v>2724</v>
      </c>
      <c r="F2329" s="929">
        <v>4.91</v>
      </c>
      <c r="G2329" s="888"/>
      <c r="H2329" s="1639"/>
    </row>
    <row r="2330" spans="1:8" x14ac:dyDescent="0.25">
      <c r="A2330" s="882" t="s">
        <v>3549</v>
      </c>
      <c r="B2330" s="883"/>
      <c r="C2330" s="911">
        <v>1379</v>
      </c>
      <c r="D2330" s="885" t="s">
        <v>4255</v>
      </c>
      <c r="E2330" s="886" t="s">
        <v>2724</v>
      </c>
      <c r="F2330" s="929">
        <v>22.3</v>
      </c>
      <c r="G2330" s="888"/>
      <c r="H2330" s="1639"/>
    </row>
    <row r="2331" spans="1:8" x14ac:dyDescent="0.25">
      <c r="A2331" s="882" t="s">
        <v>3549</v>
      </c>
      <c r="B2331" s="883"/>
      <c r="C2331" s="911">
        <v>3146</v>
      </c>
      <c r="D2331" s="885" t="s">
        <v>3748</v>
      </c>
      <c r="E2331" s="886" t="s">
        <v>2960</v>
      </c>
      <c r="F2331" s="929">
        <v>1.41</v>
      </c>
      <c r="G2331" s="888"/>
      <c r="H2331" s="1639"/>
    </row>
    <row r="2332" spans="1:8" x14ac:dyDescent="0.25">
      <c r="A2332" s="882" t="s">
        <v>3549</v>
      </c>
      <c r="B2332" s="883"/>
      <c r="C2332" s="911">
        <v>4718</v>
      </c>
      <c r="D2332" s="885" t="s">
        <v>4256</v>
      </c>
      <c r="E2332" s="886" t="s">
        <v>3988</v>
      </c>
      <c r="F2332" s="929">
        <v>2.1000000000000001E-2</v>
      </c>
      <c r="G2332" s="888"/>
      <c r="H2332" s="1639"/>
    </row>
    <row r="2333" spans="1:8" ht="25.5" x14ac:dyDescent="0.25">
      <c r="A2333" s="882" t="s">
        <v>3549</v>
      </c>
      <c r="B2333" s="883"/>
      <c r="C2333" s="911">
        <v>10904</v>
      </c>
      <c r="D2333" s="885" t="s">
        <v>4257</v>
      </c>
      <c r="E2333" s="886" t="s">
        <v>2960</v>
      </c>
      <c r="F2333" s="929">
        <v>1</v>
      </c>
      <c r="G2333" s="888"/>
      <c r="H2333" s="1639"/>
    </row>
    <row r="2334" spans="1:8" x14ac:dyDescent="0.25">
      <c r="A2334" s="890" t="s">
        <v>3549</v>
      </c>
      <c r="B2334" s="891" t="s">
        <v>2005</v>
      </c>
      <c r="C2334" s="956" t="s">
        <v>4258</v>
      </c>
      <c r="D2334" s="885" t="s">
        <v>4259</v>
      </c>
      <c r="E2334" s="886" t="s">
        <v>2076</v>
      </c>
      <c r="F2334" s="887">
        <v>1</v>
      </c>
      <c r="G2334" s="888"/>
      <c r="H2334" s="1639"/>
    </row>
    <row r="2335" spans="1:8" x14ac:dyDescent="0.25">
      <c r="A2335" s="882" t="s">
        <v>3549</v>
      </c>
      <c r="B2335" s="883"/>
      <c r="C2335" s="911">
        <v>10905</v>
      </c>
      <c r="D2335" s="885" t="s">
        <v>4260</v>
      </c>
      <c r="E2335" s="886" t="s">
        <v>2960</v>
      </c>
      <c r="F2335" s="929">
        <v>1</v>
      </c>
      <c r="G2335" s="888"/>
      <c r="H2335" s="1639"/>
    </row>
    <row r="2336" spans="1:8" x14ac:dyDescent="0.25">
      <c r="A2336" s="882" t="s">
        <v>3549</v>
      </c>
      <c r="B2336" s="883"/>
      <c r="C2336" s="911">
        <v>7258</v>
      </c>
      <c r="D2336" s="885" t="s">
        <v>4261</v>
      </c>
      <c r="E2336" s="886" t="s">
        <v>2960</v>
      </c>
      <c r="F2336" s="929">
        <v>90</v>
      </c>
      <c r="G2336" s="888"/>
      <c r="H2336" s="1639"/>
    </row>
    <row r="2337" spans="1:8" x14ac:dyDescent="0.25">
      <c r="A2337" s="882" t="s">
        <v>3555</v>
      </c>
      <c r="B2337" s="883"/>
      <c r="C2337" s="911">
        <v>88248</v>
      </c>
      <c r="D2337" s="885" t="s">
        <v>3660</v>
      </c>
      <c r="E2337" s="886" t="s">
        <v>3557</v>
      </c>
      <c r="F2337" s="929">
        <v>1.1499999999999999</v>
      </c>
      <c r="G2337" s="888"/>
      <c r="H2337" s="1639"/>
    </row>
    <row r="2338" spans="1:8" x14ac:dyDescent="0.25">
      <c r="A2338" s="882" t="s">
        <v>3555</v>
      </c>
      <c r="B2338" s="883"/>
      <c r="C2338" s="911">
        <v>88267</v>
      </c>
      <c r="D2338" s="885" t="s">
        <v>3648</v>
      </c>
      <c r="E2338" s="886" t="s">
        <v>3557</v>
      </c>
      <c r="F2338" s="929">
        <v>1.1499999999999999</v>
      </c>
      <c r="G2338" s="888"/>
      <c r="H2338" s="1639"/>
    </row>
    <row r="2339" spans="1:8" x14ac:dyDescent="0.25">
      <c r="A2339" s="882" t="s">
        <v>3555</v>
      </c>
      <c r="B2339" s="883"/>
      <c r="C2339" s="884">
        <v>88309</v>
      </c>
      <c r="D2339" s="885" t="s">
        <v>3569</v>
      </c>
      <c r="E2339" s="886" t="s">
        <v>3557</v>
      </c>
      <c r="F2339" s="929">
        <v>3</v>
      </c>
      <c r="G2339" s="888"/>
      <c r="H2339" s="1639"/>
    </row>
    <row r="2340" spans="1:8" x14ac:dyDescent="0.25">
      <c r="A2340" s="882" t="s">
        <v>3555</v>
      </c>
      <c r="B2340" s="883"/>
      <c r="C2340" s="911">
        <v>88316</v>
      </c>
      <c r="D2340" s="885" t="s">
        <v>3558</v>
      </c>
      <c r="E2340" s="886" t="s">
        <v>3557</v>
      </c>
      <c r="F2340" s="929">
        <v>5.2</v>
      </c>
      <c r="G2340" s="888"/>
      <c r="H2340" s="1639"/>
    </row>
    <row r="2341" spans="1:8" ht="15.75" thickBot="1" x14ac:dyDescent="0.3">
      <c r="A2341" s="998" t="s">
        <v>4262</v>
      </c>
      <c r="B2341" s="999"/>
      <c r="C2341" s="1000"/>
      <c r="D2341" s="1001"/>
      <c r="E2341" s="1002"/>
      <c r="F2341" s="1003"/>
      <c r="G2341" s="1004"/>
      <c r="H2341" s="1698"/>
    </row>
    <row r="2342" spans="1:8" ht="15.75" thickBot="1" x14ac:dyDescent="0.3">
      <c r="A2342" s="966" t="s">
        <v>4263</v>
      </c>
      <c r="B2342" s="894"/>
      <c r="C2342" s="895"/>
      <c r="D2342" s="896"/>
      <c r="E2342" s="897"/>
      <c r="F2342" s="898"/>
      <c r="G2342" s="899"/>
      <c r="H2342" s="1690"/>
    </row>
    <row r="2343" spans="1:8" ht="15.75" thickBot="1" x14ac:dyDescent="0.3">
      <c r="A2343" s="1677"/>
      <c r="B2343" s="1056"/>
      <c r="C2343" s="1057"/>
      <c r="D2343" s="1058"/>
      <c r="E2343" s="1059"/>
      <c r="F2343" s="1056"/>
      <c r="G2343" s="1060"/>
      <c r="H2343" s="1678"/>
    </row>
    <row r="2344" spans="1:8" ht="25.5" x14ac:dyDescent="0.25">
      <c r="A2344" s="1168"/>
      <c r="B2344" s="1169"/>
      <c r="C2344" s="1153" t="s">
        <v>4264</v>
      </c>
      <c r="D2344" s="1154" t="s">
        <v>4265</v>
      </c>
      <c r="E2344" s="1155" t="s">
        <v>2533</v>
      </c>
      <c r="F2344" s="1153" t="s">
        <v>3546</v>
      </c>
      <c r="G2344" s="1156" t="s">
        <v>4214</v>
      </c>
      <c r="H2344" s="1695"/>
    </row>
    <row r="2345" spans="1:8" x14ac:dyDescent="0.25">
      <c r="A2345" s="1171"/>
      <c r="B2345" s="1172"/>
      <c r="C2345" s="1160"/>
      <c r="D2345" s="1161"/>
      <c r="E2345" s="1162"/>
      <c r="F2345" s="1160"/>
      <c r="G2345" s="1163" t="s">
        <v>3548</v>
      </c>
      <c r="H2345" s="1696" t="s">
        <v>3542</v>
      </c>
    </row>
    <row r="2346" spans="1:8" x14ac:dyDescent="0.25">
      <c r="A2346" s="1164"/>
      <c r="B2346" s="1165"/>
      <c r="C2346" s="1090"/>
      <c r="D2346" s="1110" t="s">
        <v>4266</v>
      </c>
      <c r="E2346" s="1166"/>
      <c r="F2346" s="1090"/>
      <c r="G2346" s="1167"/>
      <c r="H2346" s="1697"/>
    </row>
    <row r="2347" spans="1:8" x14ac:dyDescent="0.25">
      <c r="A2347" s="890" t="s">
        <v>3549</v>
      </c>
      <c r="B2347" s="891"/>
      <c r="C2347" s="956">
        <v>21014</v>
      </c>
      <c r="D2347" s="885" t="s">
        <v>2780</v>
      </c>
      <c r="E2347" s="886" t="s">
        <v>2781</v>
      </c>
      <c r="F2347" s="929">
        <v>1</v>
      </c>
      <c r="G2347" s="888"/>
      <c r="H2347" s="1639"/>
    </row>
    <row r="2348" spans="1:8" x14ac:dyDescent="0.25">
      <c r="A2348" s="882" t="s">
        <v>3555</v>
      </c>
      <c r="B2348" s="883"/>
      <c r="C2348" s="911">
        <v>88267</v>
      </c>
      <c r="D2348" s="885" t="s">
        <v>3648</v>
      </c>
      <c r="E2348" s="886" t="s">
        <v>3557</v>
      </c>
      <c r="F2348" s="929">
        <v>0.7</v>
      </c>
      <c r="G2348" s="888"/>
      <c r="H2348" s="1639"/>
    </row>
    <row r="2349" spans="1:8" x14ac:dyDescent="0.25">
      <c r="A2349" s="882" t="s">
        <v>3555</v>
      </c>
      <c r="B2349" s="883"/>
      <c r="C2349" s="911">
        <v>88248</v>
      </c>
      <c r="D2349" s="885" t="s">
        <v>3660</v>
      </c>
      <c r="E2349" s="886" t="s">
        <v>3557</v>
      </c>
      <c r="F2349" s="929">
        <v>0.7</v>
      </c>
      <c r="G2349" s="888"/>
      <c r="H2349" s="1639"/>
    </row>
    <row r="2350" spans="1:8" ht="15.75" thickBot="1" x14ac:dyDescent="0.3">
      <c r="A2350" s="998" t="s">
        <v>4267</v>
      </c>
      <c r="B2350" s="894"/>
      <c r="C2350" s="895"/>
      <c r="D2350" s="896"/>
      <c r="E2350" s="897"/>
      <c r="F2350" s="898"/>
      <c r="G2350" s="899"/>
      <c r="H2350" s="1690"/>
    </row>
    <row r="2351" spans="1:8" ht="15.75" thickBot="1" x14ac:dyDescent="0.3">
      <c r="A2351" s="966" t="s">
        <v>4268</v>
      </c>
      <c r="B2351" s="948"/>
      <c r="C2351" s="949"/>
      <c r="D2351" s="950"/>
      <c r="E2351" s="951"/>
      <c r="F2351" s="948"/>
      <c r="G2351" s="952"/>
      <c r="H2351" s="1704"/>
    </row>
    <row r="2352" spans="1:8" ht="15.75" thickBot="1" x14ac:dyDescent="0.3">
      <c r="A2352" s="1658"/>
      <c r="B2352" s="969"/>
      <c r="C2352" s="970"/>
      <c r="D2352" s="971"/>
      <c r="E2352" s="972"/>
      <c r="F2352" s="969"/>
      <c r="G2352" s="973"/>
      <c r="H2352" s="1659"/>
    </row>
    <row r="2353" spans="1:8" x14ac:dyDescent="0.25">
      <c r="A2353" s="1168"/>
      <c r="B2353" s="1169"/>
      <c r="C2353" s="1153" t="s">
        <v>2200</v>
      </c>
      <c r="D2353" s="1154" t="s">
        <v>2788</v>
      </c>
      <c r="E2353" s="1155" t="s">
        <v>2076</v>
      </c>
      <c r="F2353" s="1153" t="s">
        <v>3546</v>
      </c>
      <c r="G2353" s="1156" t="s">
        <v>4214</v>
      </c>
      <c r="H2353" s="1695"/>
    </row>
    <row r="2354" spans="1:8" x14ac:dyDescent="0.25">
      <c r="A2354" s="1171"/>
      <c r="B2354" s="1172"/>
      <c r="C2354" s="1160"/>
      <c r="D2354" s="1161"/>
      <c r="E2354" s="1162"/>
      <c r="F2354" s="1160"/>
      <c r="G2354" s="1163" t="s">
        <v>3548</v>
      </c>
      <c r="H2354" s="1696" t="s">
        <v>3542</v>
      </c>
    </row>
    <row r="2355" spans="1:8" x14ac:dyDescent="0.25">
      <c r="A2355" s="1164"/>
      <c r="B2355" s="1165"/>
      <c r="C2355" s="1090"/>
      <c r="D2355" s="1110" t="s">
        <v>4269</v>
      </c>
      <c r="E2355" s="1166"/>
      <c r="F2355" s="1090"/>
      <c r="G2355" s="1167"/>
      <c r="H2355" s="1697"/>
    </row>
    <row r="2356" spans="1:8" x14ac:dyDescent="0.25">
      <c r="A2356" s="882" t="s">
        <v>3549</v>
      </c>
      <c r="B2356" s="883"/>
      <c r="C2356" s="911">
        <v>3143</v>
      </c>
      <c r="D2356" s="885" t="s">
        <v>4270</v>
      </c>
      <c r="E2356" s="886" t="s">
        <v>2960</v>
      </c>
      <c r="F2356" s="929">
        <v>0.56000000000000005</v>
      </c>
      <c r="G2356" s="888"/>
      <c r="H2356" s="1639"/>
    </row>
    <row r="2357" spans="1:8" x14ac:dyDescent="0.25">
      <c r="A2357" s="890" t="s">
        <v>3549</v>
      </c>
      <c r="B2357" s="891" t="s">
        <v>2005</v>
      </c>
      <c r="C2357" s="956" t="s">
        <v>4271</v>
      </c>
      <c r="D2357" s="885" t="s">
        <v>2788</v>
      </c>
      <c r="E2357" s="886" t="s">
        <v>2076</v>
      </c>
      <c r="F2357" s="887">
        <v>1</v>
      </c>
      <c r="G2357" s="888"/>
      <c r="H2357" s="1639"/>
    </row>
    <row r="2358" spans="1:8" x14ac:dyDescent="0.25">
      <c r="A2358" s="882" t="s">
        <v>3555</v>
      </c>
      <c r="B2358" s="883"/>
      <c r="C2358" s="911">
        <v>88267</v>
      </c>
      <c r="D2358" s="885" t="s">
        <v>3648</v>
      </c>
      <c r="E2358" s="886" t="s">
        <v>3557</v>
      </c>
      <c r="F2358" s="929">
        <v>0.8</v>
      </c>
      <c r="G2358" s="888"/>
      <c r="H2358" s="1639"/>
    </row>
    <row r="2359" spans="1:8" x14ac:dyDescent="0.25">
      <c r="A2359" s="882" t="s">
        <v>3555</v>
      </c>
      <c r="B2359" s="883"/>
      <c r="C2359" s="911">
        <v>88248</v>
      </c>
      <c r="D2359" s="885" t="s">
        <v>3660</v>
      </c>
      <c r="E2359" s="886" t="s">
        <v>3557</v>
      </c>
      <c r="F2359" s="929">
        <v>0.8</v>
      </c>
      <c r="G2359" s="888"/>
      <c r="H2359" s="1639"/>
    </row>
    <row r="2360" spans="1:8" ht="15.75" thickBot="1" x14ac:dyDescent="0.3">
      <c r="A2360" s="998" t="s">
        <v>4272</v>
      </c>
      <c r="B2360" s="999"/>
      <c r="C2360" s="1000"/>
      <c r="D2360" s="1001"/>
      <c r="E2360" s="1002"/>
      <c r="F2360" s="1003"/>
      <c r="G2360" s="1004"/>
      <c r="H2360" s="1698"/>
    </row>
    <row r="2361" spans="1:8" ht="15.75" thickBot="1" x14ac:dyDescent="0.3">
      <c r="A2361" s="966" t="s">
        <v>4273</v>
      </c>
      <c r="B2361" s="894"/>
      <c r="C2361" s="895"/>
      <c r="D2361" s="896"/>
      <c r="E2361" s="897"/>
      <c r="F2361" s="898"/>
      <c r="G2361" s="899"/>
      <c r="H2361" s="1690"/>
    </row>
    <row r="2362" spans="1:8" ht="15.75" thickBot="1" x14ac:dyDescent="0.3">
      <c r="A2362" s="1677"/>
      <c r="B2362" s="1056"/>
      <c r="C2362" s="1057"/>
      <c r="D2362" s="1058"/>
      <c r="E2362" s="1059"/>
      <c r="F2362" s="1056"/>
      <c r="G2362" s="1060"/>
      <c r="H2362" s="1678"/>
    </row>
    <row r="2363" spans="1:8" x14ac:dyDescent="0.25">
      <c r="A2363" s="1168"/>
      <c r="B2363" s="1169"/>
      <c r="C2363" s="1153" t="s">
        <v>2201</v>
      </c>
      <c r="D2363" s="1174" t="s">
        <v>2790</v>
      </c>
      <c r="E2363" s="1155" t="s">
        <v>2076</v>
      </c>
      <c r="F2363" s="1153" t="s">
        <v>3546</v>
      </c>
      <c r="G2363" s="1156" t="s">
        <v>4214</v>
      </c>
      <c r="H2363" s="1695"/>
    </row>
    <row r="2364" spans="1:8" x14ac:dyDescent="0.25">
      <c r="A2364" s="1171"/>
      <c r="B2364" s="1172"/>
      <c r="C2364" s="1160"/>
      <c r="D2364" s="1175"/>
      <c r="E2364" s="1162"/>
      <c r="F2364" s="1160"/>
      <c r="G2364" s="1163" t="s">
        <v>3548</v>
      </c>
      <c r="H2364" s="1696" t="s">
        <v>3542</v>
      </c>
    </row>
    <row r="2365" spans="1:8" x14ac:dyDescent="0.25">
      <c r="A2365" s="1164"/>
      <c r="B2365" s="1165"/>
      <c r="C2365" s="1090"/>
      <c r="D2365" s="1110" t="s">
        <v>4269</v>
      </c>
      <c r="E2365" s="1166"/>
      <c r="F2365" s="1090"/>
      <c r="G2365" s="1167"/>
      <c r="H2365" s="1697"/>
    </row>
    <row r="2366" spans="1:8" x14ac:dyDescent="0.25">
      <c r="A2366" s="882" t="s">
        <v>3549</v>
      </c>
      <c r="B2366" s="883"/>
      <c r="C2366" s="911">
        <v>3143</v>
      </c>
      <c r="D2366" s="885" t="s">
        <v>4270</v>
      </c>
      <c r="E2366" s="886" t="s">
        <v>2960</v>
      </c>
      <c r="F2366" s="929">
        <v>0.56000000000000005</v>
      </c>
      <c r="G2366" s="888"/>
      <c r="H2366" s="1639"/>
    </row>
    <row r="2367" spans="1:8" x14ac:dyDescent="0.25">
      <c r="A2367" s="890" t="s">
        <v>3549</v>
      </c>
      <c r="B2367" s="891" t="s">
        <v>2005</v>
      </c>
      <c r="C2367" s="956" t="s">
        <v>4274</v>
      </c>
      <c r="D2367" s="885" t="s">
        <v>2790</v>
      </c>
      <c r="E2367" s="886" t="s">
        <v>2076</v>
      </c>
      <c r="F2367" s="887">
        <v>1</v>
      </c>
      <c r="G2367" s="888"/>
      <c r="H2367" s="1639"/>
    </row>
    <row r="2368" spans="1:8" x14ac:dyDescent="0.25">
      <c r="A2368" s="882" t="s">
        <v>3555</v>
      </c>
      <c r="B2368" s="883"/>
      <c r="C2368" s="911">
        <v>88267</v>
      </c>
      <c r="D2368" s="885" t="s">
        <v>3648</v>
      </c>
      <c r="E2368" s="886" t="s">
        <v>3557</v>
      </c>
      <c r="F2368" s="929">
        <v>0.8</v>
      </c>
      <c r="G2368" s="888"/>
      <c r="H2368" s="1639"/>
    </row>
    <row r="2369" spans="1:8" x14ac:dyDescent="0.25">
      <c r="A2369" s="882" t="s">
        <v>3555</v>
      </c>
      <c r="B2369" s="883"/>
      <c r="C2369" s="911">
        <v>88248</v>
      </c>
      <c r="D2369" s="885" t="s">
        <v>3660</v>
      </c>
      <c r="E2369" s="886" t="s">
        <v>3557</v>
      </c>
      <c r="F2369" s="929">
        <v>0.8</v>
      </c>
      <c r="G2369" s="888"/>
      <c r="H2369" s="1639"/>
    </row>
    <row r="2370" spans="1:8" ht="15.75" thickBot="1" x14ac:dyDescent="0.3">
      <c r="A2370" s="998" t="s">
        <v>4275</v>
      </c>
      <c r="B2370" s="999"/>
      <c r="C2370" s="1000"/>
      <c r="D2370" s="1001"/>
      <c r="E2370" s="1002"/>
      <c r="F2370" s="1003"/>
      <c r="G2370" s="1004"/>
      <c r="H2370" s="1698"/>
    </row>
    <row r="2371" spans="1:8" ht="15.75" thickBot="1" x14ac:dyDescent="0.3">
      <c r="A2371" s="966" t="s">
        <v>4276</v>
      </c>
      <c r="B2371" s="894"/>
      <c r="C2371" s="895"/>
      <c r="D2371" s="896"/>
      <c r="E2371" s="897"/>
      <c r="F2371" s="898"/>
      <c r="G2371" s="899"/>
      <c r="H2371" s="1690"/>
    </row>
    <row r="2372" spans="1:8" ht="15.75" thickBot="1" x14ac:dyDescent="0.3">
      <c r="A2372" s="1677"/>
      <c r="B2372" s="1056"/>
      <c r="C2372" s="1057"/>
      <c r="D2372" s="1058"/>
      <c r="E2372" s="1059"/>
      <c r="F2372" s="1056"/>
      <c r="G2372" s="1060"/>
      <c r="H2372" s="1678"/>
    </row>
    <row r="2373" spans="1:8" x14ac:dyDescent="0.25">
      <c r="A2373" s="1168"/>
      <c r="B2373" s="1169"/>
      <c r="C2373" s="1153" t="s">
        <v>2205</v>
      </c>
      <c r="D2373" s="1174" t="s">
        <v>2793</v>
      </c>
      <c r="E2373" s="1155" t="s">
        <v>2076</v>
      </c>
      <c r="F2373" s="1153" t="s">
        <v>3546</v>
      </c>
      <c r="G2373" s="1156" t="s">
        <v>4214</v>
      </c>
      <c r="H2373" s="1695"/>
    </row>
    <row r="2374" spans="1:8" x14ac:dyDescent="0.25">
      <c r="A2374" s="1171"/>
      <c r="B2374" s="1172"/>
      <c r="C2374" s="1160"/>
      <c r="D2374" s="1175"/>
      <c r="E2374" s="1162"/>
      <c r="F2374" s="1160"/>
      <c r="G2374" s="1163" t="s">
        <v>3548</v>
      </c>
      <c r="H2374" s="1696" t="s">
        <v>3542</v>
      </c>
    </row>
    <row r="2375" spans="1:8" x14ac:dyDescent="0.25">
      <c r="A2375" s="1164"/>
      <c r="B2375" s="1165"/>
      <c r="C2375" s="1090"/>
      <c r="D2375" s="1110" t="s">
        <v>4266</v>
      </c>
      <c r="E2375" s="1166"/>
      <c r="F2375" s="1090"/>
      <c r="G2375" s="1167"/>
      <c r="H2375" s="1697"/>
    </row>
    <row r="2376" spans="1:8" ht="25.5" x14ac:dyDescent="0.25">
      <c r="A2376" s="890" t="s">
        <v>3549</v>
      </c>
      <c r="B2376" s="891" t="s">
        <v>2005</v>
      </c>
      <c r="C2376" s="956" t="s">
        <v>4277</v>
      </c>
      <c r="D2376" s="885" t="s">
        <v>4278</v>
      </c>
      <c r="E2376" s="886" t="s">
        <v>2076</v>
      </c>
      <c r="F2376" s="887">
        <v>1</v>
      </c>
      <c r="G2376" s="888"/>
      <c r="H2376" s="1639"/>
    </row>
    <row r="2377" spans="1:8" x14ac:dyDescent="0.25">
      <c r="A2377" s="882" t="s">
        <v>3555</v>
      </c>
      <c r="B2377" s="883"/>
      <c r="C2377" s="884">
        <v>88309</v>
      </c>
      <c r="D2377" s="885" t="s">
        <v>3569</v>
      </c>
      <c r="E2377" s="886" t="s">
        <v>3557</v>
      </c>
      <c r="F2377" s="929">
        <v>0.5</v>
      </c>
      <c r="G2377" s="888"/>
      <c r="H2377" s="1639"/>
    </row>
    <row r="2378" spans="1:8" ht="15.75" thickBot="1" x14ac:dyDescent="0.3">
      <c r="A2378" s="998" t="s">
        <v>4279</v>
      </c>
      <c r="B2378" s="894"/>
      <c r="C2378" s="895"/>
      <c r="D2378" s="896"/>
      <c r="E2378" s="897"/>
      <c r="F2378" s="898"/>
      <c r="G2378" s="899"/>
      <c r="H2378" s="1690"/>
    </row>
    <row r="2379" spans="1:8" ht="15.75" thickBot="1" x14ac:dyDescent="0.3">
      <c r="A2379" s="966" t="s">
        <v>4280</v>
      </c>
      <c r="B2379" s="948"/>
      <c r="C2379" s="949"/>
      <c r="D2379" s="950"/>
      <c r="E2379" s="951"/>
      <c r="F2379" s="948"/>
      <c r="G2379" s="952"/>
      <c r="H2379" s="1704"/>
    </row>
    <row r="2380" spans="1:8" x14ac:dyDescent="0.25">
      <c r="A2380" s="1663"/>
      <c r="B2380" s="993"/>
      <c r="C2380" s="994"/>
      <c r="D2380" s="995"/>
      <c r="E2380" s="996"/>
      <c r="F2380" s="993"/>
      <c r="G2380" s="997"/>
      <c r="H2380" s="1664"/>
    </row>
    <row r="2381" spans="1:8" ht="15.75" thickBot="1" x14ac:dyDescent="0.3">
      <c r="A2381" s="1188"/>
      <c r="B2381" s="1189"/>
      <c r="C2381" s="1190" t="s">
        <v>2206</v>
      </c>
      <c r="D2381" s="1191" t="s">
        <v>2794</v>
      </c>
      <c r="E2381" s="1192" t="s">
        <v>2076</v>
      </c>
      <c r="F2381" s="1190" t="s">
        <v>3546</v>
      </c>
      <c r="G2381" s="1193" t="s">
        <v>4214</v>
      </c>
      <c r="H2381" s="1705"/>
    </row>
    <row r="2382" spans="1:8" x14ac:dyDescent="0.25">
      <c r="A2382" s="1194"/>
      <c r="B2382" s="1195"/>
      <c r="C2382" s="1196"/>
      <c r="D2382" s="1197"/>
      <c r="E2382" s="1198"/>
      <c r="F2382" s="1196"/>
      <c r="G2382" s="1199" t="s">
        <v>3548</v>
      </c>
      <c r="H2382" s="1706" t="s">
        <v>3542</v>
      </c>
    </row>
    <row r="2383" spans="1:8" x14ac:dyDescent="0.25">
      <c r="A2383" s="1164"/>
      <c r="B2383" s="1165"/>
      <c r="C2383" s="1090"/>
      <c r="D2383" s="1110" t="s">
        <v>4266</v>
      </c>
      <c r="E2383" s="1166"/>
      <c r="F2383" s="1090"/>
      <c r="G2383" s="1167"/>
      <c r="H2383" s="1697"/>
    </row>
    <row r="2384" spans="1:8" ht="25.5" x14ac:dyDescent="0.25">
      <c r="A2384" s="890" t="s">
        <v>3549</v>
      </c>
      <c r="B2384" s="891" t="s">
        <v>2005</v>
      </c>
      <c r="C2384" s="956" t="s">
        <v>4281</v>
      </c>
      <c r="D2384" s="885" t="s">
        <v>4282</v>
      </c>
      <c r="E2384" s="886" t="s">
        <v>2076</v>
      </c>
      <c r="F2384" s="887">
        <v>1</v>
      </c>
      <c r="G2384" s="888"/>
      <c r="H2384" s="1639"/>
    </row>
    <row r="2385" spans="1:8" x14ac:dyDescent="0.25">
      <c r="A2385" s="882" t="s">
        <v>3555</v>
      </c>
      <c r="B2385" s="883"/>
      <c r="C2385" s="884">
        <v>88309</v>
      </c>
      <c r="D2385" s="885" t="s">
        <v>3569</v>
      </c>
      <c r="E2385" s="886" t="s">
        <v>3557</v>
      </c>
      <c r="F2385" s="929">
        <v>0.5</v>
      </c>
      <c r="G2385" s="888"/>
      <c r="H2385" s="1639"/>
    </row>
    <row r="2386" spans="1:8" ht="15.75" thickBot="1" x14ac:dyDescent="0.3">
      <c r="A2386" s="998" t="s">
        <v>4283</v>
      </c>
      <c r="B2386" s="894"/>
      <c r="C2386" s="895"/>
      <c r="D2386" s="896"/>
      <c r="E2386" s="897"/>
      <c r="F2386" s="898"/>
      <c r="G2386" s="899"/>
      <c r="H2386" s="1690"/>
    </row>
    <row r="2387" spans="1:8" ht="15.75" thickBot="1" x14ac:dyDescent="0.3">
      <c r="A2387" s="966" t="s">
        <v>4284</v>
      </c>
      <c r="B2387" s="948"/>
      <c r="C2387" s="949"/>
      <c r="D2387" s="950"/>
      <c r="E2387" s="951"/>
      <c r="F2387" s="948"/>
      <c r="G2387" s="952"/>
      <c r="H2387" s="1704"/>
    </row>
    <row r="2388" spans="1:8" ht="15.75" thickBot="1" x14ac:dyDescent="0.3">
      <c r="A2388" s="966"/>
      <c r="B2388" s="900"/>
      <c r="C2388" s="901"/>
      <c r="D2388" s="902"/>
      <c r="E2388" s="903"/>
      <c r="F2388" s="900"/>
      <c r="G2388" s="904"/>
      <c r="H2388" s="1641"/>
    </row>
    <row r="2389" spans="1:8" x14ac:dyDescent="0.25">
      <c r="A2389" s="1200"/>
      <c r="B2389" s="1201"/>
      <c r="C2389" s="1153" t="s">
        <v>2207</v>
      </c>
      <c r="D2389" s="1154" t="s">
        <v>2795</v>
      </c>
      <c r="E2389" s="1155" t="s">
        <v>2076</v>
      </c>
      <c r="F2389" s="1153" t="s">
        <v>3546</v>
      </c>
      <c r="G2389" s="1170" t="s">
        <v>4214</v>
      </c>
      <c r="H2389" s="1699"/>
    </row>
    <row r="2390" spans="1:8" x14ac:dyDescent="0.25">
      <c r="A2390" s="1202"/>
      <c r="B2390" s="1203"/>
      <c r="C2390" s="1160"/>
      <c r="D2390" s="1161"/>
      <c r="E2390" s="1162"/>
      <c r="F2390" s="1160"/>
      <c r="G2390" s="1163" t="s">
        <v>3548</v>
      </c>
      <c r="H2390" s="1696" t="s">
        <v>3542</v>
      </c>
    </row>
    <row r="2391" spans="1:8" x14ac:dyDescent="0.25">
      <c r="A2391" s="1164"/>
      <c r="B2391" s="1165"/>
      <c r="C2391" s="1090"/>
      <c r="D2391" s="1110" t="s">
        <v>4266</v>
      </c>
      <c r="E2391" s="1166"/>
      <c r="F2391" s="1090"/>
      <c r="G2391" s="1167"/>
      <c r="H2391" s="1697"/>
    </row>
    <row r="2392" spans="1:8" ht="25.5" x14ac:dyDescent="0.25">
      <c r="A2392" s="890" t="s">
        <v>3549</v>
      </c>
      <c r="B2392" s="891" t="s">
        <v>2005</v>
      </c>
      <c r="C2392" s="956" t="s">
        <v>4285</v>
      </c>
      <c r="D2392" s="885" t="s">
        <v>4286</v>
      </c>
      <c r="E2392" s="886" t="s">
        <v>2076</v>
      </c>
      <c r="F2392" s="887">
        <v>1</v>
      </c>
      <c r="G2392" s="888"/>
      <c r="H2392" s="1639"/>
    </row>
    <row r="2393" spans="1:8" x14ac:dyDescent="0.25">
      <c r="A2393" s="882" t="s">
        <v>3555</v>
      </c>
      <c r="B2393" s="883"/>
      <c r="C2393" s="884">
        <v>88309</v>
      </c>
      <c r="D2393" s="885" t="s">
        <v>3569</v>
      </c>
      <c r="E2393" s="886" t="s">
        <v>3557</v>
      </c>
      <c r="F2393" s="929">
        <v>0.5</v>
      </c>
      <c r="G2393" s="888"/>
      <c r="H2393" s="1639"/>
    </row>
    <row r="2394" spans="1:8" ht="15.75" thickBot="1" x14ac:dyDescent="0.3">
      <c r="A2394" s="998" t="s">
        <v>4287</v>
      </c>
      <c r="B2394" s="999"/>
      <c r="C2394" s="1000"/>
      <c r="D2394" s="1001"/>
      <c r="E2394" s="1002"/>
      <c r="F2394" s="1003"/>
      <c r="G2394" s="1004"/>
      <c r="H2394" s="1698"/>
    </row>
    <row r="2395" spans="1:8" ht="15.75" thickBot="1" x14ac:dyDescent="0.3">
      <c r="A2395" s="966" t="s">
        <v>4288</v>
      </c>
      <c r="B2395" s="894"/>
      <c r="C2395" s="895"/>
      <c r="D2395" s="896"/>
      <c r="E2395" s="897"/>
      <c r="F2395" s="898"/>
      <c r="G2395" s="899"/>
      <c r="H2395" s="1690"/>
    </row>
    <row r="2396" spans="1:8" ht="15.75" thickBot="1" x14ac:dyDescent="0.3">
      <c r="A2396" s="1655"/>
      <c r="B2396" s="958"/>
      <c r="C2396" s="959"/>
      <c r="D2396" s="960"/>
      <c r="E2396" s="961"/>
      <c r="F2396" s="958"/>
      <c r="G2396" s="962"/>
      <c r="H2396" s="1656"/>
    </row>
    <row r="2397" spans="1:8" ht="25.5" x14ac:dyDescent="0.25">
      <c r="A2397" s="1168"/>
      <c r="B2397" s="1169"/>
      <c r="C2397" s="1153" t="s">
        <v>2208</v>
      </c>
      <c r="D2397" s="1174" t="s">
        <v>2796</v>
      </c>
      <c r="E2397" s="1155" t="s">
        <v>2076</v>
      </c>
      <c r="F2397" s="1153" t="s">
        <v>3546</v>
      </c>
      <c r="G2397" s="1170" t="s">
        <v>4214</v>
      </c>
      <c r="H2397" s="1699"/>
    </row>
    <row r="2398" spans="1:8" x14ac:dyDescent="0.25">
      <c r="A2398" s="1171"/>
      <c r="B2398" s="1172"/>
      <c r="C2398" s="1160"/>
      <c r="D2398" s="1175"/>
      <c r="E2398" s="1162"/>
      <c r="F2398" s="1160"/>
      <c r="G2398" s="1163" t="s">
        <v>3548</v>
      </c>
      <c r="H2398" s="1696" t="s">
        <v>3542</v>
      </c>
    </row>
    <row r="2399" spans="1:8" x14ac:dyDescent="0.25">
      <c r="A2399" s="1164"/>
      <c r="B2399" s="1165"/>
      <c r="C2399" s="1090"/>
      <c r="D2399" s="1110" t="s">
        <v>4289</v>
      </c>
      <c r="E2399" s="1204"/>
      <c r="F2399" s="1205"/>
      <c r="G2399" s="1206"/>
      <c r="H2399" s="1707"/>
    </row>
    <row r="2400" spans="1:8" ht="25.5" x14ac:dyDescent="0.25">
      <c r="A2400" s="890" t="s">
        <v>3549</v>
      </c>
      <c r="B2400" s="891" t="s">
        <v>2005</v>
      </c>
      <c r="C2400" s="956" t="s">
        <v>4290</v>
      </c>
      <c r="D2400" s="885" t="s">
        <v>4291</v>
      </c>
      <c r="E2400" s="886" t="s">
        <v>2076</v>
      </c>
      <c r="F2400" s="887">
        <v>1</v>
      </c>
      <c r="G2400" s="888"/>
      <c r="H2400" s="1639"/>
    </row>
    <row r="2401" spans="1:8" x14ac:dyDescent="0.25">
      <c r="A2401" s="882" t="s">
        <v>3555</v>
      </c>
      <c r="B2401" s="883"/>
      <c r="C2401" s="884">
        <v>88309</v>
      </c>
      <c r="D2401" s="885" t="s">
        <v>3569</v>
      </c>
      <c r="E2401" s="886" t="s">
        <v>3557</v>
      </c>
      <c r="F2401" s="929">
        <v>0.5</v>
      </c>
      <c r="G2401" s="888"/>
      <c r="H2401" s="1639"/>
    </row>
    <row r="2402" spans="1:8" ht="15.75" thickBot="1" x14ac:dyDescent="0.3">
      <c r="A2402" s="998" t="s">
        <v>4292</v>
      </c>
      <c r="B2402" s="999"/>
      <c r="C2402" s="1000"/>
      <c r="D2402" s="1001"/>
      <c r="E2402" s="1002"/>
      <c r="F2402" s="1003"/>
      <c r="G2402" s="1004"/>
      <c r="H2402" s="1708"/>
    </row>
    <row r="2403" spans="1:8" ht="15.75" thickBot="1" x14ac:dyDescent="0.3">
      <c r="A2403" s="966" t="s">
        <v>4293</v>
      </c>
      <c r="B2403" s="894"/>
      <c r="C2403" s="895"/>
      <c r="D2403" s="896"/>
      <c r="E2403" s="897"/>
      <c r="F2403" s="898"/>
      <c r="G2403" s="899"/>
      <c r="H2403" s="1640"/>
    </row>
    <row r="2404" spans="1:8" ht="15.75" thickBot="1" x14ac:dyDescent="0.3">
      <c r="A2404" s="1655"/>
      <c r="B2404" s="958"/>
      <c r="C2404" s="959"/>
      <c r="D2404" s="960"/>
      <c r="E2404" s="961"/>
      <c r="F2404" s="958"/>
      <c r="G2404" s="962"/>
      <c r="H2404" s="1656"/>
    </row>
    <row r="2405" spans="1:8" x14ac:dyDescent="0.25">
      <c r="A2405" s="1151"/>
      <c r="B2405" s="1152"/>
      <c r="C2405" s="1153" t="s">
        <v>2209</v>
      </c>
      <c r="D2405" s="1174" t="s">
        <v>2797</v>
      </c>
      <c r="E2405" s="1155" t="s">
        <v>2076</v>
      </c>
      <c r="F2405" s="1153" t="s">
        <v>3546</v>
      </c>
      <c r="G2405" s="1170" t="s">
        <v>4214</v>
      </c>
      <c r="H2405" s="1699"/>
    </row>
    <row r="2406" spans="1:8" x14ac:dyDescent="0.25">
      <c r="A2406" s="1158"/>
      <c r="B2406" s="1159"/>
      <c r="C2406" s="1160"/>
      <c r="D2406" s="1175"/>
      <c r="E2406" s="1162"/>
      <c r="F2406" s="1160"/>
      <c r="G2406" s="1163" t="s">
        <v>3548</v>
      </c>
      <c r="H2406" s="1696" t="s">
        <v>3542</v>
      </c>
    </row>
    <row r="2407" spans="1:8" x14ac:dyDescent="0.25">
      <c r="A2407" s="1164"/>
      <c r="B2407" s="1165"/>
      <c r="C2407" s="1090"/>
      <c r="D2407" s="1110" t="s">
        <v>4294</v>
      </c>
      <c r="E2407" s="1166"/>
      <c r="F2407" s="1090"/>
      <c r="G2407" s="1167"/>
      <c r="H2407" s="1697"/>
    </row>
    <row r="2408" spans="1:8" ht="25.5" x14ac:dyDescent="0.25">
      <c r="A2408" s="890" t="s">
        <v>3549</v>
      </c>
      <c r="B2408" s="891" t="s">
        <v>2005</v>
      </c>
      <c r="C2408" s="956" t="s">
        <v>4295</v>
      </c>
      <c r="D2408" s="885" t="s">
        <v>4296</v>
      </c>
      <c r="E2408" s="886" t="s">
        <v>2076</v>
      </c>
      <c r="F2408" s="887">
        <v>1</v>
      </c>
      <c r="G2408" s="888"/>
      <c r="H2408" s="1639"/>
    </row>
    <row r="2409" spans="1:8" x14ac:dyDescent="0.25">
      <c r="A2409" s="882" t="s">
        <v>3555</v>
      </c>
      <c r="B2409" s="883"/>
      <c r="C2409" s="884">
        <v>88309</v>
      </c>
      <c r="D2409" s="885" t="s">
        <v>3569</v>
      </c>
      <c r="E2409" s="886" t="s">
        <v>3557</v>
      </c>
      <c r="F2409" s="929">
        <v>0.5</v>
      </c>
      <c r="G2409" s="888"/>
      <c r="H2409" s="1639"/>
    </row>
    <row r="2410" spans="1:8" ht="15.75" thickBot="1" x14ac:dyDescent="0.3">
      <c r="A2410" s="998" t="s">
        <v>4297</v>
      </c>
      <c r="B2410" s="999"/>
      <c r="C2410" s="1000"/>
      <c r="D2410" s="1001"/>
      <c r="E2410" s="1002"/>
      <c r="F2410" s="1003"/>
      <c r="G2410" s="1004"/>
      <c r="H2410" s="1698"/>
    </row>
    <row r="2411" spans="1:8" ht="15.75" thickBot="1" x14ac:dyDescent="0.3">
      <c r="A2411" s="966" t="s">
        <v>4298</v>
      </c>
      <c r="B2411" s="894"/>
      <c r="C2411" s="895"/>
      <c r="D2411" s="896"/>
      <c r="E2411" s="897"/>
      <c r="F2411" s="898"/>
      <c r="G2411" s="899"/>
      <c r="H2411" s="1690"/>
    </row>
    <row r="2412" spans="1:8" ht="15.75" thickBot="1" x14ac:dyDescent="0.3">
      <c r="A2412" s="1655"/>
      <c r="B2412" s="958"/>
      <c r="C2412" s="959"/>
      <c r="D2412" s="960"/>
      <c r="E2412" s="961"/>
      <c r="F2412" s="958"/>
      <c r="G2412" s="962"/>
      <c r="H2412" s="1656"/>
    </row>
    <row r="2413" spans="1:8" x14ac:dyDescent="0.25">
      <c r="A2413" s="1168"/>
      <c r="B2413" s="1169"/>
      <c r="C2413" s="1153" t="s">
        <v>4299</v>
      </c>
      <c r="D2413" s="1154" t="s">
        <v>4300</v>
      </c>
      <c r="E2413" s="1155" t="s">
        <v>2076</v>
      </c>
      <c r="F2413" s="1153" t="s">
        <v>3546</v>
      </c>
      <c r="G2413" s="1170" t="s">
        <v>4214</v>
      </c>
      <c r="H2413" s="1699"/>
    </row>
    <row r="2414" spans="1:8" x14ac:dyDescent="0.25">
      <c r="A2414" s="1171"/>
      <c r="B2414" s="1172"/>
      <c r="C2414" s="1160"/>
      <c r="D2414" s="1161"/>
      <c r="E2414" s="1162"/>
      <c r="F2414" s="1160"/>
      <c r="G2414" s="1163" t="s">
        <v>3548</v>
      </c>
      <c r="H2414" s="1696" t="s">
        <v>3542</v>
      </c>
    </row>
    <row r="2415" spans="1:8" x14ac:dyDescent="0.25">
      <c r="A2415" s="1164"/>
      <c r="B2415" s="1165"/>
      <c r="C2415" s="1090"/>
      <c r="D2415" s="1110" t="s">
        <v>4301</v>
      </c>
      <c r="E2415" s="1166"/>
      <c r="F2415" s="1090"/>
      <c r="G2415" s="1167"/>
      <c r="H2415" s="1697"/>
    </row>
    <row r="2416" spans="1:8" x14ac:dyDescent="0.25">
      <c r="A2416" s="890" t="s">
        <v>3549</v>
      </c>
      <c r="B2416" s="891" t="s">
        <v>2005</v>
      </c>
      <c r="C2416" s="956" t="s">
        <v>4302</v>
      </c>
      <c r="D2416" s="885" t="s">
        <v>4303</v>
      </c>
      <c r="E2416" s="886" t="s">
        <v>2076</v>
      </c>
      <c r="F2416" s="887">
        <v>1</v>
      </c>
      <c r="G2416" s="888"/>
      <c r="H2416" s="1639"/>
    </row>
    <row r="2417" spans="1:8" x14ac:dyDescent="0.25">
      <c r="A2417" s="882" t="s">
        <v>3555</v>
      </c>
      <c r="B2417" s="883"/>
      <c r="C2417" s="884">
        <v>88309</v>
      </c>
      <c r="D2417" s="885" t="s">
        <v>3569</v>
      </c>
      <c r="E2417" s="886" t="s">
        <v>3557</v>
      </c>
      <c r="F2417" s="929">
        <v>0.5</v>
      </c>
      <c r="G2417" s="888"/>
      <c r="H2417" s="1639"/>
    </row>
    <row r="2418" spans="1:8" ht="15.75" thickBot="1" x14ac:dyDescent="0.3">
      <c r="A2418" s="998" t="s">
        <v>4304</v>
      </c>
      <c r="B2418" s="999"/>
      <c r="C2418" s="1000"/>
      <c r="D2418" s="1001"/>
      <c r="E2418" s="1002"/>
      <c r="F2418" s="1003"/>
      <c r="G2418" s="1004"/>
      <c r="H2418" s="1698"/>
    </row>
    <row r="2419" spans="1:8" ht="15.75" thickBot="1" x14ac:dyDescent="0.3">
      <c r="A2419" s="966" t="s">
        <v>4305</v>
      </c>
      <c r="B2419" s="894"/>
      <c r="C2419" s="895"/>
      <c r="D2419" s="896"/>
      <c r="E2419" s="897"/>
      <c r="F2419" s="898"/>
      <c r="G2419" s="899"/>
      <c r="H2419" s="1690"/>
    </row>
    <row r="2420" spans="1:8" ht="15.75" thickBot="1" x14ac:dyDescent="0.3">
      <c r="A2420" s="1655"/>
      <c r="B2420" s="958"/>
      <c r="C2420" s="959"/>
      <c r="D2420" s="960"/>
      <c r="E2420" s="961"/>
      <c r="F2420" s="958"/>
      <c r="G2420" s="962"/>
      <c r="H2420" s="1656"/>
    </row>
    <row r="2421" spans="1:8" ht="15.75" thickBot="1" x14ac:dyDescent="0.3">
      <c r="A2421" s="1200"/>
      <c r="B2421" s="1201"/>
      <c r="C2421" s="1153" t="s">
        <v>2210</v>
      </c>
      <c r="D2421" s="1154" t="s">
        <v>2798</v>
      </c>
      <c r="E2421" s="1155" t="s">
        <v>2076</v>
      </c>
      <c r="F2421" s="1153" t="s">
        <v>3546</v>
      </c>
      <c r="G2421" s="1207" t="s">
        <v>4214</v>
      </c>
      <c r="H2421" s="1709"/>
    </row>
    <row r="2422" spans="1:8" x14ac:dyDescent="0.25">
      <c r="A2422" s="1194"/>
      <c r="B2422" s="1195"/>
      <c r="C2422" s="1196"/>
      <c r="D2422" s="1197"/>
      <c r="E2422" s="1198"/>
      <c r="F2422" s="1196"/>
      <c r="G2422" s="1199" t="s">
        <v>3548</v>
      </c>
      <c r="H2422" s="1706" t="s">
        <v>3542</v>
      </c>
    </row>
    <row r="2423" spans="1:8" x14ac:dyDescent="0.25">
      <c r="A2423" s="1164"/>
      <c r="B2423" s="1165"/>
      <c r="C2423" s="1090"/>
      <c r="D2423" s="1110" t="s">
        <v>4301</v>
      </c>
      <c r="E2423" s="1166"/>
      <c r="F2423" s="1090"/>
      <c r="G2423" s="1167"/>
      <c r="H2423" s="1697"/>
    </row>
    <row r="2424" spans="1:8" ht="25.5" x14ac:dyDescent="0.25">
      <c r="A2424" s="890" t="s">
        <v>3549</v>
      </c>
      <c r="B2424" s="891" t="s">
        <v>2005</v>
      </c>
      <c r="C2424" s="956" t="s">
        <v>4306</v>
      </c>
      <c r="D2424" s="885" t="s">
        <v>4307</v>
      </c>
      <c r="E2424" s="886" t="s">
        <v>2076</v>
      </c>
      <c r="F2424" s="887">
        <v>1</v>
      </c>
      <c r="G2424" s="888"/>
      <c r="H2424" s="1639"/>
    </row>
    <row r="2425" spans="1:8" x14ac:dyDescent="0.25">
      <c r="A2425" s="882" t="s">
        <v>3555</v>
      </c>
      <c r="B2425" s="883"/>
      <c r="C2425" s="884">
        <v>88309</v>
      </c>
      <c r="D2425" s="885" t="s">
        <v>3569</v>
      </c>
      <c r="E2425" s="886" t="s">
        <v>3557</v>
      </c>
      <c r="F2425" s="929">
        <v>0.5</v>
      </c>
      <c r="G2425" s="888"/>
      <c r="H2425" s="1639"/>
    </row>
    <row r="2426" spans="1:8" ht="15.75" thickBot="1" x14ac:dyDescent="0.3">
      <c r="A2426" s="998" t="s">
        <v>4308</v>
      </c>
      <c r="B2426" s="894"/>
      <c r="C2426" s="895"/>
      <c r="D2426" s="896"/>
      <c r="E2426" s="897"/>
      <c r="F2426" s="898"/>
      <c r="G2426" s="899"/>
      <c r="H2426" s="1690"/>
    </row>
    <row r="2427" spans="1:8" ht="15.75" thickBot="1" x14ac:dyDescent="0.3">
      <c r="A2427" s="966" t="s">
        <v>4309</v>
      </c>
      <c r="B2427" s="948"/>
      <c r="C2427" s="949"/>
      <c r="D2427" s="950"/>
      <c r="E2427" s="951"/>
      <c r="F2427" s="948"/>
      <c r="G2427" s="952"/>
      <c r="H2427" s="1704"/>
    </row>
    <row r="2428" spans="1:8" ht="15.75" thickBot="1" x14ac:dyDescent="0.3">
      <c r="A2428" s="1710"/>
      <c r="B2428" s="1208"/>
      <c r="C2428" s="1209"/>
      <c r="D2428" s="1210"/>
      <c r="E2428" s="1211"/>
      <c r="F2428" s="1208"/>
      <c r="G2428" s="1212"/>
      <c r="H2428" s="1711"/>
    </row>
    <row r="2429" spans="1:8" x14ac:dyDescent="0.25">
      <c r="A2429" s="1200"/>
      <c r="B2429" s="1201"/>
      <c r="C2429" s="1153" t="s">
        <v>4310</v>
      </c>
      <c r="D2429" s="1154" t="s">
        <v>4311</v>
      </c>
      <c r="E2429" s="1155" t="s">
        <v>2076</v>
      </c>
      <c r="F2429" s="1153" t="s">
        <v>3546</v>
      </c>
      <c r="G2429" s="1170" t="s">
        <v>4214</v>
      </c>
      <c r="H2429" s="1699"/>
    </row>
    <row r="2430" spans="1:8" x14ac:dyDescent="0.25">
      <c r="A2430" s="1202"/>
      <c r="B2430" s="1203"/>
      <c r="C2430" s="1160"/>
      <c r="D2430" s="1161"/>
      <c r="E2430" s="1162"/>
      <c r="F2430" s="1160"/>
      <c r="G2430" s="1163" t="s">
        <v>3548</v>
      </c>
      <c r="H2430" s="1696" t="s">
        <v>3542</v>
      </c>
    </row>
    <row r="2431" spans="1:8" x14ac:dyDescent="0.25">
      <c r="A2431" s="1164"/>
      <c r="B2431" s="1165"/>
      <c r="C2431" s="1090"/>
      <c r="D2431" s="1110" t="s">
        <v>4301</v>
      </c>
      <c r="E2431" s="1166"/>
      <c r="F2431" s="1090"/>
      <c r="G2431" s="1167"/>
      <c r="H2431" s="1697"/>
    </row>
    <row r="2432" spans="1:8" x14ac:dyDescent="0.25">
      <c r="A2432" s="890" t="s">
        <v>3549</v>
      </c>
      <c r="B2432" s="891" t="s">
        <v>2005</v>
      </c>
      <c r="C2432" s="956" t="s">
        <v>4312</v>
      </c>
      <c r="D2432" s="885" t="s">
        <v>4313</v>
      </c>
      <c r="E2432" s="886" t="s">
        <v>2076</v>
      </c>
      <c r="F2432" s="887">
        <v>1</v>
      </c>
      <c r="G2432" s="888"/>
      <c r="H2432" s="1639"/>
    </row>
    <row r="2433" spans="1:8" x14ac:dyDescent="0.25">
      <c r="A2433" s="882" t="s">
        <v>3555</v>
      </c>
      <c r="B2433" s="883"/>
      <c r="C2433" s="884">
        <v>88309</v>
      </c>
      <c r="D2433" s="885" t="s">
        <v>3569</v>
      </c>
      <c r="E2433" s="886" t="s">
        <v>3557</v>
      </c>
      <c r="F2433" s="929">
        <v>0.5</v>
      </c>
      <c r="G2433" s="888"/>
      <c r="H2433" s="1639"/>
    </row>
    <row r="2434" spans="1:8" ht="15.75" thickBot="1" x14ac:dyDescent="0.3">
      <c r="A2434" s="998" t="s">
        <v>4314</v>
      </c>
      <c r="B2434" s="999"/>
      <c r="C2434" s="1000"/>
      <c r="D2434" s="1001"/>
      <c r="E2434" s="1002"/>
      <c r="F2434" s="1003"/>
      <c r="G2434" s="1004"/>
      <c r="H2434" s="1698"/>
    </row>
    <row r="2435" spans="1:8" ht="15.75" thickBot="1" x14ac:dyDescent="0.3">
      <c r="A2435" s="966" t="s">
        <v>4315</v>
      </c>
      <c r="B2435" s="894"/>
      <c r="C2435" s="895"/>
      <c r="D2435" s="896"/>
      <c r="E2435" s="897"/>
      <c r="F2435" s="898"/>
      <c r="G2435" s="899"/>
      <c r="H2435" s="1690"/>
    </row>
    <row r="2436" spans="1:8" ht="15.75" thickBot="1" x14ac:dyDescent="0.3">
      <c r="A2436" s="1655"/>
      <c r="B2436" s="958"/>
      <c r="C2436" s="959"/>
      <c r="D2436" s="960"/>
      <c r="E2436" s="961"/>
      <c r="F2436" s="958"/>
      <c r="G2436" s="962"/>
      <c r="H2436" s="1656"/>
    </row>
    <row r="2437" spans="1:8" x14ac:dyDescent="0.25">
      <c r="A2437" s="1151"/>
      <c r="B2437" s="1152"/>
      <c r="C2437" s="1153" t="s">
        <v>2211</v>
      </c>
      <c r="D2437" s="1154" t="s">
        <v>2799</v>
      </c>
      <c r="E2437" s="1155" t="s">
        <v>2076</v>
      </c>
      <c r="F2437" s="1153" t="s">
        <v>3546</v>
      </c>
      <c r="G2437" s="1170" t="s">
        <v>4214</v>
      </c>
      <c r="H2437" s="1699"/>
    </row>
    <row r="2438" spans="1:8" x14ac:dyDescent="0.25">
      <c r="A2438" s="1158"/>
      <c r="B2438" s="1159"/>
      <c r="C2438" s="1160"/>
      <c r="D2438" s="1161"/>
      <c r="E2438" s="1162"/>
      <c r="F2438" s="1160"/>
      <c r="G2438" s="1163" t="s">
        <v>3548</v>
      </c>
      <c r="H2438" s="1696" t="s">
        <v>3542</v>
      </c>
    </row>
    <row r="2439" spans="1:8" x14ac:dyDescent="0.25">
      <c r="A2439" s="1164"/>
      <c r="B2439" s="1165"/>
      <c r="C2439" s="1090"/>
      <c r="D2439" s="1110" t="s">
        <v>4301</v>
      </c>
      <c r="E2439" s="1166"/>
      <c r="F2439" s="1090"/>
      <c r="G2439" s="1167"/>
      <c r="H2439" s="1697"/>
    </row>
    <row r="2440" spans="1:8" x14ac:dyDescent="0.25">
      <c r="A2440" s="890" t="s">
        <v>3549</v>
      </c>
      <c r="B2440" s="891" t="s">
        <v>2005</v>
      </c>
      <c r="C2440" s="956" t="s">
        <v>4316</v>
      </c>
      <c r="D2440" s="885" t="s">
        <v>4317</v>
      </c>
      <c r="E2440" s="886" t="s">
        <v>2076</v>
      </c>
      <c r="F2440" s="887">
        <v>1</v>
      </c>
      <c r="G2440" s="888"/>
      <c r="H2440" s="1639"/>
    </row>
    <row r="2441" spans="1:8" x14ac:dyDescent="0.25">
      <c r="A2441" s="882" t="s">
        <v>3555</v>
      </c>
      <c r="B2441" s="883"/>
      <c r="C2441" s="884">
        <v>88309</v>
      </c>
      <c r="D2441" s="885" t="s">
        <v>3569</v>
      </c>
      <c r="E2441" s="886" t="s">
        <v>3557</v>
      </c>
      <c r="F2441" s="929">
        <v>0.5</v>
      </c>
      <c r="G2441" s="888"/>
      <c r="H2441" s="1639"/>
    </row>
    <row r="2442" spans="1:8" ht="15.75" thickBot="1" x14ac:dyDescent="0.3">
      <c r="A2442" s="998" t="s">
        <v>4318</v>
      </c>
      <c r="B2442" s="894"/>
      <c r="C2442" s="895"/>
      <c r="D2442" s="896"/>
      <c r="E2442" s="897"/>
      <c r="F2442" s="898"/>
      <c r="G2442" s="899"/>
      <c r="H2442" s="1690"/>
    </row>
    <row r="2443" spans="1:8" ht="15.75" thickBot="1" x14ac:dyDescent="0.3">
      <c r="A2443" s="966" t="s">
        <v>4319</v>
      </c>
      <c r="B2443" s="948"/>
      <c r="C2443" s="949"/>
      <c r="D2443" s="950"/>
      <c r="E2443" s="951"/>
      <c r="F2443" s="948"/>
      <c r="G2443" s="952"/>
      <c r="H2443" s="1704"/>
    </row>
    <row r="2444" spans="1:8" ht="15.75" thickBot="1" x14ac:dyDescent="0.3">
      <c r="A2444" s="966"/>
      <c r="B2444" s="900"/>
      <c r="C2444" s="901"/>
      <c r="D2444" s="902"/>
      <c r="E2444" s="903"/>
      <c r="F2444" s="900"/>
      <c r="G2444" s="904"/>
      <c r="H2444" s="1641"/>
    </row>
    <row r="2445" spans="1:8" x14ac:dyDescent="0.25">
      <c r="A2445" s="1200"/>
      <c r="B2445" s="1201"/>
      <c r="C2445" s="1153" t="s">
        <v>2212</v>
      </c>
      <c r="D2445" s="1154" t="s">
        <v>2800</v>
      </c>
      <c r="E2445" s="1155" t="s">
        <v>2076</v>
      </c>
      <c r="F2445" s="1153" t="s">
        <v>3546</v>
      </c>
      <c r="G2445" s="1170" t="s">
        <v>4214</v>
      </c>
      <c r="H2445" s="1699"/>
    </row>
    <row r="2446" spans="1:8" x14ac:dyDescent="0.25">
      <c r="A2446" s="1202"/>
      <c r="B2446" s="1203"/>
      <c r="C2446" s="1160"/>
      <c r="D2446" s="1161"/>
      <c r="E2446" s="1162"/>
      <c r="F2446" s="1160"/>
      <c r="G2446" s="1163" t="s">
        <v>3548</v>
      </c>
      <c r="H2446" s="1696" t="s">
        <v>3542</v>
      </c>
    </row>
    <row r="2447" spans="1:8" x14ac:dyDescent="0.25">
      <c r="A2447" s="1164"/>
      <c r="B2447" s="1165"/>
      <c r="C2447" s="1090"/>
      <c r="D2447" s="1110" t="s">
        <v>4320</v>
      </c>
      <c r="E2447" s="1166"/>
      <c r="F2447" s="1090"/>
      <c r="G2447" s="1167"/>
      <c r="H2447" s="1697"/>
    </row>
    <row r="2448" spans="1:8" ht="25.5" x14ac:dyDescent="0.25">
      <c r="A2448" s="890" t="s">
        <v>3549</v>
      </c>
      <c r="B2448" s="891" t="s">
        <v>2005</v>
      </c>
      <c r="C2448" s="956" t="s">
        <v>4321</v>
      </c>
      <c r="D2448" s="885" t="s">
        <v>4322</v>
      </c>
      <c r="E2448" s="886" t="s">
        <v>2076</v>
      </c>
      <c r="F2448" s="887">
        <v>1</v>
      </c>
      <c r="G2448" s="888"/>
      <c r="H2448" s="1639"/>
    </row>
    <row r="2449" spans="1:8" x14ac:dyDescent="0.25">
      <c r="A2449" s="882" t="s">
        <v>3555</v>
      </c>
      <c r="B2449" s="883"/>
      <c r="C2449" s="884">
        <v>88309</v>
      </c>
      <c r="D2449" s="885" t="s">
        <v>3569</v>
      </c>
      <c r="E2449" s="886" t="s">
        <v>3557</v>
      </c>
      <c r="F2449" s="929">
        <v>0.5</v>
      </c>
      <c r="G2449" s="888"/>
      <c r="H2449" s="1639"/>
    </row>
    <row r="2450" spans="1:8" ht="15.75" thickBot="1" x14ac:dyDescent="0.3">
      <c r="A2450" s="998" t="s">
        <v>4323</v>
      </c>
      <c r="B2450" s="894"/>
      <c r="C2450" s="895"/>
      <c r="D2450" s="896"/>
      <c r="E2450" s="897"/>
      <c r="F2450" s="898"/>
      <c r="G2450" s="899"/>
      <c r="H2450" s="1690"/>
    </row>
    <row r="2451" spans="1:8" ht="15.75" thickBot="1" x14ac:dyDescent="0.3">
      <c r="A2451" s="966" t="s">
        <v>4324</v>
      </c>
      <c r="B2451" s="948"/>
      <c r="C2451" s="949"/>
      <c r="D2451" s="950"/>
      <c r="E2451" s="951"/>
      <c r="F2451" s="948"/>
      <c r="G2451" s="952"/>
      <c r="H2451" s="1704"/>
    </row>
    <row r="2452" spans="1:8" x14ac:dyDescent="0.25">
      <c r="A2452" s="1663"/>
      <c r="B2452" s="993"/>
      <c r="C2452" s="994"/>
      <c r="D2452" s="995"/>
      <c r="E2452" s="996"/>
      <c r="F2452" s="993"/>
      <c r="G2452" s="997"/>
      <c r="H2452" s="1664"/>
    </row>
    <row r="2453" spans="1:8" x14ac:dyDescent="0.25">
      <c r="A2453" s="1213"/>
      <c r="B2453" s="1214"/>
      <c r="C2453" s="1190" t="s">
        <v>2213</v>
      </c>
      <c r="D2453" s="1191" t="s">
        <v>2801</v>
      </c>
      <c r="E2453" s="1192" t="s">
        <v>2076</v>
      </c>
      <c r="F2453" s="1190" t="s">
        <v>3546</v>
      </c>
      <c r="G2453" s="1215" t="s">
        <v>4214</v>
      </c>
      <c r="H2453" s="1712"/>
    </row>
    <row r="2454" spans="1:8" x14ac:dyDescent="0.25">
      <c r="A2454" s="1171"/>
      <c r="B2454" s="1172"/>
      <c r="C2454" s="1160"/>
      <c r="D2454" s="1161"/>
      <c r="E2454" s="1162"/>
      <c r="F2454" s="1160"/>
      <c r="G2454" s="1163" t="s">
        <v>3548</v>
      </c>
      <c r="H2454" s="1696" t="s">
        <v>3542</v>
      </c>
    </row>
    <row r="2455" spans="1:8" x14ac:dyDescent="0.25">
      <c r="A2455" s="1164"/>
      <c r="B2455" s="1165"/>
      <c r="C2455" s="1090"/>
      <c r="D2455" s="1110" t="s">
        <v>4325</v>
      </c>
      <c r="E2455" s="1166"/>
      <c r="F2455" s="1090"/>
      <c r="G2455" s="1167"/>
      <c r="H2455" s="1697"/>
    </row>
    <row r="2456" spans="1:8" ht="25.5" x14ac:dyDescent="0.25">
      <c r="A2456" s="890" t="s">
        <v>3549</v>
      </c>
      <c r="B2456" s="891" t="s">
        <v>2005</v>
      </c>
      <c r="C2456" s="956" t="s">
        <v>4326</v>
      </c>
      <c r="D2456" s="885" t="s">
        <v>4327</v>
      </c>
      <c r="E2456" s="886" t="s">
        <v>2076</v>
      </c>
      <c r="F2456" s="887">
        <v>1</v>
      </c>
      <c r="G2456" s="888"/>
      <c r="H2456" s="1639"/>
    </row>
    <row r="2457" spans="1:8" x14ac:dyDescent="0.25">
      <c r="A2457" s="882" t="s">
        <v>3555</v>
      </c>
      <c r="B2457" s="883"/>
      <c r="C2457" s="884">
        <v>88309</v>
      </c>
      <c r="D2457" s="885" t="s">
        <v>3569</v>
      </c>
      <c r="E2457" s="886" t="s">
        <v>3557</v>
      </c>
      <c r="F2457" s="929">
        <v>0.5</v>
      </c>
      <c r="G2457" s="888"/>
      <c r="H2457" s="1639"/>
    </row>
    <row r="2458" spans="1:8" ht="15.75" thickBot="1" x14ac:dyDescent="0.3">
      <c r="A2458" s="998" t="s">
        <v>4328</v>
      </c>
      <c r="B2458" s="894"/>
      <c r="C2458" s="895"/>
      <c r="D2458" s="896"/>
      <c r="E2458" s="897"/>
      <c r="F2458" s="898"/>
      <c r="G2458" s="899"/>
      <c r="H2458" s="1690"/>
    </row>
    <row r="2459" spans="1:8" ht="15.75" thickBot="1" x14ac:dyDescent="0.3">
      <c r="A2459" s="966" t="s">
        <v>4329</v>
      </c>
      <c r="B2459" s="984"/>
      <c r="C2459" s="985"/>
      <c r="D2459" s="986"/>
      <c r="E2459" s="987"/>
      <c r="F2459" s="984"/>
      <c r="G2459" s="988"/>
      <c r="H2459" s="1713"/>
    </row>
    <row r="2460" spans="1:8" ht="15.75" thickBot="1" x14ac:dyDescent="0.3">
      <c r="A2460" s="1710"/>
      <c r="B2460" s="1208"/>
      <c r="C2460" s="1209"/>
      <c r="D2460" s="1210"/>
      <c r="E2460" s="1211"/>
      <c r="F2460" s="1208"/>
      <c r="G2460" s="1212"/>
      <c r="H2460" s="1711"/>
    </row>
    <row r="2461" spans="1:8" x14ac:dyDescent="0.25">
      <c r="A2461" s="1151"/>
      <c r="B2461" s="1152"/>
      <c r="C2461" s="1153" t="s">
        <v>2214</v>
      </c>
      <c r="D2461" s="1154" t="s">
        <v>2802</v>
      </c>
      <c r="E2461" s="1155" t="s">
        <v>2076</v>
      </c>
      <c r="F2461" s="1153" t="s">
        <v>3546</v>
      </c>
      <c r="G2461" s="1170" t="s">
        <v>4214</v>
      </c>
      <c r="H2461" s="1699"/>
    </row>
    <row r="2462" spans="1:8" x14ac:dyDescent="0.25">
      <c r="A2462" s="1158"/>
      <c r="B2462" s="1159"/>
      <c r="C2462" s="1160"/>
      <c r="D2462" s="1161"/>
      <c r="E2462" s="1162"/>
      <c r="F2462" s="1160"/>
      <c r="G2462" s="1163" t="s">
        <v>3548</v>
      </c>
      <c r="H2462" s="1696" t="s">
        <v>3542</v>
      </c>
    </row>
    <row r="2463" spans="1:8" x14ac:dyDescent="0.25">
      <c r="A2463" s="1164"/>
      <c r="B2463" s="1165"/>
      <c r="C2463" s="1090"/>
      <c r="D2463" s="1110" t="s">
        <v>4325</v>
      </c>
      <c r="E2463" s="1166"/>
      <c r="F2463" s="1090"/>
      <c r="G2463" s="1167"/>
      <c r="H2463" s="1697"/>
    </row>
    <row r="2464" spans="1:8" ht="25.5" x14ac:dyDescent="0.25">
      <c r="A2464" s="890" t="s">
        <v>3549</v>
      </c>
      <c r="B2464" s="891" t="s">
        <v>2005</v>
      </c>
      <c r="C2464" s="956" t="s">
        <v>4330</v>
      </c>
      <c r="D2464" s="885" t="s">
        <v>4331</v>
      </c>
      <c r="E2464" s="886" t="s">
        <v>2076</v>
      </c>
      <c r="F2464" s="887">
        <v>1</v>
      </c>
      <c r="G2464" s="888"/>
      <c r="H2464" s="1639"/>
    </row>
    <row r="2465" spans="1:8" x14ac:dyDescent="0.25">
      <c r="A2465" s="882" t="s">
        <v>3555</v>
      </c>
      <c r="B2465" s="883"/>
      <c r="C2465" s="884">
        <v>88309</v>
      </c>
      <c r="D2465" s="885" t="s">
        <v>3569</v>
      </c>
      <c r="E2465" s="886" t="s">
        <v>3557</v>
      </c>
      <c r="F2465" s="929">
        <v>0.5</v>
      </c>
      <c r="G2465" s="888"/>
      <c r="H2465" s="1639"/>
    </row>
    <row r="2466" spans="1:8" ht="15.75" thickBot="1" x14ac:dyDescent="0.3">
      <c r="A2466" s="998" t="s">
        <v>4332</v>
      </c>
      <c r="B2466" s="999"/>
      <c r="C2466" s="1000"/>
      <c r="D2466" s="1001"/>
      <c r="E2466" s="1002"/>
      <c r="F2466" s="1003"/>
      <c r="G2466" s="1004"/>
      <c r="H2466" s="1698"/>
    </row>
    <row r="2467" spans="1:8" ht="15.75" thickBot="1" x14ac:dyDescent="0.3">
      <c r="A2467" s="966" t="s">
        <v>4333</v>
      </c>
      <c r="B2467" s="894"/>
      <c r="C2467" s="895"/>
      <c r="D2467" s="896"/>
      <c r="E2467" s="897"/>
      <c r="F2467" s="898"/>
      <c r="G2467" s="899"/>
      <c r="H2467" s="1690"/>
    </row>
    <row r="2468" spans="1:8" ht="15.75" thickBot="1" x14ac:dyDescent="0.3">
      <c r="A2468" s="1655"/>
      <c r="B2468" s="958"/>
      <c r="C2468" s="959"/>
      <c r="D2468" s="960"/>
      <c r="E2468" s="961"/>
      <c r="F2468" s="958"/>
      <c r="G2468" s="962"/>
      <c r="H2468" s="1656"/>
    </row>
    <row r="2469" spans="1:8" x14ac:dyDescent="0.25">
      <c r="A2469" s="1200"/>
      <c r="B2469" s="1201"/>
      <c r="C2469" s="1153" t="s">
        <v>2215</v>
      </c>
      <c r="D2469" s="1154" t="s">
        <v>2803</v>
      </c>
      <c r="E2469" s="1155" t="s">
        <v>2076</v>
      </c>
      <c r="F2469" s="1153" t="s">
        <v>3546</v>
      </c>
      <c r="G2469" s="1170" t="s">
        <v>4214</v>
      </c>
      <c r="H2469" s="1699"/>
    </row>
    <row r="2470" spans="1:8" x14ac:dyDescent="0.25">
      <c r="A2470" s="1202"/>
      <c r="B2470" s="1203"/>
      <c r="C2470" s="1160"/>
      <c r="D2470" s="1161"/>
      <c r="E2470" s="1162"/>
      <c r="F2470" s="1160"/>
      <c r="G2470" s="1163" t="s">
        <v>3548</v>
      </c>
      <c r="H2470" s="1696" t="s">
        <v>3542</v>
      </c>
    </row>
    <row r="2471" spans="1:8" x14ac:dyDescent="0.25">
      <c r="A2471" s="1164"/>
      <c r="B2471" s="1165"/>
      <c r="C2471" s="1090"/>
      <c r="D2471" s="1110" t="s">
        <v>4325</v>
      </c>
      <c r="E2471" s="1166"/>
      <c r="F2471" s="1090"/>
      <c r="G2471" s="1167"/>
      <c r="H2471" s="1697"/>
    </row>
    <row r="2472" spans="1:8" ht="25.5" x14ac:dyDescent="0.25">
      <c r="A2472" s="890" t="s">
        <v>3549</v>
      </c>
      <c r="B2472" s="891" t="s">
        <v>2005</v>
      </c>
      <c r="C2472" s="956" t="s">
        <v>4334</v>
      </c>
      <c r="D2472" s="885" t="s">
        <v>4335</v>
      </c>
      <c r="E2472" s="886" t="s">
        <v>2076</v>
      </c>
      <c r="F2472" s="887">
        <v>1</v>
      </c>
      <c r="G2472" s="888"/>
      <c r="H2472" s="1639"/>
    </row>
    <row r="2473" spans="1:8" x14ac:dyDescent="0.25">
      <c r="A2473" s="882" t="s">
        <v>3555</v>
      </c>
      <c r="B2473" s="883"/>
      <c r="C2473" s="884">
        <v>88309</v>
      </c>
      <c r="D2473" s="885" t="s">
        <v>3569</v>
      </c>
      <c r="E2473" s="886" t="s">
        <v>3557</v>
      </c>
      <c r="F2473" s="929">
        <v>0.5</v>
      </c>
      <c r="G2473" s="888"/>
      <c r="H2473" s="1639"/>
    </row>
    <row r="2474" spans="1:8" ht="15.75" thickBot="1" x14ac:dyDescent="0.3">
      <c r="A2474" s="998" t="s">
        <v>4336</v>
      </c>
      <c r="B2474" s="999"/>
      <c r="C2474" s="1000"/>
      <c r="D2474" s="1001"/>
      <c r="E2474" s="1002"/>
      <c r="F2474" s="1003"/>
      <c r="G2474" s="1004"/>
      <c r="H2474" s="1665"/>
    </row>
    <row r="2475" spans="1:8" ht="15.75" thickBot="1" x14ac:dyDescent="0.3">
      <c r="A2475" s="966" t="s">
        <v>4337</v>
      </c>
      <c r="B2475" s="894"/>
      <c r="C2475" s="895"/>
      <c r="D2475" s="896"/>
      <c r="E2475" s="897"/>
      <c r="F2475" s="898"/>
      <c r="G2475" s="899"/>
      <c r="H2475" s="1654"/>
    </row>
    <row r="2476" spans="1:8" ht="15.75" thickBot="1" x14ac:dyDescent="0.3">
      <c r="A2476" s="1655"/>
      <c r="B2476" s="958"/>
      <c r="C2476" s="959"/>
      <c r="D2476" s="960"/>
      <c r="E2476" s="961"/>
      <c r="F2476" s="958"/>
      <c r="G2476" s="962"/>
      <c r="H2476" s="1656"/>
    </row>
    <row r="2477" spans="1:8" x14ac:dyDescent="0.25">
      <c r="A2477" s="1200"/>
      <c r="B2477" s="1201"/>
      <c r="C2477" s="1153" t="s">
        <v>2216</v>
      </c>
      <c r="D2477" s="1154" t="s">
        <v>2804</v>
      </c>
      <c r="E2477" s="1155" t="s">
        <v>2076</v>
      </c>
      <c r="F2477" s="1153" t="s">
        <v>3546</v>
      </c>
      <c r="G2477" s="1156" t="s">
        <v>4214</v>
      </c>
      <c r="H2477" s="1695"/>
    </row>
    <row r="2478" spans="1:8" x14ac:dyDescent="0.25">
      <c r="A2478" s="1202"/>
      <c r="B2478" s="1203"/>
      <c r="C2478" s="1160"/>
      <c r="D2478" s="1161"/>
      <c r="E2478" s="1162"/>
      <c r="F2478" s="1160"/>
      <c r="G2478" s="1163" t="s">
        <v>3548</v>
      </c>
      <c r="H2478" s="1696" t="s">
        <v>3542</v>
      </c>
    </row>
    <row r="2479" spans="1:8" x14ac:dyDescent="0.25">
      <c r="A2479" s="1164"/>
      <c r="B2479" s="1165"/>
      <c r="C2479" s="1090"/>
      <c r="D2479" s="1110" t="s">
        <v>4338</v>
      </c>
      <c r="E2479" s="1166"/>
      <c r="F2479" s="1090"/>
      <c r="G2479" s="1167"/>
      <c r="H2479" s="1697"/>
    </row>
    <row r="2480" spans="1:8" ht="25.5" x14ac:dyDescent="0.25">
      <c r="A2480" s="890" t="s">
        <v>3549</v>
      </c>
      <c r="B2480" s="891" t="s">
        <v>2005</v>
      </c>
      <c r="C2480" s="956" t="s">
        <v>4339</v>
      </c>
      <c r="D2480" s="885" t="s">
        <v>4340</v>
      </c>
      <c r="E2480" s="886" t="s">
        <v>2076</v>
      </c>
      <c r="F2480" s="887">
        <v>1</v>
      </c>
      <c r="G2480" s="888"/>
      <c r="H2480" s="1639"/>
    </row>
    <row r="2481" spans="1:8" x14ac:dyDescent="0.25">
      <c r="A2481" s="882" t="s">
        <v>3555</v>
      </c>
      <c r="B2481" s="883"/>
      <c r="C2481" s="884">
        <v>88309</v>
      </c>
      <c r="D2481" s="885" t="s">
        <v>3569</v>
      </c>
      <c r="E2481" s="886" t="s">
        <v>3557</v>
      </c>
      <c r="F2481" s="929">
        <v>0.5</v>
      </c>
      <c r="G2481" s="888"/>
      <c r="H2481" s="1639"/>
    </row>
    <row r="2482" spans="1:8" ht="15.75" thickBot="1" x14ac:dyDescent="0.3">
      <c r="A2482" s="998" t="s">
        <v>4341</v>
      </c>
      <c r="B2482" s="999"/>
      <c r="C2482" s="1000"/>
      <c r="D2482" s="1001"/>
      <c r="E2482" s="1002"/>
      <c r="F2482" s="1003"/>
      <c r="G2482" s="1004"/>
      <c r="H2482" s="1698"/>
    </row>
    <row r="2483" spans="1:8" ht="15.75" thickBot="1" x14ac:dyDescent="0.3">
      <c r="A2483" s="966" t="s">
        <v>4342</v>
      </c>
      <c r="B2483" s="894"/>
      <c r="C2483" s="895"/>
      <c r="D2483" s="896"/>
      <c r="E2483" s="897"/>
      <c r="F2483" s="898"/>
      <c r="G2483" s="899"/>
      <c r="H2483" s="1690"/>
    </row>
    <row r="2484" spans="1:8" ht="15.75" thickBot="1" x14ac:dyDescent="0.3">
      <c r="A2484" s="1655"/>
      <c r="B2484" s="958"/>
      <c r="C2484" s="959"/>
      <c r="D2484" s="960"/>
      <c r="E2484" s="961"/>
      <c r="F2484" s="958"/>
      <c r="G2484" s="962"/>
      <c r="H2484" s="1656"/>
    </row>
    <row r="2485" spans="1:8" x14ac:dyDescent="0.25">
      <c r="A2485" s="1168"/>
      <c r="B2485" s="1169"/>
      <c r="C2485" s="1153" t="s">
        <v>2217</v>
      </c>
      <c r="D2485" s="1154" t="s">
        <v>2805</v>
      </c>
      <c r="E2485" s="1155" t="s">
        <v>2076</v>
      </c>
      <c r="F2485" s="1153" t="s">
        <v>3546</v>
      </c>
      <c r="G2485" s="1170" t="s">
        <v>4214</v>
      </c>
      <c r="H2485" s="1699"/>
    </row>
    <row r="2486" spans="1:8" x14ac:dyDescent="0.25">
      <c r="A2486" s="1171"/>
      <c r="B2486" s="1172"/>
      <c r="C2486" s="1160"/>
      <c r="D2486" s="1161"/>
      <c r="E2486" s="1162"/>
      <c r="F2486" s="1160"/>
      <c r="G2486" s="1163" t="s">
        <v>3548</v>
      </c>
      <c r="H2486" s="1696" t="s">
        <v>3542</v>
      </c>
    </row>
    <row r="2487" spans="1:8" x14ac:dyDescent="0.25">
      <c r="A2487" s="1164"/>
      <c r="B2487" s="1165"/>
      <c r="C2487" s="1090"/>
      <c r="D2487" s="1110" t="s">
        <v>4343</v>
      </c>
      <c r="E2487" s="1166"/>
      <c r="F2487" s="1090"/>
      <c r="G2487" s="1167"/>
      <c r="H2487" s="1697"/>
    </row>
    <row r="2488" spans="1:8" ht="25.5" x14ac:dyDescent="0.25">
      <c r="A2488" s="890" t="s">
        <v>3549</v>
      </c>
      <c r="B2488" s="891" t="s">
        <v>2005</v>
      </c>
      <c r="C2488" s="956" t="s">
        <v>4344</v>
      </c>
      <c r="D2488" s="885" t="s">
        <v>4345</v>
      </c>
      <c r="E2488" s="886" t="s">
        <v>2076</v>
      </c>
      <c r="F2488" s="887">
        <v>1</v>
      </c>
      <c r="G2488" s="888"/>
      <c r="H2488" s="1639"/>
    </row>
    <row r="2489" spans="1:8" x14ac:dyDescent="0.25">
      <c r="A2489" s="882" t="s">
        <v>3555</v>
      </c>
      <c r="B2489" s="883"/>
      <c r="C2489" s="884">
        <v>88309</v>
      </c>
      <c r="D2489" s="885" t="s">
        <v>3569</v>
      </c>
      <c r="E2489" s="886" t="s">
        <v>3557</v>
      </c>
      <c r="F2489" s="929">
        <v>0.5</v>
      </c>
      <c r="G2489" s="888"/>
      <c r="H2489" s="1639"/>
    </row>
    <row r="2490" spans="1:8" ht="15.75" thickBot="1" x14ac:dyDescent="0.3">
      <c r="A2490" s="998" t="s">
        <v>4346</v>
      </c>
      <c r="B2490" s="999"/>
      <c r="C2490" s="1000"/>
      <c r="D2490" s="1001"/>
      <c r="E2490" s="1002"/>
      <c r="F2490" s="1003"/>
      <c r="G2490" s="1004"/>
      <c r="H2490" s="1698"/>
    </row>
    <row r="2491" spans="1:8" ht="15.75" thickBot="1" x14ac:dyDescent="0.3">
      <c r="A2491" s="966" t="s">
        <v>4347</v>
      </c>
      <c r="B2491" s="894"/>
      <c r="C2491" s="895"/>
      <c r="D2491" s="896"/>
      <c r="E2491" s="897"/>
      <c r="F2491" s="898"/>
      <c r="G2491" s="899"/>
      <c r="H2491" s="1690"/>
    </row>
    <row r="2492" spans="1:8" ht="15.75" thickBot="1" x14ac:dyDescent="0.3">
      <c r="A2492" s="1655"/>
      <c r="B2492" s="958"/>
      <c r="C2492" s="959"/>
      <c r="D2492" s="960"/>
      <c r="E2492" s="961"/>
      <c r="F2492" s="958"/>
      <c r="G2492" s="962"/>
      <c r="H2492" s="1656"/>
    </row>
    <row r="2493" spans="1:8" x14ac:dyDescent="0.25">
      <c r="A2493" s="1168"/>
      <c r="B2493" s="1169"/>
      <c r="C2493" s="1153" t="s">
        <v>2218</v>
      </c>
      <c r="D2493" s="1154" t="s">
        <v>2806</v>
      </c>
      <c r="E2493" s="1155" t="s">
        <v>2076</v>
      </c>
      <c r="F2493" s="1153" t="s">
        <v>3546</v>
      </c>
      <c r="G2493" s="1170" t="s">
        <v>4214</v>
      </c>
      <c r="H2493" s="1699"/>
    </row>
    <row r="2494" spans="1:8" x14ac:dyDescent="0.25">
      <c r="A2494" s="1171"/>
      <c r="B2494" s="1172"/>
      <c r="C2494" s="1160"/>
      <c r="D2494" s="1161"/>
      <c r="E2494" s="1162"/>
      <c r="F2494" s="1160"/>
      <c r="G2494" s="1163" t="s">
        <v>3548</v>
      </c>
      <c r="H2494" s="1696" t="s">
        <v>3542</v>
      </c>
    </row>
    <row r="2495" spans="1:8" x14ac:dyDescent="0.25">
      <c r="A2495" s="1164"/>
      <c r="B2495" s="1165"/>
      <c r="C2495" s="1090"/>
      <c r="D2495" s="1110" t="s">
        <v>4348</v>
      </c>
      <c r="E2495" s="1166"/>
      <c r="F2495" s="1090"/>
      <c r="G2495" s="1167"/>
      <c r="H2495" s="1697"/>
    </row>
    <row r="2496" spans="1:8" ht="25.5" x14ac:dyDescent="0.25">
      <c r="A2496" s="890" t="s">
        <v>3549</v>
      </c>
      <c r="B2496" s="891" t="s">
        <v>2005</v>
      </c>
      <c r="C2496" s="956" t="s">
        <v>4349</v>
      </c>
      <c r="D2496" s="885" t="s">
        <v>4350</v>
      </c>
      <c r="E2496" s="886" t="s">
        <v>2076</v>
      </c>
      <c r="F2496" s="887">
        <v>1</v>
      </c>
      <c r="G2496" s="888"/>
      <c r="H2496" s="1639"/>
    </row>
    <row r="2497" spans="1:8" x14ac:dyDescent="0.25">
      <c r="A2497" s="882" t="s">
        <v>3555</v>
      </c>
      <c r="B2497" s="883"/>
      <c r="C2497" s="884">
        <v>88309</v>
      </c>
      <c r="D2497" s="885" t="s">
        <v>3569</v>
      </c>
      <c r="E2497" s="886" t="s">
        <v>3557</v>
      </c>
      <c r="F2497" s="929">
        <v>0.5</v>
      </c>
      <c r="G2497" s="888"/>
      <c r="H2497" s="1639"/>
    </row>
    <row r="2498" spans="1:8" ht="15.75" thickBot="1" x14ac:dyDescent="0.3">
      <c r="A2498" s="998" t="s">
        <v>4351</v>
      </c>
      <c r="B2498" s="999"/>
      <c r="C2498" s="1000"/>
      <c r="D2498" s="1001"/>
      <c r="E2498" s="1002"/>
      <c r="F2498" s="1003"/>
      <c r="G2498" s="1004"/>
      <c r="H2498" s="1698"/>
    </row>
    <row r="2499" spans="1:8" ht="15.75" thickBot="1" x14ac:dyDescent="0.3">
      <c r="A2499" s="966" t="s">
        <v>4352</v>
      </c>
      <c r="B2499" s="894"/>
      <c r="C2499" s="895"/>
      <c r="D2499" s="896"/>
      <c r="E2499" s="897"/>
      <c r="F2499" s="898"/>
      <c r="G2499" s="899"/>
      <c r="H2499" s="1690"/>
    </row>
    <row r="2500" spans="1:8" ht="15.75" thickBot="1" x14ac:dyDescent="0.3">
      <c r="A2500" s="1677"/>
      <c r="B2500" s="1056"/>
      <c r="C2500" s="1057"/>
      <c r="D2500" s="1058"/>
      <c r="E2500" s="1059"/>
      <c r="F2500" s="1056"/>
      <c r="G2500" s="1060"/>
      <c r="H2500" s="1678"/>
    </row>
    <row r="2501" spans="1:8" x14ac:dyDescent="0.25">
      <c r="A2501" s="1168"/>
      <c r="B2501" s="1169"/>
      <c r="C2501" s="1153" t="s">
        <v>2219</v>
      </c>
      <c r="D2501" s="1154" t="s">
        <v>2807</v>
      </c>
      <c r="E2501" s="1155" t="s">
        <v>2076</v>
      </c>
      <c r="F2501" s="1153" t="s">
        <v>3546</v>
      </c>
      <c r="G2501" s="1170" t="s">
        <v>4214</v>
      </c>
      <c r="H2501" s="1699"/>
    </row>
    <row r="2502" spans="1:8" x14ac:dyDescent="0.25">
      <c r="A2502" s="1171"/>
      <c r="B2502" s="1172"/>
      <c r="C2502" s="1160"/>
      <c r="D2502" s="1161"/>
      <c r="E2502" s="1162"/>
      <c r="F2502" s="1160"/>
      <c r="G2502" s="1163" t="s">
        <v>3548</v>
      </c>
      <c r="H2502" s="1696" t="s">
        <v>3542</v>
      </c>
    </row>
    <row r="2503" spans="1:8" x14ac:dyDescent="0.25">
      <c r="A2503" s="1164"/>
      <c r="B2503" s="1165"/>
      <c r="C2503" s="1090"/>
      <c r="D2503" s="1110"/>
      <c r="E2503" s="1166"/>
      <c r="F2503" s="1090"/>
      <c r="G2503" s="1167"/>
      <c r="H2503" s="1697"/>
    </row>
    <row r="2504" spans="1:8" x14ac:dyDescent="0.25">
      <c r="A2504" s="890" t="s">
        <v>3594</v>
      </c>
      <c r="B2504" s="891" t="s">
        <v>2005</v>
      </c>
      <c r="C2504" s="956" t="s">
        <v>4353</v>
      </c>
      <c r="D2504" s="885" t="s">
        <v>4354</v>
      </c>
      <c r="E2504" s="886" t="s">
        <v>2076</v>
      </c>
      <c r="F2504" s="1217">
        <v>0.13333333333333333</v>
      </c>
      <c r="G2504" s="888"/>
      <c r="H2504" s="1639"/>
    </row>
    <row r="2505" spans="1:8" x14ac:dyDescent="0.25">
      <c r="A2505" s="890" t="s">
        <v>3594</v>
      </c>
      <c r="B2505" s="891" t="s">
        <v>2005</v>
      </c>
      <c r="C2505" s="956" t="s">
        <v>4353</v>
      </c>
      <c r="D2505" s="885" t="s">
        <v>4354</v>
      </c>
      <c r="E2505" s="886" t="s">
        <v>2076</v>
      </c>
      <c r="F2505" s="1217">
        <v>0.13333333333333333</v>
      </c>
      <c r="G2505" s="888"/>
      <c r="H2505" s="1639"/>
    </row>
    <row r="2506" spans="1:8" x14ac:dyDescent="0.25">
      <c r="A2506" s="882" t="s">
        <v>3555</v>
      </c>
      <c r="B2506" s="883"/>
      <c r="C2506" s="911">
        <v>88310</v>
      </c>
      <c r="D2506" s="885" t="s">
        <v>3854</v>
      </c>
      <c r="E2506" s="886" t="s">
        <v>3557</v>
      </c>
      <c r="F2506" s="929">
        <v>0.33333333333333331</v>
      </c>
      <c r="G2506" s="888"/>
      <c r="H2506" s="1639"/>
    </row>
    <row r="2507" spans="1:8" ht="15.75" thickBot="1" x14ac:dyDescent="0.3">
      <c r="A2507" s="998" t="s">
        <v>4355</v>
      </c>
      <c r="B2507" s="894"/>
      <c r="C2507" s="895"/>
      <c r="D2507" s="896"/>
      <c r="E2507" s="897"/>
      <c r="F2507" s="898"/>
      <c r="G2507" s="899"/>
      <c r="H2507" s="1690"/>
    </row>
    <row r="2508" spans="1:8" ht="15.75" thickBot="1" x14ac:dyDescent="0.3">
      <c r="A2508" s="966" t="s">
        <v>4356</v>
      </c>
      <c r="B2508" s="948"/>
      <c r="C2508" s="949"/>
      <c r="D2508" s="950"/>
      <c r="E2508" s="951"/>
      <c r="F2508" s="948"/>
      <c r="G2508" s="952"/>
      <c r="H2508" s="1704"/>
    </row>
    <row r="2509" spans="1:8" ht="15.75" thickBot="1" x14ac:dyDescent="0.3">
      <c r="A2509" s="1658"/>
      <c r="B2509" s="969"/>
      <c r="C2509" s="970"/>
      <c r="D2509" s="971"/>
      <c r="E2509" s="972"/>
      <c r="F2509" s="969"/>
      <c r="G2509" s="973"/>
      <c r="H2509" s="1659"/>
    </row>
    <row r="2510" spans="1:8" x14ac:dyDescent="0.25">
      <c r="A2510" s="1168"/>
      <c r="B2510" s="1169"/>
      <c r="C2510" s="1153" t="s">
        <v>2220</v>
      </c>
      <c r="D2510" s="1154" t="s">
        <v>2808</v>
      </c>
      <c r="E2510" s="1155" t="s">
        <v>2076</v>
      </c>
      <c r="F2510" s="1153" t="s">
        <v>3546</v>
      </c>
      <c r="G2510" s="1170" t="s">
        <v>4214</v>
      </c>
      <c r="H2510" s="1699"/>
    </row>
    <row r="2511" spans="1:8" x14ac:dyDescent="0.25">
      <c r="A2511" s="1171"/>
      <c r="B2511" s="1172"/>
      <c r="C2511" s="1160"/>
      <c r="D2511" s="1161"/>
      <c r="E2511" s="1162"/>
      <c r="F2511" s="1160"/>
      <c r="G2511" s="1163" t="s">
        <v>3548</v>
      </c>
      <c r="H2511" s="1696" t="s">
        <v>3542</v>
      </c>
    </row>
    <row r="2512" spans="1:8" x14ac:dyDescent="0.25">
      <c r="A2512" s="1164"/>
      <c r="B2512" s="1165"/>
      <c r="C2512" s="1090"/>
      <c r="D2512" s="1110" t="s">
        <v>4357</v>
      </c>
      <c r="E2512" s="1166"/>
      <c r="F2512" s="1090"/>
      <c r="G2512" s="1167"/>
      <c r="H2512" s="1697"/>
    </row>
    <row r="2513" spans="1:8" x14ac:dyDescent="0.25">
      <c r="A2513" s="890" t="s">
        <v>3549</v>
      </c>
      <c r="B2513" s="891" t="s">
        <v>2005</v>
      </c>
      <c r="C2513" s="956" t="s">
        <v>4358</v>
      </c>
      <c r="D2513" s="885" t="s">
        <v>4359</v>
      </c>
      <c r="E2513" s="886" t="s">
        <v>2076</v>
      </c>
      <c r="F2513" s="887">
        <v>1</v>
      </c>
      <c r="G2513" s="888"/>
      <c r="H2513" s="1639"/>
    </row>
    <row r="2514" spans="1:8" x14ac:dyDescent="0.25">
      <c r="A2514" s="882" t="s">
        <v>3555</v>
      </c>
      <c r="B2514" s="883"/>
      <c r="C2514" s="911">
        <v>88247</v>
      </c>
      <c r="D2514" s="885" t="s">
        <v>4217</v>
      </c>
      <c r="E2514" s="886" t="s">
        <v>3557</v>
      </c>
      <c r="F2514" s="929">
        <v>1.1000000000000001</v>
      </c>
      <c r="G2514" s="888"/>
      <c r="H2514" s="1639"/>
    </row>
    <row r="2515" spans="1:8" x14ac:dyDescent="0.25">
      <c r="A2515" s="882" t="s">
        <v>3555</v>
      </c>
      <c r="B2515" s="883"/>
      <c r="C2515" s="911">
        <v>88264</v>
      </c>
      <c r="D2515" s="885" t="s">
        <v>4218</v>
      </c>
      <c r="E2515" s="886" t="s">
        <v>3557</v>
      </c>
      <c r="F2515" s="929">
        <v>1.1000000000000001</v>
      </c>
      <c r="G2515" s="888"/>
      <c r="H2515" s="1639"/>
    </row>
    <row r="2516" spans="1:8" ht="15.75" thickBot="1" x14ac:dyDescent="0.3">
      <c r="A2516" s="998" t="s">
        <v>4360</v>
      </c>
      <c r="B2516" s="999"/>
      <c r="C2516" s="1000"/>
      <c r="D2516" s="1001"/>
      <c r="E2516" s="1002"/>
      <c r="F2516" s="1003"/>
      <c r="G2516" s="1004"/>
      <c r="H2516" s="1698"/>
    </row>
    <row r="2517" spans="1:8" ht="15.75" thickBot="1" x14ac:dyDescent="0.3">
      <c r="A2517" s="966" t="s">
        <v>4361</v>
      </c>
      <c r="B2517" s="894"/>
      <c r="C2517" s="895"/>
      <c r="D2517" s="896"/>
      <c r="E2517" s="897"/>
      <c r="F2517" s="898"/>
      <c r="G2517" s="899"/>
      <c r="H2517" s="1690"/>
    </row>
    <row r="2518" spans="1:8" ht="15.75" thickBot="1" x14ac:dyDescent="0.3">
      <c r="A2518" s="1677"/>
      <c r="B2518" s="1056"/>
      <c r="C2518" s="1057"/>
      <c r="D2518" s="1058"/>
      <c r="E2518" s="1059"/>
      <c r="F2518" s="1056"/>
      <c r="G2518" s="1060"/>
      <c r="H2518" s="1678"/>
    </row>
    <row r="2519" spans="1:8" x14ac:dyDescent="0.25">
      <c r="A2519" s="1168"/>
      <c r="B2519" s="1169"/>
      <c r="C2519" s="1153" t="s">
        <v>2221</v>
      </c>
      <c r="D2519" s="1154" t="s">
        <v>2809</v>
      </c>
      <c r="E2519" s="1155" t="s">
        <v>2076</v>
      </c>
      <c r="F2519" s="1153" t="s">
        <v>3546</v>
      </c>
      <c r="G2519" s="1170" t="s">
        <v>4214</v>
      </c>
      <c r="H2519" s="1699"/>
    </row>
    <row r="2520" spans="1:8" x14ac:dyDescent="0.25">
      <c r="A2520" s="1171"/>
      <c r="B2520" s="1172"/>
      <c r="C2520" s="1160"/>
      <c r="D2520" s="1161"/>
      <c r="E2520" s="1162"/>
      <c r="F2520" s="1160"/>
      <c r="G2520" s="1163" t="s">
        <v>3548</v>
      </c>
      <c r="H2520" s="1696" t="s">
        <v>3542</v>
      </c>
    </row>
    <row r="2521" spans="1:8" x14ac:dyDescent="0.25">
      <c r="A2521" s="1164"/>
      <c r="B2521" s="1165"/>
      <c r="C2521" s="1090"/>
      <c r="D2521" s="1110" t="s">
        <v>4357</v>
      </c>
      <c r="E2521" s="1166"/>
      <c r="F2521" s="1090"/>
      <c r="G2521" s="1167"/>
      <c r="H2521" s="1697"/>
    </row>
    <row r="2522" spans="1:8" x14ac:dyDescent="0.25">
      <c r="A2522" s="890" t="s">
        <v>3549</v>
      </c>
      <c r="B2522" s="891" t="s">
        <v>2005</v>
      </c>
      <c r="C2522" s="1033" t="s">
        <v>4362</v>
      </c>
      <c r="D2522" s="885" t="s">
        <v>4363</v>
      </c>
      <c r="E2522" s="886" t="s">
        <v>2076</v>
      </c>
      <c r="F2522" s="887">
        <v>1</v>
      </c>
      <c r="G2522" s="888"/>
      <c r="H2522" s="1639"/>
    </row>
    <row r="2523" spans="1:8" x14ac:dyDescent="0.25">
      <c r="A2523" s="882" t="s">
        <v>3555</v>
      </c>
      <c r="B2523" s="883"/>
      <c r="C2523" s="911">
        <v>88247</v>
      </c>
      <c r="D2523" s="885" t="s">
        <v>4217</v>
      </c>
      <c r="E2523" s="886" t="s">
        <v>3557</v>
      </c>
      <c r="F2523" s="929">
        <v>0.2</v>
      </c>
      <c r="G2523" s="888"/>
      <c r="H2523" s="1639"/>
    </row>
    <row r="2524" spans="1:8" x14ac:dyDescent="0.25">
      <c r="A2524" s="882" t="s">
        <v>3555</v>
      </c>
      <c r="B2524" s="883"/>
      <c r="C2524" s="911">
        <v>88264</v>
      </c>
      <c r="D2524" s="885" t="s">
        <v>4218</v>
      </c>
      <c r="E2524" s="886" t="s">
        <v>3557</v>
      </c>
      <c r="F2524" s="929">
        <v>0.2</v>
      </c>
      <c r="G2524" s="888"/>
      <c r="H2524" s="1639"/>
    </row>
    <row r="2525" spans="1:8" ht="15.75" thickBot="1" x14ac:dyDescent="0.3">
      <c r="A2525" s="998" t="s">
        <v>4364</v>
      </c>
      <c r="B2525" s="894"/>
      <c r="C2525" s="895"/>
      <c r="D2525" s="896"/>
      <c r="E2525" s="897"/>
      <c r="F2525" s="898"/>
      <c r="G2525" s="899"/>
      <c r="H2525" s="1690"/>
    </row>
    <row r="2526" spans="1:8" ht="15.75" thickBot="1" x14ac:dyDescent="0.3">
      <c r="A2526" s="966" t="s">
        <v>4365</v>
      </c>
      <c r="B2526" s="948"/>
      <c r="C2526" s="949"/>
      <c r="D2526" s="950"/>
      <c r="E2526" s="951"/>
      <c r="F2526" s="948"/>
      <c r="G2526" s="952"/>
      <c r="H2526" s="1704"/>
    </row>
    <row r="2527" spans="1:8" ht="15.75" thickBot="1" x14ac:dyDescent="0.3">
      <c r="A2527" s="1658"/>
      <c r="B2527" s="969"/>
      <c r="C2527" s="970"/>
      <c r="D2527" s="971"/>
      <c r="E2527" s="972"/>
      <c r="F2527" s="969"/>
      <c r="G2527" s="973"/>
      <c r="H2527" s="1659"/>
    </row>
    <row r="2528" spans="1:8" x14ac:dyDescent="0.25">
      <c r="A2528" s="1168"/>
      <c r="B2528" s="1169"/>
      <c r="C2528" s="1153" t="s">
        <v>2222</v>
      </c>
      <c r="D2528" s="1154" t="s">
        <v>2810</v>
      </c>
      <c r="E2528" s="1155" t="s">
        <v>2076</v>
      </c>
      <c r="F2528" s="1153" t="s">
        <v>3546</v>
      </c>
      <c r="G2528" s="1170" t="s">
        <v>4214</v>
      </c>
      <c r="H2528" s="1699"/>
    </row>
    <row r="2529" spans="1:8" x14ac:dyDescent="0.25">
      <c r="A2529" s="1171"/>
      <c r="B2529" s="1172"/>
      <c r="C2529" s="1160"/>
      <c r="D2529" s="1161"/>
      <c r="E2529" s="1162"/>
      <c r="F2529" s="1160"/>
      <c r="G2529" s="1163" t="s">
        <v>3548</v>
      </c>
      <c r="H2529" s="1696" t="s">
        <v>3542</v>
      </c>
    </row>
    <row r="2530" spans="1:8" x14ac:dyDescent="0.25">
      <c r="A2530" s="1164"/>
      <c r="B2530" s="1165"/>
      <c r="C2530" s="1090"/>
      <c r="D2530" s="1110"/>
      <c r="E2530" s="1166"/>
      <c r="F2530" s="1090"/>
      <c r="G2530" s="1167"/>
      <c r="H2530" s="1697"/>
    </row>
    <row r="2531" spans="1:8" x14ac:dyDescent="0.25">
      <c r="A2531" s="890" t="s">
        <v>3549</v>
      </c>
      <c r="B2531" s="891" t="s">
        <v>2005</v>
      </c>
      <c r="C2531" s="956" t="s">
        <v>4366</v>
      </c>
      <c r="D2531" s="885" t="s">
        <v>4367</v>
      </c>
      <c r="E2531" s="886" t="s">
        <v>2076</v>
      </c>
      <c r="F2531" s="887">
        <v>1</v>
      </c>
      <c r="G2531" s="888"/>
      <c r="H2531" s="1639"/>
    </row>
    <row r="2532" spans="1:8" x14ac:dyDescent="0.25">
      <c r="A2532" s="882" t="s">
        <v>3555</v>
      </c>
      <c r="B2532" s="883"/>
      <c r="C2532" s="911">
        <v>88247</v>
      </c>
      <c r="D2532" s="885" t="s">
        <v>4217</v>
      </c>
      <c r="E2532" s="886" t="s">
        <v>3557</v>
      </c>
      <c r="F2532" s="929">
        <v>0.2</v>
      </c>
      <c r="G2532" s="888"/>
      <c r="H2532" s="1639"/>
    </row>
    <row r="2533" spans="1:8" x14ac:dyDescent="0.25">
      <c r="A2533" s="882" t="s">
        <v>3555</v>
      </c>
      <c r="B2533" s="883"/>
      <c r="C2533" s="911">
        <v>88264</v>
      </c>
      <c r="D2533" s="885" t="s">
        <v>4218</v>
      </c>
      <c r="E2533" s="886" t="s">
        <v>3557</v>
      </c>
      <c r="F2533" s="929">
        <v>0.2</v>
      </c>
      <c r="G2533" s="888"/>
      <c r="H2533" s="1639"/>
    </row>
    <row r="2534" spans="1:8" ht="15.75" thickBot="1" x14ac:dyDescent="0.3">
      <c r="A2534" s="998" t="s">
        <v>4368</v>
      </c>
      <c r="B2534" s="894"/>
      <c r="C2534" s="895"/>
      <c r="D2534" s="896"/>
      <c r="E2534" s="897"/>
      <c r="F2534" s="898"/>
      <c r="G2534" s="899"/>
      <c r="H2534" s="1690"/>
    </row>
    <row r="2535" spans="1:8" ht="15.75" thickBot="1" x14ac:dyDescent="0.3">
      <c r="A2535" s="966" t="s">
        <v>4369</v>
      </c>
      <c r="B2535" s="948"/>
      <c r="C2535" s="949"/>
      <c r="D2535" s="950"/>
      <c r="E2535" s="951"/>
      <c r="F2535" s="948"/>
      <c r="G2535" s="1218"/>
      <c r="H2535" s="1714"/>
    </row>
    <row r="2536" spans="1:8" ht="15.75" thickBot="1" x14ac:dyDescent="0.3">
      <c r="A2536" s="1661"/>
      <c r="B2536" s="984"/>
      <c r="C2536" s="985"/>
      <c r="D2536" s="986"/>
      <c r="E2536" s="987"/>
      <c r="F2536" s="984"/>
      <c r="G2536" s="1219"/>
      <c r="H2536" s="1715"/>
    </row>
    <row r="2537" spans="1:8" x14ac:dyDescent="0.25">
      <c r="A2537" s="1168"/>
      <c r="B2537" s="1169"/>
      <c r="C2537" s="1153" t="s">
        <v>2223</v>
      </c>
      <c r="D2537" s="1154" t="s">
        <v>2811</v>
      </c>
      <c r="E2537" s="1155" t="s">
        <v>2076</v>
      </c>
      <c r="F2537" s="1153" t="s">
        <v>3546</v>
      </c>
      <c r="G2537" s="1170" t="s">
        <v>4214</v>
      </c>
      <c r="H2537" s="1699"/>
    </row>
    <row r="2538" spans="1:8" x14ac:dyDescent="0.25">
      <c r="A2538" s="1171"/>
      <c r="B2538" s="1172"/>
      <c r="C2538" s="1160"/>
      <c r="D2538" s="1161"/>
      <c r="E2538" s="1162"/>
      <c r="F2538" s="1160"/>
      <c r="G2538" s="1163" t="s">
        <v>3548</v>
      </c>
      <c r="H2538" s="1696" t="s">
        <v>3542</v>
      </c>
    </row>
    <row r="2539" spans="1:8" x14ac:dyDescent="0.25">
      <c r="A2539" s="882" t="s">
        <v>3555</v>
      </c>
      <c r="B2539" s="883"/>
      <c r="C2539" s="945">
        <v>88267</v>
      </c>
      <c r="D2539" s="885" t="s">
        <v>3648</v>
      </c>
      <c r="E2539" s="886" t="s">
        <v>3557</v>
      </c>
      <c r="F2539" s="929">
        <v>0.2</v>
      </c>
      <c r="G2539" s="888"/>
      <c r="H2539" s="1639"/>
    </row>
    <row r="2540" spans="1:8" x14ac:dyDescent="0.25">
      <c r="A2540" s="882" t="s">
        <v>3555</v>
      </c>
      <c r="B2540" s="883"/>
      <c r="C2540" s="945">
        <v>88248</v>
      </c>
      <c r="D2540" s="885" t="s">
        <v>3660</v>
      </c>
      <c r="E2540" s="886" t="s">
        <v>3557</v>
      </c>
      <c r="F2540" s="929">
        <v>0.2</v>
      </c>
      <c r="G2540" s="888"/>
      <c r="H2540" s="1639"/>
    </row>
    <row r="2541" spans="1:8" x14ac:dyDescent="0.25">
      <c r="A2541" s="882" t="s">
        <v>3549</v>
      </c>
      <c r="B2541" s="883"/>
      <c r="C2541" s="945">
        <v>397</v>
      </c>
      <c r="D2541" s="885" t="s">
        <v>4370</v>
      </c>
      <c r="E2541" s="886" t="s">
        <v>2960</v>
      </c>
      <c r="F2541" s="929">
        <v>1</v>
      </c>
      <c r="G2541" s="888"/>
      <c r="H2541" s="1639"/>
    </row>
    <row r="2542" spans="1:8" x14ac:dyDescent="0.25">
      <c r="A2542" s="882" t="s">
        <v>3549</v>
      </c>
      <c r="B2542" s="883"/>
      <c r="C2542" s="945">
        <v>568</v>
      </c>
      <c r="D2542" s="885" t="s">
        <v>4371</v>
      </c>
      <c r="E2542" s="886" t="s">
        <v>2781</v>
      </c>
      <c r="F2542" s="929">
        <v>0.3</v>
      </c>
      <c r="G2542" s="888"/>
      <c r="H2542" s="1639"/>
    </row>
    <row r="2543" spans="1:8" x14ac:dyDescent="0.25">
      <c r="A2543" s="882" t="s">
        <v>3549</v>
      </c>
      <c r="B2543" s="883"/>
      <c r="C2543" s="945">
        <v>4342</v>
      </c>
      <c r="D2543" s="885" t="s">
        <v>4372</v>
      </c>
      <c r="E2543" s="886" t="s">
        <v>2960</v>
      </c>
      <c r="F2543" s="929">
        <v>2</v>
      </c>
      <c r="G2543" s="888"/>
      <c r="H2543" s="1639"/>
    </row>
    <row r="2544" spans="1:8" ht="25.5" x14ac:dyDescent="0.25">
      <c r="A2544" s="882" t="s">
        <v>3549</v>
      </c>
      <c r="B2544" s="883"/>
      <c r="C2544" s="945">
        <v>7568</v>
      </c>
      <c r="D2544" s="885" t="s">
        <v>3617</v>
      </c>
      <c r="E2544" s="886" t="s">
        <v>2960</v>
      </c>
      <c r="F2544" s="929">
        <v>2</v>
      </c>
      <c r="G2544" s="888"/>
      <c r="H2544" s="1639"/>
    </row>
    <row r="2545" spans="1:8" ht="15.75" thickBot="1" x14ac:dyDescent="0.3">
      <c r="A2545" s="998" t="s">
        <v>4373</v>
      </c>
      <c r="B2545" s="999"/>
      <c r="C2545" s="1000"/>
      <c r="D2545" s="1001"/>
      <c r="E2545" s="1002"/>
      <c r="F2545" s="1003"/>
      <c r="G2545" s="1004"/>
      <c r="H2545" s="1698"/>
    </row>
    <row r="2546" spans="1:8" ht="15.75" thickBot="1" x14ac:dyDescent="0.3">
      <c r="A2546" s="966" t="s">
        <v>4374</v>
      </c>
      <c r="B2546" s="894"/>
      <c r="C2546" s="895"/>
      <c r="D2546" s="896"/>
      <c r="E2546" s="897"/>
      <c r="F2546" s="898"/>
      <c r="G2546" s="899"/>
      <c r="H2546" s="1690"/>
    </row>
    <row r="2547" spans="1:8" ht="15.75" thickBot="1" x14ac:dyDescent="0.3">
      <c r="A2547" s="1677"/>
      <c r="B2547" s="1056"/>
      <c r="C2547" s="1057"/>
      <c r="D2547" s="1058"/>
      <c r="E2547" s="1059"/>
      <c r="F2547" s="1056"/>
      <c r="G2547" s="1060"/>
      <c r="H2547" s="1678"/>
    </row>
    <row r="2548" spans="1:8" x14ac:dyDescent="0.25">
      <c r="A2548" s="1168"/>
      <c r="B2548" s="1169"/>
      <c r="C2548" s="1153" t="s">
        <v>2228</v>
      </c>
      <c r="D2548" s="1154" t="s">
        <v>2820</v>
      </c>
      <c r="E2548" s="1155" t="s">
        <v>2076</v>
      </c>
      <c r="F2548" s="1153" t="s">
        <v>3546</v>
      </c>
      <c r="G2548" s="1170" t="s">
        <v>4214</v>
      </c>
      <c r="H2548" s="1699"/>
    </row>
    <row r="2549" spans="1:8" x14ac:dyDescent="0.25">
      <c r="A2549" s="1171"/>
      <c r="B2549" s="1172"/>
      <c r="C2549" s="1160"/>
      <c r="D2549" s="1161"/>
      <c r="E2549" s="1162"/>
      <c r="F2549" s="1160"/>
      <c r="G2549" s="1163" t="s">
        <v>3548</v>
      </c>
      <c r="H2549" s="1696" t="s">
        <v>3542</v>
      </c>
    </row>
    <row r="2550" spans="1:8" x14ac:dyDescent="0.25">
      <c r="A2550" s="1164"/>
      <c r="B2550" s="1165"/>
      <c r="C2550" s="1090"/>
      <c r="D2550" s="1110"/>
      <c r="E2550" s="1166"/>
      <c r="F2550" s="1090"/>
      <c r="G2550" s="1167"/>
      <c r="H2550" s="1697"/>
    </row>
    <row r="2551" spans="1:8" x14ac:dyDescent="0.25">
      <c r="A2551" s="890" t="s">
        <v>3549</v>
      </c>
      <c r="B2551" s="891" t="s">
        <v>2005</v>
      </c>
      <c r="C2551" s="956" t="s">
        <v>4375</v>
      </c>
      <c r="D2551" s="885" t="s">
        <v>4376</v>
      </c>
      <c r="E2551" s="886" t="s">
        <v>2076</v>
      </c>
      <c r="F2551" s="887">
        <v>1</v>
      </c>
      <c r="G2551" s="888"/>
      <c r="H2551" s="1639"/>
    </row>
    <row r="2552" spans="1:8" x14ac:dyDescent="0.25">
      <c r="A2552" s="882" t="s">
        <v>3555</v>
      </c>
      <c r="B2552" s="883"/>
      <c r="C2552" s="911">
        <v>88247</v>
      </c>
      <c r="D2552" s="885" t="s">
        <v>4217</v>
      </c>
      <c r="E2552" s="886" t="s">
        <v>3557</v>
      </c>
      <c r="F2552" s="929">
        <v>0.23</v>
      </c>
      <c r="G2552" s="888"/>
      <c r="H2552" s="1639"/>
    </row>
    <row r="2553" spans="1:8" x14ac:dyDescent="0.25">
      <c r="A2553" s="882" t="s">
        <v>3555</v>
      </c>
      <c r="B2553" s="883"/>
      <c r="C2553" s="911">
        <v>88264</v>
      </c>
      <c r="D2553" s="885" t="s">
        <v>4218</v>
      </c>
      <c r="E2553" s="886" t="s">
        <v>3557</v>
      </c>
      <c r="F2553" s="929">
        <v>0.56000000000000005</v>
      </c>
      <c r="G2553" s="888"/>
      <c r="H2553" s="1639"/>
    </row>
    <row r="2554" spans="1:8" ht="15.75" thickBot="1" x14ac:dyDescent="0.3">
      <c r="A2554" s="998" t="s">
        <v>4377</v>
      </c>
      <c r="B2554" s="999"/>
      <c r="C2554" s="1000"/>
      <c r="D2554" s="1001"/>
      <c r="E2554" s="1002"/>
      <c r="F2554" s="1003"/>
      <c r="G2554" s="1004"/>
      <c r="H2554" s="1698"/>
    </row>
    <row r="2555" spans="1:8" ht="15.75" thickBot="1" x14ac:dyDescent="0.3">
      <c r="A2555" s="966" t="s">
        <v>4378</v>
      </c>
      <c r="B2555" s="894"/>
      <c r="C2555" s="895"/>
      <c r="D2555" s="896"/>
      <c r="E2555" s="897"/>
      <c r="F2555" s="898"/>
      <c r="G2555" s="899"/>
      <c r="H2555" s="1690"/>
    </row>
    <row r="2556" spans="1:8" ht="15.75" thickBot="1" x14ac:dyDescent="0.3">
      <c r="A2556" s="1677"/>
      <c r="B2556" s="1056"/>
      <c r="C2556" s="1057"/>
      <c r="D2556" s="1058"/>
      <c r="E2556" s="1059"/>
      <c r="F2556" s="1056"/>
      <c r="G2556" s="1060"/>
      <c r="H2556" s="1678"/>
    </row>
    <row r="2557" spans="1:8" ht="25.5" x14ac:dyDescent="0.25">
      <c r="A2557" s="1168"/>
      <c r="B2557" s="1169"/>
      <c r="C2557" s="1153" t="s">
        <v>2229</v>
      </c>
      <c r="D2557" s="1154" t="s">
        <v>2821</v>
      </c>
      <c r="E2557" s="1155" t="s">
        <v>2076</v>
      </c>
      <c r="F2557" s="1153" t="s">
        <v>3546</v>
      </c>
      <c r="G2557" s="1156" t="s">
        <v>4214</v>
      </c>
      <c r="H2557" s="1695"/>
    </row>
    <row r="2558" spans="1:8" x14ac:dyDescent="0.25">
      <c r="A2558" s="1171"/>
      <c r="B2558" s="1172"/>
      <c r="C2558" s="1160"/>
      <c r="D2558" s="1161"/>
      <c r="E2558" s="1162"/>
      <c r="F2558" s="1160"/>
      <c r="G2558" s="1163" t="s">
        <v>3548</v>
      </c>
      <c r="H2558" s="1696" t="s">
        <v>3542</v>
      </c>
    </row>
    <row r="2559" spans="1:8" x14ac:dyDescent="0.25">
      <c r="A2559" s="1164"/>
      <c r="B2559" s="1165"/>
      <c r="C2559" s="1090"/>
      <c r="D2559" s="1110"/>
      <c r="E2559" s="1166"/>
      <c r="F2559" s="1090"/>
      <c r="G2559" s="1167"/>
      <c r="H2559" s="1697"/>
    </row>
    <row r="2560" spans="1:8" x14ac:dyDescent="0.25">
      <c r="A2560" s="890" t="s">
        <v>3549</v>
      </c>
      <c r="B2560" s="891" t="s">
        <v>2005</v>
      </c>
      <c r="C2560" s="956" t="s">
        <v>4379</v>
      </c>
      <c r="D2560" s="885" t="s">
        <v>4380</v>
      </c>
      <c r="E2560" s="886" t="s">
        <v>2659</v>
      </c>
      <c r="F2560" s="887">
        <v>1</v>
      </c>
      <c r="G2560" s="888"/>
      <c r="H2560" s="1639"/>
    </row>
    <row r="2561" spans="1:8" x14ac:dyDescent="0.25">
      <c r="A2561" s="882" t="s">
        <v>3555</v>
      </c>
      <c r="B2561" s="883"/>
      <c r="C2561" s="911">
        <v>88247</v>
      </c>
      <c r="D2561" s="885" t="s">
        <v>4217</v>
      </c>
      <c r="E2561" s="886" t="s">
        <v>3557</v>
      </c>
      <c r="F2561" s="929">
        <v>1</v>
      </c>
      <c r="G2561" s="888"/>
      <c r="H2561" s="1639"/>
    </row>
    <row r="2562" spans="1:8" x14ac:dyDescent="0.25">
      <c r="A2562" s="882" t="s">
        <v>3555</v>
      </c>
      <c r="B2562" s="883"/>
      <c r="C2562" s="911">
        <v>88264</v>
      </c>
      <c r="D2562" s="885" t="s">
        <v>4218</v>
      </c>
      <c r="E2562" s="886" t="s">
        <v>3557</v>
      </c>
      <c r="F2562" s="929">
        <v>1</v>
      </c>
      <c r="G2562" s="888"/>
      <c r="H2562" s="1639"/>
    </row>
    <row r="2563" spans="1:8" ht="15.75" thickBot="1" x14ac:dyDescent="0.3">
      <c r="A2563" s="998" t="s">
        <v>4381</v>
      </c>
      <c r="B2563" s="894"/>
      <c r="C2563" s="895"/>
      <c r="D2563" s="896"/>
      <c r="E2563" s="897"/>
      <c r="F2563" s="898"/>
      <c r="G2563" s="899"/>
      <c r="H2563" s="1690"/>
    </row>
    <row r="2564" spans="1:8" ht="15.75" thickBot="1" x14ac:dyDescent="0.3">
      <c r="A2564" s="966" t="s">
        <v>4382</v>
      </c>
      <c r="B2564" s="948"/>
      <c r="C2564" s="949"/>
      <c r="D2564" s="950"/>
      <c r="E2564" s="951"/>
      <c r="F2564" s="948"/>
      <c r="G2564" s="952"/>
      <c r="H2564" s="1704"/>
    </row>
    <row r="2565" spans="1:8" ht="15.75" thickBot="1" x14ac:dyDescent="0.3">
      <c r="A2565" s="1680"/>
      <c r="B2565" s="1402"/>
      <c r="C2565" s="1403"/>
      <c r="D2565" s="1071"/>
      <c r="E2565" s="1343"/>
      <c r="F2565" s="1402"/>
      <c r="G2565" s="1344"/>
      <c r="H2565" s="1681"/>
    </row>
    <row r="2566" spans="1:8" ht="25.5" x14ac:dyDescent="0.25">
      <c r="A2566" s="1168"/>
      <c r="B2566" s="1169"/>
      <c r="C2566" s="1153" t="s">
        <v>2226</v>
      </c>
      <c r="D2566" s="1154" t="s">
        <v>2816</v>
      </c>
      <c r="E2566" s="1155" t="s">
        <v>2643</v>
      </c>
      <c r="F2566" s="1153" t="s">
        <v>3546</v>
      </c>
      <c r="G2566" s="1156" t="s">
        <v>4214</v>
      </c>
      <c r="H2566" s="1695"/>
    </row>
    <row r="2567" spans="1:8" x14ac:dyDescent="0.25">
      <c r="A2567" s="1171"/>
      <c r="B2567" s="1172"/>
      <c r="C2567" s="1160"/>
      <c r="D2567" s="1161"/>
      <c r="E2567" s="1162"/>
      <c r="F2567" s="1160"/>
      <c r="G2567" s="1163" t="s">
        <v>3548</v>
      </c>
      <c r="H2567" s="1696" t="s">
        <v>3542</v>
      </c>
    </row>
    <row r="2568" spans="1:8" x14ac:dyDescent="0.25">
      <c r="A2568" s="1164"/>
      <c r="B2568" s="1165"/>
      <c r="C2568" s="1090"/>
      <c r="D2568" s="1110"/>
      <c r="E2568" s="1166"/>
      <c r="F2568" s="1090"/>
      <c r="G2568" s="1167"/>
      <c r="H2568" s="1697"/>
    </row>
    <row r="2569" spans="1:8" x14ac:dyDescent="0.25">
      <c r="A2569" s="890" t="s">
        <v>3549</v>
      </c>
      <c r="B2569" s="891" t="s">
        <v>2005</v>
      </c>
      <c r="C2569" s="1086" t="s">
        <v>4383</v>
      </c>
      <c r="D2569" s="885" t="s">
        <v>4384</v>
      </c>
      <c r="E2569" s="886" t="s">
        <v>2643</v>
      </c>
      <c r="F2569" s="887">
        <v>1.1000000000000001</v>
      </c>
      <c r="G2569" s="888"/>
      <c r="H2569" s="1639"/>
    </row>
    <row r="2570" spans="1:8" x14ac:dyDescent="0.25">
      <c r="A2570" s="882" t="s">
        <v>3555</v>
      </c>
      <c r="B2570" s="883"/>
      <c r="C2570" s="911">
        <v>88247</v>
      </c>
      <c r="D2570" s="885" t="s">
        <v>4217</v>
      </c>
      <c r="E2570" s="886" t="s">
        <v>3557</v>
      </c>
      <c r="F2570" s="929">
        <v>0.11</v>
      </c>
      <c r="G2570" s="888"/>
      <c r="H2570" s="1639"/>
    </row>
    <row r="2571" spans="1:8" x14ac:dyDescent="0.25">
      <c r="A2571" s="882" t="s">
        <v>3555</v>
      </c>
      <c r="B2571" s="883"/>
      <c r="C2571" s="911">
        <v>88264</v>
      </c>
      <c r="D2571" s="885" t="s">
        <v>4218</v>
      </c>
      <c r="E2571" s="886" t="s">
        <v>3557</v>
      </c>
      <c r="F2571" s="929">
        <v>0.11</v>
      </c>
      <c r="G2571" s="888"/>
      <c r="H2571" s="1639"/>
    </row>
    <row r="2572" spans="1:8" ht="15.75" thickBot="1" x14ac:dyDescent="0.3">
      <c r="A2572" s="998" t="s">
        <v>4385</v>
      </c>
      <c r="B2572" s="894"/>
      <c r="C2572" s="895"/>
      <c r="D2572" s="896"/>
      <c r="E2572" s="897"/>
      <c r="F2572" s="898"/>
      <c r="G2572" s="899"/>
      <c r="H2572" s="1690"/>
    </row>
    <row r="2573" spans="1:8" ht="15.75" thickBot="1" x14ac:dyDescent="0.3">
      <c r="A2573" s="966" t="s">
        <v>4386</v>
      </c>
      <c r="B2573" s="948"/>
      <c r="C2573" s="949"/>
      <c r="D2573" s="950"/>
      <c r="E2573" s="951"/>
      <c r="F2573" s="948"/>
      <c r="G2573" s="952"/>
      <c r="H2573" s="1704"/>
    </row>
    <row r="2574" spans="1:8" ht="15.75" thickBot="1" x14ac:dyDescent="0.3">
      <c r="A2574" s="1680"/>
      <c r="B2574" s="1402"/>
      <c r="C2574" s="1403"/>
      <c r="D2574" s="1071"/>
      <c r="E2574" s="1343"/>
      <c r="F2574" s="1402"/>
      <c r="G2574" s="1344"/>
      <c r="H2574" s="1681"/>
    </row>
    <row r="2575" spans="1:8" x14ac:dyDescent="0.25">
      <c r="A2575" s="1168"/>
      <c r="B2575" s="1169"/>
      <c r="C2575" s="1153" t="s">
        <v>2227</v>
      </c>
      <c r="D2575" s="1154" t="s">
        <v>2817</v>
      </c>
      <c r="E2575" s="1155" t="s">
        <v>2076</v>
      </c>
      <c r="F2575" s="1153" t="s">
        <v>3546</v>
      </c>
      <c r="G2575" s="1156" t="s">
        <v>4214</v>
      </c>
      <c r="H2575" s="1695"/>
    </row>
    <row r="2576" spans="1:8" x14ac:dyDescent="0.25">
      <c r="A2576" s="1171"/>
      <c r="B2576" s="1172"/>
      <c r="C2576" s="1160"/>
      <c r="D2576" s="1161"/>
      <c r="E2576" s="1162"/>
      <c r="F2576" s="1160"/>
      <c r="G2576" s="1163" t="s">
        <v>3548</v>
      </c>
      <c r="H2576" s="1696" t="s">
        <v>3542</v>
      </c>
    </row>
    <row r="2577" spans="1:8" x14ac:dyDescent="0.25">
      <c r="A2577" s="1164"/>
      <c r="B2577" s="1165"/>
      <c r="C2577" s="1090"/>
      <c r="D2577" s="1110"/>
      <c r="E2577" s="1166"/>
      <c r="F2577" s="1090"/>
      <c r="G2577" s="1167"/>
      <c r="H2577" s="1697"/>
    </row>
    <row r="2578" spans="1:8" x14ac:dyDescent="0.25">
      <c r="A2578" s="890" t="s">
        <v>3549</v>
      </c>
      <c r="B2578" s="891" t="s">
        <v>2005</v>
      </c>
      <c r="C2578" s="1086" t="s">
        <v>4387</v>
      </c>
      <c r="D2578" s="885" t="s">
        <v>4388</v>
      </c>
      <c r="E2578" s="886" t="s">
        <v>2076</v>
      </c>
      <c r="F2578" s="887">
        <v>1</v>
      </c>
      <c r="G2578" s="888"/>
      <c r="H2578" s="1639"/>
    </row>
    <row r="2579" spans="1:8" x14ac:dyDescent="0.25">
      <c r="A2579" s="882" t="s">
        <v>3555</v>
      </c>
      <c r="B2579" s="883"/>
      <c r="C2579" s="911">
        <v>88247</v>
      </c>
      <c r="D2579" s="885" t="s">
        <v>4217</v>
      </c>
      <c r="E2579" s="886" t="s">
        <v>3557</v>
      </c>
      <c r="F2579" s="929">
        <v>0.02</v>
      </c>
      <c r="G2579" s="888"/>
      <c r="H2579" s="1639"/>
    </row>
    <row r="2580" spans="1:8" x14ac:dyDescent="0.25">
      <c r="A2580" s="882" t="s">
        <v>3555</v>
      </c>
      <c r="B2580" s="883"/>
      <c r="C2580" s="911">
        <v>88264</v>
      </c>
      <c r="D2580" s="885" t="s">
        <v>4218</v>
      </c>
      <c r="E2580" s="886" t="s">
        <v>3557</v>
      </c>
      <c r="F2580" s="929">
        <v>7.0000000000000007E-2</v>
      </c>
      <c r="G2580" s="888"/>
      <c r="H2580" s="1639"/>
    </row>
    <row r="2581" spans="1:8" ht="15.75" thickBot="1" x14ac:dyDescent="0.3">
      <c r="A2581" s="998" t="s">
        <v>4389</v>
      </c>
      <c r="B2581" s="894"/>
      <c r="C2581" s="895"/>
      <c r="D2581" s="896"/>
      <c r="E2581" s="897"/>
      <c r="F2581" s="898"/>
      <c r="G2581" s="899"/>
      <c r="H2581" s="1690"/>
    </row>
    <row r="2582" spans="1:8" ht="15.75" thickBot="1" x14ac:dyDescent="0.3">
      <c r="A2582" s="966" t="s">
        <v>4390</v>
      </c>
      <c r="B2582" s="948"/>
      <c r="C2582" s="949"/>
      <c r="D2582" s="950"/>
      <c r="E2582" s="951"/>
      <c r="F2582" s="948"/>
      <c r="G2582" s="952"/>
      <c r="H2582" s="1704"/>
    </row>
    <row r="2583" spans="1:8" ht="15.75" thickBot="1" x14ac:dyDescent="0.3">
      <c r="A2583" s="1680"/>
      <c r="B2583" s="1402"/>
      <c r="C2583" s="1403"/>
      <c r="D2583" s="1071"/>
      <c r="E2583" s="1343"/>
      <c r="F2583" s="1402"/>
      <c r="G2583" s="1344"/>
      <c r="H2583" s="1681"/>
    </row>
    <row r="2584" spans="1:8" x14ac:dyDescent="0.25">
      <c r="A2584" s="1168"/>
      <c r="B2584" s="1169"/>
      <c r="C2584" s="1153" t="s">
        <v>2230</v>
      </c>
      <c r="D2584" s="1154" t="s">
        <v>2823</v>
      </c>
      <c r="E2584" s="1155" t="s">
        <v>2643</v>
      </c>
      <c r="F2584" s="1153" t="s">
        <v>3546</v>
      </c>
      <c r="G2584" s="1156" t="s">
        <v>4214</v>
      </c>
      <c r="H2584" s="1695"/>
    </row>
    <row r="2585" spans="1:8" x14ac:dyDescent="0.25">
      <c r="A2585" s="1171"/>
      <c r="B2585" s="1172"/>
      <c r="C2585" s="1160"/>
      <c r="D2585" s="1161"/>
      <c r="E2585" s="1162"/>
      <c r="F2585" s="1160"/>
      <c r="G2585" s="1163" t="s">
        <v>3548</v>
      </c>
      <c r="H2585" s="1696" t="s">
        <v>3542</v>
      </c>
    </row>
    <row r="2586" spans="1:8" x14ac:dyDescent="0.25">
      <c r="A2586" s="1164"/>
      <c r="B2586" s="1165"/>
      <c r="C2586" s="1090"/>
      <c r="D2586" s="1110"/>
      <c r="E2586" s="1166"/>
      <c r="F2586" s="1090"/>
      <c r="G2586" s="1167"/>
      <c r="H2586" s="1697"/>
    </row>
    <row r="2587" spans="1:8" ht="25.5" x14ac:dyDescent="0.25">
      <c r="A2587" s="890" t="s">
        <v>3549</v>
      </c>
      <c r="B2587" s="891"/>
      <c r="C2587" s="1086">
        <v>39258</v>
      </c>
      <c r="D2587" s="885" t="s">
        <v>4391</v>
      </c>
      <c r="E2587" s="886" t="s">
        <v>2781</v>
      </c>
      <c r="F2587" s="887">
        <v>1.1000000000000001</v>
      </c>
      <c r="G2587" s="888"/>
      <c r="H2587" s="1639"/>
    </row>
    <row r="2588" spans="1:8" x14ac:dyDescent="0.25">
      <c r="A2588" s="882" t="s">
        <v>3549</v>
      </c>
      <c r="B2588" s="883"/>
      <c r="C2588" s="911">
        <v>21127</v>
      </c>
      <c r="D2588" s="885" t="s">
        <v>4392</v>
      </c>
      <c r="E2588" s="886" t="s">
        <v>2960</v>
      </c>
      <c r="F2588" s="929">
        <v>0.02</v>
      </c>
      <c r="G2588" s="888"/>
      <c r="H2588" s="1639"/>
    </row>
    <row r="2589" spans="1:8" x14ac:dyDescent="0.25">
      <c r="A2589" s="882" t="s">
        <v>3555</v>
      </c>
      <c r="B2589" s="883"/>
      <c r="C2589" s="911">
        <v>88247</v>
      </c>
      <c r="D2589" s="885" t="s">
        <v>4217</v>
      </c>
      <c r="E2589" s="886" t="s">
        <v>3557</v>
      </c>
      <c r="F2589" s="929">
        <v>0.02</v>
      </c>
      <c r="G2589" s="888"/>
      <c r="H2589" s="1639"/>
    </row>
    <row r="2590" spans="1:8" x14ac:dyDescent="0.25">
      <c r="A2590" s="882" t="s">
        <v>3555</v>
      </c>
      <c r="B2590" s="883"/>
      <c r="C2590" s="911">
        <v>88264</v>
      </c>
      <c r="D2590" s="885" t="s">
        <v>4218</v>
      </c>
      <c r="E2590" s="886" t="s">
        <v>3557</v>
      </c>
      <c r="F2590" s="929">
        <v>7.0000000000000007E-2</v>
      </c>
      <c r="G2590" s="888"/>
      <c r="H2590" s="1639"/>
    </row>
    <row r="2591" spans="1:8" ht="15.75" thickBot="1" x14ac:dyDescent="0.3">
      <c r="A2591" s="998" t="s">
        <v>4393</v>
      </c>
      <c r="B2591" s="894"/>
      <c r="C2591" s="895"/>
      <c r="D2591" s="896"/>
      <c r="E2591" s="897"/>
      <c r="F2591" s="898"/>
      <c r="G2591" s="899"/>
      <c r="H2591" s="1690"/>
    </row>
    <row r="2592" spans="1:8" ht="15.75" thickBot="1" x14ac:dyDescent="0.3">
      <c r="A2592" s="966" t="s">
        <v>4394</v>
      </c>
      <c r="B2592" s="948"/>
      <c r="C2592" s="949"/>
      <c r="D2592" s="950"/>
      <c r="E2592" s="951"/>
      <c r="F2592" s="948"/>
      <c r="G2592" s="952"/>
      <c r="H2592" s="1704"/>
    </row>
    <row r="2593" spans="1:8" ht="15.75" thickBot="1" x14ac:dyDescent="0.3">
      <c r="A2593" s="1680"/>
      <c r="B2593" s="1402"/>
      <c r="C2593" s="1403"/>
      <c r="D2593" s="1071"/>
      <c r="E2593" s="1343"/>
      <c r="F2593" s="1402"/>
      <c r="G2593" s="1344"/>
      <c r="H2593" s="1681"/>
    </row>
    <row r="2594" spans="1:8" x14ac:dyDescent="0.25">
      <c r="A2594" s="1168"/>
      <c r="B2594" s="1169"/>
      <c r="C2594" s="1153" t="s">
        <v>2202</v>
      </c>
      <c r="D2594" s="1154" t="s">
        <v>2791</v>
      </c>
      <c r="E2594" s="1155" t="s">
        <v>2643</v>
      </c>
      <c r="F2594" s="1153" t="s">
        <v>3546</v>
      </c>
      <c r="G2594" s="1156" t="s">
        <v>4214</v>
      </c>
      <c r="H2594" s="1695"/>
    </row>
    <row r="2595" spans="1:8" x14ac:dyDescent="0.25">
      <c r="A2595" s="1171"/>
      <c r="B2595" s="1172"/>
      <c r="C2595" s="1160"/>
      <c r="D2595" s="1161"/>
      <c r="E2595" s="1162"/>
      <c r="F2595" s="1160"/>
      <c r="G2595" s="1163" t="s">
        <v>3548</v>
      </c>
      <c r="H2595" s="1696" t="s">
        <v>3542</v>
      </c>
    </row>
    <row r="2596" spans="1:8" x14ac:dyDescent="0.25">
      <c r="A2596" s="1164"/>
      <c r="B2596" s="1165"/>
      <c r="C2596" s="1090"/>
      <c r="D2596" s="1110"/>
      <c r="E2596" s="1166"/>
      <c r="F2596" s="1090"/>
      <c r="G2596" s="1167"/>
      <c r="H2596" s="1697"/>
    </row>
    <row r="2597" spans="1:8" x14ac:dyDescent="0.25">
      <c r="A2597" s="890" t="s">
        <v>3549</v>
      </c>
      <c r="B2597" s="891"/>
      <c r="C2597" s="955">
        <v>5318</v>
      </c>
      <c r="D2597" s="885" t="s">
        <v>4395</v>
      </c>
      <c r="E2597" s="886" t="s">
        <v>4396</v>
      </c>
      <c r="F2597" s="929">
        <v>2.5000000000000001E-2</v>
      </c>
      <c r="G2597" s="888"/>
      <c r="H2597" s="1639"/>
    </row>
    <row r="2598" spans="1:8" x14ac:dyDescent="0.25">
      <c r="A2598" s="890" t="s">
        <v>3549</v>
      </c>
      <c r="B2598" s="891"/>
      <c r="C2598" s="955">
        <v>7307</v>
      </c>
      <c r="D2598" s="885" t="s">
        <v>4397</v>
      </c>
      <c r="E2598" s="886" t="s">
        <v>4396</v>
      </c>
      <c r="F2598" s="929">
        <v>0.1</v>
      </c>
      <c r="G2598" s="888"/>
      <c r="H2598" s="1639"/>
    </row>
    <row r="2599" spans="1:8" x14ac:dyDescent="0.25">
      <c r="A2599" s="890" t="s">
        <v>3549</v>
      </c>
      <c r="B2599" s="891"/>
      <c r="C2599" s="955">
        <v>7311</v>
      </c>
      <c r="D2599" s="885" t="s">
        <v>4398</v>
      </c>
      <c r="E2599" s="886" t="s">
        <v>4396</v>
      </c>
      <c r="F2599" s="929">
        <v>0.1</v>
      </c>
      <c r="G2599" s="888"/>
      <c r="H2599" s="1639"/>
    </row>
    <row r="2600" spans="1:8" x14ac:dyDescent="0.25">
      <c r="A2600" s="882" t="s">
        <v>3555</v>
      </c>
      <c r="B2600" s="883"/>
      <c r="C2600" s="911">
        <v>88310</v>
      </c>
      <c r="D2600" s="885" t="s">
        <v>3854</v>
      </c>
      <c r="E2600" s="886" t="s">
        <v>3557</v>
      </c>
      <c r="F2600" s="929">
        <v>0.3</v>
      </c>
      <c r="G2600" s="888"/>
      <c r="H2600" s="1639"/>
    </row>
    <row r="2601" spans="1:8" x14ac:dyDescent="0.25">
      <c r="A2601" s="882" t="s">
        <v>3555</v>
      </c>
      <c r="B2601" s="883"/>
      <c r="C2601" s="911">
        <v>100301</v>
      </c>
      <c r="D2601" s="885" t="s">
        <v>4399</v>
      </c>
      <c r="E2601" s="886" t="s">
        <v>3557</v>
      </c>
      <c r="F2601" s="929">
        <v>0.3</v>
      </c>
      <c r="G2601" s="888"/>
      <c r="H2601" s="1639"/>
    </row>
    <row r="2602" spans="1:8" ht="15.75" thickBot="1" x14ac:dyDescent="0.3">
      <c r="A2602" s="998" t="s">
        <v>4400</v>
      </c>
      <c r="B2602" s="894"/>
      <c r="C2602" s="895"/>
      <c r="D2602" s="896"/>
      <c r="E2602" s="897"/>
      <c r="F2602" s="898"/>
      <c r="G2602" s="899"/>
      <c r="H2602" s="1690"/>
    </row>
    <row r="2603" spans="1:8" ht="15.75" thickBot="1" x14ac:dyDescent="0.3">
      <c r="A2603" s="966" t="s">
        <v>4401</v>
      </c>
      <c r="B2603" s="948"/>
      <c r="C2603" s="949"/>
      <c r="D2603" s="950"/>
      <c r="E2603" s="951"/>
      <c r="F2603" s="948"/>
      <c r="G2603" s="952"/>
      <c r="H2603" s="1704"/>
    </row>
    <row r="2604" spans="1:8" ht="15.75" thickBot="1" x14ac:dyDescent="0.3">
      <c r="A2604" s="1680"/>
      <c r="B2604" s="1402"/>
      <c r="C2604" s="1403"/>
      <c r="D2604" s="1071"/>
      <c r="E2604" s="1343"/>
      <c r="F2604" s="1402"/>
      <c r="G2604" s="1344"/>
      <c r="H2604" s="1681"/>
    </row>
    <row r="2605" spans="1:8" ht="25.5" x14ac:dyDescent="0.25">
      <c r="A2605" s="1168"/>
      <c r="B2605" s="1169"/>
      <c r="C2605" s="1153" t="s">
        <v>2203</v>
      </c>
      <c r="D2605" s="1154" t="s">
        <v>2792</v>
      </c>
      <c r="E2605" s="1155" t="s">
        <v>2076</v>
      </c>
      <c r="F2605" s="1153" t="s">
        <v>3546</v>
      </c>
      <c r="G2605" s="1156" t="s">
        <v>4214</v>
      </c>
      <c r="H2605" s="1695"/>
    </row>
    <row r="2606" spans="1:8" x14ac:dyDescent="0.25">
      <c r="A2606" s="1171"/>
      <c r="B2606" s="1172"/>
      <c r="C2606" s="1160"/>
      <c r="D2606" s="1161"/>
      <c r="E2606" s="1162"/>
      <c r="F2606" s="1160"/>
      <c r="G2606" s="1163" t="s">
        <v>3548</v>
      </c>
      <c r="H2606" s="1696" t="s">
        <v>3542</v>
      </c>
    </row>
    <row r="2607" spans="1:8" x14ac:dyDescent="0.25">
      <c r="A2607" s="1164"/>
      <c r="B2607" s="1165"/>
      <c r="C2607" s="1090"/>
      <c r="D2607" s="1110"/>
      <c r="E2607" s="1166"/>
      <c r="F2607" s="1090"/>
      <c r="G2607" s="1167"/>
      <c r="H2607" s="1697"/>
    </row>
    <row r="2608" spans="1:8" x14ac:dyDescent="0.25">
      <c r="A2608" s="890" t="s">
        <v>3549</v>
      </c>
      <c r="B2608" s="891"/>
      <c r="C2608" s="955">
        <v>3148</v>
      </c>
      <c r="D2608" s="885" t="s">
        <v>3657</v>
      </c>
      <c r="E2608" s="886" t="s">
        <v>2960</v>
      </c>
      <c r="F2608" s="929">
        <v>0.06</v>
      </c>
      <c r="G2608" s="888"/>
      <c r="H2608" s="1639"/>
    </row>
    <row r="2609" spans="1:8" x14ac:dyDescent="0.25">
      <c r="A2609" s="890" t="s">
        <v>3555</v>
      </c>
      <c r="B2609" s="891"/>
      <c r="C2609" s="955">
        <v>1651</v>
      </c>
      <c r="D2609" s="885" t="s">
        <v>4402</v>
      </c>
      <c r="E2609" s="886" t="s">
        <v>2960</v>
      </c>
      <c r="F2609" s="929">
        <v>1</v>
      </c>
      <c r="G2609" s="888"/>
      <c r="H2609" s="1639"/>
    </row>
    <row r="2610" spans="1:8" x14ac:dyDescent="0.25">
      <c r="A2610" s="890" t="s">
        <v>3555</v>
      </c>
      <c r="B2610" s="891"/>
      <c r="C2610" s="955">
        <v>7307</v>
      </c>
      <c r="D2610" s="885" t="s">
        <v>4397</v>
      </c>
      <c r="E2610" s="886" t="s">
        <v>4396</v>
      </c>
      <c r="F2610" s="929">
        <v>0.01</v>
      </c>
      <c r="G2610" s="888"/>
      <c r="H2610" s="1639"/>
    </row>
    <row r="2611" spans="1:8" x14ac:dyDescent="0.25">
      <c r="A2611" s="882" t="s">
        <v>3555</v>
      </c>
      <c r="B2611" s="883"/>
      <c r="C2611" s="911">
        <v>88248</v>
      </c>
      <c r="D2611" s="885" t="s">
        <v>3660</v>
      </c>
      <c r="E2611" s="886" t="s">
        <v>3557</v>
      </c>
      <c r="F2611" s="929">
        <v>1.86</v>
      </c>
      <c r="G2611" s="888"/>
      <c r="H2611" s="1639"/>
    </row>
    <row r="2612" spans="1:8" x14ac:dyDescent="0.25">
      <c r="A2612" s="882" t="s">
        <v>3555</v>
      </c>
      <c r="B2612" s="883"/>
      <c r="C2612" s="911">
        <v>88267</v>
      </c>
      <c r="D2612" s="885" t="s">
        <v>3648</v>
      </c>
      <c r="E2612" s="886" t="s">
        <v>3557</v>
      </c>
      <c r="F2612" s="929">
        <v>1.86</v>
      </c>
      <c r="G2612" s="888"/>
      <c r="H2612" s="1639"/>
    </row>
    <row r="2613" spans="1:8" ht="15.75" thickBot="1" x14ac:dyDescent="0.3">
      <c r="A2613" s="998" t="s">
        <v>4403</v>
      </c>
      <c r="B2613" s="894"/>
      <c r="C2613" s="895"/>
      <c r="D2613" s="896"/>
      <c r="E2613" s="897"/>
      <c r="F2613" s="898"/>
      <c r="G2613" s="899"/>
      <c r="H2613" s="1690"/>
    </row>
    <row r="2614" spans="1:8" ht="15.75" thickBot="1" x14ac:dyDescent="0.3">
      <c r="A2614" s="966" t="s">
        <v>4404</v>
      </c>
      <c r="B2614" s="1220"/>
      <c r="C2614" s="1221"/>
      <c r="D2614" s="1222"/>
      <c r="E2614" s="1223"/>
      <c r="F2614" s="1220"/>
      <c r="G2614" s="1224"/>
      <c r="H2614" s="1716"/>
    </row>
    <row r="2615" spans="1:8" ht="15.75" thickBot="1" x14ac:dyDescent="0.3">
      <c r="A2615" s="1680"/>
      <c r="B2615" s="1402"/>
      <c r="C2615" s="1403"/>
      <c r="D2615" s="1071"/>
      <c r="E2615" s="1343"/>
      <c r="F2615" s="1402"/>
      <c r="G2615" s="1344"/>
      <c r="H2615" s="1681"/>
    </row>
    <row r="2616" spans="1:8" ht="15.75" thickBot="1" x14ac:dyDescent="0.3">
      <c r="A2616" s="1225" t="s">
        <v>4405</v>
      </c>
      <c r="B2616" s="1226"/>
      <c r="C2616" s="1227"/>
      <c r="D2616" s="1228"/>
      <c r="E2616" s="1141"/>
      <c r="F2616" s="1141"/>
      <c r="G2616" s="1143"/>
      <c r="H2616" s="1717"/>
    </row>
    <row r="2617" spans="1:8" ht="15.75" thickBot="1" x14ac:dyDescent="0.3">
      <c r="A2617" s="1229"/>
      <c r="B2617" s="1230"/>
      <c r="C2617" s="1231"/>
      <c r="D2617" s="1232"/>
      <c r="E2617" s="866"/>
      <c r="F2617" s="866"/>
      <c r="G2617" s="868"/>
      <c r="H2617" s="1718"/>
    </row>
    <row r="2618" spans="1:8" ht="25.5" x14ac:dyDescent="0.25">
      <c r="A2618" s="1233"/>
      <c r="B2618" s="1234"/>
      <c r="C2618" s="916" t="s">
        <v>2383</v>
      </c>
      <c r="D2618" s="915" t="s">
        <v>3129</v>
      </c>
      <c r="E2618" s="916" t="s">
        <v>2076</v>
      </c>
      <c r="F2618" s="916" t="s">
        <v>2077</v>
      </c>
      <c r="G2618" s="910" t="s">
        <v>3502</v>
      </c>
      <c r="H2618" s="1719"/>
    </row>
    <row r="2619" spans="1:8" x14ac:dyDescent="0.25">
      <c r="A2619" s="1235"/>
      <c r="B2619" s="1236"/>
      <c r="C2619" s="881"/>
      <c r="D2619" s="917"/>
      <c r="E2619" s="881"/>
      <c r="F2619" s="881"/>
      <c r="G2619" s="967" t="s">
        <v>3548</v>
      </c>
      <c r="H2619" s="1720" t="s">
        <v>3542</v>
      </c>
    </row>
    <row r="2620" spans="1:8" x14ac:dyDescent="0.25">
      <c r="A2620" s="1237"/>
      <c r="B2620" s="1238"/>
      <c r="C2620" s="1166"/>
      <c r="D2620" s="1110"/>
      <c r="E2620" s="1166"/>
      <c r="F2620" s="1166"/>
      <c r="G2620" s="1167"/>
      <c r="H2620" s="1721"/>
    </row>
    <row r="2621" spans="1:8" x14ac:dyDescent="0.25">
      <c r="A2621" s="1239" t="s">
        <v>3555</v>
      </c>
      <c r="B2621" s="1240"/>
      <c r="C2621" s="886">
        <v>88264</v>
      </c>
      <c r="D2621" s="885" t="s">
        <v>4218</v>
      </c>
      <c r="E2621" s="886" t="s">
        <v>3557</v>
      </c>
      <c r="F2621" s="1241">
        <v>0.1</v>
      </c>
      <c r="G2621" s="888"/>
      <c r="H2621" s="1639"/>
    </row>
    <row r="2622" spans="1:8" x14ac:dyDescent="0.25">
      <c r="A2622" s="1239" t="s">
        <v>3555</v>
      </c>
      <c r="B2622" s="1240"/>
      <c r="C2622" s="886">
        <v>88247</v>
      </c>
      <c r="D2622" s="885" t="s">
        <v>4217</v>
      </c>
      <c r="E2622" s="886" t="s">
        <v>3557</v>
      </c>
      <c r="F2622" s="1241">
        <v>0.1</v>
      </c>
      <c r="G2622" s="888"/>
      <c r="H2622" s="1639"/>
    </row>
    <row r="2623" spans="1:8" x14ac:dyDescent="0.25">
      <c r="A2623" s="1239" t="s">
        <v>3549</v>
      </c>
      <c r="B2623" s="1240"/>
      <c r="C2623" s="886">
        <v>1578</v>
      </c>
      <c r="D2623" s="885" t="s">
        <v>4406</v>
      </c>
      <c r="E2623" s="886" t="s">
        <v>2960</v>
      </c>
      <c r="F2623" s="888">
        <v>1</v>
      </c>
      <c r="G2623" s="888"/>
      <c r="H2623" s="1639"/>
    </row>
    <row r="2624" spans="1:8" ht="15.75" thickBot="1" x14ac:dyDescent="0.3">
      <c r="A2624" s="998" t="s">
        <v>4407</v>
      </c>
      <c r="B2624" s="1242"/>
      <c r="C2624" s="1182"/>
      <c r="D2624" s="1243"/>
      <c r="E2624" s="897"/>
      <c r="F2624" s="897"/>
      <c r="G2624" s="899"/>
      <c r="H2624" s="1722"/>
    </row>
    <row r="2625" spans="1:8" ht="15.75" thickBot="1" x14ac:dyDescent="0.3">
      <c r="A2625" s="966" t="s">
        <v>4408</v>
      </c>
      <c r="B2625" s="951"/>
      <c r="C2625" s="1244"/>
      <c r="D2625" s="1245"/>
      <c r="E2625" s="951"/>
      <c r="F2625" s="951"/>
      <c r="G2625" s="952"/>
      <c r="H2625" s="1723"/>
    </row>
    <row r="2626" spans="1:8" ht="15.75" thickBot="1" x14ac:dyDescent="0.3">
      <c r="A2626" s="1724"/>
      <c r="B2626" s="1340"/>
      <c r="C2626" s="1341"/>
      <c r="D2626" s="1342"/>
      <c r="E2626" s="1343"/>
      <c r="F2626" s="1340"/>
      <c r="G2626" s="1344"/>
      <c r="H2626" s="1725"/>
    </row>
    <row r="2627" spans="1:8" x14ac:dyDescent="0.25">
      <c r="A2627" s="1233"/>
      <c r="B2627" s="1234"/>
      <c r="C2627" s="916" t="s">
        <v>2384</v>
      </c>
      <c r="D2627" s="915" t="s">
        <v>3130</v>
      </c>
      <c r="E2627" s="916" t="s">
        <v>2076</v>
      </c>
      <c r="F2627" s="916" t="s">
        <v>2077</v>
      </c>
      <c r="G2627" s="910" t="s">
        <v>3502</v>
      </c>
      <c r="H2627" s="1719"/>
    </row>
    <row r="2628" spans="1:8" x14ac:dyDescent="0.25">
      <c r="A2628" s="1235"/>
      <c r="B2628" s="1236"/>
      <c r="C2628" s="881"/>
      <c r="D2628" s="917"/>
      <c r="E2628" s="881"/>
      <c r="F2628" s="881"/>
      <c r="G2628" s="967" t="s">
        <v>3548</v>
      </c>
      <c r="H2628" s="1720" t="s">
        <v>3542</v>
      </c>
    </row>
    <row r="2629" spans="1:8" x14ac:dyDescent="0.25">
      <c r="A2629" s="1237"/>
      <c r="B2629" s="1238"/>
      <c r="C2629" s="1166"/>
      <c r="D2629" s="1110"/>
      <c r="E2629" s="1166"/>
      <c r="F2629" s="1166"/>
      <c r="G2629" s="1167"/>
      <c r="H2629" s="1721"/>
    </row>
    <row r="2630" spans="1:8" x14ac:dyDescent="0.25">
      <c r="A2630" s="1239" t="s">
        <v>3555</v>
      </c>
      <c r="B2630" s="1240"/>
      <c r="C2630" s="886">
        <v>88264</v>
      </c>
      <c r="D2630" s="885" t="s">
        <v>4218</v>
      </c>
      <c r="E2630" s="886" t="s">
        <v>3557</v>
      </c>
      <c r="F2630" s="1241">
        <v>0.1</v>
      </c>
      <c r="G2630" s="888"/>
      <c r="H2630" s="1639"/>
    </row>
    <row r="2631" spans="1:8" x14ac:dyDescent="0.25">
      <c r="A2631" s="1239" t="s">
        <v>3555</v>
      </c>
      <c r="B2631" s="1240"/>
      <c r="C2631" s="886">
        <v>88247</v>
      </c>
      <c r="D2631" s="885" t="s">
        <v>4217</v>
      </c>
      <c r="E2631" s="886" t="s">
        <v>3557</v>
      </c>
      <c r="F2631" s="1241">
        <v>0.1</v>
      </c>
      <c r="G2631" s="888"/>
      <c r="H2631" s="1639"/>
    </row>
    <row r="2632" spans="1:8" x14ac:dyDescent="0.25">
      <c r="A2632" s="1239" t="s">
        <v>3549</v>
      </c>
      <c r="B2632" s="1240"/>
      <c r="C2632" s="886">
        <v>39129</v>
      </c>
      <c r="D2632" s="885" t="s">
        <v>4409</v>
      </c>
      <c r="E2632" s="886" t="s">
        <v>2960</v>
      </c>
      <c r="F2632" s="888">
        <v>1</v>
      </c>
      <c r="G2632" s="888"/>
      <c r="H2632" s="1639"/>
    </row>
    <row r="2633" spans="1:8" ht="25.5" x14ac:dyDescent="0.25">
      <c r="A2633" s="1239" t="s">
        <v>3549</v>
      </c>
      <c r="B2633" s="1240"/>
      <c r="C2633" s="886">
        <v>7583</v>
      </c>
      <c r="D2633" s="885" t="s">
        <v>4410</v>
      </c>
      <c r="E2633" s="886" t="s">
        <v>2960</v>
      </c>
      <c r="F2633" s="888">
        <v>1</v>
      </c>
      <c r="G2633" s="888"/>
      <c r="H2633" s="1639"/>
    </row>
    <row r="2634" spans="1:8" ht="15.75" thickBot="1" x14ac:dyDescent="0.3">
      <c r="A2634" s="998" t="s">
        <v>4411</v>
      </c>
      <c r="B2634" s="1242"/>
      <c r="C2634" s="1182"/>
      <c r="D2634" s="1243"/>
      <c r="E2634" s="897"/>
      <c r="F2634" s="897"/>
      <c r="G2634" s="899"/>
      <c r="H2634" s="1722"/>
    </row>
    <row r="2635" spans="1:8" ht="15.75" thickBot="1" x14ac:dyDescent="0.3">
      <c r="A2635" s="966" t="s">
        <v>4412</v>
      </c>
      <c r="B2635" s="951"/>
      <c r="C2635" s="1244"/>
      <c r="D2635" s="1245"/>
      <c r="E2635" s="951"/>
      <c r="F2635" s="951"/>
      <c r="G2635" s="952"/>
      <c r="H2635" s="1723"/>
    </row>
    <row r="2636" spans="1:8" ht="15.75" thickBot="1" x14ac:dyDescent="0.3">
      <c r="A2636" s="1726"/>
      <c r="B2636" s="1050"/>
      <c r="C2636" s="1246"/>
      <c r="D2636" s="1247"/>
      <c r="E2636" s="1050"/>
      <c r="F2636" s="1050"/>
      <c r="G2636" s="1051"/>
      <c r="H2636" s="1727"/>
    </row>
    <row r="2637" spans="1:8" x14ac:dyDescent="0.25">
      <c r="A2637" s="1233"/>
      <c r="B2637" s="1234"/>
      <c r="C2637" s="916" t="s">
        <v>2385</v>
      </c>
      <c r="D2637" s="915" t="s">
        <v>3131</v>
      </c>
      <c r="E2637" s="916" t="s">
        <v>2076</v>
      </c>
      <c r="F2637" s="916" t="s">
        <v>2077</v>
      </c>
      <c r="G2637" s="910" t="s">
        <v>3502</v>
      </c>
      <c r="H2637" s="1719"/>
    </row>
    <row r="2638" spans="1:8" x14ac:dyDescent="0.25">
      <c r="A2638" s="1235"/>
      <c r="B2638" s="1236"/>
      <c r="C2638" s="881"/>
      <c r="D2638" s="917"/>
      <c r="E2638" s="881"/>
      <c r="F2638" s="881"/>
      <c r="G2638" s="967" t="s">
        <v>3548</v>
      </c>
      <c r="H2638" s="1720" t="s">
        <v>3542</v>
      </c>
    </row>
    <row r="2639" spans="1:8" x14ac:dyDescent="0.25">
      <c r="A2639" s="1237"/>
      <c r="B2639" s="1238"/>
      <c r="C2639" s="1166"/>
      <c r="D2639" s="1110"/>
      <c r="E2639" s="1166"/>
      <c r="F2639" s="1166"/>
      <c r="G2639" s="1167"/>
      <c r="H2639" s="1721"/>
    </row>
    <row r="2640" spans="1:8" x14ac:dyDescent="0.25">
      <c r="A2640" s="1239" t="s">
        <v>3555</v>
      </c>
      <c r="B2640" s="1240"/>
      <c r="C2640" s="886">
        <v>88264</v>
      </c>
      <c r="D2640" s="885" t="s">
        <v>4218</v>
      </c>
      <c r="E2640" s="886" t="s">
        <v>3557</v>
      </c>
      <c r="F2640" s="1241">
        <v>1</v>
      </c>
      <c r="G2640" s="888"/>
      <c r="H2640" s="1639"/>
    </row>
    <row r="2641" spans="1:8" x14ac:dyDescent="0.25">
      <c r="A2641" s="1239" t="s">
        <v>3555</v>
      </c>
      <c r="B2641" s="1240"/>
      <c r="C2641" s="886">
        <v>88247</v>
      </c>
      <c r="D2641" s="885" t="s">
        <v>4217</v>
      </c>
      <c r="E2641" s="886" t="s">
        <v>3557</v>
      </c>
      <c r="F2641" s="1241">
        <v>1</v>
      </c>
      <c r="G2641" s="888"/>
      <c r="H2641" s="1639"/>
    </row>
    <row r="2642" spans="1:8" x14ac:dyDescent="0.25">
      <c r="A2642" s="1248" t="s">
        <v>3549</v>
      </c>
      <c r="B2642" s="1249" t="s">
        <v>2005</v>
      </c>
      <c r="C2642" s="956" t="s">
        <v>4413</v>
      </c>
      <c r="D2642" s="885" t="s">
        <v>4414</v>
      </c>
      <c r="E2642" s="886" t="s">
        <v>2659</v>
      </c>
      <c r="F2642" s="889">
        <v>1</v>
      </c>
      <c r="G2642" s="888"/>
      <c r="H2642" s="1639"/>
    </row>
    <row r="2643" spans="1:8" ht="15.75" thickBot="1" x14ac:dyDescent="0.3">
      <c r="A2643" s="998" t="s">
        <v>4415</v>
      </c>
      <c r="B2643" s="1250"/>
      <c r="C2643" s="1178"/>
      <c r="D2643" s="1251"/>
      <c r="E2643" s="1002"/>
      <c r="F2643" s="1002"/>
      <c r="G2643" s="1004"/>
      <c r="H2643" s="1728"/>
    </row>
    <row r="2644" spans="1:8" ht="15.75" thickBot="1" x14ac:dyDescent="0.3">
      <c r="A2644" s="966" t="s">
        <v>4416</v>
      </c>
      <c r="B2644" s="1242"/>
      <c r="C2644" s="1182"/>
      <c r="D2644" s="1243"/>
      <c r="E2644" s="897"/>
      <c r="F2644" s="897"/>
      <c r="G2644" s="899"/>
      <c r="H2644" s="1722"/>
    </row>
    <row r="2645" spans="1:8" ht="15.75" thickBot="1" x14ac:dyDescent="0.3">
      <c r="A2645" s="1729"/>
      <c r="B2645" s="1059"/>
      <c r="C2645" s="1252"/>
      <c r="D2645" s="1253"/>
      <c r="E2645" s="1059"/>
      <c r="F2645" s="1059"/>
      <c r="G2645" s="1060"/>
      <c r="H2645" s="1730"/>
    </row>
    <row r="2646" spans="1:8" x14ac:dyDescent="0.25">
      <c r="A2646" s="1233"/>
      <c r="B2646" s="1234"/>
      <c r="C2646" s="916" t="s">
        <v>2386</v>
      </c>
      <c r="D2646" s="915" t="s">
        <v>3132</v>
      </c>
      <c r="E2646" s="916" t="s">
        <v>2076</v>
      </c>
      <c r="F2646" s="916" t="s">
        <v>2077</v>
      </c>
      <c r="G2646" s="910" t="s">
        <v>3502</v>
      </c>
      <c r="H2646" s="1719"/>
    </row>
    <row r="2647" spans="1:8" x14ac:dyDescent="0.25">
      <c r="A2647" s="1235"/>
      <c r="B2647" s="1236"/>
      <c r="C2647" s="881"/>
      <c r="D2647" s="917"/>
      <c r="E2647" s="881"/>
      <c r="F2647" s="881"/>
      <c r="G2647" s="967" t="s">
        <v>3548</v>
      </c>
      <c r="H2647" s="1720" t="s">
        <v>3542</v>
      </c>
    </row>
    <row r="2648" spans="1:8" x14ac:dyDescent="0.25">
      <c r="A2648" s="1237"/>
      <c r="B2648" s="1238"/>
      <c r="C2648" s="1166"/>
      <c r="D2648" s="1110"/>
      <c r="E2648" s="1166"/>
      <c r="F2648" s="1166"/>
      <c r="G2648" s="1167"/>
      <c r="H2648" s="1721"/>
    </row>
    <row r="2649" spans="1:8" x14ac:dyDescent="0.25">
      <c r="A2649" s="1239" t="s">
        <v>3555</v>
      </c>
      <c r="B2649" s="1240"/>
      <c r="C2649" s="886">
        <v>88264</v>
      </c>
      <c r="D2649" s="885" t="s">
        <v>4218</v>
      </c>
      <c r="E2649" s="886" t="s">
        <v>3557</v>
      </c>
      <c r="F2649" s="1241">
        <v>0.3</v>
      </c>
      <c r="G2649" s="888"/>
      <c r="H2649" s="1639"/>
    </row>
    <row r="2650" spans="1:8" x14ac:dyDescent="0.25">
      <c r="A2650" s="1239" t="s">
        <v>3555</v>
      </c>
      <c r="B2650" s="1240"/>
      <c r="C2650" s="886">
        <v>88247</v>
      </c>
      <c r="D2650" s="885" t="s">
        <v>4217</v>
      </c>
      <c r="E2650" s="886" t="s">
        <v>3557</v>
      </c>
      <c r="F2650" s="1241">
        <v>0.3</v>
      </c>
      <c r="G2650" s="888"/>
      <c r="H2650" s="1639"/>
    </row>
    <row r="2651" spans="1:8" x14ac:dyDescent="0.25">
      <c r="A2651" s="1248" t="s">
        <v>3549</v>
      </c>
      <c r="B2651" s="1249" t="s">
        <v>2005</v>
      </c>
      <c r="C2651" s="956" t="s">
        <v>4417</v>
      </c>
      <c r="D2651" s="885" t="s">
        <v>4418</v>
      </c>
      <c r="E2651" s="886" t="s">
        <v>2076</v>
      </c>
      <c r="F2651" s="889">
        <v>1</v>
      </c>
      <c r="G2651" s="888"/>
      <c r="H2651" s="1639"/>
    </row>
    <row r="2652" spans="1:8" ht="15.75" thickBot="1" x14ac:dyDescent="0.3">
      <c r="A2652" s="998" t="s">
        <v>4419</v>
      </c>
      <c r="B2652" s="1250"/>
      <c r="C2652" s="1178"/>
      <c r="D2652" s="1251"/>
      <c r="E2652" s="1002"/>
      <c r="F2652" s="1002"/>
      <c r="G2652" s="1004"/>
      <c r="H2652" s="1728"/>
    </row>
    <row r="2653" spans="1:8" ht="15.75" thickBot="1" x14ac:dyDescent="0.3">
      <c r="A2653" s="966" t="s">
        <v>4420</v>
      </c>
      <c r="B2653" s="1242"/>
      <c r="C2653" s="1182"/>
      <c r="D2653" s="1243"/>
      <c r="E2653" s="897"/>
      <c r="F2653" s="897"/>
      <c r="G2653" s="899"/>
      <c r="H2653" s="1722"/>
    </row>
    <row r="2654" spans="1:8" ht="15.75" thickBot="1" x14ac:dyDescent="0.3">
      <c r="A2654" s="1729"/>
      <c r="B2654" s="1059"/>
      <c r="C2654" s="1252"/>
      <c r="D2654" s="1253"/>
      <c r="E2654" s="1059"/>
      <c r="F2654" s="1059"/>
      <c r="G2654" s="1060"/>
      <c r="H2654" s="1730"/>
    </row>
    <row r="2655" spans="1:8" x14ac:dyDescent="0.25">
      <c r="A2655" s="1254"/>
      <c r="B2655" s="1255"/>
      <c r="C2655" s="909" t="s">
        <v>2387</v>
      </c>
      <c r="D2655" s="933" t="s">
        <v>3133</v>
      </c>
      <c r="E2655" s="909" t="s">
        <v>2076</v>
      </c>
      <c r="F2655" s="909" t="s">
        <v>2077</v>
      </c>
      <c r="G2655" s="910" t="s">
        <v>3502</v>
      </c>
      <c r="H2655" s="1719"/>
    </row>
    <row r="2656" spans="1:8" x14ac:dyDescent="0.25">
      <c r="A2656" s="1256"/>
      <c r="B2656" s="1257"/>
      <c r="C2656" s="874"/>
      <c r="D2656" s="935"/>
      <c r="E2656" s="874"/>
      <c r="F2656" s="874"/>
      <c r="G2656" s="967" t="s">
        <v>3548</v>
      </c>
      <c r="H2656" s="1720" t="s">
        <v>3542</v>
      </c>
    </row>
    <row r="2657" spans="1:8" x14ac:dyDescent="0.25">
      <c r="A2657" s="1237"/>
      <c r="B2657" s="1238"/>
      <c r="C2657" s="1166"/>
      <c r="D2657" s="1110"/>
      <c r="E2657" s="1166"/>
      <c r="F2657" s="1166"/>
      <c r="G2657" s="1167"/>
      <c r="H2657" s="1721"/>
    </row>
    <row r="2658" spans="1:8" x14ac:dyDescent="0.25">
      <c r="A2658" s="1239" t="s">
        <v>3555</v>
      </c>
      <c r="B2658" s="1240"/>
      <c r="C2658" s="886">
        <v>88264</v>
      </c>
      <c r="D2658" s="885" t="s">
        <v>4218</v>
      </c>
      <c r="E2658" s="886" t="s">
        <v>3557</v>
      </c>
      <c r="F2658" s="1241">
        <v>0.3</v>
      </c>
      <c r="G2658" s="888"/>
      <c r="H2658" s="1639"/>
    </row>
    <row r="2659" spans="1:8" x14ac:dyDescent="0.25">
      <c r="A2659" s="1239" t="s">
        <v>3555</v>
      </c>
      <c r="B2659" s="1240"/>
      <c r="C2659" s="886">
        <v>88247</v>
      </c>
      <c r="D2659" s="885" t="s">
        <v>4217</v>
      </c>
      <c r="E2659" s="886" t="s">
        <v>3557</v>
      </c>
      <c r="F2659" s="1241">
        <v>0.3</v>
      </c>
      <c r="G2659" s="888"/>
      <c r="H2659" s="1639"/>
    </row>
    <row r="2660" spans="1:8" x14ac:dyDescent="0.25">
      <c r="A2660" s="1248" t="s">
        <v>3549</v>
      </c>
      <c r="B2660" s="1249" t="s">
        <v>2005</v>
      </c>
      <c r="C2660" s="956" t="s">
        <v>4421</v>
      </c>
      <c r="D2660" s="885" t="s">
        <v>4422</v>
      </c>
      <c r="E2660" s="886" t="s">
        <v>2076</v>
      </c>
      <c r="F2660" s="889">
        <v>1</v>
      </c>
      <c r="G2660" s="888"/>
      <c r="H2660" s="1639"/>
    </row>
    <row r="2661" spans="1:8" ht="15.75" thickBot="1" x14ac:dyDescent="0.3">
      <c r="A2661" s="998" t="s">
        <v>4423</v>
      </c>
      <c r="B2661" s="1250"/>
      <c r="C2661" s="1178"/>
      <c r="D2661" s="1251"/>
      <c r="E2661" s="1002"/>
      <c r="F2661" s="1002"/>
      <c r="G2661" s="1004"/>
      <c r="H2661" s="1728"/>
    </row>
    <row r="2662" spans="1:8" ht="15.75" thickBot="1" x14ac:dyDescent="0.3">
      <c r="A2662" s="966" t="s">
        <v>4424</v>
      </c>
      <c r="B2662" s="1242"/>
      <c r="C2662" s="1182"/>
      <c r="D2662" s="1243"/>
      <c r="E2662" s="897"/>
      <c r="F2662" s="897"/>
      <c r="G2662" s="899"/>
      <c r="H2662" s="1722"/>
    </row>
    <row r="2663" spans="1:8" ht="15.75" thickBot="1" x14ac:dyDescent="0.3">
      <c r="A2663" s="1729"/>
      <c r="B2663" s="1059"/>
      <c r="C2663" s="1252"/>
      <c r="D2663" s="1253"/>
      <c r="E2663" s="1059"/>
      <c r="F2663" s="1059"/>
      <c r="G2663" s="1060"/>
      <c r="H2663" s="1730"/>
    </row>
    <row r="2664" spans="1:8" x14ac:dyDescent="0.25">
      <c r="A2664" s="1233"/>
      <c r="B2664" s="1234"/>
      <c r="C2664" s="916" t="s">
        <v>2388</v>
      </c>
      <c r="D2664" s="915" t="s">
        <v>3134</v>
      </c>
      <c r="E2664" s="916" t="s">
        <v>2076</v>
      </c>
      <c r="F2664" s="916" t="s">
        <v>2077</v>
      </c>
      <c r="G2664" s="910" t="s">
        <v>3502</v>
      </c>
      <c r="H2664" s="1719"/>
    </row>
    <row r="2665" spans="1:8" x14ac:dyDescent="0.25">
      <c r="A2665" s="1235"/>
      <c r="B2665" s="1236"/>
      <c r="C2665" s="881"/>
      <c r="D2665" s="917"/>
      <c r="E2665" s="881"/>
      <c r="F2665" s="881"/>
      <c r="G2665" s="967" t="s">
        <v>3548</v>
      </c>
      <c r="H2665" s="1720" t="s">
        <v>3542</v>
      </c>
    </row>
    <row r="2666" spans="1:8" x14ac:dyDescent="0.25">
      <c r="A2666" s="1237"/>
      <c r="B2666" s="1238"/>
      <c r="C2666" s="1166"/>
      <c r="D2666" s="1110"/>
      <c r="E2666" s="1166"/>
      <c r="F2666" s="1166"/>
      <c r="G2666" s="1167"/>
      <c r="H2666" s="1721"/>
    </row>
    <row r="2667" spans="1:8" x14ac:dyDescent="0.25">
      <c r="A2667" s="1239" t="s">
        <v>3555</v>
      </c>
      <c r="B2667" s="1240"/>
      <c r="C2667" s="886">
        <v>88264</v>
      </c>
      <c r="D2667" s="885" t="s">
        <v>4218</v>
      </c>
      <c r="E2667" s="886" t="s">
        <v>3557</v>
      </c>
      <c r="F2667" s="1241">
        <v>0.6</v>
      </c>
      <c r="G2667" s="888"/>
      <c r="H2667" s="1639"/>
    </row>
    <row r="2668" spans="1:8" x14ac:dyDescent="0.25">
      <c r="A2668" s="1239" t="s">
        <v>3555</v>
      </c>
      <c r="B2668" s="1240"/>
      <c r="C2668" s="886">
        <v>88247</v>
      </c>
      <c r="D2668" s="885" t="s">
        <v>4217</v>
      </c>
      <c r="E2668" s="886" t="s">
        <v>3557</v>
      </c>
      <c r="F2668" s="1241">
        <v>0.6</v>
      </c>
      <c r="G2668" s="888"/>
      <c r="H2668" s="1639"/>
    </row>
    <row r="2669" spans="1:8" x14ac:dyDescent="0.25">
      <c r="A2669" s="1248" t="s">
        <v>3549</v>
      </c>
      <c r="B2669" s="1249" t="s">
        <v>2005</v>
      </c>
      <c r="C2669" s="956" t="s">
        <v>4425</v>
      </c>
      <c r="D2669" s="885" t="s">
        <v>4426</v>
      </c>
      <c r="E2669" s="886" t="s">
        <v>2659</v>
      </c>
      <c r="F2669" s="889">
        <v>1</v>
      </c>
      <c r="G2669" s="888"/>
      <c r="H2669" s="1639"/>
    </row>
    <row r="2670" spans="1:8" ht="15.75" thickBot="1" x14ac:dyDescent="0.3">
      <c r="A2670" s="998" t="s">
        <v>4427</v>
      </c>
      <c r="B2670" s="1250"/>
      <c r="C2670" s="1178"/>
      <c r="D2670" s="1251"/>
      <c r="E2670" s="1002"/>
      <c r="F2670" s="1002"/>
      <c r="G2670" s="1004"/>
      <c r="H2670" s="1728"/>
    </row>
    <row r="2671" spans="1:8" ht="15.75" thickBot="1" x14ac:dyDescent="0.3">
      <c r="A2671" s="966" t="s">
        <v>4428</v>
      </c>
      <c r="B2671" s="1242"/>
      <c r="C2671" s="1182"/>
      <c r="D2671" s="1243"/>
      <c r="E2671" s="897"/>
      <c r="F2671" s="897"/>
      <c r="G2671" s="899"/>
      <c r="H2671" s="1722"/>
    </row>
    <row r="2672" spans="1:8" ht="15.75" thickBot="1" x14ac:dyDescent="0.3">
      <c r="A2672" s="1729"/>
      <c r="B2672" s="1059"/>
      <c r="C2672" s="1252"/>
      <c r="D2672" s="1253"/>
      <c r="E2672" s="1059"/>
      <c r="F2672" s="1059"/>
      <c r="G2672" s="1060"/>
      <c r="H2672" s="1730"/>
    </row>
    <row r="2673" spans="1:8" x14ac:dyDescent="0.25">
      <c r="A2673" s="1254"/>
      <c r="B2673" s="1255"/>
      <c r="C2673" s="909" t="s">
        <v>2389</v>
      </c>
      <c r="D2673" s="933" t="s">
        <v>3135</v>
      </c>
      <c r="E2673" s="909" t="s">
        <v>2076</v>
      </c>
      <c r="F2673" s="909" t="s">
        <v>2077</v>
      </c>
      <c r="G2673" s="910" t="s">
        <v>3502</v>
      </c>
      <c r="H2673" s="1719"/>
    </row>
    <row r="2674" spans="1:8" x14ac:dyDescent="0.25">
      <c r="A2674" s="1256"/>
      <c r="B2674" s="1257"/>
      <c r="C2674" s="874"/>
      <c r="D2674" s="935"/>
      <c r="E2674" s="874"/>
      <c r="F2674" s="874"/>
      <c r="G2674" s="967" t="s">
        <v>3548</v>
      </c>
      <c r="H2674" s="1720" t="s">
        <v>3542</v>
      </c>
    </row>
    <row r="2675" spans="1:8" x14ac:dyDescent="0.25">
      <c r="A2675" s="1237"/>
      <c r="B2675" s="1238"/>
      <c r="C2675" s="1166"/>
      <c r="D2675" s="1110"/>
      <c r="E2675" s="1166"/>
      <c r="F2675" s="1166"/>
      <c r="G2675" s="1167"/>
      <c r="H2675" s="1721"/>
    </row>
    <row r="2676" spans="1:8" x14ac:dyDescent="0.25">
      <c r="A2676" s="1239" t="s">
        <v>3555</v>
      </c>
      <c r="B2676" s="1240"/>
      <c r="C2676" s="886">
        <v>88264</v>
      </c>
      <c r="D2676" s="885" t="s">
        <v>4218</v>
      </c>
      <c r="E2676" s="886" t="s">
        <v>3557</v>
      </c>
      <c r="F2676" s="1241">
        <v>0.6</v>
      </c>
      <c r="G2676" s="888"/>
      <c r="H2676" s="1639"/>
    </row>
    <row r="2677" spans="1:8" x14ac:dyDescent="0.25">
      <c r="A2677" s="1239" t="s">
        <v>3555</v>
      </c>
      <c r="B2677" s="1240"/>
      <c r="C2677" s="886">
        <v>88247</v>
      </c>
      <c r="D2677" s="885" t="s">
        <v>4217</v>
      </c>
      <c r="E2677" s="886" t="s">
        <v>3557</v>
      </c>
      <c r="F2677" s="1241">
        <v>0.6</v>
      </c>
      <c r="G2677" s="888"/>
      <c r="H2677" s="1639"/>
    </row>
    <row r="2678" spans="1:8" x14ac:dyDescent="0.25">
      <c r="A2678" s="1248" t="s">
        <v>3549</v>
      </c>
      <c r="B2678" s="1249" t="s">
        <v>2005</v>
      </c>
      <c r="C2678" s="956" t="s">
        <v>4429</v>
      </c>
      <c r="D2678" s="885" t="s">
        <v>4430</v>
      </c>
      <c r="E2678" s="886" t="s">
        <v>2659</v>
      </c>
      <c r="F2678" s="1241">
        <v>1</v>
      </c>
      <c r="G2678" s="888"/>
      <c r="H2678" s="1639"/>
    </row>
    <row r="2679" spans="1:8" ht="15.75" thickBot="1" x14ac:dyDescent="0.3">
      <c r="A2679" s="998" t="s">
        <v>4431</v>
      </c>
      <c r="B2679" s="1250"/>
      <c r="C2679" s="1178"/>
      <c r="D2679" s="1251"/>
      <c r="E2679" s="1002"/>
      <c r="F2679" s="1002"/>
      <c r="G2679" s="1004"/>
      <c r="H2679" s="1728"/>
    </row>
    <row r="2680" spans="1:8" ht="15.75" thickBot="1" x14ac:dyDescent="0.3">
      <c r="A2680" s="966" t="s">
        <v>4432</v>
      </c>
      <c r="B2680" s="1242"/>
      <c r="C2680" s="1182"/>
      <c r="D2680" s="1243"/>
      <c r="E2680" s="897"/>
      <c r="F2680" s="897"/>
      <c r="G2680" s="899"/>
      <c r="H2680" s="1722"/>
    </row>
    <row r="2681" spans="1:8" ht="15.75" thickBot="1" x14ac:dyDescent="0.3">
      <c r="A2681" s="1729"/>
      <c r="B2681" s="1059"/>
      <c r="C2681" s="1252"/>
      <c r="D2681" s="1253"/>
      <c r="E2681" s="1059"/>
      <c r="F2681" s="1059"/>
      <c r="G2681" s="1060"/>
      <c r="H2681" s="1730"/>
    </row>
    <row r="2682" spans="1:8" x14ac:dyDescent="0.25">
      <c r="A2682" s="1254"/>
      <c r="B2682" s="1255"/>
      <c r="C2682" s="909" t="s">
        <v>2390</v>
      </c>
      <c r="D2682" s="933" t="s">
        <v>3136</v>
      </c>
      <c r="E2682" s="909" t="s">
        <v>2076</v>
      </c>
      <c r="F2682" s="909" t="s">
        <v>2077</v>
      </c>
      <c r="G2682" s="910" t="s">
        <v>3502</v>
      </c>
      <c r="H2682" s="1719"/>
    </row>
    <row r="2683" spans="1:8" x14ac:dyDescent="0.25">
      <c r="A2683" s="1256"/>
      <c r="B2683" s="1257"/>
      <c r="C2683" s="874"/>
      <c r="D2683" s="935"/>
      <c r="E2683" s="874"/>
      <c r="F2683" s="874"/>
      <c r="G2683" s="967" t="s">
        <v>3548</v>
      </c>
      <c r="H2683" s="1720" t="s">
        <v>3542</v>
      </c>
    </row>
    <row r="2684" spans="1:8" x14ac:dyDescent="0.25">
      <c r="A2684" s="1237"/>
      <c r="B2684" s="1238"/>
      <c r="C2684" s="1166"/>
      <c r="D2684" s="1110"/>
      <c r="E2684" s="1166"/>
      <c r="F2684" s="1166"/>
      <c r="G2684" s="1167"/>
      <c r="H2684" s="1721"/>
    </row>
    <row r="2685" spans="1:8" x14ac:dyDescent="0.25">
      <c r="A2685" s="1239" t="s">
        <v>3555</v>
      </c>
      <c r="B2685" s="1240"/>
      <c r="C2685" s="886">
        <v>88264</v>
      </c>
      <c r="D2685" s="885" t="s">
        <v>4218</v>
      </c>
      <c r="E2685" s="886" t="s">
        <v>3557</v>
      </c>
      <c r="F2685" s="1241">
        <v>0.14000000000000001</v>
      </c>
      <c r="G2685" s="888"/>
      <c r="H2685" s="1639"/>
    </row>
    <row r="2686" spans="1:8" x14ac:dyDescent="0.25">
      <c r="A2686" s="1239" t="s">
        <v>3555</v>
      </c>
      <c r="B2686" s="1240"/>
      <c r="C2686" s="886">
        <v>88247</v>
      </c>
      <c r="D2686" s="885" t="s">
        <v>4217</v>
      </c>
      <c r="E2686" s="886" t="s">
        <v>3557</v>
      </c>
      <c r="F2686" s="1241">
        <v>0.14000000000000001</v>
      </c>
      <c r="G2686" s="888"/>
      <c r="H2686" s="1639"/>
    </row>
    <row r="2687" spans="1:8" x14ac:dyDescent="0.25">
      <c r="A2687" s="1248" t="s">
        <v>3549</v>
      </c>
      <c r="B2687" s="1249" t="s">
        <v>2005</v>
      </c>
      <c r="C2687" s="956" t="s">
        <v>4433</v>
      </c>
      <c r="D2687" s="885" t="s">
        <v>4434</v>
      </c>
      <c r="E2687" s="886" t="s">
        <v>2659</v>
      </c>
      <c r="F2687" s="889">
        <v>1</v>
      </c>
      <c r="G2687" s="888"/>
      <c r="H2687" s="1639"/>
    </row>
    <row r="2688" spans="1:8" ht="15.75" thickBot="1" x14ac:dyDescent="0.3">
      <c r="A2688" s="998" t="s">
        <v>4435</v>
      </c>
      <c r="B2688" s="1250"/>
      <c r="C2688" s="1178"/>
      <c r="D2688" s="1251"/>
      <c r="E2688" s="1002"/>
      <c r="F2688" s="1002"/>
      <c r="G2688" s="1004"/>
      <c r="H2688" s="1728"/>
    </row>
    <row r="2689" spans="1:8" ht="15.75" thickBot="1" x14ac:dyDescent="0.3">
      <c r="A2689" s="966" t="s">
        <v>4436</v>
      </c>
      <c r="B2689" s="1242"/>
      <c r="C2689" s="1182"/>
      <c r="D2689" s="1243"/>
      <c r="E2689" s="897"/>
      <c r="F2689" s="897"/>
      <c r="G2689" s="899"/>
      <c r="H2689" s="1722"/>
    </row>
    <row r="2690" spans="1:8" ht="15.75" thickBot="1" x14ac:dyDescent="0.3">
      <c r="A2690" s="1729"/>
      <c r="B2690" s="1059"/>
      <c r="C2690" s="1252"/>
      <c r="D2690" s="1253"/>
      <c r="E2690" s="1059"/>
      <c r="F2690" s="1059"/>
      <c r="G2690" s="1060"/>
      <c r="H2690" s="1730"/>
    </row>
    <row r="2691" spans="1:8" x14ac:dyDescent="0.25">
      <c r="A2691" s="1233"/>
      <c r="B2691" s="1234"/>
      <c r="C2691" s="916" t="s">
        <v>2391</v>
      </c>
      <c r="D2691" s="915" t="s">
        <v>3137</v>
      </c>
      <c r="E2691" s="916" t="s">
        <v>2076</v>
      </c>
      <c r="F2691" s="916" t="s">
        <v>2077</v>
      </c>
      <c r="G2691" s="910" t="s">
        <v>3502</v>
      </c>
      <c r="H2691" s="1719"/>
    </row>
    <row r="2692" spans="1:8" x14ac:dyDescent="0.25">
      <c r="A2692" s="1235"/>
      <c r="B2692" s="1236"/>
      <c r="C2692" s="881"/>
      <c r="D2692" s="917"/>
      <c r="E2692" s="881"/>
      <c r="F2692" s="881"/>
      <c r="G2692" s="967" t="s">
        <v>3548</v>
      </c>
      <c r="H2692" s="1720" t="s">
        <v>3542</v>
      </c>
    </row>
    <row r="2693" spans="1:8" x14ac:dyDescent="0.25">
      <c r="A2693" s="1237"/>
      <c r="B2693" s="1238"/>
      <c r="C2693" s="1166"/>
      <c r="D2693" s="1110"/>
      <c r="E2693" s="1166"/>
      <c r="F2693" s="1166"/>
      <c r="G2693" s="1167"/>
      <c r="H2693" s="1721"/>
    </row>
    <row r="2694" spans="1:8" x14ac:dyDescent="0.25">
      <c r="A2694" s="1239" t="s">
        <v>3555</v>
      </c>
      <c r="B2694" s="1240"/>
      <c r="C2694" s="886">
        <v>88264</v>
      </c>
      <c r="D2694" s="885" t="s">
        <v>4218</v>
      </c>
      <c r="E2694" s="886" t="s">
        <v>3557</v>
      </c>
      <c r="F2694" s="1241">
        <v>0.13</v>
      </c>
      <c r="G2694" s="888"/>
      <c r="H2694" s="1639"/>
    </row>
    <row r="2695" spans="1:8" x14ac:dyDescent="0.25">
      <c r="A2695" s="1239" t="s">
        <v>3555</v>
      </c>
      <c r="B2695" s="1240"/>
      <c r="C2695" s="886">
        <v>88247</v>
      </c>
      <c r="D2695" s="885" t="s">
        <v>4217</v>
      </c>
      <c r="E2695" s="886" t="s">
        <v>3557</v>
      </c>
      <c r="F2695" s="1241">
        <v>0.13</v>
      </c>
      <c r="G2695" s="888"/>
      <c r="H2695" s="1639"/>
    </row>
    <row r="2696" spans="1:8" x14ac:dyDescent="0.25">
      <c r="A2696" s="1248" t="s">
        <v>3549</v>
      </c>
      <c r="B2696" s="1249" t="s">
        <v>2005</v>
      </c>
      <c r="C2696" s="956" t="s">
        <v>4437</v>
      </c>
      <c r="D2696" s="885" t="s">
        <v>4438</v>
      </c>
      <c r="E2696" s="886" t="s">
        <v>2659</v>
      </c>
      <c r="F2696" s="889">
        <v>1</v>
      </c>
      <c r="G2696" s="888"/>
      <c r="H2696" s="1639"/>
    </row>
    <row r="2697" spans="1:8" ht="15.75" thickBot="1" x14ac:dyDescent="0.3">
      <c r="A2697" s="998" t="s">
        <v>4439</v>
      </c>
      <c r="B2697" s="1250"/>
      <c r="C2697" s="1178"/>
      <c r="D2697" s="1251"/>
      <c r="E2697" s="1002"/>
      <c r="F2697" s="1002"/>
      <c r="G2697" s="1004"/>
      <c r="H2697" s="1728"/>
    </row>
    <row r="2698" spans="1:8" ht="15.75" thickBot="1" x14ac:dyDescent="0.3">
      <c r="A2698" s="966" t="s">
        <v>4440</v>
      </c>
      <c r="B2698" s="1242"/>
      <c r="C2698" s="1182"/>
      <c r="D2698" s="1243"/>
      <c r="E2698" s="897"/>
      <c r="F2698" s="897"/>
      <c r="G2698" s="899"/>
      <c r="H2698" s="1722"/>
    </row>
    <row r="2699" spans="1:8" ht="15.75" thickBot="1" x14ac:dyDescent="0.3">
      <c r="A2699" s="1729"/>
      <c r="B2699" s="1059"/>
      <c r="C2699" s="1252"/>
      <c r="D2699" s="1253"/>
      <c r="E2699" s="1059"/>
      <c r="F2699" s="1059"/>
      <c r="G2699" s="1060"/>
      <c r="H2699" s="1730"/>
    </row>
    <row r="2700" spans="1:8" x14ac:dyDescent="0.25">
      <c r="A2700" s="1254"/>
      <c r="B2700" s="1255"/>
      <c r="C2700" s="909" t="s">
        <v>2392</v>
      </c>
      <c r="D2700" s="933" t="s">
        <v>3138</v>
      </c>
      <c r="E2700" s="909" t="s">
        <v>2076</v>
      </c>
      <c r="F2700" s="909" t="s">
        <v>2077</v>
      </c>
      <c r="G2700" s="910" t="s">
        <v>3502</v>
      </c>
      <c r="H2700" s="1719"/>
    </row>
    <row r="2701" spans="1:8" x14ac:dyDescent="0.25">
      <c r="A2701" s="1256"/>
      <c r="B2701" s="1257"/>
      <c r="C2701" s="874"/>
      <c r="D2701" s="935"/>
      <c r="E2701" s="874"/>
      <c r="F2701" s="874"/>
      <c r="G2701" s="967" t="s">
        <v>3548</v>
      </c>
      <c r="H2701" s="1720" t="s">
        <v>3542</v>
      </c>
    </row>
    <row r="2702" spans="1:8" x14ac:dyDescent="0.25">
      <c r="A2702" s="1237"/>
      <c r="B2702" s="1238"/>
      <c r="C2702" s="1166"/>
      <c r="D2702" s="1110"/>
      <c r="E2702" s="1166"/>
      <c r="F2702" s="1166"/>
      <c r="G2702" s="1167"/>
      <c r="H2702" s="1721"/>
    </row>
    <row r="2703" spans="1:8" x14ac:dyDescent="0.25">
      <c r="A2703" s="1239" t="s">
        <v>3555</v>
      </c>
      <c r="B2703" s="1240"/>
      <c r="C2703" s="886">
        <v>88264</v>
      </c>
      <c r="D2703" s="885" t="s">
        <v>4218</v>
      </c>
      <c r="E2703" s="886" t="s">
        <v>3557</v>
      </c>
      <c r="F2703" s="1241">
        <v>0.3</v>
      </c>
      <c r="G2703" s="888"/>
      <c r="H2703" s="1639"/>
    </row>
    <row r="2704" spans="1:8" x14ac:dyDescent="0.25">
      <c r="A2704" s="1239" t="s">
        <v>3555</v>
      </c>
      <c r="B2704" s="1240"/>
      <c r="C2704" s="886">
        <v>88247</v>
      </c>
      <c r="D2704" s="885" t="s">
        <v>4217</v>
      </c>
      <c r="E2704" s="886" t="s">
        <v>3557</v>
      </c>
      <c r="F2704" s="1241">
        <v>0.3</v>
      </c>
      <c r="G2704" s="888"/>
      <c r="H2704" s="1639"/>
    </row>
    <row r="2705" spans="1:8" x14ac:dyDescent="0.25">
      <c r="A2705" s="1248" t="s">
        <v>3549</v>
      </c>
      <c r="B2705" s="1249" t="s">
        <v>2005</v>
      </c>
      <c r="C2705" s="956" t="s">
        <v>4441</v>
      </c>
      <c r="D2705" s="885" t="s">
        <v>4442</v>
      </c>
      <c r="E2705" s="886" t="s">
        <v>2659</v>
      </c>
      <c r="F2705" s="889">
        <v>1</v>
      </c>
      <c r="G2705" s="888"/>
      <c r="H2705" s="1639"/>
    </row>
    <row r="2706" spans="1:8" ht="15.75" thickBot="1" x14ac:dyDescent="0.3">
      <c r="A2706" s="998" t="s">
        <v>4443</v>
      </c>
      <c r="B2706" s="1242"/>
      <c r="C2706" s="1182"/>
      <c r="D2706" s="1243"/>
      <c r="E2706" s="897"/>
      <c r="F2706" s="897"/>
      <c r="G2706" s="899"/>
      <c r="H2706" s="1722"/>
    </row>
    <row r="2707" spans="1:8" ht="15.75" thickBot="1" x14ac:dyDescent="0.3">
      <c r="A2707" s="966" t="s">
        <v>4444</v>
      </c>
      <c r="B2707" s="951"/>
      <c r="C2707" s="1244"/>
      <c r="D2707" s="1245"/>
      <c r="E2707" s="951"/>
      <c r="F2707" s="951"/>
      <c r="G2707" s="952"/>
      <c r="H2707" s="1723"/>
    </row>
    <row r="2708" spans="1:8" ht="15.75" thickBot="1" x14ac:dyDescent="0.3">
      <c r="A2708" s="1731"/>
      <c r="B2708" s="972"/>
      <c r="C2708" s="1258"/>
      <c r="D2708" s="1259"/>
      <c r="E2708" s="972"/>
      <c r="F2708" s="972"/>
      <c r="G2708" s="973"/>
      <c r="H2708" s="1732"/>
    </row>
    <row r="2709" spans="1:8" x14ac:dyDescent="0.25">
      <c r="A2709" s="1233"/>
      <c r="B2709" s="1234"/>
      <c r="C2709" s="916" t="s">
        <v>2393</v>
      </c>
      <c r="D2709" s="915" t="s">
        <v>3139</v>
      </c>
      <c r="E2709" s="916" t="s">
        <v>2076</v>
      </c>
      <c r="F2709" s="916" t="s">
        <v>2077</v>
      </c>
      <c r="G2709" s="910" t="s">
        <v>3502</v>
      </c>
      <c r="H2709" s="1719"/>
    </row>
    <row r="2710" spans="1:8" x14ac:dyDescent="0.25">
      <c r="A2710" s="1235"/>
      <c r="B2710" s="1236"/>
      <c r="C2710" s="881"/>
      <c r="D2710" s="917"/>
      <c r="E2710" s="881"/>
      <c r="F2710" s="881"/>
      <c r="G2710" s="967" t="s">
        <v>3548</v>
      </c>
      <c r="H2710" s="1720" t="s">
        <v>3542</v>
      </c>
    </row>
    <row r="2711" spans="1:8" x14ac:dyDescent="0.25">
      <c r="A2711" s="1237"/>
      <c r="B2711" s="1238"/>
      <c r="C2711" s="1166"/>
      <c r="D2711" s="1110"/>
      <c r="E2711" s="1166"/>
      <c r="F2711" s="1166"/>
      <c r="G2711" s="1167"/>
      <c r="H2711" s="1721"/>
    </row>
    <row r="2712" spans="1:8" x14ac:dyDescent="0.25">
      <c r="A2712" s="1239" t="s">
        <v>3555</v>
      </c>
      <c r="B2712" s="1240"/>
      <c r="C2712" s="886">
        <v>88264</v>
      </c>
      <c r="D2712" s="885" t="s">
        <v>4218</v>
      </c>
      <c r="E2712" s="886" t="s">
        <v>3557</v>
      </c>
      <c r="F2712" s="1241">
        <v>0.2</v>
      </c>
      <c r="G2712" s="888"/>
      <c r="H2712" s="1639"/>
    </row>
    <row r="2713" spans="1:8" x14ac:dyDescent="0.25">
      <c r="A2713" s="1239" t="s">
        <v>3555</v>
      </c>
      <c r="B2713" s="1240"/>
      <c r="C2713" s="886">
        <v>88247</v>
      </c>
      <c r="D2713" s="885" t="s">
        <v>4217</v>
      </c>
      <c r="E2713" s="886" t="s">
        <v>3557</v>
      </c>
      <c r="F2713" s="1241">
        <v>0.2</v>
      </c>
      <c r="G2713" s="888"/>
      <c r="H2713" s="1639"/>
    </row>
    <row r="2714" spans="1:8" x14ac:dyDescent="0.25">
      <c r="A2714" s="1239" t="s">
        <v>3549</v>
      </c>
      <c r="B2714" s="1240"/>
      <c r="C2714" s="886">
        <v>11270</v>
      </c>
      <c r="D2714" s="885" t="s">
        <v>4445</v>
      </c>
      <c r="E2714" s="886" t="s">
        <v>2960</v>
      </c>
      <c r="F2714" s="1241">
        <v>1</v>
      </c>
      <c r="G2714" s="888"/>
      <c r="H2714" s="1639"/>
    </row>
    <row r="2715" spans="1:8" ht="15.75" thickBot="1" x14ac:dyDescent="0.3">
      <c r="A2715" s="998" t="s">
        <v>4446</v>
      </c>
      <c r="B2715" s="1242"/>
      <c r="C2715" s="1182"/>
      <c r="D2715" s="1243"/>
      <c r="E2715" s="897"/>
      <c r="F2715" s="897"/>
      <c r="G2715" s="899"/>
      <c r="H2715" s="1722"/>
    </row>
    <row r="2716" spans="1:8" ht="15.75" thickBot="1" x14ac:dyDescent="0.3">
      <c r="A2716" s="966" t="s">
        <v>4447</v>
      </c>
      <c r="B2716" s="951"/>
      <c r="C2716" s="1244"/>
      <c r="D2716" s="1245"/>
      <c r="E2716" s="951"/>
      <c r="F2716" s="951"/>
      <c r="G2716" s="952"/>
      <c r="H2716" s="1723"/>
    </row>
    <row r="2717" spans="1:8" ht="15.75" thickBot="1" x14ac:dyDescent="0.3">
      <c r="A2717" s="1726"/>
      <c r="B2717" s="1050"/>
      <c r="C2717" s="1246"/>
      <c r="D2717" s="1247"/>
      <c r="E2717" s="1050"/>
      <c r="F2717" s="1050"/>
      <c r="G2717" s="1051"/>
      <c r="H2717" s="1727"/>
    </row>
    <row r="2718" spans="1:8" x14ac:dyDescent="0.25">
      <c r="A2718" s="1254"/>
      <c r="B2718" s="1255"/>
      <c r="C2718" s="909" t="s">
        <v>2394</v>
      </c>
      <c r="D2718" s="933" t="s">
        <v>3140</v>
      </c>
      <c r="E2718" s="909" t="s">
        <v>2076</v>
      </c>
      <c r="F2718" s="909" t="s">
        <v>2077</v>
      </c>
      <c r="G2718" s="910" t="s">
        <v>3502</v>
      </c>
      <c r="H2718" s="1719"/>
    </row>
    <row r="2719" spans="1:8" x14ac:dyDescent="0.25">
      <c r="A2719" s="1256"/>
      <c r="B2719" s="1257"/>
      <c r="C2719" s="874"/>
      <c r="D2719" s="935"/>
      <c r="E2719" s="874"/>
      <c r="F2719" s="874"/>
      <c r="G2719" s="967" t="s">
        <v>3548</v>
      </c>
      <c r="H2719" s="1720" t="s">
        <v>3542</v>
      </c>
    </row>
    <row r="2720" spans="1:8" x14ac:dyDescent="0.25">
      <c r="A2720" s="1237"/>
      <c r="B2720" s="1238"/>
      <c r="C2720" s="1166"/>
      <c r="D2720" s="1110"/>
      <c r="E2720" s="1166"/>
      <c r="F2720" s="1166"/>
      <c r="G2720" s="1167"/>
      <c r="H2720" s="1721"/>
    </row>
    <row r="2721" spans="1:8" x14ac:dyDescent="0.25">
      <c r="A2721" s="1239" t="s">
        <v>3555</v>
      </c>
      <c r="B2721" s="1240"/>
      <c r="C2721" s="886">
        <v>88264</v>
      </c>
      <c r="D2721" s="885" t="s">
        <v>4218</v>
      </c>
      <c r="E2721" s="886" t="s">
        <v>3557</v>
      </c>
      <c r="F2721" s="1241">
        <v>0.1</v>
      </c>
      <c r="G2721" s="888"/>
      <c r="H2721" s="1639"/>
    </row>
    <row r="2722" spans="1:8" x14ac:dyDescent="0.25">
      <c r="A2722" s="1239" t="s">
        <v>3555</v>
      </c>
      <c r="B2722" s="1240"/>
      <c r="C2722" s="886">
        <v>88247</v>
      </c>
      <c r="D2722" s="885" t="s">
        <v>4217</v>
      </c>
      <c r="E2722" s="886" t="s">
        <v>3557</v>
      </c>
      <c r="F2722" s="1241">
        <v>0.1</v>
      </c>
      <c r="G2722" s="888"/>
      <c r="H2722" s="1639"/>
    </row>
    <row r="2723" spans="1:8" x14ac:dyDescent="0.25">
      <c r="A2723" s="1248" t="s">
        <v>3549</v>
      </c>
      <c r="B2723" s="1249" t="s">
        <v>2005</v>
      </c>
      <c r="C2723" s="1040" t="s">
        <v>4448</v>
      </c>
      <c r="D2723" s="885" t="s">
        <v>4449</v>
      </c>
      <c r="E2723" s="886" t="s">
        <v>2659</v>
      </c>
      <c r="F2723" s="1260">
        <v>1</v>
      </c>
      <c r="G2723" s="888"/>
      <c r="H2723" s="1639"/>
    </row>
    <row r="2724" spans="1:8" ht="15.75" thickBot="1" x14ac:dyDescent="0.3">
      <c r="A2724" s="998" t="s">
        <v>4450</v>
      </c>
      <c r="B2724" s="1242"/>
      <c r="C2724" s="1182"/>
      <c r="D2724" s="1243"/>
      <c r="E2724" s="897"/>
      <c r="F2724" s="897"/>
      <c r="G2724" s="899"/>
      <c r="H2724" s="1722"/>
    </row>
    <row r="2725" spans="1:8" ht="15.75" thickBot="1" x14ac:dyDescent="0.3">
      <c r="A2725" s="966" t="s">
        <v>4451</v>
      </c>
      <c r="B2725" s="951"/>
      <c r="C2725" s="1244"/>
      <c r="D2725" s="1245"/>
      <c r="E2725" s="951"/>
      <c r="F2725" s="951"/>
      <c r="G2725" s="952"/>
      <c r="H2725" s="1723"/>
    </row>
    <row r="2726" spans="1:8" ht="15.75" thickBot="1" x14ac:dyDescent="0.3">
      <c r="A2726" s="1731"/>
      <c r="B2726" s="972"/>
      <c r="C2726" s="1258"/>
      <c r="D2726" s="1259"/>
      <c r="E2726" s="972"/>
      <c r="F2726" s="972"/>
      <c r="G2726" s="973"/>
      <c r="H2726" s="1732"/>
    </row>
    <row r="2727" spans="1:8" x14ac:dyDescent="0.25">
      <c r="A2727" s="1254"/>
      <c r="B2727" s="1255"/>
      <c r="C2727" s="909" t="s">
        <v>2395</v>
      </c>
      <c r="D2727" s="933" t="s">
        <v>3141</v>
      </c>
      <c r="E2727" s="909" t="s">
        <v>2076</v>
      </c>
      <c r="F2727" s="909" t="s">
        <v>2077</v>
      </c>
      <c r="G2727" s="910" t="s">
        <v>3502</v>
      </c>
      <c r="H2727" s="1719"/>
    </row>
    <row r="2728" spans="1:8" x14ac:dyDescent="0.25">
      <c r="A2728" s="1256"/>
      <c r="B2728" s="1257"/>
      <c r="C2728" s="874"/>
      <c r="D2728" s="935"/>
      <c r="E2728" s="874"/>
      <c r="F2728" s="874"/>
      <c r="G2728" s="967" t="s">
        <v>3548</v>
      </c>
      <c r="H2728" s="1720" t="s">
        <v>3542</v>
      </c>
    </row>
    <row r="2729" spans="1:8" x14ac:dyDescent="0.25">
      <c r="A2729" s="1237"/>
      <c r="B2729" s="1238"/>
      <c r="C2729" s="1166"/>
      <c r="D2729" s="1110"/>
      <c r="E2729" s="1166"/>
      <c r="F2729" s="1166"/>
      <c r="G2729" s="1167"/>
      <c r="H2729" s="1721"/>
    </row>
    <row r="2730" spans="1:8" x14ac:dyDescent="0.25">
      <c r="A2730" s="1239" t="s">
        <v>3555</v>
      </c>
      <c r="B2730" s="1240"/>
      <c r="C2730" s="886">
        <v>88264</v>
      </c>
      <c r="D2730" s="885" t="s">
        <v>4218</v>
      </c>
      <c r="E2730" s="886" t="s">
        <v>3557</v>
      </c>
      <c r="F2730" s="1241">
        <v>1</v>
      </c>
      <c r="G2730" s="888"/>
      <c r="H2730" s="1639"/>
    </row>
    <row r="2731" spans="1:8" x14ac:dyDescent="0.25">
      <c r="A2731" s="1239" t="s">
        <v>3555</v>
      </c>
      <c r="B2731" s="1240"/>
      <c r="C2731" s="886">
        <v>88247</v>
      </c>
      <c r="D2731" s="885" t="s">
        <v>4217</v>
      </c>
      <c r="E2731" s="886" t="s">
        <v>3557</v>
      </c>
      <c r="F2731" s="1241">
        <v>1</v>
      </c>
      <c r="G2731" s="888"/>
      <c r="H2731" s="1639"/>
    </row>
    <row r="2732" spans="1:8" x14ac:dyDescent="0.25">
      <c r="A2732" s="1248" t="s">
        <v>3549</v>
      </c>
      <c r="B2732" s="1249" t="s">
        <v>2005</v>
      </c>
      <c r="C2732" s="956" t="s">
        <v>4452</v>
      </c>
      <c r="D2732" s="885" t="s">
        <v>4453</v>
      </c>
      <c r="E2732" s="886" t="s">
        <v>4454</v>
      </c>
      <c r="F2732" s="1260">
        <v>1</v>
      </c>
      <c r="G2732" s="888"/>
      <c r="H2732" s="1639"/>
    </row>
    <row r="2733" spans="1:8" ht="15.75" thickBot="1" x14ac:dyDescent="0.3">
      <c r="A2733" s="998" t="s">
        <v>4455</v>
      </c>
      <c r="B2733" s="1242"/>
      <c r="C2733" s="1182"/>
      <c r="D2733" s="1243"/>
      <c r="E2733" s="897"/>
      <c r="F2733" s="897"/>
      <c r="G2733" s="899"/>
      <c r="H2733" s="1722"/>
    </row>
    <row r="2734" spans="1:8" ht="15.75" thickBot="1" x14ac:dyDescent="0.3">
      <c r="A2734" s="966" t="s">
        <v>4456</v>
      </c>
      <c r="B2734" s="951"/>
      <c r="C2734" s="1244"/>
      <c r="D2734" s="1245"/>
      <c r="E2734" s="951"/>
      <c r="F2734" s="951"/>
      <c r="G2734" s="952"/>
      <c r="H2734" s="1723"/>
    </row>
    <row r="2735" spans="1:8" ht="15.75" thickBot="1" x14ac:dyDescent="0.3">
      <c r="A2735" s="1724"/>
      <c r="B2735" s="1340"/>
      <c r="C2735" s="1341"/>
      <c r="D2735" s="1342"/>
      <c r="E2735" s="1343"/>
      <c r="F2735" s="1340"/>
      <c r="G2735" s="1344"/>
      <c r="H2735" s="1725"/>
    </row>
    <row r="2736" spans="1:8" x14ac:dyDescent="0.25">
      <c r="A2736" s="1254"/>
      <c r="B2736" s="1255"/>
      <c r="C2736" s="909" t="s">
        <v>2396</v>
      </c>
      <c r="D2736" s="908" t="s">
        <v>3142</v>
      </c>
      <c r="E2736" s="909" t="s">
        <v>2076</v>
      </c>
      <c r="F2736" s="909" t="s">
        <v>2077</v>
      </c>
      <c r="G2736" s="910" t="s">
        <v>3502</v>
      </c>
      <c r="H2736" s="1719"/>
    </row>
    <row r="2737" spans="1:8" x14ac:dyDescent="0.25">
      <c r="A2737" s="1256"/>
      <c r="B2737" s="1257"/>
      <c r="C2737" s="874"/>
      <c r="D2737" s="873"/>
      <c r="E2737" s="874"/>
      <c r="F2737" s="874"/>
      <c r="G2737" s="967" t="s">
        <v>3548</v>
      </c>
      <c r="H2737" s="1720" t="s">
        <v>3542</v>
      </c>
    </row>
    <row r="2738" spans="1:8" x14ac:dyDescent="0.25">
      <c r="A2738" s="1237"/>
      <c r="B2738" s="1238"/>
      <c r="C2738" s="1166"/>
      <c r="D2738" s="1110"/>
      <c r="E2738" s="1166"/>
      <c r="F2738" s="1166"/>
      <c r="G2738" s="1167"/>
      <c r="H2738" s="1721"/>
    </row>
    <row r="2739" spans="1:8" x14ac:dyDescent="0.25">
      <c r="A2739" s="1239" t="s">
        <v>3555</v>
      </c>
      <c r="B2739" s="1240"/>
      <c r="C2739" s="886">
        <v>88264</v>
      </c>
      <c r="D2739" s="885" t="s">
        <v>4218</v>
      </c>
      <c r="E2739" s="886" t="s">
        <v>3557</v>
      </c>
      <c r="F2739" s="1241">
        <v>0.1</v>
      </c>
      <c r="G2739" s="888"/>
      <c r="H2739" s="1639"/>
    </row>
    <row r="2740" spans="1:8" x14ac:dyDescent="0.25">
      <c r="A2740" s="1239" t="s">
        <v>3555</v>
      </c>
      <c r="B2740" s="1240"/>
      <c r="C2740" s="886">
        <v>88247</v>
      </c>
      <c r="D2740" s="885" t="s">
        <v>4217</v>
      </c>
      <c r="E2740" s="886" t="s">
        <v>3557</v>
      </c>
      <c r="F2740" s="1241">
        <v>0.1</v>
      </c>
      <c r="G2740" s="888"/>
      <c r="H2740" s="1639"/>
    </row>
    <row r="2741" spans="1:8" x14ac:dyDescent="0.25">
      <c r="A2741" s="1248" t="s">
        <v>3549</v>
      </c>
      <c r="B2741" s="1249" t="s">
        <v>2005</v>
      </c>
      <c r="C2741" s="956" t="s">
        <v>3795</v>
      </c>
      <c r="D2741" s="885" t="s">
        <v>3796</v>
      </c>
      <c r="E2741" s="886" t="s">
        <v>2659</v>
      </c>
      <c r="F2741" s="1260">
        <v>1</v>
      </c>
      <c r="G2741" s="888"/>
      <c r="H2741" s="1639"/>
    </row>
    <row r="2742" spans="1:8" ht="15.75" thickBot="1" x14ac:dyDescent="0.3">
      <c r="A2742" s="998" t="s">
        <v>4457</v>
      </c>
      <c r="B2742" s="1242"/>
      <c r="C2742" s="1182"/>
      <c r="D2742" s="1243"/>
      <c r="E2742" s="897"/>
      <c r="F2742" s="897"/>
      <c r="G2742" s="899"/>
      <c r="H2742" s="1722"/>
    </row>
    <row r="2743" spans="1:8" ht="15.75" thickBot="1" x14ac:dyDescent="0.3">
      <c r="A2743" s="966" t="s">
        <v>4458</v>
      </c>
      <c r="B2743" s="951"/>
      <c r="C2743" s="1244"/>
      <c r="D2743" s="1245"/>
      <c r="E2743" s="951"/>
      <c r="F2743" s="951"/>
      <c r="G2743" s="952"/>
      <c r="H2743" s="1723"/>
    </row>
    <row r="2744" spans="1:8" ht="15.75" thickBot="1" x14ac:dyDescent="0.3">
      <c r="A2744" s="1724"/>
      <c r="B2744" s="1340"/>
      <c r="C2744" s="1341"/>
      <c r="D2744" s="1342"/>
      <c r="E2744" s="1343"/>
      <c r="F2744" s="1340"/>
      <c r="G2744" s="1344"/>
      <c r="H2744" s="1725"/>
    </row>
    <row r="2745" spans="1:8" x14ac:dyDescent="0.25">
      <c r="A2745" s="1254"/>
      <c r="B2745" s="1255"/>
      <c r="C2745" s="909" t="s">
        <v>2382</v>
      </c>
      <c r="D2745" s="908" t="s">
        <v>3128</v>
      </c>
      <c r="E2745" s="909" t="s">
        <v>2643</v>
      </c>
      <c r="F2745" s="909" t="s">
        <v>2077</v>
      </c>
      <c r="G2745" s="910" t="s">
        <v>3502</v>
      </c>
      <c r="H2745" s="1719"/>
    </row>
    <row r="2746" spans="1:8" x14ac:dyDescent="0.25">
      <c r="A2746" s="1256"/>
      <c r="B2746" s="1257"/>
      <c r="C2746" s="874"/>
      <c r="D2746" s="873"/>
      <c r="E2746" s="874"/>
      <c r="F2746" s="874"/>
      <c r="G2746" s="967" t="s">
        <v>3548</v>
      </c>
      <c r="H2746" s="1720" t="s">
        <v>3542</v>
      </c>
    </row>
    <row r="2747" spans="1:8" x14ac:dyDescent="0.25">
      <c r="A2747" s="1237"/>
      <c r="B2747" s="1238"/>
      <c r="C2747" s="1166"/>
      <c r="D2747" s="1110"/>
      <c r="E2747" s="1166"/>
      <c r="F2747" s="1166"/>
      <c r="G2747" s="1167"/>
      <c r="H2747" s="1721"/>
    </row>
    <row r="2748" spans="1:8" x14ac:dyDescent="0.25">
      <c r="A2748" s="1239" t="s">
        <v>3549</v>
      </c>
      <c r="B2748" s="1240"/>
      <c r="C2748" s="886">
        <v>867</v>
      </c>
      <c r="D2748" s="885" t="s">
        <v>4459</v>
      </c>
      <c r="E2748" s="886" t="s">
        <v>2781</v>
      </c>
      <c r="F2748" s="1241">
        <v>1.05</v>
      </c>
      <c r="G2748" s="888"/>
      <c r="H2748" s="1639"/>
    </row>
    <row r="2749" spans="1:8" x14ac:dyDescent="0.25">
      <c r="A2749" s="1239" t="s">
        <v>3555</v>
      </c>
      <c r="B2749" s="1240"/>
      <c r="C2749" s="886">
        <v>88247</v>
      </c>
      <c r="D2749" s="885" t="s">
        <v>4217</v>
      </c>
      <c r="E2749" s="886" t="s">
        <v>3557</v>
      </c>
      <c r="F2749" s="1241">
        <v>0.3251</v>
      </c>
      <c r="G2749" s="888"/>
      <c r="H2749" s="1639"/>
    </row>
    <row r="2750" spans="1:8" x14ac:dyDescent="0.25">
      <c r="A2750" s="1239" t="s">
        <v>3555</v>
      </c>
      <c r="B2750" s="1240"/>
      <c r="C2750" s="886">
        <v>88264</v>
      </c>
      <c r="D2750" s="885" t="s">
        <v>4218</v>
      </c>
      <c r="E2750" s="886" t="s">
        <v>3557</v>
      </c>
      <c r="F2750" s="1241">
        <v>0.3251</v>
      </c>
      <c r="G2750" s="888"/>
      <c r="H2750" s="1639"/>
    </row>
    <row r="2751" spans="1:8" ht="15.75" thickBot="1" x14ac:dyDescent="0.3">
      <c r="A2751" s="998" t="s">
        <v>4460</v>
      </c>
      <c r="B2751" s="1242"/>
      <c r="C2751" s="1182"/>
      <c r="D2751" s="1243"/>
      <c r="E2751" s="897"/>
      <c r="F2751" s="897"/>
      <c r="G2751" s="899"/>
      <c r="H2751" s="1722"/>
    </row>
    <row r="2752" spans="1:8" ht="15.75" thickBot="1" x14ac:dyDescent="0.3">
      <c r="A2752" s="966" t="s">
        <v>4461</v>
      </c>
      <c r="B2752" s="1261"/>
      <c r="C2752" s="1262"/>
      <c r="D2752" s="1263"/>
      <c r="E2752" s="1223"/>
      <c r="F2752" s="1261"/>
      <c r="G2752" s="1224"/>
      <c r="H2752" s="1733"/>
    </row>
    <row r="2753" spans="1:8" ht="15.75" thickBot="1" x14ac:dyDescent="0.3">
      <c r="A2753" s="1724"/>
      <c r="B2753" s="1340"/>
      <c r="C2753" s="1341"/>
      <c r="D2753" s="1342"/>
      <c r="E2753" s="1343"/>
      <c r="F2753" s="1340"/>
      <c r="G2753" s="1344"/>
      <c r="H2753" s="1725"/>
    </row>
    <row r="2754" spans="1:8" ht="15.75" thickBot="1" x14ac:dyDescent="0.3">
      <c r="A2754" s="1264" t="s">
        <v>4462</v>
      </c>
      <c r="B2754" s="1265"/>
      <c r="C2754" s="1266"/>
      <c r="D2754" s="1267"/>
      <c r="E2754" s="1141"/>
      <c r="F2754" s="1268"/>
      <c r="G2754" s="1143"/>
      <c r="H2754" s="1734"/>
    </row>
    <row r="2755" spans="1:8" ht="15.75" thickBot="1" x14ac:dyDescent="0.3">
      <c r="A2755" s="1269"/>
      <c r="B2755" s="1270"/>
      <c r="C2755" s="1271"/>
      <c r="D2755" s="1272"/>
      <c r="E2755" s="1059"/>
      <c r="F2755" s="1273"/>
      <c r="G2755" s="1060"/>
      <c r="H2755" s="1735"/>
    </row>
    <row r="2756" spans="1:8" ht="25.5" x14ac:dyDescent="0.25">
      <c r="A2756" s="1274"/>
      <c r="B2756" s="1275"/>
      <c r="C2756" s="1276" t="s">
        <v>2232</v>
      </c>
      <c r="D2756" s="1277" t="s">
        <v>2824</v>
      </c>
      <c r="E2756" s="1198" t="s">
        <v>2076</v>
      </c>
      <c r="F2756" s="1276" t="s">
        <v>3546</v>
      </c>
      <c r="G2756" s="1156" t="s">
        <v>4214</v>
      </c>
      <c r="H2756" s="1736"/>
    </row>
    <row r="2757" spans="1:8" x14ac:dyDescent="0.25">
      <c r="A2757" s="1278"/>
      <c r="B2757" s="1279"/>
      <c r="C2757" s="1280"/>
      <c r="D2757" s="1281"/>
      <c r="E2757" s="1282"/>
      <c r="F2757" s="1280"/>
      <c r="G2757" s="1163" t="s">
        <v>3548</v>
      </c>
      <c r="H2757" s="1737" t="s">
        <v>3542</v>
      </c>
    </row>
    <row r="2758" spans="1:8" x14ac:dyDescent="0.25">
      <c r="A2758" s="1237"/>
      <c r="B2758" s="1238"/>
      <c r="C2758" s="1166"/>
      <c r="D2758" s="1110"/>
      <c r="E2758" s="1166"/>
      <c r="F2758" s="1166"/>
      <c r="G2758" s="1167"/>
      <c r="H2758" s="1721"/>
    </row>
    <row r="2759" spans="1:8" x14ac:dyDescent="0.25">
      <c r="A2759" s="1248" t="s">
        <v>3594</v>
      </c>
      <c r="B2759" s="1249" t="s">
        <v>2005</v>
      </c>
      <c r="C2759" s="1041" t="s">
        <v>4463</v>
      </c>
      <c r="D2759" s="885" t="s">
        <v>4464</v>
      </c>
      <c r="E2759" s="886" t="s">
        <v>2659</v>
      </c>
      <c r="F2759" s="1283">
        <v>2.66</v>
      </c>
      <c r="G2759" s="888"/>
      <c r="H2759" s="1639"/>
    </row>
    <row r="2760" spans="1:8" x14ac:dyDescent="0.25">
      <c r="A2760" s="1248" t="s">
        <v>3594</v>
      </c>
      <c r="B2760" s="1249" t="s">
        <v>2005</v>
      </c>
      <c r="C2760" s="1284" t="s">
        <v>4465</v>
      </c>
      <c r="D2760" s="885" t="s">
        <v>4466</v>
      </c>
      <c r="E2760" s="886" t="s">
        <v>2659</v>
      </c>
      <c r="F2760" s="1283">
        <v>1</v>
      </c>
      <c r="G2760" s="888"/>
      <c r="H2760" s="1639"/>
    </row>
    <row r="2761" spans="1:8" ht="25.5" x14ac:dyDescent="0.25">
      <c r="A2761" s="1248" t="s">
        <v>3594</v>
      </c>
      <c r="B2761" s="1249" t="s">
        <v>2005</v>
      </c>
      <c r="C2761" s="1284" t="s">
        <v>4467</v>
      </c>
      <c r="D2761" s="885" t="s">
        <v>4468</v>
      </c>
      <c r="E2761" s="886" t="s">
        <v>2659</v>
      </c>
      <c r="F2761" s="1283">
        <v>2.66</v>
      </c>
      <c r="G2761" s="888"/>
      <c r="H2761" s="1639"/>
    </row>
    <row r="2762" spans="1:8" x14ac:dyDescent="0.25">
      <c r="A2762" s="1248" t="s">
        <v>3594</v>
      </c>
      <c r="B2762" s="1249" t="s">
        <v>2005</v>
      </c>
      <c r="C2762" s="1284" t="s">
        <v>4469</v>
      </c>
      <c r="D2762" s="885" t="s">
        <v>4470</v>
      </c>
      <c r="E2762" s="886" t="s">
        <v>2659</v>
      </c>
      <c r="F2762" s="1283">
        <v>2.66</v>
      </c>
      <c r="G2762" s="888"/>
      <c r="H2762" s="1639"/>
    </row>
    <row r="2763" spans="1:8" x14ac:dyDescent="0.25">
      <c r="A2763" s="1248" t="s">
        <v>3594</v>
      </c>
      <c r="B2763" s="1249" t="s">
        <v>2005</v>
      </c>
      <c r="C2763" s="1284" t="s">
        <v>4471</v>
      </c>
      <c r="D2763" s="885" t="s">
        <v>4472</v>
      </c>
      <c r="E2763" s="886" t="s">
        <v>2659</v>
      </c>
      <c r="F2763" s="1283">
        <v>2.66</v>
      </c>
      <c r="G2763" s="888"/>
      <c r="H2763" s="1639"/>
    </row>
    <row r="2764" spans="1:8" x14ac:dyDescent="0.25">
      <c r="A2764" s="1248" t="s">
        <v>3594</v>
      </c>
      <c r="B2764" s="1249" t="s">
        <v>2005</v>
      </c>
      <c r="C2764" s="1284" t="s">
        <v>4473</v>
      </c>
      <c r="D2764" s="885" t="s">
        <v>4474</v>
      </c>
      <c r="E2764" s="886" t="s">
        <v>2659</v>
      </c>
      <c r="F2764" s="1283">
        <v>1</v>
      </c>
      <c r="G2764" s="888"/>
      <c r="H2764" s="1639"/>
    </row>
    <row r="2765" spans="1:8" ht="25.5" x14ac:dyDescent="0.25">
      <c r="A2765" s="1248" t="s">
        <v>3594</v>
      </c>
      <c r="B2765" s="1249" t="s">
        <v>2005</v>
      </c>
      <c r="C2765" s="1284" t="s">
        <v>4475</v>
      </c>
      <c r="D2765" s="885" t="s">
        <v>4476</v>
      </c>
      <c r="E2765" s="886" t="s">
        <v>4454</v>
      </c>
      <c r="F2765" s="889">
        <v>1</v>
      </c>
      <c r="G2765" s="888"/>
      <c r="H2765" s="1639"/>
    </row>
    <row r="2766" spans="1:8" x14ac:dyDescent="0.25">
      <c r="A2766" s="1248" t="s">
        <v>3555</v>
      </c>
      <c r="B2766" s="1249"/>
      <c r="C2766" s="886">
        <v>88247</v>
      </c>
      <c r="D2766" s="885" t="s">
        <v>4217</v>
      </c>
      <c r="E2766" s="886" t="s">
        <v>3557</v>
      </c>
      <c r="F2766" s="889">
        <v>0.54</v>
      </c>
      <c r="G2766" s="888"/>
      <c r="H2766" s="1639"/>
    </row>
    <row r="2767" spans="1:8" x14ac:dyDescent="0.25">
      <c r="A2767" s="1248" t="s">
        <v>3555</v>
      </c>
      <c r="B2767" s="1249"/>
      <c r="C2767" s="886">
        <v>88264</v>
      </c>
      <c r="D2767" s="885" t="s">
        <v>4218</v>
      </c>
      <c r="E2767" s="886" t="s">
        <v>3557</v>
      </c>
      <c r="F2767" s="889">
        <v>0.54</v>
      </c>
      <c r="G2767" s="888"/>
      <c r="H2767" s="1639"/>
    </row>
    <row r="2768" spans="1:8" ht="25.5" x14ac:dyDescent="0.25">
      <c r="A2768" s="1248" t="s">
        <v>3555</v>
      </c>
      <c r="B2768" s="1249"/>
      <c r="C2768" s="886">
        <v>100761</v>
      </c>
      <c r="D2768" s="885" t="s">
        <v>4477</v>
      </c>
      <c r="E2768" s="886" t="s">
        <v>2611</v>
      </c>
      <c r="F2768" s="889">
        <v>0.3</v>
      </c>
      <c r="G2768" s="888"/>
      <c r="H2768" s="1639"/>
    </row>
    <row r="2769" spans="1:8" ht="15.75" thickBot="1" x14ac:dyDescent="0.3">
      <c r="A2769" s="998" t="s">
        <v>4478</v>
      </c>
      <c r="B2769" s="1285"/>
      <c r="C2769" s="1286"/>
      <c r="D2769" s="1287"/>
      <c r="E2769" s="897"/>
      <c r="F2769" s="1288"/>
      <c r="G2769" s="899"/>
      <c r="H2769" s="1722"/>
    </row>
    <row r="2770" spans="1:8" ht="15.75" thickBot="1" x14ac:dyDescent="0.3">
      <c r="A2770" s="966" t="s">
        <v>4479</v>
      </c>
      <c r="B2770" s="987"/>
      <c r="C2770" s="1289"/>
      <c r="D2770" s="1290"/>
      <c r="E2770" s="987"/>
      <c r="F2770" s="987"/>
      <c r="G2770" s="988"/>
      <c r="H2770" s="1738"/>
    </row>
    <row r="2771" spans="1:8" ht="15.75" thickBot="1" x14ac:dyDescent="0.3">
      <c r="A2771" s="1739"/>
      <c r="B2771" s="987"/>
      <c r="C2771" s="1289"/>
      <c r="D2771" s="1290"/>
      <c r="E2771" s="987"/>
      <c r="F2771" s="987"/>
      <c r="G2771" s="988"/>
      <c r="H2771" s="1738"/>
    </row>
    <row r="2772" spans="1:8" ht="25.5" x14ac:dyDescent="0.25">
      <c r="A2772" s="1274"/>
      <c r="B2772" s="1275"/>
      <c r="C2772" s="1276" t="s">
        <v>2233</v>
      </c>
      <c r="D2772" s="1277" t="s">
        <v>2825</v>
      </c>
      <c r="E2772" s="1198" t="s">
        <v>2076</v>
      </c>
      <c r="F2772" s="1276" t="s">
        <v>3546</v>
      </c>
      <c r="G2772" s="1156" t="s">
        <v>4214</v>
      </c>
      <c r="H2772" s="1736"/>
    </row>
    <row r="2773" spans="1:8" x14ac:dyDescent="0.25">
      <c r="A2773" s="1278"/>
      <c r="B2773" s="1279"/>
      <c r="C2773" s="1280"/>
      <c r="D2773" s="1281"/>
      <c r="E2773" s="1282"/>
      <c r="F2773" s="1280"/>
      <c r="G2773" s="1163" t="s">
        <v>3548</v>
      </c>
      <c r="H2773" s="1737" t="s">
        <v>3542</v>
      </c>
    </row>
    <row r="2774" spans="1:8" x14ac:dyDescent="0.25">
      <c r="A2774" s="1237"/>
      <c r="B2774" s="1238"/>
      <c r="C2774" s="1166"/>
      <c r="D2774" s="1110"/>
      <c r="E2774" s="1166"/>
      <c r="F2774" s="1166"/>
      <c r="G2774" s="1167"/>
      <c r="H2774" s="1721"/>
    </row>
    <row r="2775" spans="1:8" x14ac:dyDescent="0.25">
      <c r="A2775" s="1248" t="s">
        <v>3594</v>
      </c>
      <c r="B2775" s="1249" t="s">
        <v>2005</v>
      </c>
      <c r="C2775" s="1284" t="s">
        <v>4463</v>
      </c>
      <c r="D2775" s="885" t="s">
        <v>4464</v>
      </c>
      <c r="E2775" s="886" t="s">
        <v>2659</v>
      </c>
      <c r="F2775" s="1283">
        <v>2.66</v>
      </c>
      <c r="G2775" s="888"/>
      <c r="H2775" s="1639"/>
    </row>
    <row r="2776" spans="1:8" x14ac:dyDescent="0.25">
      <c r="A2776" s="1248" t="s">
        <v>3594</v>
      </c>
      <c r="B2776" s="1249" t="s">
        <v>2005</v>
      </c>
      <c r="C2776" s="1284" t="s">
        <v>4480</v>
      </c>
      <c r="D2776" s="885" t="s">
        <v>4481</v>
      </c>
      <c r="E2776" s="886" t="s">
        <v>2659</v>
      </c>
      <c r="F2776" s="1283">
        <v>1</v>
      </c>
      <c r="G2776" s="888"/>
      <c r="H2776" s="1639"/>
    </row>
    <row r="2777" spans="1:8" ht="25.5" x14ac:dyDescent="0.25">
      <c r="A2777" s="1248" t="s">
        <v>3594</v>
      </c>
      <c r="B2777" s="1249" t="s">
        <v>2005</v>
      </c>
      <c r="C2777" s="1284" t="s">
        <v>4467</v>
      </c>
      <c r="D2777" s="885" t="s">
        <v>4468</v>
      </c>
      <c r="E2777" s="886" t="s">
        <v>2659</v>
      </c>
      <c r="F2777" s="1283">
        <v>2.66</v>
      </c>
      <c r="G2777" s="888"/>
      <c r="H2777" s="1639"/>
    </row>
    <row r="2778" spans="1:8" x14ac:dyDescent="0.25">
      <c r="A2778" s="1248" t="s">
        <v>3594</v>
      </c>
      <c r="B2778" s="1249" t="s">
        <v>2005</v>
      </c>
      <c r="C2778" s="1284" t="s">
        <v>4469</v>
      </c>
      <c r="D2778" s="885" t="s">
        <v>4470</v>
      </c>
      <c r="E2778" s="886" t="s">
        <v>2659</v>
      </c>
      <c r="F2778" s="1283">
        <v>2.66</v>
      </c>
      <c r="G2778" s="888"/>
      <c r="H2778" s="1639"/>
    </row>
    <row r="2779" spans="1:8" x14ac:dyDescent="0.25">
      <c r="A2779" s="1248" t="s">
        <v>3594</v>
      </c>
      <c r="B2779" s="1249" t="s">
        <v>2005</v>
      </c>
      <c r="C2779" s="1284" t="s">
        <v>4471</v>
      </c>
      <c r="D2779" s="885" t="s">
        <v>4472</v>
      </c>
      <c r="E2779" s="886" t="s">
        <v>2659</v>
      </c>
      <c r="F2779" s="1283">
        <v>2.66</v>
      </c>
      <c r="G2779" s="888"/>
      <c r="H2779" s="1639"/>
    </row>
    <row r="2780" spans="1:8" x14ac:dyDescent="0.25">
      <c r="A2780" s="1248" t="s">
        <v>3594</v>
      </c>
      <c r="B2780" s="1249" t="s">
        <v>2005</v>
      </c>
      <c r="C2780" s="1284" t="s">
        <v>4473</v>
      </c>
      <c r="D2780" s="885" t="s">
        <v>4474</v>
      </c>
      <c r="E2780" s="886" t="s">
        <v>2659</v>
      </c>
      <c r="F2780" s="1283">
        <v>1</v>
      </c>
      <c r="G2780" s="888"/>
      <c r="H2780" s="1639"/>
    </row>
    <row r="2781" spans="1:8" x14ac:dyDescent="0.25">
      <c r="A2781" s="1248" t="s">
        <v>3555</v>
      </c>
      <c r="B2781" s="1249"/>
      <c r="C2781" s="886">
        <v>88247</v>
      </c>
      <c r="D2781" s="885" t="s">
        <v>4217</v>
      </c>
      <c r="E2781" s="886" t="s">
        <v>3557</v>
      </c>
      <c r="F2781" s="889">
        <v>0.54</v>
      </c>
      <c r="G2781" s="888"/>
      <c r="H2781" s="1639"/>
    </row>
    <row r="2782" spans="1:8" x14ac:dyDescent="0.25">
      <c r="A2782" s="1248" t="s">
        <v>3555</v>
      </c>
      <c r="B2782" s="1249"/>
      <c r="C2782" s="886">
        <v>88264</v>
      </c>
      <c r="D2782" s="885" t="s">
        <v>4218</v>
      </c>
      <c r="E2782" s="886" t="s">
        <v>3557</v>
      </c>
      <c r="F2782" s="889">
        <v>0.54</v>
      </c>
      <c r="G2782" s="888"/>
      <c r="H2782" s="1639"/>
    </row>
    <row r="2783" spans="1:8" ht="25.5" x14ac:dyDescent="0.25">
      <c r="A2783" s="1248" t="s">
        <v>3555</v>
      </c>
      <c r="B2783" s="1249" t="s">
        <v>2005</v>
      </c>
      <c r="C2783" s="1284" t="s">
        <v>4475</v>
      </c>
      <c r="D2783" s="885" t="s">
        <v>4476</v>
      </c>
      <c r="E2783" s="886" t="s">
        <v>4454</v>
      </c>
      <c r="F2783" s="1283">
        <v>1</v>
      </c>
      <c r="G2783" s="888"/>
      <c r="H2783" s="1639"/>
    </row>
    <row r="2784" spans="1:8" ht="25.5" x14ac:dyDescent="0.25">
      <c r="A2784" s="1248" t="s">
        <v>3555</v>
      </c>
      <c r="B2784" s="1249"/>
      <c r="C2784" s="886">
        <v>100761</v>
      </c>
      <c r="D2784" s="885" t="s">
        <v>4477</v>
      </c>
      <c r="E2784" s="886" t="s">
        <v>2611</v>
      </c>
      <c r="F2784" s="889">
        <v>0.3</v>
      </c>
      <c r="G2784" s="888"/>
      <c r="H2784" s="1639"/>
    </row>
    <row r="2785" spans="1:8" ht="15.75" thickBot="1" x14ac:dyDescent="0.3">
      <c r="A2785" s="893" t="s">
        <v>4482</v>
      </c>
      <c r="B2785" s="1285"/>
      <c r="C2785" s="1286"/>
      <c r="D2785" s="1287"/>
      <c r="E2785" s="897"/>
      <c r="F2785" s="1288"/>
      <c r="G2785" s="899"/>
      <c r="H2785" s="1722"/>
    </row>
    <row r="2786" spans="1:8" ht="15.75" thickBot="1" x14ac:dyDescent="0.3">
      <c r="A2786" s="957" t="s">
        <v>4483</v>
      </c>
      <c r="B2786" s="951"/>
      <c r="C2786" s="1244"/>
      <c r="D2786" s="1245"/>
      <c r="E2786" s="951"/>
      <c r="F2786" s="951"/>
      <c r="G2786" s="952"/>
      <c r="H2786" s="1723"/>
    </row>
    <row r="2787" spans="1:8" ht="15.75" thickBot="1" x14ac:dyDescent="0.3">
      <c r="A2787" s="1739"/>
      <c r="B2787" s="987"/>
      <c r="C2787" s="1289"/>
      <c r="D2787" s="1290"/>
      <c r="E2787" s="987"/>
      <c r="F2787" s="987"/>
      <c r="G2787" s="988"/>
      <c r="H2787" s="1738"/>
    </row>
    <row r="2788" spans="1:8" ht="25.5" x14ac:dyDescent="0.25">
      <c r="A2788" s="1274"/>
      <c r="B2788" s="1291"/>
      <c r="C2788" s="1276" t="s">
        <v>2234</v>
      </c>
      <c r="D2788" s="1277" t="s">
        <v>2826</v>
      </c>
      <c r="E2788" s="1198" t="s">
        <v>2076</v>
      </c>
      <c r="F2788" s="1276" t="s">
        <v>3546</v>
      </c>
      <c r="G2788" s="1156" t="s">
        <v>4214</v>
      </c>
      <c r="H2788" s="1736"/>
    </row>
    <row r="2789" spans="1:8" x14ac:dyDescent="0.25">
      <c r="A2789" s="1278"/>
      <c r="B2789" s="1292"/>
      <c r="C2789" s="1280"/>
      <c r="D2789" s="1281"/>
      <c r="E2789" s="1282"/>
      <c r="F2789" s="1280"/>
      <c r="G2789" s="1163" t="s">
        <v>3548</v>
      </c>
      <c r="H2789" s="1737" t="s">
        <v>3542</v>
      </c>
    </row>
    <row r="2790" spans="1:8" x14ac:dyDescent="0.25">
      <c r="A2790" s="1237"/>
      <c r="B2790" s="1166"/>
      <c r="C2790" s="1166"/>
      <c r="D2790" s="1110" t="s">
        <v>4484</v>
      </c>
      <c r="E2790" s="1166"/>
      <c r="F2790" s="1166"/>
      <c r="G2790" s="1167"/>
      <c r="H2790" s="1721"/>
    </row>
    <row r="2791" spans="1:8" x14ac:dyDescent="0.25">
      <c r="A2791" s="1248" t="s">
        <v>3594</v>
      </c>
      <c r="B2791" s="1117" t="s">
        <v>2005</v>
      </c>
      <c r="C2791" s="956" t="s">
        <v>4463</v>
      </c>
      <c r="D2791" s="885" t="s">
        <v>4464</v>
      </c>
      <c r="E2791" s="886" t="s">
        <v>2659</v>
      </c>
      <c r="F2791" s="1283">
        <v>2.66</v>
      </c>
      <c r="G2791" s="888"/>
      <c r="H2791" s="1639"/>
    </row>
    <row r="2792" spans="1:8" x14ac:dyDescent="0.25">
      <c r="A2792" s="1248" t="s">
        <v>3594</v>
      </c>
      <c r="B2792" s="1117" t="s">
        <v>2005</v>
      </c>
      <c r="C2792" s="956" t="s">
        <v>4485</v>
      </c>
      <c r="D2792" s="885" t="s">
        <v>4486</v>
      </c>
      <c r="E2792" s="886" t="s">
        <v>2659</v>
      </c>
      <c r="F2792" s="1283">
        <v>1</v>
      </c>
      <c r="G2792" s="888"/>
      <c r="H2792" s="1639"/>
    </row>
    <row r="2793" spans="1:8" ht="25.5" x14ac:dyDescent="0.25">
      <c r="A2793" s="1248" t="s">
        <v>3594</v>
      </c>
      <c r="B2793" s="1117" t="s">
        <v>2005</v>
      </c>
      <c r="C2793" s="956" t="s">
        <v>4467</v>
      </c>
      <c r="D2793" s="885" t="s">
        <v>4468</v>
      </c>
      <c r="E2793" s="886" t="s">
        <v>2659</v>
      </c>
      <c r="F2793" s="1283">
        <v>2.66</v>
      </c>
      <c r="G2793" s="888"/>
      <c r="H2793" s="1639"/>
    </row>
    <row r="2794" spans="1:8" x14ac:dyDescent="0.25">
      <c r="A2794" s="1248" t="s">
        <v>3594</v>
      </c>
      <c r="B2794" s="1117" t="s">
        <v>2005</v>
      </c>
      <c r="C2794" s="956" t="s">
        <v>4469</v>
      </c>
      <c r="D2794" s="885" t="s">
        <v>4470</v>
      </c>
      <c r="E2794" s="886" t="s">
        <v>2659</v>
      </c>
      <c r="F2794" s="1283">
        <v>2.66</v>
      </c>
      <c r="G2794" s="888"/>
      <c r="H2794" s="1639"/>
    </row>
    <row r="2795" spans="1:8" x14ac:dyDescent="0.25">
      <c r="A2795" s="1248" t="s">
        <v>3594</v>
      </c>
      <c r="B2795" s="1117" t="s">
        <v>2005</v>
      </c>
      <c r="C2795" s="956" t="s">
        <v>4471</v>
      </c>
      <c r="D2795" s="885" t="s">
        <v>4472</v>
      </c>
      <c r="E2795" s="886" t="s">
        <v>2659</v>
      </c>
      <c r="F2795" s="1283">
        <v>2.66</v>
      </c>
      <c r="G2795" s="888"/>
      <c r="H2795" s="1639"/>
    </row>
    <row r="2796" spans="1:8" x14ac:dyDescent="0.25">
      <c r="A2796" s="1248" t="s">
        <v>3594</v>
      </c>
      <c r="B2796" s="1117" t="s">
        <v>2005</v>
      </c>
      <c r="C2796" s="956" t="s">
        <v>4487</v>
      </c>
      <c r="D2796" s="885" t="s">
        <v>4488</v>
      </c>
      <c r="E2796" s="886" t="s">
        <v>2076</v>
      </c>
      <c r="F2796" s="1283">
        <v>1</v>
      </c>
      <c r="G2796" s="888"/>
      <c r="H2796" s="1639"/>
    </row>
    <row r="2797" spans="1:8" x14ac:dyDescent="0.25">
      <c r="A2797" s="1248" t="s">
        <v>3555</v>
      </c>
      <c r="B2797" s="1117"/>
      <c r="C2797" s="886">
        <v>88247</v>
      </c>
      <c r="D2797" s="885" t="s">
        <v>4217</v>
      </c>
      <c r="E2797" s="886" t="s">
        <v>3557</v>
      </c>
      <c r="F2797" s="889">
        <v>0.54</v>
      </c>
      <c r="G2797" s="888"/>
      <c r="H2797" s="1639"/>
    </row>
    <row r="2798" spans="1:8" x14ac:dyDescent="0.25">
      <c r="A2798" s="1248" t="s">
        <v>3555</v>
      </c>
      <c r="B2798" s="1117"/>
      <c r="C2798" s="886">
        <v>88264</v>
      </c>
      <c r="D2798" s="885" t="s">
        <v>4218</v>
      </c>
      <c r="E2798" s="886" t="s">
        <v>3557</v>
      </c>
      <c r="F2798" s="889">
        <v>0.54</v>
      </c>
      <c r="G2798" s="888"/>
      <c r="H2798" s="1639"/>
    </row>
    <row r="2799" spans="1:8" ht="25.5" x14ac:dyDescent="0.25">
      <c r="A2799" s="1248" t="s">
        <v>3594</v>
      </c>
      <c r="B2799" s="1117" t="s">
        <v>2005</v>
      </c>
      <c r="C2799" s="956" t="s">
        <v>4475</v>
      </c>
      <c r="D2799" s="885" t="s">
        <v>4476</v>
      </c>
      <c r="E2799" s="886" t="s">
        <v>4454</v>
      </c>
      <c r="F2799" s="1283">
        <v>1</v>
      </c>
      <c r="G2799" s="888"/>
      <c r="H2799" s="1639"/>
    </row>
    <row r="2800" spans="1:8" ht="25.5" x14ac:dyDescent="0.25">
      <c r="A2800" s="1248" t="s">
        <v>3555</v>
      </c>
      <c r="B2800" s="1117"/>
      <c r="C2800" s="886">
        <v>100761</v>
      </c>
      <c r="D2800" s="885" t="s">
        <v>4477</v>
      </c>
      <c r="E2800" s="886" t="s">
        <v>2611</v>
      </c>
      <c r="F2800" s="889">
        <v>0.3</v>
      </c>
      <c r="G2800" s="888"/>
      <c r="H2800" s="1639"/>
    </row>
    <row r="2801" spans="1:8" x14ac:dyDescent="0.25">
      <c r="A2801" s="1293" t="s">
        <v>4489</v>
      </c>
      <c r="B2801" s="1294"/>
      <c r="C2801" s="1295"/>
      <c r="D2801" s="1296"/>
      <c r="E2801" s="1014"/>
      <c r="F2801" s="1294"/>
      <c r="G2801" s="1015"/>
      <c r="H2801" s="1740"/>
    </row>
    <row r="2802" spans="1:8" ht="15.75" thickBot="1" x14ac:dyDescent="0.3">
      <c r="A2802" s="893" t="s">
        <v>4490</v>
      </c>
      <c r="B2802" s="897"/>
      <c r="C2802" s="1182"/>
      <c r="D2802" s="1243"/>
      <c r="E2802" s="897"/>
      <c r="F2802" s="897"/>
      <c r="G2802" s="899"/>
      <c r="H2802" s="1722"/>
    </row>
    <row r="2803" spans="1:8" ht="15.75" thickBot="1" x14ac:dyDescent="0.3">
      <c r="A2803" s="1741"/>
      <c r="B2803" s="1297"/>
      <c r="C2803" s="1185"/>
      <c r="D2803" s="1298"/>
      <c r="E2803" s="961"/>
      <c r="F2803" s="961"/>
      <c r="G2803" s="962"/>
      <c r="H2803" s="1742"/>
    </row>
    <row r="2804" spans="1:8" ht="25.5" x14ac:dyDescent="0.25">
      <c r="A2804" s="1274"/>
      <c r="B2804" s="1291"/>
      <c r="C2804" s="1276" t="s">
        <v>2235</v>
      </c>
      <c r="D2804" s="1277" t="s">
        <v>2827</v>
      </c>
      <c r="E2804" s="1198" t="s">
        <v>2076</v>
      </c>
      <c r="F2804" s="1276" t="s">
        <v>3546</v>
      </c>
      <c r="G2804" s="1156" t="s">
        <v>4214</v>
      </c>
      <c r="H2804" s="1736"/>
    </row>
    <row r="2805" spans="1:8" x14ac:dyDescent="0.25">
      <c r="A2805" s="1278"/>
      <c r="B2805" s="1292"/>
      <c r="C2805" s="1280"/>
      <c r="D2805" s="1281"/>
      <c r="E2805" s="1282"/>
      <c r="F2805" s="1280"/>
      <c r="G2805" s="1163" t="s">
        <v>3548</v>
      </c>
      <c r="H2805" s="1737" t="s">
        <v>3542</v>
      </c>
    </row>
    <row r="2806" spans="1:8" x14ac:dyDescent="0.25">
      <c r="A2806" s="1237"/>
      <c r="B2806" s="1166"/>
      <c r="C2806" s="1166"/>
      <c r="D2806" s="1110" t="s">
        <v>4484</v>
      </c>
      <c r="E2806" s="1166"/>
      <c r="F2806" s="1166"/>
      <c r="G2806" s="1167"/>
      <c r="H2806" s="1721"/>
    </row>
    <row r="2807" spans="1:8" x14ac:dyDescent="0.25">
      <c r="A2807" s="1248" t="s">
        <v>3594</v>
      </c>
      <c r="B2807" s="1117" t="s">
        <v>2005</v>
      </c>
      <c r="C2807" s="956" t="s">
        <v>4463</v>
      </c>
      <c r="D2807" s="885" t="s">
        <v>4464</v>
      </c>
      <c r="E2807" s="886" t="s">
        <v>2659</v>
      </c>
      <c r="F2807" s="1299">
        <v>2.66</v>
      </c>
      <c r="G2807" s="888"/>
      <c r="H2807" s="1639"/>
    </row>
    <row r="2808" spans="1:8" x14ac:dyDescent="0.25">
      <c r="A2808" s="1248" t="s">
        <v>3594</v>
      </c>
      <c r="B2808" s="1117" t="s">
        <v>2005</v>
      </c>
      <c r="C2808" s="956" t="s">
        <v>4491</v>
      </c>
      <c r="D2808" s="885" t="s">
        <v>4492</v>
      </c>
      <c r="E2808" s="886" t="s">
        <v>2659</v>
      </c>
      <c r="F2808" s="1283">
        <v>2</v>
      </c>
      <c r="G2808" s="888"/>
      <c r="H2808" s="1639"/>
    </row>
    <row r="2809" spans="1:8" ht="25.5" x14ac:dyDescent="0.25">
      <c r="A2809" s="1248" t="s">
        <v>3594</v>
      </c>
      <c r="B2809" s="1117" t="s">
        <v>2005</v>
      </c>
      <c r="C2809" s="956" t="s">
        <v>4467</v>
      </c>
      <c r="D2809" s="885" t="s">
        <v>4468</v>
      </c>
      <c r="E2809" s="886" t="s">
        <v>2659</v>
      </c>
      <c r="F2809" s="1283">
        <v>2.66</v>
      </c>
      <c r="G2809" s="888"/>
      <c r="H2809" s="1639"/>
    </row>
    <row r="2810" spans="1:8" x14ac:dyDescent="0.25">
      <c r="A2810" s="1248" t="s">
        <v>3594</v>
      </c>
      <c r="B2810" s="1117" t="s">
        <v>2005</v>
      </c>
      <c r="C2810" s="956" t="s">
        <v>4469</v>
      </c>
      <c r="D2810" s="885" t="s">
        <v>4470</v>
      </c>
      <c r="E2810" s="886" t="s">
        <v>2659</v>
      </c>
      <c r="F2810" s="1283">
        <v>2.66</v>
      </c>
      <c r="G2810" s="888"/>
      <c r="H2810" s="1639"/>
    </row>
    <row r="2811" spans="1:8" x14ac:dyDescent="0.25">
      <c r="A2811" s="1248" t="s">
        <v>3594</v>
      </c>
      <c r="B2811" s="1117" t="s">
        <v>2005</v>
      </c>
      <c r="C2811" s="956" t="s">
        <v>4471</v>
      </c>
      <c r="D2811" s="885" t="s">
        <v>4472</v>
      </c>
      <c r="E2811" s="886" t="s">
        <v>2659</v>
      </c>
      <c r="F2811" s="1283">
        <v>2.66</v>
      </c>
      <c r="G2811" s="888"/>
      <c r="H2811" s="1639"/>
    </row>
    <row r="2812" spans="1:8" x14ac:dyDescent="0.25">
      <c r="A2812" s="1248" t="s">
        <v>3594</v>
      </c>
      <c r="B2812" s="1117" t="s">
        <v>2005</v>
      </c>
      <c r="C2812" s="956" t="s">
        <v>4493</v>
      </c>
      <c r="D2812" s="885" t="s">
        <v>4494</v>
      </c>
      <c r="E2812" s="886" t="s">
        <v>2659</v>
      </c>
      <c r="F2812" s="1283">
        <v>1</v>
      </c>
      <c r="G2812" s="888"/>
      <c r="H2812" s="1639"/>
    </row>
    <row r="2813" spans="1:8" x14ac:dyDescent="0.25">
      <c r="A2813" s="1248" t="s">
        <v>3555</v>
      </c>
      <c r="B2813" s="1117"/>
      <c r="C2813" s="886">
        <v>88247</v>
      </c>
      <c r="D2813" s="885" t="s">
        <v>4217</v>
      </c>
      <c r="E2813" s="886" t="s">
        <v>3557</v>
      </c>
      <c r="F2813" s="889">
        <v>0.54</v>
      </c>
      <c r="G2813" s="888"/>
      <c r="H2813" s="1639"/>
    </row>
    <row r="2814" spans="1:8" x14ac:dyDescent="0.25">
      <c r="A2814" s="1248" t="s">
        <v>3555</v>
      </c>
      <c r="B2814" s="1117"/>
      <c r="C2814" s="886">
        <v>88264</v>
      </c>
      <c r="D2814" s="885" t="s">
        <v>4218</v>
      </c>
      <c r="E2814" s="886" t="s">
        <v>3557</v>
      </c>
      <c r="F2814" s="889">
        <v>0.54</v>
      </c>
      <c r="G2814" s="888"/>
      <c r="H2814" s="1639"/>
    </row>
    <row r="2815" spans="1:8" ht="25.5" x14ac:dyDescent="0.25">
      <c r="A2815" s="1248" t="s">
        <v>3555</v>
      </c>
      <c r="B2815" s="1117" t="s">
        <v>2005</v>
      </c>
      <c r="C2815" s="956" t="s">
        <v>4475</v>
      </c>
      <c r="D2815" s="885" t="s">
        <v>4476</v>
      </c>
      <c r="E2815" s="886" t="s">
        <v>4454</v>
      </c>
      <c r="F2815" s="1283">
        <v>1</v>
      </c>
      <c r="G2815" s="888"/>
      <c r="H2815" s="1639"/>
    </row>
    <row r="2816" spans="1:8" ht="25.5" x14ac:dyDescent="0.25">
      <c r="A2816" s="1248" t="s">
        <v>3555</v>
      </c>
      <c r="B2816" s="1117"/>
      <c r="C2816" s="886">
        <v>100761</v>
      </c>
      <c r="D2816" s="885" t="s">
        <v>4477</v>
      </c>
      <c r="E2816" s="886" t="s">
        <v>2611</v>
      </c>
      <c r="F2816" s="889">
        <v>0.3</v>
      </c>
      <c r="G2816" s="888"/>
      <c r="H2816" s="1639"/>
    </row>
    <row r="2817" spans="1:8" x14ac:dyDescent="0.25">
      <c r="A2817" s="1293" t="s">
        <v>4495</v>
      </c>
      <c r="B2817" s="1294"/>
      <c r="C2817" s="1295"/>
      <c r="D2817" s="1296"/>
      <c r="E2817" s="1014"/>
      <c r="F2817" s="1294"/>
      <c r="G2817" s="1015"/>
      <c r="H2817" s="1740"/>
    </row>
    <row r="2818" spans="1:8" ht="15.75" thickBot="1" x14ac:dyDescent="0.3">
      <c r="A2818" s="893" t="s">
        <v>4496</v>
      </c>
      <c r="B2818" s="897"/>
      <c r="C2818" s="1182"/>
      <c r="D2818" s="1243"/>
      <c r="E2818" s="897"/>
      <c r="F2818" s="897"/>
      <c r="G2818" s="899"/>
      <c r="H2818" s="1722"/>
    </row>
    <row r="2819" spans="1:8" ht="15.75" thickBot="1" x14ac:dyDescent="0.3">
      <c r="A2819" s="1269"/>
      <c r="B2819" s="1273"/>
      <c r="C2819" s="1271"/>
      <c r="D2819" s="1272"/>
      <c r="E2819" s="1059"/>
      <c r="F2819" s="1273"/>
      <c r="G2819" s="1060"/>
      <c r="H2819" s="1735"/>
    </row>
    <row r="2820" spans="1:8" ht="25.5" x14ac:dyDescent="0.25">
      <c r="A2820" s="1300"/>
      <c r="B2820" s="1301"/>
      <c r="C2820" s="1302" t="s">
        <v>4497</v>
      </c>
      <c r="D2820" s="1303" t="s">
        <v>4498</v>
      </c>
      <c r="E2820" s="1155" t="s">
        <v>2076</v>
      </c>
      <c r="F2820" s="1302" t="s">
        <v>3546</v>
      </c>
      <c r="G2820" s="1156" t="s">
        <v>4214</v>
      </c>
      <c r="H2820" s="1736"/>
    </row>
    <row r="2821" spans="1:8" ht="15.75" thickBot="1" x14ac:dyDescent="0.3">
      <c r="A2821" s="1304"/>
      <c r="B2821" s="1305"/>
      <c r="C2821" s="1306"/>
      <c r="D2821" s="1307"/>
      <c r="E2821" s="1308"/>
      <c r="F2821" s="1306"/>
      <c r="G2821" s="1309" t="s">
        <v>3548</v>
      </c>
      <c r="H2821" s="1743" t="s">
        <v>3542</v>
      </c>
    </row>
    <row r="2822" spans="1:8" x14ac:dyDescent="0.25">
      <c r="A2822" s="1310"/>
      <c r="B2822" s="1311"/>
      <c r="C2822" s="1312"/>
      <c r="D2822" s="1313" t="s">
        <v>4221</v>
      </c>
      <c r="E2822" s="1312"/>
      <c r="F2822" s="1312"/>
      <c r="G2822" s="1314"/>
      <c r="H2822" s="1744"/>
    </row>
    <row r="2823" spans="1:8" ht="25.5" x14ac:dyDescent="0.25">
      <c r="A2823" s="1239" t="s">
        <v>3555</v>
      </c>
      <c r="B2823" s="1240"/>
      <c r="C2823" s="886">
        <v>101875</v>
      </c>
      <c r="D2823" s="885" t="s">
        <v>4499</v>
      </c>
      <c r="E2823" s="886" t="s">
        <v>2617</v>
      </c>
      <c r="F2823" s="888">
        <v>1</v>
      </c>
      <c r="G2823" s="888"/>
      <c r="H2823" s="1639"/>
    </row>
    <row r="2824" spans="1:8" x14ac:dyDescent="0.25">
      <c r="A2824" s="1239" t="s">
        <v>3555</v>
      </c>
      <c r="B2824" s="1240"/>
      <c r="C2824" s="886">
        <v>101899</v>
      </c>
      <c r="D2824" s="885" t="s">
        <v>4500</v>
      </c>
      <c r="E2824" s="886" t="s">
        <v>2617</v>
      </c>
      <c r="F2824" s="888">
        <v>1</v>
      </c>
      <c r="G2824" s="888"/>
      <c r="H2824" s="1639"/>
    </row>
    <row r="2825" spans="1:8" x14ac:dyDescent="0.25">
      <c r="A2825" s="1239" t="s">
        <v>3555</v>
      </c>
      <c r="B2825" s="1240"/>
      <c r="C2825" s="886">
        <v>101898</v>
      </c>
      <c r="D2825" s="885" t="s">
        <v>2954</v>
      </c>
      <c r="E2825" s="886" t="s">
        <v>2617</v>
      </c>
      <c r="F2825" s="888">
        <v>1</v>
      </c>
      <c r="G2825" s="888"/>
      <c r="H2825" s="1639"/>
    </row>
    <row r="2826" spans="1:8" x14ac:dyDescent="0.25">
      <c r="A2826" s="1239" t="s">
        <v>3555</v>
      </c>
      <c r="B2826" s="1240"/>
      <c r="C2826" s="886">
        <v>101895</v>
      </c>
      <c r="D2826" s="885" t="s">
        <v>2951</v>
      </c>
      <c r="E2826" s="886" t="s">
        <v>2617</v>
      </c>
      <c r="F2826" s="888">
        <v>2</v>
      </c>
      <c r="G2826" s="888"/>
      <c r="H2826" s="1639"/>
    </row>
    <row r="2827" spans="1:8" x14ac:dyDescent="0.25">
      <c r="A2827" s="1239" t="s">
        <v>3555</v>
      </c>
      <c r="B2827" s="1240"/>
      <c r="C2827" s="886">
        <v>88247</v>
      </c>
      <c r="D2827" s="885" t="s">
        <v>4217</v>
      </c>
      <c r="E2827" s="886" t="s">
        <v>3557</v>
      </c>
      <c r="F2827" s="888">
        <v>0.61</v>
      </c>
      <c r="G2827" s="888"/>
      <c r="H2827" s="1639"/>
    </row>
    <row r="2828" spans="1:8" x14ac:dyDescent="0.25">
      <c r="A2828" s="1239" t="s">
        <v>3555</v>
      </c>
      <c r="B2828" s="1240"/>
      <c r="C2828" s="886">
        <v>88264</v>
      </c>
      <c r="D2828" s="885" t="s">
        <v>4218</v>
      </c>
      <c r="E2828" s="886" t="s">
        <v>3557</v>
      </c>
      <c r="F2828" s="888">
        <v>0.61</v>
      </c>
      <c r="G2828" s="888"/>
      <c r="H2828" s="1639"/>
    </row>
    <row r="2829" spans="1:8" ht="15.75" thickBot="1" x14ac:dyDescent="0.3">
      <c r="A2829" s="998" t="s">
        <v>4501</v>
      </c>
      <c r="B2829" s="1315"/>
      <c r="C2829" s="1316"/>
      <c r="D2829" s="1317"/>
      <c r="E2829" s="1002"/>
      <c r="F2829" s="1318"/>
      <c r="G2829" s="1004"/>
      <c r="H2829" s="1728"/>
    </row>
    <row r="2830" spans="1:8" ht="15.75" thickBot="1" x14ac:dyDescent="0.3">
      <c r="A2830" s="966" t="s">
        <v>4502</v>
      </c>
      <c r="B2830" s="1242"/>
      <c r="C2830" s="1182"/>
      <c r="D2830" s="1243"/>
      <c r="E2830" s="897"/>
      <c r="F2830" s="897"/>
      <c r="G2830" s="899"/>
      <c r="H2830" s="1722"/>
    </row>
    <row r="2831" spans="1:8" ht="15.75" thickBot="1" x14ac:dyDescent="0.3">
      <c r="A2831" s="1745"/>
      <c r="B2831" s="1319"/>
      <c r="C2831" s="1320"/>
      <c r="D2831" s="1321"/>
      <c r="E2831" s="961"/>
      <c r="F2831" s="1319"/>
      <c r="G2831" s="962"/>
      <c r="H2831" s="1746"/>
    </row>
    <row r="2832" spans="1:8" x14ac:dyDescent="0.25">
      <c r="A2832" s="1300"/>
      <c r="B2832" s="1301"/>
      <c r="C2832" s="1302" t="s">
        <v>2289</v>
      </c>
      <c r="D2832" s="1303" t="s">
        <v>2913</v>
      </c>
      <c r="E2832" s="1155" t="s">
        <v>2076</v>
      </c>
      <c r="F2832" s="1302" t="s">
        <v>3546</v>
      </c>
      <c r="G2832" s="1156" t="s">
        <v>4214</v>
      </c>
      <c r="H2832" s="1736"/>
    </row>
    <row r="2833" spans="1:8" x14ac:dyDescent="0.25">
      <c r="A2833" s="1322"/>
      <c r="B2833" s="1323"/>
      <c r="C2833" s="1324"/>
      <c r="D2833" s="1325"/>
      <c r="E2833" s="1162"/>
      <c r="F2833" s="1324"/>
      <c r="G2833" s="1163" t="s">
        <v>3548</v>
      </c>
      <c r="H2833" s="1737" t="s">
        <v>3542</v>
      </c>
    </row>
    <row r="2834" spans="1:8" x14ac:dyDescent="0.25">
      <c r="A2834" s="1237"/>
      <c r="B2834" s="1238"/>
      <c r="C2834" s="1166"/>
      <c r="D2834" s="1326" t="s">
        <v>4503</v>
      </c>
      <c r="E2834" s="1166"/>
      <c r="F2834" s="1166"/>
      <c r="G2834" s="1167"/>
      <c r="H2834" s="1721"/>
    </row>
    <row r="2835" spans="1:8" x14ac:dyDescent="0.25">
      <c r="A2835" s="1248" t="s">
        <v>3549</v>
      </c>
      <c r="B2835" s="1249" t="s">
        <v>2005</v>
      </c>
      <c r="C2835" s="1284" t="s">
        <v>4504</v>
      </c>
      <c r="D2835" s="885" t="s">
        <v>4505</v>
      </c>
      <c r="E2835" s="886" t="s">
        <v>2659</v>
      </c>
      <c r="F2835" s="889">
        <v>1</v>
      </c>
      <c r="G2835" s="888"/>
      <c r="H2835" s="1639"/>
    </row>
    <row r="2836" spans="1:8" x14ac:dyDescent="0.25">
      <c r="A2836" s="1239" t="s">
        <v>3555</v>
      </c>
      <c r="B2836" s="1240"/>
      <c r="C2836" s="886">
        <v>88247</v>
      </c>
      <c r="D2836" s="885" t="s">
        <v>4217</v>
      </c>
      <c r="E2836" s="886" t="s">
        <v>3557</v>
      </c>
      <c r="F2836" s="888">
        <v>0.3</v>
      </c>
      <c r="G2836" s="888"/>
      <c r="H2836" s="1639"/>
    </row>
    <row r="2837" spans="1:8" x14ac:dyDescent="0.25">
      <c r="A2837" s="1239" t="s">
        <v>3555</v>
      </c>
      <c r="B2837" s="1240"/>
      <c r="C2837" s="886">
        <v>88264</v>
      </c>
      <c r="D2837" s="885" t="s">
        <v>4218</v>
      </c>
      <c r="E2837" s="886" t="s">
        <v>3557</v>
      </c>
      <c r="F2837" s="888">
        <v>0.3</v>
      </c>
      <c r="G2837" s="888"/>
      <c r="H2837" s="1639"/>
    </row>
    <row r="2838" spans="1:8" ht="15.75" thickBot="1" x14ac:dyDescent="0.3">
      <c r="A2838" s="998" t="s">
        <v>4506</v>
      </c>
      <c r="B2838" s="1315"/>
      <c r="C2838" s="1316"/>
      <c r="D2838" s="1317"/>
      <c r="E2838" s="1002"/>
      <c r="F2838" s="1318"/>
      <c r="G2838" s="1004"/>
      <c r="H2838" s="1728"/>
    </row>
    <row r="2839" spans="1:8" ht="15.75" thickBot="1" x14ac:dyDescent="0.3">
      <c r="A2839" s="966" t="s">
        <v>4507</v>
      </c>
      <c r="B2839" s="1242"/>
      <c r="C2839" s="1182"/>
      <c r="D2839" s="1243"/>
      <c r="E2839" s="897"/>
      <c r="F2839" s="897"/>
      <c r="G2839" s="899"/>
      <c r="H2839" s="1722"/>
    </row>
    <row r="2840" spans="1:8" ht="15.75" thickBot="1" x14ac:dyDescent="0.3">
      <c r="A2840" s="1745"/>
      <c r="B2840" s="1319"/>
      <c r="C2840" s="1320"/>
      <c r="D2840" s="1321"/>
      <c r="E2840" s="961"/>
      <c r="F2840" s="1319"/>
      <c r="G2840" s="962"/>
      <c r="H2840" s="1746"/>
    </row>
    <row r="2841" spans="1:8" x14ac:dyDescent="0.25">
      <c r="A2841" s="1300"/>
      <c r="B2841" s="1301"/>
      <c r="C2841" s="1302" t="s">
        <v>2290</v>
      </c>
      <c r="D2841" s="1303" t="s">
        <v>2914</v>
      </c>
      <c r="E2841" s="1155" t="s">
        <v>2076</v>
      </c>
      <c r="F2841" s="1302" t="s">
        <v>3546</v>
      </c>
      <c r="G2841" s="1156" t="s">
        <v>4214</v>
      </c>
      <c r="H2841" s="1736"/>
    </row>
    <row r="2842" spans="1:8" x14ac:dyDescent="0.25">
      <c r="A2842" s="1322"/>
      <c r="B2842" s="1323"/>
      <c r="C2842" s="1324"/>
      <c r="D2842" s="1325"/>
      <c r="E2842" s="1162"/>
      <c r="F2842" s="1324"/>
      <c r="G2842" s="1163" t="s">
        <v>3548</v>
      </c>
      <c r="H2842" s="1737" t="s">
        <v>3542</v>
      </c>
    </row>
    <row r="2843" spans="1:8" x14ac:dyDescent="0.25">
      <c r="A2843" s="1237"/>
      <c r="B2843" s="1238"/>
      <c r="C2843" s="1166"/>
      <c r="D2843" s="1326" t="s">
        <v>4503</v>
      </c>
      <c r="E2843" s="1166"/>
      <c r="F2843" s="1166"/>
      <c r="G2843" s="1167"/>
      <c r="H2843" s="1721"/>
    </row>
    <row r="2844" spans="1:8" x14ac:dyDescent="0.25">
      <c r="A2844" s="1248" t="s">
        <v>3549</v>
      </c>
      <c r="B2844" s="1249" t="s">
        <v>2005</v>
      </c>
      <c r="C2844" s="1284" t="s">
        <v>4508</v>
      </c>
      <c r="D2844" s="885" t="s">
        <v>4509</v>
      </c>
      <c r="E2844" s="886" t="s">
        <v>2659</v>
      </c>
      <c r="F2844" s="889">
        <v>1</v>
      </c>
      <c r="G2844" s="888"/>
      <c r="H2844" s="1639"/>
    </row>
    <row r="2845" spans="1:8" x14ac:dyDescent="0.25">
      <c r="A2845" s="1239" t="s">
        <v>3555</v>
      </c>
      <c r="B2845" s="1240"/>
      <c r="C2845" s="886">
        <v>88247</v>
      </c>
      <c r="D2845" s="885" t="s">
        <v>4217</v>
      </c>
      <c r="E2845" s="886" t="s">
        <v>3557</v>
      </c>
      <c r="F2845" s="888">
        <v>0.3</v>
      </c>
      <c r="G2845" s="888"/>
      <c r="H2845" s="1639"/>
    </row>
    <row r="2846" spans="1:8" x14ac:dyDescent="0.25">
      <c r="A2846" s="1239" t="s">
        <v>3555</v>
      </c>
      <c r="B2846" s="1240"/>
      <c r="C2846" s="886">
        <v>88264</v>
      </c>
      <c r="D2846" s="885" t="s">
        <v>4218</v>
      </c>
      <c r="E2846" s="886" t="s">
        <v>3557</v>
      </c>
      <c r="F2846" s="888">
        <v>0.3</v>
      </c>
      <c r="G2846" s="888"/>
      <c r="H2846" s="1639"/>
    </row>
    <row r="2847" spans="1:8" ht="15.75" thickBot="1" x14ac:dyDescent="0.3">
      <c r="A2847" s="998" t="s">
        <v>4510</v>
      </c>
      <c r="B2847" s="1315"/>
      <c r="C2847" s="1316"/>
      <c r="D2847" s="1317"/>
      <c r="E2847" s="1002"/>
      <c r="F2847" s="1318"/>
      <c r="G2847" s="1004"/>
      <c r="H2847" s="1728"/>
    </row>
    <row r="2848" spans="1:8" ht="15.75" thickBot="1" x14ac:dyDescent="0.3">
      <c r="A2848" s="966" t="s">
        <v>4511</v>
      </c>
      <c r="B2848" s="1242"/>
      <c r="C2848" s="1182"/>
      <c r="D2848" s="1243"/>
      <c r="E2848" s="897"/>
      <c r="F2848" s="897"/>
      <c r="G2848" s="899"/>
      <c r="H2848" s="1722"/>
    </row>
    <row r="2849" spans="1:8" ht="15.75" thickBot="1" x14ac:dyDescent="0.3">
      <c r="A2849" s="1745"/>
      <c r="B2849" s="1319"/>
      <c r="C2849" s="1320"/>
      <c r="D2849" s="1321"/>
      <c r="E2849" s="961"/>
      <c r="F2849" s="1319"/>
      <c r="G2849" s="962"/>
      <c r="H2849" s="1746"/>
    </row>
    <row r="2850" spans="1:8" x14ac:dyDescent="0.25">
      <c r="A2850" s="1327"/>
      <c r="B2850" s="1328"/>
      <c r="C2850" s="1302" t="s">
        <v>2291</v>
      </c>
      <c r="D2850" s="1303" t="s">
        <v>2915</v>
      </c>
      <c r="E2850" s="1155" t="s">
        <v>2076</v>
      </c>
      <c r="F2850" s="1302" t="s">
        <v>3546</v>
      </c>
      <c r="G2850" s="1156" t="s">
        <v>4214</v>
      </c>
      <c r="H2850" s="1736"/>
    </row>
    <row r="2851" spans="1:8" x14ac:dyDescent="0.25">
      <c r="A2851" s="1329"/>
      <c r="B2851" s="1330"/>
      <c r="C2851" s="1324"/>
      <c r="D2851" s="1325"/>
      <c r="E2851" s="1162"/>
      <c r="F2851" s="1324"/>
      <c r="G2851" s="1163" t="s">
        <v>3548</v>
      </c>
      <c r="H2851" s="1737" t="s">
        <v>3542</v>
      </c>
    </row>
    <row r="2852" spans="1:8" x14ac:dyDescent="0.25">
      <c r="A2852" s="1237"/>
      <c r="B2852" s="1238"/>
      <c r="C2852" s="1166"/>
      <c r="D2852" s="1326" t="s">
        <v>4503</v>
      </c>
      <c r="E2852" s="1166"/>
      <c r="F2852" s="1166"/>
      <c r="G2852" s="1167"/>
      <c r="H2852" s="1721"/>
    </row>
    <row r="2853" spans="1:8" x14ac:dyDescent="0.25">
      <c r="A2853" s="1239" t="s">
        <v>3594</v>
      </c>
      <c r="B2853" s="1249" t="s">
        <v>2005</v>
      </c>
      <c r="C2853" s="1284" t="s">
        <v>4512</v>
      </c>
      <c r="D2853" s="885" t="s">
        <v>4513</v>
      </c>
      <c r="E2853" s="886" t="s">
        <v>2659</v>
      </c>
      <c r="F2853" s="888">
        <v>1</v>
      </c>
      <c r="G2853" s="888"/>
      <c r="H2853" s="1639"/>
    </row>
    <row r="2854" spans="1:8" x14ac:dyDescent="0.25">
      <c r="A2854" s="1239" t="s">
        <v>3555</v>
      </c>
      <c r="B2854" s="1240"/>
      <c r="C2854" s="886">
        <v>88247</v>
      </c>
      <c r="D2854" s="885" t="s">
        <v>4217</v>
      </c>
      <c r="E2854" s="886" t="s">
        <v>3557</v>
      </c>
      <c r="F2854" s="888">
        <v>0.3</v>
      </c>
      <c r="G2854" s="888"/>
      <c r="H2854" s="1639"/>
    </row>
    <row r="2855" spans="1:8" x14ac:dyDescent="0.25">
      <c r="A2855" s="1239" t="s">
        <v>3555</v>
      </c>
      <c r="B2855" s="1240"/>
      <c r="C2855" s="886">
        <v>88264</v>
      </c>
      <c r="D2855" s="885" t="s">
        <v>4218</v>
      </c>
      <c r="E2855" s="886" t="s">
        <v>3557</v>
      </c>
      <c r="F2855" s="888">
        <v>0.3</v>
      </c>
      <c r="G2855" s="888"/>
      <c r="H2855" s="1639"/>
    </row>
    <row r="2856" spans="1:8" ht="15.75" thickBot="1" x14ac:dyDescent="0.3">
      <c r="A2856" s="998" t="s">
        <v>4514</v>
      </c>
      <c r="B2856" s="1315"/>
      <c r="C2856" s="1316"/>
      <c r="D2856" s="1317"/>
      <c r="E2856" s="1002"/>
      <c r="F2856" s="1318"/>
      <c r="G2856" s="1004"/>
      <c r="H2856" s="1728"/>
    </row>
    <row r="2857" spans="1:8" ht="15.75" thickBot="1" x14ac:dyDescent="0.3">
      <c r="A2857" s="966" t="s">
        <v>4515</v>
      </c>
      <c r="B2857" s="1242"/>
      <c r="C2857" s="1182"/>
      <c r="D2857" s="1243"/>
      <c r="E2857" s="897"/>
      <c r="F2857" s="897"/>
      <c r="G2857" s="899"/>
      <c r="H2857" s="1722"/>
    </row>
    <row r="2858" spans="1:8" ht="15.75" thickBot="1" x14ac:dyDescent="0.3">
      <c r="A2858" s="1745"/>
      <c r="B2858" s="1319"/>
      <c r="C2858" s="1320"/>
      <c r="D2858" s="1321"/>
      <c r="E2858" s="961"/>
      <c r="F2858" s="1319"/>
      <c r="G2858" s="962"/>
      <c r="H2858" s="1746"/>
    </row>
    <row r="2859" spans="1:8" x14ac:dyDescent="0.25">
      <c r="A2859" s="1300"/>
      <c r="B2859" s="1301"/>
      <c r="C2859" s="1302" t="s">
        <v>2292</v>
      </c>
      <c r="D2859" s="1303" t="s">
        <v>2916</v>
      </c>
      <c r="E2859" s="1155" t="s">
        <v>2076</v>
      </c>
      <c r="F2859" s="1302" t="s">
        <v>3546</v>
      </c>
      <c r="G2859" s="1156" t="s">
        <v>4214</v>
      </c>
      <c r="H2859" s="1736"/>
    </row>
    <row r="2860" spans="1:8" x14ac:dyDescent="0.25">
      <c r="A2860" s="1322"/>
      <c r="B2860" s="1323"/>
      <c r="C2860" s="1324"/>
      <c r="D2860" s="1325"/>
      <c r="E2860" s="1162"/>
      <c r="F2860" s="1324"/>
      <c r="G2860" s="1163" t="s">
        <v>3548</v>
      </c>
      <c r="H2860" s="1737" t="s">
        <v>3542</v>
      </c>
    </row>
    <row r="2861" spans="1:8" x14ac:dyDescent="0.25">
      <c r="A2861" s="1237"/>
      <c r="B2861" s="1238"/>
      <c r="C2861" s="1166"/>
      <c r="D2861" s="1326" t="s">
        <v>4503</v>
      </c>
      <c r="E2861" s="1166"/>
      <c r="F2861" s="1166"/>
      <c r="G2861" s="1167"/>
      <c r="H2861" s="1721"/>
    </row>
    <row r="2862" spans="1:8" x14ac:dyDescent="0.25">
      <c r="A2862" s="1239" t="s">
        <v>3594</v>
      </c>
      <c r="B2862" s="1249" t="s">
        <v>2005</v>
      </c>
      <c r="C2862" s="1284" t="s">
        <v>4516</v>
      </c>
      <c r="D2862" s="885" t="s">
        <v>4517</v>
      </c>
      <c r="E2862" s="886" t="s">
        <v>2659</v>
      </c>
      <c r="F2862" s="888">
        <v>1</v>
      </c>
      <c r="G2862" s="888"/>
      <c r="H2862" s="1639"/>
    </row>
    <row r="2863" spans="1:8" x14ac:dyDescent="0.25">
      <c r="A2863" s="1239" t="s">
        <v>3555</v>
      </c>
      <c r="B2863" s="1240"/>
      <c r="C2863" s="886">
        <v>88247</v>
      </c>
      <c r="D2863" s="885" t="s">
        <v>4217</v>
      </c>
      <c r="E2863" s="886" t="s">
        <v>3557</v>
      </c>
      <c r="F2863" s="888">
        <v>0.3</v>
      </c>
      <c r="G2863" s="888"/>
      <c r="H2863" s="1639"/>
    </row>
    <row r="2864" spans="1:8" x14ac:dyDescent="0.25">
      <c r="A2864" s="1239" t="s">
        <v>3555</v>
      </c>
      <c r="B2864" s="1240"/>
      <c r="C2864" s="886">
        <v>88264</v>
      </c>
      <c r="D2864" s="885" t="s">
        <v>4218</v>
      </c>
      <c r="E2864" s="886" t="s">
        <v>3557</v>
      </c>
      <c r="F2864" s="888">
        <v>0.3</v>
      </c>
      <c r="G2864" s="888"/>
      <c r="H2864" s="1639"/>
    </row>
    <row r="2865" spans="1:8" ht="15.75" thickBot="1" x14ac:dyDescent="0.3">
      <c r="A2865" s="998" t="s">
        <v>4518</v>
      </c>
      <c r="B2865" s="1315"/>
      <c r="C2865" s="1316"/>
      <c r="D2865" s="1317"/>
      <c r="E2865" s="1002"/>
      <c r="F2865" s="1318"/>
      <c r="G2865" s="1004"/>
      <c r="H2865" s="1728"/>
    </row>
    <row r="2866" spans="1:8" ht="15.75" thickBot="1" x14ac:dyDescent="0.3">
      <c r="A2866" s="966" t="s">
        <v>4519</v>
      </c>
      <c r="B2866" s="1242"/>
      <c r="C2866" s="1182"/>
      <c r="D2866" s="1243"/>
      <c r="E2866" s="897"/>
      <c r="F2866" s="897"/>
      <c r="G2866" s="899"/>
      <c r="H2866" s="1722"/>
    </row>
    <row r="2867" spans="1:8" ht="15.75" thickBot="1" x14ac:dyDescent="0.3">
      <c r="A2867" s="1745"/>
      <c r="B2867" s="1319"/>
      <c r="C2867" s="1320"/>
      <c r="D2867" s="1321"/>
      <c r="E2867" s="961"/>
      <c r="F2867" s="1319"/>
      <c r="G2867" s="962"/>
      <c r="H2867" s="1746"/>
    </row>
    <row r="2868" spans="1:8" x14ac:dyDescent="0.25">
      <c r="A2868" s="1300"/>
      <c r="B2868" s="1301"/>
      <c r="C2868" s="1302" t="s">
        <v>2293</v>
      </c>
      <c r="D2868" s="1303" t="s">
        <v>2917</v>
      </c>
      <c r="E2868" s="1155" t="s">
        <v>2076</v>
      </c>
      <c r="F2868" s="1302" t="s">
        <v>3546</v>
      </c>
      <c r="G2868" s="1156" t="s">
        <v>4214</v>
      </c>
      <c r="H2868" s="1736"/>
    </row>
    <row r="2869" spans="1:8" x14ac:dyDescent="0.25">
      <c r="A2869" s="1322"/>
      <c r="B2869" s="1323"/>
      <c r="C2869" s="1324"/>
      <c r="D2869" s="1325"/>
      <c r="E2869" s="1162"/>
      <c r="F2869" s="1324"/>
      <c r="G2869" s="1163" t="s">
        <v>3548</v>
      </c>
      <c r="H2869" s="1737" t="s">
        <v>3542</v>
      </c>
    </row>
    <row r="2870" spans="1:8" x14ac:dyDescent="0.25">
      <c r="A2870" s="1237"/>
      <c r="B2870" s="1238"/>
      <c r="C2870" s="1166"/>
      <c r="D2870" s="1326" t="s">
        <v>4503</v>
      </c>
      <c r="E2870" s="1166"/>
      <c r="F2870" s="1166"/>
      <c r="G2870" s="1167"/>
      <c r="H2870" s="1721"/>
    </row>
    <row r="2871" spans="1:8" x14ac:dyDescent="0.25">
      <c r="A2871" s="1239" t="s">
        <v>3594</v>
      </c>
      <c r="B2871" s="1249" t="s">
        <v>2005</v>
      </c>
      <c r="C2871" s="1284" t="s">
        <v>4520</v>
      </c>
      <c r="D2871" s="885" t="s">
        <v>4521</v>
      </c>
      <c r="E2871" s="886" t="s">
        <v>2659</v>
      </c>
      <c r="F2871" s="888">
        <v>1</v>
      </c>
      <c r="G2871" s="888"/>
      <c r="H2871" s="1639"/>
    </row>
    <row r="2872" spans="1:8" x14ac:dyDescent="0.25">
      <c r="A2872" s="1239" t="s">
        <v>3555</v>
      </c>
      <c r="B2872" s="1240"/>
      <c r="C2872" s="886">
        <v>88247</v>
      </c>
      <c r="D2872" s="885" t="s">
        <v>4217</v>
      </c>
      <c r="E2872" s="886" t="s">
        <v>3557</v>
      </c>
      <c r="F2872" s="888">
        <v>0.3</v>
      </c>
      <c r="G2872" s="888"/>
      <c r="H2872" s="1639"/>
    </row>
    <row r="2873" spans="1:8" x14ac:dyDescent="0.25">
      <c r="A2873" s="1239" t="s">
        <v>3555</v>
      </c>
      <c r="B2873" s="1240"/>
      <c r="C2873" s="886">
        <v>88264</v>
      </c>
      <c r="D2873" s="885" t="s">
        <v>4218</v>
      </c>
      <c r="E2873" s="886" t="s">
        <v>3557</v>
      </c>
      <c r="F2873" s="888">
        <v>0.3</v>
      </c>
      <c r="G2873" s="888"/>
      <c r="H2873" s="1639"/>
    </row>
    <row r="2874" spans="1:8" x14ac:dyDescent="0.25">
      <c r="A2874" s="1331"/>
      <c r="B2874" s="1332"/>
      <c r="C2874" s="1123"/>
      <c r="D2874" s="1122"/>
      <c r="E2874" s="1123"/>
      <c r="F2874" s="1333"/>
      <c r="G2874" s="1333"/>
      <c r="H2874" s="1747"/>
    </row>
    <row r="2875" spans="1:8" ht="15.75" thickBot="1" x14ac:dyDescent="0.3">
      <c r="A2875" s="998" t="s">
        <v>4522</v>
      </c>
      <c r="B2875" s="1315"/>
      <c r="C2875" s="1316"/>
      <c r="D2875" s="1317"/>
      <c r="E2875" s="1002"/>
      <c r="F2875" s="1318"/>
      <c r="G2875" s="1004"/>
      <c r="H2875" s="1728"/>
    </row>
    <row r="2876" spans="1:8" ht="15.75" thickBot="1" x14ac:dyDescent="0.3">
      <c r="A2876" s="966" t="s">
        <v>4523</v>
      </c>
      <c r="B2876" s="1242"/>
      <c r="C2876" s="1182"/>
      <c r="D2876" s="1243"/>
      <c r="E2876" s="897"/>
      <c r="F2876" s="897"/>
      <c r="G2876" s="899"/>
      <c r="H2876" s="1722"/>
    </row>
    <row r="2877" spans="1:8" ht="15.75" thickBot="1" x14ac:dyDescent="0.3">
      <c r="A2877" s="1745"/>
      <c r="B2877" s="1319"/>
      <c r="C2877" s="1320"/>
      <c r="D2877" s="1321"/>
      <c r="E2877" s="961"/>
      <c r="F2877" s="1319"/>
      <c r="G2877" s="962"/>
      <c r="H2877" s="1746"/>
    </row>
    <row r="2878" spans="1:8" x14ac:dyDescent="0.25">
      <c r="A2878" s="1300"/>
      <c r="B2878" s="1301"/>
      <c r="C2878" s="1302" t="s">
        <v>2294</v>
      </c>
      <c r="D2878" s="1303" t="s">
        <v>2918</v>
      </c>
      <c r="E2878" s="1155" t="s">
        <v>2076</v>
      </c>
      <c r="F2878" s="1302" t="s">
        <v>3546</v>
      </c>
      <c r="G2878" s="1156" t="s">
        <v>4214</v>
      </c>
      <c r="H2878" s="1736"/>
    </row>
    <row r="2879" spans="1:8" x14ac:dyDescent="0.25">
      <c r="A2879" s="1322"/>
      <c r="B2879" s="1323"/>
      <c r="C2879" s="1324"/>
      <c r="D2879" s="1325"/>
      <c r="E2879" s="1162"/>
      <c r="F2879" s="1324"/>
      <c r="G2879" s="1163" t="s">
        <v>3548</v>
      </c>
      <c r="H2879" s="1737" t="s">
        <v>3542</v>
      </c>
    </row>
    <row r="2880" spans="1:8" x14ac:dyDescent="0.25">
      <c r="A2880" s="1237"/>
      <c r="B2880" s="1238"/>
      <c r="C2880" s="1166"/>
      <c r="D2880" s="1326" t="s">
        <v>4503</v>
      </c>
      <c r="E2880" s="1166"/>
      <c r="F2880" s="1166"/>
      <c r="G2880" s="1167"/>
      <c r="H2880" s="1721"/>
    </row>
    <row r="2881" spans="1:8" x14ac:dyDescent="0.25">
      <c r="A2881" s="1239" t="s">
        <v>3594</v>
      </c>
      <c r="B2881" s="1249" t="s">
        <v>2005</v>
      </c>
      <c r="C2881" s="1284" t="s">
        <v>4524</v>
      </c>
      <c r="D2881" s="885" t="s">
        <v>4525</v>
      </c>
      <c r="E2881" s="886" t="s">
        <v>2659</v>
      </c>
      <c r="F2881" s="888">
        <v>1</v>
      </c>
      <c r="G2881" s="888"/>
      <c r="H2881" s="1639"/>
    </row>
    <row r="2882" spans="1:8" x14ac:dyDescent="0.25">
      <c r="A2882" s="1239" t="s">
        <v>3555</v>
      </c>
      <c r="B2882" s="1240"/>
      <c r="C2882" s="886">
        <v>88247</v>
      </c>
      <c r="D2882" s="885" t="s">
        <v>4217</v>
      </c>
      <c r="E2882" s="886" t="s">
        <v>3557</v>
      </c>
      <c r="F2882" s="888">
        <v>0.3</v>
      </c>
      <c r="G2882" s="888"/>
      <c r="H2882" s="1639"/>
    </row>
    <row r="2883" spans="1:8" x14ac:dyDescent="0.25">
      <c r="A2883" s="1239" t="s">
        <v>3555</v>
      </c>
      <c r="B2883" s="1240"/>
      <c r="C2883" s="886">
        <v>88264</v>
      </c>
      <c r="D2883" s="885" t="s">
        <v>4218</v>
      </c>
      <c r="E2883" s="886" t="s">
        <v>3557</v>
      </c>
      <c r="F2883" s="888">
        <v>0.3</v>
      </c>
      <c r="G2883" s="888"/>
      <c r="H2883" s="1639"/>
    </row>
    <row r="2884" spans="1:8" ht="15.75" thickBot="1" x14ac:dyDescent="0.3">
      <c r="A2884" s="998" t="s">
        <v>4526</v>
      </c>
      <c r="B2884" s="1335"/>
      <c r="C2884" s="1316"/>
      <c r="D2884" s="1336"/>
      <c r="E2884" s="1178"/>
      <c r="F2884" s="1316"/>
      <c r="G2884" s="1179"/>
      <c r="H2884" s="1728"/>
    </row>
    <row r="2885" spans="1:8" ht="15.75" thickBot="1" x14ac:dyDescent="0.3">
      <c r="A2885" s="966" t="s">
        <v>4527</v>
      </c>
      <c r="B2885" s="1337"/>
      <c r="C2885" s="1182"/>
      <c r="D2885" s="1338"/>
      <c r="E2885" s="1182"/>
      <c r="F2885" s="1182"/>
      <c r="G2885" s="1183"/>
      <c r="H2885" s="1722"/>
    </row>
    <row r="2886" spans="1:8" ht="15.75" thickBot="1" x14ac:dyDescent="0.3">
      <c r="A2886" s="1748"/>
      <c r="B2886" s="1320"/>
      <c r="C2886" s="1320"/>
      <c r="D2886" s="1339"/>
      <c r="E2886" s="1185"/>
      <c r="F2886" s="1320"/>
      <c r="G2886" s="1186"/>
      <c r="H2886" s="1749"/>
    </row>
    <row r="2887" spans="1:8" x14ac:dyDescent="0.25">
      <c r="A2887" s="1300"/>
      <c r="B2887" s="1301"/>
      <c r="C2887" s="1302" t="s">
        <v>2295</v>
      </c>
      <c r="D2887" s="1303" t="s">
        <v>2919</v>
      </c>
      <c r="E2887" s="1155" t="s">
        <v>2076</v>
      </c>
      <c r="F2887" s="1302" t="s">
        <v>3546</v>
      </c>
      <c r="G2887" s="1156" t="s">
        <v>4214</v>
      </c>
      <c r="H2887" s="1736"/>
    </row>
    <row r="2888" spans="1:8" x14ac:dyDescent="0.25">
      <c r="A2888" s="1322"/>
      <c r="B2888" s="1323"/>
      <c r="C2888" s="1324"/>
      <c r="D2888" s="1325"/>
      <c r="E2888" s="1162"/>
      <c r="F2888" s="1324"/>
      <c r="G2888" s="1163" t="s">
        <v>3548</v>
      </c>
      <c r="H2888" s="1737" t="s">
        <v>3542</v>
      </c>
    </row>
    <row r="2889" spans="1:8" x14ac:dyDescent="0.25">
      <c r="A2889" s="1237"/>
      <c r="B2889" s="1238"/>
      <c r="C2889" s="1166"/>
      <c r="D2889" s="1326" t="s">
        <v>4503</v>
      </c>
      <c r="E2889" s="1166"/>
      <c r="F2889" s="1166"/>
      <c r="G2889" s="1167"/>
      <c r="H2889" s="1721"/>
    </row>
    <row r="2890" spans="1:8" x14ac:dyDescent="0.25">
      <c r="A2890" s="1239" t="s">
        <v>3594</v>
      </c>
      <c r="B2890" s="1249" t="s">
        <v>2005</v>
      </c>
      <c r="C2890" s="1284" t="s">
        <v>4528</v>
      </c>
      <c r="D2890" s="885" t="s">
        <v>4529</v>
      </c>
      <c r="E2890" s="886" t="s">
        <v>2659</v>
      </c>
      <c r="F2890" s="888">
        <v>1</v>
      </c>
      <c r="G2890" s="888"/>
      <c r="H2890" s="1639"/>
    </row>
    <row r="2891" spans="1:8" x14ac:dyDescent="0.25">
      <c r="A2891" s="1239" t="s">
        <v>3555</v>
      </c>
      <c r="B2891" s="1240"/>
      <c r="C2891" s="886">
        <v>88247</v>
      </c>
      <c r="D2891" s="885" t="s">
        <v>4217</v>
      </c>
      <c r="E2891" s="886" t="s">
        <v>3557</v>
      </c>
      <c r="F2891" s="888">
        <v>0.3</v>
      </c>
      <c r="G2891" s="888"/>
      <c r="H2891" s="1639"/>
    </row>
    <row r="2892" spans="1:8" x14ac:dyDescent="0.25">
      <c r="A2892" s="1239" t="s">
        <v>3555</v>
      </c>
      <c r="B2892" s="1240"/>
      <c r="C2892" s="886">
        <v>88264</v>
      </c>
      <c r="D2892" s="885" t="s">
        <v>4218</v>
      </c>
      <c r="E2892" s="886" t="s">
        <v>3557</v>
      </c>
      <c r="F2892" s="888">
        <v>0.3</v>
      </c>
      <c r="G2892" s="888"/>
      <c r="H2892" s="1639"/>
    </row>
    <row r="2893" spans="1:8" ht="15.75" thickBot="1" x14ac:dyDescent="0.3">
      <c r="A2893" s="998" t="s">
        <v>4530</v>
      </c>
      <c r="B2893" s="1315"/>
      <c r="C2893" s="1316"/>
      <c r="D2893" s="1317"/>
      <c r="E2893" s="1002"/>
      <c r="F2893" s="1318"/>
      <c r="G2893" s="1004"/>
      <c r="H2893" s="1728"/>
    </row>
    <row r="2894" spans="1:8" ht="15.75" thickBot="1" x14ac:dyDescent="0.3">
      <c r="A2894" s="966" t="s">
        <v>4531</v>
      </c>
      <c r="B2894" s="1242"/>
      <c r="C2894" s="1182"/>
      <c r="D2894" s="1243"/>
      <c r="E2894" s="897"/>
      <c r="F2894" s="897"/>
      <c r="G2894" s="899"/>
      <c r="H2894" s="1722"/>
    </row>
    <row r="2895" spans="1:8" ht="15.75" thickBot="1" x14ac:dyDescent="0.3">
      <c r="A2895" s="1269"/>
      <c r="B2895" s="1273"/>
      <c r="C2895" s="1271"/>
      <c r="D2895" s="1272"/>
      <c r="E2895" s="1059"/>
      <c r="F2895" s="1273"/>
      <c r="G2895" s="1060"/>
      <c r="H2895" s="1735"/>
    </row>
    <row r="2896" spans="1:8" x14ac:dyDescent="0.25">
      <c r="A2896" s="1300"/>
      <c r="B2896" s="1301"/>
      <c r="C2896" s="1302" t="s">
        <v>2296</v>
      </c>
      <c r="D2896" s="1303" t="s">
        <v>2920</v>
      </c>
      <c r="E2896" s="1155" t="s">
        <v>2533</v>
      </c>
      <c r="F2896" s="1302" t="s">
        <v>3546</v>
      </c>
      <c r="G2896" s="1156" t="s">
        <v>4214</v>
      </c>
      <c r="H2896" s="1736"/>
    </row>
    <row r="2897" spans="1:8" x14ac:dyDescent="0.25">
      <c r="A2897" s="1322"/>
      <c r="B2897" s="1323"/>
      <c r="C2897" s="1324"/>
      <c r="D2897" s="1325"/>
      <c r="E2897" s="1162"/>
      <c r="F2897" s="1324"/>
      <c r="G2897" s="1163" t="s">
        <v>3548</v>
      </c>
      <c r="H2897" s="1737" t="s">
        <v>3542</v>
      </c>
    </row>
    <row r="2898" spans="1:8" x14ac:dyDescent="0.25">
      <c r="A2898" s="1237"/>
      <c r="B2898" s="1238"/>
      <c r="C2898" s="1166"/>
      <c r="D2898" s="1326" t="s">
        <v>4503</v>
      </c>
      <c r="E2898" s="1166"/>
      <c r="F2898" s="1166"/>
      <c r="G2898" s="1167"/>
      <c r="H2898" s="1721"/>
    </row>
    <row r="2899" spans="1:8" x14ac:dyDescent="0.25">
      <c r="A2899" s="1239" t="s">
        <v>3594</v>
      </c>
      <c r="B2899" s="1249" t="s">
        <v>2005</v>
      </c>
      <c r="C2899" s="1284" t="s">
        <v>4532</v>
      </c>
      <c r="D2899" s="885" t="s">
        <v>4533</v>
      </c>
      <c r="E2899" s="886" t="s">
        <v>2659</v>
      </c>
      <c r="F2899" s="888">
        <v>1</v>
      </c>
      <c r="G2899" s="888"/>
      <c r="H2899" s="1639"/>
    </row>
    <row r="2900" spans="1:8" x14ac:dyDescent="0.25">
      <c r="A2900" s="1239" t="s">
        <v>3555</v>
      </c>
      <c r="B2900" s="1240"/>
      <c r="C2900" s="886">
        <v>88247</v>
      </c>
      <c r="D2900" s="885" t="s">
        <v>4217</v>
      </c>
      <c r="E2900" s="886" t="s">
        <v>3557</v>
      </c>
      <c r="F2900" s="888">
        <v>0.3</v>
      </c>
      <c r="G2900" s="888"/>
      <c r="H2900" s="1639"/>
    </row>
    <row r="2901" spans="1:8" x14ac:dyDescent="0.25">
      <c r="A2901" s="1239" t="s">
        <v>3555</v>
      </c>
      <c r="B2901" s="1240"/>
      <c r="C2901" s="886">
        <v>88264</v>
      </c>
      <c r="D2901" s="885" t="s">
        <v>4218</v>
      </c>
      <c r="E2901" s="886" t="s">
        <v>3557</v>
      </c>
      <c r="F2901" s="888">
        <v>0.3</v>
      </c>
      <c r="G2901" s="888"/>
      <c r="H2901" s="1639"/>
    </row>
    <row r="2902" spans="1:8" ht="15.75" thickBot="1" x14ac:dyDescent="0.3">
      <c r="A2902" s="998" t="s">
        <v>4534</v>
      </c>
      <c r="B2902" s="1285"/>
      <c r="C2902" s="1286"/>
      <c r="D2902" s="1287"/>
      <c r="E2902" s="897"/>
      <c r="F2902" s="1288"/>
      <c r="G2902" s="899"/>
      <c r="H2902" s="1722"/>
    </row>
    <row r="2903" spans="1:8" ht="15.75" thickBot="1" x14ac:dyDescent="0.3">
      <c r="A2903" s="966" t="s">
        <v>4535</v>
      </c>
      <c r="B2903" s="951"/>
      <c r="C2903" s="1244"/>
      <c r="D2903" s="1245"/>
      <c r="E2903" s="951"/>
      <c r="F2903" s="951"/>
      <c r="G2903" s="952"/>
      <c r="H2903" s="1723"/>
    </row>
    <row r="2904" spans="1:8" ht="15.75" thickBot="1" x14ac:dyDescent="0.3">
      <c r="A2904" s="1724"/>
      <c r="B2904" s="1340"/>
      <c r="C2904" s="1341"/>
      <c r="D2904" s="1342"/>
      <c r="E2904" s="1343"/>
      <c r="F2904" s="1340"/>
      <c r="G2904" s="1344"/>
      <c r="H2904" s="1725"/>
    </row>
    <row r="2905" spans="1:8" x14ac:dyDescent="0.25">
      <c r="A2905" s="1300"/>
      <c r="B2905" s="1301"/>
      <c r="C2905" s="1302" t="s">
        <v>4536</v>
      </c>
      <c r="D2905" s="1303" t="s">
        <v>4537</v>
      </c>
      <c r="E2905" s="1155" t="s">
        <v>2076</v>
      </c>
      <c r="F2905" s="1302" t="s">
        <v>3546</v>
      </c>
      <c r="G2905" s="1156" t="s">
        <v>4214</v>
      </c>
      <c r="H2905" s="1736"/>
    </row>
    <row r="2906" spans="1:8" x14ac:dyDescent="0.25">
      <c r="A2906" s="1322"/>
      <c r="B2906" s="1323"/>
      <c r="C2906" s="1324"/>
      <c r="D2906" s="1325"/>
      <c r="E2906" s="1162"/>
      <c r="F2906" s="1324"/>
      <c r="G2906" s="1163" t="s">
        <v>3548</v>
      </c>
      <c r="H2906" s="1737" t="s">
        <v>3542</v>
      </c>
    </row>
    <row r="2907" spans="1:8" x14ac:dyDescent="0.25">
      <c r="A2907" s="1237"/>
      <c r="B2907" s="1238"/>
      <c r="C2907" s="1166"/>
      <c r="D2907" s="1326" t="s">
        <v>4503</v>
      </c>
      <c r="E2907" s="1166"/>
      <c r="F2907" s="1166"/>
      <c r="G2907" s="1167"/>
      <c r="H2907" s="1721"/>
    </row>
    <row r="2908" spans="1:8" x14ac:dyDescent="0.25">
      <c r="A2908" s="1239" t="s">
        <v>3594</v>
      </c>
      <c r="B2908" s="1249" t="s">
        <v>2005</v>
      </c>
      <c r="C2908" s="1284" t="s">
        <v>4538</v>
      </c>
      <c r="D2908" s="885" t="s">
        <v>4539</v>
      </c>
      <c r="E2908" s="886" t="s">
        <v>2659</v>
      </c>
      <c r="F2908" s="888">
        <v>1</v>
      </c>
      <c r="G2908" s="888"/>
      <c r="H2908" s="1639"/>
    </row>
    <row r="2909" spans="1:8" x14ac:dyDescent="0.25">
      <c r="A2909" s="1239" t="s">
        <v>3555</v>
      </c>
      <c r="B2909" s="1240"/>
      <c r="C2909" s="886">
        <v>88247</v>
      </c>
      <c r="D2909" s="885" t="s">
        <v>4217</v>
      </c>
      <c r="E2909" s="886" t="s">
        <v>3557</v>
      </c>
      <c r="F2909" s="888">
        <v>0.3</v>
      </c>
      <c r="G2909" s="888"/>
      <c r="H2909" s="1639"/>
    </row>
    <row r="2910" spans="1:8" x14ac:dyDescent="0.25">
      <c r="A2910" s="1239" t="s">
        <v>3555</v>
      </c>
      <c r="B2910" s="1240"/>
      <c r="C2910" s="886">
        <v>88264</v>
      </c>
      <c r="D2910" s="885" t="s">
        <v>4218</v>
      </c>
      <c r="E2910" s="886" t="s">
        <v>3557</v>
      </c>
      <c r="F2910" s="888">
        <v>0.3</v>
      </c>
      <c r="G2910" s="888"/>
      <c r="H2910" s="1639"/>
    </row>
    <row r="2911" spans="1:8" ht="15.75" thickBot="1" x14ac:dyDescent="0.3">
      <c r="A2911" s="998" t="s">
        <v>4540</v>
      </c>
      <c r="B2911" s="1315"/>
      <c r="C2911" s="1316"/>
      <c r="D2911" s="1317"/>
      <c r="E2911" s="1002"/>
      <c r="F2911" s="1318"/>
      <c r="G2911" s="1004"/>
      <c r="H2911" s="1728"/>
    </row>
    <row r="2912" spans="1:8" ht="15.75" thickBot="1" x14ac:dyDescent="0.3">
      <c r="A2912" s="966" t="s">
        <v>4541</v>
      </c>
      <c r="B2912" s="1242"/>
      <c r="C2912" s="1182"/>
      <c r="D2912" s="1243"/>
      <c r="E2912" s="897"/>
      <c r="F2912" s="897"/>
      <c r="G2912" s="899"/>
      <c r="H2912" s="1722"/>
    </row>
    <row r="2913" spans="1:8" ht="15.75" thickBot="1" x14ac:dyDescent="0.3">
      <c r="A2913" s="1269"/>
      <c r="B2913" s="1273"/>
      <c r="C2913" s="1271"/>
      <c r="D2913" s="1272"/>
      <c r="E2913" s="1059"/>
      <c r="F2913" s="1273"/>
      <c r="G2913" s="1060"/>
      <c r="H2913" s="1735"/>
    </row>
    <row r="2914" spans="1:8" x14ac:dyDescent="0.25">
      <c r="A2914" s="1300"/>
      <c r="B2914" s="1301"/>
      <c r="C2914" s="1302" t="s">
        <v>2297</v>
      </c>
      <c r="D2914" s="1345" t="s">
        <v>2921</v>
      </c>
      <c r="E2914" s="1155" t="s">
        <v>2076</v>
      </c>
      <c r="F2914" s="1302" t="s">
        <v>3546</v>
      </c>
      <c r="G2914" s="1156" t="s">
        <v>4214</v>
      </c>
      <c r="H2914" s="1736"/>
    </row>
    <row r="2915" spans="1:8" x14ac:dyDescent="0.25">
      <c r="A2915" s="1322"/>
      <c r="B2915" s="1323"/>
      <c r="C2915" s="1324"/>
      <c r="D2915" s="1346"/>
      <c r="E2915" s="1162"/>
      <c r="F2915" s="1324"/>
      <c r="G2915" s="1163" t="s">
        <v>3548</v>
      </c>
      <c r="H2915" s="1737" t="s">
        <v>3542</v>
      </c>
    </row>
    <row r="2916" spans="1:8" x14ac:dyDescent="0.25">
      <c r="A2916" s="1237"/>
      <c r="B2916" s="1238"/>
      <c r="C2916" s="1166"/>
      <c r="D2916" s="1326" t="s">
        <v>4503</v>
      </c>
      <c r="E2916" s="1166"/>
      <c r="F2916" s="1166"/>
      <c r="G2916" s="1167"/>
      <c r="H2916" s="1721"/>
    </row>
    <row r="2917" spans="1:8" x14ac:dyDescent="0.25">
      <c r="A2917" s="1239" t="s">
        <v>3594</v>
      </c>
      <c r="B2917" s="1249" t="s">
        <v>2005</v>
      </c>
      <c r="C2917" s="1284" t="s">
        <v>4542</v>
      </c>
      <c r="D2917" s="885" t="s">
        <v>4543</v>
      </c>
      <c r="E2917" s="886" t="s">
        <v>2659</v>
      </c>
      <c r="F2917" s="888">
        <v>1</v>
      </c>
      <c r="G2917" s="888"/>
      <c r="H2917" s="1639"/>
    </row>
    <row r="2918" spans="1:8" x14ac:dyDescent="0.25">
      <c r="A2918" s="1239" t="s">
        <v>3555</v>
      </c>
      <c r="B2918" s="1240"/>
      <c r="C2918" s="886">
        <v>88247</v>
      </c>
      <c r="D2918" s="885" t="s">
        <v>4217</v>
      </c>
      <c r="E2918" s="886" t="s">
        <v>3557</v>
      </c>
      <c r="F2918" s="888">
        <v>0.3</v>
      </c>
      <c r="G2918" s="888"/>
      <c r="H2918" s="1639"/>
    </row>
    <row r="2919" spans="1:8" x14ac:dyDescent="0.25">
      <c r="A2919" s="1239" t="s">
        <v>3555</v>
      </c>
      <c r="B2919" s="1240"/>
      <c r="C2919" s="886">
        <v>88264</v>
      </c>
      <c r="D2919" s="885" t="s">
        <v>4218</v>
      </c>
      <c r="E2919" s="886" t="s">
        <v>3557</v>
      </c>
      <c r="F2919" s="888">
        <v>0.3</v>
      </c>
      <c r="G2919" s="888"/>
      <c r="H2919" s="1639"/>
    </row>
    <row r="2920" spans="1:8" ht="15.75" thickBot="1" x14ac:dyDescent="0.3">
      <c r="A2920" s="998" t="s">
        <v>4544</v>
      </c>
      <c r="B2920" s="1315"/>
      <c r="C2920" s="1316"/>
      <c r="D2920" s="1317"/>
      <c r="E2920" s="1002"/>
      <c r="F2920" s="1318"/>
      <c r="G2920" s="1004"/>
      <c r="H2920" s="1728"/>
    </row>
    <row r="2921" spans="1:8" ht="15.75" thickBot="1" x14ac:dyDescent="0.3">
      <c r="A2921" s="966" t="s">
        <v>4545</v>
      </c>
      <c r="B2921" s="1242"/>
      <c r="C2921" s="1182"/>
      <c r="D2921" s="1243"/>
      <c r="E2921" s="897"/>
      <c r="F2921" s="897"/>
      <c r="G2921" s="899"/>
      <c r="H2921" s="1722"/>
    </row>
    <row r="2922" spans="1:8" ht="15.75" thickBot="1" x14ac:dyDescent="0.3">
      <c r="A2922" s="1269"/>
      <c r="B2922" s="1273"/>
      <c r="C2922" s="1271"/>
      <c r="D2922" s="1272"/>
      <c r="E2922" s="1059"/>
      <c r="F2922" s="1273"/>
      <c r="G2922" s="1060"/>
      <c r="H2922" s="1735"/>
    </row>
    <row r="2923" spans="1:8" x14ac:dyDescent="0.25">
      <c r="A2923" s="1300"/>
      <c r="B2923" s="1301"/>
      <c r="C2923" s="1302" t="s">
        <v>4546</v>
      </c>
      <c r="D2923" s="1303" t="s">
        <v>4547</v>
      </c>
      <c r="E2923" s="1155" t="s">
        <v>2076</v>
      </c>
      <c r="F2923" s="1302" t="s">
        <v>3546</v>
      </c>
      <c r="G2923" s="1156" t="s">
        <v>4214</v>
      </c>
      <c r="H2923" s="1736"/>
    </row>
    <row r="2924" spans="1:8" x14ac:dyDescent="0.25">
      <c r="A2924" s="1322"/>
      <c r="B2924" s="1323"/>
      <c r="C2924" s="1324"/>
      <c r="D2924" s="1325"/>
      <c r="E2924" s="1162"/>
      <c r="F2924" s="1324"/>
      <c r="G2924" s="1163" t="s">
        <v>3548</v>
      </c>
      <c r="H2924" s="1737" t="s">
        <v>3542</v>
      </c>
    </row>
    <row r="2925" spans="1:8" x14ac:dyDescent="0.25">
      <c r="A2925" s="1237"/>
      <c r="B2925" s="1238"/>
      <c r="C2925" s="1166"/>
      <c r="D2925" s="1326" t="s">
        <v>4548</v>
      </c>
      <c r="E2925" s="1166"/>
      <c r="F2925" s="1166"/>
      <c r="G2925" s="1167"/>
      <c r="H2925" s="1721"/>
    </row>
    <row r="2926" spans="1:8" x14ac:dyDescent="0.25">
      <c r="A2926" s="1239" t="s">
        <v>3594</v>
      </c>
      <c r="B2926" s="1249" t="s">
        <v>2005</v>
      </c>
      <c r="C2926" s="1284" t="s">
        <v>4549</v>
      </c>
      <c r="D2926" s="885" t="s">
        <v>4550</v>
      </c>
      <c r="E2926" s="886" t="s">
        <v>2659</v>
      </c>
      <c r="F2926" s="889">
        <v>1</v>
      </c>
      <c r="G2926" s="888"/>
      <c r="H2926" s="1639"/>
    </row>
    <row r="2927" spans="1:8" x14ac:dyDescent="0.25">
      <c r="A2927" s="1239" t="s">
        <v>3555</v>
      </c>
      <c r="B2927" s="1240"/>
      <c r="C2927" s="886">
        <v>88247</v>
      </c>
      <c r="D2927" s="885" t="s">
        <v>4217</v>
      </c>
      <c r="E2927" s="886" t="s">
        <v>3557</v>
      </c>
      <c r="F2927" s="888">
        <v>0.1</v>
      </c>
      <c r="G2927" s="888"/>
      <c r="H2927" s="1639"/>
    </row>
    <row r="2928" spans="1:8" x14ac:dyDescent="0.25">
      <c r="A2928" s="1239" t="s">
        <v>3555</v>
      </c>
      <c r="B2928" s="1240"/>
      <c r="C2928" s="886">
        <v>88264</v>
      </c>
      <c r="D2928" s="885" t="s">
        <v>4218</v>
      </c>
      <c r="E2928" s="886" t="s">
        <v>3557</v>
      </c>
      <c r="F2928" s="888">
        <v>0.1</v>
      </c>
      <c r="G2928" s="888"/>
      <c r="H2928" s="1639"/>
    </row>
    <row r="2929" spans="1:8" x14ac:dyDescent="0.25">
      <c r="A2929" s="1331"/>
      <c r="B2929" s="1332"/>
      <c r="C2929" s="1123"/>
      <c r="D2929" s="1122"/>
      <c r="E2929" s="1123"/>
      <c r="F2929" s="1333"/>
      <c r="G2929" s="1347"/>
      <c r="H2929" s="1747"/>
    </row>
    <row r="2930" spans="1:8" ht="15.75" thickBot="1" x14ac:dyDescent="0.3">
      <c r="A2930" s="998" t="s">
        <v>4551</v>
      </c>
      <c r="B2930" s="1285"/>
      <c r="C2930" s="1286"/>
      <c r="D2930" s="1287"/>
      <c r="E2930" s="897"/>
      <c r="F2930" s="1288"/>
      <c r="G2930" s="899"/>
      <c r="H2930" s="1722"/>
    </row>
    <row r="2931" spans="1:8" ht="15.75" thickBot="1" x14ac:dyDescent="0.3">
      <c r="A2931" s="966" t="s">
        <v>4552</v>
      </c>
      <c r="B2931" s="951"/>
      <c r="C2931" s="1244"/>
      <c r="D2931" s="1245"/>
      <c r="E2931" s="951"/>
      <c r="F2931" s="951"/>
      <c r="G2931" s="952"/>
      <c r="H2931" s="1723"/>
    </row>
    <row r="2932" spans="1:8" ht="15.75" thickBot="1" x14ac:dyDescent="0.3">
      <c r="A2932" s="1750"/>
      <c r="B2932" s="1348"/>
      <c r="C2932" s="1349"/>
      <c r="D2932" s="1350"/>
      <c r="E2932" s="987"/>
      <c r="F2932" s="1348"/>
      <c r="G2932" s="988"/>
      <c r="H2932" s="1751"/>
    </row>
    <row r="2933" spans="1:8" x14ac:dyDescent="0.25">
      <c r="A2933" s="1351"/>
      <c r="B2933" s="1352"/>
      <c r="C2933" s="1302" t="s">
        <v>4553</v>
      </c>
      <c r="D2933" s="1303" t="s">
        <v>4554</v>
      </c>
      <c r="E2933" s="1155" t="s">
        <v>2076</v>
      </c>
      <c r="F2933" s="1302" t="s">
        <v>3546</v>
      </c>
      <c r="G2933" s="1156" t="s">
        <v>4214</v>
      </c>
      <c r="H2933" s="1736"/>
    </row>
    <row r="2934" spans="1:8" x14ac:dyDescent="0.25">
      <c r="A2934" s="1353"/>
      <c r="B2934" s="1354"/>
      <c r="C2934" s="1324"/>
      <c r="D2934" s="1325"/>
      <c r="E2934" s="1162"/>
      <c r="F2934" s="1324"/>
      <c r="G2934" s="1163" t="s">
        <v>3548</v>
      </c>
      <c r="H2934" s="1737" t="s">
        <v>3542</v>
      </c>
    </row>
    <row r="2935" spans="1:8" x14ac:dyDescent="0.25">
      <c r="A2935" s="1237"/>
      <c r="B2935" s="1238"/>
      <c r="C2935" s="1166"/>
      <c r="D2935" s="1326" t="s">
        <v>4555</v>
      </c>
      <c r="E2935" s="1166"/>
      <c r="F2935" s="1166"/>
      <c r="G2935" s="1167"/>
      <c r="H2935" s="1721"/>
    </row>
    <row r="2936" spans="1:8" x14ac:dyDescent="0.25">
      <c r="A2936" s="1239" t="s">
        <v>3594</v>
      </c>
      <c r="B2936" s="1249" t="s">
        <v>2005</v>
      </c>
      <c r="C2936" s="1284" t="s">
        <v>4556</v>
      </c>
      <c r="D2936" s="885" t="s">
        <v>4557</v>
      </c>
      <c r="E2936" s="886" t="s">
        <v>2659</v>
      </c>
      <c r="F2936" s="889">
        <v>1</v>
      </c>
      <c r="G2936" s="888"/>
      <c r="H2936" s="1639"/>
    </row>
    <row r="2937" spans="1:8" x14ac:dyDescent="0.25">
      <c r="A2937" s="1239" t="s">
        <v>3555</v>
      </c>
      <c r="B2937" s="1240"/>
      <c r="C2937" s="886">
        <v>88247</v>
      </c>
      <c r="D2937" s="885" t="s">
        <v>4217</v>
      </c>
      <c r="E2937" s="886" t="s">
        <v>3557</v>
      </c>
      <c r="F2937" s="888">
        <v>0.1</v>
      </c>
      <c r="G2937" s="888"/>
      <c r="H2937" s="1639"/>
    </row>
    <row r="2938" spans="1:8" x14ac:dyDescent="0.25">
      <c r="A2938" s="1239" t="s">
        <v>3555</v>
      </c>
      <c r="B2938" s="1240"/>
      <c r="C2938" s="886">
        <v>88264</v>
      </c>
      <c r="D2938" s="885" t="s">
        <v>4218</v>
      </c>
      <c r="E2938" s="886" t="s">
        <v>3557</v>
      </c>
      <c r="F2938" s="888">
        <v>0.1</v>
      </c>
      <c r="G2938" s="888"/>
      <c r="H2938" s="1639"/>
    </row>
    <row r="2939" spans="1:8" ht="15.75" thickBot="1" x14ac:dyDescent="0.3">
      <c r="A2939" s="998" t="s">
        <v>4558</v>
      </c>
      <c r="B2939" s="1285"/>
      <c r="C2939" s="1286"/>
      <c r="D2939" s="1287"/>
      <c r="E2939" s="897"/>
      <c r="F2939" s="1288"/>
      <c r="G2939" s="899"/>
      <c r="H2939" s="1722"/>
    </row>
    <row r="2940" spans="1:8" ht="15.75" thickBot="1" x14ac:dyDescent="0.3">
      <c r="A2940" s="966" t="s">
        <v>4559</v>
      </c>
      <c r="B2940" s="951"/>
      <c r="C2940" s="1244"/>
      <c r="D2940" s="1245"/>
      <c r="E2940" s="951"/>
      <c r="F2940" s="951"/>
      <c r="G2940" s="952"/>
      <c r="H2940" s="1723"/>
    </row>
    <row r="2941" spans="1:8" ht="15.75" thickBot="1" x14ac:dyDescent="0.3">
      <c r="A2941" s="1752"/>
      <c r="B2941" s="1355"/>
      <c r="C2941" s="1356"/>
      <c r="D2941" s="1357"/>
      <c r="E2941" s="1211"/>
      <c r="F2941" s="1355"/>
      <c r="G2941" s="1212"/>
      <c r="H2941" s="1753"/>
    </row>
    <row r="2942" spans="1:8" x14ac:dyDescent="0.25">
      <c r="A2942" s="1351"/>
      <c r="B2942" s="1352"/>
      <c r="C2942" s="1302" t="s">
        <v>4560</v>
      </c>
      <c r="D2942" s="1303" t="s">
        <v>4561</v>
      </c>
      <c r="E2942" s="1155" t="s">
        <v>2076</v>
      </c>
      <c r="F2942" s="1302" t="s">
        <v>3546</v>
      </c>
      <c r="G2942" s="1156" t="s">
        <v>4214</v>
      </c>
      <c r="H2942" s="1736"/>
    </row>
    <row r="2943" spans="1:8" x14ac:dyDescent="0.25">
      <c r="A2943" s="1353"/>
      <c r="B2943" s="1354"/>
      <c r="C2943" s="1324"/>
      <c r="D2943" s="1325"/>
      <c r="E2943" s="1162"/>
      <c r="F2943" s="1324"/>
      <c r="G2943" s="1163" t="s">
        <v>3548</v>
      </c>
      <c r="H2943" s="1737" t="s">
        <v>3542</v>
      </c>
    </row>
    <row r="2944" spans="1:8" x14ac:dyDescent="0.25">
      <c r="A2944" s="1237"/>
      <c r="B2944" s="1238"/>
      <c r="C2944" s="1166"/>
      <c r="D2944" s="1326" t="s">
        <v>4548</v>
      </c>
      <c r="E2944" s="1166"/>
      <c r="F2944" s="1166"/>
      <c r="G2944" s="1167"/>
      <c r="H2944" s="1721"/>
    </row>
    <row r="2945" spans="1:8" x14ac:dyDescent="0.25">
      <c r="A2945" s="1239" t="s">
        <v>3594</v>
      </c>
      <c r="B2945" s="1249" t="s">
        <v>2005</v>
      </c>
      <c r="C2945" s="1284" t="s">
        <v>4562</v>
      </c>
      <c r="D2945" s="885" t="s">
        <v>4563</v>
      </c>
      <c r="E2945" s="886" t="s">
        <v>2659</v>
      </c>
      <c r="F2945" s="889">
        <v>1</v>
      </c>
      <c r="G2945" s="888"/>
      <c r="H2945" s="1639"/>
    </row>
    <row r="2946" spans="1:8" x14ac:dyDescent="0.25">
      <c r="A2946" s="1239" t="s">
        <v>3555</v>
      </c>
      <c r="B2946" s="1240"/>
      <c r="C2946" s="886">
        <v>88247</v>
      </c>
      <c r="D2946" s="885" t="s">
        <v>4217</v>
      </c>
      <c r="E2946" s="886" t="s">
        <v>3557</v>
      </c>
      <c r="F2946" s="888">
        <v>0.1</v>
      </c>
      <c r="G2946" s="888"/>
      <c r="H2946" s="1639"/>
    </row>
    <row r="2947" spans="1:8" x14ac:dyDescent="0.25">
      <c r="A2947" s="1239" t="s">
        <v>3555</v>
      </c>
      <c r="B2947" s="1240"/>
      <c r="C2947" s="886">
        <v>88264</v>
      </c>
      <c r="D2947" s="885" t="s">
        <v>4218</v>
      </c>
      <c r="E2947" s="886" t="s">
        <v>3557</v>
      </c>
      <c r="F2947" s="888">
        <v>0.1</v>
      </c>
      <c r="G2947" s="888"/>
      <c r="H2947" s="1639"/>
    </row>
    <row r="2948" spans="1:8" ht="15.75" thickBot="1" x14ac:dyDescent="0.3">
      <c r="A2948" s="998" t="s">
        <v>4564</v>
      </c>
      <c r="B2948" s="1315"/>
      <c r="C2948" s="1316"/>
      <c r="D2948" s="1317"/>
      <c r="E2948" s="1002"/>
      <c r="F2948" s="1318"/>
      <c r="G2948" s="1004"/>
      <c r="H2948" s="1728"/>
    </row>
    <row r="2949" spans="1:8" ht="15.75" thickBot="1" x14ac:dyDescent="0.3">
      <c r="A2949" s="966" t="s">
        <v>4565</v>
      </c>
      <c r="B2949" s="1242"/>
      <c r="C2949" s="1182"/>
      <c r="D2949" s="1243"/>
      <c r="E2949" s="897"/>
      <c r="F2949" s="897"/>
      <c r="G2949" s="899"/>
      <c r="H2949" s="1722"/>
    </row>
    <row r="2950" spans="1:8" ht="15.75" thickBot="1" x14ac:dyDescent="0.3">
      <c r="A2950" s="1745"/>
      <c r="B2950" s="1319"/>
      <c r="C2950" s="1320"/>
      <c r="D2950" s="1321"/>
      <c r="E2950" s="961"/>
      <c r="F2950" s="1319"/>
      <c r="G2950" s="962"/>
      <c r="H2950" s="1746"/>
    </row>
    <row r="2951" spans="1:8" x14ac:dyDescent="0.25">
      <c r="A2951" s="1300"/>
      <c r="B2951" s="1301"/>
      <c r="C2951" s="1302" t="s">
        <v>4566</v>
      </c>
      <c r="D2951" s="1303" t="s">
        <v>4567</v>
      </c>
      <c r="E2951" s="1155" t="s">
        <v>2076</v>
      </c>
      <c r="F2951" s="1302" t="s">
        <v>3546</v>
      </c>
      <c r="G2951" s="1156" t="s">
        <v>4214</v>
      </c>
      <c r="H2951" s="1736"/>
    </row>
    <row r="2952" spans="1:8" x14ac:dyDescent="0.25">
      <c r="A2952" s="1322"/>
      <c r="B2952" s="1323"/>
      <c r="C2952" s="1324"/>
      <c r="D2952" s="1325"/>
      <c r="E2952" s="1162"/>
      <c r="F2952" s="1324"/>
      <c r="G2952" s="1163" t="s">
        <v>3548</v>
      </c>
      <c r="H2952" s="1737" t="s">
        <v>3542</v>
      </c>
    </row>
    <row r="2953" spans="1:8" x14ac:dyDescent="0.25">
      <c r="A2953" s="1237"/>
      <c r="B2953" s="1238"/>
      <c r="C2953" s="1166"/>
      <c r="D2953" s="1326" t="s">
        <v>4555</v>
      </c>
      <c r="E2953" s="1204"/>
      <c r="F2953" s="1204"/>
      <c r="G2953" s="1206"/>
      <c r="H2953" s="1754"/>
    </row>
    <row r="2954" spans="1:8" x14ac:dyDescent="0.25">
      <c r="A2954" s="1239" t="s">
        <v>3594</v>
      </c>
      <c r="B2954" s="1249" t="s">
        <v>2005</v>
      </c>
      <c r="C2954" s="1284" t="s">
        <v>4568</v>
      </c>
      <c r="D2954" s="885" t="s">
        <v>4569</v>
      </c>
      <c r="E2954" s="886">
        <v>0</v>
      </c>
      <c r="F2954" s="889">
        <v>1</v>
      </c>
      <c r="G2954" s="888"/>
      <c r="H2954" s="1639"/>
    </row>
    <row r="2955" spans="1:8" x14ac:dyDescent="0.25">
      <c r="A2955" s="1239" t="s">
        <v>3555</v>
      </c>
      <c r="B2955" s="1240"/>
      <c r="C2955" s="886">
        <v>88247</v>
      </c>
      <c r="D2955" s="885" t="s">
        <v>4217</v>
      </c>
      <c r="E2955" s="886" t="s">
        <v>3557</v>
      </c>
      <c r="F2955" s="888">
        <v>0.1</v>
      </c>
      <c r="G2955" s="888"/>
      <c r="H2955" s="1639"/>
    </row>
    <row r="2956" spans="1:8" x14ac:dyDescent="0.25">
      <c r="A2956" s="1239" t="s">
        <v>3555</v>
      </c>
      <c r="B2956" s="1240"/>
      <c r="C2956" s="886">
        <v>88264</v>
      </c>
      <c r="D2956" s="885" t="s">
        <v>4218</v>
      </c>
      <c r="E2956" s="886" t="s">
        <v>3557</v>
      </c>
      <c r="F2956" s="888">
        <v>0.1</v>
      </c>
      <c r="G2956" s="888"/>
      <c r="H2956" s="1639"/>
    </row>
    <row r="2957" spans="1:8" ht="15.75" thickBot="1" x14ac:dyDescent="0.3">
      <c r="A2957" s="998" t="s">
        <v>4570</v>
      </c>
      <c r="B2957" s="1315"/>
      <c r="C2957" s="1316"/>
      <c r="D2957" s="1317"/>
      <c r="E2957" s="1002"/>
      <c r="F2957" s="1318"/>
      <c r="G2957" s="1004"/>
      <c r="H2957" s="1755"/>
    </row>
    <row r="2958" spans="1:8" ht="15.75" thickBot="1" x14ac:dyDescent="0.3">
      <c r="A2958" s="966" t="s">
        <v>4571</v>
      </c>
      <c r="B2958" s="1242"/>
      <c r="C2958" s="1182"/>
      <c r="D2958" s="1243"/>
      <c r="E2958" s="897"/>
      <c r="F2958" s="897"/>
      <c r="G2958" s="899"/>
      <c r="H2958" s="1756"/>
    </row>
    <row r="2959" spans="1:8" ht="15.75" thickBot="1" x14ac:dyDescent="0.3">
      <c r="A2959" s="1745"/>
      <c r="B2959" s="1319"/>
      <c r="C2959" s="1320"/>
      <c r="D2959" s="1321"/>
      <c r="E2959" s="961"/>
      <c r="F2959" s="1319"/>
      <c r="G2959" s="962"/>
      <c r="H2959" s="1746"/>
    </row>
    <row r="2960" spans="1:8" x14ac:dyDescent="0.25">
      <c r="A2960" s="1327"/>
      <c r="B2960" s="1328"/>
      <c r="C2960" s="1302" t="s">
        <v>2300</v>
      </c>
      <c r="D2960" s="1345" t="s">
        <v>2949</v>
      </c>
      <c r="E2960" s="1155" t="s">
        <v>2076</v>
      </c>
      <c r="F2960" s="1302" t="s">
        <v>3546</v>
      </c>
      <c r="G2960" s="1156" t="s">
        <v>4214</v>
      </c>
      <c r="H2960" s="1736"/>
    </row>
    <row r="2961" spans="1:8" x14ac:dyDescent="0.25">
      <c r="A2961" s="1329"/>
      <c r="B2961" s="1330"/>
      <c r="C2961" s="1324"/>
      <c r="D2961" s="1346"/>
      <c r="E2961" s="1162"/>
      <c r="F2961" s="1324"/>
      <c r="G2961" s="1163" t="s">
        <v>3548</v>
      </c>
      <c r="H2961" s="1737" t="s">
        <v>3542</v>
      </c>
    </row>
    <row r="2962" spans="1:8" x14ac:dyDescent="0.25">
      <c r="A2962" s="1237"/>
      <c r="B2962" s="1238"/>
      <c r="C2962" s="1166"/>
      <c r="D2962" s="1326" t="s">
        <v>4572</v>
      </c>
      <c r="E2962" s="1166"/>
      <c r="F2962" s="1166"/>
      <c r="G2962" s="1167"/>
      <c r="H2962" s="1721"/>
    </row>
    <row r="2963" spans="1:8" x14ac:dyDescent="0.25">
      <c r="A2963" s="1239" t="s">
        <v>3549</v>
      </c>
      <c r="B2963" s="1240"/>
      <c r="C2963" s="886">
        <v>34714</v>
      </c>
      <c r="D2963" s="885" t="s">
        <v>4573</v>
      </c>
      <c r="E2963" s="886" t="s">
        <v>2960</v>
      </c>
      <c r="F2963" s="888">
        <v>1</v>
      </c>
      <c r="G2963" s="888"/>
      <c r="H2963" s="1639"/>
    </row>
    <row r="2964" spans="1:8" x14ac:dyDescent="0.25">
      <c r="A2964" s="1239" t="s">
        <v>3555</v>
      </c>
      <c r="B2964" s="1240"/>
      <c r="C2964" s="1359">
        <v>88247</v>
      </c>
      <c r="D2964" s="885" t="s">
        <v>4217</v>
      </c>
      <c r="E2964" s="886" t="s">
        <v>3557</v>
      </c>
      <c r="F2964" s="888">
        <v>2</v>
      </c>
      <c r="G2964" s="888"/>
      <c r="H2964" s="1639"/>
    </row>
    <row r="2965" spans="1:8" x14ac:dyDescent="0.25">
      <c r="A2965" s="1239" t="s">
        <v>3555</v>
      </c>
      <c r="B2965" s="1240"/>
      <c r="C2965" s="1359">
        <v>88264</v>
      </c>
      <c r="D2965" s="885" t="s">
        <v>4218</v>
      </c>
      <c r="E2965" s="886" t="s">
        <v>3557</v>
      </c>
      <c r="F2965" s="888">
        <v>2</v>
      </c>
      <c r="G2965" s="888"/>
      <c r="H2965" s="1639"/>
    </row>
    <row r="2966" spans="1:8" ht="15.75" thickBot="1" x14ac:dyDescent="0.3">
      <c r="A2966" s="998" t="s">
        <v>4574</v>
      </c>
      <c r="B2966" s="1315"/>
      <c r="C2966" s="1316"/>
      <c r="D2966" s="1317"/>
      <c r="E2966" s="1002"/>
      <c r="F2966" s="1318"/>
      <c r="G2966" s="1004"/>
      <c r="H2966" s="1728"/>
    </row>
    <row r="2967" spans="1:8" ht="15.75" thickBot="1" x14ac:dyDescent="0.3">
      <c r="A2967" s="966" t="s">
        <v>4575</v>
      </c>
      <c r="B2967" s="1242"/>
      <c r="C2967" s="1182"/>
      <c r="D2967" s="1243"/>
      <c r="E2967" s="897"/>
      <c r="F2967" s="897"/>
      <c r="G2967" s="899"/>
      <c r="H2967" s="1722"/>
    </row>
    <row r="2968" spans="1:8" ht="15.75" thickBot="1" x14ac:dyDescent="0.3">
      <c r="A2968" s="1745"/>
      <c r="B2968" s="1319"/>
      <c r="C2968" s="1320"/>
      <c r="D2968" s="1321"/>
      <c r="E2968" s="961"/>
      <c r="F2968" s="1319"/>
      <c r="G2968" s="962"/>
      <c r="H2968" s="1746"/>
    </row>
    <row r="2969" spans="1:8" x14ac:dyDescent="0.25">
      <c r="A2969" s="1300"/>
      <c r="B2969" s="1301"/>
      <c r="C2969" s="1302" t="s">
        <v>4576</v>
      </c>
      <c r="D2969" s="1345" t="s">
        <v>4577</v>
      </c>
      <c r="E2969" s="1155" t="s">
        <v>2076</v>
      </c>
      <c r="F2969" s="1302" t="s">
        <v>3546</v>
      </c>
      <c r="G2969" s="1156" t="s">
        <v>4214</v>
      </c>
      <c r="H2969" s="1736"/>
    </row>
    <row r="2970" spans="1:8" x14ac:dyDescent="0.25">
      <c r="A2970" s="1322"/>
      <c r="B2970" s="1323"/>
      <c r="C2970" s="1324"/>
      <c r="D2970" s="1346"/>
      <c r="E2970" s="1162"/>
      <c r="F2970" s="1324"/>
      <c r="G2970" s="1163" t="s">
        <v>3548</v>
      </c>
      <c r="H2970" s="1737" t="s">
        <v>3542</v>
      </c>
    </row>
    <row r="2971" spans="1:8" x14ac:dyDescent="0.25">
      <c r="A2971" s="1237"/>
      <c r="B2971" s="1238"/>
      <c r="C2971" s="1166"/>
      <c r="D2971" s="1326" t="s">
        <v>4572</v>
      </c>
      <c r="E2971" s="1166"/>
      <c r="F2971" s="1166"/>
      <c r="G2971" s="1167"/>
      <c r="H2971" s="1721"/>
    </row>
    <row r="2972" spans="1:8" x14ac:dyDescent="0.25">
      <c r="A2972" s="1248" t="s">
        <v>3549</v>
      </c>
      <c r="B2972" s="1249"/>
      <c r="C2972" s="886">
        <v>2373</v>
      </c>
      <c r="D2972" s="885" t="s">
        <v>4578</v>
      </c>
      <c r="E2972" s="886" t="s">
        <v>2960</v>
      </c>
      <c r="F2972" s="888">
        <v>1</v>
      </c>
      <c r="G2972" s="888"/>
      <c r="H2972" s="1639"/>
    </row>
    <row r="2973" spans="1:8" x14ac:dyDescent="0.25">
      <c r="A2973" s="1239" t="s">
        <v>3555</v>
      </c>
      <c r="B2973" s="1240"/>
      <c r="C2973" s="1359">
        <v>88247</v>
      </c>
      <c r="D2973" s="885" t="s">
        <v>4217</v>
      </c>
      <c r="E2973" s="886" t="s">
        <v>3557</v>
      </c>
      <c r="F2973" s="888">
        <v>2</v>
      </c>
      <c r="G2973" s="888"/>
      <c r="H2973" s="1639"/>
    </row>
    <row r="2974" spans="1:8" x14ac:dyDescent="0.25">
      <c r="A2974" s="1239" t="s">
        <v>3555</v>
      </c>
      <c r="B2974" s="1240"/>
      <c r="C2974" s="1359">
        <v>88264</v>
      </c>
      <c r="D2974" s="885" t="s">
        <v>4218</v>
      </c>
      <c r="E2974" s="886" t="s">
        <v>3557</v>
      </c>
      <c r="F2974" s="888">
        <v>2</v>
      </c>
      <c r="G2974" s="888"/>
      <c r="H2974" s="1639"/>
    </row>
    <row r="2975" spans="1:8" ht="15.75" thickBot="1" x14ac:dyDescent="0.3">
      <c r="A2975" s="998" t="s">
        <v>4579</v>
      </c>
      <c r="B2975" s="1315"/>
      <c r="C2975" s="1316"/>
      <c r="D2975" s="1317"/>
      <c r="E2975" s="1002"/>
      <c r="F2975" s="1318"/>
      <c r="G2975" s="1004"/>
      <c r="H2975" s="1728"/>
    </row>
    <row r="2976" spans="1:8" ht="15.75" thickBot="1" x14ac:dyDescent="0.3">
      <c r="A2976" s="966" t="s">
        <v>4580</v>
      </c>
      <c r="B2976" s="1242"/>
      <c r="C2976" s="1182"/>
      <c r="D2976" s="1243"/>
      <c r="E2976" s="897"/>
      <c r="F2976" s="897"/>
      <c r="G2976" s="899"/>
      <c r="H2976" s="1722"/>
    </row>
    <row r="2977" spans="1:8" ht="15.75" thickBot="1" x14ac:dyDescent="0.3">
      <c r="A2977" s="1745"/>
      <c r="B2977" s="1319"/>
      <c r="C2977" s="1320"/>
      <c r="D2977" s="1321"/>
      <c r="E2977" s="961"/>
      <c r="F2977" s="1319"/>
      <c r="G2977" s="962"/>
      <c r="H2977" s="1746"/>
    </row>
    <row r="2978" spans="1:8" x14ac:dyDescent="0.25">
      <c r="A2978" s="1351"/>
      <c r="B2978" s="1352"/>
      <c r="C2978" s="1302" t="s">
        <v>4581</v>
      </c>
      <c r="D2978" s="1345" t="s">
        <v>4582</v>
      </c>
      <c r="E2978" s="1155" t="s">
        <v>2076</v>
      </c>
      <c r="F2978" s="1302" t="s">
        <v>3546</v>
      </c>
      <c r="G2978" s="1156" t="s">
        <v>4214</v>
      </c>
      <c r="H2978" s="1736"/>
    </row>
    <row r="2979" spans="1:8" x14ac:dyDescent="0.25">
      <c r="A2979" s="1353"/>
      <c r="B2979" s="1354"/>
      <c r="C2979" s="1324"/>
      <c r="D2979" s="1346"/>
      <c r="E2979" s="1162"/>
      <c r="F2979" s="1324"/>
      <c r="G2979" s="1163" t="s">
        <v>3548</v>
      </c>
      <c r="H2979" s="1737" t="s">
        <v>3542</v>
      </c>
    </row>
    <row r="2980" spans="1:8" x14ac:dyDescent="0.25">
      <c r="A2980" s="1237"/>
      <c r="B2980" s="1238"/>
      <c r="C2980" s="1166"/>
      <c r="D2980" s="1326" t="s">
        <v>4572</v>
      </c>
      <c r="E2980" s="1166"/>
      <c r="F2980" s="1166"/>
      <c r="G2980" s="1167"/>
      <c r="H2980" s="1721"/>
    </row>
    <row r="2981" spans="1:8" x14ac:dyDescent="0.25">
      <c r="A2981" s="1239" t="s">
        <v>3555</v>
      </c>
      <c r="B2981" s="1240"/>
      <c r="C2981" s="1359">
        <v>2374</v>
      </c>
      <c r="D2981" s="885" t="s">
        <v>4583</v>
      </c>
      <c r="E2981" s="886" t="s">
        <v>2960</v>
      </c>
      <c r="F2981" s="888">
        <v>1</v>
      </c>
      <c r="G2981" s="888"/>
      <c r="H2981" s="1639"/>
    </row>
    <row r="2982" spans="1:8" x14ac:dyDescent="0.25">
      <c r="A2982" s="1239" t="s">
        <v>3555</v>
      </c>
      <c r="B2982" s="1240"/>
      <c r="C2982" s="1359">
        <v>88247</v>
      </c>
      <c r="D2982" s="885" t="s">
        <v>4217</v>
      </c>
      <c r="E2982" s="886" t="s">
        <v>3557</v>
      </c>
      <c r="F2982" s="888">
        <v>2</v>
      </c>
      <c r="G2982" s="888"/>
      <c r="H2982" s="1639"/>
    </row>
    <row r="2983" spans="1:8" x14ac:dyDescent="0.25">
      <c r="A2983" s="1239" t="s">
        <v>3555</v>
      </c>
      <c r="B2983" s="1240"/>
      <c r="C2983" s="1359">
        <v>88264</v>
      </c>
      <c r="D2983" s="885" t="s">
        <v>4218</v>
      </c>
      <c r="E2983" s="886" t="s">
        <v>3557</v>
      </c>
      <c r="F2983" s="888">
        <v>2</v>
      </c>
      <c r="G2983" s="888"/>
      <c r="H2983" s="1639"/>
    </row>
    <row r="2984" spans="1:8" ht="15.75" thickBot="1" x14ac:dyDescent="0.3">
      <c r="A2984" s="998" t="s">
        <v>4584</v>
      </c>
      <c r="B2984" s="1285"/>
      <c r="C2984" s="1286"/>
      <c r="D2984" s="1287"/>
      <c r="E2984" s="897"/>
      <c r="F2984" s="1288"/>
      <c r="G2984" s="899"/>
      <c r="H2984" s="1722"/>
    </row>
    <row r="2985" spans="1:8" ht="15.75" thickBot="1" x14ac:dyDescent="0.3">
      <c r="A2985" s="966" t="s">
        <v>4585</v>
      </c>
      <c r="B2985" s="951"/>
      <c r="C2985" s="1244"/>
      <c r="D2985" s="1245"/>
      <c r="E2985" s="951"/>
      <c r="F2985" s="951"/>
      <c r="G2985" s="952"/>
      <c r="H2985" s="1723"/>
    </row>
    <row r="2986" spans="1:8" ht="15.75" thickBot="1" x14ac:dyDescent="0.3">
      <c r="A2986" s="1750"/>
      <c r="B2986" s="1348"/>
      <c r="C2986" s="1349"/>
      <c r="D2986" s="1350"/>
      <c r="E2986" s="987"/>
      <c r="F2986" s="1348"/>
      <c r="G2986" s="988"/>
      <c r="H2986" s="1751"/>
    </row>
    <row r="2987" spans="1:8" x14ac:dyDescent="0.25">
      <c r="A2987" s="1351"/>
      <c r="B2987" s="1352"/>
      <c r="C2987" s="1302" t="s">
        <v>4586</v>
      </c>
      <c r="D2987" s="1345" t="s">
        <v>4587</v>
      </c>
      <c r="E2987" s="1155" t="s">
        <v>2076</v>
      </c>
      <c r="F2987" s="1302" t="s">
        <v>3546</v>
      </c>
      <c r="G2987" s="1156" t="s">
        <v>4214</v>
      </c>
      <c r="H2987" s="1736"/>
    </row>
    <row r="2988" spans="1:8" x14ac:dyDescent="0.25">
      <c r="A2988" s="1353"/>
      <c r="B2988" s="1354"/>
      <c r="C2988" s="1324"/>
      <c r="D2988" s="1346"/>
      <c r="E2988" s="1162"/>
      <c r="F2988" s="1324"/>
      <c r="G2988" s="1163" t="s">
        <v>3548</v>
      </c>
      <c r="H2988" s="1737" t="s">
        <v>3542</v>
      </c>
    </row>
    <row r="2989" spans="1:8" x14ac:dyDescent="0.25">
      <c r="A2989" s="1237"/>
      <c r="B2989" s="1238"/>
      <c r="C2989" s="1166"/>
      <c r="D2989" s="1326" t="s">
        <v>4572</v>
      </c>
      <c r="E2989" s="1166"/>
      <c r="F2989" s="1166"/>
      <c r="G2989" s="1167"/>
      <c r="H2989" s="1721"/>
    </row>
    <row r="2990" spans="1:8" x14ac:dyDescent="0.25">
      <c r="A2990" s="1239" t="s">
        <v>3555</v>
      </c>
      <c r="B2990" s="1240"/>
      <c r="C2990" s="886">
        <v>2374</v>
      </c>
      <c r="D2990" s="885" t="s">
        <v>4583</v>
      </c>
      <c r="E2990" s="886" t="s">
        <v>2960</v>
      </c>
      <c r="F2990" s="888">
        <v>1</v>
      </c>
      <c r="G2990" s="888"/>
      <c r="H2990" s="1639"/>
    </row>
    <row r="2991" spans="1:8" x14ac:dyDescent="0.25">
      <c r="A2991" s="1239" t="s">
        <v>3555</v>
      </c>
      <c r="B2991" s="1240"/>
      <c r="C2991" s="1359">
        <v>88247</v>
      </c>
      <c r="D2991" s="885" t="s">
        <v>4217</v>
      </c>
      <c r="E2991" s="886" t="s">
        <v>3557</v>
      </c>
      <c r="F2991" s="888">
        <v>2</v>
      </c>
      <c r="G2991" s="888"/>
      <c r="H2991" s="1639"/>
    </row>
    <row r="2992" spans="1:8" x14ac:dyDescent="0.25">
      <c r="A2992" s="1239" t="s">
        <v>3555</v>
      </c>
      <c r="B2992" s="1240"/>
      <c r="C2992" s="1359">
        <v>88264</v>
      </c>
      <c r="D2992" s="885" t="s">
        <v>4218</v>
      </c>
      <c r="E2992" s="886" t="s">
        <v>3557</v>
      </c>
      <c r="F2992" s="888">
        <v>2</v>
      </c>
      <c r="G2992" s="888"/>
      <c r="H2992" s="1639"/>
    </row>
    <row r="2993" spans="1:8" ht="15.75" thickBot="1" x14ac:dyDescent="0.3">
      <c r="A2993" s="998" t="s">
        <v>4588</v>
      </c>
      <c r="B2993" s="1315"/>
      <c r="C2993" s="1316"/>
      <c r="D2993" s="1317"/>
      <c r="E2993" s="1002"/>
      <c r="F2993" s="1318"/>
      <c r="G2993" s="1004"/>
      <c r="H2993" s="1728"/>
    </row>
    <row r="2994" spans="1:8" ht="15.75" thickBot="1" x14ac:dyDescent="0.3">
      <c r="A2994" s="966" t="s">
        <v>4589</v>
      </c>
      <c r="B2994" s="1242"/>
      <c r="C2994" s="1182"/>
      <c r="D2994" s="1243"/>
      <c r="E2994" s="897"/>
      <c r="F2994" s="897"/>
      <c r="G2994" s="899"/>
      <c r="H2994" s="1722"/>
    </row>
    <row r="2995" spans="1:8" ht="15.75" thickBot="1" x14ac:dyDescent="0.3">
      <c r="A2995" s="1745"/>
      <c r="B2995" s="1319"/>
      <c r="C2995" s="1320"/>
      <c r="D2995" s="1321"/>
      <c r="E2995" s="961"/>
      <c r="F2995" s="1319"/>
      <c r="G2995" s="962"/>
      <c r="H2995" s="1746"/>
    </row>
    <row r="2996" spans="1:8" x14ac:dyDescent="0.25">
      <c r="A2996" s="1327"/>
      <c r="B2996" s="1328"/>
      <c r="C2996" s="1302" t="s">
        <v>4590</v>
      </c>
      <c r="D2996" s="1303" t="s">
        <v>4591</v>
      </c>
      <c r="E2996" s="1155" t="s">
        <v>2076</v>
      </c>
      <c r="F2996" s="1302" t="s">
        <v>3546</v>
      </c>
      <c r="G2996" s="1156" t="s">
        <v>4214</v>
      </c>
      <c r="H2996" s="1736"/>
    </row>
    <row r="2997" spans="1:8" x14ac:dyDescent="0.25">
      <c r="A2997" s="1329"/>
      <c r="B2997" s="1330"/>
      <c r="C2997" s="1324"/>
      <c r="D2997" s="1325"/>
      <c r="E2997" s="1162"/>
      <c r="F2997" s="1324"/>
      <c r="G2997" s="1163" t="s">
        <v>3548</v>
      </c>
      <c r="H2997" s="1737" t="s">
        <v>3542</v>
      </c>
    </row>
    <row r="2998" spans="1:8" x14ac:dyDescent="0.25">
      <c r="A2998" s="1237"/>
      <c r="B2998" s="1238"/>
      <c r="C2998" s="1166"/>
      <c r="D2998" s="1326" t="s">
        <v>4592</v>
      </c>
      <c r="E2998" s="1166"/>
      <c r="F2998" s="1166"/>
      <c r="G2998" s="1167"/>
      <c r="H2998" s="1721"/>
    </row>
    <row r="2999" spans="1:8" x14ac:dyDescent="0.25">
      <c r="A2999" s="1239" t="s">
        <v>3555</v>
      </c>
      <c r="B2999" s="1240"/>
      <c r="C2999" s="886">
        <v>39467</v>
      </c>
      <c r="D2999" s="885" t="s">
        <v>4593</v>
      </c>
      <c r="E2999" s="886" t="s">
        <v>2960</v>
      </c>
      <c r="F2999" s="888">
        <v>1</v>
      </c>
      <c r="G2999" s="888"/>
      <c r="H2999" s="1639"/>
    </row>
    <row r="3000" spans="1:8" x14ac:dyDescent="0.25">
      <c r="A3000" s="1239" t="s">
        <v>3555</v>
      </c>
      <c r="B3000" s="1240"/>
      <c r="C3000" s="1359">
        <v>88247</v>
      </c>
      <c r="D3000" s="885" t="s">
        <v>4217</v>
      </c>
      <c r="E3000" s="886" t="s">
        <v>3557</v>
      </c>
      <c r="F3000" s="888">
        <v>5</v>
      </c>
      <c r="G3000" s="888"/>
      <c r="H3000" s="1639"/>
    </row>
    <row r="3001" spans="1:8" x14ac:dyDescent="0.25">
      <c r="A3001" s="1239" t="s">
        <v>3555</v>
      </c>
      <c r="B3001" s="1240"/>
      <c r="C3001" s="1359">
        <v>88264</v>
      </c>
      <c r="D3001" s="885" t="s">
        <v>4218</v>
      </c>
      <c r="E3001" s="886" t="s">
        <v>3557</v>
      </c>
      <c r="F3001" s="888">
        <v>5</v>
      </c>
      <c r="G3001" s="888"/>
      <c r="H3001" s="1639"/>
    </row>
    <row r="3002" spans="1:8" ht="15.75" thickBot="1" x14ac:dyDescent="0.3">
      <c r="A3002" s="998" t="s">
        <v>4594</v>
      </c>
      <c r="B3002" s="1285"/>
      <c r="C3002" s="1286"/>
      <c r="D3002" s="1287"/>
      <c r="E3002" s="897"/>
      <c r="F3002" s="1288"/>
      <c r="G3002" s="899"/>
      <c r="H3002" s="1722"/>
    </row>
    <row r="3003" spans="1:8" ht="15.75" thickBot="1" x14ac:dyDescent="0.3">
      <c r="A3003" s="966" t="s">
        <v>4595</v>
      </c>
      <c r="B3003" s="951"/>
      <c r="C3003" s="1244"/>
      <c r="D3003" s="1245"/>
      <c r="E3003" s="951"/>
      <c r="F3003" s="951"/>
      <c r="G3003" s="952"/>
      <c r="H3003" s="1723"/>
    </row>
    <row r="3004" spans="1:8" ht="15.75" thickBot="1" x14ac:dyDescent="0.3">
      <c r="A3004" s="1750"/>
      <c r="B3004" s="1348"/>
      <c r="C3004" s="1349"/>
      <c r="D3004" s="1350"/>
      <c r="E3004" s="987"/>
      <c r="F3004" s="1348"/>
      <c r="G3004" s="988"/>
      <c r="H3004" s="1751"/>
    </row>
    <row r="3005" spans="1:8" x14ac:dyDescent="0.25">
      <c r="A3005" s="1351"/>
      <c r="B3005" s="1352"/>
      <c r="C3005" s="1302" t="s">
        <v>4596</v>
      </c>
      <c r="D3005" s="1303" t="s">
        <v>4597</v>
      </c>
      <c r="E3005" s="1155" t="s">
        <v>2076</v>
      </c>
      <c r="F3005" s="1302" t="s">
        <v>3546</v>
      </c>
      <c r="G3005" s="1156" t="s">
        <v>4214</v>
      </c>
      <c r="H3005" s="1736"/>
    </row>
    <row r="3006" spans="1:8" x14ac:dyDescent="0.25">
      <c r="A3006" s="1353"/>
      <c r="B3006" s="1354"/>
      <c r="C3006" s="1324"/>
      <c r="D3006" s="1325"/>
      <c r="E3006" s="1162"/>
      <c r="F3006" s="1324"/>
      <c r="G3006" s="1163" t="s">
        <v>3548</v>
      </c>
      <c r="H3006" s="1737" t="s">
        <v>3542</v>
      </c>
    </row>
    <row r="3007" spans="1:8" x14ac:dyDescent="0.25">
      <c r="A3007" s="1237"/>
      <c r="B3007" s="1238"/>
      <c r="C3007" s="1166"/>
      <c r="D3007" s="1326" t="s">
        <v>4592</v>
      </c>
      <c r="E3007" s="1166"/>
      <c r="F3007" s="1166"/>
      <c r="G3007" s="1167"/>
      <c r="H3007" s="1721"/>
    </row>
    <row r="3008" spans="1:8" x14ac:dyDescent="0.25">
      <c r="A3008" s="1239" t="s">
        <v>3555</v>
      </c>
      <c r="B3008" s="1240"/>
      <c r="C3008" s="886">
        <v>39466</v>
      </c>
      <c r="D3008" s="885" t="s">
        <v>4598</v>
      </c>
      <c r="E3008" s="886" t="s">
        <v>2960</v>
      </c>
      <c r="F3008" s="888">
        <v>1</v>
      </c>
      <c r="G3008" s="888"/>
      <c r="H3008" s="1639"/>
    </row>
    <row r="3009" spans="1:8" x14ac:dyDescent="0.25">
      <c r="A3009" s="1239" t="s">
        <v>3555</v>
      </c>
      <c r="B3009" s="1240"/>
      <c r="C3009" s="1359">
        <v>88247</v>
      </c>
      <c r="D3009" s="885" t="s">
        <v>4217</v>
      </c>
      <c r="E3009" s="886" t="s">
        <v>3557</v>
      </c>
      <c r="F3009" s="888">
        <v>5</v>
      </c>
      <c r="G3009" s="888"/>
      <c r="H3009" s="1639"/>
    </row>
    <row r="3010" spans="1:8" x14ac:dyDescent="0.25">
      <c r="A3010" s="1239" t="s">
        <v>3555</v>
      </c>
      <c r="B3010" s="1240"/>
      <c r="C3010" s="1359">
        <v>88264</v>
      </c>
      <c r="D3010" s="885" t="s">
        <v>4218</v>
      </c>
      <c r="E3010" s="886" t="s">
        <v>3557</v>
      </c>
      <c r="F3010" s="888">
        <v>5</v>
      </c>
      <c r="G3010" s="888"/>
      <c r="H3010" s="1639"/>
    </row>
    <row r="3011" spans="1:8" ht="15.75" thickBot="1" x14ac:dyDescent="0.3">
      <c r="A3011" s="998" t="s">
        <v>4599</v>
      </c>
      <c r="B3011" s="1285"/>
      <c r="C3011" s="1286"/>
      <c r="D3011" s="1287"/>
      <c r="E3011" s="897"/>
      <c r="F3011" s="1288"/>
      <c r="G3011" s="899"/>
      <c r="H3011" s="1722"/>
    </row>
    <row r="3012" spans="1:8" ht="15.75" thickBot="1" x14ac:dyDescent="0.3">
      <c r="A3012" s="966" t="s">
        <v>4600</v>
      </c>
      <c r="B3012" s="951"/>
      <c r="C3012" s="1244"/>
      <c r="D3012" s="1245"/>
      <c r="E3012" s="951"/>
      <c r="F3012" s="951"/>
      <c r="G3012" s="952"/>
      <c r="H3012" s="1723"/>
    </row>
    <row r="3013" spans="1:8" ht="15.75" thickBot="1" x14ac:dyDescent="0.3">
      <c r="A3013" s="1750"/>
      <c r="B3013" s="1348"/>
      <c r="C3013" s="1349"/>
      <c r="D3013" s="1350"/>
      <c r="E3013" s="987"/>
      <c r="F3013" s="1348"/>
      <c r="G3013" s="988"/>
      <c r="H3013" s="1751"/>
    </row>
    <row r="3014" spans="1:8" x14ac:dyDescent="0.25">
      <c r="A3014" s="1300"/>
      <c r="B3014" s="1301"/>
      <c r="C3014" s="1302" t="s">
        <v>2301</v>
      </c>
      <c r="D3014" s="1303" t="s">
        <v>2956</v>
      </c>
      <c r="E3014" s="1155" t="s">
        <v>2076</v>
      </c>
      <c r="F3014" s="1302" t="s">
        <v>3546</v>
      </c>
      <c r="G3014" s="1156" t="s">
        <v>4214</v>
      </c>
      <c r="H3014" s="1736"/>
    </row>
    <row r="3015" spans="1:8" x14ac:dyDescent="0.25">
      <c r="A3015" s="1322"/>
      <c r="B3015" s="1323"/>
      <c r="C3015" s="1324"/>
      <c r="D3015" s="1325"/>
      <c r="E3015" s="1162"/>
      <c r="F3015" s="1324"/>
      <c r="G3015" s="1163" t="s">
        <v>3548</v>
      </c>
      <c r="H3015" s="1737" t="s">
        <v>3542</v>
      </c>
    </row>
    <row r="3016" spans="1:8" x14ac:dyDescent="0.25">
      <c r="A3016" s="1360"/>
      <c r="B3016" s="1361"/>
      <c r="C3016" s="1084"/>
      <c r="D3016" s="1118" t="s">
        <v>4325</v>
      </c>
      <c r="E3016" s="1084"/>
      <c r="F3016" s="1084"/>
      <c r="G3016" s="1085"/>
      <c r="H3016" s="1757"/>
    </row>
    <row r="3017" spans="1:8" x14ac:dyDescent="0.25">
      <c r="A3017" s="1248" t="s">
        <v>3549</v>
      </c>
      <c r="B3017" s="1249"/>
      <c r="C3017" s="1135">
        <v>39465</v>
      </c>
      <c r="D3017" s="885" t="s">
        <v>4601</v>
      </c>
      <c r="E3017" s="886" t="s">
        <v>2960</v>
      </c>
      <c r="F3017" s="889">
        <v>1</v>
      </c>
      <c r="G3017" s="888"/>
      <c r="H3017" s="1639"/>
    </row>
    <row r="3018" spans="1:8" x14ac:dyDescent="0.25">
      <c r="A3018" s="1248" t="s">
        <v>3555</v>
      </c>
      <c r="B3018" s="1249"/>
      <c r="C3018" s="1135">
        <v>88247</v>
      </c>
      <c r="D3018" s="885" t="s">
        <v>4217</v>
      </c>
      <c r="E3018" s="886" t="s">
        <v>3557</v>
      </c>
      <c r="F3018" s="889">
        <v>5</v>
      </c>
      <c r="G3018" s="888"/>
      <c r="H3018" s="1639"/>
    </row>
    <row r="3019" spans="1:8" x14ac:dyDescent="0.25">
      <c r="A3019" s="1248" t="s">
        <v>3555</v>
      </c>
      <c r="B3019" s="1249"/>
      <c r="C3019" s="1135">
        <v>88264</v>
      </c>
      <c r="D3019" s="885" t="s">
        <v>4218</v>
      </c>
      <c r="E3019" s="886" t="s">
        <v>3557</v>
      </c>
      <c r="F3019" s="889">
        <v>5</v>
      </c>
      <c r="G3019" s="888"/>
      <c r="H3019" s="1639"/>
    </row>
    <row r="3020" spans="1:8" ht="15.75" thickBot="1" x14ac:dyDescent="0.3">
      <c r="A3020" s="998" t="s">
        <v>4602</v>
      </c>
      <c r="B3020" s="1285"/>
      <c r="C3020" s="1286"/>
      <c r="D3020" s="1287"/>
      <c r="E3020" s="897"/>
      <c r="F3020" s="1288"/>
      <c r="G3020" s="899"/>
      <c r="H3020" s="1722"/>
    </row>
    <row r="3021" spans="1:8" ht="15.75" thickBot="1" x14ac:dyDescent="0.3">
      <c r="A3021" s="966" t="s">
        <v>4603</v>
      </c>
      <c r="B3021" s="951"/>
      <c r="C3021" s="1244"/>
      <c r="D3021" s="1245"/>
      <c r="E3021" s="951"/>
      <c r="F3021" s="951"/>
      <c r="G3021" s="952"/>
      <c r="H3021" s="1723"/>
    </row>
    <row r="3022" spans="1:8" ht="15.75" thickBot="1" x14ac:dyDescent="0.3">
      <c r="A3022" s="1750"/>
      <c r="B3022" s="1348"/>
      <c r="C3022" s="1349"/>
      <c r="D3022" s="1350"/>
      <c r="E3022" s="987"/>
      <c r="F3022" s="1348"/>
      <c r="G3022" s="988"/>
      <c r="H3022" s="1751"/>
    </row>
    <row r="3023" spans="1:8" x14ac:dyDescent="0.25">
      <c r="A3023" s="1327"/>
      <c r="B3023" s="1328"/>
      <c r="C3023" s="1302" t="s">
        <v>2261</v>
      </c>
      <c r="D3023" s="1303" t="s">
        <v>2861</v>
      </c>
      <c r="E3023" s="1155" t="s">
        <v>2076</v>
      </c>
      <c r="F3023" s="1302" t="s">
        <v>3546</v>
      </c>
      <c r="G3023" s="1156" t="s">
        <v>4214</v>
      </c>
      <c r="H3023" s="1736"/>
    </row>
    <row r="3024" spans="1:8" x14ac:dyDescent="0.25">
      <c r="A3024" s="1329"/>
      <c r="B3024" s="1330"/>
      <c r="C3024" s="1324"/>
      <c r="D3024" s="1325"/>
      <c r="E3024" s="1162"/>
      <c r="F3024" s="1324"/>
      <c r="G3024" s="1163" t="s">
        <v>3548</v>
      </c>
      <c r="H3024" s="1737" t="s">
        <v>3542</v>
      </c>
    </row>
    <row r="3025" spans="1:8" x14ac:dyDescent="0.25">
      <c r="A3025" s="1237"/>
      <c r="B3025" s="1238"/>
      <c r="C3025" s="1166"/>
      <c r="D3025" s="1326" t="s">
        <v>4604</v>
      </c>
      <c r="E3025" s="1166"/>
      <c r="F3025" s="1166"/>
      <c r="G3025" s="1167"/>
      <c r="H3025" s="1721"/>
    </row>
    <row r="3026" spans="1:8" x14ac:dyDescent="0.25">
      <c r="A3026" s="1248" t="s">
        <v>3594</v>
      </c>
      <c r="B3026" s="1117" t="s">
        <v>2005</v>
      </c>
      <c r="C3026" s="1284" t="s">
        <v>4605</v>
      </c>
      <c r="D3026" s="885" t="s">
        <v>4606</v>
      </c>
      <c r="E3026" s="886" t="s">
        <v>2659</v>
      </c>
      <c r="F3026" s="889">
        <v>1</v>
      </c>
      <c r="G3026" s="888"/>
      <c r="H3026" s="1639"/>
    </row>
    <row r="3027" spans="1:8" x14ac:dyDescent="0.25">
      <c r="A3027" s="1239" t="s">
        <v>3555</v>
      </c>
      <c r="B3027" s="1240"/>
      <c r="C3027" s="1359">
        <v>88247</v>
      </c>
      <c r="D3027" s="885" t="s">
        <v>4217</v>
      </c>
      <c r="E3027" s="886" t="s">
        <v>3557</v>
      </c>
      <c r="F3027" s="888">
        <v>1</v>
      </c>
      <c r="G3027" s="888"/>
      <c r="H3027" s="1639"/>
    </row>
    <row r="3028" spans="1:8" x14ac:dyDescent="0.25">
      <c r="A3028" s="1239" t="s">
        <v>3555</v>
      </c>
      <c r="B3028" s="1240"/>
      <c r="C3028" s="1359">
        <v>88264</v>
      </c>
      <c r="D3028" s="885" t="s">
        <v>4218</v>
      </c>
      <c r="E3028" s="886" t="s">
        <v>3557</v>
      </c>
      <c r="F3028" s="888">
        <v>1</v>
      </c>
      <c r="G3028" s="888"/>
      <c r="H3028" s="1639"/>
    </row>
    <row r="3029" spans="1:8" ht="15.75" thickBot="1" x14ac:dyDescent="0.3">
      <c r="A3029" s="998" t="s">
        <v>4607</v>
      </c>
      <c r="B3029" s="1315"/>
      <c r="C3029" s="1316"/>
      <c r="D3029" s="1317"/>
      <c r="E3029" s="1002"/>
      <c r="F3029" s="1318"/>
      <c r="G3029" s="1004"/>
      <c r="H3029" s="1728"/>
    </row>
    <row r="3030" spans="1:8" ht="15.75" thickBot="1" x14ac:dyDescent="0.3">
      <c r="A3030" s="966" t="s">
        <v>4608</v>
      </c>
      <c r="B3030" s="1242"/>
      <c r="C3030" s="1182"/>
      <c r="D3030" s="1243"/>
      <c r="E3030" s="897"/>
      <c r="F3030" s="897"/>
      <c r="G3030" s="899"/>
      <c r="H3030" s="1722"/>
    </row>
    <row r="3031" spans="1:8" ht="15.75" thickBot="1" x14ac:dyDescent="0.3">
      <c r="A3031" s="1745"/>
      <c r="B3031" s="1319"/>
      <c r="C3031" s="1320"/>
      <c r="D3031" s="1321"/>
      <c r="E3031" s="961"/>
      <c r="F3031" s="1319"/>
      <c r="G3031" s="962"/>
      <c r="H3031" s="1746"/>
    </row>
    <row r="3032" spans="1:8" x14ac:dyDescent="0.25">
      <c r="A3032" s="1351"/>
      <c r="B3032" s="1352"/>
      <c r="C3032" s="1302" t="s">
        <v>2260</v>
      </c>
      <c r="D3032" s="1303" t="s">
        <v>2860</v>
      </c>
      <c r="E3032" s="1155" t="s">
        <v>2076</v>
      </c>
      <c r="F3032" s="1302" t="s">
        <v>3546</v>
      </c>
      <c r="G3032" s="1156" t="s">
        <v>4214</v>
      </c>
      <c r="H3032" s="1736"/>
    </row>
    <row r="3033" spans="1:8" x14ac:dyDescent="0.25">
      <c r="A3033" s="1353"/>
      <c r="B3033" s="1354"/>
      <c r="C3033" s="1324"/>
      <c r="D3033" s="1325"/>
      <c r="E3033" s="1162"/>
      <c r="F3033" s="1324"/>
      <c r="G3033" s="1163" t="s">
        <v>3548</v>
      </c>
      <c r="H3033" s="1737" t="s">
        <v>3542</v>
      </c>
    </row>
    <row r="3034" spans="1:8" x14ac:dyDescent="0.25">
      <c r="A3034" s="1237"/>
      <c r="B3034" s="1238"/>
      <c r="C3034" s="1166"/>
      <c r="D3034" s="1326" t="s">
        <v>4609</v>
      </c>
      <c r="E3034" s="1166"/>
      <c r="F3034" s="1166"/>
      <c r="G3034" s="1167"/>
      <c r="H3034" s="1721"/>
    </row>
    <row r="3035" spans="1:8" x14ac:dyDescent="0.25">
      <c r="A3035" s="1248" t="s">
        <v>3594</v>
      </c>
      <c r="B3035" s="1249" t="s">
        <v>2005</v>
      </c>
      <c r="C3035" s="1284" t="s">
        <v>4610</v>
      </c>
      <c r="D3035" s="885" t="s">
        <v>4611</v>
      </c>
      <c r="E3035" s="886" t="s">
        <v>2659</v>
      </c>
      <c r="F3035" s="889">
        <v>1</v>
      </c>
      <c r="G3035" s="888"/>
      <c r="H3035" s="1639"/>
    </row>
    <row r="3036" spans="1:8" x14ac:dyDescent="0.25">
      <c r="A3036" s="1239" t="s">
        <v>3555</v>
      </c>
      <c r="B3036" s="1240"/>
      <c r="C3036" s="1359">
        <v>88247</v>
      </c>
      <c r="D3036" s="885" t="s">
        <v>4217</v>
      </c>
      <c r="E3036" s="886" t="s">
        <v>3557</v>
      </c>
      <c r="F3036" s="888">
        <v>0.09</v>
      </c>
      <c r="G3036" s="888"/>
      <c r="H3036" s="1639"/>
    </row>
    <row r="3037" spans="1:8" x14ac:dyDescent="0.25">
      <c r="A3037" s="1239" t="s">
        <v>3555</v>
      </c>
      <c r="B3037" s="1240"/>
      <c r="C3037" s="1359">
        <v>88264</v>
      </c>
      <c r="D3037" s="885" t="s">
        <v>4218</v>
      </c>
      <c r="E3037" s="886" t="s">
        <v>3557</v>
      </c>
      <c r="F3037" s="888">
        <v>0.18</v>
      </c>
      <c r="G3037" s="888"/>
      <c r="H3037" s="1639"/>
    </row>
    <row r="3038" spans="1:8" ht="15.75" thickBot="1" x14ac:dyDescent="0.3">
      <c r="A3038" s="998" t="s">
        <v>4612</v>
      </c>
      <c r="B3038" s="1315"/>
      <c r="C3038" s="1316"/>
      <c r="D3038" s="1317"/>
      <c r="E3038" s="1002"/>
      <c r="F3038" s="1318"/>
      <c r="G3038" s="1004"/>
      <c r="H3038" s="1758"/>
    </row>
    <row r="3039" spans="1:8" ht="15.75" thickBot="1" x14ac:dyDescent="0.3">
      <c r="A3039" s="966" t="s">
        <v>4613</v>
      </c>
      <c r="B3039" s="1242"/>
      <c r="C3039" s="1182"/>
      <c r="D3039" s="1243"/>
      <c r="E3039" s="897"/>
      <c r="F3039" s="897"/>
      <c r="G3039" s="899"/>
      <c r="H3039" s="1759"/>
    </row>
    <row r="3040" spans="1:8" ht="15.75" thickBot="1" x14ac:dyDescent="0.3">
      <c r="A3040" s="1745"/>
      <c r="B3040" s="1319"/>
      <c r="C3040" s="1320"/>
      <c r="D3040" s="1321"/>
      <c r="E3040" s="961"/>
      <c r="F3040" s="1319"/>
      <c r="G3040" s="962"/>
      <c r="H3040" s="1746"/>
    </row>
    <row r="3041" spans="1:8" ht="25.5" x14ac:dyDescent="0.25">
      <c r="A3041" s="1351"/>
      <c r="B3041" s="1352"/>
      <c r="C3041" s="1302" t="s">
        <v>2286</v>
      </c>
      <c r="D3041" s="1303" t="s">
        <v>2900</v>
      </c>
      <c r="E3041" s="1155" t="s">
        <v>2076</v>
      </c>
      <c r="F3041" s="1302" t="s">
        <v>3546</v>
      </c>
      <c r="G3041" s="1156" t="s">
        <v>4214</v>
      </c>
      <c r="H3041" s="1736"/>
    </row>
    <row r="3042" spans="1:8" x14ac:dyDescent="0.25">
      <c r="A3042" s="1353"/>
      <c r="B3042" s="1354"/>
      <c r="C3042" s="1324"/>
      <c r="D3042" s="1325"/>
      <c r="E3042" s="1162"/>
      <c r="F3042" s="1324"/>
      <c r="G3042" s="1163" t="s">
        <v>3548</v>
      </c>
      <c r="H3042" s="1737" t="s">
        <v>3542</v>
      </c>
    </row>
    <row r="3043" spans="1:8" x14ac:dyDescent="0.25">
      <c r="A3043" s="1237"/>
      <c r="B3043" s="1238"/>
      <c r="C3043" s="1166"/>
      <c r="D3043" s="1326" t="s">
        <v>4614</v>
      </c>
      <c r="E3043" s="1166"/>
      <c r="F3043" s="1166"/>
      <c r="G3043" s="1167"/>
      <c r="H3043" s="1721"/>
    </row>
    <row r="3044" spans="1:8" ht="25.5" x14ac:dyDescent="0.25">
      <c r="A3044" s="1248" t="s">
        <v>3594</v>
      </c>
      <c r="B3044" s="1249" t="s">
        <v>2005</v>
      </c>
      <c r="C3044" s="1284" t="s">
        <v>4615</v>
      </c>
      <c r="D3044" s="885" t="s">
        <v>4616</v>
      </c>
      <c r="E3044" s="886" t="s">
        <v>2659</v>
      </c>
      <c r="F3044" s="889">
        <v>1</v>
      </c>
      <c r="G3044" s="888"/>
      <c r="H3044" s="1639"/>
    </row>
    <row r="3045" spans="1:8" x14ac:dyDescent="0.25">
      <c r="A3045" s="1239" t="s">
        <v>3555</v>
      </c>
      <c r="B3045" s="1240"/>
      <c r="C3045" s="1359">
        <v>88247</v>
      </c>
      <c r="D3045" s="885" t="s">
        <v>4217</v>
      </c>
      <c r="E3045" s="886" t="s">
        <v>3557</v>
      </c>
      <c r="F3045" s="888">
        <v>0.09</v>
      </c>
      <c r="G3045" s="888"/>
      <c r="H3045" s="1639"/>
    </row>
    <row r="3046" spans="1:8" x14ac:dyDescent="0.25">
      <c r="A3046" s="1239" t="s">
        <v>3555</v>
      </c>
      <c r="B3046" s="1240"/>
      <c r="C3046" s="1359">
        <v>88264</v>
      </c>
      <c r="D3046" s="885" t="s">
        <v>4218</v>
      </c>
      <c r="E3046" s="886" t="s">
        <v>3557</v>
      </c>
      <c r="F3046" s="888">
        <v>0.18</v>
      </c>
      <c r="G3046" s="888"/>
      <c r="H3046" s="1639"/>
    </row>
    <row r="3047" spans="1:8" ht="15.75" thickBot="1" x14ac:dyDescent="0.3">
      <c r="A3047" s="998" t="s">
        <v>4617</v>
      </c>
      <c r="B3047" s="1315"/>
      <c r="C3047" s="1316"/>
      <c r="D3047" s="1317"/>
      <c r="E3047" s="1002"/>
      <c r="F3047" s="1318"/>
      <c r="G3047" s="1004"/>
      <c r="H3047" s="1728"/>
    </row>
    <row r="3048" spans="1:8" ht="15.75" thickBot="1" x14ac:dyDescent="0.3">
      <c r="A3048" s="966" t="s">
        <v>4618</v>
      </c>
      <c r="B3048" s="1242"/>
      <c r="C3048" s="1182"/>
      <c r="D3048" s="1243"/>
      <c r="E3048" s="897"/>
      <c r="F3048" s="897"/>
      <c r="G3048" s="899"/>
      <c r="H3048" s="1722"/>
    </row>
    <row r="3049" spans="1:8" ht="15.75" thickBot="1" x14ac:dyDescent="0.3">
      <c r="A3049" s="1745"/>
      <c r="B3049" s="1319"/>
      <c r="C3049" s="1320"/>
      <c r="D3049" s="1321"/>
      <c r="E3049" s="961"/>
      <c r="F3049" s="1319"/>
      <c r="G3049" s="962"/>
      <c r="H3049" s="1746"/>
    </row>
    <row r="3050" spans="1:8" ht="25.5" x14ac:dyDescent="0.25">
      <c r="A3050" s="1300"/>
      <c r="B3050" s="1301"/>
      <c r="C3050" s="1302" t="s">
        <v>2237</v>
      </c>
      <c r="D3050" s="1303" t="s">
        <v>2828</v>
      </c>
      <c r="E3050" s="1155" t="s">
        <v>2076</v>
      </c>
      <c r="F3050" s="1302" t="s">
        <v>3546</v>
      </c>
      <c r="G3050" s="1156" t="s">
        <v>4214</v>
      </c>
      <c r="H3050" s="1736"/>
    </row>
    <row r="3051" spans="1:8" x14ac:dyDescent="0.25">
      <c r="A3051" s="1322"/>
      <c r="B3051" s="1323"/>
      <c r="C3051" s="1324"/>
      <c r="D3051" s="1325"/>
      <c r="E3051" s="1162"/>
      <c r="F3051" s="1324"/>
      <c r="G3051" s="1163" t="s">
        <v>3548</v>
      </c>
      <c r="H3051" s="1737" t="s">
        <v>3542</v>
      </c>
    </row>
    <row r="3052" spans="1:8" x14ac:dyDescent="0.25">
      <c r="A3052" s="1237"/>
      <c r="B3052" s="1238"/>
      <c r="C3052" s="1166"/>
      <c r="D3052" s="1110"/>
      <c r="E3052" s="1166"/>
      <c r="F3052" s="1166"/>
      <c r="G3052" s="1167"/>
      <c r="H3052" s="1721"/>
    </row>
    <row r="3053" spans="1:8" x14ac:dyDescent="0.25">
      <c r="A3053" s="1248" t="s">
        <v>3549</v>
      </c>
      <c r="B3053" s="1249" t="s">
        <v>2005</v>
      </c>
      <c r="C3053" s="1284" t="s">
        <v>4619</v>
      </c>
      <c r="D3053" s="885" t="s">
        <v>4620</v>
      </c>
      <c r="E3053" s="886" t="s">
        <v>2659</v>
      </c>
      <c r="F3053" s="889">
        <v>1</v>
      </c>
      <c r="G3053" s="888"/>
      <c r="H3053" s="1639"/>
    </row>
    <row r="3054" spans="1:8" x14ac:dyDescent="0.25">
      <c r="A3054" s="1239" t="s">
        <v>3555</v>
      </c>
      <c r="B3054" s="1240"/>
      <c r="C3054" s="1359">
        <v>88247</v>
      </c>
      <c r="D3054" s="885" t="s">
        <v>4217</v>
      </c>
      <c r="E3054" s="886" t="s">
        <v>3557</v>
      </c>
      <c r="F3054" s="888">
        <v>0.1</v>
      </c>
      <c r="G3054" s="888"/>
      <c r="H3054" s="1639"/>
    </row>
    <row r="3055" spans="1:8" ht="15.75" thickBot="1" x14ac:dyDescent="0.3">
      <c r="A3055" s="998" t="s">
        <v>4621</v>
      </c>
      <c r="B3055" s="1315"/>
      <c r="C3055" s="1316"/>
      <c r="D3055" s="1317"/>
      <c r="E3055" s="1002"/>
      <c r="F3055" s="1318"/>
      <c r="G3055" s="1004"/>
      <c r="H3055" s="1728"/>
    </row>
    <row r="3056" spans="1:8" ht="15.75" thickBot="1" x14ac:dyDescent="0.3">
      <c r="A3056" s="966" t="s">
        <v>4622</v>
      </c>
      <c r="B3056" s="1242"/>
      <c r="C3056" s="1182"/>
      <c r="D3056" s="1243"/>
      <c r="E3056" s="897"/>
      <c r="F3056" s="897"/>
      <c r="G3056" s="899"/>
      <c r="H3056" s="1722"/>
    </row>
    <row r="3057" spans="1:8" ht="15.75" thickBot="1" x14ac:dyDescent="0.3">
      <c r="A3057" s="1745"/>
      <c r="B3057" s="1319"/>
      <c r="C3057" s="1320"/>
      <c r="D3057" s="1321"/>
      <c r="E3057" s="961"/>
      <c r="F3057" s="1319"/>
      <c r="G3057" s="962"/>
      <c r="H3057" s="1746"/>
    </row>
    <row r="3058" spans="1:8" ht="25.5" x14ac:dyDescent="0.25">
      <c r="A3058" s="1300"/>
      <c r="B3058" s="1301"/>
      <c r="C3058" s="1302" t="s">
        <v>2254</v>
      </c>
      <c r="D3058" s="1303" t="s">
        <v>2853</v>
      </c>
      <c r="E3058" s="1155" t="s">
        <v>2076</v>
      </c>
      <c r="F3058" s="1302" t="s">
        <v>3546</v>
      </c>
      <c r="G3058" s="1156" t="s">
        <v>4214</v>
      </c>
      <c r="H3058" s="1736"/>
    </row>
    <row r="3059" spans="1:8" x14ac:dyDescent="0.25">
      <c r="A3059" s="1322"/>
      <c r="B3059" s="1323"/>
      <c r="C3059" s="1324"/>
      <c r="D3059" s="1325"/>
      <c r="E3059" s="1162"/>
      <c r="F3059" s="1324"/>
      <c r="G3059" s="1163" t="s">
        <v>3548</v>
      </c>
      <c r="H3059" s="1737" t="s">
        <v>3542</v>
      </c>
    </row>
    <row r="3060" spans="1:8" x14ac:dyDescent="0.25">
      <c r="A3060" s="1237"/>
      <c r="B3060" s="1238"/>
      <c r="C3060" s="1166"/>
      <c r="D3060" s="1110"/>
      <c r="E3060" s="1166"/>
      <c r="F3060" s="1166"/>
      <c r="G3060" s="1167"/>
      <c r="H3060" s="1721"/>
    </row>
    <row r="3061" spans="1:8" x14ac:dyDescent="0.25">
      <c r="A3061" s="1248" t="s">
        <v>3594</v>
      </c>
      <c r="B3061" s="1249" t="s">
        <v>2005</v>
      </c>
      <c r="C3061" s="1284" t="s">
        <v>4623</v>
      </c>
      <c r="D3061" s="885" t="s">
        <v>4624</v>
      </c>
      <c r="E3061" s="886" t="s">
        <v>2659</v>
      </c>
      <c r="F3061" s="889">
        <v>1</v>
      </c>
      <c r="G3061" s="888"/>
      <c r="H3061" s="1639"/>
    </row>
    <row r="3062" spans="1:8" x14ac:dyDescent="0.25">
      <c r="A3062" s="1239" t="s">
        <v>3555</v>
      </c>
      <c r="B3062" s="1240"/>
      <c r="C3062" s="1359">
        <v>88247</v>
      </c>
      <c r="D3062" s="885" t="s">
        <v>4217</v>
      </c>
      <c r="E3062" s="886" t="s">
        <v>3557</v>
      </c>
      <c r="F3062" s="888">
        <v>0.1</v>
      </c>
      <c r="G3062" s="888"/>
      <c r="H3062" s="1639"/>
    </row>
    <row r="3063" spans="1:8" ht="15.75" thickBot="1" x14ac:dyDescent="0.3">
      <c r="A3063" s="998" t="s">
        <v>4625</v>
      </c>
      <c r="B3063" s="1315"/>
      <c r="C3063" s="1316"/>
      <c r="D3063" s="1317"/>
      <c r="E3063" s="1002"/>
      <c r="F3063" s="1318"/>
      <c r="G3063" s="1004"/>
      <c r="H3063" s="1728"/>
    </row>
    <row r="3064" spans="1:8" ht="15.75" thickBot="1" x14ac:dyDescent="0.3">
      <c r="A3064" s="966" t="s">
        <v>4626</v>
      </c>
      <c r="B3064" s="1242"/>
      <c r="C3064" s="1182"/>
      <c r="D3064" s="1243"/>
      <c r="E3064" s="897"/>
      <c r="F3064" s="897"/>
      <c r="G3064" s="899"/>
      <c r="H3064" s="1722"/>
    </row>
    <row r="3065" spans="1:8" ht="15.75" thickBot="1" x14ac:dyDescent="0.3">
      <c r="A3065" s="1269"/>
      <c r="B3065" s="1273"/>
      <c r="C3065" s="1271"/>
      <c r="D3065" s="1272"/>
      <c r="E3065" s="1059"/>
      <c r="F3065" s="1273"/>
      <c r="G3065" s="1060"/>
      <c r="H3065" s="1735"/>
    </row>
    <row r="3066" spans="1:8" x14ac:dyDescent="0.25">
      <c r="A3066" s="1300"/>
      <c r="B3066" s="1301"/>
      <c r="C3066" s="1302" t="s">
        <v>2238</v>
      </c>
      <c r="D3066" s="1345" t="s">
        <v>2830</v>
      </c>
      <c r="E3066" s="1155" t="s">
        <v>2076</v>
      </c>
      <c r="F3066" s="1302" t="s">
        <v>3546</v>
      </c>
      <c r="G3066" s="1156" t="s">
        <v>4214</v>
      </c>
      <c r="H3066" s="1736"/>
    </row>
    <row r="3067" spans="1:8" x14ac:dyDescent="0.25">
      <c r="A3067" s="1322"/>
      <c r="B3067" s="1323"/>
      <c r="C3067" s="1324"/>
      <c r="D3067" s="1346"/>
      <c r="E3067" s="1162"/>
      <c r="F3067" s="1324"/>
      <c r="G3067" s="1163" t="s">
        <v>3548</v>
      </c>
      <c r="H3067" s="1737" t="s">
        <v>3542</v>
      </c>
    </row>
    <row r="3068" spans="1:8" ht="15.75" thickBot="1" x14ac:dyDescent="0.3">
      <c r="A3068" s="1237"/>
      <c r="B3068" s="1238"/>
      <c r="C3068" s="1166"/>
      <c r="D3068" s="1110"/>
      <c r="E3068" s="1166"/>
      <c r="F3068" s="1166"/>
      <c r="G3068" s="1167"/>
      <c r="H3068" s="1721"/>
    </row>
    <row r="3069" spans="1:8" x14ac:dyDescent="0.25">
      <c r="A3069" s="1248" t="s">
        <v>3594</v>
      </c>
      <c r="B3069" s="1249" t="s">
        <v>2005</v>
      </c>
      <c r="C3069" s="1098" t="s">
        <v>4627</v>
      </c>
      <c r="D3069" s="885" t="s">
        <v>4628</v>
      </c>
      <c r="E3069" s="886" t="s">
        <v>2659</v>
      </c>
      <c r="F3069" s="889">
        <v>0.13333333333333333</v>
      </c>
      <c r="G3069" s="888"/>
      <c r="H3069" s="1639"/>
    </row>
    <row r="3070" spans="1:8" x14ac:dyDescent="0.25">
      <c r="A3070" s="1239" t="s">
        <v>3555</v>
      </c>
      <c r="B3070" s="1240"/>
      <c r="C3070" s="886">
        <v>88247</v>
      </c>
      <c r="D3070" s="885" t="s">
        <v>4217</v>
      </c>
      <c r="E3070" s="886" t="s">
        <v>3557</v>
      </c>
      <c r="F3070" s="888">
        <v>0.1</v>
      </c>
      <c r="G3070" s="888"/>
      <c r="H3070" s="1639"/>
    </row>
    <row r="3071" spans="1:8" x14ac:dyDescent="0.25">
      <c r="A3071" s="1239" t="s">
        <v>3555</v>
      </c>
      <c r="B3071" s="1240"/>
      <c r="C3071" s="886">
        <v>88264</v>
      </c>
      <c r="D3071" s="885" t="s">
        <v>4218</v>
      </c>
      <c r="E3071" s="886" t="s">
        <v>3557</v>
      </c>
      <c r="F3071" s="888">
        <v>0.18</v>
      </c>
      <c r="G3071" s="888"/>
      <c r="H3071" s="1639"/>
    </row>
    <row r="3072" spans="1:8" ht="15.75" thickBot="1" x14ac:dyDescent="0.3">
      <c r="A3072" s="998" t="s">
        <v>4629</v>
      </c>
      <c r="B3072" s="1285"/>
      <c r="C3072" s="1286"/>
      <c r="D3072" s="1287"/>
      <c r="E3072" s="897"/>
      <c r="F3072" s="1288"/>
      <c r="G3072" s="899"/>
      <c r="H3072" s="1722"/>
    </row>
    <row r="3073" spans="1:8" ht="15.75" thickBot="1" x14ac:dyDescent="0.3">
      <c r="A3073" s="966" t="s">
        <v>4630</v>
      </c>
      <c r="B3073" s="951"/>
      <c r="C3073" s="1244"/>
      <c r="D3073" s="1245"/>
      <c r="E3073" s="951"/>
      <c r="F3073" s="951"/>
      <c r="G3073" s="952"/>
      <c r="H3073" s="1723"/>
    </row>
    <row r="3074" spans="1:8" ht="15.75" thickBot="1" x14ac:dyDescent="0.3">
      <c r="A3074" s="1724"/>
      <c r="B3074" s="1340"/>
      <c r="C3074" s="1341"/>
      <c r="D3074" s="1342"/>
      <c r="E3074" s="1343"/>
      <c r="F3074" s="1340"/>
      <c r="G3074" s="1344"/>
      <c r="H3074" s="1725"/>
    </row>
    <row r="3075" spans="1:8" x14ac:dyDescent="0.25">
      <c r="A3075" s="1300"/>
      <c r="B3075" s="1301"/>
      <c r="C3075" s="1302" t="s">
        <v>4631</v>
      </c>
      <c r="D3075" s="1303" t="s">
        <v>4632</v>
      </c>
      <c r="E3075" s="1155" t="s">
        <v>2076</v>
      </c>
      <c r="F3075" s="1302" t="s">
        <v>3546</v>
      </c>
      <c r="G3075" s="1156" t="s">
        <v>4214</v>
      </c>
      <c r="H3075" s="1736"/>
    </row>
    <row r="3076" spans="1:8" x14ac:dyDescent="0.25">
      <c r="A3076" s="1322"/>
      <c r="B3076" s="1323"/>
      <c r="C3076" s="1324"/>
      <c r="D3076" s="1325"/>
      <c r="E3076" s="1162"/>
      <c r="F3076" s="1324"/>
      <c r="G3076" s="1163" t="s">
        <v>3548</v>
      </c>
      <c r="H3076" s="1737" t="s">
        <v>3542</v>
      </c>
    </row>
    <row r="3077" spans="1:8" x14ac:dyDescent="0.25">
      <c r="A3077" s="1237"/>
      <c r="B3077" s="1238"/>
      <c r="C3077" s="1166"/>
      <c r="D3077" s="1326" t="s">
        <v>4633</v>
      </c>
      <c r="E3077" s="1166"/>
      <c r="F3077" s="1166"/>
      <c r="G3077" s="1167"/>
      <c r="H3077" s="1721"/>
    </row>
    <row r="3078" spans="1:8" x14ac:dyDescent="0.25">
      <c r="A3078" s="1248" t="s">
        <v>3594</v>
      </c>
      <c r="B3078" s="1249" t="s">
        <v>2005</v>
      </c>
      <c r="C3078" s="1284" t="s">
        <v>4634</v>
      </c>
      <c r="D3078" s="885" t="s">
        <v>4635</v>
      </c>
      <c r="E3078" s="886" t="s">
        <v>2659</v>
      </c>
      <c r="F3078" s="889">
        <v>1</v>
      </c>
      <c r="G3078" s="888"/>
      <c r="H3078" s="1639"/>
    </row>
    <row r="3079" spans="1:8" x14ac:dyDescent="0.25">
      <c r="A3079" s="1239" t="s">
        <v>3555</v>
      </c>
      <c r="B3079" s="1240"/>
      <c r="C3079" s="886">
        <v>88247</v>
      </c>
      <c r="D3079" s="885" t="s">
        <v>4217</v>
      </c>
      <c r="E3079" s="886" t="s">
        <v>3557</v>
      </c>
      <c r="F3079" s="888">
        <v>0.75</v>
      </c>
      <c r="G3079" s="888"/>
      <c r="H3079" s="1639"/>
    </row>
    <row r="3080" spans="1:8" x14ac:dyDescent="0.25">
      <c r="A3080" s="1239" t="s">
        <v>3555</v>
      </c>
      <c r="B3080" s="1240"/>
      <c r="C3080" s="886">
        <v>88264</v>
      </c>
      <c r="D3080" s="885" t="s">
        <v>4218</v>
      </c>
      <c r="E3080" s="886" t="s">
        <v>3557</v>
      </c>
      <c r="F3080" s="888">
        <v>0.75</v>
      </c>
      <c r="G3080" s="888"/>
      <c r="H3080" s="1639"/>
    </row>
    <row r="3081" spans="1:8" ht="15.75" thickBot="1" x14ac:dyDescent="0.3">
      <c r="A3081" s="998" t="s">
        <v>4636</v>
      </c>
      <c r="B3081" s="1315"/>
      <c r="C3081" s="1316"/>
      <c r="D3081" s="1317"/>
      <c r="E3081" s="1002"/>
      <c r="F3081" s="1318"/>
      <c r="G3081" s="1004"/>
      <c r="H3081" s="1728"/>
    </row>
    <row r="3082" spans="1:8" ht="15.75" thickBot="1" x14ac:dyDescent="0.3">
      <c r="A3082" s="966" t="s">
        <v>4637</v>
      </c>
      <c r="B3082" s="1242"/>
      <c r="C3082" s="1182"/>
      <c r="D3082" s="1243"/>
      <c r="E3082" s="897"/>
      <c r="F3082" s="897"/>
      <c r="G3082" s="899"/>
      <c r="H3082" s="1722"/>
    </row>
    <row r="3083" spans="1:8" ht="15.75" thickBot="1" x14ac:dyDescent="0.3">
      <c r="A3083" s="1269"/>
      <c r="B3083" s="1273"/>
      <c r="C3083" s="1271"/>
      <c r="D3083" s="1272"/>
      <c r="E3083" s="1059"/>
      <c r="F3083" s="1273"/>
      <c r="G3083" s="1060"/>
      <c r="H3083" s="1735"/>
    </row>
    <row r="3084" spans="1:8" x14ac:dyDescent="0.25">
      <c r="A3084" s="1300"/>
      <c r="B3084" s="1301"/>
      <c r="C3084" s="1302" t="s">
        <v>4638</v>
      </c>
      <c r="D3084" s="1303" t="s">
        <v>4639</v>
      </c>
      <c r="E3084" s="1155" t="s">
        <v>2076</v>
      </c>
      <c r="F3084" s="1302" t="s">
        <v>3546</v>
      </c>
      <c r="G3084" s="1156" t="s">
        <v>4214</v>
      </c>
      <c r="H3084" s="1736"/>
    </row>
    <row r="3085" spans="1:8" x14ac:dyDescent="0.25">
      <c r="A3085" s="1322"/>
      <c r="B3085" s="1323"/>
      <c r="C3085" s="1324"/>
      <c r="D3085" s="1325"/>
      <c r="E3085" s="1162"/>
      <c r="F3085" s="1324"/>
      <c r="G3085" s="1163" t="s">
        <v>3548</v>
      </c>
      <c r="H3085" s="1737" t="s">
        <v>3542</v>
      </c>
    </row>
    <row r="3086" spans="1:8" x14ac:dyDescent="0.25">
      <c r="A3086" s="1237"/>
      <c r="B3086" s="1238"/>
      <c r="C3086" s="1166"/>
      <c r="D3086" s="1326" t="s">
        <v>4640</v>
      </c>
      <c r="E3086" s="1166"/>
      <c r="F3086" s="1166"/>
      <c r="G3086" s="1167"/>
      <c r="H3086" s="1721"/>
    </row>
    <row r="3087" spans="1:8" x14ac:dyDescent="0.25">
      <c r="A3087" s="1248" t="s">
        <v>3594</v>
      </c>
      <c r="B3087" s="1249" t="s">
        <v>2005</v>
      </c>
      <c r="C3087" s="1284" t="s">
        <v>4641</v>
      </c>
      <c r="D3087" s="885" t="s">
        <v>4642</v>
      </c>
      <c r="E3087" s="886" t="s">
        <v>2659</v>
      </c>
      <c r="F3087" s="889">
        <v>1</v>
      </c>
      <c r="G3087" s="888"/>
      <c r="H3087" s="1639"/>
    </row>
    <row r="3088" spans="1:8" x14ac:dyDescent="0.25">
      <c r="A3088" s="1239" t="s">
        <v>3555</v>
      </c>
      <c r="B3088" s="1240"/>
      <c r="C3088" s="886">
        <v>88247</v>
      </c>
      <c r="D3088" s="885" t="s">
        <v>4217</v>
      </c>
      <c r="E3088" s="886" t="s">
        <v>3557</v>
      </c>
      <c r="F3088" s="888">
        <v>4</v>
      </c>
      <c r="G3088" s="888"/>
      <c r="H3088" s="1639"/>
    </row>
    <row r="3089" spans="1:8" x14ac:dyDescent="0.25">
      <c r="A3089" s="1239" t="s">
        <v>3555</v>
      </c>
      <c r="B3089" s="1240"/>
      <c r="C3089" s="886">
        <v>88264</v>
      </c>
      <c r="D3089" s="885" t="s">
        <v>4218</v>
      </c>
      <c r="E3089" s="886" t="s">
        <v>3557</v>
      </c>
      <c r="F3089" s="888">
        <v>4</v>
      </c>
      <c r="G3089" s="888"/>
      <c r="H3089" s="1639"/>
    </row>
    <row r="3090" spans="1:8" ht="15.75" thickBot="1" x14ac:dyDescent="0.3">
      <c r="A3090" s="998" t="s">
        <v>4643</v>
      </c>
      <c r="B3090" s="1285"/>
      <c r="C3090" s="1286"/>
      <c r="D3090" s="1287"/>
      <c r="E3090" s="897"/>
      <c r="F3090" s="1288"/>
      <c r="G3090" s="899"/>
      <c r="H3090" s="1722"/>
    </row>
    <row r="3091" spans="1:8" ht="15.75" thickBot="1" x14ac:dyDescent="0.3">
      <c r="A3091" s="966" t="s">
        <v>4644</v>
      </c>
      <c r="B3091" s="951"/>
      <c r="C3091" s="1244"/>
      <c r="D3091" s="1245"/>
      <c r="E3091" s="951"/>
      <c r="F3091" s="951"/>
      <c r="G3091" s="952"/>
      <c r="H3091" s="1723"/>
    </row>
    <row r="3092" spans="1:8" ht="15.75" thickBot="1" x14ac:dyDescent="0.3">
      <c r="A3092" s="1760"/>
      <c r="B3092" s="1261"/>
      <c r="C3092" s="1262"/>
      <c r="D3092" s="1263"/>
      <c r="E3092" s="1223"/>
      <c r="F3092" s="1261"/>
      <c r="G3092" s="1224"/>
      <c r="H3092" s="1733"/>
    </row>
    <row r="3093" spans="1:8" ht="15.75" thickBot="1" x14ac:dyDescent="0.3">
      <c r="A3093" s="1724"/>
      <c r="B3093" s="1340"/>
      <c r="C3093" s="1341"/>
      <c r="D3093" s="1342"/>
      <c r="E3093" s="1343"/>
      <c r="F3093" s="1340"/>
      <c r="G3093" s="1344"/>
      <c r="H3093" s="1725"/>
    </row>
    <row r="3094" spans="1:8" ht="25.5" x14ac:dyDescent="0.25">
      <c r="A3094" s="1300"/>
      <c r="B3094" s="1301"/>
      <c r="C3094" s="1276" t="s">
        <v>4645</v>
      </c>
      <c r="D3094" s="1303" t="s">
        <v>4646</v>
      </c>
      <c r="E3094" s="1155" t="s">
        <v>2076</v>
      </c>
      <c r="F3094" s="1302" t="s">
        <v>3546</v>
      </c>
      <c r="G3094" s="1156" t="s">
        <v>4214</v>
      </c>
      <c r="H3094" s="1736"/>
    </row>
    <row r="3095" spans="1:8" x14ac:dyDescent="0.25">
      <c r="A3095" s="1322"/>
      <c r="B3095" s="1323"/>
      <c r="C3095" s="1280"/>
      <c r="D3095" s="1325"/>
      <c r="E3095" s="1162"/>
      <c r="F3095" s="1324"/>
      <c r="G3095" s="1163" t="s">
        <v>3548</v>
      </c>
      <c r="H3095" s="1737" t="s">
        <v>3542</v>
      </c>
    </row>
    <row r="3096" spans="1:8" x14ac:dyDescent="0.25">
      <c r="A3096" s="1237"/>
      <c r="B3096" s="1238"/>
      <c r="C3096" s="1166"/>
      <c r="D3096" s="1326" t="s">
        <v>4647</v>
      </c>
      <c r="E3096" s="1166"/>
      <c r="F3096" s="1166"/>
      <c r="G3096" s="1167"/>
      <c r="H3096" s="1721"/>
    </row>
    <row r="3097" spans="1:8" x14ac:dyDescent="0.25">
      <c r="A3097" s="1248" t="s">
        <v>3594</v>
      </c>
      <c r="B3097" s="1249" t="s">
        <v>2005</v>
      </c>
      <c r="C3097" s="1086" t="s">
        <v>4648</v>
      </c>
      <c r="D3097" s="885" t="s">
        <v>4649</v>
      </c>
      <c r="E3097" s="886" t="s">
        <v>2659</v>
      </c>
      <c r="F3097" s="889">
        <v>1</v>
      </c>
      <c r="G3097" s="888"/>
      <c r="H3097" s="1639"/>
    </row>
    <row r="3098" spans="1:8" x14ac:dyDescent="0.25">
      <c r="A3098" s="1239" t="s">
        <v>3555</v>
      </c>
      <c r="B3098" s="1240"/>
      <c r="C3098" s="886">
        <v>88247</v>
      </c>
      <c r="D3098" s="885" t="s">
        <v>4217</v>
      </c>
      <c r="E3098" s="886" t="s">
        <v>3557</v>
      </c>
      <c r="F3098" s="888">
        <v>0.18329999999999999</v>
      </c>
      <c r="G3098" s="888"/>
      <c r="H3098" s="1639"/>
    </row>
    <row r="3099" spans="1:8" x14ac:dyDescent="0.25">
      <c r="A3099" s="1239" t="s">
        <v>3555</v>
      </c>
      <c r="B3099" s="1240"/>
      <c r="C3099" s="886">
        <v>88264</v>
      </c>
      <c r="D3099" s="885" t="s">
        <v>4218</v>
      </c>
      <c r="E3099" s="886" t="s">
        <v>3557</v>
      </c>
      <c r="F3099" s="888">
        <v>0.45179999999999998</v>
      </c>
      <c r="G3099" s="888"/>
      <c r="H3099" s="1639"/>
    </row>
    <row r="3100" spans="1:8" ht="15.75" thickBot="1" x14ac:dyDescent="0.3">
      <c r="A3100" s="998" t="s">
        <v>4650</v>
      </c>
      <c r="B3100" s="1285"/>
      <c r="C3100" s="1286"/>
      <c r="D3100" s="1287"/>
      <c r="E3100" s="897"/>
      <c r="F3100" s="1288"/>
      <c r="G3100" s="899"/>
      <c r="H3100" s="1722"/>
    </row>
    <row r="3101" spans="1:8" ht="15.75" thickBot="1" x14ac:dyDescent="0.3">
      <c r="A3101" s="966" t="s">
        <v>4651</v>
      </c>
      <c r="B3101" s="951"/>
      <c r="C3101" s="1244"/>
      <c r="D3101" s="1245"/>
      <c r="E3101" s="951"/>
      <c r="F3101" s="951"/>
      <c r="G3101" s="952"/>
      <c r="H3101" s="1723"/>
    </row>
    <row r="3102" spans="1:8" ht="15.75" thickBot="1" x14ac:dyDescent="0.3">
      <c r="A3102" s="1724"/>
      <c r="B3102" s="1340"/>
      <c r="C3102" s="1341"/>
      <c r="D3102" s="1342"/>
      <c r="E3102" s="1343"/>
      <c r="F3102" s="1340"/>
      <c r="G3102" s="1344"/>
      <c r="H3102" s="1725"/>
    </row>
    <row r="3103" spans="1:8" ht="25.5" x14ac:dyDescent="0.25">
      <c r="A3103" s="1300"/>
      <c r="B3103" s="1301"/>
      <c r="C3103" s="1276" t="s">
        <v>4652</v>
      </c>
      <c r="D3103" s="1303" t="s">
        <v>4653</v>
      </c>
      <c r="E3103" s="1155" t="s">
        <v>2076</v>
      </c>
      <c r="F3103" s="1302" t="s">
        <v>3546</v>
      </c>
      <c r="G3103" s="1156" t="s">
        <v>4214</v>
      </c>
      <c r="H3103" s="1736"/>
    </row>
    <row r="3104" spans="1:8" x14ac:dyDescent="0.25">
      <c r="A3104" s="1322"/>
      <c r="B3104" s="1323"/>
      <c r="C3104" s="1280"/>
      <c r="D3104" s="1325"/>
      <c r="E3104" s="1162"/>
      <c r="F3104" s="1324"/>
      <c r="G3104" s="1163" t="s">
        <v>3548</v>
      </c>
      <c r="H3104" s="1737" t="s">
        <v>3542</v>
      </c>
    </row>
    <row r="3105" spans="1:8" x14ac:dyDescent="0.25">
      <c r="A3105" s="1237"/>
      <c r="B3105" s="1238"/>
      <c r="C3105" s="1166"/>
      <c r="D3105" s="1326" t="s">
        <v>4647</v>
      </c>
      <c r="E3105" s="1166"/>
      <c r="F3105" s="1166"/>
      <c r="G3105" s="1167"/>
      <c r="H3105" s="1721"/>
    </row>
    <row r="3106" spans="1:8" x14ac:dyDescent="0.25">
      <c r="A3106" s="1248" t="s">
        <v>3594</v>
      </c>
      <c r="B3106" s="1249" t="s">
        <v>2005</v>
      </c>
      <c r="C3106" s="1086" t="s">
        <v>4654</v>
      </c>
      <c r="D3106" s="885" t="s">
        <v>4655</v>
      </c>
      <c r="E3106" s="886" t="s">
        <v>2659</v>
      </c>
      <c r="F3106" s="889">
        <v>1</v>
      </c>
      <c r="G3106" s="888"/>
      <c r="H3106" s="1639"/>
    </row>
    <row r="3107" spans="1:8" x14ac:dyDescent="0.25">
      <c r="A3107" s="1239" t="s">
        <v>3555</v>
      </c>
      <c r="B3107" s="1240"/>
      <c r="C3107" s="886">
        <v>88247</v>
      </c>
      <c r="D3107" s="885" t="s">
        <v>4217</v>
      </c>
      <c r="E3107" s="886" t="s">
        <v>3557</v>
      </c>
      <c r="F3107" s="888">
        <v>0.18329999999999999</v>
      </c>
      <c r="G3107" s="888"/>
      <c r="H3107" s="1639"/>
    </row>
    <row r="3108" spans="1:8" x14ac:dyDescent="0.25">
      <c r="A3108" s="1239" t="s">
        <v>3555</v>
      </c>
      <c r="B3108" s="1240"/>
      <c r="C3108" s="886">
        <v>88264</v>
      </c>
      <c r="D3108" s="885" t="s">
        <v>4218</v>
      </c>
      <c r="E3108" s="886" t="s">
        <v>3557</v>
      </c>
      <c r="F3108" s="888">
        <v>0.45179999999999998</v>
      </c>
      <c r="G3108" s="888"/>
      <c r="H3108" s="1639"/>
    </row>
    <row r="3109" spans="1:8" ht="15.75" thickBot="1" x14ac:dyDescent="0.3">
      <c r="A3109" s="998" t="s">
        <v>4656</v>
      </c>
      <c r="B3109" s="1285"/>
      <c r="C3109" s="1286"/>
      <c r="D3109" s="1287"/>
      <c r="E3109" s="897"/>
      <c r="F3109" s="1288"/>
      <c r="G3109" s="899"/>
      <c r="H3109" s="1722"/>
    </row>
    <row r="3110" spans="1:8" ht="15.75" thickBot="1" x14ac:dyDescent="0.3">
      <c r="A3110" s="966" t="s">
        <v>4657</v>
      </c>
      <c r="B3110" s="951"/>
      <c r="C3110" s="1244"/>
      <c r="D3110" s="1245"/>
      <c r="E3110" s="951"/>
      <c r="F3110" s="951"/>
      <c r="G3110" s="952"/>
      <c r="H3110" s="1723"/>
    </row>
    <row r="3111" spans="1:8" ht="15.75" thickBot="1" x14ac:dyDescent="0.3">
      <c r="A3111" s="1724"/>
      <c r="B3111" s="1340"/>
      <c r="C3111" s="1341"/>
      <c r="D3111" s="1342"/>
      <c r="E3111" s="1343"/>
      <c r="F3111" s="1340"/>
      <c r="G3111" s="1344"/>
      <c r="H3111" s="1725"/>
    </row>
    <row r="3112" spans="1:8" ht="25.5" x14ac:dyDescent="0.25">
      <c r="A3112" s="1300"/>
      <c r="B3112" s="1301"/>
      <c r="C3112" s="1276" t="s">
        <v>4658</v>
      </c>
      <c r="D3112" s="1303" t="s">
        <v>4659</v>
      </c>
      <c r="E3112" s="1155" t="s">
        <v>2076</v>
      </c>
      <c r="F3112" s="1302" t="s">
        <v>3546</v>
      </c>
      <c r="G3112" s="1156" t="s">
        <v>4214</v>
      </c>
      <c r="H3112" s="1736"/>
    </row>
    <row r="3113" spans="1:8" x14ac:dyDescent="0.25">
      <c r="A3113" s="1322"/>
      <c r="B3113" s="1323"/>
      <c r="C3113" s="1280"/>
      <c r="D3113" s="1325"/>
      <c r="E3113" s="1162"/>
      <c r="F3113" s="1324"/>
      <c r="G3113" s="1163" t="s">
        <v>3548</v>
      </c>
      <c r="H3113" s="1737" t="s">
        <v>3542</v>
      </c>
    </row>
    <row r="3114" spans="1:8" x14ac:dyDescent="0.25">
      <c r="A3114" s="1237"/>
      <c r="B3114" s="1238"/>
      <c r="C3114" s="1166"/>
      <c r="D3114" s="1326" t="s">
        <v>4647</v>
      </c>
      <c r="E3114" s="1166"/>
      <c r="F3114" s="1166"/>
      <c r="G3114" s="1167"/>
      <c r="H3114" s="1721"/>
    </row>
    <row r="3115" spans="1:8" x14ac:dyDescent="0.25">
      <c r="A3115" s="1248" t="s">
        <v>3594</v>
      </c>
      <c r="B3115" s="1249" t="s">
        <v>2005</v>
      </c>
      <c r="C3115" s="1086" t="s">
        <v>4660</v>
      </c>
      <c r="D3115" s="885" t="s">
        <v>4661</v>
      </c>
      <c r="E3115" s="886" t="s">
        <v>2659</v>
      </c>
      <c r="F3115" s="889">
        <v>1</v>
      </c>
      <c r="G3115" s="888"/>
      <c r="H3115" s="1639"/>
    </row>
    <row r="3116" spans="1:8" x14ac:dyDescent="0.25">
      <c r="A3116" s="1239" t="s">
        <v>3555</v>
      </c>
      <c r="B3116" s="1240"/>
      <c r="C3116" s="886">
        <v>88247</v>
      </c>
      <c r="D3116" s="885" t="s">
        <v>4217</v>
      </c>
      <c r="E3116" s="886" t="s">
        <v>3557</v>
      </c>
      <c r="F3116" s="888">
        <v>0.18329999999999999</v>
      </c>
      <c r="G3116" s="888"/>
      <c r="H3116" s="1639"/>
    </row>
    <row r="3117" spans="1:8" x14ac:dyDescent="0.25">
      <c r="A3117" s="1239" t="s">
        <v>3555</v>
      </c>
      <c r="B3117" s="1240"/>
      <c r="C3117" s="886">
        <v>88264</v>
      </c>
      <c r="D3117" s="885" t="s">
        <v>4218</v>
      </c>
      <c r="E3117" s="886" t="s">
        <v>3557</v>
      </c>
      <c r="F3117" s="888">
        <v>0.45179999999999998</v>
      </c>
      <c r="G3117" s="888"/>
      <c r="H3117" s="1639"/>
    </row>
    <row r="3118" spans="1:8" ht="15.75" thickBot="1" x14ac:dyDescent="0.3">
      <c r="A3118" s="998" t="s">
        <v>4662</v>
      </c>
      <c r="B3118" s="1285"/>
      <c r="C3118" s="1286"/>
      <c r="D3118" s="1287"/>
      <c r="E3118" s="897"/>
      <c r="F3118" s="1288"/>
      <c r="G3118" s="899"/>
      <c r="H3118" s="1722"/>
    </row>
    <row r="3119" spans="1:8" ht="15.75" thickBot="1" x14ac:dyDescent="0.3">
      <c r="A3119" s="966" t="s">
        <v>4663</v>
      </c>
      <c r="B3119" s="951"/>
      <c r="C3119" s="1244"/>
      <c r="D3119" s="1245"/>
      <c r="E3119" s="951"/>
      <c r="F3119" s="951"/>
      <c r="G3119" s="952"/>
      <c r="H3119" s="1723"/>
    </row>
    <row r="3120" spans="1:8" ht="15.75" thickBot="1" x14ac:dyDescent="0.3">
      <c r="A3120" s="1724"/>
      <c r="B3120" s="1340"/>
      <c r="C3120" s="1341"/>
      <c r="D3120" s="1342"/>
      <c r="E3120" s="1343"/>
      <c r="F3120" s="1340"/>
      <c r="G3120" s="1344"/>
      <c r="H3120" s="1725"/>
    </row>
    <row r="3121" spans="1:8" ht="25.5" x14ac:dyDescent="0.25">
      <c r="A3121" s="1300"/>
      <c r="B3121" s="1301"/>
      <c r="C3121" s="1276" t="s">
        <v>4664</v>
      </c>
      <c r="D3121" s="1303" t="s">
        <v>4665</v>
      </c>
      <c r="E3121" s="1155" t="s">
        <v>2076</v>
      </c>
      <c r="F3121" s="1302" t="s">
        <v>3546</v>
      </c>
      <c r="G3121" s="1156" t="s">
        <v>4214</v>
      </c>
      <c r="H3121" s="1736"/>
    </row>
    <row r="3122" spans="1:8" x14ac:dyDescent="0.25">
      <c r="A3122" s="1322"/>
      <c r="B3122" s="1323"/>
      <c r="C3122" s="1280"/>
      <c r="D3122" s="1325"/>
      <c r="E3122" s="1162"/>
      <c r="F3122" s="1324"/>
      <c r="G3122" s="1163" t="s">
        <v>3548</v>
      </c>
      <c r="H3122" s="1737" t="s">
        <v>3542</v>
      </c>
    </row>
    <row r="3123" spans="1:8" x14ac:dyDescent="0.25">
      <c r="A3123" s="1237"/>
      <c r="B3123" s="1238"/>
      <c r="C3123" s="1166"/>
      <c r="D3123" s="1326" t="s">
        <v>4647</v>
      </c>
      <c r="E3123" s="1166"/>
      <c r="F3123" s="1166"/>
      <c r="G3123" s="1167"/>
      <c r="H3123" s="1721"/>
    </row>
    <row r="3124" spans="1:8" x14ac:dyDescent="0.25">
      <c r="A3124" s="1248" t="s">
        <v>3594</v>
      </c>
      <c r="B3124" s="1249" t="s">
        <v>2005</v>
      </c>
      <c r="C3124" s="1086" t="s">
        <v>4666</v>
      </c>
      <c r="D3124" s="885" t="s">
        <v>4667</v>
      </c>
      <c r="E3124" s="886" t="s">
        <v>2659</v>
      </c>
      <c r="F3124" s="889">
        <v>1</v>
      </c>
      <c r="G3124" s="888"/>
      <c r="H3124" s="1639"/>
    </row>
    <row r="3125" spans="1:8" x14ac:dyDescent="0.25">
      <c r="A3125" s="1239" t="s">
        <v>3555</v>
      </c>
      <c r="B3125" s="1240"/>
      <c r="C3125" s="886">
        <v>88247</v>
      </c>
      <c r="D3125" s="885" t="s">
        <v>4217</v>
      </c>
      <c r="E3125" s="886" t="s">
        <v>3557</v>
      </c>
      <c r="F3125" s="888">
        <v>0.18329999999999999</v>
      </c>
      <c r="G3125" s="888"/>
      <c r="H3125" s="1639"/>
    </row>
    <row r="3126" spans="1:8" x14ac:dyDescent="0.25">
      <c r="A3126" s="1239" t="s">
        <v>3555</v>
      </c>
      <c r="B3126" s="1240"/>
      <c r="C3126" s="886">
        <v>88264</v>
      </c>
      <c r="D3126" s="885" t="s">
        <v>4218</v>
      </c>
      <c r="E3126" s="886" t="s">
        <v>3557</v>
      </c>
      <c r="F3126" s="888">
        <v>0.45179999999999998</v>
      </c>
      <c r="G3126" s="888"/>
      <c r="H3126" s="1639"/>
    </row>
    <row r="3127" spans="1:8" ht="15.75" thickBot="1" x14ac:dyDescent="0.3">
      <c r="A3127" s="998" t="s">
        <v>4668</v>
      </c>
      <c r="B3127" s="1285"/>
      <c r="C3127" s="1286"/>
      <c r="D3127" s="1287"/>
      <c r="E3127" s="897"/>
      <c r="F3127" s="1288"/>
      <c r="G3127" s="899"/>
      <c r="H3127" s="1722"/>
    </row>
    <row r="3128" spans="1:8" ht="15.75" thickBot="1" x14ac:dyDescent="0.3">
      <c r="A3128" s="966" t="s">
        <v>4669</v>
      </c>
      <c r="B3128" s="951"/>
      <c r="C3128" s="1244"/>
      <c r="D3128" s="1245"/>
      <c r="E3128" s="951"/>
      <c r="F3128" s="951"/>
      <c r="G3128" s="952"/>
      <c r="H3128" s="1723"/>
    </row>
    <row r="3129" spans="1:8" ht="15.75" thickBot="1" x14ac:dyDescent="0.3">
      <c r="A3129" s="1724"/>
      <c r="B3129" s="1340"/>
      <c r="C3129" s="1341"/>
      <c r="D3129" s="1342"/>
      <c r="E3129" s="1343"/>
      <c r="F3129" s="1340"/>
      <c r="G3129" s="1344"/>
      <c r="H3129" s="1725"/>
    </row>
    <row r="3130" spans="1:8" ht="25.5" x14ac:dyDescent="0.25">
      <c r="A3130" s="1300"/>
      <c r="B3130" s="1301"/>
      <c r="C3130" s="1276" t="s">
        <v>4670</v>
      </c>
      <c r="D3130" s="1303" t="s">
        <v>4671</v>
      </c>
      <c r="E3130" s="1155" t="s">
        <v>2076</v>
      </c>
      <c r="F3130" s="1302" t="s">
        <v>3546</v>
      </c>
      <c r="G3130" s="1156" t="s">
        <v>4214</v>
      </c>
      <c r="H3130" s="1736"/>
    </row>
    <row r="3131" spans="1:8" x14ac:dyDescent="0.25">
      <c r="A3131" s="1322"/>
      <c r="B3131" s="1323"/>
      <c r="C3131" s="1280"/>
      <c r="D3131" s="1325"/>
      <c r="E3131" s="1162"/>
      <c r="F3131" s="1324"/>
      <c r="G3131" s="1163" t="s">
        <v>3548</v>
      </c>
      <c r="H3131" s="1737" t="s">
        <v>3542</v>
      </c>
    </row>
    <row r="3132" spans="1:8" x14ac:dyDescent="0.25">
      <c r="A3132" s="1237"/>
      <c r="B3132" s="1238"/>
      <c r="C3132" s="1166"/>
      <c r="D3132" s="1326" t="s">
        <v>4647</v>
      </c>
      <c r="E3132" s="1166"/>
      <c r="F3132" s="1166"/>
      <c r="G3132" s="1167"/>
      <c r="H3132" s="1721"/>
    </row>
    <row r="3133" spans="1:8" x14ac:dyDescent="0.25">
      <c r="A3133" s="1248" t="s">
        <v>3594</v>
      </c>
      <c r="B3133" s="1249" t="s">
        <v>2005</v>
      </c>
      <c r="C3133" s="1086" t="s">
        <v>4672</v>
      </c>
      <c r="D3133" s="885" t="s">
        <v>4673</v>
      </c>
      <c r="E3133" s="886" t="s">
        <v>2659</v>
      </c>
      <c r="F3133" s="889">
        <v>1</v>
      </c>
      <c r="G3133" s="888"/>
      <c r="H3133" s="1639"/>
    </row>
    <row r="3134" spans="1:8" x14ac:dyDescent="0.25">
      <c r="A3134" s="1239" t="s">
        <v>3555</v>
      </c>
      <c r="B3134" s="1240"/>
      <c r="C3134" s="886">
        <v>88247</v>
      </c>
      <c r="D3134" s="885" t="s">
        <v>4217</v>
      </c>
      <c r="E3134" s="886" t="s">
        <v>3557</v>
      </c>
      <c r="F3134" s="888">
        <v>0.18329999999999999</v>
      </c>
      <c r="G3134" s="888"/>
      <c r="H3134" s="1639"/>
    </row>
    <row r="3135" spans="1:8" x14ac:dyDescent="0.25">
      <c r="A3135" s="1239" t="s">
        <v>3555</v>
      </c>
      <c r="B3135" s="1240"/>
      <c r="C3135" s="886">
        <v>88264</v>
      </c>
      <c r="D3135" s="885" t="s">
        <v>4218</v>
      </c>
      <c r="E3135" s="886" t="s">
        <v>3557</v>
      </c>
      <c r="F3135" s="888">
        <v>0.45179999999999998</v>
      </c>
      <c r="G3135" s="888"/>
      <c r="H3135" s="1639"/>
    </row>
    <row r="3136" spans="1:8" x14ac:dyDescent="0.25">
      <c r="A3136" s="1331"/>
      <c r="B3136" s="1332"/>
      <c r="C3136" s="1123"/>
      <c r="D3136" s="1362"/>
      <c r="E3136" s="1123"/>
      <c r="F3136" s="1333"/>
      <c r="G3136" s="1347"/>
      <c r="H3136" s="1747"/>
    </row>
    <row r="3137" spans="1:8" ht="15.75" thickBot="1" x14ac:dyDescent="0.3">
      <c r="A3137" s="998" t="s">
        <v>4674</v>
      </c>
      <c r="B3137" s="1285"/>
      <c r="C3137" s="1286"/>
      <c r="D3137" s="1287"/>
      <c r="E3137" s="897"/>
      <c r="F3137" s="1288"/>
      <c r="G3137" s="899"/>
      <c r="H3137" s="1722"/>
    </row>
    <row r="3138" spans="1:8" ht="15.75" thickBot="1" x14ac:dyDescent="0.3">
      <c r="A3138" s="966" t="s">
        <v>4675</v>
      </c>
      <c r="B3138" s="951"/>
      <c r="C3138" s="1244"/>
      <c r="D3138" s="1245"/>
      <c r="E3138" s="951"/>
      <c r="F3138" s="951"/>
      <c r="G3138" s="952"/>
      <c r="H3138" s="1723"/>
    </row>
    <row r="3139" spans="1:8" ht="15.75" thickBot="1" x14ac:dyDescent="0.3">
      <c r="A3139" s="1724"/>
      <c r="B3139" s="1340"/>
      <c r="C3139" s="1341"/>
      <c r="D3139" s="1342"/>
      <c r="E3139" s="1343"/>
      <c r="F3139" s="1340"/>
      <c r="G3139" s="1344"/>
      <c r="H3139" s="1725"/>
    </row>
    <row r="3140" spans="1:8" ht="25.5" x14ac:dyDescent="0.25">
      <c r="A3140" s="1300"/>
      <c r="B3140" s="1301"/>
      <c r="C3140" s="1276" t="s">
        <v>4676</v>
      </c>
      <c r="D3140" s="1303" t="s">
        <v>4677</v>
      </c>
      <c r="E3140" s="1155" t="s">
        <v>2076</v>
      </c>
      <c r="F3140" s="1302" t="s">
        <v>3546</v>
      </c>
      <c r="G3140" s="1156" t="s">
        <v>4214</v>
      </c>
      <c r="H3140" s="1736"/>
    </row>
    <row r="3141" spans="1:8" x14ac:dyDescent="0.25">
      <c r="A3141" s="1322"/>
      <c r="B3141" s="1323"/>
      <c r="C3141" s="1280"/>
      <c r="D3141" s="1325"/>
      <c r="E3141" s="1162"/>
      <c r="F3141" s="1324"/>
      <c r="G3141" s="1163" t="s">
        <v>3548</v>
      </c>
      <c r="H3141" s="1737" t="s">
        <v>3542</v>
      </c>
    </row>
    <row r="3142" spans="1:8" x14ac:dyDescent="0.25">
      <c r="A3142" s="1237"/>
      <c r="B3142" s="1238"/>
      <c r="C3142" s="1166"/>
      <c r="D3142" s="1326" t="s">
        <v>4647</v>
      </c>
      <c r="E3142" s="1166"/>
      <c r="F3142" s="1166"/>
      <c r="G3142" s="1167"/>
      <c r="H3142" s="1721"/>
    </row>
    <row r="3143" spans="1:8" x14ac:dyDescent="0.25">
      <c r="A3143" s="1248" t="s">
        <v>3594</v>
      </c>
      <c r="B3143" s="1249" t="s">
        <v>2005</v>
      </c>
      <c r="C3143" s="1086" t="s">
        <v>4678</v>
      </c>
      <c r="D3143" s="885" t="s">
        <v>4679</v>
      </c>
      <c r="E3143" s="886" t="s">
        <v>2659</v>
      </c>
      <c r="F3143" s="889">
        <v>1</v>
      </c>
      <c r="G3143" s="888"/>
      <c r="H3143" s="1639"/>
    </row>
    <row r="3144" spans="1:8" x14ac:dyDescent="0.25">
      <c r="A3144" s="1239" t="s">
        <v>3555</v>
      </c>
      <c r="B3144" s="1240"/>
      <c r="C3144" s="886">
        <v>88247</v>
      </c>
      <c r="D3144" s="885" t="s">
        <v>4217</v>
      </c>
      <c r="E3144" s="886" t="s">
        <v>3557</v>
      </c>
      <c r="F3144" s="888">
        <v>0.18329999999999999</v>
      </c>
      <c r="G3144" s="888"/>
      <c r="H3144" s="1639"/>
    </row>
    <row r="3145" spans="1:8" x14ac:dyDescent="0.25">
      <c r="A3145" s="1239" t="s">
        <v>3555</v>
      </c>
      <c r="B3145" s="1240"/>
      <c r="C3145" s="886">
        <v>88264</v>
      </c>
      <c r="D3145" s="885" t="s">
        <v>4218</v>
      </c>
      <c r="E3145" s="886" t="s">
        <v>3557</v>
      </c>
      <c r="F3145" s="888">
        <v>0.45179999999999998</v>
      </c>
      <c r="G3145" s="888"/>
      <c r="H3145" s="1639"/>
    </row>
    <row r="3146" spans="1:8" ht="15.75" thickBot="1" x14ac:dyDescent="0.3">
      <c r="A3146" s="998" t="s">
        <v>4680</v>
      </c>
      <c r="B3146" s="1285"/>
      <c r="C3146" s="1286"/>
      <c r="D3146" s="1287"/>
      <c r="E3146" s="897"/>
      <c r="F3146" s="1288"/>
      <c r="G3146" s="899"/>
      <c r="H3146" s="1722"/>
    </row>
    <row r="3147" spans="1:8" ht="15.75" thickBot="1" x14ac:dyDescent="0.3">
      <c r="A3147" s="966" t="s">
        <v>4681</v>
      </c>
      <c r="B3147" s="1261"/>
      <c r="C3147" s="1262"/>
      <c r="D3147" s="1263"/>
      <c r="E3147" s="1223"/>
      <c r="F3147" s="1261"/>
      <c r="G3147" s="1224"/>
      <c r="H3147" s="1733"/>
    </row>
    <row r="3148" spans="1:8" ht="15.75" thickBot="1" x14ac:dyDescent="0.3">
      <c r="A3148" s="1724"/>
      <c r="B3148" s="1340"/>
      <c r="C3148" s="1341"/>
      <c r="D3148" s="1342"/>
      <c r="E3148" s="1343"/>
      <c r="F3148" s="1340"/>
      <c r="G3148" s="1344"/>
      <c r="H3148" s="1725"/>
    </row>
    <row r="3149" spans="1:8" x14ac:dyDescent="0.25">
      <c r="A3149" s="1300"/>
      <c r="B3149" s="1301"/>
      <c r="C3149" s="1276" t="s">
        <v>4682</v>
      </c>
      <c r="D3149" s="1303" t="s">
        <v>4683</v>
      </c>
      <c r="E3149" s="1155" t="s">
        <v>2076</v>
      </c>
      <c r="F3149" s="1302" t="s">
        <v>3546</v>
      </c>
      <c r="G3149" s="1156" t="s">
        <v>4214</v>
      </c>
      <c r="H3149" s="1736"/>
    </row>
    <row r="3150" spans="1:8" x14ac:dyDescent="0.25">
      <c r="A3150" s="1322"/>
      <c r="B3150" s="1323"/>
      <c r="C3150" s="1280"/>
      <c r="D3150" s="1325"/>
      <c r="E3150" s="1162"/>
      <c r="F3150" s="1324"/>
      <c r="G3150" s="1163" t="s">
        <v>3548</v>
      </c>
      <c r="H3150" s="1737" t="s">
        <v>3542</v>
      </c>
    </row>
    <row r="3151" spans="1:8" x14ac:dyDescent="0.25">
      <c r="A3151" s="1237"/>
      <c r="B3151" s="1238"/>
      <c r="C3151" s="1166"/>
      <c r="D3151" s="1326" t="s">
        <v>4647</v>
      </c>
      <c r="E3151" s="1166"/>
      <c r="F3151" s="1166"/>
      <c r="G3151" s="1167"/>
      <c r="H3151" s="1721"/>
    </row>
    <row r="3152" spans="1:8" x14ac:dyDescent="0.25">
      <c r="A3152" s="1248" t="s">
        <v>3594</v>
      </c>
      <c r="B3152" s="1249" t="s">
        <v>2005</v>
      </c>
      <c r="C3152" s="1086" t="s">
        <v>4684</v>
      </c>
      <c r="D3152" s="885" t="s">
        <v>4685</v>
      </c>
      <c r="E3152" s="886" t="s">
        <v>2659</v>
      </c>
      <c r="F3152" s="889">
        <v>1</v>
      </c>
      <c r="G3152" s="888"/>
      <c r="H3152" s="1639"/>
    </row>
    <row r="3153" spans="1:8" x14ac:dyDescent="0.25">
      <c r="A3153" s="1239" t="s">
        <v>3555</v>
      </c>
      <c r="B3153" s="1240"/>
      <c r="C3153" s="886">
        <v>88247</v>
      </c>
      <c r="D3153" s="885" t="s">
        <v>4217</v>
      </c>
      <c r="E3153" s="886" t="s">
        <v>3557</v>
      </c>
      <c r="F3153" s="888">
        <v>0.18329999999999999</v>
      </c>
      <c r="G3153" s="888"/>
      <c r="H3153" s="1639"/>
    </row>
    <row r="3154" spans="1:8" x14ac:dyDescent="0.25">
      <c r="A3154" s="1239" t="s">
        <v>3555</v>
      </c>
      <c r="B3154" s="1240"/>
      <c r="C3154" s="886">
        <v>88264</v>
      </c>
      <c r="D3154" s="885" t="s">
        <v>4218</v>
      </c>
      <c r="E3154" s="886" t="s">
        <v>3557</v>
      </c>
      <c r="F3154" s="888">
        <v>0.45179999999999998</v>
      </c>
      <c r="G3154" s="888"/>
      <c r="H3154" s="1639"/>
    </row>
    <row r="3155" spans="1:8" ht="15.75" thickBot="1" x14ac:dyDescent="0.3">
      <c r="A3155" s="998" t="s">
        <v>4686</v>
      </c>
      <c r="B3155" s="1285"/>
      <c r="C3155" s="1286"/>
      <c r="D3155" s="1287"/>
      <c r="E3155" s="897"/>
      <c r="F3155" s="1288"/>
      <c r="G3155" s="899"/>
      <c r="H3155" s="1722"/>
    </row>
    <row r="3156" spans="1:8" ht="15.75" thickBot="1" x14ac:dyDescent="0.3">
      <c r="A3156" s="966" t="s">
        <v>4687</v>
      </c>
      <c r="B3156" s="951"/>
      <c r="C3156" s="1244"/>
      <c r="D3156" s="1245"/>
      <c r="E3156" s="951"/>
      <c r="F3156" s="951"/>
      <c r="G3156" s="952"/>
      <c r="H3156" s="1723"/>
    </row>
    <row r="3157" spans="1:8" ht="15.75" thickBot="1" x14ac:dyDescent="0.3">
      <c r="A3157" s="1724"/>
      <c r="B3157" s="1340"/>
      <c r="C3157" s="1341"/>
      <c r="D3157" s="1342"/>
      <c r="E3157" s="1343"/>
      <c r="F3157" s="1340"/>
      <c r="G3157" s="1344"/>
      <c r="H3157" s="1725"/>
    </row>
    <row r="3158" spans="1:8" ht="25.5" x14ac:dyDescent="0.25">
      <c r="A3158" s="1300"/>
      <c r="B3158" s="1301"/>
      <c r="C3158" s="1276" t="s">
        <v>4688</v>
      </c>
      <c r="D3158" s="1303" t="s">
        <v>4689</v>
      </c>
      <c r="E3158" s="1155" t="s">
        <v>2076</v>
      </c>
      <c r="F3158" s="1302" t="s">
        <v>3546</v>
      </c>
      <c r="G3158" s="1156" t="s">
        <v>4214</v>
      </c>
      <c r="H3158" s="1736"/>
    </row>
    <row r="3159" spans="1:8" x14ac:dyDescent="0.25">
      <c r="A3159" s="1322"/>
      <c r="B3159" s="1323"/>
      <c r="C3159" s="1280"/>
      <c r="D3159" s="1325"/>
      <c r="E3159" s="1162"/>
      <c r="F3159" s="1324"/>
      <c r="G3159" s="1163" t="s">
        <v>3548</v>
      </c>
      <c r="H3159" s="1737" t="s">
        <v>3542</v>
      </c>
    </row>
    <row r="3160" spans="1:8" x14ac:dyDescent="0.25">
      <c r="A3160" s="1237"/>
      <c r="B3160" s="1238"/>
      <c r="C3160" s="1166"/>
      <c r="D3160" s="1326" t="s">
        <v>4647</v>
      </c>
      <c r="E3160" s="1166"/>
      <c r="F3160" s="1166"/>
      <c r="G3160" s="1167"/>
      <c r="H3160" s="1721"/>
    </row>
    <row r="3161" spans="1:8" x14ac:dyDescent="0.25">
      <c r="A3161" s="1248" t="s">
        <v>3594</v>
      </c>
      <c r="B3161" s="1249" t="s">
        <v>2005</v>
      </c>
      <c r="C3161" s="1086" t="s">
        <v>4690</v>
      </c>
      <c r="D3161" s="885" t="s">
        <v>4691</v>
      </c>
      <c r="E3161" s="886" t="s">
        <v>2659</v>
      </c>
      <c r="F3161" s="889">
        <v>1</v>
      </c>
      <c r="G3161" s="888"/>
      <c r="H3161" s="1639"/>
    </row>
    <row r="3162" spans="1:8" x14ac:dyDescent="0.25">
      <c r="A3162" s="1239" t="s">
        <v>3555</v>
      </c>
      <c r="B3162" s="1240"/>
      <c r="C3162" s="886">
        <v>88247</v>
      </c>
      <c r="D3162" s="885" t="s">
        <v>4217</v>
      </c>
      <c r="E3162" s="886" t="s">
        <v>3557</v>
      </c>
      <c r="F3162" s="888">
        <v>0.18329999999999999</v>
      </c>
      <c r="G3162" s="888"/>
      <c r="H3162" s="1639"/>
    </row>
    <row r="3163" spans="1:8" x14ac:dyDescent="0.25">
      <c r="A3163" s="1239" t="s">
        <v>3555</v>
      </c>
      <c r="B3163" s="1240"/>
      <c r="C3163" s="886">
        <v>88264</v>
      </c>
      <c r="D3163" s="885" t="s">
        <v>4218</v>
      </c>
      <c r="E3163" s="886" t="s">
        <v>3557</v>
      </c>
      <c r="F3163" s="888">
        <v>0.45179999999999998</v>
      </c>
      <c r="G3163" s="888"/>
      <c r="H3163" s="1639"/>
    </row>
    <row r="3164" spans="1:8" ht="15.75" thickBot="1" x14ac:dyDescent="0.3">
      <c r="A3164" s="998" t="s">
        <v>4692</v>
      </c>
      <c r="B3164" s="1285"/>
      <c r="C3164" s="1286"/>
      <c r="D3164" s="1287"/>
      <c r="E3164" s="897"/>
      <c r="F3164" s="1288"/>
      <c r="G3164" s="899"/>
      <c r="H3164" s="1722"/>
    </row>
    <row r="3165" spans="1:8" ht="15.75" thickBot="1" x14ac:dyDescent="0.3">
      <c r="A3165" s="966" t="s">
        <v>4693</v>
      </c>
      <c r="B3165" s="951"/>
      <c r="C3165" s="1244"/>
      <c r="D3165" s="1245"/>
      <c r="E3165" s="951"/>
      <c r="F3165" s="951"/>
      <c r="G3165" s="952"/>
      <c r="H3165" s="1723"/>
    </row>
    <row r="3166" spans="1:8" ht="15.75" thickBot="1" x14ac:dyDescent="0.3">
      <c r="A3166" s="1724"/>
      <c r="B3166" s="1340"/>
      <c r="C3166" s="1341"/>
      <c r="D3166" s="1342"/>
      <c r="E3166" s="1343"/>
      <c r="F3166" s="1340"/>
      <c r="G3166" s="1344"/>
      <c r="H3166" s="1725"/>
    </row>
    <row r="3167" spans="1:8" ht="25.5" x14ac:dyDescent="0.25">
      <c r="A3167" s="1300"/>
      <c r="B3167" s="1301"/>
      <c r="C3167" s="1276" t="s">
        <v>4694</v>
      </c>
      <c r="D3167" s="1303" t="s">
        <v>4695</v>
      </c>
      <c r="E3167" s="1155" t="s">
        <v>2076</v>
      </c>
      <c r="F3167" s="1302" t="s">
        <v>3546</v>
      </c>
      <c r="G3167" s="1156" t="s">
        <v>4214</v>
      </c>
      <c r="H3167" s="1736"/>
    </row>
    <row r="3168" spans="1:8" x14ac:dyDescent="0.25">
      <c r="A3168" s="1322"/>
      <c r="B3168" s="1323"/>
      <c r="C3168" s="1280"/>
      <c r="D3168" s="1325"/>
      <c r="E3168" s="1162"/>
      <c r="F3168" s="1324"/>
      <c r="G3168" s="1163" t="s">
        <v>3548</v>
      </c>
      <c r="H3168" s="1737" t="s">
        <v>3542</v>
      </c>
    </row>
    <row r="3169" spans="1:8" x14ac:dyDescent="0.25">
      <c r="A3169" s="1237"/>
      <c r="B3169" s="1238"/>
      <c r="C3169" s="1166"/>
      <c r="D3169" s="1326" t="s">
        <v>4647</v>
      </c>
      <c r="E3169" s="1166"/>
      <c r="F3169" s="1166"/>
      <c r="G3169" s="1167"/>
      <c r="H3169" s="1721"/>
    </row>
    <row r="3170" spans="1:8" ht="25.5" x14ac:dyDescent="0.25">
      <c r="A3170" s="1248" t="s">
        <v>3594</v>
      </c>
      <c r="B3170" s="1249" t="s">
        <v>2005</v>
      </c>
      <c r="C3170" s="1086" t="s">
        <v>4696</v>
      </c>
      <c r="D3170" s="885" t="s">
        <v>4697</v>
      </c>
      <c r="E3170" s="886" t="s">
        <v>2659</v>
      </c>
      <c r="F3170" s="889">
        <v>1</v>
      </c>
      <c r="G3170" s="888"/>
      <c r="H3170" s="1639"/>
    </row>
    <row r="3171" spans="1:8" x14ac:dyDescent="0.25">
      <c r="A3171" s="1248" t="s">
        <v>3594</v>
      </c>
      <c r="B3171" s="1249" t="s">
        <v>2005</v>
      </c>
      <c r="C3171" s="1086" t="s">
        <v>4698</v>
      </c>
      <c r="D3171" s="885" t="s">
        <v>4699</v>
      </c>
      <c r="E3171" s="886" t="s">
        <v>2659</v>
      </c>
      <c r="F3171" s="889">
        <v>2</v>
      </c>
      <c r="G3171" s="888"/>
      <c r="H3171" s="1639"/>
    </row>
    <row r="3172" spans="1:8" x14ac:dyDescent="0.25">
      <c r="A3172" s="1239" t="s">
        <v>3555</v>
      </c>
      <c r="B3172" s="1240"/>
      <c r="C3172" s="886">
        <v>88247</v>
      </c>
      <c r="D3172" s="885" t="s">
        <v>4217</v>
      </c>
      <c r="E3172" s="886" t="s">
        <v>3557</v>
      </c>
      <c r="F3172" s="888">
        <v>0.18329999999999999</v>
      </c>
      <c r="G3172" s="888"/>
      <c r="H3172" s="1639"/>
    </row>
    <row r="3173" spans="1:8" x14ac:dyDescent="0.25">
      <c r="A3173" s="1239" t="s">
        <v>3555</v>
      </c>
      <c r="B3173" s="1240"/>
      <c r="C3173" s="886">
        <v>88264</v>
      </c>
      <c r="D3173" s="885" t="s">
        <v>4218</v>
      </c>
      <c r="E3173" s="886" t="s">
        <v>3557</v>
      </c>
      <c r="F3173" s="888">
        <v>0.45179999999999998</v>
      </c>
      <c r="G3173" s="888"/>
      <c r="H3173" s="1639"/>
    </row>
    <row r="3174" spans="1:8" ht="15.75" thickBot="1" x14ac:dyDescent="0.3">
      <c r="A3174" s="998" t="s">
        <v>4700</v>
      </c>
      <c r="B3174" s="1285"/>
      <c r="C3174" s="1286"/>
      <c r="D3174" s="1287"/>
      <c r="E3174" s="897"/>
      <c r="F3174" s="1288"/>
      <c r="G3174" s="899"/>
      <c r="H3174" s="1722"/>
    </row>
    <row r="3175" spans="1:8" ht="15.75" thickBot="1" x14ac:dyDescent="0.3">
      <c r="A3175" s="966" t="s">
        <v>4701</v>
      </c>
      <c r="B3175" s="951"/>
      <c r="C3175" s="1244"/>
      <c r="D3175" s="1245"/>
      <c r="E3175" s="951"/>
      <c r="F3175" s="951"/>
      <c r="G3175" s="952"/>
      <c r="H3175" s="1723"/>
    </row>
    <row r="3176" spans="1:8" ht="15.75" thickBot="1" x14ac:dyDescent="0.3">
      <c r="A3176" s="1724"/>
      <c r="B3176" s="1340"/>
      <c r="C3176" s="1341"/>
      <c r="D3176" s="1342"/>
      <c r="E3176" s="1343"/>
      <c r="F3176" s="1340"/>
      <c r="G3176" s="1344"/>
      <c r="H3176" s="1725"/>
    </row>
    <row r="3177" spans="1:8" ht="25.5" x14ac:dyDescent="0.25">
      <c r="A3177" s="1300"/>
      <c r="B3177" s="1301"/>
      <c r="C3177" s="1276" t="s">
        <v>4702</v>
      </c>
      <c r="D3177" s="1303" t="s">
        <v>4703</v>
      </c>
      <c r="E3177" s="1155" t="s">
        <v>2076</v>
      </c>
      <c r="F3177" s="1302" t="s">
        <v>3546</v>
      </c>
      <c r="G3177" s="1156" t="s">
        <v>4214</v>
      </c>
      <c r="H3177" s="1736"/>
    </row>
    <row r="3178" spans="1:8" x14ac:dyDescent="0.25">
      <c r="A3178" s="1322"/>
      <c r="B3178" s="1323"/>
      <c r="C3178" s="1280"/>
      <c r="D3178" s="1325"/>
      <c r="E3178" s="1162"/>
      <c r="F3178" s="1324"/>
      <c r="G3178" s="1163" t="s">
        <v>3548</v>
      </c>
      <c r="H3178" s="1737" t="s">
        <v>3542</v>
      </c>
    </row>
    <row r="3179" spans="1:8" x14ac:dyDescent="0.25">
      <c r="A3179" s="1237"/>
      <c r="B3179" s="1238"/>
      <c r="C3179" s="1166"/>
      <c r="D3179" s="1326" t="s">
        <v>4647</v>
      </c>
      <c r="E3179" s="1166"/>
      <c r="F3179" s="1166"/>
      <c r="G3179" s="1167"/>
      <c r="H3179" s="1721"/>
    </row>
    <row r="3180" spans="1:8" ht="25.5" x14ac:dyDescent="0.25">
      <c r="A3180" s="1248" t="s">
        <v>3594</v>
      </c>
      <c r="B3180" s="1249" t="s">
        <v>2005</v>
      </c>
      <c r="C3180" s="1086" t="s">
        <v>4704</v>
      </c>
      <c r="D3180" s="885" t="s">
        <v>4705</v>
      </c>
      <c r="E3180" s="886" t="s">
        <v>2659</v>
      </c>
      <c r="F3180" s="889">
        <v>1</v>
      </c>
      <c r="G3180" s="888"/>
      <c r="H3180" s="1639"/>
    </row>
    <row r="3181" spans="1:8" x14ac:dyDescent="0.25">
      <c r="A3181" s="1248" t="s">
        <v>3594</v>
      </c>
      <c r="B3181" s="1249" t="s">
        <v>2005</v>
      </c>
      <c r="C3181" s="1086" t="s">
        <v>4706</v>
      </c>
      <c r="D3181" s="885" t="s">
        <v>4707</v>
      </c>
      <c r="E3181" s="886" t="s">
        <v>2659</v>
      </c>
      <c r="F3181" s="889">
        <v>2</v>
      </c>
      <c r="G3181" s="888"/>
      <c r="H3181" s="1639"/>
    </row>
    <row r="3182" spans="1:8" x14ac:dyDescent="0.25">
      <c r="A3182" s="1239" t="s">
        <v>3555</v>
      </c>
      <c r="B3182" s="1240"/>
      <c r="C3182" s="886">
        <v>88247</v>
      </c>
      <c r="D3182" s="885" t="s">
        <v>4217</v>
      </c>
      <c r="E3182" s="886" t="s">
        <v>3557</v>
      </c>
      <c r="F3182" s="888">
        <v>0.18329999999999999</v>
      </c>
      <c r="G3182" s="888"/>
      <c r="H3182" s="1639"/>
    </row>
    <row r="3183" spans="1:8" x14ac:dyDescent="0.25">
      <c r="A3183" s="1239" t="s">
        <v>3555</v>
      </c>
      <c r="B3183" s="1240"/>
      <c r="C3183" s="886">
        <v>88264</v>
      </c>
      <c r="D3183" s="885" t="s">
        <v>4218</v>
      </c>
      <c r="E3183" s="886" t="s">
        <v>3557</v>
      </c>
      <c r="F3183" s="888">
        <v>0.45179999999999998</v>
      </c>
      <c r="G3183" s="888"/>
      <c r="H3183" s="1639"/>
    </row>
    <row r="3184" spans="1:8" ht="15.75" thickBot="1" x14ac:dyDescent="0.3">
      <c r="A3184" s="998" t="s">
        <v>4708</v>
      </c>
      <c r="B3184" s="1285"/>
      <c r="C3184" s="1286"/>
      <c r="D3184" s="1287"/>
      <c r="E3184" s="897"/>
      <c r="F3184" s="1288"/>
      <c r="G3184" s="899"/>
      <c r="H3184" s="1722"/>
    </row>
    <row r="3185" spans="1:8" ht="15.75" thickBot="1" x14ac:dyDescent="0.3">
      <c r="A3185" s="966" t="s">
        <v>4709</v>
      </c>
      <c r="B3185" s="951"/>
      <c r="C3185" s="1244"/>
      <c r="D3185" s="1245"/>
      <c r="E3185" s="951"/>
      <c r="F3185" s="951"/>
      <c r="G3185" s="952"/>
      <c r="H3185" s="1723"/>
    </row>
    <row r="3186" spans="1:8" ht="15.75" thickBot="1" x14ac:dyDescent="0.3">
      <c r="A3186" s="1724"/>
      <c r="B3186" s="1340"/>
      <c r="C3186" s="1341"/>
      <c r="D3186" s="1342"/>
      <c r="E3186" s="1343"/>
      <c r="F3186" s="1340"/>
      <c r="G3186" s="1344"/>
      <c r="H3186" s="1725"/>
    </row>
    <row r="3187" spans="1:8" ht="25.5" x14ac:dyDescent="0.25">
      <c r="A3187" s="1300"/>
      <c r="B3187" s="1301"/>
      <c r="C3187" s="1276" t="s">
        <v>4710</v>
      </c>
      <c r="D3187" s="1303" t="s">
        <v>4711</v>
      </c>
      <c r="E3187" s="1155" t="s">
        <v>2076</v>
      </c>
      <c r="F3187" s="1302" t="s">
        <v>3546</v>
      </c>
      <c r="G3187" s="1156" t="s">
        <v>4214</v>
      </c>
      <c r="H3187" s="1736"/>
    </row>
    <row r="3188" spans="1:8" x14ac:dyDescent="0.25">
      <c r="A3188" s="1322"/>
      <c r="B3188" s="1323"/>
      <c r="C3188" s="1280"/>
      <c r="D3188" s="1325"/>
      <c r="E3188" s="1162"/>
      <c r="F3188" s="1324"/>
      <c r="G3188" s="1163" t="s">
        <v>3548</v>
      </c>
      <c r="H3188" s="1737" t="s">
        <v>3542</v>
      </c>
    </row>
    <row r="3189" spans="1:8" x14ac:dyDescent="0.25">
      <c r="A3189" s="1237"/>
      <c r="B3189" s="1238"/>
      <c r="C3189" s="1166"/>
      <c r="D3189" s="1326" t="s">
        <v>4647</v>
      </c>
      <c r="E3189" s="1166"/>
      <c r="F3189" s="1166"/>
      <c r="G3189" s="1167"/>
      <c r="H3189" s="1721"/>
    </row>
    <row r="3190" spans="1:8" x14ac:dyDescent="0.25">
      <c r="A3190" s="1248" t="s">
        <v>3594</v>
      </c>
      <c r="B3190" s="1249" t="s">
        <v>2005</v>
      </c>
      <c r="C3190" s="1086" t="s">
        <v>4712</v>
      </c>
      <c r="D3190" s="885" t="s">
        <v>4713</v>
      </c>
      <c r="E3190" s="886" t="s">
        <v>2659</v>
      </c>
      <c r="F3190" s="889">
        <v>1</v>
      </c>
      <c r="G3190" s="888"/>
      <c r="H3190" s="1639"/>
    </row>
    <row r="3191" spans="1:8" x14ac:dyDescent="0.25">
      <c r="A3191" s="1248" t="s">
        <v>3594</v>
      </c>
      <c r="B3191" s="1249" t="s">
        <v>2005</v>
      </c>
      <c r="C3191" s="1086" t="s">
        <v>4714</v>
      </c>
      <c r="D3191" s="885" t="s">
        <v>4715</v>
      </c>
      <c r="E3191" s="886" t="s">
        <v>2659</v>
      </c>
      <c r="F3191" s="889">
        <v>2</v>
      </c>
      <c r="G3191" s="888"/>
      <c r="H3191" s="1639"/>
    </row>
    <row r="3192" spans="1:8" x14ac:dyDescent="0.25">
      <c r="A3192" s="1239" t="s">
        <v>3555</v>
      </c>
      <c r="B3192" s="1240"/>
      <c r="C3192" s="886">
        <v>88247</v>
      </c>
      <c r="D3192" s="885" t="s">
        <v>4217</v>
      </c>
      <c r="E3192" s="886" t="s">
        <v>3557</v>
      </c>
      <c r="F3192" s="888">
        <v>0.18329999999999999</v>
      </c>
      <c r="G3192" s="888"/>
      <c r="H3192" s="1639"/>
    </row>
    <row r="3193" spans="1:8" x14ac:dyDescent="0.25">
      <c r="A3193" s="1239" t="s">
        <v>3555</v>
      </c>
      <c r="B3193" s="1240"/>
      <c r="C3193" s="886">
        <v>88264</v>
      </c>
      <c r="D3193" s="885" t="s">
        <v>4218</v>
      </c>
      <c r="E3193" s="886" t="s">
        <v>3557</v>
      </c>
      <c r="F3193" s="888">
        <v>0.45179999999999998</v>
      </c>
      <c r="G3193" s="888"/>
      <c r="H3193" s="1639"/>
    </row>
    <row r="3194" spans="1:8" ht="15.75" thickBot="1" x14ac:dyDescent="0.3">
      <c r="A3194" s="998" t="s">
        <v>4716</v>
      </c>
      <c r="B3194" s="1285"/>
      <c r="C3194" s="1286"/>
      <c r="D3194" s="1287"/>
      <c r="E3194" s="897"/>
      <c r="F3194" s="1288"/>
      <c r="G3194" s="899"/>
      <c r="H3194" s="1722"/>
    </row>
    <row r="3195" spans="1:8" ht="15.75" thickBot="1" x14ac:dyDescent="0.3">
      <c r="A3195" s="966" t="s">
        <v>4717</v>
      </c>
      <c r="B3195" s="951"/>
      <c r="C3195" s="1244"/>
      <c r="D3195" s="1245"/>
      <c r="E3195" s="951"/>
      <c r="F3195" s="951"/>
      <c r="G3195" s="952"/>
      <c r="H3195" s="1723"/>
    </row>
    <row r="3196" spans="1:8" ht="15.75" thickBot="1" x14ac:dyDescent="0.3">
      <c r="A3196" s="1724"/>
      <c r="B3196" s="1340"/>
      <c r="C3196" s="1341"/>
      <c r="D3196" s="1342"/>
      <c r="E3196" s="1343"/>
      <c r="F3196" s="1340"/>
      <c r="G3196" s="1344"/>
      <c r="H3196" s="1725"/>
    </row>
    <row r="3197" spans="1:8" ht="25.5" x14ac:dyDescent="0.25">
      <c r="A3197" s="1300"/>
      <c r="B3197" s="1301"/>
      <c r="C3197" s="1276" t="s">
        <v>2239</v>
      </c>
      <c r="D3197" s="1303" t="s">
        <v>2832</v>
      </c>
      <c r="E3197" s="1155" t="s">
        <v>2076</v>
      </c>
      <c r="F3197" s="1302" t="s">
        <v>3546</v>
      </c>
      <c r="G3197" s="1156" t="s">
        <v>4214</v>
      </c>
      <c r="H3197" s="1736"/>
    </row>
    <row r="3198" spans="1:8" x14ac:dyDescent="0.25">
      <c r="A3198" s="1322"/>
      <c r="B3198" s="1323"/>
      <c r="C3198" s="1280"/>
      <c r="D3198" s="1325"/>
      <c r="E3198" s="1162"/>
      <c r="F3198" s="1324"/>
      <c r="G3198" s="1163" t="s">
        <v>3548</v>
      </c>
      <c r="H3198" s="1737" t="s">
        <v>3542</v>
      </c>
    </row>
    <row r="3199" spans="1:8" x14ac:dyDescent="0.25">
      <c r="A3199" s="1237"/>
      <c r="B3199" s="1238"/>
      <c r="C3199" s="1166"/>
      <c r="D3199" s="1326" t="s">
        <v>4718</v>
      </c>
      <c r="E3199" s="1166"/>
      <c r="F3199" s="1166"/>
      <c r="G3199" s="1167"/>
      <c r="H3199" s="1721"/>
    </row>
    <row r="3200" spans="1:8" x14ac:dyDescent="0.25">
      <c r="A3200" s="1248" t="s">
        <v>3549</v>
      </c>
      <c r="B3200" s="1249"/>
      <c r="C3200" s="955">
        <v>2579</v>
      </c>
      <c r="D3200" s="885" t="s">
        <v>4719</v>
      </c>
      <c r="E3200" s="886" t="s">
        <v>2960</v>
      </c>
      <c r="F3200" s="889">
        <v>1</v>
      </c>
      <c r="G3200" s="888"/>
      <c r="H3200" s="1639"/>
    </row>
    <row r="3201" spans="1:8" ht="25.5" x14ac:dyDescent="0.25">
      <c r="A3201" s="1239" t="s">
        <v>3549</v>
      </c>
      <c r="B3201" s="937" t="s">
        <v>2033</v>
      </c>
      <c r="C3201" s="886">
        <v>11950</v>
      </c>
      <c r="D3201" s="885" t="s">
        <v>4720</v>
      </c>
      <c r="E3201" s="886" t="s">
        <v>2960</v>
      </c>
      <c r="F3201" s="888">
        <v>2</v>
      </c>
      <c r="G3201" s="888"/>
      <c r="H3201" s="1639"/>
    </row>
    <row r="3202" spans="1:8" x14ac:dyDescent="0.25">
      <c r="A3202" s="1239" t="s">
        <v>3555</v>
      </c>
      <c r="B3202" s="1240"/>
      <c r="C3202" s="911">
        <v>88247</v>
      </c>
      <c r="D3202" s="885" t="s">
        <v>4217</v>
      </c>
      <c r="E3202" s="886" t="s">
        <v>3557</v>
      </c>
      <c r="F3202" s="888">
        <v>0.37690000000000001</v>
      </c>
      <c r="G3202" s="888"/>
      <c r="H3202" s="1639"/>
    </row>
    <row r="3203" spans="1:8" x14ac:dyDescent="0.25">
      <c r="A3203" s="1239" t="s">
        <v>3555</v>
      </c>
      <c r="B3203" s="1240"/>
      <c r="C3203" s="911">
        <v>88264</v>
      </c>
      <c r="D3203" s="885" t="s">
        <v>4218</v>
      </c>
      <c r="E3203" s="886" t="s">
        <v>3557</v>
      </c>
      <c r="F3203" s="888">
        <v>0.37690000000000001</v>
      </c>
      <c r="G3203" s="888"/>
      <c r="H3203" s="1639"/>
    </row>
    <row r="3204" spans="1:8" ht="15.75" thickBot="1" x14ac:dyDescent="0.3">
      <c r="A3204" s="998" t="s">
        <v>4721</v>
      </c>
      <c r="B3204" s="1285"/>
      <c r="C3204" s="1286"/>
      <c r="D3204" s="1287"/>
      <c r="E3204" s="897"/>
      <c r="F3204" s="1288"/>
      <c r="G3204" s="899"/>
      <c r="H3204" s="1722"/>
    </row>
    <row r="3205" spans="1:8" ht="15.75" thickBot="1" x14ac:dyDescent="0.3">
      <c r="A3205" s="966" t="s">
        <v>4722</v>
      </c>
      <c r="B3205" s="951"/>
      <c r="C3205" s="1244"/>
      <c r="D3205" s="1245"/>
      <c r="E3205" s="951"/>
      <c r="F3205" s="951"/>
      <c r="G3205" s="952"/>
      <c r="H3205" s="1723"/>
    </row>
    <row r="3206" spans="1:8" ht="15.75" thickBot="1" x14ac:dyDescent="0.3">
      <c r="A3206" s="1724"/>
      <c r="B3206" s="1340"/>
      <c r="C3206" s="1341"/>
      <c r="D3206" s="1342"/>
      <c r="E3206" s="1343"/>
      <c r="F3206" s="1340"/>
      <c r="G3206" s="1344"/>
      <c r="H3206" s="1725"/>
    </row>
    <row r="3207" spans="1:8" x14ac:dyDescent="0.25">
      <c r="A3207" s="1300"/>
      <c r="B3207" s="1301"/>
      <c r="C3207" s="1276" t="s">
        <v>2240</v>
      </c>
      <c r="D3207" s="1303" t="s">
        <v>2834</v>
      </c>
      <c r="E3207" s="1155" t="s">
        <v>2076</v>
      </c>
      <c r="F3207" s="1302" t="s">
        <v>3546</v>
      </c>
      <c r="G3207" s="1156" t="s">
        <v>4214</v>
      </c>
      <c r="H3207" s="1736"/>
    </row>
    <row r="3208" spans="1:8" x14ac:dyDescent="0.25">
      <c r="A3208" s="1322"/>
      <c r="B3208" s="1323"/>
      <c r="C3208" s="1280"/>
      <c r="D3208" s="1325"/>
      <c r="E3208" s="1162"/>
      <c r="F3208" s="1324"/>
      <c r="G3208" s="1163" t="s">
        <v>3548</v>
      </c>
      <c r="H3208" s="1737" t="s">
        <v>3542</v>
      </c>
    </row>
    <row r="3209" spans="1:8" x14ac:dyDescent="0.25">
      <c r="A3209" s="1237"/>
      <c r="B3209" s="1238"/>
      <c r="C3209" s="1166"/>
      <c r="D3209" s="1326" t="s">
        <v>4723</v>
      </c>
      <c r="E3209" s="1166"/>
      <c r="F3209" s="1166"/>
      <c r="G3209" s="1167"/>
      <c r="H3209" s="1721"/>
    </row>
    <row r="3210" spans="1:8" x14ac:dyDescent="0.25">
      <c r="A3210" s="1239" t="s">
        <v>3555</v>
      </c>
      <c r="B3210" s="1240"/>
      <c r="C3210" s="886">
        <v>88247</v>
      </c>
      <c r="D3210" s="885" t="s">
        <v>4217</v>
      </c>
      <c r="E3210" s="886" t="s">
        <v>3557</v>
      </c>
      <c r="F3210" s="888">
        <v>0.20619999999999999</v>
      </c>
      <c r="G3210" s="888"/>
      <c r="H3210" s="1639"/>
    </row>
    <row r="3211" spans="1:8" x14ac:dyDescent="0.25">
      <c r="A3211" s="1239" t="s">
        <v>3555</v>
      </c>
      <c r="B3211" s="1240"/>
      <c r="C3211" s="886">
        <v>88264</v>
      </c>
      <c r="D3211" s="885" t="s">
        <v>4218</v>
      </c>
      <c r="E3211" s="886" t="s">
        <v>3557</v>
      </c>
      <c r="F3211" s="888">
        <v>0.20619999999999999</v>
      </c>
      <c r="G3211" s="888"/>
      <c r="H3211" s="1639"/>
    </row>
    <row r="3212" spans="1:8" ht="25.5" x14ac:dyDescent="0.25">
      <c r="A3212" s="1239" t="s">
        <v>3555</v>
      </c>
      <c r="B3212" s="1240"/>
      <c r="C3212" s="886">
        <v>91945</v>
      </c>
      <c r="D3212" s="885" t="s">
        <v>4724</v>
      </c>
      <c r="E3212" s="886" t="s">
        <v>2617</v>
      </c>
      <c r="F3212" s="888">
        <v>1</v>
      </c>
      <c r="G3212" s="888"/>
      <c r="H3212" s="1639"/>
    </row>
    <row r="3213" spans="1:8" x14ac:dyDescent="0.25">
      <c r="A3213" s="1239" t="s">
        <v>3549</v>
      </c>
      <c r="B3213" s="1240"/>
      <c r="C3213" s="886">
        <v>39601</v>
      </c>
      <c r="D3213" s="885" t="s">
        <v>4725</v>
      </c>
      <c r="E3213" s="886" t="s">
        <v>2960</v>
      </c>
      <c r="F3213" s="888">
        <v>1</v>
      </c>
      <c r="G3213" s="888"/>
      <c r="H3213" s="1639"/>
    </row>
    <row r="3214" spans="1:8" x14ac:dyDescent="0.25">
      <c r="A3214" s="1239" t="s">
        <v>3549</v>
      </c>
      <c r="B3214" s="1240"/>
      <c r="C3214" s="886">
        <v>14053</v>
      </c>
      <c r="D3214" s="885" t="s">
        <v>4726</v>
      </c>
      <c r="E3214" s="886" t="s">
        <v>2960</v>
      </c>
      <c r="F3214" s="888">
        <v>1</v>
      </c>
      <c r="G3214" s="888"/>
      <c r="H3214" s="1639"/>
    </row>
    <row r="3215" spans="1:8" ht="15.75" thickBot="1" x14ac:dyDescent="0.3">
      <c r="A3215" s="998" t="s">
        <v>4727</v>
      </c>
      <c r="B3215" s="1285"/>
      <c r="C3215" s="1286"/>
      <c r="D3215" s="1287"/>
      <c r="E3215" s="897"/>
      <c r="F3215" s="1288"/>
      <c r="G3215" s="899"/>
      <c r="H3215" s="1722"/>
    </row>
    <row r="3216" spans="1:8" ht="15.75" thickBot="1" x14ac:dyDescent="0.3">
      <c r="A3216" s="966" t="s">
        <v>4728</v>
      </c>
      <c r="B3216" s="951"/>
      <c r="C3216" s="1244"/>
      <c r="D3216" s="1245"/>
      <c r="E3216" s="951"/>
      <c r="F3216" s="951"/>
      <c r="G3216" s="952"/>
      <c r="H3216" s="1723"/>
    </row>
    <row r="3217" spans="1:8" ht="15.75" thickBot="1" x14ac:dyDescent="0.3">
      <c r="A3217" s="1724"/>
      <c r="B3217" s="1340"/>
      <c r="C3217" s="1341"/>
      <c r="D3217" s="1342"/>
      <c r="E3217" s="1343"/>
      <c r="F3217" s="1340"/>
      <c r="G3217" s="1344"/>
      <c r="H3217" s="1725"/>
    </row>
    <row r="3218" spans="1:8" x14ac:dyDescent="0.25">
      <c r="A3218" s="1300"/>
      <c r="B3218" s="1301"/>
      <c r="C3218" s="1276" t="s">
        <v>2242</v>
      </c>
      <c r="D3218" s="1303" t="s">
        <v>2835</v>
      </c>
      <c r="E3218" s="1155" t="s">
        <v>2076</v>
      </c>
      <c r="F3218" s="1302" t="s">
        <v>3546</v>
      </c>
      <c r="G3218" s="1156" t="s">
        <v>4214</v>
      </c>
      <c r="H3218" s="1736"/>
    </row>
    <row r="3219" spans="1:8" x14ac:dyDescent="0.25">
      <c r="A3219" s="1322"/>
      <c r="B3219" s="1323"/>
      <c r="C3219" s="1280"/>
      <c r="D3219" s="1325"/>
      <c r="E3219" s="1162"/>
      <c r="F3219" s="1324"/>
      <c r="G3219" s="1163" t="s">
        <v>3548</v>
      </c>
      <c r="H3219" s="1737" t="s">
        <v>3542</v>
      </c>
    </row>
    <row r="3220" spans="1:8" x14ac:dyDescent="0.25">
      <c r="A3220" s="1237"/>
      <c r="B3220" s="1238"/>
      <c r="C3220" s="1166"/>
      <c r="D3220" s="1326"/>
      <c r="E3220" s="1166"/>
      <c r="F3220" s="1166"/>
      <c r="G3220" s="1167"/>
      <c r="H3220" s="1721"/>
    </row>
    <row r="3221" spans="1:8" x14ac:dyDescent="0.25">
      <c r="A3221" s="1239" t="s">
        <v>3555</v>
      </c>
      <c r="B3221" s="1240"/>
      <c r="C3221" s="886">
        <v>88266</v>
      </c>
      <c r="D3221" s="885" t="s">
        <v>4729</v>
      </c>
      <c r="E3221" s="886" t="s">
        <v>3557</v>
      </c>
      <c r="F3221" s="888">
        <v>0.5</v>
      </c>
      <c r="G3221" s="888"/>
      <c r="H3221" s="1639"/>
    </row>
    <row r="3222" spans="1:8" x14ac:dyDescent="0.25">
      <c r="A3222" s="1248" t="s">
        <v>3594</v>
      </c>
      <c r="B3222" s="1249" t="s">
        <v>2005</v>
      </c>
      <c r="C3222" s="1284" t="s">
        <v>4730</v>
      </c>
      <c r="D3222" s="885" t="s">
        <v>4731</v>
      </c>
      <c r="E3222" s="886" t="s">
        <v>2659</v>
      </c>
      <c r="F3222" s="888">
        <v>1</v>
      </c>
      <c r="G3222" s="888"/>
      <c r="H3222" s="1639"/>
    </row>
    <row r="3223" spans="1:8" ht="15.75" thickBot="1" x14ac:dyDescent="0.3">
      <c r="A3223" s="998" t="s">
        <v>4732</v>
      </c>
      <c r="B3223" s="1285"/>
      <c r="C3223" s="1286"/>
      <c r="D3223" s="1287"/>
      <c r="E3223" s="897"/>
      <c r="F3223" s="1288"/>
      <c r="G3223" s="899"/>
      <c r="H3223" s="1722"/>
    </row>
    <row r="3224" spans="1:8" ht="15.75" thickBot="1" x14ac:dyDescent="0.3">
      <c r="A3224" s="966" t="s">
        <v>4733</v>
      </c>
      <c r="B3224" s="951"/>
      <c r="C3224" s="1244"/>
      <c r="D3224" s="1245"/>
      <c r="E3224" s="951"/>
      <c r="F3224" s="951"/>
      <c r="G3224" s="952"/>
      <c r="H3224" s="1723"/>
    </row>
    <row r="3225" spans="1:8" ht="15.75" thickBot="1" x14ac:dyDescent="0.3">
      <c r="A3225" s="1724"/>
      <c r="B3225" s="1340"/>
      <c r="C3225" s="1341"/>
      <c r="D3225" s="1342"/>
      <c r="E3225" s="1343"/>
      <c r="F3225" s="1340"/>
      <c r="G3225" s="1344"/>
      <c r="H3225" s="1725"/>
    </row>
    <row r="3226" spans="1:8" x14ac:dyDescent="0.25">
      <c r="A3226" s="1300"/>
      <c r="B3226" s="1301"/>
      <c r="C3226" s="1276" t="s">
        <v>2243</v>
      </c>
      <c r="D3226" s="1303" t="s">
        <v>2836</v>
      </c>
      <c r="E3226" s="1155" t="s">
        <v>2076</v>
      </c>
      <c r="F3226" s="1302" t="s">
        <v>3546</v>
      </c>
      <c r="G3226" s="1156" t="s">
        <v>4214</v>
      </c>
      <c r="H3226" s="1736"/>
    </row>
    <row r="3227" spans="1:8" x14ac:dyDescent="0.25">
      <c r="A3227" s="1322"/>
      <c r="B3227" s="1323"/>
      <c r="C3227" s="1280"/>
      <c r="D3227" s="1325"/>
      <c r="E3227" s="1162"/>
      <c r="F3227" s="1324"/>
      <c r="G3227" s="1163" t="s">
        <v>3548</v>
      </c>
      <c r="H3227" s="1737" t="s">
        <v>3542</v>
      </c>
    </row>
    <row r="3228" spans="1:8" x14ac:dyDescent="0.25">
      <c r="A3228" s="1237"/>
      <c r="B3228" s="1238"/>
      <c r="C3228" s="1166"/>
      <c r="D3228" s="1326"/>
      <c r="E3228" s="1166"/>
      <c r="F3228" s="1166"/>
      <c r="G3228" s="1167"/>
      <c r="H3228" s="1721"/>
    </row>
    <row r="3229" spans="1:8" x14ac:dyDescent="0.25">
      <c r="A3229" s="1239" t="s">
        <v>3555</v>
      </c>
      <c r="B3229" s="1240"/>
      <c r="C3229" s="886">
        <v>88247</v>
      </c>
      <c r="D3229" s="885" t="s">
        <v>4217</v>
      </c>
      <c r="E3229" s="886" t="s">
        <v>3557</v>
      </c>
      <c r="F3229" s="888">
        <v>0.05</v>
      </c>
      <c r="G3229" s="888"/>
      <c r="H3229" s="1639"/>
    </row>
    <row r="3230" spans="1:8" x14ac:dyDescent="0.25">
      <c r="A3230" s="1239" t="s">
        <v>3555</v>
      </c>
      <c r="B3230" s="1240"/>
      <c r="C3230" s="886">
        <v>88264</v>
      </c>
      <c r="D3230" s="885" t="s">
        <v>4218</v>
      </c>
      <c r="E3230" s="886" t="s">
        <v>3557</v>
      </c>
      <c r="F3230" s="888">
        <v>0.05</v>
      </c>
      <c r="G3230" s="888"/>
      <c r="H3230" s="1639"/>
    </row>
    <row r="3231" spans="1:8" x14ac:dyDescent="0.25">
      <c r="A3231" s="1248" t="s">
        <v>3594</v>
      </c>
      <c r="B3231" s="1249" t="s">
        <v>2005</v>
      </c>
      <c r="C3231" s="1363" t="s">
        <v>4734</v>
      </c>
      <c r="D3231" s="885" t="s">
        <v>4735</v>
      </c>
      <c r="E3231" s="886" t="s">
        <v>2659</v>
      </c>
      <c r="F3231" s="888">
        <v>1</v>
      </c>
      <c r="G3231" s="888"/>
      <c r="H3231" s="1639"/>
    </row>
    <row r="3232" spans="1:8" ht="15.75" thickBot="1" x14ac:dyDescent="0.3">
      <c r="A3232" s="998" t="s">
        <v>4736</v>
      </c>
      <c r="B3232" s="1285"/>
      <c r="C3232" s="1286"/>
      <c r="D3232" s="1287"/>
      <c r="E3232" s="897"/>
      <c r="F3232" s="1288"/>
      <c r="G3232" s="899"/>
      <c r="H3232" s="1722"/>
    </row>
    <row r="3233" spans="1:8" ht="15.75" thickBot="1" x14ac:dyDescent="0.3">
      <c r="A3233" s="966" t="s">
        <v>4737</v>
      </c>
      <c r="B3233" s="951"/>
      <c r="C3233" s="1244"/>
      <c r="D3233" s="1245"/>
      <c r="E3233" s="951"/>
      <c r="F3233" s="951"/>
      <c r="G3233" s="952"/>
      <c r="H3233" s="1723"/>
    </row>
    <row r="3234" spans="1:8" ht="15.75" thickBot="1" x14ac:dyDescent="0.3">
      <c r="A3234" s="1724"/>
      <c r="B3234" s="1340"/>
      <c r="C3234" s="1341"/>
      <c r="D3234" s="1342"/>
      <c r="E3234" s="1343"/>
      <c r="F3234" s="1340"/>
      <c r="G3234" s="1344"/>
      <c r="H3234" s="1725"/>
    </row>
    <row r="3235" spans="1:8" x14ac:dyDescent="0.25">
      <c r="A3235" s="1300"/>
      <c r="B3235" s="1301"/>
      <c r="C3235" s="1276" t="s">
        <v>2244</v>
      </c>
      <c r="D3235" s="1303" t="s">
        <v>2837</v>
      </c>
      <c r="E3235" s="1155" t="s">
        <v>2076</v>
      </c>
      <c r="F3235" s="1302" t="s">
        <v>3546</v>
      </c>
      <c r="G3235" s="1156" t="s">
        <v>4214</v>
      </c>
      <c r="H3235" s="1736"/>
    </row>
    <row r="3236" spans="1:8" x14ac:dyDescent="0.25">
      <c r="A3236" s="1322"/>
      <c r="B3236" s="1323"/>
      <c r="C3236" s="1280"/>
      <c r="D3236" s="1325"/>
      <c r="E3236" s="1162"/>
      <c r="F3236" s="1324"/>
      <c r="G3236" s="1163" t="s">
        <v>3548</v>
      </c>
      <c r="H3236" s="1737" t="s">
        <v>3542</v>
      </c>
    </row>
    <row r="3237" spans="1:8" x14ac:dyDescent="0.25">
      <c r="A3237" s="1237"/>
      <c r="B3237" s="1238"/>
      <c r="C3237" s="1166"/>
      <c r="D3237" s="1326"/>
      <c r="E3237" s="1166"/>
      <c r="F3237" s="1166"/>
      <c r="G3237" s="1167"/>
      <c r="H3237" s="1721"/>
    </row>
    <row r="3238" spans="1:8" x14ac:dyDescent="0.25">
      <c r="A3238" s="1239" t="s">
        <v>3555</v>
      </c>
      <c r="B3238" s="1240"/>
      <c r="C3238" s="886">
        <v>88264</v>
      </c>
      <c r="D3238" s="885" t="s">
        <v>4218</v>
      </c>
      <c r="E3238" s="886" t="s">
        <v>3557</v>
      </c>
      <c r="F3238" s="888">
        <v>0.26190479999999999</v>
      </c>
      <c r="G3238" s="888"/>
      <c r="H3238" s="1639"/>
    </row>
    <row r="3239" spans="1:8" x14ac:dyDescent="0.25">
      <c r="A3239" s="1239" t="s">
        <v>3555</v>
      </c>
      <c r="B3239" s="1240"/>
      <c r="C3239" s="886">
        <v>88243</v>
      </c>
      <c r="D3239" s="885" t="s">
        <v>4738</v>
      </c>
      <c r="E3239" s="886" t="s">
        <v>3557</v>
      </c>
      <c r="F3239" s="888">
        <v>0.26190479999999999</v>
      </c>
      <c r="G3239" s="888"/>
      <c r="H3239" s="1639"/>
    </row>
    <row r="3240" spans="1:8" x14ac:dyDescent="0.25">
      <c r="A3240" s="1239" t="s">
        <v>3549</v>
      </c>
      <c r="B3240" s="1240"/>
      <c r="C3240" s="886">
        <v>39603</v>
      </c>
      <c r="D3240" s="885" t="s">
        <v>4739</v>
      </c>
      <c r="E3240" s="886" t="s">
        <v>2960</v>
      </c>
      <c r="F3240" s="888">
        <v>1</v>
      </c>
      <c r="G3240" s="888"/>
      <c r="H3240" s="1639"/>
    </row>
    <row r="3241" spans="1:8" ht="15.75" thickBot="1" x14ac:dyDescent="0.3">
      <c r="A3241" s="998" t="s">
        <v>4740</v>
      </c>
      <c r="B3241" s="1285"/>
      <c r="C3241" s="1286"/>
      <c r="D3241" s="1287"/>
      <c r="E3241" s="897"/>
      <c r="F3241" s="1288"/>
      <c r="G3241" s="899"/>
      <c r="H3241" s="1722"/>
    </row>
    <row r="3242" spans="1:8" ht="15.75" thickBot="1" x14ac:dyDescent="0.3">
      <c r="A3242" s="966" t="s">
        <v>4741</v>
      </c>
      <c r="B3242" s="951"/>
      <c r="C3242" s="1244"/>
      <c r="D3242" s="1245"/>
      <c r="E3242" s="951"/>
      <c r="F3242" s="951"/>
      <c r="G3242" s="952"/>
      <c r="H3242" s="1723"/>
    </row>
    <row r="3243" spans="1:8" ht="15.75" thickBot="1" x14ac:dyDescent="0.3">
      <c r="A3243" s="1724"/>
      <c r="B3243" s="1340"/>
      <c r="C3243" s="1341"/>
      <c r="D3243" s="1342"/>
      <c r="E3243" s="1343"/>
      <c r="F3243" s="1340"/>
      <c r="G3243" s="1344"/>
      <c r="H3243" s="1725"/>
    </row>
    <row r="3244" spans="1:8" ht="25.5" x14ac:dyDescent="0.25">
      <c r="A3244" s="1300"/>
      <c r="B3244" s="1301"/>
      <c r="C3244" s="1276" t="s">
        <v>2245</v>
      </c>
      <c r="D3244" s="1303" t="s">
        <v>2840</v>
      </c>
      <c r="E3244" s="1155" t="s">
        <v>2076</v>
      </c>
      <c r="F3244" s="1302" t="s">
        <v>3546</v>
      </c>
      <c r="G3244" s="1156" t="s">
        <v>4214</v>
      </c>
      <c r="H3244" s="1736"/>
    </row>
    <row r="3245" spans="1:8" x14ac:dyDescent="0.25">
      <c r="A3245" s="1322"/>
      <c r="B3245" s="1323"/>
      <c r="C3245" s="1280"/>
      <c r="D3245" s="1325"/>
      <c r="E3245" s="1162"/>
      <c r="F3245" s="1324"/>
      <c r="G3245" s="1163" t="s">
        <v>3548</v>
      </c>
      <c r="H3245" s="1737" t="s">
        <v>3542</v>
      </c>
    </row>
    <row r="3246" spans="1:8" x14ac:dyDescent="0.25">
      <c r="A3246" s="1237"/>
      <c r="B3246" s="1238"/>
      <c r="C3246" s="1166"/>
      <c r="D3246" s="1326" t="s">
        <v>4742</v>
      </c>
      <c r="E3246" s="1166"/>
      <c r="F3246" s="1166"/>
      <c r="G3246" s="1167"/>
      <c r="H3246" s="1721"/>
    </row>
    <row r="3247" spans="1:8" x14ac:dyDescent="0.25">
      <c r="A3247" s="1239" t="s">
        <v>3555</v>
      </c>
      <c r="B3247" s="1240"/>
      <c r="C3247" s="886">
        <v>88247</v>
      </c>
      <c r="D3247" s="885" t="s">
        <v>4217</v>
      </c>
      <c r="E3247" s="886" t="s">
        <v>3557</v>
      </c>
      <c r="F3247" s="888">
        <v>0.37690000000000001</v>
      </c>
      <c r="G3247" s="888"/>
      <c r="H3247" s="1639"/>
    </row>
    <row r="3248" spans="1:8" x14ac:dyDescent="0.25">
      <c r="A3248" s="1239" t="s">
        <v>3555</v>
      </c>
      <c r="B3248" s="1240"/>
      <c r="C3248" s="886">
        <v>88264</v>
      </c>
      <c r="D3248" s="885" t="s">
        <v>4218</v>
      </c>
      <c r="E3248" s="886" t="s">
        <v>3557</v>
      </c>
      <c r="F3248" s="888">
        <v>0.37690000000000001</v>
      </c>
      <c r="G3248" s="888"/>
      <c r="H3248" s="1639"/>
    </row>
    <row r="3249" spans="1:8" ht="25.5" x14ac:dyDescent="0.25">
      <c r="A3249" s="1239" t="s">
        <v>3549</v>
      </c>
      <c r="B3249" s="937" t="s">
        <v>2033</v>
      </c>
      <c r="C3249" s="886">
        <v>11950</v>
      </c>
      <c r="D3249" s="885" t="s">
        <v>4720</v>
      </c>
      <c r="E3249" s="886" t="s">
        <v>2960</v>
      </c>
      <c r="F3249" s="888">
        <v>2</v>
      </c>
      <c r="G3249" s="888"/>
      <c r="H3249" s="1639"/>
    </row>
    <row r="3250" spans="1:8" x14ac:dyDescent="0.25">
      <c r="A3250" s="1239" t="s">
        <v>3549</v>
      </c>
      <c r="B3250" s="1240"/>
      <c r="C3250" s="886">
        <v>2593</v>
      </c>
      <c r="D3250" s="885" t="s">
        <v>4743</v>
      </c>
      <c r="E3250" s="886" t="s">
        <v>2960</v>
      </c>
      <c r="F3250" s="888">
        <v>1</v>
      </c>
      <c r="G3250" s="888"/>
      <c r="H3250" s="1639"/>
    </row>
    <row r="3251" spans="1:8" ht="15.75" thickBot="1" x14ac:dyDescent="0.3">
      <c r="A3251" s="998" t="s">
        <v>4744</v>
      </c>
      <c r="B3251" s="1285"/>
      <c r="C3251" s="1286"/>
      <c r="D3251" s="1287"/>
      <c r="E3251" s="897"/>
      <c r="F3251" s="1288"/>
      <c r="G3251" s="899"/>
      <c r="H3251" s="1722"/>
    </row>
    <row r="3252" spans="1:8" ht="15.75" thickBot="1" x14ac:dyDescent="0.3">
      <c r="A3252" s="966" t="s">
        <v>4745</v>
      </c>
      <c r="B3252" s="951"/>
      <c r="C3252" s="1244"/>
      <c r="D3252" s="1245"/>
      <c r="E3252" s="951"/>
      <c r="F3252" s="951"/>
      <c r="G3252" s="952"/>
      <c r="H3252" s="1723"/>
    </row>
    <row r="3253" spans="1:8" ht="15.75" thickBot="1" x14ac:dyDescent="0.3">
      <c r="A3253" s="1724"/>
      <c r="B3253" s="1340"/>
      <c r="C3253" s="1341"/>
      <c r="D3253" s="1342"/>
      <c r="E3253" s="1343"/>
      <c r="F3253" s="1340"/>
      <c r="G3253" s="1344"/>
      <c r="H3253" s="1725"/>
    </row>
    <row r="3254" spans="1:8" ht="25.5" x14ac:dyDescent="0.25">
      <c r="A3254" s="1300"/>
      <c r="B3254" s="1301"/>
      <c r="C3254" s="1276" t="s">
        <v>2246</v>
      </c>
      <c r="D3254" s="1303" t="s">
        <v>2846</v>
      </c>
      <c r="E3254" s="1155" t="s">
        <v>2076</v>
      </c>
      <c r="F3254" s="1302" t="s">
        <v>3546</v>
      </c>
      <c r="G3254" s="1156" t="s">
        <v>4214</v>
      </c>
      <c r="H3254" s="1736"/>
    </row>
    <row r="3255" spans="1:8" x14ac:dyDescent="0.25">
      <c r="A3255" s="1322"/>
      <c r="B3255" s="1323"/>
      <c r="C3255" s="1280"/>
      <c r="D3255" s="1325"/>
      <c r="E3255" s="1162"/>
      <c r="F3255" s="1324"/>
      <c r="G3255" s="1163" t="s">
        <v>3548</v>
      </c>
      <c r="H3255" s="1737" t="s">
        <v>3542</v>
      </c>
    </row>
    <row r="3256" spans="1:8" x14ac:dyDescent="0.25">
      <c r="A3256" s="1237"/>
      <c r="B3256" s="1238"/>
      <c r="C3256" s="1166"/>
      <c r="D3256" s="1326"/>
      <c r="E3256" s="1166"/>
      <c r="F3256" s="1166"/>
      <c r="G3256" s="1167"/>
      <c r="H3256" s="1721"/>
    </row>
    <row r="3257" spans="1:8" x14ac:dyDescent="0.25">
      <c r="A3257" s="1239" t="s">
        <v>3555</v>
      </c>
      <c r="B3257" s="1240"/>
      <c r="C3257" s="886">
        <v>88247</v>
      </c>
      <c r="D3257" s="885" t="s">
        <v>4217</v>
      </c>
      <c r="E3257" s="886" t="s">
        <v>3557</v>
      </c>
      <c r="F3257" s="888">
        <v>0.42709999999999998</v>
      </c>
      <c r="G3257" s="888"/>
      <c r="H3257" s="1639"/>
    </row>
    <row r="3258" spans="1:8" x14ac:dyDescent="0.25">
      <c r="A3258" s="1239" t="s">
        <v>3555</v>
      </c>
      <c r="B3258" s="1240"/>
      <c r="C3258" s="886">
        <v>88264</v>
      </c>
      <c r="D3258" s="885" t="s">
        <v>4218</v>
      </c>
      <c r="E3258" s="886" t="s">
        <v>3557</v>
      </c>
      <c r="F3258" s="888">
        <v>0.42709999999999998</v>
      </c>
      <c r="G3258" s="888"/>
      <c r="H3258" s="1639"/>
    </row>
    <row r="3259" spans="1:8" x14ac:dyDescent="0.25">
      <c r="A3259" s="1239" t="s">
        <v>3549</v>
      </c>
      <c r="B3259" s="1240"/>
      <c r="C3259" s="886">
        <v>2587</v>
      </c>
      <c r="D3259" s="885" t="s">
        <v>4746</v>
      </c>
      <c r="E3259" s="886" t="s">
        <v>2960</v>
      </c>
      <c r="F3259" s="888">
        <v>1</v>
      </c>
      <c r="G3259" s="888"/>
      <c r="H3259" s="1639"/>
    </row>
    <row r="3260" spans="1:8" ht="25.5" x14ac:dyDescent="0.25">
      <c r="A3260" s="1239" t="s">
        <v>3549</v>
      </c>
      <c r="B3260" s="937" t="s">
        <v>2033</v>
      </c>
      <c r="C3260" s="886">
        <v>11950</v>
      </c>
      <c r="D3260" s="885" t="s">
        <v>4720</v>
      </c>
      <c r="E3260" s="886" t="s">
        <v>2960</v>
      </c>
      <c r="F3260" s="888">
        <v>2</v>
      </c>
      <c r="G3260" s="888"/>
      <c r="H3260" s="1639"/>
    </row>
    <row r="3261" spans="1:8" ht="15.75" thickBot="1" x14ac:dyDescent="0.3">
      <c r="A3261" s="998" t="s">
        <v>4747</v>
      </c>
      <c r="B3261" s="1285"/>
      <c r="C3261" s="1286"/>
      <c r="D3261" s="1287"/>
      <c r="E3261" s="897"/>
      <c r="F3261" s="1288"/>
      <c r="G3261" s="899"/>
      <c r="H3261" s="1722"/>
    </row>
    <row r="3262" spans="1:8" ht="15.75" thickBot="1" x14ac:dyDescent="0.3">
      <c r="A3262" s="966" t="s">
        <v>4748</v>
      </c>
      <c r="B3262" s="951"/>
      <c r="C3262" s="1244"/>
      <c r="D3262" s="1245"/>
      <c r="E3262" s="951"/>
      <c r="F3262" s="951"/>
      <c r="G3262" s="952"/>
      <c r="H3262" s="1723"/>
    </row>
    <row r="3263" spans="1:8" ht="15.75" thickBot="1" x14ac:dyDescent="0.3">
      <c r="A3263" s="1724"/>
      <c r="B3263" s="1340"/>
      <c r="C3263" s="1341"/>
      <c r="D3263" s="1342"/>
      <c r="E3263" s="1343"/>
      <c r="F3263" s="1340"/>
      <c r="G3263" s="1344"/>
      <c r="H3263" s="1725"/>
    </row>
    <row r="3264" spans="1:8" x14ac:dyDescent="0.25">
      <c r="A3264" s="1300"/>
      <c r="B3264" s="1301"/>
      <c r="C3264" s="1276" t="s">
        <v>2247</v>
      </c>
      <c r="D3264" s="1303" t="s">
        <v>2847</v>
      </c>
      <c r="E3264" s="1155" t="s">
        <v>2076</v>
      </c>
      <c r="F3264" s="1302" t="s">
        <v>3546</v>
      </c>
      <c r="G3264" s="1156" t="s">
        <v>4214</v>
      </c>
      <c r="H3264" s="1736"/>
    </row>
    <row r="3265" spans="1:8" x14ac:dyDescent="0.25">
      <c r="A3265" s="1322"/>
      <c r="B3265" s="1323"/>
      <c r="C3265" s="1280"/>
      <c r="D3265" s="1325"/>
      <c r="E3265" s="1162"/>
      <c r="F3265" s="1324"/>
      <c r="G3265" s="1163" t="s">
        <v>3548</v>
      </c>
      <c r="H3265" s="1737" t="s">
        <v>3542</v>
      </c>
    </row>
    <row r="3266" spans="1:8" x14ac:dyDescent="0.25">
      <c r="A3266" s="1237"/>
      <c r="B3266" s="1238"/>
      <c r="C3266" s="1166"/>
      <c r="D3266" s="1326"/>
      <c r="E3266" s="1166"/>
      <c r="F3266" s="1166"/>
      <c r="G3266" s="1167"/>
      <c r="H3266" s="1721"/>
    </row>
    <row r="3267" spans="1:8" x14ac:dyDescent="0.25">
      <c r="A3267" s="1239" t="s">
        <v>3555</v>
      </c>
      <c r="B3267" s="1240"/>
      <c r="C3267" s="886">
        <v>88247</v>
      </c>
      <c r="D3267" s="885" t="s">
        <v>4217</v>
      </c>
      <c r="E3267" s="886" t="s">
        <v>3557</v>
      </c>
      <c r="F3267" s="888">
        <v>0.35699999999999998</v>
      </c>
      <c r="G3267" s="888"/>
      <c r="H3267" s="1639"/>
    </row>
    <row r="3268" spans="1:8" x14ac:dyDescent="0.25">
      <c r="A3268" s="1239" t="s">
        <v>3555</v>
      </c>
      <c r="B3268" s="1240"/>
      <c r="C3268" s="886">
        <v>88264</v>
      </c>
      <c r="D3268" s="885" t="s">
        <v>4218</v>
      </c>
      <c r="E3268" s="886" t="s">
        <v>3557</v>
      </c>
      <c r="F3268" s="888">
        <v>0.35699999999999998</v>
      </c>
      <c r="G3268" s="888"/>
      <c r="H3268" s="1639"/>
    </row>
    <row r="3269" spans="1:8" x14ac:dyDescent="0.25">
      <c r="A3269" s="1239" t="s">
        <v>3549</v>
      </c>
      <c r="B3269" s="1240"/>
      <c r="C3269" s="886">
        <v>2527</v>
      </c>
      <c r="D3269" s="885" t="s">
        <v>4749</v>
      </c>
      <c r="E3269" s="886" t="s">
        <v>2960</v>
      </c>
      <c r="F3269" s="888">
        <v>1</v>
      </c>
      <c r="G3269" s="888"/>
      <c r="H3269" s="1639"/>
    </row>
    <row r="3270" spans="1:8" ht="25.5" x14ac:dyDescent="0.25">
      <c r="A3270" s="1239" t="s">
        <v>3549</v>
      </c>
      <c r="B3270" s="937" t="s">
        <v>2033</v>
      </c>
      <c r="C3270" s="886">
        <v>11950</v>
      </c>
      <c r="D3270" s="885" t="s">
        <v>4720</v>
      </c>
      <c r="E3270" s="886" t="s">
        <v>2960</v>
      </c>
      <c r="F3270" s="888">
        <v>2</v>
      </c>
      <c r="G3270" s="888"/>
      <c r="H3270" s="1639"/>
    </row>
    <row r="3271" spans="1:8" ht="15.75" thickBot="1" x14ac:dyDescent="0.3">
      <c r="A3271" s="998" t="s">
        <v>4750</v>
      </c>
      <c r="B3271" s="1285"/>
      <c r="C3271" s="1286"/>
      <c r="D3271" s="1287"/>
      <c r="E3271" s="897"/>
      <c r="F3271" s="1288"/>
      <c r="G3271" s="899"/>
      <c r="H3271" s="1722"/>
    </row>
    <row r="3272" spans="1:8" ht="15.75" thickBot="1" x14ac:dyDescent="0.3">
      <c r="A3272" s="966" t="s">
        <v>4751</v>
      </c>
      <c r="B3272" s="951"/>
      <c r="C3272" s="1244"/>
      <c r="D3272" s="1245"/>
      <c r="E3272" s="951"/>
      <c r="F3272" s="951"/>
      <c r="G3272" s="952"/>
      <c r="H3272" s="1723"/>
    </row>
    <row r="3273" spans="1:8" ht="15.75" thickBot="1" x14ac:dyDescent="0.3">
      <c r="A3273" s="1724"/>
      <c r="B3273" s="1340"/>
      <c r="C3273" s="1341"/>
      <c r="D3273" s="1342"/>
      <c r="E3273" s="1343"/>
      <c r="F3273" s="1340"/>
      <c r="G3273" s="1344"/>
      <c r="H3273" s="1725"/>
    </row>
    <row r="3274" spans="1:8" ht="25.5" x14ac:dyDescent="0.25">
      <c r="A3274" s="1300"/>
      <c r="B3274" s="1301"/>
      <c r="C3274" s="1302" t="s">
        <v>2248</v>
      </c>
      <c r="D3274" s="1303" t="s">
        <v>2848</v>
      </c>
      <c r="E3274" s="1155" t="s">
        <v>2076</v>
      </c>
      <c r="F3274" s="1302" t="s">
        <v>3546</v>
      </c>
      <c r="G3274" s="1364" t="s">
        <v>4214</v>
      </c>
      <c r="H3274" s="1761"/>
    </row>
    <row r="3275" spans="1:8" x14ac:dyDescent="0.25">
      <c r="A3275" s="1322"/>
      <c r="B3275" s="1323"/>
      <c r="C3275" s="1324"/>
      <c r="D3275" s="1325"/>
      <c r="E3275" s="1162"/>
      <c r="F3275" s="1324"/>
      <c r="G3275" s="1163" t="s">
        <v>3548</v>
      </c>
      <c r="H3275" s="1737" t="s">
        <v>3542</v>
      </c>
    </row>
    <row r="3276" spans="1:8" x14ac:dyDescent="0.25">
      <c r="A3276" s="1237"/>
      <c r="B3276" s="1238"/>
      <c r="C3276" s="1166"/>
      <c r="D3276" s="1326"/>
      <c r="E3276" s="1166"/>
      <c r="F3276" s="1166"/>
      <c r="G3276" s="1167"/>
      <c r="H3276" s="1721"/>
    </row>
    <row r="3277" spans="1:8" x14ac:dyDescent="0.25">
      <c r="A3277" s="1239" t="s">
        <v>3555</v>
      </c>
      <c r="B3277" s="1240"/>
      <c r="C3277" s="886">
        <v>88316</v>
      </c>
      <c r="D3277" s="885" t="s">
        <v>3558</v>
      </c>
      <c r="E3277" s="886" t="s">
        <v>3557</v>
      </c>
      <c r="F3277" s="888">
        <v>0.43</v>
      </c>
      <c r="G3277" s="888"/>
      <c r="H3277" s="1639"/>
    </row>
    <row r="3278" spans="1:8" x14ac:dyDescent="0.25">
      <c r="A3278" s="1239" t="s">
        <v>3555</v>
      </c>
      <c r="B3278" s="1240"/>
      <c r="C3278" s="886">
        <v>88264</v>
      </c>
      <c r="D3278" s="885" t="s">
        <v>4218</v>
      </c>
      <c r="E3278" s="886" t="s">
        <v>3557</v>
      </c>
      <c r="F3278" s="888">
        <v>0.36099999999999999</v>
      </c>
      <c r="G3278" s="888"/>
      <c r="H3278" s="1639"/>
    </row>
    <row r="3279" spans="1:8" ht="25.5" x14ac:dyDescent="0.25">
      <c r="A3279" s="1239" t="s">
        <v>3555</v>
      </c>
      <c r="B3279" s="1240"/>
      <c r="C3279" s="886">
        <v>100761</v>
      </c>
      <c r="D3279" s="885" t="s">
        <v>4477</v>
      </c>
      <c r="E3279" s="886" t="s">
        <v>2611</v>
      </c>
      <c r="F3279" s="888">
        <v>0.3</v>
      </c>
      <c r="G3279" s="888"/>
      <c r="H3279" s="1639"/>
    </row>
    <row r="3280" spans="1:8" ht="25.5" x14ac:dyDescent="0.25">
      <c r="A3280" s="1239" t="s">
        <v>3549</v>
      </c>
      <c r="B3280" s="1240"/>
      <c r="C3280" s="886">
        <v>11267</v>
      </c>
      <c r="D3280" s="885" t="s">
        <v>4752</v>
      </c>
      <c r="E3280" s="886" t="s">
        <v>2960</v>
      </c>
      <c r="F3280" s="888">
        <v>4</v>
      </c>
      <c r="G3280" s="888"/>
      <c r="H3280" s="1639"/>
    </row>
    <row r="3281" spans="1:8" x14ac:dyDescent="0.25">
      <c r="A3281" s="1239" t="s">
        <v>3549</v>
      </c>
      <c r="B3281" s="1240"/>
      <c r="C3281" s="886">
        <v>11976</v>
      </c>
      <c r="D3281" s="885" t="s">
        <v>4753</v>
      </c>
      <c r="E3281" s="886" t="s">
        <v>2960</v>
      </c>
      <c r="F3281" s="888">
        <v>1.33</v>
      </c>
      <c r="G3281" s="888"/>
      <c r="H3281" s="1639"/>
    </row>
    <row r="3282" spans="1:8" x14ac:dyDescent="0.25">
      <c r="A3282" s="1239" t="s">
        <v>3549</v>
      </c>
      <c r="B3282" s="1240"/>
      <c r="C3282" s="886">
        <v>39029</v>
      </c>
      <c r="D3282" s="885" t="s">
        <v>4754</v>
      </c>
      <c r="E3282" s="886" t="s">
        <v>2781</v>
      </c>
      <c r="F3282" s="888">
        <v>0.56000000000000005</v>
      </c>
      <c r="G3282" s="888"/>
      <c r="H3282" s="1639"/>
    </row>
    <row r="3283" spans="1:8" x14ac:dyDescent="0.25">
      <c r="A3283" s="1239" t="s">
        <v>3549</v>
      </c>
      <c r="B3283" s="1240"/>
      <c r="C3283" s="886">
        <v>39996</v>
      </c>
      <c r="D3283" s="885" t="s">
        <v>4755</v>
      </c>
      <c r="E3283" s="886" t="s">
        <v>2781</v>
      </c>
      <c r="F3283" s="888">
        <v>0.46700000000000003</v>
      </c>
      <c r="G3283" s="888"/>
      <c r="H3283" s="1639"/>
    </row>
    <row r="3284" spans="1:8" x14ac:dyDescent="0.25">
      <c r="A3284" s="1239" t="s">
        <v>3549</v>
      </c>
      <c r="B3284" s="1240"/>
      <c r="C3284" s="886">
        <v>39997</v>
      </c>
      <c r="D3284" s="885" t="s">
        <v>4756</v>
      </c>
      <c r="E3284" s="886" t="s">
        <v>2960</v>
      </c>
      <c r="F3284" s="888">
        <v>4</v>
      </c>
      <c r="G3284" s="888"/>
      <c r="H3284" s="1639"/>
    </row>
    <row r="3285" spans="1:8" x14ac:dyDescent="0.25">
      <c r="A3285" s="1248" t="s">
        <v>3594</v>
      </c>
      <c r="B3285" s="1249" t="s">
        <v>2005</v>
      </c>
      <c r="C3285" s="1363" t="s">
        <v>4757</v>
      </c>
      <c r="D3285" s="885" t="s">
        <v>4758</v>
      </c>
      <c r="E3285" s="886" t="s">
        <v>2659</v>
      </c>
      <c r="F3285" s="888">
        <v>0.33</v>
      </c>
      <c r="G3285" s="888"/>
      <c r="H3285" s="1639"/>
    </row>
    <row r="3286" spans="1:8" ht="15.75" thickBot="1" x14ac:dyDescent="0.3">
      <c r="A3286" s="998" t="s">
        <v>4759</v>
      </c>
      <c r="B3286" s="1365"/>
      <c r="C3286" s="1366"/>
      <c r="D3286" s="1367"/>
      <c r="E3286" s="1368"/>
      <c r="F3286" s="1365"/>
      <c r="G3286" s="1369"/>
      <c r="H3286" s="1722"/>
    </row>
    <row r="3287" spans="1:8" ht="15.75" thickBot="1" x14ac:dyDescent="0.3">
      <c r="A3287" s="966" t="s">
        <v>4760</v>
      </c>
      <c r="B3287" s="951"/>
      <c r="C3287" s="1244"/>
      <c r="D3287" s="1245"/>
      <c r="E3287" s="951"/>
      <c r="F3287" s="951"/>
      <c r="G3287" s="952"/>
      <c r="H3287" s="1723"/>
    </row>
    <row r="3288" spans="1:8" ht="15.75" thickBot="1" x14ac:dyDescent="0.3">
      <c r="A3288" s="1724"/>
      <c r="B3288" s="1340"/>
      <c r="C3288" s="1341"/>
      <c r="D3288" s="1342"/>
      <c r="E3288" s="1343"/>
      <c r="F3288" s="1340"/>
      <c r="G3288" s="1344"/>
      <c r="H3288" s="1725"/>
    </row>
    <row r="3289" spans="1:8" x14ac:dyDescent="0.25">
      <c r="A3289" s="1300"/>
      <c r="B3289" s="1301"/>
      <c r="C3289" s="1276" t="s">
        <v>2249</v>
      </c>
      <c r="D3289" s="1303" t="s">
        <v>2849</v>
      </c>
      <c r="E3289" s="1155" t="s">
        <v>2076</v>
      </c>
      <c r="F3289" s="1302" t="s">
        <v>3546</v>
      </c>
      <c r="G3289" s="1156" t="s">
        <v>4214</v>
      </c>
      <c r="H3289" s="1736"/>
    </row>
    <row r="3290" spans="1:8" x14ac:dyDescent="0.25">
      <c r="A3290" s="1322"/>
      <c r="B3290" s="1323"/>
      <c r="C3290" s="1280"/>
      <c r="D3290" s="1325"/>
      <c r="E3290" s="1162"/>
      <c r="F3290" s="1324"/>
      <c r="G3290" s="1163" t="s">
        <v>3548</v>
      </c>
      <c r="H3290" s="1737" t="s">
        <v>3542</v>
      </c>
    </row>
    <row r="3291" spans="1:8" x14ac:dyDescent="0.25">
      <c r="A3291" s="1237"/>
      <c r="B3291" s="1238"/>
      <c r="C3291" s="1166"/>
      <c r="D3291" s="1326"/>
      <c r="E3291" s="1166"/>
      <c r="F3291" s="1166"/>
      <c r="G3291" s="1167"/>
      <c r="H3291" s="1721"/>
    </row>
    <row r="3292" spans="1:8" x14ac:dyDescent="0.25">
      <c r="A3292" s="1239" t="s">
        <v>3555</v>
      </c>
      <c r="B3292" s="1240"/>
      <c r="C3292" s="886">
        <v>88247</v>
      </c>
      <c r="D3292" s="885" t="s">
        <v>4217</v>
      </c>
      <c r="E3292" s="886" t="s">
        <v>3557</v>
      </c>
      <c r="F3292" s="888">
        <v>2.5000000000000001E-2</v>
      </c>
      <c r="G3292" s="888"/>
      <c r="H3292" s="1639"/>
    </row>
    <row r="3293" spans="1:8" x14ac:dyDescent="0.25">
      <c r="A3293" s="1239" t="s">
        <v>3555</v>
      </c>
      <c r="B3293" s="1240"/>
      <c r="C3293" s="886">
        <v>88264</v>
      </c>
      <c r="D3293" s="885" t="s">
        <v>4218</v>
      </c>
      <c r="E3293" s="886" t="s">
        <v>3557</v>
      </c>
      <c r="F3293" s="888">
        <v>0.05</v>
      </c>
      <c r="G3293" s="888"/>
      <c r="H3293" s="1639"/>
    </row>
    <row r="3294" spans="1:8" x14ac:dyDescent="0.25">
      <c r="A3294" s="1239" t="s">
        <v>3549</v>
      </c>
      <c r="B3294" s="1240"/>
      <c r="C3294" s="886">
        <v>39129</v>
      </c>
      <c r="D3294" s="885" t="s">
        <v>4409</v>
      </c>
      <c r="E3294" s="886" t="s">
        <v>2960</v>
      </c>
      <c r="F3294" s="888">
        <v>1</v>
      </c>
      <c r="G3294" s="888"/>
      <c r="H3294" s="1639"/>
    </row>
    <row r="3295" spans="1:8" ht="15.75" thickBot="1" x14ac:dyDescent="0.3">
      <c r="A3295" s="998" t="s">
        <v>4761</v>
      </c>
      <c r="B3295" s="1285"/>
      <c r="C3295" s="1286"/>
      <c r="D3295" s="1287"/>
      <c r="E3295" s="897"/>
      <c r="F3295" s="1288"/>
      <c r="G3295" s="899"/>
      <c r="H3295" s="1722"/>
    </row>
    <row r="3296" spans="1:8" ht="15.75" thickBot="1" x14ac:dyDescent="0.3">
      <c r="A3296" s="966" t="s">
        <v>4762</v>
      </c>
      <c r="B3296" s="951"/>
      <c r="C3296" s="1244"/>
      <c r="D3296" s="1245"/>
      <c r="E3296" s="951"/>
      <c r="F3296" s="951"/>
      <c r="G3296" s="952"/>
      <c r="H3296" s="1723"/>
    </row>
    <row r="3297" spans="1:8" ht="15.75" thickBot="1" x14ac:dyDescent="0.3">
      <c r="A3297" s="1724"/>
      <c r="B3297" s="1340"/>
      <c r="C3297" s="1341"/>
      <c r="D3297" s="1342"/>
      <c r="E3297" s="1343"/>
      <c r="F3297" s="1340"/>
      <c r="G3297" s="1344"/>
      <c r="H3297" s="1725"/>
    </row>
    <row r="3298" spans="1:8" x14ac:dyDescent="0.25">
      <c r="A3298" s="1300"/>
      <c r="B3298" s="1301"/>
      <c r="C3298" s="1276" t="s">
        <v>2250</v>
      </c>
      <c r="D3298" s="1303" t="s">
        <v>2850</v>
      </c>
      <c r="E3298" s="1155" t="s">
        <v>2076</v>
      </c>
      <c r="F3298" s="1302" t="s">
        <v>3546</v>
      </c>
      <c r="G3298" s="1156" t="s">
        <v>4214</v>
      </c>
      <c r="H3298" s="1736"/>
    </row>
    <row r="3299" spans="1:8" x14ac:dyDescent="0.25">
      <c r="A3299" s="1322"/>
      <c r="B3299" s="1323"/>
      <c r="C3299" s="1280"/>
      <c r="D3299" s="1325"/>
      <c r="E3299" s="1162"/>
      <c r="F3299" s="1324"/>
      <c r="G3299" s="1163" t="s">
        <v>3548</v>
      </c>
      <c r="H3299" s="1737" t="s">
        <v>3542</v>
      </c>
    </row>
    <row r="3300" spans="1:8" x14ac:dyDescent="0.25">
      <c r="A3300" s="1237"/>
      <c r="B3300" s="1238"/>
      <c r="C3300" s="1166"/>
      <c r="D3300" s="1326"/>
      <c r="E3300" s="1166"/>
      <c r="F3300" s="1166"/>
      <c r="G3300" s="1167"/>
      <c r="H3300" s="1721"/>
    </row>
    <row r="3301" spans="1:8" x14ac:dyDescent="0.25">
      <c r="A3301" s="1239" t="s">
        <v>3555</v>
      </c>
      <c r="B3301" s="1240"/>
      <c r="C3301" s="886">
        <v>88247</v>
      </c>
      <c r="D3301" s="885" t="s">
        <v>4217</v>
      </c>
      <c r="E3301" s="886" t="s">
        <v>3557</v>
      </c>
      <c r="F3301" s="888">
        <v>2.5000000000000001E-2</v>
      </c>
      <c r="G3301" s="888"/>
      <c r="H3301" s="1639"/>
    </row>
    <row r="3302" spans="1:8" x14ac:dyDescent="0.25">
      <c r="A3302" s="1239" t="s">
        <v>3555</v>
      </c>
      <c r="B3302" s="1240"/>
      <c r="C3302" s="886">
        <v>88264</v>
      </c>
      <c r="D3302" s="885" t="s">
        <v>4218</v>
      </c>
      <c r="E3302" s="886" t="s">
        <v>3557</v>
      </c>
      <c r="F3302" s="888">
        <v>0.05</v>
      </c>
      <c r="G3302" s="888"/>
      <c r="H3302" s="1639"/>
    </row>
    <row r="3303" spans="1:8" x14ac:dyDescent="0.25">
      <c r="A3303" s="1239" t="s">
        <v>3549</v>
      </c>
      <c r="B3303" s="1240"/>
      <c r="C3303" s="886">
        <v>39131</v>
      </c>
      <c r="D3303" s="885" t="s">
        <v>4763</v>
      </c>
      <c r="E3303" s="886" t="s">
        <v>2960</v>
      </c>
      <c r="F3303" s="888">
        <v>1</v>
      </c>
      <c r="G3303" s="888"/>
      <c r="H3303" s="1639"/>
    </row>
    <row r="3304" spans="1:8" ht="15.75" thickBot="1" x14ac:dyDescent="0.3">
      <c r="A3304" s="998" t="s">
        <v>4764</v>
      </c>
      <c r="B3304" s="1285"/>
      <c r="C3304" s="1286"/>
      <c r="D3304" s="1287"/>
      <c r="E3304" s="897"/>
      <c r="F3304" s="1288"/>
      <c r="G3304" s="899"/>
      <c r="H3304" s="1722"/>
    </row>
    <row r="3305" spans="1:8" ht="15.75" thickBot="1" x14ac:dyDescent="0.3">
      <c r="A3305" s="966" t="s">
        <v>4765</v>
      </c>
      <c r="B3305" s="951"/>
      <c r="C3305" s="1244"/>
      <c r="D3305" s="1245"/>
      <c r="E3305" s="951"/>
      <c r="F3305" s="951"/>
      <c r="G3305" s="952"/>
      <c r="H3305" s="1723"/>
    </row>
    <row r="3306" spans="1:8" ht="15.75" thickBot="1" x14ac:dyDescent="0.3">
      <c r="A3306" s="1724"/>
      <c r="B3306" s="1340"/>
      <c r="C3306" s="1341"/>
      <c r="D3306" s="1342"/>
      <c r="E3306" s="1343"/>
      <c r="F3306" s="1340"/>
      <c r="G3306" s="1344"/>
      <c r="H3306" s="1725"/>
    </row>
    <row r="3307" spans="1:8" x14ac:dyDescent="0.25">
      <c r="A3307" s="1300"/>
      <c r="B3307" s="1301"/>
      <c r="C3307" s="1276" t="s">
        <v>2251</v>
      </c>
      <c r="D3307" s="1303" t="s">
        <v>2851</v>
      </c>
      <c r="E3307" s="1155" t="s">
        <v>2076</v>
      </c>
      <c r="F3307" s="1302" t="s">
        <v>3546</v>
      </c>
      <c r="G3307" s="1156" t="s">
        <v>4214</v>
      </c>
      <c r="H3307" s="1736"/>
    </row>
    <row r="3308" spans="1:8" x14ac:dyDescent="0.25">
      <c r="A3308" s="1322"/>
      <c r="B3308" s="1323"/>
      <c r="C3308" s="1280"/>
      <c r="D3308" s="1325"/>
      <c r="E3308" s="1162"/>
      <c r="F3308" s="1324"/>
      <c r="G3308" s="1163" t="s">
        <v>3548</v>
      </c>
      <c r="H3308" s="1737" t="s">
        <v>3542</v>
      </c>
    </row>
    <row r="3309" spans="1:8" x14ac:dyDescent="0.25">
      <c r="A3309" s="1237"/>
      <c r="B3309" s="1238"/>
      <c r="C3309" s="1166"/>
      <c r="D3309" s="1326"/>
      <c r="E3309" s="1166"/>
      <c r="F3309" s="1166"/>
      <c r="G3309" s="1167"/>
      <c r="H3309" s="1721"/>
    </row>
    <row r="3310" spans="1:8" x14ac:dyDescent="0.25">
      <c r="A3310" s="1239" t="s">
        <v>3555</v>
      </c>
      <c r="B3310" s="1240"/>
      <c r="C3310" s="886">
        <v>88247</v>
      </c>
      <c r="D3310" s="885" t="s">
        <v>4217</v>
      </c>
      <c r="E3310" s="886" t="s">
        <v>3557</v>
      </c>
      <c r="F3310" s="888">
        <v>2.5000000000000001E-2</v>
      </c>
      <c r="G3310" s="888"/>
      <c r="H3310" s="1639"/>
    </row>
    <row r="3311" spans="1:8" x14ac:dyDescent="0.25">
      <c r="A3311" s="1239" t="s">
        <v>3555</v>
      </c>
      <c r="B3311" s="1240"/>
      <c r="C3311" s="886">
        <v>88264</v>
      </c>
      <c r="D3311" s="885" t="s">
        <v>4218</v>
      </c>
      <c r="E3311" s="886" t="s">
        <v>3557</v>
      </c>
      <c r="F3311" s="888">
        <v>0.05</v>
      </c>
      <c r="G3311" s="888"/>
      <c r="H3311" s="1639"/>
    </row>
    <row r="3312" spans="1:8" x14ac:dyDescent="0.25">
      <c r="A3312" s="1239" t="s">
        <v>3549</v>
      </c>
      <c r="B3312" s="1240"/>
      <c r="C3312" s="886">
        <v>39128</v>
      </c>
      <c r="D3312" s="885" t="s">
        <v>4766</v>
      </c>
      <c r="E3312" s="886" t="s">
        <v>2960</v>
      </c>
      <c r="F3312" s="888">
        <v>1</v>
      </c>
      <c r="G3312" s="888"/>
      <c r="H3312" s="1639"/>
    </row>
    <row r="3313" spans="1:8" ht="15.75" thickBot="1" x14ac:dyDescent="0.3">
      <c r="A3313" s="998" t="s">
        <v>4767</v>
      </c>
      <c r="B3313" s="1285"/>
      <c r="C3313" s="1286"/>
      <c r="D3313" s="1287"/>
      <c r="E3313" s="897"/>
      <c r="F3313" s="1288"/>
      <c r="G3313" s="899"/>
      <c r="H3313" s="1722"/>
    </row>
    <row r="3314" spans="1:8" ht="15.75" thickBot="1" x14ac:dyDescent="0.3">
      <c r="A3314" s="966" t="s">
        <v>4768</v>
      </c>
      <c r="B3314" s="951"/>
      <c r="C3314" s="1244"/>
      <c r="D3314" s="1245"/>
      <c r="E3314" s="951"/>
      <c r="F3314" s="951"/>
      <c r="G3314" s="952"/>
      <c r="H3314" s="1723"/>
    </row>
    <row r="3315" spans="1:8" ht="15.75" thickBot="1" x14ac:dyDescent="0.3">
      <c r="A3315" s="1724"/>
      <c r="B3315" s="1340"/>
      <c r="C3315" s="1341"/>
      <c r="D3315" s="1342"/>
      <c r="E3315" s="1343"/>
      <c r="F3315" s="1340"/>
      <c r="G3315" s="1344"/>
      <c r="H3315" s="1725"/>
    </row>
    <row r="3316" spans="1:8" x14ac:dyDescent="0.25">
      <c r="A3316" s="1300"/>
      <c r="B3316" s="1301"/>
      <c r="C3316" s="1276" t="s">
        <v>2253</v>
      </c>
      <c r="D3316" s="1303" t="s">
        <v>2852</v>
      </c>
      <c r="E3316" s="1155" t="s">
        <v>2076</v>
      </c>
      <c r="F3316" s="1302" t="s">
        <v>3546</v>
      </c>
      <c r="G3316" s="1156" t="s">
        <v>4214</v>
      </c>
      <c r="H3316" s="1736"/>
    </row>
    <row r="3317" spans="1:8" x14ac:dyDescent="0.25">
      <c r="A3317" s="1322"/>
      <c r="B3317" s="1323"/>
      <c r="C3317" s="1280"/>
      <c r="D3317" s="1325"/>
      <c r="E3317" s="1162"/>
      <c r="F3317" s="1324"/>
      <c r="G3317" s="1163" t="s">
        <v>3548</v>
      </c>
      <c r="H3317" s="1737" t="s">
        <v>3542</v>
      </c>
    </row>
    <row r="3318" spans="1:8" x14ac:dyDescent="0.25">
      <c r="A3318" s="1237"/>
      <c r="B3318" s="1238"/>
      <c r="C3318" s="1166"/>
      <c r="D3318" s="1326"/>
      <c r="E3318" s="1166"/>
      <c r="F3318" s="1166"/>
      <c r="G3318" s="1167"/>
      <c r="H3318" s="1721"/>
    </row>
    <row r="3319" spans="1:8" x14ac:dyDescent="0.25">
      <c r="A3319" s="1239" t="s">
        <v>3555</v>
      </c>
      <c r="B3319" s="1240"/>
      <c r="C3319" s="886">
        <v>88264</v>
      </c>
      <c r="D3319" s="885" t="s">
        <v>4218</v>
      </c>
      <c r="E3319" s="886" t="s">
        <v>3557</v>
      </c>
      <c r="F3319" s="888">
        <v>0.26190479999999999</v>
      </c>
      <c r="G3319" s="888"/>
      <c r="H3319" s="1639"/>
    </row>
    <row r="3320" spans="1:8" x14ac:dyDescent="0.25">
      <c r="A3320" s="1239" t="s">
        <v>3555</v>
      </c>
      <c r="B3320" s="1240"/>
      <c r="C3320" s="886">
        <v>88243</v>
      </c>
      <c r="D3320" s="885" t="s">
        <v>4738</v>
      </c>
      <c r="E3320" s="886" t="s">
        <v>3557</v>
      </c>
      <c r="F3320" s="888">
        <v>0.26190479999999999</v>
      </c>
      <c r="G3320" s="888"/>
      <c r="H3320" s="1639"/>
    </row>
    <row r="3321" spans="1:8" x14ac:dyDescent="0.25">
      <c r="A3321" s="1239" t="s">
        <v>3549</v>
      </c>
      <c r="B3321" s="1240"/>
      <c r="C3321" s="886">
        <v>39601</v>
      </c>
      <c r="D3321" s="885" t="s">
        <v>4725</v>
      </c>
      <c r="E3321" s="886" t="s">
        <v>2960</v>
      </c>
      <c r="F3321" s="888">
        <v>1</v>
      </c>
      <c r="G3321" s="888"/>
      <c r="H3321" s="1639"/>
    </row>
    <row r="3322" spans="1:8" ht="15.75" thickBot="1" x14ac:dyDescent="0.3">
      <c r="A3322" s="998" t="s">
        <v>4769</v>
      </c>
      <c r="B3322" s="1285"/>
      <c r="C3322" s="1286"/>
      <c r="D3322" s="1287"/>
      <c r="E3322" s="897"/>
      <c r="F3322" s="1288"/>
      <c r="G3322" s="899"/>
      <c r="H3322" s="1722"/>
    </row>
    <row r="3323" spans="1:8" ht="15.75" thickBot="1" x14ac:dyDescent="0.3">
      <c r="A3323" s="966" t="s">
        <v>4770</v>
      </c>
      <c r="B3323" s="951"/>
      <c r="C3323" s="1244"/>
      <c r="D3323" s="1245"/>
      <c r="E3323" s="951"/>
      <c r="F3323" s="951"/>
      <c r="G3323" s="952"/>
      <c r="H3323" s="1723"/>
    </row>
    <row r="3324" spans="1:8" ht="15.75" thickBot="1" x14ac:dyDescent="0.3">
      <c r="A3324" s="1724"/>
      <c r="B3324" s="1340"/>
      <c r="C3324" s="1341"/>
      <c r="D3324" s="1342"/>
      <c r="E3324" s="1343"/>
      <c r="F3324" s="1340"/>
      <c r="G3324" s="1344"/>
      <c r="H3324" s="1725"/>
    </row>
    <row r="3325" spans="1:8" x14ac:dyDescent="0.25">
      <c r="A3325" s="1300"/>
      <c r="B3325" s="1301"/>
      <c r="C3325" s="1276" t="s">
        <v>2255</v>
      </c>
      <c r="D3325" s="1303" t="s">
        <v>2854</v>
      </c>
      <c r="E3325" s="1155" t="s">
        <v>2076</v>
      </c>
      <c r="F3325" s="1302" t="s">
        <v>3546</v>
      </c>
      <c r="G3325" s="1156" t="s">
        <v>4214</v>
      </c>
      <c r="H3325" s="1736"/>
    </row>
    <row r="3326" spans="1:8" x14ac:dyDescent="0.25">
      <c r="A3326" s="1322"/>
      <c r="B3326" s="1323"/>
      <c r="C3326" s="1280"/>
      <c r="D3326" s="1325"/>
      <c r="E3326" s="1162"/>
      <c r="F3326" s="1324"/>
      <c r="G3326" s="1163" t="s">
        <v>3548</v>
      </c>
      <c r="H3326" s="1737" t="s">
        <v>3542</v>
      </c>
    </row>
    <row r="3327" spans="1:8" x14ac:dyDescent="0.25">
      <c r="A3327" s="1237"/>
      <c r="B3327" s="1238"/>
      <c r="C3327" s="1166"/>
      <c r="D3327" s="1326"/>
      <c r="E3327" s="1166"/>
      <c r="F3327" s="1166"/>
      <c r="G3327" s="1167"/>
      <c r="H3327" s="1721"/>
    </row>
    <row r="3328" spans="1:8" x14ac:dyDescent="0.25">
      <c r="A3328" s="1239" t="s">
        <v>3555</v>
      </c>
      <c r="B3328" s="1240"/>
      <c r="C3328" s="886">
        <v>88264</v>
      </c>
      <c r="D3328" s="885" t="s">
        <v>4218</v>
      </c>
      <c r="E3328" s="886" t="s">
        <v>3557</v>
      </c>
      <c r="F3328" s="888">
        <v>0.1</v>
      </c>
      <c r="G3328" s="888"/>
      <c r="H3328" s="1639"/>
    </row>
    <row r="3329" spans="1:8" x14ac:dyDescent="0.25">
      <c r="A3329" s="1239" t="s">
        <v>3555</v>
      </c>
      <c r="B3329" s="1240"/>
      <c r="C3329" s="886">
        <v>98297</v>
      </c>
      <c r="D3329" s="885" t="s">
        <v>2833</v>
      </c>
      <c r="E3329" s="886" t="s">
        <v>2643</v>
      </c>
      <c r="F3329" s="888">
        <v>5</v>
      </c>
      <c r="G3329" s="888"/>
      <c r="H3329" s="1639"/>
    </row>
    <row r="3330" spans="1:8" x14ac:dyDescent="0.25">
      <c r="A3330" s="1331" t="s">
        <v>3549</v>
      </c>
      <c r="B3330" s="1332"/>
      <c r="C3330" s="886">
        <v>39603</v>
      </c>
      <c r="D3330" s="885" t="s">
        <v>4739</v>
      </c>
      <c r="E3330" s="886" t="s">
        <v>2960</v>
      </c>
      <c r="F3330" s="888">
        <v>2</v>
      </c>
      <c r="G3330" s="888"/>
      <c r="H3330" s="1639"/>
    </row>
    <row r="3331" spans="1:8" ht="15.75" thickBot="1" x14ac:dyDescent="0.3">
      <c r="A3331" s="998" t="s">
        <v>4771</v>
      </c>
      <c r="B3331" s="1285"/>
      <c r="C3331" s="1286"/>
      <c r="D3331" s="1287"/>
      <c r="E3331" s="897"/>
      <c r="F3331" s="1288"/>
      <c r="G3331" s="899"/>
      <c r="H3331" s="1722"/>
    </row>
    <row r="3332" spans="1:8" ht="15.75" thickBot="1" x14ac:dyDescent="0.3">
      <c r="A3332" s="966" t="s">
        <v>4772</v>
      </c>
      <c r="B3332" s="951"/>
      <c r="C3332" s="1244"/>
      <c r="D3332" s="1245"/>
      <c r="E3332" s="951"/>
      <c r="F3332" s="951"/>
      <c r="G3332" s="952"/>
      <c r="H3332" s="1723"/>
    </row>
    <row r="3333" spans="1:8" ht="15.75" thickBot="1" x14ac:dyDescent="0.3">
      <c r="A3333" s="1724"/>
      <c r="B3333" s="1340"/>
      <c r="C3333" s="1341"/>
      <c r="D3333" s="1342"/>
      <c r="E3333" s="1343"/>
      <c r="F3333" s="1340"/>
      <c r="G3333" s="1344"/>
      <c r="H3333" s="1725"/>
    </row>
    <row r="3334" spans="1:8" x14ac:dyDescent="0.25">
      <c r="A3334" s="1300"/>
      <c r="B3334" s="1301"/>
      <c r="C3334" s="1276" t="s">
        <v>2256</v>
      </c>
      <c r="D3334" s="1303" t="s">
        <v>2855</v>
      </c>
      <c r="E3334" s="1155" t="s">
        <v>2076</v>
      </c>
      <c r="F3334" s="1302" t="s">
        <v>3546</v>
      </c>
      <c r="G3334" s="1156" t="s">
        <v>4214</v>
      </c>
      <c r="H3334" s="1736"/>
    </row>
    <row r="3335" spans="1:8" x14ac:dyDescent="0.25">
      <c r="A3335" s="1322"/>
      <c r="B3335" s="1323"/>
      <c r="C3335" s="1280"/>
      <c r="D3335" s="1325"/>
      <c r="E3335" s="1162"/>
      <c r="F3335" s="1324"/>
      <c r="G3335" s="1163" t="s">
        <v>3548</v>
      </c>
      <c r="H3335" s="1737" t="s">
        <v>3542</v>
      </c>
    </row>
    <row r="3336" spans="1:8" x14ac:dyDescent="0.25">
      <c r="A3336" s="1237"/>
      <c r="B3336" s="1238"/>
      <c r="C3336" s="1166"/>
      <c r="D3336" s="1326"/>
      <c r="E3336" s="1166"/>
      <c r="F3336" s="1166"/>
      <c r="G3336" s="1167"/>
      <c r="H3336" s="1721"/>
    </row>
    <row r="3337" spans="1:8" x14ac:dyDescent="0.25">
      <c r="A3337" s="1239" t="s">
        <v>3555</v>
      </c>
      <c r="B3337" s="1240"/>
      <c r="C3337" s="886">
        <v>88264</v>
      </c>
      <c r="D3337" s="885" t="s">
        <v>4218</v>
      </c>
      <c r="E3337" s="886" t="s">
        <v>3557</v>
      </c>
      <c r="F3337" s="888">
        <v>0.1</v>
      </c>
      <c r="G3337" s="888"/>
      <c r="H3337" s="1639"/>
    </row>
    <row r="3338" spans="1:8" x14ac:dyDescent="0.25">
      <c r="A3338" s="1239" t="s">
        <v>3555</v>
      </c>
      <c r="B3338" s="1240"/>
      <c r="C3338" s="886">
        <v>98297</v>
      </c>
      <c r="D3338" s="885" t="s">
        <v>2833</v>
      </c>
      <c r="E3338" s="886" t="s">
        <v>2643</v>
      </c>
      <c r="F3338" s="888">
        <v>7</v>
      </c>
      <c r="G3338" s="888"/>
      <c r="H3338" s="1639"/>
    </row>
    <row r="3339" spans="1:8" x14ac:dyDescent="0.25">
      <c r="A3339" s="1331" t="s">
        <v>3549</v>
      </c>
      <c r="B3339" s="1332"/>
      <c r="C3339" s="886">
        <v>39603</v>
      </c>
      <c r="D3339" s="885" t="s">
        <v>4739</v>
      </c>
      <c r="E3339" s="886" t="s">
        <v>2960</v>
      </c>
      <c r="F3339" s="888">
        <v>2</v>
      </c>
      <c r="G3339" s="888"/>
      <c r="H3339" s="1639"/>
    </row>
    <row r="3340" spans="1:8" ht="15.75" thickBot="1" x14ac:dyDescent="0.3">
      <c r="A3340" s="998" t="s">
        <v>4773</v>
      </c>
      <c r="B3340" s="1285"/>
      <c r="C3340" s="1286"/>
      <c r="D3340" s="1287"/>
      <c r="E3340" s="897"/>
      <c r="F3340" s="1288"/>
      <c r="G3340" s="899"/>
      <c r="H3340" s="1722"/>
    </row>
    <row r="3341" spans="1:8" ht="15.75" thickBot="1" x14ac:dyDescent="0.3">
      <c r="A3341" s="966" t="s">
        <v>4774</v>
      </c>
      <c r="B3341" s="951"/>
      <c r="C3341" s="1244"/>
      <c r="D3341" s="1245"/>
      <c r="E3341" s="951"/>
      <c r="F3341" s="951"/>
      <c r="G3341" s="952"/>
      <c r="H3341" s="1723"/>
    </row>
    <row r="3342" spans="1:8" ht="15.75" thickBot="1" x14ac:dyDescent="0.3">
      <c r="A3342" s="1724"/>
      <c r="B3342" s="1340"/>
      <c r="C3342" s="1341"/>
      <c r="D3342" s="1342"/>
      <c r="E3342" s="1343"/>
      <c r="F3342" s="1340"/>
      <c r="G3342" s="1344"/>
      <c r="H3342" s="1725"/>
    </row>
    <row r="3343" spans="1:8" x14ac:dyDescent="0.25">
      <c r="A3343" s="1300"/>
      <c r="B3343" s="1301"/>
      <c r="C3343" s="1276" t="s">
        <v>2257</v>
      </c>
      <c r="D3343" s="1303" t="s">
        <v>2856</v>
      </c>
      <c r="E3343" s="1155" t="s">
        <v>2076</v>
      </c>
      <c r="F3343" s="1302" t="s">
        <v>3546</v>
      </c>
      <c r="G3343" s="1156" t="s">
        <v>4214</v>
      </c>
      <c r="H3343" s="1736"/>
    </row>
    <row r="3344" spans="1:8" x14ac:dyDescent="0.25">
      <c r="A3344" s="1322"/>
      <c r="B3344" s="1323"/>
      <c r="C3344" s="1280"/>
      <c r="D3344" s="1325"/>
      <c r="E3344" s="1162"/>
      <c r="F3344" s="1324"/>
      <c r="G3344" s="1163" t="s">
        <v>3548</v>
      </c>
      <c r="H3344" s="1737" t="s">
        <v>3542</v>
      </c>
    </row>
    <row r="3345" spans="1:8" x14ac:dyDescent="0.25">
      <c r="A3345" s="1237"/>
      <c r="B3345" s="1238"/>
      <c r="C3345" s="1166"/>
      <c r="D3345" s="1326"/>
      <c r="E3345" s="1166"/>
      <c r="F3345" s="1166"/>
      <c r="G3345" s="1167"/>
      <c r="H3345" s="1721"/>
    </row>
    <row r="3346" spans="1:8" x14ac:dyDescent="0.25">
      <c r="A3346" s="1239" t="s">
        <v>3555</v>
      </c>
      <c r="B3346" s="1240"/>
      <c r="C3346" s="886">
        <v>88264</v>
      </c>
      <c r="D3346" s="885" t="s">
        <v>4218</v>
      </c>
      <c r="E3346" s="886" t="s">
        <v>3557</v>
      </c>
      <c r="F3346" s="888">
        <v>0.1</v>
      </c>
      <c r="G3346" s="888"/>
      <c r="H3346" s="1639"/>
    </row>
    <row r="3347" spans="1:8" x14ac:dyDescent="0.25">
      <c r="A3347" s="1239" t="s">
        <v>3555</v>
      </c>
      <c r="B3347" s="1240"/>
      <c r="C3347" s="886">
        <v>98297</v>
      </c>
      <c r="D3347" s="885" t="s">
        <v>2833</v>
      </c>
      <c r="E3347" s="886" t="s">
        <v>2643</v>
      </c>
      <c r="F3347" s="888">
        <v>10</v>
      </c>
      <c r="G3347" s="888"/>
      <c r="H3347" s="1639"/>
    </row>
    <row r="3348" spans="1:8" x14ac:dyDescent="0.25">
      <c r="A3348" s="1331" t="s">
        <v>3549</v>
      </c>
      <c r="B3348" s="1332"/>
      <c r="C3348" s="886">
        <v>39603</v>
      </c>
      <c r="D3348" s="885" t="s">
        <v>4739</v>
      </c>
      <c r="E3348" s="886" t="s">
        <v>2960</v>
      </c>
      <c r="F3348" s="888">
        <v>2</v>
      </c>
      <c r="G3348" s="888"/>
      <c r="H3348" s="1639"/>
    </row>
    <row r="3349" spans="1:8" ht="15.75" thickBot="1" x14ac:dyDescent="0.3">
      <c r="A3349" s="998" t="s">
        <v>4775</v>
      </c>
      <c r="B3349" s="1285"/>
      <c r="C3349" s="1286"/>
      <c r="D3349" s="1287"/>
      <c r="E3349" s="897"/>
      <c r="F3349" s="1288"/>
      <c r="G3349" s="899"/>
      <c r="H3349" s="1722"/>
    </row>
    <row r="3350" spans="1:8" ht="15.75" thickBot="1" x14ac:dyDescent="0.3">
      <c r="A3350" s="966" t="s">
        <v>4776</v>
      </c>
      <c r="B3350" s="951"/>
      <c r="C3350" s="1244"/>
      <c r="D3350" s="1245"/>
      <c r="E3350" s="951"/>
      <c r="F3350" s="951"/>
      <c r="G3350" s="952"/>
      <c r="H3350" s="1723"/>
    </row>
    <row r="3351" spans="1:8" ht="15.75" thickBot="1" x14ac:dyDescent="0.3">
      <c r="A3351" s="1724"/>
      <c r="B3351" s="1340"/>
      <c r="C3351" s="1341"/>
      <c r="D3351" s="1342"/>
      <c r="E3351" s="1343"/>
      <c r="F3351" s="1340"/>
      <c r="G3351" s="1344"/>
      <c r="H3351" s="1725"/>
    </row>
    <row r="3352" spans="1:8" x14ac:dyDescent="0.25">
      <c r="A3352" s="1300"/>
      <c r="B3352" s="1301"/>
      <c r="C3352" s="1276" t="s">
        <v>2258</v>
      </c>
      <c r="D3352" s="1303" t="s">
        <v>2857</v>
      </c>
      <c r="E3352" s="1155" t="s">
        <v>2076</v>
      </c>
      <c r="F3352" s="1302" t="s">
        <v>3546</v>
      </c>
      <c r="G3352" s="1156" t="s">
        <v>4214</v>
      </c>
      <c r="H3352" s="1736"/>
    </row>
    <row r="3353" spans="1:8" x14ac:dyDescent="0.25">
      <c r="A3353" s="1322"/>
      <c r="B3353" s="1323"/>
      <c r="C3353" s="1280"/>
      <c r="D3353" s="1325"/>
      <c r="E3353" s="1162"/>
      <c r="F3353" s="1324"/>
      <c r="G3353" s="1163" t="s">
        <v>3548</v>
      </c>
      <c r="H3353" s="1737" t="s">
        <v>3542</v>
      </c>
    </row>
    <row r="3354" spans="1:8" x14ac:dyDescent="0.25">
      <c r="A3354" s="1237"/>
      <c r="B3354" s="1238"/>
      <c r="C3354" s="1166"/>
      <c r="D3354" s="1326"/>
      <c r="E3354" s="1166"/>
      <c r="F3354" s="1166"/>
      <c r="G3354" s="1167"/>
      <c r="H3354" s="1721"/>
    </row>
    <row r="3355" spans="1:8" x14ac:dyDescent="0.25">
      <c r="A3355" s="1239" t="s">
        <v>3555</v>
      </c>
      <c r="B3355" s="1240"/>
      <c r="C3355" s="886">
        <v>88264</v>
      </c>
      <c r="D3355" s="885" t="s">
        <v>4218</v>
      </c>
      <c r="E3355" s="886" t="s">
        <v>3557</v>
      </c>
      <c r="F3355" s="888">
        <v>0.1</v>
      </c>
      <c r="G3355" s="888"/>
      <c r="H3355" s="1639"/>
    </row>
    <row r="3356" spans="1:8" x14ac:dyDescent="0.25">
      <c r="A3356" s="1239" t="s">
        <v>3555</v>
      </c>
      <c r="B3356" s="1240"/>
      <c r="C3356" s="886">
        <v>98297</v>
      </c>
      <c r="D3356" s="1370" t="s">
        <v>2833</v>
      </c>
      <c r="E3356" s="886" t="s">
        <v>2643</v>
      </c>
      <c r="F3356" s="888">
        <v>12</v>
      </c>
      <c r="G3356" s="888"/>
      <c r="H3356" s="1639"/>
    </row>
    <row r="3357" spans="1:8" x14ac:dyDescent="0.25">
      <c r="A3357" s="1239" t="s">
        <v>3549</v>
      </c>
      <c r="B3357" s="1240"/>
      <c r="C3357" s="886">
        <v>39603</v>
      </c>
      <c r="D3357" s="885" t="s">
        <v>4739</v>
      </c>
      <c r="E3357" s="886" t="s">
        <v>2960</v>
      </c>
      <c r="F3357" s="888">
        <v>2</v>
      </c>
      <c r="G3357" s="888"/>
      <c r="H3357" s="1639"/>
    </row>
    <row r="3358" spans="1:8" ht="15.75" thickBot="1" x14ac:dyDescent="0.3">
      <c r="A3358" s="998" t="s">
        <v>4777</v>
      </c>
      <c r="B3358" s="1285"/>
      <c r="C3358" s="1286"/>
      <c r="D3358" s="1287"/>
      <c r="E3358" s="897"/>
      <c r="F3358" s="1288"/>
      <c r="G3358" s="899"/>
      <c r="H3358" s="1722"/>
    </row>
    <row r="3359" spans="1:8" ht="15.75" thickBot="1" x14ac:dyDescent="0.3">
      <c r="A3359" s="966" t="s">
        <v>4778</v>
      </c>
      <c r="B3359" s="951"/>
      <c r="C3359" s="1244"/>
      <c r="D3359" s="1245"/>
      <c r="E3359" s="951"/>
      <c r="F3359" s="951"/>
      <c r="G3359" s="952"/>
      <c r="H3359" s="1723"/>
    </row>
    <row r="3360" spans="1:8" ht="15.75" thickBot="1" x14ac:dyDescent="0.3">
      <c r="A3360" s="1724"/>
      <c r="B3360" s="1340"/>
      <c r="C3360" s="1341"/>
      <c r="D3360" s="1342"/>
      <c r="E3360" s="1343"/>
      <c r="F3360" s="1340"/>
      <c r="G3360" s="1344"/>
      <c r="H3360" s="1725"/>
    </row>
    <row r="3361" spans="1:8" x14ac:dyDescent="0.25">
      <c r="A3361" s="1300"/>
      <c r="B3361" s="1301"/>
      <c r="C3361" s="1276" t="s">
        <v>4779</v>
      </c>
      <c r="D3361" s="1303" t="s">
        <v>4780</v>
      </c>
      <c r="E3361" s="1155" t="s">
        <v>2076</v>
      </c>
      <c r="F3361" s="1302" t="s">
        <v>3546</v>
      </c>
      <c r="G3361" s="1156" t="s">
        <v>4214</v>
      </c>
      <c r="H3361" s="1736"/>
    </row>
    <row r="3362" spans="1:8" x14ac:dyDescent="0.25">
      <c r="A3362" s="1322"/>
      <c r="B3362" s="1323"/>
      <c r="C3362" s="1280"/>
      <c r="D3362" s="1325"/>
      <c r="E3362" s="1162"/>
      <c r="F3362" s="1324"/>
      <c r="G3362" s="1163" t="s">
        <v>3548</v>
      </c>
      <c r="H3362" s="1737" t="s">
        <v>3542</v>
      </c>
    </row>
    <row r="3363" spans="1:8" x14ac:dyDescent="0.25">
      <c r="A3363" s="1237"/>
      <c r="B3363" s="1238"/>
      <c r="C3363" s="1166"/>
      <c r="D3363" s="1326"/>
      <c r="E3363" s="1166"/>
      <c r="F3363" s="1166"/>
      <c r="G3363" s="1167"/>
      <c r="H3363" s="1721"/>
    </row>
    <row r="3364" spans="1:8" x14ac:dyDescent="0.25">
      <c r="A3364" s="1248" t="s">
        <v>3594</v>
      </c>
      <c r="B3364" s="1249" t="s">
        <v>2005</v>
      </c>
      <c r="C3364" s="1363" t="s">
        <v>4781</v>
      </c>
      <c r="D3364" s="885" t="e">
        <v>#N/A</v>
      </c>
      <c r="E3364" s="886" t="e">
        <v>#N/A</v>
      </c>
      <c r="F3364" s="888">
        <v>1</v>
      </c>
      <c r="G3364" s="888" t="e">
        <v>#N/A</v>
      </c>
      <c r="H3364" s="1639" t="e">
        <v>#N/A</v>
      </c>
    </row>
    <row r="3365" spans="1:8" ht="15.75" thickBot="1" x14ac:dyDescent="0.3">
      <c r="A3365" s="998" t="s">
        <v>4782</v>
      </c>
      <c r="B3365" s="1285"/>
      <c r="C3365" s="1286"/>
      <c r="D3365" s="1287"/>
      <c r="E3365" s="897"/>
      <c r="F3365" s="1288"/>
      <c r="G3365" s="899"/>
      <c r="H3365" s="1722" t="e">
        <v>#N/A</v>
      </c>
    </row>
    <row r="3366" spans="1:8" ht="15.75" thickBot="1" x14ac:dyDescent="0.3">
      <c r="A3366" s="966" t="s">
        <v>4783</v>
      </c>
      <c r="B3366" s="951"/>
      <c r="C3366" s="1244"/>
      <c r="D3366" s="1245"/>
      <c r="E3366" s="951"/>
      <c r="F3366" s="951"/>
      <c r="G3366" s="952"/>
      <c r="H3366" s="1723"/>
    </row>
    <row r="3367" spans="1:8" ht="15.75" thickBot="1" x14ac:dyDescent="0.3">
      <c r="A3367" s="1724"/>
      <c r="B3367" s="1340"/>
      <c r="C3367" s="1341"/>
      <c r="D3367" s="1342"/>
      <c r="E3367" s="1343"/>
      <c r="F3367" s="1340"/>
      <c r="G3367" s="1344"/>
      <c r="H3367" s="1725"/>
    </row>
    <row r="3368" spans="1:8" x14ac:dyDescent="0.25">
      <c r="A3368" s="1300"/>
      <c r="B3368" s="1301"/>
      <c r="C3368" s="1276" t="s">
        <v>2259</v>
      </c>
      <c r="D3368" s="1303" t="s">
        <v>2859</v>
      </c>
      <c r="E3368" s="1155" t="s">
        <v>2076</v>
      </c>
      <c r="F3368" s="1302" t="s">
        <v>3546</v>
      </c>
      <c r="G3368" s="1156" t="s">
        <v>4214</v>
      </c>
      <c r="H3368" s="1736"/>
    </row>
    <row r="3369" spans="1:8" x14ac:dyDescent="0.25">
      <c r="A3369" s="1322"/>
      <c r="B3369" s="1323"/>
      <c r="C3369" s="1280"/>
      <c r="D3369" s="1325"/>
      <c r="E3369" s="1162"/>
      <c r="F3369" s="1324"/>
      <c r="G3369" s="1163" t="s">
        <v>3548</v>
      </c>
      <c r="H3369" s="1737" t="s">
        <v>3542</v>
      </c>
    </row>
    <row r="3370" spans="1:8" x14ac:dyDescent="0.25">
      <c r="A3370" s="1237"/>
      <c r="B3370" s="1238"/>
      <c r="C3370" s="1166"/>
      <c r="D3370" s="1326"/>
      <c r="E3370" s="1166"/>
      <c r="F3370" s="1166"/>
      <c r="G3370" s="1167"/>
      <c r="H3370" s="1721"/>
    </row>
    <row r="3371" spans="1:8" x14ac:dyDescent="0.25">
      <c r="A3371" s="1239" t="s">
        <v>3555</v>
      </c>
      <c r="B3371" s="1240"/>
      <c r="C3371" s="886">
        <v>88264</v>
      </c>
      <c r="D3371" s="885" t="s">
        <v>4218</v>
      </c>
      <c r="E3371" s="886" t="s">
        <v>3557</v>
      </c>
      <c r="F3371" s="888">
        <v>0.2</v>
      </c>
      <c r="G3371" s="888"/>
      <c r="H3371" s="1639"/>
    </row>
    <row r="3372" spans="1:8" x14ac:dyDescent="0.25">
      <c r="A3372" s="1239" t="s">
        <v>3555</v>
      </c>
      <c r="B3372" s="1240"/>
      <c r="C3372" s="886">
        <v>88247</v>
      </c>
      <c r="D3372" s="885" t="s">
        <v>4217</v>
      </c>
      <c r="E3372" s="886" t="s">
        <v>3557</v>
      </c>
      <c r="F3372" s="888">
        <v>0.2</v>
      </c>
      <c r="G3372" s="888"/>
      <c r="H3372" s="1639"/>
    </row>
    <row r="3373" spans="1:8" ht="25.5" x14ac:dyDescent="0.25">
      <c r="A3373" s="1239" t="s">
        <v>3555</v>
      </c>
      <c r="B3373" s="1240"/>
      <c r="C3373" s="886">
        <v>7568</v>
      </c>
      <c r="D3373" s="885" t="s">
        <v>3617</v>
      </c>
      <c r="E3373" s="886" t="s">
        <v>2960</v>
      </c>
      <c r="F3373" s="888">
        <v>1</v>
      </c>
      <c r="G3373" s="888"/>
      <c r="H3373" s="1639"/>
    </row>
    <row r="3374" spans="1:8" x14ac:dyDescent="0.25">
      <c r="A3374" s="1248" t="s">
        <v>3594</v>
      </c>
      <c r="B3374" s="1249" t="s">
        <v>2005</v>
      </c>
      <c r="C3374" s="1062" t="s">
        <v>4784</v>
      </c>
      <c r="D3374" s="885" t="s">
        <v>4785</v>
      </c>
      <c r="E3374" s="886" t="s">
        <v>2659</v>
      </c>
      <c r="F3374" s="888">
        <v>2</v>
      </c>
      <c r="G3374" s="888"/>
      <c r="H3374" s="1639"/>
    </row>
    <row r="3375" spans="1:8" ht="15.75" thickBot="1" x14ac:dyDescent="0.3">
      <c r="A3375" s="998" t="s">
        <v>4786</v>
      </c>
      <c r="B3375" s="1285"/>
      <c r="C3375" s="1286"/>
      <c r="D3375" s="1287"/>
      <c r="E3375" s="897"/>
      <c r="F3375" s="1288"/>
      <c r="G3375" s="899"/>
      <c r="H3375" s="1722"/>
    </row>
    <row r="3376" spans="1:8" ht="15.75" thickBot="1" x14ac:dyDescent="0.3">
      <c r="A3376" s="966" t="s">
        <v>4787</v>
      </c>
      <c r="B3376" s="951"/>
      <c r="C3376" s="1244"/>
      <c r="D3376" s="1245"/>
      <c r="E3376" s="951"/>
      <c r="F3376" s="951"/>
      <c r="G3376" s="952"/>
      <c r="H3376" s="1723"/>
    </row>
    <row r="3377" spans="1:8" ht="15.75" thickBot="1" x14ac:dyDescent="0.3">
      <c r="A3377" s="1724"/>
      <c r="B3377" s="1340"/>
      <c r="C3377" s="1341"/>
      <c r="D3377" s="1342"/>
      <c r="E3377" s="1343"/>
      <c r="F3377" s="1340"/>
      <c r="G3377" s="1344"/>
      <c r="H3377" s="1725"/>
    </row>
    <row r="3378" spans="1:8" x14ac:dyDescent="0.25">
      <c r="A3378" s="1300"/>
      <c r="B3378" s="1301"/>
      <c r="C3378" s="1276" t="s">
        <v>2262</v>
      </c>
      <c r="D3378" s="1303" t="s">
        <v>2865</v>
      </c>
      <c r="E3378" s="1155" t="s">
        <v>2076</v>
      </c>
      <c r="F3378" s="1302" t="s">
        <v>3546</v>
      </c>
      <c r="G3378" s="1156" t="s">
        <v>4214</v>
      </c>
      <c r="H3378" s="1736"/>
    </row>
    <row r="3379" spans="1:8" x14ac:dyDescent="0.25">
      <c r="A3379" s="1322"/>
      <c r="B3379" s="1323"/>
      <c r="C3379" s="1280"/>
      <c r="D3379" s="1325"/>
      <c r="E3379" s="1162"/>
      <c r="F3379" s="1324"/>
      <c r="G3379" s="1163" t="s">
        <v>3548</v>
      </c>
      <c r="H3379" s="1737" t="s">
        <v>3542</v>
      </c>
    </row>
    <row r="3380" spans="1:8" x14ac:dyDescent="0.25">
      <c r="A3380" s="1237"/>
      <c r="B3380" s="1238"/>
      <c r="C3380" s="1166"/>
      <c r="D3380" s="1326"/>
      <c r="E3380" s="1166"/>
      <c r="F3380" s="1166"/>
      <c r="G3380" s="1167"/>
      <c r="H3380" s="1721"/>
    </row>
    <row r="3381" spans="1:8" x14ac:dyDescent="0.25">
      <c r="A3381" s="1239" t="s">
        <v>3555</v>
      </c>
      <c r="B3381" s="1240"/>
      <c r="C3381" s="886">
        <v>88264</v>
      </c>
      <c r="D3381" s="885" t="s">
        <v>4218</v>
      </c>
      <c r="E3381" s="886" t="s">
        <v>3557</v>
      </c>
      <c r="F3381" s="888">
        <v>0.45</v>
      </c>
      <c r="G3381" s="888"/>
      <c r="H3381" s="1639"/>
    </row>
    <row r="3382" spans="1:8" x14ac:dyDescent="0.25">
      <c r="A3382" s="1239" t="s">
        <v>3555</v>
      </c>
      <c r="B3382" s="1240"/>
      <c r="C3382" s="886">
        <v>88247</v>
      </c>
      <c r="D3382" s="885" t="s">
        <v>4217</v>
      </c>
      <c r="E3382" s="886" t="s">
        <v>3557</v>
      </c>
      <c r="F3382" s="888">
        <v>0.45</v>
      </c>
      <c r="G3382" s="888"/>
      <c r="H3382" s="1639"/>
    </row>
    <row r="3383" spans="1:8" x14ac:dyDescent="0.25">
      <c r="A3383" s="1239" t="s">
        <v>3555</v>
      </c>
      <c r="B3383" s="1240"/>
      <c r="C3383" s="886">
        <v>43104</v>
      </c>
      <c r="D3383" s="885" t="s">
        <v>4788</v>
      </c>
      <c r="E3383" s="886" t="s">
        <v>2960</v>
      </c>
      <c r="F3383" s="888">
        <v>1</v>
      </c>
      <c r="G3383" s="888"/>
      <c r="H3383" s="1639"/>
    </row>
    <row r="3384" spans="1:8" ht="15.75" thickBot="1" x14ac:dyDescent="0.3">
      <c r="A3384" s="998" t="s">
        <v>4789</v>
      </c>
      <c r="B3384" s="1285"/>
      <c r="C3384" s="1286"/>
      <c r="D3384" s="1287"/>
      <c r="E3384" s="897"/>
      <c r="F3384" s="1288"/>
      <c r="G3384" s="899"/>
      <c r="H3384" s="1722"/>
    </row>
    <row r="3385" spans="1:8" ht="15.75" thickBot="1" x14ac:dyDescent="0.3">
      <c r="A3385" s="966" t="s">
        <v>4790</v>
      </c>
      <c r="B3385" s="951"/>
      <c r="C3385" s="1244"/>
      <c r="D3385" s="1245"/>
      <c r="E3385" s="951"/>
      <c r="F3385" s="951"/>
      <c r="G3385" s="952"/>
      <c r="H3385" s="1723"/>
    </row>
    <row r="3386" spans="1:8" ht="15.75" thickBot="1" x14ac:dyDescent="0.3">
      <c r="A3386" s="1724"/>
      <c r="B3386" s="1340"/>
      <c r="C3386" s="1341"/>
      <c r="D3386" s="1342"/>
      <c r="E3386" s="1343"/>
      <c r="F3386" s="1340"/>
      <c r="G3386" s="1344"/>
      <c r="H3386" s="1725"/>
    </row>
    <row r="3387" spans="1:8" x14ac:dyDescent="0.25">
      <c r="A3387" s="1300"/>
      <c r="B3387" s="1301"/>
      <c r="C3387" s="1276" t="s">
        <v>2263</v>
      </c>
      <c r="D3387" s="1303" t="s">
        <v>2867</v>
      </c>
      <c r="E3387" s="1155" t="s">
        <v>2076</v>
      </c>
      <c r="F3387" s="1302" t="s">
        <v>3546</v>
      </c>
      <c r="G3387" s="1156" t="s">
        <v>4214</v>
      </c>
      <c r="H3387" s="1736"/>
    </row>
    <row r="3388" spans="1:8" x14ac:dyDescent="0.25">
      <c r="A3388" s="1322"/>
      <c r="B3388" s="1323"/>
      <c r="C3388" s="1280"/>
      <c r="D3388" s="1325"/>
      <c r="E3388" s="1162"/>
      <c r="F3388" s="1324"/>
      <c r="G3388" s="1163" t="s">
        <v>3548</v>
      </c>
      <c r="H3388" s="1737" t="s">
        <v>3542</v>
      </c>
    </row>
    <row r="3389" spans="1:8" x14ac:dyDescent="0.25">
      <c r="A3389" s="1237"/>
      <c r="B3389" s="1238"/>
      <c r="C3389" s="1166"/>
      <c r="D3389" s="1326"/>
      <c r="E3389" s="1166"/>
      <c r="F3389" s="1166"/>
      <c r="G3389" s="1167"/>
      <c r="H3389" s="1721"/>
    </row>
    <row r="3390" spans="1:8" x14ac:dyDescent="0.25">
      <c r="A3390" s="1239" t="s">
        <v>3555</v>
      </c>
      <c r="B3390" s="1240"/>
      <c r="C3390" s="886">
        <v>88264</v>
      </c>
      <c r="D3390" s="885" t="s">
        <v>4218</v>
      </c>
      <c r="E3390" s="886" t="s">
        <v>3557</v>
      </c>
      <c r="F3390" s="888">
        <v>0.45</v>
      </c>
      <c r="G3390" s="888"/>
      <c r="H3390" s="1639"/>
    </row>
    <row r="3391" spans="1:8" x14ac:dyDescent="0.25">
      <c r="A3391" s="1239" t="s">
        <v>3555</v>
      </c>
      <c r="B3391" s="1240"/>
      <c r="C3391" s="886">
        <v>88247</v>
      </c>
      <c r="D3391" s="885" t="s">
        <v>4217</v>
      </c>
      <c r="E3391" s="886" t="s">
        <v>3557</v>
      </c>
      <c r="F3391" s="888">
        <v>0.45</v>
      </c>
      <c r="G3391" s="888"/>
      <c r="H3391" s="1639"/>
    </row>
    <row r="3392" spans="1:8" ht="25.5" x14ac:dyDescent="0.25">
      <c r="A3392" s="1239" t="s">
        <v>3549</v>
      </c>
      <c r="B3392" s="937" t="s">
        <v>2033</v>
      </c>
      <c r="C3392" s="886">
        <v>11950</v>
      </c>
      <c r="D3392" s="885" t="s">
        <v>4720</v>
      </c>
      <c r="E3392" s="886" t="s">
        <v>2960</v>
      </c>
      <c r="F3392" s="888">
        <v>2</v>
      </c>
      <c r="G3392" s="888"/>
      <c r="H3392" s="1639"/>
    </row>
    <row r="3393" spans="1:8" x14ac:dyDescent="0.25">
      <c r="A3393" s="1239" t="s">
        <v>3555</v>
      </c>
      <c r="B3393" s="1240"/>
      <c r="C3393" s="886">
        <v>2589</v>
      </c>
      <c r="D3393" s="885" t="s">
        <v>4791</v>
      </c>
      <c r="E3393" s="886" t="s">
        <v>2960</v>
      </c>
      <c r="F3393" s="888">
        <v>1</v>
      </c>
      <c r="G3393" s="888"/>
      <c r="H3393" s="1639"/>
    </row>
    <row r="3394" spans="1:8" ht="15.75" thickBot="1" x14ac:dyDescent="0.3">
      <c r="A3394" s="998" t="s">
        <v>4792</v>
      </c>
      <c r="B3394" s="1285"/>
      <c r="C3394" s="1286"/>
      <c r="D3394" s="1287"/>
      <c r="E3394" s="897"/>
      <c r="F3394" s="1288"/>
      <c r="G3394" s="899"/>
      <c r="H3394" s="1722"/>
    </row>
    <row r="3395" spans="1:8" ht="15.75" thickBot="1" x14ac:dyDescent="0.3">
      <c r="A3395" s="966" t="s">
        <v>4793</v>
      </c>
      <c r="B3395" s="951"/>
      <c r="C3395" s="1244"/>
      <c r="D3395" s="1245"/>
      <c r="E3395" s="951"/>
      <c r="F3395" s="951"/>
      <c r="G3395" s="952"/>
      <c r="H3395" s="1723"/>
    </row>
    <row r="3396" spans="1:8" ht="15.75" thickBot="1" x14ac:dyDescent="0.3">
      <c r="A3396" s="1724"/>
      <c r="B3396" s="1340"/>
      <c r="C3396" s="1341"/>
      <c r="D3396" s="1342"/>
      <c r="E3396" s="1343"/>
      <c r="F3396" s="1340"/>
      <c r="G3396" s="1344"/>
      <c r="H3396" s="1725"/>
    </row>
    <row r="3397" spans="1:8" x14ac:dyDescent="0.25">
      <c r="A3397" s="1300"/>
      <c r="B3397" s="1301"/>
      <c r="C3397" s="1276" t="s">
        <v>2264</v>
      </c>
      <c r="D3397" s="1303" t="s">
        <v>2868</v>
      </c>
      <c r="E3397" s="1155" t="s">
        <v>2076</v>
      </c>
      <c r="F3397" s="1302" t="s">
        <v>3546</v>
      </c>
      <c r="G3397" s="1156" t="s">
        <v>4214</v>
      </c>
      <c r="H3397" s="1736"/>
    </row>
    <row r="3398" spans="1:8" x14ac:dyDescent="0.25">
      <c r="A3398" s="1322"/>
      <c r="B3398" s="1323"/>
      <c r="C3398" s="1280"/>
      <c r="D3398" s="1325"/>
      <c r="E3398" s="1162"/>
      <c r="F3398" s="1324"/>
      <c r="G3398" s="1163" t="s">
        <v>3548</v>
      </c>
      <c r="H3398" s="1737" t="s">
        <v>3542</v>
      </c>
    </row>
    <row r="3399" spans="1:8" x14ac:dyDescent="0.25">
      <c r="A3399" s="1237"/>
      <c r="B3399" s="1238"/>
      <c r="C3399" s="1166"/>
      <c r="D3399" s="1326"/>
      <c r="E3399" s="1166"/>
      <c r="F3399" s="1166"/>
      <c r="G3399" s="1167"/>
      <c r="H3399" s="1721"/>
    </row>
    <row r="3400" spans="1:8" x14ac:dyDescent="0.25">
      <c r="A3400" s="1239" t="s">
        <v>3555</v>
      </c>
      <c r="B3400" s="1240"/>
      <c r="C3400" s="886">
        <v>88264</v>
      </c>
      <c r="D3400" s="885" t="s">
        <v>4218</v>
      </c>
      <c r="E3400" s="886" t="s">
        <v>3557</v>
      </c>
      <c r="F3400" s="888">
        <v>0.45</v>
      </c>
      <c r="G3400" s="888"/>
      <c r="H3400" s="1639"/>
    </row>
    <row r="3401" spans="1:8" x14ac:dyDescent="0.25">
      <c r="A3401" s="1239" t="s">
        <v>3555</v>
      </c>
      <c r="B3401" s="1240"/>
      <c r="C3401" s="886">
        <v>88247</v>
      </c>
      <c r="D3401" s="885" t="s">
        <v>4217</v>
      </c>
      <c r="E3401" s="886" t="s">
        <v>3557</v>
      </c>
      <c r="F3401" s="888">
        <v>0.45</v>
      </c>
      <c r="G3401" s="888"/>
      <c r="H3401" s="1639"/>
    </row>
    <row r="3402" spans="1:8" ht="25.5" x14ac:dyDescent="0.25">
      <c r="A3402" s="1239" t="s">
        <v>3549</v>
      </c>
      <c r="B3402" s="937" t="s">
        <v>2033</v>
      </c>
      <c r="C3402" s="886">
        <v>11950</v>
      </c>
      <c r="D3402" s="885" t="s">
        <v>4720</v>
      </c>
      <c r="E3402" s="886" t="s">
        <v>2960</v>
      </c>
      <c r="F3402" s="888">
        <v>2</v>
      </c>
      <c r="G3402" s="888"/>
      <c r="H3402" s="1639"/>
    </row>
    <row r="3403" spans="1:8" x14ac:dyDescent="0.25">
      <c r="A3403" s="1239" t="s">
        <v>3555</v>
      </c>
      <c r="B3403" s="1240"/>
      <c r="C3403" s="886">
        <v>2566</v>
      </c>
      <c r="D3403" s="885" t="s">
        <v>4794</v>
      </c>
      <c r="E3403" s="886" t="s">
        <v>2960</v>
      </c>
      <c r="F3403" s="888">
        <v>1</v>
      </c>
      <c r="G3403" s="888"/>
      <c r="H3403" s="1639"/>
    </row>
    <row r="3404" spans="1:8" ht="15.75" thickBot="1" x14ac:dyDescent="0.3">
      <c r="A3404" s="998" t="s">
        <v>4795</v>
      </c>
      <c r="B3404" s="1285"/>
      <c r="C3404" s="1286"/>
      <c r="D3404" s="1287"/>
      <c r="E3404" s="897"/>
      <c r="F3404" s="1288"/>
      <c r="G3404" s="899"/>
      <c r="H3404" s="1722"/>
    </row>
    <row r="3405" spans="1:8" ht="15.75" thickBot="1" x14ac:dyDescent="0.3">
      <c r="A3405" s="966" t="s">
        <v>4796</v>
      </c>
      <c r="B3405" s="951"/>
      <c r="C3405" s="1244"/>
      <c r="D3405" s="1245"/>
      <c r="E3405" s="951"/>
      <c r="F3405" s="951"/>
      <c r="G3405" s="952"/>
      <c r="H3405" s="1723"/>
    </row>
    <row r="3406" spans="1:8" ht="15.75" thickBot="1" x14ac:dyDescent="0.3">
      <c r="A3406" s="1724"/>
      <c r="B3406" s="1340"/>
      <c r="C3406" s="1341"/>
      <c r="D3406" s="1342"/>
      <c r="E3406" s="1343"/>
      <c r="F3406" s="1340"/>
      <c r="G3406" s="1344"/>
      <c r="H3406" s="1725"/>
    </row>
    <row r="3407" spans="1:8" x14ac:dyDescent="0.25">
      <c r="A3407" s="1300"/>
      <c r="B3407" s="1301"/>
      <c r="C3407" s="1276" t="s">
        <v>2265</v>
      </c>
      <c r="D3407" s="1303" t="s">
        <v>2869</v>
      </c>
      <c r="E3407" s="1155" t="s">
        <v>2076</v>
      </c>
      <c r="F3407" s="1302" t="s">
        <v>3546</v>
      </c>
      <c r="G3407" s="1156" t="s">
        <v>4214</v>
      </c>
      <c r="H3407" s="1736"/>
    </row>
    <row r="3408" spans="1:8" x14ac:dyDescent="0.25">
      <c r="A3408" s="1322"/>
      <c r="B3408" s="1323"/>
      <c r="C3408" s="1280"/>
      <c r="D3408" s="1325"/>
      <c r="E3408" s="1162"/>
      <c r="F3408" s="1324"/>
      <c r="G3408" s="1163" t="s">
        <v>3548</v>
      </c>
      <c r="H3408" s="1737" t="s">
        <v>3542</v>
      </c>
    </row>
    <row r="3409" spans="1:8" x14ac:dyDescent="0.25">
      <c r="A3409" s="1237"/>
      <c r="B3409" s="1238"/>
      <c r="C3409" s="1166"/>
      <c r="D3409" s="1326"/>
      <c r="E3409" s="1166"/>
      <c r="F3409" s="1166"/>
      <c r="G3409" s="1167"/>
      <c r="H3409" s="1721"/>
    </row>
    <row r="3410" spans="1:8" x14ac:dyDescent="0.25">
      <c r="A3410" s="1239" t="s">
        <v>3555</v>
      </c>
      <c r="B3410" s="1240"/>
      <c r="C3410" s="886">
        <v>88264</v>
      </c>
      <c r="D3410" s="885" t="s">
        <v>4218</v>
      </c>
      <c r="E3410" s="886" t="s">
        <v>3557</v>
      </c>
      <c r="F3410" s="888">
        <v>0.45</v>
      </c>
      <c r="G3410" s="888"/>
      <c r="H3410" s="1639"/>
    </row>
    <row r="3411" spans="1:8" x14ac:dyDescent="0.25">
      <c r="A3411" s="1239" t="s">
        <v>3555</v>
      </c>
      <c r="B3411" s="1240"/>
      <c r="C3411" s="886">
        <v>88247</v>
      </c>
      <c r="D3411" s="885" t="s">
        <v>4217</v>
      </c>
      <c r="E3411" s="886" t="s">
        <v>3557</v>
      </c>
      <c r="F3411" s="888">
        <v>0.45</v>
      </c>
      <c r="G3411" s="888"/>
      <c r="H3411" s="1639"/>
    </row>
    <row r="3412" spans="1:8" ht="25.5" x14ac:dyDescent="0.25">
      <c r="A3412" s="1239" t="s">
        <v>3549</v>
      </c>
      <c r="B3412" s="937" t="s">
        <v>2033</v>
      </c>
      <c r="C3412" s="886">
        <v>11950</v>
      </c>
      <c r="D3412" s="885" t="s">
        <v>4720</v>
      </c>
      <c r="E3412" s="886" t="s">
        <v>2960</v>
      </c>
      <c r="F3412" s="888">
        <v>2</v>
      </c>
      <c r="G3412" s="888"/>
      <c r="H3412" s="1639"/>
    </row>
    <row r="3413" spans="1:8" x14ac:dyDescent="0.25">
      <c r="A3413" s="1239" t="s">
        <v>3555</v>
      </c>
      <c r="B3413" s="1240"/>
      <c r="C3413" s="886">
        <v>2567</v>
      </c>
      <c r="D3413" s="885" t="s">
        <v>4797</v>
      </c>
      <c r="E3413" s="886" t="s">
        <v>2960</v>
      </c>
      <c r="F3413" s="888">
        <v>1</v>
      </c>
      <c r="G3413" s="888"/>
      <c r="H3413" s="1639"/>
    </row>
    <row r="3414" spans="1:8" ht="15.75" thickBot="1" x14ac:dyDescent="0.3">
      <c r="A3414" s="998" t="s">
        <v>4798</v>
      </c>
      <c r="B3414" s="1285"/>
      <c r="C3414" s="1286"/>
      <c r="D3414" s="1287"/>
      <c r="E3414" s="897"/>
      <c r="F3414" s="1288"/>
      <c r="G3414" s="899"/>
      <c r="H3414" s="1722"/>
    </row>
    <row r="3415" spans="1:8" ht="15.75" thickBot="1" x14ac:dyDescent="0.3">
      <c r="A3415" s="966" t="s">
        <v>4799</v>
      </c>
      <c r="B3415" s="951"/>
      <c r="C3415" s="1244"/>
      <c r="D3415" s="1245"/>
      <c r="E3415" s="951"/>
      <c r="F3415" s="951"/>
      <c r="G3415" s="952"/>
      <c r="H3415" s="1723"/>
    </row>
    <row r="3416" spans="1:8" ht="15.75" thickBot="1" x14ac:dyDescent="0.3">
      <c r="A3416" s="1724"/>
      <c r="B3416" s="1340"/>
      <c r="C3416" s="1341"/>
      <c r="D3416" s="1342"/>
      <c r="E3416" s="1343"/>
      <c r="F3416" s="1340"/>
      <c r="G3416" s="1344"/>
      <c r="H3416" s="1725"/>
    </row>
    <row r="3417" spans="1:8" x14ac:dyDescent="0.25">
      <c r="A3417" s="1300"/>
      <c r="B3417" s="1301"/>
      <c r="C3417" s="1276" t="s">
        <v>2266</v>
      </c>
      <c r="D3417" s="1303" t="s">
        <v>2875</v>
      </c>
      <c r="E3417" s="1155" t="s">
        <v>2643</v>
      </c>
      <c r="F3417" s="1302" t="s">
        <v>3546</v>
      </c>
      <c r="G3417" s="1156" t="s">
        <v>4214</v>
      </c>
      <c r="H3417" s="1736"/>
    </row>
    <row r="3418" spans="1:8" x14ac:dyDescent="0.25">
      <c r="A3418" s="1322"/>
      <c r="B3418" s="1323"/>
      <c r="C3418" s="1280"/>
      <c r="D3418" s="1325"/>
      <c r="E3418" s="1162"/>
      <c r="F3418" s="1324"/>
      <c r="G3418" s="1163" t="s">
        <v>3548</v>
      </c>
      <c r="H3418" s="1737" t="s">
        <v>3542</v>
      </c>
    </row>
    <row r="3419" spans="1:8" x14ac:dyDescent="0.25">
      <c r="A3419" s="1237"/>
      <c r="B3419" s="1238"/>
      <c r="C3419" s="1166"/>
      <c r="D3419" s="885" t="s">
        <v>4800</v>
      </c>
      <c r="E3419" s="1166"/>
      <c r="F3419" s="1166"/>
      <c r="G3419" s="1167"/>
      <c r="H3419" s="1721"/>
    </row>
    <row r="3420" spans="1:8" x14ac:dyDescent="0.25">
      <c r="A3420" s="1239" t="s">
        <v>3555</v>
      </c>
      <c r="B3420" s="1240"/>
      <c r="C3420" s="886">
        <v>88264</v>
      </c>
      <c r="D3420" s="885" t="s">
        <v>4218</v>
      </c>
      <c r="E3420" s="886" t="s">
        <v>3557</v>
      </c>
      <c r="F3420" s="1608">
        <v>4.4999999999999997E-3</v>
      </c>
      <c r="G3420" s="888"/>
      <c r="H3420" s="1639"/>
    </row>
    <row r="3421" spans="1:8" x14ac:dyDescent="0.25">
      <c r="A3421" s="1239" t="s">
        <v>3555</v>
      </c>
      <c r="B3421" s="1240"/>
      <c r="C3421" s="886">
        <v>88316</v>
      </c>
      <c r="D3421" s="885" t="s">
        <v>3558</v>
      </c>
      <c r="E3421" s="886" t="s">
        <v>3557</v>
      </c>
      <c r="F3421" s="1608">
        <v>4.4999999999999997E-3</v>
      </c>
      <c r="G3421" s="888"/>
      <c r="H3421" s="1639"/>
    </row>
    <row r="3422" spans="1:8" x14ac:dyDescent="0.25">
      <c r="A3422" s="1239" t="s">
        <v>3555</v>
      </c>
      <c r="B3422" s="1240"/>
      <c r="C3422" s="886">
        <v>39599</v>
      </c>
      <c r="D3422" s="885" t="s">
        <v>4801</v>
      </c>
      <c r="E3422" s="886" t="s">
        <v>2781</v>
      </c>
      <c r="F3422" s="888">
        <v>1.05</v>
      </c>
      <c r="G3422" s="888"/>
      <c r="H3422" s="1639"/>
    </row>
    <row r="3423" spans="1:8" ht="15.75" thickBot="1" x14ac:dyDescent="0.3">
      <c r="A3423" s="998" t="s">
        <v>4802</v>
      </c>
      <c r="B3423" s="1285"/>
      <c r="C3423" s="1286"/>
      <c r="D3423" s="1287"/>
      <c r="E3423" s="897"/>
      <c r="F3423" s="1288"/>
      <c r="G3423" s="899"/>
      <c r="H3423" s="1722"/>
    </row>
    <row r="3424" spans="1:8" ht="15.75" thickBot="1" x14ac:dyDescent="0.3">
      <c r="A3424" s="966" t="s">
        <v>4803</v>
      </c>
      <c r="B3424" s="951"/>
      <c r="C3424" s="1244"/>
      <c r="D3424" s="1245"/>
      <c r="E3424" s="951"/>
      <c r="F3424" s="951"/>
      <c r="G3424" s="952"/>
      <c r="H3424" s="1723"/>
    </row>
    <row r="3425" spans="1:8" ht="15.75" thickBot="1" x14ac:dyDescent="0.3">
      <c r="A3425" s="1724"/>
      <c r="B3425" s="1340"/>
      <c r="C3425" s="1341"/>
      <c r="D3425" s="1342"/>
      <c r="E3425" s="1343"/>
      <c r="F3425" s="1340"/>
      <c r="G3425" s="1344"/>
      <c r="H3425" s="1725"/>
    </row>
    <row r="3426" spans="1:8" x14ac:dyDescent="0.25">
      <c r="A3426" s="1300"/>
      <c r="B3426" s="1301"/>
      <c r="C3426" s="1276" t="s">
        <v>2267</v>
      </c>
      <c r="D3426" s="1303" t="s">
        <v>2876</v>
      </c>
      <c r="E3426" s="1155" t="s">
        <v>2076</v>
      </c>
      <c r="F3426" s="1302" t="s">
        <v>3546</v>
      </c>
      <c r="G3426" s="1156" t="s">
        <v>4214</v>
      </c>
      <c r="H3426" s="1736"/>
    </row>
    <row r="3427" spans="1:8" x14ac:dyDescent="0.25">
      <c r="A3427" s="1322"/>
      <c r="B3427" s="1323"/>
      <c r="C3427" s="1280"/>
      <c r="D3427" s="1325"/>
      <c r="E3427" s="1162"/>
      <c r="F3427" s="1324"/>
      <c r="G3427" s="1163" t="s">
        <v>3548</v>
      </c>
      <c r="H3427" s="1737" t="s">
        <v>3542</v>
      </c>
    </row>
    <row r="3428" spans="1:8" x14ac:dyDescent="0.25">
      <c r="A3428" s="1237"/>
      <c r="B3428" s="1238"/>
      <c r="C3428" s="1166"/>
      <c r="D3428" s="1326"/>
      <c r="E3428" s="1166"/>
      <c r="F3428" s="1166"/>
      <c r="G3428" s="1167"/>
      <c r="H3428" s="1721"/>
    </row>
    <row r="3429" spans="1:8" x14ac:dyDescent="0.25">
      <c r="A3429" s="1239" t="s">
        <v>3555</v>
      </c>
      <c r="B3429" s="1240"/>
      <c r="C3429" s="886">
        <v>88264</v>
      </c>
      <c r="D3429" s="885" t="s">
        <v>4218</v>
      </c>
      <c r="E3429" s="886" t="s">
        <v>3557</v>
      </c>
      <c r="F3429" s="888">
        <v>0.3</v>
      </c>
      <c r="G3429" s="888"/>
      <c r="H3429" s="1639"/>
    </row>
    <row r="3430" spans="1:8" x14ac:dyDescent="0.25">
      <c r="A3430" s="1239" t="s">
        <v>3555</v>
      </c>
      <c r="B3430" s="1240"/>
      <c r="C3430" s="886">
        <v>88247</v>
      </c>
      <c r="D3430" s="885" t="s">
        <v>4217</v>
      </c>
      <c r="E3430" s="886" t="s">
        <v>3557</v>
      </c>
      <c r="F3430" s="888">
        <v>0.3</v>
      </c>
      <c r="G3430" s="888"/>
      <c r="H3430" s="1639"/>
    </row>
    <row r="3431" spans="1:8" x14ac:dyDescent="0.25">
      <c r="A3431" s="1239" t="s">
        <v>3555</v>
      </c>
      <c r="B3431" s="1240"/>
      <c r="C3431" s="886">
        <v>39772</v>
      </c>
      <c r="D3431" s="885" t="s">
        <v>4804</v>
      </c>
      <c r="E3431" s="886" t="s">
        <v>2960</v>
      </c>
      <c r="F3431" s="888">
        <v>1</v>
      </c>
      <c r="G3431" s="888"/>
      <c r="H3431" s="1639"/>
    </row>
    <row r="3432" spans="1:8" ht="15.75" thickBot="1" x14ac:dyDescent="0.3">
      <c r="A3432" s="998" t="s">
        <v>4805</v>
      </c>
      <c r="B3432" s="1285"/>
      <c r="C3432" s="1286"/>
      <c r="D3432" s="1287"/>
      <c r="E3432" s="897"/>
      <c r="F3432" s="1288"/>
      <c r="G3432" s="899"/>
      <c r="H3432" s="1722"/>
    </row>
    <row r="3433" spans="1:8" ht="15.75" thickBot="1" x14ac:dyDescent="0.3">
      <c r="A3433" s="966" t="s">
        <v>4806</v>
      </c>
      <c r="B3433" s="951"/>
      <c r="C3433" s="1244"/>
      <c r="D3433" s="1245"/>
      <c r="E3433" s="951"/>
      <c r="F3433" s="951"/>
      <c r="G3433" s="952"/>
      <c r="H3433" s="1723"/>
    </row>
    <row r="3434" spans="1:8" ht="15.75" thickBot="1" x14ac:dyDescent="0.3">
      <c r="A3434" s="1724"/>
      <c r="B3434" s="1340"/>
      <c r="C3434" s="1341"/>
      <c r="D3434" s="1342"/>
      <c r="E3434" s="1343"/>
      <c r="F3434" s="1340"/>
      <c r="G3434" s="1344"/>
      <c r="H3434" s="1725"/>
    </row>
    <row r="3435" spans="1:8" x14ac:dyDescent="0.25">
      <c r="A3435" s="1300"/>
      <c r="B3435" s="1301"/>
      <c r="C3435" s="1276" t="s">
        <v>2268</v>
      </c>
      <c r="D3435" s="1303" t="s">
        <v>2878</v>
      </c>
      <c r="E3435" s="1155" t="s">
        <v>2076</v>
      </c>
      <c r="F3435" s="1302" t="s">
        <v>3546</v>
      </c>
      <c r="G3435" s="1156" t="s">
        <v>4214</v>
      </c>
      <c r="H3435" s="1736"/>
    </row>
    <row r="3436" spans="1:8" x14ac:dyDescent="0.25">
      <c r="A3436" s="1322"/>
      <c r="B3436" s="1323"/>
      <c r="C3436" s="1280"/>
      <c r="D3436" s="1325"/>
      <c r="E3436" s="1162"/>
      <c r="F3436" s="1324"/>
      <c r="G3436" s="1163" t="s">
        <v>3548</v>
      </c>
      <c r="H3436" s="1737" t="s">
        <v>3542</v>
      </c>
    </row>
    <row r="3437" spans="1:8" x14ac:dyDescent="0.25">
      <c r="A3437" s="1237"/>
      <c r="B3437" s="1238"/>
      <c r="C3437" s="1166"/>
      <c r="D3437" s="1326"/>
      <c r="E3437" s="1166"/>
      <c r="F3437" s="1166"/>
      <c r="G3437" s="1167"/>
      <c r="H3437" s="1721"/>
    </row>
    <row r="3438" spans="1:8" x14ac:dyDescent="0.25">
      <c r="A3438" s="1239" t="s">
        <v>3555</v>
      </c>
      <c r="B3438" s="1240"/>
      <c r="C3438" s="886">
        <v>88264</v>
      </c>
      <c r="D3438" s="885" t="s">
        <v>4218</v>
      </c>
      <c r="E3438" s="886" t="s">
        <v>3557</v>
      </c>
      <c r="F3438" s="888">
        <v>0.3</v>
      </c>
      <c r="G3438" s="888"/>
      <c r="H3438" s="1639"/>
    </row>
    <row r="3439" spans="1:8" x14ac:dyDescent="0.25">
      <c r="A3439" s="1239" t="s">
        <v>3555</v>
      </c>
      <c r="B3439" s="1240"/>
      <c r="C3439" s="886">
        <v>88247</v>
      </c>
      <c r="D3439" s="885" t="s">
        <v>4217</v>
      </c>
      <c r="E3439" s="886" t="s">
        <v>3557</v>
      </c>
      <c r="F3439" s="888">
        <v>0.3</v>
      </c>
      <c r="G3439" s="888"/>
      <c r="H3439" s="1639"/>
    </row>
    <row r="3440" spans="1:8" x14ac:dyDescent="0.25">
      <c r="A3440" s="1239" t="s">
        <v>3555</v>
      </c>
      <c r="B3440" s="1240"/>
      <c r="C3440" s="886">
        <v>7552</v>
      </c>
      <c r="D3440" s="885" t="s">
        <v>4807</v>
      </c>
      <c r="E3440" s="886" t="s">
        <v>2960</v>
      </c>
      <c r="F3440" s="888">
        <v>1</v>
      </c>
      <c r="G3440" s="888"/>
      <c r="H3440" s="1639"/>
    </row>
    <row r="3441" spans="1:8" x14ac:dyDescent="0.25">
      <c r="A3441" s="1331"/>
      <c r="B3441" s="1332"/>
      <c r="C3441" s="1123"/>
      <c r="D3441" s="1362"/>
      <c r="E3441" s="1123"/>
      <c r="F3441" s="1333"/>
      <c r="G3441" s="1347"/>
      <c r="H3441" s="1747"/>
    </row>
    <row r="3442" spans="1:8" ht="15.75" thickBot="1" x14ac:dyDescent="0.3">
      <c r="A3442" s="998" t="s">
        <v>4808</v>
      </c>
      <c r="B3442" s="1285"/>
      <c r="C3442" s="1286"/>
      <c r="D3442" s="1287"/>
      <c r="E3442" s="897"/>
      <c r="F3442" s="1288"/>
      <c r="G3442" s="899"/>
      <c r="H3442" s="1722"/>
    </row>
    <row r="3443" spans="1:8" ht="15.75" thickBot="1" x14ac:dyDescent="0.3">
      <c r="A3443" s="966" t="s">
        <v>4809</v>
      </c>
      <c r="B3443" s="951"/>
      <c r="C3443" s="1244"/>
      <c r="D3443" s="1245"/>
      <c r="E3443" s="951"/>
      <c r="F3443" s="951"/>
      <c r="G3443" s="952"/>
      <c r="H3443" s="1723"/>
    </row>
    <row r="3444" spans="1:8" ht="15.75" thickBot="1" x14ac:dyDescent="0.3">
      <c r="A3444" s="1724"/>
      <c r="B3444" s="1340"/>
      <c r="C3444" s="1341"/>
      <c r="D3444" s="1342"/>
      <c r="E3444" s="1343"/>
      <c r="F3444" s="1340"/>
      <c r="G3444" s="1344"/>
      <c r="H3444" s="1725"/>
    </row>
    <row r="3445" spans="1:8" x14ac:dyDescent="0.25">
      <c r="A3445" s="1300"/>
      <c r="B3445" s="1301"/>
      <c r="C3445" s="1276" t="s">
        <v>2269</v>
      </c>
      <c r="D3445" s="1303" t="s">
        <v>2879</v>
      </c>
      <c r="E3445" s="1155" t="s">
        <v>2076</v>
      </c>
      <c r="F3445" s="1302" t="s">
        <v>3546</v>
      </c>
      <c r="G3445" s="1156" t="s">
        <v>4214</v>
      </c>
      <c r="H3445" s="1736"/>
    </row>
    <row r="3446" spans="1:8" x14ac:dyDescent="0.25">
      <c r="A3446" s="1322"/>
      <c r="B3446" s="1323"/>
      <c r="C3446" s="1280"/>
      <c r="D3446" s="1325"/>
      <c r="E3446" s="1162"/>
      <c r="F3446" s="1324"/>
      <c r="G3446" s="1163" t="s">
        <v>3548</v>
      </c>
      <c r="H3446" s="1737" t="s">
        <v>3542</v>
      </c>
    </row>
    <row r="3447" spans="1:8" x14ac:dyDescent="0.25">
      <c r="A3447" s="1237"/>
      <c r="B3447" s="1238"/>
      <c r="C3447" s="1166"/>
      <c r="D3447" s="1326"/>
      <c r="E3447" s="1166"/>
      <c r="F3447" s="1166"/>
      <c r="G3447" s="1167"/>
      <c r="H3447" s="1721"/>
    </row>
    <row r="3448" spans="1:8" x14ac:dyDescent="0.25">
      <c r="A3448" s="1239" t="s">
        <v>3555</v>
      </c>
      <c r="B3448" s="1240"/>
      <c r="C3448" s="886">
        <v>88264</v>
      </c>
      <c r="D3448" s="885" t="s">
        <v>4218</v>
      </c>
      <c r="E3448" s="886" t="s">
        <v>3557</v>
      </c>
      <c r="F3448" s="888">
        <v>0.12</v>
      </c>
      <c r="G3448" s="888"/>
      <c r="H3448" s="1639"/>
    </row>
    <row r="3449" spans="1:8" x14ac:dyDescent="0.25">
      <c r="A3449" s="1239" t="s">
        <v>3555</v>
      </c>
      <c r="B3449" s="1240"/>
      <c r="C3449" s="886">
        <v>88247</v>
      </c>
      <c r="D3449" s="885" t="s">
        <v>4217</v>
      </c>
      <c r="E3449" s="886" t="s">
        <v>3557</v>
      </c>
      <c r="F3449" s="888">
        <v>0.12</v>
      </c>
      <c r="G3449" s="888"/>
      <c r="H3449" s="1639"/>
    </row>
    <row r="3450" spans="1:8" x14ac:dyDescent="0.25">
      <c r="A3450" s="1248" t="s">
        <v>3594</v>
      </c>
      <c r="B3450" s="1249" t="s">
        <v>2005</v>
      </c>
      <c r="C3450" s="1062" t="s">
        <v>4810</v>
      </c>
      <c r="D3450" s="885" t="s">
        <v>4811</v>
      </c>
      <c r="E3450" s="886" t="s">
        <v>2659</v>
      </c>
      <c r="F3450" s="888">
        <v>1</v>
      </c>
      <c r="G3450" s="888"/>
      <c r="H3450" s="1639"/>
    </row>
    <row r="3451" spans="1:8" ht="15.75" thickBot="1" x14ac:dyDescent="0.3">
      <c r="A3451" s="998" t="s">
        <v>4812</v>
      </c>
      <c r="B3451" s="1285"/>
      <c r="C3451" s="1286"/>
      <c r="D3451" s="1287"/>
      <c r="E3451" s="897"/>
      <c r="F3451" s="1288"/>
      <c r="G3451" s="899"/>
      <c r="H3451" s="1722"/>
    </row>
    <row r="3452" spans="1:8" ht="15.75" thickBot="1" x14ac:dyDescent="0.3">
      <c r="A3452" s="966" t="s">
        <v>4813</v>
      </c>
      <c r="B3452" s="951"/>
      <c r="C3452" s="1244"/>
      <c r="D3452" s="1245"/>
      <c r="E3452" s="951"/>
      <c r="F3452" s="951"/>
      <c r="G3452" s="952"/>
      <c r="H3452" s="1723"/>
    </row>
    <row r="3453" spans="1:8" ht="15.75" thickBot="1" x14ac:dyDescent="0.3">
      <c r="A3453" s="1739"/>
      <c r="B3453" s="987"/>
      <c r="C3453" s="1289"/>
      <c r="D3453" s="1290"/>
      <c r="E3453" s="987"/>
      <c r="F3453" s="987"/>
      <c r="G3453" s="988"/>
      <c r="H3453" s="1738"/>
    </row>
    <row r="3454" spans="1:8" x14ac:dyDescent="0.25">
      <c r="A3454" s="1300"/>
      <c r="B3454" s="1301"/>
      <c r="C3454" s="1276" t="s">
        <v>2270</v>
      </c>
      <c r="D3454" s="1303" t="s">
        <v>2880</v>
      </c>
      <c r="E3454" s="1155" t="s">
        <v>2076</v>
      </c>
      <c r="F3454" s="1302" t="s">
        <v>3546</v>
      </c>
      <c r="G3454" s="1156" t="s">
        <v>4214</v>
      </c>
      <c r="H3454" s="1736"/>
    </row>
    <row r="3455" spans="1:8" x14ac:dyDescent="0.25">
      <c r="A3455" s="1322"/>
      <c r="B3455" s="1323"/>
      <c r="C3455" s="1280"/>
      <c r="D3455" s="1325"/>
      <c r="E3455" s="1162"/>
      <c r="F3455" s="1324"/>
      <c r="G3455" s="1163" t="s">
        <v>3548</v>
      </c>
      <c r="H3455" s="1737" t="s">
        <v>3542</v>
      </c>
    </row>
    <row r="3456" spans="1:8" x14ac:dyDescent="0.25">
      <c r="A3456" s="1237"/>
      <c r="B3456" s="1238"/>
      <c r="C3456" s="1166"/>
      <c r="D3456" s="1326"/>
      <c r="E3456" s="1166"/>
      <c r="F3456" s="1166"/>
      <c r="G3456" s="1167"/>
      <c r="H3456" s="1721"/>
    </row>
    <row r="3457" spans="1:8" x14ac:dyDescent="0.25">
      <c r="A3457" s="1239" t="s">
        <v>3555</v>
      </c>
      <c r="B3457" s="1240"/>
      <c r="C3457" s="886">
        <v>88264</v>
      </c>
      <c r="D3457" s="885" t="s">
        <v>4218</v>
      </c>
      <c r="E3457" s="886" t="s">
        <v>3557</v>
      </c>
      <c r="F3457" s="888">
        <v>0.15</v>
      </c>
      <c r="G3457" s="888"/>
      <c r="H3457" s="1639"/>
    </row>
    <row r="3458" spans="1:8" ht="15.75" thickBot="1" x14ac:dyDescent="0.3">
      <c r="A3458" s="1239" t="s">
        <v>3555</v>
      </c>
      <c r="B3458" s="1240"/>
      <c r="C3458" s="886">
        <v>88247</v>
      </c>
      <c r="D3458" s="885" t="s">
        <v>4217</v>
      </c>
      <c r="E3458" s="886" t="s">
        <v>3557</v>
      </c>
      <c r="F3458" s="888">
        <v>0.15</v>
      </c>
      <c r="G3458" s="888"/>
      <c r="H3458" s="1639"/>
    </row>
    <row r="3459" spans="1:8" x14ac:dyDescent="0.25">
      <c r="A3459" s="1248" t="s">
        <v>3594</v>
      </c>
      <c r="B3459" s="1249" t="s">
        <v>2005</v>
      </c>
      <c r="C3459" s="1096" t="s">
        <v>4814</v>
      </c>
      <c r="D3459" s="885" t="s">
        <v>4815</v>
      </c>
      <c r="E3459" s="886" t="s">
        <v>2659</v>
      </c>
      <c r="F3459" s="1371">
        <v>1</v>
      </c>
      <c r="G3459" s="888"/>
      <c r="H3459" s="1639"/>
    </row>
    <row r="3460" spans="1:8" ht="15.75" thickBot="1" x14ac:dyDescent="0.3">
      <c r="A3460" s="998" t="s">
        <v>4816</v>
      </c>
      <c r="B3460" s="1285"/>
      <c r="C3460" s="1286"/>
      <c r="D3460" s="1287"/>
      <c r="E3460" s="897"/>
      <c r="F3460" s="1288"/>
      <c r="G3460" s="899"/>
      <c r="H3460" s="1722"/>
    </row>
    <row r="3461" spans="1:8" ht="15.75" thickBot="1" x14ac:dyDescent="0.3">
      <c r="A3461" s="966" t="s">
        <v>4817</v>
      </c>
      <c r="B3461" s="951"/>
      <c r="C3461" s="1244"/>
      <c r="D3461" s="1245"/>
      <c r="E3461" s="951"/>
      <c r="F3461" s="951"/>
      <c r="G3461" s="952"/>
      <c r="H3461" s="1723"/>
    </row>
    <row r="3462" spans="1:8" ht="15.75" thickBot="1" x14ac:dyDescent="0.3">
      <c r="A3462" s="1739"/>
      <c r="B3462" s="987"/>
      <c r="C3462" s="1289"/>
      <c r="D3462" s="1290"/>
      <c r="E3462" s="987"/>
      <c r="F3462" s="987"/>
      <c r="G3462" s="988"/>
      <c r="H3462" s="1738"/>
    </row>
    <row r="3463" spans="1:8" x14ac:dyDescent="0.25">
      <c r="A3463" s="1300"/>
      <c r="B3463" s="1301"/>
      <c r="C3463" s="1276" t="s">
        <v>2271</v>
      </c>
      <c r="D3463" s="1303" t="s">
        <v>2881</v>
      </c>
      <c r="E3463" s="1155" t="s">
        <v>2076</v>
      </c>
      <c r="F3463" s="1302" t="s">
        <v>3546</v>
      </c>
      <c r="G3463" s="1156" t="s">
        <v>4214</v>
      </c>
      <c r="H3463" s="1736"/>
    </row>
    <row r="3464" spans="1:8" x14ac:dyDescent="0.25">
      <c r="A3464" s="1322"/>
      <c r="B3464" s="1323"/>
      <c r="C3464" s="1280"/>
      <c r="D3464" s="1325"/>
      <c r="E3464" s="1162"/>
      <c r="F3464" s="1324"/>
      <c r="G3464" s="1163" t="s">
        <v>3548</v>
      </c>
      <c r="H3464" s="1737" t="s">
        <v>3542</v>
      </c>
    </row>
    <row r="3465" spans="1:8" x14ac:dyDescent="0.25">
      <c r="A3465" s="1237"/>
      <c r="B3465" s="1238"/>
      <c r="C3465" s="1166"/>
      <c r="D3465" s="1326"/>
      <c r="E3465" s="1166"/>
      <c r="F3465" s="1166"/>
      <c r="G3465" s="1167"/>
      <c r="H3465" s="1721"/>
    </row>
    <row r="3466" spans="1:8" x14ac:dyDescent="0.25">
      <c r="A3466" s="1239" t="s">
        <v>3555</v>
      </c>
      <c r="B3466" s="1240"/>
      <c r="C3466" s="886">
        <v>88264</v>
      </c>
      <c r="D3466" s="885" t="s">
        <v>4218</v>
      </c>
      <c r="E3466" s="886" t="s">
        <v>3557</v>
      </c>
      <c r="F3466" s="888">
        <v>0.36</v>
      </c>
      <c r="G3466" s="888"/>
      <c r="H3466" s="1639"/>
    </row>
    <row r="3467" spans="1:8" x14ac:dyDescent="0.25">
      <c r="A3467" s="1239" t="s">
        <v>3555</v>
      </c>
      <c r="B3467" s="1240"/>
      <c r="C3467" s="886">
        <v>88316</v>
      </c>
      <c r="D3467" s="885" t="s">
        <v>3558</v>
      </c>
      <c r="E3467" s="886" t="s">
        <v>3557</v>
      </c>
      <c r="F3467" s="888">
        <v>0.43</v>
      </c>
      <c r="G3467" s="888"/>
      <c r="H3467" s="1639"/>
    </row>
    <row r="3468" spans="1:8" ht="25.5" x14ac:dyDescent="0.25">
      <c r="A3468" s="1239" t="s">
        <v>3555</v>
      </c>
      <c r="B3468" s="1240"/>
      <c r="C3468" s="886">
        <v>100761</v>
      </c>
      <c r="D3468" s="885" t="s">
        <v>4477</v>
      </c>
      <c r="E3468" s="886" t="s">
        <v>2611</v>
      </c>
      <c r="F3468" s="888">
        <v>1</v>
      </c>
      <c r="G3468" s="888"/>
      <c r="H3468" s="1639"/>
    </row>
    <row r="3469" spans="1:8" x14ac:dyDescent="0.25">
      <c r="A3469" s="1248" t="s">
        <v>3594</v>
      </c>
      <c r="B3469" s="1249" t="s">
        <v>2005</v>
      </c>
      <c r="C3469" s="1086" t="s">
        <v>4818</v>
      </c>
      <c r="D3469" s="885" t="s">
        <v>4819</v>
      </c>
      <c r="E3469" s="886" t="s">
        <v>2659</v>
      </c>
      <c r="F3469" s="888">
        <v>3</v>
      </c>
      <c r="G3469" s="888"/>
      <c r="H3469" s="1639"/>
    </row>
    <row r="3470" spans="1:8" ht="15.75" thickBot="1" x14ac:dyDescent="0.3">
      <c r="A3470" s="998" t="s">
        <v>4820</v>
      </c>
      <c r="B3470" s="1285"/>
      <c r="C3470" s="1286"/>
      <c r="D3470" s="1287"/>
      <c r="E3470" s="897"/>
      <c r="F3470" s="1288"/>
      <c r="G3470" s="899"/>
      <c r="H3470" s="1722"/>
    </row>
    <row r="3471" spans="1:8" ht="15.75" thickBot="1" x14ac:dyDescent="0.3">
      <c r="A3471" s="966" t="s">
        <v>4821</v>
      </c>
      <c r="B3471" s="951"/>
      <c r="C3471" s="1244"/>
      <c r="D3471" s="1245"/>
      <c r="E3471" s="951"/>
      <c r="F3471" s="951"/>
      <c r="G3471" s="952"/>
      <c r="H3471" s="1723"/>
    </row>
    <row r="3472" spans="1:8" ht="15.75" thickBot="1" x14ac:dyDescent="0.3">
      <c r="A3472" s="1724"/>
      <c r="B3472" s="1340"/>
      <c r="C3472" s="1341"/>
      <c r="D3472" s="1342"/>
      <c r="E3472" s="1343"/>
      <c r="F3472" s="1340"/>
      <c r="G3472" s="1344"/>
      <c r="H3472" s="1725"/>
    </row>
    <row r="3473" spans="1:8" x14ac:dyDescent="0.25">
      <c r="A3473" s="1300"/>
      <c r="B3473" s="1301"/>
      <c r="C3473" s="1276" t="s">
        <v>2272</v>
      </c>
      <c r="D3473" s="1303" t="s">
        <v>2882</v>
      </c>
      <c r="E3473" s="1155" t="s">
        <v>2076</v>
      </c>
      <c r="F3473" s="1302" t="s">
        <v>3546</v>
      </c>
      <c r="G3473" s="1156" t="s">
        <v>4214</v>
      </c>
      <c r="H3473" s="1736"/>
    </row>
    <row r="3474" spans="1:8" x14ac:dyDescent="0.25">
      <c r="A3474" s="1322"/>
      <c r="B3474" s="1323"/>
      <c r="C3474" s="1280"/>
      <c r="D3474" s="1325"/>
      <c r="E3474" s="1162"/>
      <c r="F3474" s="1324"/>
      <c r="G3474" s="1163" t="s">
        <v>3548</v>
      </c>
      <c r="H3474" s="1737" t="s">
        <v>3542</v>
      </c>
    </row>
    <row r="3475" spans="1:8" x14ac:dyDescent="0.25">
      <c r="A3475" s="1237"/>
      <c r="B3475" s="1238"/>
      <c r="C3475" s="1166"/>
      <c r="D3475" s="1326"/>
      <c r="E3475" s="1166"/>
      <c r="F3475" s="1166"/>
      <c r="G3475" s="1167"/>
      <c r="H3475" s="1721"/>
    </row>
    <row r="3476" spans="1:8" x14ac:dyDescent="0.25">
      <c r="A3476" s="1239" t="s">
        <v>3555</v>
      </c>
      <c r="B3476" s="1240"/>
      <c r="C3476" s="886">
        <v>88264</v>
      </c>
      <c r="D3476" s="885" t="s">
        <v>4218</v>
      </c>
      <c r="E3476" s="886" t="s">
        <v>3557</v>
      </c>
      <c r="F3476" s="888">
        <v>0.36</v>
      </c>
      <c r="G3476" s="888"/>
      <c r="H3476" s="1639"/>
    </row>
    <row r="3477" spans="1:8" x14ac:dyDescent="0.25">
      <c r="A3477" s="1239" t="s">
        <v>3555</v>
      </c>
      <c r="B3477" s="1240"/>
      <c r="C3477" s="886">
        <v>88316</v>
      </c>
      <c r="D3477" s="885" t="s">
        <v>3558</v>
      </c>
      <c r="E3477" s="886" t="s">
        <v>3557</v>
      </c>
      <c r="F3477" s="888">
        <v>0.43</v>
      </c>
      <c r="G3477" s="888"/>
      <c r="H3477" s="1639"/>
    </row>
    <row r="3478" spans="1:8" ht="25.5" x14ac:dyDescent="0.25">
      <c r="A3478" s="1239" t="s">
        <v>3555</v>
      </c>
      <c r="B3478" s="1240"/>
      <c r="C3478" s="886">
        <v>100761</v>
      </c>
      <c r="D3478" s="885" t="s">
        <v>4477</v>
      </c>
      <c r="E3478" s="886" t="s">
        <v>2611</v>
      </c>
      <c r="F3478" s="888">
        <v>1</v>
      </c>
      <c r="G3478" s="888"/>
      <c r="H3478" s="1639"/>
    </row>
    <row r="3479" spans="1:8" x14ac:dyDescent="0.25">
      <c r="A3479" s="1248" t="s">
        <v>3594</v>
      </c>
      <c r="B3479" s="1249" t="s">
        <v>2005</v>
      </c>
      <c r="C3479" s="1086" t="s">
        <v>4818</v>
      </c>
      <c r="D3479" s="885" t="s">
        <v>4819</v>
      </c>
      <c r="E3479" s="886" t="s">
        <v>2659</v>
      </c>
      <c r="F3479" s="888">
        <v>1</v>
      </c>
      <c r="G3479" s="888"/>
      <c r="H3479" s="1639"/>
    </row>
    <row r="3480" spans="1:8" ht="15.75" thickBot="1" x14ac:dyDescent="0.3">
      <c r="A3480" s="998" t="s">
        <v>4822</v>
      </c>
      <c r="B3480" s="1285"/>
      <c r="C3480" s="1286"/>
      <c r="D3480" s="1287"/>
      <c r="E3480" s="897"/>
      <c r="F3480" s="1288"/>
      <c r="G3480" s="899"/>
      <c r="H3480" s="1722"/>
    </row>
    <row r="3481" spans="1:8" ht="15.75" thickBot="1" x14ac:dyDescent="0.3">
      <c r="A3481" s="966" t="s">
        <v>4823</v>
      </c>
      <c r="B3481" s="951"/>
      <c r="C3481" s="1244"/>
      <c r="D3481" s="1245"/>
      <c r="E3481" s="951"/>
      <c r="F3481" s="951"/>
      <c r="G3481" s="952"/>
      <c r="H3481" s="1723"/>
    </row>
    <row r="3482" spans="1:8" ht="15.75" thickBot="1" x14ac:dyDescent="0.3">
      <c r="A3482" s="1724"/>
      <c r="B3482" s="1340"/>
      <c r="C3482" s="1341"/>
      <c r="D3482" s="1342"/>
      <c r="E3482" s="1343"/>
      <c r="F3482" s="1340"/>
      <c r="G3482" s="1344"/>
      <c r="H3482" s="1725"/>
    </row>
    <row r="3483" spans="1:8" x14ac:dyDescent="0.25">
      <c r="A3483" s="1300"/>
      <c r="B3483" s="1301"/>
      <c r="C3483" s="1276" t="s">
        <v>2273</v>
      </c>
      <c r="D3483" s="1303" t="s">
        <v>2883</v>
      </c>
      <c r="E3483" s="1155" t="s">
        <v>2076</v>
      </c>
      <c r="F3483" s="1302" t="s">
        <v>3546</v>
      </c>
      <c r="G3483" s="1156" t="s">
        <v>4214</v>
      </c>
      <c r="H3483" s="1736"/>
    </row>
    <row r="3484" spans="1:8" x14ac:dyDescent="0.25">
      <c r="A3484" s="1322"/>
      <c r="B3484" s="1323"/>
      <c r="C3484" s="1280"/>
      <c r="D3484" s="1325"/>
      <c r="E3484" s="1162"/>
      <c r="F3484" s="1324"/>
      <c r="G3484" s="1163" t="s">
        <v>3548</v>
      </c>
      <c r="H3484" s="1737" t="s">
        <v>3542</v>
      </c>
    </row>
    <row r="3485" spans="1:8" x14ac:dyDescent="0.25">
      <c r="A3485" s="1237"/>
      <c r="B3485" s="1238"/>
      <c r="C3485" s="1166"/>
      <c r="D3485" s="1326"/>
      <c r="E3485" s="1166"/>
      <c r="F3485" s="1166"/>
      <c r="G3485" s="1167"/>
      <c r="H3485" s="1721"/>
    </row>
    <row r="3486" spans="1:8" x14ac:dyDescent="0.25">
      <c r="A3486" s="1239" t="s">
        <v>3555</v>
      </c>
      <c r="B3486" s="1240"/>
      <c r="C3486" s="886">
        <v>88264</v>
      </c>
      <c r="D3486" s="885" t="s">
        <v>4218</v>
      </c>
      <c r="E3486" s="886" t="s">
        <v>3557</v>
      </c>
      <c r="F3486" s="888">
        <v>0.36</v>
      </c>
      <c r="G3486" s="888"/>
      <c r="H3486" s="1639"/>
    </row>
    <row r="3487" spans="1:8" x14ac:dyDescent="0.25">
      <c r="A3487" s="1239" t="s">
        <v>3555</v>
      </c>
      <c r="B3487" s="1240"/>
      <c r="C3487" s="886">
        <v>88316</v>
      </c>
      <c r="D3487" s="885" t="s">
        <v>3558</v>
      </c>
      <c r="E3487" s="886" t="s">
        <v>3557</v>
      </c>
      <c r="F3487" s="888">
        <v>0.43</v>
      </c>
      <c r="G3487" s="888"/>
      <c r="H3487" s="1639"/>
    </row>
    <row r="3488" spans="1:8" ht="25.5" x14ac:dyDescent="0.25">
      <c r="A3488" s="1239" t="s">
        <v>3555</v>
      </c>
      <c r="B3488" s="1240"/>
      <c r="C3488" s="886">
        <v>100761</v>
      </c>
      <c r="D3488" s="885" t="s">
        <v>4477</v>
      </c>
      <c r="E3488" s="886" t="s">
        <v>2611</v>
      </c>
      <c r="F3488" s="888">
        <v>1</v>
      </c>
      <c r="G3488" s="888"/>
      <c r="H3488" s="1639"/>
    </row>
    <row r="3489" spans="1:8" x14ac:dyDescent="0.25">
      <c r="A3489" s="1248" t="s">
        <v>3594</v>
      </c>
      <c r="B3489" s="1249" t="s">
        <v>2005</v>
      </c>
      <c r="C3489" s="1086" t="s">
        <v>4824</v>
      </c>
      <c r="D3489" s="885" t="s">
        <v>4825</v>
      </c>
      <c r="E3489" s="886" t="s">
        <v>2659</v>
      </c>
      <c r="F3489" s="888">
        <v>1</v>
      </c>
      <c r="G3489" s="888"/>
      <c r="H3489" s="1639"/>
    </row>
    <row r="3490" spans="1:8" ht="15.75" thickBot="1" x14ac:dyDescent="0.3">
      <c r="A3490" s="998" t="s">
        <v>4826</v>
      </c>
      <c r="B3490" s="1285"/>
      <c r="C3490" s="1286"/>
      <c r="D3490" s="1287"/>
      <c r="E3490" s="897"/>
      <c r="F3490" s="1288"/>
      <c r="G3490" s="899"/>
      <c r="H3490" s="1722"/>
    </row>
    <row r="3491" spans="1:8" ht="15.75" thickBot="1" x14ac:dyDescent="0.3">
      <c r="A3491" s="966" t="s">
        <v>4827</v>
      </c>
      <c r="B3491" s="951"/>
      <c r="C3491" s="1244"/>
      <c r="D3491" s="1245"/>
      <c r="E3491" s="951"/>
      <c r="F3491" s="951"/>
      <c r="G3491" s="952"/>
      <c r="H3491" s="1723"/>
    </row>
    <row r="3492" spans="1:8" ht="15.75" thickBot="1" x14ac:dyDescent="0.3">
      <c r="A3492" s="1739"/>
      <c r="B3492" s="987"/>
      <c r="C3492" s="1289"/>
      <c r="D3492" s="1290"/>
      <c r="E3492" s="987"/>
      <c r="F3492" s="987"/>
      <c r="G3492" s="988"/>
      <c r="H3492" s="1738"/>
    </row>
    <row r="3493" spans="1:8" x14ac:dyDescent="0.25">
      <c r="A3493" s="1300"/>
      <c r="B3493" s="1301"/>
      <c r="C3493" s="1276" t="s">
        <v>2274</v>
      </c>
      <c r="D3493" s="1303" t="s">
        <v>2884</v>
      </c>
      <c r="E3493" s="1155" t="s">
        <v>2076</v>
      </c>
      <c r="F3493" s="1302" t="s">
        <v>3546</v>
      </c>
      <c r="G3493" s="1156" t="s">
        <v>4214</v>
      </c>
      <c r="H3493" s="1736"/>
    </row>
    <row r="3494" spans="1:8" x14ac:dyDescent="0.25">
      <c r="A3494" s="1322"/>
      <c r="B3494" s="1323"/>
      <c r="C3494" s="1280"/>
      <c r="D3494" s="1325"/>
      <c r="E3494" s="1162"/>
      <c r="F3494" s="1324"/>
      <c r="G3494" s="1163" t="s">
        <v>3548</v>
      </c>
      <c r="H3494" s="1737" t="s">
        <v>3542</v>
      </c>
    </row>
    <row r="3495" spans="1:8" x14ac:dyDescent="0.25">
      <c r="A3495" s="1237"/>
      <c r="B3495" s="1238"/>
      <c r="C3495" s="1166"/>
      <c r="D3495" s="1326"/>
      <c r="E3495" s="1166"/>
      <c r="F3495" s="1166"/>
      <c r="G3495" s="1167"/>
      <c r="H3495" s="1721"/>
    </row>
    <row r="3496" spans="1:8" x14ac:dyDescent="0.25">
      <c r="A3496" s="1239" t="s">
        <v>3555</v>
      </c>
      <c r="B3496" s="1240"/>
      <c r="C3496" s="886">
        <v>88264</v>
      </c>
      <c r="D3496" s="885" t="s">
        <v>4218</v>
      </c>
      <c r="E3496" s="886" t="s">
        <v>3557</v>
      </c>
      <c r="F3496" s="888">
        <v>0.36</v>
      </c>
      <c r="G3496" s="888"/>
      <c r="H3496" s="1639"/>
    </row>
    <row r="3497" spans="1:8" x14ac:dyDescent="0.25">
      <c r="A3497" s="1239" t="s">
        <v>3555</v>
      </c>
      <c r="B3497" s="1240"/>
      <c r="C3497" s="886">
        <v>88316</v>
      </c>
      <c r="D3497" s="885" t="s">
        <v>3558</v>
      </c>
      <c r="E3497" s="886" t="s">
        <v>3557</v>
      </c>
      <c r="F3497" s="888">
        <v>0.43</v>
      </c>
      <c r="G3497" s="888"/>
      <c r="H3497" s="1639"/>
    </row>
    <row r="3498" spans="1:8" ht="25.5" x14ac:dyDescent="0.25">
      <c r="A3498" s="1239" t="s">
        <v>3555</v>
      </c>
      <c r="B3498" s="1240"/>
      <c r="C3498" s="886">
        <v>100761</v>
      </c>
      <c r="D3498" s="885" t="s">
        <v>4477</v>
      </c>
      <c r="E3498" s="886" t="s">
        <v>2611</v>
      </c>
      <c r="F3498" s="888">
        <v>1</v>
      </c>
      <c r="G3498" s="888"/>
      <c r="H3498" s="1639"/>
    </row>
    <row r="3499" spans="1:8" x14ac:dyDescent="0.25">
      <c r="A3499" s="1248" t="s">
        <v>3594</v>
      </c>
      <c r="B3499" s="1249" t="s">
        <v>2005</v>
      </c>
      <c r="C3499" s="1086" t="s">
        <v>4824</v>
      </c>
      <c r="D3499" s="885" t="s">
        <v>4825</v>
      </c>
      <c r="E3499" s="886" t="s">
        <v>2659</v>
      </c>
      <c r="F3499" s="888">
        <v>1</v>
      </c>
      <c r="G3499" s="888"/>
      <c r="H3499" s="1639"/>
    </row>
    <row r="3500" spans="1:8" ht="15.75" thickBot="1" x14ac:dyDescent="0.3">
      <c r="A3500" s="998" t="s">
        <v>4828</v>
      </c>
      <c r="B3500" s="1285"/>
      <c r="C3500" s="1286"/>
      <c r="D3500" s="1287"/>
      <c r="E3500" s="897"/>
      <c r="F3500" s="1288"/>
      <c r="G3500" s="899"/>
      <c r="H3500" s="1722"/>
    </row>
    <row r="3501" spans="1:8" ht="15.75" thickBot="1" x14ac:dyDescent="0.3">
      <c r="A3501" s="966" t="s">
        <v>4829</v>
      </c>
      <c r="B3501" s="951"/>
      <c r="C3501" s="1244"/>
      <c r="D3501" s="1245"/>
      <c r="E3501" s="951"/>
      <c r="F3501" s="951"/>
      <c r="G3501" s="952"/>
      <c r="H3501" s="1723"/>
    </row>
    <row r="3502" spans="1:8" ht="15.75" thickBot="1" x14ac:dyDescent="0.3">
      <c r="A3502" s="1739"/>
      <c r="B3502" s="987"/>
      <c r="C3502" s="1289"/>
      <c r="D3502" s="1290"/>
      <c r="E3502" s="987"/>
      <c r="F3502" s="987"/>
      <c r="G3502" s="988"/>
      <c r="H3502" s="1738"/>
    </row>
    <row r="3503" spans="1:8" x14ac:dyDescent="0.25">
      <c r="A3503" s="1300"/>
      <c r="B3503" s="1301"/>
      <c r="C3503" s="1276" t="s">
        <v>2275</v>
      </c>
      <c r="D3503" s="1303" t="s">
        <v>2885</v>
      </c>
      <c r="E3503" s="1155" t="s">
        <v>2076</v>
      </c>
      <c r="F3503" s="1302" t="s">
        <v>3546</v>
      </c>
      <c r="G3503" s="1156" t="s">
        <v>4214</v>
      </c>
      <c r="H3503" s="1736"/>
    </row>
    <row r="3504" spans="1:8" x14ac:dyDescent="0.25">
      <c r="A3504" s="1322"/>
      <c r="B3504" s="1323"/>
      <c r="C3504" s="1280"/>
      <c r="D3504" s="1325"/>
      <c r="E3504" s="1162"/>
      <c r="F3504" s="1324"/>
      <c r="G3504" s="1163" t="s">
        <v>3548</v>
      </c>
      <c r="H3504" s="1737" t="s">
        <v>3542</v>
      </c>
    </row>
    <row r="3505" spans="1:8" x14ac:dyDescent="0.25">
      <c r="A3505" s="1237"/>
      <c r="B3505" s="1238"/>
      <c r="C3505" s="1166"/>
      <c r="D3505" s="1326"/>
      <c r="E3505" s="1166"/>
      <c r="F3505" s="1166"/>
      <c r="G3505" s="1167"/>
      <c r="H3505" s="1721"/>
    </row>
    <row r="3506" spans="1:8" x14ac:dyDescent="0.25">
      <c r="A3506" s="1239" t="s">
        <v>3555</v>
      </c>
      <c r="B3506" s="1240"/>
      <c r="C3506" s="886">
        <v>88264</v>
      </c>
      <c r="D3506" s="885" t="s">
        <v>4218</v>
      </c>
      <c r="E3506" s="886" t="s">
        <v>3557</v>
      </c>
      <c r="F3506" s="888">
        <v>0.36</v>
      </c>
      <c r="G3506" s="888"/>
      <c r="H3506" s="1639"/>
    </row>
    <row r="3507" spans="1:8" x14ac:dyDescent="0.25">
      <c r="A3507" s="1239" t="s">
        <v>3555</v>
      </c>
      <c r="B3507" s="1240"/>
      <c r="C3507" s="886">
        <v>88316</v>
      </c>
      <c r="D3507" s="885" t="s">
        <v>3558</v>
      </c>
      <c r="E3507" s="886" t="s">
        <v>3557</v>
      </c>
      <c r="F3507" s="888">
        <v>0.43</v>
      </c>
      <c r="G3507" s="888"/>
      <c r="H3507" s="1639"/>
    </row>
    <row r="3508" spans="1:8" ht="25.5" x14ac:dyDescent="0.25">
      <c r="A3508" s="1239" t="s">
        <v>3555</v>
      </c>
      <c r="B3508" s="1240"/>
      <c r="C3508" s="886">
        <v>100761</v>
      </c>
      <c r="D3508" s="885" t="s">
        <v>4477</v>
      </c>
      <c r="E3508" s="886" t="s">
        <v>2611</v>
      </c>
      <c r="F3508" s="888">
        <v>1</v>
      </c>
      <c r="G3508" s="888"/>
      <c r="H3508" s="1639"/>
    </row>
    <row r="3509" spans="1:8" x14ac:dyDescent="0.25">
      <c r="A3509" s="1248" t="s">
        <v>3594</v>
      </c>
      <c r="B3509" s="1249" t="s">
        <v>2005</v>
      </c>
      <c r="C3509" s="1086" t="s">
        <v>4830</v>
      </c>
      <c r="D3509" s="885" t="s">
        <v>4831</v>
      </c>
      <c r="E3509" s="886" t="s">
        <v>2659</v>
      </c>
      <c r="F3509" s="888">
        <v>1</v>
      </c>
      <c r="G3509" s="888"/>
      <c r="H3509" s="1639"/>
    </row>
    <row r="3510" spans="1:8" ht="15.75" thickBot="1" x14ac:dyDescent="0.3">
      <c r="A3510" s="998" t="s">
        <v>4832</v>
      </c>
      <c r="B3510" s="1285"/>
      <c r="C3510" s="1286"/>
      <c r="D3510" s="1287"/>
      <c r="E3510" s="897"/>
      <c r="F3510" s="1288"/>
      <c r="G3510" s="899"/>
      <c r="H3510" s="1722"/>
    </row>
    <row r="3511" spans="1:8" ht="15.75" thickBot="1" x14ac:dyDescent="0.3">
      <c r="A3511" s="966" t="s">
        <v>4833</v>
      </c>
      <c r="B3511" s="951"/>
      <c r="C3511" s="1244"/>
      <c r="D3511" s="1245"/>
      <c r="E3511" s="951"/>
      <c r="F3511" s="951"/>
      <c r="G3511" s="952"/>
      <c r="H3511" s="1723"/>
    </row>
    <row r="3512" spans="1:8" ht="15.75" thickBot="1" x14ac:dyDescent="0.3">
      <c r="A3512" s="1724"/>
      <c r="B3512" s="1340"/>
      <c r="C3512" s="1341"/>
      <c r="D3512" s="1342"/>
      <c r="E3512" s="1343"/>
      <c r="F3512" s="1340"/>
      <c r="G3512" s="1344"/>
      <c r="H3512" s="1725"/>
    </row>
    <row r="3513" spans="1:8" ht="25.5" x14ac:dyDescent="0.25">
      <c r="A3513" s="1274"/>
      <c r="B3513" s="1275"/>
      <c r="C3513" s="1276" t="s">
        <v>2276</v>
      </c>
      <c r="D3513" s="1277" t="s">
        <v>2886</v>
      </c>
      <c r="E3513" s="1198" t="s">
        <v>2076</v>
      </c>
      <c r="F3513" s="1276" t="s">
        <v>3546</v>
      </c>
      <c r="G3513" s="1156" t="s">
        <v>4214</v>
      </c>
      <c r="H3513" s="1736"/>
    </row>
    <row r="3514" spans="1:8" x14ac:dyDescent="0.25">
      <c r="A3514" s="1278"/>
      <c r="B3514" s="1279"/>
      <c r="C3514" s="1280"/>
      <c r="D3514" s="1281"/>
      <c r="E3514" s="1282"/>
      <c r="F3514" s="1280"/>
      <c r="G3514" s="1163" t="s">
        <v>3548</v>
      </c>
      <c r="H3514" s="1737" t="s">
        <v>3542</v>
      </c>
    </row>
    <row r="3515" spans="1:8" x14ac:dyDescent="0.25">
      <c r="A3515" s="1237"/>
      <c r="B3515" s="1238"/>
      <c r="C3515" s="1166"/>
      <c r="D3515" s="1110"/>
      <c r="E3515" s="1166"/>
      <c r="F3515" s="1166"/>
      <c r="G3515" s="1167"/>
      <c r="H3515" s="1721"/>
    </row>
    <row r="3516" spans="1:8" ht="15.75" thickBot="1" x14ac:dyDescent="0.3">
      <c r="A3516" s="1248" t="s">
        <v>3594</v>
      </c>
      <c r="B3516" s="1249" t="s">
        <v>2005</v>
      </c>
      <c r="C3516" s="1041" t="s">
        <v>4463</v>
      </c>
      <c r="D3516" s="885" t="s">
        <v>4464</v>
      </c>
      <c r="E3516" s="886" t="s">
        <v>2659</v>
      </c>
      <c r="F3516" s="1283">
        <v>2.66</v>
      </c>
      <c r="G3516" s="888"/>
      <c r="H3516" s="1639"/>
    </row>
    <row r="3517" spans="1:8" x14ac:dyDescent="0.25">
      <c r="A3517" s="1248" t="s">
        <v>3594</v>
      </c>
      <c r="B3517" s="1249" t="s">
        <v>2005</v>
      </c>
      <c r="C3517" s="1096" t="s">
        <v>4834</v>
      </c>
      <c r="D3517" s="885" t="s">
        <v>4835</v>
      </c>
      <c r="E3517" s="886" t="s">
        <v>2659</v>
      </c>
      <c r="F3517" s="1283">
        <v>1</v>
      </c>
      <c r="G3517" s="888"/>
      <c r="H3517" s="1639"/>
    </row>
    <row r="3518" spans="1:8" ht="25.5" x14ac:dyDescent="0.25">
      <c r="A3518" s="1248" t="s">
        <v>3594</v>
      </c>
      <c r="B3518" s="1249" t="s">
        <v>2005</v>
      </c>
      <c r="C3518" s="1284" t="s">
        <v>4467</v>
      </c>
      <c r="D3518" s="885" t="s">
        <v>4468</v>
      </c>
      <c r="E3518" s="886" t="s">
        <v>2659</v>
      </c>
      <c r="F3518" s="1283">
        <v>2.66</v>
      </c>
      <c r="G3518" s="888"/>
      <c r="H3518" s="1639"/>
    </row>
    <row r="3519" spans="1:8" x14ac:dyDescent="0.25">
      <c r="A3519" s="1248" t="s">
        <v>3594</v>
      </c>
      <c r="B3519" s="1249" t="s">
        <v>2005</v>
      </c>
      <c r="C3519" s="1284" t="s">
        <v>4469</v>
      </c>
      <c r="D3519" s="885" t="s">
        <v>4470</v>
      </c>
      <c r="E3519" s="886" t="s">
        <v>2659</v>
      </c>
      <c r="F3519" s="1283">
        <v>2.66</v>
      </c>
      <c r="G3519" s="888"/>
      <c r="H3519" s="1639"/>
    </row>
    <row r="3520" spans="1:8" x14ac:dyDescent="0.25">
      <c r="A3520" s="1248" t="s">
        <v>3594</v>
      </c>
      <c r="B3520" s="1249" t="s">
        <v>2005</v>
      </c>
      <c r="C3520" s="1284" t="s">
        <v>4471</v>
      </c>
      <c r="D3520" s="885" t="s">
        <v>4472</v>
      </c>
      <c r="E3520" s="886" t="s">
        <v>2659</v>
      </c>
      <c r="F3520" s="1283">
        <v>2.66</v>
      </c>
      <c r="G3520" s="888"/>
      <c r="H3520" s="1639"/>
    </row>
    <row r="3521" spans="1:8" x14ac:dyDescent="0.25">
      <c r="A3521" s="1248" t="s">
        <v>3594</v>
      </c>
      <c r="B3521" s="1249" t="s">
        <v>2005</v>
      </c>
      <c r="C3521" s="1284" t="s">
        <v>4473</v>
      </c>
      <c r="D3521" s="885" t="s">
        <v>4474</v>
      </c>
      <c r="E3521" s="886" t="s">
        <v>2659</v>
      </c>
      <c r="F3521" s="1283">
        <v>1</v>
      </c>
      <c r="G3521" s="888"/>
      <c r="H3521" s="1639"/>
    </row>
    <row r="3522" spans="1:8" ht="25.5" x14ac:dyDescent="0.25">
      <c r="A3522" s="1248" t="s">
        <v>3594</v>
      </c>
      <c r="B3522" s="1249" t="s">
        <v>2005</v>
      </c>
      <c r="C3522" s="1284" t="s">
        <v>4475</v>
      </c>
      <c r="D3522" s="885" t="s">
        <v>4476</v>
      </c>
      <c r="E3522" s="886" t="s">
        <v>4454</v>
      </c>
      <c r="F3522" s="889">
        <v>1</v>
      </c>
      <c r="G3522" s="888"/>
      <c r="H3522" s="1639"/>
    </row>
    <row r="3523" spans="1:8" x14ac:dyDescent="0.25">
      <c r="A3523" s="1248" t="s">
        <v>3555</v>
      </c>
      <c r="B3523" s="1249"/>
      <c r="C3523" s="886">
        <v>88247</v>
      </c>
      <c r="D3523" s="885" t="s">
        <v>4217</v>
      </c>
      <c r="E3523" s="886" t="s">
        <v>3557</v>
      </c>
      <c r="F3523" s="889">
        <v>0.54</v>
      </c>
      <c r="G3523" s="888"/>
      <c r="H3523" s="1639"/>
    </row>
    <row r="3524" spans="1:8" x14ac:dyDescent="0.25">
      <c r="A3524" s="1248" t="s">
        <v>3555</v>
      </c>
      <c r="B3524" s="1249"/>
      <c r="C3524" s="886">
        <v>88264</v>
      </c>
      <c r="D3524" s="885" t="s">
        <v>4218</v>
      </c>
      <c r="E3524" s="886" t="s">
        <v>3557</v>
      </c>
      <c r="F3524" s="889">
        <v>0.54</v>
      </c>
      <c r="G3524" s="888"/>
      <c r="H3524" s="1639"/>
    </row>
    <row r="3525" spans="1:8" ht="25.5" x14ac:dyDescent="0.25">
      <c r="A3525" s="1248" t="s">
        <v>3555</v>
      </c>
      <c r="B3525" s="1249"/>
      <c r="C3525" s="886">
        <v>100761</v>
      </c>
      <c r="D3525" s="885" t="s">
        <v>4477</v>
      </c>
      <c r="E3525" s="886" t="s">
        <v>2611</v>
      </c>
      <c r="F3525" s="889">
        <v>0.3</v>
      </c>
      <c r="G3525" s="888"/>
      <c r="H3525" s="1639"/>
    </row>
    <row r="3526" spans="1:8" x14ac:dyDescent="0.25">
      <c r="A3526" s="1372"/>
      <c r="B3526" s="1373"/>
      <c r="C3526" s="1123"/>
      <c r="D3526" s="1374"/>
      <c r="E3526" s="1375"/>
      <c r="F3526" s="1334"/>
      <c r="G3526" s="1376"/>
      <c r="H3526" s="1747"/>
    </row>
    <row r="3527" spans="1:8" ht="15.75" thickBot="1" x14ac:dyDescent="0.3">
      <c r="A3527" s="998" t="s">
        <v>4836</v>
      </c>
      <c r="B3527" s="1285"/>
      <c r="C3527" s="1286"/>
      <c r="D3527" s="1287"/>
      <c r="E3527" s="897"/>
      <c r="F3527" s="1288"/>
      <c r="G3527" s="899"/>
      <c r="H3527" s="1722"/>
    </row>
    <row r="3528" spans="1:8" ht="15.75" thickBot="1" x14ac:dyDescent="0.3">
      <c r="A3528" s="966" t="s">
        <v>4837</v>
      </c>
      <c r="B3528" s="951"/>
      <c r="C3528" s="1244"/>
      <c r="D3528" s="1245"/>
      <c r="E3528" s="951"/>
      <c r="F3528" s="951"/>
      <c r="G3528" s="952"/>
      <c r="H3528" s="1723"/>
    </row>
    <row r="3529" spans="1:8" ht="15.75" thickBot="1" x14ac:dyDescent="0.3">
      <c r="A3529" s="1724"/>
      <c r="B3529" s="1340"/>
      <c r="C3529" s="1341"/>
      <c r="D3529" s="1342"/>
      <c r="E3529" s="1343"/>
      <c r="F3529" s="1340"/>
      <c r="G3529" s="1344"/>
      <c r="H3529" s="1725"/>
    </row>
    <row r="3530" spans="1:8" x14ac:dyDescent="0.25">
      <c r="A3530" s="1300"/>
      <c r="B3530" s="1301"/>
      <c r="C3530" s="1276" t="s">
        <v>2277</v>
      </c>
      <c r="D3530" s="1303" t="s">
        <v>2887</v>
      </c>
      <c r="E3530" s="1155" t="s">
        <v>2076</v>
      </c>
      <c r="F3530" s="1302" t="s">
        <v>3546</v>
      </c>
      <c r="G3530" s="1156" t="s">
        <v>4214</v>
      </c>
      <c r="H3530" s="1736"/>
    </row>
    <row r="3531" spans="1:8" x14ac:dyDescent="0.25">
      <c r="A3531" s="1322"/>
      <c r="B3531" s="1323"/>
      <c r="C3531" s="1280"/>
      <c r="D3531" s="1325"/>
      <c r="E3531" s="1162"/>
      <c r="F3531" s="1324"/>
      <c r="G3531" s="1163" t="s">
        <v>3548</v>
      </c>
      <c r="H3531" s="1737" t="s">
        <v>3542</v>
      </c>
    </row>
    <row r="3532" spans="1:8" x14ac:dyDescent="0.25">
      <c r="A3532" s="1237"/>
      <c r="B3532" s="1238"/>
      <c r="C3532" s="1166"/>
      <c r="D3532" s="1326"/>
      <c r="E3532" s="1166"/>
      <c r="F3532" s="1166"/>
      <c r="G3532" s="1167"/>
      <c r="H3532" s="1721"/>
    </row>
    <row r="3533" spans="1:8" x14ac:dyDescent="0.25">
      <c r="A3533" s="1239" t="s">
        <v>3555</v>
      </c>
      <c r="B3533" s="1240"/>
      <c r="C3533" s="886">
        <v>88264</v>
      </c>
      <c r="D3533" s="885" t="s">
        <v>4218</v>
      </c>
      <c r="E3533" s="886" t="s">
        <v>3557</v>
      </c>
      <c r="F3533" s="888">
        <v>0.36</v>
      </c>
      <c r="G3533" s="888"/>
      <c r="H3533" s="1639"/>
    </row>
    <row r="3534" spans="1:8" x14ac:dyDescent="0.25">
      <c r="A3534" s="1239" t="s">
        <v>3555</v>
      </c>
      <c r="B3534" s="1240"/>
      <c r="C3534" s="886">
        <v>88316</v>
      </c>
      <c r="D3534" s="885" t="s">
        <v>3558</v>
      </c>
      <c r="E3534" s="886" t="s">
        <v>3557</v>
      </c>
      <c r="F3534" s="888">
        <v>0.43</v>
      </c>
      <c r="G3534" s="888"/>
      <c r="H3534" s="1639"/>
    </row>
    <row r="3535" spans="1:8" ht="25.5" x14ac:dyDescent="0.25">
      <c r="A3535" s="1239" t="s">
        <v>3555</v>
      </c>
      <c r="B3535" s="1240"/>
      <c r="C3535" s="886">
        <v>100761</v>
      </c>
      <c r="D3535" s="885" t="s">
        <v>4477</v>
      </c>
      <c r="E3535" s="886" t="s">
        <v>2611</v>
      </c>
      <c r="F3535" s="888">
        <v>0.5</v>
      </c>
      <c r="G3535" s="888"/>
      <c r="H3535" s="1639"/>
    </row>
    <row r="3536" spans="1:8" x14ac:dyDescent="0.25">
      <c r="A3536" s="1248" t="s">
        <v>3594</v>
      </c>
      <c r="B3536" s="1249" t="s">
        <v>2005</v>
      </c>
      <c r="C3536" s="1086" t="s">
        <v>4838</v>
      </c>
      <c r="D3536" s="885" t="s">
        <v>4839</v>
      </c>
      <c r="E3536" s="886" t="s">
        <v>2659</v>
      </c>
      <c r="F3536" s="888">
        <v>1</v>
      </c>
      <c r="G3536" s="888"/>
      <c r="H3536" s="1639"/>
    </row>
    <row r="3537" spans="1:8" ht="15.75" thickBot="1" x14ac:dyDescent="0.3">
      <c r="A3537" s="998" t="s">
        <v>4840</v>
      </c>
      <c r="B3537" s="1285"/>
      <c r="C3537" s="1286"/>
      <c r="D3537" s="1287"/>
      <c r="E3537" s="897"/>
      <c r="F3537" s="1288"/>
      <c r="G3537" s="899"/>
      <c r="H3537" s="1722"/>
    </row>
    <row r="3538" spans="1:8" ht="15.75" thickBot="1" x14ac:dyDescent="0.3">
      <c r="A3538" s="966" t="s">
        <v>4841</v>
      </c>
      <c r="B3538" s="951"/>
      <c r="C3538" s="1244"/>
      <c r="D3538" s="1245"/>
      <c r="E3538" s="951"/>
      <c r="F3538" s="951"/>
      <c r="G3538" s="952"/>
      <c r="H3538" s="1723"/>
    </row>
    <row r="3539" spans="1:8" ht="15.75" thickBot="1" x14ac:dyDescent="0.3">
      <c r="A3539" s="1724"/>
      <c r="B3539" s="1340"/>
      <c r="C3539" s="1341"/>
      <c r="D3539" s="1342"/>
      <c r="E3539" s="1343"/>
      <c r="F3539" s="1340"/>
      <c r="G3539" s="1344"/>
      <c r="H3539" s="1725"/>
    </row>
    <row r="3540" spans="1:8" x14ac:dyDescent="0.25">
      <c r="A3540" s="1377"/>
      <c r="B3540" s="1378"/>
      <c r="C3540" s="1379" t="s">
        <v>2278</v>
      </c>
      <c r="D3540" s="1380" t="s">
        <v>2888</v>
      </c>
      <c r="E3540" s="1381" t="s">
        <v>2076</v>
      </c>
      <c r="F3540" s="1382" t="s">
        <v>3546</v>
      </c>
      <c r="G3540" s="1383" t="s">
        <v>4214</v>
      </c>
      <c r="H3540" s="1762"/>
    </row>
    <row r="3541" spans="1:8" x14ac:dyDescent="0.25">
      <c r="A3541" s="1384"/>
      <c r="B3541" s="1385"/>
      <c r="C3541" s="1386"/>
      <c r="D3541" s="1387"/>
      <c r="E3541" s="1388"/>
      <c r="F3541" s="1389"/>
      <c r="G3541" s="1390" t="s">
        <v>3548</v>
      </c>
      <c r="H3541" s="1763" t="s">
        <v>3542</v>
      </c>
    </row>
    <row r="3542" spans="1:8" x14ac:dyDescent="0.25">
      <c r="A3542" s="1237"/>
      <c r="B3542" s="1238"/>
      <c r="C3542" s="1166"/>
      <c r="D3542" s="1326"/>
      <c r="E3542" s="1166"/>
      <c r="F3542" s="1166"/>
      <c r="G3542" s="1167"/>
      <c r="H3542" s="1721"/>
    </row>
    <row r="3543" spans="1:8" x14ac:dyDescent="0.25">
      <c r="A3543" s="1239" t="s">
        <v>3555</v>
      </c>
      <c r="B3543" s="1240"/>
      <c r="C3543" s="886">
        <v>88264</v>
      </c>
      <c r="D3543" s="885" t="s">
        <v>4218</v>
      </c>
      <c r="E3543" s="886" t="s">
        <v>3557</v>
      </c>
      <c r="F3543" s="888">
        <v>0.36099999999999999</v>
      </c>
      <c r="G3543" s="888"/>
      <c r="H3543" s="1639"/>
    </row>
    <row r="3544" spans="1:8" x14ac:dyDescent="0.25">
      <c r="A3544" s="1239" t="s">
        <v>3555</v>
      </c>
      <c r="B3544" s="1240"/>
      <c r="C3544" s="886">
        <v>88316</v>
      </c>
      <c r="D3544" s="885" t="s">
        <v>3558</v>
      </c>
      <c r="E3544" s="886" t="s">
        <v>3557</v>
      </c>
      <c r="F3544" s="888">
        <v>0.43</v>
      </c>
      <c r="G3544" s="888"/>
      <c r="H3544" s="1639"/>
    </row>
    <row r="3545" spans="1:8" ht="25.5" x14ac:dyDescent="0.25">
      <c r="A3545" s="1239" t="s">
        <v>3555</v>
      </c>
      <c r="B3545" s="1240"/>
      <c r="C3545" s="886">
        <v>100761</v>
      </c>
      <c r="D3545" s="885" t="s">
        <v>4477</v>
      </c>
      <c r="E3545" s="886" t="s">
        <v>2611</v>
      </c>
      <c r="F3545" s="888">
        <v>0.5</v>
      </c>
      <c r="G3545" s="888"/>
      <c r="H3545" s="1639"/>
    </row>
    <row r="3546" spans="1:8" x14ac:dyDescent="0.25">
      <c r="A3546" s="1248" t="s">
        <v>3594</v>
      </c>
      <c r="B3546" s="1249" t="s">
        <v>2005</v>
      </c>
      <c r="C3546" s="1086" t="s">
        <v>4842</v>
      </c>
      <c r="D3546" s="885" t="s">
        <v>4843</v>
      </c>
      <c r="E3546" s="886" t="s">
        <v>4454</v>
      </c>
      <c r="F3546" s="888">
        <v>1</v>
      </c>
      <c r="G3546" s="888"/>
      <c r="H3546" s="1639"/>
    </row>
    <row r="3547" spans="1:8" ht="15.75" thickBot="1" x14ac:dyDescent="0.3">
      <c r="A3547" s="998" t="s">
        <v>4844</v>
      </c>
      <c r="B3547" s="1285"/>
      <c r="C3547" s="1286"/>
      <c r="D3547" s="1287"/>
      <c r="E3547" s="897"/>
      <c r="F3547" s="1288"/>
      <c r="G3547" s="899"/>
      <c r="H3547" s="1722"/>
    </row>
    <row r="3548" spans="1:8" ht="15.75" thickBot="1" x14ac:dyDescent="0.3">
      <c r="A3548" s="966" t="s">
        <v>4845</v>
      </c>
      <c r="B3548" s="951"/>
      <c r="C3548" s="1244"/>
      <c r="D3548" s="1245"/>
      <c r="E3548" s="951"/>
      <c r="F3548" s="951"/>
      <c r="G3548" s="952"/>
      <c r="H3548" s="1723"/>
    </row>
    <row r="3549" spans="1:8" ht="15.75" thickBot="1" x14ac:dyDescent="0.3">
      <c r="A3549" s="1724"/>
      <c r="B3549" s="1340"/>
      <c r="C3549" s="1341"/>
      <c r="D3549" s="1342"/>
      <c r="E3549" s="1343"/>
      <c r="F3549" s="1340"/>
      <c r="G3549" s="1344"/>
      <c r="H3549" s="1725"/>
    </row>
    <row r="3550" spans="1:8" x14ac:dyDescent="0.25">
      <c r="A3550" s="1377"/>
      <c r="B3550" s="1378"/>
      <c r="C3550" s="1379" t="s">
        <v>2279</v>
      </c>
      <c r="D3550" s="1380" t="s">
        <v>2889</v>
      </c>
      <c r="E3550" s="1381" t="s">
        <v>2076</v>
      </c>
      <c r="F3550" s="1382" t="s">
        <v>3546</v>
      </c>
      <c r="G3550" s="1383" t="s">
        <v>4214</v>
      </c>
      <c r="H3550" s="1762"/>
    </row>
    <row r="3551" spans="1:8" x14ac:dyDescent="0.25">
      <c r="A3551" s="1384"/>
      <c r="B3551" s="1385"/>
      <c r="C3551" s="1386"/>
      <c r="D3551" s="1387"/>
      <c r="E3551" s="1388"/>
      <c r="F3551" s="1389"/>
      <c r="G3551" s="1390" t="s">
        <v>3548</v>
      </c>
      <c r="H3551" s="1763" t="s">
        <v>3542</v>
      </c>
    </row>
    <row r="3552" spans="1:8" x14ac:dyDescent="0.25">
      <c r="A3552" s="1237"/>
      <c r="B3552" s="1238"/>
      <c r="C3552" s="1166"/>
      <c r="D3552" s="1326"/>
      <c r="E3552" s="1166"/>
      <c r="F3552" s="1166"/>
      <c r="G3552" s="1167"/>
      <c r="H3552" s="1721"/>
    </row>
    <row r="3553" spans="1:8" x14ac:dyDescent="0.25">
      <c r="A3553" s="1239" t="s">
        <v>3555</v>
      </c>
      <c r="B3553" s="1240"/>
      <c r="C3553" s="886">
        <v>88264</v>
      </c>
      <c r="D3553" s="885" t="s">
        <v>4218</v>
      </c>
      <c r="E3553" s="886" t="s">
        <v>3557</v>
      </c>
      <c r="F3553" s="888">
        <v>0.36099999999999999</v>
      </c>
      <c r="G3553" s="888"/>
      <c r="H3553" s="1639"/>
    </row>
    <row r="3554" spans="1:8" x14ac:dyDescent="0.25">
      <c r="A3554" s="1239" t="s">
        <v>3555</v>
      </c>
      <c r="B3554" s="1240"/>
      <c r="C3554" s="886">
        <v>88316</v>
      </c>
      <c r="D3554" s="885" t="s">
        <v>3558</v>
      </c>
      <c r="E3554" s="886" t="s">
        <v>3557</v>
      </c>
      <c r="F3554" s="888">
        <v>0.43</v>
      </c>
      <c r="G3554" s="888"/>
      <c r="H3554" s="1639"/>
    </row>
    <row r="3555" spans="1:8" ht="25.5" x14ac:dyDescent="0.25">
      <c r="A3555" s="1239" t="s">
        <v>3555</v>
      </c>
      <c r="B3555" s="1240"/>
      <c r="C3555" s="886">
        <v>100761</v>
      </c>
      <c r="D3555" s="885" t="s">
        <v>4477</v>
      </c>
      <c r="E3555" s="886" t="s">
        <v>2611</v>
      </c>
      <c r="F3555" s="888">
        <v>0.5</v>
      </c>
      <c r="G3555" s="888"/>
      <c r="H3555" s="1639"/>
    </row>
    <row r="3556" spans="1:8" x14ac:dyDescent="0.25">
      <c r="A3556" s="1248" t="s">
        <v>3594</v>
      </c>
      <c r="B3556" s="1249" t="s">
        <v>2005</v>
      </c>
      <c r="C3556" s="1086" t="s">
        <v>4846</v>
      </c>
      <c r="D3556" s="885" t="s">
        <v>4847</v>
      </c>
      <c r="E3556" s="886" t="s">
        <v>2659</v>
      </c>
      <c r="F3556" s="888">
        <v>1</v>
      </c>
      <c r="G3556" s="888"/>
      <c r="H3556" s="1639"/>
    </row>
    <row r="3557" spans="1:8" ht="15.75" thickBot="1" x14ac:dyDescent="0.3">
      <c r="A3557" s="998" t="s">
        <v>4848</v>
      </c>
      <c r="B3557" s="1285"/>
      <c r="C3557" s="1286"/>
      <c r="D3557" s="1287"/>
      <c r="E3557" s="897"/>
      <c r="F3557" s="1288"/>
      <c r="G3557" s="899"/>
      <c r="H3557" s="1722"/>
    </row>
    <row r="3558" spans="1:8" ht="15.75" thickBot="1" x14ac:dyDescent="0.3">
      <c r="A3558" s="966" t="s">
        <v>4849</v>
      </c>
      <c r="B3558" s="951"/>
      <c r="C3558" s="1244"/>
      <c r="D3558" s="1245"/>
      <c r="E3558" s="951"/>
      <c r="F3558" s="951"/>
      <c r="G3558" s="952"/>
      <c r="H3558" s="1723"/>
    </row>
    <row r="3559" spans="1:8" ht="15.75" thickBot="1" x14ac:dyDescent="0.3">
      <c r="A3559" s="1724"/>
      <c r="B3559" s="1340"/>
      <c r="C3559" s="1341"/>
      <c r="D3559" s="1342"/>
      <c r="E3559" s="1343"/>
      <c r="F3559" s="1340"/>
      <c r="G3559" s="1344"/>
      <c r="H3559" s="1725"/>
    </row>
    <row r="3560" spans="1:8" x14ac:dyDescent="0.25">
      <c r="A3560" s="1377"/>
      <c r="B3560" s="1378"/>
      <c r="C3560" s="1379" t="s">
        <v>2280</v>
      </c>
      <c r="D3560" s="1380" t="s">
        <v>2890</v>
      </c>
      <c r="E3560" s="1381" t="s">
        <v>2076</v>
      </c>
      <c r="F3560" s="1382" t="s">
        <v>3546</v>
      </c>
      <c r="G3560" s="1383" t="s">
        <v>4214</v>
      </c>
      <c r="H3560" s="1762"/>
    </row>
    <row r="3561" spans="1:8" x14ac:dyDescent="0.25">
      <c r="A3561" s="1384"/>
      <c r="B3561" s="1385"/>
      <c r="C3561" s="1386"/>
      <c r="D3561" s="1387"/>
      <c r="E3561" s="1388"/>
      <c r="F3561" s="1389"/>
      <c r="G3561" s="1390" t="s">
        <v>3548</v>
      </c>
      <c r="H3561" s="1763" t="s">
        <v>3542</v>
      </c>
    </row>
    <row r="3562" spans="1:8" x14ac:dyDescent="0.25">
      <c r="A3562" s="1237"/>
      <c r="B3562" s="1238"/>
      <c r="C3562" s="1166"/>
      <c r="D3562" s="1326"/>
      <c r="E3562" s="1166"/>
      <c r="F3562" s="1166"/>
      <c r="G3562" s="1167"/>
      <c r="H3562" s="1721"/>
    </row>
    <row r="3563" spans="1:8" x14ac:dyDescent="0.25">
      <c r="A3563" s="1239" t="s">
        <v>3555</v>
      </c>
      <c r="B3563" s="1240"/>
      <c r="C3563" s="886">
        <v>88264</v>
      </c>
      <c r="D3563" s="885" t="s">
        <v>4218</v>
      </c>
      <c r="E3563" s="886" t="s">
        <v>3557</v>
      </c>
      <c r="F3563" s="888">
        <v>0.36099999999999999</v>
      </c>
      <c r="G3563" s="888"/>
      <c r="H3563" s="1639"/>
    </row>
    <row r="3564" spans="1:8" x14ac:dyDescent="0.25">
      <c r="A3564" s="1239" t="s">
        <v>3555</v>
      </c>
      <c r="B3564" s="1240"/>
      <c r="C3564" s="886">
        <v>88316</v>
      </c>
      <c r="D3564" s="885" t="s">
        <v>3558</v>
      </c>
      <c r="E3564" s="886" t="s">
        <v>3557</v>
      </c>
      <c r="F3564" s="888">
        <v>0.43</v>
      </c>
      <c r="G3564" s="888"/>
      <c r="H3564" s="1639"/>
    </row>
    <row r="3565" spans="1:8" ht="25.5" x14ac:dyDescent="0.25">
      <c r="A3565" s="1239" t="s">
        <v>3555</v>
      </c>
      <c r="B3565" s="1240"/>
      <c r="C3565" s="886">
        <v>100761</v>
      </c>
      <c r="D3565" s="885" t="s">
        <v>4477</v>
      </c>
      <c r="E3565" s="886" t="s">
        <v>2611</v>
      </c>
      <c r="F3565" s="888">
        <v>0.5</v>
      </c>
      <c r="G3565" s="888"/>
      <c r="H3565" s="1639"/>
    </row>
    <row r="3566" spans="1:8" x14ac:dyDescent="0.25">
      <c r="A3566" s="1248" t="s">
        <v>3594</v>
      </c>
      <c r="B3566" s="1249" t="s">
        <v>2005</v>
      </c>
      <c r="C3566" s="1086" t="s">
        <v>4850</v>
      </c>
      <c r="D3566" s="885" t="s">
        <v>4851</v>
      </c>
      <c r="E3566" s="886" t="s">
        <v>4454</v>
      </c>
      <c r="F3566" s="888">
        <v>1</v>
      </c>
      <c r="G3566" s="888"/>
      <c r="H3566" s="1639"/>
    </row>
    <row r="3567" spans="1:8" ht="15.75" thickBot="1" x14ac:dyDescent="0.3">
      <c r="A3567" s="998" t="s">
        <v>4852</v>
      </c>
      <c r="B3567" s="1285"/>
      <c r="C3567" s="1286"/>
      <c r="D3567" s="1287"/>
      <c r="E3567" s="897"/>
      <c r="F3567" s="1288"/>
      <c r="G3567" s="899"/>
      <c r="H3567" s="1722"/>
    </row>
    <row r="3568" spans="1:8" ht="15.75" thickBot="1" x14ac:dyDescent="0.3">
      <c r="A3568" s="966" t="s">
        <v>4853</v>
      </c>
      <c r="B3568" s="951"/>
      <c r="C3568" s="1244"/>
      <c r="D3568" s="1245"/>
      <c r="E3568" s="951"/>
      <c r="F3568" s="951"/>
      <c r="G3568" s="952"/>
      <c r="H3568" s="1723"/>
    </row>
    <row r="3569" spans="1:8" ht="15.75" thickBot="1" x14ac:dyDescent="0.3">
      <c r="A3569" s="1724"/>
      <c r="B3569" s="1340"/>
      <c r="C3569" s="1341"/>
      <c r="D3569" s="1342"/>
      <c r="E3569" s="1343"/>
      <c r="F3569" s="1340"/>
      <c r="G3569" s="1344"/>
      <c r="H3569" s="1725"/>
    </row>
    <row r="3570" spans="1:8" x14ac:dyDescent="0.25">
      <c r="A3570" s="1377"/>
      <c r="B3570" s="1378"/>
      <c r="C3570" s="1379" t="s">
        <v>2281</v>
      </c>
      <c r="D3570" s="1380" t="s">
        <v>2891</v>
      </c>
      <c r="E3570" s="1381" t="s">
        <v>2076</v>
      </c>
      <c r="F3570" s="1382" t="s">
        <v>3546</v>
      </c>
      <c r="G3570" s="1383" t="s">
        <v>4214</v>
      </c>
      <c r="H3570" s="1762"/>
    </row>
    <row r="3571" spans="1:8" x14ac:dyDescent="0.25">
      <c r="A3571" s="1384"/>
      <c r="B3571" s="1385"/>
      <c r="C3571" s="1386"/>
      <c r="D3571" s="1387"/>
      <c r="E3571" s="1388"/>
      <c r="F3571" s="1389"/>
      <c r="G3571" s="1390" t="s">
        <v>3548</v>
      </c>
      <c r="H3571" s="1763" t="s">
        <v>3542</v>
      </c>
    </row>
    <row r="3572" spans="1:8" x14ac:dyDescent="0.25">
      <c r="A3572" s="1237"/>
      <c r="B3572" s="1238"/>
      <c r="C3572" s="1166"/>
      <c r="D3572" s="1326"/>
      <c r="E3572" s="1166"/>
      <c r="F3572" s="1166"/>
      <c r="G3572" s="1167"/>
      <c r="H3572" s="1721"/>
    </row>
    <row r="3573" spans="1:8" x14ac:dyDescent="0.25">
      <c r="A3573" s="1239" t="s">
        <v>3555</v>
      </c>
      <c r="B3573" s="1240"/>
      <c r="C3573" s="886">
        <v>88264</v>
      </c>
      <c r="D3573" s="885" t="s">
        <v>4218</v>
      </c>
      <c r="E3573" s="886" t="s">
        <v>3557</v>
      </c>
      <c r="F3573" s="888">
        <v>0.36099999999999999</v>
      </c>
      <c r="G3573" s="888"/>
      <c r="H3573" s="1639"/>
    </row>
    <row r="3574" spans="1:8" x14ac:dyDescent="0.25">
      <c r="A3574" s="1239" t="s">
        <v>3555</v>
      </c>
      <c r="B3574" s="1240"/>
      <c r="C3574" s="886">
        <v>88316</v>
      </c>
      <c r="D3574" s="885" t="s">
        <v>3558</v>
      </c>
      <c r="E3574" s="886" t="s">
        <v>3557</v>
      </c>
      <c r="F3574" s="888">
        <v>0.43</v>
      </c>
      <c r="G3574" s="888"/>
      <c r="H3574" s="1639"/>
    </row>
    <row r="3575" spans="1:8" ht="25.5" x14ac:dyDescent="0.25">
      <c r="A3575" s="1239" t="s">
        <v>3555</v>
      </c>
      <c r="B3575" s="1240"/>
      <c r="C3575" s="886">
        <v>100761</v>
      </c>
      <c r="D3575" s="885" t="s">
        <v>4477</v>
      </c>
      <c r="E3575" s="886" t="s">
        <v>2611</v>
      </c>
      <c r="F3575" s="888">
        <v>0.5</v>
      </c>
      <c r="G3575" s="888"/>
      <c r="H3575" s="1639"/>
    </row>
    <row r="3576" spans="1:8" x14ac:dyDescent="0.25">
      <c r="A3576" s="1248" t="s">
        <v>3594</v>
      </c>
      <c r="B3576" s="1249" t="s">
        <v>2005</v>
      </c>
      <c r="C3576" s="1086" t="s">
        <v>4854</v>
      </c>
      <c r="D3576" s="885" t="s">
        <v>4855</v>
      </c>
      <c r="E3576" s="886" t="s">
        <v>4454</v>
      </c>
      <c r="F3576" s="888">
        <v>1</v>
      </c>
      <c r="G3576" s="888"/>
      <c r="H3576" s="1639"/>
    </row>
    <row r="3577" spans="1:8" ht="15.75" thickBot="1" x14ac:dyDescent="0.3">
      <c r="A3577" s="998" t="s">
        <v>4856</v>
      </c>
      <c r="B3577" s="1285"/>
      <c r="C3577" s="1286"/>
      <c r="D3577" s="1287"/>
      <c r="E3577" s="897"/>
      <c r="F3577" s="1288"/>
      <c r="G3577" s="899"/>
      <c r="H3577" s="1722"/>
    </row>
    <row r="3578" spans="1:8" ht="15.75" thickBot="1" x14ac:dyDescent="0.3">
      <c r="A3578" s="966" t="s">
        <v>4857</v>
      </c>
      <c r="B3578" s="951"/>
      <c r="C3578" s="1244"/>
      <c r="D3578" s="1245"/>
      <c r="E3578" s="951"/>
      <c r="F3578" s="951"/>
      <c r="G3578" s="952"/>
      <c r="H3578" s="1723"/>
    </row>
    <row r="3579" spans="1:8" ht="15.75" thickBot="1" x14ac:dyDescent="0.3">
      <c r="A3579" s="1724"/>
      <c r="B3579" s="1340"/>
      <c r="C3579" s="1341"/>
      <c r="D3579" s="1342"/>
      <c r="E3579" s="1343"/>
      <c r="F3579" s="1340"/>
      <c r="G3579" s="1344"/>
      <c r="H3579" s="1725"/>
    </row>
    <row r="3580" spans="1:8" x14ac:dyDescent="0.25">
      <c r="A3580" s="1377"/>
      <c r="B3580" s="1378"/>
      <c r="C3580" s="1379" t="s">
        <v>4858</v>
      </c>
      <c r="D3580" s="1380" t="s">
        <v>4859</v>
      </c>
      <c r="E3580" s="1381" t="s">
        <v>2076</v>
      </c>
      <c r="F3580" s="1382" t="s">
        <v>3546</v>
      </c>
      <c r="G3580" s="1383" t="s">
        <v>4214</v>
      </c>
      <c r="H3580" s="1762"/>
    </row>
    <row r="3581" spans="1:8" x14ac:dyDescent="0.25">
      <c r="A3581" s="1384"/>
      <c r="B3581" s="1385"/>
      <c r="C3581" s="1386"/>
      <c r="D3581" s="1387"/>
      <c r="E3581" s="1388"/>
      <c r="F3581" s="1389"/>
      <c r="G3581" s="1390" t="s">
        <v>3548</v>
      </c>
      <c r="H3581" s="1763" t="s">
        <v>3542</v>
      </c>
    </row>
    <row r="3582" spans="1:8" x14ac:dyDescent="0.25">
      <c r="A3582" s="1237"/>
      <c r="B3582" s="1238"/>
      <c r="C3582" s="1166"/>
      <c r="D3582" s="1326"/>
      <c r="E3582" s="1166"/>
      <c r="F3582" s="1166"/>
      <c r="G3582" s="1167"/>
      <c r="H3582" s="1721"/>
    </row>
    <row r="3583" spans="1:8" x14ac:dyDescent="0.25">
      <c r="A3583" s="1239" t="s">
        <v>3555</v>
      </c>
      <c r="B3583" s="1240"/>
      <c r="C3583" s="886">
        <v>88264</v>
      </c>
      <c r="D3583" s="885" t="s">
        <v>4218</v>
      </c>
      <c r="E3583" s="886" t="s">
        <v>3557</v>
      </c>
      <c r="F3583" s="888">
        <v>0.36099999999999999</v>
      </c>
      <c r="G3583" s="888"/>
      <c r="H3583" s="1639"/>
    </row>
    <row r="3584" spans="1:8" x14ac:dyDescent="0.25">
      <c r="A3584" s="1239" t="s">
        <v>3555</v>
      </c>
      <c r="B3584" s="1240"/>
      <c r="C3584" s="886">
        <v>88316</v>
      </c>
      <c r="D3584" s="885" t="s">
        <v>3558</v>
      </c>
      <c r="E3584" s="886" t="s">
        <v>3557</v>
      </c>
      <c r="F3584" s="888">
        <v>0.43</v>
      </c>
      <c r="G3584" s="888"/>
      <c r="H3584" s="1639"/>
    </row>
    <row r="3585" spans="1:8" ht="25.5" x14ac:dyDescent="0.25">
      <c r="A3585" s="1239" t="s">
        <v>3555</v>
      </c>
      <c r="B3585" s="1240"/>
      <c r="C3585" s="886">
        <v>100761</v>
      </c>
      <c r="D3585" s="885" t="s">
        <v>4477</v>
      </c>
      <c r="E3585" s="886" t="s">
        <v>2611</v>
      </c>
      <c r="F3585" s="888">
        <v>0.3</v>
      </c>
      <c r="G3585" s="888"/>
      <c r="H3585" s="1639"/>
    </row>
    <row r="3586" spans="1:8" x14ac:dyDescent="0.25">
      <c r="A3586" s="1248" t="s">
        <v>3594</v>
      </c>
      <c r="B3586" s="1249" t="s">
        <v>2005</v>
      </c>
      <c r="C3586" s="1086" t="s">
        <v>4860</v>
      </c>
      <c r="D3586" s="885" t="s">
        <v>4861</v>
      </c>
      <c r="E3586" s="886" t="s">
        <v>4454</v>
      </c>
      <c r="F3586" s="888">
        <v>1</v>
      </c>
      <c r="G3586" s="888"/>
      <c r="H3586" s="1639"/>
    </row>
    <row r="3587" spans="1:8" ht="15.75" thickBot="1" x14ac:dyDescent="0.3">
      <c r="A3587" s="998" t="s">
        <v>4862</v>
      </c>
      <c r="B3587" s="1285"/>
      <c r="C3587" s="1286"/>
      <c r="D3587" s="1287"/>
      <c r="E3587" s="897"/>
      <c r="F3587" s="1288"/>
      <c r="G3587" s="899"/>
      <c r="H3587" s="1722"/>
    </row>
    <row r="3588" spans="1:8" ht="15.75" thickBot="1" x14ac:dyDescent="0.3">
      <c r="A3588" s="966" t="s">
        <v>4863</v>
      </c>
      <c r="B3588" s="951"/>
      <c r="C3588" s="1244"/>
      <c r="D3588" s="1245"/>
      <c r="E3588" s="951"/>
      <c r="F3588" s="951"/>
      <c r="G3588" s="952"/>
      <c r="H3588" s="1723"/>
    </row>
    <row r="3589" spans="1:8" ht="15.75" thickBot="1" x14ac:dyDescent="0.3">
      <c r="A3589" s="1724"/>
      <c r="B3589" s="1340"/>
      <c r="C3589" s="1341"/>
      <c r="D3589" s="1342"/>
      <c r="E3589" s="1343"/>
      <c r="F3589" s="1340"/>
      <c r="G3589" s="1344"/>
      <c r="H3589" s="1725"/>
    </row>
    <row r="3590" spans="1:8" x14ac:dyDescent="0.25">
      <c r="A3590" s="1377"/>
      <c r="B3590" s="1378"/>
      <c r="C3590" s="1392" t="s">
        <v>2282</v>
      </c>
      <c r="D3590" s="1393" t="s">
        <v>2892</v>
      </c>
      <c r="E3590" s="1394" t="s">
        <v>2076</v>
      </c>
      <c r="F3590" s="1395" t="s">
        <v>3546</v>
      </c>
      <c r="G3590" s="1383" t="s">
        <v>4214</v>
      </c>
      <c r="H3590" s="1762"/>
    </row>
    <row r="3591" spans="1:8" x14ac:dyDescent="0.25">
      <c r="A3591" s="1384"/>
      <c r="B3591" s="1385"/>
      <c r="C3591" s="1396"/>
      <c r="D3591" s="1397"/>
      <c r="E3591" s="1398"/>
      <c r="F3591" s="1399"/>
      <c r="G3591" s="1400" t="s">
        <v>3548</v>
      </c>
      <c r="H3591" s="1764" t="s">
        <v>3542</v>
      </c>
    </row>
    <row r="3592" spans="1:8" x14ac:dyDescent="0.25">
      <c r="A3592" s="1237"/>
      <c r="B3592" s="1238"/>
      <c r="C3592" s="1166"/>
      <c r="D3592" s="1326"/>
      <c r="E3592" s="1166"/>
      <c r="F3592" s="1166"/>
      <c r="G3592" s="1167"/>
      <c r="H3592" s="1721"/>
    </row>
    <row r="3593" spans="1:8" x14ac:dyDescent="0.25">
      <c r="A3593" s="1239" t="s">
        <v>3555</v>
      </c>
      <c r="B3593" s="1240"/>
      <c r="C3593" s="886">
        <v>88264</v>
      </c>
      <c r="D3593" s="885" t="s">
        <v>4218</v>
      </c>
      <c r="E3593" s="886" t="s">
        <v>3557</v>
      </c>
      <c r="F3593" s="888">
        <v>0.1</v>
      </c>
      <c r="G3593" s="888"/>
      <c r="H3593" s="1639"/>
    </row>
    <row r="3594" spans="1:8" x14ac:dyDescent="0.25">
      <c r="A3594" s="1239" t="s">
        <v>3555</v>
      </c>
      <c r="B3594" s="1240"/>
      <c r="C3594" s="886">
        <v>88316</v>
      </c>
      <c r="D3594" s="885" t="s">
        <v>3558</v>
      </c>
      <c r="E3594" s="886" t="s">
        <v>3557</v>
      </c>
      <c r="F3594" s="888">
        <v>0.1</v>
      </c>
      <c r="G3594" s="888"/>
      <c r="H3594" s="1639"/>
    </row>
    <row r="3595" spans="1:8" x14ac:dyDescent="0.25">
      <c r="A3595" s="1248" t="s">
        <v>3594</v>
      </c>
      <c r="B3595" s="1117" t="s">
        <v>2005</v>
      </c>
      <c r="C3595" s="1086" t="s">
        <v>4864</v>
      </c>
      <c r="D3595" s="885" t="s">
        <v>4865</v>
      </c>
      <c r="E3595" s="886" t="s">
        <v>2659</v>
      </c>
      <c r="F3595" s="888">
        <v>1</v>
      </c>
      <c r="G3595" s="888"/>
      <c r="H3595" s="1639"/>
    </row>
    <row r="3596" spans="1:8" ht="15.75" thickBot="1" x14ac:dyDescent="0.3">
      <c r="A3596" s="998" t="s">
        <v>4866</v>
      </c>
      <c r="B3596" s="1285"/>
      <c r="C3596" s="1286"/>
      <c r="D3596" s="1287"/>
      <c r="E3596" s="897"/>
      <c r="F3596" s="1288"/>
      <c r="G3596" s="899"/>
      <c r="H3596" s="1722"/>
    </row>
    <row r="3597" spans="1:8" ht="15.75" thickBot="1" x14ac:dyDescent="0.3">
      <c r="A3597" s="966" t="s">
        <v>4867</v>
      </c>
      <c r="B3597" s="951"/>
      <c r="C3597" s="1244"/>
      <c r="D3597" s="1245"/>
      <c r="E3597" s="951"/>
      <c r="F3597" s="951"/>
      <c r="G3597" s="952"/>
      <c r="H3597" s="1723"/>
    </row>
    <row r="3598" spans="1:8" ht="15.75" thickBot="1" x14ac:dyDescent="0.3">
      <c r="A3598" s="1724"/>
      <c r="B3598" s="1340"/>
      <c r="C3598" s="1341"/>
      <c r="D3598" s="1342"/>
      <c r="E3598" s="1343"/>
      <c r="F3598" s="1340"/>
      <c r="G3598" s="1344"/>
      <c r="H3598" s="1725"/>
    </row>
    <row r="3599" spans="1:8" x14ac:dyDescent="0.25">
      <c r="A3599" s="1300"/>
      <c r="B3599" s="1301"/>
      <c r="C3599" s="1276" t="s">
        <v>2283</v>
      </c>
      <c r="D3599" s="1303" t="s">
        <v>2893</v>
      </c>
      <c r="E3599" s="1155" t="s">
        <v>2076</v>
      </c>
      <c r="F3599" s="1302" t="s">
        <v>3546</v>
      </c>
      <c r="G3599" s="1156" t="s">
        <v>4214</v>
      </c>
      <c r="H3599" s="1736"/>
    </row>
    <row r="3600" spans="1:8" x14ac:dyDescent="0.25">
      <c r="A3600" s="1322"/>
      <c r="B3600" s="1323"/>
      <c r="C3600" s="1280"/>
      <c r="D3600" s="1325"/>
      <c r="E3600" s="1162"/>
      <c r="F3600" s="1324"/>
      <c r="G3600" s="1163" t="s">
        <v>3548</v>
      </c>
      <c r="H3600" s="1737" t="s">
        <v>3542</v>
      </c>
    </row>
    <row r="3601" spans="1:8" x14ac:dyDescent="0.25">
      <c r="A3601" s="1237"/>
      <c r="B3601" s="1238"/>
      <c r="C3601" s="1166"/>
      <c r="D3601" s="1326"/>
      <c r="E3601" s="1166"/>
      <c r="F3601" s="1166"/>
      <c r="G3601" s="1167"/>
      <c r="H3601" s="1721"/>
    </row>
    <row r="3602" spans="1:8" x14ac:dyDescent="0.25">
      <c r="A3602" s="1239" t="s">
        <v>3555</v>
      </c>
      <c r="B3602" s="1240"/>
      <c r="C3602" s="886">
        <v>88247</v>
      </c>
      <c r="D3602" s="885" t="s">
        <v>4217</v>
      </c>
      <c r="E3602" s="886" t="s">
        <v>3557</v>
      </c>
      <c r="F3602" s="888">
        <v>2.5000000000000001E-2</v>
      </c>
      <c r="G3602" s="888"/>
      <c r="H3602" s="1639"/>
    </row>
    <row r="3603" spans="1:8" x14ac:dyDescent="0.25">
      <c r="A3603" s="1239" t="s">
        <v>3555</v>
      </c>
      <c r="B3603" s="1240"/>
      <c r="C3603" s="886">
        <v>88264</v>
      </c>
      <c r="D3603" s="885" t="s">
        <v>4218</v>
      </c>
      <c r="E3603" s="886" t="s">
        <v>3557</v>
      </c>
      <c r="F3603" s="888">
        <v>0.05</v>
      </c>
      <c r="G3603" s="888"/>
      <c r="H3603" s="1639"/>
    </row>
    <row r="3604" spans="1:8" x14ac:dyDescent="0.25">
      <c r="A3604" s="1239" t="s">
        <v>3549</v>
      </c>
      <c r="B3604" s="1240"/>
      <c r="C3604" s="886">
        <v>395</v>
      </c>
      <c r="D3604" s="885" t="s">
        <v>4868</v>
      </c>
      <c r="E3604" s="886" t="s">
        <v>2960</v>
      </c>
      <c r="F3604" s="888">
        <v>1</v>
      </c>
      <c r="G3604" s="888"/>
      <c r="H3604" s="1639"/>
    </row>
    <row r="3605" spans="1:8" ht="15.75" thickBot="1" x14ac:dyDescent="0.3">
      <c r="A3605" s="998" t="s">
        <v>4869</v>
      </c>
      <c r="B3605" s="1285"/>
      <c r="C3605" s="1286"/>
      <c r="D3605" s="1287"/>
      <c r="E3605" s="897"/>
      <c r="F3605" s="1288"/>
      <c r="G3605" s="899"/>
      <c r="H3605" s="1722"/>
    </row>
    <row r="3606" spans="1:8" ht="15.75" thickBot="1" x14ac:dyDescent="0.3">
      <c r="A3606" s="966" t="s">
        <v>4870</v>
      </c>
      <c r="B3606" s="951"/>
      <c r="C3606" s="1244"/>
      <c r="D3606" s="1245"/>
      <c r="E3606" s="951"/>
      <c r="F3606" s="951"/>
      <c r="G3606" s="952"/>
      <c r="H3606" s="1723"/>
    </row>
    <row r="3607" spans="1:8" ht="15.75" thickBot="1" x14ac:dyDescent="0.3">
      <c r="A3607" s="1724"/>
      <c r="B3607" s="1340"/>
      <c r="C3607" s="1341"/>
      <c r="D3607" s="1342"/>
      <c r="E3607" s="1343"/>
      <c r="F3607" s="1340"/>
      <c r="G3607" s="1344"/>
      <c r="H3607" s="1725"/>
    </row>
    <row r="3608" spans="1:8" x14ac:dyDescent="0.25">
      <c r="A3608" s="1300"/>
      <c r="B3608" s="1301"/>
      <c r="C3608" s="1276" t="s">
        <v>2284</v>
      </c>
      <c r="D3608" s="1303" t="s">
        <v>2894</v>
      </c>
      <c r="E3608" s="1155" t="s">
        <v>2076</v>
      </c>
      <c r="F3608" s="1302" t="s">
        <v>3546</v>
      </c>
      <c r="G3608" s="1156" t="s">
        <v>4214</v>
      </c>
      <c r="H3608" s="1736"/>
    </row>
    <row r="3609" spans="1:8" x14ac:dyDescent="0.25">
      <c r="A3609" s="1322"/>
      <c r="B3609" s="1323"/>
      <c r="C3609" s="1280"/>
      <c r="D3609" s="1325"/>
      <c r="E3609" s="1162"/>
      <c r="F3609" s="1324"/>
      <c r="G3609" s="1163" t="s">
        <v>3548</v>
      </c>
      <c r="H3609" s="1737" t="s">
        <v>3542</v>
      </c>
    </row>
    <row r="3610" spans="1:8" x14ac:dyDescent="0.25">
      <c r="A3610" s="1237"/>
      <c r="B3610" s="1238"/>
      <c r="C3610" s="1166"/>
      <c r="D3610" s="1326"/>
      <c r="E3610" s="1166"/>
      <c r="F3610" s="1166"/>
      <c r="G3610" s="1167"/>
      <c r="H3610" s="1721"/>
    </row>
    <row r="3611" spans="1:8" x14ac:dyDescent="0.25">
      <c r="A3611" s="1239" t="s">
        <v>3555</v>
      </c>
      <c r="B3611" s="1240"/>
      <c r="C3611" s="886">
        <v>88247</v>
      </c>
      <c r="D3611" s="885" t="s">
        <v>4217</v>
      </c>
      <c r="E3611" s="886" t="s">
        <v>3557</v>
      </c>
      <c r="F3611" s="888">
        <v>2.5000000000000001E-2</v>
      </c>
      <c r="G3611" s="888"/>
      <c r="H3611" s="1639"/>
    </row>
    <row r="3612" spans="1:8" x14ac:dyDescent="0.25">
      <c r="A3612" s="1239" t="s">
        <v>3555</v>
      </c>
      <c r="B3612" s="1240"/>
      <c r="C3612" s="886">
        <v>88264</v>
      </c>
      <c r="D3612" s="885" t="s">
        <v>4218</v>
      </c>
      <c r="E3612" s="886" t="s">
        <v>3557</v>
      </c>
      <c r="F3612" s="888">
        <v>0.05</v>
      </c>
      <c r="G3612" s="888"/>
      <c r="H3612" s="1639"/>
    </row>
    <row r="3613" spans="1:8" x14ac:dyDescent="0.25">
      <c r="A3613" s="1239" t="s">
        <v>3549</v>
      </c>
      <c r="B3613" s="1240"/>
      <c r="C3613" s="886">
        <v>39132</v>
      </c>
      <c r="D3613" s="885" t="s">
        <v>4871</v>
      </c>
      <c r="E3613" s="886" t="s">
        <v>2960</v>
      </c>
      <c r="F3613" s="888">
        <v>1</v>
      </c>
      <c r="G3613" s="888"/>
      <c r="H3613" s="1639"/>
    </row>
    <row r="3614" spans="1:8" ht="15.75" thickBot="1" x14ac:dyDescent="0.3">
      <c r="A3614" s="998" t="s">
        <v>4872</v>
      </c>
      <c r="B3614" s="1285"/>
      <c r="C3614" s="1286"/>
      <c r="D3614" s="1287"/>
      <c r="E3614" s="897"/>
      <c r="F3614" s="1288"/>
      <c r="G3614" s="899"/>
      <c r="H3614" s="1722"/>
    </row>
    <row r="3615" spans="1:8" ht="15.75" thickBot="1" x14ac:dyDescent="0.3">
      <c r="A3615" s="966" t="s">
        <v>4873</v>
      </c>
      <c r="B3615" s="951"/>
      <c r="C3615" s="1244"/>
      <c r="D3615" s="1245"/>
      <c r="E3615" s="951"/>
      <c r="F3615" s="951"/>
      <c r="G3615" s="952"/>
      <c r="H3615" s="1723"/>
    </row>
    <row r="3616" spans="1:8" ht="15.75" thickBot="1" x14ac:dyDescent="0.3">
      <c r="A3616" s="1724"/>
      <c r="B3616" s="1340"/>
      <c r="C3616" s="1341"/>
      <c r="D3616" s="1342"/>
      <c r="E3616" s="1343"/>
      <c r="F3616" s="1340"/>
      <c r="G3616" s="1344"/>
      <c r="H3616" s="1725"/>
    </row>
    <row r="3617" spans="1:8" x14ac:dyDescent="0.25">
      <c r="A3617" s="1300"/>
      <c r="B3617" s="1301"/>
      <c r="C3617" s="1276" t="s">
        <v>2285</v>
      </c>
      <c r="D3617" s="1303" t="s">
        <v>2895</v>
      </c>
      <c r="E3617" s="1155" t="s">
        <v>2076</v>
      </c>
      <c r="F3617" s="1302" t="s">
        <v>3546</v>
      </c>
      <c r="G3617" s="1156" t="s">
        <v>4214</v>
      </c>
      <c r="H3617" s="1736"/>
    </row>
    <row r="3618" spans="1:8" x14ac:dyDescent="0.25">
      <c r="A3618" s="1322"/>
      <c r="B3618" s="1323"/>
      <c r="C3618" s="1280"/>
      <c r="D3618" s="1325"/>
      <c r="E3618" s="1162"/>
      <c r="F3618" s="1324"/>
      <c r="G3618" s="1163" t="s">
        <v>3548</v>
      </c>
      <c r="H3618" s="1737" t="s">
        <v>3542</v>
      </c>
    </row>
    <row r="3619" spans="1:8" x14ac:dyDescent="0.25">
      <c r="A3619" s="1237"/>
      <c r="B3619" s="1238"/>
      <c r="C3619" s="1166"/>
      <c r="D3619" s="1326"/>
      <c r="E3619" s="1166"/>
      <c r="F3619" s="1166"/>
      <c r="G3619" s="1167"/>
      <c r="H3619" s="1721"/>
    </row>
    <row r="3620" spans="1:8" x14ac:dyDescent="0.25">
      <c r="A3620" s="1239" t="s">
        <v>3555</v>
      </c>
      <c r="B3620" s="1240"/>
      <c r="C3620" s="886">
        <v>88247</v>
      </c>
      <c r="D3620" s="885" t="s">
        <v>4217</v>
      </c>
      <c r="E3620" s="886" t="s">
        <v>3557</v>
      </c>
      <c r="F3620" s="888">
        <v>0.28000000000000003</v>
      </c>
      <c r="G3620" s="888"/>
      <c r="H3620" s="1639"/>
    </row>
    <row r="3621" spans="1:8" x14ac:dyDescent="0.25">
      <c r="A3621" s="1239" t="s">
        <v>3555</v>
      </c>
      <c r="B3621" s="1240"/>
      <c r="C3621" s="886">
        <v>88264</v>
      </c>
      <c r="D3621" s="885" t="s">
        <v>4218</v>
      </c>
      <c r="E3621" s="886" t="s">
        <v>3557</v>
      </c>
      <c r="F3621" s="888">
        <v>0.28000000000000003</v>
      </c>
      <c r="G3621" s="888"/>
      <c r="H3621" s="1639"/>
    </row>
    <row r="3622" spans="1:8" ht="25.5" x14ac:dyDescent="0.25">
      <c r="A3622" s="1239" t="s">
        <v>3549</v>
      </c>
      <c r="B3622" s="1240"/>
      <c r="C3622" s="886">
        <v>91173</v>
      </c>
      <c r="D3622" s="885" t="s">
        <v>2819</v>
      </c>
      <c r="E3622" s="886" t="s">
        <v>2643</v>
      </c>
      <c r="F3622" s="888">
        <v>2</v>
      </c>
      <c r="G3622" s="888"/>
      <c r="H3622" s="1639"/>
    </row>
    <row r="3623" spans="1:8" ht="15.75" thickBot="1" x14ac:dyDescent="0.3">
      <c r="A3623" s="1239" t="s">
        <v>3549</v>
      </c>
      <c r="B3623" s="1240"/>
      <c r="C3623" s="886">
        <v>2643</v>
      </c>
      <c r="D3623" s="885" t="s">
        <v>4874</v>
      </c>
      <c r="E3623" s="886" t="s">
        <v>2960</v>
      </c>
      <c r="F3623" s="888">
        <v>0.33300000000000002</v>
      </c>
      <c r="G3623" s="888"/>
      <c r="H3623" s="1639"/>
    </row>
    <row r="3624" spans="1:8" ht="25.5" x14ac:dyDescent="0.25">
      <c r="A3624" s="1239" t="s">
        <v>3549</v>
      </c>
      <c r="B3624" s="1240"/>
      <c r="C3624" s="1401">
        <v>2500</v>
      </c>
      <c r="D3624" s="885" t="s">
        <v>4875</v>
      </c>
      <c r="E3624" s="886" t="s">
        <v>2781</v>
      </c>
      <c r="F3624" s="888">
        <v>1.05</v>
      </c>
      <c r="G3624" s="888"/>
      <c r="H3624" s="1639"/>
    </row>
    <row r="3625" spans="1:8" ht="15.75" thickBot="1" x14ac:dyDescent="0.3">
      <c r="A3625" s="998" t="s">
        <v>4876</v>
      </c>
      <c r="B3625" s="1285"/>
      <c r="C3625" s="1286"/>
      <c r="D3625" s="1287"/>
      <c r="E3625" s="897"/>
      <c r="F3625" s="1288"/>
      <c r="G3625" s="899"/>
      <c r="H3625" s="1722"/>
    </row>
    <row r="3626" spans="1:8" ht="15.75" thickBot="1" x14ac:dyDescent="0.3">
      <c r="A3626" s="966" t="s">
        <v>4877</v>
      </c>
      <c r="B3626" s="951"/>
      <c r="C3626" s="1244"/>
      <c r="D3626" s="1245"/>
      <c r="E3626" s="951"/>
      <c r="F3626" s="951"/>
      <c r="G3626" s="952"/>
      <c r="H3626" s="1723"/>
    </row>
    <row r="3627" spans="1:8" ht="15.75" thickBot="1" x14ac:dyDescent="0.3">
      <c r="A3627" s="1724"/>
      <c r="B3627" s="1340"/>
      <c r="C3627" s="1341"/>
      <c r="D3627" s="1342"/>
      <c r="E3627" s="1343"/>
      <c r="F3627" s="1340"/>
      <c r="G3627" s="1344"/>
      <c r="H3627" s="1725"/>
    </row>
    <row r="3628" spans="1:8" x14ac:dyDescent="0.25">
      <c r="A3628" s="1377"/>
      <c r="B3628" s="1378"/>
      <c r="C3628" s="1379" t="s">
        <v>2287</v>
      </c>
      <c r="D3628" s="1380" t="s">
        <v>2901</v>
      </c>
      <c r="E3628" s="1381" t="s">
        <v>2076</v>
      </c>
      <c r="F3628" s="1382" t="s">
        <v>3546</v>
      </c>
      <c r="G3628" s="1383" t="s">
        <v>4214</v>
      </c>
      <c r="H3628" s="1762"/>
    </row>
    <row r="3629" spans="1:8" x14ac:dyDescent="0.25">
      <c r="A3629" s="1384"/>
      <c r="B3629" s="1385"/>
      <c r="C3629" s="1386"/>
      <c r="D3629" s="1387"/>
      <c r="E3629" s="1388"/>
      <c r="F3629" s="1389"/>
      <c r="G3629" s="1390" t="s">
        <v>3548</v>
      </c>
      <c r="H3629" s="1763" t="s">
        <v>3542</v>
      </c>
    </row>
    <row r="3630" spans="1:8" x14ac:dyDescent="0.25">
      <c r="A3630" s="1237"/>
      <c r="B3630" s="1238"/>
      <c r="C3630" s="1166"/>
      <c r="D3630" s="1326"/>
      <c r="E3630" s="1166"/>
      <c r="F3630" s="1166"/>
      <c r="G3630" s="1167"/>
      <c r="H3630" s="1721"/>
    </row>
    <row r="3631" spans="1:8" x14ac:dyDescent="0.25">
      <c r="A3631" s="1239" t="s">
        <v>3555</v>
      </c>
      <c r="B3631" s="1240"/>
      <c r="C3631" s="886">
        <v>88264</v>
      </c>
      <c r="D3631" s="885" t="s">
        <v>4218</v>
      </c>
      <c r="E3631" s="886" t="s">
        <v>3557</v>
      </c>
      <c r="F3631" s="888">
        <v>0.18</v>
      </c>
      <c r="G3631" s="888"/>
      <c r="H3631" s="1639"/>
    </row>
    <row r="3632" spans="1:8" x14ac:dyDescent="0.25">
      <c r="A3632" s="1239" t="s">
        <v>3555</v>
      </c>
      <c r="B3632" s="1240"/>
      <c r="C3632" s="886">
        <v>88316</v>
      </c>
      <c r="D3632" s="885" t="s">
        <v>3558</v>
      </c>
      <c r="E3632" s="886" t="s">
        <v>3557</v>
      </c>
      <c r="F3632" s="888">
        <v>0.09</v>
      </c>
      <c r="G3632" s="888"/>
      <c r="H3632" s="1639"/>
    </row>
    <row r="3633" spans="1:8" x14ac:dyDescent="0.25">
      <c r="A3633" s="1248" t="s">
        <v>3594</v>
      </c>
      <c r="B3633" s="1249" t="s">
        <v>2005</v>
      </c>
      <c r="C3633" s="1086" t="s">
        <v>4878</v>
      </c>
      <c r="D3633" s="885" t="s">
        <v>4879</v>
      </c>
      <c r="E3633" s="886" t="s">
        <v>2659</v>
      </c>
      <c r="F3633" s="888">
        <v>1</v>
      </c>
      <c r="G3633" s="888"/>
      <c r="H3633" s="1639"/>
    </row>
    <row r="3634" spans="1:8" ht="15.75" thickBot="1" x14ac:dyDescent="0.3">
      <c r="A3634" s="998" t="s">
        <v>4880</v>
      </c>
      <c r="B3634" s="1285"/>
      <c r="C3634" s="1286"/>
      <c r="D3634" s="885"/>
      <c r="E3634" s="897"/>
      <c r="F3634" s="1288"/>
      <c r="G3634" s="899"/>
      <c r="H3634" s="1722"/>
    </row>
    <row r="3635" spans="1:8" ht="15.75" thickBot="1" x14ac:dyDescent="0.3">
      <c r="A3635" s="966" t="s">
        <v>4881</v>
      </c>
      <c r="B3635" s="1220"/>
      <c r="C3635" s="1221"/>
      <c r="D3635" s="1222"/>
      <c r="E3635" s="1223"/>
      <c r="F3635" s="1220"/>
      <c r="G3635" s="1224"/>
      <c r="H3635" s="1716"/>
    </row>
    <row r="3636" spans="1:8" ht="15.75" thickBot="1" x14ac:dyDescent="0.3">
      <c r="A3636" s="1661"/>
      <c r="B3636" s="1402"/>
      <c r="C3636" s="1403"/>
      <c r="D3636" s="1071"/>
      <c r="E3636" s="1343"/>
      <c r="F3636" s="1402"/>
      <c r="G3636" s="1344"/>
      <c r="H3636" s="1681"/>
    </row>
    <row r="3637" spans="1:8" x14ac:dyDescent="0.25">
      <c r="A3637" s="1377"/>
      <c r="B3637" s="1378"/>
      <c r="C3637" s="1379" t="s">
        <v>2302</v>
      </c>
      <c r="D3637" s="1380" t="s">
        <v>2965</v>
      </c>
      <c r="E3637" s="1381" t="s">
        <v>2076</v>
      </c>
      <c r="F3637" s="1382" t="s">
        <v>3546</v>
      </c>
      <c r="G3637" s="1383" t="s">
        <v>4214</v>
      </c>
      <c r="H3637" s="1762"/>
    </row>
    <row r="3638" spans="1:8" x14ac:dyDescent="0.25">
      <c r="A3638" s="1384"/>
      <c r="B3638" s="1385"/>
      <c r="C3638" s="1386"/>
      <c r="D3638" s="1387"/>
      <c r="E3638" s="1388"/>
      <c r="F3638" s="1389"/>
      <c r="G3638" s="1390" t="s">
        <v>3548</v>
      </c>
      <c r="H3638" s="1763" t="s">
        <v>3542</v>
      </c>
    </row>
    <row r="3639" spans="1:8" x14ac:dyDescent="0.25">
      <c r="A3639" s="1237"/>
      <c r="B3639" s="1238"/>
      <c r="C3639" s="1166"/>
      <c r="D3639" s="1326"/>
      <c r="E3639" s="1166"/>
      <c r="F3639" s="1166"/>
      <c r="G3639" s="1167"/>
      <c r="H3639" s="1721"/>
    </row>
    <row r="3640" spans="1:8" x14ac:dyDescent="0.25">
      <c r="A3640" s="1239" t="s">
        <v>3555</v>
      </c>
      <c r="B3640" s="1240"/>
      <c r="C3640" s="886">
        <v>88264</v>
      </c>
      <c r="D3640" s="885" t="s">
        <v>4218</v>
      </c>
      <c r="E3640" s="886" t="s">
        <v>3557</v>
      </c>
      <c r="F3640" s="888">
        <v>0.18</v>
      </c>
      <c r="G3640" s="888"/>
      <c r="H3640" s="1639"/>
    </row>
    <row r="3641" spans="1:8" x14ac:dyDescent="0.25">
      <c r="A3641" s="1239" t="s">
        <v>3555</v>
      </c>
      <c r="B3641" s="1240"/>
      <c r="C3641" s="886">
        <v>88316</v>
      </c>
      <c r="D3641" s="885" t="s">
        <v>3558</v>
      </c>
      <c r="E3641" s="886" t="s">
        <v>3557</v>
      </c>
      <c r="F3641" s="888">
        <v>0.09</v>
      </c>
      <c r="G3641" s="888"/>
      <c r="H3641" s="1639"/>
    </row>
    <row r="3642" spans="1:8" x14ac:dyDescent="0.25">
      <c r="A3642" s="1248" t="s">
        <v>3594</v>
      </c>
      <c r="B3642" s="1249"/>
      <c r="C3642" s="1086">
        <v>38101</v>
      </c>
      <c r="D3642" s="885" t="s">
        <v>4882</v>
      </c>
      <c r="E3642" s="886" t="s">
        <v>2960</v>
      </c>
      <c r="F3642" s="888">
        <v>1</v>
      </c>
      <c r="G3642" s="888"/>
      <c r="H3642" s="1639"/>
    </row>
    <row r="3643" spans="1:8" x14ac:dyDescent="0.25">
      <c r="A3643" s="1248" t="s">
        <v>3594</v>
      </c>
      <c r="B3643" s="1249" t="s">
        <v>2005</v>
      </c>
      <c r="C3643" s="1086" t="s">
        <v>4883</v>
      </c>
      <c r="D3643" s="885" t="s">
        <v>4884</v>
      </c>
      <c r="E3643" s="886" t="s">
        <v>2076</v>
      </c>
      <c r="F3643" s="888">
        <v>1</v>
      </c>
      <c r="G3643" s="888"/>
      <c r="H3643" s="1639"/>
    </row>
    <row r="3644" spans="1:8" ht="15.75" thickBot="1" x14ac:dyDescent="0.3">
      <c r="A3644" s="998" t="s">
        <v>4885</v>
      </c>
      <c r="B3644" s="1285"/>
      <c r="C3644" s="1286"/>
      <c r="D3644" s="885"/>
      <c r="E3644" s="897"/>
      <c r="F3644" s="1288"/>
      <c r="G3644" s="899"/>
      <c r="H3644" s="1722"/>
    </row>
    <row r="3645" spans="1:8" ht="15.75" thickBot="1" x14ac:dyDescent="0.3">
      <c r="A3645" s="966" t="s">
        <v>4886</v>
      </c>
      <c r="B3645" s="1220"/>
      <c r="C3645" s="1221"/>
      <c r="D3645" s="1222"/>
      <c r="E3645" s="1223"/>
      <c r="F3645" s="1220"/>
      <c r="G3645" s="1224"/>
      <c r="H3645" s="1716"/>
    </row>
    <row r="3646" spans="1:8" ht="15.75" thickBot="1" x14ac:dyDescent="0.3">
      <c r="A3646" s="1661"/>
      <c r="B3646" s="1402"/>
      <c r="C3646" s="1403"/>
      <c r="D3646" s="1071"/>
      <c r="E3646" s="1343"/>
      <c r="F3646" s="1402"/>
      <c r="G3646" s="1344"/>
      <c r="H3646" s="1681"/>
    </row>
    <row r="3647" spans="1:8" x14ac:dyDescent="0.25">
      <c r="A3647" s="1377"/>
      <c r="B3647" s="1378"/>
      <c r="C3647" s="1379" t="s">
        <v>2303</v>
      </c>
      <c r="D3647" s="1380" t="s">
        <v>2966</v>
      </c>
      <c r="E3647" s="1381" t="s">
        <v>2076</v>
      </c>
      <c r="F3647" s="1382" t="s">
        <v>3546</v>
      </c>
      <c r="G3647" s="1383" t="s">
        <v>4214</v>
      </c>
      <c r="H3647" s="1762"/>
    </row>
    <row r="3648" spans="1:8" x14ac:dyDescent="0.25">
      <c r="A3648" s="1384"/>
      <c r="B3648" s="1385"/>
      <c r="C3648" s="1386"/>
      <c r="D3648" s="1387"/>
      <c r="E3648" s="1388"/>
      <c r="F3648" s="1389"/>
      <c r="G3648" s="1390" t="s">
        <v>3548</v>
      </c>
      <c r="H3648" s="1763" t="s">
        <v>3542</v>
      </c>
    </row>
    <row r="3649" spans="1:8" x14ac:dyDescent="0.25">
      <c r="A3649" s="1237"/>
      <c r="B3649" s="1238"/>
      <c r="C3649" s="1166"/>
      <c r="D3649" s="1326"/>
      <c r="E3649" s="1166"/>
      <c r="F3649" s="1166"/>
      <c r="G3649" s="1167"/>
      <c r="H3649" s="1721"/>
    </row>
    <row r="3650" spans="1:8" x14ac:dyDescent="0.25">
      <c r="A3650" s="1239" t="s">
        <v>3555</v>
      </c>
      <c r="B3650" s="1240"/>
      <c r="C3650" s="886">
        <v>88264</v>
      </c>
      <c r="D3650" s="885" t="s">
        <v>4218</v>
      </c>
      <c r="E3650" s="886" t="s">
        <v>3557</v>
      </c>
      <c r="F3650" s="888">
        <v>0.18</v>
      </c>
      <c r="G3650" s="888"/>
      <c r="H3650" s="1639"/>
    </row>
    <row r="3651" spans="1:8" x14ac:dyDescent="0.25">
      <c r="A3651" s="1239" t="s">
        <v>3555</v>
      </c>
      <c r="B3651" s="1240"/>
      <c r="C3651" s="886">
        <v>88316</v>
      </c>
      <c r="D3651" s="885" t="s">
        <v>3558</v>
      </c>
      <c r="E3651" s="886" t="s">
        <v>3557</v>
      </c>
      <c r="F3651" s="888">
        <v>0.09</v>
      </c>
      <c r="G3651" s="888"/>
      <c r="H3651" s="1639"/>
    </row>
    <row r="3652" spans="1:8" x14ac:dyDescent="0.25">
      <c r="A3652" s="1248" t="s">
        <v>3594</v>
      </c>
      <c r="B3652" s="1249"/>
      <c r="C3652" s="1086">
        <v>38195</v>
      </c>
      <c r="D3652" s="885" t="s">
        <v>4018</v>
      </c>
      <c r="E3652" s="886" t="s">
        <v>3553</v>
      </c>
      <c r="F3652" s="888">
        <v>1</v>
      </c>
      <c r="G3652" s="888"/>
      <c r="H3652" s="1639"/>
    </row>
    <row r="3653" spans="1:8" x14ac:dyDescent="0.25">
      <c r="A3653" s="1248" t="s">
        <v>3594</v>
      </c>
      <c r="B3653" s="1249" t="s">
        <v>2005</v>
      </c>
      <c r="C3653" s="1086" t="s">
        <v>4887</v>
      </c>
      <c r="D3653" s="885" t="s">
        <v>4888</v>
      </c>
      <c r="E3653" s="886" t="s">
        <v>2076</v>
      </c>
      <c r="F3653" s="888">
        <v>1</v>
      </c>
      <c r="G3653" s="888"/>
      <c r="H3653" s="1639"/>
    </row>
    <row r="3654" spans="1:8" ht="15.75" thickBot="1" x14ac:dyDescent="0.3">
      <c r="A3654" s="998" t="s">
        <v>4889</v>
      </c>
      <c r="B3654" s="1285"/>
      <c r="C3654" s="1286"/>
      <c r="D3654" s="885"/>
      <c r="E3654" s="897"/>
      <c r="F3654" s="1288"/>
      <c r="G3654" s="899"/>
      <c r="H3654" s="1722"/>
    </row>
    <row r="3655" spans="1:8" ht="15.75" thickBot="1" x14ac:dyDescent="0.3">
      <c r="A3655" s="966" t="s">
        <v>4890</v>
      </c>
      <c r="B3655" s="1220"/>
      <c r="C3655" s="1221"/>
      <c r="D3655" s="1222"/>
      <c r="E3655" s="1223"/>
      <c r="F3655" s="1220"/>
      <c r="G3655" s="1224"/>
      <c r="H3655" s="1716"/>
    </row>
    <row r="3656" spans="1:8" ht="15.75" thickBot="1" x14ac:dyDescent="0.3">
      <c r="A3656" s="1661"/>
      <c r="B3656" s="1402"/>
      <c r="C3656" s="1403"/>
      <c r="D3656" s="1071"/>
      <c r="E3656" s="1343"/>
      <c r="F3656" s="1402"/>
      <c r="G3656" s="1344"/>
      <c r="H3656" s="1681"/>
    </row>
    <row r="3657" spans="1:8" x14ac:dyDescent="0.25">
      <c r="A3657" s="1404"/>
      <c r="B3657" s="1405"/>
      <c r="C3657" s="1379" t="s">
        <v>2304</v>
      </c>
      <c r="D3657" s="1406" t="s">
        <v>2967</v>
      </c>
      <c r="E3657" s="1407" t="s">
        <v>2076</v>
      </c>
      <c r="F3657" s="1379" t="s">
        <v>3546</v>
      </c>
      <c r="G3657" s="1383" t="s">
        <v>4214</v>
      </c>
      <c r="H3657" s="1762"/>
    </row>
    <row r="3658" spans="1:8" x14ac:dyDescent="0.25">
      <c r="A3658" s="1408"/>
      <c r="B3658" s="1409"/>
      <c r="C3658" s="1386"/>
      <c r="D3658" s="1410"/>
      <c r="E3658" s="1391"/>
      <c r="F3658" s="1386"/>
      <c r="G3658" s="1390" t="s">
        <v>3548</v>
      </c>
      <c r="H3658" s="1763" t="s">
        <v>3542</v>
      </c>
    </row>
    <row r="3659" spans="1:8" x14ac:dyDescent="0.25">
      <c r="A3659" s="1237"/>
      <c r="B3659" s="1166"/>
      <c r="C3659" s="1166"/>
      <c r="D3659" s="1326"/>
      <c r="E3659" s="1166"/>
      <c r="F3659" s="1166"/>
      <c r="G3659" s="1167"/>
      <c r="H3659" s="1721"/>
    </row>
    <row r="3660" spans="1:8" x14ac:dyDescent="0.25">
      <c r="A3660" s="1239" t="s">
        <v>3555</v>
      </c>
      <c r="B3660" s="886"/>
      <c r="C3660" s="886">
        <v>88264</v>
      </c>
      <c r="D3660" s="885" t="s">
        <v>4218</v>
      </c>
      <c r="E3660" s="886" t="s">
        <v>3557</v>
      </c>
      <c r="F3660" s="888">
        <v>0.18</v>
      </c>
      <c r="G3660" s="888"/>
      <c r="H3660" s="1639"/>
    </row>
    <row r="3661" spans="1:8" x14ac:dyDescent="0.25">
      <c r="A3661" s="1239" t="s">
        <v>3555</v>
      </c>
      <c r="B3661" s="886"/>
      <c r="C3661" s="886">
        <v>88316</v>
      </c>
      <c r="D3661" s="885" t="s">
        <v>3558</v>
      </c>
      <c r="E3661" s="886" t="s">
        <v>3557</v>
      </c>
      <c r="F3661" s="888">
        <v>0.09</v>
      </c>
      <c r="G3661" s="888"/>
      <c r="H3661" s="1639"/>
    </row>
    <row r="3662" spans="1:8" x14ac:dyDescent="0.25">
      <c r="A3662" s="1248" t="s">
        <v>3594</v>
      </c>
      <c r="B3662" s="1117"/>
      <c r="C3662" s="956">
        <v>38101</v>
      </c>
      <c r="D3662" s="885" t="s">
        <v>4882</v>
      </c>
      <c r="E3662" s="886" t="s">
        <v>2960</v>
      </c>
      <c r="F3662" s="888">
        <v>1</v>
      </c>
      <c r="G3662" s="888"/>
      <c r="H3662" s="1639"/>
    </row>
    <row r="3663" spans="1:8" x14ac:dyDescent="0.25">
      <c r="A3663" s="1248" t="s">
        <v>3594</v>
      </c>
      <c r="B3663" s="1117"/>
      <c r="C3663" s="956">
        <v>38092</v>
      </c>
      <c r="D3663" s="885" t="s">
        <v>4891</v>
      </c>
      <c r="E3663" s="886" t="s">
        <v>2960</v>
      </c>
      <c r="F3663" s="888">
        <v>1</v>
      </c>
      <c r="G3663" s="888"/>
      <c r="H3663" s="1639"/>
    </row>
    <row r="3664" spans="1:8" x14ac:dyDescent="0.25">
      <c r="A3664" s="1293" t="s">
        <v>4892</v>
      </c>
      <c r="B3664" s="1294"/>
      <c r="C3664" s="1295"/>
      <c r="D3664" s="885"/>
      <c r="E3664" s="1014"/>
      <c r="F3664" s="1294"/>
      <c r="G3664" s="1015"/>
      <c r="H3664" s="1740"/>
    </row>
    <row r="3665" spans="1:8" ht="15.75" thickBot="1" x14ac:dyDescent="0.3">
      <c r="A3665" s="893" t="s">
        <v>4893</v>
      </c>
      <c r="B3665" s="1411"/>
      <c r="C3665" s="1412"/>
      <c r="D3665" s="1413"/>
      <c r="E3665" s="1414"/>
      <c r="F3665" s="1411"/>
      <c r="G3665" s="1415"/>
      <c r="H3665" s="1765"/>
    </row>
    <row r="3666" spans="1:8" ht="15.75" thickBot="1" x14ac:dyDescent="0.3">
      <c r="A3666" s="1680"/>
      <c r="B3666" s="1402"/>
      <c r="C3666" s="1403"/>
      <c r="D3666" s="1071"/>
      <c r="E3666" s="1343"/>
      <c r="F3666" s="1402"/>
      <c r="G3666" s="1344"/>
      <c r="H3666" s="1681"/>
    </row>
    <row r="3667" spans="1:8" x14ac:dyDescent="0.25">
      <c r="A3667" s="1404"/>
      <c r="B3667" s="1405"/>
      <c r="C3667" s="1379" t="s">
        <v>4894</v>
      </c>
      <c r="D3667" s="1277" t="s">
        <v>4895</v>
      </c>
      <c r="E3667" s="1407" t="s">
        <v>2076</v>
      </c>
      <c r="F3667" s="1379" t="s">
        <v>3546</v>
      </c>
      <c r="G3667" s="1383" t="s">
        <v>4214</v>
      </c>
      <c r="H3667" s="1762"/>
    </row>
    <row r="3668" spans="1:8" x14ac:dyDescent="0.25">
      <c r="A3668" s="1408"/>
      <c r="B3668" s="1409"/>
      <c r="C3668" s="1386"/>
      <c r="D3668" s="1410"/>
      <c r="E3668" s="1391"/>
      <c r="F3668" s="1386"/>
      <c r="G3668" s="1390" t="s">
        <v>3548</v>
      </c>
      <c r="H3668" s="1763" t="s">
        <v>3542</v>
      </c>
    </row>
    <row r="3669" spans="1:8" x14ac:dyDescent="0.25">
      <c r="A3669" s="1237"/>
      <c r="B3669" s="1166"/>
      <c r="C3669" s="1166"/>
      <c r="D3669" s="1326"/>
      <c r="E3669" s="1166"/>
      <c r="F3669" s="1166"/>
      <c r="G3669" s="1167"/>
      <c r="H3669" s="1721"/>
    </row>
    <row r="3670" spans="1:8" x14ac:dyDescent="0.25">
      <c r="A3670" s="1239" t="s">
        <v>3555</v>
      </c>
      <c r="B3670" s="886"/>
      <c r="C3670" s="886">
        <v>88264</v>
      </c>
      <c r="D3670" s="885" t="s">
        <v>4218</v>
      </c>
      <c r="E3670" s="886" t="s">
        <v>3557</v>
      </c>
      <c r="F3670" s="888">
        <v>0.2</v>
      </c>
      <c r="G3670" s="888"/>
      <c r="H3670" s="1639"/>
    </row>
    <row r="3671" spans="1:8" x14ac:dyDescent="0.25">
      <c r="A3671" s="1239" t="s">
        <v>3555</v>
      </c>
      <c r="B3671" s="886"/>
      <c r="C3671" s="886">
        <v>88316</v>
      </c>
      <c r="D3671" s="885" t="s">
        <v>3558</v>
      </c>
      <c r="E3671" s="886" t="s">
        <v>3557</v>
      </c>
      <c r="F3671" s="888">
        <v>0.2</v>
      </c>
      <c r="G3671" s="888"/>
      <c r="H3671" s="1639"/>
    </row>
    <row r="3672" spans="1:8" x14ac:dyDescent="0.25">
      <c r="A3672" s="1239" t="s">
        <v>3555</v>
      </c>
      <c r="B3672" s="1249" t="s">
        <v>2005</v>
      </c>
      <c r="C3672" s="1416" t="s">
        <v>4143</v>
      </c>
      <c r="D3672" s="885" t="s">
        <v>4144</v>
      </c>
      <c r="E3672" s="886" t="s">
        <v>2076</v>
      </c>
      <c r="F3672" s="888">
        <v>1</v>
      </c>
      <c r="G3672" s="888"/>
      <c r="H3672" s="1639"/>
    </row>
    <row r="3673" spans="1:8" x14ac:dyDescent="0.25">
      <c r="A3673" s="1239" t="s">
        <v>3555</v>
      </c>
      <c r="B3673" s="1249" t="s">
        <v>2005</v>
      </c>
      <c r="C3673" s="1416" t="s">
        <v>4145</v>
      </c>
      <c r="D3673" s="885" t="s">
        <v>4146</v>
      </c>
      <c r="E3673" s="886" t="s">
        <v>2076</v>
      </c>
      <c r="F3673" s="888">
        <v>1</v>
      </c>
      <c r="G3673" s="888"/>
      <c r="H3673" s="1639"/>
    </row>
    <row r="3674" spans="1:8" x14ac:dyDescent="0.25">
      <c r="A3674" s="1239" t="s">
        <v>3555</v>
      </c>
      <c r="B3674" s="1249" t="s">
        <v>2005</v>
      </c>
      <c r="C3674" s="1416" t="s">
        <v>4463</v>
      </c>
      <c r="D3674" s="885" t="s">
        <v>4464</v>
      </c>
      <c r="E3674" s="886" t="s">
        <v>2659</v>
      </c>
      <c r="F3674" s="888">
        <v>1</v>
      </c>
      <c r="G3674" s="888"/>
      <c r="H3674" s="1639"/>
    </row>
    <row r="3675" spans="1:8" x14ac:dyDescent="0.25">
      <c r="A3675" s="1239" t="s">
        <v>3555</v>
      </c>
      <c r="B3675" s="1249"/>
      <c r="C3675" s="1416">
        <v>11976</v>
      </c>
      <c r="D3675" s="885" t="s">
        <v>4753</v>
      </c>
      <c r="E3675" s="886" t="s">
        <v>2960</v>
      </c>
      <c r="F3675" s="888">
        <v>1</v>
      </c>
      <c r="G3675" s="888"/>
      <c r="H3675" s="1639"/>
    </row>
    <row r="3676" spans="1:8" x14ac:dyDescent="0.25">
      <c r="A3676" s="1239" t="s">
        <v>3555</v>
      </c>
      <c r="B3676" s="1249" t="s">
        <v>2005</v>
      </c>
      <c r="C3676" s="1416" t="s">
        <v>4896</v>
      </c>
      <c r="D3676" s="885" t="s">
        <v>4897</v>
      </c>
      <c r="E3676" s="886" t="s">
        <v>2076</v>
      </c>
      <c r="F3676" s="888">
        <v>1</v>
      </c>
      <c r="G3676" s="888"/>
      <c r="H3676" s="1639"/>
    </row>
    <row r="3677" spans="1:8" x14ac:dyDescent="0.25">
      <c r="A3677" s="1239"/>
      <c r="B3677" s="1249"/>
      <c r="C3677" s="886"/>
      <c r="D3677" s="885"/>
      <c r="E3677" s="886"/>
      <c r="F3677" s="888"/>
      <c r="G3677" s="888"/>
      <c r="H3677" s="1639"/>
    </row>
    <row r="3678" spans="1:8" x14ac:dyDescent="0.25">
      <c r="A3678" s="1293" t="s">
        <v>4898</v>
      </c>
      <c r="B3678" s="1294"/>
      <c r="C3678" s="1295"/>
      <c r="D3678" s="885"/>
      <c r="E3678" s="1014"/>
      <c r="F3678" s="1294"/>
      <c r="G3678" s="1015"/>
      <c r="H3678" s="1740"/>
    </row>
    <row r="3679" spans="1:8" ht="15.75" thickBot="1" x14ac:dyDescent="0.3">
      <c r="A3679" s="893" t="s">
        <v>4899</v>
      </c>
      <c r="B3679" s="1411"/>
      <c r="C3679" s="1412"/>
      <c r="D3679" s="1413"/>
      <c r="E3679" s="1414"/>
      <c r="F3679" s="1411"/>
      <c r="G3679" s="1415"/>
      <c r="H3679" s="1765"/>
    </row>
    <row r="3680" spans="1:8" ht="15.75" thickBot="1" x14ac:dyDescent="0.3">
      <c r="A3680" s="1680"/>
      <c r="B3680" s="1402"/>
      <c r="C3680" s="1403"/>
      <c r="D3680" s="1071"/>
      <c r="E3680" s="1343"/>
      <c r="F3680" s="1402"/>
      <c r="G3680" s="1344"/>
      <c r="H3680" s="1681"/>
    </row>
    <row r="3681" spans="1:8" x14ac:dyDescent="0.25">
      <c r="A3681" s="1404"/>
      <c r="B3681" s="1405"/>
      <c r="C3681" s="1379" t="s">
        <v>4900</v>
      </c>
      <c r="D3681" s="1277" t="s">
        <v>4901</v>
      </c>
      <c r="E3681" s="1407" t="s">
        <v>2076</v>
      </c>
      <c r="F3681" s="1379" t="s">
        <v>3546</v>
      </c>
      <c r="G3681" s="1383" t="s">
        <v>4214</v>
      </c>
      <c r="H3681" s="1762"/>
    </row>
    <row r="3682" spans="1:8" x14ac:dyDescent="0.25">
      <c r="A3682" s="1408"/>
      <c r="B3682" s="1409"/>
      <c r="C3682" s="1386"/>
      <c r="D3682" s="1410"/>
      <c r="E3682" s="1391"/>
      <c r="F3682" s="1386"/>
      <c r="G3682" s="1390" t="s">
        <v>3548</v>
      </c>
      <c r="H3682" s="1763" t="s">
        <v>3542</v>
      </c>
    </row>
    <row r="3683" spans="1:8" x14ac:dyDescent="0.25">
      <c r="A3683" s="1237"/>
      <c r="B3683" s="1166"/>
      <c r="C3683" s="1166"/>
      <c r="D3683" s="1326"/>
      <c r="E3683" s="1166"/>
      <c r="F3683" s="1166"/>
      <c r="G3683" s="1167"/>
      <c r="H3683" s="1721"/>
    </row>
    <row r="3684" spans="1:8" x14ac:dyDescent="0.25">
      <c r="A3684" s="1239" t="s">
        <v>3555</v>
      </c>
      <c r="B3684" s="886"/>
      <c r="C3684" s="886">
        <v>88264</v>
      </c>
      <c r="D3684" s="885" t="s">
        <v>4218</v>
      </c>
      <c r="E3684" s="886" t="s">
        <v>3557</v>
      </c>
      <c r="F3684" s="888">
        <v>0.2</v>
      </c>
      <c r="G3684" s="888"/>
      <c r="H3684" s="1639"/>
    </row>
    <row r="3685" spans="1:8" x14ac:dyDescent="0.25">
      <c r="A3685" s="1239" t="s">
        <v>3555</v>
      </c>
      <c r="B3685" s="886"/>
      <c r="C3685" s="886">
        <v>88316</v>
      </c>
      <c r="D3685" s="885" t="s">
        <v>3558</v>
      </c>
      <c r="E3685" s="886" t="s">
        <v>3557</v>
      </c>
      <c r="F3685" s="888">
        <v>0.2</v>
      </c>
      <c r="G3685" s="888"/>
      <c r="H3685" s="1639"/>
    </row>
    <row r="3686" spans="1:8" x14ac:dyDescent="0.25">
      <c r="A3686" s="1239" t="s">
        <v>3555</v>
      </c>
      <c r="B3686" s="1249" t="s">
        <v>2005</v>
      </c>
      <c r="C3686" s="1416" t="s">
        <v>4143</v>
      </c>
      <c r="D3686" s="885" t="s">
        <v>4144</v>
      </c>
      <c r="E3686" s="886" t="s">
        <v>2076</v>
      </c>
      <c r="F3686" s="888">
        <v>1</v>
      </c>
      <c r="G3686" s="888"/>
      <c r="H3686" s="1639"/>
    </row>
    <row r="3687" spans="1:8" x14ac:dyDescent="0.25">
      <c r="A3687" s="1239" t="s">
        <v>3555</v>
      </c>
      <c r="B3687" s="1249" t="s">
        <v>2005</v>
      </c>
      <c r="C3687" s="1416" t="s">
        <v>4145</v>
      </c>
      <c r="D3687" s="885" t="s">
        <v>4146</v>
      </c>
      <c r="E3687" s="886" t="s">
        <v>2076</v>
      </c>
      <c r="F3687" s="888">
        <v>1</v>
      </c>
      <c r="G3687" s="888"/>
      <c r="H3687" s="1639"/>
    </row>
    <row r="3688" spans="1:8" x14ac:dyDescent="0.25">
      <c r="A3688" s="1239" t="s">
        <v>3555</v>
      </c>
      <c r="B3688" s="1249" t="s">
        <v>2005</v>
      </c>
      <c r="C3688" s="1416" t="s">
        <v>4463</v>
      </c>
      <c r="D3688" s="885" t="s">
        <v>4464</v>
      </c>
      <c r="E3688" s="886" t="s">
        <v>2659</v>
      </c>
      <c r="F3688" s="888">
        <v>1</v>
      </c>
      <c r="G3688" s="888"/>
      <c r="H3688" s="1639"/>
    </row>
    <row r="3689" spans="1:8" x14ac:dyDescent="0.25">
      <c r="A3689" s="1239" t="s">
        <v>3555</v>
      </c>
      <c r="B3689" s="1249"/>
      <c r="C3689" s="1416">
        <v>11976</v>
      </c>
      <c r="D3689" s="885" t="s">
        <v>4753</v>
      </c>
      <c r="E3689" s="886" t="s">
        <v>2960</v>
      </c>
      <c r="F3689" s="888">
        <v>1</v>
      </c>
      <c r="G3689" s="888"/>
      <c r="H3689" s="1639"/>
    </row>
    <row r="3690" spans="1:8" x14ac:dyDescent="0.25">
      <c r="A3690" s="1239" t="s">
        <v>3555</v>
      </c>
      <c r="B3690" s="1249" t="s">
        <v>2005</v>
      </c>
      <c r="C3690" s="1416" t="s">
        <v>4902</v>
      </c>
      <c r="D3690" s="885" t="s">
        <v>4903</v>
      </c>
      <c r="E3690" s="886" t="s">
        <v>2076</v>
      </c>
      <c r="F3690" s="888">
        <v>1</v>
      </c>
      <c r="G3690" s="888"/>
      <c r="H3690" s="1639"/>
    </row>
    <row r="3691" spans="1:8" x14ac:dyDescent="0.25">
      <c r="A3691" s="1239"/>
      <c r="B3691" s="1249"/>
      <c r="C3691" s="886"/>
      <c r="D3691" s="885"/>
      <c r="E3691" s="886"/>
      <c r="F3691" s="888"/>
      <c r="G3691" s="888"/>
      <c r="H3691" s="1639"/>
    </row>
    <row r="3692" spans="1:8" x14ac:dyDescent="0.25">
      <c r="A3692" s="1293" t="s">
        <v>4904</v>
      </c>
      <c r="B3692" s="1294"/>
      <c r="C3692" s="1295"/>
      <c r="D3692" s="885"/>
      <c r="E3692" s="1014"/>
      <c r="F3692" s="1294"/>
      <c r="G3692" s="1015"/>
      <c r="H3692" s="1740"/>
    </row>
    <row r="3693" spans="1:8" ht="15.75" thickBot="1" x14ac:dyDescent="0.3">
      <c r="A3693" s="893" t="s">
        <v>4905</v>
      </c>
      <c r="B3693" s="1411"/>
      <c r="C3693" s="1412"/>
      <c r="D3693" s="1413"/>
      <c r="E3693" s="1414"/>
      <c r="F3693" s="1411"/>
      <c r="G3693" s="1415"/>
      <c r="H3693" s="1765"/>
    </row>
    <row r="3694" spans="1:8" ht="15.75" thickBot="1" x14ac:dyDescent="0.3">
      <c r="A3694" s="1680"/>
      <c r="B3694" s="1402"/>
      <c r="C3694" s="1403"/>
      <c r="D3694" s="1071"/>
      <c r="E3694" s="1343"/>
      <c r="F3694" s="1402"/>
      <c r="G3694" s="1344"/>
      <c r="H3694" s="1681"/>
    </row>
    <row r="3695" spans="1:8" x14ac:dyDescent="0.25">
      <c r="A3695" s="1377"/>
      <c r="B3695" s="1378"/>
      <c r="C3695" s="1379" t="s">
        <v>2305</v>
      </c>
      <c r="D3695" s="1380" t="s">
        <v>2968</v>
      </c>
      <c r="E3695" s="1381" t="s">
        <v>2076</v>
      </c>
      <c r="F3695" s="1382" t="s">
        <v>3546</v>
      </c>
      <c r="G3695" s="1383" t="s">
        <v>4214</v>
      </c>
      <c r="H3695" s="1762"/>
    </row>
    <row r="3696" spans="1:8" x14ac:dyDescent="0.25">
      <c r="A3696" s="1384"/>
      <c r="B3696" s="1385"/>
      <c r="C3696" s="1386"/>
      <c r="D3696" s="1387"/>
      <c r="E3696" s="1388"/>
      <c r="F3696" s="1389"/>
      <c r="G3696" s="1390" t="s">
        <v>3548</v>
      </c>
      <c r="H3696" s="1763" t="s">
        <v>3542</v>
      </c>
    </row>
    <row r="3697" spans="1:8" x14ac:dyDescent="0.25">
      <c r="A3697" s="1237"/>
      <c r="B3697" s="1238"/>
      <c r="C3697" s="1166"/>
      <c r="D3697" s="1326"/>
      <c r="E3697" s="1166"/>
      <c r="F3697" s="1166"/>
      <c r="G3697" s="1167"/>
      <c r="H3697" s="1721"/>
    </row>
    <row r="3698" spans="1:8" x14ac:dyDescent="0.25">
      <c r="A3698" s="1239" t="s">
        <v>3555</v>
      </c>
      <c r="B3698" s="1240"/>
      <c r="C3698" s="886">
        <v>88264</v>
      </c>
      <c r="D3698" s="885" t="s">
        <v>4218</v>
      </c>
      <c r="E3698" s="886" t="s">
        <v>3557</v>
      </c>
      <c r="F3698" s="888">
        <v>0.18</v>
      </c>
      <c r="G3698" s="888"/>
      <c r="H3698" s="1639"/>
    </row>
    <row r="3699" spans="1:8" x14ac:dyDescent="0.25">
      <c r="A3699" s="1239" t="s">
        <v>3555</v>
      </c>
      <c r="B3699" s="1240"/>
      <c r="C3699" s="886">
        <v>88316</v>
      </c>
      <c r="D3699" s="885" t="s">
        <v>3558</v>
      </c>
      <c r="E3699" s="886" t="s">
        <v>3557</v>
      </c>
      <c r="F3699" s="888">
        <v>0.09</v>
      </c>
      <c r="G3699" s="888"/>
      <c r="H3699" s="1639"/>
    </row>
    <row r="3700" spans="1:8" x14ac:dyDescent="0.25">
      <c r="A3700" s="1248" t="s">
        <v>3594</v>
      </c>
      <c r="B3700" s="1249"/>
      <c r="C3700" s="1086">
        <v>38195</v>
      </c>
      <c r="D3700" s="885" t="s">
        <v>4018</v>
      </c>
      <c r="E3700" s="886" t="s">
        <v>3553</v>
      </c>
      <c r="F3700" s="888">
        <v>1</v>
      </c>
      <c r="G3700" s="888"/>
      <c r="H3700" s="1639"/>
    </row>
    <row r="3701" spans="1:8" ht="15.75" thickBot="1" x14ac:dyDescent="0.3">
      <c r="A3701" s="998" t="s">
        <v>4906</v>
      </c>
      <c r="B3701" s="1285"/>
      <c r="C3701" s="1286"/>
      <c r="D3701" s="885"/>
      <c r="E3701" s="897"/>
      <c r="F3701" s="1288"/>
      <c r="G3701" s="899"/>
      <c r="H3701" s="1722"/>
    </row>
    <row r="3702" spans="1:8" ht="15.75" thickBot="1" x14ac:dyDescent="0.3">
      <c r="A3702" s="966" t="s">
        <v>4907</v>
      </c>
      <c r="B3702" s="1220"/>
      <c r="C3702" s="1221"/>
      <c r="D3702" s="1222"/>
      <c r="E3702" s="1223"/>
      <c r="F3702" s="1220"/>
      <c r="G3702" s="1224"/>
      <c r="H3702" s="1716"/>
    </row>
    <row r="3703" spans="1:8" ht="15.75" thickBot="1" x14ac:dyDescent="0.3">
      <c r="A3703" s="1680"/>
      <c r="B3703" s="1402"/>
      <c r="C3703" s="1403"/>
      <c r="D3703" s="1071"/>
      <c r="E3703" s="1343"/>
      <c r="F3703" s="1402"/>
      <c r="G3703" s="1344"/>
      <c r="H3703" s="1681"/>
    </row>
    <row r="3704" spans="1:8" ht="25.5" x14ac:dyDescent="0.25">
      <c r="A3704" s="1274"/>
      <c r="B3704" s="1275"/>
      <c r="C3704" s="1276" t="s">
        <v>2528</v>
      </c>
      <c r="D3704" s="1277" t="s">
        <v>3295</v>
      </c>
      <c r="E3704" s="1198" t="s">
        <v>2076</v>
      </c>
      <c r="F3704" s="1276" t="s">
        <v>3546</v>
      </c>
      <c r="G3704" s="1156" t="s">
        <v>4214</v>
      </c>
      <c r="H3704" s="1736"/>
    </row>
    <row r="3705" spans="1:8" x14ac:dyDescent="0.25">
      <c r="A3705" s="1278"/>
      <c r="B3705" s="1279"/>
      <c r="C3705" s="1280"/>
      <c r="D3705" s="1281"/>
      <c r="E3705" s="1282"/>
      <c r="F3705" s="1280"/>
      <c r="G3705" s="1163" t="s">
        <v>3548</v>
      </c>
      <c r="H3705" s="1737" t="s">
        <v>3542</v>
      </c>
    </row>
    <row r="3706" spans="1:8" x14ac:dyDescent="0.25">
      <c r="A3706" s="1237"/>
      <c r="B3706" s="1238"/>
      <c r="C3706" s="1166"/>
      <c r="D3706" s="1110"/>
      <c r="E3706" s="1166"/>
      <c r="F3706" s="1166"/>
      <c r="G3706" s="1167"/>
      <c r="H3706" s="1721"/>
    </row>
    <row r="3707" spans="1:8" x14ac:dyDescent="0.25">
      <c r="A3707" s="1248" t="s">
        <v>3594</v>
      </c>
      <c r="B3707" s="1249" t="s">
        <v>2005</v>
      </c>
      <c r="C3707" s="1041" t="s">
        <v>4463</v>
      </c>
      <c r="D3707" s="885" t="s">
        <v>4464</v>
      </c>
      <c r="E3707" s="886" t="s">
        <v>2659</v>
      </c>
      <c r="F3707" s="1283">
        <v>2.66</v>
      </c>
      <c r="G3707" s="888"/>
      <c r="H3707" s="1639"/>
    </row>
    <row r="3708" spans="1:8" x14ac:dyDescent="0.25">
      <c r="A3708" s="1248" t="s">
        <v>3594</v>
      </c>
      <c r="B3708" s="1249" t="s">
        <v>2005</v>
      </c>
      <c r="C3708" s="1284" t="s">
        <v>4908</v>
      </c>
      <c r="D3708" s="885" t="s">
        <v>4909</v>
      </c>
      <c r="E3708" s="886" t="s">
        <v>2076</v>
      </c>
      <c r="F3708" s="1283">
        <v>1</v>
      </c>
      <c r="G3708" s="888"/>
      <c r="H3708" s="1639"/>
    </row>
    <row r="3709" spans="1:8" ht="25.5" x14ac:dyDescent="0.25">
      <c r="A3709" s="1248" t="s">
        <v>3594</v>
      </c>
      <c r="B3709" s="1249" t="s">
        <v>2005</v>
      </c>
      <c r="C3709" s="1284" t="s">
        <v>4467</v>
      </c>
      <c r="D3709" s="885" t="s">
        <v>4468</v>
      </c>
      <c r="E3709" s="886" t="s">
        <v>2659</v>
      </c>
      <c r="F3709" s="1283">
        <v>2.66</v>
      </c>
      <c r="G3709" s="888"/>
      <c r="H3709" s="1639"/>
    </row>
    <row r="3710" spans="1:8" x14ac:dyDescent="0.25">
      <c r="A3710" s="1248" t="s">
        <v>3594</v>
      </c>
      <c r="B3710" s="1249" t="s">
        <v>2005</v>
      </c>
      <c r="C3710" s="1284" t="s">
        <v>4469</v>
      </c>
      <c r="D3710" s="885" t="s">
        <v>4470</v>
      </c>
      <c r="E3710" s="886" t="s">
        <v>2659</v>
      </c>
      <c r="F3710" s="1283">
        <v>2.66</v>
      </c>
      <c r="G3710" s="888"/>
      <c r="H3710" s="1639"/>
    </row>
    <row r="3711" spans="1:8" x14ac:dyDescent="0.25">
      <c r="A3711" s="1248" t="s">
        <v>3594</v>
      </c>
      <c r="B3711" s="1249" t="s">
        <v>2005</v>
      </c>
      <c r="C3711" s="1284" t="s">
        <v>4471</v>
      </c>
      <c r="D3711" s="885" t="s">
        <v>4472</v>
      </c>
      <c r="E3711" s="886" t="s">
        <v>2659</v>
      </c>
      <c r="F3711" s="1283">
        <v>2.66</v>
      </c>
      <c r="G3711" s="888"/>
      <c r="H3711" s="1639"/>
    </row>
    <row r="3712" spans="1:8" x14ac:dyDescent="0.25">
      <c r="A3712" s="1248" t="s">
        <v>3594</v>
      </c>
      <c r="B3712" s="1249" t="s">
        <v>2005</v>
      </c>
      <c r="C3712" s="1284" t="s">
        <v>4910</v>
      </c>
      <c r="D3712" s="885" t="s">
        <v>4911</v>
      </c>
      <c r="E3712" s="886" t="s">
        <v>2076</v>
      </c>
      <c r="F3712" s="1283">
        <v>1</v>
      </c>
      <c r="G3712" s="888"/>
      <c r="H3712" s="1639"/>
    </row>
    <row r="3713" spans="1:8" ht="25.5" x14ac:dyDescent="0.25">
      <c r="A3713" s="1248" t="s">
        <v>3594</v>
      </c>
      <c r="B3713" s="1249" t="s">
        <v>2005</v>
      </c>
      <c r="C3713" s="1284" t="s">
        <v>4475</v>
      </c>
      <c r="D3713" s="885" t="s">
        <v>4476</v>
      </c>
      <c r="E3713" s="886" t="s">
        <v>4454</v>
      </c>
      <c r="F3713" s="889">
        <v>1</v>
      </c>
      <c r="G3713" s="888"/>
      <c r="H3713" s="1639"/>
    </row>
    <row r="3714" spans="1:8" x14ac:dyDescent="0.25">
      <c r="A3714" s="1248" t="s">
        <v>3555</v>
      </c>
      <c r="B3714" s="1249"/>
      <c r="C3714" s="886">
        <v>88247</v>
      </c>
      <c r="D3714" s="885" t="s">
        <v>4217</v>
      </c>
      <c r="E3714" s="886" t="s">
        <v>3557</v>
      </c>
      <c r="F3714" s="889">
        <v>0.54</v>
      </c>
      <c r="G3714" s="888"/>
      <c r="H3714" s="1639"/>
    </row>
    <row r="3715" spans="1:8" x14ac:dyDescent="0.25">
      <c r="A3715" s="1248" t="s">
        <v>3555</v>
      </c>
      <c r="B3715" s="1249"/>
      <c r="C3715" s="886">
        <v>88264</v>
      </c>
      <c r="D3715" s="885" t="s">
        <v>4218</v>
      </c>
      <c r="E3715" s="886" t="s">
        <v>3557</v>
      </c>
      <c r="F3715" s="889">
        <v>0.54</v>
      </c>
      <c r="G3715" s="888"/>
      <c r="H3715" s="1639"/>
    </row>
    <row r="3716" spans="1:8" ht="25.5" x14ac:dyDescent="0.25">
      <c r="A3716" s="1248" t="s">
        <v>3555</v>
      </c>
      <c r="B3716" s="1249"/>
      <c r="C3716" s="886">
        <v>100761</v>
      </c>
      <c r="D3716" s="885" t="s">
        <v>4477</v>
      </c>
      <c r="E3716" s="886" t="s">
        <v>2611</v>
      </c>
      <c r="F3716" s="889">
        <v>0.3</v>
      </c>
      <c r="G3716" s="888"/>
      <c r="H3716" s="1639"/>
    </row>
    <row r="3717" spans="1:8" x14ac:dyDescent="0.25">
      <c r="A3717" s="1372"/>
      <c r="B3717" s="1373"/>
      <c r="C3717" s="1123"/>
      <c r="D3717" s="1374"/>
      <c r="E3717" s="1375"/>
      <c r="F3717" s="1334"/>
      <c r="G3717" s="1376"/>
      <c r="H3717" s="1747"/>
    </row>
    <row r="3718" spans="1:8" ht="15.75" thickBot="1" x14ac:dyDescent="0.3">
      <c r="A3718" s="998" t="s">
        <v>4912</v>
      </c>
      <c r="B3718" s="1285"/>
      <c r="C3718" s="1286"/>
      <c r="D3718" s="1287"/>
      <c r="E3718" s="897"/>
      <c r="F3718" s="1288"/>
      <c r="G3718" s="899"/>
      <c r="H3718" s="1722"/>
    </row>
    <row r="3719" spans="1:8" ht="15.75" thickBot="1" x14ac:dyDescent="0.3">
      <c r="A3719" s="966" t="s">
        <v>4913</v>
      </c>
      <c r="B3719" s="951"/>
      <c r="C3719" s="1244"/>
      <c r="D3719" s="1245"/>
      <c r="E3719" s="951"/>
      <c r="F3719" s="951"/>
      <c r="G3719" s="952"/>
      <c r="H3719" s="1723"/>
    </row>
    <row r="3720" spans="1:8" ht="15.75" thickBot="1" x14ac:dyDescent="0.3">
      <c r="A3720" s="1680"/>
      <c r="B3720" s="1402"/>
      <c r="C3720" s="1403"/>
      <c r="D3720" s="1071"/>
      <c r="E3720" s="1343"/>
      <c r="F3720" s="1402"/>
      <c r="G3720" s="1344"/>
      <c r="H3720" s="1681"/>
    </row>
    <row r="3721" spans="1:8" ht="25.5" x14ac:dyDescent="0.25">
      <c r="A3721" s="1274"/>
      <c r="B3721" s="1275"/>
      <c r="C3721" s="1276" t="s">
        <v>2529</v>
      </c>
      <c r="D3721" s="1277" t="s">
        <v>3296</v>
      </c>
      <c r="E3721" s="1198" t="s">
        <v>2076</v>
      </c>
      <c r="F3721" s="1276" t="s">
        <v>3546</v>
      </c>
      <c r="G3721" s="1156" t="s">
        <v>4214</v>
      </c>
      <c r="H3721" s="1736"/>
    </row>
    <row r="3722" spans="1:8" x14ac:dyDescent="0.25">
      <c r="A3722" s="1278"/>
      <c r="B3722" s="1279"/>
      <c r="C3722" s="1280"/>
      <c r="D3722" s="1281"/>
      <c r="E3722" s="1282"/>
      <c r="F3722" s="1280"/>
      <c r="G3722" s="1163" t="s">
        <v>3548</v>
      </c>
      <c r="H3722" s="1737" t="s">
        <v>3542</v>
      </c>
    </row>
    <row r="3723" spans="1:8" x14ac:dyDescent="0.25">
      <c r="A3723" s="1237"/>
      <c r="B3723" s="1238"/>
      <c r="C3723" s="1166"/>
      <c r="D3723" s="1110"/>
      <c r="E3723" s="1166"/>
      <c r="F3723" s="1166"/>
      <c r="G3723" s="1167"/>
      <c r="H3723" s="1721"/>
    </row>
    <row r="3724" spans="1:8" x14ac:dyDescent="0.25">
      <c r="A3724" s="1248" t="s">
        <v>3594</v>
      </c>
      <c r="B3724" s="1249" t="s">
        <v>2005</v>
      </c>
      <c r="C3724" s="1041" t="s">
        <v>4463</v>
      </c>
      <c r="D3724" s="885" t="s">
        <v>4464</v>
      </c>
      <c r="E3724" s="886" t="s">
        <v>2659</v>
      </c>
      <c r="F3724" s="1283">
        <v>2.66</v>
      </c>
      <c r="G3724" s="888"/>
      <c r="H3724" s="1639"/>
    </row>
    <row r="3725" spans="1:8" x14ac:dyDescent="0.25">
      <c r="A3725" s="1248" t="s">
        <v>3594</v>
      </c>
      <c r="B3725" s="1249" t="s">
        <v>2005</v>
      </c>
      <c r="C3725" s="1284" t="s">
        <v>4914</v>
      </c>
      <c r="D3725" s="885" t="s">
        <v>4915</v>
      </c>
      <c r="E3725" s="886" t="s">
        <v>2076</v>
      </c>
      <c r="F3725" s="1283">
        <v>1</v>
      </c>
      <c r="G3725" s="888"/>
      <c r="H3725" s="1639"/>
    </row>
    <row r="3726" spans="1:8" ht="25.5" x14ac:dyDescent="0.25">
      <c r="A3726" s="1248" t="s">
        <v>3594</v>
      </c>
      <c r="B3726" s="1249" t="s">
        <v>2005</v>
      </c>
      <c r="C3726" s="1284" t="s">
        <v>4467</v>
      </c>
      <c r="D3726" s="885" t="s">
        <v>4468</v>
      </c>
      <c r="E3726" s="886" t="s">
        <v>2659</v>
      </c>
      <c r="F3726" s="1283">
        <v>2.66</v>
      </c>
      <c r="G3726" s="888"/>
      <c r="H3726" s="1639"/>
    </row>
    <row r="3727" spans="1:8" x14ac:dyDescent="0.25">
      <c r="A3727" s="1248" t="s">
        <v>3594</v>
      </c>
      <c r="B3727" s="1249" t="s">
        <v>2005</v>
      </c>
      <c r="C3727" s="1284" t="s">
        <v>4469</v>
      </c>
      <c r="D3727" s="885" t="s">
        <v>4470</v>
      </c>
      <c r="E3727" s="886" t="s">
        <v>2659</v>
      </c>
      <c r="F3727" s="1283">
        <v>2.66</v>
      </c>
      <c r="G3727" s="888"/>
      <c r="H3727" s="1639"/>
    </row>
    <row r="3728" spans="1:8" x14ac:dyDescent="0.25">
      <c r="A3728" s="1248" t="s">
        <v>3594</v>
      </c>
      <c r="B3728" s="1249" t="s">
        <v>2005</v>
      </c>
      <c r="C3728" s="1284" t="s">
        <v>4471</v>
      </c>
      <c r="D3728" s="885" t="s">
        <v>4472</v>
      </c>
      <c r="E3728" s="886" t="s">
        <v>2659</v>
      </c>
      <c r="F3728" s="1283">
        <v>2.66</v>
      </c>
      <c r="G3728" s="888"/>
      <c r="H3728" s="1639"/>
    </row>
    <row r="3729" spans="1:8" x14ac:dyDescent="0.25">
      <c r="A3729" s="1248" t="s">
        <v>3594</v>
      </c>
      <c r="B3729" s="1249" t="s">
        <v>2005</v>
      </c>
      <c r="C3729" s="1284" t="s">
        <v>4916</v>
      </c>
      <c r="D3729" s="885" t="s">
        <v>4917</v>
      </c>
      <c r="E3729" s="886" t="s">
        <v>2076</v>
      </c>
      <c r="F3729" s="1283">
        <v>1</v>
      </c>
      <c r="G3729" s="888"/>
      <c r="H3729" s="1639"/>
    </row>
    <row r="3730" spans="1:8" ht="25.5" x14ac:dyDescent="0.25">
      <c r="A3730" s="1248" t="s">
        <v>3594</v>
      </c>
      <c r="B3730" s="1249" t="s">
        <v>2005</v>
      </c>
      <c r="C3730" s="1284" t="s">
        <v>4475</v>
      </c>
      <c r="D3730" s="885" t="s">
        <v>4476</v>
      </c>
      <c r="E3730" s="886" t="s">
        <v>4454</v>
      </c>
      <c r="F3730" s="889">
        <v>1</v>
      </c>
      <c r="G3730" s="888"/>
      <c r="H3730" s="1639"/>
    </row>
    <row r="3731" spans="1:8" x14ac:dyDescent="0.25">
      <c r="A3731" s="1248" t="s">
        <v>3555</v>
      </c>
      <c r="B3731" s="1249"/>
      <c r="C3731" s="886">
        <v>88247</v>
      </c>
      <c r="D3731" s="885" t="s">
        <v>4217</v>
      </c>
      <c r="E3731" s="886" t="s">
        <v>3557</v>
      </c>
      <c r="F3731" s="889">
        <v>0.54</v>
      </c>
      <c r="G3731" s="888"/>
      <c r="H3731" s="1639"/>
    </row>
    <row r="3732" spans="1:8" x14ac:dyDescent="0.25">
      <c r="A3732" s="1248" t="s">
        <v>3555</v>
      </c>
      <c r="B3732" s="1249"/>
      <c r="C3732" s="886">
        <v>88264</v>
      </c>
      <c r="D3732" s="885" t="s">
        <v>4218</v>
      </c>
      <c r="E3732" s="886" t="s">
        <v>3557</v>
      </c>
      <c r="F3732" s="889">
        <v>0.54</v>
      </c>
      <c r="G3732" s="888"/>
      <c r="H3732" s="1639"/>
    </row>
    <row r="3733" spans="1:8" ht="25.5" x14ac:dyDescent="0.25">
      <c r="A3733" s="1248" t="s">
        <v>3555</v>
      </c>
      <c r="B3733" s="1249"/>
      <c r="C3733" s="886">
        <v>100761</v>
      </c>
      <c r="D3733" s="885" t="s">
        <v>4477</v>
      </c>
      <c r="E3733" s="886" t="s">
        <v>2611</v>
      </c>
      <c r="F3733" s="889">
        <v>0.3</v>
      </c>
      <c r="G3733" s="888"/>
      <c r="H3733" s="1639"/>
    </row>
    <row r="3734" spans="1:8" x14ac:dyDescent="0.25">
      <c r="A3734" s="1372"/>
      <c r="B3734" s="1373"/>
      <c r="C3734" s="1123"/>
      <c r="D3734" s="1374"/>
      <c r="E3734" s="1375"/>
      <c r="F3734" s="1334"/>
      <c r="G3734" s="1376"/>
      <c r="H3734" s="1747"/>
    </row>
    <row r="3735" spans="1:8" ht="15.75" thickBot="1" x14ac:dyDescent="0.3">
      <c r="A3735" s="998" t="s">
        <v>4918</v>
      </c>
      <c r="B3735" s="1285"/>
      <c r="C3735" s="1286"/>
      <c r="D3735" s="1287"/>
      <c r="E3735" s="897"/>
      <c r="F3735" s="1288"/>
      <c r="G3735" s="899"/>
      <c r="H3735" s="1722"/>
    </row>
    <row r="3736" spans="1:8" ht="15.75" thickBot="1" x14ac:dyDescent="0.3">
      <c r="A3736" s="966" t="s">
        <v>4919</v>
      </c>
      <c r="B3736" s="951"/>
      <c r="C3736" s="1244"/>
      <c r="D3736" s="1245"/>
      <c r="E3736" s="951"/>
      <c r="F3736" s="951"/>
      <c r="G3736" s="952"/>
      <c r="H3736" s="1723"/>
    </row>
    <row r="3737" spans="1:8" x14ac:dyDescent="0.25">
      <c r="A3737" s="1680"/>
      <c r="B3737" s="1402"/>
      <c r="C3737" s="1403"/>
      <c r="D3737" s="1071"/>
      <c r="E3737" s="1343"/>
      <c r="F3737" s="1402"/>
      <c r="G3737" s="1344"/>
      <c r="H3737" s="1681"/>
    </row>
    <row r="3738" spans="1:8" x14ac:dyDescent="0.25">
      <c r="A3738" s="1680"/>
      <c r="B3738" s="1402"/>
      <c r="C3738" s="1403"/>
      <c r="D3738" s="1071"/>
      <c r="E3738" s="1343"/>
      <c r="F3738" s="1402"/>
      <c r="G3738" s="1344"/>
      <c r="H3738" s="1681"/>
    </row>
    <row r="3739" spans="1:8" x14ac:dyDescent="0.25">
      <c r="A3739" s="1680"/>
      <c r="B3739" s="1402"/>
      <c r="C3739" s="1403"/>
      <c r="D3739" s="1071"/>
      <c r="E3739" s="1343"/>
      <c r="F3739" s="1402"/>
      <c r="G3739" s="1344"/>
      <c r="H3739" s="1681"/>
    </row>
    <row r="3740" spans="1:8" x14ac:dyDescent="0.25">
      <c r="A3740" s="1680"/>
      <c r="B3740" s="1402"/>
      <c r="C3740" s="1403"/>
      <c r="D3740" s="1071"/>
      <c r="E3740" s="1343"/>
      <c r="F3740" s="1402"/>
      <c r="G3740" s="1344"/>
      <c r="H3740" s="1681"/>
    </row>
    <row r="3741" spans="1:8" x14ac:dyDescent="0.25">
      <c r="A3741" s="1680"/>
      <c r="B3741" s="1402"/>
      <c r="C3741" s="1403"/>
      <c r="D3741" s="1071"/>
      <c r="E3741" s="1343"/>
      <c r="F3741" s="1402"/>
      <c r="G3741" s="1344"/>
      <c r="H3741" s="1681"/>
    </row>
    <row r="3742" spans="1:8" x14ac:dyDescent="0.25">
      <c r="A3742" s="1680"/>
      <c r="B3742" s="1402"/>
      <c r="C3742" s="1403"/>
      <c r="D3742" s="1071"/>
      <c r="E3742" s="1343"/>
      <c r="F3742" s="1402"/>
      <c r="G3742" s="1344"/>
      <c r="H3742" s="1681"/>
    </row>
    <row r="3743" spans="1:8" x14ac:dyDescent="0.25">
      <c r="A3743" s="1680"/>
      <c r="B3743" s="1402"/>
      <c r="C3743" s="1403"/>
      <c r="D3743" s="1071"/>
      <c r="E3743" s="1343"/>
      <c r="F3743" s="1402"/>
      <c r="G3743" s="1344"/>
      <c r="H3743" s="1681"/>
    </row>
    <row r="3744" spans="1:8" x14ac:dyDescent="0.25">
      <c r="A3744" s="1680"/>
      <c r="B3744" s="1402"/>
      <c r="C3744" s="1403"/>
      <c r="D3744" s="1071"/>
      <c r="E3744" s="1343"/>
      <c r="F3744" s="1402"/>
      <c r="G3744" s="1344"/>
      <c r="H3744" s="1681"/>
    </row>
    <row r="3745" spans="1:8" x14ac:dyDescent="0.25">
      <c r="A3745" s="1680"/>
      <c r="B3745" s="1402"/>
      <c r="C3745" s="1403"/>
      <c r="D3745" s="1071"/>
      <c r="E3745" s="1343"/>
      <c r="F3745" s="1402"/>
      <c r="G3745" s="1344"/>
      <c r="H3745" s="1681"/>
    </row>
    <row r="3746" spans="1:8" x14ac:dyDescent="0.25">
      <c r="A3746" s="1680"/>
      <c r="B3746" s="1402"/>
      <c r="C3746" s="1403"/>
      <c r="D3746" s="1071"/>
      <c r="E3746" s="1343"/>
      <c r="F3746" s="1402"/>
      <c r="G3746" s="1344"/>
      <c r="H3746" s="1681"/>
    </row>
    <row r="3747" spans="1:8" x14ac:dyDescent="0.25">
      <c r="A3747" s="1680"/>
      <c r="B3747" s="1402"/>
      <c r="C3747" s="1403"/>
      <c r="D3747" s="1071"/>
      <c r="E3747" s="1343"/>
      <c r="F3747" s="1402"/>
      <c r="G3747" s="1344"/>
      <c r="H3747" s="1681"/>
    </row>
    <row r="3748" spans="1:8" ht="15.75" thickBot="1" x14ac:dyDescent="0.3">
      <c r="A3748" s="1680"/>
      <c r="B3748" s="1402"/>
      <c r="C3748" s="1403"/>
      <c r="D3748" s="1071"/>
      <c r="E3748" s="1343"/>
      <c r="F3748" s="1402"/>
      <c r="G3748" s="1344"/>
      <c r="H3748" s="1681"/>
    </row>
    <row r="3749" spans="1:8" ht="15.75" thickBot="1" x14ac:dyDescent="0.3">
      <c r="A3749" s="1225" t="s">
        <v>4920</v>
      </c>
      <c r="B3749" s="1226"/>
      <c r="C3749" s="1227"/>
      <c r="D3749" s="1228"/>
      <c r="E3749" s="1141"/>
      <c r="F3749" s="1141"/>
      <c r="G3749" s="1143"/>
      <c r="H3749" s="1717"/>
    </row>
    <row r="3750" spans="1:8" ht="15.75" thickBot="1" x14ac:dyDescent="0.3">
      <c r="A3750" s="1417"/>
      <c r="B3750" s="1418"/>
      <c r="C3750" s="1419"/>
      <c r="D3750" s="1420"/>
      <c r="E3750" s="1148"/>
      <c r="F3750" s="1148"/>
      <c r="G3750" s="1150"/>
      <c r="H3750" s="1766"/>
    </row>
    <row r="3751" spans="1:8" x14ac:dyDescent="0.25">
      <c r="A3751" s="1421"/>
      <c r="B3751" s="1328"/>
      <c r="C3751" s="1198" t="s">
        <v>2310</v>
      </c>
      <c r="D3751" s="1197" t="s">
        <v>2994</v>
      </c>
      <c r="E3751" s="1155" t="s">
        <v>2076</v>
      </c>
      <c r="F3751" s="1422" t="s">
        <v>3546</v>
      </c>
      <c r="G3751" s="1423" t="s">
        <v>4214</v>
      </c>
      <c r="H3751" s="1767"/>
    </row>
    <row r="3752" spans="1:8" x14ac:dyDescent="0.25">
      <c r="A3752" s="1424"/>
      <c r="B3752" s="1330"/>
      <c r="C3752" s="1282"/>
      <c r="D3752" s="1425"/>
      <c r="E3752" s="1162"/>
      <c r="F3752" s="1426"/>
      <c r="G3752" s="1427" t="s">
        <v>3548</v>
      </c>
      <c r="H3752" s="1768" t="s">
        <v>3542</v>
      </c>
    </row>
    <row r="3753" spans="1:8" x14ac:dyDescent="0.25">
      <c r="A3753" s="1429"/>
      <c r="B3753" s="1430"/>
      <c r="C3753" s="1431"/>
      <c r="D3753" s="1432"/>
      <c r="E3753" s="1431"/>
      <c r="F3753" s="1433"/>
      <c r="G3753" s="1434"/>
      <c r="H3753" s="1769"/>
    </row>
    <row r="3754" spans="1:8" x14ac:dyDescent="0.25">
      <c r="A3754" s="1248" t="s">
        <v>3555</v>
      </c>
      <c r="B3754" s="1249"/>
      <c r="C3754" s="1359">
        <v>818</v>
      </c>
      <c r="D3754" s="885" t="s">
        <v>4921</v>
      </c>
      <c r="E3754" s="886" t="s">
        <v>2960</v>
      </c>
      <c r="F3754" s="889">
        <v>1</v>
      </c>
      <c r="G3754" s="888"/>
      <c r="H3754" s="1639"/>
    </row>
    <row r="3755" spans="1:8" x14ac:dyDescent="0.25">
      <c r="A3755" s="1248" t="s">
        <v>3555</v>
      </c>
      <c r="B3755" s="1249"/>
      <c r="C3755" s="1359">
        <v>122</v>
      </c>
      <c r="D3755" s="885" t="s">
        <v>4922</v>
      </c>
      <c r="E3755" s="886" t="s">
        <v>2960</v>
      </c>
      <c r="F3755" s="889">
        <v>1.9E-2</v>
      </c>
      <c r="G3755" s="888"/>
      <c r="H3755" s="1639"/>
    </row>
    <row r="3756" spans="1:8" x14ac:dyDescent="0.25">
      <c r="A3756" s="1248" t="s">
        <v>3555</v>
      </c>
      <c r="B3756" s="1249"/>
      <c r="C3756" s="1359">
        <v>20083</v>
      </c>
      <c r="D3756" s="885" t="s">
        <v>4923</v>
      </c>
      <c r="E3756" s="886" t="s">
        <v>2960</v>
      </c>
      <c r="F3756" s="889">
        <v>2.1999999999999999E-2</v>
      </c>
      <c r="G3756" s="888"/>
      <c r="H3756" s="1639"/>
    </row>
    <row r="3757" spans="1:8" x14ac:dyDescent="0.25">
      <c r="A3757" s="1248" t="s">
        <v>3555</v>
      </c>
      <c r="B3757" s="1249"/>
      <c r="C3757" s="1359">
        <v>88248</v>
      </c>
      <c r="D3757" s="885" t="s">
        <v>3660</v>
      </c>
      <c r="E3757" s="886" t="s">
        <v>3557</v>
      </c>
      <c r="F3757" s="889">
        <v>2.4E-2</v>
      </c>
      <c r="G3757" s="888"/>
      <c r="H3757" s="1639"/>
    </row>
    <row r="3758" spans="1:8" x14ac:dyDescent="0.25">
      <c r="A3758" s="1248" t="s">
        <v>3555</v>
      </c>
      <c r="B3758" s="1249"/>
      <c r="C3758" s="1359">
        <v>88267</v>
      </c>
      <c r="D3758" s="885" t="s">
        <v>3648</v>
      </c>
      <c r="E3758" s="886" t="s">
        <v>3557</v>
      </c>
      <c r="F3758" s="889">
        <v>7.0000000000000007E-2</v>
      </c>
      <c r="G3758" s="888"/>
      <c r="H3758" s="1639"/>
    </row>
    <row r="3759" spans="1:8" ht="15.75" thickBot="1" x14ac:dyDescent="0.3">
      <c r="A3759" s="998" t="s">
        <v>4924</v>
      </c>
      <c r="B3759" s="1242"/>
      <c r="C3759" s="1182"/>
      <c r="D3759" s="1243"/>
      <c r="E3759" s="897"/>
      <c r="F3759" s="897"/>
      <c r="G3759" s="899"/>
      <c r="H3759" s="1722"/>
    </row>
    <row r="3760" spans="1:8" ht="15.75" thickBot="1" x14ac:dyDescent="0.3">
      <c r="A3760" s="966" t="s">
        <v>4925</v>
      </c>
      <c r="B3760" s="951"/>
      <c r="C3760" s="1244"/>
      <c r="D3760" s="1245"/>
      <c r="E3760" s="951"/>
      <c r="F3760" s="951"/>
      <c r="G3760" s="952"/>
      <c r="H3760" s="1723"/>
    </row>
    <row r="3761" spans="1:8" ht="15.75" thickBot="1" x14ac:dyDescent="0.3">
      <c r="A3761" s="1739"/>
      <c r="B3761" s="987"/>
      <c r="C3761" s="1289"/>
      <c r="D3761" s="1290"/>
      <c r="E3761" s="987"/>
      <c r="F3761" s="1435"/>
      <c r="G3761" s="1436"/>
      <c r="H3761" s="1738"/>
    </row>
    <row r="3762" spans="1:8" x14ac:dyDescent="0.25">
      <c r="A3762" s="1437"/>
      <c r="B3762" s="1275"/>
      <c r="C3762" s="1198" t="s">
        <v>2308</v>
      </c>
      <c r="D3762" s="1197" t="s">
        <v>2977</v>
      </c>
      <c r="E3762" s="1198" t="s">
        <v>2076</v>
      </c>
      <c r="F3762" s="1438" t="s">
        <v>3546</v>
      </c>
      <c r="G3762" s="1423" t="s">
        <v>4214</v>
      </c>
      <c r="H3762" s="1767"/>
    </row>
    <row r="3763" spans="1:8" x14ac:dyDescent="0.25">
      <c r="A3763" s="1439"/>
      <c r="B3763" s="1279"/>
      <c r="C3763" s="1282"/>
      <c r="D3763" s="1425"/>
      <c r="E3763" s="1282"/>
      <c r="F3763" s="1428"/>
      <c r="G3763" s="1427" t="s">
        <v>3548</v>
      </c>
      <c r="H3763" s="1768" t="s">
        <v>3542</v>
      </c>
    </row>
    <row r="3764" spans="1:8" x14ac:dyDescent="0.25">
      <c r="A3764" s="1237"/>
      <c r="B3764" s="1238"/>
      <c r="C3764" s="1166"/>
      <c r="D3764" s="1110"/>
      <c r="E3764" s="1166"/>
      <c r="F3764" s="1440"/>
      <c r="G3764" s="1441"/>
      <c r="H3764" s="1770"/>
    </row>
    <row r="3765" spans="1:8" x14ac:dyDescent="0.25">
      <c r="A3765" s="1248" t="s">
        <v>3555</v>
      </c>
      <c r="B3765" s="1249"/>
      <c r="C3765" s="1359">
        <v>813</v>
      </c>
      <c r="D3765" s="885" t="s">
        <v>4926</v>
      </c>
      <c r="E3765" s="886" t="s">
        <v>2960</v>
      </c>
      <c r="F3765" s="889">
        <v>1</v>
      </c>
      <c r="G3765" s="888"/>
      <c r="H3765" s="1639"/>
    </row>
    <row r="3766" spans="1:8" x14ac:dyDescent="0.25">
      <c r="A3766" s="1248" t="s">
        <v>3555</v>
      </c>
      <c r="B3766" s="1249"/>
      <c r="C3766" s="1359">
        <v>122</v>
      </c>
      <c r="D3766" s="885" t="s">
        <v>4922</v>
      </c>
      <c r="E3766" s="886" t="s">
        <v>2960</v>
      </c>
      <c r="F3766" s="889">
        <v>1.9E-2</v>
      </c>
      <c r="G3766" s="888"/>
      <c r="H3766" s="1639"/>
    </row>
    <row r="3767" spans="1:8" x14ac:dyDescent="0.25">
      <c r="A3767" s="1248" t="s">
        <v>3555</v>
      </c>
      <c r="B3767" s="1249"/>
      <c r="C3767" s="1359">
        <v>20083</v>
      </c>
      <c r="D3767" s="885" t="s">
        <v>4923</v>
      </c>
      <c r="E3767" s="886" t="s">
        <v>2960</v>
      </c>
      <c r="F3767" s="889">
        <v>2.1999999999999999E-2</v>
      </c>
      <c r="G3767" s="888"/>
      <c r="H3767" s="1639"/>
    </row>
    <row r="3768" spans="1:8" x14ac:dyDescent="0.25">
      <c r="A3768" s="1248" t="s">
        <v>3555</v>
      </c>
      <c r="B3768" s="1249"/>
      <c r="C3768" s="1359">
        <v>88248</v>
      </c>
      <c r="D3768" s="885" t="s">
        <v>3660</v>
      </c>
      <c r="E3768" s="886" t="s">
        <v>3557</v>
      </c>
      <c r="F3768" s="889">
        <v>2.4E-2</v>
      </c>
      <c r="G3768" s="888"/>
      <c r="H3768" s="1639"/>
    </row>
    <row r="3769" spans="1:8" x14ac:dyDescent="0.25">
      <c r="A3769" s="1248" t="s">
        <v>3555</v>
      </c>
      <c r="B3769" s="1249"/>
      <c r="C3769" s="1359">
        <v>88267</v>
      </c>
      <c r="D3769" s="885" t="s">
        <v>3648</v>
      </c>
      <c r="E3769" s="886" t="s">
        <v>3557</v>
      </c>
      <c r="F3769" s="889">
        <v>7.0000000000000007E-2</v>
      </c>
      <c r="G3769" s="888"/>
      <c r="H3769" s="1639"/>
    </row>
    <row r="3770" spans="1:8" ht="15.75" thickBot="1" x14ac:dyDescent="0.3">
      <c r="A3770" s="998" t="s">
        <v>4927</v>
      </c>
      <c r="B3770" s="1242"/>
      <c r="C3770" s="1182"/>
      <c r="D3770" s="1243"/>
      <c r="E3770" s="897"/>
      <c r="F3770" s="897"/>
      <c r="G3770" s="899"/>
      <c r="H3770" s="1722"/>
    </row>
    <row r="3771" spans="1:8" ht="15.75" thickBot="1" x14ac:dyDescent="0.3">
      <c r="A3771" s="966" t="s">
        <v>4928</v>
      </c>
      <c r="B3771" s="951"/>
      <c r="C3771" s="1244"/>
      <c r="D3771" s="1245"/>
      <c r="E3771" s="951"/>
      <c r="F3771" s="951"/>
      <c r="G3771" s="952"/>
      <c r="H3771" s="1723"/>
    </row>
    <row r="3772" spans="1:8" ht="15.75" thickBot="1" x14ac:dyDescent="0.3">
      <c r="A3772" s="1724"/>
      <c r="B3772" s="1340"/>
      <c r="C3772" s="1341"/>
      <c r="D3772" s="1342"/>
      <c r="E3772" s="1343"/>
      <c r="F3772" s="1771"/>
      <c r="G3772" s="1772"/>
      <c r="H3772" s="1773"/>
    </row>
    <row r="3773" spans="1:8" x14ac:dyDescent="0.25">
      <c r="A3773" s="1437"/>
      <c r="B3773" s="1275"/>
      <c r="C3773" s="1198" t="s">
        <v>2317</v>
      </c>
      <c r="D3773" s="1197" t="s">
        <v>3020</v>
      </c>
      <c r="E3773" s="1198" t="s">
        <v>2076</v>
      </c>
      <c r="F3773" s="1438" t="s">
        <v>3546</v>
      </c>
      <c r="G3773" s="1423" t="s">
        <v>4214</v>
      </c>
      <c r="H3773" s="1767"/>
    </row>
    <row r="3774" spans="1:8" x14ac:dyDescent="0.25">
      <c r="A3774" s="1439"/>
      <c r="B3774" s="1279"/>
      <c r="C3774" s="1282"/>
      <c r="D3774" s="1425"/>
      <c r="E3774" s="1282"/>
      <c r="F3774" s="1428"/>
      <c r="G3774" s="1427" t="s">
        <v>3548</v>
      </c>
      <c r="H3774" s="1768" t="s">
        <v>3542</v>
      </c>
    </row>
    <row r="3775" spans="1:8" x14ac:dyDescent="0.25">
      <c r="A3775" s="1237"/>
      <c r="B3775" s="1238"/>
      <c r="C3775" s="1166"/>
      <c r="D3775" s="1110"/>
      <c r="E3775" s="1166"/>
      <c r="F3775" s="1440"/>
      <c r="G3775" s="1441"/>
      <c r="H3775" s="1770"/>
    </row>
    <row r="3776" spans="1:8" x14ac:dyDescent="0.25">
      <c r="A3776" s="1248" t="s">
        <v>3555</v>
      </c>
      <c r="B3776" s="1249"/>
      <c r="C3776" s="1359">
        <v>816</v>
      </c>
      <c r="D3776" s="885" t="s">
        <v>4929</v>
      </c>
      <c r="E3776" s="886" t="s">
        <v>2960</v>
      </c>
      <c r="F3776" s="889">
        <v>1</v>
      </c>
      <c r="G3776" s="888"/>
      <c r="H3776" s="1639"/>
    </row>
    <row r="3777" spans="1:8" x14ac:dyDescent="0.25">
      <c r="A3777" s="1248" t="s">
        <v>3555</v>
      </c>
      <c r="B3777" s="1249"/>
      <c r="C3777" s="1359">
        <v>122</v>
      </c>
      <c r="D3777" s="885" t="s">
        <v>4922</v>
      </c>
      <c r="E3777" s="886" t="s">
        <v>2960</v>
      </c>
      <c r="F3777" s="889">
        <v>1.9E-2</v>
      </c>
      <c r="G3777" s="888"/>
      <c r="H3777" s="1639"/>
    </row>
    <row r="3778" spans="1:8" x14ac:dyDescent="0.25">
      <c r="A3778" s="1248" t="s">
        <v>3555</v>
      </c>
      <c r="B3778" s="1249"/>
      <c r="C3778" s="1359">
        <v>20083</v>
      </c>
      <c r="D3778" s="885" t="s">
        <v>4923</v>
      </c>
      <c r="E3778" s="886" t="s">
        <v>2960</v>
      </c>
      <c r="F3778" s="889">
        <v>2.1999999999999999E-2</v>
      </c>
      <c r="G3778" s="888"/>
      <c r="H3778" s="1639"/>
    </row>
    <row r="3779" spans="1:8" x14ac:dyDescent="0.25">
      <c r="A3779" s="1248" t="s">
        <v>3555</v>
      </c>
      <c r="B3779" s="1249"/>
      <c r="C3779" s="1359">
        <v>88248</v>
      </c>
      <c r="D3779" s="885" t="s">
        <v>3660</v>
      </c>
      <c r="E3779" s="886" t="s">
        <v>3557</v>
      </c>
      <c r="F3779" s="889">
        <v>2.4E-2</v>
      </c>
      <c r="G3779" s="888"/>
      <c r="H3779" s="1639"/>
    </row>
    <row r="3780" spans="1:8" x14ac:dyDescent="0.25">
      <c r="A3780" s="1248" t="s">
        <v>3555</v>
      </c>
      <c r="B3780" s="1249"/>
      <c r="C3780" s="1359">
        <v>88267</v>
      </c>
      <c r="D3780" s="885" t="s">
        <v>3648</v>
      </c>
      <c r="E3780" s="886" t="s">
        <v>3557</v>
      </c>
      <c r="F3780" s="889">
        <v>7.0000000000000007E-2</v>
      </c>
      <c r="G3780" s="888"/>
      <c r="H3780" s="1639"/>
    </row>
    <row r="3781" spans="1:8" ht="15.75" thickBot="1" x14ac:dyDescent="0.3">
      <c r="A3781" s="998" t="s">
        <v>4930</v>
      </c>
      <c r="B3781" s="1242"/>
      <c r="C3781" s="1182"/>
      <c r="D3781" s="1243"/>
      <c r="E3781" s="897"/>
      <c r="F3781" s="897"/>
      <c r="G3781" s="899"/>
      <c r="H3781" s="1722"/>
    </row>
    <row r="3782" spans="1:8" ht="15.75" thickBot="1" x14ac:dyDescent="0.3">
      <c r="A3782" s="966" t="s">
        <v>4931</v>
      </c>
      <c r="B3782" s="951"/>
      <c r="C3782" s="1244"/>
      <c r="D3782" s="1245"/>
      <c r="E3782" s="951"/>
      <c r="F3782" s="951"/>
      <c r="G3782" s="952"/>
      <c r="H3782" s="1723"/>
    </row>
    <row r="3783" spans="1:8" ht="15.75" thickBot="1" x14ac:dyDescent="0.3">
      <c r="A3783" s="1724"/>
      <c r="B3783" s="1340"/>
      <c r="C3783" s="1341"/>
      <c r="D3783" s="1342"/>
      <c r="E3783" s="1343"/>
      <c r="F3783" s="1771"/>
      <c r="G3783" s="1772"/>
      <c r="H3783" s="1773"/>
    </row>
    <row r="3784" spans="1:8" x14ac:dyDescent="0.25">
      <c r="A3784" s="1437"/>
      <c r="B3784" s="1275"/>
      <c r="C3784" s="1198" t="s">
        <v>2318</v>
      </c>
      <c r="D3784" s="1197" t="s">
        <v>3021</v>
      </c>
      <c r="E3784" s="1198" t="s">
        <v>2076</v>
      </c>
      <c r="F3784" s="1438" t="s">
        <v>3546</v>
      </c>
      <c r="G3784" s="1423" t="s">
        <v>4214</v>
      </c>
      <c r="H3784" s="1767"/>
    </row>
    <row r="3785" spans="1:8" x14ac:dyDescent="0.25">
      <c r="A3785" s="1439"/>
      <c r="B3785" s="1279"/>
      <c r="C3785" s="1282"/>
      <c r="D3785" s="1425"/>
      <c r="E3785" s="1282"/>
      <c r="F3785" s="1428"/>
      <c r="G3785" s="1427" t="s">
        <v>3548</v>
      </c>
      <c r="H3785" s="1768" t="s">
        <v>3542</v>
      </c>
    </row>
    <row r="3786" spans="1:8" x14ac:dyDescent="0.25">
      <c r="A3786" s="1237"/>
      <c r="B3786" s="1238"/>
      <c r="C3786" s="1166"/>
      <c r="D3786" s="1110"/>
      <c r="E3786" s="1166"/>
      <c r="F3786" s="1440"/>
      <c r="G3786" s="1441"/>
      <c r="H3786" s="1770"/>
    </row>
    <row r="3787" spans="1:8" x14ac:dyDescent="0.25">
      <c r="A3787" s="1248" t="s">
        <v>3555</v>
      </c>
      <c r="B3787" s="1249"/>
      <c r="C3787" s="1359">
        <v>821</v>
      </c>
      <c r="D3787" s="885" t="s">
        <v>4932</v>
      </c>
      <c r="E3787" s="886" t="s">
        <v>2960</v>
      </c>
      <c r="F3787" s="889">
        <v>1</v>
      </c>
      <c r="G3787" s="888"/>
      <c r="H3787" s="1639"/>
    </row>
    <row r="3788" spans="1:8" x14ac:dyDescent="0.25">
      <c r="A3788" s="1248" t="s">
        <v>3555</v>
      </c>
      <c r="B3788" s="1249"/>
      <c r="C3788" s="1359">
        <v>122</v>
      </c>
      <c r="D3788" s="885" t="s">
        <v>4922</v>
      </c>
      <c r="E3788" s="886" t="s">
        <v>2960</v>
      </c>
      <c r="F3788" s="889">
        <v>1.9E-2</v>
      </c>
      <c r="G3788" s="888"/>
      <c r="H3788" s="1639"/>
    </row>
    <row r="3789" spans="1:8" x14ac:dyDescent="0.25">
      <c r="A3789" s="1248" t="s">
        <v>3555</v>
      </c>
      <c r="B3789" s="1249"/>
      <c r="C3789" s="1359">
        <v>20083</v>
      </c>
      <c r="D3789" s="885" t="s">
        <v>4923</v>
      </c>
      <c r="E3789" s="886" t="s">
        <v>2960</v>
      </c>
      <c r="F3789" s="889">
        <v>2.1999999999999999E-2</v>
      </c>
      <c r="G3789" s="888"/>
      <c r="H3789" s="1639"/>
    </row>
    <row r="3790" spans="1:8" x14ac:dyDescent="0.25">
      <c r="A3790" s="1248" t="s">
        <v>3555</v>
      </c>
      <c r="B3790" s="1249"/>
      <c r="C3790" s="1359">
        <v>88248</v>
      </c>
      <c r="D3790" s="885" t="s">
        <v>3660</v>
      </c>
      <c r="E3790" s="886" t="s">
        <v>3557</v>
      </c>
      <c r="F3790" s="889">
        <v>2.4E-2</v>
      </c>
      <c r="G3790" s="888"/>
      <c r="H3790" s="1639"/>
    </row>
    <row r="3791" spans="1:8" x14ac:dyDescent="0.25">
      <c r="A3791" s="1248" t="s">
        <v>3555</v>
      </c>
      <c r="B3791" s="1249"/>
      <c r="C3791" s="1359">
        <v>88267</v>
      </c>
      <c r="D3791" s="885" t="s">
        <v>3648</v>
      </c>
      <c r="E3791" s="886" t="s">
        <v>3557</v>
      </c>
      <c r="F3791" s="889">
        <v>7.0000000000000007E-2</v>
      </c>
      <c r="G3791" s="888"/>
      <c r="H3791" s="1639"/>
    </row>
    <row r="3792" spans="1:8" ht="15.75" thickBot="1" x14ac:dyDescent="0.3">
      <c r="A3792" s="998" t="s">
        <v>4933</v>
      </c>
      <c r="B3792" s="1242"/>
      <c r="C3792" s="1182"/>
      <c r="D3792" s="1243"/>
      <c r="E3792" s="897"/>
      <c r="F3792" s="897"/>
      <c r="G3792" s="899"/>
      <c r="H3792" s="1722"/>
    </row>
    <row r="3793" spans="1:8" ht="15.75" thickBot="1" x14ac:dyDescent="0.3">
      <c r="A3793" s="966" t="s">
        <v>4934</v>
      </c>
      <c r="B3793" s="951"/>
      <c r="C3793" s="1244"/>
      <c r="D3793" s="1245"/>
      <c r="E3793" s="951"/>
      <c r="F3793" s="951"/>
      <c r="G3793" s="952"/>
      <c r="H3793" s="1723"/>
    </row>
    <row r="3794" spans="1:8" ht="15.75" thickBot="1" x14ac:dyDescent="0.3">
      <c r="A3794" s="1724"/>
      <c r="B3794" s="1340"/>
      <c r="C3794" s="1341"/>
      <c r="D3794" s="1342"/>
      <c r="E3794" s="1343"/>
      <c r="F3794" s="1771"/>
      <c r="G3794" s="1772"/>
      <c r="H3794" s="1773"/>
    </row>
    <row r="3795" spans="1:8" x14ac:dyDescent="0.25">
      <c r="A3795" s="1437"/>
      <c r="B3795" s="1275"/>
      <c r="C3795" s="1198" t="s">
        <v>2311</v>
      </c>
      <c r="D3795" s="1197" t="s">
        <v>2997</v>
      </c>
      <c r="E3795" s="1198" t="s">
        <v>2076</v>
      </c>
      <c r="F3795" s="1438" t="s">
        <v>3546</v>
      </c>
      <c r="G3795" s="1423" t="s">
        <v>4214</v>
      </c>
      <c r="H3795" s="1767"/>
    </row>
    <row r="3796" spans="1:8" x14ac:dyDescent="0.25">
      <c r="A3796" s="1439"/>
      <c r="B3796" s="1279"/>
      <c r="C3796" s="1282"/>
      <c r="D3796" s="1425"/>
      <c r="E3796" s="1282"/>
      <c r="F3796" s="1428"/>
      <c r="G3796" s="1427" t="s">
        <v>3548</v>
      </c>
      <c r="H3796" s="1768" t="s">
        <v>3542</v>
      </c>
    </row>
    <row r="3797" spans="1:8" x14ac:dyDescent="0.25">
      <c r="A3797" s="1237"/>
      <c r="B3797" s="1238"/>
      <c r="C3797" s="1166"/>
      <c r="D3797" s="1110"/>
      <c r="E3797" s="1166"/>
      <c r="F3797" s="1440"/>
      <c r="G3797" s="1441"/>
      <c r="H3797" s="1770"/>
    </row>
    <row r="3798" spans="1:8" x14ac:dyDescent="0.25">
      <c r="A3798" s="1248" t="s">
        <v>3555</v>
      </c>
      <c r="B3798" s="1249"/>
      <c r="C3798" s="1359">
        <v>3538</v>
      </c>
      <c r="D3798" s="885" t="s">
        <v>4935</v>
      </c>
      <c r="E3798" s="886" t="s">
        <v>2960</v>
      </c>
      <c r="F3798" s="889">
        <v>1</v>
      </c>
      <c r="G3798" s="888"/>
      <c r="H3798" s="1639"/>
    </row>
    <row r="3799" spans="1:8" x14ac:dyDescent="0.25">
      <c r="A3799" s="1248" t="s">
        <v>3555</v>
      </c>
      <c r="B3799" s="1249"/>
      <c r="C3799" s="1359">
        <v>122</v>
      </c>
      <c r="D3799" s="885" t="s">
        <v>4922</v>
      </c>
      <c r="E3799" s="886" t="s">
        <v>2960</v>
      </c>
      <c r="F3799" s="889">
        <v>1.9E-2</v>
      </c>
      <c r="G3799" s="888"/>
      <c r="H3799" s="1639"/>
    </row>
    <row r="3800" spans="1:8" x14ac:dyDescent="0.25">
      <c r="A3800" s="1248" t="s">
        <v>3555</v>
      </c>
      <c r="B3800" s="1249"/>
      <c r="C3800" s="1359">
        <v>20083</v>
      </c>
      <c r="D3800" s="885" t="s">
        <v>4923</v>
      </c>
      <c r="E3800" s="886" t="s">
        <v>2960</v>
      </c>
      <c r="F3800" s="889">
        <v>2.1999999999999999E-2</v>
      </c>
      <c r="G3800" s="888"/>
      <c r="H3800" s="1639"/>
    </row>
    <row r="3801" spans="1:8" x14ac:dyDescent="0.25">
      <c r="A3801" s="1248" t="s">
        <v>3555</v>
      </c>
      <c r="B3801" s="1249"/>
      <c r="C3801" s="1359">
        <v>88248</v>
      </c>
      <c r="D3801" s="885" t="s">
        <v>3660</v>
      </c>
      <c r="E3801" s="886" t="s">
        <v>3557</v>
      </c>
      <c r="F3801" s="889">
        <v>2.4E-2</v>
      </c>
      <c r="G3801" s="888"/>
      <c r="H3801" s="1639"/>
    </row>
    <row r="3802" spans="1:8" x14ac:dyDescent="0.25">
      <c r="A3802" s="1248" t="s">
        <v>3555</v>
      </c>
      <c r="B3802" s="1249"/>
      <c r="C3802" s="1359">
        <v>88267</v>
      </c>
      <c r="D3802" s="885" t="s">
        <v>3648</v>
      </c>
      <c r="E3802" s="886" t="s">
        <v>3557</v>
      </c>
      <c r="F3802" s="889">
        <v>7.0000000000000007E-2</v>
      </c>
      <c r="G3802" s="888"/>
      <c r="H3802" s="1639"/>
    </row>
    <row r="3803" spans="1:8" ht="15.75" thickBot="1" x14ac:dyDescent="0.3">
      <c r="A3803" s="998" t="s">
        <v>4936</v>
      </c>
      <c r="B3803" s="1242"/>
      <c r="C3803" s="1182"/>
      <c r="D3803" s="1243"/>
      <c r="E3803" s="897"/>
      <c r="F3803" s="897"/>
      <c r="G3803" s="899"/>
      <c r="H3803" s="1722"/>
    </row>
    <row r="3804" spans="1:8" ht="15.75" thickBot="1" x14ac:dyDescent="0.3">
      <c r="A3804" s="966" t="s">
        <v>4937</v>
      </c>
      <c r="B3804" s="951"/>
      <c r="C3804" s="1244"/>
      <c r="D3804" s="1245"/>
      <c r="E3804" s="951"/>
      <c r="F3804" s="951"/>
      <c r="G3804" s="952"/>
      <c r="H3804" s="1723"/>
    </row>
    <row r="3805" spans="1:8" ht="15.75" thickBot="1" x14ac:dyDescent="0.3">
      <c r="A3805" s="1724"/>
      <c r="B3805" s="1340"/>
      <c r="C3805" s="1341"/>
      <c r="D3805" s="1342"/>
      <c r="E3805" s="1343"/>
      <c r="F3805" s="1771"/>
      <c r="G3805" s="1772"/>
      <c r="H3805" s="1773"/>
    </row>
    <row r="3806" spans="1:8" x14ac:dyDescent="0.25">
      <c r="A3806" s="1437"/>
      <c r="B3806" s="1275"/>
      <c r="C3806" s="1198" t="s">
        <v>2313</v>
      </c>
      <c r="D3806" s="1197" t="s">
        <v>3007</v>
      </c>
      <c r="E3806" s="1198" t="s">
        <v>2076</v>
      </c>
      <c r="F3806" s="1438" t="s">
        <v>3546</v>
      </c>
      <c r="G3806" s="1423" t="s">
        <v>4214</v>
      </c>
      <c r="H3806" s="1767"/>
    </row>
    <row r="3807" spans="1:8" x14ac:dyDescent="0.25">
      <c r="A3807" s="1439"/>
      <c r="B3807" s="1279"/>
      <c r="C3807" s="1282"/>
      <c r="D3807" s="1425"/>
      <c r="E3807" s="1282"/>
      <c r="F3807" s="1428"/>
      <c r="G3807" s="1427" t="s">
        <v>3548</v>
      </c>
      <c r="H3807" s="1768" t="s">
        <v>3542</v>
      </c>
    </row>
    <row r="3808" spans="1:8" x14ac:dyDescent="0.25">
      <c r="A3808" s="1237"/>
      <c r="B3808" s="1238"/>
      <c r="C3808" s="1166"/>
      <c r="D3808" s="1110"/>
      <c r="E3808" s="1166"/>
      <c r="F3808" s="1440"/>
      <c r="G3808" s="1441"/>
      <c r="H3808" s="1770"/>
    </row>
    <row r="3809" spans="1:8" x14ac:dyDescent="0.25">
      <c r="A3809" s="1248" t="s">
        <v>3555</v>
      </c>
      <c r="B3809" s="1249"/>
      <c r="C3809" s="1359">
        <v>820</v>
      </c>
      <c r="D3809" s="885" t="s">
        <v>4938</v>
      </c>
      <c r="E3809" s="886" t="s">
        <v>2960</v>
      </c>
      <c r="F3809" s="889">
        <v>1</v>
      </c>
      <c r="G3809" s="888"/>
      <c r="H3809" s="1639"/>
    </row>
    <row r="3810" spans="1:8" x14ac:dyDescent="0.25">
      <c r="A3810" s="1248" t="s">
        <v>3555</v>
      </c>
      <c r="B3810" s="1249"/>
      <c r="C3810" s="1359">
        <v>122</v>
      </c>
      <c r="D3810" s="885" t="s">
        <v>4922</v>
      </c>
      <c r="E3810" s="886" t="s">
        <v>2960</v>
      </c>
      <c r="F3810" s="889">
        <v>1.9E-2</v>
      </c>
      <c r="G3810" s="888"/>
      <c r="H3810" s="1639"/>
    </row>
    <row r="3811" spans="1:8" x14ac:dyDescent="0.25">
      <c r="A3811" s="1248" t="s">
        <v>3555</v>
      </c>
      <c r="B3811" s="1249"/>
      <c r="C3811" s="1359">
        <v>20083</v>
      </c>
      <c r="D3811" s="885" t="s">
        <v>4923</v>
      </c>
      <c r="E3811" s="886" t="s">
        <v>2960</v>
      </c>
      <c r="F3811" s="889">
        <v>2.1999999999999999E-2</v>
      </c>
      <c r="G3811" s="888"/>
      <c r="H3811" s="1639"/>
    </row>
    <row r="3812" spans="1:8" x14ac:dyDescent="0.25">
      <c r="A3812" s="1248" t="s">
        <v>3555</v>
      </c>
      <c r="B3812" s="1249"/>
      <c r="C3812" s="1359">
        <v>88248</v>
      </c>
      <c r="D3812" s="885" t="s">
        <v>3660</v>
      </c>
      <c r="E3812" s="886" t="s">
        <v>3557</v>
      </c>
      <c r="F3812" s="889">
        <v>2.4E-2</v>
      </c>
      <c r="G3812" s="888"/>
      <c r="H3812" s="1639"/>
    </row>
    <row r="3813" spans="1:8" x14ac:dyDescent="0.25">
      <c r="A3813" s="1248" t="s">
        <v>3555</v>
      </c>
      <c r="B3813" s="1249"/>
      <c r="C3813" s="1359">
        <v>88267</v>
      </c>
      <c r="D3813" s="885" t="s">
        <v>3648</v>
      </c>
      <c r="E3813" s="886" t="s">
        <v>3557</v>
      </c>
      <c r="F3813" s="889">
        <v>7.0000000000000007E-2</v>
      </c>
      <c r="G3813" s="888"/>
      <c r="H3813" s="1639"/>
    </row>
    <row r="3814" spans="1:8" ht="15.75" thickBot="1" x14ac:dyDescent="0.3">
      <c r="A3814" s="998" t="s">
        <v>4939</v>
      </c>
      <c r="B3814" s="1242"/>
      <c r="C3814" s="1182"/>
      <c r="D3814" s="1243"/>
      <c r="E3814" s="897"/>
      <c r="F3814" s="897"/>
      <c r="G3814" s="899"/>
      <c r="H3814" s="1722"/>
    </row>
    <row r="3815" spans="1:8" ht="15.75" thickBot="1" x14ac:dyDescent="0.3">
      <c r="A3815" s="966" t="s">
        <v>4940</v>
      </c>
      <c r="B3815" s="951"/>
      <c r="C3815" s="1244"/>
      <c r="D3815" s="1245"/>
      <c r="E3815" s="951"/>
      <c r="F3815" s="951"/>
      <c r="G3815" s="952"/>
      <c r="H3815" s="1723"/>
    </row>
    <row r="3816" spans="1:8" ht="15.75" thickBot="1" x14ac:dyDescent="0.3">
      <c r="A3816" s="1724"/>
      <c r="B3816" s="1340"/>
      <c r="C3816" s="1341"/>
      <c r="D3816" s="1342"/>
      <c r="E3816" s="1343"/>
      <c r="F3816" s="1771"/>
      <c r="G3816" s="1772"/>
      <c r="H3816" s="1773"/>
    </row>
    <row r="3817" spans="1:8" x14ac:dyDescent="0.25">
      <c r="A3817" s="1437"/>
      <c r="B3817" s="1275"/>
      <c r="C3817" s="1198" t="s">
        <v>2319</v>
      </c>
      <c r="D3817" s="1197" t="s">
        <v>3023</v>
      </c>
      <c r="E3817" s="1198" t="s">
        <v>2076</v>
      </c>
      <c r="F3817" s="1438" t="s">
        <v>3546</v>
      </c>
      <c r="G3817" s="1423" t="s">
        <v>4214</v>
      </c>
      <c r="H3817" s="1767"/>
    </row>
    <row r="3818" spans="1:8" x14ac:dyDescent="0.25">
      <c r="A3818" s="1439"/>
      <c r="B3818" s="1279"/>
      <c r="C3818" s="1282"/>
      <c r="D3818" s="1425"/>
      <c r="E3818" s="1282"/>
      <c r="F3818" s="1428"/>
      <c r="G3818" s="1427" t="s">
        <v>3548</v>
      </c>
      <c r="H3818" s="1768" t="s">
        <v>3542</v>
      </c>
    </row>
    <row r="3819" spans="1:8" x14ac:dyDescent="0.25">
      <c r="A3819" s="1237"/>
      <c r="B3819" s="1238"/>
      <c r="C3819" s="1166"/>
      <c r="D3819" s="1432" t="s">
        <v>4941</v>
      </c>
      <c r="E3819" s="1166"/>
      <c r="F3819" s="1440"/>
      <c r="G3819" s="1441"/>
      <c r="H3819" s="1770"/>
    </row>
    <row r="3820" spans="1:8" x14ac:dyDescent="0.25">
      <c r="A3820" s="1248" t="s">
        <v>3555</v>
      </c>
      <c r="B3820" s="1249" t="s">
        <v>2005</v>
      </c>
      <c r="C3820" s="1284" t="s">
        <v>4942</v>
      </c>
      <c r="D3820" s="885" t="s">
        <v>4943</v>
      </c>
      <c r="E3820" s="886" t="s">
        <v>2659</v>
      </c>
      <c r="F3820" s="889">
        <v>1</v>
      </c>
      <c r="G3820" s="888"/>
      <c r="H3820" s="1639"/>
    </row>
    <row r="3821" spans="1:8" x14ac:dyDescent="0.25">
      <c r="A3821" s="1248" t="s">
        <v>3555</v>
      </c>
      <c r="B3821" s="1249"/>
      <c r="C3821" s="1359">
        <v>88248</v>
      </c>
      <c r="D3821" s="885" t="s">
        <v>3660</v>
      </c>
      <c r="E3821" s="886" t="s">
        <v>3557</v>
      </c>
      <c r="F3821" s="889">
        <v>0.15</v>
      </c>
      <c r="G3821" s="888"/>
      <c r="H3821" s="1639"/>
    </row>
    <row r="3822" spans="1:8" x14ac:dyDescent="0.25">
      <c r="A3822" s="1248" t="s">
        <v>3555</v>
      </c>
      <c r="B3822" s="1249"/>
      <c r="C3822" s="1359">
        <v>88267</v>
      </c>
      <c r="D3822" s="885" t="s">
        <v>3648</v>
      </c>
      <c r="E3822" s="886" t="s">
        <v>3557</v>
      </c>
      <c r="F3822" s="889">
        <v>0.15</v>
      </c>
      <c r="G3822" s="888"/>
      <c r="H3822" s="1639"/>
    </row>
    <row r="3823" spans="1:8" ht="15.75" thickBot="1" x14ac:dyDescent="0.3">
      <c r="A3823" s="998" t="s">
        <v>4944</v>
      </c>
      <c r="B3823" s="1242"/>
      <c r="C3823" s="1182"/>
      <c r="D3823" s="1243"/>
      <c r="E3823" s="897"/>
      <c r="F3823" s="897"/>
      <c r="G3823" s="899"/>
      <c r="H3823" s="1722"/>
    </row>
    <row r="3824" spans="1:8" ht="15.75" thickBot="1" x14ac:dyDescent="0.3">
      <c r="A3824" s="966" t="s">
        <v>4945</v>
      </c>
      <c r="B3824" s="951"/>
      <c r="C3824" s="1244"/>
      <c r="D3824" s="1245"/>
      <c r="E3824" s="951"/>
      <c r="F3824" s="951"/>
      <c r="G3824" s="952"/>
      <c r="H3824" s="1723"/>
    </row>
    <row r="3825" spans="1:8" ht="15.75" thickBot="1" x14ac:dyDescent="0.3">
      <c r="A3825" s="1724"/>
      <c r="B3825" s="1340"/>
      <c r="C3825" s="1341"/>
      <c r="D3825" s="1342"/>
      <c r="E3825" s="1343"/>
      <c r="F3825" s="1771"/>
      <c r="G3825" s="1772"/>
      <c r="H3825" s="1773"/>
    </row>
    <row r="3826" spans="1:8" x14ac:dyDescent="0.25">
      <c r="A3826" s="1437"/>
      <c r="B3826" s="1275"/>
      <c r="C3826" s="1198" t="s">
        <v>2315</v>
      </c>
      <c r="D3826" s="1197" t="s">
        <v>3019</v>
      </c>
      <c r="E3826" s="1198" t="s">
        <v>2076</v>
      </c>
      <c r="F3826" s="1438" t="s">
        <v>3546</v>
      </c>
      <c r="G3826" s="1423" t="s">
        <v>4214</v>
      </c>
      <c r="H3826" s="1767"/>
    </row>
    <row r="3827" spans="1:8" x14ac:dyDescent="0.25">
      <c r="A3827" s="1439"/>
      <c r="B3827" s="1279"/>
      <c r="C3827" s="1282"/>
      <c r="D3827" s="1425"/>
      <c r="E3827" s="1282"/>
      <c r="F3827" s="1428"/>
      <c r="G3827" s="1427" t="s">
        <v>3548</v>
      </c>
      <c r="H3827" s="1768" t="s">
        <v>3542</v>
      </c>
    </row>
    <row r="3828" spans="1:8" x14ac:dyDescent="0.25">
      <c r="A3828" s="1237"/>
      <c r="B3828" s="1238"/>
      <c r="C3828" s="1166"/>
      <c r="D3828" s="1432" t="s">
        <v>4941</v>
      </c>
      <c r="E3828" s="1166"/>
      <c r="F3828" s="1440"/>
      <c r="G3828" s="1441"/>
      <c r="H3828" s="1770"/>
    </row>
    <row r="3829" spans="1:8" x14ac:dyDescent="0.25">
      <c r="A3829" s="1248" t="s">
        <v>3555</v>
      </c>
      <c r="B3829" s="1249" t="s">
        <v>2005</v>
      </c>
      <c r="C3829" s="1284" t="s">
        <v>4946</v>
      </c>
      <c r="D3829" s="885" t="s">
        <v>4947</v>
      </c>
      <c r="E3829" s="886" t="s">
        <v>2659</v>
      </c>
      <c r="F3829" s="889">
        <v>1</v>
      </c>
      <c r="G3829" s="888"/>
      <c r="H3829" s="1639"/>
    </row>
    <row r="3830" spans="1:8" x14ac:dyDescent="0.25">
      <c r="A3830" s="1248" t="s">
        <v>3555</v>
      </c>
      <c r="B3830" s="1249"/>
      <c r="C3830" s="1359">
        <v>88248</v>
      </c>
      <c r="D3830" s="885" t="s">
        <v>3660</v>
      </c>
      <c r="E3830" s="886" t="s">
        <v>3557</v>
      </c>
      <c r="F3830" s="889">
        <v>0.15</v>
      </c>
      <c r="G3830" s="888"/>
      <c r="H3830" s="1639"/>
    </row>
    <row r="3831" spans="1:8" x14ac:dyDescent="0.25">
      <c r="A3831" s="1248" t="s">
        <v>3555</v>
      </c>
      <c r="B3831" s="1249"/>
      <c r="C3831" s="1359">
        <v>88267</v>
      </c>
      <c r="D3831" s="885" t="s">
        <v>3648</v>
      </c>
      <c r="E3831" s="886" t="s">
        <v>3557</v>
      </c>
      <c r="F3831" s="889">
        <v>0.15</v>
      </c>
      <c r="G3831" s="888"/>
      <c r="H3831" s="1639"/>
    </row>
    <row r="3832" spans="1:8" ht="15.75" thickBot="1" x14ac:dyDescent="0.3">
      <c r="A3832" s="998" t="s">
        <v>4948</v>
      </c>
      <c r="B3832" s="1242"/>
      <c r="C3832" s="1182"/>
      <c r="D3832" s="1243"/>
      <c r="E3832" s="897"/>
      <c r="F3832" s="897"/>
      <c r="G3832" s="899"/>
      <c r="H3832" s="1722"/>
    </row>
    <row r="3833" spans="1:8" ht="15.75" thickBot="1" x14ac:dyDescent="0.3">
      <c r="A3833" s="966" t="s">
        <v>4949</v>
      </c>
      <c r="B3833" s="951"/>
      <c r="C3833" s="1244"/>
      <c r="D3833" s="1245"/>
      <c r="E3833" s="951"/>
      <c r="F3833" s="951"/>
      <c r="G3833" s="952"/>
      <c r="H3833" s="1723"/>
    </row>
    <row r="3834" spans="1:8" ht="15.75" thickBot="1" x14ac:dyDescent="0.3">
      <c r="A3834" s="1724"/>
      <c r="B3834" s="1340"/>
      <c r="C3834" s="1341"/>
      <c r="D3834" s="1342"/>
      <c r="E3834" s="1343"/>
      <c r="F3834" s="1771"/>
      <c r="G3834" s="1772"/>
      <c r="H3834" s="1773"/>
    </row>
    <row r="3835" spans="1:8" x14ac:dyDescent="0.25">
      <c r="A3835" s="1437"/>
      <c r="B3835" s="1275"/>
      <c r="C3835" s="1198" t="s">
        <v>2320</v>
      </c>
      <c r="D3835" s="1197" t="s">
        <v>3024</v>
      </c>
      <c r="E3835" s="1198" t="s">
        <v>2076</v>
      </c>
      <c r="F3835" s="1438" t="s">
        <v>3546</v>
      </c>
      <c r="G3835" s="1423" t="s">
        <v>4214</v>
      </c>
      <c r="H3835" s="1767"/>
    </row>
    <row r="3836" spans="1:8" x14ac:dyDescent="0.25">
      <c r="A3836" s="1439"/>
      <c r="B3836" s="1279"/>
      <c r="C3836" s="1282"/>
      <c r="D3836" s="1425"/>
      <c r="E3836" s="1282"/>
      <c r="F3836" s="1428"/>
      <c r="G3836" s="1427" t="s">
        <v>3548</v>
      </c>
      <c r="H3836" s="1768" t="s">
        <v>3542</v>
      </c>
    </row>
    <row r="3837" spans="1:8" x14ac:dyDescent="0.25">
      <c r="A3837" s="1237"/>
      <c r="B3837" s="1238"/>
      <c r="C3837" s="1166"/>
      <c r="D3837" s="1432" t="s">
        <v>4941</v>
      </c>
      <c r="E3837" s="1166"/>
      <c r="F3837" s="1440"/>
      <c r="G3837" s="1441"/>
      <c r="H3837" s="1770"/>
    </row>
    <row r="3838" spans="1:8" x14ac:dyDescent="0.25">
      <c r="A3838" s="1248" t="s">
        <v>3555</v>
      </c>
      <c r="B3838" s="1249" t="s">
        <v>2005</v>
      </c>
      <c r="C3838" s="1284" t="s">
        <v>4950</v>
      </c>
      <c r="D3838" s="885" t="s">
        <v>4951</v>
      </c>
      <c r="E3838" s="886" t="s">
        <v>2659</v>
      </c>
      <c r="F3838" s="889">
        <v>1</v>
      </c>
      <c r="G3838" s="888"/>
      <c r="H3838" s="1639"/>
    </row>
    <row r="3839" spans="1:8" x14ac:dyDescent="0.25">
      <c r="A3839" s="1248" t="s">
        <v>3555</v>
      </c>
      <c r="B3839" s="1249"/>
      <c r="C3839" s="1359">
        <v>88248</v>
      </c>
      <c r="D3839" s="885" t="s">
        <v>3660</v>
      </c>
      <c r="E3839" s="886" t="s">
        <v>3557</v>
      </c>
      <c r="F3839" s="889">
        <v>0.15</v>
      </c>
      <c r="G3839" s="888"/>
      <c r="H3839" s="1639"/>
    </row>
    <row r="3840" spans="1:8" x14ac:dyDescent="0.25">
      <c r="A3840" s="1248" t="s">
        <v>3555</v>
      </c>
      <c r="B3840" s="1249"/>
      <c r="C3840" s="1359">
        <v>88267</v>
      </c>
      <c r="D3840" s="885" t="s">
        <v>3648</v>
      </c>
      <c r="E3840" s="886" t="s">
        <v>3557</v>
      </c>
      <c r="F3840" s="889">
        <v>0.15</v>
      </c>
      <c r="G3840" s="888"/>
      <c r="H3840" s="1639"/>
    </row>
    <row r="3841" spans="1:8" ht="15.75" thickBot="1" x14ac:dyDescent="0.3">
      <c r="A3841" s="998" t="s">
        <v>4952</v>
      </c>
      <c r="B3841" s="1242"/>
      <c r="C3841" s="1182"/>
      <c r="D3841" s="1243"/>
      <c r="E3841" s="897"/>
      <c r="F3841" s="897"/>
      <c r="G3841" s="899"/>
      <c r="H3841" s="1722"/>
    </row>
    <row r="3842" spans="1:8" ht="15.75" thickBot="1" x14ac:dyDescent="0.3">
      <c r="A3842" s="966" t="s">
        <v>4953</v>
      </c>
      <c r="B3842" s="951"/>
      <c r="C3842" s="1244"/>
      <c r="D3842" s="1245"/>
      <c r="E3842" s="951"/>
      <c r="F3842" s="951"/>
      <c r="G3842" s="952"/>
      <c r="H3842" s="1723"/>
    </row>
    <row r="3843" spans="1:8" ht="15.75" thickBot="1" x14ac:dyDescent="0.3">
      <c r="A3843" s="1724"/>
      <c r="B3843" s="1340"/>
      <c r="C3843" s="1341"/>
      <c r="D3843" s="1342"/>
      <c r="E3843" s="1343"/>
      <c r="F3843" s="1771"/>
      <c r="G3843" s="1772"/>
      <c r="H3843" s="1773"/>
    </row>
    <row r="3844" spans="1:8" x14ac:dyDescent="0.25">
      <c r="A3844" s="1437"/>
      <c r="B3844" s="1275"/>
      <c r="C3844" s="1198" t="s">
        <v>4954</v>
      </c>
      <c r="D3844" s="1197" t="s">
        <v>4955</v>
      </c>
      <c r="E3844" s="1198" t="s">
        <v>2076</v>
      </c>
      <c r="F3844" s="1438" t="s">
        <v>3546</v>
      </c>
      <c r="G3844" s="1423" t="s">
        <v>4214</v>
      </c>
      <c r="H3844" s="1767"/>
    </row>
    <row r="3845" spans="1:8" x14ac:dyDescent="0.25">
      <c r="A3845" s="1439"/>
      <c r="B3845" s="1279"/>
      <c r="C3845" s="1282"/>
      <c r="D3845" s="1425"/>
      <c r="E3845" s="1282"/>
      <c r="F3845" s="1428"/>
      <c r="G3845" s="1427" t="s">
        <v>3548</v>
      </c>
      <c r="H3845" s="1768" t="s">
        <v>3542</v>
      </c>
    </row>
    <row r="3846" spans="1:8" x14ac:dyDescent="0.25">
      <c r="A3846" s="1237"/>
      <c r="B3846" s="1238"/>
      <c r="C3846" s="1166"/>
      <c r="D3846" s="1432" t="s">
        <v>4941</v>
      </c>
      <c r="E3846" s="1166"/>
      <c r="F3846" s="1440"/>
      <c r="G3846" s="1441"/>
      <c r="H3846" s="1770"/>
    </row>
    <row r="3847" spans="1:8" x14ac:dyDescent="0.25">
      <c r="A3847" s="1248" t="s">
        <v>3555</v>
      </c>
      <c r="B3847" s="1249"/>
      <c r="C3847" s="1359">
        <v>88248</v>
      </c>
      <c r="D3847" s="885" t="s">
        <v>3660</v>
      </c>
      <c r="E3847" s="886" t="s">
        <v>3557</v>
      </c>
      <c r="F3847" s="889">
        <v>2</v>
      </c>
      <c r="G3847" s="888"/>
      <c r="H3847" s="1639"/>
    </row>
    <row r="3848" spans="1:8" x14ac:dyDescent="0.25">
      <c r="A3848" s="1248" t="s">
        <v>3555</v>
      </c>
      <c r="B3848" s="1249"/>
      <c r="C3848" s="1359">
        <v>88267</v>
      </c>
      <c r="D3848" s="885" t="s">
        <v>3648</v>
      </c>
      <c r="E3848" s="886" t="s">
        <v>3557</v>
      </c>
      <c r="F3848" s="889">
        <v>2</v>
      </c>
      <c r="G3848" s="888"/>
      <c r="H3848" s="1639"/>
    </row>
    <row r="3849" spans="1:8" ht="15.75" thickBot="1" x14ac:dyDescent="0.3">
      <c r="A3849" s="998" t="s">
        <v>4956</v>
      </c>
      <c r="B3849" s="1242"/>
      <c r="C3849" s="1182"/>
      <c r="D3849" s="1243"/>
      <c r="E3849" s="897"/>
      <c r="F3849" s="897"/>
      <c r="G3849" s="899"/>
      <c r="H3849" s="1722"/>
    </row>
    <row r="3850" spans="1:8" ht="15.75" thickBot="1" x14ac:dyDescent="0.3">
      <c r="A3850" s="966" t="s">
        <v>4957</v>
      </c>
      <c r="B3850" s="951"/>
      <c r="C3850" s="1244"/>
      <c r="D3850" s="1245"/>
      <c r="E3850" s="951"/>
      <c r="F3850" s="951"/>
      <c r="G3850" s="952"/>
      <c r="H3850" s="1723"/>
    </row>
    <row r="3851" spans="1:8" ht="15.75" thickBot="1" x14ac:dyDescent="0.3">
      <c r="A3851" s="1724"/>
      <c r="B3851" s="1340"/>
      <c r="C3851" s="1341"/>
      <c r="D3851" s="1342"/>
      <c r="E3851" s="1343"/>
      <c r="F3851" s="1771"/>
      <c r="G3851" s="1772"/>
      <c r="H3851" s="1773"/>
    </row>
    <row r="3852" spans="1:8" x14ac:dyDescent="0.25">
      <c r="A3852" s="1437"/>
      <c r="B3852" s="1275"/>
      <c r="C3852" s="1198" t="s">
        <v>4958</v>
      </c>
      <c r="D3852" s="1197" t="s">
        <v>4959</v>
      </c>
      <c r="E3852" s="1198" t="s">
        <v>2076</v>
      </c>
      <c r="F3852" s="1438" t="s">
        <v>3546</v>
      </c>
      <c r="G3852" s="1423" t="s">
        <v>4214</v>
      </c>
      <c r="H3852" s="1767"/>
    </row>
    <row r="3853" spans="1:8" x14ac:dyDescent="0.25">
      <c r="A3853" s="1439"/>
      <c r="B3853" s="1279"/>
      <c r="C3853" s="1282"/>
      <c r="D3853" s="1425"/>
      <c r="E3853" s="1282"/>
      <c r="F3853" s="1428"/>
      <c r="G3853" s="1427" t="s">
        <v>3548</v>
      </c>
      <c r="H3853" s="1768" t="s">
        <v>3542</v>
      </c>
    </row>
    <row r="3854" spans="1:8" x14ac:dyDescent="0.25">
      <c r="A3854" s="1237"/>
      <c r="B3854" s="1238"/>
      <c r="C3854" s="1166"/>
      <c r="D3854" s="1432" t="s">
        <v>4941</v>
      </c>
      <c r="E3854" s="1166"/>
      <c r="F3854" s="1440"/>
      <c r="G3854" s="1441"/>
      <c r="H3854" s="1770"/>
    </row>
    <row r="3855" spans="1:8" x14ac:dyDescent="0.25">
      <c r="A3855" s="1248" t="s">
        <v>3555</v>
      </c>
      <c r="B3855" s="1249"/>
      <c r="C3855" s="1359">
        <v>88248</v>
      </c>
      <c r="D3855" s="885" t="s">
        <v>3660</v>
      </c>
      <c r="E3855" s="886" t="s">
        <v>3557</v>
      </c>
      <c r="F3855" s="1442">
        <v>2</v>
      </c>
      <c r="G3855" s="888"/>
      <c r="H3855" s="1639"/>
    </row>
    <row r="3856" spans="1:8" x14ac:dyDescent="0.25">
      <c r="A3856" s="1248" t="s">
        <v>3555</v>
      </c>
      <c r="B3856" s="1249"/>
      <c r="C3856" s="1359">
        <v>88267</v>
      </c>
      <c r="D3856" s="885" t="s">
        <v>3648</v>
      </c>
      <c r="E3856" s="886" t="s">
        <v>3557</v>
      </c>
      <c r="F3856" s="1442">
        <v>2</v>
      </c>
      <c r="G3856" s="888"/>
      <c r="H3856" s="1639"/>
    </row>
    <row r="3857" spans="1:8" ht="15.75" thickBot="1" x14ac:dyDescent="0.3">
      <c r="A3857" s="998" t="s">
        <v>4960</v>
      </c>
      <c r="B3857" s="1242"/>
      <c r="C3857" s="1182"/>
      <c r="D3857" s="1243"/>
      <c r="E3857" s="897"/>
      <c r="F3857" s="897"/>
      <c r="G3857" s="899"/>
      <c r="H3857" s="1722"/>
    </row>
    <row r="3858" spans="1:8" ht="15.75" thickBot="1" x14ac:dyDescent="0.3">
      <c r="A3858" s="966" t="s">
        <v>4961</v>
      </c>
      <c r="B3858" s="951"/>
      <c r="C3858" s="1244"/>
      <c r="D3858" s="1245"/>
      <c r="E3858" s="951"/>
      <c r="F3858" s="951"/>
      <c r="G3858" s="952"/>
      <c r="H3858" s="1723"/>
    </row>
    <row r="3859" spans="1:8" ht="15.75" thickBot="1" x14ac:dyDescent="0.3">
      <c r="A3859" s="1724"/>
      <c r="B3859" s="1340"/>
      <c r="C3859" s="1341"/>
      <c r="D3859" s="1342"/>
      <c r="E3859" s="1343"/>
      <c r="F3859" s="1771"/>
      <c r="G3859" s="1772"/>
      <c r="H3859" s="1773"/>
    </row>
    <row r="3860" spans="1:8" x14ac:dyDescent="0.25">
      <c r="A3860" s="1437"/>
      <c r="B3860" s="1275"/>
      <c r="C3860" s="1198" t="s">
        <v>4962</v>
      </c>
      <c r="D3860" s="1197" t="s">
        <v>4963</v>
      </c>
      <c r="E3860" s="1198" t="s">
        <v>2076</v>
      </c>
      <c r="F3860" s="1438" t="s">
        <v>3546</v>
      </c>
      <c r="G3860" s="1423" t="s">
        <v>4214</v>
      </c>
      <c r="H3860" s="1767"/>
    </row>
    <row r="3861" spans="1:8" x14ac:dyDescent="0.25">
      <c r="A3861" s="1439"/>
      <c r="B3861" s="1279"/>
      <c r="C3861" s="1282"/>
      <c r="D3861" s="1425"/>
      <c r="E3861" s="1282"/>
      <c r="F3861" s="1428"/>
      <c r="G3861" s="1427" t="s">
        <v>3548</v>
      </c>
      <c r="H3861" s="1768" t="s">
        <v>3542</v>
      </c>
    </row>
    <row r="3862" spans="1:8" x14ac:dyDescent="0.25">
      <c r="A3862" s="1237"/>
      <c r="B3862" s="1238"/>
      <c r="C3862" s="1166"/>
      <c r="D3862" s="1432" t="s">
        <v>4941</v>
      </c>
      <c r="E3862" s="1166"/>
      <c r="F3862" s="1440"/>
      <c r="G3862" s="1441"/>
      <c r="H3862" s="1770"/>
    </row>
    <row r="3863" spans="1:8" x14ac:dyDescent="0.25">
      <c r="A3863" s="1248" t="s">
        <v>3555</v>
      </c>
      <c r="B3863" s="1249"/>
      <c r="C3863" s="1359">
        <v>88248</v>
      </c>
      <c r="D3863" s="885" t="s">
        <v>3660</v>
      </c>
      <c r="E3863" s="886" t="s">
        <v>3557</v>
      </c>
      <c r="F3863" s="889">
        <v>2</v>
      </c>
      <c r="G3863" s="888"/>
      <c r="H3863" s="1639"/>
    </row>
    <row r="3864" spans="1:8" x14ac:dyDescent="0.25">
      <c r="A3864" s="1248" t="s">
        <v>3555</v>
      </c>
      <c r="B3864" s="1249"/>
      <c r="C3864" s="1359">
        <v>88267</v>
      </c>
      <c r="D3864" s="885" t="s">
        <v>3648</v>
      </c>
      <c r="E3864" s="886" t="s">
        <v>3557</v>
      </c>
      <c r="F3864" s="889">
        <v>2</v>
      </c>
      <c r="G3864" s="888"/>
      <c r="H3864" s="1639"/>
    </row>
    <row r="3865" spans="1:8" ht="15.75" thickBot="1" x14ac:dyDescent="0.3">
      <c r="A3865" s="998" t="s">
        <v>4964</v>
      </c>
      <c r="B3865" s="1242"/>
      <c r="C3865" s="1182"/>
      <c r="D3865" s="1243"/>
      <c r="E3865" s="897"/>
      <c r="F3865" s="897"/>
      <c r="G3865" s="899"/>
      <c r="H3865" s="1722"/>
    </row>
    <row r="3866" spans="1:8" ht="15.75" thickBot="1" x14ac:dyDescent="0.3">
      <c r="A3866" s="966" t="s">
        <v>4965</v>
      </c>
      <c r="B3866" s="951"/>
      <c r="C3866" s="1244"/>
      <c r="D3866" s="1245"/>
      <c r="E3866" s="951"/>
      <c r="F3866" s="951"/>
      <c r="G3866" s="952"/>
      <c r="H3866" s="1723"/>
    </row>
    <row r="3867" spans="1:8" ht="15.75" thickBot="1" x14ac:dyDescent="0.3">
      <c r="A3867" s="1724"/>
      <c r="B3867" s="1340"/>
      <c r="C3867" s="1341"/>
      <c r="D3867" s="1342"/>
      <c r="E3867" s="1343"/>
      <c r="F3867" s="1771"/>
      <c r="G3867" s="1772"/>
      <c r="H3867" s="1773"/>
    </row>
    <row r="3868" spans="1:8" x14ac:dyDescent="0.25">
      <c r="A3868" s="1437"/>
      <c r="B3868" s="1275"/>
      <c r="C3868" s="1198" t="s">
        <v>4966</v>
      </c>
      <c r="D3868" s="1197" t="s">
        <v>4967</v>
      </c>
      <c r="E3868" s="1198" t="s">
        <v>2076</v>
      </c>
      <c r="F3868" s="1438" t="s">
        <v>3546</v>
      </c>
      <c r="G3868" s="1423" t="s">
        <v>4214</v>
      </c>
      <c r="H3868" s="1767"/>
    </row>
    <row r="3869" spans="1:8" x14ac:dyDescent="0.25">
      <c r="A3869" s="1439"/>
      <c r="B3869" s="1279"/>
      <c r="C3869" s="1282"/>
      <c r="D3869" s="1425"/>
      <c r="E3869" s="1282"/>
      <c r="F3869" s="1428"/>
      <c r="G3869" s="1427" t="s">
        <v>3548</v>
      </c>
      <c r="H3869" s="1768" t="s">
        <v>3542</v>
      </c>
    </row>
    <row r="3870" spans="1:8" x14ac:dyDescent="0.25">
      <c r="A3870" s="1237"/>
      <c r="B3870" s="1238"/>
      <c r="C3870" s="1166"/>
      <c r="D3870" s="1432" t="s">
        <v>4941</v>
      </c>
      <c r="E3870" s="1166"/>
      <c r="F3870" s="1440"/>
      <c r="G3870" s="1441"/>
      <c r="H3870" s="1770"/>
    </row>
    <row r="3871" spans="1:8" x14ac:dyDescent="0.25">
      <c r="A3871" s="1248" t="s">
        <v>3555</v>
      </c>
      <c r="B3871" s="1249"/>
      <c r="C3871" s="1359">
        <v>88248</v>
      </c>
      <c r="D3871" s="885" t="s">
        <v>3660</v>
      </c>
      <c r="E3871" s="886" t="s">
        <v>3557</v>
      </c>
      <c r="F3871" s="889">
        <v>2</v>
      </c>
      <c r="G3871" s="888"/>
      <c r="H3871" s="1639"/>
    </row>
    <row r="3872" spans="1:8" x14ac:dyDescent="0.25">
      <c r="A3872" s="1248" t="s">
        <v>3555</v>
      </c>
      <c r="B3872" s="1249"/>
      <c r="C3872" s="1359">
        <v>88267</v>
      </c>
      <c r="D3872" s="885" t="s">
        <v>3648</v>
      </c>
      <c r="E3872" s="886" t="s">
        <v>3557</v>
      </c>
      <c r="F3872" s="889">
        <v>2</v>
      </c>
      <c r="G3872" s="888"/>
      <c r="H3872" s="1639"/>
    </row>
    <row r="3873" spans="1:8" ht="15.75" thickBot="1" x14ac:dyDescent="0.3">
      <c r="A3873" s="998" t="s">
        <v>4968</v>
      </c>
      <c r="B3873" s="1242"/>
      <c r="C3873" s="1182"/>
      <c r="D3873" s="1243"/>
      <c r="E3873" s="897"/>
      <c r="F3873" s="897"/>
      <c r="G3873" s="899"/>
      <c r="H3873" s="1722"/>
    </row>
    <row r="3874" spans="1:8" ht="15.75" thickBot="1" x14ac:dyDescent="0.3">
      <c r="A3874" s="966" t="s">
        <v>4969</v>
      </c>
      <c r="B3874" s="951"/>
      <c r="C3874" s="1244"/>
      <c r="D3874" s="1245"/>
      <c r="E3874" s="951"/>
      <c r="F3874" s="951"/>
      <c r="G3874" s="952"/>
      <c r="H3874" s="1723"/>
    </row>
    <row r="3875" spans="1:8" ht="15.75" thickBot="1" x14ac:dyDescent="0.3">
      <c r="A3875" s="1724"/>
      <c r="B3875" s="1340"/>
      <c r="C3875" s="1341"/>
      <c r="D3875" s="1342"/>
      <c r="E3875" s="1343"/>
      <c r="F3875" s="1771"/>
      <c r="G3875" s="1772"/>
      <c r="H3875" s="1773"/>
    </row>
    <row r="3876" spans="1:8" x14ac:dyDescent="0.25">
      <c r="A3876" s="1437"/>
      <c r="B3876" s="1275"/>
      <c r="C3876" s="1198" t="s">
        <v>2323</v>
      </c>
      <c r="D3876" s="1197" t="s">
        <v>3030</v>
      </c>
      <c r="E3876" s="1198" t="s">
        <v>2076</v>
      </c>
      <c r="F3876" s="1438" t="s">
        <v>3546</v>
      </c>
      <c r="G3876" s="1423" t="s">
        <v>4214</v>
      </c>
      <c r="H3876" s="1767"/>
    </row>
    <row r="3877" spans="1:8" x14ac:dyDescent="0.25">
      <c r="A3877" s="1439"/>
      <c r="B3877" s="1279"/>
      <c r="C3877" s="1282"/>
      <c r="D3877" s="1425"/>
      <c r="E3877" s="1282"/>
      <c r="F3877" s="1428"/>
      <c r="G3877" s="1427" t="s">
        <v>3548</v>
      </c>
      <c r="H3877" s="1768" t="s">
        <v>3542</v>
      </c>
    </row>
    <row r="3878" spans="1:8" x14ac:dyDescent="0.25">
      <c r="A3878" s="1237"/>
      <c r="B3878" s="1238"/>
      <c r="C3878" s="1166"/>
      <c r="D3878" s="1432" t="s">
        <v>4970</v>
      </c>
      <c r="E3878" s="1166"/>
      <c r="F3878" s="1440"/>
      <c r="G3878" s="1441"/>
      <c r="H3878" s="1770"/>
    </row>
    <row r="3879" spans="1:8" x14ac:dyDescent="0.25">
      <c r="A3879" s="1248" t="s">
        <v>3555</v>
      </c>
      <c r="B3879" s="1249"/>
      <c r="C3879" s="1135">
        <v>122</v>
      </c>
      <c r="D3879" s="885" t="s">
        <v>4922</v>
      </c>
      <c r="E3879" s="886" t="s">
        <v>2960</v>
      </c>
      <c r="F3879" s="888" t="s">
        <v>4971</v>
      </c>
      <c r="G3879" s="888"/>
      <c r="H3879" s="1639"/>
    </row>
    <row r="3880" spans="1:8" x14ac:dyDescent="0.25">
      <c r="A3880" s="1248" t="s">
        <v>3555</v>
      </c>
      <c r="B3880" s="1249"/>
      <c r="C3880" s="1359">
        <v>11717</v>
      </c>
      <c r="D3880" s="885" t="s">
        <v>4972</v>
      </c>
      <c r="E3880" s="886" t="s">
        <v>2960</v>
      </c>
      <c r="F3880" s="888" t="s">
        <v>4973</v>
      </c>
      <c r="G3880" s="888"/>
      <c r="H3880" s="1639"/>
    </row>
    <row r="3881" spans="1:8" ht="25.5" x14ac:dyDescent="0.25">
      <c r="A3881" s="1248" t="s">
        <v>3555</v>
      </c>
      <c r="B3881" s="1249"/>
      <c r="C3881" s="1359">
        <v>20078</v>
      </c>
      <c r="D3881" s="885" t="s">
        <v>4974</v>
      </c>
      <c r="E3881" s="886" t="s">
        <v>2960</v>
      </c>
      <c r="F3881" s="888" t="s">
        <v>4975</v>
      </c>
      <c r="G3881" s="888"/>
      <c r="H3881" s="1639"/>
    </row>
    <row r="3882" spans="1:8" x14ac:dyDescent="0.25">
      <c r="A3882" s="1248" t="s">
        <v>3555</v>
      </c>
      <c r="B3882" s="1249"/>
      <c r="C3882" s="1359">
        <v>20083</v>
      </c>
      <c r="D3882" s="885" t="s">
        <v>4923</v>
      </c>
      <c r="E3882" s="886" t="s">
        <v>2960</v>
      </c>
      <c r="F3882" s="888" t="s">
        <v>4976</v>
      </c>
      <c r="G3882" s="888"/>
      <c r="H3882" s="1639"/>
    </row>
    <row r="3883" spans="1:8" x14ac:dyDescent="0.25">
      <c r="A3883" s="1248" t="s">
        <v>3555</v>
      </c>
      <c r="B3883" s="1249"/>
      <c r="C3883" s="1359">
        <v>20085</v>
      </c>
      <c r="D3883" s="885" t="s">
        <v>4977</v>
      </c>
      <c r="E3883" s="886" t="s">
        <v>2960</v>
      </c>
      <c r="F3883" s="888" t="s">
        <v>4973</v>
      </c>
      <c r="G3883" s="888"/>
      <c r="H3883" s="1639"/>
    </row>
    <row r="3884" spans="1:8" x14ac:dyDescent="0.25">
      <c r="A3884" s="1248" t="s">
        <v>3555</v>
      </c>
      <c r="B3884" s="1249"/>
      <c r="C3884" s="1359">
        <v>38383</v>
      </c>
      <c r="D3884" s="885" t="s">
        <v>4978</v>
      </c>
      <c r="E3884" s="886" t="s">
        <v>2960</v>
      </c>
      <c r="F3884" s="888" t="s">
        <v>4979</v>
      </c>
      <c r="G3884" s="888"/>
      <c r="H3884" s="1639"/>
    </row>
    <row r="3885" spans="1:8" x14ac:dyDescent="0.25">
      <c r="A3885" s="1248" t="s">
        <v>3555</v>
      </c>
      <c r="B3885" s="1249"/>
      <c r="C3885" s="1359">
        <v>88248</v>
      </c>
      <c r="D3885" s="885" t="s">
        <v>3660</v>
      </c>
      <c r="E3885" s="886" t="s">
        <v>3557</v>
      </c>
      <c r="F3885" s="888" t="s">
        <v>4980</v>
      </c>
      <c r="G3885" s="888"/>
      <c r="H3885" s="1639"/>
    </row>
    <row r="3886" spans="1:8" x14ac:dyDescent="0.25">
      <c r="A3886" s="1248" t="s">
        <v>3555</v>
      </c>
      <c r="B3886" s="1249"/>
      <c r="C3886" s="1359">
        <v>88267</v>
      </c>
      <c r="D3886" s="885" t="s">
        <v>3648</v>
      </c>
      <c r="E3886" s="886" t="s">
        <v>3557</v>
      </c>
      <c r="F3886" s="888" t="s">
        <v>4980</v>
      </c>
      <c r="G3886" s="888"/>
      <c r="H3886" s="1639"/>
    </row>
    <row r="3887" spans="1:8" ht="15.75" thickBot="1" x14ac:dyDescent="0.3">
      <c r="A3887" s="998" t="s">
        <v>4981</v>
      </c>
      <c r="B3887" s="1242"/>
      <c r="C3887" s="1182"/>
      <c r="D3887" s="1243"/>
      <c r="E3887" s="897"/>
      <c r="F3887" s="897"/>
      <c r="G3887" s="899"/>
      <c r="H3887" s="1722"/>
    </row>
    <row r="3888" spans="1:8" ht="15.75" thickBot="1" x14ac:dyDescent="0.3">
      <c r="A3888" s="966" t="s">
        <v>4982</v>
      </c>
      <c r="B3888" s="951"/>
      <c r="C3888" s="1244"/>
      <c r="D3888" s="1245"/>
      <c r="E3888" s="951"/>
      <c r="F3888" s="951"/>
      <c r="G3888" s="952"/>
      <c r="H3888" s="1723"/>
    </row>
    <row r="3889" spans="1:8" ht="15.75" thickBot="1" x14ac:dyDescent="0.3">
      <c r="A3889" s="1724"/>
      <c r="B3889" s="1340"/>
      <c r="C3889" s="1341"/>
      <c r="D3889" s="1342"/>
      <c r="E3889" s="1343"/>
      <c r="F3889" s="1771"/>
      <c r="G3889" s="1772"/>
      <c r="H3889" s="1773"/>
    </row>
    <row r="3890" spans="1:8" x14ac:dyDescent="0.25">
      <c r="A3890" s="1437"/>
      <c r="B3890" s="1275"/>
      <c r="C3890" s="1198" t="s">
        <v>2324</v>
      </c>
      <c r="D3890" s="1197" t="s">
        <v>3038</v>
      </c>
      <c r="E3890" s="1198" t="s">
        <v>2076</v>
      </c>
      <c r="F3890" s="1438" t="s">
        <v>3546</v>
      </c>
      <c r="G3890" s="1423" t="s">
        <v>4214</v>
      </c>
      <c r="H3890" s="1767"/>
    </row>
    <row r="3891" spans="1:8" x14ac:dyDescent="0.25">
      <c r="A3891" s="1439"/>
      <c r="B3891" s="1279"/>
      <c r="C3891" s="1282"/>
      <c r="D3891" s="1425"/>
      <c r="E3891" s="1282"/>
      <c r="F3891" s="1428"/>
      <c r="G3891" s="1427" t="s">
        <v>3548</v>
      </c>
      <c r="H3891" s="1768" t="s">
        <v>3542</v>
      </c>
    </row>
    <row r="3892" spans="1:8" x14ac:dyDescent="0.25">
      <c r="A3892" s="1237"/>
      <c r="B3892" s="1238"/>
      <c r="C3892" s="1166"/>
      <c r="D3892" s="1432" t="s">
        <v>4983</v>
      </c>
      <c r="E3892" s="1166"/>
      <c r="F3892" s="1440"/>
      <c r="G3892" s="1441"/>
      <c r="H3892" s="1770"/>
    </row>
    <row r="3893" spans="1:8" x14ac:dyDescent="0.25">
      <c r="A3893" s="1248" t="s">
        <v>3555</v>
      </c>
      <c r="B3893" s="1249"/>
      <c r="C3893" s="1359">
        <v>3659</v>
      </c>
      <c r="D3893" s="885" t="s">
        <v>4984</v>
      </c>
      <c r="E3893" s="886" t="s">
        <v>2960</v>
      </c>
      <c r="F3893" s="889">
        <v>1</v>
      </c>
      <c r="G3893" s="888"/>
      <c r="H3893" s="1639"/>
    </row>
    <row r="3894" spans="1:8" x14ac:dyDescent="0.25">
      <c r="A3894" s="1248" t="s">
        <v>3555</v>
      </c>
      <c r="B3894" s="1249"/>
      <c r="C3894" s="1359">
        <v>88309</v>
      </c>
      <c r="D3894" s="885" t="s">
        <v>3569</v>
      </c>
      <c r="E3894" s="886" t="s">
        <v>3557</v>
      </c>
      <c r="F3894" s="889">
        <v>0.38</v>
      </c>
      <c r="G3894" s="888"/>
      <c r="H3894" s="1639"/>
    </row>
    <row r="3895" spans="1:8" x14ac:dyDescent="0.25">
      <c r="A3895" s="1248" t="s">
        <v>3555</v>
      </c>
      <c r="B3895" s="1249"/>
      <c r="C3895" s="1359">
        <v>88316</v>
      </c>
      <c r="D3895" s="885" t="s">
        <v>3558</v>
      </c>
      <c r="E3895" s="886" t="s">
        <v>3557</v>
      </c>
      <c r="F3895" s="889">
        <v>1.1399999999999999</v>
      </c>
      <c r="G3895" s="888"/>
      <c r="H3895" s="1639"/>
    </row>
    <row r="3896" spans="1:8" ht="15.75" thickBot="1" x14ac:dyDescent="0.3">
      <c r="A3896" s="998" t="s">
        <v>4985</v>
      </c>
      <c r="B3896" s="1242"/>
      <c r="C3896" s="1182"/>
      <c r="D3896" s="1243"/>
      <c r="E3896" s="897"/>
      <c r="F3896" s="897"/>
      <c r="G3896" s="899"/>
      <c r="H3896" s="1722"/>
    </row>
    <row r="3897" spans="1:8" ht="15.75" thickBot="1" x14ac:dyDescent="0.3">
      <c r="A3897" s="966" t="s">
        <v>4986</v>
      </c>
      <c r="B3897" s="951"/>
      <c r="C3897" s="1244"/>
      <c r="D3897" s="1245"/>
      <c r="E3897" s="951"/>
      <c r="F3897" s="951"/>
      <c r="G3897" s="952"/>
      <c r="H3897" s="1723"/>
    </row>
    <row r="3898" spans="1:8" ht="15.75" thickBot="1" x14ac:dyDescent="0.3">
      <c r="A3898" s="1724"/>
      <c r="B3898" s="1340"/>
      <c r="C3898" s="1341"/>
      <c r="D3898" s="1342"/>
      <c r="E3898" s="1343"/>
      <c r="F3898" s="1771"/>
      <c r="G3898" s="1772"/>
      <c r="H3898" s="1773"/>
    </row>
    <row r="3899" spans="1:8" x14ac:dyDescent="0.25">
      <c r="A3899" s="1437"/>
      <c r="B3899" s="1275"/>
      <c r="C3899" s="1198" t="s">
        <v>2325</v>
      </c>
      <c r="D3899" s="1197" t="s">
        <v>3041</v>
      </c>
      <c r="E3899" s="1198" t="s">
        <v>2076</v>
      </c>
      <c r="F3899" s="1438" t="s">
        <v>3546</v>
      </c>
      <c r="G3899" s="1423" t="s">
        <v>4214</v>
      </c>
      <c r="H3899" s="1767"/>
    </row>
    <row r="3900" spans="1:8" x14ac:dyDescent="0.25">
      <c r="A3900" s="1439"/>
      <c r="B3900" s="1279"/>
      <c r="C3900" s="1282"/>
      <c r="D3900" s="1425"/>
      <c r="E3900" s="1282"/>
      <c r="F3900" s="1428"/>
      <c r="G3900" s="1427" t="s">
        <v>3548</v>
      </c>
      <c r="H3900" s="1768" t="s">
        <v>3542</v>
      </c>
    </row>
    <row r="3901" spans="1:8" x14ac:dyDescent="0.25">
      <c r="A3901" s="1237"/>
      <c r="B3901" s="1238"/>
      <c r="C3901" s="1166"/>
      <c r="D3901" s="1432" t="s">
        <v>4987</v>
      </c>
      <c r="E3901" s="1166"/>
      <c r="F3901" s="1440"/>
      <c r="G3901" s="1441"/>
      <c r="H3901" s="1770"/>
    </row>
    <row r="3902" spans="1:8" x14ac:dyDescent="0.25">
      <c r="A3902" s="1248" t="s">
        <v>3555</v>
      </c>
      <c r="B3902" s="1249"/>
      <c r="C3902" s="1359">
        <v>298</v>
      </c>
      <c r="D3902" s="885" t="s">
        <v>4988</v>
      </c>
      <c r="E3902" s="886" t="s">
        <v>2960</v>
      </c>
      <c r="F3902" s="888" t="s">
        <v>4973</v>
      </c>
      <c r="G3902" s="888"/>
      <c r="H3902" s="1639"/>
    </row>
    <row r="3903" spans="1:8" x14ac:dyDescent="0.25">
      <c r="A3903" s="1248" t="s">
        <v>3555</v>
      </c>
      <c r="B3903" s="1249"/>
      <c r="C3903" s="1359">
        <v>20043</v>
      </c>
      <c r="D3903" s="885" t="s">
        <v>4989</v>
      </c>
      <c r="E3903" s="886" t="s">
        <v>2960</v>
      </c>
      <c r="F3903" s="888" t="s">
        <v>4973</v>
      </c>
      <c r="G3903" s="888"/>
      <c r="H3903" s="1639"/>
    </row>
    <row r="3904" spans="1:8" ht="25.5" x14ac:dyDescent="0.25">
      <c r="A3904" s="1248" t="s">
        <v>3555</v>
      </c>
      <c r="B3904" s="1249"/>
      <c r="C3904" s="1359">
        <v>20078</v>
      </c>
      <c r="D3904" s="885" t="s">
        <v>4974</v>
      </c>
      <c r="E3904" s="886" t="s">
        <v>2960</v>
      </c>
      <c r="F3904" s="888" t="s">
        <v>4990</v>
      </c>
      <c r="G3904" s="888"/>
      <c r="H3904" s="1639"/>
    </row>
    <row r="3905" spans="1:8" x14ac:dyDescent="0.25">
      <c r="A3905" s="1248" t="s">
        <v>3555</v>
      </c>
      <c r="B3905" s="1249"/>
      <c r="C3905" s="1359">
        <v>88248</v>
      </c>
      <c r="D3905" s="885" t="s">
        <v>3660</v>
      </c>
      <c r="E3905" s="886" t="s">
        <v>3557</v>
      </c>
      <c r="F3905" s="888" t="s">
        <v>4991</v>
      </c>
      <c r="G3905" s="888"/>
      <c r="H3905" s="1639"/>
    </row>
    <row r="3906" spans="1:8" x14ac:dyDescent="0.25">
      <c r="A3906" s="1248" t="s">
        <v>3555</v>
      </c>
      <c r="B3906" s="1249"/>
      <c r="C3906" s="1359">
        <v>88267</v>
      </c>
      <c r="D3906" s="885" t="s">
        <v>3648</v>
      </c>
      <c r="E3906" s="886" t="s">
        <v>3557</v>
      </c>
      <c r="F3906" s="888" t="s">
        <v>4991</v>
      </c>
      <c r="G3906" s="888"/>
      <c r="H3906" s="1639"/>
    </row>
    <row r="3907" spans="1:8" ht="15.75" thickBot="1" x14ac:dyDescent="0.3">
      <c r="A3907" s="998" t="s">
        <v>4992</v>
      </c>
      <c r="B3907" s="1242"/>
      <c r="C3907" s="1182"/>
      <c r="D3907" s="1243"/>
      <c r="E3907" s="897"/>
      <c r="F3907" s="897"/>
      <c r="G3907" s="899"/>
      <c r="H3907" s="1722"/>
    </row>
    <row r="3908" spans="1:8" ht="15.75" thickBot="1" x14ac:dyDescent="0.3">
      <c r="A3908" s="966" t="s">
        <v>4993</v>
      </c>
      <c r="B3908" s="951"/>
      <c r="C3908" s="1244"/>
      <c r="D3908" s="1245"/>
      <c r="E3908" s="951"/>
      <c r="F3908" s="951"/>
      <c r="G3908" s="952"/>
      <c r="H3908" s="1723"/>
    </row>
    <row r="3909" spans="1:8" ht="15.75" thickBot="1" x14ac:dyDescent="0.3">
      <c r="A3909" s="1724"/>
      <c r="B3909" s="1340"/>
      <c r="C3909" s="1341"/>
      <c r="D3909" s="1342"/>
      <c r="E3909" s="1343"/>
      <c r="F3909" s="1771"/>
      <c r="G3909" s="1772"/>
      <c r="H3909" s="1773"/>
    </row>
    <row r="3910" spans="1:8" x14ac:dyDescent="0.25">
      <c r="A3910" s="1437"/>
      <c r="B3910" s="1275"/>
      <c r="C3910" s="1198" t="s">
        <v>2326</v>
      </c>
      <c r="D3910" s="1197" t="s">
        <v>3046</v>
      </c>
      <c r="E3910" s="1198" t="s">
        <v>2076</v>
      </c>
      <c r="F3910" s="1438" t="s">
        <v>3546</v>
      </c>
      <c r="G3910" s="1423" t="s">
        <v>4214</v>
      </c>
      <c r="H3910" s="1767"/>
    </row>
    <row r="3911" spans="1:8" x14ac:dyDescent="0.25">
      <c r="A3911" s="1439"/>
      <c r="B3911" s="1279"/>
      <c r="C3911" s="1282"/>
      <c r="D3911" s="1425"/>
      <c r="E3911" s="1282"/>
      <c r="F3911" s="1428"/>
      <c r="G3911" s="1427" t="s">
        <v>3548</v>
      </c>
      <c r="H3911" s="1768" t="s">
        <v>3542</v>
      </c>
    </row>
    <row r="3912" spans="1:8" x14ac:dyDescent="0.25">
      <c r="A3912" s="1237"/>
      <c r="B3912" s="1238"/>
      <c r="C3912" s="1166"/>
      <c r="D3912" s="1432"/>
      <c r="E3912" s="1166"/>
      <c r="F3912" s="1440"/>
      <c r="G3912" s="1441"/>
      <c r="H3912" s="1770"/>
    </row>
    <row r="3913" spans="1:8" x14ac:dyDescent="0.25">
      <c r="A3913" s="1248" t="s">
        <v>3555</v>
      </c>
      <c r="B3913" s="1249"/>
      <c r="C3913" s="1359">
        <v>39319</v>
      </c>
      <c r="D3913" s="885" t="s">
        <v>4994</v>
      </c>
      <c r="E3913" s="886" t="s">
        <v>2960</v>
      </c>
      <c r="F3913" s="889">
        <v>1</v>
      </c>
      <c r="G3913" s="888"/>
      <c r="H3913" s="1639"/>
    </row>
    <row r="3914" spans="1:8" x14ac:dyDescent="0.25">
      <c r="A3914" s="1248" t="s">
        <v>3555</v>
      </c>
      <c r="B3914" s="1249"/>
      <c r="C3914" s="1359">
        <v>88309</v>
      </c>
      <c r="D3914" s="885" t="s">
        <v>3569</v>
      </c>
      <c r="E3914" s="886" t="s">
        <v>3557</v>
      </c>
      <c r="F3914" s="889">
        <v>0.38</v>
      </c>
      <c r="G3914" s="888"/>
      <c r="H3914" s="1639"/>
    </row>
    <row r="3915" spans="1:8" x14ac:dyDescent="0.25">
      <c r="A3915" s="1248" t="s">
        <v>3555</v>
      </c>
      <c r="B3915" s="1249"/>
      <c r="C3915" s="1359">
        <v>88316</v>
      </c>
      <c r="D3915" s="885" t="s">
        <v>3558</v>
      </c>
      <c r="E3915" s="886" t="s">
        <v>3557</v>
      </c>
      <c r="F3915" s="889">
        <v>1.1399999999999999</v>
      </c>
      <c r="G3915" s="888"/>
      <c r="H3915" s="1639"/>
    </row>
    <row r="3916" spans="1:8" ht="15.75" thickBot="1" x14ac:dyDescent="0.3">
      <c r="A3916" s="998" t="s">
        <v>4995</v>
      </c>
      <c r="B3916" s="1242"/>
      <c r="C3916" s="1182"/>
      <c r="D3916" s="1243"/>
      <c r="E3916" s="897"/>
      <c r="F3916" s="897"/>
      <c r="G3916" s="899"/>
      <c r="H3916" s="1722"/>
    </row>
    <row r="3917" spans="1:8" ht="15.75" thickBot="1" x14ac:dyDescent="0.3">
      <c r="A3917" s="966" t="s">
        <v>4996</v>
      </c>
      <c r="B3917" s="951"/>
      <c r="C3917" s="1244"/>
      <c r="D3917" s="1245"/>
      <c r="E3917" s="951"/>
      <c r="F3917" s="951"/>
      <c r="G3917" s="952"/>
      <c r="H3917" s="1723"/>
    </row>
    <row r="3918" spans="1:8" ht="15.75" thickBot="1" x14ac:dyDescent="0.3">
      <c r="A3918" s="1724"/>
      <c r="B3918" s="1340"/>
      <c r="C3918" s="1341"/>
      <c r="D3918" s="1342"/>
      <c r="E3918" s="1343"/>
      <c r="F3918" s="1771"/>
      <c r="G3918" s="1772"/>
      <c r="H3918" s="1773"/>
    </row>
    <row r="3919" spans="1:8" x14ac:dyDescent="0.25">
      <c r="A3919" s="1437"/>
      <c r="B3919" s="1275"/>
      <c r="C3919" s="1198" t="s">
        <v>2329</v>
      </c>
      <c r="D3919" s="1197" t="s">
        <v>3063</v>
      </c>
      <c r="E3919" s="1198" t="s">
        <v>2076</v>
      </c>
      <c r="F3919" s="1438" t="s">
        <v>3546</v>
      </c>
      <c r="G3919" s="1423" t="s">
        <v>4214</v>
      </c>
      <c r="H3919" s="1767"/>
    </row>
    <row r="3920" spans="1:8" x14ac:dyDescent="0.25">
      <c r="A3920" s="1439"/>
      <c r="B3920" s="1279"/>
      <c r="C3920" s="1282"/>
      <c r="D3920" s="1425"/>
      <c r="E3920" s="1282"/>
      <c r="F3920" s="1428"/>
      <c r="G3920" s="1427" t="s">
        <v>3548</v>
      </c>
      <c r="H3920" s="1768" t="s">
        <v>3542</v>
      </c>
    </row>
    <row r="3921" spans="1:8" x14ac:dyDescent="0.25">
      <c r="A3921" s="1237"/>
      <c r="B3921" s="1238"/>
      <c r="C3921" s="1166"/>
      <c r="D3921" s="1432"/>
      <c r="E3921" s="1166"/>
      <c r="F3921" s="1440"/>
      <c r="G3921" s="1441"/>
      <c r="H3921" s="1770"/>
    </row>
    <row r="3922" spans="1:8" ht="25.5" x14ac:dyDescent="0.25">
      <c r="A3922" s="1248" t="s">
        <v>3555</v>
      </c>
      <c r="B3922" s="1249"/>
      <c r="C3922" s="1359">
        <v>7042</v>
      </c>
      <c r="D3922" s="885" t="s">
        <v>4997</v>
      </c>
      <c r="E3922" s="886" t="s">
        <v>3586</v>
      </c>
      <c r="F3922" s="889">
        <v>2</v>
      </c>
      <c r="G3922" s="888"/>
      <c r="H3922" s="1639"/>
    </row>
    <row r="3923" spans="1:8" x14ac:dyDescent="0.25">
      <c r="A3923" s="1248" t="s">
        <v>3555</v>
      </c>
      <c r="B3923" s="1249"/>
      <c r="C3923" s="1359">
        <v>88309</v>
      </c>
      <c r="D3923" s="885" t="s">
        <v>3569</v>
      </c>
      <c r="E3923" s="886" t="s">
        <v>3557</v>
      </c>
      <c r="F3923" s="889">
        <v>2</v>
      </c>
      <c r="G3923" s="888"/>
      <c r="H3923" s="1639"/>
    </row>
    <row r="3924" spans="1:8" x14ac:dyDescent="0.25">
      <c r="A3924" s="1248" t="s">
        <v>3555</v>
      </c>
      <c r="B3924" s="1249"/>
      <c r="C3924" s="1359">
        <v>88316</v>
      </c>
      <c r="D3924" s="885" t="s">
        <v>3558</v>
      </c>
      <c r="E3924" s="886" t="s">
        <v>3557</v>
      </c>
      <c r="F3924" s="889">
        <v>2</v>
      </c>
      <c r="G3924" s="888"/>
      <c r="H3924" s="1639"/>
    </row>
    <row r="3925" spans="1:8" ht="15.75" thickBot="1" x14ac:dyDescent="0.3">
      <c r="A3925" s="998" t="s">
        <v>4998</v>
      </c>
      <c r="B3925" s="1242"/>
      <c r="C3925" s="1182"/>
      <c r="D3925" s="1243"/>
      <c r="E3925" s="897"/>
      <c r="F3925" s="897"/>
      <c r="G3925" s="899"/>
      <c r="H3925" s="1722"/>
    </row>
    <row r="3926" spans="1:8" ht="15.75" thickBot="1" x14ac:dyDescent="0.3">
      <c r="A3926" s="966" t="s">
        <v>4999</v>
      </c>
      <c r="B3926" s="951"/>
      <c r="C3926" s="1244"/>
      <c r="D3926" s="1245"/>
      <c r="E3926" s="951"/>
      <c r="F3926" s="951"/>
      <c r="G3926" s="952"/>
      <c r="H3926" s="1723"/>
    </row>
    <row r="3927" spans="1:8" ht="15.75" thickBot="1" x14ac:dyDescent="0.3">
      <c r="A3927" s="1724"/>
      <c r="B3927" s="1340"/>
      <c r="C3927" s="1341"/>
      <c r="D3927" s="1342"/>
      <c r="E3927" s="1343"/>
      <c r="F3927" s="1771"/>
      <c r="G3927" s="1772"/>
      <c r="H3927" s="1773"/>
    </row>
    <row r="3928" spans="1:8" ht="25.5" x14ac:dyDescent="0.25">
      <c r="A3928" s="1437"/>
      <c r="B3928" s="1275"/>
      <c r="C3928" s="1198" t="s">
        <v>2347</v>
      </c>
      <c r="D3928" s="1197" t="s">
        <v>3089</v>
      </c>
      <c r="E3928" s="1198" t="s">
        <v>2076</v>
      </c>
      <c r="F3928" s="1438" t="s">
        <v>3546</v>
      </c>
      <c r="G3928" s="1423" t="s">
        <v>4214</v>
      </c>
      <c r="H3928" s="1767"/>
    </row>
    <row r="3929" spans="1:8" x14ac:dyDescent="0.25">
      <c r="A3929" s="1439"/>
      <c r="B3929" s="1279"/>
      <c r="C3929" s="1282"/>
      <c r="D3929" s="1425"/>
      <c r="E3929" s="1282"/>
      <c r="F3929" s="1428"/>
      <c r="G3929" s="1427" t="s">
        <v>3548</v>
      </c>
      <c r="H3929" s="1768" t="s">
        <v>3542</v>
      </c>
    </row>
    <row r="3930" spans="1:8" x14ac:dyDescent="0.25">
      <c r="A3930" s="1237"/>
      <c r="B3930" s="1238"/>
      <c r="C3930" s="1166"/>
      <c r="D3930" s="1432"/>
      <c r="E3930" s="1166"/>
      <c r="F3930" s="1440"/>
      <c r="G3930" s="1441"/>
      <c r="H3930" s="1770"/>
    </row>
    <row r="3931" spans="1:8" ht="25.5" x14ac:dyDescent="0.25">
      <c r="A3931" s="1248" t="s">
        <v>3555</v>
      </c>
      <c r="B3931" s="1249"/>
      <c r="C3931" s="1359">
        <v>101159</v>
      </c>
      <c r="D3931" s="885" t="s">
        <v>5000</v>
      </c>
      <c r="E3931" s="886" t="s">
        <v>2611</v>
      </c>
      <c r="F3931" s="889">
        <v>1.1200000000000001</v>
      </c>
      <c r="G3931" s="888"/>
      <c r="H3931" s="1639"/>
    </row>
    <row r="3932" spans="1:8" ht="38.25" x14ac:dyDescent="0.25">
      <c r="A3932" s="1248" t="s">
        <v>3555</v>
      </c>
      <c r="B3932" s="1249"/>
      <c r="C3932" s="1359">
        <v>87543</v>
      </c>
      <c r="D3932" s="885" t="s">
        <v>2637</v>
      </c>
      <c r="E3932" s="886" t="s">
        <v>2611</v>
      </c>
      <c r="F3932" s="889">
        <v>5.04</v>
      </c>
      <c r="G3932" s="888"/>
      <c r="H3932" s="1639"/>
    </row>
    <row r="3933" spans="1:8" ht="25.5" x14ac:dyDescent="0.25">
      <c r="A3933" s="1248" t="s">
        <v>3555</v>
      </c>
      <c r="B3933" s="1249"/>
      <c r="C3933" s="1359">
        <v>94970</v>
      </c>
      <c r="D3933" s="885" t="s">
        <v>3153</v>
      </c>
      <c r="E3933" s="886" t="s">
        <v>2625</v>
      </c>
      <c r="F3933" s="889">
        <v>0.09</v>
      </c>
      <c r="G3933" s="888"/>
      <c r="H3933" s="1639"/>
    </row>
    <row r="3934" spans="1:8" x14ac:dyDescent="0.25">
      <c r="A3934" s="1248" t="s">
        <v>3555</v>
      </c>
      <c r="B3934" s="1249"/>
      <c r="C3934" s="1359">
        <v>93358</v>
      </c>
      <c r="D3934" s="885" t="s">
        <v>3059</v>
      </c>
      <c r="E3934" s="886" t="s">
        <v>2625</v>
      </c>
      <c r="F3934" s="889">
        <v>1.41</v>
      </c>
      <c r="G3934" s="888"/>
      <c r="H3934" s="1639"/>
    </row>
    <row r="3935" spans="1:8" x14ac:dyDescent="0.25">
      <c r="A3935" s="1248" t="s">
        <v>3555</v>
      </c>
      <c r="B3935" s="1249"/>
      <c r="C3935" s="1359">
        <v>101617</v>
      </c>
      <c r="D3935" s="885" t="s">
        <v>5001</v>
      </c>
      <c r="E3935" s="886" t="s">
        <v>2611</v>
      </c>
      <c r="F3935" s="889">
        <v>0.64</v>
      </c>
      <c r="G3935" s="888"/>
      <c r="H3935" s="1639"/>
    </row>
    <row r="3936" spans="1:8" x14ac:dyDescent="0.25">
      <c r="A3936" s="1248" t="s">
        <v>3555</v>
      </c>
      <c r="B3936" s="1249"/>
      <c r="C3936" s="1359">
        <v>96995</v>
      </c>
      <c r="D3936" s="885" t="s">
        <v>3060</v>
      </c>
      <c r="E3936" s="886" t="s">
        <v>2625</v>
      </c>
      <c r="F3936" s="889">
        <v>1.1499999999999999</v>
      </c>
      <c r="G3936" s="888"/>
      <c r="H3936" s="1639"/>
    </row>
    <row r="3937" spans="1:8" x14ac:dyDescent="0.25">
      <c r="A3937" s="1248" t="s">
        <v>3555</v>
      </c>
      <c r="B3937" s="1249"/>
      <c r="C3937" s="1359">
        <v>98557</v>
      </c>
      <c r="D3937" s="885" t="s">
        <v>2683</v>
      </c>
      <c r="E3937" s="886" t="s">
        <v>2611</v>
      </c>
      <c r="F3937" s="889">
        <v>5.04</v>
      </c>
      <c r="G3937" s="888"/>
      <c r="H3937" s="1639"/>
    </row>
    <row r="3938" spans="1:8" x14ac:dyDescent="0.25">
      <c r="A3938" s="1248" t="s">
        <v>3555</v>
      </c>
      <c r="B3938" s="1249"/>
      <c r="C3938" s="1359">
        <v>11301</v>
      </c>
      <c r="D3938" s="885" t="s">
        <v>5002</v>
      </c>
      <c r="E3938" s="886" t="s">
        <v>2960</v>
      </c>
      <c r="F3938" s="889">
        <v>1</v>
      </c>
      <c r="G3938" s="888"/>
      <c r="H3938" s="1639"/>
    </row>
    <row r="3939" spans="1:8" ht="25.5" x14ac:dyDescent="0.25">
      <c r="A3939" s="1248" t="s">
        <v>3555</v>
      </c>
      <c r="B3939" s="1249"/>
      <c r="C3939" s="1359">
        <v>92775</v>
      </c>
      <c r="D3939" s="885" t="s">
        <v>3256</v>
      </c>
      <c r="E3939" s="886" t="s">
        <v>2677</v>
      </c>
      <c r="F3939" s="889">
        <v>1.29</v>
      </c>
      <c r="G3939" s="888"/>
      <c r="H3939" s="1639"/>
    </row>
    <row r="3940" spans="1:8" ht="25.5" x14ac:dyDescent="0.25">
      <c r="A3940" s="1248" t="s">
        <v>3555</v>
      </c>
      <c r="B3940" s="1249"/>
      <c r="C3940" s="1359">
        <v>92778</v>
      </c>
      <c r="D3940" s="885" t="s">
        <v>2757</v>
      </c>
      <c r="E3940" s="886" t="s">
        <v>2677</v>
      </c>
      <c r="F3940" s="889">
        <v>6.91</v>
      </c>
      <c r="G3940" s="888"/>
      <c r="H3940" s="1639"/>
    </row>
    <row r="3941" spans="1:8" ht="25.5" x14ac:dyDescent="0.25">
      <c r="A3941" s="1248" t="s">
        <v>3555</v>
      </c>
      <c r="B3941" s="1249"/>
      <c r="C3941" s="1359">
        <v>92423</v>
      </c>
      <c r="D3941" s="885" t="s">
        <v>5003</v>
      </c>
      <c r="E3941" s="886" t="s">
        <v>2611</v>
      </c>
      <c r="F3941" s="889">
        <v>0.84</v>
      </c>
      <c r="G3941" s="888"/>
      <c r="H3941" s="1639"/>
    </row>
    <row r="3942" spans="1:8" x14ac:dyDescent="0.25">
      <c r="A3942" s="1248" t="s">
        <v>3555</v>
      </c>
      <c r="B3942" s="1249"/>
      <c r="C3942" s="1359">
        <v>88309</v>
      </c>
      <c r="D3942" s="885" t="s">
        <v>3569</v>
      </c>
      <c r="E3942" s="886" t="s">
        <v>3557</v>
      </c>
      <c r="F3942" s="889">
        <v>1</v>
      </c>
      <c r="G3942" s="888"/>
      <c r="H3942" s="1639"/>
    </row>
    <row r="3943" spans="1:8" x14ac:dyDescent="0.25">
      <c r="A3943" s="1248" t="s">
        <v>3555</v>
      </c>
      <c r="B3943" s="1249"/>
      <c r="C3943" s="1359">
        <v>88316</v>
      </c>
      <c r="D3943" s="885" t="s">
        <v>3558</v>
      </c>
      <c r="E3943" s="886" t="s">
        <v>3557</v>
      </c>
      <c r="F3943" s="889">
        <v>1</v>
      </c>
      <c r="G3943" s="888"/>
      <c r="H3943" s="1639"/>
    </row>
    <row r="3944" spans="1:8" ht="15.75" thickBot="1" x14ac:dyDescent="0.3">
      <c r="A3944" s="998" t="s">
        <v>5004</v>
      </c>
      <c r="B3944" s="1242"/>
      <c r="C3944" s="1182"/>
      <c r="D3944" s="1243"/>
      <c r="E3944" s="897"/>
      <c r="F3944" s="897"/>
      <c r="G3944" s="899"/>
      <c r="H3944" s="1722"/>
    </row>
    <row r="3945" spans="1:8" ht="15.75" thickBot="1" x14ac:dyDescent="0.3">
      <c r="A3945" s="966" t="s">
        <v>5005</v>
      </c>
      <c r="B3945" s="951"/>
      <c r="C3945" s="1244"/>
      <c r="D3945" s="1245"/>
      <c r="E3945" s="951"/>
      <c r="F3945" s="951"/>
      <c r="G3945" s="952"/>
      <c r="H3945" s="1723"/>
    </row>
    <row r="3946" spans="1:8" ht="15.75" thickBot="1" x14ac:dyDescent="0.3">
      <c r="A3946" s="1724"/>
      <c r="B3946" s="1340"/>
      <c r="C3946" s="1341"/>
      <c r="D3946" s="1342"/>
      <c r="E3946" s="1343"/>
      <c r="F3946" s="1771"/>
      <c r="G3946" s="1772"/>
      <c r="H3946" s="1773"/>
    </row>
    <row r="3947" spans="1:8" ht="25.5" x14ac:dyDescent="0.25">
      <c r="A3947" s="1437"/>
      <c r="B3947" s="1275"/>
      <c r="C3947" s="1198" t="s">
        <v>2349</v>
      </c>
      <c r="D3947" s="1197" t="s">
        <v>3091</v>
      </c>
      <c r="E3947" s="1198" t="s">
        <v>2076</v>
      </c>
      <c r="F3947" s="1438" t="s">
        <v>3546</v>
      </c>
      <c r="G3947" s="1423" t="s">
        <v>4214</v>
      </c>
      <c r="H3947" s="1767"/>
    </row>
    <row r="3948" spans="1:8" x14ac:dyDescent="0.25">
      <c r="A3948" s="1439"/>
      <c r="B3948" s="1279"/>
      <c r="C3948" s="1282"/>
      <c r="D3948" s="1425"/>
      <c r="E3948" s="1282"/>
      <c r="F3948" s="1428"/>
      <c r="G3948" s="1427" t="s">
        <v>3548</v>
      </c>
      <c r="H3948" s="1768" t="s">
        <v>3542</v>
      </c>
    </row>
    <row r="3949" spans="1:8" x14ac:dyDescent="0.25">
      <c r="A3949" s="1237"/>
      <c r="B3949" s="1238"/>
      <c r="C3949" s="1166"/>
      <c r="D3949" s="1432"/>
      <c r="E3949" s="1166"/>
      <c r="F3949" s="1440"/>
      <c r="G3949" s="1441"/>
      <c r="H3949" s="1770"/>
    </row>
    <row r="3950" spans="1:8" ht="25.5" x14ac:dyDescent="0.25">
      <c r="A3950" s="1248" t="s">
        <v>3555</v>
      </c>
      <c r="B3950" s="1249"/>
      <c r="C3950" s="1359">
        <v>101159</v>
      </c>
      <c r="D3950" s="885" t="s">
        <v>5000</v>
      </c>
      <c r="E3950" s="886" t="s">
        <v>2611</v>
      </c>
      <c r="F3950" s="889">
        <v>1.4</v>
      </c>
      <c r="G3950" s="888"/>
      <c r="H3950" s="1639"/>
    </row>
    <row r="3951" spans="1:8" ht="38.25" x14ac:dyDescent="0.25">
      <c r="A3951" s="1248" t="s">
        <v>3555</v>
      </c>
      <c r="B3951" s="1249"/>
      <c r="C3951" s="1359">
        <v>87543</v>
      </c>
      <c r="D3951" s="885" t="s">
        <v>2637</v>
      </c>
      <c r="E3951" s="886" t="s">
        <v>2611</v>
      </c>
      <c r="F3951" s="889">
        <v>5.6</v>
      </c>
      <c r="G3951" s="888"/>
      <c r="H3951" s="1639"/>
    </row>
    <row r="3952" spans="1:8" ht="25.5" x14ac:dyDescent="0.25">
      <c r="A3952" s="1248" t="s">
        <v>3555</v>
      </c>
      <c r="B3952" s="1249"/>
      <c r="C3952" s="1359">
        <v>94970</v>
      </c>
      <c r="D3952" s="885" t="s">
        <v>3153</v>
      </c>
      <c r="E3952" s="886" t="s">
        <v>2625</v>
      </c>
      <c r="F3952" s="889">
        <v>0.09</v>
      </c>
      <c r="G3952" s="888"/>
      <c r="H3952" s="1639"/>
    </row>
    <row r="3953" spans="1:8" x14ac:dyDescent="0.25">
      <c r="A3953" s="1248" t="s">
        <v>3555</v>
      </c>
      <c r="B3953" s="1249"/>
      <c r="C3953" s="1359">
        <v>93358</v>
      </c>
      <c r="D3953" s="885" t="s">
        <v>3059</v>
      </c>
      <c r="E3953" s="886" t="s">
        <v>2625</v>
      </c>
      <c r="F3953" s="889">
        <v>1.66</v>
      </c>
      <c r="G3953" s="888"/>
      <c r="H3953" s="1639"/>
    </row>
    <row r="3954" spans="1:8" x14ac:dyDescent="0.25">
      <c r="A3954" s="1248" t="s">
        <v>3555</v>
      </c>
      <c r="B3954" s="1249"/>
      <c r="C3954" s="1359">
        <v>101617</v>
      </c>
      <c r="D3954" s="885" t="s">
        <v>5001</v>
      </c>
      <c r="E3954" s="886" t="s">
        <v>2611</v>
      </c>
      <c r="F3954" s="889">
        <v>0.64</v>
      </c>
      <c r="G3954" s="888"/>
      <c r="H3954" s="1639"/>
    </row>
    <row r="3955" spans="1:8" x14ac:dyDescent="0.25">
      <c r="A3955" s="1248" t="s">
        <v>3555</v>
      </c>
      <c r="B3955" s="1249"/>
      <c r="C3955" s="1359">
        <v>96995</v>
      </c>
      <c r="D3955" s="885" t="s">
        <v>3060</v>
      </c>
      <c r="E3955" s="886" t="s">
        <v>2625</v>
      </c>
      <c r="F3955" s="889">
        <v>1.34</v>
      </c>
      <c r="G3955" s="888"/>
      <c r="H3955" s="1639"/>
    </row>
    <row r="3956" spans="1:8" x14ac:dyDescent="0.25">
      <c r="A3956" s="1248" t="s">
        <v>3555</v>
      </c>
      <c r="B3956" s="1249"/>
      <c r="C3956" s="1359">
        <v>98557</v>
      </c>
      <c r="D3956" s="885" t="s">
        <v>2683</v>
      </c>
      <c r="E3956" s="886" t="s">
        <v>2611</v>
      </c>
      <c r="F3956" s="889">
        <v>5.6</v>
      </c>
      <c r="G3956" s="888"/>
      <c r="H3956" s="1639"/>
    </row>
    <row r="3957" spans="1:8" x14ac:dyDescent="0.25">
      <c r="A3957" s="1248" t="s">
        <v>3555</v>
      </c>
      <c r="B3957" s="1249"/>
      <c r="C3957" s="1359">
        <v>11301</v>
      </c>
      <c r="D3957" s="885" t="s">
        <v>5002</v>
      </c>
      <c r="E3957" s="886" t="s">
        <v>2960</v>
      </c>
      <c r="F3957" s="889">
        <v>1</v>
      </c>
      <c r="G3957" s="888"/>
      <c r="H3957" s="1639"/>
    </row>
    <row r="3958" spans="1:8" ht="25.5" x14ac:dyDescent="0.25">
      <c r="A3958" s="1248" t="s">
        <v>3555</v>
      </c>
      <c r="B3958" s="1249"/>
      <c r="C3958" s="1359">
        <v>92775</v>
      </c>
      <c r="D3958" s="885" t="s">
        <v>3256</v>
      </c>
      <c r="E3958" s="886" t="s">
        <v>2677</v>
      </c>
      <c r="F3958" s="889">
        <v>1.29</v>
      </c>
      <c r="G3958" s="888"/>
      <c r="H3958" s="1639"/>
    </row>
    <row r="3959" spans="1:8" ht="25.5" x14ac:dyDescent="0.25">
      <c r="A3959" s="1248" t="s">
        <v>3555</v>
      </c>
      <c r="B3959" s="1249"/>
      <c r="C3959" s="1359">
        <v>92778</v>
      </c>
      <c r="D3959" s="885" t="s">
        <v>2757</v>
      </c>
      <c r="E3959" s="886" t="s">
        <v>2677</v>
      </c>
      <c r="F3959" s="889">
        <v>6.91</v>
      </c>
      <c r="G3959" s="888"/>
      <c r="H3959" s="1639"/>
    </row>
    <row r="3960" spans="1:8" ht="25.5" x14ac:dyDescent="0.25">
      <c r="A3960" s="1248" t="s">
        <v>3555</v>
      </c>
      <c r="B3960" s="1249"/>
      <c r="C3960" s="1359">
        <v>92423</v>
      </c>
      <c r="D3960" s="885" t="s">
        <v>5003</v>
      </c>
      <c r="E3960" s="886" t="s">
        <v>2611</v>
      </c>
      <c r="F3960" s="889">
        <v>0.84</v>
      </c>
      <c r="G3960" s="888"/>
      <c r="H3960" s="1639"/>
    </row>
    <row r="3961" spans="1:8" x14ac:dyDescent="0.25">
      <c r="A3961" s="1248" t="s">
        <v>3555</v>
      </c>
      <c r="B3961" s="1249"/>
      <c r="C3961" s="1359">
        <v>88309</v>
      </c>
      <c r="D3961" s="885" t="s">
        <v>3569</v>
      </c>
      <c r="E3961" s="886" t="s">
        <v>3557</v>
      </c>
      <c r="F3961" s="889">
        <v>1</v>
      </c>
      <c r="G3961" s="888"/>
      <c r="H3961" s="1639"/>
    </row>
    <row r="3962" spans="1:8" x14ac:dyDescent="0.25">
      <c r="A3962" s="1248" t="s">
        <v>3555</v>
      </c>
      <c r="B3962" s="1249"/>
      <c r="C3962" s="1359">
        <v>88316</v>
      </c>
      <c r="D3962" s="885" t="s">
        <v>3558</v>
      </c>
      <c r="E3962" s="886" t="s">
        <v>3557</v>
      </c>
      <c r="F3962" s="889">
        <v>1</v>
      </c>
      <c r="G3962" s="888"/>
      <c r="H3962" s="1639"/>
    </row>
    <row r="3963" spans="1:8" ht="15.75" thickBot="1" x14ac:dyDescent="0.3">
      <c r="A3963" s="998" t="s">
        <v>5006</v>
      </c>
      <c r="B3963" s="1242"/>
      <c r="C3963" s="1182"/>
      <c r="D3963" s="1243"/>
      <c r="E3963" s="897"/>
      <c r="F3963" s="897"/>
      <c r="G3963" s="899"/>
      <c r="H3963" s="1722"/>
    </row>
    <row r="3964" spans="1:8" ht="15.75" thickBot="1" x14ac:dyDescent="0.3">
      <c r="A3964" s="966" t="s">
        <v>5007</v>
      </c>
      <c r="B3964" s="951"/>
      <c r="C3964" s="1244"/>
      <c r="D3964" s="1245"/>
      <c r="E3964" s="951"/>
      <c r="F3964" s="951"/>
      <c r="G3964" s="952"/>
      <c r="H3964" s="1723"/>
    </row>
    <row r="3965" spans="1:8" ht="15.75" thickBot="1" x14ac:dyDescent="0.3">
      <c r="A3965" s="1724"/>
      <c r="B3965" s="1340"/>
      <c r="C3965" s="1341"/>
      <c r="D3965" s="1342"/>
      <c r="E3965" s="1343"/>
      <c r="F3965" s="1771"/>
      <c r="G3965" s="1772"/>
      <c r="H3965" s="1773"/>
    </row>
    <row r="3966" spans="1:8" ht="25.5" x14ac:dyDescent="0.25">
      <c r="A3966" s="1437"/>
      <c r="B3966" s="1275"/>
      <c r="C3966" s="1198" t="s">
        <v>2350</v>
      </c>
      <c r="D3966" s="1197" t="s">
        <v>3092</v>
      </c>
      <c r="E3966" s="1198" t="s">
        <v>2076</v>
      </c>
      <c r="F3966" s="1438" t="s">
        <v>3546</v>
      </c>
      <c r="G3966" s="1423" t="s">
        <v>4214</v>
      </c>
      <c r="H3966" s="1767"/>
    </row>
    <row r="3967" spans="1:8" x14ac:dyDescent="0.25">
      <c r="A3967" s="1439"/>
      <c r="B3967" s="1279"/>
      <c r="C3967" s="1282"/>
      <c r="D3967" s="1425"/>
      <c r="E3967" s="1282"/>
      <c r="F3967" s="1428"/>
      <c r="G3967" s="1427" t="s">
        <v>3548</v>
      </c>
      <c r="H3967" s="1768" t="s">
        <v>3542</v>
      </c>
    </row>
    <row r="3968" spans="1:8" x14ac:dyDescent="0.25">
      <c r="A3968" s="1237"/>
      <c r="B3968" s="1238"/>
      <c r="C3968" s="1166"/>
      <c r="D3968" s="1432"/>
      <c r="E3968" s="1166"/>
      <c r="F3968" s="1440"/>
      <c r="G3968" s="1441"/>
      <c r="H3968" s="1770"/>
    </row>
    <row r="3969" spans="1:8" ht="25.5" x14ac:dyDescent="0.25">
      <c r="A3969" s="1248" t="s">
        <v>3555</v>
      </c>
      <c r="B3969" s="1249"/>
      <c r="C3969" s="1359">
        <v>101159</v>
      </c>
      <c r="D3969" s="885" t="s">
        <v>5000</v>
      </c>
      <c r="E3969" s="886" t="s">
        <v>2611</v>
      </c>
      <c r="F3969" s="889">
        <v>1.54</v>
      </c>
      <c r="G3969" s="888"/>
      <c r="H3969" s="1639"/>
    </row>
    <row r="3970" spans="1:8" ht="38.25" x14ac:dyDescent="0.25">
      <c r="A3970" s="1248" t="s">
        <v>3555</v>
      </c>
      <c r="B3970" s="1249"/>
      <c r="C3970" s="1359">
        <v>87543</v>
      </c>
      <c r="D3970" s="885" t="s">
        <v>2637</v>
      </c>
      <c r="E3970" s="886" t="s">
        <v>2611</v>
      </c>
      <c r="F3970" s="889">
        <v>5.88</v>
      </c>
      <c r="G3970" s="888"/>
      <c r="H3970" s="1639"/>
    </row>
    <row r="3971" spans="1:8" ht="25.5" x14ac:dyDescent="0.25">
      <c r="A3971" s="1248" t="s">
        <v>3555</v>
      </c>
      <c r="B3971" s="1249"/>
      <c r="C3971" s="1359">
        <v>94970</v>
      </c>
      <c r="D3971" s="885" t="s">
        <v>3153</v>
      </c>
      <c r="E3971" s="886" t="s">
        <v>2625</v>
      </c>
      <c r="F3971" s="889">
        <v>0.09</v>
      </c>
      <c r="G3971" s="888"/>
      <c r="H3971" s="1639"/>
    </row>
    <row r="3972" spans="1:8" x14ac:dyDescent="0.25">
      <c r="A3972" s="1248" t="s">
        <v>3555</v>
      </c>
      <c r="B3972" s="1249"/>
      <c r="C3972" s="1359">
        <v>93358</v>
      </c>
      <c r="D3972" s="885" t="s">
        <v>3059</v>
      </c>
      <c r="E3972" s="886" t="s">
        <v>2625</v>
      </c>
      <c r="F3972" s="889">
        <v>1.79</v>
      </c>
      <c r="G3972" s="888"/>
      <c r="H3972" s="1639"/>
    </row>
    <row r="3973" spans="1:8" x14ac:dyDescent="0.25">
      <c r="A3973" s="1248" t="s">
        <v>3555</v>
      </c>
      <c r="B3973" s="1249"/>
      <c r="C3973" s="1359">
        <v>101617</v>
      </c>
      <c r="D3973" s="885" t="s">
        <v>5001</v>
      </c>
      <c r="E3973" s="886" t="s">
        <v>2611</v>
      </c>
      <c r="F3973" s="889">
        <v>0.64</v>
      </c>
      <c r="G3973" s="888"/>
      <c r="H3973" s="1639"/>
    </row>
    <row r="3974" spans="1:8" x14ac:dyDescent="0.25">
      <c r="A3974" s="1248" t="s">
        <v>3555</v>
      </c>
      <c r="B3974" s="1249"/>
      <c r="C3974" s="1359">
        <v>96995</v>
      </c>
      <c r="D3974" s="885" t="s">
        <v>3060</v>
      </c>
      <c r="E3974" s="886" t="s">
        <v>2625</v>
      </c>
      <c r="F3974" s="889">
        <v>1.44</v>
      </c>
      <c r="G3974" s="888"/>
      <c r="H3974" s="1639"/>
    </row>
    <row r="3975" spans="1:8" x14ac:dyDescent="0.25">
      <c r="A3975" s="1248" t="s">
        <v>3555</v>
      </c>
      <c r="B3975" s="1249"/>
      <c r="C3975" s="1359">
        <v>98557</v>
      </c>
      <c r="D3975" s="885" t="s">
        <v>2683</v>
      </c>
      <c r="E3975" s="886" t="s">
        <v>2611</v>
      </c>
      <c r="F3975" s="889">
        <v>5.88</v>
      </c>
      <c r="G3975" s="888"/>
      <c r="H3975" s="1639"/>
    </row>
    <row r="3976" spans="1:8" x14ac:dyDescent="0.25">
      <c r="A3976" s="1248" t="s">
        <v>3555</v>
      </c>
      <c r="B3976" s="1249"/>
      <c r="C3976" s="1359">
        <v>11301</v>
      </c>
      <c r="D3976" s="885" t="s">
        <v>5002</v>
      </c>
      <c r="E3976" s="886" t="s">
        <v>2960</v>
      </c>
      <c r="F3976" s="889">
        <v>1</v>
      </c>
      <c r="G3976" s="888"/>
      <c r="H3976" s="1639"/>
    </row>
    <row r="3977" spans="1:8" ht="25.5" x14ac:dyDescent="0.25">
      <c r="A3977" s="1248" t="s">
        <v>3555</v>
      </c>
      <c r="B3977" s="1249"/>
      <c r="C3977" s="1359">
        <v>92775</v>
      </c>
      <c r="D3977" s="885" t="s">
        <v>3256</v>
      </c>
      <c r="E3977" s="886" t="s">
        <v>2677</v>
      </c>
      <c r="F3977" s="889">
        <v>1.29</v>
      </c>
      <c r="G3977" s="888"/>
      <c r="H3977" s="1639"/>
    </row>
    <row r="3978" spans="1:8" ht="25.5" x14ac:dyDescent="0.25">
      <c r="A3978" s="1248" t="s">
        <v>3555</v>
      </c>
      <c r="B3978" s="1249"/>
      <c r="C3978" s="1359">
        <v>92778</v>
      </c>
      <c r="D3978" s="885" t="s">
        <v>2757</v>
      </c>
      <c r="E3978" s="886" t="s">
        <v>2677</v>
      </c>
      <c r="F3978" s="889">
        <v>6.91</v>
      </c>
      <c r="G3978" s="888"/>
      <c r="H3978" s="1639"/>
    </row>
    <row r="3979" spans="1:8" ht="25.5" x14ac:dyDescent="0.25">
      <c r="A3979" s="1248" t="s">
        <v>3555</v>
      </c>
      <c r="B3979" s="1249"/>
      <c r="C3979" s="1359">
        <v>92423</v>
      </c>
      <c r="D3979" s="885" t="s">
        <v>5003</v>
      </c>
      <c r="E3979" s="886" t="s">
        <v>2611</v>
      </c>
      <c r="F3979" s="889">
        <v>0.84</v>
      </c>
      <c r="G3979" s="888"/>
      <c r="H3979" s="1639"/>
    </row>
    <row r="3980" spans="1:8" x14ac:dyDescent="0.25">
      <c r="A3980" s="1248" t="s">
        <v>3555</v>
      </c>
      <c r="B3980" s="1249"/>
      <c r="C3980" s="1359">
        <v>88309</v>
      </c>
      <c r="D3980" s="885" t="s">
        <v>3569</v>
      </c>
      <c r="E3980" s="886" t="s">
        <v>3557</v>
      </c>
      <c r="F3980" s="889">
        <v>1</v>
      </c>
      <c r="G3980" s="888"/>
      <c r="H3980" s="1639"/>
    </row>
    <row r="3981" spans="1:8" x14ac:dyDescent="0.25">
      <c r="A3981" s="1248" t="s">
        <v>3555</v>
      </c>
      <c r="B3981" s="1249"/>
      <c r="C3981" s="1359">
        <v>88316</v>
      </c>
      <c r="D3981" s="885" t="s">
        <v>3558</v>
      </c>
      <c r="E3981" s="886" t="s">
        <v>3557</v>
      </c>
      <c r="F3981" s="889">
        <v>1</v>
      </c>
      <c r="G3981" s="888"/>
      <c r="H3981" s="1639"/>
    </row>
    <row r="3982" spans="1:8" ht="15.75" thickBot="1" x14ac:dyDescent="0.3">
      <c r="A3982" s="998" t="s">
        <v>5008</v>
      </c>
      <c r="B3982" s="1242"/>
      <c r="C3982" s="1182"/>
      <c r="D3982" s="1243"/>
      <c r="E3982" s="897"/>
      <c r="F3982" s="897"/>
      <c r="G3982" s="899"/>
      <c r="H3982" s="1722"/>
    </row>
    <row r="3983" spans="1:8" ht="15.75" thickBot="1" x14ac:dyDescent="0.3">
      <c r="A3983" s="966" t="s">
        <v>5009</v>
      </c>
      <c r="B3983" s="951"/>
      <c r="C3983" s="1244"/>
      <c r="D3983" s="1245"/>
      <c r="E3983" s="951"/>
      <c r="F3983" s="951"/>
      <c r="G3983" s="952"/>
      <c r="H3983" s="1723"/>
    </row>
    <row r="3984" spans="1:8" ht="15.75" thickBot="1" x14ac:dyDescent="0.3">
      <c r="A3984" s="1724"/>
      <c r="B3984" s="1340"/>
      <c r="C3984" s="1341"/>
      <c r="D3984" s="1342"/>
      <c r="E3984" s="1343"/>
      <c r="F3984" s="1771"/>
      <c r="G3984" s="1772"/>
      <c r="H3984" s="1773"/>
    </row>
    <row r="3985" spans="1:8" ht="25.5" x14ac:dyDescent="0.25">
      <c r="A3985" s="1437"/>
      <c r="B3985" s="1275"/>
      <c r="C3985" s="1198" t="s">
        <v>2351</v>
      </c>
      <c r="D3985" s="1197" t="s">
        <v>3093</v>
      </c>
      <c r="E3985" s="1198" t="s">
        <v>2076</v>
      </c>
      <c r="F3985" s="1438" t="s">
        <v>3546</v>
      </c>
      <c r="G3985" s="1423" t="s">
        <v>4214</v>
      </c>
      <c r="H3985" s="1767"/>
    </row>
    <row r="3986" spans="1:8" x14ac:dyDescent="0.25">
      <c r="A3986" s="1439"/>
      <c r="B3986" s="1279"/>
      <c r="C3986" s="1282"/>
      <c r="D3986" s="1425"/>
      <c r="E3986" s="1282"/>
      <c r="F3986" s="1428"/>
      <c r="G3986" s="1427" t="s">
        <v>3548</v>
      </c>
      <c r="H3986" s="1768" t="s">
        <v>3542</v>
      </c>
    </row>
    <row r="3987" spans="1:8" x14ac:dyDescent="0.25">
      <c r="A3987" s="1237"/>
      <c r="B3987" s="1238"/>
      <c r="C3987" s="1166"/>
      <c r="D3987" s="1432"/>
      <c r="E3987" s="1166"/>
      <c r="F3987" s="1440"/>
      <c r="G3987" s="1441"/>
      <c r="H3987" s="1770"/>
    </row>
    <row r="3988" spans="1:8" ht="25.5" x14ac:dyDescent="0.25">
      <c r="A3988" s="1248" t="s">
        <v>3555</v>
      </c>
      <c r="B3988" s="1249"/>
      <c r="C3988" s="1359">
        <v>101159</v>
      </c>
      <c r="D3988" s="885" t="s">
        <v>5000</v>
      </c>
      <c r="E3988" s="886" t="s">
        <v>2611</v>
      </c>
      <c r="F3988" s="889">
        <v>1.68</v>
      </c>
      <c r="G3988" s="888"/>
      <c r="H3988" s="1639"/>
    </row>
    <row r="3989" spans="1:8" ht="38.25" x14ac:dyDescent="0.25">
      <c r="A3989" s="1248" t="s">
        <v>3555</v>
      </c>
      <c r="B3989" s="1249"/>
      <c r="C3989" s="1359">
        <v>87543</v>
      </c>
      <c r="D3989" s="885" t="s">
        <v>2637</v>
      </c>
      <c r="E3989" s="886" t="s">
        <v>2611</v>
      </c>
      <c r="F3989" s="889">
        <v>6.16</v>
      </c>
      <c r="G3989" s="888"/>
      <c r="H3989" s="1639"/>
    </row>
    <row r="3990" spans="1:8" ht="25.5" x14ac:dyDescent="0.25">
      <c r="A3990" s="1248" t="s">
        <v>3555</v>
      </c>
      <c r="B3990" s="1249"/>
      <c r="C3990" s="1359">
        <v>94970</v>
      </c>
      <c r="D3990" s="885" t="s">
        <v>3153</v>
      </c>
      <c r="E3990" s="886" t="s">
        <v>2625</v>
      </c>
      <c r="F3990" s="889">
        <v>0.09</v>
      </c>
      <c r="G3990" s="888"/>
      <c r="H3990" s="1639"/>
    </row>
    <row r="3991" spans="1:8" x14ac:dyDescent="0.25">
      <c r="A3991" s="1248" t="s">
        <v>3555</v>
      </c>
      <c r="B3991" s="1249"/>
      <c r="C3991" s="1359">
        <v>93358</v>
      </c>
      <c r="D3991" s="885" t="s">
        <v>3059</v>
      </c>
      <c r="E3991" s="886" t="s">
        <v>2625</v>
      </c>
      <c r="F3991" s="889">
        <v>1.92</v>
      </c>
      <c r="G3991" s="888"/>
      <c r="H3991" s="1639"/>
    </row>
    <row r="3992" spans="1:8" x14ac:dyDescent="0.25">
      <c r="A3992" s="1248" t="s">
        <v>3555</v>
      </c>
      <c r="B3992" s="1249"/>
      <c r="C3992" s="1359">
        <v>101617</v>
      </c>
      <c r="D3992" s="885" t="s">
        <v>5001</v>
      </c>
      <c r="E3992" s="886" t="s">
        <v>2611</v>
      </c>
      <c r="F3992" s="889">
        <v>0.64</v>
      </c>
      <c r="G3992" s="888"/>
      <c r="H3992" s="1639"/>
    </row>
    <row r="3993" spans="1:8" x14ac:dyDescent="0.25">
      <c r="A3993" s="1248" t="s">
        <v>3555</v>
      </c>
      <c r="B3993" s="1249"/>
      <c r="C3993" s="1359">
        <v>96995</v>
      </c>
      <c r="D3993" s="885" t="s">
        <v>3060</v>
      </c>
      <c r="E3993" s="886" t="s">
        <v>2625</v>
      </c>
      <c r="F3993" s="889">
        <v>1.54</v>
      </c>
      <c r="G3993" s="888"/>
      <c r="H3993" s="1639"/>
    </row>
    <row r="3994" spans="1:8" x14ac:dyDescent="0.25">
      <c r="A3994" s="1248" t="s">
        <v>3555</v>
      </c>
      <c r="B3994" s="1249"/>
      <c r="C3994" s="1359">
        <v>98557</v>
      </c>
      <c r="D3994" s="885" t="s">
        <v>2683</v>
      </c>
      <c r="E3994" s="886" t="s">
        <v>2611</v>
      </c>
      <c r="F3994" s="889">
        <v>6.16</v>
      </c>
      <c r="G3994" s="888"/>
      <c r="H3994" s="1639"/>
    </row>
    <row r="3995" spans="1:8" x14ac:dyDescent="0.25">
      <c r="A3995" s="1248" t="s">
        <v>3555</v>
      </c>
      <c r="B3995" s="1249"/>
      <c r="C3995" s="1359">
        <v>11301</v>
      </c>
      <c r="D3995" s="885" t="s">
        <v>5002</v>
      </c>
      <c r="E3995" s="886" t="s">
        <v>2960</v>
      </c>
      <c r="F3995" s="889">
        <v>1</v>
      </c>
      <c r="G3995" s="888"/>
      <c r="H3995" s="1639"/>
    </row>
    <row r="3996" spans="1:8" ht="25.5" x14ac:dyDescent="0.25">
      <c r="A3996" s="1248" t="s">
        <v>3555</v>
      </c>
      <c r="B3996" s="1249"/>
      <c r="C3996" s="1359">
        <v>92775</v>
      </c>
      <c r="D3996" s="885" t="s">
        <v>3256</v>
      </c>
      <c r="E3996" s="886" t="s">
        <v>2677</v>
      </c>
      <c r="F3996" s="889">
        <v>1.29</v>
      </c>
      <c r="G3996" s="888"/>
      <c r="H3996" s="1639"/>
    </row>
    <row r="3997" spans="1:8" ht="25.5" x14ac:dyDescent="0.25">
      <c r="A3997" s="1248" t="s">
        <v>3555</v>
      </c>
      <c r="B3997" s="1249"/>
      <c r="C3997" s="1359">
        <v>92778</v>
      </c>
      <c r="D3997" s="885" t="s">
        <v>2757</v>
      </c>
      <c r="E3997" s="886" t="s">
        <v>2677</v>
      </c>
      <c r="F3997" s="889">
        <v>6.91</v>
      </c>
      <c r="G3997" s="888"/>
      <c r="H3997" s="1639"/>
    </row>
    <row r="3998" spans="1:8" ht="25.5" x14ac:dyDescent="0.25">
      <c r="A3998" s="1248" t="s">
        <v>3555</v>
      </c>
      <c r="B3998" s="1249"/>
      <c r="C3998" s="1359">
        <v>92423</v>
      </c>
      <c r="D3998" s="885" t="s">
        <v>5003</v>
      </c>
      <c r="E3998" s="886" t="s">
        <v>2611</v>
      </c>
      <c r="F3998" s="889">
        <v>0.84</v>
      </c>
      <c r="G3998" s="888"/>
      <c r="H3998" s="1639"/>
    </row>
    <row r="3999" spans="1:8" x14ac:dyDescent="0.25">
      <c r="A3999" s="1248" t="s">
        <v>3555</v>
      </c>
      <c r="B3999" s="1249"/>
      <c r="C3999" s="1359">
        <v>88309</v>
      </c>
      <c r="D3999" s="885" t="s">
        <v>3569</v>
      </c>
      <c r="E3999" s="886" t="s">
        <v>3557</v>
      </c>
      <c r="F3999" s="889">
        <v>1</v>
      </c>
      <c r="G3999" s="888"/>
      <c r="H3999" s="1639"/>
    </row>
    <row r="4000" spans="1:8" x14ac:dyDescent="0.25">
      <c r="A4000" s="1248" t="s">
        <v>3555</v>
      </c>
      <c r="B4000" s="1249"/>
      <c r="C4000" s="1359">
        <v>88316</v>
      </c>
      <c r="D4000" s="885" t="s">
        <v>3558</v>
      </c>
      <c r="E4000" s="886" t="s">
        <v>3557</v>
      </c>
      <c r="F4000" s="889">
        <v>1</v>
      </c>
      <c r="G4000" s="888"/>
      <c r="H4000" s="1639"/>
    </row>
    <row r="4001" spans="1:8" ht="15.75" thickBot="1" x14ac:dyDescent="0.3">
      <c r="A4001" s="998" t="s">
        <v>5010</v>
      </c>
      <c r="B4001" s="1242"/>
      <c r="C4001" s="1182"/>
      <c r="D4001" s="1243"/>
      <c r="E4001" s="897"/>
      <c r="F4001" s="897"/>
      <c r="G4001" s="899"/>
      <c r="H4001" s="1722"/>
    </row>
    <row r="4002" spans="1:8" ht="15.75" thickBot="1" x14ac:dyDescent="0.3">
      <c r="A4002" s="966" t="s">
        <v>5011</v>
      </c>
      <c r="B4002" s="951"/>
      <c r="C4002" s="1244"/>
      <c r="D4002" s="1245"/>
      <c r="E4002" s="951"/>
      <c r="F4002" s="951"/>
      <c r="G4002" s="952"/>
      <c r="H4002" s="1723"/>
    </row>
    <row r="4003" spans="1:8" ht="15.75" thickBot="1" x14ac:dyDescent="0.3">
      <c r="A4003" s="1724"/>
      <c r="B4003" s="1340"/>
      <c r="C4003" s="1341"/>
      <c r="D4003" s="1342"/>
      <c r="E4003" s="1343"/>
      <c r="F4003" s="1771"/>
      <c r="G4003" s="1772"/>
      <c r="H4003" s="1773"/>
    </row>
    <row r="4004" spans="1:8" ht="25.5" x14ac:dyDescent="0.25">
      <c r="A4004" s="1437"/>
      <c r="B4004" s="1275"/>
      <c r="C4004" s="1198" t="s">
        <v>2352</v>
      </c>
      <c r="D4004" s="1197" t="s">
        <v>3094</v>
      </c>
      <c r="E4004" s="1198" t="s">
        <v>2076</v>
      </c>
      <c r="F4004" s="1438" t="s">
        <v>3546</v>
      </c>
      <c r="G4004" s="1423" t="s">
        <v>4214</v>
      </c>
      <c r="H4004" s="1767"/>
    </row>
    <row r="4005" spans="1:8" x14ac:dyDescent="0.25">
      <c r="A4005" s="1439"/>
      <c r="B4005" s="1279"/>
      <c r="C4005" s="1282"/>
      <c r="D4005" s="1425"/>
      <c r="E4005" s="1282"/>
      <c r="F4005" s="1428"/>
      <c r="G4005" s="1427" t="s">
        <v>3548</v>
      </c>
      <c r="H4005" s="1768" t="s">
        <v>3542</v>
      </c>
    </row>
    <row r="4006" spans="1:8" x14ac:dyDescent="0.25">
      <c r="A4006" s="1237"/>
      <c r="B4006" s="1238"/>
      <c r="C4006" s="1166"/>
      <c r="D4006" s="1432"/>
      <c r="E4006" s="1166"/>
      <c r="F4006" s="1440"/>
      <c r="G4006" s="1441"/>
      <c r="H4006" s="1770"/>
    </row>
    <row r="4007" spans="1:8" ht="25.5" x14ac:dyDescent="0.25">
      <c r="A4007" s="1248" t="s">
        <v>3555</v>
      </c>
      <c r="B4007" s="1249"/>
      <c r="C4007" s="1359">
        <v>101159</v>
      </c>
      <c r="D4007" s="885" t="s">
        <v>5000</v>
      </c>
      <c r="E4007" s="886" t="s">
        <v>2611</v>
      </c>
      <c r="F4007" s="889">
        <v>1.82</v>
      </c>
      <c r="G4007" s="888"/>
      <c r="H4007" s="1639"/>
    </row>
    <row r="4008" spans="1:8" ht="38.25" x14ac:dyDescent="0.25">
      <c r="A4008" s="1248" t="s">
        <v>3555</v>
      </c>
      <c r="B4008" s="1249"/>
      <c r="C4008" s="1359">
        <v>87543</v>
      </c>
      <c r="D4008" s="885" t="s">
        <v>2637</v>
      </c>
      <c r="E4008" s="886" t="s">
        <v>2611</v>
      </c>
      <c r="F4008" s="889">
        <v>6.44</v>
      </c>
      <c r="G4008" s="888"/>
      <c r="H4008" s="1639"/>
    </row>
    <row r="4009" spans="1:8" ht="25.5" x14ac:dyDescent="0.25">
      <c r="A4009" s="1248" t="s">
        <v>3555</v>
      </c>
      <c r="B4009" s="1249"/>
      <c r="C4009" s="1359">
        <v>94970</v>
      </c>
      <c r="D4009" s="885" t="s">
        <v>3153</v>
      </c>
      <c r="E4009" s="886" t="s">
        <v>2625</v>
      </c>
      <c r="F4009" s="889">
        <v>0.09</v>
      </c>
      <c r="G4009" s="888"/>
      <c r="H4009" s="1639"/>
    </row>
    <row r="4010" spans="1:8" x14ac:dyDescent="0.25">
      <c r="A4010" s="1248" t="s">
        <v>3555</v>
      </c>
      <c r="B4010" s="1249"/>
      <c r="C4010" s="1359">
        <v>93358</v>
      </c>
      <c r="D4010" s="885" t="s">
        <v>3059</v>
      </c>
      <c r="E4010" s="886" t="s">
        <v>2625</v>
      </c>
      <c r="F4010" s="889">
        <v>2.0499999999999998</v>
      </c>
      <c r="G4010" s="888"/>
      <c r="H4010" s="1639"/>
    </row>
    <row r="4011" spans="1:8" x14ac:dyDescent="0.25">
      <c r="A4011" s="1248" t="s">
        <v>3555</v>
      </c>
      <c r="B4011" s="1249"/>
      <c r="C4011" s="1359">
        <v>101617</v>
      </c>
      <c r="D4011" s="885" t="s">
        <v>5001</v>
      </c>
      <c r="E4011" s="886" t="s">
        <v>2611</v>
      </c>
      <c r="F4011" s="889">
        <v>0.64</v>
      </c>
      <c r="G4011" s="888"/>
      <c r="H4011" s="1639"/>
    </row>
    <row r="4012" spans="1:8" x14ac:dyDescent="0.25">
      <c r="A4012" s="1248" t="s">
        <v>3555</v>
      </c>
      <c r="B4012" s="1249"/>
      <c r="C4012" s="1359">
        <v>96995</v>
      </c>
      <c r="D4012" s="885" t="s">
        <v>3060</v>
      </c>
      <c r="E4012" s="886" t="s">
        <v>2625</v>
      </c>
      <c r="F4012" s="889">
        <v>1.63</v>
      </c>
      <c r="G4012" s="888"/>
      <c r="H4012" s="1639"/>
    </row>
    <row r="4013" spans="1:8" x14ac:dyDescent="0.25">
      <c r="A4013" s="1248" t="s">
        <v>3555</v>
      </c>
      <c r="B4013" s="1249"/>
      <c r="C4013" s="1359">
        <v>98557</v>
      </c>
      <c r="D4013" s="885" t="s">
        <v>2683</v>
      </c>
      <c r="E4013" s="886" t="s">
        <v>2611</v>
      </c>
      <c r="F4013" s="889">
        <v>6.44</v>
      </c>
      <c r="G4013" s="888"/>
      <c r="H4013" s="1639"/>
    </row>
    <row r="4014" spans="1:8" x14ac:dyDescent="0.25">
      <c r="A4014" s="1248" t="s">
        <v>3555</v>
      </c>
      <c r="B4014" s="1249"/>
      <c r="C4014" s="1359">
        <v>11301</v>
      </c>
      <c r="D4014" s="885" t="s">
        <v>5002</v>
      </c>
      <c r="E4014" s="886" t="s">
        <v>2960</v>
      </c>
      <c r="F4014" s="889">
        <v>1</v>
      </c>
      <c r="G4014" s="888"/>
      <c r="H4014" s="1639"/>
    </row>
    <row r="4015" spans="1:8" ht="25.5" x14ac:dyDescent="0.25">
      <c r="A4015" s="1248" t="s">
        <v>3555</v>
      </c>
      <c r="B4015" s="1249"/>
      <c r="C4015" s="1359">
        <v>92775</v>
      </c>
      <c r="D4015" s="885" t="s">
        <v>3256</v>
      </c>
      <c r="E4015" s="886" t="s">
        <v>2677</v>
      </c>
      <c r="F4015" s="889">
        <v>1.29</v>
      </c>
      <c r="G4015" s="888"/>
      <c r="H4015" s="1639"/>
    </row>
    <row r="4016" spans="1:8" ht="25.5" x14ac:dyDescent="0.25">
      <c r="A4016" s="1248" t="s">
        <v>3555</v>
      </c>
      <c r="B4016" s="1249"/>
      <c r="C4016" s="1359">
        <v>92778</v>
      </c>
      <c r="D4016" s="885" t="s">
        <v>2757</v>
      </c>
      <c r="E4016" s="886" t="s">
        <v>2677</v>
      </c>
      <c r="F4016" s="889">
        <v>6.91</v>
      </c>
      <c r="G4016" s="888"/>
      <c r="H4016" s="1639"/>
    </row>
    <row r="4017" spans="1:8" ht="25.5" x14ac:dyDescent="0.25">
      <c r="A4017" s="1248" t="s">
        <v>3555</v>
      </c>
      <c r="B4017" s="1249"/>
      <c r="C4017" s="1359">
        <v>92423</v>
      </c>
      <c r="D4017" s="885" t="s">
        <v>5003</v>
      </c>
      <c r="E4017" s="886" t="s">
        <v>2611</v>
      </c>
      <c r="F4017" s="889">
        <v>0.84</v>
      </c>
      <c r="G4017" s="888"/>
      <c r="H4017" s="1639"/>
    </row>
    <row r="4018" spans="1:8" x14ac:dyDescent="0.25">
      <c r="A4018" s="1248" t="s">
        <v>3555</v>
      </c>
      <c r="B4018" s="1249"/>
      <c r="C4018" s="1359">
        <v>88309</v>
      </c>
      <c r="D4018" s="885" t="s">
        <v>3569</v>
      </c>
      <c r="E4018" s="886" t="s">
        <v>3557</v>
      </c>
      <c r="F4018" s="889">
        <v>1</v>
      </c>
      <c r="G4018" s="888"/>
      <c r="H4018" s="1639"/>
    </row>
    <row r="4019" spans="1:8" x14ac:dyDescent="0.25">
      <c r="A4019" s="1248" t="s">
        <v>3555</v>
      </c>
      <c r="B4019" s="1249"/>
      <c r="C4019" s="1359">
        <v>88316</v>
      </c>
      <c r="D4019" s="885" t="s">
        <v>3558</v>
      </c>
      <c r="E4019" s="886" t="s">
        <v>3557</v>
      </c>
      <c r="F4019" s="889">
        <v>1</v>
      </c>
      <c r="G4019" s="888"/>
      <c r="H4019" s="1639"/>
    </row>
    <row r="4020" spans="1:8" ht="15.75" thickBot="1" x14ac:dyDescent="0.3">
      <c r="A4020" s="998" t="s">
        <v>5012</v>
      </c>
      <c r="B4020" s="1242"/>
      <c r="C4020" s="1182"/>
      <c r="D4020" s="1243"/>
      <c r="E4020" s="897"/>
      <c r="F4020" s="897"/>
      <c r="G4020" s="899"/>
      <c r="H4020" s="1722"/>
    </row>
    <row r="4021" spans="1:8" ht="15.75" thickBot="1" x14ac:dyDescent="0.3">
      <c r="A4021" s="966" t="s">
        <v>5013</v>
      </c>
      <c r="B4021" s="951"/>
      <c r="C4021" s="1244"/>
      <c r="D4021" s="1245"/>
      <c r="E4021" s="951"/>
      <c r="F4021" s="951"/>
      <c r="G4021" s="952"/>
      <c r="H4021" s="1723"/>
    </row>
    <row r="4022" spans="1:8" ht="15.75" thickBot="1" x14ac:dyDescent="0.3">
      <c r="A4022" s="1724"/>
      <c r="B4022" s="1340"/>
      <c r="C4022" s="1341"/>
      <c r="D4022" s="1342"/>
      <c r="E4022" s="1343"/>
      <c r="F4022" s="1771"/>
      <c r="G4022" s="1772"/>
      <c r="H4022" s="1773"/>
    </row>
    <row r="4023" spans="1:8" ht="25.5" x14ac:dyDescent="0.25">
      <c r="A4023" s="1437"/>
      <c r="B4023" s="1275"/>
      <c r="C4023" s="1198" t="s">
        <v>2353</v>
      </c>
      <c r="D4023" s="1197" t="s">
        <v>3095</v>
      </c>
      <c r="E4023" s="1198" t="s">
        <v>2076</v>
      </c>
      <c r="F4023" s="1438" t="s">
        <v>3546</v>
      </c>
      <c r="G4023" s="1423" t="s">
        <v>4214</v>
      </c>
      <c r="H4023" s="1767"/>
    </row>
    <row r="4024" spans="1:8" x14ac:dyDescent="0.25">
      <c r="A4024" s="1439"/>
      <c r="B4024" s="1279"/>
      <c r="C4024" s="1282"/>
      <c r="D4024" s="1425"/>
      <c r="E4024" s="1282"/>
      <c r="F4024" s="1428"/>
      <c r="G4024" s="1427" t="s">
        <v>3548</v>
      </c>
      <c r="H4024" s="1768" t="s">
        <v>3542</v>
      </c>
    </row>
    <row r="4025" spans="1:8" x14ac:dyDescent="0.25">
      <c r="A4025" s="1237"/>
      <c r="B4025" s="1238"/>
      <c r="C4025" s="1166"/>
      <c r="D4025" s="1432"/>
      <c r="E4025" s="1166"/>
      <c r="F4025" s="1440"/>
      <c r="G4025" s="1441"/>
      <c r="H4025" s="1770"/>
    </row>
    <row r="4026" spans="1:8" ht="25.5" x14ac:dyDescent="0.25">
      <c r="A4026" s="1248" t="s">
        <v>3555</v>
      </c>
      <c r="B4026" s="1249"/>
      <c r="C4026" s="1359">
        <v>101159</v>
      </c>
      <c r="D4026" s="885" t="s">
        <v>5000</v>
      </c>
      <c r="E4026" s="886" t="s">
        <v>2611</v>
      </c>
      <c r="F4026" s="889">
        <v>1.96</v>
      </c>
      <c r="G4026" s="888"/>
      <c r="H4026" s="1639"/>
    </row>
    <row r="4027" spans="1:8" ht="38.25" x14ac:dyDescent="0.25">
      <c r="A4027" s="1248" t="s">
        <v>3555</v>
      </c>
      <c r="B4027" s="1249"/>
      <c r="C4027" s="1359">
        <v>87543</v>
      </c>
      <c r="D4027" s="885" t="s">
        <v>2637</v>
      </c>
      <c r="E4027" s="886" t="s">
        <v>2611</v>
      </c>
      <c r="F4027" s="889">
        <v>6.72</v>
      </c>
      <c r="G4027" s="888"/>
      <c r="H4027" s="1639"/>
    </row>
    <row r="4028" spans="1:8" ht="25.5" x14ac:dyDescent="0.25">
      <c r="A4028" s="1248" t="s">
        <v>3555</v>
      </c>
      <c r="B4028" s="1249"/>
      <c r="C4028" s="1359">
        <v>94970</v>
      </c>
      <c r="D4028" s="885" t="s">
        <v>3153</v>
      </c>
      <c r="E4028" s="886" t="s">
        <v>2625</v>
      </c>
      <c r="F4028" s="889">
        <v>0.09</v>
      </c>
      <c r="G4028" s="888"/>
      <c r="H4028" s="1639"/>
    </row>
    <row r="4029" spans="1:8" x14ac:dyDescent="0.25">
      <c r="A4029" s="1248" t="s">
        <v>3555</v>
      </c>
      <c r="B4029" s="1249"/>
      <c r="C4029" s="1359">
        <v>93358</v>
      </c>
      <c r="D4029" s="885" t="s">
        <v>3059</v>
      </c>
      <c r="E4029" s="886" t="s">
        <v>2625</v>
      </c>
      <c r="F4029" s="889">
        <v>2.1800000000000002</v>
      </c>
      <c r="G4029" s="888"/>
      <c r="H4029" s="1639"/>
    </row>
    <row r="4030" spans="1:8" x14ac:dyDescent="0.25">
      <c r="A4030" s="1248" t="s">
        <v>3555</v>
      </c>
      <c r="B4030" s="1249"/>
      <c r="C4030" s="1359">
        <v>101617</v>
      </c>
      <c r="D4030" s="885" t="s">
        <v>5001</v>
      </c>
      <c r="E4030" s="886" t="s">
        <v>2611</v>
      </c>
      <c r="F4030" s="889">
        <v>0.64</v>
      </c>
      <c r="G4030" s="888"/>
      <c r="H4030" s="1639"/>
    </row>
    <row r="4031" spans="1:8" x14ac:dyDescent="0.25">
      <c r="A4031" s="1248" t="s">
        <v>3555</v>
      </c>
      <c r="B4031" s="1249"/>
      <c r="C4031" s="1359">
        <v>96995</v>
      </c>
      <c r="D4031" s="885" t="s">
        <v>3060</v>
      </c>
      <c r="E4031" s="886" t="s">
        <v>2625</v>
      </c>
      <c r="F4031" s="889">
        <v>1.73</v>
      </c>
      <c r="G4031" s="888"/>
      <c r="H4031" s="1639"/>
    </row>
    <row r="4032" spans="1:8" x14ac:dyDescent="0.25">
      <c r="A4032" s="1248" t="s">
        <v>3555</v>
      </c>
      <c r="B4032" s="1249"/>
      <c r="C4032" s="1359">
        <v>98557</v>
      </c>
      <c r="D4032" s="885" t="s">
        <v>2683</v>
      </c>
      <c r="E4032" s="886" t="s">
        <v>2611</v>
      </c>
      <c r="F4032" s="889">
        <v>6.72</v>
      </c>
      <c r="G4032" s="888"/>
      <c r="H4032" s="1639"/>
    </row>
    <row r="4033" spans="1:8" x14ac:dyDescent="0.25">
      <c r="A4033" s="1248" t="s">
        <v>3555</v>
      </c>
      <c r="B4033" s="1249"/>
      <c r="C4033" s="1359">
        <v>11301</v>
      </c>
      <c r="D4033" s="885" t="s">
        <v>5002</v>
      </c>
      <c r="E4033" s="886" t="s">
        <v>2960</v>
      </c>
      <c r="F4033" s="889">
        <v>1</v>
      </c>
      <c r="G4033" s="888"/>
      <c r="H4033" s="1639"/>
    </row>
    <row r="4034" spans="1:8" ht="25.5" x14ac:dyDescent="0.25">
      <c r="A4034" s="1248" t="s">
        <v>3555</v>
      </c>
      <c r="B4034" s="1249"/>
      <c r="C4034" s="1359">
        <v>92775</v>
      </c>
      <c r="D4034" s="885" t="s">
        <v>3256</v>
      </c>
      <c r="E4034" s="886" t="s">
        <v>2677</v>
      </c>
      <c r="F4034" s="889">
        <v>1.29</v>
      </c>
      <c r="G4034" s="888"/>
      <c r="H4034" s="1639"/>
    </row>
    <row r="4035" spans="1:8" ht="25.5" x14ac:dyDescent="0.25">
      <c r="A4035" s="1248" t="s">
        <v>3555</v>
      </c>
      <c r="B4035" s="1249"/>
      <c r="C4035" s="1359">
        <v>92778</v>
      </c>
      <c r="D4035" s="885" t="s">
        <v>2757</v>
      </c>
      <c r="E4035" s="886" t="s">
        <v>2677</v>
      </c>
      <c r="F4035" s="889">
        <v>6.91</v>
      </c>
      <c r="G4035" s="888"/>
      <c r="H4035" s="1639"/>
    </row>
    <row r="4036" spans="1:8" ht="25.5" x14ac:dyDescent="0.25">
      <c r="A4036" s="1248" t="s">
        <v>3555</v>
      </c>
      <c r="B4036" s="1249"/>
      <c r="C4036" s="1359">
        <v>92423</v>
      </c>
      <c r="D4036" s="885" t="s">
        <v>5003</v>
      </c>
      <c r="E4036" s="886" t="s">
        <v>2611</v>
      </c>
      <c r="F4036" s="889">
        <v>0.84</v>
      </c>
      <c r="G4036" s="888"/>
      <c r="H4036" s="1639"/>
    </row>
    <row r="4037" spans="1:8" x14ac:dyDescent="0.25">
      <c r="A4037" s="1248" t="s">
        <v>3555</v>
      </c>
      <c r="B4037" s="1249"/>
      <c r="C4037" s="1359">
        <v>88309</v>
      </c>
      <c r="D4037" s="885" t="s">
        <v>3569</v>
      </c>
      <c r="E4037" s="886" t="s">
        <v>3557</v>
      </c>
      <c r="F4037" s="889">
        <v>1</v>
      </c>
      <c r="G4037" s="888"/>
      <c r="H4037" s="1639"/>
    </row>
    <row r="4038" spans="1:8" x14ac:dyDescent="0.25">
      <c r="A4038" s="1248" t="s">
        <v>3555</v>
      </c>
      <c r="B4038" s="1249"/>
      <c r="C4038" s="1359">
        <v>88316</v>
      </c>
      <c r="D4038" s="885" t="s">
        <v>3558</v>
      </c>
      <c r="E4038" s="886" t="s">
        <v>3557</v>
      </c>
      <c r="F4038" s="889">
        <v>1</v>
      </c>
      <c r="G4038" s="888"/>
      <c r="H4038" s="1639"/>
    </row>
    <row r="4039" spans="1:8" ht="15.75" thickBot="1" x14ac:dyDescent="0.3">
      <c r="A4039" s="998" t="s">
        <v>5014</v>
      </c>
      <c r="B4039" s="1242"/>
      <c r="C4039" s="1182"/>
      <c r="D4039" s="1243"/>
      <c r="E4039" s="897"/>
      <c r="F4039" s="897"/>
      <c r="G4039" s="899"/>
      <c r="H4039" s="1722"/>
    </row>
    <row r="4040" spans="1:8" ht="15.75" thickBot="1" x14ac:dyDescent="0.3">
      <c r="A4040" s="966" t="s">
        <v>5015</v>
      </c>
      <c r="B4040" s="951"/>
      <c r="C4040" s="1244"/>
      <c r="D4040" s="1245"/>
      <c r="E4040" s="951"/>
      <c r="F4040" s="951"/>
      <c r="G4040" s="952"/>
      <c r="H4040" s="1723"/>
    </row>
    <row r="4041" spans="1:8" ht="15.75" thickBot="1" x14ac:dyDescent="0.3">
      <c r="A4041" s="1724"/>
      <c r="B4041" s="1340"/>
      <c r="C4041" s="1341"/>
      <c r="D4041" s="1342"/>
      <c r="E4041" s="1343"/>
      <c r="F4041" s="1771"/>
      <c r="G4041" s="1772"/>
      <c r="H4041" s="1773"/>
    </row>
    <row r="4042" spans="1:8" ht="25.5" x14ac:dyDescent="0.25">
      <c r="A4042" s="1437"/>
      <c r="B4042" s="1275"/>
      <c r="C4042" s="1198" t="s">
        <v>2354</v>
      </c>
      <c r="D4042" s="1197" t="s">
        <v>3096</v>
      </c>
      <c r="E4042" s="1198" t="s">
        <v>2076</v>
      </c>
      <c r="F4042" s="1438" t="s">
        <v>3546</v>
      </c>
      <c r="G4042" s="1423" t="s">
        <v>4214</v>
      </c>
      <c r="H4042" s="1767"/>
    </row>
    <row r="4043" spans="1:8" x14ac:dyDescent="0.25">
      <c r="A4043" s="1439"/>
      <c r="B4043" s="1279"/>
      <c r="C4043" s="1282"/>
      <c r="D4043" s="1425"/>
      <c r="E4043" s="1282"/>
      <c r="F4043" s="1428"/>
      <c r="G4043" s="1427" t="s">
        <v>3548</v>
      </c>
      <c r="H4043" s="1768" t="s">
        <v>3542</v>
      </c>
    </row>
    <row r="4044" spans="1:8" x14ac:dyDescent="0.25">
      <c r="A4044" s="1237"/>
      <c r="B4044" s="1238"/>
      <c r="C4044" s="1166"/>
      <c r="D4044" s="1432"/>
      <c r="E4044" s="1166"/>
      <c r="F4044" s="1440"/>
      <c r="G4044" s="1441"/>
      <c r="H4044" s="1770"/>
    </row>
    <row r="4045" spans="1:8" ht="25.5" x14ac:dyDescent="0.25">
      <c r="A4045" s="1248" t="s">
        <v>3555</v>
      </c>
      <c r="B4045" s="1249"/>
      <c r="C4045" s="1359">
        <v>101159</v>
      </c>
      <c r="D4045" s="885" t="s">
        <v>5000</v>
      </c>
      <c r="E4045" s="886" t="s">
        <v>2611</v>
      </c>
      <c r="F4045" s="889">
        <v>2.2400000000000002</v>
      </c>
      <c r="G4045" s="888"/>
      <c r="H4045" s="1639"/>
    </row>
    <row r="4046" spans="1:8" ht="38.25" x14ac:dyDescent="0.25">
      <c r="A4046" s="1248" t="s">
        <v>3555</v>
      </c>
      <c r="B4046" s="1249"/>
      <c r="C4046" s="1359">
        <v>87543</v>
      </c>
      <c r="D4046" s="885" t="s">
        <v>2637</v>
      </c>
      <c r="E4046" s="886" t="s">
        <v>2611</v>
      </c>
      <c r="F4046" s="889">
        <v>7.28</v>
      </c>
      <c r="G4046" s="888"/>
      <c r="H4046" s="1639"/>
    </row>
    <row r="4047" spans="1:8" ht="25.5" x14ac:dyDescent="0.25">
      <c r="A4047" s="1248" t="s">
        <v>3555</v>
      </c>
      <c r="B4047" s="1249"/>
      <c r="C4047" s="1359">
        <v>94970</v>
      </c>
      <c r="D4047" s="885" t="s">
        <v>3153</v>
      </c>
      <c r="E4047" s="886" t="s">
        <v>2625</v>
      </c>
      <c r="F4047" s="889">
        <v>0.09</v>
      </c>
      <c r="G4047" s="888"/>
      <c r="H4047" s="1639"/>
    </row>
    <row r="4048" spans="1:8" x14ac:dyDescent="0.25">
      <c r="A4048" s="1248" t="s">
        <v>3555</v>
      </c>
      <c r="B4048" s="1249"/>
      <c r="C4048" s="1359">
        <v>93358</v>
      </c>
      <c r="D4048" s="885" t="s">
        <v>3059</v>
      </c>
      <c r="E4048" s="886" t="s">
        <v>2625</v>
      </c>
      <c r="F4048" s="889">
        <v>2.4300000000000002</v>
      </c>
      <c r="G4048" s="888"/>
      <c r="H4048" s="1639"/>
    </row>
    <row r="4049" spans="1:8" x14ac:dyDescent="0.25">
      <c r="A4049" s="1248" t="s">
        <v>3555</v>
      </c>
      <c r="B4049" s="1249"/>
      <c r="C4049" s="1359">
        <v>101617</v>
      </c>
      <c r="D4049" s="885" t="s">
        <v>5001</v>
      </c>
      <c r="E4049" s="886" t="s">
        <v>2611</v>
      </c>
      <c r="F4049" s="889">
        <v>0.64</v>
      </c>
      <c r="G4049" s="888"/>
      <c r="H4049" s="1639"/>
    </row>
    <row r="4050" spans="1:8" x14ac:dyDescent="0.25">
      <c r="A4050" s="1248" t="s">
        <v>3555</v>
      </c>
      <c r="B4050" s="1249"/>
      <c r="C4050" s="1359">
        <v>96995</v>
      </c>
      <c r="D4050" s="885" t="s">
        <v>3060</v>
      </c>
      <c r="E4050" s="886" t="s">
        <v>2625</v>
      </c>
      <c r="F4050" s="889">
        <v>1.92</v>
      </c>
      <c r="G4050" s="888"/>
      <c r="H4050" s="1639"/>
    </row>
    <row r="4051" spans="1:8" x14ac:dyDescent="0.25">
      <c r="A4051" s="1248" t="s">
        <v>3555</v>
      </c>
      <c r="B4051" s="1249"/>
      <c r="C4051" s="1359">
        <v>98557</v>
      </c>
      <c r="D4051" s="885" t="s">
        <v>2683</v>
      </c>
      <c r="E4051" s="886" t="s">
        <v>2611</v>
      </c>
      <c r="F4051" s="889">
        <v>7.28</v>
      </c>
      <c r="G4051" s="888"/>
      <c r="H4051" s="1639"/>
    </row>
    <row r="4052" spans="1:8" x14ac:dyDescent="0.25">
      <c r="A4052" s="1248" t="s">
        <v>3555</v>
      </c>
      <c r="B4052" s="1249"/>
      <c r="C4052" s="1359">
        <v>11301</v>
      </c>
      <c r="D4052" s="885" t="s">
        <v>5002</v>
      </c>
      <c r="E4052" s="886" t="s">
        <v>2960</v>
      </c>
      <c r="F4052" s="889">
        <v>1</v>
      </c>
      <c r="G4052" s="888"/>
      <c r="H4052" s="1639"/>
    </row>
    <row r="4053" spans="1:8" ht="25.5" x14ac:dyDescent="0.25">
      <c r="A4053" s="1248" t="s">
        <v>3555</v>
      </c>
      <c r="B4053" s="1249"/>
      <c r="C4053" s="1359">
        <v>92775</v>
      </c>
      <c r="D4053" s="885" t="s">
        <v>3256</v>
      </c>
      <c r="E4053" s="886" t="s">
        <v>2677</v>
      </c>
      <c r="F4053" s="889">
        <v>1.29</v>
      </c>
      <c r="G4053" s="888"/>
      <c r="H4053" s="1639"/>
    </row>
    <row r="4054" spans="1:8" ht="25.5" x14ac:dyDescent="0.25">
      <c r="A4054" s="1248" t="s">
        <v>3555</v>
      </c>
      <c r="B4054" s="1249"/>
      <c r="C4054" s="1359">
        <v>92778</v>
      </c>
      <c r="D4054" s="885" t="s">
        <v>2757</v>
      </c>
      <c r="E4054" s="886" t="s">
        <v>2677</v>
      </c>
      <c r="F4054" s="889">
        <v>6.91</v>
      </c>
      <c r="G4054" s="888"/>
      <c r="H4054" s="1639"/>
    </row>
    <row r="4055" spans="1:8" ht="25.5" x14ac:dyDescent="0.25">
      <c r="A4055" s="1248" t="s">
        <v>3555</v>
      </c>
      <c r="B4055" s="1249"/>
      <c r="C4055" s="1359">
        <v>92423</v>
      </c>
      <c r="D4055" s="885" t="s">
        <v>5003</v>
      </c>
      <c r="E4055" s="886" t="s">
        <v>2611</v>
      </c>
      <c r="F4055" s="889">
        <v>0.84</v>
      </c>
      <c r="G4055" s="888"/>
      <c r="H4055" s="1639"/>
    </row>
    <row r="4056" spans="1:8" x14ac:dyDescent="0.25">
      <c r="A4056" s="1248" t="s">
        <v>3555</v>
      </c>
      <c r="B4056" s="1249"/>
      <c r="C4056" s="1359">
        <v>88309</v>
      </c>
      <c r="D4056" s="885" t="s">
        <v>3569</v>
      </c>
      <c r="E4056" s="886" t="s">
        <v>3557</v>
      </c>
      <c r="F4056" s="889">
        <v>1</v>
      </c>
      <c r="G4056" s="888"/>
      <c r="H4056" s="1639"/>
    </row>
    <row r="4057" spans="1:8" x14ac:dyDescent="0.25">
      <c r="A4057" s="1248" t="s">
        <v>3555</v>
      </c>
      <c r="B4057" s="1249"/>
      <c r="C4057" s="1359">
        <v>88316</v>
      </c>
      <c r="D4057" s="885" t="s">
        <v>3558</v>
      </c>
      <c r="E4057" s="886" t="s">
        <v>3557</v>
      </c>
      <c r="F4057" s="889">
        <v>1</v>
      </c>
      <c r="G4057" s="888"/>
      <c r="H4057" s="1639"/>
    </row>
    <row r="4058" spans="1:8" ht="15.75" thickBot="1" x14ac:dyDescent="0.3">
      <c r="A4058" s="998" t="s">
        <v>5016</v>
      </c>
      <c r="B4058" s="1242"/>
      <c r="C4058" s="1182"/>
      <c r="D4058" s="1243"/>
      <c r="E4058" s="897"/>
      <c r="F4058" s="897"/>
      <c r="G4058" s="899"/>
      <c r="H4058" s="1722"/>
    </row>
    <row r="4059" spans="1:8" ht="15.75" thickBot="1" x14ac:dyDescent="0.3">
      <c r="A4059" s="966" t="s">
        <v>5017</v>
      </c>
      <c r="B4059" s="951"/>
      <c r="C4059" s="1244"/>
      <c r="D4059" s="1245"/>
      <c r="E4059" s="951"/>
      <c r="F4059" s="951"/>
      <c r="G4059" s="952"/>
      <c r="H4059" s="1723"/>
    </row>
    <row r="4060" spans="1:8" ht="15.75" thickBot="1" x14ac:dyDescent="0.3">
      <c r="A4060" s="1724"/>
      <c r="B4060" s="1340"/>
      <c r="C4060" s="1341"/>
      <c r="D4060" s="1342"/>
      <c r="E4060" s="1343"/>
      <c r="F4060" s="1771"/>
      <c r="G4060" s="1772"/>
      <c r="H4060" s="1773"/>
    </row>
    <row r="4061" spans="1:8" ht="25.5" x14ac:dyDescent="0.25">
      <c r="A4061" s="1437"/>
      <c r="B4061" s="1275"/>
      <c r="C4061" s="1198" t="s">
        <v>2355</v>
      </c>
      <c r="D4061" s="1197" t="s">
        <v>3097</v>
      </c>
      <c r="E4061" s="1198" t="s">
        <v>2076</v>
      </c>
      <c r="F4061" s="1438" t="s">
        <v>3546</v>
      </c>
      <c r="G4061" s="1423" t="s">
        <v>4214</v>
      </c>
      <c r="H4061" s="1767"/>
    </row>
    <row r="4062" spans="1:8" x14ac:dyDescent="0.25">
      <c r="A4062" s="1439"/>
      <c r="B4062" s="1279"/>
      <c r="C4062" s="1282"/>
      <c r="D4062" s="1425"/>
      <c r="E4062" s="1282"/>
      <c r="F4062" s="1428"/>
      <c r="G4062" s="1427" t="s">
        <v>3548</v>
      </c>
      <c r="H4062" s="1768" t="s">
        <v>3542</v>
      </c>
    </row>
    <row r="4063" spans="1:8" x14ac:dyDescent="0.25">
      <c r="A4063" s="1237"/>
      <c r="B4063" s="1238"/>
      <c r="C4063" s="1166"/>
      <c r="D4063" s="1432"/>
      <c r="E4063" s="1166"/>
      <c r="F4063" s="1440"/>
      <c r="G4063" s="1441"/>
      <c r="H4063" s="1770"/>
    </row>
    <row r="4064" spans="1:8" ht="25.5" x14ac:dyDescent="0.25">
      <c r="A4064" s="1248" t="s">
        <v>3555</v>
      </c>
      <c r="B4064" s="1249"/>
      <c r="C4064" s="1359">
        <v>101159</v>
      </c>
      <c r="D4064" s="885" t="s">
        <v>5000</v>
      </c>
      <c r="E4064" s="886" t="s">
        <v>2611</v>
      </c>
      <c r="F4064" s="889">
        <v>4.4800000000000004</v>
      </c>
      <c r="G4064" s="888"/>
      <c r="H4064" s="1639"/>
    </row>
    <row r="4065" spans="1:8" ht="38.25" x14ac:dyDescent="0.25">
      <c r="A4065" s="1248" t="s">
        <v>3555</v>
      </c>
      <c r="B4065" s="1249"/>
      <c r="C4065" s="1359">
        <v>87543</v>
      </c>
      <c r="D4065" s="885" t="s">
        <v>2637</v>
      </c>
      <c r="E4065" s="886" t="s">
        <v>2611</v>
      </c>
      <c r="F4065" s="889">
        <v>11.76</v>
      </c>
      <c r="G4065" s="888"/>
      <c r="H4065" s="1639"/>
    </row>
    <row r="4066" spans="1:8" ht="25.5" x14ac:dyDescent="0.25">
      <c r="A4066" s="1248" t="s">
        <v>3555</v>
      </c>
      <c r="B4066" s="1249"/>
      <c r="C4066" s="1359">
        <v>94970</v>
      </c>
      <c r="D4066" s="885" t="s">
        <v>3153</v>
      </c>
      <c r="E4066" s="886" t="s">
        <v>2625</v>
      </c>
      <c r="F4066" s="889">
        <v>0.14000000000000001</v>
      </c>
      <c r="G4066" s="888"/>
      <c r="H4066" s="1639"/>
    </row>
    <row r="4067" spans="1:8" x14ac:dyDescent="0.25">
      <c r="A4067" s="1248" t="s">
        <v>3555</v>
      </c>
      <c r="B4067" s="1249"/>
      <c r="C4067" s="1359">
        <v>93358</v>
      </c>
      <c r="D4067" s="885" t="s">
        <v>3059</v>
      </c>
      <c r="E4067" s="886" t="s">
        <v>2625</v>
      </c>
      <c r="F4067" s="889">
        <v>4.4800000000000004</v>
      </c>
      <c r="G4067" s="888"/>
      <c r="H4067" s="1639"/>
    </row>
    <row r="4068" spans="1:8" x14ac:dyDescent="0.25">
      <c r="A4068" s="1248" t="s">
        <v>3555</v>
      </c>
      <c r="B4068" s="1249"/>
      <c r="C4068" s="1359">
        <v>101617</v>
      </c>
      <c r="D4068" s="885" t="s">
        <v>5001</v>
      </c>
      <c r="E4068" s="886" t="s">
        <v>2611</v>
      </c>
      <c r="F4068" s="889">
        <v>0.64</v>
      </c>
      <c r="G4068" s="888"/>
      <c r="H4068" s="1639"/>
    </row>
    <row r="4069" spans="1:8" x14ac:dyDescent="0.25">
      <c r="A4069" s="1248" t="s">
        <v>3555</v>
      </c>
      <c r="B4069" s="1249"/>
      <c r="C4069" s="1359">
        <v>96995</v>
      </c>
      <c r="D4069" s="885" t="s">
        <v>3060</v>
      </c>
      <c r="E4069" s="886" t="s">
        <v>2625</v>
      </c>
      <c r="F4069" s="889">
        <v>3.46</v>
      </c>
      <c r="G4069" s="888"/>
      <c r="H4069" s="1639"/>
    </row>
    <row r="4070" spans="1:8" x14ac:dyDescent="0.25">
      <c r="A4070" s="1248" t="s">
        <v>3555</v>
      </c>
      <c r="B4070" s="1249"/>
      <c r="C4070" s="1359">
        <v>98557</v>
      </c>
      <c r="D4070" s="885" t="s">
        <v>2683</v>
      </c>
      <c r="E4070" s="886" t="s">
        <v>2611</v>
      </c>
      <c r="F4070" s="889">
        <v>11.76</v>
      </c>
      <c r="G4070" s="888"/>
      <c r="H4070" s="1639"/>
    </row>
    <row r="4071" spans="1:8" x14ac:dyDescent="0.25">
      <c r="A4071" s="1248" t="s">
        <v>3555</v>
      </c>
      <c r="B4071" s="1249"/>
      <c r="C4071" s="1359">
        <v>11301</v>
      </c>
      <c r="D4071" s="885" t="s">
        <v>5002</v>
      </c>
      <c r="E4071" s="886" t="s">
        <v>2960</v>
      </c>
      <c r="F4071" s="889">
        <v>1</v>
      </c>
      <c r="G4071" s="888"/>
      <c r="H4071" s="1639"/>
    </row>
    <row r="4072" spans="1:8" ht="25.5" x14ac:dyDescent="0.25">
      <c r="A4072" s="1248" t="s">
        <v>3555</v>
      </c>
      <c r="B4072" s="1249"/>
      <c r="C4072" s="1359">
        <v>92775</v>
      </c>
      <c r="D4072" s="885" t="s">
        <v>3256</v>
      </c>
      <c r="E4072" s="886" t="s">
        <v>2677</v>
      </c>
      <c r="F4072" s="889">
        <v>1.66</v>
      </c>
      <c r="G4072" s="888"/>
      <c r="H4072" s="1639"/>
    </row>
    <row r="4073" spans="1:8" ht="25.5" x14ac:dyDescent="0.25">
      <c r="A4073" s="1248" t="s">
        <v>3555</v>
      </c>
      <c r="B4073" s="1249"/>
      <c r="C4073" s="1359">
        <v>92778</v>
      </c>
      <c r="D4073" s="885" t="s">
        <v>2757</v>
      </c>
      <c r="E4073" s="886" t="s">
        <v>2677</v>
      </c>
      <c r="F4073" s="889">
        <v>8.8800000000000008</v>
      </c>
      <c r="G4073" s="888"/>
      <c r="H4073" s="1639"/>
    </row>
    <row r="4074" spans="1:8" ht="25.5" x14ac:dyDescent="0.25">
      <c r="A4074" s="1248" t="s">
        <v>3555</v>
      </c>
      <c r="B4074" s="1249"/>
      <c r="C4074" s="1359">
        <v>92423</v>
      </c>
      <c r="D4074" s="885" t="s">
        <v>5003</v>
      </c>
      <c r="E4074" s="886" t="s">
        <v>2611</v>
      </c>
      <c r="F4074" s="889">
        <v>1.08</v>
      </c>
      <c r="G4074" s="888"/>
      <c r="H4074" s="1639"/>
    </row>
    <row r="4075" spans="1:8" x14ac:dyDescent="0.25">
      <c r="A4075" s="1248" t="s">
        <v>3555</v>
      </c>
      <c r="B4075" s="1249"/>
      <c r="C4075" s="1359">
        <v>88309</v>
      </c>
      <c r="D4075" s="885" t="s">
        <v>3569</v>
      </c>
      <c r="E4075" s="886" t="s">
        <v>3557</v>
      </c>
      <c r="F4075" s="889">
        <v>1</v>
      </c>
      <c r="G4075" s="888"/>
      <c r="H4075" s="1639"/>
    </row>
    <row r="4076" spans="1:8" x14ac:dyDescent="0.25">
      <c r="A4076" s="1248" t="s">
        <v>3555</v>
      </c>
      <c r="B4076" s="1249"/>
      <c r="C4076" s="1359">
        <v>88316</v>
      </c>
      <c r="D4076" s="885" t="s">
        <v>3558</v>
      </c>
      <c r="E4076" s="886" t="s">
        <v>3557</v>
      </c>
      <c r="F4076" s="889">
        <v>1</v>
      </c>
      <c r="G4076" s="888"/>
      <c r="H4076" s="1639"/>
    </row>
    <row r="4077" spans="1:8" ht="15.75" thickBot="1" x14ac:dyDescent="0.3">
      <c r="A4077" s="998" t="s">
        <v>5018</v>
      </c>
      <c r="B4077" s="1242"/>
      <c r="C4077" s="1182"/>
      <c r="D4077" s="1243"/>
      <c r="E4077" s="897"/>
      <c r="F4077" s="897"/>
      <c r="G4077" s="899"/>
      <c r="H4077" s="1722"/>
    </row>
    <row r="4078" spans="1:8" ht="15.75" thickBot="1" x14ac:dyDescent="0.3">
      <c r="A4078" s="966" t="s">
        <v>5019</v>
      </c>
      <c r="B4078" s="951"/>
      <c r="C4078" s="1244"/>
      <c r="D4078" s="1245"/>
      <c r="E4078" s="951"/>
      <c r="F4078" s="951"/>
      <c r="G4078" s="952"/>
      <c r="H4078" s="1723"/>
    </row>
    <row r="4079" spans="1:8" ht="15.75" thickBot="1" x14ac:dyDescent="0.3">
      <c r="A4079" s="1724"/>
      <c r="B4079" s="1340"/>
      <c r="C4079" s="1341"/>
      <c r="D4079" s="1342"/>
      <c r="E4079" s="1343"/>
      <c r="F4079" s="1771"/>
      <c r="G4079" s="1772"/>
      <c r="H4079" s="1773"/>
    </row>
    <row r="4080" spans="1:8" ht="25.5" x14ac:dyDescent="0.25">
      <c r="A4080" s="1437"/>
      <c r="B4080" s="1275"/>
      <c r="C4080" s="1198" t="s">
        <v>2357</v>
      </c>
      <c r="D4080" s="1197" t="s">
        <v>3099</v>
      </c>
      <c r="E4080" s="1198" t="s">
        <v>2076</v>
      </c>
      <c r="F4080" s="1438" t="s">
        <v>3546</v>
      </c>
      <c r="G4080" s="1423" t="s">
        <v>4214</v>
      </c>
      <c r="H4080" s="1767"/>
    </row>
    <row r="4081" spans="1:8" x14ac:dyDescent="0.25">
      <c r="A4081" s="1439"/>
      <c r="B4081" s="1279"/>
      <c r="C4081" s="1282"/>
      <c r="D4081" s="1425"/>
      <c r="E4081" s="1282"/>
      <c r="F4081" s="1428"/>
      <c r="G4081" s="1427" t="s">
        <v>3548</v>
      </c>
      <c r="H4081" s="1768" t="s">
        <v>3542</v>
      </c>
    </row>
    <row r="4082" spans="1:8" x14ac:dyDescent="0.25">
      <c r="A4082" s="1237"/>
      <c r="B4082" s="1238"/>
      <c r="C4082" s="1166"/>
      <c r="D4082" s="1432"/>
      <c r="E4082" s="1166"/>
      <c r="F4082" s="1440"/>
      <c r="G4082" s="1441"/>
      <c r="H4082" s="1770"/>
    </row>
    <row r="4083" spans="1:8" ht="25.5" x14ac:dyDescent="0.25">
      <c r="A4083" s="1248" t="s">
        <v>3555</v>
      </c>
      <c r="B4083" s="1249"/>
      <c r="C4083" s="1359">
        <v>101159</v>
      </c>
      <c r="D4083" s="885" t="s">
        <v>5000</v>
      </c>
      <c r="E4083" s="886" t="s">
        <v>2611</v>
      </c>
      <c r="F4083" s="889">
        <v>1.44</v>
      </c>
      <c r="G4083" s="888"/>
      <c r="H4083" s="1639"/>
    </row>
    <row r="4084" spans="1:8" ht="38.25" x14ac:dyDescent="0.25">
      <c r="A4084" s="1248" t="s">
        <v>3555</v>
      </c>
      <c r="B4084" s="1249"/>
      <c r="C4084" s="1359">
        <v>87543</v>
      </c>
      <c r="D4084" s="885" t="s">
        <v>2637</v>
      </c>
      <c r="E4084" s="886" t="s">
        <v>2611</v>
      </c>
      <c r="F4084" s="889">
        <v>6.48</v>
      </c>
      <c r="G4084" s="888"/>
      <c r="H4084" s="1639"/>
    </row>
    <row r="4085" spans="1:8" ht="25.5" x14ac:dyDescent="0.25">
      <c r="A4085" s="1248" t="s">
        <v>3555</v>
      </c>
      <c r="B4085" s="1249"/>
      <c r="C4085" s="1359">
        <v>94970</v>
      </c>
      <c r="D4085" s="885" t="s">
        <v>3153</v>
      </c>
      <c r="E4085" s="886" t="s">
        <v>2625</v>
      </c>
      <c r="F4085" s="889">
        <v>0.14000000000000001</v>
      </c>
      <c r="G4085" s="888"/>
      <c r="H4085" s="1639"/>
    </row>
    <row r="4086" spans="1:8" x14ac:dyDescent="0.25">
      <c r="A4086" s="1248" t="s">
        <v>3555</v>
      </c>
      <c r="B4086" s="1249"/>
      <c r="C4086" s="1359">
        <v>93358</v>
      </c>
      <c r="D4086" s="885" t="s">
        <v>3059</v>
      </c>
      <c r="E4086" s="886" t="s">
        <v>2625</v>
      </c>
      <c r="F4086" s="889">
        <v>1.78</v>
      </c>
      <c r="G4086" s="888"/>
      <c r="H4086" s="1639"/>
    </row>
    <row r="4087" spans="1:8" x14ac:dyDescent="0.25">
      <c r="A4087" s="1248" t="s">
        <v>3555</v>
      </c>
      <c r="B4087" s="1249"/>
      <c r="C4087" s="1359">
        <v>101617</v>
      </c>
      <c r="D4087" s="885" t="s">
        <v>5001</v>
      </c>
      <c r="E4087" s="886" t="s">
        <v>2611</v>
      </c>
      <c r="F4087" s="889">
        <v>1</v>
      </c>
      <c r="G4087" s="888"/>
      <c r="H4087" s="1639"/>
    </row>
    <row r="4088" spans="1:8" x14ac:dyDescent="0.25">
      <c r="A4088" s="1248" t="s">
        <v>3555</v>
      </c>
      <c r="B4088" s="1249"/>
      <c r="C4088" s="1359">
        <v>96995</v>
      </c>
      <c r="D4088" s="885" t="s">
        <v>3060</v>
      </c>
      <c r="E4088" s="886" t="s">
        <v>2625</v>
      </c>
      <c r="F4088" s="889">
        <v>1.38</v>
      </c>
      <c r="G4088" s="888"/>
      <c r="H4088" s="1639"/>
    </row>
    <row r="4089" spans="1:8" x14ac:dyDescent="0.25">
      <c r="A4089" s="1248" t="s">
        <v>3555</v>
      </c>
      <c r="B4089" s="1249"/>
      <c r="C4089" s="1359">
        <v>98557</v>
      </c>
      <c r="D4089" s="885" t="s">
        <v>2683</v>
      </c>
      <c r="E4089" s="886" t="s">
        <v>2611</v>
      </c>
      <c r="F4089" s="889">
        <v>6.48</v>
      </c>
      <c r="G4089" s="888"/>
      <c r="H4089" s="1639"/>
    </row>
    <row r="4090" spans="1:8" x14ac:dyDescent="0.25">
      <c r="A4090" s="1248" t="s">
        <v>3555</v>
      </c>
      <c r="B4090" s="1249"/>
      <c r="C4090" s="1359">
        <v>11301</v>
      </c>
      <c r="D4090" s="885" t="s">
        <v>5002</v>
      </c>
      <c r="E4090" s="886" t="s">
        <v>2960</v>
      </c>
      <c r="F4090" s="889">
        <v>1</v>
      </c>
      <c r="G4090" s="888"/>
      <c r="H4090" s="1639"/>
    </row>
    <row r="4091" spans="1:8" ht="25.5" x14ac:dyDescent="0.25">
      <c r="A4091" s="1248" t="s">
        <v>3555</v>
      </c>
      <c r="B4091" s="1249"/>
      <c r="C4091" s="1359">
        <v>92775</v>
      </c>
      <c r="D4091" s="885" t="s">
        <v>3256</v>
      </c>
      <c r="E4091" s="886" t="s">
        <v>2677</v>
      </c>
      <c r="F4091" s="889">
        <v>1.66</v>
      </c>
      <c r="G4091" s="888"/>
      <c r="H4091" s="1639"/>
    </row>
    <row r="4092" spans="1:8" ht="25.5" x14ac:dyDescent="0.25">
      <c r="A4092" s="1248" t="s">
        <v>3555</v>
      </c>
      <c r="B4092" s="1249"/>
      <c r="C4092" s="1359">
        <v>92778</v>
      </c>
      <c r="D4092" s="885" t="s">
        <v>2757</v>
      </c>
      <c r="E4092" s="886" t="s">
        <v>2677</v>
      </c>
      <c r="F4092" s="889">
        <v>8.8800000000000008</v>
      </c>
      <c r="G4092" s="888"/>
      <c r="H4092" s="1639"/>
    </row>
    <row r="4093" spans="1:8" ht="25.5" x14ac:dyDescent="0.25">
      <c r="A4093" s="1248" t="s">
        <v>3555</v>
      </c>
      <c r="B4093" s="1249"/>
      <c r="C4093" s="1359">
        <v>92423</v>
      </c>
      <c r="D4093" s="885" t="s">
        <v>5003</v>
      </c>
      <c r="E4093" s="886" t="s">
        <v>2611</v>
      </c>
      <c r="F4093" s="889">
        <v>1.08</v>
      </c>
      <c r="G4093" s="888"/>
      <c r="H4093" s="1639"/>
    </row>
    <row r="4094" spans="1:8" x14ac:dyDescent="0.25">
      <c r="A4094" s="1248" t="s">
        <v>3555</v>
      </c>
      <c r="B4094" s="1249"/>
      <c r="C4094" s="1359">
        <v>88309</v>
      </c>
      <c r="D4094" s="885" t="s">
        <v>3569</v>
      </c>
      <c r="E4094" s="886" t="s">
        <v>3557</v>
      </c>
      <c r="F4094" s="889">
        <v>1</v>
      </c>
      <c r="G4094" s="888"/>
      <c r="H4094" s="1639"/>
    </row>
    <row r="4095" spans="1:8" x14ac:dyDescent="0.25">
      <c r="A4095" s="1248" t="s">
        <v>3555</v>
      </c>
      <c r="B4095" s="1249"/>
      <c r="C4095" s="1359">
        <v>88316</v>
      </c>
      <c r="D4095" s="885" t="s">
        <v>3558</v>
      </c>
      <c r="E4095" s="886" t="s">
        <v>3557</v>
      </c>
      <c r="F4095" s="889">
        <v>1</v>
      </c>
      <c r="G4095" s="888"/>
      <c r="H4095" s="1639"/>
    </row>
    <row r="4096" spans="1:8" ht="15.75" thickBot="1" x14ac:dyDescent="0.3">
      <c r="A4096" s="998" t="s">
        <v>5020</v>
      </c>
      <c r="B4096" s="1242"/>
      <c r="C4096" s="1182"/>
      <c r="D4096" s="1243"/>
      <c r="E4096" s="897"/>
      <c r="F4096" s="897"/>
      <c r="G4096" s="899"/>
      <c r="H4096" s="1722"/>
    </row>
    <row r="4097" spans="1:8" ht="15.75" thickBot="1" x14ac:dyDescent="0.3">
      <c r="A4097" s="966" t="s">
        <v>5021</v>
      </c>
      <c r="B4097" s="951"/>
      <c r="C4097" s="1244"/>
      <c r="D4097" s="1245"/>
      <c r="E4097" s="951"/>
      <c r="F4097" s="951"/>
      <c r="G4097" s="952"/>
      <c r="H4097" s="1723"/>
    </row>
    <row r="4098" spans="1:8" ht="15.75" thickBot="1" x14ac:dyDescent="0.3">
      <c r="A4098" s="1724"/>
      <c r="B4098" s="1340"/>
      <c r="C4098" s="1341"/>
      <c r="D4098" s="1342"/>
      <c r="E4098" s="1343"/>
      <c r="F4098" s="1771"/>
      <c r="G4098" s="1772"/>
      <c r="H4098" s="1773"/>
    </row>
    <row r="4099" spans="1:8" ht="25.5" x14ac:dyDescent="0.25">
      <c r="A4099" s="1443" t="s">
        <v>5022</v>
      </c>
      <c r="B4099" s="1444"/>
      <c r="C4099" s="1198" t="s">
        <v>2358</v>
      </c>
      <c r="D4099" s="1197" t="s">
        <v>3100</v>
      </c>
      <c r="E4099" s="1198" t="s">
        <v>2076</v>
      </c>
      <c r="F4099" s="1438" t="s">
        <v>3546</v>
      </c>
      <c r="G4099" s="1423" t="s">
        <v>4214</v>
      </c>
      <c r="H4099" s="1767"/>
    </row>
    <row r="4100" spans="1:8" x14ac:dyDescent="0.25">
      <c r="A4100" s="1439"/>
      <c r="B4100" s="1279"/>
      <c r="C4100" s="1282"/>
      <c r="D4100" s="1425"/>
      <c r="E4100" s="1282"/>
      <c r="F4100" s="1428"/>
      <c r="G4100" s="1427" t="s">
        <v>3548</v>
      </c>
      <c r="H4100" s="1768" t="s">
        <v>3542</v>
      </c>
    </row>
    <row r="4101" spans="1:8" x14ac:dyDescent="0.25">
      <c r="A4101" s="1237"/>
      <c r="B4101" s="1238"/>
      <c r="C4101" s="1166"/>
      <c r="D4101" s="1432"/>
      <c r="E4101" s="1166"/>
      <c r="F4101" s="1440"/>
      <c r="G4101" s="1441"/>
      <c r="H4101" s="1770"/>
    </row>
    <row r="4102" spans="1:8" ht="25.5" x14ac:dyDescent="0.25">
      <c r="A4102" s="1248" t="s">
        <v>3555</v>
      </c>
      <c r="B4102" s="1249"/>
      <c r="C4102" s="1359">
        <v>101159</v>
      </c>
      <c r="D4102" s="885" t="s">
        <v>5000</v>
      </c>
      <c r="E4102" s="886" t="s">
        <v>2611</v>
      </c>
      <c r="F4102" s="889">
        <v>1.8</v>
      </c>
      <c r="G4102" s="888"/>
      <c r="H4102" s="1639"/>
    </row>
    <row r="4103" spans="1:8" ht="38.25" x14ac:dyDescent="0.25">
      <c r="A4103" s="1248" t="s">
        <v>3555</v>
      </c>
      <c r="B4103" s="1249"/>
      <c r="C4103" s="1359">
        <v>87543</v>
      </c>
      <c r="D4103" s="885" t="s">
        <v>2637</v>
      </c>
      <c r="E4103" s="886" t="s">
        <v>2611</v>
      </c>
      <c r="F4103" s="889">
        <v>7.2</v>
      </c>
      <c r="G4103" s="888"/>
      <c r="H4103" s="1639"/>
    </row>
    <row r="4104" spans="1:8" ht="25.5" x14ac:dyDescent="0.25">
      <c r="A4104" s="1248" t="s">
        <v>3555</v>
      </c>
      <c r="B4104" s="1249"/>
      <c r="C4104" s="1359">
        <v>94970</v>
      </c>
      <c r="D4104" s="885" t="s">
        <v>3153</v>
      </c>
      <c r="E4104" s="886" t="s">
        <v>2625</v>
      </c>
      <c r="F4104" s="889">
        <v>0.1</v>
      </c>
      <c r="G4104" s="888"/>
      <c r="H4104" s="1639"/>
    </row>
    <row r="4105" spans="1:8" x14ac:dyDescent="0.25">
      <c r="A4105" s="1248" t="s">
        <v>3555</v>
      </c>
      <c r="B4105" s="1249"/>
      <c r="C4105" s="1359">
        <v>93358</v>
      </c>
      <c r="D4105" s="885" t="s">
        <v>3059</v>
      </c>
      <c r="E4105" s="886" t="s">
        <v>2625</v>
      </c>
      <c r="F4105" s="889">
        <v>2.11</v>
      </c>
      <c r="G4105" s="888"/>
      <c r="H4105" s="1639"/>
    </row>
    <row r="4106" spans="1:8" x14ac:dyDescent="0.25">
      <c r="A4106" s="1248" t="s">
        <v>3555</v>
      </c>
      <c r="B4106" s="1249"/>
      <c r="C4106" s="1359">
        <v>101617</v>
      </c>
      <c r="D4106" s="885" t="s">
        <v>5001</v>
      </c>
      <c r="E4106" s="886" t="s">
        <v>2611</v>
      </c>
      <c r="F4106" s="889">
        <v>1</v>
      </c>
      <c r="G4106" s="888"/>
      <c r="H4106" s="1639"/>
    </row>
    <row r="4107" spans="1:8" x14ac:dyDescent="0.25">
      <c r="A4107" s="1248" t="s">
        <v>3555</v>
      </c>
      <c r="B4107" s="1249"/>
      <c r="C4107" s="1359">
        <v>96995</v>
      </c>
      <c r="D4107" s="885" t="s">
        <v>3060</v>
      </c>
      <c r="E4107" s="886" t="s">
        <v>2625</v>
      </c>
      <c r="F4107" s="889">
        <v>1.61</v>
      </c>
      <c r="G4107" s="888"/>
      <c r="H4107" s="1639"/>
    </row>
    <row r="4108" spans="1:8" x14ac:dyDescent="0.25">
      <c r="A4108" s="1248" t="s">
        <v>3555</v>
      </c>
      <c r="B4108" s="1249"/>
      <c r="C4108" s="1359">
        <v>98557</v>
      </c>
      <c r="D4108" s="885" t="s">
        <v>2683</v>
      </c>
      <c r="E4108" s="886" t="s">
        <v>2611</v>
      </c>
      <c r="F4108" s="889">
        <v>7.2</v>
      </c>
      <c r="G4108" s="888"/>
      <c r="H4108" s="1639"/>
    </row>
    <row r="4109" spans="1:8" x14ac:dyDescent="0.25">
      <c r="A4109" s="1248" t="s">
        <v>3555</v>
      </c>
      <c r="B4109" s="1249"/>
      <c r="C4109" s="1359">
        <v>11301</v>
      </c>
      <c r="D4109" s="885" t="s">
        <v>5002</v>
      </c>
      <c r="E4109" s="886" t="s">
        <v>2960</v>
      </c>
      <c r="F4109" s="889">
        <v>1</v>
      </c>
      <c r="G4109" s="888"/>
      <c r="H4109" s="1639"/>
    </row>
    <row r="4110" spans="1:8" ht="25.5" x14ac:dyDescent="0.25">
      <c r="A4110" s="1248" t="s">
        <v>3555</v>
      </c>
      <c r="B4110" s="1249"/>
      <c r="C4110" s="1359">
        <v>92775</v>
      </c>
      <c r="D4110" s="885" t="s">
        <v>3256</v>
      </c>
      <c r="E4110" s="886" t="s">
        <v>2677</v>
      </c>
      <c r="F4110" s="889">
        <v>1.66</v>
      </c>
      <c r="G4110" s="888"/>
      <c r="H4110" s="1639"/>
    </row>
    <row r="4111" spans="1:8" ht="25.5" x14ac:dyDescent="0.25">
      <c r="A4111" s="1248" t="s">
        <v>3555</v>
      </c>
      <c r="B4111" s="1249"/>
      <c r="C4111" s="1359">
        <v>92778</v>
      </c>
      <c r="D4111" s="885" t="s">
        <v>2757</v>
      </c>
      <c r="E4111" s="886" t="s">
        <v>2677</v>
      </c>
      <c r="F4111" s="889">
        <v>8.8800000000000008</v>
      </c>
      <c r="G4111" s="888"/>
      <c r="H4111" s="1639"/>
    </row>
    <row r="4112" spans="1:8" ht="25.5" x14ac:dyDescent="0.25">
      <c r="A4112" s="1248" t="s">
        <v>3555</v>
      </c>
      <c r="B4112" s="1249"/>
      <c r="C4112" s="1359">
        <v>92423</v>
      </c>
      <c r="D4112" s="885" t="s">
        <v>5003</v>
      </c>
      <c r="E4112" s="886" t="s">
        <v>2611</v>
      </c>
      <c r="F4112" s="889">
        <v>1.08</v>
      </c>
      <c r="G4112" s="888"/>
      <c r="H4112" s="1639"/>
    </row>
    <row r="4113" spans="1:8" x14ac:dyDescent="0.25">
      <c r="A4113" s="1248" t="s">
        <v>3555</v>
      </c>
      <c r="B4113" s="1249"/>
      <c r="C4113" s="1359">
        <v>88309</v>
      </c>
      <c r="D4113" s="885" t="s">
        <v>3569</v>
      </c>
      <c r="E4113" s="886" t="s">
        <v>3557</v>
      </c>
      <c r="F4113" s="889">
        <v>1</v>
      </c>
      <c r="G4113" s="888"/>
      <c r="H4113" s="1639"/>
    </row>
    <row r="4114" spans="1:8" x14ac:dyDescent="0.25">
      <c r="A4114" s="1248" t="s">
        <v>3555</v>
      </c>
      <c r="B4114" s="1249"/>
      <c r="C4114" s="1359">
        <v>88316</v>
      </c>
      <c r="D4114" s="885" t="s">
        <v>3558</v>
      </c>
      <c r="E4114" s="886" t="s">
        <v>3557</v>
      </c>
      <c r="F4114" s="889">
        <v>1</v>
      </c>
      <c r="G4114" s="888"/>
      <c r="H4114" s="1639"/>
    </row>
    <row r="4115" spans="1:8" ht="15.75" thickBot="1" x14ac:dyDescent="0.3">
      <c r="A4115" s="998" t="s">
        <v>5023</v>
      </c>
      <c r="B4115" s="1242"/>
      <c r="C4115" s="1182"/>
      <c r="D4115" s="1243"/>
      <c r="E4115" s="897"/>
      <c r="F4115" s="897"/>
      <c r="G4115" s="899"/>
      <c r="H4115" s="1722"/>
    </row>
    <row r="4116" spans="1:8" ht="15.75" thickBot="1" x14ac:dyDescent="0.3">
      <c r="A4116" s="966" t="s">
        <v>5024</v>
      </c>
      <c r="B4116" s="951"/>
      <c r="C4116" s="1244"/>
      <c r="D4116" s="1245"/>
      <c r="E4116" s="951"/>
      <c r="F4116" s="951"/>
      <c r="G4116" s="952"/>
      <c r="H4116" s="1723"/>
    </row>
    <row r="4117" spans="1:8" ht="15.75" thickBot="1" x14ac:dyDescent="0.3">
      <c r="A4117" s="1724"/>
      <c r="B4117" s="1340"/>
      <c r="C4117" s="1341"/>
      <c r="D4117" s="1342"/>
      <c r="E4117" s="1343"/>
      <c r="F4117" s="1771"/>
      <c r="G4117" s="1772"/>
      <c r="H4117" s="1773"/>
    </row>
    <row r="4118" spans="1:8" ht="25.5" x14ac:dyDescent="0.25">
      <c r="A4118" s="1443" t="s">
        <v>5022</v>
      </c>
      <c r="B4118" s="1444"/>
      <c r="C4118" s="1198" t="s">
        <v>2360</v>
      </c>
      <c r="D4118" s="1197" t="s">
        <v>3102</v>
      </c>
      <c r="E4118" s="1198" t="s">
        <v>2076</v>
      </c>
      <c r="F4118" s="1438" t="s">
        <v>3546</v>
      </c>
      <c r="G4118" s="1423" t="s">
        <v>4214</v>
      </c>
      <c r="H4118" s="1767"/>
    </row>
    <row r="4119" spans="1:8" x14ac:dyDescent="0.25">
      <c r="A4119" s="1439"/>
      <c r="B4119" s="1279"/>
      <c r="C4119" s="1282"/>
      <c r="D4119" s="1425"/>
      <c r="E4119" s="1282"/>
      <c r="F4119" s="1428"/>
      <c r="G4119" s="1427" t="s">
        <v>3548</v>
      </c>
      <c r="H4119" s="1768" t="s">
        <v>3542</v>
      </c>
    </row>
    <row r="4120" spans="1:8" x14ac:dyDescent="0.25">
      <c r="A4120" s="1237"/>
      <c r="B4120" s="1238"/>
      <c r="C4120" s="1166"/>
      <c r="D4120" s="1432"/>
      <c r="E4120" s="1166"/>
      <c r="F4120" s="1440"/>
      <c r="G4120" s="1441"/>
      <c r="H4120" s="1770"/>
    </row>
    <row r="4121" spans="1:8" ht="25.5" x14ac:dyDescent="0.25">
      <c r="A4121" s="1248" t="s">
        <v>3555</v>
      </c>
      <c r="B4121" s="1249"/>
      <c r="C4121" s="1359">
        <v>101159</v>
      </c>
      <c r="D4121" s="885" t="s">
        <v>5000</v>
      </c>
      <c r="E4121" s="886" t="s">
        <v>2611</v>
      </c>
      <c r="F4121" s="889">
        <v>2.7</v>
      </c>
      <c r="G4121" s="888"/>
      <c r="H4121" s="1639"/>
    </row>
    <row r="4122" spans="1:8" ht="38.25" x14ac:dyDescent="0.25">
      <c r="A4122" s="1248" t="s">
        <v>3555</v>
      </c>
      <c r="B4122" s="1249"/>
      <c r="C4122" s="1359">
        <v>87543</v>
      </c>
      <c r="D4122" s="885" t="s">
        <v>2637</v>
      </c>
      <c r="E4122" s="886" t="s">
        <v>2611</v>
      </c>
      <c r="F4122" s="889">
        <v>9</v>
      </c>
      <c r="G4122" s="888"/>
      <c r="H4122" s="1639"/>
    </row>
    <row r="4123" spans="1:8" ht="25.5" x14ac:dyDescent="0.25">
      <c r="A4123" s="1248" t="s">
        <v>3555</v>
      </c>
      <c r="B4123" s="1249"/>
      <c r="C4123" s="1359">
        <v>94970</v>
      </c>
      <c r="D4123" s="885" t="s">
        <v>3153</v>
      </c>
      <c r="E4123" s="886" t="s">
        <v>2625</v>
      </c>
      <c r="F4123" s="889">
        <v>0.1</v>
      </c>
      <c r="G4123" s="888"/>
      <c r="H4123" s="1639"/>
    </row>
    <row r="4124" spans="1:8" x14ac:dyDescent="0.25">
      <c r="A4124" s="1248" t="s">
        <v>3555</v>
      </c>
      <c r="B4124" s="1249"/>
      <c r="C4124" s="1359">
        <v>93358</v>
      </c>
      <c r="D4124" s="885" t="s">
        <v>3059</v>
      </c>
      <c r="E4124" s="886" t="s">
        <v>2625</v>
      </c>
      <c r="F4124" s="889">
        <v>2.92</v>
      </c>
      <c r="G4124" s="888"/>
      <c r="H4124" s="1639"/>
    </row>
    <row r="4125" spans="1:8" x14ac:dyDescent="0.25">
      <c r="A4125" s="1248" t="s">
        <v>3555</v>
      </c>
      <c r="B4125" s="1249"/>
      <c r="C4125" s="1359">
        <v>101617</v>
      </c>
      <c r="D4125" s="885" t="s">
        <v>5001</v>
      </c>
      <c r="E4125" s="886" t="s">
        <v>2611</v>
      </c>
      <c r="F4125" s="889">
        <v>1</v>
      </c>
      <c r="G4125" s="888"/>
      <c r="H4125" s="1639"/>
    </row>
    <row r="4126" spans="1:8" x14ac:dyDescent="0.25">
      <c r="A4126" s="1248" t="s">
        <v>3555</v>
      </c>
      <c r="B4126" s="1249"/>
      <c r="C4126" s="1359">
        <v>96995</v>
      </c>
      <c r="D4126" s="885" t="s">
        <v>3060</v>
      </c>
      <c r="E4126" s="886" t="s">
        <v>2625</v>
      </c>
      <c r="F4126" s="889">
        <v>2.17</v>
      </c>
      <c r="G4126" s="888"/>
      <c r="H4126" s="1639"/>
    </row>
    <row r="4127" spans="1:8" x14ac:dyDescent="0.25">
      <c r="A4127" s="1248" t="s">
        <v>3555</v>
      </c>
      <c r="B4127" s="1249"/>
      <c r="C4127" s="1359">
        <v>98557</v>
      </c>
      <c r="D4127" s="885" t="s">
        <v>2683</v>
      </c>
      <c r="E4127" s="886" t="s">
        <v>2611</v>
      </c>
      <c r="F4127" s="889">
        <v>9</v>
      </c>
      <c r="G4127" s="888"/>
      <c r="H4127" s="1639"/>
    </row>
    <row r="4128" spans="1:8" x14ac:dyDescent="0.25">
      <c r="A4128" s="1248" t="s">
        <v>3555</v>
      </c>
      <c r="B4128" s="1249"/>
      <c r="C4128" s="1359">
        <v>11301</v>
      </c>
      <c r="D4128" s="885" t="s">
        <v>5002</v>
      </c>
      <c r="E4128" s="886" t="s">
        <v>2960</v>
      </c>
      <c r="F4128" s="889">
        <v>1</v>
      </c>
      <c r="G4128" s="888"/>
      <c r="H4128" s="1639"/>
    </row>
    <row r="4129" spans="1:8" ht="25.5" x14ac:dyDescent="0.25">
      <c r="A4129" s="1248" t="s">
        <v>3555</v>
      </c>
      <c r="B4129" s="1249"/>
      <c r="C4129" s="1359">
        <v>92775</v>
      </c>
      <c r="D4129" s="885" t="s">
        <v>3256</v>
      </c>
      <c r="E4129" s="886" t="s">
        <v>2677</v>
      </c>
      <c r="F4129" s="889">
        <v>1.66</v>
      </c>
      <c r="G4129" s="888"/>
      <c r="H4129" s="1639"/>
    </row>
    <row r="4130" spans="1:8" ht="25.5" x14ac:dyDescent="0.25">
      <c r="A4130" s="1248" t="s">
        <v>3555</v>
      </c>
      <c r="B4130" s="1249"/>
      <c r="C4130" s="1359">
        <v>92778</v>
      </c>
      <c r="D4130" s="885" t="s">
        <v>2757</v>
      </c>
      <c r="E4130" s="886" t="s">
        <v>2677</v>
      </c>
      <c r="F4130" s="889">
        <v>8.8800000000000008</v>
      </c>
      <c r="G4130" s="888"/>
      <c r="H4130" s="1639"/>
    </row>
    <row r="4131" spans="1:8" ht="25.5" x14ac:dyDescent="0.25">
      <c r="A4131" s="1248" t="s">
        <v>3555</v>
      </c>
      <c r="B4131" s="1249"/>
      <c r="C4131" s="1359">
        <v>92423</v>
      </c>
      <c r="D4131" s="885" t="s">
        <v>5003</v>
      </c>
      <c r="E4131" s="886" t="s">
        <v>2611</v>
      </c>
      <c r="F4131" s="889">
        <v>1.08</v>
      </c>
      <c r="G4131" s="888"/>
      <c r="H4131" s="1639"/>
    </row>
    <row r="4132" spans="1:8" x14ac:dyDescent="0.25">
      <c r="A4132" s="1248" t="s">
        <v>3555</v>
      </c>
      <c r="B4132" s="1249"/>
      <c r="C4132" s="1359">
        <v>88309</v>
      </c>
      <c r="D4132" s="885" t="s">
        <v>3569</v>
      </c>
      <c r="E4132" s="886" t="s">
        <v>3557</v>
      </c>
      <c r="F4132" s="889">
        <v>1</v>
      </c>
      <c r="G4132" s="888"/>
      <c r="H4132" s="1639"/>
    </row>
    <row r="4133" spans="1:8" x14ac:dyDescent="0.25">
      <c r="A4133" s="1248" t="s">
        <v>3555</v>
      </c>
      <c r="B4133" s="1249"/>
      <c r="C4133" s="1359">
        <v>88316</v>
      </c>
      <c r="D4133" s="885" t="s">
        <v>3558</v>
      </c>
      <c r="E4133" s="886" t="s">
        <v>3557</v>
      </c>
      <c r="F4133" s="889">
        <v>1</v>
      </c>
      <c r="G4133" s="888"/>
      <c r="H4133" s="1639"/>
    </row>
    <row r="4134" spans="1:8" ht="15.75" thickBot="1" x14ac:dyDescent="0.3">
      <c r="A4134" s="998" t="s">
        <v>5025</v>
      </c>
      <c r="B4134" s="1242"/>
      <c r="C4134" s="1182"/>
      <c r="D4134" s="1243"/>
      <c r="E4134" s="897"/>
      <c r="F4134" s="897"/>
      <c r="G4134" s="899"/>
      <c r="H4134" s="1722"/>
    </row>
    <row r="4135" spans="1:8" ht="15.75" thickBot="1" x14ac:dyDescent="0.3">
      <c r="A4135" s="966" t="s">
        <v>5026</v>
      </c>
      <c r="B4135" s="951"/>
      <c r="C4135" s="1244"/>
      <c r="D4135" s="1245"/>
      <c r="E4135" s="951"/>
      <c r="F4135" s="951"/>
      <c r="G4135" s="952"/>
      <c r="H4135" s="1723"/>
    </row>
    <row r="4136" spans="1:8" ht="15.75" thickBot="1" x14ac:dyDescent="0.3">
      <c r="A4136" s="1724"/>
      <c r="B4136" s="1340"/>
      <c r="C4136" s="1341"/>
      <c r="D4136" s="1342"/>
      <c r="E4136" s="1343"/>
      <c r="F4136" s="1771"/>
      <c r="G4136" s="1772"/>
      <c r="H4136" s="1773"/>
    </row>
    <row r="4137" spans="1:8" ht="25.5" x14ac:dyDescent="0.25">
      <c r="A4137" s="1443" t="s">
        <v>5022</v>
      </c>
      <c r="B4137" s="1444"/>
      <c r="C4137" s="1198" t="s">
        <v>5027</v>
      </c>
      <c r="D4137" s="1197" t="s">
        <v>5028</v>
      </c>
      <c r="E4137" s="1198" t="s">
        <v>2076</v>
      </c>
      <c r="F4137" s="1438" t="s">
        <v>3546</v>
      </c>
      <c r="G4137" s="1423" t="s">
        <v>4214</v>
      </c>
      <c r="H4137" s="1767"/>
    </row>
    <row r="4138" spans="1:8" x14ac:dyDescent="0.25">
      <c r="A4138" s="1439"/>
      <c r="B4138" s="1279"/>
      <c r="C4138" s="1282"/>
      <c r="D4138" s="1425"/>
      <c r="E4138" s="1282"/>
      <c r="F4138" s="1428"/>
      <c r="G4138" s="1427" t="s">
        <v>3548</v>
      </c>
      <c r="H4138" s="1768" t="s">
        <v>3542</v>
      </c>
    </row>
    <row r="4139" spans="1:8" x14ac:dyDescent="0.25">
      <c r="A4139" s="1237"/>
      <c r="B4139" s="1238"/>
      <c r="C4139" s="1166"/>
      <c r="D4139" s="1432"/>
      <c r="E4139" s="1166"/>
      <c r="F4139" s="1440"/>
      <c r="G4139" s="1441"/>
      <c r="H4139" s="1770"/>
    </row>
    <row r="4140" spans="1:8" ht="25.5" x14ac:dyDescent="0.25">
      <c r="A4140" s="1248" t="s">
        <v>3555</v>
      </c>
      <c r="B4140" s="1249"/>
      <c r="C4140" s="1359">
        <v>101159</v>
      </c>
      <c r="D4140" s="885" t="s">
        <v>5000</v>
      </c>
      <c r="E4140" s="886" t="s">
        <v>2611</v>
      </c>
      <c r="F4140" s="889">
        <v>2.88</v>
      </c>
      <c r="G4140" s="888"/>
      <c r="H4140" s="1639"/>
    </row>
    <row r="4141" spans="1:8" ht="38.25" x14ac:dyDescent="0.25">
      <c r="A4141" s="1248" t="s">
        <v>3555</v>
      </c>
      <c r="B4141" s="1249"/>
      <c r="C4141" s="1359">
        <v>87543</v>
      </c>
      <c r="D4141" s="885" t="s">
        <v>2637</v>
      </c>
      <c r="E4141" s="886" t="s">
        <v>2611</v>
      </c>
      <c r="F4141" s="889">
        <v>9.36</v>
      </c>
      <c r="G4141" s="888"/>
      <c r="H4141" s="1639"/>
    </row>
    <row r="4142" spans="1:8" ht="25.5" x14ac:dyDescent="0.25">
      <c r="A4142" s="1248" t="s">
        <v>3555</v>
      </c>
      <c r="B4142" s="1249"/>
      <c r="C4142" s="1359">
        <v>94970</v>
      </c>
      <c r="D4142" s="885" t="s">
        <v>3153</v>
      </c>
      <c r="E4142" s="886" t="s">
        <v>2625</v>
      </c>
      <c r="F4142" s="889">
        <v>0.1</v>
      </c>
      <c r="G4142" s="888"/>
      <c r="H4142" s="1639"/>
    </row>
    <row r="4143" spans="1:8" x14ac:dyDescent="0.25">
      <c r="A4143" s="1248" t="s">
        <v>3555</v>
      </c>
      <c r="B4143" s="1249"/>
      <c r="C4143" s="1359">
        <v>93358</v>
      </c>
      <c r="D4143" s="885" t="s">
        <v>3059</v>
      </c>
      <c r="E4143" s="886" t="s">
        <v>2625</v>
      </c>
      <c r="F4143" s="889">
        <v>3.08</v>
      </c>
      <c r="G4143" s="888"/>
      <c r="H4143" s="1639"/>
    </row>
    <row r="4144" spans="1:8" x14ac:dyDescent="0.25">
      <c r="A4144" s="1248" t="s">
        <v>3555</v>
      </c>
      <c r="B4144" s="1249"/>
      <c r="C4144" s="1359">
        <v>101617</v>
      </c>
      <c r="D4144" s="885" t="s">
        <v>5001</v>
      </c>
      <c r="E4144" s="886" t="s">
        <v>2611</v>
      </c>
      <c r="F4144" s="889">
        <v>1</v>
      </c>
      <c r="G4144" s="888"/>
      <c r="H4144" s="1639"/>
    </row>
    <row r="4145" spans="1:8" x14ac:dyDescent="0.25">
      <c r="A4145" s="1248" t="s">
        <v>3555</v>
      </c>
      <c r="B4145" s="1249"/>
      <c r="C4145" s="1359">
        <v>96995</v>
      </c>
      <c r="D4145" s="885" t="s">
        <v>3060</v>
      </c>
      <c r="E4145" s="886" t="s">
        <v>2625</v>
      </c>
      <c r="F4145" s="889">
        <v>2.2799999999999998</v>
      </c>
      <c r="G4145" s="888"/>
      <c r="H4145" s="1639"/>
    </row>
    <row r="4146" spans="1:8" x14ac:dyDescent="0.25">
      <c r="A4146" s="1248" t="s">
        <v>3555</v>
      </c>
      <c r="B4146" s="1249"/>
      <c r="C4146" s="1359">
        <v>98557</v>
      </c>
      <c r="D4146" s="885" t="s">
        <v>2683</v>
      </c>
      <c r="E4146" s="886" t="s">
        <v>2611</v>
      </c>
      <c r="F4146" s="889">
        <v>9.36</v>
      </c>
      <c r="G4146" s="888"/>
      <c r="H4146" s="1639"/>
    </row>
    <row r="4147" spans="1:8" x14ac:dyDescent="0.25">
      <c r="A4147" s="1248" t="s">
        <v>3555</v>
      </c>
      <c r="B4147" s="1249"/>
      <c r="C4147" s="1359">
        <v>11301</v>
      </c>
      <c r="D4147" s="885" t="s">
        <v>5002</v>
      </c>
      <c r="E4147" s="886" t="s">
        <v>2960</v>
      </c>
      <c r="F4147" s="889">
        <v>1</v>
      </c>
      <c r="G4147" s="888"/>
      <c r="H4147" s="1639"/>
    </row>
    <row r="4148" spans="1:8" ht="25.5" x14ac:dyDescent="0.25">
      <c r="A4148" s="1248" t="s">
        <v>3555</v>
      </c>
      <c r="B4148" s="1249"/>
      <c r="C4148" s="1359">
        <v>92775</v>
      </c>
      <c r="D4148" s="885" t="s">
        <v>3256</v>
      </c>
      <c r="E4148" s="886" t="s">
        <v>2677</v>
      </c>
      <c r="F4148" s="889">
        <v>1.66</v>
      </c>
      <c r="G4148" s="888"/>
      <c r="H4148" s="1639"/>
    </row>
    <row r="4149" spans="1:8" ht="25.5" x14ac:dyDescent="0.25">
      <c r="A4149" s="1248" t="s">
        <v>3555</v>
      </c>
      <c r="B4149" s="1249"/>
      <c r="C4149" s="1359">
        <v>92778</v>
      </c>
      <c r="D4149" s="885" t="s">
        <v>2757</v>
      </c>
      <c r="E4149" s="886" t="s">
        <v>2677</v>
      </c>
      <c r="F4149" s="889">
        <v>8.8800000000000008</v>
      </c>
      <c r="G4149" s="888"/>
      <c r="H4149" s="1639"/>
    </row>
    <row r="4150" spans="1:8" ht="25.5" x14ac:dyDescent="0.25">
      <c r="A4150" s="1248" t="s">
        <v>3555</v>
      </c>
      <c r="B4150" s="1249"/>
      <c r="C4150" s="1359">
        <v>92423</v>
      </c>
      <c r="D4150" s="885" t="s">
        <v>5003</v>
      </c>
      <c r="E4150" s="886" t="s">
        <v>2611</v>
      </c>
      <c r="F4150" s="889">
        <v>1.08</v>
      </c>
      <c r="G4150" s="888"/>
      <c r="H4150" s="1639"/>
    </row>
    <row r="4151" spans="1:8" x14ac:dyDescent="0.25">
      <c r="A4151" s="1248" t="s">
        <v>3555</v>
      </c>
      <c r="B4151" s="1249"/>
      <c r="C4151" s="1359">
        <v>88309</v>
      </c>
      <c r="D4151" s="885" t="s">
        <v>3569</v>
      </c>
      <c r="E4151" s="886" t="s">
        <v>3557</v>
      </c>
      <c r="F4151" s="889">
        <v>1</v>
      </c>
      <c r="G4151" s="888"/>
      <c r="H4151" s="1639"/>
    </row>
    <row r="4152" spans="1:8" x14ac:dyDescent="0.25">
      <c r="A4152" s="1248" t="s">
        <v>3555</v>
      </c>
      <c r="B4152" s="1249"/>
      <c r="C4152" s="1359">
        <v>88316</v>
      </c>
      <c r="D4152" s="885" t="s">
        <v>3558</v>
      </c>
      <c r="E4152" s="886" t="s">
        <v>3557</v>
      </c>
      <c r="F4152" s="889">
        <v>1</v>
      </c>
      <c r="G4152" s="888"/>
      <c r="H4152" s="1639"/>
    </row>
    <row r="4153" spans="1:8" ht="15.75" thickBot="1" x14ac:dyDescent="0.3">
      <c r="A4153" s="998" t="s">
        <v>5029</v>
      </c>
      <c r="B4153" s="1242"/>
      <c r="C4153" s="1182"/>
      <c r="D4153" s="1243"/>
      <c r="E4153" s="897"/>
      <c r="F4153" s="897"/>
      <c r="G4153" s="899"/>
      <c r="H4153" s="1722"/>
    </row>
    <row r="4154" spans="1:8" ht="15.75" thickBot="1" x14ac:dyDescent="0.3">
      <c r="A4154" s="966" t="s">
        <v>5030</v>
      </c>
      <c r="B4154" s="951"/>
      <c r="C4154" s="1244"/>
      <c r="D4154" s="1245"/>
      <c r="E4154" s="951"/>
      <c r="F4154" s="951"/>
      <c r="G4154" s="952"/>
      <c r="H4154" s="1723"/>
    </row>
    <row r="4155" spans="1:8" ht="15.75" thickBot="1" x14ac:dyDescent="0.3">
      <c r="A4155" s="1724"/>
      <c r="B4155" s="1340"/>
      <c r="C4155" s="1341"/>
      <c r="D4155" s="1342"/>
      <c r="E4155" s="1343"/>
      <c r="F4155" s="1771"/>
      <c r="G4155" s="1772"/>
      <c r="H4155" s="1773"/>
    </row>
    <row r="4156" spans="1:8" ht="25.5" x14ac:dyDescent="0.25">
      <c r="A4156" s="1443" t="s">
        <v>5022</v>
      </c>
      <c r="B4156" s="1444"/>
      <c r="C4156" s="1198" t="s">
        <v>2361</v>
      </c>
      <c r="D4156" s="1197" t="s">
        <v>3103</v>
      </c>
      <c r="E4156" s="1198" t="s">
        <v>2076</v>
      </c>
      <c r="F4156" s="1438" t="s">
        <v>3546</v>
      </c>
      <c r="G4156" s="1423" t="s">
        <v>4214</v>
      </c>
      <c r="H4156" s="1767"/>
    </row>
    <row r="4157" spans="1:8" x14ac:dyDescent="0.25">
      <c r="A4157" s="1439"/>
      <c r="B4157" s="1279"/>
      <c r="C4157" s="1282"/>
      <c r="D4157" s="1425"/>
      <c r="E4157" s="1282"/>
      <c r="F4157" s="1428"/>
      <c r="G4157" s="1427" t="s">
        <v>3548</v>
      </c>
      <c r="H4157" s="1768" t="s">
        <v>3542</v>
      </c>
    </row>
    <row r="4158" spans="1:8" x14ac:dyDescent="0.25">
      <c r="A4158" s="1237"/>
      <c r="B4158" s="1238"/>
      <c r="C4158" s="1166"/>
      <c r="D4158" s="1432"/>
      <c r="E4158" s="1166"/>
      <c r="F4158" s="1440"/>
      <c r="G4158" s="1441"/>
      <c r="H4158" s="1770"/>
    </row>
    <row r="4159" spans="1:8" ht="25.5" x14ac:dyDescent="0.25">
      <c r="A4159" s="1248" t="s">
        <v>3555</v>
      </c>
      <c r="B4159" s="1249"/>
      <c r="C4159" s="1359">
        <v>101159</v>
      </c>
      <c r="D4159" s="885" t="s">
        <v>5000</v>
      </c>
      <c r="E4159" s="886" t="s">
        <v>2611</v>
      </c>
      <c r="F4159" s="889">
        <v>3.06</v>
      </c>
      <c r="G4159" s="888"/>
      <c r="H4159" s="1639"/>
    </row>
    <row r="4160" spans="1:8" ht="38.25" x14ac:dyDescent="0.25">
      <c r="A4160" s="1248" t="s">
        <v>3555</v>
      </c>
      <c r="B4160" s="1249"/>
      <c r="C4160" s="1359">
        <v>87543</v>
      </c>
      <c r="D4160" s="885" t="s">
        <v>2637</v>
      </c>
      <c r="E4160" s="886" t="s">
        <v>2611</v>
      </c>
      <c r="F4160" s="889">
        <v>9.7200000000000006</v>
      </c>
      <c r="G4160" s="888"/>
      <c r="H4160" s="1639"/>
    </row>
    <row r="4161" spans="1:8" ht="25.5" x14ac:dyDescent="0.25">
      <c r="A4161" s="1248" t="s">
        <v>3555</v>
      </c>
      <c r="B4161" s="1249"/>
      <c r="C4161" s="1359">
        <v>94970</v>
      </c>
      <c r="D4161" s="885" t="s">
        <v>3153</v>
      </c>
      <c r="E4161" s="886" t="s">
        <v>2625</v>
      </c>
      <c r="F4161" s="889">
        <v>0.1</v>
      </c>
      <c r="G4161" s="888"/>
      <c r="H4161" s="1639"/>
    </row>
    <row r="4162" spans="1:8" x14ac:dyDescent="0.25">
      <c r="A4162" s="1248" t="s">
        <v>3555</v>
      </c>
      <c r="B4162" s="1249"/>
      <c r="C4162" s="1359">
        <v>93358</v>
      </c>
      <c r="D4162" s="885" t="s">
        <v>3059</v>
      </c>
      <c r="E4162" s="886" t="s">
        <v>2625</v>
      </c>
      <c r="F4162" s="889">
        <v>3.24</v>
      </c>
      <c r="G4162" s="888"/>
      <c r="H4162" s="1639"/>
    </row>
    <row r="4163" spans="1:8" x14ac:dyDescent="0.25">
      <c r="A4163" s="1248" t="s">
        <v>3555</v>
      </c>
      <c r="B4163" s="1249"/>
      <c r="C4163" s="1359">
        <v>101617</v>
      </c>
      <c r="D4163" s="885" t="s">
        <v>5001</v>
      </c>
      <c r="E4163" s="886" t="s">
        <v>2611</v>
      </c>
      <c r="F4163" s="889">
        <v>1</v>
      </c>
      <c r="G4163" s="888"/>
      <c r="H4163" s="1639"/>
    </row>
    <row r="4164" spans="1:8" x14ac:dyDescent="0.25">
      <c r="A4164" s="1248" t="s">
        <v>3555</v>
      </c>
      <c r="B4164" s="1249"/>
      <c r="C4164" s="1359">
        <v>96995</v>
      </c>
      <c r="D4164" s="885" t="s">
        <v>3060</v>
      </c>
      <c r="E4164" s="886" t="s">
        <v>2625</v>
      </c>
      <c r="F4164" s="889">
        <v>2.39</v>
      </c>
      <c r="G4164" s="888"/>
      <c r="H4164" s="1639"/>
    </row>
    <row r="4165" spans="1:8" x14ac:dyDescent="0.25">
      <c r="A4165" s="1248" t="s">
        <v>3555</v>
      </c>
      <c r="B4165" s="1249"/>
      <c r="C4165" s="1359">
        <v>98557</v>
      </c>
      <c r="D4165" s="885" t="s">
        <v>2683</v>
      </c>
      <c r="E4165" s="886" t="s">
        <v>2611</v>
      </c>
      <c r="F4165" s="889">
        <v>9.7200000000000006</v>
      </c>
      <c r="G4165" s="888"/>
      <c r="H4165" s="1639"/>
    </row>
    <row r="4166" spans="1:8" x14ac:dyDescent="0.25">
      <c r="A4166" s="1248" t="s">
        <v>3555</v>
      </c>
      <c r="B4166" s="1249"/>
      <c r="C4166" s="1359">
        <v>11301</v>
      </c>
      <c r="D4166" s="885" t="s">
        <v>5002</v>
      </c>
      <c r="E4166" s="886" t="s">
        <v>2960</v>
      </c>
      <c r="F4166" s="889">
        <v>1</v>
      </c>
      <c r="G4166" s="888"/>
      <c r="H4166" s="1639"/>
    </row>
    <row r="4167" spans="1:8" ht="25.5" x14ac:dyDescent="0.25">
      <c r="A4167" s="1248" t="s">
        <v>3555</v>
      </c>
      <c r="B4167" s="1249"/>
      <c r="C4167" s="1359">
        <v>92775</v>
      </c>
      <c r="D4167" s="885" t="s">
        <v>3256</v>
      </c>
      <c r="E4167" s="886" t="s">
        <v>2677</v>
      </c>
      <c r="F4167" s="889">
        <v>1.66</v>
      </c>
      <c r="G4167" s="888"/>
      <c r="H4167" s="1639"/>
    </row>
    <row r="4168" spans="1:8" ht="25.5" x14ac:dyDescent="0.25">
      <c r="A4168" s="1248" t="s">
        <v>3555</v>
      </c>
      <c r="B4168" s="1249"/>
      <c r="C4168" s="1359">
        <v>92778</v>
      </c>
      <c r="D4168" s="885" t="s">
        <v>2757</v>
      </c>
      <c r="E4168" s="886" t="s">
        <v>2677</v>
      </c>
      <c r="F4168" s="889">
        <v>8.8800000000000008</v>
      </c>
      <c r="G4168" s="888"/>
      <c r="H4168" s="1639"/>
    </row>
    <row r="4169" spans="1:8" ht="25.5" x14ac:dyDescent="0.25">
      <c r="A4169" s="1248" t="s">
        <v>3555</v>
      </c>
      <c r="B4169" s="1249"/>
      <c r="C4169" s="1359">
        <v>92423</v>
      </c>
      <c r="D4169" s="885" t="s">
        <v>5003</v>
      </c>
      <c r="E4169" s="886" t="s">
        <v>2611</v>
      </c>
      <c r="F4169" s="889">
        <v>1.08</v>
      </c>
      <c r="G4169" s="888"/>
      <c r="H4169" s="1639"/>
    </row>
    <row r="4170" spans="1:8" x14ac:dyDescent="0.25">
      <c r="A4170" s="1248" t="s">
        <v>3555</v>
      </c>
      <c r="B4170" s="1249"/>
      <c r="C4170" s="1359">
        <v>88309</v>
      </c>
      <c r="D4170" s="885" t="s">
        <v>3569</v>
      </c>
      <c r="E4170" s="886" t="s">
        <v>3557</v>
      </c>
      <c r="F4170" s="889">
        <v>1</v>
      </c>
      <c r="G4170" s="888"/>
      <c r="H4170" s="1639"/>
    </row>
    <row r="4171" spans="1:8" x14ac:dyDescent="0.25">
      <c r="A4171" s="1248" t="s">
        <v>3555</v>
      </c>
      <c r="B4171" s="1249"/>
      <c r="C4171" s="1359">
        <v>88316</v>
      </c>
      <c r="D4171" s="885" t="s">
        <v>3558</v>
      </c>
      <c r="E4171" s="886" t="s">
        <v>3557</v>
      </c>
      <c r="F4171" s="889">
        <v>1</v>
      </c>
      <c r="G4171" s="888"/>
      <c r="H4171" s="1639"/>
    </row>
    <row r="4172" spans="1:8" ht="15.75" thickBot="1" x14ac:dyDescent="0.3">
      <c r="A4172" s="998" t="s">
        <v>5031</v>
      </c>
      <c r="B4172" s="1242"/>
      <c r="C4172" s="1182"/>
      <c r="D4172" s="1243"/>
      <c r="E4172" s="897"/>
      <c r="F4172" s="897"/>
      <c r="G4172" s="899"/>
      <c r="H4172" s="1722"/>
    </row>
    <row r="4173" spans="1:8" ht="15.75" thickBot="1" x14ac:dyDescent="0.3">
      <c r="A4173" s="966" t="s">
        <v>5032</v>
      </c>
      <c r="B4173" s="951"/>
      <c r="C4173" s="1244"/>
      <c r="D4173" s="1245"/>
      <c r="E4173" s="951"/>
      <c r="F4173" s="951"/>
      <c r="G4173" s="952"/>
      <c r="H4173" s="1723"/>
    </row>
    <row r="4174" spans="1:8" ht="15.75" thickBot="1" x14ac:dyDescent="0.3">
      <c r="A4174" s="1724"/>
      <c r="B4174" s="1340"/>
      <c r="C4174" s="1341"/>
      <c r="D4174" s="1342"/>
      <c r="E4174" s="1343"/>
      <c r="F4174" s="1771"/>
      <c r="G4174" s="1772"/>
      <c r="H4174" s="1773"/>
    </row>
    <row r="4175" spans="1:8" ht="25.5" x14ac:dyDescent="0.25">
      <c r="A4175" s="1443" t="s">
        <v>5022</v>
      </c>
      <c r="B4175" s="1444"/>
      <c r="C4175" s="1198" t="s">
        <v>2362</v>
      </c>
      <c r="D4175" s="1197" t="s">
        <v>3104</v>
      </c>
      <c r="E4175" s="1198" t="s">
        <v>2076</v>
      </c>
      <c r="F4175" s="1438" t="s">
        <v>3546</v>
      </c>
      <c r="G4175" s="1423" t="s">
        <v>4214</v>
      </c>
      <c r="H4175" s="1767"/>
    </row>
    <row r="4176" spans="1:8" x14ac:dyDescent="0.25">
      <c r="A4176" s="1439"/>
      <c r="B4176" s="1279"/>
      <c r="C4176" s="1282"/>
      <c r="D4176" s="1425"/>
      <c r="E4176" s="1282"/>
      <c r="F4176" s="1428"/>
      <c r="G4176" s="1427" t="s">
        <v>3548</v>
      </c>
      <c r="H4176" s="1768" t="s">
        <v>3542</v>
      </c>
    </row>
    <row r="4177" spans="1:8" x14ac:dyDescent="0.25">
      <c r="A4177" s="1237"/>
      <c r="B4177" s="1238"/>
      <c r="C4177" s="1166"/>
      <c r="D4177" s="1432"/>
      <c r="E4177" s="1166"/>
      <c r="F4177" s="1440"/>
      <c r="G4177" s="1441"/>
      <c r="H4177" s="1770"/>
    </row>
    <row r="4178" spans="1:8" ht="25.5" x14ac:dyDescent="0.25">
      <c r="A4178" s="1248" t="s">
        <v>3555</v>
      </c>
      <c r="B4178" s="1249"/>
      <c r="C4178" s="1359">
        <v>101159</v>
      </c>
      <c r="D4178" s="885" t="s">
        <v>5000</v>
      </c>
      <c r="E4178" s="886" t="s">
        <v>2611</v>
      </c>
      <c r="F4178" s="889">
        <v>3.24</v>
      </c>
      <c r="G4178" s="888"/>
      <c r="H4178" s="1639"/>
    </row>
    <row r="4179" spans="1:8" ht="38.25" x14ac:dyDescent="0.25">
      <c r="A4179" s="1248" t="s">
        <v>3555</v>
      </c>
      <c r="B4179" s="1249"/>
      <c r="C4179" s="1359">
        <v>87543</v>
      </c>
      <c r="D4179" s="885" t="s">
        <v>2637</v>
      </c>
      <c r="E4179" s="886" t="s">
        <v>2611</v>
      </c>
      <c r="F4179" s="889">
        <v>10.08</v>
      </c>
      <c r="G4179" s="888"/>
      <c r="H4179" s="1639"/>
    </row>
    <row r="4180" spans="1:8" ht="25.5" x14ac:dyDescent="0.25">
      <c r="A4180" s="1248" t="s">
        <v>3555</v>
      </c>
      <c r="B4180" s="1249"/>
      <c r="C4180" s="1359">
        <v>94970</v>
      </c>
      <c r="D4180" s="885" t="s">
        <v>3153</v>
      </c>
      <c r="E4180" s="886" t="s">
        <v>2625</v>
      </c>
      <c r="F4180" s="889">
        <v>0.1</v>
      </c>
      <c r="G4180" s="888"/>
      <c r="H4180" s="1639"/>
    </row>
    <row r="4181" spans="1:8" x14ac:dyDescent="0.25">
      <c r="A4181" s="1248" t="s">
        <v>3555</v>
      </c>
      <c r="B4181" s="1249"/>
      <c r="C4181" s="1359">
        <v>93358</v>
      </c>
      <c r="D4181" s="885" t="s">
        <v>3059</v>
      </c>
      <c r="E4181" s="886" t="s">
        <v>2625</v>
      </c>
      <c r="F4181" s="889">
        <v>3.4</v>
      </c>
      <c r="G4181" s="888"/>
      <c r="H4181" s="1639"/>
    </row>
    <row r="4182" spans="1:8" x14ac:dyDescent="0.25">
      <c r="A4182" s="1248" t="s">
        <v>3555</v>
      </c>
      <c r="B4182" s="1249"/>
      <c r="C4182" s="1359">
        <v>101617</v>
      </c>
      <c r="D4182" s="885" t="s">
        <v>5001</v>
      </c>
      <c r="E4182" s="886" t="s">
        <v>2611</v>
      </c>
      <c r="F4182" s="889">
        <v>1</v>
      </c>
      <c r="G4182" s="888"/>
      <c r="H4182" s="1639"/>
    </row>
    <row r="4183" spans="1:8" x14ac:dyDescent="0.25">
      <c r="A4183" s="1248" t="s">
        <v>3555</v>
      </c>
      <c r="B4183" s="1249"/>
      <c r="C4183" s="1359">
        <v>96995</v>
      </c>
      <c r="D4183" s="885" t="s">
        <v>3060</v>
      </c>
      <c r="E4183" s="886" t="s">
        <v>2625</v>
      </c>
      <c r="F4183" s="889">
        <v>2.5</v>
      </c>
      <c r="G4183" s="888"/>
      <c r="H4183" s="1639"/>
    </row>
    <row r="4184" spans="1:8" x14ac:dyDescent="0.25">
      <c r="A4184" s="1248" t="s">
        <v>3555</v>
      </c>
      <c r="B4184" s="1249"/>
      <c r="C4184" s="1359">
        <v>98557</v>
      </c>
      <c r="D4184" s="885" t="s">
        <v>2683</v>
      </c>
      <c r="E4184" s="886" t="s">
        <v>2611</v>
      </c>
      <c r="F4184" s="889">
        <v>10.08</v>
      </c>
      <c r="G4184" s="888"/>
      <c r="H4184" s="1639"/>
    </row>
    <row r="4185" spans="1:8" x14ac:dyDescent="0.25">
      <c r="A4185" s="1248" t="s">
        <v>3555</v>
      </c>
      <c r="B4185" s="1249"/>
      <c r="C4185" s="1359">
        <v>11301</v>
      </c>
      <c r="D4185" s="885" t="s">
        <v>5002</v>
      </c>
      <c r="E4185" s="886" t="s">
        <v>2960</v>
      </c>
      <c r="F4185" s="889">
        <v>1</v>
      </c>
      <c r="G4185" s="888"/>
      <c r="H4185" s="1639"/>
    </row>
    <row r="4186" spans="1:8" ht="25.5" x14ac:dyDescent="0.25">
      <c r="A4186" s="1248" t="s">
        <v>3555</v>
      </c>
      <c r="B4186" s="1249"/>
      <c r="C4186" s="1359">
        <v>92775</v>
      </c>
      <c r="D4186" s="885" t="s">
        <v>3256</v>
      </c>
      <c r="E4186" s="886" t="s">
        <v>2677</v>
      </c>
      <c r="F4186" s="889">
        <v>1.66</v>
      </c>
      <c r="G4186" s="888"/>
      <c r="H4186" s="1639"/>
    </row>
    <row r="4187" spans="1:8" ht="25.5" x14ac:dyDescent="0.25">
      <c r="A4187" s="1248" t="s">
        <v>3555</v>
      </c>
      <c r="B4187" s="1249"/>
      <c r="C4187" s="1359">
        <v>92778</v>
      </c>
      <c r="D4187" s="885" t="s">
        <v>2757</v>
      </c>
      <c r="E4187" s="886" t="s">
        <v>2677</v>
      </c>
      <c r="F4187" s="889">
        <v>8.8800000000000008</v>
      </c>
      <c r="G4187" s="888"/>
      <c r="H4187" s="1639"/>
    </row>
    <row r="4188" spans="1:8" ht="25.5" x14ac:dyDescent="0.25">
      <c r="A4188" s="1248" t="s">
        <v>3555</v>
      </c>
      <c r="B4188" s="1249"/>
      <c r="C4188" s="1359">
        <v>92423</v>
      </c>
      <c r="D4188" s="885" t="s">
        <v>5003</v>
      </c>
      <c r="E4188" s="886" t="s">
        <v>2611</v>
      </c>
      <c r="F4188" s="889">
        <v>1.08</v>
      </c>
      <c r="G4188" s="888"/>
      <c r="H4188" s="1639"/>
    </row>
    <row r="4189" spans="1:8" x14ac:dyDescent="0.25">
      <c r="A4189" s="1248" t="s">
        <v>3555</v>
      </c>
      <c r="B4189" s="1249"/>
      <c r="C4189" s="1359">
        <v>88309</v>
      </c>
      <c r="D4189" s="885" t="s">
        <v>3569</v>
      </c>
      <c r="E4189" s="886" t="s">
        <v>3557</v>
      </c>
      <c r="F4189" s="889">
        <v>1</v>
      </c>
      <c r="G4189" s="888"/>
      <c r="H4189" s="1639"/>
    </row>
    <row r="4190" spans="1:8" x14ac:dyDescent="0.25">
      <c r="A4190" s="1248" t="s">
        <v>3555</v>
      </c>
      <c r="B4190" s="1249"/>
      <c r="C4190" s="1359">
        <v>88316</v>
      </c>
      <c r="D4190" s="885" t="s">
        <v>3558</v>
      </c>
      <c r="E4190" s="886" t="s">
        <v>3557</v>
      </c>
      <c r="F4190" s="889">
        <v>1</v>
      </c>
      <c r="G4190" s="888"/>
      <c r="H4190" s="1639"/>
    </row>
    <row r="4191" spans="1:8" ht="15.75" thickBot="1" x14ac:dyDescent="0.3">
      <c r="A4191" s="998" t="s">
        <v>5033</v>
      </c>
      <c r="B4191" s="1242"/>
      <c r="C4191" s="1182"/>
      <c r="D4191" s="1243"/>
      <c r="E4191" s="897"/>
      <c r="F4191" s="897"/>
      <c r="G4191" s="888"/>
      <c r="H4191" s="1722"/>
    </row>
    <row r="4192" spans="1:8" ht="15.75" thickBot="1" x14ac:dyDescent="0.3">
      <c r="A4192" s="966" t="s">
        <v>5034</v>
      </c>
      <c r="B4192" s="951"/>
      <c r="C4192" s="1244"/>
      <c r="D4192" s="1245"/>
      <c r="E4192" s="951"/>
      <c r="F4192" s="951"/>
      <c r="G4192" s="952"/>
      <c r="H4192" s="1723"/>
    </row>
    <row r="4193" spans="1:8" ht="15.75" thickBot="1" x14ac:dyDescent="0.3">
      <c r="A4193" s="1724"/>
      <c r="B4193" s="1340"/>
      <c r="C4193" s="1341"/>
      <c r="D4193" s="1342"/>
      <c r="E4193" s="1343"/>
      <c r="F4193" s="1771"/>
      <c r="G4193" s="1772"/>
      <c r="H4193" s="1773"/>
    </row>
    <row r="4194" spans="1:8" ht="25.5" x14ac:dyDescent="0.25">
      <c r="A4194" s="1443" t="s">
        <v>5022</v>
      </c>
      <c r="B4194" s="1444"/>
      <c r="C4194" s="1198" t="s">
        <v>2363</v>
      </c>
      <c r="D4194" s="1197" t="s">
        <v>3105</v>
      </c>
      <c r="E4194" s="1198" t="s">
        <v>2076</v>
      </c>
      <c r="F4194" s="1438" t="s">
        <v>3546</v>
      </c>
      <c r="G4194" s="1423" t="s">
        <v>4214</v>
      </c>
      <c r="H4194" s="1767"/>
    </row>
    <row r="4195" spans="1:8" x14ac:dyDescent="0.25">
      <c r="A4195" s="1439"/>
      <c r="B4195" s="1279"/>
      <c r="C4195" s="1282"/>
      <c r="D4195" s="1425"/>
      <c r="E4195" s="1282"/>
      <c r="F4195" s="1428"/>
      <c r="G4195" s="1427" t="s">
        <v>3548</v>
      </c>
      <c r="H4195" s="1768" t="s">
        <v>3542</v>
      </c>
    </row>
    <row r="4196" spans="1:8" x14ac:dyDescent="0.25">
      <c r="A4196" s="1237"/>
      <c r="B4196" s="1238"/>
      <c r="C4196" s="1166"/>
      <c r="D4196" s="1432"/>
      <c r="E4196" s="1166"/>
      <c r="F4196" s="1440"/>
      <c r="G4196" s="1441"/>
      <c r="H4196" s="1770"/>
    </row>
    <row r="4197" spans="1:8" ht="25.5" x14ac:dyDescent="0.25">
      <c r="A4197" s="1248" t="s">
        <v>3555</v>
      </c>
      <c r="B4197" s="1249"/>
      <c r="C4197" s="1359">
        <v>101159</v>
      </c>
      <c r="D4197" s="885" t="s">
        <v>5000</v>
      </c>
      <c r="E4197" s="886" t="s">
        <v>2611</v>
      </c>
      <c r="F4197" s="889">
        <v>3.42</v>
      </c>
      <c r="G4197" s="888"/>
      <c r="H4197" s="1639"/>
    </row>
    <row r="4198" spans="1:8" ht="38.25" x14ac:dyDescent="0.25">
      <c r="A4198" s="1248" t="s">
        <v>3555</v>
      </c>
      <c r="B4198" s="1249"/>
      <c r="C4198" s="1359">
        <v>87543</v>
      </c>
      <c r="D4198" s="885" t="s">
        <v>2637</v>
      </c>
      <c r="E4198" s="886" t="s">
        <v>2611</v>
      </c>
      <c r="F4198" s="889">
        <v>10.44</v>
      </c>
      <c r="G4198" s="888"/>
      <c r="H4198" s="1639"/>
    </row>
    <row r="4199" spans="1:8" ht="25.5" x14ac:dyDescent="0.25">
      <c r="A4199" s="1248" t="s">
        <v>3555</v>
      </c>
      <c r="B4199" s="1249"/>
      <c r="C4199" s="1359">
        <v>94970</v>
      </c>
      <c r="D4199" s="885" t="s">
        <v>3153</v>
      </c>
      <c r="E4199" s="886" t="s">
        <v>2625</v>
      </c>
      <c r="F4199" s="889">
        <v>0.1</v>
      </c>
      <c r="G4199" s="888"/>
      <c r="H4199" s="1639"/>
    </row>
    <row r="4200" spans="1:8" x14ac:dyDescent="0.25">
      <c r="A4200" s="1248" t="s">
        <v>3555</v>
      </c>
      <c r="B4200" s="1249"/>
      <c r="C4200" s="1359">
        <v>93358</v>
      </c>
      <c r="D4200" s="885" t="s">
        <v>3059</v>
      </c>
      <c r="E4200" s="886" t="s">
        <v>2625</v>
      </c>
      <c r="F4200" s="889">
        <v>3.56</v>
      </c>
      <c r="G4200" s="888"/>
      <c r="H4200" s="1639"/>
    </row>
    <row r="4201" spans="1:8" x14ac:dyDescent="0.25">
      <c r="A4201" s="1248" t="s">
        <v>3555</v>
      </c>
      <c r="B4201" s="1249"/>
      <c r="C4201" s="1359">
        <v>101617</v>
      </c>
      <c r="D4201" s="885" t="s">
        <v>5001</v>
      </c>
      <c r="E4201" s="886" t="s">
        <v>2611</v>
      </c>
      <c r="F4201" s="889">
        <v>1</v>
      </c>
      <c r="G4201" s="888"/>
      <c r="H4201" s="1639"/>
    </row>
    <row r="4202" spans="1:8" x14ac:dyDescent="0.25">
      <c r="A4202" s="1248" t="s">
        <v>3555</v>
      </c>
      <c r="B4202" s="1249"/>
      <c r="C4202" s="1359">
        <v>96995</v>
      </c>
      <c r="D4202" s="885" t="s">
        <v>3060</v>
      </c>
      <c r="E4202" s="886" t="s">
        <v>2625</v>
      </c>
      <c r="F4202" s="889">
        <v>2.61</v>
      </c>
      <c r="G4202" s="888"/>
      <c r="H4202" s="1639"/>
    </row>
    <row r="4203" spans="1:8" x14ac:dyDescent="0.25">
      <c r="A4203" s="1248" t="s">
        <v>3555</v>
      </c>
      <c r="B4203" s="1249"/>
      <c r="C4203" s="1359">
        <v>98557</v>
      </c>
      <c r="D4203" s="885" t="s">
        <v>2683</v>
      </c>
      <c r="E4203" s="886" t="s">
        <v>2611</v>
      </c>
      <c r="F4203" s="889">
        <v>10.44</v>
      </c>
      <c r="G4203" s="888"/>
      <c r="H4203" s="1639"/>
    </row>
    <row r="4204" spans="1:8" x14ac:dyDescent="0.25">
      <c r="A4204" s="1248" t="s">
        <v>3555</v>
      </c>
      <c r="B4204" s="1249"/>
      <c r="C4204" s="1359">
        <v>11301</v>
      </c>
      <c r="D4204" s="885" t="s">
        <v>5002</v>
      </c>
      <c r="E4204" s="886" t="s">
        <v>2960</v>
      </c>
      <c r="F4204" s="889">
        <v>1</v>
      </c>
      <c r="G4204" s="888"/>
      <c r="H4204" s="1639"/>
    </row>
    <row r="4205" spans="1:8" ht="25.5" x14ac:dyDescent="0.25">
      <c r="A4205" s="1248" t="s">
        <v>3555</v>
      </c>
      <c r="B4205" s="1249"/>
      <c r="C4205" s="1359">
        <v>92775</v>
      </c>
      <c r="D4205" s="885" t="s">
        <v>3256</v>
      </c>
      <c r="E4205" s="886" t="s">
        <v>2677</v>
      </c>
      <c r="F4205" s="889">
        <v>1.66</v>
      </c>
      <c r="G4205" s="888"/>
      <c r="H4205" s="1639"/>
    </row>
    <row r="4206" spans="1:8" ht="25.5" x14ac:dyDescent="0.25">
      <c r="A4206" s="1248" t="s">
        <v>3555</v>
      </c>
      <c r="B4206" s="1249"/>
      <c r="C4206" s="1359">
        <v>92778</v>
      </c>
      <c r="D4206" s="885" t="s">
        <v>2757</v>
      </c>
      <c r="E4206" s="886" t="s">
        <v>2677</v>
      </c>
      <c r="F4206" s="889">
        <v>8.8800000000000008</v>
      </c>
      <c r="G4206" s="888"/>
      <c r="H4206" s="1639"/>
    </row>
    <row r="4207" spans="1:8" ht="25.5" x14ac:dyDescent="0.25">
      <c r="A4207" s="1248" t="s">
        <v>3555</v>
      </c>
      <c r="B4207" s="1249"/>
      <c r="C4207" s="1359">
        <v>92423</v>
      </c>
      <c r="D4207" s="885" t="s">
        <v>5003</v>
      </c>
      <c r="E4207" s="886" t="s">
        <v>2611</v>
      </c>
      <c r="F4207" s="889">
        <v>1.08</v>
      </c>
      <c r="G4207" s="888"/>
      <c r="H4207" s="1639"/>
    </row>
    <row r="4208" spans="1:8" x14ac:dyDescent="0.25">
      <c r="A4208" s="1248" t="s">
        <v>3555</v>
      </c>
      <c r="B4208" s="1249"/>
      <c r="C4208" s="1359">
        <v>88309</v>
      </c>
      <c r="D4208" s="885" t="s">
        <v>3569</v>
      </c>
      <c r="E4208" s="886" t="s">
        <v>3557</v>
      </c>
      <c r="F4208" s="889">
        <v>1</v>
      </c>
      <c r="G4208" s="888"/>
      <c r="H4208" s="1639"/>
    </row>
    <row r="4209" spans="1:8" x14ac:dyDescent="0.25">
      <c r="A4209" s="1248" t="s">
        <v>3555</v>
      </c>
      <c r="B4209" s="1249"/>
      <c r="C4209" s="1359">
        <v>88316</v>
      </c>
      <c r="D4209" s="885" t="s">
        <v>3558</v>
      </c>
      <c r="E4209" s="886" t="s">
        <v>3557</v>
      </c>
      <c r="F4209" s="889">
        <v>1</v>
      </c>
      <c r="G4209" s="888"/>
      <c r="H4209" s="1639"/>
    </row>
    <row r="4210" spans="1:8" ht="15.75" thickBot="1" x14ac:dyDescent="0.3">
      <c r="A4210" s="998" t="s">
        <v>5035</v>
      </c>
      <c r="B4210" s="1242"/>
      <c r="C4210" s="1182"/>
      <c r="D4210" s="1243"/>
      <c r="E4210" s="897"/>
      <c r="F4210" s="897"/>
      <c r="G4210" s="899"/>
      <c r="H4210" s="1722"/>
    </row>
    <row r="4211" spans="1:8" ht="15.75" thickBot="1" x14ac:dyDescent="0.3">
      <c r="A4211" s="966" t="s">
        <v>5036</v>
      </c>
      <c r="B4211" s="951"/>
      <c r="C4211" s="1244"/>
      <c r="D4211" s="1245"/>
      <c r="E4211" s="951"/>
      <c r="F4211" s="951"/>
      <c r="G4211" s="952"/>
      <c r="H4211" s="1723"/>
    </row>
    <row r="4212" spans="1:8" ht="15.75" thickBot="1" x14ac:dyDescent="0.3">
      <c r="A4212" s="1724"/>
      <c r="B4212" s="1340"/>
      <c r="C4212" s="1341"/>
      <c r="D4212" s="1342"/>
      <c r="E4212" s="1343"/>
      <c r="F4212" s="1771"/>
      <c r="G4212" s="1772"/>
      <c r="H4212" s="1773"/>
    </row>
    <row r="4213" spans="1:8" ht="25.5" x14ac:dyDescent="0.25">
      <c r="A4213" s="1443" t="s">
        <v>5022</v>
      </c>
      <c r="B4213" s="1444"/>
      <c r="C4213" s="1198" t="s">
        <v>2364</v>
      </c>
      <c r="D4213" s="1197" t="s">
        <v>3106</v>
      </c>
      <c r="E4213" s="1198" t="s">
        <v>2076</v>
      </c>
      <c r="F4213" s="1438" t="s">
        <v>3546</v>
      </c>
      <c r="G4213" s="1423" t="s">
        <v>4214</v>
      </c>
      <c r="H4213" s="1767"/>
    </row>
    <row r="4214" spans="1:8" x14ac:dyDescent="0.25">
      <c r="A4214" s="1439"/>
      <c r="B4214" s="1279"/>
      <c r="C4214" s="1282"/>
      <c r="D4214" s="1425"/>
      <c r="E4214" s="1282"/>
      <c r="F4214" s="1428"/>
      <c r="G4214" s="1427" t="s">
        <v>3548</v>
      </c>
      <c r="H4214" s="1768" t="s">
        <v>3542</v>
      </c>
    </row>
    <row r="4215" spans="1:8" x14ac:dyDescent="0.25">
      <c r="A4215" s="1237"/>
      <c r="B4215" s="1238"/>
      <c r="C4215" s="1166"/>
      <c r="D4215" s="1432"/>
      <c r="E4215" s="1166"/>
      <c r="F4215" s="1440"/>
      <c r="G4215" s="1441"/>
      <c r="H4215" s="1770"/>
    </row>
    <row r="4216" spans="1:8" ht="25.5" x14ac:dyDescent="0.25">
      <c r="A4216" s="1248" t="s">
        <v>3555</v>
      </c>
      <c r="B4216" s="1249"/>
      <c r="C4216" s="1359">
        <v>101159</v>
      </c>
      <c r="D4216" s="885" t="s">
        <v>5000</v>
      </c>
      <c r="E4216" s="886" t="s">
        <v>2611</v>
      </c>
      <c r="F4216" s="889">
        <v>3.78</v>
      </c>
      <c r="G4216" s="888"/>
      <c r="H4216" s="1639"/>
    </row>
    <row r="4217" spans="1:8" ht="38.25" x14ac:dyDescent="0.25">
      <c r="A4217" s="1248" t="s">
        <v>3555</v>
      </c>
      <c r="B4217" s="1249"/>
      <c r="C4217" s="1359">
        <v>87543</v>
      </c>
      <c r="D4217" s="885" t="s">
        <v>2637</v>
      </c>
      <c r="E4217" s="886" t="s">
        <v>2611</v>
      </c>
      <c r="F4217" s="889">
        <v>11.16</v>
      </c>
      <c r="G4217" s="888"/>
      <c r="H4217" s="1639"/>
    </row>
    <row r="4218" spans="1:8" ht="25.5" x14ac:dyDescent="0.25">
      <c r="A4218" s="1248" t="s">
        <v>3555</v>
      </c>
      <c r="B4218" s="1249"/>
      <c r="C4218" s="1359">
        <v>94970</v>
      </c>
      <c r="D4218" s="885" t="s">
        <v>3153</v>
      </c>
      <c r="E4218" s="886" t="s">
        <v>2625</v>
      </c>
      <c r="F4218" s="889">
        <v>0.1</v>
      </c>
      <c r="G4218" s="888"/>
      <c r="H4218" s="1639"/>
    </row>
    <row r="4219" spans="1:8" x14ac:dyDescent="0.25">
      <c r="A4219" s="1248" t="s">
        <v>3555</v>
      </c>
      <c r="B4219" s="1249"/>
      <c r="C4219" s="1359">
        <v>93358</v>
      </c>
      <c r="D4219" s="885" t="s">
        <v>3059</v>
      </c>
      <c r="E4219" s="886" t="s">
        <v>2625</v>
      </c>
      <c r="F4219" s="889">
        <v>3.89</v>
      </c>
      <c r="G4219" s="888"/>
      <c r="H4219" s="1639"/>
    </row>
    <row r="4220" spans="1:8" x14ac:dyDescent="0.25">
      <c r="A4220" s="1248" t="s">
        <v>3555</v>
      </c>
      <c r="B4220" s="1249"/>
      <c r="C4220" s="1359">
        <v>101617</v>
      </c>
      <c r="D4220" s="885" t="s">
        <v>5001</v>
      </c>
      <c r="E4220" s="886" t="s">
        <v>2611</v>
      </c>
      <c r="F4220" s="889">
        <v>1</v>
      </c>
      <c r="G4220" s="888"/>
      <c r="H4220" s="1639"/>
    </row>
    <row r="4221" spans="1:8" x14ac:dyDescent="0.25">
      <c r="A4221" s="1248" t="s">
        <v>3555</v>
      </c>
      <c r="B4221" s="1249"/>
      <c r="C4221" s="1359">
        <v>96995</v>
      </c>
      <c r="D4221" s="885" t="s">
        <v>3060</v>
      </c>
      <c r="E4221" s="886" t="s">
        <v>2625</v>
      </c>
      <c r="F4221" s="889">
        <v>2.84</v>
      </c>
      <c r="G4221" s="888"/>
      <c r="H4221" s="1639"/>
    </row>
    <row r="4222" spans="1:8" x14ac:dyDescent="0.25">
      <c r="A4222" s="1248" t="s">
        <v>3555</v>
      </c>
      <c r="B4222" s="1249"/>
      <c r="C4222" s="1359">
        <v>98557</v>
      </c>
      <c r="D4222" s="885" t="s">
        <v>2683</v>
      </c>
      <c r="E4222" s="886" t="s">
        <v>2611</v>
      </c>
      <c r="F4222" s="889">
        <v>11.16</v>
      </c>
      <c r="G4222" s="888"/>
      <c r="H4222" s="1639"/>
    </row>
    <row r="4223" spans="1:8" x14ac:dyDescent="0.25">
      <c r="A4223" s="1248" t="s">
        <v>3555</v>
      </c>
      <c r="B4223" s="1249"/>
      <c r="C4223" s="1359">
        <v>11301</v>
      </c>
      <c r="D4223" s="885" t="s">
        <v>5002</v>
      </c>
      <c r="E4223" s="886" t="s">
        <v>2960</v>
      </c>
      <c r="F4223" s="889">
        <v>1</v>
      </c>
      <c r="G4223" s="888"/>
      <c r="H4223" s="1639"/>
    </row>
    <row r="4224" spans="1:8" ht="25.5" x14ac:dyDescent="0.25">
      <c r="A4224" s="1248" t="s">
        <v>3555</v>
      </c>
      <c r="B4224" s="1249"/>
      <c r="C4224" s="1359">
        <v>92775</v>
      </c>
      <c r="D4224" s="885" t="s">
        <v>3256</v>
      </c>
      <c r="E4224" s="886" t="s">
        <v>2677</v>
      </c>
      <c r="F4224" s="889">
        <v>1.66</v>
      </c>
      <c r="G4224" s="888"/>
      <c r="H4224" s="1639"/>
    </row>
    <row r="4225" spans="1:8" ht="25.5" x14ac:dyDescent="0.25">
      <c r="A4225" s="1248" t="s">
        <v>3555</v>
      </c>
      <c r="B4225" s="1249"/>
      <c r="C4225" s="1359">
        <v>92778</v>
      </c>
      <c r="D4225" s="885" t="s">
        <v>2757</v>
      </c>
      <c r="E4225" s="886" t="s">
        <v>2677</v>
      </c>
      <c r="F4225" s="889">
        <v>8.8800000000000008</v>
      </c>
      <c r="G4225" s="888"/>
      <c r="H4225" s="1639"/>
    </row>
    <row r="4226" spans="1:8" ht="25.5" x14ac:dyDescent="0.25">
      <c r="A4226" s="1248" t="s">
        <v>3555</v>
      </c>
      <c r="B4226" s="1249"/>
      <c r="C4226" s="1359">
        <v>92423</v>
      </c>
      <c r="D4226" s="885" t="s">
        <v>5003</v>
      </c>
      <c r="E4226" s="886" t="s">
        <v>2611</v>
      </c>
      <c r="F4226" s="889">
        <v>1.08</v>
      </c>
      <c r="G4226" s="888"/>
      <c r="H4226" s="1639"/>
    </row>
    <row r="4227" spans="1:8" x14ac:dyDescent="0.25">
      <c r="A4227" s="1248" t="s">
        <v>3555</v>
      </c>
      <c r="B4227" s="1249"/>
      <c r="C4227" s="1359">
        <v>88309</v>
      </c>
      <c r="D4227" s="885" t="s">
        <v>3569</v>
      </c>
      <c r="E4227" s="886" t="s">
        <v>3557</v>
      </c>
      <c r="F4227" s="889">
        <v>1</v>
      </c>
      <c r="G4227" s="888"/>
      <c r="H4227" s="1639"/>
    </row>
    <row r="4228" spans="1:8" x14ac:dyDescent="0.25">
      <c r="A4228" s="1248" t="s">
        <v>3555</v>
      </c>
      <c r="B4228" s="1249"/>
      <c r="C4228" s="1359">
        <v>88316</v>
      </c>
      <c r="D4228" s="885" t="s">
        <v>3558</v>
      </c>
      <c r="E4228" s="886" t="s">
        <v>3557</v>
      </c>
      <c r="F4228" s="889">
        <v>1</v>
      </c>
      <c r="G4228" s="888"/>
      <c r="H4228" s="1639"/>
    </row>
    <row r="4229" spans="1:8" ht="15.75" thickBot="1" x14ac:dyDescent="0.3">
      <c r="A4229" s="998" t="s">
        <v>5037</v>
      </c>
      <c r="B4229" s="1242"/>
      <c r="C4229" s="1182"/>
      <c r="D4229" s="1243"/>
      <c r="E4229" s="897"/>
      <c r="F4229" s="897"/>
      <c r="G4229" s="899"/>
      <c r="H4229" s="1722"/>
    </row>
    <row r="4230" spans="1:8" ht="15.75" thickBot="1" x14ac:dyDescent="0.3">
      <c r="A4230" s="966" t="s">
        <v>5038</v>
      </c>
      <c r="B4230" s="951"/>
      <c r="C4230" s="1244"/>
      <c r="D4230" s="1245"/>
      <c r="E4230" s="951"/>
      <c r="F4230" s="951"/>
      <c r="G4230" s="952"/>
      <c r="H4230" s="1723"/>
    </row>
    <row r="4231" spans="1:8" ht="15.75" thickBot="1" x14ac:dyDescent="0.3">
      <c r="A4231" s="1724"/>
      <c r="B4231" s="1340"/>
      <c r="C4231" s="1341"/>
      <c r="D4231" s="1342"/>
      <c r="E4231" s="1343"/>
      <c r="F4231" s="1771"/>
      <c r="G4231" s="1772"/>
      <c r="H4231" s="1773"/>
    </row>
    <row r="4232" spans="1:8" ht="25.5" x14ac:dyDescent="0.25">
      <c r="A4232" s="1443" t="s">
        <v>5022</v>
      </c>
      <c r="B4232" s="1444"/>
      <c r="C4232" s="1198" t="s">
        <v>2365</v>
      </c>
      <c r="D4232" s="1197" t="s">
        <v>3107</v>
      </c>
      <c r="E4232" s="1198" t="s">
        <v>2076</v>
      </c>
      <c r="F4232" s="1438" t="s">
        <v>3546</v>
      </c>
      <c r="G4232" s="1423" t="s">
        <v>4214</v>
      </c>
      <c r="H4232" s="1767"/>
    </row>
    <row r="4233" spans="1:8" x14ac:dyDescent="0.25">
      <c r="A4233" s="1439"/>
      <c r="B4233" s="1279"/>
      <c r="C4233" s="1282"/>
      <c r="D4233" s="1425"/>
      <c r="E4233" s="1282"/>
      <c r="F4233" s="1428"/>
      <c r="G4233" s="1427" t="s">
        <v>3548</v>
      </c>
      <c r="H4233" s="1768" t="s">
        <v>3542</v>
      </c>
    </row>
    <row r="4234" spans="1:8" x14ac:dyDescent="0.25">
      <c r="A4234" s="1237"/>
      <c r="B4234" s="1238"/>
      <c r="C4234" s="1166"/>
      <c r="D4234" s="1432"/>
      <c r="E4234" s="1166"/>
      <c r="F4234" s="1440"/>
      <c r="G4234" s="1441"/>
      <c r="H4234" s="1770"/>
    </row>
    <row r="4235" spans="1:8" ht="25.5" x14ac:dyDescent="0.25">
      <c r="A4235" s="1248" t="s">
        <v>3555</v>
      </c>
      <c r="B4235" s="1249"/>
      <c r="C4235" s="1359">
        <v>101159</v>
      </c>
      <c r="D4235" s="885" t="s">
        <v>5000</v>
      </c>
      <c r="E4235" s="886" t="s">
        <v>2611</v>
      </c>
      <c r="F4235" s="889">
        <v>3.96</v>
      </c>
      <c r="G4235" s="888"/>
      <c r="H4235" s="1639"/>
    </row>
    <row r="4236" spans="1:8" ht="38.25" x14ac:dyDescent="0.25">
      <c r="A4236" s="1248" t="s">
        <v>3555</v>
      </c>
      <c r="B4236" s="1249"/>
      <c r="C4236" s="1359">
        <v>87543</v>
      </c>
      <c r="D4236" s="885" t="s">
        <v>2637</v>
      </c>
      <c r="E4236" s="886" t="s">
        <v>2611</v>
      </c>
      <c r="F4236" s="889">
        <v>11.52</v>
      </c>
      <c r="G4236" s="888"/>
      <c r="H4236" s="1639"/>
    </row>
    <row r="4237" spans="1:8" ht="25.5" x14ac:dyDescent="0.25">
      <c r="A4237" s="1248" t="s">
        <v>3555</v>
      </c>
      <c r="B4237" s="1249"/>
      <c r="C4237" s="1359">
        <v>94970</v>
      </c>
      <c r="D4237" s="885" t="s">
        <v>3153</v>
      </c>
      <c r="E4237" s="886" t="s">
        <v>2625</v>
      </c>
      <c r="F4237" s="889">
        <v>0.1</v>
      </c>
      <c r="G4237" s="888"/>
      <c r="H4237" s="1639"/>
    </row>
    <row r="4238" spans="1:8" x14ac:dyDescent="0.25">
      <c r="A4238" s="1248" t="s">
        <v>3555</v>
      </c>
      <c r="B4238" s="1249"/>
      <c r="C4238" s="1359">
        <v>93358</v>
      </c>
      <c r="D4238" s="885" t="s">
        <v>3059</v>
      </c>
      <c r="E4238" s="886" t="s">
        <v>2625</v>
      </c>
      <c r="F4238" s="889">
        <v>4.05</v>
      </c>
      <c r="G4238" s="888"/>
      <c r="H4238" s="1639"/>
    </row>
    <row r="4239" spans="1:8" x14ac:dyDescent="0.25">
      <c r="A4239" s="1248" t="s">
        <v>3555</v>
      </c>
      <c r="B4239" s="1249"/>
      <c r="C4239" s="1359">
        <v>101617</v>
      </c>
      <c r="D4239" s="885" t="s">
        <v>5001</v>
      </c>
      <c r="E4239" s="886" t="s">
        <v>2611</v>
      </c>
      <c r="F4239" s="889">
        <v>1</v>
      </c>
      <c r="G4239" s="888"/>
      <c r="H4239" s="1639"/>
    </row>
    <row r="4240" spans="1:8" x14ac:dyDescent="0.25">
      <c r="A4240" s="1248" t="s">
        <v>3555</v>
      </c>
      <c r="B4240" s="1249"/>
      <c r="C4240" s="1359">
        <v>96995</v>
      </c>
      <c r="D4240" s="885" t="s">
        <v>3060</v>
      </c>
      <c r="E4240" s="886" t="s">
        <v>2625</v>
      </c>
      <c r="F4240" s="889">
        <v>2.95</v>
      </c>
      <c r="G4240" s="888"/>
      <c r="H4240" s="1639"/>
    </row>
    <row r="4241" spans="1:8" x14ac:dyDescent="0.25">
      <c r="A4241" s="1248" t="s">
        <v>3555</v>
      </c>
      <c r="B4241" s="1249"/>
      <c r="C4241" s="1359">
        <v>98557</v>
      </c>
      <c r="D4241" s="885" t="s">
        <v>2683</v>
      </c>
      <c r="E4241" s="886" t="s">
        <v>2611</v>
      </c>
      <c r="F4241" s="889">
        <v>11.52</v>
      </c>
      <c r="G4241" s="888"/>
      <c r="H4241" s="1639"/>
    </row>
    <row r="4242" spans="1:8" x14ac:dyDescent="0.25">
      <c r="A4242" s="1248" t="s">
        <v>3555</v>
      </c>
      <c r="B4242" s="1249"/>
      <c r="C4242" s="1359">
        <v>11301</v>
      </c>
      <c r="D4242" s="885" t="s">
        <v>5002</v>
      </c>
      <c r="E4242" s="886" t="s">
        <v>2960</v>
      </c>
      <c r="F4242" s="889">
        <v>1</v>
      </c>
      <c r="G4242" s="888"/>
      <c r="H4242" s="1639"/>
    </row>
    <row r="4243" spans="1:8" ht="25.5" x14ac:dyDescent="0.25">
      <c r="A4243" s="1248" t="s">
        <v>3555</v>
      </c>
      <c r="B4243" s="1249"/>
      <c r="C4243" s="1359">
        <v>92775</v>
      </c>
      <c r="D4243" s="885" t="s">
        <v>3256</v>
      </c>
      <c r="E4243" s="886" t="s">
        <v>2677</v>
      </c>
      <c r="F4243" s="889">
        <v>1.66</v>
      </c>
      <c r="G4243" s="888"/>
      <c r="H4243" s="1639"/>
    </row>
    <row r="4244" spans="1:8" ht="25.5" x14ac:dyDescent="0.25">
      <c r="A4244" s="1248" t="s">
        <v>3555</v>
      </c>
      <c r="B4244" s="1249"/>
      <c r="C4244" s="1359">
        <v>92778</v>
      </c>
      <c r="D4244" s="885" t="s">
        <v>2757</v>
      </c>
      <c r="E4244" s="886" t="s">
        <v>2677</v>
      </c>
      <c r="F4244" s="889">
        <v>8.8800000000000008</v>
      </c>
      <c r="G4244" s="888"/>
      <c r="H4244" s="1639"/>
    </row>
    <row r="4245" spans="1:8" ht="25.5" x14ac:dyDescent="0.25">
      <c r="A4245" s="1248" t="s">
        <v>3555</v>
      </c>
      <c r="B4245" s="1249"/>
      <c r="C4245" s="1359">
        <v>92423</v>
      </c>
      <c r="D4245" s="885" t="s">
        <v>5003</v>
      </c>
      <c r="E4245" s="886" t="s">
        <v>2611</v>
      </c>
      <c r="F4245" s="889">
        <v>1.08</v>
      </c>
      <c r="G4245" s="888"/>
      <c r="H4245" s="1639"/>
    </row>
    <row r="4246" spans="1:8" x14ac:dyDescent="0.25">
      <c r="A4246" s="1248" t="s">
        <v>3555</v>
      </c>
      <c r="B4246" s="1249"/>
      <c r="C4246" s="1359">
        <v>88309</v>
      </c>
      <c r="D4246" s="885" t="s">
        <v>3569</v>
      </c>
      <c r="E4246" s="886" t="s">
        <v>3557</v>
      </c>
      <c r="F4246" s="889">
        <v>1</v>
      </c>
      <c r="G4246" s="888"/>
      <c r="H4246" s="1639"/>
    </row>
    <row r="4247" spans="1:8" x14ac:dyDescent="0.25">
      <c r="A4247" s="1248" t="s">
        <v>3555</v>
      </c>
      <c r="B4247" s="1249"/>
      <c r="C4247" s="1359">
        <v>88316</v>
      </c>
      <c r="D4247" s="885" t="s">
        <v>3558</v>
      </c>
      <c r="E4247" s="886" t="s">
        <v>3557</v>
      </c>
      <c r="F4247" s="889">
        <v>1</v>
      </c>
      <c r="G4247" s="888"/>
      <c r="H4247" s="1639"/>
    </row>
    <row r="4248" spans="1:8" ht="15.75" thickBot="1" x14ac:dyDescent="0.3">
      <c r="A4248" s="998" t="s">
        <v>5039</v>
      </c>
      <c r="B4248" s="1242"/>
      <c r="C4248" s="1182"/>
      <c r="D4248" s="1243"/>
      <c r="E4248" s="897"/>
      <c r="F4248" s="897"/>
      <c r="G4248" s="899"/>
      <c r="H4248" s="1722"/>
    </row>
    <row r="4249" spans="1:8" ht="15.75" thickBot="1" x14ac:dyDescent="0.3">
      <c r="A4249" s="966" t="s">
        <v>5040</v>
      </c>
      <c r="B4249" s="951"/>
      <c r="C4249" s="1244"/>
      <c r="D4249" s="1245"/>
      <c r="E4249" s="951"/>
      <c r="F4249" s="951"/>
      <c r="G4249" s="952"/>
      <c r="H4249" s="1723"/>
    </row>
    <row r="4250" spans="1:8" ht="15.75" thickBot="1" x14ac:dyDescent="0.3">
      <c r="A4250" s="1724"/>
      <c r="B4250" s="1340"/>
      <c r="C4250" s="1341"/>
      <c r="D4250" s="1342"/>
      <c r="E4250" s="1343"/>
      <c r="F4250" s="1771"/>
      <c r="G4250" s="1772"/>
      <c r="H4250" s="1773"/>
    </row>
    <row r="4251" spans="1:8" ht="25.5" x14ac:dyDescent="0.25">
      <c r="A4251" s="1443" t="s">
        <v>5022</v>
      </c>
      <c r="B4251" s="1444"/>
      <c r="C4251" s="1198" t="s">
        <v>2366</v>
      </c>
      <c r="D4251" s="1197" t="s">
        <v>3108</v>
      </c>
      <c r="E4251" s="1198" t="s">
        <v>2076</v>
      </c>
      <c r="F4251" s="1438" t="s">
        <v>3546</v>
      </c>
      <c r="G4251" s="1423" t="s">
        <v>4214</v>
      </c>
      <c r="H4251" s="1767"/>
    </row>
    <row r="4252" spans="1:8" x14ac:dyDescent="0.25">
      <c r="A4252" s="1439"/>
      <c r="B4252" s="1279"/>
      <c r="C4252" s="1282"/>
      <c r="D4252" s="1425"/>
      <c r="E4252" s="1282"/>
      <c r="F4252" s="1428"/>
      <c r="G4252" s="1427" t="s">
        <v>3548</v>
      </c>
      <c r="H4252" s="1768" t="s">
        <v>3542</v>
      </c>
    </row>
    <row r="4253" spans="1:8" x14ac:dyDescent="0.25">
      <c r="A4253" s="1237"/>
      <c r="B4253" s="1238"/>
      <c r="C4253" s="1166"/>
      <c r="D4253" s="1432"/>
      <c r="E4253" s="1166"/>
      <c r="F4253" s="1440"/>
      <c r="G4253" s="1441"/>
      <c r="H4253" s="1770"/>
    </row>
    <row r="4254" spans="1:8" ht="25.5" x14ac:dyDescent="0.25">
      <c r="A4254" s="1248" t="s">
        <v>3555</v>
      </c>
      <c r="B4254" s="1249"/>
      <c r="C4254" s="1359">
        <v>101159</v>
      </c>
      <c r="D4254" s="885" t="s">
        <v>5000</v>
      </c>
      <c r="E4254" s="886" t="s">
        <v>2611</v>
      </c>
      <c r="F4254" s="889">
        <v>4.32</v>
      </c>
      <c r="G4254" s="888"/>
      <c r="H4254" s="1639"/>
    </row>
    <row r="4255" spans="1:8" ht="38.25" x14ac:dyDescent="0.25">
      <c r="A4255" s="1248" t="s">
        <v>3555</v>
      </c>
      <c r="B4255" s="1249"/>
      <c r="C4255" s="1359">
        <v>87543</v>
      </c>
      <c r="D4255" s="885" t="s">
        <v>2637</v>
      </c>
      <c r="E4255" s="886" t="s">
        <v>2611</v>
      </c>
      <c r="F4255" s="889">
        <v>12.24</v>
      </c>
      <c r="G4255" s="888"/>
      <c r="H4255" s="1639"/>
    </row>
    <row r="4256" spans="1:8" ht="25.5" x14ac:dyDescent="0.25">
      <c r="A4256" s="1248" t="s">
        <v>3555</v>
      </c>
      <c r="B4256" s="1249"/>
      <c r="C4256" s="1359">
        <v>94970</v>
      </c>
      <c r="D4256" s="885" t="s">
        <v>3153</v>
      </c>
      <c r="E4256" s="886" t="s">
        <v>2625</v>
      </c>
      <c r="F4256" s="889">
        <v>0.1</v>
      </c>
      <c r="G4256" s="888"/>
      <c r="H4256" s="1639"/>
    </row>
    <row r="4257" spans="1:8" x14ac:dyDescent="0.25">
      <c r="A4257" s="1248" t="s">
        <v>3555</v>
      </c>
      <c r="B4257" s="1249"/>
      <c r="C4257" s="1359">
        <v>93358</v>
      </c>
      <c r="D4257" s="885" t="s">
        <v>3059</v>
      </c>
      <c r="E4257" s="886" t="s">
        <v>2625</v>
      </c>
      <c r="F4257" s="889">
        <v>4.37</v>
      </c>
      <c r="G4257" s="888"/>
      <c r="H4257" s="1639"/>
    </row>
    <row r="4258" spans="1:8" x14ac:dyDescent="0.25">
      <c r="A4258" s="1248" t="s">
        <v>3555</v>
      </c>
      <c r="B4258" s="1249"/>
      <c r="C4258" s="1359">
        <v>101617</v>
      </c>
      <c r="D4258" s="885" t="s">
        <v>5001</v>
      </c>
      <c r="E4258" s="886" t="s">
        <v>2611</v>
      </c>
      <c r="F4258" s="889">
        <v>1</v>
      </c>
      <c r="G4258" s="888"/>
      <c r="H4258" s="1639"/>
    </row>
    <row r="4259" spans="1:8" x14ac:dyDescent="0.25">
      <c r="A4259" s="1248" t="s">
        <v>3555</v>
      </c>
      <c r="B4259" s="1249"/>
      <c r="C4259" s="1359">
        <v>96995</v>
      </c>
      <c r="D4259" s="885" t="s">
        <v>3060</v>
      </c>
      <c r="E4259" s="886" t="s">
        <v>2625</v>
      </c>
      <c r="F4259" s="889">
        <v>3.17</v>
      </c>
      <c r="G4259" s="888"/>
      <c r="H4259" s="1639"/>
    </row>
    <row r="4260" spans="1:8" x14ac:dyDescent="0.25">
      <c r="A4260" s="1248" t="s">
        <v>3555</v>
      </c>
      <c r="B4260" s="1249"/>
      <c r="C4260" s="1359">
        <v>98557</v>
      </c>
      <c r="D4260" s="885" t="s">
        <v>2683</v>
      </c>
      <c r="E4260" s="886" t="s">
        <v>2611</v>
      </c>
      <c r="F4260" s="889">
        <v>12.24</v>
      </c>
      <c r="G4260" s="888"/>
      <c r="H4260" s="1639"/>
    </row>
    <row r="4261" spans="1:8" x14ac:dyDescent="0.25">
      <c r="A4261" s="1248" t="s">
        <v>3555</v>
      </c>
      <c r="B4261" s="1249"/>
      <c r="C4261" s="1359">
        <v>11301</v>
      </c>
      <c r="D4261" s="885" t="s">
        <v>5002</v>
      </c>
      <c r="E4261" s="886" t="s">
        <v>2960</v>
      </c>
      <c r="F4261" s="889">
        <v>1</v>
      </c>
      <c r="G4261" s="888"/>
      <c r="H4261" s="1639"/>
    </row>
    <row r="4262" spans="1:8" ht="25.5" x14ac:dyDescent="0.25">
      <c r="A4262" s="1248" t="s">
        <v>3555</v>
      </c>
      <c r="B4262" s="1249"/>
      <c r="C4262" s="1359">
        <v>92775</v>
      </c>
      <c r="D4262" s="885" t="s">
        <v>3256</v>
      </c>
      <c r="E4262" s="886" t="s">
        <v>2677</v>
      </c>
      <c r="F4262" s="889">
        <v>1.66</v>
      </c>
      <c r="G4262" s="888"/>
      <c r="H4262" s="1639"/>
    </row>
    <row r="4263" spans="1:8" ht="25.5" x14ac:dyDescent="0.25">
      <c r="A4263" s="1248" t="s">
        <v>3555</v>
      </c>
      <c r="B4263" s="1249"/>
      <c r="C4263" s="1359">
        <v>92778</v>
      </c>
      <c r="D4263" s="885" t="s">
        <v>2757</v>
      </c>
      <c r="E4263" s="886" t="s">
        <v>2677</v>
      </c>
      <c r="F4263" s="889">
        <v>8.8800000000000008</v>
      </c>
      <c r="G4263" s="888"/>
      <c r="H4263" s="1639"/>
    </row>
    <row r="4264" spans="1:8" ht="25.5" x14ac:dyDescent="0.25">
      <c r="A4264" s="1248" t="s">
        <v>3555</v>
      </c>
      <c r="B4264" s="1249"/>
      <c r="C4264" s="1359">
        <v>92423</v>
      </c>
      <c r="D4264" s="885" t="s">
        <v>5003</v>
      </c>
      <c r="E4264" s="886" t="s">
        <v>2611</v>
      </c>
      <c r="F4264" s="889">
        <v>1.08</v>
      </c>
      <c r="G4264" s="888"/>
      <c r="H4264" s="1639"/>
    </row>
    <row r="4265" spans="1:8" x14ac:dyDescent="0.25">
      <c r="A4265" s="1248" t="s">
        <v>3555</v>
      </c>
      <c r="B4265" s="1249"/>
      <c r="C4265" s="1359">
        <v>88309</v>
      </c>
      <c r="D4265" s="885" t="s">
        <v>3569</v>
      </c>
      <c r="E4265" s="886" t="s">
        <v>3557</v>
      </c>
      <c r="F4265" s="889">
        <v>1</v>
      </c>
      <c r="G4265" s="888"/>
      <c r="H4265" s="1639"/>
    </row>
    <row r="4266" spans="1:8" x14ac:dyDescent="0.25">
      <c r="A4266" s="1248" t="s">
        <v>3555</v>
      </c>
      <c r="B4266" s="1249"/>
      <c r="C4266" s="1359">
        <v>88316</v>
      </c>
      <c r="D4266" s="885" t="s">
        <v>3558</v>
      </c>
      <c r="E4266" s="886" t="s">
        <v>3557</v>
      </c>
      <c r="F4266" s="889">
        <v>1</v>
      </c>
      <c r="G4266" s="888"/>
      <c r="H4266" s="1639"/>
    </row>
    <row r="4267" spans="1:8" ht="15.75" thickBot="1" x14ac:dyDescent="0.3">
      <c r="A4267" s="998" t="s">
        <v>5041</v>
      </c>
      <c r="B4267" s="1242"/>
      <c r="C4267" s="1182"/>
      <c r="D4267" s="1243"/>
      <c r="E4267" s="897"/>
      <c r="F4267" s="897"/>
      <c r="G4267" s="899"/>
      <c r="H4267" s="1722"/>
    </row>
    <row r="4268" spans="1:8" ht="15.75" thickBot="1" x14ac:dyDescent="0.3">
      <c r="A4268" s="966" t="s">
        <v>5042</v>
      </c>
      <c r="B4268" s="951"/>
      <c r="C4268" s="1244"/>
      <c r="D4268" s="1245"/>
      <c r="E4268" s="951"/>
      <c r="F4268" s="951"/>
      <c r="G4268" s="952"/>
      <c r="H4268" s="1723"/>
    </row>
    <row r="4269" spans="1:8" ht="15.75" thickBot="1" x14ac:dyDescent="0.3">
      <c r="A4269" s="1724"/>
      <c r="B4269" s="1340"/>
      <c r="C4269" s="1341"/>
      <c r="D4269" s="1342"/>
      <c r="E4269" s="1343"/>
      <c r="F4269" s="1771"/>
      <c r="G4269" s="1772"/>
      <c r="H4269" s="1773"/>
    </row>
    <row r="4270" spans="1:8" ht="25.5" x14ac:dyDescent="0.25">
      <c r="A4270" s="1443" t="s">
        <v>5022</v>
      </c>
      <c r="B4270" s="1444"/>
      <c r="C4270" s="1198" t="s">
        <v>2367</v>
      </c>
      <c r="D4270" s="1197" t="s">
        <v>3109</v>
      </c>
      <c r="E4270" s="1198" t="s">
        <v>2076</v>
      </c>
      <c r="F4270" s="1438" t="s">
        <v>3546</v>
      </c>
      <c r="G4270" s="1423" t="s">
        <v>4214</v>
      </c>
      <c r="H4270" s="1767"/>
    </row>
    <row r="4271" spans="1:8" x14ac:dyDescent="0.25">
      <c r="A4271" s="1439"/>
      <c r="B4271" s="1279"/>
      <c r="C4271" s="1282"/>
      <c r="D4271" s="1425"/>
      <c r="E4271" s="1282"/>
      <c r="F4271" s="1428"/>
      <c r="G4271" s="1427" t="s">
        <v>3548</v>
      </c>
      <c r="H4271" s="1768" t="s">
        <v>3542</v>
      </c>
    </row>
    <row r="4272" spans="1:8" x14ac:dyDescent="0.25">
      <c r="A4272" s="1237"/>
      <c r="B4272" s="1238"/>
      <c r="C4272" s="1166"/>
      <c r="D4272" s="1432"/>
      <c r="E4272" s="1166"/>
      <c r="F4272" s="1440"/>
      <c r="G4272" s="1441"/>
      <c r="H4272" s="1770"/>
    </row>
    <row r="4273" spans="1:8" ht="25.5" x14ac:dyDescent="0.25">
      <c r="A4273" s="1248" t="s">
        <v>3555</v>
      </c>
      <c r="B4273" s="1249"/>
      <c r="C4273" s="1359">
        <v>101159</v>
      </c>
      <c r="D4273" s="885" t="s">
        <v>5000</v>
      </c>
      <c r="E4273" s="886" t="s">
        <v>2611</v>
      </c>
      <c r="F4273" s="889">
        <v>4.8600000000000003</v>
      </c>
      <c r="G4273" s="888"/>
      <c r="H4273" s="1639"/>
    </row>
    <row r="4274" spans="1:8" ht="38.25" x14ac:dyDescent="0.25">
      <c r="A4274" s="1248" t="s">
        <v>3555</v>
      </c>
      <c r="B4274" s="1249"/>
      <c r="C4274" s="1359">
        <v>87543</v>
      </c>
      <c r="D4274" s="885" t="s">
        <v>2637</v>
      </c>
      <c r="E4274" s="886" t="s">
        <v>2611</v>
      </c>
      <c r="F4274" s="889">
        <v>13.32</v>
      </c>
      <c r="G4274" s="888"/>
      <c r="H4274" s="1639"/>
    </row>
    <row r="4275" spans="1:8" ht="25.5" x14ac:dyDescent="0.25">
      <c r="A4275" s="1248" t="s">
        <v>3555</v>
      </c>
      <c r="B4275" s="1249"/>
      <c r="C4275" s="1359">
        <v>94970</v>
      </c>
      <c r="D4275" s="885" t="s">
        <v>3153</v>
      </c>
      <c r="E4275" s="886" t="s">
        <v>2625</v>
      </c>
      <c r="F4275" s="889">
        <v>0.1</v>
      </c>
      <c r="G4275" s="888"/>
      <c r="H4275" s="1639"/>
    </row>
    <row r="4276" spans="1:8" x14ac:dyDescent="0.25">
      <c r="A4276" s="1248" t="s">
        <v>3555</v>
      </c>
      <c r="B4276" s="1249"/>
      <c r="C4276" s="1359">
        <v>93358</v>
      </c>
      <c r="D4276" s="885" t="s">
        <v>3059</v>
      </c>
      <c r="E4276" s="886" t="s">
        <v>2625</v>
      </c>
      <c r="F4276" s="889">
        <v>4.8600000000000003</v>
      </c>
      <c r="G4276" s="888"/>
      <c r="H4276" s="1639"/>
    </row>
    <row r="4277" spans="1:8" x14ac:dyDescent="0.25">
      <c r="A4277" s="1248" t="s">
        <v>3555</v>
      </c>
      <c r="B4277" s="1249"/>
      <c r="C4277" s="1359">
        <v>101617</v>
      </c>
      <c r="D4277" s="885" t="s">
        <v>5001</v>
      </c>
      <c r="E4277" s="886" t="s">
        <v>2611</v>
      </c>
      <c r="F4277" s="889">
        <v>1</v>
      </c>
      <c r="G4277" s="888"/>
      <c r="H4277" s="1639"/>
    </row>
    <row r="4278" spans="1:8" x14ac:dyDescent="0.25">
      <c r="A4278" s="1248" t="s">
        <v>3555</v>
      </c>
      <c r="B4278" s="1249"/>
      <c r="C4278" s="1359">
        <v>96995</v>
      </c>
      <c r="D4278" s="885" t="s">
        <v>3060</v>
      </c>
      <c r="E4278" s="886" t="s">
        <v>2625</v>
      </c>
      <c r="F4278" s="889">
        <v>3.51</v>
      </c>
      <c r="G4278" s="888"/>
      <c r="H4278" s="1639"/>
    </row>
    <row r="4279" spans="1:8" x14ac:dyDescent="0.25">
      <c r="A4279" s="1248" t="s">
        <v>3555</v>
      </c>
      <c r="B4279" s="1249"/>
      <c r="C4279" s="1359">
        <v>98557</v>
      </c>
      <c r="D4279" s="885" t="s">
        <v>2683</v>
      </c>
      <c r="E4279" s="886" t="s">
        <v>2611</v>
      </c>
      <c r="F4279" s="889">
        <v>13.32</v>
      </c>
      <c r="G4279" s="888"/>
      <c r="H4279" s="1639"/>
    </row>
    <row r="4280" spans="1:8" x14ac:dyDescent="0.25">
      <c r="A4280" s="1248" t="s">
        <v>3555</v>
      </c>
      <c r="B4280" s="1249"/>
      <c r="C4280" s="1359">
        <v>11301</v>
      </c>
      <c r="D4280" s="885" t="s">
        <v>5002</v>
      </c>
      <c r="E4280" s="886" t="s">
        <v>2960</v>
      </c>
      <c r="F4280" s="889">
        <v>1</v>
      </c>
      <c r="G4280" s="888"/>
      <c r="H4280" s="1639"/>
    </row>
    <row r="4281" spans="1:8" ht="25.5" x14ac:dyDescent="0.25">
      <c r="A4281" s="1248" t="s">
        <v>3555</v>
      </c>
      <c r="B4281" s="1249"/>
      <c r="C4281" s="1359">
        <v>92775</v>
      </c>
      <c r="D4281" s="885" t="s">
        <v>3256</v>
      </c>
      <c r="E4281" s="886" t="s">
        <v>2677</v>
      </c>
      <c r="F4281" s="889">
        <v>1.66</v>
      </c>
      <c r="G4281" s="888"/>
      <c r="H4281" s="1639"/>
    </row>
    <row r="4282" spans="1:8" ht="25.5" x14ac:dyDescent="0.25">
      <c r="A4282" s="1248" t="s">
        <v>3555</v>
      </c>
      <c r="B4282" s="1249"/>
      <c r="C4282" s="1359">
        <v>92778</v>
      </c>
      <c r="D4282" s="885" t="s">
        <v>2757</v>
      </c>
      <c r="E4282" s="886" t="s">
        <v>2677</v>
      </c>
      <c r="F4282" s="889">
        <v>8.8800000000000008</v>
      </c>
      <c r="G4282" s="888"/>
      <c r="H4282" s="1639"/>
    </row>
    <row r="4283" spans="1:8" ht="25.5" x14ac:dyDescent="0.25">
      <c r="A4283" s="1248" t="s">
        <v>3555</v>
      </c>
      <c r="B4283" s="1249"/>
      <c r="C4283" s="1359">
        <v>92423</v>
      </c>
      <c r="D4283" s="885" t="s">
        <v>5003</v>
      </c>
      <c r="E4283" s="886" t="s">
        <v>2611</v>
      </c>
      <c r="F4283" s="889">
        <v>1.08</v>
      </c>
      <c r="G4283" s="888"/>
      <c r="H4283" s="1639"/>
    </row>
    <row r="4284" spans="1:8" x14ac:dyDescent="0.25">
      <c r="A4284" s="1248" t="s">
        <v>3555</v>
      </c>
      <c r="B4284" s="1249"/>
      <c r="C4284" s="1359">
        <v>88309</v>
      </c>
      <c r="D4284" s="885" t="s">
        <v>3569</v>
      </c>
      <c r="E4284" s="886" t="s">
        <v>3557</v>
      </c>
      <c r="F4284" s="889">
        <v>1</v>
      </c>
      <c r="G4284" s="888"/>
      <c r="H4284" s="1639"/>
    </row>
    <row r="4285" spans="1:8" ht="15.75" thickBot="1" x14ac:dyDescent="0.3">
      <c r="A4285" s="1248" t="s">
        <v>3555</v>
      </c>
      <c r="B4285" s="1249"/>
      <c r="C4285" s="1359">
        <v>88316</v>
      </c>
      <c r="D4285" s="885" t="s">
        <v>3558</v>
      </c>
      <c r="E4285" s="886" t="s">
        <v>3557</v>
      </c>
      <c r="F4285" s="889">
        <v>1</v>
      </c>
      <c r="G4285" s="888"/>
      <c r="H4285" s="1639"/>
    </row>
    <row r="4286" spans="1:8" ht="15.75" thickBot="1" x14ac:dyDescent="0.3">
      <c r="A4286" s="998" t="s">
        <v>5043</v>
      </c>
      <c r="B4286" s="1242"/>
      <c r="C4286" s="1182"/>
      <c r="D4286" s="1243"/>
      <c r="E4286" s="897"/>
      <c r="F4286" s="897"/>
      <c r="G4286" s="1445"/>
      <c r="H4286" s="1446"/>
    </row>
    <row r="4287" spans="1:8" ht="15.75" thickBot="1" x14ac:dyDescent="0.3">
      <c r="A4287" s="966" t="s">
        <v>5044</v>
      </c>
      <c r="B4287" s="951"/>
      <c r="C4287" s="1244"/>
      <c r="D4287" s="1245"/>
      <c r="E4287" s="951"/>
      <c r="F4287" s="951"/>
      <c r="G4287" s="952"/>
      <c r="H4287" s="1447"/>
    </row>
    <row r="4288" spans="1:8" ht="15.75" thickBot="1" x14ac:dyDescent="0.3">
      <c r="A4288" s="1724"/>
      <c r="B4288" s="1340"/>
      <c r="C4288" s="1341"/>
      <c r="D4288" s="1342"/>
      <c r="E4288" s="1343"/>
      <c r="F4288" s="1771"/>
      <c r="G4288" s="1772"/>
      <c r="H4288" s="1773"/>
    </row>
    <row r="4289" spans="1:8" ht="25.5" x14ac:dyDescent="0.25">
      <c r="A4289" s="1443" t="s">
        <v>5022</v>
      </c>
      <c r="B4289" s="1444"/>
      <c r="C4289" s="1198" t="s">
        <v>2368</v>
      </c>
      <c r="D4289" s="1197" t="s">
        <v>3110</v>
      </c>
      <c r="E4289" s="1198" t="s">
        <v>2076</v>
      </c>
      <c r="F4289" s="1438" t="s">
        <v>3546</v>
      </c>
      <c r="G4289" s="1423" t="s">
        <v>4214</v>
      </c>
      <c r="H4289" s="1767"/>
    </row>
    <row r="4290" spans="1:8" x14ac:dyDescent="0.25">
      <c r="A4290" s="1439"/>
      <c r="B4290" s="1279"/>
      <c r="C4290" s="1282"/>
      <c r="D4290" s="1425"/>
      <c r="E4290" s="1282"/>
      <c r="F4290" s="1428"/>
      <c r="G4290" s="1427" t="s">
        <v>3548</v>
      </c>
      <c r="H4290" s="1768" t="s">
        <v>3542</v>
      </c>
    </row>
    <row r="4291" spans="1:8" x14ac:dyDescent="0.25">
      <c r="A4291" s="1237"/>
      <c r="B4291" s="1238"/>
      <c r="C4291" s="1166"/>
      <c r="D4291" s="1432"/>
      <c r="E4291" s="1166"/>
      <c r="F4291" s="1440"/>
      <c r="G4291" s="1441"/>
      <c r="H4291" s="1770"/>
    </row>
    <row r="4292" spans="1:8" ht="25.5" x14ac:dyDescent="0.25">
      <c r="A4292" s="1248" t="s">
        <v>3555</v>
      </c>
      <c r="B4292" s="1249"/>
      <c r="C4292" s="1359">
        <v>101159</v>
      </c>
      <c r="D4292" s="885" t="s">
        <v>5000</v>
      </c>
      <c r="E4292" s="886" t="s">
        <v>2611</v>
      </c>
      <c r="F4292" s="889">
        <v>5.76</v>
      </c>
      <c r="G4292" s="888"/>
      <c r="H4292" s="1639"/>
    </row>
    <row r="4293" spans="1:8" ht="38.25" x14ac:dyDescent="0.25">
      <c r="A4293" s="1248" t="s">
        <v>3555</v>
      </c>
      <c r="B4293" s="1249"/>
      <c r="C4293" s="1359">
        <v>87543</v>
      </c>
      <c r="D4293" s="885" t="s">
        <v>2637</v>
      </c>
      <c r="E4293" s="886" t="s">
        <v>2611</v>
      </c>
      <c r="F4293" s="889">
        <v>15.12</v>
      </c>
      <c r="G4293" s="888"/>
      <c r="H4293" s="1639"/>
    </row>
    <row r="4294" spans="1:8" ht="25.5" x14ac:dyDescent="0.25">
      <c r="A4294" s="1248" t="s">
        <v>3555</v>
      </c>
      <c r="B4294" s="1249"/>
      <c r="C4294" s="1359">
        <v>94970</v>
      </c>
      <c r="D4294" s="885" t="s">
        <v>3153</v>
      </c>
      <c r="E4294" s="886" t="s">
        <v>2625</v>
      </c>
      <c r="F4294" s="889">
        <v>0.1</v>
      </c>
      <c r="G4294" s="888"/>
      <c r="H4294" s="1639"/>
    </row>
    <row r="4295" spans="1:8" x14ac:dyDescent="0.25">
      <c r="A4295" s="1248" t="s">
        <v>3555</v>
      </c>
      <c r="B4295" s="1249"/>
      <c r="C4295" s="1359">
        <v>93358</v>
      </c>
      <c r="D4295" s="885" t="s">
        <v>3059</v>
      </c>
      <c r="E4295" s="886" t="s">
        <v>2625</v>
      </c>
      <c r="F4295" s="889">
        <v>5.67</v>
      </c>
      <c r="G4295" s="888"/>
      <c r="H4295" s="1639"/>
    </row>
    <row r="4296" spans="1:8" x14ac:dyDescent="0.25">
      <c r="A4296" s="1248" t="s">
        <v>3555</v>
      </c>
      <c r="B4296" s="1249"/>
      <c r="C4296" s="1359">
        <v>101617</v>
      </c>
      <c r="D4296" s="885" t="s">
        <v>5001</v>
      </c>
      <c r="E4296" s="886" t="s">
        <v>2611</v>
      </c>
      <c r="F4296" s="889">
        <v>1</v>
      </c>
      <c r="G4296" s="888"/>
      <c r="H4296" s="1639"/>
    </row>
    <row r="4297" spans="1:8" x14ac:dyDescent="0.25">
      <c r="A4297" s="1248" t="s">
        <v>3555</v>
      </c>
      <c r="B4297" s="1249"/>
      <c r="C4297" s="1359">
        <v>96995</v>
      </c>
      <c r="D4297" s="885" t="s">
        <v>3060</v>
      </c>
      <c r="E4297" s="886" t="s">
        <v>2625</v>
      </c>
      <c r="F4297" s="889">
        <v>4.07</v>
      </c>
      <c r="G4297" s="888"/>
      <c r="H4297" s="1639"/>
    </row>
    <row r="4298" spans="1:8" x14ac:dyDescent="0.25">
      <c r="A4298" s="1248" t="s">
        <v>3555</v>
      </c>
      <c r="B4298" s="1249"/>
      <c r="C4298" s="1359">
        <v>98557</v>
      </c>
      <c r="D4298" s="885" t="s">
        <v>2683</v>
      </c>
      <c r="E4298" s="886" t="s">
        <v>2611</v>
      </c>
      <c r="F4298" s="889">
        <v>15.12</v>
      </c>
      <c r="G4298" s="888"/>
      <c r="H4298" s="1639"/>
    </row>
    <row r="4299" spans="1:8" x14ac:dyDescent="0.25">
      <c r="A4299" s="1248" t="s">
        <v>3555</v>
      </c>
      <c r="B4299" s="1249"/>
      <c r="C4299" s="1359">
        <v>11301</v>
      </c>
      <c r="D4299" s="885" t="s">
        <v>5002</v>
      </c>
      <c r="E4299" s="886" t="s">
        <v>2960</v>
      </c>
      <c r="F4299" s="889">
        <v>1</v>
      </c>
      <c r="G4299" s="888"/>
      <c r="H4299" s="1639"/>
    </row>
    <row r="4300" spans="1:8" ht="25.5" x14ac:dyDescent="0.25">
      <c r="A4300" s="1248" t="s">
        <v>3555</v>
      </c>
      <c r="B4300" s="1249"/>
      <c r="C4300" s="1359">
        <v>92775</v>
      </c>
      <c r="D4300" s="885" t="s">
        <v>3256</v>
      </c>
      <c r="E4300" s="886" t="s">
        <v>2677</v>
      </c>
      <c r="F4300" s="889">
        <v>1.66</v>
      </c>
      <c r="G4300" s="888"/>
      <c r="H4300" s="1639"/>
    </row>
    <row r="4301" spans="1:8" ht="25.5" x14ac:dyDescent="0.25">
      <c r="A4301" s="1248" t="s">
        <v>3555</v>
      </c>
      <c r="B4301" s="1249"/>
      <c r="C4301" s="1359">
        <v>92778</v>
      </c>
      <c r="D4301" s="885" t="s">
        <v>2757</v>
      </c>
      <c r="E4301" s="886" t="s">
        <v>2677</v>
      </c>
      <c r="F4301" s="889">
        <v>8.8800000000000008</v>
      </c>
      <c r="G4301" s="888"/>
      <c r="H4301" s="1639"/>
    </row>
    <row r="4302" spans="1:8" ht="25.5" x14ac:dyDescent="0.25">
      <c r="A4302" s="1248" t="s">
        <v>3555</v>
      </c>
      <c r="B4302" s="1249"/>
      <c r="C4302" s="1359">
        <v>92423</v>
      </c>
      <c r="D4302" s="885" t="s">
        <v>5003</v>
      </c>
      <c r="E4302" s="886" t="s">
        <v>2611</v>
      </c>
      <c r="F4302" s="889">
        <v>1.08</v>
      </c>
      <c r="G4302" s="888"/>
      <c r="H4302" s="1639"/>
    </row>
    <row r="4303" spans="1:8" x14ac:dyDescent="0.25">
      <c r="A4303" s="1248" t="s">
        <v>3555</v>
      </c>
      <c r="B4303" s="1249"/>
      <c r="C4303" s="1359">
        <v>88309</v>
      </c>
      <c r="D4303" s="885" t="s">
        <v>3569</v>
      </c>
      <c r="E4303" s="886" t="s">
        <v>3557</v>
      </c>
      <c r="F4303" s="889">
        <v>1</v>
      </c>
      <c r="G4303" s="888"/>
      <c r="H4303" s="1639"/>
    </row>
    <row r="4304" spans="1:8" x14ac:dyDescent="0.25">
      <c r="A4304" s="1248" t="s">
        <v>3555</v>
      </c>
      <c r="B4304" s="1249"/>
      <c r="C4304" s="1359">
        <v>88316</v>
      </c>
      <c r="D4304" s="885" t="s">
        <v>3558</v>
      </c>
      <c r="E4304" s="886" t="s">
        <v>3557</v>
      </c>
      <c r="F4304" s="889">
        <v>1</v>
      </c>
      <c r="G4304" s="888"/>
      <c r="H4304" s="1639"/>
    </row>
    <row r="4305" spans="1:8" ht="15.75" thickBot="1" x14ac:dyDescent="0.3">
      <c r="A4305" s="998" t="s">
        <v>5045</v>
      </c>
      <c r="B4305" s="1242"/>
      <c r="C4305" s="1182"/>
      <c r="D4305" s="1243"/>
      <c r="E4305" s="897"/>
      <c r="F4305" s="897"/>
      <c r="G4305" s="899"/>
      <c r="H4305" s="1722"/>
    </row>
    <row r="4306" spans="1:8" ht="15.75" thickBot="1" x14ac:dyDescent="0.3">
      <c r="A4306" s="966" t="s">
        <v>5046</v>
      </c>
      <c r="B4306" s="951"/>
      <c r="C4306" s="1244"/>
      <c r="D4306" s="1245"/>
      <c r="E4306" s="951"/>
      <c r="F4306" s="951"/>
      <c r="G4306" s="952"/>
      <c r="H4306" s="1723"/>
    </row>
    <row r="4307" spans="1:8" ht="15.75" thickBot="1" x14ac:dyDescent="0.3">
      <c r="A4307" s="1724"/>
      <c r="B4307" s="1340"/>
      <c r="C4307" s="1341"/>
      <c r="D4307" s="1342"/>
      <c r="E4307" s="1343"/>
      <c r="F4307" s="1771"/>
      <c r="G4307" s="1772"/>
      <c r="H4307" s="1773"/>
    </row>
    <row r="4308" spans="1:8" ht="25.5" x14ac:dyDescent="0.25">
      <c r="A4308" s="1443" t="s">
        <v>5022</v>
      </c>
      <c r="B4308" s="1444"/>
      <c r="C4308" s="1198" t="s">
        <v>2369</v>
      </c>
      <c r="D4308" s="1197" t="s">
        <v>3111</v>
      </c>
      <c r="E4308" s="1198" t="s">
        <v>2076</v>
      </c>
      <c r="F4308" s="1438" t="s">
        <v>3546</v>
      </c>
      <c r="G4308" s="1423" t="s">
        <v>4214</v>
      </c>
      <c r="H4308" s="1767"/>
    </row>
    <row r="4309" spans="1:8" x14ac:dyDescent="0.25">
      <c r="A4309" s="1439"/>
      <c r="B4309" s="1279"/>
      <c r="C4309" s="1282"/>
      <c r="D4309" s="1425"/>
      <c r="E4309" s="1282"/>
      <c r="F4309" s="1428"/>
      <c r="G4309" s="1427" t="s">
        <v>3548</v>
      </c>
      <c r="H4309" s="1768" t="s">
        <v>3542</v>
      </c>
    </row>
    <row r="4310" spans="1:8" x14ac:dyDescent="0.25">
      <c r="A4310" s="1237"/>
      <c r="B4310" s="1238"/>
      <c r="C4310" s="1166"/>
      <c r="D4310" s="1432"/>
      <c r="E4310" s="1166"/>
      <c r="F4310" s="1440"/>
      <c r="G4310" s="1441"/>
      <c r="H4310" s="1770"/>
    </row>
    <row r="4311" spans="1:8" ht="25.5" x14ac:dyDescent="0.25">
      <c r="A4311" s="1248" t="s">
        <v>3555</v>
      </c>
      <c r="B4311" s="1249"/>
      <c r="C4311" s="1359">
        <v>101159</v>
      </c>
      <c r="D4311" s="885" t="s">
        <v>5000</v>
      </c>
      <c r="E4311" s="886" t="s">
        <v>2611</v>
      </c>
      <c r="F4311" s="889">
        <v>0.98</v>
      </c>
      <c r="G4311" s="888"/>
      <c r="H4311" s="1639"/>
    </row>
    <row r="4312" spans="1:8" ht="38.25" x14ac:dyDescent="0.25">
      <c r="A4312" s="1248" t="s">
        <v>3555</v>
      </c>
      <c r="B4312" s="1249"/>
      <c r="C4312" s="1359">
        <v>87543</v>
      </c>
      <c r="D4312" s="885" t="s">
        <v>2637</v>
      </c>
      <c r="E4312" s="886" t="s">
        <v>2611</v>
      </c>
      <c r="F4312" s="889">
        <v>4.76</v>
      </c>
      <c r="G4312" s="888"/>
      <c r="H4312" s="1639"/>
    </row>
    <row r="4313" spans="1:8" ht="25.5" x14ac:dyDescent="0.25">
      <c r="A4313" s="1248" t="s">
        <v>3555</v>
      </c>
      <c r="B4313" s="1249"/>
      <c r="C4313" s="1359">
        <v>94970</v>
      </c>
      <c r="D4313" s="885" t="s">
        <v>3153</v>
      </c>
      <c r="E4313" s="886" t="s">
        <v>2625</v>
      </c>
      <c r="F4313" s="889">
        <v>0.13</v>
      </c>
      <c r="G4313" s="888"/>
      <c r="H4313" s="1639"/>
    </row>
    <row r="4314" spans="1:8" x14ac:dyDescent="0.25">
      <c r="A4314" s="1248" t="s">
        <v>3555</v>
      </c>
      <c r="B4314" s="1249"/>
      <c r="C4314" s="1359">
        <v>93358</v>
      </c>
      <c r="D4314" s="885" t="s">
        <v>3059</v>
      </c>
      <c r="E4314" s="886" t="s">
        <v>2625</v>
      </c>
      <c r="F4314" s="889">
        <v>1.28</v>
      </c>
      <c r="G4314" s="888"/>
      <c r="H4314" s="1639"/>
    </row>
    <row r="4315" spans="1:8" x14ac:dyDescent="0.25">
      <c r="A4315" s="1248" t="s">
        <v>3555</v>
      </c>
      <c r="B4315" s="1249"/>
      <c r="C4315" s="1359">
        <v>101617</v>
      </c>
      <c r="D4315" s="885" t="s">
        <v>5001</v>
      </c>
      <c r="E4315" s="886" t="s">
        <v>2611</v>
      </c>
      <c r="F4315" s="889">
        <v>0.64</v>
      </c>
      <c r="G4315" s="888"/>
      <c r="H4315" s="1639"/>
    </row>
    <row r="4316" spans="1:8" x14ac:dyDescent="0.25">
      <c r="A4316" s="1248" t="s">
        <v>3555</v>
      </c>
      <c r="B4316" s="1249"/>
      <c r="C4316" s="1359">
        <v>96995</v>
      </c>
      <c r="D4316" s="885" t="s">
        <v>3060</v>
      </c>
      <c r="E4316" s="886" t="s">
        <v>2625</v>
      </c>
      <c r="F4316" s="889">
        <v>1.06</v>
      </c>
      <c r="G4316" s="888"/>
      <c r="H4316" s="1639"/>
    </row>
    <row r="4317" spans="1:8" x14ac:dyDescent="0.25">
      <c r="A4317" s="1248" t="s">
        <v>3555</v>
      </c>
      <c r="B4317" s="1249"/>
      <c r="C4317" s="1359">
        <v>98557</v>
      </c>
      <c r="D4317" s="885" t="s">
        <v>2683</v>
      </c>
      <c r="E4317" s="886" t="s">
        <v>2611</v>
      </c>
      <c r="F4317" s="889">
        <v>4.76</v>
      </c>
      <c r="G4317" s="888"/>
      <c r="H4317" s="1639"/>
    </row>
    <row r="4318" spans="1:8" ht="25.5" x14ac:dyDescent="0.25">
      <c r="A4318" s="1248" t="s">
        <v>3555</v>
      </c>
      <c r="B4318" s="1249"/>
      <c r="C4318" s="1359">
        <v>92775</v>
      </c>
      <c r="D4318" s="885" t="s">
        <v>3256</v>
      </c>
      <c r="E4318" s="886" t="s">
        <v>2677</v>
      </c>
      <c r="F4318" s="889">
        <v>1.29</v>
      </c>
      <c r="G4318" s="888"/>
      <c r="H4318" s="1639"/>
    </row>
    <row r="4319" spans="1:8" ht="25.5" x14ac:dyDescent="0.25">
      <c r="A4319" s="1248" t="s">
        <v>3555</v>
      </c>
      <c r="B4319" s="1249"/>
      <c r="C4319" s="1359">
        <v>92778</v>
      </c>
      <c r="D4319" s="885" t="s">
        <v>2757</v>
      </c>
      <c r="E4319" s="886" t="s">
        <v>2677</v>
      </c>
      <c r="F4319" s="889">
        <v>11.42</v>
      </c>
      <c r="G4319" s="888"/>
      <c r="H4319" s="1639"/>
    </row>
    <row r="4320" spans="1:8" ht="25.5" x14ac:dyDescent="0.25">
      <c r="A4320" s="1248" t="s">
        <v>3555</v>
      </c>
      <c r="B4320" s="1249"/>
      <c r="C4320" s="1359">
        <v>92423</v>
      </c>
      <c r="D4320" s="885" t="s">
        <v>5003</v>
      </c>
      <c r="E4320" s="886" t="s">
        <v>2611</v>
      </c>
      <c r="F4320" s="889">
        <v>0.84</v>
      </c>
      <c r="G4320" s="888"/>
      <c r="H4320" s="1639"/>
    </row>
    <row r="4321" spans="1:8" x14ac:dyDescent="0.25">
      <c r="A4321" s="1248" t="s">
        <v>3555</v>
      </c>
      <c r="B4321" s="1249"/>
      <c r="C4321" s="1359">
        <v>88309</v>
      </c>
      <c r="D4321" s="885" t="s">
        <v>3569</v>
      </c>
      <c r="E4321" s="886" t="s">
        <v>3557</v>
      </c>
      <c r="F4321" s="889">
        <v>1</v>
      </c>
      <c r="G4321" s="888"/>
      <c r="H4321" s="1639"/>
    </row>
    <row r="4322" spans="1:8" x14ac:dyDescent="0.25">
      <c r="A4322" s="1248" t="s">
        <v>3555</v>
      </c>
      <c r="B4322" s="1249"/>
      <c r="C4322" s="1359">
        <v>88316</v>
      </c>
      <c r="D4322" s="885" t="s">
        <v>3558</v>
      </c>
      <c r="E4322" s="886" t="s">
        <v>3557</v>
      </c>
      <c r="F4322" s="889">
        <v>1</v>
      </c>
      <c r="G4322" s="888"/>
      <c r="H4322" s="1639"/>
    </row>
    <row r="4323" spans="1:8" ht="15.75" thickBot="1" x14ac:dyDescent="0.3">
      <c r="A4323" s="998" t="s">
        <v>5047</v>
      </c>
      <c r="B4323" s="1242"/>
      <c r="C4323" s="1182"/>
      <c r="D4323" s="1243"/>
      <c r="E4323" s="897"/>
      <c r="F4323" s="897"/>
      <c r="G4323" s="899"/>
      <c r="H4323" s="1722"/>
    </row>
    <row r="4324" spans="1:8" ht="15.75" thickBot="1" x14ac:dyDescent="0.3">
      <c r="A4324" s="966" t="s">
        <v>5048</v>
      </c>
      <c r="B4324" s="951"/>
      <c r="C4324" s="1244"/>
      <c r="D4324" s="1245"/>
      <c r="E4324" s="951"/>
      <c r="F4324" s="951"/>
      <c r="G4324" s="952"/>
      <c r="H4324" s="1723"/>
    </row>
    <row r="4325" spans="1:8" ht="15.75" thickBot="1" x14ac:dyDescent="0.3">
      <c r="A4325" s="1724"/>
      <c r="B4325" s="1340"/>
      <c r="C4325" s="1341"/>
      <c r="D4325" s="1342"/>
      <c r="E4325" s="1343"/>
      <c r="F4325" s="1771"/>
      <c r="G4325" s="1772"/>
      <c r="H4325" s="1773"/>
    </row>
    <row r="4326" spans="1:8" ht="25.5" x14ac:dyDescent="0.25">
      <c r="A4326" s="1443" t="s">
        <v>5022</v>
      </c>
      <c r="B4326" s="1444"/>
      <c r="C4326" s="1198" t="s">
        <v>2370</v>
      </c>
      <c r="D4326" s="1197" t="s">
        <v>3112</v>
      </c>
      <c r="E4326" s="1198" t="s">
        <v>2076</v>
      </c>
      <c r="F4326" s="1438" t="s">
        <v>3546</v>
      </c>
      <c r="G4326" s="1423" t="s">
        <v>4214</v>
      </c>
      <c r="H4326" s="1767"/>
    </row>
    <row r="4327" spans="1:8" x14ac:dyDescent="0.25">
      <c r="A4327" s="1439"/>
      <c r="B4327" s="1279"/>
      <c r="C4327" s="1282"/>
      <c r="D4327" s="1425"/>
      <c r="E4327" s="1282"/>
      <c r="F4327" s="1428"/>
      <c r="G4327" s="1427" t="s">
        <v>3548</v>
      </c>
      <c r="H4327" s="1768" t="s">
        <v>3542</v>
      </c>
    </row>
    <row r="4328" spans="1:8" x14ac:dyDescent="0.25">
      <c r="A4328" s="1237"/>
      <c r="B4328" s="1238"/>
      <c r="C4328" s="1166"/>
      <c r="D4328" s="1432"/>
      <c r="E4328" s="1166"/>
      <c r="F4328" s="1440"/>
      <c r="G4328" s="1441"/>
      <c r="H4328" s="1770"/>
    </row>
    <row r="4329" spans="1:8" ht="25.5" x14ac:dyDescent="0.25">
      <c r="A4329" s="1248" t="s">
        <v>3555</v>
      </c>
      <c r="B4329" s="1249"/>
      <c r="C4329" s="1359">
        <v>101159</v>
      </c>
      <c r="D4329" s="885" t="s">
        <v>5000</v>
      </c>
      <c r="E4329" s="886" t="s">
        <v>2611</v>
      </c>
      <c r="F4329" s="889">
        <v>1.1200000000000001</v>
      </c>
      <c r="G4329" s="888"/>
      <c r="H4329" s="1639"/>
    </row>
    <row r="4330" spans="1:8" ht="38.25" x14ac:dyDescent="0.25">
      <c r="A4330" s="1248" t="s">
        <v>3555</v>
      </c>
      <c r="B4330" s="1249"/>
      <c r="C4330" s="1359">
        <v>87543</v>
      </c>
      <c r="D4330" s="885" t="s">
        <v>2637</v>
      </c>
      <c r="E4330" s="886" t="s">
        <v>2611</v>
      </c>
      <c r="F4330" s="889">
        <v>5.04</v>
      </c>
      <c r="G4330" s="888"/>
      <c r="H4330" s="1639"/>
    </row>
    <row r="4331" spans="1:8" ht="25.5" x14ac:dyDescent="0.25">
      <c r="A4331" s="1248" t="s">
        <v>3555</v>
      </c>
      <c r="B4331" s="1249"/>
      <c r="C4331" s="1359">
        <v>94970</v>
      </c>
      <c r="D4331" s="885" t="s">
        <v>3153</v>
      </c>
      <c r="E4331" s="886" t="s">
        <v>2625</v>
      </c>
      <c r="F4331" s="889">
        <v>0.13</v>
      </c>
      <c r="G4331" s="888"/>
      <c r="H4331" s="1639"/>
    </row>
    <row r="4332" spans="1:8" x14ac:dyDescent="0.25">
      <c r="A4332" s="1248" t="s">
        <v>3555</v>
      </c>
      <c r="B4332" s="1249"/>
      <c r="C4332" s="1359">
        <v>93358</v>
      </c>
      <c r="D4332" s="885" t="s">
        <v>3059</v>
      </c>
      <c r="E4332" s="886" t="s">
        <v>2625</v>
      </c>
      <c r="F4332" s="889">
        <v>1.41</v>
      </c>
      <c r="G4332" s="888"/>
      <c r="H4332" s="1639"/>
    </row>
    <row r="4333" spans="1:8" x14ac:dyDescent="0.25">
      <c r="A4333" s="1248" t="s">
        <v>3555</v>
      </c>
      <c r="B4333" s="1249"/>
      <c r="C4333" s="1359">
        <v>101617</v>
      </c>
      <c r="D4333" s="885" t="s">
        <v>5001</v>
      </c>
      <c r="E4333" s="886" t="s">
        <v>2611</v>
      </c>
      <c r="F4333" s="889">
        <v>0.64</v>
      </c>
      <c r="G4333" s="888"/>
      <c r="H4333" s="1639"/>
    </row>
    <row r="4334" spans="1:8" x14ac:dyDescent="0.25">
      <c r="A4334" s="1248" t="s">
        <v>3555</v>
      </c>
      <c r="B4334" s="1249"/>
      <c r="C4334" s="1359">
        <v>96995</v>
      </c>
      <c r="D4334" s="885" t="s">
        <v>3060</v>
      </c>
      <c r="E4334" s="886" t="s">
        <v>2625</v>
      </c>
      <c r="F4334" s="889">
        <v>1.1499999999999999</v>
      </c>
      <c r="G4334" s="888"/>
      <c r="H4334" s="1639"/>
    </row>
    <row r="4335" spans="1:8" x14ac:dyDescent="0.25">
      <c r="A4335" s="1248" t="s">
        <v>3555</v>
      </c>
      <c r="B4335" s="1249"/>
      <c r="C4335" s="1359">
        <v>98557</v>
      </c>
      <c r="D4335" s="885" t="s">
        <v>2683</v>
      </c>
      <c r="E4335" s="886" t="s">
        <v>2611</v>
      </c>
      <c r="F4335" s="889">
        <v>5.04</v>
      </c>
      <c r="G4335" s="888"/>
      <c r="H4335" s="1639"/>
    </row>
    <row r="4336" spans="1:8" ht="25.5" x14ac:dyDescent="0.25">
      <c r="A4336" s="1248" t="s">
        <v>3555</v>
      </c>
      <c r="B4336" s="1249"/>
      <c r="C4336" s="1359">
        <v>92775</v>
      </c>
      <c r="D4336" s="885" t="s">
        <v>3256</v>
      </c>
      <c r="E4336" s="886" t="s">
        <v>2677</v>
      </c>
      <c r="F4336" s="889">
        <v>1.29</v>
      </c>
      <c r="G4336" s="888"/>
      <c r="H4336" s="1639"/>
    </row>
    <row r="4337" spans="1:8" ht="25.5" x14ac:dyDescent="0.25">
      <c r="A4337" s="1248" t="s">
        <v>3555</v>
      </c>
      <c r="B4337" s="1249"/>
      <c r="C4337" s="1359">
        <v>92778</v>
      </c>
      <c r="D4337" s="885" t="s">
        <v>2757</v>
      </c>
      <c r="E4337" s="886" t="s">
        <v>2677</v>
      </c>
      <c r="F4337" s="889">
        <v>11.42</v>
      </c>
      <c r="G4337" s="888"/>
      <c r="H4337" s="1639"/>
    </row>
    <row r="4338" spans="1:8" ht="25.5" x14ac:dyDescent="0.25">
      <c r="A4338" s="1248" t="s">
        <v>3555</v>
      </c>
      <c r="B4338" s="1249"/>
      <c r="C4338" s="1359">
        <v>92423</v>
      </c>
      <c r="D4338" s="885" t="s">
        <v>5003</v>
      </c>
      <c r="E4338" s="886" t="s">
        <v>2611</v>
      </c>
      <c r="F4338" s="889">
        <v>0.84</v>
      </c>
      <c r="G4338" s="888"/>
      <c r="H4338" s="1639"/>
    </row>
    <row r="4339" spans="1:8" x14ac:dyDescent="0.25">
      <c r="A4339" s="1248" t="s">
        <v>3555</v>
      </c>
      <c r="B4339" s="1249"/>
      <c r="C4339" s="1359">
        <v>88309</v>
      </c>
      <c r="D4339" s="885" t="s">
        <v>3569</v>
      </c>
      <c r="E4339" s="886" t="s">
        <v>3557</v>
      </c>
      <c r="F4339" s="889">
        <v>1</v>
      </c>
      <c r="G4339" s="888"/>
      <c r="H4339" s="1639"/>
    </row>
    <row r="4340" spans="1:8" x14ac:dyDescent="0.25">
      <c r="A4340" s="1248" t="s">
        <v>3555</v>
      </c>
      <c r="B4340" s="1249"/>
      <c r="C4340" s="1359">
        <v>88316</v>
      </c>
      <c r="D4340" s="885" t="s">
        <v>3558</v>
      </c>
      <c r="E4340" s="886" t="s">
        <v>3557</v>
      </c>
      <c r="F4340" s="889">
        <v>1</v>
      </c>
      <c r="G4340" s="888"/>
      <c r="H4340" s="1639"/>
    </row>
    <row r="4341" spans="1:8" ht="15.75" thickBot="1" x14ac:dyDescent="0.3">
      <c r="A4341" s="998" t="s">
        <v>5049</v>
      </c>
      <c r="B4341" s="1242"/>
      <c r="C4341" s="1182"/>
      <c r="D4341" s="1243"/>
      <c r="E4341" s="897"/>
      <c r="F4341" s="897"/>
      <c r="G4341" s="899"/>
      <c r="H4341" s="1722"/>
    </row>
    <row r="4342" spans="1:8" ht="15.75" thickBot="1" x14ac:dyDescent="0.3">
      <c r="A4342" s="966" t="s">
        <v>5050</v>
      </c>
      <c r="B4342" s="951"/>
      <c r="C4342" s="1244"/>
      <c r="D4342" s="1245"/>
      <c r="E4342" s="951"/>
      <c r="F4342" s="951"/>
      <c r="G4342" s="952"/>
      <c r="H4342" s="1723"/>
    </row>
    <row r="4343" spans="1:8" ht="15.75" thickBot="1" x14ac:dyDescent="0.3">
      <c r="A4343" s="1724"/>
      <c r="B4343" s="1340"/>
      <c r="C4343" s="1341"/>
      <c r="D4343" s="1342"/>
      <c r="E4343" s="1343"/>
      <c r="F4343" s="1771"/>
      <c r="G4343" s="1772"/>
      <c r="H4343" s="1773"/>
    </row>
    <row r="4344" spans="1:8" ht="25.5" x14ac:dyDescent="0.25">
      <c r="A4344" s="1443" t="s">
        <v>5022</v>
      </c>
      <c r="B4344" s="1444"/>
      <c r="C4344" s="1198" t="s">
        <v>5051</v>
      </c>
      <c r="D4344" s="1197" t="s">
        <v>5052</v>
      </c>
      <c r="E4344" s="1198" t="s">
        <v>2076</v>
      </c>
      <c r="F4344" s="1438" t="s">
        <v>3546</v>
      </c>
      <c r="G4344" s="1423" t="s">
        <v>4214</v>
      </c>
      <c r="H4344" s="1767"/>
    </row>
    <row r="4345" spans="1:8" x14ac:dyDescent="0.25">
      <c r="A4345" s="1439"/>
      <c r="B4345" s="1279"/>
      <c r="C4345" s="1282"/>
      <c r="D4345" s="1425"/>
      <c r="E4345" s="1282"/>
      <c r="F4345" s="1428"/>
      <c r="G4345" s="1427" t="s">
        <v>3548</v>
      </c>
      <c r="H4345" s="1768" t="s">
        <v>3542</v>
      </c>
    </row>
    <row r="4346" spans="1:8" x14ac:dyDescent="0.25">
      <c r="A4346" s="1237"/>
      <c r="B4346" s="1238"/>
      <c r="C4346" s="1166"/>
      <c r="D4346" s="1432"/>
      <c r="E4346" s="1166"/>
      <c r="F4346" s="1440"/>
      <c r="G4346" s="1441"/>
      <c r="H4346" s="1770"/>
    </row>
    <row r="4347" spans="1:8" ht="25.5" x14ac:dyDescent="0.25">
      <c r="A4347" s="1248" t="s">
        <v>3555</v>
      </c>
      <c r="B4347" s="1249"/>
      <c r="C4347" s="1359">
        <v>101159</v>
      </c>
      <c r="D4347" s="885" t="s">
        <v>5000</v>
      </c>
      <c r="E4347" s="886" t="s">
        <v>2611</v>
      </c>
      <c r="F4347" s="889">
        <v>1.26</v>
      </c>
      <c r="G4347" s="888"/>
      <c r="H4347" s="1639"/>
    </row>
    <row r="4348" spans="1:8" ht="38.25" x14ac:dyDescent="0.25">
      <c r="A4348" s="1248" t="s">
        <v>3555</v>
      </c>
      <c r="B4348" s="1249"/>
      <c r="C4348" s="1359">
        <v>87543</v>
      </c>
      <c r="D4348" s="885" t="s">
        <v>2637</v>
      </c>
      <c r="E4348" s="886" t="s">
        <v>2611</v>
      </c>
      <c r="F4348" s="889">
        <v>5.32</v>
      </c>
      <c r="G4348" s="888"/>
      <c r="H4348" s="1639"/>
    </row>
    <row r="4349" spans="1:8" ht="25.5" x14ac:dyDescent="0.25">
      <c r="A4349" s="1248" t="s">
        <v>3555</v>
      </c>
      <c r="B4349" s="1249"/>
      <c r="C4349" s="1359">
        <v>94970</v>
      </c>
      <c r="D4349" s="885" t="s">
        <v>3153</v>
      </c>
      <c r="E4349" s="886" t="s">
        <v>2625</v>
      </c>
      <c r="F4349" s="889">
        <v>0.13</v>
      </c>
      <c r="G4349" s="888"/>
      <c r="H4349" s="1639"/>
    </row>
    <row r="4350" spans="1:8" x14ac:dyDescent="0.25">
      <c r="A4350" s="1248" t="s">
        <v>3555</v>
      </c>
      <c r="B4350" s="1249"/>
      <c r="C4350" s="1359">
        <v>93358</v>
      </c>
      <c r="D4350" s="885" t="s">
        <v>3059</v>
      </c>
      <c r="E4350" s="886" t="s">
        <v>2625</v>
      </c>
      <c r="F4350" s="889">
        <v>1.54</v>
      </c>
      <c r="G4350" s="888"/>
      <c r="H4350" s="1639"/>
    </row>
    <row r="4351" spans="1:8" x14ac:dyDescent="0.25">
      <c r="A4351" s="1248" t="s">
        <v>3555</v>
      </c>
      <c r="B4351" s="1249"/>
      <c r="C4351" s="1359">
        <v>101617</v>
      </c>
      <c r="D4351" s="885" t="s">
        <v>5001</v>
      </c>
      <c r="E4351" s="886" t="s">
        <v>2611</v>
      </c>
      <c r="F4351" s="889">
        <v>0.64</v>
      </c>
      <c r="G4351" s="888"/>
      <c r="H4351" s="1639"/>
    </row>
    <row r="4352" spans="1:8" x14ac:dyDescent="0.25">
      <c r="A4352" s="1248" t="s">
        <v>3555</v>
      </c>
      <c r="B4352" s="1249"/>
      <c r="C4352" s="1359">
        <v>96995</v>
      </c>
      <c r="D4352" s="885" t="s">
        <v>3060</v>
      </c>
      <c r="E4352" s="886" t="s">
        <v>2625</v>
      </c>
      <c r="F4352" s="889">
        <v>1.25</v>
      </c>
      <c r="G4352" s="888"/>
      <c r="H4352" s="1639"/>
    </row>
    <row r="4353" spans="1:8" x14ac:dyDescent="0.25">
      <c r="A4353" s="1248" t="s">
        <v>3555</v>
      </c>
      <c r="B4353" s="1249"/>
      <c r="C4353" s="1359">
        <v>98557</v>
      </c>
      <c r="D4353" s="885" t="s">
        <v>2683</v>
      </c>
      <c r="E4353" s="886" t="s">
        <v>2611</v>
      </c>
      <c r="F4353" s="889">
        <v>5.32</v>
      </c>
      <c r="G4353" s="888"/>
      <c r="H4353" s="1639"/>
    </row>
    <row r="4354" spans="1:8" ht="25.5" x14ac:dyDescent="0.25">
      <c r="A4354" s="1248" t="s">
        <v>3555</v>
      </c>
      <c r="B4354" s="1249"/>
      <c r="C4354" s="1359">
        <v>92775</v>
      </c>
      <c r="D4354" s="885" t="s">
        <v>3256</v>
      </c>
      <c r="E4354" s="886" t="s">
        <v>2677</v>
      </c>
      <c r="F4354" s="889">
        <v>1.29</v>
      </c>
      <c r="G4354" s="888"/>
      <c r="H4354" s="1639"/>
    </row>
    <row r="4355" spans="1:8" ht="25.5" x14ac:dyDescent="0.25">
      <c r="A4355" s="1248" t="s">
        <v>3555</v>
      </c>
      <c r="B4355" s="1249"/>
      <c r="C4355" s="1359">
        <v>92778</v>
      </c>
      <c r="D4355" s="885" t="s">
        <v>2757</v>
      </c>
      <c r="E4355" s="886" t="s">
        <v>2677</v>
      </c>
      <c r="F4355" s="889">
        <v>11.42</v>
      </c>
      <c r="G4355" s="888"/>
      <c r="H4355" s="1639"/>
    </row>
    <row r="4356" spans="1:8" ht="25.5" x14ac:dyDescent="0.25">
      <c r="A4356" s="1248" t="s">
        <v>3555</v>
      </c>
      <c r="B4356" s="1249"/>
      <c r="C4356" s="1359">
        <v>92423</v>
      </c>
      <c r="D4356" s="885" t="s">
        <v>5003</v>
      </c>
      <c r="E4356" s="886" t="s">
        <v>2611</v>
      </c>
      <c r="F4356" s="889">
        <v>0.84</v>
      </c>
      <c r="G4356" s="888"/>
      <c r="H4356" s="1639"/>
    </row>
    <row r="4357" spans="1:8" x14ac:dyDescent="0.25">
      <c r="A4357" s="1248" t="s">
        <v>3555</v>
      </c>
      <c r="B4357" s="1249"/>
      <c r="C4357" s="1359">
        <v>88309</v>
      </c>
      <c r="D4357" s="885" t="s">
        <v>3569</v>
      </c>
      <c r="E4357" s="886" t="s">
        <v>3557</v>
      </c>
      <c r="F4357" s="889">
        <v>1</v>
      </c>
      <c r="G4357" s="888"/>
      <c r="H4357" s="1639"/>
    </row>
    <row r="4358" spans="1:8" x14ac:dyDescent="0.25">
      <c r="A4358" s="1248" t="s">
        <v>3555</v>
      </c>
      <c r="B4358" s="1249"/>
      <c r="C4358" s="1359">
        <v>88316</v>
      </c>
      <c r="D4358" s="885" t="s">
        <v>3558</v>
      </c>
      <c r="E4358" s="886" t="s">
        <v>3557</v>
      </c>
      <c r="F4358" s="889">
        <v>1</v>
      </c>
      <c r="G4358" s="888"/>
      <c r="H4358" s="1639"/>
    </row>
    <row r="4359" spans="1:8" ht="15.75" thickBot="1" x14ac:dyDescent="0.3">
      <c r="A4359" s="998" t="s">
        <v>5053</v>
      </c>
      <c r="B4359" s="1242"/>
      <c r="C4359" s="1182"/>
      <c r="D4359" s="1243"/>
      <c r="E4359" s="897"/>
      <c r="F4359" s="897"/>
      <c r="G4359" s="899"/>
      <c r="H4359" s="1722"/>
    </row>
    <row r="4360" spans="1:8" ht="15.75" thickBot="1" x14ac:dyDescent="0.3">
      <c r="A4360" s="966" t="s">
        <v>5054</v>
      </c>
      <c r="B4360" s="951"/>
      <c r="C4360" s="1244"/>
      <c r="D4360" s="1245"/>
      <c r="E4360" s="951"/>
      <c r="F4360" s="951"/>
      <c r="G4360" s="952"/>
      <c r="H4360" s="1723"/>
    </row>
    <row r="4361" spans="1:8" ht="15.75" thickBot="1" x14ac:dyDescent="0.3">
      <c r="A4361" s="1724"/>
      <c r="B4361" s="1340"/>
      <c r="C4361" s="1341"/>
      <c r="D4361" s="1342"/>
      <c r="E4361" s="1343"/>
      <c r="F4361" s="1771"/>
      <c r="G4361" s="1772"/>
      <c r="H4361" s="1773"/>
    </row>
    <row r="4362" spans="1:8" ht="25.5" x14ac:dyDescent="0.25">
      <c r="A4362" s="1443" t="s">
        <v>5022</v>
      </c>
      <c r="B4362" s="1444"/>
      <c r="C4362" s="1198" t="s">
        <v>2371</v>
      </c>
      <c r="D4362" s="1197" t="s">
        <v>3113</v>
      </c>
      <c r="E4362" s="1198" t="s">
        <v>2076</v>
      </c>
      <c r="F4362" s="1438" t="s">
        <v>3546</v>
      </c>
      <c r="G4362" s="1423" t="s">
        <v>4214</v>
      </c>
      <c r="H4362" s="1767"/>
    </row>
    <row r="4363" spans="1:8" x14ac:dyDescent="0.25">
      <c r="A4363" s="1439"/>
      <c r="B4363" s="1279"/>
      <c r="C4363" s="1282"/>
      <c r="D4363" s="1425"/>
      <c r="E4363" s="1282"/>
      <c r="F4363" s="1428"/>
      <c r="G4363" s="1427" t="s">
        <v>3548</v>
      </c>
      <c r="H4363" s="1768" t="s">
        <v>3542</v>
      </c>
    </row>
    <row r="4364" spans="1:8" x14ac:dyDescent="0.25">
      <c r="A4364" s="1237"/>
      <c r="B4364" s="1238"/>
      <c r="C4364" s="1166"/>
      <c r="D4364" s="1432"/>
      <c r="E4364" s="1166"/>
      <c r="F4364" s="1440"/>
      <c r="G4364" s="1441"/>
      <c r="H4364" s="1770"/>
    </row>
    <row r="4365" spans="1:8" ht="25.5" x14ac:dyDescent="0.25">
      <c r="A4365" s="1248" t="s">
        <v>3555</v>
      </c>
      <c r="B4365" s="1249"/>
      <c r="C4365" s="1359">
        <v>101159</v>
      </c>
      <c r="D4365" s="885" t="s">
        <v>5000</v>
      </c>
      <c r="E4365" s="886" t="s">
        <v>2611</v>
      </c>
      <c r="F4365" s="889">
        <v>1.4</v>
      </c>
      <c r="G4365" s="888"/>
      <c r="H4365" s="1639"/>
    </row>
    <row r="4366" spans="1:8" ht="38.25" x14ac:dyDescent="0.25">
      <c r="A4366" s="1248" t="s">
        <v>3555</v>
      </c>
      <c r="B4366" s="1249"/>
      <c r="C4366" s="1359">
        <v>87543</v>
      </c>
      <c r="D4366" s="885" t="s">
        <v>2637</v>
      </c>
      <c r="E4366" s="886" t="s">
        <v>2611</v>
      </c>
      <c r="F4366" s="889">
        <v>5.6</v>
      </c>
      <c r="G4366" s="888"/>
      <c r="H4366" s="1639"/>
    </row>
    <row r="4367" spans="1:8" ht="25.5" x14ac:dyDescent="0.25">
      <c r="A4367" s="1248" t="s">
        <v>3555</v>
      </c>
      <c r="B4367" s="1249"/>
      <c r="C4367" s="1359">
        <v>94970</v>
      </c>
      <c r="D4367" s="885" t="s">
        <v>3153</v>
      </c>
      <c r="E4367" s="886" t="s">
        <v>2625</v>
      </c>
      <c r="F4367" s="889">
        <v>0.13</v>
      </c>
      <c r="G4367" s="888"/>
      <c r="H4367" s="1639"/>
    </row>
    <row r="4368" spans="1:8" x14ac:dyDescent="0.25">
      <c r="A4368" s="1248" t="s">
        <v>3555</v>
      </c>
      <c r="B4368" s="1249"/>
      <c r="C4368" s="1359">
        <v>93358</v>
      </c>
      <c r="D4368" s="885" t="s">
        <v>3059</v>
      </c>
      <c r="E4368" s="886" t="s">
        <v>2625</v>
      </c>
      <c r="F4368" s="889">
        <v>1.66</v>
      </c>
      <c r="G4368" s="888"/>
      <c r="H4368" s="1639"/>
    </row>
    <row r="4369" spans="1:8" x14ac:dyDescent="0.25">
      <c r="A4369" s="1248" t="s">
        <v>3555</v>
      </c>
      <c r="B4369" s="1249"/>
      <c r="C4369" s="1359">
        <v>101617</v>
      </c>
      <c r="D4369" s="885" t="s">
        <v>5001</v>
      </c>
      <c r="E4369" s="886" t="s">
        <v>2611</v>
      </c>
      <c r="F4369" s="889">
        <v>0.64</v>
      </c>
      <c r="G4369" s="888"/>
      <c r="H4369" s="1639"/>
    </row>
    <row r="4370" spans="1:8" x14ac:dyDescent="0.25">
      <c r="A4370" s="1248" t="s">
        <v>3555</v>
      </c>
      <c r="B4370" s="1249"/>
      <c r="C4370" s="1359">
        <v>96995</v>
      </c>
      <c r="D4370" s="885" t="s">
        <v>3060</v>
      </c>
      <c r="E4370" s="886" t="s">
        <v>2625</v>
      </c>
      <c r="F4370" s="889">
        <v>1.34</v>
      </c>
      <c r="G4370" s="888"/>
      <c r="H4370" s="1639"/>
    </row>
    <row r="4371" spans="1:8" x14ac:dyDescent="0.25">
      <c r="A4371" s="1248" t="s">
        <v>3555</v>
      </c>
      <c r="B4371" s="1249"/>
      <c r="C4371" s="1359">
        <v>98557</v>
      </c>
      <c r="D4371" s="885" t="s">
        <v>2683</v>
      </c>
      <c r="E4371" s="886" t="s">
        <v>2611</v>
      </c>
      <c r="F4371" s="889">
        <v>5.6</v>
      </c>
      <c r="G4371" s="888"/>
      <c r="H4371" s="1639"/>
    </row>
    <row r="4372" spans="1:8" ht="25.5" x14ac:dyDescent="0.25">
      <c r="A4372" s="1248" t="s">
        <v>3555</v>
      </c>
      <c r="B4372" s="1249"/>
      <c r="C4372" s="1359">
        <v>92775</v>
      </c>
      <c r="D4372" s="885" t="s">
        <v>3256</v>
      </c>
      <c r="E4372" s="886" t="s">
        <v>2677</v>
      </c>
      <c r="F4372" s="889">
        <v>1.29</v>
      </c>
      <c r="G4372" s="888"/>
      <c r="H4372" s="1639"/>
    </row>
    <row r="4373" spans="1:8" ht="25.5" x14ac:dyDescent="0.25">
      <c r="A4373" s="1248" t="s">
        <v>3555</v>
      </c>
      <c r="B4373" s="1249"/>
      <c r="C4373" s="1359">
        <v>92778</v>
      </c>
      <c r="D4373" s="885" t="s">
        <v>2757</v>
      </c>
      <c r="E4373" s="886" t="s">
        <v>2677</v>
      </c>
      <c r="F4373" s="889">
        <v>11.42</v>
      </c>
      <c r="G4373" s="888"/>
      <c r="H4373" s="1639"/>
    </row>
    <row r="4374" spans="1:8" ht="25.5" x14ac:dyDescent="0.25">
      <c r="A4374" s="1248" t="s">
        <v>3555</v>
      </c>
      <c r="B4374" s="1249"/>
      <c r="C4374" s="1359">
        <v>92423</v>
      </c>
      <c r="D4374" s="885" t="s">
        <v>5003</v>
      </c>
      <c r="E4374" s="886" t="s">
        <v>2611</v>
      </c>
      <c r="F4374" s="889">
        <v>0.84</v>
      </c>
      <c r="G4374" s="888"/>
      <c r="H4374" s="1639"/>
    </row>
    <row r="4375" spans="1:8" x14ac:dyDescent="0.25">
      <c r="A4375" s="1248" t="s">
        <v>3555</v>
      </c>
      <c r="B4375" s="1249"/>
      <c r="C4375" s="1359">
        <v>88309</v>
      </c>
      <c r="D4375" s="885" t="s">
        <v>3569</v>
      </c>
      <c r="E4375" s="886" t="s">
        <v>3557</v>
      </c>
      <c r="F4375" s="889">
        <v>1</v>
      </c>
      <c r="G4375" s="888"/>
      <c r="H4375" s="1639"/>
    </row>
    <row r="4376" spans="1:8" x14ac:dyDescent="0.25">
      <c r="A4376" s="1248" t="s">
        <v>3555</v>
      </c>
      <c r="B4376" s="1249"/>
      <c r="C4376" s="1359">
        <v>88316</v>
      </c>
      <c r="D4376" s="885" t="s">
        <v>3558</v>
      </c>
      <c r="E4376" s="886" t="s">
        <v>3557</v>
      </c>
      <c r="F4376" s="889">
        <v>1</v>
      </c>
      <c r="G4376" s="888"/>
      <c r="H4376" s="1639"/>
    </row>
    <row r="4377" spans="1:8" ht="15.75" thickBot="1" x14ac:dyDescent="0.3">
      <c r="A4377" s="998" t="s">
        <v>5055</v>
      </c>
      <c r="B4377" s="1242"/>
      <c r="C4377" s="1182"/>
      <c r="D4377" s="1243"/>
      <c r="E4377" s="897"/>
      <c r="F4377" s="897"/>
      <c r="G4377" s="899"/>
      <c r="H4377" s="1722"/>
    </row>
    <row r="4378" spans="1:8" ht="15.75" thickBot="1" x14ac:dyDescent="0.3">
      <c r="A4378" s="966" t="s">
        <v>5056</v>
      </c>
      <c r="B4378" s="951"/>
      <c r="C4378" s="1244"/>
      <c r="D4378" s="1245"/>
      <c r="E4378" s="951"/>
      <c r="F4378" s="951"/>
      <c r="G4378" s="952"/>
      <c r="H4378" s="1723"/>
    </row>
    <row r="4379" spans="1:8" ht="15.75" thickBot="1" x14ac:dyDescent="0.3">
      <c r="A4379" s="1724"/>
      <c r="B4379" s="1340"/>
      <c r="C4379" s="1341"/>
      <c r="D4379" s="1342"/>
      <c r="E4379" s="1343"/>
      <c r="F4379" s="1771"/>
      <c r="G4379" s="1772"/>
      <c r="H4379" s="1773"/>
    </row>
    <row r="4380" spans="1:8" ht="25.5" x14ac:dyDescent="0.25">
      <c r="A4380" s="1443" t="s">
        <v>5022</v>
      </c>
      <c r="B4380" s="1444"/>
      <c r="C4380" s="1198" t="s">
        <v>2372</v>
      </c>
      <c r="D4380" s="1197" t="s">
        <v>3114</v>
      </c>
      <c r="E4380" s="1198" t="s">
        <v>2076</v>
      </c>
      <c r="F4380" s="1438" t="s">
        <v>3546</v>
      </c>
      <c r="G4380" s="1423" t="s">
        <v>4214</v>
      </c>
      <c r="H4380" s="1767"/>
    </row>
    <row r="4381" spans="1:8" x14ac:dyDescent="0.25">
      <c r="A4381" s="1439"/>
      <c r="B4381" s="1279"/>
      <c r="C4381" s="1282"/>
      <c r="D4381" s="1425"/>
      <c r="E4381" s="1282"/>
      <c r="F4381" s="1428"/>
      <c r="G4381" s="1427" t="s">
        <v>3548</v>
      </c>
      <c r="H4381" s="1768" t="s">
        <v>3542</v>
      </c>
    </row>
    <row r="4382" spans="1:8" x14ac:dyDescent="0.25">
      <c r="A4382" s="1237"/>
      <c r="B4382" s="1238"/>
      <c r="C4382" s="1166"/>
      <c r="D4382" s="1432"/>
      <c r="E4382" s="1166"/>
      <c r="F4382" s="1440"/>
      <c r="G4382" s="1441"/>
      <c r="H4382" s="1770"/>
    </row>
    <row r="4383" spans="1:8" ht="25.5" x14ac:dyDescent="0.25">
      <c r="A4383" s="1248" t="s">
        <v>3555</v>
      </c>
      <c r="B4383" s="1249"/>
      <c r="C4383" s="1359">
        <v>101159</v>
      </c>
      <c r="D4383" s="885" t="s">
        <v>5000</v>
      </c>
      <c r="E4383" s="886" t="s">
        <v>2611</v>
      </c>
      <c r="F4383" s="889">
        <v>1.8</v>
      </c>
      <c r="G4383" s="888"/>
      <c r="H4383" s="1639"/>
    </row>
    <row r="4384" spans="1:8" ht="38.25" x14ac:dyDescent="0.25">
      <c r="A4384" s="1248" t="s">
        <v>3555</v>
      </c>
      <c r="B4384" s="1249"/>
      <c r="C4384" s="1359">
        <v>87543</v>
      </c>
      <c r="D4384" s="885" t="s">
        <v>2637</v>
      </c>
      <c r="E4384" s="886" t="s">
        <v>2611</v>
      </c>
      <c r="F4384" s="889">
        <v>7.2</v>
      </c>
      <c r="G4384" s="888"/>
      <c r="H4384" s="1639"/>
    </row>
    <row r="4385" spans="1:8" ht="25.5" x14ac:dyDescent="0.25">
      <c r="A4385" s="1248" t="s">
        <v>3555</v>
      </c>
      <c r="B4385" s="1249"/>
      <c r="C4385" s="1359">
        <v>94970</v>
      </c>
      <c r="D4385" s="885" t="s">
        <v>3153</v>
      </c>
      <c r="E4385" s="886" t="s">
        <v>2625</v>
      </c>
      <c r="F4385" s="889">
        <v>0.2</v>
      </c>
      <c r="G4385" s="888"/>
      <c r="H4385" s="1639"/>
    </row>
    <row r="4386" spans="1:8" x14ac:dyDescent="0.25">
      <c r="A4386" s="1248" t="s">
        <v>3555</v>
      </c>
      <c r="B4386" s="1249"/>
      <c r="C4386" s="1359">
        <v>93358</v>
      </c>
      <c r="D4386" s="885" t="s">
        <v>3059</v>
      </c>
      <c r="E4386" s="886" t="s">
        <v>2625</v>
      </c>
      <c r="F4386" s="889">
        <v>2.11</v>
      </c>
      <c r="G4386" s="888"/>
      <c r="H4386" s="1639"/>
    </row>
    <row r="4387" spans="1:8" x14ac:dyDescent="0.25">
      <c r="A4387" s="1248" t="s">
        <v>3555</v>
      </c>
      <c r="B4387" s="1249"/>
      <c r="C4387" s="1359">
        <v>101617</v>
      </c>
      <c r="D4387" s="885" t="s">
        <v>5001</v>
      </c>
      <c r="E4387" s="886" t="s">
        <v>2611</v>
      </c>
      <c r="F4387" s="889">
        <v>1</v>
      </c>
      <c r="G4387" s="888"/>
      <c r="H4387" s="1639"/>
    </row>
    <row r="4388" spans="1:8" x14ac:dyDescent="0.25">
      <c r="A4388" s="1248" t="s">
        <v>3555</v>
      </c>
      <c r="B4388" s="1249"/>
      <c r="C4388" s="1359">
        <v>96995</v>
      </c>
      <c r="D4388" s="885" t="s">
        <v>3060</v>
      </c>
      <c r="E4388" s="886" t="s">
        <v>2625</v>
      </c>
      <c r="F4388" s="889">
        <v>1.61</v>
      </c>
      <c r="G4388" s="888"/>
      <c r="H4388" s="1639"/>
    </row>
    <row r="4389" spans="1:8" x14ac:dyDescent="0.25">
      <c r="A4389" s="1248" t="s">
        <v>3555</v>
      </c>
      <c r="B4389" s="1249"/>
      <c r="C4389" s="1359">
        <v>98557</v>
      </c>
      <c r="D4389" s="885" t="s">
        <v>2683</v>
      </c>
      <c r="E4389" s="886" t="s">
        <v>2611</v>
      </c>
      <c r="F4389" s="889">
        <v>7.2</v>
      </c>
      <c r="G4389" s="888"/>
      <c r="H4389" s="1639"/>
    </row>
    <row r="4390" spans="1:8" ht="25.5" x14ac:dyDescent="0.25">
      <c r="A4390" s="1248" t="s">
        <v>3555</v>
      </c>
      <c r="B4390" s="1249"/>
      <c r="C4390" s="1359">
        <v>92775</v>
      </c>
      <c r="D4390" s="885" t="s">
        <v>3256</v>
      </c>
      <c r="E4390" s="886" t="s">
        <v>2677</v>
      </c>
      <c r="F4390" s="889">
        <v>1.66</v>
      </c>
      <c r="G4390" s="888"/>
      <c r="H4390" s="1639"/>
    </row>
    <row r="4391" spans="1:8" ht="25.5" x14ac:dyDescent="0.25">
      <c r="A4391" s="1248" t="s">
        <v>3555</v>
      </c>
      <c r="B4391" s="1249"/>
      <c r="C4391" s="1359">
        <v>92778</v>
      </c>
      <c r="D4391" s="885" t="s">
        <v>2757</v>
      </c>
      <c r="E4391" s="886" t="s">
        <v>2677</v>
      </c>
      <c r="F4391" s="889">
        <v>16.149999999999999</v>
      </c>
      <c r="G4391" s="888"/>
      <c r="H4391" s="1639"/>
    </row>
    <row r="4392" spans="1:8" ht="25.5" x14ac:dyDescent="0.25">
      <c r="A4392" s="1248" t="s">
        <v>3555</v>
      </c>
      <c r="B4392" s="1249"/>
      <c r="C4392" s="1359">
        <v>92423</v>
      </c>
      <c r="D4392" s="885" t="s">
        <v>5003</v>
      </c>
      <c r="E4392" s="886" t="s">
        <v>2611</v>
      </c>
      <c r="F4392" s="889">
        <v>1.08</v>
      </c>
      <c r="G4392" s="888"/>
      <c r="H4392" s="1639"/>
    </row>
    <row r="4393" spans="1:8" x14ac:dyDescent="0.25">
      <c r="A4393" s="1248" t="s">
        <v>3555</v>
      </c>
      <c r="B4393" s="1249"/>
      <c r="C4393" s="1359">
        <v>88309</v>
      </c>
      <c r="D4393" s="885" t="s">
        <v>3569</v>
      </c>
      <c r="E4393" s="886" t="s">
        <v>3557</v>
      </c>
      <c r="F4393" s="889">
        <v>1</v>
      </c>
      <c r="G4393" s="888"/>
      <c r="H4393" s="1639"/>
    </row>
    <row r="4394" spans="1:8" x14ac:dyDescent="0.25">
      <c r="A4394" s="1248" t="s">
        <v>3555</v>
      </c>
      <c r="B4394" s="1249"/>
      <c r="C4394" s="1359">
        <v>88316</v>
      </c>
      <c r="D4394" s="885" t="s">
        <v>3558</v>
      </c>
      <c r="E4394" s="886" t="s">
        <v>3557</v>
      </c>
      <c r="F4394" s="889">
        <v>1</v>
      </c>
      <c r="G4394" s="888"/>
      <c r="H4394" s="1639"/>
    </row>
    <row r="4395" spans="1:8" ht="15.75" thickBot="1" x14ac:dyDescent="0.3">
      <c r="A4395" s="998" t="s">
        <v>5057</v>
      </c>
      <c r="B4395" s="1242"/>
      <c r="C4395" s="1182"/>
      <c r="D4395" s="1243"/>
      <c r="E4395" s="897"/>
      <c r="F4395" s="897"/>
      <c r="G4395" s="899"/>
      <c r="H4395" s="1722"/>
    </row>
    <row r="4396" spans="1:8" ht="15.75" thickBot="1" x14ac:dyDescent="0.3">
      <c r="A4396" s="966" t="s">
        <v>5058</v>
      </c>
      <c r="B4396" s="951"/>
      <c r="C4396" s="1244"/>
      <c r="D4396" s="1245"/>
      <c r="E4396" s="951"/>
      <c r="F4396" s="951"/>
      <c r="G4396" s="952"/>
      <c r="H4396" s="1723"/>
    </row>
    <row r="4397" spans="1:8" ht="15.75" thickBot="1" x14ac:dyDescent="0.3">
      <c r="A4397" s="1724"/>
      <c r="B4397" s="1340"/>
      <c r="C4397" s="1341"/>
      <c r="D4397" s="1342"/>
      <c r="E4397" s="1343"/>
      <c r="F4397" s="1771"/>
      <c r="G4397" s="1772"/>
      <c r="H4397" s="1773"/>
    </row>
    <row r="4398" spans="1:8" ht="25.5" x14ac:dyDescent="0.25">
      <c r="A4398" s="1443" t="s">
        <v>5022</v>
      </c>
      <c r="B4398" s="1444"/>
      <c r="C4398" s="1198" t="s">
        <v>5059</v>
      </c>
      <c r="D4398" s="1197" t="s">
        <v>5060</v>
      </c>
      <c r="E4398" s="1198" t="s">
        <v>2076</v>
      </c>
      <c r="F4398" s="1438" t="s">
        <v>3546</v>
      </c>
      <c r="G4398" s="1423" t="s">
        <v>4214</v>
      </c>
      <c r="H4398" s="1767"/>
    </row>
    <row r="4399" spans="1:8" x14ac:dyDescent="0.25">
      <c r="A4399" s="1439"/>
      <c r="B4399" s="1279"/>
      <c r="C4399" s="1282"/>
      <c r="D4399" s="1425"/>
      <c r="E4399" s="1282"/>
      <c r="F4399" s="1428"/>
      <c r="G4399" s="1427" t="s">
        <v>3548</v>
      </c>
      <c r="H4399" s="1768" t="s">
        <v>3542</v>
      </c>
    </row>
    <row r="4400" spans="1:8" x14ac:dyDescent="0.25">
      <c r="A4400" s="1237"/>
      <c r="B4400" s="1238"/>
      <c r="C4400" s="1166"/>
      <c r="D4400" s="1432"/>
      <c r="E4400" s="1166"/>
      <c r="F4400" s="1440"/>
      <c r="G4400" s="1441"/>
      <c r="H4400" s="1770"/>
    </row>
    <row r="4401" spans="1:8" ht="25.5" x14ac:dyDescent="0.25">
      <c r="A4401" s="1248" t="s">
        <v>3555</v>
      </c>
      <c r="B4401" s="1249"/>
      <c r="C4401" s="1359">
        <v>101159</v>
      </c>
      <c r="D4401" s="885" t="s">
        <v>5000</v>
      </c>
      <c r="E4401" s="886" t="s">
        <v>2611</v>
      </c>
      <c r="F4401" s="889">
        <v>2.16</v>
      </c>
      <c r="G4401" s="888"/>
      <c r="H4401" s="1639"/>
    </row>
    <row r="4402" spans="1:8" ht="38.25" x14ac:dyDescent="0.25">
      <c r="A4402" s="1248" t="s">
        <v>3555</v>
      </c>
      <c r="B4402" s="1249"/>
      <c r="C4402" s="1359">
        <v>87543</v>
      </c>
      <c r="D4402" s="885" t="s">
        <v>2637</v>
      </c>
      <c r="E4402" s="886" t="s">
        <v>2611</v>
      </c>
      <c r="F4402" s="889">
        <v>7.92</v>
      </c>
      <c r="G4402" s="888"/>
      <c r="H4402" s="1639"/>
    </row>
    <row r="4403" spans="1:8" ht="25.5" x14ac:dyDescent="0.25">
      <c r="A4403" s="1248" t="s">
        <v>3555</v>
      </c>
      <c r="B4403" s="1249"/>
      <c r="C4403" s="1359">
        <v>94970</v>
      </c>
      <c r="D4403" s="885" t="s">
        <v>3153</v>
      </c>
      <c r="E4403" s="886" t="s">
        <v>2625</v>
      </c>
      <c r="F4403" s="889">
        <v>0.2</v>
      </c>
      <c r="G4403" s="888"/>
      <c r="H4403" s="1639"/>
    </row>
    <row r="4404" spans="1:8" x14ac:dyDescent="0.25">
      <c r="A4404" s="1248" t="s">
        <v>3555</v>
      </c>
      <c r="B4404" s="1249"/>
      <c r="C4404" s="1359">
        <v>93358</v>
      </c>
      <c r="D4404" s="885" t="s">
        <v>3059</v>
      </c>
      <c r="E4404" s="886" t="s">
        <v>2625</v>
      </c>
      <c r="F4404" s="889">
        <v>2.4300000000000002</v>
      </c>
      <c r="G4404" s="888"/>
      <c r="H4404" s="1639"/>
    </row>
    <row r="4405" spans="1:8" x14ac:dyDescent="0.25">
      <c r="A4405" s="1248" t="s">
        <v>3555</v>
      </c>
      <c r="B4405" s="1249"/>
      <c r="C4405" s="1359">
        <v>101617</v>
      </c>
      <c r="D4405" s="885" t="s">
        <v>5001</v>
      </c>
      <c r="E4405" s="886" t="s">
        <v>2611</v>
      </c>
      <c r="F4405" s="889">
        <v>1</v>
      </c>
      <c r="G4405" s="888"/>
      <c r="H4405" s="1639"/>
    </row>
    <row r="4406" spans="1:8" x14ac:dyDescent="0.25">
      <c r="A4406" s="1248" t="s">
        <v>3555</v>
      </c>
      <c r="B4406" s="1249"/>
      <c r="C4406" s="1359">
        <v>96995</v>
      </c>
      <c r="D4406" s="885" t="s">
        <v>3060</v>
      </c>
      <c r="E4406" s="886" t="s">
        <v>2625</v>
      </c>
      <c r="F4406" s="889">
        <v>1.83</v>
      </c>
      <c r="G4406" s="888"/>
      <c r="H4406" s="1639"/>
    </row>
    <row r="4407" spans="1:8" x14ac:dyDescent="0.25">
      <c r="A4407" s="1248" t="s">
        <v>3555</v>
      </c>
      <c r="B4407" s="1249"/>
      <c r="C4407" s="1359">
        <v>98557</v>
      </c>
      <c r="D4407" s="885" t="s">
        <v>2683</v>
      </c>
      <c r="E4407" s="886" t="s">
        <v>2611</v>
      </c>
      <c r="F4407" s="889">
        <v>7.92</v>
      </c>
      <c r="G4407" s="888"/>
      <c r="H4407" s="1639"/>
    </row>
    <row r="4408" spans="1:8" ht="25.5" x14ac:dyDescent="0.25">
      <c r="A4408" s="1248" t="s">
        <v>3555</v>
      </c>
      <c r="B4408" s="1249"/>
      <c r="C4408" s="1359">
        <v>92775</v>
      </c>
      <c r="D4408" s="885" t="s">
        <v>3256</v>
      </c>
      <c r="E4408" s="886" t="s">
        <v>2677</v>
      </c>
      <c r="F4408" s="889">
        <v>1.66</v>
      </c>
      <c r="G4408" s="888"/>
      <c r="H4408" s="1639"/>
    </row>
    <row r="4409" spans="1:8" ht="25.5" x14ac:dyDescent="0.25">
      <c r="A4409" s="1248" t="s">
        <v>3555</v>
      </c>
      <c r="B4409" s="1249"/>
      <c r="C4409" s="1359">
        <v>92778</v>
      </c>
      <c r="D4409" s="885" t="s">
        <v>2757</v>
      </c>
      <c r="E4409" s="886" t="s">
        <v>2677</v>
      </c>
      <c r="F4409" s="889">
        <v>16.149999999999999</v>
      </c>
      <c r="G4409" s="888"/>
      <c r="H4409" s="1639"/>
    </row>
    <row r="4410" spans="1:8" ht="25.5" x14ac:dyDescent="0.25">
      <c r="A4410" s="1248" t="s">
        <v>3555</v>
      </c>
      <c r="B4410" s="1249"/>
      <c r="C4410" s="1359">
        <v>92423</v>
      </c>
      <c r="D4410" s="885" t="s">
        <v>5003</v>
      </c>
      <c r="E4410" s="886" t="s">
        <v>2611</v>
      </c>
      <c r="F4410" s="889">
        <v>1.08</v>
      </c>
      <c r="G4410" s="888"/>
      <c r="H4410" s="1639"/>
    </row>
    <row r="4411" spans="1:8" x14ac:dyDescent="0.25">
      <c r="A4411" s="1248" t="s">
        <v>3555</v>
      </c>
      <c r="B4411" s="1249"/>
      <c r="C4411" s="1359">
        <v>88309</v>
      </c>
      <c r="D4411" s="885" t="s">
        <v>3569</v>
      </c>
      <c r="E4411" s="886" t="s">
        <v>3557</v>
      </c>
      <c r="F4411" s="889">
        <v>1</v>
      </c>
      <c r="G4411" s="888"/>
      <c r="H4411" s="1639"/>
    </row>
    <row r="4412" spans="1:8" x14ac:dyDescent="0.25">
      <c r="A4412" s="1248" t="s">
        <v>3555</v>
      </c>
      <c r="B4412" s="1249"/>
      <c r="C4412" s="1359">
        <v>88316</v>
      </c>
      <c r="D4412" s="885" t="s">
        <v>3558</v>
      </c>
      <c r="E4412" s="886" t="s">
        <v>3557</v>
      </c>
      <c r="F4412" s="889">
        <v>1</v>
      </c>
      <c r="G4412" s="888"/>
      <c r="H4412" s="1639"/>
    </row>
    <row r="4413" spans="1:8" ht="15.75" thickBot="1" x14ac:dyDescent="0.3">
      <c r="A4413" s="998" t="s">
        <v>5061</v>
      </c>
      <c r="B4413" s="1242"/>
      <c r="C4413" s="1182"/>
      <c r="D4413" s="1243"/>
      <c r="E4413" s="897"/>
      <c r="F4413" s="897"/>
      <c r="G4413" s="899"/>
      <c r="H4413" s="1722"/>
    </row>
    <row r="4414" spans="1:8" ht="15.75" thickBot="1" x14ac:dyDescent="0.3">
      <c r="A4414" s="966" t="s">
        <v>5062</v>
      </c>
      <c r="B4414" s="951"/>
      <c r="C4414" s="1244"/>
      <c r="D4414" s="1245"/>
      <c r="E4414" s="951"/>
      <c r="F4414" s="951"/>
      <c r="G4414" s="952"/>
      <c r="H4414" s="1723"/>
    </row>
    <row r="4415" spans="1:8" ht="15.75" thickBot="1" x14ac:dyDescent="0.3">
      <c r="A4415" s="1724"/>
      <c r="B4415" s="1340"/>
      <c r="C4415" s="1341"/>
      <c r="D4415" s="1342"/>
      <c r="E4415" s="1343"/>
      <c r="F4415" s="1771"/>
      <c r="G4415" s="1772"/>
      <c r="H4415" s="1773"/>
    </row>
    <row r="4416" spans="1:8" ht="25.5" x14ac:dyDescent="0.25">
      <c r="A4416" s="1443" t="s">
        <v>5022</v>
      </c>
      <c r="B4416" s="1444"/>
      <c r="C4416" s="1198" t="s">
        <v>2373</v>
      </c>
      <c r="D4416" s="1197" t="s">
        <v>3115</v>
      </c>
      <c r="E4416" s="1198" t="s">
        <v>2076</v>
      </c>
      <c r="F4416" s="1438" t="s">
        <v>3546</v>
      </c>
      <c r="G4416" s="1423" t="s">
        <v>4214</v>
      </c>
      <c r="H4416" s="1767"/>
    </row>
    <row r="4417" spans="1:8" x14ac:dyDescent="0.25">
      <c r="A4417" s="1439"/>
      <c r="B4417" s="1279"/>
      <c r="C4417" s="1282"/>
      <c r="D4417" s="1425"/>
      <c r="E4417" s="1282"/>
      <c r="F4417" s="1428"/>
      <c r="G4417" s="1427" t="s">
        <v>3548</v>
      </c>
      <c r="H4417" s="1768" t="s">
        <v>3542</v>
      </c>
    </row>
    <row r="4418" spans="1:8" x14ac:dyDescent="0.25">
      <c r="A4418" s="1237"/>
      <c r="B4418" s="1238"/>
      <c r="C4418" s="1166"/>
      <c r="D4418" s="1432"/>
      <c r="E4418" s="1166"/>
      <c r="F4418" s="1440"/>
      <c r="G4418" s="1441"/>
      <c r="H4418" s="1770"/>
    </row>
    <row r="4419" spans="1:8" ht="25.5" x14ac:dyDescent="0.25">
      <c r="A4419" s="1248" t="s">
        <v>3555</v>
      </c>
      <c r="B4419" s="1249"/>
      <c r="C4419" s="1359">
        <v>101159</v>
      </c>
      <c r="D4419" s="885" t="s">
        <v>5000</v>
      </c>
      <c r="E4419" s="886" t="s">
        <v>2611</v>
      </c>
      <c r="F4419" s="889">
        <v>2.88</v>
      </c>
      <c r="G4419" s="888"/>
      <c r="H4419" s="1639"/>
    </row>
    <row r="4420" spans="1:8" ht="38.25" x14ac:dyDescent="0.25">
      <c r="A4420" s="1248" t="s">
        <v>3555</v>
      </c>
      <c r="B4420" s="1249"/>
      <c r="C4420" s="1359">
        <v>87543</v>
      </c>
      <c r="D4420" s="885" t="s">
        <v>2637</v>
      </c>
      <c r="E4420" s="886" t="s">
        <v>2611</v>
      </c>
      <c r="F4420" s="889">
        <v>9.36</v>
      </c>
      <c r="G4420" s="888"/>
      <c r="H4420" s="1639"/>
    </row>
    <row r="4421" spans="1:8" ht="25.5" x14ac:dyDescent="0.25">
      <c r="A4421" s="1248" t="s">
        <v>3555</v>
      </c>
      <c r="B4421" s="1249"/>
      <c r="C4421" s="1359">
        <v>94970</v>
      </c>
      <c r="D4421" s="885" t="s">
        <v>3153</v>
      </c>
      <c r="E4421" s="886" t="s">
        <v>2625</v>
      </c>
      <c r="F4421" s="889">
        <v>0.2</v>
      </c>
      <c r="G4421" s="888"/>
      <c r="H4421" s="1639"/>
    </row>
    <row r="4422" spans="1:8" x14ac:dyDescent="0.25">
      <c r="A4422" s="1248" t="s">
        <v>3555</v>
      </c>
      <c r="B4422" s="1249"/>
      <c r="C4422" s="1359">
        <v>93358</v>
      </c>
      <c r="D4422" s="885" t="s">
        <v>3059</v>
      </c>
      <c r="E4422" s="886" t="s">
        <v>2625</v>
      </c>
      <c r="F4422" s="889">
        <v>3.08</v>
      </c>
      <c r="G4422" s="888"/>
      <c r="H4422" s="1639"/>
    </row>
    <row r="4423" spans="1:8" x14ac:dyDescent="0.25">
      <c r="A4423" s="1248" t="s">
        <v>3555</v>
      </c>
      <c r="B4423" s="1249"/>
      <c r="C4423" s="1359">
        <v>101617</v>
      </c>
      <c r="D4423" s="885" t="s">
        <v>5001</v>
      </c>
      <c r="E4423" s="886" t="s">
        <v>2611</v>
      </c>
      <c r="F4423" s="889">
        <v>1</v>
      </c>
      <c r="G4423" s="888"/>
      <c r="H4423" s="1639"/>
    </row>
    <row r="4424" spans="1:8" x14ac:dyDescent="0.25">
      <c r="A4424" s="1248" t="s">
        <v>3555</v>
      </c>
      <c r="B4424" s="1249"/>
      <c r="C4424" s="1359">
        <v>96995</v>
      </c>
      <c r="D4424" s="885" t="s">
        <v>3060</v>
      </c>
      <c r="E4424" s="886" t="s">
        <v>2625</v>
      </c>
      <c r="F4424" s="889">
        <v>2.2799999999999998</v>
      </c>
      <c r="G4424" s="888"/>
      <c r="H4424" s="1639"/>
    </row>
    <row r="4425" spans="1:8" x14ac:dyDescent="0.25">
      <c r="A4425" s="1248" t="s">
        <v>3555</v>
      </c>
      <c r="B4425" s="1249"/>
      <c r="C4425" s="1359">
        <v>98557</v>
      </c>
      <c r="D4425" s="885" t="s">
        <v>2683</v>
      </c>
      <c r="E4425" s="886" t="s">
        <v>2611</v>
      </c>
      <c r="F4425" s="889">
        <v>9.36</v>
      </c>
      <c r="G4425" s="888"/>
      <c r="H4425" s="1639"/>
    </row>
    <row r="4426" spans="1:8" ht="25.5" x14ac:dyDescent="0.25">
      <c r="A4426" s="1248" t="s">
        <v>3555</v>
      </c>
      <c r="B4426" s="1249"/>
      <c r="C4426" s="1359">
        <v>92775</v>
      </c>
      <c r="D4426" s="885" t="s">
        <v>3256</v>
      </c>
      <c r="E4426" s="886" t="s">
        <v>2677</v>
      </c>
      <c r="F4426" s="889">
        <v>1.66</v>
      </c>
      <c r="G4426" s="888"/>
      <c r="H4426" s="1639"/>
    </row>
    <row r="4427" spans="1:8" ht="25.5" x14ac:dyDescent="0.25">
      <c r="A4427" s="1248" t="s">
        <v>3555</v>
      </c>
      <c r="B4427" s="1249"/>
      <c r="C4427" s="1359">
        <v>92778</v>
      </c>
      <c r="D4427" s="885" t="s">
        <v>2757</v>
      </c>
      <c r="E4427" s="886" t="s">
        <v>2677</v>
      </c>
      <c r="F4427" s="889">
        <v>16.149999999999999</v>
      </c>
      <c r="G4427" s="888"/>
      <c r="H4427" s="1639"/>
    </row>
    <row r="4428" spans="1:8" ht="25.5" x14ac:dyDescent="0.25">
      <c r="A4428" s="1248" t="s">
        <v>3555</v>
      </c>
      <c r="B4428" s="1249"/>
      <c r="C4428" s="1359">
        <v>92423</v>
      </c>
      <c r="D4428" s="885" t="s">
        <v>5003</v>
      </c>
      <c r="E4428" s="886" t="s">
        <v>2611</v>
      </c>
      <c r="F4428" s="889">
        <v>1.08</v>
      </c>
      <c r="G4428" s="888"/>
      <c r="H4428" s="1639"/>
    </row>
    <row r="4429" spans="1:8" x14ac:dyDescent="0.25">
      <c r="A4429" s="1248" t="s">
        <v>3555</v>
      </c>
      <c r="B4429" s="1249"/>
      <c r="C4429" s="1359">
        <v>88309</v>
      </c>
      <c r="D4429" s="885" t="s">
        <v>3569</v>
      </c>
      <c r="E4429" s="886" t="s">
        <v>3557</v>
      </c>
      <c r="F4429" s="889">
        <v>1</v>
      </c>
      <c r="G4429" s="888"/>
      <c r="H4429" s="1639"/>
    </row>
    <row r="4430" spans="1:8" x14ac:dyDescent="0.25">
      <c r="A4430" s="1248" t="s">
        <v>3555</v>
      </c>
      <c r="B4430" s="1249"/>
      <c r="C4430" s="1359">
        <v>88316</v>
      </c>
      <c r="D4430" s="885" t="s">
        <v>3558</v>
      </c>
      <c r="E4430" s="886" t="s">
        <v>3557</v>
      </c>
      <c r="F4430" s="889">
        <v>1</v>
      </c>
      <c r="G4430" s="888"/>
      <c r="H4430" s="1639"/>
    </row>
    <row r="4431" spans="1:8" ht="15.75" thickBot="1" x14ac:dyDescent="0.3">
      <c r="A4431" s="998" t="s">
        <v>5063</v>
      </c>
      <c r="B4431" s="1242"/>
      <c r="C4431" s="1182"/>
      <c r="D4431" s="1243"/>
      <c r="E4431" s="897"/>
      <c r="F4431" s="897"/>
      <c r="G4431" s="899"/>
      <c r="H4431" s="1722"/>
    </row>
    <row r="4432" spans="1:8" ht="15.75" thickBot="1" x14ac:dyDescent="0.3">
      <c r="A4432" s="966" t="s">
        <v>5064</v>
      </c>
      <c r="B4432" s="951"/>
      <c r="C4432" s="1244"/>
      <c r="D4432" s="1245"/>
      <c r="E4432" s="951"/>
      <c r="F4432" s="951"/>
      <c r="G4432" s="952"/>
      <c r="H4432" s="1723"/>
    </row>
    <row r="4433" spans="1:8" ht="15.75" thickBot="1" x14ac:dyDescent="0.3">
      <c r="A4433" s="1724"/>
      <c r="B4433" s="1340"/>
      <c r="C4433" s="1341"/>
      <c r="D4433" s="1342"/>
      <c r="E4433" s="1343"/>
      <c r="F4433" s="1771"/>
      <c r="G4433" s="1772"/>
      <c r="H4433" s="1773"/>
    </row>
    <row r="4434" spans="1:8" ht="25.5" x14ac:dyDescent="0.25">
      <c r="A4434" s="1443" t="s">
        <v>5022</v>
      </c>
      <c r="B4434" s="1444"/>
      <c r="C4434" s="1198" t="s">
        <v>5065</v>
      </c>
      <c r="D4434" s="1197" t="s">
        <v>5066</v>
      </c>
      <c r="E4434" s="1198" t="s">
        <v>2076</v>
      </c>
      <c r="F4434" s="1438" t="s">
        <v>3546</v>
      </c>
      <c r="G4434" s="1423" t="s">
        <v>4214</v>
      </c>
      <c r="H4434" s="1767"/>
    </row>
    <row r="4435" spans="1:8" x14ac:dyDescent="0.25">
      <c r="A4435" s="1439"/>
      <c r="B4435" s="1279"/>
      <c r="C4435" s="1282"/>
      <c r="D4435" s="1425"/>
      <c r="E4435" s="1282"/>
      <c r="F4435" s="1428"/>
      <c r="G4435" s="1427" t="s">
        <v>3548</v>
      </c>
      <c r="H4435" s="1768" t="s">
        <v>3542</v>
      </c>
    </row>
    <row r="4436" spans="1:8" x14ac:dyDescent="0.25">
      <c r="A4436" s="1237"/>
      <c r="B4436" s="1238"/>
      <c r="C4436" s="1166"/>
      <c r="D4436" s="1432"/>
      <c r="E4436" s="1166"/>
      <c r="F4436" s="1440"/>
      <c r="G4436" s="1441"/>
      <c r="H4436" s="1770"/>
    </row>
    <row r="4437" spans="1:8" ht="25.5" x14ac:dyDescent="0.25">
      <c r="A4437" s="1248" t="s">
        <v>3555</v>
      </c>
      <c r="B4437" s="1249"/>
      <c r="C4437" s="1359">
        <v>101159</v>
      </c>
      <c r="D4437" s="885" t="s">
        <v>5000</v>
      </c>
      <c r="E4437" s="886" t="s">
        <v>2611</v>
      </c>
      <c r="F4437" s="889">
        <v>1.26</v>
      </c>
      <c r="G4437" s="888"/>
      <c r="H4437" s="1639"/>
    </row>
    <row r="4438" spans="1:8" ht="38.25" x14ac:dyDescent="0.25">
      <c r="A4438" s="1248" t="s">
        <v>3555</v>
      </c>
      <c r="B4438" s="1249"/>
      <c r="C4438" s="1359">
        <v>87543</v>
      </c>
      <c r="D4438" s="885" t="s">
        <v>2637</v>
      </c>
      <c r="E4438" s="886" t="s">
        <v>2611</v>
      </c>
      <c r="F4438" s="889">
        <v>5.32</v>
      </c>
      <c r="G4438" s="888"/>
      <c r="H4438" s="1639"/>
    </row>
    <row r="4439" spans="1:8" ht="25.5" x14ac:dyDescent="0.25">
      <c r="A4439" s="1248" t="s">
        <v>3555</v>
      </c>
      <c r="B4439" s="1249"/>
      <c r="C4439" s="1359">
        <v>94970</v>
      </c>
      <c r="D4439" s="885" t="s">
        <v>3153</v>
      </c>
      <c r="E4439" s="886" t="s">
        <v>2625</v>
      </c>
      <c r="F4439" s="889">
        <v>0.2</v>
      </c>
      <c r="G4439" s="888"/>
      <c r="H4439" s="1639"/>
    </row>
    <row r="4440" spans="1:8" x14ac:dyDescent="0.25">
      <c r="A4440" s="1248" t="s">
        <v>3555</v>
      </c>
      <c r="B4440" s="1249"/>
      <c r="C4440" s="1359">
        <v>93358</v>
      </c>
      <c r="D4440" s="885" t="s">
        <v>3059</v>
      </c>
      <c r="E4440" s="886" t="s">
        <v>2625</v>
      </c>
      <c r="F4440" s="889">
        <v>1.54</v>
      </c>
      <c r="G4440" s="888"/>
      <c r="H4440" s="1639"/>
    </row>
    <row r="4441" spans="1:8" x14ac:dyDescent="0.25">
      <c r="A4441" s="1248" t="s">
        <v>3555</v>
      </c>
      <c r="B4441" s="1249"/>
      <c r="C4441" s="1359">
        <v>101617</v>
      </c>
      <c r="D4441" s="885" t="s">
        <v>5001</v>
      </c>
      <c r="E4441" s="886" t="s">
        <v>2611</v>
      </c>
      <c r="F4441" s="889">
        <v>0.64</v>
      </c>
      <c r="G4441" s="888"/>
      <c r="H4441" s="1639"/>
    </row>
    <row r="4442" spans="1:8" x14ac:dyDescent="0.25">
      <c r="A4442" s="1248" t="s">
        <v>3555</v>
      </c>
      <c r="B4442" s="1249"/>
      <c r="C4442" s="1359">
        <v>96995</v>
      </c>
      <c r="D4442" s="885" t="s">
        <v>3060</v>
      </c>
      <c r="E4442" s="886" t="s">
        <v>2625</v>
      </c>
      <c r="F4442" s="889">
        <v>1.25</v>
      </c>
      <c r="G4442" s="888"/>
      <c r="H4442" s="1639"/>
    </row>
    <row r="4443" spans="1:8" x14ac:dyDescent="0.25">
      <c r="A4443" s="1248" t="s">
        <v>3555</v>
      </c>
      <c r="B4443" s="1249"/>
      <c r="C4443" s="1359">
        <v>98557</v>
      </c>
      <c r="D4443" s="885" t="s">
        <v>2683</v>
      </c>
      <c r="E4443" s="886" t="s">
        <v>2611</v>
      </c>
      <c r="F4443" s="889">
        <v>5.32</v>
      </c>
      <c r="G4443" s="888"/>
      <c r="H4443" s="1639"/>
    </row>
    <row r="4444" spans="1:8" x14ac:dyDescent="0.25">
      <c r="A4444" s="1248" t="s">
        <v>3555</v>
      </c>
      <c r="B4444" s="1249"/>
      <c r="C4444" s="1359">
        <v>11301</v>
      </c>
      <c r="D4444" s="885" t="s">
        <v>5002</v>
      </c>
      <c r="E4444" s="886" t="s">
        <v>2960</v>
      </c>
      <c r="F4444" s="889">
        <v>1</v>
      </c>
      <c r="G4444" s="888"/>
      <c r="H4444" s="1639"/>
    </row>
    <row r="4445" spans="1:8" ht="25.5" x14ac:dyDescent="0.25">
      <c r="A4445" s="1248" t="s">
        <v>3555</v>
      </c>
      <c r="B4445" s="1249"/>
      <c r="C4445" s="1359">
        <v>92775</v>
      </c>
      <c r="D4445" s="885" t="s">
        <v>3256</v>
      </c>
      <c r="E4445" s="886" t="s">
        <v>2677</v>
      </c>
      <c r="F4445" s="889">
        <v>1.29</v>
      </c>
      <c r="G4445" s="888"/>
      <c r="H4445" s="1639"/>
    </row>
    <row r="4446" spans="1:8" ht="25.5" x14ac:dyDescent="0.25">
      <c r="A4446" s="1248" t="s">
        <v>3555</v>
      </c>
      <c r="B4446" s="1249"/>
      <c r="C4446" s="1359">
        <v>92778</v>
      </c>
      <c r="D4446" s="885" t="s">
        <v>2757</v>
      </c>
      <c r="E4446" s="886" t="s">
        <v>2677</v>
      </c>
      <c r="F4446" s="889">
        <v>11.42</v>
      </c>
      <c r="G4446" s="888"/>
      <c r="H4446" s="1639"/>
    </row>
    <row r="4447" spans="1:8" ht="25.5" x14ac:dyDescent="0.25">
      <c r="A4447" s="1248" t="s">
        <v>3555</v>
      </c>
      <c r="B4447" s="1249"/>
      <c r="C4447" s="1359">
        <v>92423</v>
      </c>
      <c r="D4447" s="885" t="s">
        <v>5003</v>
      </c>
      <c r="E4447" s="886" t="s">
        <v>2611</v>
      </c>
      <c r="F4447" s="889">
        <v>0.84</v>
      </c>
      <c r="G4447" s="888"/>
      <c r="H4447" s="1639"/>
    </row>
    <row r="4448" spans="1:8" x14ac:dyDescent="0.25">
      <c r="A4448" s="1248" t="s">
        <v>3555</v>
      </c>
      <c r="B4448" s="1249"/>
      <c r="C4448" s="1359">
        <v>88309</v>
      </c>
      <c r="D4448" s="885" t="s">
        <v>3569</v>
      </c>
      <c r="E4448" s="886" t="s">
        <v>3557</v>
      </c>
      <c r="F4448" s="889">
        <v>1</v>
      </c>
      <c r="G4448" s="888"/>
      <c r="H4448" s="1639"/>
    </row>
    <row r="4449" spans="1:8" x14ac:dyDescent="0.25">
      <c r="A4449" s="1248" t="s">
        <v>3555</v>
      </c>
      <c r="B4449" s="1249"/>
      <c r="C4449" s="1359">
        <v>88316</v>
      </c>
      <c r="D4449" s="885" t="s">
        <v>3558</v>
      </c>
      <c r="E4449" s="886" t="s">
        <v>3557</v>
      </c>
      <c r="F4449" s="889">
        <v>1</v>
      </c>
      <c r="G4449" s="888"/>
      <c r="H4449" s="1639"/>
    </row>
    <row r="4450" spans="1:8" ht="15.75" thickBot="1" x14ac:dyDescent="0.3">
      <c r="A4450" s="998" t="s">
        <v>5067</v>
      </c>
      <c r="B4450" s="1242"/>
      <c r="C4450" s="1182"/>
      <c r="D4450" s="1243"/>
      <c r="E4450" s="897"/>
      <c r="F4450" s="897"/>
      <c r="G4450" s="899"/>
      <c r="H4450" s="1722"/>
    </row>
    <row r="4451" spans="1:8" ht="15.75" thickBot="1" x14ac:dyDescent="0.3">
      <c r="A4451" s="966" t="s">
        <v>5068</v>
      </c>
      <c r="B4451" s="951"/>
      <c r="C4451" s="1244"/>
      <c r="D4451" s="1245"/>
      <c r="E4451" s="951"/>
      <c r="F4451" s="951"/>
      <c r="G4451" s="952"/>
      <c r="H4451" s="1723"/>
    </row>
    <row r="4452" spans="1:8" ht="15.75" thickBot="1" x14ac:dyDescent="0.3">
      <c r="A4452" s="1724"/>
      <c r="B4452" s="1340"/>
      <c r="C4452" s="1341"/>
      <c r="D4452" s="1342"/>
      <c r="E4452" s="1343"/>
      <c r="F4452" s="1771"/>
      <c r="G4452" s="1772"/>
      <c r="H4452" s="1773"/>
    </row>
    <row r="4453" spans="1:8" ht="25.5" x14ac:dyDescent="0.25">
      <c r="A4453" s="1443" t="s">
        <v>5022</v>
      </c>
      <c r="B4453" s="1444"/>
      <c r="C4453" s="1198" t="s">
        <v>2359</v>
      </c>
      <c r="D4453" s="1197" t="s">
        <v>3101</v>
      </c>
      <c r="E4453" s="1198" t="s">
        <v>2076</v>
      </c>
      <c r="F4453" s="1438" t="s">
        <v>3546</v>
      </c>
      <c r="G4453" s="1423" t="s">
        <v>4214</v>
      </c>
      <c r="H4453" s="1767"/>
    </row>
    <row r="4454" spans="1:8" x14ac:dyDescent="0.25">
      <c r="A4454" s="1439"/>
      <c r="B4454" s="1279"/>
      <c r="C4454" s="1282"/>
      <c r="D4454" s="1425"/>
      <c r="E4454" s="1282"/>
      <c r="F4454" s="1428"/>
      <c r="G4454" s="1427" t="s">
        <v>3548</v>
      </c>
      <c r="H4454" s="1768" t="s">
        <v>3542</v>
      </c>
    </row>
    <row r="4455" spans="1:8" x14ac:dyDescent="0.25">
      <c r="A4455" s="1237"/>
      <c r="B4455" s="1238"/>
      <c r="C4455" s="1166"/>
      <c r="D4455" s="1432"/>
      <c r="E4455" s="1166"/>
      <c r="F4455" s="1440"/>
      <c r="G4455" s="1441"/>
      <c r="H4455" s="1770"/>
    </row>
    <row r="4456" spans="1:8" ht="25.5" x14ac:dyDescent="0.25">
      <c r="A4456" s="1248" t="s">
        <v>3555</v>
      </c>
      <c r="B4456" s="1249"/>
      <c r="C4456" s="1359">
        <v>101159</v>
      </c>
      <c r="D4456" s="885" t="s">
        <v>5000</v>
      </c>
      <c r="E4456" s="886" t="s">
        <v>2611</v>
      </c>
      <c r="F4456" s="889">
        <v>2.16</v>
      </c>
      <c r="G4456" s="888"/>
      <c r="H4456" s="1639"/>
    </row>
    <row r="4457" spans="1:8" ht="38.25" x14ac:dyDescent="0.25">
      <c r="A4457" s="1248" t="s">
        <v>3555</v>
      </c>
      <c r="B4457" s="1249"/>
      <c r="C4457" s="1359">
        <v>87543</v>
      </c>
      <c r="D4457" s="885" t="s">
        <v>2637</v>
      </c>
      <c r="E4457" s="886" t="s">
        <v>2611</v>
      </c>
      <c r="F4457" s="889">
        <v>7.92</v>
      </c>
      <c r="G4457" s="888"/>
      <c r="H4457" s="1639"/>
    </row>
    <row r="4458" spans="1:8" ht="25.5" x14ac:dyDescent="0.25">
      <c r="A4458" s="1248" t="s">
        <v>3555</v>
      </c>
      <c r="B4458" s="1249"/>
      <c r="C4458" s="1359">
        <v>94970</v>
      </c>
      <c r="D4458" s="885" t="s">
        <v>3153</v>
      </c>
      <c r="E4458" s="886" t="s">
        <v>2625</v>
      </c>
      <c r="F4458" s="889">
        <v>0.2</v>
      </c>
      <c r="G4458" s="888"/>
      <c r="H4458" s="1639"/>
    </row>
    <row r="4459" spans="1:8" x14ac:dyDescent="0.25">
      <c r="A4459" s="1248" t="s">
        <v>3555</v>
      </c>
      <c r="B4459" s="1249"/>
      <c r="C4459" s="1359">
        <v>93358</v>
      </c>
      <c r="D4459" s="885" t="s">
        <v>3059</v>
      </c>
      <c r="E4459" s="886" t="s">
        <v>2625</v>
      </c>
      <c r="F4459" s="889">
        <v>2.4300000000000002</v>
      </c>
      <c r="G4459" s="888"/>
      <c r="H4459" s="1639"/>
    </row>
    <row r="4460" spans="1:8" x14ac:dyDescent="0.25">
      <c r="A4460" s="1248" t="s">
        <v>3555</v>
      </c>
      <c r="B4460" s="1249"/>
      <c r="C4460" s="1359">
        <v>101617</v>
      </c>
      <c r="D4460" s="885" t="s">
        <v>5001</v>
      </c>
      <c r="E4460" s="886" t="s">
        <v>2611</v>
      </c>
      <c r="F4460" s="889">
        <v>1</v>
      </c>
      <c r="G4460" s="888"/>
      <c r="H4460" s="1639"/>
    </row>
    <row r="4461" spans="1:8" x14ac:dyDescent="0.25">
      <c r="A4461" s="1248" t="s">
        <v>3555</v>
      </c>
      <c r="B4461" s="1249"/>
      <c r="C4461" s="1359">
        <v>96995</v>
      </c>
      <c r="D4461" s="885" t="s">
        <v>3060</v>
      </c>
      <c r="E4461" s="886" t="s">
        <v>2625</v>
      </c>
      <c r="F4461" s="889">
        <v>1.83</v>
      </c>
      <c r="G4461" s="888"/>
      <c r="H4461" s="1639"/>
    </row>
    <row r="4462" spans="1:8" x14ac:dyDescent="0.25">
      <c r="A4462" s="1248" t="s">
        <v>3555</v>
      </c>
      <c r="B4462" s="1249"/>
      <c r="C4462" s="1359">
        <v>98557</v>
      </c>
      <c r="D4462" s="885" t="s">
        <v>2683</v>
      </c>
      <c r="E4462" s="886" t="s">
        <v>2611</v>
      </c>
      <c r="F4462" s="889">
        <v>7.92</v>
      </c>
      <c r="G4462" s="888"/>
      <c r="H4462" s="1639"/>
    </row>
    <row r="4463" spans="1:8" x14ac:dyDescent="0.25">
      <c r="A4463" s="1248" t="s">
        <v>3555</v>
      </c>
      <c r="B4463" s="1249"/>
      <c r="C4463" s="1359">
        <v>11301</v>
      </c>
      <c r="D4463" s="885" t="s">
        <v>5002</v>
      </c>
      <c r="E4463" s="886" t="s">
        <v>2960</v>
      </c>
      <c r="F4463" s="889">
        <v>1</v>
      </c>
      <c r="G4463" s="888"/>
      <c r="H4463" s="1639"/>
    </row>
    <row r="4464" spans="1:8" ht="25.5" x14ac:dyDescent="0.25">
      <c r="A4464" s="1248" t="s">
        <v>3555</v>
      </c>
      <c r="B4464" s="1249"/>
      <c r="C4464" s="1359">
        <v>92775</v>
      </c>
      <c r="D4464" s="885" t="s">
        <v>3256</v>
      </c>
      <c r="E4464" s="886" t="s">
        <v>2677</v>
      </c>
      <c r="F4464" s="889">
        <v>1.66</v>
      </c>
      <c r="G4464" s="888"/>
      <c r="H4464" s="1639"/>
    </row>
    <row r="4465" spans="1:8" ht="25.5" x14ac:dyDescent="0.25">
      <c r="A4465" s="1248" t="s">
        <v>3555</v>
      </c>
      <c r="B4465" s="1249"/>
      <c r="C4465" s="1359">
        <v>92778</v>
      </c>
      <c r="D4465" s="885" t="s">
        <v>2757</v>
      </c>
      <c r="E4465" s="886" t="s">
        <v>2677</v>
      </c>
      <c r="F4465" s="889">
        <v>16.149999999999999</v>
      </c>
      <c r="G4465" s="888"/>
      <c r="H4465" s="1639"/>
    </row>
    <row r="4466" spans="1:8" ht="25.5" x14ac:dyDescent="0.25">
      <c r="A4466" s="1248" t="s">
        <v>3555</v>
      </c>
      <c r="B4466" s="1249"/>
      <c r="C4466" s="1359">
        <v>92423</v>
      </c>
      <c r="D4466" s="885" t="s">
        <v>5003</v>
      </c>
      <c r="E4466" s="886" t="s">
        <v>2611</v>
      </c>
      <c r="F4466" s="889">
        <v>1.08</v>
      </c>
      <c r="G4466" s="888"/>
      <c r="H4466" s="1639"/>
    </row>
    <row r="4467" spans="1:8" x14ac:dyDescent="0.25">
      <c r="A4467" s="1248" t="s">
        <v>3555</v>
      </c>
      <c r="B4467" s="1249"/>
      <c r="C4467" s="1359">
        <v>88309</v>
      </c>
      <c r="D4467" s="885" t="s">
        <v>3569</v>
      </c>
      <c r="E4467" s="886" t="s">
        <v>3557</v>
      </c>
      <c r="F4467" s="889">
        <v>1</v>
      </c>
      <c r="G4467" s="888"/>
      <c r="H4467" s="1639"/>
    </row>
    <row r="4468" spans="1:8" x14ac:dyDescent="0.25">
      <c r="A4468" s="1248" t="s">
        <v>3555</v>
      </c>
      <c r="B4468" s="1249"/>
      <c r="C4468" s="1359">
        <v>88316</v>
      </c>
      <c r="D4468" s="885" t="s">
        <v>3558</v>
      </c>
      <c r="E4468" s="886" t="s">
        <v>3557</v>
      </c>
      <c r="F4468" s="889">
        <v>1</v>
      </c>
      <c r="G4468" s="888"/>
      <c r="H4468" s="1639"/>
    </row>
    <row r="4469" spans="1:8" ht="15.75" thickBot="1" x14ac:dyDescent="0.3">
      <c r="A4469" s="998" t="s">
        <v>5069</v>
      </c>
      <c r="B4469" s="1242"/>
      <c r="C4469" s="1182"/>
      <c r="D4469" s="1243"/>
      <c r="E4469" s="897"/>
      <c r="F4469" s="897"/>
      <c r="G4469" s="899"/>
      <c r="H4469" s="1722"/>
    </row>
    <row r="4470" spans="1:8" ht="15.75" thickBot="1" x14ac:dyDescent="0.3">
      <c r="A4470" s="966" t="s">
        <v>5070</v>
      </c>
      <c r="B4470" s="951"/>
      <c r="C4470" s="1244"/>
      <c r="D4470" s="1245"/>
      <c r="E4470" s="951"/>
      <c r="F4470" s="951"/>
      <c r="G4470" s="952"/>
      <c r="H4470" s="1723"/>
    </row>
    <row r="4471" spans="1:8" ht="15.75" thickBot="1" x14ac:dyDescent="0.3">
      <c r="A4471" s="1724"/>
      <c r="B4471" s="1340"/>
      <c r="C4471" s="1341"/>
      <c r="D4471" s="1342"/>
      <c r="E4471" s="1343"/>
      <c r="F4471" s="1771"/>
      <c r="G4471" s="1772"/>
      <c r="H4471" s="1773"/>
    </row>
    <row r="4472" spans="1:8" ht="25.5" x14ac:dyDescent="0.25">
      <c r="A4472" s="1443" t="s">
        <v>5022</v>
      </c>
      <c r="B4472" s="1444"/>
      <c r="C4472" s="1198" t="s">
        <v>2356</v>
      </c>
      <c r="D4472" s="1197" t="s">
        <v>3098</v>
      </c>
      <c r="E4472" s="1198" t="s">
        <v>2076</v>
      </c>
      <c r="F4472" s="1438" t="s">
        <v>3546</v>
      </c>
      <c r="G4472" s="1423" t="s">
        <v>4214</v>
      </c>
      <c r="H4472" s="1767"/>
    </row>
    <row r="4473" spans="1:8" x14ac:dyDescent="0.25">
      <c r="A4473" s="1439"/>
      <c r="B4473" s="1279"/>
      <c r="C4473" s="1282"/>
      <c r="D4473" s="1425"/>
      <c r="E4473" s="1282"/>
      <c r="F4473" s="1428"/>
      <c r="G4473" s="1427" t="s">
        <v>3548</v>
      </c>
      <c r="H4473" s="1768" t="s">
        <v>3542</v>
      </c>
    </row>
    <row r="4474" spans="1:8" x14ac:dyDescent="0.25">
      <c r="A4474" s="1237"/>
      <c r="B4474" s="1238"/>
      <c r="C4474" s="1166"/>
      <c r="D4474" s="1432"/>
      <c r="E4474" s="1166"/>
      <c r="F4474" s="1440"/>
      <c r="G4474" s="1441"/>
      <c r="H4474" s="1770"/>
    </row>
    <row r="4475" spans="1:8" ht="25.5" x14ac:dyDescent="0.25">
      <c r="A4475" s="1248" t="s">
        <v>3555</v>
      </c>
      <c r="B4475" s="1249"/>
      <c r="C4475" s="1359">
        <v>101159</v>
      </c>
      <c r="D4475" s="885" t="s">
        <v>5000</v>
      </c>
      <c r="E4475" s="886" t="s">
        <v>2611</v>
      </c>
      <c r="F4475" s="889">
        <v>2.16</v>
      </c>
      <c r="G4475" s="888"/>
      <c r="H4475" s="1639"/>
    </row>
    <row r="4476" spans="1:8" ht="38.25" x14ac:dyDescent="0.25">
      <c r="A4476" s="1248" t="s">
        <v>3555</v>
      </c>
      <c r="B4476" s="1249"/>
      <c r="C4476" s="1359">
        <v>87543</v>
      </c>
      <c r="D4476" s="885" t="s">
        <v>2637</v>
      </c>
      <c r="E4476" s="886" t="s">
        <v>2611</v>
      </c>
      <c r="F4476" s="889">
        <v>7.92</v>
      </c>
      <c r="G4476" s="888"/>
      <c r="H4476" s="1639"/>
    </row>
    <row r="4477" spans="1:8" ht="25.5" x14ac:dyDescent="0.25">
      <c r="A4477" s="1248" t="s">
        <v>3555</v>
      </c>
      <c r="B4477" s="1249"/>
      <c r="C4477" s="1359">
        <v>94970</v>
      </c>
      <c r="D4477" s="885" t="s">
        <v>3153</v>
      </c>
      <c r="E4477" s="886" t="s">
        <v>2625</v>
      </c>
      <c r="F4477" s="889">
        <v>0.2</v>
      </c>
      <c r="G4477" s="888"/>
      <c r="H4477" s="1639"/>
    </row>
    <row r="4478" spans="1:8" x14ac:dyDescent="0.25">
      <c r="A4478" s="1248" t="s">
        <v>3555</v>
      </c>
      <c r="B4478" s="1249"/>
      <c r="C4478" s="1359">
        <v>93358</v>
      </c>
      <c r="D4478" s="885" t="s">
        <v>3059</v>
      </c>
      <c r="E4478" s="886" t="s">
        <v>2625</v>
      </c>
      <c r="F4478" s="889">
        <v>2.4300000000000002</v>
      </c>
      <c r="G4478" s="888"/>
      <c r="H4478" s="1639"/>
    </row>
    <row r="4479" spans="1:8" x14ac:dyDescent="0.25">
      <c r="A4479" s="1248" t="s">
        <v>3555</v>
      </c>
      <c r="B4479" s="1249"/>
      <c r="C4479" s="1359">
        <v>101617</v>
      </c>
      <c r="D4479" s="885" t="s">
        <v>5001</v>
      </c>
      <c r="E4479" s="886" t="s">
        <v>2611</v>
      </c>
      <c r="F4479" s="889">
        <v>1</v>
      </c>
      <c r="G4479" s="888"/>
      <c r="H4479" s="1639"/>
    </row>
    <row r="4480" spans="1:8" x14ac:dyDescent="0.25">
      <c r="A4480" s="1248" t="s">
        <v>3555</v>
      </c>
      <c r="B4480" s="1249"/>
      <c r="C4480" s="1359">
        <v>96995</v>
      </c>
      <c r="D4480" s="885" t="s">
        <v>3060</v>
      </c>
      <c r="E4480" s="886" t="s">
        <v>2625</v>
      </c>
      <c r="F4480" s="889">
        <v>1.83</v>
      </c>
      <c r="G4480" s="888"/>
      <c r="H4480" s="1639"/>
    </row>
    <row r="4481" spans="1:8" x14ac:dyDescent="0.25">
      <c r="A4481" s="1248" t="s">
        <v>3555</v>
      </c>
      <c r="B4481" s="1249"/>
      <c r="C4481" s="1359">
        <v>98557</v>
      </c>
      <c r="D4481" s="885" t="s">
        <v>2683</v>
      </c>
      <c r="E4481" s="886" t="s">
        <v>2611</v>
      </c>
      <c r="F4481" s="889">
        <v>7.92</v>
      </c>
      <c r="G4481" s="888"/>
      <c r="H4481" s="1639"/>
    </row>
    <row r="4482" spans="1:8" x14ac:dyDescent="0.25">
      <c r="A4482" s="1248" t="s">
        <v>3555</v>
      </c>
      <c r="B4482" s="1249"/>
      <c r="C4482" s="1359">
        <v>11301</v>
      </c>
      <c r="D4482" s="885" t="s">
        <v>5002</v>
      </c>
      <c r="E4482" s="886" t="s">
        <v>2960</v>
      </c>
      <c r="F4482" s="889">
        <v>1</v>
      </c>
      <c r="G4482" s="888"/>
      <c r="H4482" s="1639"/>
    </row>
    <row r="4483" spans="1:8" ht="25.5" x14ac:dyDescent="0.25">
      <c r="A4483" s="1248" t="s">
        <v>3555</v>
      </c>
      <c r="B4483" s="1249"/>
      <c r="C4483" s="1359">
        <v>92775</v>
      </c>
      <c r="D4483" s="885" t="s">
        <v>3256</v>
      </c>
      <c r="E4483" s="886" t="s">
        <v>2677</v>
      </c>
      <c r="F4483" s="889">
        <v>1.66</v>
      </c>
      <c r="G4483" s="888"/>
      <c r="H4483" s="1639"/>
    </row>
    <row r="4484" spans="1:8" ht="25.5" x14ac:dyDescent="0.25">
      <c r="A4484" s="1248" t="s">
        <v>3555</v>
      </c>
      <c r="B4484" s="1249"/>
      <c r="C4484" s="1359">
        <v>92778</v>
      </c>
      <c r="D4484" s="885" t="s">
        <v>2757</v>
      </c>
      <c r="E4484" s="886" t="s">
        <v>2677</v>
      </c>
      <c r="F4484" s="889">
        <v>16.149999999999999</v>
      </c>
      <c r="G4484" s="888"/>
      <c r="H4484" s="1639"/>
    </row>
    <row r="4485" spans="1:8" ht="25.5" x14ac:dyDescent="0.25">
      <c r="A4485" s="1248" t="s">
        <v>3555</v>
      </c>
      <c r="B4485" s="1249"/>
      <c r="C4485" s="1359">
        <v>92423</v>
      </c>
      <c r="D4485" s="885" t="s">
        <v>5003</v>
      </c>
      <c r="E4485" s="886" t="s">
        <v>2611</v>
      </c>
      <c r="F4485" s="889">
        <v>1.08</v>
      </c>
      <c r="G4485" s="888"/>
      <c r="H4485" s="1639"/>
    </row>
    <row r="4486" spans="1:8" x14ac:dyDescent="0.25">
      <c r="A4486" s="1248" t="s">
        <v>3555</v>
      </c>
      <c r="B4486" s="1249"/>
      <c r="C4486" s="1359">
        <v>88309</v>
      </c>
      <c r="D4486" s="885" t="s">
        <v>3569</v>
      </c>
      <c r="E4486" s="886" t="s">
        <v>3557</v>
      </c>
      <c r="F4486" s="889">
        <v>1</v>
      </c>
      <c r="G4486" s="888"/>
      <c r="H4486" s="1639"/>
    </row>
    <row r="4487" spans="1:8" x14ac:dyDescent="0.25">
      <c r="A4487" s="1248" t="s">
        <v>3555</v>
      </c>
      <c r="B4487" s="1249"/>
      <c r="C4487" s="1359">
        <v>88316</v>
      </c>
      <c r="D4487" s="885" t="s">
        <v>3558</v>
      </c>
      <c r="E4487" s="886" t="s">
        <v>3557</v>
      </c>
      <c r="F4487" s="889">
        <v>1</v>
      </c>
      <c r="G4487" s="888"/>
      <c r="H4487" s="1639"/>
    </row>
    <row r="4488" spans="1:8" ht="15.75" thickBot="1" x14ac:dyDescent="0.3">
      <c r="A4488" s="998" t="s">
        <v>5071</v>
      </c>
      <c r="B4488" s="1242"/>
      <c r="C4488" s="1182"/>
      <c r="D4488" s="1243"/>
      <c r="E4488" s="897"/>
      <c r="F4488" s="897"/>
      <c r="G4488" s="899"/>
      <c r="H4488" s="1722"/>
    </row>
    <row r="4489" spans="1:8" ht="15.75" thickBot="1" x14ac:dyDescent="0.3">
      <c r="A4489" s="966" t="s">
        <v>5072</v>
      </c>
      <c r="B4489" s="951"/>
      <c r="C4489" s="1244"/>
      <c r="D4489" s="1245"/>
      <c r="E4489" s="951"/>
      <c r="F4489" s="951"/>
      <c r="G4489" s="952"/>
      <c r="H4489" s="1723"/>
    </row>
    <row r="4490" spans="1:8" ht="15.75" thickBot="1" x14ac:dyDescent="0.3">
      <c r="A4490" s="1724"/>
      <c r="B4490" s="1340"/>
      <c r="C4490" s="1341"/>
      <c r="D4490" s="1342"/>
      <c r="E4490" s="1343"/>
      <c r="F4490" s="1771"/>
      <c r="G4490" s="1772"/>
      <c r="H4490" s="1773"/>
    </row>
    <row r="4491" spans="1:8" x14ac:dyDescent="0.25">
      <c r="A4491" s="1437"/>
      <c r="B4491" s="1275"/>
      <c r="C4491" s="1198" t="s">
        <v>2429</v>
      </c>
      <c r="D4491" s="1197" t="s">
        <v>3191</v>
      </c>
      <c r="E4491" s="1198" t="s">
        <v>2076</v>
      </c>
      <c r="F4491" s="1438" t="s">
        <v>3546</v>
      </c>
      <c r="G4491" s="1423" t="s">
        <v>4214</v>
      </c>
      <c r="H4491" s="1767"/>
    </row>
    <row r="4492" spans="1:8" x14ac:dyDescent="0.25">
      <c r="A4492" s="1439"/>
      <c r="B4492" s="1279"/>
      <c r="C4492" s="1282"/>
      <c r="D4492" s="1425"/>
      <c r="E4492" s="1282"/>
      <c r="F4492" s="1428"/>
      <c r="G4492" s="1427" t="s">
        <v>3548</v>
      </c>
      <c r="H4492" s="1768" t="s">
        <v>3542</v>
      </c>
    </row>
    <row r="4493" spans="1:8" x14ac:dyDescent="0.25">
      <c r="A4493" s="1237"/>
      <c r="B4493" s="1238"/>
      <c r="C4493" s="1166"/>
      <c r="D4493" s="1432"/>
      <c r="E4493" s="1166"/>
      <c r="F4493" s="1440"/>
      <c r="G4493" s="1441"/>
      <c r="H4493" s="1770"/>
    </row>
    <row r="4494" spans="1:8" x14ac:dyDescent="0.25">
      <c r="A4494" s="1248" t="s">
        <v>3555</v>
      </c>
      <c r="B4494" s="1249"/>
      <c r="C4494" s="1359">
        <v>1933</v>
      </c>
      <c r="D4494" s="885" t="s">
        <v>5073</v>
      </c>
      <c r="E4494" s="886" t="s">
        <v>2960</v>
      </c>
      <c r="F4494" s="1283" t="s">
        <v>4973</v>
      </c>
      <c r="G4494" s="888"/>
      <c r="H4494" s="1639"/>
    </row>
    <row r="4495" spans="1:8" ht="25.5" x14ac:dyDescent="0.25">
      <c r="A4495" s="1248" t="s">
        <v>3555</v>
      </c>
      <c r="B4495" s="1249"/>
      <c r="C4495" s="1359">
        <v>20078</v>
      </c>
      <c r="D4495" s="885" t="s">
        <v>4974</v>
      </c>
      <c r="E4495" s="886" t="s">
        <v>2960</v>
      </c>
      <c r="F4495" s="1283" t="s">
        <v>4990</v>
      </c>
      <c r="G4495" s="888"/>
      <c r="H4495" s="1639"/>
    </row>
    <row r="4496" spans="1:8" x14ac:dyDescent="0.25">
      <c r="A4496" s="1248" t="s">
        <v>3555</v>
      </c>
      <c r="B4496" s="1249"/>
      <c r="C4496" s="1359">
        <v>88248</v>
      </c>
      <c r="D4496" s="885" t="s">
        <v>3660</v>
      </c>
      <c r="E4496" s="886" t="s">
        <v>3557</v>
      </c>
      <c r="F4496" s="1283" t="s">
        <v>4991</v>
      </c>
      <c r="G4496" s="888"/>
      <c r="H4496" s="1639"/>
    </row>
    <row r="4497" spans="1:8" x14ac:dyDescent="0.25">
      <c r="A4497" s="1248" t="s">
        <v>3555</v>
      </c>
      <c r="B4497" s="1249"/>
      <c r="C4497" s="1359">
        <v>88267</v>
      </c>
      <c r="D4497" s="885" t="s">
        <v>3648</v>
      </c>
      <c r="E4497" s="886" t="s">
        <v>3557</v>
      </c>
      <c r="F4497" s="1283" t="s">
        <v>4991</v>
      </c>
      <c r="G4497" s="888"/>
      <c r="H4497" s="1639"/>
    </row>
    <row r="4498" spans="1:8" ht="15.75" thickBot="1" x14ac:dyDescent="0.3">
      <c r="A4498" s="998" t="s">
        <v>5074</v>
      </c>
      <c r="B4498" s="1242"/>
      <c r="C4498" s="1182"/>
      <c r="D4498" s="1243"/>
      <c r="E4498" s="897"/>
      <c r="F4498" s="897"/>
      <c r="G4498" s="899"/>
      <c r="H4498" s="1722"/>
    </row>
    <row r="4499" spans="1:8" ht="15.75" thickBot="1" x14ac:dyDescent="0.3">
      <c r="A4499" s="966" t="s">
        <v>5075</v>
      </c>
      <c r="B4499" s="951"/>
      <c r="C4499" s="1244"/>
      <c r="D4499" s="1245"/>
      <c r="E4499" s="951"/>
      <c r="F4499" s="951"/>
      <c r="G4499" s="952"/>
      <c r="H4499" s="1723"/>
    </row>
    <row r="4500" spans="1:8" ht="15.75" thickBot="1" x14ac:dyDescent="0.3">
      <c r="A4500" s="1724"/>
      <c r="B4500" s="1340"/>
      <c r="C4500" s="1341"/>
      <c r="D4500" s="1342"/>
      <c r="E4500" s="1343"/>
      <c r="F4500" s="1771"/>
      <c r="G4500" s="1772"/>
      <c r="H4500" s="1773"/>
    </row>
    <row r="4501" spans="1:8" ht="25.5" x14ac:dyDescent="0.25">
      <c r="A4501" s="1437"/>
      <c r="B4501" s="1275"/>
      <c r="C4501" s="1198" t="s">
        <v>2430</v>
      </c>
      <c r="D4501" s="1197" t="s">
        <v>3194</v>
      </c>
      <c r="E4501" s="1198" t="s">
        <v>2076</v>
      </c>
      <c r="F4501" s="1438" t="s">
        <v>3546</v>
      </c>
      <c r="G4501" s="1423" t="s">
        <v>4214</v>
      </c>
      <c r="H4501" s="1767"/>
    </row>
    <row r="4502" spans="1:8" x14ac:dyDescent="0.25">
      <c r="A4502" s="1439"/>
      <c r="B4502" s="1279"/>
      <c r="C4502" s="1282"/>
      <c r="D4502" s="1425"/>
      <c r="E4502" s="1282"/>
      <c r="F4502" s="1428"/>
      <c r="G4502" s="1427" t="s">
        <v>3548</v>
      </c>
      <c r="H4502" s="1768" t="s">
        <v>3542</v>
      </c>
    </row>
    <row r="4503" spans="1:8" x14ac:dyDescent="0.25">
      <c r="A4503" s="1237"/>
      <c r="B4503" s="1238"/>
      <c r="C4503" s="1166"/>
      <c r="D4503" s="1110"/>
      <c r="E4503" s="1166"/>
      <c r="F4503" s="1440"/>
      <c r="G4503" s="1441"/>
      <c r="H4503" s="1770"/>
    </row>
    <row r="4504" spans="1:8" x14ac:dyDescent="0.25">
      <c r="A4504" s="1248" t="s">
        <v>3555</v>
      </c>
      <c r="B4504" s="1249"/>
      <c r="C4504" s="1359">
        <v>20043</v>
      </c>
      <c r="D4504" s="885" t="s">
        <v>4989</v>
      </c>
      <c r="E4504" s="886" t="s">
        <v>2960</v>
      </c>
      <c r="F4504" s="889">
        <v>1</v>
      </c>
      <c r="G4504" s="888"/>
      <c r="H4504" s="1639"/>
    </row>
    <row r="4505" spans="1:8" x14ac:dyDescent="0.25">
      <c r="A4505" s="1248" t="s">
        <v>3555</v>
      </c>
      <c r="B4505" s="1249"/>
      <c r="C4505" s="1359">
        <v>122</v>
      </c>
      <c r="D4505" s="885" t="s">
        <v>4922</v>
      </c>
      <c r="E4505" s="886" t="s">
        <v>2960</v>
      </c>
      <c r="F4505" s="889">
        <v>1.9E-2</v>
      </c>
      <c r="G4505" s="888"/>
      <c r="H4505" s="1639"/>
    </row>
    <row r="4506" spans="1:8" x14ac:dyDescent="0.25">
      <c r="A4506" s="1248" t="s">
        <v>3555</v>
      </c>
      <c r="B4506" s="1249"/>
      <c r="C4506" s="1359">
        <v>20083</v>
      </c>
      <c r="D4506" s="885" t="s">
        <v>4923</v>
      </c>
      <c r="E4506" s="886" t="s">
        <v>2960</v>
      </c>
      <c r="F4506" s="889">
        <v>2.1999999999999999E-2</v>
      </c>
      <c r="G4506" s="888"/>
      <c r="H4506" s="1639"/>
    </row>
    <row r="4507" spans="1:8" x14ac:dyDescent="0.25">
      <c r="A4507" s="1248" t="s">
        <v>3555</v>
      </c>
      <c r="B4507" s="1249"/>
      <c r="C4507" s="1359">
        <v>88248</v>
      </c>
      <c r="D4507" s="885" t="s">
        <v>3660</v>
      </c>
      <c r="E4507" s="886" t="s">
        <v>3557</v>
      </c>
      <c r="F4507" s="889">
        <v>2.4E-2</v>
      </c>
      <c r="G4507" s="888"/>
      <c r="H4507" s="1639"/>
    </row>
    <row r="4508" spans="1:8" x14ac:dyDescent="0.25">
      <c r="A4508" s="1248" t="s">
        <v>3555</v>
      </c>
      <c r="B4508" s="1249"/>
      <c r="C4508" s="1359">
        <v>88267</v>
      </c>
      <c r="D4508" s="885" t="s">
        <v>3648</v>
      </c>
      <c r="E4508" s="886" t="s">
        <v>3557</v>
      </c>
      <c r="F4508" s="889">
        <v>7.0000000000000007E-2</v>
      </c>
      <c r="G4508" s="888"/>
      <c r="H4508" s="1639"/>
    </row>
    <row r="4509" spans="1:8" ht="15.75" thickBot="1" x14ac:dyDescent="0.3">
      <c r="A4509" s="998" t="s">
        <v>5076</v>
      </c>
      <c r="B4509" s="1242"/>
      <c r="C4509" s="1182"/>
      <c r="D4509" s="1243"/>
      <c r="E4509" s="897"/>
      <c r="F4509" s="897"/>
      <c r="G4509" s="899"/>
      <c r="H4509" s="1722"/>
    </row>
    <row r="4510" spans="1:8" ht="15.75" thickBot="1" x14ac:dyDescent="0.3">
      <c r="A4510" s="966" t="s">
        <v>5077</v>
      </c>
      <c r="B4510" s="951"/>
      <c r="C4510" s="1244"/>
      <c r="D4510" s="1245"/>
      <c r="E4510" s="951"/>
      <c r="F4510" s="951"/>
      <c r="G4510" s="952"/>
      <c r="H4510" s="1723"/>
    </row>
    <row r="4511" spans="1:8" ht="15.75" thickBot="1" x14ac:dyDescent="0.3">
      <c r="A4511" s="1724"/>
      <c r="B4511" s="1340"/>
      <c r="C4511" s="1341"/>
      <c r="D4511" s="1342"/>
      <c r="E4511" s="1343"/>
      <c r="F4511" s="1771"/>
      <c r="G4511" s="1772"/>
      <c r="H4511" s="1773"/>
    </row>
    <row r="4512" spans="1:8" x14ac:dyDescent="0.25">
      <c r="A4512" s="1437"/>
      <c r="B4512" s="1275"/>
      <c r="C4512" s="1198" t="s">
        <v>2332</v>
      </c>
      <c r="D4512" s="1197" t="s">
        <v>3068</v>
      </c>
      <c r="E4512" s="1198" t="s">
        <v>2076</v>
      </c>
      <c r="F4512" s="1438" t="s">
        <v>3546</v>
      </c>
      <c r="G4512" s="1423" t="s">
        <v>4214</v>
      </c>
      <c r="H4512" s="1767"/>
    </row>
    <row r="4513" spans="1:8" x14ac:dyDescent="0.25">
      <c r="A4513" s="1439"/>
      <c r="B4513" s="1279"/>
      <c r="C4513" s="1282"/>
      <c r="D4513" s="1425"/>
      <c r="E4513" s="1282"/>
      <c r="F4513" s="1428"/>
      <c r="G4513" s="1427" t="s">
        <v>3548</v>
      </c>
      <c r="H4513" s="1768" t="s">
        <v>3542</v>
      </c>
    </row>
    <row r="4514" spans="1:8" x14ac:dyDescent="0.25">
      <c r="A4514" s="1237"/>
      <c r="B4514" s="1238"/>
      <c r="C4514" s="886" t="s">
        <v>3695</v>
      </c>
      <c r="D4514" s="885"/>
      <c r="E4514" s="1166"/>
      <c r="F4514" s="1440"/>
      <c r="G4514" s="1441"/>
      <c r="H4514" s="1770"/>
    </row>
    <row r="4515" spans="1:8" x14ac:dyDescent="0.25">
      <c r="A4515" s="1248" t="s">
        <v>3555</v>
      </c>
      <c r="B4515" s="1249"/>
      <c r="C4515" s="1359">
        <v>88309</v>
      </c>
      <c r="D4515" s="885" t="s">
        <v>3569</v>
      </c>
      <c r="E4515" s="886" t="s">
        <v>3557</v>
      </c>
      <c r="F4515" s="889">
        <v>1</v>
      </c>
      <c r="G4515" s="888"/>
      <c r="H4515" s="1639"/>
    </row>
    <row r="4516" spans="1:8" x14ac:dyDescent="0.25">
      <c r="A4516" s="1248" t="s">
        <v>3555</v>
      </c>
      <c r="B4516" s="1249"/>
      <c r="C4516" s="1359">
        <v>88316</v>
      </c>
      <c r="D4516" s="885" t="s">
        <v>3558</v>
      </c>
      <c r="E4516" s="886" t="s">
        <v>3557</v>
      </c>
      <c r="F4516" s="889">
        <v>0.06</v>
      </c>
      <c r="G4516" s="888"/>
      <c r="H4516" s="1639"/>
    </row>
    <row r="4517" spans="1:8" x14ac:dyDescent="0.25">
      <c r="A4517" s="1248" t="s">
        <v>3549</v>
      </c>
      <c r="B4517" s="1249" t="s">
        <v>2005</v>
      </c>
      <c r="C4517" s="1040" t="s">
        <v>5078</v>
      </c>
      <c r="D4517" s="885" t="s">
        <v>5079</v>
      </c>
      <c r="E4517" s="886" t="s">
        <v>2659</v>
      </c>
      <c r="F4517" s="889">
        <v>1</v>
      </c>
      <c r="G4517" s="888"/>
      <c r="H4517" s="1639"/>
    </row>
    <row r="4518" spans="1:8" ht="15.75" thickBot="1" x14ac:dyDescent="0.3">
      <c r="A4518" s="998" t="s">
        <v>5080</v>
      </c>
      <c r="B4518" s="1242"/>
      <c r="C4518" s="1182"/>
      <c r="D4518" s="1243"/>
      <c r="E4518" s="897"/>
      <c r="F4518" s="897"/>
      <c r="G4518" s="899"/>
      <c r="H4518" s="1722"/>
    </row>
    <row r="4519" spans="1:8" ht="15.75" thickBot="1" x14ac:dyDescent="0.3">
      <c r="A4519" s="966" t="s">
        <v>5081</v>
      </c>
      <c r="B4519" s="951"/>
      <c r="C4519" s="1244"/>
      <c r="D4519" s="1245"/>
      <c r="E4519" s="951"/>
      <c r="F4519" s="951"/>
      <c r="G4519" s="952"/>
      <c r="H4519" s="1723"/>
    </row>
    <row r="4520" spans="1:8" ht="15.75" thickBot="1" x14ac:dyDescent="0.3">
      <c r="A4520" s="1724"/>
      <c r="B4520" s="1340"/>
      <c r="C4520" s="1341"/>
      <c r="D4520" s="1342"/>
      <c r="E4520" s="1343"/>
      <c r="F4520" s="1771"/>
      <c r="G4520" s="1772"/>
      <c r="H4520" s="1773"/>
    </row>
    <row r="4521" spans="1:8" x14ac:dyDescent="0.25">
      <c r="A4521" s="1437"/>
      <c r="B4521" s="1275"/>
      <c r="C4521" s="1198" t="s">
        <v>2337</v>
      </c>
      <c r="D4521" s="1197" t="s">
        <v>3075</v>
      </c>
      <c r="E4521" s="1198" t="s">
        <v>2076</v>
      </c>
      <c r="F4521" s="1438" t="s">
        <v>3546</v>
      </c>
      <c r="G4521" s="1423" t="s">
        <v>4214</v>
      </c>
      <c r="H4521" s="1767"/>
    </row>
    <row r="4522" spans="1:8" x14ac:dyDescent="0.25">
      <c r="A4522" s="1439"/>
      <c r="B4522" s="1279"/>
      <c r="C4522" s="1282"/>
      <c r="D4522" s="1425"/>
      <c r="E4522" s="1282"/>
      <c r="F4522" s="1428"/>
      <c r="G4522" s="1427" t="s">
        <v>3548</v>
      </c>
      <c r="H4522" s="1768" t="s">
        <v>3542</v>
      </c>
    </row>
    <row r="4523" spans="1:8" ht="25.5" x14ac:dyDescent="0.25">
      <c r="A4523" s="1237"/>
      <c r="B4523" s="1238"/>
      <c r="C4523" s="886" t="s">
        <v>3614</v>
      </c>
      <c r="D4523" s="918" t="s">
        <v>5082</v>
      </c>
      <c r="E4523" s="1166"/>
      <c r="F4523" s="1440"/>
      <c r="G4523" s="1441"/>
      <c r="H4523" s="1770"/>
    </row>
    <row r="4524" spans="1:8" x14ac:dyDescent="0.25">
      <c r="A4524" s="1248" t="s">
        <v>3555</v>
      </c>
      <c r="B4524" s="1249"/>
      <c r="C4524" s="1359">
        <v>88246</v>
      </c>
      <c r="D4524" s="885" t="s">
        <v>5083</v>
      </c>
      <c r="E4524" s="886" t="s">
        <v>3557</v>
      </c>
      <c r="F4524" s="889">
        <v>0.10299999999999999</v>
      </c>
      <c r="G4524" s="888"/>
      <c r="H4524" s="1639"/>
    </row>
    <row r="4525" spans="1:8" x14ac:dyDescent="0.25">
      <c r="A4525" s="1248" t="s">
        <v>3555</v>
      </c>
      <c r="B4525" s="1249"/>
      <c r="C4525" s="1359">
        <v>88316</v>
      </c>
      <c r="D4525" s="885" t="s">
        <v>3558</v>
      </c>
      <c r="E4525" s="886" t="s">
        <v>3557</v>
      </c>
      <c r="F4525" s="889">
        <v>0.10299999999999999</v>
      </c>
      <c r="G4525" s="888"/>
      <c r="H4525" s="1639"/>
    </row>
    <row r="4526" spans="1:8" ht="25.5" x14ac:dyDescent="0.25">
      <c r="A4526" s="1248" t="s">
        <v>3549</v>
      </c>
      <c r="B4526" s="1249"/>
      <c r="C4526" s="1359">
        <v>20078</v>
      </c>
      <c r="D4526" s="885" t="s">
        <v>4974</v>
      </c>
      <c r="E4526" s="886" t="s">
        <v>2960</v>
      </c>
      <c r="F4526" s="889">
        <v>1.67E-2</v>
      </c>
      <c r="G4526" s="888"/>
      <c r="H4526" s="1639"/>
    </row>
    <row r="4527" spans="1:8" x14ac:dyDescent="0.25">
      <c r="A4527" s="1248" t="s">
        <v>3549</v>
      </c>
      <c r="B4527" s="1249"/>
      <c r="C4527" s="1359">
        <v>41930</v>
      </c>
      <c r="D4527" s="885" t="s">
        <v>5084</v>
      </c>
      <c r="E4527" s="886" t="s">
        <v>2781</v>
      </c>
      <c r="F4527" s="889">
        <v>1.05</v>
      </c>
      <c r="G4527" s="888"/>
      <c r="H4527" s="1639"/>
    </row>
    <row r="4528" spans="1:8" ht="15.75" thickBot="1" x14ac:dyDescent="0.3">
      <c r="A4528" s="998" t="s">
        <v>5085</v>
      </c>
      <c r="B4528" s="1242"/>
      <c r="C4528" s="1182"/>
      <c r="D4528" s="1243"/>
      <c r="E4528" s="897"/>
      <c r="F4528" s="897"/>
      <c r="G4528" s="899"/>
      <c r="H4528" s="1722"/>
    </row>
    <row r="4529" spans="1:8" ht="15.75" thickBot="1" x14ac:dyDescent="0.3">
      <c r="A4529" s="966" t="s">
        <v>5086</v>
      </c>
      <c r="B4529" s="951"/>
      <c r="C4529" s="1244"/>
      <c r="D4529" s="1245"/>
      <c r="E4529" s="951"/>
      <c r="F4529" s="951"/>
      <c r="G4529" s="952"/>
      <c r="H4529" s="1723"/>
    </row>
    <row r="4530" spans="1:8" ht="15.75" thickBot="1" x14ac:dyDescent="0.3">
      <c r="A4530" s="1724"/>
      <c r="B4530" s="1340"/>
      <c r="C4530" s="1341"/>
      <c r="D4530" s="1342"/>
      <c r="E4530" s="1343"/>
      <c r="F4530" s="1771"/>
      <c r="G4530" s="1772"/>
      <c r="H4530" s="1773"/>
    </row>
    <row r="4531" spans="1:8" x14ac:dyDescent="0.25">
      <c r="A4531" s="1437"/>
      <c r="B4531" s="1275"/>
      <c r="C4531" s="1198" t="s">
        <v>2338</v>
      </c>
      <c r="D4531" s="1197" t="s">
        <v>3076</v>
      </c>
      <c r="E4531" s="1198" t="s">
        <v>2076</v>
      </c>
      <c r="F4531" s="1438" t="s">
        <v>3546</v>
      </c>
      <c r="G4531" s="1423" t="s">
        <v>4214</v>
      </c>
      <c r="H4531" s="1767"/>
    </row>
    <row r="4532" spans="1:8" x14ac:dyDescent="0.25">
      <c r="A4532" s="1439"/>
      <c r="B4532" s="1279"/>
      <c r="C4532" s="1282"/>
      <c r="D4532" s="1425"/>
      <c r="E4532" s="1282"/>
      <c r="F4532" s="1428"/>
      <c r="G4532" s="1427" t="s">
        <v>3548</v>
      </c>
      <c r="H4532" s="1768" t="s">
        <v>3542</v>
      </c>
    </row>
    <row r="4533" spans="1:8" ht="25.5" x14ac:dyDescent="0.25">
      <c r="A4533" s="1237"/>
      <c r="B4533" s="1238"/>
      <c r="C4533" s="886" t="s">
        <v>3614</v>
      </c>
      <c r="D4533" s="918" t="s">
        <v>5087</v>
      </c>
      <c r="E4533" s="1166"/>
      <c r="F4533" s="1440"/>
      <c r="G4533" s="1441"/>
      <c r="H4533" s="1770"/>
    </row>
    <row r="4534" spans="1:8" x14ac:dyDescent="0.25">
      <c r="A4534" s="1248" t="s">
        <v>3555</v>
      </c>
      <c r="B4534" s="1249"/>
      <c r="C4534" s="1359">
        <v>88246</v>
      </c>
      <c r="D4534" s="885" t="s">
        <v>5083</v>
      </c>
      <c r="E4534" s="886" t="s">
        <v>3557</v>
      </c>
      <c r="F4534" s="889">
        <v>3.49E-2</v>
      </c>
      <c r="G4534" s="888"/>
      <c r="H4534" s="1639"/>
    </row>
    <row r="4535" spans="1:8" x14ac:dyDescent="0.25">
      <c r="A4535" s="1248" t="s">
        <v>3555</v>
      </c>
      <c r="B4535" s="1249"/>
      <c r="C4535" s="1359">
        <v>88316</v>
      </c>
      <c r="D4535" s="885" t="s">
        <v>3558</v>
      </c>
      <c r="E4535" s="886" t="s">
        <v>3557</v>
      </c>
      <c r="F4535" s="889">
        <v>3.49E-2</v>
      </c>
      <c r="G4535" s="888"/>
      <c r="H4535" s="1639"/>
    </row>
    <row r="4536" spans="1:8" ht="25.5" x14ac:dyDescent="0.25">
      <c r="A4536" s="1248" t="s">
        <v>3549</v>
      </c>
      <c r="B4536" s="1249"/>
      <c r="C4536" s="1359">
        <v>20078</v>
      </c>
      <c r="D4536" s="885" t="s">
        <v>4974</v>
      </c>
      <c r="E4536" s="886" t="s">
        <v>2960</v>
      </c>
      <c r="F4536" s="889">
        <v>4.1700000000000001E-2</v>
      </c>
      <c r="G4536" s="888"/>
      <c r="H4536" s="1639"/>
    </row>
    <row r="4537" spans="1:8" x14ac:dyDescent="0.25">
      <c r="A4537" s="1248" t="s">
        <v>3549</v>
      </c>
      <c r="B4537" s="1249"/>
      <c r="C4537" s="1359">
        <v>41780</v>
      </c>
      <c r="D4537" s="885" t="s">
        <v>5088</v>
      </c>
      <c r="E4537" s="886" t="s">
        <v>2781</v>
      </c>
      <c r="F4537" s="889">
        <v>1.05</v>
      </c>
      <c r="G4537" s="888"/>
      <c r="H4537" s="1639"/>
    </row>
    <row r="4538" spans="1:8" ht="15.75" thickBot="1" x14ac:dyDescent="0.3">
      <c r="A4538" s="998" t="s">
        <v>5089</v>
      </c>
      <c r="B4538" s="1242"/>
      <c r="C4538" s="1182"/>
      <c r="D4538" s="1243"/>
      <c r="E4538" s="897"/>
      <c r="F4538" s="897"/>
      <c r="G4538" s="899"/>
      <c r="H4538" s="1722"/>
    </row>
    <row r="4539" spans="1:8" ht="15.75" thickBot="1" x14ac:dyDescent="0.3">
      <c r="A4539" s="966" t="s">
        <v>5090</v>
      </c>
      <c r="B4539" s="951"/>
      <c r="C4539" s="1244"/>
      <c r="D4539" s="1245"/>
      <c r="E4539" s="951"/>
      <c r="F4539" s="951"/>
      <c r="G4539" s="952"/>
      <c r="H4539" s="1723"/>
    </row>
    <row r="4540" spans="1:8" ht="15.75" thickBot="1" x14ac:dyDescent="0.3">
      <c r="A4540" s="1724"/>
      <c r="B4540" s="1340"/>
      <c r="C4540" s="1341"/>
      <c r="D4540" s="1342"/>
      <c r="E4540" s="1343"/>
      <c r="F4540" s="1771"/>
      <c r="G4540" s="1772"/>
      <c r="H4540" s="1773"/>
    </row>
    <row r="4541" spans="1:8" x14ac:dyDescent="0.25">
      <c r="A4541" s="1437"/>
      <c r="B4541" s="1275"/>
      <c r="C4541" s="1198" t="s">
        <v>2340</v>
      </c>
      <c r="D4541" s="1197" t="s">
        <v>3078</v>
      </c>
      <c r="E4541" s="1198" t="s">
        <v>2076</v>
      </c>
      <c r="F4541" s="1438" t="s">
        <v>3546</v>
      </c>
      <c r="G4541" s="1423" t="s">
        <v>4214</v>
      </c>
      <c r="H4541" s="1767"/>
    </row>
    <row r="4542" spans="1:8" x14ac:dyDescent="0.25">
      <c r="A4542" s="1439"/>
      <c r="B4542" s="1279"/>
      <c r="C4542" s="1282"/>
      <c r="D4542" s="1425"/>
      <c r="E4542" s="1282"/>
      <c r="F4542" s="1428"/>
      <c r="G4542" s="1427" t="s">
        <v>3548</v>
      </c>
      <c r="H4542" s="1768" t="s">
        <v>3542</v>
      </c>
    </row>
    <row r="4543" spans="1:8" ht="38.25" x14ac:dyDescent="0.25">
      <c r="A4543" s="1237"/>
      <c r="B4543" s="1238"/>
      <c r="C4543" s="886" t="s">
        <v>3695</v>
      </c>
      <c r="D4543" s="918" t="s">
        <v>5091</v>
      </c>
      <c r="E4543" s="1166"/>
      <c r="F4543" s="1440"/>
      <c r="G4543" s="1441"/>
      <c r="H4543" s="1770"/>
    </row>
    <row r="4544" spans="1:8" x14ac:dyDescent="0.25">
      <c r="A4544" s="1248" t="s">
        <v>3555</v>
      </c>
      <c r="B4544" s="1249"/>
      <c r="C4544" s="1359">
        <v>88309</v>
      </c>
      <c r="D4544" s="885" t="s">
        <v>3569</v>
      </c>
      <c r="E4544" s="886" t="s">
        <v>3557</v>
      </c>
      <c r="F4544" s="889">
        <v>0.20952380000000001</v>
      </c>
      <c r="G4544" s="888"/>
      <c r="H4544" s="1639"/>
    </row>
    <row r="4545" spans="1:8" x14ac:dyDescent="0.25">
      <c r="A4545" s="1248" t="s">
        <v>3555</v>
      </c>
      <c r="B4545" s="1249"/>
      <c r="C4545" s="1359">
        <v>88316</v>
      </c>
      <c r="D4545" s="885" t="s">
        <v>3558</v>
      </c>
      <c r="E4545" s="886" t="s">
        <v>3557</v>
      </c>
      <c r="F4545" s="889">
        <v>0.41904760000000002</v>
      </c>
      <c r="G4545" s="888"/>
      <c r="H4545" s="1639"/>
    </row>
    <row r="4546" spans="1:8" x14ac:dyDescent="0.25">
      <c r="A4546" s="1248" t="s">
        <v>3549</v>
      </c>
      <c r="B4546" s="1249"/>
      <c r="C4546" s="1359">
        <v>91530</v>
      </c>
      <c r="D4546" s="885" t="s">
        <v>5092</v>
      </c>
      <c r="E4546" s="886" t="s">
        <v>3557</v>
      </c>
      <c r="F4546" s="889">
        <v>0.41904760000000002</v>
      </c>
      <c r="G4546" s="888"/>
      <c r="H4546" s="1639"/>
    </row>
    <row r="4547" spans="1:8" x14ac:dyDescent="0.25">
      <c r="A4547" s="1248" t="s">
        <v>3549</v>
      </c>
      <c r="B4547" s="1249"/>
      <c r="C4547" s="1359">
        <v>93358</v>
      </c>
      <c r="D4547" s="885" t="s">
        <v>3059</v>
      </c>
      <c r="E4547" s="886" t="s">
        <v>2625</v>
      </c>
      <c r="F4547" s="889">
        <v>0.1188</v>
      </c>
      <c r="G4547" s="888"/>
      <c r="H4547" s="1639"/>
    </row>
    <row r="4548" spans="1:8" x14ac:dyDescent="0.25">
      <c r="A4548" s="1248" t="s">
        <v>3549</v>
      </c>
      <c r="B4548" s="1249"/>
      <c r="C4548" s="1359">
        <v>10541</v>
      </c>
      <c r="D4548" s="885" t="s">
        <v>5093</v>
      </c>
      <c r="E4548" s="886" t="s">
        <v>2781</v>
      </c>
      <c r="F4548" s="889">
        <v>1</v>
      </c>
      <c r="G4548" s="888"/>
      <c r="H4548" s="1639"/>
    </row>
    <row r="4549" spans="1:8" ht="25.5" x14ac:dyDescent="0.25">
      <c r="A4549" s="1248" t="s">
        <v>3549</v>
      </c>
      <c r="B4549" s="1249"/>
      <c r="C4549" s="1359">
        <v>87299</v>
      </c>
      <c r="D4549" s="885" t="s">
        <v>4061</v>
      </c>
      <c r="E4549" s="886" t="s">
        <v>2625</v>
      </c>
      <c r="F4549" s="889">
        <v>3.5629999999999999E-4</v>
      </c>
      <c r="G4549" s="888"/>
      <c r="H4549" s="1639"/>
    </row>
    <row r="4550" spans="1:8" ht="15.75" thickBot="1" x14ac:dyDescent="0.3">
      <c r="A4550" s="998" t="s">
        <v>5094</v>
      </c>
      <c r="B4550" s="1242"/>
      <c r="C4550" s="1182"/>
      <c r="D4550" s="1243"/>
      <c r="E4550" s="897"/>
      <c r="F4550" s="897"/>
      <c r="G4550" s="899"/>
      <c r="H4550" s="1722"/>
    </row>
    <row r="4551" spans="1:8" ht="15.75" thickBot="1" x14ac:dyDescent="0.3">
      <c r="A4551" s="966" t="s">
        <v>5095</v>
      </c>
      <c r="B4551" s="951"/>
      <c r="C4551" s="1244"/>
      <c r="D4551" s="1245"/>
      <c r="E4551" s="951"/>
      <c r="F4551" s="951"/>
      <c r="G4551" s="952"/>
      <c r="H4551" s="1723"/>
    </row>
    <row r="4552" spans="1:8" ht="15.75" thickBot="1" x14ac:dyDescent="0.3">
      <c r="A4552" s="1724"/>
      <c r="B4552" s="1340"/>
      <c r="C4552" s="1341"/>
      <c r="D4552" s="1342"/>
      <c r="E4552" s="1343"/>
      <c r="F4552" s="1771"/>
      <c r="G4552" s="1772"/>
      <c r="H4552" s="1773"/>
    </row>
    <row r="4553" spans="1:8" x14ac:dyDescent="0.25">
      <c r="A4553" s="1437"/>
      <c r="B4553" s="1275"/>
      <c r="C4553" s="1198" t="s">
        <v>2341</v>
      </c>
      <c r="D4553" s="1197" t="s">
        <v>3079</v>
      </c>
      <c r="E4553" s="1198" t="s">
        <v>2076</v>
      </c>
      <c r="F4553" s="1438" t="s">
        <v>3546</v>
      </c>
      <c r="G4553" s="1423" t="s">
        <v>4214</v>
      </c>
      <c r="H4553" s="1767"/>
    </row>
    <row r="4554" spans="1:8" x14ac:dyDescent="0.25">
      <c r="A4554" s="1439"/>
      <c r="B4554" s="1279"/>
      <c r="C4554" s="1282"/>
      <c r="D4554" s="1425"/>
      <c r="E4554" s="1282"/>
      <c r="F4554" s="1428"/>
      <c r="G4554" s="1427" t="s">
        <v>3548</v>
      </c>
      <c r="H4554" s="1768" t="s">
        <v>3542</v>
      </c>
    </row>
    <row r="4555" spans="1:8" x14ac:dyDescent="0.25">
      <c r="A4555" s="1237"/>
      <c r="B4555" s="1238"/>
      <c r="C4555" s="886" t="s">
        <v>5096</v>
      </c>
      <c r="D4555" s="918" t="s">
        <v>5097</v>
      </c>
      <c r="E4555" s="1166"/>
      <c r="F4555" s="1440"/>
      <c r="G4555" s="1441"/>
      <c r="H4555" s="1770"/>
    </row>
    <row r="4556" spans="1:8" x14ac:dyDescent="0.25">
      <c r="A4556" s="1248" t="s">
        <v>3555</v>
      </c>
      <c r="B4556" s="1249"/>
      <c r="C4556" s="1359">
        <v>88309</v>
      </c>
      <c r="D4556" s="885" t="s">
        <v>3569</v>
      </c>
      <c r="E4556" s="886" t="s">
        <v>3557</v>
      </c>
      <c r="F4556" s="889">
        <v>0.61899999999999999</v>
      </c>
      <c r="G4556" s="888"/>
      <c r="H4556" s="1639"/>
    </row>
    <row r="4557" spans="1:8" x14ac:dyDescent="0.25">
      <c r="A4557" s="1248" t="s">
        <v>3555</v>
      </c>
      <c r="B4557" s="1249"/>
      <c r="C4557" s="1359">
        <v>88316</v>
      </c>
      <c r="D4557" s="885" t="s">
        <v>3558</v>
      </c>
      <c r="E4557" s="886" t="s">
        <v>3557</v>
      </c>
      <c r="F4557" s="889">
        <v>7.0110000000000001</v>
      </c>
      <c r="G4557" s="888"/>
      <c r="H4557" s="1639"/>
    </row>
    <row r="4558" spans="1:8" x14ac:dyDescent="0.25">
      <c r="A4558" s="1248" t="s">
        <v>3549</v>
      </c>
      <c r="B4558" s="1249"/>
      <c r="C4558" s="1359">
        <v>367</v>
      </c>
      <c r="D4558" s="885" t="s">
        <v>5098</v>
      </c>
      <c r="E4558" s="886" t="s">
        <v>3988</v>
      </c>
      <c r="F4558" s="889">
        <v>1.3</v>
      </c>
      <c r="G4558" s="888"/>
      <c r="H4558" s="1639"/>
    </row>
    <row r="4559" spans="1:8" ht="15.75" thickBot="1" x14ac:dyDescent="0.3">
      <c r="A4559" s="998" t="s">
        <v>5099</v>
      </c>
      <c r="B4559" s="1242"/>
      <c r="C4559" s="1182"/>
      <c r="D4559" s="1243"/>
      <c r="E4559" s="897"/>
      <c r="F4559" s="897"/>
      <c r="G4559" s="899"/>
      <c r="H4559" s="1722"/>
    </row>
    <row r="4560" spans="1:8" ht="15.75" thickBot="1" x14ac:dyDescent="0.3">
      <c r="A4560" s="966" t="s">
        <v>5100</v>
      </c>
      <c r="B4560" s="951"/>
      <c r="C4560" s="1244"/>
      <c r="D4560" s="1245"/>
      <c r="E4560" s="951"/>
      <c r="F4560" s="951"/>
      <c r="G4560" s="952"/>
      <c r="H4560" s="1723"/>
    </row>
    <row r="4561" spans="1:8" ht="15.75" thickBot="1" x14ac:dyDescent="0.3">
      <c r="A4561" s="1724"/>
      <c r="B4561" s="1340"/>
      <c r="C4561" s="1341"/>
      <c r="D4561" s="1342"/>
      <c r="E4561" s="1343"/>
      <c r="F4561" s="1771"/>
      <c r="G4561" s="1772"/>
      <c r="H4561" s="1773"/>
    </row>
    <row r="4562" spans="1:8" x14ac:dyDescent="0.25">
      <c r="A4562" s="1437"/>
      <c r="B4562" s="1275"/>
      <c r="C4562" s="1198" t="s">
        <v>5101</v>
      </c>
      <c r="D4562" s="1197" t="s">
        <v>5102</v>
      </c>
      <c r="E4562" s="1198" t="s">
        <v>2076</v>
      </c>
      <c r="F4562" s="1438" t="s">
        <v>3546</v>
      </c>
      <c r="G4562" s="1423" t="s">
        <v>4214</v>
      </c>
      <c r="H4562" s="1767"/>
    </row>
    <row r="4563" spans="1:8" x14ac:dyDescent="0.25">
      <c r="A4563" s="1439"/>
      <c r="B4563" s="1279"/>
      <c r="C4563" s="1282"/>
      <c r="D4563" s="1425"/>
      <c r="E4563" s="1282"/>
      <c r="F4563" s="1428"/>
      <c r="G4563" s="1427" t="s">
        <v>3548</v>
      </c>
      <c r="H4563" s="1768" t="s">
        <v>3542</v>
      </c>
    </row>
    <row r="4564" spans="1:8" x14ac:dyDescent="0.25">
      <c r="A4564" s="1237"/>
      <c r="B4564" s="1238"/>
      <c r="C4564" s="886" t="s">
        <v>5096</v>
      </c>
      <c r="D4564" s="918" t="s">
        <v>5097</v>
      </c>
      <c r="E4564" s="1166"/>
      <c r="F4564" s="1440"/>
      <c r="G4564" s="1441"/>
      <c r="H4564" s="1770"/>
    </row>
    <row r="4565" spans="1:8" x14ac:dyDescent="0.25">
      <c r="A4565" s="1248" t="s">
        <v>3555</v>
      </c>
      <c r="B4565" s="1249"/>
      <c r="C4565" s="1359">
        <v>88316</v>
      </c>
      <c r="D4565" s="885" t="s">
        <v>3558</v>
      </c>
      <c r="E4565" s="886" t="s">
        <v>3557</v>
      </c>
      <c r="F4565" s="889">
        <v>2</v>
      </c>
      <c r="G4565" s="888"/>
      <c r="H4565" s="1639"/>
    </row>
    <row r="4566" spans="1:8" ht="15.75" thickBot="1" x14ac:dyDescent="0.3">
      <c r="A4566" s="998" t="s">
        <v>5103</v>
      </c>
      <c r="B4566" s="1242"/>
      <c r="C4566" s="1182"/>
      <c r="D4566" s="1243"/>
      <c r="E4566" s="897"/>
      <c r="F4566" s="897"/>
      <c r="G4566" s="899"/>
      <c r="H4566" s="1722"/>
    </row>
    <row r="4567" spans="1:8" ht="15.75" thickBot="1" x14ac:dyDescent="0.3">
      <c r="A4567" s="966" t="s">
        <v>5104</v>
      </c>
      <c r="B4567" s="951"/>
      <c r="C4567" s="1244"/>
      <c r="D4567" s="1245"/>
      <c r="E4567" s="951"/>
      <c r="F4567" s="951"/>
      <c r="G4567" s="952"/>
      <c r="H4567" s="1723"/>
    </row>
    <row r="4568" spans="1:8" ht="15.75" thickBot="1" x14ac:dyDescent="0.3">
      <c r="A4568" s="1724"/>
      <c r="B4568" s="1340"/>
      <c r="C4568" s="1341"/>
      <c r="D4568" s="1342"/>
      <c r="E4568" s="1343"/>
      <c r="F4568" s="1771"/>
      <c r="G4568" s="1772"/>
      <c r="H4568" s="1773"/>
    </row>
    <row r="4569" spans="1:8" x14ac:dyDescent="0.25">
      <c r="A4569" s="1437"/>
      <c r="B4569" s="1275"/>
      <c r="C4569" s="1198" t="s">
        <v>2342</v>
      </c>
      <c r="D4569" s="1197" t="s">
        <v>3080</v>
      </c>
      <c r="E4569" s="1198" t="s">
        <v>2076</v>
      </c>
      <c r="F4569" s="1438" t="s">
        <v>3546</v>
      </c>
      <c r="G4569" s="1423" t="s">
        <v>4214</v>
      </c>
      <c r="H4569" s="1767"/>
    </row>
    <row r="4570" spans="1:8" x14ac:dyDescent="0.25">
      <c r="A4570" s="1439"/>
      <c r="B4570" s="1279"/>
      <c r="C4570" s="1282"/>
      <c r="D4570" s="1425"/>
      <c r="E4570" s="1282"/>
      <c r="F4570" s="1428"/>
      <c r="G4570" s="1427" t="s">
        <v>3548</v>
      </c>
      <c r="H4570" s="1768" t="s">
        <v>3542</v>
      </c>
    </row>
    <row r="4571" spans="1:8" x14ac:dyDescent="0.25">
      <c r="A4571" s="1237"/>
      <c r="B4571" s="1238"/>
      <c r="C4571" s="886" t="s">
        <v>3614</v>
      </c>
      <c r="D4571" s="918" t="s">
        <v>5105</v>
      </c>
      <c r="E4571" s="1166"/>
      <c r="F4571" s="1440"/>
      <c r="G4571" s="1441"/>
      <c r="H4571" s="1770"/>
    </row>
    <row r="4572" spans="1:8" x14ac:dyDescent="0.25">
      <c r="A4572" s="1248" t="s">
        <v>3555</v>
      </c>
      <c r="B4572" s="1249"/>
      <c r="C4572" s="1359">
        <v>88316</v>
      </c>
      <c r="D4572" s="885" t="s">
        <v>3558</v>
      </c>
      <c r="E4572" s="886" t="s">
        <v>3557</v>
      </c>
      <c r="F4572" s="889">
        <v>3</v>
      </c>
      <c r="G4572" s="888"/>
      <c r="H4572" s="1639"/>
    </row>
    <row r="4573" spans="1:8" ht="15.75" thickBot="1" x14ac:dyDescent="0.3">
      <c r="A4573" s="998" t="s">
        <v>5106</v>
      </c>
      <c r="B4573" s="1242"/>
      <c r="C4573" s="1182"/>
      <c r="D4573" s="1243"/>
      <c r="E4573" s="897"/>
      <c r="F4573" s="897"/>
      <c r="G4573" s="899"/>
      <c r="H4573" s="1722"/>
    </row>
    <row r="4574" spans="1:8" ht="15.75" thickBot="1" x14ac:dyDescent="0.3">
      <c r="A4574" s="966" t="s">
        <v>5107</v>
      </c>
      <c r="B4574" s="951"/>
      <c r="C4574" s="1244"/>
      <c r="D4574" s="1245"/>
      <c r="E4574" s="951"/>
      <c r="F4574" s="951"/>
      <c r="G4574" s="952"/>
      <c r="H4574" s="1723"/>
    </row>
    <row r="4575" spans="1:8" ht="15.75" thickBot="1" x14ac:dyDescent="0.3">
      <c r="A4575" s="1724"/>
      <c r="B4575" s="1340"/>
      <c r="C4575" s="1341"/>
      <c r="D4575" s="1342"/>
      <c r="E4575" s="1343"/>
      <c r="F4575" s="1771"/>
      <c r="G4575" s="1772"/>
      <c r="H4575" s="1773"/>
    </row>
    <row r="4576" spans="1:8" ht="25.5" x14ac:dyDescent="0.25">
      <c r="A4576" s="1437"/>
      <c r="B4576" s="1275"/>
      <c r="C4576" s="1198" t="s">
        <v>2343</v>
      </c>
      <c r="D4576" s="1197" t="s">
        <v>3084</v>
      </c>
      <c r="E4576" s="1198" t="s">
        <v>2076</v>
      </c>
      <c r="F4576" s="1438" t="s">
        <v>3546</v>
      </c>
      <c r="G4576" s="1423" t="s">
        <v>4214</v>
      </c>
      <c r="H4576" s="1767"/>
    </row>
    <row r="4577" spans="1:8" x14ac:dyDescent="0.25">
      <c r="A4577" s="1439"/>
      <c r="B4577" s="1279"/>
      <c r="C4577" s="1282"/>
      <c r="D4577" s="1425"/>
      <c r="E4577" s="1282"/>
      <c r="F4577" s="1428"/>
      <c r="G4577" s="1427" t="s">
        <v>3548</v>
      </c>
      <c r="H4577" s="1768" t="s">
        <v>3542</v>
      </c>
    </row>
    <row r="4578" spans="1:8" ht="25.5" x14ac:dyDescent="0.25">
      <c r="A4578" s="1237"/>
      <c r="B4578" s="1238"/>
      <c r="C4578" s="886" t="s">
        <v>3614</v>
      </c>
      <c r="D4578" s="918" t="s">
        <v>5108</v>
      </c>
      <c r="E4578" s="1166"/>
      <c r="F4578" s="1440"/>
      <c r="G4578" s="1441"/>
      <c r="H4578" s="1770"/>
    </row>
    <row r="4579" spans="1:8" ht="25.5" x14ac:dyDescent="0.25">
      <c r="A4579" s="1248" t="s">
        <v>3555</v>
      </c>
      <c r="B4579" s="1249"/>
      <c r="C4579" s="1359">
        <v>87335</v>
      </c>
      <c r="D4579" s="885" t="s">
        <v>5109</v>
      </c>
      <c r="E4579" s="886" t="s">
        <v>2625</v>
      </c>
      <c r="F4579" s="889">
        <v>2.1999999999999999E-2</v>
      </c>
      <c r="G4579" s="888"/>
      <c r="H4579" s="1639"/>
    </row>
    <row r="4580" spans="1:8" x14ac:dyDescent="0.25">
      <c r="A4580" s="1248" t="s">
        <v>3555</v>
      </c>
      <c r="B4580" s="1249"/>
      <c r="C4580" s="1359">
        <v>88309</v>
      </c>
      <c r="D4580" s="885" t="s">
        <v>3569</v>
      </c>
      <c r="E4580" s="886" t="s">
        <v>3557</v>
      </c>
      <c r="F4580" s="889">
        <v>1.6</v>
      </c>
      <c r="G4580" s="888"/>
      <c r="H4580" s="1639"/>
    </row>
    <row r="4581" spans="1:8" x14ac:dyDescent="0.25">
      <c r="A4581" s="1248" t="s">
        <v>3549</v>
      </c>
      <c r="B4581" s="1249"/>
      <c r="C4581" s="1359">
        <v>88316</v>
      </c>
      <c r="D4581" s="885" t="s">
        <v>3558</v>
      </c>
      <c r="E4581" s="886" t="s">
        <v>3557</v>
      </c>
      <c r="F4581" s="889">
        <v>1.7</v>
      </c>
      <c r="G4581" s="888"/>
      <c r="H4581" s="1639"/>
    </row>
    <row r="4582" spans="1:8" x14ac:dyDescent="0.25">
      <c r="A4582" s="1248" t="s">
        <v>3549</v>
      </c>
      <c r="B4582" s="1249"/>
      <c r="C4582" s="1359">
        <v>7258</v>
      </c>
      <c r="D4582" s="885" t="s">
        <v>4261</v>
      </c>
      <c r="E4582" s="886" t="s">
        <v>2960</v>
      </c>
      <c r="F4582" s="889">
        <v>160</v>
      </c>
      <c r="G4582" s="888"/>
      <c r="H4582" s="1639"/>
    </row>
    <row r="4583" spans="1:8" ht="15.75" thickBot="1" x14ac:dyDescent="0.3">
      <c r="A4583" s="998" t="s">
        <v>5110</v>
      </c>
      <c r="B4583" s="1242"/>
      <c r="C4583" s="1182"/>
      <c r="D4583" s="1243"/>
      <c r="E4583" s="897"/>
      <c r="F4583" s="897"/>
      <c r="G4583" s="899"/>
      <c r="H4583" s="1722"/>
    </row>
    <row r="4584" spans="1:8" ht="15.75" thickBot="1" x14ac:dyDescent="0.3">
      <c r="A4584" s="966" t="s">
        <v>5111</v>
      </c>
      <c r="B4584" s="951"/>
      <c r="C4584" s="1244"/>
      <c r="D4584" s="1245"/>
      <c r="E4584" s="951"/>
      <c r="F4584" s="951"/>
      <c r="G4584" s="952"/>
      <c r="H4584" s="1723"/>
    </row>
    <row r="4585" spans="1:8" ht="15.75" thickBot="1" x14ac:dyDescent="0.3">
      <c r="A4585" s="1724"/>
      <c r="B4585" s="1340"/>
      <c r="C4585" s="1341"/>
      <c r="D4585" s="1342"/>
      <c r="E4585" s="1343"/>
      <c r="F4585" s="1771"/>
      <c r="G4585" s="1772"/>
      <c r="H4585" s="1773"/>
    </row>
    <row r="4586" spans="1:8" ht="25.5" x14ac:dyDescent="0.25">
      <c r="A4586" s="1437"/>
      <c r="B4586" s="1275"/>
      <c r="C4586" s="1198" t="s">
        <v>2344</v>
      </c>
      <c r="D4586" s="1197" t="s">
        <v>3085</v>
      </c>
      <c r="E4586" s="1198" t="s">
        <v>2076</v>
      </c>
      <c r="F4586" s="1438" t="s">
        <v>3546</v>
      </c>
      <c r="G4586" s="1423" t="s">
        <v>4214</v>
      </c>
      <c r="H4586" s="1767"/>
    </row>
    <row r="4587" spans="1:8" x14ac:dyDescent="0.25">
      <c r="A4587" s="1439"/>
      <c r="B4587" s="1279"/>
      <c r="C4587" s="1282"/>
      <c r="D4587" s="1425"/>
      <c r="E4587" s="1282"/>
      <c r="F4587" s="1428"/>
      <c r="G4587" s="1427" t="s">
        <v>3548</v>
      </c>
      <c r="H4587" s="1768" t="s">
        <v>3542</v>
      </c>
    </row>
    <row r="4588" spans="1:8" x14ac:dyDescent="0.25">
      <c r="A4588" s="1237"/>
      <c r="B4588" s="1238"/>
      <c r="C4588" s="886" t="s">
        <v>5112</v>
      </c>
      <c r="D4588" s="918" t="s">
        <v>5113</v>
      </c>
      <c r="E4588" s="1166"/>
      <c r="F4588" s="1440"/>
      <c r="G4588" s="1441"/>
      <c r="H4588" s="1770"/>
    </row>
    <row r="4589" spans="1:8" x14ac:dyDescent="0.25">
      <c r="A4589" s="1248" t="s">
        <v>3555</v>
      </c>
      <c r="B4589" s="1249"/>
      <c r="C4589" s="1359">
        <v>88316</v>
      </c>
      <c r="D4589" s="885" t="s">
        <v>3558</v>
      </c>
      <c r="E4589" s="886" t="s">
        <v>3557</v>
      </c>
      <c r="F4589" s="889">
        <v>0.28899999999999998</v>
      </c>
      <c r="G4589" s="888"/>
      <c r="H4589" s="1639"/>
    </row>
    <row r="4590" spans="1:8" x14ac:dyDescent="0.25">
      <c r="A4590" s="1248" t="s">
        <v>3555</v>
      </c>
      <c r="B4590" s="1249"/>
      <c r="C4590" s="1359">
        <v>88309</v>
      </c>
      <c r="D4590" s="885" t="s">
        <v>3569</v>
      </c>
      <c r="E4590" s="886" t="s">
        <v>3557</v>
      </c>
      <c r="F4590" s="889">
        <v>0.77300000000000002</v>
      </c>
      <c r="G4590" s="888"/>
      <c r="H4590" s="1639"/>
    </row>
    <row r="4591" spans="1:8" x14ac:dyDescent="0.25">
      <c r="A4591" s="1248" t="s">
        <v>3549</v>
      </c>
      <c r="B4591" s="1249"/>
      <c r="C4591" s="1359">
        <v>1379</v>
      </c>
      <c r="D4591" s="885" t="s">
        <v>4255</v>
      </c>
      <c r="E4591" s="886" t="s">
        <v>2724</v>
      </c>
      <c r="F4591" s="889">
        <v>2.16</v>
      </c>
      <c r="G4591" s="888"/>
      <c r="H4591" s="1639"/>
    </row>
    <row r="4592" spans="1:8" x14ac:dyDescent="0.25">
      <c r="A4592" s="1248" t="s">
        <v>3549</v>
      </c>
      <c r="B4592" s="1249"/>
      <c r="C4592" s="1359">
        <v>370</v>
      </c>
      <c r="D4592" s="885" t="s">
        <v>4253</v>
      </c>
      <c r="E4592" s="886" t="s">
        <v>3988</v>
      </c>
      <c r="F4592" s="889">
        <v>6.0000000000000001E-3</v>
      </c>
      <c r="G4592" s="888"/>
      <c r="H4592" s="1639"/>
    </row>
    <row r="4593" spans="1:8" ht="25.5" x14ac:dyDescent="0.25">
      <c r="A4593" s="1248" t="s">
        <v>3549</v>
      </c>
      <c r="B4593" s="1249"/>
      <c r="C4593" s="1135">
        <v>87335</v>
      </c>
      <c r="D4593" s="885" t="s">
        <v>5109</v>
      </c>
      <c r="E4593" s="886" t="s">
        <v>2625</v>
      </c>
      <c r="F4593" s="889">
        <v>5</v>
      </c>
      <c r="G4593" s="888"/>
      <c r="H4593" s="1639"/>
    </row>
    <row r="4594" spans="1:8" x14ac:dyDescent="0.25">
      <c r="A4594" s="1248" t="s">
        <v>3555</v>
      </c>
      <c r="B4594" s="1249"/>
      <c r="C4594" s="1135">
        <v>37553</v>
      </c>
      <c r="D4594" s="885" t="s">
        <v>5114</v>
      </c>
      <c r="E4594" s="886" t="s">
        <v>2724</v>
      </c>
      <c r="F4594" s="889">
        <v>34</v>
      </c>
      <c r="G4594" s="888"/>
      <c r="H4594" s="1639"/>
    </row>
    <row r="4595" spans="1:8" ht="15.75" thickBot="1" x14ac:dyDescent="0.3">
      <c r="A4595" s="998" t="s">
        <v>5115</v>
      </c>
      <c r="B4595" s="1242"/>
      <c r="C4595" s="1182"/>
      <c r="D4595" s="1243"/>
      <c r="E4595" s="897"/>
      <c r="F4595" s="897"/>
      <c r="G4595" s="899"/>
      <c r="H4595" s="1722"/>
    </row>
    <row r="4596" spans="1:8" ht="15.75" thickBot="1" x14ac:dyDescent="0.3">
      <c r="A4596" s="966" t="s">
        <v>5116</v>
      </c>
      <c r="B4596" s="951"/>
      <c r="C4596" s="1244"/>
      <c r="D4596" s="1245"/>
      <c r="E4596" s="951"/>
      <c r="F4596" s="951"/>
      <c r="G4596" s="952"/>
      <c r="H4596" s="1723"/>
    </row>
    <row r="4597" spans="1:8" ht="15.75" thickBot="1" x14ac:dyDescent="0.3">
      <c r="A4597" s="1724"/>
      <c r="B4597" s="1340"/>
      <c r="C4597" s="1341"/>
      <c r="D4597" s="1342"/>
      <c r="E4597" s="1343"/>
      <c r="F4597" s="1771"/>
      <c r="G4597" s="1772"/>
      <c r="H4597" s="1773"/>
    </row>
    <row r="4598" spans="1:8" x14ac:dyDescent="0.25">
      <c r="A4598" s="1437"/>
      <c r="B4598" s="1275"/>
      <c r="C4598" s="1198" t="s">
        <v>2346</v>
      </c>
      <c r="D4598" s="1197" t="s">
        <v>3088</v>
      </c>
      <c r="E4598" s="1198" t="s">
        <v>2076</v>
      </c>
      <c r="F4598" s="1438" t="s">
        <v>3546</v>
      </c>
      <c r="G4598" s="1423" t="s">
        <v>4214</v>
      </c>
      <c r="H4598" s="1767"/>
    </row>
    <row r="4599" spans="1:8" x14ac:dyDescent="0.25">
      <c r="A4599" s="1439"/>
      <c r="B4599" s="1279"/>
      <c r="C4599" s="1282"/>
      <c r="D4599" s="1425"/>
      <c r="E4599" s="1282"/>
      <c r="F4599" s="1428"/>
      <c r="G4599" s="1427" t="s">
        <v>3548</v>
      </c>
      <c r="H4599" s="1768" t="s">
        <v>3542</v>
      </c>
    </row>
    <row r="4600" spans="1:8" x14ac:dyDescent="0.25">
      <c r="A4600" s="1237"/>
      <c r="B4600" s="1238"/>
      <c r="C4600" s="886" t="s">
        <v>5117</v>
      </c>
      <c r="D4600" s="918" t="s">
        <v>5118</v>
      </c>
      <c r="E4600" s="1166"/>
      <c r="F4600" s="1440"/>
      <c r="G4600" s="1441"/>
      <c r="H4600" s="1770"/>
    </row>
    <row r="4601" spans="1:8" x14ac:dyDescent="0.25">
      <c r="A4601" s="1248" t="s">
        <v>3555</v>
      </c>
      <c r="B4601" s="1249"/>
      <c r="C4601" s="1359">
        <v>88316</v>
      </c>
      <c r="D4601" s="885" t="s">
        <v>3558</v>
      </c>
      <c r="E4601" s="886" t="s">
        <v>3557</v>
      </c>
      <c r="F4601" s="889">
        <v>3.2989999999999999</v>
      </c>
      <c r="G4601" s="888"/>
      <c r="H4601" s="1639"/>
    </row>
    <row r="4602" spans="1:8" ht="15.75" thickBot="1" x14ac:dyDescent="0.3">
      <c r="A4602" s="998" t="s">
        <v>5119</v>
      </c>
      <c r="B4602" s="1242"/>
      <c r="C4602" s="1182"/>
      <c r="D4602" s="1243"/>
      <c r="E4602" s="897"/>
      <c r="F4602" s="897"/>
      <c r="G4602" s="899"/>
      <c r="H4602" s="1722"/>
    </row>
    <row r="4603" spans="1:8" ht="15.75" thickBot="1" x14ac:dyDescent="0.3">
      <c r="A4603" s="966" t="s">
        <v>5120</v>
      </c>
      <c r="B4603" s="951"/>
      <c r="C4603" s="1244"/>
      <c r="D4603" s="1245"/>
      <c r="E4603" s="951"/>
      <c r="F4603" s="951"/>
      <c r="G4603" s="952"/>
      <c r="H4603" s="1723"/>
    </row>
    <row r="4604" spans="1:8" ht="15.75" thickBot="1" x14ac:dyDescent="0.3">
      <c r="A4604" s="1724"/>
      <c r="B4604" s="1340"/>
      <c r="C4604" s="1341"/>
      <c r="D4604" s="1342"/>
      <c r="E4604" s="1343"/>
      <c r="F4604" s="1771"/>
      <c r="G4604" s="1772"/>
      <c r="H4604" s="1773"/>
    </row>
    <row r="4605" spans="1:8" x14ac:dyDescent="0.25">
      <c r="A4605" s="1437"/>
      <c r="B4605" s="1275"/>
      <c r="C4605" s="1198" t="s">
        <v>2345</v>
      </c>
      <c r="D4605" s="1197" t="s">
        <v>3086</v>
      </c>
      <c r="E4605" s="1198" t="s">
        <v>2076</v>
      </c>
      <c r="F4605" s="1438" t="s">
        <v>3546</v>
      </c>
      <c r="G4605" s="1423" t="s">
        <v>4214</v>
      </c>
      <c r="H4605" s="1767"/>
    </row>
    <row r="4606" spans="1:8" x14ac:dyDescent="0.25">
      <c r="A4606" s="1439"/>
      <c r="B4606" s="1279"/>
      <c r="C4606" s="1282"/>
      <c r="D4606" s="1425"/>
      <c r="E4606" s="1282"/>
      <c r="F4606" s="1428"/>
      <c r="G4606" s="1427" t="s">
        <v>3548</v>
      </c>
      <c r="H4606" s="1768" t="s">
        <v>3542</v>
      </c>
    </row>
    <row r="4607" spans="1:8" x14ac:dyDescent="0.25">
      <c r="A4607" s="1237"/>
      <c r="B4607" s="1238"/>
      <c r="C4607" s="886" t="s">
        <v>5121</v>
      </c>
      <c r="D4607" s="918" t="s">
        <v>5122</v>
      </c>
      <c r="E4607" s="1166"/>
      <c r="F4607" s="1440"/>
      <c r="G4607" s="1441"/>
      <c r="H4607" s="1770"/>
    </row>
    <row r="4608" spans="1:8" x14ac:dyDescent="0.25">
      <c r="A4608" s="1248" t="s">
        <v>3555</v>
      </c>
      <c r="B4608" s="1249"/>
      <c r="C4608" s="1359">
        <v>88316</v>
      </c>
      <c r="D4608" s="885" t="s">
        <v>3558</v>
      </c>
      <c r="E4608" s="886" t="s">
        <v>3557</v>
      </c>
      <c r="F4608" s="889">
        <v>0.46</v>
      </c>
      <c r="G4608" s="888"/>
      <c r="H4608" s="1639"/>
    </row>
    <row r="4609" spans="1:8" x14ac:dyDescent="0.25">
      <c r="A4609" s="1248" t="s">
        <v>3555</v>
      </c>
      <c r="B4609" s="1249"/>
      <c r="C4609" s="1359">
        <v>88309</v>
      </c>
      <c r="D4609" s="885" t="s">
        <v>3569</v>
      </c>
      <c r="E4609" s="886" t="s">
        <v>3557</v>
      </c>
      <c r="F4609" s="889">
        <v>0.23</v>
      </c>
      <c r="G4609" s="888"/>
      <c r="H4609" s="1639"/>
    </row>
    <row r="4610" spans="1:8" x14ac:dyDescent="0.25">
      <c r="A4610" s="1248" t="s">
        <v>3549</v>
      </c>
      <c r="B4610" s="1249"/>
      <c r="C4610" s="1359">
        <v>370</v>
      </c>
      <c r="D4610" s="885" t="s">
        <v>4253</v>
      </c>
      <c r="E4610" s="886" t="s">
        <v>3988</v>
      </c>
      <c r="F4610" s="889">
        <v>5.5E-2</v>
      </c>
      <c r="G4610" s="888"/>
      <c r="H4610" s="1639"/>
    </row>
    <row r="4611" spans="1:8" ht="26.25" thickBot="1" x14ac:dyDescent="0.3">
      <c r="A4611" s="1248" t="s">
        <v>3549</v>
      </c>
      <c r="B4611" s="1249"/>
      <c r="C4611" s="1359">
        <v>91276</v>
      </c>
      <c r="D4611" s="885" t="s">
        <v>5123</v>
      </c>
      <c r="E4611" s="886" t="s">
        <v>3557</v>
      </c>
      <c r="F4611" s="889">
        <v>2.5000000000000001E-2</v>
      </c>
      <c r="G4611" s="888"/>
      <c r="H4611" s="1639"/>
    </row>
    <row r="4612" spans="1:8" x14ac:dyDescent="0.25">
      <c r="A4612" s="1248" t="s">
        <v>3549</v>
      </c>
      <c r="B4612" s="1249" t="s">
        <v>2005</v>
      </c>
      <c r="C4612" s="1098" t="s">
        <v>5124</v>
      </c>
      <c r="D4612" s="885" t="s">
        <v>5125</v>
      </c>
      <c r="E4612" s="886" t="s">
        <v>2659</v>
      </c>
      <c r="F4612" s="1448">
        <v>1.0249999999999999</v>
      </c>
      <c r="G4612" s="888"/>
      <c r="H4612" s="1639"/>
    </row>
    <row r="4613" spans="1:8" ht="15.75" thickBot="1" x14ac:dyDescent="0.3">
      <c r="A4613" s="998" t="s">
        <v>5126</v>
      </c>
      <c r="B4613" s="1242"/>
      <c r="C4613" s="1182"/>
      <c r="D4613" s="1243"/>
      <c r="E4613" s="897"/>
      <c r="F4613" s="897"/>
      <c r="G4613" s="899"/>
      <c r="H4613" s="1722"/>
    </row>
    <row r="4614" spans="1:8" ht="15.75" thickBot="1" x14ac:dyDescent="0.3">
      <c r="A4614" s="966" t="s">
        <v>5127</v>
      </c>
      <c r="B4614" s="951"/>
      <c r="C4614" s="1244"/>
      <c r="D4614" s="1245"/>
      <c r="E4614" s="951"/>
      <c r="F4614" s="951"/>
      <c r="G4614" s="952"/>
      <c r="H4614" s="1723"/>
    </row>
    <row r="4615" spans="1:8" ht="15.75" thickBot="1" x14ac:dyDescent="0.3">
      <c r="A4615" s="1724"/>
      <c r="B4615" s="1340"/>
      <c r="C4615" s="1341"/>
      <c r="D4615" s="1342"/>
      <c r="E4615" s="1343"/>
      <c r="F4615" s="1771"/>
      <c r="G4615" s="1772"/>
      <c r="H4615" s="1773"/>
    </row>
    <row r="4616" spans="1:8" x14ac:dyDescent="0.25">
      <c r="A4616" s="1437"/>
      <c r="B4616" s="1275"/>
      <c r="C4616" s="1198" t="s">
        <v>5128</v>
      </c>
      <c r="D4616" s="1197" t="s">
        <v>5129</v>
      </c>
      <c r="E4616" s="1198" t="s">
        <v>2076</v>
      </c>
      <c r="F4616" s="1438" t="s">
        <v>3546</v>
      </c>
      <c r="G4616" s="1423" t="s">
        <v>4214</v>
      </c>
      <c r="H4616" s="1767"/>
    </row>
    <row r="4617" spans="1:8" x14ac:dyDescent="0.25">
      <c r="A4617" s="1439"/>
      <c r="B4617" s="1279"/>
      <c r="C4617" s="1282"/>
      <c r="D4617" s="1425"/>
      <c r="E4617" s="1282"/>
      <c r="F4617" s="1428"/>
      <c r="G4617" s="1427" t="s">
        <v>3548</v>
      </c>
      <c r="H4617" s="1768" t="s">
        <v>3542</v>
      </c>
    </row>
    <row r="4618" spans="1:8" ht="25.5" x14ac:dyDescent="0.25">
      <c r="A4618" s="1237"/>
      <c r="B4618" s="1238"/>
      <c r="C4618" s="886" t="s">
        <v>3614</v>
      </c>
      <c r="D4618" s="918" t="s">
        <v>5130</v>
      </c>
      <c r="E4618" s="1166"/>
      <c r="F4618" s="1440"/>
      <c r="G4618" s="1441"/>
      <c r="H4618" s="1770"/>
    </row>
    <row r="4619" spans="1:8" x14ac:dyDescent="0.25">
      <c r="A4619" s="1248" t="s">
        <v>3555</v>
      </c>
      <c r="B4619" s="1249"/>
      <c r="C4619" s="1359">
        <v>88248</v>
      </c>
      <c r="D4619" s="885" t="s">
        <v>3660</v>
      </c>
      <c r="E4619" s="886" t="s">
        <v>3557</v>
      </c>
      <c r="F4619" s="889">
        <v>0.33979999999999999</v>
      </c>
      <c r="G4619" s="888"/>
      <c r="H4619" s="1639"/>
    </row>
    <row r="4620" spans="1:8" x14ac:dyDescent="0.25">
      <c r="A4620" s="1248" t="s">
        <v>3555</v>
      </c>
      <c r="B4620" s="1249"/>
      <c r="C4620" s="1359">
        <v>88267</v>
      </c>
      <c r="D4620" s="885" t="s">
        <v>3648</v>
      </c>
      <c r="E4620" s="886" t="s">
        <v>3557</v>
      </c>
      <c r="F4620" s="889">
        <v>0.33979999999999999</v>
      </c>
      <c r="G4620" s="888"/>
      <c r="H4620" s="1639"/>
    </row>
    <row r="4621" spans="1:8" x14ac:dyDescent="0.25">
      <c r="A4621" s="1248" t="s">
        <v>3549</v>
      </c>
      <c r="B4621" s="1249"/>
      <c r="C4621" s="1359">
        <v>3148</v>
      </c>
      <c r="D4621" s="885" t="s">
        <v>3657</v>
      </c>
      <c r="E4621" s="886" t="s">
        <v>2960</v>
      </c>
      <c r="F4621" s="889">
        <v>2.4E-2</v>
      </c>
      <c r="G4621" s="888"/>
      <c r="H4621" s="1639"/>
    </row>
    <row r="4622" spans="1:8" x14ac:dyDescent="0.25">
      <c r="A4622" s="1248" t="s">
        <v>3549</v>
      </c>
      <c r="B4622" s="1249"/>
      <c r="C4622" s="1359">
        <v>6028</v>
      </c>
      <c r="D4622" s="885" t="s">
        <v>5131</v>
      </c>
      <c r="E4622" s="886" t="s">
        <v>2960</v>
      </c>
      <c r="F4622" s="889">
        <v>1</v>
      </c>
      <c r="G4622" s="888"/>
      <c r="H4622" s="1639"/>
    </row>
    <row r="4623" spans="1:8" ht="15.75" thickBot="1" x14ac:dyDescent="0.3">
      <c r="A4623" s="998" t="s">
        <v>5132</v>
      </c>
      <c r="B4623" s="1242"/>
      <c r="C4623" s="1182"/>
      <c r="D4623" s="1243"/>
      <c r="E4623" s="897"/>
      <c r="F4623" s="897"/>
      <c r="G4623" s="899"/>
      <c r="H4623" s="1722"/>
    </row>
    <row r="4624" spans="1:8" ht="15.75" thickBot="1" x14ac:dyDescent="0.3">
      <c r="A4624" s="966" t="s">
        <v>5133</v>
      </c>
      <c r="B4624" s="951"/>
      <c r="C4624" s="1244"/>
      <c r="D4624" s="1245"/>
      <c r="E4624" s="951"/>
      <c r="F4624" s="951"/>
      <c r="G4624" s="952"/>
      <c r="H4624" s="1723"/>
    </row>
    <row r="4625" spans="1:8" ht="15.75" thickBot="1" x14ac:dyDescent="0.3">
      <c r="A4625" s="1724"/>
      <c r="B4625" s="1340"/>
      <c r="C4625" s="1341"/>
      <c r="D4625" s="1342"/>
      <c r="E4625" s="1343"/>
      <c r="F4625" s="1771"/>
      <c r="G4625" s="1772"/>
      <c r="H4625" s="1773"/>
    </row>
    <row r="4626" spans="1:8" x14ac:dyDescent="0.25">
      <c r="A4626" s="1437"/>
      <c r="B4626" s="1275"/>
      <c r="C4626" s="1198" t="s">
        <v>2375</v>
      </c>
      <c r="D4626" s="1197" t="s">
        <v>3118</v>
      </c>
      <c r="E4626" s="1198" t="s">
        <v>2076</v>
      </c>
      <c r="F4626" s="1438" t="s">
        <v>3546</v>
      </c>
      <c r="G4626" s="1423" t="s">
        <v>4214</v>
      </c>
      <c r="H4626" s="1767"/>
    </row>
    <row r="4627" spans="1:8" x14ac:dyDescent="0.25">
      <c r="A4627" s="1439"/>
      <c r="B4627" s="1279"/>
      <c r="C4627" s="1282"/>
      <c r="D4627" s="1425"/>
      <c r="E4627" s="1282"/>
      <c r="F4627" s="1428"/>
      <c r="G4627" s="1427" t="s">
        <v>3548</v>
      </c>
      <c r="H4627" s="1768" t="s">
        <v>3542</v>
      </c>
    </row>
    <row r="4628" spans="1:8" ht="25.5" x14ac:dyDescent="0.25">
      <c r="A4628" s="1237"/>
      <c r="B4628" s="1238"/>
      <c r="C4628" s="886" t="s">
        <v>3614</v>
      </c>
      <c r="D4628" s="918" t="s">
        <v>5134</v>
      </c>
      <c r="E4628" s="1166"/>
      <c r="F4628" s="1440"/>
      <c r="G4628" s="1441"/>
      <c r="H4628" s="1770"/>
    </row>
    <row r="4629" spans="1:8" x14ac:dyDescent="0.25">
      <c r="A4629" s="1248" t="s">
        <v>3555</v>
      </c>
      <c r="B4629" s="1249"/>
      <c r="C4629" s="1359">
        <v>88248</v>
      </c>
      <c r="D4629" s="885" t="s">
        <v>3660</v>
      </c>
      <c r="E4629" s="886" t="s">
        <v>3557</v>
      </c>
      <c r="F4629" s="889">
        <v>0.96699999999999997</v>
      </c>
      <c r="G4629" s="888"/>
      <c r="H4629" s="1639"/>
    </row>
    <row r="4630" spans="1:8" x14ac:dyDescent="0.25">
      <c r="A4630" s="1248" t="s">
        <v>3555</v>
      </c>
      <c r="B4630" s="1249"/>
      <c r="C4630" s="1359">
        <v>88267</v>
      </c>
      <c r="D4630" s="885" t="s">
        <v>3648</v>
      </c>
      <c r="E4630" s="886" t="s">
        <v>3557</v>
      </c>
      <c r="F4630" s="889">
        <v>0.96699999999999997</v>
      </c>
      <c r="G4630" s="888"/>
      <c r="H4630" s="1639"/>
    </row>
    <row r="4631" spans="1:8" x14ac:dyDescent="0.25">
      <c r="A4631" s="1248" t="s">
        <v>3549</v>
      </c>
      <c r="B4631" s="1249"/>
      <c r="C4631" s="1359">
        <v>3148</v>
      </c>
      <c r="D4631" s="885" t="s">
        <v>3657</v>
      </c>
      <c r="E4631" s="886" t="s">
        <v>2960</v>
      </c>
      <c r="F4631" s="889">
        <v>2.4E-2</v>
      </c>
      <c r="G4631" s="888"/>
      <c r="H4631" s="1639"/>
    </row>
    <row r="4632" spans="1:8" x14ac:dyDescent="0.25">
      <c r="A4632" s="1248" t="s">
        <v>3549</v>
      </c>
      <c r="B4632" s="1249"/>
      <c r="C4632" s="1359">
        <v>3471</v>
      </c>
      <c r="D4632" s="885" t="s">
        <v>5135</v>
      </c>
      <c r="E4632" s="886" t="s">
        <v>2960</v>
      </c>
      <c r="F4632" s="889">
        <v>1</v>
      </c>
      <c r="G4632" s="888"/>
      <c r="H4632" s="1639"/>
    </row>
    <row r="4633" spans="1:8" x14ac:dyDescent="0.25">
      <c r="A4633" s="1248" t="s">
        <v>3549</v>
      </c>
      <c r="B4633" s="1249"/>
      <c r="C4633" s="1359">
        <v>7307</v>
      </c>
      <c r="D4633" s="885" t="s">
        <v>4397</v>
      </c>
      <c r="E4633" s="886" t="s">
        <v>4396</v>
      </c>
      <c r="F4633" s="889">
        <v>6.0000000000000001E-3</v>
      </c>
      <c r="G4633" s="888"/>
      <c r="H4633" s="1639"/>
    </row>
    <row r="4634" spans="1:8" ht="15.75" thickBot="1" x14ac:dyDescent="0.3">
      <c r="A4634" s="998" t="s">
        <v>5136</v>
      </c>
      <c r="B4634" s="1242"/>
      <c r="C4634" s="1182"/>
      <c r="D4634" s="1243"/>
      <c r="E4634" s="897"/>
      <c r="F4634" s="897"/>
      <c r="G4634" s="899"/>
      <c r="H4634" s="1722"/>
    </row>
    <row r="4635" spans="1:8" ht="15.75" thickBot="1" x14ac:dyDescent="0.3">
      <c r="A4635" s="966" t="s">
        <v>5137</v>
      </c>
      <c r="B4635" s="951"/>
      <c r="C4635" s="1244"/>
      <c r="D4635" s="1245"/>
      <c r="E4635" s="951"/>
      <c r="F4635" s="951"/>
      <c r="G4635" s="952"/>
      <c r="H4635" s="1723"/>
    </row>
    <row r="4636" spans="1:8" ht="15.75" thickBot="1" x14ac:dyDescent="0.3">
      <c r="A4636" s="1724"/>
      <c r="B4636" s="1340"/>
      <c r="C4636" s="1341"/>
      <c r="D4636" s="1342"/>
      <c r="E4636" s="1343"/>
      <c r="F4636" s="1771"/>
      <c r="G4636" s="1772"/>
      <c r="H4636" s="1773"/>
    </row>
    <row r="4637" spans="1:8" x14ac:dyDescent="0.25">
      <c r="A4637" s="1437"/>
      <c r="B4637" s="1275"/>
      <c r="C4637" s="1198" t="s">
        <v>2376</v>
      </c>
      <c r="D4637" s="1197" t="s">
        <v>3119</v>
      </c>
      <c r="E4637" s="1198" t="s">
        <v>2076</v>
      </c>
      <c r="F4637" s="1438" t="s">
        <v>3546</v>
      </c>
      <c r="G4637" s="1423" t="s">
        <v>4214</v>
      </c>
      <c r="H4637" s="1767"/>
    </row>
    <row r="4638" spans="1:8" x14ac:dyDescent="0.25">
      <c r="A4638" s="1439"/>
      <c r="B4638" s="1279"/>
      <c r="C4638" s="1282"/>
      <c r="D4638" s="1425"/>
      <c r="E4638" s="1282"/>
      <c r="F4638" s="1428"/>
      <c r="G4638" s="1427" t="s">
        <v>3548</v>
      </c>
      <c r="H4638" s="1768" t="s">
        <v>3542</v>
      </c>
    </row>
    <row r="4639" spans="1:8" x14ac:dyDescent="0.25">
      <c r="A4639" s="1237"/>
      <c r="B4639" s="1238"/>
      <c r="C4639" s="886" t="s">
        <v>5138</v>
      </c>
      <c r="D4639" s="918" t="s">
        <v>5139</v>
      </c>
      <c r="E4639" s="1166"/>
      <c r="F4639" s="1440"/>
      <c r="G4639" s="1441"/>
      <c r="H4639" s="1770"/>
    </row>
    <row r="4640" spans="1:8" x14ac:dyDescent="0.25">
      <c r="A4640" s="1248" t="s">
        <v>3555</v>
      </c>
      <c r="B4640" s="1249"/>
      <c r="C4640" s="1359">
        <v>88316</v>
      </c>
      <c r="D4640" s="885" t="s">
        <v>3558</v>
      </c>
      <c r="E4640" s="886" t="s">
        <v>3557</v>
      </c>
      <c r="F4640" s="889">
        <v>0.96699999999999997</v>
      </c>
      <c r="G4640" s="888"/>
      <c r="H4640" s="1639"/>
    </row>
    <row r="4641" spans="1:8" x14ac:dyDescent="0.25">
      <c r="A4641" s="1248" t="s">
        <v>3555</v>
      </c>
      <c r="B4641" s="1249"/>
      <c r="C4641" s="1359">
        <v>88267</v>
      </c>
      <c r="D4641" s="885" t="s">
        <v>3648</v>
      </c>
      <c r="E4641" s="886" t="s">
        <v>3557</v>
      </c>
      <c r="F4641" s="889">
        <v>0.96699999999999997</v>
      </c>
      <c r="G4641" s="888"/>
      <c r="H4641" s="1639"/>
    </row>
    <row r="4642" spans="1:8" x14ac:dyDescent="0.25">
      <c r="A4642" s="1248" t="s">
        <v>3549</v>
      </c>
      <c r="B4642" s="1249"/>
      <c r="C4642" s="1359">
        <v>3148</v>
      </c>
      <c r="D4642" s="885" t="s">
        <v>3657</v>
      </c>
      <c r="E4642" s="886" t="s">
        <v>2960</v>
      </c>
      <c r="F4642" s="889">
        <v>3.45</v>
      </c>
      <c r="G4642" s="888"/>
      <c r="H4642" s="1639"/>
    </row>
    <row r="4643" spans="1:8" x14ac:dyDescent="0.25">
      <c r="A4643" s="1248" t="s">
        <v>3549</v>
      </c>
      <c r="B4643" s="1249"/>
      <c r="C4643" s="1359">
        <v>4213</v>
      </c>
      <c r="D4643" s="885" t="s">
        <v>5140</v>
      </c>
      <c r="E4643" s="886" t="s">
        <v>2960</v>
      </c>
      <c r="F4643" s="889">
        <v>1</v>
      </c>
      <c r="G4643" s="888"/>
      <c r="H4643" s="1639"/>
    </row>
    <row r="4644" spans="1:8" ht="15.75" thickBot="1" x14ac:dyDescent="0.3">
      <c r="A4644" s="998" t="s">
        <v>5141</v>
      </c>
      <c r="B4644" s="1242"/>
      <c r="C4644" s="1182"/>
      <c r="D4644" s="1243"/>
      <c r="E4644" s="897"/>
      <c r="F4644" s="897"/>
      <c r="G4644" s="899"/>
      <c r="H4644" s="1722"/>
    </row>
    <row r="4645" spans="1:8" ht="15.75" thickBot="1" x14ac:dyDescent="0.3">
      <c r="A4645" s="966" t="s">
        <v>5142</v>
      </c>
      <c r="B4645" s="951"/>
      <c r="C4645" s="1244"/>
      <c r="D4645" s="1245"/>
      <c r="E4645" s="951"/>
      <c r="F4645" s="951"/>
      <c r="G4645" s="952"/>
      <c r="H4645" s="1723"/>
    </row>
    <row r="4646" spans="1:8" ht="15.75" thickBot="1" x14ac:dyDescent="0.3">
      <c r="A4646" s="1724"/>
      <c r="B4646" s="1340"/>
      <c r="C4646" s="1341"/>
      <c r="D4646" s="1342"/>
      <c r="E4646" s="1343"/>
      <c r="F4646" s="1771"/>
      <c r="G4646" s="1772"/>
      <c r="H4646" s="1773"/>
    </row>
    <row r="4647" spans="1:8" x14ac:dyDescent="0.25">
      <c r="A4647" s="1437"/>
      <c r="B4647" s="1275"/>
      <c r="C4647" s="1198" t="s">
        <v>2339</v>
      </c>
      <c r="D4647" s="1197" t="s">
        <v>3077</v>
      </c>
      <c r="E4647" s="1198" t="s">
        <v>2076</v>
      </c>
      <c r="F4647" s="1438" t="s">
        <v>3546</v>
      </c>
      <c r="G4647" s="1423" t="s">
        <v>4214</v>
      </c>
      <c r="H4647" s="1767"/>
    </row>
    <row r="4648" spans="1:8" x14ac:dyDescent="0.25">
      <c r="A4648" s="1439"/>
      <c r="B4648" s="1279"/>
      <c r="C4648" s="1282"/>
      <c r="D4648" s="1425"/>
      <c r="E4648" s="1282"/>
      <c r="F4648" s="1428"/>
      <c r="G4648" s="1427" t="s">
        <v>3548</v>
      </c>
      <c r="H4648" s="1768" t="s">
        <v>3542</v>
      </c>
    </row>
    <row r="4649" spans="1:8" x14ac:dyDescent="0.25">
      <c r="A4649" s="1237"/>
      <c r="B4649" s="1238"/>
      <c r="C4649" s="886" t="s">
        <v>5143</v>
      </c>
      <c r="D4649" s="885"/>
      <c r="E4649" s="1166"/>
      <c r="F4649" s="1440"/>
      <c r="G4649" s="1441"/>
      <c r="H4649" s="1770"/>
    </row>
    <row r="4650" spans="1:8" x14ac:dyDescent="0.25">
      <c r="A4650" s="1248" t="s">
        <v>3549</v>
      </c>
      <c r="B4650" s="1249" t="s">
        <v>2005</v>
      </c>
      <c r="C4650" s="1040" t="s">
        <v>5144</v>
      </c>
      <c r="D4650" s="885" t="s">
        <v>5145</v>
      </c>
      <c r="E4650" s="886" t="s">
        <v>2659</v>
      </c>
      <c r="F4650" s="889">
        <v>1</v>
      </c>
      <c r="G4650" s="888"/>
      <c r="H4650" s="1639"/>
    </row>
    <row r="4651" spans="1:8" x14ac:dyDescent="0.25">
      <c r="A4651" s="1248" t="s">
        <v>3555</v>
      </c>
      <c r="B4651" s="1249"/>
      <c r="C4651" s="1359">
        <v>88316</v>
      </c>
      <c r="D4651" s="885" t="s">
        <v>3558</v>
      </c>
      <c r="E4651" s="886" t="s">
        <v>3557</v>
      </c>
      <c r="F4651" s="889">
        <v>0.15</v>
      </c>
      <c r="G4651" s="888"/>
      <c r="H4651" s="1639"/>
    </row>
    <row r="4652" spans="1:8" x14ac:dyDescent="0.25">
      <c r="A4652" s="1248" t="s">
        <v>3555</v>
      </c>
      <c r="B4652" s="1249"/>
      <c r="C4652" s="1359">
        <v>88267</v>
      </c>
      <c r="D4652" s="885" t="s">
        <v>3648</v>
      </c>
      <c r="E4652" s="886" t="s">
        <v>3557</v>
      </c>
      <c r="F4652" s="889">
        <v>0.15</v>
      </c>
      <c r="G4652" s="888"/>
      <c r="H4652" s="1639"/>
    </row>
    <row r="4653" spans="1:8" ht="15.75" thickBot="1" x14ac:dyDescent="0.3">
      <c r="A4653" s="998" t="s">
        <v>5146</v>
      </c>
      <c r="B4653" s="1242"/>
      <c r="C4653" s="1182"/>
      <c r="D4653" s="1243"/>
      <c r="E4653" s="897"/>
      <c r="F4653" s="897"/>
      <c r="G4653" s="899"/>
      <c r="H4653" s="1722"/>
    </row>
    <row r="4654" spans="1:8" ht="15.75" thickBot="1" x14ac:dyDescent="0.3">
      <c r="A4654" s="966" t="s">
        <v>5147</v>
      </c>
      <c r="B4654" s="951"/>
      <c r="C4654" s="1244"/>
      <c r="D4654" s="1245"/>
      <c r="E4654" s="951"/>
      <c r="F4654" s="951"/>
      <c r="G4654" s="952"/>
      <c r="H4654" s="1723"/>
    </row>
    <row r="4655" spans="1:8" ht="15.75" thickBot="1" x14ac:dyDescent="0.3">
      <c r="A4655" s="1724"/>
      <c r="B4655" s="1340"/>
      <c r="C4655" s="1341"/>
      <c r="D4655" s="1342"/>
      <c r="E4655" s="1343"/>
      <c r="F4655" s="1771"/>
      <c r="G4655" s="1772"/>
      <c r="H4655" s="1773"/>
    </row>
    <row r="4656" spans="1:8" x14ac:dyDescent="0.25">
      <c r="A4656" s="1437"/>
      <c r="B4656" s="1275"/>
      <c r="C4656" s="1198" t="s">
        <v>2334</v>
      </c>
      <c r="D4656" s="1197" t="s">
        <v>3072</v>
      </c>
      <c r="E4656" s="1198" t="s">
        <v>2076</v>
      </c>
      <c r="F4656" s="1438" t="s">
        <v>3546</v>
      </c>
      <c r="G4656" s="1423" t="s">
        <v>4214</v>
      </c>
      <c r="H4656" s="1767"/>
    </row>
    <row r="4657" spans="1:8" x14ac:dyDescent="0.25">
      <c r="A4657" s="1439"/>
      <c r="B4657" s="1279"/>
      <c r="C4657" s="1282"/>
      <c r="D4657" s="1425"/>
      <c r="E4657" s="1282"/>
      <c r="F4657" s="1428"/>
      <c r="G4657" s="1427" t="s">
        <v>3548</v>
      </c>
      <c r="H4657" s="1768" t="s">
        <v>3542</v>
      </c>
    </row>
    <row r="4658" spans="1:8" x14ac:dyDescent="0.25">
      <c r="A4658" s="1237"/>
      <c r="B4658" s="1238"/>
      <c r="C4658" s="886" t="s">
        <v>5138</v>
      </c>
      <c r="D4658" s="918" t="s">
        <v>5148</v>
      </c>
      <c r="E4658" s="1166"/>
      <c r="F4658" s="1440"/>
      <c r="G4658" s="1441"/>
      <c r="H4658" s="1770"/>
    </row>
    <row r="4659" spans="1:8" x14ac:dyDescent="0.25">
      <c r="A4659" s="1248" t="s">
        <v>3555</v>
      </c>
      <c r="B4659" s="1249"/>
      <c r="C4659" s="1359">
        <v>88316</v>
      </c>
      <c r="D4659" s="885" t="s">
        <v>3558</v>
      </c>
      <c r="E4659" s="886" t="s">
        <v>3557</v>
      </c>
      <c r="F4659" s="889">
        <v>0.96699999999999997</v>
      </c>
      <c r="G4659" s="888"/>
      <c r="H4659" s="1639"/>
    </row>
    <row r="4660" spans="1:8" x14ac:dyDescent="0.25">
      <c r="A4660" s="1248" t="s">
        <v>3555</v>
      </c>
      <c r="B4660" s="1249"/>
      <c r="C4660" s="1359">
        <v>88267</v>
      </c>
      <c r="D4660" s="885" t="s">
        <v>3648</v>
      </c>
      <c r="E4660" s="886" t="s">
        <v>3557</v>
      </c>
      <c r="F4660" s="889">
        <v>0.96699999999999997</v>
      </c>
      <c r="G4660" s="888"/>
      <c r="H4660" s="1639"/>
    </row>
    <row r="4661" spans="1:8" ht="15.75" thickBot="1" x14ac:dyDescent="0.3">
      <c r="A4661" s="893" t="s">
        <v>5149</v>
      </c>
      <c r="B4661" s="1242"/>
      <c r="C4661" s="1182"/>
      <c r="D4661" s="1243"/>
      <c r="E4661" s="897"/>
      <c r="F4661" s="897"/>
      <c r="G4661" s="899"/>
      <c r="H4661" s="1722"/>
    </row>
    <row r="4662" spans="1:8" ht="15.75" thickBot="1" x14ac:dyDescent="0.3">
      <c r="A4662" s="957" t="s">
        <v>5150</v>
      </c>
      <c r="B4662" s="951"/>
      <c r="C4662" s="1244"/>
      <c r="D4662" s="1245"/>
      <c r="E4662" s="951"/>
      <c r="F4662" s="951"/>
      <c r="G4662" s="952"/>
      <c r="H4662" s="1723"/>
    </row>
    <row r="4663" spans="1:8" ht="15.75" thickBot="1" x14ac:dyDescent="0.3">
      <c r="A4663" s="1724"/>
      <c r="B4663" s="1340"/>
      <c r="C4663" s="1341"/>
      <c r="D4663" s="1342"/>
      <c r="E4663" s="1343"/>
      <c r="F4663" s="1771"/>
      <c r="G4663" s="1772"/>
      <c r="H4663" s="1773"/>
    </row>
    <row r="4664" spans="1:8" x14ac:dyDescent="0.25">
      <c r="A4664" s="1437"/>
      <c r="B4664" s="1275"/>
      <c r="C4664" s="1198" t="s">
        <v>2335</v>
      </c>
      <c r="D4664" s="1197" t="s">
        <v>3073</v>
      </c>
      <c r="E4664" s="1198" t="s">
        <v>2076</v>
      </c>
      <c r="F4664" s="1438" t="s">
        <v>3546</v>
      </c>
      <c r="G4664" s="1423" t="s">
        <v>4214</v>
      </c>
      <c r="H4664" s="1767"/>
    </row>
    <row r="4665" spans="1:8" x14ac:dyDescent="0.25">
      <c r="A4665" s="1439"/>
      <c r="B4665" s="1279"/>
      <c r="C4665" s="1282"/>
      <c r="D4665" s="1425"/>
      <c r="E4665" s="1282"/>
      <c r="F4665" s="1428"/>
      <c r="G4665" s="1427" t="s">
        <v>3548</v>
      </c>
      <c r="H4665" s="1768" t="s">
        <v>3542</v>
      </c>
    </row>
    <row r="4666" spans="1:8" x14ac:dyDescent="0.25">
      <c r="A4666" s="1237"/>
      <c r="B4666" s="1238"/>
      <c r="C4666" s="886" t="s">
        <v>5138</v>
      </c>
      <c r="D4666" s="918" t="s">
        <v>5148</v>
      </c>
      <c r="E4666" s="1166"/>
      <c r="F4666" s="1440"/>
      <c r="G4666" s="1441"/>
      <c r="H4666" s="1770"/>
    </row>
    <row r="4667" spans="1:8" x14ac:dyDescent="0.25">
      <c r="A4667" s="1248" t="s">
        <v>3555</v>
      </c>
      <c r="B4667" s="1249"/>
      <c r="C4667" s="1359">
        <v>88316</v>
      </c>
      <c r="D4667" s="885" t="s">
        <v>3558</v>
      </c>
      <c r="E4667" s="886" t="s">
        <v>3557</v>
      </c>
      <c r="F4667" s="889">
        <v>0.96699999999999997</v>
      </c>
      <c r="G4667" s="888"/>
      <c r="H4667" s="1639"/>
    </row>
    <row r="4668" spans="1:8" x14ac:dyDescent="0.25">
      <c r="A4668" s="1248" t="s">
        <v>3555</v>
      </c>
      <c r="B4668" s="1249"/>
      <c r="C4668" s="1359">
        <v>88267</v>
      </c>
      <c r="D4668" s="885" t="s">
        <v>3648</v>
      </c>
      <c r="E4668" s="886" t="s">
        <v>3557</v>
      </c>
      <c r="F4668" s="889">
        <v>0.96699999999999997</v>
      </c>
      <c r="G4668" s="888"/>
      <c r="H4668" s="1639"/>
    </row>
    <row r="4669" spans="1:8" ht="15.75" thickBot="1" x14ac:dyDescent="0.3">
      <c r="A4669" s="893" t="s">
        <v>5151</v>
      </c>
      <c r="B4669" s="1242"/>
      <c r="C4669" s="1182"/>
      <c r="D4669" s="1243"/>
      <c r="E4669" s="897"/>
      <c r="F4669" s="897"/>
      <c r="G4669" s="899"/>
      <c r="H4669" s="1722"/>
    </row>
    <row r="4670" spans="1:8" ht="15.75" thickBot="1" x14ac:dyDescent="0.3">
      <c r="A4670" s="957" t="s">
        <v>5152</v>
      </c>
      <c r="B4670" s="951"/>
      <c r="C4670" s="1244"/>
      <c r="D4670" s="1245"/>
      <c r="E4670" s="951"/>
      <c r="F4670" s="951"/>
      <c r="G4670" s="952"/>
      <c r="H4670" s="1723"/>
    </row>
    <row r="4671" spans="1:8" ht="15.75" thickBot="1" x14ac:dyDescent="0.3">
      <c r="A4671" s="1724"/>
      <c r="B4671" s="1340"/>
      <c r="C4671" s="1341"/>
      <c r="D4671" s="1342"/>
      <c r="E4671" s="1343"/>
      <c r="F4671" s="1771"/>
      <c r="G4671" s="1772"/>
      <c r="H4671" s="1773"/>
    </row>
    <row r="4672" spans="1:8" x14ac:dyDescent="0.25">
      <c r="A4672" s="1437"/>
      <c r="B4672" s="1275"/>
      <c r="C4672" s="1198" t="s">
        <v>2333</v>
      </c>
      <c r="D4672" s="1197" t="s">
        <v>3070</v>
      </c>
      <c r="E4672" s="1198" t="s">
        <v>2076</v>
      </c>
      <c r="F4672" s="1438" t="s">
        <v>3546</v>
      </c>
      <c r="G4672" s="1423" t="s">
        <v>4214</v>
      </c>
      <c r="H4672" s="1767"/>
    </row>
    <row r="4673" spans="1:8" x14ac:dyDescent="0.25">
      <c r="A4673" s="1439"/>
      <c r="B4673" s="1279"/>
      <c r="C4673" s="1282"/>
      <c r="D4673" s="1425"/>
      <c r="E4673" s="1282"/>
      <c r="F4673" s="1428"/>
      <c r="G4673" s="1427" t="s">
        <v>3548</v>
      </c>
      <c r="H4673" s="1768" t="s">
        <v>3542</v>
      </c>
    </row>
    <row r="4674" spans="1:8" x14ac:dyDescent="0.25">
      <c r="A4674" s="1237"/>
      <c r="B4674" s="1238"/>
      <c r="C4674" s="886" t="s">
        <v>5138</v>
      </c>
      <c r="D4674" s="918" t="s">
        <v>5153</v>
      </c>
      <c r="E4674" s="1166"/>
      <c r="F4674" s="1440"/>
      <c r="G4674" s="1441"/>
      <c r="H4674" s="1770"/>
    </row>
    <row r="4675" spans="1:8" x14ac:dyDescent="0.25">
      <c r="A4675" s="1248" t="s">
        <v>3555</v>
      </c>
      <c r="B4675" s="1249"/>
      <c r="C4675" s="1359">
        <v>88316</v>
      </c>
      <c r="D4675" s="885" t="s">
        <v>3558</v>
      </c>
      <c r="E4675" s="886" t="s">
        <v>3557</v>
      </c>
      <c r="F4675" s="889">
        <v>0.45</v>
      </c>
      <c r="G4675" s="888"/>
      <c r="H4675" s="1639"/>
    </row>
    <row r="4676" spans="1:8" x14ac:dyDescent="0.25">
      <c r="A4676" s="1248" t="s">
        <v>3555</v>
      </c>
      <c r="B4676" s="1249"/>
      <c r="C4676" s="1359">
        <v>88267</v>
      </c>
      <c r="D4676" s="885" t="s">
        <v>3648</v>
      </c>
      <c r="E4676" s="886" t="s">
        <v>3557</v>
      </c>
      <c r="F4676" s="889">
        <v>0.23</v>
      </c>
      <c r="G4676" s="888"/>
      <c r="H4676" s="1639"/>
    </row>
    <row r="4677" spans="1:8" x14ac:dyDescent="0.25">
      <c r="A4677" s="1248" t="s">
        <v>3549</v>
      </c>
      <c r="B4677" s="1249"/>
      <c r="C4677" s="1359">
        <v>122</v>
      </c>
      <c r="D4677" s="885" t="s">
        <v>4922</v>
      </c>
      <c r="E4677" s="886" t="s">
        <v>2960</v>
      </c>
      <c r="F4677" s="889">
        <v>0.05</v>
      </c>
      <c r="G4677" s="888"/>
      <c r="H4677" s="1639"/>
    </row>
    <row r="4678" spans="1:8" x14ac:dyDescent="0.25">
      <c r="A4678" s="1248" t="s">
        <v>3549</v>
      </c>
      <c r="B4678" s="1249"/>
      <c r="C4678" s="1359">
        <v>20083</v>
      </c>
      <c r="D4678" s="885" t="s">
        <v>4923</v>
      </c>
      <c r="E4678" s="886" t="s">
        <v>2960</v>
      </c>
      <c r="F4678" s="889">
        <v>0.08</v>
      </c>
      <c r="G4678" s="888"/>
      <c r="H4678" s="1639"/>
    </row>
    <row r="4679" spans="1:8" x14ac:dyDescent="0.25">
      <c r="A4679" s="1248" t="s">
        <v>3549</v>
      </c>
      <c r="B4679" s="1249"/>
      <c r="C4679" s="1135">
        <v>1858</v>
      </c>
      <c r="D4679" s="885" t="s">
        <v>5154</v>
      </c>
      <c r="E4679" s="886" t="s">
        <v>2960</v>
      </c>
      <c r="F4679" s="889">
        <v>0.45</v>
      </c>
      <c r="G4679" s="888"/>
      <c r="H4679" s="1639"/>
    </row>
    <row r="4680" spans="1:8" ht="15.75" thickBot="1" x14ac:dyDescent="0.3">
      <c r="A4680" s="893" t="s">
        <v>5155</v>
      </c>
      <c r="B4680" s="1242"/>
      <c r="C4680" s="1182"/>
      <c r="D4680" s="1243"/>
      <c r="E4680" s="897"/>
      <c r="F4680" s="897"/>
      <c r="G4680" s="899"/>
      <c r="H4680" s="1722"/>
    </row>
    <row r="4681" spans="1:8" ht="15.75" thickBot="1" x14ac:dyDescent="0.3">
      <c r="A4681" s="957" t="s">
        <v>5156</v>
      </c>
      <c r="B4681" s="951"/>
      <c r="C4681" s="1244"/>
      <c r="D4681" s="1245"/>
      <c r="E4681" s="951"/>
      <c r="F4681" s="951"/>
      <c r="G4681" s="952"/>
      <c r="H4681" s="1723"/>
    </row>
    <row r="4682" spans="1:8" ht="15.75" thickBot="1" x14ac:dyDescent="0.3">
      <c r="A4682" s="1724"/>
      <c r="B4682" s="1340"/>
      <c r="C4682" s="1341"/>
      <c r="D4682" s="1342"/>
      <c r="E4682" s="1343"/>
      <c r="F4682" s="1771"/>
      <c r="G4682" s="1772"/>
      <c r="H4682" s="1773"/>
    </row>
    <row r="4683" spans="1:8" ht="25.5" x14ac:dyDescent="0.25">
      <c r="A4683" s="1437"/>
      <c r="B4683" s="1275"/>
      <c r="C4683" s="1198" t="s">
        <v>2348</v>
      </c>
      <c r="D4683" s="1197" t="s">
        <v>3090</v>
      </c>
      <c r="E4683" s="1198" t="s">
        <v>2076</v>
      </c>
      <c r="F4683" s="1438" t="s">
        <v>3546</v>
      </c>
      <c r="G4683" s="1423" t="s">
        <v>4214</v>
      </c>
      <c r="H4683" s="1767"/>
    </row>
    <row r="4684" spans="1:8" x14ac:dyDescent="0.25">
      <c r="A4684" s="1439"/>
      <c r="B4684" s="1279"/>
      <c r="C4684" s="1282"/>
      <c r="D4684" s="1425"/>
      <c r="E4684" s="1282"/>
      <c r="F4684" s="1428"/>
      <c r="G4684" s="1427" t="s">
        <v>3548</v>
      </c>
      <c r="H4684" s="1768" t="s">
        <v>3542</v>
      </c>
    </row>
    <row r="4685" spans="1:8" x14ac:dyDescent="0.25">
      <c r="A4685" s="1237"/>
      <c r="B4685" s="1238"/>
      <c r="C4685" s="1166"/>
      <c r="D4685" s="1432"/>
      <c r="E4685" s="1166"/>
      <c r="F4685" s="1440"/>
      <c r="G4685" s="1441"/>
      <c r="H4685" s="1770"/>
    </row>
    <row r="4686" spans="1:8" ht="25.5" x14ac:dyDescent="0.25">
      <c r="A4686" s="1248" t="s">
        <v>3555</v>
      </c>
      <c r="B4686" s="1249"/>
      <c r="C4686" s="1359">
        <v>101159</v>
      </c>
      <c r="D4686" s="885" t="s">
        <v>5000</v>
      </c>
      <c r="E4686" s="886" t="s">
        <v>2611</v>
      </c>
      <c r="F4686" s="889">
        <v>0.84</v>
      </c>
      <c r="G4686" s="888"/>
      <c r="H4686" s="1639"/>
    </row>
    <row r="4687" spans="1:8" ht="38.25" x14ac:dyDescent="0.25">
      <c r="A4687" s="1248" t="s">
        <v>3555</v>
      </c>
      <c r="B4687" s="1249"/>
      <c r="C4687" s="1359">
        <v>87543</v>
      </c>
      <c r="D4687" s="885" t="s">
        <v>2637</v>
      </c>
      <c r="E4687" s="886" t="s">
        <v>2611</v>
      </c>
      <c r="F4687" s="889">
        <v>4.4800000000000004</v>
      </c>
      <c r="G4687" s="888"/>
      <c r="H4687" s="1639"/>
    </row>
    <row r="4688" spans="1:8" ht="25.5" x14ac:dyDescent="0.25">
      <c r="A4688" s="1248" t="s">
        <v>3555</v>
      </c>
      <c r="B4688" s="1249"/>
      <c r="C4688" s="1359">
        <v>94970</v>
      </c>
      <c r="D4688" s="885" t="s">
        <v>3153</v>
      </c>
      <c r="E4688" s="886" t="s">
        <v>2625</v>
      </c>
      <c r="F4688" s="889">
        <v>0.06</v>
      </c>
      <c r="G4688" s="888"/>
      <c r="H4688" s="1639"/>
    </row>
    <row r="4689" spans="1:8" x14ac:dyDescent="0.25">
      <c r="A4689" s="1248" t="s">
        <v>3555</v>
      </c>
      <c r="B4689" s="1249"/>
      <c r="C4689" s="1359">
        <v>93358</v>
      </c>
      <c r="D4689" s="885" t="s">
        <v>3059</v>
      </c>
      <c r="E4689" s="886" t="s">
        <v>2625</v>
      </c>
      <c r="F4689" s="889">
        <v>1.1499999999999999</v>
      </c>
      <c r="G4689" s="888"/>
      <c r="H4689" s="1639"/>
    </row>
    <row r="4690" spans="1:8" x14ac:dyDescent="0.25">
      <c r="A4690" s="1248" t="s">
        <v>3555</v>
      </c>
      <c r="B4690" s="1249"/>
      <c r="C4690" s="1359">
        <v>101617</v>
      </c>
      <c r="D4690" s="885" t="s">
        <v>5001</v>
      </c>
      <c r="E4690" s="886" t="s">
        <v>2611</v>
      </c>
      <c r="F4690" s="889">
        <v>0.64</v>
      </c>
      <c r="G4690" s="888"/>
      <c r="H4690" s="1639"/>
    </row>
    <row r="4691" spans="1:8" x14ac:dyDescent="0.25">
      <c r="A4691" s="1248" t="s">
        <v>3555</v>
      </c>
      <c r="B4691" s="1249"/>
      <c r="C4691" s="1359">
        <v>96995</v>
      </c>
      <c r="D4691" s="885" t="s">
        <v>3060</v>
      </c>
      <c r="E4691" s="886" t="s">
        <v>2625</v>
      </c>
      <c r="F4691" s="889">
        <v>0.96</v>
      </c>
      <c r="G4691" s="888"/>
      <c r="H4691" s="1639"/>
    </row>
    <row r="4692" spans="1:8" x14ac:dyDescent="0.25">
      <c r="A4692" s="1248" t="s">
        <v>3555</v>
      </c>
      <c r="B4692" s="1249"/>
      <c r="C4692" s="1359">
        <v>98557</v>
      </c>
      <c r="D4692" s="885" t="s">
        <v>2683</v>
      </c>
      <c r="E4692" s="886" t="s">
        <v>2611</v>
      </c>
      <c r="F4692" s="889">
        <v>4.4800000000000004</v>
      </c>
      <c r="G4692" s="888"/>
      <c r="H4692" s="1639"/>
    </row>
    <row r="4693" spans="1:8" x14ac:dyDescent="0.25">
      <c r="A4693" s="1248" t="s">
        <v>3555</v>
      </c>
      <c r="B4693" s="1249"/>
      <c r="C4693" s="1359">
        <v>11301</v>
      </c>
      <c r="D4693" s="885" t="s">
        <v>5002</v>
      </c>
      <c r="E4693" s="886" t="s">
        <v>2960</v>
      </c>
      <c r="F4693" s="889">
        <v>1</v>
      </c>
      <c r="G4693" s="888"/>
      <c r="H4693" s="1639"/>
    </row>
    <row r="4694" spans="1:8" ht="25.5" x14ac:dyDescent="0.25">
      <c r="A4694" s="1248" t="s">
        <v>3555</v>
      </c>
      <c r="B4694" s="1249"/>
      <c r="C4694" s="1359">
        <v>92775</v>
      </c>
      <c r="D4694" s="885" t="s">
        <v>3256</v>
      </c>
      <c r="E4694" s="886" t="s">
        <v>2677</v>
      </c>
      <c r="F4694" s="889">
        <v>1.29</v>
      </c>
      <c r="G4694" s="888"/>
      <c r="H4694" s="1639"/>
    </row>
    <row r="4695" spans="1:8" ht="25.5" x14ac:dyDescent="0.25">
      <c r="A4695" s="1248" t="s">
        <v>3555</v>
      </c>
      <c r="B4695" s="1249"/>
      <c r="C4695" s="1359">
        <v>92778</v>
      </c>
      <c r="D4695" s="885" t="s">
        <v>2757</v>
      </c>
      <c r="E4695" s="886" t="s">
        <v>2677</v>
      </c>
      <c r="F4695" s="889">
        <v>6.91</v>
      </c>
      <c r="G4695" s="888"/>
      <c r="H4695" s="1639"/>
    </row>
    <row r="4696" spans="1:8" ht="25.5" x14ac:dyDescent="0.25">
      <c r="A4696" s="1248" t="s">
        <v>3555</v>
      </c>
      <c r="B4696" s="1249"/>
      <c r="C4696" s="1359">
        <v>92423</v>
      </c>
      <c r="D4696" s="885" t="s">
        <v>5003</v>
      </c>
      <c r="E4696" s="886" t="s">
        <v>2611</v>
      </c>
      <c r="F4696" s="889">
        <v>0.84</v>
      </c>
      <c r="G4696" s="888"/>
      <c r="H4696" s="1639"/>
    </row>
    <row r="4697" spans="1:8" x14ac:dyDescent="0.25">
      <c r="A4697" s="1248" t="s">
        <v>3555</v>
      </c>
      <c r="B4697" s="1249"/>
      <c r="C4697" s="1359">
        <v>88309</v>
      </c>
      <c r="D4697" s="885" t="s">
        <v>3569</v>
      </c>
      <c r="E4697" s="886" t="s">
        <v>3557</v>
      </c>
      <c r="F4697" s="889">
        <v>1</v>
      </c>
      <c r="G4697" s="888"/>
      <c r="H4697" s="1639"/>
    </row>
    <row r="4698" spans="1:8" x14ac:dyDescent="0.25">
      <c r="A4698" s="1248" t="s">
        <v>3555</v>
      </c>
      <c r="B4698" s="1249"/>
      <c r="C4698" s="1359">
        <v>88316</v>
      </c>
      <c r="D4698" s="885" t="s">
        <v>3558</v>
      </c>
      <c r="E4698" s="886" t="s">
        <v>3557</v>
      </c>
      <c r="F4698" s="889">
        <v>1</v>
      </c>
      <c r="G4698" s="888"/>
      <c r="H4698" s="1639"/>
    </row>
    <row r="4699" spans="1:8" ht="15.75" thickBot="1" x14ac:dyDescent="0.3">
      <c r="A4699" s="893" t="s">
        <v>5157</v>
      </c>
      <c r="B4699" s="1242"/>
      <c r="C4699" s="1182"/>
      <c r="D4699" s="1243"/>
      <c r="E4699" s="897"/>
      <c r="F4699" s="897"/>
      <c r="G4699" s="899"/>
      <c r="H4699" s="1722"/>
    </row>
    <row r="4700" spans="1:8" ht="15.75" thickBot="1" x14ac:dyDescent="0.3">
      <c r="A4700" s="957" t="s">
        <v>5158</v>
      </c>
      <c r="B4700" s="951"/>
      <c r="C4700" s="1244"/>
      <c r="D4700" s="1245"/>
      <c r="E4700" s="951"/>
      <c r="F4700" s="951"/>
      <c r="G4700" s="952"/>
      <c r="H4700" s="1723"/>
    </row>
    <row r="4701" spans="1:8" ht="15.75" thickBot="1" x14ac:dyDescent="0.3">
      <c r="A4701" s="1724"/>
      <c r="B4701" s="1340"/>
      <c r="C4701" s="1341"/>
      <c r="D4701" s="1342"/>
      <c r="E4701" s="1343"/>
      <c r="F4701" s="1771"/>
      <c r="G4701" s="1772"/>
      <c r="H4701" s="1773"/>
    </row>
    <row r="4702" spans="1:8" x14ac:dyDescent="0.25">
      <c r="A4702" s="1437"/>
      <c r="B4702" s="1275"/>
      <c r="C4702" s="1198" t="s">
        <v>2378</v>
      </c>
      <c r="D4702" s="1197" t="s">
        <v>3120</v>
      </c>
      <c r="E4702" s="1198" t="s">
        <v>2643</v>
      </c>
      <c r="F4702" s="1438" t="s">
        <v>3546</v>
      </c>
      <c r="G4702" s="1423" t="s">
        <v>4214</v>
      </c>
      <c r="H4702" s="1767"/>
    </row>
    <row r="4703" spans="1:8" x14ac:dyDescent="0.25">
      <c r="A4703" s="1439"/>
      <c r="B4703" s="1279"/>
      <c r="C4703" s="1282"/>
      <c r="D4703" s="1425"/>
      <c r="E4703" s="1282"/>
      <c r="F4703" s="1428"/>
      <c r="G4703" s="1427" t="s">
        <v>3548</v>
      </c>
      <c r="H4703" s="1768" t="s">
        <v>3542</v>
      </c>
    </row>
    <row r="4704" spans="1:8" x14ac:dyDescent="0.25">
      <c r="A4704" s="1237"/>
      <c r="B4704" s="1238"/>
      <c r="C4704" s="886" t="s">
        <v>3614</v>
      </c>
      <c r="D4704" s="918" t="s">
        <v>5159</v>
      </c>
      <c r="E4704" s="1166"/>
      <c r="F4704" s="1440"/>
      <c r="G4704" s="1441"/>
      <c r="H4704" s="1770"/>
    </row>
    <row r="4705" spans="1:8" x14ac:dyDescent="0.25">
      <c r="A4705" s="1248" t="s">
        <v>3555</v>
      </c>
      <c r="B4705" s="1249"/>
      <c r="C4705" s="1359">
        <v>88267</v>
      </c>
      <c r="D4705" s="885" t="s">
        <v>3648</v>
      </c>
      <c r="E4705" s="886" t="s">
        <v>3557</v>
      </c>
      <c r="F4705" s="889">
        <v>0.39100000000000001</v>
      </c>
      <c r="G4705" s="888"/>
      <c r="H4705" s="1639"/>
    </row>
    <row r="4706" spans="1:8" x14ac:dyDescent="0.25">
      <c r="A4706" s="1248" t="s">
        <v>3555</v>
      </c>
      <c r="B4706" s="1249"/>
      <c r="C4706" s="1359">
        <v>88248</v>
      </c>
      <c r="D4706" s="885" t="s">
        <v>3660</v>
      </c>
      <c r="E4706" s="886" t="s">
        <v>3557</v>
      </c>
      <c r="F4706" s="889">
        <v>5.5E-2</v>
      </c>
      <c r="G4706" s="888"/>
      <c r="H4706" s="1639"/>
    </row>
    <row r="4707" spans="1:8" x14ac:dyDescent="0.25">
      <c r="A4707" s="1248" t="s">
        <v>3549</v>
      </c>
      <c r="B4707" s="1249"/>
      <c r="C4707" s="1359">
        <v>87410</v>
      </c>
      <c r="D4707" s="885" t="s">
        <v>5160</v>
      </c>
      <c r="E4707" s="886" t="s">
        <v>2625</v>
      </c>
      <c r="F4707" s="889">
        <v>3.0000000000000001E-3</v>
      </c>
      <c r="G4707" s="888"/>
      <c r="H4707" s="1639"/>
    </row>
    <row r="4708" spans="1:8" ht="15.75" thickBot="1" x14ac:dyDescent="0.3">
      <c r="A4708" s="893" t="s">
        <v>5161</v>
      </c>
      <c r="B4708" s="1242"/>
      <c r="C4708" s="1182"/>
      <c r="D4708" s="1243"/>
      <c r="E4708" s="897"/>
      <c r="F4708" s="897"/>
      <c r="G4708" s="899"/>
      <c r="H4708" s="1722"/>
    </row>
    <row r="4709" spans="1:8" ht="15.75" thickBot="1" x14ac:dyDescent="0.3">
      <c r="A4709" s="957" t="s">
        <v>5162</v>
      </c>
      <c r="B4709" s="951"/>
      <c r="C4709" s="1244"/>
      <c r="D4709" s="1245"/>
      <c r="E4709" s="951"/>
      <c r="F4709" s="951"/>
      <c r="G4709" s="952"/>
      <c r="H4709" s="1723"/>
    </row>
    <row r="4710" spans="1:8" ht="15.75" thickBot="1" x14ac:dyDescent="0.3">
      <c r="A4710" s="1774"/>
      <c r="B4710" s="564"/>
      <c r="C4710" s="1775"/>
      <c r="D4710" s="1776"/>
      <c r="E4710" s="1575"/>
      <c r="F4710" s="1777"/>
      <c r="G4710" s="1778"/>
      <c r="H4710" s="1779"/>
    </row>
    <row r="4711" spans="1:8" x14ac:dyDescent="0.25">
      <c r="A4711" s="1437"/>
      <c r="B4711" s="1275"/>
      <c r="C4711" s="1198" t="s">
        <v>2380</v>
      </c>
      <c r="D4711" s="1197" t="s">
        <v>3124</v>
      </c>
      <c r="E4711" s="1198" t="s">
        <v>2076</v>
      </c>
      <c r="F4711" s="1438" t="s">
        <v>3546</v>
      </c>
      <c r="G4711" s="1423" t="s">
        <v>4214</v>
      </c>
      <c r="H4711" s="1767"/>
    </row>
    <row r="4712" spans="1:8" x14ac:dyDescent="0.25">
      <c r="A4712" s="1439"/>
      <c r="B4712" s="1279"/>
      <c r="C4712" s="1282"/>
      <c r="D4712" s="1425"/>
      <c r="E4712" s="1282"/>
      <c r="F4712" s="1428"/>
      <c r="G4712" s="1427" t="s">
        <v>3548</v>
      </c>
      <c r="H4712" s="1768" t="s">
        <v>3542</v>
      </c>
    </row>
    <row r="4713" spans="1:8" x14ac:dyDescent="0.25">
      <c r="A4713" s="1237"/>
      <c r="B4713" s="1238"/>
      <c r="C4713" s="886" t="s">
        <v>5138</v>
      </c>
      <c r="D4713" s="918" t="s">
        <v>5163</v>
      </c>
      <c r="E4713" s="1166"/>
      <c r="F4713" s="1440"/>
      <c r="G4713" s="1441"/>
      <c r="H4713" s="1770"/>
    </row>
    <row r="4714" spans="1:8" x14ac:dyDescent="0.25">
      <c r="A4714" s="1248" t="s">
        <v>3555</v>
      </c>
      <c r="B4714" s="1249"/>
      <c r="C4714" s="1359">
        <v>88267</v>
      </c>
      <c r="D4714" s="885" t="s">
        <v>3648</v>
      </c>
      <c r="E4714" s="886" t="s">
        <v>3557</v>
      </c>
      <c r="F4714" s="889">
        <v>0.18</v>
      </c>
      <c r="G4714" s="888"/>
      <c r="H4714" s="1639"/>
    </row>
    <row r="4715" spans="1:8" x14ac:dyDescent="0.25">
      <c r="A4715" s="1248" t="s">
        <v>3555</v>
      </c>
      <c r="B4715" s="1249"/>
      <c r="C4715" s="1359">
        <v>88316</v>
      </c>
      <c r="D4715" s="885" t="s">
        <v>3558</v>
      </c>
      <c r="E4715" s="886" t="s">
        <v>3557</v>
      </c>
      <c r="F4715" s="889">
        <v>0.18</v>
      </c>
      <c r="G4715" s="888"/>
      <c r="H4715" s="1639"/>
    </row>
    <row r="4716" spans="1:8" x14ac:dyDescent="0.25">
      <c r="A4716" s="1248" t="s">
        <v>3549</v>
      </c>
      <c r="B4716" s="1249"/>
      <c r="C4716" s="1359">
        <v>20083</v>
      </c>
      <c r="D4716" s="885" t="s">
        <v>4923</v>
      </c>
      <c r="E4716" s="886" t="s">
        <v>2960</v>
      </c>
      <c r="F4716" s="889">
        <v>0.01</v>
      </c>
      <c r="G4716" s="888"/>
      <c r="H4716" s="1639"/>
    </row>
    <row r="4717" spans="1:8" x14ac:dyDescent="0.25">
      <c r="A4717" s="1248" t="s">
        <v>3549</v>
      </c>
      <c r="B4717" s="1249"/>
      <c r="C4717" s="1359">
        <v>122</v>
      </c>
      <c r="D4717" s="885" t="s">
        <v>4922</v>
      </c>
      <c r="E4717" s="886" t="s">
        <v>2960</v>
      </c>
      <c r="F4717" s="889">
        <v>6.0000000000000001E-3</v>
      </c>
      <c r="G4717" s="888"/>
      <c r="H4717" s="1639"/>
    </row>
    <row r="4718" spans="1:8" x14ac:dyDescent="0.25">
      <c r="A4718" s="1248" t="s">
        <v>3549</v>
      </c>
      <c r="B4718" s="1249"/>
      <c r="C4718" s="1359">
        <v>3538</v>
      </c>
      <c r="D4718" s="885" t="s">
        <v>4935</v>
      </c>
      <c r="E4718" s="886" t="s">
        <v>2960</v>
      </c>
      <c r="F4718" s="889">
        <v>1</v>
      </c>
      <c r="G4718" s="888"/>
      <c r="H4718" s="1639"/>
    </row>
    <row r="4719" spans="1:8" ht="15.75" thickBot="1" x14ac:dyDescent="0.3">
      <c r="A4719" s="893" t="s">
        <v>5164</v>
      </c>
      <c r="B4719" s="1242"/>
      <c r="C4719" s="1182"/>
      <c r="D4719" s="1243"/>
      <c r="E4719" s="897"/>
      <c r="F4719" s="897"/>
      <c r="G4719" s="899"/>
      <c r="H4719" s="1722"/>
    </row>
    <row r="4720" spans="1:8" ht="15.75" thickBot="1" x14ac:dyDescent="0.3">
      <c r="A4720" s="957" t="s">
        <v>5165</v>
      </c>
      <c r="B4720" s="1220"/>
      <c r="C4720" s="1221"/>
      <c r="D4720" s="1222"/>
      <c r="E4720" s="1223"/>
      <c r="F4720" s="1220"/>
      <c r="G4720" s="1224"/>
      <c r="H4720" s="1716"/>
    </row>
    <row r="4721" spans="1:8" ht="15.75" thickBot="1" x14ac:dyDescent="0.3">
      <c r="A4721" s="1661"/>
      <c r="B4721" s="1402"/>
      <c r="C4721" s="1403"/>
      <c r="D4721" s="1071"/>
      <c r="E4721" s="1343"/>
      <c r="F4721" s="1402"/>
      <c r="G4721" s="1344"/>
      <c r="H4721" s="1681"/>
    </row>
    <row r="4722" spans="1:8" x14ac:dyDescent="0.25">
      <c r="A4722" s="1437"/>
      <c r="B4722" s="1275"/>
      <c r="C4722" s="1198" t="s">
        <v>2434</v>
      </c>
      <c r="D4722" s="1197" t="s">
        <v>3208</v>
      </c>
      <c r="E4722" s="1198" t="s">
        <v>2076</v>
      </c>
      <c r="F4722" s="1438" t="s">
        <v>3546</v>
      </c>
      <c r="G4722" s="1423" t="s">
        <v>4214</v>
      </c>
      <c r="H4722" s="1767"/>
    </row>
    <row r="4723" spans="1:8" x14ac:dyDescent="0.25">
      <c r="A4723" s="1439"/>
      <c r="B4723" s="1279"/>
      <c r="C4723" s="1282"/>
      <c r="D4723" s="1425"/>
      <c r="E4723" s="1282"/>
      <c r="F4723" s="1428"/>
      <c r="G4723" s="1427" t="s">
        <v>3548</v>
      </c>
      <c r="H4723" s="1768" t="s">
        <v>3542</v>
      </c>
    </row>
    <row r="4724" spans="1:8" x14ac:dyDescent="0.25">
      <c r="A4724" s="1237"/>
      <c r="B4724" s="1238"/>
      <c r="C4724" s="886"/>
      <c r="D4724" s="918"/>
      <c r="E4724" s="1166"/>
      <c r="F4724" s="1440"/>
      <c r="G4724" s="1441"/>
      <c r="H4724" s="1770"/>
    </row>
    <row r="4725" spans="1:8" x14ac:dyDescent="0.25">
      <c r="A4725" s="1248" t="s">
        <v>3555</v>
      </c>
      <c r="B4725" s="1249" t="s">
        <v>2005</v>
      </c>
      <c r="C4725" s="1359" t="s">
        <v>5166</v>
      </c>
      <c r="D4725" s="885" t="s">
        <v>5167</v>
      </c>
      <c r="E4725" s="886" t="s">
        <v>2076</v>
      </c>
      <c r="F4725" s="889">
        <v>1</v>
      </c>
      <c r="G4725" s="888"/>
      <c r="H4725" s="1639"/>
    </row>
    <row r="4726" spans="1:8" ht="15.75" thickBot="1" x14ac:dyDescent="0.3">
      <c r="A4726" s="893" t="s">
        <v>5168</v>
      </c>
      <c r="B4726" s="1242"/>
      <c r="C4726" s="1182"/>
      <c r="D4726" s="1243"/>
      <c r="E4726" s="897"/>
      <c r="F4726" s="897"/>
      <c r="G4726" s="899"/>
      <c r="H4726" s="1722"/>
    </row>
    <row r="4727" spans="1:8" ht="15.75" thickBot="1" x14ac:dyDescent="0.3">
      <c r="A4727" s="957" t="s">
        <v>5169</v>
      </c>
      <c r="B4727" s="1220"/>
      <c r="C4727" s="1221"/>
      <c r="D4727" s="1222"/>
      <c r="E4727" s="1223"/>
      <c r="F4727" s="1220"/>
      <c r="G4727" s="1224"/>
      <c r="H4727" s="1716"/>
    </row>
    <row r="4728" spans="1:8" x14ac:dyDescent="0.25">
      <c r="A4728" s="1661"/>
      <c r="B4728" s="1402"/>
      <c r="C4728" s="1403"/>
      <c r="D4728" s="1071"/>
      <c r="E4728" s="1343"/>
      <c r="F4728" s="1402"/>
      <c r="G4728" s="1344"/>
      <c r="H4728" s="1681"/>
    </row>
    <row r="4729" spans="1:8" ht="15.75" thickBot="1" x14ac:dyDescent="0.3">
      <c r="A4729" s="1739"/>
      <c r="B4729" s="987"/>
      <c r="C4729" s="1289"/>
      <c r="D4729" s="1290"/>
      <c r="E4729" s="987"/>
      <c r="F4729" s="987"/>
      <c r="G4729" s="988"/>
      <c r="H4729" s="1780"/>
    </row>
    <row r="4730" spans="1:8" ht="25.5" x14ac:dyDescent="0.25">
      <c r="A4730" s="1151"/>
      <c r="B4730" s="1152"/>
      <c r="C4730" s="1153" t="s">
        <v>2435</v>
      </c>
      <c r="D4730" s="1154" t="s">
        <v>3210</v>
      </c>
      <c r="E4730" s="1155" t="s">
        <v>2076</v>
      </c>
      <c r="F4730" s="1153" t="s">
        <v>3546</v>
      </c>
      <c r="G4730" s="1156" t="s">
        <v>4214</v>
      </c>
      <c r="H4730" s="1695"/>
    </row>
    <row r="4731" spans="1:8" x14ac:dyDescent="0.25">
      <c r="A4731" s="1158"/>
      <c r="B4731" s="1159"/>
      <c r="C4731" s="1160"/>
      <c r="D4731" s="1161"/>
      <c r="E4731" s="1162"/>
      <c r="F4731" s="1160"/>
      <c r="G4731" s="1163" t="s">
        <v>3548</v>
      </c>
      <c r="H4731" s="1696" t="s">
        <v>3542</v>
      </c>
    </row>
    <row r="4732" spans="1:8" x14ac:dyDescent="0.25">
      <c r="A4732" s="1164"/>
      <c r="B4732" s="1165"/>
      <c r="C4732" s="1090"/>
      <c r="D4732" s="1110" t="s">
        <v>4215</v>
      </c>
      <c r="E4732" s="1166"/>
      <c r="F4732" s="1090"/>
      <c r="G4732" s="1167"/>
      <c r="H4732" s="1697"/>
    </row>
    <row r="4733" spans="1:8" x14ac:dyDescent="0.25">
      <c r="A4733" s="890" t="s">
        <v>3549</v>
      </c>
      <c r="B4733" s="891" t="s">
        <v>2005</v>
      </c>
      <c r="C4733" s="1086" t="s">
        <v>5170</v>
      </c>
      <c r="D4733" s="885" t="s">
        <v>5171</v>
      </c>
      <c r="E4733" s="886" t="s">
        <v>2076</v>
      </c>
      <c r="F4733" s="887">
        <v>1</v>
      </c>
      <c r="G4733" s="888"/>
      <c r="H4733" s="1639"/>
    </row>
    <row r="4734" spans="1:8" x14ac:dyDescent="0.25">
      <c r="A4734" s="890" t="s">
        <v>3555</v>
      </c>
      <c r="B4734" s="891"/>
      <c r="C4734" s="955">
        <v>88247</v>
      </c>
      <c r="D4734" s="885" t="s">
        <v>4217</v>
      </c>
      <c r="E4734" s="886" t="s">
        <v>3557</v>
      </c>
      <c r="F4734" s="887">
        <v>8</v>
      </c>
      <c r="G4734" s="888"/>
      <c r="H4734" s="1639"/>
    </row>
    <row r="4735" spans="1:8" x14ac:dyDescent="0.25">
      <c r="A4735" s="890" t="s">
        <v>3555</v>
      </c>
      <c r="B4735" s="891"/>
      <c r="C4735" s="955">
        <v>88264</v>
      </c>
      <c r="D4735" s="885" t="s">
        <v>4218</v>
      </c>
      <c r="E4735" s="886" t="s">
        <v>3557</v>
      </c>
      <c r="F4735" s="887">
        <v>8</v>
      </c>
      <c r="G4735" s="888"/>
      <c r="H4735" s="1639"/>
    </row>
    <row r="4736" spans="1:8" ht="15.75" thickBot="1" x14ac:dyDescent="0.3">
      <c r="A4736" s="998" t="s">
        <v>5172</v>
      </c>
      <c r="B4736" s="999"/>
      <c r="C4736" s="1000"/>
      <c r="D4736" s="1001"/>
      <c r="E4736" s="1002"/>
      <c r="F4736" s="1003"/>
      <c r="G4736" s="1004"/>
      <c r="H4736" s="1698"/>
    </row>
    <row r="4737" spans="1:8" ht="15.75" thickBot="1" x14ac:dyDescent="0.3">
      <c r="A4737" s="966" t="s">
        <v>5173</v>
      </c>
      <c r="B4737" s="894"/>
      <c r="C4737" s="895"/>
      <c r="D4737" s="896"/>
      <c r="E4737" s="897"/>
      <c r="F4737" s="898"/>
      <c r="G4737" s="899"/>
      <c r="H4737" s="1690"/>
    </row>
    <row r="4738" spans="1:8" ht="15.75" thickBot="1" x14ac:dyDescent="0.3">
      <c r="A4738" s="1739"/>
      <c r="B4738" s="987"/>
      <c r="C4738" s="1289"/>
      <c r="D4738" s="1290"/>
      <c r="E4738" s="987"/>
      <c r="F4738" s="987"/>
      <c r="G4738" s="988"/>
      <c r="H4738" s="1780"/>
    </row>
    <row r="4739" spans="1:8" ht="15.75" thickBot="1" x14ac:dyDescent="0.3">
      <c r="A4739" s="1225" t="s">
        <v>5174</v>
      </c>
      <c r="B4739" s="1226"/>
      <c r="C4739" s="1227"/>
      <c r="D4739" s="1228"/>
      <c r="E4739" s="1141"/>
      <c r="F4739" s="1141"/>
      <c r="G4739" s="1143"/>
      <c r="H4739" s="1717"/>
    </row>
    <row r="4740" spans="1:8" ht="15.75" thickBot="1" x14ac:dyDescent="0.3">
      <c r="A4740" s="1739"/>
      <c r="B4740" s="987"/>
      <c r="C4740" s="1289"/>
      <c r="D4740" s="1290"/>
      <c r="E4740" s="987"/>
      <c r="F4740" s="987"/>
      <c r="G4740" s="988"/>
      <c r="H4740" s="1780"/>
    </row>
    <row r="4741" spans="1:8" x14ac:dyDescent="0.25">
      <c r="A4741" s="1437"/>
      <c r="B4741" s="1275"/>
      <c r="C4741" s="1198" t="s">
        <v>2487</v>
      </c>
      <c r="D4741" s="1197" t="s">
        <v>3263</v>
      </c>
      <c r="E4741" s="1198" t="s">
        <v>2076</v>
      </c>
      <c r="F4741" s="1198" t="s">
        <v>3546</v>
      </c>
      <c r="G4741" s="1156" t="s">
        <v>4214</v>
      </c>
      <c r="H4741" s="1781"/>
    </row>
    <row r="4742" spans="1:8" x14ac:dyDescent="0.25">
      <c r="A4742" s="1439"/>
      <c r="B4742" s="1279"/>
      <c r="C4742" s="1282"/>
      <c r="D4742" s="1425"/>
      <c r="E4742" s="1282"/>
      <c r="F4742" s="1282"/>
      <c r="G4742" s="1163" t="s">
        <v>3548</v>
      </c>
      <c r="H4742" s="1737" t="s">
        <v>3542</v>
      </c>
    </row>
    <row r="4743" spans="1:8" x14ac:dyDescent="0.25">
      <c r="A4743" s="1237"/>
      <c r="B4743" s="1238"/>
      <c r="C4743" s="1166"/>
      <c r="D4743" s="1110"/>
      <c r="E4743" s="1166"/>
      <c r="F4743" s="1166"/>
      <c r="G4743" s="1167"/>
      <c r="H4743" s="1721"/>
    </row>
    <row r="4744" spans="1:8" x14ac:dyDescent="0.25">
      <c r="A4744" s="1248" t="s">
        <v>3549</v>
      </c>
      <c r="B4744" s="1249" t="s">
        <v>2005</v>
      </c>
      <c r="C4744" s="1086" t="s">
        <v>5175</v>
      </c>
      <c r="D4744" s="885" t="s">
        <v>5176</v>
      </c>
      <c r="E4744" s="886" t="s">
        <v>2659</v>
      </c>
      <c r="F4744" s="889">
        <v>1</v>
      </c>
      <c r="G4744" s="888"/>
      <c r="H4744" s="1639"/>
    </row>
    <row r="4745" spans="1:8" x14ac:dyDescent="0.25">
      <c r="A4745" s="1239" t="s">
        <v>3555</v>
      </c>
      <c r="B4745" s="1240"/>
      <c r="C4745" s="1359">
        <v>88309</v>
      </c>
      <c r="D4745" s="885" t="s">
        <v>3569</v>
      </c>
      <c r="E4745" s="886" t="s">
        <v>3557</v>
      </c>
      <c r="F4745" s="889">
        <v>1</v>
      </c>
      <c r="G4745" s="888"/>
      <c r="H4745" s="1639"/>
    </row>
    <row r="4746" spans="1:8" x14ac:dyDescent="0.25">
      <c r="A4746" s="1239" t="s">
        <v>3555</v>
      </c>
      <c r="B4746" s="1240"/>
      <c r="C4746" s="1359">
        <v>88316</v>
      </c>
      <c r="D4746" s="885" t="s">
        <v>3558</v>
      </c>
      <c r="E4746" s="886" t="s">
        <v>3557</v>
      </c>
      <c r="F4746" s="889">
        <v>1</v>
      </c>
      <c r="G4746" s="888"/>
      <c r="H4746" s="1639"/>
    </row>
    <row r="4747" spans="1:8" ht="15.75" thickBot="1" x14ac:dyDescent="0.3">
      <c r="A4747" s="893" t="s">
        <v>5177</v>
      </c>
      <c r="B4747" s="1242"/>
      <c r="C4747" s="1182"/>
      <c r="D4747" s="1243"/>
      <c r="E4747" s="897"/>
      <c r="F4747" s="897"/>
      <c r="G4747" s="899"/>
      <c r="H4747" s="1722"/>
    </row>
    <row r="4748" spans="1:8" ht="15.75" thickBot="1" x14ac:dyDescent="0.3">
      <c r="A4748" s="957" t="s">
        <v>5178</v>
      </c>
      <c r="B4748" s="951"/>
      <c r="C4748" s="1244"/>
      <c r="D4748" s="1245"/>
      <c r="E4748" s="951"/>
      <c r="F4748" s="951"/>
      <c r="G4748" s="952"/>
      <c r="H4748" s="1723"/>
    </row>
    <row r="4749" spans="1:8" ht="15.75" thickBot="1" x14ac:dyDescent="0.3">
      <c r="A4749" s="1724"/>
      <c r="B4749" s="1340"/>
      <c r="C4749" s="1341"/>
      <c r="D4749" s="1342"/>
      <c r="E4749" s="1343"/>
      <c r="F4749" s="1340"/>
      <c r="G4749" s="1344"/>
      <c r="H4749" s="1725"/>
    </row>
    <row r="4750" spans="1:8" x14ac:dyDescent="0.25">
      <c r="A4750" s="1437"/>
      <c r="B4750" s="1275"/>
      <c r="C4750" s="1198" t="s">
        <v>2488</v>
      </c>
      <c r="D4750" s="1197" t="s">
        <v>3264</v>
      </c>
      <c r="E4750" s="1198" t="s">
        <v>2076</v>
      </c>
      <c r="F4750" s="1198" t="s">
        <v>3546</v>
      </c>
      <c r="G4750" s="1156" t="s">
        <v>4214</v>
      </c>
      <c r="H4750" s="1781"/>
    </row>
    <row r="4751" spans="1:8" x14ac:dyDescent="0.25">
      <c r="A4751" s="1439"/>
      <c r="B4751" s="1279"/>
      <c r="C4751" s="1282"/>
      <c r="D4751" s="1425"/>
      <c r="E4751" s="1282"/>
      <c r="F4751" s="1282"/>
      <c r="G4751" s="1163" t="s">
        <v>3548</v>
      </c>
      <c r="H4751" s="1737" t="s">
        <v>3542</v>
      </c>
    </row>
    <row r="4752" spans="1:8" x14ac:dyDescent="0.25">
      <c r="A4752" s="1237"/>
      <c r="B4752" s="1238"/>
      <c r="C4752" s="1166"/>
      <c r="D4752" s="1110"/>
      <c r="E4752" s="1166"/>
      <c r="F4752" s="1166"/>
      <c r="G4752" s="1167"/>
      <c r="H4752" s="1721"/>
    </row>
    <row r="4753" spans="1:8" x14ac:dyDescent="0.25">
      <c r="A4753" s="1449" t="s">
        <v>3549</v>
      </c>
      <c r="B4753" s="1249" t="s">
        <v>2005</v>
      </c>
      <c r="C4753" s="1040" t="s">
        <v>5179</v>
      </c>
      <c r="D4753" s="885" t="s">
        <v>5180</v>
      </c>
      <c r="E4753" s="886" t="s">
        <v>2659</v>
      </c>
      <c r="F4753" s="1448">
        <v>1</v>
      </c>
      <c r="G4753" s="888"/>
      <c r="H4753" s="1639"/>
    </row>
    <row r="4754" spans="1:8" x14ac:dyDescent="0.25">
      <c r="A4754" s="1239" t="s">
        <v>3555</v>
      </c>
      <c r="B4754" s="1249" t="s">
        <v>2005</v>
      </c>
      <c r="C4754" s="1040" t="s">
        <v>4081</v>
      </c>
      <c r="D4754" s="885" t="s">
        <v>5181</v>
      </c>
      <c r="E4754" s="886" t="s">
        <v>2659</v>
      </c>
      <c r="F4754" s="888">
        <v>0.02</v>
      </c>
      <c r="G4754" s="888"/>
      <c r="H4754" s="1639"/>
    </row>
    <row r="4755" spans="1:8" x14ac:dyDescent="0.25">
      <c r="A4755" s="1239" t="s">
        <v>3555</v>
      </c>
      <c r="B4755" s="1240"/>
      <c r="C4755" s="1359">
        <v>88316</v>
      </c>
      <c r="D4755" s="885" t="s">
        <v>3558</v>
      </c>
      <c r="E4755" s="886" t="s">
        <v>3557</v>
      </c>
      <c r="F4755" s="889">
        <v>0.08</v>
      </c>
      <c r="G4755" s="888"/>
      <c r="H4755" s="1639"/>
    </row>
    <row r="4756" spans="1:8" ht="15.75" thickBot="1" x14ac:dyDescent="0.3">
      <c r="A4756" s="893" t="s">
        <v>5182</v>
      </c>
      <c r="B4756" s="1368"/>
      <c r="C4756" s="1450"/>
      <c r="D4756" s="1451"/>
      <c r="E4756" s="1368"/>
      <c r="F4756" s="1368"/>
      <c r="G4756" s="1369"/>
      <c r="H4756" s="1722"/>
    </row>
    <row r="4757" spans="1:8" ht="15.75" thickBot="1" x14ac:dyDescent="0.3">
      <c r="A4757" s="957" t="s">
        <v>5183</v>
      </c>
      <c r="B4757" s="951"/>
      <c r="C4757" s="1244"/>
      <c r="D4757" s="1245"/>
      <c r="E4757" s="951"/>
      <c r="F4757" s="951"/>
      <c r="G4757" s="952"/>
      <c r="H4757" s="1723"/>
    </row>
    <row r="4758" spans="1:8" ht="15.75" thickBot="1" x14ac:dyDescent="0.3">
      <c r="A4758" s="1724"/>
      <c r="B4758" s="1340"/>
      <c r="C4758" s="1341"/>
      <c r="D4758" s="1342"/>
      <c r="E4758" s="1343"/>
      <c r="F4758" s="1340"/>
      <c r="G4758" s="1344"/>
      <c r="H4758" s="1725"/>
    </row>
    <row r="4759" spans="1:8" x14ac:dyDescent="0.25">
      <c r="A4759" s="1437"/>
      <c r="B4759" s="1275"/>
      <c r="C4759" s="1198" t="s">
        <v>2489</v>
      </c>
      <c r="D4759" s="1197" t="s">
        <v>3265</v>
      </c>
      <c r="E4759" s="1198" t="s">
        <v>2076</v>
      </c>
      <c r="F4759" s="1198" t="s">
        <v>3546</v>
      </c>
      <c r="G4759" s="1156" t="s">
        <v>4214</v>
      </c>
      <c r="H4759" s="1781"/>
    </row>
    <row r="4760" spans="1:8" x14ac:dyDescent="0.25">
      <c r="A4760" s="1439"/>
      <c r="B4760" s="1279"/>
      <c r="C4760" s="1282"/>
      <c r="D4760" s="1425"/>
      <c r="E4760" s="1282"/>
      <c r="F4760" s="1282"/>
      <c r="G4760" s="1163" t="s">
        <v>3548</v>
      </c>
      <c r="H4760" s="1737" t="s">
        <v>3542</v>
      </c>
    </row>
    <row r="4761" spans="1:8" x14ac:dyDescent="0.25">
      <c r="A4761" s="1237"/>
      <c r="B4761" s="1238"/>
      <c r="C4761" s="1166"/>
      <c r="D4761" s="1110"/>
      <c r="E4761" s="1166"/>
      <c r="F4761" s="1166"/>
      <c r="G4761" s="1167"/>
      <c r="H4761" s="1721"/>
    </row>
    <row r="4762" spans="1:8" ht="25.5" x14ac:dyDescent="0.25">
      <c r="A4762" s="1449" t="s">
        <v>3549</v>
      </c>
      <c r="B4762" s="1249" t="s">
        <v>2005</v>
      </c>
      <c r="C4762" s="1040" t="s">
        <v>5184</v>
      </c>
      <c r="D4762" s="885" t="s">
        <v>5185</v>
      </c>
      <c r="E4762" s="886" t="s">
        <v>2659</v>
      </c>
      <c r="F4762" s="1448">
        <v>1</v>
      </c>
      <c r="G4762" s="888"/>
      <c r="H4762" s="1639"/>
    </row>
    <row r="4763" spans="1:8" x14ac:dyDescent="0.25">
      <c r="A4763" s="1239" t="s">
        <v>3555</v>
      </c>
      <c r="B4763" s="1249" t="s">
        <v>2005</v>
      </c>
      <c r="C4763" s="1040" t="s">
        <v>4081</v>
      </c>
      <c r="D4763" s="885" t="s">
        <v>5181</v>
      </c>
      <c r="E4763" s="886" t="s">
        <v>2659</v>
      </c>
      <c r="F4763" s="888">
        <v>0.15</v>
      </c>
      <c r="G4763" s="888"/>
      <c r="H4763" s="1639"/>
    </row>
    <row r="4764" spans="1:8" x14ac:dyDescent="0.25">
      <c r="A4764" s="1239" t="s">
        <v>3555</v>
      </c>
      <c r="B4764" s="1240"/>
      <c r="C4764" s="1359">
        <v>88316</v>
      </c>
      <c r="D4764" s="885" t="s">
        <v>3558</v>
      </c>
      <c r="E4764" s="886" t="s">
        <v>3557</v>
      </c>
      <c r="F4764" s="889">
        <v>0.1</v>
      </c>
      <c r="G4764" s="888"/>
      <c r="H4764" s="1639"/>
    </row>
    <row r="4765" spans="1:8" ht="15.75" thickBot="1" x14ac:dyDescent="0.3">
      <c r="A4765" s="893" t="s">
        <v>5186</v>
      </c>
      <c r="B4765" s="1368"/>
      <c r="C4765" s="1450"/>
      <c r="D4765" s="1451"/>
      <c r="E4765" s="1368"/>
      <c r="F4765" s="1368"/>
      <c r="G4765" s="1369"/>
      <c r="H4765" s="1722"/>
    </row>
    <row r="4766" spans="1:8" ht="15.75" thickBot="1" x14ac:dyDescent="0.3">
      <c r="A4766" s="957" t="s">
        <v>5187</v>
      </c>
      <c r="B4766" s="1261"/>
      <c r="C4766" s="1262"/>
      <c r="D4766" s="1263"/>
      <c r="E4766" s="1223"/>
      <c r="F4766" s="1261"/>
      <c r="G4766" s="1224"/>
      <c r="H4766" s="1733"/>
    </row>
    <row r="4767" spans="1:8" ht="15.75" thickBot="1" x14ac:dyDescent="0.3">
      <c r="A4767" s="1724"/>
      <c r="B4767" s="1340"/>
      <c r="C4767" s="1341"/>
      <c r="D4767" s="1342"/>
      <c r="E4767" s="1343"/>
      <c r="F4767" s="1340"/>
      <c r="G4767" s="1344"/>
      <c r="H4767" s="1725"/>
    </row>
    <row r="4768" spans="1:8" x14ac:dyDescent="0.25">
      <c r="A4768" s="1437"/>
      <c r="B4768" s="1275"/>
      <c r="C4768" s="1198" t="s">
        <v>2490</v>
      </c>
      <c r="D4768" s="1197" t="s">
        <v>3266</v>
      </c>
      <c r="E4768" s="1198" t="s">
        <v>2076</v>
      </c>
      <c r="F4768" s="1198" t="s">
        <v>3546</v>
      </c>
      <c r="G4768" s="1156" t="s">
        <v>4214</v>
      </c>
      <c r="H4768" s="1781"/>
    </row>
    <row r="4769" spans="1:8" x14ac:dyDescent="0.25">
      <c r="A4769" s="1439"/>
      <c r="B4769" s="1279"/>
      <c r="C4769" s="1282"/>
      <c r="D4769" s="1425"/>
      <c r="E4769" s="1282"/>
      <c r="F4769" s="1282"/>
      <c r="G4769" s="1163" t="s">
        <v>3548</v>
      </c>
      <c r="H4769" s="1737" t="s">
        <v>3542</v>
      </c>
    </row>
    <row r="4770" spans="1:8" x14ac:dyDescent="0.25">
      <c r="A4770" s="1237"/>
      <c r="B4770" s="1238"/>
      <c r="C4770" s="1166"/>
      <c r="D4770" s="1110"/>
      <c r="E4770" s="1166"/>
      <c r="F4770" s="1166"/>
      <c r="G4770" s="1167"/>
      <c r="H4770" s="1721"/>
    </row>
    <row r="4771" spans="1:8" x14ac:dyDescent="0.25">
      <c r="A4771" s="1248" t="s">
        <v>3549</v>
      </c>
      <c r="B4771" s="1249" t="s">
        <v>2005</v>
      </c>
      <c r="C4771" s="1040" t="s">
        <v>5188</v>
      </c>
      <c r="D4771" s="885" t="s">
        <v>5189</v>
      </c>
      <c r="E4771" s="886" t="s">
        <v>2659</v>
      </c>
      <c r="F4771" s="889">
        <v>1</v>
      </c>
      <c r="G4771" s="888"/>
      <c r="H4771" s="1639"/>
    </row>
    <row r="4772" spans="1:8" x14ac:dyDescent="0.25">
      <c r="A4772" s="1239" t="s">
        <v>3555</v>
      </c>
      <c r="B4772" s="1240"/>
      <c r="C4772" s="1359">
        <v>88316</v>
      </c>
      <c r="D4772" s="885" t="s">
        <v>3558</v>
      </c>
      <c r="E4772" s="886" t="s">
        <v>3557</v>
      </c>
      <c r="F4772" s="889">
        <v>0.08</v>
      </c>
      <c r="G4772" s="888"/>
      <c r="H4772" s="1639"/>
    </row>
    <row r="4773" spans="1:8" ht="15.75" thickBot="1" x14ac:dyDescent="0.3">
      <c r="A4773" s="998" t="s">
        <v>5190</v>
      </c>
      <c r="B4773" s="1368"/>
      <c r="C4773" s="1450"/>
      <c r="D4773" s="1451"/>
      <c r="E4773" s="1368"/>
      <c r="F4773" s="1368"/>
      <c r="G4773" s="1369"/>
      <c r="H4773" s="1722"/>
    </row>
    <row r="4774" spans="1:8" ht="15.75" thickBot="1" x14ac:dyDescent="0.3">
      <c r="A4774" s="966" t="s">
        <v>5191</v>
      </c>
      <c r="B4774" s="951"/>
      <c r="C4774" s="1244"/>
      <c r="D4774" s="1245"/>
      <c r="E4774" s="951"/>
      <c r="F4774" s="951"/>
      <c r="G4774" s="952"/>
      <c r="H4774" s="1723"/>
    </row>
    <row r="4775" spans="1:8" ht="15.75" thickBot="1" x14ac:dyDescent="0.3">
      <c r="A4775" s="1724"/>
      <c r="B4775" s="1340"/>
      <c r="C4775" s="1341"/>
      <c r="D4775" s="1342"/>
      <c r="E4775" s="1343"/>
      <c r="F4775" s="1340"/>
      <c r="G4775" s="1344"/>
      <c r="H4775" s="1725"/>
    </row>
    <row r="4776" spans="1:8" x14ac:dyDescent="0.25">
      <c r="A4776" s="1437"/>
      <c r="B4776" s="1275"/>
      <c r="C4776" s="1198" t="s">
        <v>2492</v>
      </c>
      <c r="D4776" s="1197" t="s">
        <v>3268</v>
      </c>
      <c r="E4776" s="1198" t="s">
        <v>2076</v>
      </c>
      <c r="F4776" s="1198" t="s">
        <v>3546</v>
      </c>
      <c r="G4776" s="1156" t="s">
        <v>4214</v>
      </c>
      <c r="H4776" s="1781"/>
    </row>
    <row r="4777" spans="1:8" x14ac:dyDescent="0.25">
      <c r="A4777" s="1439"/>
      <c r="B4777" s="1279"/>
      <c r="C4777" s="1282"/>
      <c r="D4777" s="1425"/>
      <c r="E4777" s="1282"/>
      <c r="F4777" s="1282"/>
      <c r="G4777" s="1163" t="s">
        <v>3548</v>
      </c>
      <c r="H4777" s="1737" t="s">
        <v>3542</v>
      </c>
    </row>
    <row r="4778" spans="1:8" x14ac:dyDescent="0.25">
      <c r="A4778" s="1237"/>
      <c r="B4778" s="1238"/>
      <c r="C4778" s="1166"/>
      <c r="D4778" s="1110"/>
      <c r="E4778" s="1166"/>
      <c r="F4778" s="1166"/>
      <c r="G4778" s="1167"/>
      <c r="H4778" s="1721"/>
    </row>
    <row r="4779" spans="1:8" x14ac:dyDescent="0.25">
      <c r="A4779" s="1248" t="s">
        <v>3549</v>
      </c>
      <c r="B4779" s="1249" t="s">
        <v>2005</v>
      </c>
      <c r="C4779" s="1040" t="s">
        <v>5192</v>
      </c>
      <c r="D4779" s="885" t="s">
        <v>5193</v>
      </c>
      <c r="E4779" s="886" t="s">
        <v>2659</v>
      </c>
      <c r="F4779" s="889">
        <v>1</v>
      </c>
      <c r="G4779" s="888"/>
      <c r="H4779" s="1639"/>
    </row>
    <row r="4780" spans="1:8" x14ac:dyDescent="0.25">
      <c r="A4780" s="1239" t="s">
        <v>3555</v>
      </c>
      <c r="B4780" s="1249" t="s">
        <v>2005</v>
      </c>
      <c r="C4780" s="1040" t="s">
        <v>4081</v>
      </c>
      <c r="D4780" s="885" t="s">
        <v>5181</v>
      </c>
      <c r="E4780" s="886" t="s">
        <v>2659</v>
      </c>
      <c r="F4780" s="888">
        <v>0.1</v>
      </c>
      <c r="G4780" s="888"/>
      <c r="H4780" s="1639"/>
    </row>
    <row r="4781" spans="1:8" x14ac:dyDescent="0.25">
      <c r="A4781" s="1239" t="s">
        <v>3555</v>
      </c>
      <c r="B4781" s="1240"/>
      <c r="C4781" s="1359">
        <v>88316</v>
      </c>
      <c r="D4781" s="885" t="s">
        <v>3558</v>
      </c>
      <c r="E4781" s="886" t="s">
        <v>3557</v>
      </c>
      <c r="F4781" s="889">
        <v>0.08</v>
      </c>
      <c r="G4781" s="888"/>
      <c r="H4781" s="1639"/>
    </row>
    <row r="4782" spans="1:8" ht="15.75" thickBot="1" x14ac:dyDescent="0.3">
      <c r="A4782" s="998" t="s">
        <v>5194</v>
      </c>
      <c r="B4782" s="1368"/>
      <c r="C4782" s="1450"/>
      <c r="D4782" s="1451"/>
      <c r="E4782" s="1368"/>
      <c r="F4782" s="1368"/>
      <c r="G4782" s="1369"/>
      <c r="H4782" s="1722"/>
    </row>
    <row r="4783" spans="1:8" ht="15.75" thickBot="1" x14ac:dyDescent="0.3">
      <c r="A4783" s="966" t="s">
        <v>5195</v>
      </c>
      <c r="B4783" s="951"/>
      <c r="C4783" s="1244"/>
      <c r="D4783" s="1245"/>
      <c r="E4783" s="951"/>
      <c r="F4783" s="951"/>
      <c r="G4783" s="952"/>
      <c r="H4783" s="1723"/>
    </row>
    <row r="4784" spans="1:8" ht="15.75" thickBot="1" x14ac:dyDescent="0.3">
      <c r="A4784" s="1724"/>
      <c r="B4784" s="1340"/>
      <c r="C4784" s="1341"/>
      <c r="D4784" s="1342"/>
      <c r="E4784" s="1343"/>
      <c r="F4784" s="1340"/>
      <c r="G4784" s="1344"/>
      <c r="H4784" s="1725"/>
    </row>
    <row r="4785" spans="1:8" x14ac:dyDescent="0.25">
      <c r="A4785" s="1437"/>
      <c r="B4785" s="1275"/>
      <c r="C4785" s="1198" t="s">
        <v>2493</v>
      </c>
      <c r="D4785" s="1197" t="s">
        <v>3269</v>
      </c>
      <c r="E4785" s="1198" t="s">
        <v>2076</v>
      </c>
      <c r="F4785" s="1198" t="s">
        <v>3546</v>
      </c>
      <c r="G4785" s="1156" t="s">
        <v>4214</v>
      </c>
      <c r="H4785" s="1781"/>
    </row>
    <row r="4786" spans="1:8" x14ac:dyDescent="0.25">
      <c r="A4786" s="1439"/>
      <c r="B4786" s="1279"/>
      <c r="C4786" s="1282"/>
      <c r="D4786" s="1425"/>
      <c r="E4786" s="1282"/>
      <c r="F4786" s="1282"/>
      <c r="G4786" s="1163" t="s">
        <v>3548</v>
      </c>
      <c r="H4786" s="1737" t="s">
        <v>3542</v>
      </c>
    </row>
    <row r="4787" spans="1:8" x14ac:dyDescent="0.25">
      <c r="A4787" s="1237"/>
      <c r="B4787" s="1238"/>
      <c r="C4787" s="1166"/>
      <c r="D4787" s="1110"/>
      <c r="E4787" s="1166"/>
      <c r="F4787" s="1166"/>
      <c r="G4787" s="1167"/>
      <c r="H4787" s="1721"/>
    </row>
    <row r="4788" spans="1:8" x14ac:dyDescent="0.25">
      <c r="A4788" s="1248" t="s">
        <v>3549</v>
      </c>
      <c r="B4788" s="1249" t="s">
        <v>2005</v>
      </c>
      <c r="C4788" s="1040" t="s">
        <v>5196</v>
      </c>
      <c r="D4788" s="885" t="s">
        <v>5197</v>
      </c>
      <c r="E4788" s="886" t="s">
        <v>2659</v>
      </c>
      <c r="F4788" s="889">
        <v>1</v>
      </c>
      <c r="G4788" s="888"/>
      <c r="H4788" s="1639"/>
    </row>
    <row r="4789" spans="1:8" x14ac:dyDescent="0.25">
      <c r="A4789" s="1239" t="s">
        <v>3555</v>
      </c>
      <c r="B4789" s="1240"/>
      <c r="C4789" s="1359">
        <v>88316</v>
      </c>
      <c r="D4789" s="885" t="s">
        <v>3558</v>
      </c>
      <c r="E4789" s="886" t="s">
        <v>3557</v>
      </c>
      <c r="F4789" s="888">
        <v>7.4999999999999997E-2</v>
      </c>
      <c r="G4789" s="888"/>
      <c r="H4789" s="1639"/>
    </row>
    <row r="4790" spans="1:8" x14ac:dyDescent="0.25">
      <c r="A4790" s="1239" t="s">
        <v>3555</v>
      </c>
      <c r="B4790" s="1240"/>
      <c r="C4790" s="1359">
        <v>88256</v>
      </c>
      <c r="D4790" s="885" t="s">
        <v>3599</v>
      </c>
      <c r="E4790" s="886" t="s">
        <v>3557</v>
      </c>
      <c r="F4790" s="888">
        <v>3.125E-2</v>
      </c>
      <c r="G4790" s="888"/>
      <c r="H4790" s="1639"/>
    </row>
    <row r="4791" spans="1:8" x14ac:dyDescent="0.25">
      <c r="A4791" s="1331" t="s">
        <v>3555</v>
      </c>
      <c r="B4791" s="1332"/>
      <c r="C4791" s="1452">
        <v>34357</v>
      </c>
      <c r="D4791" s="885" t="s">
        <v>3596</v>
      </c>
      <c r="E4791" s="886" t="s">
        <v>2724</v>
      </c>
      <c r="F4791" s="1453">
        <v>3.2500000000000001E-2</v>
      </c>
      <c r="G4791" s="888"/>
      <c r="H4791" s="1639"/>
    </row>
    <row r="4792" spans="1:8" x14ac:dyDescent="0.25">
      <c r="A4792" s="1331" t="s">
        <v>3555</v>
      </c>
      <c r="B4792" s="1332"/>
      <c r="C4792" s="1452">
        <v>1381</v>
      </c>
      <c r="D4792" s="885" t="s">
        <v>3607</v>
      </c>
      <c r="E4792" s="886" t="s">
        <v>2724</v>
      </c>
      <c r="F4792" s="1453">
        <v>0.25</v>
      </c>
      <c r="G4792" s="888"/>
      <c r="H4792" s="1639"/>
    </row>
    <row r="4793" spans="1:8" ht="15.75" thickBot="1" x14ac:dyDescent="0.3">
      <c r="A4793" s="998" t="s">
        <v>5198</v>
      </c>
      <c r="B4793" s="1368"/>
      <c r="C4793" s="1450"/>
      <c r="D4793" s="1451"/>
      <c r="E4793" s="1368"/>
      <c r="F4793" s="1368"/>
      <c r="G4793" s="1369"/>
      <c r="H4793" s="1722"/>
    </row>
    <row r="4794" spans="1:8" ht="15.75" thickBot="1" x14ac:dyDescent="0.3">
      <c r="A4794" s="966" t="s">
        <v>5199</v>
      </c>
      <c r="B4794" s="951"/>
      <c r="C4794" s="1244"/>
      <c r="D4794" s="1245"/>
      <c r="E4794" s="951"/>
      <c r="F4794" s="951"/>
      <c r="G4794" s="952"/>
      <c r="H4794" s="1723"/>
    </row>
    <row r="4795" spans="1:8" ht="15.75" thickBot="1" x14ac:dyDescent="0.3">
      <c r="A4795" s="1724"/>
      <c r="B4795" s="1340"/>
      <c r="C4795" s="1341"/>
      <c r="D4795" s="1342"/>
      <c r="E4795" s="1343"/>
      <c r="F4795" s="1340"/>
      <c r="G4795" s="1344"/>
      <c r="H4795" s="1725"/>
    </row>
    <row r="4796" spans="1:8" x14ac:dyDescent="0.25">
      <c r="A4796" s="1437"/>
      <c r="B4796" s="1275"/>
      <c r="C4796" s="1198" t="s">
        <v>2494</v>
      </c>
      <c r="D4796" s="1197" t="s">
        <v>3270</v>
      </c>
      <c r="E4796" s="1198" t="s">
        <v>2076</v>
      </c>
      <c r="F4796" s="1198" t="s">
        <v>3546</v>
      </c>
      <c r="G4796" s="1156" t="s">
        <v>4214</v>
      </c>
      <c r="H4796" s="1781"/>
    </row>
    <row r="4797" spans="1:8" x14ac:dyDescent="0.25">
      <c r="A4797" s="1439"/>
      <c r="B4797" s="1279"/>
      <c r="C4797" s="1282"/>
      <c r="D4797" s="1425"/>
      <c r="E4797" s="1282"/>
      <c r="F4797" s="1282"/>
      <c r="G4797" s="1163" t="s">
        <v>3548</v>
      </c>
      <c r="H4797" s="1737" t="s">
        <v>3542</v>
      </c>
    </row>
    <row r="4798" spans="1:8" x14ac:dyDescent="0.25">
      <c r="A4798" s="1237"/>
      <c r="B4798" s="1238"/>
      <c r="C4798" s="1238"/>
      <c r="D4798" s="1110"/>
      <c r="E4798" s="1166"/>
      <c r="F4798" s="1166"/>
      <c r="G4798" s="1167"/>
      <c r="H4798" s="1721"/>
    </row>
    <row r="4799" spans="1:8" x14ac:dyDescent="0.25">
      <c r="A4799" s="1248" t="s">
        <v>3549</v>
      </c>
      <c r="B4799" s="1249" t="s">
        <v>2005</v>
      </c>
      <c r="C4799" s="1040" t="s">
        <v>5196</v>
      </c>
      <c r="D4799" s="885" t="s">
        <v>5197</v>
      </c>
      <c r="E4799" s="886" t="s">
        <v>2659</v>
      </c>
      <c r="F4799" s="889">
        <v>1</v>
      </c>
      <c r="G4799" s="888"/>
      <c r="H4799" s="1639"/>
    </row>
    <row r="4800" spans="1:8" x14ac:dyDescent="0.25">
      <c r="A4800" s="1239" t="s">
        <v>3555</v>
      </c>
      <c r="B4800" s="1249"/>
      <c r="C4800" s="1454">
        <v>88316</v>
      </c>
      <c r="D4800" s="885" t="s">
        <v>3558</v>
      </c>
      <c r="E4800" s="886" t="s">
        <v>3557</v>
      </c>
      <c r="F4800" s="888">
        <v>7.4999999999999997E-2</v>
      </c>
      <c r="G4800" s="888"/>
      <c r="H4800" s="1639"/>
    </row>
    <row r="4801" spans="1:8" x14ac:dyDescent="0.25">
      <c r="A4801" s="1239" t="s">
        <v>3555</v>
      </c>
      <c r="B4801" s="1240"/>
      <c r="C4801" s="1454">
        <v>88256</v>
      </c>
      <c r="D4801" s="885" t="s">
        <v>3599</v>
      </c>
      <c r="E4801" s="886" t="s">
        <v>3557</v>
      </c>
      <c r="F4801" s="888">
        <v>3.125E-2</v>
      </c>
      <c r="G4801" s="888"/>
      <c r="H4801" s="1639"/>
    </row>
    <row r="4802" spans="1:8" x14ac:dyDescent="0.25">
      <c r="A4802" s="1239"/>
      <c r="B4802" s="886"/>
      <c r="C4802" s="1359">
        <v>34357</v>
      </c>
      <c r="D4802" s="885" t="s">
        <v>3596</v>
      </c>
      <c r="E4802" s="886" t="s">
        <v>2724</v>
      </c>
      <c r="F4802" s="1455">
        <v>3.2500000000000001E-2</v>
      </c>
      <c r="G4802" s="888"/>
      <c r="H4802" s="1639"/>
    </row>
    <row r="4803" spans="1:8" x14ac:dyDescent="0.25">
      <c r="A4803" s="1239"/>
      <c r="B4803" s="886"/>
      <c r="C4803" s="1359">
        <v>1381</v>
      </c>
      <c r="D4803" s="885" t="s">
        <v>3607</v>
      </c>
      <c r="E4803" s="886" t="s">
        <v>2724</v>
      </c>
      <c r="F4803" s="1455">
        <v>0.25</v>
      </c>
      <c r="G4803" s="888"/>
      <c r="H4803" s="1639"/>
    </row>
    <row r="4804" spans="1:8" ht="15.75" thickBot="1" x14ac:dyDescent="0.3">
      <c r="A4804" s="998" t="s">
        <v>5200</v>
      </c>
      <c r="B4804" s="1368"/>
      <c r="C4804" s="1450"/>
      <c r="D4804" s="1451"/>
      <c r="E4804" s="1368"/>
      <c r="F4804" s="1368"/>
      <c r="G4804" s="1369"/>
      <c r="H4804" s="1722"/>
    </row>
    <row r="4805" spans="1:8" ht="15.75" thickBot="1" x14ac:dyDescent="0.3">
      <c r="A4805" s="966" t="s">
        <v>5201</v>
      </c>
      <c r="B4805" s="951"/>
      <c r="C4805" s="1244"/>
      <c r="D4805" s="1245"/>
      <c r="E4805" s="951"/>
      <c r="F4805" s="951"/>
      <c r="G4805" s="952"/>
      <c r="H4805" s="1723"/>
    </row>
    <row r="4806" spans="1:8" ht="15.75" thickBot="1" x14ac:dyDescent="0.3">
      <c r="A4806" s="1724"/>
      <c r="B4806" s="1340"/>
      <c r="C4806" s="1341"/>
      <c r="D4806" s="1342"/>
      <c r="E4806" s="1343"/>
      <c r="F4806" s="1340"/>
      <c r="G4806" s="1344"/>
      <c r="H4806" s="1725"/>
    </row>
    <row r="4807" spans="1:8" x14ac:dyDescent="0.25">
      <c r="A4807" s="1437"/>
      <c r="B4807" s="1275"/>
      <c r="C4807" s="1198" t="s">
        <v>2491</v>
      </c>
      <c r="D4807" s="1197" t="s">
        <v>3267</v>
      </c>
      <c r="E4807" s="1198" t="s">
        <v>2076</v>
      </c>
      <c r="F4807" s="1198" t="s">
        <v>3546</v>
      </c>
      <c r="G4807" s="1156" t="s">
        <v>4214</v>
      </c>
      <c r="H4807" s="1781"/>
    </row>
    <row r="4808" spans="1:8" x14ac:dyDescent="0.25">
      <c r="A4808" s="1439"/>
      <c r="B4808" s="1279"/>
      <c r="C4808" s="1282"/>
      <c r="D4808" s="1425"/>
      <c r="E4808" s="1282"/>
      <c r="F4808" s="1282"/>
      <c r="G4808" s="1163" t="s">
        <v>3548</v>
      </c>
      <c r="H4808" s="1737" t="s">
        <v>3542</v>
      </c>
    </row>
    <row r="4809" spans="1:8" x14ac:dyDescent="0.25">
      <c r="A4809" s="1237"/>
      <c r="B4809" s="1238"/>
      <c r="C4809" s="1238"/>
      <c r="D4809" s="1110"/>
      <c r="E4809" s="1166"/>
      <c r="F4809" s="1166"/>
      <c r="G4809" s="1167"/>
      <c r="H4809" s="1721"/>
    </row>
    <row r="4810" spans="1:8" x14ac:dyDescent="0.25">
      <c r="A4810" s="1248" t="s">
        <v>3549</v>
      </c>
      <c r="B4810" s="1249" t="s">
        <v>2005</v>
      </c>
      <c r="C4810" s="1040" t="s">
        <v>5202</v>
      </c>
      <c r="D4810" s="885" t="s">
        <v>5203</v>
      </c>
      <c r="E4810" s="886" t="s">
        <v>2659</v>
      </c>
      <c r="F4810" s="889">
        <v>1</v>
      </c>
      <c r="G4810" s="888"/>
      <c r="H4810" s="1639"/>
    </row>
    <row r="4811" spans="1:8" x14ac:dyDescent="0.25">
      <c r="A4811" s="1239" t="s">
        <v>3555</v>
      </c>
      <c r="B4811" s="1240"/>
      <c r="C4811" s="1454">
        <v>88316</v>
      </c>
      <c r="D4811" s="885" t="s">
        <v>3558</v>
      </c>
      <c r="E4811" s="886" t="s">
        <v>3557</v>
      </c>
      <c r="F4811" s="888">
        <v>7.4999999999999997E-2</v>
      </c>
      <c r="G4811" s="888"/>
      <c r="H4811" s="1639"/>
    </row>
    <row r="4812" spans="1:8" ht="15.75" thickBot="1" x14ac:dyDescent="0.3">
      <c r="A4812" s="998" t="s">
        <v>5204</v>
      </c>
      <c r="B4812" s="1368"/>
      <c r="C4812" s="1450"/>
      <c r="D4812" s="1451"/>
      <c r="E4812" s="1368"/>
      <c r="F4812" s="1368"/>
      <c r="G4812" s="1369"/>
      <c r="H4812" s="1722"/>
    </row>
    <row r="4813" spans="1:8" ht="15.75" thickBot="1" x14ac:dyDescent="0.3">
      <c r="A4813" s="966" t="s">
        <v>5205</v>
      </c>
      <c r="B4813" s="1261"/>
      <c r="C4813" s="1262"/>
      <c r="D4813" s="1263"/>
      <c r="E4813" s="1223"/>
      <c r="F4813" s="1261"/>
      <c r="G4813" s="1224"/>
      <c r="H4813" s="1733"/>
    </row>
    <row r="4814" spans="1:8" ht="15.75" thickBot="1" x14ac:dyDescent="0.3">
      <c r="A4814" s="1724"/>
      <c r="B4814" s="1340"/>
      <c r="C4814" s="1341"/>
      <c r="D4814" s="1342"/>
      <c r="E4814" s="1343"/>
      <c r="F4814" s="1340"/>
      <c r="G4814" s="1344"/>
      <c r="H4814" s="1725"/>
    </row>
    <row r="4815" spans="1:8" ht="15.75" thickBot="1" x14ac:dyDescent="0.3">
      <c r="A4815" s="1225" t="s">
        <v>5206</v>
      </c>
      <c r="B4815" s="1226"/>
      <c r="C4815" s="1227"/>
      <c r="D4815" s="1228"/>
      <c r="E4815" s="1141"/>
      <c r="F4815" s="1141"/>
      <c r="G4815" s="1143"/>
      <c r="H4815" s="1717"/>
    </row>
    <row r="4816" spans="1:8" ht="15.75" thickBot="1" x14ac:dyDescent="0.3">
      <c r="A4816" s="1724"/>
      <c r="B4816" s="1340"/>
      <c r="C4816" s="1341"/>
      <c r="D4816" s="1342"/>
      <c r="E4816" s="1343"/>
      <c r="F4816" s="1340"/>
      <c r="G4816" s="1344"/>
      <c r="H4816" s="1725"/>
    </row>
    <row r="4817" spans="1:8" x14ac:dyDescent="0.25">
      <c r="A4817" s="1437"/>
      <c r="B4817" s="1275"/>
      <c r="C4817" s="1198" t="s">
        <v>2440</v>
      </c>
      <c r="D4817" s="1197" t="s">
        <v>3213</v>
      </c>
      <c r="E4817" s="1198" t="s">
        <v>2076</v>
      </c>
      <c r="F4817" s="1198" t="s">
        <v>3546</v>
      </c>
      <c r="G4817" s="1156" t="s">
        <v>4214</v>
      </c>
      <c r="H4817" s="1781"/>
    </row>
    <row r="4818" spans="1:8" x14ac:dyDescent="0.25">
      <c r="A4818" s="1439"/>
      <c r="B4818" s="1279"/>
      <c r="C4818" s="1282"/>
      <c r="D4818" s="1425"/>
      <c r="E4818" s="1282"/>
      <c r="F4818" s="1282"/>
      <c r="G4818" s="1163" t="s">
        <v>3548</v>
      </c>
      <c r="H4818" s="1737" t="s">
        <v>3542</v>
      </c>
    </row>
    <row r="4819" spans="1:8" x14ac:dyDescent="0.25">
      <c r="A4819" s="1237"/>
      <c r="B4819" s="1238"/>
      <c r="C4819" s="1166"/>
      <c r="D4819" s="1110"/>
      <c r="E4819" s="1166"/>
      <c r="F4819" s="1166"/>
      <c r="G4819" s="1167"/>
      <c r="H4819" s="1721"/>
    </row>
    <row r="4820" spans="1:8" x14ac:dyDescent="0.25">
      <c r="A4820" s="1248" t="s">
        <v>3549</v>
      </c>
      <c r="B4820" s="1249" t="s">
        <v>2005</v>
      </c>
      <c r="C4820" s="1040" t="s">
        <v>5207</v>
      </c>
      <c r="D4820" s="885" t="s">
        <v>5208</v>
      </c>
      <c r="E4820" s="886" t="s">
        <v>2659</v>
      </c>
      <c r="F4820" s="889">
        <v>1</v>
      </c>
      <c r="G4820" s="888"/>
      <c r="H4820" s="1639"/>
    </row>
    <row r="4821" spans="1:8" x14ac:dyDescent="0.25">
      <c r="A4821" s="1239" t="s">
        <v>3555</v>
      </c>
      <c r="B4821" s="1240"/>
      <c r="C4821" s="1359">
        <v>88316</v>
      </c>
      <c r="D4821" s="885" t="s">
        <v>3558</v>
      </c>
      <c r="E4821" s="886" t="s">
        <v>3557</v>
      </c>
      <c r="F4821" s="889">
        <v>4.3600000000000003</v>
      </c>
      <c r="G4821" s="888"/>
      <c r="H4821" s="1639"/>
    </row>
    <row r="4822" spans="1:8" x14ac:dyDescent="0.25">
      <c r="A4822" s="1239" t="s">
        <v>3555</v>
      </c>
      <c r="B4822" s="1240"/>
      <c r="C4822" s="1359">
        <v>88441</v>
      </c>
      <c r="D4822" s="885" t="s">
        <v>5209</v>
      </c>
      <c r="E4822" s="886" t="s">
        <v>3557</v>
      </c>
      <c r="F4822" s="889">
        <v>1.0900000000000001</v>
      </c>
      <c r="G4822" s="888"/>
      <c r="H4822" s="1639"/>
    </row>
    <row r="4823" spans="1:8" ht="25.5" x14ac:dyDescent="0.25">
      <c r="A4823" s="1239" t="s">
        <v>3555</v>
      </c>
      <c r="B4823" s="1240"/>
      <c r="C4823" s="1359">
        <v>91634</v>
      </c>
      <c r="D4823" s="885" t="s">
        <v>5210</v>
      </c>
      <c r="E4823" s="886" t="s">
        <v>3586</v>
      </c>
      <c r="F4823" s="889">
        <v>0.28999999999999998</v>
      </c>
      <c r="G4823" s="888"/>
      <c r="H4823" s="1639"/>
    </row>
    <row r="4824" spans="1:8" ht="25.5" x14ac:dyDescent="0.25">
      <c r="A4824" s="1239" t="s">
        <v>3555</v>
      </c>
      <c r="B4824" s="1240"/>
      <c r="C4824" s="1359">
        <v>91635</v>
      </c>
      <c r="D4824" s="885" t="s">
        <v>5211</v>
      </c>
      <c r="E4824" s="886" t="s">
        <v>5212</v>
      </c>
      <c r="F4824" s="889">
        <v>1.22</v>
      </c>
      <c r="G4824" s="888"/>
      <c r="H4824" s="1639"/>
    </row>
    <row r="4825" spans="1:8" ht="15.75" thickBot="1" x14ac:dyDescent="0.3">
      <c r="A4825" s="998" t="s">
        <v>5213</v>
      </c>
      <c r="B4825" s="1242"/>
      <c r="C4825" s="1182"/>
      <c r="D4825" s="1243"/>
      <c r="E4825" s="897"/>
      <c r="F4825" s="897"/>
      <c r="G4825" s="899"/>
      <c r="H4825" s="1722"/>
    </row>
    <row r="4826" spans="1:8" ht="15.75" thickBot="1" x14ac:dyDescent="0.3">
      <c r="A4826" s="966" t="s">
        <v>5214</v>
      </c>
      <c r="B4826" s="951"/>
      <c r="C4826" s="1244"/>
      <c r="D4826" s="1245"/>
      <c r="E4826" s="951"/>
      <c r="F4826" s="951"/>
      <c r="G4826" s="952"/>
      <c r="H4826" s="1723"/>
    </row>
    <row r="4827" spans="1:8" ht="15.75" thickBot="1" x14ac:dyDescent="0.3">
      <c r="A4827" s="1724"/>
      <c r="B4827" s="1340"/>
      <c r="C4827" s="1341"/>
      <c r="D4827" s="1342"/>
      <c r="E4827" s="1343"/>
      <c r="F4827" s="1340"/>
      <c r="G4827" s="1344"/>
      <c r="H4827" s="1725"/>
    </row>
    <row r="4828" spans="1:8" x14ac:dyDescent="0.25">
      <c r="A4828" s="1437"/>
      <c r="B4828" s="1275"/>
      <c r="C4828" s="1198" t="s">
        <v>2441</v>
      </c>
      <c r="D4828" s="1197" t="s">
        <v>3214</v>
      </c>
      <c r="E4828" s="1198" t="s">
        <v>2076</v>
      </c>
      <c r="F4828" s="1198" t="s">
        <v>3546</v>
      </c>
      <c r="G4828" s="1156" t="s">
        <v>4214</v>
      </c>
      <c r="H4828" s="1781"/>
    </row>
    <row r="4829" spans="1:8" x14ac:dyDescent="0.25">
      <c r="A4829" s="1439"/>
      <c r="B4829" s="1279"/>
      <c r="C4829" s="1282"/>
      <c r="D4829" s="1425"/>
      <c r="E4829" s="1282"/>
      <c r="F4829" s="1282"/>
      <c r="G4829" s="1163" t="s">
        <v>3548</v>
      </c>
      <c r="H4829" s="1737" t="s">
        <v>3542</v>
      </c>
    </row>
    <row r="4830" spans="1:8" x14ac:dyDescent="0.25">
      <c r="A4830" s="1237"/>
      <c r="B4830" s="1238"/>
      <c r="C4830" s="1166"/>
      <c r="D4830" s="1110"/>
      <c r="E4830" s="1166"/>
      <c r="F4830" s="1166"/>
      <c r="G4830" s="1167"/>
      <c r="H4830" s="1721"/>
    </row>
    <row r="4831" spans="1:8" x14ac:dyDescent="0.25">
      <c r="A4831" s="1248" t="s">
        <v>3549</v>
      </c>
      <c r="B4831" s="1249" t="s">
        <v>2005</v>
      </c>
      <c r="C4831" s="1284" t="s">
        <v>5215</v>
      </c>
      <c r="D4831" s="885" t="s">
        <v>5216</v>
      </c>
      <c r="E4831" s="886" t="s">
        <v>2659</v>
      </c>
      <c r="F4831" s="889">
        <v>1</v>
      </c>
      <c r="G4831" s="888"/>
      <c r="H4831" s="1639"/>
    </row>
    <row r="4832" spans="1:8" x14ac:dyDescent="0.25">
      <c r="A4832" s="1239" t="s">
        <v>3555</v>
      </c>
      <c r="B4832" s="1240"/>
      <c r="C4832" s="1359">
        <v>88316</v>
      </c>
      <c r="D4832" s="885" t="s">
        <v>3558</v>
      </c>
      <c r="E4832" s="886" t="s">
        <v>3557</v>
      </c>
      <c r="F4832" s="888">
        <v>0.18</v>
      </c>
      <c r="G4832" s="888"/>
      <c r="H4832" s="1639"/>
    </row>
    <row r="4833" spans="1:8" x14ac:dyDescent="0.25">
      <c r="A4833" s="1239" t="s">
        <v>3555</v>
      </c>
      <c r="B4833" s="1240"/>
      <c r="C4833" s="1359">
        <v>88441</v>
      </c>
      <c r="D4833" s="885" t="s">
        <v>5209</v>
      </c>
      <c r="E4833" s="886" t="s">
        <v>3557</v>
      </c>
      <c r="F4833" s="888">
        <v>0.18</v>
      </c>
      <c r="G4833" s="888"/>
      <c r="H4833" s="1639"/>
    </row>
    <row r="4834" spans="1:8" ht="15.75" thickBot="1" x14ac:dyDescent="0.3">
      <c r="A4834" s="998" t="s">
        <v>5217</v>
      </c>
      <c r="B4834" s="1242"/>
      <c r="C4834" s="1182"/>
      <c r="D4834" s="1243"/>
      <c r="E4834" s="897"/>
      <c r="F4834" s="897"/>
      <c r="G4834" s="899"/>
      <c r="H4834" s="1722"/>
    </row>
    <row r="4835" spans="1:8" ht="15.75" thickBot="1" x14ac:dyDescent="0.3">
      <c r="A4835" s="966" t="s">
        <v>5218</v>
      </c>
      <c r="B4835" s="951"/>
      <c r="C4835" s="1244"/>
      <c r="D4835" s="1245"/>
      <c r="E4835" s="951"/>
      <c r="F4835" s="951"/>
      <c r="G4835" s="952"/>
      <c r="H4835" s="1723"/>
    </row>
    <row r="4836" spans="1:8" ht="15.75" thickBot="1" x14ac:dyDescent="0.3">
      <c r="A4836" s="1724"/>
      <c r="B4836" s="1340"/>
      <c r="C4836" s="1341"/>
      <c r="D4836" s="1342"/>
      <c r="E4836" s="1343"/>
      <c r="F4836" s="1340"/>
      <c r="G4836" s="1344"/>
      <c r="H4836" s="1725"/>
    </row>
    <row r="4837" spans="1:8" x14ac:dyDescent="0.25">
      <c r="A4837" s="1437"/>
      <c r="B4837" s="1275"/>
      <c r="C4837" s="1198" t="s">
        <v>2442</v>
      </c>
      <c r="D4837" s="1197" t="s">
        <v>3215</v>
      </c>
      <c r="E4837" s="1198" t="s">
        <v>2076</v>
      </c>
      <c r="F4837" s="1198" t="s">
        <v>3546</v>
      </c>
      <c r="G4837" s="1156" t="s">
        <v>4214</v>
      </c>
      <c r="H4837" s="1781"/>
    </row>
    <row r="4838" spans="1:8" x14ac:dyDescent="0.25">
      <c r="A4838" s="1439"/>
      <c r="B4838" s="1279"/>
      <c r="C4838" s="1282"/>
      <c r="D4838" s="1425"/>
      <c r="E4838" s="1282"/>
      <c r="F4838" s="1282"/>
      <c r="G4838" s="1163" t="s">
        <v>3548</v>
      </c>
      <c r="H4838" s="1737" t="s">
        <v>3542</v>
      </c>
    </row>
    <row r="4839" spans="1:8" x14ac:dyDescent="0.25">
      <c r="A4839" s="1237"/>
      <c r="B4839" s="1238"/>
      <c r="C4839" s="1166"/>
      <c r="D4839" s="1110"/>
      <c r="E4839" s="1166"/>
      <c r="F4839" s="1166"/>
      <c r="G4839" s="1167"/>
      <c r="H4839" s="1721"/>
    </row>
    <row r="4840" spans="1:8" x14ac:dyDescent="0.25">
      <c r="A4840" s="1248" t="s">
        <v>3549</v>
      </c>
      <c r="B4840" s="1249" t="s">
        <v>2005</v>
      </c>
      <c r="C4840" s="1284" t="s">
        <v>5219</v>
      </c>
      <c r="D4840" s="885" t="s">
        <v>5220</v>
      </c>
      <c r="E4840" s="886" t="s">
        <v>2659</v>
      </c>
      <c r="F4840" s="889">
        <v>1</v>
      </c>
      <c r="G4840" s="888"/>
      <c r="H4840" s="1639"/>
    </row>
    <row r="4841" spans="1:8" x14ac:dyDescent="0.25">
      <c r="A4841" s="1239" t="s">
        <v>3555</v>
      </c>
      <c r="B4841" s="1240"/>
      <c r="C4841" s="1359">
        <v>88316</v>
      </c>
      <c r="D4841" s="885" t="s">
        <v>3558</v>
      </c>
      <c r="E4841" s="886" t="s">
        <v>3557</v>
      </c>
      <c r="F4841" s="888">
        <v>0.18</v>
      </c>
      <c r="G4841" s="888"/>
      <c r="H4841" s="1639"/>
    </row>
    <row r="4842" spans="1:8" x14ac:dyDescent="0.25">
      <c r="A4842" s="1239" t="s">
        <v>3555</v>
      </c>
      <c r="B4842" s="1240"/>
      <c r="C4842" s="1359">
        <v>88441</v>
      </c>
      <c r="D4842" s="885" t="s">
        <v>5209</v>
      </c>
      <c r="E4842" s="886" t="s">
        <v>3557</v>
      </c>
      <c r="F4842" s="888">
        <v>0.18</v>
      </c>
      <c r="G4842" s="888"/>
      <c r="H4842" s="1639"/>
    </row>
    <row r="4843" spans="1:8" ht="15.75" thickBot="1" x14ac:dyDescent="0.3">
      <c r="A4843" s="998" t="s">
        <v>5221</v>
      </c>
      <c r="B4843" s="1242"/>
      <c r="C4843" s="1182"/>
      <c r="D4843" s="1243"/>
      <c r="E4843" s="897"/>
      <c r="F4843" s="897"/>
      <c r="G4843" s="899"/>
      <c r="H4843" s="1722"/>
    </row>
    <row r="4844" spans="1:8" ht="15.75" thickBot="1" x14ac:dyDescent="0.3">
      <c r="A4844" s="966" t="s">
        <v>5222</v>
      </c>
      <c r="B4844" s="951"/>
      <c r="C4844" s="1244"/>
      <c r="D4844" s="1245"/>
      <c r="E4844" s="951"/>
      <c r="F4844" s="951"/>
      <c r="G4844" s="952"/>
      <c r="H4844" s="1723"/>
    </row>
    <row r="4845" spans="1:8" ht="15.75" thickBot="1" x14ac:dyDescent="0.3">
      <c r="A4845" s="1724"/>
      <c r="B4845" s="1340"/>
      <c r="C4845" s="1341"/>
      <c r="D4845" s="1342"/>
      <c r="E4845" s="1343"/>
      <c r="F4845" s="1340"/>
      <c r="G4845" s="1344"/>
      <c r="H4845" s="1725"/>
    </row>
    <row r="4846" spans="1:8" x14ac:dyDescent="0.25">
      <c r="A4846" s="1437"/>
      <c r="B4846" s="1275"/>
      <c r="C4846" s="1198" t="s">
        <v>2443</v>
      </c>
      <c r="D4846" s="1197" t="s">
        <v>3216</v>
      </c>
      <c r="E4846" s="1198" t="s">
        <v>2076</v>
      </c>
      <c r="F4846" s="1198" t="s">
        <v>3546</v>
      </c>
      <c r="G4846" s="1156" t="s">
        <v>4214</v>
      </c>
      <c r="H4846" s="1781"/>
    </row>
    <row r="4847" spans="1:8" x14ac:dyDescent="0.25">
      <c r="A4847" s="1439"/>
      <c r="B4847" s="1279"/>
      <c r="C4847" s="1282"/>
      <c r="D4847" s="1425"/>
      <c r="E4847" s="1282"/>
      <c r="F4847" s="1282"/>
      <c r="G4847" s="1163" t="s">
        <v>3548</v>
      </c>
      <c r="H4847" s="1737" t="s">
        <v>3542</v>
      </c>
    </row>
    <row r="4848" spans="1:8" x14ac:dyDescent="0.25">
      <c r="A4848" s="1237"/>
      <c r="B4848" s="1238"/>
      <c r="C4848" s="1166"/>
      <c r="D4848" s="1110"/>
      <c r="E4848" s="1166"/>
      <c r="F4848" s="1166"/>
      <c r="G4848" s="1167"/>
      <c r="H4848" s="1721"/>
    </row>
    <row r="4849" spans="1:8" x14ac:dyDescent="0.25">
      <c r="A4849" s="1248" t="s">
        <v>3549</v>
      </c>
      <c r="B4849" s="1249" t="s">
        <v>2005</v>
      </c>
      <c r="C4849" s="1040" t="s">
        <v>5223</v>
      </c>
      <c r="D4849" s="885" t="s">
        <v>5224</v>
      </c>
      <c r="E4849" s="886" t="s">
        <v>2659</v>
      </c>
      <c r="F4849" s="889">
        <v>1</v>
      </c>
      <c r="G4849" s="888"/>
      <c r="H4849" s="1639"/>
    </row>
    <row r="4850" spans="1:8" x14ac:dyDescent="0.25">
      <c r="A4850" s="1239" t="s">
        <v>3555</v>
      </c>
      <c r="B4850" s="1240"/>
      <c r="C4850" s="1359">
        <v>88316</v>
      </c>
      <c r="D4850" s="885" t="s">
        <v>3558</v>
      </c>
      <c r="E4850" s="886" t="s">
        <v>3557</v>
      </c>
      <c r="F4850" s="888">
        <v>0.18</v>
      </c>
      <c r="G4850" s="888"/>
      <c r="H4850" s="1639"/>
    </row>
    <row r="4851" spans="1:8" x14ac:dyDescent="0.25">
      <c r="A4851" s="1239" t="s">
        <v>3555</v>
      </c>
      <c r="B4851" s="1240"/>
      <c r="C4851" s="1359">
        <v>88441</v>
      </c>
      <c r="D4851" s="885" t="s">
        <v>5209</v>
      </c>
      <c r="E4851" s="886" t="s">
        <v>3557</v>
      </c>
      <c r="F4851" s="888">
        <v>0.18</v>
      </c>
      <c r="G4851" s="888"/>
      <c r="H4851" s="1639"/>
    </row>
    <row r="4852" spans="1:8" ht="15.75" thickBot="1" x14ac:dyDescent="0.3">
      <c r="A4852" s="998" t="s">
        <v>5225</v>
      </c>
      <c r="B4852" s="1242"/>
      <c r="C4852" s="1182"/>
      <c r="D4852" s="1243"/>
      <c r="E4852" s="897"/>
      <c r="F4852" s="897"/>
      <c r="G4852" s="899"/>
      <c r="H4852" s="1722"/>
    </row>
    <row r="4853" spans="1:8" ht="15.75" thickBot="1" x14ac:dyDescent="0.3">
      <c r="A4853" s="966" t="s">
        <v>5226</v>
      </c>
      <c r="B4853" s="951"/>
      <c r="C4853" s="1244"/>
      <c r="D4853" s="1245"/>
      <c r="E4853" s="951"/>
      <c r="F4853" s="951"/>
      <c r="G4853" s="952"/>
      <c r="H4853" s="1723"/>
    </row>
    <row r="4854" spans="1:8" ht="15.75" thickBot="1" x14ac:dyDescent="0.3">
      <c r="A4854" s="1724"/>
      <c r="B4854" s="1340"/>
      <c r="C4854" s="1341"/>
      <c r="D4854" s="1342"/>
      <c r="E4854" s="1343"/>
      <c r="F4854" s="1340"/>
      <c r="G4854" s="1344"/>
      <c r="H4854" s="1725"/>
    </row>
    <row r="4855" spans="1:8" x14ac:dyDescent="0.25">
      <c r="A4855" s="1437"/>
      <c r="B4855" s="1275"/>
      <c r="C4855" s="1198" t="s">
        <v>2444</v>
      </c>
      <c r="D4855" s="1197" t="s">
        <v>3217</v>
      </c>
      <c r="E4855" s="1198" t="s">
        <v>2076</v>
      </c>
      <c r="F4855" s="1198" t="s">
        <v>3546</v>
      </c>
      <c r="G4855" s="1156" t="s">
        <v>4214</v>
      </c>
      <c r="H4855" s="1781"/>
    </row>
    <row r="4856" spans="1:8" x14ac:dyDescent="0.25">
      <c r="A4856" s="1439"/>
      <c r="B4856" s="1279"/>
      <c r="C4856" s="1282"/>
      <c r="D4856" s="1425"/>
      <c r="E4856" s="1282"/>
      <c r="F4856" s="1282"/>
      <c r="G4856" s="1163" t="s">
        <v>3548</v>
      </c>
      <c r="H4856" s="1737" t="s">
        <v>3542</v>
      </c>
    </row>
    <row r="4857" spans="1:8" x14ac:dyDescent="0.25">
      <c r="A4857" s="1237"/>
      <c r="B4857" s="1238"/>
      <c r="C4857" s="1166"/>
      <c r="D4857" s="1110"/>
      <c r="E4857" s="1166"/>
      <c r="F4857" s="1166"/>
      <c r="G4857" s="1167"/>
      <c r="H4857" s="1721"/>
    </row>
    <row r="4858" spans="1:8" x14ac:dyDescent="0.25">
      <c r="A4858" s="1248" t="s">
        <v>3549</v>
      </c>
      <c r="B4858" s="1249" t="s">
        <v>2005</v>
      </c>
      <c r="C4858" s="1284" t="s">
        <v>5227</v>
      </c>
      <c r="D4858" s="885" t="s">
        <v>5228</v>
      </c>
      <c r="E4858" s="886" t="s">
        <v>2659</v>
      </c>
      <c r="F4858" s="889">
        <v>1</v>
      </c>
      <c r="G4858" s="888"/>
      <c r="H4858" s="1639"/>
    </row>
    <row r="4859" spans="1:8" x14ac:dyDescent="0.25">
      <c r="A4859" s="1239" t="s">
        <v>3555</v>
      </c>
      <c r="B4859" s="1240"/>
      <c r="C4859" s="1359">
        <v>88316</v>
      </c>
      <c r="D4859" s="885" t="s">
        <v>3558</v>
      </c>
      <c r="E4859" s="886" t="s">
        <v>3557</v>
      </c>
      <c r="F4859" s="888">
        <v>0.18</v>
      </c>
      <c r="G4859" s="888"/>
      <c r="H4859" s="1639"/>
    </row>
    <row r="4860" spans="1:8" x14ac:dyDescent="0.25">
      <c r="A4860" s="1239" t="s">
        <v>3555</v>
      </c>
      <c r="B4860" s="1240"/>
      <c r="C4860" s="1359">
        <v>88441</v>
      </c>
      <c r="D4860" s="885" t="s">
        <v>5209</v>
      </c>
      <c r="E4860" s="886" t="s">
        <v>3557</v>
      </c>
      <c r="F4860" s="888">
        <v>0.18</v>
      </c>
      <c r="G4860" s="888"/>
      <c r="H4860" s="1639"/>
    </row>
    <row r="4861" spans="1:8" ht="15.75" thickBot="1" x14ac:dyDescent="0.3">
      <c r="A4861" s="998" t="s">
        <v>5229</v>
      </c>
      <c r="B4861" s="1242"/>
      <c r="C4861" s="1182"/>
      <c r="D4861" s="1243"/>
      <c r="E4861" s="897"/>
      <c r="F4861" s="897"/>
      <c r="G4861" s="899"/>
      <c r="H4861" s="1722"/>
    </row>
    <row r="4862" spans="1:8" ht="15.75" thickBot="1" x14ac:dyDescent="0.3">
      <c r="A4862" s="966" t="s">
        <v>5230</v>
      </c>
      <c r="B4862" s="951"/>
      <c r="C4862" s="1244"/>
      <c r="D4862" s="1245"/>
      <c r="E4862" s="951"/>
      <c r="F4862" s="951"/>
      <c r="G4862" s="952"/>
      <c r="H4862" s="1723"/>
    </row>
    <row r="4863" spans="1:8" ht="15.75" thickBot="1" x14ac:dyDescent="0.3">
      <c r="A4863" s="1724"/>
      <c r="B4863" s="1340"/>
      <c r="C4863" s="1341"/>
      <c r="D4863" s="1342"/>
      <c r="E4863" s="1343"/>
      <c r="F4863" s="1340"/>
      <c r="G4863" s="1344"/>
      <c r="H4863" s="1725"/>
    </row>
    <row r="4864" spans="1:8" ht="15.75" thickBot="1" x14ac:dyDescent="0.3">
      <c r="A4864" s="1421"/>
      <c r="B4864" s="1328"/>
      <c r="C4864" s="1155" t="s">
        <v>2445</v>
      </c>
      <c r="D4864" s="1154" t="s">
        <v>3218</v>
      </c>
      <c r="E4864" s="1155" t="s">
        <v>2629</v>
      </c>
      <c r="F4864" s="1155" t="s">
        <v>3546</v>
      </c>
      <c r="G4864" s="1207" t="s">
        <v>4214</v>
      </c>
      <c r="H4864" s="1782"/>
    </row>
    <row r="4865" spans="1:8" x14ac:dyDescent="0.25">
      <c r="A4865" s="1437"/>
      <c r="B4865" s="1275"/>
      <c r="C4865" s="1198"/>
      <c r="D4865" s="1197"/>
      <c r="E4865" s="1198"/>
      <c r="F4865" s="1198"/>
      <c r="G4865" s="1199" t="s">
        <v>3548</v>
      </c>
      <c r="H4865" s="1783" t="s">
        <v>3542</v>
      </c>
    </row>
    <row r="4866" spans="1:8" x14ac:dyDescent="0.25">
      <c r="A4866" s="1237"/>
      <c r="B4866" s="1249"/>
      <c r="C4866" s="1166"/>
      <c r="D4866" s="1110"/>
      <c r="E4866" s="1166"/>
      <c r="F4866" s="1166"/>
      <c r="G4866" s="1167"/>
      <c r="H4866" s="1721"/>
    </row>
    <row r="4867" spans="1:8" x14ac:dyDescent="0.25">
      <c r="A4867" s="1248" t="s">
        <v>3549</v>
      </c>
      <c r="B4867" s="1249" t="s">
        <v>2005</v>
      </c>
      <c r="C4867" s="1284" t="s">
        <v>5231</v>
      </c>
      <c r="D4867" s="885" t="s">
        <v>5232</v>
      </c>
      <c r="E4867" s="886" t="s">
        <v>2659</v>
      </c>
      <c r="F4867" s="889">
        <v>1</v>
      </c>
      <c r="G4867" s="888"/>
      <c r="H4867" s="1639"/>
    </row>
    <row r="4868" spans="1:8" x14ac:dyDescent="0.25">
      <c r="A4868" s="1239" t="s">
        <v>3555</v>
      </c>
      <c r="B4868" s="1240"/>
      <c r="C4868" s="1359">
        <v>88316</v>
      </c>
      <c r="D4868" s="885" t="s">
        <v>3558</v>
      </c>
      <c r="E4868" s="886" t="s">
        <v>3557</v>
      </c>
      <c r="F4868" s="888">
        <v>0.15</v>
      </c>
      <c r="G4868" s="888"/>
      <c r="H4868" s="1639"/>
    </row>
    <row r="4869" spans="1:8" x14ac:dyDescent="0.25">
      <c r="A4869" s="1239" t="s">
        <v>3555</v>
      </c>
      <c r="B4869" s="1240"/>
      <c r="C4869" s="1359">
        <v>88441</v>
      </c>
      <c r="D4869" s="885" t="s">
        <v>5209</v>
      </c>
      <c r="E4869" s="886" t="s">
        <v>3557</v>
      </c>
      <c r="F4869" s="888">
        <v>0.03</v>
      </c>
      <c r="G4869" s="888"/>
      <c r="H4869" s="1639"/>
    </row>
    <row r="4870" spans="1:8" ht="15.75" thickBot="1" x14ac:dyDescent="0.3">
      <c r="A4870" s="998" t="s">
        <v>5233</v>
      </c>
      <c r="B4870" s="1242"/>
      <c r="C4870" s="1182"/>
      <c r="D4870" s="1243"/>
      <c r="E4870" s="897"/>
      <c r="F4870" s="897"/>
      <c r="G4870" s="899"/>
      <c r="H4870" s="1722"/>
    </row>
    <row r="4871" spans="1:8" ht="15.75" thickBot="1" x14ac:dyDescent="0.3">
      <c r="A4871" s="966" t="s">
        <v>5234</v>
      </c>
      <c r="B4871" s="951"/>
      <c r="C4871" s="1244"/>
      <c r="D4871" s="1245"/>
      <c r="E4871" s="951"/>
      <c r="F4871" s="951"/>
      <c r="G4871" s="952"/>
      <c r="H4871" s="1723"/>
    </row>
    <row r="4872" spans="1:8" ht="15.75" thickBot="1" x14ac:dyDescent="0.3">
      <c r="A4872" s="1724"/>
      <c r="B4872" s="1340"/>
      <c r="C4872" s="1341"/>
      <c r="D4872" s="1342"/>
      <c r="E4872" s="1343"/>
      <c r="F4872" s="1340"/>
      <c r="G4872" s="1344"/>
      <c r="H4872" s="1725"/>
    </row>
    <row r="4873" spans="1:8" x14ac:dyDescent="0.25">
      <c r="A4873" s="1437"/>
      <c r="B4873" s="1275"/>
      <c r="C4873" s="1198" t="s">
        <v>2446</v>
      </c>
      <c r="D4873" s="1197" t="s">
        <v>3219</v>
      </c>
      <c r="E4873" s="1198" t="s">
        <v>2076</v>
      </c>
      <c r="F4873" s="1198" t="s">
        <v>3546</v>
      </c>
      <c r="G4873" s="1156" t="s">
        <v>4214</v>
      </c>
      <c r="H4873" s="1781"/>
    </row>
    <row r="4874" spans="1:8" x14ac:dyDescent="0.25">
      <c r="A4874" s="1439"/>
      <c r="B4874" s="1279"/>
      <c r="C4874" s="1282"/>
      <c r="D4874" s="1425"/>
      <c r="E4874" s="1282"/>
      <c r="F4874" s="1282"/>
      <c r="G4874" s="1163" t="s">
        <v>3548</v>
      </c>
      <c r="H4874" s="1737" t="s">
        <v>3542</v>
      </c>
    </row>
    <row r="4875" spans="1:8" x14ac:dyDescent="0.25">
      <c r="A4875" s="1237"/>
      <c r="B4875" s="1238"/>
      <c r="C4875" s="1166"/>
      <c r="D4875" s="1110"/>
      <c r="E4875" s="1166"/>
      <c r="F4875" s="1166"/>
      <c r="G4875" s="1167"/>
      <c r="H4875" s="1721"/>
    </row>
    <row r="4876" spans="1:8" x14ac:dyDescent="0.25">
      <c r="A4876" s="1248" t="s">
        <v>3549</v>
      </c>
      <c r="B4876" s="1249" t="s">
        <v>2005</v>
      </c>
      <c r="C4876" s="1040" t="s">
        <v>5235</v>
      </c>
      <c r="D4876" s="885" t="s">
        <v>5236</v>
      </c>
      <c r="E4876" s="886" t="s">
        <v>2659</v>
      </c>
      <c r="F4876" s="889">
        <v>1</v>
      </c>
      <c r="G4876" s="888"/>
      <c r="H4876" s="1639"/>
    </row>
    <row r="4877" spans="1:8" x14ac:dyDescent="0.25">
      <c r="A4877" s="1239" t="s">
        <v>3555</v>
      </c>
      <c r="B4877" s="1240"/>
      <c r="C4877" s="1359">
        <v>88316</v>
      </c>
      <c r="D4877" s="885" t="s">
        <v>3558</v>
      </c>
      <c r="E4877" s="886" t="s">
        <v>3557</v>
      </c>
      <c r="F4877" s="888">
        <v>0.15</v>
      </c>
      <c r="G4877" s="888"/>
      <c r="H4877" s="1639"/>
    </row>
    <row r="4878" spans="1:8" x14ac:dyDescent="0.25">
      <c r="A4878" s="1239" t="s">
        <v>3555</v>
      </c>
      <c r="B4878" s="1240"/>
      <c r="C4878" s="1359">
        <v>88441</v>
      </c>
      <c r="D4878" s="885" t="s">
        <v>5209</v>
      </c>
      <c r="E4878" s="886" t="s">
        <v>3557</v>
      </c>
      <c r="F4878" s="888">
        <v>0.03</v>
      </c>
      <c r="G4878" s="888"/>
      <c r="H4878" s="1639"/>
    </row>
    <row r="4879" spans="1:8" ht="15.75" thickBot="1" x14ac:dyDescent="0.3">
      <c r="A4879" s="998" t="s">
        <v>5237</v>
      </c>
      <c r="B4879" s="1242"/>
      <c r="C4879" s="1182"/>
      <c r="D4879" s="1243"/>
      <c r="E4879" s="897"/>
      <c r="F4879" s="897"/>
      <c r="G4879" s="899"/>
      <c r="H4879" s="1722"/>
    </row>
    <row r="4880" spans="1:8" ht="15.75" thickBot="1" x14ac:dyDescent="0.3">
      <c r="A4880" s="966" t="s">
        <v>5238</v>
      </c>
      <c r="B4880" s="951"/>
      <c r="C4880" s="1244"/>
      <c r="D4880" s="1245"/>
      <c r="E4880" s="951"/>
      <c r="F4880" s="951"/>
      <c r="G4880" s="952"/>
      <c r="H4880" s="1723"/>
    </row>
    <row r="4881" spans="1:8" ht="15.75" thickBot="1" x14ac:dyDescent="0.3">
      <c r="A4881" s="1724"/>
      <c r="B4881" s="1340"/>
      <c r="C4881" s="1341"/>
      <c r="D4881" s="1342"/>
      <c r="E4881" s="1343"/>
      <c r="F4881" s="1340"/>
      <c r="G4881" s="1344"/>
      <c r="H4881" s="1725"/>
    </row>
    <row r="4882" spans="1:8" x14ac:dyDescent="0.25">
      <c r="A4882" s="1437"/>
      <c r="B4882" s="1275"/>
      <c r="C4882" s="1198" t="s">
        <v>2447</v>
      </c>
      <c r="D4882" s="1197" t="s">
        <v>3220</v>
      </c>
      <c r="E4882" s="1198" t="s">
        <v>2076</v>
      </c>
      <c r="F4882" s="1198" t="s">
        <v>3546</v>
      </c>
      <c r="G4882" s="1156" t="s">
        <v>4214</v>
      </c>
      <c r="H4882" s="1781"/>
    </row>
    <row r="4883" spans="1:8" x14ac:dyDescent="0.25">
      <c r="A4883" s="1439"/>
      <c r="B4883" s="1279"/>
      <c r="C4883" s="1282"/>
      <c r="D4883" s="1425"/>
      <c r="E4883" s="1282"/>
      <c r="F4883" s="1282"/>
      <c r="G4883" s="1163" t="s">
        <v>3548</v>
      </c>
      <c r="H4883" s="1737" t="s">
        <v>3542</v>
      </c>
    </row>
    <row r="4884" spans="1:8" x14ac:dyDescent="0.25">
      <c r="A4884" s="1237"/>
      <c r="B4884" s="1238"/>
      <c r="C4884" s="1166"/>
      <c r="D4884" s="1110"/>
      <c r="E4884" s="1166"/>
      <c r="F4884" s="1166"/>
      <c r="G4884" s="1167"/>
      <c r="H4884" s="1721"/>
    </row>
    <row r="4885" spans="1:8" x14ac:dyDescent="0.25">
      <c r="A4885" s="1248" t="s">
        <v>3549</v>
      </c>
      <c r="B4885" s="1249" t="s">
        <v>2005</v>
      </c>
      <c r="C4885" s="1284" t="s">
        <v>5239</v>
      </c>
      <c r="D4885" s="885" t="s">
        <v>5240</v>
      </c>
      <c r="E4885" s="886" t="s">
        <v>2659</v>
      </c>
      <c r="F4885" s="889">
        <v>1</v>
      </c>
      <c r="G4885" s="888"/>
      <c r="H4885" s="1639"/>
    </row>
    <row r="4886" spans="1:8" x14ac:dyDescent="0.25">
      <c r="A4886" s="1239" t="s">
        <v>3555</v>
      </c>
      <c r="B4886" s="1240"/>
      <c r="C4886" s="1359">
        <v>88316</v>
      </c>
      <c r="D4886" s="885" t="s">
        <v>3558</v>
      </c>
      <c r="E4886" s="886" t="s">
        <v>3557</v>
      </c>
      <c r="F4886" s="888">
        <v>0.15</v>
      </c>
      <c r="G4886" s="888"/>
      <c r="H4886" s="1639"/>
    </row>
    <row r="4887" spans="1:8" x14ac:dyDescent="0.25">
      <c r="A4887" s="1239" t="s">
        <v>3555</v>
      </c>
      <c r="B4887" s="1240"/>
      <c r="C4887" s="1359">
        <v>88441</v>
      </c>
      <c r="D4887" s="885" t="s">
        <v>5209</v>
      </c>
      <c r="E4887" s="886" t="s">
        <v>3557</v>
      </c>
      <c r="F4887" s="888">
        <v>0.15</v>
      </c>
      <c r="G4887" s="888"/>
      <c r="H4887" s="1639"/>
    </row>
    <row r="4888" spans="1:8" ht="15.75" thickBot="1" x14ac:dyDescent="0.3">
      <c r="A4888" s="998" t="s">
        <v>5241</v>
      </c>
      <c r="B4888" s="1242"/>
      <c r="C4888" s="1182"/>
      <c r="D4888" s="1243"/>
      <c r="E4888" s="897"/>
      <c r="F4888" s="897"/>
      <c r="G4888" s="899"/>
      <c r="H4888" s="1722"/>
    </row>
    <row r="4889" spans="1:8" ht="15.75" thickBot="1" x14ac:dyDescent="0.3">
      <c r="A4889" s="966" t="s">
        <v>5242</v>
      </c>
      <c r="B4889" s="951"/>
      <c r="C4889" s="1244"/>
      <c r="D4889" s="1245"/>
      <c r="E4889" s="951"/>
      <c r="F4889" s="951"/>
      <c r="G4889" s="952"/>
      <c r="H4889" s="1723"/>
    </row>
    <row r="4890" spans="1:8" ht="15.75" thickBot="1" x14ac:dyDescent="0.3">
      <c r="A4890" s="1724"/>
      <c r="B4890" s="1340"/>
      <c r="C4890" s="1341"/>
      <c r="D4890" s="1342"/>
      <c r="E4890" s="1343"/>
      <c r="F4890" s="1340"/>
      <c r="G4890" s="1344"/>
      <c r="H4890" s="1725"/>
    </row>
    <row r="4891" spans="1:8" x14ac:dyDescent="0.25">
      <c r="A4891" s="1437"/>
      <c r="B4891" s="1275"/>
      <c r="C4891" s="1198" t="s">
        <v>2448</v>
      </c>
      <c r="D4891" s="1197" t="s">
        <v>3221</v>
      </c>
      <c r="E4891" s="1198" t="s">
        <v>2076</v>
      </c>
      <c r="F4891" s="1198" t="s">
        <v>3546</v>
      </c>
      <c r="G4891" s="1156" t="s">
        <v>4214</v>
      </c>
      <c r="H4891" s="1781"/>
    </row>
    <row r="4892" spans="1:8" x14ac:dyDescent="0.25">
      <c r="A4892" s="1439"/>
      <c r="B4892" s="1279"/>
      <c r="C4892" s="1282"/>
      <c r="D4892" s="1425"/>
      <c r="E4892" s="1282"/>
      <c r="F4892" s="1282"/>
      <c r="G4892" s="1163" t="s">
        <v>3548</v>
      </c>
      <c r="H4892" s="1737" t="s">
        <v>3542</v>
      </c>
    </row>
    <row r="4893" spans="1:8" x14ac:dyDescent="0.25">
      <c r="A4893" s="1237"/>
      <c r="B4893" s="1238"/>
      <c r="C4893" s="1166"/>
      <c r="D4893" s="1110"/>
      <c r="E4893" s="1166"/>
      <c r="F4893" s="1166"/>
      <c r="G4893" s="1167"/>
      <c r="H4893" s="1721"/>
    </row>
    <row r="4894" spans="1:8" x14ac:dyDescent="0.25">
      <c r="A4894" s="1248" t="s">
        <v>3549</v>
      </c>
      <c r="B4894" s="1249" t="s">
        <v>2005</v>
      </c>
      <c r="C4894" s="1284" t="s">
        <v>5243</v>
      </c>
      <c r="D4894" s="885" t="s">
        <v>5244</v>
      </c>
      <c r="E4894" s="886" t="s">
        <v>2659</v>
      </c>
      <c r="F4894" s="889">
        <v>1</v>
      </c>
      <c r="G4894" s="888"/>
      <c r="H4894" s="1639"/>
    </row>
    <row r="4895" spans="1:8" x14ac:dyDescent="0.25">
      <c r="A4895" s="1239" t="s">
        <v>3555</v>
      </c>
      <c r="B4895" s="1240"/>
      <c r="C4895" s="1359">
        <v>88316</v>
      </c>
      <c r="D4895" s="885" t="s">
        <v>3558</v>
      </c>
      <c r="E4895" s="886" t="s">
        <v>3557</v>
      </c>
      <c r="F4895" s="888">
        <v>0.15</v>
      </c>
      <c r="G4895" s="888"/>
      <c r="H4895" s="1639"/>
    </row>
    <row r="4896" spans="1:8" x14ac:dyDescent="0.25">
      <c r="A4896" s="1239" t="s">
        <v>3555</v>
      </c>
      <c r="B4896" s="1240"/>
      <c r="C4896" s="1359">
        <v>88441</v>
      </c>
      <c r="D4896" s="885" t="s">
        <v>5209</v>
      </c>
      <c r="E4896" s="886" t="s">
        <v>3557</v>
      </c>
      <c r="F4896" s="888">
        <v>0.15</v>
      </c>
      <c r="G4896" s="888"/>
      <c r="H4896" s="1639"/>
    </row>
    <row r="4897" spans="1:8" ht="15.75" thickBot="1" x14ac:dyDescent="0.3">
      <c r="A4897" s="998" t="s">
        <v>5245</v>
      </c>
      <c r="B4897" s="1242"/>
      <c r="C4897" s="1182"/>
      <c r="D4897" s="1243"/>
      <c r="E4897" s="897"/>
      <c r="F4897" s="897"/>
      <c r="G4897" s="899"/>
      <c r="H4897" s="1722"/>
    </row>
    <row r="4898" spans="1:8" ht="15.75" thickBot="1" x14ac:dyDescent="0.3">
      <c r="A4898" s="966" t="s">
        <v>5246</v>
      </c>
      <c r="B4898" s="951"/>
      <c r="C4898" s="1244"/>
      <c r="D4898" s="1245"/>
      <c r="E4898" s="951"/>
      <c r="F4898" s="951"/>
      <c r="G4898" s="952"/>
      <c r="H4898" s="1723"/>
    </row>
    <row r="4899" spans="1:8" ht="15.75" thickBot="1" x14ac:dyDescent="0.3">
      <c r="A4899" s="1724"/>
      <c r="B4899" s="1340"/>
      <c r="C4899" s="1341"/>
      <c r="D4899" s="1342"/>
      <c r="E4899" s="1343"/>
      <c r="F4899" s="1340"/>
      <c r="G4899" s="1344"/>
      <c r="H4899" s="1725"/>
    </row>
    <row r="4900" spans="1:8" x14ac:dyDescent="0.25">
      <c r="A4900" s="1437"/>
      <c r="B4900" s="1275"/>
      <c r="C4900" s="1198" t="s">
        <v>2449</v>
      </c>
      <c r="D4900" s="1197" t="s">
        <v>3222</v>
      </c>
      <c r="E4900" s="1198" t="s">
        <v>2076</v>
      </c>
      <c r="F4900" s="1198" t="s">
        <v>3546</v>
      </c>
      <c r="G4900" s="1156" t="s">
        <v>4214</v>
      </c>
      <c r="H4900" s="1781"/>
    </row>
    <row r="4901" spans="1:8" x14ac:dyDescent="0.25">
      <c r="A4901" s="1439"/>
      <c r="B4901" s="1279"/>
      <c r="C4901" s="1282"/>
      <c r="D4901" s="1425"/>
      <c r="E4901" s="1282"/>
      <c r="F4901" s="1282"/>
      <c r="G4901" s="1163" t="s">
        <v>3548</v>
      </c>
      <c r="H4901" s="1737" t="s">
        <v>3542</v>
      </c>
    </row>
    <row r="4902" spans="1:8" x14ac:dyDescent="0.25">
      <c r="A4902" s="1237"/>
      <c r="B4902" s="1238"/>
      <c r="C4902" s="1166"/>
      <c r="D4902" s="1110"/>
      <c r="E4902" s="1166"/>
      <c r="F4902" s="1166"/>
      <c r="G4902" s="1167"/>
      <c r="H4902" s="1721"/>
    </row>
    <row r="4903" spans="1:8" x14ac:dyDescent="0.25">
      <c r="A4903" s="1248" t="s">
        <v>3549</v>
      </c>
      <c r="B4903" s="1249" t="s">
        <v>2005</v>
      </c>
      <c r="C4903" s="1040" t="s">
        <v>5247</v>
      </c>
      <c r="D4903" s="885" t="s">
        <v>5248</v>
      </c>
      <c r="E4903" s="886" t="s">
        <v>2659</v>
      </c>
      <c r="F4903" s="889">
        <v>1</v>
      </c>
      <c r="G4903" s="888"/>
      <c r="H4903" s="1639"/>
    </row>
    <row r="4904" spans="1:8" x14ac:dyDescent="0.25">
      <c r="A4904" s="1239" t="s">
        <v>3555</v>
      </c>
      <c r="B4904" s="1240"/>
      <c r="C4904" s="1359">
        <v>88316</v>
      </c>
      <c r="D4904" s="885" t="s">
        <v>3558</v>
      </c>
      <c r="E4904" s="886" t="s">
        <v>3557</v>
      </c>
      <c r="F4904" s="888">
        <v>0.15</v>
      </c>
      <c r="G4904" s="888"/>
      <c r="H4904" s="1639"/>
    </row>
    <row r="4905" spans="1:8" x14ac:dyDescent="0.25">
      <c r="A4905" s="1239" t="s">
        <v>3555</v>
      </c>
      <c r="B4905" s="1240"/>
      <c r="C4905" s="1359">
        <v>88441</v>
      </c>
      <c r="D4905" s="885" t="s">
        <v>5209</v>
      </c>
      <c r="E4905" s="886" t="s">
        <v>3557</v>
      </c>
      <c r="F4905" s="888">
        <v>0.15</v>
      </c>
      <c r="G4905" s="888"/>
      <c r="H4905" s="1639"/>
    </row>
    <row r="4906" spans="1:8" ht="15.75" thickBot="1" x14ac:dyDescent="0.3">
      <c r="A4906" s="998" t="s">
        <v>5249</v>
      </c>
      <c r="B4906" s="1242"/>
      <c r="C4906" s="1182"/>
      <c r="D4906" s="1243"/>
      <c r="E4906" s="897"/>
      <c r="F4906" s="897"/>
      <c r="G4906" s="899"/>
      <c r="H4906" s="1722"/>
    </row>
    <row r="4907" spans="1:8" ht="15.75" thickBot="1" x14ac:dyDescent="0.3">
      <c r="A4907" s="966" t="s">
        <v>5250</v>
      </c>
      <c r="B4907" s="951"/>
      <c r="C4907" s="1244"/>
      <c r="D4907" s="1245"/>
      <c r="E4907" s="951"/>
      <c r="F4907" s="951"/>
      <c r="G4907" s="952"/>
      <c r="H4907" s="1723"/>
    </row>
    <row r="4908" spans="1:8" ht="15.75" thickBot="1" x14ac:dyDescent="0.3">
      <c r="A4908" s="1724"/>
      <c r="B4908" s="1340"/>
      <c r="C4908" s="1341"/>
      <c r="D4908" s="1342"/>
      <c r="E4908" s="1343"/>
      <c r="F4908" s="1340"/>
      <c r="G4908" s="1344"/>
      <c r="H4908" s="1725"/>
    </row>
    <row r="4909" spans="1:8" x14ac:dyDescent="0.25">
      <c r="A4909" s="1437"/>
      <c r="B4909" s="1275"/>
      <c r="C4909" s="1198" t="s">
        <v>2450</v>
      </c>
      <c r="D4909" s="1197" t="s">
        <v>3223</v>
      </c>
      <c r="E4909" s="1198" t="s">
        <v>2076</v>
      </c>
      <c r="F4909" s="1198" t="s">
        <v>3546</v>
      </c>
      <c r="G4909" s="1156" t="s">
        <v>4214</v>
      </c>
      <c r="H4909" s="1781"/>
    </row>
    <row r="4910" spans="1:8" x14ac:dyDescent="0.25">
      <c r="A4910" s="1439"/>
      <c r="B4910" s="1279"/>
      <c r="C4910" s="1282"/>
      <c r="D4910" s="1425"/>
      <c r="E4910" s="1282"/>
      <c r="F4910" s="1282"/>
      <c r="G4910" s="1163" t="s">
        <v>3548</v>
      </c>
      <c r="H4910" s="1737" t="s">
        <v>3542</v>
      </c>
    </row>
    <row r="4911" spans="1:8" x14ac:dyDescent="0.25">
      <c r="A4911" s="1237"/>
      <c r="B4911" s="1238"/>
      <c r="C4911" s="1166"/>
      <c r="D4911" s="1110"/>
      <c r="E4911" s="1166"/>
      <c r="F4911" s="1166"/>
      <c r="G4911" s="1167"/>
      <c r="H4911" s="1721"/>
    </row>
    <row r="4912" spans="1:8" x14ac:dyDescent="0.25">
      <c r="A4912" s="1248" t="s">
        <v>3549</v>
      </c>
      <c r="B4912" s="1249" t="s">
        <v>2005</v>
      </c>
      <c r="C4912" s="1284" t="s">
        <v>5251</v>
      </c>
      <c r="D4912" s="885" t="s">
        <v>5252</v>
      </c>
      <c r="E4912" s="886" t="s">
        <v>2659</v>
      </c>
      <c r="F4912" s="889">
        <v>1</v>
      </c>
      <c r="G4912" s="888"/>
      <c r="H4912" s="1639"/>
    </row>
    <row r="4913" spans="1:8" x14ac:dyDescent="0.25">
      <c r="A4913" s="1239" t="s">
        <v>3555</v>
      </c>
      <c r="B4913" s="1240"/>
      <c r="C4913" s="1359">
        <v>88316</v>
      </c>
      <c r="D4913" s="885" t="s">
        <v>3558</v>
      </c>
      <c r="E4913" s="886" t="s">
        <v>3557</v>
      </c>
      <c r="F4913" s="888">
        <v>0.15</v>
      </c>
      <c r="G4913" s="888"/>
      <c r="H4913" s="1639"/>
    </row>
    <row r="4914" spans="1:8" x14ac:dyDescent="0.25">
      <c r="A4914" s="1239" t="s">
        <v>3555</v>
      </c>
      <c r="B4914" s="1240"/>
      <c r="C4914" s="1359">
        <v>88441</v>
      </c>
      <c r="D4914" s="885" t="s">
        <v>5209</v>
      </c>
      <c r="E4914" s="886" t="s">
        <v>3557</v>
      </c>
      <c r="F4914" s="888">
        <v>0.15</v>
      </c>
      <c r="G4914" s="888"/>
      <c r="H4914" s="1639"/>
    </row>
    <row r="4915" spans="1:8" ht="15.75" thickBot="1" x14ac:dyDescent="0.3">
      <c r="A4915" s="998" t="s">
        <v>5253</v>
      </c>
      <c r="B4915" s="1242"/>
      <c r="C4915" s="1182"/>
      <c r="D4915" s="1243"/>
      <c r="E4915" s="897"/>
      <c r="F4915" s="897"/>
      <c r="G4915" s="899"/>
      <c r="H4915" s="1722"/>
    </row>
    <row r="4916" spans="1:8" ht="15.75" thickBot="1" x14ac:dyDescent="0.3">
      <c r="A4916" s="966" t="s">
        <v>5254</v>
      </c>
      <c r="B4916" s="951"/>
      <c r="C4916" s="1244"/>
      <c r="D4916" s="1245"/>
      <c r="E4916" s="951"/>
      <c r="F4916" s="951"/>
      <c r="G4916" s="952"/>
      <c r="H4916" s="1723"/>
    </row>
    <row r="4917" spans="1:8" ht="15.75" thickBot="1" x14ac:dyDescent="0.3">
      <c r="A4917" s="1724"/>
      <c r="B4917" s="1340"/>
      <c r="C4917" s="1341"/>
      <c r="D4917" s="1342"/>
      <c r="E4917" s="1343"/>
      <c r="F4917" s="1340"/>
      <c r="G4917" s="1344"/>
      <c r="H4917" s="1725"/>
    </row>
    <row r="4918" spans="1:8" x14ac:dyDescent="0.25">
      <c r="A4918" s="1437"/>
      <c r="B4918" s="1275"/>
      <c r="C4918" s="1198" t="s">
        <v>2451</v>
      </c>
      <c r="D4918" s="1197" t="s">
        <v>3224</v>
      </c>
      <c r="E4918" s="1198" t="s">
        <v>2076</v>
      </c>
      <c r="F4918" s="1198" t="s">
        <v>3546</v>
      </c>
      <c r="G4918" s="1156" t="s">
        <v>4214</v>
      </c>
      <c r="H4918" s="1781"/>
    </row>
    <row r="4919" spans="1:8" x14ac:dyDescent="0.25">
      <c r="A4919" s="1439"/>
      <c r="B4919" s="1279"/>
      <c r="C4919" s="1282"/>
      <c r="D4919" s="1425"/>
      <c r="E4919" s="1282"/>
      <c r="F4919" s="1282"/>
      <c r="G4919" s="1163" t="s">
        <v>3548</v>
      </c>
      <c r="H4919" s="1737" t="s">
        <v>3542</v>
      </c>
    </row>
    <row r="4920" spans="1:8" x14ac:dyDescent="0.25">
      <c r="A4920" s="1237"/>
      <c r="B4920" s="1238"/>
      <c r="C4920" s="1166"/>
      <c r="D4920" s="1110"/>
      <c r="E4920" s="1166"/>
      <c r="F4920" s="1166"/>
      <c r="G4920" s="1167"/>
      <c r="H4920" s="1721"/>
    </row>
    <row r="4921" spans="1:8" x14ac:dyDescent="0.25">
      <c r="A4921" s="1248" t="s">
        <v>3549</v>
      </c>
      <c r="B4921" s="1249" t="s">
        <v>2005</v>
      </c>
      <c r="C4921" s="1284" t="s">
        <v>5255</v>
      </c>
      <c r="D4921" s="885" t="s">
        <v>5256</v>
      </c>
      <c r="E4921" s="886" t="s">
        <v>2659</v>
      </c>
      <c r="F4921" s="889">
        <v>1</v>
      </c>
      <c r="G4921" s="888"/>
      <c r="H4921" s="1639"/>
    </row>
    <row r="4922" spans="1:8" x14ac:dyDescent="0.25">
      <c r="A4922" s="1239" t="s">
        <v>3555</v>
      </c>
      <c r="B4922" s="1240"/>
      <c r="C4922" s="1359">
        <v>88316</v>
      </c>
      <c r="D4922" s="885" t="s">
        <v>3558</v>
      </c>
      <c r="E4922" s="886" t="s">
        <v>3557</v>
      </c>
      <c r="F4922" s="888">
        <v>0.15</v>
      </c>
      <c r="G4922" s="888"/>
      <c r="H4922" s="1639"/>
    </row>
    <row r="4923" spans="1:8" x14ac:dyDescent="0.25">
      <c r="A4923" s="1239" t="s">
        <v>3555</v>
      </c>
      <c r="B4923" s="1240"/>
      <c r="C4923" s="1359">
        <v>88441</v>
      </c>
      <c r="D4923" s="885" t="s">
        <v>5209</v>
      </c>
      <c r="E4923" s="886" t="s">
        <v>3557</v>
      </c>
      <c r="F4923" s="888">
        <v>0.15</v>
      </c>
      <c r="G4923" s="888"/>
      <c r="H4923" s="1639"/>
    </row>
    <row r="4924" spans="1:8" ht="15.75" thickBot="1" x14ac:dyDescent="0.3">
      <c r="A4924" s="998" t="s">
        <v>5257</v>
      </c>
      <c r="B4924" s="1242"/>
      <c r="C4924" s="1182"/>
      <c r="D4924" s="1243"/>
      <c r="E4924" s="897"/>
      <c r="F4924" s="897"/>
      <c r="G4924" s="899"/>
      <c r="H4924" s="1722"/>
    </row>
    <row r="4925" spans="1:8" ht="15.75" thickBot="1" x14ac:dyDescent="0.3">
      <c r="A4925" s="966" t="s">
        <v>5258</v>
      </c>
      <c r="B4925" s="951"/>
      <c r="C4925" s="1244"/>
      <c r="D4925" s="1245"/>
      <c r="E4925" s="951"/>
      <c r="F4925" s="951"/>
      <c r="G4925" s="952"/>
      <c r="H4925" s="1723"/>
    </row>
    <row r="4926" spans="1:8" ht="15.75" thickBot="1" x14ac:dyDescent="0.3">
      <c r="A4926" s="1724"/>
      <c r="B4926" s="1340"/>
      <c r="C4926" s="1341"/>
      <c r="D4926" s="1342"/>
      <c r="E4926" s="1343"/>
      <c r="F4926" s="1340"/>
      <c r="G4926" s="1344"/>
      <c r="H4926" s="1725"/>
    </row>
    <row r="4927" spans="1:8" x14ac:dyDescent="0.25">
      <c r="A4927" s="1437"/>
      <c r="B4927" s="1275"/>
      <c r="C4927" s="1198" t="s">
        <v>2452</v>
      </c>
      <c r="D4927" s="1197" t="s">
        <v>3225</v>
      </c>
      <c r="E4927" s="1198" t="s">
        <v>2076</v>
      </c>
      <c r="F4927" s="1198" t="s">
        <v>3546</v>
      </c>
      <c r="G4927" s="1156" t="s">
        <v>4214</v>
      </c>
      <c r="H4927" s="1781"/>
    </row>
    <row r="4928" spans="1:8" x14ac:dyDescent="0.25">
      <c r="A4928" s="1439"/>
      <c r="B4928" s="1279"/>
      <c r="C4928" s="1282"/>
      <c r="D4928" s="1425"/>
      <c r="E4928" s="1282"/>
      <c r="F4928" s="1282"/>
      <c r="G4928" s="1163" t="s">
        <v>3548</v>
      </c>
      <c r="H4928" s="1737" t="s">
        <v>3542</v>
      </c>
    </row>
    <row r="4929" spans="1:8" x14ac:dyDescent="0.25">
      <c r="A4929" s="1237"/>
      <c r="B4929" s="1238"/>
      <c r="C4929" s="1166"/>
      <c r="D4929" s="1110"/>
      <c r="E4929" s="1166"/>
      <c r="F4929" s="1166"/>
      <c r="G4929" s="1167"/>
      <c r="H4929" s="1721"/>
    </row>
    <row r="4930" spans="1:8" x14ac:dyDescent="0.25">
      <c r="A4930" s="1248" t="s">
        <v>3549</v>
      </c>
      <c r="B4930" s="1249" t="s">
        <v>2005</v>
      </c>
      <c r="C4930" s="1040" t="s">
        <v>5259</v>
      </c>
      <c r="D4930" s="885" t="s">
        <v>5260</v>
      </c>
      <c r="E4930" s="886" t="s">
        <v>2659</v>
      </c>
      <c r="F4930" s="889">
        <v>1</v>
      </c>
      <c r="G4930" s="888"/>
      <c r="H4930" s="1639"/>
    </row>
    <row r="4931" spans="1:8" x14ac:dyDescent="0.25">
      <c r="A4931" s="1239" t="s">
        <v>3555</v>
      </c>
      <c r="B4931" s="1240"/>
      <c r="C4931" s="1359">
        <v>88316</v>
      </c>
      <c r="D4931" s="885" t="s">
        <v>3558</v>
      </c>
      <c r="E4931" s="886" t="s">
        <v>3557</v>
      </c>
      <c r="F4931" s="889">
        <v>4.3600000000000003</v>
      </c>
      <c r="G4931" s="888"/>
      <c r="H4931" s="1639"/>
    </row>
    <row r="4932" spans="1:8" x14ac:dyDescent="0.25">
      <c r="A4932" s="1239" t="s">
        <v>3555</v>
      </c>
      <c r="B4932" s="1240"/>
      <c r="C4932" s="1359">
        <v>88441</v>
      </c>
      <c r="D4932" s="885" t="s">
        <v>5209</v>
      </c>
      <c r="E4932" s="886" t="s">
        <v>3557</v>
      </c>
      <c r="F4932" s="889">
        <v>1.0900000000000001</v>
      </c>
      <c r="G4932" s="888"/>
      <c r="H4932" s="1639"/>
    </row>
    <row r="4933" spans="1:8" ht="25.5" x14ac:dyDescent="0.25">
      <c r="A4933" s="1239" t="s">
        <v>3555</v>
      </c>
      <c r="B4933" s="1240"/>
      <c r="C4933" s="1359">
        <v>91634</v>
      </c>
      <c r="D4933" s="885" t="s">
        <v>5210</v>
      </c>
      <c r="E4933" s="886" t="s">
        <v>3586</v>
      </c>
      <c r="F4933" s="889">
        <v>0.28999999999999998</v>
      </c>
      <c r="G4933" s="888"/>
      <c r="H4933" s="1639"/>
    </row>
    <row r="4934" spans="1:8" ht="25.5" x14ac:dyDescent="0.25">
      <c r="A4934" s="1239" t="s">
        <v>3555</v>
      </c>
      <c r="B4934" s="1240"/>
      <c r="C4934" s="1359">
        <v>91635</v>
      </c>
      <c r="D4934" s="885" t="s">
        <v>5211</v>
      </c>
      <c r="E4934" s="886" t="s">
        <v>5212</v>
      </c>
      <c r="F4934" s="889">
        <v>1.22</v>
      </c>
      <c r="G4934" s="888"/>
      <c r="H4934" s="1639"/>
    </row>
    <row r="4935" spans="1:8" ht="15.75" thickBot="1" x14ac:dyDescent="0.3">
      <c r="A4935" s="998" t="s">
        <v>5261</v>
      </c>
      <c r="B4935" s="1242"/>
      <c r="C4935" s="1182"/>
      <c r="D4935" s="1243"/>
      <c r="E4935" s="897"/>
      <c r="F4935" s="897"/>
      <c r="G4935" s="899"/>
      <c r="H4935" s="1722"/>
    </row>
    <row r="4936" spans="1:8" ht="15.75" thickBot="1" x14ac:dyDescent="0.3">
      <c r="A4936" s="966" t="s">
        <v>5262</v>
      </c>
      <c r="B4936" s="951"/>
      <c r="C4936" s="1244"/>
      <c r="D4936" s="1245"/>
      <c r="E4936" s="951"/>
      <c r="F4936" s="951"/>
      <c r="G4936" s="952"/>
      <c r="H4936" s="1723"/>
    </row>
    <row r="4937" spans="1:8" ht="15.75" thickBot="1" x14ac:dyDescent="0.3">
      <c r="A4937" s="1724"/>
      <c r="B4937" s="1340"/>
      <c r="C4937" s="1341"/>
      <c r="D4937" s="1342"/>
      <c r="E4937" s="1343"/>
      <c r="F4937" s="1340"/>
      <c r="G4937" s="1344"/>
      <c r="H4937" s="1725"/>
    </row>
    <row r="4938" spans="1:8" x14ac:dyDescent="0.25">
      <c r="A4938" s="1437"/>
      <c r="B4938" s="1275"/>
      <c r="C4938" s="1198" t="s">
        <v>2453</v>
      </c>
      <c r="D4938" s="1197" t="s">
        <v>3226</v>
      </c>
      <c r="E4938" s="1198" t="s">
        <v>2076</v>
      </c>
      <c r="F4938" s="1198" t="s">
        <v>3546</v>
      </c>
      <c r="G4938" s="1156" t="s">
        <v>4214</v>
      </c>
      <c r="H4938" s="1781"/>
    </row>
    <row r="4939" spans="1:8" x14ac:dyDescent="0.25">
      <c r="A4939" s="1439"/>
      <c r="B4939" s="1279"/>
      <c r="C4939" s="1282"/>
      <c r="D4939" s="1425"/>
      <c r="E4939" s="1282"/>
      <c r="F4939" s="1282"/>
      <c r="G4939" s="1163" t="s">
        <v>3548</v>
      </c>
      <c r="H4939" s="1737" t="s">
        <v>3542</v>
      </c>
    </row>
    <row r="4940" spans="1:8" x14ac:dyDescent="0.25">
      <c r="A4940" s="1237"/>
      <c r="B4940" s="1238"/>
      <c r="C4940" s="1166"/>
      <c r="D4940" s="1110"/>
      <c r="E4940" s="1166"/>
      <c r="F4940" s="1166"/>
      <c r="G4940" s="1167"/>
      <c r="H4940" s="1721"/>
    </row>
    <row r="4941" spans="1:8" x14ac:dyDescent="0.25">
      <c r="A4941" s="1248" t="s">
        <v>3549</v>
      </c>
      <c r="B4941" s="1249" t="s">
        <v>2005</v>
      </c>
      <c r="C4941" s="1284" t="s">
        <v>5263</v>
      </c>
      <c r="D4941" s="885" t="s">
        <v>5264</v>
      </c>
      <c r="E4941" s="886" t="s">
        <v>2659</v>
      </c>
      <c r="F4941" s="889">
        <v>1</v>
      </c>
      <c r="G4941" s="888"/>
      <c r="H4941" s="1639"/>
    </row>
    <row r="4942" spans="1:8" x14ac:dyDescent="0.25">
      <c r="A4942" s="1239" t="s">
        <v>3555</v>
      </c>
      <c r="B4942" s="1240"/>
      <c r="C4942" s="1359">
        <v>88316</v>
      </c>
      <c r="D4942" s="885" t="s">
        <v>3558</v>
      </c>
      <c r="E4942" s="886" t="s">
        <v>3557</v>
      </c>
      <c r="F4942" s="888">
        <v>0.15</v>
      </c>
      <c r="G4942" s="888"/>
      <c r="H4942" s="1639"/>
    </row>
    <row r="4943" spans="1:8" x14ac:dyDescent="0.25">
      <c r="A4943" s="1239" t="s">
        <v>3555</v>
      </c>
      <c r="B4943" s="1240"/>
      <c r="C4943" s="1359">
        <v>88441</v>
      </c>
      <c r="D4943" s="885" t="s">
        <v>5209</v>
      </c>
      <c r="E4943" s="886" t="s">
        <v>3557</v>
      </c>
      <c r="F4943" s="888">
        <v>0.15</v>
      </c>
      <c r="G4943" s="888"/>
      <c r="H4943" s="1639"/>
    </row>
    <row r="4944" spans="1:8" ht="15.75" thickBot="1" x14ac:dyDescent="0.3">
      <c r="A4944" s="998" t="s">
        <v>5265</v>
      </c>
      <c r="B4944" s="1242"/>
      <c r="C4944" s="1182"/>
      <c r="D4944" s="1243"/>
      <c r="E4944" s="897"/>
      <c r="F4944" s="897"/>
      <c r="G4944" s="899"/>
      <c r="H4944" s="1722"/>
    </row>
    <row r="4945" spans="1:8" ht="15.75" thickBot="1" x14ac:dyDescent="0.3">
      <c r="A4945" s="966" t="s">
        <v>5266</v>
      </c>
      <c r="B4945" s="951"/>
      <c r="C4945" s="1244"/>
      <c r="D4945" s="1245"/>
      <c r="E4945" s="951"/>
      <c r="F4945" s="951"/>
      <c r="G4945" s="952"/>
      <c r="H4945" s="1723"/>
    </row>
    <row r="4946" spans="1:8" ht="15.75" thickBot="1" x14ac:dyDescent="0.3">
      <c r="A4946" s="1724"/>
      <c r="B4946" s="1340"/>
      <c r="C4946" s="1341"/>
      <c r="D4946" s="1342"/>
      <c r="E4946" s="1343"/>
      <c r="F4946" s="1340"/>
      <c r="G4946" s="1344"/>
      <c r="H4946" s="1725"/>
    </row>
    <row r="4947" spans="1:8" x14ac:dyDescent="0.25">
      <c r="A4947" s="1437"/>
      <c r="B4947" s="1275"/>
      <c r="C4947" s="1198" t="s">
        <v>2454</v>
      </c>
      <c r="D4947" s="1197" t="s">
        <v>3227</v>
      </c>
      <c r="E4947" s="1198" t="s">
        <v>2076</v>
      </c>
      <c r="F4947" s="1198" t="s">
        <v>3546</v>
      </c>
      <c r="G4947" s="1156" t="s">
        <v>4214</v>
      </c>
      <c r="H4947" s="1781"/>
    </row>
    <row r="4948" spans="1:8" x14ac:dyDescent="0.25">
      <c r="A4948" s="1439"/>
      <c r="B4948" s="1279"/>
      <c r="C4948" s="1282"/>
      <c r="D4948" s="1425"/>
      <c r="E4948" s="1282"/>
      <c r="F4948" s="1282"/>
      <c r="G4948" s="1163" t="s">
        <v>3548</v>
      </c>
      <c r="H4948" s="1737" t="s">
        <v>3542</v>
      </c>
    </row>
    <row r="4949" spans="1:8" x14ac:dyDescent="0.25">
      <c r="A4949" s="1237"/>
      <c r="B4949" s="1238"/>
      <c r="C4949" s="1166"/>
      <c r="D4949" s="1110"/>
      <c r="E4949" s="1166"/>
      <c r="F4949" s="1166"/>
      <c r="G4949" s="1167"/>
      <c r="H4949" s="1721"/>
    </row>
    <row r="4950" spans="1:8" x14ac:dyDescent="0.25">
      <c r="A4950" s="1248" t="s">
        <v>3549</v>
      </c>
      <c r="B4950" s="1249" t="s">
        <v>2005</v>
      </c>
      <c r="C4950" s="1284" t="s">
        <v>5267</v>
      </c>
      <c r="D4950" s="885" t="s">
        <v>5268</v>
      </c>
      <c r="E4950" s="886" t="s">
        <v>2659</v>
      </c>
      <c r="F4950" s="889">
        <v>1</v>
      </c>
      <c r="G4950" s="888"/>
      <c r="H4950" s="1639"/>
    </row>
    <row r="4951" spans="1:8" x14ac:dyDescent="0.25">
      <c r="A4951" s="1239" t="s">
        <v>3555</v>
      </c>
      <c r="B4951" s="1240"/>
      <c r="C4951" s="1359">
        <v>88316</v>
      </c>
      <c r="D4951" s="885" t="s">
        <v>3558</v>
      </c>
      <c r="E4951" s="886" t="s">
        <v>3557</v>
      </c>
      <c r="F4951" s="889">
        <v>4.3600000000000003</v>
      </c>
      <c r="G4951" s="888"/>
      <c r="H4951" s="1639"/>
    </row>
    <row r="4952" spans="1:8" x14ac:dyDescent="0.25">
      <c r="A4952" s="1239" t="s">
        <v>3555</v>
      </c>
      <c r="B4952" s="1240"/>
      <c r="C4952" s="1359">
        <v>88441</v>
      </c>
      <c r="D4952" s="885" t="s">
        <v>5209</v>
      </c>
      <c r="E4952" s="886" t="s">
        <v>3557</v>
      </c>
      <c r="F4952" s="889">
        <v>1.0900000000000001</v>
      </c>
      <c r="G4952" s="888"/>
      <c r="H4952" s="1639"/>
    </row>
    <row r="4953" spans="1:8" ht="25.5" x14ac:dyDescent="0.25">
      <c r="A4953" s="1239" t="s">
        <v>3555</v>
      </c>
      <c r="B4953" s="1240"/>
      <c r="C4953" s="1359">
        <v>91634</v>
      </c>
      <c r="D4953" s="885" t="s">
        <v>5210</v>
      </c>
      <c r="E4953" s="886" t="s">
        <v>3586</v>
      </c>
      <c r="F4953" s="889">
        <v>0.28999999999999998</v>
      </c>
      <c r="G4953" s="888"/>
      <c r="H4953" s="1639"/>
    </row>
    <row r="4954" spans="1:8" ht="25.5" x14ac:dyDescent="0.25">
      <c r="A4954" s="1239" t="s">
        <v>3555</v>
      </c>
      <c r="B4954" s="1240"/>
      <c r="C4954" s="1359">
        <v>91635</v>
      </c>
      <c r="D4954" s="885" t="s">
        <v>5211</v>
      </c>
      <c r="E4954" s="886" t="s">
        <v>5212</v>
      </c>
      <c r="F4954" s="889">
        <v>1.22</v>
      </c>
      <c r="G4954" s="888"/>
      <c r="H4954" s="1639"/>
    </row>
    <row r="4955" spans="1:8" ht="15.75" thickBot="1" x14ac:dyDescent="0.3">
      <c r="A4955" s="998" t="s">
        <v>5269</v>
      </c>
      <c r="B4955" s="1242"/>
      <c r="C4955" s="1182"/>
      <c r="D4955" s="1243"/>
      <c r="E4955" s="897"/>
      <c r="F4955" s="897"/>
      <c r="G4955" s="899"/>
      <c r="H4955" s="1722"/>
    </row>
    <row r="4956" spans="1:8" ht="15.75" thickBot="1" x14ac:dyDescent="0.3">
      <c r="A4956" s="966" t="s">
        <v>5270</v>
      </c>
      <c r="B4956" s="951"/>
      <c r="C4956" s="1244"/>
      <c r="D4956" s="1245"/>
      <c r="E4956" s="951"/>
      <c r="F4956" s="951"/>
      <c r="G4956" s="952"/>
      <c r="H4956" s="1723"/>
    </row>
    <row r="4957" spans="1:8" ht="15.75" thickBot="1" x14ac:dyDescent="0.3">
      <c r="A4957" s="1724"/>
      <c r="B4957" s="1340"/>
      <c r="C4957" s="1341"/>
      <c r="D4957" s="1342"/>
      <c r="E4957" s="1343"/>
      <c r="F4957" s="1340"/>
      <c r="G4957" s="1344"/>
      <c r="H4957" s="1725"/>
    </row>
    <row r="4958" spans="1:8" x14ac:dyDescent="0.25">
      <c r="A4958" s="1437"/>
      <c r="B4958" s="1275"/>
      <c r="C4958" s="1198" t="s">
        <v>2455</v>
      </c>
      <c r="D4958" s="1197" t="s">
        <v>3228</v>
      </c>
      <c r="E4958" s="1198" t="s">
        <v>2076</v>
      </c>
      <c r="F4958" s="1198" t="s">
        <v>3546</v>
      </c>
      <c r="G4958" s="1156" t="s">
        <v>4214</v>
      </c>
      <c r="H4958" s="1781"/>
    </row>
    <row r="4959" spans="1:8" x14ac:dyDescent="0.25">
      <c r="A4959" s="1439"/>
      <c r="B4959" s="1279"/>
      <c r="C4959" s="1282"/>
      <c r="D4959" s="1425"/>
      <c r="E4959" s="1282"/>
      <c r="F4959" s="1282"/>
      <c r="G4959" s="1163" t="s">
        <v>3548</v>
      </c>
      <c r="H4959" s="1737" t="s">
        <v>3542</v>
      </c>
    </row>
    <row r="4960" spans="1:8" x14ac:dyDescent="0.25">
      <c r="A4960" s="1237"/>
      <c r="B4960" s="1238"/>
      <c r="C4960" s="1166"/>
      <c r="D4960" s="1110"/>
      <c r="E4960" s="1166"/>
      <c r="F4960" s="1166"/>
      <c r="G4960" s="1167"/>
      <c r="H4960" s="1721"/>
    </row>
    <row r="4961" spans="1:8" x14ac:dyDescent="0.25">
      <c r="A4961" s="1248" t="s">
        <v>3549</v>
      </c>
      <c r="B4961" s="1249" t="s">
        <v>2005</v>
      </c>
      <c r="C4961" s="1284" t="s">
        <v>5271</v>
      </c>
      <c r="D4961" s="885" t="s">
        <v>5272</v>
      </c>
      <c r="E4961" s="886" t="s">
        <v>2659</v>
      </c>
      <c r="F4961" s="889">
        <v>1</v>
      </c>
      <c r="G4961" s="888"/>
      <c r="H4961" s="1639"/>
    </row>
    <row r="4962" spans="1:8" x14ac:dyDescent="0.25">
      <c r="A4962" s="1239" t="s">
        <v>3555</v>
      </c>
      <c r="B4962" s="1240"/>
      <c r="C4962" s="1359">
        <v>88316</v>
      </c>
      <c r="D4962" s="885" t="s">
        <v>3558</v>
      </c>
      <c r="E4962" s="886" t="s">
        <v>3557</v>
      </c>
      <c r="F4962" s="888">
        <v>0.15</v>
      </c>
      <c r="G4962" s="888"/>
      <c r="H4962" s="1639"/>
    </row>
    <row r="4963" spans="1:8" x14ac:dyDescent="0.25">
      <c r="A4963" s="1239" t="s">
        <v>3555</v>
      </c>
      <c r="B4963" s="1240"/>
      <c r="C4963" s="1359">
        <v>88441</v>
      </c>
      <c r="D4963" s="885" t="s">
        <v>5209</v>
      </c>
      <c r="E4963" s="886" t="s">
        <v>3557</v>
      </c>
      <c r="F4963" s="888">
        <v>0.15</v>
      </c>
      <c r="G4963" s="888"/>
      <c r="H4963" s="1639"/>
    </row>
    <row r="4964" spans="1:8" ht="15.75" thickBot="1" x14ac:dyDescent="0.3">
      <c r="A4964" s="998" t="s">
        <v>5273</v>
      </c>
      <c r="B4964" s="1242"/>
      <c r="C4964" s="1182"/>
      <c r="D4964" s="1243"/>
      <c r="E4964" s="897"/>
      <c r="F4964" s="897"/>
      <c r="G4964" s="899"/>
      <c r="H4964" s="1722"/>
    </row>
    <row r="4965" spans="1:8" ht="15.75" thickBot="1" x14ac:dyDescent="0.3">
      <c r="A4965" s="966" t="s">
        <v>5274</v>
      </c>
      <c r="B4965" s="951"/>
      <c r="C4965" s="1244"/>
      <c r="D4965" s="1245"/>
      <c r="E4965" s="951"/>
      <c r="F4965" s="951"/>
      <c r="G4965" s="952"/>
      <c r="H4965" s="1723"/>
    </row>
    <row r="4966" spans="1:8" ht="15.75" thickBot="1" x14ac:dyDescent="0.3">
      <c r="A4966" s="1724"/>
      <c r="B4966" s="1340"/>
      <c r="C4966" s="1341"/>
      <c r="D4966" s="1342"/>
      <c r="E4966" s="1343"/>
      <c r="F4966" s="1340"/>
      <c r="G4966" s="1344"/>
      <c r="H4966" s="1725"/>
    </row>
    <row r="4967" spans="1:8" x14ac:dyDescent="0.25">
      <c r="A4967" s="1437"/>
      <c r="B4967" s="1275"/>
      <c r="C4967" s="1198" t="s">
        <v>2456</v>
      </c>
      <c r="D4967" s="1197" t="s">
        <v>3229</v>
      </c>
      <c r="E4967" s="1198" t="s">
        <v>2076</v>
      </c>
      <c r="F4967" s="1198" t="s">
        <v>3546</v>
      </c>
      <c r="G4967" s="1156" t="s">
        <v>4214</v>
      </c>
      <c r="H4967" s="1781"/>
    </row>
    <row r="4968" spans="1:8" x14ac:dyDescent="0.25">
      <c r="A4968" s="1439"/>
      <c r="B4968" s="1279"/>
      <c r="C4968" s="1282"/>
      <c r="D4968" s="1425"/>
      <c r="E4968" s="1282"/>
      <c r="F4968" s="1282"/>
      <c r="G4968" s="1163" t="s">
        <v>3548</v>
      </c>
      <c r="H4968" s="1737" t="s">
        <v>3542</v>
      </c>
    </row>
    <row r="4969" spans="1:8" x14ac:dyDescent="0.25">
      <c r="A4969" s="1237"/>
      <c r="B4969" s="1238"/>
      <c r="C4969" s="1166"/>
      <c r="D4969" s="1110"/>
      <c r="E4969" s="1166"/>
      <c r="F4969" s="1166"/>
      <c r="G4969" s="1167"/>
      <c r="H4969" s="1721"/>
    </row>
    <row r="4970" spans="1:8" x14ac:dyDescent="0.25">
      <c r="A4970" s="1248" t="s">
        <v>3549</v>
      </c>
      <c r="B4970" s="1249" t="s">
        <v>2005</v>
      </c>
      <c r="C4970" s="1284" t="s">
        <v>5275</v>
      </c>
      <c r="D4970" s="885" t="s">
        <v>5276</v>
      </c>
      <c r="E4970" s="886" t="s">
        <v>2659</v>
      </c>
      <c r="F4970" s="889">
        <v>1</v>
      </c>
      <c r="G4970" s="888"/>
      <c r="H4970" s="1639"/>
    </row>
    <row r="4971" spans="1:8" x14ac:dyDescent="0.25">
      <c r="A4971" s="1239" t="s">
        <v>3555</v>
      </c>
      <c r="B4971" s="1240"/>
      <c r="C4971" s="1359">
        <v>88316</v>
      </c>
      <c r="D4971" s="885" t="s">
        <v>3558</v>
      </c>
      <c r="E4971" s="886" t="s">
        <v>3557</v>
      </c>
      <c r="F4971" s="888">
        <v>0.15</v>
      </c>
      <c r="G4971" s="888"/>
      <c r="H4971" s="1639"/>
    </row>
    <row r="4972" spans="1:8" x14ac:dyDescent="0.25">
      <c r="A4972" s="1239" t="s">
        <v>3555</v>
      </c>
      <c r="B4972" s="1240"/>
      <c r="C4972" s="1359">
        <v>88441</v>
      </c>
      <c r="D4972" s="885" t="s">
        <v>5209</v>
      </c>
      <c r="E4972" s="886" t="s">
        <v>3557</v>
      </c>
      <c r="F4972" s="888">
        <v>0.15</v>
      </c>
      <c r="G4972" s="888"/>
      <c r="H4972" s="1639"/>
    </row>
    <row r="4973" spans="1:8" ht="15.75" thickBot="1" x14ac:dyDescent="0.3">
      <c r="A4973" s="998" t="s">
        <v>5277</v>
      </c>
      <c r="B4973" s="1242"/>
      <c r="C4973" s="1182"/>
      <c r="D4973" s="1243"/>
      <c r="E4973" s="897"/>
      <c r="F4973" s="897"/>
      <c r="G4973" s="899"/>
      <c r="H4973" s="1722"/>
    </row>
    <row r="4974" spans="1:8" ht="15.75" thickBot="1" x14ac:dyDescent="0.3">
      <c r="A4974" s="966" t="s">
        <v>5278</v>
      </c>
      <c r="B4974" s="951"/>
      <c r="C4974" s="1244"/>
      <c r="D4974" s="1245"/>
      <c r="E4974" s="951"/>
      <c r="F4974" s="951"/>
      <c r="G4974" s="952"/>
      <c r="H4974" s="1723"/>
    </row>
    <row r="4975" spans="1:8" ht="15.75" thickBot="1" x14ac:dyDescent="0.3">
      <c r="A4975" s="1724"/>
      <c r="B4975" s="1340"/>
      <c r="C4975" s="1341"/>
      <c r="D4975" s="1342"/>
      <c r="E4975" s="1343"/>
      <c r="F4975" s="1340"/>
      <c r="G4975" s="1344"/>
      <c r="H4975" s="1725"/>
    </row>
    <row r="4976" spans="1:8" x14ac:dyDescent="0.25">
      <c r="A4976" s="1437"/>
      <c r="B4976" s="1275"/>
      <c r="C4976" s="1198" t="s">
        <v>2457</v>
      </c>
      <c r="D4976" s="1197" t="s">
        <v>3230</v>
      </c>
      <c r="E4976" s="1198" t="s">
        <v>2076</v>
      </c>
      <c r="F4976" s="1198" t="s">
        <v>3546</v>
      </c>
      <c r="G4976" s="1156" t="s">
        <v>4214</v>
      </c>
      <c r="H4976" s="1781"/>
    </row>
    <row r="4977" spans="1:8" x14ac:dyDescent="0.25">
      <c r="A4977" s="1439"/>
      <c r="B4977" s="1279"/>
      <c r="C4977" s="1282"/>
      <c r="D4977" s="1425"/>
      <c r="E4977" s="1282"/>
      <c r="F4977" s="1282"/>
      <c r="G4977" s="1163" t="s">
        <v>3548</v>
      </c>
      <c r="H4977" s="1737" t="s">
        <v>3542</v>
      </c>
    </row>
    <row r="4978" spans="1:8" x14ac:dyDescent="0.25">
      <c r="A4978" s="1237"/>
      <c r="B4978" s="1238"/>
      <c r="C4978" s="1166"/>
      <c r="D4978" s="1110"/>
      <c r="E4978" s="1166"/>
      <c r="F4978" s="1166"/>
      <c r="G4978" s="1167"/>
      <c r="H4978" s="1721"/>
    </row>
    <row r="4979" spans="1:8" x14ac:dyDescent="0.25">
      <c r="A4979" s="1248" t="s">
        <v>3549</v>
      </c>
      <c r="B4979" s="1249" t="s">
        <v>2005</v>
      </c>
      <c r="C4979" s="1040" t="s">
        <v>5279</v>
      </c>
      <c r="D4979" s="885" t="s">
        <v>5280</v>
      </c>
      <c r="E4979" s="886" t="s">
        <v>2659</v>
      </c>
      <c r="F4979" s="889">
        <v>1</v>
      </c>
      <c r="G4979" s="888"/>
      <c r="H4979" s="1639"/>
    </row>
    <row r="4980" spans="1:8" x14ac:dyDescent="0.25">
      <c r="A4980" s="1239" t="s">
        <v>3555</v>
      </c>
      <c r="B4980" s="1240"/>
      <c r="C4980" s="1359">
        <v>88316</v>
      </c>
      <c r="D4980" s="885" t="s">
        <v>3558</v>
      </c>
      <c r="E4980" s="886" t="s">
        <v>3557</v>
      </c>
      <c r="F4980" s="888">
        <v>0.15</v>
      </c>
      <c r="G4980" s="888"/>
      <c r="H4980" s="1639"/>
    </row>
    <row r="4981" spans="1:8" x14ac:dyDescent="0.25">
      <c r="A4981" s="1239" t="s">
        <v>3555</v>
      </c>
      <c r="B4981" s="1240"/>
      <c r="C4981" s="1359">
        <v>88441</v>
      </c>
      <c r="D4981" s="885" t="s">
        <v>5209</v>
      </c>
      <c r="E4981" s="886" t="s">
        <v>3557</v>
      </c>
      <c r="F4981" s="888">
        <v>0.15</v>
      </c>
      <c r="G4981" s="888"/>
      <c r="H4981" s="1639"/>
    </row>
    <row r="4982" spans="1:8" ht="15.75" thickBot="1" x14ac:dyDescent="0.3">
      <c r="A4982" s="998" t="s">
        <v>5281</v>
      </c>
      <c r="B4982" s="1242"/>
      <c r="C4982" s="1182"/>
      <c r="D4982" s="1243"/>
      <c r="E4982" s="897"/>
      <c r="F4982" s="897"/>
      <c r="G4982" s="899"/>
      <c r="H4982" s="1722"/>
    </row>
    <row r="4983" spans="1:8" ht="15.75" thickBot="1" x14ac:dyDescent="0.3">
      <c r="A4983" s="966" t="s">
        <v>5282</v>
      </c>
      <c r="B4983" s="951"/>
      <c r="C4983" s="1244"/>
      <c r="D4983" s="1245"/>
      <c r="E4983" s="951"/>
      <c r="F4983" s="951"/>
      <c r="G4983" s="952"/>
      <c r="H4983" s="1723"/>
    </row>
    <row r="4984" spans="1:8" ht="15.75" thickBot="1" x14ac:dyDescent="0.3">
      <c r="A4984" s="1724"/>
      <c r="B4984" s="1340"/>
      <c r="C4984" s="1341"/>
      <c r="D4984" s="1342"/>
      <c r="E4984" s="1343"/>
      <c r="F4984" s="1340"/>
      <c r="G4984" s="1344"/>
      <c r="H4984" s="1725"/>
    </row>
    <row r="4985" spans="1:8" x14ac:dyDescent="0.25">
      <c r="A4985" s="1437"/>
      <c r="B4985" s="1275"/>
      <c r="C4985" s="1198" t="s">
        <v>2458</v>
      </c>
      <c r="D4985" s="1197" t="s">
        <v>3231</v>
      </c>
      <c r="E4985" s="1198" t="s">
        <v>2076</v>
      </c>
      <c r="F4985" s="1198" t="s">
        <v>3546</v>
      </c>
      <c r="G4985" s="1156" t="s">
        <v>4214</v>
      </c>
      <c r="H4985" s="1781"/>
    </row>
    <row r="4986" spans="1:8" x14ac:dyDescent="0.25">
      <c r="A4986" s="1439"/>
      <c r="B4986" s="1279"/>
      <c r="C4986" s="1282"/>
      <c r="D4986" s="1425"/>
      <c r="E4986" s="1282"/>
      <c r="F4986" s="1282"/>
      <c r="G4986" s="1163" t="s">
        <v>3548</v>
      </c>
      <c r="H4986" s="1737" t="s">
        <v>3542</v>
      </c>
    </row>
    <row r="4987" spans="1:8" x14ac:dyDescent="0.25">
      <c r="A4987" s="1237"/>
      <c r="B4987" s="1238"/>
      <c r="C4987" s="1166"/>
      <c r="D4987" s="1110"/>
      <c r="E4987" s="1166"/>
      <c r="F4987" s="1166"/>
      <c r="G4987" s="1167"/>
      <c r="H4987" s="1721"/>
    </row>
    <row r="4988" spans="1:8" x14ac:dyDescent="0.25">
      <c r="A4988" s="1248" t="s">
        <v>3549</v>
      </c>
      <c r="B4988" s="1249" t="s">
        <v>2005</v>
      </c>
      <c r="C4988" s="1284" t="s">
        <v>5283</v>
      </c>
      <c r="D4988" s="885" t="s">
        <v>5284</v>
      </c>
      <c r="E4988" s="886" t="s">
        <v>2659</v>
      </c>
      <c r="F4988" s="889">
        <v>1</v>
      </c>
      <c r="G4988" s="888"/>
      <c r="H4988" s="1639"/>
    </row>
    <row r="4989" spans="1:8" x14ac:dyDescent="0.25">
      <c r="A4989" s="1239" t="s">
        <v>3555</v>
      </c>
      <c r="B4989" s="1240"/>
      <c r="C4989" s="1359">
        <v>88316</v>
      </c>
      <c r="D4989" s="885" t="s">
        <v>3558</v>
      </c>
      <c r="E4989" s="886" t="s">
        <v>3557</v>
      </c>
      <c r="F4989" s="888">
        <v>0.15</v>
      </c>
      <c r="G4989" s="888"/>
      <c r="H4989" s="1639"/>
    </row>
    <row r="4990" spans="1:8" x14ac:dyDescent="0.25">
      <c r="A4990" s="1239" t="s">
        <v>3555</v>
      </c>
      <c r="B4990" s="1240"/>
      <c r="C4990" s="1359">
        <v>88441</v>
      </c>
      <c r="D4990" s="885" t="s">
        <v>5209</v>
      </c>
      <c r="E4990" s="886" t="s">
        <v>3557</v>
      </c>
      <c r="F4990" s="888">
        <v>0.15</v>
      </c>
      <c r="G4990" s="888"/>
      <c r="H4990" s="1639"/>
    </row>
    <row r="4991" spans="1:8" ht="15.75" thickBot="1" x14ac:dyDescent="0.3">
      <c r="A4991" s="998" t="s">
        <v>5285</v>
      </c>
      <c r="B4991" s="1242"/>
      <c r="C4991" s="1182"/>
      <c r="D4991" s="1243"/>
      <c r="E4991" s="897"/>
      <c r="F4991" s="897"/>
      <c r="G4991" s="899"/>
      <c r="H4991" s="1722"/>
    </row>
    <row r="4992" spans="1:8" ht="15.75" thickBot="1" x14ac:dyDescent="0.3">
      <c r="A4992" s="966" t="s">
        <v>5286</v>
      </c>
      <c r="B4992" s="951"/>
      <c r="C4992" s="1244"/>
      <c r="D4992" s="1245"/>
      <c r="E4992" s="951"/>
      <c r="F4992" s="951"/>
      <c r="G4992" s="952"/>
      <c r="H4992" s="1723"/>
    </row>
    <row r="4993" spans="1:8" ht="15.75" thickBot="1" x14ac:dyDescent="0.3">
      <c r="A4993" s="1724"/>
      <c r="B4993" s="1340"/>
      <c r="C4993" s="1341"/>
      <c r="D4993" s="1342"/>
      <c r="E4993" s="1343"/>
      <c r="F4993" s="1340"/>
      <c r="G4993" s="1344"/>
      <c r="H4993" s="1725"/>
    </row>
    <row r="4994" spans="1:8" x14ac:dyDescent="0.25">
      <c r="A4994" s="1437"/>
      <c r="B4994" s="1275"/>
      <c r="C4994" s="1198" t="s">
        <v>2459</v>
      </c>
      <c r="D4994" s="1197" t="s">
        <v>3232</v>
      </c>
      <c r="E4994" s="1198" t="s">
        <v>2076</v>
      </c>
      <c r="F4994" s="1198" t="s">
        <v>3546</v>
      </c>
      <c r="G4994" s="1156" t="s">
        <v>4214</v>
      </c>
      <c r="H4994" s="1781"/>
    </row>
    <row r="4995" spans="1:8" x14ac:dyDescent="0.25">
      <c r="A4995" s="1439"/>
      <c r="B4995" s="1279"/>
      <c r="C4995" s="1282"/>
      <c r="D4995" s="1425"/>
      <c r="E4995" s="1282"/>
      <c r="F4995" s="1282"/>
      <c r="G4995" s="1163" t="s">
        <v>3548</v>
      </c>
      <c r="H4995" s="1737" t="s">
        <v>3542</v>
      </c>
    </row>
    <row r="4996" spans="1:8" x14ac:dyDescent="0.25">
      <c r="A4996" s="1237"/>
      <c r="B4996" s="1238"/>
      <c r="C4996" s="1166"/>
      <c r="D4996" s="1110"/>
      <c r="E4996" s="1166"/>
      <c r="F4996" s="1166"/>
      <c r="G4996" s="1167"/>
      <c r="H4996" s="1721"/>
    </row>
    <row r="4997" spans="1:8" x14ac:dyDescent="0.25">
      <c r="A4997" s="1248" t="s">
        <v>3549</v>
      </c>
      <c r="B4997" s="1249" t="s">
        <v>2005</v>
      </c>
      <c r="C4997" s="1284" t="s">
        <v>5287</v>
      </c>
      <c r="D4997" s="885" t="s">
        <v>5288</v>
      </c>
      <c r="E4997" s="886" t="s">
        <v>2659</v>
      </c>
      <c r="F4997" s="889">
        <v>1</v>
      </c>
      <c r="G4997" s="888"/>
      <c r="H4997" s="1639"/>
    </row>
    <row r="4998" spans="1:8" x14ac:dyDescent="0.25">
      <c r="A4998" s="1239" t="s">
        <v>3555</v>
      </c>
      <c r="B4998" s="1240"/>
      <c r="C4998" s="1359">
        <v>88316</v>
      </c>
      <c r="D4998" s="885" t="s">
        <v>3558</v>
      </c>
      <c r="E4998" s="886" t="s">
        <v>3557</v>
      </c>
      <c r="F4998" s="888">
        <v>0.15</v>
      </c>
      <c r="G4998" s="888"/>
      <c r="H4998" s="1639"/>
    </row>
    <row r="4999" spans="1:8" x14ac:dyDescent="0.25">
      <c r="A4999" s="1239" t="s">
        <v>3555</v>
      </c>
      <c r="B4999" s="1240"/>
      <c r="C4999" s="1359">
        <v>88441</v>
      </c>
      <c r="D4999" s="885" t="s">
        <v>5209</v>
      </c>
      <c r="E4999" s="886" t="s">
        <v>3557</v>
      </c>
      <c r="F4999" s="888">
        <v>0.15</v>
      </c>
      <c r="G4999" s="888"/>
      <c r="H4999" s="1639"/>
    </row>
    <row r="5000" spans="1:8" ht="15.75" thickBot="1" x14ac:dyDescent="0.3">
      <c r="A5000" s="998" t="s">
        <v>5289</v>
      </c>
      <c r="B5000" s="1242"/>
      <c r="C5000" s="1182"/>
      <c r="D5000" s="1243"/>
      <c r="E5000" s="897"/>
      <c r="F5000" s="897"/>
      <c r="G5000" s="899"/>
      <c r="H5000" s="1722"/>
    </row>
    <row r="5001" spans="1:8" ht="15.75" thickBot="1" x14ac:dyDescent="0.3">
      <c r="A5001" s="966" t="s">
        <v>5290</v>
      </c>
      <c r="B5001" s="951"/>
      <c r="C5001" s="1244"/>
      <c r="D5001" s="1245"/>
      <c r="E5001" s="951"/>
      <c r="F5001" s="951"/>
      <c r="G5001" s="952"/>
      <c r="H5001" s="1723"/>
    </row>
    <row r="5002" spans="1:8" ht="15.75" thickBot="1" x14ac:dyDescent="0.3">
      <c r="A5002" s="1724"/>
      <c r="B5002" s="1340"/>
      <c r="C5002" s="1341"/>
      <c r="D5002" s="1342"/>
      <c r="E5002" s="1343"/>
      <c r="F5002" s="1340"/>
      <c r="G5002" s="1344"/>
      <c r="H5002" s="1725"/>
    </row>
    <row r="5003" spans="1:8" x14ac:dyDescent="0.25">
      <c r="A5003" s="1437"/>
      <c r="B5003" s="1275"/>
      <c r="C5003" s="1198" t="s">
        <v>2460</v>
      </c>
      <c r="D5003" s="1197" t="s">
        <v>3233</v>
      </c>
      <c r="E5003" s="1198" t="s">
        <v>2076</v>
      </c>
      <c r="F5003" s="1198" t="s">
        <v>3546</v>
      </c>
      <c r="G5003" s="1156" t="s">
        <v>4214</v>
      </c>
      <c r="H5003" s="1781"/>
    </row>
    <row r="5004" spans="1:8" x14ac:dyDescent="0.25">
      <c r="A5004" s="1439"/>
      <c r="B5004" s="1279"/>
      <c r="C5004" s="1282"/>
      <c r="D5004" s="1425"/>
      <c r="E5004" s="1282"/>
      <c r="F5004" s="1282"/>
      <c r="G5004" s="1163" t="s">
        <v>3548</v>
      </c>
      <c r="H5004" s="1737" t="s">
        <v>3542</v>
      </c>
    </row>
    <row r="5005" spans="1:8" x14ac:dyDescent="0.25">
      <c r="A5005" s="1237"/>
      <c r="B5005" s="1238"/>
      <c r="C5005" s="1166"/>
      <c r="D5005" s="1110"/>
      <c r="E5005" s="1166"/>
      <c r="F5005" s="1166"/>
      <c r="G5005" s="1167"/>
      <c r="H5005" s="1721"/>
    </row>
    <row r="5006" spans="1:8" x14ac:dyDescent="0.25">
      <c r="A5006" s="1248" t="s">
        <v>3549</v>
      </c>
      <c r="B5006" s="1249" t="s">
        <v>2005</v>
      </c>
      <c r="C5006" s="1040" t="s">
        <v>5291</v>
      </c>
      <c r="D5006" s="885" t="s">
        <v>5292</v>
      </c>
      <c r="E5006" s="886" t="s">
        <v>2659</v>
      </c>
      <c r="F5006" s="889">
        <v>1</v>
      </c>
      <c r="G5006" s="888"/>
      <c r="H5006" s="1639"/>
    </row>
    <row r="5007" spans="1:8" x14ac:dyDescent="0.25">
      <c r="A5007" s="1239" t="s">
        <v>3555</v>
      </c>
      <c r="B5007" s="1240"/>
      <c r="C5007" s="1359">
        <v>88316</v>
      </c>
      <c r="D5007" s="885" t="s">
        <v>3558</v>
      </c>
      <c r="E5007" s="886" t="s">
        <v>3557</v>
      </c>
      <c r="F5007" s="888">
        <v>0.15</v>
      </c>
      <c r="G5007" s="888"/>
      <c r="H5007" s="1639"/>
    </row>
    <row r="5008" spans="1:8" x14ac:dyDescent="0.25">
      <c r="A5008" s="1239" t="s">
        <v>3555</v>
      </c>
      <c r="B5008" s="1240"/>
      <c r="C5008" s="1359">
        <v>88441</v>
      </c>
      <c r="D5008" s="885" t="s">
        <v>5209</v>
      </c>
      <c r="E5008" s="886" t="s">
        <v>3557</v>
      </c>
      <c r="F5008" s="888">
        <v>0.15</v>
      </c>
      <c r="G5008" s="888"/>
      <c r="H5008" s="1639"/>
    </row>
    <row r="5009" spans="1:8" ht="15.75" thickBot="1" x14ac:dyDescent="0.3">
      <c r="A5009" s="998" t="s">
        <v>5293</v>
      </c>
      <c r="B5009" s="1242"/>
      <c r="C5009" s="1182"/>
      <c r="D5009" s="1243"/>
      <c r="E5009" s="897"/>
      <c r="F5009" s="897"/>
      <c r="G5009" s="899"/>
      <c r="H5009" s="1722"/>
    </row>
    <row r="5010" spans="1:8" ht="15.75" thickBot="1" x14ac:dyDescent="0.3">
      <c r="A5010" s="966" t="s">
        <v>5294</v>
      </c>
      <c r="B5010" s="951"/>
      <c r="C5010" s="1244"/>
      <c r="D5010" s="1245"/>
      <c r="E5010" s="951"/>
      <c r="F5010" s="951"/>
      <c r="G5010" s="952"/>
      <c r="H5010" s="1723"/>
    </row>
    <row r="5011" spans="1:8" ht="15.75" thickBot="1" x14ac:dyDescent="0.3">
      <c r="A5011" s="1724"/>
      <c r="B5011" s="1340"/>
      <c r="C5011" s="1341"/>
      <c r="D5011" s="1342"/>
      <c r="E5011" s="1343"/>
      <c r="F5011" s="1340"/>
      <c r="G5011" s="1344"/>
      <c r="H5011" s="1725"/>
    </row>
    <row r="5012" spans="1:8" x14ac:dyDescent="0.25">
      <c r="A5012" s="1437"/>
      <c r="B5012" s="1275"/>
      <c r="C5012" s="1198" t="s">
        <v>2461</v>
      </c>
      <c r="D5012" s="1197" t="s">
        <v>3234</v>
      </c>
      <c r="E5012" s="1198" t="s">
        <v>2076</v>
      </c>
      <c r="F5012" s="1198" t="s">
        <v>3546</v>
      </c>
      <c r="G5012" s="1156" t="s">
        <v>4214</v>
      </c>
      <c r="H5012" s="1781"/>
    </row>
    <row r="5013" spans="1:8" x14ac:dyDescent="0.25">
      <c r="A5013" s="1439"/>
      <c r="B5013" s="1279"/>
      <c r="C5013" s="1282"/>
      <c r="D5013" s="1425"/>
      <c r="E5013" s="1282"/>
      <c r="F5013" s="1282"/>
      <c r="G5013" s="1163" t="s">
        <v>3548</v>
      </c>
      <c r="H5013" s="1737" t="s">
        <v>3542</v>
      </c>
    </row>
    <row r="5014" spans="1:8" x14ac:dyDescent="0.25">
      <c r="A5014" s="1237"/>
      <c r="B5014" s="1238"/>
      <c r="C5014" s="1166"/>
      <c r="D5014" s="1110"/>
      <c r="E5014" s="1166"/>
      <c r="F5014" s="1166"/>
      <c r="G5014" s="1167"/>
      <c r="H5014" s="1721"/>
    </row>
    <row r="5015" spans="1:8" x14ac:dyDescent="0.25">
      <c r="A5015" s="1248" t="s">
        <v>3549</v>
      </c>
      <c r="B5015" s="1249" t="s">
        <v>2005</v>
      </c>
      <c r="C5015" s="1284" t="s">
        <v>5295</v>
      </c>
      <c r="D5015" s="885" t="s">
        <v>5296</v>
      </c>
      <c r="E5015" s="886" t="s">
        <v>2659</v>
      </c>
      <c r="F5015" s="889">
        <v>1</v>
      </c>
      <c r="G5015" s="888"/>
      <c r="H5015" s="1639"/>
    </row>
    <row r="5016" spans="1:8" x14ac:dyDescent="0.25">
      <c r="A5016" s="1239" t="s">
        <v>3555</v>
      </c>
      <c r="B5016" s="1240"/>
      <c r="C5016" s="1359">
        <v>88316</v>
      </c>
      <c r="D5016" s="885" t="s">
        <v>3558</v>
      </c>
      <c r="E5016" s="886" t="s">
        <v>3557</v>
      </c>
      <c r="F5016" s="888">
        <v>0.15</v>
      </c>
      <c r="G5016" s="888"/>
      <c r="H5016" s="1639"/>
    </row>
    <row r="5017" spans="1:8" x14ac:dyDescent="0.25">
      <c r="A5017" s="1239" t="s">
        <v>3555</v>
      </c>
      <c r="B5017" s="1240"/>
      <c r="C5017" s="1359">
        <v>88441</v>
      </c>
      <c r="D5017" s="885" t="s">
        <v>5209</v>
      </c>
      <c r="E5017" s="886" t="s">
        <v>3557</v>
      </c>
      <c r="F5017" s="888">
        <v>0.15</v>
      </c>
      <c r="G5017" s="888"/>
      <c r="H5017" s="1639"/>
    </row>
    <row r="5018" spans="1:8" ht="15.75" thickBot="1" x14ac:dyDescent="0.3">
      <c r="A5018" s="998" t="s">
        <v>5297</v>
      </c>
      <c r="B5018" s="1242"/>
      <c r="C5018" s="1182"/>
      <c r="D5018" s="1243"/>
      <c r="E5018" s="897"/>
      <c r="F5018" s="897"/>
      <c r="G5018" s="899"/>
      <c r="H5018" s="1722"/>
    </row>
    <row r="5019" spans="1:8" ht="15.75" thickBot="1" x14ac:dyDescent="0.3">
      <c r="A5019" s="966" t="s">
        <v>5298</v>
      </c>
      <c r="B5019" s="951"/>
      <c r="C5019" s="1244"/>
      <c r="D5019" s="1245"/>
      <c r="E5019" s="951"/>
      <c r="F5019" s="951"/>
      <c r="G5019" s="952"/>
      <c r="H5019" s="1723"/>
    </row>
    <row r="5020" spans="1:8" ht="15.75" thickBot="1" x14ac:dyDescent="0.3">
      <c r="A5020" s="1724"/>
      <c r="B5020" s="1340"/>
      <c r="C5020" s="1341"/>
      <c r="D5020" s="1342"/>
      <c r="E5020" s="1343"/>
      <c r="F5020" s="1340"/>
      <c r="G5020" s="1344"/>
      <c r="H5020" s="1725"/>
    </row>
    <row r="5021" spans="1:8" x14ac:dyDescent="0.25">
      <c r="A5021" s="1437"/>
      <c r="B5021" s="1275"/>
      <c r="C5021" s="1198" t="s">
        <v>2462</v>
      </c>
      <c r="D5021" s="1197" t="s">
        <v>3235</v>
      </c>
      <c r="E5021" s="1198" t="s">
        <v>2076</v>
      </c>
      <c r="F5021" s="1198" t="s">
        <v>3546</v>
      </c>
      <c r="G5021" s="1156" t="s">
        <v>4214</v>
      </c>
      <c r="H5021" s="1781"/>
    </row>
    <row r="5022" spans="1:8" x14ac:dyDescent="0.25">
      <c r="A5022" s="1439"/>
      <c r="B5022" s="1279"/>
      <c r="C5022" s="1282"/>
      <c r="D5022" s="1425"/>
      <c r="E5022" s="1282"/>
      <c r="F5022" s="1282"/>
      <c r="G5022" s="1163" t="s">
        <v>3548</v>
      </c>
      <c r="H5022" s="1737" t="s">
        <v>3542</v>
      </c>
    </row>
    <row r="5023" spans="1:8" x14ac:dyDescent="0.25">
      <c r="A5023" s="1237"/>
      <c r="B5023" s="1238"/>
      <c r="C5023" s="1166"/>
      <c r="D5023" s="1110"/>
      <c r="E5023" s="1166"/>
      <c r="F5023" s="1166"/>
      <c r="G5023" s="1167"/>
      <c r="H5023" s="1721"/>
    </row>
    <row r="5024" spans="1:8" x14ac:dyDescent="0.25">
      <c r="A5024" s="1248" t="s">
        <v>3549</v>
      </c>
      <c r="B5024" s="1249" t="s">
        <v>2005</v>
      </c>
      <c r="C5024" s="1284" t="s">
        <v>5299</v>
      </c>
      <c r="D5024" s="885" t="s">
        <v>5300</v>
      </c>
      <c r="E5024" s="886" t="s">
        <v>2659</v>
      </c>
      <c r="F5024" s="889">
        <v>1</v>
      </c>
      <c r="G5024" s="888"/>
      <c r="H5024" s="1639"/>
    </row>
    <row r="5025" spans="1:8" x14ac:dyDescent="0.25">
      <c r="A5025" s="1239" t="s">
        <v>3555</v>
      </c>
      <c r="B5025" s="1240"/>
      <c r="C5025" s="1359">
        <v>88316</v>
      </c>
      <c r="D5025" s="885" t="s">
        <v>3558</v>
      </c>
      <c r="E5025" s="886" t="s">
        <v>3557</v>
      </c>
      <c r="F5025" s="888">
        <v>0.15</v>
      </c>
      <c r="G5025" s="888"/>
      <c r="H5025" s="1639"/>
    </row>
    <row r="5026" spans="1:8" x14ac:dyDescent="0.25">
      <c r="A5026" s="1239" t="s">
        <v>3555</v>
      </c>
      <c r="B5026" s="1240"/>
      <c r="C5026" s="1359">
        <v>88441</v>
      </c>
      <c r="D5026" s="885" t="s">
        <v>5209</v>
      </c>
      <c r="E5026" s="886" t="s">
        <v>3557</v>
      </c>
      <c r="F5026" s="888">
        <v>0.15</v>
      </c>
      <c r="G5026" s="888"/>
      <c r="H5026" s="1639"/>
    </row>
    <row r="5027" spans="1:8" ht="15.75" thickBot="1" x14ac:dyDescent="0.3">
      <c r="A5027" s="998" t="s">
        <v>5301</v>
      </c>
      <c r="B5027" s="1242"/>
      <c r="C5027" s="1182"/>
      <c r="D5027" s="1243"/>
      <c r="E5027" s="897"/>
      <c r="F5027" s="897"/>
      <c r="G5027" s="899"/>
      <c r="H5027" s="1722"/>
    </row>
    <row r="5028" spans="1:8" ht="15.75" thickBot="1" x14ac:dyDescent="0.3">
      <c r="A5028" s="966" t="s">
        <v>5302</v>
      </c>
      <c r="B5028" s="951"/>
      <c r="C5028" s="1244"/>
      <c r="D5028" s="1245"/>
      <c r="E5028" s="951"/>
      <c r="F5028" s="951"/>
      <c r="G5028" s="952"/>
      <c r="H5028" s="1723"/>
    </row>
    <row r="5029" spans="1:8" ht="15.75" thickBot="1" x14ac:dyDescent="0.3">
      <c r="A5029" s="1724"/>
      <c r="B5029" s="1340"/>
      <c r="C5029" s="1341"/>
      <c r="D5029" s="1342"/>
      <c r="E5029" s="1343"/>
      <c r="F5029" s="1340"/>
      <c r="G5029" s="1344"/>
      <c r="H5029" s="1725"/>
    </row>
    <row r="5030" spans="1:8" x14ac:dyDescent="0.25">
      <c r="A5030" s="1437"/>
      <c r="B5030" s="1275"/>
      <c r="C5030" s="1198" t="s">
        <v>2463</v>
      </c>
      <c r="D5030" s="1197" t="s">
        <v>3236</v>
      </c>
      <c r="E5030" s="1198" t="s">
        <v>2076</v>
      </c>
      <c r="F5030" s="1198" t="s">
        <v>3546</v>
      </c>
      <c r="G5030" s="1156" t="s">
        <v>4214</v>
      </c>
      <c r="H5030" s="1781"/>
    </row>
    <row r="5031" spans="1:8" x14ac:dyDescent="0.25">
      <c r="A5031" s="1439"/>
      <c r="B5031" s="1279"/>
      <c r="C5031" s="1282"/>
      <c r="D5031" s="1425"/>
      <c r="E5031" s="1282"/>
      <c r="F5031" s="1282"/>
      <c r="G5031" s="1163" t="s">
        <v>3548</v>
      </c>
      <c r="H5031" s="1737" t="s">
        <v>3542</v>
      </c>
    </row>
    <row r="5032" spans="1:8" x14ac:dyDescent="0.25">
      <c r="A5032" s="1237"/>
      <c r="B5032" s="1238"/>
      <c r="C5032" s="1166"/>
      <c r="D5032" s="1110"/>
      <c r="E5032" s="1166"/>
      <c r="F5032" s="1166"/>
      <c r="G5032" s="1167"/>
      <c r="H5032" s="1721"/>
    </row>
    <row r="5033" spans="1:8" x14ac:dyDescent="0.25">
      <c r="A5033" s="1248" t="s">
        <v>3549</v>
      </c>
      <c r="B5033" s="1249" t="s">
        <v>2005</v>
      </c>
      <c r="C5033" s="1040" t="s">
        <v>5303</v>
      </c>
      <c r="D5033" s="885" t="s">
        <v>5304</v>
      </c>
      <c r="E5033" s="886" t="s">
        <v>2659</v>
      </c>
      <c r="F5033" s="889">
        <v>1</v>
      </c>
      <c r="G5033" s="888"/>
      <c r="H5033" s="1639"/>
    </row>
    <row r="5034" spans="1:8" x14ac:dyDescent="0.25">
      <c r="A5034" s="1239" t="s">
        <v>3555</v>
      </c>
      <c r="B5034" s="1240"/>
      <c r="C5034" s="1359">
        <v>88316</v>
      </c>
      <c r="D5034" s="885" t="s">
        <v>3558</v>
      </c>
      <c r="E5034" s="886" t="s">
        <v>3557</v>
      </c>
      <c r="F5034" s="888">
        <v>0.15</v>
      </c>
      <c r="G5034" s="888"/>
      <c r="H5034" s="1639"/>
    </row>
    <row r="5035" spans="1:8" x14ac:dyDescent="0.25">
      <c r="A5035" s="1239" t="s">
        <v>3555</v>
      </c>
      <c r="B5035" s="1240"/>
      <c r="C5035" s="1359">
        <v>88441</v>
      </c>
      <c r="D5035" s="885" t="s">
        <v>5209</v>
      </c>
      <c r="E5035" s="886" t="s">
        <v>3557</v>
      </c>
      <c r="F5035" s="888">
        <v>0.15</v>
      </c>
      <c r="G5035" s="888"/>
      <c r="H5035" s="1639"/>
    </row>
    <row r="5036" spans="1:8" ht="15.75" thickBot="1" x14ac:dyDescent="0.3">
      <c r="A5036" s="998" t="s">
        <v>5305</v>
      </c>
      <c r="B5036" s="1242"/>
      <c r="C5036" s="1182"/>
      <c r="D5036" s="1243"/>
      <c r="E5036" s="897"/>
      <c r="F5036" s="897"/>
      <c r="G5036" s="899"/>
      <c r="H5036" s="1722"/>
    </row>
    <row r="5037" spans="1:8" ht="15.75" thickBot="1" x14ac:dyDescent="0.3">
      <c r="A5037" s="966" t="s">
        <v>5306</v>
      </c>
      <c r="B5037" s="951"/>
      <c r="C5037" s="1244"/>
      <c r="D5037" s="1245"/>
      <c r="E5037" s="951"/>
      <c r="F5037" s="951"/>
      <c r="G5037" s="952"/>
      <c r="H5037" s="1723"/>
    </row>
    <row r="5038" spans="1:8" ht="15.75" thickBot="1" x14ac:dyDescent="0.3">
      <c r="A5038" s="1456"/>
      <c r="B5038" s="1457"/>
      <c r="C5038" s="1458"/>
      <c r="D5038" s="1459"/>
      <c r="E5038" s="1050"/>
      <c r="F5038" s="1457"/>
      <c r="G5038" s="1051"/>
      <c r="H5038" s="1784"/>
    </row>
    <row r="5039" spans="1:8" x14ac:dyDescent="0.25">
      <c r="A5039" s="1437"/>
      <c r="B5039" s="1275"/>
      <c r="C5039" s="1198" t="s">
        <v>2464</v>
      </c>
      <c r="D5039" s="1197" t="s">
        <v>3237</v>
      </c>
      <c r="E5039" s="1198" t="s">
        <v>2076</v>
      </c>
      <c r="F5039" s="1198" t="s">
        <v>3546</v>
      </c>
      <c r="G5039" s="1156" t="s">
        <v>4214</v>
      </c>
      <c r="H5039" s="1781"/>
    </row>
    <row r="5040" spans="1:8" x14ac:dyDescent="0.25">
      <c r="A5040" s="1439"/>
      <c r="B5040" s="1279"/>
      <c r="C5040" s="1282"/>
      <c r="D5040" s="1425"/>
      <c r="E5040" s="1282"/>
      <c r="F5040" s="1282"/>
      <c r="G5040" s="1163" t="s">
        <v>3548</v>
      </c>
      <c r="H5040" s="1737" t="s">
        <v>3542</v>
      </c>
    </row>
    <row r="5041" spans="1:8" x14ac:dyDescent="0.25">
      <c r="A5041" s="1237"/>
      <c r="B5041" s="1238"/>
      <c r="C5041" s="1166"/>
      <c r="D5041" s="1110"/>
      <c r="E5041" s="1166"/>
      <c r="F5041" s="1166"/>
      <c r="G5041" s="1167"/>
      <c r="H5041" s="1721"/>
    </row>
    <row r="5042" spans="1:8" x14ac:dyDescent="0.25">
      <c r="A5042" s="1248" t="s">
        <v>3549</v>
      </c>
      <c r="B5042" s="1249" t="s">
        <v>2005</v>
      </c>
      <c r="C5042" s="1284" t="s">
        <v>5307</v>
      </c>
      <c r="D5042" s="885" t="s">
        <v>5308</v>
      </c>
      <c r="E5042" s="886" t="s">
        <v>2659</v>
      </c>
      <c r="F5042" s="889">
        <v>1</v>
      </c>
      <c r="G5042" s="888"/>
      <c r="H5042" s="1639"/>
    </row>
    <row r="5043" spans="1:8" x14ac:dyDescent="0.25">
      <c r="A5043" s="1239" t="s">
        <v>3555</v>
      </c>
      <c r="B5043" s="1240"/>
      <c r="C5043" s="1359">
        <v>88316</v>
      </c>
      <c r="D5043" s="885" t="s">
        <v>3558</v>
      </c>
      <c r="E5043" s="886" t="s">
        <v>3557</v>
      </c>
      <c r="F5043" s="888">
        <v>0.15</v>
      </c>
      <c r="G5043" s="888"/>
      <c r="H5043" s="1639"/>
    </row>
    <row r="5044" spans="1:8" x14ac:dyDescent="0.25">
      <c r="A5044" s="1239" t="s">
        <v>3555</v>
      </c>
      <c r="B5044" s="1240"/>
      <c r="C5044" s="1359">
        <v>88441</v>
      </c>
      <c r="D5044" s="885" t="s">
        <v>5209</v>
      </c>
      <c r="E5044" s="886" t="s">
        <v>3557</v>
      </c>
      <c r="F5044" s="888">
        <v>0.15</v>
      </c>
      <c r="G5044" s="888"/>
      <c r="H5044" s="1639"/>
    </row>
    <row r="5045" spans="1:8" ht="15.75" thickBot="1" x14ac:dyDescent="0.3">
      <c r="A5045" s="998" t="s">
        <v>5309</v>
      </c>
      <c r="B5045" s="1242"/>
      <c r="C5045" s="1182"/>
      <c r="D5045" s="1243"/>
      <c r="E5045" s="897"/>
      <c r="F5045" s="897"/>
      <c r="G5045" s="899"/>
      <c r="H5045" s="1722"/>
    </row>
    <row r="5046" spans="1:8" ht="15.75" thickBot="1" x14ac:dyDescent="0.3">
      <c r="A5046" s="966" t="s">
        <v>5310</v>
      </c>
      <c r="B5046" s="951"/>
      <c r="C5046" s="1244"/>
      <c r="D5046" s="1245"/>
      <c r="E5046" s="951"/>
      <c r="F5046" s="951"/>
      <c r="G5046" s="952"/>
      <c r="H5046" s="1723"/>
    </row>
    <row r="5047" spans="1:8" ht="15.75" thickBot="1" x14ac:dyDescent="0.3">
      <c r="A5047" s="1724"/>
      <c r="B5047" s="1340"/>
      <c r="C5047" s="1341"/>
      <c r="D5047" s="1342"/>
      <c r="E5047" s="1343"/>
      <c r="F5047" s="1340"/>
      <c r="G5047" s="1344"/>
      <c r="H5047" s="1725"/>
    </row>
    <row r="5048" spans="1:8" x14ac:dyDescent="0.25">
      <c r="A5048" s="1437"/>
      <c r="B5048" s="1275"/>
      <c r="C5048" s="1198" t="s">
        <v>2465</v>
      </c>
      <c r="D5048" s="1197" t="s">
        <v>3238</v>
      </c>
      <c r="E5048" s="1198" t="s">
        <v>2076</v>
      </c>
      <c r="F5048" s="1198" t="s">
        <v>3546</v>
      </c>
      <c r="G5048" s="1156" t="s">
        <v>4214</v>
      </c>
      <c r="H5048" s="1781"/>
    </row>
    <row r="5049" spans="1:8" x14ac:dyDescent="0.25">
      <c r="A5049" s="1439"/>
      <c r="B5049" s="1279"/>
      <c r="C5049" s="1282"/>
      <c r="D5049" s="1425"/>
      <c r="E5049" s="1282"/>
      <c r="F5049" s="1282"/>
      <c r="G5049" s="1163" t="s">
        <v>3548</v>
      </c>
      <c r="H5049" s="1737" t="s">
        <v>3542</v>
      </c>
    </row>
    <row r="5050" spans="1:8" x14ac:dyDescent="0.25">
      <c r="A5050" s="1237"/>
      <c r="B5050" s="1238"/>
      <c r="C5050" s="1166"/>
      <c r="D5050" s="1110"/>
      <c r="E5050" s="1166"/>
      <c r="F5050" s="1166"/>
      <c r="G5050" s="1167"/>
      <c r="H5050" s="1721"/>
    </row>
    <row r="5051" spans="1:8" x14ac:dyDescent="0.25">
      <c r="A5051" s="1248" t="s">
        <v>3549</v>
      </c>
      <c r="B5051" s="1249" t="s">
        <v>2005</v>
      </c>
      <c r="C5051" s="1284" t="s">
        <v>5311</v>
      </c>
      <c r="D5051" s="885" t="s">
        <v>5312</v>
      </c>
      <c r="E5051" s="886" t="s">
        <v>2659</v>
      </c>
      <c r="F5051" s="889">
        <v>1</v>
      </c>
      <c r="G5051" s="888"/>
      <c r="H5051" s="1639"/>
    </row>
    <row r="5052" spans="1:8" x14ac:dyDescent="0.25">
      <c r="A5052" s="1239" t="s">
        <v>3555</v>
      </c>
      <c r="B5052" s="1240"/>
      <c r="C5052" s="1359">
        <v>88316</v>
      </c>
      <c r="D5052" s="885" t="s">
        <v>3558</v>
      </c>
      <c r="E5052" s="886" t="s">
        <v>3557</v>
      </c>
      <c r="F5052" s="888">
        <v>0.15</v>
      </c>
      <c r="G5052" s="888"/>
      <c r="H5052" s="1639"/>
    </row>
    <row r="5053" spans="1:8" x14ac:dyDescent="0.25">
      <c r="A5053" s="1239" t="s">
        <v>3555</v>
      </c>
      <c r="B5053" s="1240"/>
      <c r="C5053" s="1359">
        <v>88441</v>
      </c>
      <c r="D5053" s="885" t="s">
        <v>5209</v>
      </c>
      <c r="E5053" s="886" t="s">
        <v>3557</v>
      </c>
      <c r="F5053" s="888">
        <v>0.15</v>
      </c>
      <c r="G5053" s="888"/>
      <c r="H5053" s="1639"/>
    </row>
    <row r="5054" spans="1:8" ht="15.75" thickBot="1" x14ac:dyDescent="0.3">
      <c r="A5054" s="998" t="s">
        <v>5313</v>
      </c>
      <c r="B5054" s="1242"/>
      <c r="C5054" s="1182"/>
      <c r="D5054" s="1243"/>
      <c r="E5054" s="897"/>
      <c r="F5054" s="897"/>
      <c r="G5054" s="899"/>
      <c r="H5054" s="1722"/>
    </row>
    <row r="5055" spans="1:8" ht="15.75" thickBot="1" x14ac:dyDescent="0.3">
      <c r="A5055" s="966" t="s">
        <v>5314</v>
      </c>
      <c r="B5055" s="951"/>
      <c r="C5055" s="1244"/>
      <c r="D5055" s="1245"/>
      <c r="E5055" s="951"/>
      <c r="F5055" s="951"/>
      <c r="G5055" s="952"/>
      <c r="H5055" s="1723"/>
    </row>
    <row r="5056" spans="1:8" ht="15.75" thickBot="1" x14ac:dyDescent="0.3">
      <c r="A5056" s="1724"/>
      <c r="B5056" s="1340"/>
      <c r="C5056" s="1341"/>
      <c r="D5056" s="1342"/>
      <c r="E5056" s="1343"/>
      <c r="F5056" s="1340"/>
      <c r="G5056" s="1344"/>
      <c r="H5056" s="1725"/>
    </row>
    <row r="5057" spans="1:8" x14ac:dyDescent="0.25">
      <c r="A5057" s="1437"/>
      <c r="B5057" s="1275"/>
      <c r="C5057" s="1198" t="s">
        <v>2466</v>
      </c>
      <c r="D5057" s="1197" t="s">
        <v>3239</v>
      </c>
      <c r="E5057" s="1198" t="s">
        <v>2076</v>
      </c>
      <c r="F5057" s="1198" t="s">
        <v>3546</v>
      </c>
      <c r="G5057" s="1156" t="s">
        <v>4214</v>
      </c>
      <c r="H5057" s="1781"/>
    </row>
    <row r="5058" spans="1:8" x14ac:dyDescent="0.25">
      <c r="A5058" s="1439"/>
      <c r="B5058" s="1279"/>
      <c r="C5058" s="1282"/>
      <c r="D5058" s="1425"/>
      <c r="E5058" s="1282"/>
      <c r="F5058" s="1282"/>
      <c r="G5058" s="1163" t="s">
        <v>3548</v>
      </c>
      <c r="H5058" s="1737" t="s">
        <v>3542</v>
      </c>
    </row>
    <row r="5059" spans="1:8" x14ac:dyDescent="0.25">
      <c r="A5059" s="1237"/>
      <c r="B5059" s="1238"/>
      <c r="C5059" s="1166"/>
      <c r="D5059" s="1110"/>
      <c r="E5059" s="1166"/>
      <c r="F5059" s="1166"/>
      <c r="G5059" s="1167"/>
      <c r="H5059" s="1721"/>
    </row>
    <row r="5060" spans="1:8" x14ac:dyDescent="0.25">
      <c r="A5060" s="1248" t="s">
        <v>3549</v>
      </c>
      <c r="B5060" s="1249" t="s">
        <v>2005</v>
      </c>
      <c r="C5060" s="1040" t="s">
        <v>5315</v>
      </c>
      <c r="D5060" s="885" t="s">
        <v>5316</v>
      </c>
      <c r="E5060" s="886" t="s">
        <v>2659</v>
      </c>
      <c r="F5060" s="889">
        <v>1</v>
      </c>
      <c r="G5060" s="888"/>
      <c r="H5060" s="1639"/>
    </row>
    <row r="5061" spans="1:8" x14ac:dyDescent="0.25">
      <c r="A5061" s="1239" t="s">
        <v>3555</v>
      </c>
      <c r="B5061" s="1240"/>
      <c r="C5061" s="1359">
        <v>88316</v>
      </c>
      <c r="D5061" s="885" t="s">
        <v>3558</v>
      </c>
      <c r="E5061" s="886" t="s">
        <v>3557</v>
      </c>
      <c r="F5061" s="888">
        <v>0.15</v>
      </c>
      <c r="G5061" s="888"/>
      <c r="H5061" s="1639"/>
    </row>
    <row r="5062" spans="1:8" x14ac:dyDescent="0.25">
      <c r="A5062" s="1239" t="s">
        <v>3555</v>
      </c>
      <c r="B5062" s="1240"/>
      <c r="C5062" s="1359">
        <v>88441</v>
      </c>
      <c r="D5062" s="885" t="s">
        <v>5209</v>
      </c>
      <c r="E5062" s="886" t="s">
        <v>3557</v>
      </c>
      <c r="F5062" s="888">
        <v>0.15</v>
      </c>
      <c r="G5062" s="888"/>
      <c r="H5062" s="1639"/>
    </row>
    <row r="5063" spans="1:8" ht="15.75" thickBot="1" x14ac:dyDescent="0.3">
      <c r="A5063" s="998" t="s">
        <v>5317</v>
      </c>
      <c r="B5063" s="1242"/>
      <c r="C5063" s="1182"/>
      <c r="D5063" s="1243"/>
      <c r="E5063" s="897"/>
      <c r="F5063" s="897"/>
      <c r="G5063" s="899"/>
      <c r="H5063" s="1722"/>
    </row>
    <row r="5064" spans="1:8" ht="15.75" thickBot="1" x14ac:dyDescent="0.3">
      <c r="A5064" s="966" t="s">
        <v>5318</v>
      </c>
      <c r="B5064" s="951"/>
      <c r="C5064" s="1244"/>
      <c r="D5064" s="1245"/>
      <c r="E5064" s="951"/>
      <c r="F5064" s="951"/>
      <c r="G5064" s="952"/>
      <c r="H5064" s="1723"/>
    </row>
    <row r="5065" spans="1:8" ht="15.75" thickBot="1" x14ac:dyDescent="0.3">
      <c r="A5065" s="1724"/>
      <c r="B5065" s="1340"/>
      <c r="C5065" s="1341"/>
      <c r="D5065" s="1342"/>
      <c r="E5065" s="1343"/>
      <c r="F5065" s="1340"/>
      <c r="G5065" s="1344"/>
      <c r="H5065" s="1725"/>
    </row>
    <row r="5066" spans="1:8" x14ac:dyDescent="0.25">
      <c r="A5066" s="1437"/>
      <c r="B5066" s="1275"/>
      <c r="C5066" s="1198" t="s">
        <v>2467</v>
      </c>
      <c r="D5066" s="1197" t="s">
        <v>3240</v>
      </c>
      <c r="E5066" s="1198" t="s">
        <v>2076</v>
      </c>
      <c r="F5066" s="1198" t="s">
        <v>3546</v>
      </c>
      <c r="G5066" s="1156" t="s">
        <v>4214</v>
      </c>
      <c r="H5066" s="1781"/>
    </row>
    <row r="5067" spans="1:8" x14ac:dyDescent="0.25">
      <c r="A5067" s="1439"/>
      <c r="B5067" s="1279"/>
      <c r="C5067" s="1282"/>
      <c r="D5067" s="1425"/>
      <c r="E5067" s="1282"/>
      <c r="F5067" s="1282"/>
      <c r="G5067" s="1163" t="s">
        <v>3548</v>
      </c>
      <c r="H5067" s="1737" t="s">
        <v>3542</v>
      </c>
    </row>
    <row r="5068" spans="1:8" x14ac:dyDescent="0.25">
      <c r="A5068" s="1237"/>
      <c r="B5068" s="1238"/>
      <c r="C5068" s="1166"/>
      <c r="D5068" s="1110"/>
      <c r="E5068" s="1166"/>
      <c r="F5068" s="1166"/>
      <c r="G5068" s="1167"/>
      <c r="H5068" s="1721"/>
    </row>
    <row r="5069" spans="1:8" x14ac:dyDescent="0.25">
      <c r="A5069" s="1248" t="s">
        <v>3549</v>
      </c>
      <c r="B5069" s="1249" t="s">
        <v>2005</v>
      </c>
      <c r="C5069" s="1284" t="s">
        <v>5319</v>
      </c>
      <c r="D5069" s="885" t="s">
        <v>5320</v>
      </c>
      <c r="E5069" s="886" t="s">
        <v>2659</v>
      </c>
      <c r="F5069" s="889">
        <v>1</v>
      </c>
      <c r="G5069" s="888"/>
      <c r="H5069" s="1639"/>
    </row>
    <row r="5070" spans="1:8" x14ac:dyDescent="0.25">
      <c r="A5070" s="1239" t="s">
        <v>3555</v>
      </c>
      <c r="B5070" s="1240"/>
      <c r="C5070" s="1359">
        <v>88316</v>
      </c>
      <c r="D5070" s="885" t="s">
        <v>3558</v>
      </c>
      <c r="E5070" s="886" t="s">
        <v>3557</v>
      </c>
      <c r="F5070" s="888">
        <v>0.15</v>
      </c>
      <c r="G5070" s="888"/>
      <c r="H5070" s="1639"/>
    </row>
    <row r="5071" spans="1:8" x14ac:dyDescent="0.25">
      <c r="A5071" s="1239" t="s">
        <v>3555</v>
      </c>
      <c r="B5071" s="1240"/>
      <c r="C5071" s="1359">
        <v>88441</v>
      </c>
      <c r="D5071" s="885" t="s">
        <v>5209</v>
      </c>
      <c r="E5071" s="886" t="s">
        <v>3557</v>
      </c>
      <c r="F5071" s="888">
        <v>0.15</v>
      </c>
      <c r="G5071" s="888"/>
      <c r="H5071" s="1639"/>
    </row>
    <row r="5072" spans="1:8" ht="15.75" thickBot="1" x14ac:dyDescent="0.3">
      <c r="A5072" s="998" t="s">
        <v>5321</v>
      </c>
      <c r="B5072" s="1242"/>
      <c r="C5072" s="1182"/>
      <c r="D5072" s="1243"/>
      <c r="E5072" s="897"/>
      <c r="F5072" s="897"/>
      <c r="G5072" s="899"/>
      <c r="H5072" s="1722"/>
    </row>
    <row r="5073" spans="1:8" ht="15.75" thickBot="1" x14ac:dyDescent="0.3">
      <c r="A5073" s="966" t="s">
        <v>5322</v>
      </c>
      <c r="B5073" s="951"/>
      <c r="C5073" s="1244"/>
      <c r="D5073" s="1245"/>
      <c r="E5073" s="951"/>
      <c r="F5073" s="951"/>
      <c r="G5073" s="952"/>
      <c r="H5073" s="1723"/>
    </row>
    <row r="5074" spans="1:8" ht="15.75" thickBot="1" x14ac:dyDescent="0.3">
      <c r="A5074" s="1724"/>
      <c r="B5074" s="1340"/>
      <c r="C5074" s="1341"/>
      <c r="D5074" s="1342"/>
      <c r="E5074" s="1343"/>
      <c r="F5074" s="1340"/>
      <c r="G5074" s="1344"/>
      <c r="H5074" s="1725"/>
    </row>
    <row r="5075" spans="1:8" x14ac:dyDescent="0.25">
      <c r="A5075" s="1437"/>
      <c r="B5075" s="1275"/>
      <c r="C5075" s="1198" t="s">
        <v>2468</v>
      </c>
      <c r="D5075" s="1197" t="s">
        <v>3241</v>
      </c>
      <c r="E5075" s="1198" t="s">
        <v>2631</v>
      </c>
      <c r="F5075" s="1198" t="s">
        <v>3546</v>
      </c>
      <c r="G5075" s="1156" t="s">
        <v>4214</v>
      </c>
      <c r="H5075" s="1781"/>
    </row>
    <row r="5076" spans="1:8" x14ac:dyDescent="0.25">
      <c r="A5076" s="1439"/>
      <c r="B5076" s="1279"/>
      <c r="C5076" s="1282"/>
      <c r="D5076" s="1425"/>
      <c r="E5076" s="1282"/>
      <c r="F5076" s="1282"/>
      <c r="G5076" s="1163" t="s">
        <v>3548</v>
      </c>
      <c r="H5076" s="1737" t="s">
        <v>3542</v>
      </c>
    </row>
    <row r="5077" spans="1:8" x14ac:dyDescent="0.25">
      <c r="A5077" s="1237"/>
      <c r="B5077" s="1238"/>
      <c r="C5077" s="1166"/>
      <c r="D5077" s="1110"/>
      <c r="E5077" s="1166"/>
      <c r="F5077" s="1166"/>
      <c r="G5077" s="1167"/>
      <c r="H5077" s="1721"/>
    </row>
    <row r="5078" spans="1:8" x14ac:dyDescent="0.25">
      <c r="A5078" s="1248" t="s">
        <v>3549</v>
      </c>
      <c r="B5078" s="1249" t="s">
        <v>2005</v>
      </c>
      <c r="C5078" s="1284" t="s">
        <v>5323</v>
      </c>
      <c r="D5078" s="885" t="s">
        <v>5324</v>
      </c>
      <c r="E5078" s="886" t="s">
        <v>2629</v>
      </c>
      <c r="F5078" s="889">
        <v>1</v>
      </c>
      <c r="G5078" s="888"/>
      <c r="H5078" s="1639"/>
    </row>
    <row r="5079" spans="1:8" x14ac:dyDescent="0.25">
      <c r="A5079" s="1239" t="s">
        <v>3555</v>
      </c>
      <c r="B5079" s="1240"/>
      <c r="C5079" s="1359">
        <v>88316</v>
      </c>
      <c r="D5079" s="885" t="s">
        <v>3558</v>
      </c>
      <c r="E5079" s="886" t="s">
        <v>3557</v>
      </c>
      <c r="F5079" s="888">
        <v>1</v>
      </c>
      <c r="G5079" s="888"/>
      <c r="H5079" s="1639"/>
    </row>
    <row r="5080" spans="1:8" x14ac:dyDescent="0.25">
      <c r="A5080" s="1239" t="s">
        <v>3555</v>
      </c>
      <c r="B5080" s="1240"/>
      <c r="C5080" s="1359">
        <v>88441</v>
      </c>
      <c r="D5080" s="885" t="s">
        <v>5209</v>
      </c>
      <c r="E5080" s="886" t="s">
        <v>3557</v>
      </c>
      <c r="F5080" s="888">
        <v>1</v>
      </c>
      <c r="G5080" s="888"/>
      <c r="H5080" s="1639"/>
    </row>
    <row r="5081" spans="1:8" ht="15.75" thickBot="1" x14ac:dyDescent="0.3">
      <c r="A5081" s="998" t="s">
        <v>5325</v>
      </c>
      <c r="B5081" s="1242"/>
      <c r="C5081" s="1182"/>
      <c r="D5081" s="1243"/>
      <c r="E5081" s="897"/>
      <c r="F5081" s="897"/>
      <c r="G5081" s="899"/>
      <c r="H5081" s="1722"/>
    </row>
    <row r="5082" spans="1:8" ht="15.75" thickBot="1" x14ac:dyDescent="0.3">
      <c r="A5082" s="966" t="s">
        <v>5326</v>
      </c>
      <c r="B5082" s="951"/>
      <c r="C5082" s="1244"/>
      <c r="D5082" s="1245"/>
      <c r="E5082" s="951"/>
      <c r="F5082" s="951"/>
      <c r="G5082" s="952"/>
      <c r="H5082" s="1723"/>
    </row>
    <row r="5083" spans="1:8" ht="15.75" thickBot="1" x14ac:dyDescent="0.3">
      <c r="A5083" s="1724"/>
      <c r="B5083" s="1340"/>
      <c r="C5083" s="1341"/>
      <c r="D5083" s="1342"/>
      <c r="E5083" s="1343"/>
      <c r="F5083" s="1340"/>
      <c r="G5083" s="1344"/>
      <c r="H5083" s="1725"/>
    </row>
    <row r="5084" spans="1:8" x14ac:dyDescent="0.25">
      <c r="A5084" s="1437"/>
      <c r="B5084" s="1275"/>
      <c r="C5084" s="1198" t="s">
        <v>2469</v>
      </c>
      <c r="D5084" s="1197" t="s">
        <v>3242</v>
      </c>
      <c r="E5084" s="1198" t="s">
        <v>2533</v>
      </c>
      <c r="F5084" s="1198" t="s">
        <v>3546</v>
      </c>
      <c r="G5084" s="1156" t="s">
        <v>4214</v>
      </c>
      <c r="H5084" s="1781"/>
    </row>
    <row r="5085" spans="1:8" x14ac:dyDescent="0.25">
      <c r="A5085" s="1439"/>
      <c r="B5085" s="1279"/>
      <c r="C5085" s="1282"/>
      <c r="D5085" s="1425"/>
      <c r="E5085" s="1282"/>
      <c r="F5085" s="1282"/>
      <c r="G5085" s="1163" t="s">
        <v>3548</v>
      </c>
      <c r="H5085" s="1737" t="s">
        <v>3542</v>
      </c>
    </row>
    <row r="5086" spans="1:8" x14ac:dyDescent="0.25">
      <c r="A5086" s="1237"/>
      <c r="B5086" s="1238"/>
      <c r="C5086" s="1166"/>
      <c r="D5086" s="1110"/>
      <c r="E5086" s="1166"/>
      <c r="F5086" s="1166"/>
      <c r="G5086" s="1167"/>
      <c r="H5086" s="1721"/>
    </row>
    <row r="5087" spans="1:8" x14ac:dyDescent="0.25">
      <c r="A5087" s="1248" t="s">
        <v>3549</v>
      </c>
      <c r="B5087" s="1249" t="s">
        <v>2005</v>
      </c>
      <c r="C5087" s="1040" t="s">
        <v>5327</v>
      </c>
      <c r="D5087" s="885" t="s">
        <v>5328</v>
      </c>
      <c r="E5087" s="886" t="s">
        <v>5329</v>
      </c>
      <c r="F5087" s="889">
        <v>1</v>
      </c>
      <c r="G5087" s="888"/>
      <c r="H5087" s="1639"/>
    </row>
    <row r="5088" spans="1:8" x14ac:dyDescent="0.25">
      <c r="A5088" s="1239" t="s">
        <v>3555</v>
      </c>
      <c r="B5088" s="1240"/>
      <c r="C5088" s="1359">
        <v>88316</v>
      </c>
      <c r="D5088" s="885" t="s">
        <v>3558</v>
      </c>
      <c r="E5088" s="886" t="s">
        <v>3557</v>
      </c>
      <c r="F5088" s="888">
        <v>0.1</v>
      </c>
      <c r="G5088" s="888"/>
      <c r="H5088" s="1639"/>
    </row>
    <row r="5089" spans="1:8" x14ac:dyDescent="0.25">
      <c r="A5089" s="1239" t="s">
        <v>3555</v>
      </c>
      <c r="B5089" s="1240"/>
      <c r="C5089" s="1359">
        <v>88441</v>
      </c>
      <c r="D5089" s="885" t="s">
        <v>5209</v>
      </c>
      <c r="E5089" s="886" t="s">
        <v>3557</v>
      </c>
      <c r="F5089" s="888">
        <v>0.1</v>
      </c>
      <c r="G5089" s="888"/>
      <c r="H5089" s="1639"/>
    </row>
    <row r="5090" spans="1:8" ht="15.75" thickBot="1" x14ac:dyDescent="0.3">
      <c r="A5090" s="893" t="s">
        <v>5330</v>
      </c>
      <c r="B5090" s="1242"/>
      <c r="C5090" s="1182"/>
      <c r="D5090" s="1243"/>
      <c r="E5090" s="897"/>
      <c r="F5090" s="897"/>
      <c r="G5090" s="899"/>
      <c r="H5090" s="1722"/>
    </row>
    <row r="5091" spans="1:8" ht="15.75" thickBot="1" x14ac:dyDescent="0.3">
      <c r="A5091" s="957" t="s">
        <v>5331</v>
      </c>
      <c r="B5091" s="951"/>
      <c r="C5091" s="1244"/>
      <c r="D5091" s="1245"/>
      <c r="E5091" s="951"/>
      <c r="F5091" s="951"/>
      <c r="G5091" s="952"/>
      <c r="H5091" s="1723"/>
    </row>
    <row r="5092" spans="1:8" ht="15.75" thickBot="1" x14ac:dyDescent="0.3">
      <c r="A5092" s="1724"/>
      <c r="B5092" s="1340"/>
      <c r="C5092" s="1341"/>
      <c r="D5092" s="1342"/>
      <c r="E5092" s="1343"/>
      <c r="F5092" s="1340"/>
      <c r="G5092" s="1344"/>
      <c r="H5092" s="1725"/>
    </row>
    <row r="5093" spans="1:8" x14ac:dyDescent="0.25">
      <c r="A5093" s="1437"/>
      <c r="B5093" s="1275"/>
      <c r="C5093" s="1198" t="s">
        <v>2438</v>
      </c>
      <c r="D5093" s="1197" t="s">
        <v>3212</v>
      </c>
      <c r="E5093" s="1198" t="s">
        <v>2631</v>
      </c>
      <c r="F5093" s="1198" t="s">
        <v>3546</v>
      </c>
      <c r="G5093" s="1156" t="s">
        <v>4214</v>
      </c>
      <c r="H5093" s="1781"/>
    </row>
    <row r="5094" spans="1:8" x14ac:dyDescent="0.25">
      <c r="A5094" s="1439"/>
      <c r="B5094" s="1279"/>
      <c r="C5094" s="1282"/>
      <c r="D5094" s="1425"/>
      <c r="E5094" s="1282"/>
      <c r="F5094" s="1282"/>
      <c r="G5094" s="1163" t="s">
        <v>3548</v>
      </c>
      <c r="H5094" s="1737" t="s">
        <v>3542</v>
      </c>
    </row>
    <row r="5095" spans="1:8" x14ac:dyDescent="0.25">
      <c r="A5095" s="1237"/>
      <c r="B5095" s="1238"/>
      <c r="C5095" s="1166"/>
      <c r="D5095" s="1110"/>
      <c r="E5095" s="1166"/>
      <c r="F5095" s="1166"/>
      <c r="G5095" s="1167"/>
      <c r="H5095" s="1721"/>
    </row>
    <row r="5096" spans="1:8" x14ac:dyDescent="0.25">
      <c r="A5096" s="1239" t="s">
        <v>3555</v>
      </c>
      <c r="B5096" s="1240"/>
      <c r="C5096" s="1359">
        <v>7253</v>
      </c>
      <c r="D5096" s="885" t="s">
        <v>5332</v>
      </c>
      <c r="E5096" s="886" t="s">
        <v>3988</v>
      </c>
      <c r="F5096" s="888">
        <v>1</v>
      </c>
      <c r="G5096" s="888"/>
      <c r="H5096" s="1639"/>
    </row>
    <row r="5097" spans="1:8" x14ac:dyDescent="0.25">
      <c r="A5097" s="1239" t="s">
        <v>3555</v>
      </c>
      <c r="B5097" s="1240"/>
      <c r="C5097" s="1359">
        <v>88316</v>
      </c>
      <c r="D5097" s="885" t="s">
        <v>3558</v>
      </c>
      <c r="E5097" s="886" t="s">
        <v>3557</v>
      </c>
      <c r="F5097" s="888">
        <v>1.03</v>
      </c>
      <c r="G5097" s="888"/>
      <c r="H5097" s="1639"/>
    </row>
    <row r="5098" spans="1:8" x14ac:dyDescent="0.25">
      <c r="A5098" s="1239" t="s">
        <v>3555</v>
      </c>
      <c r="B5098" s="1240"/>
      <c r="C5098" s="1359">
        <v>88441</v>
      </c>
      <c r="D5098" s="885" t="s">
        <v>5209</v>
      </c>
      <c r="E5098" s="886" t="s">
        <v>3557</v>
      </c>
      <c r="F5098" s="888">
        <v>0.34</v>
      </c>
      <c r="G5098" s="888"/>
      <c r="H5098" s="1639"/>
    </row>
    <row r="5099" spans="1:8" ht="15.75" thickBot="1" x14ac:dyDescent="0.3">
      <c r="A5099" s="893" t="s">
        <v>5333</v>
      </c>
      <c r="B5099" s="1242"/>
      <c r="C5099" s="1182"/>
      <c r="D5099" s="1243"/>
      <c r="E5099" s="897"/>
      <c r="F5099" s="897"/>
      <c r="G5099" s="899"/>
      <c r="H5099" s="1722"/>
    </row>
    <row r="5100" spans="1:8" ht="15.75" thickBot="1" x14ac:dyDescent="0.3">
      <c r="A5100" s="957" t="s">
        <v>5334</v>
      </c>
      <c r="B5100" s="951"/>
      <c r="C5100" s="1244"/>
      <c r="D5100" s="1245"/>
      <c r="E5100" s="951"/>
      <c r="F5100" s="951"/>
      <c r="G5100" s="952"/>
      <c r="H5100" s="1723"/>
    </row>
    <row r="5101" spans="1:8" ht="15.75" thickBot="1" x14ac:dyDescent="0.3">
      <c r="A5101" s="1724"/>
      <c r="B5101" s="1340"/>
      <c r="C5101" s="1341"/>
      <c r="D5101" s="1342"/>
      <c r="E5101" s="1343"/>
      <c r="F5101" s="1340"/>
      <c r="G5101" s="1344"/>
      <c r="H5101" s="1725"/>
    </row>
    <row r="5102" spans="1:8" x14ac:dyDescent="0.25">
      <c r="A5102" s="1437"/>
      <c r="B5102" s="1275"/>
      <c r="C5102" s="1198" t="s">
        <v>2437</v>
      </c>
      <c r="D5102" s="1197" t="s">
        <v>3211</v>
      </c>
      <c r="E5102" s="1198" t="s">
        <v>2629</v>
      </c>
      <c r="F5102" s="1198" t="s">
        <v>3546</v>
      </c>
      <c r="G5102" s="1156" t="s">
        <v>4214</v>
      </c>
      <c r="H5102" s="1781"/>
    </row>
    <row r="5103" spans="1:8" x14ac:dyDescent="0.25">
      <c r="A5103" s="1439"/>
      <c r="B5103" s="1279"/>
      <c r="C5103" s="1282"/>
      <c r="D5103" s="1425"/>
      <c r="E5103" s="1282"/>
      <c r="F5103" s="1282"/>
      <c r="G5103" s="1163" t="s">
        <v>3548</v>
      </c>
      <c r="H5103" s="1737" t="s">
        <v>3542</v>
      </c>
    </row>
    <row r="5104" spans="1:8" x14ac:dyDescent="0.25">
      <c r="A5104" s="1237"/>
      <c r="B5104" s="1238"/>
      <c r="C5104" s="1166"/>
      <c r="D5104" s="1110"/>
      <c r="E5104" s="1166"/>
      <c r="F5104" s="1166"/>
      <c r="G5104" s="1167"/>
      <c r="H5104" s="1721"/>
    </row>
    <row r="5105" spans="1:8" x14ac:dyDescent="0.25">
      <c r="A5105" s="1239" t="s">
        <v>3555</v>
      </c>
      <c r="B5105" s="1240"/>
      <c r="C5105" s="1359">
        <v>88316</v>
      </c>
      <c r="D5105" s="885" t="s">
        <v>3558</v>
      </c>
      <c r="E5105" s="886" t="s">
        <v>3557</v>
      </c>
      <c r="F5105" s="888">
        <v>0.15</v>
      </c>
      <c r="G5105" s="888"/>
      <c r="H5105" s="1639"/>
    </row>
    <row r="5106" spans="1:8" x14ac:dyDescent="0.25">
      <c r="A5106" s="1239" t="s">
        <v>3555</v>
      </c>
      <c r="B5106" s="1240"/>
      <c r="C5106" s="1359">
        <v>88441</v>
      </c>
      <c r="D5106" s="885" t="s">
        <v>5209</v>
      </c>
      <c r="E5106" s="886" t="s">
        <v>3557</v>
      </c>
      <c r="F5106" s="888">
        <v>0.1</v>
      </c>
      <c r="G5106" s="888"/>
      <c r="H5106" s="1639"/>
    </row>
    <row r="5107" spans="1:8" ht="15.75" thickBot="1" x14ac:dyDescent="0.3">
      <c r="A5107" s="893" t="s">
        <v>5335</v>
      </c>
      <c r="B5107" s="1242"/>
      <c r="C5107" s="1182"/>
      <c r="D5107" s="1243"/>
      <c r="E5107" s="897"/>
      <c r="F5107" s="897"/>
      <c r="G5107" s="899"/>
      <c r="H5107" s="1722"/>
    </row>
    <row r="5108" spans="1:8" ht="15.75" thickBot="1" x14ac:dyDescent="0.3">
      <c r="A5108" s="957" t="s">
        <v>5336</v>
      </c>
      <c r="B5108" s="951"/>
      <c r="C5108" s="1244"/>
      <c r="D5108" s="1245"/>
      <c r="E5108" s="951"/>
      <c r="F5108" s="951"/>
      <c r="G5108" s="952"/>
      <c r="H5108" s="1723"/>
    </row>
    <row r="5109" spans="1:8" ht="15.75" thickBot="1" x14ac:dyDescent="0.3">
      <c r="A5109" s="1724"/>
      <c r="B5109" s="1340"/>
      <c r="C5109" s="1341"/>
      <c r="D5109" s="1342"/>
      <c r="E5109" s="1343"/>
      <c r="F5109" s="1340"/>
      <c r="G5109" s="1344"/>
      <c r="H5109" s="1725"/>
    </row>
    <row r="5110" spans="1:8" x14ac:dyDescent="0.25">
      <c r="A5110" s="1437"/>
      <c r="B5110" s="1275"/>
      <c r="C5110" s="1198" t="s">
        <v>2470</v>
      </c>
      <c r="D5110" s="1197" t="s">
        <v>3243</v>
      </c>
      <c r="E5110" s="1198" t="s">
        <v>2076</v>
      </c>
      <c r="F5110" s="1198" t="s">
        <v>3546</v>
      </c>
      <c r="G5110" s="1156" t="s">
        <v>4214</v>
      </c>
      <c r="H5110" s="1781"/>
    </row>
    <row r="5111" spans="1:8" x14ac:dyDescent="0.25">
      <c r="A5111" s="1439"/>
      <c r="B5111" s="1279"/>
      <c r="C5111" s="1282"/>
      <c r="D5111" s="1425"/>
      <c r="E5111" s="1282"/>
      <c r="F5111" s="1282"/>
      <c r="G5111" s="1163" t="s">
        <v>3548</v>
      </c>
      <c r="H5111" s="1737" t="s">
        <v>3542</v>
      </c>
    </row>
    <row r="5112" spans="1:8" x14ac:dyDescent="0.25">
      <c r="A5112" s="1237"/>
      <c r="B5112" s="1238"/>
      <c r="C5112" s="1166"/>
      <c r="D5112" s="1110"/>
      <c r="E5112" s="1166"/>
      <c r="F5112" s="1166"/>
      <c r="G5112" s="1167"/>
      <c r="H5112" s="1721"/>
    </row>
    <row r="5113" spans="1:8" x14ac:dyDescent="0.25">
      <c r="A5113" s="1239" t="s">
        <v>3555</v>
      </c>
      <c r="B5113" s="1240"/>
      <c r="C5113" s="1359">
        <v>88316</v>
      </c>
      <c r="D5113" s="885" t="s">
        <v>3558</v>
      </c>
      <c r="E5113" s="886" t="s">
        <v>3557</v>
      </c>
      <c r="F5113" s="888">
        <v>2</v>
      </c>
      <c r="G5113" s="888"/>
      <c r="H5113" s="1639"/>
    </row>
    <row r="5114" spans="1:8" x14ac:dyDescent="0.25">
      <c r="A5114" s="1239" t="s">
        <v>3555</v>
      </c>
      <c r="B5114" s="1240"/>
      <c r="C5114" s="1359">
        <v>88441</v>
      </c>
      <c r="D5114" s="885" t="s">
        <v>5209</v>
      </c>
      <c r="E5114" s="886" t="s">
        <v>3557</v>
      </c>
      <c r="F5114" s="888">
        <v>2</v>
      </c>
      <c r="G5114" s="888"/>
      <c r="H5114" s="1639"/>
    </row>
    <row r="5115" spans="1:8" ht="15.75" thickBot="1" x14ac:dyDescent="0.3">
      <c r="A5115" s="998" t="s">
        <v>5337</v>
      </c>
      <c r="B5115" s="1242"/>
      <c r="C5115" s="1182"/>
      <c r="D5115" s="1243"/>
      <c r="E5115" s="897"/>
      <c r="F5115" s="897"/>
      <c r="G5115" s="899"/>
      <c r="H5115" s="1722"/>
    </row>
    <row r="5116" spans="1:8" ht="15.75" thickBot="1" x14ac:dyDescent="0.3">
      <c r="A5116" s="966" t="s">
        <v>5338</v>
      </c>
      <c r="B5116" s="951"/>
      <c r="C5116" s="1244"/>
      <c r="D5116" s="1245"/>
      <c r="E5116" s="951"/>
      <c r="F5116" s="951"/>
      <c r="G5116" s="952"/>
      <c r="H5116" s="1723"/>
    </row>
    <row r="5117" spans="1:8" ht="15.75" thickBot="1" x14ac:dyDescent="0.3">
      <c r="A5117" s="1724"/>
      <c r="B5117" s="1340"/>
      <c r="C5117" s="1341"/>
      <c r="D5117" s="1342"/>
      <c r="E5117" s="1343"/>
      <c r="F5117" s="1340"/>
      <c r="G5117" s="1344"/>
      <c r="H5117" s="1725"/>
    </row>
    <row r="5118" spans="1:8" x14ac:dyDescent="0.25">
      <c r="A5118" s="1437"/>
      <c r="B5118" s="1275"/>
      <c r="C5118" s="1198" t="s">
        <v>2471</v>
      </c>
      <c r="D5118" s="1197" t="s">
        <v>3244</v>
      </c>
      <c r="E5118" s="1198" t="s">
        <v>2629</v>
      </c>
      <c r="F5118" s="1198" t="s">
        <v>3546</v>
      </c>
      <c r="G5118" s="1156" t="s">
        <v>4214</v>
      </c>
      <c r="H5118" s="1781"/>
    </row>
    <row r="5119" spans="1:8" x14ac:dyDescent="0.25">
      <c r="A5119" s="1439"/>
      <c r="B5119" s="1279"/>
      <c r="C5119" s="1282"/>
      <c r="D5119" s="1425"/>
      <c r="E5119" s="1282"/>
      <c r="F5119" s="1282"/>
      <c r="G5119" s="1163" t="s">
        <v>3548</v>
      </c>
      <c r="H5119" s="1737" t="s">
        <v>3542</v>
      </c>
    </row>
    <row r="5120" spans="1:8" x14ac:dyDescent="0.25">
      <c r="A5120" s="1237"/>
      <c r="B5120" s="1238"/>
      <c r="C5120" s="1166"/>
      <c r="D5120" s="1110"/>
      <c r="E5120" s="1166"/>
      <c r="F5120" s="1166"/>
      <c r="G5120" s="1167"/>
      <c r="H5120" s="1721"/>
    </row>
    <row r="5121" spans="1:8" x14ac:dyDescent="0.25">
      <c r="A5121" s="1248" t="s">
        <v>3549</v>
      </c>
      <c r="B5121" s="1249" t="s">
        <v>2005</v>
      </c>
      <c r="C5121" s="1359" t="s">
        <v>5339</v>
      </c>
      <c r="D5121" s="885" t="s">
        <v>5340</v>
      </c>
      <c r="E5121" s="886" t="s">
        <v>2629</v>
      </c>
      <c r="F5121" s="889">
        <v>1</v>
      </c>
      <c r="G5121" s="888"/>
      <c r="H5121" s="1639"/>
    </row>
    <row r="5122" spans="1:8" x14ac:dyDescent="0.25">
      <c r="A5122" s="1239" t="s">
        <v>3555</v>
      </c>
      <c r="B5122" s="1240"/>
      <c r="C5122" s="1359">
        <v>88316</v>
      </c>
      <c r="D5122" s="885" t="s">
        <v>3558</v>
      </c>
      <c r="E5122" s="886" t="s">
        <v>3557</v>
      </c>
      <c r="F5122" s="888">
        <v>0.15</v>
      </c>
      <c r="G5122" s="888"/>
      <c r="H5122" s="1639"/>
    </row>
    <row r="5123" spans="1:8" x14ac:dyDescent="0.25">
      <c r="A5123" s="1239" t="s">
        <v>3555</v>
      </c>
      <c r="B5123" s="1240"/>
      <c r="C5123" s="1359">
        <v>88441</v>
      </c>
      <c r="D5123" s="885" t="s">
        <v>5209</v>
      </c>
      <c r="E5123" s="886" t="s">
        <v>3557</v>
      </c>
      <c r="F5123" s="888">
        <v>0.03</v>
      </c>
      <c r="G5123" s="888"/>
      <c r="H5123" s="1639"/>
    </row>
    <row r="5124" spans="1:8" ht="15.75" thickBot="1" x14ac:dyDescent="0.3">
      <c r="A5124" s="998" t="s">
        <v>5341</v>
      </c>
      <c r="B5124" s="1242"/>
      <c r="C5124" s="1182"/>
      <c r="D5124" s="1243"/>
      <c r="E5124" s="897"/>
      <c r="F5124" s="897"/>
      <c r="G5124" s="899"/>
      <c r="H5124" s="1722"/>
    </row>
    <row r="5125" spans="1:8" ht="15.75" thickBot="1" x14ac:dyDescent="0.3">
      <c r="A5125" s="966" t="s">
        <v>5342</v>
      </c>
      <c r="B5125" s="951"/>
      <c r="C5125" s="1244"/>
      <c r="D5125" s="1245"/>
      <c r="E5125" s="951"/>
      <c r="F5125" s="951"/>
      <c r="G5125" s="952"/>
      <c r="H5125" s="1723"/>
    </row>
    <row r="5126" spans="1:8" ht="15.75" thickBot="1" x14ac:dyDescent="0.3">
      <c r="A5126" s="1724"/>
      <c r="B5126" s="1340"/>
      <c r="C5126" s="1341"/>
      <c r="D5126" s="1342"/>
      <c r="E5126" s="1343"/>
      <c r="F5126" s="1340"/>
      <c r="G5126" s="1344"/>
      <c r="H5126" s="1725"/>
    </row>
    <row r="5127" spans="1:8" x14ac:dyDescent="0.25">
      <c r="A5127" s="1437"/>
      <c r="B5127" s="1275"/>
      <c r="C5127" s="1198" t="s">
        <v>5343</v>
      </c>
      <c r="D5127" s="1197"/>
      <c r="E5127" s="1198" t="s">
        <v>2631</v>
      </c>
      <c r="F5127" s="1198" t="s">
        <v>3546</v>
      </c>
      <c r="G5127" s="1156" t="s">
        <v>4214</v>
      </c>
      <c r="H5127" s="1781"/>
    </row>
    <row r="5128" spans="1:8" x14ac:dyDescent="0.25">
      <c r="A5128" s="1439"/>
      <c r="B5128" s="1279"/>
      <c r="C5128" s="1282"/>
      <c r="D5128" s="1425"/>
      <c r="E5128" s="1282"/>
      <c r="F5128" s="1282"/>
      <c r="G5128" s="1163" t="s">
        <v>3548</v>
      </c>
      <c r="H5128" s="1737" t="s">
        <v>3542</v>
      </c>
    </row>
    <row r="5129" spans="1:8" x14ac:dyDescent="0.25">
      <c r="A5129" s="1237"/>
      <c r="B5129" s="1238"/>
      <c r="C5129" s="1166"/>
      <c r="D5129" s="1110"/>
      <c r="E5129" s="1166"/>
      <c r="F5129" s="1166"/>
      <c r="G5129" s="1167"/>
      <c r="H5129" s="1721"/>
    </row>
    <row r="5130" spans="1:8" x14ac:dyDescent="0.25">
      <c r="A5130" s="1248"/>
      <c r="B5130" s="1249"/>
      <c r="C5130" s="1086"/>
      <c r="D5130" s="885"/>
      <c r="E5130" s="886"/>
      <c r="F5130" s="889"/>
      <c r="G5130" s="888"/>
      <c r="H5130" s="1639"/>
    </row>
    <row r="5131" spans="1:8" x14ac:dyDescent="0.25">
      <c r="A5131" s="1239"/>
      <c r="B5131" s="1240"/>
      <c r="C5131" s="1359"/>
      <c r="D5131" s="885"/>
      <c r="E5131" s="886"/>
      <c r="F5131" s="888"/>
      <c r="G5131" s="888"/>
      <c r="H5131" s="1639"/>
    </row>
    <row r="5132" spans="1:8" x14ac:dyDescent="0.25">
      <c r="A5132" s="1239"/>
      <c r="B5132" s="1240"/>
      <c r="C5132" s="1359"/>
      <c r="D5132" s="885"/>
      <c r="E5132" s="886"/>
      <c r="F5132" s="888"/>
      <c r="G5132" s="888"/>
      <c r="H5132" s="1639"/>
    </row>
    <row r="5133" spans="1:8" ht="15.75" thickBot="1" x14ac:dyDescent="0.3">
      <c r="A5133" s="998" t="s">
        <v>5344</v>
      </c>
      <c r="B5133" s="1242"/>
      <c r="C5133" s="1182"/>
      <c r="D5133" s="1243"/>
      <c r="E5133" s="897"/>
      <c r="F5133" s="897"/>
      <c r="G5133" s="899"/>
      <c r="H5133" s="1722"/>
    </row>
    <row r="5134" spans="1:8" ht="15.75" thickBot="1" x14ac:dyDescent="0.3">
      <c r="A5134" s="966" t="s">
        <v>5345</v>
      </c>
      <c r="B5134" s="951"/>
      <c r="C5134" s="1244"/>
      <c r="D5134" s="1245"/>
      <c r="E5134" s="951"/>
      <c r="F5134" s="951"/>
      <c r="G5134" s="952"/>
      <c r="H5134" s="1723"/>
    </row>
    <row r="5135" spans="1:8" ht="15.75" thickBot="1" x14ac:dyDescent="0.3">
      <c r="A5135" s="1724"/>
      <c r="B5135" s="1340"/>
      <c r="C5135" s="1341"/>
      <c r="D5135" s="1342"/>
      <c r="E5135" s="1343"/>
      <c r="F5135" s="1340"/>
      <c r="G5135" s="1344"/>
      <c r="H5135" s="1725"/>
    </row>
    <row r="5136" spans="1:8" ht="25.5" x14ac:dyDescent="0.25">
      <c r="A5136" s="1437"/>
      <c r="B5136" s="1275"/>
      <c r="C5136" s="1198" t="s">
        <v>2496</v>
      </c>
      <c r="D5136" s="1197" t="s">
        <v>3275</v>
      </c>
      <c r="E5136" s="1198" t="s">
        <v>2641</v>
      </c>
      <c r="F5136" s="1198" t="s">
        <v>3546</v>
      </c>
      <c r="G5136" s="1156" t="s">
        <v>4214</v>
      </c>
      <c r="H5136" s="1781"/>
    </row>
    <row r="5137" spans="1:8" x14ac:dyDescent="0.25">
      <c r="A5137" s="1439"/>
      <c r="B5137" s="1279"/>
      <c r="C5137" s="1282"/>
      <c r="D5137" s="1425"/>
      <c r="E5137" s="1282"/>
      <c r="F5137" s="1282"/>
      <c r="G5137" s="1163" t="s">
        <v>3548</v>
      </c>
      <c r="H5137" s="1737" t="s">
        <v>3542</v>
      </c>
    </row>
    <row r="5138" spans="1:8" x14ac:dyDescent="0.25">
      <c r="A5138" s="1237"/>
      <c r="B5138" s="1238"/>
      <c r="C5138" s="1166"/>
      <c r="D5138" s="1110"/>
      <c r="E5138" s="1166"/>
      <c r="F5138" s="1166"/>
      <c r="G5138" s="1167"/>
      <c r="H5138" s="1721"/>
    </row>
    <row r="5139" spans="1:8" x14ac:dyDescent="0.25">
      <c r="A5139" s="1248" t="s">
        <v>3549</v>
      </c>
      <c r="B5139" s="1249"/>
      <c r="C5139" s="1086">
        <v>38195</v>
      </c>
      <c r="D5139" s="885" t="s">
        <v>4018</v>
      </c>
      <c r="E5139" s="886" t="s">
        <v>3553</v>
      </c>
      <c r="F5139" s="889">
        <v>1.05</v>
      </c>
      <c r="G5139" s="888"/>
      <c r="H5139" s="1639"/>
    </row>
    <row r="5140" spans="1:8" x14ac:dyDescent="0.25">
      <c r="A5140" s="1239" t="s">
        <v>3555</v>
      </c>
      <c r="B5140" s="1240"/>
      <c r="C5140" s="1359">
        <v>34357</v>
      </c>
      <c r="D5140" s="885" t="s">
        <v>3596</v>
      </c>
      <c r="E5140" s="886" t="s">
        <v>2724</v>
      </c>
      <c r="F5140" s="888">
        <v>0.14000000000000001</v>
      </c>
      <c r="G5140" s="888"/>
      <c r="H5140" s="1639"/>
    </row>
    <row r="5141" spans="1:8" x14ac:dyDescent="0.25">
      <c r="A5141" s="1239" t="s">
        <v>3555</v>
      </c>
      <c r="B5141" s="1240"/>
      <c r="C5141" s="1359">
        <v>37595</v>
      </c>
      <c r="D5141" s="885" t="s">
        <v>3597</v>
      </c>
      <c r="E5141" s="886" t="s">
        <v>2724</v>
      </c>
      <c r="F5141" s="888">
        <v>8.6199999999999992</v>
      </c>
      <c r="G5141" s="888"/>
      <c r="H5141" s="1639"/>
    </row>
    <row r="5142" spans="1:8" x14ac:dyDescent="0.25">
      <c r="A5142" s="1239" t="s">
        <v>3555</v>
      </c>
      <c r="B5142" s="1240"/>
      <c r="C5142" s="1359">
        <v>88256</v>
      </c>
      <c r="D5142" s="885" t="s">
        <v>3599</v>
      </c>
      <c r="E5142" s="886" t="s">
        <v>3557</v>
      </c>
      <c r="F5142" s="888">
        <v>1.06</v>
      </c>
      <c r="G5142" s="888"/>
      <c r="H5142" s="1639"/>
    </row>
    <row r="5143" spans="1:8" x14ac:dyDescent="0.25">
      <c r="A5143" s="1239" t="s">
        <v>3555</v>
      </c>
      <c r="B5143" s="1240"/>
      <c r="C5143" s="1359">
        <v>88316</v>
      </c>
      <c r="D5143" s="885" t="s">
        <v>3558</v>
      </c>
      <c r="E5143" s="886" t="s">
        <v>3557</v>
      </c>
      <c r="F5143" s="888">
        <v>0.37</v>
      </c>
      <c r="G5143" s="888"/>
      <c r="H5143" s="1639"/>
    </row>
    <row r="5144" spans="1:8" ht="15.75" thickBot="1" x14ac:dyDescent="0.3">
      <c r="A5144" s="998" t="s">
        <v>5346</v>
      </c>
      <c r="B5144" s="1242"/>
      <c r="C5144" s="1182"/>
      <c r="D5144" s="1243"/>
      <c r="E5144" s="897"/>
      <c r="F5144" s="897"/>
      <c r="G5144" s="899"/>
      <c r="H5144" s="1722"/>
    </row>
    <row r="5145" spans="1:8" ht="15.75" thickBot="1" x14ac:dyDescent="0.3">
      <c r="A5145" s="966" t="s">
        <v>5347</v>
      </c>
      <c r="B5145" s="1261"/>
      <c r="C5145" s="1262"/>
      <c r="D5145" s="1263"/>
      <c r="E5145" s="1223"/>
      <c r="F5145" s="1261"/>
      <c r="G5145" s="1224"/>
      <c r="H5145" s="1733"/>
    </row>
    <row r="5146" spans="1:8" x14ac:dyDescent="0.25">
      <c r="A5146" s="1518"/>
      <c r="B5146" s="578"/>
      <c r="C5146" s="1785"/>
      <c r="D5146" s="1683"/>
      <c r="E5146" s="580"/>
      <c r="F5146" s="578"/>
      <c r="G5146" s="1520"/>
      <c r="H5146" s="1786"/>
    </row>
    <row r="5147" spans="1:8" x14ac:dyDescent="0.25">
      <c r="A5147" s="1680"/>
      <c r="B5147" s="1402"/>
      <c r="C5147" s="1403"/>
      <c r="D5147" s="1071"/>
      <c r="E5147" s="1343"/>
      <c r="F5147" s="1402"/>
      <c r="G5147" s="1344"/>
      <c r="H5147" s="1681"/>
    </row>
    <row r="5148" spans="1:8" x14ac:dyDescent="0.25">
      <c r="A5148" s="1439"/>
      <c r="B5148" s="1292"/>
      <c r="C5148" s="1282" t="s">
        <v>2497</v>
      </c>
      <c r="D5148" s="1425" t="s">
        <v>3276</v>
      </c>
      <c r="E5148" s="1282" t="s">
        <v>2641</v>
      </c>
      <c r="F5148" s="1282" t="s">
        <v>3546</v>
      </c>
      <c r="G5148" s="1462" t="s">
        <v>4214</v>
      </c>
      <c r="H5148" s="1787"/>
    </row>
    <row r="5149" spans="1:8" x14ac:dyDescent="0.25">
      <c r="A5149" s="1439"/>
      <c r="B5149" s="1292"/>
      <c r="C5149" s="1282"/>
      <c r="D5149" s="1425"/>
      <c r="E5149" s="1282"/>
      <c r="F5149" s="1282"/>
      <c r="G5149" s="1163" t="s">
        <v>3548</v>
      </c>
      <c r="H5149" s="1737" t="s">
        <v>3542</v>
      </c>
    </row>
    <row r="5150" spans="1:8" ht="15.75" thickBot="1" x14ac:dyDescent="0.3">
      <c r="A5150" s="1469"/>
      <c r="B5150" s="937"/>
      <c r="C5150" s="945"/>
      <c r="D5150" s="992"/>
      <c r="E5150" s="936"/>
      <c r="F5150" s="937"/>
      <c r="G5150" s="938"/>
      <c r="H5150" s="1649"/>
    </row>
    <row r="5151" spans="1:8" x14ac:dyDescent="0.25">
      <c r="A5151" s="1469" t="s">
        <v>3549</v>
      </c>
      <c r="B5151" s="937" t="s">
        <v>2005</v>
      </c>
      <c r="C5151" s="1098" t="s">
        <v>4139</v>
      </c>
      <c r="D5151" s="885" t="s">
        <v>4140</v>
      </c>
      <c r="E5151" s="886" t="s">
        <v>2611</v>
      </c>
      <c r="F5151" s="937">
        <v>4.7300000000000004</v>
      </c>
      <c r="G5151" s="888"/>
      <c r="H5151" s="1639"/>
    </row>
    <row r="5152" spans="1:8" x14ac:dyDescent="0.25">
      <c r="A5152" s="1469" t="s">
        <v>3555</v>
      </c>
      <c r="B5152" s="937"/>
      <c r="C5152" s="945">
        <v>43692</v>
      </c>
      <c r="D5152" s="885" t="s">
        <v>4174</v>
      </c>
      <c r="E5152" s="886" t="s">
        <v>2724</v>
      </c>
      <c r="F5152" s="937">
        <v>47.214000000000013</v>
      </c>
      <c r="G5152" s="888"/>
      <c r="H5152" s="1639"/>
    </row>
    <row r="5153" spans="1:8" x14ac:dyDescent="0.25">
      <c r="A5153" s="1469" t="s">
        <v>3555</v>
      </c>
      <c r="B5153" s="937"/>
      <c r="C5153" s="945">
        <v>10998</v>
      </c>
      <c r="D5153" s="885" t="s">
        <v>4058</v>
      </c>
      <c r="E5153" s="886" t="s">
        <v>2724</v>
      </c>
      <c r="F5153" s="937">
        <v>0.05</v>
      </c>
      <c r="G5153" s="888"/>
      <c r="H5153" s="1639"/>
    </row>
    <row r="5154" spans="1:8" x14ac:dyDescent="0.25">
      <c r="A5154" s="1469" t="s">
        <v>3555</v>
      </c>
      <c r="B5154" s="937"/>
      <c r="C5154" s="945">
        <v>88315</v>
      </c>
      <c r="D5154" s="885" t="s">
        <v>3891</v>
      </c>
      <c r="E5154" s="886" t="s">
        <v>3557</v>
      </c>
      <c r="F5154" s="937">
        <v>1</v>
      </c>
      <c r="G5154" s="888"/>
      <c r="H5154" s="1639"/>
    </row>
    <row r="5155" spans="1:8" x14ac:dyDescent="0.25">
      <c r="A5155" s="1469" t="s">
        <v>3555</v>
      </c>
      <c r="B5155" s="937"/>
      <c r="C5155" s="945">
        <v>88316</v>
      </c>
      <c r="D5155" s="885" t="s">
        <v>3558</v>
      </c>
      <c r="E5155" s="886" t="s">
        <v>3557</v>
      </c>
      <c r="F5155" s="937">
        <v>1</v>
      </c>
      <c r="G5155" s="888"/>
      <c r="H5155" s="1639"/>
    </row>
    <row r="5156" spans="1:8" x14ac:dyDescent="0.25">
      <c r="A5156" s="1469"/>
      <c r="B5156" s="937"/>
      <c r="C5156" s="945"/>
      <c r="D5156" s="992"/>
      <c r="E5156" s="936"/>
      <c r="F5156" s="937"/>
      <c r="G5156" s="888"/>
      <c r="H5156" s="1647"/>
    </row>
    <row r="5157" spans="1:8" x14ac:dyDescent="0.25">
      <c r="A5157" s="1469"/>
      <c r="B5157" s="937"/>
      <c r="C5157" s="945"/>
      <c r="D5157" s="992" t="s">
        <v>5348</v>
      </c>
      <c r="E5157" s="936"/>
      <c r="F5157" s="937"/>
      <c r="G5157" s="888"/>
      <c r="H5157" s="1647"/>
    </row>
    <row r="5158" spans="1:8" x14ac:dyDescent="0.25">
      <c r="A5158" s="1293" t="s">
        <v>5349</v>
      </c>
      <c r="B5158" s="937"/>
      <c r="C5158" s="945"/>
      <c r="D5158" s="992"/>
      <c r="E5158" s="936"/>
      <c r="F5158" s="937"/>
      <c r="G5158" s="938"/>
      <c r="H5158" s="1740"/>
    </row>
    <row r="5159" spans="1:8" x14ac:dyDescent="0.25">
      <c r="A5159" s="1293" t="s">
        <v>5350</v>
      </c>
      <c r="B5159" s="937"/>
      <c r="C5159" s="945"/>
      <c r="D5159" s="992"/>
      <c r="E5159" s="936"/>
      <c r="F5159" s="937"/>
      <c r="G5159" s="938"/>
      <c r="H5159" s="1649"/>
    </row>
    <row r="5160" spans="1:8" x14ac:dyDescent="0.25">
      <c r="A5160" s="1439"/>
      <c r="B5160" s="1292"/>
      <c r="C5160" s="1282" t="s">
        <v>2520</v>
      </c>
      <c r="D5160" s="1425" t="s">
        <v>3288</v>
      </c>
      <c r="E5160" s="1282" t="s">
        <v>3289</v>
      </c>
      <c r="F5160" s="1282" t="s">
        <v>3546</v>
      </c>
      <c r="G5160" s="1462" t="s">
        <v>4214</v>
      </c>
      <c r="H5160" s="1787"/>
    </row>
    <row r="5161" spans="1:8" x14ac:dyDescent="0.25">
      <c r="A5161" s="1439"/>
      <c r="B5161" s="1292"/>
      <c r="C5161" s="1282"/>
      <c r="D5161" s="1425"/>
      <c r="E5161" s="1282"/>
      <c r="F5161" s="1282"/>
      <c r="G5161" s="1163" t="s">
        <v>3548</v>
      </c>
      <c r="H5161" s="1737" t="s">
        <v>3542</v>
      </c>
    </row>
    <row r="5162" spans="1:8" x14ac:dyDescent="0.25">
      <c r="A5162" s="1469"/>
      <c r="B5162" s="937"/>
      <c r="C5162" s="945"/>
      <c r="D5162" s="992"/>
      <c r="E5162" s="936"/>
      <c r="F5162" s="937"/>
      <c r="G5162" s="938"/>
      <c r="H5162" s="1649"/>
    </row>
    <row r="5163" spans="1:8" x14ac:dyDescent="0.25">
      <c r="A5163" s="1469" t="s">
        <v>3555</v>
      </c>
      <c r="B5163" s="937" t="s">
        <v>2033</v>
      </c>
      <c r="C5163" s="945">
        <v>88248</v>
      </c>
      <c r="D5163" s="885" t="s">
        <v>3660</v>
      </c>
      <c r="E5163" s="886" t="s">
        <v>3557</v>
      </c>
      <c r="F5163" s="1463">
        <v>2.3E-2</v>
      </c>
      <c r="G5163" s="888"/>
      <c r="H5163" s="1639"/>
    </row>
    <row r="5164" spans="1:8" x14ac:dyDescent="0.25">
      <c r="A5164" s="1469" t="s">
        <v>3555</v>
      </c>
      <c r="B5164" s="937" t="s">
        <v>2033</v>
      </c>
      <c r="C5164" s="945">
        <v>88267</v>
      </c>
      <c r="D5164" s="885" t="s">
        <v>3648</v>
      </c>
      <c r="E5164" s="886" t="s">
        <v>3557</v>
      </c>
      <c r="F5164" s="1463">
        <v>0.161</v>
      </c>
      <c r="G5164" s="888"/>
      <c r="H5164" s="1639"/>
    </row>
    <row r="5165" spans="1:8" x14ac:dyDescent="0.25">
      <c r="A5165" s="1469" t="s">
        <v>3555</v>
      </c>
      <c r="B5165" s="937" t="s">
        <v>2033</v>
      </c>
      <c r="C5165" s="945">
        <v>88264</v>
      </c>
      <c r="D5165" s="885" t="s">
        <v>4218</v>
      </c>
      <c r="E5165" s="886" t="s">
        <v>3557</v>
      </c>
      <c r="F5165" s="1463">
        <v>0.128</v>
      </c>
      <c r="G5165" s="888"/>
      <c r="H5165" s="1639"/>
    </row>
    <row r="5166" spans="1:8" x14ac:dyDescent="0.25">
      <c r="A5166" s="1469" t="s">
        <v>3555</v>
      </c>
      <c r="B5166" s="937" t="s">
        <v>2033</v>
      </c>
      <c r="C5166" s="945">
        <v>88316</v>
      </c>
      <c r="D5166" s="885" t="s">
        <v>3558</v>
      </c>
      <c r="E5166" s="886" t="s">
        <v>3557</v>
      </c>
      <c r="F5166" s="1463">
        <v>0.12833333299999999</v>
      </c>
      <c r="G5166" s="888"/>
      <c r="H5166" s="1639"/>
    </row>
    <row r="5167" spans="1:8" x14ac:dyDescent="0.25">
      <c r="A5167" s="1469" t="s">
        <v>3555</v>
      </c>
      <c r="B5167" s="937" t="s">
        <v>2033</v>
      </c>
      <c r="C5167" s="945">
        <v>88264</v>
      </c>
      <c r="D5167" s="885" t="s">
        <v>4218</v>
      </c>
      <c r="E5167" s="886" t="s">
        <v>3557</v>
      </c>
      <c r="F5167" s="1463">
        <v>0.05</v>
      </c>
      <c r="G5167" s="888"/>
      <c r="H5167" s="1639"/>
    </row>
    <row r="5168" spans="1:8" x14ac:dyDescent="0.25">
      <c r="A5168" s="1469" t="s">
        <v>3555</v>
      </c>
      <c r="B5168" s="937" t="s">
        <v>2033</v>
      </c>
      <c r="C5168" s="945">
        <v>88238</v>
      </c>
      <c r="D5168" s="885" t="s">
        <v>5351</v>
      </c>
      <c r="E5168" s="886" t="s">
        <v>3557</v>
      </c>
      <c r="F5168" s="1463">
        <v>0.05</v>
      </c>
      <c r="G5168" s="888"/>
      <c r="H5168" s="1639"/>
    </row>
    <row r="5169" spans="1:8" ht="25.5" x14ac:dyDescent="0.25">
      <c r="A5169" s="1469" t="s">
        <v>3549</v>
      </c>
      <c r="B5169" s="937" t="s">
        <v>2033</v>
      </c>
      <c r="C5169" s="945">
        <v>11267</v>
      </c>
      <c r="D5169" s="885" t="s">
        <v>4752</v>
      </c>
      <c r="E5169" s="886" t="s">
        <v>2960</v>
      </c>
      <c r="F5169" s="1463">
        <v>4</v>
      </c>
      <c r="G5169" s="888"/>
      <c r="H5169" s="1639"/>
    </row>
    <row r="5170" spans="1:8" x14ac:dyDescent="0.25">
      <c r="A5170" s="1469" t="s">
        <v>3549</v>
      </c>
      <c r="B5170" s="937" t="s">
        <v>2033</v>
      </c>
      <c r="C5170" s="945">
        <v>11976</v>
      </c>
      <c r="D5170" s="885" t="s">
        <v>4753</v>
      </c>
      <c r="E5170" s="886" t="s">
        <v>2960</v>
      </c>
      <c r="F5170" s="1463">
        <v>1.333</v>
      </c>
      <c r="G5170" s="888"/>
      <c r="H5170" s="1639"/>
    </row>
    <row r="5171" spans="1:8" x14ac:dyDescent="0.25">
      <c r="A5171" s="1469" t="s">
        <v>3549</v>
      </c>
      <c r="B5171" s="937" t="s">
        <v>2033</v>
      </c>
      <c r="C5171" s="945">
        <v>39029</v>
      </c>
      <c r="D5171" s="885" t="s">
        <v>4754</v>
      </c>
      <c r="E5171" s="886" t="s">
        <v>2781</v>
      </c>
      <c r="F5171" s="1463">
        <v>0.19533333333333333</v>
      </c>
      <c r="G5171" s="888"/>
      <c r="H5171" s="1639"/>
    </row>
    <row r="5172" spans="1:8" x14ac:dyDescent="0.25">
      <c r="A5172" s="1469" t="s">
        <v>3549</v>
      </c>
      <c r="B5172" s="937" t="s">
        <v>2033</v>
      </c>
      <c r="C5172" s="945">
        <v>39996</v>
      </c>
      <c r="D5172" s="885" t="s">
        <v>4755</v>
      </c>
      <c r="E5172" s="886" t="s">
        <v>2781</v>
      </c>
      <c r="F5172" s="1463">
        <v>0.46700000000000003</v>
      </c>
      <c r="G5172" s="888"/>
      <c r="H5172" s="1639"/>
    </row>
    <row r="5173" spans="1:8" x14ac:dyDescent="0.25">
      <c r="A5173" s="1469" t="s">
        <v>3549</v>
      </c>
      <c r="B5173" s="937" t="s">
        <v>2033</v>
      </c>
      <c r="C5173" s="945">
        <v>39997</v>
      </c>
      <c r="D5173" s="885" t="s">
        <v>4756</v>
      </c>
      <c r="E5173" s="886" t="s">
        <v>2960</v>
      </c>
      <c r="F5173" s="1463">
        <v>4</v>
      </c>
      <c r="G5173" s="888"/>
      <c r="H5173" s="1639"/>
    </row>
    <row r="5174" spans="1:8" x14ac:dyDescent="0.25">
      <c r="A5174" s="1469" t="s">
        <v>3549</v>
      </c>
      <c r="B5174" s="937" t="s">
        <v>2005</v>
      </c>
      <c r="C5174" s="945" t="s">
        <v>5352</v>
      </c>
      <c r="D5174" s="885" t="s">
        <v>5353</v>
      </c>
      <c r="E5174" s="886" t="s">
        <v>2076</v>
      </c>
      <c r="F5174" s="1463">
        <v>1</v>
      </c>
      <c r="G5174" s="888"/>
      <c r="H5174" s="1639"/>
    </row>
    <row r="5175" spans="1:8" x14ac:dyDescent="0.25">
      <c r="A5175" s="1469" t="s">
        <v>3549</v>
      </c>
      <c r="B5175" s="937" t="s">
        <v>2005</v>
      </c>
      <c r="C5175" s="945" t="s">
        <v>5354</v>
      </c>
      <c r="D5175" s="885" t="s">
        <v>5355</v>
      </c>
      <c r="E5175" s="886" t="s">
        <v>2076</v>
      </c>
      <c r="F5175" s="1463">
        <v>1</v>
      </c>
      <c r="G5175" s="888"/>
      <c r="H5175" s="1639"/>
    </row>
    <row r="5176" spans="1:8" x14ac:dyDescent="0.25">
      <c r="A5176" s="1293" t="s">
        <v>5356</v>
      </c>
      <c r="B5176" s="937"/>
      <c r="C5176" s="945"/>
      <c r="D5176" s="992"/>
      <c r="E5176" s="936"/>
      <c r="F5176" s="937"/>
      <c r="G5176" s="938"/>
      <c r="H5176" s="1740"/>
    </row>
    <row r="5177" spans="1:8" x14ac:dyDescent="0.25">
      <c r="A5177" s="1293" t="s">
        <v>5357</v>
      </c>
      <c r="B5177" s="937"/>
      <c r="C5177" s="945"/>
      <c r="D5177" s="992"/>
      <c r="E5177" s="936"/>
      <c r="F5177" s="937"/>
      <c r="G5177" s="938"/>
      <c r="H5177" s="1649"/>
    </row>
    <row r="5178" spans="1:8" x14ac:dyDescent="0.25">
      <c r="A5178" s="1680"/>
      <c r="B5178" s="1402"/>
      <c r="C5178" s="1403"/>
      <c r="D5178" s="1071"/>
      <c r="E5178" s="1343"/>
      <c r="F5178" s="1402"/>
      <c r="G5178" s="1344"/>
      <c r="H5178" s="1681"/>
    </row>
    <row r="5179" spans="1:8" x14ac:dyDescent="0.25">
      <c r="A5179" s="1439"/>
      <c r="B5179" s="1292"/>
      <c r="C5179" s="1282" t="s">
        <v>2521</v>
      </c>
      <c r="D5179" s="1425" t="s">
        <v>3290</v>
      </c>
      <c r="E5179" s="1282" t="s">
        <v>3289</v>
      </c>
      <c r="F5179" s="1282" t="s">
        <v>3546</v>
      </c>
      <c r="G5179" s="1462" t="s">
        <v>4214</v>
      </c>
      <c r="H5179" s="1787"/>
    </row>
    <row r="5180" spans="1:8" x14ac:dyDescent="0.25">
      <c r="A5180" s="1439"/>
      <c r="B5180" s="1292"/>
      <c r="C5180" s="1282"/>
      <c r="D5180" s="1425"/>
      <c r="E5180" s="1282"/>
      <c r="F5180" s="1282"/>
      <c r="G5180" s="1163" t="s">
        <v>3548</v>
      </c>
      <c r="H5180" s="1737" t="s">
        <v>3542</v>
      </c>
    </row>
    <row r="5181" spans="1:8" x14ac:dyDescent="0.25">
      <c r="A5181" s="1469"/>
      <c r="B5181" s="937"/>
      <c r="C5181" s="945"/>
      <c r="D5181" s="992"/>
      <c r="E5181" s="936"/>
      <c r="F5181" s="937"/>
      <c r="G5181" s="938"/>
      <c r="H5181" s="1649"/>
    </row>
    <row r="5182" spans="1:8" x14ac:dyDescent="0.25">
      <c r="A5182" s="1469" t="s">
        <v>3555</v>
      </c>
      <c r="B5182" s="937" t="s">
        <v>2033</v>
      </c>
      <c r="C5182" s="945">
        <v>88248</v>
      </c>
      <c r="D5182" s="885" t="s">
        <v>3660</v>
      </c>
      <c r="E5182" s="886" t="s">
        <v>3557</v>
      </c>
      <c r="F5182" s="1463">
        <v>2.3E-2</v>
      </c>
      <c r="G5182" s="888"/>
      <c r="H5182" s="1639"/>
    </row>
    <row r="5183" spans="1:8" x14ac:dyDescent="0.25">
      <c r="A5183" s="1469" t="s">
        <v>3555</v>
      </c>
      <c r="B5183" s="937" t="s">
        <v>2033</v>
      </c>
      <c r="C5183" s="945">
        <v>88267</v>
      </c>
      <c r="D5183" s="885" t="s">
        <v>3648</v>
      </c>
      <c r="E5183" s="886" t="s">
        <v>3557</v>
      </c>
      <c r="F5183" s="1463">
        <v>0.161</v>
      </c>
      <c r="G5183" s="888"/>
      <c r="H5183" s="1639"/>
    </row>
    <row r="5184" spans="1:8" x14ac:dyDescent="0.25">
      <c r="A5184" s="1469" t="s">
        <v>3555</v>
      </c>
      <c r="B5184" s="937" t="s">
        <v>2033</v>
      </c>
      <c r="C5184" s="945">
        <v>88264</v>
      </c>
      <c r="D5184" s="885" t="s">
        <v>4218</v>
      </c>
      <c r="E5184" s="886" t="s">
        <v>3557</v>
      </c>
      <c r="F5184" s="1463">
        <v>0.128</v>
      </c>
      <c r="G5184" s="888"/>
      <c r="H5184" s="1639"/>
    </row>
    <row r="5185" spans="1:8" x14ac:dyDescent="0.25">
      <c r="A5185" s="1469" t="s">
        <v>3555</v>
      </c>
      <c r="B5185" s="937" t="s">
        <v>2033</v>
      </c>
      <c r="C5185" s="945">
        <v>88316</v>
      </c>
      <c r="D5185" s="885" t="s">
        <v>3558</v>
      </c>
      <c r="E5185" s="886" t="s">
        <v>3557</v>
      </c>
      <c r="F5185" s="1463">
        <v>0.12833333299999999</v>
      </c>
      <c r="G5185" s="888"/>
      <c r="H5185" s="1639"/>
    </row>
    <row r="5186" spans="1:8" x14ac:dyDescent="0.25">
      <c r="A5186" s="1469" t="s">
        <v>3555</v>
      </c>
      <c r="B5186" s="937" t="s">
        <v>2033</v>
      </c>
      <c r="C5186" s="945">
        <v>88264</v>
      </c>
      <c r="D5186" s="885" t="s">
        <v>4218</v>
      </c>
      <c r="E5186" s="886" t="s">
        <v>3557</v>
      </c>
      <c r="F5186" s="1463">
        <v>0.05</v>
      </c>
      <c r="G5186" s="888"/>
      <c r="H5186" s="1639"/>
    </row>
    <row r="5187" spans="1:8" x14ac:dyDescent="0.25">
      <c r="A5187" s="1469" t="s">
        <v>3555</v>
      </c>
      <c r="B5187" s="937" t="s">
        <v>2033</v>
      </c>
      <c r="C5187" s="945">
        <v>88238</v>
      </c>
      <c r="D5187" s="885" t="s">
        <v>5351</v>
      </c>
      <c r="E5187" s="886" t="s">
        <v>3557</v>
      </c>
      <c r="F5187" s="1463">
        <v>0.05</v>
      </c>
      <c r="G5187" s="888"/>
      <c r="H5187" s="1639"/>
    </row>
    <row r="5188" spans="1:8" ht="25.5" x14ac:dyDescent="0.25">
      <c r="A5188" s="1469" t="s">
        <v>3549</v>
      </c>
      <c r="B5188" s="937" t="s">
        <v>2033</v>
      </c>
      <c r="C5188" s="945">
        <v>11267</v>
      </c>
      <c r="D5188" s="885" t="s">
        <v>4752</v>
      </c>
      <c r="E5188" s="886" t="s">
        <v>2960</v>
      </c>
      <c r="F5188" s="1463">
        <v>4</v>
      </c>
      <c r="G5188" s="888"/>
      <c r="H5188" s="1639"/>
    </row>
    <row r="5189" spans="1:8" x14ac:dyDescent="0.25">
      <c r="A5189" s="1469" t="s">
        <v>3549</v>
      </c>
      <c r="B5189" s="937" t="s">
        <v>2033</v>
      </c>
      <c r="C5189" s="945">
        <v>11976</v>
      </c>
      <c r="D5189" s="885" t="s">
        <v>4753</v>
      </c>
      <c r="E5189" s="886" t="s">
        <v>2960</v>
      </c>
      <c r="F5189" s="1463">
        <v>1.333</v>
      </c>
      <c r="G5189" s="888"/>
      <c r="H5189" s="1639"/>
    </row>
    <row r="5190" spans="1:8" x14ac:dyDescent="0.25">
      <c r="A5190" s="1469" t="s">
        <v>3549</v>
      </c>
      <c r="B5190" s="937" t="s">
        <v>2033</v>
      </c>
      <c r="C5190" s="945">
        <v>39029</v>
      </c>
      <c r="D5190" s="885" t="s">
        <v>4754</v>
      </c>
      <c r="E5190" s="886" t="s">
        <v>2781</v>
      </c>
      <c r="F5190" s="1463">
        <v>0.19533333333333333</v>
      </c>
      <c r="G5190" s="888"/>
      <c r="H5190" s="1639"/>
    </row>
    <row r="5191" spans="1:8" x14ac:dyDescent="0.25">
      <c r="A5191" s="1469" t="s">
        <v>3549</v>
      </c>
      <c r="B5191" s="937" t="s">
        <v>2033</v>
      </c>
      <c r="C5191" s="945">
        <v>39996</v>
      </c>
      <c r="D5191" s="885" t="s">
        <v>4755</v>
      </c>
      <c r="E5191" s="886" t="s">
        <v>2781</v>
      </c>
      <c r="F5191" s="1463">
        <v>0.46700000000000003</v>
      </c>
      <c r="G5191" s="888"/>
      <c r="H5191" s="1639"/>
    </row>
    <row r="5192" spans="1:8" ht="15.75" thickBot="1" x14ac:dyDescent="0.3">
      <c r="A5192" s="1469" t="s">
        <v>3549</v>
      </c>
      <c r="B5192" s="937" t="s">
        <v>2033</v>
      </c>
      <c r="C5192" s="945">
        <v>39997</v>
      </c>
      <c r="D5192" s="885" t="s">
        <v>4756</v>
      </c>
      <c r="E5192" s="886" t="s">
        <v>2960</v>
      </c>
      <c r="F5192" s="1463">
        <v>4</v>
      </c>
      <c r="G5192" s="888"/>
      <c r="H5192" s="1639"/>
    </row>
    <row r="5193" spans="1:8" ht="15.75" thickBot="1" x14ac:dyDescent="0.3">
      <c r="A5193" s="1469" t="s">
        <v>3549</v>
      </c>
      <c r="B5193" s="937" t="s">
        <v>2005</v>
      </c>
      <c r="C5193" s="1464" t="s">
        <v>5358</v>
      </c>
      <c r="D5193" s="885" t="s">
        <v>5359</v>
      </c>
      <c r="E5193" s="886" t="s">
        <v>2076</v>
      </c>
      <c r="F5193" s="1463">
        <v>1</v>
      </c>
      <c r="G5193" s="888"/>
      <c r="H5193" s="1639"/>
    </row>
    <row r="5194" spans="1:8" x14ac:dyDescent="0.25">
      <c r="A5194" s="1469" t="s">
        <v>3549</v>
      </c>
      <c r="B5194" s="937" t="s">
        <v>2005</v>
      </c>
      <c r="C5194" s="1464" t="s">
        <v>5360</v>
      </c>
      <c r="D5194" s="885" t="s">
        <v>4917</v>
      </c>
      <c r="E5194" s="886" t="s">
        <v>2076</v>
      </c>
      <c r="F5194" s="1463">
        <v>1</v>
      </c>
      <c r="G5194" s="888"/>
      <c r="H5194" s="1639"/>
    </row>
    <row r="5195" spans="1:8" x14ac:dyDescent="0.25">
      <c r="A5195" s="1293" t="s">
        <v>5361</v>
      </c>
      <c r="B5195" s="937"/>
      <c r="C5195" s="945"/>
      <c r="D5195" s="992"/>
      <c r="E5195" s="936"/>
      <c r="F5195" s="937"/>
      <c r="G5195" s="938"/>
      <c r="H5195" s="1740"/>
    </row>
    <row r="5196" spans="1:8" x14ac:dyDescent="0.25">
      <c r="A5196" s="1293" t="s">
        <v>5362</v>
      </c>
      <c r="B5196" s="937"/>
      <c r="C5196" s="945"/>
      <c r="D5196" s="992"/>
      <c r="E5196" s="936"/>
      <c r="F5196" s="937"/>
      <c r="G5196" s="938"/>
      <c r="H5196" s="1649"/>
    </row>
    <row r="5197" spans="1:8" x14ac:dyDescent="0.25">
      <c r="A5197" s="1680"/>
      <c r="B5197" s="1402"/>
      <c r="C5197" s="1403"/>
      <c r="D5197" s="1071"/>
      <c r="E5197" s="1343"/>
      <c r="F5197" s="1402"/>
      <c r="G5197" s="1344"/>
      <c r="H5197" s="1681"/>
    </row>
    <row r="5198" spans="1:8" x14ac:dyDescent="0.25">
      <c r="A5198" s="1439"/>
      <c r="B5198" s="1292"/>
      <c r="C5198" s="1282" t="s">
        <v>2522</v>
      </c>
      <c r="D5198" s="1425" t="s">
        <v>3291</v>
      </c>
      <c r="E5198" s="1282" t="s">
        <v>3289</v>
      </c>
      <c r="F5198" s="1282" t="s">
        <v>3546</v>
      </c>
      <c r="G5198" s="1462" t="s">
        <v>4214</v>
      </c>
      <c r="H5198" s="1787"/>
    </row>
    <row r="5199" spans="1:8" x14ac:dyDescent="0.25">
      <c r="A5199" s="1439"/>
      <c r="B5199" s="1292"/>
      <c r="C5199" s="1282"/>
      <c r="D5199" s="1425"/>
      <c r="E5199" s="1282"/>
      <c r="F5199" s="1282"/>
      <c r="G5199" s="1163" t="s">
        <v>3548</v>
      </c>
      <c r="H5199" s="1737" t="s">
        <v>3542</v>
      </c>
    </row>
    <row r="5200" spans="1:8" x14ac:dyDescent="0.25">
      <c r="A5200" s="1469"/>
      <c r="B5200" s="937"/>
      <c r="C5200" s="945"/>
      <c r="D5200" s="992"/>
      <c r="E5200" s="936"/>
      <c r="F5200" s="937"/>
      <c r="G5200" s="938"/>
      <c r="H5200" s="1649"/>
    </row>
    <row r="5201" spans="1:8" x14ac:dyDescent="0.25">
      <c r="A5201" s="1469" t="s">
        <v>3555</v>
      </c>
      <c r="B5201" s="937" t="s">
        <v>2033</v>
      </c>
      <c r="C5201" s="945">
        <v>88248</v>
      </c>
      <c r="D5201" s="885" t="s">
        <v>3660</v>
      </c>
      <c r="E5201" s="886" t="s">
        <v>3557</v>
      </c>
      <c r="F5201" s="1463">
        <v>2.3E-2</v>
      </c>
      <c r="G5201" s="888"/>
      <c r="H5201" s="1639"/>
    </row>
    <row r="5202" spans="1:8" x14ac:dyDescent="0.25">
      <c r="A5202" s="1469" t="s">
        <v>3555</v>
      </c>
      <c r="B5202" s="937" t="s">
        <v>2033</v>
      </c>
      <c r="C5202" s="945">
        <v>88267</v>
      </c>
      <c r="D5202" s="885" t="s">
        <v>3648</v>
      </c>
      <c r="E5202" s="886" t="s">
        <v>3557</v>
      </c>
      <c r="F5202" s="1463">
        <v>0.161</v>
      </c>
      <c r="G5202" s="888"/>
      <c r="H5202" s="1639"/>
    </row>
    <row r="5203" spans="1:8" x14ac:dyDescent="0.25">
      <c r="A5203" s="1469" t="s">
        <v>3555</v>
      </c>
      <c r="B5203" s="937" t="s">
        <v>2033</v>
      </c>
      <c r="C5203" s="945">
        <v>88264</v>
      </c>
      <c r="D5203" s="885" t="s">
        <v>4218</v>
      </c>
      <c r="E5203" s="886" t="s">
        <v>3557</v>
      </c>
      <c r="F5203" s="1463">
        <v>0.128</v>
      </c>
      <c r="G5203" s="888"/>
      <c r="H5203" s="1639"/>
    </row>
    <row r="5204" spans="1:8" x14ac:dyDescent="0.25">
      <c r="A5204" s="1469" t="s">
        <v>3555</v>
      </c>
      <c r="B5204" s="937" t="s">
        <v>2033</v>
      </c>
      <c r="C5204" s="945">
        <v>88316</v>
      </c>
      <c r="D5204" s="885" t="s">
        <v>3558</v>
      </c>
      <c r="E5204" s="886" t="s">
        <v>3557</v>
      </c>
      <c r="F5204" s="1463">
        <v>0.12833333299999999</v>
      </c>
      <c r="G5204" s="888"/>
      <c r="H5204" s="1639"/>
    </row>
    <row r="5205" spans="1:8" x14ac:dyDescent="0.25">
      <c r="A5205" s="1469" t="s">
        <v>3555</v>
      </c>
      <c r="B5205" s="937" t="s">
        <v>2033</v>
      </c>
      <c r="C5205" s="945">
        <v>88264</v>
      </c>
      <c r="D5205" s="885" t="s">
        <v>4218</v>
      </c>
      <c r="E5205" s="886" t="s">
        <v>3557</v>
      </c>
      <c r="F5205" s="1463">
        <v>0.05</v>
      </c>
      <c r="G5205" s="888"/>
      <c r="H5205" s="1639"/>
    </row>
    <row r="5206" spans="1:8" x14ac:dyDescent="0.25">
      <c r="A5206" s="1469" t="s">
        <v>3555</v>
      </c>
      <c r="B5206" s="937" t="s">
        <v>2033</v>
      </c>
      <c r="C5206" s="945">
        <v>88238</v>
      </c>
      <c r="D5206" s="885" t="s">
        <v>5351</v>
      </c>
      <c r="E5206" s="886" t="s">
        <v>3557</v>
      </c>
      <c r="F5206" s="1463">
        <v>0.05</v>
      </c>
      <c r="G5206" s="888"/>
      <c r="H5206" s="1639"/>
    </row>
    <row r="5207" spans="1:8" ht="25.5" x14ac:dyDescent="0.25">
      <c r="A5207" s="1469" t="s">
        <v>3549</v>
      </c>
      <c r="B5207" s="937" t="s">
        <v>2033</v>
      </c>
      <c r="C5207" s="945">
        <v>11267</v>
      </c>
      <c r="D5207" s="885" t="s">
        <v>4752</v>
      </c>
      <c r="E5207" s="886" t="s">
        <v>2960</v>
      </c>
      <c r="F5207" s="1463">
        <v>4</v>
      </c>
      <c r="G5207" s="888"/>
      <c r="H5207" s="1639"/>
    </row>
    <row r="5208" spans="1:8" x14ac:dyDescent="0.25">
      <c r="A5208" s="1469" t="s">
        <v>3549</v>
      </c>
      <c r="B5208" s="937" t="s">
        <v>2033</v>
      </c>
      <c r="C5208" s="945">
        <v>11976</v>
      </c>
      <c r="D5208" s="885" t="s">
        <v>4753</v>
      </c>
      <c r="E5208" s="886" t="s">
        <v>2960</v>
      </c>
      <c r="F5208" s="1463">
        <v>1.333</v>
      </c>
      <c r="G5208" s="888"/>
      <c r="H5208" s="1639"/>
    </row>
    <row r="5209" spans="1:8" x14ac:dyDescent="0.25">
      <c r="A5209" s="1469" t="s">
        <v>3549</v>
      </c>
      <c r="B5209" s="937" t="s">
        <v>2033</v>
      </c>
      <c r="C5209" s="945">
        <v>39029</v>
      </c>
      <c r="D5209" s="885" t="s">
        <v>4754</v>
      </c>
      <c r="E5209" s="886" t="s">
        <v>2781</v>
      </c>
      <c r="F5209" s="1463">
        <v>0.19533333333333333</v>
      </c>
      <c r="G5209" s="888"/>
      <c r="H5209" s="1639"/>
    </row>
    <row r="5210" spans="1:8" x14ac:dyDescent="0.25">
      <c r="A5210" s="1469" t="s">
        <v>3549</v>
      </c>
      <c r="B5210" s="937" t="s">
        <v>2033</v>
      </c>
      <c r="C5210" s="945">
        <v>39996</v>
      </c>
      <c r="D5210" s="885" t="s">
        <v>4755</v>
      </c>
      <c r="E5210" s="886" t="s">
        <v>2781</v>
      </c>
      <c r="F5210" s="1463">
        <v>0.46700000000000003</v>
      </c>
      <c r="G5210" s="888"/>
      <c r="H5210" s="1639"/>
    </row>
    <row r="5211" spans="1:8" x14ac:dyDescent="0.25">
      <c r="A5211" s="1469" t="s">
        <v>3549</v>
      </c>
      <c r="B5211" s="937" t="s">
        <v>2033</v>
      </c>
      <c r="C5211" s="945">
        <v>39997</v>
      </c>
      <c r="D5211" s="885" t="s">
        <v>4756</v>
      </c>
      <c r="E5211" s="886" t="s">
        <v>2960</v>
      </c>
      <c r="F5211" s="1463">
        <v>4</v>
      </c>
      <c r="G5211" s="888"/>
      <c r="H5211" s="1639"/>
    </row>
    <row r="5212" spans="1:8" x14ac:dyDescent="0.25">
      <c r="A5212" s="1469" t="s">
        <v>3549</v>
      </c>
      <c r="B5212" s="937" t="s">
        <v>2005</v>
      </c>
      <c r="C5212" s="945" t="s">
        <v>5363</v>
      </c>
      <c r="D5212" s="885" t="s">
        <v>5364</v>
      </c>
      <c r="E5212" s="886" t="s">
        <v>2076</v>
      </c>
      <c r="F5212" s="1463">
        <v>1</v>
      </c>
      <c r="G5212" s="888"/>
      <c r="H5212" s="1639"/>
    </row>
    <row r="5213" spans="1:8" x14ac:dyDescent="0.25">
      <c r="A5213" s="1469" t="s">
        <v>5365</v>
      </c>
      <c r="B5213" s="937"/>
      <c r="C5213" s="945"/>
      <c r="D5213" s="885"/>
      <c r="E5213" s="886"/>
      <c r="F5213" s="1463"/>
      <c r="G5213" s="888"/>
      <c r="H5213" s="1639"/>
    </row>
    <row r="5214" spans="1:8" x14ac:dyDescent="0.25">
      <c r="A5214" s="1293" t="s">
        <v>5366</v>
      </c>
      <c r="B5214" s="937"/>
      <c r="C5214" s="945"/>
      <c r="D5214" s="992"/>
      <c r="E5214" s="936"/>
      <c r="F5214" s="937"/>
      <c r="G5214" s="938"/>
      <c r="H5214" s="1649"/>
    </row>
    <row r="5215" spans="1:8" x14ac:dyDescent="0.25">
      <c r="A5215" s="1680"/>
      <c r="B5215" s="1402"/>
      <c r="C5215" s="1403"/>
      <c r="D5215" s="1071"/>
      <c r="E5215" s="1343"/>
      <c r="F5215" s="1402"/>
      <c r="G5215" s="1344"/>
      <c r="H5215" s="1681"/>
    </row>
    <row r="5216" spans="1:8" x14ac:dyDescent="0.25">
      <c r="A5216" s="1439"/>
      <c r="B5216" s="1292"/>
      <c r="C5216" s="1282" t="s">
        <v>2523</v>
      </c>
      <c r="D5216" s="1425" t="s">
        <v>3290</v>
      </c>
      <c r="E5216" s="1282" t="s">
        <v>3289</v>
      </c>
      <c r="F5216" s="1282" t="s">
        <v>3546</v>
      </c>
      <c r="G5216" s="1462" t="s">
        <v>4214</v>
      </c>
      <c r="H5216" s="1787"/>
    </row>
    <row r="5217" spans="1:8" x14ac:dyDescent="0.25">
      <c r="A5217" s="1439"/>
      <c r="B5217" s="1292"/>
      <c r="C5217" s="1282"/>
      <c r="D5217" s="1425"/>
      <c r="E5217" s="1282"/>
      <c r="F5217" s="1282"/>
      <c r="G5217" s="1163" t="s">
        <v>3548</v>
      </c>
      <c r="H5217" s="1737" t="s">
        <v>3542</v>
      </c>
    </row>
    <row r="5218" spans="1:8" x14ac:dyDescent="0.25">
      <c r="A5218" s="1469"/>
      <c r="B5218" s="937"/>
      <c r="C5218" s="945"/>
      <c r="D5218" s="992"/>
      <c r="E5218" s="936"/>
      <c r="F5218" s="937"/>
      <c r="G5218" s="938"/>
      <c r="H5218" s="1649"/>
    </row>
    <row r="5219" spans="1:8" x14ac:dyDescent="0.25">
      <c r="A5219" s="1469" t="s">
        <v>3555</v>
      </c>
      <c r="B5219" s="937" t="s">
        <v>2033</v>
      </c>
      <c r="C5219" s="945">
        <v>88248</v>
      </c>
      <c r="D5219" s="885" t="s">
        <v>3660</v>
      </c>
      <c r="E5219" s="886" t="s">
        <v>3557</v>
      </c>
      <c r="F5219" s="1463">
        <v>2.3E-2</v>
      </c>
      <c r="G5219" s="888"/>
      <c r="H5219" s="1639"/>
    </row>
    <row r="5220" spans="1:8" x14ac:dyDescent="0.25">
      <c r="A5220" s="1469" t="s">
        <v>3555</v>
      </c>
      <c r="B5220" s="937" t="s">
        <v>2033</v>
      </c>
      <c r="C5220" s="945">
        <v>88267</v>
      </c>
      <c r="D5220" s="885" t="s">
        <v>3648</v>
      </c>
      <c r="E5220" s="886" t="s">
        <v>3557</v>
      </c>
      <c r="F5220" s="1463">
        <v>0.161</v>
      </c>
      <c r="G5220" s="888"/>
      <c r="H5220" s="1639"/>
    </row>
    <row r="5221" spans="1:8" x14ac:dyDescent="0.25">
      <c r="A5221" s="1469" t="s">
        <v>3555</v>
      </c>
      <c r="B5221" s="937" t="s">
        <v>2033</v>
      </c>
      <c r="C5221" s="945">
        <v>88264</v>
      </c>
      <c r="D5221" s="885" t="s">
        <v>4218</v>
      </c>
      <c r="E5221" s="886" t="s">
        <v>3557</v>
      </c>
      <c r="F5221" s="1463">
        <v>0.128</v>
      </c>
      <c r="G5221" s="888"/>
      <c r="H5221" s="1639"/>
    </row>
    <row r="5222" spans="1:8" x14ac:dyDescent="0.25">
      <c r="A5222" s="1469" t="s">
        <v>3555</v>
      </c>
      <c r="B5222" s="937" t="s">
        <v>2033</v>
      </c>
      <c r="C5222" s="945">
        <v>88316</v>
      </c>
      <c r="D5222" s="885" t="s">
        <v>3558</v>
      </c>
      <c r="E5222" s="886" t="s">
        <v>3557</v>
      </c>
      <c r="F5222" s="1463">
        <v>0.12833333299999999</v>
      </c>
      <c r="G5222" s="888"/>
      <c r="H5222" s="1639"/>
    </row>
    <row r="5223" spans="1:8" x14ac:dyDescent="0.25">
      <c r="A5223" s="1469" t="s">
        <v>3555</v>
      </c>
      <c r="B5223" s="937" t="s">
        <v>2033</v>
      </c>
      <c r="C5223" s="945">
        <v>88264</v>
      </c>
      <c r="D5223" s="885" t="s">
        <v>4218</v>
      </c>
      <c r="E5223" s="886" t="s">
        <v>3557</v>
      </c>
      <c r="F5223" s="1463">
        <v>0.05</v>
      </c>
      <c r="G5223" s="888"/>
      <c r="H5223" s="1639"/>
    </row>
    <row r="5224" spans="1:8" x14ac:dyDescent="0.25">
      <c r="A5224" s="1469" t="s">
        <v>3555</v>
      </c>
      <c r="B5224" s="937" t="s">
        <v>2033</v>
      </c>
      <c r="C5224" s="945">
        <v>88238</v>
      </c>
      <c r="D5224" s="885" t="s">
        <v>5351</v>
      </c>
      <c r="E5224" s="886" t="s">
        <v>3557</v>
      </c>
      <c r="F5224" s="1463">
        <v>0.05</v>
      </c>
      <c r="G5224" s="888"/>
      <c r="H5224" s="1639"/>
    </row>
    <row r="5225" spans="1:8" ht="25.5" x14ac:dyDescent="0.25">
      <c r="A5225" s="1469" t="s">
        <v>3549</v>
      </c>
      <c r="B5225" s="937" t="s">
        <v>2033</v>
      </c>
      <c r="C5225" s="945">
        <v>11267</v>
      </c>
      <c r="D5225" s="885" t="s">
        <v>4752</v>
      </c>
      <c r="E5225" s="886" t="s">
        <v>2960</v>
      </c>
      <c r="F5225" s="1463">
        <v>4</v>
      </c>
      <c r="G5225" s="888"/>
      <c r="H5225" s="1639"/>
    </row>
    <row r="5226" spans="1:8" x14ac:dyDescent="0.25">
      <c r="A5226" s="1469" t="s">
        <v>3549</v>
      </c>
      <c r="B5226" s="937" t="s">
        <v>2033</v>
      </c>
      <c r="C5226" s="945">
        <v>11976</v>
      </c>
      <c r="D5226" s="885" t="s">
        <v>4753</v>
      </c>
      <c r="E5226" s="886" t="s">
        <v>2960</v>
      </c>
      <c r="F5226" s="1463">
        <v>1.333</v>
      </c>
      <c r="G5226" s="888"/>
      <c r="H5226" s="1639"/>
    </row>
    <row r="5227" spans="1:8" x14ac:dyDescent="0.25">
      <c r="A5227" s="1469" t="s">
        <v>3549</v>
      </c>
      <c r="B5227" s="937" t="s">
        <v>2033</v>
      </c>
      <c r="C5227" s="945">
        <v>39029</v>
      </c>
      <c r="D5227" s="885" t="s">
        <v>4754</v>
      </c>
      <c r="E5227" s="886" t="s">
        <v>2781</v>
      </c>
      <c r="F5227" s="1463">
        <v>0.19533333333333333</v>
      </c>
      <c r="G5227" s="888"/>
      <c r="H5227" s="1639"/>
    </row>
    <row r="5228" spans="1:8" x14ac:dyDescent="0.25">
      <c r="A5228" s="1469" t="s">
        <v>3549</v>
      </c>
      <c r="B5228" s="937" t="s">
        <v>2033</v>
      </c>
      <c r="C5228" s="945">
        <v>39996</v>
      </c>
      <c r="D5228" s="885" t="s">
        <v>4755</v>
      </c>
      <c r="E5228" s="886" t="s">
        <v>2781</v>
      </c>
      <c r="F5228" s="1463">
        <v>0.46700000000000003</v>
      </c>
      <c r="G5228" s="888"/>
      <c r="H5228" s="1639"/>
    </row>
    <row r="5229" spans="1:8" x14ac:dyDescent="0.25">
      <c r="A5229" s="1469" t="s">
        <v>3549</v>
      </c>
      <c r="B5229" s="937" t="s">
        <v>2033</v>
      </c>
      <c r="C5229" s="945">
        <v>39997</v>
      </c>
      <c r="D5229" s="885" t="s">
        <v>4756</v>
      </c>
      <c r="E5229" s="886" t="s">
        <v>2960</v>
      </c>
      <c r="F5229" s="1463">
        <v>4</v>
      </c>
      <c r="G5229" s="888"/>
      <c r="H5229" s="1639"/>
    </row>
    <row r="5230" spans="1:8" x14ac:dyDescent="0.25">
      <c r="A5230" s="1469" t="s">
        <v>3549</v>
      </c>
      <c r="B5230" s="937" t="s">
        <v>2005</v>
      </c>
      <c r="C5230" s="945" t="s">
        <v>5358</v>
      </c>
      <c r="D5230" s="885" t="s">
        <v>5359</v>
      </c>
      <c r="E5230" s="886" t="s">
        <v>2076</v>
      </c>
      <c r="F5230" s="1463">
        <v>1</v>
      </c>
      <c r="G5230" s="888"/>
      <c r="H5230" s="1639"/>
    </row>
    <row r="5231" spans="1:8" x14ac:dyDescent="0.25">
      <c r="A5231" s="1469" t="s">
        <v>3549</v>
      </c>
      <c r="B5231" s="937" t="s">
        <v>2005</v>
      </c>
      <c r="C5231" s="945" t="s">
        <v>5367</v>
      </c>
      <c r="D5231" s="885" t="s">
        <v>5368</v>
      </c>
      <c r="E5231" s="886" t="s">
        <v>2076</v>
      </c>
      <c r="F5231" s="1463">
        <v>1</v>
      </c>
      <c r="G5231" s="888"/>
      <c r="H5231" s="1639"/>
    </row>
    <row r="5232" spans="1:8" x14ac:dyDescent="0.25">
      <c r="A5232" s="1293" t="s">
        <v>5369</v>
      </c>
      <c r="B5232" s="937"/>
      <c r="C5232" s="945"/>
      <c r="D5232" s="992"/>
      <c r="E5232" s="936"/>
      <c r="F5232" s="937"/>
      <c r="G5232" s="938"/>
      <c r="H5232" s="1740"/>
    </row>
    <row r="5233" spans="1:8" x14ac:dyDescent="0.25">
      <c r="A5233" s="1293" t="s">
        <v>5370</v>
      </c>
      <c r="B5233" s="937"/>
      <c r="C5233" s="945"/>
      <c r="D5233" s="992"/>
      <c r="E5233" s="936"/>
      <c r="F5233" s="937"/>
      <c r="G5233" s="938"/>
      <c r="H5233" s="1649"/>
    </row>
    <row r="5234" spans="1:8" x14ac:dyDescent="0.25">
      <c r="A5234" s="1680"/>
      <c r="B5234" s="1402"/>
      <c r="C5234" s="1403"/>
      <c r="D5234" s="1071"/>
      <c r="E5234" s="1343"/>
      <c r="F5234" s="1402"/>
      <c r="G5234" s="1344"/>
      <c r="H5234" s="1681"/>
    </row>
    <row r="5235" spans="1:8" x14ac:dyDescent="0.25">
      <c r="A5235" s="1439"/>
      <c r="B5235" s="1292"/>
      <c r="C5235" s="1084" t="s">
        <v>2524</v>
      </c>
      <c r="D5235" s="1083" t="s">
        <v>3292</v>
      </c>
      <c r="E5235" s="1282" t="s">
        <v>3289</v>
      </c>
      <c r="F5235" s="1282" t="s">
        <v>3546</v>
      </c>
      <c r="G5235" s="1462" t="s">
        <v>4214</v>
      </c>
      <c r="H5235" s="1787"/>
    </row>
    <row r="5236" spans="1:8" x14ac:dyDescent="0.25">
      <c r="A5236" s="1439"/>
      <c r="B5236" s="1292"/>
      <c r="C5236" s="1282"/>
      <c r="D5236" s="1425"/>
      <c r="E5236" s="1282"/>
      <c r="F5236" s="1282"/>
      <c r="G5236" s="1163" t="s">
        <v>3548</v>
      </c>
      <c r="H5236" s="1737" t="s">
        <v>3542</v>
      </c>
    </row>
    <row r="5237" spans="1:8" x14ac:dyDescent="0.25">
      <c r="A5237" s="1469"/>
      <c r="B5237" s="937"/>
      <c r="C5237" s="945"/>
      <c r="D5237" s="992"/>
      <c r="E5237" s="936"/>
      <c r="F5237" s="937"/>
      <c r="G5237" s="938"/>
      <c r="H5237" s="1649"/>
    </row>
    <row r="5238" spans="1:8" x14ac:dyDescent="0.25">
      <c r="A5238" s="1469" t="s">
        <v>3555</v>
      </c>
      <c r="B5238" s="937" t="s">
        <v>2033</v>
      </c>
      <c r="C5238" s="945">
        <v>88248</v>
      </c>
      <c r="D5238" s="885" t="s">
        <v>3660</v>
      </c>
      <c r="E5238" s="886" t="s">
        <v>3557</v>
      </c>
      <c r="F5238" s="1463">
        <v>2.3E-2</v>
      </c>
      <c r="G5238" s="888"/>
      <c r="H5238" s="1639"/>
    </row>
    <row r="5239" spans="1:8" x14ac:dyDescent="0.25">
      <c r="A5239" s="1469" t="s">
        <v>3555</v>
      </c>
      <c r="B5239" s="937" t="s">
        <v>2033</v>
      </c>
      <c r="C5239" s="945">
        <v>88267</v>
      </c>
      <c r="D5239" s="885" t="s">
        <v>3648</v>
      </c>
      <c r="E5239" s="886" t="s">
        <v>3557</v>
      </c>
      <c r="F5239" s="1463">
        <v>0.161</v>
      </c>
      <c r="G5239" s="888"/>
      <c r="H5239" s="1639"/>
    </row>
    <row r="5240" spans="1:8" x14ac:dyDescent="0.25">
      <c r="A5240" s="1469" t="s">
        <v>3555</v>
      </c>
      <c r="B5240" s="937" t="s">
        <v>2033</v>
      </c>
      <c r="C5240" s="945">
        <v>88264</v>
      </c>
      <c r="D5240" s="885" t="s">
        <v>4218</v>
      </c>
      <c r="E5240" s="886" t="s">
        <v>3557</v>
      </c>
      <c r="F5240" s="1463">
        <v>0.128</v>
      </c>
      <c r="G5240" s="888"/>
      <c r="H5240" s="1639"/>
    </row>
    <row r="5241" spans="1:8" x14ac:dyDescent="0.25">
      <c r="A5241" s="1469" t="s">
        <v>3555</v>
      </c>
      <c r="B5241" s="937" t="s">
        <v>2033</v>
      </c>
      <c r="C5241" s="945">
        <v>88316</v>
      </c>
      <c r="D5241" s="885" t="s">
        <v>3558</v>
      </c>
      <c r="E5241" s="886" t="s">
        <v>3557</v>
      </c>
      <c r="F5241" s="1463">
        <v>0.12833333299999999</v>
      </c>
      <c r="G5241" s="888"/>
      <c r="H5241" s="1639"/>
    </row>
    <row r="5242" spans="1:8" x14ac:dyDescent="0.25">
      <c r="A5242" s="1469" t="s">
        <v>3555</v>
      </c>
      <c r="B5242" s="937" t="s">
        <v>2033</v>
      </c>
      <c r="C5242" s="945">
        <v>88264</v>
      </c>
      <c r="D5242" s="885" t="s">
        <v>4218</v>
      </c>
      <c r="E5242" s="886" t="s">
        <v>3557</v>
      </c>
      <c r="F5242" s="1463">
        <v>0.05</v>
      </c>
      <c r="G5242" s="888"/>
      <c r="H5242" s="1639"/>
    </row>
    <row r="5243" spans="1:8" x14ac:dyDescent="0.25">
      <c r="A5243" s="1469" t="s">
        <v>3555</v>
      </c>
      <c r="B5243" s="937" t="s">
        <v>2033</v>
      </c>
      <c r="C5243" s="945">
        <v>88238</v>
      </c>
      <c r="D5243" s="885" t="s">
        <v>5351</v>
      </c>
      <c r="E5243" s="886" t="s">
        <v>3557</v>
      </c>
      <c r="F5243" s="1463">
        <v>0.05</v>
      </c>
      <c r="G5243" s="888"/>
      <c r="H5243" s="1639"/>
    </row>
    <row r="5244" spans="1:8" ht="25.5" x14ac:dyDescent="0.25">
      <c r="A5244" s="1469" t="s">
        <v>3549</v>
      </c>
      <c r="B5244" s="937" t="s">
        <v>2033</v>
      </c>
      <c r="C5244" s="945">
        <v>11267</v>
      </c>
      <c r="D5244" s="885" t="s">
        <v>4752</v>
      </c>
      <c r="E5244" s="886" t="s">
        <v>2960</v>
      </c>
      <c r="F5244" s="1463">
        <v>4</v>
      </c>
      <c r="G5244" s="888"/>
      <c r="H5244" s="1639"/>
    </row>
    <row r="5245" spans="1:8" x14ac:dyDescent="0.25">
      <c r="A5245" s="1469" t="s">
        <v>3549</v>
      </c>
      <c r="B5245" s="937" t="s">
        <v>2033</v>
      </c>
      <c r="C5245" s="945">
        <v>11976</v>
      </c>
      <c r="D5245" s="885" t="s">
        <v>4753</v>
      </c>
      <c r="E5245" s="886" t="s">
        <v>2960</v>
      </c>
      <c r="F5245" s="1463">
        <v>1.333</v>
      </c>
      <c r="G5245" s="888"/>
      <c r="H5245" s="1639"/>
    </row>
    <row r="5246" spans="1:8" x14ac:dyDescent="0.25">
      <c r="A5246" s="1469" t="s">
        <v>3549</v>
      </c>
      <c r="B5246" s="937" t="s">
        <v>2033</v>
      </c>
      <c r="C5246" s="945">
        <v>39029</v>
      </c>
      <c r="D5246" s="885" t="s">
        <v>4754</v>
      </c>
      <c r="E5246" s="886" t="s">
        <v>2781</v>
      </c>
      <c r="F5246" s="1463">
        <v>0.19533333333333333</v>
      </c>
      <c r="G5246" s="888"/>
      <c r="H5246" s="1639"/>
    </row>
    <row r="5247" spans="1:8" x14ac:dyDescent="0.25">
      <c r="A5247" s="1469" t="s">
        <v>3549</v>
      </c>
      <c r="B5247" s="937" t="s">
        <v>2033</v>
      </c>
      <c r="C5247" s="945">
        <v>39996</v>
      </c>
      <c r="D5247" s="885" t="s">
        <v>4755</v>
      </c>
      <c r="E5247" s="886" t="s">
        <v>2781</v>
      </c>
      <c r="F5247" s="1463">
        <v>0.46700000000000003</v>
      </c>
      <c r="G5247" s="888"/>
      <c r="H5247" s="1639"/>
    </row>
    <row r="5248" spans="1:8" x14ac:dyDescent="0.25">
      <c r="A5248" s="1469" t="s">
        <v>3549</v>
      </c>
      <c r="B5248" s="937" t="s">
        <v>2033</v>
      </c>
      <c r="C5248" s="945">
        <v>39997</v>
      </c>
      <c r="D5248" s="885" t="s">
        <v>4756</v>
      </c>
      <c r="E5248" s="886" t="s">
        <v>2960</v>
      </c>
      <c r="F5248" s="1463">
        <v>4</v>
      </c>
      <c r="G5248" s="888"/>
      <c r="H5248" s="1639"/>
    </row>
    <row r="5249" spans="1:8" x14ac:dyDescent="0.25">
      <c r="A5249" s="1469" t="s">
        <v>3549</v>
      </c>
      <c r="B5249" s="937" t="s">
        <v>2005</v>
      </c>
      <c r="C5249" s="945" t="s">
        <v>5371</v>
      </c>
      <c r="D5249" s="885" t="s">
        <v>5372</v>
      </c>
      <c r="E5249" s="886" t="s">
        <v>2076</v>
      </c>
      <c r="F5249" s="1463">
        <v>1</v>
      </c>
      <c r="G5249" s="888"/>
      <c r="H5249" s="1639"/>
    </row>
    <row r="5250" spans="1:8" x14ac:dyDescent="0.25">
      <c r="A5250" s="1469" t="s">
        <v>3549</v>
      </c>
      <c r="B5250" s="937" t="s">
        <v>2005</v>
      </c>
      <c r="C5250" s="945" t="s">
        <v>5367</v>
      </c>
      <c r="D5250" s="885" t="s">
        <v>5368</v>
      </c>
      <c r="E5250" s="886" t="s">
        <v>2076</v>
      </c>
      <c r="F5250" s="1463">
        <v>1</v>
      </c>
      <c r="G5250" s="888"/>
      <c r="H5250" s="1639"/>
    </row>
    <row r="5251" spans="1:8" x14ac:dyDescent="0.25">
      <c r="A5251" s="1293" t="s">
        <v>5373</v>
      </c>
      <c r="B5251" s="937"/>
      <c r="C5251" s="945"/>
      <c r="D5251" s="992"/>
      <c r="E5251" s="936"/>
      <c r="F5251" s="937"/>
      <c r="G5251" s="938"/>
      <c r="H5251" s="1740"/>
    </row>
    <row r="5252" spans="1:8" x14ac:dyDescent="0.25">
      <c r="A5252" s="1293" t="s">
        <v>5374</v>
      </c>
      <c r="B5252" s="937"/>
      <c r="C5252" s="945"/>
      <c r="D5252" s="992"/>
      <c r="E5252" s="936"/>
      <c r="F5252" s="937"/>
      <c r="G5252" s="938"/>
      <c r="H5252" s="1649"/>
    </row>
    <row r="5253" spans="1:8" x14ac:dyDescent="0.25">
      <c r="A5253" s="1680"/>
      <c r="B5253" s="1402"/>
      <c r="C5253" s="1403"/>
      <c r="D5253" s="1071"/>
      <c r="E5253" s="1343"/>
      <c r="F5253" s="1402"/>
      <c r="G5253" s="1344"/>
      <c r="H5253" s="1681"/>
    </row>
    <row r="5254" spans="1:8" x14ac:dyDescent="0.25">
      <c r="A5254" s="1439"/>
      <c r="B5254" s="1292"/>
      <c r="C5254" s="1084" t="s">
        <v>2525</v>
      </c>
      <c r="D5254" s="1083" t="s">
        <v>3293</v>
      </c>
      <c r="E5254" s="1282" t="s">
        <v>3289</v>
      </c>
      <c r="F5254" s="1282" t="s">
        <v>3546</v>
      </c>
      <c r="G5254" s="1462" t="s">
        <v>4214</v>
      </c>
      <c r="H5254" s="1787"/>
    </row>
    <row r="5255" spans="1:8" x14ac:dyDescent="0.25">
      <c r="A5255" s="1439"/>
      <c r="B5255" s="1292"/>
      <c r="C5255" s="1282"/>
      <c r="D5255" s="1425"/>
      <c r="E5255" s="1282"/>
      <c r="F5255" s="1282"/>
      <c r="G5255" s="1163" t="s">
        <v>3548</v>
      </c>
      <c r="H5255" s="1737" t="s">
        <v>3542</v>
      </c>
    </row>
    <row r="5256" spans="1:8" x14ac:dyDescent="0.25">
      <c r="A5256" s="1469"/>
      <c r="B5256" s="937"/>
      <c r="C5256" s="945"/>
      <c r="D5256" s="992"/>
      <c r="E5256" s="936"/>
      <c r="F5256" s="937"/>
      <c r="G5256" s="938"/>
      <c r="H5256" s="1649"/>
    </row>
    <row r="5257" spans="1:8" x14ac:dyDescent="0.25">
      <c r="A5257" s="1469" t="s">
        <v>3555</v>
      </c>
      <c r="B5257" s="937" t="s">
        <v>2033</v>
      </c>
      <c r="C5257" s="945">
        <v>88248</v>
      </c>
      <c r="D5257" s="885" t="s">
        <v>3660</v>
      </c>
      <c r="E5257" s="886" t="s">
        <v>3557</v>
      </c>
      <c r="F5257" s="1463">
        <v>2.3E-2</v>
      </c>
      <c r="G5257" s="888"/>
      <c r="H5257" s="1639"/>
    </row>
    <row r="5258" spans="1:8" x14ac:dyDescent="0.25">
      <c r="A5258" s="1469" t="s">
        <v>3555</v>
      </c>
      <c r="B5258" s="937" t="s">
        <v>2033</v>
      </c>
      <c r="C5258" s="945">
        <v>88267</v>
      </c>
      <c r="D5258" s="885" t="s">
        <v>3648</v>
      </c>
      <c r="E5258" s="886" t="s">
        <v>3557</v>
      </c>
      <c r="F5258" s="1463">
        <v>0.161</v>
      </c>
      <c r="G5258" s="888"/>
      <c r="H5258" s="1639"/>
    </row>
    <row r="5259" spans="1:8" x14ac:dyDescent="0.25">
      <c r="A5259" s="1469" t="s">
        <v>3555</v>
      </c>
      <c r="B5259" s="937" t="s">
        <v>2033</v>
      </c>
      <c r="C5259" s="945">
        <v>88264</v>
      </c>
      <c r="D5259" s="885" t="s">
        <v>4218</v>
      </c>
      <c r="E5259" s="886" t="s">
        <v>3557</v>
      </c>
      <c r="F5259" s="1463">
        <v>0.128</v>
      </c>
      <c r="G5259" s="888"/>
      <c r="H5259" s="1639"/>
    </row>
    <row r="5260" spans="1:8" x14ac:dyDescent="0.25">
      <c r="A5260" s="1469" t="s">
        <v>3555</v>
      </c>
      <c r="B5260" s="937" t="s">
        <v>2033</v>
      </c>
      <c r="C5260" s="945">
        <v>88316</v>
      </c>
      <c r="D5260" s="885" t="s">
        <v>3558</v>
      </c>
      <c r="E5260" s="886" t="s">
        <v>3557</v>
      </c>
      <c r="F5260" s="1463">
        <v>0.12833333299999999</v>
      </c>
      <c r="G5260" s="888"/>
      <c r="H5260" s="1639"/>
    </row>
    <row r="5261" spans="1:8" x14ac:dyDescent="0.25">
      <c r="A5261" s="1469" t="s">
        <v>3555</v>
      </c>
      <c r="B5261" s="937" t="s">
        <v>2033</v>
      </c>
      <c r="C5261" s="945">
        <v>88264</v>
      </c>
      <c r="D5261" s="885" t="s">
        <v>4218</v>
      </c>
      <c r="E5261" s="886" t="s">
        <v>3557</v>
      </c>
      <c r="F5261" s="1463">
        <v>0.05</v>
      </c>
      <c r="G5261" s="888"/>
      <c r="H5261" s="1639"/>
    </row>
    <row r="5262" spans="1:8" x14ac:dyDescent="0.25">
      <c r="A5262" s="1469" t="s">
        <v>3555</v>
      </c>
      <c r="B5262" s="937" t="s">
        <v>2033</v>
      </c>
      <c r="C5262" s="945">
        <v>88238</v>
      </c>
      <c r="D5262" s="885" t="s">
        <v>5351</v>
      </c>
      <c r="E5262" s="886" t="s">
        <v>3557</v>
      </c>
      <c r="F5262" s="1463">
        <v>0.05</v>
      </c>
      <c r="G5262" s="888"/>
      <c r="H5262" s="1639"/>
    </row>
    <row r="5263" spans="1:8" ht="25.5" x14ac:dyDescent="0.25">
      <c r="A5263" s="1469" t="s">
        <v>3549</v>
      </c>
      <c r="B5263" s="937" t="s">
        <v>2033</v>
      </c>
      <c r="C5263" s="945">
        <v>11267</v>
      </c>
      <c r="D5263" s="885" t="s">
        <v>4752</v>
      </c>
      <c r="E5263" s="886" t="s">
        <v>2960</v>
      </c>
      <c r="F5263" s="1463">
        <v>4</v>
      </c>
      <c r="G5263" s="888"/>
      <c r="H5263" s="1639"/>
    </row>
    <row r="5264" spans="1:8" x14ac:dyDescent="0.25">
      <c r="A5264" s="1469" t="s">
        <v>3549</v>
      </c>
      <c r="B5264" s="937" t="s">
        <v>2033</v>
      </c>
      <c r="C5264" s="945">
        <v>11976</v>
      </c>
      <c r="D5264" s="885" t="s">
        <v>4753</v>
      </c>
      <c r="E5264" s="886" t="s">
        <v>2960</v>
      </c>
      <c r="F5264" s="1463">
        <v>1.333</v>
      </c>
      <c r="G5264" s="888"/>
      <c r="H5264" s="1639"/>
    </row>
    <row r="5265" spans="1:8" x14ac:dyDescent="0.25">
      <c r="A5265" s="1469" t="s">
        <v>3549</v>
      </c>
      <c r="B5265" s="937" t="s">
        <v>2033</v>
      </c>
      <c r="C5265" s="945">
        <v>39029</v>
      </c>
      <c r="D5265" s="885" t="s">
        <v>4754</v>
      </c>
      <c r="E5265" s="886" t="s">
        <v>2781</v>
      </c>
      <c r="F5265" s="1463">
        <v>0.19533333333333333</v>
      </c>
      <c r="G5265" s="888"/>
      <c r="H5265" s="1639"/>
    </row>
    <row r="5266" spans="1:8" x14ac:dyDescent="0.25">
      <c r="A5266" s="1469" t="s">
        <v>3549</v>
      </c>
      <c r="B5266" s="937" t="s">
        <v>2033</v>
      </c>
      <c r="C5266" s="945">
        <v>39996</v>
      </c>
      <c r="D5266" s="885" t="s">
        <v>4755</v>
      </c>
      <c r="E5266" s="886" t="s">
        <v>2781</v>
      </c>
      <c r="F5266" s="1463">
        <v>0.46700000000000003</v>
      </c>
      <c r="G5266" s="888"/>
      <c r="H5266" s="1639"/>
    </row>
    <row r="5267" spans="1:8" x14ac:dyDescent="0.25">
      <c r="A5267" s="1469" t="s">
        <v>3549</v>
      </c>
      <c r="B5267" s="937" t="s">
        <v>2033</v>
      </c>
      <c r="C5267" s="945">
        <v>39997</v>
      </c>
      <c r="D5267" s="885" t="s">
        <v>4756</v>
      </c>
      <c r="E5267" s="886" t="s">
        <v>2960</v>
      </c>
      <c r="F5267" s="1463">
        <v>4</v>
      </c>
      <c r="G5267" s="888"/>
      <c r="H5267" s="1639"/>
    </row>
    <row r="5268" spans="1:8" x14ac:dyDescent="0.25">
      <c r="A5268" s="1469" t="s">
        <v>3549</v>
      </c>
      <c r="B5268" s="937" t="s">
        <v>2005</v>
      </c>
      <c r="C5268" s="945" t="s">
        <v>5375</v>
      </c>
      <c r="D5268" s="885" t="s">
        <v>5376</v>
      </c>
      <c r="E5268" s="886" t="s">
        <v>2076</v>
      </c>
      <c r="F5268" s="1463">
        <v>1</v>
      </c>
      <c r="G5268" s="888"/>
      <c r="H5268" s="1639"/>
    </row>
    <row r="5269" spans="1:8" x14ac:dyDescent="0.25">
      <c r="A5269" s="1469" t="s">
        <v>3549</v>
      </c>
      <c r="B5269" s="937" t="s">
        <v>2005</v>
      </c>
      <c r="C5269" s="945" t="s">
        <v>5367</v>
      </c>
      <c r="D5269" s="885" t="s">
        <v>5368</v>
      </c>
      <c r="E5269" s="886" t="s">
        <v>2076</v>
      </c>
      <c r="F5269" s="1463">
        <v>1</v>
      </c>
      <c r="G5269" s="888"/>
      <c r="H5269" s="1639"/>
    </row>
    <row r="5270" spans="1:8" x14ac:dyDescent="0.25">
      <c r="A5270" s="1293" t="s">
        <v>5377</v>
      </c>
      <c r="B5270" s="937"/>
      <c r="C5270" s="945"/>
      <c r="D5270" s="992"/>
      <c r="E5270" s="936"/>
      <c r="F5270" s="937"/>
      <c r="G5270" s="938"/>
      <c r="H5270" s="1740"/>
    </row>
    <row r="5271" spans="1:8" x14ac:dyDescent="0.25">
      <c r="A5271" s="1293" t="s">
        <v>5378</v>
      </c>
      <c r="B5271" s="937"/>
      <c r="C5271" s="945"/>
      <c r="D5271" s="992"/>
      <c r="E5271" s="936"/>
      <c r="F5271" s="937"/>
      <c r="G5271" s="938"/>
      <c r="H5271" s="1649"/>
    </row>
    <row r="5272" spans="1:8" x14ac:dyDescent="0.25">
      <c r="A5272" s="1680"/>
      <c r="B5272" s="1402"/>
      <c r="C5272" s="1403"/>
      <c r="D5272" s="1071"/>
      <c r="E5272" s="1343"/>
      <c r="F5272" s="1402"/>
      <c r="G5272" s="1344"/>
      <c r="H5272" s="1681"/>
    </row>
    <row r="5273" spans="1:8" x14ac:dyDescent="0.25">
      <c r="A5273" s="1680"/>
      <c r="B5273" s="1402"/>
      <c r="C5273" s="1403"/>
      <c r="D5273" s="1071"/>
      <c r="E5273" s="1343"/>
      <c r="F5273" s="1402"/>
      <c r="G5273" s="1344"/>
      <c r="H5273" s="1681"/>
    </row>
    <row r="5274" spans="1:8" x14ac:dyDescent="0.25">
      <c r="A5274" s="1439"/>
      <c r="B5274" s="1292"/>
      <c r="C5274" s="1282" t="s">
        <v>2526</v>
      </c>
      <c r="D5274" s="1425" t="s">
        <v>3294</v>
      </c>
      <c r="E5274" s="1282" t="s">
        <v>3289</v>
      </c>
      <c r="F5274" s="1282" t="s">
        <v>3546</v>
      </c>
      <c r="G5274" s="1462" t="s">
        <v>4214</v>
      </c>
      <c r="H5274" s="1787"/>
    </row>
    <row r="5275" spans="1:8" x14ac:dyDescent="0.25">
      <c r="A5275" s="1439"/>
      <c r="B5275" s="1292"/>
      <c r="C5275" s="1282"/>
      <c r="D5275" s="1425"/>
      <c r="E5275" s="1282"/>
      <c r="F5275" s="1282"/>
      <c r="G5275" s="1163" t="s">
        <v>3548</v>
      </c>
      <c r="H5275" s="1737" t="s">
        <v>3542</v>
      </c>
    </row>
    <row r="5276" spans="1:8" x14ac:dyDescent="0.25">
      <c r="A5276" s="1469"/>
      <c r="B5276" s="937"/>
      <c r="C5276" s="945"/>
      <c r="D5276" s="992"/>
      <c r="E5276" s="936"/>
      <c r="F5276" s="937"/>
      <c r="G5276" s="938"/>
      <c r="H5276" s="1649"/>
    </row>
    <row r="5277" spans="1:8" x14ac:dyDescent="0.25">
      <c r="A5277" s="1469" t="s">
        <v>3555</v>
      </c>
      <c r="B5277" s="937" t="s">
        <v>2033</v>
      </c>
      <c r="C5277" s="945">
        <v>88248</v>
      </c>
      <c r="D5277" s="885" t="s">
        <v>3660</v>
      </c>
      <c r="E5277" s="886" t="s">
        <v>3557</v>
      </c>
      <c r="F5277" s="1463">
        <v>2.3E-2</v>
      </c>
      <c r="G5277" s="888"/>
      <c r="H5277" s="1639"/>
    </row>
    <row r="5278" spans="1:8" x14ac:dyDescent="0.25">
      <c r="A5278" s="1469" t="s">
        <v>3555</v>
      </c>
      <c r="B5278" s="937" t="s">
        <v>2033</v>
      </c>
      <c r="C5278" s="945">
        <v>88267</v>
      </c>
      <c r="D5278" s="885" t="s">
        <v>3648</v>
      </c>
      <c r="E5278" s="886" t="s">
        <v>3557</v>
      </c>
      <c r="F5278" s="1463">
        <v>0.161</v>
      </c>
      <c r="G5278" s="888"/>
      <c r="H5278" s="1639"/>
    </row>
    <row r="5279" spans="1:8" x14ac:dyDescent="0.25">
      <c r="A5279" s="1469" t="s">
        <v>3555</v>
      </c>
      <c r="B5279" s="937" t="s">
        <v>2033</v>
      </c>
      <c r="C5279" s="945">
        <v>88264</v>
      </c>
      <c r="D5279" s="885" t="s">
        <v>4218</v>
      </c>
      <c r="E5279" s="886" t="s">
        <v>3557</v>
      </c>
      <c r="F5279" s="1463">
        <v>0.128</v>
      </c>
      <c r="G5279" s="888"/>
      <c r="H5279" s="1639"/>
    </row>
    <row r="5280" spans="1:8" x14ac:dyDescent="0.25">
      <c r="A5280" s="1469" t="s">
        <v>3555</v>
      </c>
      <c r="B5280" s="937" t="s">
        <v>2033</v>
      </c>
      <c r="C5280" s="945">
        <v>88316</v>
      </c>
      <c r="D5280" s="885" t="s">
        <v>3558</v>
      </c>
      <c r="E5280" s="886" t="s">
        <v>3557</v>
      </c>
      <c r="F5280" s="1463">
        <v>0.12833333299999999</v>
      </c>
      <c r="G5280" s="888"/>
      <c r="H5280" s="1639"/>
    </row>
    <row r="5281" spans="1:8" x14ac:dyDescent="0.25">
      <c r="A5281" s="1469" t="s">
        <v>3555</v>
      </c>
      <c r="B5281" s="937" t="s">
        <v>2033</v>
      </c>
      <c r="C5281" s="945">
        <v>88264</v>
      </c>
      <c r="D5281" s="885" t="s">
        <v>4218</v>
      </c>
      <c r="E5281" s="886" t="s">
        <v>3557</v>
      </c>
      <c r="F5281" s="1463">
        <v>0.05</v>
      </c>
      <c r="G5281" s="888"/>
      <c r="H5281" s="1639"/>
    </row>
    <row r="5282" spans="1:8" x14ac:dyDescent="0.25">
      <c r="A5282" s="1469" t="s">
        <v>3555</v>
      </c>
      <c r="B5282" s="937" t="s">
        <v>2033</v>
      </c>
      <c r="C5282" s="945">
        <v>88238</v>
      </c>
      <c r="D5282" s="885" t="s">
        <v>5351</v>
      </c>
      <c r="E5282" s="886" t="s">
        <v>3557</v>
      </c>
      <c r="F5282" s="1463">
        <v>0.05</v>
      </c>
      <c r="G5282" s="888"/>
      <c r="H5282" s="1639"/>
    </row>
    <row r="5283" spans="1:8" ht="25.5" x14ac:dyDescent="0.25">
      <c r="A5283" s="1469" t="s">
        <v>3549</v>
      </c>
      <c r="B5283" s="937" t="s">
        <v>2033</v>
      </c>
      <c r="C5283" s="945">
        <v>11267</v>
      </c>
      <c r="D5283" s="885" t="s">
        <v>4752</v>
      </c>
      <c r="E5283" s="886" t="s">
        <v>2960</v>
      </c>
      <c r="F5283" s="1463">
        <v>4</v>
      </c>
      <c r="G5283" s="888"/>
      <c r="H5283" s="1639"/>
    </row>
    <row r="5284" spans="1:8" x14ac:dyDescent="0.25">
      <c r="A5284" s="1469" t="s">
        <v>3549</v>
      </c>
      <c r="B5284" s="937" t="s">
        <v>2033</v>
      </c>
      <c r="C5284" s="945">
        <v>11976</v>
      </c>
      <c r="D5284" s="885" t="s">
        <v>4753</v>
      </c>
      <c r="E5284" s="886" t="s">
        <v>2960</v>
      </c>
      <c r="F5284" s="1463">
        <v>1.333</v>
      </c>
      <c r="G5284" s="888"/>
      <c r="H5284" s="1639"/>
    </row>
    <row r="5285" spans="1:8" x14ac:dyDescent="0.25">
      <c r="A5285" s="1469" t="s">
        <v>3549</v>
      </c>
      <c r="B5285" s="937" t="s">
        <v>2033</v>
      </c>
      <c r="C5285" s="945">
        <v>39029</v>
      </c>
      <c r="D5285" s="885" t="s">
        <v>4754</v>
      </c>
      <c r="E5285" s="886" t="s">
        <v>2781</v>
      </c>
      <c r="F5285" s="1463">
        <v>0.19533333333333333</v>
      </c>
      <c r="G5285" s="888"/>
      <c r="H5285" s="1639"/>
    </row>
    <row r="5286" spans="1:8" x14ac:dyDescent="0.25">
      <c r="A5286" s="1469" t="s">
        <v>3549</v>
      </c>
      <c r="B5286" s="937" t="s">
        <v>2033</v>
      </c>
      <c r="C5286" s="945">
        <v>39996</v>
      </c>
      <c r="D5286" s="885" t="s">
        <v>4755</v>
      </c>
      <c r="E5286" s="886" t="s">
        <v>2781</v>
      </c>
      <c r="F5286" s="1463">
        <v>0.46700000000000003</v>
      </c>
      <c r="G5286" s="888"/>
      <c r="H5286" s="1639"/>
    </row>
    <row r="5287" spans="1:8" ht="15.75" thickBot="1" x14ac:dyDescent="0.3">
      <c r="A5287" s="1469" t="s">
        <v>3549</v>
      </c>
      <c r="B5287" s="937" t="s">
        <v>2033</v>
      </c>
      <c r="C5287" s="945">
        <v>39997</v>
      </c>
      <c r="D5287" s="885" t="s">
        <v>4756</v>
      </c>
      <c r="E5287" s="886" t="s">
        <v>2960</v>
      </c>
      <c r="F5287" s="1463">
        <v>4</v>
      </c>
      <c r="G5287" s="888"/>
      <c r="H5287" s="1639"/>
    </row>
    <row r="5288" spans="1:8" x14ac:dyDescent="0.25">
      <c r="A5288" s="1469" t="s">
        <v>3549</v>
      </c>
      <c r="B5288" s="937" t="s">
        <v>2005</v>
      </c>
      <c r="C5288" s="1464" t="s">
        <v>5379</v>
      </c>
      <c r="D5288" s="1370" t="s">
        <v>5380</v>
      </c>
      <c r="E5288" s="886" t="s">
        <v>2076</v>
      </c>
      <c r="F5288" s="1463">
        <v>0.5</v>
      </c>
      <c r="G5288" s="888"/>
      <c r="H5288" s="1639"/>
    </row>
    <row r="5289" spans="1:8" x14ac:dyDescent="0.25">
      <c r="A5289" s="1293" t="s">
        <v>5381</v>
      </c>
      <c r="B5289" s="937"/>
      <c r="C5289" s="945"/>
      <c r="D5289" s="992"/>
      <c r="E5289" s="936"/>
      <c r="F5289" s="937"/>
      <c r="G5289" s="938"/>
      <c r="H5289" s="1740"/>
    </row>
    <row r="5290" spans="1:8" x14ac:dyDescent="0.25">
      <c r="A5290" s="1293" t="s">
        <v>5382</v>
      </c>
      <c r="B5290" s="937"/>
      <c r="C5290" s="945"/>
      <c r="D5290" s="992"/>
      <c r="E5290" s="936"/>
      <c r="F5290" s="937"/>
      <c r="G5290" s="938"/>
      <c r="H5290" s="1649"/>
    </row>
    <row r="5291" spans="1:8" x14ac:dyDescent="0.25">
      <c r="A5291" s="1680"/>
      <c r="B5291" s="1402"/>
      <c r="C5291" s="1403"/>
      <c r="D5291" s="1071"/>
      <c r="E5291" s="1343"/>
      <c r="F5291" s="1402"/>
      <c r="G5291" s="1344"/>
      <c r="H5291" s="1681"/>
    </row>
    <row r="5292" spans="1:8" x14ac:dyDescent="0.25">
      <c r="A5292" s="1680"/>
      <c r="B5292" s="1402"/>
      <c r="C5292" s="1403"/>
      <c r="D5292" s="1071"/>
      <c r="E5292" s="1343"/>
      <c r="F5292" s="1402"/>
      <c r="G5292" s="1344"/>
      <c r="H5292" s="1681"/>
    </row>
    <row r="5293" spans="1:8" x14ac:dyDescent="0.25">
      <c r="A5293" s="1439"/>
      <c r="B5293" s="1292"/>
      <c r="C5293" s="1282" t="s">
        <v>2527</v>
      </c>
      <c r="D5293" s="1425" t="s">
        <v>3294</v>
      </c>
      <c r="E5293" s="1282" t="s">
        <v>3289</v>
      </c>
      <c r="F5293" s="1282" t="s">
        <v>3546</v>
      </c>
      <c r="G5293" s="1462" t="s">
        <v>4214</v>
      </c>
      <c r="H5293" s="1787"/>
    </row>
    <row r="5294" spans="1:8" x14ac:dyDescent="0.25">
      <c r="A5294" s="1439"/>
      <c r="B5294" s="1292"/>
      <c r="C5294" s="1282"/>
      <c r="D5294" s="1425"/>
      <c r="E5294" s="1282"/>
      <c r="F5294" s="1282"/>
      <c r="G5294" s="1163" t="s">
        <v>3548</v>
      </c>
      <c r="H5294" s="1737" t="s">
        <v>3542</v>
      </c>
    </row>
    <row r="5295" spans="1:8" x14ac:dyDescent="0.25">
      <c r="A5295" s="1469"/>
      <c r="B5295" s="937"/>
      <c r="C5295" s="945"/>
      <c r="D5295" s="992"/>
      <c r="E5295" s="936"/>
      <c r="F5295" s="937"/>
      <c r="G5295" s="938"/>
      <c r="H5295" s="1649"/>
    </row>
    <row r="5296" spans="1:8" x14ac:dyDescent="0.25">
      <c r="A5296" s="1469" t="s">
        <v>3555</v>
      </c>
      <c r="B5296" s="937" t="s">
        <v>2033</v>
      </c>
      <c r="C5296" s="945">
        <v>88248</v>
      </c>
      <c r="D5296" s="885" t="s">
        <v>3660</v>
      </c>
      <c r="E5296" s="886" t="s">
        <v>3557</v>
      </c>
      <c r="F5296" s="1463">
        <v>2.3E-2</v>
      </c>
      <c r="G5296" s="888"/>
      <c r="H5296" s="1639"/>
    </row>
    <row r="5297" spans="1:8" x14ac:dyDescent="0.25">
      <c r="A5297" s="1469" t="s">
        <v>3555</v>
      </c>
      <c r="B5297" s="937" t="s">
        <v>2033</v>
      </c>
      <c r="C5297" s="945">
        <v>88267</v>
      </c>
      <c r="D5297" s="885" t="s">
        <v>3648</v>
      </c>
      <c r="E5297" s="886" t="s">
        <v>3557</v>
      </c>
      <c r="F5297" s="1463">
        <v>0.161</v>
      </c>
      <c r="G5297" s="888"/>
      <c r="H5297" s="1639"/>
    </row>
    <row r="5298" spans="1:8" x14ac:dyDescent="0.25">
      <c r="A5298" s="1469" t="s">
        <v>3555</v>
      </c>
      <c r="B5298" s="937" t="s">
        <v>2033</v>
      </c>
      <c r="C5298" s="945">
        <v>88264</v>
      </c>
      <c r="D5298" s="885" t="s">
        <v>4218</v>
      </c>
      <c r="E5298" s="886" t="s">
        <v>3557</v>
      </c>
      <c r="F5298" s="1463">
        <v>0.128</v>
      </c>
      <c r="G5298" s="888"/>
      <c r="H5298" s="1639"/>
    </row>
    <row r="5299" spans="1:8" x14ac:dyDescent="0.25">
      <c r="A5299" s="1469" t="s">
        <v>3555</v>
      </c>
      <c r="B5299" s="937" t="s">
        <v>2033</v>
      </c>
      <c r="C5299" s="945">
        <v>88316</v>
      </c>
      <c r="D5299" s="885" t="s">
        <v>3558</v>
      </c>
      <c r="E5299" s="886" t="s">
        <v>3557</v>
      </c>
      <c r="F5299" s="1463">
        <v>0.12833333299999999</v>
      </c>
      <c r="G5299" s="888"/>
      <c r="H5299" s="1639"/>
    </row>
    <row r="5300" spans="1:8" x14ac:dyDescent="0.25">
      <c r="A5300" s="1469" t="s">
        <v>3555</v>
      </c>
      <c r="B5300" s="937" t="s">
        <v>2033</v>
      </c>
      <c r="C5300" s="945">
        <v>88264</v>
      </c>
      <c r="D5300" s="885" t="s">
        <v>4218</v>
      </c>
      <c r="E5300" s="886" t="s">
        <v>3557</v>
      </c>
      <c r="F5300" s="1463">
        <v>0.05</v>
      </c>
      <c r="G5300" s="888"/>
      <c r="H5300" s="1639"/>
    </row>
    <row r="5301" spans="1:8" x14ac:dyDescent="0.25">
      <c r="A5301" s="1469" t="s">
        <v>3555</v>
      </c>
      <c r="B5301" s="937" t="s">
        <v>2033</v>
      </c>
      <c r="C5301" s="945">
        <v>88238</v>
      </c>
      <c r="D5301" s="885" t="s">
        <v>5351</v>
      </c>
      <c r="E5301" s="886" t="s">
        <v>3557</v>
      </c>
      <c r="F5301" s="1463">
        <v>0.05</v>
      </c>
      <c r="G5301" s="888"/>
      <c r="H5301" s="1639"/>
    </row>
    <row r="5302" spans="1:8" ht="25.5" x14ac:dyDescent="0.25">
      <c r="A5302" s="1469" t="s">
        <v>3549</v>
      </c>
      <c r="B5302" s="937" t="s">
        <v>2033</v>
      </c>
      <c r="C5302" s="945">
        <v>11267</v>
      </c>
      <c r="D5302" s="885" t="s">
        <v>4752</v>
      </c>
      <c r="E5302" s="886" t="s">
        <v>2960</v>
      </c>
      <c r="F5302" s="1463">
        <v>4</v>
      </c>
      <c r="G5302" s="888"/>
      <c r="H5302" s="1639"/>
    </row>
    <row r="5303" spans="1:8" x14ac:dyDescent="0.25">
      <c r="A5303" s="1469" t="s">
        <v>3549</v>
      </c>
      <c r="B5303" s="937" t="s">
        <v>2033</v>
      </c>
      <c r="C5303" s="945">
        <v>11976</v>
      </c>
      <c r="D5303" s="885" t="s">
        <v>4753</v>
      </c>
      <c r="E5303" s="886" t="s">
        <v>2960</v>
      </c>
      <c r="F5303" s="1463">
        <v>1.333</v>
      </c>
      <c r="G5303" s="888"/>
      <c r="H5303" s="1639"/>
    </row>
    <row r="5304" spans="1:8" x14ac:dyDescent="0.25">
      <c r="A5304" s="1469" t="s">
        <v>3549</v>
      </c>
      <c r="B5304" s="937" t="s">
        <v>2033</v>
      </c>
      <c r="C5304" s="945">
        <v>39029</v>
      </c>
      <c r="D5304" s="885" t="s">
        <v>4754</v>
      </c>
      <c r="E5304" s="886" t="s">
        <v>2781</v>
      </c>
      <c r="F5304" s="1463">
        <v>0.19533333333333333</v>
      </c>
      <c r="G5304" s="888"/>
      <c r="H5304" s="1639"/>
    </row>
    <row r="5305" spans="1:8" x14ac:dyDescent="0.25">
      <c r="A5305" s="1469" t="s">
        <v>3549</v>
      </c>
      <c r="B5305" s="937" t="s">
        <v>2033</v>
      </c>
      <c r="C5305" s="945">
        <v>39996</v>
      </c>
      <c r="D5305" s="885" t="s">
        <v>4755</v>
      </c>
      <c r="E5305" s="886" t="s">
        <v>2781</v>
      </c>
      <c r="F5305" s="1463">
        <v>0.46700000000000003</v>
      </c>
      <c r="G5305" s="888"/>
      <c r="H5305" s="1639"/>
    </row>
    <row r="5306" spans="1:8" ht="15.75" thickBot="1" x14ac:dyDescent="0.3">
      <c r="A5306" s="1469" t="s">
        <v>3549</v>
      </c>
      <c r="B5306" s="937" t="s">
        <v>2033</v>
      </c>
      <c r="C5306" s="945">
        <v>39997</v>
      </c>
      <c r="D5306" s="885" t="s">
        <v>4756</v>
      </c>
      <c r="E5306" s="886" t="s">
        <v>2960</v>
      </c>
      <c r="F5306" s="1463">
        <v>4</v>
      </c>
      <c r="G5306" s="888"/>
      <c r="H5306" s="1639"/>
    </row>
    <row r="5307" spans="1:8" x14ac:dyDescent="0.25">
      <c r="A5307" s="1469" t="s">
        <v>3549</v>
      </c>
      <c r="B5307" s="937" t="s">
        <v>2005</v>
      </c>
      <c r="C5307" s="1464" t="s">
        <v>5379</v>
      </c>
      <c r="D5307" s="1370" t="s">
        <v>5380</v>
      </c>
      <c r="E5307" s="886" t="s">
        <v>2076</v>
      </c>
      <c r="F5307" s="1463">
        <v>1</v>
      </c>
      <c r="G5307" s="888"/>
      <c r="H5307" s="1639"/>
    </row>
    <row r="5308" spans="1:8" x14ac:dyDescent="0.25">
      <c r="A5308" s="1293" t="s">
        <v>5383</v>
      </c>
      <c r="B5308" s="937"/>
      <c r="C5308" s="945"/>
      <c r="D5308" s="992"/>
      <c r="E5308" s="936"/>
      <c r="F5308" s="937"/>
      <c r="G5308" s="938"/>
      <c r="H5308" s="1740"/>
    </row>
    <row r="5309" spans="1:8" x14ac:dyDescent="0.25">
      <c r="A5309" s="1293" t="s">
        <v>5384</v>
      </c>
      <c r="B5309" s="937"/>
      <c r="C5309" s="945"/>
      <c r="D5309" s="992"/>
      <c r="E5309" s="936"/>
      <c r="F5309" s="937"/>
      <c r="G5309" s="938"/>
      <c r="H5309" s="1649"/>
    </row>
    <row r="5310" spans="1:8" ht="15.75" thickBot="1" x14ac:dyDescent="0.3">
      <c r="A5310" s="1680"/>
      <c r="B5310" s="1402"/>
      <c r="C5310" s="1403"/>
      <c r="D5310" s="1071"/>
      <c r="E5310" s="1343"/>
      <c r="F5310" s="1402"/>
      <c r="G5310" s="1344"/>
      <c r="H5310" s="1681"/>
    </row>
    <row r="5311" spans="1:8" ht="39" x14ac:dyDescent="0.25">
      <c r="A5311" s="1465"/>
      <c r="B5311" s="1466"/>
      <c r="C5311" s="486" t="s">
        <v>2531</v>
      </c>
      <c r="D5311" s="1467" t="s">
        <v>2532</v>
      </c>
      <c r="E5311" s="1468" t="s">
        <v>5385</v>
      </c>
      <c r="F5311" s="1198" t="s">
        <v>3546</v>
      </c>
      <c r="G5311" s="1156" t="s">
        <v>4214</v>
      </c>
      <c r="H5311" s="1781"/>
    </row>
    <row r="5312" spans="1:8" x14ac:dyDescent="0.25">
      <c r="A5312" s="1469"/>
      <c r="B5312" s="937"/>
      <c r="C5312" s="945"/>
      <c r="D5312" s="992"/>
      <c r="E5312" s="936"/>
      <c r="F5312" s="1282"/>
      <c r="G5312" s="1163" t="s">
        <v>3548</v>
      </c>
      <c r="H5312" s="1737" t="s">
        <v>3542</v>
      </c>
    </row>
    <row r="5313" spans="1:8" x14ac:dyDescent="0.25">
      <c r="A5313" s="1469" t="s">
        <v>3555</v>
      </c>
      <c r="B5313" s="937" t="s">
        <v>2033</v>
      </c>
      <c r="C5313" s="945">
        <v>88248</v>
      </c>
      <c r="D5313" s="992" t="s">
        <v>3660</v>
      </c>
      <c r="E5313" s="936" t="s">
        <v>5386</v>
      </c>
      <c r="F5313" s="937">
        <v>5.1999999999999998E-2</v>
      </c>
      <c r="G5313" s="888"/>
      <c r="H5313" s="1639"/>
    </row>
    <row r="5314" spans="1:8" x14ac:dyDescent="0.25">
      <c r="A5314" s="1469" t="s">
        <v>3555</v>
      </c>
      <c r="B5314" s="937" t="s">
        <v>2033</v>
      </c>
      <c r="C5314" s="945">
        <v>88267</v>
      </c>
      <c r="D5314" s="992" t="s">
        <v>3648</v>
      </c>
      <c r="E5314" s="936" t="s">
        <v>5386</v>
      </c>
      <c r="F5314" s="937">
        <v>5.1999999999999998E-2</v>
      </c>
      <c r="G5314" s="888"/>
      <c r="H5314" s="1639"/>
    </row>
    <row r="5315" spans="1:8" x14ac:dyDescent="0.25">
      <c r="A5315" s="1469" t="s">
        <v>3549</v>
      </c>
      <c r="B5315" s="937" t="s">
        <v>2033</v>
      </c>
      <c r="C5315" s="945">
        <v>39662</v>
      </c>
      <c r="D5315" s="992" t="s">
        <v>5387</v>
      </c>
      <c r="E5315" s="936" t="s">
        <v>2533</v>
      </c>
      <c r="F5315" s="937">
        <v>1.0210999999999999</v>
      </c>
      <c r="G5315" s="888"/>
      <c r="H5315" s="1639"/>
    </row>
    <row r="5316" spans="1:8" ht="26.25" x14ac:dyDescent="0.25">
      <c r="A5316" s="1469" t="s">
        <v>3549</v>
      </c>
      <c r="B5316" s="937" t="s">
        <v>2033</v>
      </c>
      <c r="C5316" s="945">
        <v>39738</v>
      </c>
      <c r="D5316" s="992" t="s">
        <v>5388</v>
      </c>
      <c r="E5316" s="936" t="s">
        <v>2533</v>
      </c>
      <c r="F5316" s="937">
        <v>1.0210999999999999</v>
      </c>
      <c r="G5316" s="888"/>
      <c r="H5316" s="1639"/>
    </row>
    <row r="5317" spans="1:8" x14ac:dyDescent="0.25">
      <c r="A5317" s="1293" t="s">
        <v>5389</v>
      </c>
      <c r="B5317" s="937"/>
      <c r="C5317" s="945"/>
      <c r="D5317" s="992"/>
      <c r="E5317" s="936"/>
      <c r="F5317" s="937"/>
      <c r="G5317" s="938"/>
      <c r="H5317" s="1740"/>
    </row>
    <row r="5318" spans="1:8" ht="15.75" thickBot="1" x14ac:dyDescent="0.3">
      <c r="A5318" s="893" t="s">
        <v>5390</v>
      </c>
      <c r="B5318" s="1411"/>
      <c r="C5318" s="1412"/>
      <c r="D5318" s="1413"/>
      <c r="E5318" s="1414"/>
      <c r="F5318" s="1411"/>
      <c r="G5318" s="1415"/>
      <c r="H5318" s="1765"/>
    </row>
    <row r="5319" spans="1:8" x14ac:dyDescent="0.25">
      <c r="A5319" s="1680"/>
      <c r="B5319" s="1402"/>
      <c r="C5319" s="1403"/>
      <c r="D5319" s="1071"/>
      <c r="E5319" s="1343"/>
      <c r="F5319" s="1402"/>
      <c r="G5319" s="1344"/>
      <c r="H5319" s="1681"/>
    </row>
    <row r="5320" spans="1:8" ht="15.75" thickBot="1" x14ac:dyDescent="0.3">
      <c r="A5320" s="1680"/>
      <c r="B5320" s="1402"/>
      <c r="C5320" s="1403"/>
      <c r="D5320" s="1071"/>
      <c r="E5320" s="1343"/>
      <c r="F5320" s="1402"/>
      <c r="G5320" s="1344"/>
      <c r="H5320" s="1681"/>
    </row>
    <row r="5321" spans="1:8" ht="39" x14ac:dyDescent="0.25">
      <c r="A5321" s="1465"/>
      <c r="B5321" s="1466"/>
      <c r="C5321" s="486" t="s">
        <v>2534</v>
      </c>
      <c r="D5321" s="1467" t="s">
        <v>2535</v>
      </c>
      <c r="E5321" s="1468" t="s">
        <v>2533</v>
      </c>
      <c r="F5321" s="1198" t="s">
        <v>3546</v>
      </c>
      <c r="G5321" s="1156" t="s">
        <v>4214</v>
      </c>
      <c r="H5321" s="1781"/>
    </row>
    <row r="5322" spans="1:8" x14ac:dyDescent="0.25">
      <c r="A5322" s="1469"/>
      <c r="B5322" s="937"/>
      <c r="C5322" s="945"/>
      <c r="D5322" s="992"/>
      <c r="E5322" s="936"/>
      <c r="F5322" s="1282"/>
      <c r="G5322" s="1163" t="s">
        <v>3548</v>
      </c>
      <c r="H5322" s="1737" t="s">
        <v>3542</v>
      </c>
    </row>
    <row r="5323" spans="1:8" x14ac:dyDescent="0.25">
      <c r="A5323" s="1469" t="s">
        <v>3555</v>
      </c>
      <c r="B5323" s="937" t="s">
        <v>2033</v>
      </c>
      <c r="C5323" s="945">
        <v>88248</v>
      </c>
      <c r="D5323" s="992" t="s">
        <v>3660</v>
      </c>
      <c r="E5323" s="936" t="s">
        <v>5386</v>
      </c>
      <c r="F5323" s="937">
        <v>5.7000000000000002E-2</v>
      </c>
      <c r="G5323" s="888"/>
      <c r="H5323" s="1639"/>
    </row>
    <row r="5324" spans="1:8" x14ac:dyDescent="0.25">
      <c r="A5324" s="1469" t="s">
        <v>3555</v>
      </c>
      <c r="B5324" s="937" t="s">
        <v>2033</v>
      </c>
      <c r="C5324" s="945">
        <v>88267</v>
      </c>
      <c r="D5324" s="992" t="s">
        <v>3648</v>
      </c>
      <c r="E5324" s="936" t="s">
        <v>5386</v>
      </c>
      <c r="F5324" s="937">
        <v>5.7000000000000002E-2</v>
      </c>
      <c r="G5324" s="888"/>
      <c r="H5324" s="1639"/>
    </row>
    <row r="5325" spans="1:8" x14ac:dyDescent="0.25">
      <c r="A5325" s="1469" t="s">
        <v>3549</v>
      </c>
      <c r="B5325" s="937" t="s">
        <v>2033</v>
      </c>
      <c r="C5325" s="945">
        <v>39664</v>
      </c>
      <c r="D5325" s="992" t="s">
        <v>5391</v>
      </c>
      <c r="E5325" s="936" t="s">
        <v>2533</v>
      </c>
      <c r="F5325" s="937">
        <v>1.0210999999999999</v>
      </c>
      <c r="G5325" s="888"/>
      <c r="H5325" s="1639"/>
    </row>
    <row r="5326" spans="1:8" ht="26.25" x14ac:dyDescent="0.25">
      <c r="A5326" s="1469" t="s">
        <v>3549</v>
      </c>
      <c r="B5326" s="937" t="s">
        <v>2033</v>
      </c>
      <c r="C5326" s="945">
        <v>39741</v>
      </c>
      <c r="D5326" s="992" t="s">
        <v>5392</v>
      </c>
      <c r="E5326" s="936" t="s">
        <v>2533</v>
      </c>
      <c r="F5326" s="937">
        <v>1.0210999999999999</v>
      </c>
      <c r="G5326" s="888"/>
      <c r="H5326" s="1639"/>
    </row>
    <row r="5327" spans="1:8" x14ac:dyDescent="0.25">
      <c r="A5327" s="1293" t="s">
        <v>5393</v>
      </c>
      <c r="B5327" s="937"/>
      <c r="C5327" s="945"/>
      <c r="D5327" s="992"/>
      <c r="E5327" s="936"/>
      <c r="F5327" s="937"/>
      <c r="G5327" s="938"/>
      <c r="H5327" s="1740"/>
    </row>
    <row r="5328" spans="1:8" ht="15.75" thickBot="1" x14ac:dyDescent="0.3">
      <c r="A5328" s="893" t="s">
        <v>5394</v>
      </c>
      <c r="B5328" s="1411"/>
      <c r="C5328" s="1412"/>
      <c r="D5328" s="1413"/>
      <c r="E5328" s="1414"/>
      <c r="F5328" s="1411"/>
      <c r="G5328" s="1415"/>
      <c r="H5328" s="1765"/>
    </row>
    <row r="5329" spans="1:8" x14ac:dyDescent="0.25">
      <c r="A5329" s="1680"/>
      <c r="B5329" s="1402"/>
      <c r="C5329" s="1403"/>
      <c r="D5329" s="1071"/>
      <c r="E5329" s="1343"/>
      <c r="F5329" s="1402"/>
      <c r="G5329" s="1344"/>
      <c r="H5329" s="1681"/>
    </row>
    <row r="5330" spans="1:8" ht="15.75" thickBot="1" x14ac:dyDescent="0.3">
      <c r="A5330" s="1680"/>
      <c r="B5330" s="1402"/>
      <c r="C5330" s="1403"/>
      <c r="D5330" s="1071"/>
      <c r="E5330" s="1343"/>
      <c r="F5330" s="1402"/>
      <c r="G5330" s="1344"/>
      <c r="H5330" s="1681"/>
    </row>
    <row r="5331" spans="1:8" ht="39" x14ac:dyDescent="0.25">
      <c r="A5331" s="1465"/>
      <c r="B5331" s="1466"/>
      <c r="C5331" s="486" t="s">
        <v>2536</v>
      </c>
      <c r="D5331" s="1467" t="s">
        <v>2537</v>
      </c>
      <c r="E5331" s="1468" t="s">
        <v>2533</v>
      </c>
      <c r="F5331" s="1198" t="s">
        <v>3546</v>
      </c>
      <c r="G5331" s="1156" t="s">
        <v>4214</v>
      </c>
      <c r="H5331" s="1781"/>
    </row>
    <row r="5332" spans="1:8" x14ac:dyDescent="0.25">
      <c r="A5332" s="1469"/>
      <c r="B5332" s="937"/>
      <c r="C5332" s="945"/>
      <c r="D5332" s="992"/>
      <c r="E5332" s="936"/>
      <c r="F5332" s="1282"/>
      <c r="G5332" s="1163" t="s">
        <v>3548</v>
      </c>
      <c r="H5332" s="1737" t="s">
        <v>3542</v>
      </c>
    </row>
    <row r="5333" spans="1:8" x14ac:dyDescent="0.25">
      <c r="A5333" s="1469" t="s">
        <v>3555</v>
      </c>
      <c r="B5333" s="937" t="s">
        <v>2033</v>
      </c>
      <c r="C5333" s="945">
        <v>88248</v>
      </c>
      <c r="D5333" s="992" t="s">
        <v>3660</v>
      </c>
      <c r="E5333" s="936" t="s">
        <v>5386</v>
      </c>
      <c r="F5333" s="937">
        <v>6.0999999999999999E-2</v>
      </c>
      <c r="G5333" s="888"/>
      <c r="H5333" s="1639"/>
    </row>
    <row r="5334" spans="1:8" x14ac:dyDescent="0.25">
      <c r="A5334" s="1469" t="s">
        <v>3555</v>
      </c>
      <c r="B5334" s="937" t="s">
        <v>2033</v>
      </c>
      <c r="C5334" s="945">
        <v>88267</v>
      </c>
      <c r="D5334" s="992" t="s">
        <v>3648</v>
      </c>
      <c r="E5334" s="936" t="s">
        <v>5386</v>
      </c>
      <c r="F5334" s="937">
        <v>6.0999999999999999E-2</v>
      </c>
      <c r="G5334" s="888"/>
      <c r="H5334" s="1639"/>
    </row>
    <row r="5335" spans="1:8" x14ac:dyDescent="0.25">
      <c r="A5335" s="1469" t="s">
        <v>3549</v>
      </c>
      <c r="B5335" s="937" t="s">
        <v>2033</v>
      </c>
      <c r="C5335" s="945">
        <v>39660</v>
      </c>
      <c r="D5335" s="992" t="s">
        <v>5395</v>
      </c>
      <c r="E5335" s="936" t="s">
        <v>2533</v>
      </c>
      <c r="F5335" s="937">
        <v>1.0210999999999999</v>
      </c>
      <c r="G5335" s="888"/>
      <c r="H5335" s="1639"/>
    </row>
    <row r="5336" spans="1:8" ht="26.25" x14ac:dyDescent="0.25">
      <c r="A5336" s="1469" t="s">
        <v>3549</v>
      </c>
      <c r="B5336" s="937" t="s">
        <v>2033</v>
      </c>
      <c r="C5336" s="945">
        <v>39737</v>
      </c>
      <c r="D5336" s="992" t="s">
        <v>5396</v>
      </c>
      <c r="E5336" s="936" t="s">
        <v>2533</v>
      </c>
      <c r="F5336" s="937">
        <v>1.0210999999999999</v>
      </c>
      <c r="G5336" s="888"/>
      <c r="H5336" s="1639"/>
    </row>
    <row r="5337" spans="1:8" x14ac:dyDescent="0.25">
      <c r="A5337" s="1293" t="s">
        <v>5397</v>
      </c>
      <c r="B5337" s="937"/>
      <c r="C5337" s="945"/>
      <c r="D5337" s="992"/>
      <c r="E5337" s="936"/>
      <c r="F5337" s="937"/>
      <c r="G5337" s="938"/>
      <c r="H5337" s="1740"/>
    </row>
    <row r="5338" spans="1:8" ht="15.75" thickBot="1" x14ac:dyDescent="0.3">
      <c r="A5338" s="893" t="s">
        <v>5398</v>
      </c>
      <c r="B5338" s="1411"/>
      <c r="C5338" s="1412"/>
      <c r="D5338" s="1413"/>
      <c r="E5338" s="1414"/>
      <c r="F5338" s="1411"/>
      <c r="G5338" s="1415"/>
      <c r="H5338" s="1765"/>
    </row>
    <row r="5339" spans="1:8" x14ac:dyDescent="0.25">
      <c r="A5339" s="1680"/>
      <c r="B5339" s="1402"/>
      <c r="C5339" s="1403"/>
      <c r="D5339" s="1071"/>
      <c r="E5339" s="1343"/>
      <c r="F5339" s="1402"/>
      <c r="G5339" s="1344"/>
      <c r="H5339" s="1681"/>
    </row>
    <row r="5340" spans="1:8" ht="15.75" thickBot="1" x14ac:dyDescent="0.3">
      <c r="A5340" s="1680"/>
      <c r="B5340" s="1402"/>
      <c r="C5340" s="1403"/>
      <c r="D5340" s="1071"/>
      <c r="E5340" s="1343"/>
      <c r="F5340" s="1402"/>
      <c r="G5340" s="1344"/>
      <c r="H5340" s="1681"/>
    </row>
    <row r="5341" spans="1:8" ht="39" x14ac:dyDescent="0.25">
      <c r="A5341" s="1465"/>
      <c r="B5341" s="1466"/>
      <c r="C5341" s="486" t="s">
        <v>2538</v>
      </c>
      <c r="D5341" s="1467" t="s">
        <v>2539</v>
      </c>
      <c r="E5341" s="1468" t="s">
        <v>2533</v>
      </c>
      <c r="F5341" s="1198" t="s">
        <v>3546</v>
      </c>
      <c r="G5341" s="1156" t="s">
        <v>4214</v>
      </c>
      <c r="H5341" s="1781"/>
    </row>
    <row r="5342" spans="1:8" x14ac:dyDescent="0.25">
      <c r="A5342" s="1469"/>
      <c r="B5342" s="937"/>
      <c r="C5342" s="945"/>
      <c r="D5342" s="992"/>
      <c r="E5342" s="936"/>
      <c r="F5342" s="1282"/>
      <c r="G5342" s="1163" t="s">
        <v>3548</v>
      </c>
      <c r="H5342" s="1737" t="s">
        <v>3542</v>
      </c>
    </row>
    <row r="5343" spans="1:8" x14ac:dyDescent="0.25">
      <c r="A5343" s="1469" t="s">
        <v>3555</v>
      </c>
      <c r="B5343" s="937" t="s">
        <v>2033</v>
      </c>
      <c r="C5343" s="945">
        <v>88248</v>
      </c>
      <c r="D5343" s="992" t="s">
        <v>3660</v>
      </c>
      <c r="E5343" s="936" t="s">
        <v>5386</v>
      </c>
      <c r="F5343" s="937">
        <v>6.4000000000000001E-2</v>
      </c>
      <c r="G5343" s="888"/>
      <c r="H5343" s="1639"/>
    </row>
    <row r="5344" spans="1:8" x14ac:dyDescent="0.25">
      <c r="A5344" s="1469" t="s">
        <v>3555</v>
      </c>
      <c r="B5344" s="937" t="s">
        <v>2033</v>
      </c>
      <c r="C5344" s="945">
        <v>88267</v>
      </c>
      <c r="D5344" s="992" t="s">
        <v>3648</v>
      </c>
      <c r="E5344" s="936" t="s">
        <v>5386</v>
      </c>
      <c r="F5344" s="937">
        <v>6.4000000000000001E-2</v>
      </c>
      <c r="G5344" s="888"/>
      <c r="H5344" s="1639"/>
    </row>
    <row r="5345" spans="1:8" x14ac:dyDescent="0.25">
      <c r="A5345" s="1469" t="s">
        <v>3549</v>
      </c>
      <c r="B5345" s="937" t="s">
        <v>2033</v>
      </c>
      <c r="C5345" s="945">
        <v>39665</v>
      </c>
      <c r="D5345" s="992" t="s">
        <v>5399</v>
      </c>
      <c r="E5345" s="936" t="s">
        <v>2533</v>
      </c>
      <c r="F5345" s="937">
        <v>1.0210999999999999</v>
      </c>
      <c r="G5345" s="888"/>
      <c r="H5345" s="1639"/>
    </row>
    <row r="5346" spans="1:8" ht="26.25" x14ac:dyDescent="0.25">
      <c r="A5346" s="1469" t="s">
        <v>3549</v>
      </c>
      <c r="B5346" s="937" t="s">
        <v>2033</v>
      </c>
      <c r="C5346" s="945">
        <v>39853</v>
      </c>
      <c r="D5346" s="992" t="s">
        <v>5400</v>
      </c>
      <c r="E5346" s="936" t="s">
        <v>2533</v>
      </c>
      <c r="F5346" s="937">
        <v>1.0210999999999999</v>
      </c>
      <c r="G5346" s="888"/>
      <c r="H5346" s="1639"/>
    </row>
    <row r="5347" spans="1:8" x14ac:dyDescent="0.25">
      <c r="A5347" s="1293" t="s">
        <v>5401</v>
      </c>
      <c r="B5347" s="937"/>
      <c r="C5347" s="945"/>
      <c r="D5347" s="992"/>
      <c r="E5347" s="936"/>
      <c r="F5347" s="937"/>
      <c r="G5347" s="938"/>
      <c r="H5347" s="1740"/>
    </row>
    <row r="5348" spans="1:8" ht="15.75" thickBot="1" x14ac:dyDescent="0.3">
      <c r="A5348" s="893" t="s">
        <v>5402</v>
      </c>
      <c r="B5348" s="1411"/>
      <c r="C5348" s="1412"/>
      <c r="D5348" s="1413"/>
      <c r="E5348" s="1414"/>
      <c r="F5348" s="1411"/>
      <c r="G5348" s="1415"/>
      <c r="H5348" s="1765"/>
    </row>
    <row r="5349" spans="1:8" x14ac:dyDescent="0.25">
      <c r="A5349" s="1680"/>
      <c r="B5349" s="1402"/>
      <c r="C5349" s="1403"/>
      <c r="D5349" s="1071"/>
      <c r="E5349" s="1343"/>
      <c r="F5349" s="1402"/>
      <c r="G5349" s="1344"/>
      <c r="H5349" s="1681"/>
    </row>
    <row r="5350" spans="1:8" ht="15.75" thickBot="1" x14ac:dyDescent="0.3">
      <c r="A5350" s="1680"/>
      <c r="B5350" s="1402"/>
      <c r="C5350" s="1403"/>
      <c r="D5350" s="1071"/>
      <c r="E5350" s="1343"/>
      <c r="F5350" s="1402"/>
      <c r="G5350" s="1344"/>
      <c r="H5350" s="1681"/>
    </row>
    <row r="5351" spans="1:8" ht="39" x14ac:dyDescent="0.25">
      <c r="A5351" s="1465"/>
      <c r="B5351" s="1466"/>
      <c r="C5351" s="486" t="s">
        <v>2540</v>
      </c>
      <c r="D5351" s="1467" t="s">
        <v>2541</v>
      </c>
      <c r="E5351" s="1468" t="s">
        <v>2533</v>
      </c>
      <c r="F5351" s="1198" t="s">
        <v>3546</v>
      </c>
      <c r="G5351" s="1156" t="s">
        <v>4214</v>
      </c>
      <c r="H5351" s="1781"/>
    </row>
    <row r="5352" spans="1:8" x14ac:dyDescent="0.25">
      <c r="A5352" s="1469"/>
      <c r="B5352" s="937"/>
      <c r="C5352" s="945"/>
      <c r="D5352" s="992"/>
      <c r="E5352" s="936"/>
      <c r="F5352" s="1282"/>
      <c r="G5352" s="1163" t="s">
        <v>3548</v>
      </c>
      <c r="H5352" s="1737" t="s">
        <v>3542</v>
      </c>
    </row>
    <row r="5353" spans="1:8" x14ac:dyDescent="0.25">
      <c r="A5353" s="1469" t="s">
        <v>3555</v>
      </c>
      <c r="B5353" s="937" t="s">
        <v>2033</v>
      </c>
      <c r="C5353" s="945">
        <v>88248</v>
      </c>
      <c r="D5353" s="992" t="s">
        <v>3660</v>
      </c>
      <c r="E5353" s="936" t="s">
        <v>5386</v>
      </c>
      <c r="F5353" s="937">
        <v>0.215</v>
      </c>
      <c r="G5353" s="888"/>
      <c r="H5353" s="1639"/>
    </row>
    <row r="5354" spans="1:8" ht="15.75" thickBot="1" x14ac:dyDescent="0.3">
      <c r="A5354" s="1469" t="s">
        <v>3555</v>
      </c>
      <c r="B5354" s="937" t="s">
        <v>2033</v>
      </c>
      <c r="C5354" s="945">
        <v>88267</v>
      </c>
      <c r="D5354" s="992" t="s">
        <v>3648</v>
      </c>
      <c r="E5354" s="936" t="s">
        <v>5386</v>
      </c>
      <c r="F5354" s="937">
        <v>0.215</v>
      </c>
      <c r="G5354" s="888"/>
      <c r="H5354" s="1639"/>
    </row>
    <row r="5355" spans="1:8" ht="26.25" x14ac:dyDescent="0.25">
      <c r="A5355" s="1469" t="s">
        <v>3549</v>
      </c>
      <c r="B5355" s="937" t="s">
        <v>2005</v>
      </c>
      <c r="C5355" s="1470" t="s">
        <v>5403</v>
      </c>
      <c r="D5355" s="1471" t="s">
        <v>5404</v>
      </c>
      <c r="E5355" s="1472" t="s">
        <v>2533</v>
      </c>
      <c r="F5355" s="946">
        <v>1.0210999999999999</v>
      </c>
      <c r="G5355" s="888"/>
      <c r="H5355" s="1639"/>
    </row>
    <row r="5356" spans="1:8" x14ac:dyDescent="0.25">
      <c r="A5356" s="1469" t="s">
        <v>3549</v>
      </c>
      <c r="B5356" s="937" t="s">
        <v>2033</v>
      </c>
      <c r="C5356" s="945">
        <v>39666</v>
      </c>
      <c r="D5356" s="1471" t="s">
        <v>5405</v>
      </c>
      <c r="E5356" s="1472" t="s">
        <v>2533</v>
      </c>
      <c r="F5356" s="946">
        <v>1.0210999999999999</v>
      </c>
      <c r="G5356" s="888"/>
      <c r="H5356" s="1639"/>
    </row>
    <row r="5357" spans="1:8" x14ac:dyDescent="0.25">
      <c r="A5357" s="1293" t="s">
        <v>5406</v>
      </c>
      <c r="B5357" s="937"/>
      <c r="C5357" s="945"/>
      <c r="D5357" s="992"/>
      <c r="E5357" s="936"/>
      <c r="F5357" s="937"/>
      <c r="G5357" s="938"/>
      <c r="H5357" s="1740"/>
    </row>
    <row r="5358" spans="1:8" ht="15.75" thickBot="1" x14ac:dyDescent="0.3">
      <c r="A5358" s="893" t="s">
        <v>5407</v>
      </c>
      <c r="B5358" s="1411"/>
      <c r="C5358" s="1412"/>
      <c r="D5358" s="1413"/>
      <c r="E5358" s="1414"/>
      <c r="F5358" s="1411"/>
      <c r="G5358" s="1415"/>
      <c r="H5358" s="1765"/>
    </row>
    <row r="5359" spans="1:8" x14ac:dyDescent="0.25">
      <c r="A5359" s="1680"/>
      <c r="B5359" s="1402"/>
      <c r="C5359" s="1403"/>
      <c r="D5359" s="1071"/>
      <c r="E5359" s="1343"/>
      <c r="F5359" s="1402"/>
      <c r="G5359" s="1344"/>
      <c r="H5359" s="1681"/>
    </row>
    <row r="5360" spans="1:8" ht="15.75" thickBot="1" x14ac:dyDescent="0.3">
      <c r="A5360" s="1680"/>
      <c r="B5360" s="1402"/>
      <c r="C5360" s="1403"/>
      <c r="D5360" s="1071"/>
      <c r="E5360" s="1343"/>
      <c r="F5360" s="1402"/>
      <c r="G5360" s="1344"/>
      <c r="H5360" s="1681"/>
    </row>
    <row r="5361" spans="1:8" ht="39" x14ac:dyDescent="0.25">
      <c r="A5361" s="1465"/>
      <c r="B5361" s="1466"/>
      <c r="C5361" s="486" t="s">
        <v>2542</v>
      </c>
      <c r="D5361" s="1467" t="s">
        <v>2543</v>
      </c>
      <c r="E5361" s="1468" t="s">
        <v>2533</v>
      </c>
      <c r="F5361" s="1198" t="s">
        <v>3546</v>
      </c>
      <c r="G5361" s="1156" t="s">
        <v>4214</v>
      </c>
      <c r="H5361" s="1781"/>
    </row>
    <row r="5362" spans="1:8" x14ac:dyDescent="0.25">
      <c r="A5362" s="1469"/>
      <c r="B5362" s="937"/>
      <c r="C5362" s="945"/>
      <c r="D5362" s="992"/>
      <c r="E5362" s="936"/>
      <c r="F5362" s="1282"/>
      <c r="G5362" s="1163" t="s">
        <v>3548</v>
      </c>
      <c r="H5362" s="1737" t="s">
        <v>3542</v>
      </c>
    </row>
    <row r="5363" spans="1:8" x14ac:dyDescent="0.25">
      <c r="A5363" s="1469" t="s">
        <v>3555</v>
      </c>
      <c r="B5363" s="937" t="s">
        <v>2033</v>
      </c>
      <c r="C5363" s="945">
        <v>88248</v>
      </c>
      <c r="D5363" s="992" t="s">
        <v>3660</v>
      </c>
      <c r="E5363" s="936" t="s">
        <v>5386</v>
      </c>
      <c r="F5363" s="937">
        <v>0.215</v>
      </c>
      <c r="G5363" s="888"/>
      <c r="H5363" s="1639"/>
    </row>
    <row r="5364" spans="1:8" x14ac:dyDescent="0.25">
      <c r="A5364" s="1469" t="s">
        <v>3555</v>
      </c>
      <c r="B5364" s="937" t="s">
        <v>2033</v>
      </c>
      <c r="C5364" s="945">
        <v>88267</v>
      </c>
      <c r="D5364" s="992" t="s">
        <v>3648</v>
      </c>
      <c r="E5364" s="936" t="s">
        <v>5386</v>
      </c>
      <c r="F5364" s="937">
        <v>0.215</v>
      </c>
      <c r="G5364" s="888"/>
      <c r="H5364" s="1639"/>
    </row>
    <row r="5365" spans="1:8" ht="15.75" thickBot="1" x14ac:dyDescent="0.3">
      <c r="A5365" s="1469" t="s">
        <v>3549</v>
      </c>
      <c r="B5365" s="937" t="s">
        <v>2033</v>
      </c>
      <c r="C5365" s="945">
        <v>12743</v>
      </c>
      <c r="D5365" s="992" t="s">
        <v>5408</v>
      </c>
      <c r="E5365" s="936" t="s">
        <v>2533</v>
      </c>
      <c r="F5365" s="937">
        <v>1.0210999999999999</v>
      </c>
      <c r="G5365" s="888"/>
      <c r="H5365" s="1639"/>
    </row>
    <row r="5366" spans="1:8" ht="26.25" x14ac:dyDescent="0.25">
      <c r="A5366" s="1469" t="s">
        <v>3549</v>
      </c>
      <c r="B5366" s="937" t="s">
        <v>2005</v>
      </c>
      <c r="C5366" s="1470" t="s">
        <v>5409</v>
      </c>
      <c r="D5366" s="1471" t="s">
        <v>5410</v>
      </c>
      <c r="E5366" s="1472" t="s">
        <v>2533</v>
      </c>
      <c r="F5366" s="946">
        <v>1.0210999999999999</v>
      </c>
      <c r="G5366" s="888"/>
      <c r="H5366" s="1639"/>
    </row>
    <row r="5367" spans="1:8" x14ac:dyDescent="0.25">
      <c r="A5367" s="1293" t="s">
        <v>5411</v>
      </c>
      <c r="B5367" s="937"/>
      <c r="C5367" s="945"/>
      <c r="D5367" s="992"/>
      <c r="E5367" s="936"/>
      <c r="F5367" s="937"/>
      <c r="G5367" s="938"/>
      <c r="H5367" s="1740"/>
    </row>
    <row r="5368" spans="1:8" ht="15.75" thickBot="1" x14ac:dyDescent="0.3">
      <c r="A5368" s="893" t="s">
        <v>5412</v>
      </c>
      <c r="B5368" s="1411"/>
      <c r="C5368" s="1412"/>
      <c r="D5368" s="1413"/>
      <c r="E5368" s="1414"/>
      <c r="F5368" s="1411"/>
      <c r="G5368" s="1415"/>
      <c r="H5368" s="1765"/>
    </row>
    <row r="5369" spans="1:8" x14ac:dyDescent="0.25">
      <c r="A5369" s="1680"/>
      <c r="B5369" s="1402"/>
      <c r="C5369" s="1403"/>
      <c r="D5369" s="1071"/>
      <c r="E5369" s="1343"/>
      <c r="F5369" s="1402"/>
      <c r="G5369" s="1344"/>
      <c r="H5369" s="1681"/>
    </row>
    <row r="5370" spans="1:8" ht="15.75" thickBot="1" x14ac:dyDescent="0.3">
      <c r="A5370" s="1680"/>
      <c r="B5370" s="1402"/>
      <c r="C5370" s="1403"/>
      <c r="D5370" s="1071"/>
      <c r="E5370" s="1343"/>
      <c r="F5370" s="1402"/>
      <c r="G5370" s="1344"/>
      <c r="H5370" s="1681"/>
    </row>
    <row r="5371" spans="1:8" ht="26.25" x14ac:dyDescent="0.25">
      <c r="A5371" s="1465"/>
      <c r="B5371" s="1466"/>
      <c r="C5371" s="486" t="s">
        <v>2544</v>
      </c>
      <c r="D5371" s="1467" t="s">
        <v>2545</v>
      </c>
      <c r="E5371" s="1468" t="s">
        <v>2546</v>
      </c>
      <c r="F5371" s="1198" t="s">
        <v>3546</v>
      </c>
      <c r="G5371" s="1156" t="s">
        <v>4214</v>
      </c>
      <c r="H5371" s="1781"/>
    </row>
    <row r="5372" spans="1:8" x14ac:dyDescent="0.25">
      <c r="A5372" s="1469"/>
      <c r="B5372" s="937"/>
      <c r="C5372" s="945"/>
      <c r="D5372" s="992"/>
      <c r="E5372" s="936"/>
      <c r="F5372" s="1282"/>
      <c r="G5372" s="1163" t="s">
        <v>3548</v>
      </c>
      <c r="H5372" s="1737" t="s">
        <v>3542</v>
      </c>
    </row>
    <row r="5373" spans="1:8" x14ac:dyDescent="0.25">
      <c r="A5373" s="1469" t="s">
        <v>3555</v>
      </c>
      <c r="B5373" s="937" t="s">
        <v>2033</v>
      </c>
      <c r="C5373" s="945">
        <v>88248</v>
      </c>
      <c r="D5373" s="992" t="s">
        <v>3660</v>
      </c>
      <c r="E5373" s="936" t="s">
        <v>5386</v>
      </c>
      <c r="F5373" s="937">
        <v>0.158</v>
      </c>
      <c r="G5373" s="888"/>
      <c r="H5373" s="1639"/>
    </row>
    <row r="5374" spans="1:8" x14ac:dyDescent="0.25">
      <c r="A5374" s="1469" t="s">
        <v>3555</v>
      </c>
      <c r="B5374" s="937" t="s">
        <v>2033</v>
      </c>
      <c r="C5374" s="945">
        <v>88267</v>
      </c>
      <c r="D5374" s="992" t="s">
        <v>3648</v>
      </c>
      <c r="E5374" s="936" t="s">
        <v>5386</v>
      </c>
      <c r="F5374" s="937">
        <v>0.158</v>
      </c>
      <c r="G5374" s="888"/>
      <c r="H5374" s="1639"/>
    </row>
    <row r="5375" spans="1:8" x14ac:dyDescent="0.25">
      <c r="A5375" s="1469" t="s">
        <v>3549</v>
      </c>
      <c r="B5375" s="937" t="s">
        <v>2033</v>
      </c>
      <c r="C5375" s="945">
        <v>92716</v>
      </c>
      <c r="D5375" s="992" t="s">
        <v>4090</v>
      </c>
      <c r="E5375" s="936" t="s">
        <v>3586</v>
      </c>
      <c r="F5375" s="937">
        <v>0.15</v>
      </c>
      <c r="G5375" s="888"/>
      <c r="H5375" s="1639"/>
    </row>
    <row r="5376" spans="1:8" ht="26.25" x14ac:dyDescent="0.25">
      <c r="A5376" s="1469" t="s">
        <v>3549</v>
      </c>
      <c r="B5376" s="937" t="s">
        <v>2033</v>
      </c>
      <c r="C5376" s="945">
        <v>92715</v>
      </c>
      <c r="D5376" s="992" t="s">
        <v>5413</v>
      </c>
      <c r="E5376" s="936" t="s">
        <v>3586</v>
      </c>
      <c r="F5376" s="937">
        <v>0.15</v>
      </c>
      <c r="G5376" s="888"/>
      <c r="H5376" s="1639"/>
    </row>
    <row r="5377" spans="1:8" x14ac:dyDescent="0.25">
      <c r="A5377" s="1469" t="s">
        <v>3549</v>
      </c>
      <c r="B5377" s="937" t="s">
        <v>2005</v>
      </c>
      <c r="C5377" s="945" t="s">
        <v>5414</v>
      </c>
      <c r="D5377" s="992" t="s">
        <v>5415</v>
      </c>
      <c r="E5377" s="936" t="s">
        <v>5416</v>
      </c>
      <c r="F5377" s="937">
        <v>1</v>
      </c>
      <c r="G5377" s="888"/>
      <c r="H5377" s="1639"/>
    </row>
    <row r="5378" spans="1:8" x14ac:dyDescent="0.25">
      <c r="A5378" s="1469" t="s">
        <v>3549</v>
      </c>
      <c r="B5378" s="937" t="s">
        <v>2005</v>
      </c>
      <c r="C5378" s="945" t="s">
        <v>5417</v>
      </c>
      <c r="D5378" s="992" t="s">
        <v>5418</v>
      </c>
      <c r="E5378" s="936" t="s">
        <v>2677</v>
      </c>
      <c r="F5378" s="937">
        <v>0.01</v>
      </c>
      <c r="G5378" s="888"/>
      <c r="H5378" s="1639"/>
    </row>
    <row r="5379" spans="1:8" x14ac:dyDescent="0.25">
      <c r="A5379" s="1293" t="s">
        <v>5419</v>
      </c>
      <c r="B5379" s="937"/>
      <c r="C5379" s="945"/>
      <c r="D5379" s="992"/>
      <c r="E5379" s="936"/>
      <c r="F5379" s="937"/>
      <c r="G5379" s="938"/>
      <c r="H5379" s="1740"/>
    </row>
    <row r="5380" spans="1:8" ht="15.75" thickBot="1" x14ac:dyDescent="0.3">
      <c r="A5380" s="893" t="s">
        <v>5420</v>
      </c>
      <c r="B5380" s="1411"/>
      <c r="C5380" s="1412"/>
      <c r="D5380" s="1413"/>
      <c r="E5380" s="1414"/>
      <c r="F5380" s="1411"/>
      <c r="G5380" s="1415"/>
      <c r="H5380" s="1765"/>
    </row>
    <row r="5381" spans="1:8" ht="26.25" x14ac:dyDescent="0.25">
      <c r="A5381" s="1465"/>
      <c r="B5381" s="1466"/>
      <c r="C5381" s="486" t="s">
        <v>2547</v>
      </c>
      <c r="D5381" s="1467" t="s">
        <v>2548</v>
      </c>
      <c r="E5381" s="1468" t="s">
        <v>2546</v>
      </c>
      <c r="F5381" s="1198" t="s">
        <v>3546</v>
      </c>
      <c r="G5381" s="1156" t="s">
        <v>4214</v>
      </c>
      <c r="H5381" s="1781"/>
    </row>
    <row r="5382" spans="1:8" x14ac:dyDescent="0.25">
      <c r="A5382" s="1469"/>
      <c r="B5382" s="937"/>
      <c r="C5382" s="945"/>
      <c r="D5382" s="992"/>
      <c r="E5382" s="936"/>
      <c r="F5382" s="1282"/>
      <c r="G5382" s="1163" t="s">
        <v>3548</v>
      </c>
      <c r="H5382" s="1737" t="s">
        <v>3542</v>
      </c>
    </row>
    <row r="5383" spans="1:8" x14ac:dyDescent="0.25">
      <c r="A5383" s="1469" t="s">
        <v>3555</v>
      </c>
      <c r="B5383" s="937" t="s">
        <v>2033</v>
      </c>
      <c r="C5383" s="945">
        <v>88248</v>
      </c>
      <c r="D5383" s="992" t="s">
        <v>3660</v>
      </c>
      <c r="E5383" s="936" t="s">
        <v>5386</v>
      </c>
      <c r="F5383" s="937">
        <v>0.158</v>
      </c>
      <c r="G5383" s="888"/>
      <c r="H5383" s="1639"/>
    </row>
    <row r="5384" spans="1:8" x14ac:dyDescent="0.25">
      <c r="A5384" s="1469" t="s">
        <v>3555</v>
      </c>
      <c r="B5384" s="937" t="s">
        <v>2033</v>
      </c>
      <c r="C5384" s="945">
        <v>88267</v>
      </c>
      <c r="D5384" s="992" t="s">
        <v>3648</v>
      </c>
      <c r="E5384" s="936" t="s">
        <v>5386</v>
      </c>
      <c r="F5384" s="937">
        <v>0.158</v>
      </c>
      <c r="G5384" s="888"/>
      <c r="H5384" s="1639"/>
    </row>
    <row r="5385" spans="1:8" x14ac:dyDescent="0.25">
      <c r="A5385" s="1469" t="s">
        <v>3549</v>
      </c>
      <c r="B5385" s="937" t="s">
        <v>2033</v>
      </c>
      <c r="C5385" s="945">
        <v>92716</v>
      </c>
      <c r="D5385" s="992" t="s">
        <v>4090</v>
      </c>
      <c r="E5385" s="936" t="s">
        <v>3586</v>
      </c>
      <c r="F5385" s="937">
        <v>0.15</v>
      </c>
      <c r="G5385" s="888"/>
      <c r="H5385" s="1639"/>
    </row>
    <row r="5386" spans="1:8" ht="26.25" x14ac:dyDescent="0.25">
      <c r="A5386" s="1469" t="s">
        <v>3549</v>
      </c>
      <c r="B5386" s="937" t="s">
        <v>2033</v>
      </c>
      <c r="C5386" s="945">
        <v>92715</v>
      </c>
      <c r="D5386" s="992" t="s">
        <v>5413</v>
      </c>
      <c r="E5386" s="936" t="s">
        <v>3586</v>
      </c>
      <c r="F5386" s="937">
        <v>0.15</v>
      </c>
      <c r="G5386" s="888"/>
      <c r="H5386" s="1639"/>
    </row>
    <row r="5387" spans="1:8" x14ac:dyDescent="0.25">
      <c r="A5387" s="1469" t="s">
        <v>3549</v>
      </c>
      <c r="B5387" s="937" t="s">
        <v>2005</v>
      </c>
      <c r="C5387" s="945" t="s">
        <v>5421</v>
      </c>
      <c r="D5387" s="992" t="s">
        <v>5422</v>
      </c>
      <c r="E5387" s="936" t="s">
        <v>5416</v>
      </c>
      <c r="F5387" s="937">
        <v>1</v>
      </c>
      <c r="G5387" s="888"/>
      <c r="H5387" s="1639"/>
    </row>
    <row r="5388" spans="1:8" x14ac:dyDescent="0.25">
      <c r="A5388" s="1469" t="s">
        <v>3549</v>
      </c>
      <c r="B5388" s="937" t="s">
        <v>2005</v>
      </c>
      <c r="C5388" s="945" t="s">
        <v>5417</v>
      </c>
      <c r="D5388" s="992" t="s">
        <v>5418</v>
      </c>
      <c r="E5388" s="936" t="s">
        <v>2677</v>
      </c>
      <c r="F5388" s="937">
        <v>0.01</v>
      </c>
      <c r="G5388" s="888"/>
      <c r="H5388" s="1639"/>
    </row>
    <row r="5389" spans="1:8" x14ac:dyDescent="0.25">
      <c r="A5389" s="1293" t="s">
        <v>5423</v>
      </c>
      <c r="B5389" s="937"/>
      <c r="C5389" s="945"/>
      <c r="D5389" s="992"/>
      <c r="E5389" s="936"/>
      <c r="F5389" s="937"/>
      <c r="G5389" s="938"/>
      <c r="H5389" s="1740"/>
    </row>
    <row r="5390" spans="1:8" ht="15.75" thickBot="1" x14ac:dyDescent="0.3">
      <c r="A5390" s="893" t="s">
        <v>5424</v>
      </c>
      <c r="B5390" s="1411"/>
      <c r="C5390" s="1412"/>
      <c r="D5390" s="1413"/>
      <c r="E5390" s="1414"/>
      <c r="F5390" s="1411"/>
      <c r="G5390" s="1415"/>
      <c r="H5390" s="1765"/>
    </row>
    <row r="5391" spans="1:8" ht="15.75" thickBot="1" x14ac:dyDescent="0.3">
      <c r="A5391" s="1680"/>
      <c r="B5391" s="1402"/>
      <c r="C5391" s="1403"/>
      <c r="D5391" s="1071"/>
      <c r="E5391" s="1343"/>
      <c r="F5391" s="1402"/>
      <c r="G5391" s="1344"/>
      <c r="H5391" s="1681"/>
    </row>
    <row r="5392" spans="1:8" ht="26.25" x14ac:dyDescent="0.25">
      <c r="A5392" s="1465"/>
      <c r="B5392" s="1466"/>
      <c r="C5392" s="486" t="s">
        <v>2549</v>
      </c>
      <c r="D5392" s="1467" t="s">
        <v>2550</v>
      </c>
      <c r="E5392" s="1468" t="s">
        <v>2546</v>
      </c>
      <c r="F5392" s="1198" t="s">
        <v>3546</v>
      </c>
      <c r="G5392" s="1156" t="s">
        <v>4214</v>
      </c>
      <c r="H5392" s="1781"/>
    </row>
    <row r="5393" spans="1:8" x14ac:dyDescent="0.25">
      <c r="A5393" s="1469"/>
      <c r="B5393" s="937"/>
      <c r="C5393" s="945"/>
      <c r="D5393" s="992"/>
      <c r="E5393" s="936"/>
      <c r="F5393" s="1282"/>
      <c r="G5393" s="1163" t="s">
        <v>3548</v>
      </c>
      <c r="H5393" s="1737" t="s">
        <v>3542</v>
      </c>
    </row>
    <row r="5394" spans="1:8" x14ac:dyDescent="0.25">
      <c r="A5394" s="1469" t="s">
        <v>3555</v>
      </c>
      <c r="B5394" s="937" t="s">
        <v>2033</v>
      </c>
      <c r="C5394" s="945">
        <v>88248</v>
      </c>
      <c r="D5394" s="992" t="s">
        <v>3660</v>
      </c>
      <c r="E5394" s="936" t="s">
        <v>5386</v>
      </c>
      <c r="F5394" s="937">
        <v>0.106</v>
      </c>
      <c r="G5394" s="888"/>
      <c r="H5394" s="1639"/>
    </row>
    <row r="5395" spans="1:8" x14ac:dyDescent="0.25">
      <c r="A5395" s="1469" t="s">
        <v>3555</v>
      </c>
      <c r="B5395" s="937" t="s">
        <v>2033</v>
      </c>
      <c r="C5395" s="945">
        <v>88267</v>
      </c>
      <c r="D5395" s="992" t="s">
        <v>3648</v>
      </c>
      <c r="E5395" s="936" t="s">
        <v>5386</v>
      </c>
      <c r="F5395" s="937">
        <v>0.106</v>
      </c>
      <c r="G5395" s="888"/>
      <c r="H5395" s="1639"/>
    </row>
    <row r="5396" spans="1:8" x14ac:dyDescent="0.25">
      <c r="A5396" s="1469" t="s">
        <v>3549</v>
      </c>
      <c r="B5396" s="937" t="s">
        <v>2033</v>
      </c>
      <c r="C5396" s="945">
        <v>92716</v>
      </c>
      <c r="D5396" s="992" t="s">
        <v>4090</v>
      </c>
      <c r="E5396" s="936" t="s">
        <v>3586</v>
      </c>
      <c r="F5396" s="937">
        <v>0.15</v>
      </c>
      <c r="G5396" s="888"/>
      <c r="H5396" s="1639"/>
    </row>
    <row r="5397" spans="1:8" ht="26.25" x14ac:dyDescent="0.25">
      <c r="A5397" s="1469" t="s">
        <v>3549</v>
      </c>
      <c r="B5397" s="937" t="s">
        <v>2033</v>
      </c>
      <c r="C5397" s="945">
        <v>92715</v>
      </c>
      <c r="D5397" s="992" t="s">
        <v>5413</v>
      </c>
      <c r="E5397" s="936" t="s">
        <v>3586</v>
      </c>
      <c r="F5397" s="937">
        <v>0.15</v>
      </c>
      <c r="G5397" s="888"/>
      <c r="H5397" s="1639"/>
    </row>
    <row r="5398" spans="1:8" x14ac:dyDescent="0.25">
      <c r="A5398" s="1469" t="s">
        <v>3549</v>
      </c>
      <c r="B5398" s="937" t="s">
        <v>2005</v>
      </c>
      <c r="C5398" s="945" t="s">
        <v>5425</v>
      </c>
      <c r="D5398" s="992" t="s">
        <v>5415</v>
      </c>
      <c r="E5398" s="936" t="s">
        <v>5416</v>
      </c>
      <c r="F5398" s="937">
        <v>1</v>
      </c>
      <c r="G5398" s="888"/>
      <c r="H5398" s="1639"/>
    </row>
    <row r="5399" spans="1:8" x14ac:dyDescent="0.25">
      <c r="A5399" s="1469" t="s">
        <v>3549</v>
      </c>
      <c r="B5399" s="937" t="s">
        <v>2005</v>
      </c>
      <c r="C5399" s="945" t="s">
        <v>5417</v>
      </c>
      <c r="D5399" s="992" t="s">
        <v>5418</v>
      </c>
      <c r="E5399" s="936" t="s">
        <v>2677</v>
      </c>
      <c r="F5399" s="937">
        <v>0.01</v>
      </c>
      <c r="G5399" s="888"/>
      <c r="H5399" s="1639"/>
    </row>
    <row r="5400" spans="1:8" x14ac:dyDescent="0.25">
      <c r="A5400" s="1293" t="s">
        <v>5426</v>
      </c>
      <c r="B5400" s="937"/>
      <c r="C5400" s="945"/>
      <c r="D5400" s="992"/>
      <c r="E5400" s="936"/>
      <c r="F5400" s="937"/>
      <c r="G5400" s="938"/>
      <c r="H5400" s="1740"/>
    </row>
    <row r="5401" spans="1:8" ht="15.75" thickBot="1" x14ac:dyDescent="0.3">
      <c r="A5401" s="893" t="s">
        <v>5427</v>
      </c>
      <c r="B5401" s="1411"/>
      <c r="C5401" s="1412"/>
      <c r="D5401" s="1413"/>
      <c r="E5401" s="1414"/>
      <c r="F5401" s="1411"/>
      <c r="G5401" s="1415"/>
      <c r="H5401" s="1765"/>
    </row>
    <row r="5402" spans="1:8" ht="15.75" thickBot="1" x14ac:dyDescent="0.3">
      <c r="A5402" s="1680"/>
      <c r="B5402" s="1402"/>
      <c r="C5402" s="1403"/>
      <c r="D5402" s="1071"/>
      <c r="E5402" s="1343"/>
      <c r="F5402" s="1402"/>
      <c r="G5402" s="1344"/>
      <c r="H5402" s="1681"/>
    </row>
    <row r="5403" spans="1:8" ht="26.25" x14ac:dyDescent="0.25">
      <c r="A5403" s="1465"/>
      <c r="B5403" s="1466"/>
      <c r="C5403" s="486" t="s">
        <v>2551</v>
      </c>
      <c r="D5403" s="1467" t="s">
        <v>2552</v>
      </c>
      <c r="E5403" s="1468" t="s">
        <v>2546</v>
      </c>
      <c r="F5403" s="1198" t="s">
        <v>3546</v>
      </c>
      <c r="G5403" s="1156" t="s">
        <v>4214</v>
      </c>
      <c r="H5403" s="1781"/>
    </row>
    <row r="5404" spans="1:8" x14ac:dyDescent="0.25">
      <c r="A5404" s="1469"/>
      <c r="B5404" s="937"/>
      <c r="C5404" s="945"/>
      <c r="D5404" s="992"/>
      <c r="E5404" s="936"/>
      <c r="F5404" s="1282"/>
      <c r="G5404" s="1163" t="s">
        <v>3548</v>
      </c>
      <c r="H5404" s="1737" t="s">
        <v>3542</v>
      </c>
    </row>
    <row r="5405" spans="1:8" x14ac:dyDescent="0.25">
      <c r="A5405" s="1469" t="s">
        <v>3555</v>
      </c>
      <c r="B5405" s="937" t="s">
        <v>2033</v>
      </c>
      <c r="C5405" s="945">
        <v>88248</v>
      </c>
      <c r="D5405" s="992" t="s">
        <v>3660</v>
      </c>
      <c r="E5405" s="936" t="s">
        <v>5386</v>
      </c>
      <c r="F5405" s="937">
        <v>0.158</v>
      </c>
      <c r="G5405" s="888"/>
      <c r="H5405" s="1639"/>
    </row>
    <row r="5406" spans="1:8" x14ac:dyDescent="0.25">
      <c r="A5406" s="1469" t="s">
        <v>3555</v>
      </c>
      <c r="B5406" s="937" t="s">
        <v>2033</v>
      </c>
      <c r="C5406" s="945">
        <v>88267</v>
      </c>
      <c r="D5406" s="992" t="s">
        <v>3648</v>
      </c>
      <c r="E5406" s="936" t="s">
        <v>5386</v>
      </c>
      <c r="F5406" s="937">
        <v>0.158</v>
      </c>
      <c r="G5406" s="888"/>
      <c r="H5406" s="1639"/>
    </row>
    <row r="5407" spans="1:8" x14ac:dyDescent="0.25">
      <c r="A5407" s="1469" t="s">
        <v>3549</v>
      </c>
      <c r="B5407" s="937" t="s">
        <v>2033</v>
      </c>
      <c r="C5407" s="945">
        <v>92716</v>
      </c>
      <c r="D5407" s="992" t="s">
        <v>4090</v>
      </c>
      <c r="E5407" s="936" t="s">
        <v>3586</v>
      </c>
      <c r="F5407" s="937">
        <v>0.15</v>
      </c>
      <c r="G5407" s="888"/>
      <c r="H5407" s="1639"/>
    </row>
    <row r="5408" spans="1:8" ht="26.25" x14ac:dyDescent="0.25">
      <c r="A5408" s="1469" t="s">
        <v>3549</v>
      </c>
      <c r="B5408" s="937" t="s">
        <v>2033</v>
      </c>
      <c r="C5408" s="945">
        <v>92715</v>
      </c>
      <c r="D5408" s="992" t="s">
        <v>5413</v>
      </c>
      <c r="E5408" s="936" t="s">
        <v>3586</v>
      </c>
      <c r="F5408" s="937">
        <v>0.15</v>
      </c>
      <c r="G5408" s="888"/>
      <c r="H5408" s="1639"/>
    </row>
    <row r="5409" spans="1:8" x14ac:dyDescent="0.25">
      <c r="A5409" s="1469" t="s">
        <v>3549</v>
      </c>
      <c r="B5409" s="937" t="s">
        <v>2005</v>
      </c>
      <c r="C5409" s="945" t="s">
        <v>5428</v>
      </c>
      <c r="D5409" s="992" t="s">
        <v>5422</v>
      </c>
      <c r="E5409" s="936" t="s">
        <v>5416</v>
      </c>
      <c r="F5409" s="937">
        <v>1</v>
      </c>
      <c r="G5409" s="888"/>
      <c r="H5409" s="1639"/>
    </row>
    <row r="5410" spans="1:8" x14ac:dyDescent="0.25">
      <c r="A5410" s="1469" t="s">
        <v>3549</v>
      </c>
      <c r="B5410" s="937" t="s">
        <v>2005</v>
      </c>
      <c r="C5410" s="945" t="s">
        <v>5417</v>
      </c>
      <c r="D5410" s="992" t="s">
        <v>5418</v>
      </c>
      <c r="E5410" s="936" t="s">
        <v>2677</v>
      </c>
      <c r="F5410" s="937">
        <v>0.01</v>
      </c>
      <c r="G5410" s="888"/>
      <c r="H5410" s="1639"/>
    </row>
    <row r="5411" spans="1:8" x14ac:dyDescent="0.25">
      <c r="A5411" s="1293" t="s">
        <v>5429</v>
      </c>
      <c r="B5411" s="937"/>
      <c r="C5411" s="945"/>
      <c r="D5411" s="992"/>
      <c r="E5411" s="936"/>
      <c r="F5411" s="937"/>
      <c r="G5411" s="938"/>
      <c r="H5411" s="1740"/>
    </row>
    <row r="5412" spans="1:8" ht="15.75" thickBot="1" x14ac:dyDescent="0.3">
      <c r="A5412" s="893" t="s">
        <v>5430</v>
      </c>
      <c r="B5412" s="1411"/>
      <c r="C5412" s="1412"/>
      <c r="D5412" s="1413"/>
      <c r="E5412" s="1414"/>
      <c r="F5412" s="1411"/>
      <c r="G5412" s="1415"/>
      <c r="H5412" s="1765"/>
    </row>
    <row r="5413" spans="1:8" ht="15.75" thickBot="1" x14ac:dyDescent="0.3">
      <c r="A5413" s="1680"/>
      <c r="B5413" s="1402"/>
      <c r="C5413" s="1403"/>
      <c r="D5413" s="1071"/>
      <c r="E5413" s="1343"/>
      <c r="F5413" s="1402"/>
      <c r="G5413" s="1344"/>
      <c r="H5413" s="1681"/>
    </row>
    <row r="5414" spans="1:8" ht="26.25" x14ac:dyDescent="0.25">
      <c r="A5414" s="1465"/>
      <c r="B5414" s="1466"/>
      <c r="C5414" s="486" t="s">
        <v>2553</v>
      </c>
      <c r="D5414" s="1467" t="s">
        <v>2554</v>
      </c>
      <c r="E5414" s="1468" t="s">
        <v>2546</v>
      </c>
      <c r="F5414" s="1198" t="s">
        <v>3546</v>
      </c>
      <c r="G5414" s="1156" t="s">
        <v>4214</v>
      </c>
      <c r="H5414" s="1781"/>
    </row>
    <row r="5415" spans="1:8" x14ac:dyDescent="0.25">
      <c r="A5415" s="1469"/>
      <c r="B5415" s="937"/>
      <c r="C5415" s="945"/>
      <c r="D5415" s="992"/>
      <c r="E5415" s="936"/>
      <c r="F5415" s="1282"/>
      <c r="G5415" s="1163" t="s">
        <v>3548</v>
      </c>
      <c r="H5415" s="1737" t="s">
        <v>3542</v>
      </c>
    </row>
    <row r="5416" spans="1:8" x14ac:dyDescent="0.25">
      <c r="A5416" s="1469" t="s">
        <v>3555</v>
      </c>
      <c r="B5416" s="937" t="s">
        <v>2033</v>
      </c>
      <c r="C5416" s="945">
        <v>88250</v>
      </c>
      <c r="D5416" s="992" t="s">
        <v>5431</v>
      </c>
      <c r="E5416" s="936" t="s">
        <v>5386</v>
      </c>
      <c r="F5416" s="937">
        <v>0.1</v>
      </c>
      <c r="G5416" s="888"/>
      <c r="H5416" s="1639"/>
    </row>
    <row r="5417" spans="1:8" x14ac:dyDescent="0.25">
      <c r="A5417" s="1469" t="s">
        <v>3549</v>
      </c>
      <c r="B5417" s="937" t="s">
        <v>2005</v>
      </c>
      <c r="C5417" s="945" t="s">
        <v>5432</v>
      </c>
      <c r="D5417" s="992" t="s">
        <v>5433</v>
      </c>
      <c r="E5417" s="936" t="s">
        <v>5416</v>
      </c>
      <c r="F5417" s="937">
        <v>1</v>
      </c>
      <c r="G5417" s="888"/>
      <c r="H5417" s="1639"/>
    </row>
    <row r="5418" spans="1:8" x14ac:dyDescent="0.25">
      <c r="A5418" s="1469" t="s">
        <v>3549</v>
      </c>
      <c r="B5418" s="937" t="s">
        <v>2033</v>
      </c>
      <c r="C5418" s="945">
        <v>38386</v>
      </c>
      <c r="D5418" s="992" t="s">
        <v>5434</v>
      </c>
      <c r="E5418" s="936" t="s">
        <v>5416</v>
      </c>
      <c r="F5418" s="937">
        <v>1</v>
      </c>
      <c r="G5418" s="888"/>
      <c r="H5418" s="1639"/>
    </row>
    <row r="5419" spans="1:8" x14ac:dyDescent="0.25">
      <c r="A5419" s="1293" t="s">
        <v>5435</v>
      </c>
      <c r="B5419" s="937"/>
      <c r="C5419" s="945"/>
      <c r="D5419" s="992"/>
      <c r="E5419" s="936"/>
      <c r="F5419" s="937"/>
      <c r="G5419" s="938"/>
      <c r="H5419" s="1740"/>
    </row>
    <row r="5420" spans="1:8" ht="15.75" thickBot="1" x14ac:dyDescent="0.3">
      <c r="A5420" s="893" t="s">
        <v>5436</v>
      </c>
      <c r="B5420" s="1411"/>
      <c r="C5420" s="1412"/>
      <c r="D5420" s="1413"/>
      <c r="E5420" s="1414"/>
      <c r="F5420" s="1411"/>
      <c r="G5420" s="1415"/>
      <c r="H5420" s="1765"/>
    </row>
    <row r="5421" spans="1:8" ht="15.75" thickBot="1" x14ac:dyDescent="0.3">
      <c r="A5421" s="1680"/>
      <c r="B5421" s="1402"/>
      <c r="C5421" s="1403"/>
      <c r="D5421" s="1071"/>
      <c r="E5421" s="1343"/>
      <c r="F5421" s="1402"/>
      <c r="G5421" s="1344"/>
      <c r="H5421" s="1681"/>
    </row>
    <row r="5422" spans="1:8" ht="26.25" x14ac:dyDescent="0.25">
      <c r="A5422" s="1465"/>
      <c r="B5422" s="1466"/>
      <c r="C5422" s="486" t="s">
        <v>2555</v>
      </c>
      <c r="D5422" s="1467" t="s">
        <v>2556</v>
      </c>
      <c r="E5422" s="1468" t="s">
        <v>2533</v>
      </c>
      <c r="F5422" s="1198" t="s">
        <v>3546</v>
      </c>
      <c r="G5422" s="1156" t="s">
        <v>4214</v>
      </c>
      <c r="H5422" s="1781"/>
    </row>
    <row r="5423" spans="1:8" x14ac:dyDescent="0.25">
      <c r="A5423" s="1469"/>
      <c r="B5423" s="937"/>
      <c r="C5423" s="945"/>
      <c r="D5423" s="992"/>
      <c r="E5423" s="936"/>
      <c r="F5423" s="1282"/>
      <c r="G5423" s="1163" t="s">
        <v>3548</v>
      </c>
      <c r="H5423" s="1737" t="s">
        <v>3542</v>
      </c>
    </row>
    <row r="5424" spans="1:8" x14ac:dyDescent="0.25">
      <c r="A5424" s="1469" t="s">
        <v>3555</v>
      </c>
      <c r="B5424" s="937" t="s">
        <v>2033</v>
      </c>
      <c r="C5424" s="945">
        <v>100301</v>
      </c>
      <c r="D5424" s="992" t="s">
        <v>4399</v>
      </c>
      <c r="E5424" s="936" t="s">
        <v>5386</v>
      </c>
      <c r="F5424" s="937">
        <v>0.1</v>
      </c>
      <c r="G5424" s="888"/>
      <c r="H5424" s="1639"/>
    </row>
    <row r="5425" spans="1:8" x14ac:dyDescent="0.25">
      <c r="A5425" s="1469" t="s">
        <v>3555</v>
      </c>
      <c r="B5425" s="937" t="s">
        <v>2033</v>
      </c>
      <c r="C5425" s="945">
        <v>88310</v>
      </c>
      <c r="D5425" s="992" t="s">
        <v>3854</v>
      </c>
      <c r="E5425" s="936" t="s">
        <v>5386</v>
      </c>
      <c r="F5425" s="937">
        <v>0.1</v>
      </c>
      <c r="G5425" s="888"/>
      <c r="H5425" s="1639"/>
    </row>
    <row r="5426" spans="1:8" x14ac:dyDescent="0.25">
      <c r="A5426" s="1469" t="s">
        <v>3549</v>
      </c>
      <c r="B5426" s="937" t="s">
        <v>2005</v>
      </c>
      <c r="C5426" s="945" t="s">
        <v>5437</v>
      </c>
      <c r="D5426" s="992" t="s">
        <v>5438</v>
      </c>
      <c r="E5426" s="936" t="s">
        <v>5416</v>
      </c>
      <c r="F5426" s="937">
        <v>0.01</v>
      </c>
      <c r="G5426" s="888"/>
      <c r="H5426" s="1639"/>
    </row>
    <row r="5427" spans="1:8" x14ac:dyDescent="0.25">
      <c r="A5427" s="1469" t="s">
        <v>3549</v>
      </c>
      <c r="B5427" s="937" t="s">
        <v>2033</v>
      </c>
      <c r="C5427" s="945">
        <v>38386</v>
      </c>
      <c r="D5427" s="992" t="s">
        <v>5434</v>
      </c>
      <c r="E5427" s="936" t="s">
        <v>5416</v>
      </c>
      <c r="F5427" s="937">
        <v>0.01</v>
      </c>
      <c r="G5427" s="888"/>
      <c r="H5427" s="1639"/>
    </row>
    <row r="5428" spans="1:8" x14ac:dyDescent="0.25">
      <c r="A5428" s="1293" t="s">
        <v>5439</v>
      </c>
      <c r="B5428" s="937"/>
      <c r="C5428" s="945"/>
      <c r="D5428" s="992"/>
      <c r="E5428" s="936"/>
      <c r="F5428" s="937"/>
      <c r="G5428" s="938"/>
      <c r="H5428" s="1740"/>
    </row>
    <row r="5429" spans="1:8" ht="15.75" thickBot="1" x14ac:dyDescent="0.3">
      <c r="A5429" s="893" t="s">
        <v>5440</v>
      </c>
      <c r="B5429" s="1411"/>
      <c r="C5429" s="1412"/>
      <c r="D5429" s="1413"/>
      <c r="E5429" s="1414"/>
      <c r="F5429" s="1411"/>
      <c r="G5429" s="1415"/>
      <c r="H5429" s="1765"/>
    </row>
    <row r="5430" spans="1:8" ht="15.75" thickBot="1" x14ac:dyDescent="0.3">
      <c r="A5430" s="1680"/>
      <c r="B5430" s="1402"/>
      <c r="C5430" s="1403"/>
      <c r="D5430" s="1071"/>
      <c r="E5430" s="1343"/>
      <c r="F5430" s="1402"/>
      <c r="G5430" s="1344"/>
      <c r="H5430" s="1681"/>
    </row>
    <row r="5431" spans="1:8" x14ac:dyDescent="0.25">
      <c r="A5431" s="1465"/>
      <c r="B5431" s="1466"/>
      <c r="C5431" s="486" t="s">
        <v>2557</v>
      </c>
      <c r="D5431" s="1467" t="s">
        <v>2558</v>
      </c>
      <c r="E5431" s="1468" t="s">
        <v>2546</v>
      </c>
      <c r="F5431" s="1198" t="s">
        <v>3546</v>
      </c>
      <c r="G5431" s="1156" t="s">
        <v>4214</v>
      </c>
      <c r="H5431" s="1781"/>
    </row>
    <row r="5432" spans="1:8" x14ac:dyDescent="0.25">
      <c r="A5432" s="1469"/>
      <c r="B5432" s="937"/>
      <c r="C5432" s="945"/>
      <c r="D5432" s="992"/>
      <c r="E5432" s="936"/>
      <c r="F5432" s="1282"/>
      <c r="G5432" s="1163" t="s">
        <v>3548</v>
      </c>
      <c r="H5432" s="1737" t="s">
        <v>3542</v>
      </c>
    </row>
    <row r="5433" spans="1:8" x14ac:dyDescent="0.25">
      <c r="A5433" s="1469"/>
      <c r="B5433" s="937" t="s">
        <v>2005</v>
      </c>
      <c r="C5433" s="945" t="s">
        <v>5441</v>
      </c>
      <c r="D5433" s="992" t="s">
        <v>5442</v>
      </c>
      <c r="E5433" s="936" t="s">
        <v>5416</v>
      </c>
      <c r="F5433" s="937">
        <v>1</v>
      </c>
      <c r="G5433" s="888"/>
      <c r="H5433" s="1639"/>
    </row>
    <row r="5434" spans="1:8" x14ac:dyDescent="0.25">
      <c r="A5434" s="1293" t="s">
        <v>5443</v>
      </c>
      <c r="B5434" s="937"/>
      <c r="C5434" s="945"/>
      <c r="D5434" s="992"/>
      <c r="E5434" s="936"/>
      <c r="F5434" s="937"/>
      <c r="G5434" s="938"/>
      <c r="H5434" s="1740"/>
    </row>
    <row r="5435" spans="1:8" ht="15.75" thickBot="1" x14ac:dyDescent="0.3">
      <c r="A5435" s="893" t="s">
        <v>5444</v>
      </c>
      <c r="B5435" s="1411"/>
      <c r="C5435" s="1412"/>
      <c r="D5435" s="1413"/>
      <c r="E5435" s="1414"/>
      <c r="F5435" s="1411"/>
      <c r="G5435" s="1415"/>
      <c r="H5435" s="1765"/>
    </row>
    <row r="5436" spans="1:8" ht="15.75" thickBot="1" x14ac:dyDescent="0.3">
      <c r="A5436" s="1680"/>
      <c r="B5436" s="1402"/>
      <c r="C5436" s="1403"/>
      <c r="D5436" s="1071"/>
      <c r="E5436" s="1343"/>
      <c r="F5436" s="1402"/>
      <c r="G5436" s="1344"/>
      <c r="H5436" s="1681"/>
    </row>
    <row r="5437" spans="1:8" x14ac:dyDescent="0.25">
      <c r="A5437" s="1465"/>
      <c r="B5437" s="1466"/>
      <c r="C5437" s="486" t="s">
        <v>2559</v>
      </c>
      <c r="D5437" s="1467" t="s">
        <v>2560</v>
      </c>
      <c r="E5437" s="1468" t="s">
        <v>2546</v>
      </c>
      <c r="F5437" s="1198" t="s">
        <v>3546</v>
      </c>
      <c r="G5437" s="1156" t="s">
        <v>4214</v>
      </c>
      <c r="H5437" s="1781"/>
    </row>
    <row r="5438" spans="1:8" x14ac:dyDescent="0.25">
      <c r="A5438" s="1469"/>
      <c r="B5438" s="937"/>
      <c r="C5438" s="945"/>
      <c r="D5438" s="992"/>
      <c r="E5438" s="936"/>
      <c r="F5438" s="1282"/>
      <c r="G5438" s="1163" t="s">
        <v>3548</v>
      </c>
      <c r="H5438" s="1737" t="s">
        <v>3542</v>
      </c>
    </row>
    <row r="5439" spans="1:8" x14ac:dyDescent="0.25">
      <c r="A5439" s="1469" t="s">
        <v>3555</v>
      </c>
      <c r="B5439" s="937" t="s">
        <v>2033</v>
      </c>
      <c r="C5439" s="945">
        <v>88316</v>
      </c>
      <c r="D5439" s="992" t="s">
        <v>3558</v>
      </c>
      <c r="E5439" s="936" t="s">
        <v>5386</v>
      </c>
      <c r="F5439" s="937">
        <v>0.3</v>
      </c>
      <c r="G5439" s="888"/>
      <c r="H5439" s="1639"/>
    </row>
    <row r="5440" spans="1:8" x14ac:dyDescent="0.25">
      <c r="A5440" s="1469" t="s">
        <v>3555</v>
      </c>
      <c r="B5440" s="937" t="s">
        <v>2033</v>
      </c>
      <c r="C5440" s="945">
        <v>88309</v>
      </c>
      <c r="D5440" s="992" t="s">
        <v>3569</v>
      </c>
      <c r="E5440" s="936" t="s">
        <v>5386</v>
      </c>
      <c r="F5440" s="937">
        <v>0.3</v>
      </c>
      <c r="G5440" s="888"/>
      <c r="H5440" s="1639"/>
    </row>
    <row r="5441" spans="1:8" x14ac:dyDescent="0.25">
      <c r="A5441" s="1469" t="s">
        <v>3549</v>
      </c>
      <c r="B5441" s="937" t="s">
        <v>2005</v>
      </c>
      <c r="C5441" s="945" t="s">
        <v>5445</v>
      </c>
      <c r="D5441" s="992" t="s">
        <v>5446</v>
      </c>
      <c r="E5441" s="936" t="s">
        <v>5416</v>
      </c>
      <c r="F5441" s="937">
        <v>1</v>
      </c>
      <c r="G5441" s="888"/>
      <c r="H5441" s="1639"/>
    </row>
    <row r="5442" spans="1:8" x14ac:dyDescent="0.25">
      <c r="A5442" s="1293" t="s">
        <v>5447</v>
      </c>
      <c r="B5442" s="937"/>
      <c r="C5442" s="945"/>
      <c r="D5442" s="992"/>
      <c r="E5442" s="936"/>
      <c r="F5442" s="937"/>
      <c r="G5442" s="938"/>
      <c r="H5442" s="1740"/>
    </row>
    <row r="5443" spans="1:8" ht="15.75" thickBot="1" x14ac:dyDescent="0.3">
      <c r="A5443" s="893" t="s">
        <v>5448</v>
      </c>
      <c r="B5443" s="1411"/>
      <c r="C5443" s="1412"/>
      <c r="D5443" s="1413"/>
      <c r="E5443" s="1414"/>
      <c r="F5443" s="1411"/>
      <c r="G5443" s="1415"/>
      <c r="H5443" s="1765"/>
    </row>
    <row r="5444" spans="1:8" ht="15.75" thickBot="1" x14ac:dyDescent="0.3">
      <c r="A5444" s="1680"/>
      <c r="B5444" s="1402"/>
      <c r="C5444" s="1403"/>
      <c r="D5444" s="1071"/>
      <c r="E5444" s="1343"/>
      <c r="F5444" s="1402"/>
      <c r="G5444" s="1344"/>
      <c r="H5444" s="1681"/>
    </row>
    <row r="5445" spans="1:8" ht="26.25" x14ac:dyDescent="0.25">
      <c r="A5445" s="1465"/>
      <c r="B5445" s="1466"/>
      <c r="C5445" s="486" t="s">
        <v>2561</v>
      </c>
      <c r="D5445" s="1467" t="s">
        <v>2562</v>
      </c>
      <c r="E5445" s="1468" t="s">
        <v>2533</v>
      </c>
      <c r="F5445" s="1198" t="s">
        <v>3546</v>
      </c>
      <c r="G5445" s="1156" t="s">
        <v>4214</v>
      </c>
      <c r="H5445" s="1781"/>
    </row>
    <row r="5446" spans="1:8" x14ac:dyDescent="0.25">
      <c r="A5446" s="1469"/>
      <c r="B5446" s="937"/>
      <c r="C5446" s="945"/>
      <c r="D5446" s="992"/>
      <c r="E5446" s="936"/>
      <c r="F5446" s="1282"/>
      <c r="G5446" s="1163" t="s">
        <v>3548</v>
      </c>
      <c r="H5446" s="1737" t="s">
        <v>3542</v>
      </c>
    </row>
    <row r="5447" spans="1:8" x14ac:dyDescent="0.25">
      <c r="A5447" s="1469" t="s">
        <v>3555</v>
      </c>
      <c r="B5447" s="937" t="s">
        <v>2033</v>
      </c>
      <c r="C5447" s="945">
        <v>88264</v>
      </c>
      <c r="D5447" s="992" t="s">
        <v>4218</v>
      </c>
      <c r="E5447" s="936" t="s">
        <v>5386</v>
      </c>
      <c r="F5447" s="937">
        <v>0.11</v>
      </c>
      <c r="G5447" s="888"/>
      <c r="H5447" s="1639"/>
    </row>
    <row r="5448" spans="1:8" x14ac:dyDescent="0.25">
      <c r="A5448" s="1469" t="s">
        <v>3555</v>
      </c>
      <c r="B5448" s="937" t="s">
        <v>2033</v>
      </c>
      <c r="C5448" s="945">
        <v>88316</v>
      </c>
      <c r="D5448" s="992" t="s">
        <v>3558</v>
      </c>
      <c r="E5448" s="936" t="s">
        <v>5386</v>
      </c>
      <c r="F5448" s="937">
        <v>0.11</v>
      </c>
      <c r="G5448" s="888"/>
      <c r="H5448" s="1639"/>
    </row>
    <row r="5449" spans="1:8" x14ac:dyDescent="0.25">
      <c r="A5449" s="1469" t="s">
        <v>3549</v>
      </c>
      <c r="B5449" s="937" t="s">
        <v>2005</v>
      </c>
      <c r="C5449" s="945" t="s">
        <v>5449</v>
      </c>
      <c r="D5449" s="992" t="s">
        <v>5450</v>
      </c>
      <c r="E5449" s="936" t="s">
        <v>2533</v>
      </c>
      <c r="F5449" s="937">
        <v>1.02</v>
      </c>
      <c r="G5449" s="888"/>
      <c r="H5449" s="1639"/>
    </row>
    <row r="5450" spans="1:8" x14ac:dyDescent="0.25">
      <c r="A5450" s="1293" t="s">
        <v>5451</v>
      </c>
      <c r="B5450" s="937"/>
      <c r="C5450" s="945"/>
      <c r="D5450" s="992"/>
      <c r="E5450" s="936"/>
      <c r="F5450" s="937"/>
      <c r="G5450" s="938"/>
      <c r="H5450" s="1740"/>
    </row>
    <row r="5451" spans="1:8" ht="15.75" thickBot="1" x14ac:dyDescent="0.3">
      <c r="A5451" s="893" t="s">
        <v>5452</v>
      </c>
      <c r="B5451" s="1411"/>
      <c r="C5451" s="1412"/>
      <c r="D5451" s="1413"/>
      <c r="E5451" s="1414"/>
      <c r="F5451" s="1411"/>
      <c r="G5451" s="1415"/>
      <c r="H5451" s="1765"/>
    </row>
    <row r="5452" spans="1:8" ht="15.75" thickBot="1" x14ac:dyDescent="0.3">
      <c r="A5452" s="1680"/>
      <c r="B5452" s="1402"/>
      <c r="C5452" s="1403"/>
      <c r="D5452" s="1071"/>
      <c r="E5452" s="1343"/>
      <c r="F5452" s="1402"/>
      <c r="G5452" s="1344"/>
      <c r="H5452" s="1681"/>
    </row>
    <row r="5453" spans="1:8" ht="26.25" x14ac:dyDescent="0.25">
      <c r="A5453" s="1465"/>
      <c r="B5453" s="1466"/>
      <c r="C5453" s="486" t="s">
        <v>2565</v>
      </c>
      <c r="D5453" s="1467" t="s">
        <v>2566</v>
      </c>
      <c r="E5453" s="1468" t="s">
        <v>2546</v>
      </c>
      <c r="F5453" s="1198" t="s">
        <v>3546</v>
      </c>
      <c r="G5453" s="1156" t="s">
        <v>4214</v>
      </c>
      <c r="H5453" s="1781"/>
    </row>
    <row r="5454" spans="1:8" x14ac:dyDescent="0.25">
      <c r="A5454" s="1469"/>
      <c r="B5454" s="937"/>
      <c r="C5454" s="945"/>
      <c r="D5454" s="992"/>
      <c r="E5454" s="936"/>
      <c r="F5454" s="1282"/>
      <c r="G5454" s="1163" t="s">
        <v>3548</v>
      </c>
      <c r="H5454" s="1737" t="s">
        <v>3542</v>
      </c>
    </row>
    <row r="5455" spans="1:8" x14ac:dyDescent="0.25">
      <c r="A5455" s="1469" t="s">
        <v>3555</v>
      </c>
      <c r="B5455" s="937" t="s">
        <v>2033</v>
      </c>
      <c r="C5455" s="945">
        <v>88250</v>
      </c>
      <c r="D5455" s="992" t="s">
        <v>5431</v>
      </c>
      <c r="E5455" s="936" t="s">
        <v>5386</v>
      </c>
      <c r="F5455" s="937">
        <v>1.5469999999999999</v>
      </c>
      <c r="G5455" s="888"/>
      <c r="H5455" s="1639"/>
    </row>
    <row r="5456" spans="1:8" x14ac:dyDescent="0.25">
      <c r="A5456" s="1469" t="s">
        <v>3555</v>
      </c>
      <c r="B5456" s="937" t="s">
        <v>2033</v>
      </c>
      <c r="C5456" s="945">
        <v>88275</v>
      </c>
      <c r="D5456" s="992" t="s">
        <v>5453</v>
      </c>
      <c r="E5456" s="936" t="s">
        <v>5386</v>
      </c>
      <c r="F5456" s="937">
        <v>1.5469999999999999</v>
      </c>
      <c r="G5456" s="888"/>
      <c r="H5456" s="1639"/>
    </row>
    <row r="5457" spans="1:8" ht="26.25" x14ac:dyDescent="0.25">
      <c r="A5457" s="1469" t="s">
        <v>3549</v>
      </c>
      <c r="B5457" s="937" t="s">
        <v>2005</v>
      </c>
      <c r="C5457" s="945" t="s">
        <v>5454</v>
      </c>
      <c r="D5457" s="992" t="s">
        <v>5455</v>
      </c>
      <c r="E5457" s="936" t="s">
        <v>5456</v>
      </c>
      <c r="F5457" s="937">
        <v>1</v>
      </c>
      <c r="G5457" s="888"/>
      <c r="H5457" s="1639"/>
    </row>
    <row r="5458" spans="1:8" x14ac:dyDescent="0.25">
      <c r="A5458" s="1293" t="s">
        <v>5457</v>
      </c>
      <c r="B5458" s="937"/>
      <c r="C5458" s="945"/>
      <c r="D5458" s="992"/>
      <c r="E5458" s="936"/>
      <c r="F5458" s="937"/>
      <c r="G5458" s="938"/>
      <c r="H5458" s="1740"/>
    </row>
    <row r="5459" spans="1:8" ht="15.75" thickBot="1" x14ac:dyDescent="0.3">
      <c r="A5459" s="893" t="s">
        <v>5458</v>
      </c>
      <c r="B5459" s="1411"/>
      <c r="C5459" s="1412"/>
      <c r="D5459" s="1413"/>
      <c r="E5459" s="1414"/>
      <c r="F5459" s="1411"/>
      <c r="G5459" s="1415"/>
      <c r="H5459" s="1765"/>
    </row>
    <row r="5460" spans="1:8" ht="15.75" thickBot="1" x14ac:dyDescent="0.3">
      <c r="A5460" s="1680"/>
      <c r="B5460" s="1402"/>
      <c r="C5460" s="1403"/>
      <c r="D5460" s="1071"/>
      <c r="E5460" s="1343"/>
      <c r="F5460" s="1402"/>
      <c r="G5460" s="1344"/>
      <c r="H5460" s="1681"/>
    </row>
    <row r="5461" spans="1:8" ht="26.25" x14ac:dyDescent="0.25">
      <c r="A5461" s="1465"/>
      <c r="B5461" s="1466"/>
      <c r="C5461" s="486" t="s">
        <v>2567</v>
      </c>
      <c r="D5461" s="1467" t="s">
        <v>2568</v>
      </c>
      <c r="E5461" s="1468" t="s">
        <v>2546</v>
      </c>
      <c r="F5461" s="1198" t="s">
        <v>3546</v>
      </c>
      <c r="G5461" s="1156" t="s">
        <v>4214</v>
      </c>
      <c r="H5461" s="1781"/>
    </row>
    <row r="5462" spans="1:8" x14ac:dyDescent="0.25">
      <c r="A5462" s="1469"/>
      <c r="B5462" s="937"/>
      <c r="C5462" s="945"/>
      <c r="D5462" s="992"/>
      <c r="E5462" s="936"/>
      <c r="F5462" s="1282"/>
      <c r="G5462" s="1163" t="s">
        <v>3548</v>
      </c>
      <c r="H5462" s="1737" t="s">
        <v>3542</v>
      </c>
    </row>
    <row r="5463" spans="1:8" x14ac:dyDescent="0.25">
      <c r="A5463" s="1469" t="s">
        <v>3555</v>
      </c>
      <c r="B5463" s="937" t="s">
        <v>2033</v>
      </c>
      <c r="C5463" s="945">
        <v>88250</v>
      </c>
      <c r="D5463" s="992" t="s">
        <v>5431</v>
      </c>
      <c r="E5463" s="936" t="s">
        <v>5386</v>
      </c>
      <c r="F5463" s="937">
        <v>1.5469999999999999</v>
      </c>
      <c r="G5463" s="888"/>
      <c r="H5463" s="1639"/>
    </row>
    <row r="5464" spans="1:8" x14ac:dyDescent="0.25">
      <c r="A5464" s="1469" t="s">
        <v>3555</v>
      </c>
      <c r="B5464" s="937" t="s">
        <v>2033</v>
      </c>
      <c r="C5464" s="945">
        <v>88275</v>
      </c>
      <c r="D5464" s="992" t="s">
        <v>5453</v>
      </c>
      <c r="E5464" s="936" t="s">
        <v>5386</v>
      </c>
      <c r="F5464" s="937">
        <v>1.5469999999999999</v>
      </c>
      <c r="G5464" s="888"/>
      <c r="H5464" s="1639"/>
    </row>
    <row r="5465" spans="1:8" x14ac:dyDescent="0.25">
      <c r="A5465" s="1469" t="s">
        <v>3549</v>
      </c>
      <c r="B5465" s="937" t="s">
        <v>2005</v>
      </c>
      <c r="C5465" s="945" t="s">
        <v>5459</v>
      </c>
      <c r="D5465" s="992" t="s">
        <v>5460</v>
      </c>
      <c r="E5465" s="936" t="s">
        <v>5456</v>
      </c>
      <c r="F5465" s="937">
        <v>1</v>
      </c>
      <c r="G5465" s="888"/>
      <c r="H5465" s="1639"/>
    </row>
    <row r="5466" spans="1:8" x14ac:dyDescent="0.25">
      <c r="A5466" s="1293" t="s">
        <v>5461</v>
      </c>
      <c r="B5466" s="937"/>
      <c r="C5466" s="945"/>
      <c r="D5466" s="992"/>
      <c r="E5466" s="936"/>
      <c r="F5466" s="937"/>
      <c r="G5466" s="938"/>
      <c r="H5466" s="1740"/>
    </row>
    <row r="5467" spans="1:8" ht="15.75" thickBot="1" x14ac:dyDescent="0.3">
      <c r="A5467" s="893" t="s">
        <v>5462</v>
      </c>
      <c r="B5467" s="1411"/>
      <c r="C5467" s="1412"/>
      <c r="D5467" s="1413"/>
      <c r="E5467" s="1414"/>
      <c r="F5467" s="1411"/>
      <c r="G5467" s="1415"/>
      <c r="H5467" s="1765"/>
    </row>
    <row r="5468" spans="1:8" ht="15.75" thickBot="1" x14ac:dyDescent="0.3">
      <c r="A5468" s="1680"/>
      <c r="B5468" s="1402"/>
      <c r="C5468" s="1403"/>
      <c r="D5468" s="1071"/>
      <c r="E5468" s="1343"/>
      <c r="F5468" s="1402"/>
      <c r="G5468" s="1344"/>
      <c r="H5468" s="1681"/>
    </row>
    <row r="5469" spans="1:8" ht="26.25" x14ac:dyDescent="0.25">
      <c r="A5469" s="1465"/>
      <c r="B5469" s="1466"/>
      <c r="C5469" s="486" t="s">
        <v>2569</v>
      </c>
      <c r="D5469" s="1467" t="s">
        <v>2570</v>
      </c>
      <c r="E5469" s="1468" t="s">
        <v>2546</v>
      </c>
      <c r="F5469" s="1198" t="s">
        <v>3546</v>
      </c>
      <c r="G5469" s="1156" t="s">
        <v>4214</v>
      </c>
      <c r="H5469" s="1781"/>
    </row>
    <row r="5470" spans="1:8" x14ac:dyDescent="0.25">
      <c r="A5470" s="1469"/>
      <c r="B5470" s="937"/>
      <c r="C5470" s="945"/>
      <c r="D5470" s="992"/>
      <c r="E5470" s="936"/>
      <c r="F5470" s="1282"/>
      <c r="G5470" s="1163" t="s">
        <v>3548</v>
      </c>
      <c r="H5470" s="1737" t="s">
        <v>3542</v>
      </c>
    </row>
    <row r="5471" spans="1:8" x14ac:dyDescent="0.25">
      <c r="A5471" s="1469" t="s">
        <v>3555</v>
      </c>
      <c r="B5471" s="937" t="s">
        <v>2033</v>
      </c>
      <c r="C5471" s="945">
        <v>88250</v>
      </c>
      <c r="D5471" s="992" t="s">
        <v>5431</v>
      </c>
      <c r="E5471" s="936" t="s">
        <v>5386</v>
      </c>
      <c r="F5471" s="937">
        <v>1.5469999999999999</v>
      </c>
      <c r="G5471" s="888"/>
      <c r="H5471" s="1639"/>
    </row>
    <row r="5472" spans="1:8" x14ac:dyDescent="0.25">
      <c r="A5472" s="1469" t="s">
        <v>3555</v>
      </c>
      <c r="B5472" s="937" t="s">
        <v>2033</v>
      </c>
      <c r="C5472" s="945">
        <v>88275</v>
      </c>
      <c r="D5472" s="992" t="s">
        <v>5453</v>
      </c>
      <c r="E5472" s="936" t="s">
        <v>5386</v>
      </c>
      <c r="F5472" s="937">
        <v>1.5469999999999999</v>
      </c>
      <c r="G5472" s="888"/>
      <c r="H5472" s="1639"/>
    </row>
    <row r="5473" spans="1:8" ht="26.25" x14ac:dyDescent="0.25">
      <c r="A5473" s="1469" t="s">
        <v>3549</v>
      </c>
      <c r="B5473" s="937" t="s">
        <v>2005</v>
      </c>
      <c r="C5473" s="945" t="s">
        <v>5463</v>
      </c>
      <c r="D5473" s="992" t="s">
        <v>5464</v>
      </c>
      <c r="E5473" s="936" t="s">
        <v>5456</v>
      </c>
      <c r="F5473" s="937">
        <v>1</v>
      </c>
      <c r="G5473" s="888"/>
      <c r="H5473" s="1639"/>
    </row>
    <row r="5474" spans="1:8" x14ac:dyDescent="0.25">
      <c r="A5474" s="1469"/>
      <c r="B5474" s="937"/>
      <c r="C5474" s="945"/>
      <c r="D5474" s="992"/>
      <c r="E5474" s="936"/>
      <c r="F5474" s="937"/>
      <c r="G5474" s="938"/>
      <c r="H5474" s="1649"/>
    </row>
    <row r="5475" spans="1:8" x14ac:dyDescent="0.25">
      <c r="A5475" s="1293" t="s">
        <v>5465</v>
      </c>
      <c r="B5475" s="937"/>
      <c r="C5475" s="945"/>
      <c r="D5475" s="992"/>
      <c r="E5475" s="936"/>
      <c r="F5475" s="937"/>
      <c r="G5475" s="938"/>
      <c r="H5475" s="1740"/>
    </row>
    <row r="5476" spans="1:8" ht="15.75" thickBot="1" x14ac:dyDescent="0.3">
      <c r="A5476" s="893" t="s">
        <v>5466</v>
      </c>
      <c r="B5476" s="1411"/>
      <c r="C5476" s="1412"/>
      <c r="D5476" s="1413"/>
      <c r="E5476" s="1414"/>
      <c r="F5476" s="1411"/>
      <c r="G5476" s="1415"/>
      <c r="H5476" s="1765"/>
    </row>
    <row r="5477" spans="1:8" ht="15.75" thickBot="1" x14ac:dyDescent="0.3">
      <c r="A5477" s="1680"/>
      <c r="B5477" s="1402"/>
      <c r="C5477" s="1403"/>
      <c r="D5477" s="1071"/>
      <c r="E5477" s="1343"/>
      <c r="F5477" s="1402"/>
      <c r="G5477" s="1344"/>
      <c r="H5477" s="1681"/>
    </row>
    <row r="5478" spans="1:8" ht="26.25" x14ac:dyDescent="0.25">
      <c r="A5478" s="1465"/>
      <c r="B5478" s="1466"/>
      <c r="C5478" s="486" t="s">
        <v>2571</v>
      </c>
      <c r="D5478" s="1467" t="s">
        <v>2572</v>
      </c>
      <c r="E5478" s="1468" t="s">
        <v>2546</v>
      </c>
      <c r="F5478" s="1198" t="s">
        <v>3546</v>
      </c>
      <c r="G5478" s="1156" t="s">
        <v>4214</v>
      </c>
      <c r="H5478" s="1781"/>
    </row>
    <row r="5479" spans="1:8" x14ac:dyDescent="0.25">
      <c r="A5479" s="1469"/>
      <c r="B5479" s="937"/>
      <c r="C5479" s="945"/>
      <c r="D5479" s="992"/>
      <c r="E5479" s="936"/>
      <c r="F5479" s="1282"/>
      <c r="G5479" s="1163" t="s">
        <v>3548</v>
      </c>
      <c r="H5479" s="1737" t="s">
        <v>3542</v>
      </c>
    </row>
    <row r="5480" spans="1:8" x14ac:dyDescent="0.25">
      <c r="A5480" s="1469" t="s">
        <v>3555</v>
      </c>
      <c r="B5480" s="937" t="s">
        <v>2033</v>
      </c>
      <c r="C5480" s="945">
        <v>88250</v>
      </c>
      <c r="D5480" s="992" t="s">
        <v>5431</v>
      </c>
      <c r="E5480" s="936" t="s">
        <v>5386</v>
      </c>
      <c r="F5480" s="937">
        <v>1.5469999999999999</v>
      </c>
      <c r="G5480" s="888"/>
      <c r="H5480" s="1639"/>
    </row>
    <row r="5481" spans="1:8" x14ac:dyDescent="0.25">
      <c r="A5481" s="1469" t="s">
        <v>3555</v>
      </c>
      <c r="B5481" s="937" t="s">
        <v>2033</v>
      </c>
      <c r="C5481" s="945">
        <v>88275</v>
      </c>
      <c r="D5481" s="992" t="s">
        <v>5453</v>
      </c>
      <c r="E5481" s="936" t="s">
        <v>5386</v>
      </c>
      <c r="F5481" s="937">
        <v>1.5469999999999999</v>
      </c>
      <c r="G5481" s="888"/>
      <c r="H5481" s="1639"/>
    </row>
    <row r="5482" spans="1:8" x14ac:dyDescent="0.25">
      <c r="A5482" s="1469" t="s">
        <v>3549</v>
      </c>
      <c r="B5482" s="937" t="s">
        <v>2005</v>
      </c>
      <c r="C5482" s="945" t="s">
        <v>5467</v>
      </c>
      <c r="D5482" s="992" t="s">
        <v>5468</v>
      </c>
      <c r="E5482" s="936" t="s">
        <v>5456</v>
      </c>
      <c r="F5482" s="937">
        <v>1</v>
      </c>
      <c r="G5482" s="888"/>
      <c r="H5482" s="1639"/>
    </row>
    <row r="5483" spans="1:8" x14ac:dyDescent="0.25">
      <c r="A5483" s="1293" t="s">
        <v>5469</v>
      </c>
      <c r="B5483" s="937"/>
      <c r="C5483" s="945"/>
      <c r="D5483" s="992"/>
      <c r="E5483" s="936"/>
      <c r="F5483" s="937"/>
      <c r="G5483" s="938"/>
      <c r="H5483" s="1740"/>
    </row>
    <row r="5484" spans="1:8" x14ac:dyDescent="0.25">
      <c r="A5484" s="1293" t="s">
        <v>5470</v>
      </c>
      <c r="B5484" s="937"/>
      <c r="C5484" s="945"/>
      <c r="D5484" s="992"/>
      <c r="E5484" s="936"/>
      <c r="F5484" s="937"/>
      <c r="G5484" s="938"/>
      <c r="H5484" s="1649"/>
    </row>
    <row r="5485" spans="1:8" ht="15.75" thickBot="1" x14ac:dyDescent="0.3">
      <c r="A5485" s="1473"/>
      <c r="B5485" s="1411"/>
      <c r="C5485" s="1412"/>
      <c r="D5485" s="1413"/>
      <c r="E5485" s="1414"/>
      <c r="F5485" s="1411"/>
      <c r="G5485" s="1415"/>
      <c r="H5485" s="1765"/>
    </row>
    <row r="5486" spans="1:8" ht="26.25" x14ac:dyDescent="0.25">
      <c r="A5486" s="1465"/>
      <c r="B5486" s="1466"/>
      <c r="C5486" s="486" t="s">
        <v>2573</v>
      </c>
      <c r="D5486" s="1467" t="s">
        <v>2574</v>
      </c>
      <c r="E5486" s="1468" t="s">
        <v>2546</v>
      </c>
      <c r="F5486" s="1198" t="s">
        <v>3546</v>
      </c>
      <c r="G5486" s="1156" t="s">
        <v>4214</v>
      </c>
      <c r="H5486" s="1781"/>
    </row>
    <row r="5487" spans="1:8" x14ac:dyDescent="0.25">
      <c r="A5487" s="1469"/>
      <c r="B5487" s="937"/>
      <c r="C5487" s="945"/>
      <c r="D5487" s="992"/>
      <c r="E5487" s="936"/>
      <c r="F5487" s="1282"/>
      <c r="G5487" s="1163" t="s">
        <v>3548</v>
      </c>
      <c r="H5487" s="1737" t="s">
        <v>3542</v>
      </c>
    </row>
    <row r="5488" spans="1:8" x14ac:dyDescent="0.25">
      <c r="A5488" s="1469" t="s">
        <v>3555</v>
      </c>
      <c r="B5488" s="937" t="s">
        <v>2033</v>
      </c>
      <c r="C5488" s="945">
        <v>88250</v>
      </c>
      <c r="D5488" s="992" t="s">
        <v>5431</v>
      </c>
      <c r="E5488" s="936" t="s">
        <v>5386</v>
      </c>
      <c r="F5488" s="937">
        <v>1.5469999999999999</v>
      </c>
      <c r="G5488" s="888"/>
      <c r="H5488" s="1639"/>
    </row>
    <row r="5489" spans="1:8" x14ac:dyDescent="0.25">
      <c r="A5489" s="1469" t="s">
        <v>3555</v>
      </c>
      <c r="B5489" s="937" t="s">
        <v>2033</v>
      </c>
      <c r="C5489" s="945">
        <v>88275</v>
      </c>
      <c r="D5489" s="992" t="s">
        <v>5453</v>
      </c>
      <c r="E5489" s="936" t="s">
        <v>5386</v>
      </c>
      <c r="F5489" s="937">
        <v>1.5469999999999999</v>
      </c>
      <c r="G5489" s="888"/>
      <c r="H5489" s="1639"/>
    </row>
    <row r="5490" spans="1:8" x14ac:dyDescent="0.25">
      <c r="A5490" s="1469" t="s">
        <v>3549</v>
      </c>
      <c r="B5490" s="937" t="s">
        <v>2005</v>
      </c>
      <c r="C5490" s="945" t="s">
        <v>5471</v>
      </c>
      <c r="D5490" s="992" t="s">
        <v>5472</v>
      </c>
      <c r="E5490" s="936" t="s">
        <v>5456</v>
      </c>
      <c r="F5490" s="937">
        <v>1</v>
      </c>
      <c r="G5490" s="888"/>
      <c r="H5490" s="1639"/>
    </row>
    <row r="5491" spans="1:8" x14ac:dyDescent="0.25">
      <c r="A5491" s="1293" t="s">
        <v>5473</v>
      </c>
      <c r="B5491" s="937"/>
      <c r="C5491" s="945"/>
      <c r="D5491" s="992"/>
      <c r="E5491" s="936"/>
      <c r="F5491" s="937"/>
      <c r="G5491" s="938"/>
      <c r="H5491" s="1740"/>
    </row>
    <row r="5492" spans="1:8" ht="15.75" thickBot="1" x14ac:dyDescent="0.3">
      <c r="A5492" s="893" t="s">
        <v>5474</v>
      </c>
      <c r="B5492" s="1411"/>
      <c r="C5492" s="1412"/>
      <c r="D5492" s="1413"/>
      <c r="E5492" s="1414"/>
      <c r="F5492" s="1411"/>
      <c r="G5492" s="1415"/>
      <c r="H5492" s="1765"/>
    </row>
    <row r="5493" spans="1:8" ht="15.75" thickBot="1" x14ac:dyDescent="0.3">
      <c r="A5493" s="1680"/>
      <c r="B5493" s="1402"/>
      <c r="C5493" s="1403"/>
      <c r="D5493" s="1071"/>
      <c r="E5493" s="1343"/>
      <c r="F5493" s="1402"/>
      <c r="G5493" s="1344"/>
      <c r="H5493" s="1681"/>
    </row>
    <row r="5494" spans="1:8" ht="26.25" x14ac:dyDescent="0.25">
      <c r="A5494" s="1465"/>
      <c r="B5494" s="1466"/>
      <c r="C5494" s="486" t="s">
        <v>2575</v>
      </c>
      <c r="D5494" s="1467" t="s">
        <v>2576</v>
      </c>
      <c r="E5494" s="1468" t="s">
        <v>2546</v>
      </c>
      <c r="F5494" s="1198" t="s">
        <v>3546</v>
      </c>
      <c r="G5494" s="1156" t="s">
        <v>4214</v>
      </c>
      <c r="H5494" s="1781"/>
    </row>
    <row r="5495" spans="1:8" x14ac:dyDescent="0.25">
      <c r="A5495" s="1469"/>
      <c r="B5495" s="937"/>
      <c r="C5495" s="945"/>
      <c r="D5495" s="992"/>
      <c r="E5495" s="936"/>
      <c r="F5495" s="1282"/>
      <c r="G5495" s="1163" t="s">
        <v>3548</v>
      </c>
      <c r="H5495" s="1737" t="s">
        <v>3542</v>
      </c>
    </row>
    <row r="5496" spans="1:8" x14ac:dyDescent="0.25">
      <c r="A5496" s="1469" t="s">
        <v>3555</v>
      </c>
      <c r="B5496" s="937" t="s">
        <v>2033</v>
      </c>
      <c r="C5496" s="945">
        <v>88250</v>
      </c>
      <c r="D5496" s="992" t="s">
        <v>5431</v>
      </c>
      <c r="E5496" s="936" t="s">
        <v>5386</v>
      </c>
      <c r="F5496" s="937">
        <v>1.65</v>
      </c>
      <c r="G5496" s="888"/>
      <c r="H5496" s="1639"/>
    </row>
    <row r="5497" spans="1:8" x14ac:dyDescent="0.25">
      <c r="A5497" s="1469" t="s">
        <v>3555</v>
      </c>
      <c r="B5497" s="937" t="s">
        <v>2033</v>
      </c>
      <c r="C5497" s="945">
        <v>88275</v>
      </c>
      <c r="D5497" s="992" t="s">
        <v>5453</v>
      </c>
      <c r="E5497" s="936" t="s">
        <v>5386</v>
      </c>
      <c r="F5497" s="937">
        <v>1.4430000000000001</v>
      </c>
      <c r="G5497" s="888"/>
      <c r="H5497" s="1639"/>
    </row>
    <row r="5498" spans="1:8" x14ac:dyDescent="0.25">
      <c r="A5498" s="1469" t="s">
        <v>3555</v>
      </c>
      <c r="B5498" s="937" t="s">
        <v>2033</v>
      </c>
      <c r="C5498" s="945">
        <v>97624</v>
      </c>
      <c r="D5498" s="992" t="s">
        <v>5475</v>
      </c>
      <c r="E5498" s="936" t="s">
        <v>2597</v>
      </c>
      <c r="F5498" s="937">
        <v>0.16000000000000003</v>
      </c>
      <c r="G5498" s="888"/>
      <c r="H5498" s="1639"/>
    </row>
    <row r="5499" spans="1:8" x14ac:dyDescent="0.25">
      <c r="A5499" s="1469" t="s">
        <v>3549</v>
      </c>
      <c r="B5499" s="937" t="s">
        <v>2033</v>
      </c>
      <c r="C5499" s="945">
        <v>97040</v>
      </c>
      <c r="D5499" s="992" t="s">
        <v>5476</v>
      </c>
      <c r="E5499" s="936" t="s">
        <v>2597</v>
      </c>
      <c r="F5499" s="937">
        <v>1</v>
      </c>
      <c r="G5499" s="888"/>
      <c r="H5499" s="1639"/>
    </row>
    <row r="5500" spans="1:8" ht="26.25" x14ac:dyDescent="0.25">
      <c r="A5500" s="1469" t="s">
        <v>3549</v>
      </c>
      <c r="B5500" s="937" t="s">
        <v>2005</v>
      </c>
      <c r="C5500" s="945" t="s">
        <v>5477</v>
      </c>
      <c r="D5500" s="992" t="s">
        <v>5478</v>
      </c>
      <c r="E5500" s="936" t="s">
        <v>5456</v>
      </c>
      <c r="F5500" s="937">
        <v>1</v>
      </c>
      <c r="G5500" s="888"/>
      <c r="H5500" s="1639"/>
    </row>
    <row r="5501" spans="1:8" x14ac:dyDescent="0.25">
      <c r="A5501" s="1293" t="s">
        <v>5479</v>
      </c>
      <c r="B5501" s="937"/>
      <c r="C5501" s="945"/>
      <c r="D5501" s="992"/>
      <c r="E5501" s="936"/>
      <c r="F5501" s="937"/>
      <c r="G5501" s="938"/>
      <c r="H5501" s="1740"/>
    </row>
    <row r="5502" spans="1:8" ht="15.75" thickBot="1" x14ac:dyDescent="0.3">
      <c r="A5502" s="893" t="s">
        <v>5480</v>
      </c>
      <c r="B5502" s="1411"/>
      <c r="C5502" s="1412"/>
      <c r="D5502" s="1413"/>
      <c r="E5502" s="1414"/>
      <c r="F5502" s="1411"/>
      <c r="G5502" s="1415"/>
      <c r="H5502" s="1765"/>
    </row>
    <row r="5503" spans="1:8" ht="15.75" thickBot="1" x14ac:dyDescent="0.3">
      <c r="A5503" s="1680"/>
      <c r="B5503" s="1402"/>
      <c r="C5503" s="1403"/>
      <c r="D5503" s="1071"/>
      <c r="E5503" s="1343"/>
      <c r="F5503" s="1402"/>
      <c r="G5503" s="1344"/>
      <c r="H5503" s="1681"/>
    </row>
    <row r="5504" spans="1:8" ht="26.25" x14ac:dyDescent="0.25">
      <c r="A5504" s="1465"/>
      <c r="B5504" s="1466"/>
      <c r="C5504" s="486" t="s">
        <v>2577</v>
      </c>
      <c r="D5504" s="1467" t="s">
        <v>2578</v>
      </c>
      <c r="E5504" s="1468" t="s">
        <v>2546</v>
      </c>
      <c r="F5504" s="1198" t="s">
        <v>3546</v>
      </c>
      <c r="G5504" s="1156" t="s">
        <v>4214</v>
      </c>
      <c r="H5504" s="1781"/>
    </row>
    <row r="5505" spans="1:8" x14ac:dyDescent="0.25">
      <c r="A5505" s="1469"/>
      <c r="B5505" s="937"/>
      <c r="C5505" s="945"/>
      <c r="D5505" s="992"/>
      <c r="E5505" s="936"/>
      <c r="F5505" s="1282"/>
      <c r="G5505" s="1163" t="s">
        <v>3548</v>
      </c>
      <c r="H5505" s="1737" t="s">
        <v>3542</v>
      </c>
    </row>
    <row r="5506" spans="1:8" x14ac:dyDescent="0.25">
      <c r="A5506" s="1469" t="s">
        <v>3555</v>
      </c>
      <c r="B5506" s="937" t="s">
        <v>2033</v>
      </c>
      <c r="C5506" s="945">
        <v>88250</v>
      </c>
      <c r="D5506" s="992" t="s">
        <v>5431</v>
      </c>
      <c r="E5506" s="936" t="s">
        <v>5386</v>
      </c>
      <c r="F5506" s="937">
        <v>1.65</v>
      </c>
      <c r="G5506" s="888"/>
      <c r="H5506" s="1639"/>
    </row>
    <row r="5507" spans="1:8" x14ac:dyDescent="0.25">
      <c r="A5507" s="1469" t="s">
        <v>3555</v>
      </c>
      <c r="B5507" s="937" t="s">
        <v>2033</v>
      </c>
      <c r="C5507" s="945">
        <v>88275</v>
      </c>
      <c r="D5507" s="992" t="s">
        <v>5453</v>
      </c>
      <c r="E5507" s="936" t="s">
        <v>5386</v>
      </c>
      <c r="F5507" s="937">
        <v>1.65</v>
      </c>
      <c r="G5507" s="888"/>
      <c r="H5507" s="1639"/>
    </row>
    <row r="5508" spans="1:8" x14ac:dyDescent="0.25">
      <c r="A5508" s="1469" t="s">
        <v>3555</v>
      </c>
      <c r="B5508" s="937" t="s">
        <v>2033</v>
      </c>
      <c r="C5508" s="945">
        <v>97624</v>
      </c>
      <c r="D5508" s="992" t="s">
        <v>5475</v>
      </c>
      <c r="E5508" s="936" t="s">
        <v>2597</v>
      </c>
      <c r="F5508" s="937">
        <v>0.24</v>
      </c>
      <c r="G5508" s="888"/>
      <c r="H5508" s="1639"/>
    </row>
    <row r="5509" spans="1:8" x14ac:dyDescent="0.25">
      <c r="A5509" s="1469" t="s">
        <v>3549</v>
      </c>
      <c r="B5509" s="937" t="s">
        <v>2033</v>
      </c>
      <c r="C5509" s="945">
        <v>97040</v>
      </c>
      <c r="D5509" s="992" t="s">
        <v>5476</v>
      </c>
      <c r="E5509" s="936" t="s">
        <v>2597</v>
      </c>
      <c r="F5509" s="937">
        <v>1</v>
      </c>
      <c r="G5509" s="888"/>
      <c r="H5509" s="1639"/>
    </row>
    <row r="5510" spans="1:8" ht="26.25" x14ac:dyDescent="0.25">
      <c r="A5510" s="1469" t="s">
        <v>3549</v>
      </c>
      <c r="B5510" s="937" t="s">
        <v>2005</v>
      </c>
      <c r="C5510" s="945" t="s">
        <v>5481</v>
      </c>
      <c r="D5510" s="992" t="s">
        <v>5482</v>
      </c>
      <c r="E5510" s="936" t="s">
        <v>5456</v>
      </c>
      <c r="F5510" s="937">
        <v>1</v>
      </c>
      <c r="G5510" s="888"/>
      <c r="H5510" s="1639"/>
    </row>
    <row r="5511" spans="1:8" x14ac:dyDescent="0.25">
      <c r="A5511" s="1293" t="s">
        <v>5483</v>
      </c>
      <c r="B5511" s="937"/>
      <c r="C5511" s="945"/>
      <c r="D5511" s="992"/>
      <c r="E5511" s="936"/>
      <c r="F5511" s="937"/>
      <c r="G5511" s="938"/>
      <c r="H5511" s="1740"/>
    </row>
    <row r="5512" spans="1:8" ht="15.75" thickBot="1" x14ac:dyDescent="0.3">
      <c r="A5512" s="893" t="s">
        <v>5484</v>
      </c>
      <c r="B5512" s="1411"/>
      <c r="C5512" s="1412"/>
      <c r="D5512" s="1413"/>
      <c r="E5512" s="1414"/>
      <c r="F5512" s="1411"/>
      <c r="G5512" s="1415"/>
      <c r="H5512" s="1765"/>
    </row>
    <row r="5513" spans="1:8" ht="15.75" thickBot="1" x14ac:dyDescent="0.3">
      <c r="A5513" s="1680"/>
      <c r="B5513" s="1402"/>
      <c r="C5513" s="1403"/>
      <c r="D5513" s="1071"/>
      <c r="E5513" s="1343"/>
      <c r="F5513" s="1402"/>
      <c r="G5513" s="1344"/>
      <c r="H5513" s="1681"/>
    </row>
    <row r="5514" spans="1:8" ht="26.25" x14ac:dyDescent="0.25">
      <c r="A5514" s="1465"/>
      <c r="B5514" s="1466"/>
      <c r="C5514" s="486" t="s">
        <v>2579</v>
      </c>
      <c r="D5514" s="1467" t="s">
        <v>2580</v>
      </c>
      <c r="E5514" s="1468" t="s">
        <v>2546</v>
      </c>
      <c r="F5514" s="1198" t="s">
        <v>3546</v>
      </c>
      <c r="G5514" s="1156" t="s">
        <v>4214</v>
      </c>
      <c r="H5514" s="1781"/>
    </row>
    <row r="5515" spans="1:8" x14ac:dyDescent="0.25">
      <c r="A5515" s="1469"/>
      <c r="B5515" s="937"/>
      <c r="C5515" s="945"/>
      <c r="D5515" s="992"/>
      <c r="E5515" s="936"/>
      <c r="F5515" s="1282"/>
      <c r="G5515" s="1163" t="s">
        <v>3548</v>
      </c>
      <c r="H5515" s="1737" t="s">
        <v>3542</v>
      </c>
    </row>
    <row r="5516" spans="1:8" x14ac:dyDescent="0.25">
      <c r="A5516" s="1469" t="s">
        <v>3555</v>
      </c>
      <c r="B5516" s="937" t="s">
        <v>2033</v>
      </c>
      <c r="C5516" s="945">
        <v>88250</v>
      </c>
      <c r="D5516" s="992" t="s">
        <v>5431</v>
      </c>
      <c r="E5516" s="936" t="s">
        <v>5386</v>
      </c>
      <c r="F5516" s="937">
        <v>1.65</v>
      </c>
      <c r="G5516" s="888"/>
      <c r="H5516" s="1639"/>
    </row>
    <row r="5517" spans="1:8" x14ac:dyDescent="0.25">
      <c r="A5517" s="1469" t="s">
        <v>3555</v>
      </c>
      <c r="B5517" s="937" t="s">
        <v>2033</v>
      </c>
      <c r="C5517" s="945">
        <v>88275</v>
      </c>
      <c r="D5517" s="992" t="s">
        <v>5453</v>
      </c>
      <c r="E5517" s="936" t="s">
        <v>5386</v>
      </c>
      <c r="F5517" s="937">
        <v>1.65</v>
      </c>
      <c r="G5517" s="888"/>
      <c r="H5517" s="1639"/>
    </row>
    <row r="5518" spans="1:8" x14ac:dyDescent="0.25">
      <c r="A5518" s="1469" t="s">
        <v>3555</v>
      </c>
      <c r="B5518" s="937" t="s">
        <v>2033</v>
      </c>
      <c r="C5518" s="945">
        <v>97624</v>
      </c>
      <c r="D5518" s="992" t="s">
        <v>5475</v>
      </c>
      <c r="E5518" s="936" t="s">
        <v>2597</v>
      </c>
      <c r="F5518" s="937">
        <v>0.48</v>
      </c>
      <c r="G5518" s="888"/>
      <c r="H5518" s="1639"/>
    </row>
    <row r="5519" spans="1:8" x14ac:dyDescent="0.25">
      <c r="A5519" s="1469" t="s">
        <v>3549</v>
      </c>
      <c r="B5519" s="937" t="s">
        <v>2033</v>
      </c>
      <c r="C5519" s="945">
        <v>97040</v>
      </c>
      <c r="D5519" s="992" t="s">
        <v>5476</v>
      </c>
      <c r="E5519" s="936" t="s">
        <v>2597</v>
      </c>
      <c r="F5519" s="937">
        <v>1</v>
      </c>
      <c r="G5519" s="888"/>
      <c r="H5519" s="1639"/>
    </row>
    <row r="5520" spans="1:8" ht="26.25" x14ac:dyDescent="0.25">
      <c r="A5520" s="1469" t="s">
        <v>3549</v>
      </c>
      <c r="B5520" s="937" t="s">
        <v>2005</v>
      </c>
      <c r="C5520" s="945" t="s">
        <v>5485</v>
      </c>
      <c r="D5520" s="992" t="s">
        <v>5486</v>
      </c>
      <c r="E5520" s="936" t="s">
        <v>5456</v>
      </c>
      <c r="F5520" s="937">
        <v>1</v>
      </c>
      <c r="G5520" s="888"/>
      <c r="H5520" s="1639"/>
    </row>
    <row r="5521" spans="1:8" x14ac:dyDescent="0.25">
      <c r="A5521" s="1293" t="s">
        <v>5487</v>
      </c>
      <c r="B5521" s="937"/>
      <c r="C5521" s="945"/>
      <c r="D5521" s="992"/>
      <c r="E5521" s="936"/>
      <c r="F5521" s="937"/>
      <c r="G5521" s="938"/>
      <c r="H5521" s="1740"/>
    </row>
    <row r="5522" spans="1:8" ht="15.75" thickBot="1" x14ac:dyDescent="0.3">
      <c r="A5522" s="893" t="s">
        <v>5488</v>
      </c>
      <c r="B5522" s="1411"/>
      <c r="C5522" s="1412"/>
      <c r="D5522" s="1413"/>
      <c r="E5522" s="1414"/>
      <c r="F5522" s="1411"/>
      <c r="G5522" s="1415"/>
      <c r="H5522" s="1765"/>
    </row>
    <row r="5523" spans="1:8" ht="15.75" thickBot="1" x14ac:dyDescent="0.3">
      <c r="A5523" s="1680"/>
      <c r="B5523" s="1402"/>
      <c r="C5523" s="1403"/>
      <c r="D5523" s="1071"/>
      <c r="E5523" s="1343"/>
      <c r="F5523" s="1402"/>
      <c r="G5523" s="1344"/>
      <c r="H5523" s="1681"/>
    </row>
    <row r="5524" spans="1:8" x14ac:dyDescent="0.25">
      <c r="A5524" s="1465"/>
      <c r="B5524" s="1466"/>
      <c r="C5524" s="486" t="s">
        <v>2581</v>
      </c>
      <c r="D5524" s="1467" t="s">
        <v>2582</v>
      </c>
      <c r="E5524" s="1468" t="s">
        <v>2546</v>
      </c>
      <c r="F5524" s="1198" t="s">
        <v>3546</v>
      </c>
      <c r="G5524" s="1156" t="s">
        <v>4214</v>
      </c>
      <c r="H5524" s="1781"/>
    </row>
    <row r="5525" spans="1:8" x14ac:dyDescent="0.25">
      <c r="A5525" s="1469"/>
      <c r="B5525" s="937"/>
      <c r="C5525" s="945"/>
      <c r="D5525" s="992"/>
      <c r="E5525" s="936"/>
      <c r="F5525" s="1282"/>
      <c r="G5525" s="1163" t="s">
        <v>3548</v>
      </c>
      <c r="H5525" s="1737" t="s">
        <v>3542</v>
      </c>
    </row>
    <row r="5526" spans="1:8" x14ac:dyDescent="0.25">
      <c r="A5526" s="1469" t="s">
        <v>3555</v>
      </c>
      <c r="B5526" s="937" t="s">
        <v>2033</v>
      </c>
      <c r="C5526" s="945">
        <v>88316</v>
      </c>
      <c r="D5526" s="992" t="s">
        <v>3558</v>
      </c>
      <c r="E5526" s="936" t="s">
        <v>5386</v>
      </c>
      <c r="F5526" s="937">
        <v>7.0000000000000007E-2</v>
      </c>
      <c r="G5526" s="888"/>
      <c r="H5526" s="1639"/>
    </row>
    <row r="5527" spans="1:8" x14ac:dyDescent="0.25">
      <c r="A5527" s="1469" t="s">
        <v>3555</v>
      </c>
      <c r="B5527" s="937" t="s">
        <v>2033</v>
      </c>
      <c r="C5527" s="945">
        <v>88267</v>
      </c>
      <c r="D5527" s="992" t="s">
        <v>3648</v>
      </c>
      <c r="E5527" s="936" t="s">
        <v>5386</v>
      </c>
      <c r="F5527" s="937">
        <v>7.0000000000000007E-2</v>
      </c>
      <c r="G5527" s="888"/>
      <c r="H5527" s="1639"/>
    </row>
    <row r="5528" spans="1:8" x14ac:dyDescent="0.25">
      <c r="A5528" s="1469" t="s">
        <v>3555</v>
      </c>
      <c r="B5528" s="937" t="s">
        <v>2033</v>
      </c>
      <c r="C5528" s="945">
        <v>90438</v>
      </c>
      <c r="D5528" s="992" t="s">
        <v>5489</v>
      </c>
      <c r="E5528" s="936" t="s">
        <v>5456</v>
      </c>
      <c r="F5528" s="937">
        <v>1</v>
      </c>
      <c r="G5528" s="888"/>
      <c r="H5528" s="1639"/>
    </row>
    <row r="5529" spans="1:8" x14ac:dyDescent="0.25">
      <c r="A5529" s="1469" t="s">
        <v>3549</v>
      </c>
      <c r="B5529" s="937" t="s">
        <v>2005</v>
      </c>
      <c r="C5529" s="945" t="s">
        <v>5490</v>
      </c>
      <c r="D5529" s="992" t="s">
        <v>5491</v>
      </c>
      <c r="E5529" s="936" t="s">
        <v>5456</v>
      </c>
      <c r="F5529" s="937">
        <v>1</v>
      </c>
      <c r="G5529" s="888"/>
      <c r="H5529" s="1639"/>
    </row>
    <row r="5530" spans="1:8" x14ac:dyDescent="0.25">
      <c r="A5530" s="1293" t="s">
        <v>5492</v>
      </c>
      <c r="B5530" s="937"/>
      <c r="C5530" s="945"/>
      <c r="D5530" s="992"/>
      <c r="E5530" s="936"/>
      <c r="F5530" s="937"/>
      <c r="G5530" s="938"/>
      <c r="H5530" s="1740"/>
    </row>
    <row r="5531" spans="1:8" ht="15.75" thickBot="1" x14ac:dyDescent="0.3">
      <c r="A5531" s="893" t="s">
        <v>5493</v>
      </c>
      <c r="B5531" s="1411"/>
      <c r="C5531" s="1412"/>
      <c r="D5531" s="1413"/>
      <c r="E5531" s="1414"/>
      <c r="F5531" s="1411"/>
      <c r="G5531" s="1415"/>
      <c r="H5531" s="1765"/>
    </row>
    <row r="5532" spans="1:8" ht="15.75" thickBot="1" x14ac:dyDescent="0.3">
      <c r="A5532" s="1680"/>
      <c r="B5532" s="1402"/>
      <c r="C5532" s="1403"/>
      <c r="D5532" s="1071"/>
      <c r="E5532" s="1343"/>
      <c r="F5532" s="1402"/>
      <c r="G5532" s="1344"/>
      <c r="H5532" s="1681"/>
    </row>
    <row r="5533" spans="1:8" ht="26.25" x14ac:dyDescent="0.25">
      <c r="A5533" s="1465"/>
      <c r="B5533" s="1466"/>
      <c r="C5533" s="486" t="s">
        <v>2583</v>
      </c>
      <c r="D5533" s="1467" t="s">
        <v>2584</v>
      </c>
      <c r="E5533" s="1468" t="s">
        <v>2546</v>
      </c>
      <c r="F5533" s="1198" t="s">
        <v>3546</v>
      </c>
      <c r="G5533" s="1156" t="s">
        <v>4214</v>
      </c>
      <c r="H5533" s="1781"/>
    </row>
    <row r="5534" spans="1:8" x14ac:dyDescent="0.25">
      <c r="A5534" s="1469"/>
      <c r="B5534" s="937"/>
      <c r="C5534" s="945"/>
      <c r="D5534" s="992"/>
      <c r="E5534" s="936"/>
      <c r="F5534" s="1282"/>
      <c r="G5534" s="1163" t="s">
        <v>3548</v>
      </c>
      <c r="H5534" s="1737" t="s">
        <v>3542</v>
      </c>
    </row>
    <row r="5535" spans="1:8" x14ac:dyDescent="0.25">
      <c r="A5535" s="1469" t="s">
        <v>3555</v>
      </c>
      <c r="B5535" s="937" t="s">
        <v>2033</v>
      </c>
      <c r="C5535" s="945">
        <v>88250</v>
      </c>
      <c r="D5535" s="992" t="s">
        <v>5431</v>
      </c>
      <c r="E5535" s="936" t="s">
        <v>5386</v>
      </c>
      <c r="F5535" s="937">
        <v>2.5</v>
      </c>
      <c r="G5535" s="888"/>
      <c r="H5535" s="1639"/>
    </row>
    <row r="5536" spans="1:8" x14ac:dyDescent="0.25">
      <c r="A5536" s="1469" t="s">
        <v>3555</v>
      </c>
      <c r="B5536" s="937" t="s">
        <v>2033</v>
      </c>
      <c r="C5536" s="945">
        <v>88275</v>
      </c>
      <c r="D5536" s="992" t="s">
        <v>5453</v>
      </c>
      <c r="E5536" s="936" t="s">
        <v>5386</v>
      </c>
      <c r="F5536" s="937">
        <v>2.5</v>
      </c>
      <c r="G5536" s="888"/>
      <c r="H5536" s="1639"/>
    </row>
    <row r="5537" spans="1:8" x14ac:dyDescent="0.25">
      <c r="A5537" s="1469" t="s">
        <v>3549</v>
      </c>
      <c r="B5537" s="937" t="s">
        <v>2005</v>
      </c>
      <c r="C5537" s="945" t="s">
        <v>5494</v>
      </c>
      <c r="D5537" s="992" t="s">
        <v>5495</v>
      </c>
      <c r="E5537" s="936" t="s">
        <v>5456</v>
      </c>
      <c r="F5537" s="937">
        <v>1</v>
      </c>
      <c r="G5537" s="888"/>
      <c r="H5537" s="1639"/>
    </row>
    <row r="5538" spans="1:8" x14ac:dyDescent="0.25">
      <c r="A5538" s="1293" t="s">
        <v>5496</v>
      </c>
      <c r="B5538" s="937"/>
      <c r="C5538" s="945"/>
      <c r="D5538" s="992"/>
      <c r="E5538" s="936"/>
      <c r="F5538" s="937"/>
      <c r="G5538" s="938"/>
      <c r="H5538" s="1740"/>
    </row>
    <row r="5539" spans="1:8" ht="15.75" thickBot="1" x14ac:dyDescent="0.3">
      <c r="A5539" s="893" t="s">
        <v>5497</v>
      </c>
      <c r="B5539" s="1411"/>
      <c r="C5539" s="1412"/>
      <c r="D5539" s="1413"/>
      <c r="E5539" s="1414"/>
      <c r="F5539" s="1411"/>
      <c r="G5539" s="1415"/>
      <c r="H5539" s="1765"/>
    </row>
    <row r="5540" spans="1:8" ht="15.75" thickBot="1" x14ac:dyDescent="0.3">
      <c r="A5540" s="1680"/>
      <c r="B5540" s="1402"/>
      <c r="C5540" s="1403"/>
      <c r="D5540" s="1071"/>
      <c r="E5540" s="1343"/>
      <c r="F5540" s="1402"/>
      <c r="G5540" s="1344"/>
      <c r="H5540" s="1681"/>
    </row>
    <row r="5541" spans="1:8" ht="26.25" x14ac:dyDescent="0.25">
      <c r="A5541" s="1465"/>
      <c r="B5541" s="1466"/>
      <c r="C5541" s="486" t="s">
        <v>2585</v>
      </c>
      <c r="D5541" s="1467" t="s">
        <v>2586</v>
      </c>
      <c r="E5541" s="1468" t="s">
        <v>2546</v>
      </c>
      <c r="F5541" s="1198" t="s">
        <v>3546</v>
      </c>
      <c r="G5541" s="1156" t="s">
        <v>4214</v>
      </c>
      <c r="H5541" s="1781"/>
    </row>
    <row r="5542" spans="1:8" x14ac:dyDescent="0.25">
      <c r="A5542" s="1469"/>
      <c r="B5542" s="937"/>
      <c r="C5542" s="945"/>
      <c r="D5542" s="992"/>
      <c r="E5542" s="936"/>
      <c r="F5542" s="1282"/>
      <c r="G5542" s="1163" t="s">
        <v>3548</v>
      </c>
      <c r="H5542" s="1737" t="s">
        <v>3542</v>
      </c>
    </row>
    <row r="5543" spans="1:8" x14ac:dyDescent="0.25">
      <c r="A5543" s="1469" t="s">
        <v>3555</v>
      </c>
      <c r="B5543" s="937" t="s">
        <v>2033</v>
      </c>
      <c r="C5543" s="945">
        <v>88250</v>
      </c>
      <c r="D5543" s="992" t="s">
        <v>5431</v>
      </c>
      <c r="E5543" s="936" t="s">
        <v>5386</v>
      </c>
      <c r="F5543" s="937">
        <v>2.5</v>
      </c>
      <c r="G5543" s="888"/>
      <c r="H5543" s="1639"/>
    </row>
    <row r="5544" spans="1:8" x14ac:dyDescent="0.25">
      <c r="A5544" s="1469" t="s">
        <v>3555</v>
      </c>
      <c r="B5544" s="937" t="s">
        <v>2033</v>
      </c>
      <c r="C5544" s="945">
        <v>88275</v>
      </c>
      <c r="D5544" s="992" t="s">
        <v>5453</v>
      </c>
      <c r="E5544" s="936" t="s">
        <v>5386</v>
      </c>
      <c r="F5544" s="937">
        <v>2.5</v>
      </c>
      <c r="G5544" s="888"/>
      <c r="H5544" s="1639"/>
    </row>
    <row r="5545" spans="1:8" x14ac:dyDescent="0.25">
      <c r="A5545" s="1469" t="s">
        <v>3549</v>
      </c>
      <c r="B5545" s="937" t="s">
        <v>2005</v>
      </c>
      <c r="C5545" s="945" t="s">
        <v>5498</v>
      </c>
      <c r="D5545" s="992" t="s">
        <v>5499</v>
      </c>
      <c r="E5545" s="936" t="s">
        <v>5456</v>
      </c>
      <c r="F5545" s="937">
        <v>1</v>
      </c>
      <c r="G5545" s="888"/>
      <c r="H5545" s="1639"/>
    </row>
    <row r="5546" spans="1:8" x14ac:dyDescent="0.25">
      <c r="A5546" s="1293" t="s">
        <v>5500</v>
      </c>
      <c r="B5546" s="937"/>
      <c r="C5546" s="945"/>
      <c r="D5546" s="992"/>
      <c r="E5546" s="936"/>
      <c r="F5546" s="937"/>
      <c r="G5546" s="938"/>
      <c r="H5546" s="1740"/>
    </row>
    <row r="5547" spans="1:8" ht="15.75" thickBot="1" x14ac:dyDescent="0.3">
      <c r="A5547" s="893" t="s">
        <v>5501</v>
      </c>
      <c r="B5547" s="1411"/>
      <c r="C5547" s="1412"/>
      <c r="D5547" s="1413"/>
      <c r="E5547" s="1414"/>
      <c r="F5547" s="1411"/>
      <c r="G5547" s="1415"/>
      <c r="H5547" s="1765"/>
    </row>
    <row r="5548" spans="1:8" ht="15.75" thickBot="1" x14ac:dyDescent="0.3">
      <c r="A5548" s="1680"/>
      <c r="B5548" s="1402"/>
      <c r="C5548" s="1403"/>
      <c r="D5548" s="1071"/>
      <c r="E5548" s="1343"/>
      <c r="F5548" s="1402"/>
      <c r="G5548" s="1344"/>
      <c r="H5548" s="1681"/>
    </row>
    <row r="5549" spans="1:8" x14ac:dyDescent="0.25">
      <c r="A5549" s="1465"/>
      <c r="B5549" s="1466"/>
      <c r="C5549" s="486" t="s">
        <v>2587</v>
      </c>
      <c r="D5549" s="1467" t="s">
        <v>2588</v>
      </c>
      <c r="E5549" s="1468" t="s">
        <v>2546</v>
      </c>
      <c r="F5549" s="1198" t="s">
        <v>3546</v>
      </c>
      <c r="G5549" s="1156" t="s">
        <v>4214</v>
      </c>
      <c r="H5549" s="1781"/>
    </row>
    <row r="5550" spans="1:8" x14ac:dyDescent="0.25">
      <c r="A5550" s="1469"/>
      <c r="B5550" s="937"/>
      <c r="C5550" s="945"/>
      <c r="D5550" s="992"/>
      <c r="E5550" s="936"/>
      <c r="F5550" s="1282"/>
      <c r="G5550" s="1163" t="s">
        <v>3548</v>
      </c>
      <c r="H5550" s="1737" t="s">
        <v>3542</v>
      </c>
    </row>
    <row r="5551" spans="1:8" x14ac:dyDescent="0.25">
      <c r="A5551" s="1469" t="s">
        <v>3555</v>
      </c>
      <c r="B5551" s="937" t="s">
        <v>2033</v>
      </c>
      <c r="C5551" s="945">
        <v>88316</v>
      </c>
      <c r="D5551" s="992" t="s">
        <v>5502</v>
      </c>
      <c r="E5551" s="936" t="s">
        <v>5386</v>
      </c>
      <c r="F5551" s="937">
        <v>1.5</v>
      </c>
      <c r="G5551" s="888"/>
      <c r="H5551" s="1639"/>
    </row>
    <row r="5552" spans="1:8" x14ac:dyDescent="0.25">
      <c r="A5552" s="1469" t="s">
        <v>3555</v>
      </c>
      <c r="B5552" s="937" t="s">
        <v>2033</v>
      </c>
      <c r="C5552" s="945">
        <v>88309</v>
      </c>
      <c r="D5552" s="992" t="s">
        <v>5503</v>
      </c>
      <c r="E5552" s="936" t="s">
        <v>5386</v>
      </c>
      <c r="F5552" s="937">
        <v>1</v>
      </c>
      <c r="G5552" s="888"/>
      <c r="H5552" s="1639"/>
    </row>
    <row r="5553" spans="1:8" x14ac:dyDescent="0.25">
      <c r="A5553" s="1469" t="s">
        <v>3549</v>
      </c>
      <c r="B5553" s="937" t="s">
        <v>2005</v>
      </c>
      <c r="C5553" s="945" t="s">
        <v>5504</v>
      </c>
      <c r="D5553" s="992" t="s">
        <v>5505</v>
      </c>
      <c r="E5553" s="936" t="s">
        <v>5456</v>
      </c>
      <c r="F5553" s="937">
        <v>1</v>
      </c>
      <c r="G5553" s="888"/>
      <c r="H5553" s="1639"/>
    </row>
    <row r="5554" spans="1:8" x14ac:dyDescent="0.25">
      <c r="A5554" s="1293" t="s">
        <v>5506</v>
      </c>
      <c r="B5554" s="937"/>
      <c r="C5554" s="945"/>
      <c r="D5554" s="992"/>
      <c r="E5554" s="936"/>
      <c r="F5554" s="937"/>
      <c r="G5554" s="938"/>
      <c r="H5554" s="1740"/>
    </row>
    <row r="5555" spans="1:8" ht="15.75" thickBot="1" x14ac:dyDescent="0.3">
      <c r="A5555" s="893" t="s">
        <v>5507</v>
      </c>
      <c r="B5555" s="1411"/>
      <c r="C5555" s="1412"/>
      <c r="D5555" s="1413"/>
      <c r="E5555" s="1414"/>
      <c r="F5555" s="1411"/>
      <c r="G5555" s="1415"/>
      <c r="H5555" s="1765"/>
    </row>
    <row r="5556" spans="1:8" x14ac:dyDescent="0.25">
      <c r="A5556" s="1680"/>
      <c r="B5556" s="1402"/>
      <c r="C5556" s="1403"/>
      <c r="D5556" s="1071"/>
      <c r="E5556" s="1343"/>
      <c r="F5556" s="1402"/>
      <c r="G5556" s="1344"/>
      <c r="H5556" s="1681"/>
    </row>
    <row r="5557" spans="1:8" ht="15.75" thickBot="1" x14ac:dyDescent="0.3">
      <c r="A5557" s="1680"/>
      <c r="B5557" s="1402"/>
      <c r="C5557" s="1403"/>
      <c r="D5557" s="1071"/>
      <c r="E5557" s="1343"/>
      <c r="F5557" s="1402"/>
      <c r="G5557" s="1344"/>
      <c r="H5557" s="1681"/>
    </row>
    <row r="5558" spans="1:8" x14ac:dyDescent="0.25">
      <c r="A5558" s="1465"/>
      <c r="B5558" s="1466"/>
      <c r="C5558" s="486" t="s">
        <v>2589</v>
      </c>
      <c r="D5558" s="1467" t="s">
        <v>2590</v>
      </c>
      <c r="E5558" s="1468" t="s">
        <v>2546</v>
      </c>
      <c r="F5558" s="1198" t="s">
        <v>3546</v>
      </c>
      <c r="G5558" s="1156" t="s">
        <v>4214</v>
      </c>
      <c r="H5558" s="1781"/>
    </row>
    <row r="5559" spans="1:8" x14ac:dyDescent="0.25">
      <c r="A5559" s="1469"/>
      <c r="B5559" s="937"/>
      <c r="C5559" s="945"/>
      <c r="D5559" s="992"/>
      <c r="E5559" s="936"/>
      <c r="F5559" s="1282"/>
      <c r="G5559" s="1163" t="s">
        <v>3548</v>
      </c>
      <c r="H5559" s="1737" t="s">
        <v>3542</v>
      </c>
    </row>
    <row r="5560" spans="1:8" x14ac:dyDescent="0.25">
      <c r="A5560" s="1469" t="s">
        <v>3555</v>
      </c>
      <c r="B5560" s="937" t="s">
        <v>2033</v>
      </c>
      <c r="C5560" s="945">
        <v>88316</v>
      </c>
      <c r="D5560" s="992" t="s">
        <v>5502</v>
      </c>
      <c r="E5560" s="936" t="s">
        <v>5386</v>
      </c>
      <c r="F5560" s="937">
        <v>1.5</v>
      </c>
      <c r="G5560" s="888"/>
      <c r="H5560" s="1639"/>
    </row>
    <row r="5561" spans="1:8" x14ac:dyDescent="0.25">
      <c r="A5561" s="1469" t="s">
        <v>3555</v>
      </c>
      <c r="B5561" s="937" t="s">
        <v>2033</v>
      </c>
      <c r="C5561" s="945">
        <v>88309</v>
      </c>
      <c r="D5561" s="992" t="s">
        <v>5503</v>
      </c>
      <c r="E5561" s="936" t="s">
        <v>5386</v>
      </c>
      <c r="F5561" s="937">
        <v>1</v>
      </c>
      <c r="G5561" s="888"/>
      <c r="H5561" s="1639"/>
    </row>
    <row r="5562" spans="1:8" x14ac:dyDescent="0.25">
      <c r="A5562" s="1469" t="s">
        <v>3549</v>
      </c>
      <c r="B5562" s="937" t="s">
        <v>2005</v>
      </c>
      <c r="C5562" s="945" t="s">
        <v>5508</v>
      </c>
      <c r="D5562" s="992" t="s">
        <v>5509</v>
      </c>
      <c r="E5562" s="936" t="s">
        <v>5456</v>
      </c>
      <c r="F5562" s="937">
        <v>1</v>
      </c>
      <c r="G5562" s="888"/>
      <c r="H5562" s="1639"/>
    </row>
    <row r="5563" spans="1:8" x14ac:dyDescent="0.25">
      <c r="A5563" s="1293" t="s">
        <v>5510</v>
      </c>
      <c r="B5563" s="937"/>
      <c r="C5563" s="945"/>
      <c r="D5563" s="992"/>
      <c r="E5563" s="936"/>
      <c r="F5563" s="937"/>
      <c r="G5563" s="938"/>
      <c r="H5563" s="1740"/>
    </row>
    <row r="5564" spans="1:8" ht="15.75" thickBot="1" x14ac:dyDescent="0.3">
      <c r="A5564" s="893" t="s">
        <v>5511</v>
      </c>
      <c r="B5564" s="1411"/>
      <c r="C5564" s="1412"/>
      <c r="D5564" s="1413"/>
      <c r="E5564" s="1414"/>
      <c r="F5564" s="1411"/>
      <c r="G5564" s="1415"/>
      <c r="H5564" s="1765"/>
    </row>
    <row r="5565" spans="1:8" ht="15.75" thickBot="1" x14ac:dyDescent="0.3">
      <c r="A5565" s="1680"/>
      <c r="B5565" s="1402"/>
      <c r="C5565" s="1403"/>
      <c r="D5565" s="1071"/>
      <c r="E5565" s="1343"/>
      <c r="F5565" s="1402"/>
      <c r="G5565" s="1344"/>
      <c r="H5565" s="1681"/>
    </row>
    <row r="5566" spans="1:8" x14ac:dyDescent="0.25">
      <c r="A5566" s="1465"/>
      <c r="B5566" s="1466"/>
      <c r="C5566" s="486" t="s">
        <v>2591</v>
      </c>
      <c r="D5566" s="1467" t="s">
        <v>2592</v>
      </c>
      <c r="E5566" s="1468" t="s">
        <v>2546</v>
      </c>
      <c r="F5566" s="1198" t="s">
        <v>3546</v>
      </c>
      <c r="G5566" s="1156" t="s">
        <v>4214</v>
      </c>
      <c r="H5566" s="1781"/>
    </row>
    <row r="5567" spans="1:8" x14ac:dyDescent="0.25">
      <c r="A5567" s="1469"/>
      <c r="B5567" s="937"/>
      <c r="C5567" s="945"/>
      <c r="D5567" s="992"/>
      <c r="E5567" s="936"/>
      <c r="F5567" s="1282"/>
      <c r="G5567" s="1163" t="s">
        <v>3548</v>
      </c>
      <c r="H5567" s="1737" t="s">
        <v>3542</v>
      </c>
    </row>
    <row r="5568" spans="1:8" x14ac:dyDescent="0.25">
      <c r="A5568" s="1469" t="s">
        <v>3555</v>
      </c>
      <c r="B5568" s="937" t="s">
        <v>2033</v>
      </c>
      <c r="C5568" s="945">
        <v>88250</v>
      </c>
      <c r="D5568" s="992" t="s">
        <v>5431</v>
      </c>
      <c r="E5568" s="936" t="s">
        <v>5386</v>
      </c>
      <c r="F5568" s="937">
        <v>1</v>
      </c>
      <c r="G5568" s="888"/>
      <c r="H5568" s="1639"/>
    </row>
    <row r="5569" spans="1:8" x14ac:dyDescent="0.25">
      <c r="A5569" s="1469" t="s">
        <v>3555</v>
      </c>
      <c r="B5569" s="937" t="s">
        <v>2033</v>
      </c>
      <c r="C5569" s="945">
        <v>88275</v>
      </c>
      <c r="D5569" s="992" t="s">
        <v>5453</v>
      </c>
      <c r="E5569" s="936" t="s">
        <v>5386</v>
      </c>
      <c r="F5569" s="937">
        <v>1</v>
      </c>
      <c r="G5569" s="888"/>
      <c r="H5569" s="1639"/>
    </row>
    <row r="5570" spans="1:8" x14ac:dyDescent="0.25">
      <c r="A5570" s="1469" t="s">
        <v>3549</v>
      </c>
      <c r="B5570" s="937" t="s">
        <v>2005</v>
      </c>
      <c r="C5570" s="945" t="s">
        <v>5512</v>
      </c>
      <c r="D5570" s="992" t="s">
        <v>5513</v>
      </c>
      <c r="E5570" s="936" t="s">
        <v>5456</v>
      </c>
      <c r="F5570" s="937">
        <v>1</v>
      </c>
      <c r="G5570" s="888"/>
      <c r="H5570" s="1639"/>
    </row>
    <row r="5571" spans="1:8" x14ac:dyDescent="0.25">
      <c r="A5571" s="1293" t="s">
        <v>5514</v>
      </c>
      <c r="B5571" s="937"/>
      <c r="C5571" s="945"/>
      <c r="D5571" s="992"/>
      <c r="E5571" s="936"/>
      <c r="F5571" s="937"/>
      <c r="G5571" s="938"/>
      <c r="H5571" s="1740"/>
    </row>
    <row r="5572" spans="1:8" ht="15.75" thickBot="1" x14ac:dyDescent="0.3">
      <c r="A5572" s="893" t="s">
        <v>5515</v>
      </c>
      <c r="B5572" s="1411"/>
      <c r="C5572" s="1412"/>
      <c r="D5572" s="1413"/>
      <c r="E5572" s="1414"/>
      <c r="F5572" s="1411"/>
      <c r="G5572" s="1415"/>
      <c r="H5572" s="1765"/>
    </row>
    <row r="5573" spans="1:8" ht="15.75" thickBot="1" x14ac:dyDescent="0.3">
      <c r="A5573" s="1680"/>
      <c r="B5573" s="1402"/>
      <c r="C5573" s="1403"/>
      <c r="D5573" s="1071"/>
      <c r="E5573" s="1343"/>
      <c r="F5573" s="1402"/>
      <c r="G5573" s="1344"/>
      <c r="H5573" s="1681"/>
    </row>
    <row r="5574" spans="1:8" x14ac:dyDescent="0.25">
      <c r="A5574" s="1465"/>
      <c r="B5574" s="1466"/>
      <c r="C5574" s="486" t="s">
        <v>2593</v>
      </c>
      <c r="D5574" s="1467" t="s">
        <v>2594</v>
      </c>
      <c r="E5574" s="1468" t="s">
        <v>2546</v>
      </c>
      <c r="F5574" s="1198" t="s">
        <v>3546</v>
      </c>
      <c r="G5574" s="1156" t="s">
        <v>4214</v>
      </c>
      <c r="H5574" s="1781"/>
    </row>
    <row r="5575" spans="1:8" x14ac:dyDescent="0.25">
      <c r="A5575" s="1469"/>
      <c r="B5575" s="937"/>
      <c r="C5575" s="945"/>
      <c r="D5575" s="992"/>
      <c r="E5575" s="936"/>
      <c r="F5575" s="1282"/>
      <c r="G5575" s="1163" t="s">
        <v>3548</v>
      </c>
      <c r="H5575" s="1737" t="s">
        <v>3542</v>
      </c>
    </row>
    <row r="5576" spans="1:8" x14ac:dyDescent="0.25">
      <c r="A5576" s="1469" t="s">
        <v>3555</v>
      </c>
      <c r="B5576" s="937" t="s">
        <v>2033</v>
      </c>
      <c r="C5576" s="945">
        <v>88250</v>
      </c>
      <c r="D5576" s="992" t="s">
        <v>5431</v>
      </c>
      <c r="E5576" s="936" t="s">
        <v>5386</v>
      </c>
      <c r="F5576" s="937">
        <v>1</v>
      </c>
      <c r="G5576" s="888"/>
      <c r="H5576" s="1639"/>
    </row>
    <row r="5577" spans="1:8" x14ac:dyDescent="0.25">
      <c r="A5577" s="1469" t="s">
        <v>3555</v>
      </c>
      <c r="B5577" s="937" t="s">
        <v>2033</v>
      </c>
      <c r="C5577" s="945">
        <v>88275</v>
      </c>
      <c r="D5577" s="992" t="s">
        <v>5453</v>
      </c>
      <c r="E5577" s="936" t="s">
        <v>5386</v>
      </c>
      <c r="F5577" s="937">
        <v>1</v>
      </c>
      <c r="G5577" s="888"/>
      <c r="H5577" s="1639"/>
    </row>
    <row r="5578" spans="1:8" x14ac:dyDescent="0.25">
      <c r="A5578" s="1469" t="s">
        <v>3549</v>
      </c>
      <c r="B5578" s="937" t="s">
        <v>2005</v>
      </c>
      <c r="C5578" s="945" t="s">
        <v>5516</v>
      </c>
      <c r="D5578" s="992" t="s">
        <v>5517</v>
      </c>
      <c r="E5578" s="936" t="s">
        <v>5456</v>
      </c>
      <c r="F5578" s="937">
        <v>1</v>
      </c>
      <c r="G5578" s="888"/>
      <c r="H5578" s="1639"/>
    </row>
    <row r="5579" spans="1:8" x14ac:dyDescent="0.25">
      <c r="A5579" s="1293" t="s">
        <v>5518</v>
      </c>
      <c r="B5579" s="937"/>
      <c r="C5579" s="945"/>
      <c r="D5579" s="992"/>
      <c r="E5579" s="936"/>
      <c r="F5579" s="937"/>
      <c r="G5579" s="938"/>
      <c r="H5579" s="1740"/>
    </row>
    <row r="5580" spans="1:8" ht="15.75" thickBot="1" x14ac:dyDescent="0.3">
      <c r="A5580" s="893" t="s">
        <v>5519</v>
      </c>
      <c r="B5580" s="1411"/>
      <c r="C5580" s="1412"/>
      <c r="D5580" s="1413"/>
      <c r="E5580" s="1414"/>
      <c r="F5580" s="1411"/>
      <c r="G5580" s="1415"/>
      <c r="H5580" s="1765"/>
    </row>
    <row r="5581" spans="1:8" x14ac:dyDescent="0.25">
      <c r="A5581" s="1680"/>
      <c r="B5581" s="1402"/>
      <c r="C5581" s="1403"/>
      <c r="D5581" s="1071"/>
      <c r="E5581" s="1343"/>
      <c r="F5581" s="1402"/>
      <c r="G5581" s="1344"/>
      <c r="H5581" s="1681"/>
    </row>
    <row r="5582" spans="1:8" ht="15.75" thickBot="1" x14ac:dyDescent="0.3">
      <c r="A5582" s="1680"/>
      <c r="B5582" s="1402"/>
      <c r="C5582" s="1403"/>
      <c r="D5582" s="1071"/>
      <c r="E5582" s="1343"/>
      <c r="F5582" s="1402"/>
      <c r="G5582" s="1344"/>
      <c r="H5582" s="1681"/>
    </row>
    <row r="5583" spans="1:8" ht="26.25" x14ac:dyDescent="0.25">
      <c r="A5583" s="1465"/>
      <c r="B5583" s="1466"/>
      <c r="C5583" s="486" t="s">
        <v>2595</v>
      </c>
      <c r="D5583" s="1467" t="s">
        <v>2596</v>
      </c>
      <c r="E5583" s="1468" t="s">
        <v>2597</v>
      </c>
      <c r="F5583" s="1198" t="s">
        <v>3546</v>
      </c>
      <c r="G5583" s="1156" t="s">
        <v>4214</v>
      </c>
      <c r="H5583" s="1781"/>
    </row>
    <row r="5584" spans="1:8" x14ac:dyDescent="0.25">
      <c r="A5584" s="1469"/>
      <c r="B5584" s="937"/>
      <c r="C5584" s="945"/>
      <c r="D5584" s="992"/>
      <c r="E5584" s="936"/>
      <c r="F5584" s="1282"/>
      <c r="G5584" s="1163" t="s">
        <v>3548</v>
      </c>
      <c r="H5584" s="1737" t="s">
        <v>3542</v>
      </c>
    </row>
    <row r="5585" spans="1:8" x14ac:dyDescent="0.25">
      <c r="A5585" s="1469" t="s">
        <v>3555</v>
      </c>
      <c r="B5585" s="937" t="s">
        <v>2033</v>
      </c>
      <c r="C5585" s="945">
        <v>88243</v>
      </c>
      <c r="D5585" s="992" t="s">
        <v>5520</v>
      </c>
      <c r="E5585" s="936" t="s">
        <v>5386</v>
      </c>
      <c r="F5585" s="937">
        <v>0.26800000000000002</v>
      </c>
      <c r="G5585" s="888"/>
      <c r="H5585" s="1639"/>
    </row>
    <row r="5586" spans="1:8" x14ac:dyDescent="0.25">
      <c r="A5586" s="1469" t="s">
        <v>3555</v>
      </c>
      <c r="B5586" s="937" t="s">
        <v>2033</v>
      </c>
      <c r="C5586" s="945">
        <v>88250</v>
      </c>
      <c r="D5586" s="992" t="s">
        <v>5431</v>
      </c>
      <c r="E5586" s="936" t="s">
        <v>5386</v>
      </c>
      <c r="F5586" s="937">
        <v>2.1999999999999999E-2</v>
      </c>
      <c r="G5586" s="888"/>
      <c r="H5586" s="1639"/>
    </row>
    <row r="5587" spans="1:8" ht="15.75" thickBot="1" x14ac:dyDescent="0.3">
      <c r="A5587" s="1469" t="s">
        <v>3555</v>
      </c>
      <c r="B5587" s="937" t="s">
        <v>2033</v>
      </c>
      <c r="C5587" s="945">
        <v>88275</v>
      </c>
      <c r="D5587" s="992" t="s">
        <v>5453</v>
      </c>
      <c r="E5587" s="936" t="s">
        <v>5386</v>
      </c>
      <c r="F5587" s="937">
        <v>0.155</v>
      </c>
      <c r="G5587" s="888"/>
      <c r="H5587" s="1639"/>
    </row>
    <row r="5588" spans="1:8" x14ac:dyDescent="0.25">
      <c r="A5588" s="1469" t="s">
        <v>3549</v>
      </c>
      <c r="B5588" s="937" t="s">
        <v>5521</v>
      </c>
      <c r="C5588" s="1470">
        <v>4815804</v>
      </c>
      <c r="D5588" s="992" t="s">
        <v>5522</v>
      </c>
      <c r="E5588" s="936" t="s">
        <v>3924</v>
      </c>
      <c r="F5588" s="937">
        <v>4.0279999999999996</v>
      </c>
      <c r="G5588" s="888"/>
      <c r="H5588" s="1639"/>
    </row>
    <row r="5589" spans="1:8" x14ac:dyDescent="0.25">
      <c r="A5589" s="1469" t="s">
        <v>3549</v>
      </c>
      <c r="B5589" s="937" t="s">
        <v>2033</v>
      </c>
      <c r="C5589" s="945">
        <v>11051</v>
      </c>
      <c r="D5589" s="992" t="s">
        <v>4193</v>
      </c>
      <c r="E5589" s="936" t="s">
        <v>3924</v>
      </c>
      <c r="F5589" s="937">
        <v>4.0279999999999996</v>
      </c>
      <c r="G5589" s="888"/>
      <c r="H5589" s="1639"/>
    </row>
    <row r="5590" spans="1:8" x14ac:dyDescent="0.25">
      <c r="A5590" s="1469" t="s">
        <v>3549</v>
      </c>
      <c r="B5590" s="937" t="s">
        <v>2005</v>
      </c>
      <c r="C5590" s="945" t="s">
        <v>5523</v>
      </c>
      <c r="D5590" s="992" t="s">
        <v>5524</v>
      </c>
      <c r="E5590" s="936" t="s">
        <v>5416</v>
      </c>
      <c r="F5590" s="937">
        <v>8</v>
      </c>
      <c r="G5590" s="888"/>
      <c r="H5590" s="1639"/>
    </row>
    <row r="5591" spans="1:8" x14ac:dyDescent="0.25">
      <c r="A5591" s="1469" t="s">
        <v>3549</v>
      </c>
      <c r="B5591" s="937"/>
      <c r="C5591" s="945">
        <v>11953</v>
      </c>
      <c r="D5591" s="992" t="s">
        <v>5525</v>
      </c>
      <c r="E5591" s="936" t="s">
        <v>5416</v>
      </c>
      <c r="F5591" s="937">
        <v>4</v>
      </c>
      <c r="G5591" s="888"/>
      <c r="H5591" s="1639"/>
    </row>
    <row r="5592" spans="1:8" x14ac:dyDescent="0.25">
      <c r="A5592" s="1469" t="s">
        <v>3549</v>
      </c>
      <c r="B5592" s="937" t="s">
        <v>2005</v>
      </c>
      <c r="C5592" s="945" t="s">
        <v>5526</v>
      </c>
      <c r="D5592" s="992" t="s">
        <v>5527</v>
      </c>
      <c r="E5592" s="936" t="s">
        <v>2533</v>
      </c>
      <c r="F5592" s="937">
        <v>0.1</v>
      </c>
      <c r="G5592" s="888"/>
      <c r="H5592" s="1639"/>
    </row>
    <row r="5593" spans="1:8" ht="26.25" x14ac:dyDescent="0.25">
      <c r="A5593" s="1469" t="s">
        <v>3549</v>
      </c>
      <c r="B5593" s="937" t="s">
        <v>2033</v>
      </c>
      <c r="C5593" s="945">
        <v>11267</v>
      </c>
      <c r="D5593" s="992" t="s">
        <v>4752</v>
      </c>
      <c r="E5593" s="936" t="s">
        <v>5416</v>
      </c>
      <c r="F5593" s="937">
        <v>8.5220000000000002</v>
      </c>
      <c r="G5593" s="888"/>
      <c r="H5593" s="1639"/>
    </row>
    <row r="5594" spans="1:8" x14ac:dyDescent="0.25">
      <c r="A5594" s="1469" t="s">
        <v>3549</v>
      </c>
      <c r="B5594" s="937" t="s">
        <v>2033</v>
      </c>
      <c r="C5594" s="945">
        <v>11976</v>
      </c>
      <c r="D5594" s="992" t="s">
        <v>4753</v>
      </c>
      <c r="E5594" s="936" t="s">
        <v>5416</v>
      </c>
      <c r="F5594" s="937">
        <v>2.8410000000000002</v>
      </c>
      <c r="G5594" s="888"/>
      <c r="H5594" s="1639"/>
    </row>
    <row r="5595" spans="1:8" x14ac:dyDescent="0.25">
      <c r="A5595" s="1469" t="s">
        <v>3549</v>
      </c>
      <c r="B5595" s="937" t="s">
        <v>2033</v>
      </c>
      <c r="C5595" s="945">
        <v>39028</v>
      </c>
      <c r="D5595" s="992" t="s">
        <v>5528</v>
      </c>
      <c r="E5595" s="936" t="s">
        <v>2533</v>
      </c>
      <c r="F5595" s="937">
        <v>0.27</v>
      </c>
      <c r="G5595" s="888"/>
      <c r="H5595" s="1639"/>
    </row>
    <row r="5596" spans="1:8" x14ac:dyDescent="0.25">
      <c r="A5596" s="1469" t="s">
        <v>3549</v>
      </c>
      <c r="B5596" s="937" t="s">
        <v>2033</v>
      </c>
      <c r="C5596" s="945">
        <v>39996</v>
      </c>
      <c r="D5596" s="992" t="s">
        <v>4755</v>
      </c>
      <c r="E5596" s="936" t="s">
        <v>2533</v>
      </c>
      <c r="F5596" s="937">
        <v>1.4259999999999999</v>
      </c>
      <c r="G5596" s="888"/>
      <c r="H5596" s="1639"/>
    </row>
    <row r="5597" spans="1:8" x14ac:dyDescent="0.25">
      <c r="A5597" s="1469" t="s">
        <v>3549</v>
      </c>
      <c r="B5597" s="937" t="s">
        <v>2033</v>
      </c>
      <c r="C5597" s="945">
        <v>39997</v>
      </c>
      <c r="D5597" s="992" t="s">
        <v>4756</v>
      </c>
      <c r="E5597" s="936" t="s">
        <v>5416</v>
      </c>
      <c r="F5597" s="937">
        <v>8.5220000000000002</v>
      </c>
      <c r="G5597" s="888"/>
      <c r="H5597" s="1639"/>
    </row>
    <row r="5598" spans="1:8" x14ac:dyDescent="0.25">
      <c r="A5598" s="1293" t="s">
        <v>5529</v>
      </c>
      <c r="B5598" s="937"/>
      <c r="C5598" s="945"/>
      <c r="D5598" s="992"/>
      <c r="E5598" s="936"/>
      <c r="F5598" s="937"/>
      <c r="G5598" s="938"/>
      <c r="H5598" s="1740"/>
    </row>
    <row r="5599" spans="1:8" ht="15.75" thickBot="1" x14ac:dyDescent="0.3">
      <c r="A5599" s="893" t="s">
        <v>5530</v>
      </c>
      <c r="B5599" s="1411"/>
      <c r="C5599" s="1412"/>
      <c r="D5599" s="1413"/>
      <c r="E5599" s="1414"/>
      <c r="F5599" s="1411"/>
      <c r="G5599" s="1415"/>
      <c r="H5599" s="1765"/>
    </row>
    <row r="5600" spans="1:8" ht="15.75" thickBot="1" x14ac:dyDescent="0.3">
      <c r="A5600" s="1680"/>
      <c r="B5600" s="1402"/>
      <c r="C5600" s="1403"/>
      <c r="D5600" s="1071"/>
      <c r="E5600" s="1343"/>
      <c r="F5600" s="1402"/>
      <c r="G5600" s="1344"/>
      <c r="H5600" s="1681"/>
    </row>
    <row r="5601" spans="1:8" ht="26.25" x14ac:dyDescent="0.25">
      <c r="A5601" s="1465"/>
      <c r="B5601" s="1466"/>
      <c r="C5601" s="486" t="s">
        <v>2598</v>
      </c>
      <c r="D5601" s="1467" t="s">
        <v>2599</v>
      </c>
      <c r="E5601" s="1468" t="s">
        <v>2597</v>
      </c>
      <c r="F5601" s="1198" t="s">
        <v>3546</v>
      </c>
      <c r="G5601" s="1156" t="s">
        <v>4214</v>
      </c>
      <c r="H5601" s="1781"/>
    </row>
    <row r="5602" spans="1:8" x14ac:dyDescent="0.25">
      <c r="A5602" s="1469"/>
      <c r="B5602" s="937"/>
      <c r="C5602" s="945"/>
      <c r="D5602" s="992"/>
      <c r="E5602" s="936"/>
      <c r="F5602" s="1282"/>
      <c r="G5602" s="1163" t="s">
        <v>3548</v>
      </c>
      <c r="H5602" s="1737" t="s">
        <v>3542</v>
      </c>
    </row>
    <row r="5603" spans="1:8" x14ac:dyDescent="0.25">
      <c r="A5603" s="1469" t="s">
        <v>3555</v>
      </c>
      <c r="B5603" s="937" t="s">
        <v>2033</v>
      </c>
      <c r="C5603" s="945">
        <v>88243</v>
      </c>
      <c r="D5603" s="992" t="s">
        <v>5520</v>
      </c>
      <c r="E5603" s="936" t="s">
        <v>5386</v>
      </c>
      <c r="F5603" s="937">
        <v>0.32</v>
      </c>
      <c r="G5603" s="888"/>
      <c r="H5603" s="1639"/>
    </row>
    <row r="5604" spans="1:8" x14ac:dyDescent="0.25">
      <c r="A5604" s="1469" t="s">
        <v>3555</v>
      </c>
      <c r="B5604" s="937" t="s">
        <v>2033</v>
      </c>
      <c r="C5604" s="945">
        <v>88250</v>
      </c>
      <c r="D5604" s="992" t="s">
        <v>5431</v>
      </c>
      <c r="E5604" s="936" t="s">
        <v>5386</v>
      </c>
      <c r="F5604" s="937">
        <v>2.1999999999999999E-2</v>
      </c>
      <c r="G5604" s="888"/>
      <c r="H5604" s="1639"/>
    </row>
    <row r="5605" spans="1:8" ht="15.75" thickBot="1" x14ac:dyDescent="0.3">
      <c r="A5605" s="1469" t="s">
        <v>3555</v>
      </c>
      <c r="B5605" s="937" t="s">
        <v>2033</v>
      </c>
      <c r="C5605" s="945">
        <v>88275</v>
      </c>
      <c r="D5605" s="992" t="s">
        <v>5453</v>
      </c>
      <c r="E5605" s="936" t="s">
        <v>5386</v>
      </c>
      <c r="F5605" s="937">
        <v>0.153</v>
      </c>
      <c r="G5605" s="888"/>
      <c r="H5605" s="1639"/>
    </row>
    <row r="5606" spans="1:8" x14ac:dyDescent="0.25">
      <c r="A5606" s="1469" t="s">
        <v>3549</v>
      </c>
      <c r="B5606" s="937" t="s">
        <v>5521</v>
      </c>
      <c r="C5606" s="1470">
        <v>4815804</v>
      </c>
      <c r="D5606" s="992" t="s">
        <v>5522</v>
      </c>
      <c r="E5606" s="936" t="s">
        <v>3924</v>
      </c>
      <c r="F5606" s="937">
        <v>5.37</v>
      </c>
      <c r="G5606" s="888"/>
      <c r="H5606" s="1639"/>
    </row>
    <row r="5607" spans="1:8" x14ac:dyDescent="0.25">
      <c r="A5607" s="1469" t="s">
        <v>3549</v>
      </c>
      <c r="B5607" s="937" t="s">
        <v>2033</v>
      </c>
      <c r="C5607" s="945">
        <v>43106</v>
      </c>
      <c r="D5607" s="992" t="s">
        <v>5531</v>
      </c>
      <c r="E5607" s="936" t="s">
        <v>3924</v>
      </c>
      <c r="F5607" s="937">
        <v>5.37</v>
      </c>
      <c r="G5607" s="888"/>
      <c r="H5607" s="1639"/>
    </row>
    <row r="5608" spans="1:8" x14ac:dyDescent="0.25">
      <c r="A5608" s="1469" t="s">
        <v>3549</v>
      </c>
      <c r="B5608" s="937" t="s">
        <v>2005</v>
      </c>
      <c r="C5608" s="945" t="s">
        <v>5523</v>
      </c>
      <c r="D5608" s="992" t="s">
        <v>5524</v>
      </c>
      <c r="E5608" s="936" t="s">
        <v>5416</v>
      </c>
      <c r="F5608" s="937">
        <v>8</v>
      </c>
      <c r="G5608" s="888"/>
      <c r="H5608" s="1639"/>
    </row>
    <row r="5609" spans="1:8" x14ac:dyDescent="0.25">
      <c r="A5609" s="1469" t="s">
        <v>3549</v>
      </c>
      <c r="B5609" s="937"/>
      <c r="C5609" s="945">
        <v>11953</v>
      </c>
      <c r="D5609" s="992" t="s">
        <v>5525</v>
      </c>
      <c r="E5609" s="936" t="s">
        <v>5416</v>
      </c>
      <c r="F5609" s="937">
        <v>4</v>
      </c>
      <c r="G5609" s="888"/>
      <c r="H5609" s="1639"/>
    </row>
    <row r="5610" spans="1:8" x14ac:dyDescent="0.25">
      <c r="A5610" s="1469" t="s">
        <v>3549</v>
      </c>
      <c r="B5610" s="937" t="s">
        <v>2005</v>
      </c>
      <c r="C5610" s="945" t="s">
        <v>5526</v>
      </c>
      <c r="D5610" s="992" t="s">
        <v>5527</v>
      </c>
      <c r="E5610" s="936" t="s">
        <v>2533</v>
      </c>
      <c r="F5610" s="937">
        <v>0.1</v>
      </c>
      <c r="G5610" s="888"/>
      <c r="H5610" s="1639"/>
    </row>
    <row r="5611" spans="1:8" ht="26.25" x14ac:dyDescent="0.25">
      <c r="A5611" s="1469" t="s">
        <v>3549</v>
      </c>
      <c r="B5611" s="937" t="s">
        <v>2033</v>
      </c>
      <c r="C5611" s="945">
        <v>11267</v>
      </c>
      <c r="D5611" s="992" t="s">
        <v>4752</v>
      </c>
      <c r="E5611" s="936" t="s">
        <v>5416</v>
      </c>
      <c r="F5611" s="937">
        <v>3.786</v>
      </c>
      <c r="G5611" s="888"/>
      <c r="H5611" s="1639"/>
    </row>
    <row r="5612" spans="1:8" x14ac:dyDescent="0.25">
      <c r="A5612" s="1469" t="s">
        <v>3549</v>
      </c>
      <c r="B5612" s="937" t="s">
        <v>2033</v>
      </c>
      <c r="C5612" s="945">
        <v>11976</v>
      </c>
      <c r="D5612" s="992" t="s">
        <v>4753</v>
      </c>
      <c r="E5612" s="936" t="s">
        <v>5416</v>
      </c>
      <c r="F5612" s="937">
        <v>1.262</v>
      </c>
      <c r="G5612" s="888"/>
      <c r="H5612" s="1639"/>
    </row>
    <row r="5613" spans="1:8" x14ac:dyDescent="0.25">
      <c r="A5613" s="1469" t="s">
        <v>3549</v>
      </c>
      <c r="B5613" s="937" t="s">
        <v>2033</v>
      </c>
      <c r="C5613" s="945">
        <v>39028</v>
      </c>
      <c r="D5613" s="992" t="s">
        <v>5528</v>
      </c>
      <c r="E5613" s="936" t="s">
        <v>2533</v>
      </c>
      <c r="F5613" s="937">
        <v>0.34100000000000003</v>
      </c>
      <c r="G5613" s="888"/>
      <c r="H5613" s="1639"/>
    </row>
    <row r="5614" spans="1:8" x14ac:dyDescent="0.25">
      <c r="A5614" s="1469" t="s">
        <v>3549</v>
      </c>
      <c r="B5614" s="937" t="s">
        <v>2033</v>
      </c>
      <c r="C5614" s="945">
        <v>39996</v>
      </c>
      <c r="D5614" s="992" t="s">
        <v>4755</v>
      </c>
      <c r="E5614" s="936" t="s">
        <v>2533</v>
      </c>
      <c r="F5614" s="937">
        <v>0.748</v>
      </c>
      <c r="G5614" s="888"/>
      <c r="H5614" s="1639"/>
    </row>
    <row r="5615" spans="1:8" x14ac:dyDescent="0.25">
      <c r="A5615" s="1469" t="s">
        <v>3549</v>
      </c>
      <c r="B5615" s="937" t="s">
        <v>2033</v>
      </c>
      <c r="C5615" s="945">
        <v>39997</v>
      </c>
      <c r="D5615" s="992" t="s">
        <v>4756</v>
      </c>
      <c r="E5615" s="936" t="s">
        <v>5416</v>
      </c>
      <c r="F5615" s="937">
        <v>3.786</v>
      </c>
      <c r="G5615" s="888"/>
      <c r="H5615" s="1639"/>
    </row>
    <row r="5616" spans="1:8" x14ac:dyDescent="0.25">
      <c r="A5616" s="1293" t="s">
        <v>5532</v>
      </c>
      <c r="B5616" s="937"/>
      <c r="C5616" s="945"/>
      <c r="D5616" s="992"/>
      <c r="E5616" s="936"/>
      <c r="F5616" s="937"/>
      <c r="G5616" s="938"/>
      <c r="H5616" s="1740"/>
    </row>
    <row r="5617" spans="1:8" ht="15.75" thickBot="1" x14ac:dyDescent="0.3">
      <c r="A5617" s="893" t="s">
        <v>5533</v>
      </c>
      <c r="B5617" s="1411"/>
      <c r="C5617" s="1412"/>
      <c r="D5617" s="1413"/>
      <c r="E5617" s="1414"/>
      <c r="F5617" s="1411"/>
      <c r="G5617" s="1415"/>
      <c r="H5617" s="1765"/>
    </row>
    <row r="5618" spans="1:8" ht="15.75" thickBot="1" x14ac:dyDescent="0.3">
      <c r="A5618" s="1680"/>
      <c r="B5618" s="1402"/>
      <c r="C5618" s="1403"/>
      <c r="D5618" s="1071"/>
      <c r="E5618" s="1343"/>
      <c r="F5618" s="1402"/>
      <c r="G5618" s="1344"/>
      <c r="H5618" s="1681"/>
    </row>
    <row r="5619" spans="1:8" ht="26.25" x14ac:dyDescent="0.25">
      <c r="A5619" s="1465"/>
      <c r="B5619" s="1466"/>
      <c r="C5619" s="486" t="s">
        <v>2600</v>
      </c>
      <c r="D5619" s="1467" t="s">
        <v>2601</v>
      </c>
      <c r="E5619" s="1468" t="s">
        <v>2533</v>
      </c>
      <c r="F5619" s="1198" t="s">
        <v>3546</v>
      </c>
      <c r="G5619" s="1156" t="s">
        <v>4214</v>
      </c>
      <c r="H5619" s="1781"/>
    </row>
    <row r="5620" spans="1:8" x14ac:dyDescent="0.25">
      <c r="A5620" s="1469"/>
      <c r="B5620" s="937"/>
      <c r="C5620" s="945"/>
      <c r="D5620" s="992"/>
      <c r="E5620" s="936"/>
      <c r="F5620" s="1282"/>
      <c r="G5620" s="1163" t="s">
        <v>3548</v>
      </c>
      <c r="H5620" s="1737" t="s">
        <v>3542</v>
      </c>
    </row>
    <row r="5621" spans="1:8" x14ac:dyDescent="0.25">
      <c r="A5621" s="1469" t="s">
        <v>3555</v>
      </c>
      <c r="B5621" s="937" t="s">
        <v>2033</v>
      </c>
      <c r="C5621" s="945">
        <v>88243</v>
      </c>
      <c r="D5621" s="992" t="s">
        <v>5520</v>
      </c>
      <c r="E5621" s="936" t="s">
        <v>5386</v>
      </c>
      <c r="F5621" s="937">
        <v>0.3</v>
      </c>
      <c r="G5621" s="888"/>
      <c r="H5621" s="1639"/>
    </row>
    <row r="5622" spans="1:8" x14ac:dyDescent="0.25">
      <c r="A5622" s="1469" t="s">
        <v>3549</v>
      </c>
      <c r="B5622" s="937" t="s">
        <v>2005</v>
      </c>
      <c r="C5622" s="945" t="s">
        <v>5534</v>
      </c>
      <c r="D5622" s="992" t="s">
        <v>5535</v>
      </c>
      <c r="E5622" s="936" t="s">
        <v>2533</v>
      </c>
      <c r="F5622" s="937">
        <v>1.1000000000000001</v>
      </c>
      <c r="G5622" s="888"/>
      <c r="H5622" s="1639"/>
    </row>
    <row r="5623" spans="1:8" x14ac:dyDescent="0.25">
      <c r="A5623" s="1469" t="s">
        <v>3549</v>
      </c>
      <c r="B5623" s="937" t="s">
        <v>2033</v>
      </c>
      <c r="C5623" s="945">
        <v>14152</v>
      </c>
      <c r="D5623" s="992" t="s">
        <v>5536</v>
      </c>
      <c r="E5623" s="936" t="s">
        <v>5416</v>
      </c>
      <c r="F5623" s="937">
        <v>3.3000000000000002E-2</v>
      </c>
      <c r="G5623" s="888"/>
      <c r="H5623" s="1639"/>
    </row>
    <row r="5624" spans="1:8" x14ac:dyDescent="0.25">
      <c r="A5624" s="1469" t="s">
        <v>3549</v>
      </c>
      <c r="B5624" s="937" t="s">
        <v>2033</v>
      </c>
      <c r="C5624" s="945">
        <v>14149</v>
      </c>
      <c r="D5624" s="992" t="s">
        <v>5537</v>
      </c>
      <c r="E5624" s="936" t="s">
        <v>5538</v>
      </c>
      <c r="F5624" s="937">
        <v>0.01</v>
      </c>
      <c r="G5624" s="888"/>
      <c r="H5624" s="1639"/>
    </row>
    <row r="5625" spans="1:8" ht="26.25" x14ac:dyDescent="0.25">
      <c r="A5625" s="1239" t="s">
        <v>3549</v>
      </c>
      <c r="B5625" s="937" t="s">
        <v>2033</v>
      </c>
      <c r="C5625" s="1045">
        <v>11950</v>
      </c>
      <c r="D5625" s="992" t="s">
        <v>4720</v>
      </c>
      <c r="E5625" s="936" t="s">
        <v>5416</v>
      </c>
      <c r="F5625" s="937">
        <v>1</v>
      </c>
      <c r="G5625" s="888"/>
      <c r="H5625" s="1639"/>
    </row>
    <row r="5626" spans="1:8" x14ac:dyDescent="0.25">
      <c r="A5626" s="1469" t="s">
        <v>3549</v>
      </c>
      <c r="B5626" s="937" t="s">
        <v>2033</v>
      </c>
      <c r="C5626" s="945">
        <v>42529</v>
      </c>
      <c r="D5626" s="992" t="s">
        <v>5539</v>
      </c>
      <c r="E5626" s="936" t="s">
        <v>2533</v>
      </c>
      <c r="F5626" s="937">
        <v>0.5</v>
      </c>
      <c r="G5626" s="888"/>
      <c r="H5626" s="1639"/>
    </row>
    <row r="5627" spans="1:8" x14ac:dyDescent="0.25">
      <c r="A5627" s="1293" t="s">
        <v>5540</v>
      </c>
      <c r="B5627" s="937"/>
      <c r="C5627" s="945"/>
      <c r="D5627" s="992"/>
      <c r="E5627" s="936"/>
      <c r="F5627" s="937"/>
      <c r="G5627" s="938"/>
      <c r="H5627" s="1740"/>
    </row>
    <row r="5628" spans="1:8" ht="15.75" thickBot="1" x14ac:dyDescent="0.3">
      <c r="A5628" s="893" t="s">
        <v>5541</v>
      </c>
      <c r="B5628" s="1411"/>
      <c r="C5628" s="1412"/>
      <c r="D5628" s="1413"/>
      <c r="E5628" s="1414"/>
      <c r="F5628" s="1411"/>
      <c r="G5628" s="1415"/>
      <c r="H5628" s="1765"/>
    </row>
    <row r="5629" spans="1:8" ht="15.75" thickBot="1" x14ac:dyDescent="0.3">
      <c r="A5629" s="1680"/>
      <c r="B5629" s="1402"/>
      <c r="C5629" s="1403"/>
      <c r="D5629" s="1071"/>
      <c r="E5629" s="1343"/>
      <c r="F5629" s="1402"/>
      <c r="G5629" s="1344"/>
      <c r="H5629" s="1681"/>
    </row>
    <row r="5630" spans="1:8" ht="26.25" x14ac:dyDescent="0.25">
      <c r="A5630" s="1465"/>
      <c r="B5630" s="1466"/>
      <c r="C5630" s="486" t="s">
        <v>2602</v>
      </c>
      <c r="D5630" s="1467" t="s">
        <v>2603</v>
      </c>
      <c r="E5630" s="1468" t="s">
        <v>2533</v>
      </c>
      <c r="F5630" s="1198" t="s">
        <v>3546</v>
      </c>
      <c r="G5630" s="1156" t="s">
        <v>4214</v>
      </c>
      <c r="H5630" s="1781"/>
    </row>
    <row r="5631" spans="1:8" x14ac:dyDescent="0.25">
      <c r="A5631" s="1469"/>
      <c r="B5631" s="937"/>
      <c r="C5631" s="945"/>
      <c r="D5631" s="992"/>
      <c r="E5631" s="936"/>
      <c r="F5631" s="1282"/>
      <c r="G5631" s="1163" t="s">
        <v>3548</v>
      </c>
      <c r="H5631" s="1737" t="s">
        <v>3542</v>
      </c>
    </row>
    <row r="5632" spans="1:8" x14ac:dyDescent="0.25">
      <c r="A5632" s="1469" t="s">
        <v>3555</v>
      </c>
      <c r="B5632" s="937" t="s">
        <v>2033</v>
      </c>
      <c r="C5632" s="945">
        <v>88243</v>
      </c>
      <c r="D5632" s="992" t="s">
        <v>5520</v>
      </c>
      <c r="E5632" s="936" t="s">
        <v>5386</v>
      </c>
      <c r="F5632" s="937">
        <v>0.3</v>
      </c>
      <c r="G5632" s="888"/>
      <c r="H5632" s="1639"/>
    </row>
    <row r="5633" spans="1:8" x14ac:dyDescent="0.25">
      <c r="A5633" s="1469" t="s">
        <v>3549</v>
      </c>
      <c r="B5633" s="937" t="s">
        <v>2005</v>
      </c>
      <c r="C5633" s="945" t="s">
        <v>5542</v>
      </c>
      <c r="D5633" s="992" t="s">
        <v>5543</v>
      </c>
      <c r="E5633" s="936" t="s">
        <v>2533</v>
      </c>
      <c r="F5633" s="937">
        <v>1.1000000000000001</v>
      </c>
      <c r="G5633" s="888"/>
      <c r="H5633" s="1639"/>
    </row>
    <row r="5634" spans="1:8" x14ac:dyDescent="0.25">
      <c r="A5634" s="1469" t="s">
        <v>3549</v>
      </c>
      <c r="B5634" s="937" t="s">
        <v>2033</v>
      </c>
      <c r="C5634" s="945">
        <v>14152</v>
      </c>
      <c r="D5634" s="992" t="s">
        <v>5536</v>
      </c>
      <c r="E5634" s="936" t="s">
        <v>5416</v>
      </c>
      <c r="F5634" s="937">
        <v>3.3000000000000002E-2</v>
      </c>
      <c r="G5634" s="888"/>
      <c r="H5634" s="1639"/>
    </row>
    <row r="5635" spans="1:8" x14ac:dyDescent="0.25">
      <c r="A5635" s="1469" t="s">
        <v>3549</v>
      </c>
      <c r="B5635" s="937" t="s">
        <v>2033</v>
      </c>
      <c r="C5635" s="945">
        <v>14149</v>
      </c>
      <c r="D5635" s="992" t="s">
        <v>5537</v>
      </c>
      <c r="E5635" s="936" t="s">
        <v>5538</v>
      </c>
      <c r="F5635" s="937">
        <v>0.01</v>
      </c>
      <c r="G5635" s="888"/>
      <c r="H5635" s="1639"/>
    </row>
    <row r="5636" spans="1:8" ht="26.25" x14ac:dyDescent="0.25">
      <c r="A5636" s="1239" t="s">
        <v>3549</v>
      </c>
      <c r="B5636" s="937" t="s">
        <v>2033</v>
      </c>
      <c r="C5636" s="1045">
        <v>11950</v>
      </c>
      <c r="D5636" s="992" t="s">
        <v>4720</v>
      </c>
      <c r="E5636" s="936" t="s">
        <v>5416</v>
      </c>
      <c r="F5636" s="937">
        <v>1</v>
      </c>
      <c r="G5636" s="888"/>
      <c r="H5636" s="1639"/>
    </row>
    <row r="5637" spans="1:8" x14ac:dyDescent="0.25">
      <c r="A5637" s="1469" t="s">
        <v>3549</v>
      </c>
      <c r="B5637" s="937" t="s">
        <v>2033</v>
      </c>
      <c r="C5637" s="945">
        <v>42529</v>
      </c>
      <c r="D5637" s="992" t="s">
        <v>5539</v>
      </c>
      <c r="E5637" s="936" t="s">
        <v>2533</v>
      </c>
      <c r="F5637" s="937">
        <v>0.5</v>
      </c>
      <c r="G5637" s="888"/>
      <c r="H5637" s="1639"/>
    </row>
    <row r="5638" spans="1:8" x14ac:dyDescent="0.25">
      <c r="A5638" s="1293" t="s">
        <v>5544</v>
      </c>
      <c r="B5638" s="937"/>
      <c r="C5638" s="945"/>
      <c r="D5638" s="992"/>
      <c r="E5638" s="936"/>
      <c r="F5638" s="937"/>
      <c r="G5638" s="938"/>
      <c r="H5638" s="1740"/>
    </row>
    <row r="5639" spans="1:8" ht="15.75" thickBot="1" x14ac:dyDescent="0.3">
      <c r="A5639" s="893" t="s">
        <v>5545</v>
      </c>
      <c r="B5639" s="1411"/>
      <c r="C5639" s="1412"/>
      <c r="D5639" s="1413"/>
      <c r="E5639" s="1414"/>
      <c r="F5639" s="1411"/>
      <c r="G5639" s="1415"/>
      <c r="H5639" s="1765"/>
    </row>
  </sheetData>
  <mergeCells count="3">
    <mergeCell ref="A1:H1"/>
    <mergeCell ref="A2:H2"/>
    <mergeCell ref="A3:H3"/>
  </mergeCells>
  <conditionalFormatting sqref="C1905:C1906">
    <cfRule type="expression" dxfId="3" priority="3" stopIfTrue="1">
      <formula>AND($A1905&lt;&gt;"COMPOSICAO",$A1905&lt;&gt;"INSUMO",$A1905&lt;&gt;"")</formula>
    </cfRule>
    <cfRule type="expression" dxfId="2" priority="4" stopIfTrue="1">
      <formula>AND(OR($A1905="COMPOSICAO",$A1905="INSUMO",$A1905&lt;&gt;""),$A1905&lt;&gt;"")</formula>
    </cfRule>
  </conditionalFormatting>
  <conditionalFormatting sqref="C1917:C1918">
    <cfRule type="expression" dxfId="1" priority="1" stopIfTrue="1">
      <formula>AND($A1917&lt;&gt;"COMPOSICAO",$A1917&lt;&gt;"INSUMO",$A1917&lt;&gt;"")</formula>
    </cfRule>
    <cfRule type="expression" dxfId="0" priority="2" stopIfTrue="1">
      <formula>AND(OR($A1917="COMPOSICAO",$A1917="INSUMO",$A1917&lt;&gt;""),$A1917&lt;&gt;"")</formula>
    </cfRule>
  </conditionalFormatting>
  <hyperlinks>
    <hyperlink ref="C3357" r:id="rId1" display="https://app.orcafascio.com/banco/sinapi/insumos/62337576e64d1e19238e7ab7"/>
    <hyperlink ref="C3348" r:id="rId2" display="https://app.orcafascio.com/banco/sinapi/insumos/62337576e64d1e19238e7ab7"/>
    <hyperlink ref="C3339" r:id="rId3" display="https://app.orcafascio.com/banco/sinapi/insumos/62337576e64d1e19238e7ab7"/>
    <hyperlink ref="C3330" r:id="rId4" display="https://app.orcafascio.com/banco/sinapi/insumos/62337576e64d1e19238e7ab7"/>
  </hyperlinks>
  <pageMargins left="0.511811024" right="0.511811024" top="0.78740157499999996" bottom="0.78740157499999996" header="0.31496062000000002" footer="0.31496062000000002"/>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view="pageBreakPreview" zoomScale="60" zoomScaleNormal="70" workbookViewId="0">
      <selection activeCell="C32" sqref="C32"/>
    </sheetView>
  </sheetViews>
  <sheetFormatPr defaultRowHeight="15" x14ac:dyDescent="0.25"/>
  <cols>
    <col min="1" max="1" width="7.42578125" style="4" customWidth="1"/>
    <col min="2" max="2" width="130.140625" style="4" customWidth="1"/>
    <col min="3" max="3" width="9.85546875" style="4" bestFit="1" customWidth="1"/>
    <col min="4" max="4" width="11.28515625" style="4" customWidth="1"/>
    <col min="5" max="5" width="15.5703125" style="4" customWidth="1"/>
    <col min="6" max="16384" width="9.140625" style="4"/>
  </cols>
  <sheetData>
    <row r="1" spans="1:5" x14ac:dyDescent="0.25">
      <c r="A1" s="1474" t="s">
        <v>0</v>
      </c>
      <c r="B1" s="1475"/>
      <c r="C1" s="1475"/>
      <c r="D1" s="1475"/>
      <c r="E1" s="1476"/>
    </row>
    <row r="2" spans="1:5" x14ac:dyDescent="0.25">
      <c r="A2" s="1474" t="s">
        <v>1</v>
      </c>
      <c r="B2" s="1475"/>
      <c r="C2" s="1475"/>
      <c r="D2" s="1475"/>
      <c r="E2" s="1476"/>
    </row>
    <row r="3" spans="1:5" x14ac:dyDescent="0.25">
      <c r="A3" s="1474"/>
      <c r="B3" s="1475"/>
      <c r="C3" s="1475"/>
      <c r="D3" s="1475"/>
      <c r="E3" s="1476"/>
    </row>
    <row r="4" spans="1:5" x14ac:dyDescent="0.25">
      <c r="A4" s="1477" t="s">
        <v>2</v>
      </c>
      <c r="B4" s="1477" t="s">
        <v>3</v>
      </c>
      <c r="C4" s="1478" t="s">
        <v>4</v>
      </c>
      <c r="D4" s="1479" t="s">
        <v>7</v>
      </c>
      <c r="E4" s="1479"/>
    </row>
    <row r="5" spans="1:5" x14ac:dyDescent="0.25">
      <c r="A5" s="1477" t="s">
        <v>5</v>
      </c>
      <c r="B5" s="1477" t="s">
        <v>6</v>
      </c>
      <c r="C5" s="1478"/>
      <c r="D5" s="1479"/>
      <c r="E5" s="1479"/>
    </row>
    <row r="6" spans="1:5" x14ac:dyDescent="0.25">
      <c r="A6" s="1477" t="s">
        <v>8</v>
      </c>
      <c r="B6" s="1477" t="s">
        <v>0</v>
      </c>
      <c r="C6" s="1479" t="s">
        <v>2069</v>
      </c>
      <c r="D6" s="1479"/>
      <c r="E6" s="1480">
        <v>0.22226164190779008</v>
      </c>
    </row>
    <row r="7" spans="1:5" ht="30" customHeight="1" x14ac:dyDescent="0.25">
      <c r="A7" s="1477" t="s">
        <v>9</v>
      </c>
      <c r="B7" s="1477" t="s">
        <v>10</v>
      </c>
      <c r="C7" s="1479" t="s">
        <v>2070</v>
      </c>
      <c r="D7" s="1479"/>
      <c r="E7" s="1480">
        <v>0.28347674918197008</v>
      </c>
    </row>
    <row r="8" spans="1:5" x14ac:dyDescent="0.25">
      <c r="A8" s="1474" t="s">
        <v>5546</v>
      </c>
      <c r="B8" s="1475"/>
      <c r="C8" s="1475"/>
      <c r="D8" s="1475"/>
      <c r="E8" s="1476"/>
    </row>
    <row r="9" spans="1:5" x14ac:dyDescent="0.25">
      <c r="A9" s="1481" t="s">
        <v>5547</v>
      </c>
    </row>
    <row r="10" spans="1:5" x14ac:dyDescent="0.25">
      <c r="A10" s="1481"/>
    </row>
    <row r="11" spans="1:5" ht="15.75" x14ac:dyDescent="0.25">
      <c r="A11" s="1482" t="s">
        <v>5548</v>
      </c>
      <c r="B11" s="1482"/>
      <c r="C11" s="1482"/>
      <c r="D11" s="1482"/>
    </row>
    <row r="12" spans="1:5" x14ac:dyDescent="0.25">
      <c r="A12" s="1483" t="s">
        <v>5549</v>
      </c>
      <c r="B12" s="1484"/>
      <c r="C12" s="1484"/>
      <c r="D12" s="1484"/>
    </row>
    <row r="14" spans="1:5" x14ac:dyDescent="0.25">
      <c r="B14" s="1485" t="s">
        <v>5550</v>
      </c>
      <c r="C14" s="1486" t="s">
        <v>3498</v>
      </c>
    </row>
    <row r="15" spans="1:5" x14ac:dyDescent="0.25">
      <c r="B15" s="1487"/>
      <c r="C15" s="1488"/>
    </row>
    <row r="16" spans="1:5" x14ac:dyDescent="0.25">
      <c r="B16" s="1489" t="s">
        <v>5551</v>
      </c>
      <c r="C16" s="1490">
        <v>0.04</v>
      </c>
    </row>
    <row r="17" spans="2:3" x14ac:dyDescent="0.25">
      <c r="B17" s="1491"/>
      <c r="C17" s="1492"/>
    </row>
    <row r="18" spans="2:3" x14ac:dyDescent="0.25">
      <c r="B18" s="1489" t="s">
        <v>5552</v>
      </c>
      <c r="C18" s="1490">
        <v>1.23E-2</v>
      </c>
    </row>
    <row r="19" spans="2:3" x14ac:dyDescent="0.25">
      <c r="B19" s="1489"/>
      <c r="C19" s="1493"/>
    </row>
    <row r="20" spans="2:3" x14ac:dyDescent="0.25">
      <c r="B20" s="1489" t="s">
        <v>5553</v>
      </c>
      <c r="C20" s="1490">
        <v>1.2699999999999999E-2</v>
      </c>
    </row>
    <row r="21" spans="2:3" x14ac:dyDescent="0.25">
      <c r="B21" s="1494"/>
      <c r="C21" s="1494"/>
    </row>
    <row r="22" spans="2:3" x14ac:dyDescent="0.25">
      <c r="B22" s="1489" t="s">
        <v>5554</v>
      </c>
      <c r="C22" s="1490">
        <v>8.0000000000000002E-3</v>
      </c>
    </row>
    <row r="23" spans="2:3" x14ac:dyDescent="0.25">
      <c r="B23" s="1489"/>
      <c r="C23" s="1493"/>
    </row>
    <row r="24" spans="2:3" x14ac:dyDescent="0.25">
      <c r="B24" s="1489" t="s">
        <v>5555</v>
      </c>
      <c r="C24" s="1490">
        <v>7.3999999999999996E-2</v>
      </c>
    </row>
    <row r="25" spans="2:3" x14ac:dyDescent="0.25">
      <c r="B25" s="1494"/>
      <c r="C25" s="1494"/>
    </row>
    <row r="26" spans="2:3" x14ac:dyDescent="0.25">
      <c r="B26" s="1495" t="s">
        <v>5556</v>
      </c>
      <c r="C26" s="1493">
        <v>5.6499999999999995E-2</v>
      </c>
    </row>
    <row r="27" spans="2:3" x14ac:dyDescent="0.25">
      <c r="B27" s="1489" t="s">
        <v>5557</v>
      </c>
      <c r="C27" s="1490">
        <v>0.03</v>
      </c>
    </row>
    <row r="28" spans="2:3" x14ac:dyDescent="0.25">
      <c r="B28" s="1489" t="s">
        <v>5558</v>
      </c>
      <c r="C28" s="1490">
        <v>6.4999999999999997E-3</v>
      </c>
    </row>
    <row r="29" spans="2:3" x14ac:dyDescent="0.25">
      <c r="B29" s="1489" t="s">
        <v>5559</v>
      </c>
      <c r="C29" s="1490">
        <v>0.02</v>
      </c>
    </row>
    <row r="30" spans="2:3" x14ac:dyDescent="0.25">
      <c r="B30" s="1496"/>
      <c r="C30" s="1497"/>
    </row>
    <row r="31" spans="2:3" x14ac:dyDescent="0.25">
      <c r="B31" s="1498"/>
      <c r="C31" s="1499"/>
    </row>
    <row r="32" spans="2:3" x14ac:dyDescent="0.25">
      <c r="B32" s="1500" t="s">
        <v>5560</v>
      </c>
      <c r="C32" s="1501">
        <v>0.22226164190779008</v>
      </c>
    </row>
    <row r="35" spans="1:2" x14ac:dyDescent="0.25">
      <c r="A35" s="1502"/>
      <c r="B35" s="1502"/>
    </row>
    <row r="36" spans="1:2" x14ac:dyDescent="0.25">
      <c r="A36" s="1503"/>
      <c r="B36" s="1504"/>
    </row>
    <row r="37" spans="1:2" x14ac:dyDescent="0.25">
      <c r="A37" s="1505"/>
      <c r="B37" s="1504"/>
    </row>
    <row r="38" spans="1:2" x14ac:dyDescent="0.25">
      <c r="A38" s="1505"/>
      <c r="B38" s="1504"/>
    </row>
    <row r="39" spans="1:2" x14ac:dyDescent="0.25">
      <c r="A39" s="1506" t="s">
        <v>5561</v>
      </c>
      <c r="B39" s="1507"/>
    </row>
    <row r="40" spans="1:2" x14ac:dyDescent="0.25">
      <c r="A40" s="1506"/>
      <c r="B40" s="1507"/>
    </row>
    <row r="41" spans="1:2" x14ac:dyDescent="0.25">
      <c r="A41" s="1506" t="s">
        <v>5562</v>
      </c>
      <c r="B41" s="1507"/>
    </row>
    <row r="42" spans="1:2" x14ac:dyDescent="0.25">
      <c r="A42" s="1506"/>
      <c r="B42" s="1507"/>
    </row>
    <row r="43" spans="1:2" x14ac:dyDescent="0.25">
      <c r="A43" s="1506" t="s">
        <v>5563</v>
      </c>
      <c r="B43" s="1507"/>
    </row>
    <row r="44" spans="1:2" x14ac:dyDescent="0.25">
      <c r="A44" s="1506"/>
      <c r="B44" s="1507"/>
    </row>
    <row r="45" spans="1:2" x14ac:dyDescent="0.25">
      <c r="A45" s="1506" t="s">
        <v>5564</v>
      </c>
      <c r="B45" s="1507"/>
    </row>
    <row r="46" spans="1:2" x14ac:dyDescent="0.25">
      <c r="A46" s="1506"/>
      <c r="B46" s="1507"/>
    </row>
    <row r="47" spans="1:2" x14ac:dyDescent="0.25">
      <c r="A47" s="1506" t="s">
        <v>5565</v>
      </c>
      <c r="B47" s="1507"/>
    </row>
    <row r="48" spans="1:2" x14ac:dyDescent="0.25">
      <c r="A48" s="1506"/>
      <c r="B48" s="1507"/>
    </row>
    <row r="49" spans="1:4" x14ac:dyDescent="0.25">
      <c r="A49" s="1506" t="s">
        <v>5566</v>
      </c>
      <c r="B49" s="1507"/>
    </row>
    <row r="50" spans="1:4" x14ac:dyDescent="0.25">
      <c r="A50" s="1506"/>
      <c r="B50" s="1507"/>
    </row>
    <row r="51" spans="1:4" x14ac:dyDescent="0.25">
      <c r="A51" s="1506" t="s">
        <v>5567</v>
      </c>
      <c r="B51" s="1504"/>
    </row>
    <row r="52" spans="1:4" x14ac:dyDescent="0.25">
      <c r="A52" s="1506"/>
      <c r="B52" s="1504"/>
    </row>
    <row r="53" spans="1:4" x14ac:dyDescent="0.25">
      <c r="A53" s="1506" t="s">
        <v>5568</v>
      </c>
      <c r="B53" s="1507"/>
    </row>
    <row r="54" spans="1:4" x14ac:dyDescent="0.25">
      <c r="A54" s="1506"/>
      <c r="B54" s="1507"/>
    </row>
    <row r="55" spans="1:4" x14ac:dyDescent="0.25">
      <c r="A55" s="1508" t="s">
        <v>5569</v>
      </c>
      <c r="B55" s="1508"/>
      <c r="C55" s="1508"/>
      <c r="D55" s="1508"/>
    </row>
    <row r="56" spans="1:4" x14ac:dyDescent="0.25">
      <c r="A56" s="1509"/>
      <c r="B56" s="1507"/>
    </row>
    <row r="57" spans="1:4" x14ac:dyDescent="0.25">
      <c r="A57" s="1505"/>
      <c r="B57" s="1504"/>
    </row>
  </sheetData>
  <mergeCells count="11">
    <mergeCell ref="C7:D7"/>
    <mergeCell ref="A8:E8"/>
    <mergeCell ref="A11:D11"/>
    <mergeCell ref="A12:D12"/>
    <mergeCell ref="A55:D55"/>
    <mergeCell ref="A1:E1"/>
    <mergeCell ref="A2:E2"/>
    <mergeCell ref="A3:E3"/>
    <mergeCell ref="C4:C5"/>
    <mergeCell ref="D4:E5"/>
    <mergeCell ref="C6:D6"/>
  </mergeCells>
  <pageMargins left="0.511811024" right="0.511811024" top="0.78740157499999996" bottom="0.78740157499999996" header="0.31496062000000002" footer="0.31496062000000002"/>
  <pageSetup paperSize="9" scale="5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W2469"/>
  <sheetViews>
    <sheetView view="pageBreakPreview" topLeftCell="C1" zoomScale="60" zoomScaleNormal="55" workbookViewId="0">
      <selection activeCell="K1" sqref="K1:EP1048576"/>
    </sheetView>
  </sheetViews>
  <sheetFormatPr defaultColWidth="9.140625" defaultRowHeight="15" x14ac:dyDescent="0.25"/>
  <cols>
    <col min="1" max="1" width="22.85546875" style="1511" hidden="1" customWidth="1"/>
    <col min="2" max="2" width="80" style="1511" hidden="1" customWidth="1"/>
    <col min="3" max="3" width="14" style="1460" customWidth="1"/>
    <col min="4" max="4" width="32.140625" style="1612" customWidth="1"/>
    <col min="5" max="5" width="59.42578125" style="1460" customWidth="1"/>
    <col min="6" max="6" width="16" style="1461" customWidth="1"/>
    <col min="7" max="7" width="16" style="1613" customWidth="1"/>
    <col min="8" max="8" width="16" style="1460" bestFit="1" customWidth="1"/>
    <col min="9" max="9" width="51.5703125" style="1460" customWidth="1"/>
    <col min="10" max="10" width="103.85546875" style="1068" customWidth="1"/>
    <col min="11" max="16384" width="9.140625" style="1511"/>
  </cols>
  <sheetData>
    <row r="1" spans="1:10" ht="15.75" thickBot="1" x14ac:dyDescent="0.3">
      <c r="A1" s="1510"/>
      <c r="B1" s="1788"/>
      <c r="C1" s="1550" t="s">
        <v>0</v>
      </c>
      <c r="D1" s="1551"/>
      <c r="E1" s="1551"/>
      <c r="F1" s="1551"/>
      <c r="G1" s="1551"/>
      <c r="H1" s="1551"/>
      <c r="I1" s="1551"/>
      <c r="J1" s="1552"/>
    </row>
    <row r="2" spans="1:10" x14ac:dyDescent="0.25">
      <c r="A2" s="1512"/>
      <c r="B2" s="1513"/>
      <c r="C2" s="1514" t="s">
        <v>1</v>
      </c>
      <c r="D2" s="1515"/>
      <c r="E2" s="1515"/>
      <c r="F2" s="1515"/>
      <c r="G2" s="1515"/>
      <c r="H2" s="1515"/>
      <c r="I2" s="1515"/>
      <c r="J2" s="1516"/>
    </row>
    <row r="3" spans="1:10" x14ac:dyDescent="0.25">
      <c r="A3" s="1517"/>
      <c r="C3" s="1518"/>
      <c r="D3" s="1519"/>
      <c r="E3" s="578"/>
      <c r="F3" s="580"/>
      <c r="G3" s="1520"/>
      <c r="H3" s="578"/>
      <c r="I3" s="578"/>
      <c r="J3" s="1521"/>
    </row>
    <row r="4" spans="1:10" x14ac:dyDescent="0.25">
      <c r="A4" s="1517"/>
      <c r="C4" s="1522" t="s">
        <v>2</v>
      </c>
      <c r="D4" s="1523" t="s">
        <v>3</v>
      </c>
      <c r="E4" s="1029"/>
      <c r="F4" s="1524"/>
      <c r="G4" s="1525" t="s">
        <v>4</v>
      </c>
      <c r="H4" s="1029"/>
      <c r="I4" s="1029" t="s">
        <v>2069</v>
      </c>
      <c r="J4" s="1526" t="s">
        <v>2070</v>
      </c>
    </row>
    <row r="5" spans="1:10" x14ac:dyDescent="0.25">
      <c r="A5" s="1517"/>
      <c r="C5" s="1522" t="s">
        <v>5</v>
      </c>
      <c r="D5" s="1523" t="s">
        <v>6</v>
      </c>
      <c r="E5" s="1029"/>
      <c r="F5" s="1524"/>
      <c r="G5" s="1527" t="s">
        <v>7</v>
      </c>
      <c r="H5" s="1528"/>
      <c r="I5" s="1529">
        <v>0.22226164190779008</v>
      </c>
      <c r="J5" s="1530">
        <v>0.28347674918197008</v>
      </c>
    </row>
    <row r="6" spans="1:10" ht="15.75" thickBot="1" x14ac:dyDescent="0.3">
      <c r="A6" s="1517"/>
      <c r="C6" s="1522" t="s">
        <v>8</v>
      </c>
      <c r="D6" s="1523" t="s">
        <v>0</v>
      </c>
      <c r="E6" s="1029"/>
      <c r="F6" s="1524"/>
      <c r="G6" s="1527"/>
      <c r="H6" s="1528"/>
      <c r="I6" s="1529"/>
      <c r="J6" s="1530"/>
    </row>
    <row r="7" spans="1:10" ht="15.75" thickBot="1" x14ac:dyDescent="0.3">
      <c r="A7" s="1531"/>
      <c r="B7" s="924"/>
      <c r="C7" s="1532" t="s">
        <v>9</v>
      </c>
      <c r="D7" s="1533" t="s">
        <v>10</v>
      </c>
      <c r="E7" s="1534"/>
      <c r="F7" s="1535"/>
      <c r="G7" s="1536"/>
      <c r="H7" s="1537"/>
      <c r="I7" s="1538"/>
      <c r="J7" s="1539"/>
    </row>
    <row r="8" spans="1:10" ht="15.75" thickBot="1" x14ac:dyDescent="0.3">
      <c r="A8" s="1540"/>
      <c r="B8" s="1541"/>
      <c r="C8" s="1542"/>
      <c r="D8" s="1543"/>
      <c r="E8" s="1544"/>
      <c r="F8" s="1545"/>
      <c r="G8" s="1546"/>
      <c r="H8" s="1544"/>
      <c r="I8" s="1544"/>
      <c r="J8" s="1547"/>
    </row>
    <row r="9" spans="1:10" ht="15.75" thickBot="1" x14ac:dyDescent="0.3">
      <c r="A9" s="1548"/>
      <c r="B9" s="1549"/>
      <c r="C9" s="1550" t="s">
        <v>5570</v>
      </c>
      <c r="D9" s="1551"/>
      <c r="E9" s="1551"/>
      <c r="F9" s="1551"/>
      <c r="G9" s="1551"/>
      <c r="H9" s="1551"/>
      <c r="I9" s="1551"/>
      <c r="J9" s="1552"/>
    </row>
    <row r="10" spans="1:10" ht="23.25" x14ac:dyDescent="0.35">
      <c r="A10" s="1553"/>
      <c r="B10" s="1789"/>
      <c r="C10" s="1794"/>
      <c r="D10" s="1555"/>
      <c r="E10" s="1556"/>
      <c r="F10" s="1557"/>
      <c r="G10" s="1558"/>
      <c r="H10" s="1554"/>
      <c r="I10" s="1554"/>
      <c r="J10" s="1795"/>
    </row>
    <row r="11" spans="1:10" x14ac:dyDescent="0.25">
      <c r="A11" s="1553" t="s">
        <v>5571</v>
      </c>
      <c r="B11" s="1789" t="s">
        <v>5572</v>
      </c>
      <c r="C11" s="1796" t="s">
        <v>12</v>
      </c>
      <c r="D11" s="1560" t="s">
        <v>5573</v>
      </c>
      <c r="E11" s="1559" t="s">
        <v>5574</v>
      </c>
      <c r="F11" s="1292" t="s">
        <v>2076</v>
      </c>
      <c r="G11" s="1561" t="s">
        <v>5575</v>
      </c>
      <c r="H11" s="1559" t="s">
        <v>5576</v>
      </c>
      <c r="I11" s="1559" t="s">
        <v>5577</v>
      </c>
      <c r="J11" s="1797" t="s">
        <v>5578</v>
      </c>
    </row>
    <row r="12" spans="1:10" x14ac:dyDescent="0.25">
      <c r="A12" s="1553"/>
      <c r="B12" s="1789"/>
      <c r="C12" s="1080" t="s">
        <v>3610</v>
      </c>
      <c r="D12" s="1559" t="s">
        <v>3611</v>
      </c>
      <c r="E12" s="1559"/>
      <c r="F12" s="1292"/>
      <c r="G12" s="1462"/>
      <c r="H12" s="1559"/>
      <c r="I12" s="1559"/>
      <c r="J12" s="1797"/>
    </row>
    <row r="13" spans="1:10" x14ac:dyDescent="0.25">
      <c r="A13" s="1553"/>
      <c r="B13" s="1789"/>
      <c r="C13" s="1796" t="s">
        <v>12</v>
      </c>
      <c r="D13" s="1560" t="s">
        <v>5573</v>
      </c>
      <c r="E13" s="1559" t="s">
        <v>5574</v>
      </c>
      <c r="F13" s="1292" t="s">
        <v>2076</v>
      </c>
      <c r="G13" s="1561" t="s">
        <v>5575</v>
      </c>
      <c r="H13" s="1559" t="s">
        <v>5576</v>
      </c>
      <c r="I13" s="1559" t="s">
        <v>5577</v>
      </c>
      <c r="J13" s="1797" t="s">
        <v>5578</v>
      </c>
    </row>
    <row r="14" spans="1:10" x14ac:dyDescent="0.25">
      <c r="A14" s="1553" t="s">
        <v>3610</v>
      </c>
      <c r="B14" s="1789" t="s">
        <v>3611</v>
      </c>
      <c r="C14" s="1126" t="s">
        <v>13</v>
      </c>
      <c r="D14" s="1563">
        <v>44722</v>
      </c>
      <c r="E14" s="946" t="s">
        <v>5579</v>
      </c>
      <c r="F14" s="1472" t="s">
        <v>2659</v>
      </c>
      <c r="G14" s="1564">
        <v>2293.65</v>
      </c>
      <c r="H14" s="946" t="s">
        <v>5580</v>
      </c>
      <c r="I14" s="946" t="s">
        <v>5581</v>
      </c>
      <c r="J14" s="1798" t="s">
        <v>5582</v>
      </c>
    </row>
    <row r="15" spans="1:10" x14ac:dyDescent="0.25">
      <c r="A15" s="1553" t="s">
        <v>3610</v>
      </c>
      <c r="B15" s="1789" t="s">
        <v>3611</v>
      </c>
      <c r="C15" s="1126" t="s">
        <v>28</v>
      </c>
      <c r="D15" s="1563">
        <v>44721</v>
      </c>
      <c r="E15" s="946" t="s">
        <v>5583</v>
      </c>
      <c r="F15" s="1472" t="s">
        <v>2659</v>
      </c>
      <c r="G15" s="1564">
        <v>2775</v>
      </c>
      <c r="H15" s="946" t="s">
        <v>5584</v>
      </c>
      <c r="I15" s="946" t="s">
        <v>5585</v>
      </c>
      <c r="J15" s="1799" t="s">
        <v>5586</v>
      </c>
    </row>
    <row r="16" spans="1:10" x14ac:dyDescent="0.25">
      <c r="A16" s="1553" t="s">
        <v>3610</v>
      </c>
      <c r="B16" s="1789" t="s">
        <v>3611</v>
      </c>
      <c r="C16" s="1126" t="s">
        <v>31</v>
      </c>
      <c r="D16" s="1563">
        <v>44721</v>
      </c>
      <c r="E16" s="946" t="s">
        <v>5587</v>
      </c>
      <c r="F16" s="1472" t="s">
        <v>2659</v>
      </c>
      <c r="G16" s="1564">
        <v>1750</v>
      </c>
      <c r="H16" s="946" t="s">
        <v>5588</v>
      </c>
      <c r="I16" s="946" t="s">
        <v>5589</v>
      </c>
      <c r="J16" s="1800" t="s">
        <v>5590</v>
      </c>
    </row>
    <row r="17" spans="1:10" x14ac:dyDescent="0.25">
      <c r="A17" s="1553"/>
      <c r="B17" s="1789"/>
      <c r="C17" s="1080" t="s">
        <v>5591</v>
      </c>
      <c r="D17" s="1565"/>
      <c r="E17" s="1562"/>
      <c r="F17" s="1472" t="s">
        <v>2659</v>
      </c>
      <c r="G17" s="1566">
        <v>2534.3249999999998</v>
      </c>
      <c r="H17" s="946"/>
      <c r="I17" s="946"/>
      <c r="J17" s="1799"/>
    </row>
    <row r="18" spans="1:10" x14ac:dyDescent="0.25">
      <c r="A18" s="1553"/>
      <c r="B18" s="1789"/>
      <c r="C18" s="1080"/>
      <c r="D18" s="1565"/>
      <c r="E18" s="1562"/>
      <c r="F18" s="1472"/>
      <c r="G18" s="1566"/>
      <c r="H18" s="946"/>
      <c r="I18" s="946"/>
      <c r="J18" s="1799"/>
    </row>
    <row r="19" spans="1:10" x14ac:dyDescent="0.25">
      <c r="A19" s="1553"/>
      <c r="B19" s="1789"/>
      <c r="C19" s="1126"/>
      <c r="D19" s="1565"/>
      <c r="E19" s="1562"/>
      <c r="F19" s="1567"/>
      <c r="G19" s="1568"/>
      <c r="H19" s="1562"/>
      <c r="I19" s="1562"/>
      <c r="J19" s="1801"/>
    </row>
    <row r="20" spans="1:10" x14ac:dyDescent="0.25">
      <c r="A20" s="1553"/>
      <c r="B20" s="1789"/>
      <c r="C20" s="1080" t="s">
        <v>3646</v>
      </c>
      <c r="D20" s="1559" t="s">
        <v>3647</v>
      </c>
      <c r="E20" s="1559"/>
      <c r="F20" s="1292"/>
      <c r="G20" s="1462"/>
      <c r="H20" s="1559"/>
      <c r="I20" s="1559"/>
      <c r="J20" s="1797"/>
    </row>
    <row r="21" spans="1:10" x14ac:dyDescent="0.25">
      <c r="A21" s="1553"/>
      <c r="B21" s="1789"/>
      <c r="C21" s="1796" t="s">
        <v>12</v>
      </c>
      <c r="D21" s="1560" t="s">
        <v>5573</v>
      </c>
      <c r="E21" s="1559" t="s">
        <v>5574</v>
      </c>
      <c r="F21" s="1292" t="s">
        <v>2076</v>
      </c>
      <c r="G21" s="1561" t="s">
        <v>5575</v>
      </c>
      <c r="H21" s="1559" t="s">
        <v>5576</v>
      </c>
      <c r="I21" s="1559" t="s">
        <v>5577</v>
      </c>
      <c r="J21" s="1797" t="s">
        <v>5578</v>
      </c>
    </row>
    <row r="22" spans="1:10" x14ac:dyDescent="0.25">
      <c r="A22" s="1553" t="s">
        <v>3646</v>
      </c>
      <c r="B22" s="1789" t="s">
        <v>3647</v>
      </c>
      <c r="C22" s="1126" t="s">
        <v>13</v>
      </c>
      <c r="D22" s="1563">
        <v>44714</v>
      </c>
      <c r="E22" s="946" t="s">
        <v>5592</v>
      </c>
      <c r="F22" s="1472" t="s">
        <v>2659</v>
      </c>
      <c r="G22" s="1564">
        <v>113.83</v>
      </c>
      <c r="H22" s="946" t="s">
        <v>5593</v>
      </c>
      <c r="I22" s="946" t="s">
        <v>5594</v>
      </c>
      <c r="J22" s="1799" t="s">
        <v>5595</v>
      </c>
    </row>
    <row r="23" spans="1:10" x14ac:dyDescent="0.25">
      <c r="A23" s="1553" t="s">
        <v>3646</v>
      </c>
      <c r="B23" s="1789" t="s">
        <v>3647</v>
      </c>
      <c r="C23" s="1126" t="s">
        <v>28</v>
      </c>
      <c r="D23" s="1563">
        <v>44714</v>
      </c>
      <c r="E23" s="946" t="s">
        <v>5596</v>
      </c>
      <c r="F23" s="1472" t="s">
        <v>2659</v>
      </c>
      <c r="G23" s="1564">
        <v>276.99</v>
      </c>
      <c r="H23" s="946" t="s">
        <v>5597</v>
      </c>
      <c r="I23" s="946" t="s">
        <v>5598</v>
      </c>
      <c r="J23" s="1799" t="s">
        <v>5599</v>
      </c>
    </row>
    <row r="24" spans="1:10" x14ac:dyDescent="0.25">
      <c r="A24" s="1553" t="s">
        <v>3646</v>
      </c>
      <c r="B24" s="1789" t="s">
        <v>3647</v>
      </c>
      <c r="C24" s="1126" t="s">
        <v>31</v>
      </c>
      <c r="D24" s="1563">
        <v>44714</v>
      </c>
      <c r="E24" s="946" t="s">
        <v>5600</v>
      </c>
      <c r="F24" s="1472" t="s">
        <v>2659</v>
      </c>
      <c r="G24" s="1564">
        <v>119.9</v>
      </c>
      <c r="H24" s="946" t="s">
        <v>5601</v>
      </c>
      <c r="I24" s="946" t="s">
        <v>5602</v>
      </c>
      <c r="J24" s="1799" t="s">
        <v>5603</v>
      </c>
    </row>
    <row r="25" spans="1:10" x14ac:dyDescent="0.25">
      <c r="A25" s="1553"/>
      <c r="B25" s="1789"/>
      <c r="C25" s="1080" t="s">
        <v>5604</v>
      </c>
      <c r="D25" s="1565"/>
      <c r="E25" s="1562"/>
      <c r="F25" s="1472" t="s">
        <v>2659</v>
      </c>
      <c r="G25" s="1566">
        <v>119.9</v>
      </c>
      <c r="H25" s="946"/>
      <c r="I25" s="946"/>
      <c r="J25" s="1799"/>
    </row>
    <row r="26" spans="1:10" x14ac:dyDescent="0.25">
      <c r="A26" s="1553"/>
      <c r="B26" s="1789"/>
      <c r="C26" s="1080"/>
      <c r="D26" s="1565"/>
      <c r="E26" s="1562"/>
      <c r="F26" s="1472"/>
      <c r="G26" s="1566"/>
      <c r="H26" s="946"/>
      <c r="I26" s="946"/>
      <c r="J26" s="1799"/>
    </row>
    <row r="27" spans="1:10" x14ac:dyDescent="0.25">
      <c r="A27" s="1553"/>
      <c r="B27" s="1789"/>
      <c r="C27" s="1126"/>
      <c r="D27" s="1563"/>
      <c r="E27" s="946"/>
      <c r="F27" s="1472"/>
      <c r="G27" s="1569"/>
      <c r="H27" s="946"/>
      <c r="I27" s="946"/>
      <c r="J27" s="1799"/>
    </row>
    <row r="28" spans="1:10" x14ac:dyDescent="0.25">
      <c r="A28" s="1553"/>
      <c r="B28" s="1789"/>
      <c r="C28" s="1126" t="s">
        <v>3652</v>
      </c>
      <c r="D28" s="1559" t="s">
        <v>3653</v>
      </c>
      <c r="E28" s="1559"/>
      <c r="F28" s="1292"/>
      <c r="G28" s="1462"/>
      <c r="H28" s="1559"/>
      <c r="I28" s="1559"/>
      <c r="J28" s="1797"/>
    </row>
    <row r="29" spans="1:10" x14ac:dyDescent="0.25">
      <c r="A29" s="1553"/>
      <c r="B29" s="1789"/>
      <c r="C29" s="1796" t="s">
        <v>12</v>
      </c>
      <c r="D29" s="1560" t="s">
        <v>5573</v>
      </c>
      <c r="E29" s="1559" t="s">
        <v>5574</v>
      </c>
      <c r="F29" s="1292" t="s">
        <v>2076</v>
      </c>
      <c r="G29" s="1561" t="s">
        <v>5575</v>
      </c>
      <c r="H29" s="1559" t="s">
        <v>5576</v>
      </c>
      <c r="I29" s="1559" t="s">
        <v>5577</v>
      </c>
      <c r="J29" s="1797" t="s">
        <v>5578</v>
      </c>
    </row>
    <row r="30" spans="1:10" x14ac:dyDescent="0.25">
      <c r="A30" s="1553" t="s">
        <v>3652</v>
      </c>
      <c r="B30" s="1789" t="s">
        <v>3653</v>
      </c>
      <c r="C30" s="1126" t="s">
        <v>13</v>
      </c>
      <c r="D30" s="1563">
        <v>44714</v>
      </c>
      <c r="E30" s="946" t="s">
        <v>5596</v>
      </c>
      <c r="F30" s="1472" t="s">
        <v>2659</v>
      </c>
      <c r="G30" s="1564">
        <v>289.49</v>
      </c>
      <c r="H30" s="946" t="s">
        <v>5605</v>
      </c>
      <c r="I30" s="946" t="s">
        <v>5598</v>
      </c>
      <c r="J30" s="1799" t="s">
        <v>5599</v>
      </c>
    </row>
    <row r="31" spans="1:10" ht="30" x14ac:dyDescent="0.25">
      <c r="A31" s="1553" t="s">
        <v>3652</v>
      </c>
      <c r="B31" s="1789" t="s">
        <v>3653</v>
      </c>
      <c r="C31" s="1126" t="s">
        <v>28</v>
      </c>
      <c r="D31" s="1563">
        <v>44714</v>
      </c>
      <c r="E31" s="946" t="s">
        <v>5606</v>
      </c>
      <c r="F31" s="1472" t="s">
        <v>2659</v>
      </c>
      <c r="G31" s="1564">
        <v>173.72</v>
      </c>
      <c r="H31" s="946" t="s">
        <v>5607</v>
      </c>
      <c r="I31" s="946" t="s">
        <v>5608</v>
      </c>
      <c r="J31" s="1802" t="s">
        <v>5609</v>
      </c>
    </row>
    <row r="32" spans="1:10" ht="39" x14ac:dyDescent="0.25">
      <c r="A32" s="1553" t="s">
        <v>3652</v>
      </c>
      <c r="B32" s="1789" t="s">
        <v>3653</v>
      </c>
      <c r="C32" s="1126" t="s">
        <v>31</v>
      </c>
      <c r="D32" s="1563">
        <v>44718</v>
      </c>
      <c r="E32" s="946" t="s">
        <v>5610</v>
      </c>
      <c r="F32" s="1472" t="s">
        <v>2659</v>
      </c>
      <c r="G32" s="1564">
        <v>102.68</v>
      </c>
      <c r="H32" s="946" t="s">
        <v>5611</v>
      </c>
      <c r="I32" s="946" t="s">
        <v>5612</v>
      </c>
      <c r="J32" s="1799" t="s">
        <v>5613</v>
      </c>
    </row>
    <row r="33" spans="1:10" x14ac:dyDescent="0.25">
      <c r="A33" s="1553"/>
      <c r="B33" s="1789"/>
      <c r="C33" s="1080" t="s">
        <v>5614</v>
      </c>
      <c r="D33" s="1565"/>
      <c r="E33" s="1562"/>
      <c r="F33" s="1472" t="s">
        <v>2659</v>
      </c>
      <c r="G33" s="1566">
        <v>173.72</v>
      </c>
      <c r="H33" s="946"/>
      <c r="I33" s="946"/>
      <c r="J33" s="1799"/>
    </row>
    <row r="34" spans="1:10" x14ac:dyDescent="0.25">
      <c r="A34" s="1553"/>
      <c r="B34" s="1789"/>
      <c r="C34" s="1080"/>
      <c r="D34" s="1565"/>
      <c r="E34" s="1562"/>
      <c r="F34" s="1472"/>
      <c r="G34" s="1566"/>
      <c r="H34" s="946"/>
      <c r="I34" s="946"/>
      <c r="J34" s="1799"/>
    </row>
    <row r="35" spans="1:10" x14ac:dyDescent="0.25">
      <c r="A35" s="1553"/>
      <c r="B35" s="1789"/>
      <c r="C35" s="1126"/>
      <c r="D35" s="1563"/>
      <c r="E35" s="946"/>
      <c r="F35" s="1472"/>
      <c r="G35" s="1569"/>
      <c r="H35" s="946"/>
      <c r="I35" s="946"/>
      <c r="J35" s="1799"/>
    </row>
    <row r="36" spans="1:10" x14ac:dyDescent="0.25">
      <c r="A36" s="1553"/>
      <c r="B36" s="1789"/>
      <c r="C36" s="1126" t="s">
        <v>3658</v>
      </c>
      <c r="D36" s="1559" t="s">
        <v>3659</v>
      </c>
      <c r="E36" s="1559"/>
      <c r="F36" s="1292"/>
      <c r="G36" s="1462"/>
      <c r="H36" s="1559"/>
      <c r="I36" s="1559"/>
      <c r="J36" s="1797"/>
    </row>
    <row r="37" spans="1:10" x14ac:dyDescent="0.25">
      <c r="A37" s="1553"/>
      <c r="B37" s="1789"/>
      <c r="C37" s="1796" t="s">
        <v>12</v>
      </c>
      <c r="D37" s="1560" t="s">
        <v>5573</v>
      </c>
      <c r="E37" s="1559" t="s">
        <v>5574</v>
      </c>
      <c r="F37" s="1292" t="s">
        <v>2076</v>
      </c>
      <c r="G37" s="1561" t="s">
        <v>5575</v>
      </c>
      <c r="H37" s="1559" t="s">
        <v>5576</v>
      </c>
      <c r="I37" s="1559" t="s">
        <v>5577</v>
      </c>
      <c r="J37" s="1797" t="s">
        <v>5578</v>
      </c>
    </row>
    <row r="38" spans="1:10" x14ac:dyDescent="0.25">
      <c r="A38" s="1553" t="s">
        <v>3658</v>
      </c>
      <c r="B38" s="1789" t="s">
        <v>3659</v>
      </c>
      <c r="C38" s="1126" t="s">
        <v>13</v>
      </c>
      <c r="D38" s="1563">
        <v>44714</v>
      </c>
      <c r="E38" s="946" t="s">
        <v>5600</v>
      </c>
      <c r="F38" s="1472" t="s">
        <v>2659</v>
      </c>
      <c r="G38" s="1564">
        <v>171.9</v>
      </c>
      <c r="H38" s="946" t="s">
        <v>5601</v>
      </c>
      <c r="I38" s="946" t="s">
        <v>5602</v>
      </c>
      <c r="J38" s="1799" t="s">
        <v>5603</v>
      </c>
    </row>
    <row r="39" spans="1:10" ht="39" x14ac:dyDescent="0.25">
      <c r="A39" s="1553" t="s">
        <v>3658</v>
      </c>
      <c r="B39" s="1789" t="s">
        <v>3659</v>
      </c>
      <c r="C39" s="1126" t="s">
        <v>28</v>
      </c>
      <c r="D39" s="1563">
        <v>44718</v>
      </c>
      <c r="E39" s="946" t="s">
        <v>5615</v>
      </c>
      <c r="F39" s="1472" t="s">
        <v>2659</v>
      </c>
      <c r="G39" s="1564">
        <v>200.64</v>
      </c>
      <c r="H39" s="946" t="s">
        <v>5616</v>
      </c>
      <c r="I39" s="946" t="s">
        <v>5617</v>
      </c>
      <c r="J39" s="1799" t="s">
        <v>5618</v>
      </c>
    </row>
    <row r="40" spans="1:10" ht="26.25" x14ac:dyDescent="0.25">
      <c r="A40" s="1553" t="s">
        <v>3658</v>
      </c>
      <c r="B40" s="1789" t="s">
        <v>3659</v>
      </c>
      <c r="C40" s="1126" t="s">
        <v>31</v>
      </c>
      <c r="D40" s="1563">
        <v>44718</v>
      </c>
      <c r="E40" s="946" t="s">
        <v>5619</v>
      </c>
      <c r="F40" s="1472" t="s">
        <v>2659</v>
      </c>
      <c r="G40" s="1564">
        <v>208.67</v>
      </c>
      <c r="H40" s="946" t="s">
        <v>5620</v>
      </c>
      <c r="I40" s="946" t="s">
        <v>5621</v>
      </c>
      <c r="J40" s="1799" t="s">
        <v>5622</v>
      </c>
    </row>
    <row r="41" spans="1:10" x14ac:dyDescent="0.25">
      <c r="A41" s="1553"/>
      <c r="B41" s="1789"/>
      <c r="C41" s="1080" t="s">
        <v>5623</v>
      </c>
      <c r="D41" s="1565"/>
      <c r="E41" s="1562"/>
      <c r="F41" s="1472" t="s">
        <v>2659</v>
      </c>
      <c r="G41" s="1566">
        <v>200.64</v>
      </c>
      <c r="H41" s="946"/>
      <c r="I41" s="946"/>
      <c r="J41" s="1799"/>
    </row>
    <row r="42" spans="1:10" x14ac:dyDescent="0.25">
      <c r="A42" s="1553"/>
      <c r="B42" s="1789"/>
      <c r="C42" s="1080"/>
      <c r="D42" s="1565"/>
      <c r="E42" s="1562"/>
      <c r="F42" s="1472"/>
      <c r="G42" s="1566"/>
      <c r="H42" s="946"/>
      <c r="I42" s="946"/>
      <c r="J42" s="1799"/>
    </row>
    <row r="43" spans="1:10" x14ac:dyDescent="0.25">
      <c r="A43" s="1553"/>
      <c r="B43" s="1789"/>
      <c r="C43" s="1126"/>
      <c r="D43" s="1563"/>
      <c r="E43" s="946"/>
      <c r="F43" s="1472"/>
      <c r="G43" s="1569"/>
      <c r="H43" s="946"/>
      <c r="I43" s="946"/>
      <c r="J43" s="1799"/>
    </row>
    <row r="44" spans="1:10" x14ac:dyDescent="0.25">
      <c r="A44" s="1553"/>
      <c r="B44" s="1789"/>
      <c r="C44" s="1126" t="s">
        <v>3663</v>
      </c>
      <c r="D44" s="1559" t="s">
        <v>3664</v>
      </c>
      <c r="E44" s="1559"/>
      <c r="F44" s="1292"/>
      <c r="G44" s="1462"/>
      <c r="H44" s="1559"/>
      <c r="I44" s="1559"/>
      <c r="J44" s="1797"/>
    </row>
    <row r="45" spans="1:10" x14ac:dyDescent="0.25">
      <c r="A45" s="1553"/>
      <c r="B45" s="1789"/>
      <c r="C45" s="1796" t="s">
        <v>12</v>
      </c>
      <c r="D45" s="1560" t="s">
        <v>5573</v>
      </c>
      <c r="E45" s="1559" t="s">
        <v>5574</v>
      </c>
      <c r="F45" s="1292" t="s">
        <v>2076</v>
      </c>
      <c r="G45" s="1561" t="s">
        <v>5575</v>
      </c>
      <c r="H45" s="1559" t="s">
        <v>5576</v>
      </c>
      <c r="I45" s="1559" t="s">
        <v>5577</v>
      </c>
      <c r="J45" s="1797" t="s">
        <v>5578</v>
      </c>
    </row>
    <row r="46" spans="1:10" ht="51.75" x14ac:dyDescent="0.25">
      <c r="A46" s="1553" t="s">
        <v>3663</v>
      </c>
      <c r="B46" s="1789" t="s">
        <v>3664</v>
      </c>
      <c r="C46" s="1126" t="s">
        <v>13</v>
      </c>
      <c r="D46" s="1563">
        <v>44718</v>
      </c>
      <c r="E46" s="946" t="s">
        <v>5624</v>
      </c>
      <c r="F46" s="1472" t="s">
        <v>2076</v>
      </c>
      <c r="G46" s="1564">
        <v>684.45</v>
      </c>
      <c r="H46" s="946" t="s">
        <v>5625</v>
      </c>
      <c r="I46" s="946" t="s">
        <v>5626</v>
      </c>
      <c r="J46" s="1799" t="s">
        <v>5627</v>
      </c>
    </row>
    <row r="47" spans="1:10" x14ac:dyDescent="0.25">
      <c r="A47" s="1553" t="s">
        <v>3663</v>
      </c>
      <c r="B47" s="1789" t="s">
        <v>3664</v>
      </c>
      <c r="C47" s="1126" t="s">
        <v>28</v>
      </c>
      <c r="D47" s="1563">
        <v>44714</v>
      </c>
      <c r="E47" s="946" t="s">
        <v>5596</v>
      </c>
      <c r="F47" s="1472" t="s">
        <v>2659</v>
      </c>
      <c r="G47" s="1564">
        <v>878.49</v>
      </c>
      <c r="H47" s="946" t="s">
        <v>5605</v>
      </c>
      <c r="I47" s="946" t="s">
        <v>5598</v>
      </c>
      <c r="J47" s="1799" t="s">
        <v>5599</v>
      </c>
    </row>
    <row r="48" spans="1:10" x14ac:dyDescent="0.25">
      <c r="A48" s="1553" t="s">
        <v>3663</v>
      </c>
      <c r="B48" s="1789" t="s">
        <v>3664</v>
      </c>
      <c r="C48" s="1126" t="s">
        <v>31</v>
      </c>
      <c r="D48" s="1563">
        <v>44714</v>
      </c>
      <c r="E48" s="946" t="s">
        <v>5600</v>
      </c>
      <c r="F48" s="1472" t="s">
        <v>2659</v>
      </c>
      <c r="G48" s="1564">
        <v>860.9</v>
      </c>
      <c r="H48" s="946" t="s">
        <v>5601</v>
      </c>
      <c r="I48" s="946" t="s">
        <v>5602</v>
      </c>
      <c r="J48" s="1799" t="s">
        <v>5603</v>
      </c>
    </row>
    <row r="49" spans="1:10" x14ac:dyDescent="0.25">
      <c r="A49" s="1553"/>
      <c r="B49" s="1789"/>
      <c r="C49" s="1080" t="s">
        <v>5628</v>
      </c>
      <c r="D49" s="1565"/>
      <c r="E49" s="1562"/>
      <c r="F49" s="1472" t="s">
        <v>2076</v>
      </c>
      <c r="G49" s="1566">
        <v>860.9</v>
      </c>
      <c r="H49" s="946"/>
      <c r="I49" s="946"/>
      <c r="J49" s="1799"/>
    </row>
    <row r="50" spans="1:10" x14ac:dyDescent="0.25">
      <c r="A50" s="1553"/>
      <c r="B50" s="1789"/>
      <c r="C50" s="1080"/>
      <c r="D50" s="1565"/>
      <c r="E50" s="1562"/>
      <c r="F50" s="1472"/>
      <c r="G50" s="1566"/>
      <c r="H50" s="946"/>
      <c r="I50" s="946"/>
      <c r="J50" s="1799"/>
    </row>
    <row r="51" spans="1:10" x14ac:dyDescent="0.25">
      <c r="A51" s="1553"/>
      <c r="B51" s="1789"/>
      <c r="C51" s="1126"/>
      <c r="D51" s="1563"/>
      <c r="E51" s="946"/>
      <c r="F51" s="1472"/>
      <c r="G51" s="1569"/>
      <c r="H51" s="946"/>
      <c r="I51" s="946"/>
      <c r="J51" s="1799"/>
    </row>
    <row r="52" spans="1:10" x14ac:dyDescent="0.25">
      <c r="A52" s="1553"/>
      <c r="B52" s="1789"/>
      <c r="C52" s="1126" t="s">
        <v>3667</v>
      </c>
      <c r="D52" s="1559" t="s">
        <v>3668</v>
      </c>
      <c r="E52" s="1559"/>
      <c r="F52" s="1292"/>
      <c r="G52" s="1462"/>
      <c r="H52" s="1559"/>
      <c r="I52" s="1559"/>
      <c r="J52" s="1797"/>
    </row>
    <row r="53" spans="1:10" x14ac:dyDescent="0.25">
      <c r="A53" s="1553"/>
      <c r="B53" s="1789"/>
      <c r="C53" s="1796" t="s">
        <v>12</v>
      </c>
      <c r="D53" s="1560" t="s">
        <v>5573</v>
      </c>
      <c r="E53" s="1559" t="s">
        <v>5574</v>
      </c>
      <c r="F53" s="1292" t="s">
        <v>2076</v>
      </c>
      <c r="G53" s="1561" t="s">
        <v>5575</v>
      </c>
      <c r="H53" s="1559" t="s">
        <v>5576</v>
      </c>
      <c r="I53" s="1559" t="s">
        <v>5577</v>
      </c>
      <c r="J53" s="1797" t="s">
        <v>5578</v>
      </c>
    </row>
    <row r="54" spans="1:10" ht="51.75" x14ac:dyDescent="0.25">
      <c r="A54" s="1553" t="s">
        <v>3667</v>
      </c>
      <c r="B54" s="1789" t="s">
        <v>3668</v>
      </c>
      <c r="C54" s="1126" t="s">
        <v>13</v>
      </c>
      <c r="D54" s="1563">
        <v>44718</v>
      </c>
      <c r="E54" s="946" t="s">
        <v>5615</v>
      </c>
      <c r="F54" s="1472" t="s">
        <v>2659</v>
      </c>
      <c r="G54" s="1564">
        <v>233.89</v>
      </c>
      <c r="H54" s="946" t="s">
        <v>5616</v>
      </c>
      <c r="I54" s="946" t="s">
        <v>5617</v>
      </c>
      <c r="J54" s="1799" t="s">
        <v>5629</v>
      </c>
    </row>
    <row r="55" spans="1:10" ht="39" x14ac:dyDescent="0.25">
      <c r="A55" s="1553" t="s">
        <v>3667</v>
      </c>
      <c r="B55" s="1789" t="s">
        <v>3668</v>
      </c>
      <c r="C55" s="1126" t="s">
        <v>28</v>
      </c>
      <c r="D55" s="1563">
        <v>44718</v>
      </c>
      <c r="E55" s="946" t="s">
        <v>5630</v>
      </c>
      <c r="F55" s="1472" t="s">
        <v>2659</v>
      </c>
      <c r="G55" s="1564">
        <v>204.61</v>
      </c>
      <c r="H55" s="956" t="s">
        <v>5631</v>
      </c>
      <c r="I55" s="946" t="s">
        <v>5632</v>
      </c>
      <c r="J55" s="1799" t="s">
        <v>5633</v>
      </c>
    </row>
    <row r="56" spans="1:10" ht="51.75" x14ac:dyDescent="0.25">
      <c r="A56" s="1553" t="s">
        <v>3667</v>
      </c>
      <c r="B56" s="1789" t="s">
        <v>3668</v>
      </c>
      <c r="C56" s="1126" t="s">
        <v>31</v>
      </c>
      <c r="D56" s="1563">
        <v>44718</v>
      </c>
      <c r="E56" s="946" t="s">
        <v>5624</v>
      </c>
      <c r="F56" s="1472" t="s">
        <v>2076</v>
      </c>
      <c r="G56" s="1564">
        <v>163.79</v>
      </c>
      <c r="H56" s="946" t="s">
        <v>5625</v>
      </c>
      <c r="I56" s="946" t="s">
        <v>5626</v>
      </c>
      <c r="J56" s="1799" t="s">
        <v>5634</v>
      </c>
    </row>
    <row r="57" spans="1:10" x14ac:dyDescent="0.25">
      <c r="A57" s="1553"/>
      <c r="B57" s="1789"/>
      <c r="C57" s="1080" t="s">
        <v>5635</v>
      </c>
      <c r="D57" s="1565"/>
      <c r="E57" s="1562"/>
      <c r="F57" s="1472" t="s">
        <v>2659</v>
      </c>
      <c r="G57" s="1566">
        <v>204.61</v>
      </c>
      <c r="H57" s="946"/>
      <c r="I57" s="946"/>
      <c r="J57" s="1799"/>
    </row>
    <row r="58" spans="1:10" x14ac:dyDescent="0.25">
      <c r="A58" s="1553"/>
      <c r="B58" s="1789"/>
      <c r="C58" s="1126"/>
      <c r="D58" s="1563"/>
      <c r="E58" s="946"/>
      <c r="F58" s="1472"/>
      <c r="G58" s="1569"/>
      <c r="H58" s="946"/>
      <c r="I58" s="946"/>
      <c r="J58" s="1799"/>
    </row>
    <row r="59" spans="1:10" x14ac:dyDescent="0.25">
      <c r="A59" s="1553"/>
      <c r="B59" s="1789"/>
      <c r="C59" s="1126"/>
      <c r="D59" s="1563"/>
      <c r="E59" s="946"/>
      <c r="F59" s="1472"/>
      <c r="G59" s="1569"/>
      <c r="H59" s="946"/>
      <c r="I59" s="946"/>
      <c r="J59" s="1799"/>
    </row>
    <row r="60" spans="1:10" x14ac:dyDescent="0.25">
      <c r="A60" s="1553"/>
      <c r="B60" s="1789"/>
      <c r="C60" s="1126"/>
      <c r="D60" s="1565"/>
      <c r="E60" s="1562"/>
      <c r="F60" s="1567"/>
      <c r="G60" s="1568"/>
      <c r="H60" s="1562"/>
      <c r="I60" s="1562"/>
      <c r="J60" s="1801"/>
    </row>
    <row r="61" spans="1:10" x14ac:dyDescent="0.25">
      <c r="A61" s="1553"/>
      <c r="B61" s="1789"/>
      <c r="C61" s="1080" t="s">
        <v>3724</v>
      </c>
      <c r="D61" s="1559" t="s">
        <v>3725</v>
      </c>
      <c r="E61" s="1559"/>
      <c r="F61" s="1292"/>
      <c r="G61" s="1462"/>
      <c r="H61" s="1559"/>
      <c r="I61" s="1559"/>
      <c r="J61" s="1797"/>
    </row>
    <row r="62" spans="1:10" x14ac:dyDescent="0.25">
      <c r="A62" s="1553"/>
      <c r="B62" s="1789"/>
      <c r="C62" s="1796" t="s">
        <v>12</v>
      </c>
      <c r="D62" s="1560" t="s">
        <v>5573</v>
      </c>
      <c r="E62" s="1559" t="s">
        <v>5574</v>
      </c>
      <c r="F62" s="1292" t="s">
        <v>2076</v>
      </c>
      <c r="G62" s="1561" t="s">
        <v>5575</v>
      </c>
      <c r="H62" s="1559" t="s">
        <v>5576</v>
      </c>
      <c r="I62" s="1559" t="s">
        <v>5577</v>
      </c>
      <c r="J62" s="1797" t="s">
        <v>5578</v>
      </c>
    </row>
    <row r="63" spans="1:10" x14ac:dyDescent="0.25">
      <c r="A63" s="1553" t="s">
        <v>3724</v>
      </c>
      <c r="B63" s="1789" t="s">
        <v>3725</v>
      </c>
      <c r="C63" s="1126" t="s">
        <v>13</v>
      </c>
      <c r="D63" s="1563">
        <v>44714</v>
      </c>
      <c r="E63" s="946" t="s">
        <v>5619</v>
      </c>
      <c r="F63" s="1472" t="s">
        <v>2659</v>
      </c>
      <c r="G63" s="1564">
        <v>115.8</v>
      </c>
      <c r="H63" s="946" t="s">
        <v>5620</v>
      </c>
      <c r="I63" s="946" t="s">
        <v>5621</v>
      </c>
      <c r="J63" s="1803" t="s">
        <v>5636</v>
      </c>
    </row>
    <row r="64" spans="1:10" x14ac:dyDescent="0.25">
      <c r="A64" s="1553" t="s">
        <v>3724</v>
      </c>
      <c r="B64" s="1789" t="s">
        <v>3725</v>
      </c>
      <c r="C64" s="1126" t="s">
        <v>28</v>
      </c>
      <c r="D64" s="1563">
        <v>44714</v>
      </c>
      <c r="E64" s="946" t="s">
        <v>5596</v>
      </c>
      <c r="F64" s="1472" t="s">
        <v>2659</v>
      </c>
      <c r="G64" s="1564">
        <v>89.9</v>
      </c>
      <c r="H64" s="946" t="s">
        <v>5605</v>
      </c>
      <c r="I64" s="946" t="s">
        <v>5598</v>
      </c>
      <c r="J64" s="1799" t="s">
        <v>5599</v>
      </c>
    </row>
    <row r="65" spans="1:10" x14ac:dyDescent="0.25">
      <c r="A65" s="1553" t="s">
        <v>3724</v>
      </c>
      <c r="B65" s="1789" t="s">
        <v>3725</v>
      </c>
      <c r="C65" s="1804" t="s">
        <v>31</v>
      </c>
      <c r="D65" s="1570">
        <v>44714</v>
      </c>
      <c r="E65" s="956" t="s">
        <v>5592</v>
      </c>
      <c r="F65" s="1416" t="s">
        <v>2659</v>
      </c>
      <c r="G65" s="889">
        <v>90.05</v>
      </c>
      <c r="H65" s="956" t="s">
        <v>5637</v>
      </c>
      <c r="I65" s="946" t="s">
        <v>5594</v>
      </c>
      <c r="J65" s="1805" t="s">
        <v>5595</v>
      </c>
    </row>
    <row r="66" spans="1:10" x14ac:dyDescent="0.25">
      <c r="A66" s="1553"/>
      <c r="B66" s="1789"/>
      <c r="C66" s="1080" t="s">
        <v>5638</v>
      </c>
      <c r="D66" s="1565"/>
      <c r="E66" s="1562"/>
      <c r="F66" s="1472" t="s">
        <v>2659</v>
      </c>
      <c r="G66" s="1566">
        <v>90.05</v>
      </c>
      <c r="H66" s="946"/>
      <c r="I66" s="946"/>
      <c r="J66" s="1799"/>
    </row>
    <row r="67" spans="1:10" x14ac:dyDescent="0.25">
      <c r="A67" s="1553"/>
      <c r="B67" s="1789"/>
      <c r="C67" s="1080"/>
      <c r="D67" s="1565"/>
      <c r="E67" s="1562"/>
      <c r="F67" s="1472"/>
      <c r="G67" s="1566"/>
      <c r="H67" s="946"/>
      <c r="I67" s="946"/>
      <c r="J67" s="1799"/>
    </row>
    <row r="68" spans="1:10" x14ac:dyDescent="0.25">
      <c r="A68" s="1553"/>
      <c r="B68" s="1789"/>
      <c r="C68" s="1126"/>
      <c r="D68" s="1563"/>
      <c r="E68" s="946"/>
      <c r="F68" s="1472"/>
      <c r="G68" s="1569"/>
      <c r="H68" s="946"/>
      <c r="I68" s="946"/>
      <c r="J68" s="1799"/>
    </row>
    <row r="69" spans="1:10" x14ac:dyDescent="0.25">
      <c r="A69" s="1553"/>
      <c r="B69" s="1789"/>
      <c r="C69" s="1126" t="s">
        <v>3730</v>
      </c>
      <c r="D69" s="1559" t="s">
        <v>3731</v>
      </c>
      <c r="E69" s="1559"/>
      <c r="F69" s="1292"/>
      <c r="G69" s="1462"/>
      <c r="H69" s="1559"/>
      <c r="I69" s="1559"/>
      <c r="J69" s="1797"/>
    </row>
    <row r="70" spans="1:10" x14ac:dyDescent="0.25">
      <c r="A70" s="1553"/>
      <c r="B70" s="1789"/>
      <c r="C70" s="1796" t="s">
        <v>12</v>
      </c>
      <c r="D70" s="1560" t="s">
        <v>5573</v>
      </c>
      <c r="E70" s="1559" t="s">
        <v>5574</v>
      </c>
      <c r="F70" s="1292" t="s">
        <v>2076</v>
      </c>
      <c r="G70" s="1561" t="s">
        <v>5575</v>
      </c>
      <c r="H70" s="1559" t="s">
        <v>5576</v>
      </c>
      <c r="I70" s="1559" t="s">
        <v>5577</v>
      </c>
      <c r="J70" s="1797" t="s">
        <v>5578</v>
      </c>
    </row>
    <row r="71" spans="1:10" x14ac:dyDescent="0.25">
      <c r="A71" s="1553" t="s">
        <v>3730</v>
      </c>
      <c r="B71" s="1789" t="s">
        <v>3731</v>
      </c>
      <c r="C71" s="1804" t="s">
        <v>13</v>
      </c>
      <c r="D71" s="1570">
        <v>44714</v>
      </c>
      <c r="E71" s="956" t="s">
        <v>5600</v>
      </c>
      <c r="F71" s="1416" t="s">
        <v>2659</v>
      </c>
      <c r="G71" s="889">
        <v>1172.9000000000001</v>
      </c>
      <c r="H71" s="956" t="s">
        <v>5601</v>
      </c>
      <c r="I71" s="946" t="s">
        <v>5602</v>
      </c>
      <c r="J71" s="1799" t="s">
        <v>5603</v>
      </c>
    </row>
    <row r="72" spans="1:10" ht="51.75" x14ac:dyDescent="0.25">
      <c r="A72" s="1553" t="s">
        <v>3730</v>
      </c>
      <c r="B72" s="1789" t="s">
        <v>3731</v>
      </c>
      <c r="C72" s="1126" t="s">
        <v>28</v>
      </c>
      <c r="D72" s="1563">
        <v>44714</v>
      </c>
      <c r="E72" s="946" t="s">
        <v>5624</v>
      </c>
      <c r="F72" s="1472" t="s">
        <v>2076</v>
      </c>
      <c r="G72" s="1564">
        <v>1033.9000000000001</v>
      </c>
      <c r="H72" s="946" t="s">
        <v>5625</v>
      </c>
      <c r="I72" s="946" t="s">
        <v>5626</v>
      </c>
      <c r="J72" s="1799" t="s">
        <v>5639</v>
      </c>
    </row>
    <row r="73" spans="1:10" x14ac:dyDescent="0.25">
      <c r="A73" s="1553" t="s">
        <v>3730</v>
      </c>
      <c r="B73" s="1789" t="s">
        <v>3731</v>
      </c>
      <c r="C73" s="1126" t="s">
        <v>31</v>
      </c>
      <c r="D73" s="1563">
        <v>44714</v>
      </c>
      <c r="E73" s="946" t="s">
        <v>5596</v>
      </c>
      <c r="F73" s="1472" t="s">
        <v>2659</v>
      </c>
      <c r="G73" s="1564">
        <v>944.49</v>
      </c>
      <c r="H73" s="946" t="s">
        <v>5605</v>
      </c>
      <c r="I73" s="946" t="s">
        <v>5598</v>
      </c>
      <c r="J73" s="1799" t="s">
        <v>5599</v>
      </c>
    </row>
    <row r="74" spans="1:10" x14ac:dyDescent="0.25">
      <c r="A74" s="1553"/>
      <c r="B74" s="1789"/>
      <c r="C74" s="1080" t="s">
        <v>5640</v>
      </c>
      <c r="D74" s="1565"/>
      <c r="E74" s="1562"/>
      <c r="F74" s="1472" t="s">
        <v>2659</v>
      </c>
      <c r="G74" s="1566">
        <v>1033.9000000000001</v>
      </c>
      <c r="H74" s="946"/>
      <c r="I74" s="946"/>
      <c r="J74" s="1799"/>
    </row>
    <row r="75" spans="1:10" x14ac:dyDescent="0.25">
      <c r="A75" s="1553"/>
      <c r="B75" s="1789"/>
      <c r="C75" s="1080"/>
      <c r="D75" s="1565"/>
      <c r="E75" s="1562"/>
      <c r="F75" s="1472"/>
      <c r="G75" s="1566"/>
      <c r="H75" s="946"/>
      <c r="I75" s="946"/>
      <c r="J75" s="1799"/>
    </row>
    <row r="76" spans="1:10" x14ac:dyDescent="0.25">
      <c r="A76" s="1553"/>
      <c r="B76" s="1789"/>
      <c r="C76" s="1126"/>
      <c r="D76" s="1563"/>
      <c r="E76" s="946"/>
      <c r="F76" s="1472"/>
      <c r="G76" s="1569"/>
      <c r="H76" s="946"/>
      <c r="I76" s="946"/>
      <c r="J76" s="1799"/>
    </row>
    <row r="77" spans="1:10" x14ac:dyDescent="0.25">
      <c r="A77" s="1553"/>
      <c r="B77" s="1789"/>
      <c r="C77" s="1126" t="s">
        <v>3736</v>
      </c>
      <c r="D77" s="1559" t="s">
        <v>3737</v>
      </c>
      <c r="E77" s="1559"/>
      <c r="F77" s="1292"/>
      <c r="G77" s="1462"/>
      <c r="H77" s="1559"/>
      <c r="I77" s="1559"/>
      <c r="J77" s="1797"/>
    </row>
    <row r="78" spans="1:10" x14ac:dyDescent="0.25">
      <c r="A78" s="1553"/>
      <c r="B78" s="1789"/>
      <c r="C78" s="1796" t="s">
        <v>12</v>
      </c>
      <c r="D78" s="1560" t="s">
        <v>5573</v>
      </c>
      <c r="E78" s="1559" t="s">
        <v>5574</v>
      </c>
      <c r="F78" s="1292" t="s">
        <v>2076</v>
      </c>
      <c r="G78" s="1561" t="s">
        <v>5575</v>
      </c>
      <c r="H78" s="1559" t="s">
        <v>5576</v>
      </c>
      <c r="I78" s="1559" t="s">
        <v>5577</v>
      </c>
      <c r="J78" s="1797" t="s">
        <v>5578</v>
      </c>
    </row>
    <row r="79" spans="1:10" x14ac:dyDescent="0.25">
      <c r="A79" s="1553" t="s">
        <v>3736</v>
      </c>
      <c r="B79" s="1789" t="s">
        <v>3737</v>
      </c>
      <c r="C79" s="1126" t="s">
        <v>13</v>
      </c>
      <c r="D79" s="1563">
        <v>44714</v>
      </c>
      <c r="E79" s="946" t="s">
        <v>5600</v>
      </c>
      <c r="F79" s="1472" t="s">
        <v>2659</v>
      </c>
      <c r="G79" s="1564">
        <v>1518.9</v>
      </c>
      <c r="H79" s="946" t="s">
        <v>5601</v>
      </c>
      <c r="I79" s="946" t="s">
        <v>5602</v>
      </c>
      <c r="J79" s="1799" t="s">
        <v>5603</v>
      </c>
    </row>
    <row r="80" spans="1:10" x14ac:dyDescent="0.25">
      <c r="A80" s="1553" t="s">
        <v>3736</v>
      </c>
      <c r="B80" s="1789" t="s">
        <v>3737</v>
      </c>
      <c r="C80" s="1126" t="s">
        <v>28</v>
      </c>
      <c r="D80" s="1563">
        <v>44714</v>
      </c>
      <c r="E80" s="946" t="s">
        <v>5596</v>
      </c>
      <c r="F80" s="1472" t="s">
        <v>2659</v>
      </c>
      <c r="G80" s="1564">
        <v>1182.99</v>
      </c>
      <c r="H80" s="946" t="s">
        <v>5605</v>
      </c>
      <c r="I80" s="946" t="s">
        <v>5598</v>
      </c>
      <c r="J80" s="1799" t="s">
        <v>5599</v>
      </c>
    </row>
    <row r="81" spans="1:10" x14ac:dyDescent="0.25">
      <c r="A81" s="1553" t="s">
        <v>3736</v>
      </c>
      <c r="B81" s="1789" t="s">
        <v>3737</v>
      </c>
      <c r="C81" s="1126" t="s">
        <v>31</v>
      </c>
      <c r="D81" s="1563">
        <v>44725</v>
      </c>
      <c r="E81" s="946" t="s">
        <v>5619</v>
      </c>
      <c r="F81" s="1472" t="s">
        <v>2659</v>
      </c>
      <c r="G81" s="1564">
        <v>1044.8</v>
      </c>
      <c r="H81" s="946" t="s">
        <v>5641</v>
      </c>
      <c r="I81" s="946" t="s">
        <v>5621</v>
      </c>
      <c r="J81" s="1799" t="s">
        <v>5642</v>
      </c>
    </row>
    <row r="82" spans="1:10" x14ac:dyDescent="0.25">
      <c r="A82" s="1553"/>
      <c r="B82" s="1789"/>
      <c r="C82" s="1080" t="s">
        <v>5643</v>
      </c>
      <c r="D82" s="1565"/>
      <c r="E82" s="1562"/>
      <c r="F82" s="1472" t="s">
        <v>2659</v>
      </c>
      <c r="G82" s="1566">
        <v>1182.99</v>
      </c>
      <c r="H82" s="946"/>
      <c r="I82" s="946"/>
      <c r="J82" s="1799"/>
    </row>
    <row r="83" spans="1:10" x14ac:dyDescent="0.25">
      <c r="A83" s="1553"/>
      <c r="B83" s="1789"/>
      <c r="C83" s="1080"/>
      <c r="D83" s="1565"/>
      <c r="E83" s="1562"/>
      <c r="F83" s="1472"/>
      <c r="G83" s="1566"/>
      <c r="H83" s="946"/>
      <c r="I83" s="946"/>
      <c r="J83" s="1799"/>
    </row>
    <row r="84" spans="1:10" x14ac:dyDescent="0.25">
      <c r="A84" s="1553"/>
      <c r="B84" s="1789"/>
      <c r="C84" s="1126"/>
      <c r="D84" s="1563"/>
      <c r="E84" s="946"/>
      <c r="F84" s="1472"/>
      <c r="G84" s="1569"/>
      <c r="H84" s="946"/>
      <c r="I84" s="946"/>
      <c r="J84" s="1799"/>
    </row>
    <row r="85" spans="1:10" x14ac:dyDescent="0.25">
      <c r="A85" s="1553"/>
      <c r="B85" s="1789"/>
      <c r="C85" s="1126" t="s">
        <v>3743</v>
      </c>
      <c r="D85" s="1559" t="s">
        <v>3744</v>
      </c>
      <c r="E85" s="1559"/>
      <c r="F85" s="1292"/>
      <c r="G85" s="1462"/>
      <c r="H85" s="1559"/>
      <c r="I85" s="1559"/>
      <c r="J85" s="1797"/>
    </row>
    <row r="86" spans="1:10" x14ac:dyDescent="0.25">
      <c r="A86" s="1553"/>
      <c r="B86" s="1789"/>
      <c r="C86" s="1796" t="s">
        <v>12</v>
      </c>
      <c r="D86" s="1560" t="s">
        <v>5573</v>
      </c>
      <c r="E86" s="1559" t="s">
        <v>5574</v>
      </c>
      <c r="F86" s="1292" t="s">
        <v>2076</v>
      </c>
      <c r="G86" s="1561" t="s">
        <v>5575</v>
      </c>
      <c r="H86" s="1559" t="s">
        <v>5576</v>
      </c>
      <c r="I86" s="1559" t="s">
        <v>5577</v>
      </c>
      <c r="J86" s="1797" t="s">
        <v>5578</v>
      </c>
    </row>
    <row r="87" spans="1:10" s="1571" customFormat="1" ht="60" x14ac:dyDescent="0.25">
      <c r="A87" s="1553" t="s">
        <v>3743</v>
      </c>
      <c r="B87" s="1789" t="s">
        <v>3744</v>
      </c>
      <c r="C87" s="1804" t="s">
        <v>13</v>
      </c>
      <c r="D87" s="1570">
        <v>44714</v>
      </c>
      <c r="E87" s="956" t="s">
        <v>5644</v>
      </c>
      <c r="F87" s="1416" t="s">
        <v>2659</v>
      </c>
      <c r="G87" s="889">
        <v>429</v>
      </c>
      <c r="H87" s="956" t="s">
        <v>5645</v>
      </c>
      <c r="I87" s="956" t="s">
        <v>5646</v>
      </c>
      <c r="J87" s="1806" t="s">
        <v>5647</v>
      </c>
    </row>
    <row r="88" spans="1:10" x14ac:dyDescent="0.25">
      <c r="A88" s="1553" t="s">
        <v>3743</v>
      </c>
      <c r="B88" s="1789" t="s">
        <v>3744</v>
      </c>
      <c r="C88" s="1126" t="s">
        <v>28</v>
      </c>
      <c r="D88" s="1563">
        <v>44715</v>
      </c>
      <c r="E88" s="946" t="s">
        <v>5648</v>
      </c>
      <c r="F88" s="1472" t="s">
        <v>2659</v>
      </c>
      <c r="G88" s="1564">
        <v>249.48</v>
      </c>
      <c r="H88" s="946" t="s">
        <v>5649</v>
      </c>
      <c r="I88" s="946" t="s">
        <v>5650</v>
      </c>
      <c r="J88" s="1799" t="s">
        <v>5651</v>
      </c>
    </row>
    <row r="89" spans="1:10" ht="45" x14ac:dyDescent="0.25">
      <c r="A89" s="1553" t="s">
        <v>3743</v>
      </c>
      <c r="B89" s="1789" t="s">
        <v>3744</v>
      </c>
      <c r="C89" s="1804" t="s">
        <v>31</v>
      </c>
      <c r="D89" s="1570">
        <v>44714</v>
      </c>
      <c r="E89" s="956" t="s">
        <v>5652</v>
      </c>
      <c r="F89" s="1416" t="s">
        <v>2659</v>
      </c>
      <c r="G89" s="889">
        <v>529</v>
      </c>
      <c r="H89" s="956" t="s">
        <v>5653</v>
      </c>
      <c r="I89" s="956" t="s">
        <v>5654</v>
      </c>
      <c r="J89" s="1802" t="s">
        <v>5655</v>
      </c>
    </row>
    <row r="90" spans="1:10" x14ac:dyDescent="0.25">
      <c r="A90" s="1553"/>
      <c r="B90" s="1789"/>
      <c r="C90" s="1080" t="s">
        <v>5656</v>
      </c>
      <c r="D90" s="1565"/>
      <c r="E90" s="1562"/>
      <c r="F90" s="1472" t="s">
        <v>2659</v>
      </c>
      <c r="G90" s="1566">
        <v>429</v>
      </c>
      <c r="H90" s="946"/>
      <c r="I90" s="946"/>
      <c r="J90" s="1799"/>
    </row>
    <row r="91" spans="1:10" x14ac:dyDescent="0.25">
      <c r="A91" s="1553"/>
      <c r="B91" s="1789"/>
      <c r="C91" s="1080"/>
      <c r="D91" s="1565"/>
      <c r="E91" s="1562"/>
      <c r="F91" s="1472"/>
      <c r="G91" s="1566"/>
      <c r="H91" s="946"/>
      <c r="I91" s="946"/>
      <c r="J91" s="1799"/>
    </row>
    <row r="92" spans="1:10" x14ac:dyDescent="0.25">
      <c r="A92" s="1553"/>
      <c r="B92" s="1789"/>
      <c r="C92" s="1126"/>
      <c r="D92" s="1563"/>
      <c r="E92" s="946"/>
      <c r="F92" s="1472"/>
      <c r="G92" s="1569"/>
      <c r="H92" s="946"/>
      <c r="I92" s="946"/>
      <c r="J92" s="1799"/>
    </row>
    <row r="93" spans="1:10" x14ac:dyDescent="0.25">
      <c r="A93" s="1553"/>
      <c r="B93" s="1789"/>
      <c r="C93" s="1126" t="s">
        <v>3749</v>
      </c>
      <c r="D93" s="1559" t="s">
        <v>3750</v>
      </c>
      <c r="E93" s="1559"/>
      <c r="F93" s="1292"/>
      <c r="G93" s="1462"/>
      <c r="H93" s="1559"/>
      <c r="I93" s="1559"/>
      <c r="J93" s="1797"/>
    </row>
    <row r="94" spans="1:10" x14ac:dyDescent="0.25">
      <c r="A94" s="1553"/>
      <c r="B94" s="1789"/>
      <c r="C94" s="1796" t="s">
        <v>12</v>
      </c>
      <c r="D94" s="1560" t="s">
        <v>5573</v>
      </c>
      <c r="E94" s="1559" t="s">
        <v>5574</v>
      </c>
      <c r="F94" s="1292" t="s">
        <v>2076</v>
      </c>
      <c r="G94" s="1561" t="s">
        <v>5575</v>
      </c>
      <c r="H94" s="1559" t="s">
        <v>5576</v>
      </c>
      <c r="I94" s="1559" t="s">
        <v>5577</v>
      </c>
      <c r="J94" s="1797" t="s">
        <v>5578</v>
      </c>
    </row>
    <row r="95" spans="1:10" ht="51.75" x14ac:dyDescent="0.25">
      <c r="A95" s="1553" t="s">
        <v>3749</v>
      </c>
      <c r="B95" s="1789" t="s">
        <v>3750</v>
      </c>
      <c r="C95" s="1126" t="s">
        <v>13</v>
      </c>
      <c r="D95" s="1570">
        <v>44718</v>
      </c>
      <c r="E95" s="956" t="s">
        <v>5630</v>
      </c>
      <c r="F95" s="1416" t="s">
        <v>2659</v>
      </c>
      <c r="G95" s="1572">
        <v>559.59</v>
      </c>
      <c r="H95" s="956" t="s">
        <v>5631</v>
      </c>
      <c r="I95" s="956" t="s">
        <v>5632</v>
      </c>
      <c r="J95" s="1799" t="s">
        <v>5657</v>
      </c>
    </row>
    <row r="96" spans="1:10" x14ac:dyDescent="0.25">
      <c r="A96" s="1553" t="s">
        <v>3749</v>
      </c>
      <c r="B96" s="1789" t="s">
        <v>3750</v>
      </c>
      <c r="C96" s="1126" t="s">
        <v>28</v>
      </c>
      <c r="D96" s="1563">
        <v>44714</v>
      </c>
      <c r="E96" s="946" t="s">
        <v>5596</v>
      </c>
      <c r="F96" s="1472" t="s">
        <v>2659</v>
      </c>
      <c r="G96" s="1564">
        <v>894.99</v>
      </c>
      <c r="H96" s="946" t="s">
        <v>5605</v>
      </c>
      <c r="I96" s="946" t="s">
        <v>5598</v>
      </c>
      <c r="J96" s="1799" t="s">
        <v>5599</v>
      </c>
    </row>
    <row r="97" spans="1:10" ht="45" x14ac:dyDescent="0.25">
      <c r="A97" s="1553" t="s">
        <v>3749</v>
      </c>
      <c r="B97" s="1789" t="s">
        <v>3750</v>
      </c>
      <c r="C97" s="1126" t="s">
        <v>31</v>
      </c>
      <c r="D97" s="1570">
        <v>44718</v>
      </c>
      <c r="E97" s="946" t="s">
        <v>5615</v>
      </c>
      <c r="F97" s="1416" t="s">
        <v>2659</v>
      </c>
      <c r="G97" s="889">
        <v>591.85</v>
      </c>
      <c r="H97" s="956" t="s">
        <v>5616</v>
      </c>
      <c r="I97" s="956" t="s">
        <v>5617</v>
      </c>
      <c r="J97" s="1802" t="s">
        <v>5658</v>
      </c>
    </row>
    <row r="98" spans="1:10" x14ac:dyDescent="0.25">
      <c r="A98" s="1553"/>
      <c r="B98" s="1789"/>
      <c r="C98" s="1080" t="s">
        <v>5659</v>
      </c>
      <c r="D98" s="1565"/>
      <c r="E98" s="1562"/>
      <c r="F98" s="1472" t="s">
        <v>2659</v>
      </c>
      <c r="G98" s="1566">
        <v>591.85</v>
      </c>
      <c r="H98" s="946"/>
      <c r="I98" s="946"/>
      <c r="J98" s="1799"/>
    </row>
    <row r="99" spans="1:10" x14ac:dyDescent="0.25">
      <c r="A99" s="1553"/>
      <c r="B99" s="1789"/>
      <c r="C99" s="1080"/>
      <c r="D99" s="1565"/>
      <c r="E99" s="1562"/>
      <c r="F99" s="1472"/>
      <c r="G99" s="1566"/>
      <c r="H99" s="946"/>
      <c r="I99" s="946"/>
      <c r="J99" s="1799"/>
    </row>
    <row r="100" spans="1:10" x14ac:dyDescent="0.25">
      <c r="A100" s="1553"/>
      <c r="B100" s="1789"/>
      <c r="C100" s="1126"/>
      <c r="D100" s="1563"/>
      <c r="E100" s="946"/>
      <c r="F100" s="1472"/>
      <c r="G100" s="1569"/>
      <c r="H100" s="946"/>
      <c r="I100" s="946"/>
      <c r="J100" s="1799"/>
    </row>
    <row r="101" spans="1:10" x14ac:dyDescent="0.25">
      <c r="A101" s="1553"/>
      <c r="B101" s="1789"/>
      <c r="C101" s="1126" t="s">
        <v>3755</v>
      </c>
      <c r="D101" s="1560" t="s">
        <v>3756</v>
      </c>
      <c r="E101" s="1216"/>
      <c r="F101" s="1573"/>
      <c r="G101" s="1215"/>
      <c r="H101" s="1216"/>
      <c r="I101" s="1216"/>
      <c r="J101" s="1807"/>
    </row>
    <row r="102" spans="1:10" x14ac:dyDescent="0.25">
      <c r="A102" s="1553"/>
      <c r="B102" s="1789"/>
      <c r="C102" s="1796" t="s">
        <v>12</v>
      </c>
      <c r="D102" s="1560" t="s">
        <v>5573</v>
      </c>
      <c r="E102" s="1559" t="s">
        <v>5574</v>
      </c>
      <c r="F102" s="1292" t="s">
        <v>2076</v>
      </c>
      <c r="G102" s="1561" t="s">
        <v>5575</v>
      </c>
      <c r="H102" s="1559" t="s">
        <v>5576</v>
      </c>
      <c r="I102" s="1559" t="s">
        <v>5577</v>
      </c>
      <c r="J102" s="1797" t="s">
        <v>5578</v>
      </c>
    </row>
    <row r="103" spans="1:10" x14ac:dyDescent="0.25">
      <c r="A103" s="1553" t="s">
        <v>3755</v>
      </c>
      <c r="B103" s="1789" t="s">
        <v>3756</v>
      </c>
      <c r="C103" s="1126" t="s">
        <v>13</v>
      </c>
      <c r="D103" s="1563">
        <v>44714</v>
      </c>
      <c r="E103" s="946" t="s">
        <v>5596</v>
      </c>
      <c r="F103" s="1472" t="s">
        <v>2659</v>
      </c>
      <c r="G103" s="1564">
        <v>732.99</v>
      </c>
      <c r="H103" s="946" t="s">
        <v>5605</v>
      </c>
      <c r="I103" s="946" t="s">
        <v>5598</v>
      </c>
      <c r="J103" s="1799" t="s">
        <v>5599</v>
      </c>
    </row>
    <row r="104" spans="1:10" ht="30" x14ac:dyDescent="0.25">
      <c r="A104" s="1553" t="s">
        <v>3755</v>
      </c>
      <c r="B104" s="1789" t="s">
        <v>3756</v>
      </c>
      <c r="C104" s="1804" t="s">
        <v>28</v>
      </c>
      <c r="D104" s="1570">
        <v>44714</v>
      </c>
      <c r="E104" s="956" t="s">
        <v>5660</v>
      </c>
      <c r="F104" s="1416" t="s">
        <v>2659</v>
      </c>
      <c r="G104" s="889">
        <v>1249.8599999999999</v>
      </c>
      <c r="H104" s="956" t="s">
        <v>5661</v>
      </c>
      <c r="I104" s="956" t="s">
        <v>5662</v>
      </c>
      <c r="J104" s="1802" t="s">
        <v>5663</v>
      </c>
    </row>
    <row r="105" spans="1:10" ht="45" x14ac:dyDescent="0.25">
      <c r="A105" s="1553" t="s">
        <v>3755</v>
      </c>
      <c r="B105" s="1789" t="s">
        <v>3756</v>
      </c>
      <c r="C105" s="1126" t="s">
        <v>31</v>
      </c>
      <c r="D105" s="1563">
        <v>44714</v>
      </c>
      <c r="E105" s="946" t="s">
        <v>5615</v>
      </c>
      <c r="F105" s="1472" t="s">
        <v>2659</v>
      </c>
      <c r="G105" s="1564">
        <v>1302.1300000000001</v>
      </c>
      <c r="H105" s="946" t="s">
        <v>5616</v>
      </c>
      <c r="I105" s="946" t="s">
        <v>5664</v>
      </c>
      <c r="J105" s="1802" t="s">
        <v>5665</v>
      </c>
    </row>
    <row r="106" spans="1:10" x14ac:dyDescent="0.25">
      <c r="A106" s="1553"/>
      <c r="B106" s="1789"/>
      <c r="C106" s="1080" t="s">
        <v>5666</v>
      </c>
      <c r="D106" s="1565"/>
      <c r="E106" s="1562"/>
      <c r="F106" s="1472" t="s">
        <v>2659</v>
      </c>
      <c r="G106" s="1566">
        <v>1249.8599999999999</v>
      </c>
      <c r="H106" s="946"/>
      <c r="I106" s="946"/>
      <c r="J106" s="1799"/>
    </row>
    <row r="107" spans="1:10" x14ac:dyDescent="0.25">
      <c r="A107" s="1553"/>
      <c r="B107" s="1789"/>
      <c r="C107" s="1080"/>
      <c r="D107" s="1565"/>
      <c r="E107" s="1562"/>
      <c r="F107" s="1472"/>
      <c r="G107" s="1566"/>
      <c r="H107" s="946"/>
      <c r="I107" s="946"/>
      <c r="J107" s="1799"/>
    </row>
    <row r="108" spans="1:10" x14ac:dyDescent="0.25">
      <c r="A108" s="1553"/>
      <c r="B108" s="1789"/>
      <c r="C108" s="1126"/>
      <c r="D108" s="1563"/>
      <c r="E108" s="946"/>
      <c r="F108" s="1472"/>
      <c r="G108" s="1569"/>
      <c r="H108" s="946"/>
      <c r="I108" s="946"/>
      <c r="J108" s="1799"/>
    </row>
    <row r="109" spans="1:10" x14ac:dyDescent="0.25">
      <c r="A109" s="1553"/>
      <c r="B109" s="1789"/>
      <c r="C109" s="1126" t="s">
        <v>3761</v>
      </c>
      <c r="D109" s="1559" t="s">
        <v>3762</v>
      </c>
      <c r="E109" s="1559"/>
      <c r="F109" s="1292"/>
      <c r="G109" s="1462"/>
      <c r="H109" s="1559"/>
      <c r="I109" s="1559"/>
      <c r="J109" s="1797"/>
    </row>
    <row r="110" spans="1:10" x14ac:dyDescent="0.25">
      <c r="A110" s="1553"/>
      <c r="B110" s="1789"/>
      <c r="C110" s="1796" t="s">
        <v>12</v>
      </c>
      <c r="D110" s="1560" t="s">
        <v>5573</v>
      </c>
      <c r="E110" s="1559" t="s">
        <v>5574</v>
      </c>
      <c r="F110" s="1292" t="s">
        <v>2076</v>
      </c>
      <c r="G110" s="1561" t="s">
        <v>5575</v>
      </c>
      <c r="H110" s="1559" t="s">
        <v>5576</v>
      </c>
      <c r="I110" s="1559" t="s">
        <v>5577</v>
      </c>
      <c r="J110" s="1797" t="s">
        <v>5578</v>
      </c>
    </row>
    <row r="111" spans="1:10" x14ac:dyDescent="0.25">
      <c r="A111" s="1553" t="s">
        <v>3761</v>
      </c>
      <c r="B111" s="1789" t="s">
        <v>3762</v>
      </c>
      <c r="C111" s="1126" t="s">
        <v>13</v>
      </c>
      <c r="D111" s="1563">
        <v>44714</v>
      </c>
      <c r="E111" s="946" t="s">
        <v>5596</v>
      </c>
      <c r="F111" s="1472" t="s">
        <v>2659</v>
      </c>
      <c r="G111" s="1564">
        <v>793.99</v>
      </c>
      <c r="H111" s="946" t="s">
        <v>5667</v>
      </c>
      <c r="I111" s="946" t="s">
        <v>5598</v>
      </c>
      <c r="J111" s="1799" t="s">
        <v>5599</v>
      </c>
    </row>
    <row r="112" spans="1:10" x14ac:dyDescent="0.25">
      <c r="A112" s="1553" t="s">
        <v>3761</v>
      </c>
      <c r="B112" s="1789" t="s">
        <v>3762</v>
      </c>
      <c r="C112" s="1126" t="s">
        <v>28</v>
      </c>
      <c r="D112" s="1563">
        <v>44714</v>
      </c>
      <c r="E112" s="946" t="s">
        <v>5668</v>
      </c>
      <c r="F112" s="1472" t="s">
        <v>2659</v>
      </c>
      <c r="G112" s="1564">
        <v>858.05</v>
      </c>
      <c r="H112" s="946" t="s">
        <v>5669</v>
      </c>
      <c r="I112" s="946" t="s">
        <v>5670</v>
      </c>
      <c r="J112" s="1802" t="s">
        <v>5671</v>
      </c>
    </row>
    <row r="113" spans="1:10" ht="63.75" x14ac:dyDescent="0.25">
      <c r="A113" s="1553" t="s">
        <v>3761</v>
      </c>
      <c r="B113" s="1789" t="s">
        <v>3762</v>
      </c>
      <c r="C113" s="1804" t="s">
        <v>31</v>
      </c>
      <c r="D113" s="1570">
        <v>44714</v>
      </c>
      <c r="E113" s="956" t="s">
        <v>5672</v>
      </c>
      <c r="F113" s="1416" t="s">
        <v>2659</v>
      </c>
      <c r="G113" s="889">
        <v>777</v>
      </c>
      <c r="H113" s="956" t="s">
        <v>5673</v>
      </c>
      <c r="I113" s="956" t="s">
        <v>5674</v>
      </c>
      <c r="J113" s="1808" t="s">
        <v>5675</v>
      </c>
    </row>
    <row r="114" spans="1:10" x14ac:dyDescent="0.25">
      <c r="A114" s="1553"/>
      <c r="B114" s="1789"/>
      <c r="C114" s="1080" t="s">
        <v>5676</v>
      </c>
      <c r="D114" s="1565"/>
      <c r="E114" s="1562"/>
      <c r="F114" s="1472" t="s">
        <v>2659</v>
      </c>
      <c r="G114" s="1566">
        <v>793.99</v>
      </c>
      <c r="H114" s="946"/>
      <c r="I114" s="946"/>
      <c r="J114" s="1799"/>
    </row>
    <row r="115" spans="1:10" x14ac:dyDescent="0.25">
      <c r="A115" s="1553"/>
      <c r="B115" s="1789"/>
      <c r="C115" s="1080"/>
      <c r="D115" s="1565"/>
      <c r="E115" s="1562"/>
      <c r="F115" s="1472"/>
      <c r="G115" s="1566"/>
      <c r="H115" s="946"/>
      <c r="I115" s="946"/>
      <c r="J115" s="1799"/>
    </row>
    <row r="116" spans="1:10" x14ac:dyDescent="0.25">
      <c r="A116" s="1553"/>
      <c r="B116" s="1789"/>
      <c r="C116" s="1126"/>
      <c r="D116" s="1563"/>
      <c r="E116" s="946"/>
      <c r="F116" s="1472"/>
      <c r="G116" s="1569"/>
      <c r="H116" s="946"/>
      <c r="I116" s="946"/>
      <c r="J116" s="1799"/>
    </row>
    <row r="117" spans="1:10" x14ac:dyDescent="0.25">
      <c r="A117" s="1553"/>
      <c r="B117" s="1789"/>
      <c r="C117" s="1126" t="s">
        <v>3765</v>
      </c>
      <c r="D117" s="1559" t="s">
        <v>3766</v>
      </c>
      <c r="E117" s="1559"/>
      <c r="F117" s="1292"/>
      <c r="G117" s="1462"/>
      <c r="H117" s="1559"/>
      <c r="I117" s="1559"/>
      <c r="J117" s="1797"/>
    </row>
    <row r="118" spans="1:10" x14ac:dyDescent="0.25">
      <c r="A118" s="1553"/>
      <c r="B118" s="1789"/>
      <c r="C118" s="1796" t="s">
        <v>12</v>
      </c>
      <c r="D118" s="1560" t="s">
        <v>5573</v>
      </c>
      <c r="E118" s="1559" t="s">
        <v>5574</v>
      </c>
      <c r="F118" s="1292" t="s">
        <v>2076</v>
      </c>
      <c r="G118" s="1561" t="s">
        <v>5575</v>
      </c>
      <c r="H118" s="1559" t="s">
        <v>5576</v>
      </c>
      <c r="I118" s="1559" t="s">
        <v>5577</v>
      </c>
      <c r="J118" s="1797" t="s">
        <v>5578</v>
      </c>
    </row>
    <row r="119" spans="1:10" ht="51.75" x14ac:dyDescent="0.25">
      <c r="A119" s="1553" t="s">
        <v>3765</v>
      </c>
      <c r="B119" s="1789" t="s">
        <v>3766</v>
      </c>
      <c r="C119" s="1126" t="s">
        <v>13</v>
      </c>
      <c r="D119" s="1563">
        <v>44718</v>
      </c>
      <c r="E119" s="946" t="s">
        <v>5677</v>
      </c>
      <c r="F119" s="1472" t="s">
        <v>2659</v>
      </c>
      <c r="G119" s="1564">
        <v>243.88</v>
      </c>
      <c r="H119" s="946" t="s">
        <v>5678</v>
      </c>
      <c r="I119" s="946" t="s">
        <v>5679</v>
      </c>
      <c r="J119" s="1799" t="s">
        <v>5680</v>
      </c>
    </row>
    <row r="120" spans="1:10" ht="39" x14ac:dyDescent="0.25">
      <c r="A120" s="1553" t="s">
        <v>3765</v>
      </c>
      <c r="B120" s="1789" t="s">
        <v>3766</v>
      </c>
      <c r="C120" s="1126" t="s">
        <v>28</v>
      </c>
      <c r="D120" s="1563">
        <v>44718</v>
      </c>
      <c r="E120" s="946" t="s">
        <v>5681</v>
      </c>
      <c r="F120" s="1472" t="s">
        <v>2659</v>
      </c>
      <c r="G120" s="1564">
        <v>258.76</v>
      </c>
      <c r="H120" s="946" t="s">
        <v>5682</v>
      </c>
      <c r="I120" s="946" t="s">
        <v>5683</v>
      </c>
      <c r="J120" s="1799" t="s">
        <v>5684</v>
      </c>
    </row>
    <row r="121" spans="1:10" x14ac:dyDescent="0.25">
      <c r="A121" s="1553" t="s">
        <v>3765</v>
      </c>
      <c r="B121" s="1789" t="s">
        <v>3766</v>
      </c>
      <c r="C121" s="1126" t="s">
        <v>31</v>
      </c>
      <c r="D121" s="1563">
        <v>44714</v>
      </c>
      <c r="E121" s="946" t="s">
        <v>5596</v>
      </c>
      <c r="F121" s="1472" t="s">
        <v>2659</v>
      </c>
      <c r="G121" s="1564">
        <v>129.9</v>
      </c>
      <c r="H121" s="946" t="s">
        <v>5605</v>
      </c>
      <c r="I121" s="946" t="s">
        <v>5598</v>
      </c>
      <c r="J121" s="1799" t="s">
        <v>5599</v>
      </c>
    </row>
    <row r="122" spans="1:10" x14ac:dyDescent="0.25">
      <c r="A122" s="1553"/>
      <c r="B122" s="1789"/>
      <c r="C122" s="1080" t="s">
        <v>5685</v>
      </c>
      <c r="D122" s="1565"/>
      <c r="E122" s="1562"/>
      <c r="F122" s="1472" t="s">
        <v>2659</v>
      </c>
      <c r="G122" s="1566">
        <v>243.88</v>
      </c>
      <c r="H122" s="946"/>
      <c r="I122" s="946"/>
      <c r="J122" s="1799"/>
    </row>
    <row r="123" spans="1:10" x14ac:dyDescent="0.25">
      <c r="A123" s="1553"/>
      <c r="B123" s="1789"/>
      <c r="C123" s="1080"/>
      <c r="D123" s="1565"/>
      <c r="E123" s="1562"/>
      <c r="F123" s="1472"/>
      <c r="G123" s="1566"/>
      <c r="H123" s="946"/>
      <c r="I123" s="946"/>
      <c r="J123" s="1799"/>
    </row>
    <row r="124" spans="1:10" x14ac:dyDescent="0.25">
      <c r="A124" s="1553"/>
      <c r="B124" s="1789"/>
      <c r="C124" s="1126"/>
      <c r="D124" s="1563"/>
      <c r="E124" s="946"/>
      <c r="F124" s="1472"/>
      <c r="G124" s="1569"/>
      <c r="H124" s="946"/>
      <c r="I124" s="946"/>
      <c r="J124" s="1799"/>
    </row>
    <row r="125" spans="1:10" x14ac:dyDescent="0.25">
      <c r="A125" s="1553"/>
      <c r="B125" s="1789"/>
      <c r="C125" s="1126" t="s">
        <v>3771</v>
      </c>
      <c r="D125" s="1559" t="s">
        <v>3772</v>
      </c>
      <c r="E125" s="1559"/>
      <c r="F125" s="1292"/>
      <c r="G125" s="1462"/>
      <c r="H125" s="1559"/>
      <c r="I125" s="1559"/>
      <c r="J125" s="1797"/>
    </row>
    <row r="126" spans="1:10" x14ac:dyDescent="0.25">
      <c r="A126" s="1553"/>
      <c r="B126" s="1789"/>
      <c r="C126" s="1796" t="s">
        <v>12</v>
      </c>
      <c r="D126" s="1560" t="s">
        <v>5573</v>
      </c>
      <c r="E126" s="1559" t="s">
        <v>5574</v>
      </c>
      <c r="F126" s="1292" t="s">
        <v>2076</v>
      </c>
      <c r="G126" s="1561" t="s">
        <v>5575</v>
      </c>
      <c r="H126" s="1559" t="s">
        <v>5576</v>
      </c>
      <c r="I126" s="1559" t="s">
        <v>5577</v>
      </c>
      <c r="J126" s="1797" t="s">
        <v>5578</v>
      </c>
    </row>
    <row r="127" spans="1:10" ht="39" x14ac:dyDescent="0.25">
      <c r="A127" s="1553" t="s">
        <v>3771</v>
      </c>
      <c r="B127" s="1789" t="s">
        <v>3772</v>
      </c>
      <c r="C127" s="1126" t="s">
        <v>13</v>
      </c>
      <c r="D127" s="1563">
        <v>44718</v>
      </c>
      <c r="E127" s="946" t="s">
        <v>5615</v>
      </c>
      <c r="F127" s="1472" t="s">
        <v>2659</v>
      </c>
      <c r="G127" s="1564">
        <v>127.37</v>
      </c>
      <c r="H127" s="946" t="s">
        <v>5616</v>
      </c>
      <c r="I127" s="946" t="s">
        <v>5617</v>
      </c>
      <c r="J127" s="1799" t="s">
        <v>5686</v>
      </c>
    </row>
    <row r="128" spans="1:10" ht="39" x14ac:dyDescent="0.25">
      <c r="A128" s="1553" t="s">
        <v>3771</v>
      </c>
      <c r="B128" s="1789" t="s">
        <v>3772</v>
      </c>
      <c r="C128" s="1126" t="s">
        <v>28</v>
      </c>
      <c r="D128" s="1563">
        <v>44718</v>
      </c>
      <c r="E128" s="946" t="s">
        <v>5687</v>
      </c>
      <c r="F128" s="1472" t="s">
        <v>2659</v>
      </c>
      <c r="G128" s="1564">
        <v>137.71</v>
      </c>
      <c r="H128" s="946" t="s">
        <v>5688</v>
      </c>
      <c r="I128" s="946" t="s">
        <v>5689</v>
      </c>
      <c r="J128" s="1799" t="s">
        <v>5690</v>
      </c>
    </row>
    <row r="129" spans="1:10" ht="39" x14ac:dyDescent="0.25">
      <c r="A129" s="1553" t="s">
        <v>3771</v>
      </c>
      <c r="B129" s="1789" t="s">
        <v>3772</v>
      </c>
      <c r="C129" s="1126" t="s">
        <v>31</v>
      </c>
      <c r="D129" s="1563">
        <v>44718</v>
      </c>
      <c r="E129" s="946" t="s">
        <v>5677</v>
      </c>
      <c r="F129" s="1472" t="s">
        <v>2659</v>
      </c>
      <c r="G129" s="1564">
        <v>129.81</v>
      </c>
      <c r="H129" s="946" t="s">
        <v>5678</v>
      </c>
      <c r="I129" s="946" t="s">
        <v>5679</v>
      </c>
      <c r="J129" s="1799" t="s">
        <v>5691</v>
      </c>
    </row>
    <row r="130" spans="1:10" x14ac:dyDescent="0.25">
      <c r="A130" s="1553"/>
      <c r="B130" s="1789"/>
      <c r="C130" s="1080" t="s">
        <v>5692</v>
      </c>
      <c r="D130" s="1565"/>
      <c r="E130" s="1562"/>
      <c r="F130" s="1472" t="s">
        <v>2659</v>
      </c>
      <c r="G130" s="1566">
        <v>129.81</v>
      </c>
      <c r="H130" s="946"/>
      <c r="I130" s="946"/>
      <c r="J130" s="1799"/>
    </row>
    <row r="131" spans="1:10" x14ac:dyDescent="0.25">
      <c r="A131" s="1553"/>
      <c r="B131" s="1789"/>
      <c r="C131" s="1080"/>
      <c r="D131" s="1565"/>
      <c r="E131" s="1562"/>
      <c r="F131" s="1472"/>
      <c r="G131" s="1566"/>
      <c r="H131" s="946"/>
      <c r="I131" s="946"/>
      <c r="J131" s="1799"/>
    </row>
    <row r="132" spans="1:10" x14ac:dyDescent="0.25">
      <c r="A132" s="1553"/>
      <c r="B132" s="1789"/>
      <c r="C132" s="1126"/>
      <c r="D132" s="1563"/>
      <c r="E132" s="946"/>
      <c r="F132" s="1472"/>
      <c r="G132" s="1569"/>
      <c r="H132" s="946"/>
      <c r="I132" s="946"/>
      <c r="J132" s="1799"/>
    </row>
    <row r="133" spans="1:10" x14ac:dyDescent="0.25">
      <c r="A133" s="1553"/>
      <c r="B133" s="1789"/>
      <c r="C133" s="1126" t="s">
        <v>3778</v>
      </c>
      <c r="D133" s="1559" t="s">
        <v>3779</v>
      </c>
      <c r="E133" s="1559"/>
      <c r="F133" s="1292"/>
      <c r="G133" s="1462"/>
      <c r="H133" s="1559"/>
      <c r="I133" s="1559"/>
      <c r="J133" s="1797"/>
    </row>
    <row r="134" spans="1:10" x14ac:dyDescent="0.25">
      <c r="A134" s="1553"/>
      <c r="B134" s="1789"/>
      <c r="C134" s="1796" t="s">
        <v>12</v>
      </c>
      <c r="D134" s="1560" t="s">
        <v>5573</v>
      </c>
      <c r="E134" s="1559" t="s">
        <v>5574</v>
      </c>
      <c r="F134" s="1292" t="s">
        <v>2076</v>
      </c>
      <c r="G134" s="1561" t="s">
        <v>5575</v>
      </c>
      <c r="H134" s="1559" t="s">
        <v>5576</v>
      </c>
      <c r="I134" s="1559" t="s">
        <v>5577</v>
      </c>
      <c r="J134" s="1797" t="s">
        <v>5578</v>
      </c>
    </row>
    <row r="135" spans="1:10" ht="51.75" x14ac:dyDescent="0.25">
      <c r="A135" s="1553" t="s">
        <v>3778</v>
      </c>
      <c r="B135" s="1789" t="s">
        <v>3779</v>
      </c>
      <c r="C135" s="1804" t="s">
        <v>13</v>
      </c>
      <c r="D135" s="1570">
        <v>44714</v>
      </c>
      <c r="E135" s="946" t="s">
        <v>5687</v>
      </c>
      <c r="F135" s="1416" t="s">
        <v>2659</v>
      </c>
      <c r="G135" s="889">
        <v>866.4</v>
      </c>
      <c r="H135" s="956" t="s">
        <v>5688</v>
      </c>
      <c r="I135" s="946" t="s">
        <v>5689</v>
      </c>
      <c r="J135" s="1799" t="s">
        <v>5693</v>
      </c>
    </row>
    <row r="136" spans="1:10" ht="51.75" x14ac:dyDescent="0.25">
      <c r="A136" s="1553" t="s">
        <v>3778</v>
      </c>
      <c r="B136" s="1789" t="s">
        <v>3779</v>
      </c>
      <c r="C136" s="1804" t="s">
        <v>28</v>
      </c>
      <c r="D136" s="1570">
        <v>44721</v>
      </c>
      <c r="E136" s="946" t="s">
        <v>5677</v>
      </c>
      <c r="F136" s="1416" t="s">
        <v>2659</v>
      </c>
      <c r="G136" s="889">
        <v>1055.4000000000001</v>
      </c>
      <c r="H136" s="956" t="s">
        <v>5678</v>
      </c>
      <c r="I136" s="956" t="s">
        <v>5679</v>
      </c>
      <c r="J136" s="1799" t="s">
        <v>5694</v>
      </c>
    </row>
    <row r="137" spans="1:10" x14ac:dyDescent="0.25">
      <c r="A137" s="1553" t="s">
        <v>3778</v>
      </c>
      <c r="B137" s="1789" t="s">
        <v>3779</v>
      </c>
      <c r="C137" s="1126" t="s">
        <v>31</v>
      </c>
      <c r="D137" s="1563">
        <v>44718</v>
      </c>
      <c r="E137" s="946" t="s">
        <v>5615</v>
      </c>
      <c r="F137" s="1472" t="s">
        <v>2659</v>
      </c>
      <c r="G137" s="1564">
        <v>504.49</v>
      </c>
      <c r="H137" s="946" t="s">
        <v>5616</v>
      </c>
      <c r="I137" s="946" t="s">
        <v>5617</v>
      </c>
      <c r="J137" s="1799" t="s">
        <v>5695</v>
      </c>
    </row>
    <row r="138" spans="1:10" x14ac:dyDescent="0.25">
      <c r="A138" s="1553"/>
      <c r="B138" s="1789"/>
      <c r="C138" s="1080" t="s">
        <v>5696</v>
      </c>
      <c r="D138" s="1565"/>
      <c r="E138" s="1562"/>
      <c r="F138" s="1472" t="s">
        <v>2659</v>
      </c>
      <c r="G138" s="1566">
        <v>866.4</v>
      </c>
      <c r="H138" s="946"/>
      <c r="I138" s="946"/>
      <c r="J138" s="1799"/>
    </row>
    <row r="139" spans="1:10" x14ac:dyDescent="0.25">
      <c r="A139" s="1553"/>
      <c r="B139" s="1789"/>
      <c r="C139" s="1080"/>
      <c r="D139" s="1565"/>
      <c r="E139" s="1562"/>
      <c r="F139" s="1472"/>
      <c r="G139" s="1566"/>
      <c r="H139" s="946"/>
      <c r="I139" s="946"/>
      <c r="J139" s="1799"/>
    </row>
    <row r="140" spans="1:10" x14ac:dyDescent="0.25">
      <c r="A140" s="1553"/>
      <c r="B140" s="1789"/>
      <c r="C140" s="1126"/>
      <c r="D140" s="1563"/>
      <c r="E140" s="946"/>
      <c r="F140" s="1472"/>
      <c r="G140" s="1569"/>
      <c r="H140" s="946"/>
      <c r="I140" s="946"/>
      <c r="J140" s="1799"/>
    </row>
    <row r="141" spans="1:10" x14ac:dyDescent="0.25">
      <c r="A141" s="1553"/>
      <c r="B141" s="1789"/>
      <c r="C141" s="1126" t="s">
        <v>3784</v>
      </c>
      <c r="D141" s="1559" t="s">
        <v>3785</v>
      </c>
      <c r="E141" s="1559"/>
      <c r="F141" s="1292"/>
      <c r="G141" s="1462"/>
      <c r="H141" s="1559"/>
      <c r="I141" s="1559"/>
      <c r="J141" s="1797"/>
    </row>
    <row r="142" spans="1:10" x14ac:dyDescent="0.25">
      <c r="A142" s="1553"/>
      <c r="B142" s="1789"/>
      <c r="C142" s="1796" t="s">
        <v>12</v>
      </c>
      <c r="D142" s="1560" t="s">
        <v>5573</v>
      </c>
      <c r="E142" s="1559" t="s">
        <v>5574</v>
      </c>
      <c r="F142" s="1292" t="s">
        <v>2076</v>
      </c>
      <c r="G142" s="1561" t="s">
        <v>5575</v>
      </c>
      <c r="H142" s="1559" t="s">
        <v>5576</v>
      </c>
      <c r="I142" s="1559" t="s">
        <v>5577</v>
      </c>
      <c r="J142" s="1797" t="s">
        <v>5578</v>
      </c>
    </row>
    <row r="143" spans="1:10" x14ac:dyDescent="0.25">
      <c r="A143" s="1553" t="s">
        <v>3784</v>
      </c>
      <c r="B143" s="1789" t="s">
        <v>3785</v>
      </c>
      <c r="C143" s="1126" t="s">
        <v>13</v>
      </c>
      <c r="D143" s="1563">
        <v>44715</v>
      </c>
      <c r="E143" s="946" t="s">
        <v>5648</v>
      </c>
      <c r="F143" s="1472" t="s">
        <v>2659</v>
      </c>
      <c r="G143" s="1564">
        <v>169.9</v>
      </c>
      <c r="H143" s="946" t="s">
        <v>5649</v>
      </c>
      <c r="I143" s="946" t="s">
        <v>5650</v>
      </c>
      <c r="J143" s="1799" t="s">
        <v>5651</v>
      </c>
    </row>
    <row r="144" spans="1:10" ht="39" x14ac:dyDescent="0.25">
      <c r="A144" s="1553" t="s">
        <v>3784</v>
      </c>
      <c r="B144" s="1789" t="s">
        <v>3785</v>
      </c>
      <c r="C144" s="1804" t="s">
        <v>28</v>
      </c>
      <c r="D144" s="1570">
        <v>44714</v>
      </c>
      <c r="E144" s="956" t="s">
        <v>5630</v>
      </c>
      <c r="F144" s="1416" t="s">
        <v>2659</v>
      </c>
      <c r="G144" s="1572">
        <v>290.02</v>
      </c>
      <c r="H144" s="956" t="s">
        <v>5631</v>
      </c>
      <c r="I144" s="956" t="s">
        <v>5632</v>
      </c>
      <c r="J144" s="1803" t="s">
        <v>5697</v>
      </c>
    </row>
    <row r="145" spans="1:10" x14ac:dyDescent="0.25">
      <c r="A145" s="1553" t="s">
        <v>3784</v>
      </c>
      <c r="B145" s="1789" t="s">
        <v>3785</v>
      </c>
      <c r="C145" s="1126" t="s">
        <v>31</v>
      </c>
      <c r="D145" s="1563">
        <v>44714</v>
      </c>
      <c r="E145" s="946" t="s">
        <v>5698</v>
      </c>
      <c r="F145" s="1472" t="s">
        <v>2659</v>
      </c>
      <c r="G145" s="1574">
        <v>150.28</v>
      </c>
      <c r="H145" s="946" t="s">
        <v>5699</v>
      </c>
      <c r="I145" s="946" t="s">
        <v>5700</v>
      </c>
      <c r="J145" s="1799" t="s">
        <v>5701</v>
      </c>
    </row>
    <row r="146" spans="1:10" x14ac:dyDescent="0.25">
      <c r="A146" s="1553"/>
      <c r="B146" s="1789"/>
      <c r="C146" s="1080" t="s">
        <v>5702</v>
      </c>
      <c r="D146" s="1565"/>
      <c r="E146" s="1562"/>
      <c r="F146" s="1472" t="s">
        <v>2659</v>
      </c>
      <c r="G146" s="1566">
        <v>169.9</v>
      </c>
      <c r="H146" s="946"/>
      <c r="I146" s="946"/>
      <c r="J146" s="1799"/>
    </row>
    <row r="147" spans="1:10" x14ac:dyDescent="0.25">
      <c r="A147" s="1553"/>
      <c r="B147" s="1789"/>
      <c r="C147" s="1080"/>
      <c r="D147" s="1565"/>
      <c r="E147" s="1562"/>
      <c r="F147" s="1472"/>
      <c r="G147" s="1566"/>
      <c r="H147" s="946"/>
      <c r="I147" s="946"/>
      <c r="J147" s="1799"/>
    </row>
    <row r="148" spans="1:10" x14ac:dyDescent="0.25">
      <c r="A148" s="1553"/>
      <c r="B148" s="1789"/>
      <c r="C148" s="1126"/>
      <c r="D148" s="1563"/>
      <c r="E148" s="946"/>
      <c r="F148" s="1472"/>
      <c r="G148" s="1569"/>
      <c r="H148" s="946"/>
      <c r="I148" s="946"/>
      <c r="J148" s="1799"/>
    </row>
    <row r="149" spans="1:10" x14ac:dyDescent="0.25">
      <c r="A149" s="1553"/>
      <c r="B149" s="1789"/>
      <c r="C149" s="1126" t="s">
        <v>3805</v>
      </c>
      <c r="D149" s="1559" t="s">
        <v>3806</v>
      </c>
      <c r="E149" s="1559"/>
      <c r="F149" s="1292"/>
      <c r="G149" s="1462"/>
      <c r="H149" s="1559"/>
      <c r="I149" s="1559"/>
      <c r="J149" s="1797"/>
    </row>
    <row r="150" spans="1:10" x14ac:dyDescent="0.25">
      <c r="A150" s="1553"/>
      <c r="B150" s="1789"/>
      <c r="C150" s="1796" t="s">
        <v>12</v>
      </c>
      <c r="D150" s="1560" t="s">
        <v>5573</v>
      </c>
      <c r="E150" s="1559" t="s">
        <v>5574</v>
      </c>
      <c r="F150" s="1292" t="s">
        <v>2076</v>
      </c>
      <c r="G150" s="1561" t="s">
        <v>5575</v>
      </c>
      <c r="H150" s="1559" t="s">
        <v>5576</v>
      </c>
      <c r="I150" s="1559" t="s">
        <v>5577</v>
      </c>
      <c r="J150" s="1797" t="s">
        <v>5578</v>
      </c>
    </row>
    <row r="151" spans="1:10" ht="51.75" x14ac:dyDescent="0.25">
      <c r="A151" s="1553" t="s">
        <v>3805</v>
      </c>
      <c r="B151" s="1789" t="s">
        <v>3806</v>
      </c>
      <c r="C151" s="1126" t="s">
        <v>13</v>
      </c>
      <c r="D151" s="1563">
        <v>44715</v>
      </c>
      <c r="E151" s="946" t="s">
        <v>5677</v>
      </c>
      <c r="F151" s="1472" t="s">
        <v>2659</v>
      </c>
      <c r="G151" s="1564">
        <v>505</v>
      </c>
      <c r="H151" s="946" t="s">
        <v>5678</v>
      </c>
      <c r="I151" s="946" t="s">
        <v>5679</v>
      </c>
      <c r="J151" s="1799" t="s">
        <v>5703</v>
      </c>
    </row>
    <row r="152" spans="1:10" ht="26.25" x14ac:dyDescent="0.25">
      <c r="A152" s="1553" t="s">
        <v>3805</v>
      </c>
      <c r="B152" s="1789" t="s">
        <v>3806</v>
      </c>
      <c r="C152" s="1126" t="s">
        <v>28</v>
      </c>
      <c r="D152" s="1563">
        <v>44715</v>
      </c>
      <c r="E152" s="946" t="s">
        <v>5687</v>
      </c>
      <c r="F152" s="1472" t="s">
        <v>2659</v>
      </c>
      <c r="G152" s="1564">
        <v>339.85</v>
      </c>
      <c r="H152" s="946" t="s">
        <v>5688</v>
      </c>
      <c r="I152" s="946" t="s">
        <v>5689</v>
      </c>
      <c r="J152" s="1799" t="s">
        <v>5704</v>
      </c>
    </row>
    <row r="153" spans="1:10" x14ac:dyDescent="0.25">
      <c r="A153" s="1553" t="s">
        <v>3805</v>
      </c>
      <c r="B153" s="1789" t="s">
        <v>3806</v>
      </c>
      <c r="C153" s="1126" t="s">
        <v>31</v>
      </c>
      <c r="D153" s="1563">
        <v>44715</v>
      </c>
      <c r="E153" s="946" t="s">
        <v>5705</v>
      </c>
      <c r="F153" s="1472" t="s">
        <v>2076</v>
      </c>
      <c r="G153" s="1564">
        <v>490.2</v>
      </c>
      <c r="H153" s="946" t="s">
        <v>5706</v>
      </c>
      <c r="I153" s="946" t="s">
        <v>5707</v>
      </c>
      <c r="J153" s="1799" t="s">
        <v>5708</v>
      </c>
    </row>
    <row r="154" spans="1:10" x14ac:dyDescent="0.25">
      <c r="A154" s="1553"/>
      <c r="B154" s="1789"/>
      <c r="C154" s="1080" t="s">
        <v>5709</v>
      </c>
      <c r="D154" s="1565"/>
      <c r="E154" s="1562"/>
      <c r="F154" s="1472" t="s">
        <v>2659</v>
      </c>
      <c r="G154" s="1566">
        <v>490.2</v>
      </c>
      <c r="H154" s="946"/>
      <c r="I154" s="946"/>
      <c r="J154" s="1799"/>
    </row>
    <row r="155" spans="1:10" x14ac:dyDescent="0.25">
      <c r="A155" s="1553"/>
      <c r="B155" s="1789"/>
      <c r="C155" s="1080"/>
      <c r="D155" s="1565"/>
      <c r="E155" s="1562"/>
      <c r="F155" s="1472"/>
      <c r="G155" s="1566"/>
      <c r="H155" s="946"/>
      <c r="I155" s="946"/>
      <c r="J155" s="1799"/>
    </row>
    <row r="156" spans="1:10" x14ac:dyDescent="0.25">
      <c r="A156" s="1553"/>
      <c r="B156" s="1789"/>
      <c r="C156" s="1126"/>
      <c r="D156" s="1563"/>
      <c r="E156" s="946"/>
      <c r="F156" s="1472"/>
      <c r="G156" s="1569"/>
      <c r="H156" s="946"/>
      <c r="I156" s="946"/>
      <c r="J156" s="1799"/>
    </row>
    <row r="157" spans="1:10" x14ac:dyDescent="0.25">
      <c r="A157" s="1553"/>
      <c r="B157" s="1789"/>
      <c r="C157" s="1126" t="s">
        <v>3834</v>
      </c>
      <c r="D157" s="1559" t="s">
        <v>3835</v>
      </c>
      <c r="E157" s="1559"/>
      <c r="F157" s="1292"/>
      <c r="G157" s="1462"/>
      <c r="H157" s="1559"/>
      <c r="I157" s="1559"/>
      <c r="J157" s="1797"/>
    </row>
    <row r="158" spans="1:10" x14ac:dyDescent="0.25">
      <c r="A158" s="1553"/>
      <c r="B158" s="1789"/>
      <c r="C158" s="1796" t="s">
        <v>12</v>
      </c>
      <c r="D158" s="1560" t="s">
        <v>5573</v>
      </c>
      <c r="E158" s="1559" t="s">
        <v>5574</v>
      </c>
      <c r="F158" s="1292" t="s">
        <v>2076</v>
      </c>
      <c r="G158" s="1561" t="s">
        <v>5575</v>
      </c>
      <c r="H158" s="1559" t="s">
        <v>5576</v>
      </c>
      <c r="I158" s="1559" t="s">
        <v>5577</v>
      </c>
      <c r="J158" s="1797" t="s">
        <v>5578</v>
      </c>
    </row>
    <row r="159" spans="1:10" ht="51.75" x14ac:dyDescent="0.25">
      <c r="A159" s="1553" t="s">
        <v>3834</v>
      </c>
      <c r="B159" s="1789" t="s">
        <v>3835</v>
      </c>
      <c r="C159" s="1126" t="s">
        <v>13</v>
      </c>
      <c r="D159" s="1563">
        <v>44718</v>
      </c>
      <c r="E159" s="946" t="s">
        <v>5615</v>
      </c>
      <c r="F159" s="1472" t="s">
        <v>2659</v>
      </c>
      <c r="G159" s="1564">
        <v>310.43</v>
      </c>
      <c r="H159" s="946" t="s">
        <v>5616</v>
      </c>
      <c r="I159" s="946" t="s">
        <v>5617</v>
      </c>
      <c r="J159" s="1799" t="s">
        <v>5710</v>
      </c>
    </row>
    <row r="160" spans="1:10" ht="60" x14ac:dyDescent="0.25">
      <c r="A160" s="1553" t="s">
        <v>3834</v>
      </c>
      <c r="B160" s="1789" t="s">
        <v>3835</v>
      </c>
      <c r="C160" s="1804" t="s">
        <v>28</v>
      </c>
      <c r="D160" s="1570">
        <v>44722</v>
      </c>
      <c r="E160" s="956" t="s">
        <v>5711</v>
      </c>
      <c r="F160" s="1416" t="s">
        <v>2659</v>
      </c>
      <c r="G160" s="889">
        <v>669</v>
      </c>
      <c r="H160" s="956" t="s">
        <v>5712</v>
      </c>
      <c r="I160" s="956" t="s">
        <v>5713</v>
      </c>
      <c r="J160" s="1802" t="s">
        <v>5714</v>
      </c>
    </row>
    <row r="161" spans="1:10" ht="39" x14ac:dyDescent="0.25">
      <c r="A161" s="1553" t="s">
        <v>3834</v>
      </c>
      <c r="B161" s="1789" t="s">
        <v>3835</v>
      </c>
      <c r="C161" s="1804" t="s">
        <v>31</v>
      </c>
      <c r="D161" s="1570">
        <v>44714</v>
      </c>
      <c r="E161" s="956" t="s">
        <v>5644</v>
      </c>
      <c r="F161" s="1416" t="s">
        <v>2659</v>
      </c>
      <c r="G161" s="1576">
        <v>632.05999999999995</v>
      </c>
      <c r="H161" s="956" t="s">
        <v>5645</v>
      </c>
      <c r="I161" s="956" t="s">
        <v>5715</v>
      </c>
      <c r="J161" s="1803" t="s">
        <v>5716</v>
      </c>
    </row>
    <row r="162" spans="1:10" x14ac:dyDescent="0.25">
      <c r="A162" s="1553"/>
      <c r="B162" s="1789"/>
      <c r="C162" s="1080" t="s">
        <v>5717</v>
      </c>
      <c r="D162" s="1565"/>
      <c r="E162" s="1562"/>
      <c r="F162" s="1472" t="s">
        <v>2659</v>
      </c>
      <c r="G162" s="1566">
        <v>632.05999999999995</v>
      </c>
      <c r="H162" s="946"/>
      <c r="I162" s="946"/>
      <c r="J162" s="1799"/>
    </row>
    <row r="163" spans="1:10" x14ac:dyDescent="0.25">
      <c r="A163" s="1553"/>
      <c r="B163" s="1789"/>
      <c r="C163" s="1080"/>
      <c r="D163" s="1565"/>
      <c r="E163" s="1562"/>
      <c r="F163" s="1472"/>
      <c r="G163" s="1566"/>
      <c r="H163" s="946"/>
      <c r="I163" s="946"/>
      <c r="J163" s="1799"/>
    </row>
    <row r="164" spans="1:10" x14ac:dyDescent="0.25">
      <c r="A164" s="1553"/>
      <c r="B164" s="1789"/>
      <c r="C164" s="1126"/>
      <c r="D164" s="1563"/>
      <c r="E164" s="946"/>
      <c r="F164" s="1472"/>
      <c r="G164" s="1569"/>
      <c r="H164" s="946"/>
      <c r="I164" s="946"/>
      <c r="J164" s="1799"/>
    </row>
    <row r="165" spans="1:10" x14ac:dyDescent="0.25">
      <c r="A165" s="1553"/>
      <c r="B165" s="1789"/>
      <c r="C165" s="1126" t="s">
        <v>3809</v>
      </c>
      <c r="D165" s="1559" t="s">
        <v>3810</v>
      </c>
      <c r="E165" s="1559"/>
      <c r="F165" s="1292"/>
      <c r="G165" s="1462"/>
      <c r="H165" s="1559"/>
      <c r="I165" s="1559"/>
      <c r="J165" s="1797"/>
    </row>
    <row r="166" spans="1:10" x14ac:dyDescent="0.25">
      <c r="A166" s="1553"/>
      <c r="B166" s="1789"/>
      <c r="C166" s="1796" t="s">
        <v>12</v>
      </c>
      <c r="D166" s="1560" t="s">
        <v>5573</v>
      </c>
      <c r="E166" s="1559" t="s">
        <v>5574</v>
      </c>
      <c r="F166" s="1292" t="s">
        <v>2076</v>
      </c>
      <c r="G166" s="1561" t="s">
        <v>5575</v>
      </c>
      <c r="H166" s="1559" t="s">
        <v>5576</v>
      </c>
      <c r="I166" s="1559" t="s">
        <v>5577</v>
      </c>
      <c r="J166" s="1797" t="s">
        <v>5578</v>
      </c>
    </row>
    <row r="167" spans="1:10" ht="45" x14ac:dyDescent="0.25">
      <c r="A167" s="1553" t="s">
        <v>3809</v>
      </c>
      <c r="B167" s="1789" t="s">
        <v>3810</v>
      </c>
      <c r="C167" s="1126" t="s">
        <v>13</v>
      </c>
      <c r="D167" s="1563">
        <v>44709</v>
      </c>
      <c r="E167" s="946" t="s">
        <v>5718</v>
      </c>
      <c r="F167" s="1472" t="s">
        <v>2629</v>
      </c>
      <c r="G167" s="1564">
        <v>55.226666666666667</v>
      </c>
      <c r="H167" s="946" t="s">
        <v>5719</v>
      </c>
      <c r="I167" s="946" t="s">
        <v>5720</v>
      </c>
      <c r="J167" s="1809" t="s">
        <v>5721</v>
      </c>
    </row>
    <row r="168" spans="1:10" ht="75" x14ac:dyDescent="0.25">
      <c r="A168" s="1553" t="s">
        <v>3809</v>
      </c>
      <c r="B168" s="1789" t="s">
        <v>3810</v>
      </c>
      <c r="C168" s="1126" t="s">
        <v>28</v>
      </c>
      <c r="D168" s="1563">
        <v>44709</v>
      </c>
      <c r="E168" s="946" t="s">
        <v>5687</v>
      </c>
      <c r="F168" s="1472" t="s">
        <v>2629</v>
      </c>
      <c r="G168" s="1564">
        <v>53.913333333333334</v>
      </c>
      <c r="H168" s="946" t="s">
        <v>5688</v>
      </c>
      <c r="I168" s="946" t="s">
        <v>5689</v>
      </c>
      <c r="J168" s="1802" t="s">
        <v>5722</v>
      </c>
    </row>
    <row r="169" spans="1:10" ht="45" x14ac:dyDescent="0.25">
      <c r="A169" s="1553" t="s">
        <v>3809</v>
      </c>
      <c r="B169" s="1789" t="s">
        <v>3810</v>
      </c>
      <c r="C169" s="1126" t="s">
        <v>31</v>
      </c>
      <c r="D169" s="1563">
        <v>44709</v>
      </c>
      <c r="E169" s="946" t="s">
        <v>5723</v>
      </c>
      <c r="F169" s="1472" t="s">
        <v>2629</v>
      </c>
      <c r="G169" s="1564">
        <v>51.733333333333327</v>
      </c>
      <c r="H169" s="946" t="s">
        <v>5724</v>
      </c>
      <c r="I169" s="946" t="s">
        <v>5725</v>
      </c>
      <c r="J169" s="1802" t="s">
        <v>5726</v>
      </c>
    </row>
    <row r="170" spans="1:10" x14ac:dyDescent="0.25">
      <c r="A170" s="1553"/>
      <c r="B170" s="1789"/>
      <c r="C170" s="1080" t="s">
        <v>5727</v>
      </c>
      <c r="D170" s="1565"/>
      <c r="E170" s="1562"/>
      <c r="F170" s="1472" t="s">
        <v>2629</v>
      </c>
      <c r="G170" s="1566">
        <v>53.913333333333334</v>
      </c>
      <c r="H170" s="946"/>
      <c r="I170" s="946"/>
      <c r="J170" s="1799"/>
    </row>
    <row r="171" spans="1:10" x14ac:dyDescent="0.25">
      <c r="A171" s="1553"/>
      <c r="B171" s="1789"/>
      <c r="C171" s="1080"/>
      <c r="D171" s="1565"/>
      <c r="E171" s="1562"/>
      <c r="F171" s="1472"/>
      <c r="G171" s="1566"/>
      <c r="H171" s="946"/>
      <c r="I171" s="946"/>
      <c r="J171" s="1799"/>
    </row>
    <row r="172" spans="1:10" x14ac:dyDescent="0.25">
      <c r="A172" s="1553"/>
      <c r="B172" s="1789"/>
      <c r="C172" s="1126"/>
      <c r="D172" s="1563"/>
      <c r="E172" s="946"/>
      <c r="F172" s="1472"/>
      <c r="G172" s="1569"/>
      <c r="H172" s="946"/>
      <c r="I172" s="946"/>
      <c r="J172" s="1799"/>
    </row>
    <row r="173" spans="1:10" x14ac:dyDescent="0.25">
      <c r="A173" s="1553"/>
      <c r="B173" s="1789"/>
      <c r="C173" s="1126" t="s">
        <v>3852</v>
      </c>
      <c r="D173" s="1559" t="s">
        <v>3853</v>
      </c>
      <c r="E173" s="1559"/>
      <c r="F173" s="1292"/>
      <c r="G173" s="1462"/>
      <c r="H173" s="1559"/>
      <c r="I173" s="1559"/>
      <c r="J173" s="1797"/>
    </row>
    <row r="174" spans="1:10" x14ac:dyDescent="0.25">
      <c r="A174" s="1553"/>
      <c r="B174" s="1789"/>
      <c r="C174" s="1796" t="s">
        <v>12</v>
      </c>
      <c r="D174" s="1560" t="s">
        <v>5573</v>
      </c>
      <c r="E174" s="1559" t="s">
        <v>5574</v>
      </c>
      <c r="F174" s="1292" t="s">
        <v>2076</v>
      </c>
      <c r="G174" s="1561" t="s">
        <v>5575</v>
      </c>
      <c r="H174" s="1559" t="s">
        <v>5576</v>
      </c>
      <c r="I174" s="1559" t="s">
        <v>5577</v>
      </c>
      <c r="J174" s="1797" t="s">
        <v>5578</v>
      </c>
    </row>
    <row r="175" spans="1:10" x14ac:dyDescent="0.25">
      <c r="A175" s="1553" t="s">
        <v>3852</v>
      </c>
      <c r="B175" s="1789" t="s">
        <v>3853</v>
      </c>
      <c r="C175" s="1126" t="s">
        <v>13</v>
      </c>
      <c r="D175" s="1563">
        <v>44714</v>
      </c>
      <c r="E175" s="946" t="s">
        <v>5728</v>
      </c>
      <c r="F175" s="1472" t="s">
        <v>2659</v>
      </c>
      <c r="G175" s="1564">
        <v>249.9</v>
      </c>
      <c r="H175" s="946" t="s">
        <v>5729</v>
      </c>
      <c r="I175" s="946" t="s">
        <v>5730</v>
      </c>
      <c r="J175" s="1799" t="s">
        <v>5731</v>
      </c>
    </row>
    <row r="176" spans="1:10" x14ac:dyDescent="0.25">
      <c r="A176" s="1553" t="s">
        <v>3852</v>
      </c>
      <c r="B176" s="1789" t="s">
        <v>3853</v>
      </c>
      <c r="C176" s="1126" t="s">
        <v>28</v>
      </c>
      <c r="D176" s="1563">
        <v>44721</v>
      </c>
      <c r="E176" s="946" t="s">
        <v>5677</v>
      </c>
      <c r="F176" s="1472" t="s">
        <v>2659</v>
      </c>
      <c r="G176" s="1564">
        <v>261.70999999999998</v>
      </c>
      <c r="H176" s="946" t="s">
        <v>5678</v>
      </c>
      <c r="I176" s="946" t="s">
        <v>5679</v>
      </c>
      <c r="J176" s="1799" t="s">
        <v>5732</v>
      </c>
    </row>
    <row r="177" spans="1:10" x14ac:dyDescent="0.25">
      <c r="A177" s="1553" t="s">
        <v>3852</v>
      </c>
      <c r="B177" s="1789" t="s">
        <v>3853</v>
      </c>
      <c r="C177" s="1126" t="s">
        <v>31</v>
      </c>
      <c r="D177" s="1563">
        <v>44714</v>
      </c>
      <c r="E177" s="946" t="s">
        <v>5596</v>
      </c>
      <c r="F177" s="1472" t="s">
        <v>2659</v>
      </c>
      <c r="G177" s="1564">
        <v>322.49</v>
      </c>
      <c r="H177" s="946" t="s">
        <v>5605</v>
      </c>
      <c r="I177" s="946" t="s">
        <v>5598</v>
      </c>
      <c r="J177" s="1799" t="s">
        <v>5599</v>
      </c>
    </row>
    <row r="178" spans="1:10" x14ac:dyDescent="0.25">
      <c r="A178" s="1553"/>
      <c r="B178" s="1789"/>
      <c r="C178" s="1080" t="s">
        <v>5733</v>
      </c>
      <c r="D178" s="1565"/>
      <c r="E178" s="1562"/>
      <c r="F178" s="1472" t="s">
        <v>2659</v>
      </c>
      <c r="G178" s="1566">
        <v>261.70999999999998</v>
      </c>
      <c r="H178" s="946"/>
      <c r="I178" s="946"/>
      <c r="J178" s="1799"/>
    </row>
    <row r="179" spans="1:10" s="984" customFormat="1" ht="12.75" x14ac:dyDescent="0.2">
      <c r="A179" s="1011"/>
      <c r="B179" s="1005"/>
      <c r="C179" s="1293"/>
      <c r="D179" s="1577"/>
      <c r="E179" s="1011"/>
      <c r="F179" s="1014"/>
      <c r="G179" s="1015"/>
      <c r="H179" s="1011"/>
      <c r="I179" s="1011"/>
      <c r="J179" s="1810"/>
    </row>
    <row r="180" spans="1:10" s="984" customFormat="1" ht="12.75" x14ac:dyDescent="0.2">
      <c r="A180" s="1011"/>
      <c r="B180" s="1005"/>
      <c r="C180" s="1293"/>
      <c r="D180" s="1577"/>
      <c r="E180" s="1011"/>
      <c r="F180" s="1014"/>
      <c r="G180" s="1015"/>
      <c r="H180" s="1011"/>
      <c r="I180" s="1011"/>
      <c r="J180" s="1810"/>
    </row>
    <row r="181" spans="1:10" s="984" customFormat="1" ht="12.75" x14ac:dyDescent="0.2">
      <c r="A181" s="1011"/>
      <c r="B181" s="1005"/>
      <c r="C181" s="1293"/>
      <c r="D181" s="1565"/>
      <c r="E181" s="1562"/>
      <c r="F181" s="1567"/>
      <c r="G181" s="1568"/>
      <c r="H181" s="1562"/>
      <c r="I181" s="1562"/>
      <c r="J181" s="1801"/>
    </row>
    <row r="182" spans="1:10" s="984" customFormat="1" ht="12.75" x14ac:dyDescent="0.2">
      <c r="A182" s="1011"/>
      <c r="B182" s="1005"/>
      <c r="C182" s="1080" t="s">
        <v>3868</v>
      </c>
      <c r="D182" s="1559" t="s">
        <v>3869</v>
      </c>
      <c r="E182" s="1559"/>
      <c r="F182" s="1292"/>
      <c r="G182" s="1462"/>
      <c r="H182" s="1559"/>
      <c r="I182" s="1559"/>
      <c r="J182" s="1797"/>
    </row>
    <row r="183" spans="1:10" s="984" customFormat="1" ht="12.75" x14ac:dyDescent="0.2">
      <c r="A183" s="1011"/>
      <c r="B183" s="1005"/>
      <c r="C183" s="1796" t="s">
        <v>12</v>
      </c>
      <c r="D183" s="1560" t="s">
        <v>5573</v>
      </c>
      <c r="E183" s="1559" t="s">
        <v>5574</v>
      </c>
      <c r="F183" s="1292" t="s">
        <v>2076</v>
      </c>
      <c r="G183" s="1561" t="s">
        <v>5575</v>
      </c>
      <c r="H183" s="1559" t="s">
        <v>5576</v>
      </c>
      <c r="I183" s="1559" t="s">
        <v>5577</v>
      </c>
      <c r="J183" s="1797" t="s">
        <v>5578</v>
      </c>
    </row>
    <row r="184" spans="1:10" s="984" customFormat="1" ht="105" x14ac:dyDescent="0.25">
      <c r="A184" s="1553" t="s">
        <v>3868</v>
      </c>
      <c r="B184" s="1789" t="s">
        <v>3869</v>
      </c>
      <c r="C184" s="1126" t="s">
        <v>13</v>
      </c>
      <c r="D184" s="1570">
        <v>44725</v>
      </c>
      <c r="E184" s="956" t="s">
        <v>5734</v>
      </c>
      <c r="F184" s="1416" t="s">
        <v>2659</v>
      </c>
      <c r="G184" s="889">
        <v>97.45</v>
      </c>
      <c r="H184" s="956" t="s">
        <v>5735</v>
      </c>
      <c r="I184" s="956" t="s">
        <v>5736</v>
      </c>
      <c r="J184" s="1802" t="s">
        <v>5737</v>
      </c>
    </row>
    <row r="185" spans="1:10" s="984" customFormat="1" ht="30" x14ac:dyDescent="0.25">
      <c r="A185" s="1553" t="s">
        <v>3868</v>
      </c>
      <c r="B185" s="1789" t="s">
        <v>3869</v>
      </c>
      <c r="C185" s="1126" t="s">
        <v>28</v>
      </c>
      <c r="D185" s="1570">
        <v>44715</v>
      </c>
      <c r="E185" s="946" t="s">
        <v>5677</v>
      </c>
      <c r="F185" s="1416" t="s">
        <v>2659</v>
      </c>
      <c r="G185" s="889">
        <v>36.575000000000003</v>
      </c>
      <c r="H185" s="956" t="s">
        <v>5678</v>
      </c>
      <c r="I185" s="956" t="s">
        <v>5679</v>
      </c>
      <c r="J185" s="1802" t="s">
        <v>5738</v>
      </c>
    </row>
    <row r="186" spans="1:10" s="984" customFormat="1" ht="45" x14ac:dyDescent="0.25">
      <c r="A186" s="1553" t="s">
        <v>3868</v>
      </c>
      <c r="B186" s="1789" t="s">
        <v>3869</v>
      </c>
      <c r="C186" s="1126" t="s">
        <v>31</v>
      </c>
      <c r="D186" s="1563">
        <v>44719</v>
      </c>
      <c r="E186" s="946" t="s">
        <v>5615</v>
      </c>
      <c r="F186" s="1472" t="s">
        <v>2659</v>
      </c>
      <c r="G186" s="1564">
        <v>17.149999999999999</v>
      </c>
      <c r="H186" s="946" t="s">
        <v>5616</v>
      </c>
      <c r="I186" s="946" t="s">
        <v>5617</v>
      </c>
      <c r="J186" s="1802" t="s">
        <v>5739</v>
      </c>
    </row>
    <row r="187" spans="1:10" s="984" customFormat="1" ht="12.75" x14ac:dyDescent="0.2">
      <c r="A187" s="1011"/>
      <c r="B187" s="1005"/>
      <c r="C187" s="1080" t="s">
        <v>5740</v>
      </c>
      <c r="D187" s="1565"/>
      <c r="E187" s="1562"/>
      <c r="F187" s="1472" t="s">
        <v>2659</v>
      </c>
      <c r="G187" s="1566">
        <v>36.575000000000003</v>
      </c>
      <c r="H187" s="946"/>
      <c r="I187" s="946"/>
      <c r="J187" s="1799"/>
    </row>
    <row r="188" spans="1:10" s="984" customFormat="1" ht="12.75" x14ac:dyDescent="0.2">
      <c r="A188" s="1011"/>
      <c r="B188" s="1005"/>
      <c r="C188" s="1080"/>
      <c r="D188" s="1565"/>
      <c r="E188" s="1562"/>
      <c r="F188" s="1472"/>
      <c r="G188" s="1566"/>
      <c r="H188" s="946"/>
      <c r="I188" s="946"/>
      <c r="J188" s="1799"/>
    </row>
    <row r="189" spans="1:10" s="984" customFormat="1" ht="12.75" x14ac:dyDescent="0.2">
      <c r="A189" s="1011"/>
      <c r="B189" s="1005"/>
      <c r="C189" s="1293"/>
      <c r="D189" s="1565"/>
      <c r="E189" s="1562"/>
      <c r="F189" s="1567"/>
      <c r="G189" s="1568"/>
      <c r="H189" s="1562"/>
      <c r="I189" s="1562"/>
      <c r="J189" s="1801"/>
    </row>
    <row r="190" spans="1:10" s="984" customFormat="1" ht="12.75" x14ac:dyDescent="0.2">
      <c r="A190" s="1011"/>
      <c r="B190" s="1005"/>
      <c r="C190" s="1080" t="s">
        <v>3870</v>
      </c>
      <c r="D190" s="1559" t="s">
        <v>3871</v>
      </c>
      <c r="E190" s="1559"/>
      <c r="F190" s="1292"/>
      <c r="G190" s="1462"/>
      <c r="H190" s="1559"/>
      <c r="I190" s="1559"/>
      <c r="J190" s="1797"/>
    </row>
    <row r="191" spans="1:10" s="984" customFormat="1" ht="12.75" x14ac:dyDescent="0.2">
      <c r="A191" s="1011"/>
      <c r="B191" s="1005"/>
      <c r="C191" s="1796" t="s">
        <v>12</v>
      </c>
      <c r="D191" s="1560" t="s">
        <v>5573</v>
      </c>
      <c r="E191" s="1559" t="s">
        <v>5574</v>
      </c>
      <c r="F191" s="1292" t="s">
        <v>2076</v>
      </c>
      <c r="G191" s="1561" t="s">
        <v>5575</v>
      </c>
      <c r="H191" s="1559" t="s">
        <v>5576</v>
      </c>
      <c r="I191" s="1559" t="s">
        <v>5577</v>
      </c>
      <c r="J191" s="1797" t="s">
        <v>5578</v>
      </c>
    </row>
    <row r="192" spans="1:10" s="984" customFormat="1" ht="120" x14ac:dyDescent="0.25">
      <c r="A192" s="1553" t="s">
        <v>3870</v>
      </c>
      <c r="B192" s="1789" t="s">
        <v>3871</v>
      </c>
      <c r="C192" s="1126" t="s">
        <v>13</v>
      </c>
      <c r="D192" s="1570">
        <v>44715</v>
      </c>
      <c r="E192" s="956" t="s">
        <v>5734</v>
      </c>
      <c r="F192" s="1416" t="s">
        <v>2659</v>
      </c>
      <c r="G192" s="889">
        <v>44</v>
      </c>
      <c r="H192" s="956" t="s">
        <v>5735</v>
      </c>
      <c r="I192" s="956" t="s">
        <v>5736</v>
      </c>
      <c r="J192" s="1802" t="s">
        <v>5741</v>
      </c>
    </row>
    <row r="193" spans="1:10" s="984" customFormat="1" ht="75" x14ac:dyDescent="0.25">
      <c r="A193" s="1553" t="s">
        <v>3870</v>
      </c>
      <c r="B193" s="1789" t="s">
        <v>3871</v>
      </c>
      <c r="C193" s="1126" t="s">
        <v>28</v>
      </c>
      <c r="D193" s="1570">
        <v>44715</v>
      </c>
      <c r="E193" s="946" t="s">
        <v>5677</v>
      </c>
      <c r="F193" s="1416" t="s">
        <v>2659</v>
      </c>
      <c r="G193" s="889">
        <v>47.36</v>
      </c>
      <c r="H193" s="956" t="s">
        <v>5678</v>
      </c>
      <c r="I193" s="956" t="s">
        <v>5679</v>
      </c>
      <c r="J193" s="1802" t="s">
        <v>5742</v>
      </c>
    </row>
    <row r="194" spans="1:10" s="984" customFormat="1" ht="45" x14ac:dyDescent="0.25">
      <c r="A194" s="1553" t="s">
        <v>3870</v>
      </c>
      <c r="B194" s="1789" t="s">
        <v>3871</v>
      </c>
      <c r="C194" s="1126" t="s">
        <v>31</v>
      </c>
      <c r="D194" s="1570">
        <v>44715</v>
      </c>
      <c r="E194" s="946" t="s">
        <v>5615</v>
      </c>
      <c r="F194" s="1416" t="s">
        <v>2659</v>
      </c>
      <c r="G194" s="889">
        <v>59.89</v>
      </c>
      <c r="H194" s="956" t="s">
        <v>5616</v>
      </c>
      <c r="I194" s="956" t="s">
        <v>5617</v>
      </c>
      <c r="J194" s="1802" t="s">
        <v>5743</v>
      </c>
    </row>
    <row r="195" spans="1:10" s="984" customFormat="1" ht="12.75" x14ac:dyDescent="0.2">
      <c r="A195" s="1011"/>
      <c r="B195" s="1005"/>
      <c r="C195" s="1080" t="s">
        <v>5744</v>
      </c>
      <c r="D195" s="1565"/>
      <c r="E195" s="1562"/>
      <c r="F195" s="1472" t="s">
        <v>2659</v>
      </c>
      <c r="G195" s="1566">
        <v>47.36</v>
      </c>
      <c r="H195" s="946"/>
      <c r="I195" s="946"/>
      <c r="J195" s="1799"/>
    </row>
    <row r="196" spans="1:10" s="984" customFormat="1" ht="12.75" x14ac:dyDescent="0.2">
      <c r="A196" s="1011"/>
      <c r="B196" s="1005"/>
      <c r="C196" s="1080"/>
      <c r="D196" s="1565"/>
      <c r="E196" s="1562"/>
      <c r="F196" s="1567"/>
      <c r="G196" s="1568"/>
      <c r="H196" s="1562"/>
      <c r="I196" s="1562"/>
      <c r="J196" s="1801"/>
    </row>
    <row r="197" spans="1:10" s="984" customFormat="1" ht="12.75" x14ac:dyDescent="0.2">
      <c r="A197" s="1011"/>
      <c r="B197" s="1005"/>
      <c r="C197" s="1080" t="s">
        <v>3872</v>
      </c>
      <c r="D197" s="1559" t="s">
        <v>3873</v>
      </c>
      <c r="E197" s="1559"/>
      <c r="F197" s="1292"/>
      <c r="G197" s="1462"/>
      <c r="H197" s="1559"/>
      <c r="I197" s="1559"/>
      <c r="J197" s="1797"/>
    </row>
    <row r="198" spans="1:10" s="984" customFormat="1" ht="12.75" x14ac:dyDescent="0.2">
      <c r="A198" s="1011"/>
      <c r="B198" s="1005"/>
      <c r="C198" s="1796" t="s">
        <v>12</v>
      </c>
      <c r="D198" s="1560" t="s">
        <v>5573</v>
      </c>
      <c r="E198" s="1559" t="s">
        <v>5574</v>
      </c>
      <c r="F198" s="1292" t="s">
        <v>2076</v>
      </c>
      <c r="G198" s="1561" t="s">
        <v>5575</v>
      </c>
      <c r="H198" s="1559" t="s">
        <v>5576</v>
      </c>
      <c r="I198" s="1559" t="s">
        <v>5577</v>
      </c>
      <c r="J198" s="1797" t="s">
        <v>5578</v>
      </c>
    </row>
    <row r="199" spans="1:10" s="984" customFormat="1" ht="30" x14ac:dyDescent="0.25">
      <c r="A199" s="1553" t="s">
        <v>3872</v>
      </c>
      <c r="B199" s="1789" t="s">
        <v>3873</v>
      </c>
      <c r="C199" s="1126" t="s">
        <v>13</v>
      </c>
      <c r="D199" s="1570">
        <v>44715</v>
      </c>
      <c r="E199" s="956" t="s">
        <v>5745</v>
      </c>
      <c r="F199" s="1416" t="s">
        <v>2643</v>
      </c>
      <c r="G199" s="889">
        <v>4.46</v>
      </c>
      <c r="H199" s="956" t="s">
        <v>5746</v>
      </c>
      <c r="I199" s="956" t="s">
        <v>5747</v>
      </c>
      <c r="J199" s="1802" t="s">
        <v>5748</v>
      </c>
    </row>
    <row r="200" spans="1:10" s="984" customFormat="1" ht="30" x14ac:dyDescent="0.25">
      <c r="A200" s="1553" t="s">
        <v>3872</v>
      </c>
      <c r="B200" s="1789" t="s">
        <v>3873</v>
      </c>
      <c r="C200" s="1126" t="s">
        <v>28</v>
      </c>
      <c r="D200" s="1570">
        <v>44715</v>
      </c>
      <c r="E200" s="956" t="s">
        <v>5745</v>
      </c>
      <c r="F200" s="1416" t="s">
        <v>2643</v>
      </c>
      <c r="G200" s="889">
        <v>4.3849999999999998</v>
      </c>
      <c r="H200" s="956" t="s">
        <v>5746</v>
      </c>
      <c r="I200" s="956" t="s">
        <v>5747</v>
      </c>
      <c r="J200" s="1802" t="s">
        <v>5749</v>
      </c>
    </row>
    <row r="201" spans="1:10" s="984" customFormat="1" ht="30" x14ac:dyDescent="0.25">
      <c r="A201" s="1578" t="s">
        <v>3872</v>
      </c>
      <c r="B201" s="1790" t="s">
        <v>3873</v>
      </c>
      <c r="C201" s="1126" t="s">
        <v>31</v>
      </c>
      <c r="D201" s="1563">
        <v>44726</v>
      </c>
      <c r="E201" s="956" t="s">
        <v>5734</v>
      </c>
      <c r="F201" s="1416" t="s">
        <v>2643</v>
      </c>
      <c r="G201" s="889">
        <v>3.0979999999999999</v>
      </c>
      <c r="H201" s="956" t="s">
        <v>5735</v>
      </c>
      <c r="I201" s="956" t="s">
        <v>5736</v>
      </c>
      <c r="J201" s="1802" t="s">
        <v>5750</v>
      </c>
    </row>
    <row r="202" spans="1:10" s="984" customFormat="1" ht="12.75" x14ac:dyDescent="0.2">
      <c r="A202" s="1011"/>
      <c r="B202" s="1005"/>
      <c r="C202" s="1080" t="s">
        <v>5751</v>
      </c>
      <c r="D202" s="1565"/>
      <c r="E202" s="1562"/>
      <c r="F202" s="1472" t="s">
        <v>2643</v>
      </c>
      <c r="G202" s="1566">
        <v>4.3849999999999998</v>
      </c>
      <c r="H202" s="946"/>
      <c r="I202" s="946"/>
      <c r="J202" s="1799"/>
    </row>
    <row r="203" spans="1:10" s="984" customFormat="1" ht="12.75" x14ac:dyDescent="0.2">
      <c r="A203" s="1011"/>
      <c r="B203" s="1005"/>
      <c r="C203" s="1080"/>
      <c r="D203" s="1565"/>
      <c r="E203" s="1562"/>
      <c r="F203" s="1472"/>
      <c r="G203" s="1566"/>
      <c r="H203" s="946"/>
      <c r="I203" s="946"/>
      <c r="J203" s="1799"/>
    </row>
    <row r="204" spans="1:10" s="984" customFormat="1" ht="12.75" x14ac:dyDescent="0.2">
      <c r="A204" s="1011"/>
      <c r="B204" s="1005"/>
      <c r="C204" s="1293"/>
      <c r="D204" s="1565"/>
      <c r="E204" s="1562"/>
      <c r="F204" s="1567"/>
      <c r="G204" s="1568"/>
      <c r="H204" s="1562"/>
      <c r="I204" s="1562"/>
      <c r="J204" s="1801"/>
    </row>
    <row r="205" spans="1:10" s="984" customFormat="1" ht="12.75" x14ac:dyDescent="0.2">
      <c r="A205" s="1011"/>
      <c r="B205" s="1005"/>
      <c r="C205" s="1080" t="s">
        <v>3874</v>
      </c>
      <c r="D205" s="1559" t="s">
        <v>3875</v>
      </c>
      <c r="E205" s="1559"/>
      <c r="F205" s="1292"/>
      <c r="G205" s="1462"/>
      <c r="H205" s="1559"/>
      <c r="I205" s="1559"/>
      <c r="J205" s="1797"/>
    </row>
    <row r="206" spans="1:10" s="984" customFormat="1" ht="12.75" x14ac:dyDescent="0.2">
      <c r="A206" s="1011"/>
      <c r="B206" s="1005"/>
      <c r="C206" s="1796" t="s">
        <v>12</v>
      </c>
      <c r="D206" s="1560" t="s">
        <v>5573</v>
      </c>
      <c r="E206" s="1559" t="s">
        <v>5574</v>
      </c>
      <c r="F206" s="1292" t="s">
        <v>2076</v>
      </c>
      <c r="G206" s="1561" t="s">
        <v>5575</v>
      </c>
      <c r="H206" s="1559" t="s">
        <v>5576</v>
      </c>
      <c r="I206" s="1559" t="s">
        <v>5577</v>
      </c>
      <c r="J206" s="1797" t="s">
        <v>5578</v>
      </c>
    </row>
    <row r="207" spans="1:10" s="984" customFormat="1" ht="30" x14ac:dyDescent="0.25">
      <c r="A207" s="1553" t="s">
        <v>3874</v>
      </c>
      <c r="B207" s="1789" t="s">
        <v>3875</v>
      </c>
      <c r="C207" s="1126" t="s">
        <v>13</v>
      </c>
      <c r="D207" s="1570">
        <v>44726</v>
      </c>
      <c r="E207" s="956" t="s">
        <v>5745</v>
      </c>
      <c r="F207" s="1416" t="s">
        <v>2643</v>
      </c>
      <c r="G207" s="889">
        <v>4.4672000000000001</v>
      </c>
      <c r="H207" s="956" t="s">
        <v>5746</v>
      </c>
      <c r="I207" s="956" t="s">
        <v>5747</v>
      </c>
      <c r="J207" s="1802" t="s">
        <v>5748</v>
      </c>
    </row>
    <row r="208" spans="1:10" s="984" customFormat="1" ht="89.25" x14ac:dyDescent="0.25">
      <c r="A208" s="1553" t="s">
        <v>3874</v>
      </c>
      <c r="B208" s="1789" t="s">
        <v>3875</v>
      </c>
      <c r="C208" s="1126" t="s">
        <v>28</v>
      </c>
      <c r="D208" s="1570">
        <v>44715</v>
      </c>
      <c r="E208" s="956" t="s">
        <v>5734</v>
      </c>
      <c r="F208" s="1416" t="s">
        <v>2643</v>
      </c>
      <c r="G208" s="889">
        <v>2.4091999999999998</v>
      </c>
      <c r="H208" s="956" t="s">
        <v>5735</v>
      </c>
      <c r="I208" s="956" t="s">
        <v>5736</v>
      </c>
      <c r="J208" s="1805" t="s">
        <v>5752</v>
      </c>
    </row>
    <row r="209" spans="1:10" s="984" customFormat="1" ht="75" x14ac:dyDescent="0.25">
      <c r="A209" s="1553" t="s">
        <v>3874</v>
      </c>
      <c r="B209" s="1789" t="s">
        <v>3875</v>
      </c>
      <c r="C209" s="1126" t="s">
        <v>31</v>
      </c>
      <c r="D209" s="1563">
        <v>44725</v>
      </c>
      <c r="E209" s="946" t="s">
        <v>5753</v>
      </c>
      <c r="F209" s="1416" t="s">
        <v>2643</v>
      </c>
      <c r="G209" s="1564">
        <v>1.4096000000000002</v>
      </c>
      <c r="H209" s="946" t="s">
        <v>5754</v>
      </c>
      <c r="I209" s="946" t="s">
        <v>5755</v>
      </c>
      <c r="J209" s="1802" t="s">
        <v>5756</v>
      </c>
    </row>
    <row r="210" spans="1:10" s="984" customFormat="1" ht="12.75" x14ac:dyDescent="0.2">
      <c r="A210" s="1011"/>
      <c r="B210" s="1005"/>
      <c r="C210" s="1080" t="s">
        <v>5757</v>
      </c>
      <c r="D210" s="1565"/>
      <c r="E210" s="1562"/>
      <c r="F210" s="1472" t="s">
        <v>2643</v>
      </c>
      <c r="G210" s="1566">
        <v>2.4091999999999998</v>
      </c>
      <c r="H210" s="946"/>
      <c r="I210" s="946"/>
      <c r="J210" s="1799"/>
    </row>
    <row r="211" spans="1:10" s="984" customFormat="1" ht="12.75" x14ac:dyDescent="0.2">
      <c r="A211" s="1011"/>
      <c r="B211" s="1005"/>
      <c r="C211" s="1080"/>
      <c r="D211" s="1565"/>
      <c r="E211" s="1562"/>
      <c r="F211" s="1472"/>
      <c r="G211" s="1566"/>
      <c r="H211" s="946"/>
      <c r="I211" s="946"/>
      <c r="J211" s="1799"/>
    </row>
    <row r="212" spans="1:10" s="984" customFormat="1" ht="12.75" x14ac:dyDescent="0.2">
      <c r="A212" s="1011"/>
      <c r="B212" s="1005"/>
      <c r="C212" s="1293"/>
      <c r="D212" s="1565"/>
      <c r="E212" s="1562"/>
      <c r="F212" s="1567"/>
      <c r="G212" s="1568"/>
      <c r="H212" s="1562"/>
      <c r="I212" s="1562"/>
      <c r="J212" s="1801"/>
    </row>
    <row r="213" spans="1:10" s="984" customFormat="1" ht="12.75" x14ac:dyDescent="0.2">
      <c r="A213" s="1011"/>
      <c r="B213" s="1005"/>
      <c r="C213" s="1080" t="s">
        <v>3876</v>
      </c>
      <c r="D213" s="1559" t="s">
        <v>3877</v>
      </c>
      <c r="E213" s="1559"/>
      <c r="F213" s="1292"/>
      <c r="G213" s="1462"/>
      <c r="H213" s="1559"/>
      <c r="I213" s="1559"/>
      <c r="J213" s="1797"/>
    </row>
    <row r="214" spans="1:10" s="984" customFormat="1" ht="12.75" x14ac:dyDescent="0.2">
      <c r="A214" s="1011"/>
      <c r="B214" s="1005"/>
      <c r="C214" s="1796" t="s">
        <v>12</v>
      </c>
      <c r="D214" s="1560" t="s">
        <v>5573</v>
      </c>
      <c r="E214" s="1559" t="s">
        <v>5574</v>
      </c>
      <c r="F214" s="1292" t="s">
        <v>2076</v>
      </c>
      <c r="G214" s="1561" t="s">
        <v>5575</v>
      </c>
      <c r="H214" s="1559" t="s">
        <v>5576</v>
      </c>
      <c r="I214" s="1559" t="s">
        <v>5577</v>
      </c>
      <c r="J214" s="1797" t="s">
        <v>5578</v>
      </c>
    </row>
    <row r="215" spans="1:10" s="984" customFormat="1" ht="30" x14ac:dyDescent="0.25">
      <c r="A215" s="1553" t="s">
        <v>3876</v>
      </c>
      <c r="B215" s="1789" t="s">
        <v>3877</v>
      </c>
      <c r="C215" s="1126" t="s">
        <v>13</v>
      </c>
      <c r="D215" s="1563">
        <v>44709</v>
      </c>
      <c r="E215" s="946" t="s">
        <v>5758</v>
      </c>
      <c r="F215" s="1472" t="s">
        <v>2533</v>
      </c>
      <c r="G215" s="1564">
        <v>2.1800000000000002</v>
      </c>
      <c r="H215" s="946" t="s">
        <v>5759</v>
      </c>
      <c r="I215" s="946" t="s">
        <v>5760</v>
      </c>
      <c r="J215" s="1802" t="s">
        <v>5761</v>
      </c>
    </row>
    <row r="216" spans="1:10" s="984" customFormat="1" ht="45" x14ac:dyDescent="0.25">
      <c r="A216" s="1553" t="s">
        <v>3876</v>
      </c>
      <c r="B216" s="1789" t="s">
        <v>3877</v>
      </c>
      <c r="C216" s="1126" t="s">
        <v>28</v>
      </c>
      <c r="D216" s="1563">
        <v>44709</v>
      </c>
      <c r="E216" s="946" t="s">
        <v>5762</v>
      </c>
      <c r="F216" s="1472" t="s">
        <v>2533</v>
      </c>
      <c r="G216" s="1564">
        <v>3.19</v>
      </c>
      <c r="H216" s="946" t="s">
        <v>5763</v>
      </c>
      <c r="I216" s="946" t="s">
        <v>5764</v>
      </c>
      <c r="J216" s="1802" t="s">
        <v>5765</v>
      </c>
    </row>
    <row r="217" spans="1:10" s="984" customFormat="1" ht="120" x14ac:dyDescent="0.25">
      <c r="A217" s="1553" t="s">
        <v>3876</v>
      </c>
      <c r="B217" s="1789" t="s">
        <v>3877</v>
      </c>
      <c r="C217" s="1126" t="s">
        <v>31</v>
      </c>
      <c r="D217" s="1563">
        <v>44709</v>
      </c>
      <c r="E217" s="956" t="s">
        <v>5734</v>
      </c>
      <c r="F217" s="1472" t="s">
        <v>2533</v>
      </c>
      <c r="G217" s="1564">
        <v>1.98</v>
      </c>
      <c r="H217" s="946" t="s">
        <v>5766</v>
      </c>
      <c r="I217" s="946" t="s">
        <v>5767</v>
      </c>
      <c r="J217" s="1802" t="s">
        <v>5768</v>
      </c>
    </row>
    <row r="218" spans="1:10" s="984" customFormat="1" ht="12.75" x14ac:dyDescent="0.2">
      <c r="A218" s="1011"/>
      <c r="B218" s="1005"/>
      <c r="C218" s="1080" t="s">
        <v>5769</v>
      </c>
      <c r="D218" s="1565"/>
      <c r="E218" s="1562"/>
      <c r="F218" s="1472" t="s">
        <v>2533</v>
      </c>
      <c r="G218" s="1566">
        <v>2.1800000000000002</v>
      </c>
      <c r="H218" s="946"/>
      <c r="I218" s="946"/>
      <c r="J218" s="1799"/>
    </row>
    <row r="219" spans="1:10" s="984" customFormat="1" ht="12.75" x14ac:dyDescent="0.2">
      <c r="A219" s="1011"/>
      <c r="B219" s="1005"/>
      <c r="C219" s="1080"/>
      <c r="D219" s="1565"/>
      <c r="E219" s="1562"/>
      <c r="F219" s="1472"/>
      <c r="G219" s="1566"/>
      <c r="H219" s="946"/>
      <c r="I219" s="946"/>
      <c r="J219" s="1799"/>
    </row>
    <row r="220" spans="1:10" s="984" customFormat="1" ht="12.75" x14ac:dyDescent="0.2">
      <c r="A220" s="1011"/>
      <c r="B220" s="1005"/>
      <c r="C220" s="1293"/>
      <c r="D220" s="1565"/>
      <c r="E220" s="1562"/>
      <c r="F220" s="1567"/>
      <c r="G220" s="1568"/>
      <c r="H220" s="1562"/>
      <c r="I220" s="1562"/>
      <c r="J220" s="1801"/>
    </row>
    <row r="221" spans="1:10" s="984" customFormat="1" ht="12.75" x14ac:dyDescent="0.2">
      <c r="A221" s="1011"/>
      <c r="B221" s="1005"/>
      <c r="C221" s="1080" t="s">
        <v>3878</v>
      </c>
      <c r="D221" s="1559" t="s">
        <v>3879</v>
      </c>
      <c r="E221" s="1559"/>
      <c r="F221" s="1292"/>
      <c r="G221" s="1462"/>
      <c r="H221" s="1559"/>
      <c r="I221" s="1559"/>
      <c r="J221" s="1797"/>
    </row>
    <row r="222" spans="1:10" s="984" customFormat="1" ht="12.75" x14ac:dyDescent="0.2">
      <c r="A222" s="1011"/>
      <c r="B222" s="1005"/>
      <c r="C222" s="1796" t="s">
        <v>12</v>
      </c>
      <c r="D222" s="1560" t="s">
        <v>5573</v>
      </c>
      <c r="E222" s="1559" t="s">
        <v>5574</v>
      </c>
      <c r="F222" s="1292" t="s">
        <v>2076</v>
      </c>
      <c r="G222" s="1561" t="s">
        <v>5575</v>
      </c>
      <c r="H222" s="1559" t="s">
        <v>5576</v>
      </c>
      <c r="I222" s="1559" t="s">
        <v>5577</v>
      </c>
      <c r="J222" s="1797" t="s">
        <v>5578</v>
      </c>
    </row>
    <row r="223" spans="1:10" s="984" customFormat="1" ht="45" x14ac:dyDescent="0.25">
      <c r="A223" s="1553" t="s">
        <v>3878</v>
      </c>
      <c r="B223" s="1789" t="s">
        <v>3879</v>
      </c>
      <c r="C223" s="1126" t="s">
        <v>13</v>
      </c>
      <c r="D223" s="1563">
        <v>44715</v>
      </c>
      <c r="E223" s="946" t="s">
        <v>5770</v>
      </c>
      <c r="F223" s="1472" t="s">
        <v>2643</v>
      </c>
      <c r="G223" s="1564">
        <v>2.7787999999999999</v>
      </c>
      <c r="H223" s="946" t="s">
        <v>5771</v>
      </c>
      <c r="I223" s="946" t="s">
        <v>5772</v>
      </c>
      <c r="J223" s="1798" t="s">
        <v>5773</v>
      </c>
    </row>
    <row r="224" spans="1:10" s="984" customFormat="1" x14ac:dyDescent="0.25">
      <c r="A224" s="1553" t="s">
        <v>3878</v>
      </c>
      <c r="B224" s="1789" t="s">
        <v>3879</v>
      </c>
      <c r="C224" s="1126" t="s">
        <v>28</v>
      </c>
      <c r="D224" s="1570">
        <v>44715</v>
      </c>
      <c r="E224" s="946" t="s">
        <v>5687</v>
      </c>
      <c r="F224" s="1472" t="s">
        <v>2643</v>
      </c>
      <c r="G224" s="889">
        <v>3.8138999999999998</v>
      </c>
      <c r="H224" s="956" t="s">
        <v>5688</v>
      </c>
      <c r="I224" s="946" t="s">
        <v>5689</v>
      </c>
      <c r="J224" s="1799" t="s">
        <v>5774</v>
      </c>
    </row>
    <row r="225" spans="1:10" s="984" customFormat="1" ht="60" x14ac:dyDescent="0.25">
      <c r="A225" s="1578" t="s">
        <v>3878</v>
      </c>
      <c r="B225" s="1790" t="s">
        <v>3879</v>
      </c>
      <c r="C225" s="1126" t="s">
        <v>31</v>
      </c>
      <c r="D225" s="1563">
        <v>44726</v>
      </c>
      <c r="E225" s="946" t="s">
        <v>5677</v>
      </c>
      <c r="F225" s="1472" t="s">
        <v>2643</v>
      </c>
      <c r="G225" s="889">
        <v>7.89</v>
      </c>
      <c r="H225" s="956" t="s">
        <v>5678</v>
      </c>
      <c r="I225" s="946" t="s">
        <v>5679</v>
      </c>
      <c r="J225" s="1802" t="s">
        <v>5775</v>
      </c>
    </row>
    <row r="226" spans="1:10" s="984" customFormat="1" ht="12.75" x14ac:dyDescent="0.2">
      <c r="A226" s="1011"/>
      <c r="B226" s="1005"/>
      <c r="C226" s="1080" t="s">
        <v>5776</v>
      </c>
      <c r="D226" s="1565"/>
      <c r="E226" s="1562"/>
      <c r="F226" s="1472" t="s">
        <v>2643</v>
      </c>
      <c r="G226" s="1566">
        <v>3.8138999999999998</v>
      </c>
      <c r="H226" s="946"/>
      <c r="I226" s="946"/>
      <c r="J226" s="1799"/>
    </row>
    <row r="227" spans="1:10" s="984" customFormat="1" ht="12.75" x14ac:dyDescent="0.2">
      <c r="A227" s="1011"/>
      <c r="B227" s="1005"/>
      <c r="C227" s="1080"/>
      <c r="D227" s="1565"/>
      <c r="E227" s="1562"/>
      <c r="F227" s="1472"/>
      <c r="G227" s="1566"/>
      <c r="H227" s="946"/>
      <c r="I227" s="946"/>
      <c r="J227" s="1799"/>
    </row>
    <row r="228" spans="1:10" s="984" customFormat="1" ht="12.75" x14ac:dyDescent="0.2">
      <c r="A228" s="1011"/>
      <c r="B228" s="1005"/>
      <c r="C228" s="1293"/>
      <c r="D228" s="1565"/>
      <c r="E228" s="1562"/>
      <c r="F228" s="1567"/>
      <c r="G228" s="1568"/>
      <c r="H228" s="1562"/>
      <c r="I228" s="1562"/>
      <c r="J228" s="1801"/>
    </row>
    <row r="229" spans="1:10" s="984" customFormat="1" ht="12.75" x14ac:dyDescent="0.2">
      <c r="A229" s="1011"/>
      <c r="B229" s="1005"/>
      <c r="C229" s="1080" t="s">
        <v>3880</v>
      </c>
      <c r="D229" s="1559" t="s">
        <v>3881</v>
      </c>
      <c r="E229" s="1559"/>
      <c r="F229" s="1292"/>
      <c r="G229" s="1462"/>
      <c r="H229" s="1559"/>
      <c r="I229" s="1559"/>
      <c r="J229" s="1797"/>
    </row>
    <row r="230" spans="1:10" s="984" customFormat="1" ht="12.75" x14ac:dyDescent="0.2">
      <c r="A230" s="1011"/>
      <c r="B230" s="1005"/>
      <c r="C230" s="1796" t="s">
        <v>12</v>
      </c>
      <c r="D230" s="1560" t="s">
        <v>5573</v>
      </c>
      <c r="E230" s="1559" t="s">
        <v>5574</v>
      </c>
      <c r="F230" s="1292" t="s">
        <v>2076</v>
      </c>
      <c r="G230" s="1561" t="s">
        <v>5575</v>
      </c>
      <c r="H230" s="1559" t="s">
        <v>5576</v>
      </c>
      <c r="I230" s="1559" t="s">
        <v>5577</v>
      </c>
      <c r="J230" s="1797" t="s">
        <v>5578</v>
      </c>
    </row>
    <row r="231" spans="1:10" s="984" customFormat="1" ht="30" x14ac:dyDescent="0.25">
      <c r="A231" s="1553" t="s">
        <v>3880</v>
      </c>
      <c r="B231" s="1789" t="s">
        <v>3881</v>
      </c>
      <c r="C231" s="1126" t="s">
        <v>13</v>
      </c>
      <c r="D231" s="1563">
        <v>44709</v>
      </c>
      <c r="E231" s="946" t="s">
        <v>5777</v>
      </c>
      <c r="F231" s="1472" t="s">
        <v>2659</v>
      </c>
      <c r="G231" s="1564">
        <v>0.34</v>
      </c>
      <c r="H231" s="1579" t="s">
        <v>5778</v>
      </c>
      <c r="I231" s="946" t="s">
        <v>5779</v>
      </c>
      <c r="J231" s="1802" t="s">
        <v>5780</v>
      </c>
    </row>
    <row r="232" spans="1:10" s="984" customFormat="1" ht="30" x14ac:dyDescent="0.25">
      <c r="A232" s="1553" t="s">
        <v>3880</v>
      </c>
      <c r="B232" s="1789" t="s">
        <v>3881</v>
      </c>
      <c r="C232" s="1126" t="s">
        <v>28</v>
      </c>
      <c r="D232" s="1563">
        <v>44709</v>
      </c>
      <c r="E232" s="956" t="s">
        <v>5734</v>
      </c>
      <c r="F232" s="1472" t="s">
        <v>2659</v>
      </c>
      <c r="G232" s="1564">
        <v>0.25</v>
      </c>
      <c r="H232" s="946" t="s">
        <v>5766</v>
      </c>
      <c r="I232" s="946" t="s">
        <v>5767</v>
      </c>
      <c r="J232" s="1802" t="s">
        <v>5781</v>
      </c>
    </row>
    <row r="233" spans="1:10" s="984" customFormat="1" ht="30" x14ac:dyDescent="0.25">
      <c r="A233" s="1553" t="s">
        <v>3880</v>
      </c>
      <c r="B233" s="1789" t="s">
        <v>3881</v>
      </c>
      <c r="C233" s="1126" t="s">
        <v>31</v>
      </c>
      <c r="D233" s="1563">
        <v>44709</v>
      </c>
      <c r="E233" s="946" t="s">
        <v>5745</v>
      </c>
      <c r="F233" s="1472" t="s">
        <v>2659</v>
      </c>
      <c r="G233" s="1564">
        <v>0.6</v>
      </c>
      <c r="H233" s="946" t="s">
        <v>5746</v>
      </c>
      <c r="I233" s="946" t="s">
        <v>5747</v>
      </c>
      <c r="J233" s="1802" t="s">
        <v>5782</v>
      </c>
    </row>
    <row r="234" spans="1:10" s="984" customFormat="1" ht="12.75" x14ac:dyDescent="0.2">
      <c r="A234" s="1011"/>
      <c r="B234" s="1005"/>
      <c r="C234" s="1080" t="s">
        <v>5783</v>
      </c>
      <c r="D234" s="1565"/>
      <c r="E234" s="1562"/>
      <c r="F234" s="1472" t="s">
        <v>2659</v>
      </c>
      <c r="G234" s="1566">
        <v>0.34</v>
      </c>
      <c r="H234" s="946"/>
      <c r="I234" s="946"/>
      <c r="J234" s="1799"/>
    </row>
    <row r="235" spans="1:10" s="984" customFormat="1" ht="12.75" x14ac:dyDescent="0.2">
      <c r="A235" s="1011"/>
      <c r="B235" s="1005"/>
      <c r="C235" s="1080"/>
      <c r="D235" s="1565"/>
      <c r="E235" s="1562"/>
      <c r="F235" s="1472"/>
      <c r="G235" s="1566"/>
      <c r="H235" s="946"/>
      <c r="I235" s="946"/>
      <c r="J235" s="1799"/>
    </row>
    <row r="236" spans="1:10" s="984" customFormat="1" ht="12.75" x14ac:dyDescent="0.2">
      <c r="A236" s="1011"/>
      <c r="B236" s="1005"/>
      <c r="C236" s="1293"/>
      <c r="D236" s="1565"/>
      <c r="E236" s="1562"/>
      <c r="F236" s="1567"/>
      <c r="G236" s="1568"/>
      <c r="H236" s="1562"/>
      <c r="I236" s="1562"/>
      <c r="J236" s="1801"/>
    </row>
    <row r="237" spans="1:10" s="984" customFormat="1" ht="12.75" x14ac:dyDescent="0.2">
      <c r="A237" s="1011"/>
      <c r="B237" s="1005"/>
      <c r="C237" s="1080" t="s">
        <v>3882</v>
      </c>
      <c r="D237" s="1559" t="s">
        <v>3883</v>
      </c>
      <c r="E237" s="1559"/>
      <c r="F237" s="1292"/>
      <c r="G237" s="1462"/>
      <c r="H237" s="1559"/>
      <c r="I237" s="1559"/>
      <c r="J237" s="1797"/>
    </row>
    <row r="238" spans="1:10" s="984" customFormat="1" ht="12.75" x14ac:dyDescent="0.2">
      <c r="A238" s="1011"/>
      <c r="B238" s="1005"/>
      <c r="C238" s="1796" t="s">
        <v>12</v>
      </c>
      <c r="D238" s="1560" t="s">
        <v>5573</v>
      </c>
      <c r="E238" s="1559" t="s">
        <v>5574</v>
      </c>
      <c r="F238" s="1292" t="s">
        <v>2076</v>
      </c>
      <c r="G238" s="1561" t="s">
        <v>5575</v>
      </c>
      <c r="H238" s="1559" t="s">
        <v>5576</v>
      </c>
      <c r="I238" s="1559" t="s">
        <v>5577</v>
      </c>
      <c r="J238" s="1797" t="s">
        <v>5578</v>
      </c>
    </row>
    <row r="239" spans="1:10" s="984" customFormat="1" ht="30" x14ac:dyDescent="0.25">
      <c r="A239" s="1553" t="s">
        <v>3882</v>
      </c>
      <c r="B239" s="1789" t="s">
        <v>3883</v>
      </c>
      <c r="C239" s="1126" t="s">
        <v>13</v>
      </c>
      <c r="D239" s="1563">
        <v>44711</v>
      </c>
      <c r="E239" s="946" t="s">
        <v>5784</v>
      </c>
      <c r="F239" s="1472" t="s">
        <v>2659</v>
      </c>
      <c r="G239" s="1564">
        <v>0.28000000000000003</v>
      </c>
      <c r="H239" s="946" t="s">
        <v>5785</v>
      </c>
      <c r="I239" s="946" t="s">
        <v>5786</v>
      </c>
      <c r="J239" s="1802" t="s">
        <v>5787</v>
      </c>
    </row>
    <row r="240" spans="1:10" s="984" customFormat="1" ht="30" x14ac:dyDescent="0.25">
      <c r="A240" s="1553" t="s">
        <v>3882</v>
      </c>
      <c r="B240" s="1789" t="s">
        <v>3883</v>
      </c>
      <c r="C240" s="1126" t="s">
        <v>28</v>
      </c>
      <c r="D240" s="1563">
        <v>44711</v>
      </c>
      <c r="E240" s="956" t="s">
        <v>5734</v>
      </c>
      <c r="F240" s="1472" t="s">
        <v>2659</v>
      </c>
      <c r="G240" s="1564">
        <v>0.46</v>
      </c>
      <c r="H240" s="946" t="s">
        <v>5766</v>
      </c>
      <c r="I240" s="946" t="s">
        <v>5767</v>
      </c>
      <c r="J240" s="1802" t="s">
        <v>5788</v>
      </c>
    </row>
    <row r="241" spans="1:10" s="984" customFormat="1" ht="30" x14ac:dyDescent="0.25">
      <c r="A241" s="1553" t="s">
        <v>3882</v>
      </c>
      <c r="B241" s="1789" t="s">
        <v>3883</v>
      </c>
      <c r="C241" s="1126" t="s">
        <v>31</v>
      </c>
      <c r="D241" s="1570">
        <v>44711</v>
      </c>
      <c r="E241" s="946" t="s">
        <v>5677</v>
      </c>
      <c r="F241" s="1416" t="s">
        <v>2659</v>
      </c>
      <c r="G241" s="889">
        <v>0.27</v>
      </c>
      <c r="H241" s="956" t="s">
        <v>5678</v>
      </c>
      <c r="I241" s="946" t="s">
        <v>5679</v>
      </c>
      <c r="J241" s="1802" t="s">
        <v>5789</v>
      </c>
    </row>
    <row r="242" spans="1:10" s="984" customFormat="1" x14ac:dyDescent="0.25">
      <c r="A242" s="1553"/>
      <c r="B242" s="1789"/>
      <c r="C242" s="1080" t="s">
        <v>5790</v>
      </c>
      <c r="D242" s="1565"/>
      <c r="E242" s="1562"/>
      <c r="F242" s="1472" t="s">
        <v>2659</v>
      </c>
      <c r="G242" s="1566">
        <v>0.28000000000000003</v>
      </c>
      <c r="H242" s="946"/>
      <c r="I242" s="946"/>
      <c r="J242" s="1799"/>
    </row>
    <row r="243" spans="1:10" s="984" customFormat="1" ht="12.75" x14ac:dyDescent="0.2">
      <c r="A243" s="1011"/>
      <c r="B243" s="1005"/>
      <c r="C243" s="1080"/>
      <c r="D243" s="1565"/>
      <c r="E243" s="1562"/>
      <c r="F243" s="1472"/>
      <c r="G243" s="1566"/>
      <c r="H243" s="946"/>
      <c r="I243" s="946"/>
      <c r="J243" s="1799"/>
    </row>
    <row r="244" spans="1:10" s="984" customFormat="1" ht="12.75" x14ac:dyDescent="0.2">
      <c r="A244" s="1011"/>
      <c r="B244" s="1005"/>
      <c r="C244" s="1293"/>
      <c r="D244" s="1565"/>
      <c r="E244" s="1562"/>
      <c r="F244" s="1567"/>
      <c r="G244" s="1568"/>
      <c r="H244" s="1562"/>
      <c r="I244" s="1562"/>
      <c r="J244" s="1801"/>
    </row>
    <row r="245" spans="1:10" s="984" customFormat="1" ht="12.75" x14ac:dyDescent="0.2">
      <c r="A245" s="1011"/>
      <c r="B245" s="1005"/>
      <c r="C245" s="1080" t="s">
        <v>3884</v>
      </c>
      <c r="D245" s="1559" t="s">
        <v>3885</v>
      </c>
      <c r="E245" s="1559"/>
      <c r="F245" s="1292"/>
      <c r="G245" s="1462"/>
      <c r="H245" s="1559"/>
      <c r="I245" s="1559"/>
      <c r="J245" s="1797"/>
    </row>
    <row r="246" spans="1:10" s="984" customFormat="1" ht="12.75" x14ac:dyDescent="0.2">
      <c r="A246" s="1011"/>
      <c r="B246" s="1005"/>
      <c r="C246" s="1796" t="s">
        <v>12</v>
      </c>
      <c r="D246" s="1560" t="s">
        <v>5573</v>
      </c>
      <c r="E246" s="1559" t="s">
        <v>5574</v>
      </c>
      <c r="F246" s="1292" t="s">
        <v>2076</v>
      </c>
      <c r="G246" s="1561" t="s">
        <v>5575</v>
      </c>
      <c r="H246" s="1559" t="s">
        <v>5576</v>
      </c>
      <c r="I246" s="1559" t="s">
        <v>5577</v>
      </c>
      <c r="J246" s="1797" t="s">
        <v>5578</v>
      </c>
    </row>
    <row r="247" spans="1:10" s="984" customFormat="1" ht="45" x14ac:dyDescent="0.25">
      <c r="A247" s="1553" t="s">
        <v>3884</v>
      </c>
      <c r="B247" s="1789" t="s">
        <v>3885</v>
      </c>
      <c r="C247" s="1126" t="s">
        <v>13</v>
      </c>
      <c r="D247" s="1563">
        <v>44709</v>
      </c>
      <c r="E247" s="946" t="s">
        <v>5791</v>
      </c>
      <c r="F247" s="1472" t="s">
        <v>2076</v>
      </c>
      <c r="G247" s="1564">
        <v>0.95</v>
      </c>
      <c r="H247" s="946" t="s">
        <v>5792</v>
      </c>
      <c r="I247" s="1115" t="s">
        <v>5793</v>
      </c>
      <c r="J247" s="1802" t="s">
        <v>5794</v>
      </c>
    </row>
    <row r="248" spans="1:10" s="984" customFormat="1" ht="30" x14ac:dyDescent="0.25">
      <c r="A248" s="1553" t="s">
        <v>3884</v>
      </c>
      <c r="B248" s="1789" t="s">
        <v>3885</v>
      </c>
      <c r="C248" s="1126" t="s">
        <v>28</v>
      </c>
      <c r="D248" s="1563">
        <v>44709</v>
      </c>
      <c r="E248" s="946" t="s">
        <v>5795</v>
      </c>
      <c r="F248" s="1472" t="s">
        <v>2659</v>
      </c>
      <c r="G248" s="1564">
        <v>1.03</v>
      </c>
      <c r="H248" s="946" t="s">
        <v>5796</v>
      </c>
      <c r="I248" s="946" t="s">
        <v>5797</v>
      </c>
      <c r="J248" s="1802" t="s">
        <v>5798</v>
      </c>
    </row>
    <row r="249" spans="1:10" s="984" customFormat="1" x14ac:dyDescent="0.25">
      <c r="A249" s="1553" t="s">
        <v>3884</v>
      </c>
      <c r="B249" s="1789" t="s">
        <v>3885</v>
      </c>
      <c r="C249" s="1126" t="s">
        <v>31</v>
      </c>
      <c r="D249" s="1563">
        <v>44709</v>
      </c>
      <c r="E249" s="946" t="s">
        <v>5799</v>
      </c>
      <c r="F249" s="1472" t="s">
        <v>2076</v>
      </c>
      <c r="G249" s="889">
        <v>0.47</v>
      </c>
      <c r="H249" s="1115" t="s">
        <v>5800</v>
      </c>
      <c r="I249" s="946" t="s">
        <v>5801</v>
      </c>
      <c r="J249" s="1811" t="s">
        <v>5802</v>
      </c>
    </row>
    <row r="250" spans="1:10" s="984" customFormat="1" ht="12.75" x14ac:dyDescent="0.2">
      <c r="A250" s="1011"/>
      <c r="B250" s="1005"/>
      <c r="C250" s="1080" t="s">
        <v>5803</v>
      </c>
      <c r="D250" s="1565"/>
      <c r="E250" s="1562"/>
      <c r="F250" s="1472" t="s">
        <v>2076</v>
      </c>
      <c r="G250" s="1566">
        <v>0.95</v>
      </c>
      <c r="H250" s="946"/>
      <c r="I250" s="946"/>
      <c r="J250" s="1799"/>
    </row>
    <row r="251" spans="1:10" s="984" customFormat="1" ht="12.75" x14ac:dyDescent="0.2">
      <c r="A251" s="1011"/>
      <c r="B251" s="1005"/>
      <c r="C251" s="1080"/>
      <c r="D251" s="1565"/>
      <c r="E251" s="1562"/>
      <c r="F251" s="1472"/>
      <c r="G251" s="1566"/>
      <c r="H251" s="946"/>
      <c r="I251" s="946"/>
      <c r="J251" s="1799"/>
    </row>
    <row r="252" spans="1:10" s="984" customFormat="1" ht="12.75" x14ac:dyDescent="0.2">
      <c r="A252" s="1011"/>
      <c r="B252" s="1005"/>
      <c r="C252" s="1293"/>
      <c r="D252" s="1565"/>
      <c r="E252" s="1562"/>
      <c r="F252" s="1567"/>
      <c r="G252" s="1568"/>
      <c r="H252" s="1562"/>
      <c r="I252" s="1562"/>
      <c r="J252" s="1801"/>
    </row>
    <row r="253" spans="1:10" s="984" customFormat="1" ht="12.75" x14ac:dyDescent="0.2">
      <c r="A253" s="1011"/>
      <c r="B253" s="1005"/>
      <c r="C253" s="1080" t="s">
        <v>3886</v>
      </c>
      <c r="D253" s="1559" t="s">
        <v>3887</v>
      </c>
      <c r="E253" s="1559"/>
      <c r="F253" s="1292"/>
      <c r="G253" s="1462"/>
      <c r="H253" s="1559"/>
      <c r="I253" s="1559"/>
      <c r="J253" s="1797"/>
    </row>
    <row r="254" spans="1:10" s="984" customFormat="1" ht="12.75" x14ac:dyDescent="0.2">
      <c r="A254" s="1011"/>
      <c r="B254" s="1005"/>
      <c r="C254" s="1796" t="s">
        <v>12</v>
      </c>
      <c r="D254" s="1560" t="s">
        <v>5573</v>
      </c>
      <c r="E254" s="1559" t="s">
        <v>5574</v>
      </c>
      <c r="F254" s="1292" t="s">
        <v>2076</v>
      </c>
      <c r="G254" s="1561" t="s">
        <v>5575</v>
      </c>
      <c r="H254" s="1559" t="s">
        <v>5576</v>
      </c>
      <c r="I254" s="1559" t="s">
        <v>5577</v>
      </c>
      <c r="J254" s="1797" t="s">
        <v>5578</v>
      </c>
    </row>
    <row r="255" spans="1:10" s="984" customFormat="1" x14ac:dyDescent="0.25">
      <c r="A255" s="1553" t="s">
        <v>3886</v>
      </c>
      <c r="B255" s="1789" t="s">
        <v>3887</v>
      </c>
      <c r="C255" s="1126" t="s">
        <v>13</v>
      </c>
      <c r="D255" s="1563">
        <v>44709</v>
      </c>
      <c r="E255" s="946" t="s">
        <v>5804</v>
      </c>
      <c r="F255" s="1472" t="s">
        <v>2659</v>
      </c>
      <c r="G255" s="1564">
        <v>0.68</v>
      </c>
      <c r="H255" s="946" t="s">
        <v>5805</v>
      </c>
      <c r="I255" s="946" t="s">
        <v>5806</v>
      </c>
      <c r="J255" s="1802" t="s">
        <v>5807</v>
      </c>
    </row>
    <row r="256" spans="1:10" s="984" customFormat="1" ht="30" x14ac:dyDescent="0.25">
      <c r="A256" s="1553" t="s">
        <v>3886</v>
      </c>
      <c r="B256" s="1789" t="s">
        <v>3887</v>
      </c>
      <c r="C256" s="1126" t="s">
        <v>28</v>
      </c>
      <c r="D256" s="1563">
        <v>44709</v>
      </c>
      <c r="E256" s="956" t="s">
        <v>5734</v>
      </c>
      <c r="F256" s="1472" t="s">
        <v>2076</v>
      </c>
      <c r="G256" s="1580">
        <v>1.18</v>
      </c>
      <c r="H256" s="1581">
        <v>8006377246</v>
      </c>
      <c r="I256" s="1582" t="s">
        <v>5736</v>
      </c>
      <c r="J256" s="1802" t="s">
        <v>5808</v>
      </c>
    </row>
    <row r="257" spans="1:10" s="984" customFormat="1" ht="30" x14ac:dyDescent="0.25">
      <c r="A257" s="1553" t="s">
        <v>3886</v>
      </c>
      <c r="B257" s="1789" t="s">
        <v>3887</v>
      </c>
      <c r="C257" s="1126" t="s">
        <v>31</v>
      </c>
      <c r="D257" s="1563">
        <v>44710</v>
      </c>
      <c r="E257" s="946" t="s">
        <v>5615</v>
      </c>
      <c r="F257" s="1472" t="s">
        <v>2659</v>
      </c>
      <c r="G257" s="1564">
        <v>0.86</v>
      </c>
      <c r="H257" s="946" t="s">
        <v>5616</v>
      </c>
      <c r="I257" s="946" t="s">
        <v>5664</v>
      </c>
      <c r="J257" s="1802" t="s">
        <v>5809</v>
      </c>
    </row>
    <row r="258" spans="1:10" s="984" customFormat="1" ht="12.75" x14ac:dyDescent="0.2">
      <c r="A258" s="1011"/>
      <c r="B258" s="1005"/>
      <c r="C258" s="1080" t="s">
        <v>5810</v>
      </c>
      <c r="D258" s="1565"/>
      <c r="E258" s="1562"/>
      <c r="F258" s="1472" t="s">
        <v>2659</v>
      </c>
      <c r="G258" s="1566">
        <v>0.86</v>
      </c>
      <c r="H258" s="946"/>
      <c r="I258" s="946"/>
      <c r="J258" s="1799"/>
    </row>
    <row r="259" spans="1:10" s="984" customFormat="1" ht="12.75" x14ac:dyDescent="0.2">
      <c r="A259" s="1011"/>
      <c r="B259" s="1005"/>
      <c r="C259" s="1080"/>
      <c r="D259" s="1565"/>
      <c r="E259" s="1562"/>
      <c r="F259" s="1472"/>
      <c r="G259" s="1566"/>
      <c r="H259" s="946"/>
      <c r="I259" s="946"/>
      <c r="J259" s="1799"/>
    </row>
    <row r="260" spans="1:10" s="984" customFormat="1" ht="12.75" x14ac:dyDescent="0.2">
      <c r="A260" s="1011"/>
      <c r="B260" s="1005"/>
      <c r="C260" s="1293"/>
      <c r="D260" s="1565"/>
      <c r="E260" s="1562"/>
      <c r="F260" s="1567"/>
      <c r="G260" s="1568"/>
      <c r="H260" s="1562"/>
      <c r="I260" s="1562"/>
      <c r="J260" s="1801"/>
    </row>
    <row r="261" spans="1:10" s="984" customFormat="1" ht="12.75" x14ac:dyDescent="0.2">
      <c r="A261" s="1011"/>
      <c r="B261" s="1005"/>
      <c r="C261" s="1080" t="s">
        <v>3888</v>
      </c>
      <c r="D261" s="1559" t="s">
        <v>3889</v>
      </c>
      <c r="E261" s="1559"/>
      <c r="F261" s="1292"/>
      <c r="G261" s="1462"/>
      <c r="H261" s="1559"/>
      <c r="I261" s="1559"/>
      <c r="J261" s="1797"/>
    </row>
    <row r="262" spans="1:10" s="984" customFormat="1" ht="12.75" x14ac:dyDescent="0.2">
      <c r="A262" s="1011"/>
      <c r="B262" s="1005"/>
      <c r="C262" s="1796" t="s">
        <v>12</v>
      </c>
      <c r="D262" s="1560" t="s">
        <v>5573</v>
      </c>
      <c r="E262" s="1559" t="s">
        <v>5574</v>
      </c>
      <c r="F262" s="1292" t="s">
        <v>2076</v>
      </c>
      <c r="G262" s="1561" t="s">
        <v>5575</v>
      </c>
      <c r="H262" s="1559" t="s">
        <v>5576</v>
      </c>
      <c r="I262" s="1559" t="s">
        <v>5577</v>
      </c>
      <c r="J262" s="1797" t="s">
        <v>5578</v>
      </c>
    </row>
    <row r="263" spans="1:10" s="984" customFormat="1" ht="39" x14ac:dyDescent="0.25">
      <c r="A263" s="1553" t="s">
        <v>3888</v>
      </c>
      <c r="B263" s="1789" t="s">
        <v>3889</v>
      </c>
      <c r="C263" s="1126" t="s">
        <v>13</v>
      </c>
      <c r="D263" s="1563">
        <v>44719</v>
      </c>
      <c r="E263" s="946" t="s">
        <v>5758</v>
      </c>
      <c r="F263" s="1472" t="s">
        <v>2076</v>
      </c>
      <c r="G263" s="1564">
        <v>43.9</v>
      </c>
      <c r="H263" s="946" t="s">
        <v>5759</v>
      </c>
      <c r="I263" s="946" t="s">
        <v>5760</v>
      </c>
      <c r="J263" s="1799" t="s">
        <v>5811</v>
      </c>
    </row>
    <row r="264" spans="1:10" s="984" customFormat="1" x14ac:dyDescent="0.25">
      <c r="A264" s="1553" t="s">
        <v>3888</v>
      </c>
      <c r="B264" s="1789" t="s">
        <v>3889</v>
      </c>
      <c r="C264" s="1126" t="s">
        <v>28</v>
      </c>
      <c r="D264" s="1563">
        <v>44714</v>
      </c>
      <c r="E264" s="946" t="s">
        <v>5596</v>
      </c>
      <c r="F264" s="1472" t="s">
        <v>2629</v>
      </c>
      <c r="G264" s="1564">
        <v>52.99</v>
      </c>
      <c r="H264" s="946" t="s">
        <v>5812</v>
      </c>
      <c r="I264" s="946" t="s">
        <v>5813</v>
      </c>
      <c r="J264" s="1799" t="s">
        <v>5599</v>
      </c>
    </row>
    <row r="265" spans="1:10" s="984" customFormat="1" x14ac:dyDescent="0.25">
      <c r="A265" s="1553" t="s">
        <v>3888</v>
      </c>
      <c r="B265" s="1789" t="s">
        <v>3889</v>
      </c>
      <c r="C265" s="1126" t="s">
        <v>31</v>
      </c>
      <c r="D265" s="1563">
        <v>44714</v>
      </c>
      <c r="E265" s="946" t="s">
        <v>5592</v>
      </c>
      <c r="F265" s="1472" t="s">
        <v>2659</v>
      </c>
      <c r="G265" s="1564">
        <v>31.88</v>
      </c>
      <c r="H265" s="946" t="s">
        <v>5593</v>
      </c>
      <c r="I265" s="946" t="s">
        <v>5594</v>
      </c>
      <c r="J265" s="1799" t="s">
        <v>5595</v>
      </c>
    </row>
    <row r="266" spans="1:10" s="984" customFormat="1" ht="12.75" x14ac:dyDescent="0.2">
      <c r="A266" s="1011"/>
      <c r="B266" s="1005"/>
      <c r="C266" s="1080" t="s">
        <v>5814</v>
      </c>
      <c r="D266" s="1565"/>
      <c r="E266" s="1562"/>
      <c r="F266" s="1472" t="s">
        <v>2076</v>
      </c>
      <c r="G266" s="1566">
        <v>43.9</v>
      </c>
      <c r="H266" s="946"/>
      <c r="I266" s="946"/>
      <c r="J266" s="1799"/>
    </row>
    <row r="267" spans="1:10" s="984" customFormat="1" ht="12.75" x14ac:dyDescent="0.2">
      <c r="A267" s="1011"/>
      <c r="B267" s="1005"/>
      <c r="C267" s="1080"/>
      <c r="D267" s="1565"/>
      <c r="E267" s="1562"/>
      <c r="F267" s="1472"/>
      <c r="G267" s="1566"/>
      <c r="H267" s="946"/>
      <c r="I267" s="946"/>
      <c r="J267" s="1799"/>
    </row>
    <row r="268" spans="1:10" s="984" customFormat="1" ht="12.75" x14ac:dyDescent="0.2">
      <c r="A268" s="1011"/>
      <c r="B268" s="1005"/>
      <c r="C268" s="1293"/>
      <c r="D268" s="1565"/>
      <c r="E268" s="1562"/>
      <c r="F268" s="1567"/>
      <c r="G268" s="1568"/>
      <c r="H268" s="1562"/>
      <c r="I268" s="1562"/>
      <c r="J268" s="1801"/>
    </row>
    <row r="269" spans="1:10" s="984" customFormat="1" ht="12.75" x14ac:dyDescent="0.2">
      <c r="A269" s="1011"/>
      <c r="B269" s="1005"/>
      <c r="C269" s="1080" t="s">
        <v>3910</v>
      </c>
      <c r="D269" s="1559" t="s">
        <v>3911</v>
      </c>
      <c r="E269" s="1559"/>
      <c r="F269" s="1292"/>
      <c r="G269" s="1462"/>
      <c r="H269" s="1559"/>
      <c r="I269" s="1559"/>
      <c r="J269" s="1797"/>
    </row>
    <row r="270" spans="1:10" s="984" customFormat="1" ht="12.75" x14ac:dyDescent="0.2">
      <c r="A270" s="1011"/>
      <c r="B270" s="1005"/>
      <c r="C270" s="1796" t="s">
        <v>12</v>
      </c>
      <c r="D270" s="1560" t="s">
        <v>5573</v>
      </c>
      <c r="E270" s="1559" t="s">
        <v>5574</v>
      </c>
      <c r="F270" s="1292" t="s">
        <v>2076</v>
      </c>
      <c r="G270" s="1561" t="s">
        <v>5575</v>
      </c>
      <c r="H270" s="1559" t="s">
        <v>5576</v>
      </c>
      <c r="I270" s="1559" t="s">
        <v>5577</v>
      </c>
      <c r="J270" s="1797" t="s">
        <v>5578</v>
      </c>
    </row>
    <row r="271" spans="1:10" s="984" customFormat="1" ht="30" x14ac:dyDescent="0.25">
      <c r="A271" s="1553" t="s">
        <v>3910</v>
      </c>
      <c r="B271" s="1789" t="s">
        <v>3911</v>
      </c>
      <c r="C271" s="1126" t="s">
        <v>13</v>
      </c>
      <c r="D271" s="1570">
        <v>44710</v>
      </c>
      <c r="E271" s="946" t="s">
        <v>5677</v>
      </c>
      <c r="F271" s="1416" t="s">
        <v>2659</v>
      </c>
      <c r="G271" s="889">
        <v>35.61</v>
      </c>
      <c r="H271" s="956" t="s">
        <v>5678</v>
      </c>
      <c r="I271" s="946" t="s">
        <v>5679</v>
      </c>
      <c r="J271" s="1802" t="s">
        <v>5815</v>
      </c>
    </row>
    <row r="272" spans="1:10" s="984" customFormat="1" ht="30" x14ac:dyDescent="0.25">
      <c r="A272" s="1553" t="s">
        <v>3910</v>
      </c>
      <c r="B272" s="1789" t="s">
        <v>3911</v>
      </c>
      <c r="C272" s="1126" t="s">
        <v>28</v>
      </c>
      <c r="D272" s="1570">
        <v>44710</v>
      </c>
      <c r="E272" s="956" t="s">
        <v>5734</v>
      </c>
      <c r="F272" s="1472" t="s">
        <v>2076</v>
      </c>
      <c r="G272" s="1580">
        <v>35</v>
      </c>
      <c r="H272" s="946">
        <v>8006377246</v>
      </c>
      <c r="I272" s="1582" t="s">
        <v>5736</v>
      </c>
      <c r="J272" s="1802" t="s">
        <v>5816</v>
      </c>
    </row>
    <row r="273" spans="1:10" s="1029" customFormat="1" ht="120" x14ac:dyDescent="0.25">
      <c r="A273" s="1582" t="s">
        <v>3910</v>
      </c>
      <c r="B273" s="1791" t="s">
        <v>3911</v>
      </c>
      <c r="C273" s="1126" t="s">
        <v>31</v>
      </c>
      <c r="D273" s="1570">
        <v>44729</v>
      </c>
      <c r="E273" s="956" t="s">
        <v>5734</v>
      </c>
      <c r="F273" s="1472" t="s">
        <v>2076</v>
      </c>
      <c r="G273" s="1580">
        <v>52</v>
      </c>
      <c r="H273" s="946">
        <v>8006377246</v>
      </c>
      <c r="I273" s="1582" t="s">
        <v>5736</v>
      </c>
      <c r="J273" s="1802" t="s">
        <v>5817</v>
      </c>
    </row>
    <row r="274" spans="1:10" s="984" customFormat="1" ht="12.75" x14ac:dyDescent="0.2">
      <c r="A274" s="1011"/>
      <c r="B274" s="1005"/>
      <c r="C274" s="1080" t="s">
        <v>5818</v>
      </c>
      <c r="D274" s="1565"/>
      <c r="E274" s="1562"/>
      <c r="F274" s="1472" t="s">
        <v>2659</v>
      </c>
      <c r="G274" s="1566">
        <v>35.61</v>
      </c>
      <c r="H274" s="946"/>
      <c r="I274" s="946"/>
      <c r="J274" s="1799"/>
    </row>
    <row r="275" spans="1:10" s="984" customFormat="1" ht="12.75" x14ac:dyDescent="0.2">
      <c r="A275" s="1011"/>
      <c r="B275" s="1005"/>
      <c r="C275" s="1080"/>
      <c r="D275" s="1565"/>
      <c r="E275" s="1562"/>
      <c r="F275" s="1472"/>
      <c r="G275" s="1566"/>
      <c r="H275" s="946"/>
      <c r="I275" s="946"/>
      <c r="J275" s="1799"/>
    </row>
    <row r="276" spans="1:10" s="984" customFormat="1" ht="12.75" x14ac:dyDescent="0.2">
      <c r="A276" s="1011"/>
      <c r="B276" s="1005"/>
      <c r="C276" s="1293"/>
      <c r="D276" s="1565"/>
      <c r="E276" s="1562"/>
      <c r="F276" s="1567"/>
      <c r="G276" s="1568"/>
      <c r="H276" s="1562"/>
      <c r="I276" s="1562"/>
      <c r="J276" s="1801"/>
    </row>
    <row r="277" spans="1:10" s="984" customFormat="1" ht="12.75" x14ac:dyDescent="0.2">
      <c r="A277" s="1011"/>
      <c r="B277" s="1005"/>
      <c r="C277" s="1080" t="s">
        <v>3912</v>
      </c>
      <c r="D277" s="1559" t="s">
        <v>3913</v>
      </c>
      <c r="E277" s="1559"/>
      <c r="F277" s="1292"/>
      <c r="G277" s="1462"/>
      <c r="H277" s="1559"/>
      <c r="I277" s="1559"/>
      <c r="J277" s="1797"/>
    </row>
    <row r="278" spans="1:10" s="984" customFormat="1" ht="12.75" x14ac:dyDescent="0.2">
      <c r="A278" s="1011"/>
      <c r="B278" s="1005"/>
      <c r="C278" s="1796" t="s">
        <v>12</v>
      </c>
      <c r="D278" s="1560" t="s">
        <v>5573</v>
      </c>
      <c r="E278" s="1559" t="s">
        <v>5574</v>
      </c>
      <c r="F278" s="1292" t="s">
        <v>2076</v>
      </c>
      <c r="G278" s="1561" t="s">
        <v>5575</v>
      </c>
      <c r="H278" s="1559" t="s">
        <v>5576</v>
      </c>
      <c r="I278" s="1559" t="s">
        <v>5577</v>
      </c>
      <c r="J278" s="1797" t="s">
        <v>5578</v>
      </c>
    </row>
    <row r="279" spans="1:10" s="984" customFormat="1" ht="30" x14ac:dyDescent="0.25">
      <c r="A279" s="1553" t="s">
        <v>3912</v>
      </c>
      <c r="B279" s="1789" t="s">
        <v>3913</v>
      </c>
      <c r="C279" s="1126" t="s">
        <v>13</v>
      </c>
      <c r="D279" s="1570">
        <v>44725</v>
      </c>
      <c r="E279" s="956" t="s">
        <v>5734</v>
      </c>
      <c r="F279" s="1416" t="s">
        <v>2076</v>
      </c>
      <c r="G279" s="1583">
        <v>0.60099999999999998</v>
      </c>
      <c r="H279" s="956">
        <v>8006377246</v>
      </c>
      <c r="I279" s="1584" t="s">
        <v>5736</v>
      </c>
      <c r="J279" s="1806" t="s">
        <v>5819</v>
      </c>
    </row>
    <row r="280" spans="1:10" s="984" customFormat="1" x14ac:dyDescent="0.25">
      <c r="A280" s="1553" t="s">
        <v>3912</v>
      </c>
      <c r="B280" s="1789" t="s">
        <v>3913</v>
      </c>
      <c r="C280" s="1126" t="s">
        <v>28</v>
      </c>
      <c r="D280" s="1563">
        <v>44725</v>
      </c>
      <c r="E280" s="946" t="s">
        <v>5745</v>
      </c>
      <c r="F280" s="1472" t="s">
        <v>2659</v>
      </c>
      <c r="G280" s="1564">
        <v>0.60809999999999997</v>
      </c>
      <c r="H280" s="946" t="s">
        <v>5746</v>
      </c>
      <c r="I280" s="946" t="s">
        <v>5747</v>
      </c>
      <c r="J280" s="1799" t="s">
        <v>5820</v>
      </c>
    </row>
    <row r="281" spans="1:10" s="984" customFormat="1" ht="64.5" x14ac:dyDescent="0.25">
      <c r="A281" s="1553" t="s">
        <v>3912</v>
      </c>
      <c r="B281" s="1789" t="s">
        <v>3913</v>
      </c>
      <c r="C281" s="1126" t="s">
        <v>31</v>
      </c>
      <c r="D281" s="1563">
        <v>44725</v>
      </c>
      <c r="E281" s="946" t="s">
        <v>5677</v>
      </c>
      <c r="F281" s="1472" t="s">
        <v>2659</v>
      </c>
      <c r="G281" s="1564">
        <v>0.52</v>
      </c>
      <c r="H281" s="956" t="s">
        <v>5678</v>
      </c>
      <c r="I281" s="946" t="s">
        <v>5679</v>
      </c>
      <c r="J281" s="1801" t="s">
        <v>5821</v>
      </c>
    </row>
    <row r="282" spans="1:10" s="984" customFormat="1" ht="12.75" x14ac:dyDescent="0.2">
      <c r="A282" s="1011"/>
      <c r="B282" s="1005"/>
      <c r="C282" s="1080" t="s">
        <v>5822</v>
      </c>
      <c r="D282" s="1565"/>
      <c r="E282" s="1562"/>
      <c r="F282" s="1472" t="s">
        <v>2076</v>
      </c>
      <c r="G282" s="1566">
        <v>0.60099999999999998</v>
      </c>
      <c r="H282" s="946"/>
      <c r="I282" s="946"/>
      <c r="J282" s="1799"/>
    </row>
    <row r="283" spans="1:10" s="984" customFormat="1" ht="12.75" x14ac:dyDescent="0.2">
      <c r="A283" s="1011"/>
      <c r="B283" s="1005"/>
      <c r="C283" s="1080"/>
      <c r="D283" s="1565"/>
      <c r="E283" s="1562"/>
      <c r="F283" s="1472"/>
      <c r="G283" s="1566"/>
      <c r="H283" s="946"/>
      <c r="I283" s="946"/>
      <c r="J283" s="1799"/>
    </row>
    <row r="284" spans="1:10" s="984" customFormat="1" ht="12.75" x14ac:dyDescent="0.2">
      <c r="A284" s="1011"/>
      <c r="B284" s="1005"/>
      <c r="C284" s="1293"/>
      <c r="D284" s="1565"/>
      <c r="E284" s="1562"/>
      <c r="F284" s="1567"/>
      <c r="G284" s="1568"/>
      <c r="H284" s="1562"/>
      <c r="I284" s="1562"/>
      <c r="J284" s="1801"/>
    </row>
    <row r="285" spans="1:10" s="984" customFormat="1" ht="12.75" x14ac:dyDescent="0.2">
      <c r="A285" s="1011"/>
      <c r="B285" s="1005"/>
      <c r="C285" s="1080" t="s">
        <v>4024</v>
      </c>
      <c r="D285" s="1559" t="s">
        <v>4025</v>
      </c>
      <c r="E285" s="1559"/>
      <c r="F285" s="1292"/>
      <c r="G285" s="1462"/>
      <c r="H285" s="1559"/>
      <c r="I285" s="1559"/>
      <c r="J285" s="1797"/>
    </row>
    <row r="286" spans="1:10" s="984" customFormat="1" ht="12.75" x14ac:dyDescent="0.2">
      <c r="A286" s="1011"/>
      <c r="B286" s="1005"/>
      <c r="C286" s="1796" t="s">
        <v>12</v>
      </c>
      <c r="D286" s="1560" t="s">
        <v>5573</v>
      </c>
      <c r="E286" s="1559" t="s">
        <v>5574</v>
      </c>
      <c r="F286" s="1292" t="s">
        <v>2076</v>
      </c>
      <c r="G286" s="1561" t="s">
        <v>5575</v>
      </c>
      <c r="H286" s="1559" t="s">
        <v>5576</v>
      </c>
      <c r="I286" s="1559" t="s">
        <v>5577</v>
      </c>
      <c r="J286" s="1797" t="s">
        <v>5578</v>
      </c>
    </row>
    <row r="287" spans="1:10" s="984" customFormat="1" x14ac:dyDescent="0.25">
      <c r="A287" s="1553" t="s">
        <v>4024</v>
      </c>
      <c r="B287" s="1789" t="s">
        <v>4025</v>
      </c>
      <c r="C287" s="1126" t="s">
        <v>13</v>
      </c>
      <c r="D287" s="1563">
        <v>44714</v>
      </c>
      <c r="E287" s="946" t="s">
        <v>5596</v>
      </c>
      <c r="F287" s="1472" t="s">
        <v>2659</v>
      </c>
      <c r="G287" s="1564">
        <v>1704.9</v>
      </c>
      <c r="H287" s="946" t="s">
        <v>5812</v>
      </c>
      <c r="I287" s="946" t="s">
        <v>5813</v>
      </c>
      <c r="J287" s="1799" t="s">
        <v>5599</v>
      </c>
    </row>
    <row r="288" spans="1:10" s="984" customFormat="1" ht="51.75" x14ac:dyDescent="0.25">
      <c r="A288" s="1553" t="s">
        <v>4024</v>
      </c>
      <c r="B288" s="1789" t="s">
        <v>4025</v>
      </c>
      <c r="C288" s="1126" t="s">
        <v>28</v>
      </c>
      <c r="D288" s="1570">
        <v>44719</v>
      </c>
      <c r="E288" s="946" t="s">
        <v>5687</v>
      </c>
      <c r="F288" s="1416" t="s">
        <v>2659</v>
      </c>
      <c r="G288" s="889">
        <v>1602.38</v>
      </c>
      <c r="H288" s="956" t="s">
        <v>5688</v>
      </c>
      <c r="I288" s="946" t="s">
        <v>5689</v>
      </c>
      <c r="J288" s="1799" t="s">
        <v>5823</v>
      </c>
    </row>
    <row r="289" spans="1:10" s="984" customFormat="1" ht="26.25" x14ac:dyDescent="0.25">
      <c r="A289" s="1553" t="s">
        <v>4024</v>
      </c>
      <c r="B289" s="1789" t="s">
        <v>4025</v>
      </c>
      <c r="C289" s="1126" t="s">
        <v>31</v>
      </c>
      <c r="D289" s="1563">
        <v>44719</v>
      </c>
      <c r="E289" s="946" t="s">
        <v>5824</v>
      </c>
      <c r="F289" s="1472" t="s">
        <v>2659</v>
      </c>
      <c r="G289" s="1564">
        <v>1656.82</v>
      </c>
      <c r="H289" s="946" t="s">
        <v>5825</v>
      </c>
      <c r="I289" s="946" t="s">
        <v>5826</v>
      </c>
      <c r="J289" s="1799" t="s">
        <v>5827</v>
      </c>
    </row>
    <row r="290" spans="1:10" s="984" customFormat="1" ht="12.75" x14ac:dyDescent="0.2">
      <c r="A290" s="1011"/>
      <c r="B290" s="1005"/>
      <c r="C290" s="1080" t="s">
        <v>5828</v>
      </c>
      <c r="D290" s="1565"/>
      <c r="E290" s="1562"/>
      <c r="F290" s="1472" t="s">
        <v>2659</v>
      </c>
      <c r="G290" s="1566">
        <v>1656.82</v>
      </c>
      <c r="H290" s="946"/>
      <c r="I290" s="946"/>
      <c r="J290" s="1799"/>
    </row>
    <row r="291" spans="1:10" s="984" customFormat="1" ht="12.75" x14ac:dyDescent="0.2">
      <c r="A291" s="1011"/>
      <c r="B291" s="1005"/>
      <c r="C291" s="1080"/>
      <c r="D291" s="1565"/>
      <c r="E291" s="1562"/>
      <c r="F291" s="1472"/>
      <c r="G291" s="1566"/>
      <c r="H291" s="946"/>
      <c r="I291" s="946"/>
      <c r="J291" s="1799"/>
    </row>
    <row r="292" spans="1:10" s="984" customFormat="1" ht="12.75" x14ac:dyDescent="0.2">
      <c r="A292" s="1011"/>
      <c r="B292" s="1005"/>
      <c r="C292" s="1293"/>
      <c r="D292" s="1565"/>
      <c r="E292" s="1562"/>
      <c r="F292" s="1567"/>
      <c r="G292" s="1568"/>
      <c r="H292" s="1562"/>
      <c r="I292" s="1562"/>
      <c r="J292" s="1801"/>
    </row>
    <row r="293" spans="1:10" s="984" customFormat="1" ht="12.75" x14ac:dyDescent="0.2">
      <c r="A293" s="1011"/>
      <c r="B293" s="1005"/>
      <c r="C293" s="1080" t="s">
        <v>4030</v>
      </c>
      <c r="D293" s="1559" t="s">
        <v>4031</v>
      </c>
      <c r="E293" s="1559"/>
      <c r="F293" s="1292"/>
      <c r="G293" s="1462"/>
      <c r="H293" s="1559"/>
      <c r="I293" s="1559"/>
      <c r="J293" s="1797"/>
    </row>
    <row r="294" spans="1:10" s="984" customFormat="1" ht="12.75" x14ac:dyDescent="0.2">
      <c r="A294" s="1011"/>
      <c r="B294" s="1005"/>
      <c r="C294" s="1796" t="s">
        <v>12</v>
      </c>
      <c r="D294" s="1560" t="s">
        <v>5573</v>
      </c>
      <c r="E294" s="1559" t="s">
        <v>5574</v>
      </c>
      <c r="F294" s="1292" t="s">
        <v>2076</v>
      </c>
      <c r="G294" s="1561" t="s">
        <v>5575</v>
      </c>
      <c r="H294" s="1559" t="s">
        <v>5576</v>
      </c>
      <c r="I294" s="1559" t="s">
        <v>5577</v>
      </c>
      <c r="J294" s="1797" t="s">
        <v>5578</v>
      </c>
    </row>
    <row r="295" spans="1:10" s="984" customFormat="1" x14ac:dyDescent="0.25">
      <c r="A295" s="1553" t="s">
        <v>4030</v>
      </c>
      <c r="B295" s="1789" t="s">
        <v>4031</v>
      </c>
      <c r="C295" s="1126" t="s">
        <v>13</v>
      </c>
      <c r="D295" s="1563">
        <v>44714</v>
      </c>
      <c r="E295" s="946" t="s">
        <v>5596</v>
      </c>
      <c r="F295" s="1472" t="s">
        <v>2659</v>
      </c>
      <c r="G295" s="1564">
        <v>814.99</v>
      </c>
      <c r="H295" s="946" t="s">
        <v>5812</v>
      </c>
      <c r="I295" s="946" t="s">
        <v>5813</v>
      </c>
      <c r="J295" s="1799" t="s">
        <v>5599</v>
      </c>
    </row>
    <row r="296" spans="1:10" s="984" customFormat="1" ht="26.25" x14ac:dyDescent="0.25">
      <c r="A296" s="1553" t="s">
        <v>4030</v>
      </c>
      <c r="B296" s="1789" t="s">
        <v>4031</v>
      </c>
      <c r="C296" s="1126" t="s">
        <v>28</v>
      </c>
      <c r="D296" s="1563">
        <v>44719</v>
      </c>
      <c r="E296" s="946" t="s">
        <v>5619</v>
      </c>
      <c r="F296" s="1472" t="s">
        <v>2659</v>
      </c>
      <c r="G296" s="1564">
        <v>822.8</v>
      </c>
      <c r="H296" s="946" t="s">
        <v>5829</v>
      </c>
      <c r="I296" s="946" t="s">
        <v>5621</v>
      </c>
      <c r="J296" s="1799" t="s">
        <v>5830</v>
      </c>
    </row>
    <row r="297" spans="1:10" s="984" customFormat="1" x14ac:dyDescent="0.25">
      <c r="A297" s="1553" t="s">
        <v>4030</v>
      </c>
      <c r="B297" s="1789" t="s">
        <v>4031</v>
      </c>
      <c r="C297" s="1126" t="s">
        <v>31</v>
      </c>
      <c r="D297" s="1563">
        <v>44719</v>
      </c>
      <c r="E297" s="946" t="s">
        <v>5698</v>
      </c>
      <c r="F297" s="1472" t="s">
        <v>2659</v>
      </c>
      <c r="G297" s="1564">
        <v>487.6</v>
      </c>
      <c r="H297" s="946" t="s">
        <v>5831</v>
      </c>
      <c r="I297" s="946" t="s">
        <v>5832</v>
      </c>
      <c r="J297" s="1799" t="s">
        <v>5833</v>
      </c>
    </row>
    <row r="298" spans="1:10" s="984" customFormat="1" ht="12.75" x14ac:dyDescent="0.2">
      <c r="A298" s="1011"/>
      <c r="B298" s="1005"/>
      <c r="C298" s="1080" t="s">
        <v>5834</v>
      </c>
      <c r="D298" s="1565"/>
      <c r="E298" s="1562"/>
      <c r="F298" s="1472" t="s">
        <v>2659</v>
      </c>
      <c r="G298" s="1566">
        <v>814.99</v>
      </c>
      <c r="H298" s="946"/>
      <c r="I298" s="946"/>
      <c r="J298" s="1799"/>
    </row>
    <row r="299" spans="1:10" s="984" customFormat="1" ht="12.75" x14ac:dyDescent="0.2">
      <c r="A299" s="1011"/>
      <c r="B299" s="1005"/>
      <c r="C299" s="1080"/>
      <c r="D299" s="1565"/>
      <c r="E299" s="1562"/>
      <c r="F299" s="1472"/>
      <c r="G299" s="1566"/>
      <c r="H299" s="946"/>
      <c r="I299" s="946"/>
      <c r="J299" s="1799"/>
    </row>
    <row r="300" spans="1:10" s="984" customFormat="1" ht="12.75" x14ac:dyDescent="0.2">
      <c r="A300" s="1011"/>
      <c r="B300" s="1005"/>
      <c r="C300" s="1293"/>
      <c r="D300" s="1565"/>
      <c r="E300" s="1562"/>
      <c r="F300" s="1567"/>
      <c r="G300" s="1568"/>
      <c r="H300" s="1562"/>
      <c r="I300" s="1562"/>
      <c r="J300" s="1801"/>
    </row>
    <row r="301" spans="1:10" s="984" customFormat="1" ht="12.75" x14ac:dyDescent="0.2">
      <c r="A301" s="1011"/>
      <c r="B301" s="1005"/>
      <c r="C301" s="1080" t="s">
        <v>4034</v>
      </c>
      <c r="D301" s="1559" t="s">
        <v>4035</v>
      </c>
      <c r="E301" s="1559"/>
      <c r="F301" s="1292"/>
      <c r="G301" s="1462"/>
      <c r="H301" s="1559"/>
      <c r="I301" s="1559"/>
      <c r="J301" s="1797"/>
    </row>
    <row r="302" spans="1:10" s="984" customFormat="1" ht="12.75" x14ac:dyDescent="0.2">
      <c r="A302" s="1011"/>
      <c r="B302" s="1005"/>
      <c r="C302" s="1796" t="s">
        <v>12</v>
      </c>
      <c r="D302" s="1560" t="s">
        <v>5573</v>
      </c>
      <c r="E302" s="1559" t="s">
        <v>5574</v>
      </c>
      <c r="F302" s="1292" t="s">
        <v>2076</v>
      </c>
      <c r="G302" s="1561" t="s">
        <v>5575</v>
      </c>
      <c r="H302" s="1559" t="s">
        <v>5576</v>
      </c>
      <c r="I302" s="1559" t="s">
        <v>5577</v>
      </c>
      <c r="J302" s="1797" t="s">
        <v>5578</v>
      </c>
    </row>
    <row r="303" spans="1:10" s="984" customFormat="1" x14ac:dyDescent="0.25">
      <c r="A303" s="1553" t="s">
        <v>4034</v>
      </c>
      <c r="B303" s="1789" t="s">
        <v>4035</v>
      </c>
      <c r="C303" s="1126" t="s">
        <v>13</v>
      </c>
      <c r="D303" s="1563">
        <v>44714</v>
      </c>
      <c r="E303" s="946" t="s">
        <v>5596</v>
      </c>
      <c r="F303" s="1472" t="s">
        <v>2659</v>
      </c>
      <c r="G303" s="1564">
        <v>629.9</v>
      </c>
      <c r="H303" s="946" t="s">
        <v>5812</v>
      </c>
      <c r="I303" s="946" t="s">
        <v>5813</v>
      </c>
      <c r="J303" s="1799" t="s">
        <v>5599</v>
      </c>
    </row>
    <row r="304" spans="1:10" s="984" customFormat="1" x14ac:dyDescent="0.25">
      <c r="A304" s="1553" t="s">
        <v>4034</v>
      </c>
      <c r="B304" s="1789" t="s">
        <v>4035</v>
      </c>
      <c r="C304" s="1126" t="s">
        <v>28</v>
      </c>
      <c r="D304" s="1563">
        <v>44714</v>
      </c>
      <c r="E304" s="946" t="s">
        <v>5835</v>
      </c>
      <c r="F304" s="1472" t="s">
        <v>2659</v>
      </c>
      <c r="G304" s="1564">
        <v>993.21</v>
      </c>
      <c r="H304" s="946" t="s">
        <v>5836</v>
      </c>
      <c r="I304" s="946" t="s">
        <v>5837</v>
      </c>
      <c r="J304" s="1799" t="s">
        <v>5838</v>
      </c>
    </row>
    <row r="305" spans="1:10" s="984" customFormat="1" x14ac:dyDescent="0.25">
      <c r="A305" s="1553" t="s">
        <v>4034</v>
      </c>
      <c r="B305" s="1789" t="s">
        <v>4035</v>
      </c>
      <c r="C305" s="1126" t="s">
        <v>31</v>
      </c>
      <c r="D305" s="1563">
        <v>44715</v>
      </c>
      <c r="E305" s="946" t="s">
        <v>5648</v>
      </c>
      <c r="F305" s="1472" t="s">
        <v>2659</v>
      </c>
      <c r="G305" s="1564">
        <v>864.07</v>
      </c>
      <c r="H305" s="946" t="s">
        <v>5649</v>
      </c>
      <c r="I305" s="946" t="s">
        <v>5650</v>
      </c>
      <c r="J305" s="1799" t="s">
        <v>5651</v>
      </c>
    </row>
    <row r="306" spans="1:10" s="984" customFormat="1" ht="12.75" x14ac:dyDescent="0.2">
      <c r="A306" s="1011"/>
      <c r="B306" s="1005"/>
      <c r="C306" s="1080" t="s">
        <v>5839</v>
      </c>
      <c r="D306" s="1565"/>
      <c r="E306" s="1562"/>
      <c r="F306" s="1472" t="s">
        <v>2659</v>
      </c>
      <c r="G306" s="1566">
        <v>864.07</v>
      </c>
      <c r="H306" s="946"/>
      <c r="I306" s="946"/>
      <c r="J306" s="1799"/>
    </row>
    <row r="307" spans="1:10" s="984" customFormat="1" ht="12.75" x14ac:dyDescent="0.2">
      <c r="A307" s="1011"/>
      <c r="B307" s="1005"/>
      <c r="C307" s="1080"/>
      <c r="D307" s="1565"/>
      <c r="E307" s="1562"/>
      <c r="F307" s="1472"/>
      <c r="G307" s="1566"/>
      <c r="H307" s="946"/>
      <c r="I307" s="946"/>
      <c r="J307" s="1799"/>
    </row>
    <row r="308" spans="1:10" s="984" customFormat="1" ht="12.75" x14ac:dyDescent="0.2">
      <c r="A308" s="1011"/>
      <c r="B308" s="1005"/>
      <c r="C308" s="1293"/>
      <c r="D308" s="1565"/>
      <c r="E308" s="1562"/>
      <c r="F308" s="1567"/>
      <c r="G308" s="1568"/>
      <c r="H308" s="1562"/>
      <c r="I308" s="1562"/>
      <c r="J308" s="1801"/>
    </row>
    <row r="309" spans="1:10" s="984" customFormat="1" ht="12.75" x14ac:dyDescent="0.2">
      <c r="A309" s="1011"/>
      <c r="B309" s="1005"/>
      <c r="C309" s="1080" t="s">
        <v>4038</v>
      </c>
      <c r="D309" s="1559" t="s">
        <v>4039</v>
      </c>
      <c r="E309" s="1559"/>
      <c r="F309" s="1292"/>
      <c r="G309" s="1462"/>
      <c r="H309" s="1559"/>
      <c r="I309" s="1559"/>
      <c r="J309" s="1797"/>
    </row>
    <row r="310" spans="1:10" s="984" customFormat="1" ht="12.75" x14ac:dyDescent="0.2">
      <c r="A310" s="1011"/>
      <c r="B310" s="1005"/>
      <c r="C310" s="1796" t="s">
        <v>12</v>
      </c>
      <c r="D310" s="1560" t="s">
        <v>5573</v>
      </c>
      <c r="E310" s="1559" t="s">
        <v>5574</v>
      </c>
      <c r="F310" s="1292" t="s">
        <v>2076</v>
      </c>
      <c r="G310" s="1561" t="s">
        <v>5575</v>
      </c>
      <c r="H310" s="1559" t="s">
        <v>5576</v>
      </c>
      <c r="I310" s="1559" t="s">
        <v>5577</v>
      </c>
      <c r="J310" s="1797" t="s">
        <v>5578</v>
      </c>
    </row>
    <row r="311" spans="1:10" s="984" customFormat="1" x14ac:dyDescent="0.25">
      <c r="A311" s="1553" t="s">
        <v>4038</v>
      </c>
      <c r="B311" s="1789" t="s">
        <v>4039</v>
      </c>
      <c r="C311" s="1126" t="s">
        <v>13</v>
      </c>
      <c r="D311" s="1563">
        <v>44719</v>
      </c>
      <c r="E311" s="946" t="s">
        <v>5840</v>
      </c>
      <c r="F311" s="1472" t="s">
        <v>2659</v>
      </c>
      <c r="G311" s="1564">
        <v>353.83</v>
      </c>
      <c r="H311" s="946" t="s">
        <v>5841</v>
      </c>
      <c r="I311" s="946" t="s">
        <v>5842</v>
      </c>
      <c r="J311" s="1799" t="s">
        <v>5843</v>
      </c>
    </row>
    <row r="312" spans="1:10" s="984" customFormat="1" x14ac:dyDescent="0.25">
      <c r="A312" s="1553" t="s">
        <v>4038</v>
      </c>
      <c r="B312" s="1789" t="s">
        <v>4039</v>
      </c>
      <c r="C312" s="1126" t="s">
        <v>28</v>
      </c>
      <c r="D312" s="1563">
        <v>44719</v>
      </c>
      <c r="E312" s="946" t="s">
        <v>5668</v>
      </c>
      <c r="F312" s="1472" t="s">
        <v>2659</v>
      </c>
      <c r="G312" s="1564">
        <v>354.54</v>
      </c>
      <c r="H312" s="946" t="s">
        <v>5669</v>
      </c>
      <c r="I312" s="946" t="s">
        <v>5844</v>
      </c>
      <c r="J312" s="1799" t="s">
        <v>5845</v>
      </c>
    </row>
    <row r="313" spans="1:10" s="984" customFormat="1" ht="60" x14ac:dyDescent="0.25">
      <c r="A313" s="1553" t="s">
        <v>4038</v>
      </c>
      <c r="B313" s="1789" t="s">
        <v>4039</v>
      </c>
      <c r="C313" s="1126" t="s">
        <v>31</v>
      </c>
      <c r="D313" s="1563">
        <v>44722</v>
      </c>
      <c r="E313" s="946" t="s">
        <v>5615</v>
      </c>
      <c r="F313" s="1472" t="s">
        <v>2659</v>
      </c>
      <c r="G313" s="1564">
        <v>322.8</v>
      </c>
      <c r="H313" s="946" t="s">
        <v>5616</v>
      </c>
      <c r="I313" s="946" t="s">
        <v>5664</v>
      </c>
      <c r="J313" s="1802" t="s">
        <v>5846</v>
      </c>
    </row>
    <row r="314" spans="1:10" s="984" customFormat="1" ht="12.75" x14ac:dyDescent="0.2">
      <c r="A314" s="1011"/>
      <c r="B314" s="1005"/>
      <c r="C314" s="1080" t="s">
        <v>5847</v>
      </c>
      <c r="D314" s="1565"/>
      <c r="E314" s="1562"/>
      <c r="F314" s="1472" t="s">
        <v>2659</v>
      </c>
      <c r="G314" s="1566">
        <v>353.83</v>
      </c>
      <c r="H314" s="946"/>
      <c r="I314" s="946"/>
      <c r="J314" s="1799"/>
    </row>
    <row r="315" spans="1:10" s="984" customFormat="1" ht="12.75" x14ac:dyDescent="0.2">
      <c r="A315" s="1011"/>
      <c r="B315" s="1005"/>
      <c r="C315" s="1080"/>
      <c r="D315" s="1565"/>
      <c r="E315" s="1562"/>
      <c r="F315" s="1472"/>
      <c r="G315" s="1566"/>
      <c r="H315" s="946"/>
      <c r="I315" s="946"/>
      <c r="J315" s="1799"/>
    </row>
    <row r="316" spans="1:10" s="984" customFormat="1" ht="12.75" x14ac:dyDescent="0.2">
      <c r="A316" s="1011"/>
      <c r="B316" s="1005"/>
      <c r="C316" s="1293"/>
      <c r="D316" s="1565"/>
      <c r="E316" s="1562"/>
      <c r="F316" s="1567"/>
      <c r="G316" s="1568"/>
      <c r="H316" s="1562"/>
      <c r="I316" s="1562"/>
      <c r="J316" s="1801"/>
    </row>
    <row r="317" spans="1:10" s="984" customFormat="1" ht="12.75" x14ac:dyDescent="0.2">
      <c r="A317" s="1011"/>
      <c r="B317" s="1005"/>
      <c r="C317" s="1080" t="s">
        <v>4648</v>
      </c>
      <c r="D317" s="1559" t="s">
        <v>4649</v>
      </c>
      <c r="E317" s="1559"/>
      <c r="F317" s="1292"/>
      <c r="G317" s="1462"/>
      <c r="H317" s="1559"/>
      <c r="I317" s="1559"/>
      <c r="J317" s="1797"/>
    </row>
    <row r="318" spans="1:10" s="984" customFormat="1" ht="12.75" x14ac:dyDescent="0.2">
      <c r="A318" s="1011"/>
      <c r="B318" s="1005"/>
      <c r="C318" s="1796" t="s">
        <v>12</v>
      </c>
      <c r="D318" s="1560" t="s">
        <v>5573</v>
      </c>
      <c r="E318" s="1559" t="s">
        <v>5574</v>
      </c>
      <c r="F318" s="1292" t="s">
        <v>2076</v>
      </c>
      <c r="G318" s="1561" t="s">
        <v>5575</v>
      </c>
      <c r="H318" s="1559" t="s">
        <v>5576</v>
      </c>
      <c r="I318" s="1559" t="s">
        <v>5577</v>
      </c>
      <c r="J318" s="1797" t="s">
        <v>5578</v>
      </c>
    </row>
    <row r="319" spans="1:10" s="984" customFormat="1" x14ac:dyDescent="0.25">
      <c r="A319" s="1553" t="s">
        <v>4648</v>
      </c>
      <c r="B319" s="1789" t="s">
        <v>4649</v>
      </c>
      <c r="C319" s="1126" t="s">
        <v>13</v>
      </c>
      <c r="D319" s="1563">
        <v>44714</v>
      </c>
      <c r="E319" s="946" t="s">
        <v>5592</v>
      </c>
      <c r="F319" s="1472" t="s">
        <v>2659</v>
      </c>
      <c r="G319" s="1564">
        <v>19.07</v>
      </c>
      <c r="H319" s="946" t="s">
        <v>5593</v>
      </c>
      <c r="I319" s="946" t="s">
        <v>5594</v>
      </c>
      <c r="J319" s="1799" t="s">
        <v>5595</v>
      </c>
    </row>
    <row r="320" spans="1:10" s="984" customFormat="1" x14ac:dyDescent="0.25">
      <c r="A320" s="1553" t="s">
        <v>4648</v>
      </c>
      <c r="B320" s="1789" t="s">
        <v>4649</v>
      </c>
      <c r="C320" s="1126" t="s">
        <v>28</v>
      </c>
      <c r="D320" s="1563">
        <v>44714</v>
      </c>
      <c r="E320" s="946" t="s">
        <v>5596</v>
      </c>
      <c r="F320" s="1472" t="s">
        <v>2659</v>
      </c>
      <c r="G320" s="1564">
        <v>18.489999999999998</v>
      </c>
      <c r="H320" s="946" t="s">
        <v>5812</v>
      </c>
      <c r="I320" s="946" t="s">
        <v>5813</v>
      </c>
      <c r="J320" s="1799" t="s">
        <v>5599</v>
      </c>
    </row>
    <row r="321" spans="1:10" s="984" customFormat="1" ht="39" x14ac:dyDescent="0.25">
      <c r="A321" s="1553" t="s">
        <v>4648</v>
      </c>
      <c r="B321" s="1789" t="s">
        <v>4649</v>
      </c>
      <c r="C321" s="1126" t="s">
        <v>31</v>
      </c>
      <c r="D321" s="1563">
        <v>44719</v>
      </c>
      <c r="E321" s="946" t="s">
        <v>5848</v>
      </c>
      <c r="F321" s="1472" t="s">
        <v>2659</v>
      </c>
      <c r="G321" s="1564">
        <v>9.69</v>
      </c>
      <c r="H321" s="946" t="s">
        <v>5849</v>
      </c>
      <c r="I321" s="946" t="s">
        <v>5850</v>
      </c>
      <c r="J321" s="1799" t="s">
        <v>5851</v>
      </c>
    </row>
    <row r="322" spans="1:10" s="984" customFormat="1" ht="12.75" x14ac:dyDescent="0.2">
      <c r="A322" s="1011"/>
      <c r="B322" s="1005"/>
      <c r="C322" s="1080" t="s">
        <v>5852</v>
      </c>
      <c r="D322" s="1565"/>
      <c r="E322" s="1562"/>
      <c r="F322" s="1472" t="s">
        <v>2659</v>
      </c>
      <c r="G322" s="1566">
        <v>18.489999999999998</v>
      </c>
      <c r="H322" s="946"/>
      <c r="I322" s="946"/>
      <c r="J322" s="1799"/>
    </row>
    <row r="323" spans="1:10" s="984" customFormat="1" ht="12.75" x14ac:dyDescent="0.2">
      <c r="A323" s="1011"/>
      <c r="B323" s="1005"/>
      <c r="C323" s="1080"/>
      <c r="D323" s="1565"/>
      <c r="E323" s="1562"/>
      <c r="F323" s="1472"/>
      <c r="G323" s="1566"/>
      <c r="H323" s="946"/>
      <c r="I323" s="946"/>
      <c r="J323" s="1799"/>
    </row>
    <row r="324" spans="1:10" s="984" customFormat="1" ht="12.75" x14ac:dyDescent="0.2">
      <c r="A324" s="1011"/>
      <c r="B324" s="1005"/>
      <c r="C324" s="1293"/>
      <c r="D324" s="1565"/>
      <c r="E324" s="1562"/>
      <c r="F324" s="1567"/>
      <c r="G324" s="1568"/>
      <c r="H324" s="1562"/>
      <c r="I324" s="1562"/>
      <c r="J324" s="1801"/>
    </row>
    <row r="325" spans="1:10" s="984" customFormat="1" ht="12.75" x14ac:dyDescent="0.2">
      <c r="A325" s="1011"/>
      <c r="B325" s="1005"/>
      <c r="C325" s="1080" t="s">
        <v>4654</v>
      </c>
      <c r="D325" s="1559" t="s">
        <v>4655</v>
      </c>
      <c r="E325" s="1559"/>
      <c r="F325" s="1292"/>
      <c r="G325" s="1462"/>
      <c r="H325" s="1559"/>
      <c r="I325" s="1559"/>
      <c r="J325" s="1797"/>
    </row>
    <row r="326" spans="1:10" s="984" customFormat="1" ht="12.75" x14ac:dyDescent="0.2">
      <c r="A326" s="1011"/>
      <c r="B326" s="1005"/>
      <c r="C326" s="1796" t="s">
        <v>12</v>
      </c>
      <c r="D326" s="1560" t="s">
        <v>5573</v>
      </c>
      <c r="E326" s="1559" t="s">
        <v>5574</v>
      </c>
      <c r="F326" s="1292" t="s">
        <v>2076</v>
      </c>
      <c r="G326" s="1561" t="s">
        <v>5575</v>
      </c>
      <c r="H326" s="1559" t="s">
        <v>5576</v>
      </c>
      <c r="I326" s="1559" t="s">
        <v>5577</v>
      </c>
      <c r="J326" s="1797" t="s">
        <v>5578</v>
      </c>
    </row>
    <row r="327" spans="1:10" s="984" customFormat="1" ht="39" x14ac:dyDescent="0.25">
      <c r="A327" s="1553" t="s">
        <v>4654</v>
      </c>
      <c r="B327" s="1789" t="s">
        <v>4655</v>
      </c>
      <c r="C327" s="1126" t="s">
        <v>13</v>
      </c>
      <c r="D327" s="1563">
        <v>44721</v>
      </c>
      <c r="E327" s="946" t="s">
        <v>5853</v>
      </c>
      <c r="F327" s="1472" t="s">
        <v>2659</v>
      </c>
      <c r="G327" s="1564">
        <v>251.11</v>
      </c>
      <c r="H327" s="946" t="s">
        <v>5854</v>
      </c>
      <c r="I327" s="946" t="s">
        <v>5855</v>
      </c>
      <c r="J327" s="1799" t="s">
        <v>5856</v>
      </c>
    </row>
    <row r="328" spans="1:10" s="984" customFormat="1" ht="39" x14ac:dyDescent="0.25">
      <c r="A328" s="1553" t="s">
        <v>4654</v>
      </c>
      <c r="B328" s="1789" t="s">
        <v>4655</v>
      </c>
      <c r="C328" s="1126" t="s">
        <v>28</v>
      </c>
      <c r="D328" s="1563">
        <v>44719</v>
      </c>
      <c r="E328" s="946" t="s">
        <v>5848</v>
      </c>
      <c r="F328" s="1472" t="s">
        <v>2659</v>
      </c>
      <c r="G328" s="1564">
        <v>249.9</v>
      </c>
      <c r="H328" s="946" t="s">
        <v>5849</v>
      </c>
      <c r="I328" s="946" t="s">
        <v>5850</v>
      </c>
      <c r="J328" s="1799" t="s">
        <v>5857</v>
      </c>
    </row>
    <row r="329" spans="1:10" s="984" customFormat="1" x14ac:dyDescent="0.25">
      <c r="A329" s="1553" t="s">
        <v>4654</v>
      </c>
      <c r="B329" s="1789" t="s">
        <v>4655</v>
      </c>
      <c r="C329" s="1126" t="s">
        <v>31</v>
      </c>
      <c r="D329" s="1563">
        <v>44714</v>
      </c>
      <c r="E329" s="946" t="s">
        <v>5596</v>
      </c>
      <c r="F329" s="1472" t="s">
        <v>2659</v>
      </c>
      <c r="G329" s="1564">
        <v>340.99</v>
      </c>
      <c r="H329" s="946" t="s">
        <v>5812</v>
      </c>
      <c r="I329" s="946" t="s">
        <v>5813</v>
      </c>
      <c r="J329" s="1799" t="s">
        <v>5599</v>
      </c>
    </row>
    <row r="330" spans="1:10" s="984" customFormat="1" ht="12.75" x14ac:dyDescent="0.2">
      <c r="A330" s="1011"/>
      <c r="B330" s="1005"/>
      <c r="C330" s="1080" t="s">
        <v>5858</v>
      </c>
      <c r="D330" s="1565"/>
      <c r="E330" s="1562"/>
      <c r="F330" s="1472" t="s">
        <v>2659</v>
      </c>
      <c r="G330" s="1566">
        <v>251.11</v>
      </c>
      <c r="H330" s="946"/>
      <c r="I330" s="946"/>
      <c r="J330" s="1799"/>
    </row>
    <row r="331" spans="1:10" s="984" customFormat="1" ht="12.75" x14ac:dyDescent="0.2">
      <c r="A331" s="1011"/>
      <c r="B331" s="1005"/>
      <c r="C331" s="1080"/>
      <c r="D331" s="1565"/>
      <c r="E331" s="1562"/>
      <c r="F331" s="1472"/>
      <c r="G331" s="1566"/>
      <c r="H331" s="946"/>
      <c r="I331" s="946"/>
      <c r="J331" s="1799"/>
    </row>
    <row r="332" spans="1:10" s="984" customFormat="1" ht="12.75" x14ac:dyDescent="0.2">
      <c r="A332" s="1011"/>
      <c r="B332" s="1005"/>
      <c r="C332" s="1293"/>
      <c r="D332" s="1565"/>
      <c r="E332" s="1562"/>
      <c r="F332" s="1567"/>
      <c r="G332" s="1568"/>
      <c r="H332" s="1562"/>
      <c r="I332" s="1562"/>
      <c r="J332" s="1801"/>
    </row>
    <row r="333" spans="1:10" s="984" customFormat="1" ht="12.75" x14ac:dyDescent="0.2">
      <c r="A333" s="1011"/>
      <c r="B333" s="1005"/>
      <c r="C333" s="1080" t="s">
        <v>4660</v>
      </c>
      <c r="D333" s="1559" t="s">
        <v>4661</v>
      </c>
      <c r="E333" s="1559"/>
      <c r="F333" s="1292"/>
      <c r="G333" s="1462"/>
      <c r="H333" s="1559"/>
      <c r="I333" s="1559"/>
      <c r="J333" s="1797"/>
    </row>
    <row r="334" spans="1:10" s="984" customFormat="1" ht="12.75" x14ac:dyDescent="0.2">
      <c r="A334" s="1011"/>
      <c r="B334" s="1005"/>
      <c r="C334" s="1796" t="s">
        <v>12</v>
      </c>
      <c r="D334" s="1560" t="s">
        <v>5573</v>
      </c>
      <c r="E334" s="1559" t="s">
        <v>5574</v>
      </c>
      <c r="F334" s="1292" t="s">
        <v>2076</v>
      </c>
      <c r="G334" s="1561" t="s">
        <v>5575</v>
      </c>
      <c r="H334" s="1559" t="s">
        <v>5576</v>
      </c>
      <c r="I334" s="1559" t="s">
        <v>5577</v>
      </c>
      <c r="J334" s="1797" t="s">
        <v>5578</v>
      </c>
    </row>
    <row r="335" spans="1:10" s="984" customFormat="1" ht="51.75" x14ac:dyDescent="0.25">
      <c r="A335" s="1553" t="s">
        <v>4660</v>
      </c>
      <c r="B335" s="1789" t="s">
        <v>4661</v>
      </c>
      <c r="C335" s="1126" t="s">
        <v>13</v>
      </c>
      <c r="D335" s="1563">
        <v>44719</v>
      </c>
      <c r="E335" s="946" t="s">
        <v>5859</v>
      </c>
      <c r="F335" s="1472" t="s">
        <v>2659</v>
      </c>
      <c r="G335" s="1564">
        <v>54.82</v>
      </c>
      <c r="H335" s="946" t="s">
        <v>5860</v>
      </c>
      <c r="I335" s="946" t="s">
        <v>5861</v>
      </c>
      <c r="J335" s="1799" t="s">
        <v>5862</v>
      </c>
    </row>
    <row r="336" spans="1:10" s="984" customFormat="1" ht="39" x14ac:dyDescent="0.25">
      <c r="A336" s="1553" t="s">
        <v>4660</v>
      </c>
      <c r="B336" s="1789" t="s">
        <v>4661</v>
      </c>
      <c r="C336" s="1126" t="s">
        <v>28</v>
      </c>
      <c r="D336" s="1563">
        <v>44719</v>
      </c>
      <c r="E336" s="946" t="s">
        <v>5848</v>
      </c>
      <c r="F336" s="1472" t="s">
        <v>2659</v>
      </c>
      <c r="G336" s="1564">
        <v>39.9</v>
      </c>
      <c r="H336" s="946" t="s">
        <v>5849</v>
      </c>
      <c r="I336" s="946" t="s">
        <v>5850</v>
      </c>
      <c r="J336" s="1799" t="s">
        <v>5863</v>
      </c>
    </row>
    <row r="337" spans="1:10" s="984" customFormat="1" x14ac:dyDescent="0.25">
      <c r="A337" s="1553" t="s">
        <v>4660</v>
      </c>
      <c r="B337" s="1789" t="s">
        <v>4661</v>
      </c>
      <c r="C337" s="1126" t="s">
        <v>31</v>
      </c>
      <c r="D337" s="1563">
        <v>44714</v>
      </c>
      <c r="E337" s="946" t="s">
        <v>5596</v>
      </c>
      <c r="F337" s="1472" t="s">
        <v>2659</v>
      </c>
      <c r="G337" s="1564">
        <v>50.99</v>
      </c>
      <c r="H337" s="946" t="s">
        <v>5812</v>
      </c>
      <c r="I337" s="946" t="s">
        <v>5813</v>
      </c>
      <c r="J337" s="1799" t="s">
        <v>5599</v>
      </c>
    </row>
    <row r="338" spans="1:10" s="984" customFormat="1" ht="12.75" x14ac:dyDescent="0.2">
      <c r="A338" s="1011"/>
      <c r="B338" s="1005"/>
      <c r="C338" s="1080" t="s">
        <v>5864</v>
      </c>
      <c r="D338" s="1565"/>
      <c r="E338" s="1562"/>
      <c r="F338" s="1472" t="s">
        <v>2659</v>
      </c>
      <c r="G338" s="1566">
        <v>50.99</v>
      </c>
      <c r="H338" s="946"/>
      <c r="I338" s="946"/>
      <c r="J338" s="1799"/>
    </row>
    <row r="339" spans="1:10" s="984" customFormat="1" ht="12.75" x14ac:dyDescent="0.2">
      <c r="A339" s="1011"/>
      <c r="B339" s="1005"/>
      <c r="C339" s="1080"/>
      <c r="D339" s="1565"/>
      <c r="E339" s="1562"/>
      <c r="F339" s="1472"/>
      <c r="G339" s="1566"/>
      <c r="H339" s="946"/>
      <c r="I339" s="946"/>
      <c r="J339" s="1799"/>
    </row>
    <row r="340" spans="1:10" s="984" customFormat="1" ht="12.75" x14ac:dyDescent="0.2">
      <c r="A340" s="1011"/>
      <c r="B340" s="1005"/>
      <c r="C340" s="1293"/>
      <c r="D340" s="1565"/>
      <c r="E340" s="1562"/>
      <c r="F340" s="1567"/>
      <c r="G340" s="1568"/>
      <c r="H340" s="1562"/>
      <c r="I340" s="1562"/>
      <c r="J340" s="1801"/>
    </row>
    <row r="341" spans="1:10" s="984" customFormat="1" ht="12.75" x14ac:dyDescent="0.2">
      <c r="A341" s="1011"/>
      <c r="B341" s="1005"/>
      <c r="C341" s="1080" t="s">
        <v>4666</v>
      </c>
      <c r="D341" s="1559" t="s">
        <v>4667</v>
      </c>
      <c r="E341" s="1559"/>
      <c r="F341" s="1292"/>
      <c r="G341" s="1462"/>
      <c r="H341" s="1559"/>
      <c r="I341" s="1559"/>
      <c r="J341" s="1797"/>
    </row>
    <row r="342" spans="1:10" s="984" customFormat="1" ht="12.75" x14ac:dyDescent="0.2">
      <c r="A342" s="1011"/>
      <c r="B342" s="1005"/>
      <c r="C342" s="1796" t="s">
        <v>12</v>
      </c>
      <c r="D342" s="1560" t="s">
        <v>5573</v>
      </c>
      <c r="E342" s="1559" t="s">
        <v>5574</v>
      </c>
      <c r="F342" s="1292" t="s">
        <v>2076</v>
      </c>
      <c r="G342" s="1561" t="s">
        <v>5575</v>
      </c>
      <c r="H342" s="1559" t="s">
        <v>5576</v>
      </c>
      <c r="I342" s="1559" t="s">
        <v>5577</v>
      </c>
      <c r="J342" s="1797" t="s">
        <v>5578</v>
      </c>
    </row>
    <row r="343" spans="1:10" s="984" customFormat="1" ht="26.25" x14ac:dyDescent="0.25">
      <c r="A343" s="1553" t="s">
        <v>4666</v>
      </c>
      <c r="B343" s="1789" t="s">
        <v>4667</v>
      </c>
      <c r="C343" s="1126" t="s">
        <v>13</v>
      </c>
      <c r="D343" s="1563">
        <v>44719</v>
      </c>
      <c r="E343" s="946" t="s">
        <v>5865</v>
      </c>
      <c r="F343" s="1472" t="s">
        <v>2659</v>
      </c>
      <c r="G343" s="1564">
        <v>696.07</v>
      </c>
      <c r="H343" s="946" t="s">
        <v>5866</v>
      </c>
      <c r="I343" s="946" t="s">
        <v>5867</v>
      </c>
      <c r="J343" s="1799" t="s">
        <v>5868</v>
      </c>
    </row>
    <row r="344" spans="1:10" s="984" customFormat="1" ht="39" x14ac:dyDescent="0.25">
      <c r="A344" s="1553" t="s">
        <v>4666</v>
      </c>
      <c r="B344" s="1789" t="s">
        <v>4667</v>
      </c>
      <c r="C344" s="1126" t="s">
        <v>28</v>
      </c>
      <c r="D344" s="1563">
        <v>44719</v>
      </c>
      <c r="E344" s="946" t="s">
        <v>5869</v>
      </c>
      <c r="F344" s="1472" t="s">
        <v>2659</v>
      </c>
      <c r="G344" s="1564">
        <v>769.9</v>
      </c>
      <c r="H344" s="946" t="s">
        <v>5870</v>
      </c>
      <c r="I344" s="946" t="s">
        <v>5871</v>
      </c>
      <c r="J344" s="1799" t="s">
        <v>5872</v>
      </c>
    </row>
    <row r="345" spans="1:10" s="984" customFormat="1" x14ac:dyDescent="0.25">
      <c r="A345" s="1553" t="s">
        <v>4666</v>
      </c>
      <c r="B345" s="1789" t="s">
        <v>4667</v>
      </c>
      <c r="C345" s="1126" t="s">
        <v>31</v>
      </c>
      <c r="D345" s="1563">
        <v>44710</v>
      </c>
      <c r="E345" s="946" t="s">
        <v>5873</v>
      </c>
      <c r="F345" s="1472" t="s">
        <v>2659</v>
      </c>
      <c r="G345" s="1564">
        <v>773.51</v>
      </c>
      <c r="H345" s="946" t="s">
        <v>5874</v>
      </c>
      <c r="I345" s="946" t="s">
        <v>5875</v>
      </c>
      <c r="J345" s="1802" t="s">
        <v>5876</v>
      </c>
    </row>
    <row r="346" spans="1:10" s="984" customFormat="1" ht="12.75" x14ac:dyDescent="0.2">
      <c r="A346" s="1011"/>
      <c r="B346" s="1005"/>
      <c r="C346" s="1080" t="s">
        <v>5877</v>
      </c>
      <c r="D346" s="1565"/>
      <c r="E346" s="1562"/>
      <c r="F346" s="1472" t="s">
        <v>2659</v>
      </c>
      <c r="G346" s="1566">
        <v>769.9</v>
      </c>
      <c r="H346" s="946"/>
      <c r="I346" s="946"/>
      <c r="J346" s="1799"/>
    </row>
    <row r="347" spans="1:10" s="984" customFormat="1" ht="12.75" x14ac:dyDescent="0.2">
      <c r="A347" s="1011"/>
      <c r="B347" s="1005"/>
      <c r="C347" s="1080"/>
      <c r="D347" s="1565"/>
      <c r="E347" s="1562"/>
      <c r="F347" s="1472"/>
      <c r="G347" s="1566"/>
      <c r="H347" s="946"/>
      <c r="I347" s="946"/>
      <c r="J347" s="1799"/>
    </row>
    <row r="348" spans="1:10" s="984" customFormat="1" ht="12.75" x14ac:dyDescent="0.2">
      <c r="A348" s="1011"/>
      <c r="B348" s="1005"/>
      <c r="C348" s="1293"/>
      <c r="D348" s="1565"/>
      <c r="E348" s="1562"/>
      <c r="F348" s="1567"/>
      <c r="G348" s="1568"/>
      <c r="H348" s="1562"/>
      <c r="I348" s="1562"/>
      <c r="J348" s="1801"/>
    </row>
    <row r="349" spans="1:10" s="984" customFormat="1" ht="12.75" x14ac:dyDescent="0.2">
      <c r="A349" s="1011"/>
      <c r="B349" s="1005"/>
      <c r="C349" s="1080" t="s">
        <v>4672</v>
      </c>
      <c r="D349" s="1559" t="s">
        <v>4673</v>
      </c>
      <c r="E349" s="1559"/>
      <c r="F349" s="1292"/>
      <c r="G349" s="1462"/>
      <c r="H349" s="1559"/>
      <c r="I349" s="1559"/>
      <c r="J349" s="1797"/>
    </row>
    <row r="350" spans="1:10" s="984" customFormat="1" ht="12.75" x14ac:dyDescent="0.2">
      <c r="A350" s="1011"/>
      <c r="B350" s="1005"/>
      <c r="C350" s="1796" t="s">
        <v>12</v>
      </c>
      <c r="D350" s="1560" t="s">
        <v>5573</v>
      </c>
      <c r="E350" s="1559" t="s">
        <v>5574</v>
      </c>
      <c r="F350" s="1292" t="s">
        <v>2076</v>
      </c>
      <c r="G350" s="1561" t="s">
        <v>5575</v>
      </c>
      <c r="H350" s="1559" t="s">
        <v>5576</v>
      </c>
      <c r="I350" s="1559" t="s">
        <v>5577</v>
      </c>
      <c r="J350" s="1797" t="s">
        <v>5578</v>
      </c>
    </row>
    <row r="351" spans="1:10" s="984" customFormat="1" ht="45" x14ac:dyDescent="0.25">
      <c r="A351" s="1553" t="s">
        <v>4672</v>
      </c>
      <c r="B351" s="1789" t="s">
        <v>4673</v>
      </c>
      <c r="C351" s="1126" t="s">
        <v>13</v>
      </c>
      <c r="D351" s="1563">
        <v>44719</v>
      </c>
      <c r="E351" s="946" t="s">
        <v>5848</v>
      </c>
      <c r="F351" s="1472" t="s">
        <v>2659</v>
      </c>
      <c r="G351" s="1564">
        <v>169.9</v>
      </c>
      <c r="H351" s="946" t="s">
        <v>5849</v>
      </c>
      <c r="I351" s="946" t="s">
        <v>5850</v>
      </c>
      <c r="J351" s="1802" t="s">
        <v>5878</v>
      </c>
    </row>
    <row r="352" spans="1:10" s="984" customFormat="1" ht="51.75" x14ac:dyDescent="0.25">
      <c r="A352" s="1553" t="s">
        <v>4672</v>
      </c>
      <c r="B352" s="1789" t="s">
        <v>4673</v>
      </c>
      <c r="C352" s="1126" t="s">
        <v>28</v>
      </c>
      <c r="D352" s="1563">
        <v>44713</v>
      </c>
      <c r="E352" s="946" t="s">
        <v>5687</v>
      </c>
      <c r="F352" s="1472" t="s">
        <v>2659</v>
      </c>
      <c r="G352" s="1564">
        <v>347.44</v>
      </c>
      <c r="H352" s="946" t="s">
        <v>5688</v>
      </c>
      <c r="I352" s="946" t="s">
        <v>5689</v>
      </c>
      <c r="J352" s="1799" t="s">
        <v>5879</v>
      </c>
    </row>
    <row r="353" spans="1:10" s="984" customFormat="1" ht="26.25" x14ac:dyDescent="0.25">
      <c r="A353" s="1553" t="s">
        <v>4672</v>
      </c>
      <c r="B353" s="1789" t="s">
        <v>4673</v>
      </c>
      <c r="C353" s="1126" t="s">
        <v>31</v>
      </c>
      <c r="D353" s="1563">
        <v>44722</v>
      </c>
      <c r="E353" s="946" t="s">
        <v>5677</v>
      </c>
      <c r="F353" s="1472" t="s">
        <v>2659</v>
      </c>
      <c r="G353" s="1564">
        <v>116.33</v>
      </c>
      <c r="H353" s="946" t="s">
        <v>5880</v>
      </c>
      <c r="I353" s="946" t="s">
        <v>5679</v>
      </c>
      <c r="J353" s="1799" t="s">
        <v>5881</v>
      </c>
    </row>
    <row r="354" spans="1:10" s="984" customFormat="1" ht="12.75" x14ac:dyDescent="0.2">
      <c r="A354" s="1011"/>
      <c r="B354" s="1005"/>
      <c r="C354" s="1080" t="s">
        <v>5882</v>
      </c>
      <c r="D354" s="1565"/>
      <c r="E354" s="1562"/>
      <c r="F354" s="1472" t="s">
        <v>2659</v>
      </c>
      <c r="G354" s="1566">
        <v>169.9</v>
      </c>
      <c r="H354" s="946"/>
      <c r="I354" s="946"/>
      <c r="J354" s="1799"/>
    </row>
    <row r="355" spans="1:10" s="984" customFormat="1" ht="12.75" x14ac:dyDescent="0.2">
      <c r="A355" s="1011"/>
      <c r="B355" s="1005"/>
      <c r="C355" s="1080"/>
      <c r="D355" s="1565"/>
      <c r="E355" s="1562"/>
      <c r="F355" s="1472"/>
      <c r="G355" s="1566"/>
      <c r="H355" s="946"/>
      <c r="I355" s="946"/>
      <c r="J355" s="1799"/>
    </row>
    <row r="356" spans="1:10" s="984" customFormat="1" ht="12.75" x14ac:dyDescent="0.2">
      <c r="A356" s="1011"/>
      <c r="B356" s="1005"/>
      <c r="C356" s="1293"/>
      <c r="D356" s="1565"/>
      <c r="E356" s="1562"/>
      <c r="F356" s="1567"/>
      <c r="G356" s="1568"/>
      <c r="H356" s="1562"/>
      <c r="I356" s="1562"/>
      <c r="J356" s="1801"/>
    </row>
    <row r="357" spans="1:10" s="984" customFormat="1" ht="12.75" x14ac:dyDescent="0.2">
      <c r="A357" s="1011"/>
      <c r="B357" s="1005"/>
      <c r="C357" s="1080" t="s">
        <v>4678</v>
      </c>
      <c r="D357" s="1559" t="s">
        <v>4679</v>
      </c>
      <c r="E357" s="1559"/>
      <c r="F357" s="1292"/>
      <c r="G357" s="1462"/>
      <c r="H357" s="1559"/>
      <c r="I357" s="1559"/>
      <c r="J357" s="1797"/>
    </row>
    <row r="358" spans="1:10" s="984" customFormat="1" ht="12.75" x14ac:dyDescent="0.2">
      <c r="A358" s="1011"/>
      <c r="B358" s="1005"/>
      <c r="C358" s="1796" t="s">
        <v>12</v>
      </c>
      <c r="D358" s="1560" t="s">
        <v>5573</v>
      </c>
      <c r="E358" s="1559" t="s">
        <v>5574</v>
      </c>
      <c r="F358" s="1292" t="s">
        <v>2076</v>
      </c>
      <c r="G358" s="1561" t="s">
        <v>5575</v>
      </c>
      <c r="H358" s="1559" t="s">
        <v>5576</v>
      </c>
      <c r="I358" s="1559" t="s">
        <v>5577</v>
      </c>
      <c r="J358" s="1797" t="s">
        <v>5578</v>
      </c>
    </row>
    <row r="359" spans="1:10" s="984" customFormat="1" ht="39" x14ac:dyDescent="0.25">
      <c r="A359" s="1553" t="s">
        <v>4678</v>
      </c>
      <c r="B359" s="1789" t="s">
        <v>4679</v>
      </c>
      <c r="C359" s="1126" t="s">
        <v>13</v>
      </c>
      <c r="D359" s="1563">
        <v>44719</v>
      </c>
      <c r="E359" s="946" t="s">
        <v>5869</v>
      </c>
      <c r="F359" s="1472" t="s">
        <v>2659</v>
      </c>
      <c r="G359" s="1564">
        <v>72.48</v>
      </c>
      <c r="H359" s="946" t="s">
        <v>5870</v>
      </c>
      <c r="I359" s="946" t="s">
        <v>5871</v>
      </c>
      <c r="J359" s="1799" t="s">
        <v>5883</v>
      </c>
    </row>
    <row r="360" spans="1:10" s="984" customFormat="1" x14ac:dyDescent="0.25">
      <c r="A360" s="1553" t="s">
        <v>4678</v>
      </c>
      <c r="B360" s="1789" t="s">
        <v>4679</v>
      </c>
      <c r="C360" s="1126" t="s">
        <v>28</v>
      </c>
      <c r="D360" s="1563">
        <v>44719</v>
      </c>
      <c r="E360" s="946" t="s">
        <v>5848</v>
      </c>
      <c r="F360" s="1472" t="s">
        <v>2659</v>
      </c>
      <c r="G360" s="1564">
        <v>49.9</v>
      </c>
      <c r="H360" s="946" t="s">
        <v>5849</v>
      </c>
      <c r="I360" s="946" t="s">
        <v>5850</v>
      </c>
      <c r="J360" s="1799" t="s">
        <v>5884</v>
      </c>
    </row>
    <row r="361" spans="1:10" s="984" customFormat="1" ht="26.25" x14ac:dyDescent="0.25">
      <c r="A361" s="1553" t="s">
        <v>4678</v>
      </c>
      <c r="B361" s="1789" t="s">
        <v>4679</v>
      </c>
      <c r="C361" s="1126"/>
      <c r="D361" s="1563">
        <v>44719</v>
      </c>
      <c r="E361" s="946" t="s">
        <v>5677</v>
      </c>
      <c r="F361" s="1472" t="s">
        <v>2659</v>
      </c>
      <c r="G361" s="1564">
        <v>62.69</v>
      </c>
      <c r="H361" s="946" t="s">
        <v>5880</v>
      </c>
      <c r="I361" s="946" t="s">
        <v>5679</v>
      </c>
      <c r="J361" s="1799" t="s">
        <v>5885</v>
      </c>
    </row>
    <row r="362" spans="1:10" s="984" customFormat="1" ht="12.75" x14ac:dyDescent="0.2">
      <c r="A362" s="1011"/>
      <c r="B362" s="1005"/>
      <c r="C362" s="1080" t="s">
        <v>5886</v>
      </c>
      <c r="D362" s="1565"/>
      <c r="E362" s="1562"/>
      <c r="F362" s="1472" t="s">
        <v>2659</v>
      </c>
      <c r="G362" s="1566">
        <v>62.69</v>
      </c>
      <c r="H362" s="946"/>
      <c r="I362" s="946"/>
      <c r="J362" s="1799"/>
    </row>
    <row r="363" spans="1:10" s="984" customFormat="1" ht="12.75" x14ac:dyDescent="0.2">
      <c r="A363" s="1011"/>
      <c r="B363" s="1005"/>
      <c r="C363" s="1080"/>
      <c r="D363" s="1565"/>
      <c r="E363" s="1562"/>
      <c r="F363" s="1472"/>
      <c r="G363" s="1566"/>
      <c r="H363" s="946"/>
      <c r="I363" s="946"/>
      <c r="J363" s="1799"/>
    </row>
    <row r="364" spans="1:10" s="984" customFormat="1" ht="12.75" x14ac:dyDescent="0.2">
      <c r="A364" s="1011"/>
      <c r="B364" s="1005"/>
      <c r="C364" s="1293"/>
      <c r="D364" s="1565"/>
      <c r="E364" s="1562"/>
      <c r="F364" s="1567"/>
      <c r="G364" s="1568"/>
      <c r="H364" s="1562"/>
      <c r="I364" s="1562"/>
      <c r="J364" s="1801"/>
    </row>
    <row r="365" spans="1:10" s="984" customFormat="1" ht="12.75" x14ac:dyDescent="0.2">
      <c r="A365" s="1011"/>
      <c r="B365" s="1005"/>
      <c r="C365" s="1080" t="s">
        <v>4684</v>
      </c>
      <c r="D365" s="1559" t="s">
        <v>4685</v>
      </c>
      <c r="E365" s="1559"/>
      <c r="F365" s="1292"/>
      <c r="G365" s="1462"/>
      <c r="H365" s="1559"/>
      <c r="I365" s="1559"/>
      <c r="J365" s="1797"/>
    </row>
    <row r="366" spans="1:10" s="984" customFormat="1" ht="12.75" x14ac:dyDescent="0.2">
      <c r="A366" s="1011"/>
      <c r="B366" s="1005"/>
      <c r="C366" s="1796" t="s">
        <v>12</v>
      </c>
      <c r="D366" s="1560" t="s">
        <v>5573</v>
      </c>
      <c r="E366" s="1559" t="s">
        <v>5574</v>
      </c>
      <c r="F366" s="1292" t="s">
        <v>2076</v>
      </c>
      <c r="G366" s="1561" t="s">
        <v>5575</v>
      </c>
      <c r="H366" s="1559" t="s">
        <v>5576</v>
      </c>
      <c r="I366" s="1559" t="s">
        <v>5577</v>
      </c>
      <c r="J366" s="1797" t="s">
        <v>5578</v>
      </c>
    </row>
    <row r="367" spans="1:10" s="984" customFormat="1" x14ac:dyDescent="0.25">
      <c r="A367" s="1553" t="s">
        <v>4684</v>
      </c>
      <c r="B367" s="1789" t="s">
        <v>4685</v>
      </c>
      <c r="C367" s="1126" t="s">
        <v>13</v>
      </c>
      <c r="D367" s="1563">
        <v>44714</v>
      </c>
      <c r="E367" s="946" t="s">
        <v>5596</v>
      </c>
      <c r="F367" s="1472" t="s">
        <v>2659</v>
      </c>
      <c r="G367" s="1564">
        <v>149.49</v>
      </c>
      <c r="H367" s="946" t="s">
        <v>5887</v>
      </c>
      <c r="I367" s="946" t="s">
        <v>5813</v>
      </c>
      <c r="J367" s="1799" t="s">
        <v>5599</v>
      </c>
    </row>
    <row r="368" spans="1:10" s="984" customFormat="1" ht="51.75" x14ac:dyDescent="0.25">
      <c r="A368" s="1553" t="s">
        <v>4684</v>
      </c>
      <c r="B368" s="1789" t="s">
        <v>4685</v>
      </c>
      <c r="C368" s="1126" t="s">
        <v>28</v>
      </c>
      <c r="D368" s="1563">
        <v>44719</v>
      </c>
      <c r="E368" s="946" t="s">
        <v>5615</v>
      </c>
      <c r="F368" s="1472" t="s">
        <v>2659</v>
      </c>
      <c r="G368" s="1564">
        <v>46.77</v>
      </c>
      <c r="H368" s="946" t="s">
        <v>5616</v>
      </c>
      <c r="I368" s="946" t="s">
        <v>5664</v>
      </c>
      <c r="J368" s="1799" t="s">
        <v>5888</v>
      </c>
    </row>
    <row r="369" spans="1:10" s="984" customFormat="1" ht="30" x14ac:dyDescent="0.25">
      <c r="A369" s="1553" t="s">
        <v>4684</v>
      </c>
      <c r="B369" s="1789" t="s">
        <v>4685</v>
      </c>
      <c r="C369" s="1126" t="s">
        <v>31</v>
      </c>
      <c r="D369" s="1563">
        <v>44710</v>
      </c>
      <c r="E369" s="946" t="s">
        <v>5889</v>
      </c>
      <c r="F369" s="1472" t="s">
        <v>2659</v>
      </c>
      <c r="G369" s="1564">
        <v>157.97999999999999</v>
      </c>
      <c r="H369" s="946" t="s">
        <v>5890</v>
      </c>
      <c r="I369" s="946" t="s">
        <v>5891</v>
      </c>
      <c r="J369" s="1802" t="s">
        <v>5892</v>
      </c>
    </row>
    <row r="370" spans="1:10" s="984" customFormat="1" x14ac:dyDescent="0.25">
      <c r="A370" s="1553"/>
      <c r="B370" s="1789"/>
      <c r="C370" s="1080" t="s">
        <v>5893</v>
      </c>
      <c r="D370" s="1565"/>
      <c r="E370" s="1562"/>
      <c r="F370" s="1472" t="s">
        <v>2659</v>
      </c>
      <c r="G370" s="1566">
        <v>149.49</v>
      </c>
      <c r="H370" s="946"/>
      <c r="I370" s="946"/>
      <c r="J370" s="1799"/>
    </row>
    <row r="371" spans="1:10" s="984" customFormat="1" ht="12.75" x14ac:dyDescent="0.2">
      <c r="A371" s="1011"/>
      <c r="B371" s="1005"/>
      <c r="C371" s="1080"/>
      <c r="D371" s="1565"/>
      <c r="E371" s="1562"/>
      <c r="F371" s="1472"/>
      <c r="G371" s="1566"/>
      <c r="H371" s="946"/>
      <c r="I371" s="946"/>
      <c r="J371" s="1799"/>
    </row>
    <row r="372" spans="1:10" s="984" customFormat="1" ht="12.75" x14ac:dyDescent="0.2">
      <c r="A372" s="1011"/>
      <c r="B372" s="1005"/>
      <c r="C372" s="1293"/>
      <c r="D372" s="1565"/>
      <c r="E372" s="1562"/>
      <c r="F372" s="1567"/>
      <c r="G372" s="1568"/>
      <c r="H372" s="1562"/>
      <c r="I372" s="1562"/>
      <c r="J372" s="1801"/>
    </row>
    <row r="373" spans="1:10" s="984" customFormat="1" ht="12.75" x14ac:dyDescent="0.2">
      <c r="A373" s="1011"/>
      <c r="B373" s="1005"/>
      <c r="C373" s="1080" t="s">
        <v>4690</v>
      </c>
      <c r="D373" s="1559" t="s">
        <v>4691</v>
      </c>
      <c r="E373" s="1559"/>
      <c r="F373" s="1292"/>
      <c r="G373" s="1462"/>
      <c r="H373" s="1559"/>
      <c r="I373" s="1559"/>
      <c r="J373" s="1797"/>
    </row>
    <row r="374" spans="1:10" s="984" customFormat="1" ht="12.75" x14ac:dyDescent="0.2">
      <c r="A374" s="1011"/>
      <c r="B374" s="1005"/>
      <c r="C374" s="1796" t="s">
        <v>12</v>
      </c>
      <c r="D374" s="1560" t="s">
        <v>5573</v>
      </c>
      <c r="E374" s="1559" t="s">
        <v>5574</v>
      </c>
      <c r="F374" s="1292" t="s">
        <v>2076</v>
      </c>
      <c r="G374" s="1561" t="s">
        <v>5575</v>
      </c>
      <c r="H374" s="1559" t="s">
        <v>5576</v>
      </c>
      <c r="I374" s="1559" t="s">
        <v>5577</v>
      </c>
      <c r="J374" s="1797" t="s">
        <v>5578</v>
      </c>
    </row>
    <row r="375" spans="1:10" s="984" customFormat="1" ht="51.75" x14ac:dyDescent="0.25">
      <c r="A375" s="1553" t="s">
        <v>4690</v>
      </c>
      <c r="B375" s="1789" t="s">
        <v>4691</v>
      </c>
      <c r="C375" s="1126" t="s">
        <v>13</v>
      </c>
      <c r="D375" s="1563">
        <v>44720</v>
      </c>
      <c r="E375" s="946" t="s">
        <v>5848</v>
      </c>
      <c r="F375" s="1472" t="s">
        <v>2659</v>
      </c>
      <c r="G375" s="1564">
        <v>14.9</v>
      </c>
      <c r="H375" s="946" t="s">
        <v>5849</v>
      </c>
      <c r="I375" s="946" t="s">
        <v>5850</v>
      </c>
      <c r="J375" s="1799" t="s">
        <v>5894</v>
      </c>
    </row>
    <row r="376" spans="1:10" s="984" customFormat="1" x14ac:dyDescent="0.25">
      <c r="A376" s="1553" t="s">
        <v>4690</v>
      </c>
      <c r="B376" s="1789" t="s">
        <v>4691</v>
      </c>
      <c r="C376" s="1126" t="s">
        <v>28</v>
      </c>
      <c r="D376" s="1563">
        <v>44720</v>
      </c>
      <c r="E376" s="946" t="s">
        <v>5619</v>
      </c>
      <c r="F376" s="1472" t="s">
        <v>2659</v>
      </c>
      <c r="G376" s="1564">
        <v>32.89</v>
      </c>
      <c r="H376" s="946" t="s">
        <v>5829</v>
      </c>
      <c r="I376" s="946" t="s">
        <v>5621</v>
      </c>
      <c r="J376" s="1799" t="s">
        <v>5895</v>
      </c>
    </row>
    <row r="377" spans="1:10" s="984" customFormat="1" ht="39" x14ac:dyDescent="0.25">
      <c r="A377" s="1553" t="s">
        <v>4690</v>
      </c>
      <c r="B377" s="1789" t="s">
        <v>4691</v>
      </c>
      <c r="C377" s="1126" t="s">
        <v>31</v>
      </c>
      <c r="D377" s="1563">
        <v>44720</v>
      </c>
      <c r="E377" s="946" t="s">
        <v>5896</v>
      </c>
      <c r="F377" s="1472" t="s">
        <v>2659</v>
      </c>
      <c r="G377" s="1564">
        <v>19.739999999999998</v>
      </c>
      <c r="H377" s="946" t="s">
        <v>5897</v>
      </c>
      <c r="I377" s="946" t="s">
        <v>5898</v>
      </c>
      <c r="J377" s="1799" t="s">
        <v>5899</v>
      </c>
    </row>
    <row r="378" spans="1:10" s="984" customFormat="1" ht="12.75" x14ac:dyDescent="0.2">
      <c r="A378" s="1011"/>
      <c r="B378" s="1005"/>
      <c r="C378" s="1080" t="s">
        <v>5900</v>
      </c>
      <c r="D378" s="1565"/>
      <c r="E378" s="1562"/>
      <c r="F378" s="1472" t="s">
        <v>2659</v>
      </c>
      <c r="G378" s="1566">
        <v>19.739999999999998</v>
      </c>
      <c r="H378" s="946"/>
      <c r="I378" s="946"/>
      <c r="J378" s="1799"/>
    </row>
    <row r="379" spans="1:10" s="984" customFormat="1" ht="12.75" x14ac:dyDescent="0.2">
      <c r="A379" s="1011"/>
      <c r="B379" s="1005"/>
      <c r="C379" s="1080"/>
      <c r="D379" s="1565"/>
      <c r="E379" s="1562"/>
      <c r="F379" s="1472"/>
      <c r="G379" s="1566"/>
      <c r="H379" s="946"/>
      <c r="I379" s="946"/>
      <c r="J379" s="1799"/>
    </row>
    <row r="380" spans="1:10" s="984" customFormat="1" ht="12.75" x14ac:dyDescent="0.2">
      <c r="A380" s="1011"/>
      <c r="B380" s="1005"/>
      <c r="C380" s="1293"/>
      <c r="D380" s="1565"/>
      <c r="E380" s="1562"/>
      <c r="F380" s="1567"/>
      <c r="G380" s="1568"/>
      <c r="H380" s="1562"/>
      <c r="I380" s="1562"/>
      <c r="J380" s="1801"/>
    </row>
    <row r="381" spans="1:10" s="984" customFormat="1" ht="12.75" x14ac:dyDescent="0.2">
      <c r="A381" s="1011"/>
      <c r="B381" s="1005"/>
      <c r="C381" s="1080" t="s">
        <v>4696</v>
      </c>
      <c r="D381" s="1559" t="s">
        <v>4697</v>
      </c>
      <c r="E381" s="1559"/>
      <c r="F381" s="1292"/>
      <c r="G381" s="1462"/>
      <c r="H381" s="1559"/>
      <c r="I381" s="1559"/>
      <c r="J381" s="1797"/>
    </row>
    <row r="382" spans="1:10" s="984" customFormat="1" ht="12.75" x14ac:dyDescent="0.2">
      <c r="A382" s="1011"/>
      <c r="B382" s="1005"/>
      <c r="C382" s="1796" t="s">
        <v>12</v>
      </c>
      <c r="D382" s="1560" t="s">
        <v>5573</v>
      </c>
      <c r="E382" s="1559" t="s">
        <v>5574</v>
      </c>
      <c r="F382" s="1292" t="s">
        <v>2076</v>
      </c>
      <c r="G382" s="1561" t="s">
        <v>5575</v>
      </c>
      <c r="H382" s="1559" t="s">
        <v>5576</v>
      </c>
      <c r="I382" s="1559" t="s">
        <v>5577</v>
      </c>
      <c r="J382" s="1797" t="s">
        <v>5578</v>
      </c>
    </row>
    <row r="383" spans="1:10" s="984" customFormat="1" ht="39" x14ac:dyDescent="0.25">
      <c r="A383" s="1553" t="s">
        <v>4696</v>
      </c>
      <c r="B383" s="1789" t="s">
        <v>4697</v>
      </c>
      <c r="C383" s="1126" t="s">
        <v>13</v>
      </c>
      <c r="D383" s="1563">
        <v>44720</v>
      </c>
      <c r="E383" s="946" t="s">
        <v>5615</v>
      </c>
      <c r="F383" s="1472" t="s">
        <v>2659</v>
      </c>
      <c r="G383" s="1564">
        <v>949.62</v>
      </c>
      <c r="H383" s="946" t="s">
        <v>5616</v>
      </c>
      <c r="I383" s="946" t="s">
        <v>5664</v>
      </c>
      <c r="J383" s="1799" t="s">
        <v>5901</v>
      </c>
    </row>
    <row r="384" spans="1:10" s="984" customFormat="1" ht="51.75" x14ac:dyDescent="0.25">
      <c r="A384" s="1553" t="s">
        <v>4696</v>
      </c>
      <c r="B384" s="1789" t="s">
        <v>4697</v>
      </c>
      <c r="C384" s="1126" t="s">
        <v>28</v>
      </c>
      <c r="D384" s="1563">
        <v>44720</v>
      </c>
      <c r="E384" s="946" t="s">
        <v>5677</v>
      </c>
      <c r="F384" s="1472" t="s">
        <v>2659</v>
      </c>
      <c r="G384" s="1564">
        <v>588.70000000000005</v>
      </c>
      <c r="H384" s="946" t="s">
        <v>5880</v>
      </c>
      <c r="I384" s="946" t="s">
        <v>5679</v>
      </c>
      <c r="J384" s="1799" t="s">
        <v>5902</v>
      </c>
    </row>
    <row r="385" spans="1:10" s="984" customFormat="1" ht="75" x14ac:dyDescent="0.25">
      <c r="A385" s="1553" t="s">
        <v>4696</v>
      </c>
      <c r="B385" s="1789" t="s">
        <v>4697</v>
      </c>
      <c r="C385" s="1126" t="s">
        <v>31</v>
      </c>
      <c r="D385" s="1563">
        <v>44726</v>
      </c>
      <c r="E385" s="946" t="s">
        <v>5687</v>
      </c>
      <c r="F385" s="1472" t="s">
        <v>2659</v>
      </c>
      <c r="G385" s="1564">
        <v>688.1</v>
      </c>
      <c r="H385" s="946" t="s">
        <v>5688</v>
      </c>
      <c r="I385" s="946" t="s">
        <v>5689</v>
      </c>
      <c r="J385" s="1802" t="s">
        <v>5903</v>
      </c>
    </row>
    <row r="386" spans="1:10" s="984" customFormat="1" ht="12.75" x14ac:dyDescent="0.2">
      <c r="A386" s="1011"/>
      <c r="B386" s="1005"/>
      <c r="C386" s="1080" t="s">
        <v>5904</v>
      </c>
      <c r="D386" s="1565"/>
      <c r="E386" s="1562"/>
      <c r="F386" s="1472" t="s">
        <v>2659</v>
      </c>
      <c r="G386" s="1566">
        <v>688.1</v>
      </c>
      <c r="H386" s="946"/>
      <c r="I386" s="946"/>
      <c r="J386" s="1799"/>
    </row>
    <row r="387" spans="1:10" s="984" customFormat="1" ht="12.75" x14ac:dyDescent="0.2">
      <c r="A387" s="1011"/>
      <c r="B387" s="1005"/>
      <c r="C387" s="1080"/>
      <c r="D387" s="1565"/>
      <c r="E387" s="1562"/>
      <c r="F387" s="1472"/>
      <c r="G387" s="1566"/>
      <c r="H387" s="946"/>
      <c r="I387" s="946"/>
      <c r="J387" s="1799"/>
    </row>
    <row r="388" spans="1:10" s="984" customFormat="1" ht="12.75" x14ac:dyDescent="0.2">
      <c r="A388" s="1011"/>
      <c r="B388" s="1005"/>
      <c r="C388" s="1293"/>
      <c r="D388" s="1565"/>
      <c r="E388" s="1562"/>
      <c r="F388" s="1567"/>
      <c r="G388" s="1568"/>
      <c r="H388" s="1562"/>
      <c r="I388" s="1562"/>
      <c r="J388" s="1801"/>
    </row>
    <row r="389" spans="1:10" s="984" customFormat="1" ht="12.75" x14ac:dyDescent="0.2">
      <c r="A389" s="1011"/>
      <c r="B389" s="1005"/>
      <c r="C389" s="1080" t="s">
        <v>4698</v>
      </c>
      <c r="D389" s="1559" t="s">
        <v>4699</v>
      </c>
      <c r="E389" s="1559"/>
      <c r="F389" s="1292"/>
      <c r="G389" s="1462"/>
      <c r="H389" s="1559"/>
      <c r="I389" s="1559"/>
      <c r="J389" s="1797"/>
    </row>
    <row r="390" spans="1:10" s="984" customFormat="1" ht="12.75" x14ac:dyDescent="0.2">
      <c r="A390" s="1011"/>
      <c r="B390" s="1005"/>
      <c r="C390" s="1796" t="s">
        <v>12</v>
      </c>
      <c r="D390" s="1560" t="s">
        <v>5573</v>
      </c>
      <c r="E390" s="1559" t="s">
        <v>5574</v>
      </c>
      <c r="F390" s="1292" t="s">
        <v>2076</v>
      </c>
      <c r="G390" s="1561" t="s">
        <v>5575</v>
      </c>
      <c r="H390" s="1559" t="s">
        <v>5576</v>
      </c>
      <c r="I390" s="1559" t="s">
        <v>5577</v>
      </c>
      <c r="J390" s="1797" t="s">
        <v>5578</v>
      </c>
    </row>
    <row r="391" spans="1:10" s="984" customFormat="1" x14ac:dyDescent="0.25">
      <c r="A391" s="1553" t="s">
        <v>4698</v>
      </c>
      <c r="B391" s="1789" t="s">
        <v>4699</v>
      </c>
      <c r="C391" s="1126" t="s">
        <v>13</v>
      </c>
      <c r="D391" s="1563">
        <v>44714</v>
      </c>
      <c r="E391" s="946" t="s">
        <v>5592</v>
      </c>
      <c r="F391" s="1472" t="s">
        <v>2659</v>
      </c>
      <c r="G391" s="1564">
        <v>22.37</v>
      </c>
      <c r="H391" s="946" t="s">
        <v>5593</v>
      </c>
      <c r="I391" s="946" t="s">
        <v>5594</v>
      </c>
      <c r="J391" s="1799" t="s">
        <v>5595</v>
      </c>
    </row>
    <row r="392" spans="1:10" s="984" customFormat="1" x14ac:dyDescent="0.25">
      <c r="A392" s="1553" t="s">
        <v>4698</v>
      </c>
      <c r="B392" s="1789" t="s">
        <v>4699</v>
      </c>
      <c r="C392" s="1126" t="s">
        <v>28</v>
      </c>
      <c r="D392" s="1563">
        <v>44719</v>
      </c>
      <c r="E392" s="946" t="s">
        <v>5905</v>
      </c>
      <c r="F392" s="1472" t="s">
        <v>2659</v>
      </c>
      <c r="G392" s="1564">
        <v>22</v>
      </c>
      <c r="H392" s="946" t="s">
        <v>5906</v>
      </c>
      <c r="I392" s="1553" t="s">
        <v>5907</v>
      </c>
      <c r="J392" s="1799" t="s">
        <v>5908</v>
      </c>
    </row>
    <row r="393" spans="1:10" s="984" customFormat="1" x14ac:dyDescent="0.25">
      <c r="A393" s="1553" t="s">
        <v>4698</v>
      </c>
      <c r="B393" s="1789" t="s">
        <v>4699</v>
      </c>
      <c r="C393" s="1126" t="s">
        <v>31</v>
      </c>
      <c r="D393" s="1563">
        <v>44714</v>
      </c>
      <c r="E393" s="946" t="s">
        <v>5596</v>
      </c>
      <c r="F393" s="1472" t="s">
        <v>2659</v>
      </c>
      <c r="G393" s="1564">
        <v>23.99</v>
      </c>
      <c r="H393" s="946" t="s">
        <v>5887</v>
      </c>
      <c r="I393" s="946" t="s">
        <v>5813</v>
      </c>
      <c r="J393" s="1799" t="s">
        <v>5599</v>
      </c>
    </row>
    <row r="394" spans="1:10" s="984" customFormat="1" ht="12.75" x14ac:dyDescent="0.2">
      <c r="A394" s="1011"/>
      <c r="B394" s="1005"/>
      <c r="C394" s="1080" t="s">
        <v>5909</v>
      </c>
      <c r="D394" s="1565"/>
      <c r="E394" s="1562"/>
      <c r="F394" s="1472" t="s">
        <v>2659</v>
      </c>
      <c r="G394" s="1566">
        <v>22.37</v>
      </c>
      <c r="H394" s="946"/>
      <c r="I394" s="946"/>
      <c r="J394" s="1799"/>
    </row>
    <row r="395" spans="1:10" s="984" customFormat="1" ht="12.75" x14ac:dyDescent="0.2">
      <c r="A395" s="1011"/>
      <c r="B395" s="1005"/>
      <c r="C395" s="1080"/>
      <c r="D395" s="1565"/>
      <c r="E395" s="1562"/>
      <c r="F395" s="1472"/>
      <c r="G395" s="1566"/>
      <c r="H395" s="946"/>
      <c r="I395" s="946"/>
      <c r="J395" s="1799"/>
    </row>
    <row r="396" spans="1:10" s="984" customFormat="1" ht="12.75" x14ac:dyDescent="0.2">
      <c r="A396" s="1011"/>
      <c r="B396" s="1005"/>
      <c r="C396" s="1293"/>
      <c r="D396" s="1565"/>
      <c r="E396" s="1562"/>
      <c r="F396" s="1567"/>
      <c r="G396" s="1568"/>
      <c r="H396" s="1562"/>
      <c r="I396" s="1562"/>
      <c r="J396" s="1801"/>
    </row>
    <row r="397" spans="1:10" s="984" customFormat="1" ht="12.75" x14ac:dyDescent="0.2">
      <c r="A397" s="1011"/>
      <c r="B397" s="1005"/>
      <c r="C397" s="1080" t="s">
        <v>4704</v>
      </c>
      <c r="D397" s="1559" t="s">
        <v>4705</v>
      </c>
      <c r="E397" s="1559"/>
      <c r="F397" s="1292"/>
      <c r="G397" s="1462"/>
      <c r="H397" s="1559"/>
      <c r="I397" s="1559"/>
      <c r="J397" s="1797"/>
    </row>
    <row r="398" spans="1:10" s="984" customFormat="1" ht="12.75" x14ac:dyDescent="0.2">
      <c r="A398" s="1011"/>
      <c r="B398" s="1005"/>
      <c r="C398" s="1796" t="s">
        <v>12</v>
      </c>
      <c r="D398" s="1560" t="s">
        <v>5573</v>
      </c>
      <c r="E398" s="1559" t="s">
        <v>5574</v>
      </c>
      <c r="F398" s="1292" t="s">
        <v>2076</v>
      </c>
      <c r="G398" s="1561" t="s">
        <v>5575</v>
      </c>
      <c r="H398" s="1559" t="s">
        <v>5576</v>
      </c>
      <c r="I398" s="1559" t="s">
        <v>5577</v>
      </c>
      <c r="J398" s="1797" t="s">
        <v>5578</v>
      </c>
    </row>
    <row r="399" spans="1:10" s="984" customFormat="1" x14ac:dyDescent="0.25">
      <c r="A399" s="1553" t="s">
        <v>4704</v>
      </c>
      <c r="B399" s="1789" t="s">
        <v>4705</v>
      </c>
      <c r="C399" s="1126" t="s">
        <v>13</v>
      </c>
      <c r="D399" s="1563">
        <v>44720</v>
      </c>
      <c r="E399" s="946" t="s">
        <v>5910</v>
      </c>
      <c r="F399" s="1472" t="s">
        <v>2659</v>
      </c>
      <c r="G399" s="1564">
        <v>311.68</v>
      </c>
      <c r="H399" s="946" t="s">
        <v>5911</v>
      </c>
      <c r="I399" s="946" t="s">
        <v>5912</v>
      </c>
      <c r="J399" s="1799" t="s">
        <v>5913</v>
      </c>
    </row>
    <row r="400" spans="1:10" s="984" customFormat="1" x14ac:dyDescent="0.25">
      <c r="A400" s="1553" t="s">
        <v>4704</v>
      </c>
      <c r="B400" s="1789" t="s">
        <v>4705</v>
      </c>
      <c r="C400" s="1126" t="s">
        <v>28</v>
      </c>
      <c r="D400" s="1563">
        <v>44722</v>
      </c>
      <c r="E400" s="946" t="s">
        <v>5914</v>
      </c>
      <c r="F400" s="1472" t="s">
        <v>2659</v>
      </c>
      <c r="G400" s="1564">
        <v>308.10000000000002</v>
      </c>
      <c r="H400" s="946" t="s">
        <v>5915</v>
      </c>
      <c r="I400" s="946" t="s">
        <v>5916</v>
      </c>
      <c r="J400" s="1799" t="s">
        <v>5917</v>
      </c>
    </row>
    <row r="401" spans="1:10" s="984" customFormat="1" x14ac:dyDescent="0.25">
      <c r="A401" s="1553" t="s">
        <v>4704</v>
      </c>
      <c r="B401" s="1789" t="s">
        <v>4705</v>
      </c>
      <c r="C401" s="1126" t="s">
        <v>31</v>
      </c>
      <c r="D401" s="1563">
        <v>44722</v>
      </c>
      <c r="E401" s="946" t="s">
        <v>5918</v>
      </c>
      <c r="F401" s="1472" t="s">
        <v>2659</v>
      </c>
      <c r="G401" s="1564">
        <v>250</v>
      </c>
      <c r="H401" s="946" t="s">
        <v>5919</v>
      </c>
      <c r="I401" s="946" t="s">
        <v>5920</v>
      </c>
      <c r="J401" s="1799" t="s">
        <v>5921</v>
      </c>
    </row>
    <row r="402" spans="1:10" s="984" customFormat="1" ht="12.75" x14ac:dyDescent="0.2">
      <c r="A402" s="1011"/>
      <c r="B402" s="1005"/>
      <c r="C402" s="1080" t="s">
        <v>5922</v>
      </c>
      <c r="D402" s="1565"/>
      <c r="E402" s="1562"/>
      <c r="F402" s="1472" t="s">
        <v>2659</v>
      </c>
      <c r="G402" s="1566">
        <v>308.10000000000002</v>
      </c>
      <c r="H402" s="946"/>
      <c r="I402" s="946"/>
      <c r="J402" s="1799"/>
    </row>
    <row r="403" spans="1:10" s="984" customFormat="1" ht="12.75" x14ac:dyDescent="0.2">
      <c r="A403" s="1011"/>
      <c r="B403" s="1005"/>
      <c r="C403" s="1080"/>
      <c r="D403" s="1565"/>
      <c r="E403" s="1562"/>
      <c r="F403" s="1472"/>
      <c r="G403" s="1566"/>
      <c r="H403" s="946"/>
      <c r="I403" s="946"/>
      <c r="J403" s="1799"/>
    </row>
    <row r="404" spans="1:10" s="984" customFormat="1" ht="12.75" x14ac:dyDescent="0.2">
      <c r="A404" s="1011"/>
      <c r="B404" s="1005"/>
      <c r="C404" s="1293"/>
      <c r="D404" s="1565"/>
      <c r="E404" s="1562"/>
      <c r="F404" s="1567"/>
      <c r="G404" s="1568"/>
      <c r="H404" s="1562"/>
      <c r="I404" s="1562"/>
      <c r="J404" s="1801"/>
    </row>
    <row r="405" spans="1:10" s="984" customFormat="1" ht="12.75" x14ac:dyDescent="0.2">
      <c r="A405" s="1011"/>
      <c r="B405" s="1005"/>
      <c r="C405" s="1080" t="s">
        <v>4706</v>
      </c>
      <c r="D405" s="1559" t="s">
        <v>4707</v>
      </c>
      <c r="E405" s="1559"/>
      <c r="F405" s="1292"/>
      <c r="G405" s="1462"/>
      <c r="H405" s="1559"/>
      <c r="I405" s="1559"/>
      <c r="J405" s="1797"/>
    </row>
    <row r="406" spans="1:10" s="984" customFormat="1" ht="12.75" x14ac:dyDescent="0.2">
      <c r="A406" s="1011"/>
      <c r="B406" s="1005"/>
      <c r="C406" s="1796" t="s">
        <v>12</v>
      </c>
      <c r="D406" s="1560" t="s">
        <v>5573</v>
      </c>
      <c r="E406" s="1559" t="s">
        <v>5574</v>
      </c>
      <c r="F406" s="1292" t="s">
        <v>2076</v>
      </c>
      <c r="G406" s="1561" t="s">
        <v>5575</v>
      </c>
      <c r="H406" s="1559" t="s">
        <v>5576</v>
      </c>
      <c r="I406" s="1559" t="s">
        <v>5577</v>
      </c>
      <c r="J406" s="1797" t="s">
        <v>5578</v>
      </c>
    </row>
    <row r="407" spans="1:10" s="984" customFormat="1" x14ac:dyDescent="0.25">
      <c r="A407" s="1553" t="s">
        <v>4706</v>
      </c>
      <c r="B407" s="1789" t="s">
        <v>4707</v>
      </c>
      <c r="C407" s="1126" t="s">
        <v>13</v>
      </c>
      <c r="D407" s="1563">
        <v>44714</v>
      </c>
      <c r="E407" s="946" t="s">
        <v>5596</v>
      </c>
      <c r="F407" s="1472" t="s">
        <v>2659</v>
      </c>
      <c r="G407" s="1564">
        <v>55.49</v>
      </c>
      <c r="H407" s="946" t="s">
        <v>5887</v>
      </c>
      <c r="I407" s="946" t="s">
        <v>5813</v>
      </c>
      <c r="J407" s="1799" t="s">
        <v>5599</v>
      </c>
    </row>
    <row r="408" spans="1:10" s="984" customFormat="1" ht="60" x14ac:dyDescent="0.25">
      <c r="A408" s="1553" t="s">
        <v>4706</v>
      </c>
      <c r="B408" s="1789" t="s">
        <v>4707</v>
      </c>
      <c r="C408" s="1126" t="s">
        <v>28</v>
      </c>
      <c r="D408" s="1563">
        <v>44710</v>
      </c>
      <c r="E408" s="946" t="s">
        <v>5873</v>
      </c>
      <c r="F408" s="1472" t="s">
        <v>2659</v>
      </c>
      <c r="G408" s="1564">
        <v>49.67</v>
      </c>
      <c r="H408" s="946" t="s">
        <v>5874</v>
      </c>
      <c r="I408" s="946" t="s">
        <v>5875</v>
      </c>
      <c r="J408" s="1802" t="s">
        <v>5923</v>
      </c>
    </row>
    <row r="409" spans="1:10" s="984" customFormat="1" ht="45" x14ac:dyDescent="0.25">
      <c r="A409" s="1553" t="s">
        <v>4706</v>
      </c>
      <c r="B409" s="1789" t="s">
        <v>4707</v>
      </c>
      <c r="C409" s="1126" t="s">
        <v>31</v>
      </c>
      <c r="D409" s="1563">
        <v>44710</v>
      </c>
      <c r="E409" s="946" t="s">
        <v>5924</v>
      </c>
      <c r="F409" s="1472" t="s">
        <v>2659</v>
      </c>
      <c r="G409" s="1564">
        <v>51.08</v>
      </c>
      <c r="H409" s="946" t="s">
        <v>5925</v>
      </c>
      <c r="I409" s="946" t="s">
        <v>5926</v>
      </c>
      <c r="J409" s="1802" t="s">
        <v>5927</v>
      </c>
    </row>
    <row r="410" spans="1:10" s="984" customFormat="1" ht="12.75" x14ac:dyDescent="0.2">
      <c r="A410" s="1011"/>
      <c r="B410" s="1005"/>
      <c r="C410" s="1080" t="s">
        <v>5928</v>
      </c>
      <c r="D410" s="1565"/>
      <c r="E410" s="1562"/>
      <c r="F410" s="1472" t="s">
        <v>2659</v>
      </c>
      <c r="G410" s="1566">
        <v>51.08</v>
      </c>
      <c r="H410" s="946"/>
      <c r="I410" s="946"/>
      <c r="J410" s="1799"/>
    </row>
    <row r="411" spans="1:10" s="984" customFormat="1" ht="12.75" x14ac:dyDescent="0.2">
      <c r="A411" s="1011"/>
      <c r="B411" s="1005"/>
      <c r="C411" s="1080"/>
      <c r="D411" s="1565"/>
      <c r="E411" s="1562"/>
      <c r="F411" s="1472"/>
      <c r="G411" s="1566"/>
      <c r="H411" s="946"/>
      <c r="I411" s="946"/>
      <c r="J411" s="1799"/>
    </row>
    <row r="412" spans="1:10" s="984" customFormat="1" ht="12.75" x14ac:dyDescent="0.2">
      <c r="A412" s="1011"/>
      <c r="B412" s="1005"/>
      <c r="C412" s="1293"/>
      <c r="D412" s="1565"/>
      <c r="E412" s="1562"/>
      <c r="F412" s="1567"/>
      <c r="G412" s="1568"/>
      <c r="H412" s="1562"/>
      <c r="I412" s="1562"/>
      <c r="J412" s="1801"/>
    </row>
    <row r="413" spans="1:10" s="984" customFormat="1" ht="12.75" x14ac:dyDescent="0.2">
      <c r="A413" s="1011"/>
      <c r="B413" s="1005"/>
      <c r="C413" s="1080" t="s">
        <v>4712</v>
      </c>
      <c r="D413" s="1559" t="s">
        <v>4713</v>
      </c>
      <c r="E413" s="1559"/>
      <c r="F413" s="1292"/>
      <c r="G413" s="1462"/>
      <c r="H413" s="1559"/>
      <c r="I413" s="1559"/>
      <c r="J413" s="1797"/>
    </row>
    <row r="414" spans="1:10" s="984" customFormat="1" ht="12.75" x14ac:dyDescent="0.2">
      <c r="A414" s="1011"/>
      <c r="B414" s="1005"/>
      <c r="C414" s="1796" t="s">
        <v>12</v>
      </c>
      <c r="D414" s="1560" t="s">
        <v>5573</v>
      </c>
      <c r="E414" s="1559" t="s">
        <v>5574</v>
      </c>
      <c r="F414" s="1292" t="s">
        <v>2076</v>
      </c>
      <c r="G414" s="1561" t="s">
        <v>5575</v>
      </c>
      <c r="H414" s="1559" t="s">
        <v>5576</v>
      </c>
      <c r="I414" s="1559" t="s">
        <v>5577</v>
      </c>
      <c r="J414" s="1797" t="s">
        <v>5578</v>
      </c>
    </row>
    <row r="415" spans="1:10" s="984" customFormat="1" ht="39" x14ac:dyDescent="0.25">
      <c r="A415" s="1553" t="s">
        <v>4712</v>
      </c>
      <c r="B415" s="1789" t="s">
        <v>4713</v>
      </c>
      <c r="C415" s="1126" t="s">
        <v>13</v>
      </c>
      <c r="D415" s="1563">
        <v>44720</v>
      </c>
      <c r="E415" s="946" t="s">
        <v>5615</v>
      </c>
      <c r="F415" s="1472" t="s">
        <v>2659</v>
      </c>
      <c r="G415" s="1564">
        <v>704.04</v>
      </c>
      <c r="H415" s="946" t="s">
        <v>5616</v>
      </c>
      <c r="I415" s="946" t="s">
        <v>5664</v>
      </c>
      <c r="J415" s="1799" t="s">
        <v>5929</v>
      </c>
    </row>
    <row r="416" spans="1:10" s="984" customFormat="1" ht="51.75" x14ac:dyDescent="0.25">
      <c r="A416" s="1553" t="s">
        <v>4712</v>
      </c>
      <c r="B416" s="1789" t="s">
        <v>4713</v>
      </c>
      <c r="C416" s="1126" t="s">
        <v>28</v>
      </c>
      <c r="D416" s="1563">
        <v>44720</v>
      </c>
      <c r="E416" s="946" t="s">
        <v>5677</v>
      </c>
      <c r="F416" s="1472" t="s">
        <v>2659</v>
      </c>
      <c r="G416" s="1564">
        <v>722.2</v>
      </c>
      <c r="H416" s="946" t="s">
        <v>5880</v>
      </c>
      <c r="I416" s="946" t="s">
        <v>5679</v>
      </c>
      <c r="J416" s="1799" t="s">
        <v>5930</v>
      </c>
    </row>
    <row r="417" spans="1:10" s="984" customFormat="1" ht="60" x14ac:dyDescent="0.25">
      <c r="A417" s="1553" t="s">
        <v>4712</v>
      </c>
      <c r="B417" s="1789" t="s">
        <v>4713</v>
      </c>
      <c r="C417" s="1126" t="s">
        <v>31</v>
      </c>
      <c r="D417" s="1563">
        <v>44710</v>
      </c>
      <c r="E417" s="946" t="s">
        <v>5687</v>
      </c>
      <c r="F417" s="1472" t="s">
        <v>2659</v>
      </c>
      <c r="G417" s="1564">
        <v>751.94</v>
      </c>
      <c r="H417" s="946" t="s">
        <v>5688</v>
      </c>
      <c r="I417" s="946" t="s">
        <v>5689</v>
      </c>
      <c r="J417" s="1802" t="s">
        <v>5931</v>
      </c>
    </row>
    <row r="418" spans="1:10" s="984" customFormat="1" ht="12.75" x14ac:dyDescent="0.2">
      <c r="A418" s="1011"/>
      <c r="B418" s="1005"/>
      <c r="C418" s="1080" t="s">
        <v>5932</v>
      </c>
      <c r="D418" s="1565"/>
      <c r="E418" s="1562"/>
      <c r="F418" s="1472" t="s">
        <v>2659</v>
      </c>
      <c r="G418" s="1566">
        <v>722.2</v>
      </c>
      <c r="H418" s="946"/>
      <c r="I418" s="946"/>
      <c r="J418" s="1799"/>
    </row>
    <row r="419" spans="1:10" s="984" customFormat="1" ht="12.75" x14ac:dyDescent="0.2">
      <c r="A419" s="1011"/>
      <c r="B419" s="1005"/>
      <c r="C419" s="1080"/>
      <c r="D419" s="1565"/>
      <c r="E419" s="1562"/>
      <c r="F419" s="1472"/>
      <c r="G419" s="1566"/>
      <c r="H419" s="946"/>
      <c r="I419" s="946"/>
      <c r="J419" s="1799"/>
    </row>
    <row r="420" spans="1:10" s="984" customFormat="1" ht="12.75" x14ac:dyDescent="0.2">
      <c r="A420" s="1011"/>
      <c r="B420" s="1005"/>
      <c r="C420" s="1293"/>
      <c r="D420" s="1565"/>
      <c r="E420" s="1562"/>
      <c r="F420" s="1567"/>
      <c r="G420" s="1568"/>
      <c r="H420" s="1562"/>
      <c r="I420" s="1562"/>
      <c r="J420" s="1801"/>
    </row>
    <row r="421" spans="1:10" s="984" customFormat="1" ht="12.75" x14ac:dyDescent="0.2">
      <c r="A421" s="1011"/>
      <c r="B421" s="1005"/>
      <c r="C421" s="1080" t="s">
        <v>4714</v>
      </c>
      <c r="D421" s="1559" t="s">
        <v>4715</v>
      </c>
      <c r="E421" s="1559"/>
      <c r="F421" s="1292"/>
      <c r="G421" s="1462"/>
      <c r="H421" s="1559"/>
      <c r="I421" s="1559"/>
      <c r="J421" s="1797"/>
    </row>
    <row r="422" spans="1:10" s="984" customFormat="1" ht="12.75" x14ac:dyDescent="0.2">
      <c r="A422" s="1011"/>
      <c r="B422" s="1005"/>
      <c r="C422" s="1796" t="s">
        <v>12</v>
      </c>
      <c r="D422" s="1560" t="s">
        <v>5573</v>
      </c>
      <c r="E422" s="1559" t="s">
        <v>5574</v>
      </c>
      <c r="F422" s="1292" t="s">
        <v>2076</v>
      </c>
      <c r="G422" s="1561" t="s">
        <v>5575</v>
      </c>
      <c r="H422" s="1559" t="s">
        <v>5576</v>
      </c>
      <c r="I422" s="1559" t="s">
        <v>5577</v>
      </c>
      <c r="J422" s="1797" t="s">
        <v>5578</v>
      </c>
    </row>
    <row r="423" spans="1:10" s="984" customFormat="1" ht="39" x14ac:dyDescent="0.25">
      <c r="A423" s="1553" t="s">
        <v>4714</v>
      </c>
      <c r="B423" s="1789" t="s">
        <v>4715</v>
      </c>
      <c r="C423" s="1126" t="s">
        <v>13</v>
      </c>
      <c r="D423" s="1563">
        <v>44720</v>
      </c>
      <c r="E423" s="946" t="s">
        <v>5869</v>
      </c>
      <c r="F423" s="1472" t="s">
        <v>2659</v>
      </c>
      <c r="G423" s="1564">
        <v>111.82</v>
      </c>
      <c r="H423" s="946" t="s">
        <v>5870</v>
      </c>
      <c r="I423" s="946" t="s">
        <v>5871</v>
      </c>
      <c r="J423" s="1799" t="s">
        <v>5933</v>
      </c>
    </row>
    <row r="424" spans="1:10" s="984" customFormat="1" ht="26.25" x14ac:dyDescent="0.25">
      <c r="A424" s="1553" t="s">
        <v>4714</v>
      </c>
      <c r="B424" s="1789" t="s">
        <v>4715</v>
      </c>
      <c r="C424" s="1126" t="s">
        <v>28</v>
      </c>
      <c r="D424" s="1563">
        <v>44720</v>
      </c>
      <c r="E424" s="946" t="s">
        <v>5677</v>
      </c>
      <c r="F424" s="1472" t="s">
        <v>2659</v>
      </c>
      <c r="G424" s="1564">
        <v>114.9</v>
      </c>
      <c r="H424" s="946" t="s">
        <v>5880</v>
      </c>
      <c r="I424" s="946" t="s">
        <v>5679</v>
      </c>
      <c r="J424" s="1799" t="s">
        <v>5934</v>
      </c>
    </row>
    <row r="425" spans="1:10" s="984" customFormat="1" ht="45" x14ac:dyDescent="0.25">
      <c r="A425" s="1553" t="s">
        <v>4714</v>
      </c>
      <c r="B425" s="1789" t="s">
        <v>4715</v>
      </c>
      <c r="C425" s="1126" t="s">
        <v>31</v>
      </c>
      <c r="D425" s="1563">
        <v>44710</v>
      </c>
      <c r="E425" s="946" t="s">
        <v>5873</v>
      </c>
      <c r="F425" s="1472" t="s">
        <v>2659</v>
      </c>
      <c r="G425" s="1564">
        <v>131.59</v>
      </c>
      <c r="H425" s="946" t="s">
        <v>5874</v>
      </c>
      <c r="I425" s="946" t="s">
        <v>5875</v>
      </c>
      <c r="J425" s="1802" t="s">
        <v>5935</v>
      </c>
    </row>
    <row r="426" spans="1:10" s="984" customFormat="1" ht="12.75" x14ac:dyDescent="0.2">
      <c r="A426" s="1011"/>
      <c r="B426" s="1005"/>
      <c r="C426" s="1080" t="s">
        <v>5936</v>
      </c>
      <c r="D426" s="1565"/>
      <c r="E426" s="1562"/>
      <c r="F426" s="1472" t="s">
        <v>2659</v>
      </c>
      <c r="G426" s="1566">
        <v>114.9</v>
      </c>
      <c r="H426" s="946"/>
      <c r="I426" s="946"/>
      <c r="J426" s="1799"/>
    </row>
    <row r="427" spans="1:10" s="984" customFormat="1" ht="12.75" x14ac:dyDescent="0.2">
      <c r="A427" s="1011"/>
      <c r="B427" s="1005"/>
      <c r="C427" s="1080"/>
      <c r="D427" s="1565"/>
      <c r="E427" s="1562"/>
      <c r="F427" s="1472"/>
      <c r="G427" s="1566"/>
      <c r="H427" s="946"/>
      <c r="I427" s="946"/>
      <c r="J427" s="1799"/>
    </row>
    <row r="428" spans="1:10" s="984" customFormat="1" ht="12.75" x14ac:dyDescent="0.2">
      <c r="A428" s="1011"/>
      <c r="B428" s="1005"/>
      <c r="C428" s="1293"/>
      <c r="D428" s="1565"/>
      <c r="E428" s="1562"/>
      <c r="F428" s="1567"/>
      <c r="G428" s="1568"/>
      <c r="H428" s="1562"/>
      <c r="I428" s="1562"/>
      <c r="J428" s="1801"/>
    </row>
    <row r="429" spans="1:10" s="984" customFormat="1" ht="12.75" x14ac:dyDescent="0.2">
      <c r="A429" s="1011"/>
      <c r="B429" s="1005"/>
      <c r="C429" s="1080" t="s">
        <v>4059</v>
      </c>
      <c r="D429" s="1559" t="s">
        <v>4060</v>
      </c>
      <c r="E429" s="1559"/>
      <c r="F429" s="1292"/>
      <c r="G429" s="1462"/>
      <c r="H429" s="1559"/>
      <c r="I429" s="1559"/>
      <c r="J429" s="1797"/>
    </row>
    <row r="430" spans="1:10" s="984" customFormat="1" ht="12.75" x14ac:dyDescent="0.2">
      <c r="A430" s="1011"/>
      <c r="B430" s="1005"/>
      <c r="C430" s="1796" t="s">
        <v>12</v>
      </c>
      <c r="D430" s="1560" t="s">
        <v>5573</v>
      </c>
      <c r="E430" s="1559" t="s">
        <v>5574</v>
      </c>
      <c r="F430" s="1292" t="s">
        <v>2076</v>
      </c>
      <c r="G430" s="1561" t="s">
        <v>5575</v>
      </c>
      <c r="H430" s="1559" t="s">
        <v>5576</v>
      </c>
      <c r="I430" s="1559" t="s">
        <v>5577</v>
      </c>
      <c r="J430" s="1797" t="s">
        <v>5578</v>
      </c>
    </row>
    <row r="431" spans="1:10" s="984" customFormat="1" x14ac:dyDescent="0.25">
      <c r="A431" s="1553" t="s">
        <v>4059</v>
      </c>
      <c r="B431" s="1789" t="s">
        <v>4060</v>
      </c>
      <c r="C431" s="1126" t="s">
        <v>13</v>
      </c>
      <c r="D431" s="1563">
        <v>44720</v>
      </c>
      <c r="E431" s="946" t="s">
        <v>5937</v>
      </c>
      <c r="F431" s="1472" t="s">
        <v>2643</v>
      </c>
      <c r="G431" s="1564">
        <v>36.083333333333336</v>
      </c>
      <c r="H431" s="946" t="s">
        <v>5938</v>
      </c>
      <c r="I431" s="946" t="s">
        <v>5939</v>
      </c>
      <c r="J431" s="1799" t="s">
        <v>5940</v>
      </c>
    </row>
    <row r="432" spans="1:10" s="984" customFormat="1" x14ac:dyDescent="0.25">
      <c r="A432" s="1553" t="s">
        <v>4059</v>
      </c>
      <c r="B432" s="1789" t="s">
        <v>4060</v>
      </c>
      <c r="C432" s="1126" t="s">
        <v>28</v>
      </c>
      <c r="D432" s="1563">
        <v>44721</v>
      </c>
      <c r="E432" s="946" t="s">
        <v>5941</v>
      </c>
      <c r="F432" s="1472" t="s">
        <v>2643</v>
      </c>
      <c r="G432" s="1564">
        <v>47.5</v>
      </c>
      <c r="H432" s="946" t="s">
        <v>5942</v>
      </c>
      <c r="I432" s="946" t="s">
        <v>5943</v>
      </c>
      <c r="J432" s="1799" t="s">
        <v>5944</v>
      </c>
    </row>
    <row r="433" spans="1:10" s="984" customFormat="1" x14ac:dyDescent="0.25">
      <c r="A433" s="1553" t="s">
        <v>4059</v>
      </c>
      <c r="B433" s="1789" t="s">
        <v>4060</v>
      </c>
      <c r="C433" s="1126" t="s">
        <v>31</v>
      </c>
      <c r="D433" s="1563">
        <v>44721</v>
      </c>
      <c r="E433" s="946" t="s">
        <v>5945</v>
      </c>
      <c r="F433" s="1472" t="s">
        <v>2643</v>
      </c>
      <c r="G433" s="1564">
        <v>60</v>
      </c>
      <c r="H433" s="946" t="s">
        <v>5946</v>
      </c>
      <c r="I433" s="946" t="s">
        <v>5947</v>
      </c>
      <c r="J433" s="1799" t="s">
        <v>5948</v>
      </c>
    </row>
    <row r="434" spans="1:10" s="984" customFormat="1" ht="12.75" x14ac:dyDescent="0.2">
      <c r="A434" s="1011"/>
      <c r="B434" s="1005"/>
      <c r="C434" s="1080" t="s">
        <v>5949</v>
      </c>
      <c r="D434" s="1565"/>
      <c r="E434" s="1562"/>
      <c r="F434" s="1472" t="s">
        <v>2643</v>
      </c>
      <c r="G434" s="1566">
        <v>47.5</v>
      </c>
      <c r="H434" s="946"/>
      <c r="I434" s="946"/>
      <c r="J434" s="1799"/>
    </row>
    <row r="435" spans="1:10" s="984" customFormat="1" ht="12.75" x14ac:dyDescent="0.2">
      <c r="A435" s="1011"/>
      <c r="B435" s="1005"/>
      <c r="C435" s="1080"/>
      <c r="D435" s="1565"/>
      <c r="E435" s="1562"/>
      <c r="F435" s="1472"/>
      <c r="G435" s="1566"/>
      <c r="H435" s="946"/>
      <c r="I435" s="946"/>
      <c r="J435" s="1799"/>
    </row>
    <row r="436" spans="1:10" s="984" customFormat="1" ht="12.75" x14ac:dyDescent="0.2">
      <c r="A436" s="1011"/>
      <c r="B436" s="1005"/>
      <c r="C436" s="1293"/>
      <c r="D436" s="1565"/>
      <c r="E436" s="1562"/>
      <c r="F436" s="1567"/>
      <c r="G436" s="1568"/>
      <c r="H436" s="1562"/>
      <c r="I436" s="1562"/>
      <c r="J436" s="1801"/>
    </row>
    <row r="437" spans="1:10" s="984" customFormat="1" ht="12.75" x14ac:dyDescent="0.2">
      <c r="A437" s="1011"/>
      <c r="B437" s="1005"/>
      <c r="C437" s="1080" t="s">
        <v>4062</v>
      </c>
      <c r="D437" s="1559" t="s">
        <v>4063</v>
      </c>
      <c r="E437" s="1559"/>
      <c r="F437" s="1292"/>
      <c r="G437" s="1462"/>
      <c r="H437" s="1559"/>
      <c r="I437" s="1559"/>
      <c r="J437" s="1797"/>
    </row>
    <row r="438" spans="1:10" s="984" customFormat="1" ht="12.75" x14ac:dyDescent="0.2">
      <c r="A438" s="1011"/>
      <c r="B438" s="1005"/>
      <c r="C438" s="1796" t="s">
        <v>12</v>
      </c>
      <c r="D438" s="1560" t="s">
        <v>5573</v>
      </c>
      <c r="E438" s="1559" t="s">
        <v>5574</v>
      </c>
      <c r="F438" s="1292" t="s">
        <v>2076</v>
      </c>
      <c r="G438" s="1561" t="s">
        <v>5575</v>
      </c>
      <c r="H438" s="1559" t="s">
        <v>5576</v>
      </c>
      <c r="I438" s="1559" t="s">
        <v>5577</v>
      </c>
      <c r="J438" s="1797" t="s">
        <v>5578</v>
      </c>
    </row>
    <row r="439" spans="1:10" s="984" customFormat="1" x14ac:dyDescent="0.25">
      <c r="A439" s="1553" t="s">
        <v>4062</v>
      </c>
      <c r="B439" s="1789" t="s">
        <v>4063</v>
      </c>
      <c r="C439" s="1126" t="s">
        <v>13</v>
      </c>
      <c r="D439" s="1563">
        <v>44720</v>
      </c>
      <c r="E439" s="946" t="s">
        <v>5937</v>
      </c>
      <c r="F439" s="1472" t="s">
        <v>2643</v>
      </c>
      <c r="G439" s="1564">
        <v>24.623333333333335</v>
      </c>
      <c r="H439" s="946" t="s">
        <v>5938</v>
      </c>
      <c r="I439" s="946" t="s">
        <v>5939</v>
      </c>
      <c r="J439" s="1799" t="s">
        <v>5940</v>
      </c>
    </row>
    <row r="440" spans="1:10" s="984" customFormat="1" x14ac:dyDescent="0.25">
      <c r="A440" s="1553" t="s">
        <v>4062</v>
      </c>
      <c r="B440" s="1789" t="s">
        <v>4063</v>
      </c>
      <c r="C440" s="1126" t="s">
        <v>28</v>
      </c>
      <c r="D440" s="1563">
        <v>44721</v>
      </c>
      <c r="E440" s="946" t="s">
        <v>5941</v>
      </c>
      <c r="F440" s="1472" t="s">
        <v>2643</v>
      </c>
      <c r="G440" s="1564">
        <v>25.83</v>
      </c>
      <c r="H440" s="946" t="s">
        <v>5942</v>
      </c>
      <c r="I440" s="946" t="s">
        <v>5943</v>
      </c>
      <c r="J440" s="1799" t="s">
        <v>5944</v>
      </c>
    </row>
    <row r="441" spans="1:10" s="984" customFormat="1" x14ac:dyDescent="0.25">
      <c r="A441" s="1553" t="s">
        <v>4062</v>
      </c>
      <c r="B441" s="1789" t="s">
        <v>4063</v>
      </c>
      <c r="C441" s="1126" t="s">
        <v>31</v>
      </c>
      <c r="D441" s="1563">
        <v>44721</v>
      </c>
      <c r="E441" s="946" t="s">
        <v>5945</v>
      </c>
      <c r="F441" s="1472" t="s">
        <v>2643</v>
      </c>
      <c r="G441" s="1564">
        <v>33.33</v>
      </c>
      <c r="H441" s="946" t="s">
        <v>5946</v>
      </c>
      <c r="I441" s="946" t="s">
        <v>5947</v>
      </c>
      <c r="J441" s="1799" t="s">
        <v>5950</v>
      </c>
    </row>
    <row r="442" spans="1:10" s="984" customFormat="1" ht="12.75" x14ac:dyDescent="0.2">
      <c r="A442" s="1011"/>
      <c r="B442" s="1005"/>
      <c r="C442" s="1080" t="s">
        <v>5951</v>
      </c>
      <c r="D442" s="1565"/>
      <c r="E442" s="1562"/>
      <c r="F442" s="1472" t="s">
        <v>2643</v>
      </c>
      <c r="G442" s="1566">
        <v>25.83</v>
      </c>
      <c r="H442" s="946"/>
      <c r="I442" s="946"/>
      <c r="J442" s="1799"/>
    </row>
    <row r="443" spans="1:10" s="984" customFormat="1" ht="12.75" x14ac:dyDescent="0.2">
      <c r="A443" s="1011"/>
      <c r="B443" s="1005"/>
      <c r="C443" s="1080"/>
      <c r="D443" s="1565"/>
      <c r="E443" s="1562"/>
      <c r="F443" s="1472"/>
      <c r="G443" s="1566"/>
      <c r="H443" s="946"/>
      <c r="I443" s="946"/>
      <c r="J443" s="1799"/>
    </row>
    <row r="444" spans="1:10" s="984" customFormat="1" ht="12.75" x14ac:dyDescent="0.2">
      <c r="A444" s="1011"/>
      <c r="B444" s="1005"/>
      <c r="C444" s="1293"/>
      <c r="D444" s="1565"/>
      <c r="E444" s="1562"/>
      <c r="F444" s="1567"/>
      <c r="G444" s="1568"/>
      <c r="H444" s="1562"/>
      <c r="I444" s="1562"/>
      <c r="J444" s="1801"/>
    </row>
    <row r="445" spans="1:10" s="984" customFormat="1" ht="12.75" x14ac:dyDescent="0.2">
      <c r="A445" s="1011"/>
      <c r="B445" s="1005"/>
      <c r="C445" s="1080" t="s">
        <v>4064</v>
      </c>
      <c r="D445" s="1559" t="s">
        <v>4065</v>
      </c>
      <c r="E445" s="1559"/>
      <c r="F445" s="1292"/>
      <c r="G445" s="1462"/>
      <c r="H445" s="1559"/>
      <c r="I445" s="1559"/>
      <c r="J445" s="1797"/>
    </row>
    <row r="446" spans="1:10" s="984" customFormat="1" ht="12.75" x14ac:dyDescent="0.2">
      <c r="A446" s="1011"/>
      <c r="B446" s="1005"/>
      <c r="C446" s="1796" t="s">
        <v>12</v>
      </c>
      <c r="D446" s="1560" t="s">
        <v>5573</v>
      </c>
      <c r="E446" s="1559" t="s">
        <v>5574</v>
      </c>
      <c r="F446" s="1292" t="s">
        <v>2076</v>
      </c>
      <c r="G446" s="1561" t="s">
        <v>5575</v>
      </c>
      <c r="H446" s="1559" t="s">
        <v>5576</v>
      </c>
      <c r="I446" s="1559" t="s">
        <v>5577</v>
      </c>
      <c r="J446" s="1797" t="s">
        <v>5578</v>
      </c>
    </row>
    <row r="447" spans="1:10" s="984" customFormat="1" ht="30" x14ac:dyDescent="0.25">
      <c r="A447" s="1553" t="s">
        <v>4064</v>
      </c>
      <c r="B447" s="1789" t="s">
        <v>4065</v>
      </c>
      <c r="C447" s="1126" t="s">
        <v>13</v>
      </c>
      <c r="D447" s="1570">
        <v>44726</v>
      </c>
      <c r="E447" s="956" t="s">
        <v>5734</v>
      </c>
      <c r="F447" s="1416" t="s">
        <v>2076</v>
      </c>
      <c r="G447" s="1583">
        <v>61.74</v>
      </c>
      <c r="H447" s="956">
        <v>8006377246</v>
      </c>
      <c r="I447" s="1584" t="s">
        <v>5736</v>
      </c>
      <c r="J447" s="1802" t="s">
        <v>5952</v>
      </c>
    </row>
    <row r="448" spans="1:10" s="984" customFormat="1" x14ac:dyDescent="0.25">
      <c r="A448" s="1553" t="s">
        <v>4064</v>
      </c>
      <c r="B448" s="1789" t="s">
        <v>4065</v>
      </c>
      <c r="C448" s="1126" t="s">
        <v>28</v>
      </c>
      <c r="D448" s="1563">
        <v>44721</v>
      </c>
      <c r="E448" s="946" t="s">
        <v>5941</v>
      </c>
      <c r="F448" s="1472" t="s">
        <v>2643</v>
      </c>
      <c r="G448" s="1564">
        <v>23.166</v>
      </c>
      <c r="H448" s="946" t="s">
        <v>5942</v>
      </c>
      <c r="I448" s="946" t="s">
        <v>5943</v>
      </c>
      <c r="J448" s="1799" t="s">
        <v>5944</v>
      </c>
    </row>
    <row r="449" spans="1:10" s="984" customFormat="1" x14ac:dyDescent="0.25">
      <c r="A449" s="1553" t="s">
        <v>4064</v>
      </c>
      <c r="B449" s="1789" t="s">
        <v>4065</v>
      </c>
      <c r="C449" s="1126" t="s">
        <v>31</v>
      </c>
      <c r="D449" s="1563">
        <v>44721</v>
      </c>
      <c r="E449" s="946" t="s">
        <v>5945</v>
      </c>
      <c r="F449" s="1472" t="s">
        <v>2643</v>
      </c>
      <c r="G449" s="1564">
        <v>36.659999999999997</v>
      </c>
      <c r="H449" s="946" t="s">
        <v>5946</v>
      </c>
      <c r="I449" s="946" t="s">
        <v>5953</v>
      </c>
      <c r="J449" s="1799" t="s">
        <v>5954</v>
      </c>
    </row>
    <row r="450" spans="1:10" s="984" customFormat="1" ht="12.75" x14ac:dyDescent="0.2">
      <c r="A450" s="1011"/>
      <c r="B450" s="1005"/>
      <c r="C450" s="1080" t="s">
        <v>5955</v>
      </c>
      <c r="D450" s="1565"/>
      <c r="E450" s="1562"/>
      <c r="F450" s="1472" t="s">
        <v>2076</v>
      </c>
      <c r="G450" s="1566">
        <v>36.659999999999997</v>
      </c>
      <c r="H450" s="946"/>
      <c r="I450" s="946"/>
      <c r="J450" s="1799"/>
    </row>
    <row r="451" spans="1:10" s="984" customFormat="1" ht="12.75" x14ac:dyDescent="0.2">
      <c r="A451" s="1011"/>
      <c r="B451" s="1005"/>
      <c r="C451" s="1080"/>
      <c r="D451" s="1565"/>
      <c r="E451" s="1562"/>
      <c r="F451" s="1472"/>
      <c r="G451" s="1566"/>
      <c r="H451" s="946"/>
      <c r="I451" s="946"/>
      <c r="J451" s="1799"/>
    </row>
    <row r="452" spans="1:10" s="984" customFormat="1" ht="12.75" x14ac:dyDescent="0.2">
      <c r="A452" s="1011"/>
      <c r="B452" s="1005"/>
      <c r="C452" s="1293"/>
      <c r="D452" s="1565"/>
      <c r="E452" s="1562"/>
      <c r="F452" s="1567"/>
      <c r="G452" s="1568"/>
      <c r="H452" s="1562"/>
      <c r="I452" s="1562"/>
      <c r="J452" s="1801"/>
    </row>
    <row r="453" spans="1:10" s="984" customFormat="1" ht="12.75" x14ac:dyDescent="0.2">
      <c r="A453" s="1011"/>
      <c r="B453" s="1005"/>
      <c r="C453" s="1080" t="s">
        <v>4097</v>
      </c>
      <c r="D453" s="1559" t="s">
        <v>4098</v>
      </c>
      <c r="E453" s="1559"/>
      <c r="F453" s="1292"/>
      <c r="G453" s="1462"/>
      <c r="H453" s="1559"/>
      <c r="I453" s="1559"/>
      <c r="J453" s="1797"/>
    </row>
    <row r="454" spans="1:10" s="984" customFormat="1" ht="12.75" x14ac:dyDescent="0.2">
      <c r="A454" s="1011"/>
      <c r="B454" s="1005"/>
      <c r="C454" s="1796" t="s">
        <v>12</v>
      </c>
      <c r="D454" s="1560" t="s">
        <v>5573</v>
      </c>
      <c r="E454" s="1559" t="s">
        <v>5574</v>
      </c>
      <c r="F454" s="1292" t="s">
        <v>2076</v>
      </c>
      <c r="G454" s="1561" t="s">
        <v>5575</v>
      </c>
      <c r="H454" s="1559" t="s">
        <v>5576</v>
      </c>
      <c r="I454" s="1559" t="s">
        <v>5577</v>
      </c>
      <c r="J454" s="1797" t="s">
        <v>5578</v>
      </c>
    </row>
    <row r="455" spans="1:10" s="984" customFormat="1" x14ac:dyDescent="0.25">
      <c r="A455" s="1553" t="s">
        <v>4097</v>
      </c>
      <c r="B455" s="1789" t="s">
        <v>4098</v>
      </c>
      <c r="C455" s="1126" t="s">
        <v>13</v>
      </c>
      <c r="D455" s="1563">
        <v>44720</v>
      </c>
      <c r="E455" s="946" t="s">
        <v>5956</v>
      </c>
      <c r="F455" s="1472" t="s">
        <v>4099</v>
      </c>
      <c r="G455" s="1564">
        <v>550</v>
      </c>
      <c r="H455" s="946" t="s">
        <v>5957</v>
      </c>
      <c r="I455" s="946" t="s">
        <v>5958</v>
      </c>
      <c r="J455" s="1799" t="s">
        <v>5959</v>
      </c>
    </row>
    <row r="456" spans="1:10" s="984" customFormat="1" x14ac:dyDescent="0.25">
      <c r="A456" s="1553" t="s">
        <v>4097</v>
      </c>
      <c r="B456" s="1789" t="s">
        <v>4098</v>
      </c>
      <c r="C456" s="1126" t="s">
        <v>28</v>
      </c>
      <c r="D456" s="1563">
        <v>44721</v>
      </c>
      <c r="E456" s="946" t="s">
        <v>5960</v>
      </c>
      <c r="F456" s="1472" t="s">
        <v>4099</v>
      </c>
      <c r="G456" s="1564">
        <v>550</v>
      </c>
      <c r="H456" s="946" t="s">
        <v>5961</v>
      </c>
      <c r="I456" s="946" t="s">
        <v>5962</v>
      </c>
      <c r="J456" s="1799" t="s">
        <v>5963</v>
      </c>
    </row>
    <row r="457" spans="1:10" s="984" customFormat="1" x14ac:dyDescent="0.25">
      <c r="A457" s="1553" t="s">
        <v>4097</v>
      </c>
      <c r="B457" s="1789" t="s">
        <v>4098</v>
      </c>
      <c r="C457" s="1126" t="s">
        <v>31</v>
      </c>
      <c r="D457" s="1563">
        <v>44714</v>
      </c>
      <c r="E457" s="946" t="s">
        <v>5964</v>
      </c>
      <c r="F457" s="1472" t="s">
        <v>4099</v>
      </c>
      <c r="G457" s="1564">
        <v>700</v>
      </c>
      <c r="H457" s="946" t="s">
        <v>5965</v>
      </c>
      <c r="I457" s="946" t="s">
        <v>5966</v>
      </c>
      <c r="J457" s="1799" t="s">
        <v>5967</v>
      </c>
    </row>
    <row r="458" spans="1:10" s="984" customFormat="1" ht="12.75" x14ac:dyDescent="0.2">
      <c r="A458" s="1011"/>
      <c r="B458" s="1005"/>
      <c r="C458" s="1080" t="s">
        <v>5968</v>
      </c>
      <c r="D458" s="1565"/>
      <c r="E458" s="1562"/>
      <c r="F458" s="1472" t="s">
        <v>4099</v>
      </c>
      <c r="G458" s="1566">
        <v>550</v>
      </c>
      <c r="H458" s="946"/>
      <c r="I458" s="946"/>
      <c r="J458" s="1799"/>
    </row>
    <row r="459" spans="1:10" s="984" customFormat="1" ht="12.75" x14ac:dyDescent="0.2">
      <c r="A459" s="1011"/>
      <c r="B459" s="1005"/>
      <c r="C459" s="1080"/>
      <c r="D459" s="1565"/>
      <c r="E459" s="1562"/>
      <c r="F459" s="1472"/>
      <c r="G459" s="1566"/>
      <c r="H459" s="946"/>
      <c r="I459" s="946"/>
      <c r="J459" s="1799"/>
    </row>
    <row r="460" spans="1:10" s="984" customFormat="1" ht="12.75" x14ac:dyDescent="0.2">
      <c r="A460" s="1011"/>
      <c r="B460" s="1005"/>
      <c r="C460" s="1293"/>
      <c r="D460" s="1565"/>
      <c r="E460" s="1562"/>
      <c r="F460" s="1567"/>
      <c r="G460" s="1568"/>
      <c r="H460" s="1562"/>
      <c r="I460" s="1562"/>
      <c r="J460" s="1801"/>
    </row>
    <row r="461" spans="1:10" s="984" customFormat="1" ht="12.75" x14ac:dyDescent="0.2">
      <c r="A461" s="1011"/>
      <c r="B461" s="1005"/>
      <c r="C461" s="1080" t="s">
        <v>4115</v>
      </c>
      <c r="D461" s="1559" t="s">
        <v>4116</v>
      </c>
      <c r="E461" s="1559"/>
      <c r="F461" s="1292"/>
      <c r="G461" s="1462"/>
      <c r="H461" s="1559"/>
      <c r="I461" s="1559"/>
      <c r="J461" s="1797"/>
    </row>
    <row r="462" spans="1:10" s="984" customFormat="1" ht="12.75" x14ac:dyDescent="0.2">
      <c r="A462" s="1011"/>
      <c r="B462" s="1005"/>
      <c r="C462" s="1796" t="s">
        <v>12</v>
      </c>
      <c r="D462" s="1560" t="s">
        <v>5573</v>
      </c>
      <c r="E462" s="1559" t="s">
        <v>5574</v>
      </c>
      <c r="F462" s="1292" t="s">
        <v>2076</v>
      </c>
      <c r="G462" s="1561" t="s">
        <v>5575</v>
      </c>
      <c r="H462" s="1559" t="s">
        <v>5576</v>
      </c>
      <c r="I462" s="1559" t="s">
        <v>5577</v>
      </c>
      <c r="J462" s="1797" t="s">
        <v>5578</v>
      </c>
    </row>
    <row r="463" spans="1:10" s="984" customFormat="1" x14ac:dyDescent="0.25">
      <c r="A463" s="1553" t="s">
        <v>4115</v>
      </c>
      <c r="B463" s="1789" t="s">
        <v>4116</v>
      </c>
      <c r="C463" s="1126" t="s">
        <v>13</v>
      </c>
      <c r="D463" s="1563">
        <v>44719</v>
      </c>
      <c r="E463" s="946" t="s">
        <v>5969</v>
      </c>
      <c r="F463" s="1472" t="s">
        <v>2643</v>
      </c>
      <c r="G463" s="1564">
        <v>220</v>
      </c>
      <c r="H463" s="946" t="s">
        <v>5970</v>
      </c>
      <c r="I463" s="946" t="s">
        <v>5971</v>
      </c>
      <c r="J463" s="1799" t="s">
        <v>5972</v>
      </c>
    </row>
    <row r="464" spans="1:10" s="984" customFormat="1" ht="45" x14ac:dyDescent="0.25">
      <c r="A464" s="1553" t="s">
        <v>4115</v>
      </c>
      <c r="B464" s="1789" t="s">
        <v>4116</v>
      </c>
      <c r="C464" s="1126" t="s">
        <v>28</v>
      </c>
      <c r="D464" s="1563">
        <v>44721</v>
      </c>
      <c r="E464" s="946" t="s">
        <v>5615</v>
      </c>
      <c r="F464" s="1472" t="s">
        <v>2659</v>
      </c>
      <c r="G464" s="1564">
        <v>175.85</v>
      </c>
      <c r="H464" s="946" t="s">
        <v>5616</v>
      </c>
      <c r="I464" s="946" t="s">
        <v>5664</v>
      </c>
      <c r="J464" s="1802" t="s">
        <v>5973</v>
      </c>
    </row>
    <row r="465" spans="1:10" s="984" customFormat="1" ht="120" x14ac:dyDescent="0.25">
      <c r="A465" s="1553" t="s">
        <v>4115</v>
      </c>
      <c r="B465" s="1789" t="s">
        <v>4116</v>
      </c>
      <c r="C465" s="1126" t="s">
        <v>31</v>
      </c>
      <c r="D465" s="1563">
        <v>44729</v>
      </c>
      <c r="E465" s="956" t="s">
        <v>5734</v>
      </c>
      <c r="F465" s="1416" t="s">
        <v>2076</v>
      </c>
      <c r="G465" s="1583">
        <v>177.19</v>
      </c>
      <c r="H465" s="956">
        <v>8006377246</v>
      </c>
      <c r="I465" s="1584" t="s">
        <v>5736</v>
      </c>
      <c r="J465" s="1802" t="s">
        <v>5974</v>
      </c>
    </row>
    <row r="466" spans="1:10" s="984" customFormat="1" ht="12.75" x14ac:dyDescent="0.2">
      <c r="A466" s="1011"/>
      <c r="B466" s="1005"/>
      <c r="C466" s="1080" t="s">
        <v>5975</v>
      </c>
      <c r="D466" s="1565"/>
      <c r="E466" s="1562"/>
      <c r="F466" s="1472" t="s">
        <v>2643</v>
      </c>
      <c r="G466" s="1566">
        <v>177.19</v>
      </c>
      <c r="H466" s="946"/>
      <c r="I466" s="946"/>
      <c r="J466" s="1799"/>
    </row>
    <row r="467" spans="1:10" s="984" customFormat="1" ht="12.75" x14ac:dyDescent="0.2">
      <c r="A467" s="1011"/>
      <c r="B467" s="1005"/>
      <c r="C467" s="1080"/>
      <c r="D467" s="1565"/>
      <c r="E467" s="1562"/>
      <c r="F467" s="1472"/>
      <c r="G467" s="1566"/>
      <c r="H467" s="946"/>
      <c r="I467" s="946"/>
      <c r="J467" s="1799"/>
    </row>
    <row r="468" spans="1:10" s="984" customFormat="1" ht="12.75" x14ac:dyDescent="0.2">
      <c r="A468" s="1011"/>
      <c r="B468" s="1005"/>
      <c r="C468" s="1293"/>
      <c r="D468" s="1565"/>
      <c r="E468" s="1562"/>
      <c r="F468" s="1567"/>
      <c r="G468" s="1568"/>
      <c r="H468" s="1562"/>
      <c r="I468" s="1562"/>
      <c r="J468" s="1801"/>
    </row>
    <row r="469" spans="1:10" s="984" customFormat="1" ht="12.75" x14ac:dyDescent="0.2">
      <c r="A469" s="1011"/>
      <c r="B469" s="1005"/>
      <c r="C469" s="1080" t="s">
        <v>4123</v>
      </c>
      <c r="D469" s="1559" t="s">
        <v>4124</v>
      </c>
      <c r="E469" s="1559"/>
      <c r="F469" s="1292"/>
      <c r="G469" s="1462"/>
      <c r="H469" s="1559"/>
      <c r="I469" s="1559"/>
      <c r="J469" s="1797"/>
    </row>
    <row r="470" spans="1:10" s="984" customFormat="1" ht="12.75" x14ac:dyDescent="0.2">
      <c r="A470" s="1011"/>
      <c r="B470" s="1005"/>
      <c r="C470" s="1796" t="s">
        <v>12</v>
      </c>
      <c r="D470" s="1560" t="s">
        <v>5573</v>
      </c>
      <c r="E470" s="1559" t="s">
        <v>5574</v>
      </c>
      <c r="F470" s="1292" t="s">
        <v>2076</v>
      </c>
      <c r="G470" s="1561" t="s">
        <v>5575</v>
      </c>
      <c r="H470" s="1559" t="s">
        <v>5576</v>
      </c>
      <c r="I470" s="1559" t="s">
        <v>5577</v>
      </c>
      <c r="J470" s="1797" t="s">
        <v>5578</v>
      </c>
    </row>
    <row r="471" spans="1:10" s="984" customFormat="1" x14ac:dyDescent="0.25">
      <c r="A471" s="1553" t="s">
        <v>4123</v>
      </c>
      <c r="B471" s="1789" t="s">
        <v>4124</v>
      </c>
      <c r="C471" s="1126" t="s">
        <v>13</v>
      </c>
      <c r="D471" s="1563">
        <v>44720</v>
      </c>
      <c r="E471" s="946" t="s">
        <v>5937</v>
      </c>
      <c r="F471" s="1472" t="s">
        <v>2643</v>
      </c>
      <c r="G471" s="1564">
        <v>24.623333333333335</v>
      </c>
      <c r="H471" s="946" t="s">
        <v>5938</v>
      </c>
      <c r="I471" s="946" t="s">
        <v>5939</v>
      </c>
      <c r="J471" s="1799" t="s">
        <v>5940</v>
      </c>
    </row>
    <row r="472" spans="1:10" s="984" customFormat="1" x14ac:dyDescent="0.25">
      <c r="A472" s="1553" t="s">
        <v>4123</v>
      </c>
      <c r="B472" s="1789" t="s">
        <v>4124</v>
      </c>
      <c r="C472" s="1126" t="s">
        <v>28</v>
      </c>
      <c r="D472" s="1563">
        <v>44721</v>
      </c>
      <c r="E472" s="946" t="s">
        <v>5941</v>
      </c>
      <c r="F472" s="1472" t="s">
        <v>2643</v>
      </c>
      <c r="G472" s="1564">
        <v>25.83</v>
      </c>
      <c r="H472" s="946" t="s">
        <v>5942</v>
      </c>
      <c r="I472" s="946" t="s">
        <v>5943</v>
      </c>
      <c r="J472" s="1799" t="s">
        <v>5944</v>
      </c>
    </row>
    <row r="473" spans="1:10" s="984" customFormat="1" x14ac:dyDescent="0.25">
      <c r="A473" s="1553" t="s">
        <v>4123</v>
      </c>
      <c r="B473" s="1789" t="s">
        <v>4124</v>
      </c>
      <c r="C473" s="1126" t="s">
        <v>31</v>
      </c>
      <c r="D473" s="1563">
        <v>44721</v>
      </c>
      <c r="E473" s="946" t="s">
        <v>5945</v>
      </c>
      <c r="F473" s="1472" t="s">
        <v>2643</v>
      </c>
      <c r="G473" s="1564">
        <v>33.33</v>
      </c>
      <c r="H473" s="946" t="s">
        <v>5946</v>
      </c>
      <c r="I473" s="946" t="s">
        <v>5947</v>
      </c>
      <c r="J473" s="1799" t="s">
        <v>5948</v>
      </c>
    </row>
    <row r="474" spans="1:10" s="984" customFormat="1" ht="12.75" x14ac:dyDescent="0.2">
      <c r="A474" s="1011"/>
      <c r="B474" s="1005"/>
      <c r="C474" s="1080" t="s">
        <v>5976</v>
      </c>
      <c r="D474" s="1565"/>
      <c r="E474" s="1562"/>
      <c r="F474" s="1472" t="s">
        <v>2643</v>
      </c>
      <c r="G474" s="1566">
        <v>25.83</v>
      </c>
      <c r="H474" s="946"/>
      <c r="I474" s="946"/>
      <c r="J474" s="1799"/>
    </row>
    <row r="475" spans="1:10" s="984" customFormat="1" ht="12.75" x14ac:dyDescent="0.2">
      <c r="A475" s="1011"/>
      <c r="B475" s="1005"/>
      <c r="C475" s="1080"/>
      <c r="D475" s="1565"/>
      <c r="E475" s="1562"/>
      <c r="F475" s="1472"/>
      <c r="G475" s="1566"/>
      <c r="H475" s="946"/>
      <c r="I475" s="946"/>
      <c r="J475" s="1799"/>
    </row>
    <row r="476" spans="1:10" s="984" customFormat="1" ht="12.75" x14ac:dyDescent="0.2">
      <c r="A476" s="1011"/>
      <c r="B476" s="1005"/>
      <c r="C476" s="1293"/>
      <c r="D476" s="1565"/>
      <c r="E476" s="1562"/>
      <c r="F476" s="1567"/>
      <c r="G476" s="1568"/>
      <c r="H476" s="1562"/>
      <c r="I476" s="1562"/>
      <c r="J476" s="1801"/>
    </row>
    <row r="477" spans="1:10" s="984" customFormat="1" ht="12.75" x14ac:dyDescent="0.2">
      <c r="A477" s="1011"/>
      <c r="B477" s="1005"/>
      <c r="C477" s="1080" t="s">
        <v>4069</v>
      </c>
      <c r="D477" s="1559" t="s">
        <v>4070</v>
      </c>
      <c r="E477" s="1559"/>
      <c r="F477" s="1292"/>
      <c r="G477" s="1462"/>
      <c r="H477" s="1559"/>
      <c r="I477" s="1559"/>
      <c r="J477" s="1797"/>
    </row>
    <row r="478" spans="1:10" s="984" customFormat="1" ht="12.75" x14ac:dyDescent="0.2">
      <c r="A478" s="1011"/>
      <c r="B478" s="1005"/>
      <c r="C478" s="1796" t="s">
        <v>12</v>
      </c>
      <c r="D478" s="1560" t="s">
        <v>5573</v>
      </c>
      <c r="E478" s="1559" t="s">
        <v>5574</v>
      </c>
      <c r="F478" s="1292" t="s">
        <v>2076</v>
      </c>
      <c r="G478" s="1561" t="s">
        <v>5575</v>
      </c>
      <c r="H478" s="1559" t="s">
        <v>5576</v>
      </c>
      <c r="I478" s="1559" t="s">
        <v>5577</v>
      </c>
      <c r="J478" s="1797" t="s">
        <v>5578</v>
      </c>
    </row>
    <row r="479" spans="1:10" s="984" customFormat="1" x14ac:dyDescent="0.25">
      <c r="A479" s="1553" t="s">
        <v>4069</v>
      </c>
      <c r="B479" s="1789" t="s">
        <v>4070</v>
      </c>
      <c r="C479" s="1126" t="s">
        <v>13</v>
      </c>
      <c r="D479" s="1563">
        <v>44720</v>
      </c>
      <c r="E479" s="946" t="s">
        <v>5937</v>
      </c>
      <c r="F479" s="1472" t="s">
        <v>2643</v>
      </c>
      <c r="G479" s="1564">
        <v>36.083333333333336</v>
      </c>
      <c r="H479" s="946" t="s">
        <v>5938</v>
      </c>
      <c r="I479" s="946" t="s">
        <v>5939</v>
      </c>
      <c r="J479" s="1799" t="s">
        <v>5940</v>
      </c>
    </row>
    <row r="480" spans="1:10" s="984" customFormat="1" x14ac:dyDescent="0.25">
      <c r="A480" s="1553" t="s">
        <v>4069</v>
      </c>
      <c r="B480" s="1789" t="s">
        <v>4070</v>
      </c>
      <c r="C480" s="1126" t="s">
        <v>28</v>
      </c>
      <c r="D480" s="1563">
        <v>44721</v>
      </c>
      <c r="E480" s="946" t="s">
        <v>5941</v>
      </c>
      <c r="F480" s="1472" t="s">
        <v>2643</v>
      </c>
      <c r="G480" s="1564">
        <v>47.5</v>
      </c>
      <c r="H480" s="946" t="s">
        <v>5942</v>
      </c>
      <c r="I480" s="946" t="s">
        <v>5943</v>
      </c>
      <c r="J480" s="1799" t="s">
        <v>5944</v>
      </c>
    </row>
    <row r="481" spans="1:10" s="984" customFormat="1" x14ac:dyDescent="0.25">
      <c r="A481" s="1553" t="s">
        <v>4069</v>
      </c>
      <c r="B481" s="1789" t="s">
        <v>4070</v>
      </c>
      <c r="C481" s="1126" t="s">
        <v>31</v>
      </c>
      <c r="D481" s="1563">
        <v>44721</v>
      </c>
      <c r="E481" s="946" t="s">
        <v>5945</v>
      </c>
      <c r="F481" s="1472" t="s">
        <v>2643</v>
      </c>
      <c r="G481" s="1564">
        <v>60</v>
      </c>
      <c r="H481" s="946" t="s">
        <v>5946</v>
      </c>
      <c r="I481" s="946" t="s">
        <v>5947</v>
      </c>
      <c r="J481" s="1799" t="s">
        <v>5948</v>
      </c>
    </row>
    <row r="482" spans="1:10" s="984" customFormat="1" ht="12.75" x14ac:dyDescent="0.2">
      <c r="A482" s="1011"/>
      <c r="B482" s="1005"/>
      <c r="C482" s="1080" t="s">
        <v>5977</v>
      </c>
      <c r="D482" s="1565"/>
      <c r="E482" s="1562"/>
      <c r="F482" s="1472" t="s">
        <v>2643</v>
      </c>
      <c r="G482" s="1566">
        <v>47.5</v>
      </c>
      <c r="H482" s="946"/>
      <c r="I482" s="946"/>
      <c r="J482" s="1799"/>
    </row>
    <row r="483" spans="1:10" s="984" customFormat="1" ht="12.75" x14ac:dyDescent="0.2">
      <c r="A483" s="1011"/>
      <c r="B483" s="1005"/>
      <c r="C483" s="1080"/>
      <c r="D483" s="1565"/>
      <c r="E483" s="1562"/>
      <c r="F483" s="1472"/>
      <c r="G483" s="1566"/>
      <c r="H483" s="946"/>
      <c r="I483" s="946"/>
      <c r="J483" s="1799"/>
    </row>
    <row r="484" spans="1:10" s="984" customFormat="1" ht="12.75" x14ac:dyDescent="0.2">
      <c r="A484" s="1011"/>
      <c r="B484" s="1005"/>
      <c r="C484" s="1293"/>
      <c r="D484" s="1565"/>
      <c r="E484" s="1562"/>
      <c r="F484" s="1567"/>
      <c r="G484" s="1568"/>
      <c r="H484" s="1562"/>
      <c r="I484" s="1562"/>
      <c r="J484" s="1801"/>
    </row>
    <row r="485" spans="1:10" s="984" customFormat="1" ht="12.75" x14ac:dyDescent="0.2">
      <c r="A485" s="1011"/>
      <c r="B485" s="1005"/>
      <c r="C485" s="1080" t="s">
        <v>4071</v>
      </c>
      <c r="D485" s="1559" t="s">
        <v>4072</v>
      </c>
      <c r="E485" s="1559"/>
      <c r="F485" s="1292"/>
      <c r="G485" s="1462"/>
      <c r="H485" s="1559"/>
      <c r="I485" s="1559"/>
      <c r="J485" s="1797"/>
    </row>
    <row r="486" spans="1:10" s="984" customFormat="1" ht="12.75" x14ac:dyDescent="0.2">
      <c r="A486" s="1011"/>
      <c r="B486" s="1005"/>
      <c r="C486" s="1796" t="s">
        <v>12</v>
      </c>
      <c r="D486" s="1560" t="s">
        <v>5573</v>
      </c>
      <c r="E486" s="1559" t="s">
        <v>5574</v>
      </c>
      <c r="F486" s="1292" t="s">
        <v>2076</v>
      </c>
      <c r="G486" s="1561" t="s">
        <v>5575</v>
      </c>
      <c r="H486" s="1559" t="s">
        <v>5576</v>
      </c>
      <c r="I486" s="1559" t="s">
        <v>5577</v>
      </c>
      <c r="J486" s="1797" t="s">
        <v>5578</v>
      </c>
    </row>
    <row r="487" spans="1:10" s="984" customFormat="1" ht="30" x14ac:dyDescent="0.25">
      <c r="A487" s="1553" t="s">
        <v>4071</v>
      </c>
      <c r="B487" s="1789" t="s">
        <v>4072</v>
      </c>
      <c r="C487" s="1126" t="s">
        <v>13</v>
      </c>
      <c r="D487" s="1570">
        <v>44726</v>
      </c>
      <c r="E487" s="956" t="s">
        <v>5734</v>
      </c>
      <c r="F487" s="1416" t="s">
        <v>2076</v>
      </c>
      <c r="G487" s="1583">
        <v>61.74</v>
      </c>
      <c r="H487" s="956">
        <v>8006377246</v>
      </c>
      <c r="I487" s="1584" t="s">
        <v>5736</v>
      </c>
      <c r="J487" s="1802" t="s">
        <v>5952</v>
      </c>
    </row>
    <row r="488" spans="1:10" s="984" customFormat="1" x14ac:dyDescent="0.25">
      <c r="A488" s="1553" t="s">
        <v>4071</v>
      </c>
      <c r="B488" s="1789" t="s">
        <v>4072</v>
      </c>
      <c r="C488" s="1126" t="s">
        <v>28</v>
      </c>
      <c r="D488" s="1563">
        <v>44721</v>
      </c>
      <c r="E488" s="946" t="s">
        <v>5941</v>
      </c>
      <c r="F488" s="1472" t="s">
        <v>2643</v>
      </c>
      <c r="G488" s="1564">
        <v>23.166</v>
      </c>
      <c r="H488" s="946" t="s">
        <v>5942</v>
      </c>
      <c r="I488" s="946" t="s">
        <v>5943</v>
      </c>
      <c r="J488" s="1799" t="s">
        <v>5944</v>
      </c>
    </row>
    <row r="489" spans="1:10" s="984" customFormat="1" x14ac:dyDescent="0.25">
      <c r="A489" s="1553" t="s">
        <v>4071</v>
      </c>
      <c r="B489" s="1789" t="s">
        <v>4072</v>
      </c>
      <c r="C489" s="1126" t="s">
        <v>31</v>
      </c>
      <c r="D489" s="1563">
        <v>44721</v>
      </c>
      <c r="E489" s="946" t="s">
        <v>5945</v>
      </c>
      <c r="F489" s="1472" t="s">
        <v>2643</v>
      </c>
      <c r="G489" s="1564">
        <v>36.659999999999997</v>
      </c>
      <c r="H489" s="946" t="s">
        <v>5946</v>
      </c>
      <c r="I489" s="946" t="s">
        <v>5947</v>
      </c>
      <c r="J489" s="1799" t="s">
        <v>5954</v>
      </c>
    </row>
    <row r="490" spans="1:10" s="984" customFormat="1" ht="12.75" x14ac:dyDescent="0.2">
      <c r="A490" s="1011"/>
      <c r="B490" s="1005"/>
      <c r="C490" s="1080" t="s">
        <v>5978</v>
      </c>
      <c r="D490" s="1565"/>
      <c r="E490" s="1562"/>
      <c r="F490" s="1472" t="s">
        <v>2076</v>
      </c>
      <c r="G490" s="1566">
        <v>36.659999999999997</v>
      </c>
      <c r="H490" s="946"/>
      <c r="I490" s="946"/>
      <c r="J490" s="1799"/>
    </row>
    <row r="491" spans="1:10" s="984" customFormat="1" ht="12.75" x14ac:dyDescent="0.2">
      <c r="A491" s="1011"/>
      <c r="B491" s="1005"/>
      <c r="C491" s="1080"/>
      <c r="D491" s="1565"/>
      <c r="E491" s="1562"/>
      <c r="F491" s="1472"/>
      <c r="G491" s="1566"/>
      <c r="H491" s="946"/>
      <c r="I491" s="946"/>
      <c r="J491" s="1799"/>
    </row>
    <row r="492" spans="1:10" s="984" customFormat="1" ht="12.75" x14ac:dyDescent="0.2">
      <c r="A492" s="1011"/>
      <c r="B492" s="1005"/>
      <c r="C492" s="1293"/>
      <c r="D492" s="1565"/>
      <c r="E492" s="1562"/>
      <c r="F492" s="1567"/>
      <c r="G492" s="1568"/>
      <c r="H492" s="1562"/>
      <c r="I492" s="1562"/>
      <c r="J492" s="1801"/>
    </row>
    <row r="493" spans="1:10" s="984" customFormat="1" ht="12.75" x14ac:dyDescent="0.2">
      <c r="A493" s="1011"/>
      <c r="B493" s="1005"/>
      <c r="C493" s="1080" t="s">
        <v>4133</v>
      </c>
      <c r="D493" s="1559" t="s">
        <v>4134</v>
      </c>
      <c r="E493" s="1559"/>
      <c r="F493" s="1292"/>
      <c r="G493" s="1462"/>
      <c r="H493" s="1559"/>
      <c r="I493" s="1559"/>
      <c r="J493" s="1797"/>
    </row>
    <row r="494" spans="1:10" s="984" customFormat="1" ht="12.75" x14ac:dyDescent="0.2">
      <c r="A494" s="1011"/>
      <c r="B494" s="1005"/>
      <c r="C494" s="1796" t="s">
        <v>12</v>
      </c>
      <c r="D494" s="1560" t="s">
        <v>5573</v>
      </c>
      <c r="E494" s="1559" t="s">
        <v>5574</v>
      </c>
      <c r="F494" s="1292" t="s">
        <v>2076</v>
      </c>
      <c r="G494" s="1561" t="s">
        <v>5575</v>
      </c>
      <c r="H494" s="1559" t="s">
        <v>5576</v>
      </c>
      <c r="I494" s="1559" t="s">
        <v>5577</v>
      </c>
      <c r="J494" s="1797" t="s">
        <v>5578</v>
      </c>
    </row>
    <row r="495" spans="1:10" s="984" customFormat="1" x14ac:dyDescent="0.25">
      <c r="A495" s="1553" t="s">
        <v>4133</v>
      </c>
      <c r="B495" s="1789" t="s">
        <v>4134</v>
      </c>
      <c r="C495" s="1126" t="s">
        <v>13</v>
      </c>
      <c r="D495" s="1563">
        <v>44722</v>
      </c>
      <c r="E495" s="946" t="s">
        <v>5937</v>
      </c>
      <c r="F495" s="1472" t="s">
        <v>2643</v>
      </c>
      <c r="G495" s="1564">
        <v>48.473333333333329</v>
      </c>
      <c r="H495" s="946" t="s">
        <v>5938</v>
      </c>
      <c r="I495" s="946" t="s">
        <v>5939</v>
      </c>
      <c r="J495" s="1799" t="s">
        <v>5940</v>
      </c>
    </row>
    <row r="496" spans="1:10" s="984" customFormat="1" x14ac:dyDescent="0.25">
      <c r="A496" s="1553" t="s">
        <v>4133</v>
      </c>
      <c r="B496" s="1789" t="s">
        <v>4134</v>
      </c>
      <c r="C496" s="1126" t="s">
        <v>28</v>
      </c>
      <c r="D496" s="1563">
        <v>44721</v>
      </c>
      <c r="E496" s="946" t="s">
        <v>5941</v>
      </c>
      <c r="F496" s="1472" t="s">
        <v>2643</v>
      </c>
      <c r="G496" s="1564">
        <v>44.166666666666664</v>
      </c>
      <c r="H496" s="946" t="s">
        <v>5942</v>
      </c>
      <c r="I496" s="946" t="s">
        <v>5943</v>
      </c>
      <c r="J496" s="1799" t="s">
        <v>5944</v>
      </c>
    </row>
    <row r="497" spans="1:10" s="984" customFormat="1" x14ac:dyDescent="0.25">
      <c r="A497" s="1553" t="s">
        <v>4133</v>
      </c>
      <c r="B497" s="1789" t="s">
        <v>4134</v>
      </c>
      <c r="C497" s="1126" t="s">
        <v>31</v>
      </c>
      <c r="D497" s="1563">
        <v>44721</v>
      </c>
      <c r="E497" s="946" t="s">
        <v>5945</v>
      </c>
      <c r="F497" s="1472" t="s">
        <v>2643</v>
      </c>
      <c r="G497" s="1564">
        <v>70</v>
      </c>
      <c r="H497" s="946" t="s">
        <v>5946</v>
      </c>
      <c r="I497" s="946" t="s">
        <v>5947</v>
      </c>
      <c r="J497" s="1799" t="s">
        <v>5948</v>
      </c>
    </row>
    <row r="498" spans="1:10" s="984" customFormat="1" ht="12.75" x14ac:dyDescent="0.2">
      <c r="A498" s="1011"/>
      <c r="B498" s="1005"/>
      <c r="C498" s="1080" t="s">
        <v>5979</v>
      </c>
      <c r="D498" s="1565"/>
      <c r="E498" s="1562"/>
      <c r="F498" s="1472" t="s">
        <v>2643</v>
      </c>
      <c r="G498" s="1566">
        <v>48.473333333333329</v>
      </c>
      <c r="H498" s="946"/>
      <c r="I498" s="946"/>
      <c r="J498" s="1799"/>
    </row>
    <row r="499" spans="1:10" s="984" customFormat="1" ht="12.75" x14ac:dyDescent="0.2">
      <c r="A499" s="1011"/>
      <c r="B499" s="1005"/>
      <c r="C499" s="1080"/>
      <c r="D499" s="1565"/>
      <c r="E499" s="1562"/>
      <c r="F499" s="1472"/>
      <c r="G499" s="1566"/>
      <c r="H499" s="946"/>
      <c r="I499" s="946"/>
      <c r="J499" s="1799"/>
    </row>
    <row r="500" spans="1:10" s="984" customFormat="1" ht="12.75" x14ac:dyDescent="0.2">
      <c r="A500" s="1011"/>
      <c r="B500" s="1005"/>
      <c r="C500" s="1080"/>
      <c r="D500" s="1565"/>
      <c r="E500" s="1562"/>
      <c r="F500" s="1567"/>
      <c r="G500" s="1568"/>
      <c r="H500" s="1562"/>
      <c r="I500" s="1562"/>
      <c r="J500" s="1801"/>
    </row>
    <row r="501" spans="1:10" x14ac:dyDescent="0.25">
      <c r="A501" s="1553"/>
      <c r="B501" s="1789"/>
      <c r="C501" s="1080" t="s">
        <v>5980</v>
      </c>
      <c r="D501" s="1565"/>
      <c r="E501" s="1562"/>
      <c r="F501" s="1567"/>
      <c r="G501" s="1568"/>
      <c r="H501" s="1562"/>
      <c r="I501" s="1562"/>
      <c r="J501" s="1801"/>
    </row>
    <row r="502" spans="1:10" x14ac:dyDescent="0.25">
      <c r="A502" s="1553"/>
      <c r="B502" s="1789"/>
      <c r="C502" s="1126"/>
      <c r="D502" s="1565"/>
      <c r="E502" s="1562"/>
      <c r="F502" s="1567"/>
      <c r="G502" s="1568"/>
      <c r="H502" s="1562"/>
      <c r="I502" s="1562"/>
      <c r="J502" s="1801"/>
    </row>
    <row r="503" spans="1:10" x14ac:dyDescent="0.25">
      <c r="A503" s="1553"/>
      <c r="B503" s="1789"/>
      <c r="C503" s="1126" t="s">
        <v>4222</v>
      </c>
      <c r="D503" s="1559" t="s">
        <v>4223</v>
      </c>
      <c r="E503" s="1559"/>
      <c r="F503" s="1292"/>
      <c r="G503" s="1462"/>
      <c r="H503" s="1559"/>
      <c r="I503" s="1559"/>
      <c r="J503" s="1797"/>
    </row>
    <row r="504" spans="1:10" x14ac:dyDescent="0.25">
      <c r="A504" s="1553"/>
      <c r="B504" s="1789"/>
      <c r="C504" s="1796" t="s">
        <v>12</v>
      </c>
      <c r="D504" s="1560" t="s">
        <v>5573</v>
      </c>
      <c r="E504" s="1559" t="s">
        <v>5574</v>
      </c>
      <c r="F504" s="1292" t="s">
        <v>2076</v>
      </c>
      <c r="G504" s="1561" t="s">
        <v>5575</v>
      </c>
      <c r="H504" s="1559" t="s">
        <v>5576</v>
      </c>
      <c r="I504" s="1559" t="s">
        <v>5577</v>
      </c>
      <c r="J504" s="1797" t="s">
        <v>5578</v>
      </c>
    </row>
    <row r="505" spans="1:10" ht="45" x14ac:dyDescent="0.25">
      <c r="A505" s="1553" t="s">
        <v>4222</v>
      </c>
      <c r="B505" s="1789" t="s">
        <v>4223</v>
      </c>
      <c r="C505" s="1126" t="s">
        <v>13</v>
      </c>
      <c r="D505" s="1563">
        <v>44710</v>
      </c>
      <c r="E505" s="946" t="s">
        <v>5981</v>
      </c>
      <c r="F505" s="1472" t="s">
        <v>2076</v>
      </c>
      <c r="G505" s="1580">
        <v>986.3</v>
      </c>
      <c r="H505" s="946" t="s">
        <v>5982</v>
      </c>
      <c r="I505" s="1582" t="s">
        <v>5983</v>
      </c>
      <c r="J505" s="1802" t="s">
        <v>5984</v>
      </c>
    </row>
    <row r="506" spans="1:10" ht="51.75" x14ac:dyDescent="0.25">
      <c r="A506" s="1553" t="s">
        <v>4222</v>
      </c>
      <c r="B506" s="1789" t="s">
        <v>4223</v>
      </c>
      <c r="C506" s="1126" t="s">
        <v>28</v>
      </c>
      <c r="D506" s="1563">
        <v>44718</v>
      </c>
      <c r="E506" s="946" t="s">
        <v>5677</v>
      </c>
      <c r="F506" s="1472" t="s">
        <v>2076</v>
      </c>
      <c r="G506" s="1564">
        <v>1109.8599999999999</v>
      </c>
      <c r="H506" s="946" t="s">
        <v>5985</v>
      </c>
      <c r="I506" s="946" t="s">
        <v>5679</v>
      </c>
      <c r="J506" s="1799" t="s">
        <v>5986</v>
      </c>
    </row>
    <row r="507" spans="1:10" ht="39" x14ac:dyDescent="0.25">
      <c r="A507" s="1553" t="s">
        <v>4222</v>
      </c>
      <c r="B507" s="1789" t="s">
        <v>4223</v>
      </c>
      <c r="C507" s="1126" t="s">
        <v>31</v>
      </c>
      <c r="D507" s="1563">
        <v>44718</v>
      </c>
      <c r="E507" s="946" t="s">
        <v>5615</v>
      </c>
      <c r="F507" s="1472" t="s">
        <v>2076</v>
      </c>
      <c r="G507" s="1564">
        <v>1171.52</v>
      </c>
      <c r="H507" s="946">
        <v>40034848</v>
      </c>
      <c r="I507" s="1582" t="s">
        <v>5664</v>
      </c>
      <c r="J507" s="1799" t="s">
        <v>5987</v>
      </c>
    </row>
    <row r="508" spans="1:10" x14ac:dyDescent="0.25">
      <c r="A508" s="1553"/>
      <c r="B508" s="1789"/>
      <c r="C508" s="1080" t="s">
        <v>5988</v>
      </c>
      <c r="D508" s="1565"/>
      <c r="E508" s="1562"/>
      <c r="F508" s="1472" t="s">
        <v>2076</v>
      </c>
      <c r="G508" s="1566">
        <v>1109.8599999999999</v>
      </c>
      <c r="H508" s="946"/>
      <c r="I508" s="946"/>
      <c r="J508" s="1799"/>
    </row>
    <row r="509" spans="1:10" x14ac:dyDescent="0.25">
      <c r="A509" s="1553"/>
      <c r="B509" s="1789"/>
      <c r="C509" s="1080"/>
      <c r="D509" s="1565"/>
      <c r="E509" s="1562"/>
      <c r="F509" s="1472"/>
      <c r="G509" s="1566"/>
      <c r="H509" s="946"/>
      <c r="I509" s="946"/>
      <c r="J509" s="1799"/>
    </row>
    <row r="510" spans="1:10" x14ac:dyDescent="0.25">
      <c r="A510" s="1553"/>
      <c r="B510" s="1789"/>
      <c r="C510" s="1126"/>
      <c r="D510" s="1563"/>
      <c r="E510" s="946"/>
      <c r="F510" s="1472"/>
      <c r="G510" s="1569"/>
      <c r="H510" s="946"/>
      <c r="I510" s="946"/>
      <c r="J510" s="1799"/>
    </row>
    <row r="511" spans="1:10" x14ac:dyDescent="0.25">
      <c r="A511" s="1553"/>
      <c r="B511" s="1789"/>
      <c r="C511" s="1126" t="s">
        <v>4226</v>
      </c>
      <c r="D511" s="1559" t="s">
        <v>4227</v>
      </c>
      <c r="E511" s="1559"/>
      <c r="F511" s="1292"/>
      <c r="G511" s="1462"/>
      <c r="H511" s="1559"/>
      <c r="I511" s="1559"/>
      <c r="J511" s="1797"/>
    </row>
    <row r="512" spans="1:10" x14ac:dyDescent="0.25">
      <c r="A512" s="1553"/>
      <c r="B512" s="1789"/>
      <c r="C512" s="1796" t="s">
        <v>12</v>
      </c>
      <c r="D512" s="1560" t="s">
        <v>5573</v>
      </c>
      <c r="E512" s="1559" t="s">
        <v>5574</v>
      </c>
      <c r="F512" s="1292" t="s">
        <v>2076</v>
      </c>
      <c r="G512" s="1561" t="s">
        <v>5575</v>
      </c>
      <c r="H512" s="1559" t="s">
        <v>5576</v>
      </c>
      <c r="I512" s="1559" t="s">
        <v>5577</v>
      </c>
      <c r="J512" s="1797" t="s">
        <v>5578</v>
      </c>
    </row>
    <row r="513" spans="1:10" ht="45" x14ac:dyDescent="0.25">
      <c r="A513" s="1553" t="s">
        <v>4226</v>
      </c>
      <c r="B513" s="1789" t="s">
        <v>4227</v>
      </c>
      <c r="C513" s="1126" t="s">
        <v>13</v>
      </c>
      <c r="D513" s="1563">
        <v>44710</v>
      </c>
      <c r="E513" s="946" t="s">
        <v>5989</v>
      </c>
      <c r="F513" s="1472" t="s">
        <v>2076</v>
      </c>
      <c r="G513" s="1564">
        <v>53.32</v>
      </c>
      <c r="H513" s="946" t="s">
        <v>5990</v>
      </c>
      <c r="I513" s="946" t="s">
        <v>5991</v>
      </c>
      <c r="J513" s="1802" t="s">
        <v>5992</v>
      </c>
    </row>
    <row r="514" spans="1:10" ht="39" x14ac:dyDescent="0.25">
      <c r="A514" s="1553" t="s">
        <v>4226</v>
      </c>
      <c r="B514" s="1789" t="s">
        <v>4227</v>
      </c>
      <c r="C514" s="1126" t="s">
        <v>28</v>
      </c>
      <c r="D514" s="1563">
        <v>44718</v>
      </c>
      <c r="E514" s="946" t="s">
        <v>5993</v>
      </c>
      <c r="F514" s="1472" t="s">
        <v>2076</v>
      </c>
      <c r="G514" s="1564">
        <v>87.7</v>
      </c>
      <c r="H514" s="946" t="s">
        <v>5994</v>
      </c>
      <c r="I514" s="946" t="s">
        <v>5995</v>
      </c>
      <c r="J514" s="1799" t="s">
        <v>5996</v>
      </c>
    </row>
    <row r="515" spans="1:10" x14ac:dyDescent="0.25">
      <c r="A515" s="1553" t="s">
        <v>4226</v>
      </c>
      <c r="B515" s="1789" t="s">
        <v>4227</v>
      </c>
      <c r="C515" s="1126" t="s">
        <v>31</v>
      </c>
      <c r="D515" s="1563">
        <v>44718</v>
      </c>
      <c r="E515" s="946" t="s">
        <v>5997</v>
      </c>
      <c r="F515" s="1472" t="s">
        <v>2076</v>
      </c>
      <c r="G515" s="1564">
        <v>89.539999999999992</v>
      </c>
      <c r="H515" s="946" t="s">
        <v>5998</v>
      </c>
      <c r="I515" s="1585" t="s">
        <v>5999</v>
      </c>
      <c r="J515" s="1799" t="s">
        <v>6000</v>
      </c>
    </row>
    <row r="516" spans="1:10" x14ac:dyDescent="0.25">
      <c r="A516" s="1553"/>
      <c r="B516" s="1789"/>
      <c r="C516" s="1080" t="s">
        <v>6001</v>
      </c>
      <c r="D516" s="1565"/>
      <c r="E516" s="1562"/>
      <c r="F516" s="1472" t="s">
        <v>2076</v>
      </c>
      <c r="G516" s="1566">
        <v>87.7</v>
      </c>
      <c r="H516" s="946"/>
      <c r="I516" s="946"/>
      <c r="J516" s="1799"/>
    </row>
    <row r="517" spans="1:10" x14ac:dyDescent="0.25">
      <c r="A517" s="1553"/>
      <c r="B517" s="1789"/>
      <c r="C517" s="1080"/>
      <c r="D517" s="1565"/>
      <c r="E517" s="1562"/>
      <c r="F517" s="1472"/>
      <c r="G517" s="1566"/>
      <c r="H517" s="946"/>
      <c r="I517" s="946"/>
      <c r="J517" s="1799"/>
    </row>
    <row r="518" spans="1:10" x14ac:dyDescent="0.25">
      <c r="A518" s="1553"/>
      <c r="B518" s="1789"/>
      <c r="C518" s="1126"/>
      <c r="D518" s="1563"/>
      <c r="E518" s="946"/>
      <c r="F518" s="1472"/>
      <c r="G518" s="1569"/>
      <c r="H518" s="946"/>
      <c r="I518" s="946"/>
      <c r="J518" s="1799"/>
    </row>
    <row r="519" spans="1:10" x14ac:dyDescent="0.25">
      <c r="A519" s="1553"/>
      <c r="B519" s="1789"/>
      <c r="C519" s="1126" t="s">
        <v>4230</v>
      </c>
      <c r="D519" s="1559" t="s">
        <v>4231</v>
      </c>
      <c r="E519" s="1559"/>
      <c r="F519" s="1292"/>
      <c r="G519" s="1462"/>
      <c r="H519" s="1559"/>
      <c r="I519" s="1559"/>
      <c r="J519" s="1797"/>
    </row>
    <row r="520" spans="1:10" x14ac:dyDescent="0.25">
      <c r="A520" s="1553"/>
      <c r="B520" s="1789"/>
      <c r="C520" s="1796" t="s">
        <v>12</v>
      </c>
      <c r="D520" s="1560" t="s">
        <v>5573</v>
      </c>
      <c r="E520" s="1559" t="s">
        <v>5574</v>
      </c>
      <c r="F520" s="1292" t="s">
        <v>2076</v>
      </c>
      <c r="G520" s="1561" t="s">
        <v>5575</v>
      </c>
      <c r="H520" s="1559" t="s">
        <v>5576</v>
      </c>
      <c r="I520" s="1559" t="s">
        <v>5577</v>
      </c>
      <c r="J520" s="1797" t="s">
        <v>5578</v>
      </c>
    </row>
    <row r="521" spans="1:10" ht="45" x14ac:dyDescent="0.25">
      <c r="A521" s="1553" t="s">
        <v>4230</v>
      </c>
      <c r="B521" s="1789" t="s">
        <v>4231</v>
      </c>
      <c r="C521" s="1126" t="s">
        <v>13</v>
      </c>
      <c r="D521" s="1563">
        <v>44710</v>
      </c>
      <c r="E521" s="946" t="s">
        <v>5989</v>
      </c>
      <c r="F521" s="1472" t="s">
        <v>2076</v>
      </c>
      <c r="G521" s="1564">
        <v>60.51</v>
      </c>
      <c r="H521" s="946" t="s">
        <v>5990</v>
      </c>
      <c r="I521" s="946" t="s">
        <v>5991</v>
      </c>
      <c r="J521" s="1802" t="s">
        <v>6002</v>
      </c>
    </row>
    <row r="522" spans="1:10" ht="64.5" x14ac:dyDescent="0.25">
      <c r="A522" s="1553" t="s">
        <v>4230</v>
      </c>
      <c r="B522" s="1789" t="s">
        <v>4231</v>
      </c>
      <c r="C522" s="1126" t="s">
        <v>28</v>
      </c>
      <c r="D522" s="1563">
        <v>44718</v>
      </c>
      <c r="E522" s="946" t="s">
        <v>5677</v>
      </c>
      <c r="F522" s="1472" t="s">
        <v>2076</v>
      </c>
      <c r="G522" s="1564">
        <v>139.42000000000002</v>
      </c>
      <c r="H522" s="946" t="s">
        <v>5985</v>
      </c>
      <c r="I522" s="946" t="s">
        <v>5679</v>
      </c>
      <c r="J522" s="1799" t="s">
        <v>6003</v>
      </c>
    </row>
    <row r="523" spans="1:10" ht="75" x14ac:dyDescent="0.25">
      <c r="A523" s="1553" t="s">
        <v>4230</v>
      </c>
      <c r="B523" s="1789" t="s">
        <v>4231</v>
      </c>
      <c r="C523" s="1126" t="s">
        <v>31</v>
      </c>
      <c r="D523" s="1563">
        <v>44710</v>
      </c>
      <c r="E523" s="946" t="s">
        <v>5677</v>
      </c>
      <c r="F523" s="1472" t="s">
        <v>2076</v>
      </c>
      <c r="G523" s="889">
        <v>72.28</v>
      </c>
      <c r="H523" s="956" t="s">
        <v>5678</v>
      </c>
      <c r="I523" s="946" t="s">
        <v>5679</v>
      </c>
      <c r="J523" s="1802" t="s">
        <v>6004</v>
      </c>
    </row>
    <row r="524" spans="1:10" x14ac:dyDescent="0.25">
      <c r="A524" s="1553"/>
      <c r="B524" s="1789"/>
      <c r="C524" s="1080" t="s">
        <v>6005</v>
      </c>
      <c r="D524" s="1565"/>
      <c r="E524" s="1562"/>
      <c r="F524" s="1472" t="s">
        <v>2076</v>
      </c>
      <c r="G524" s="1566">
        <v>72.28</v>
      </c>
      <c r="H524" s="946"/>
      <c r="I524" s="946"/>
      <c r="J524" s="1799"/>
    </row>
    <row r="525" spans="1:10" x14ac:dyDescent="0.25">
      <c r="A525" s="1553"/>
      <c r="B525" s="1789"/>
      <c r="C525" s="1080"/>
      <c r="D525" s="1565"/>
      <c r="E525" s="1562"/>
      <c r="F525" s="1472"/>
      <c r="G525" s="1566"/>
      <c r="H525" s="946"/>
      <c r="I525" s="946"/>
      <c r="J525" s="1799"/>
    </row>
    <row r="526" spans="1:10" x14ac:dyDescent="0.25">
      <c r="A526" s="1553"/>
      <c r="B526" s="1789"/>
      <c r="C526" s="1126"/>
      <c r="D526" s="1563"/>
      <c r="E526" s="946"/>
      <c r="F526" s="1472"/>
      <c r="G526" s="1569"/>
      <c r="H526" s="946"/>
      <c r="I526" s="946"/>
      <c r="J526" s="1799"/>
    </row>
    <row r="527" spans="1:10" x14ac:dyDescent="0.25">
      <c r="A527" s="1553"/>
      <c r="B527" s="1789"/>
      <c r="C527" s="1126" t="s">
        <v>4258</v>
      </c>
      <c r="D527" s="1559" t="s">
        <v>4259</v>
      </c>
      <c r="E527" s="1559"/>
      <c r="F527" s="1292"/>
      <c r="G527" s="1462"/>
      <c r="H527" s="1559"/>
      <c r="I527" s="1559"/>
      <c r="J527" s="1797"/>
    </row>
    <row r="528" spans="1:10" x14ac:dyDescent="0.25">
      <c r="A528" s="1553"/>
      <c r="B528" s="1789"/>
      <c r="C528" s="1796" t="s">
        <v>12</v>
      </c>
      <c r="D528" s="1560" t="s">
        <v>5573</v>
      </c>
      <c r="E528" s="1559" t="s">
        <v>5574</v>
      </c>
      <c r="F528" s="1292" t="s">
        <v>2076</v>
      </c>
      <c r="G528" s="1561" t="s">
        <v>5575</v>
      </c>
      <c r="H528" s="1559" t="s">
        <v>5576</v>
      </c>
      <c r="I528" s="1559" t="s">
        <v>5577</v>
      </c>
      <c r="J528" s="1797" t="s">
        <v>5578</v>
      </c>
    </row>
    <row r="529" spans="1:10" ht="30" x14ac:dyDescent="0.25">
      <c r="A529" s="1553" t="s">
        <v>4258</v>
      </c>
      <c r="B529" s="1789" t="s">
        <v>4259</v>
      </c>
      <c r="C529" s="1126" t="s">
        <v>13</v>
      </c>
      <c r="D529" s="1563">
        <v>44710</v>
      </c>
      <c r="E529" s="946" t="s">
        <v>5677</v>
      </c>
      <c r="F529" s="1472" t="s">
        <v>2076</v>
      </c>
      <c r="G529" s="889">
        <v>444.7</v>
      </c>
      <c r="H529" s="956" t="s">
        <v>5678</v>
      </c>
      <c r="I529" s="946" t="s">
        <v>5679</v>
      </c>
      <c r="J529" s="1811" t="s">
        <v>6006</v>
      </c>
    </row>
    <row r="530" spans="1:10" x14ac:dyDescent="0.25">
      <c r="A530" s="1553" t="s">
        <v>4258</v>
      </c>
      <c r="B530" s="1789" t="s">
        <v>4259</v>
      </c>
      <c r="C530" s="1126" t="s">
        <v>28</v>
      </c>
      <c r="D530" s="1563">
        <v>44710</v>
      </c>
      <c r="E530" s="956" t="s">
        <v>5734</v>
      </c>
      <c r="F530" s="1472" t="s">
        <v>2076</v>
      </c>
      <c r="G530" s="1580">
        <v>388.63</v>
      </c>
      <c r="H530" s="946">
        <v>8006377246</v>
      </c>
      <c r="I530" s="1582" t="s">
        <v>5736</v>
      </c>
      <c r="J530" s="1811" t="s">
        <v>6007</v>
      </c>
    </row>
    <row r="531" spans="1:10" ht="45" x14ac:dyDescent="0.25">
      <c r="A531" s="1553" t="s">
        <v>4258</v>
      </c>
      <c r="B531" s="1789" t="s">
        <v>4259</v>
      </c>
      <c r="C531" s="1126" t="s">
        <v>31</v>
      </c>
      <c r="D531" s="1563">
        <v>44710</v>
      </c>
      <c r="E531" s="946" t="s">
        <v>5615</v>
      </c>
      <c r="F531" s="1472" t="s">
        <v>2076</v>
      </c>
      <c r="G531" s="1564">
        <v>457.03</v>
      </c>
      <c r="H531" s="946" t="s">
        <v>5616</v>
      </c>
      <c r="I531" s="946" t="s">
        <v>5617</v>
      </c>
      <c r="J531" s="1802" t="s">
        <v>6008</v>
      </c>
    </row>
    <row r="532" spans="1:10" x14ac:dyDescent="0.25">
      <c r="A532" s="1553"/>
      <c r="B532" s="1789"/>
      <c r="C532" s="1080" t="s">
        <v>6009</v>
      </c>
      <c r="D532" s="1565"/>
      <c r="E532" s="1562"/>
      <c r="F532" s="1472" t="s">
        <v>2076</v>
      </c>
      <c r="G532" s="1566">
        <v>444.7</v>
      </c>
      <c r="H532" s="946"/>
      <c r="I532" s="946"/>
      <c r="J532" s="1799"/>
    </row>
    <row r="533" spans="1:10" x14ac:dyDescent="0.25">
      <c r="A533" s="1553"/>
      <c r="B533" s="1789"/>
      <c r="C533" s="1126" t="s">
        <v>4271</v>
      </c>
      <c r="D533" s="1559" t="s">
        <v>2788</v>
      </c>
      <c r="E533" s="1559"/>
      <c r="F533" s="1292"/>
      <c r="G533" s="1462"/>
      <c r="H533" s="1559"/>
      <c r="I533" s="1559"/>
      <c r="J533" s="1797"/>
    </row>
    <row r="534" spans="1:10" x14ac:dyDescent="0.25">
      <c r="A534" s="1553"/>
      <c r="B534" s="1789"/>
      <c r="C534" s="1796" t="s">
        <v>12</v>
      </c>
      <c r="D534" s="1560" t="s">
        <v>5573</v>
      </c>
      <c r="E534" s="1559" t="s">
        <v>5574</v>
      </c>
      <c r="F534" s="1292" t="s">
        <v>2076</v>
      </c>
      <c r="G534" s="1561" t="s">
        <v>5575</v>
      </c>
      <c r="H534" s="1559" t="s">
        <v>5576</v>
      </c>
      <c r="I534" s="1559" t="s">
        <v>5577</v>
      </c>
      <c r="J534" s="1797" t="s">
        <v>5578</v>
      </c>
    </row>
    <row r="535" spans="1:10" ht="26.25" x14ac:dyDescent="0.25">
      <c r="A535" s="1553" t="s">
        <v>4271</v>
      </c>
      <c r="B535" s="1789" t="s">
        <v>2788</v>
      </c>
      <c r="C535" s="1126" t="s">
        <v>13</v>
      </c>
      <c r="D535" s="1563">
        <v>44710</v>
      </c>
      <c r="E535" s="946" t="s">
        <v>6010</v>
      </c>
      <c r="F535" s="1472" t="s">
        <v>2076</v>
      </c>
      <c r="G535" s="1564">
        <v>242.24</v>
      </c>
      <c r="H535" s="946" t="s">
        <v>6011</v>
      </c>
      <c r="I535" s="946" t="s">
        <v>6012</v>
      </c>
      <c r="J535" s="1799" t="s">
        <v>6013</v>
      </c>
    </row>
    <row r="536" spans="1:10" ht="75" x14ac:dyDescent="0.25">
      <c r="A536" s="1553" t="s">
        <v>4271</v>
      </c>
      <c r="B536" s="1789" t="s">
        <v>2788</v>
      </c>
      <c r="C536" s="1126" t="s">
        <v>28</v>
      </c>
      <c r="D536" s="1563">
        <v>44710</v>
      </c>
      <c r="E536" s="946" t="s">
        <v>5677</v>
      </c>
      <c r="F536" s="1416" t="s">
        <v>2659</v>
      </c>
      <c r="G536" s="1564">
        <v>237.68</v>
      </c>
      <c r="H536" s="956" t="s">
        <v>5678</v>
      </c>
      <c r="I536" s="946" t="s">
        <v>5679</v>
      </c>
      <c r="J536" s="1802" t="s">
        <v>6014</v>
      </c>
    </row>
    <row r="537" spans="1:10" x14ac:dyDescent="0.25">
      <c r="A537" s="1553" t="s">
        <v>4271</v>
      </c>
      <c r="B537" s="1789" t="s">
        <v>2788</v>
      </c>
      <c r="C537" s="1126" t="s">
        <v>31</v>
      </c>
      <c r="D537" s="1563">
        <v>44710</v>
      </c>
      <c r="E537" s="946" t="s">
        <v>6015</v>
      </c>
      <c r="F537" s="1472" t="s">
        <v>2076</v>
      </c>
      <c r="G537" s="1564">
        <v>290.82</v>
      </c>
      <c r="H537" s="946" t="s">
        <v>6016</v>
      </c>
      <c r="I537" s="946" t="s">
        <v>6017</v>
      </c>
      <c r="J537" s="1802" t="s">
        <v>6018</v>
      </c>
    </row>
    <row r="538" spans="1:10" x14ac:dyDescent="0.25">
      <c r="A538" s="1553"/>
      <c r="B538" s="1789"/>
      <c r="C538" s="1080" t="s">
        <v>6019</v>
      </c>
      <c r="D538" s="1565"/>
      <c r="E538" s="1562"/>
      <c r="F538" s="1472" t="s">
        <v>2076</v>
      </c>
      <c r="G538" s="1566">
        <v>242.24</v>
      </c>
      <c r="H538" s="946"/>
      <c r="I538" s="946"/>
      <c r="J538" s="1799"/>
    </row>
    <row r="539" spans="1:10" x14ac:dyDescent="0.25">
      <c r="A539" s="1553"/>
      <c r="B539" s="1789"/>
      <c r="C539" s="1080"/>
      <c r="D539" s="1565"/>
      <c r="E539" s="1562"/>
      <c r="F539" s="1472"/>
      <c r="G539" s="1566"/>
      <c r="H539" s="946"/>
      <c r="I539" s="946"/>
      <c r="J539" s="1799"/>
    </row>
    <row r="540" spans="1:10" x14ac:dyDescent="0.25">
      <c r="A540" s="1553"/>
      <c r="B540" s="1789"/>
      <c r="C540" s="1126"/>
      <c r="D540" s="1563"/>
      <c r="E540" s="946"/>
      <c r="F540" s="1472"/>
      <c r="G540" s="1569"/>
      <c r="H540" s="946"/>
      <c r="I540" s="946"/>
      <c r="J540" s="1799"/>
    </row>
    <row r="541" spans="1:10" x14ac:dyDescent="0.25">
      <c r="A541" s="1553"/>
      <c r="B541" s="1789"/>
      <c r="C541" s="1126" t="s">
        <v>4274</v>
      </c>
      <c r="D541" s="1559" t="s">
        <v>2790</v>
      </c>
      <c r="E541" s="1559"/>
      <c r="F541" s="1292"/>
      <c r="G541" s="1462"/>
      <c r="H541" s="1559"/>
      <c r="I541" s="1559"/>
      <c r="J541" s="1797"/>
    </row>
    <row r="542" spans="1:10" x14ac:dyDescent="0.25">
      <c r="A542" s="1553"/>
      <c r="B542" s="1789"/>
      <c r="C542" s="1796" t="s">
        <v>12</v>
      </c>
      <c r="D542" s="1560" t="s">
        <v>5573</v>
      </c>
      <c r="E542" s="1559" t="s">
        <v>5574</v>
      </c>
      <c r="F542" s="1292" t="s">
        <v>2076</v>
      </c>
      <c r="G542" s="1561" t="s">
        <v>5575</v>
      </c>
      <c r="H542" s="1559" t="s">
        <v>5576</v>
      </c>
      <c r="I542" s="1559" t="s">
        <v>5577</v>
      </c>
      <c r="J542" s="1797" t="s">
        <v>5578</v>
      </c>
    </row>
    <row r="543" spans="1:10" ht="45" x14ac:dyDescent="0.25">
      <c r="A543" s="1553" t="s">
        <v>4274</v>
      </c>
      <c r="B543" s="1789" t="s">
        <v>2790</v>
      </c>
      <c r="C543" s="1126" t="s">
        <v>13</v>
      </c>
      <c r="D543" s="1563">
        <v>44710</v>
      </c>
      <c r="E543" s="946" t="s">
        <v>5989</v>
      </c>
      <c r="F543" s="1472" t="s">
        <v>2076</v>
      </c>
      <c r="G543" s="1564">
        <v>302.25</v>
      </c>
      <c r="H543" s="946" t="s">
        <v>5990</v>
      </c>
      <c r="I543" s="946" t="s">
        <v>5991</v>
      </c>
      <c r="J543" s="1802" t="s">
        <v>6020</v>
      </c>
    </row>
    <row r="544" spans="1:10" ht="26.25" x14ac:dyDescent="0.25">
      <c r="A544" s="1553" t="s">
        <v>4274</v>
      </c>
      <c r="B544" s="1789" t="s">
        <v>2790</v>
      </c>
      <c r="C544" s="1126" t="s">
        <v>28</v>
      </c>
      <c r="D544" s="1563">
        <v>44718</v>
      </c>
      <c r="E544" s="946" t="s">
        <v>6021</v>
      </c>
      <c r="F544" s="1472" t="s">
        <v>2076</v>
      </c>
      <c r="G544" s="1564">
        <v>243.72</v>
      </c>
      <c r="H544" s="1812" t="s">
        <v>6022</v>
      </c>
      <c r="I544" s="946" t="s">
        <v>6023</v>
      </c>
      <c r="J544" s="1799" t="s">
        <v>6024</v>
      </c>
    </row>
    <row r="545" spans="1:10" ht="30" x14ac:dyDescent="0.25">
      <c r="A545" s="1553" t="s">
        <v>4274</v>
      </c>
      <c r="B545" s="1789" t="s">
        <v>2790</v>
      </c>
      <c r="C545" s="1126" t="s">
        <v>31</v>
      </c>
      <c r="D545" s="1563">
        <v>44710</v>
      </c>
      <c r="E545" s="956" t="s">
        <v>5734</v>
      </c>
      <c r="F545" s="1472" t="s">
        <v>2076</v>
      </c>
      <c r="G545" s="1580">
        <v>320.60000000000002</v>
      </c>
      <c r="H545" s="946">
        <v>8006377246</v>
      </c>
      <c r="I545" s="1582" t="s">
        <v>5736</v>
      </c>
      <c r="J545" s="1802" t="s">
        <v>6025</v>
      </c>
    </row>
    <row r="546" spans="1:10" x14ac:dyDescent="0.25">
      <c r="A546" s="1553"/>
      <c r="B546" s="1789"/>
      <c r="C546" s="1080" t="s">
        <v>6026</v>
      </c>
      <c r="D546" s="1565"/>
      <c r="E546" s="1562"/>
      <c r="F546" s="1472" t="s">
        <v>2076</v>
      </c>
      <c r="G546" s="1566">
        <v>302.25</v>
      </c>
      <c r="H546" s="946"/>
      <c r="I546" s="946"/>
      <c r="J546" s="1799"/>
    </row>
    <row r="547" spans="1:10" x14ac:dyDescent="0.25">
      <c r="A547" s="1553"/>
      <c r="B547" s="1789"/>
      <c r="C547" s="1080"/>
      <c r="D547" s="1565"/>
      <c r="E547" s="1562"/>
      <c r="F547" s="1472"/>
      <c r="G547" s="1566"/>
      <c r="H547" s="946"/>
      <c r="I547" s="946"/>
      <c r="J547" s="1799"/>
    </row>
    <row r="548" spans="1:10" x14ac:dyDescent="0.25">
      <c r="A548" s="1553"/>
      <c r="B548" s="1789"/>
      <c r="C548" s="1126"/>
      <c r="D548" s="1563"/>
      <c r="E548" s="946"/>
      <c r="F548" s="1472"/>
      <c r="G548" s="1569"/>
      <c r="H548" s="946"/>
      <c r="I548" s="946"/>
      <c r="J548" s="1799"/>
    </row>
    <row r="549" spans="1:10" x14ac:dyDescent="0.25">
      <c r="A549" s="1553"/>
      <c r="B549" s="1789"/>
      <c r="C549" s="1126" t="s">
        <v>4277</v>
      </c>
      <c r="D549" s="1559" t="s">
        <v>4278</v>
      </c>
      <c r="E549" s="1559"/>
      <c r="F549" s="1292"/>
      <c r="G549" s="1462"/>
      <c r="H549" s="1559"/>
      <c r="I549" s="1559"/>
      <c r="J549" s="1797"/>
    </row>
    <row r="550" spans="1:10" x14ac:dyDescent="0.25">
      <c r="A550" s="1553"/>
      <c r="B550" s="1789"/>
      <c r="C550" s="1796" t="s">
        <v>12</v>
      </c>
      <c r="D550" s="1560" t="s">
        <v>5573</v>
      </c>
      <c r="E550" s="1559" t="s">
        <v>5574</v>
      </c>
      <c r="F550" s="1292" t="s">
        <v>2076</v>
      </c>
      <c r="G550" s="1561" t="s">
        <v>5575</v>
      </c>
      <c r="H550" s="1559" t="s">
        <v>5576</v>
      </c>
      <c r="I550" s="1559" t="s">
        <v>5577</v>
      </c>
      <c r="J550" s="1797" t="s">
        <v>5578</v>
      </c>
    </row>
    <row r="551" spans="1:10" x14ac:dyDescent="0.25">
      <c r="A551" s="1553" t="s">
        <v>4277</v>
      </c>
      <c r="B551" s="1789" t="s">
        <v>4278</v>
      </c>
      <c r="C551" s="1126" t="s">
        <v>13</v>
      </c>
      <c r="D551" s="1563">
        <v>44714</v>
      </c>
      <c r="E551" s="946" t="s">
        <v>6027</v>
      </c>
      <c r="F551" s="1472" t="s">
        <v>2076</v>
      </c>
      <c r="G551" s="1564">
        <v>10.46</v>
      </c>
      <c r="H551" s="946" t="s">
        <v>6028</v>
      </c>
      <c r="I551" s="946" t="s">
        <v>6029</v>
      </c>
      <c r="J551" s="1799" t="s">
        <v>6030</v>
      </c>
    </row>
    <row r="552" spans="1:10" ht="26.25" x14ac:dyDescent="0.25">
      <c r="A552" s="1553" t="s">
        <v>4277</v>
      </c>
      <c r="B552" s="1789" t="s">
        <v>4278</v>
      </c>
      <c r="C552" s="1126" t="s">
        <v>28</v>
      </c>
      <c r="D552" s="1563">
        <v>44718</v>
      </c>
      <c r="E552" s="956" t="s">
        <v>5734</v>
      </c>
      <c r="F552" s="1472" t="s">
        <v>2076</v>
      </c>
      <c r="G552" s="1564">
        <v>5.18</v>
      </c>
      <c r="H552" s="946"/>
      <c r="I552" s="946" t="s">
        <v>6031</v>
      </c>
      <c r="J552" s="1799" t="s">
        <v>6032</v>
      </c>
    </row>
    <row r="553" spans="1:10" ht="26.25" x14ac:dyDescent="0.25">
      <c r="A553" s="1553" t="s">
        <v>4277</v>
      </c>
      <c r="B553" s="1789" t="s">
        <v>4278</v>
      </c>
      <c r="C553" s="1126" t="s">
        <v>31</v>
      </c>
      <c r="D553" s="1563">
        <v>44718</v>
      </c>
      <c r="E553" s="946" t="s">
        <v>5677</v>
      </c>
      <c r="F553" s="1416" t="s">
        <v>2659</v>
      </c>
      <c r="G553" s="889">
        <v>14.2</v>
      </c>
      <c r="H553" s="956" t="s">
        <v>5678</v>
      </c>
      <c r="I553" s="946" t="s">
        <v>5679</v>
      </c>
      <c r="J553" s="1799" t="s">
        <v>6033</v>
      </c>
    </row>
    <row r="554" spans="1:10" x14ac:dyDescent="0.25">
      <c r="A554" s="1553"/>
      <c r="B554" s="1789"/>
      <c r="C554" s="1080" t="s">
        <v>6034</v>
      </c>
      <c r="D554" s="1565"/>
      <c r="E554" s="1562"/>
      <c r="F554" s="1472" t="s">
        <v>2076</v>
      </c>
      <c r="G554" s="1566">
        <v>10.46</v>
      </c>
      <c r="H554" s="946"/>
      <c r="I554" s="946"/>
      <c r="J554" s="1799"/>
    </row>
    <row r="555" spans="1:10" x14ac:dyDescent="0.25">
      <c r="A555" s="1553"/>
      <c r="B555" s="1789"/>
      <c r="C555" s="1080"/>
      <c r="D555" s="1565"/>
      <c r="E555" s="1562"/>
      <c r="F555" s="1472"/>
      <c r="G555" s="1566"/>
      <c r="H555" s="946"/>
      <c r="I555" s="946"/>
      <c r="J555" s="1799"/>
    </row>
    <row r="556" spans="1:10" x14ac:dyDescent="0.25">
      <c r="A556" s="1553"/>
      <c r="B556" s="1789"/>
      <c r="C556" s="1126"/>
      <c r="D556" s="1563"/>
      <c r="E556" s="946"/>
      <c r="F556" s="1472"/>
      <c r="G556" s="1569"/>
      <c r="H556" s="946"/>
      <c r="I556" s="946"/>
      <c r="J556" s="1799"/>
    </row>
    <row r="557" spans="1:10" x14ac:dyDescent="0.25">
      <c r="A557" s="1553"/>
      <c r="B557" s="1789"/>
      <c r="C557" s="1126" t="s">
        <v>4281</v>
      </c>
      <c r="D557" s="1559" t="s">
        <v>4282</v>
      </c>
      <c r="E557" s="1559"/>
      <c r="F557" s="1292"/>
      <c r="G557" s="1462"/>
      <c r="H557" s="1559"/>
      <c r="I557" s="1559"/>
      <c r="J557" s="1797"/>
    </row>
    <row r="558" spans="1:10" x14ac:dyDescent="0.25">
      <c r="A558" s="1553"/>
      <c r="B558" s="1789"/>
      <c r="C558" s="1796" t="s">
        <v>12</v>
      </c>
      <c r="D558" s="1560" t="s">
        <v>5573</v>
      </c>
      <c r="E558" s="1559" t="s">
        <v>5574</v>
      </c>
      <c r="F558" s="1292" t="s">
        <v>2076</v>
      </c>
      <c r="G558" s="1561" t="s">
        <v>5575</v>
      </c>
      <c r="H558" s="1559" t="s">
        <v>5576</v>
      </c>
      <c r="I558" s="1559" t="s">
        <v>5577</v>
      </c>
      <c r="J558" s="1797" t="s">
        <v>5578</v>
      </c>
    </row>
    <row r="559" spans="1:10" x14ac:dyDescent="0.25">
      <c r="A559" s="1553" t="s">
        <v>4281</v>
      </c>
      <c r="B559" s="1789" t="s">
        <v>4282</v>
      </c>
      <c r="C559" s="1126" t="s">
        <v>13</v>
      </c>
      <c r="D559" s="1563">
        <v>44714</v>
      </c>
      <c r="E559" s="946" t="s">
        <v>6027</v>
      </c>
      <c r="F559" s="1472" t="s">
        <v>2076</v>
      </c>
      <c r="G559" s="1564">
        <v>7.43</v>
      </c>
      <c r="H559" s="946" t="s">
        <v>6028</v>
      </c>
      <c r="I559" s="946" t="s">
        <v>6029</v>
      </c>
      <c r="J559" s="1799" t="s">
        <v>6030</v>
      </c>
    </row>
    <row r="560" spans="1:10" x14ac:dyDescent="0.25">
      <c r="A560" s="1553" t="s">
        <v>4281</v>
      </c>
      <c r="B560" s="1789" t="s">
        <v>4282</v>
      </c>
      <c r="C560" s="1126" t="s">
        <v>28</v>
      </c>
      <c r="D560" s="1563">
        <v>44718</v>
      </c>
      <c r="E560" s="946" t="s">
        <v>5997</v>
      </c>
      <c r="F560" s="1472" t="s">
        <v>2076</v>
      </c>
      <c r="G560" s="1564">
        <v>10.8</v>
      </c>
      <c r="H560" s="946" t="s">
        <v>6035</v>
      </c>
      <c r="I560" s="946" t="s">
        <v>5999</v>
      </c>
      <c r="J560" s="1802" t="s">
        <v>6036</v>
      </c>
    </row>
    <row r="561" spans="1:10" x14ac:dyDescent="0.25">
      <c r="A561" s="1553" t="s">
        <v>4281</v>
      </c>
      <c r="B561" s="1789" t="s">
        <v>4282</v>
      </c>
      <c r="C561" s="1126" t="s">
        <v>31</v>
      </c>
      <c r="D561" s="1563">
        <v>44720</v>
      </c>
      <c r="E561" s="946" t="s">
        <v>6037</v>
      </c>
      <c r="F561" s="1472" t="s">
        <v>2076</v>
      </c>
      <c r="G561" s="1564">
        <v>14.54</v>
      </c>
      <c r="H561" s="946" t="s">
        <v>6038</v>
      </c>
      <c r="I561" s="575" t="s">
        <v>6039</v>
      </c>
      <c r="J561" s="1799" t="s">
        <v>6040</v>
      </c>
    </row>
    <row r="562" spans="1:10" x14ac:dyDescent="0.25">
      <c r="A562" s="1553"/>
      <c r="B562" s="1789"/>
      <c r="C562" s="1080" t="s">
        <v>6041</v>
      </c>
      <c r="D562" s="1565"/>
      <c r="E562" s="1562"/>
      <c r="F562" s="1472" t="s">
        <v>2076</v>
      </c>
      <c r="G562" s="1566">
        <v>10.8</v>
      </c>
      <c r="H562" s="946"/>
      <c r="I562" s="946"/>
      <c r="J562" s="1799"/>
    </row>
    <row r="563" spans="1:10" x14ac:dyDescent="0.25">
      <c r="A563" s="1553"/>
      <c r="B563" s="1789"/>
      <c r="C563" s="1080"/>
      <c r="D563" s="1565"/>
      <c r="E563" s="1562"/>
      <c r="F563" s="1472"/>
      <c r="G563" s="1566"/>
      <c r="H563" s="946"/>
      <c r="I563" s="946"/>
      <c r="J563" s="1799"/>
    </row>
    <row r="564" spans="1:10" x14ac:dyDescent="0.25">
      <c r="A564" s="1553"/>
      <c r="B564" s="1789"/>
      <c r="C564" s="1126"/>
      <c r="D564" s="1563"/>
      <c r="E564" s="946"/>
      <c r="F564" s="1472"/>
      <c r="G564" s="1569"/>
      <c r="H564" s="946"/>
      <c r="I564" s="946"/>
      <c r="J564" s="1799"/>
    </row>
    <row r="565" spans="1:10" x14ac:dyDescent="0.25">
      <c r="A565" s="1553"/>
      <c r="B565" s="1789"/>
      <c r="C565" s="1126" t="s">
        <v>4285</v>
      </c>
      <c r="D565" s="1559" t="s">
        <v>4286</v>
      </c>
      <c r="E565" s="1559"/>
      <c r="F565" s="1292"/>
      <c r="G565" s="1462"/>
      <c r="H565" s="1559"/>
      <c r="I565" s="1559"/>
      <c r="J565" s="1797"/>
    </row>
    <row r="566" spans="1:10" x14ac:dyDescent="0.25">
      <c r="A566" s="1553"/>
      <c r="B566" s="1789"/>
      <c r="C566" s="1796" t="s">
        <v>12</v>
      </c>
      <c r="D566" s="1560" t="s">
        <v>5573</v>
      </c>
      <c r="E566" s="1559" t="s">
        <v>5574</v>
      </c>
      <c r="F566" s="1292" t="s">
        <v>2076</v>
      </c>
      <c r="G566" s="1561" t="s">
        <v>5575</v>
      </c>
      <c r="H566" s="1559" t="s">
        <v>5576</v>
      </c>
      <c r="I566" s="1559" t="s">
        <v>5577</v>
      </c>
      <c r="J566" s="1797" t="s">
        <v>5578</v>
      </c>
    </row>
    <row r="567" spans="1:10" x14ac:dyDescent="0.25">
      <c r="A567" s="1553" t="s">
        <v>4285</v>
      </c>
      <c r="B567" s="1789" t="s">
        <v>4286</v>
      </c>
      <c r="C567" s="1126" t="s">
        <v>13</v>
      </c>
      <c r="D567" s="1563">
        <v>44714</v>
      </c>
      <c r="E567" s="946" t="s">
        <v>6027</v>
      </c>
      <c r="F567" s="1472" t="s">
        <v>2076</v>
      </c>
      <c r="G567" s="1564">
        <v>7.43</v>
      </c>
      <c r="H567" s="946" t="s">
        <v>6028</v>
      </c>
      <c r="I567" s="946" t="s">
        <v>6029</v>
      </c>
      <c r="J567" s="1799" t="s">
        <v>6030</v>
      </c>
    </row>
    <row r="568" spans="1:10" ht="39" x14ac:dyDescent="0.25">
      <c r="A568" s="1553" t="s">
        <v>4285</v>
      </c>
      <c r="B568" s="1789" t="s">
        <v>4286</v>
      </c>
      <c r="C568" s="1126" t="s">
        <v>28</v>
      </c>
      <c r="D568" s="1563">
        <v>44720</v>
      </c>
      <c r="E568" s="946" t="s">
        <v>6042</v>
      </c>
      <c r="F568" s="1472" t="s">
        <v>2076</v>
      </c>
      <c r="G568" s="1564">
        <v>7.93</v>
      </c>
      <c r="H568" s="946" t="s">
        <v>6035</v>
      </c>
      <c r="I568" s="946" t="s">
        <v>6043</v>
      </c>
      <c r="J568" s="1799" t="s">
        <v>6044</v>
      </c>
    </row>
    <row r="569" spans="1:10" x14ac:dyDescent="0.25">
      <c r="A569" s="1553" t="s">
        <v>4285</v>
      </c>
      <c r="B569" s="1789" t="s">
        <v>4286</v>
      </c>
      <c r="C569" s="1126" t="s">
        <v>31</v>
      </c>
      <c r="D569" s="1563">
        <v>44720</v>
      </c>
      <c r="E569" s="946" t="s">
        <v>6037</v>
      </c>
      <c r="F569" s="1472" t="s">
        <v>2076</v>
      </c>
      <c r="G569" s="1564">
        <v>13.59</v>
      </c>
      <c r="H569" s="946" t="s">
        <v>6038</v>
      </c>
      <c r="I569" s="946" t="s">
        <v>6039</v>
      </c>
      <c r="J569" s="1799" t="s">
        <v>6040</v>
      </c>
    </row>
    <row r="570" spans="1:10" x14ac:dyDescent="0.25">
      <c r="A570" s="1553"/>
      <c r="B570" s="1789"/>
      <c r="C570" s="1080" t="s">
        <v>6045</v>
      </c>
      <c r="D570" s="1565"/>
      <c r="E570" s="1562"/>
      <c r="F570" s="1472" t="s">
        <v>2076</v>
      </c>
      <c r="G570" s="1566">
        <v>7.93</v>
      </c>
      <c r="H570" s="946"/>
      <c r="I570" s="946"/>
      <c r="J570" s="1799"/>
    </row>
    <row r="571" spans="1:10" x14ac:dyDescent="0.25">
      <c r="A571" s="1553"/>
      <c r="B571" s="1789"/>
      <c r="C571" s="1080"/>
      <c r="D571" s="1565"/>
      <c r="E571" s="1562"/>
      <c r="F571" s="1472"/>
      <c r="G571" s="1566"/>
      <c r="H571" s="946"/>
      <c r="I571" s="946"/>
      <c r="J571" s="1799"/>
    </row>
    <row r="572" spans="1:10" x14ac:dyDescent="0.25">
      <c r="A572" s="1553"/>
      <c r="B572" s="1789"/>
      <c r="C572" s="1126"/>
      <c r="D572" s="1563"/>
      <c r="E572" s="946"/>
      <c r="F572" s="1472"/>
      <c r="G572" s="1569"/>
      <c r="H572" s="946"/>
      <c r="I572" s="946"/>
      <c r="J572" s="1799"/>
    </row>
    <row r="573" spans="1:10" x14ac:dyDescent="0.25">
      <c r="A573" s="1553"/>
      <c r="B573" s="1789"/>
      <c r="C573" s="1126" t="s">
        <v>4290</v>
      </c>
      <c r="D573" s="1559" t="s">
        <v>4291</v>
      </c>
      <c r="E573" s="1559"/>
      <c r="F573" s="1292"/>
      <c r="G573" s="1462"/>
      <c r="H573" s="1559"/>
      <c r="I573" s="1559"/>
      <c r="J573" s="1797"/>
    </row>
    <row r="574" spans="1:10" x14ac:dyDescent="0.25">
      <c r="A574" s="1553"/>
      <c r="B574" s="1789"/>
      <c r="C574" s="1796" t="s">
        <v>12</v>
      </c>
      <c r="D574" s="1560" t="s">
        <v>5573</v>
      </c>
      <c r="E574" s="1559" t="s">
        <v>5574</v>
      </c>
      <c r="F574" s="1292" t="s">
        <v>2076</v>
      </c>
      <c r="G574" s="1561" t="s">
        <v>5575</v>
      </c>
      <c r="H574" s="1559" t="s">
        <v>5576</v>
      </c>
      <c r="I574" s="1559" t="s">
        <v>5577</v>
      </c>
      <c r="J574" s="1797" t="s">
        <v>5578</v>
      </c>
    </row>
    <row r="575" spans="1:10" x14ac:dyDescent="0.25">
      <c r="A575" s="1553" t="s">
        <v>4290</v>
      </c>
      <c r="B575" s="1789" t="s">
        <v>4291</v>
      </c>
      <c r="C575" s="1126" t="s">
        <v>13</v>
      </c>
      <c r="D575" s="1563">
        <v>44714</v>
      </c>
      <c r="E575" s="946" t="s">
        <v>6027</v>
      </c>
      <c r="F575" s="1472" t="s">
        <v>2076</v>
      </c>
      <c r="G575" s="1564">
        <v>9.7100000000000009</v>
      </c>
      <c r="H575" s="946" t="s">
        <v>6028</v>
      </c>
      <c r="I575" s="946" t="s">
        <v>6029</v>
      </c>
      <c r="J575" s="1799" t="s">
        <v>6030</v>
      </c>
    </row>
    <row r="576" spans="1:10" x14ac:dyDescent="0.25">
      <c r="A576" s="1553" t="s">
        <v>4290</v>
      </c>
      <c r="B576" s="1789" t="s">
        <v>4291</v>
      </c>
      <c r="C576" s="1126" t="s">
        <v>28</v>
      </c>
      <c r="D576" s="1563">
        <v>44719</v>
      </c>
      <c r="E576" s="946" t="s">
        <v>6046</v>
      </c>
      <c r="F576" s="1472" t="s">
        <v>2076</v>
      </c>
      <c r="G576" s="1564">
        <v>9.4</v>
      </c>
      <c r="H576" s="946" t="s">
        <v>5906</v>
      </c>
      <c r="I576" s="946" t="s">
        <v>5907</v>
      </c>
      <c r="J576" s="1799" t="s">
        <v>6047</v>
      </c>
    </row>
    <row r="577" spans="1:10" x14ac:dyDescent="0.25">
      <c r="A577" s="1553" t="s">
        <v>4290</v>
      </c>
      <c r="B577" s="1789" t="s">
        <v>4291</v>
      </c>
      <c r="C577" s="1126" t="s">
        <v>31</v>
      </c>
      <c r="D577" s="1563">
        <v>44720</v>
      </c>
      <c r="E577" s="946" t="s">
        <v>6048</v>
      </c>
      <c r="F577" s="1472" t="s">
        <v>2076</v>
      </c>
      <c r="G577" s="1564">
        <v>13.59</v>
      </c>
      <c r="H577" s="946" t="s">
        <v>6038</v>
      </c>
      <c r="I577" s="946" t="s">
        <v>6039</v>
      </c>
      <c r="J577" s="1799" t="s">
        <v>6040</v>
      </c>
    </row>
    <row r="578" spans="1:10" x14ac:dyDescent="0.25">
      <c r="A578" s="1553"/>
      <c r="B578" s="1789"/>
      <c r="C578" s="1080" t="s">
        <v>6049</v>
      </c>
      <c r="D578" s="1565"/>
      <c r="E578" s="1562"/>
      <c r="F578" s="1472" t="s">
        <v>2076</v>
      </c>
      <c r="G578" s="1566">
        <v>9.7100000000000009</v>
      </c>
      <c r="H578" s="946"/>
      <c r="I578" s="946"/>
      <c r="J578" s="1799"/>
    </row>
    <row r="579" spans="1:10" x14ac:dyDescent="0.25">
      <c r="A579" s="1553"/>
      <c r="B579" s="1789"/>
      <c r="C579" s="1080"/>
      <c r="D579" s="1565"/>
      <c r="E579" s="1562"/>
      <c r="F579" s="1472"/>
      <c r="G579" s="1566"/>
      <c r="H579" s="946"/>
      <c r="I579" s="946"/>
      <c r="J579" s="1799"/>
    </row>
    <row r="580" spans="1:10" x14ac:dyDescent="0.25">
      <c r="A580" s="1553"/>
      <c r="B580" s="1789"/>
      <c r="C580" s="1126"/>
      <c r="D580" s="1563"/>
      <c r="E580" s="946"/>
      <c r="F580" s="1472"/>
      <c r="G580" s="1569"/>
      <c r="H580" s="946"/>
      <c r="I580" s="946"/>
      <c r="J580" s="1799"/>
    </row>
    <row r="581" spans="1:10" x14ac:dyDescent="0.25">
      <c r="A581" s="1553"/>
      <c r="B581" s="1789"/>
      <c r="C581" s="1126" t="s">
        <v>4295</v>
      </c>
      <c r="D581" s="1559" t="s">
        <v>4296</v>
      </c>
      <c r="E581" s="1559"/>
      <c r="F581" s="1292"/>
      <c r="G581" s="1462"/>
      <c r="H581" s="1559"/>
      <c r="I581" s="1559"/>
      <c r="J581" s="1797"/>
    </row>
    <row r="582" spans="1:10" x14ac:dyDescent="0.25">
      <c r="A582" s="1553"/>
      <c r="B582" s="1789"/>
      <c r="C582" s="1796" t="s">
        <v>12</v>
      </c>
      <c r="D582" s="1560" t="s">
        <v>5573</v>
      </c>
      <c r="E582" s="1559" t="s">
        <v>5574</v>
      </c>
      <c r="F582" s="1292" t="s">
        <v>2076</v>
      </c>
      <c r="G582" s="1561" t="s">
        <v>5575</v>
      </c>
      <c r="H582" s="1559" t="s">
        <v>5576</v>
      </c>
      <c r="I582" s="1559" t="s">
        <v>5577</v>
      </c>
      <c r="J582" s="1797" t="s">
        <v>5578</v>
      </c>
    </row>
    <row r="583" spans="1:10" x14ac:dyDescent="0.25">
      <c r="A583" s="1553" t="s">
        <v>4295</v>
      </c>
      <c r="B583" s="1789" t="s">
        <v>4296</v>
      </c>
      <c r="C583" s="1126" t="s">
        <v>13</v>
      </c>
      <c r="D583" s="1563">
        <v>44718</v>
      </c>
      <c r="E583" s="946" t="s">
        <v>6027</v>
      </c>
      <c r="F583" s="1472" t="s">
        <v>2076</v>
      </c>
      <c r="G583" s="1564">
        <v>10.46</v>
      </c>
      <c r="H583" s="946" t="s">
        <v>6028</v>
      </c>
      <c r="I583" s="946" t="s">
        <v>6029</v>
      </c>
      <c r="J583" s="1799" t="s">
        <v>6030</v>
      </c>
    </row>
    <row r="584" spans="1:10" ht="26.25" x14ac:dyDescent="0.25">
      <c r="A584" s="1553" t="s">
        <v>4295</v>
      </c>
      <c r="B584" s="1789" t="s">
        <v>4296</v>
      </c>
      <c r="C584" s="1126" t="s">
        <v>28</v>
      </c>
      <c r="D584" s="1563">
        <v>44720</v>
      </c>
      <c r="E584" s="946" t="s">
        <v>6042</v>
      </c>
      <c r="F584" s="1472" t="s">
        <v>2076</v>
      </c>
      <c r="G584" s="1564">
        <v>7.87</v>
      </c>
      <c r="H584" s="946" t="s">
        <v>6035</v>
      </c>
      <c r="I584" s="946" t="s">
        <v>6043</v>
      </c>
      <c r="J584" s="1799" t="s">
        <v>6050</v>
      </c>
    </row>
    <row r="585" spans="1:10" x14ac:dyDescent="0.25">
      <c r="A585" s="1553" t="s">
        <v>4295</v>
      </c>
      <c r="B585" s="1789" t="s">
        <v>4296</v>
      </c>
      <c r="C585" s="1126" t="s">
        <v>31</v>
      </c>
      <c r="D585" s="1563">
        <v>44720</v>
      </c>
      <c r="E585" s="946" t="s">
        <v>6037</v>
      </c>
      <c r="F585" s="1472" t="s">
        <v>2076</v>
      </c>
      <c r="G585" s="1564">
        <v>13.59</v>
      </c>
      <c r="H585" s="946" t="s">
        <v>6038</v>
      </c>
      <c r="I585" s="946" t="s">
        <v>6039</v>
      </c>
      <c r="J585" s="1799" t="s">
        <v>6040</v>
      </c>
    </row>
    <row r="586" spans="1:10" x14ac:dyDescent="0.25">
      <c r="A586" s="1553"/>
      <c r="B586" s="1789"/>
      <c r="C586" s="1080" t="s">
        <v>6051</v>
      </c>
      <c r="D586" s="1565"/>
      <c r="E586" s="1562"/>
      <c r="F586" s="1472" t="s">
        <v>2076</v>
      </c>
      <c r="G586" s="1566">
        <v>10.46</v>
      </c>
      <c r="H586" s="946"/>
      <c r="I586" s="946"/>
      <c r="J586" s="1799"/>
    </row>
    <row r="587" spans="1:10" x14ac:dyDescent="0.25">
      <c r="A587" s="1553"/>
      <c r="B587" s="1789"/>
      <c r="C587" s="1080"/>
      <c r="D587" s="1565"/>
      <c r="E587" s="1562"/>
      <c r="F587" s="1472"/>
      <c r="G587" s="1566"/>
      <c r="H587" s="946"/>
      <c r="I587" s="946"/>
      <c r="J587" s="1799"/>
    </row>
    <row r="588" spans="1:10" x14ac:dyDescent="0.25">
      <c r="A588" s="1553"/>
      <c r="B588" s="1789"/>
      <c r="C588" s="1126"/>
      <c r="D588" s="1563"/>
      <c r="E588" s="946"/>
      <c r="F588" s="1472"/>
      <c r="G588" s="1569"/>
      <c r="H588" s="946"/>
      <c r="I588" s="946"/>
      <c r="J588" s="1799"/>
    </row>
    <row r="589" spans="1:10" x14ac:dyDescent="0.25">
      <c r="A589" s="1553"/>
      <c r="B589" s="1789"/>
      <c r="C589" s="1126" t="s">
        <v>4302</v>
      </c>
      <c r="D589" s="1559" t="s">
        <v>4303</v>
      </c>
      <c r="E589" s="1559"/>
      <c r="F589" s="1292"/>
      <c r="G589" s="1462"/>
      <c r="H589" s="1559"/>
      <c r="I589" s="1559"/>
      <c r="J589" s="1797"/>
    </row>
    <row r="590" spans="1:10" x14ac:dyDescent="0.25">
      <c r="A590" s="1553"/>
      <c r="B590" s="1789"/>
      <c r="C590" s="1796" t="s">
        <v>12</v>
      </c>
      <c r="D590" s="1560" t="s">
        <v>5573</v>
      </c>
      <c r="E590" s="1559" t="s">
        <v>5574</v>
      </c>
      <c r="F590" s="1292" t="s">
        <v>2076</v>
      </c>
      <c r="G590" s="1561" t="s">
        <v>5575</v>
      </c>
      <c r="H590" s="1559" t="s">
        <v>5576</v>
      </c>
      <c r="I590" s="1559" t="s">
        <v>5577</v>
      </c>
      <c r="J590" s="1797" t="s">
        <v>5578</v>
      </c>
    </row>
    <row r="591" spans="1:10" x14ac:dyDescent="0.25">
      <c r="A591" s="1553" t="s">
        <v>4302</v>
      </c>
      <c r="B591" s="1789" t="s">
        <v>4303</v>
      </c>
      <c r="C591" s="1126" t="s">
        <v>13</v>
      </c>
      <c r="D591" s="1563">
        <v>44714</v>
      </c>
      <c r="E591" s="946" t="s">
        <v>6027</v>
      </c>
      <c r="F591" s="1472" t="s">
        <v>2076</v>
      </c>
      <c r="G591" s="1564">
        <v>10.46</v>
      </c>
      <c r="H591" s="946" t="s">
        <v>6028</v>
      </c>
      <c r="I591" s="946" t="s">
        <v>6029</v>
      </c>
      <c r="J591" s="1799" t="s">
        <v>6030</v>
      </c>
    </row>
    <row r="592" spans="1:10" x14ac:dyDescent="0.25">
      <c r="A592" s="1553" t="s">
        <v>4302</v>
      </c>
      <c r="B592" s="1789" t="s">
        <v>4303</v>
      </c>
      <c r="C592" s="1126" t="s">
        <v>28</v>
      </c>
      <c r="D592" s="1563">
        <v>44714</v>
      </c>
      <c r="E592" s="946" t="s">
        <v>6052</v>
      </c>
      <c r="F592" s="1472" t="s">
        <v>2076</v>
      </c>
      <c r="G592" s="1564">
        <v>30.8</v>
      </c>
      <c r="H592" s="946" t="s">
        <v>5906</v>
      </c>
      <c r="I592" s="946" t="s">
        <v>5907</v>
      </c>
      <c r="J592" s="1799" t="s">
        <v>6053</v>
      </c>
    </row>
    <row r="593" spans="1:10" x14ac:dyDescent="0.25">
      <c r="A593" s="1553" t="s">
        <v>4302</v>
      </c>
      <c r="B593" s="1789" t="s">
        <v>4303</v>
      </c>
      <c r="C593" s="1126" t="s">
        <v>31</v>
      </c>
      <c r="D593" s="1563">
        <v>44720</v>
      </c>
      <c r="E593" s="946" t="s">
        <v>6037</v>
      </c>
      <c r="F593" s="1472" t="s">
        <v>2076</v>
      </c>
      <c r="G593" s="1564">
        <v>14</v>
      </c>
      <c r="H593" s="946" t="s">
        <v>6038</v>
      </c>
      <c r="I593" s="946" t="s">
        <v>6039</v>
      </c>
      <c r="J593" s="1799" t="s">
        <v>6040</v>
      </c>
    </row>
    <row r="594" spans="1:10" x14ac:dyDescent="0.25">
      <c r="A594" s="1553"/>
      <c r="B594" s="1789"/>
      <c r="C594" s="1080" t="s">
        <v>6054</v>
      </c>
      <c r="D594" s="1565"/>
      <c r="E594" s="1562"/>
      <c r="F594" s="1472" t="s">
        <v>2076</v>
      </c>
      <c r="G594" s="1566">
        <v>14</v>
      </c>
      <c r="H594" s="946"/>
      <c r="I594" s="946"/>
      <c r="J594" s="1799"/>
    </row>
    <row r="595" spans="1:10" x14ac:dyDescent="0.25">
      <c r="A595" s="1553"/>
      <c r="B595" s="1789"/>
      <c r="C595" s="1080"/>
      <c r="D595" s="1565"/>
      <c r="E595" s="1562"/>
      <c r="F595" s="1472"/>
      <c r="G595" s="1566"/>
      <c r="H595" s="946"/>
      <c r="I595" s="946"/>
      <c r="J595" s="1799"/>
    </row>
    <row r="596" spans="1:10" x14ac:dyDescent="0.25">
      <c r="A596" s="1553"/>
      <c r="B596" s="1789"/>
      <c r="C596" s="1126"/>
      <c r="D596" s="1563"/>
      <c r="E596" s="946"/>
      <c r="F596" s="1472"/>
      <c r="G596" s="1569"/>
      <c r="H596" s="946"/>
      <c r="I596" s="946"/>
      <c r="J596" s="1799"/>
    </row>
    <row r="597" spans="1:10" x14ac:dyDescent="0.25">
      <c r="A597" s="1553"/>
      <c r="B597" s="1789"/>
      <c r="C597" s="1126" t="s">
        <v>4306</v>
      </c>
      <c r="D597" s="1559" t="s">
        <v>4307</v>
      </c>
      <c r="E597" s="1559"/>
      <c r="F597" s="1292"/>
      <c r="G597" s="1462"/>
      <c r="H597" s="1559"/>
      <c r="I597" s="1559"/>
      <c r="J597" s="1797"/>
    </row>
    <row r="598" spans="1:10" x14ac:dyDescent="0.25">
      <c r="A598" s="1553"/>
      <c r="B598" s="1789"/>
      <c r="C598" s="1796" t="s">
        <v>12</v>
      </c>
      <c r="D598" s="1560" t="s">
        <v>5573</v>
      </c>
      <c r="E598" s="1559" t="s">
        <v>5574</v>
      </c>
      <c r="F598" s="1292" t="s">
        <v>2076</v>
      </c>
      <c r="G598" s="1561" t="s">
        <v>5575</v>
      </c>
      <c r="H598" s="1559" t="s">
        <v>5576</v>
      </c>
      <c r="I598" s="1559" t="s">
        <v>5577</v>
      </c>
      <c r="J598" s="1797" t="s">
        <v>5578</v>
      </c>
    </row>
    <row r="599" spans="1:10" ht="26.25" x14ac:dyDescent="0.25">
      <c r="A599" s="1553" t="s">
        <v>4306</v>
      </c>
      <c r="B599" s="1789" t="s">
        <v>4307</v>
      </c>
      <c r="C599" s="1126" t="s">
        <v>13</v>
      </c>
      <c r="D599" s="1563">
        <v>44720</v>
      </c>
      <c r="E599" s="946" t="s">
        <v>6042</v>
      </c>
      <c r="F599" s="1472" t="s">
        <v>2076</v>
      </c>
      <c r="G599" s="1564">
        <v>7.93</v>
      </c>
      <c r="H599" s="946" t="s">
        <v>6035</v>
      </c>
      <c r="I599" s="946" t="s">
        <v>6043</v>
      </c>
      <c r="J599" s="1799" t="s">
        <v>6055</v>
      </c>
    </row>
    <row r="600" spans="1:10" x14ac:dyDescent="0.25">
      <c r="A600" s="1553" t="s">
        <v>4306</v>
      </c>
      <c r="B600" s="1789" t="s">
        <v>4307</v>
      </c>
      <c r="C600" s="1126" t="s">
        <v>28</v>
      </c>
      <c r="D600" s="1563">
        <v>44714</v>
      </c>
      <c r="E600" s="946" t="s">
        <v>6027</v>
      </c>
      <c r="F600" s="1472" t="s">
        <v>2076</v>
      </c>
      <c r="G600" s="1564">
        <v>10.46</v>
      </c>
      <c r="H600" s="946" t="s">
        <v>6028</v>
      </c>
      <c r="I600" s="946" t="s">
        <v>6029</v>
      </c>
      <c r="J600" s="1799" t="s">
        <v>6030</v>
      </c>
    </row>
    <row r="601" spans="1:10" x14ac:dyDescent="0.25">
      <c r="A601" s="1553" t="s">
        <v>4306</v>
      </c>
      <c r="B601" s="1789" t="s">
        <v>4307</v>
      </c>
      <c r="C601" s="1126" t="s">
        <v>31</v>
      </c>
      <c r="D601" s="1563">
        <v>44720</v>
      </c>
      <c r="E601" s="946" t="s">
        <v>6037</v>
      </c>
      <c r="F601" s="1472" t="s">
        <v>2076</v>
      </c>
      <c r="G601" s="1564">
        <v>15</v>
      </c>
      <c r="H601" s="946" t="s">
        <v>6038</v>
      </c>
      <c r="I601" s="946" t="s">
        <v>6039</v>
      </c>
      <c r="J601" s="1799" t="s">
        <v>6040</v>
      </c>
    </row>
    <row r="602" spans="1:10" x14ac:dyDescent="0.25">
      <c r="A602" s="1553"/>
      <c r="B602" s="1789"/>
      <c r="C602" s="1080" t="s">
        <v>6056</v>
      </c>
      <c r="D602" s="1565"/>
      <c r="E602" s="1562"/>
      <c r="F602" s="1472" t="s">
        <v>2076</v>
      </c>
      <c r="G602" s="1566">
        <v>10.46</v>
      </c>
      <c r="H602" s="946"/>
      <c r="I602" s="946"/>
      <c r="J602" s="1799"/>
    </row>
    <row r="603" spans="1:10" x14ac:dyDescent="0.25">
      <c r="A603" s="1553"/>
      <c r="B603" s="1789"/>
      <c r="C603" s="1080"/>
      <c r="D603" s="1565"/>
      <c r="E603" s="1562"/>
      <c r="F603" s="1472"/>
      <c r="G603" s="1566"/>
      <c r="H603" s="946"/>
      <c r="I603" s="946"/>
      <c r="J603" s="1799"/>
    </row>
    <row r="604" spans="1:10" x14ac:dyDescent="0.25">
      <c r="A604" s="1553"/>
      <c r="B604" s="1789"/>
      <c r="C604" s="1126"/>
      <c r="D604" s="1563"/>
      <c r="E604" s="946"/>
      <c r="F604" s="1472"/>
      <c r="G604" s="1569"/>
      <c r="H604" s="946"/>
      <c r="I604" s="946"/>
      <c r="J604" s="1799"/>
    </row>
    <row r="605" spans="1:10" x14ac:dyDescent="0.25">
      <c r="A605" s="1553"/>
      <c r="B605" s="1789"/>
      <c r="C605" s="1126" t="s">
        <v>4312</v>
      </c>
      <c r="D605" s="1559" t="s">
        <v>4313</v>
      </c>
      <c r="E605" s="1559"/>
      <c r="F605" s="1292"/>
      <c r="G605" s="1462"/>
      <c r="H605" s="1559"/>
      <c r="I605" s="1559"/>
      <c r="J605" s="1797"/>
    </row>
    <row r="606" spans="1:10" x14ac:dyDescent="0.25">
      <c r="A606" s="1553"/>
      <c r="B606" s="1789"/>
      <c r="C606" s="1796" t="s">
        <v>12</v>
      </c>
      <c r="D606" s="1560" t="s">
        <v>5573</v>
      </c>
      <c r="E606" s="1559" t="s">
        <v>5574</v>
      </c>
      <c r="F606" s="1292" t="s">
        <v>2076</v>
      </c>
      <c r="G606" s="1561" t="s">
        <v>5575</v>
      </c>
      <c r="H606" s="1559" t="s">
        <v>5576</v>
      </c>
      <c r="I606" s="1559" t="s">
        <v>5577</v>
      </c>
      <c r="J606" s="1797" t="s">
        <v>5578</v>
      </c>
    </row>
    <row r="607" spans="1:10" x14ac:dyDescent="0.25">
      <c r="A607" s="1553" t="s">
        <v>4312</v>
      </c>
      <c r="B607" s="1789" t="s">
        <v>4313</v>
      </c>
      <c r="C607" s="1126" t="s">
        <v>13</v>
      </c>
      <c r="D607" s="1563">
        <v>44714</v>
      </c>
      <c r="E607" s="946" t="s">
        <v>6027</v>
      </c>
      <c r="F607" s="1472" t="s">
        <v>2076</v>
      </c>
      <c r="G607" s="1564">
        <v>10.46</v>
      </c>
      <c r="H607" s="946" t="s">
        <v>6028</v>
      </c>
      <c r="I607" s="946" t="s">
        <v>6029</v>
      </c>
      <c r="J607" s="1799" t="s">
        <v>6030</v>
      </c>
    </row>
    <row r="608" spans="1:10" x14ac:dyDescent="0.25">
      <c r="A608" s="1553" t="s">
        <v>4312</v>
      </c>
      <c r="B608" s="1789" t="s">
        <v>4313</v>
      </c>
      <c r="C608" s="1126" t="s">
        <v>28</v>
      </c>
      <c r="D608" s="1563">
        <v>44718</v>
      </c>
      <c r="E608" s="946" t="s">
        <v>6057</v>
      </c>
      <c r="F608" s="1472" t="s">
        <v>2076</v>
      </c>
      <c r="G608" s="1564">
        <v>32.340000000000003</v>
      </c>
      <c r="H608" s="946" t="s">
        <v>5906</v>
      </c>
      <c r="I608" s="946" t="s">
        <v>5907</v>
      </c>
      <c r="J608" s="1799" t="s">
        <v>6047</v>
      </c>
    </row>
    <row r="609" spans="1:10" x14ac:dyDescent="0.25">
      <c r="A609" s="1553" t="s">
        <v>4312</v>
      </c>
      <c r="B609" s="1789" t="s">
        <v>4313</v>
      </c>
      <c r="C609" s="1126" t="s">
        <v>31</v>
      </c>
      <c r="D609" s="1563">
        <v>44720</v>
      </c>
      <c r="E609" s="946" t="s">
        <v>6048</v>
      </c>
      <c r="F609" s="1472" t="s">
        <v>2076</v>
      </c>
      <c r="G609" s="1564">
        <v>14</v>
      </c>
      <c r="H609" s="946" t="s">
        <v>6038</v>
      </c>
      <c r="I609" s="946" t="s">
        <v>6039</v>
      </c>
      <c r="J609" s="1799" t="s">
        <v>6040</v>
      </c>
    </row>
    <row r="610" spans="1:10" x14ac:dyDescent="0.25">
      <c r="A610" s="1553"/>
      <c r="B610" s="1789"/>
      <c r="C610" s="1080" t="s">
        <v>6058</v>
      </c>
      <c r="D610" s="1565"/>
      <c r="E610" s="1562"/>
      <c r="F610" s="1472" t="s">
        <v>2076</v>
      </c>
      <c r="G610" s="1566">
        <v>14</v>
      </c>
      <c r="H610" s="946"/>
      <c r="I610" s="946"/>
      <c r="J610" s="1799"/>
    </row>
    <row r="611" spans="1:10" x14ac:dyDescent="0.25">
      <c r="A611" s="1553"/>
      <c r="B611" s="1789"/>
      <c r="C611" s="1080"/>
      <c r="D611" s="1565"/>
      <c r="E611" s="1562"/>
      <c r="F611" s="1472"/>
      <c r="G611" s="1566"/>
      <c r="H611" s="946"/>
      <c r="I611" s="946"/>
      <c r="J611" s="1799"/>
    </row>
    <row r="612" spans="1:10" x14ac:dyDescent="0.25">
      <c r="A612" s="1553"/>
      <c r="B612" s="1789"/>
      <c r="C612" s="1126"/>
      <c r="D612" s="1563"/>
      <c r="E612" s="946"/>
      <c r="F612" s="1472"/>
      <c r="G612" s="1569"/>
      <c r="H612" s="946"/>
      <c r="I612" s="946"/>
      <c r="J612" s="1799"/>
    </row>
    <row r="613" spans="1:10" x14ac:dyDescent="0.25">
      <c r="A613" s="1553"/>
      <c r="B613" s="1789"/>
      <c r="C613" s="1126" t="s">
        <v>4316</v>
      </c>
      <c r="D613" s="1559" t="s">
        <v>4317</v>
      </c>
      <c r="E613" s="1559"/>
      <c r="F613" s="1292"/>
      <c r="G613" s="1462"/>
      <c r="H613" s="1559"/>
      <c r="I613" s="1559"/>
      <c r="J613" s="1797"/>
    </row>
    <row r="614" spans="1:10" x14ac:dyDescent="0.25">
      <c r="A614" s="1553"/>
      <c r="B614" s="1789"/>
      <c r="C614" s="1796" t="s">
        <v>12</v>
      </c>
      <c r="D614" s="1560" t="s">
        <v>5573</v>
      </c>
      <c r="E614" s="1559" t="s">
        <v>5574</v>
      </c>
      <c r="F614" s="1292" t="s">
        <v>2076</v>
      </c>
      <c r="G614" s="1561" t="s">
        <v>5575</v>
      </c>
      <c r="H614" s="1559" t="s">
        <v>5576</v>
      </c>
      <c r="I614" s="1559" t="s">
        <v>5577</v>
      </c>
      <c r="J614" s="1797" t="s">
        <v>5578</v>
      </c>
    </row>
    <row r="615" spans="1:10" ht="45" x14ac:dyDescent="0.25">
      <c r="A615" s="1553" t="s">
        <v>4316</v>
      </c>
      <c r="B615" s="1789" t="s">
        <v>4317</v>
      </c>
      <c r="C615" s="1126" t="s">
        <v>13</v>
      </c>
      <c r="D615" s="1563">
        <v>44710</v>
      </c>
      <c r="E615" s="946" t="s">
        <v>6059</v>
      </c>
      <c r="F615" s="1472" t="s">
        <v>2076</v>
      </c>
      <c r="G615" s="1564">
        <v>21.33</v>
      </c>
      <c r="H615" s="946" t="s">
        <v>6060</v>
      </c>
      <c r="I615" s="946" t="s">
        <v>6061</v>
      </c>
      <c r="J615" s="1802" t="s">
        <v>6062</v>
      </c>
    </row>
    <row r="616" spans="1:10" ht="26.25" x14ac:dyDescent="0.25">
      <c r="A616" s="1553" t="s">
        <v>4316</v>
      </c>
      <c r="B616" s="1789" t="s">
        <v>4317</v>
      </c>
      <c r="C616" s="1126" t="s">
        <v>28</v>
      </c>
      <c r="D616" s="1563">
        <v>44721</v>
      </c>
      <c r="E616" s="946" t="s">
        <v>6042</v>
      </c>
      <c r="F616" s="1472" t="s">
        <v>2076</v>
      </c>
      <c r="G616" s="1564">
        <v>7.93</v>
      </c>
      <c r="H616" s="946" t="s">
        <v>6035</v>
      </c>
      <c r="I616" s="946" t="s">
        <v>6043</v>
      </c>
      <c r="J616" s="1799" t="s">
        <v>6063</v>
      </c>
    </row>
    <row r="617" spans="1:10" x14ac:dyDescent="0.25">
      <c r="A617" s="1553" t="s">
        <v>4316</v>
      </c>
      <c r="B617" s="1789" t="s">
        <v>4317</v>
      </c>
      <c r="C617" s="1126" t="s">
        <v>31</v>
      </c>
      <c r="D617" s="1563">
        <v>44714</v>
      </c>
      <c r="E617" s="946" t="s">
        <v>6027</v>
      </c>
      <c r="F617" s="1472" t="s">
        <v>2076</v>
      </c>
      <c r="G617" s="1564">
        <v>10.46</v>
      </c>
      <c r="H617" s="946" t="s">
        <v>6028</v>
      </c>
      <c r="I617" s="946" t="s">
        <v>6029</v>
      </c>
      <c r="J617" s="1799" t="s">
        <v>6030</v>
      </c>
    </row>
    <row r="618" spans="1:10" x14ac:dyDescent="0.25">
      <c r="A618" s="1553"/>
      <c r="B618" s="1789"/>
      <c r="C618" s="1080" t="s">
        <v>6064</v>
      </c>
      <c r="D618" s="1565"/>
      <c r="E618" s="1562"/>
      <c r="F618" s="1472" t="s">
        <v>2076</v>
      </c>
      <c r="G618" s="1566">
        <v>10.46</v>
      </c>
      <c r="H618" s="946"/>
      <c r="I618" s="946"/>
      <c r="J618" s="1799"/>
    </row>
    <row r="619" spans="1:10" x14ac:dyDescent="0.25">
      <c r="A619" s="1553"/>
      <c r="B619" s="1789"/>
      <c r="C619" s="1080"/>
      <c r="D619" s="1565"/>
      <c r="E619" s="1562"/>
      <c r="F619" s="1472"/>
      <c r="G619" s="1566"/>
      <c r="H619" s="946"/>
      <c r="I619" s="946"/>
      <c r="J619" s="1799"/>
    </row>
    <row r="620" spans="1:10" x14ac:dyDescent="0.25">
      <c r="A620" s="1553"/>
      <c r="B620" s="1789"/>
      <c r="C620" s="1126"/>
      <c r="D620" s="1563"/>
      <c r="E620" s="946"/>
      <c r="F620" s="1472"/>
      <c r="G620" s="1569"/>
      <c r="H620" s="946"/>
      <c r="I620" s="946"/>
      <c r="J620" s="1799"/>
    </row>
    <row r="621" spans="1:10" x14ac:dyDescent="0.25">
      <c r="A621" s="1553"/>
      <c r="B621" s="1789"/>
      <c r="C621" s="1126" t="s">
        <v>4321</v>
      </c>
      <c r="D621" s="1559" t="s">
        <v>4322</v>
      </c>
      <c r="E621" s="1559"/>
      <c r="F621" s="1292"/>
      <c r="G621" s="1462"/>
      <c r="H621" s="1559"/>
      <c r="I621" s="1559"/>
      <c r="J621" s="1797"/>
    </row>
    <row r="622" spans="1:10" x14ac:dyDescent="0.25">
      <c r="A622" s="1553"/>
      <c r="B622" s="1789"/>
      <c r="C622" s="1796" t="s">
        <v>12</v>
      </c>
      <c r="D622" s="1560" t="s">
        <v>5573</v>
      </c>
      <c r="E622" s="1559" t="s">
        <v>5574</v>
      </c>
      <c r="F622" s="1292" t="s">
        <v>2076</v>
      </c>
      <c r="G622" s="1561" t="s">
        <v>5575</v>
      </c>
      <c r="H622" s="1559" t="s">
        <v>5576</v>
      </c>
      <c r="I622" s="1559" t="s">
        <v>5577</v>
      </c>
      <c r="J622" s="1797" t="s">
        <v>5578</v>
      </c>
    </row>
    <row r="623" spans="1:10" x14ac:dyDescent="0.25">
      <c r="A623" s="1553" t="s">
        <v>4321</v>
      </c>
      <c r="B623" s="1789" t="s">
        <v>4322</v>
      </c>
      <c r="C623" s="1126" t="s">
        <v>13</v>
      </c>
      <c r="D623" s="1563">
        <v>44714</v>
      </c>
      <c r="E623" s="946" t="s">
        <v>6027</v>
      </c>
      <c r="F623" s="1472" t="s">
        <v>2076</v>
      </c>
      <c r="G623" s="1564">
        <v>9.9</v>
      </c>
      <c r="H623" s="946" t="s">
        <v>6028</v>
      </c>
      <c r="I623" s="946" t="s">
        <v>6029</v>
      </c>
      <c r="J623" s="1799" t="s">
        <v>6030</v>
      </c>
    </row>
    <row r="624" spans="1:10" ht="26.25" x14ac:dyDescent="0.25">
      <c r="A624" s="1553" t="s">
        <v>4321</v>
      </c>
      <c r="B624" s="1789" t="s">
        <v>4322</v>
      </c>
      <c r="C624" s="1126" t="s">
        <v>28</v>
      </c>
      <c r="D624" s="1563">
        <v>44721</v>
      </c>
      <c r="E624" s="946" t="s">
        <v>6042</v>
      </c>
      <c r="F624" s="1472" t="s">
        <v>2076</v>
      </c>
      <c r="G624" s="1564">
        <v>8.77</v>
      </c>
      <c r="H624" s="946" t="s">
        <v>6035</v>
      </c>
      <c r="I624" s="946" t="s">
        <v>6043</v>
      </c>
      <c r="J624" s="1799" t="s">
        <v>6065</v>
      </c>
    </row>
    <row r="625" spans="1:10" x14ac:dyDescent="0.25">
      <c r="A625" s="1553" t="s">
        <v>4321</v>
      </c>
      <c r="B625" s="1789" t="s">
        <v>4322</v>
      </c>
      <c r="C625" s="1126" t="s">
        <v>31</v>
      </c>
      <c r="D625" s="1563">
        <v>44720</v>
      </c>
      <c r="E625" s="946" t="s">
        <v>6037</v>
      </c>
      <c r="F625" s="1472" t="s">
        <v>2076</v>
      </c>
      <c r="G625" s="1564">
        <v>13.49</v>
      </c>
      <c r="H625" s="946" t="s">
        <v>6038</v>
      </c>
      <c r="I625" s="946" t="s">
        <v>6039</v>
      </c>
      <c r="J625" s="1799" t="s">
        <v>6040</v>
      </c>
    </row>
    <row r="626" spans="1:10" x14ac:dyDescent="0.25">
      <c r="A626" s="1553"/>
      <c r="B626" s="1789"/>
      <c r="C626" s="1080" t="s">
        <v>6066</v>
      </c>
      <c r="D626" s="1565"/>
      <c r="E626" s="1562"/>
      <c r="F626" s="1472" t="s">
        <v>2076</v>
      </c>
      <c r="G626" s="1566">
        <v>9.9</v>
      </c>
      <c r="H626" s="946"/>
      <c r="I626" s="946"/>
      <c r="J626" s="1799"/>
    </row>
    <row r="627" spans="1:10" x14ac:dyDescent="0.25">
      <c r="A627" s="1553"/>
      <c r="B627" s="1789"/>
      <c r="C627" s="1080"/>
      <c r="D627" s="1565"/>
      <c r="E627" s="1562"/>
      <c r="F627" s="1472"/>
      <c r="G627" s="1566"/>
      <c r="H627" s="946"/>
      <c r="I627" s="946"/>
      <c r="J627" s="1799"/>
    </row>
    <row r="628" spans="1:10" x14ac:dyDescent="0.25">
      <c r="A628" s="1553"/>
      <c r="B628" s="1789"/>
      <c r="C628" s="1126"/>
      <c r="D628" s="1563"/>
      <c r="E628" s="946"/>
      <c r="F628" s="1472"/>
      <c r="G628" s="1569"/>
      <c r="H628" s="946"/>
      <c r="I628" s="946"/>
      <c r="J628" s="1799"/>
    </row>
    <row r="629" spans="1:10" x14ac:dyDescent="0.25">
      <c r="A629" s="1553"/>
      <c r="B629" s="1789"/>
      <c r="C629" s="1126" t="s">
        <v>4326</v>
      </c>
      <c r="D629" s="1559" t="s">
        <v>4327</v>
      </c>
      <c r="E629" s="1559"/>
      <c r="F629" s="1292"/>
      <c r="G629" s="1462"/>
      <c r="H629" s="1559"/>
      <c r="I629" s="1559"/>
      <c r="J629" s="1797"/>
    </row>
    <row r="630" spans="1:10" x14ac:dyDescent="0.25">
      <c r="A630" s="1553"/>
      <c r="B630" s="1789"/>
      <c r="C630" s="1796" t="s">
        <v>12</v>
      </c>
      <c r="D630" s="1560" t="s">
        <v>5573</v>
      </c>
      <c r="E630" s="1559" t="s">
        <v>5574</v>
      </c>
      <c r="F630" s="1292" t="s">
        <v>2076</v>
      </c>
      <c r="G630" s="1561" t="s">
        <v>5575</v>
      </c>
      <c r="H630" s="1559" t="s">
        <v>5576</v>
      </c>
      <c r="I630" s="1559" t="s">
        <v>5577</v>
      </c>
      <c r="J630" s="1797" t="s">
        <v>5578</v>
      </c>
    </row>
    <row r="631" spans="1:10" x14ac:dyDescent="0.25">
      <c r="A631" s="1553" t="s">
        <v>4326</v>
      </c>
      <c r="B631" s="1789" t="s">
        <v>4327</v>
      </c>
      <c r="C631" s="1126" t="s">
        <v>13</v>
      </c>
      <c r="D631" s="1563">
        <v>44714</v>
      </c>
      <c r="E631" s="946" t="s">
        <v>6027</v>
      </c>
      <c r="F631" s="1472" t="s">
        <v>2076</v>
      </c>
      <c r="G631" s="1564">
        <v>9.9</v>
      </c>
      <c r="H631" s="946" t="s">
        <v>6028</v>
      </c>
      <c r="I631" s="946" t="s">
        <v>6029</v>
      </c>
      <c r="J631" s="1799" t="s">
        <v>6030</v>
      </c>
    </row>
    <row r="632" spans="1:10" ht="26.25" x14ac:dyDescent="0.25">
      <c r="A632" s="1553" t="s">
        <v>4326</v>
      </c>
      <c r="B632" s="1789" t="s">
        <v>4327</v>
      </c>
      <c r="C632" s="1126" t="s">
        <v>28</v>
      </c>
      <c r="D632" s="1563">
        <v>44721</v>
      </c>
      <c r="E632" s="946" t="s">
        <v>6042</v>
      </c>
      <c r="F632" s="1472" t="s">
        <v>2076</v>
      </c>
      <c r="G632" s="1564">
        <v>7.93</v>
      </c>
      <c r="H632" s="946" t="s">
        <v>6035</v>
      </c>
      <c r="I632" s="946" t="s">
        <v>6043</v>
      </c>
      <c r="J632" s="1799" t="s">
        <v>6067</v>
      </c>
    </row>
    <row r="633" spans="1:10" x14ac:dyDescent="0.25">
      <c r="A633" s="1553" t="s">
        <v>4326</v>
      </c>
      <c r="B633" s="1789" t="s">
        <v>4327</v>
      </c>
      <c r="C633" s="1126" t="s">
        <v>31</v>
      </c>
      <c r="D633" s="1563">
        <v>44720</v>
      </c>
      <c r="E633" s="946" t="s">
        <v>6037</v>
      </c>
      <c r="F633" s="1472" t="s">
        <v>2076</v>
      </c>
      <c r="G633" s="1564">
        <v>13.49</v>
      </c>
      <c r="H633" s="946" t="s">
        <v>6038</v>
      </c>
      <c r="I633" s="946" t="s">
        <v>6039</v>
      </c>
      <c r="J633" s="1799" t="s">
        <v>6040</v>
      </c>
    </row>
    <row r="634" spans="1:10" x14ac:dyDescent="0.25">
      <c r="A634" s="1553"/>
      <c r="B634" s="1789"/>
      <c r="C634" s="1080" t="s">
        <v>6068</v>
      </c>
      <c r="D634" s="1565"/>
      <c r="E634" s="1562"/>
      <c r="F634" s="1472" t="s">
        <v>2076</v>
      </c>
      <c r="G634" s="1566">
        <v>9.9</v>
      </c>
      <c r="H634" s="946"/>
      <c r="I634" s="946"/>
      <c r="J634" s="1799"/>
    </row>
    <row r="635" spans="1:10" x14ac:dyDescent="0.25">
      <c r="A635" s="1553"/>
      <c r="B635" s="1789"/>
      <c r="C635" s="1080"/>
      <c r="D635" s="1565"/>
      <c r="E635" s="1562"/>
      <c r="F635" s="1472"/>
      <c r="G635" s="1566"/>
      <c r="H635" s="946"/>
      <c r="I635" s="946"/>
      <c r="J635" s="1799"/>
    </row>
    <row r="636" spans="1:10" x14ac:dyDescent="0.25">
      <c r="A636" s="1553"/>
      <c r="B636" s="1789"/>
      <c r="C636" s="1126"/>
      <c r="D636" s="1563"/>
      <c r="E636" s="946"/>
      <c r="F636" s="1472"/>
      <c r="G636" s="1569"/>
      <c r="H636" s="946"/>
      <c r="I636" s="946"/>
      <c r="J636" s="1799"/>
    </row>
    <row r="637" spans="1:10" x14ac:dyDescent="0.25">
      <c r="A637" s="1553"/>
      <c r="B637" s="1789"/>
      <c r="C637" s="1126" t="s">
        <v>4330</v>
      </c>
      <c r="D637" s="1559" t="s">
        <v>4331</v>
      </c>
      <c r="E637" s="1559"/>
      <c r="F637" s="1292"/>
      <c r="G637" s="1462"/>
      <c r="H637" s="1559"/>
      <c r="I637" s="1559"/>
      <c r="J637" s="1797"/>
    </row>
    <row r="638" spans="1:10" x14ac:dyDescent="0.25">
      <c r="A638" s="1553"/>
      <c r="B638" s="1789"/>
      <c r="C638" s="1796" t="s">
        <v>12</v>
      </c>
      <c r="D638" s="1560" t="s">
        <v>5573</v>
      </c>
      <c r="E638" s="1559" t="s">
        <v>5574</v>
      </c>
      <c r="F638" s="1292" t="s">
        <v>2076</v>
      </c>
      <c r="G638" s="1561" t="s">
        <v>5575</v>
      </c>
      <c r="H638" s="1559" t="s">
        <v>5576</v>
      </c>
      <c r="I638" s="1559" t="s">
        <v>5577</v>
      </c>
      <c r="J638" s="1797" t="s">
        <v>5578</v>
      </c>
    </row>
    <row r="639" spans="1:10" x14ac:dyDescent="0.25">
      <c r="A639" s="1553" t="s">
        <v>4330</v>
      </c>
      <c r="B639" s="1789" t="s">
        <v>4331</v>
      </c>
      <c r="C639" s="1126" t="s">
        <v>13</v>
      </c>
      <c r="D639" s="1563">
        <v>44714</v>
      </c>
      <c r="E639" s="946" t="s">
        <v>6027</v>
      </c>
      <c r="F639" s="1472" t="s">
        <v>2076</v>
      </c>
      <c r="G639" s="1564">
        <v>9.9</v>
      </c>
      <c r="H639" s="946" t="s">
        <v>6028</v>
      </c>
      <c r="I639" s="946" t="s">
        <v>6029</v>
      </c>
      <c r="J639" s="1799" t="s">
        <v>6030</v>
      </c>
    </row>
    <row r="640" spans="1:10" ht="26.25" x14ac:dyDescent="0.25">
      <c r="A640" s="1553" t="s">
        <v>4330</v>
      </c>
      <c r="B640" s="1789" t="s">
        <v>4331</v>
      </c>
      <c r="C640" s="1126" t="s">
        <v>28</v>
      </c>
      <c r="D640" s="1563">
        <v>44721</v>
      </c>
      <c r="E640" s="946" t="s">
        <v>6042</v>
      </c>
      <c r="F640" s="1472" t="s">
        <v>2076</v>
      </c>
      <c r="G640" s="1564">
        <v>19.190000000000001</v>
      </c>
      <c r="H640" s="946" t="s">
        <v>6035</v>
      </c>
      <c r="I640" s="946" t="s">
        <v>6043</v>
      </c>
      <c r="J640" s="1799" t="s">
        <v>6069</v>
      </c>
    </row>
    <row r="641" spans="1:10" x14ac:dyDescent="0.25">
      <c r="A641" s="1553" t="s">
        <v>4330</v>
      </c>
      <c r="B641" s="1789" t="s">
        <v>4331</v>
      </c>
      <c r="C641" s="1126" t="s">
        <v>31</v>
      </c>
      <c r="D641" s="1563">
        <v>44720</v>
      </c>
      <c r="E641" s="946" t="s">
        <v>6037</v>
      </c>
      <c r="F641" s="1472" t="s">
        <v>2076</v>
      </c>
      <c r="G641" s="1564">
        <v>13.49</v>
      </c>
      <c r="H641" s="946" t="s">
        <v>6038</v>
      </c>
      <c r="I641" s="946" t="s">
        <v>6039</v>
      </c>
      <c r="J641" s="1799" t="s">
        <v>6040</v>
      </c>
    </row>
    <row r="642" spans="1:10" x14ac:dyDescent="0.25">
      <c r="A642" s="1553"/>
      <c r="B642" s="1789"/>
      <c r="C642" s="1080" t="s">
        <v>6070</v>
      </c>
      <c r="D642" s="1565"/>
      <c r="E642" s="1562"/>
      <c r="F642" s="1472" t="s">
        <v>2076</v>
      </c>
      <c r="G642" s="1566">
        <v>13.49</v>
      </c>
      <c r="H642" s="946"/>
      <c r="I642" s="946"/>
      <c r="J642" s="1799"/>
    </row>
    <row r="643" spans="1:10" x14ac:dyDescent="0.25">
      <c r="A643" s="1553"/>
      <c r="B643" s="1789"/>
      <c r="C643" s="1080"/>
      <c r="D643" s="1565"/>
      <c r="E643" s="1562"/>
      <c r="F643" s="1472"/>
      <c r="G643" s="1566"/>
      <c r="H643" s="946"/>
      <c r="I643" s="946"/>
      <c r="J643" s="1799"/>
    </row>
    <row r="644" spans="1:10" x14ac:dyDescent="0.25">
      <c r="A644" s="1553"/>
      <c r="B644" s="1789"/>
      <c r="C644" s="1126"/>
      <c r="D644" s="1563"/>
      <c r="E644" s="946"/>
      <c r="F644" s="1472"/>
      <c r="G644" s="1569"/>
      <c r="H644" s="946"/>
      <c r="I644" s="946"/>
      <c r="J644" s="1799"/>
    </row>
    <row r="645" spans="1:10" x14ac:dyDescent="0.25">
      <c r="A645" s="1553"/>
      <c r="B645" s="1789"/>
      <c r="C645" s="1126" t="s">
        <v>4334</v>
      </c>
      <c r="D645" s="1559" t="s">
        <v>4335</v>
      </c>
      <c r="E645" s="1559"/>
      <c r="F645" s="1292"/>
      <c r="G645" s="1462"/>
      <c r="H645" s="1559"/>
      <c r="I645" s="1559"/>
      <c r="J645" s="1797"/>
    </row>
    <row r="646" spans="1:10" x14ac:dyDescent="0.25">
      <c r="A646" s="1553"/>
      <c r="B646" s="1789"/>
      <c r="C646" s="1796" t="s">
        <v>12</v>
      </c>
      <c r="D646" s="1560" t="s">
        <v>5573</v>
      </c>
      <c r="E646" s="1559" t="s">
        <v>5574</v>
      </c>
      <c r="F646" s="1292" t="s">
        <v>2076</v>
      </c>
      <c r="G646" s="1561" t="s">
        <v>5575</v>
      </c>
      <c r="H646" s="1559" t="s">
        <v>5576</v>
      </c>
      <c r="I646" s="1559" t="s">
        <v>5577</v>
      </c>
      <c r="J646" s="1797" t="s">
        <v>5578</v>
      </c>
    </row>
    <row r="647" spans="1:10" ht="39" x14ac:dyDescent="0.25">
      <c r="A647" s="1553" t="s">
        <v>4334</v>
      </c>
      <c r="B647" s="1789" t="s">
        <v>4335</v>
      </c>
      <c r="C647" s="1126" t="s">
        <v>13</v>
      </c>
      <c r="D647" s="1563">
        <v>44721</v>
      </c>
      <c r="E647" s="946" t="s">
        <v>6071</v>
      </c>
      <c r="F647" s="1472" t="s">
        <v>2076</v>
      </c>
      <c r="G647" s="1564">
        <v>16.47</v>
      </c>
      <c r="H647" s="946" t="s">
        <v>6072</v>
      </c>
      <c r="I647" s="946" t="s">
        <v>6073</v>
      </c>
      <c r="J647" s="1799" t="s">
        <v>6074</v>
      </c>
    </row>
    <row r="648" spans="1:10" x14ac:dyDescent="0.25">
      <c r="A648" s="1553" t="s">
        <v>4334</v>
      </c>
      <c r="B648" s="1789" t="s">
        <v>4335</v>
      </c>
      <c r="C648" s="1126" t="s">
        <v>28</v>
      </c>
      <c r="D648" s="1563">
        <v>44714</v>
      </c>
      <c r="E648" s="946" t="s">
        <v>6027</v>
      </c>
      <c r="F648" s="1472" t="s">
        <v>2076</v>
      </c>
      <c r="G648" s="1564">
        <v>9.9</v>
      </c>
      <c r="H648" s="946" t="s">
        <v>6028</v>
      </c>
      <c r="I648" s="946" t="s">
        <v>6029</v>
      </c>
      <c r="J648" s="1799" t="s">
        <v>6030</v>
      </c>
    </row>
    <row r="649" spans="1:10" x14ac:dyDescent="0.25">
      <c r="A649" s="1553" t="s">
        <v>4334</v>
      </c>
      <c r="B649" s="1789" t="s">
        <v>4335</v>
      </c>
      <c r="C649" s="1126" t="s">
        <v>31</v>
      </c>
      <c r="D649" s="1563">
        <v>44720</v>
      </c>
      <c r="E649" s="946" t="s">
        <v>6037</v>
      </c>
      <c r="F649" s="1472" t="s">
        <v>2076</v>
      </c>
      <c r="G649" s="1564">
        <v>13.49</v>
      </c>
      <c r="H649" s="946" t="s">
        <v>6038</v>
      </c>
      <c r="I649" s="946" t="s">
        <v>6039</v>
      </c>
      <c r="J649" s="1799" t="s">
        <v>6040</v>
      </c>
    </row>
    <row r="650" spans="1:10" x14ac:dyDescent="0.25">
      <c r="A650" s="1553"/>
      <c r="B650" s="1789"/>
      <c r="C650" s="1080" t="s">
        <v>6075</v>
      </c>
      <c r="D650" s="1565"/>
      <c r="E650" s="1562"/>
      <c r="F650" s="1472" t="s">
        <v>2076</v>
      </c>
      <c r="G650" s="1566">
        <v>13.49</v>
      </c>
      <c r="H650" s="946"/>
      <c r="I650" s="946"/>
      <c r="J650" s="1799"/>
    </row>
    <row r="651" spans="1:10" x14ac:dyDescent="0.25">
      <c r="A651" s="1553"/>
      <c r="B651" s="1789"/>
      <c r="C651" s="1080"/>
      <c r="D651" s="1565"/>
      <c r="E651" s="1562"/>
      <c r="F651" s="1472"/>
      <c r="G651" s="1566"/>
      <c r="H651" s="946"/>
      <c r="I651" s="946"/>
      <c r="J651" s="1799"/>
    </row>
    <row r="652" spans="1:10" x14ac:dyDescent="0.25">
      <c r="A652" s="1553"/>
      <c r="B652" s="1789"/>
      <c r="C652" s="1126"/>
      <c r="D652" s="1563"/>
      <c r="E652" s="946"/>
      <c r="F652" s="1472"/>
      <c r="G652" s="1569"/>
      <c r="H652" s="946"/>
      <c r="I652" s="946"/>
      <c r="J652" s="1799"/>
    </row>
    <row r="653" spans="1:10" x14ac:dyDescent="0.25">
      <c r="A653" s="1553"/>
      <c r="B653" s="1789"/>
      <c r="C653" s="1126" t="s">
        <v>4339</v>
      </c>
      <c r="D653" s="1559" t="s">
        <v>4340</v>
      </c>
      <c r="E653" s="1559"/>
      <c r="F653" s="1292"/>
      <c r="G653" s="1462"/>
      <c r="H653" s="1559"/>
      <c r="I653" s="1559"/>
      <c r="J653" s="1797"/>
    </row>
    <row r="654" spans="1:10" x14ac:dyDescent="0.25">
      <c r="A654" s="1553"/>
      <c r="B654" s="1789"/>
      <c r="C654" s="1796" t="s">
        <v>12</v>
      </c>
      <c r="D654" s="1560" t="s">
        <v>5573</v>
      </c>
      <c r="E654" s="1559" t="s">
        <v>5574</v>
      </c>
      <c r="F654" s="1292" t="s">
        <v>2076</v>
      </c>
      <c r="G654" s="1561" t="s">
        <v>5575</v>
      </c>
      <c r="H654" s="1559" t="s">
        <v>5576</v>
      </c>
      <c r="I654" s="1559" t="s">
        <v>5577</v>
      </c>
      <c r="J654" s="1797" t="s">
        <v>5578</v>
      </c>
    </row>
    <row r="655" spans="1:10" x14ac:dyDescent="0.25">
      <c r="A655" s="1553" t="s">
        <v>4339</v>
      </c>
      <c r="B655" s="1789" t="s">
        <v>4340</v>
      </c>
      <c r="C655" s="1126" t="s">
        <v>13</v>
      </c>
      <c r="D655" s="1563">
        <v>44714</v>
      </c>
      <c r="E655" s="946" t="s">
        <v>6027</v>
      </c>
      <c r="F655" s="1472" t="s">
        <v>2076</v>
      </c>
      <c r="G655" s="1564">
        <v>9.9</v>
      </c>
      <c r="H655" s="946" t="s">
        <v>6028</v>
      </c>
      <c r="I655" s="946" t="s">
        <v>6029</v>
      </c>
      <c r="J655" s="1799" t="s">
        <v>6030</v>
      </c>
    </row>
    <row r="656" spans="1:10" ht="26.25" x14ac:dyDescent="0.25">
      <c r="A656" s="1553" t="s">
        <v>4339</v>
      </c>
      <c r="B656" s="1789" t="s">
        <v>4340</v>
      </c>
      <c r="C656" s="1126" t="s">
        <v>28</v>
      </c>
      <c r="D656" s="1563">
        <v>44729</v>
      </c>
      <c r="E656" s="946" t="s">
        <v>6042</v>
      </c>
      <c r="F656" s="1472" t="s">
        <v>2076</v>
      </c>
      <c r="G656" s="1564">
        <v>8.77</v>
      </c>
      <c r="H656" s="946" t="s">
        <v>6035</v>
      </c>
      <c r="I656" s="946" t="s">
        <v>6043</v>
      </c>
      <c r="J656" s="1799" t="s">
        <v>6069</v>
      </c>
    </row>
    <row r="657" spans="1:10" x14ac:dyDescent="0.25">
      <c r="A657" s="1553" t="s">
        <v>4339</v>
      </c>
      <c r="B657" s="1789" t="s">
        <v>4340</v>
      </c>
      <c r="C657" s="1126" t="s">
        <v>31</v>
      </c>
      <c r="D657" s="1563">
        <v>44720</v>
      </c>
      <c r="E657" s="946" t="s">
        <v>6037</v>
      </c>
      <c r="F657" s="1472" t="s">
        <v>2076</v>
      </c>
      <c r="G657" s="1564">
        <v>13.49</v>
      </c>
      <c r="H657" s="946" t="s">
        <v>6038</v>
      </c>
      <c r="I657" s="946" t="s">
        <v>6039</v>
      </c>
      <c r="J657" s="1799" t="s">
        <v>6040</v>
      </c>
    </row>
    <row r="658" spans="1:10" x14ac:dyDescent="0.25">
      <c r="A658" s="1553"/>
      <c r="B658" s="1789"/>
      <c r="C658" s="1080" t="s">
        <v>6076</v>
      </c>
      <c r="D658" s="1565"/>
      <c r="E658" s="1562"/>
      <c r="F658" s="1472" t="s">
        <v>2076</v>
      </c>
      <c r="G658" s="1566">
        <v>9.9</v>
      </c>
      <c r="H658" s="946"/>
      <c r="I658" s="946"/>
      <c r="J658" s="1799"/>
    </row>
    <row r="659" spans="1:10" x14ac:dyDescent="0.25">
      <c r="A659" s="1553"/>
      <c r="B659" s="1789"/>
      <c r="C659" s="1080"/>
      <c r="D659" s="1565"/>
      <c r="E659" s="1562"/>
      <c r="F659" s="1472"/>
      <c r="G659" s="1566"/>
      <c r="H659" s="946"/>
      <c r="I659" s="946"/>
      <c r="J659" s="1799"/>
    </row>
    <row r="660" spans="1:10" x14ac:dyDescent="0.25">
      <c r="A660" s="1553"/>
      <c r="B660" s="1789"/>
      <c r="C660" s="1126"/>
      <c r="D660" s="1563"/>
      <c r="E660" s="946"/>
      <c r="F660" s="1472"/>
      <c r="G660" s="1569"/>
      <c r="H660" s="946"/>
      <c r="I660" s="946"/>
      <c r="J660" s="1799"/>
    </row>
    <row r="661" spans="1:10" x14ac:dyDescent="0.25">
      <c r="A661" s="1553"/>
      <c r="B661" s="1789"/>
      <c r="C661" s="1126" t="s">
        <v>4344</v>
      </c>
      <c r="D661" s="1559" t="s">
        <v>4345</v>
      </c>
      <c r="E661" s="1559"/>
      <c r="F661" s="1292"/>
      <c r="G661" s="1462"/>
      <c r="H661" s="1559"/>
      <c r="I661" s="1559"/>
      <c r="J661" s="1797"/>
    </row>
    <row r="662" spans="1:10" x14ac:dyDescent="0.25">
      <c r="A662" s="1553"/>
      <c r="B662" s="1789"/>
      <c r="C662" s="1796" t="s">
        <v>12</v>
      </c>
      <c r="D662" s="1560" t="s">
        <v>5573</v>
      </c>
      <c r="E662" s="1559" t="s">
        <v>5574</v>
      </c>
      <c r="F662" s="1292" t="s">
        <v>2076</v>
      </c>
      <c r="G662" s="1561" t="s">
        <v>5575</v>
      </c>
      <c r="H662" s="1559" t="s">
        <v>5576</v>
      </c>
      <c r="I662" s="1559" t="s">
        <v>5577</v>
      </c>
      <c r="J662" s="1797" t="s">
        <v>5578</v>
      </c>
    </row>
    <row r="663" spans="1:10" x14ac:dyDescent="0.25">
      <c r="A663" s="1553" t="s">
        <v>4344</v>
      </c>
      <c r="B663" s="1789" t="s">
        <v>4345</v>
      </c>
      <c r="C663" s="1126" t="s">
        <v>13</v>
      </c>
      <c r="D663" s="1563">
        <v>44714</v>
      </c>
      <c r="E663" s="946" t="s">
        <v>6027</v>
      </c>
      <c r="F663" s="1472" t="s">
        <v>2076</v>
      </c>
      <c r="G663" s="1564">
        <v>8.6999999999999993</v>
      </c>
      <c r="H663" s="946" t="s">
        <v>6028</v>
      </c>
      <c r="I663" s="946" t="s">
        <v>6029</v>
      </c>
      <c r="J663" s="1799" t="s">
        <v>6030</v>
      </c>
    </row>
    <row r="664" spans="1:10" ht="45" x14ac:dyDescent="0.25">
      <c r="A664" s="1553" t="s">
        <v>4344</v>
      </c>
      <c r="B664" s="1789" t="s">
        <v>4345</v>
      </c>
      <c r="C664" s="1126" t="s">
        <v>28</v>
      </c>
      <c r="D664" s="1563">
        <v>44729</v>
      </c>
      <c r="E664" s="946" t="s">
        <v>6059</v>
      </c>
      <c r="F664" s="1472" t="s">
        <v>2076</v>
      </c>
      <c r="G664" s="1564">
        <v>16.989999999999998</v>
      </c>
      <c r="H664" s="946" t="s">
        <v>6060</v>
      </c>
      <c r="I664" s="946" t="s">
        <v>6061</v>
      </c>
      <c r="J664" s="1802" t="s">
        <v>6077</v>
      </c>
    </row>
    <row r="665" spans="1:10" x14ac:dyDescent="0.25">
      <c r="A665" s="1553" t="s">
        <v>4344</v>
      </c>
      <c r="B665" s="1789" t="s">
        <v>4345</v>
      </c>
      <c r="C665" s="1126" t="s">
        <v>31</v>
      </c>
      <c r="D665" s="1563">
        <v>44720</v>
      </c>
      <c r="E665" s="946" t="s">
        <v>6037</v>
      </c>
      <c r="F665" s="1472" t="s">
        <v>2076</v>
      </c>
      <c r="G665" s="1564">
        <v>12</v>
      </c>
      <c r="H665" s="946" t="s">
        <v>6038</v>
      </c>
      <c r="I665" s="946" t="s">
        <v>6039</v>
      </c>
      <c r="J665" s="1799" t="s">
        <v>6040</v>
      </c>
    </row>
    <row r="666" spans="1:10" x14ac:dyDescent="0.25">
      <c r="A666" s="1553"/>
      <c r="B666" s="1789"/>
      <c r="C666" s="1080" t="s">
        <v>6078</v>
      </c>
      <c r="D666" s="1565"/>
      <c r="E666" s="1562"/>
      <c r="F666" s="1472" t="s">
        <v>2076</v>
      </c>
      <c r="G666" s="1566">
        <v>12</v>
      </c>
      <c r="H666" s="946"/>
      <c r="I666" s="946"/>
      <c r="J666" s="1799"/>
    </row>
    <row r="667" spans="1:10" x14ac:dyDescent="0.25">
      <c r="A667" s="1553"/>
      <c r="B667" s="1789"/>
      <c r="C667" s="1080"/>
      <c r="D667" s="1565"/>
      <c r="E667" s="1562"/>
      <c r="F667" s="1472"/>
      <c r="G667" s="1566"/>
      <c r="H667" s="946"/>
      <c r="I667" s="946"/>
      <c r="J667" s="1799"/>
    </row>
    <row r="668" spans="1:10" x14ac:dyDescent="0.25">
      <c r="A668" s="1553"/>
      <c r="B668" s="1789"/>
      <c r="C668" s="1126"/>
      <c r="D668" s="1563"/>
      <c r="E668" s="946"/>
      <c r="F668" s="1472"/>
      <c r="G668" s="1569"/>
      <c r="H668" s="946"/>
      <c r="I668" s="946"/>
      <c r="J668" s="1799"/>
    </row>
    <row r="669" spans="1:10" x14ac:dyDescent="0.25">
      <c r="A669" s="1553"/>
      <c r="B669" s="1789"/>
      <c r="C669" s="1126" t="s">
        <v>6079</v>
      </c>
      <c r="D669" s="1559" t="s">
        <v>4345</v>
      </c>
      <c r="E669" s="1559"/>
      <c r="F669" s="1292"/>
      <c r="G669" s="1462"/>
      <c r="H669" s="1559"/>
      <c r="I669" s="1559"/>
      <c r="J669" s="1797"/>
    </row>
    <row r="670" spans="1:10" x14ac:dyDescent="0.25">
      <c r="A670" s="1553"/>
      <c r="B670" s="1789"/>
      <c r="C670" s="1796" t="s">
        <v>12</v>
      </c>
      <c r="D670" s="1560" t="s">
        <v>5573</v>
      </c>
      <c r="E670" s="1559" t="s">
        <v>5574</v>
      </c>
      <c r="F670" s="1292" t="s">
        <v>2076</v>
      </c>
      <c r="G670" s="1561" t="s">
        <v>5575</v>
      </c>
      <c r="H670" s="1559" t="s">
        <v>5576</v>
      </c>
      <c r="I670" s="1559" t="s">
        <v>5577</v>
      </c>
      <c r="J670" s="1797" t="s">
        <v>5578</v>
      </c>
    </row>
    <row r="671" spans="1:10" x14ac:dyDescent="0.25">
      <c r="A671" s="1553" t="s">
        <v>6079</v>
      </c>
      <c r="B671" s="1789" t="s">
        <v>4345</v>
      </c>
      <c r="C671" s="1126" t="s">
        <v>13</v>
      </c>
      <c r="D671" s="1563">
        <v>44714</v>
      </c>
      <c r="E671" s="946" t="s">
        <v>6027</v>
      </c>
      <c r="F671" s="1472" t="s">
        <v>2076</v>
      </c>
      <c r="G671" s="1564">
        <v>8.6999999999999993</v>
      </c>
      <c r="H671" s="946" t="s">
        <v>6028</v>
      </c>
      <c r="I671" s="946" t="s">
        <v>6029</v>
      </c>
      <c r="J671" s="1799" t="s">
        <v>6030</v>
      </c>
    </row>
    <row r="672" spans="1:10" ht="45" x14ac:dyDescent="0.25">
      <c r="A672" s="1553" t="s">
        <v>6079</v>
      </c>
      <c r="B672" s="1789" t="s">
        <v>4345</v>
      </c>
      <c r="C672" s="1126" t="s">
        <v>28</v>
      </c>
      <c r="D672" s="1563">
        <v>44729</v>
      </c>
      <c r="E672" s="946" t="s">
        <v>6059</v>
      </c>
      <c r="F672" s="1472" t="s">
        <v>2076</v>
      </c>
      <c r="G672" s="1564">
        <v>16.989999999999998</v>
      </c>
      <c r="H672" s="946" t="s">
        <v>6060</v>
      </c>
      <c r="I672" s="946" t="s">
        <v>6061</v>
      </c>
      <c r="J672" s="1802" t="s">
        <v>6077</v>
      </c>
    </row>
    <row r="673" spans="1:10" x14ac:dyDescent="0.25">
      <c r="A673" s="1553" t="s">
        <v>6079</v>
      </c>
      <c r="B673" s="1789" t="s">
        <v>4345</v>
      </c>
      <c r="C673" s="1126" t="s">
        <v>31</v>
      </c>
      <c r="D673" s="1563">
        <v>44720</v>
      </c>
      <c r="E673" s="946" t="s">
        <v>6037</v>
      </c>
      <c r="F673" s="1472" t="s">
        <v>2076</v>
      </c>
      <c r="G673" s="1564">
        <v>12</v>
      </c>
      <c r="H673" s="946" t="s">
        <v>6038</v>
      </c>
      <c r="I673" s="946" t="s">
        <v>6039</v>
      </c>
      <c r="J673" s="1799" t="s">
        <v>6040</v>
      </c>
    </row>
    <row r="674" spans="1:10" x14ac:dyDescent="0.25">
      <c r="A674" s="1553"/>
      <c r="B674" s="1789"/>
      <c r="C674" s="1080" t="s">
        <v>6080</v>
      </c>
      <c r="D674" s="1565"/>
      <c r="E674" s="1562"/>
      <c r="F674" s="1472" t="s">
        <v>2076</v>
      </c>
      <c r="G674" s="1566">
        <v>12</v>
      </c>
      <c r="H674" s="946"/>
      <c r="I674" s="946"/>
      <c r="J674" s="1799"/>
    </row>
    <row r="675" spans="1:10" x14ac:dyDescent="0.25">
      <c r="A675" s="1553"/>
      <c r="B675" s="1789"/>
      <c r="C675" s="1080"/>
      <c r="D675" s="1565"/>
      <c r="E675" s="1562"/>
      <c r="F675" s="1472"/>
      <c r="G675" s="1566"/>
      <c r="H675" s="946"/>
      <c r="I675" s="946"/>
      <c r="J675" s="1799"/>
    </row>
    <row r="676" spans="1:10" x14ac:dyDescent="0.25">
      <c r="A676" s="1553"/>
      <c r="B676" s="1789"/>
      <c r="C676" s="1126"/>
      <c r="D676" s="1563"/>
      <c r="E676" s="946"/>
      <c r="F676" s="1472"/>
      <c r="G676" s="1569"/>
      <c r="H676" s="946"/>
      <c r="I676" s="946"/>
      <c r="J676" s="1799"/>
    </row>
    <row r="677" spans="1:10" x14ac:dyDescent="0.25">
      <c r="A677" s="1553"/>
      <c r="B677" s="1789"/>
      <c r="C677" s="1126" t="s">
        <v>4349</v>
      </c>
      <c r="D677" s="1559" t="s">
        <v>4350</v>
      </c>
      <c r="E677" s="1559"/>
      <c r="F677" s="1292"/>
      <c r="G677" s="1462"/>
      <c r="H677" s="1559"/>
      <c r="I677" s="1559"/>
      <c r="J677" s="1797"/>
    </row>
    <row r="678" spans="1:10" x14ac:dyDescent="0.25">
      <c r="A678" s="1553"/>
      <c r="B678" s="1789"/>
      <c r="C678" s="1796" t="s">
        <v>12</v>
      </c>
      <c r="D678" s="1560" t="s">
        <v>5573</v>
      </c>
      <c r="E678" s="1559" t="s">
        <v>5574</v>
      </c>
      <c r="F678" s="1292" t="s">
        <v>2076</v>
      </c>
      <c r="G678" s="1561" t="s">
        <v>5575</v>
      </c>
      <c r="H678" s="1559" t="s">
        <v>5576</v>
      </c>
      <c r="I678" s="1559" t="s">
        <v>5577</v>
      </c>
      <c r="J678" s="1797" t="s">
        <v>5578</v>
      </c>
    </row>
    <row r="679" spans="1:10" ht="60" x14ac:dyDescent="0.25">
      <c r="A679" s="1553" t="s">
        <v>4349</v>
      </c>
      <c r="B679" s="1789" t="s">
        <v>4350</v>
      </c>
      <c r="C679" s="1126" t="s">
        <v>13</v>
      </c>
      <c r="D679" s="1563">
        <v>44710</v>
      </c>
      <c r="E679" s="946" t="s">
        <v>6081</v>
      </c>
      <c r="F679" s="1472" t="s">
        <v>2076</v>
      </c>
      <c r="G679" s="1564">
        <v>17.95</v>
      </c>
      <c r="H679" s="946" t="s">
        <v>6082</v>
      </c>
      <c r="I679" s="946" t="s">
        <v>6083</v>
      </c>
      <c r="J679" s="1802" t="s">
        <v>6084</v>
      </c>
    </row>
    <row r="680" spans="1:10" ht="26.25" x14ac:dyDescent="0.25">
      <c r="A680" s="1553" t="s">
        <v>4349</v>
      </c>
      <c r="B680" s="1789" t="s">
        <v>4350</v>
      </c>
      <c r="C680" s="1126" t="s">
        <v>28</v>
      </c>
      <c r="D680" s="1563">
        <v>44721</v>
      </c>
      <c r="E680" s="946" t="s">
        <v>6042</v>
      </c>
      <c r="F680" s="1472" t="s">
        <v>2076</v>
      </c>
      <c r="G680" s="1564">
        <v>8.77</v>
      </c>
      <c r="H680" s="946" t="s">
        <v>6035</v>
      </c>
      <c r="I680" s="946" t="s">
        <v>6043</v>
      </c>
      <c r="J680" s="1799" t="s">
        <v>6085</v>
      </c>
    </row>
    <row r="681" spans="1:10" x14ac:dyDescent="0.25">
      <c r="A681" s="1553" t="s">
        <v>4349</v>
      </c>
      <c r="B681" s="1789" t="s">
        <v>4350</v>
      </c>
      <c r="C681" s="1126" t="s">
        <v>31</v>
      </c>
      <c r="D681" s="1563">
        <v>44714</v>
      </c>
      <c r="E681" s="946" t="s">
        <v>6027</v>
      </c>
      <c r="F681" s="1472" t="s">
        <v>2076</v>
      </c>
      <c r="G681" s="1564">
        <v>9.9</v>
      </c>
      <c r="H681" s="946" t="s">
        <v>6028</v>
      </c>
      <c r="I681" s="946" t="s">
        <v>6029</v>
      </c>
      <c r="J681" s="1799" t="s">
        <v>6030</v>
      </c>
    </row>
    <row r="682" spans="1:10" x14ac:dyDescent="0.25">
      <c r="A682" s="1553"/>
      <c r="B682" s="1789"/>
      <c r="C682" s="1080" t="s">
        <v>6086</v>
      </c>
      <c r="D682" s="1565"/>
      <c r="E682" s="1562"/>
      <c r="F682" s="1472" t="s">
        <v>2076</v>
      </c>
      <c r="G682" s="1566">
        <v>9.9</v>
      </c>
      <c r="H682" s="946"/>
      <c r="I682" s="946"/>
      <c r="J682" s="1799"/>
    </row>
    <row r="683" spans="1:10" x14ac:dyDescent="0.25">
      <c r="A683" s="1553"/>
      <c r="B683" s="1789"/>
      <c r="C683" s="1080"/>
      <c r="D683" s="1565"/>
      <c r="E683" s="1562"/>
      <c r="F683" s="1472"/>
      <c r="G683" s="1566"/>
      <c r="H683" s="946"/>
      <c r="I683" s="946"/>
      <c r="J683" s="1799"/>
    </row>
    <row r="684" spans="1:10" x14ac:dyDescent="0.25">
      <c r="A684" s="1553"/>
      <c r="B684" s="1789"/>
      <c r="C684" s="1126"/>
      <c r="D684" s="1563"/>
      <c r="E684" s="946"/>
      <c r="F684" s="1472"/>
      <c r="G684" s="1569"/>
      <c r="H684" s="946"/>
      <c r="I684" s="946"/>
      <c r="J684" s="1799"/>
    </row>
    <row r="685" spans="1:10" x14ac:dyDescent="0.25">
      <c r="A685" s="1553"/>
      <c r="B685" s="1789"/>
      <c r="C685" s="1126" t="s">
        <v>4353</v>
      </c>
      <c r="D685" s="1559" t="s">
        <v>4354</v>
      </c>
      <c r="E685" s="1559"/>
      <c r="F685" s="1292"/>
      <c r="G685" s="1462"/>
      <c r="H685" s="1559"/>
      <c r="I685" s="1559"/>
      <c r="J685" s="1797"/>
    </row>
    <row r="686" spans="1:10" x14ac:dyDescent="0.25">
      <c r="A686" s="1553"/>
      <c r="B686" s="1789"/>
      <c r="C686" s="1796" t="s">
        <v>12</v>
      </c>
      <c r="D686" s="1560" t="s">
        <v>5573</v>
      </c>
      <c r="E686" s="1559" t="s">
        <v>5574</v>
      </c>
      <c r="F686" s="1292" t="s">
        <v>2076</v>
      </c>
      <c r="G686" s="1561" t="s">
        <v>5575</v>
      </c>
      <c r="H686" s="1559" t="s">
        <v>5576</v>
      </c>
      <c r="I686" s="1559" t="s">
        <v>5577</v>
      </c>
      <c r="J686" s="1797" t="s">
        <v>5578</v>
      </c>
    </row>
    <row r="687" spans="1:10" ht="39" x14ac:dyDescent="0.25">
      <c r="A687" s="1553" t="s">
        <v>4353</v>
      </c>
      <c r="B687" s="1789" t="s">
        <v>4354</v>
      </c>
      <c r="C687" s="1126" t="s">
        <v>13</v>
      </c>
      <c r="D687" s="1563">
        <v>44721</v>
      </c>
      <c r="E687" s="946" t="s">
        <v>6071</v>
      </c>
      <c r="F687" s="1472" t="s">
        <v>2076</v>
      </c>
      <c r="G687" s="1564">
        <v>24.64</v>
      </c>
      <c r="H687" s="946" t="s">
        <v>6072</v>
      </c>
      <c r="I687" s="946" t="s">
        <v>6073</v>
      </c>
      <c r="J687" s="1799" t="s">
        <v>6087</v>
      </c>
    </row>
    <row r="688" spans="1:10" x14ac:dyDescent="0.25">
      <c r="A688" s="1553" t="s">
        <v>4353</v>
      </c>
      <c r="B688" s="1789" t="s">
        <v>4354</v>
      </c>
      <c r="C688" s="1126" t="s">
        <v>28</v>
      </c>
      <c r="D688" s="1563">
        <v>44714</v>
      </c>
      <c r="E688" s="946" t="s">
        <v>5596</v>
      </c>
      <c r="F688" s="1472" t="s">
        <v>2659</v>
      </c>
      <c r="G688" s="1564">
        <v>41.49</v>
      </c>
      <c r="H688" s="946" t="s">
        <v>5887</v>
      </c>
      <c r="I688" s="946" t="s">
        <v>5813</v>
      </c>
      <c r="J688" s="1799" t="s">
        <v>5599</v>
      </c>
    </row>
    <row r="689" spans="1:10" x14ac:dyDescent="0.25">
      <c r="A689" s="1553" t="s">
        <v>4353</v>
      </c>
      <c r="B689" s="1789" t="s">
        <v>4354</v>
      </c>
      <c r="C689" s="1126" t="s">
        <v>31</v>
      </c>
      <c r="D689" s="1563">
        <v>44714</v>
      </c>
      <c r="E689" s="946" t="s">
        <v>6027</v>
      </c>
      <c r="F689" s="1472" t="s">
        <v>2076</v>
      </c>
      <c r="G689" s="1564">
        <v>49.9</v>
      </c>
      <c r="H689" s="946" t="s">
        <v>6028</v>
      </c>
      <c r="I689" s="946" t="s">
        <v>6029</v>
      </c>
      <c r="J689" s="1799" t="s">
        <v>6030</v>
      </c>
    </row>
    <row r="690" spans="1:10" x14ac:dyDescent="0.25">
      <c r="A690" s="1553"/>
      <c r="B690" s="1789"/>
      <c r="C690" s="1080" t="s">
        <v>6088</v>
      </c>
      <c r="D690" s="1565"/>
      <c r="E690" s="1562"/>
      <c r="F690" s="1472" t="s">
        <v>2076</v>
      </c>
      <c r="G690" s="1566">
        <v>41.49</v>
      </c>
      <c r="H690" s="946"/>
      <c r="I690" s="946"/>
      <c r="J690" s="1799"/>
    </row>
    <row r="691" spans="1:10" x14ac:dyDescent="0.25">
      <c r="A691" s="1553"/>
      <c r="B691" s="1789"/>
      <c r="C691" s="1080"/>
      <c r="D691" s="1565"/>
      <c r="E691" s="1562"/>
      <c r="F691" s="1472"/>
      <c r="G691" s="1566"/>
      <c r="H691" s="946"/>
      <c r="I691" s="946"/>
      <c r="J691" s="1799"/>
    </row>
    <row r="692" spans="1:10" x14ac:dyDescent="0.25">
      <c r="A692" s="1553"/>
      <c r="B692" s="1789"/>
      <c r="C692" s="1126"/>
      <c r="D692" s="1563"/>
      <c r="E692" s="946"/>
      <c r="F692" s="1472"/>
      <c r="G692" s="1569"/>
      <c r="H692" s="946"/>
      <c r="I692" s="946"/>
      <c r="J692" s="1799"/>
    </row>
    <row r="693" spans="1:10" x14ac:dyDescent="0.25">
      <c r="A693" s="1553"/>
      <c r="B693" s="1789"/>
      <c r="C693" s="1126" t="s">
        <v>4358</v>
      </c>
      <c r="D693" s="1559" t="s">
        <v>4359</v>
      </c>
      <c r="E693" s="1559"/>
      <c r="F693" s="1292"/>
      <c r="G693" s="1462"/>
      <c r="H693" s="1559"/>
      <c r="I693" s="1559"/>
      <c r="J693" s="1797"/>
    </row>
    <row r="694" spans="1:10" x14ac:dyDescent="0.25">
      <c r="A694" s="1553"/>
      <c r="B694" s="1789"/>
      <c r="C694" s="1796" t="s">
        <v>12</v>
      </c>
      <c r="D694" s="1560" t="s">
        <v>5573</v>
      </c>
      <c r="E694" s="1559" t="s">
        <v>5574</v>
      </c>
      <c r="F694" s="1292" t="s">
        <v>2076</v>
      </c>
      <c r="G694" s="1561" t="s">
        <v>5575</v>
      </c>
      <c r="H694" s="1559" t="s">
        <v>5576</v>
      </c>
      <c r="I694" s="1559" t="s">
        <v>5577</v>
      </c>
      <c r="J694" s="1797" t="s">
        <v>5578</v>
      </c>
    </row>
    <row r="695" spans="1:10" x14ac:dyDescent="0.25">
      <c r="A695" s="1553" t="s">
        <v>4358</v>
      </c>
      <c r="B695" s="1789" t="s">
        <v>4359</v>
      </c>
      <c r="C695" s="1126" t="s">
        <v>13</v>
      </c>
      <c r="D695" s="1563">
        <v>44714</v>
      </c>
      <c r="E695" s="946" t="s">
        <v>6027</v>
      </c>
      <c r="F695" s="1472" t="s">
        <v>2076</v>
      </c>
      <c r="G695" s="1564">
        <v>23.4</v>
      </c>
      <c r="H695" s="946" t="s">
        <v>6028</v>
      </c>
      <c r="I695" s="946" t="s">
        <v>6029</v>
      </c>
      <c r="J695" s="1799" t="s">
        <v>6030</v>
      </c>
    </row>
    <row r="696" spans="1:10" x14ac:dyDescent="0.25">
      <c r="A696" s="1553" t="s">
        <v>4358</v>
      </c>
      <c r="B696" s="1789" t="s">
        <v>4359</v>
      </c>
      <c r="C696" s="1126" t="s">
        <v>28</v>
      </c>
      <c r="D696" s="1563">
        <v>44720</v>
      </c>
      <c r="E696" s="946" t="s">
        <v>6037</v>
      </c>
      <c r="F696" s="1472" t="s">
        <v>2076</v>
      </c>
      <c r="G696" s="1564">
        <v>16</v>
      </c>
      <c r="H696" s="946" t="s">
        <v>6038</v>
      </c>
      <c r="I696" s="946" t="s">
        <v>6039</v>
      </c>
      <c r="J696" s="1799" t="s">
        <v>6040</v>
      </c>
    </row>
    <row r="697" spans="1:10" x14ac:dyDescent="0.25">
      <c r="A697" s="1553" t="s">
        <v>4358</v>
      </c>
      <c r="B697" s="1789" t="s">
        <v>4359</v>
      </c>
      <c r="C697" s="1126" t="s">
        <v>31</v>
      </c>
      <c r="D697" s="1563">
        <v>44714</v>
      </c>
      <c r="E697" s="946" t="s">
        <v>5596</v>
      </c>
      <c r="F697" s="1472" t="s">
        <v>2659</v>
      </c>
      <c r="G697" s="1564">
        <v>29.49</v>
      </c>
      <c r="H697" s="946" t="s">
        <v>5887</v>
      </c>
      <c r="I697" s="946" t="s">
        <v>5813</v>
      </c>
      <c r="J697" s="1799" t="s">
        <v>5599</v>
      </c>
    </row>
    <row r="698" spans="1:10" x14ac:dyDescent="0.25">
      <c r="A698" s="1553"/>
      <c r="B698" s="1789"/>
      <c r="C698" s="1080" t="s">
        <v>6089</v>
      </c>
      <c r="D698" s="1565"/>
      <c r="E698" s="1562"/>
      <c r="F698" s="1472" t="s">
        <v>2076</v>
      </c>
      <c r="G698" s="1566">
        <v>23.4</v>
      </c>
      <c r="H698" s="946"/>
      <c r="I698" s="946"/>
      <c r="J698" s="1799"/>
    </row>
    <row r="699" spans="1:10" x14ac:dyDescent="0.25">
      <c r="A699" s="1553"/>
      <c r="B699" s="1789"/>
      <c r="C699" s="1080"/>
      <c r="D699" s="1565"/>
      <c r="E699" s="1562"/>
      <c r="F699" s="1472"/>
      <c r="G699" s="1566"/>
      <c r="H699" s="946"/>
      <c r="I699" s="946"/>
      <c r="J699" s="1799"/>
    </row>
    <row r="700" spans="1:10" x14ac:dyDescent="0.25">
      <c r="A700" s="1553"/>
      <c r="B700" s="1789"/>
      <c r="C700" s="1126"/>
      <c r="D700" s="1565"/>
      <c r="E700" s="1562"/>
      <c r="F700" s="1567"/>
      <c r="G700" s="1568"/>
      <c r="H700" s="1562"/>
      <c r="I700" s="1562"/>
      <c r="J700" s="1801"/>
    </row>
    <row r="701" spans="1:10" x14ac:dyDescent="0.25">
      <c r="A701" s="1553"/>
      <c r="B701" s="1789"/>
      <c r="C701" s="1080" t="s">
        <v>4362</v>
      </c>
      <c r="D701" s="1559" t="s">
        <v>4363</v>
      </c>
      <c r="E701" s="1559"/>
      <c r="F701" s="1292"/>
      <c r="G701" s="1462"/>
      <c r="H701" s="1559"/>
      <c r="I701" s="1559"/>
      <c r="J701" s="1797"/>
    </row>
    <row r="702" spans="1:10" x14ac:dyDescent="0.25">
      <c r="A702" s="1553"/>
      <c r="B702" s="1789"/>
      <c r="C702" s="1796" t="s">
        <v>12</v>
      </c>
      <c r="D702" s="1560" t="s">
        <v>5573</v>
      </c>
      <c r="E702" s="1559" t="s">
        <v>5574</v>
      </c>
      <c r="F702" s="1292" t="s">
        <v>2076</v>
      </c>
      <c r="G702" s="1561" t="s">
        <v>5575</v>
      </c>
      <c r="H702" s="1559" t="s">
        <v>5576</v>
      </c>
      <c r="I702" s="1559" t="s">
        <v>5577</v>
      </c>
      <c r="J702" s="1797" t="s">
        <v>5578</v>
      </c>
    </row>
    <row r="703" spans="1:10" x14ac:dyDescent="0.25">
      <c r="A703" s="1553" t="s">
        <v>4362</v>
      </c>
      <c r="B703" s="1789" t="s">
        <v>4363</v>
      </c>
      <c r="C703" s="1126" t="s">
        <v>13</v>
      </c>
      <c r="D703" s="1563">
        <v>44714</v>
      </c>
      <c r="E703" s="946" t="s">
        <v>6027</v>
      </c>
      <c r="F703" s="1472" t="s">
        <v>2076</v>
      </c>
      <c r="G703" s="1564">
        <v>69.900000000000006</v>
      </c>
      <c r="H703" s="946" t="s">
        <v>6028</v>
      </c>
      <c r="I703" s="946" t="s">
        <v>6029</v>
      </c>
      <c r="J703" s="1799" t="s">
        <v>6030</v>
      </c>
    </row>
    <row r="704" spans="1:10" x14ac:dyDescent="0.25">
      <c r="A704" s="1553" t="s">
        <v>4362</v>
      </c>
      <c r="B704" s="1789" t="s">
        <v>4363</v>
      </c>
      <c r="C704" s="1126" t="s">
        <v>28</v>
      </c>
      <c r="D704" s="1563">
        <v>44714</v>
      </c>
      <c r="E704" s="946" t="s">
        <v>5758</v>
      </c>
      <c r="F704" s="1472" t="s">
        <v>2076</v>
      </c>
      <c r="G704" s="1564">
        <v>71.02</v>
      </c>
      <c r="H704" s="946" t="s">
        <v>6090</v>
      </c>
      <c r="I704" s="946" t="s">
        <v>6091</v>
      </c>
      <c r="J704" s="1802" t="s">
        <v>6092</v>
      </c>
    </row>
    <row r="705" spans="1:10" x14ac:dyDescent="0.25">
      <c r="A705" s="1553" t="s">
        <v>4362</v>
      </c>
      <c r="B705" s="1789" t="s">
        <v>4363</v>
      </c>
      <c r="C705" s="1126" t="s">
        <v>31</v>
      </c>
      <c r="D705" s="1563">
        <v>44721</v>
      </c>
      <c r="E705" s="946" t="s">
        <v>6042</v>
      </c>
      <c r="F705" s="1472" t="s">
        <v>2076</v>
      </c>
      <c r="G705" s="1564">
        <v>47.97</v>
      </c>
      <c r="H705" s="946" t="s">
        <v>6035</v>
      </c>
      <c r="I705" s="946" t="s">
        <v>6043</v>
      </c>
      <c r="J705" s="1799" t="s">
        <v>6093</v>
      </c>
    </row>
    <row r="706" spans="1:10" x14ac:dyDescent="0.25">
      <c r="A706" s="1553"/>
      <c r="B706" s="1789"/>
      <c r="C706" s="1080" t="s">
        <v>6094</v>
      </c>
      <c r="D706" s="1565"/>
      <c r="E706" s="1562"/>
      <c r="F706" s="1472" t="s">
        <v>2076</v>
      </c>
      <c r="G706" s="1566">
        <v>69.900000000000006</v>
      </c>
      <c r="H706" s="946"/>
      <c r="I706" s="946"/>
      <c r="J706" s="1799"/>
    </row>
    <row r="707" spans="1:10" x14ac:dyDescent="0.25">
      <c r="A707" s="1553"/>
      <c r="B707" s="1789"/>
      <c r="C707" s="1080"/>
      <c r="D707" s="1565"/>
      <c r="E707" s="1562"/>
      <c r="F707" s="1472"/>
      <c r="G707" s="1566"/>
      <c r="H707" s="946"/>
      <c r="I707" s="946"/>
      <c r="J707" s="1799"/>
    </row>
    <row r="708" spans="1:10" x14ac:dyDescent="0.25">
      <c r="A708" s="1553"/>
      <c r="B708" s="1789"/>
      <c r="C708" s="1126"/>
      <c r="D708" s="1563"/>
      <c r="E708" s="946"/>
      <c r="F708" s="1472"/>
      <c r="G708" s="1569"/>
      <c r="H708" s="946"/>
      <c r="I708" s="946"/>
      <c r="J708" s="1799"/>
    </row>
    <row r="709" spans="1:10" x14ac:dyDescent="0.25">
      <c r="A709" s="1553"/>
      <c r="B709" s="1789"/>
      <c r="C709" s="1126" t="s">
        <v>4366</v>
      </c>
      <c r="D709" s="1559" t="s">
        <v>4367</v>
      </c>
      <c r="E709" s="1559"/>
      <c r="F709" s="1292"/>
      <c r="G709" s="1462"/>
      <c r="H709" s="1559"/>
      <c r="I709" s="1559"/>
      <c r="J709" s="1797"/>
    </row>
    <row r="710" spans="1:10" x14ac:dyDescent="0.25">
      <c r="A710" s="1553"/>
      <c r="B710" s="1789"/>
      <c r="C710" s="1796" t="s">
        <v>12</v>
      </c>
      <c r="D710" s="1560" t="s">
        <v>5573</v>
      </c>
      <c r="E710" s="1559" t="s">
        <v>5574</v>
      </c>
      <c r="F710" s="1292" t="s">
        <v>2076</v>
      </c>
      <c r="G710" s="1561" t="s">
        <v>5575</v>
      </c>
      <c r="H710" s="1559" t="s">
        <v>5576</v>
      </c>
      <c r="I710" s="1559" t="s">
        <v>5577</v>
      </c>
      <c r="J710" s="1797" t="s">
        <v>5578</v>
      </c>
    </row>
    <row r="711" spans="1:10" x14ac:dyDescent="0.25">
      <c r="A711" s="1553" t="s">
        <v>4366</v>
      </c>
      <c r="B711" s="1789" t="s">
        <v>4367</v>
      </c>
      <c r="C711" s="1126" t="s">
        <v>13</v>
      </c>
      <c r="D711" s="1563">
        <v>44714</v>
      </c>
      <c r="E711" s="946" t="s">
        <v>6027</v>
      </c>
      <c r="F711" s="1472" t="s">
        <v>2076</v>
      </c>
      <c r="G711" s="1564">
        <v>335</v>
      </c>
      <c r="H711" s="946" t="s">
        <v>6028</v>
      </c>
      <c r="I711" s="946" t="s">
        <v>6029</v>
      </c>
      <c r="J711" s="1799" t="s">
        <v>6030</v>
      </c>
    </row>
    <row r="712" spans="1:10" ht="26.25" x14ac:dyDescent="0.25">
      <c r="A712" s="1553" t="s">
        <v>4366</v>
      </c>
      <c r="B712" s="1789" t="s">
        <v>4367</v>
      </c>
      <c r="C712" s="1126" t="s">
        <v>28</v>
      </c>
      <c r="D712" s="1563">
        <v>44721</v>
      </c>
      <c r="E712" s="946" t="s">
        <v>5615</v>
      </c>
      <c r="F712" s="1472" t="s">
        <v>2076</v>
      </c>
      <c r="G712" s="1564">
        <v>365.71</v>
      </c>
      <c r="H712" s="946" t="s">
        <v>5616</v>
      </c>
      <c r="I712" s="946" t="s">
        <v>5617</v>
      </c>
      <c r="J712" s="1799" t="s">
        <v>6095</v>
      </c>
    </row>
    <row r="713" spans="1:10" x14ac:dyDescent="0.25">
      <c r="A713" s="1553" t="s">
        <v>4366</v>
      </c>
      <c r="B713" s="1789" t="s">
        <v>4367</v>
      </c>
      <c r="C713" s="1126" t="s">
        <v>31</v>
      </c>
      <c r="D713" s="1563">
        <v>44720</v>
      </c>
      <c r="E713" s="946" t="s">
        <v>6037</v>
      </c>
      <c r="F713" s="1472" t="s">
        <v>2076</v>
      </c>
      <c r="G713" s="1564">
        <v>244.06</v>
      </c>
      <c r="H713" s="946" t="s">
        <v>6038</v>
      </c>
      <c r="I713" s="946" t="s">
        <v>6039</v>
      </c>
      <c r="J713" s="1799" t="s">
        <v>6040</v>
      </c>
    </row>
    <row r="714" spans="1:10" x14ac:dyDescent="0.25">
      <c r="A714" s="1553"/>
      <c r="B714" s="1789"/>
      <c r="C714" s="1080" t="s">
        <v>6096</v>
      </c>
      <c r="D714" s="1565"/>
      <c r="E714" s="1562"/>
      <c r="F714" s="1472" t="s">
        <v>2076</v>
      </c>
      <c r="G714" s="1566">
        <v>335</v>
      </c>
      <c r="H714" s="946"/>
      <c r="I714" s="946"/>
      <c r="J714" s="1799"/>
    </row>
    <row r="715" spans="1:10" x14ac:dyDescent="0.25">
      <c r="A715" s="1553"/>
      <c r="B715" s="1789"/>
      <c r="C715" s="1080"/>
      <c r="D715" s="1565"/>
      <c r="E715" s="1562"/>
      <c r="F715" s="1472"/>
      <c r="G715" s="1566"/>
      <c r="H715" s="946"/>
      <c r="I715" s="946"/>
      <c r="J715" s="1799"/>
    </row>
    <row r="716" spans="1:10" x14ac:dyDescent="0.25">
      <c r="A716" s="1553"/>
      <c r="B716" s="1789"/>
      <c r="C716" s="1126"/>
      <c r="D716" s="1563"/>
      <c r="E716" s="946"/>
      <c r="F716" s="1472"/>
      <c r="G716" s="1569"/>
      <c r="H716" s="946"/>
      <c r="I716" s="946"/>
      <c r="J716" s="1799"/>
    </row>
    <row r="717" spans="1:10" x14ac:dyDescent="0.25">
      <c r="A717" s="1553"/>
      <c r="B717" s="1789"/>
      <c r="C717" s="1126" t="s">
        <v>4375</v>
      </c>
      <c r="D717" s="1559" t="s">
        <v>4376</v>
      </c>
      <c r="E717" s="1559"/>
      <c r="F717" s="1292"/>
      <c r="G717" s="1462"/>
      <c r="H717" s="1559"/>
      <c r="I717" s="1559"/>
      <c r="J717" s="1797"/>
    </row>
    <row r="718" spans="1:10" x14ac:dyDescent="0.25">
      <c r="A718" s="1553"/>
      <c r="B718" s="1789"/>
      <c r="C718" s="1796" t="s">
        <v>12</v>
      </c>
      <c r="D718" s="1560" t="s">
        <v>5573</v>
      </c>
      <c r="E718" s="1559" t="s">
        <v>5574</v>
      </c>
      <c r="F718" s="1292" t="s">
        <v>2076</v>
      </c>
      <c r="G718" s="1561" t="s">
        <v>5575</v>
      </c>
      <c r="H718" s="1559" t="s">
        <v>5576</v>
      </c>
      <c r="I718" s="1559" t="s">
        <v>5577</v>
      </c>
      <c r="J718" s="1797" t="s">
        <v>5578</v>
      </c>
    </row>
    <row r="719" spans="1:10" ht="30" x14ac:dyDescent="0.25">
      <c r="A719" s="1553" t="s">
        <v>4375</v>
      </c>
      <c r="B719" s="1789" t="s">
        <v>4376</v>
      </c>
      <c r="C719" s="1126" t="s">
        <v>13</v>
      </c>
      <c r="D719" s="1586">
        <v>44710</v>
      </c>
      <c r="E719" s="1587" t="s">
        <v>6097</v>
      </c>
      <c r="F719" s="1472" t="s">
        <v>2076</v>
      </c>
      <c r="G719" s="889">
        <v>104.86</v>
      </c>
      <c r="H719" s="1569" t="s">
        <v>6098</v>
      </c>
      <c r="I719" s="1588" t="s">
        <v>6099</v>
      </c>
      <c r="J719" s="1811" t="s">
        <v>6100</v>
      </c>
    </row>
    <row r="720" spans="1:10" ht="75" x14ac:dyDescent="0.25">
      <c r="A720" s="1553" t="s">
        <v>4375</v>
      </c>
      <c r="B720" s="1789" t="s">
        <v>4376</v>
      </c>
      <c r="C720" s="1126" t="s">
        <v>28</v>
      </c>
      <c r="D720" s="1586">
        <v>44729</v>
      </c>
      <c r="E720" s="946" t="s">
        <v>5677</v>
      </c>
      <c r="F720" s="1472" t="s">
        <v>2076</v>
      </c>
      <c r="G720" s="889">
        <v>92.27</v>
      </c>
      <c r="H720" s="1114" t="s">
        <v>5880</v>
      </c>
      <c r="I720" s="946" t="s">
        <v>5679</v>
      </c>
      <c r="J720" s="1811" t="s">
        <v>6101</v>
      </c>
    </row>
    <row r="721" spans="1:10" x14ac:dyDescent="0.25">
      <c r="A721" s="1553" t="s">
        <v>4375</v>
      </c>
      <c r="B721" s="1789" t="s">
        <v>4376</v>
      </c>
      <c r="C721" s="1126" t="s">
        <v>31</v>
      </c>
      <c r="D721" s="1589">
        <v>44714</v>
      </c>
      <c r="E721" s="946" t="s">
        <v>6027</v>
      </c>
      <c r="F721" s="1472" t="s">
        <v>2076</v>
      </c>
      <c r="G721" s="1564">
        <v>68.14</v>
      </c>
      <c r="H721" s="946" t="s">
        <v>6028</v>
      </c>
      <c r="I721" s="1569" t="s">
        <v>6029</v>
      </c>
      <c r="J721" s="1799" t="s">
        <v>6030</v>
      </c>
    </row>
    <row r="722" spans="1:10" x14ac:dyDescent="0.25">
      <c r="A722" s="1553"/>
      <c r="B722" s="1789"/>
      <c r="C722" s="1080" t="s">
        <v>6102</v>
      </c>
      <c r="D722" s="1565"/>
      <c r="E722" s="1562"/>
      <c r="F722" s="1472" t="s">
        <v>2076</v>
      </c>
      <c r="G722" s="1566">
        <v>92.27</v>
      </c>
      <c r="H722" s="946"/>
      <c r="I722" s="946"/>
      <c r="J722" s="1799"/>
    </row>
    <row r="723" spans="1:10" x14ac:dyDescent="0.25">
      <c r="A723" s="1553"/>
      <c r="B723" s="1789"/>
      <c r="C723" s="1080"/>
      <c r="D723" s="1565"/>
      <c r="E723" s="1562"/>
      <c r="F723" s="1472"/>
      <c r="G723" s="1566"/>
      <c r="H723" s="946"/>
      <c r="I723" s="946"/>
      <c r="J723" s="1799"/>
    </row>
    <row r="724" spans="1:10" x14ac:dyDescent="0.25">
      <c r="A724" s="1553"/>
      <c r="B724" s="1789"/>
      <c r="C724" s="1126"/>
      <c r="D724" s="1563"/>
      <c r="E724" s="946"/>
      <c r="F724" s="1472"/>
      <c r="G724" s="1569"/>
      <c r="H724" s="946"/>
      <c r="I724" s="946"/>
      <c r="J724" s="1799"/>
    </row>
    <row r="725" spans="1:10" x14ac:dyDescent="0.25">
      <c r="A725" s="1553"/>
      <c r="B725" s="1789"/>
      <c r="C725" s="1126" t="s">
        <v>4379</v>
      </c>
      <c r="D725" s="1559" t="s">
        <v>4380</v>
      </c>
      <c r="E725" s="1559"/>
      <c r="F725" s="1292"/>
      <c r="G725" s="1462"/>
      <c r="H725" s="1559"/>
      <c r="I725" s="1559"/>
      <c r="J725" s="1797"/>
    </row>
    <row r="726" spans="1:10" x14ac:dyDescent="0.25">
      <c r="A726" s="1553"/>
      <c r="B726" s="1789"/>
      <c r="C726" s="1796" t="s">
        <v>12</v>
      </c>
      <c r="D726" s="1560" t="s">
        <v>5573</v>
      </c>
      <c r="E726" s="1559" t="s">
        <v>5574</v>
      </c>
      <c r="F726" s="1292" t="s">
        <v>2076</v>
      </c>
      <c r="G726" s="1561" t="s">
        <v>5575</v>
      </c>
      <c r="H726" s="1559" t="s">
        <v>5576</v>
      </c>
      <c r="I726" s="1559" t="s">
        <v>5577</v>
      </c>
      <c r="J726" s="1797" t="s">
        <v>5578</v>
      </c>
    </row>
    <row r="727" spans="1:10" ht="39" x14ac:dyDescent="0.25">
      <c r="A727" s="1553" t="s">
        <v>4379</v>
      </c>
      <c r="B727" s="1789" t="s">
        <v>4380</v>
      </c>
      <c r="C727" s="1126" t="s">
        <v>13</v>
      </c>
      <c r="D727" s="1563">
        <v>44714</v>
      </c>
      <c r="E727" s="946" t="s">
        <v>6103</v>
      </c>
      <c r="F727" s="1472" t="s">
        <v>2659</v>
      </c>
      <c r="G727" s="1564">
        <v>203.23</v>
      </c>
      <c r="H727" s="946">
        <v>40032773</v>
      </c>
      <c r="I727" s="1608" t="s">
        <v>6104</v>
      </c>
      <c r="J727" s="1799" t="s">
        <v>6105</v>
      </c>
    </row>
    <row r="728" spans="1:10" ht="39" x14ac:dyDescent="0.25">
      <c r="A728" s="1553" t="s">
        <v>4379</v>
      </c>
      <c r="B728" s="1789" t="s">
        <v>4380</v>
      </c>
      <c r="C728" s="1126" t="s">
        <v>28</v>
      </c>
      <c r="D728" s="1563">
        <v>44714</v>
      </c>
      <c r="E728" s="946" t="s">
        <v>5615</v>
      </c>
      <c r="F728" s="1472" t="s">
        <v>2659</v>
      </c>
      <c r="G728" s="1564">
        <v>115.71</v>
      </c>
      <c r="H728" s="946" t="s">
        <v>5985</v>
      </c>
      <c r="I728" s="946" t="s">
        <v>5664</v>
      </c>
      <c r="J728" s="1799" t="s">
        <v>6106</v>
      </c>
    </row>
    <row r="729" spans="1:10" ht="64.5" x14ac:dyDescent="0.25">
      <c r="A729" s="1553" t="s">
        <v>4379</v>
      </c>
      <c r="B729" s="1789" t="s">
        <v>4380</v>
      </c>
      <c r="C729" s="1126" t="s">
        <v>31</v>
      </c>
      <c r="D729" s="1563">
        <v>44714</v>
      </c>
      <c r="E729" s="946" t="s">
        <v>5677</v>
      </c>
      <c r="F729" s="1472" t="s">
        <v>2659</v>
      </c>
      <c r="G729" s="1564">
        <v>131.1</v>
      </c>
      <c r="H729" s="946" t="s">
        <v>5880</v>
      </c>
      <c r="I729" s="946" t="s">
        <v>5679</v>
      </c>
      <c r="J729" s="1799" t="s">
        <v>6107</v>
      </c>
    </row>
    <row r="730" spans="1:10" x14ac:dyDescent="0.25">
      <c r="A730" s="1553"/>
      <c r="B730" s="1789"/>
      <c r="C730" s="1080" t="s">
        <v>6108</v>
      </c>
      <c r="D730" s="1565"/>
      <c r="E730" s="1562"/>
      <c r="F730" s="1472" t="s">
        <v>2659</v>
      </c>
      <c r="G730" s="1566">
        <v>131.1</v>
      </c>
      <c r="H730" s="946"/>
      <c r="I730" s="946"/>
      <c r="J730" s="1799"/>
    </row>
    <row r="731" spans="1:10" x14ac:dyDescent="0.25">
      <c r="A731" s="1553"/>
      <c r="B731" s="1789"/>
      <c r="C731" s="1080"/>
      <c r="D731" s="1565"/>
      <c r="E731" s="1562"/>
      <c r="F731" s="1472"/>
      <c r="G731" s="1566"/>
      <c r="H731" s="946"/>
      <c r="I731" s="946"/>
      <c r="J731" s="1799"/>
    </row>
    <row r="732" spans="1:10" x14ac:dyDescent="0.25">
      <c r="A732" s="1553"/>
      <c r="B732" s="1789"/>
      <c r="C732" s="1126"/>
      <c r="D732" s="1565"/>
      <c r="E732" s="1562"/>
      <c r="F732" s="1567"/>
      <c r="G732" s="1568"/>
      <c r="H732" s="1562"/>
      <c r="I732" s="1562"/>
      <c r="J732" s="1801"/>
    </row>
    <row r="733" spans="1:10" x14ac:dyDescent="0.25">
      <c r="A733" s="1553"/>
      <c r="B733" s="1789"/>
      <c r="C733" s="1080" t="s">
        <v>4383</v>
      </c>
      <c r="D733" s="1559" t="s">
        <v>4384</v>
      </c>
      <c r="E733" s="1559"/>
      <c r="F733" s="1292"/>
      <c r="G733" s="1462"/>
      <c r="H733" s="1559"/>
      <c r="I733" s="1559"/>
      <c r="J733" s="1797"/>
    </row>
    <row r="734" spans="1:10" x14ac:dyDescent="0.25">
      <c r="A734" s="1553"/>
      <c r="B734" s="1789"/>
      <c r="C734" s="1796" t="s">
        <v>12</v>
      </c>
      <c r="D734" s="1560" t="s">
        <v>5573</v>
      </c>
      <c r="E734" s="1559" t="s">
        <v>5574</v>
      </c>
      <c r="F734" s="1292" t="s">
        <v>2076</v>
      </c>
      <c r="G734" s="1561" t="s">
        <v>5575</v>
      </c>
      <c r="H734" s="1559" t="s">
        <v>5576</v>
      </c>
      <c r="I734" s="1559" t="s">
        <v>5577</v>
      </c>
      <c r="J734" s="1797" t="s">
        <v>5578</v>
      </c>
    </row>
    <row r="735" spans="1:10" ht="30" x14ac:dyDescent="0.25">
      <c r="A735" s="1553" t="s">
        <v>4383</v>
      </c>
      <c r="B735" s="1789" t="s">
        <v>4384</v>
      </c>
      <c r="C735" s="1126" t="s">
        <v>13</v>
      </c>
      <c r="D735" s="1563">
        <v>44721</v>
      </c>
      <c r="E735" s="946" t="s">
        <v>6109</v>
      </c>
      <c r="F735" s="1472" t="s">
        <v>2643</v>
      </c>
      <c r="G735" s="1564">
        <v>10.85</v>
      </c>
      <c r="H735" s="946" t="s">
        <v>6110</v>
      </c>
      <c r="I735" s="946" t="s">
        <v>6111</v>
      </c>
      <c r="J735" s="1802" t="s">
        <v>6112</v>
      </c>
    </row>
    <row r="736" spans="1:10" x14ac:dyDescent="0.25">
      <c r="A736" s="1553" t="s">
        <v>4383</v>
      </c>
      <c r="B736" s="1789" t="s">
        <v>4384</v>
      </c>
      <c r="C736" s="1126" t="s">
        <v>28</v>
      </c>
      <c r="D736" s="1563">
        <v>44721</v>
      </c>
      <c r="E736" s="946" t="s">
        <v>6113</v>
      </c>
      <c r="F736" s="1472" t="s">
        <v>2643</v>
      </c>
      <c r="G736" s="1564">
        <v>25.79</v>
      </c>
      <c r="H736" s="946" t="s">
        <v>6114</v>
      </c>
      <c r="I736" s="946" t="s">
        <v>6115</v>
      </c>
      <c r="J736" s="1802" t="s">
        <v>6116</v>
      </c>
    </row>
    <row r="737" spans="1:10" ht="45" x14ac:dyDescent="0.25">
      <c r="A737" s="1553" t="s">
        <v>4383</v>
      </c>
      <c r="B737" s="1789" t="s">
        <v>4384</v>
      </c>
      <c r="C737" s="1126" t="s">
        <v>31</v>
      </c>
      <c r="D737" s="1563">
        <v>44721</v>
      </c>
      <c r="E737" s="946" t="s">
        <v>6117</v>
      </c>
      <c r="F737" s="1472" t="s">
        <v>2643</v>
      </c>
      <c r="G737" s="1569">
        <v>12.768000000000001</v>
      </c>
      <c r="H737" s="946" t="s">
        <v>6118</v>
      </c>
      <c r="I737" s="946" t="s">
        <v>6119</v>
      </c>
      <c r="J737" s="1802" t="s">
        <v>6120</v>
      </c>
    </row>
    <row r="738" spans="1:10" x14ac:dyDescent="0.25">
      <c r="A738" s="1553"/>
      <c r="B738" s="1789"/>
      <c r="C738" s="1080" t="s">
        <v>6121</v>
      </c>
      <c r="D738" s="1565"/>
      <c r="E738" s="1562"/>
      <c r="F738" s="1472" t="s">
        <v>2643</v>
      </c>
      <c r="G738" s="1566">
        <v>12.768000000000001</v>
      </c>
      <c r="H738" s="946"/>
      <c r="I738" s="946"/>
      <c r="J738" s="1799"/>
    </row>
    <row r="739" spans="1:10" x14ac:dyDescent="0.25">
      <c r="A739" s="1553"/>
      <c r="B739" s="1789"/>
      <c r="C739" s="1080"/>
      <c r="D739" s="1565"/>
      <c r="E739" s="1562"/>
      <c r="F739" s="1472"/>
      <c r="G739" s="1566"/>
      <c r="H739" s="946"/>
      <c r="I739" s="946"/>
      <c r="J739" s="1799"/>
    </row>
    <row r="740" spans="1:10" x14ac:dyDescent="0.25">
      <c r="A740" s="1553"/>
      <c r="B740" s="1789"/>
      <c r="C740" s="1126"/>
      <c r="D740" s="1565"/>
      <c r="E740" s="1562"/>
      <c r="F740" s="1567"/>
      <c r="G740" s="1568"/>
      <c r="H740" s="1562"/>
      <c r="I740" s="1562"/>
      <c r="J740" s="1801"/>
    </row>
    <row r="741" spans="1:10" x14ac:dyDescent="0.25">
      <c r="A741" s="1553"/>
      <c r="B741" s="1789"/>
      <c r="C741" s="1080" t="s">
        <v>4387</v>
      </c>
      <c r="D741" s="1559" t="s">
        <v>4388</v>
      </c>
      <c r="E741" s="1559"/>
      <c r="F741" s="1292"/>
      <c r="G741" s="1462"/>
      <c r="H741" s="1559"/>
      <c r="I741" s="1559"/>
      <c r="J741" s="1797"/>
    </row>
    <row r="742" spans="1:10" x14ac:dyDescent="0.25">
      <c r="A742" s="1553"/>
      <c r="B742" s="1789"/>
      <c r="C742" s="1796" t="s">
        <v>12</v>
      </c>
      <c r="D742" s="1560" t="s">
        <v>5573</v>
      </c>
      <c r="E742" s="1559" t="s">
        <v>5574</v>
      </c>
      <c r="F742" s="1292" t="s">
        <v>2076</v>
      </c>
      <c r="G742" s="1561" t="s">
        <v>5575</v>
      </c>
      <c r="H742" s="1559" t="s">
        <v>5576</v>
      </c>
      <c r="I742" s="1559" t="s">
        <v>5577</v>
      </c>
      <c r="J742" s="1797" t="s">
        <v>5578</v>
      </c>
    </row>
    <row r="743" spans="1:10" ht="45" x14ac:dyDescent="0.25">
      <c r="A743" s="1553" t="s">
        <v>4387</v>
      </c>
      <c r="B743" s="1789" t="s">
        <v>4388</v>
      </c>
      <c r="C743" s="1126" t="s">
        <v>13</v>
      </c>
      <c r="D743" s="1563">
        <v>44724</v>
      </c>
      <c r="E743" s="946" t="s">
        <v>5652</v>
      </c>
      <c r="F743" s="1472" t="s">
        <v>2076</v>
      </c>
      <c r="G743" s="1564">
        <v>4.67</v>
      </c>
      <c r="H743" s="946" t="s">
        <v>5653</v>
      </c>
      <c r="I743" s="946" t="s">
        <v>6122</v>
      </c>
      <c r="J743" s="1802" t="s">
        <v>6123</v>
      </c>
    </row>
    <row r="744" spans="1:10" x14ac:dyDescent="0.25">
      <c r="A744" s="1553" t="s">
        <v>4387</v>
      </c>
      <c r="B744" s="1789" t="s">
        <v>4388</v>
      </c>
      <c r="C744" s="1126" t="s">
        <v>28</v>
      </c>
      <c r="D744" s="1563">
        <v>44724</v>
      </c>
      <c r="E744" s="946" t="s">
        <v>6113</v>
      </c>
      <c r="F744" s="1472" t="s">
        <v>2076</v>
      </c>
      <c r="G744" s="1564">
        <v>15.34</v>
      </c>
      <c r="H744" s="946" t="s">
        <v>6124</v>
      </c>
      <c r="I744" s="946" t="s">
        <v>6115</v>
      </c>
      <c r="J744" s="1809" t="s">
        <v>6125</v>
      </c>
    </row>
    <row r="745" spans="1:10" ht="30" x14ac:dyDescent="0.25">
      <c r="A745" s="1553" t="s">
        <v>4387</v>
      </c>
      <c r="B745" s="1789" t="s">
        <v>4388</v>
      </c>
      <c r="C745" s="1126" t="s">
        <v>31</v>
      </c>
      <c r="D745" s="1563">
        <v>44724</v>
      </c>
      <c r="E745" s="946" t="s">
        <v>6109</v>
      </c>
      <c r="F745" s="1472" t="s">
        <v>2076</v>
      </c>
      <c r="G745" s="1564">
        <v>7.36</v>
      </c>
      <c r="H745" s="946" t="s">
        <v>6126</v>
      </c>
      <c r="I745" s="946" t="s">
        <v>6127</v>
      </c>
      <c r="J745" s="1802" t="s">
        <v>6128</v>
      </c>
    </row>
    <row r="746" spans="1:10" x14ac:dyDescent="0.25">
      <c r="A746" s="1553"/>
      <c r="B746" s="1789"/>
      <c r="C746" s="1080" t="s">
        <v>6129</v>
      </c>
      <c r="D746" s="1565"/>
      <c r="E746" s="1562"/>
      <c r="F746" s="1472" t="s">
        <v>2076</v>
      </c>
      <c r="G746" s="1566">
        <v>7.36</v>
      </c>
      <c r="H746" s="946"/>
      <c r="I746" s="946"/>
      <c r="J746" s="1799"/>
    </row>
    <row r="747" spans="1:10" x14ac:dyDescent="0.25">
      <c r="A747" s="1553"/>
      <c r="B747" s="1789"/>
      <c r="C747" s="1080"/>
      <c r="D747" s="1565"/>
      <c r="E747" s="1562"/>
      <c r="F747" s="1472"/>
      <c r="G747" s="1566"/>
      <c r="H747" s="946"/>
      <c r="I747" s="946"/>
      <c r="J747" s="1799"/>
    </row>
    <row r="748" spans="1:10" x14ac:dyDescent="0.25">
      <c r="A748" s="1553"/>
      <c r="B748" s="1789"/>
      <c r="C748" s="1796" t="s">
        <v>6130</v>
      </c>
      <c r="D748" s="1560"/>
      <c r="E748" s="1559"/>
      <c r="F748" s="1292"/>
      <c r="G748" s="1462"/>
      <c r="H748" s="1559"/>
      <c r="I748" s="1559"/>
      <c r="J748" s="1797"/>
    </row>
    <row r="749" spans="1:10" x14ac:dyDescent="0.25">
      <c r="A749" s="1553"/>
      <c r="B749" s="1789"/>
      <c r="C749" s="1126"/>
      <c r="D749" s="1563"/>
      <c r="E749" s="946"/>
      <c r="F749" s="1472"/>
      <c r="G749" s="1569"/>
      <c r="H749" s="946"/>
      <c r="I749" s="946"/>
      <c r="J749" s="1799"/>
    </row>
    <row r="750" spans="1:10" x14ac:dyDescent="0.25">
      <c r="A750" s="1553"/>
      <c r="B750" s="1789"/>
      <c r="C750" s="1126" t="s">
        <v>4413</v>
      </c>
      <c r="D750" s="1559" t="s">
        <v>4414</v>
      </c>
      <c r="E750" s="1559"/>
      <c r="F750" s="1292"/>
      <c r="G750" s="1462"/>
      <c r="H750" s="1559"/>
      <c r="I750" s="1559"/>
      <c r="J750" s="1797"/>
    </row>
    <row r="751" spans="1:10" x14ac:dyDescent="0.25">
      <c r="A751" s="1553"/>
      <c r="B751" s="1789"/>
      <c r="C751" s="1796" t="s">
        <v>12</v>
      </c>
      <c r="D751" s="1560" t="s">
        <v>5573</v>
      </c>
      <c r="E751" s="1559" t="s">
        <v>5574</v>
      </c>
      <c r="F751" s="1292" t="s">
        <v>2076</v>
      </c>
      <c r="G751" s="1561" t="s">
        <v>5575</v>
      </c>
      <c r="H751" s="1559" t="s">
        <v>5576</v>
      </c>
      <c r="I751" s="1559" t="s">
        <v>5577</v>
      </c>
      <c r="J751" s="1797" t="s">
        <v>5578</v>
      </c>
    </row>
    <row r="752" spans="1:10" ht="26.25" x14ac:dyDescent="0.25">
      <c r="A752" s="1553" t="s">
        <v>4413</v>
      </c>
      <c r="B752" s="1789" t="s">
        <v>4414</v>
      </c>
      <c r="C752" s="1126" t="s">
        <v>13</v>
      </c>
      <c r="D752" s="1563">
        <v>44713</v>
      </c>
      <c r="E752" s="956" t="s">
        <v>5734</v>
      </c>
      <c r="F752" s="1472" t="s">
        <v>2659</v>
      </c>
      <c r="G752" s="1564">
        <v>255.9</v>
      </c>
      <c r="H752" s="946"/>
      <c r="I752" s="946" t="s">
        <v>5736</v>
      </c>
      <c r="J752" s="1799" t="s">
        <v>6131</v>
      </c>
    </row>
    <row r="753" spans="1:10" ht="60" x14ac:dyDescent="0.25">
      <c r="A753" s="1553" t="s">
        <v>4413</v>
      </c>
      <c r="B753" s="1789" t="s">
        <v>4414</v>
      </c>
      <c r="C753" s="1126" t="s">
        <v>28</v>
      </c>
      <c r="D753" s="1563">
        <v>44729</v>
      </c>
      <c r="E753" s="946" t="s">
        <v>5677</v>
      </c>
      <c r="F753" s="1472" t="s">
        <v>2659</v>
      </c>
      <c r="G753" s="1564">
        <v>239.4</v>
      </c>
      <c r="H753" s="946" t="s">
        <v>5985</v>
      </c>
      <c r="I753" s="946" t="s">
        <v>5679</v>
      </c>
      <c r="J753" s="1802" t="s">
        <v>6132</v>
      </c>
    </row>
    <row r="754" spans="1:10" ht="39" x14ac:dyDescent="0.25">
      <c r="A754" s="1553" t="s">
        <v>4413</v>
      </c>
      <c r="B754" s="1789" t="s">
        <v>4414</v>
      </c>
      <c r="C754" s="1126" t="s">
        <v>31</v>
      </c>
      <c r="D754" s="1563">
        <v>44713</v>
      </c>
      <c r="E754" s="946" t="s">
        <v>5615</v>
      </c>
      <c r="F754" s="1472" t="s">
        <v>2659</v>
      </c>
      <c r="G754" s="1569">
        <v>211.5</v>
      </c>
      <c r="H754" s="946" t="s">
        <v>6133</v>
      </c>
      <c r="I754" s="946" t="s">
        <v>5664</v>
      </c>
      <c r="J754" s="1799" t="s">
        <v>6134</v>
      </c>
    </row>
    <row r="755" spans="1:10" x14ac:dyDescent="0.25">
      <c r="A755" s="1553"/>
      <c r="B755" s="1789"/>
      <c r="C755" s="1080" t="s">
        <v>6135</v>
      </c>
      <c r="D755" s="1565"/>
      <c r="E755" s="1562"/>
      <c r="F755" s="1472" t="s">
        <v>2659</v>
      </c>
      <c r="G755" s="1566">
        <v>239.4</v>
      </c>
      <c r="H755" s="946"/>
      <c r="I755" s="946"/>
      <c r="J755" s="1799"/>
    </row>
    <row r="756" spans="1:10" x14ac:dyDescent="0.25">
      <c r="A756" s="1553"/>
      <c r="B756" s="1789"/>
      <c r="C756" s="1080"/>
      <c r="D756" s="1565"/>
      <c r="E756" s="1562"/>
      <c r="F756" s="1472"/>
      <c r="G756" s="1566"/>
      <c r="H756" s="946"/>
      <c r="I756" s="946"/>
      <c r="J756" s="1799"/>
    </row>
    <row r="757" spans="1:10" x14ac:dyDescent="0.25">
      <c r="A757" s="1553"/>
      <c r="B757" s="1789"/>
      <c r="C757" s="1126"/>
      <c r="D757" s="1563"/>
      <c r="E757" s="946"/>
      <c r="F757" s="1472"/>
      <c r="G757" s="1569"/>
      <c r="H757" s="946"/>
      <c r="I757" s="946"/>
      <c r="J757" s="1799"/>
    </row>
    <row r="758" spans="1:10" x14ac:dyDescent="0.25">
      <c r="A758" s="1553"/>
      <c r="B758" s="1789"/>
      <c r="C758" s="1126" t="s">
        <v>4417</v>
      </c>
      <c r="D758" s="1559" t="s">
        <v>4418</v>
      </c>
      <c r="E758" s="1559"/>
      <c r="F758" s="1292"/>
      <c r="G758" s="1462"/>
      <c r="H758" s="1559"/>
      <c r="I758" s="1559"/>
      <c r="J758" s="1797"/>
    </row>
    <row r="759" spans="1:10" x14ac:dyDescent="0.25">
      <c r="A759" s="1553"/>
      <c r="B759" s="1789"/>
      <c r="C759" s="1796" t="s">
        <v>12</v>
      </c>
      <c r="D759" s="1560" t="s">
        <v>5573</v>
      </c>
      <c r="E759" s="1559" t="s">
        <v>5574</v>
      </c>
      <c r="F759" s="1292" t="s">
        <v>2076</v>
      </c>
      <c r="G759" s="1561" t="s">
        <v>5575</v>
      </c>
      <c r="H759" s="1559" t="s">
        <v>5576</v>
      </c>
      <c r="I759" s="1559" t="s">
        <v>5577</v>
      </c>
      <c r="J759" s="1797" t="s">
        <v>5578</v>
      </c>
    </row>
    <row r="760" spans="1:10" x14ac:dyDescent="0.25">
      <c r="A760" s="1553" t="s">
        <v>4417</v>
      </c>
      <c r="B760" s="1789" t="s">
        <v>4418</v>
      </c>
      <c r="C760" s="1126" t="s">
        <v>13</v>
      </c>
      <c r="D760" s="1563">
        <v>44721</v>
      </c>
      <c r="E760" s="946" t="s">
        <v>6136</v>
      </c>
      <c r="F760" s="1472" t="s">
        <v>2076</v>
      </c>
      <c r="G760" s="1564">
        <v>19.52</v>
      </c>
      <c r="H760" s="946" t="s">
        <v>6137</v>
      </c>
      <c r="I760" s="946" t="s">
        <v>6138</v>
      </c>
      <c r="J760" s="1799" t="s">
        <v>6139</v>
      </c>
    </row>
    <row r="761" spans="1:10" x14ac:dyDescent="0.25">
      <c r="A761" s="1553" t="s">
        <v>4417</v>
      </c>
      <c r="B761" s="1789" t="s">
        <v>4418</v>
      </c>
      <c r="C761" s="1126" t="s">
        <v>28</v>
      </c>
      <c r="D761" s="1563">
        <v>44714</v>
      </c>
      <c r="E761" s="946" t="s">
        <v>6140</v>
      </c>
      <c r="F761" s="1472" t="s">
        <v>2659</v>
      </c>
      <c r="G761" s="1564">
        <v>24</v>
      </c>
      <c r="H761" s="946" t="s">
        <v>6141</v>
      </c>
      <c r="I761" s="1553" t="s">
        <v>6142</v>
      </c>
      <c r="J761" s="1799" t="s">
        <v>6143</v>
      </c>
    </row>
    <row r="762" spans="1:10" x14ac:dyDescent="0.25">
      <c r="A762" s="1553" t="s">
        <v>4417</v>
      </c>
      <c r="B762" s="1789" t="s">
        <v>4418</v>
      </c>
      <c r="C762" s="1126" t="s">
        <v>31</v>
      </c>
      <c r="D762" s="1563">
        <v>44719</v>
      </c>
      <c r="E762" s="946" t="s">
        <v>6046</v>
      </c>
      <c r="F762" s="1472" t="s">
        <v>2659</v>
      </c>
      <c r="G762" s="1564">
        <v>19.02</v>
      </c>
      <c r="H762" s="946" t="s">
        <v>5906</v>
      </c>
      <c r="I762" s="946" t="s">
        <v>5907</v>
      </c>
      <c r="J762" s="1799" t="s">
        <v>6047</v>
      </c>
    </row>
    <row r="763" spans="1:10" x14ac:dyDescent="0.25">
      <c r="A763" s="1553"/>
      <c r="B763" s="1789"/>
      <c r="C763" s="1080" t="s">
        <v>6144</v>
      </c>
      <c r="D763" s="1565"/>
      <c r="E763" s="1562"/>
      <c r="F763" s="1472" t="s">
        <v>2076</v>
      </c>
      <c r="G763" s="1566">
        <v>19.52</v>
      </c>
      <c r="H763" s="946"/>
      <c r="I763" s="946"/>
      <c r="J763" s="1799"/>
    </row>
    <row r="764" spans="1:10" x14ac:dyDescent="0.25">
      <c r="A764" s="1553"/>
      <c r="B764" s="1789"/>
      <c r="C764" s="1080"/>
      <c r="D764" s="1565"/>
      <c r="E764" s="1562"/>
      <c r="F764" s="1472"/>
      <c r="G764" s="1566"/>
      <c r="H764" s="946"/>
      <c r="I764" s="946"/>
      <c r="J764" s="1799"/>
    </row>
    <row r="765" spans="1:10" x14ac:dyDescent="0.25">
      <c r="A765" s="1553"/>
      <c r="B765" s="1789"/>
      <c r="C765" s="1126"/>
      <c r="D765" s="1563"/>
      <c r="E765" s="946"/>
      <c r="F765" s="1472"/>
      <c r="G765" s="1569"/>
      <c r="H765" s="946"/>
      <c r="I765" s="946"/>
      <c r="J765" s="1799"/>
    </row>
    <row r="766" spans="1:10" x14ac:dyDescent="0.25">
      <c r="A766" s="1553"/>
      <c r="B766" s="1789"/>
      <c r="C766" s="1126" t="s">
        <v>4421</v>
      </c>
      <c r="D766" s="1559" t="s">
        <v>4422</v>
      </c>
      <c r="E766" s="1559"/>
      <c r="F766" s="1292"/>
      <c r="G766" s="1462"/>
      <c r="H766" s="1559"/>
      <c r="I766" s="1559"/>
      <c r="J766" s="1797"/>
    </row>
    <row r="767" spans="1:10" x14ac:dyDescent="0.25">
      <c r="A767" s="1553"/>
      <c r="B767" s="1789"/>
      <c r="C767" s="1796" t="s">
        <v>12</v>
      </c>
      <c r="D767" s="1560" t="s">
        <v>5573</v>
      </c>
      <c r="E767" s="1559" t="s">
        <v>5574</v>
      </c>
      <c r="F767" s="1292" t="s">
        <v>2076</v>
      </c>
      <c r="G767" s="1561" t="s">
        <v>5575</v>
      </c>
      <c r="H767" s="1559" t="s">
        <v>5576</v>
      </c>
      <c r="I767" s="1559" t="s">
        <v>5577</v>
      </c>
      <c r="J767" s="1797" t="s">
        <v>5578</v>
      </c>
    </row>
    <row r="768" spans="1:10" x14ac:dyDescent="0.25">
      <c r="A768" s="1553" t="s">
        <v>4421</v>
      </c>
      <c r="B768" s="1789" t="s">
        <v>4422</v>
      </c>
      <c r="C768" s="1126" t="s">
        <v>13</v>
      </c>
      <c r="D768" s="1563">
        <v>44719</v>
      </c>
      <c r="E768" s="946" t="s">
        <v>6145</v>
      </c>
      <c r="F768" s="1472" t="s">
        <v>2076</v>
      </c>
      <c r="G768" s="1564">
        <v>20.239999999999998</v>
      </c>
      <c r="H768" s="946" t="s">
        <v>6133</v>
      </c>
      <c r="I768" s="946" t="s">
        <v>6146</v>
      </c>
      <c r="J768" s="1799" t="s">
        <v>6147</v>
      </c>
    </row>
    <row r="769" spans="1:10" x14ac:dyDescent="0.25">
      <c r="A769" s="1553" t="s">
        <v>4421</v>
      </c>
      <c r="B769" s="1789" t="s">
        <v>4422</v>
      </c>
      <c r="C769" s="1126" t="s">
        <v>28</v>
      </c>
      <c r="D769" s="1563">
        <v>44721</v>
      </c>
      <c r="E769" s="946" t="s">
        <v>6136</v>
      </c>
      <c r="F769" s="1472" t="s">
        <v>2076</v>
      </c>
      <c r="G769" s="1564">
        <v>17.39</v>
      </c>
      <c r="H769" s="946" t="s">
        <v>6137</v>
      </c>
      <c r="I769" s="946" t="s">
        <v>6138</v>
      </c>
      <c r="J769" s="1799" t="s">
        <v>6139</v>
      </c>
    </row>
    <row r="770" spans="1:10" x14ac:dyDescent="0.25">
      <c r="A770" s="1553" t="s">
        <v>4421</v>
      </c>
      <c r="B770" s="1789" t="s">
        <v>4422</v>
      </c>
      <c r="C770" s="1126" t="s">
        <v>31</v>
      </c>
      <c r="D770" s="1563">
        <v>44720</v>
      </c>
      <c r="E770" s="946" t="s">
        <v>6148</v>
      </c>
      <c r="F770" s="1472" t="s">
        <v>2076</v>
      </c>
      <c r="G770" s="1564">
        <v>22.53</v>
      </c>
      <c r="H770" s="946" t="s">
        <v>6149</v>
      </c>
      <c r="I770" s="946" t="s">
        <v>6150</v>
      </c>
      <c r="J770" s="1813" t="s">
        <v>6151</v>
      </c>
    </row>
    <row r="771" spans="1:10" x14ac:dyDescent="0.25">
      <c r="A771" s="1553"/>
      <c r="B771" s="1789"/>
      <c r="C771" s="1080" t="s">
        <v>6152</v>
      </c>
      <c r="D771" s="1565"/>
      <c r="E771" s="1562"/>
      <c r="F771" s="1472" t="s">
        <v>2076</v>
      </c>
      <c r="G771" s="1566">
        <v>20.239999999999998</v>
      </c>
      <c r="H771" s="946"/>
      <c r="I771" s="946"/>
      <c r="J771" s="1799"/>
    </row>
    <row r="772" spans="1:10" x14ac:dyDescent="0.25">
      <c r="A772" s="1553"/>
      <c r="B772" s="1789"/>
      <c r="C772" s="1080"/>
      <c r="D772" s="1565"/>
      <c r="E772" s="1562"/>
      <c r="F772" s="1472"/>
      <c r="G772" s="1566"/>
      <c r="H772" s="946"/>
      <c r="I772" s="946"/>
      <c r="J772" s="1799"/>
    </row>
    <row r="773" spans="1:10" x14ac:dyDescent="0.25">
      <c r="A773" s="1553"/>
      <c r="B773" s="1789"/>
      <c r="C773" s="1126"/>
      <c r="D773" s="1563"/>
      <c r="E773" s="946"/>
      <c r="F773" s="1472"/>
      <c r="G773" s="1569"/>
      <c r="H773" s="946"/>
      <c r="I773" s="946"/>
      <c r="J773" s="1799"/>
    </row>
    <row r="774" spans="1:10" x14ac:dyDescent="0.25">
      <c r="A774" s="1553"/>
      <c r="B774" s="1789"/>
      <c r="C774" s="1126" t="s">
        <v>4425</v>
      </c>
      <c r="D774" s="1559" t="s">
        <v>4426</v>
      </c>
      <c r="E774" s="1559"/>
      <c r="F774" s="1292"/>
      <c r="G774" s="1462"/>
      <c r="H774" s="1559"/>
      <c r="I774" s="1559"/>
      <c r="J774" s="1797"/>
    </row>
    <row r="775" spans="1:10" x14ac:dyDescent="0.25">
      <c r="A775" s="1553"/>
      <c r="B775" s="1789"/>
      <c r="C775" s="1796" t="s">
        <v>12</v>
      </c>
      <c r="D775" s="1560" t="s">
        <v>5573</v>
      </c>
      <c r="E775" s="1559" t="s">
        <v>5574</v>
      </c>
      <c r="F775" s="1292" t="s">
        <v>2076</v>
      </c>
      <c r="G775" s="1561" t="s">
        <v>5575</v>
      </c>
      <c r="H775" s="1559" t="s">
        <v>5576</v>
      </c>
      <c r="I775" s="1559" t="s">
        <v>5577</v>
      </c>
      <c r="J775" s="1797" t="s">
        <v>5578</v>
      </c>
    </row>
    <row r="776" spans="1:10" x14ac:dyDescent="0.25">
      <c r="A776" s="1553" t="s">
        <v>4425</v>
      </c>
      <c r="B776" s="1789" t="s">
        <v>4426</v>
      </c>
      <c r="C776" s="1126" t="s">
        <v>13</v>
      </c>
      <c r="D776" s="1563">
        <v>44720</v>
      </c>
      <c r="E776" s="946" t="s">
        <v>6153</v>
      </c>
      <c r="F776" s="1472" t="s">
        <v>2659</v>
      </c>
      <c r="G776" s="1564">
        <v>68.08</v>
      </c>
      <c r="H776" s="946" t="s">
        <v>6154</v>
      </c>
      <c r="I776" s="946" t="s">
        <v>6155</v>
      </c>
      <c r="J776" s="1799" t="s">
        <v>6156</v>
      </c>
    </row>
    <row r="777" spans="1:10" x14ac:dyDescent="0.25">
      <c r="A777" s="1553" t="s">
        <v>4425</v>
      </c>
      <c r="B777" s="1789" t="s">
        <v>4426</v>
      </c>
      <c r="C777" s="1126" t="s">
        <v>28</v>
      </c>
      <c r="D777" s="1563">
        <v>44719</v>
      </c>
      <c r="E777" s="946" t="s">
        <v>6157</v>
      </c>
      <c r="F777" s="1472" t="s">
        <v>4454</v>
      </c>
      <c r="G777" s="1564">
        <v>192.84</v>
      </c>
      <c r="H777" s="946" t="s">
        <v>6133</v>
      </c>
      <c r="I777" s="946" t="s">
        <v>6146</v>
      </c>
      <c r="J777" s="1799" t="s">
        <v>6158</v>
      </c>
    </row>
    <row r="778" spans="1:10" x14ac:dyDescent="0.25">
      <c r="A778" s="1553" t="s">
        <v>4425</v>
      </c>
      <c r="B778" s="1789" t="s">
        <v>4426</v>
      </c>
      <c r="C778" s="1126" t="s">
        <v>31</v>
      </c>
      <c r="D778" s="1563">
        <v>44719</v>
      </c>
      <c r="E778" s="946" t="s">
        <v>6046</v>
      </c>
      <c r="F778" s="1472" t="s">
        <v>2659</v>
      </c>
      <c r="G778" s="1564">
        <v>79.64</v>
      </c>
      <c r="H778" s="946" t="s">
        <v>5906</v>
      </c>
      <c r="I778" s="946" t="s">
        <v>5907</v>
      </c>
      <c r="J778" s="1799" t="s">
        <v>5908</v>
      </c>
    </row>
    <row r="779" spans="1:10" x14ac:dyDescent="0.25">
      <c r="A779" s="1553"/>
      <c r="B779" s="1789"/>
      <c r="C779" s="1080" t="s">
        <v>6159</v>
      </c>
      <c r="D779" s="1565"/>
      <c r="E779" s="1562"/>
      <c r="F779" s="1472" t="s">
        <v>2659</v>
      </c>
      <c r="G779" s="1566">
        <v>79.64</v>
      </c>
      <c r="H779" s="946"/>
      <c r="I779" s="946"/>
      <c r="J779" s="1799"/>
    </row>
    <row r="780" spans="1:10" x14ac:dyDescent="0.25">
      <c r="A780" s="1553"/>
      <c r="B780" s="1789"/>
      <c r="C780" s="1080"/>
      <c r="D780" s="1565"/>
      <c r="E780" s="1562"/>
      <c r="F780" s="1472"/>
      <c r="G780" s="1566"/>
      <c r="H780" s="946"/>
      <c r="I780" s="946"/>
      <c r="J780" s="1799"/>
    </row>
    <row r="781" spans="1:10" x14ac:dyDescent="0.25">
      <c r="A781" s="1553"/>
      <c r="B781" s="1789"/>
      <c r="C781" s="1126"/>
      <c r="D781" s="1563"/>
      <c r="E781" s="946"/>
      <c r="F781" s="1472"/>
      <c r="G781" s="1569"/>
      <c r="H781" s="946"/>
      <c r="I781" s="946"/>
      <c r="J781" s="1799"/>
    </row>
    <row r="782" spans="1:10" x14ac:dyDescent="0.25">
      <c r="A782" s="1553"/>
      <c r="B782" s="1789"/>
      <c r="C782" s="1126" t="s">
        <v>4429</v>
      </c>
      <c r="D782" s="1559" t="s">
        <v>4430</v>
      </c>
      <c r="E782" s="1559"/>
      <c r="F782" s="1292"/>
      <c r="G782" s="1462"/>
      <c r="H782" s="1559"/>
      <c r="I782" s="1559"/>
      <c r="J782" s="1797"/>
    </row>
    <row r="783" spans="1:10" x14ac:dyDescent="0.25">
      <c r="A783" s="1553"/>
      <c r="B783" s="1789"/>
      <c r="C783" s="1796" t="s">
        <v>12</v>
      </c>
      <c r="D783" s="1560" t="s">
        <v>5573</v>
      </c>
      <c r="E783" s="1559" t="s">
        <v>5574</v>
      </c>
      <c r="F783" s="1292" t="s">
        <v>2076</v>
      </c>
      <c r="G783" s="1561" t="s">
        <v>5575</v>
      </c>
      <c r="H783" s="1559" t="s">
        <v>5576</v>
      </c>
      <c r="I783" s="1559" t="s">
        <v>5577</v>
      </c>
      <c r="J783" s="1797" t="s">
        <v>5578</v>
      </c>
    </row>
    <row r="784" spans="1:10" ht="30" x14ac:dyDescent="0.25">
      <c r="A784" s="1553" t="s">
        <v>4429</v>
      </c>
      <c r="B784" s="1789" t="s">
        <v>4430</v>
      </c>
      <c r="C784" s="1126" t="s">
        <v>13</v>
      </c>
      <c r="D784" s="1563">
        <v>44731</v>
      </c>
      <c r="E784" s="946" t="s">
        <v>6160</v>
      </c>
      <c r="F784" s="1472" t="s">
        <v>2659</v>
      </c>
      <c r="G784" s="1564">
        <v>5.6589999999999998</v>
      </c>
      <c r="H784" s="946" t="s">
        <v>5880</v>
      </c>
      <c r="I784" s="946" t="s">
        <v>5736</v>
      </c>
      <c r="J784" s="1802" t="s">
        <v>6161</v>
      </c>
    </row>
    <row r="785" spans="1:10" x14ac:dyDescent="0.25">
      <c r="A785" s="1553" t="s">
        <v>4429</v>
      </c>
      <c r="B785" s="1789" t="s">
        <v>4430</v>
      </c>
      <c r="C785" s="1126" t="s">
        <v>28</v>
      </c>
      <c r="D785" s="1563">
        <v>44719</v>
      </c>
      <c r="E785" s="946" t="s">
        <v>6157</v>
      </c>
      <c r="F785" s="1472" t="s">
        <v>4454</v>
      </c>
      <c r="G785" s="1564"/>
      <c r="H785" s="946" t="s">
        <v>6133</v>
      </c>
      <c r="I785" s="946" t="s">
        <v>6146</v>
      </c>
      <c r="J785" s="1814" t="s">
        <v>6162</v>
      </c>
    </row>
    <row r="786" spans="1:10" x14ac:dyDescent="0.25">
      <c r="A786" s="1553" t="s">
        <v>4429</v>
      </c>
      <c r="B786" s="1789" t="s">
        <v>4430</v>
      </c>
      <c r="C786" s="1126" t="s">
        <v>31</v>
      </c>
      <c r="D786" s="1563">
        <v>44719</v>
      </c>
      <c r="E786" s="946" t="s">
        <v>6046</v>
      </c>
      <c r="F786" s="1472" t="s">
        <v>2659</v>
      </c>
      <c r="G786" s="1564"/>
      <c r="H786" s="946" t="s">
        <v>5906</v>
      </c>
      <c r="I786" s="946" t="s">
        <v>5907</v>
      </c>
      <c r="J786" s="1814" t="s">
        <v>6162</v>
      </c>
    </row>
    <row r="787" spans="1:10" x14ac:dyDescent="0.25">
      <c r="A787" s="1553"/>
      <c r="B787" s="1789"/>
      <c r="C787" s="1080" t="s">
        <v>6163</v>
      </c>
      <c r="D787" s="1565"/>
      <c r="E787" s="1562"/>
      <c r="F787" s="1472" t="s">
        <v>2659</v>
      </c>
      <c r="G787" s="1566">
        <v>5.6589999999999998</v>
      </c>
      <c r="H787" s="946"/>
      <c r="I787" s="946"/>
      <c r="J787" s="1799"/>
    </row>
    <row r="788" spans="1:10" x14ac:dyDescent="0.25">
      <c r="A788" s="1553"/>
      <c r="B788" s="1789"/>
      <c r="C788" s="1080"/>
      <c r="D788" s="1565"/>
      <c r="E788" s="1562"/>
      <c r="F788" s="1472"/>
      <c r="G788" s="1566"/>
      <c r="H788" s="946"/>
      <c r="I788" s="946"/>
      <c r="J788" s="1799"/>
    </row>
    <row r="789" spans="1:10" x14ac:dyDescent="0.25">
      <c r="A789" s="1553"/>
      <c r="B789" s="1789"/>
      <c r="C789" s="1126"/>
      <c r="D789" s="1563"/>
      <c r="E789" s="946"/>
      <c r="F789" s="1472"/>
      <c r="G789" s="1569"/>
      <c r="H789" s="946"/>
      <c r="I789" s="946"/>
      <c r="J789" s="1799"/>
    </row>
    <row r="790" spans="1:10" x14ac:dyDescent="0.25">
      <c r="A790" s="1553"/>
      <c r="B790" s="1789"/>
      <c r="C790" s="1126" t="s">
        <v>4433</v>
      </c>
      <c r="D790" s="1559" t="s">
        <v>4434</v>
      </c>
      <c r="E790" s="1559"/>
      <c r="F790" s="1292"/>
      <c r="G790" s="1462"/>
      <c r="H790" s="1559"/>
      <c r="I790" s="1559"/>
      <c r="J790" s="1797"/>
    </row>
    <row r="791" spans="1:10" x14ac:dyDescent="0.25">
      <c r="A791" s="1553"/>
      <c r="B791" s="1789"/>
      <c r="C791" s="1796" t="s">
        <v>12</v>
      </c>
      <c r="D791" s="1560" t="s">
        <v>5573</v>
      </c>
      <c r="E791" s="1559" t="s">
        <v>5574</v>
      </c>
      <c r="F791" s="1292" t="s">
        <v>2076</v>
      </c>
      <c r="G791" s="1561" t="s">
        <v>5575</v>
      </c>
      <c r="H791" s="1559" t="s">
        <v>5576</v>
      </c>
      <c r="I791" s="1559" t="s">
        <v>5577</v>
      </c>
      <c r="J791" s="1797" t="s">
        <v>5578</v>
      </c>
    </row>
    <row r="792" spans="1:10" x14ac:dyDescent="0.25">
      <c r="A792" s="1553" t="s">
        <v>4433</v>
      </c>
      <c r="B792" s="1789" t="s">
        <v>4434</v>
      </c>
      <c r="C792" s="1126" t="s">
        <v>13</v>
      </c>
      <c r="D792" s="1563">
        <v>44719</v>
      </c>
      <c r="E792" s="946" t="s">
        <v>6046</v>
      </c>
      <c r="F792" s="1472" t="s">
        <v>2659</v>
      </c>
      <c r="G792" s="1564">
        <v>125</v>
      </c>
      <c r="H792" s="946" t="s">
        <v>5906</v>
      </c>
      <c r="I792" s="946" t="s">
        <v>5907</v>
      </c>
      <c r="J792" s="1799" t="s">
        <v>6164</v>
      </c>
    </row>
    <row r="793" spans="1:10" x14ac:dyDescent="0.25">
      <c r="A793" s="1553" t="s">
        <v>4433</v>
      </c>
      <c r="B793" s="1789" t="s">
        <v>4434</v>
      </c>
      <c r="C793" s="1126" t="s">
        <v>28</v>
      </c>
      <c r="D793" s="1563">
        <v>44722</v>
      </c>
      <c r="E793" s="946" t="s">
        <v>6117</v>
      </c>
      <c r="F793" s="1472" t="s">
        <v>4454</v>
      </c>
      <c r="G793" s="1564">
        <v>94.38</v>
      </c>
      <c r="H793" s="946" t="s">
        <v>6165</v>
      </c>
      <c r="I793" s="946" t="s">
        <v>6119</v>
      </c>
      <c r="J793" s="1802" t="s">
        <v>6166</v>
      </c>
    </row>
    <row r="794" spans="1:10" x14ac:dyDescent="0.25">
      <c r="A794" s="1553" t="s">
        <v>4433</v>
      </c>
      <c r="B794" s="1789" t="s">
        <v>4434</v>
      </c>
      <c r="C794" s="1126" t="s">
        <v>31</v>
      </c>
      <c r="D794" s="1563">
        <v>44721</v>
      </c>
      <c r="E794" s="946" t="s">
        <v>6167</v>
      </c>
      <c r="F794" s="1472" t="s">
        <v>2659</v>
      </c>
      <c r="G794" s="1564">
        <v>78.8</v>
      </c>
      <c r="H794" s="946" t="s">
        <v>6141</v>
      </c>
      <c r="I794" s="946" t="s">
        <v>6168</v>
      </c>
      <c r="J794" s="1799" t="s">
        <v>6139</v>
      </c>
    </row>
    <row r="795" spans="1:10" x14ac:dyDescent="0.25">
      <c r="A795" s="1553"/>
      <c r="B795" s="1789"/>
      <c r="C795" s="1080" t="s">
        <v>6169</v>
      </c>
      <c r="D795" s="1565"/>
      <c r="E795" s="1562"/>
      <c r="F795" s="1472" t="s">
        <v>2659</v>
      </c>
      <c r="G795" s="1566">
        <v>94.38</v>
      </c>
      <c r="H795" s="946"/>
      <c r="I795" s="946"/>
      <c r="J795" s="1799"/>
    </row>
    <row r="796" spans="1:10" x14ac:dyDescent="0.25">
      <c r="A796" s="1553"/>
      <c r="B796" s="1789"/>
      <c r="C796" s="1080"/>
      <c r="D796" s="1565"/>
      <c r="E796" s="1562"/>
      <c r="F796" s="1472"/>
      <c r="G796" s="1566"/>
      <c r="H796" s="946"/>
      <c r="I796" s="946"/>
      <c r="J796" s="1799"/>
    </row>
    <row r="797" spans="1:10" x14ac:dyDescent="0.25">
      <c r="A797" s="1553"/>
      <c r="B797" s="1789"/>
      <c r="C797" s="1126"/>
      <c r="D797" s="1563"/>
      <c r="E797" s="946"/>
      <c r="F797" s="1472"/>
      <c r="G797" s="1569"/>
      <c r="H797" s="946"/>
      <c r="I797" s="946"/>
      <c r="J797" s="1799"/>
    </row>
    <row r="798" spans="1:10" x14ac:dyDescent="0.25">
      <c r="A798" s="1553"/>
      <c r="B798" s="1789"/>
      <c r="C798" s="1126" t="s">
        <v>4437</v>
      </c>
      <c r="D798" s="1559" t="s">
        <v>4438</v>
      </c>
      <c r="E798" s="1559"/>
      <c r="F798" s="1292"/>
      <c r="G798" s="1462"/>
      <c r="H798" s="1559"/>
      <c r="I798" s="1559"/>
      <c r="J798" s="1797"/>
    </row>
    <row r="799" spans="1:10" x14ac:dyDescent="0.25">
      <c r="A799" s="1553"/>
      <c r="B799" s="1789"/>
      <c r="C799" s="1796" t="s">
        <v>12</v>
      </c>
      <c r="D799" s="1560" t="s">
        <v>5573</v>
      </c>
      <c r="E799" s="1559" t="s">
        <v>5574</v>
      </c>
      <c r="F799" s="1292" t="s">
        <v>2076</v>
      </c>
      <c r="G799" s="1561" t="s">
        <v>5575</v>
      </c>
      <c r="H799" s="1559" t="s">
        <v>5576</v>
      </c>
      <c r="I799" s="1559" t="s">
        <v>5577</v>
      </c>
      <c r="J799" s="1797" t="s">
        <v>5578</v>
      </c>
    </row>
    <row r="800" spans="1:10" x14ac:dyDescent="0.25">
      <c r="A800" s="1553" t="s">
        <v>4437</v>
      </c>
      <c r="B800" s="1789" t="s">
        <v>4438</v>
      </c>
      <c r="C800" s="1126" t="s">
        <v>13</v>
      </c>
      <c r="D800" s="1563">
        <v>44690</v>
      </c>
      <c r="E800" s="946" t="s">
        <v>6136</v>
      </c>
      <c r="F800" s="1472" t="s">
        <v>2659</v>
      </c>
      <c r="G800" s="1564">
        <v>25.46</v>
      </c>
      <c r="H800" s="946" t="s">
        <v>6137</v>
      </c>
      <c r="I800" s="946" t="s">
        <v>6168</v>
      </c>
      <c r="J800" s="1799" t="s">
        <v>6170</v>
      </c>
    </row>
    <row r="801" spans="1:10" ht="30" x14ac:dyDescent="0.25">
      <c r="A801" s="1553" t="s">
        <v>4437</v>
      </c>
      <c r="B801" s="1789" t="s">
        <v>4438</v>
      </c>
      <c r="C801" s="1126" t="s">
        <v>28</v>
      </c>
      <c r="D801" s="1563">
        <v>44710</v>
      </c>
      <c r="E801" s="946" t="s">
        <v>5677</v>
      </c>
      <c r="F801" s="1416" t="s">
        <v>2659</v>
      </c>
      <c r="G801" s="889">
        <v>38.11</v>
      </c>
      <c r="H801" s="956" t="s">
        <v>5678</v>
      </c>
      <c r="I801" s="946" t="s">
        <v>5679</v>
      </c>
      <c r="J801" s="1802" t="s">
        <v>6171</v>
      </c>
    </row>
    <row r="802" spans="1:10" x14ac:dyDescent="0.25">
      <c r="A802" s="1553" t="s">
        <v>4437</v>
      </c>
      <c r="B802" s="1789" t="s">
        <v>4438</v>
      </c>
      <c r="C802" s="1126" t="s">
        <v>31</v>
      </c>
      <c r="D802" s="1563">
        <v>44719</v>
      </c>
      <c r="E802" s="946" t="s">
        <v>6172</v>
      </c>
      <c r="F802" s="1472" t="s">
        <v>4454</v>
      </c>
      <c r="G802" s="1564">
        <v>44.21</v>
      </c>
      <c r="H802" s="946" t="s">
        <v>6133</v>
      </c>
      <c r="I802" s="946" t="s">
        <v>6146</v>
      </c>
      <c r="J802" s="1799" t="s">
        <v>6158</v>
      </c>
    </row>
    <row r="803" spans="1:10" x14ac:dyDescent="0.25">
      <c r="A803" s="1553"/>
      <c r="B803" s="1789"/>
      <c r="C803" s="1080" t="s">
        <v>6173</v>
      </c>
      <c r="D803" s="1565"/>
      <c r="E803" s="1562"/>
      <c r="F803" s="1472" t="s">
        <v>2659</v>
      </c>
      <c r="G803" s="1566">
        <v>38.11</v>
      </c>
      <c r="H803" s="946"/>
      <c r="I803" s="946"/>
      <c r="J803" s="1799"/>
    </row>
    <row r="804" spans="1:10" x14ac:dyDescent="0.25">
      <c r="A804" s="1553"/>
      <c r="B804" s="1789"/>
      <c r="C804" s="1080"/>
      <c r="D804" s="1565"/>
      <c r="E804" s="1562"/>
      <c r="F804" s="1472"/>
      <c r="G804" s="1566"/>
      <c r="H804" s="946"/>
      <c r="I804" s="946"/>
      <c r="J804" s="1799"/>
    </row>
    <row r="805" spans="1:10" x14ac:dyDescent="0.25">
      <c r="A805" s="1553"/>
      <c r="B805" s="1789"/>
      <c r="C805" s="1126"/>
      <c r="D805" s="1563"/>
      <c r="E805" s="946"/>
      <c r="F805" s="1472"/>
      <c r="G805" s="1569"/>
      <c r="H805" s="946"/>
      <c r="I805" s="946"/>
      <c r="J805" s="1799"/>
    </row>
    <row r="806" spans="1:10" x14ac:dyDescent="0.25">
      <c r="A806" s="1553"/>
      <c r="B806" s="1789"/>
      <c r="C806" s="1126" t="s">
        <v>4441</v>
      </c>
      <c r="D806" s="1559" t="s">
        <v>4442</v>
      </c>
      <c r="E806" s="1559"/>
      <c r="F806" s="1292"/>
      <c r="G806" s="1462"/>
      <c r="H806" s="1559"/>
      <c r="I806" s="1559"/>
      <c r="J806" s="1797"/>
    </row>
    <row r="807" spans="1:10" x14ac:dyDescent="0.25">
      <c r="A807" s="1553"/>
      <c r="B807" s="1789"/>
      <c r="C807" s="1796" t="s">
        <v>12</v>
      </c>
      <c r="D807" s="1560" t="s">
        <v>5573</v>
      </c>
      <c r="E807" s="1559" t="s">
        <v>5574</v>
      </c>
      <c r="F807" s="1292" t="s">
        <v>2076</v>
      </c>
      <c r="G807" s="1561" t="s">
        <v>5575</v>
      </c>
      <c r="H807" s="1559" t="s">
        <v>5576</v>
      </c>
      <c r="I807" s="1559" t="s">
        <v>5577</v>
      </c>
      <c r="J807" s="1797" t="s">
        <v>5578</v>
      </c>
    </row>
    <row r="808" spans="1:10" x14ac:dyDescent="0.25">
      <c r="A808" s="1553" t="s">
        <v>4441</v>
      </c>
      <c r="B808" s="1789" t="s">
        <v>4442</v>
      </c>
      <c r="C808" s="1126" t="s">
        <v>13</v>
      </c>
      <c r="D808" s="1563">
        <v>44714</v>
      </c>
      <c r="E808" s="946" t="s">
        <v>6174</v>
      </c>
      <c r="F808" s="1472" t="s">
        <v>2659</v>
      </c>
      <c r="G808" s="1564">
        <v>26.2</v>
      </c>
      <c r="H808" s="946" t="s">
        <v>6141</v>
      </c>
      <c r="I808" s="1553" t="s">
        <v>6142</v>
      </c>
      <c r="J808" s="1799" t="s">
        <v>6143</v>
      </c>
    </row>
    <row r="809" spans="1:10" x14ac:dyDescent="0.25">
      <c r="A809" s="1553" t="s">
        <v>4441</v>
      </c>
      <c r="B809" s="1789" t="s">
        <v>4442</v>
      </c>
      <c r="C809" s="1126" t="s">
        <v>28</v>
      </c>
      <c r="D809" s="1563">
        <v>44718</v>
      </c>
      <c r="E809" s="946" t="s">
        <v>6175</v>
      </c>
      <c r="F809" s="1472" t="s">
        <v>4454</v>
      </c>
      <c r="G809" s="1564">
        <v>26.78</v>
      </c>
      <c r="H809" s="946" t="s">
        <v>5906</v>
      </c>
      <c r="I809" s="946" t="s">
        <v>5907</v>
      </c>
      <c r="J809" s="1799" t="s">
        <v>6164</v>
      </c>
    </row>
    <row r="810" spans="1:10" x14ac:dyDescent="0.25">
      <c r="A810" s="1553" t="s">
        <v>4441</v>
      </c>
      <c r="B810" s="1789" t="s">
        <v>4442</v>
      </c>
      <c r="C810" s="1126" t="s">
        <v>31</v>
      </c>
      <c r="D810" s="1563">
        <v>44720</v>
      </c>
      <c r="E810" s="946" t="s">
        <v>6148</v>
      </c>
      <c r="F810" s="1472" t="s">
        <v>2659</v>
      </c>
      <c r="G810" s="1569">
        <v>30.05</v>
      </c>
      <c r="H810" s="946" t="s">
        <v>6176</v>
      </c>
      <c r="I810" s="946" t="s">
        <v>6150</v>
      </c>
      <c r="J810" s="1813" t="s">
        <v>6151</v>
      </c>
    </row>
    <row r="811" spans="1:10" x14ac:dyDescent="0.25">
      <c r="A811" s="1553"/>
      <c r="B811" s="1789"/>
      <c r="C811" s="1080" t="s">
        <v>6177</v>
      </c>
      <c r="D811" s="1565"/>
      <c r="E811" s="1562"/>
      <c r="F811" s="1472" t="s">
        <v>2659</v>
      </c>
      <c r="G811" s="1566">
        <v>26.78</v>
      </c>
      <c r="H811" s="946"/>
      <c r="I811" s="946"/>
      <c r="J811" s="1799"/>
    </row>
    <row r="812" spans="1:10" x14ac:dyDescent="0.25">
      <c r="A812" s="1553"/>
      <c r="B812" s="1789"/>
      <c r="C812" s="1080"/>
      <c r="D812" s="1565"/>
      <c r="E812" s="1562"/>
      <c r="F812" s="1472"/>
      <c r="G812" s="1566"/>
      <c r="H812" s="946"/>
      <c r="I812" s="946"/>
      <c r="J812" s="1799"/>
    </row>
    <row r="813" spans="1:10" x14ac:dyDescent="0.25">
      <c r="A813" s="1553"/>
      <c r="B813" s="1789"/>
      <c r="C813" s="1126"/>
      <c r="D813" s="1563"/>
      <c r="E813" s="946"/>
      <c r="F813" s="1472"/>
      <c r="G813" s="1569"/>
      <c r="H813" s="946"/>
      <c r="I813" s="946"/>
      <c r="J813" s="1799"/>
    </row>
    <row r="814" spans="1:10" x14ac:dyDescent="0.25">
      <c r="A814" s="1553"/>
      <c r="B814" s="1789"/>
      <c r="C814" s="1126" t="s">
        <v>4448</v>
      </c>
      <c r="D814" s="1559" t="s">
        <v>4449</v>
      </c>
      <c r="E814" s="1559"/>
      <c r="F814" s="1292"/>
      <c r="G814" s="1462"/>
      <c r="H814" s="1559"/>
      <c r="I814" s="1559"/>
      <c r="J814" s="1797"/>
    </row>
    <row r="815" spans="1:10" x14ac:dyDescent="0.25">
      <c r="A815" s="1553"/>
      <c r="B815" s="1789"/>
      <c r="C815" s="1796" t="s">
        <v>12</v>
      </c>
      <c r="D815" s="1560" t="s">
        <v>5573</v>
      </c>
      <c r="E815" s="1559" t="s">
        <v>5574</v>
      </c>
      <c r="F815" s="1292" t="s">
        <v>2076</v>
      </c>
      <c r="G815" s="1561" t="s">
        <v>5575</v>
      </c>
      <c r="H815" s="1559" t="s">
        <v>5576</v>
      </c>
      <c r="I815" s="1559" t="s">
        <v>5577</v>
      </c>
      <c r="J815" s="1797" t="s">
        <v>5578</v>
      </c>
    </row>
    <row r="816" spans="1:10" x14ac:dyDescent="0.25">
      <c r="A816" s="1553" t="s">
        <v>4448</v>
      </c>
      <c r="B816" s="1789" t="s">
        <v>4449</v>
      </c>
      <c r="C816" s="1126" t="s">
        <v>13</v>
      </c>
      <c r="D816" s="1563">
        <v>44714</v>
      </c>
      <c r="E816" s="946" t="s">
        <v>6174</v>
      </c>
      <c r="F816" s="1472" t="s">
        <v>2659</v>
      </c>
      <c r="G816" s="1564">
        <v>9.1</v>
      </c>
      <c r="H816" s="946" t="s">
        <v>6141</v>
      </c>
      <c r="I816" s="1553" t="s">
        <v>6142</v>
      </c>
      <c r="J816" s="1799" t="s">
        <v>6143</v>
      </c>
    </row>
    <row r="817" spans="1:10" x14ac:dyDescent="0.25">
      <c r="A817" s="1553" t="s">
        <v>4448</v>
      </c>
      <c r="B817" s="1789" t="s">
        <v>4449</v>
      </c>
      <c r="C817" s="1126" t="s">
        <v>28</v>
      </c>
      <c r="D817" s="1563">
        <v>44719</v>
      </c>
      <c r="E817" s="946" t="s">
        <v>6172</v>
      </c>
      <c r="F817" s="1472" t="s">
        <v>4454</v>
      </c>
      <c r="G817" s="1564">
        <v>12.95</v>
      </c>
      <c r="H817" s="946" t="s">
        <v>6133</v>
      </c>
      <c r="I817" s="946" t="s">
        <v>6146</v>
      </c>
      <c r="J817" s="1799" t="s">
        <v>6158</v>
      </c>
    </row>
    <row r="818" spans="1:10" x14ac:dyDescent="0.25">
      <c r="A818" s="1553" t="s">
        <v>4448</v>
      </c>
      <c r="B818" s="1789" t="s">
        <v>4449</v>
      </c>
      <c r="C818" s="1126" t="s">
        <v>31</v>
      </c>
      <c r="D818" s="1563">
        <v>44718</v>
      </c>
      <c r="E818" s="946" t="s">
        <v>6175</v>
      </c>
      <c r="F818" s="1472" t="s">
        <v>2659</v>
      </c>
      <c r="G818" s="1564">
        <v>11.47</v>
      </c>
      <c r="H818" s="946" t="s">
        <v>5906</v>
      </c>
      <c r="I818" s="946" t="s">
        <v>5907</v>
      </c>
      <c r="J818" s="1799" t="s">
        <v>6164</v>
      </c>
    </row>
    <row r="819" spans="1:10" x14ac:dyDescent="0.25">
      <c r="A819" s="1553"/>
      <c r="B819" s="1789"/>
      <c r="C819" s="1080" t="s">
        <v>6178</v>
      </c>
      <c r="D819" s="1565"/>
      <c r="E819" s="1562"/>
      <c r="F819" s="1472" t="s">
        <v>2659</v>
      </c>
      <c r="G819" s="1566">
        <v>11.47</v>
      </c>
      <c r="H819" s="946"/>
      <c r="I819" s="946"/>
      <c r="J819" s="1799"/>
    </row>
    <row r="820" spans="1:10" x14ac:dyDescent="0.25">
      <c r="A820" s="1553"/>
      <c r="B820" s="1789"/>
      <c r="C820" s="1080"/>
      <c r="D820" s="1565"/>
      <c r="E820" s="1562"/>
      <c r="F820" s="1472"/>
      <c r="G820" s="1566"/>
      <c r="H820" s="946"/>
      <c r="I820" s="946"/>
      <c r="J820" s="1799"/>
    </row>
    <row r="821" spans="1:10" x14ac:dyDescent="0.25">
      <c r="A821" s="1553"/>
      <c r="B821" s="1789"/>
      <c r="C821" s="1126"/>
      <c r="D821" s="1563"/>
      <c r="E821" s="946"/>
      <c r="F821" s="1472"/>
      <c r="G821" s="1569"/>
      <c r="H821" s="946"/>
      <c r="I821" s="946"/>
      <c r="J821" s="1799"/>
    </row>
    <row r="822" spans="1:10" x14ac:dyDescent="0.25">
      <c r="A822" s="1553"/>
      <c r="B822" s="1789"/>
      <c r="C822" s="1126" t="s">
        <v>4452</v>
      </c>
      <c r="D822" s="1559" t="s">
        <v>4453</v>
      </c>
      <c r="E822" s="1559"/>
      <c r="F822" s="1292"/>
      <c r="G822" s="1462"/>
      <c r="H822" s="1559"/>
      <c r="I822" s="1559"/>
      <c r="J822" s="1797"/>
    </row>
    <row r="823" spans="1:10" x14ac:dyDescent="0.25">
      <c r="A823" s="1553"/>
      <c r="B823" s="1789"/>
      <c r="C823" s="1796" t="s">
        <v>12</v>
      </c>
      <c r="D823" s="1560" t="s">
        <v>5573</v>
      </c>
      <c r="E823" s="1559" t="s">
        <v>5574</v>
      </c>
      <c r="F823" s="1292" t="s">
        <v>2076</v>
      </c>
      <c r="G823" s="1561" t="s">
        <v>5575</v>
      </c>
      <c r="H823" s="1559" t="s">
        <v>5576</v>
      </c>
      <c r="I823" s="1559" t="s">
        <v>5577</v>
      </c>
      <c r="J823" s="1797" t="s">
        <v>5578</v>
      </c>
    </row>
    <row r="824" spans="1:10" x14ac:dyDescent="0.25">
      <c r="A824" s="1553" t="s">
        <v>4452</v>
      </c>
      <c r="B824" s="1789" t="s">
        <v>4453</v>
      </c>
      <c r="C824" s="1126" t="s">
        <v>13</v>
      </c>
      <c r="D824" s="1563">
        <v>44719</v>
      </c>
      <c r="E824" s="946" t="s">
        <v>6157</v>
      </c>
      <c r="F824" s="1472" t="s">
        <v>4454</v>
      </c>
      <c r="G824" s="1564">
        <v>950</v>
      </c>
      <c r="H824" s="946" t="s">
        <v>6133</v>
      </c>
      <c r="I824" s="946" t="s">
        <v>6146</v>
      </c>
      <c r="J824" s="1799" t="s">
        <v>6158</v>
      </c>
    </row>
    <row r="825" spans="1:10" x14ac:dyDescent="0.25">
      <c r="A825" s="1553" t="s">
        <v>4452</v>
      </c>
      <c r="B825" s="1789" t="s">
        <v>4453</v>
      </c>
      <c r="C825" s="1126" t="s">
        <v>28</v>
      </c>
      <c r="D825" s="1563">
        <v>44718</v>
      </c>
      <c r="E825" s="946" t="s">
        <v>6175</v>
      </c>
      <c r="F825" s="1472" t="s">
        <v>2659</v>
      </c>
      <c r="G825" s="1564">
        <v>451.88</v>
      </c>
      <c r="H825" s="946" t="s">
        <v>5906</v>
      </c>
      <c r="I825" s="946" t="s">
        <v>5907</v>
      </c>
      <c r="J825" s="1799" t="s">
        <v>6164</v>
      </c>
    </row>
    <row r="826" spans="1:10" x14ac:dyDescent="0.25">
      <c r="A826" s="1553" t="s">
        <v>4452</v>
      </c>
      <c r="B826" s="1789" t="s">
        <v>4453</v>
      </c>
      <c r="C826" s="1126" t="s">
        <v>31</v>
      </c>
      <c r="D826" s="1563">
        <v>44720</v>
      </c>
      <c r="E826" s="946" t="s">
        <v>6148</v>
      </c>
      <c r="F826" s="1472" t="s">
        <v>2659</v>
      </c>
      <c r="G826" s="1569">
        <v>647.41</v>
      </c>
      <c r="H826" s="946" t="s">
        <v>6176</v>
      </c>
      <c r="I826" s="946" t="s">
        <v>6150</v>
      </c>
      <c r="J826" s="1813" t="s">
        <v>6151</v>
      </c>
    </row>
    <row r="827" spans="1:10" x14ac:dyDescent="0.25">
      <c r="A827" s="1553"/>
      <c r="B827" s="1789"/>
      <c r="C827" s="1080" t="s">
        <v>6179</v>
      </c>
      <c r="D827" s="1565"/>
      <c r="E827" s="1562"/>
      <c r="F827" s="1472" t="s">
        <v>4454</v>
      </c>
      <c r="G827" s="1566">
        <v>647.41</v>
      </c>
      <c r="H827" s="946"/>
      <c r="I827" s="946"/>
      <c r="J827" s="1799"/>
    </row>
    <row r="828" spans="1:10" x14ac:dyDescent="0.25">
      <c r="A828" s="1553"/>
      <c r="B828" s="1789"/>
      <c r="C828" s="1080"/>
      <c r="D828" s="1565"/>
      <c r="E828" s="1562"/>
      <c r="F828" s="1472"/>
      <c r="G828" s="1566"/>
      <c r="H828" s="946"/>
      <c r="I828" s="946"/>
      <c r="J828" s="1799"/>
    </row>
    <row r="829" spans="1:10" x14ac:dyDescent="0.25">
      <c r="A829" s="1553"/>
      <c r="B829" s="1789"/>
      <c r="C829" s="1126"/>
      <c r="D829" s="1563"/>
      <c r="E829" s="946"/>
      <c r="F829" s="1472"/>
      <c r="G829" s="1569"/>
      <c r="H829" s="946"/>
      <c r="I829" s="946"/>
      <c r="J829" s="1799"/>
    </row>
    <row r="830" spans="1:10" x14ac:dyDescent="0.25">
      <c r="A830" s="1553"/>
      <c r="B830" s="1789"/>
      <c r="C830" s="1126" t="s">
        <v>3795</v>
      </c>
      <c r="D830" s="1559" t="s">
        <v>3796</v>
      </c>
      <c r="E830" s="1559"/>
      <c r="F830" s="1292"/>
      <c r="G830" s="1462"/>
      <c r="H830" s="1559"/>
      <c r="I830" s="1559"/>
      <c r="J830" s="1797"/>
    </row>
    <row r="831" spans="1:10" x14ac:dyDescent="0.25">
      <c r="A831" s="1553"/>
      <c r="B831" s="1789"/>
      <c r="C831" s="1796" t="s">
        <v>12</v>
      </c>
      <c r="D831" s="1560" t="s">
        <v>5573</v>
      </c>
      <c r="E831" s="1559" t="s">
        <v>5574</v>
      </c>
      <c r="F831" s="1292" t="s">
        <v>2076</v>
      </c>
      <c r="G831" s="1561" t="s">
        <v>5575</v>
      </c>
      <c r="H831" s="1559" t="s">
        <v>5576</v>
      </c>
      <c r="I831" s="1559" t="s">
        <v>5577</v>
      </c>
      <c r="J831" s="1797" t="s">
        <v>5578</v>
      </c>
    </row>
    <row r="832" spans="1:10" ht="60" x14ac:dyDescent="0.25">
      <c r="A832" s="1553" t="s">
        <v>3795</v>
      </c>
      <c r="B832" s="1789" t="s">
        <v>3796</v>
      </c>
      <c r="C832" s="1126" t="s">
        <v>13</v>
      </c>
      <c r="D832" s="1563">
        <v>44710</v>
      </c>
      <c r="E832" s="946" t="s">
        <v>5687</v>
      </c>
      <c r="F832" s="1472" t="s">
        <v>2659</v>
      </c>
      <c r="G832" s="1564">
        <v>78.650000000000006</v>
      </c>
      <c r="H832" s="946" t="s">
        <v>5688</v>
      </c>
      <c r="I832" s="946" t="s">
        <v>5689</v>
      </c>
      <c r="J832" s="1802" t="s">
        <v>6180</v>
      </c>
    </row>
    <row r="833" spans="1:10" x14ac:dyDescent="0.25">
      <c r="A833" s="1553" t="s">
        <v>3795</v>
      </c>
      <c r="B833" s="1789" t="s">
        <v>3796</v>
      </c>
      <c r="C833" s="1126" t="s">
        <v>28</v>
      </c>
      <c r="D833" s="1563">
        <v>44710</v>
      </c>
      <c r="E833" s="946" t="s">
        <v>5619</v>
      </c>
      <c r="F833" s="1472" t="s">
        <v>2659</v>
      </c>
      <c r="G833" s="1564">
        <v>63.13</v>
      </c>
      <c r="H833" s="946" t="s">
        <v>6181</v>
      </c>
      <c r="I833" s="946" t="s">
        <v>5621</v>
      </c>
      <c r="J833" s="1802" t="s">
        <v>6182</v>
      </c>
    </row>
    <row r="834" spans="1:10" ht="60" x14ac:dyDescent="0.25">
      <c r="A834" s="1553" t="s">
        <v>3795</v>
      </c>
      <c r="B834" s="1789" t="s">
        <v>3796</v>
      </c>
      <c r="C834" s="1126" t="s">
        <v>31</v>
      </c>
      <c r="D834" s="1563">
        <v>44710</v>
      </c>
      <c r="E834" s="946" t="s">
        <v>5711</v>
      </c>
      <c r="F834" s="1472" t="s">
        <v>2659</v>
      </c>
      <c r="G834" s="1564">
        <v>43.43</v>
      </c>
      <c r="H834" s="946" t="s">
        <v>6183</v>
      </c>
      <c r="I834" s="946" t="s">
        <v>6184</v>
      </c>
      <c r="J834" s="1802" t="s">
        <v>6185</v>
      </c>
    </row>
    <row r="835" spans="1:10" x14ac:dyDescent="0.25">
      <c r="A835" s="1553"/>
      <c r="B835" s="1789"/>
      <c r="C835" s="1080" t="s">
        <v>6186</v>
      </c>
      <c r="D835" s="1565"/>
      <c r="E835" s="1562"/>
      <c r="F835" s="1472" t="s">
        <v>2659</v>
      </c>
      <c r="G835" s="1566">
        <v>63.13</v>
      </c>
      <c r="H835" s="946"/>
      <c r="I835" s="946"/>
      <c r="J835" s="1799"/>
    </row>
    <row r="836" spans="1:10" x14ac:dyDescent="0.25">
      <c r="A836" s="1553"/>
      <c r="B836" s="1789"/>
      <c r="C836" s="1080"/>
      <c r="D836" s="1565"/>
      <c r="E836" s="1562"/>
      <c r="F836" s="1472"/>
      <c r="G836" s="1566"/>
      <c r="H836" s="946"/>
      <c r="I836" s="946"/>
      <c r="J836" s="1799"/>
    </row>
    <row r="837" spans="1:10" x14ac:dyDescent="0.25">
      <c r="A837" s="1553"/>
      <c r="B837" s="1789"/>
      <c r="C837" s="1080" t="s">
        <v>6187</v>
      </c>
      <c r="D837" s="1565"/>
      <c r="E837" s="1562"/>
      <c r="F837" s="1567"/>
      <c r="G837" s="1568"/>
      <c r="H837" s="1562"/>
      <c r="I837" s="1562"/>
      <c r="J837" s="1801"/>
    </row>
    <row r="838" spans="1:10" x14ac:dyDescent="0.25">
      <c r="A838" s="1553"/>
      <c r="B838" s="1789"/>
      <c r="C838" s="1126" t="s">
        <v>4463</v>
      </c>
      <c r="D838" s="1559" t="s">
        <v>4464</v>
      </c>
      <c r="E838" s="1559"/>
      <c r="F838" s="1292"/>
      <c r="G838" s="1462"/>
      <c r="H838" s="1559"/>
      <c r="I838" s="1559"/>
      <c r="J838" s="1797"/>
    </row>
    <row r="839" spans="1:10" x14ac:dyDescent="0.25">
      <c r="A839" s="1553"/>
      <c r="B839" s="1789"/>
      <c r="C839" s="1796" t="s">
        <v>12</v>
      </c>
      <c r="D839" s="1560" t="s">
        <v>5573</v>
      </c>
      <c r="E839" s="1559" t="s">
        <v>5574</v>
      </c>
      <c r="F839" s="1292" t="s">
        <v>2076</v>
      </c>
      <c r="G839" s="1561" t="s">
        <v>5575</v>
      </c>
      <c r="H839" s="1559" t="s">
        <v>5576</v>
      </c>
      <c r="I839" s="1559" t="s">
        <v>5577</v>
      </c>
      <c r="J839" s="1797" t="s">
        <v>5578</v>
      </c>
    </row>
    <row r="840" spans="1:10" x14ac:dyDescent="0.25">
      <c r="A840" s="1553" t="s">
        <v>4463</v>
      </c>
      <c r="B840" s="1789" t="s">
        <v>4464</v>
      </c>
      <c r="C840" s="1126" t="s">
        <v>13</v>
      </c>
      <c r="D840" s="1563">
        <v>44721</v>
      </c>
      <c r="E840" s="946" t="s">
        <v>6188</v>
      </c>
      <c r="F840" s="1472" t="s">
        <v>2659</v>
      </c>
      <c r="G840" s="1564">
        <v>0.9</v>
      </c>
      <c r="H840" s="946" t="s">
        <v>6137</v>
      </c>
      <c r="I840" s="946" t="s">
        <v>6168</v>
      </c>
      <c r="J840" s="1799" t="s">
        <v>6139</v>
      </c>
    </row>
    <row r="841" spans="1:10" x14ac:dyDescent="0.25">
      <c r="A841" s="1553" t="s">
        <v>4463</v>
      </c>
      <c r="B841" s="1789" t="s">
        <v>4464</v>
      </c>
      <c r="C841" s="1126" t="s">
        <v>28</v>
      </c>
      <c r="D841" s="1563">
        <v>44719</v>
      </c>
      <c r="E841" s="946" t="s">
        <v>6157</v>
      </c>
      <c r="F841" s="1472" t="s">
        <v>4454</v>
      </c>
      <c r="G841" s="1564">
        <v>0.23</v>
      </c>
      <c r="H841" s="946" t="s">
        <v>6133</v>
      </c>
      <c r="I841" s="946" t="s">
        <v>6146</v>
      </c>
      <c r="J841" s="1799" t="s">
        <v>6158</v>
      </c>
    </row>
    <row r="842" spans="1:10" x14ac:dyDescent="0.25">
      <c r="A842" s="1553" t="s">
        <v>4463</v>
      </c>
      <c r="B842" s="1789" t="s">
        <v>4464</v>
      </c>
      <c r="C842" s="1126" t="s">
        <v>31</v>
      </c>
      <c r="D842" s="1563">
        <v>44718</v>
      </c>
      <c r="E842" s="946" t="s">
        <v>6189</v>
      </c>
      <c r="F842" s="1472" t="s">
        <v>2659</v>
      </c>
      <c r="G842" s="1564">
        <v>0.16</v>
      </c>
      <c r="H842" s="946" t="s">
        <v>5906</v>
      </c>
      <c r="I842" s="946" t="s">
        <v>5907</v>
      </c>
      <c r="J842" s="1799" t="s">
        <v>6164</v>
      </c>
    </row>
    <row r="843" spans="1:10" x14ac:dyDescent="0.25">
      <c r="A843" s="1553"/>
      <c r="B843" s="1789"/>
      <c r="C843" s="1080" t="s">
        <v>6190</v>
      </c>
      <c r="D843" s="1565"/>
      <c r="E843" s="1562"/>
      <c r="F843" s="1472" t="s">
        <v>2659</v>
      </c>
      <c r="G843" s="1566">
        <v>0.23</v>
      </c>
      <c r="H843" s="946"/>
      <c r="I843" s="946"/>
      <c r="J843" s="1799"/>
    </row>
    <row r="844" spans="1:10" x14ac:dyDescent="0.25">
      <c r="A844" s="1553"/>
      <c r="B844" s="1789"/>
      <c r="C844" s="1080"/>
      <c r="D844" s="1565"/>
      <c r="E844" s="1562"/>
      <c r="F844" s="1472"/>
      <c r="G844" s="1566"/>
      <c r="H844" s="946"/>
      <c r="I844" s="946"/>
      <c r="J844" s="1799"/>
    </row>
    <row r="845" spans="1:10" x14ac:dyDescent="0.25">
      <c r="A845" s="1553"/>
      <c r="B845" s="1789"/>
      <c r="C845" s="1126"/>
      <c r="D845" s="1563"/>
      <c r="E845" s="946"/>
      <c r="F845" s="1472"/>
      <c r="G845" s="1569"/>
      <c r="H845" s="946"/>
      <c r="I845" s="946"/>
      <c r="J845" s="1799"/>
    </row>
    <row r="846" spans="1:10" x14ac:dyDescent="0.25">
      <c r="A846" s="1553"/>
      <c r="B846" s="1789"/>
      <c r="C846" s="1126" t="s">
        <v>4465</v>
      </c>
      <c r="D846" s="1559" t="s">
        <v>4466</v>
      </c>
      <c r="E846" s="1559"/>
      <c r="F846" s="1292"/>
      <c r="G846" s="1462"/>
      <c r="H846" s="1559"/>
      <c r="I846" s="1559"/>
      <c r="J846" s="1797"/>
    </row>
    <row r="847" spans="1:10" x14ac:dyDescent="0.25">
      <c r="A847" s="1553"/>
      <c r="B847" s="1789"/>
      <c r="C847" s="1796" t="s">
        <v>12</v>
      </c>
      <c r="D847" s="1560" t="s">
        <v>5573</v>
      </c>
      <c r="E847" s="1559" t="s">
        <v>5574</v>
      </c>
      <c r="F847" s="1292" t="s">
        <v>2076</v>
      </c>
      <c r="G847" s="1561" t="s">
        <v>5575</v>
      </c>
      <c r="H847" s="1559" t="s">
        <v>5576</v>
      </c>
      <c r="I847" s="1559" t="s">
        <v>5577</v>
      </c>
      <c r="J847" s="1797" t="s">
        <v>5578</v>
      </c>
    </row>
    <row r="848" spans="1:10" x14ac:dyDescent="0.25">
      <c r="A848" s="1553" t="s">
        <v>4465</v>
      </c>
      <c r="B848" s="1789" t="s">
        <v>4466</v>
      </c>
      <c r="C848" s="1126" t="s">
        <v>13</v>
      </c>
      <c r="D848" s="1563">
        <v>44719</v>
      </c>
      <c r="E848" s="946" t="s">
        <v>6191</v>
      </c>
      <c r="F848" s="1472" t="s">
        <v>2659</v>
      </c>
      <c r="G848" s="1564">
        <v>73.7</v>
      </c>
      <c r="H848" s="946" t="s">
        <v>5906</v>
      </c>
      <c r="I848" s="946" t="s">
        <v>5907</v>
      </c>
      <c r="J848" s="1799" t="s">
        <v>6164</v>
      </c>
    </row>
    <row r="849" spans="1:10" x14ac:dyDescent="0.25">
      <c r="A849" s="1553" t="s">
        <v>4465</v>
      </c>
      <c r="B849" s="1789" t="s">
        <v>4466</v>
      </c>
      <c r="C849" s="1126" t="s">
        <v>28</v>
      </c>
      <c r="D849" s="1563">
        <v>44719</v>
      </c>
      <c r="E849" s="946" t="s">
        <v>6192</v>
      </c>
      <c r="F849" s="1472" t="s">
        <v>4454</v>
      </c>
      <c r="G849" s="1564">
        <v>87.01</v>
      </c>
      <c r="H849" s="946" t="s">
        <v>6133</v>
      </c>
      <c r="I849" s="946" t="s">
        <v>6146</v>
      </c>
      <c r="J849" s="1799" t="s">
        <v>6158</v>
      </c>
    </row>
    <row r="850" spans="1:10" x14ac:dyDescent="0.25">
      <c r="A850" s="1553" t="s">
        <v>4465</v>
      </c>
      <c r="B850" s="1789" t="s">
        <v>4466</v>
      </c>
      <c r="C850" s="1126" t="s">
        <v>31</v>
      </c>
      <c r="D850" s="1563">
        <v>44720</v>
      </c>
      <c r="E850" s="946" t="s">
        <v>6193</v>
      </c>
      <c r="F850" s="1472" t="s">
        <v>2659</v>
      </c>
      <c r="G850" s="1590">
        <v>87.83</v>
      </c>
      <c r="H850" s="946" t="s">
        <v>6149</v>
      </c>
      <c r="I850" s="946" t="s">
        <v>6150</v>
      </c>
      <c r="J850" s="1799" t="s">
        <v>6194</v>
      </c>
    </row>
    <row r="851" spans="1:10" x14ac:dyDescent="0.25">
      <c r="A851" s="1553"/>
      <c r="B851" s="1789"/>
      <c r="C851" s="1080" t="s">
        <v>6195</v>
      </c>
      <c r="D851" s="1565"/>
      <c r="E851" s="1562"/>
      <c r="F851" s="1472" t="s">
        <v>2659</v>
      </c>
      <c r="G851" s="1566">
        <v>87.01</v>
      </c>
      <c r="H851" s="946"/>
      <c r="I851" s="946"/>
      <c r="J851" s="1799"/>
    </row>
    <row r="852" spans="1:10" x14ac:dyDescent="0.25">
      <c r="A852" s="1553"/>
      <c r="B852" s="1789"/>
      <c r="C852" s="1080"/>
      <c r="D852" s="1565"/>
      <c r="E852" s="1562"/>
      <c r="F852" s="1472"/>
      <c r="G852" s="1566"/>
      <c r="H852" s="946"/>
      <c r="I852" s="946"/>
      <c r="J852" s="1799"/>
    </row>
    <row r="853" spans="1:10" x14ac:dyDescent="0.25">
      <c r="A853" s="1553"/>
      <c r="B853" s="1789"/>
      <c r="C853" s="1126"/>
      <c r="D853" s="1563"/>
      <c r="E853" s="946"/>
      <c r="F853" s="1472"/>
      <c r="G853" s="1569"/>
      <c r="H853" s="946"/>
      <c r="I853" s="946"/>
      <c r="J853" s="1799"/>
    </row>
    <row r="854" spans="1:10" x14ac:dyDescent="0.25">
      <c r="A854" s="1553"/>
      <c r="B854" s="1789"/>
      <c r="C854" s="1126" t="s">
        <v>4467</v>
      </c>
      <c r="D854" s="1559" t="s">
        <v>4468</v>
      </c>
      <c r="E854" s="1559"/>
      <c r="F854" s="1292"/>
      <c r="G854" s="1462"/>
      <c r="H854" s="1559"/>
      <c r="I854" s="1559"/>
      <c r="J854" s="1797"/>
    </row>
    <row r="855" spans="1:10" x14ac:dyDescent="0.25">
      <c r="A855" s="1553"/>
      <c r="B855" s="1789"/>
      <c r="C855" s="1796" t="s">
        <v>12</v>
      </c>
      <c r="D855" s="1560" t="s">
        <v>5573</v>
      </c>
      <c r="E855" s="1559" t="s">
        <v>5574</v>
      </c>
      <c r="F855" s="1292" t="s">
        <v>2076</v>
      </c>
      <c r="G855" s="1561" t="s">
        <v>5575</v>
      </c>
      <c r="H855" s="1559" t="s">
        <v>5576</v>
      </c>
      <c r="I855" s="1559" t="s">
        <v>5577</v>
      </c>
      <c r="J855" s="1797" t="s">
        <v>5578</v>
      </c>
    </row>
    <row r="856" spans="1:10" x14ac:dyDescent="0.25">
      <c r="A856" s="1553" t="s">
        <v>4467</v>
      </c>
      <c r="B856" s="1789" t="s">
        <v>4468</v>
      </c>
      <c r="C856" s="1126" t="s">
        <v>13</v>
      </c>
      <c r="D856" s="1563">
        <v>44720</v>
      </c>
      <c r="E856" s="946" t="s">
        <v>6193</v>
      </c>
      <c r="F856" s="1472" t="s">
        <v>2659</v>
      </c>
      <c r="G856" s="1590">
        <v>0.64</v>
      </c>
      <c r="H856" s="946" t="s">
        <v>6149</v>
      </c>
      <c r="I856" s="946" t="s">
        <v>6150</v>
      </c>
      <c r="J856" s="1813" t="s">
        <v>6151</v>
      </c>
    </row>
    <row r="857" spans="1:10" x14ac:dyDescent="0.25">
      <c r="A857" s="1553" t="s">
        <v>4467</v>
      </c>
      <c r="B857" s="1789" t="s">
        <v>4468</v>
      </c>
      <c r="C857" s="1126" t="s">
        <v>28</v>
      </c>
      <c r="D857" s="1563">
        <v>44719</v>
      </c>
      <c r="E857" s="946" t="s">
        <v>6192</v>
      </c>
      <c r="F857" s="1472" t="s">
        <v>4454</v>
      </c>
      <c r="G857" s="1564">
        <v>0.46</v>
      </c>
      <c r="H857" s="946" t="s">
        <v>6133</v>
      </c>
      <c r="I857" s="946" t="s">
        <v>6146</v>
      </c>
      <c r="J857" s="1799" t="s">
        <v>6158</v>
      </c>
    </row>
    <row r="858" spans="1:10" x14ac:dyDescent="0.25">
      <c r="A858" s="1553" t="s">
        <v>4467</v>
      </c>
      <c r="B858" s="1789" t="s">
        <v>4468</v>
      </c>
      <c r="C858" s="1126" t="s">
        <v>31</v>
      </c>
      <c r="D858" s="1563">
        <v>44718</v>
      </c>
      <c r="E858" s="946" t="s">
        <v>6189</v>
      </c>
      <c r="F858" s="1472" t="s">
        <v>2659</v>
      </c>
      <c r="G858" s="1564">
        <v>0.32</v>
      </c>
      <c r="H858" s="946" t="s">
        <v>5906</v>
      </c>
      <c r="I858" s="946" t="s">
        <v>5907</v>
      </c>
      <c r="J858" s="1799" t="s">
        <v>6164</v>
      </c>
    </row>
    <row r="859" spans="1:10" x14ac:dyDescent="0.25">
      <c r="A859" s="1553"/>
      <c r="B859" s="1789"/>
      <c r="C859" s="1080" t="s">
        <v>6196</v>
      </c>
      <c r="D859" s="1565"/>
      <c r="E859" s="1562"/>
      <c r="F859" s="1472" t="s">
        <v>2659</v>
      </c>
      <c r="G859" s="1566">
        <v>0.46</v>
      </c>
      <c r="H859" s="946"/>
      <c r="I859" s="946"/>
      <c r="J859" s="1799"/>
    </row>
    <row r="860" spans="1:10" x14ac:dyDescent="0.25">
      <c r="A860" s="1553"/>
      <c r="B860" s="1789"/>
      <c r="C860" s="1080"/>
      <c r="D860" s="1565"/>
      <c r="E860" s="1562"/>
      <c r="F860" s="1472"/>
      <c r="G860" s="1566"/>
      <c r="H860" s="946"/>
      <c r="I860" s="946"/>
      <c r="J860" s="1799"/>
    </row>
    <row r="861" spans="1:10" x14ac:dyDescent="0.25">
      <c r="A861" s="1553"/>
      <c r="B861" s="1789"/>
      <c r="C861" s="1126"/>
      <c r="D861" s="1563"/>
      <c r="E861" s="946"/>
      <c r="F861" s="1472"/>
      <c r="G861" s="1569"/>
      <c r="H861" s="946"/>
      <c r="I861" s="946"/>
      <c r="J861" s="1799"/>
    </row>
    <row r="862" spans="1:10" x14ac:dyDescent="0.25">
      <c r="A862" s="1553"/>
      <c r="B862" s="1789"/>
      <c r="C862" s="1126" t="s">
        <v>4469</v>
      </c>
      <c r="D862" s="1559" t="s">
        <v>4470</v>
      </c>
      <c r="E862" s="1559"/>
      <c r="F862" s="1292"/>
      <c r="G862" s="1462"/>
      <c r="H862" s="1559"/>
      <c r="I862" s="1559"/>
      <c r="J862" s="1797"/>
    </row>
    <row r="863" spans="1:10" x14ac:dyDescent="0.25">
      <c r="A863" s="1553"/>
      <c r="B863" s="1789"/>
      <c r="C863" s="1796" t="s">
        <v>12</v>
      </c>
      <c r="D863" s="1560" t="s">
        <v>5573</v>
      </c>
      <c r="E863" s="1559" t="s">
        <v>5574</v>
      </c>
      <c r="F863" s="1292" t="s">
        <v>2076</v>
      </c>
      <c r="G863" s="1561" t="s">
        <v>5575</v>
      </c>
      <c r="H863" s="1559" t="s">
        <v>5576</v>
      </c>
      <c r="I863" s="1559" t="s">
        <v>5577</v>
      </c>
      <c r="J863" s="1797" t="s">
        <v>5578</v>
      </c>
    </row>
    <row r="864" spans="1:10" x14ac:dyDescent="0.25">
      <c r="A864" s="1553" t="s">
        <v>4469</v>
      </c>
      <c r="B864" s="1789" t="s">
        <v>4470</v>
      </c>
      <c r="C864" s="1126" t="s">
        <v>13</v>
      </c>
      <c r="D864" s="1563">
        <v>44720</v>
      </c>
      <c r="E864" s="946" t="s">
        <v>6193</v>
      </c>
      <c r="F864" s="1472" t="s">
        <v>2659</v>
      </c>
      <c r="G864" s="1590">
        <v>0.43</v>
      </c>
      <c r="H864" s="946" t="s">
        <v>6149</v>
      </c>
      <c r="I864" s="946" t="s">
        <v>6150</v>
      </c>
      <c r="J864" s="1813" t="s">
        <v>6151</v>
      </c>
    </row>
    <row r="865" spans="1:10" x14ac:dyDescent="0.25">
      <c r="A865" s="1553" t="s">
        <v>4469</v>
      </c>
      <c r="B865" s="1789" t="s">
        <v>4470</v>
      </c>
      <c r="C865" s="1126" t="s">
        <v>28</v>
      </c>
      <c r="D865" s="1563">
        <v>44719</v>
      </c>
      <c r="E865" s="946" t="s">
        <v>6192</v>
      </c>
      <c r="F865" s="1472" t="s">
        <v>4454</v>
      </c>
      <c r="G865" s="1564">
        <v>0.23</v>
      </c>
      <c r="H865" s="946" t="s">
        <v>6133</v>
      </c>
      <c r="I865" s="946" t="s">
        <v>6146</v>
      </c>
      <c r="J865" s="1799" t="s">
        <v>6158</v>
      </c>
    </row>
    <row r="866" spans="1:10" x14ac:dyDescent="0.25">
      <c r="A866" s="1553" t="s">
        <v>4469</v>
      </c>
      <c r="B866" s="1789" t="s">
        <v>4470</v>
      </c>
      <c r="C866" s="1126" t="s">
        <v>31</v>
      </c>
      <c r="D866" s="1563">
        <v>44718</v>
      </c>
      <c r="E866" s="946" t="s">
        <v>6189</v>
      </c>
      <c r="F866" s="1472" t="s">
        <v>2659</v>
      </c>
      <c r="G866" s="1564">
        <v>0.32</v>
      </c>
      <c r="H866" s="946" t="s">
        <v>5906</v>
      </c>
      <c r="I866" s="946" t="s">
        <v>5907</v>
      </c>
      <c r="J866" s="1799" t="s">
        <v>6164</v>
      </c>
    </row>
    <row r="867" spans="1:10" x14ac:dyDescent="0.25">
      <c r="A867" s="1553"/>
      <c r="B867" s="1789"/>
      <c r="C867" s="1080" t="s">
        <v>6197</v>
      </c>
      <c r="D867" s="1565"/>
      <c r="E867" s="1562"/>
      <c r="F867" s="1472" t="s">
        <v>2659</v>
      </c>
      <c r="G867" s="1566">
        <v>0.32</v>
      </c>
      <c r="H867" s="946"/>
      <c r="I867" s="946"/>
      <c r="J867" s="1799"/>
    </row>
    <row r="868" spans="1:10" x14ac:dyDescent="0.25">
      <c r="A868" s="1553"/>
      <c r="B868" s="1789"/>
      <c r="C868" s="1080"/>
      <c r="D868" s="1565"/>
      <c r="E868" s="1562"/>
      <c r="F868" s="1472"/>
      <c r="G868" s="1566"/>
      <c r="H868" s="946"/>
      <c r="I868" s="946"/>
      <c r="J868" s="1799"/>
    </row>
    <row r="869" spans="1:10" x14ac:dyDescent="0.25">
      <c r="A869" s="1553"/>
      <c r="B869" s="1789"/>
      <c r="C869" s="1126"/>
      <c r="D869" s="1563"/>
      <c r="E869" s="946"/>
      <c r="F869" s="1472"/>
      <c r="G869" s="1569"/>
      <c r="H869" s="946"/>
      <c r="I869" s="946"/>
      <c r="J869" s="1799"/>
    </row>
    <row r="870" spans="1:10" x14ac:dyDescent="0.25">
      <c r="A870" s="1553"/>
      <c r="B870" s="1789"/>
      <c r="C870" s="1126" t="s">
        <v>4471</v>
      </c>
      <c r="D870" s="1559" t="s">
        <v>4472</v>
      </c>
      <c r="E870" s="1559"/>
      <c r="F870" s="1292"/>
      <c r="G870" s="1462"/>
      <c r="H870" s="1559"/>
      <c r="I870" s="1559"/>
      <c r="J870" s="1797"/>
    </row>
    <row r="871" spans="1:10" x14ac:dyDescent="0.25">
      <c r="A871" s="1553"/>
      <c r="B871" s="1789"/>
      <c r="C871" s="1796" t="s">
        <v>12</v>
      </c>
      <c r="D871" s="1560" t="s">
        <v>5573</v>
      </c>
      <c r="E871" s="1559" t="s">
        <v>5574</v>
      </c>
      <c r="F871" s="1292" t="s">
        <v>2076</v>
      </c>
      <c r="G871" s="1561" t="s">
        <v>5575</v>
      </c>
      <c r="H871" s="1559" t="s">
        <v>5576</v>
      </c>
      <c r="I871" s="1559" t="s">
        <v>5577</v>
      </c>
      <c r="J871" s="1797" t="s">
        <v>5578</v>
      </c>
    </row>
    <row r="872" spans="1:10" x14ac:dyDescent="0.25">
      <c r="A872" s="1553" t="s">
        <v>4471</v>
      </c>
      <c r="B872" s="1789" t="s">
        <v>4472</v>
      </c>
      <c r="C872" s="1126" t="s">
        <v>13</v>
      </c>
      <c r="D872" s="1563">
        <v>44720</v>
      </c>
      <c r="E872" s="946" t="s">
        <v>6193</v>
      </c>
      <c r="F872" s="1472" t="s">
        <v>2659</v>
      </c>
      <c r="G872" s="1590">
        <v>3.35</v>
      </c>
      <c r="H872" s="946" t="s">
        <v>6149</v>
      </c>
      <c r="I872" s="946" t="s">
        <v>6150</v>
      </c>
      <c r="J872" s="1813" t="s">
        <v>6151</v>
      </c>
    </row>
    <row r="873" spans="1:10" x14ac:dyDescent="0.25">
      <c r="A873" s="1553" t="s">
        <v>4471</v>
      </c>
      <c r="B873" s="1789" t="s">
        <v>4472</v>
      </c>
      <c r="C873" s="1126" t="s">
        <v>28</v>
      </c>
      <c r="D873" s="1563">
        <v>44721</v>
      </c>
      <c r="E873" s="946" t="s">
        <v>6188</v>
      </c>
      <c r="F873" s="1472" t="s">
        <v>2659</v>
      </c>
      <c r="G873" s="1564">
        <v>1.63</v>
      </c>
      <c r="H873" s="946" t="s">
        <v>6137</v>
      </c>
      <c r="I873" s="946" t="s">
        <v>6168</v>
      </c>
      <c r="J873" s="1799" t="s">
        <v>6139</v>
      </c>
    </row>
    <row r="874" spans="1:10" x14ac:dyDescent="0.25">
      <c r="A874" s="1553" t="s">
        <v>4471</v>
      </c>
      <c r="B874" s="1789" t="s">
        <v>4472</v>
      </c>
      <c r="C874" s="1126" t="s">
        <v>31</v>
      </c>
      <c r="D874" s="1563">
        <v>44719</v>
      </c>
      <c r="E874" s="946" t="s">
        <v>6191</v>
      </c>
      <c r="F874" s="1472" t="s">
        <v>2659</v>
      </c>
      <c r="G874" s="1564">
        <v>3.3</v>
      </c>
      <c r="H874" s="946" t="s">
        <v>5906</v>
      </c>
      <c r="I874" s="946" t="s">
        <v>5907</v>
      </c>
      <c r="J874" s="1799" t="s">
        <v>6164</v>
      </c>
    </row>
    <row r="875" spans="1:10" x14ac:dyDescent="0.25">
      <c r="A875" s="1553"/>
      <c r="B875" s="1789"/>
      <c r="C875" s="1080" t="s">
        <v>6198</v>
      </c>
      <c r="D875" s="1565"/>
      <c r="E875" s="1562"/>
      <c r="F875" s="1472" t="s">
        <v>2659</v>
      </c>
      <c r="G875" s="1566">
        <v>3.3</v>
      </c>
      <c r="H875" s="946"/>
      <c r="I875" s="946"/>
      <c r="J875" s="1799"/>
    </row>
    <row r="876" spans="1:10" x14ac:dyDescent="0.25">
      <c r="A876" s="1553"/>
      <c r="B876" s="1789"/>
      <c r="C876" s="1080"/>
      <c r="D876" s="1565"/>
      <c r="E876" s="1562"/>
      <c r="F876" s="1472"/>
      <c r="G876" s="1566"/>
      <c r="H876" s="946"/>
      <c r="I876" s="946"/>
      <c r="J876" s="1799"/>
    </row>
    <row r="877" spans="1:10" x14ac:dyDescent="0.25">
      <c r="A877" s="1553"/>
      <c r="B877" s="1789"/>
      <c r="C877" s="1126"/>
      <c r="D877" s="1563"/>
      <c r="E877" s="946"/>
      <c r="F877" s="1472"/>
      <c r="G877" s="1569"/>
      <c r="H877" s="946"/>
      <c r="I877" s="946"/>
      <c r="J877" s="1799"/>
    </row>
    <row r="878" spans="1:10" x14ac:dyDescent="0.25">
      <c r="A878" s="1553"/>
      <c r="B878" s="1789"/>
      <c r="C878" s="1126" t="s">
        <v>4473</v>
      </c>
      <c r="D878" s="1559" t="s">
        <v>4474</v>
      </c>
      <c r="E878" s="1559"/>
      <c r="F878" s="1292"/>
      <c r="G878" s="1462"/>
      <c r="H878" s="1559"/>
      <c r="I878" s="1559"/>
      <c r="J878" s="1797"/>
    </row>
    <row r="879" spans="1:10" x14ac:dyDescent="0.25">
      <c r="A879" s="1553"/>
      <c r="B879" s="1789"/>
      <c r="C879" s="1796" t="s">
        <v>12</v>
      </c>
      <c r="D879" s="1560" t="s">
        <v>5573</v>
      </c>
      <c r="E879" s="1559" t="s">
        <v>5574</v>
      </c>
      <c r="F879" s="1292" t="s">
        <v>2076</v>
      </c>
      <c r="G879" s="1561" t="s">
        <v>5575</v>
      </c>
      <c r="H879" s="1559" t="s">
        <v>5576</v>
      </c>
      <c r="I879" s="1559" t="s">
        <v>5577</v>
      </c>
      <c r="J879" s="1797" t="s">
        <v>5578</v>
      </c>
    </row>
    <row r="880" spans="1:10" x14ac:dyDescent="0.25">
      <c r="A880" s="1553" t="s">
        <v>4473</v>
      </c>
      <c r="B880" s="1789" t="s">
        <v>4474</v>
      </c>
      <c r="C880" s="1126" t="s">
        <v>13</v>
      </c>
      <c r="D880" s="1563">
        <v>44721</v>
      </c>
      <c r="E880" s="946" t="s">
        <v>6188</v>
      </c>
      <c r="F880" s="1472" t="s">
        <v>2659</v>
      </c>
      <c r="G880" s="1564">
        <v>39.14</v>
      </c>
      <c r="H880" s="946" t="s">
        <v>6137</v>
      </c>
      <c r="I880" s="946" t="s">
        <v>6168</v>
      </c>
      <c r="J880" s="1799" t="s">
        <v>6139</v>
      </c>
    </row>
    <row r="881" spans="1:10" x14ac:dyDescent="0.25">
      <c r="A881" s="1553" t="s">
        <v>4473</v>
      </c>
      <c r="B881" s="1789" t="s">
        <v>4474</v>
      </c>
      <c r="C881" s="1126" t="s">
        <v>28</v>
      </c>
      <c r="D881" s="1563">
        <v>44719</v>
      </c>
      <c r="E881" s="946" t="s">
        <v>6191</v>
      </c>
      <c r="F881" s="1472" t="s">
        <v>2659</v>
      </c>
      <c r="G881" s="1564">
        <v>33</v>
      </c>
      <c r="H881" s="946" t="s">
        <v>5906</v>
      </c>
      <c r="I881" s="946" t="s">
        <v>5907</v>
      </c>
      <c r="J881" s="1799" t="s">
        <v>6164</v>
      </c>
    </row>
    <row r="882" spans="1:10" x14ac:dyDescent="0.25">
      <c r="A882" s="1553" t="s">
        <v>4473</v>
      </c>
      <c r="B882" s="1789" t="s">
        <v>4474</v>
      </c>
      <c r="C882" s="1126" t="s">
        <v>31</v>
      </c>
      <c r="D882" s="1563">
        <v>44719</v>
      </c>
      <c r="E882" s="946" t="s">
        <v>6192</v>
      </c>
      <c r="F882" s="1472" t="s">
        <v>4454</v>
      </c>
      <c r="G882" s="1564">
        <v>34.92</v>
      </c>
      <c r="H882" s="946" t="s">
        <v>6133</v>
      </c>
      <c r="I882" s="946" t="s">
        <v>6146</v>
      </c>
      <c r="J882" s="1799" t="s">
        <v>6158</v>
      </c>
    </row>
    <row r="883" spans="1:10" x14ac:dyDescent="0.25">
      <c r="A883" s="1553"/>
      <c r="B883" s="1789"/>
      <c r="C883" s="1080" t="s">
        <v>6199</v>
      </c>
      <c r="D883" s="1565"/>
      <c r="E883" s="1562"/>
      <c r="F883" s="1472" t="s">
        <v>2659</v>
      </c>
      <c r="G883" s="1566">
        <v>34.92</v>
      </c>
      <c r="H883" s="946"/>
      <c r="I883" s="946"/>
      <c r="J883" s="1799"/>
    </row>
    <row r="884" spans="1:10" x14ac:dyDescent="0.25">
      <c r="A884" s="1553"/>
      <c r="B884" s="1789"/>
      <c r="C884" s="1080"/>
      <c r="D884" s="1565"/>
      <c r="E884" s="1562"/>
      <c r="F884" s="1472"/>
      <c r="G884" s="1566"/>
      <c r="H884" s="946"/>
      <c r="I884" s="946"/>
      <c r="J884" s="1799"/>
    </row>
    <row r="885" spans="1:10" x14ac:dyDescent="0.25">
      <c r="A885" s="1553"/>
      <c r="B885" s="1789"/>
      <c r="C885" s="1126"/>
      <c r="D885" s="1563"/>
      <c r="E885" s="946"/>
      <c r="F885" s="1472"/>
      <c r="G885" s="1569"/>
      <c r="H885" s="946"/>
      <c r="I885" s="946"/>
      <c r="J885" s="1799"/>
    </row>
    <row r="886" spans="1:10" x14ac:dyDescent="0.25">
      <c r="A886" s="1553"/>
      <c r="B886" s="1789"/>
      <c r="C886" s="1126" t="s">
        <v>4475</v>
      </c>
      <c r="D886" s="1559" t="s">
        <v>4476</v>
      </c>
      <c r="E886" s="1559"/>
      <c r="F886" s="1292"/>
      <c r="G886" s="1462"/>
      <c r="H886" s="1559"/>
      <c r="I886" s="1559"/>
      <c r="J886" s="1797"/>
    </row>
    <row r="887" spans="1:10" x14ac:dyDescent="0.25">
      <c r="A887" s="1553"/>
      <c r="B887" s="1789"/>
      <c r="C887" s="1796" t="s">
        <v>12</v>
      </c>
      <c r="D887" s="1560" t="s">
        <v>5573</v>
      </c>
      <c r="E887" s="1559" t="s">
        <v>5574</v>
      </c>
      <c r="F887" s="1292" t="s">
        <v>2076</v>
      </c>
      <c r="G887" s="1561" t="s">
        <v>5575</v>
      </c>
      <c r="H887" s="1559" t="s">
        <v>5576</v>
      </c>
      <c r="I887" s="1559" t="s">
        <v>5577</v>
      </c>
      <c r="J887" s="1797" t="s">
        <v>5578</v>
      </c>
    </row>
    <row r="888" spans="1:10" x14ac:dyDescent="0.25">
      <c r="A888" s="1553" t="s">
        <v>4475</v>
      </c>
      <c r="B888" s="1789" t="s">
        <v>4476</v>
      </c>
      <c r="C888" s="1126" t="s">
        <v>13</v>
      </c>
      <c r="D888" s="1563">
        <v>44724</v>
      </c>
      <c r="E888" s="946" t="s">
        <v>6117</v>
      </c>
      <c r="F888" s="1472" t="s">
        <v>4454</v>
      </c>
      <c r="G888" s="1564">
        <v>10.59</v>
      </c>
      <c r="H888" s="946" t="s">
        <v>6165</v>
      </c>
      <c r="I888" s="946" t="s">
        <v>6119</v>
      </c>
      <c r="J888" s="1802" t="s">
        <v>6200</v>
      </c>
    </row>
    <row r="889" spans="1:10" ht="30" x14ac:dyDescent="0.25">
      <c r="A889" s="1553" t="s">
        <v>4475</v>
      </c>
      <c r="B889" s="1789" t="s">
        <v>4476</v>
      </c>
      <c r="C889" s="1126" t="s">
        <v>28</v>
      </c>
      <c r="D889" s="1563">
        <v>44727</v>
      </c>
      <c r="E889" s="956" t="s">
        <v>5734</v>
      </c>
      <c r="F889" s="1472" t="s">
        <v>4454</v>
      </c>
      <c r="G889" s="1580">
        <v>17.09</v>
      </c>
      <c r="H889" s="946">
        <v>8006377246</v>
      </c>
      <c r="I889" s="946" t="s">
        <v>5736</v>
      </c>
      <c r="J889" s="1802" t="s">
        <v>6201</v>
      </c>
    </row>
    <row r="890" spans="1:10" x14ac:dyDescent="0.25">
      <c r="A890" s="1553" t="s">
        <v>4475</v>
      </c>
      <c r="B890" s="1789" t="s">
        <v>4476</v>
      </c>
      <c r="C890" s="1126" t="s">
        <v>31</v>
      </c>
      <c r="D890" s="1563">
        <v>44727</v>
      </c>
      <c r="E890" s="946" t="s">
        <v>6202</v>
      </c>
      <c r="F890" s="1472" t="s">
        <v>4454</v>
      </c>
      <c r="G890" s="1564">
        <v>6.766</v>
      </c>
      <c r="H890" s="946" t="s">
        <v>6203</v>
      </c>
      <c r="I890" s="946" t="s">
        <v>6204</v>
      </c>
      <c r="J890" s="1802" t="s">
        <v>6205</v>
      </c>
    </row>
    <row r="891" spans="1:10" x14ac:dyDescent="0.25">
      <c r="A891" s="1553"/>
      <c r="B891" s="1789"/>
      <c r="C891" s="1080" t="s">
        <v>6206</v>
      </c>
      <c r="D891" s="1565"/>
      <c r="E891" s="1562"/>
      <c r="F891" s="1472" t="s">
        <v>4454</v>
      </c>
      <c r="G891" s="1566">
        <v>10.59</v>
      </c>
      <c r="H891" s="946"/>
      <c r="I891" s="946"/>
      <c r="J891" s="1799"/>
    </row>
    <row r="892" spans="1:10" x14ac:dyDescent="0.25">
      <c r="A892" s="1553"/>
      <c r="B892" s="1789"/>
      <c r="C892" s="1080"/>
      <c r="D892" s="1565"/>
      <c r="E892" s="1562"/>
      <c r="F892" s="1472"/>
      <c r="G892" s="1566"/>
      <c r="H892" s="946"/>
      <c r="I892" s="946"/>
      <c r="J892" s="1799"/>
    </row>
    <row r="893" spans="1:10" x14ac:dyDescent="0.25">
      <c r="A893" s="1553"/>
      <c r="B893" s="1789"/>
      <c r="C893" s="1126"/>
      <c r="D893" s="1563"/>
      <c r="E893" s="946"/>
      <c r="F893" s="1472"/>
      <c r="G893" s="1569"/>
      <c r="H893" s="946"/>
      <c r="I893" s="946"/>
      <c r="J893" s="1799"/>
    </row>
    <row r="894" spans="1:10" x14ac:dyDescent="0.25">
      <c r="A894" s="1553"/>
      <c r="B894" s="1789"/>
      <c r="C894" s="1126" t="s">
        <v>4480</v>
      </c>
      <c r="D894" s="1559" t="s">
        <v>4481</v>
      </c>
      <c r="E894" s="1559"/>
      <c r="F894" s="1292"/>
      <c r="G894" s="1462"/>
      <c r="H894" s="1559"/>
      <c r="I894" s="1559"/>
      <c r="J894" s="1797"/>
    </row>
    <row r="895" spans="1:10" x14ac:dyDescent="0.25">
      <c r="A895" s="1553"/>
      <c r="B895" s="1789"/>
      <c r="C895" s="1796" t="s">
        <v>12</v>
      </c>
      <c r="D895" s="1560" t="s">
        <v>5573</v>
      </c>
      <c r="E895" s="1559" t="s">
        <v>5574</v>
      </c>
      <c r="F895" s="1292" t="s">
        <v>2076</v>
      </c>
      <c r="G895" s="1561" t="s">
        <v>5575</v>
      </c>
      <c r="H895" s="1559" t="s">
        <v>5576</v>
      </c>
      <c r="I895" s="1559" t="s">
        <v>5577</v>
      </c>
      <c r="J895" s="1797" t="s">
        <v>5578</v>
      </c>
    </row>
    <row r="896" spans="1:10" x14ac:dyDescent="0.25">
      <c r="A896" s="1553" t="s">
        <v>4480</v>
      </c>
      <c r="B896" s="1789" t="s">
        <v>4481</v>
      </c>
      <c r="C896" s="1126" t="s">
        <v>13</v>
      </c>
      <c r="D896" s="1563">
        <v>44719</v>
      </c>
      <c r="E896" s="946" t="s">
        <v>6191</v>
      </c>
      <c r="F896" s="1472" t="s">
        <v>2659</v>
      </c>
      <c r="G896" s="1564">
        <v>99</v>
      </c>
      <c r="H896" s="946" t="s">
        <v>5906</v>
      </c>
      <c r="I896" s="946" t="s">
        <v>5907</v>
      </c>
      <c r="J896" s="1799" t="s">
        <v>6164</v>
      </c>
    </row>
    <row r="897" spans="1:10" x14ac:dyDescent="0.25">
      <c r="A897" s="1553" t="s">
        <v>4480</v>
      </c>
      <c r="B897" s="1789" t="s">
        <v>4481</v>
      </c>
      <c r="C897" s="1126" t="s">
        <v>28</v>
      </c>
      <c r="D897" s="1563">
        <v>44719</v>
      </c>
      <c r="E897" s="946" t="s">
        <v>6192</v>
      </c>
      <c r="F897" s="1472" t="s">
        <v>4454</v>
      </c>
      <c r="G897" s="1564">
        <v>111.13</v>
      </c>
      <c r="H897" s="946" t="s">
        <v>6133</v>
      </c>
      <c r="I897" s="946" t="s">
        <v>6146</v>
      </c>
      <c r="J897" s="1799" t="s">
        <v>6158</v>
      </c>
    </row>
    <row r="898" spans="1:10" x14ac:dyDescent="0.25">
      <c r="A898" s="1553" t="s">
        <v>4480</v>
      </c>
      <c r="B898" s="1789" t="s">
        <v>4481</v>
      </c>
      <c r="C898" s="1126" t="s">
        <v>31</v>
      </c>
      <c r="D898" s="1563">
        <v>44720</v>
      </c>
      <c r="E898" s="946" t="s">
        <v>6193</v>
      </c>
      <c r="F898" s="1472" t="s">
        <v>2659</v>
      </c>
      <c r="G898" s="1590">
        <v>117.12</v>
      </c>
      <c r="H898" s="946" t="s">
        <v>6149</v>
      </c>
      <c r="I898" s="946" t="s">
        <v>6150</v>
      </c>
      <c r="J898" s="1799" t="s">
        <v>6194</v>
      </c>
    </row>
    <row r="899" spans="1:10" x14ac:dyDescent="0.25">
      <c r="A899" s="1553"/>
      <c r="B899" s="1789"/>
      <c r="C899" s="1080" t="s">
        <v>6207</v>
      </c>
      <c r="D899" s="1565"/>
      <c r="E899" s="1562"/>
      <c r="F899" s="1472" t="s">
        <v>2659</v>
      </c>
      <c r="G899" s="1566">
        <v>111.13</v>
      </c>
      <c r="H899" s="946"/>
      <c r="I899" s="946"/>
      <c r="J899" s="1799"/>
    </row>
    <row r="900" spans="1:10" x14ac:dyDescent="0.25">
      <c r="A900" s="1553"/>
      <c r="B900" s="1789"/>
      <c r="C900" s="1080"/>
      <c r="D900" s="1565"/>
      <c r="E900" s="1562"/>
      <c r="F900" s="1472"/>
      <c r="G900" s="1566"/>
      <c r="H900" s="946"/>
      <c r="I900" s="946"/>
      <c r="J900" s="1799"/>
    </row>
    <row r="901" spans="1:10" x14ac:dyDescent="0.25">
      <c r="A901" s="1553"/>
      <c r="B901" s="1789"/>
      <c r="C901" s="1126"/>
      <c r="D901" s="1563"/>
      <c r="E901" s="946"/>
      <c r="F901" s="1472"/>
      <c r="G901" s="1569"/>
      <c r="H901" s="946"/>
      <c r="I901" s="946"/>
      <c r="J901" s="1799"/>
    </row>
    <row r="902" spans="1:10" x14ac:dyDescent="0.25">
      <c r="A902" s="1553"/>
      <c r="B902" s="1789"/>
      <c r="C902" s="1126" t="s">
        <v>6208</v>
      </c>
      <c r="D902" s="1559" t="s">
        <v>6209</v>
      </c>
      <c r="E902" s="1559"/>
      <c r="F902" s="1292"/>
      <c r="G902" s="1462"/>
      <c r="H902" s="1559"/>
      <c r="I902" s="1559"/>
      <c r="J902" s="1797"/>
    </row>
    <row r="903" spans="1:10" x14ac:dyDescent="0.25">
      <c r="A903" s="1553"/>
      <c r="B903" s="1789"/>
      <c r="C903" s="1796" t="s">
        <v>12</v>
      </c>
      <c r="D903" s="1560" t="s">
        <v>5573</v>
      </c>
      <c r="E903" s="1559" t="s">
        <v>5574</v>
      </c>
      <c r="F903" s="1292" t="s">
        <v>2076</v>
      </c>
      <c r="G903" s="1561" t="s">
        <v>5575</v>
      </c>
      <c r="H903" s="1559" t="s">
        <v>5576</v>
      </c>
      <c r="I903" s="1559" t="s">
        <v>5577</v>
      </c>
      <c r="J903" s="1797" t="s">
        <v>5578</v>
      </c>
    </row>
    <row r="904" spans="1:10" x14ac:dyDescent="0.25">
      <c r="A904" s="1553" t="s">
        <v>6208</v>
      </c>
      <c r="B904" s="1789" t="s">
        <v>6209</v>
      </c>
      <c r="C904" s="1126" t="s">
        <v>13</v>
      </c>
      <c r="D904" s="1563">
        <v>44714</v>
      </c>
      <c r="E904" s="946" t="s">
        <v>6210</v>
      </c>
      <c r="F904" s="1472" t="s">
        <v>2076</v>
      </c>
      <c r="G904" s="1580">
        <v>60.88</v>
      </c>
      <c r="H904" s="946" t="s">
        <v>6141</v>
      </c>
      <c r="I904" s="1553" t="s">
        <v>6142</v>
      </c>
      <c r="J904" s="1813" t="s">
        <v>6143</v>
      </c>
    </row>
    <row r="905" spans="1:10" x14ac:dyDescent="0.25">
      <c r="A905" s="1553" t="s">
        <v>6208</v>
      </c>
      <c r="B905" s="1789" t="s">
        <v>6209</v>
      </c>
      <c r="C905" s="1126" t="s">
        <v>28</v>
      </c>
      <c r="D905" s="1563">
        <v>44719</v>
      </c>
      <c r="E905" s="946" t="s">
        <v>6211</v>
      </c>
      <c r="F905" s="1472" t="s">
        <v>2076</v>
      </c>
      <c r="G905" s="1580">
        <v>55.05</v>
      </c>
      <c r="H905" s="946" t="s">
        <v>6212</v>
      </c>
      <c r="I905" s="1582" t="s">
        <v>6146</v>
      </c>
      <c r="J905" s="1813" t="s">
        <v>6158</v>
      </c>
    </row>
    <row r="906" spans="1:10" x14ac:dyDescent="0.25">
      <c r="A906" s="1553" t="s">
        <v>6208</v>
      </c>
      <c r="B906" s="1789" t="s">
        <v>6209</v>
      </c>
      <c r="C906" s="1126" t="s">
        <v>31</v>
      </c>
      <c r="D906" s="1563">
        <v>44720</v>
      </c>
      <c r="E906" s="946" t="s">
        <v>6213</v>
      </c>
      <c r="F906" s="1472" t="s">
        <v>2076</v>
      </c>
      <c r="G906" s="1580">
        <v>64.08</v>
      </c>
      <c r="H906" s="946" t="s">
        <v>6214</v>
      </c>
      <c r="I906" s="946" t="s">
        <v>6150</v>
      </c>
      <c r="J906" s="1813" t="s">
        <v>6151</v>
      </c>
    </row>
    <row r="907" spans="1:10" x14ac:dyDescent="0.25">
      <c r="A907" s="1553"/>
      <c r="B907" s="1789"/>
      <c r="C907" s="1080" t="s">
        <v>6215</v>
      </c>
      <c r="D907" s="1565"/>
      <c r="E907" s="1562"/>
      <c r="F907" s="1472" t="s">
        <v>2076</v>
      </c>
      <c r="G907" s="1566">
        <v>60.88</v>
      </c>
      <c r="H907" s="946"/>
      <c r="I907" s="946"/>
      <c r="J907" s="1799"/>
    </row>
    <row r="908" spans="1:10" x14ac:dyDescent="0.25">
      <c r="A908" s="1553"/>
      <c r="B908" s="1789"/>
      <c r="C908" s="1080"/>
      <c r="D908" s="1565"/>
      <c r="E908" s="1562"/>
      <c r="F908" s="1472"/>
      <c r="G908" s="1566"/>
      <c r="H908" s="946"/>
      <c r="I908" s="946"/>
      <c r="J908" s="1799"/>
    </row>
    <row r="909" spans="1:10" x14ac:dyDescent="0.25">
      <c r="A909" s="1553"/>
      <c r="B909" s="1789"/>
      <c r="C909" s="1126"/>
      <c r="D909" s="1563"/>
      <c r="E909" s="946"/>
      <c r="F909" s="1472"/>
      <c r="G909" s="1569"/>
      <c r="H909" s="946"/>
      <c r="I909" s="946"/>
      <c r="J909" s="1799"/>
    </row>
    <row r="910" spans="1:10" x14ac:dyDescent="0.25">
      <c r="A910" s="1553"/>
      <c r="B910" s="1789"/>
      <c r="C910" s="1126" t="s">
        <v>4485</v>
      </c>
      <c r="D910" s="1559" t="s">
        <v>4486</v>
      </c>
      <c r="E910" s="1559"/>
      <c r="F910" s="1292"/>
      <c r="G910" s="1462"/>
      <c r="H910" s="1559"/>
      <c r="I910" s="1559"/>
      <c r="J910" s="1797"/>
    </row>
    <row r="911" spans="1:10" x14ac:dyDescent="0.25">
      <c r="A911" s="1553"/>
      <c r="B911" s="1789"/>
      <c r="C911" s="1796" t="s">
        <v>12</v>
      </c>
      <c r="D911" s="1560" t="s">
        <v>5573</v>
      </c>
      <c r="E911" s="1559" t="s">
        <v>5574</v>
      </c>
      <c r="F911" s="1292" t="s">
        <v>2076</v>
      </c>
      <c r="G911" s="1561" t="s">
        <v>5575</v>
      </c>
      <c r="H911" s="1559" t="s">
        <v>5576</v>
      </c>
      <c r="I911" s="1559" t="s">
        <v>5577</v>
      </c>
      <c r="J911" s="1797" t="s">
        <v>5578</v>
      </c>
    </row>
    <row r="912" spans="1:10" x14ac:dyDescent="0.25">
      <c r="A912" s="1553" t="s">
        <v>4485</v>
      </c>
      <c r="B912" s="1789" t="s">
        <v>4486</v>
      </c>
      <c r="C912" s="1126" t="s">
        <v>13</v>
      </c>
      <c r="D912" s="1563">
        <v>44720</v>
      </c>
      <c r="E912" s="946" t="s">
        <v>6148</v>
      </c>
      <c r="F912" s="1472" t="s">
        <v>2659</v>
      </c>
      <c r="G912" s="1564">
        <v>234.23</v>
      </c>
      <c r="H912" s="946" t="s">
        <v>6149</v>
      </c>
      <c r="I912" s="946" t="s">
        <v>6150</v>
      </c>
      <c r="J912" s="1813" t="s">
        <v>6151</v>
      </c>
    </row>
    <row r="913" spans="1:10" x14ac:dyDescent="0.25">
      <c r="A913" s="1553" t="s">
        <v>4485</v>
      </c>
      <c r="B913" s="1789" t="s">
        <v>4486</v>
      </c>
      <c r="C913" s="1126" t="s">
        <v>28</v>
      </c>
      <c r="D913" s="1563">
        <v>44719</v>
      </c>
      <c r="E913" s="946" t="s">
        <v>6046</v>
      </c>
      <c r="F913" s="1472" t="s">
        <v>2659</v>
      </c>
      <c r="G913" s="1564">
        <v>163</v>
      </c>
      <c r="H913" s="946" t="s">
        <v>5906</v>
      </c>
      <c r="I913" s="946" t="s">
        <v>5907</v>
      </c>
      <c r="J913" s="1799" t="s">
        <v>6164</v>
      </c>
    </row>
    <row r="914" spans="1:10" x14ac:dyDescent="0.25">
      <c r="A914" s="1553" t="s">
        <v>4485</v>
      </c>
      <c r="B914" s="1789" t="s">
        <v>4486</v>
      </c>
      <c r="C914" s="1126" t="s">
        <v>31</v>
      </c>
      <c r="D914" s="1563">
        <v>44720</v>
      </c>
      <c r="E914" s="946" t="s">
        <v>6192</v>
      </c>
      <c r="F914" s="1472" t="s">
        <v>4454</v>
      </c>
      <c r="G914" s="1564">
        <v>258.99</v>
      </c>
      <c r="H914" s="946" t="s">
        <v>6133</v>
      </c>
      <c r="I914" s="946" t="s">
        <v>6146</v>
      </c>
      <c r="J914" s="1799" t="s">
        <v>6158</v>
      </c>
    </row>
    <row r="915" spans="1:10" x14ac:dyDescent="0.25">
      <c r="A915" s="1553"/>
      <c r="B915" s="1789"/>
      <c r="C915" s="1080" t="s">
        <v>6216</v>
      </c>
      <c r="D915" s="1565"/>
      <c r="E915" s="1562"/>
      <c r="F915" s="1472" t="s">
        <v>2659</v>
      </c>
      <c r="G915" s="1566">
        <v>234.23</v>
      </c>
      <c r="H915" s="946"/>
      <c r="I915" s="946"/>
      <c r="J915" s="1799"/>
    </row>
    <row r="916" spans="1:10" x14ac:dyDescent="0.25">
      <c r="A916" s="1553"/>
      <c r="B916" s="1789"/>
      <c r="C916" s="1080"/>
      <c r="D916" s="1565"/>
      <c r="E916" s="1562"/>
      <c r="F916" s="1472"/>
      <c r="G916" s="1566"/>
      <c r="H916" s="946"/>
      <c r="I916" s="946"/>
      <c r="J916" s="1799"/>
    </row>
    <row r="917" spans="1:10" x14ac:dyDescent="0.25">
      <c r="A917" s="1553"/>
      <c r="B917" s="1789"/>
      <c r="C917" s="1126"/>
      <c r="D917" s="1563"/>
      <c r="E917" s="946"/>
      <c r="F917" s="1472"/>
      <c r="G917" s="1569"/>
      <c r="H917" s="946"/>
      <c r="I917" s="946"/>
      <c r="J917" s="1799"/>
    </row>
    <row r="918" spans="1:10" x14ac:dyDescent="0.25">
      <c r="A918" s="1553"/>
      <c r="B918" s="1789"/>
      <c r="C918" s="1126" t="s">
        <v>4487</v>
      </c>
      <c r="D918" s="1559" t="s">
        <v>4488</v>
      </c>
      <c r="E918" s="1559"/>
      <c r="F918" s="1292"/>
      <c r="G918" s="1462"/>
      <c r="H918" s="1559"/>
      <c r="I918" s="1559"/>
      <c r="J918" s="1797"/>
    </row>
    <row r="919" spans="1:10" x14ac:dyDescent="0.25">
      <c r="A919" s="1553"/>
      <c r="B919" s="1789"/>
      <c r="C919" s="1796" t="s">
        <v>12</v>
      </c>
      <c r="D919" s="1560" t="s">
        <v>5573</v>
      </c>
      <c r="E919" s="1559" t="s">
        <v>5574</v>
      </c>
      <c r="F919" s="1292" t="s">
        <v>2076</v>
      </c>
      <c r="G919" s="1561" t="s">
        <v>5575</v>
      </c>
      <c r="H919" s="1559" t="s">
        <v>5576</v>
      </c>
      <c r="I919" s="1559" t="s">
        <v>5577</v>
      </c>
      <c r="J919" s="1797" t="s">
        <v>5578</v>
      </c>
    </row>
    <row r="920" spans="1:10" x14ac:dyDescent="0.25">
      <c r="A920" s="1553" t="s">
        <v>4487</v>
      </c>
      <c r="B920" s="1789" t="s">
        <v>4488</v>
      </c>
      <c r="C920" s="1126" t="s">
        <v>13</v>
      </c>
      <c r="D920" s="1563">
        <v>44714</v>
      </c>
      <c r="E920" s="946" t="s">
        <v>6210</v>
      </c>
      <c r="F920" s="1472" t="s">
        <v>2076</v>
      </c>
      <c r="G920" s="1580">
        <v>105.6</v>
      </c>
      <c r="H920" s="946" t="s">
        <v>6141</v>
      </c>
      <c r="I920" s="1553" t="s">
        <v>6142</v>
      </c>
      <c r="J920" s="1813" t="s">
        <v>6143</v>
      </c>
    </row>
    <row r="921" spans="1:10" x14ac:dyDescent="0.25">
      <c r="A921" s="1553" t="s">
        <v>4487</v>
      </c>
      <c r="B921" s="1789" t="s">
        <v>4488</v>
      </c>
      <c r="C921" s="1126" t="s">
        <v>28</v>
      </c>
      <c r="D921" s="1563">
        <v>44719</v>
      </c>
      <c r="E921" s="946" t="s">
        <v>6217</v>
      </c>
      <c r="F921" s="1472" t="s">
        <v>2076</v>
      </c>
      <c r="G921" s="1580">
        <v>125.17</v>
      </c>
      <c r="H921" s="946" t="s">
        <v>6212</v>
      </c>
      <c r="I921" s="1582" t="s">
        <v>6146</v>
      </c>
      <c r="J921" s="1813" t="s">
        <v>6158</v>
      </c>
    </row>
    <row r="922" spans="1:10" x14ac:dyDescent="0.25">
      <c r="A922" s="1553" t="s">
        <v>4487</v>
      </c>
      <c r="B922" s="1789" t="s">
        <v>4488</v>
      </c>
      <c r="C922" s="1126" t="s">
        <v>31</v>
      </c>
      <c r="D922" s="1563">
        <v>44720</v>
      </c>
      <c r="E922" s="946" t="s">
        <v>6213</v>
      </c>
      <c r="F922" s="1472" t="s">
        <v>2076</v>
      </c>
      <c r="G922" s="1580">
        <v>101.13</v>
      </c>
      <c r="H922" s="946" t="s">
        <v>6214</v>
      </c>
      <c r="I922" s="946" t="s">
        <v>6150</v>
      </c>
      <c r="J922" s="1813" t="s">
        <v>6151</v>
      </c>
    </row>
    <row r="923" spans="1:10" x14ac:dyDescent="0.25">
      <c r="A923" s="1553"/>
      <c r="B923" s="1789"/>
      <c r="C923" s="1080" t="s">
        <v>6218</v>
      </c>
      <c r="D923" s="1565"/>
      <c r="E923" s="1562"/>
      <c r="F923" s="1472" t="s">
        <v>2076</v>
      </c>
      <c r="G923" s="1566">
        <v>105.6</v>
      </c>
      <c r="H923" s="946"/>
      <c r="I923" s="946"/>
      <c r="J923" s="1799"/>
    </row>
    <row r="924" spans="1:10" x14ac:dyDescent="0.25">
      <c r="A924" s="1553"/>
      <c r="B924" s="1789"/>
      <c r="C924" s="1080"/>
      <c r="D924" s="1565"/>
      <c r="E924" s="1562"/>
      <c r="F924" s="1472"/>
      <c r="G924" s="1566"/>
      <c r="H924" s="946"/>
      <c r="I924" s="946"/>
      <c r="J924" s="1799"/>
    </row>
    <row r="925" spans="1:10" x14ac:dyDescent="0.25">
      <c r="A925" s="1553"/>
      <c r="B925" s="1789"/>
      <c r="C925" s="1126"/>
      <c r="D925" s="1563"/>
      <c r="E925" s="946"/>
      <c r="F925" s="1472"/>
      <c r="G925" s="1569"/>
      <c r="H925" s="946"/>
      <c r="I925" s="946"/>
      <c r="J925" s="1799"/>
    </row>
    <row r="926" spans="1:10" x14ac:dyDescent="0.25">
      <c r="A926" s="1553"/>
      <c r="B926" s="1789"/>
      <c r="C926" s="1126" t="s">
        <v>4491</v>
      </c>
      <c r="D926" s="1559" t="s">
        <v>4492</v>
      </c>
      <c r="E926" s="1559"/>
      <c r="F926" s="1292"/>
      <c r="G926" s="1462"/>
      <c r="H926" s="1559"/>
      <c r="I926" s="1559"/>
      <c r="J926" s="1797"/>
    </row>
    <row r="927" spans="1:10" x14ac:dyDescent="0.25">
      <c r="A927" s="1553"/>
      <c r="B927" s="1789"/>
      <c r="C927" s="1796" t="s">
        <v>12</v>
      </c>
      <c r="D927" s="1560" t="s">
        <v>5573</v>
      </c>
      <c r="E927" s="1559" t="s">
        <v>5574</v>
      </c>
      <c r="F927" s="1292" t="s">
        <v>2076</v>
      </c>
      <c r="G927" s="1561" t="s">
        <v>5575</v>
      </c>
      <c r="H927" s="1559" t="s">
        <v>5576</v>
      </c>
      <c r="I927" s="1559" t="s">
        <v>5577</v>
      </c>
      <c r="J927" s="1797" t="s">
        <v>5578</v>
      </c>
    </row>
    <row r="928" spans="1:10" s="1592" customFormat="1" x14ac:dyDescent="0.25">
      <c r="A928" s="1591" t="s">
        <v>4491</v>
      </c>
      <c r="B928" s="1792" t="s">
        <v>4486</v>
      </c>
      <c r="C928" s="1126" t="s">
        <v>13</v>
      </c>
      <c r="D928" s="1563">
        <v>44720</v>
      </c>
      <c r="E928" s="946" t="s">
        <v>6148</v>
      </c>
      <c r="F928" s="1472" t="s">
        <v>2659</v>
      </c>
      <c r="G928" s="1564">
        <v>234.23</v>
      </c>
      <c r="H928" s="946" t="s">
        <v>6149</v>
      </c>
      <c r="I928" s="946" t="s">
        <v>6150</v>
      </c>
      <c r="J928" s="1813" t="s">
        <v>6151</v>
      </c>
    </row>
    <row r="929" spans="1:10" s="1592" customFormat="1" x14ac:dyDescent="0.25">
      <c r="A929" s="1591" t="s">
        <v>4491</v>
      </c>
      <c r="B929" s="1792" t="s">
        <v>4486</v>
      </c>
      <c r="C929" s="1126" t="s">
        <v>28</v>
      </c>
      <c r="D929" s="1563">
        <v>44719</v>
      </c>
      <c r="E929" s="946" t="s">
        <v>6046</v>
      </c>
      <c r="F929" s="1472" t="s">
        <v>2659</v>
      </c>
      <c r="G929" s="1564">
        <v>163</v>
      </c>
      <c r="H929" s="946" t="s">
        <v>5906</v>
      </c>
      <c r="I929" s="946" t="s">
        <v>5907</v>
      </c>
      <c r="J929" s="1799" t="s">
        <v>6164</v>
      </c>
    </row>
    <row r="930" spans="1:10" x14ac:dyDescent="0.25">
      <c r="A930" s="1553" t="s">
        <v>4491</v>
      </c>
      <c r="B930" s="1790" t="s">
        <v>4486</v>
      </c>
      <c r="C930" s="1126" t="s">
        <v>31</v>
      </c>
      <c r="D930" s="1563">
        <v>44720</v>
      </c>
      <c r="E930" s="946" t="s">
        <v>6192</v>
      </c>
      <c r="F930" s="1472" t="s">
        <v>4454</v>
      </c>
      <c r="G930" s="1564">
        <v>258.99</v>
      </c>
      <c r="H930" s="946" t="s">
        <v>6133</v>
      </c>
      <c r="I930" s="946" t="s">
        <v>6146</v>
      </c>
      <c r="J930" s="1799" t="s">
        <v>6158</v>
      </c>
    </row>
    <row r="931" spans="1:10" x14ac:dyDescent="0.25">
      <c r="A931" s="1553"/>
      <c r="B931" s="1789"/>
      <c r="C931" s="1080" t="s">
        <v>6219</v>
      </c>
      <c r="D931" s="1565"/>
      <c r="E931" s="1562"/>
      <c r="F931" s="1472" t="s">
        <v>2659</v>
      </c>
      <c r="G931" s="1566">
        <v>234.23</v>
      </c>
      <c r="H931" s="946"/>
      <c r="I931" s="946"/>
      <c r="J931" s="1799"/>
    </row>
    <row r="932" spans="1:10" x14ac:dyDescent="0.25">
      <c r="A932" s="1553"/>
      <c r="B932" s="1789"/>
      <c r="C932" s="1080"/>
      <c r="D932" s="1565"/>
      <c r="E932" s="1562"/>
      <c r="F932" s="1472"/>
      <c r="G932" s="1566"/>
      <c r="H932" s="946"/>
      <c r="I932" s="946"/>
      <c r="J932" s="1799"/>
    </row>
    <row r="933" spans="1:10" x14ac:dyDescent="0.25">
      <c r="A933" s="1553"/>
      <c r="B933" s="1789"/>
      <c r="C933" s="1126"/>
      <c r="D933" s="1563"/>
      <c r="E933" s="946"/>
      <c r="F933" s="1472"/>
      <c r="G933" s="1569"/>
      <c r="H933" s="946"/>
      <c r="I933" s="946"/>
      <c r="J933" s="1799"/>
    </row>
    <row r="934" spans="1:10" x14ac:dyDescent="0.25">
      <c r="A934" s="1553"/>
      <c r="B934" s="1789"/>
      <c r="C934" s="1126" t="s">
        <v>4493</v>
      </c>
      <c r="D934" s="1559" t="s">
        <v>4494</v>
      </c>
      <c r="E934" s="1559"/>
      <c r="F934" s="1292"/>
      <c r="G934" s="1462"/>
      <c r="H934" s="1559"/>
      <c r="I934" s="1559"/>
      <c r="J934" s="1797"/>
    </row>
    <row r="935" spans="1:10" x14ac:dyDescent="0.25">
      <c r="A935" s="1553"/>
      <c r="B935" s="1789"/>
      <c r="C935" s="1796" t="s">
        <v>12</v>
      </c>
      <c r="D935" s="1560" t="s">
        <v>5573</v>
      </c>
      <c r="E935" s="1559" t="s">
        <v>5574</v>
      </c>
      <c r="F935" s="1292" t="s">
        <v>2076</v>
      </c>
      <c r="G935" s="1561" t="s">
        <v>5575</v>
      </c>
      <c r="H935" s="1559" t="s">
        <v>5576</v>
      </c>
      <c r="I935" s="1559" t="s">
        <v>5577</v>
      </c>
      <c r="J935" s="1797" t="s">
        <v>5578</v>
      </c>
    </row>
    <row r="936" spans="1:10" x14ac:dyDescent="0.25">
      <c r="A936" s="1553" t="s">
        <v>4493</v>
      </c>
      <c r="B936" s="1789" t="s">
        <v>4494</v>
      </c>
      <c r="C936" s="1126" t="s">
        <v>13</v>
      </c>
      <c r="D936" s="1563">
        <v>44714</v>
      </c>
      <c r="E936" s="946" t="s">
        <v>6220</v>
      </c>
      <c r="F936" s="1472" t="s">
        <v>2659</v>
      </c>
      <c r="G936" s="1564">
        <v>157.80000000000001</v>
      </c>
      <c r="H936" s="946" t="s">
        <v>6141</v>
      </c>
      <c r="I936" s="1553" t="s">
        <v>6142</v>
      </c>
      <c r="J936" s="1799" t="s">
        <v>6143</v>
      </c>
    </row>
    <row r="937" spans="1:10" x14ac:dyDescent="0.25">
      <c r="A937" s="1553" t="s">
        <v>4493</v>
      </c>
      <c r="B937" s="1789" t="s">
        <v>4494</v>
      </c>
      <c r="C937" s="1126" t="s">
        <v>28</v>
      </c>
      <c r="D937" s="1563">
        <v>44719</v>
      </c>
      <c r="E937" s="946" t="s">
        <v>6217</v>
      </c>
      <c r="F937" s="1472" t="s">
        <v>2659</v>
      </c>
      <c r="G937" s="1580">
        <v>125.17</v>
      </c>
      <c r="H937" s="946" t="s">
        <v>6212</v>
      </c>
      <c r="I937" s="1582" t="s">
        <v>6146</v>
      </c>
      <c r="J937" s="1813" t="s">
        <v>6221</v>
      </c>
    </row>
    <row r="938" spans="1:10" x14ac:dyDescent="0.25">
      <c r="A938" s="1553" t="s">
        <v>4493</v>
      </c>
      <c r="B938" s="1789" t="s">
        <v>4494</v>
      </c>
      <c r="C938" s="1126" t="s">
        <v>31</v>
      </c>
      <c r="D938" s="1563">
        <v>44714</v>
      </c>
      <c r="E938" s="946" t="s">
        <v>6222</v>
      </c>
      <c r="F938" s="1472" t="s">
        <v>2659</v>
      </c>
      <c r="G938" s="1564">
        <v>137.96</v>
      </c>
      <c r="H938" s="946" t="s">
        <v>6223</v>
      </c>
      <c r="I938" s="946" t="s">
        <v>6224</v>
      </c>
      <c r="J938" s="1799" t="s">
        <v>6170</v>
      </c>
    </row>
    <row r="939" spans="1:10" x14ac:dyDescent="0.25">
      <c r="A939" s="1553"/>
      <c r="B939" s="1789"/>
      <c r="C939" s="1080" t="s">
        <v>6225</v>
      </c>
      <c r="D939" s="1565"/>
      <c r="E939" s="1562"/>
      <c r="F939" s="1472" t="s">
        <v>2659</v>
      </c>
      <c r="G939" s="1566">
        <v>137.96</v>
      </c>
      <c r="H939" s="946"/>
      <c r="I939" s="946"/>
      <c r="J939" s="1799"/>
    </row>
    <row r="940" spans="1:10" x14ac:dyDescent="0.25">
      <c r="A940" s="1553"/>
      <c r="B940" s="1789"/>
      <c r="C940" s="1080"/>
      <c r="D940" s="1565"/>
      <c r="E940" s="1562"/>
      <c r="F940" s="1472"/>
      <c r="G940" s="1566"/>
      <c r="H940" s="946"/>
      <c r="I940" s="946"/>
      <c r="J940" s="1799"/>
    </row>
    <row r="941" spans="1:10" x14ac:dyDescent="0.25">
      <c r="A941" s="1553"/>
      <c r="B941" s="1789"/>
      <c r="C941" s="1126"/>
      <c r="D941" s="1563"/>
      <c r="E941" s="946"/>
      <c r="F941" s="1472"/>
      <c r="G941" s="1569"/>
      <c r="H941" s="946"/>
      <c r="I941" s="946"/>
      <c r="J941" s="1799"/>
    </row>
    <row r="942" spans="1:10" x14ac:dyDescent="0.25">
      <c r="A942" s="1553"/>
      <c r="B942" s="1789"/>
      <c r="C942" s="1126" t="s">
        <v>4504</v>
      </c>
      <c r="D942" s="1559" t="s">
        <v>4505</v>
      </c>
      <c r="E942" s="1559"/>
      <c r="F942" s="1292"/>
      <c r="G942" s="1462"/>
      <c r="H942" s="1559"/>
      <c r="I942" s="1559"/>
      <c r="J942" s="1797"/>
    </row>
    <row r="943" spans="1:10" x14ac:dyDescent="0.25">
      <c r="A943" s="1553"/>
      <c r="B943" s="1789"/>
      <c r="C943" s="1796" t="s">
        <v>12</v>
      </c>
      <c r="D943" s="1560" t="s">
        <v>5573</v>
      </c>
      <c r="E943" s="1559" t="s">
        <v>5574</v>
      </c>
      <c r="F943" s="1292" t="s">
        <v>2076</v>
      </c>
      <c r="G943" s="1561" t="s">
        <v>5575</v>
      </c>
      <c r="H943" s="1559" t="s">
        <v>5576</v>
      </c>
      <c r="I943" s="1559" t="s">
        <v>5577</v>
      </c>
      <c r="J943" s="1797" t="s">
        <v>5578</v>
      </c>
    </row>
    <row r="944" spans="1:10" x14ac:dyDescent="0.25">
      <c r="A944" s="1553" t="s">
        <v>4504</v>
      </c>
      <c r="B944" s="1789" t="s">
        <v>4505</v>
      </c>
      <c r="C944" s="1126" t="s">
        <v>13</v>
      </c>
      <c r="D944" s="1563">
        <v>44714</v>
      </c>
      <c r="E944" s="946" t="s">
        <v>6220</v>
      </c>
      <c r="F944" s="1472" t="s">
        <v>2659</v>
      </c>
      <c r="G944" s="1564">
        <v>2.9</v>
      </c>
      <c r="H944" s="946" t="s">
        <v>6141</v>
      </c>
      <c r="I944" s="1553" t="s">
        <v>6142</v>
      </c>
      <c r="J944" s="1799" t="s">
        <v>6143</v>
      </c>
    </row>
    <row r="945" spans="1:10" x14ac:dyDescent="0.25">
      <c r="A945" s="1553" t="s">
        <v>4504</v>
      </c>
      <c r="B945" s="1789" t="s">
        <v>4505</v>
      </c>
      <c r="C945" s="1126" t="s">
        <v>28</v>
      </c>
      <c r="D945" s="1563">
        <v>44714</v>
      </c>
      <c r="E945" s="946" t="s">
        <v>6226</v>
      </c>
      <c r="F945" s="1472" t="s">
        <v>4454</v>
      </c>
      <c r="G945" s="1564">
        <v>1.84</v>
      </c>
      <c r="H945" s="946" t="s">
        <v>6227</v>
      </c>
      <c r="I945" s="946" t="s">
        <v>6228</v>
      </c>
      <c r="J945" s="1799" t="s">
        <v>6229</v>
      </c>
    </row>
    <row r="946" spans="1:10" x14ac:dyDescent="0.25">
      <c r="A946" s="1553" t="s">
        <v>4504</v>
      </c>
      <c r="B946" s="1789" t="s">
        <v>4505</v>
      </c>
      <c r="C946" s="1126" t="s">
        <v>31</v>
      </c>
      <c r="D946" s="1563">
        <v>44721</v>
      </c>
      <c r="E946" s="946" t="s">
        <v>6188</v>
      </c>
      <c r="F946" s="1472" t="s">
        <v>2659</v>
      </c>
      <c r="G946" s="1564">
        <v>2.2000000000000002</v>
      </c>
      <c r="H946" s="946" t="s">
        <v>6137</v>
      </c>
      <c r="I946" s="946" t="s">
        <v>6168</v>
      </c>
      <c r="J946" s="1799" t="s">
        <v>6139</v>
      </c>
    </row>
    <row r="947" spans="1:10" x14ac:dyDescent="0.25">
      <c r="A947" s="1553"/>
      <c r="B947" s="1789"/>
      <c r="C947" s="1080" t="s">
        <v>6230</v>
      </c>
      <c r="D947" s="1565"/>
      <c r="E947" s="1562"/>
      <c r="F947" s="1472" t="s">
        <v>2659</v>
      </c>
      <c r="G947" s="1566">
        <v>2.2000000000000002</v>
      </c>
      <c r="H947" s="946"/>
      <c r="I947" s="946"/>
      <c r="J947" s="1799"/>
    </row>
    <row r="948" spans="1:10" x14ac:dyDescent="0.25">
      <c r="A948" s="1553"/>
      <c r="B948" s="1789"/>
      <c r="C948" s="1080"/>
      <c r="D948" s="1565"/>
      <c r="E948" s="1562"/>
      <c r="F948" s="1472"/>
      <c r="G948" s="1566"/>
      <c r="H948" s="946"/>
      <c r="I948" s="946"/>
      <c r="J948" s="1799"/>
    </row>
    <row r="949" spans="1:10" x14ac:dyDescent="0.25">
      <c r="A949" s="1553"/>
      <c r="B949" s="1789"/>
      <c r="C949" s="1126"/>
      <c r="D949" s="1563"/>
      <c r="E949" s="946"/>
      <c r="F949" s="1472"/>
      <c r="G949" s="1569"/>
      <c r="H949" s="946"/>
      <c r="I949" s="946"/>
      <c r="J949" s="1799"/>
    </row>
    <row r="950" spans="1:10" x14ac:dyDescent="0.25">
      <c r="A950" s="1553"/>
      <c r="B950" s="1789"/>
      <c r="C950" s="1126" t="s">
        <v>4508</v>
      </c>
      <c r="D950" s="1559" t="s">
        <v>4509</v>
      </c>
      <c r="E950" s="1559"/>
      <c r="F950" s="1292"/>
      <c r="G950" s="1462"/>
      <c r="H950" s="1559"/>
      <c r="I950" s="1559"/>
      <c r="J950" s="1797"/>
    </row>
    <row r="951" spans="1:10" x14ac:dyDescent="0.25">
      <c r="A951" s="1553"/>
      <c r="B951" s="1789"/>
      <c r="C951" s="1796" t="s">
        <v>12</v>
      </c>
      <c r="D951" s="1560" t="s">
        <v>5573</v>
      </c>
      <c r="E951" s="1559" t="s">
        <v>5574</v>
      </c>
      <c r="F951" s="1292" t="s">
        <v>2076</v>
      </c>
      <c r="G951" s="1561" t="s">
        <v>5575</v>
      </c>
      <c r="H951" s="1559" t="s">
        <v>5576</v>
      </c>
      <c r="I951" s="1559" t="s">
        <v>5577</v>
      </c>
      <c r="J951" s="1797" t="s">
        <v>5578</v>
      </c>
    </row>
    <row r="952" spans="1:10" x14ac:dyDescent="0.25">
      <c r="A952" s="1553" t="s">
        <v>4508</v>
      </c>
      <c r="B952" s="1789" t="s">
        <v>4509</v>
      </c>
      <c r="C952" s="1126" t="s">
        <v>13</v>
      </c>
      <c r="D952" s="1563">
        <v>44714</v>
      </c>
      <c r="E952" s="946" t="s">
        <v>6220</v>
      </c>
      <c r="F952" s="1472" t="s">
        <v>2659</v>
      </c>
      <c r="G952" s="1564">
        <v>3.9</v>
      </c>
      <c r="H952" s="946" t="s">
        <v>6141</v>
      </c>
      <c r="I952" s="1553" t="s">
        <v>6142</v>
      </c>
      <c r="J952" s="1799" t="s">
        <v>6143</v>
      </c>
    </row>
    <row r="953" spans="1:10" x14ac:dyDescent="0.25">
      <c r="A953" s="1553" t="s">
        <v>4508</v>
      </c>
      <c r="B953" s="1789" t="s">
        <v>4509</v>
      </c>
      <c r="C953" s="1126" t="s">
        <v>28</v>
      </c>
      <c r="D953" s="1563">
        <v>44714</v>
      </c>
      <c r="E953" s="946" t="s">
        <v>6226</v>
      </c>
      <c r="F953" s="1472" t="s">
        <v>4454</v>
      </c>
      <c r="G953" s="1564">
        <v>2.5</v>
      </c>
      <c r="H953" s="946" t="s">
        <v>6227</v>
      </c>
      <c r="I953" s="946" t="s">
        <v>6228</v>
      </c>
      <c r="J953" s="1799" t="s">
        <v>6229</v>
      </c>
    </row>
    <row r="954" spans="1:10" x14ac:dyDescent="0.25">
      <c r="A954" s="1553" t="s">
        <v>4508</v>
      </c>
      <c r="B954" s="1789" t="s">
        <v>4509</v>
      </c>
      <c r="C954" s="1126" t="s">
        <v>31</v>
      </c>
      <c r="D954" s="1563">
        <v>44721</v>
      </c>
      <c r="E954" s="946" t="s">
        <v>6188</v>
      </c>
      <c r="F954" s="1472" t="s">
        <v>2659</v>
      </c>
      <c r="G954" s="1564">
        <v>3.1</v>
      </c>
      <c r="H954" s="946" t="s">
        <v>6137</v>
      </c>
      <c r="I954" s="946" t="s">
        <v>6168</v>
      </c>
      <c r="J954" s="1799" t="s">
        <v>6139</v>
      </c>
    </row>
    <row r="955" spans="1:10" x14ac:dyDescent="0.25">
      <c r="A955" s="1553"/>
      <c r="B955" s="1789"/>
      <c r="C955" s="1080" t="s">
        <v>6231</v>
      </c>
      <c r="D955" s="1565"/>
      <c r="E955" s="1562"/>
      <c r="F955" s="1472" t="s">
        <v>2659</v>
      </c>
      <c r="G955" s="1566">
        <v>3.1</v>
      </c>
      <c r="H955" s="946"/>
      <c r="I955" s="946"/>
      <c r="J955" s="1799"/>
    </row>
    <row r="956" spans="1:10" x14ac:dyDescent="0.25">
      <c r="A956" s="1553"/>
      <c r="B956" s="1789"/>
      <c r="C956" s="1080"/>
      <c r="D956" s="1565"/>
      <c r="E956" s="1562"/>
      <c r="F956" s="1472"/>
      <c r="G956" s="1566"/>
      <c r="H956" s="946"/>
      <c r="I956" s="946"/>
      <c r="J956" s="1799"/>
    </row>
    <row r="957" spans="1:10" x14ac:dyDescent="0.25">
      <c r="A957" s="1553"/>
      <c r="B957" s="1789"/>
      <c r="C957" s="1126"/>
      <c r="D957" s="1563"/>
      <c r="E957" s="946"/>
      <c r="F957" s="1472"/>
      <c r="G957" s="1569"/>
      <c r="H957" s="946"/>
      <c r="I957" s="946"/>
      <c r="J957" s="1799"/>
    </row>
    <row r="958" spans="1:10" x14ac:dyDescent="0.25">
      <c r="A958" s="1553"/>
      <c r="B958" s="1789"/>
      <c r="C958" s="1126" t="s">
        <v>4512</v>
      </c>
      <c r="D958" s="1559" t="s">
        <v>4513</v>
      </c>
      <c r="E958" s="1559"/>
      <c r="F958" s="1292"/>
      <c r="G958" s="1462"/>
      <c r="H958" s="1559"/>
      <c r="I958" s="1559"/>
      <c r="J958" s="1797"/>
    </row>
    <row r="959" spans="1:10" x14ac:dyDescent="0.25">
      <c r="A959" s="1553"/>
      <c r="B959" s="1789"/>
      <c r="C959" s="1796" t="s">
        <v>12</v>
      </c>
      <c r="D959" s="1560" t="s">
        <v>5573</v>
      </c>
      <c r="E959" s="1559" t="s">
        <v>5574</v>
      </c>
      <c r="F959" s="1292" t="s">
        <v>2076</v>
      </c>
      <c r="G959" s="1561" t="s">
        <v>5575</v>
      </c>
      <c r="H959" s="1559" t="s">
        <v>5576</v>
      </c>
      <c r="I959" s="1559" t="s">
        <v>5577</v>
      </c>
      <c r="J959" s="1797" t="s">
        <v>5578</v>
      </c>
    </row>
    <row r="960" spans="1:10" x14ac:dyDescent="0.25">
      <c r="A960" s="1553" t="s">
        <v>4512</v>
      </c>
      <c r="B960" s="1789" t="s">
        <v>4513</v>
      </c>
      <c r="C960" s="1126" t="s">
        <v>13</v>
      </c>
      <c r="D960" s="1563">
        <v>44714</v>
      </c>
      <c r="E960" s="946" t="s">
        <v>6220</v>
      </c>
      <c r="F960" s="1472" t="s">
        <v>2659</v>
      </c>
      <c r="G960" s="1564">
        <v>5</v>
      </c>
      <c r="H960" s="946" t="s">
        <v>6141</v>
      </c>
      <c r="I960" s="1553" t="s">
        <v>6142</v>
      </c>
      <c r="J960" s="1799" t="s">
        <v>6143</v>
      </c>
    </row>
    <row r="961" spans="1:10" x14ac:dyDescent="0.25">
      <c r="A961" s="1553" t="s">
        <v>4512</v>
      </c>
      <c r="B961" s="1789" t="s">
        <v>4513</v>
      </c>
      <c r="C961" s="1126" t="s">
        <v>28</v>
      </c>
      <c r="D961" s="1563">
        <v>44714</v>
      </c>
      <c r="E961" s="946" t="s">
        <v>6226</v>
      </c>
      <c r="F961" s="1472" t="s">
        <v>4454</v>
      </c>
      <c r="G961" s="1564">
        <v>3.35</v>
      </c>
      <c r="H961" s="946" t="s">
        <v>6227</v>
      </c>
      <c r="I961" s="946" t="s">
        <v>6228</v>
      </c>
      <c r="J961" s="1799" t="s">
        <v>6229</v>
      </c>
    </row>
    <row r="962" spans="1:10" x14ac:dyDescent="0.25">
      <c r="A962" s="1553" t="s">
        <v>4512</v>
      </c>
      <c r="B962" s="1789" t="s">
        <v>4513</v>
      </c>
      <c r="C962" s="1126" t="s">
        <v>31</v>
      </c>
      <c r="D962" s="1563">
        <v>44721</v>
      </c>
      <c r="E962" s="946" t="s">
        <v>6188</v>
      </c>
      <c r="F962" s="1472" t="s">
        <v>2659</v>
      </c>
      <c r="G962" s="1564">
        <v>3.75</v>
      </c>
      <c r="H962" s="946" t="s">
        <v>6137</v>
      </c>
      <c r="I962" s="946" t="s">
        <v>6168</v>
      </c>
      <c r="J962" s="1799" t="s">
        <v>6139</v>
      </c>
    </row>
    <row r="963" spans="1:10" x14ac:dyDescent="0.25">
      <c r="A963" s="1553"/>
      <c r="B963" s="1789"/>
      <c r="C963" s="1080" t="s">
        <v>6232</v>
      </c>
      <c r="D963" s="1565"/>
      <c r="E963" s="1562"/>
      <c r="F963" s="1472" t="s">
        <v>2659</v>
      </c>
      <c r="G963" s="1566">
        <v>3.75</v>
      </c>
      <c r="H963" s="946"/>
      <c r="I963" s="946"/>
      <c r="J963" s="1799"/>
    </row>
    <row r="964" spans="1:10" x14ac:dyDescent="0.25">
      <c r="A964" s="1553"/>
      <c r="B964" s="1789"/>
      <c r="C964" s="1080"/>
      <c r="D964" s="1565"/>
      <c r="E964" s="1562"/>
      <c r="F964" s="1472"/>
      <c r="G964" s="1566"/>
      <c r="H964" s="946"/>
      <c r="I964" s="946"/>
      <c r="J964" s="1799"/>
    </row>
    <row r="965" spans="1:10" x14ac:dyDescent="0.25">
      <c r="A965" s="1553"/>
      <c r="B965" s="1789"/>
      <c r="C965" s="1126"/>
      <c r="D965" s="1563"/>
      <c r="E965" s="946"/>
      <c r="F965" s="1472"/>
      <c r="G965" s="1569"/>
      <c r="H965" s="946"/>
      <c r="I965" s="946"/>
      <c r="J965" s="1799"/>
    </row>
    <row r="966" spans="1:10" x14ac:dyDescent="0.25">
      <c r="A966" s="1553"/>
      <c r="B966" s="1789"/>
      <c r="C966" s="1126" t="s">
        <v>4516</v>
      </c>
      <c r="D966" s="1559" t="s">
        <v>4517</v>
      </c>
      <c r="E966" s="1559"/>
      <c r="F966" s="1292"/>
      <c r="G966" s="1462"/>
      <c r="H966" s="1559"/>
      <c r="I966" s="1559"/>
      <c r="J966" s="1797"/>
    </row>
    <row r="967" spans="1:10" x14ac:dyDescent="0.25">
      <c r="A967" s="1553"/>
      <c r="B967" s="1789"/>
      <c r="C967" s="1796" t="s">
        <v>12</v>
      </c>
      <c r="D967" s="1560" t="s">
        <v>5573</v>
      </c>
      <c r="E967" s="1559" t="s">
        <v>5574</v>
      </c>
      <c r="F967" s="1292" t="s">
        <v>2076</v>
      </c>
      <c r="G967" s="1561" t="s">
        <v>5575</v>
      </c>
      <c r="H967" s="1559" t="s">
        <v>5576</v>
      </c>
      <c r="I967" s="1559" t="s">
        <v>5577</v>
      </c>
      <c r="J967" s="1797" t="s">
        <v>5578</v>
      </c>
    </row>
    <row r="968" spans="1:10" x14ac:dyDescent="0.25">
      <c r="A968" s="1553" t="s">
        <v>4516</v>
      </c>
      <c r="B968" s="1789" t="s">
        <v>4517</v>
      </c>
      <c r="C968" s="1126" t="s">
        <v>13</v>
      </c>
      <c r="D968" s="1563">
        <v>44714</v>
      </c>
      <c r="E968" s="946" t="s">
        <v>6220</v>
      </c>
      <c r="F968" s="1472" t="s">
        <v>2659</v>
      </c>
      <c r="G968" s="1564">
        <v>9.1999999999999993</v>
      </c>
      <c r="H968" s="946" t="s">
        <v>6141</v>
      </c>
      <c r="I968" s="1553" t="s">
        <v>6142</v>
      </c>
      <c r="J968" s="1799" t="s">
        <v>6143</v>
      </c>
    </row>
    <row r="969" spans="1:10" x14ac:dyDescent="0.25">
      <c r="A969" s="1553" t="s">
        <v>4516</v>
      </c>
      <c r="B969" s="1789" t="s">
        <v>4517</v>
      </c>
      <c r="C969" s="1126" t="s">
        <v>28</v>
      </c>
      <c r="D969" s="1563">
        <v>44714</v>
      </c>
      <c r="E969" s="946" t="s">
        <v>6226</v>
      </c>
      <c r="F969" s="1472" t="s">
        <v>4454</v>
      </c>
      <c r="G969" s="1564">
        <v>5.75</v>
      </c>
      <c r="H969" s="946" t="s">
        <v>6227</v>
      </c>
      <c r="I969" s="946" t="s">
        <v>6228</v>
      </c>
      <c r="J969" s="1799" t="s">
        <v>6229</v>
      </c>
    </row>
    <row r="970" spans="1:10" x14ac:dyDescent="0.25">
      <c r="A970" s="1553" t="s">
        <v>4516</v>
      </c>
      <c r="B970" s="1789" t="s">
        <v>4517</v>
      </c>
      <c r="C970" s="1126" t="s">
        <v>31</v>
      </c>
      <c r="D970" s="1563">
        <v>44721</v>
      </c>
      <c r="E970" s="946" t="s">
        <v>6188</v>
      </c>
      <c r="F970" s="1472" t="s">
        <v>2659</v>
      </c>
      <c r="G970" s="1564">
        <v>6.52</v>
      </c>
      <c r="H970" s="946" t="s">
        <v>6137</v>
      </c>
      <c r="I970" s="946" t="s">
        <v>6168</v>
      </c>
      <c r="J970" s="1799" t="s">
        <v>6139</v>
      </c>
    </row>
    <row r="971" spans="1:10" x14ac:dyDescent="0.25">
      <c r="A971" s="1553"/>
      <c r="B971" s="1789"/>
      <c r="C971" s="1080" t="s">
        <v>6233</v>
      </c>
      <c r="D971" s="1565"/>
      <c r="E971" s="1562"/>
      <c r="F971" s="1472" t="s">
        <v>2659</v>
      </c>
      <c r="G971" s="1566">
        <v>6.52</v>
      </c>
      <c r="H971" s="946"/>
      <c r="I971" s="946"/>
      <c r="J971" s="1799"/>
    </row>
    <row r="972" spans="1:10" x14ac:dyDescent="0.25">
      <c r="A972" s="1553"/>
      <c r="B972" s="1789"/>
      <c r="C972" s="1080"/>
      <c r="D972" s="1565"/>
      <c r="E972" s="1562"/>
      <c r="F972" s="1472"/>
      <c r="G972" s="1566"/>
      <c r="H972" s="946"/>
      <c r="I972" s="946"/>
      <c r="J972" s="1799"/>
    </row>
    <row r="973" spans="1:10" x14ac:dyDescent="0.25">
      <c r="A973" s="1553"/>
      <c r="B973" s="1789"/>
      <c r="C973" s="1126"/>
      <c r="D973" s="1563"/>
      <c r="E973" s="946"/>
      <c r="F973" s="1472"/>
      <c r="G973" s="1569"/>
      <c r="H973" s="946"/>
      <c r="I973" s="946"/>
      <c r="J973" s="1799"/>
    </row>
    <row r="974" spans="1:10" x14ac:dyDescent="0.25">
      <c r="A974" s="1553"/>
      <c r="B974" s="1789"/>
      <c r="C974" s="1126" t="s">
        <v>4520</v>
      </c>
      <c r="D974" s="1559" t="s">
        <v>4521</v>
      </c>
      <c r="E974" s="1559"/>
      <c r="F974" s="1292"/>
      <c r="G974" s="1462"/>
      <c r="H974" s="1559"/>
      <c r="I974" s="1559"/>
      <c r="J974" s="1797"/>
    </row>
    <row r="975" spans="1:10" x14ac:dyDescent="0.25">
      <c r="A975" s="1553"/>
      <c r="B975" s="1789"/>
      <c r="C975" s="1796" t="s">
        <v>12</v>
      </c>
      <c r="D975" s="1560" t="s">
        <v>5573</v>
      </c>
      <c r="E975" s="1559" t="s">
        <v>5574</v>
      </c>
      <c r="F975" s="1292" t="s">
        <v>2076</v>
      </c>
      <c r="G975" s="1561" t="s">
        <v>5575</v>
      </c>
      <c r="H975" s="1559" t="s">
        <v>5576</v>
      </c>
      <c r="I975" s="1559" t="s">
        <v>5577</v>
      </c>
      <c r="J975" s="1797" t="s">
        <v>5578</v>
      </c>
    </row>
    <row r="976" spans="1:10" x14ac:dyDescent="0.25">
      <c r="A976" s="1553" t="s">
        <v>4520</v>
      </c>
      <c r="B976" s="1789" t="s">
        <v>4521</v>
      </c>
      <c r="C976" s="1126" t="s">
        <v>13</v>
      </c>
      <c r="D976" s="1563">
        <v>44714</v>
      </c>
      <c r="E976" s="946" t="s">
        <v>6220</v>
      </c>
      <c r="F976" s="1472" t="s">
        <v>2659</v>
      </c>
      <c r="G976" s="1564">
        <v>11.7</v>
      </c>
      <c r="H976" s="946" t="s">
        <v>6141</v>
      </c>
      <c r="I976" s="1553" t="s">
        <v>6142</v>
      </c>
      <c r="J976" s="1799" t="s">
        <v>6143</v>
      </c>
    </row>
    <row r="977" spans="1:10" x14ac:dyDescent="0.25">
      <c r="A977" s="1553" t="s">
        <v>4520</v>
      </c>
      <c r="B977" s="1789" t="s">
        <v>4521</v>
      </c>
      <c r="C977" s="1126" t="s">
        <v>28</v>
      </c>
      <c r="D977" s="1563">
        <v>44714</v>
      </c>
      <c r="E977" s="946" t="s">
        <v>6226</v>
      </c>
      <c r="F977" s="1472" t="s">
        <v>4454</v>
      </c>
      <c r="G977" s="1564">
        <v>7.67</v>
      </c>
      <c r="H977" s="946" t="s">
        <v>6227</v>
      </c>
      <c r="I977" s="946" t="s">
        <v>6228</v>
      </c>
      <c r="J977" s="1799" t="s">
        <v>6229</v>
      </c>
    </row>
    <row r="978" spans="1:10" x14ac:dyDescent="0.25">
      <c r="A978" s="1553" t="s">
        <v>4520</v>
      </c>
      <c r="B978" s="1789" t="s">
        <v>4521</v>
      </c>
      <c r="C978" s="1126" t="s">
        <v>31</v>
      </c>
      <c r="D978" s="1563">
        <v>44721</v>
      </c>
      <c r="E978" s="946" t="s">
        <v>6188</v>
      </c>
      <c r="F978" s="1472" t="s">
        <v>2659</v>
      </c>
      <c r="G978" s="1564">
        <v>8.15</v>
      </c>
      <c r="H978" s="946" t="s">
        <v>6137</v>
      </c>
      <c r="I978" s="946" t="s">
        <v>6168</v>
      </c>
      <c r="J978" s="1799" t="s">
        <v>6139</v>
      </c>
    </row>
    <row r="979" spans="1:10" x14ac:dyDescent="0.25">
      <c r="A979" s="1553"/>
      <c r="B979" s="1789"/>
      <c r="C979" s="1080" t="s">
        <v>6234</v>
      </c>
      <c r="D979" s="1565"/>
      <c r="E979" s="1562"/>
      <c r="F979" s="1472" t="s">
        <v>2659</v>
      </c>
      <c r="G979" s="1566">
        <v>8.15</v>
      </c>
      <c r="H979" s="946"/>
      <c r="I979" s="946"/>
      <c r="J979" s="1799"/>
    </row>
    <row r="980" spans="1:10" x14ac:dyDescent="0.25">
      <c r="A980" s="1553"/>
      <c r="B980" s="1789"/>
      <c r="C980" s="1080"/>
      <c r="D980" s="1565"/>
      <c r="E980" s="1562"/>
      <c r="F980" s="1472"/>
      <c r="G980" s="1566"/>
      <c r="H980" s="946"/>
      <c r="I980" s="946"/>
      <c r="J980" s="1799"/>
    </row>
    <row r="981" spans="1:10" x14ac:dyDescent="0.25">
      <c r="A981" s="1553"/>
      <c r="B981" s="1789"/>
      <c r="C981" s="1126"/>
      <c r="D981" s="1563"/>
      <c r="E981" s="946"/>
      <c r="F981" s="1472"/>
      <c r="G981" s="1569"/>
      <c r="H981" s="946"/>
      <c r="I981" s="946"/>
      <c r="J981" s="1799"/>
    </row>
    <row r="982" spans="1:10" x14ac:dyDescent="0.25">
      <c r="A982" s="1553"/>
      <c r="B982" s="1789"/>
      <c r="C982" s="1126" t="s">
        <v>4524</v>
      </c>
      <c r="D982" s="1559" t="s">
        <v>4525</v>
      </c>
      <c r="E982" s="1559"/>
      <c r="F982" s="1292"/>
      <c r="G982" s="1462"/>
      <c r="H982" s="1559"/>
      <c r="I982" s="1559"/>
      <c r="J982" s="1797"/>
    </row>
    <row r="983" spans="1:10" x14ac:dyDescent="0.25">
      <c r="A983" s="1553"/>
      <c r="B983" s="1789"/>
      <c r="C983" s="1796" t="s">
        <v>12</v>
      </c>
      <c r="D983" s="1560" t="s">
        <v>5573</v>
      </c>
      <c r="E983" s="1559" t="s">
        <v>5574</v>
      </c>
      <c r="F983" s="1292" t="s">
        <v>2076</v>
      </c>
      <c r="G983" s="1561" t="s">
        <v>5575</v>
      </c>
      <c r="H983" s="1559" t="s">
        <v>5576</v>
      </c>
      <c r="I983" s="1559" t="s">
        <v>5577</v>
      </c>
      <c r="J983" s="1797" t="s">
        <v>5578</v>
      </c>
    </row>
    <row r="984" spans="1:10" x14ac:dyDescent="0.25">
      <c r="A984" s="1553" t="s">
        <v>4524</v>
      </c>
      <c r="B984" s="1789" t="s">
        <v>4525</v>
      </c>
      <c r="C984" s="1126" t="s">
        <v>13</v>
      </c>
      <c r="D984" s="1563">
        <v>44714</v>
      </c>
      <c r="E984" s="946" t="s">
        <v>6220</v>
      </c>
      <c r="F984" s="1472" t="s">
        <v>2659</v>
      </c>
      <c r="G984" s="1564">
        <v>14.4</v>
      </c>
      <c r="H984" s="946" t="s">
        <v>6141</v>
      </c>
      <c r="I984" s="1553" t="s">
        <v>6142</v>
      </c>
      <c r="J984" s="1799" t="s">
        <v>6143</v>
      </c>
    </row>
    <row r="985" spans="1:10" x14ac:dyDescent="0.25">
      <c r="A985" s="1553" t="s">
        <v>4524</v>
      </c>
      <c r="B985" s="1789" t="s">
        <v>4525</v>
      </c>
      <c r="C985" s="1126" t="s">
        <v>28</v>
      </c>
      <c r="D985" s="1563">
        <v>44714</v>
      </c>
      <c r="E985" s="946" t="s">
        <v>6226</v>
      </c>
      <c r="F985" s="1472" t="s">
        <v>4454</v>
      </c>
      <c r="G985" s="1564">
        <v>9.6999999999999993</v>
      </c>
      <c r="H985" s="946" t="s">
        <v>6227</v>
      </c>
      <c r="I985" s="946" t="s">
        <v>6228</v>
      </c>
      <c r="J985" s="1799" t="s">
        <v>6229</v>
      </c>
    </row>
    <row r="986" spans="1:10" x14ac:dyDescent="0.25">
      <c r="A986" s="1553" t="s">
        <v>4524</v>
      </c>
      <c r="B986" s="1789" t="s">
        <v>4525</v>
      </c>
      <c r="C986" s="1126" t="s">
        <v>31</v>
      </c>
      <c r="D986" s="1563">
        <v>44721</v>
      </c>
      <c r="E986" s="946" t="s">
        <v>6188</v>
      </c>
      <c r="F986" s="1472" t="s">
        <v>2659</v>
      </c>
      <c r="G986" s="1564">
        <v>11.41</v>
      </c>
      <c r="H986" s="946" t="s">
        <v>6137</v>
      </c>
      <c r="I986" s="946" t="s">
        <v>6168</v>
      </c>
      <c r="J986" s="1799" t="s">
        <v>6139</v>
      </c>
    </row>
    <row r="987" spans="1:10" x14ac:dyDescent="0.25">
      <c r="A987" s="1553"/>
      <c r="B987" s="1789"/>
      <c r="C987" s="1080" t="s">
        <v>6235</v>
      </c>
      <c r="D987" s="1565"/>
      <c r="E987" s="1562"/>
      <c r="F987" s="1472" t="s">
        <v>2659</v>
      </c>
      <c r="G987" s="1566">
        <v>11.41</v>
      </c>
      <c r="H987" s="946"/>
      <c r="I987" s="946"/>
      <c r="J987" s="1799"/>
    </row>
    <row r="988" spans="1:10" x14ac:dyDescent="0.25">
      <c r="A988" s="1553"/>
      <c r="B988" s="1789"/>
      <c r="C988" s="1080"/>
      <c r="D988" s="1565"/>
      <c r="E988" s="1562"/>
      <c r="F988" s="1472"/>
      <c r="G988" s="1566"/>
      <c r="H988" s="946"/>
      <c r="I988" s="946"/>
      <c r="J988" s="1799"/>
    </row>
    <row r="989" spans="1:10" x14ac:dyDescent="0.25">
      <c r="A989" s="1553"/>
      <c r="B989" s="1789"/>
      <c r="C989" s="1126"/>
      <c r="D989" s="1563"/>
      <c r="E989" s="946"/>
      <c r="F989" s="1472"/>
      <c r="G989" s="1569"/>
      <c r="H989" s="946"/>
      <c r="I989" s="946"/>
      <c r="J989" s="1799"/>
    </row>
    <row r="990" spans="1:10" x14ac:dyDescent="0.25">
      <c r="A990" s="1553"/>
      <c r="B990" s="1789"/>
      <c r="C990" s="1126" t="s">
        <v>4528</v>
      </c>
      <c r="D990" s="1559" t="s">
        <v>4529</v>
      </c>
      <c r="E990" s="1559"/>
      <c r="F990" s="1292"/>
      <c r="G990" s="1462"/>
      <c r="H990" s="1559"/>
      <c r="I990" s="1559"/>
      <c r="J990" s="1797"/>
    </row>
    <row r="991" spans="1:10" x14ac:dyDescent="0.25">
      <c r="A991" s="1553"/>
      <c r="B991" s="1789"/>
      <c r="C991" s="1796" t="s">
        <v>12</v>
      </c>
      <c r="D991" s="1560" t="s">
        <v>5573</v>
      </c>
      <c r="E991" s="1559" t="s">
        <v>5574</v>
      </c>
      <c r="F991" s="1292" t="s">
        <v>2076</v>
      </c>
      <c r="G991" s="1561" t="s">
        <v>5575</v>
      </c>
      <c r="H991" s="1559" t="s">
        <v>5576</v>
      </c>
      <c r="I991" s="1559" t="s">
        <v>5577</v>
      </c>
      <c r="J991" s="1797" t="s">
        <v>5578</v>
      </c>
    </row>
    <row r="992" spans="1:10" x14ac:dyDescent="0.25">
      <c r="A992" s="1553" t="s">
        <v>4528</v>
      </c>
      <c r="B992" s="1789" t="s">
        <v>4529</v>
      </c>
      <c r="C992" s="1126" t="s">
        <v>13</v>
      </c>
      <c r="D992" s="1563">
        <v>44714</v>
      </c>
      <c r="E992" s="946" t="s">
        <v>6220</v>
      </c>
      <c r="F992" s="1472" t="s">
        <v>2659</v>
      </c>
      <c r="G992" s="1564">
        <v>22.8</v>
      </c>
      <c r="H992" s="946" t="s">
        <v>6141</v>
      </c>
      <c r="I992" s="1553" t="s">
        <v>6142</v>
      </c>
      <c r="J992" s="1799" t="s">
        <v>6143</v>
      </c>
    </row>
    <row r="993" spans="1:10" x14ac:dyDescent="0.25">
      <c r="A993" s="1553" t="s">
        <v>4528</v>
      </c>
      <c r="B993" s="1789" t="s">
        <v>4529</v>
      </c>
      <c r="C993" s="1126" t="s">
        <v>28</v>
      </c>
      <c r="D993" s="1563">
        <v>44714</v>
      </c>
      <c r="E993" s="946" t="s">
        <v>6226</v>
      </c>
      <c r="F993" s="1472" t="s">
        <v>4454</v>
      </c>
      <c r="G993" s="1564">
        <v>15.61</v>
      </c>
      <c r="H993" s="946" t="s">
        <v>6227</v>
      </c>
      <c r="I993" s="946" t="s">
        <v>6228</v>
      </c>
      <c r="J993" s="1799" t="s">
        <v>6229</v>
      </c>
    </row>
    <row r="994" spans="1:10" x14ac:dyDescent="0.25">
      <c r="A994" s="1553" t="s">
        <v>4528</v>
      </c>
      <c r="B994" s="1789" t="s">
        <v>4529</v>
      </c>
      <c r="C994" s="1126" t="s">
        <v>31</v>
      </c>
      <c r="D994" s="1563">
        <v>44721</v>
      </c>
      <c r="E994" s="946" t="s">
        <v>6188</v>
      </c>
      <c r="F994" s="1472" t="s">
        <v>2659</v>
      </c>
      <c r="G994" s="1564">
        <v>20.45</v>
      </c>
      <c r="H994" s="946" t="s">
        <v>6137</v>
      </c>
      <c r="I994" s="946" t="s">
        <v>6168</v>
      </c>
      <c r="J994" s="1799" t="s">
        <v>6139</v>
      </c>
    </row>
    <row r="995" spans="1:10" x14ac:dyDescent="0.25">
      <c r="A995" s="1553"/>
      <c r="B995" s="1789"/>
      <c r="C995" s="1080" t="s">
        <v>6236</v>
      </c>
      <c r="D995" s="1565"/>
      <c r="E995" s="1562"/>
      <c r="F995" s="1472" t="s">
        <v>2659</v>
      </c>
      <c r="G995" s="1566">
        <v>20.45</v>
      </c>
      <c r="H995" s="946"/>
      <c r="I995" s="946"/>
      <c r="J995" s="1799"/>
    </row>
    <row r="996" spans="1:10" x14ac:dyDescent="0.25">
      <c r="A996" s="1553"/>
      <c r="B996" s="1789"/>
      <c r="C996" s="1080"/>
      <c r="D996" s="1565"/>
      <c r="E996" s="1562"/>
      <c r="F996" s="1472"/>
      <c r="G996" s="1566"/>
      <c r="H996" s="946"/>
      <c r="I996" s="946"/>
      <c r="J996" s="1799"/>
    </row>
    <row r="997" spans="1:10" x14ac:dyDescent="0.25">
      <c r="A997" s="1553"/>
      <c r="B997" s="1789"/>
      <c r="C997" s="1126"/>
      <c r="D997" s="1563"/>
      <c r="E997" s="946"/>
      <c r="F997" s="1472"/>
      <c r="G997" s="1569"/>
      <c r="H997" s="946"/>
      <c r="I997" s="946"/>
      <c r="J997" s="1799"/>
    </row>
    <row r="998" spans="1:10" x14ac:dyDescent="0.25">
      <c r="A998" s="1553"/>
      <c r="B998" s="1789"/>
      <c r="C998" s="1126" t="s">
        <v>4532</v>
      </c>
      <c r="D998" s="1559" t="s">
        <v>4533</v>
      </c>
      <c r="E998" s="1559"/>
      <c r="F998" s="1292"/>
      <c r="G998" s="1462"/>
      <c r="H998" s="1559"/>
      <c r="I998" s="1559"/>
      <c r="J998" s="1797"/>
    </row>
    <row r="999" spans="1:10" x14ac:dyDescent="0.25">
      <c r="A999" s="1553"/>
      <c r="B999" s="1789"/>
      <c r="C999" s="1796" t="s">
        <v>12</v>
      </c>
      <c r="D999" s="1560" t="s">
        <v>5573</v>
      </c>
      <c r="E999" s="1559" t="s">
        <v>5574</v>
      </c>
      <c r="F999" s="1292" t="s">
        <v>2076</v>
      </c>
      <c r="G999" s="1561" t="s">
        <v>5575</v>
      </c>
      <c r="H999" s="1559" t="s">
        <v>5576</v>
      </c>
      <c r="I999" s="1559" t="s">
        <v>5577</v>
      </c>
      <c r="J999" s="1797" t="s">
        <v>5578</v>
      </c>
    </row>
    <row r="1000" spans="1:10" x14ac:dyDescent="0.25">
      <c r="A1000" s="1553" t="s">
        <v>4532</v>
      </c>
      <c r="B1000" s="1789" t="s">
        <v>4533</v>
      </c>
      <c r="C1000" s="1126" t="s">
        <v>13</v>
      </c>
      <c r="D1000" s="1563">
        <v>44714</v>
      </c>
      <c r="E1000" s="946" t="s">
        <v>6220</v>
      </c>
      <c r="F1000" s="1472" t="s">
        <v>2659</v>
      </c>
      <c r="G1000" s="1564">
        <v>28.7</v>
      </c>
      <c r="H1000" s="946" t="s">
        <v>6141</v>
      </c>
      <c r="I1000" s="1553" t="s">
        <v>6142</v>
      </c>
      <c r="J1000" s="1799" t="s">
        <v>6143</v>
      </c>
    </row>
    <row r="1001" spans="1:10" x14ac:dyDescent="0.25">
      <c r="A1001" s="1553" t="s">
        <v>4532</v>
      </c>
      <c r="B1001" s="1789" t="s">
        <v>4533</v>
      </c>
      <c r="C1001" s="1126" t="s">
        <v>28</v>
      </c>
      <c r="D1001" s="1563">
        <v>44714</v>
      </c>
      <c r="E1001" s="946" t="s">
        <v>6226</v>
      </c>
      <c r="F1001" s="1472" t="s">
        <v>4454</v>
      </c>
      <c r="G1001" s="1564">
        <v>19.239999999999998</v>
      </c>
      <c r="H1001" s="946" t="s">
        <v>6227</v>
      </c>
      <c r="I1001" s="946" t="s">
        <v>6228</v>
      </c>
      <c r="J1001" s="1799" t="s">
        <v>6229</v>
      </c>
    </row>
    <row r="1002" spans="1:10" x14ac:dyDescent="0.25">
      <c r="A1002" s="1553" t="s">
        <v>4532</v>
      </c>
      <c r="B1002" s="1789" t="s">
        <v>4533</v>
      </c>
      <c r="C1002" s="1126" t="s">
        <v>31</v>
      </c>
      <c r="D1002" s="1563">
        <v>44721</v>
      </c>
      <c r="E1002" s="946" t="s">
        <v>6188</v>
      </c>
      <c r="F1002" s="1472" t="s">
        <v>2659</v>
      </c>
      <c r="G1002" s="1564">
        <v>25.33</v>
      </c>
      <c r="H1002" s="946" t="s">
        <v>6137</v>
      </c>
      <c r="I1002" s="946" t="s">
        <v>6168</v>
      </c>
      <c r="J1002" s="1799" t="s">
        <v>6139</v>
      </c>
    </row>
    <row r="1003" spans="1:10" x14ac:dyDescent="0.25">
      <c r="A1003" s="1553"/>
      <c r="B1003" s="1789"/>
      <c r="C1003" s="1080" t="s">
        <v>6237</v>
      </c>
      <c r="D1003" s="1565"/>
      <c r="E1003" s="1562"/>
      <c r="F1003" s="1472" t="s">
        <v>2659</v>
      </c>
      <c r="G1003" s="1566">
        <v>25.33</v>
      </c>
      <c r="H1003" s="946"/>
      <c r="I1003" s="946"/>
      <c r="J1003" s="1799"/>
    </row>
    <row r="1004" spans="1:10" x14ac:dyDescent="0.25">
      <c r="A1004" s="1553"/>
      <c r="B1004" s="1789"/>
      <c r="C1004" s="1080"/>
      <c r="D1004" s="1565"/>
      <c r="E1004" s="1562"/>
      <c r="F1004" s="1472"/>
      <c r="G1004" s="1566"/>
      <c r="H1004" s="946"/>
      <c r="I1004" s="946"/>
      <c r="J1004" s="1799"/>
    </row>
    <row r="1005" spans="1:10" x14ac:dyDescent="0.25">
      <c r="A1005" s="1553"/>
      <c r="B1005" s="1789"/>
      <c r="C1005" s="1126"/>
      <c r="D1005" s="1563"/>
      <c r="E1005" s="946"/>
      <c r="F1005" s="1472"/>
      <c r="G1005" s="1569"/>
      <c r="H1005" s="946"/>
      <c r="I1005" s="946"/>
      <c r="J1005" s="1799"/>
    </row>
    <row r="1006" spans="1:10" x14ac:dyDescent="0.25">
      <c r="A1006" s="1553"/>
      <c r="B1006" s="1789"/>
      <c r="C1006" s="1126" t="s">
        <v>4538</v>
      </c>
      <c r="D1006" s="1559" t="s">
        <v>4539</v>
      </c>
      <c r="E1006" s="1559"/>
      <c r="F1006" s="1292"/>
      <c r="G1006" s="1462"/>
      <c r="H1006" s="1559"/>
      <c r="I1006" s="1559"/>
      <c r="J1006" s="1797"/>
    </row>
    <row r="1007" spans="1:10" x14ac:dyDescent="0.25">
      <c r="A1007" s="1553"/>
      <c r="B1007" s="1789"/>
      <c r="C1007" s="1796" t="s">
        <v>12</v>
      </c>
      <c r="D1007" s="1560" t="s">
        <v>5573</v>
      </c>
      <c r="E1007" s="1559" t="s">
        <v>5574</v>
      </c>
      <c r="F1007" s="1292" t="s">
        <v>2076</v>
      </c>
      <c r="G1007" s="1561" t="s">
        <v>5575</v>
      </c>
      <c r="H1007" s="1559" t="s">
        <v>5576</v>
      </c>
      <c r="I1007" s="1559" t="s">
        <v>5577</v>
      </c>
      <c r="J1007" s="1797" t="s">
        <v>5578</v>
      </c>
    </row>
    <row r="1008" spans="1:10" x14ac:dyDescent="0.25">
      <c r="A1008" s="1553" t="s">
        <v>4538</v>
      </c>
      <c r="B1008" s="1789" t="s">
        <v>4539</v>
      </c>
      <c r="C1008" s="1126" t="s">
        <v>13</v>
      </c>
      <c r="D1008" s="1563">
        <v>44714</v>
      </c>
      <c r="E1008" s="946" t="s">
        <v>6220</v>
      </c>
      <c r="F1008" s="1472" t="s">
        <v>2659</v>
      </c>
      <c r="G1008" s="1564">
        <v>33.4</v>
      </c>
      <c r="H1008" s="946" t="s">
        <v>6141</v>
      </c>
      <c r="I1008" s="1553" t="s">
        <v>6142</v>
      </c>
      <c r="J1008" s="1799" t="s">
        <v>6143</v>
      </c>
    </row>
    <row r="1009" spans="1:10" x14ac:dyDescent="0.25">
      <c r="A1009" s="1553" t="s">
        <v>4538</v>
      </c>
      <c r="B1009" s="1789" t="s">
        <v>4539</v>
      </c>
      <c r="C1009" s="1126" t="s">
        <v>28</v>
      </c>
      <c r="D1009" s="1563">
        <v>44714</v>
      </c>
      <c r="E1009" s="946" t="s">
        <v>6226</v>
      </c>
      <c r="F1009" s="1472" t="s">
        <v>4454</v>
      </c>
      <c r="G1009" s="1564">
        <v>23</v>
      </c>
      <c r="H1009" s="946" t="s">
        <v>6133</v>
      </c>
      <c r="I1009" s="946" t="s">
        <v>6146</v>
      </c>
      <c r="J1009" s="1799" t="s">
        <v>6221</v>
      </c>
    </row>
    <row r="1010" spans="1:10" x14ac:dyDescent="0.25">
      <c r="A1010" s="1553" t="s">
        <v>4538</v>
      </c>
      <c r="B1010" s="1789" t="s">
        <v>4539</v>
      </c>
      <c r="C1010" s="1126" t="s">
        <v>31</v>
      </c>
      <c r="D1010" s="1563">
        <v>44721</v>
      </c>
      <c r="E1010" s="946" t="s">
        <v>6188</v>
      </c>
      <c r="F1010" s="1472" t="s">
        <v>2659</v>
      </c>
      <c r="G1010" s="1564">
        <v>28.48</v>
      </c>
      <c r="H1010" s="946" t="s">
        <v>6137</v>
      </c>
      <c r="I1010" s="946" t="s">
        <v>6168</v>
      </c>
      <c r="J1010" s="1799" t="s">
        <v>6139</v>
      </c>
    </row>
    <row r="1011" spans="1:10" x14ac:dyDescent="0.25">
      <c r="A1011" s="1553"/>
      <c r="B1011" s="1789"/>
      <c r="C1011" s="1080" t="s">
        <v>6238</v>
      </c>
      <c r="D1011" s="1565"/>
      <c r="E1011" s="1562"/>
      <c r="F1011" s="1472" t="s">
        <v>2659</v>
      </c>
      <c r="G1011" s="1566">
        <v>28.48</v>
      </c>
      <c r="H1011" s="946"/>
      <c r="I1011" s="946"/>
      <c r="J1011" s="1799"/>
    </row>
    <row r="1012" spans="1:10" x14ac:dyDescent="0.25">
      <c r="A1012" s="1553"/>
      <c r="B1012" s="1789"/>
      <c r="C1012" s="1080"/>
      <c r="D1012" s="1565"/>
      <c r="E1012" s="1562"/>
      <c r="F1012" s="1472"/>
      <c r="G1012" s="1566"/>
      <c r="H1012" s="946"/>
      <c r="I1012" s="946"/>
      <c r="J1012" s="1799"/>
    </row>
    <row r="1013" spans="1:10" x14ac:dyDescent="0.25">
      <c r="A1013" s="1553"/>
      <c r="B1013" s="1789"/>
      <c r="C1013" s="1126"/>
      <c r="D1013" s="1563"/>
      <c r="E1013" s="946"/>
      <c r="F1013" s="1472"/>
      <c r="G1013" s="1569"/>
      <c r="H1013" s="946"/>
      <c r="I1013" s="946"/>
      <c r="J1013" s="1799"/>
    </row>
    <row r="1014" spans="1:10" x14ac:dyDescent="0.25">
      <c r="A1014" s="1553"/>
      <c r="B1014" s="1789"/>
      <c r="C1014" s="1126" t="s">
        <v>4542</v>
      </c>
      <c r="D1014" s="1559" t="s">
        <v>4543</v>
      </c>
      <c r="E1014" s="1559"/>
      <c r="F1014" s="1292"/>
      <c r="G1014" s="1462"/>
      <c r="H1014" s="1559"/>
      <c r="I1014" s="1559"/>
      <c r="J1014" s="1797"/>
    </row>
    <row r="1015" spans="1:10" x14ac:dyDescent="0.25">
      <c r="A1015" s="1553"/>
      <c r="B1015" s="1789"/>
      <c r="C1015" s="1796" t="s">
        <v>12</v>
      </c>
      <c r="D1015" s="1560" t="s">
        <v>5573</v>
      </c>
      <c r="E1015" s="1559" t="s">
        <v>5574</v>
      </c>
      <c r="F1015" s="1292" t="s">
        <v>2076</v>
      </c>
      <c r="G1015" s="1561" t="s">
        <v>5575</v>
      </c>
      <c r="H1015" s="1559" t="s">
        <v>5576</v>
      </c>
      <c r="I1015" s="1559" t="s">
        <v>5577</v>
      </c>
      <c r="J1015" s="1797" t="s">
        <v>5578</v>
      </c>
    </row>
    <row r="1016" spans="1:10" x14ac:dyDescent="0.25">
      <c r="A1016" s="1553" t="s">
        <v>4542</v>
      </c>
      <c r="B1016" s="1789" t="s">
        <v>4543</v>
      </c>
      <c r="C1016" s="1126" t="s">
        <v>13</v>
      </c>
      <c r="D1016" s="1563">
        <v>44714</v>
      </c>
      <c r="E1016" s="946" t="s">
        <v>6220</v>
      </c>
      <c r="F1016" s="1472" t="s">
        <v>2659</v>
      </c>
      <c r="G1016" s="1564">
        <v>55.2</v>
      </c>
      <c r="H1016" s="946" t="s">
        <v>6141</v>
      </c>
      <c r="I1016" s="1553" t="s">
        <v>6142</v>
      </c>
      <c r="J1016" s="1799" t="s">
        <v>6143</v>
      </c>
    </row>
    <row r="1017" spans="1:10" x14ac:dyDescent="0.25">
      <c r="A1017" s="1553" t="s">
        <v>4542</v>
      </c>
      <c r="B1017" s="1789" t="s">
        <v>4543</v>
      </c>
      <c r="C1017" s="1126" t="s">
        <v>28</v>
      </c>
      <c r="D1017" s="1563">
        <v>44714</v>
      </c>
      <c r="E1017" s="946" t="s">
        <v>6226</v>
      </c>
      <c r="F1017" s="1472" t="s">
        <v>4454</v>
      </c>
      <c r="G1017" s="1564">
        <v>37.840000000000003</v>
      </c>
      <c r="H1017" s="946" t="s">
        <v>6227</v>
      </c>
      <c r="I1017" s="946" t="s">
        <v>6228</v>
      </c>
      <c r="J1017" s="1799" t="s">
        <v>6229</v>
      </c>
    </row>
    <row r="1018" spans="1:10" x14ac:dyDescent="0.25">
      <c r="A1018" s="1553" t="s">
        <v>4542</v>
      </c>
      <c r="B1018" s="1789" t="s">
        <v>4543</v>
      </c>
      <c r="C1018" s="1126" t="s">
        <v>31</v>
      </c>
      <c r="D1018" s="1563">
        <v>44721</v>
      </c>
      <c r="E1018" s="946" t="s">
        <v>6188</v>
      </c>
      <c r="F1018" s="1472" t="s">
        <v>2659</v>
      </c>
      <c r="G1018" s="1564">
        <v>44.03</v>
      </c>
      <c r="H1018" s="946" t="s">
        <v>6137</v>
      </c>
      <c r="I1018" s="946" t="s">
        <v>6168</v>
      </c>
      <c r="J1018" s="1799" t="s">
        <v>6139</v>
      </c>
    </row>
    <row r="1019" spans="1:10" x14ac:dyDescent="0.25">
      <c r="A1019" s="1553"/>
      <c r="B1019" s="1789"/>
      <c r="C1019" s="1080" t="s">
        <v>6239</v>
      </c>
      <c r="D1019" s="1565"/>
      <c r="E1019" s="1562"/>
      <c r="F1019" s="1472" t="s">
        <v>2659</v>
      </c>
      <c r="G1019" s="1566">
        <v>44.03</v>
      </c>
      <c r="H1019" s="946"/>
      <c r="I1019" s="946"/>
      <c r="J1019" s="1799"/>
    </row>
    <row r="1020" spans="1:10" x14ac:dyDescent="0.25">
      <c r="A1020" s="1553"/>
      <c r="B1020" s="1789"/>
      <c r="C1020" s="1080"/>
      <c r="D1020" s="1565"/>
      <c r="E1020" s="1562"/>
      <c r="F1020" s="1472"/>
      <c r="G1020" s="1566"/>
      <c r="H1020" s="946"/>
      <c r="I1020" s="946"/>
      <c r="J1020" s="1799"/>
    </row>
    <row r="1021" spans="1:10" x14ac:dyDescent="0.25">
      <c r="A1021" s="1553"/>
      <c r="B1021" s="1789"/>
      <c r="C1021" s="1126"/>
      <c r="D1021" s="1563"/>
      <c r="E1021" s="946"/>
      <c r="F1021" s="1472"/>
      <c r="G1021" s="1569"/>
      <c r="H1021" s="946"/>
      <c r="I1021" s="946"/>
      <c r="J1021" s="1799"/>
    </row>
    <row r="1022" spans="1:10" x14ac:dyDescent="0.25">
      <c r="A1022" s="1553"/>
      <c r="B1022" s="1789"/>
      <c r="C1022" s="1126" t="s">
        <v>4549</v>
      </c>
      <c r="D1022" s="1559" t="s">
        <v>4550</v>
      </c>
      <c r="E1022" s="1559"/>
      <c r="F1022" s="1292"/>
      <c r="G1022" s="1462"/>
      <c r="H1022" s="1559"/>
      <c r="I1022" s="1559"/>
      <c r="J1022" s="1797"/>
    </row>
    <row r="1023" spans="1:10" x14ac:dyDescent="0.25">
      <c r="A1023" s="1553"/>
      <c r="B1023" s="1789"/>
      <c r="C1023" s="1796" t="s">
        <v>12</v>
      </c>
      <c r="D1023" s="1560" t="s">
        <v>5573</v>
      </c>
      <c r="E1023" s="1559" t="s">
        <v>5574</v>
      </c>
      <c r="F1023" s="1292" t="s">
        <v>2076</v>
      </c>
      <c r="G1023" s="1561" t="s">
        <v>5575</v>
      </c>
      <c r="H1023" s="1559" t="s">
        <v>5576</v>
      </c>
      <c r="I1023" s="1559" t="s">
        <v>5577</v>
      </c>
      <c r="J1023" s="1797" t="s">
        <v>5578</v>
      </c>
    </row>
    <row r="1024" spans="1:10" x14ac:dyDescent="0.25">
      <c r="A1024" s="1553" t="s">
        <v>4549</v>
      </c>
      <c r="B1024" s="1789" t="s">
        <v>4550</v>
      </c>
      <c r="C1024" s="1126" t="s">
        <v>13</v>
      </c>
      <c r="D1024" s="1563">
        <v>44714</v>
      </c>
      <c r="E1024" s="946" t="s">
        <v>6220</v>
      </c>
      <c r="F1024" s="1472" t="s">
        <v>2659</v>
      </c>
      <c r="G1024" s="1564">
        <v>0.23</v>
      </c>
      <c r="H1024" s="946" t="s">
        <v>6141</v>
      </c>
      <c r="I1024" s="1553" t="s">
        <v>6142</v>
      </c>
      <c r="J1024" s="1799" t="s">
        <v>6143</v>
      </c>
    </row>
    <row r="1025" spans="1:10" x14ac:dyDescent="0.25">
      <c r="A1025" s="1553" t="s">
        <v>4549</v>
      </c>
      <c r="B1025" s="1789" t="s">
        <v>4550</v>
      </c>
      <c r="C1025" s="1126" t="s">
        <v>28</v>
      </c>
      <c r="D1025" s="1563">
        <v>44721</v>
      </c>
      <c r="E1025" s="946" t="s">
        <v>6188</v>
      </c>
      <c r="F1025" s="1472" t="s">
        <v>2659</v>
      </c>
      <c r="G1025" s="1564">
        <v>0.49</v>
      </c>
      <c r="H1025" s="946" t="s">
        <v>6137</v>
      </c>
      <c r="I1025" s="946" t="s">
        <v>6168</v>
      </c>
      <c r="J1025" s="1799" t="s">
        <v>6139</v>
      </c>
    </row>
    <row r="1026" spans="1:10" x14ac:dyDescent="0.25">
      <c r="A1026" s="1553" t="s">
        <v>4549</v>
      </c>
      <c r="B1026" s="1789" t="s">
        <v>4550</v>
      </c>
      <c r="C1026" s="1126" t="s">
        <v>31</v>
      </c>
      <c r="D1026" s="1563">
        <v>44714</v>
      </c>
      <c r="E1026" s="946" t="s">
        <v>6226</v>
      </c>
      <c r="F1026" s="1472" t="s">
        <v>4454</v>
      </c>
      <c r="G1026" s="1564">
        <v>0.42499999999999999</v>
      </c>
      <c r="H1026" s="946" t="s">
        <v>6227</v>
      </c>
      <c r="I1026" s="946" t="s">
        <v>6228</v>
      </c>
      <c r="J1026" s="1799" t="s">
        <v>6229</v>
      </c>
    </row>
    <row r="1027" spans="1:10" x14ac:dyDescent="0.25">
      <c r="A1027" s="1553"/>
      <c r="B1027" s="1789"/>
      <c r="C1027" s="1080" t="s">
        <v>6240</v>
      </c>
      <c r="D1027" s="1565"/>
      <c r="E1027" s="1562"/>
      <c r="F1027" s="1472" t="s">
        <v>2659</v>
      </c>
      <c r="G1027" s="1566">
        <v>0.42499999999999999</v>
      </c>
      <c r="H1027" s="946"/>
      <c r="I1027" s="946"/>
      <c r="J1027" s="1799"/>
    </row>
    <row r="1028" spans="1:10" x14ac:dyDescent="0.25">
      <c r="A1028" s="1553"/>
      <c r="B1028" s="1789"/>
      <c r="C1028" s="1080"/>
      <c r="D1028" s="1565"/>
      <c r="E1028" s="1562"/>
      <c r="F1028" s="1472"/>
      <c r="G1028" s="1566"/>
      <c r="H1028" s="946"/>
      <c r="I1028" s="946"/>
      <c r="J1028" s="1799"/>
    </row>
    <row r="1029" spans="1:10" x14ac:dyDescent="0.25">
      <c r="A1029" s="1553"/>
      <c r="B1029" s="1789"/>
      <c r="C1029" s="1126"/>
      <c r="D1029" s="1563"/>
      <c r="E1029" s="946"/>
      <c r="F1029" s="1472"/>
      <c r="G1029" s="1569"/>
      <c r="H1029" s="946"/>
      <c r="I1029" s="946"/>
      <c r="J1029" s="1799"/>
    </row>
    <row r="1030" spans="1:10" x14ac:dyDescent="0.25">
      <c r="A1030" s="1553"/>
      <c r="B1030" s="1789"/>
      <c r="C1030" s="1126" t="s">
        <v>4556</v>
      </c>
      <c r="D1030" s="1559" t="s">
        <v>4557</v>
      </c>
      <c r="E1030" s="1559"/>
      <c r="F1030" s="1292"/>
      <c r="G1030" s="1462"/>
      <c r="H1030" s="1559"/>
      <c r="I1030" s="1559"/>
      <c r="J1030" s="1797"/>
    </row>
    <row r="1031" spans="1:10" x14ac:dyDescent="0.25">
      <c r="A1031" s="1553"/>
      <c r="B1031" s="1789"/>
      <c r="C1031" s="1796" t="s">
        <v>12</v>
      </c>
      <c r="D1031" s="1560" t="s">
        <v>5573</v>
      </c>
      <c r="E1031" s="1559" t="s">
        <v>5574</v>
      </c>
      <c r="F1031" s="1292" t="s">
        <v>2076</v>
      </c>
      <c r="G1031" s="1561" t="s">
        <v>5575</v>
      </c>
      <c r="H1031" s="1559" t="s">
        <v>5576</v>
      </c>
      <c r="I1031" s="1559" t="s">
        <v>5577</v>
      </c>
      <c r="J1031" s="1797" t="s">
        <v>5578</v>
      </c>
    </row>
    <row r="1032" spans="1:10" x14ac:dyDescent="0.25">
      <c r="A1032" s="1553" t="s">
        <v>4556</v>
      </c>
      <c r="B1032" s="1789" t="s">
        <v>4557</v>
      </c>
      <c r="C1032" s="1126" t="s">
        <v>13</v>
      </c>
      <c r="D1032" s="1563">
        <v>44714</v>
      </c>
      <c r="E1032" s="946" t="s">
        <v>6220</v>
      </c>
      <c r="F1032" s="1472" t="s">
        <v>2659</v>
      </c>
      <c r="G1032" s="1564">
        <v>0.54</v>
      </c>
      <c r="H1032" s="946" t="s">
        <v>6141</v>
      </c>
      <c r="I1032" s="1553" t="s">
        <v>6142</v>
      </c>
      <c r="J1032" s="1799" t="s">
        <v>6143</v>
      </c>
    </row>
    <row r="1033" spans="1:10" x14ac:dyDescent="0.25">
      <c r="A1033" s="1553" t="s">
        <v>4556</v>
      </c>
      <c r="B1033" s="1789" t="s">
        <v>4557</v>
      </c>
      <c r="C1033" s="1126" t="s">
        <v>28</v>
      </c>
      <c r="D1033" s="1563">
        <v>44721</v>
      </c>
      <c r="E1033" s="946" t="s">
        <v>6188</v>
      </c>
      <c r="F1033" s="1472" t="s">
        <v>2659</v>
      </c>
      <c r="G1033" s="1564">
        <v>1.39</v>
      </c>
      <c r="H1033" s="946" t="s">
        <v>6137</v>
      </c>
      <c r="I1033" s="946" t="s">
        <v>6168</v>
      </c>
      <c r="J1033" s="1799" t="s">
        <v>6139</v>
      </c>
    </row>
    <row r="1034" spans="1:10" x14ac:dyDescent="0.25">
      <c r="A1034" s="1553" t="s">
        <v>4556</v>
      </c>
      <c r="B1034" s="1789" t="s">
        <v>4557</v>
      </c>
      <c r="C1034" s="1126" t="s">
        <v>31</v>
      </c>
      <c r="D1034" s="1563">
        <v>44714</v>
      </c>
      <c r="E1034" s="946" t="s">
        <v>6226</v>
      </c>
      <c r="F1034" s="1472" t="s">
        <v>2659</v>
      </c>
      <c r="G1034" s="1564">
        <v>0.99</v>
      </c>
      <c r="H1034" s="946" t="s">
        <v>6227</v>
      </c>
      <c r="I1034" s="946" t="s">
        <v>6228</v>
      </c>
      <c r="J1034" s="1799" t="s">
        <v>6229</v>
      </c>
    </row>
    <row r="1035" spans="1:10" x14ac:dyDescent="0.25">
      <c r="A1035" s="1553"/>
      <c r="B1035" s="1789"/>
      <c r="C1035" s="1080" t="s">
        <v>6241</v>
      </c>
      <c r="D1035" s="1565"/>
      <c r="E1035" s="1562"/>
      <c r="F1035" s="1472" t="s">
        <v>2659</v>
      </c>
      <c r="G1035" s="1566">
        <v>0.99</v>
      </c>
      <c r="H1035" s="946"/>
      <c r="I1035" s="946"/>
      <c r="J1035" s="1799"/>
    </row>
    <row r="1036" spans="1:10" x14ac:dyDescent="0.25">
      <c r="A1036" s="1553"/>
      <c r="B1036" s="1789"/>
      <c r="C1036" s="1080"/>
      <c r="D1036" s="1565"/>
      <c r="E1036" s="1562"/>
      <c r="F1036" s="1472"/>
      <c r="G1036" s="1566"/>
      <c r="H1036" s="946"/>
      <c r="I1036" s="946"/>
      <c r="J1036" s="1799"/>
    </row>
    <row r="1037" spans="1:10" x14ac:dyDescent="0.25">
      <c r="A1037" s="1553"/>
      <c r="B1037" s="1789"/>
      <c r="C1037" s="1126"/>
      <c r="D1037" s="1563"/>
      <c r="E1037" s="946"/>
      <c r="F1037" s="1472"/>
      <c r="G1037" s="1569"/>
      <c r="H1037" s="946"/>
      <c r="I1037" s="946"/>
      <c r="J1037" s="1799"/>
    </row>
    <row r="1038" spans="1:10" x14ac:dyDescent="0.25">
      <c r="A1038" s="1553"/>
      <c r="B1038" s="1789"/>
      <c r="C1038" s="1126" t="s">
        <v>4562</v>
      </c>
      <c r="D1038" s="1559" t="s">
        <v>4563</v>
      </c>
      <c r="E1038" s="1559"/>
      <c r="F1038" s="1292"/>
      <c r="G1038" s="1462"/>
      <c r="H1038" s="1559"/>
      <c r="I1038" s="1559"/>
      <c r="J1038" s="1797"/>
    </row>
    <row r="1039" spans="1:10" x14ac:dyDescent="0.25">
      <c r="A1039" s="1553"/>
      <c r="B1039" s="1789"/>
      <c r="C1039" s="1796" t="s">
        <v>12</v>
      </c>
      <c r="D1039" s="1560" t="s">
        <v>5573</v>
      </c>
      <c r="E1039" s="1559" t="s">
        <v>5574</v>
      </c>
      <c r="F1039" s="1292" t="s">
        <v>2076</v>
      </c>
      <c r="G1039" s="1561" t="s">
        <v>5575</v>
      </c>
      <c r="H1039" s="1559" t="s">
        <v>5576</v>
      </c>
      <c r="I1039" s="1559" t="s">
        <v>5577</v>
      </c>
      <c r="J1039" s="1797" t="s">
        <v>5578</v>
      </c>
    </row>
    <row r="1040" spans="1:10" x14ac:dyDescent="0.25">
      <c r="A1040" s="1553" t="s">
        <v>4562</v>
      </c>
      <c r="B1040" s="1789" t="s">
        <v>4563</v>
      </c>
      <c r="C1040" s="1126" t="s">
        <v>13</v>
      </c>
      <c r="D1040" s="1563">
        <v>44714</v>
      </c>
      <c r="E1040" s="946" t="s">
        <v>6220</v>
      </c>
      <c r="F1040" s="1472" t="s">
        <v>2659</v>
      </c>
      <c r="G1040" s="1564">
        <v>0.27600000000000002</v>
      </c>
      <c r="H1040" s="946" t="s">
        <v>6141</v>
      </c>
      <c r="I1040" s="1553" t="s">
        <v>6142</v>
      </c>
      <c r="J1040" s="1799" t="s">
        <v>6143</v>
      </c>
    </row>
    <row r="1041" spans="1:10" x14ac:dyDescent="0.25">
      <c r="A1041" s="1553" t="s">
        <v>4562</v>
      </c>
      <c r="B1041" s="1789" t="s">
        <v>4563</v>
      </c>
      <c r="C1041" s="1126" t="s">
        <v>28</v>
      </c>
      <c r="D1041" s="1563">
        <v>44718</v>
      </c>
      <c r="E1041" s="946" t="s">
        <v>6189</v>
      </c>
      <c r="F1041" s="1472" t="s">
        <v>2659</v>
      </c>
      <c r="G1041" s="1564">
        <v>0.41</v>
      </c>
      <c r="H1041" s="946" t="s">
        <v>5906</v>
      </c>
      <c r="I1041" s="946" t="s">
        <v>5907</v>
      </c>
      <c r="J1041" s="1799" t="s">
        <v>6164</v>
      </c>
    </row>
    <row r="1042" spans="1:10" x14ac:dyDescent="0.25">
      <c r="A1042" s="1553" t="s">
        <v>4562</v>
      </c>
      <c r="B1042" s="1789" t="s">
        <v>4563</v>
      </c>
      <c r="C1042" s="1126" t="s">
        <v>31</v>
      </c>
      <c r="D1042" s="1563">
        <v>44715</v>
      </c>
      <c r="E1042" s="946" t="s">
        <v>6242</v>
      </c>
      <c r="F1042" s="1472" t="s">
        <v>2659</v>
      </c>
      <c r="G1042" s="1564">
        <v>0.73</v>
      </c>
      <c r="H1042" s="946" t="s">
        <v>5649</v>
      </c>
      <c r="I1042" s="946" t="s">
        <v>6243</v>
      </c>
      <c r="J1042" s="1799" t="s">
        <v>6244</v>
      </c>
    </row>
    <row r="1043" spans="1:10" x14ac:dyDescent="0.25">
      <c r="A1043" s="1553"/>
      <c r="B1043" s="1789"/>
      <c r="C1043" s="1080" t="s">
        <v>6245</v>
      </c>
      <c r="D1043" s="1565"/>
      <c r="E1043" s="1562"/>
      <c r="F1043" s="1472" t="s">
        <v>2659</v>
      </c>
      <c r="G1043" s="1566">
        <v>0.41</v>
      </c>
      <c r="H1043" s="946"/>
      <c r="I1043" s="946"/>
      <c r="J1043" s="1799"/>
    </row>
    <row r="1044" spans="1:10" x14ac:dyDescent="0.25">
      <c r="A1044" s="1553"/>
      <c r="B1044" s="1789"/>
      <c r="C1044" s="1080"/>
      <c r="D1044" s="1565"/>
      <c r="E1044" s="1562"/>
      <c r="F1044" s="1472"/>
      <c r="G1044" s="1566"/>
      <c r="H1044" s="946"/>
      <c r="I1044" s="946"/>
      <c r="J1044" s="1799"/>
    </row>
    <row r="1045" spans="1:10" x14ac:dyDescent="0.25">
      <c r="A1045" s="1553"/>
      <c r="B1045" s="1789"/>
      <c r="C1045" s="1126"/>
      <c r="D1045" s="1563"/>
      <c r="E1045" s="946"/>
      <c r="F1045" s="1472"/>
      <c r="G1045" s="1569"/>
      <c r="H1045" s="946"/>
      <c r="I1045" s="946"/>
      <c r="J1045" s="1799"/>
    </row>
    <row r="1046" spans="1:10" x14ac:dyDescent="0.25">
      <c r="A1046" s="1553"/>
      <c r="B1046" s="1789"/>
      <c r="C1046" s="1126" t="s">
        <v>4568</v>
      </c>
      <c r="D1046" s="1559" t="s">
        <v>4569</v>
      </c>
      <c r="E1046" s="1559"/>
      <c r="F1046" s="1292"/>
      <c r="G1046" s="1462"/>
      <c r="H1046" s="1559"/>
      <c r="I1046" s="1559"/>
      <c r="J1046" s="1797"/>
    </row>
    <row r="1047" spans="1:10" x14ac:dyDescent="0.25">
      <c r="A1047" s="1553"/>
      <c r="B1047" s="1789"/>
      <c r="C1047" s="1796" t="s">
        <v>12</v>
      </c>
      <c r="D1047" s="1560" t="s">
        <v>5573</v>
      </c>
      <c r="E1047" s="1559" t="s">
        <v>5574</v>
      </c>
      <c r="F1047" s="1292" t="s">
        <v>2076</v>
      </c>
      <c r="G1047" s="1561" t="s">
        <v>5575</v>
      </c>
      <c r="H1047" s="1559" t="s">
        <v>5576</v>
      </c>
      <c r="I1047" s="1559" t="s">
        <v>5577</v>
      </c>
      <c r="J1047" s="1797" t="s">
        <v>5578</v>
      </c>
    </row>
    <row r="1048" spans="1:10" x14ac:dyDescent="0.25">
      <c r="A1048" s="1553" t="s">
        <v>4568</v>
      </c>
      <c r="B1048" s="1789" t="s">
        <v>4569</v>
      </c>
      <c r="C1048" s="1126" t="s">
        <v>13</v>
      </c>
      <c r="D1048" s="1560" t="s">
        <v>5573</v>
      </c>
      <c r="E1048" s="1559" t="s">
        <v>5574</v>
      </c>
      <c r="F1048" s="1292" t="s">
        <v>2076</v>
      </c>
      <c r="G1048" s="1561" t="s">
        <v>5575</v>
      </c>
      <c r="H1048" s="1559" t="s">
        <v>5576</v>
      </c>
      <c r="I1048" s="1559" t="s">
        <v>5577</v>
      </c>
      <c r="J1048" s="1797" t="s">
        <v>5578</v>
      </c>
    </row>
    <row r="1049" spans="1:10" x14ac:dyDescent="0.25">
      <c r="A1049" s="1553" t="s">
        <v>4568</v>
      </c>
      <c r="B1049" s="1789" t="s">
        <v>4569</v>
      </c>
      <c r="C1049" s="1126" t="s">
        <v>28</v>
      </c>
      <c r="D1049" s="1563">
        <v>44714</v>
      </c>
      <c r="E1049" s="946" t="s">
        <v>6220</v>
      </c>
      <c r="F1049" s="1472" t="s">
        <v>2659</v>
      </c>
      <c r="G1049" s="1564">
        <v>0.59</v>
      </c>
      <c r="H1049" s="946" t="s">
        <v>6141</v>
      </c>
      <c r="I1049" s="1553" t="s">
        <v>6142</v>
      </c>
      <c r="J1049" s="1799" t="s">
        <v>6143</v>
      </c>
    </row>
    <row r="1050" spans="1:10" x14ac:dyDescent="0.25">
      <c r="A1050" s="1553" t="s">
        <v>4568</v>
      </c>
      <c r="B1050" s="1789" t="s">
        <v>4569</v>
      </c>
      <c r="C1050" s="1126" t="s">
        <v>31</v>
      </c>
      <c r="D1050" s="1563">
        <v>44714</v>
      </c>
      <c r="E1050" s="946" t="s">
        <v>6226</v>
      </c>
      <c r="F1050" s="1472" t="s">
        <v>2659</v>
      </c>
      <c r="G1050" s="1564">
        <v>0.5</v>
      </c>
      <c r="H1050" s="946" t="s">
        <v>6227</v>
      </c>
      <c r="I1050" s="946" t="s">
        <v>6228</v>
      </c>
      <c r="J1050" s="1799" t="s">
        <v>6229</v>
      </c>
    </row>
    <row r="1051" spans="1:10" x14ac:dyDescent="0.25">
      <c r="A1051" s="1553"/>
      <c r="B1051" s="1789"/>
      <c r="C1051" s="1518"/>
      <c r="D1051" s="1563">
        <v>44721</v>
      </c>
      <c r="E1051" s="946" t="s">
        <v>6188</v>
      </c>
      <c r="F1051" s="1472" t="s">
        <v>2659</v>
      </c>
      <c r="G1051" s="1564">
        <v>1.22</v>
      </c>
      <c r="H1051" s="946" t="s">
        <v>6137</v>
      </c>
      <c r="I1051" s="946" t="s">
        <v>6168</v>
      </c>
      <c r="J1051" s="1799" t="s">
        <v>6139</v>
      </c>
    </row>
    <row r="1052" spans="1:10" x14ac:dyDescent="0.25">
      <c r="A1052" s="1553"/>
      <c r="B1052" s="1789"/>
      <c r="C1052" s="1080" t="s">
        <v>6246</v>
      </c>
      <c r="D1052" s="1565"/>
      <c r="E1052" s="1562"/>
      <c r="F1052" s="1472"/>
      <c r="G1052" s="1566">
        <v>0.76999999999999991</v>
      </c>
      <c r="H1052" s="946"/>
      <c r="I1052" s="946"/>
      <c r="J1052" s="1799"/>
    </row>
    <row r="1053" spans="1:10" x14ac:dyDescent="0.25">
      <c r="A1053" s="1553"/>
      <c r="B1053" s="1789"/>
      <c r="C1053" s="1126"/>
      <c r="D1053" s="1563"/>
      <c r="E1053" s="946"/>
      <c r="F1053" s="1472"/>
      <c r="G1053" s="1569"/>
      <c r="H1053" s="946"/>
      <c r="I1053" s="946"/>
      <c r="J1053" s="1799"/>
    </row>
    <row r="1054" spans="1:10" x14ac:dyDescent="0.25">
      <c r="A1054" s="1553"/>
      <c r="B1054" s="1789"/>
      <c r="C1054" s="1126" t="s">
        <v>4605</v>
      </c>
      <c r="D1054" s="1559" t="s">
        <v>4606</v>
      </c>
      <c r="E1054" s="1559"/>
      <c r="F1054" s="1292"/>
      <c r="G1054" s="1462"/>
      <c r="H1054" s="1559"/>
      <c r="I1054" s="1559"/>
      <c r="J1054" s="1797"/>
    </row>
    <row r="1055" spans="1:10" x14ac:dyDescent="0.25">
      <c r="A1055" s="1553"/>
      <c r="B1055" s="1789"/>
      <c r="C1055" s="1796" t="s">
        <v>12</v>
      </c>
      <c r="D1055" s="1560" t="s">
        <v>5573</v>
      </c>
      <c r="E1055" s="1559" t="s">
        <v>5574</v>
      </c>
      <c r="F1055" s="1292" t="s">
        <v>2076</v>
      </c>
      <c r="G1055" s="1561" t="s">
        <v>5575</v>
      </c>
      <c r="H1055" s="1559" t="s">
        <v>5576</v>
      </c>
      <c r="I1055" s="1559" t="s">
        <v>5577</v>
      </c>
      <c r="J1055" s="1797" t="s">
        <v>5578</v>
      </c>
    </row>
    <row r="1056" spans="1:10" x14ac:dyDescent="0.25">
      <c r="A1056" s="1553" t="s">
        <v>4605</v>
      </c>
      <c r="B1056" s="1789" t="s">
        <v>4606</v>
      </c>
      <c r="C1056" s="1126" t="s">
        <v>13</v>
      </c>
      <c r="D1056" s="1563">
        <v>44715</v>
      </c>
      <c r="E1056" s="946" t="s">
        <v>6247</v>
      </c>
      <c r="F1056" s="1472" t="s">
        <v>2659</v>
      </c>
      <c r="G1056" s="1564">
        <v>852.84</v>
      </c>
      <c r="H1056" s="946" t="s">
        <v>6248</v>
      </c>
      <c r="I1056" s="946" t="s">
        <v>6249</v>
      </c>
      <c r="J1056" s="1802" t="s">
        <v>6250</v>
      </c>
    </row>
    <row r="1057" spans="1:10" ht="18.75" x14ac:dyDescent="0.25">
      <c r="A1057" s="1553" t="s">
        <v>4605</v>
      </c>
      <c r="B1057" s="1789" t="s">
        <v>4606</v>
      </c>
      <c r="C1057" s="1126" t="s">
        <v>28</v>
      </c>
      <c r="D1057" s="1563">
        <v>44714</v>
      </c>
      <c r="E1057" s="946" t="s">
        <v>6251</v>
      </c>
      <c r="F1057" s="1472" t="s">
        <v>2659</v>
      </c>
      <c r="G1057" s="1564">
        <v>279</v>
      </c>
      <c r="H1057" s="946" t="s">
        <v>6252</v>
      </c>
      <c r="I1057" s="1815" t="s">
        <v>6253</v>
      </c>
      <c r="J1057" s="1799" t="s">
        <v>6254</v>
      </c>
    </row>
    <row r="1058" spans="1:10" ht="105" x14ac:dyDescent="0.25">
      <c r="A1058" s="1553" t="s">
        <v>4605</v>
      </c>
      <c r="B1058" s="1789" t="s">
        <v>4606</v>
      </c>
      <c r="C1058" s="1126" t="s">
        <v>31</v>
      </c>
      <c r="D1058" s="1563">
        <v>44718</v>
      </c>
      <c r="E1058" s="956" t="s">
        <v>5734</v>
      </c>
      <c r="F1058" s="1472" t="s">
        <v>2659</v>
      </c>
      <c r="G1058" s="1580">
        <v>449</v>
      </c>
      <c r="H1058" s="946">
        <v>8006377246</v>
      </c>
      <c r="I1058" s="1582" t="s">
        <v>5736</v>
      </c>
      <c r="J1058" s="1802" t="s">
        <v>6255</v>
      </c>
    </row>
    <row r="1059" spans="1:10" x14ac:dyDescent="0.25">
      <c r="A1059" s="1553"/>
      <c r="B1059" s="1789"/>
      <c r="C1059" s="1080" t="s">
        <v>6256</v>
      </c>
      <c r="D1059" s="1565"/>
      <c r="E1059" s="1562"/>
      <c r="F1059" s="1472" t="s">
        <v>2659</v>
      </c>
      <c r="G1059" s="1566">
        <v>449</v>
      </c>
      <c r="H1059" s="946"/>
      <c r="I1059" s="946"/>
      <c r="J1059" s="1799"/>
    </row>
    <row r="1060" spans="1:10" x14ac:dyDescent="0.25">
      <c r="A1060" s="1553"/>
      <c r="B1060" s="1789"/>
      <c r="C1060" s="1080"/>
      <c r="D1060" s="1565"/>
      <c r="E1060" s="1562"/>
      <c r="F1060" s="1472"/>
      <c r="G1060" s="1566"/>
      <c r="H1060" s="946"/>
      <c r="I1060" s="946"/>
      <c r="J1060" s="1799"/>
    </row>
    <row r="1061" spans="1:10" x14ac:dyDescent="0.25">
      <c r="A1061" s="1553"/>
      <c r="B1061" s="1789"/>
      <c r="C1061" s="1126"/>
      <c r="D1061" s="1563"/>
      <c r="E1061" s="946"/>
      <c r="F1061" s="1472"/>
      <c r="G1061" s="1569"/>
      <c r="H1061" s="946"/>
      <c r="I1061" s="946"/>
      <c r="J1061" s="1799"/>
    </row>
    <row r="1062" spans="1:10" x14ac:dyDescent="0.25">
      <c r="A1062" s="1553"/>
      <c r="B1062" s="1789"/>
      <c r="C1062" s="1126" t="s">
        <v>4610</v>
      </c>
      <c r="D1062" s="1559" t="s">
        <v>4611</v>
      </c>
      <c r="E1062" s="1559"/>
      <c r="F1062" s="1292"/>
      <c r="G1062" s="1462"/>
      <c r="H1062" s="1559"/>
      <c r="I1062" s="1559"/>
      <c r="J1062" s="1797"/>
    </row>
    <row r="1063" spans="1:10" x14ac:dyDescent="0.25">
      <c r="A1063" s="1553"/>
      <c r="B1063" s="1789"/>
      <c r="C1063" s="1796" t="s">
        <v>12</v>
      </c>
      <c r="D1063" s="1560" t="s">
        <v>5573</v>
      </c>
      <c r="E1063" s="1559" t="s">
        <v>5574</v>
      </c>
      <c r="F1063" s="1292" t="s">
        <v>2076</v>
      </c>
      <c r="G1063" s="1561" t="s">
        <v>5575</v>
      </c>
      <c r="H1063" s="1559" t="s">
        <v>5576</v>
      </c>
      <c r="I1063" s="1559" t="s">
        <v>5577</v>
      </c>
      <c r="J1063" s="1797" t="s">
        <v>5578</v>
      </c>
    </row>
    <row r="1064" spans="1:10" x14ac:dyDescent="0.25">
      <c r="A1064" s="1553" t="s">
        <v>4610</v>
      </c>
      <c r="B1064" s="1789" t="s">
        <v>4611</v>
      </c>
      <c r="C1064" s="1126" t="s">
        <v>13</v>
      </c>
      <c r="D1064" s="1563">
        <v>44714</v>
      </c>
      <c r="E1064" s="946" t="s">
        <v>6220</v>
      </c>
      <c r="F1064" s="1472" t="s">
        <v>2659</v>
      </c>
      <c r="G1064" s="1564">
        <v>60.7</v>
      </c>
      <c r="H1064" s="946" t="s">
        <v>6141</v>
      </c>
      <c r="I1064" s="1553" t="s">
        <v>6142</v>
      </c>
      <c r="J1064" s="1799" t="s">
        <v>6143</v>
      </c>
    </row>
    <row r="1065" spans="1:10" x14ac:dyDescent="0.25">
      <c r="A1065" s="1553" t="s">
        <v>4610</v>
      </c>
      <c r="B1065" s="1789" t="s">
        <v>4611</v>
      </c>
      <c r="C1065" s="1126" t="s">
        <v>28</v>
      </c>
      <c r="D1065" s="1563">
        <v>44715</v>
      </c>
      <c r="E1065" s="946" t="s">
        <v>6247</v>
      </c>
      <c r="F1065" s="1472" t="s">
        <v>2659</v>
      </c>
      <c r="G1065" s="1564">
        <v>150.31</v>
      </c>
      <c r="H1065" s="946" t="s">
        <v>6248</v>
      </c>
      <c r="I1065" s="946" t="s">
        <v>6249</v>
      </c>
      <c r="J1065" s="1802" t="s">
        <v>6250</v>
      </c>
    </row>
    <row r="1066" spans="1:10" ht="18.75" x14ac:dyDescent="0.25">
      <c r="A1066" s="1553" t="s">
        <v>4610</v>
      </c>
      <c r="B1066" s="1789" t="s">
        <v>4611</v>
      </c>
      <c r="C1066" s="1126" t="s">
        <v>31</v>
      </c>
      <c r="D1066" s="1563">
        <v>44714</v>
      </c>
      <c r="E1066" s="946" t="s">
        <v>6257</v>
      </c>
      <c r="F1066" s="1472" t="s">
        <v>2659</v>
      </c>
      <c r="G1066" s="1564">
        <v>92</v>
      </c>
      <c r="H1066" s="946" t="s">
        <v>6252</v>
      </c>
      <c r="I1066" s="1815" t="s">
        <v>6253</v>
      </c>
      <c r="J1066" s="1799" t="s">
        <v>6254</v>
      </c>
    </row>
    <row r="1067" spans="1:10" x14ac:dyDescent="0.25">
      <c r="A1067" s="1553"/>
      <c r="B1067" s="1789"/>
      <c r="C1067" s="1080" t="s">
        <v>6258</v>
      </c>
      <c r="D1067" s="1565"/>
      <c r="E1067" s="1562"/>
      <c r="F1067" s="1472" t="s">
        <v>2659</v>
      </c>
      <c r="G1067" s="1566">
        <v>92</v>
      </c>
      <c r="H1067" s="946"/>
      <c r="I1067" s="946"/>
      <c r="J1067" s="1799"/>
    </row>
    <row r="1068" spans="1:10" x14ac:dyDescent="0.25">
      <c r="A1068" s="1553"/>
      <c r="B1068" s="1789"/>
      <c r="C1068" s="1080"/>
      <c r="D1068" s="1565"/>
      <c r="E1068" s="1562"/>
      <c r="F1068" s="1472"/>
      <c r="G1068" s="1566"/>
      <c r="H1068" s="946"/>
      <c r="I1068" s="946"/>
      <c r="J1068" s="1799"/>
    </row>
    <row r="1069" spans="1:10" x14ac:dyDescent="0.25">
      <c r="A1069" s="1553"/>
      <c r="B1069" s="1789"/>
      <c r="C1069" s="1126"/>
      <c r="D1069" s="1563"/>
      <c r="E1069" s="946"/>
      <c r="F1069" s="1472"/>
      <c r="G1069" s="1569"/>
      <c r="H1069" s="946"/>
      <c r="I1069" s="946"/>
      <c r="J1069" s="1799"/>
    </row>
    <row r="1070" spans="1:10" x14ac:dyDescent="0.25">
      <c r="A1070" s="1553"/>
      <c r="B1070" s="1789"/>
      <c r="C1070" s="1126" t="s">
        <v>4615</v>
      </c>
      <c r="D1070" s="1559" t="s">
        <v>4616</v>
      </c>
      <c r="E1070" s="1559"/>
      <c r="F1070" s="1292"/>
      <c r="G1070" s="1462"/>
      <c r="H1070" s="1559"/>
      <c r="I1070" s="1559"/>
      <c r="J1070" s="1797"/>
    </row>
    <row r="1071" spans="1:10" x14ac:dyDescent="0.25">
      <c r="A1071" s="1553"/>
      <c r="B1071" s="1789"/>
      <c r="C1071" s="1796" t="s">
        <v>12</v>
      </c>
      <c r="D1071" s="1560" t="s">
        <v>5573</v>
      </c>
      <c r="E1071" s="1559" t="s">
        <v>5574</v>
      </c>
      <c r="F1071" s="1292" t="s">
        <v>2076</v>
      </c>
      <c r="G1071" s="1561" t="s">
        <v>5575</v>
      </c>
      <c r="H1071" s="1559" t="s">
        <v>5576</v>
      </c>
      <c r="I1071" s="1559" t="s">
        <v>5577</v>
      </c>
      <c r="J1071" s="1797" t="s">
        <v>5578</v>
      </c>
    </row>
    <row r="1072" spans="1:10" x14ac:dyDescent="0.25">
      <c r="A1072" s="1553" t="s">
        <v>4615</v>
      </c>
      <c r="B1072" s="1789" t="s">
        <v>4616</v>
      </c>
      <c r="C1072" s="1126" t="s">
        <v>13</v>
      </c>
      <c r="D1072" s="1563">
        <v>44727</v>
      </c>
      <c r="E1072" s="946" t="s">
        <v>6259</v>
      </c>
      <c r="F1072" s="1472" t="s">
        <v>2659</v>
      </c>
      <c r="G1072" s="1564">
        <v>2133</v>
      </c>
      <c r="H1072" s="946" t="s">
        <v>6260</v>
      </c>
      <c r="I1072" s="946" t="s">
        <v>6261</v>
      </c>
      <c r="J1072" s="1799" t="s">
        <v>6262</v>
      </c>
    </row>
    <row r="1073" spans="1:10" x14ac:dyDescent="0.25">
      <c r="A1073" s="1553" t="s">
        <v>4615</v>
      </c>
      <c r="B1073" s="1789" t="s">
        <v>4616</v>
      </c>
      <c r="C1073" s="1126" t="s">
        <v>28</v>
      </c>
      <c r="D1073" s="1570">
        <v>44715</v>
      </c>
      <c r="E1073" s="946" t="s">
        <v>6263</v>
      </c>
      <c r="F1073" s="1472" t="s">
        <v>2659</v>
      </c>
      <c r="G1073" s="1564">
        <v>3559.46</v>
      </c>
      <c r="H1073" s="946" t="s">
        <v>6264</v>
      </c>
      <c r="I1073" s="946" t="s">
        <v>6249</v>
      </c>
      <c r="J1073" s="1802" t="s">
        <v>6265</v>
      </c>
    </row>
    <row r="1074" spans="1:10" x14ac:dyDescent="0.25">
      <c r="A1074" s="1553" t="s">
        <v>4615</v>
      </c>
      <c r="B1074" s="1789" t="s">
        <v>4616</v>
      </c>
      <c r="C1074" s="1126" t="s">
        <v>31</v>
      </c>
      <c r="D1074" s="1563">
        <v>44707</v>
      </c>
      <c r="E1074" s="946" t="s">
        <v>6266</v>
      </c>
      <c r="F1074" s="1472" t="s">
        <v>2659</v>
      </c>
      <c r="G1074" s="1564">
        <v>3795.49</v>
      </c>
      <c r="H1074" s="946" t="s">
        <v>6267</v>
      </c>
      <c r="I1074" s="946" t="s">
        <v>6268</v>
      </c>
      <c r="J1074" s="1802" t="s">
        <v>6269</v>
      </c>
    </row>
    <row r="1075" spans="1:10" x14ac:dyDescent="0.25">
      <c r="A1075" s="1553"/>
      <c r="B1075" s="1789"/>
      <c r="C1075" s="1080" t="s">
        <v>6270</v>
      </c>
      <c r="D1075" s="1565"/>
      <c r="E1075" s="1562"/>
      <c r="F1075" s="1472" t="s">
        <v>2659</v>
      </c>
      <c r="G1075" s="1566">
        <v>3559.46</v>
      </c>
      <c r="H1075" s="946"/>
      <c r="I1075" s="946"/>
      <c r="J1075" s="1799"/>
    </row>
    <row r="1076" spans="1:10" x14ac:dyDescent="0.25">
      <c r="A1076" s="1553"/>
      <c r="B1076" s="1789"/>
      <c r="C1076" s="1080"/>
      <c r="D1076" s="1565"/>
      <c r="E1076" s="1562"/>
      <c r="F1076" s="1472"/>
      <c r="G1076" s="1566"/>
      <c r="H1076" s="946"/>
      <c r="I1076" s="946"/>
      <c r="J1076" s="1799"/>
    </row>
    <row r="1077" spans="1:10" x14ac:dyDescent="0.25">
      <c r="A1077" s="1553"/>
      <c r="B1077" s="1789"/>
      <c r="C1077" s="1126"/>
      <c r="D1077" s="1563"/>
      <c r="E1077" s="946"/>
      <c r="F1077" s="1472"/>
      <c r="G1077" s="1569"/>
      <c r="H1077" s="946"/>
      <c r="I1077" s="946"/>
      <c r="J1077" s="1799"/>
    </row>
    <row r="1078" spans="1:10" x14ac:dyDescent="0.25">
      <c r="A1078" s="1553"/>
      <c r="B1078" s="1789"/>
      <c r="C1078" s="1126" t="s">
        <v>4619</v>
      </c>
      <c r="D1078" s="1559" t="s">
        <v>4620</v>
      </c>
      <c r="E1078" s="1559"/>
      <c r="F1078" s="1292"/>
      <c r="G1078" s="1462"/>
      <c r="H1078" s="1559"/>
      <c r="I1078" s="1559"/>
      <c r="J1078" s="1797"/>
    </row>
    <row r="1079" spans="1:10" x14ac:dyDescent="0.25">
      <c r="A1079" s="1553"/>
      <c r="B1079" s="1789"/>
      <c r="C1079" s="1796" t="s">
        <v>12</v>
      </c>
      <c r="D1079" s="1560" t="s">
        <v>5573</v>
      </c>
      <c r="E1079" s="1559" t="s">
        <v>5574</v>
      </c>
      <c r="F1079" s="1292" t="s">
        <v>2076</v>
      </c>
      <c r="G1079" s="1561" t="s">
        <v>5575</v>
      </c>
      <c r="H1079" s="1559" t="s">
        <v>5576</v>
      </c>
      <c r="I1079" s="1559" t="s">
        <v>5577</v>
      </c>
      <c r="J1079" s="1797" t="s">
        <v>5578</v>
      </c>
    </row>
    <row r="1080" spans="1:10" x14ac:dyDescent="0.25">
      <c r="A1080" s="1553" t="s">
        <v>4619</v>
      </c>
      <c r="B1080" s="1789" t="s">
        <v>4620</v>
      </c>
      <c r="C1080" s="1126" t="s">
        <v>13</v>
      </c>
      <c r="D1080" s="1563">
        <v>44714</v>
      </c>
      <c r="E1080" s="946" t="s">
        <v>6222</v>
      </c>
      <c r="F1080" s="1472" t="s">
        <v>2659</v>
      </c>
      <c r="G1080" s="1564">
        <v>18.38</v>
      </c>
      <c r="H1080" s="946" t="s">
        <v>6223</v>
      </c>
      <c r="I1080" s="946" t="s">
        <v>6271</v>
      </c>
      <c r="J1080" s="1798" t="s">
        <v>6272</v>
      </c>
    </row>
    <row r="1081" spans="1:10" x14ac:dyDescent="0.25">
      <c r="A1081" s="1553" t="s">
        <v>4619</v>
      </c>
      <c r="B1081" s="1789" t="s">
        <v>4620</v>
      </c>
      <c r="C1081" s="1126" t="s">
        <v>28</v>
      </c>
      <c r="D1081" s="1563">
        <v>44714</v>
      </c>
      <c r="E1081" s="946" t="s">
        <v>6226</v>
      </c>
      <c r="F1081" s="1472" t="s">
        <v>2659</v>
      </c>
      <c r="G1081" s="1564">
        <v>18.72</v>
      </c>
      <c r="H1081" s="946" t="s">
        <v>6227</v>
      </c>
      <c r="I1081" s="946" t="s">
        <v>6228</v>
      </c>
      <c r="J1081" s="1799" t="s">
        <v>6229</v>
      </c>
    </row>
    <row r="1082" spans="1:10" ht="18.75" x14ac:dyDescent="0.25">
      <c r="A1082" s="1553" t="s">
        <v>4619</v>
      </c>
      <c r="B1082" s="1789" t="s">
        <v>4620</v>
      </c>
      <c r="C1082" s="1126" t="s">
        <v>31</v>
      </c>
      <c r="D1082" s="1563">
        <v>44714</v>
      </c>
      <c r="E1082" s="946" t="s">
        <v>6257</v>
      </c>
      <c r="F1082" s="1472" t="s">
        <v>2659</v>
      </c>
      <c r="G1082" s="1564">
        <v>49.9</v>
      </c>
      <c r="H1082" s="946" t="s">
        <v>6252</v>
      </c>
      <c r="I1082" s="1815" t="s">
        <v>6253</v>
      </c>
      <c r="J1082" s="1799" t="s">
        <v>6254</v>
      </c>
    </row>
    <row r="1083" spans="1:10" x14ac:dyDescent="0.25">
      <c r="A1083" s="1553"/>
      <c r="B1083" s="1789"/>
      <c r="C1083" s="1080" t="s">
        <v>6273</v>
      </c>
      <c r="D1083" s="1565"/>
      <c r="E1083" s="1562"/>
      <c r="F1083" s="1472" t="s">
        <v>2659</v>
      </c>
      <c r="G1083" s="1566">
        <v>18.72</v>
      </c>
      <c r="H1083" s="946"/>
      <c r="I1083" s="946"/>
      <c r="J1083" s="1799"/>
    </row>
    <row r="1084" spans="1:10" x14ac:dyDescent="0.25">
      <c r="A1084" s="1553"/>
      <c r="B1084" s="1789"/>
      <c r="C1084" s="1080"/>
      <c r="D1084" s="1565"/>
      <c r="E1084" s="1562"/>
      <c r="F1084" s="1472"/>
      <c r="G1084" s="1566"/>
      <c r="H1084" s="946"/>
      <c r="I1084" s="946"/>
      <c r="J1084" s="1799"/>
    </row>
    <row r="1085" spans="1:10" x14ac:dyDescent="0.25">
      <c r="A1085" s="1553"/>
      <c r="B1085" s="1789"/>
      <c r="C1085" s="1126"/>
      <c r="D1085" s="1563"/>
      <c r="E1085" s="946"/>
      <c r="F1085" s="1472"/>
      <c r="G1085" s="1569"/>
      <c r="H1085" s="946"/>
      <c r="I1085" s="946"/>
      <c r="J1085" s="1799"/>
    </row>
    <row r="1086" spans="1:10" x14ac:dyDescent="0.25">
      <c r="A1086" s="1553"/>
      <c r="B1086" s="1789"/>
      <c r="C1086" s="1126" t="s">
        <v>4623</v>
      </c>
      <c r="D1086" s="1559" t="s">
        <v>4624</v>
      </c>
      <c r="E1086" s="1559"/>
      <c r="F1086" s="1292"/>
      <c r="G1086" s="1462"/>
      <c r="H1086" s="1559"/>
      <c r="I1086" s="1559"/>
      <c r="J1086" s="1797"/>
    </row>
    <row r="1087" spans="1:10" x14ac:dyDescent="0.25">
      <c r="A1087" s="1553"/>
      <c r="B1087" s="1789"/>
      <c r="C1087" s="1796" t="s">
        <v>12</v>
      </c>
      <c r="D1087" s="1560" t="s">
        <v>5573</v>
      </c>
      <c r="E1087" s="1559" t="s">
        <v>5574</v>
      </c>
      <c r="F1087" s="1292" t="s">
        <v>2076</v>
      </c>
      <c r="G1087" s="1561" t="s">
        <v>5575</v>
      </c>
      <c r="H1087" s="1559" t="s">
        <v>5576</v>
      </c>
      <c r="I1087" s="1559" t="s">
        <v>5577</v>
      </c>
      <c r="J1087" s="1797" t="s">
        <v>5578</v>
      </c>
    </row>
    <row r="1088" spans="1:10" x14ac:dyDescent="0.25">
      <c r="A1088" s="1553" t="s">
        <v>4623</v>
      </c>
      <c r="B1088" s="1789" t="s">
        <v>4624</v>
      </c>
      <c r="C1088" s="1126" t="s">
        <v>13</v>
      </c>
      <c r="D1088" s="1563">
        <v>44714</v>
      </c>
      <c r="E1088" s="946" t="s">
        <v>6226</v>
      </c>
      <c r="F1088" s="1472" t="s">
        <v>2659</v>
      </c>
      <c r="G1088" s="1564">
        <v>24.87</v>
      </c>
      <c r="H1088" s="946" t="s">
        <v>6227</v>
      </c>
      <c r="I1088" s="946" t="s">
        <v>6228</v>
      </c>
      <c r="J1088" s="1799" t="s">
        <v>6229</v>
      </c>
    </row>
    <row r="1089" spans="1:10" ht="18.75" x14ac:dyDescent="0.25">
      <c r="A1089" s="1553" t="s">
        <v>4623</v>
      </c>
      <c r="B1089" s="1789" t="s">
        <v>4624</v>
      </c>
      <c r="C1089" s="1126" t="s">
        <v>28</v>
      </c>
      <c r="D1089" s="1563">
        <v>44714</v>
      </c>
      <c r="E1089" s="946" t="s">
        <v>6257</v>
      </c>
      <c r="F1089" s="1472" t="s">
        <v>2659</v>
      </c>
      <c r="G1089" s="1564">
        <v>55</v>
      </c>
      <c r="H1089" s="946" t="s">
        <v>6252</v>
      </c>
      <c r="I1089" s="1815" t="s">
        <v>6253</v>
      </c>
      <c r="J1089" s="1799" t="s">
        <v>6254</v>
      </c>
    </row>
    <row r="1090" spans="1:10" ht="105" x14ac:dyDescent="0.25">
      <c r="A1090" s="1553" t="s">
        <v>4623</v>
      </c>
      <c r="B1090" s="1789" t="s">
        <v>4624</v>
      </c>
      <c r="C1090" s="1126" t="s">
        <v>31</v>
      </c>
      <c r="D1090" s="1563">
        <v>44718</v>
      </c>
      <c r="E1090" s="956" t="s">
        <v>5734</v>
      </c>
      <c r="F1090" s="1472" t="s">
        <v>2659</v>
      </c>
      <c r="G1090" s="1564">
        <v>34.83</v>
      </c>
      <c r="H1090" s="946">
        <v>8006377246</v>
      </c>
      <c r="I1090" s="1582" t="s">
        <v>5736</v>
      </c>
      <c r="J1090" s="1802" t="s">
        <v>6274</v>
      </c>
    </row>
    <row r="1091" spans="1:10" x14ac:dyDescent="0.25">
      <c r="A1091" s="1553"/>
      <c r="B1091" s="1789"/>
      <c r="C1091" s="1080" t="s">
        <v>6275</v>
      </c>
      <c r="D1091" s="1565"/>
      <c r="E1091" s="1562"/>
      <c r="F1091" s="1472" t="s">
        <v>2659</v>
      </c>
      <c r="G1091" s="1566">
        <v>34.83</v>
      </c>
      <c r="H1091" s="946"/>
      <c r="I1091" s="946"/>
      <c r="J1091" s="1799"/>
    </row>
    <row r="1092" spans="1:10" x14ac:dyDescent="0.25">
      <c r="A1092" s="1553"/>
      <c r="B1092" s="1789"/>
      <c r="C1092" s="1080"/>
      <c r="D1092" s="1565"/>
      <c r="E1092" s="1562"/>
      <c r="F1092" s="1472"/>
      <c r="G1092" s="1566"/>
      <c r="H1092" s="946"/>
      <c r="I1092" s="946"/>
      <c r="J1092" s="1799"/>
    </row>
    <row r="1093" spans="1:10" x14ac:dyDescent="0.25">
      <c r="A1093" s="1553"/>
      <c r="B1093" s="1789"/>
      <c r="C1093" s="1126"/>
      <c r="D1093" s="1563"/>
      <c r="E1093" s="946"/>
      <c r="F1093" s="1472"/>
      <c r="G1093" s="1569"/>
      <c r="H1093" s="946"/>
      <c r="I1093" s="946"/>
      <c r="J1093" s="1799"/>
    </row>
    <row r="1094" spans="1:10" x14ac:dyDescent="0.25">
      <c r="A1094" s="1553"/>
      <c r="B1094" s="1789"/>
      <c r="C1094" s="1126" t="s">
        <v>4627</v>
      </c>
      <c r="D1094" s="1559" t="s">
        <v>4628</v>
      </c>
      <c r="E1094" s="1559"/>
      <c r="F1094" s="1292"/>
      <c r="G1094" s="1462"/>
      <c r="H1094" s="1559"/>
      <c r="I1094" s="1559"/>
      <c r="J1094" s="1797"/>
    </row>
    <row r="1095" spans="1:10" x14ac:dyDescent="0.25">
      <c r="A1095" s="1553"/>
      <c r="B1095" s="1789"/>
      <c r="C1095" s="1796" t="s">
        <v>12</v>
      </c>
      <c r="D1095" s="1560" t="s">
        <v>5573</v>
      </c>
      <c r="E1095" s="1559" t="s">
        <v>5574</v>
      </c>
      <c r="F1095" s="1292" t="s">
        <v>2076</v>
      </c>
      <c r="G1095" s="1561" t="s">
        <v>5575</v>
      </c>
      <c r="H1095" s="1559" t="s">
        <v>5576</v>
      </c>
      <c r="I1095" s="1559" t="s">
        <v>5577</v>
      </c>
      <c r="J1095" s="1797" t="s">
        <v>5578</v>
      </c>
    </row>
    <row r="1096" spans="1:10" ht="18.75" x14ac:dyDescent="0.25">
      <c r="A1096" s="1553" t="s">
        <v>4627</v>
      </c>
      <c r="B1096" s="1789" t="s">
        <v>4628</v>
      </c>
      <c r="C1096" s="1126" t="s">
        <v>13</v>
      </c>
      <c r="D1096" s="1563">
        <v>44714</v>
      </c>
      <c r="E1096" s="946" t="s">
        <v>6257</v>
      </c>
      <c r="F1096" s="1472" t="s">
        <v>2659</v>
      </c>
      <c r="G1096" s="1564">
        <v>20.88</v>
      </c>
      <c r="H1096" s="946" t="s">
        <v>6252</v>
      </c>
      <c r="I1096" s="1815" t="s">
        <v>6253</v>
      </c>
      <c r="J1096" s="1799" t="s">
        <v>6254</v>
      </c>
    </row>
    <row r="1097" spans="1:10" ht="60" x14ac:dyDescent="0.25">
      <c r="A1097" s="1553" t="s">
        <v>4627</v>
      </c>
      <c r="B1097" s="1789" t="s">
        <v>4628</v>
      </c>
      <c r="C1097" s="1126" t="s">
        <v>28</v>
      </c>
      <c r="D1097" s="1563">
        <v>44719</v>
      </c>
      <c r="E1097" s="946" t="s">
        <v>5711</v>
      </c>
      <c r="F1097" s="1472" t="s">
        <v>2659</v>
      </c>
      <c r="G1097" s="1564">
        <v>30.42</v>
      </c>
      <c r="H1097" s="946" t="s">
        <v>6276</v>
      </c>
      <c r="I1097" s="946" t="s">
        <v>5713</v>
      </c>
      <c r="J1097" s="1816" t="s">
        <v>6277</v>
      </c>
    </row>
    <row r="1098" spans="1:10" x14ac:dyDescent="0.25">
      <c r="A1098" s="1553" t="s">
        <v>4627</v>
      </c>
      <c r="B1098" s="1789" t="s">
        <v>4628</v>
      </c>
      <c r="C1098" s="1126" t="s">
        <v>31</v>
      </c>
      <c r="D1098" s="1563">
        <v>44719</v>
      </c>
      <c r="E1098" s="946" t="s">
        <v>6278</v>
      </c>
      <c r="F1098" s="1472" t="s">
        <v>2659</v>
      </c>
      <c r="G1098" s="1564">
        <v>31.346</v>
      </c>
      <c r="H1098" s="946" t="s">
        <v>6279</v>
      </c>
      <c r="I1098" s="946" t="s">
        <v>6280</v>
      </c>
      <c r="J1098" s="1802" t="s">
        <v>6281</v>
      </c>
    </row>
    <row r="1099" spans="1:10" x14ac:dyDescent="0.25">
      <c r="A1099" s="1553"/>
      <c r="B1099" s="1789"/>
      <c r="C1099" s="1080" t="s">
        <v>6282</v>
      </c>
      <c r="D1099" s="1565"/>
      <c r="E1099" s="1562"/>
      <c r="F1099" s="1472" t="s">
        <v>2659</v>
      </c>
      <c r="G1099" s="1566">
        <v>30.42</v>
      </c>
      <c r="H1099" s="946"/>
      <c r="I1099" s="946"/>
      <c r="J1099" s="1799"/>
    </row>
    <row r="1100" spans="1:10" x14ac:dyDescent="0.25">
      <c r="A1100" s="1553"/>
      <c r="B1100" s="1789"/>
      <c r="C1100" s="1080"/>
      <c r="D1100" s="1565"/>
      <c r="E1100" s="1562"/>
      <c r="F1100" s="1472"/>
      <c r="G1100" s="1566"/>
      <c r="H1100" s="946"/>
      <c r="I1100" s="946"/>
      <c r="J1100" s="1799"/>
    </row>
    <row r="1101" spans="1:10" x14ac:dyDescent="0.25">
      <c r="A1101" s="1553"/>
      <c r="B1101" s="1789"/>
      <c r="C1101" s="1126"/>
      <c r="D1101" s="1563"/>
      <c r="E1101" s="946"/>
      <c r="F1101" s="1472"/>
      <c r="G1101" s="1569"/>
      <c r="H1101" s="946"/>
      <c r="I1101" s="946"/>
      <c r="J1101" s="1799"/>
    </row>
    <row r="1102" spans="1:10" x14ac:dyDescent="0.25">
      <c r="A1102" s="1553"/>
      <c r="B1102" s="1789"/>
      <c r="C1102" s="1126" t="s">
        <v>4634</v>
      </c>
      <c r="D1102" s="1559" t="s">
        <v>4635</v>
      </c>
      <c r="E1102" s="1559"/>
      <c r="F1102" s="1292"/>
      <c r="G1102" s="1462"/>
      <c r="H1102" s="1559"/>
      <c r="I1102" s="1559"/>
      <c r="J1102" s="1797"/>
    </row>
    <row r="1103" spans="1:10" x14ac:dyDescent="0.25">
      <c r="A1103" s="1553"/>
      <c r="B1103" s="1789"/>
      <c r="C1103" s="1796" t="s">
        <v>12</v>
      </c>
      <c r="D1103" s="1560" t="s">
        <v>5573</v>
      </c>
      <c r="E1103" s="1559" t="s">
        <v>5574</v>
      </c>
      <c r="F1103" s="1292" t="s">
        <v>2076</v>
      </c>
      <c r="G1103" s="1561" t="s">
        <v>5575</v>
      </c>
      <c r="H1103" s="1559" t="s">
        <v>5576</v>
      </c>
      <c r="I1103" s="1559" t="s">
        <v>5577</v>
      </c>
      <c r="J1103" s="1797" t="s">
        <v>5578</v>
      </c>
    </row>
    <row r="1104" spans="1:10" x14ac:dyDescent="0.25">
      <c r="A1104" s="1553" t="s">
        <v>4634</v>
      </c>
      <c r="B1104" s="1789" t="s">
        <v>4635</v>
      </c>
      <c r="C1104" s="1126" t="s">
        <v>13</v>
      </c>
      <c r="D1104" s="1563">
        <v>44715</v>
      </c>
      <c r="E1104" s="946" t="s">
        <v>6247</v>
      </c>
      <c r="F1104" s="1472" t="s">
        <v>2659</v>
      </c>
      <c r="G1104" s="1564">
        <v>231.88</v>
      </c>
      <c r="H1104" s="946" t="s">
        <v>6248</v>
      </c>
      <c r="I1104" s="946" t="s">
        <v>6249</v>
      </c>
      <c r="J1104" s="1802" t="s">
        <v>6250</v>
      </c>
    </row>
    <row r="1105" spans="1:10" ht="18.75" x14ac:dyDescent="0.25">
      <c r="A1105" s="1553" t="s">
        <v>4634</v>
      </c>
      <c r="B1105" s="1789" t="s">
        <v>4635</v>
      </c>
      <c r="C1105" s="1126" t="s">
        <v>28</v>
      </c>
      <c r="D1105" s="1563">
        <v>44714</v>
      </c>
      <c r="E1105" s="946" t="s">
        <v>6257</v>
      </c>
      <c r="F1105" s="1472" t="s">
        <v>2659</v>
      </c>
      <c r="G1105" s="1564">
        <v>107.2</v>
      </c>
      <c r="H1105" s="946" t="s">
        <v>6252</v>
      </c>
      <c r="I1105" s="1815" t="s">
        <v>6253</v>
      </c>
      <c r="J1105" s="1799" t="s">
        <v>6254</v>
      </c>
    </row>
    <row r="1106" spans="1:10" ht="45" x14ac:dyDescent="0.25">
      <c r="A1106" s="1553" t="s">
        <v>4634</v>
      </c>
      <c r="B1106" s="1789" t="s">
        <v>4635</v>
      </c>
      <c r="C1106" s="1126" t="s">
        <v>31</v>
      </c>
      <c r="D1106" s="1563">
        <v>44718</v>
      </c>
      <c r="E1106" s="946" t="s">
        <v>5615</v>
      </c>
      <c r="F1106" s="1472" t="s">
        <v>2659</v>
      </c>
      <c r="G1106" s="1564">
        <v>113.78</v>
      </c>
      <c r="H1106" s="946" t="s">
        <v>5616</v>
      </c>
      <c r="I1106" s="946" t="s">
        <v>5664</v>
      </c>
      <c r="J1106" s="1802" t="s">
        <v>6283</v>
      </c>
    </row>
    <row r="1107" spans="1:10" x14ac:dyDescent="0.25">
      <c r="A1107" s="1553"/>
      <c r="B1107" s="1789"/>
      <c r="C1107" s="1080" t="s">
        <v>6284</v>
      </c>
      <c r="D1107" s="1565"/>
      <c r="E1107" s="1562"/>
      <c r="F1107" s="1472" t="s">
        <v>2659</v>
      </c>
      <c r="G1107" s="1566">
        <v>113.78</v>
      </c>
      <c r="H1107" s="946"/>
      <c r="I1107" s="946"/>
      <c r="J1107" s="1799"/>
    </row>
    <row r="1108" spans="1:10" x14ac:dyDescent="0.25">
      <c r="A1108" s="1553"/>
      <c r="B1108" s="1789"/>
      <c r="C1108" s="1080"/>
      <c r="D1108" s="1565"/>
      <c r="E1108" s="1562"/>
      <c r="F1108" s="1472"/>
      <c r="G1108" s="1566"/>
      <c r="H1108" s="946"/>
      <c r="I1108" s="946"/>
      <c r="J1108" s="1799"/>
    </row>
    <row r="1109" spans="1:10" x14ac:dyDescent="0.25">
      <c r="A1109" s="1553"/>
      <c r="B1109" s="1789"/>
      <c r="C1109" s="1126"/>
      <c r="D1109" s="1563"/>
      <c r="E1109" s="946"/>
      <c r="F1109" s="1472"/>
      <c r="G1109" s="1569"/>
      <c r="H1109" s="946"/>
      <c r="I1109" s="946"/>
      <c r="J1109" s="1799"/>
    </row>
    <row r="1110" spans="1:10" x14ac:dyDescent="0.25">
      <c r="A1110" s="1553"/>
      <c r="B1110" s="1789"/>
      <c r="C1110" s="1126" t="s">
        <v>4641</v>
      </c>
      <c r="D1110" s="1559" t="s">
        <v>4642</v>
      </c>
      <c r="E1110" s="1559"/>
      <c r="F1110" s="1292"/>
      <c r="G1110" s="1462"/>
      <c r="H1110" s="1559"/>
      <c r="I1110" s="1559"/>
      <c r="J1110" s="1797"/>
    </row>
    <row r="1111" spans="1:10" x14ac:dyDescent="0.25">
      <c r="A1111" s="1553"/>
      <c r="B1111" s="1789"/>
      <c r="C1111" s="1796" t="s">
        <v>12</v>
      </c>
      <c r="D1111" s="1560" t="s">
        <v>5573</v>
      </c>
      <c r="E1111" s="1559" t="s">
        <v>5574</v>
      </c>
      <c r="F1111" s="1292" t="s">
        <v>2076</v>
      </c>
      <c r="G1111" s="1561" t="s">
        <v>5575</v>
      </c>
      <c r="H1111" s="1559" t="s">
        <v>5576</v>
      </c>
      <c r="I1111" s="1559" t="s">
        <v>5577</v>
      </c>
      <c r="J1111" s="1797" t="s">
        <v>5578</v>
      </c>
    </row>
    <row r="1112" spans="1:10" ht="60" x14ac:dyDescent="0.25">
      <c r="A1112" s="1553" t="s">
        <v>4641</v>
      </c>
      <c r="B1112" s="1789" t="s">
        <v>4642</v>
      </c>
      <c r="C1112" s="1126" t="s">
        <v>13</v>
      </c>
      <c r="D1112" s="1563">
        <v>44718</v>
      </c>
      <c r="E1112" s="946" t="s">
        <v>5711</v>
      </c>
      <c r="F1112" s="1472" t="s">
        <v>2659</v>
      </c>
      <c r="G1112" s="1564">
        <v>835.15</v>
      </c>
      <c r="H1112" s="946" t="s">
        <v>6276</v>
      </c>
      <c r="I1112" s="946" t="s">
        <v>5713</v>
      </c>
      <c r="J1112" s="1802" t="s">
        <v>6285</v>
      </c>
    </row>
    <row r="1113" spans="1:10" x14ac:dyDescent="0.25">
      <c r="A1113" s="1553" t="s">
        <v>4641</v>
      </c>
      <c r="B1113" s="1789" t="s">
        <v>4642</v>
      </c>
      <c r="C1113" s="1126" t="s">
        <v>28</v>
      </c>
      <c r="D1113" s="1563">
        <v>44718</v>
      </c>
      <c r="E1113" s="946" t="s">
        <v>6278</v>
      </c>
      <c r="F1113" s="1472" t="s">
        <v>2659</v>
      </c>
      <c r="G1113" s="1564">
        <v>1081.9100000000001</v>
      </c>
      <c r="H1113" s="946" t="s">
        <v>6279</v>
      </c>
      <c r="I1113" s="946" t="s">
        <v>6280</v>
      </c>
      <c r="J1113" s="1802" t="s">
        <v>6286</v>
      </c>
    </row>
    <row r="1114" spans="1:10" ht="18.75" x14ac:dyDescent="0.25">
      <c r="A1114" s="1553" t="s">
        <v>4641</v>
      </c>
      <c r="B1114" s="1789" t="s">
        <v>4642</v>
      </c>
      <c r="C1114" s="1126" t="s">
        <v>31</v>
      </c>
      <c r="D1114" s="1563">
        <v>44714</v>
      </c>
      <c r="E1114" s="946" t="s">
        <v>6257</v>
      </c>
      <c r="F1114" s="1472" t="s">
        <v>2659</v>
      </c>
      <c r="G1114" s="1564">
        <v>1392.9</v>
      </c>
      <c r="H1114" s="946" t="s">
        <v>6252</v>
      </c>
      <c r="I1114" s="1815" t="s">
        <v>6253</v>
      </c>
      <c r="J1114" s="1799" t="s">
        <v>6254</v>
      </c>
    </row>
    <row r="1115" spans="1:10" x14ac:dyDescent="0.25">
      <c r="A1115" s="1553"/>
      <c r="B1115" s="1789"/>
      <c r="C1115" s="1080" t="s">
        <v>6287</v>
      </c>
      <c r="D1115" s="1565"/>
      <c r="E1115" s="1562"/>
      <c r="F1115" s="1472" t="s">
        <v>2659</v>
      </c>
      <c r="G1115" s="1566">
        <v>1081.9100000000001</v>
      </c>
      <c r="H1115" s="946"/>
      <c r="I1115" s="946"/>
      <c r="J1115" s="1799"/>
    </row>
    <row r="1116" spans="1:10" x14ac:dyDescent="0.25">
      <c r="A1116" s="1553"/>
      <c r="B1116" s="1789"/>
      <c r="C1116" s="1080"/>
      <c r="D1116" s="1565"/>
      <c r="E1116" s="1562"/>
      <c r="F1116" s="1472"/>
      <c r="G1116" s="1566"/>
      <c r="H1116" s="946"/>
      <c r="I1116" s="946"/>
      <c r="J1116" s="1799"/>
    </row>
    <row r="1117" spans="1:10" x14ac:dyDescent="0.25">
      <c r="A1117" s="1553"/>
      <c r="B1117" s="1789"/>
      <c r="C1117" s="1126" t="s">
        <v>4730</v>
      </c>
      <c r="D1117" s="1559" t="s">
        <v>4731</v>
      </c>
      <c r="E1117" s="1559"/>
      <c r="F1117" s="1292"/>
      <c r="G1117" s="1462"/>
      <c r="H1117" s="1559"/>
      <c r="I1117" s="1559"/>
      <c r="J1117" s="1797"/>
    </row>
    <row r="1118" spans="1:10" x14ac:dyDescent="0.25">
      <c r="A1118" s="1553"/>
      <c r="B1118" s="1789"/>
      <c r="C1118" s="1796" t="s">
        <v>12</v>
      </c>
      <c r="D1118" s="1560" t="s">
        <v>5573</v>
      </c>
      <c r="E1118" s="1559" t="s">
        <v>5574</v>
      </c>
      <c r="F1118" s="1292" t="s">
        <v>2076</v>
      </c>
      <c r="G1118" s="1561" t="s">
        <v>5575</v>
      </c>
      <c r="H1118" s="1559" t="s">
        <v>5576</v>
      </c>
      <c r="I1118" s="1559" t="s">
        <v>5577</v>
      </c>
      <c r="J1118" s="1797" t="s">
        <v>5578</v>
      </c>
    </row>
    <row r="1119" spans="1:10" ht="45" x14ac:dyDescent="0.25">
      <c r="A1119" s="1553" t="s">
        <v>4730</v>
      </c>
      <c r="B1119" s="1789" t="s">
        <v>4731</v>
      </c>
      <c r="C1119" s="1126" t="s">
        <v>13</v>
      </c>
      <c r="D1119" s="1563">
        <v>44718</v>
      </c>
      <c r="E1119" s="946" t="s">
        <v>5615</v>
      </c>
      <c r="F1119" s="1472" t="s">
        <v>2659</v>
      </c>
      <c r="G1119" s="1564">
        <v>1173.8599999999999</v>
      </c>
      <c r="H1119" s="946" t="s">
        <v>5616</v>
      </c>
      <c r="I1119" s="946" t="s">
        <v>5664</v>
      </c>
      <c r="J1119" s="1802" t="s">
        <v>6288</v>
      </c>
    </row>
    <row r="1120" spans="1:10" ht="105" x14ac:dyDescent="0.25">
      <c r="A1120" s="1553" t="s">
        <v>4730</v>
      </c>
      <c r="B1120" s="1789" t="s">
        <v>4731</v>
      </c>
      <c r="C1120" s="1126" t="s">
        <v>28</v>
      </c>
      <c r="D1120" s="1563">
        <v>44718</v>
      </c>
      <c r="E1120" s="956" t="s">
        <v>5734</v>
      </c>
      <c r="F1120" s="1472" t="s">
        <v>2659</v>
      </c>
      <c r="G1120" s="1564">
        <v>1350.23</v>
      </c>
      <c r="H1120" s="946">
        <v>8006377246</v>
      </c>
      <c r="I1120" s="1582" t="s">
        <v>5736</v>
      </c>
      <c r="J1120" s="1802" t="s">
        <v>6289</v>
      </c>
    </row>
    <row r="1121" spans="1:10" ht="30" x14ac:dyDescent="0.25">
      <c r="A1121" s="1553" t="s">
        <v>4730</v>
      </c>
      <c r="B1121" s="1789" t="s">
        <v>4731</v>
      </c>
      <c r="C1121" s="1126" t="s">
        <v>31</v>
      </c>
      <c r="D1121" s="1563">
        <v>44718</v>
      </c>
      <c r="E1121" s="946" t="s">
        <v>6278</v>
      </c>
      <c r="F1121" s="1472" t="s">
        <v>2659</v>
      </c>
      <c r="G1121" s="1564">
        <v>1197.06</v>
      </c>
      <c r="H1121" s="946" t="s">
        <v>6279</v>
      </c>
      <c r="I1121" s="946" t="s">
        <v>6280</v>
      </c>
      <c r="J1121" s="1802" t="s">
        <v>6290</v>
      </c>
    </row>
    <row r="1122" spans="1:10" x14ac:dyDescent="0.25">
      <c r="A1122" s="1553"/>
      <c r="B1122" s="1789"/>
      <c r="C1122" s="1080" t="s">
        <v>6291</v>
      </c>
      <c r="D1122" s="1565"/>
      <c r="E1122" s="1562"/>
      <c r="F1122" s="1472" t="s">
        <v>2659</v>
      </c>
      <c r="G1122" s="1566">
        <v>1197.06</v>
      </c>
      <c r="H1122" s="946"/>
      <c r="I1122" s="946"/>
      <c r="J1122" s="1799"/>
    </row>
    <row r="1123" spans="1:10" x14ac:dyDescent="0.25">
      <c r="A1123" s="1553"/>
      <c r="B1123" s="1789"/>
      <c r="C1123" s="1080"/>
      <c r="D1123" s="1565"/>
      <c r="E1123" s="1562"/>
      <c r="F1123" s="1472"/>
      <c r="G1123" s="1566"/>
      <c r="H1123" s="946"/>
      <c r="I1123" s="946"/>
      <c r="J1123" s="1799"/>
    </row>
    <row r="1124" spans="1:10" x14ac:dyDescent="0.25">
      <c r="A1124" s="1553"/>
      <c r="B1124" s="1789"/>
      <c r="C1124" s="1126"/>
      <c r="D1124" s="1565"/>
      <c r="E1124" s="1562"/>
      <c r="F1124" s="1567"/>
      <c r="G1124" s="1568"/>
      <c r="H1124" s="1562"/>
      <c r="I1124" s="1562"/>
      <c r="J1124" s="1801"/>
    </row>
    <row r="1125" spans="1:10" x14ac:dyDescent="0.25">
      <c r="A1125" s="1553"/>
      <c r="B1125" s="1789"/>
      <c r="C1125" s="1080" t="s">
        <v>4734</v>
      </c>
      <c r="D1125" s="1559" t="s">
        <v>4735</v>
      </c>
      <c r="E1125" s="1559"/>
      <c r="F1125" s="1292"/>
      <c r="G1125" s="1462"/>
      <c r="H1125" s="1559"/>
      <c r="I1125" s="1559"/>
      <c r="J1125" s="1797"/>
    </row>
    <row r="1126" spans="1:10" x14ac:dyDescent="0.25">
      <c r="A1126" s="1553"/>
      <c r="B1126" s="1789"/>
      <c r="C1126" s="1796" t="s">
        <v>12</v>
      </c>
      <c r="D1126" s="1560" t="s">
        <v>5573</v>
      </c>
      <c r="E1126" s="1559" t="s">
        <v>5574</v>
      </c>
      <c r="F1126" s="1292" t="s">
        <v>2076</v>
      </c>
      <c r="G1126" s="1561" t="s">
        <v>5575</v>
      </c>
      <c r="H1126" s="1559" t="s">
        <v>5576</v>
      </c>
      <c r="I1126" s="1559" t="s">
        <v>5577</v>
      </c>
      <c r="J1126" s="1797" t="s">
        <v>5578</v>
      </c>
    </row>
    <row r="1127" spans="1:10" x14ac:dyDescent="0.25">
      <c r="A1127" s="1553" t="s">
        <v>4734</v>
      </c>
      <c r="B1127" s="1789" t="s">
        <v>4735</v>
      </c>
      <c r="C1127" s="1126" t="s">
        <v>13</v>
      </c>
      <c r="D1127" s="1563">
        <v>44727</v>
      </c>
      <c r="E1127" s="946" t="s">
        <v>5677</v>
      </c>
      <c r="F1127" s="1472" t="s">
        <v>2659</v>
      </c>
      <c r="G1127" s="1564">
        <v>56.86</v>
      </c>
      <c r="H1127" s="946" t="s">
        <v>5880</v>
      </c>
      <c r="I1127" s="946" t="s">
        <v>5679</v>
      </c>
      <c r="J1127" s="1799" t="s">
        <v>6292</v>
      </c>
    </row>
    <row r="1128" spans="1:10" ht="75" x14ac:dyDescent="0.25">
      <c r="A1128" s="1553" t="s">
        <v>4734</v>
      </c>
      <c r="B1128" s="1789" t="s">
        <v>4735</v>
      </c>
      <c r="C1128" s="1126" t="s">
        <v>28</v>
      </c>
      <c r="D1128" s="1563">
        <v>44718</v>
      </c>
      <c r="E1128" s="956" t="s">
        <v>5734</v>
      </c>
      <c r="F1128" s="1472" t="s">
        <v>2659</v>
      </c>
      <c r="G1128" s="1564">
        <v>55.01</v>
      </c>
      <c r="H1128" s="946">
        <v>8006377246</v>
      </c>
      <c r="I1128" s="1582" t="s">
        <v>5736</v>
      </c>
      <c r="J1128" s="1802" t="s">
        <v>6293</v>
      </c>
    </row>
    <row r="1129" spans="1:10" ht="26.25" x14ac:dyDescent="0.25">
      <c r="A1129" s="1553" t="s">
        <v>4734</v>
      </c>
      <c r="B1129" s="1789" t="s">
        <v>4735</v>
      </c>
      <c r="C1129" s="1126" t="s">
        <v>31</v>
      </c>
      <c r="D1129" s="1563">
        <v>44718</v>
      </c>
      <c r="E1129" s="946" t="s">
        <v>6294</v>
      </c>
      <c r="F1129" s="1472" t="s">
        <v>2659</v>
      </c>
      <c r="G1129" s="1564">
        <v>47.65</v>
      </c>
      <c r="H1129" s="946" t="s">
        <v>6295</v>
      </c>
      <c r="I1129" s="946" t="s">
        <v>6296</v>
      </c>
      <c r="J1129" s="1799" t="s">
        <v>6297</v>
      </c>
    </row>
    <row r="1130" spans="1:10" x14ac:dyDescent="0.25">
      <c r="A1130" s="1553"/>
      <c r="B1130" s="1789"/>
      <c r="C1130" s="1080" t="s">
        <v>6298</v>
      </c>
      <c r="D1130" s="1565"/>
      <c r="E1130" s="1562"/>
      <c r="F1130" s="1472" t="s">
        <v>2659</v>
      </c>
      <c r="G1130" s="1566">
        <v>55.01</v>
      </c>
      <c r="H1130" s="946"/>
      <c r="I1130" s="946"/>
      <c r="J1130" s="1799"/>
    </row>
    <row r="1131" spans="1:10" x14ac:dyDescent="0.25">
      <c r="A1131" s="1553"/>
      <c r="B1131" s="1789"/>
      <c r="C1131" s="1080"/>
      <c r="D1131" s="1565"/>
      <c r="E1131" s="1562"/>
      <c r="F1131" s="1472"/>
      <c r="G1131" s="1566"/>
      <c r="H1131" s="946"/>
      <c r="I1131" s="946"/>
      <c r="J1131" s="1799"/>
    </row>
    <row r="1132" spans="1:10" x14ac:dyDescent="0.25">
      <c r="A1132" s="1553"/>
      <c r="B1132" s="1789"/>
      <c r="C1132" s="1126"/>
      <c r="D1132" s="1565"/>
      <c r="E1132" s="1562"/>
      <c r="F1132" s="1567"/>
      <c r="G1132" s="1568"/>
      <c r="H1132" s="1562"/>
      <c r="I1132" s="1562"/>
      <c r="J1132" s="1801"/>
    </row>
    <row r="1133" spans="1:10" x14ac:dyDescent="0.25">
      <c r="A1133" s="1553"/>
      <c r="B1133" s="1789"/>
      <c r="C1133" s="1080" t="s">
        <v>4757</v>
      </c>
      <c r="D1133" s="1559" t="s">
        <v>4758</v>
      </c>
      <c r="E1133" s="1559"/>
      <c r="F1133" s="1292"/>
      <c r="G1133" s="1462"/>
      <c r="H1133" s="1559"/>
      <c r="I1133" s="1559"/>
      <c r="J1133" s="1797"/>
    </row>
    <row r="1134" spans="1:10" x14ac:dyDescent="0.25">
      <c r="A1134" s="1553"/>
      <c r="B1134" s="1789"/>
      <c r="C1134" s="1796" t="s">
        <v>12</v>
      </c>
      <c r="D1134" s="1560" t="s">
        <v>5573</v>
      </c>
      <c r="E1134" s="1559" t="s">
        <v>5574</v>
      </c>
      <c r="F1134" s="1292" t="s">
        <v>2076</v>
      </c>
      <c r="G1134" s="1561" t="s">
        <v>5575</v>
      </c>
      <c r="H1134" s="1559" t="s">
        <v>5576</v>
      </c>
      <c r="I1134" s="1559" t="s">
        <v>5577</v>
      </c>
      <c r="J1134" s="1797" t="s">
        <v>5578</v>
      </c>
    </row>
    <row r="1135" spans="1:10" x14ac:dyDescent="0.25">
      <c r="A1135" s="1553" t="s">
        <v>4757</v>
      </c>
      <c r="B1135" s="1789" t="s">
        <v>4758</v>
      </c>
      <c r="C1135" s="1126" t="s">
        <v>13</v>
      </c>
      <c r="D1135" s="1563">
        <v>44718</v>
      </c>
      <c r="E1135" s="946" t="s">
        <v>6299</v>
      </c>
      <c r="F1135" s="1472" t="s">
        <v>2659</v>
      </c>
      <c r="G1135" s="1590">
        <v>64.989999999999995</v>
      </c>
      <c r="H1135" s="946" t="s">
        <v>6149</v>
      </c>
      <c r="I1135" s="946" t="s">
        <v>6150</v>
      </c>
      <c r="J1135" s="1799" t="s">
        <v>6194</v>
      </c>
    </row>
    <row r="1136" spans="1:10" x14ac:dyDescent="0.25">
      <c r="A1136" s="1553" t="s">
        <v>4757</v>
      </c>
      <c r="B1136" s="1789" t="s">
        <v>4758</v>
      </c>
      <c r="C1136" s="1126" t="s">
        <v>28</v>
      </c>
      <c r="D1136" s="1563">
        <v>44707</v>
      </c>
      <c r="E1136" s="946" t="s">
        <v>5619</v>
      </c>
      <c r="F1136" s="1472" t="s">
        <v>2659</v>
      </c>
      <c r="G1136" s="1564">
        <v>86.52</v>
      </c>
      <c r="H1136" s="946" t="s">
        <v>5829</v>
      </c>
      <c r="I1136" s="946" t="s">
        <v>5621</v>
      </c>
      <c r="J1136" s="1802" t="s">
        <v>6300</v>
      </c>
    </row>
    <row r="1137" spans="1:10" x14ac:dyDescent="0.25">
      <c r="A1137" s="1553" t="s">
        <v>4757</v>
      </c>
      <c r="B1137" s="1789" t="s">
        <v>4758</v>
      </c>
      <c r="C1137" s="1126" t="s">
        <v>31</v>
      </c>
      <c r="D1137" s="1563">
        <v>44714</v>
      </c>
      <c r="E1137" s="946" t="s">
        <v>6226</v>
      </c>
      <c r="F1137" s="1472" t="s">
        <v>4454</v>
      </c>
      <c r="G1137" s="1564">
        <v>87.01</v>
      </c>
      <c r="H1137" s="946" t="s">
        <v>6227</v>
      </c>
      <c r="I1137" s="946" t="s">
        <v>6228</v>
      </c>
      <c r="J1137" s="1799" t="s">
        <v>6229</v>
      </c>
    </row>
    <row r="1138" spans="1:10" x14ac:dyDescent="0.25">
      <c r="A1138" s="1553"/>
      <c r="B1138" s="1789"/>
      <c r="C1138" s="1080" t="s">
        <v>6301</v>
      </c>
      <c r="D1138" s="1565"/>
      <c r="E1138" s="1562"/>
      <c r="F1138" s="1472" t="s">
        <v>2659</v>
      </c>
      <c r="G1138" s="1566">
        <v>86.52</v>
      </c>
      <c r="H1138" s="946"/>
      <c r="I1138" s="946"/>
      <c r="J1138" s="1799"/>
    </row>
    <row r="1139" spans="1:10" x14ac:dyDescent="0.25">
      <c r="A1139" s="1553"/>
      <c r="B1139" s="1789"/>
      <c r="C1139" s="1080"/>
      <c r="D1139" s="1565"/>
      <c r="E1139" s="1562"/>
      <c r="F1139" s="1472"/>
      <c r="G1139" s="1566"/>
      <c r="H1139" s="946"/>
      <c r="I1139" s="946"/>
      <c r="J1139" s="1799"/>
    </row>
    <row r="1140" spans="1:10" x14ac:dyDescent="0.25">
      <c r="A1140" s="1553"/>
      <c r="B1140" s="1789"/>
      <c r="C1140" s="1080" t="s">
        <v>4784</v>
      </c>
      <c r="D1140" s="1559" t="s">
        <v>4785</v>
      </c>
      <c r="E1140" s="1559"/>
      <c r="F1140" s="1292"/>
      <c r="G1140" s="1462"/>
      <c r="H1140" s="1559"/>
      <c r="I1140" s="1559"/>
      <c r="J1140" s="1797"/>
    </row>
    <row r="1141" spans="1:10" x14ac:dyDescent="0.25">
      <c r="A1141" s="1553"/>
      <c r="B1141" s="1789"/>
      <c r="C1141" s="1796" t="s">
        <v>12</v>
      </c>
      <c r="D1141" s="1560" t="s">
        <v>5573</v>
      </c>
      <c r="E1141" s="1559" t="s">
        <v>5574</v>
      </c>
      <c r="F1141" s="1292" t="s">
        <v>2076</v>
      </c>
      <c r="G1141" s="1561" t="s">
        <v>5575</v>
      </c>
      <c r="H1141" s="1559" t="s">
        <v>5576</v>
      </c>
      <c r="I1141" s="1559" t="s">
        <v>5577</v>
      </c>
      <c r="J1141" s="1797" t="s">
        <v>5578</v>
      </c>
    </row>
    <row r="1142" spans="1:10" ht="45" x14ac:dyDescent="0.25">
      <c r="A1142" s="1553" t="s">
        <v>4784</v>
      </c>
      <c r="B1142" s="1789" t="s">
        <v>4785</v>
      </c>
      <c r="C1142" s="1126" t="s">
        <v>13</v>
      </c>
      <c r="D1142" s="1563">
        <v>44714</v>
      </c>
      <c r="E1142" s="946" t="s">
        <v>6302</v>
      </c>
      <c r="F1142" s="1472" t="s">
        <v>2659</v>
      </c>
      <c r="G1142" s="1564">
        <v>127.97</v>
      </c>
      <c r="H1142" s="946" t="s">
        <v>6303</v>
      </c>
      <c r="I1142" s="946" t="s">
        <v>6304</v>
      </c>
      <c r="J1142" s="1802" t="s">
        <v>6305</v>
      </c>
    </row>
    <row r="1143" spans="1:10" x14ac:dyDescent="0.25">
      <c r="A1143" s="1553" t="s">
        <v>4784</v>
      </c>
      <c r="B1143" s="1789" t="s">
        <v>4785</v>
      </c>
      <c r="C1143" s="1126" t="s">
        <v>28</v>
      </c>
      <c r="D1143" s="1563">
        <v>44714</v>
      </c>
      <c r="E1143" s="946" t="s">
        <v>6306</v>
      </c>
      <c r="F1143" s="1472" t="s">
        <v>2659</v>
      </c>
      <c r="G1143" s="1564">
        <v>181.6</v>
      </c>
      <c r="H1143" s="946" t="s">
        <v>6307</v>
      </c>
      <c r="I1143" s="946" t="s">
        <v>6308</v>
      </c>
      <c r="J1143" s="1802" t="s">
        <v>6309</v>
      </c>
    </row>
    <row r="1144" spans="1:10" ht="30" x14ac:dyDescent="0.25">
      <c r="A1144" s="1553" t="s">
        <v>4784</v>
      </c>
      <c r="B1144" s="1789" t="s">
        <v>4785</v>
      </c>
      <c r="C1144" s="1126" t="s">
        <v>31</v>
      </c>
      <c r="D1144" s="1563">
        <v>44714</v>
      </c>
      <c r="E1144" s="946" t="s">
        <v>6310</v>
      </c>
      <c r="F1144" s="1472" t="s">
        <v>2659</v>
      </c>
      <c r="G1144" s="1564">
        <v>170.96</v>
      </c>
      <c r="H1144" s="946" t="s">
        <v>6311</v>
      </c>
      <c r="I1144" s="946" t="s">
        <v>6312</v>
      </c>
      <c r="J1144" s="1802" t="s">
        <v>6313</v>
      </c>
    </row>
    <row r="1145" spans="1:10" x14ac:dyDescent="0.25">
      <c r="A1145" s="1553"/>
      <c r="B1145" s="1789"/>
      <c r="C1145" s="1080" t="s">
        <v>6314</v>
      </c>
      <c r="D1145" s="1565"/>
      <c r="E1145" s="1562"/>
      <c r="F1145" s="1472" t="s">
        <v>2659</v>
      </c>
      <c r="G1145" s="1566">
        <v>170.96</v>
      </c>
      <c r="H1145" s="946"/>
      <c r="I1145" s="946"/>
      <c r="J1145" s="1799"/>
    </row>
    <row r="1146" spans="1:10" x14ac:dyDescent="0.25">
      <c r="A1146" s="1553"/>
      <c r="B1146" s="1789"/>
      <c r="C1146" s="1080"/>
      <c r="D1146" s="1565"/>
      <c r="E1146" s="1562"/>
      <c r="F1146" s="1472"/>
      <c r="G1146" s="1566"/>
      <c r="H1146" s="946"/>
      <c r="I1146" s="946"/>
      <c r="J1146" s="1799"/>
    </row>
    <row r="1147" spans="1:10" x14ac:dyDescent="0.25">
      <c r="A1147" s="1553"/>
      <c r="B1147" s="1789"/>
      <c r="C1147" s="1080"/>
      <c r="D1147" s="1565"/>
      <c r="E1147" s="1562"/>
      <c r="F1147" s="1472"/>
      <c r="G1147" s="1566"/>
      <c r="H1147" s="946"/>
      <c r="I1147" s="946"/>
      <c r="J1147" s="1799"/>
    </row>
    <row r="1148" spans="1:10" x14ac:dyDescent="0.25">
      <c r="A1148" s="1553"/>
      <c r="B1148" s="1789"/>
      <c r="C1148" s="1080" t="s">
        <v>4810</v>
      </c>
      <c r="D1148" s="1559" t="s">
        <v>4811</v>
      </c>
      <c r="E1148" s="1559"/>
      <c r="F1148" s="1292"/>
      <c r="G1148" s="1462"/>
      <c r="H1148" s="1559"/>
      <c r="I1148" s="1559"/>
      <c r="J1148" s="1797"/>
    </row>
    <row r="1149" spans="1:10" x14ac:dyDescent="0.25">
      <c r="A1149" s="1553"/>
      <c r="B1149" s="1789"/>
      <c r="C1149" s="1796" t="s">
        <v>12</v>
      </c>
      <c r="D1149" s="1560" t="s">
        <v>5573</v>
      </c>
      <c r="E1149" s="1559" t="s">
        <v>5574</v>
      </c>
      <c r="F1149" s="1292" t="s">
        <v>2076</v>
      </c>
      <c r="G1149" s="1561" t="s">
        <v>5575</v>
      </c>
      <c r="H1149" s="1559" t="s">
        <v>5576</v>
      </c>
      <c r="I1149" s="1559" t="s">
        <v>5577</v>
      </c>
      <c r="J1149" s="1797" t="s">
        <v>5578</v>
      </c>
    </row>
    <row r="1150" spans="1:10" x14ac:dyDescent="0.25">
      <c r="A1150" s="1553" t="s">
        <v>4810</v>
      </c>
      <c r="B1150" s="1789" t="s">
        <v>4811</v>
      </c>
      <c r="C1150" s="1126" t="s">
        <v>13</v>
      </c>
      <c r="D1150" s="1563">
        <v>44718</v>
      </c>
      <c r="E1150" s="946" t="s">
        <v>6299</v>
      </c>
      <c r="F1150" s="1472" t="s">
        <v>2659</v>
      </c>
      <c r="G1150" s="1590">
        <v>4.93</v>
      </c>
      <c r="H1150" s="946" t="s">
        <v>6149</v>
      </c>
      <c r="I1150" s="946" t="s">
        <v>6150</v>
      </c>
      <c r="J1150" s="1799" t="s">
        <v>6194</v>
      </c>
    </row>
    <row r="1151" spans="1:10" x14ac:dyDescent="0.25">
      <c r="A1151" s="1553" t="s">
        <v>4810</v>
      </c>
      <c r="B1151" s="1789" t="s">
        <v>4811</v>
      </c>
      <c r="C1151" s="1126" t="s">
        <v>28</v>
      </c>
      <c r="D1151" s="1563">
        <v>44719</v>
      </c>
      <c r="E1151" s="946" t="s">
        <v>6315</v>
      </c>
      <c r="F1151" s="1472" t="s">
        <v>2659</v>
      </c>
      <c r="G1151" s="1569">
        <v>6.5</v>
      </c>
      <c r="H1151" s="946" t="s">
        <v>5906</v>
      </c>
      <c r="I1151" s="946" t="s">
        <v>5907</v>
      </c>
      <c r="J1151" s="1799" t="s">
        <v>6316</v>
      </c>
    </row>
    <row r="1152" spans="1:10" x14ac:dyDescent="0.25">
      <c r="A1152" s="1553" t="s">
        <v>4810</v>
      </c>
      <c r="B1152" s="1789" t="s">
        <v>4811</v>
      </c>
      <c r="C1152" s="1126" t="s">
        <v>31</v>
      </c>
      <c r="D1152" s="1563">
        <v>44714</v>
      </c>
      <c r="E1152" s="946" t="s">
        <v>6226</v>
      </c>
      <c r="F1152" s="1472" t="s">
        <v>4454</v>
      </c>
      <c r="G1152" s="1564">
        <v>4</v>
      </c>
      <c r="H1152" s="946" t="s">
        <v>6227</v>
      </c>
      <c r="I1152" s="946" t="s">
        <v>6228</v>
      </c>
      <c r="J1152" s="1799" t="s">
        <v>6229</v>
      </c>
    </row>
    <row r="1153" spans="1:10" x14ac:dyDescent="0.25">
      <c r="A1153" s="1553"/>
      <c r="B1153" s="1789"/>
      <c r="C1153" s="1080" t="s">
        <v>6317</v>
      </c>
      <c r="D1153" s="1565"/>
      <c r="E1153" s="1562"/>
      <c r="F1153" s="1472" t="s">
        <v>2659</v>
      </c>
      <c r="G1153" s="1566">
        <v>4.93</v>
      </c>
      <c r="H1153" s="946"/>
      <c r="I1153" s="946"/>
      <c r="J1153" s="1799"/>
    </row>
    <row r="1154" spans="1:10" s="1029" customFormat="1" ht="12.75" x14ac:dyDescent="0.2">
      <c r="A1154" s="1562"/>
      <c r="B1154" s="1793"/>
      <c r="C1154" s="1080"/>
      <c r="D1154" s="1565"/>
      <c r="E1154" s="1562"/>
      <c r="F1154" s="1567"/>
      <c r="G1154" s="1568"/>
      <c r="H1154" s="1562"/>
      <c r="I1154" s="1562"/>
      <c r="J1154" s="1801"/>
    </row>
    <row r="1155" spans="1:10" x14ac:dyDescent="0.25">
      <c r="A1155" s="1553"/>
      <c r="B1155" s="1789"/>
      <c r="C1155" s="1080" t="s">
        <v>4814</v>
      </c>
      <c r="D1155" s="1559" t="s">
        <v>4815</v>
      </c>
      <c r="E1155" s="1559"/>
      <c r="F1155" s="1292"/>
      <c r="G1155" s="1462"/>
      <c r="H1155" s="1559"/>
      <c r="I1155" s="1559"/>
      <c r="J1155" s="1797"/>
    </row>
    <row r="1156" spans="1:10" x14ac:dyDescent="0.25">
      <c r="A1156" s="1553"/>
      <c r="B1156" s="1789"/>
      <c r="C1156" s="1796" t="s">
        <v>12</v>
      </c>
      <c r="D1156" s="1560" t="s">
        <v>5573</v>
      </c>
      <c r="E1156" s="1559" t="s">
        <v>5574</v>
      </c>
      <c r="F1156" s="1292" t="s">
        <v>2076</v>
      </c>
      <c r="G1156" s="1561" t="s">
        <v>5575</v>
      </c>
      <c r="H1156" s="1559" t="s">
        <v>5576</v>
      </c>
      <c r="I1156" s="1559" t="s">
        <v>5577</v>
      </c>
      <c r="J1156" s="1797" t="s">
        <v>5578</v>
      </c>
    </row>
    <row r="1157" spans="1:10" x14ac:dyDescent="0.25">
      <c r="A1157" s="1553" t="s">
        <v>4814</v>
      </c>
      <c r="B1157" s="1789" t="s">
        <v>4815</v>
      </c>
      <c r="C1157" s="1126" t="s">
        <v>13</v>
      </c>
      <c r="D1157" s="1563">
        <v>44719</v>
      </c>
      <c r="E1157" s="946" t="s">
        <v>6315</v>
      </c>
      <c r="F1157" s="1472" t="s">
        <v>2659</v>
      </c>
      <c r="G1157" s="1569">
        <v>11.05</v>
      </c>
      <c r="H1157" s="946" t="s">
        <v>5906</v>
      </c>
      <c r="I1157" s="946" t="s">
        <v>5907</v>
      </c>
      <c r="J1157" s="1799" t="s">
        <v>6316</v>
      </c>
    </row>
    <row r="1158" spans="1:10" x14ac:dyDescent="0.25">
      <c r="A1158" s="1553" t="s">
        <v>4814</v>
      </c>
      <c r="B1158" s="1789" t="s">
        <v>4815</v>
      </c>
      <c r="C1158" s="1126" t="s">
        <v>28</v>
      </c>
      <c r="D1158" s="1563">
        <v>44707</v>
      </c>
      <c r="E1158" s="946" t="s">
        <v>6318</v>
      </c>
      <c r="F1158" s="1472" t="s">
        <v>2659</v>
      </c>
      <c r="G1158" s="1564">
        <v>5.47</v>
      </c>
      <c r="H1158" s="946" t="s">
        <v>6319</v>
      </c>
      <c r="I1158" s="946" t="s">
        <v>6320</v>
      </c>
      <c r="J1158" s="1802" t="s">
        <v>6321</v>
      </c>
    </row>
    <row r="1159" spans="1:10" x14ac:dyDescent="0.25">
      <c r="A1159" s="1553" t="s">
        <v>4814</v>
      </c>
      <c r="B1159" s="1789" t="s">
        <v>4815</v>
      </c>
      <c r="C1159" s="1126" t="s">
        <v>31</v>
      </c>
      <c r="D1159" s="1563">
        <v>44714</v>
      </c>
      <c r="E1159" s="946" t="s">
        <v>6226</v>
      </c>
      <c r="F1159" s="1472" t="s">
        <v>4454</v>
      </c>
      <c r="G1159" s="1564">
        <v>6.63</v>
      </c>
      <c r="H1159" s="946" t="s">
        <v>6227</v>
      </c>
      <c r="I1159" s="946" t="s">
        <v>6228</v>
      </c>
      <c r="J1159" s="1799" t="s">
        <v>6229</v>
      </c>
    </row>
    <row r="1160" spans="1:10" x14ac:dyDescent="0.25">
      <c r="A1160" s="1553"/>
      <c r="B1160" s="1789"/>
      <c r="C1160" s="1080" t="s">
        <v>6322</v>
      </c>
      <c r="D1160" s="1565"/>
      <c r="E1160" s="1562"/>
      <c r="F1160" s="1472" t="s">
        <v>2659</v>
      </c>
      <c r="G1160" s="1566">
        <v>6.63</v>
      </c>
      <c r="H1160" s="946"/>
      <c r="I1160" s="946"/>
      <c r="J1160" s="1799"/>
    </row>
    <row r="1161" spans="1:10" x14ac:dyDescent="0.25">
      <c r="A1161" s="1553"/>
      <c r="B1161" s="1789"/>
      <c r="C1161" s="1080"/>
      <c r="D1161" s="1565"/>
      <c r="E1161" s="1562"/>
      <c r="F1161" s="1472"/>
      <c r="G1161" s="1566"/>
      <c r="H1161" s="946"/>
      <c r="I1161" s="946"/>
      <c r="J1161" s="1799"/>
    </row>
    <row r="1162" spans="1:10" x14ac:dyDescent="0.25">
      <c r="A1162" s="1553"/>
      <c r="B1162" s="1789"/>
      <c r="C1162" s="1126"/>
      <c r="D1162" s="1565"/>
      <c r="E1162" s="1562"/>
      <c r="F1162" s="1567"/>
      <c r="G1162" s="1568"/>
      <c r="H1162" s="1562"/>
      <c r="I1162" s="1562"/>
      <c r="J1162" s="1801"/>
    </row>
    <row r="1163" spans="1:10" x14ac:dyDescent="0.25">
      <c r="A1163" s="1553"/>
      <c r="B1163" s="1789"/>
      <c r="C1163" s="1080" t="s">
        <v>4818</v>
      </c>
      <c r="D1163" s="1559" t="s">
        <v>4819</v>
      </c>
      <c r="E1163" s="1559"/>
      <c r="F1163" s="1292"/>
      <c r="G1163" s="1462"/>
      <c r="H1163" s="1559"/>
      <c r="I1163" s="1559"/>
      <c r="J1163" s="1797"/>
    </row>
    <row r="1164" spans="1:10" x14ac:dyDescent="0.25">
      <c r="A1164" s="1553"/>
      <c r="B1164" s="1789"/>
      <c r="C1164" s="1796" t="s">
        <v>12</v>
      </c>
      <c r="D1164" s="1560" t="s">
        <v>5573</v>
      </c>
      <c r="E1164" s="1559" t="s">
        <v>5574</v>
      </c>
      <c r="F1164" s="1292" t="s">
        <v>2076</v>
      </c>
      <c r="G1164" s="1561" t="s">
        <v>5575</v>
      </c>
      <c r="H1164" s="1559" t="s">
        <v>5576</v>
      </c>
      <c r="I1164" s="1559" t="s">
        <v>5577</v>
      </c>
      <c r="J1164" s="1797" t="s">
        <v>5578</v>
      </c>
    </row>
    <row r="1165" spans="1:10" s="1592" customFormat="1" ht="26.25" x14ac:dyDescent="0.25">
      <c r="A1165" s="1591" t="s">
        <v>4818</v>
      </c>
      <c r="B1165" s="1789" t="s">
        <v>4819</v>
      </c>
      <c r="C1165" s="1126" t="s">
        <v>13</v>
      </c>
      <c r="D1165" s="1563">
        <v>44718</v>
      </c>
      <c r="E1165" s="946" t="s">
        <v>5981</v>
      </c>
      <c r="F1165" s="1472" t="s">
        <v>2659</v>
      </c>
      <c r="G1165" s="1564">
        <v>65.14</v>
      </c>
      <c r="H1165" s="946" t="s">
        <v>5982</v>
      </c>
      <c r="I1165" s="946" t="s">
        <v>5983</v>
      </c>
      <c r="J1165" s="1799" t="s">
        <v>6323</v>
      </c>
    </row>
    <row r="1166" spans="1:10" s="1592" customFormat="1" x14ac:dyDescent="0.25">
      <c r="A1166" s="1591" t="s">
        <v>4818</v>
      </c>
      <c r="B1166" s="1789" t="s">
        <v>4819</v>
      </c>
      <c r="C1166" s="1126" t="s">
        <v>28</v>
      </c>
      <c r="D1166" s="1563">
        <v>44718</v>
      </c>
      <c r="E1166" s="946" t="s">
        <v>6299</v>
      </c>
      <c r="F1166" s="1472" t="s">
        <v>2659</v>
      </c>
      <c r="G1166" s="1590">
        <v>51.24</v>
      </c>
      <c r="H1166" s="946" t="s">
        <v>6149</v>
      </c>
      <c r="I1166" s="946" t="s">
        <v>6150</v>
      </c>
      <c r="J1166" s="1799" t="s">
        <v>6194</v>
      </c>
    </row>
    <row r="1167" spans="1:10" x14ac:dyDescent="0.25">
      <c r="A1167" s="1553" t="s">
        <v>4818</v>
      </c>
      <c r="B1167" s="1789" t="s">
        <v>4819</v>
      </c>
      <c r="C1167" s="1126" t="s">
        <v>31</v>
      </c>
      <c r="D1167" s="1563">
        <v>44714</v>
      </c>
      <c r="E1167" s="946" t="s">
        <v>6226</v>
      </c>
      <c r="F1167" s="1472" t="s">
        <v>4454</v>
      </c>
      <c r="G1167" s="1593">
        <v>64.55</v>
      </c>
      <c r="H1167" s="946" t="s">
        <v>6227</v>
      </c>
      <c r="I1167" s="946" t="s">
        <v>6228</v>
      </c>
      <c r="J1167" s="1817" t="s">
        <v>6229</v>
      </c>
    </row>
    <row r="1168" spans="1:10" x14ac:dyDescent="0.25">
      <c r="A1168" s="1553"/>
      <c r="B1168" s="1789"/>
      <c r="C1168" s="1080" t="s">
        <v>6324</v>
      </c>
      <c r="D1168" s="1565"/>
      <c r="E1168" s="1562"/>
      <c r="F1168" s="1472" t="s">
        <v>2659</v>
      </c>
      <c r="G1168" s="1566">
        <v>64.55</v>
      </c>
      <c r="H1168" s="946"/>
      <c r="I1168" s="946"/>
      <c r="J1168" s="1799"/>
    </row>
    <row r="1169" spans="1:10" x14ac:dyDescent="0.25">
      <c r="A1169" s="1553"/>
      <c r="B1169" s="1789"/>
      <c r="C1169" s="1080"/>
      <c r="D1169" s="1565"/>
      <c r="E1169" s="1562"/>
      <c r="F1169" s="1472"/>
      <c r="G1169" s="1566"/>
      <c r="H1169" s="946"/>
      <c r="I1169" s="946"/>
      <c r="J1169" s="1799"/>
    </row>
    <row r="1170" spans="1:10" x14ac:dyDescent="0.25">
      <c r="A1170" s="1553"/>
      <c r="B1170" s="1789"/>
      <c r="C1170" s="1126"/>
      <c r="D1170" s="1565"/>
      <c r="E1170" s="1562"/>
      <c r="F1170" s="1567"/>
      <c r="G1170" s="1568"/>
      <c r="H1170" s="1562"/>
      <c r="I1170" s="1562"/>
      <c r="J1170" s="1801"/>
    </row>
    <row r="1171" spans="1:10" x14ac:dyDescent="0.25">
      <c r="A1171" s="1553"/>
      <c r="B1171" s="1789"/>
      <c r="C1171" s="1080" t="s">
        <v>4824</v>
      </c>
      <c r="D1171" s="1559" t="s">
        <v>4825</v>
      </c>
      <c r="E1171" s="1559"/>
      <c r="F1171" s="1292"/>
      <c r="G1171" s="1462"/>
      <c r="H1171" s="1559"/>
      <c r="I1171" s="1559"/>
      <c r="J1171" s="1797"/>
    </row>
    <row r="1172" spans="1:10" x14ac:dyDescent="0.25">
      <c r="A1172" s="1553"/>
      <c r="B1172" s="1789"/>
      <c r="C1172" s="1796" t="s">
        <v>12</v>
      </c>
      <c r="D1172" s="1560" t="s">
        <v>5573</v>
      </c>
      <c r="E1172" s="1559" t="s">
        <v>5574</v>
      </c>
      <c r="F1172" s="1292" t="s">
        <v>2076</v>
      </c>
      <c r="G1172" s="1561" t="s">
        <v>5575</v>
      </c>
      <c r="H1172" s="1559" t="s">
        <v>5576</v>
      </c>
      <c r="I1172" s="1559" t="s">
        <v>5577</v>
      </c>
      <c r="J1172" s="1797" t="s">
        <v>5578</v>
      </c>
    </row>
    <row r="1173" spans="1:10" x14ac:dyDescent="0.25">
      <c r="A1173" s="1553" t="s">
        <v>4824</v>
      </c>
      <c r="B1173" s="1789" t="s">
        <v>4825</v>
      </c>
      <c r="C1173" s="1126" t="s">
        <v>13</v>
      </c>
      <c r="D1173" s="1563">
        <v>44719</v>
      </c>
      <c r="E1173" s="946" t="s">
        <v>6315</v>
      </c>
      <c r="F1173" s="1472" t="s">
        <v>2659</v>
      </c>
      <c r="G1173" s="1569">
        <v>56.6</v>
      </c>
      <c r="H1173" s="946" t="s">
        <v>5906</v>
      </c>
      <c r="I1173" s="946" t="s">
        <v>5907</v>
      </c>
      <c r="J1173" s="1799" t="s">
        <v>6316</v>
      </c>
    </row>
    <row r="1174" spans="1:10" x14ac:dyDescent="0.25">
      <c r="A1174" s="1553" t="s">
        <v>4824</v>
      </c>
      <c r="B1174" s="1789" t="s">
        <v>4825</v>
      </c>
      <c r="C1174" s="1126" t="s">
        <v>28</v>
      </c>
      <c r="D1174" s="1563">
        <v>44720</v>
      </c>
      <c r="E1174" s="946" t="s">
        <v>6193</v>
      </c>
      <c r="F1174" s="1472" t="s">
        <v>2659</v>
      </c>
      <c r="G1174" s="1590">
        <v>51.6</v>
      </c>
      <c r="H1174" s="946" t="s">
        <v>6149</v>
      </c>
      <c r="I1174" s="946" t="s">
        <v>6150</v>
      </c>
      <c r="J1174" s="1813" t="s">
        <v>6151</v>
      </c>
    </row>
    <row r="1175" spans="1:10" x14ac:dyDescent="0.25">
      <c r="A1175" s="1553" t="s">
        <v>4824</v>
      </c>
      <c r="B1175" s="1789" t="s">
        <v>4825</v>
      </c>
      <c r="C1175" s="1126" t="s">
        <v>31</v>
      </c>
      <c r="D1175" s="1563">
        <v>44719</v>
      </c>
      <c r="E1175" s="946" t="s">
        <v>6192</v>
      </c>
      <c r="F1175" s="1472" t="s">
        <v>4454</v>
      </c>
      <c r="G1175" s="1564">
        <v>79.31</v>
      </c>
      <c r="H1175" s="946" t="s">
        <v>6133</v>
      </c>
      <c r="I1175" s="946" t="s">
        <v>6146</v>
      </c>
      <c r="J1175" s="1799" t="s">
        <v>6158</v>
      </c>
    </row>
    <row r="1176" spans="1:10" x14ac:dyDescent="0.25">
      <c r="A1176" s="1553"/>
      <c r="B1176" s="1789"/>
      <c r="C1176" s="1080" t="s">
        <v>6325</v>
      </c>
      <c r="D1176" s="1565"/>
      <c r="E1176" s="1562"/>
      <c r="F1176" s="1472" t="s">
        <v>2659</v>
      </c>
      <c r="G1176" s="1566">
        <v>56.6</v>
      </c>
      <c r="H1176" s="946"/>
      <c r="I1176" s="946"/>
      <c r="J1176" s="1799"/>
    </row>
    <row r="1177" spans="1:10" x14ac:dyDescent="0.25">
      <c r="A1177" s="1553"/>
      <c r="B1177" s="1789"/>
      <c r="C1177" s="1126"/>
      <c r="D1177" s="1565"/>
      <c r="E1177" s="1562"/>
      <c r="F1177" s="1567"/>
      <c r="G1177" s="1568"/>
      <c r="H1177" s="1562"/>
      <c r="I1177" s="1562"/>
      <c r="J1177" s="1801"/>
    </row>
    <row r="1178" spans="1:10" x14ac:dyDescent="0.25">
      <c r="A1178" s="1553"/>
      <c r="B1178" s="1789"/>
      <c r="C1178" s="1080" t="s">
        <v>4830</v>
      </c>
      <c r="D1178" s="1559" t="s">
        <v>4831</v>
      </c>
      <c r="E1178" s="1559"/>
      <c r="F1178" s="1292"/>
      <c r="G1178" s="1462"/>
      <c r="H1178" s="1559"/>
      <c r="I1178" s="1559"/>
      <c r="J1178" s="1797"/>
    </row>
    <row r="1179" spans="1:10" x14ac:dyDescent="0.25">
      <c r="A1179" s="1553"/>
      <c r="B1179" s="1789"/>
      <c r="C1179" s="1796" t="s">
        <v>12</v>
      </c>
      <c r="D1179" s="1560" t="s">
        <v>5573</v>
      </c>
      <c r="E1179" s="1559" t="s">
        <v>5574</v>
      </c>
      <c r="F1179" s="1292" t="s">
        <v>2076</v>
      </c>
      <c r="G1179" s="1561" t="s">
        <v>5575</v>
      </c>
      <c r="H1179" s="1559" t="s">
        <v>5576</v>
      </c>
      <c r="I1179" s="1559" t="s">
        <v>5577</v>
      </c>
      <c r="J1179" s="1797" t="s">
        <v>5578</v>
      </c>
    </row>
    <row r="1180" spans="1:10" x14ac:dyDescent="0.25">
      <c r="A1180" s="1553" t="s">
        <v>4830</v>
      </c>
      <c r="B1180" s="1789" t="s">
        <v>4831</v>
      </c>
      <c r="C1180" s="1126" t="s">
        <v>13</v>
      </c>
      <c r="D1180" s="1563">
        <v>44719</v>
      </c>
      <c r="E1180" s="946" t="s">
        <v>6315</v>
      </c>
      <c r="F1180" s="1472" t="s">
        <v>2659</v>
      </c>
      <c r="G1180" s="1569">
        <v>30.8</v>
      </c>
      <c r="H1180" s="946" t="s">
        <v>5906</v>
      </c>
      <c r="I1180" s="946" t="s">
        <v>5907</v>
      </c>
      <c r="J1180" s="1799" t="s">
        <v>6316</v>
      </c>
    </row>
    <row r="1181" spans="1:10" x14ac:dyDescent="0.25">
      <c r="A1181" s="1553" t="s">
        <v>4830</v>
      </c>
      <c r="B1181" s="1789" t="s">
        <v>4831</v>
      </c>
      <c r="C1181" s="1126" t="s">
        <v>28</v>
      </c>
      <c r="D1181" s="1563">
        <v>44719</v>
      </c>
      <c r="E1181" s="946" t="s">
        <v>5981</v>
      </c>
      <c r="F1181" s="1472" t="s">
        <v>2659</v>
      </c>
      <c r="G1181" s="1593">
        <v>23.25</v>
      </c>
      <c r="H1181" s="1594" t="s">
        <v>5982</v>
      </c>
      <c r="I1181" s="1595" t="s">
        <v>5983</v>
      </c>
      <c r="J1181" s="1802" t="s">
        <v>6326</v>
      </c>
    </row>
    <row r="1182" spans="1:10" x14ac:dyDescent="0.25">
      <c r="A1182" s="1553" t="s">
        <v>4830</v>
      </c>
      <c r="B1182" s="1789" t="s">
        <v>4831</v>
      </c>
      <c r="C1182" s="1126" t="s">
        <v>31</v>
      </c>
      <c r="D1182" s="1563">
        <v>44714</v>
      </c>
      <c r="E1182" s="946" t="s">
        <v>6226</v>
      </c>
      <c r="F1182" s="1472" t="s">
        <v>4454</v>
      </c>
      <c r="G1182" s="1564">
        <v>15.78</v>
      </c>
      <c r="H1182" s="946" t="s">
        <v>6227</v>
      </c>
      <c r="I1182" s="946" t="s">
        <v>6228</v>
      </c>
      <c r="J1182" s="1799" t="s">
        <v>6229</v>
      </c>
    </row>
    <row r="1183" spans="1:10" x14ac:dyDescent="0.25">
      <c r="A1183" s="1553"/>
      <c r="B1183" s="1789"/>
      <c r="C1183" s="1080" t="s">
        <v>6327</v>
      </c>
      <c r="D1183" s="1565"/>
      <c r="E1183" s="1562"/>
      <c r="F1183" s="1472" t="s">
        <v>2659</v>
      </c>
      <c r="G1183" s="1566">
        <v>23.25</v>
      </c>
      <c r="H1183" s="946"/>
      <c r="I1183" s="946"/>
      <c r="J1183" s="1799"/>
    </row>
    <row r="1184" spans="1:10" x14ac:dyDescent="0.25">
      <c r="A1184" s="1553"/>
      <c r="B1184" s="1789"/>
      <c r="C1184" s="1080"/>
      <c r="D1184" s="1565"/>
      <c r="E1184" s="1562"/>
      <c r="F1184" s="1472"/>
      <c r="G1184" s="1566"/>
      <c r="H1184" s="946"/>
      <c r="I1184" s="946"/>
      <c r="J1184" s="1799"/>
    </row>
    <row r="1185" spans="1:10" x14ac:dyDescent="0.25">
      <c r="A1185" s="1553"/>
      <c r="B1185" s="1789"/>
      <c r="C1185" s="1126"/>
      <c r="D1185" s="1565"/>
      <c r="E1185" s="1562"/>
      <c r="F1185" s="1567"/>
      <c r="G1185" s="1568"/>
      <c r="H1185" s="1562"/>
      <c r="I1185" s="1562"/>
      <c r="J1185" s="1801"/>
    </row>
    <row r="1186" spans="1:10" x14ac:dyDescent="0.25">
      <c r="A1186" s="1553"/>
      <c r="B1186" s="1789"/>
      <c r="C1186" s="1080" t="s">
        <v>4834</v>
      </c>
      <c r="D1186" s="1559" t="s">
        <v>4835</v>
      </c>
      <c r="E1186" s="1559"/>
      <c r="F1186" s="1292"/>
      <c r="G1186" s="1462"/>
      <c r="H1186" s="1559"/>
      <c r="I1186" s="1559"/>
      <c r="J1186" s="1797"/>
    </row>
    <row r="1187" spans="1:10" x14ac:dyDescent="0.25">
      <c r="A1187" s="1553"/>
      <c r="B1187" s="1789"/>
      <c r="C1187" s="1796" t="s">
        <v>12</v>
      </c>
      <c r="D1187" s="1560" t="s">
        <v>5573</v>
      </c>
      <c r="E1187" s="1559" t="s">
        <v>5574</v>
      </c>
      <c r="F1187" s="1292" t="s">
        <v>2076</v>
      </c>
      <c r="G1187" s="1561" t="s">
        <v>5575</v>
      </c>
      <c r="H1187" s="1559" t="s">
        <v>5576</v>
      </c>
      <c r="I1187" s="1559" t="s">
        <v>5577</v>
      </c>
      <c r="J1187" s="1797" t="s">
        <v>5578</v>
      </c>
    </row>
    <row r="1188" spans="1:10" x14ac:dyDescent="0.25">
      <c r="A1188" s="1553" t="s">
        <v>4834</v>
      </c>
      <c r="B1188" s="1789" t="s">
        <v>4835</v>
      </c>
      <c r="C1188" s="1126" t="s">
        <v>13</v>
      </c>
      <c r="D1188" s="1563">
        <v>44718</v>
      </c>
      <c r="E1188" s="946" t="s">
        <v>6299</v>
      </c>
      <c r="F1188" s="1472" t="s">
        <v>2659</v>
      </c>
      <c r="G1188" s="1564">
        <v>108.33</v>
      </c>
      <c r="H1188" s="946" t="s">
        <v>6149</v>
      </c>
      <c r="I1188" s="946" t="s">
        <v>6150</v>
      </c>
      <c r="J1188" s="1799" t="s">
        <v>6194</v>
      </c>
    </row>
    <row r="1189" spans="1:10" x14ac:dyDescent="0.25">
      <c r="A1189" s="1553" t="s">
        <v>4834</v>
      </c>
      <c r="B1189" s="1789" t="s">
        <v>4835</v>
      </c>
      <c r="C1189" s="1126" t="s">
        <v>28</v>
      </c>
      <c r="D1189" s="1563">
        <v>44714</v>
      </c>
      <c r="E1189" s="946" t="s">
        <v>6226</v>
      </c>
      <c r="F1189" s="1472" t="s">
        <v>4454</v>
      </c>
      <c r="G1189" s="1564">
        <v>204.6</v>
      </c>
      <c r="H1189" s="946" t="s">
        <v>6227</v>
      </c>
      <c r="I1189" s="946" t="s">
        <v>6228</v>
      </c>
      <c r="J1189" s="1799" t="s">
        <v>6229</v>
      </c>
    </row>
    <row r="1190" spans="1:10" x14ac:dyDescent="0.25">
      <c r="A1190" s="1553" t="s">
        <v>4834</v>
      </c>
      <c r="B1190" s="1789" t="s">
        <v>4835</v>
      </c>
      <c r="C1190" s="1126" t="s">
        <v>31</v>
      </c>
      <c r="D1190" s="1563">
        <v>44719</v>
      </c>
      <c r="E1190" s="946" t="s">
        <v>6315</v>
      </c>
      <c r="F1190" s="1472" t="s">
        <v>2659</v>
      </c>
      <c r="G1190" s="1569">
        <v>93.2</v>
      </c>
      <c r="H1190" s="946" t="s">
        <v>5906</v>
      </c>
      <c r="I1190" s="946" t="s">
        <v>5907</v>
      </c>
      <c r="J1190" s="1799" t="s">
        <v>6316</v>
      </c>
    </row>
    <row r="1191" spans="1:10" x14ac:dyDescent="0.25">
      <c r="A1191" s="1553"/>
      <c r="B1191" s="1789"/>
      <c r="C1191" s="1080" t="s">
        <v>6328</v>
      </c>
      <c r="D1191" s="1565"/>
      <c r="E1191" s="1562"/>
      <c r="F1191" s="1472" t="s">
        <v>2659</v>
      </c>
      <c r="G1191" s="1566">
        <v>108.33</v>
      </c>
      <c r="H1191" s="946"/>
      <c r="I1191" s="946"/>
      <c r="J1191" s="1799"/>
    </row>
    <row r="1192" spans="1:10" x14ac:dyDescent="0.25">
      <c r="A1192" s="1553"/>
      <c r="B1192" s="1789"/>
      <c r="C1192" s="1080"/>
      <c r="D1192" s="1565"/>
      <c r="E1192" s="1562"/>
      <c r="F1192" s="1472"/>
      <c r="G1192" s="1566"/>
      <c r="H1192" s="946"/>
      <c r="I1192" s="946"/>
      <c r="J1192" s="1799"/>
    </row>
    <row r="1193" spans="1:10" x14ac:dyDescent="0.25">
      <c r="A1193" s="1553"/>
      <c r="B1193" s="1789"/>
      <c r="C1193" s="1126"/>
      <c r="D1193" s="1565"/>
      <c r="E1193" s="1562"/>
      <c r="F1193" s="1567"/>
      <c r="G1193" s="1568"/>
      <c r="H1193" s="1562"/>
      <c r="I1193" s="1562"/>
      <c r="J1193" s="1801"/>
    </row>
    <row r="1194" spans="1:10" x14ac:dyDescent="0.25">
      <c r="A1194" s="1553"/>
      <c r="B1194" s="1789"/>
      <c r="C1194" s="1080" t="s">
        <v>4838</v>
      </c>
      <c r="D1194" s="1559" t="s">
        <v>4839</v>
      </c>
      <c r="E1194" s="1559"/>
      <c r="F1194" s="1292"/>
      <c r="G1194" s="1462"/>
      <c r="H1194" s="1559"/>
      <c r="I1194" s="1559"/>
      <c r="J1194" s="1797"/>
    </row>
    <row r="1195" spans="1:10" x14ac:dyDescent="0.25">
      <c r="A1195" s="1553"/>
      <c r="B1195" s="1789"/>
      <c r="C1195" s="1796" t="s">
        <v>12</v>
      </c>
      <c r="D1195" s="1560" t="s">
        <v>5573</v>
      </c>
      <c r="E1195" s="1559" t="s">
        <v>5574</v>
      </c>
      <c r="F1195" s="1292" t="s">
        <v>2076</v>
      </c>
      <c r="G1195" s="1561" t="s">
        <v>5575</v>
      </c>
      <c r="H1195" s="1559" t="s">
        <v>5576</v>
      </c>
      <c r="I1195" s="1559" t="s">
        <v>5577</v>
      </c>
      <c r="J1195" s="1797" t="s">
        <v>5578</v>
      </c>
    </row>
    <row r="1196" spans="1:10" x14ac:dyDescent="0.25">
      <c r="A1196" s="1553" t="s">
        <v>4838</v>
      </c>
      <c r="B1196" s="1789" t="s">
        <v>4839</v>
      </c>
      <c r="C1196" s="1126" t="s">
        <v>13</v>
      </c>
      <c r="D1196" s="1563">
        <v>44718</v>
      </c>
      <c r="E1196" s="946" t="s">
        <v>6299</v>
      </c>
      <c r="F1196" s="1472" t="s">
        <v>2659</v>
      </c>
      <c r="G1196" s="1569">
        <v>14.71</v>
      </c>
      <c r="H1196" s="946" t="s">
        <v>5906</v>
      </c>
      <c r="I1196" s="946" t="s">
        <v>6150</v>
      </c>
      <c r="J1196" s="1799" t="s">
        <v>6194</v>
      </c>
    </row>
    <row r="1197" spans="1:10" x14ac:dyDescent="0.25">
      <c r="A1197" s="1553" t="s">
        <v>4838</v>
      </c>
      <c r="B1197" s="1789" t="s">
        <v>4839</v>
      </c>
      <c r="C1197" s="1126" t="s">
        <v>28</v>
      </c>
      <c r="D1197" s="1563">
        <v>44719</v>
      </c>
      <c r="E1197" s="946" t="s">
        <v>6315</v>
      </c>
      <c r="F1197" s="1472" t="s">
        <v>2659</v>
      </c>
      <c r="G1197" s="1569">
        <v>18.97</v>
      </c>
      <c r="H1197" s="946" t="s">
        <v>5906</v>
      </c>
      <c r="I1197" s="946" t="s">
        <v>5907</v>
      </c>
      <c r="J1197" s="1799" t="s">
        <v>6316</v>
      </c>
    </row>
    <row r="1198" spans="1:10" x14ac:dyDescent="0.25">
      <c r="A1198" s="1553" t="s">
        <v>4838</v>
      </c>
      <c r="B1198" s="1789" t="s">
        <v>4839</v>
      </c>
      <c r="C1198" s="1126" t="s">
        <v>31</v>
      </c>
      <c r="D1198" s="1563">
        <v>44719</v>
      </c>
      <c r="E1198" s="946" t="s">
        <v>6192</v>
      </c>
      <c r="F1198" s="1472" t="s">
        <v>4454</v>
      </c>
      <c r="G1198" s="1564">
        <v>25.62</v>
      </c>
      <c r="H1198" s="946" t="s">
        <v>6133</v>
      </c>
      <c r="I1198" s="946" t="s">
        <v>6146</v>
      </c>
      <c r="J1198" s="1799" t="s">
        <v>6158</v>
      </c>
    </row>
    <row r="1199" spans="1:10" x14ac:dyDescent="0.25">
      <c r="A1199" s="1553"/>
      <c r="B1199" s="1789"/>
      <c r="C1199" s="1080" t="s">
        <v>6329</v>
      </c>
      <c r="D1199" s="1565"/>
      <c r="E1199" s="1562"/>
      <c r="F1199" s="1472" t="s">
        <v>2659</v>
      </c>
      <c r="G1199" s="1566">
        <v>18.97</v>
      </c>
      <c r="H1199" s="946"/>
      <c r="I1199" s="946"/>
      <c r="J1199" s="1799"/>
    </row>
    <row r="1200" spans="1:10" x14ac:dyDescent="0.25">
      <c r="A1200" s="1553"/>
      <c r="B1200" s="1789"/>
      <c r="C1200" s="1080"/>
      <c r="D1200" s="1565"/>
      <c r="E1200" s="1562"/>
      <c r="F1200" s="1472"/>
      <c r="G1200" s="1566"/>
      <c r="H1200" s="946"/>
      <c r="I1200" s="946"/>
      <c r="J1200" s="1799"/>
    </row>
    <row r="1201" spans="1:10" x14ac:dyDescent="0.25">
      <c r="A1201" s="1553"/>
      <c r="B1201" s="1789"/>
      <c r="C1201" s="1126"/>
      <c r="D1201" s="1565"/>
      <c r="E1201" s="1562"/>
      <c r="F1201" s="1567"/>
      <c r="G1201" s="1568"/>
      <c r="H1201" s="1562"/>
      <c r="I1201" s="1562"/>
      <c r="J1201" s="1801"/>
    </row>
    <row r="1202" spans="1:10" x14ac:dyDescent="0.25">
      <c r="A1202" s="1553"/>
      <c r="B1202" s="1789"/>
      <c r="C1202" s="1080" t="s">
        <v>4842</v>
      </c>
      <c r="D1202" s="1559" t="s">
        <v>4843</v>
      </c>
      <c r="E1202" s="1559"/>
      <c r="F1202" s="1292"/>
      <c r="G1202" s="1462"/>
      <c r="H1202" s="1559"/>
      <c r="I1202" s="1559"/>
      <c r="J1202" s="1797"/>
    </row>
    <row r="1203" spans="1:10" x14ac:dyDescent="0.25">
      <c r="A1203" s="1553"/>
      <c r="B1203" s="1789"/>
      <c r="C1203" s="1796" t="s">
        <v>12</v>
      </c>
      <c r="D1203" s="1560" t="s">
        <v>5573</v>
      </c>
      <c r="E1203" s="1559" t="s">
        <v>5574</v>
      </c>
      <c r="F1203" s="1292" t="s">
        <v>2076</v>
      </c>
      <c r="G1203" s="1561" t="s">
        <v>5575</v>
      </c>
      <c r="H1203" s="1559" t="s">
        <v>5576</v>
      </c>
      <c r="I1203" s="1559" t="s">
        <v>5577</v>
      </c>
      <c r="J1203" s="1797" t="s">
        <v>5578</v>
      </c>
    </row>
    <row r="1204" spans="1:10" x14ac:dyDescent="0.25">
      <c r="A1204" s="1553" t="s">
        <v>4842</v>
      </c>
      <c r="B1204" s="1789" t="s">
        <v>4843</v>
      </c>
      <c r="C1204" s="1126" t="s">
        <v>13</v>
      </c>
      <c r="D1204" s="1563">
        <v>44714</v>
      </c>
      <c r="E1204" s="946" t="s">
        <v>6226</v>
      </c>
      <c r="F1204" s="1472" t="s">
        <v>4454</v>
      </c>
      <c r="G1204" s="1564">
        <v>56.73</v>
      </c>
      <c r="H1204" s="946" t="s">
        <v>6227</v>
      </c>
      <c r="I1204" s="946" t="s">
        <v>6228</v>
      </c>
      <c r="J1204" s="1799" t="s">
        <v>6229</v>
      </c>
    </row>
    <row r="1205" spans="1:10" x14ac:dyDescent="0.25">
      <c r="A1205" s="1553" t="s">
        <v>4842</v>
      </c>
      <c r="B1205" s="1789" t="s">
        <v>4843</v>
      </c>
      <c r="C1205" s="1126" t="s">
        <v>28</v>
      </c>
      <c r="D1205" s="1563">
        <v>44718</v>
      </c>
      <c r="E1205" s="946" t="s">
        <v>6299</v>
      </c>
      <c r="F1205" s="1472" t="s">
        <v>2659</v>
      </c>
      <c r="G1205" s="1590">
        <v>44.62</v>
      </c>
      <c r="H1205" s="946" t="s">
        <v>6149</v>
      </c>
      <c r="I1205" s="946" t="s">
        <v>6150</v>
      </c>
      <c r="J1205" s="1799" t="s">
        <v>6194</v>
      </c>
    </row>
    <row r="1206" spans="1:10" x14ac:dyDescent="0.25">
      <c r="A1206" s="1553" t="s">
        <v>4842</v>
      </c>
      <c r="B1206" s="1789" t="s">
        <v>4843</v>
      </c>
      <c r="C1206" s="1126" t="s">
        <v>31</v>
      </c>
      <c r="D1206" s="1563">
        <v>44719</v>
      </c>
      <c r="E1206" s="946" t="s">
        <v>6192</v>
      </c>
      <c r="F1206" s="1472" t="s">
        <v>4454</v>
      </c>
      <c r="G1206" s="1564">
        <v>56.73</v>
      </c>
      <c r="H1206" s="946" t="s">
        <v>6133</v>
      </c>
      <c r="I1206" s="946" t="s">
        <v>6146</v>
      </c>
      <c r="J1206" s="1799" t="s">
        <v>6158</v>
      </c>
    </row>
    <row r="1207" spans="1:10" x14ac:dyDescent="0.25">
      <c r="A1207" s="1553"/>
      <c r="B1207" s="1789"/>
      <c r="C1207" s="1080" t="s">
        <v>6330</v>
      </c>
      <c r="D1207" s="1565"/>
      <c r="E1207" s="1562"/>
      <c r="F1207" s="1472" t="s">
        <v>4454</v>
      </c>
      <c r="G1207" s="1566">
        <v>56.73</v>
      </c>
      <c r="H1207" s="946"/>
      <c r="I1207" s="946"/>
      <c r="J1207" s="1799"/>
    </row>
    <row r="1208" spans="1:10" x14ac:dyDescent="0.25">
      <c r="A1208" s="1553"/>
      <c r="B1208" s="1789"/>
      <c r="C1208" s="1080"/>
      <c r="D1208" s="1565"/>
      <c r="E1208" s="1562"/>
      <c r="F1208" s="1472"/>
      <c r="G1208" s="1566"/>
      <c r="H1208" s="946"/>
      <c r="I1208" s="946"/>
      <c r="J1208" s="1799"/>
    </row>
    <row r="1209" spans="1:10" x14ac:dyDescent="0.25">
      <c r="A1209" s="1553"/>
      <c r="B1209" s="1789"/>
      <c r="C1209" s="1126"/>
      <c r="D1209" s="1565"/>
      <c r="E1209" s="1562"/>
      <c r="F1209" s="1567"/>
      <c r="G1209" s="1568"/>
      <c r="H1209" s="1562"/>
      <c r="I1209" s="1562"/>
      <c r="J1209" s="1801"/>
    </row>
    <row r="1210" spans="1:10" x14ac:dyDescent="0.25">
      <c r="A1210" s="1553"/>
      <c r="B1210" s="1789"/>
      <c r="C1210" s="1080" t="s">
        <v>4846</v>
      </c>
      <c r="D1210" s="1559" t="s">
        <v>4847</v>
      </c>
      <c r="E1210" s="1559"/>
      <c r="F1210" s="1292"/>
      <c r="G1210" s="1462"/>
      <c r="H1210" s="1559"/>
      <c r="I1210" s="1559"/>
      <c r="J1210" s="1797"/>
    </row>
    <row r="1211" spans="1:10" x14ac:dyDescent="0.25">
      <c r="A1211" s="1553"/>
      <c r="B1211" s="1789"/>
      <c r="C1211" s="1796" t="s">
        <v>12</v>
      </c>
      <c r="D1211" s="1560" t="s">
        <v>5573</v>
      </c>
      <c r="E1211" s="1559" t="s">
        <v>5574</v>
      </c>
      <c r="F1211" s="1292" t="s">
        <v>2076</v>
      </c>
      <c r="G1211" s="1561" t="s">
        <v>5575</v>
      </c>
      <c r="H1211" s="1559" t="s">
        <v>5576</v>
      </c>
      <c r="I1211" s="1559" t="s">
        <v>5577</v>
      </c>
      <c r="J1211" s="1797" t="s">
        <v>5578</v>
      </c>
    </row>
    <row r="1212" spans="1:10" x14ac:dyDescent="0.25">
      <c r="A1212" s="1553" t="s">
        <v>4846</v>
      </c>
      <c r="B1212" s="1789" t="s">
        <v>4847</v>
      </c>
      <c r="C1212" s="1126" t="s">
        <v>13</v>
      </c>
      <c r="D1212" s="1563">
        <v>44719</v>
      </c>
      <c r="E1212" s="946" t="s">
        <v>6315</v>
      </c>
      <c r="F1212" s="1472" t="s">
        <v>2659</v>
      </c>
      <c r="G1212" s="1590">
        <v>74</v>
      </c>
      <c r="H1212" s="946" t="s">
        <v>5906</v>
      </c>
      <c r="I1212" s="946" t="s">
        <v>5907</v>
      </c>
      <c r="J1212" s="1799" t="s">
        <v>6316</v>
      </c>
    </row>
    <row r="1213" spans="1:10" x14ac:dyDescent="0.25">
      <c r="A1213" s="1553" t="s">
        <v>4846</v>
      </c>
      <c r="B1213" s="1789" t="s">
        <v>4847</v>
      </c>
      <c r="C1213" s="1126" t="s">
        <v>28</v>
      </c>
      <c r="D1213" s="1563">
        <v>44718</v>
      </c>
      <c r="E1213" s="946" t="s">
        <v>6299</v>
      </c>
      <c r="F1213" s="1472" t="s">
        <v>2659</v>
      </c>
      <c r="G1213" s="1590">
        <v>55.17</v>
      </c>
      <c r="H1213" s="946" t="s">
        <v>6149</v>
      </c>
      <c r="I1213" s="946" t="s">
        <v>6150</v>
      </c>
      <c r="J1213" s="1799" t="s">
        <v>6194</v>
      </c>
    </row>
    <row r="1214" spans="1:10" x14ac:dyDescent="0.25">
      <c r="A1214" s="1553" t="s">
        <v>4846</v>
      </c>
      <c r="B1214" s="1789" t="s">
        <v>4847</v>
      </c>
      <c r="C1214" s="1126" t="s">
        <v>31</v>
      </c>
      <c r="D1214" s="1563">
        <v>44718</v>
      </c>
      <c r="E1214" s="946" t="s">
        <v>6117</v>
      </c>
      <c r="F1214" s="1472" t="s">
        <v>2659</v>
      </c>
      <c r="G1214" s="1569">
        <v>51.07</v>
      </c>
      <c r="H1214" s="946" t="s">
        <v>6118</v>
      </c>
      <c r="I1214" s="946" t="s">
        <v>6119</v>
      </c>
      <c r="J1214" s="1802" t="s">
        <v>6331</v>
      </c>
    </row>
    <row r="1215" spans="1:10" x14ac:dyDescent="0.25">
      <c r="A1215" s="1553"/>
      <c r="B1215" s="1789"/>
      <c r="C1215" s="1080" t="s">
        <v>6332</v>
      </c>
      <c r="D1215" s="1565"/>
      <c r="E1215" s="1562"/>
      <c r="F1215" s="1472" t="s">
        <v>2659</v>
      </c>
      <c r="G1215" s="1566">
        <v>55.17</v>
      </c>
      <c r="H1215" s="946"/>
      <c r="I1215" s="946"/>
      <c r="J1215" s="1799"/>
    </row>
    <row r="1216" spans="1:10" x14ac:dyDescent="0.25">
      <c r="A1216" s="1553"/>
      <c r="B1216" s="1789"/>
      <c r="C1216" s="1080"/>
      <c r="D1216" s="1565"/>
      <c r="E1216" s="1562"/>
      <c r="F1216" s="1472"/>
      <c r="G1216" s="1566"/>
      <c r="H1216" s="946"/>
      <c r="I1216" s="946"/>
      <c r="J1216" s="1799"/>
    </row>
    <row r="1217" spans="1:10" x14ac:dyDescent="0.25">
      <c r="A1217" s="1553"/>
      <c r="B1217" s="1789"/>
      <c r="C1217" s="1126"/>
      <c r="D1217" s="1565"/>
      <c r="E1217" s="1562"/>
      <c r="F1217" s="1567"/>
      <c r="G1217" s="1568"/>
      <c r="H1217" s="1562"/>
      <c r="I1217" s="1562"/>
      <c r="J1217" s="1801"/>
    </row>
    <row r="1218" spans="1:10" x14ac:dyDescent="0.25">
      <c r="A1218" s="1553"/>
      <c r="B1218" s="1789"/>
      <c r="C1218" s="1080" t="s">
        <v>4850</v>
      </c>
      <c r="D1218" s="1559" t="s">
        <v>4851</v>
      </c>
      <c r="E1218" s="1559"/>
      <c r="F1218" s="1292"/>
      <c r="G1218" s="1462"/>
      <c r="H1218" s="1559"/>
      <c r="I1218" s="1559"/>
      <c r="J1218" s="1797"/>
    </row>
    <row r="1219" spans="1:10" x14ac:dyDescent="0.25">
      <c r="A1219" s="1553"/>
      <c r="B1219" s="1789"/>
      <c r="C1219" s="1796" t="s">
        <v>12</v>
      </c>
      <c r="D1219" s="1560" t="s">
        <v>5573</v>
      </c>
      <c r="E1219" s="1559" t="s">
        <v>5574</v>
      </c>
      <c r="F1219" s="1292" t="s">
        <v>2076</v>
      </c>
      <c r="G1219" s="1561" t="s">
        <v>5575</v>
      </c>
      <c r="H1219" s="1559" t="s">
        <v>5576</v>
      </c>
      <c r="I1219" s="1559" t="s">
        <v>5577</v>
      </c>
      <c r="J1219" s="1797" t="s">
        <v>5578</v>
      </c>
    </row>
    <row r="1220" spans="1:10" x14ac:dyDescent="0.25">
      <c r="A1220" s="1553" t="s">
        <v>4850</v>
      </c>
      <c r="B1220" s="1789" t="s">
        <v>4851</v>
      </c>
      <c r="C1220" s="1126" t="s">
        <v>13</v>
      </c>
      <c r="D1220" s="1563">
        <v>44714</v>
      </c>
      <c r="E1220" s="946" t="s">
        <v>6226</v>
      </c>
      <c r="F1220" s="1472" t="s">
        <v>4454</v>
      </c>
      <c r="G1220" s="1564">
        <v>198.24</v>
      </c>
      <c r="H1220" s="946" t="s">
        <v>6227</v>
      </c>
      <c r="I1220" s="946" t="s">
        <v>6228</v>
      </c>
      <c r="J1220" s="1799" t="s">
        <v>6229</v>
      </c>
    </row>
    <row r="1221" spans="1:10" ht="26.25" x14ac:dyDescent="0.25">
      <c r="A1221" s="1553" t="s">
        <v>4850</v>
      </c>
      <c r="B1221" s="1789" t="s">
        <v>4851</v>
      </c>
      <c r="C1221" s="1126" t="s">
        <v>28</v>
      </c>
      <c r="D1221" s="1563">
        <v>44714</v>
      </c>
      <c r="E1221" s="946" t="s">
        <v>5981</v>
      </c>
      <c r="F1221" s="1472" t="s">
        <v>2659</v>
      </c>
      <c r="G1221" s="1593">
        <v>110.24</v>
      </c>
      <c r="H1221" s="1594" t="s">
        <v>5982</v>
      </c>
      <c r="I1221" s="1595" t="s">
        <v>5983</v>
      </c>
      <c r="J1221" s="1817" t="s">
        <v>6333</v>
      </c>
    </row>
    <row r="1222" spans="1:10" ht="90" x14ac:dyDescent="0.25">
      <c r="A1222" s="1553" t="s">
        <v>4850</v>
      </c>
      <c r="B1222" s="1789" t="s">
        <v>4851</v>
      </c>
      <c r="C1222" s="1126" t="s">
        <v>31</v>
      </c>
      <c r="D1222" s="1563">
        <v>44714</v>
      </c>
      <c r="E1222" s="956" t="s">
        <v>5734</v>
      </c>
      <c r="F1222" s="1472" t="s">
        <v>2659</v>
      </c>
      <c r="G1222" s="1564">
        <v>80.599999999999994</v>
      </c>
      <c r="H1222" s="946">
        <v>8006377246</v>
      </c>
      <c r="I1222" s="1582" t="s">
        <v>5736</v>
      </c>
      <c r="J1222" s="1811" t="s">
        <v>6334</v>
      </c>
    </row>
    <row r="1223" spans="1:10" x14ac:dyDescent="0.25">
      <c r="A1223" s="1553"/>
      <c r="B1223" s="1789"/>
      <c r="C1223" s="1080" t="s">
        <v>6335</v>
      </c>
      <c r="D1223" s="1565"/>
      <c r="E1223" s="1562"/>
      <c r="F1223" s="1472" t="s">
        <v>4454</v>
      </c>
      <c r="G1223" s="1566">
        <v>110.24</v>
      </c>
      <c r="H1223" s="946"/>
      <c r="I1223" s="946"/>
      <c r="J1223" s="1799"/>
    </row>
    <row r="1224" spans="1:10" x14ac:dyDescent="0.25">
      <c r="A1224" s="1553"/>
      <c r="B1224" s="1789"/>
      <c r="C1224" s="1126"/>
      <c r="D1224" s="1565"/>
      <c r="E1224" s="1562"/>
      <c r="F1224" s="1567"/>
      <c r="G1224" s="1568"/>
      <c r="H1224" s="1562"/>
      <c r="I1224" s="1562"/>
      <c r="J1224" s="1801"/>
    </row>
    <row r="1225" spans="1:10" x14ac:dyDescent="0.25">
      <c r="A1225" s="1553"/>
      <c r="B1225" s="1789"/>
      <c r="C1225" s="1080" t="s">
        <v>4854</v>
      </c>
      <c r="D1225" s="1559" t="s">
        <v>4855</v>
      </c>
      <c r="E1225" s="1559"/>
      <c r="F1225" s="1292"/>
      <c r="G1225" s="1462"/>
      <c r="H1225" s="1559"/>
      <c r="I1225" s="1559"/>
      <c r="J1225" s="1797"/>
    </row>
    <row r="1226" spans="1:10" x14ac:dyDescent="0.25">
      <c r="A1226" s="1553"/>
      <c r="B1226" s="1789"/>
      <c r="C1226" s="1796" t="s">
        <v>12</v>
      </c>
      <c r="D1226" s="1560" t="s">
        <v>5573</v>
      </c>
      <c r="E1226" s="1559" t="s">
        <v>5574</v>
      </c>
      <c r="F1226" s="1292" t="s">
        <v>2076</v>
      </c>
      <c r="G1226" s="1561" t="s">
        <v>5575</v>
      </c>
      <c r="H1226" s="1559" t="s">
        <v>5576</v>
      </c>
      <c r="I1226" s="1559" t="s">
        <v>5577</v>
      </c>
      <c r="J1226" s="1797" t="s">
        <v>5578</v>
      </c>
    </row>
    <row r="1227" spans="1:10" x14ac:dyDescent="0.25">
      <c r="A1227" s="1553" t="s">
        <v>4854</v>
      </c>
      <c r="B1227" s="1789" t="s">
        <v>4855</v>
      </c>
      <c r="C1227" s="1126" t="s">
        <v>13</v>
      </c>
      <c r="D1227" s="1563">
        <v>44714</v>
      </c>
      <c r="E1227" s="946" t="s">
        <v>6226</v>
      </c>
      <c r="F1227" s="1472" t="s">
        <v>4454</v>
      </c>
      <c r="G1227" s="1564">
        <v>43.91</v>
      </c>
      <c r="H1227" s="946" t="s">
        <v>6227</v>
      </c>
      <c r="I1227" s="946" t="s">
        <v>6228</v>
      </c>
      <c r="J1227" s="1799" t="s">
        <v>6229</v>
      </c>
    </row>
    <row r="1228" spans="1:10" x14ac:dyDescent="0.25">
      <c r="A1228" s="1553" t="s">
        <v>4854</v>
      </c>
      <c r="B1228" s="1789" t="s">
        <v>4855</v>
      </c>
      <c r="C1228" s="1126" t="s">
        <v>28</v>
      </c>
      <c r="D1228" s="1563">
        <v>44718</v>
      </c>
      <c r="E1228" s="946" t="s">
        <v>6299</v>
      </c>
      <c r="F1228" s="1472" t="s">
        <v>2659</v>
      </c>
      <c r="G1228" s="1569">
        <v>32.18</v>
      </c>
      <c r="H1228" s="946" t="s">
        <v>6149</v>
      </c>
      <c r="I1228" s="946" t="s">
        <v>6150</v>
      </c>
      <c r="J1228" s="1799" t="s">
        <v>6194</v>
      </c>
    </row>
    <row r="1229" spans="1:10" x14ac:dyDescent="0.25">
      <c r="A1229" s="1553" t="s">
        <v>4854</v>
      </c>
      <c r="B1229" s="1789" t="s">
        <v>4855</v>
      </c>
      <c r="C1229" s="1126" t="s">
        <v>31</v>
      </c>
      <c r="D1229" s="1563">
        <v>44719</v>
      </c>
      <c r="E1229" s="946" t="s">
        <v>6315</v>
      </c>
      <c r="F1229" s="1472" t="s">
        <v>2659</v>
      </c>
      <c r="G1229" s="1590">
        <v>50</v>
      </c>
      <c r="H1229" s="946" t="s">
        <v>5906</v>
      </c>
      <c r="I1229" s="946" t="s">
        <v>5907</v>
      </c>
      <c r="J1229" s="1799" t="s">
        <v>6316</v>
      </c>
    </row>
    <row r="1230" spans="1:10" x14ac:dyDescent="0.25">
      <c r="A1230" s="1553"/>
      <c r="B1230" s="1789"/>
      <c r="C1230" s="1080" t="s">
        <v>6336</v>
      </c>
      <c r="D1230" s="1565"/>
      <c r="E1230" s="1562"/>
      <c r="F1230" s="1472" t="s">
        <v>4454</v>
      </c>
      <c r="G1230" s="1566">
        <v>43.91</v>
      </c>
      <c r="H1230" s="946"/>
      <c r="I1230" s="946"/>
      <c r="J1230" s="1799"/>
    </row>
    <row r="1231" spans="1:10" x14ac:dyDescent="0.25">
      <c r="A1231" s="1553"/>
      <c r="B1231" s="1789"/>
      <c r="C1231" s="1080"/>
      <c r="D1231" s="1565"/>
      <c r="E1231" s="1562"/>
      <c r="F1231" s="1472"/>
      <c r="G1231" s="1566"/>
      <c r="H1231" s="946"/>
      <c r="I1231" s="946"/>
      <c r="J1231" s="1799"/>
    </row>
    <row r="1232" spans="1:10" x14ac:dyDescent="0.25">
      <c r="A1232" s="1553"/>
      <c r="B1232" s="1789"/>
      <c r="C1232" s="1126"/>
      <c r="D1232" s="1565"/>
      <c r="E1232" s="1562"/>
      <c r="F1232" s="1567"/>
      <c r="G1232" s="1568"/>
      <c r="H1232" s="1562"/>
      <c r="I1232" s="1562"/>
      <c r="J1232" s="1801"/>
    </row>
    <row r="1233" spans="1:10" x14ac:dyDescent="0.25">
      <c r="A1233" s="1553"/>
      <c r="B1233" s="1789"/>
      <c r="C1233" s="1080" t="s">
        <v>4860</v>
      </c>
      <c r="D1233" s="1559" t="s">
        <v>4861</v>
      </c>
      <c r="E1233" s="1559"/>
      <c r="F1233" s="1292"/>
      <c r="G1233" s="1462"/>
      <c r="H1233" s="1559"/>
      <c r="I1233" s="1559"/>
      <c r="J1233" s="1797"/>
    </row>
    <row r="1234" spans="1:10" x14ac:dyDescent="0.25">
      <c r="A1234" s="1553"/>
      <c r="B1234" s="1789"/>
      <c r="C1234" s="1796" t="s">
        <v>12</v>
      </c>
      <c r="D1234" s="1560" t="s">
        <v>5573</v>
      </c>
      <c r="E1234" s="1559" t="s">
        <v>5574</v>
      </c>
      <c r="F1234" s="1292" t="s">
        <v>2076</v>
      </c>
      <c r="G1234" s="1561" t="s">
        <v>5575</v>
      </c>
      <c r="H1234" s="1559" t="s">
        <v>5576</v>
      </c>
      <c r="I1234" s="1559" t="s">
        <v>5577</v>
      </c>
      <c r="J1234" s="1797" t="s">
        <v>5578</v>
      </c>
    </row>
    <row r="1235" spans="1:10" x14ac:dyDescent="0.25">
      <c r="A1235" s="1553" t="s">
        <v>4860</v>
      </c>
      <c r="B1235" s="1789" t="s">
        <v>4861</v>
      </c>
      <c r="C1235" s="1126" t="s">
        <v>13</v>
      </c>
      <c r="D1235" s="1563">
        <v>44714</v>
      </c>
      <c r="E1235" s="946" t="s">
        <v>6226</v>
      </c>
      <c r="F1235" s="1472" t="s">
        <v>4454</v>
      </c>
      <c r="G1235" s="1564">
        <v>24.91</v>
      </c>
      <c r="H1235" s="946" t="s">
        <v>6227</v>
      </c>
      <c r="I1235" s="946" t="s">
        <v>6228</v>
      </c>
      <c r="J1235" s="1799" t="s">
        <v>6229</v>
      </c>
    </row>
    <row r="1236" spans="1:10" x14ac:dyDescent="0.25">
      <c r="A1236" s="1553" t="s">
        <v>4860</v>
      </c>
      <c r="B1236" s="1789" t="s">
        <v>4861</v>
      </c>
      <c r="C1236" s="1126" t="s">
        <v>28</v>
      </c>
      <c r="D1236" s="1563">
        <v>44718</v>
      </c>
      <c r="E1236" s="946" t="s">
        <v>6299</v>
      </c>
      <c r="F1236" s="1472" t="s">
        <v>2659</v>
      </c>
      <c r="G1236" s="1590">
        <v>27.46</v>
      </c>
      <c r="H1236" s="946" t="s">
        <v>6149</v>
      </c>
      <c r="I1236" s="946" t="s">
        <v>6150</v>
      </c>
      <c r="J1236" s="1799" t="s">
        <v>6194</v>
      </c>
    </row>
    <row r="1237" spans="1:10" x14ac:dyDescent="0.25">
      <c r="A1237" s="1553" t="s">
        <v>4860</v>
      </c>
      <c r="B1237" s="1789" t="s">
        <v>4861</v>
      </c>
      <c r="C1237" s="1126" t="s">
        <v>31</v>
      </c>
      <c r="D1237" s="1563">
        <v>44719</v>
      </c>
      <c r="E1237" s="946" t="s">
        <v>6315</v>
      </c>
      <c r="F1237" s="1472" t="s">
        <v>2659</v>
      </c>
      <c r="G1237" s="1569">
        <v>36.5</v>
      </c>
      <c r="H1237" s="946" t="s">
        <v>5906</v>
      </c>
      <c r="I1237" s="946" t="s">
        <v>5907</v>
      </c>
      <c r="J1237" s="1799" t="s">
        <v>6316</v>
      </c>
    </row>
    <row r="1238" spans="1:10" x14ac:dyDescent="0.25">
      <c r="A1238" s="1553"/>
      <c r="B1238" s="1789"/>
      <c r="C1238" s="1080" t="s">
        <v>6337</v>
      </c>
      <c r="D1238" s="1565"/>
      <c r="E1238" s="1562"/>
      <c r="F1238" s="1472" t="s">
        <v>4454</v>
      </c>
      <c r="G1238" s="1566">
        <v>27.46</v>
      </c>
      <c r="H1238" s="946"/>
      <c r="I1238" s="946"/>
      <c r="J1238" s="1799"/>
    </row>
    <row r="1239" spans="1:10" x14ac:dyDescent="0.25">
      <c r="A1239" s="1553"/>
      <c r="B1239" s="1789"/>
      <c r="C1239" s="1080"/>
      <c r="D1239" s="1565"/>
      <c r="E1239" s="1562"/>
      <c r="F1239" s="1472"/>
      <c r="G1239" s="1566"/>
      <c r="H1239" s="946"/>
      <c r="I1239" s="946"/>
      <c r="J1239" s="1799"/>
    </row>
    <row r="1240" spans="1:10" x14ac:dyDescent="0.25">
      <c r="A1240" s="1553"/>
      <c r="B1240" s="1789"/>
      <c r="C1240" s="1126"/>
      <c r="D1240" s="1565"/>
      <c r="E1240" s="1562"/>
      <c r="F1240" s="1567"/>
      <c r="G1240" s="1568"/>
      <c r="H1240" s="1562"/>
      <c r="I1240" s="1562"/>
      <c r="J1240" s="1801"/>
    </row>
    <row r="1241" spans="1:10" x14ac:dyDescent="0.25">
      <c r="A1241" s="1553"/>
      <c r="B1241" s="1789"/>
      <c r="C1241" s="1080" t="s">
        <v>4864</v>
      </c>
      <c r="D1241" s="1559" t="s">
        <v>4865</v>
      </c>
      <c r="E1241" s="1559"/>
      <c r="F1241" s="1292"/>
      <c r="G1241" s="1462"/>
      <c r="H1241" s="1559"/>
      <c r="I1241" s="1559"/>
      <c r="J1241" s="1797"/>
    </row>
    <row r="1242" spans="1:10" x14ac:dyDescent="0.25">
      <c r="A1242" s="1553"/>
      <c r="B1242" s="1789"/>
      <c r="C1242" s="1796" t="s">
        <v>12</v>
      </c>
      <c r="D1242" s="1560" t="s">
        <v>5573</v>
      </c>
      <c r="E1242" s="1559" t="s">
        <v>5574</v>
      </c>
      <c r="F1242" s="1292" t="s">
        <v>2076</v>
      </c>
      <c r="G1242" s="1561" t="s">
        <v>5575</v>
      </c>
      <c r="H1242" s="1559" t="s">
        <v>5576</v>
      </c>
      <c r="I1242" s="1559" t="s">
        <v>5577</v>
      </c>
      <c r="J1242" s="1797" t="s">
        <v>5578</v>
      </c>
    </row>
    <row r="1243" spans="1:10" x14ac:dyDescent="0.25">
      <c r="A1243" s="1553" t="s">
        <v>4864</v>
      </c>
      <c r="B1243" s="1789" t="s">
        <v>4865</v>
      </c>
      <c r="C1243" s="1126" t="s">
        <v>13</v>
      </c>
      <c r="D1243" s="1563">
        <v>44719</v>
      </c>
      <c r="E1243" s="946" t="s">
        <v>6315</v>
      </c>
      <c r="F1243" s="1472" t="s">
        <v>2659</v>
      </c>
      <c r="G1243" s="1590">
        <v>5.5</v>
      </c>
      <c r="H1243" s="946" t="s">
        <v>5906</v>
      </c>
      <c r="I1243" s="946" t="s">
        <v>5907</v>
      </c>
      <c r="J1243" s="1799" t="s">
        <v>6316</v>
      </c>
    </row>
    <row r="1244" spans="1:10" x14ac:dyDescent="0.25">
      <c r="A1244" s="1553" t="s">
        <v>4864</v>
      </c>
      <c r="B1244" s="1789" t="s">
        <v>4865</v>
      </c>
      <c r="C1244" s="1126" t="s">
        <v>28</v>
      </c>
      <c r="D1244" s="1563">
        <v>44718</v>
      </c>
      <c r="E1244" s="946" t="s">
        <v>6299</v>
      </c>
      <c r="F1244" s="1472" t="s">
        <v>2659</v>
      </c>
      <c r="G1244" s="1569">
        <v>2.48</v>
      </c>
      <c r="H1244" s="946" t="s">
        <v>6149</v>
      </c>
      <c r="I1244" s="946" t="s">
        <v>6150</v>
      </c>
      <c r="J1244" s="1799" t="s">
        <v>6194</v>
      </c>
    </row>
    <row r="1245" spans="1:10" x14ac:dyDescent="0.25">
      <c r="A1245" s="1553" t="s">
        <v>4864</v>
      </c>
      <c r="B1245" s="1789" t="s">
        <v>4865</v>
      </c>
      <c r="C1245" s="1126" t="s">
        <v>31</v>
      </c>
      <c r="D1245" s="1563">
        <v>44714</v>
      </c>
      <c r="E1245" s="946" t="s">
        <v>6226</v>
      </c>
      <c r="F1245" s="1472" t="s">
        <v>2076</v>
      </c>
      <c r="G1245" s="1580">
        <v>4.3499999999999996</v>
      </c>
      <c r="H1245" s="946" t="s">
        <v>6227</v>
      </c>
      <c r="I1245" s="946" t="s">
        <v>6228</v>
      </c>
      <c r="J1245" s="1813" t="s">
        <v>6229</v>
      </c>
    </row>
    <row r="1246" spans="1:10" x14ac:dyDescent="0.25">
      <c r="A1246" s="1553"/>
      <c r="B1246" s="1789"/>
      <c r="C1246" s="1080" t="s">
        <v>6338</v>
      </c>
      <c r="D1246" s="1565"/>
      <c r="E1246" s="1562"/>
      <c r="F1246" s="1472" t="s">
        <v>2659</v>
      </c>
      <c r="G1246" s="1566">
        <v>4.3499999999999996</v>
      </c>
      <c r="H1246" s="946"/>
      <c r="I1246" s="946"/>
      <c r="J1246" s="1799"/>
    </row>
    <row r="1247" spans="1:10" x14ac:dyDescent="0.25">
      <c r="A1247" s="1553"/>
      <c r="B1247" s="1789"/>
      <c r="C1247" s="1080"/>
      <c r="D1247" s="1565"/>
      <c r="E1247" s="1562"/>
      <c r="F1247" s="1472"/>
      <c r="G1247" s="1566"/>
      <c r="H1247" s="946"/>
      <c r="I1247" s="946"/>
      <c r="J1247" s="1799"/>
    </row>
    <row r="1248" spans="1:10" x14ac:dyDescent="0.25">
      <c r="A1248" s="1553"/>
      <c r="B1248" s="1789"/>
      <c r="C1248" s="1080" t="s">
        <v>4878</v>
      </c>
      <c r="D1248" s="1559" t="s">
        <v>4879</v>
      </c>
      <c r="E1248" s="1559"/>
      <c r="F1248" s="1292"/>
      <c r="G1248" s="1462"/>
      <c r="H1248" s="1559"/>
      <c r="I1248" s="1559"/>
      <c r="J1248" s="1797"/>
    </row>
    <row r="1249" spans="1:10" x14ac:dyDescent="0.25">
      <c r="A1249" s="1553"/>
      <c r="B1249" s="1789"/>
      <c r="C1249" s="1796" t="s">
        <v>12</v>
      </c>
      <c r="D1249" s="1560" t="s">
        <v>5573</v>
      </c>
      <c r="E1249" s="1559" t="s">
        <v>5574</v>
      </c>
      <c r="F1249" s="1292" t="s">
        <v>2076</v>
      </c>
      <c r="G1249" s="1561" t="s">
        <v>5575</v>
      </c>
      <c r="H1249" s="1559" t="s">
        <v>5576</v>
      </c>
      <c r="I1249" s="1559" t="s">
        <v>5577</v>
      </c>
      <c r="J1249" s="1797" t="s">
        <v>5578</v>
      </c>
    </row>
    <row r="1250" spans="1:10" x14ac:dyDescent="0.25">
      <c r="A1250" s="1553" t="s">
        <v>4878</v>
      </c>
      <c r="B1250" s="1789" t="s">
        <v>4879</v>
      </c>
      <c r="C1250" s="1804" t="s">
        <v>13</v>
      </c>
      <c r="D1250" s="1563">
        <v>44727</v>
      </c>
      <c r="E1250" s="946" t="s">
        <v>6259</v>
      </c>
      <c r="F1250" s="1472" t="s">
        <v>2659</v>
      </c>
      <c r="G1250" s="1564">
        <v>2133</v>
      </c>
      <c r="H1250" s="946" t="s">
        <v>6260</v>
      </c>
      <c r="I1250" s="946" t="s">
        <v>6261</v>
      </c>
      <c r="J1250" s="1799" t="s">
        <v>6262</v>
      </c>
    </row>
    <row r="1251" spans="1:10" x14ac:dyDescent="0.25">
      <c r="A1251" s="1553" t="s">
        <v>4878</v>
      </c>
      <c r="B1251" s="1789" t="s">
        <v>4879</v>
      </c>
      <c r="C1251" s="1126" t="s">
        <v>28</v>
      </c>
      <c r="D1251" s="1570">
        <v>44715</v>
      </c>
      <c r="E1251" s="946" t="s">
        <v>6263</v>
      </c>
      <c r="F1251" s="1472" t="s">
        <v>2659</v>
      </c>
      <c r="G1251" s="1564">
        <v>3559.46</v>
      </c>
      <c r="H1251" s="946" t="s">
        <v>6264</v>
      </c>
      <c r="I1251" s="946" t="s">
        <v>6249</v>
      </c>
      <c r="J1251" s="1802" t="s">
        <v>6265</v>
      </c>
    </row>
    <row r="1252" spans="1:10" x14ac:dyDescent="0.25">
      <c r="A1252" s="1553" t="s">
        <v>4878</v>
      </c>
      <c r="B1252" s="1789" t="s">
        <v>4879</v>
      </c>
      <c r="C1252" s="1126" t="s">
        <v>31</v>
      </c>
      <c r="D1252" s="1563">
        <v>44707</v>
      </c>
      <c r="E1252" s="946" t="s">
        <v>6266</v>
      </c>
      <c r="F1252" s="1472" t="s">
        <v>2659</v>
      </c>
      <c r="G1252" s="1564">
        <v>3795.49</v>
      </c>
      <c r="H1252" s="946" t="s">
        <v>6267</v>
      </c>
      <c r="I1252" s="946" t="s">
        <v>6268</v>
      </c>
      <c r="J1252" s="1802" t="s">
        <v>6269</v>
      </c>
    </row>
    <row r="1253" spans="1:10" x14ac:dyDescent="0.25">
      <c r="A1253" s="1553"/>
      <c r="B1253" s="1789"/>
      <c r="C1253" s="1080" t="s">
        <v>6339</v>
      </c>
      <c r="D1253" s="1565"/>
      <c r="E1253" s="1562"/>
      <c r="F1253" s="1472" t="s">
        <v>2659</v>
      </c>
      <c r="G1253" s="1566">
        <v>3559.46</v>
      </c>
      <c r="H1253" s="946"/>
      <c r="I1253" s="946"/>
      <c r="J1253" s="1799"/>
    </row>
    <row r="1254" spans="1:10" x14ac:dyDescent="0.25">
      <c r="A1254" s="1553"/>
      <c r="B1254" s="1789"/>
      <c r="C1254" s="1080"/>
      <c r="D1254" s="1565"/>
      <c r="E1254" s="1562"/>
      <c r="F1254" s="1472"/>
      <c r="G1254" s="1566"/>
      <c r="H1254" s="946"/>
      <c r="I1254" s="946"/>
      <c r="J1254" s="1799"/>
    </row>
    <row r="1255" spans="1:10" x14ac:dyDescent="0.25">
      <c r="A1255" s="1553"/>
      <c r="B1255" s="1789"/>
      <c r="C1255" s="1126"/>
      <c r="D1255" s="1565"/>
      <c r="E1255" s="1562"/>
      <c r="F1255" s="1567"/>
      <c r="G1255" s="1568"/>
      <c r="H1255" s="1562"/>
      <c r="I1255" s="1562"/>
      <c r="J1255" s="1801"/>
    </row>
    <row r="1256" spans="1:10" x14ac:dyDescent="0.25">
      <c r="A1256" s="1553"/>
      <c r="B1256" s="1789"/>
      <c r="C1256" s="1278" t="s">
        <v>6340</v>
      </c>
      <c r="D1256" s="1596"/>
      <c r="E1256" s="1559"/>
      <c r="F1256" s="1292"/>
      <c r="G1256" s="1462"/>
      <c r="H1256" s="1559"/>
      <c r="I1256" s="1559"/>
      <c r="J1256" s="1797"/>
    </row>
    <row r="1257" spans="1:10" x14ac:dyDescent="0.25">
      <c r="A1257" s="1553"/>
      <c r="B1257" s="1789"/>
      <c r="C1257" s="1080"/>
      <c r="D1257" s="1565"/>
      <c r="E1257" s="1562"/>
      <c r="F1257" s="1567"/>
      <c r="G1257" s="1568"/>
      <c r="H1257" s="1562"/>
      <c r="I1257" s="1562"/>
      <c r="J1257" s="1801"/>
    </row>
    <row r="1258" spans="1:10" x14ac:dyDescent="0.25">
      <c r="A1258" s="1553"/>
      <c r="B1258" s="1789"/>
      <c r="C1258" s="1080" t="s">
        <v>4942</v>
      </c>
      <c r="D1258" s="1559" t="s">
        <v>4943</v>
      </c>
      <c r="E1258" s="1559"/>
      <c r="F1258" s="1292"/>
      <c r="G1258" s="1462"/>
      <c r="H1258" s="1559"/>
      <c r="I1258" s="1559"/>
      <c r="J1258" s="1797"/>
    </row>
    <row r="1259" spans="1:10" x14ac:dyDescent="0.25">
      <c r="A1259" s="1553"/>
      <c r="B1259" s="1789"/>
      <c r="C1259" s="1796" t="s">
        <v>12</v>
      </c>
      <c r="D1259" s="1560" t="s">
        <v>5573</v>
      </c>
      <c r="E1259" s="1559" t="s">
        <v>5574</v>
      </c>
      <c r="F1259" s="1292" t="s">
        <v>2076</v>
      </c>
      <c r="G1259" s="1561" t="s">
        <v>5575</v>
      </c>
      <c r="H1259" s="1559" t="s">
        <v>5576</v>
      </c>
      <c r="I1259" s="1559" t="s">
        <v>5577</v>
      </c>
      <c r="J1259" s="1797" t="s">
        <v>5578</v>
      </c>
    </row>
    <row r="1260" spans="1:10" x14ac:dyDescent="0.25">
      <c r="A1260" s="1553" t="s">
        <v>4942</v>
      </c>
      <c r="B1260" s="1789" t="s">
        <v>4943</v>
      </c>
      <c r="C1260" s="1126" t="s">
        <v>13</v>
      </c>
      <c r="D1260" s="1563">
        <v>44715</v>
      </c>
      <c r="E1260" s="946" t="s">
        <v>6341</v>
      </c>
      <c r="F1260" s="1472" t="s">
        <v>2659</v>
      </c>
      <c r="G1260" s="1564">
        <v>1193.23</v>
      </c>
      <c r="H1260" s="946" t="s">
        <v>5649</v>
      </c>
      <c r="I1260" s="946" t="s">
        <v>5650</v>
      </c>
      <c r="J1260" s="1799" t="s">
        <v>6244</v>
      </c>
    </row>
    <row r="1261" spans="1:10" x14ac:dyDescent="0.25">
      <c r="A1261" s="1553" t="s">
        <v>4942</v>
      </c>
      <c r="B1261" s="1789" t="s">
        <v>4943</v>
      </c>
      <c r="C1261" s="1126" t="s">
        <v>28</v>
      </c>
      <c r="D1261" s="1563">
        <v>44714</v>
      </c>
      <c r="E1261" s="946" t="s">
        <v>5592</v>
      </c>
      <c r="F1261" s="1472" t="s">
        <v>2659</v>
      </c>
      <c r="G1261" s="1564">
        <v>1790.45</v>
      </c>
      <c r="H1261" s="946" t="s">
        <v>6342</v>
      </c>
      <c r="I1261" s="946" t="s">
        <v>6343</v>
      </c>
      <c r="J1261" s="1799" t="s">
        <v>5595</v>
      </c>
    </row>
    <row r="1262" spans="1:10" x14ac:dyDescent="0.25">
      <c r="A1262" s="1553" t="s">
        <v>4942</v>
      </c>
      <c r="B1262" s="1789" t="s">
        <v>4943</v>
      </c>
      <c r="C1262" s="1126" t="s">
        <v>31</v>
      </c>
      <c r="D1262" s="1563">
        <v>44714</v>
      </c>
      <c r="E1262" s="946" t="s">
        <v>5596</v>
      </c>
      <c r="F1262" s="1472" t="s">
        <v>2659</v>
      </c>
      <c r="G1262" s="1564">
        <v>1199</v>
      </c>
      <c r="H1262" s="946" t="s">
        <v>5812</v>
      </c>
      <c r="I1262" s="946" t="s">
        <v>5813</v>
      </c>
      <c r="J1262" s="1799" t="s">
        <v>5599</v>
      </c>
    </row>
    <row r="1263" spans="1:10" x14ac:dyDescent="0.25">
      <c r="A1263" s="1553"/>
      <c r="B1263" s="1789"/>
      <c r="C1263" s="1080" t="s">
        <v>6344</v>
      </c>
      <c r="D1263" s="1565"/>
      <c r="E1263" s="1562"/>
      <c r="F1263" s="1472" t="s">
        <v>2659</v>
      </c>
      <c r="G1263" s="1566">
        <v>1199</v>
      </c>
      <c r="H1263" s="946"/>
      <c r="I1263" s="946"/>
      <c r="J1263" s="1799"/>
    </row>
    <row r="1264" spans="1:10" x14ac:dyDescent="0.25">
      <c r="A1264" s="1553"/>
      <c r="B1264" s="1789"/>
      <c r="C1264" s="1080"/>
      <c r="D1264" s="1565"/>
      <c r="E1264" s="1562"/>
      <c r="F1264" s="1472"/>
      <c r="G1264" s="1566"/>
      <c r="H1264" s="946"/>
      <c r="I1264" s="946"/>
      <c r="J1264" s="1799"/>
    </row>
    <row r="1265" spans="1:10" x14ac:dyDescent="0.25">
      <c r="A1265" s="1553"/>
      <c r="B1265" s="1789"/>
      <c r="C1265" s="1126"/>
      <c r="D1265" s="1563"/>
      <c r="E1265" s="946"/>
      <c r="F1265" s="1472"/>
      <c r="G1265" s="1569"/>
      <c r="H1265" s="946"/>
      <c r="I1265" s="946"/>
      <c r="J1265" s="1799"/>
    </row>
    <row r="1266" spans="1:10" x14ac:dyDescent="0.25">
      <c r="A1266" s="1553"/>
      <c r="B1266" s="1789"/>
      <c r="C1266" s="1126" t="s">
        <v>4946</v>
      </c>
      <c r="D1266" s="1559" t="s">
        <v>4947</v>
      </c>
      <c r="E1266" s="1559"/>
      <c r="F1266" s="1292"/>
      <c r="G1266" s="1462"/>
      <c r="H1266" s="1559"/>
      <c r="I1266" s="1559"/>
      <c r="J1266" s="1797"/>
    </row>
    <row r="1267" spans="1:10" x14ac:dyDescent="0.25">
      <c r="A1267" s="1553"/>
      <c r="B1267" s="1789"/>
      <c r="C1267" s="1796" t="s">
        <v>12</v>
      </c>
      <c r="D1267" s="1560" t="s">
        <v>5573</v>
      </c>
      <c r="E1267" s="1559" t="s">
        <v>5574</v>
      </c>
      <c r="F1267" s="1292" t="s">
        <v>2076</v>
      </c>
      <c r="G1267" s="1561" t="s">
        <v>5575</v>
      </c>
      <c r="H1267" s="1559" t="s">
        <v>5576</v>
      </c>
      <c r="I1267" s="1559" t="s">
        <v>5577</v>
      </c>
      <c r="J1267" s="1797" t="s">
        <v>5578</v>
      </c>
    </row>
    <row r="1268" spans="1:10" x14ac:dyDescent="0.25">
      <c r="A1268" s="1553" t="s">
        <v>4946</v>
      </c>
      <c r="B1268" s="1789" t="s">
        <v>4947</v>
      </c>
      <c r="C1268" s="1126" t="s">
        <v>13</v>
      </c>
      <c r="D1268" s="1563">
        <v>44715</v>
      </c>
      <c r="E1268" s="946" t="s">
        <v>6341</v>
      </c>
      <c r="F1268" s="1472" t="s">
        <v>2659</v>
      </c>
      <c r="G1268" s="1564">
        <v>2426.9899999999998</v>
      </c>
      <c r="H1268" s="946" t="s">
        <v>5649</v>
      </c>
      <c r="I1268" s="946" t="s">
        <v>5650</v>
      </c>
      <c r="J1268" s="1799" t="s">
        <v>6244</v>
      </c>
    </row>
    <row r="1269" spans="1:10" x14ac:dyDescent="0.25">
      <c r="A1269" s="1553" t="s">
        <v>4946</v>
      </c>
      <c r="B1269" s="1789" t="s">
        <v>4947</v>
      </c>
      <c r="C1269" s="1126" t="s">
        <v>28</v>
      </c>
      <c r="D1269" s="1563">
        <v>44714</v>
      </c>
      <c r="E1269" s="946" t="s">
        <v>5592</v>
      </c>
      <c r="F1269" s="1472" t="s">
        <v>2659</v>
      </c>
      <c r="G1269" s="1564">
        <v>2182.16</v>
      </c>
      <c r="H1269" s="946" t="s">
        <v>6342</v>
      </c>
      <c r="I1269" s="946" t="s">
        <v>6343</v>
      </c>
      <c r="J1269" s="1799" t="s">
        <v>5595</v>
      </c>
    </row>
    <row r="1270" spans="1:10" x14ac:dyDescent="0.25">
      <c r="A1270" s="1553" t="s">
        <v>4946</v>
      </c>
      <c r="B1270" s="1789" t="s">
        <v>4947</v>
      </c>
      <c r="C1270" s="1126" t="s">
        <v>31</v>
      </c>
      <c r="D1270" s="1563">
        <v>44714</v>
      </c>
      <c r="E1270" s="946" t="s">
        <v>5596</v>
      </c>
      <c r="F1270" s="1472" t="s">
        <v>2659</v>
      </c>
      <c r="G1270" s="1564">
        <v>2190</v>
      </c>
      <c r="H1270" s="946" t="s">
        <v>5812</v>
      </c>
      <c r="I1270" s="946" t="s">
        <v>5813</v>
      </c>
      <c r="J1270" s="1799" t="s">
        <v>5599</v>
      </c>
    </row>
    <row r="1271" spans="1:10" x14ac:dyDescent="0.25">
      <c r="A1271" s="1553"/>
      <c r="B1271" s="1789"/>
      <c r="C1271" s="1080" t="s">
        <v>6345</v>
      </c>
      <c r="D1271" s="1565"/>
      <c r="E1271" s="1562"/>
      <c r="F1271" s="1472" t="s">
        <v>2659</v>
      </c>
      <c r="G1271" s="1566">
        <v>2190</v>
      </c>
      <c r="H1271" s="946"/>
      <c r="I1271" s="946"/>
      <c r="J1271" s="1799"/>
    </row>
    <row r="1272" spans="1:10" x14ac:dyDescent="0.25">
      <c r="A1272" s="1553"/>
      <c r="B1272" s="1789"/>
      <c r="C1272" s="1080"/>
      <c r="D1272" s="1565"/>
      <c r="E1272" s="1562"/>
      <c r="F1272" s="1472"/>
      <c r="G1272" s="1566"/>
      <c r="H1272" s="946"/>
      <c r="I1272" s="946"/>
      <c r="J1272" s="1799"/>
    </row>
    <row r="1273" spans="1:10" x14ac:dyDescent="0.25">
      <c r="A1273" s="1553"/>
      <c r="B1273" s="1789"/>
      <c r="C1273" s="1126"/>
      <c r="D1273" s="1563"/>
      <c r="E1273" s="946"/>
      <c r="F1273" s="1472"/>
      <c r="G1273" s="1569"/>
      <c r="H1273" s="946"/>
      <c r="I1273" s="946"/>
      <c r="J1273" s="1799"/>
    </row>
    <row r="1274" spans="1:10" x14ac:dyDescent="0.25">
      <c r="A1274" s="1553"/>
      <c r="B1274" s="1789"/>
      <c r="C1274" s="1126" t="s">
        <v>4950</v>
      </c>
      <c r="D1274" s="1559" t="s">
        <v>4951</v>
      </c>
      <c r="E1274" s="1559"/>
      <c r="F1274" s="1292"/>
      <c r="G1274" s="1462"/>
      <c r="H1274" s="1559"/>
      <c r="I1274" s="1559"/>
      <c r="J1274" s="1797"/>
    </row>
    <row r="1275" spans="1:10" x14ac:dyDescent="0.25">
      <c r="A1275" s="1553"/>
      <c r="B1275" s="1789"/>
      <c r="C1275" s="1796" t="s">
        <v>12</v>
      </c>
      <c r="D1275" s="1560" t="s">
        <v>5573</v>
      </c>
      <c r="E1275" s="1559" t="s">
        <v>5574</v>
      </c>
      <c r="F1275" s="1292" t="s">
        <v>2076</v>
      </c>
      <c r="G1275" s="1561" t="s">
        <v>5575</v>
      </c>
      <c r="H1275" s="1559" t="s">
        <v>5576</v>
      </c>
      <c r="I1275" s="1559" t="s">
        <v>5577</v>
      </c>
      <c r="J1275" s="1797" t="s">
        <v>5578</v>
      </c>
    </row>
    <row r="1276" spans="1:10" x14ac:dyDescent="0.25">
      <c r="A1276" s="1553" t="s">
        <v>4950</v>
      </c>
      <c r="B1276" s="1789" t="s">
        <v>4951</v>
      </c>
      <c r="C1276" s="1126" t="s">
        <v>13</v>
      </c>
      <c r="D1276" s="1563">
        <v>44714</v>
      </c>
      <c r="E1276" s="946" t="s">
        <v>5592</v>
      </c>
      <c r="F1276" s="1472" t="s">
        <v>2659</v>
      </c>
      <c r="G1276" s="1564">
        <v>2797.83</v>
      </c>
      <c r="H1276" s="946" t="s">
        <v>6342</v>
      </c>
      <c r="I1276" s="946" t="s">
        <v>6343</v>
      </c>
      <c r="J1276" s="1799" t="s">
        <v>6346</v>
      </c>
    </row>
    <row r="1277" spans="1:10" x14ac:dyDescent="0.25">
      <c r="A1277" s="1553" t="s">
        <v>4950</v>
      </c>
      <c r="B1277" s="1789" t="s">
        <v>4951</v>
      </c>
      <c r="C1277" s="1126" t="s">
        <v>28</v>
      </c>
      <c r="D1277" s="1563">
        <v>44714</v>
      </c>
      <c r="E1277" s="946" t="s">
        <v>5596</v>
      </c>
      <c r="F1277" s="1472" t="s">
        <v>2659</v>
      </c>
      <c r="G1277" s="1564">
        <v>3490</v>
      </c>
      <c r="H1277" s="946" t="s">
        <v>5812</v>
      </c>
      <c r="I1277" s="946" t="s">
        <v>5813</v>
      </c>
      <c r="J1277" s="1799" t="s">
        <v>5599</v>
      </c>
    </row>
    <row r="1278" spans="1:10" x14ac:dyDescent="0.25">
      <c r="A1278" s="1553" t="s">
        <v>4950</v>
      </c>
      <c r="B1278" s="1789" t="s">
        <v>4951</v>
      </c>
      <c r="C1278" s="1126" t="s">
        <v>31</v>
      </c>
      <c r="D1278" s="1563">
        <v>44718</v>
      </c>
      <c r="E1278" s="946" t="s">
        <v>6347</v>
      </c>
      <c r="F1278" s="1472" t="s">
        <v>2659</v>
      </c>
      <c r="G1278" s="1564">
        <v>3307.5</v>
      </c>
      <c r="H1278" s="946" t="s">
        <v>5906</v>
      </c>
      <c r="I1278" s="946" t="s">
        <v>5907</v>
      </c>
      <c r="J1278" s="1799" t="s">
        <v>6348</v>
      </c>
    </row>
    <row r="1279" spans="1:10" x14ac:dyDescent="0.25">
      <c r="A1279" s="1553"/>
      <c r="B1279" s="1789"/>
      <c r="C1279" s="1080" t="s">
        <v>6349</v>
      </c>
      <c r="D1279" s="1565"/>
      <c r="E1279" s="1562"/>
      <c r="F1279" s="1472" t="s">
        <v>2659</v>
      </c>
      <c r="G1279" s="1566">
        <v>3307.5</v>
      </c>
      <c r="H1279" s="946"/>
      <c r="I1279" s="946"/>
      <c r="J1279" s="1799"/>
    </row>
    <row r="1280" spans="1:10" x14ac:dyDescent="0.25">
      <c r="A1280" s="1553"/>
      <c r="B1280" s="1789"/>
      <c r="C1280" s="1080"/>
      <c r="D1280" s="1565"/>
      <c r="E1280" s="1562"/>
      <c r="F1280" s="1472"/>
      <c r="G1280" s="1566"/>
      <c r="H1280" s="946"/>
      <c r="I1280" s="946"/>
      <c r="J1280" s="1799"/>
    </row>
    <row r="1281" spans="1:10" x14ac:dyDescent="0.25">
      <c r="A1281" s="1553"/>
      <c r="B1281" s="1789"/>
      <c r="C1281" s="1126"/>
      <c r="D1281" s="1563"/>
      <c r="E1281" s="946"/>
      <c r="F1281" s="1472"/>
      <c r="G1281" s="1569"/>
      <c r="H1281" s="946"/>
      <c r="I1281" s="946"/>
      <c r="J1281" s="1799"/>
    </row>
    <row r="1282" spans="1:10" x14ac:dyDescent="0.25">
      <c r="A1282" s="1553"/>
      <c r="B1282" s="1789"/>
      <c r="C1282" s="1126" t="s">
        <v>5078</v>
      </c>
      <c r="D1282" s="1559" t="s">
        <v>5079</v>
      </c>
      <c r="E1282" s="1559"/>
      <c r="F1282" s="1292"/>
      <c r="G1282" s="1462"/>
      <c r="H1282" s="1559"/>
      <c r="I1282" s="1559"/>
      <c r="J1282" s="1797"/>
    </row>
    <row r="1283" spans="1:10" x14ac:dyDescent="0.25">
      <c r="A1283" s="1553"/>
      <c r="B1283" s="1789"/>
      <c r="C1283" s="1796" t="s">
        <v>12</v>
      </c>
      <c r="D1283" s="1560" t="s">
        <v>5573</v>
      </c>
      <c r="E1283" s="1559" t="s">
        <v>5574</v>
      </c>
      <c r="F1283" s="1292" t="s">
        <v>2076</v>
      </c>
      <c r="G1283" s="1561" t="s">
        <v>5575</v>
      </c>
      <c r="H1283" s="1559" t="s">
        <v>5576</v>
      </c>
      <c r="I1283" s="1559" t="s">
        <v>5577</v>
      </c>
      <c r="J1283" s="1797" t="s">
        <v>5578</v>
      </c>
    </row>
    <row r="1284" spans="1:10" ht="30" x14ac:dyDescent="0.25">
      <c r="A1284" s="1553" t="s">
        <v>5078</v>
      </c>
      <c r="B1284" s="1789" t="s">
        <v>5079</v>
      </c>
      <c r="C1284" s="1126" t="s">
        <v>13</v>
      </c>
      <c r="D1284" s="1563">
        <v>44364</v>
      </c>
      <c r="E1284" s="946" t="s">
        <v>6350</v>
      </c>
      <c r="F1284" s="1472" t="s">
        <v>2659</v>
      </c>
      <c r="G1284" s="1564">
        <v>46.18</v>
      </c>
      <c r="H1284" s="946" t="s">
        <v>6351</v>
      </c>
      <c r="I1284" s="946">
        <v>26909869000147</v>
      </c>
      <c r="J1284" s="1802" t="s">
        <v>6352</v>
      </c>
    </row>
    <row r="1285" spans="1:10" ht="26.25" x14ac:dyDescent="0.25">
      <c r="A1285" s="1553" t="s">
        <v>5078</v>
      </c>
      <c r="B1285" s="1789" t="s">
        <v>5079</v>
      </c>
      <c r="C1285" s="1126" t="s">
        <v>28</v>
      </c>
      <c r="D1285" s="1563">
        <v>44364</v>
      </c>
      <c r="E1285" s="946" t="s">
        <v>5677</v>
      </c>
      <c r="F1285" s="1472" t="s">
        <v>2659</v>
      </c>
      <c r="G1285" s="1564">
        <v>37.4</v>
      </c>
      <c r="H1285" s="946" t="s">
        <v>5678</v>
      </c>
      <c r="I1285" s="946" t="s">
        <v>5679</v>
      </c>
      <c r="J1285" s="1799" t="s">
        <v>6353</v>
      </c>
    </row>
    <row r="1286" spans="1:10" ht="45" x14ac:dyDescent="0.25">
      <c r="A1286" s="1553" t="s">
        <v>5078</v>
      </c>
      <c r="B1286" s="1789" t="s">
        <v>5079</v>
      </c>
      <c r="C1286" s="1126" t="s">
        <v>31</v>
      </c>
      <c r="D1286" s="1563">
        <v>44364</v>
      </c>
      <c r="E1286" s="956" t="s">
        <v>6354</v>
      </c>
      <c r="F1286" s="1472" t="s">
        <v>6355</v>
      </c>
      <c r="G1286" s="1580">
        <v>43.730000000000004</v>
      </c>
      <c r="H1286" s="946" t="s">
        <v>6356</v>
      </c>
      <c r="I1286" s="1582" t="s">
        <v>6357</v>
      </c>
      <c r="J1286" s="1802" t="s">
        <v>6358</v>
      </c>
    </row>
    <row r="1287" spans="1:10" x14ac:dyDescent="0.25">
      <c r="A1287" s="1553"/>
      <c r="B1287" s="1789"/>
      <c r="C1287" s="1080" t="s">
        <v>6359</v>
      </c>
      <c r="D1287" s="1565"/>
      <c r="E1287" s="1562"/>
      <c r="F1287" s="1472" t="s">
        <v>2659</v>
      </c>
      <c r="G1287" s="1566">
        <v>43.730000000000004</v>
      </c>
      <c r="H1287" s="946"/>
      <c r="I1287" s="946"/>
      <c r="J1287" s="1799"/>
    </row>
    <row r="1288" spans="1:10" x14ac:dyDescent="0.25">
      <c r="A1288" s="1553"/>
      <c r="B1288" s="1789"/>
      <c r="C1288" s="1080"/>
      <c r="D1288" s="1565"/>
      <c r="E1288" s="1562"/>
      <c r="F1288" s="1472"/>
      <c r="G1288" s="1566"/>
      <c r="H1288" s="946"/>
      <c r="I1288" s="946"/>
      <c r="J1288" s="1799"/>
    </row>
    <row r="1289" spans="1:10" s="1029" customFormat="1" ht="12.75" x14ac:dyDescent="0.2">
      <c r="A1289" s="1562"/>
      <c r="B1289" s="1793"/>
      <c r="C1289" s="1080"/>
      <c r="D1289" s="1562"/>
      <c r="E1289" s="946"/>
      <c r="F1289" s="1472"/>
      <c r="G1289" s="1569"/>
      <c r="H1289" s="946"/>
      <c r="I1289" s="946"/>
      <c r="J1289" s="1799"/>
    </row>
    <row r="1290" spans="1:10" x14ac:dyDescent="0.25">
      <c r="A1290" s="1553"/>
      <c r="B1290" s="1789"/>
      <c r="C1290" s="1126" t="s">
        <v>5144</v>
      </c>
      <c r="D1290" s="1559" t="s">
        <v>5145</v>
      </c>
      <c r="E1290" s="1559"/>
      <c r="F1290" s="1292"/>
      <c r="G1290" s="1462"/>
      <c r="H1290" s="1559"/>
      <c r="I1290" s="1559"/>
      <c r="J1290" s="1797"/>
    </row>
    <row r="1291" spans="1:10" x14ac:dyDescent="0.25">
      <c r="A1291" s="1553"/>
      <c r="B1291" s="1789"/>
      <c r="C1291" s="1796" t="s">
        <v>12</v>
      </c>
      <c r="D1291" s="1560" t="s">
        <v>5573</v>
      </c>
      <c r="E1291" s="1559" t="s">
        <v>5574</v>
      </c>
      <c r="F1291" s="1292" t="s">
        <v>2076</v>
      </c>
      <c r="G1291" s="1561" t="s">
        <v>5575</v>
      </c>
      <c r="H1291" s="1559" t="s">
        <v>5576</v>
      </c>
      <c r="I1291" s="1559" t="s">
        <v>5577</v>
      </c>
      <c r="J1291" s="1797" t="s">
        <v>5578</v>
      </c>
    </row>
    <row r="1292" spans="1:10" x14ac:dyDescent="0.25">
      <c r="A1292" s="1553" t="s">
        <v>5144</v>
      </c>
      <c r="B1292" s="1789" t="s">
        <v>5145</v>
      </c>
      <c r="C1292" s="1126" t="s">
        <v>13</v>
      </c>
      <c r="D1292" s="1563">
        <v>44722</v>
      </c>
      <c r="E1292" s="946" t="s">
        <v>6360</v>
      </c>
      <c r="F1292" s="1472" t="s">
        <v>2659</v>
      </c>
      <c r="G1292" s="1564">
        <v>83.79</v>
      </c>
      <c r="H1292" s="946" t="s">
        <v>6361</v>
      </c>
      <c r="I1292" s="946" t="s">
        <v>6362</v>
      </c>
      <c r="J1292" s="1799" t="s">
        <v>6053</v>
      </c>
    </row>
    <row r="1293" spans="1:10" x14ac:dyDescent="0.25">
      <c r="A1293" s="1553" t="s">
        <v>5144</v>
      </c>
      <c r="B1293" s="1789" t="s">
        <v>5145</v>
      </c>
      <c r="C1293" s="1126" t="s">
        <v>28</v>
      </c>
      <c r="D1293" s="1563">
        <v>44714</v>
      </c>
      <c r="E1293" s="946" t="s">
        <v>6363</v>
      </c>
      <c r="F1293" s="1472" t="s">
        <v>2659</v>
      </c>
      <c r="G1293" s="1569">
        <v>144.01</v>
      </c>
      <c r="H1293" s="946" t="s">
        <v>6364</v>
      </c>
      <c r="I1293" s="946" t="s">
        <v>6365</v>
      </c>
      <c r="J1293" s="1799" t="s">
        <v>6366</v>
      </c>
    </row>
    <row r="1294" spans="1:10" x14ac:dyDescent="0.25">
      <c r="A1294" s="1553" t="s">
        <v>5144</v>
      </c>
      <c r="B1294" s="1789" t="s">
        <v>5145</v>
      </c>
      <c r="C1294" s="1126" t="s">
        <v>31</v>
      </c>
      <c r="D1294" s="1563">
        <v>44714</v>
      </c>
      <c r="E1294" s="946" t="s">
        <v>6367</v>
      </c>
      <c r="F1294" s="1472" t="s">
        <v>2659</v>
      </c>
      <c r="G1294" s="1569">
        <v>107.88</v>
      </c>
      <c r="H1294" s="946" t="s">
        <v>6133</v>
      </c>
      <c r="I1294" s="1818" t="s">
        <v>6368</v>
      </c>
      <c r="J1294" s="1799" t="s">
        <v>6369</v>
      </c>
    </row>
    <row r="1295" spans="1:10" s="1029" customFormat="1" ht="12.75" x14ac:dyDescent="0.2">
      <c r="A1295" s="1562"/>
      <c r="B1295" s="1793"/>
      <c r="C1295" s="1080" t="s">
        <v>6370</v>
      </c>
      <c r="D1295" s="1565"/>
      <c r="E1295" s="1562"/>
      <c r="F1295" s="1472" t="s">
        <v>2659</v>
      </c>
      <c r="G1295" s="1566">
        <v>107.88</v>
      </c>
      <c r="H1295" s="946"/>
      <c r="I1295" s="946"/>
      <c r="J1295" s="1799"/>
    </row>
    <row r="1296" spans="1:10" x14ac:dyDescent="0.25">
      <c r="A1296" s="1553"/>
      <c r="B1296" s="1789"/>
      <c r="C1296" s="1080"/>
      <c r="D1296" s="1565"/>
      <c r="E1296" s="1562"/>
      <c r="F1296" s="1567"/>
      <c r="G1296" s="1568"/>
      <c r="H1296" s="1562"/>
      <c r="I1296" s="1562"/>
      <c r="J1296" s="1801"/>
    </row>
    <row r="1297" spans="1:10" x14ac:dyDescent="0.25">
      <c r="A1297" s="1553"/>
      <c r="B1297" s="1789"/>
      <c r="C1297" s="1126"/>
      <c r="D1297" s="1563"/>
      <c r="E1297" s="946"/>
      <c r="F1297" s="1472"/>
      <c r="G1297" s="1564"/>
      <c r="H1297" s="946"/>
      <c r="I1297" s="946"/>
      <c r="J1297" s="1799"/>
    </row>
    <row r="1298" spans="1:10" x14ac:dyDescent="0.25">
      <c r="A1298" s="1553"/>
      <c r="B1298" s="1789"/>
      <c r="C1298" s="1080" t="s">
        <v>6371</v>
      </c>
      <c r="D1298" s="1565"/>
      <c r="E1298" s="1562"/>
      <c r="F1298" s="1567"/>
      <c r="G1298" s="1568"/>
      <c r="H1298" s="1562"/>
      <c r="I1298" s="1562"/>
      <c r="J1298" s="1801"/>
    </row>
    <row r="1299" spans="1:10" x14ac:dyDescent="0.25">
      <c r="A1299" s="1553"/>
      <c r="B1299" s="1789"/>
      <c r="C1299" s="1126"/>
      <c r="D1299" s="1563"/>
      <c r="E1299" s="946"/>
      <c r="F1299" s="1472"/>
      <c r="G1299" s="1569"/>
      <c r="H1299" s="946"/>
      <c r="I1299" s="946"/>
      <c r="J1299" s="1799"/>
    </row>
    <row r="1300" spans="1:10" x14ac:dyDescent="0.25">
      <c r="A1300" s="1553"/>
      <c r="B1300" s="1789"/>
      <c r="C1300" s="1126" t="s">
        <v>5207</v>
      </c>
      <c r="D1300" s="1559" t="s">
        <v>5208</v>
      </c>
      <c r="E1300" s="1559"/>
      <c r="F1300" s="1292"/>
      <c r="G1300" s="1462"/>
      <c r="H1300" s="1559"/>
      <c r="I1300" s="1559"/>
      <c r="J1300" s="1797"/>
    </row>
    <row r="1301" spans="1:10" x14ac:dyDescent="0.25">
      <c r="A1301" s="1553"/>
      <c r="B1301" s="1789"/>
      <c r="C1301" s="1796" t="s">
        <v>12</v>
      </c>
      <c r="D1301" s="1560" t="s">
        <v>5573</v>
      </c>
      <c r="E1301" s="1559" t="s">
        <v>5574</v>
      </c>
      <c r="F1301" s="1292" t="s">
        <v>2076</v>
      </c>
      <c r="G1301" s="1561" t="s">
        <v>5575</v>
      </c>
      <c r="H1301" s="1559" t="s">
        <v>5576</v>
      </c>
      <c r="I1301" s="1559" t="s">
        <v>5577</v>
      </c>
      <c r="J1301" s="1797" t="s">
        <v>5578</v>
      </c>
    </row>
    <row r="1302" spans="1:10" x14ac:dyDescent="0.25">
      <c r="A1302" s="1553" t="s">
        <v>5207</v>
      </c>
      <c r="B1302" s="1789" t="s">
        <v>5208</v>
      </c>
      <c r="C1302" s="1126" t="s">
        <v>13</v>
      </c>
      <c r="D1302" s="1563">
        <v>44718</v>
      </c>
      <c r="E1302" s="946" t="s">
        <v>6372</v>
      </c>
      <c r="F1302" s="1472" t="s">
        <v>2659</v>
      </c>
      <c r="G1302" s="1564">
        <v>12000</v>
      </c>
      <c r="H1302" s="946" t="s">
        <v>6373</v>
      </c>
      <c r="I1302" s="946" t="s">
        <v>6374</v>
      </c>
      <c r="J1302" s="1799" t="s">
        <v>6375</v>
      </c>
    </row>
    <row r="1303" spans="1:10" x14ac:dyDescent="0.25">
      <c r="A1303" s="1553" t="s">
        <v>5207</v>
      </c>
      <c r="B1303" s="1789" t="s">
        <v>5208</v>
      </c>
      <c r="C1303" s="1126" t="s">
        <v>28</v>
      </c>
      <c r="D1303" s="1563">
        <v>44719</v>
      </c>
      <c r="E1303" s="946" t="s">
        <v>6376</v>
      </c>
      <c r="F1303" s="1472" t="s">
        <v>2659</v>
      </c>
      <c r="G1303" s="1564">
        <v>7000</v>
      </c>
      <c r="H1303" s="946" t="s">
        <v>6377</v>
      </c>
      <c r="I1303" s="946" t="s">
        <v>6378</v>
      </c>
      <c r="J1303" s="1799" t="s">
        <v>6379</v>
      </c>
    </row>
    <row r="1304" spans="1:10" x14ac:dyDescent="0.25">
      <c r="A1304" s="1553" t="s">
        <v>5207</v>
      </c>
      <c r="B1304" s="1789" t="s">
        <v>5208</v>
      </c>
      <c r="C1304" s="1126" t="s">
        <v>31</v>
      </c>
      <c r="D1304" s="1563">
        <v>44718</v>
      </c>
      <c r="E1304" s="946" t="s">
        <v>6380</v>
      </c>
      <c r="F1304" s="1472" t="s">
        <v>2659</v>
      </c>
      <c r="G1304" s="1564">
        <v>8000</v>
      </c>
      <c r="H1304" s="946" t="s">
        <v>6381</v>
      </c>
      <c r="I1304" s="946" t="s">
        <v>6382</v>
      </c>
      <c r="J1304" s="1799" t="s">
        <v>6383</v>
      </c>
    </row>
    <row r="1305" spans="1:10" x14ac:dyDescent="0.25">
      <c r="A1305" s="1553"/>
      <c r="B1305" s="1789"/>
      <c r="C1305" s="1080" t="s">
        <v>6384</v>
      </c>
      <c r="D1305" s="1565"/>
      <c r="E1305" s="1562"/>
      <c r="F1305" s="1472" t="s">
        <v>2659</v>
      </c>
      <c r="G1305" s="1566">
        <v>8000</v>
      </c>
      <c r="H1305" s="946"/>
      <c r="I1305" s="946"/>
      <c r="J1305" s="1799"/>
    </row>
    <row r="1306" spans="1:10" x14ac:dyDescent="0.25">
      <c r="A1306" s="1553"/>
      <c r="B1306" s="1789"/>
      <c r="C1306" s="1080"/>
      <c r="D1306" s="1565"/>
      <c r="E1306" s="1562"/>
      <c r="F1306" s="1472"/>
      <c r="G1306" s="1566"/>
      <c r="H1306" s="946"/>
      <c r="I1306" s="946"/>
      <c r="J1306" s="1799"/>
    </row>
    <row r="1307" spans="1:10" x14ac:dyDescent="0.25">
      <c r="A1307" s="1553"/>
      <c r="B1307" s="1789"/>
      <c r="C1307" s="1126"/>
      <c r="D1307" s="1563"/>
      <c r="E1307" s="946"/>
      <c r="F1307" s="1472"/>
      <c r="G1307" s="1569"/>
      <c r="H1307" s="946"/>
      <c r="I1307" s="946"/>
      <c r="J1307" s="1799"/>
    </row>
    <row r="1308" spans="1:10" x14ac:dyDescent="0.25">
      <c r="A1308" s="1553"/>
      <c r="B1308" s="1789"/>
      <c r="C1308" s="1126" t="s">
        <v>5215</v>
      </c>
      <c r="D1308" s="1559" t="s">
        <v>5216</v>
      </c>
      <c r="E1308" s="1559"/>
      <c r="F1308" s="1292"/>
      <c r="G1308" s="1462"/>
      <c r="H1308" s="1559"/>
      <c r="I1308" s="1559"/>
      <c r="J1308" s="1797"/>
    </row>
    <row r="1309" spans="1:10" x14ac:dyDescent="0.25">
      <c r="A1309" s="1553"/>
      <c r="B1309" s="1789"/>
      <c r="C1309" s="1796" t="s">
        <v>12</v>
      </c>
      <c r="D1309" s="1560" t="s">
        <v>5573</v>
      </c>
      <c r="E1309" s="1559" t="s">
        <v>5574</v>
      </c>
      <c r="F1309" s="1292" t="s">
        <v>2076</v>
      </c>
      <c r="G1309" s="1561" t="s">
        <v>5575</v>
      </c>
      <c r="H1309" s="1559" t="s">
        <v>5576</v>
      </c>
      <c r="I1309" s="1559" t="s">
        <v>5577</v>
      </c>
      <c r="J1309" s="1797" t="s">
        <v>5578</v>
      </c>
    </row>
    <row r="1310" spans="1:10" x14ac:dyDescent="0.25">
      <c r="A1310" s="1553" t="s">
        <v>5215</v>
      </c>
      <c r="B1310" s="1789" t="s">
        <v>5216</v>
      </c>
      <c r="C1310" s="1126" t="s">
        <v>13</v>
      </c>
      <c r="D1310" s="1563">
        <v>44718</v>
      </c>
      <c r="E1310" s="946" t="s">
        <v>6372</v>
      </c>
      <c r="F1310" s="1472" t="s">
        <v>2659</v>
      </c>
      <c r="G1310" s="1564">
        <v>90</v>
      </c>
      <c r="H1310" s="946" t="s">
        <v>6373</v>
      </c>
      <c r="I1310" s="946" t="s">
        <v>6374</v>
      </c>
      <c r="J1310" s="1799" t="s">
        <v>6375</v>
      </c>
    </row>
    <row r="1311" spans="1:10" x14ac:dyDescent="0.25">
      <c r="A1311" s="1553" t="s">
        <v>5215</v>
      </c>
      <c r="B1311" s="1789" t="s">
        <v>5216</v>
      </c>
      <c r="C1311" s="1126" t="s">
        <v>28</v>
      </c>
      <c r="D1311" s="1563">
        <v>44719</v>
      </c>
      <c r="E1311" s="946" t="s">
        <v>6376</v>
      </c>
      <c r="F1311" s="1472" t="s">
        <v>2659</v>
      </c>
      <c r="G1311" s="1564">
        <v>180</v>
      </c>
      <c r="H1311" s="946" t="s">
        <v>6377</v>
      </c>
      <c r="I1311" s="946" t="s">
        <v>6378</v>
      </c>
      <c r="J1311" s="1799" t="s">
        <v>6379</v>
      </c>
    </row>
    <row r="1312" spans="1:10" x14ac:dyDescent="0.25">
      <c r="A1312" s="1553" t="s">
        <v>5215</v>
      </c>
      <c r="B1312" s="1789" t="s">
        <v>5216</v>
      </c>
      <c r="C1312" s="1126" t="s">
        <v>31</v>
      </c>
      <c r="D1312" s="1563">
        <v>44718</v>
      </c>
      <c r="E1312" s="946" t="s">
        <v>6380</v>
      </c>
      <c r="F1312" s="1472" t="s">
        <v>2659</v>
      </c>
      <c r="G1312" s="1564">
        <v>150</v>
      </c>
      <c r="H1312" s="946" t="s">
        <v>6381</v>
      </c>
      <c r="I1312" s="946" t="s">
        <v>6382</v>
      </c>
      <c r="J1312" s="1799" t="s">
        <v>6383</v>
      </c>
    </row>
    <row r="1313" spans="1:10" x14ac:dyDescent="0.25">
      <c r="A1313" s="1553"/>
      <c r="B1313" s="1789"/>
      <c r="C1313" s="1080" t="s">
        <v>6385</v>
      </c>
      <c r="D1313" s="1565"/>
      <c r="E1313" s="1562"/>
      <c r="F1313" s="1472" t="s">
        <v>2659</v>
      </c>
      <c r="G1313" s="1566">
        <v>150</v>
      </c>
      <c r="H1313" s="946"/>
      <c r="I1313" s="946"/>
      <c r="J1313" s="1799"/>
    </row>
    <row r="1314" spans="1:10" x14ac:dyDescent="0.25">
      <c r="A1314" s="1553"/>
      <c r="B1314" s="1789"/>
      <c r="C1314" s="1080"/>
      <c r="D1314" s="1565"/>
      <c r="E1314" s="1562"/>
      <c r="F1314" s="1472"/>
      <c r="G1314" s="1566"/>
      <c r="H1314" s="946"/>
      <c r="I1314" s="946"/>
      <c r="J1314" s="1799"/>
    </row>
    <row r="1315" spans="1:10" ht="15.75" thickBot="1" x14ac:dyDescent="0.3">
      <c r="A1315" s="1553"/>
      <c r="B1315" s="1789"/>
      <c r="C1315" s="1126"/>
      <c r="D1315" s="1563"/>
      <c r="E1315" s="946"/>
      <c r="F1315" s="1472"/>
      <c r="G1315" s="1569"/>
      <c r="H1315" s="946"/>
      <c r="I1315" s="946"/>
      <c r="J1315" s="1799"/>
    </row>
    <row r="1316" spans="1:10" x14ac:dyDescent="0.25">
      <c r="A1316" s="1553"/>
      <c r="B1316" s="1789"/>
      <c r="C1316" s="1126" t="s">
        <v>5219</v>
      </c>
      <c r="D1316" s="1157" t="s">
        <v>5220</v>
      </c>
      <c r="E1316" s="1559"/>
      <c r="F1316" s="1292"/>
      <c r="G1316" s="1462"/>
      <c r="H1316" s="1559"/>
      <c r="I1316" s="1559"/>
      <c r="J1316" s="1797"/>
    </row>
    <row r="1317" spans="1:10" x14ac:dyDescent="0.25">
      <c r="A1317" s="1553"/>
      <c r="B1317" s="1789"/>
      <c r="C1317" s="1796" t="s">
        <v>12</v>
      </c>
      <c r="D1317" s="1560" t="s">
        <v>5573</v>
      </c>
      <c r="E1317" s="1559" t="s">
        <v>5574</v>
      </c>
      <c r="F1317" s="1292" t="s">
        <v>2076</v>
      </c>
      <c r="G1317" s="1561" t="s">
        <v>5575</v>
      </c>
      <c r="H1317" s="1559" t="s">
        <v>5576</v>
      </c>
      <c r="I1317" s="1559" t="s">
        <v>5577</v>
      </c>
      <c r="J1317" s="1797" t="s">
        <v>5578</v>
      </c>
    </row>
    <row r="1318" spans="1:10" x14ac:dyDescent="0.25">
      <c r="A1318" s="1553" t="s">
        <v>5219</v>
      </c>
      <c r="B1318" s="1789" t="s">
        <v>5220</v>
      </c>
      <c r="C1318" s="1126" t="s">
        <v>13</v>
      </c>
      <c r="D1318" s="1563">
        <v>44718</v>
      </c>
      <c r="E1318" s="946" t="s">
        <v>6372</v>
      </c>
      <c r="F1318" s="1472" t="s">
        <v>2659</v>
      </c>
      <c r="G1318" s="1564">
        <v>15</v>
      </c>
      <c r="H1318" s="946" t="s">
        <v>6373</v>
      </c>
      <c r="I1318" s="946" t="s">
        <v>6374</v>
      </c>
      <c r="J1318" s="1799" t="s">
        <v>6375</v>
      </c>
    </row>
    <row r="1319" spans="1:10" x14ac:dyDescent="0.25">
      <c r="A1319" s="1553" t="s">
        <v>5219</v>
      </c>
      <c r="B1319" s="1789" t="s">
        <v>5220</v>
      </c>
      <c r="C1319" s="1126" t="s">
        <v>28</v>
      </c>
      <c r="D1319" s="1563">
        <v>44719</v>
      </c>
      <c r="E1319" s="946" t="s">
        <v>6386</v>
      </c>
      <c r="F1319" s="1472" t="s">
        <v>2659</v>
      </c>
      <c r="G1319" s="1564">
        <v>15</v>
      </c>
      <c r="H1319" s="946" t="s">
        <v>6387</v>
      </c>
      <c r="I1319" s="946" t="s">
        <v>6388</v>
      </c>
      <c r="J1319" s="1799" t="s">
        <v>6389</v>
      </c>
    </row>
    <row r="1320" spans="1:10" x14ac:dyDescent="0.25">
      <c r="A1320" s="1553" t="s">
        <v>5219</v>
      </c>
      <c r="B1320" s="1789" t="s">
        <v>5220</v>
      </c>
      <c r="C1320" s="1126" t="s">
        <v>31</v>
      </c>
      <c r="D1320" s="1563">
        <v>44718</v>
      </c>
      <c r="E1320" s="946" t="s">
        <v>6380</v>
      </c>
      <c r="F1320" s="1472" t="s">
        <v>2659</v>
      </c>
      <c r="G1320" s="1564">
        <v>10</v>
      </c>
      <c r="H1320" s="946" t="s">
        <v>6381</v>
      </c>
      <c r="I1320" s="946" t="s">
        <v>6382</v>
      </c>
      <c r="J1320" s="1799" t="s">
        <v>6383</v>
      </c>
    </row>
    <row r="1321" spans="1:10" x14ac:dyDescent="0.25">
      <c r="A1321" s="1553"/>
      <c r="B1321" s="1789"/>
      <c r="C1321" s="1080" t="s">
        <v>6390</v>
      </c>
      <c r="D1321" s="1565"/>
      <c r="E1321" s="1562"/>
      <c r="F1321" s="1472" t="s">
        <v>2659</v>
      </c>
      <c r="G1321" s="1566">
        <v>15</v>
      </c>
      <c r="H1321" s="946"/>
      <c r="I1321" s="946"/>
      <c r="J1321" s="1799"/>
    </row>
    <row r="1322" spans="1:10" x14ac:dyDescent="0.25">
      <c r="A1322" s="1553"/>
      <c r="B1322" s="1789"/>
      <c r="C1322" s="1080"/>
      <c r="D1322" s="1565"/>
      <c r="E1322" s="1562"/>
      <c r="F1322" s="1472"/>
      <c r="G1322" s="1566"/>
      <c r="H1322" s="946"/>
      <c r="I1322" s="946"/>
      <c r="J1322" s="1799"/>
    </row>
    <row r="1323" spans="1:10" ht="15.75" thickBot="1" x14ac:dyDescent="0.3">
      <c r="A1323" s="1553"/>
      <c r="B1323" s="1789"/>
      <c r="C1323" s="1126"/>
      <c r="D1323" s="1563"/>
      <c r="E1323" s="946"/>
      <c r="F1323" s="1472"/>
      <c r="G1323" s="1569"/>
      <c r="H1323" s="946"/>
      <c r="I1323" s="946"/>
      <c r="J1323" s="1799"/>
    </row>
    <row r="1324" spans="1:10" x14ac:dyDescent="0.25">
      <c r="A1324" s="1553"/>
      <c r="B1324" s="1789"/>
      <c r="C1324" s="1126" t="s">
        <v>5223</v>
      </c>
      <c r="D1324" s="1157" t="s">
        <v>5224</v>
      </c>
      <c r="E1324" s="1559"/>
      <c r="F1324" s="1292"/>
      <c r="G1324" s="1462"/>
      <c r="H1324" s="1559"/>
      <c r="I1324" s="1559"/>
      <c r="J1324" s="1797"/>
    </row>
    <row r="1325" spans="1:10" x14ac:dyDescent="0.25">
      <c r="A1325" s="1553"/>
      <c r="B1325" s="1789"/>
      <c r="C1325" s="1796" t="s">
        <v>12</v>
      </c>
      <c r="D1325" s="1560" t="s">
        <v>5573</v>
      </c>
      <c r="E1325" s="1559" t="s">
        <v>5574</v>
      </c>
      <c r="F1325" s="1292" t="s">
        <v>2076</v>
      </c>
      <c r="G1325" s="1561" t="s">
        <v>5575</v>
      </c>
      <c r="H1325" s="1559" t="s">
        <v>5576</v>
      </c>
      <c r="I1325" s="1559" t="s">
        <v>5577</v>
      </c>
      <c r="J1325" s="1797" t="s">
        <v>5578</v>
      </c>
    </row>
    <row r="1326" spans="1:10" x14ac:dyDescent="0.25">
      <c r="A1326" s="1553" t="s">
        <v>5223</v>
      </c>
      <c r="B1326" s="1789" t="s">
        <v>5224</v>
      </c>
      <c r="C1326" s="1126" t="s">
        <v>13</v>
      </c>
      <c r="D1326" s="1563">
        <v>44718</v>
      </c>
      <c r="E1326" s="946" t="s">
        <v>6372</v>
      </c>
      <c r="F1326" s="1472" t="s">
        <v>2659</v>
      </c>
      <c r="G1326" s="1564">
        <v>4</v>
      </c>
      <c r="H1326" s="946" t="s">
        <v>6373</v>
      </c>
      <c r="I1326" s="946" t="s">
        <v>6374</v>
      </c>
      <c r="J1326" s="1799" t="s">
        <v>6375</v>
      </c>
    </row>
    <row r="1327" spans="1:10" x14ac:dyDescent="0.25">
      <c r="A1327" s="1553" t="s">
        <v>5223</v>
      </c>
      <c r="B1327" s="1789" t="s">
        <v>5224</v>
      </c>
      <c r="C1327" s="1126" t="s">
        <v>28</v>
      </c>
      <c r="D1327" s="1563">
        <v>44719</v>
      </c>
      <c r="E1327" s="946" t="s">
        <v>6376</v>
      </c>
      <c r="F1327" s="1472" t="s">
        <v>2659</v>
      </c>
      <c r="G1327" s="1564">
        <v>5</v>
      </c>
      <c r="H1327" s="946" t="s">
        <v>6377</v>
      </c>
      <c r="I1327" s="946" t="s">
        <v>6378</v>
      </c>
      <c r="J1327" s="1799" t="s">
        <v>6379</v>
      </c>
    </row>
    <row r="1328" spans="1:10" x14ac:dyDescent="0.25">
      <c r="A1328" s="1553" t="s">
        <v>5223</v>
      </c>
      <c r="B1328" s="1789" t="s">
        <v>5224</v>
      </c>
      <c r="C1328" s="1126" t="s">
        <v>31</v>
      </c>
      <c r="D1328" s="1563">
        <v>44718</v>
      </c>
      <c r="E1328" s="946" t="s">
        <v>6380</v>
      </c>
      <c r="F1328" s="1472" t="s">
        <v>2659</v>
      </c>
      <c r="G1328" s="1564">
        <v>3</v>
      </c>
      <c r="H1328" s="946" t="s">
        <v>6381</v>
      </c>
      <c r="I1328" s="946" t="s">
        <v>6382</v>
      </c>
      <c r="J1328" s="1799" t="s">
        <v>6383</v>
      </c>
    </row>
    <row r="1329" spans="1:10" x14ac:dyDescent="0.25">
      <c r="A1329" s="1553"/>
      <c r="B1329" s="1789"/>
      <c r="C1329" s="1080" t="s">
        <v>6391</v>
      </c>
      <c r="D1329" s="1565"/>
      <c r="E1329" s="1562"/>
      <c r="F1329" s="1472" t="s">
        <v>2659</v>
      </c>
      <c r="G1329" s="1566">
        <v>4</v>
      </c>
      <c r="H1329" s="946"/>
      <c r="I1329" s="946"/>
      <c r="J1329" s="1799"/>
    </row>
    <row r="1330" spans="1:10" x14ac:dyDescent="0.25">
      <c r="A1330" s="1553"/>
      <c r="B1330" s="1789"/>
      <c r="C1330" s="1080"/>
      <c r="D1330" s="1565"/>
      <c r="E1330" s="1562"/>
      <c r="F1330" s="1472"/>
      <c r="G1330" s="1566"/>
      <c r="H1330" s="946"/>
      <c r="I1330" s="946"/>
      <c r="J1330" s="1799"/>
    </row>
    <row r="1331" spans="1:10" ht="15.75" thickBot="1" x14ac:dyDescent="0.3">
      <c r="A1331" s="1553"/>
      <c r="B1331" s="1789"/>
      <c r="C1331" s="1126"/>
      <c r="D1331" s="1563"/>
      <c r="E1331" s="946"/>
      <c r="F1331" s="1472"/>
      <c r="G1331" s="1569"/>
      <c r="H1331" s="946"/>
      <c r="I1331" s="946"/>
      <c r="J1331" s="1799"/>
    </row>
    <row r="1332" spans="1:10" x14ac:dyDescent="0.25">
      <c r="A1332" s="1553"/>
      <c r="B1332" s="1789"/>
      <c r="C1332" s="1126" t="s">
        <v>5227</v>
      </c>
      <c r="D1332" s="1157" t="s">
        <v>5228</v>
      </c>
      <c r="E1332" s="1559"/>
      <c r="F1332" s="1292"/>
      <c r="G1332" s="1462"/>
      <c r="H1332" s="1559"/>
      <c r="I1332" s="1559"/>
      <c r="J1332" s="1797"/>
    </row>
    <row r="1333" spans="1:10" x14ac:dyDescent="0.25">
      <c r="A1333" s="1553"/>
      <c r="B1333" s="1789"/>
      <c r="C1333" s="1796" t="s">
        <v>12</v>
      </c>
      <c r="D1333" s="1560" t="s">
        <v>5573</v>
      </c>
      <c r="E1333" s="1559" t="s">
        <v>5574</v>
      </c>
      <c r="F1333" s="1292" t="s">
        <v>2076</v>
      </c>
      <c r="G1333" s="1561" t="s">
        <v>5575</v>
      </c>
      <c r="H1333" s="1559" t="s">
        <v>5576</v>
      </c>
      <c r="I1333" s="1559" t="s">
        <v>5577</v>
      </c>
      <c r="J1333" s="1797" t="s">
        <v>5578</v>
      </c>
    </row>
    <row r="1334" spans="1:10" x14ac:dyDescent="0.25">
      <c r="A1334" s="1553" t="s">
        <v>5227</v>
      </c>
      <c r="B1334" s="1789" t="s">
        <v>5228</v>
      </c>
      <c r="C1334" s="1126" t="s">
        <v>13</v>
      </c>
      <c r="D1334" s="1563">
        <v>44718</v>
      </c>
      <c r="E1334" s="946" t="s">
        <v>6376</v>
      </c>
      <c r="F1334" s="1472" t="s">
        <v>2659</v>
      </c>
      <c r="G1334" s="1564">
        <v>25</v>
      </c>
      <c r="H1334" s="946" t="s">
        <v>6377</v>
      </c>
      <c r="I1334" s="946" t="s">
        <v>6378</v>
      </c>
      <c r="J1334" s="1799" t="s">
        <v>6379</v>
      </c>
    </row>
    <row r="1335" spans="1:10" x14ac:dyDescent="0.25">
      <c r="A1335" s="1553" t="s">
        <v>5227</v>
      </c>
      <c r="B1335" s="1789" t="s">
        <v>5228</v>
      </c>
      <c r="C1335" s="1126" t="s">
        <v>28</v>
      </c>
      <c r="D1335" s="1563">
        <v>44719</v>
      </c>
      <c r="E1335" s="946" t="s">
        <v>6386</v>
      </c>
      <c r="F1335" s="1472" t="s">
        <v>2659</v>
      </c>
      <c r="G1335" s="1564">
        <v>5.5</v>
      </c>
      <c r="H1335" s="946" t="s">
        <v>6387</v>
      </c>
      <c r="I1335" s="946" t="s">
        <v>6388</v>
      </c>
      <c r="J1335" s="1799" t="s">
        <v>6389</v>
      </c>
    </row>
    <row r="1336" spans="1:10" x14ac:dyDescent="0.25">
      <c r="A1336" s="1553" t="s">
        <v>5227</v>
      </c>
      <c r="B1336" s="1789" t="s">
        <v>5228</v>
      </c>
      <c r="C1336" s="1126" t="s">
        <v>31</v>
      </c>
      <c r="D1336" s="1563">
        <v>44718</v>
      </c>
      <c r="E1336" s="946" t="s">
        <v>6380</v>
      </c>
      <c r="F1336" s="1472" t="s">
        <v>2659</v>
      </c>
      <c r="G1336" s="1564">
        <v>20</v>
      </c>
      <c r="H1336" s="946" t="s">
        <v>6381</v>
      </c>
      <c r="I1336" s="946" t="s">
        <v>6382</v>
      </c>
      <c r="J1336" s="1799" t="s">
        <v>6383</v>
      </c>
    </row>
    <row r="1337" spans="1:10" x14ac:dyDescent="0.25">
      <c r="A1337" s="1553"/>
      <c r="B1337" s="1789"/>
      <c r="C1337" s="1080" t="s">
        <v>6392</v>
      </c>
      <c r="D1337" s="1565"/>
      <c r="E1337" s="1562"/>
      <c r="F1337" s="1472" t="s">
        <v>2659</v>
      </c>
      <c r="G1337" s="1566">
        <v>20</v>
      </c>
      <c r="H1337" s="946"/>
      <c r="I1337" s="946"/>
      <c r="J1337" s="1799"/>
    </row>
    <row r="1338" spans="1:10" x14ac:dyDescent="0.25">
      <c r="A1338" s="1553"/>
      <c r="B1338" s="1789"/>
      <c r="C1338" s="1080"/>
      <c r="D1338" s="1565"/>
      <c r="E1338" s="1562"/>
      <c r="F1338" s="1472"/>
      <c r="G1338" s="1566"/>
      <c r="H1338" s="946"/>
      <c r="I1338" s="946"/>
      <c r="J1338" s="1799"/>
    </row>
    <row r="1339" spans="1:10" ht="15.75" thickBot="1" x14ac:dyDescent="0.3">
      <c r="A1339" s="1553"/>
      <c r="B1339" s="1789"/>
      <c r="C1339" s="1126"/>
      <c r="D1339" s="1563"/>
      <c r="E1339" s="946"/>
      <c r="F1339" s="1472"/>
      <c r="G1339" s="1569"/>
      <c r="H1339" s="946"/>
      <c r="I1339" s="946"/>
      <c r="J1339" s="1799"/>
    </row>
    <row r="1340" spans="1:10" x14ac:dyDescent="0.25">
      <c r="A1340" s="1553"/>
      <c r="B1340" s="1789"/>
      <c r="C1340" s="1126" t="s">
        <v>5231</v>
      </c>
      <c r="D1340" s="1157" t="s">
        <v>5232</v>
      </c>
      <c r="E1340" s="1559"/>
      <c r="F1340" s="1292"/>
      <c r="G1340" s="1462"/>
      <c r="H1340" s="1559"/>
      <c r="I1340" s="1559"/>
      <c r="J1340" s="1797"/>
    </row>
    <row r="1341" spans="1:10" x14ac:dyDescent="0.25">
      <c r="A1341" s="1553"/>
      <c r="B1341" s="1789"/>
      <c r="C1341" s="1796" t="s">
        <v>12</v>
      </c>
      <c r="D1341" s="1560" t="s">
        <v>5573</v>
      </c>
      <c r="E1341" s="1559" t="s">
        <v>5574</v>
      </c>
      <c r="F1341" s="1292" t="s">
        <v>2076</v>
      </c>
      <c r="G1341" s="1561" t="s">
        <v>5575</v>
      </c>
      <c r="H1341" s="1559" t="s">
        <v>5576</v>
      </c>
      <c r="I1341" s="1559" t="s">
        <v>5577</v>
      </c>
      <c r="J1341" s="1797" t="s">
        <v>5578</v>
      </c>
    </row>
    <row r="1342" spans="1:10" x14ac:dyDescent="0.25">
      <c r="A1342" s="1553" t="s">
        <v>5231</v>
      </c>
      <c r="B1342" s="1789" t="s">
        <v>5232</v>
      </c>
      <c r="C1342" s="1126" t="s">
        <v>13</v>
      </c>
      <c r="D1342" s="1563">
        <v>44718</v>
      </c>
      <c r="E1342" s="946" t="s">
        <v>6372</v>
      </c>
      <c r="F1342" s="1472" t="s">
        <v>2659</v>
      </c>
      <c r="G1342" s="1564">
        <v>4</v>
      </c>
      <c r="H1342" s="946" t="s">
        <v>6373</v>
      </c>
      <c r="I1342" s="946" t="s">
        <v>6374</v>
      </c>
      <c r="J1342" s="1799" t="s">
        <v>6375</v>
      </c>
    </row>
    <row r="1343" spans="1:10" x14ac:dyDescent="0.25">
      <c r="A1343" s="1553" t="s">
        <v>5231</v>
      </c>
      <c r="B1343" s="1789" t="s">
        <v>5232</v>
      </c>
      <c r="C1343" s="1126" t="s">
        <v>28</v>
      </c>
      <c r="D1343" s="1563">
        <v>44719</v>
      </c>
      <c r="E1343" s="946" t="s">
        <v>6376</v>
      </c>
      <c r="F1343" s="1472" t="s">
        <v>2659</v>
      </c>
      <c r="G1343" s="1564">
        <v>5</v>
      </c>
      <c r="H1343" s="946" t="s">
        <v>6377</v>
      </c>
      <c r="I1343" s="946" t="s">
        <v>6378</v>
      </c>
      <c r="J1343" s="1799" t="s">
        <v>6379</v>
      </c>
    </row>
    <row r="1344" spans="1:10" x14ac:dyDescent="0.25">
      <c r="A1344" s="1553" t="s">
        <v>5231</v>
      </c>
      <c r="B1344" s="1789" t="s">
        <v>5232</v>
      </c>
      <c r="C1344" s="1126" t="s">
        <v>31</v>
      </c>
      <c r="D1344" s="1563">
        <v>44718</v>
      </c>
      <c r="E1344" s="946" t="s">
        <v>6380</v>
      </c>
      <c r="F1344" s="1472" t="s">
        <v>2659</v>
      </c>
      <c r="G1344" s="1564">
        <v>4</v>
      </c>
      <c r="H1344" s="946" t="s">
        <v>6381</v>
      </c>
      <c r="I1344" s="946" t="s">
        <v>6382</v>
      </c>
      <c r="J1344" s="1799" t="s">
        <v>6383</v>
      </c>
    </row>
    <row r="1345" spans="1:10" x14ac:dyDescent="0.25">
      <c r="A1345" s="1553"/>
      <c r="B1345" s="1789"/>
      <c r="C1345" s="1080" t="s">
        <v>6393</v>
      </c>
      <c r="D1345" s="1565"/>
      <c r="E1345" s="1562"/>
      <c r="F1345" s="1472" t="s">
        <v>2659</v>
      </c>
      <c r="G1345" s="1566">
        <v>4</v>
      </c>
      <c r="H1345" s="946"/>
      <c r="I1345" s="946"/>
      <c r="J1345" s="1799"/>
    </row>
    <row r="1346" spans="1:10" x14ac:dyDescent="0.25">
      <c r="A1346" s="1553"/>
      <c r="B1346" s="1789"/>
      <c r="C1346" s="1080"/>
      <c r="D1346" s="1565"/>
      <c r="E1346" s="1562"/>
      <c r="F1346" s="1472"/>
      <c r="G1346" s="1566"/>
      <c r="H1346" s="946"/>
      <c r="I1346" s="946"/>
      <c r="J1346" s="1799"/>
    </row>
    <row r="1347" spans="1:10" ht="15.75" thickBot="1" x14ac:dyDescent="0.3">
      <c r="A1347" s="1553"/>
      <c r="B1347" s="1789"/>
      <c r="C1347" s="1126"/>
      <c r="D1347" s="1563"/>
      <c r="E1347" s="946"/>
      <c r="F1347" s="1472"/>
      <c r="G1347" s="1569"/>
      <c r="H1347" s="946"/>
      <c r="I1347" s="946"/>
      <c r="J1347" s="1799"/>
    </row>
    <row r="1348" spans="1:10" x14ac:dyDescent="0.25">
      <c r="A1348" s="1553"/>
      <c r="B1348" s="1789"/>
      <c r="C1348" s="1126" t="s">
        <v>5235</v>
      </c>
      <c r="D1348" s="1157" t="s">
        <v>5236</v>
      </c>
      <c r="E1348" s="1559"/>
      <c r="F1348" s="1292"/>
      <c r="G1348" s="1462"/>
      <c r="H1348" s="1559"/>
      <c r="I1348" s="1559"/>
      <c r="J1348" s="1797"/>
    </row>
    <row r="1349" spans="1:10" x14ac:dyDescent="0.25">
      <c r="A1349" s="1553"/>
      <c r="B1349" s="1789"/>
      <c r="C1349" s="1796" t="s">
        <v>12</v>
      </c>
      <c r="D1349" s="1560" t="s">
        <v>5573</v>
      </c>
      <c r="E1349" s="1559" t="s">
        <v>5574</v>
      </c>
      <c r="F1349" s="1292" t="s">
        <v>2076</v>
      </c>
      <c r="G1349" s="1561" t="s">
        <v>5575</v>
      </c>
      <c r="H1349" s="1559" t="s">
        <v>5576</v>
      </c>
      <c r="I1349" s="1559" t="s">
        <v>5577</v>
      </c>
      <c r="J1349" s="1797" t="s">
        <v>5578</v>
      </c>
    </row>
    <row r="1350" spans="1:10" x14ac:dyDescent="0.25">
      <c r="A1350" s="1553" t="s">
        <v>5235</v>
      </c>
      <c r="B1350" s="1789" t="s">
        <v>5236</v>
      </c>
      <c r="C1350" s="1126" t="s">
        <v>13</v>
      </c>
      <c r="D1350" s="1563">
        <v>44718</v>
      </c>
      <c r="E1350" s="946" t="s">
        <v>6372</v>
      </c>
      <c r="F1350" s="1472" t="s">
        <v>2659</v>
      </c>
      <c r="G1350" s="1564">
        <v>4</v>
      </c>
      <c r="H1350" s="946" t="s">
        <v>6373</v>
      </c>
      <c r="I1350" s="946" t="s">
        <v>6374</v>
      </c>
      <c r="J1350" s="1799" t="s">
        <v>6375</v>
      </c>
    </row>
    <row r="1351" spans="1:10" x14ac:dyDescent="0.25">
      <c r="A1351" s="1553" t="s">
        <v>5235</v>
      </c>
      <c r="B1351" s="1789" t="s">
        <v>5236</v>
      </c>
      <c r="C1351" s="1126" t="s">
        <v>28</v>
      </c>
      <c r="D1351" s="1563">
        <v>44719</v>
      </c>
      <c r="E1351" s="946" t="s">
        <v>6376</v>
      </c>
      <c r="F1351" s="1472" t="s">
        <v>2659</v>
      </c>
      <c r="G1351" s="1564">
        <v>5</v>
      </c>
      <c r="H1351" s="946" t="s">
        <v>6377</v>
      </c>
      <c r="I1351" s="946" t="s">
        <v>6378</v>
      </c>
      <c r="J1351" s="1799" t="s">
        <v>6379</v>
      </c>
    </row>
    <row r="1352" spans="1:10" x14ac:dyDescent="0.25">
      <c r="A1352" s="1553" t="s">
        <v>5235</v>
      </c>
      <c r="B1352" s="1789" t="s">
        <v>5236</v>
      </c>
      <c r="C1352" s="1126" t="s">
        <v>31</v>
      </c>
      <c r="D1352" s="1563">
        <v>44718</v>
      </c>
      <c r="E1352" s="946" t="s">
        <v>6380</v>
      </c>
      <c r="F1352" s="1472" t="s">
        <v>2659</v>
      </c>
      <c r="G1352" s="1564">
        <v>4</v>
      </c>
      <c r="H1352" s="946" t="s">
        <v>6381</v>
      </c>
      <c r="I1352" s="946" t="s">
        <v>6382</v>
      </c>
      <c r="J1352" s="1799" t="s">
        <v>6383</v>
      </c>
    </row>
    <row r="1353" spans="1:10" x14ac:dyDescent="0.25">
      <c r="A1353" s="1553"/>
      <c r="B1353" s="1789"/>
      <c r="C1353" s="1080" t="s">
        <v>6394</v>
      </c>
      <c r="D1353" s="1565"/>
      <c r="E1353" s="1562"/>
      <c r="F1353" s="1472" t="s">
        <v>2659</v>
      </c>
      <c r="G1353" s="1566">
        <v>4</v>
      </c>
      <c r="H1353" s="946"/>
      <c r="I1353" s="946"/>
      <c r="J1353" s="1799"/>
    </row>
    <row r="1354" spans="1:10" x14ac:dyDescent="0.25">
      <c r="A1354" s="1553"/>
      <c r="B1354" s="1789"/>
      <c r="C1354" s="1080"/>
      <c r="D1354" s="1565"/>
      <c r="E1354" s="1562"/>
      <c r="F1354" s="1472"/>
      <c r="G1354" s="1566"/>
      <c r="H1354" s="946"/>
      <c r="I1354" s="946"/>
      <c r="J1354" s="1799"/>
    </row>
    <row r="1355" spans="1:10" ht="15.75" thickBot="1" x14ac:dyDescent="0.3">
      <c r="A1355" s="1553"/>
      <c r="B1355" s="1789"/>
      <c r="C1355" s="1126"/>
      <c r="D1355" s="1563"/>
      <c r="E1355" s="946"/>
      <c r="F1355" s="1472"/>
      <c r="G1355" s="1569"/>
      <c r="H1355" s="946"/>
      <c r="I1355" s="946"/>
      <c r="J1355" s="1799"/>
    </row>
    <row r="1356" spans="1:10" x14ac:dyDescent="0.25">
      <c r="A1356" s="1553"/>
      <c r="B1356" s="1789"/>
      <c r="C1356" s="1126" t="s">
        <v>5239</v>
      </c>
      <c r="D1356" s="1157" t="s">
        <v>5240</v>
      </c>
      <c r="E1356" s="1559"/>
      <c r="F1356" s="1292"/>
      <c r="G1356" s="1462"/>
      <c r="H1356" s="1559"/>
      <c r="I1356" s="1559"/>
      <c r="J1356" s="1797"/>
    </row>
    <row r="1357" spans="1:10" x14ac:dyDescent="0.25">
      <c r="A1357" s="1553"/>
      <c r="B1357" s="1789"/>
      <c r="C1357" s="1796" t="s">
        <v>12</v>
      </c>
      <c r="D1357" s="1560" t="s">
        <v>5573</v>
      </c>
      <c r="E1357" s="1559" t="s">
        <v>5574</v>
      </c>
      <c r="F1357" s="1292" t="s">
        <v>2076</v>
      </c>
      <c r="G1357" s="1561" t="s">
        <v>5575</v>
      </c>
      <c r="H1357" s="1559" t="s">
        <v>5576</v>
      </c>
      <c r="I1357" s="1559" t="s">
        <v>5577</v>
      </c>
      <c r="J1357" s="1797" t="s">
        <v>5578</v>
      </c>
    </row>
    <row r="1358" spans="1:10" x14ac:dyDescent="0.25">
      <c r="A1358" s="1553" t="s">
        <v>5239</v>
      </c>
      <c r="B1358" s="1789" t="s">
        <v>5240</v>
      </c>
      <c r="C1358" s="1126" t="s">
        <v>13</v>
      </c>
      <c r="D1358" s="1563">
        <v>44719</v>
      </c>
      <c r="E1358" s="946" t="s">
        <v>6376</v>
      </c>
      <c r="F1358" s="1472" t="s">
        <v>2659</v>
      </c>
      <c r="G1358" s="1564">
        <v>80</v>
      </c>
      <c r="H1358" s="946" t="s">
        <v>6377</v>
      </c>
      <c r="I1358" s="946" t="s">
        <v>6378</v>
      </c>
      <c r="J1358" s="1799" t="s">
        <v>6379</v>
      </c>
    </row>
    <row r="1359" spans="1:10" x14ac:dyDescent="0.25">
      <c r="A1359" s="1553" t="s">
        <v>5239</v>
      </c>
      <c r="B1359" s="1789" t="s">
        <v>5240</v>
      </c>
      <c r="C1359" s="1126" t="s">
        <v>28</v>
      </c>
      <c r="D1359" s="1563">
        <v>44719</v>
      </c>
      <c r="E1359" s="946" t="s">
        <v>6386</v>
      </c>
      <c r="F1359" s="1472" t="s">
        <v>2659</v>
      </c>
      <c r="G1359" s="1564">
        <v>180</v>
      </c>
      <c r="H1359" s="946" t="s">
        <v>6387</v>
      </c>
      <c r="I1359" s="946" t="s">
        <v>6388</v>
      </c>
      <c r="J1359" s="1799" t="s">
        <v>6389</v>
      </c>
    </row>
    <row r="1360" spans="1:10" x14ac:dyDescent="0.25">
      <c r="A1360" s="1553" t="s">
        <v>5239</v>
      </c>
      <c r="B1360" s="1789" t="s">
        <v>5240</v>
      </c>
      <c r="C1360" s="1126" t="s">
        <v>31</v>
      </c>
      <c r="D1360" s="1563">
        <v>44718</v>
      </c>
      <c r="E1360" s="946" t="s">
        <v>6380</v>
      </c>
      <c r="F1360" s="1472" t="s">
        <v>2659</v>
      </c>
      <c r="G1360" s="1564">
        <v>150</v>
      </c>
      <c r="H1360" s="946" t="s">
        <v>6381</v>
      </c>
      <c r="I1360" s="946" t="s">
        <v>6382</v>
      </c>
      <c r="J1360" s="1799" t="s">
        <v>6383</v>
      </c>
    </row>
    <row r="1361" spans="1:10" x14ac:dyDescent="0.25">
      <c r="A1361" s="1553"/>
      <c r="B1361" s="1789"/>
      <c r="C1361" s="1080" t="s">
        <v>6395</v>
      </c>
      <c r="D1361" s="1565"/>
      <c r="E1361" s="1562"/>
      <c r="F1361" s="1472" t="s">
        <v>2659</v>
      </c>
      <c r="G1361" s="1566">
        <v>150</v>
      </c>
      <c r="H1361" s="946"/>
      <c r="I1361" s="946"/>
      <c r="J1361" s="1799"/>
    </row>
    <row r="1362" spans="1:10" x14ac:dyDescent="0.25">
      <c r="A1362" s="1553"/>
      <c r="B1362" s="1789"/>
      <c r="C1362" s="1080"/>
      <c r="D1362" s="1565"/>
      <c r="E1362" s="1562"/>
      <c r="F1362" s="1472"/>
      <c r="G1362" s="1566"/>
      <c r="H1362" s="946"/>
      <c r="I1362" s="946"/>
      <c r="J1362" s="1799"/>
    </row>
    <row r="1363" spans="1:10" ht="15.75" thickBot="1" x14ac:dyDescent="0.3">
      <c r="A1363" s="1553"/>
      <c r="B1363" s="1789"/>
      <c r="C1363" s="1126"/>
      <c r="D1363" s="1563"/>
      <c r="E1363" s="946"/>
      <c r="F1363" s="1472"/>
      <c r="G1363" s="1569"/>
      <c r="H1363" s="946"/>
      <c r="I1363" s="946"/>
      <c r="J1363" s="1799"/>
    </row>
    <row r="1364" spans="1:10" x14ac:dyDescent="0.25">
      <c r="A1364" s="1553"/>
      <c r="B1364" s="1789"/>
      <c r="C1364" s="1126" t="s">
        <v>5243</v>
      </c>
      <c r="D1364" s="1157" t="s">
        <v>5244</v>
      </c>
      <c r="E1364" s="1559"/>
      <c r="F1364" s="1292"/>
      <c r="G1364" s="1462"/>
      <c r="H1364" s="1559"/>
      <c r="I1364" s="1559"/>
      <c r="J1364" s="1797"/>
    </row>
    <row r="1365" spans="1:10" x14ac:dyDescent="0.25">
      <c r="A1365" s="1553"/>
      <c r="B1365" s="1789"/>
      <c r="C1365" s="1796" t="s">
        <v>12</v>
      </c>
      <c r="D1365" s="1560" t="s">
        <v>5573</v>
      </c>
      <c r="E1365" s="1559" t="s">
        <v>5574</v>
      </c>
      <c r="F1365" s="1292" t="s">
        <v>2076</v>
      </c>
      <c r="G1365" s="1561" t="s">
        <v>5575</v>
      </c>
      <c r="H1365" s="1559" t="s">
        <v>5576</v>
      </c>
      <c r="I1365" s="1559" t="s">
        <v>5577</v>
      </c>
      <c r="J1365" s="1797" t="s">
        <v>5578</v>
      </c>
    </row>
    <row r="1366" spans="1:10" x14ac:dyDescent="0.25">
      <c r="A1366" s="1553" t="s">
        <v>5243</v>
      </c>
      <c r="B1366" s="1789" t="s">
        <v>5244</v>
      </c>
      <c r="C1366" s="1126" t="s">
        <v>13</v>
      </c>
      <c r="D1366" s="1563">
        <v>44718</v>
      </c>
      <c r="E1366" s="946" t="s">
        <v>6372</v>
      </c>
      <c r="F1366" s="1472" t="s">
        <v>2659</v>
      </c>
      <c r="G1366" s="1564">
        <v>150</v>
      </c>
      <c r="H1366" s="946" t="s">
        <v>6373</v>
      </c>
      <c r="I1366" s="946" t="s">
        <v>6374</v>
      </c>
      <c r="J1366" s="1799" t="s">
        <v>6375</v>
      </c>
    </row>
    <row r="1367" spans="1:10" x14ac:dyDescent="0.25">
      <c r="A1367" s="1553" t="s">
        <v>5243</v>
      </c>
      <c r="B1367" s="1789" t="s">
        <v>5244</v>
      </c>
      <c r="C1367" s="1126" t="s">
        <v>28</v>
      </c>
      <c r="D1367" s="1563">
        <v>44719</v>
      </c>
      <c r="E1367" s="946" t="s">
        <v>6386</v>
      </c>
      <c r="F1367" s="1472" t="s">
        <v>2659</v>
      </c>
      <c r="G1367" s="1564">
        <v>160</v>
      </c>
      <c r="H1367" s="946" t="s">
        <v>6387</v>
      </c>
      <c r="I1367" s="946" t="s">
        <v>6388</v>
      </c>
      <c r="J1367" s="1799" t="s">
        <v>6389</v>
      </c>
    </row>
    <row r="1368" spans="1:10" x14ac:dyDescent="0.25">
      <c r="A1368" s="1553" t="s">
        <v>5243</v>
      </c>
      <c r="B1368" s="1789" t="s">
        <v>5244</v>
      </c>
      <c r="C1368" s="1126" t="s">
        <v>31</v>
      </c>
      <c r="D1368" s="1563">
        <v>44719</v>
      </c>
      <c r="E1368" s="946" t="s">
        <v>6376</v>
      </c>
      <c r="F1368" s="1472" t="s">
        <v>2659</v>
      </c>
      <c r="G1368" s="1564">
        <v>150</v>
      </c>
      <c r="H1368" s="946" t="s">
        <v>6377</v>
      </c>
      <c r="I1368" s="946" t="s">
        <v>6378</v>
      </c>
      <c r="J1368" s="1799" t="s">
        <v>6379</v>
      </c>
    </row>
    <row r="1369" spans="1:10" x14ac:dyDescent="0.25">
      <c r="A1369" s="1553"/>
      <c r="B1369" s="1789"/>
      <c r="C1369" s="1080" t="s">
        <v>6396</v>
      </c>
      <c r="D1369" s="1565"/>
      <c r="E1369" s="1562"/>
      <c r="F1369" s="1472" t="s">
        <v>2659</v>
      </c>
      <c r="G1369" s="1566">
        <v>150</v>
      </c>
      <c r="H1369" s="946"/>
      <c r="I1369" s="946"/>
      <c r="J1369" s="1799"/>
    </row>
    <row r="1370" spans="1:10" x14ac:dyDescent="0.25">
      <c r="A1370" s="1553"/>
      <c r="B1370" s="1789"/>
      <c r="C1370" s="1080"/>
      <c r="D1370" s="1565"/>
      <c r="E1370" s="1562"/>
      <c r="F1370" s="1472"/>
      <c r="G1370" s="1566"/>
      <c r="H1370" s="946"/>
      <c r="I1370" s="946"/>
      <c r="J1370" s="1799"/>
    </row>
    <row r="1371" spans="1:10" ht="15.75" thickBot="1" x14ac:dyDescent="0.3">
      <c r="A1371" s="1553"/>
      <c r="B1371" s="1789"/>
      <c r="C1371" s="1126"/>
      <c r="D1371" s="1563"/>
      <c r="E1371" s="946"/>
      <c r="F1371" s="1472"/>
      <c r="G1371" s="1569"/>
      <c r="H1371" s="946"/>
      <c r="I1371" s="946"/>
      <c r="J1371" s="1799"/>
    </row>
    <row r="1372" spans="1:10" x14ac:dyDescent="0.25">
      <c r="A1372" s="1553"/>
      <c r="B1372" s="1789"/>
      <c r="C1372" s="1126" t="s">
        <v>5247</v>
      </c>
      <c r="D1372" s="1157" t="s">
        <v>5248</v>
      </c>
      <c r="E1372" s="1559"/>
      <c r="F1372" s="1292"/>
      <c r="G1372" s="1462"/>
      <c r="H1372" s="1559"/>
      <c r="I1372" s="1559"/>
      <c r="J1372" s="1797"/>
    </row>
    <row r="1373" spans="1:10" x14ac:dyDescent="0.25">
      <c r="A1373" s="1553"/>
      <c r="B1373" s="1789"/>
      <c r="C1373" s="1796" t="s">
        <v>12</v>
      </c>
      <c r="D1373" s="1560" t="s">
        <v>5573</v>
      </c>
      <c r="E1373" s="1559" t="s">
        <v>5574</v>
      </c>
      <c r="F1373" s="1292" t="s">
        <v>2076</v>
      </c>
      <c r="G1373" s="1561" t="s">
        <v>5575</v>
      </c>
      <c r="H1373" s="1559" t="s">
        <v>5576</v>
      </c>
      <c r="I1373" s="1559" t="s">
        <v>5577</v>
      </c>
      <c r="J1373" s="1797" t="s">
        <v>5578</v>
      </c>
    </row>
    <row r="1374" spans="1:10" x14ac:dyDescent="0.25">
      <c r="A1374" s="1553" t="s">
        <v>5247</v>
      </c>
      <c r="B1374" s="1789" t="s">
        <v>5248</v>
      </c>
      <c r="C1374" s="1126" t="s">
        <v>13</v>
      </c>
      <c r="D1374" s="1563">
        <v>44718</v>
      </c>
      <c r="E1374" s="946" t="s">
        <v>6372</v>
      </c>
      <c r="F1374" s="1472" t="s">
        <v>2659</v>
      </c>
      <c r="G1374" s="1564">
        <v>85</v>
      </c>
      <c r="H1374" s="946" t="s">
        <v>6373</v>
      </c>
      <c r="I1374" s="946" t="s">
        <v>6374</v>
      </c>
      <c r="J1374" s="1799" t="s">
        <v>6375</v>
      </c>
    </row>
    <row r="1375" spans="1:10" x14ac:dyDescent="0.25">
      <c r="A1375" s="1553" t="s">
        <v>5247</v>
      </c>
      <c r="B1375" s="1789" t="s">
        <v>5248</v>
      </c>
      <c r="C1375" s="1126" t="s">
        <v>28</v>
      </c>
      <c r="D1375" s="1563">
        <v>44719</v>
      </c>
      <c r="E1375" s="946" t="s">
        <v>6386</v>
      </c>
      <c r="F1375" s="1472" t="s">
        <v>2659</v>
      </c>
      <c r="G1375" s="1564">
        <v>80</v>
      </c>
      <c r="H1375" s="946" t="s">
        <v>6387</v>
      </c>
      <c r="I1375" s="946" t="s">
        <v>6388</v>
      </c>
      <c r="J1375" s="1799" t="s">
        <v>6389</v>
      </c>
    </row>
    <row r="1376" spans="1:10" x14ac:dyDescent="0.25">
      <c r="A1376" s="1553" t="s">
        <v>5247</v>
      </c>
      <c r="B1376" s="1789" t="s">
        <v>5248</v>
      </c>
      <c r="C1376" s="1126" t="s">
        <v>31</v>
      </c>
      <c r="D1376" s="1563">
        <v>44719</v>
      </c>
      <c r="E1376" s="946" t="s">
        <v>6376</v>
      </c>
      <c r="F1376" s="1472" t="s">
        <v>2659</v>
      </c>
      <c r="G1376" s="1564">
        <v>70</v>
      </c>
      <c r="H1376" s="946" t="s">
        <v>6377</v>
      </c>
      <c r="I1376" s="946" t="s">
        <v>6378</v>
      </c>
      <c r="J1376" s="1799" t="s">
        <v>6379</v>
      </c>
    </row>
    <row r="1377" spans="1:10" x14ac:dyDescent="0.25">
      <c r="A1377" s="1553"/>
      <c r="B1377" s="1789"/>
      <c r="C1377" s="1080" t="s">
        <v>6397</v>
      </c>
      <c r="D1377" s="1565"/>
      <c r="E1377" s="1562"/>
      <c r="F1377" s="1472" t="s">
        <v>2659</v>
      </c>
      <c r="G1377" s="1566">
        <v>80</v>
      </c>
      <c r="H1377" s="946"/>
      <c r="I1377" s="946"/>
      <c r="J1377" s="1799"/>
    </row>
    <row r="1378" spans="1:10" x14ac:dyDescent="0.25">
      <c r="A1378" s="1553"/>
      <c r="B1378" s="1789"/>
      <c r="C1378" s="1080"/>
      <c r="D1378" s="1565"/>
      <c r="E1378" s="1562"/>
      <c r="F1378" s="1472"/>
      <c r="G1378" s="1566"/>
      <c r="H1378" s="946"/>
      <c r="I1378" s="946"/>
      <c r="J1378" s="1799"/>
    </row>
    <row r="1379" spans="1:10" ht="15.75" thickBot="1" x14ac:dyDescent="0.3">
      <c r="A1379" s="1553"/>
      <c r="B1379" s="1789"/>
      <c r="C1379" s="1126"/>
      <c r="D1379" s="1563"/>
      <c r="E1379" s="946"/>
      <c r="F1379" s="1472"/>
      <c r="G1379" s="1569"/>
      <c r="H1379" s="946"/>
      <c r="I1379" s="946"/>
      <c r="J1379" s="1799"/>
    </row>
    <row r="1380" spans="1:10" x14ac:dyDescent="0.25">
      <c r="A1380" s="1553"/>
      <c r="B1380" s="1789"/>
      <c r="C1380" s="1126" t="s">
        <v>5251</v>
      </c>
      <c r="D1380" s="1157" t="s">
        <v>5252</v>
      </c>
      <c r="E1380" s="1559"/>
      <c r="F1380" s="1292"/>
      <c r="G1380" s="1462"/>
      <c r="H1380" s="1559"/>
      <c r="I1380" s="1559"/>
      <c r="J1380" s="1797"/>
    </row>
    <row r="1381" spans="1:10" x14ac:dyDescent="0.25">
      <c r="A1381" s="1553"/>
      <c r="B1381" s="1789"/>
      <c r="C1381" s="1796" t="s">
        <v>12</v>
      </c>
      <c r="D1381" s="1560" t="s">
        <v>5573</v>
      </c>
      <c r="E1381" s="1559" t="s">
        <v>5574</v>
      </c>
      <c r="F1381" s="1292" t="s">
        <v>2076</v>
      </c>
      <c r="G1381" s="1561" t="s">
        <v>5575</v>
      </c>
      <c r="H1381" s="1559" t="s">
        <v>5576</v>
      </c>
      <c r="I1381" s="1559" t="s">
        <v>5577</v>
      </c>
      <c r="J1381" s="1797" t="s">
        <v>5578</v>
      </c>
    </row>
    <row r="1382" spans="1:10" x14ac:dyDescent="0.25">
      <c r="A1382" s="1553" t="s">
        <v>5251</v>
      </c>
      <c r="B1382" s="1789" t="s">
        <v>5252</v>
      </c>
      <c r="C1382" s="1126" t="s">
        <v>13</v>
      </c>
      <c r="D1382" s="1563">
        <v>44718</v>
      </c>
      <c r="E1382" s="946" t="s">
        <v>6372</v>
      </c>
      <c r="F1382" s="1472" t="s">
        <v>2659</v>
      </c>
      <c r="G1382" s="1564">
        <v>4</v>
      </c>
      <c r="H1382" s="946" t="s">
        <v>6373</v>
      </c>
      <c r="I1382" s="946" t="s">
        <v>6374</v>
      </c>
      <c r="J1382" s="1799" t="s">
        <v>6375</v>
      </c>
    </row>
    <row r="1383" spans="1:10" x14ac:dyDescent="0.25">
      <c r="A1383" s="1553" t="s">
        <v>5251</v>
      </c>
      <c r="B1383" s="1789" t="s">
        <v>5252</v>
      </c>
      <c r="C1383" s="1126" t="s">
        <v>28</v>
      </c>
      <c r="D1383" s="1563">
        <v>44719</v>
      </c>
      <c r="E1383" s="946" t="s">
        <v>6376</v>
      </c>
      <c r="F1383" s="1472" t="s">
        <v>2659</v>
      </c>
      <c r="G1383" s="1564">
        <v>5</v>
      </c>
      <c r="H1383" s="946" t="s">
        <v>6377</v>
      </c>
      <c r="I1383" s="946" t="s">
        <v>6378</v>
      </c>
      <c r="J1383" s="1799" t="s">
        <v>6379</v>
      </c>
    </row>
    <row r="1384" spans="1:10" x14ac:dyDescent="0.25">
      <c r="A1384" s="1553" t="s">
        <v>5251</v>
      </c>
      <c r="B1384" s="1789" t="s">
        <v>5252</v>
      </c>
      <c r="C1384" s="1126" t="s">
        <v>31</v>
      </c>
      <c r="D1384" s="1563">
        <v>44718</v>
      </c>
      <c r="E1384" s="946" t="s">
        <v>6380</v>
      </c>
      <c r="F1384" s="1472" t="s">
        <v>2659</v>
      </c>
      <c r="G1384" s="1564">
        <v>4</v>
      </c>
      <c r="H1384" s="946" t="s">
        <v>6381</v>
      </c>
      <c r="I1384" s="946" t="s">
        <v>6382</v>
      </c>
      <c r="J1384" s="1799" t="s">
        <v>6383</v>
      </c>
    </row>
    <row r="1385" spans="1:10" x14ac:dyDescent="0.25">
      <c r="A1385" s="1553"/>
      <c r="B1385" s="1789"/>
      <c r="C1385" s="1080" t="s">
        <v>6398</v>
      </c>
      <c r="D1385" s="1565"/>
      <c r="E1385" s="1562"/>
      <c r="F1385" s="1472" t="s">
        <v>2659</v>
      </c>
      <c r="G1385" s="1566">
        <v>4</v>
      </c>
      <c r="H1385" s="946"/>
      <c r="I1385" s="946"/>
      <c r="J1385" s="1799"/>
    </row>
    <row r="1386" spans="1:10" x14ac:dyDescent="0.25">
      <c r="A1386" s="1553"/>
      <c r="B1386" s="1789"/>
      <c r="C1386" s="1080"/>
      <c r="D1386" s="1565"/>
      <c r="E1386" s="1562"/>
      <c r="F1386" s="1472"/>
      <c r="G1386" s="1566"/>
      <c r="H1386" s="946"/>
      <c r="I1386" s="946"/>
      <c r="J1386" s="1799"/>
    </row>
    <row r="1387" spans="1:10" ht="15.75" thickBot="1" x14ac:dyDescent="0.3">
      <c r="A1387" s="1553"/>
      <c r="B1387" s="1789"/>
      <c r="C1387" s="1126"/>
      <c r="D1387" s="1563"/>
      <c r="E1387" s="946"/>
      <c r="F1387" s="1472"/>
      <c r="G1387" s="1569"/>
      <c r="H1387" s="946"/>
      <c r="I1387" s="946"/>
      <c r="J1387" s="1799"/>
    </row>
    <row r="1388" spans="1:10" x14ac:dyDescent="0.25">
      <c r="A1388" s="1553"/>
      <c r="B1388" s="1789"/>
      <c r="C1388" s="1126" t="s">
        <v>5255</v>
      </c>
      <c r="D1388" s="1157" t="s">
        <v>5256</v>
      </c>
      <c r="E1388" s="1559"/>
      <c r="F1388" s="1292"/>
      <c r="G1388" s="1462"/>
      <c r="H1388" s="1559"/>
      <c r="I1388" s="1559"/>
      <c r="J1388" s="1797"/>
    </row>
    <row r="1389" spans="1:10" x14ac:dyDescent="0.25">
      <c r="A1389" s="1553"/>
      <c r="B1389" s="1789"/>
      <c r="C1389" s="1796" t="s">
        <v>12</v>
      </c>
      <c r="D1389" s="1560" t="s">
        <v>5573</v>
      </c>
      <c r="E1389" s="1559" t="s">
        <v>5574</v>
      </c>
      <c r="F1389" s="1292" t="s">
        <v>2076</v>
      </c>
      <c r="G1389" s="1561" t="s">
        <v>5575</v>
      </c>
      <c r="H1389" s="1559" t="s">
        <v>5576</v>
      </c>
      <c r="I1389" s="1559" t="s">
        <v>5577</v>
      </c>
      <c r="J1389" s="1797" t="s">
        <v>5578</v>
      </c>
    </row>
    <row r="1390" spans="1:10" x14ac:dyDescent="0.25">
      <c r="A1390" s="1553" t="s">
        <v>5255</v>
      </c>
      <c r="B1390" s="1789" t="s">
        <v>5256</v>
      </c>
      <c r="C1390" s="1126" t="s">
        <v>13</v>
      </c>
      <c r="D1390" s="1563">
        <v>44718</v>
      </c>
      <c r="E1390" s="946" t="s">
        <v>6372</v>
      </c>
      <c r="F1390" s="1472" t="s">
        <v>2659</v>
      </c>
      <c r="G1390" s="1564">
        <v>4</v>
      </c>
      <c r="H1390" s="946" t="s">
        <v>6373</v>
      </c>
      <c r="I1390" s="946" t="s">
        <v>6374</v>
      </c>
      <c r="J1390" s="1799" t="s">
        <v>6375</v>
      </c>
    </row>
    <row r="1391" spans="1:10" x14ac:dyDescent="0.25">
      <c r="A1391" s="1553" t="s">
        <v>5255</v>
      </c>
      <c r="B1391" s="1789" t="s">
        <v>5256</v>
      </c>
      <c r="C1391" s="1126" t="s">
        <v>28</v>
      </c>
      <c r="D1391" s="1563">
        <v>44719</v>
      </c>
      <c r="E1391" s="946" t="s">
        <v>6376</v>
      </c>
      <c r="F1391" s="1472" t="s">
        <v>2659</v>
      </c>
      <c r="G1391" s="1564">
        <v>5</v>
      </c>
      <c r="H1391" s="946" t="s">
        <v>6377</v>
      </c>
      <c r="I1391" s="946" t="s">
        <v>6378</v>
      </c>
      <c r="J1391" s="1799" t="s">
        <v>6379</v>
      </c>
    </row>
    <row r="1392" spans="1:10" x14ac:dyDescent="0.25">
      <c r="A1392" s="1553" t="s">
        <v>5255</v>
      </c>
      <c r="B1392" s="1789" t="s">
        <v>5256</v>
      </c>
      <c r="C1392" s="1126" t="s">
        <v>31</v>
      </c>
      <c r="D1392" s="1563">
        <v>44718</v>
      </c>
      <c r="E1392" s="946" t="s">
        <v>6380</v>
      </c>
      <c r="F1392" s="1472" t="s">
        <v>2659</v>
      </c>
      <c r="G1392" s="1564">
        <v>4</v>
      </c>
      <c r="H1392" s="946" t="s">
        <v>6381</v>
      </c>
      <c r="I1392" s="946" t="s">
        <v>6382</v>
      </c>
      <c r="J1392" s="1799" t="s">
        <v>6383</v>
      </c>
    </row>
    <row r="1393" spans="1:10" x14ac:dyDescent="0.25">
      <c r="A1393" s="1553"/>
      <c r="B1393" s="1789"/>
      <c r="C1393" s="1080" t="s">
        <v>6399</v>
      </c>
      <c r="D1393" s="1565"/>
      <c r="E1393" s="1562"/>
      <c r="F1393" s="1472" t="s">
        <v>2659</v>
      </c>
      <c r="G1393" s="1566">
        <v>4</v>
      </c>
      <c r="H1393" s="946"/>
      <c r="I1393" s="946"/>
      <c r="J1393" s="1799"/>
    </row>
    <row r="1394" spans="1:10" x14ac:dyDescent="0.25">
      <c r="A1394" s="1553"/>
      <c r="B1394" s="1789"/>
      <c r="C1394" s="1080"/>
      <c r="D1394" s="1565"/>
      <c r="E1394" s="1562"/>
      <c r="F1394" s="1472"/>
      <c r="G1394" s="1566"/>
      <c r="H1394" s="946"/>
      <c r="I1394" s="946"/>
      <c r="J1394" s="1799"/>
    </row>
    <row r="1395" spans="1:10" ht="15.75" thickBot="1" x14ac:dyDescent="0.3">
      <c r="A1395" s="1553"/>
      <c r="B1395" s="1789"/>
      <c r="C1395" s="1126"/>
      <c r="D1395" s="1563"/>
      <c r="E1395" s="946"/>
      <c r="F1395" s="1472"/>
      <c r="G1395" s="1569"/>
      <c r="H1395" s="946"/>
      <c r="I1395" s="946"/>
      <c r="J1395" s="1799"/>
    </row>
    <row r="1396" spans="1:10" x14ac:dyDescent="0.25">
      <c r="A1396" s="1553"/>
      <c r="B1396" s="1789"/>
      <c r="C1396" s="1126" t="s">
        <v>5259</v>
      </c>
      <c r="D1396" s="1157" t="s">
        <v>5260</v>
      </c>
      <c r="E1396" s="1559"/>
      <c r="F1396" s="1292"/>
      <c r="G1396" s="1462"/>
      <c r="H1396" s="1559"/>
      <c r="I1396" s="1559"/>
      <c r="J1396" s="1797"/>
    </row>
    <row r="1397" spans="1:10" x14ac:dyDescent="0.25">
      <c r="A1397" s="1553"/>
      <c r="B1397" s="1789"/>
      <c r="C1397" s="1796" t="s">
        <v>12</v>
      </c>
      <c r="D1397" s="1560" t="s">
        <v>5573</v>
      </c>
      <c r="E1397" s="1559" t="s">
        <v>5574</v>
      </c>
      <c r="F1397" s="1292" t="s">
        <v>2076</v>
      </c>
      <c r="G1397" s="1561" t="s">
        <v>5575</v>
      </c>
      <c r="H1397" s="1559" t="s">
        <v>5576</v>
      </c>
      <c r="I1397" s="1559" t="s">
        <v>5577</v>
      </c>
      <c r="J1397" s="1797" t="s">
        <v>5578</v>
      </c>
    </row>
    <row r="1398" spans="1:10" x14ac:dyDescent="0.25">
      <c r="A1398" s="1553" t="s">
        <v>5259</v>
      </c>
      <c r="B1398" s="1789" t="s">
        <v>5260</v>
      </c>
      <c r="C1398" s="1126" t="s">
        <v>13</v>
      </c>
      <c r="D1398" s="1563">
        <v>44718</v>
      </c>
      <c r="E1398" s="946" t="s">
        <v>6372</v>
      </c>
      <c r="F1398" s="1472" t="s">
        <v>2659</v>
      </c>
      <c r="G1398" s="1564">
        <v>550</v>
      </c>
      <c r="H1398" s="946" t="s">
        <v>6373</v>
      </c>
      <c r="I1398" s="946" t="s">
        <v>6374</v>
      </c>
      <c r="J1398" s="1799" t="s">
        <v>6375</v>
      </c>
    </row>
    <row r="1399" spans="1:10" x14ac:dyDescent="0.25">
      <c r="A1399" s="1553" t="s">
        <v>5259</v>
      </c>
      <c r="B1399" s="1789" t="s">
        <v>5260</v>
      </c>
      <c r="C1399" s="1126" t="s">
        <v>28</v>
      </c>
      <c r="D1399" s="1563">
        <v>44719</v>
      </c>
      <c r="E1399" s="946" t="s">
        <v>6376</v>
      </c>
      <c r="F1399" s="1472" t="s">
        <v>2659</v>
      </c>
      <c r="G1399" s="1564">
        <v>600</v>
      </c>
      <c r="H1399" s="946" t="s">
        <v>6377</v>
      </c>
      <c r="I1399" s="946" t="s">
        <v>6378</v>
      </c>
      <c r="J1399" s="1799" t="s">
        <v>6379</v>
      </c>
    </row>
    <row r="1400" spans="1:10" x14ac:dyDescent="0.25">
      <c r="A1400" s="1553" t="s">
        <v>5259</v>
      </c>
      <c r="B1400" s="1789" t="s">
        <v>5260</v>
      </c>
      <c r="C1400" s="1126" t="s">
        <v>31</v>
      </c>
      <c r="D1400" s="1563">
        <v>44718</v>
      </c>
      <c r="E1400" s="946" t="s">
        <v>6380</v>
      </c>
      <c r="F1400" s="1472" t="s">
        <v>2659</v>
      </c>
      <c r="G1400" s="1564">
        <v>760</v>
      </c>
      <c r="H1400" s="946" t="s">
        <v>6381</v>
      </c>
      <c r="I1400" s="946" t="s">
        <v>6382</v>
      </c>
      <c r="J1400" s="1799" t="s">
        <v>6383</v>
      </c>
    </row>
    <row r="1401" spans="1:10" x14ac:dyDescent="0.25">
      <c r="A1401" s="1553"/>
      <c r="B1401" s="1789"/>
      <c r="C1401" s="1080" t="s">
        <v>6400</v>
      </c>
      <c r="D1401" s="1565"/>
      <c r="E1401" s="1562"/>
      <c r="F1401" s="1472" t="s">
        <v>2659</v>
      </c>
      <c r="G1401" s="1566">
        <v>600</v>
      </c>
      <c r="H1401" s="946"/>
      <c r="I1401" s="946"/>
      <c r="J1401" s="1799"/>
    </row>
    <row r="1402" spans="1:10" x14ac:dyDescent="0.25">
      <c r="A1402" s="1553"/>
      <c r="B1402" s="1789"/>
      <c r="C1402" s="1080"/>
      <c r="D1402" s="1565"/>
      <c r="E1402" s="1562"/>
      <c r="F1402" s="1472"/>
      <c r="G1402" s="1566"/>
      <c r="H1402" s="946"/>
      <c r="I1402" s="946"/>
      <c r="J1402" s="1799"/>
    </row>
    <row r="1403" spans="1:10" ht="15.75" thickBot="1" x14ac:dyDescent="0.3">
      <c r="A1403" s="1553"/>
      <c r="B1403" s="1789"/>
      <c r="C1403" s="1126"/>
      <c r="D1403" s="1563"/>
      <c r="E1403" s="946"/>
      <c r="F1403" s="1472"/>
      <c r="G1403" s="1569"/>
      <c r="H1403" s="946"/>
      <c r="I1403" s="946"/>
      <c r="J1403" s="1799"/>
    </row>
    <row r="1404" spans="1:10" x14ac:dyDescent="0.25">
      <c r="A1404" s="1553"/>
      <c r="B1404" s="1789"/>
      <c r="C1404" s="1126" t="s">
        <v>5263</v>
      </c>
      <c r="D1404" s="1157" t="s">
        <v>5264</v>
      </c>
      <c r="E1404" s="1559"/>
      <c r="F1404" s="1292"/>
      <c r="G1404" s="1462"/>
      <c r="H1404" s="1559"/>
      <c r="I1404" s="1559"/>
      <c r="J1404" s="1797"/>
    </row>
    <row r="1405" spans="1:10" x14ac:dyDescent="0.25">
      <c r="A1405" s="1553"/>
      <c r="B1405" s="1789"/>
      <c r="C1405" s="1796" t="s">
        <v>12</v>
      </c>
      <c r="D1405" s="1560" t="s">
        <v>5573</v>
      </c>
      <c r="E1405" s="1559" t="s">
        <v>5574</v>
      </c>
      <c r="F1405" s="1292" t="s">
        <v>2076</v>
      </c>
      <c r="G1405" s="1561" t="s">
        <v>5575</v>
      </c>
      <c r="H1405" s="1559" t="s">
        <v>5576</v>
      </c>
      <c r="I1405" s="1559" t="s">
        <v>5577</v>
      </c>
      <c r="J1405" s="1797" t="s">
        <v>5578</v>
      </c>
    </row>
    <row r="1406" spans="1:10" x14ac:dyDescent="0.25">
      <c r="A1406" s="1553" t="s">
        <v>5263</v>
      </c>
      <c r="B1406" s="1789" t="s">
        <v>5264</v>
      </c>
      <c r="C1406" s="1126" t="s">
        <v>13</v>
      </c>
      <c r="D1406" s="1563">
        <v>44718</v>
      </c>
      <c r="E1406" s="946" t="s">
        <v>6372</v>
      </c>
      <c r="F1406" s="1472" t="s">
        <v>2659</v>
      </c>
      <c r="G1406" s="1564">
        <v>15</v>
      </c>
      <c r="H1406" s="946" t="s">
        <v>6373</v>
      </c>
      <c r="I1406" s="946" t="s">
        <v>6374</v>
      </c>
      <c r="J1406" s="1799" t="s">
        <v>6375</v>
      </c>
    </row>
    <row r="1407" spans="1:10" x14ac:dyDescent="0.25">
      <c r="A1407" s="1553" t="s">
        <v>5263</v>
      </c>
      <c r="B1407" s="1789" t="s">
        <v>5264</v>
      </c>
      <c r="C1407" s="1126" t="s">
        <v>28</v>
      </c>
      <c r="D1407" s="1563">
        <v>44719</v>
      </c>
      <c r="E1407" s="946" t="s">
        <v>6376</v>
      </c>
      <c r="F1407" s="1472" t="s">
        <v>2659</v>
      </c>
      <c r="G1407" s="1564">
        <v>60</v>
      </c>
      <c r="H1407" s="946" t="s">
        <v>6377</v>
      </c>
      <c r="I1407" s="946" t="s">
        <v>6378</v>
      </c>
      <c r="J1407" s="1799" t="s">
        <v>6379</v>
      </c>
    </row>
    <row r="1408" spans="1:10" x14ac:dyDescent="0.25">
      <c r="A1408" s="1553" t="s">
        <v>5263</v>
      </c>
      <c r="B1408" s="1789" t="s">
        <v>5264</v>
      </c>
      <c r="C1408" s="1126" t="s">
        <v>31</v>
      </c>
      <c r="D1408" s="1563">
        <v>44718</v>
      </c>
      <c r="E1408" s="946" t="s">
        <v>6380</v>
      </c>
      <c r="F1408" s="1472" t="s">
        <v>2659</v>
      </c>
      <c r="G1408" s="1564">
        <v>15</v>
      </c>
      <c r="H1408" s="946" t="s">
        <v>6381</v>
      </c>
      <c r="I1408" s="946" t="s">
        <v>6382</v>
      </c>
      <c r="J1408" s="1799" t="s">
        <v>6383</v>
      </c>
    </row>
    <row r="1409" spans="1:10" x14ac:dyDescent="0.25">
      <c r="A1409" s="1553"/>
      <c r="B1409" s="1789"/>
      <c r="C1409" s="1080" t="s">
        <v>6401</v>
      </c>
      <c r="D1409" s="1565"/>
      <c r="E1409" s="1562"/>
      <c r="F1409" s="1472" t="s">
        <v>2659</v>
      </c>
      <c r="G1409" s="1566">
        <v>15</v>
      </c>
      <c r="H1409" s="946"/>
      <c r="I1409" s="946"/>
      <c r="J1409" s="1799"/>
    </row>
    <row r="1410" spans="1:10" x14ac:dyDescent="0.25">
      <c r="A1410" s="1553"/>
      <c r="B1410" s="1789"/>
      <c r="C1410" s="1080"/>
      <c r="D1410" s="1565"/>
      <c r="E1410" s="1562"/>
      <c r="F1410" s="1472"/>
      <c r="G1410" s="1566"/>
      <c r="H1410" s="946"/>
      <c r="I1410" s="946"/>
      <c r="J1410" s="1799"/>
    </row>
    <row r="1411" spans="1:10" ht="15.75" thickBot="1" x14ac:dyDescent="0.3">
      <c r="A1411" s="1553"/>
      <c r="B1411" s="1789"/>
      <c r="C1411" s="1126"/>
      <c r="D1411" s="1563"/>
      <c r="E1411" s="946"/>
      <c r="F1411" s="1472"/>
      <c r="G1411" s="1569"/>
      <c r="H1411" s="946"/>
      <c r="I1411" s="946"/>
      <c r="J1411" s="1799"/>
    </row>
    <row r="1412" spans="1:10" x14ac:dyDescent="0.25">
      <c r="A1412" s="1553"/>
      <c r="B1412" s="1789"/>
      <c r="C1412" s="1126" t="s">
        <v>5267</v>
      </c>
      <c r="D1412" s="1157" t="s">
        <v>5268</v>
      </c>
      <c r="E1412" s="1559"/>
      <c r="F1412" s="1292"/>
      <c r="G1412" s="1462"/>
      <c r="H1412" s="1559"/>
      <c r="I1412" s="1559"/>
      <c r="J1412" s="1797"/>
    </row>
    <row r="1413" spans="1:10" x14ac:dyDescent="0.25">
      <c r="A1413" s="1553"/>
      <c r="B1413" s="1789"/>
      <c r="C1413" s="1796" t="s">
        <v>12</v>
      </c>
      <c r="D1413" s="1560" t="s">
        <v>5573</v>
      </c>
      <c r="E1413" s="1559" t="s">
        <v>5574</v>
      </c>
      <c r="F1413" s="1292" t="s">
        <v>2076</v>
      </c>
      <c r="G1413" s="1561" t="s">
        <v>5575</v>
      </c>
      <c r="H1413" s="1559" t="s">
        <v>5576</v>
      </c>
      <c r="I1413" s="1559" t="s">
        <v>5577</v>
      </c>
      <c r="J1413" s="1797" t="s">
        <v>5578</v>
      </c>
    </row>
    <row r="1414" spans="1:10" x14ac:dyDescent="0.25">
      <c r="A1414" s="1553" t="s">
        <v>5267</v>
      </c>
      <c r="B1414" s="1789" t="s">
        <v>5268</v>
      </c>
      <c r="C1414" s="1126" t="s">
        <v>13</v>
      </c>
      <c r="D1414" s="1563">
        <v>44718</v>
      </c>
      <c r="E1414" s="946" t="s">
        <v>6372</v>
      </c>
      <c r="F1414" s="1472" t="s">
        <v>2659</v>
      </c>
      <c r="G1414" s="1564">
        <v>2500</v>
      </c>
      <c r="H1414" s="946" t="s">
        <v>6373</v>
      </c>
      <c r="I1414" s="946" t="s">
        <v>6374</v>
      </c>
      <c r="J1414" s="1799" t="s">
        <v>6375</v>
      </c>
    </row>
    <row r="1415" spans="1:10" x14ac:dyDescent="0.25">
      <c r="A1415" s="1553" t="s">
        <v>5267</v>
      </c>
      <c r="B1415" s="1789" t="s">
        <v>5268</v>
      </c>
      <c r="C1415" s="1126" t="s">
        <v>28</v>
      </c>
      <c r="D1415" s="1563">
        <v>44719</v>
      </c>
      <c r="E1415" s="946" t="s">
        <v>6386</v>
      </c>
      <c r="F1415" s="1472" t="s">
        <v>2659</v>
      </c>
      <c r="G1415" s="1564">
        <v>3900</v>
      </c>
      <c r="H1415" s="946" t="s">
        <v>6387</v>
      </c>
      <c r="I1415" s="946" t="s">
        <v>6388</v>
      </c>
      <c r="J1415" s="1799" t="s">
        <v>6389</v>
      </c>
    </row>
    <row r="1416" spans="1:10" x14ac:dyDescent="0.25">
      <c r="A1416" s="1553" t="s">
        <v>5267</v>
      </c>
      <c r="B1416" s="1789" t="s">
        <v>5268</v>
      </c>
      <c r="C1416" s="1126" t="s">
        <v>31</v>
      </c>
      <c r="D1416" s="1563">
        <v>44719</v>
      </c>
      <c r="E1416" s="946" t="s">
        <v>6376</v>
      </c>
      <c r="F1416" s="1472" t="s">
        <v>2659</v>
      </c>
      <c r="G1416" s="1564">
        <v>4000</v>
      </c>
      <c r="H1416" s="946" t="s">
        <v>6377</v>
      </c>
      <c r="I1416" s="946" t="s">
        <v>6378</v>
      </c>
      <c r="J1416" s="1799" t="s">
        <v>6379</v>
      </c>
    </row>
    <row r="1417" spans="1:10" x14ac:dyDescent="0.25">
      <c r="A1417" s="1553"/>
      <c r="B1417" s="1789"/>
      <c r="C1417" s="1080" t="s">
        <v>6402</v>
      </c>
      <c r="D1417" s="1565"/>
      <c r="E1417" s="1562"/>
      <c r="F1417" s="1472" t="s">
        <v>2659</v>
      </c>
      <c r="G1417" s="1566">
        <v>3900</v>
      </c>
      <c r="H1417" s="946"/>
      <c r="I1417" s="946"/>
      <c r="J1417" s="1799"/>
    </row>
    <row r="1418" spans="1:10" x14ac:dyDescent="0.25">
      <c r="A1418" s="1553"/>
      <c r="B1418" s="1789"/>
      <c r="C1418" s="1080"/>
      <c r="D1418" s="1565"/>
      <c r="E1418" s="1562"/>
      <c r="F1418" s="1472"/>
      <c r="G1418" s="1566"/>
      <c r="H1418" s="946"/>
      <c r="I1418" s="946"/>
      <c r="J1418" s="1799"/>
    </row>
    <row r="1419" spans="1:10" ht="15.75" thickBot="1" x14ac:dyDescent="0.3">
      <c r="A1419" s="1553"/>
      <c r="B1419" s="1789"/>
      <c r="C1419" s="1126"/>
      <c r="D1419" s="1563"/>
      <c r="E1419" s="946"/>
      <c r="F1419" s="1472"/>
      <c r="G1419" s="1569"/>
      <c r="H1419" s="946"/>
      <c r="I1419" s="946"/>
      <c r="J1419" s="1799"/>
    </row>
    <row r="1420" spans="1:10" x14ac:dyDescent="0.25">
      <c r="A1420" s="1553"/>
      <c r="B1420" s="1789"/>
      <c r="C1420" s="1126" t="s">
        <v>5271</v>
      </c>
      <c r="D1420" s="1157" t="s">
        <v>5272</v>
      </c>
      <c r="E1420" s="1559"/>
      <c r="F1420" s="1292"/>
      <c r="G1420" s="1462"/>
      <c r="H1420" s="1559"/>
      <c r="I1420" s="1559"/>
      <c r="J1420" s="1797"/>
    </row>
    <row r="1421" spans="1:10" x14ac:dyDescent="0.25">
      <c r="A1421" s="1553"/>
      <c r="B1421" s="1789"/>
      <c r="C1421" s="1796" t="s">
        <v>12</v>
      </c>
      <c r="D1421" s="1560" t="s">
        <v>5573</v>
      </c>
      <c r="E1421" s="1559" t="s">
        <v>5574</v>
      </c>
      <c r="F1421" s="1292" t="s">
        <v>2076</v>
      </c>
      <c r="G1421" s="1561" t="s">
        <v>5575</v>
      </c>
      <c r="H1421" s="1559" t="s">
        <v>5576</v>
      </c>
      <c r="I1421" s="1559" t="s">
        <v>5577</v>
      </c>
      <c r="J1421" s="1797" t="s">
        <v>5578</v>
      </c>
    </row>
    <row r="1422" spans="1:10" x14ac:dyDescent="0.25">
      <c r="A1422" s="1553" t="s">
        <v>5271</v>
      </c>
      <c r="B1422" s="1789" t="s">
        <v>5272</v>
      </c>
      <c r="C1422" s="1126" t="s">
        <v>13</v>
      </c>
      <c r="D1422" s="1563">
        <v>44718</v>
      </c>
      <c r="E1422" s="946" t="s">
        <v>6372</v>
      </c>
      <c r="F1422" s="1472" t="s">
        <v>2659</v>
      </c>
      <c r="G1422" s="1564">
        <v>4</v>
      </c>
      <c r="H1422" s="946" t="s">
        <v>6373</v>
      </c>
      <c r="I1422" s="946" t="s">
        <v>6374</v>
      </c>
      <c r="J1422" s="1799" t="s">
        <v>6375</v>
      </c>
    </row>
    <row r="1423" spans="1:10" x14ac:dyDescent="0.25">
      <c r="A1423" s="1553" t="s">
        <v>5271</v>
      </c>
      <c r="B1423" s="1789" t="s">
        <v>5272</v>
      </c>
      <c r="C1423" s="1126" t="s">
        <v>28</v>
      </c>
      <c r="D1423" s="1563">
        <v>44719</v>
      </c>
      <c r="E1423" s="946" t="s">
        <v>6376</v>
      </c>
      <c r="F1423" s="1472" t="s">
        <v>2659</v>
      </c>
      <c r="G1423" s="1564">
        <v>15</v>
      </c>
      <c r="H1423" s="946" t="s">
        <v>6377</v>
      </c>
      <c r="I1423" s="946" t="s">
        <v>6378</v>
      </c>
      <c r="J1423" s="1799" t="s">
        <v>6379</v>
      </c>
    </row>
    <row r="1424" spans="1:10" x14ac:dyDescent="0.25">
      <c r="A1424" s="1553" t="s">
        <v>5271</v>
      </c>
      <c r="B1424" s="1789" t="s">
        <v>5272</v>
      </c>
      <c r="C1424" s="1126" t="s">
        <v>31</v>
      </c>
      <c r="D1424" s="1563">
        <v>44718</v>
      </c>
      <c r="E1424" s="946" t="s">
        <v>6380</v>
      </c>
      <c r="F1424" s="1472" t="s">
        <v>2659</v>
      </c>
      <c r="G1424" s="1564">
        <v>10</v>
      </c>
      <c r="H1424" s="946" t="s">
        <v>6381</v>
      </c>
      <c r="I1424" s="946" t="s">
        <v>6382</v>
      </c>
      <c r="J1424" s="1799" t="s">
        <v>6383</v>
      </c>
    </row>
    <row r="1425" spans="1:10" x14ac:dyDescent="0.25">
      <c r="A1425" s="1553"/>
      <c r="B1425" s="1789"/>
      <c r="C1425" s="1080" t="s">
        <v>6403</v>
      </c>
      <c r="D1425" s="1565"/>
      <c r="E1425" s="1562"/>
      <c r="F1425" s="1472" t="s">
        <v>2659</v>
      </c>
      <c r="G1425" s="1566">
        <v>10</v>
      </c>
      <c r="H1425" s="946"/>
      <c r="I1425" s="946"/>
      <c r="J1425" s="1799"/>
    </row>
    <row r="1426" spans="1:10" x14ac:dyDescent="0.25">
      <c r="A1426" s="1553"/>
      <c r="B1426" s="1789"/>
      <c r="C1426" s="1080"/>
      <c r="D1426" s="1565"/>
      <c r="E1426" s="1562"/>
      <c r="F1426" s="1472"/>
      <c r="G1426" s="1566"/>
      <c r="H1426" s="946"/>
      <c r="I1426" s="946"/>
      <c r="J1426" s="1799"/>
    </row>
    <row r="1427" spans="1:10" ht="15.75" thickBot="1" x14ac:dyDescent="0.3">
      <c r="A1427" s="1553"/>
      <c r="B1427" s="1789"/>
      <c r="C1427" s="1126"/>
      <c r="D1427" s="1563"/>
      <c r="E1427" s="946"/>
      <c r="F1427" s="1472"/>
      <c r="G1427" s="1569"/>
      <c r="H1427" s="946"/>
      <c r="I1427" s="946"/>
      <c r="J1427" s="1799"/>
    </row>
    <row r="1428" spans="1:10" x14ac:dyDescent="0.25">
      <c r="A1428" s="1553"/>
      <c r="B1428" s="1789"/>
      <c r="C1428" s="1126" t="s">
        <v>5275</v>
      </c>
      <c r="D1428" s="1157" t="s">
        <v>5276</v>
      </c>
      <c r="E1428" s="1559"/>
      <c r="F1428" s="1292"/>
      <c r="G1428" s="1462"/>
      <c r="H1428" s="1559"/>
      <c r="I1428" s="1559"/>
      <c r="J1428" s="1797"/>
    </row>
    <row r="1429" spans="1:10" x14ac:dyDescent="0.25">
      <c r="A1429" s="1553"/>
      <c r="B1429" s="1789"/>
      <c r="C1429" s="1796" t="s">
        <v>12</v>
      </c>
      <c r="D1429" s="1560" t="s">
        <v>5573</v>
      </c>
      <c r="E1429" s="1559" t="s">
        <v>5574</v>
      </c>
      <c r="F1429" s="1292" t="s">
        <v>2076</v>
      </c>
      <c r="G1429" s="1561" t="s">
        <v>5575</v>
      </c>
      <c r="H1429" s="1559" t="s">
        <v>5576</v>
      </c>
      <c r="I1429" s="1559" t="s">
        <v>5577</v>
      </c>
      <c r="J1429" s="1797" t="s">
        <v>5578</v>
      </c>
    </row>
    <row r="1430" spans="1:10" x14ac:dyDescent="0.25">
      <c r="A1430" s="1553" t="s">
        <v>5275</v>
      </c>
      <c r="B1430" s="1789" t="s">
        <v>5276</v>
      </c>
      <c r="C1430" s="1126" t="s">
        <v>13</v>
      </c>
      <c r="D1430" s="1563">
        <v>44718</v>
      </c>
      <c r="E1430" s="946" t="s">
        <v>6372</v>
      </c>
      <c r="F1430" s="1472" t="s">
        <v>2659</v>
      </c>
      <c r="G1430" s="1564">
        <v>120</v>
      </c>
      <c r="H1430" s="946" t="s">
        <v>6373</v>
      </c>
      <c r="I1430" s="946" t="s">
        <v>6374</v>
      </c>
      <c r="J1430" s="1799" t="s">
        <v>6375</v>
      </c>
    </row>
    <row r="1431" spans="1:10" x14ac:dyDescent="0.25">
      <c r="A1431" s="1553" t="s">
        <v>5275</v>
      </c>
      <c r="B1431" s="1789" t="s">
        <v>5276</v>
      </c>
      <c r="C1431" s="1126" t="s">
        <v>28</v>
      </c>
      <c r="D1431" s="1563">
        <v>44719</v>
      </c>
      <c r="E1431" s="946" t="s">
        <v>6386</v>
      </c>
      <c r="F1431" s="1472" t="s">
        <v>2659</v>
      </c>
      <c r="G1431" s="1564">
        <v>200</v>
      </c>
      <c r="H1431" s="946" t="s">
        <v>6387</v>
      </c>
      <c r="I1431" s="946" t="s">
        <v>6388</v>
      </c>
      <c r="J1431" s="1799" t="s">
        <v>6389</v>
      </c>
    </row>
    <row r="1432" spans="1:10" x14ac:dyDescent="0.25">
      <c r="A1432" s="1553" t="s">
        <v>5275</v>
      </c>
      <c r="B1432" s="1789" t="s">
        <v>5276</v>
      </c>
      <c r="C1432" s="1126" t="s">
        <v>31</v>
      </c>
      <c r="D1432" s="1563">
        <v>44718</v>
      </c>
      <c r="E1432" s="946" t="s">
        <v>6380</v>
      </c>
      <c r="F1432" s="1472" t="s">
        <v>2659</v>
      </c>
      <c r="G1432" s="1564">
        <v>150</v>
      </c>
      <c r="H1432" s="946" t="s">
        <v>6381</v>
      </c>
      <c r="I1432" s="946" t="s">
        <v>6382</v>
      </c>
      <c r="J1432" s="1799" t="s">
        <v>6383</v>
      </c>
    </row>
    <row r="1433" spans="1:10" x14ac:dyDescent="0.25">
      <c r="A1433" s="1553"/>
      <c r="B1433" s="1789"/>
      <c r="C1433" s="1080" t="s">
        <v>6404</v>
      </c>
      <c r="D1433" s="1565"/>
      <c r="E1433" s="1562"/>
      <c r="F1433" s="1472" t="s">
        <v>2659</v>
      </c>
      <c r="G1433" s="1566">
        <v>150</v>
      </c>
      <c r="H1433" s="946"/>
      <c r="I1433" s="946"/>
      <c r="J1433" s="1799"/>
    </row>
    <row r="1434" spans="1:10" x14ac:dyDescent="0.25">
      <c r="A1434" s="1553"/>
      <c r="B1434" s="1789"/>
      <c r="C1434" s="1080"/>
      <c r="D1434" s="1565"/>
      <c r="E1434" s="1562"/>
      <c r="F1434" s="1472"/>
      <c r="G1434" s="1566"/>
      <c r="H1434" s="946"/>
      <c r="I1434" s="946"/>
      <c r="J1434" s="1799"/>
    </row>
    <row r="1435" spans="1:10" ht="15.75" thickBot="1" x14ac:dyDescent="0.3">
      <c r="A1435" s="1553"/>
      <c r="B1435" s="1789"/>
      <c r="C1435" s="1126"/>
      <c r="D1435" s="1563"/>
      <c r="E1435" s="946"/>
      <c r="F1435" s="1472"/>
      <c r="G1435" s="1569"/>
      <c r="H1435" s="946"/>
      <c r="I1435" s="946"/>
      <c r="J1435" s="1799"/>
    </row>
    <row r="1436" spans="1:10" x14ac:dyDescent="0.25">
      <c r="A1436" s="1553"/>
      <c r="B1436" s="1789"/>
      <c r="C1436" s="1126" t="s">
        <v>5279</v>
      </c>
      <c r="D1436" s="1157" t="s">
        <v>5280</v>
      </c>
      <c r="E1436" s="1559"/>
      <c r="F1436" s="1292"/>
      <c r="G1436" s="1462"/>
      <c r="H1436" s="1559"/>
      <c r="I1436" s="1559"/>
      <c r="J1436" s="1797"/>
    </row>
    <row r="1437" spans="1:10" x14ac:dyDescent="0.25">
      <c r="A1437" s="1553"/>
      <c r="B1437" s="1789"/>
      <c r="C1437" s="1796" t="s">
        <v>12</v>
      </c>
      <c r="D1437" s="1560" t="s">
        <v>5573</v>
      </c>
      <c r="E1437" s="1559" t="s">
        <v>5574</v>
      </c>
      <c r="F1437" s="1292" t="s">
        <v>2076</v>
      </c>
      <c r="G1437" s="1561" t="s">
        <v>5575</v>
      </c>
      <c r="H1437" s="1559" t="s">
        <v>5576</v>
      </c>
      <c r="I1437" s="1559" t="s">
        <v>5577</v>
      </c>
      <c r="J1437" s="1797" t="s">
        <v>5578</v>
      </c>
    </row>
    <row r="1438" spans="1:10" x14ac:dyDescent="0.25">
      <c r="A1438" s="1553" t="s">
        <v>5279</v>
      </c>
      <c r="B1438" s="1789" t="s">
        <v>5280</v>
      </c>
      <c r="C1438" s="1126" t="s">
        <v>13</v>
      </c>
      <c r="D1438" s="1563">
        <v>44718</v>
      </c>
      <c r="E1438" s="946" t="s">
        <v>6372</v>
      </c>
      <c r="F1438" s="1472" t="s">
        <v>2659</v>
      </c>
      <c r="G1438" s="1564">
        <v>120</v>
      </c>
      <c r="H1438" s="946" t="s">
        <v>6373</v>
      </c>
      <c r="I1438" s="946" t="s">
        <v>6374</v>
      </c>
      <c r="J1438" s="1799" t="s">
        <v>6375</v>
      </c>
    </row>
    <row r="1439" spans="1:10" x14ac:dyDescent="0.25">
      <c r="A1439" s="1553" t="s">
        <v>5279</v>
      </c>
      <c r="B1439" s="1789" t="s">
        <v>5280</v>
      </c>
      <c r="C1439" s="1126" t="s">
        <v>28</v>
      </c>
      <c r="D1439" s="1563">
        <v>44719</v>
      </c>
      <c r="E1439" s="946" t="s">
        <v>6386</v>
      </c>
      <c r="F1439" s="1472" t="s">
        <v>2659</v>
      </c>
      <c r="G1439" s="1564">
        <v>150</v>
      </c>
      <c r="H1439" s="946" t="s">
        <v>6387</v>
      </c>
      <c r="I1439" s="946" t="s">
        <v>6388</v>
      </c>
      <c r="J1439" s="1799" t="s">
        <v>6389</v>
      </c>
    </row>
    <row r="1440" spans="1:10" x14ac:dyDescent="0.25">
      <c r="A1440" s="1553" t="s">
        <v>5279</v>
      </c>
      <c r="B1440" s="1789" t="s">
        <v>5280</v>
      </c>
      <c r="C1440" s="1126" t="s">
        <v>31</v>
      </c>
      <c r="D1440" s="1563">
        <v>44719</v>
      </c>
      <c r="E1440" s="946" t="s">
        <v>6376</v>
      </c>
      <c r="F1440" s="1472" t="s">
        <v>2659</v>
      </c>
      <c r="G1440" s="1564">
        <v>140</v>
      </c>
      <c r="H1440" s="946" t="s">
        <v>6377</v>
      </c>
      <c r="I1440" s="946" t="s">
        <v>6378</v>
      </c>
      <c r="J1440" s="1799" t="s">
        <v>6379</v>
      </c>
    </row>
    <row r="1441" spans="1:10" x14ac:dyDescent="0.25">
      <c r="A1441" s="1553"/>
      <c r="B1441" s="1789"/>
      <c r="C1441" s="1080" t="s">
        <v>6405</v>
      </c>
      <c r="D1441" s="1565"/>
      <c r="E1441" s="1562"/>
      <c r="F1441" s="1472" t="s">
        <v>2659</v>
      </c>
      <c r="G1441" s="1566">
        <v>140</v>
      </c>
      <c r="H1441" s="946"/>
      <c r="I1441" s="946"/>
      <c r="J1441" s="1799"/>
    </row>
    <row r="1442" spans="1:10" x14ac:dyDescent="0.25">
      <c r="A1442" s="1553"/>
      <c r="B1442" s="1789"/>
      <c r="C1442" s="1080"/>
      <c r="D1442" s="1565"/>
      <c r="E1442" s="1562"/>
      <c r="F1442" s="1472"/>
      <c r="G1442" s="1566"/>
      <c r="H1442" s="946"/>
      <c r="I1442" s="946"/>
      <c r="J1442" s="1799"/>
    </row>
    <row r="1443" spans="1:10" ht="15.75" thickBot="1" x14ac:dyDescent="0.3">
      <c r="A1443" s="1553"/>
      <c r="B1443" s="1789"/>
      <c r="C1443" s="1126"/>
      <c r="D1443" s="1563"/>
      <c r="E1443" s="946"/>
      <c r="F1443" s="1472"/>
      <c r="G1443" s="1569"/>
      <c r="H1443" s="946"/>
      <c r="I1443" s="946"/>
      <c r="J1443" s="1799"/>
    </row>
    <row r="1444" spans="1:10" x14ac:dyDescent="0.25">
      <c r="A1444" s="1553"/>
      <c r="B1444" s="1789"/>
      <c r="C1444" s="1126" t="s">
        <v>5283</v>
      </c>
      <c r="D1444" s="1157" t="s">
        <v>5284</v>
      </c>
      <c r="E1444" s="1559"/>
      <c r="F1444" s="1292"/>
      <c r="G1444" s="1462"/>
      <c r="H1444" s="1559"/>
      <c r="I1444" s="1559"/>
      <c r="J1444" s="1797"/>
    </row>
    <row r="1445" spans="1:10" x14ac:dyDescent="0.25">
      <c r="A1445" s="1553"/>
      <c r="B1445" s="1789"/>
      <c r="C1445" s="1796" t="s">
        <v>12</v>
      </c>
      <c r="D1445" s="1560" t="s">
        <v>5573</v>
      </c>
      <c r="E1445" s="1559" t="s">
        <v>5574</v>
      </c>
      <c r="F1445" s="1292" t="s">
        <v>2076</v>
      </c>
      <c r="G1445" s="1561" t="s">
        <v>5575</v>
      </c>
      <c r="H1445" s="1559" t="s">
        <v>5576</v>
      </c>
      <c r="I1445" s="1559" t="s">
        <v>5577</v>
      </c>
      <c r="J1445" s="1797" t="s">
        <v>5578</v>
      </c>
    </row>
    <row r="1446" spans="1:10" x14ac:dyDescent="0.25">
      <c r="A1446" s="1553" t="s">
        <v>5283</v>
      </c>
      <c r="B1446" s="1789" t="s">
        <v>5284</v>
      </c>
      <c r="C1446" s="1126" t="s">
        <v>13</v>
      </c>
      <c r="D1446" s="1563">
        <v>44719</v>
      </c>
      <c r="E1446" s="946" t="s">
        <v>6376</v>
      </c>
      <c r="F1446" s="1472" t="s">
        <v>2659</v>
      </c>
      <c r="G1446" s="1564">
        <v>40</v>
      </c>
      <c r="H1446" s="946" t="s">
        <v>6377</v>
      </c>
      <c r="I1446" s="946" t="s">
        <v>6378</v>
      </c>
      <c r="J1446" s="1799" t="s">
        <v>6379</v>
      </c>
    </row>
    <row r="1447" spans="1:10" x14ac:dyDescent="0.25">
      <c r="A1447" s="1553" t="s">
        <v>5283</v>
      </c>
      <c r="B1447" s="1789" t="s">
        <v>5284</v>
      </c>
      <c r="C1447" s="1126" t="s">
        <v>28</v>
      </c>
      <c r="D1447" s="1563">
        <v>44719</v>
      </c>
      <c r="E1447" s="946" t="s">
        <v>6386</v>
      </c>
      <c r="F1447" s="1472" t="s">
        <v>2659</v>
      </c>
      <c r="G1447" s="1564">
        <v>160</v>
      </c>
      <c r="H1447" s="946" t="s">
        <v>6387</v>
      </c>
      <c r="I1447" s="946" t="s">
        <v>6388</v>
      </c>
      <c r="J1447" s="1799" t="s">
        <v>6389</v>
      </c>
    </row>
    <row r="1448" spans="1:10" x14ac:dyDescent="0.25">
      <c r="A1448" s="1553" t="s">
        <v>5283</v>
      </c>
      <c r="B1448" s="1789" t="s">
        <v>5284</v>
      </c>
      <c r="C1448" s="1126" t="s">
        <v>31</v>
      </c>
      <c r="D1448" s="1563">
        <v>44718</v>
      </c>
      <c r="E1448" s="946" t="s">
        <v>6380</v>
      </c>
      <c r="F1448" s="1472" t="s">
        <v>2659</v>
      </c>
      <c r="G1448" s="1564">
        <v>180</v>
      </c>
      <c r="H1448" s="946" t="s">
        <v>6381</v>
      </c>
      <c r="I1448" s="946" t="s">
        <v>6382</v>
      </c>
      <c r="J1448" s="1799" t="s">
        <v>6383</v>
      </c>
    </row>
    <row r="1449" spans="1:10" x14ac:dyDescent="0.25">
      <c r="A1449" s="1553"/>
      <c r="B1449" s="1789"/>
      <c r="C1449" s="1080" t="s">
        <v>6406</v>
      </c>
      <c r="D1449" s="1565"/>
      <c r="E1449" s="1562"/>
      <c r="F1449" s="1472" t="s">
        <v>2659</v>
      </c>
      <c r="G1449" s="1566">
        <v>160</v>
      </c>
      <c r="H1449" s="946"/>
      <c r="I1449" s="946"/>
      <c r="J1449" s="1799"/>
    </row>
    <row r="1450" spans="1:10" x14ac:dyDescent="0.25">
      <c r="A1450" s="1553"/>
      <c r="B1450" s="1789"/>
      <c r="C1450" s="1080"/>
      <c r="D1450" s="1565"/>
      <c r="E1450" s="1562"/>
      <c r="F1450" s="1472"/>
      <c r="G1450" s="1566"/>
      <c r="H1450" s="946"/>
      <c r="I1450" s="946"/>
      <c r="J1450" s="1799"/>
    </row>
    <row r="1451" spans="1:10" ht="15.75" thickBot="1" x14ac:dyDescent="0.3">
      <c r="A1451" s="1553"/>
      <c r="B1451" s="1789"/>
      <c r="C1451" s="1126"/>
      <c r="D1451" s="1563"/>
      <c r="E1451" s="946"/>
      <c r="F1451" s="1472"/>
      <c r="G1451" s="1569"/>
      <c r="H1451" s="946"/>
      <c r="I1451" s="946"/>
      <c r="J1451" s="1799"/>
    </row>
    <row r="1452" spans="1:10" x14ac:dyDescent="0.25">
      <c r="A1452" s="1553"/>
      <c r="B1452" s="1789"/>
      <c r="C1452" s="1126" t="s">
        <v>5287</v>
      </c>
      <c r="D1452" s="1157" t="s">
        <v>5288</v>
      </c>
      <c r="E1452" s="1559"/>
      <c r="F1452" s="1292"/>
      <c r="G1452" s="1462"/>
      <c r="H1452" s="1559"/>
      <c r="I1452" s="1559"/>
      <c r="J1452" s="1797"/>
    </row>
    <row r="1453" spans="1:10" x14ac:dyDescent="0.25">
      <c r="A1453" s="1553"/>
      <c r="B1453" s="1789"/>
      <c r="C1453" s="1796" t="s">
        <v>12</v>
      </c>
      <c r="D1453" s="1560" t="s">
        <v>5573</v>
      </c>
      <c r="E1453" s="1559" t="s">
        <v>5574</v>
      </c>
      <c r="F1453" s="1292" t="s">
        <v>2076</v>
      </c>
      <c r="G1453" s="1561" t="s">
        <v>5575</v>
      </c>
      <c r="H1453" s="1559" t="s">
        <v>5576</v>
      </c>
      <c r="I1453" s="1559" t="s">
        <v>5577</v>
      </c>
      <c r="J1453" s="1797" t="s">
        <v>5578</v>
      </c>
    </row>
    <row r="1454" spans="1:10" x14ac:dyDescent="0.25">
      <c r="A1454" s="1553" t="s">
        <v>5287</v>
      </c>
      <c r="B1454" s="1789" t="s">
        <v>5288</v>
      </c>
      <c r="C1454" s="1126" t="s">
        <v>13</v>
      </c>
      <c r="D1454" s="1563">
        <v>44719</v>
      </c>
      <c r="E1454" s="946" t="s">
        <v>6376</v>
      </c>
      <c r="F1454" s="1472" t="s">
        <v>2659</v>
      </c>
      <c r="G1454" s="1564">
        <v>35</v>
      </c>
      <c r="H1454" s="946" t="s">
        <v>6377</v>
      </c>
      <c r="I1454" s="946" t="s">
        <v>6378</v>
      </c>
      <c r="J1454" s="1799" t="s">
        <v>6379</v>
      </c>
    </row>
    <row r="1455" spans="1:10" x14ac:dyDescent="0.25">
      <c r="A1455" s="1553" t="s">
        <v>5287</v>
      </c>
      <c r="B1455" s="1789" t="s">
        <v>5288</v>
      </c>
      <c r="C1455" s="1126" t="s">
        <v>28</v>
      </c>
      <c r="D1455" s="1563">
        <v>44719</v>
      </c>
      <c r="E1455" s="946" t="s">
        <v>6386</v>
      </c>
      <c r="F1455" s="1472" t="s">
        <v>2659</v>
      </c>
      <c r="G1455" s="1564">
        <v>55</v>
      </c>
      <c r="H1455" s="946" t="s">
        <v>6387</v>
      </c>
      <c r="I1455" s="946" t="s">
        <v>6388</v>
      </c>
      <c r="J1455" s="1799" t="s">
        <v>6389</v>
      </c>
    </row>
    <row r="1456" spans="1:10" x14ac:dyDescent="0.25">
      <c r="A1456" s="1553" t="s">
        <v>5287</v>
      </c>
      <c r="B1456" s="1789" t="s">
        <v>5288</v>
      </c>
      <c r="C1456" s="1126" t="s">
        <v>31</v>
      </c>
      <c r="D1456" s="1563">
        <v>44718</v>
      </c>
      <c r="E1456" s="946" t="s">
        <v>6372</v>
      </c>
      <c r="F1456" s="1472" t="s">
        <v>2659</v>
      </c>
      <c r="G1456" s="1564">
        <v>25</v>
      </c>
      <c r="H1456" s="946" t="s">
        <v>6373</v>
      </c>
      <c r="I1456" s="946" t="s">
        <v>6374</v>
      </c>
      <c r="J1456" s="1799" t="s">
        <v>6375</v>
      </c>
    </row>
    <row r="1457" spans="1:10" x14ac:dyDescent="0.25">
      <c r="A1457" s="1553"/>
      <c r="B1457" s="1789"/>
      <c r="C1457" s="1080" t="s">
        <v>6407</v>
      </c>
      <c r="D1457" s="1565"/>
      <c r="E1457" s="1562"/>
      <c r="F1457" s="1472" t="s">
        <v>2659</v>
      </c>
      <c r="G1457" s="1566">
        <v>35</v>
      </c>
      <c r="H1457" s="946"/>
      <c r="I1457" s="946"/>
      <c r="J1457" s="1799"/>
    </row>
    <row r="1458" spans="1:10" x14ac:dyDescent="0.25">
      <c r="A1458" s="1553"/>
      <c r="B1458" s="1789"/>
      <c r="C1458" s="1080"/>
      <c r="D1458" s="1565"/>
      <c r="E1458" s="1562"/>
      <c r="F1458" s="1472"/>
      <c r="G1458" s="1566"/>
      <c r="H1458" s="946"/>
      <c r="I1458" s="946"/>
      <c r="J1458" s="1799"/>
    </row>
    <row r="1459" spans="1:10" ht="15.75" thickBot="1" x14ac:dyDescent="0.3">
      <c r="A1459" s="1553"/>
      <c r="B1459" s="1789"/>
      <c r="C1459" s="1126"/>
      <c r="D1459" s="1563"/>
      <c r="E1459" s="946"/>
      <c r="F1459" s="1472"/>
      <c r="G1459" s="1569"/>
      <c r="H1459" s="946"/>
      <c r="I1459" s="946"/>
      <c r="J1459" s="1799"/>
    </row>
    <row r="1460" spans="1:10" x14ac:dyDescent="0.25">
      <c r="A1460" s="1553"/>
      <c r="B1460" s="1789"/>
      <c r="C1460" s="1126" t="s">
        <v>5291</v>
      </c>
      <c r="D1460" s="1157" t="s">
        <v>5292</v>
      </c>
      <c r="E1460" s="1559"/>
      <c r="F1460" s="1292"/>
      <c r="G1460" s="1462"/>
      <c r="H1460" s="1559"/>
      <c r="I1460" s="1559"/>
      <c r="J1460" s="1797"/>
    </row>
    <row r="1461" spans="1:10" x14ac:dyDescent="0.25">
      <c r="A1461" s="1553"/>
      <c r="B1461" s="1789"/>
      <c r="C1461" s="1796" t="s">
        <v>12</v>
      </c>
      <c r="D1461" s="1560" t="s">
        <v>5573</v>
      </c>
      <c r="E1461" s="1559" t="s">
        <v>5574</v>
      </c>
      <c r="F1461" s="1292" t="s">
        <v>2076</v>
      </c>
      <c r="G1461" s="1561" t="s">
        <v>5575</v>
      </c>
      <c r="H1461" s="1559" t="s">
        <v>5576</v>
      </c>
      <c r="I1461" s="1559" t="s">
        <v>5577</v>
      </c>
      <c r="J1461" s="1797" t="s">
        <v>5578</v>
      </c>
    </row>
    <row r="1462" spans="1:10" x14ac:dyDescent="0.25">
      <c r="A1462" s="1553" t="s">
        <v>5291</v>
      </c>
      <c r="B1462" s="1789" t="s">
        <v>5292</v>
      </c>
      <c r="C1462" s="1126" t="s">
        <v>13</v>
      </c>
      <c r="D1462" s="1563">
        <v>44718</v>
      </c>
      <c r="E1462" s="946" t="s">
        <v>6372</v>
      </c>
      <c r="F1462" s="1472" t="s">
        <v>2659</v>
      </c>
      <c r="G1462" s="1564">
        <v>25</v>
      </c>
      <c r="H1462" s="946" t="s">
        <v>6373</v>
      </c>
      <c r="I1462" s="946" t="s">
        <v>6374</v>
      </c>
      <c r="J1462" s="1799" t="s">
        <v>6375</v>
      </c>
    </row>
    <row r="1463" spans="1:10" x14ac:dyDescent="0.25">
      <c r="A1463" s="1553" t="s">
        <v>5291</v>
      </c>
      <c r="B1463" s="1789" t="s">
        <v>5292</v>
      </c>
      <c r="C1463" s="1126" t="s">
        <v>28</v>
      </c>
      <c r="D1463" s="1563">
        <v>44719</v>
      </c>
      <c r="E1463" s="946" t="s">
        <v>6376</v>
      </c>
      <c r="F1463" s="1472" t="s">
        <v>2659</v>
      </c>
      <c r="G1463" s="1564">
        <v>45</v>
      </c>
      <c r="H1463" s="946" t="s">
        <v>6377</v>
      </c>
      <c r="I1463" s="946" t="s">
        <v>6378</v>
      </c>
      <c r="J1463" s="1799" t="s">
        <v>6379</v>
      </c>
    </row>
    <row r="1464" spans="1:10" x14ac:dyDescent="0.25">
      <c r="A1464" s="1553" t="s">
        <v>5291</v>
      </c>
      <c r="B1464" s="1789" t="s">
        <v>5292</v>
      </c>
      <c r="C1464" s="1126" t="s">
        <v>31</v>
      </c>
      <c r="D1464" s="1563">
        <v>44719</v>
      </c>
      <c r="E1464" s="946" t="s">
        <v>6386</v>
      </c>
      <c r="F1464" s="1472" t="s">
        <v>2659</v>
      </c>
      <c r="G1464" s="1564">
        <v>45</v>
      </c>
      <c r="H1464" s="946" t="s">
        <v>6387</v>
      </c>
      <c r="I1464" s="946" t="s">
        <v>6388</v>
      </c>
      <c r="J1464" s="1799" t="s">
        <v>6389</v>
      </c>
    </row>
    <row r="1465" spans="1:10" x14ac:dyDescent="0.25">
      <c r="A1465" s="1553"/>
      <c r="B1465" s="1789"/>
      <c r="C1465" s="1080" t="s">
        <v>6408</v>
      </c>
      <c r="D1465" s="1565"/>
      <c r="E1465" s="1562"/>
      <c r="F1465" s="1472" t="s">
        <v>2659</v>
      </c>
      <c r="G1465" s="1566">
        <v>45</v>
      </c>
      <c r="H1465" s="946"/>
      <c r="I1465" s="946"/>
      <c r="J1465" s="1799"/>
    </row>
    <row r="1466" spans="1:10" x14ac:dyDescent="0.25">
      <c r="A1466" s="1553"/>
      <c r="B1466" s="1789"/>
      <c r="C1466" s="1080"/>
      <c r="D1466" s="1565"/>
      <c r="E1466" s="1562"/>
      <c r="F1466" s="1472"/>
      <c r="G1466" s="1566"/>
      <c r="H1466" s="946"/>
      <c r="I1466" s="946"/>
      <c r="J1466" s="1799"/>
    </row>
    <row r="1467" spans="1:10" ht="15.75" thickBot="1" x14ac:dyDescent="0.3">
      <c r="A1467" s="1553"/>
      <c r="B1467" s="1789"/>
      <c r="C1467" s="1126"/>
      <c r="D1467" s="1563"/>
      <c r="E1467" s="946"/>
      <c r="F1467" s="1472"/>
      <c r="G1467" s="1569"/>
      <c r="H1467" s="946"/>
      <c r="I1467" s="946"/>
      <c r="J1467" s="1799"/>
    </row>
    <row r="1468" spans="1:10" x14ac:dyDescent="0.25">
      <c r="A1468" s="1553"/>
      <c r="B1468" s="1789"/>
      <c r="C1468" s="1126" t="s">
        <v>5295</v>
      </c>
      <c r="D1468" s="1157" t="s">
        <v>5296</v>
      </c>
      <c r="E1468" s="1559"/>
      <c r="F1468" s="1292"/>
      <c r="G1468" s="1462"/>
      <c r="H1468" s="1559"/>
      <c r="I1468" s="1559"/>
      <c r="J1468" s="1797"/>
    </row>
    <row r="1469" spans="1:10" x14ac:dyDescent="0.25">
      <c r="A1469" s="1553"/>
      <c r="B1469" s="1789"/>
      <c r="C1469" s="1796" t="s">
        <v>12</v>
      </c>
      <c r="D1469" s="1560" t="s">
        <v>5573</v>
      </c>
      <c r="E1469" s="1559" t="s">
        <v>5574</v>
      </c>
      <c r="F1469" s="1292" t="s">
        <v>2076</v>
      </c>
      <c r="G1469" s="1561" t="s">
        <v>5575</v>
      </c>
      <c r="H1469" s="1559" t="s">
        <v>5576</v>
      </c>
      <c r="I1469" s="1559" t="s">
        <v>5577</v>
      </c>
      <c r="J1469" s="1797" t="s">
        <v>5578</v>
      </c>
    </row>
    <row r="1470" spans="1:10" x14ac:dyDescent="0.25">
      <c r="A1470" s="1553" t="s">
        <v>5295</v>
      </c>
      <c r="B1470" s="1789" t="s">
        <v>5296</v>
      </c>
      <c r="C1470" s="1126" t="s">
        <v>13</v>
      </c>
      <c r="D1470" s="1563">
        <v>44718</v>
      </c>
      <c r="E1470" s="946" t="s">
        <v>6372</v>
      </c>
      <c r="F1470" s="1472" t="s">
        <v>2659</v>
      </c>
      <c r="G1470" s="1564">
        <v>50</v>
      </c>
      <c r="H1470" s="946" t="s">
        <v>6373</v>
      </c>
      <c r="I1470" s="946" t="s">
        <v>6374</v>
      </c>
      <c r="J1470" s="1799" t="s">
        <v>6375</v>
      </c>
    </row>
    <row r="1471" spans="1:10" x14ac:dyDescent="0.25">
      <c r="A1471" s="1553" t="s">
        <v>5295</v>
      </c>
      <c r="B1471" s="1789" t="s">
        <v>5296</v>
      </c>
      <c r="C1471" s="1126" t="s">
        <v>28</v>
      </c>
      <c r="D1471" s="1563">
        <v>44719</v>
      </c>
      <c r="E1471" s="946" t="s">
        <v>6386</v>
      </c>
      <c r="F1471" s="1472" t="s">
        <v>2659</v>
      </c>
      <c r="G1471" s="1564">
        <v>55</v>
      </c>
      <c r="H1471" s="946" t="s">
        <v>6387</v>
      </c>
      <c r="I1471" s="946" t="s">
        <v>6388</v>
      </c>
      <c r="J1471" s="1799" t="s">
        <v>6389</v>
      </c>
    </row>
    <row r="1472" spans="1:10" x14ac:dyDescent="0.25">
      <c r="A1472" s="1553" t="s">
        <v>5295</v>
      </c>
      <c r="B1472" s="1789" t="s">
        <v>5296</v>
      </c>
      <c r="C1472" s="1126" t="s">
        <v>31</v>
      </c>
      <c r="D1472" s="1563">
        <v>44719</v>
      </c>
      <c r="E1472" s="946" t="s">
        <v>6376</v>
      </c>
      <c r="F1472" s="1472" t="s">
        <v>2659</v>
      </c>
      <c r="G1472" s="1564">
        <v>65</v>
      </c>
      <c r="H1472" s="946" t="s">
        <v>6377</v>
      </c>
      <c r="I1472" s="946" t="s">
        <v>6378</v>
      </c>
      <c r="J1472" s="1799" t="s">
        <v>6379</v>
      </c>
    </row>
    <row r="1473" spans="1:10" x14ac:dyDescent="0.25">
      <c r="A1473" s="1553"/>
      <c r="B1473" s="1789"/>
      <c r="C1473" s="1080" t="s">
        <v>6409</v>
      </c>
      <c r="D1473" s="1565"/>
      <c r="E1473" s="1562"/>
      <c r="F1473" s="1472" t="s">
        <v>2659</v>
      </c>
      <c r="G1473" s="1566">
        <v>55</v>
      </c>
      <c r="H1473" s="946"/>
      <c r="I1473" s="946"/>
      <c r="J1473" s="1799"/>
    </row>
    <row r="1474" spans="1:10" x14ac:dyDescent="0.25">
      <c r="A1474" s="1553"/>
      <c r="B1474" s="1789"/>
      <c r="C1474" s="1080"/>
      <c r="D1474" s="1565"/>
      <c r="E1474" s="1562"/>
      <c r="F1474" s="1472"/>
      <c r="G1474" s="1566"/>
      <c r="H1474" s="946"/>
      <c r="I1474" s="946"/>
      <c r="J1474" s="1799"/>
    </row>
    <row r="1475" spans="1:10" ht="15.75" thickBot="1" x14ac:dyDescent="0.3">
      <c r="A1475" s="1553"/>
      <c r="B1475" s="1789"/>
      <c r="C1475" s="1126"/>
      <c r="D1475" s="1563"/>
      <c r="E1475" s="946"/>
      <c r="F1475" s="1472"/>
      <c r="G1475" s="1569"/>
      <c r="H1475" s="946"/>
      <c r="I1475" s="946"/>
      <c r="J1475" s="1799"/>
    </row>
    <row r="1476" spans="1:10" x14ac:dyDescent="0.25">
      <c r="A1476" s="1553"/>
      <c r="B1476" s="1789"/>
      <c r="C1476" s="1126" t="s">
        <v>5299</v>
      </c>
      <c r="D1476" s="1157" t="s">
        <v>5300</v>
      </c>
      <c r="E1476" s="1559"/>
      <c r="F1476" s="1292"/>
      <c r="G1476" s="1462"/>
      <c r="H1476" s="1559"/>
      <c r="I1476" s="1559"/>
      <c r="J1476" s="1797"/>
    </row>
    <row r="1477" spans="1:10" x14ac:dyDescent="0.25">
      <c r="A1477" s="1553"/>
      <c r="B1477" s="1789"/>
      <c r="C1477" s="1796" t="s">
        <v>12</v>
      </c>
      <c r="D1477" s="1560" t="s">
        <v>5573</v>
      </c>
      <c r="E1477" s="1559" t="s">
        <v>5574</v>
      </c>
      <c r="F1477" s="1292" t="s">
        <v>2076</v>
      </c>
      <c r="G1477" s="1561" t="s">
        <v>5575</v>
      </c>
      <c r="H1477" s="1559" t="s">
        <v>5576</v>
      </c>
      <c r="I1477" s="1559" t="s">
        <v>5577</v>
      </c>
      <c r="J1477" s="1797" t="s">
        <v>5578</v>
      </c>
    </row>
    <row r="1478" spans="1:10" x14ac:dyDescent="0.25">
      <c r="A1478" s="1553" t="s">
        <v>5299</v>
      </c>
      <c r="B1478" s="1789" t="s">
        <v>5300</v>
      </c>
      <c r="C1478" s="1126" t="s">
        <v>13</v>
      </c>
      <c r="D1478" s="1563">
        <v>44718</v>
      </c>
      <c r="E1478" s="946" t="s">
        <v>6372</v>
      </c>
      <c r="F1478" s="1472" t="s">
        <v>2659</v>
      </c>
      <c r="G1478" s="1564">
        <v>30</v>
      </c>
      <c r="H1478" s="946" t="s">
        <v>6373</v>
      </c>
      <c r="I1478" s="946" t="s">
        <v>6374</v>
      </c>
      <c r="J1478" s="1799" t="s">
        <v>6375</v>
      </c>
    </row>
    <row r="1479" spans="1:10" x14ac:dyDescent="0.25">
      <c r="A1479" s="1553" t="s">
        <v>5299</v>
      </c>
      <c r="B1479" s="1789" t="s">
        <v>5300</v>
      </c>
      <c r="C1479" s="1126" t="s">
        <v>28</v>
      </c>
      <c r="D1479" s="1563">
        <v>44719</v>
      </c>
      <c r="E1479" s="946" t="s">
        <v>6386</v>
      </c>
      <c r="F1479" s="1472" t="s">
        <v>2659</v>
      </c>
      <c r="G1479" s="1564">
        <v>35</v>
      </c>
      <c r="H1479" s="946" t="s">
        <v>6387</v>
      </c>
      <c r="I1479" s="946" t="s">
        <v>6388</v>
      </c>
      <c r="J1479" s="1799" t="s">
        <v>6389</v>
      </c>
    </row>
    <row r="1480" spans="1:10" x14ac:dyDescent="0.25">
      <c r="A1480" s="1553" t="s">
        <v>5299</v>
      </c>
      <c r="B1480" s="1789" t="s">
        <v>5300</v>
      </c>
      <c r="C1480" s="1126" t="s">
        <v>31</v>
      </c>
      <c r="D1480" s="1563">
        <v>44718</v>
      </c>
      <c r="E1480" s="946" t="s">
        <v>6380</v>
      </c>
      <c r="F1480" s="1472" t="s">
        <v>2659</v>
      </c>
      <c r="G1480" s="1564">
        <v>20</v>
      </c>
      <c r="H1480" s="946" t="s">
        <v>6381</v>
      </c>
      <c r="I1480" s="946" t="s">
        <v>6382</v>
      </c>
      <c r="J1480" s="1799" t="s">
        <v>6383</v>
      </c>
    </row>
    <row r="1481" spans="1:10" x14ac:dyDescent="0.25">
      <c r="A1481" s="1553"/>
      <c r="B1481" s="1789"/>
      <c r="C1481" s="1080" t="s">
        <v>6410</v>
      </c>
      <c r="D1481" s="1565"/>
      <c r="E1481" s="1562"/>
      <c r="F1481" s="1472" t="s">
        <v>2659</v>
      </c>
      <c r="G1481" s="1566">
        <v>30</v>
      </c>
      <c r="H1481" s="946"/>
      <c r="I1481" s="946"/>
      <c r="J1481" s="1799"/>
    </row>
    <row r="1482" spans="1:10" x14ac:dyDescent="0.25">
      <c r="A1482" s="1553"/>
      <c r="B1482" s="1789"/>
      <c r="C1482" s="1080"/>
      <c r="D1482" s="1565"/>
      <c r="E1482" s="1562"/>
      <c r="F1482" s="1472"/>
      <c r="G1482" s="1566"/>
      <c r="H1482" s="946"/>
      <c r="I1482" s="946"/>
      <c r="J1482" s="1799"/>
    </row>
    <row r="1483" spans="1:10" ht="15.75" thickBot="1" x14ac:dyDescent="0.3">
      <c r="A1483" s="1553"/>
      <c r="B1483" s="1789"/>
      <c r="C1483" s="1126"/>
      <c r="D1483" s="1563"/>
      <c r="E1483" s="946"/>
      <c r="F1483" s="1472"/>
      <c r="G1483" s="1569"/>
      <c r="H1483" s="946"/>
      <c r="I1483" s="946"/>
      <c r="J1483" s="1799"/>
    </row>
    <row r="1484" spans="1:10" x14ac:dyDescent="0.25">
      <c r="A1484" s="1553"/>
      <c r="B1484" s="1789"/>
      <c r="C1484" s="1126" t="s">
        <v>5303</v>
      </c>
      <c r="D1484" s="1157" t="s">
        <v>5304</v>
      </c>
      <c r="E1484" s="1559"/>
      <c r="F1484" s="1292"/>
      <c r="G1484" s="1462"/>
      <c r="H1484" s="1559"/>
      <c r="I1484" s="1559"/>
      <c r="J1484" s="1797"/>
    </row>
    <row r="1485" spans="1:10" x14ac:dyDescent="0.25">
      <c r="A1485" s="1553"/>
      <c r="B1485" s="1789"/>
      <c r="C1485" s="1796" t="s">
        <v>12</v>
      </c>
      <c r="D1485" s="1560" t="s">
        <v>5573</v>
      </c>
      <c r="E1485" s="1559" t="s">
        <v>5574</v>
      </c>
      <c r="F1485" s="1292" t="s">
        <v>2076</v>
      </c>
      <c r="G1485" s="1561" t="s">
        <v>5575</v>
      </c>
      <c r="H1485" s="1559" t="s">
        <v>5576</v>
      </c>
      <c r="I1485" s="1559" t="s">
        <v>5577</v>
      </c>
      <c r="J1485" s="1797" t="s">
        <v>5578</v>
      </c>
    </row>
    <row r="1486" spans="1:10" x14ac:dyDescent="0.25">
      <c r="A1486" s="1553" t="s">
        <v>5303</v>
      </c>
      <c r="B1486" s="1789" t="s">
        <v>5304</v>
      </c>
      <c r="C1486" s="1126" t="s">
        <v>13</v>
      </c>
      <c r="D1486" s="1563">
        <v>44718</v>
      </c>
      <c r="E1486" s="946" t="s">
        <v>6376</v>
      </c>
      <c r="F1486" s="1472" t="s">
        <v>2659</v>
      </c>
      <c r="G1486" s="1564">
        <v>80</v>
      </c>
      <c r="H1486" s="946" t="s">
        <v>6377</v>
      </c>
      <c r="I1486" s="946" t="s">
        <v>6378</v>
      </c>
      <c r="J1486" s="1799" t="s">
        <v>6379</v>
      </c>
    </row>
    <row r="1487" spans="1:10" x14ac:dyDescent="0.25">
      <c r="A1487" s="1553" t="s">
        <v>5303</v>
      </c>
      <c r="B1487" s="1789" t="s">
        <v>5304</v>
      </c>
      <c r="C1487" s="1126" t="s">
        <v>28</v>
      </c>
      <c r="D1487" s="1563">
        <v>44719</v>
      </c>
      <c r="E1487" s="946" t="s">
        <v>6386</v>
      </c>
      <c r="F1487" s="1472" t="s">
        <v>2659</v>
      </c>
      <c r="G1487" s="1564">
        <v>150</v>
      </c>
      <c r="H1487" s="946" t="s">
        <v>6387</v>
      </c>
      <c r="I1487" s="946" t="s">
        <v>6388</v>
      </c>
      <c r="J1487" s="1799" t="s">
        <v>6389</v>
      </c>
    </row>
    <row r="1488" spans="1:10" x14ac:dyDescent="0.25">
      <c r="A1488" s="1553" t="s">
        <v>5303</v>
      </c>
      <c r="B1488" s="1789" t="s">
        <v>5304</v>
      </c>
      <c r="C1488" s="1126" t="s">
        <v>31</v>
      </c>
      <c r="D1488" s="1563">
        <v>44719</v>
      </c>
      <c r="E1488" s="946" t="s">
        <v>6376</v>
      </c>
      <c r="F1488" s="1472" t="s">
        <v>2659</v>
      </c>
      <c r="G1488" s="1564">
        <v>90</v>
      </c>
      <c r="H1488" s="946" t="s">
        <v>6377</v>
      </c>
      <c r="I1488" s="946" t="s">
        <v>6378</v>
      </c>
      <c r="J1488" s="1799" t="s">
        <v>6379</v>
      </c>
    </row>
    <row r="1489" spans="1:10" x14ac:dyDescent="0.25">
      <c r="A1489" s="1553"/>
      <c r="B1489" s="1789"/>
      <c r="C1489" s="1080" t="s">
        <v>6411</v>
      </c>
      <c r="D1489" s="1565"/>
      <c r="E1489" s="1562"/>
      <c r="F1489" s="1472" t="s">
        <v>2659</v>
      </c>
      <c r="G1489" s="1566">
        <v>90</v>
      </c>
      <c r="H1489" s="946"/>
      <c r="I1489" s="946"/>
      <c r="J1489" s="1799"/>
    </row>
    <row r="1490" spans="1:10" x14ac:dyDescent="0.25">
      <c r="A1490" s="1553"/>
      <c r="B1490" s="1789"/>
      <c r="C1490" s="1080"/>
      <c r="D1490" s="1565"/>
      <c r="E1490" s="1562"/>
      <c r="F1490" s="1472"/>
      <c r="G1490" s="1566"/>
      <c r="H1490" s="946"/>
      <c r="I1490" s="946"/>
      <c r="J1490" s="1799"/>
    </row>
    <row r="1491" spans="1:10" ht="15.75" thickBot="1" x14ac:dyDescent="0.3">
      <c r="A1491" s="1553"/>
      <c r="B1491" s="1789"/>
      <c r="C1491" s="1126"/>
      <c r="D1491" s="1563"/>
      <c r="E1491" s="946"/>
      <c r="F1491" s="1472"/>
      <c r="G1491" s="1569"/>
      <c r="H1491" s="946"/>
      <c r="I1491" s="946"/>
      <c r="J1491" s="1799"/>
    </row>
    <row r="1492" spans="1:10" x14ac:dyDescent="0.25">
      <c r="A1492" s="1553"/>
      <c r="B1492" s="1789"/>
      <c r="C1492" s="1126" t="s">
        <v>5307</v>
      </c>
      <c r="D1492" s="1157" t="s">
        <v>5308</v>
      </c>
      <c r="E1492" s="1559"/>
      <c r="F1492" s="1292"/>
      <c r="G1492" s="1462"/>
      <c r="H1492" s="1559"/>
      <c r="I1492" s="1559"/>
      <c r="J1492" s="1797"/>
    </row>
    <row r="1493" spans="1:10" x14ac:dyDescent="0.25">
      <c r="A1493" s="1553"/>
      <c r="B1493" s="1789"/>
      <c r="C1493" s="1796" t="s">
        <v>12</v>
      </c>
      <c r="D1493" s="1560" t="s">
        <v>5573</v>
      </c>
      <c r="E1493" s="1559" t="s">
        <v>5574</v>
      </c>
      <c r="F1493" s="1292" t="s">
        <v>2076</v>
      </c>
      <c r="G1493" s="1561" t="s">
        <v>5575</v>
      </c>
      <c r="H1493" s="1559" t="s">
        <v>5576</v>
      </c>
      <c r="I1493" s="1559" t="s">
        <v>5577</v>
      </c>
      <c r="J1493" s="1797" t="s">
        <v>5578</v>
      </c>
    </row>
    <row r="1494" spans="1:10" x14ac:dyDescent="0.25">
      <c r="A1494" s="1553" t="s">
        <v>5307</v>
      </c>
      <c r="B1494" s="1789" t="s">
        <v>5308</v>
      </c>
      <c r="C1494" s="1126" t="s">
        <v>13</v>
      </c>
      <c r="D1494" s="1563">
        <v>44718</v>
      </c>
      <c r="E1494" s="946" t="s">
        <v>6372</v>
      </c>
      <c r="F1494" s="1472" t="s">
        <v>2659</v>
      </c>
      <c r="G1494" s="1564">
        <v>350</v>
      </c>
      <c r="H1494" s="946" t="s">
        <v>6373</v>
      </c>
      <c r="I1494" s="946" t="s">
        <v>6374</v>
      </c>
      <c r="J1494" s="1799" t="s">
        <v>6375</v>
      </c>
    </row>
    <row r="1495" spans="1:10" x14ac:dyDescent="0.25">
      <c r="A1495" s="1553" t="s">
        <v>5307</v>
      </c>
      <c r="B1495" s="1789" t="s">
        <v>5308</v>
      </c>
      <c r="C1495" s="1126" t="s">
        <v>28</v>
      </c>
      <c r="D1495" s="1563">
        <v>44719</v>
      </c>
      <c r="E1495" s="946" t="s">
        <v>6376</v>
      </c>
      <c r="F1495" s="1472" t="s">
        <v>2659</v>
      </c>
      <c r="G1495" s="1564">
        <v>400</v>
      </c>
      <c r="H1495" s="946" t="s">
        <v>6377</v>
      </c>
      <c r="I1495" s="946" t="s">
        <v>6378</v>
      </c>
      <c r="J1495" s="1799" t="s">
        <v>6379</v>
      </c>
    </row>
    <row r="1496" spans="1:10" x14ac:dyDescent="0.25">
      <c r="A1496" s="1553" t="s">
        <v>5307</v>
      </c>
      <c r="B1496" s="1789" t="s">
        <v>5308</v>
      </c>
      <c r="C1496" s="1126" t="s">
        <v>31</v>
      </c>
      <c r="D1496" s="1563">
        <v>44718</v>
      </c>
      <c r="E1496" s="946" t="s">
        <v>6380</v>
      </c>
      <c r="F1496" s="1472" t="s">
        <v>2659</v>
      </c>
      <c r="G1496" s="1564">
        <v>300</v>
      </c>
      <c r="H1496" s="946" t="s">
        <v>6381</v>
      </c>
      <c r="I1496" s="946" t="s">
        <v>6382</v>
      </c>
      <c r="J1496" s="1799" t="s">
        <v>6383</v>
      </c>
    </row>
    <row r="1497" spans="1:10" x14ac:dyDescent="0.25">
      <c r="A1497" s="1553"/>
      <c r="B1497" s="1789"/>
      <c r="C1497" s="1080" t="s">
        <v>6412</v>
      </c>
      <c r="D1497" s="1565"/>
      <c r="E1497" s="1562"/>
      <c r="F1497" s="1472" t="s">
        <v>2659</v>
      </c>
      <c r="G1497" s="1566">
        <v>350</v>
      </c>
      <c r="H1497" s="946"/>
      <c r="I1497" s="946"/>
      <c r="J1497" s="1799"/>
    </row>
    <row r="1498" spans="1:10" x14ac:dyDescent="0.25">
      <c r="A1498" s="1553"/>
      <c r="B1498" s="1789"/>
      <c r="C1498" s="1080"/>
      <c r="D1498" s="1565"/>
      <c r="E1498" s="1562"/>
      <c r="F1498" s="1472"/>
      <c r="G1498" s="1566"/>
      <c r="H1498" s="946"/>
      <c r="I1498" s="946"/>
      <c r="J1498" s="1799"/>
    </row>
    <row r="1499" spans="1:10" ht="15.75" thickBot="1" x14ac:dyDescent="0.3">
      <c r="A1499" s="1553"/>
      <c r="B1499" s="1789"/>
      <c r="C1499" s="1126"/>
      <c r="D1499" s="1563"/>
      <c r="E1499" s="946"/>
      <c r="F1499" s="1472"/>
      <c r="G1499" s="1569"/>
      <c r="H1499" s="946"/>
      <c r="I1499" s="946"/>
      <c r="J1499" s="1799"/>
    </row>
    <row r="1500" spans="1:10" x14ac:dyDescent="0.25">
      <c r="A1500" s="1553"/>
      <c r="B1500" s="1789"/>
      <c r="C1500" s="1126" t="s">
        <v>5311</v>
      </c>
      <c r="D1500" s="1157" t="s">
        <v>5312</v>
      </c>
      <c r="E1500" s="1559"/>
      <c r="F1500" s="1292"/>
      <c r="G1500" s="1462"/>
      <c r="H1500" s="1559"/>
      <c r="I1500" s="1559"/>
      <c r="J1500" s="1797"/>
    </row>
    <row r="1501" spans="1:10" x14ac:dyDescent="0.25">
      <c r="A1501" s="1553"/>
      <c r="B1501" s="1789"/>
      <c r="C1501" s="1796" t="s">
        <v>12</v>
      </c>
      <c r="D1501" s="1560" t="s">
        <v>5573</v>
      </c>
      <c r="E1501" s="1559" t="s">
        <v>5574</v>
      </c>
      <c r="F1501" s="1292" t="s">
        <v>2076</v>
      </c>
      <c r="G1501" s="1561" t="s">
        <v>5575</v>
      </c>
      <c r="H1501" s="1559" t="s">
        <v>5576</v>
      </c>
      <c r="I1501" s="1559" t="s">
        <v>5577</v>
      </c>
      <c r="J1501" s="1797" t="s">
        <v>5578</v>
      </c>
    </row>
    <row r="1502" spans="1:10" x14ac:dyDescent="0.25">
      <c r="A1502" s="1553" t="s">
        <v>5311</v>
      </c>
      <c r="B1502" s="1789" t="s">
        <v>5312</v>
      </c>
      <c r="C1502" s="1126" t="s">
        <v>13</v>
      </c>
      <c r="D1502" s="1563">
        <v>44718</v>
      </c>
      <c r="E1502" s="946" t="s">
        <v>6372</v>
      </c>
      <c r="F1502" s="1472" t="s">
        <v>2659</v>
      </c>
      <c r="G1502" s="1564">
        <v>220</v>
      </c>
      <c r="H1502" s="946" t="s">
        <v>6373</v>
      </c>
      <c r="I1502" s="946" t="s">
        <v>6374</v>
      </c>
      <c r="J1502" s="1799" t="s">
        <v>6375</v>
      </c>
    </row>
    <row r="1503" spans="1:10" x14ac:dyDescent="0.25">
      <c r="A1503" s="1553" t="s">
        <v>5311</v>
      </c>
      <c r="B1503" s="1789" t="s">
        <v>5312</v>
      </c>
      <c r="C1503" s="1126" t="s">
        <v>28</v>
      </c>
      <c r="D1503" s="1563">
        <v>44719</v>
      </c>
      <c r="E1503" s="946" t="s">
        <v>6376</v>
      </c>
      <c r="F1503" s="1472" t="s">
        <v>2659</v>
      </c>
      <c r="G1503" s="1564">
        <v>220</v>
      </c>
      <c r="H1503" s="946" t="s">
        <v>6377</v>
      </c>
      <c r="I1503" s="946" t="s">
        <v>6378</v>
      </c>
      <c r="J1503" s="1799" t="s">
        <v>6379</v>
      </c>
    </row>
    <row r="1504" spans="1:10" x14ac:dyDescent="0.25">
      <c r="A1504" s="1553" t="s">
        <v>5311</v>
      </c>
      <c r="B1504" s="1789" t="s">
        <v>5312</v>
      </c>
      <c r="C1504" s="1126" t="s">
        <v>31</v>
      </c>
      <c r="D1504" s="1563">
        <v>44718</v>
      </c>
      <c r="E1504" s="946" t="s">
        <v>6380</v>
      </c>
      <c r="F1504" s="1472" t="s">
        <v>2659</v>
      </c>
      <c r="G1504" s="1564">
        <v>180</v>
      </c>
      <c r="H1504" s="946" t="s">
        <v>6381</v>
      </c>
      <c r="I1504" s="946" t="s">
        <v>6382</v>
      </c>
      <c r="J1504" s="1799" t="s">
        <v>6383</v>
      </c>
    </row>
    <row r="1505" spans="1:10" x14ac:dyDescent="0.25">
      <c r="A1505" s="1553"/>
      <c r="B1505" s="1789"/>
      <c r="C1505" s="1080" t="s">
        <v>6413</v>
      </c>
      <c r="D1505" s="1565"/>
      <c r="E1505" s="1562"/>
      <c r="F1505" s="1472" t="s">
        <v>2659</v>
      </c>
      <c r="G1505" s="1566">
        <v>220</v>
      </c>
      <c r="H1505" s="946"/>
      <c r="I1505" s="946"/>
      <c r="J1505" s="1799"/>
    </row>
    <row r="1506" spans="1:10" x14ac:dyDescent="0.25">
      <c r="A1506" s="1553"/>
      <c r="B1506" s="1789"/>
      <c r="C1506" s="1080"/>
      <c r="D1506" s="1565"/>
      <c r="E1506" s="1562"/>
      <c r="F1506" s="1472"/>
      <c r="G1506" s="1566"/>
      <c r="H1506" s="946"/>
      <c r="I1506" s="946"/>
      <c r="J1506" s="1799"/>
    </row>
    <row r="1507" spans="1:10" ht="15.75" thickBot="1" x14ac:dyDescent="0.3">
      <c r="A1507" s="1553"/>
      <c r="B1507" s="1789"/>
      <c r="C1507" s="1126"/>
      <c r="D1507" s="1563"/>
      <c r="E1507" s="946"/>
      <c r="F1507" s="1472"/>
      <c r="G1507" s="1569"/>
      <c r="H1507" s="946"/>
      <c r="I1507" s="946"/>
      <c r="J1507" s="1799"/>
    </row>
    <row r="1508" spans="1:10" x14ac:dyDescent="0.25">
      <c r="A1508" s="1553"/>
      <c r="B1508" s="1789"/>
      <c r="C1508" s="1126" t="s">
        <v>5315</v>
      </c>
      <c r="D1508" s="1157" t="s">
        <v>5316</v>
      </c>
      <c r="E1508" s="1559"/>
      <c r="F1508" s="1292"/>
      <c r="G1508" s="1462"/>
      <c r="H1508" s="1559"/>
      <c r="I1508" s="1559"/>
      <c r="J1508" s="1797"/>
    </row>
    <row r="1509" spans="1:10" x14ac:dyDescent="0.25">
      <c r="A1509" s="1553"/>
      <c r="B1509" s="1789"/>
      <c r="C1509" s="1796" t="s">
        <v>12</v>
      </c>
      <c r="D1509" s="1560" t="s">
        <v>5573</v>
      </c>
      <c r="E1509" s="1559" t="s">
        <v>5574</v>
      </c>
      <c r="F1509" s="1292" t="s">
        <v>2076</v>
      </c>
      <c r="G1509" s="1561" t="s">
        <v>5575</v>
      </c>
      <c r="H1509" s="1559" t="s">
        <v>5576</v>
      </c>
      <c r="I1509" s="1559" t="s">
        <v>5577</v>
      </c>
      <c r="J1509" s="1797" t="s">
        <v>5578</v>
      </c>
    </row>
    <row r="1510" spans="1:10" x14ac:dyDescent="0.25">
      <c r="A1510" s="1553" t="s">
        <v>5315</v>
      </c>
      <c r="B1510" s="1789" t="s">
        <v>5316</v>
      </c>
      <c r="C1510" s="1126" t="s">
        <v>13</v>
      </c>
      <c r="D1510" s="1563">
        <v>44719</v>
      </c>
      <c r="E1510" s="946" t="s">
        <v>6376</v>
      </c>
      <c r="F1510" s="1472" t="s">
        <v>2659</v>
      </c>
      <c r="G1510" s="1564">
        <v>120</v>
      </c>
      <c r="H1510" s="946" t="s">
        <v>6377</v>
      </c>
      <c r="I1510" s="946" t="s">
        <v>6378</v>
      </c>
      <c r="J1510" s="1799" t="s">
        <v>6379</v>
      </c>
    </row>
    <row r="1511" spans="1:10" x14ac:dyDescent="0.25">
      <c r="A1511" s="1553" t="s">
        <v>5315</v>
      </c>
      <c r="B1511" s="1789" t="s">
        <v>5316</v>
      </c>
      <c r="C1511" s="1126" t="s">
        <v>28</v>
      </c>
      <c r="D1511" s="1563">
        <v>44719</v>
      </c>
      <c r="E1511" s="946" t="s">
        <v>6386</v>
      </c>
      <c r="F1511" s="1472" t="s">
        <v>2659</v>
      </c>
      <c r="G1511" s="1564">
        <v>75</v>
      </c>
      <c r="H1511" s="946" t="s">
        <v>6387</v>
      </c>
      <c r="I1511" s="946" t="s">
        <v>6388</v>
      </c>
      <c r="J1511" s="1799" t="s">
        <v>6389</v>
      </c>
    </row>
    <row r="1512" spans="1:10" x14ac:dyDescent="0.25">
      <c r="A1512" s="1553" t="s">
        <v>5315</v>
      </c>
      <c r="B1512" s="1789" t="s">
        <v>5316</v>
      </c>
      <c r="C1512" s="1126" t="s">
        <v>31</v>
      </c>
      <c r="D1512" s="1563">
        <v>44718</v>
      </c>
      <c r="E1512" s="946" t="s">
        <v>6380</v>
      </c>
      <c r="F1512" s="1472" t="s">
        <v>2659</v>
      </c>
      <c r="G1512" s="1564">
        <v>85</v>
      </c>
      <c r="H1512" s="946" t="s">
        <v>6381</v>
      </c>
      <c r="I1512" s="946" t="s">
        <v>6382</v>
      </c>
      <c r="J1512" s="1799" t="s">
        <v>6383</v>
      </c>
    </row>
    <row r="1513" spans="1:10" x14ac:dyDescent="0.25">
      <c r="A1513" s="1553"/>
      <c r="B1513" s="1789"/>
      <c r="C1513" s="1080" t="s">
        <v>6414</v>
      </c>
      <c r="D1513" s="1565"/>
      <c r="E1513" s="1562"/>
      <c r="F1513" s="1472" t="s">
        <v>2659</v>
      </c>
      <c r="G1513" s="1566">
        <v>85</v>
      </c>
      <c r="H1513" s="946"/>
      <c r="I1513" s="946"/>
      <c r="J1513" s="1799"/>
    </row>
    <row r="1514" spans="1:10" x14ac:dyDescent="0.25">
      <c r="A1514" s="1553"/>
      <c r="B1514" s="1789"/>
      <c r="C1514" s="1080"/>
      <c r="D1514" s="1565"/>
      <c r="E1514" s="1562"/>
      <c r="F1514" s="1472"/>
      <c r="G1514" s="1566"/>
      <c r="H1514" s="946"/>
      <c r="I1514" s="946"/>
      <c r="J1514" s="1799"/>
    </row>
    <row r="1515" spans="1:10" ht="15.75" thickBot="1" x14ac:dyDescent="0.3">
      <c r="A1515" s="1553"/>
      <c r="B1515" s="1789"/>
      <c r="C1515" s="1126"/>
      <c r="D1515" s="1563"/>
      <c r="E1515" s="946"/>
      <c r="F1515" s="1472"/>
      <c r="G1515" s="1569"/>
      <c r="H1515" s="946"/>
      <c r="I1515" s="946"/>
      <c r="J1515" s="1799"/>
    </row>
    <row r="1516" spans="1:10" x14ac:dyDescent="0.25">
      <c r="A1516" s="1553"/>
      <c r="B1516" s="1789"/>
      <c r="C1516" s="1126" t="s">
        <v>5319</v>
      </c>
      <c r="D1516" s="1157" t="s">
        <v>5320</v>
      </c>
      <c r="E1516" s="1559"/>
      <c r="F1516" s="1292"/>
      <c r="G1516" s="1462"/>
      <c r="H1516" s="1559"/>
      <c r="I1516" s="1559"/>
      <c r="J1516" s="1797"/>
    </row>
    <row r="1517" spans="1:10" x14ac:dyDescent="0.25">
      <c r="A1517" s="1553"/>
      <c r="B1517" s="1789"/>
      <c r="C1517" s="1796" t="s">
        <v>12</v>
      </c>
      <c r="D1517" s="1560" t="s">
        <v>5573</v>
      </c>
      <c r="E1517" s="1559" t="s">
        <v>5574</v>
      </c>
      <c r="F1517" s="1292" t="s">
        <v>2076</v>
      </c>
      <c r="G1517" s="1561" t="s">
        <v>5575</v>
      </c>
      <c r="H1517" s="1559" t="s">
        <v>5576</v>
      </c>
      <c r="I1517" s="1559" t="s">
        <v>5577</v>
      </c>
      <c r="J1517" s="1797" t="s">
        <v>5578</v>
      </c>
    </row>
    <row r="1518" spans="1:10" x14ac:dyDescent="0.25">
      <c r="A1518" s="1553" t="s">
        <v>5319</v>
      </c>
      <c r="B1518" s="1789" t="s">
        <v>5320</v>
      </c>
      <c r="C1518" s="1126" t="s">
        <v>13</v>
      </c>
      <c r="D1518" s="1563">
        <v>44718</v>
      </c>
      <c r="E1518" s="946" t="s">
        <v>6372</v>
      </c>
      <c r="F1518" s="1472" t="s">
        <v>2659</v>
      </c>
      <c r="G1518" s="1564">
        <v>25</v>
      </c>
      <c r="H1518" s="946" t="s">
        <v>6373</v>
      </c>
      <c r="I1518" s="946" t="s">
        <v>6374</v>
      </c>
      <c r="J1518" s="1799" t="s">
        <v>6375</v>
      </c>
    </row>
    <row r="1519" spans="1:10" x14ac:dyDescent="0.25">
      <c r="A1519" s="1553" t="s">
        <v>5319</v>
      </c>
      <c r="B1519" s="1789" t="s">
        <v>5320</v>
      </c>
      <c r="C1519" s="1126" t="s">
        <v>28</v>
      </c>
      <c r="D1519" s="1563">
        <v>44719</v>
      </c>
      <c r="E1519" s="946" t="s">
        <v>6376</v>
      </c>
      <c r="F1519" s="1472" t="s">
        <v>2659</v>
      </c>
      <c r="G1519" s="1564">
        <v>70</v>
      </c>
      <c r="H1519" s="946" t="s">
        <v>6377</v>
      </c>
      <c r="I1519" s="946" t="s">
        <v>6378</v>
      </c>
      <c r="J1519" s="1799" t="s">
        <v>6379</v>
      </c>
    </row>
    <row r="1520" spans="1:10" x14ac:dyDescent="0.25">
      <c r="A1520" s="1553" t="s">
        <v>5319</v>
      </c>
      <c r="B1520" s="1789" t="s">
        <v>5320</v>
      </c>
      <c r="C1520" s="1126" t="s">
        <v>31</v>
      </c>
      <c r="D1520" s="1563">
        <v>44718</v>
      </c>
      <c r="E1520" s="946" t="s">
        <v>6380</v>
      </c>
      <c r="F1520" s="1472" t="s">
        <v>2659</v>
      </c>
      <c r="G1520" s="1564">
        <v>45</v>
      </c>
      <c r="H1520" s="946" t="s">
        <v>6381</v>
      </c>
      <c r="I1520" s="946" t="s">
        <v>6382</v>
      </c>
      <c r="J1520" s="1799" t="s">
        <v>6383</v>
      </c>
    </row>
    <row r="1521" spans="1:10" x14ac:dyDescent="0.25">
      <c r="A1521" s="1553"/>
      <c r="B1521" s="1789"/>
      <c r="C1521" s="1080" t="s">
        <v>6415</v>
      </c>
      <c r="D1521" s="1565"/>
      <c r="E1521" s="1562"/>
      <c r="F1521" s="1472" t="s">
        <v>2659</v>
      </c>
      <c r="G1521" s="1566">
        <v>45</v>
      </c>
      <c r="H1521" s="946"/>
      <c r="I1521" s="946"/>
      <c r="J1521" s="1799"/>
    </row>
    <row r="1522" spans="1:10" x14ac:dyDescent="0.25">
      <c r="A1522" s="1553"/>
      <c r="B1522" s="1789"/>
      <c r="C1522" s="1080"/>
      <c r="D1522" s="1565"/>
      <c r="E1522" s="1562"/>
      <c r="F1522" s="1472"/>
      <c r="G1522" s="1566"/>
      <c r="H1522" s="946"/>
      <c r="I1522" s="946"/>
      <c r="J1522" s="1799"/>
    </row>
    <row r="1523" spans="1:10" ht="15.75" thickBot="1" x14ac:dyDescent="0.3">
      <c r="A1523" s="1553"/>
      <c r="B1523" s="1789"/>
      <c r="C1523" s="1126"/>
      <c r="D1523" s="1563"/>
      <c r="E1523" s="946"/>
      <c r="F1523" s="1472"/>
      <c r="G1523" s="1569"/>
      <c r="H1523" s="946"/>
      <c r="I1523" s="946"/>
      <c r="J1523" s="1799"/>
    </row>
    <row r="1524" spans="1:10" x14ac:dyDescent="0.25">
      <c r="A1524" s="1553"/>
      <c r="B1524" s="1789"/>
      <c r="C1524" s="1126" t="s">
        <v>5323</v>
      </c>
      <c r="D1524" s="1157" t="s">
        <v>5324</v>
      </c>
      <c r="E1524" s="1559"/>
      <c r="F1524" s="1292"/>
      <c r="G1524" s="1462"/>
      <c r="H1524" s="1559"/>
      <c r="I1524" s="1559"/>
      <c r="J1524" s="1797"/>
    </row>
    <row r="1525" spans="1:10" x14ac:dyDescent="0.25">
      <c r="A1525" s="1553"/>
      <c r="B1525" s="1789"/>
      <c r="C1525" s="1796" t="s">
        <v>12</v>
      </c>
      <c r="D1525" s="1560" t="s">
        <v>5573</v>
      </c>
      <c r="E1525" s="1559" t="s">
        <v>5574</v>
      </c>
      <c r="F1525" s="1292" t="s">
        <v>2076</v>
      </c>
      <c r="G1525" s="1561" t="s">
        <v>5575</v>
      </c>
      <c r="H1525" s="1559" t="s">
        <v>5576</v>
      </c>
      <c r="I1525" s="1559" t="s">
        <v>5577</v>
      </c>
      <c r="J1525" s="1797" t="s">
        <v>5578</v>
      </c>
    </row>
    <row r="1526" spans="1:10" x14ac:dyDescent="0.25">
      <c r="A1526" s="1553" t="s">
        <v>5323</v>
      </c>
      <c r="B1526" s="1789" t="s">
        <v>5324</v>
      </c>
      <c r="C1526" s="1126" t="s">
        <v>13</v>
      </c>
      <c r="D1526" s="1563">
        <v>44719</v>
      </c>
      <c r="E1526" s="946" t="s">
        <v>6376</v>
      </c>
      <c r="F1526" s="1472" t="s">
        <v>2629</v>
      </c>
      <c r="G1526" s="1564">
        <v>225</v>
      </c>
      <c r="H1526" s="946" t="s">
        <v>6377</v>
      </c>
      <c r="I1526" s="946" t="s">
        <v>6378</v>
      </c>
      <c r="J1526" s="1799" t="s">
        <v>6379</v>
      </c>
    </row>
    <row r="1527" spans="1:10" x14ac:dyDescent="0.25">
      <c r="A1527" s="1553" t="s">
        <v>5323</v>
      </c>
      <c r="B1527" s="1789" t="s">
        <v>5324</v>
      </c>
      <c r="C1527" s="1126" t="s">
        <v>28</v>
      </c>
      <c r="D1527" s="1563">
        <v>44719</v>
      </c>
      <c r="E1527" s="946" t="s">
        <v>6416</v>
      </c>
      <c r="F1527" s="1472" t="s">
        <v>2629</v>
      </c>
      <c r="G1527" s="1564">
        <v>225</v>
      </c>
      <c r="H1527" s="946" t="s">
        <v>6387</v>
      </c>
      <c r="I1527" s="946" t="s">
        <v>6388</v>
      </c>
      <c r="J1527" s="1799" t="s">
        <v>6389</v>
      </c>
    </row>
    <row r="1528" spans="1:10" x14ac:dyDescent="0.25">
      <c r="A1528" s="1553" t="s">
        <v>5323</v>
      </c>
      <c r="B1528" s="1789" t="s">
        <v>5324</v>
      </c>
      <c r="C1528" s="1126" t="s">
        <v>31</v>
      </c>
      <c r="D1528" s="1563">
        <v>44718</v>
      </c>
      <c r="E1528" s="946" t="s">
        <v>6380</v>
      </c>
      <c r="F1528" s="1472" t="s">
        <v>2629</v>
      </c>
      <c r="G1528" s="1564">
        <v>200</v>
      </c>
      <c r="H1528" s="946" t="s">
        <v>6381</v>
      </c>
      <c r="I1528" s="946" t="s">
        <v>6382</v>
      </c>
      <c r="J1528" s="1799" t="s">
        <v>6417</v>
      </c>
    </row>
    <row r="1529" spans="1:10" x14ac:dyDescent="0.25">
      <c r="A1529" s="1553"/>
      <c r="B1529" s="1789"/>
      <c r="C1529" s="1080" t="s">
        <v>6418</v>
      </c>
      <c r="D1529" s="1565"/>
      <c r="E1529" s="1562"/>
      <c r="F1529" s="1472" t="s">
        <v>2629</v>
      </c>
      <c r="G1529" s="1566">
        <v>225</v>
      </c>
      <c r="H1529" s="946"/>
      <c r="I1529" s="946"/>
      <c r="J1529" s="1799"/>
    </row>
    <row r="1530" spans="1:10" x14ac:dyDescent="0.25">
      <c r="A1530" s="1553"/>
      <c r="B1530" s="1789"/>
      <c r="C1530" s="1819"/>
      <c r="D1530" s="946"/>
      <c r="E1530" s="1472"/>
      <c r="F1530" s="1564"/>
      <c r="G1530" s="946"/>
      <c r="H1530" s="946"/>
      <c r="I1530" s="946"/>
      <c r="J1530" s="1799"/>
    </row>
    <row r="1531" spans="1:10" ht="15.75" thickBot="1" x14ac:dyDescent="0.3">
      <c r="A1531" s="1553"/>
      <c r="B1531" s="1789"/>
      <c r="C1531" s="1126"/>
      <c r="D1531" s="1563"/>
      <c r="E1531" s="946"/>
      <c r="F1531" s="1472"/>
      <c r="G1531" s="1569"/>
      <c r="H1531" s="946"/>
      <c r="I1531" s="946"/>
      <c r="J1531" s="1799"/>
    </row>
    <row r="1532" spans="1:10" x14ac:dyDescent="0.25">
      <c r="A1532" s="1553"/>
      <c r="B1532" s="1789"/>
      <c r="C1532" s="1126" t="s">
        <v>5327</v>
      </c>
      <c r="D1532" s="1157" t="s">
        <v>5328</v>
      </c>
      <c r="E1532" s="1559"/>
      <c r="F1532" s="1292"/>
      <c r="G1532" s="1462"/>
      <c r="H1532" s="1559"/>
      <c r="I1532" s="1559"/>
      <c r="J1532" s="1797"/>
    </row>
    <row r="1533" spans="1:10" x14ac:dyDescent="0.25">
      <c r="A1533" s="1553"/>
      <c r="B1533" s="1789"/>
      <c r="C1533" s="1796" t="s">
        <v>12</v>
      </c>
      <c r="D1533" s="1560" t="s">
        <v>5573</v>
      </c>
      <c r="E1533" s="1559" t="s">
        <v>5574</v>
      </c>
      <c r="F1533" s="1292" t="s">
        <v>2076</v>
      </c>
      <c r="G1533" s="1561" t="s">
        <v>5575</v>
      </c>
      <c r="H1533" s="1559" t="s">
        <v>5576</v>
      </c>
      <c r="I1533" s="1559" t="s">
        <v>5577</v>
      </c>
      <c r="J1533" s="1797" t="s">
        <v>5578</v>
      </c>
    </row>
    <row r="1534" spans="1:10" x14ac:dyDescent="0.25">
      <c r="A1534" s="1553" t="s">
        <v>5327</v>
      </c>
      <c r="B1534" s="1789" t="s">
        <v>5328</v>
      </c>
      <c r="C1534" s="1126" t="s">
        <v>13</v>
      </c>
      <c r="D1534" s="1563">
        <v>44718</v>
      </c>
      <c r="E1534" s="946" t="s">
        <v>6372</v>
      </c>
      <c r="F1534" s="1472" t="s">
        <v>5329</v>
      </c>
      <c r="G1534" s="1564">
        <v>7</v>
      </c>
      <c r="H1534" s="946" t="s">
        <v>6373</v>
      </c>
      <c r="I1534" s="946" t="s">
        <v>6374</v>
      </c>
      <c r="J1534" s="1799" t="s">
        <v>6375</v>
      </c>
    </row>
    <row r="1535" spans="1:10" x14ac:dyDescent="0.25">
      <c r="A1535" s="1553" t="s">
        <v>5327</v>
      </c>
      <c r="B1535" s="1789" t="s">
        <v>5328</v>
      </c>
      <c r="C1535" s="1126" t="s">
        <v>28</v>
      </c>
      <c r="D1535" s="1563">
        <v>44718</v>
      </c>
      <c r="E1535" s="946" t="s">
        <v>6419</v>
      </c>
      <c r="F1535" s="1472" t="s">
        <v>5329</v>
      </c>
      <c r="G1535" s="1564">
        <v>8</v>
      </c>
      <c r="H1535" s="946" t="s">
        <v>6387</v>
      </c>
      <c r="I1535" s="946" t="s">
        <v>6388</v>
      </c>
      <c r="J1535" s="1799" t="s">
        <v>6389</v>
      </c>
    </row>
    <row r="1536" spans="1:10" ht="45" x14ac:dyDescent="0.25">
      <c r="A1536" s="1553" t="s">
        <v>5327</v>
      </c>
      <c r="B1536" s="1789" t="s">
        <v>5328</v>
      </c>
      <c r="C1536" s="1126" t="s">
        <v>31</v>
      </c>
      <c r="D1536" s="1563">
        <v>44728</v>
      </c>
      <c r="E1536" s="946" t="s">
        <v>5615</v>
      </c>
      <c r="F1536" s="1472" t="s">
        <v>5329</v>
      </c>
      <c r="G1536" s="889">
        <v>1.94</v>
      </c>
      <c r="H1536" s="946" t="s">
        <v>5616</v>
      </c>
      <c r="I1536" s="946" t="s">
        <v>5664</v>
      </c>
      <c r="J1536" s="1802" t="s">
        <v>6420</v>
      </c>
    </row>
    <row r="1537" spans="1:10" x14ac:dyDescent="0.25">
      <c r="A1537" s="1553"/>
      <c r="B1537" s="1789"/>
      <c r="C1537" s="1080" t="s">
        <v>6421</v>
      </c>
      <c r="D1537" s="1565"/>
      <c r="E1537" s="1562"/>
      <c r="F1537" s="1472" t="s">
        <v>5329</v>
      </c>
      <c r="G1537" s="1566">
        <v>7</v>
      </c>
      <c r="H1537" s="946"/>
      <c r="I1537" s="946"/>
      <c r="J1537" s="1799"/>
    </row>
    <row r="1538" spans="1:10" x14ac:dyDescent="0.25">
      <c r="A1538" s="1553"/>
      <c r="B1538" s="1789"/>
      <c r="C1538" s="1080"/>
      <c r="D1538" s="1565"/>
      <c r="E1538" s="1562"/>
      <c r="F1538" s="1472"/>
      <c r="G1538" s="1566"/>
      <c r="H1538" s="946"/>
      <c r="I1538" s="946"/>
      <c r="J1538" s="1799"/>
    </row>
    <row r="1539" spans="1:10" ht="15.75" thickBot="1" x14ac:dyDescent="0.3">
      <c r="A1539" s="1553"/>
      <c r="B1539" s="1789"/>
      <c r="C1539" s="1126"/>
      <c r="D1539" s="1565"/>
      <c r="E1539" s="1562"/>
      <c r="F1539" s="1567"/>
      <c r="G1539" s="1568"/>
      <c r="H1539" s="1562"/>
      <c r="I1539" s="1562"/>
      <c r="J1539" s="1801"/>
    </row>
    <row r="1540" spans="1:10" x14ac:dyDescent="0.25">
      <c r="A1540" s="1553"/>
      <c r="B1540" s="1789"/>
      <c r="C1540" s="1080" t="s">
        <v>5339</v>
      </c>
      <c r="D1540" s="1157" t="s">
        <v>5340</v>
      </c>
      <c r="E1540" s="1559"/>
      <c r="F1540" s="1292"/>
      <c r="G1540" s="1462"/>
      <c r="H1540" s="1559"/>
      <c r="I1540" s="1559"/>
      <c r="J1540" s="1797"/>
    </row>
    <row r="1541" spans="1:10" x14ac:dyDescent="0.25">
      <c r="A1541" s="1553"/>
      <c r="B1541" s="1789"/>
      <c r="C1541" s="1796" t="s">
        <v>12</v>
      </c>
      <c r="D1541" s="1560" t="s">
        <v>5573</v>
      </c>
      <c r="E1541" s="1559" t="s">
        <v>5574</v>
      </c>
      <c r="F1541" s="1292" t="s">
        <v>2076</v>
      </c>
      <c r="G1541" s="1561" t="s">
        <v>5575</v>
      </c>
      <c r="H1541" s="1559" t="s">
        <v>5576</v>
      </c>
      <c r="I1541" s="1559" t="s">
        <v>5577</v>
      </c>
      <c r="J1541" s="1797" t="s">
        <v>5578</v>
      </c>
    </row>
    <row r="1542" spans="1:10" x14ac:dyDescent="0.25">
      <c r="A1542" s="1553" t="s">
        <v>5339</v>
      </c>
      <c r="B1542" s="1789" t="s">
        <v>5340</v>
      </c>
      <c r="C1542" s="1126" t="s">
        <v>13</v>
      </c>
      <c r="D1542" s="1563">
        <v>44718</v>
      </c>
      <c r="E1542" s="946" t="s">
        <v>6372</v>
      </c>
      <c r="F1542" s="1472" t="s">
        <v>2629</v>
      </c>
      <c r="G1542" s="1564">
        <v>14</v>
      </c>
      <c r="H1542" s="946" t="s">
        <v>6373</v>
      </c>
      <c r="I1542" s="946" t="s">
        <v>6374</v>
      </c>
      <c r="J1542" s="1799" t="s">
        <v>6375</v>
      </c>
    </row>
    <row r="1543" spans="1:10" x14ac:dyDescent="0.25">
      <c r="A1543" s="1553" t="s">
        <v>5339</v>
      </c>
      <c r="B1543" s="1789" t="s">
        <v>5340</v>
      </c>
      <c r="C1543" s="1126" t="s">
        <v>28</v>
      </c>
      <c r="D1543" s="1563">
        <v>44719</v>
      </c>
      <c r="E1543" s="946" t="s">
        <v>6386</v>
      </c>
      <c r="F1543" s="1472" t="s">
        <v>2629</v>
      </c>
      <c r="G1543" s="1564">
        <v>14.9</v>
      </c>
      <c r="H1543" s="946" t="s">
        <v>6387</v>
      </c>
      <c r="I1543" s="946" t="s">
        <v>6388</v>
      </c>
      <c r="J1543" s="1799" t="s">
        <v>6389</v>
      </c>
    </row>
    <row r="1544" spans="1:10" x14ac:dyDescent="0.25">
      <c r="A1544" s="1553" t="s">
        <v>5339</v>
      </c>
      <c r="B1544" s="1789" t="s">
        <v>5340</v>
      </c>
      <c r="C1544" s="1126" t="s">
        <v>31</v>
      </c>
      <c r="D1544" s="1563">
        <v>44718</v>
      </c>
      <c r="E1544" s="946" t="s">
        <v>6380</v>
      </c>
      <c r="F1544" s="1472" t="s">
        <v>2629</v>
      </c>
      <c r="G1544" s="1564">
        <v>15</v>
      </c>
      <c r="H1544" s="946" t="s">
        <v>6381</v>
      </c>
      <c r="I1544" s="946" t="s">
        <v>6382</v>
      </c>
      <c r="J1544" s="1799" t="s">
        <v>6383</v>
      </c>
    </row>
    <row r="1545" spans="1:10" x14ac:dyDescent="0.25">
      <c r="A1545" s="1553"/>
      <c r="B1545" s="1789"/>
      <c r="C1545" s="1080" t="s">
        <v>6422</v>
      </c>
      <c r="D1545" s="1565"/>
      <c r="E1545" s="1562"/>
      <c r="F1545" s="1472" t="s">
        <v>2629</v>
      </c>
      <c r="G1545" s="1566">
        <v>14.9</v>
      </c>
      <c r="H1545" s="946"/>
      <c r="I1545" s="946"/>
      <c r="J1545" s="1799"/>
    </row>
    <row r="1546" spans="1:10" x14ac:dyDescent="0.25">
      <c r="A1546" s="1553"/>
      <c r="B1546" s="1789"/>
      <c r="C1546" s="1080"/>
      <c r="D1546" s="1565"/>
      <c r="E1546" s="1562"/>
      <c r="F1546" s="1472"/>
      <c r="G1546" s="1566"/>
      <c r="H1546" s="946"/>
      <c r="I1546" s="946"/>
      <c r="J1546" s="1799"/>
    </row>
    <row r="1547" spans="1:10" x14ac:dyDescent="0.25">
      <c r="A1547" s="1553"/>
      <c r="B1547" s="1789"/>
      <c r="C1547" s="1126"/>
      <c r="D1547" s="1565"/>
      <c r="E1547" s="1562"/>
      <c r="F1547" s="1567"/>
      <c r="G1547" s="1568"/>
      <c r="H1547" s="1562"/>
      <c r="I1547" s="1562"/>
      <c r="J1547" s="1801"/>
    </row>
    <row r="1548" spans="1:10" x14ac:dyDescent="0.25">
      <c r="A1548" s="1553"/>
      <c r="B1548" s="1789"/>
      <c r="C1548" s="1080" t="s">
        <v>5175</v>
      </c>
      <c r="D1548" s="1597" t="s">
        <v>5176</v>
      </c>
      <c r="E1548" s="1598"/>
      <c r="F1548" s="1599"/>
      <c r="G1548" s="1600"/>
      <c r="H1548" s="1598"/>
      <c r="I1548" s="1598"/>
      <c r="J1548" s="1820"/>
    </row>
    <row r="1549" spans="1:10" x14ac:dyDescent="0.25">
      <c r="A1549" s="1553"/>
      <c r="B1549" s="1789"/>
      <c r="C1549" s="1821" t="s">
        <v>12</v>
      </c>
      <c r="D1549" s="1601" t="s">
        <v>5573</v>
      </c>
      <c r="E1549" s="1598" t="s">
        <v>5574</v>
      </c>
      <c r="F1549" s="1599" t="s">
        <v>2076</v>
      </c>
      <c r="G1549" s="1602" t="s">
        <v>5575</v>
      </c>
      <c r="H1549" s="1598" t="s">
        <v>5576</v>
      </c>
      <c r="I1549" s="1598" t="s">
        <v>5577</v>
      </c>
      <c r="J1549" s="1820" t="s">
        <v>5578</v>
      </c>
    </row>
    <row r="1550" spans="1:10" x14ac:dyDescent="0.25">
      <c r="A1550" s="1553" t="s">
        <v>5175</v>
      </c>
      <c r="B1550" s="1789" t="s">
        <v>5176</v>
      </c>
      <c r="C1550" s="1126" t="s">
        <v>13</v>
      </c>
      <c r="D1550" s="1563">
        <v>44720</v>
      </c>
      <c r="E1550" s="946" t="s">
        <v>6423</v>
      </c>
      <c r="F1550" s="1472" t="s">
        <v>2659</v>
      </c>
      <c r="G1550" s="889">
        <v>1452.18</v>
      </c>
      <c r="H1550" s="946" t="s">
        <v>6424</v>
      </c>
      <c r="I1550" s="946" t="s">
        <v>6425</v>
      </c>
      <c r="J1550" s="1799" t="s">
        <v>6426</v>
      </c>
    </row>
    <row r="1551" spans="1:10" x14ac:dyDescent="0.25">
      <c r="A1551" s="1553" t="s">
        <v>5175</v>
      </c>
      <c r="B1551" s="1789" t="s">
        <v>5176</v>
      </c>
      <c r="C1551" s="1126" t="s">
        <v>28</v>
      </c>
      <c r="D1551" s="1563">
        <v>44720</v>
      </c>
      <c r="E1551" s="946" t="s">
        <v>6427</v>
      </c>
      <c r="F1551" s="1472" t="s">
        <v>2659</v>
      </c>
      <c r="G1551" s="1564">
        <v>1247.5</v>
      </c>
      <c r="H1551" s="946" t="s">
        <v>6428</v>
      </c>
      <c r="I1551" s="946" t="s">
        <v>6429</v>
      </c>
      <c r="J1551" s="1799" t="s">
        <v>6430</v>
      </c>
    </row>
    <row r="1552" spans="1:10" x14ac:dyDescent="0.25">
      <c r="A1552" s="1553" t="s">
        <v>5175</v>
      </c>
      <c r="B1552" s="1789" t="s">
        <v>5176</v>
      </c>
      <c r="C1552" s="1126" t="s">
        <v>31</v>
      </c>
      <c r="D1552" s="1563">
        <v>44718</v>
      </c>
      <c r="E1552" s="946" t="s">
        <v>6431</v>
      </c>
      <c r="F1552" s="1472" t="s">
        <v>2659</v>
      </c>
      <c r="G1552" s="889">
        <v>1440</v>
      </c>
      <c r="H1552" s="946" t="s">
        <v>6432</v>
      </c>
      <c r="I1552" s="946" t="s">
        <v>6433</v>
      </c>
      <c r="J1552" s="1799" t="s">
        <v>6434</v>
      </c>
    </row>
    <row r="1553" spans="1:10" x14ac:dyDescent="0.25">
      <c r="A1553" s="1553"/>
      <c r="B1553" s="1789"/>
      <c r="C1553" s="1080" t="s">
        <v>6435</v>
      </c>
      <c r="D1553" s="1565"/>
      <c r="E1553" s="1562"/>
      <c r="F1553" s="1472" t="s">
        <v>2659</v>
      </c>
      <c r="G1553" s="1566">
        <v>1440</v>
      </c>
      <c r="H1553" s="946"/>
      <c r="I1553" s="946"/>
      <c r="J1553" s="1799"/>
    </row>
    <row r="1554" spans="1:10" x14ac:dyDescent="0.25">
      <c r="A1554" s="1553"/>
      <c r="B1554" s="1789"/>
      <c r="C1554" s="1080"/>
      <c r="D1554" s="1565"/>
      <c r="E1554" s="1562"/>
      <c r="F1554" s="1472"/>
      <c r="G1554" s="1566"/>
      <c r="H1554" s="946"/>
      <c r="I1554" s="946"/>
      <c r="J1554" s="1799"/>
    </row>
    <row r="1555" spans="1:10" x14ac:dyDescent="0.25">
      <c r="A1555" s="1553"/>
      <c r="B1555" s="1789"/>
      <c r="C1555" s="1126"/>
      <c r="D1555" s="1563"/>
      <c r="E1555" s="946"/>
      <c r="F1555" s="1472"/>
      <c r="G1555" s="1569"/>
      <c r="H1555" s="946"/>
      <c r="I1555" s="946"/>
      <c r="J1555" s="1799"/>
    </row>
    <row r="1556" spans="1:10" x14ac:dyDescent="0.25">
      <c r="A1556" s="1553"/>
      <c r="B1556" s="1789"/>
      <c r="C1556" s="1126" t="s">
        <v>5179</v>
      </c>
      <c r="D1556" s="1216" t="s">
        <v>5180</v>
      </c>
      <c r="E1556" s="1559"/>
      <c r="F1556" s="1292"/>
      <c r="G1556" s="1462"/>
      <c r="H1556" s="1559"/>
      <c r="I1556" s="1559"/>
      <c r="J1556" s="1797"/>
    </row>
    <row r="1557" spans="1:10" x14ac:dyDescent="0.25">
      <c r="A1557" s="1553"/>
      <c r="B1557" s="1789"/>
      <c r="C1557" s="1796" t="s">
        <v>12</v>
      </c>
      <c r="D1557" s="1560" t="s">
        <v>5573</v>
      </c>
      <c r="E1557" s="1559" t="s">
        <v>5574</v>
      </c>
      <c r="F1557" s="1292" t="s">
        <v>2076</v>
      </c>
      <c r="G1557" s="1561" t="s">
        <v>5575</v>
      </c>
      <c r="H1557" s="1559" t="s">
        <v>5576</v>
      </c>
      <c r="I1557" s="1559" t="s">
        <v>5577</v>
      </c>
      <c r="J1557" s="1797" t="s">
        <v>5578</v>
      </c>
    </row>
    <row r="1558" spans="1:10" x14ac:dyDescent="0.25">
      <c r="A1558" s="1553" t="s">
        <v>5179</v>
      </c>
      <c r="B1558" s="1789" t="s">
        <v>5180</v>
      </c>
      <c r="C1558" s="1126" t="s">
        <v>13</v>
      </c>
      <c r="D1558" s="1563">
        <v>44720</v>
      </c>
      <c r="E1558" s="946" t="s">
        <v>6436</v>
      </c>
      <c r="F1558" s="1472" t="s">
        <v>2659</v>
      </c>
      <c r="G1558" s="1564">
        <v>62.9</v>
      </c>
      <c r="H1558" s="946" t="s">
        <v>6437</v>
      </c>
      <c r="I1558" s="946" t="s">
        <v>6438</v>
      </c>
      <c r="J1558" s="1799" t="s">
        <v>6439</v>
      </c>
    </row>
    <row r="1559" spans="1:10" x14ac:dyDescent="0.25">
      <c r="A1559" s="1553" t="s">
        <v>5179</v>
      </c>
      <c r="B1559" s="1789" t="s">
        <v>5180</v>
      </c>
      <c r="C1559" s="1126" t="s">
        <v>28</v>
      </c>
      <c r="D1559" s="1563">
        <v>44718</v>
      </c>
      <c r="E1559" s="946" t="s">
        <v>6431</v>
      </c>
      <c r="F1559" s="1472" t="s">
        <v>2659</v>
      </c>
      <c r="G1559" s="889">
        <v>38.908999999999999</v>
      </c>
      <c r="H1559" s="946" t="s">
        <v>6432</v>
      </c>
      <c r="I1559" s="946" t="s">
        <v>6433</v>
      </c>
      <c r="J1559" s="1799" t="s">
        <v>6434</v>
      </c>
    </row>
    <row r="1560" spans="1:10" x14ac:dyDescent="0.25">
      <c r="A1560" s="1553" t="s">
        <v>5179</v>
      </c>
      <c r="B1560" s="1789" t="s">
        <v>5180</v>
      </c>
      <c r="C1560" s="1126" t="s">
        <v>31</v>
      </c>
      <c r="D1560" s="1563">
        <v>44713</v>
      </c>
      <c r="E1560" s="946" t="s">
        <v>6440</v>
      </c>
      <c r="F1560" s="1472" t="s">
        <v>2659</v>
      </c>
      <c r="G1560" s="1564">
        <v>76.150000000000006</v>
      </c>
      <c r="H1560" s="946" t="s">
        <v>6441</v>
      </c>
      <c r="I1560" s="946" t="s">
        <v>6442</v>
      </c>
      <c r="J1560" s="1799" t="s">
        <v>6262</v>
      </c>
    </row>
    <row r="1561" spans="1:10" x14ac:dyDescent="0.25">
      <c r="A1561" s="1553"/>
      <c r="B1561" s="1789"/>
      <c r="C1561" s="1080" t="s">
        <v>6443</v>
      </c>
      <c r="D1561" s="1565"/>
      <c r="E1561" s="1562"/>
      <c r="F1561" s="1472" t="s">
        <v>2659</v>
      </c>
      <c r="G1561" s="1566">
        <v>62.9</v>
      </c>
      <c r="H1561" s="946"/>
      <c r="I1561" s="946"/>
      <c r="J1561" s="1799"/>
    </row>
    <row r="1562" spans="1:10" x14ac:dyDescent="0.25">
      <c r="A1562" s="1553"/>
      <c r="B1562" s="1789"/>
      <c r="C1562" s="1080"/>
      <c r="D1562" s="1565"/>
      <c r="E1562" s="1562"/>
      <c r="F1562" s="1472"/>
      <c r="G1562" s="1566"/>
      <c r="H1562" s="946"/>
      <c r="I1562" s="946"/>
      <c r="J1562" s="1799"/>
    </row>
    <row r="1563" spans="1:10" x14ac:dyDescent="0.25">
      <c r="A1563" s="1553"/>
      <c r="B1563" s="1789"/>
      <c r="C1563" s="1126"/>
      <c r="D1563" s="1563"/>
      <c r="E1563" s="946"/>
      <c r="F1563" s="1472"/>
      <c r="G1563" s="1569"/>
      <c r="H1563" s="946"/>
      <c r="I1563" s="946"/>
      <c r="J1563" s="1799"/>
    </row>
    <row r="1564" spans="1:10" x14ac:dyDescent="0.25">
      <c r="A1564" s="1553"/>
      <c r="B1564" s="1789"/>
      <c r="C1564" s="1126" t="s">
        <v>5184</v>
      </c>
      <c r="D1564" s="1603" t="s">
        <v>5185</v>
      </c>
      <c r="E1564" s="1559"/>
      <c r="F1564" s="1292"/>
      <c r="G1564" s="1462"/>
      <c r="H1564" s="1559"/>
      <c r="I1564" s="1559"/>
      <c r="J1564" s="1797"/>
    </row>
    <row r="1565" spans="1:10" x14ac:dyDescent="0.25">
      <c r="A1565" s="1553"/>
      <c r="B1565" s="1789"/>
      <c r="C1565" s="1796" t="s">
        <v>12</v>
      </c>
      <c r="D1565" s="1560" t="s">
        <v>5573</v>
      </c>
      <c r="E1565" s="1559" t="s">
        <v>5574</v>
      </c>
      <c r="F1565" s="1292" t="s">
        <v>2076</v>
      </c>
      <c r="G1565" s="1561" t="s">
        <v>5575</v>
      </c>
      <c r="H1565" s="1559" t="s">
        <v>5576</v>
      </c>
      <c r="I1565" s="1559" t="s">
        <v>5577</v>
      </c>
      <c r="J1565" s="1797" t="s">
        <v>5578</v>
      </c>
    </row>
    <row r="1566" spans="1:10" x14ac:dyDescent="0.25">
      <c r="A1566" s="1553" t="s">
        <v>5184</v>
      </c>
      <c r="B1566" s="1789" t="s">
        <v>5185</v>
      </c>
      <c r="C1566" s="1126" t="s">
        <v>13</v>
      </c>
      <c r="D1566" s="1563">
        <v>44720</v>
      </c>
      <c r="E1566" s="946" t="s">
        <v>6436</v>
      </c>
      <c r="F1566" s="1472" t="s">
        <v>2659</v>
      </c>
      <c r="G1566" s="1564">
        <v>31.45</v>
      </c>
      <c r="H1566" s="946" t="s">
        <v>6437</v>
      </c>
      <c r="I1566" s="946" t="s">
        <v>6438</v>
      </c>
      <c r="J1566" s="1799" t="s">
        <v>6439</v>
      </c>
    </row>
    <row r="1567" spans="1:10" x14ac:dyDescent="0.25">
      <c r="A1567" s="1553" t="s">
        <v>5184</v>
      </c>
      <c r="B1567" s="1789" t="s">
        <v>5185</v>
      </c>
      <c r="C1567" s="1126" t="s">
        <v>28</v>
      </c>
      <c r="D1567" s="1563">
        <v>44718</v>
      </c>
      <c r="E1567" s="946" t="s">
        <v>6431</v>
      </c>
      <c r="F1567" s="1472" t="s">
        <v>2659</v>
      </c>
      <c r="G1567" s="889">
        <v>38.908999999999999</v>
      </c>
      <c r="H1567" s="946" t="s">
        <v>6432</v>
      </c>
      <c r="I1567" s="946" t="s">
        <v>6433</v>
      </c>
      <c r="J1567" s="1799" t="s">
        <v>6434</v>
      </c>
    </row>
    <row r="1568" spans="1:10" x14ac:dyDescent="0.25">
      <c r="A1568" s="1553" t="s">
        <v>5184</v>
      </c>
      <c r="B1568" s="1789" t="s">
        <v>5185</v>
      </c>
      <c r="C1568" s="1126" t="s">
        <v>31</v>
      </c>
      <c r="D1568" s="1563">
        <v>44713</v>
      </c>
      <c r="E1568" s="946" t="s">
        <v>6440</v>
      </c>
      <c r="F1568" s="1472" t="s">
        <v>2659</v>
      </c>
      <c r="G1568" s="1564">
        <v>66.69</v>
      </c>
      <c r="H1568" s="946" t="s">
        <v>6441</v>
      </c>
      <c r="I1568" s="946" t="s">
        <v>6444</v>
      </c>
      <c r="J1568" s="1799" t="s">
        <v>6262</v>
      </c>
    </row>
    <row r="1569" spans="1:10" x14ac:dyDescent="0.25">
      <c r="A1569" s="1553"/>
      <c r="B1569" s="1789"/>
      <c r="C1569" s="1080" t="s">
        <v>6445</v>
      </c>
      <c r="D1569" s="1565"/>
      <c r="E1569" s="1562"/>
      <c r="F1569" s="1472" t="s">
        <v>2659</v>
      </c>
      <c r="G1569" s="1566">
        <v>38.908999999999999</v>
      </c>
      <c r="H1569" s="946"/>
      <c r="I1569" s="946"/>
      <c r="J1569" s="1799"/>
    </row>
    <row r="1570" spans="1:10" x14ac:dyDescent="0.25">
      <c r="A1570" s="1553"/>
      <c r="B1570" s="1789"/>
      <c r="C1570" s="1080"/>
      <c r="D1570" s="1565"/>
      <c r="E1570" s="1562"/>
      <c r="F1570" s="1472"/>
      <c r="G1570" s="1566"/>
      <c r="H1570" s="946"/>
      <c r="I1570" s="946"/>
      <c r="J1570" s="1799"/>
    </row>
    <row r="1571" spans="1:10" x14ac:dyDescent="0.25">
      <c r="A1571" s="1553"/>
      <c r="B1571" s="1789"/>
      <c r="C1571" s="1126"/>
      <c r="D1571" s="1563"/>
      <c r="E1571" s="946"/>
      <c r="F1571" s="1472"/>
      <c r="G1571" s="1569"/>
      <c r="H1571" s="946"/>
      <c r="I1571" s="946"/>
      <c r="J1571" s="1799"/>
    </row>
    <row r="1572" spans="1:10" x14ac:dyDescent="0.25">
      <c r="A1572" s="1553"/>
      <c r="B1572" s="1789"/>
      <c r="C1572" s="1126" t="s">
        <v>5188</v>
      </c>
      <c r="D1572" s="1216" t="s">
        <v>5189</v>
      </c>
      <c r="E1572" s="1559"/>
      <c r="F1572" s="1292"/>
      <c r="G1572" s="1462"/>
      <c r="H1572" s="1559"/>
      <c r="I1572" s="1559"/>
      <c r="J1572" s="1797"/>
    </row>
    <row r="1573" spans="1:10" x14ac:dyDescent="0.25">
      <c r="A1573" s="1553"/>
      <c r="B1573" s="1789"/>
      <c r="C1573" s="1796" t="s">
        <v>12</v>
      </c>
      <c r="D1573" s="1560" t="s">
        <v>5573</v>
      </c>
      <c r="E1573" s="1559" t="s">
        <v>5574</v>
      </c>
      <c r="F1573" s="1292" t="s">
        <v>2076</v>
      </c>
      <c r="G1573" s="1561" t="s">
        <v>5575</v>
      </c>
      <c r="H1573" s="1559" t="s">
        <v>5576</v>
      </c>
      <c r="I1573" s="1559" t="s">
        <v>5577</v>
      </c>
      <c r="J1573" s="1797" t="s">
        <v>5578</v>
      </c>
    </row>
    <row r="1574" spans="1:10" ht="26.25" x14ac:dyDescent="0.25">
      <c r="A1574" s="1553" t="s">
        <v>5188</v>
      </c>
      <c r="B1574" s="1789" t="s">
        <v>5189</v>
      </c>
      <c r="C1574" s="1126" t="s">
        <v>13</v>
      </c>
      <c r="D1574" s="1563">
        <v>44722</v>
      </c>
      <c r="E1574" s="946" t="s">
        <v>5677</v>
      </c>
      <c r="F1574" s="1472" t="s">
        <v>2659</v>
      </c>
      <c r="G1574" s="889">
        <v>7.6510000000000007</v>
      </c>
      <c r="H1574" s="946" t="s">
        <v>5880</v>
      </c>
      <c r="I1574" s="946" t="s">
        <v>5679</v>
      </c>
      <c r="J1574" s="1799" t="s">
        <v>6446</v>
      </c>
    </row>
    <row r="1575" spans="1:10" ht="26.25" x14ac:dyDescent="0.25">
      <c r="A1575" s="1553" t="s">
        <v>5188</v>
      </c>
      <c r="B1575" s="1789" t="s">
        <v>5189</v>
      </c>
      <c r="C1575" s="1126" t="s">
        <v>28</v>
      </c>
      <c r="D1575" s="1563">
        <v>44722</v>
      </c>
      <c r="E1575" s="946" t="s">
        <v>5615</v>
      </c>
      <c r="F1575" s="1472" t="s">
        <v>2659</v>
      </c>
      <c r="G1575" s="889">
        <v>6.2990000000000004</v>
      </c>
      <c r="H1575" s="946" t="s">
        <v>5616</v>
      </c>
      <c r="I1575" s="946" t="s">
        <v>5664</v>
      </c>
      <c r="J1575" s="1799" t="s">
        <v>6447</v>
      </c>
    </row>
    <row r="1576" spans="1:10" x14ac:dyDescent="0.25">
      <c r="A1576" s="1553" t="s">
        <v>5188</v>
      </c>
      <c r="B1576" s="1789" t="s">
        <v>5189</v>
      </c>
      <c r="C1576" s="1126" t="s">
        <v>31</v>
      </c>
      <c r="D1576" s="1563">
        <v>44722</v>
      </c>
      <c r="E1576" s="946" t="s">
        <v>5687</v>
      </c>
      <c r="F1576" s="1472" t="s">
        <v>2659</v>
      </c>
      <c r="G1576" s="1564">
        <v>5.7240000000000002</v>
      </c>
      <c r="H1576" s="946" t="s">
        <v>5688</v>
      </c>
      <c r="I1576" s="946" t="s">
        <v>5689</v>
      </c>
      <c r="J1576" s="1799" t="s">
        <v>6448</v>
      </c>
    </row>
    <row r="1577" spans="1:10" x14ac:dyDescent="0.25">
      <c r="A1577" s="1553"/>
      <c r="B1577" s="1789"/>
      <c r="C1577" s="1080" t="s">
        <v>6449</v>
      </c>
      <c r="D1577" s="1565"/>
      <c r="E1577" s="1562"/>
      <c r="F1577" s="1472" t="s">
        <v>2659</v>
      </c>
      <c r="G1577" s="1566">
        <v>6.2990000000000004</v>
      </c>
      <c r="H1577" s="946"/>
      <c r="I1577" s="946"/>
      <c r="J1577" s="1799"/>
    </row>
    <row r="1578" spans="1:10" x14ac:dyDescent="0.25">
      <c r="A1578" s="1553"/>
      <c r="B1578" s="1789"/>
      <c r="C1578" s="1080"/>
      <c r="D1578" s="1565"/>
      <c r="E1578" s="1562"/>
      <c r="F1578" s="1472"/>
      <c r="G1578" s="1566"/>
      <c r="H1578" s="946"/>
      <c r="I1578" s="946"/>
      <c r="J1578" s="1799"/>
    </row>
    <row r="1579" spans="1:10" x14ac:dyDescent="0.25">
      <c r="A1579" s="1553"/>
      <c r="B1579" s="1789"/>
      <c r="C1579" s="1126"/>
      <c r="D1579" s="1563"/>
      <c r="E1579" s="946"/>
      <c r="F1579" s="1472"/>
      <c r="G1579" s="1569"/>
      <c r="H1579" s="946"/>
      <c r="I1579" s="946"/>
      <c r="J1579" s="1799"/>
    </row>
    <row r="1580" spans="1:10" x14ac:dyDescent="0.25">
      <c r="A1580" s="1553"/>
      <c r="B1580" s="1789"/>
      <c r="C1580" s="1126" t="s">
        <v>5192</v>
      </c>
      <c r="D1580" s="1216" t="s">
        <v>5193</v>
      </c>
      <c r="E1580" s="1559"/>
      <c r="F1580" s="1292"/>
      <c r="G1580" s="1462"/>
      <c r="H1580" s="1559"/>
      <c r="I1580" s="1559"/>
      <c r="J1580" s="1797"/>
    </row>
    <row r="1581" spans="1:10" x14ac:dyDescent="0.25">
      <c r="A1581" s="1553"/>
      <c r="B1581" s="1789"/>
      <c r="C1581" s="1796" t="s">
        <v>12</v>
      </c>
      <c r="D1581" s="1560" t="s">
        <v>5573</v>
      </c>
      <c r="E1581" s="1559" t="s">
        <v>5574</v>
      </c>
      <c r="F1581" s="1292" t="s">
        <v>2076</v>
      </c>
      <c r="G1581" s="1561" t="s">
        <v>5575</v>
      </c>
      <c r="H1581" s="1559" t="s">
        <v>5576</v>
      </c>
      <c r="I1581" s="1559" t="s">
        <v>5577</v>
      </c>
      <c r="J1581" s="1797" t="s">
        <v>5578</v>
      </c>
    </row>
    <row r="1582" spans="1:10" x14ac:dyDescent="0.25">
      <c r="A1582" s="1553" t="s">
        <v>5192</v>
      </c>
      <c r="B1582" s="1789" t="s">
        <v>5193</v>
      </c>
      <c r="C1582" s="1126" t="s">
        <v>13</v>
      </c>
      <c r="D1582" s="1563">
        <v>44713</v>
      </c>
      <c r="E1582" s="946" t="s">
        <v>6440</v>
      </c>
      <c r="F1582" s="1472" t="s">
        <v>2659</v>
      </c>
      <c r="G1582" s="889">
        <v>10.7</v>
      </c>
      <c r="H1582" s="946" t="s">
        <v>6441</v>
      </c>
      <c r="I1582" s="946" t="s">
        <v>6444</v>
      </c>
      <c r="J1582" s="1799" t="s">
        <v>6262</v>
      </c>
    </row>
    <row r="1583" spans="1:10" x14ac:dyDescent="0.25">
      <c r="A1583" s="1553" t="s">
        <v>5192</v>
      </c>
      <c r="B1583" s="1789" t="s">
        <v>5193</v>
      </c>
      <c r="C1583" s="1126" t="s">
        <v>28</v>
      </c>
      <c r="D1583" s="1563">
        <v>44720</v>
      </c>
      <c r="E1583" s="946" t="s">
        <v>6436</v>
      </c>
      <c r="F1583" s="1472" t="s">
        <v>2659</v>
      </c>
      <c r="G1583" s="1564">
        <v>8.91</v>
      </c>
      <c r="H1583" s="946" t="s">
        <v>6437</v>
      </c>
      <c r="I1583" s="946" t="s">
        <v>6438</v>
      </c>
      <c r="J1583" s="1799" t="s">
        <v>6439</v>
      </c>
    </row>
    <row r="1584" spans="1:10" x14ac:dyDescent="0.25">
      <c r="A1584" s="1553" t="s">
        <v>5192</v>
      </c>
      <c r="B1584" s="1789" t="s">
        <v>5193</v>
      </c>
      <c r="C1584" s="1126" t="s">
        <v>31</v>
      </c>
      <c r="D1584" s="1563">
        <v>44720</v>
      </c>
      <c r="E1584" s="946" t="s">
        <v>6450</v>
      </c>
      <c r="F1584" s="1472" t="s">
        <v>2659</v>
      </c>
      <c r="G1584" s="1564">
        <v>13.88</v>
      </c>
      <c r="H1584" s="946" t="s">
        <v>6451</v>
      </c>
      <c r="I1584" s="946" t="s">
        <v>6452</v>
      </c>
      <c r="J1584" s="1799" t="s">
        <v>6430</v>
      </c>
    </row>
    <row r="1585" spans="1:10" x14ac:dyDescent="0.25">
      <c r="A1585" s="1553"/>
      <c r="B1585" s="1789"/>
      <c r="C1585" s="1080" t="s">
        <v>6453</v>
      </c>
      <c r="D1585" s="1565"/>
      <c r="E1585" s="1562"/>
      <c r="F1585" s="1472" t="s">
        <v>2659</v>
      </c>
      <c r="G1585" s="1566">
        <v>10.7</v>
      </c>
      <c r="H1585" s="946"/>
      <c r="I1585" s="946"/>
      <c r="J1585" s="1799"/>
    </row>
    <row r="1586" spans="1:10" x14ac:dyDescent="0.25">
      <c r="A1586" s="1553"/>
      <c r="B1586" s="1789"/>
      <c r="C1586" s="1080"/>
      <c r="D1586" s="1565"/>
      <c r="E1586" s="1562"/>
      <c r="F1586" s="1472"/>
      <c r="G1586" s="1566"/>
      <c r="H1586" s="946"/>
      <c r="I1586" s="946"/>
      <c r="J1586" s="1799"/>
    </row>
    <row r="1587" spans="1:10" x14ac:dyDescent="0.25">
      <c r="A1587" s="1553"/>
      <c r="B1587" s="1789"/>
      <c r="C1587" s="1126"/>
      <c r="D1587" s="1563"/>
      <c r="E1587" s="946"/>
      <c r="F1587" s="1472"/>
      <c r="G1587" s="1569"/>
      <c r="H1587" s="946"/>
      <c r="I1587" s="946"/>
      <c r="J1587" s="1799"/>
    </row>
    <row r="1588" spans="1:10" x14ac:dyDescent="0.25">
      <c r="A1588" s="1553"/>
      <c r="B1588" s="1789"/>
      <c r="C1588" s="1126" t="s">
        <v>5196</v>
      </c>
      <c r="D1588" s="1216" t="s">
        <v>5197</v>
      </c>
      <c r="E1588" s="1559"/>
      <c r="F1588" s="1292"/>
      <c r="G1588" s="1462"/>
      <c r="H1588" s="1559"/>
      <c r="I1588" s="1559"/>
      <c r="J1588" s="1797"/>
    </row>
    <row r="1589" spans="1:10" x14ac:dyDescent="0.25">
      <c r="A1589" s="1553"/>
      <c r="B1589" s="1789"/>
      <c r="C1589" s="1796" t="s">
        <v>12</v>
      </c>
      <c r="D1589" s="1560" t="s">
        <v>5573</v>
      </c>
      <c r="E1589" s="1559" t="s">
        <v>5574</v>
      </c>
      <c r="F1589" s="1292" t="s">
        <v>2076</v>
      </c>
      <c r="G1589" s="1561" t="s">
        <v>5575</v>
      </c>
      <c r="H1589" s="1559" t="s">
        <v>5576</v>
      </c>
      <c r="I1589" s="1559" t="s">
        <v>5577</v>
      </c>
      <c r="J1589" s="1797" t="s">
        <v>5578</v>
      </c>
    </row>
    <row r="1590" spans="1:10" s="1029" customFormat="1" x14ac:dyDescent="0.25">
      <c r="A1590" s="1553" t="s">
        <v>5196</v>
      </c>
      <c r="B1590" s="1789" t="s">
        <v>5197</v>
      </c>
      <c r="C1590" s="1126" t="s">
        <v>13</v>
      </c>
      <c r="D1590" s="1563">
        <v>44718</v>
      </c>
      <c r="E1590" s="946" t="s">
        <v>6431</v>
      </c>
      <c r="F1590" s="1472" t="s">
        <v>2659</v>
      </c>
      <c r="G1590" s="889">
        <v>24.23</v>
      </c>
      <c r="H1590" s="946" t="s">
        <v>6432</v>
      </c>
      <c r="I1590" s="946" t="s">
        <v>6433</v>
      </c>
      <c r="J1590" s="1799" t="s">
        <v>6434</v>
      </c>
    </row>
    <row r="1591" spans="1:10" x14ac:dyDescent="0.25">
      <c r="A1591" s="1553" t="s">
        <v>5196</v>
      </c>
      <c r="B1591" s="1789" t="s">
        <v>5197</v>
      </c>
      <c r="C1591" s="1126" t="s">
        <v>28</v>
      </c>
      <c r="D1591" s="1563">
        <v>44713</v>
      </c>
      <c r="E1591" s="946" t="s">
        <v>6454</v>
      </c>
      <c r="F1591" s="1472" t="s">
        <v>2659</v>
      </c>
      <c r="G1591" s="1564">
        <v>40.83</v>
      </c>
      <c r="H1591" s="946" t="s">
        <v>6441</v>
      </c>
      <c r="I1591" s="946" t="s">
        <v>6444</v>
      </c>
      <c r="J1591" s="1799" t="s">
        <v>6262</v>
      </c>
    </row>
    <row r="1592" spans="1:10" x14ac:dyDescent="0.25">
      <c r="A1592" s="1553" t="s">
        <v>5196</v>
      </c>
      <c r="B1592" s="1789" t="s">
        <v>5197</v>
      </c>
      <c r="C1592" s="1126" t="s">
        <v>31</v>
      </c>
      <c r="D1592" s="1563">
        <v>44718</v>
      </c>
      <c r="E1592" s="946" t="s">
        <v>6455</v>
      </c>
      <c r="F1592" s="1472" t="s">
        <v>2659</v>
      </c>
      <c r="G1592" s="1564">
        <v>39.83</v>
      </c>
      <c r="H1592" s="946" t="s">
        <v>6437</v>
      </c>
      <c r="I1592" s="946" t="s">
        <v>6438</v>
      </c>
      <c r="J1592" s="1799" t="s">
        <v>6456</v>
      </c>
    </row>
    <row r="1593" spans="1:10" x14ac:dyDescent="0.25">
      <c r="A1593" s="1553"/>
      <c r="B1593" s="1789"/>
      <c r="C1593" s="1080" t="s">
        <v>6457</v>
      </c>
      <c r="D1593" s="1565"/>
      <c r="E1593" s="1562"/>
      <c r="F1593" s="1472" t="s">
        <v>2659</v>
      </c>
      <c r="G1593" s="1566">
        <v>39.83</v>
      </c>
      <c r="H1593" s="946"/>
      <c r="I1593" s="946"/>
      <c r="J1593" s="1799"/>
    </row>
    <row r="1594" spans="1:10" x14ac:dyDescent="0.25">
      <c r="A1594" s="1553"/>
      <c r="B1594" s="1789"/>
      <c r="C1594" s="1080"/>
      <c r="D1594" s="1565"/>
      <c r="E1594" s="1562"/>
      <c r="F1594" s="1472"/>
      <c r="G1594" s="1566"/>
      <c r="H1594" s="946"/>
      <c r="I1594" s="946"/>
      <c r="J1594" s="1799"/>
    </row>
    <row r="1595" spans="1:10" x14ac:dyDescent="0.25">
      <c r="A1595" s="1553"/>
      <c r="B1595" s="1789"/>
      <c r="C1595" s="1126"/>
      <c r="D1595" s="1563"/>
      <c r="E1595" s="946"/>
      <c r="F1595" s="1472"/>
      <c r="G1595" s="1569"/>
      <c r="H1595" s="946"/>
      <c r="I1595" s="946"/>
      <c r="J1595" s="1799"/>
    </row>
    <row r="1596" spans="1:10" x14ac:dyDescent="0.25">
      <c r="A1596" s="1553"/>
      <c r="B1596" s="1789"/>
      <c r="C1596" s="1126" t="s">
        <v>5124</v>
      </c>
      <c r="D1596" s="1604" t="s">
        <v>5125</v>
      </c>
      <c r="E1596" s="1559"/>
      <c r="F1596" s="1292"/>
      <c r="G1596" s="1462"/>
      <c r="H1596" s="1559"/>
      <c r="I1596" s="1559"/>
      <c r="J1596" s="1797"/>
    </row>
    <row r="1597" spans="1:10" x14ac:dyDescent="0.25">
      <c r="A1597" s="1553"/>
      <c r="B1597" s="1789"/>
      <c r="C1597" s="1796" t="s">
        <v>12</v>
      </c>
      <c r="D1597" s="1560" t="s">
        <v>5573</v>
      </c>
      <c r="E1597" s="1559" t="s">
        <v>5574</v>
      </c>
      <c r="F1597" s="1292" t="s">
        <v>2076</v>
      </c>
      <c r="G1597" s="1561" t="s">
        <v>5575</v>
      </c>
      <c r="H1597" s="1559" t="s">
        <v>5576</v>
      </c>
      <c r="I1597" s="1559" t="s">
        <v>5577</v>
      </c>
      <c r="J1597" s="1797" t="s">
        <v>5578</v>
      </c>
    </row>
    <row r="1598" spans="1:10" x14ac:dyDescent="0.25">
      <c r="A1598" s="1553" t="s">
        <v>5124</v>
      </c>
      <c r="B1598" s="1789" t="s">
        <v>5125</v>
      </c>
      <c r="C1598" s="1126" t="s">
        <v>13</v>
      </c>
      <c r="D1598" s="1563">
        <v>44718</v>
      </c>
      <c r="E1598" s="946" t="s">
        <v>6431</v>
      </c>
      <c r="F1598" s="1472" t="s">
        <v>2659</v>
      </c>
      <c r="G1598" s="889">
        <v>24.23</v>
      </c>
      <c r="H1598" s="946" t="s">
        <v>6432</v>
      </c>
      <c r="I1598" s="946" t="s">
        <v>6433</v>
      </c>
      <c r="J1598" s="1799" t="s">
        <v>6434</v>
      </c>
    </row>
    <row r="1599" spans="1:10" x14ac:dyDescent="0.25">
      <c r="A1599" s="1553" t="s">
        <v>5124</v>
      </c>
      <c r="B1599" s="1789" t="s">
        <v>5125</v>
      </c>
      <c r="C1599" s="1126" t="s">
        <v>28</v>
      </c>
      <c r="D1599" s="1563">
        <v>44713</v>
      </c>
      <c r="E1599" s="946" t="s">
        <v>6454</v>
      </c>
      <c r="F1599" s="1472" t="s">
        <v>2659</v>
      </c>
      <c r="G1599" s="1564">
        <v>40.83</v>
      </c>
      <c r="H1599" s="946" t="s">
        <v>6441</v>
      </c>
      <c r="I1599" s="946" t="s">
        <v>6444</v>
      </c>
      <c r="J1599" s="1799" t="s">
        <v>6262</v>
      </c>
    </row>
    <row r="1600" spans="1:10" x14ac:dyDescent="0.25">
      <c r="A1600" s="1553" t="s">
        <v>5124</v>
      </c>
      <c r="B1600" s="1789" t="s">
        <v>5125</v>
      </c>
      <c r="C1600" s="1126" t="s">
        <v>31</v>
      </c>
      <c r="D1600" s="1563">
        <v>44718</v>
      </c>
      <c r="E1600" s="946" t="s">
        <v>6455</v>
      </c>
      <c r="F1600" s="1472" t="s">
        <v>2659</v>
      </c>
      <c r="G1600" s="1564">
        <v>39.83</v>
      </c>
      <c r="H1600" s="946" t="s">
        <v>6437</v>
      </c>
      <c r="I1600" s="946" t="s">
        <v>6438</v>
      </c>
      <c r="J1600" s="1799" t="s">
        <v>6456</v>
      </c>
    </row>
    <row r="1601" spans="1:10" x14ac:dyDescent="0.25">
      <c r="A1601" s="1553"/>
      <c r="B1601" s="1789"/>
      <c r="C1601" s="1080" t="s">
        <v>6458</v>
      </c>
      <c r="D1601" s="1565"/>
      <c r="E1601" s="1562"/>
      <c r="F1601" s="1472" t="s">
        <v>2659</v>
      </c>
      <c r="G1601" s="1566">
        <v>39.83</v>
      </c>
      <c r="H1601" s="946"/>
      <c r="I1601" s="946"/>
      <c r="J1601" s="1799"/>
    </row>
    <row r="1602" spans="1:10" x14ac:dyDescent="0.25">
      <c r="A1602" s="1553"/>
      <c r="B1602" s="1789"/>
      <c r="C1602" s="1080"/>
      <c r="D1602" s="1565"/>
      <c r="E1602" s="1562"/>
      <c r="F1602" s="1472"/>
      <c r="G1602" s="1566"/>
      <c r="H1602" s="946"/>
      <c r="I1602" s="946"/>
      <c r="J1602" s="1799"/>
    </row>
    <row r="1603" spans="1:10" x14ac:dyDescent="0.25">
      <c r="A1603" s="1553"/>
      <c r="B1603" s="1789"/>
      <c r="C1603" s="1126"/>
      <c r="D1603" s="1563"/>
      <c r="E1603" s="946"/>
      <c r="F1603" s="1472"/>
      <c r="G1603" s="1569"/>
      <c r="H1603" s="946"/>
      <c r="I1603" s="946"/>
      <c r="J1603" s="1799"/>
    </row>
    <row r="1604" spans="1:10" x14ac:dyDescent="0.25">
      <c r="A1604" s="1553"/>
      <c r="B1604" s="1789"/>
      <c r="C1604" s="1126" t="s">
        <v>4081</v>
      </c>
      <c r="D1604" s="1597" t="s">
        <v>5181</v>
      </c>
      <c r="E1604" s="1559"/>
      <c r="F1604" s="1292"/>
      <c r="G1604" s="1462"/>
      <c r="H1604" s="1559"/>
      <c r="I1604" s="1559"/>
      <c r="J1604" s="1797"/>
    </row>
    <row r="1605" spans="1:10" x14ac:dyDescent="0.25">
      <c r="A1605" s="1553"/>
      <c r="B1605" s="1789"/>
      <c r="C1605" s="1796" t="s">
        <v>12</v>
      </c>
      <c r="D1605" s="1560" t="s">
        <v>5573</v>
      </c>
      <c r="E1605" s="1559" t="s">
        <v>5574</v>
      </c>
      <c r="F1605" s="1292" t="s">
        <v>2076</v>
      </c>
      <c r="G1605" s="1561" t="s">
        <v>5575</v>
      </c>
      <c r="H1605" s="1559" t="s">
        <v>5576</v>
      </c>
      <c r="I1605" s="1559" t="s">
        <v>5577</v>
      </c>
      <c r="J1605" s="1797" t="s">
        <v>5578</v>
      </c>
    </row>
    <row r="1606" spans="1:10" ht="30" x14ac:dyDescent="0.25">
      <c r="A1606" s="1553" t="s">
        <v>4081</v>
      </c>
      <c r="B1606" s="1789" t="s">
        <v>5181</v>
      </c>
      <c r="C1606" s="1126" t="s">
        <v>13</v>
      </c>
      <c r="D1606" s="1563">
        <v>44714</v>
      </c>
      <c r="E1606" s="946" t="s">
        <v>6459</v>
      </c>
      <c r="F1606" s="1472" t="s">
        <v>2659</v>
      </c>
      <c r="G1606" s="1564">
        <v>23.47</v>
      </c>
      <c r="H1606" s="946" t="s">
        <v>6460</v>
      </c>
      <c r="I1606" s="946" t="s">
        <v>6461</v>
      </c>
      <c r="J1606" s="1802" t="s">
        <v>6462</v>
      </c>
    </row>
    <row r="1607" spans="1:10" ht="75" x14ac:dyDescent="0.25">
      <c r="A1607" s="1553" t="s">
        <v>4081</v>
      </c>
      <c r="B1607" s="1789" t="s">
        <v>5181</v>
      </c>
      <c r="C1607" s="1126" t="s">
        <v>28</v>
      </c>
      <c r="D1607" s="1563">
        <v>44714</v>
      </c>
      <c r="E1607" s="946" t="s">
        <v>5615</v>
      </c>
      <c r="F1607" s="1472" t="s">
        <v>2659</v>
      </c>
      <c r="G1607" s="1564">
        <v>31.85</v>
      </c>
      <c r="H1607" s="946" t="s">
        <v>5616</v>
      </c>
      <c r="I1607" s="946" t="s">
        <v>5664</v>
      </c>
      <c r="J1607" s="1802" t="s">
        <v>6463</v>
      </c>
    </row>
    <row r="1608" spans="1:10" x14ac:dyDescent="0.25">
      <c r="A1608" s="1553" t="s">
        <v>4081</v>
      </c>
      <c r="B1608" s="1789" t="s">
        <v>5181</v>
      </c>
      <c r="C1608" s="1126" t="s">
        <v>31</v>
      </c>
      <c r="D1608" s="1563">
        <v>44719</v>
      </c>
      <c r="E1608" s="946" t="s">
        <v>6117</v>
      </c>
      <c r="F1608" s="1472" t="s">
        <v>2659</v>
      </c>
      <c r="G1608" s="1569">
        <v>22.5</v>
      </c>
      <c r="H1608" s="946" t="s">
        <v>6118</v>
      </c>
      <c r="I1608" s="946" t="s">
        <v>6119</v>
      </c>
      <c r="J1608" s="1809" t="s">
        <v>6464</v>
      </c>
    </row>
    <row r="1609" spans="1:10" x14ac:dyDescent="0.25">
      <c r="A1609" s="1553"/>
      <c r="B1609" s="1789"/>
      <c r="C1609" s="1080" t="s">
        <v>6465</v>
      </c>
      <c r="D1609" s="1565"/>
      <c r="E1609" s="1562"/>
      <c r="F1609" s="1472" t="s">
        <v>2659</v>
      </c>
      <c r="G1609" s="1566">
        <v>23.47</v>
      </c>
      <c r="H1609" s="946"/>
      <c r="I1609" s="946"/>
      <c r="J1609" s="1799"/>
    </row>
    <row r="1610" spans="1:10" x14ac:dyDescent="0.25">
      <c r="A1610" s="1553"/>
      <c r="B1610" s="1789"/>
      <c r="C1610" s="1080"/>
      <c r="D1610" s="1565"/>
      <c r="E1610" s="1562"/>
      <c r="F1610" s="1472"/>
      <c r="G1610" s="1566"/>
      <c r="H1610" s="946"/>
      <c r="I1610" s="946"/>
      <c r="J1610" s="1799"/>
    </row>
    <row r="1611" spans="1:10" x14ac:dyDescent="0.25">
      <c r="A1611" s="1553"/>
      <c r="B1611" s="1789"/>
      <c r="C1611" s="1126"/>
      <c r="D1611" s="1563"/>
      <c r="E1611" s="946"/>
      <c r="F1611" s="1472"/>
      <c r="G1611" s="1569"/>
      <c r="H1611" s="946"/>
      <c r="I1611" s="946"/>
      <c r="J1611" s="1799"/>
    </row>
    <row r="1612" spans="1:10" x14ac:dyDescent="0.25">
      <c r="A1612" s="1553"/>
      <c r="B1612" s="1789"/>
      <c r="C1612" s="1126" t="s">
        <v>5202</v>
      </c>
      <c r="D1612" s="1216" t="s">
        <v>5203</v>
      </c>
      <c r="E1612" s="1559"/>
      <c r="F1612" s="1292"/>
      <c r="G1612" s="1462"/>
      <c r="H1612" s="1559"/>
      <c r="I1612" s="1559"/>
      <c r="J1612" s="1797"/>
    </row>
    <row r="1613" spans="1:10" x14ac:dyDescent="0.25">
      <c r="A1613" s="1553"/>
      <c r="B1613" s="1789"/>
      <c r="C1613" s="1796" t="s">
        <v>12</v>
      </c>
      <c r="D1613" s="1560" t="s">
        <v>5573</v>
      </c>
      <c r="E1613" s="1559" t="s">
        <v>5574</v>
      </c>
      <c r="F1613" s="1292" t="s">
        <v>2076</v>
      </c>
      <c r="G1613" s="1561" t="s">
        <v>5575</v>
      </c>
      <c r="H1613" s="1559" t="s">
        <v>5576</v>
      </c>
      <c r="I1613" s="1559" t="s">
        <v>5577</v>
      </c>
      <c r="J1613" s="1797" t="s">
        <v>5578</v>
      </c>
    </row>
    <row r="1614" spans="1:10" x14ac:dyDescent="0.25">
      <c r="A1614" s="1553" t="s">
        <v>5202</v>
      </c>
      <c r="B1614" s="1789" t="s">
        <v>5203</v>
      </c>
      <c r="C1614" s="1126" t="s">
        <v>13</v>
      </c>
      <c r="D1614" s="1563">
        <v>44720</v>
      </c>
      <c r="E1614" s="946" t="s">
        <v>6436</v>
      </c>
      <c r="F1614" s="1472" t="s">
        <v>2659</v>
      </c>
      <c r="G1614" s="1564">
        <v>230.63800000000001</v>
      </c>
      <c r="H1614" s="946" t="s">
        <v>6437</v>
      </c>
      <c r="I1614" s="946" t="s">
        <v>6438</v>
      </c>
      <c r="J1614" s="1799" t="s">
        <v>6466</v>
      </c>
    </row>
    <row r="1615" spans="1:10" x14ac:dyDescent="0.25">
      <c r="A1615" s="1553" t="s">
        <v>5202</v>
      </c>
      <c r="B1615" s="1789" t="s">
        <v>5203</v>
      </c>
      <c r="C1615" s="1126" t="s">
        <v>28</v>
      </c>
      <c r="D1615" s="1563">
        <v>44718</v>
      </c>
      <c r="E1615" s="946" t="s">
        <v>6431</v>
      </c>
      <c r="F1615" s="1472" t="s">
        <v>2659</v>
      </c>
      <c r="G1615" s="889">
        <v>155.89500000000001</v>
      </c>
      <c r="H1615" s="1115" t="s">
        <v>6467</v>
      </c>
      <c r="I1615" s="946" t="s">
        <v>6433</v>
      </c>
      <c r="J1615" s="1799" t="s">
        <v>6434</v>
      </c>
    </row>
    <row r="1616" spans="1:10" x14ac:dyDescent="0.25">
      <c r="A1616" s="1553" t="s">
        <v>5202</v>
      </c>
      <c r="B1616" s="1789" t="s">
        <v>5203</v>
      </c>
      <c r="C1616" s="1126" t="s">
        <v>31</v>
      </c>
      <c r="D1616" s="1563">
        <v>44720</v>
      </c>
      <c r="E1616" s="946" t="s">
        <v>6468</v>
      </c>
      <c r="F1616" s="1472" t="s">
        <v>2659</v>
      </c>
      <c r="G1616" s="1564">
        <v>316.916</v>
      </c>
      <c r="H1616" s="946" t="s">
        <v>6451</v>
      </c>
      <c r="I1616" s="946" t="s">
        <v>6452</v>
      </c>
      <c r="J1616" s="1799" t="s">
        <v>6430</v>
      </c>
    </row>
    <row r="1617" spans="1:10" x14ac:dyDescent="0.25">
      <c r="A1617" s="1553"/>
      <c r="B1617" s="1789"/>
      <c r="C1617" s="1080" t="s">
        <v>6469</v>
      </c>
      <c r="D1617" s="1565"/>
      <c r="E1617" s="1562"/>
      <c r="F1617" s="1472" t="s">
        <v>2659</v>
      </c>
      <c r="G1617" s="1566">
        <v>230.63800000000001</v>
      </c>
      <c r="H1617" s="946"/>
      <c r="I1617" s="946"/>
      <c r="J1617" s="1799"/>
    </row>
    <row r="1618" spans="1:10" x14ac:dyDescent="0.25">
      <c r="A1618" s="1553"/>
      <c r="B1618" s="1789"/>
      <c r="C1618" s="1126"/>
      <c r="D1618" s="1563"/>
      <c r="E1618" s="946"/>
      <c r="F1618" s="1472"/>
      <c r="G1618" s="1564"/>
      <c r="H1618" s="946"/>
      <c r="I1618" s="946"/>
      <c r="J1618" s="1799"/>
    </row>
    <row r="1619" spans="1:10" x14ac:dyDescent="0.25">
      <c r="A1619" s="1553"/>
      <c r="B1619" s="1789"/>
      <c r="C1619" s="1126"/>
      <c r="D1619" s="1563"/>
      <c r="E1619" s="946"/>
      <c r="F1619" s="1472"/>
      <c r="G1619" s="1564"/>
      <c r="H1619" s="946"/>
      <c r="I1619" s="946"/>
      <c r="J1619" s="1799"/>
    </row>
    <row r="1620" spans="1:10" x14ac:dyDescent="0.25">
      <c r="A1620" s="1553"/>
      <c r="B1620" s="1789"/>
      <c r="C1620" s="1126" t="s">
        <v>6470</v>
      </c>
      <c r="D1620" s="1563"/>
      <c r="E1620" s="946"/>
      <c r="F1620" s="1472"/>
      <c r="G1620" s="1569"/>
      <c r="H1620" s="946"/>
      <c r="I1620" s="946"/>
      <c r="J1620" s="1799"/>
    </row>
    <row r="1621" spans="1:10" x14ac:dyDescent="0.25">
      <c r="A1621" s="1553"/>
      <c r="B1621" s="1789"/>
      <c r="C1621" s="1126"/>
      <c r="D1621" s="1563"/>
      <c r="E1621" s="946"/>
      <c r="F1621" s="1472"/>
      <c r="G1621" s="1569"/>
      <c r="H1621" s="946"/>
      <c r="I1621" s="946"/>
      <c r="J1621" s="1799"/>
    </row>
    <row r="1622" spans="1:10" x14ac:dyDescent="0.25">
      <c r="A1622" s="1553"/>
      <c r="B1622" s="1789"/>
      <c r="C1622" s="1126" t="s">
        <v>4139</v>
      </c>
      <c r="D1622" s="1559" t="s">
        <v>4140</v>
      </c>
      <c r="E1622" s="1559"/>
      <c r="F1622" s="1292"/>
      <c r="G1622" s="1462"/>
      <c r="H1622" s="1559"/>
      <c r="I1622" s="1559"/>
      <c r="J1622" s="1797"/>
    </row>
    <row r="1623" spans="1:10" x14ac:dyDescent="0.25">
      <c r="A1623" s="1553"/>
      <c r="B1623" s="1789"/>
      <c r="C1623" s="1796" t="s">
        <v>12</v>
      </c>
      <c r="D1623" s="1560" t="s">
        <v>5573</v>
      </c>
      <c r="E1623" s="1559" t="s">
        <v>5574</v>
      </c>
      <c r="F1623" s="1292" t="s">
        <v>2076</v>
      </c>
      <c r="G1623" s="1561" t="s">
        <v>5575</v>
      </c>
      <c r="H1623" s="1559" t="s">
        <v>5576</v>
      </c>
      <c r="I1623" s="1559" t="s">
        <v>5577</v>
      </c>
      <c r="J1623" s="1797" t="s">
        <v>5578</v>
      </c>
    </row>
    <row r="1624" spans="1:10" x14ac:dyDescent="0.25">
      <c r="A1624" s="1553" t="s">
        <v>4139</v>
      </c>
      <c r="B1624" s="1789" t="s">
        <v>4140</v>
      </c>
      <c r="C1624" s="1126" t="s">
        <v>13</v>
      </c>
      <c r="D1624" s="1563">
        <v>44718</v>
      </c>
      <c r="E1624" s="946" t="s">
        <v>6471</v>
      </c>
      <c r="F1624" s="1472" t="s">
        <v>2611</v>
      </c>
      <c r="G1624" s="889">
        <v>124.43611111111113</v>
      </c>
      <c r="H1624" s="946" t="s">
        <v>6472</v>
      </c>
      <c r="I1624" s="946" t="s">
        <v>6473</v>
      </c>
      <c r="J1624" s="1799" t="s">
        <v>6474</v>
      </c>
    </row>
    <row r="1625" spans="1:10" x14ac:dyDescent="0.25">
      <c r="A1625" s="1553" t="s">
        <v>4139</v>
      </c>
      <c r="B1625" s="1789" t="s">
        <v>4140</v>
      </c>
      <c r="C1625" s="1126" t="s">
        <v>28</v>
      </c>
      <c r="D1625" s="1563">
        <v>44718</v>
      </c>
      <c r="E1625" s="946" t="s">
        <v>6475</v>
      </c>
      <c r="F1625" s="1472" t="s">
        <v>2611</v>
      </c>
      <c r="G1625" s="889">
        <v>84.250000000000014</v>
      </c>
      <c r="H1625" s="1115" t="s">
        <v>6476</v>
      </c>
      <c r="I1625" s="946" t="s">
        <v>6477</v>
      </c>
      <c r="J1625" s="1799" t="s">
        <v>6478</v>
      </c>
    </row>
    <row r="1626" spans="1:10" x14ac:dyDescent="0.25">
      <c r="A1626" s="1553" t="s">
        <v>4139</v>
      </c>
      <c r="B1626" s="1789" t="s">
        <v>4140</v>
      </c>
      <c r="C1626" s="1126" t="s">
        <v>31</v>
      </c>
      <c r="D1626" s="1563">
        <v>44720</v>
      </c>
      <c r="E1626" s="946" t="s">
        <v>6479</v>
      </c>
      <c r="F1626" s="1472" t="s">
        <v>2611</v>
      </c>
      <c r="G1626" s="1564">
        <v>90.975000000000009</v>
      </c>
      <c r="H1626" s="946" t="s">
        <v>6480</v>
      </c>
      <c r="I1626" s="1115" t="s">
        <v>6481</v>
      </c>
      <c r="J1626" s="1799" t="s">
        <v>6482</v>
      </c>
    </row>
    <row r="1627" spans="1:10" x14ac:dyDescent="0.25">
      <c r="A1627" s="1553"/>
      <c r="B1627" s="1789"/>
      <c r="C1627" s="1080" t="s">
        <v>6483</v>
      </c>
      <c r="D1627" s="1565"/>
      <c r="E1627" s="1562"/>
      <c r="F1627" s="1472" t="s">
        <v>2611</v>
      </c>
      <c r="G1627" s="1566">
        <v>90.975000000000009</v>
      </c>
      <c r="H1627" s="946"/>
      <c r="I1627" s="946"/>
      <c r="J1627" s="1799"/>
    </row>
    <row r="1628" spans="1:10" x14ac:dyDescent="0.25">
      <c r="A1628" s="1553"/>
      <c r="B1628" s="1789"/>
      <c r="C1628" s="1080"/>
      <c r="D1628" s="1565"/>
      <c r="E1628" s="1562"/>
      <c r="F1628" s="1472"/>
      <c r="G1628" s="1566"/>
      <c r="H1628" s="946"/>
      <c r="I1628" s="946"/>
      <c r="J1628" s="1799"/>
    </row>
    <row r="1629" spans="1:10" x14ac:dyDescent="0.25">
      <c r="A1629" s="1553"/>
      <c r="B1629" s="1789"/>
      <c r="C1629" s="1126"/>
      <c r="D1629" s="1563"/>
      <c r="E1629" s="946"/>
      <c r="F1629" s="1472"/>
      <c r="G1629" s="1569"/>
      <c r="H1629" s="946"/>
      <c r="I1629" s="946"/>
      <c r="J1629" s="1799"/>
    </row>
    <row r="1630" spans="1:10" x14ac:dyDescent="0.25">
      <c r="A1630" s="1553"/>
      <c r="B1630" s="1789"/>
      <c r="C1630" s="1126" t="s">
        <v>4143</v>
      </c>
      <c r="D1630" s="1559" t="s">
        <v>4144</v>
      </c>
      <c r="E1630" s="1559"/>
      <c r="F1630" s="1292"/>
      <c r="G1630" s="1462"/>
      <c r="H1630" s="1559"/>
      <c r="I1630" s="1559"/>
      <c r="J1630" s="1797"/>
    </row>
    <row r="1631" spans="1:10" x14ac:dyDescent="0.25">
      <c r="A1631" s="1553"/>
      <c r="B1631" s="1789"/>
      <c r="C1631" s="1796" t="s">
        <v>12</v>
      </c>
      <c r="D1631" s="1560" t="s">
        <v>5573</v>
      </c>
      <c r="E1631" s="1559" t="s">
        <v>5574</v>
      </c>
      <c r="F1631" s="1292" t="s">
        <v>2076</v>
      </c>
      <c r="G1631" s="1561" t="s">
        <v>5575</v>
      </c>
      <c r="H1631" s="1559" t="s">
        <v>5576</v>
      </c>
      <c r="I1631" s="1559" t="s">
        <v>5577</v>
      </c>
      <c r="J1631" s="1797" t="s">
        <v>5578</v>
      </c>
    </row>
    <row r="1632" spans="1:10" x14ac:dyDescent="0.25">
      <c r="A1632" s="1553" t="s">
        <v>4143</v>
      </c>
      <c r="B1632" s="1789" t="s">
        <v>4144</v>
      </c>
      <c r="C1632" s="1126" t="s">
        <v>13</v>
      </c>
      <c r="D1632" s="1563">
        <v>44719</v>
      </c>
      <c r="E1632" s="946" t="s">
        <v>6484</v>
      </c>
      <c r="F1632" s="1472" t="s">
        <v>2076</v>
      </c>
      <c r="G1632" s="889">
        <v>10.625999999999999</v>
      </c>
      <c r="H1632" s="946" t="s">
        <v>6485</v>
      </c>
      <c r="I1632" s="946" t="s">
        <v>6486</v>
      </c>
      <c r="J1632" s="1802" t="s">
        <v>6487</v>
      </c>
    </row>
    <row r="1633" spans="1:10" ht="45" x14ac:dyDescent="0.25">
      <c r="A1633" s="1553" t="s">
        <v>4143</v>
      </c>
      <c r="B1633" s="1789" t="s">
        <v>4144</v>
      </c>
      <c r="C1633" s="1126" t="s">
        <v>28</v>
      </c>
      <c r="D1633" s="1563">
        <v>44707</v>
      </c>
      <c r="E1633" s="946" t="s">
        <v>5799</v>
      </c>
      <c r="F1633" s="1472" t="s">
        <v>2076</v>
      </c>
      <c r="G1633" s="889">
        <v>9.9</v>
      </c>
      <c r="H1633" s="1115" t="s">
        <v>5800</v>
      </c>
      <c r="I1633" s="946" t="s">
        <v>6488</v>
      </c>
      <c r="J1633" s="1802" t="s">
        <v>6489</v>
      </c>
    </row>
    <row r="1634" spans="1:10" ht="30" x14ac:dyDescent="0.25">
      <c r="A1634" s="1553" t="s">
        <v>4143</v>
      </c>
      <c r="B1634" s="1789" t="s">
        <v>4144</v>
      </c>
      <c r="C1634" s="1126" t="s">
        <v>31</v>
      </c>
      <c r="D1634" s="1563">
        <v>44714</v>
      </c>
      <c r="E1634" s="946" t="s">
        <v>5791</v>
      </c>
      <c r="F1634" s="1472" t="s">
        <v>2076</v>
      </c>
      <c r="G1634" s="1564">
        <v>9.17</v>
      </c>
      <c r="H1634" s="946" t="s">
        <v>5792</v>
      </c>
      <c r="I1634" s="1115" t="s">
        <v>5793</v>
      </c>
      <c r="J1634" s="1802" t="s">
        <v>6490</v>
      </c>
    </row>
    <row r="1635" spans="1:10" x14ac:dyDescent="0.25">
      <c r="A1635" s="1553"/>
      <c r="B1635" s="1789"/>
      <c r="C1635" s="1080" t="s">
        <v>6491</v>
      </c>
      <c r="D1635" s="1565"/>
      <c r="E1635" s="1562"/>
      <c r="F1635" s="1472" t="s">
        <v>2076</v>
      </c>
      <c r="G1635" s="1566">
        <v>9.9</v>
      </c>
      <c r="H1635" s="946"/>
      <c r="I1635" s="946"/>
      <c r="J1635" s="1799"/>
    </row>
    <row r="1636" spans="1:10" x14ac:dyDescent="0.25">
      <c r="A1636" s="1553"/>
      <c r="B1636" s="1789"/>
      <c r="C1636" s="1080"/>
      <c r="D1636" s="1565"/>
      <c r="E1636" s="1562"/>
      <c r="F1636" s="1472"/>
      <c r="G1636" s="1566"/>
      <c r="H1636" s="946"/>
      <c r="I1636" s="946"/>
      <c r="J1636" s="1799"/>
    </row>
    <row r="1637" spans="1:10" x14ac:dyDescent="0.25">
      <c r="A1637" s="1553"/>
      <c r="B1637" s="1789"/>
      <c r="C1637" s="1126"/>
      <c r="D1637" s="1563"/>
      <c r="E1637" s="946"/>
      <c r="F1637" s="1472"/>
      <c r="G1637" s="1569"/>
      <c r="H1637" s="946"/>
      <c r="I1637" s="946"/>
      <c r="J1637" s="1799"/>
    </row>
    <row r="1638" spans="1:10" x14ac:dyDescent="0.25">
      <c r="A1638" s="1553"/>
      <c r="B1638" s="1789"/>
      <c r="C1638" s="1126" t="s">
        <v>4145</v>
      </c>
      <c r="D1638" s="1559" t="s">
        <v>4146</v>
      </c>
      <c r="E1638" s="1559"/>
      <c r="F1638" s="1292"/>
      <c r="G1638" s="1462"/>
      <c r="H1638" s="1559"/>
      <c r="I1638" s="1559"/>
      <c r="J1638" s="1797"/>
    </row>
    <row r="1639" spans="1:10" x14ac:dyDescent="0.25">
      <c r="A1639" s="1553"/>
      <c r="B1639" s="1789"/>
      <c r="C1639" s="1796" t="s">
        <v>12</v>
      </c>
      <c r="D1639" s="1560" t="s">
        <v>5573</v>
      </c>
      <c r="E1639" s="1559" t="s">
        <v>5574</v>
      </c>
      <c r="F1639" s="1292" t="s">
        <v>2076</v>
      </c>
      <c r="G1639" s="1561" t="s">
        <v>5575</v>
      </c>
      <c r="H1639" s="1559" t="s">
        <v>5576</v>
      </c>
      <c r="I1639" s="1559" t="s">
        <v>5577</v>
      </c>
      <c r="J1639" s="1797" t="s">
        <v>5578</v>
      </c>
    </row>
    <row r="1640" spans="1:10" ht="30" x14ac:dyDescent="0.25">
      <c r="A1640" s="1553" t="s">
        <v>4145</v>
      </c>
      <c r="B1640" s="1789" t="s">
        <v>4146</v>
      </c>
      <c r="C1640" s="1126" t="s">
        <v>13</v>
      </c>
      <c r="D1640" s="1563">
        <v>44719</v>
      </c>
      <c r="E1640" s="956" t="s">
        <v>5734</v>
      </c>
      <c r="F1640" s="1472" t="s">
        <v>2076</v>
      </c>
      <c r="G1640" s="1580">
        <v>0.47</v>
      </c>
      <c r="H1640" s="946">
        <v>8006377246</v>
      </c>
      <c r="I1640" s="1582" t="s">
        <v>5736</v>
      </c>
      <c r="J1640" s="1802" t="s">
        <v>6492</v>
      </c>
    </row>
    <row r="1641" spans="1:10" ht="30" x14ac:dyDescent="0.25">
      <c r="A1641" s="1553" t="s">
        <v>4145</v>
      </c>
      <c r="B1641" s="1789" t="s">
        <v>4146</v>
      </c>
      <c r="C1641" s="1126" t="s">
        <v>28</v>
      </c>
      <c r="D1641" s="1563">
        <v>44707</v>
      </c>
      <c r="E1641" s="946" t="s">
        <v>6493</v>
      </c>
      <c r="F1641" s="1472" t="s">
        <v>2076</v>
      </c>
      <c r="G1641" s="1564">
        <v>0.3</v>
      </c>
      <c r="H1641" s="946" t="s">
        <v>6494</v>
      </c>
      <c r="I1641" s="1115" t="s">
        <v>6495</v>
      </c>
      <c r="J1641" s="1802" t="s">
        <v>6496</v>
      </c>
    </row>
    <row r="1642" spans="1:10" ht="30" x14ac:dyDescent="0.25">
      <c r="A1642" s="1553" t="s">
        <v>4145</v>
      </c>
      <c r="B1642" s="1789" t="s">
        <v>4146</v>
      </c>
      <c r="C1642" s="1126" t="s">
        <v>31</v>
      </c>
      <c r="D1642" s="1563">
        <v>44707</v>
      </c>
      <c r="E1642" s="946" t="s">
        <v>5791</v>
      </c>
      <c r="F1642" s="1472" t="s">
        <v>2076</v>
      </c>
      <c r="G1642" s="1564">
        <v>0.47</v>
      </c>
      <c r="H1642" s="946" t="s">
        <v>5792</v>
      </c>
      <c r="I1642" s="1115" t="s">
        <v>5793</v>
      </c>
      <c r="J1642" s="1802" t="s">
        <v>6497</v>
      </c>
    </row>
    <row r="1643" spans="1:10" x14ac:dyDescent="0.25">
      <c r="A1643" s="1553"/>
      <c r="B1643" s="1789"/>
      <c r="C1643" s="1080" t="s">
        <v>6498</v>
      </c>
      <c r="D1643" s="1565"/>
      <c r="E1643" s="1562"/>
      <c r="F1643" s="1472" t="s">
        <v>2076</v>
      </c>
      <c r="G1643" s="1566">
        <v>0.47</v>
      </c>
      <c r="H1643" s="946"/>
      <c r="I1643" s="946"/>
      <c r="J1643" s="1799"/>
    </row>
    <row r="1644" spans="1:10" x14ac:dyDescent="0.25">
      <c r="A1644" s="1553"/>
      <c r="B1644" s="1789"/>
      <c r="C1644" s="1080"/>
      <c r="D1644" s="1565"/>
      <c r="E1644" s="1562"/>
      <c r="F1644" s="1472"/>
      <c r="G1644" s="1566"/>
      <c r="H1644" s="946"/>
      <c r="I1644" s="946"/>
      <c r="J1644" s="1799"/>
    </row>
    <row r="1645" spans="1:10" x14ac:dyDescent="0.25">
      <c r="A1645" s="1553"/>
      <c r="B1645" s="1789"/>
      <c r="C1645" s="1126"/>
      <c r="D1645" s="1563"/>
      <c r="E1645" s="946"/>
      <c r="F1645" s="1472"/>
      <c r="G1645" s="1569"/>
      <c r="H1645" s="946"/>
      <c r="I1645" s="946"/>
      <c r="J1645" s="1799"/>
    </row>
    <row r="1646" spans="1:10" x14ac:dyDescent="0.25">
      <c r="A1646" s="1553"/>
      <c r="B1646" s="1789"/>
      <c r="C1646" s="1126" t="s">
        <v>4147</v>
      </c>
      <c r="D1646" s="1559" t="s">
        <v>4148</v>
      </c>
      <c r="E1646" s="1559"/>
      <c r="F1646" s="1292"/>
      <c r="G1646" s="1462"/>
      <c r="H1646" s="1559"/>
      <c r="I1646" s="1559"/>
      <c r="J1646" s="1797"/>
    </row>
    <row r="1647" spans="1:10" x14ac:dyDescent="0.25">
      <c r="A1647" s="1553"/>
      <c r="B1647" s="1789"/>
      <c r="C1647" s="1796" t="s">
        <v>12</v>
      </c>
      <c r="D1647" s="1560" t="s">
        <v>5573</v>
      </c>
      <c r="E1647" s="1559" t="s">
        <v>5574</v>
      </c>
      <c r="F1647" s="1292" t="s">
        <v>2076</v>
      </c>
      <c r="G1647" s="1561" t="s">
        <v>5575</v>
      </c>
      <c r="H1647" s="1559" t="s">
        <v>5576</v>
      </c>
      <c r="I1647" s="1559" t="s">
        <v>5577</v>
      </c>
      <c r="J1647" s="1797" t="s">
        <v>5578</v>
      </c>
    </row>
    <row r="1648" spans="1:10" x14ac:dyDescent="0.25">
      <c r="A1648" s="1553" t="s">
        <v>4147</v>
      </c>
      <c r="B1648" s="1789" t="s">
        <v>4148</v>
      </c>
      <c r="C1648" s="1126" t="s">
        <v>13</v>
      </c>
      <c r="D1648" s="1563">
        <v>44719</v>
      </c>
      <c r="E1648" s="946" t="s">
        <v>6484</v>
      </c>
      <c r="F1648" s="1472" t="s">
        <v>2076</v>
      </c>
      <c r="G1648" s="889">
        <v>0.23699999999999999</v>
      </c>
      <c r="H1648" s="946" t="s">
        <v>6485</v>
      </c>
      <c r="I1648" s="946" t="s">
        <v>6486</v>
      </c>
      <c r="J1648" s="1802" t="s">
        <v>6499</v>
      </c>
    </row>
    <row r="1649" spans="1:10" ht="30" x14ac:dyDescent="0.25">
      <c r="A1649" s="1553" t="s">
        <v>4147</v>
      </c>
      <c r="B1649" s="1789" t="s">
        <v>4148</v>
      </c>
      <c r="C1649" s="1126" t="s">
        <v>28</v>
      </c>
      <c r="D1649" s="1563">
        <v>44707</v>
      </c>
      <c r="E1649" s="946" t="s">
        <v>6500</v>
      </c>
      <c r="F1649" s="1472" t="s">
        <v>2076</v>
      </c>
      <c r="G1649" s="889">
        <v>0.32</v>
      </c>
      <c r="H1649" s="1115" t="s">
        <v>6501</v>
      </c>
      <c r="I1649" s="946" t="s">
        <v>6502</v>
      </c>
      <c r="J1649" s="1802" t="s">
        <v>6503</v>
      </c>
    </row>
    <row r="1650" spans="1:10" x14ac:dyDescent="0.25">
      <c r="A1650" s="1553" t="s">
        <v>4147</v>
      </c>
      <c r="B1650" s="1789" t="s">
        <v>4148</v>
      </c>
      <c r="C1650" s="1126" t="s">
        <v>31</v>
      </c>
      <c r="D1650" s="1563">
        <v>44707</v>
      </c>
      <c r="E1650" s="946" t="s">
        <v>5791</v>
      </c>
      <c r="F1650" s="1472" t="s">
        <v>2076</v>
      </c>
      <c r="G1650" s="1564">
        <v>0.31</v>
      </c>
      <c r="H1650" s="946" t="s">
        <v>6504</v>
      </c>
      <c r="I1650" s="1115" t="s">
        <v>6505</v>
      </c>
      <c r="J1650" s="1802" t="s">
        <v>6506</v>
      </c>
    </row>
    <row r="1651" spans="1:10" x14ac:dyDescent="0.25">
      <c r="A1651" s="1553"/>
      <c r="B1651" s="1789"/>
      <c r="C1651" s="1080" t="s">
        <v>6507</v>
      </c>
      <c r="D1651" s="1565"/>
      <c r="E1651" s="1562"/>
      <c r="F1651" s="1472" t="s">
        <v>2076</v>
      </c>
      <c r="G1651" s="1566">
        <v>0.31</v>
      </c>
      <c r="H1651" s="946"/>
      <c r="I1651" s="946"/>
      <c r="J1651" s="1799"/>
    </row>
    <row r="1652" spans="1:10" x14ac:dyDescent="0.25">
      <c r="A1652" s="1553"/>
      <c r="B1652" s="1789"/>
      <c r="C1652" s="1080"/>
      <c r="D1652" s="1565"/>
      <c r="E1652" s="1562"/>
      <c r="F1652" s="1472"/>
      <c r="G1652" s="1566"/>
      <c r="H1652" s="946"/>
      <c r="I1652" s="946"/>
      <c r="J1652" s="1799"/>
    </row>
    <row r="1653" spans="1:10" x14ac:dyDescent="0.25">
      <c r="A1653" s="1553"/>
      <c r="B1653" s="1789"/>
      <c r="C1653" s="1126"/>
      <c r="D1653" s="1563"/>
      <c r="E1653" s="946"/>
      <c r="F1653" s="1472"/>
      <c r="G1653" s="1569"/>
      <c r="H1653" s="946"/>
      <c r="I1653" s="946"/>
      <c r="J1653" s="1799"/>
    </row>
    <row r="1654" spans="1:10" x14ac:dyDescent="0.25">
      <c r="A1654" s="1553"/>
      <c r="B1654" s="1789"/>
      <c r="C1654" s="1126" t="s">
        <v>4161</v>
      </c>
      <c r="D1654" s="1559" t="s">
        <v>4162</v>
      </c>
      <c r="E1654" s="1559"/>
      <c r="F1654" s="1292"/>
      <c r="G1654" s="1462"/>
      <c r="H1654" s="1559"/>
      <c r="I1654" s="1559"/>
      <c r="J1654" s="1797"/>
    </row>
    <row r="1655" spans="1:10" x14ac:dyDescent="0.25">
      <c r="A1655" s="1553"/>
      <c r="B1655" s="1789"/>
      <c r="C1655" s="1796" t="s">
        <v>12</v>
      </c>
      <c r="D1655" s="1560" t="s">
        <v>5573</v>
      </c>
      <c r="E1655" s="1559" t="s">
        <v>5574</v>
      </c>
      <c r="F1655" s="1292" t="s">
        <v>2076</v>
      </c>
      <c r="G1655" s="1561" t="s">
        <v>5575</v>
      </c>
      <c r="H1655" s="1559" t="s">
        <v>5576</v>
      </c>
      <c r="I1655" s="1559" t="s">
        <v>5577</v>
      </c>
      <c r="J1655" s="1797" t="s">
        <v>5578</v>
      </c>
    </row>
    <row r="1656" spans="1:10" x14ac:dyDescent="0.25">
      <c r="A1656" s="1553" t="s">
        <v>4161</v>
      </c>
      <c r="B1656" s="1789" t="s">
        <v>4162</v>
      </c>
      <c r="C1656" s="1126" t="s">
        <v>13</v>
      </c>
      <c r="D1656" s="1563">
        <v>44722</v>
      </c>
      <c r="E1656" s="946" t="s">
        <v>5937</v>
      </c>
      <c r="F1656" s="1472" t="s">
        <v>2643</v>
      </c>
      <c r="G1656" s="889">
        <v>30.291666666666668</v>
      </c>
      <c r="H1656" s="946" t="s">
        <v>5938</v>
      </c>
      <c r="I1656" s="946" t="s">
        <v>5939</v>
      </c>
      <c r="J1656" s="1799" t="s">
        <v>6508</v>
      </c>
    </row>
    <row r="1657" spans="1:10" x14ac:dyDescent="0.25">
      <c r="A1657" s="1553" t="s">
        <v>4161</v>
      </c>
      <c r="B1657" s="1789" t="s">
        <v>4162</v>
      </c>
      <c r="C1657" s="1126" t="s">
        <v>28</v>
      </c>
      <c r="D1657" s="1563">
        <v>44722</v>
      </c>
      <c r="E1657" s="946" t="s">
        <v>6509</v>
      </c>
      <c r="F1657" s="1472" t="s">
        <v>2643</v>
      </c>
      <c r="G1657" s="889">
        <v>30.364999999999998</v>
      </c>
      <c r="H1657" s="946" t="s">
        <v>6472</v>
      </c>
      <c r="I1657" s="946" t="s">
        <v>6510</v>
      </c>
      <c r="J1657" s="1799" t="s">
        <v>6511</v>
      </c>
    </row>
    <row r="1658" spans="1:10" x14ac:dyDescent="0.25">
      <c r="A1658" s="1553" t="s">
        <v>4161</v>
      </c>
      <c r="B1658" s="1789" t="s">
        <v>4162</v>
      </c>
      <c r="C1658" s="1126" t="s">
        <v>31</v>
      </c>
      <c r="D1658" s="1563">
        <v>44728</v>
      </c>
      <c r="E1658" s="946" t="s">
        <v>6512</v>
      </c>
      <c r="F1658" s="1472" t="s">
        <v>2643</v>
      </c>
      <c r="G1658" s="889">
        <v>35.741666666666667</v>
      </c>
      <c r="H1658" s="946" t="s">
        <v>6513</v>
      </c>
      <c r="I1658" s="946" t="s">
        <v>6514</v>
      </c>
      <c r="J1658" s="1799" t="s">
        <v>6515</v>
      </c>
    </row>
    <row r="1659" spans="1:10" x14ac:dyDescent="0.25">
      <c r="A1659" s="1553"/>
      <c r="B1659" s="1789"/>
      <c r="C1659" s="1080" t="s">
        <v>6516</v>
      </c>
      <c r="D1659" s="1565"/>
      <c r="E1659" s="1562"/>
      <c r="F1659" s="1472" t="s">
        <v>2643</v>
      </c>
      <c r="G1659" s="1566">
        <v>30.364999999999998</v>
      </c>
      <c r="H1659" s="946"/>
      <c r="I1659" s="946"/>
      <c r="J1659" s="1799"/>
    </row>
    <row r="1660" spans="1:10" x14ac:dyDescent="0.25">
      <c r="A1660" s="1553"/>
      <c r="B1660" s="1789"/>
      <c r="C1660" s="1126"/>
      <c r="D1660" s="1563"/>
      <c r="E1660" s="946"/>
      <c r="F1660" s="1472"/>
      <c r="G1660" s="1564"/>
      <c r="H1660" s="946"/>
      <c r="I1660" s="946"/>
      <c r="J1660" s="1799"/>
    </row>
    <row r="1661" spans="1:10" x14ac:dyDescent="0.25">
      <c r="A1661" s="1553"/>
      <c r="B1661" s="1789"/>
      <c r="C1661" s="1126"/>
      <c r="D1661" s="1563"/>
      <c r="E1661" s="946"/>
      <c r="F1661" s="1472"/>
      <c r="G1661" s="1564"/>
      <c r="H1661" s="946"/>
      <c r="I1661" s="946"/>
      <c r="J1661" s="1799"/>
    </row>
    <row r="1662" spans="1:10" x14ac:dyDescent="0.25">
      <c r="A1662" s="1553"/>
      <c r="B1662" s="1789"/>
      <c r="C1662" s="1126" t="s">
        <v>6517</v>
      </c>
      <c r="D1662" s="1559" t="s">
        <v>4140</v>
      </c>
      <c r="E1662" s="1559"/>
      <c r="F1662" s="1292"/>
      <c r="G1662" s="1462"/>
      <c r="H1662" s="1559"/>
      <c r="I1662" s="1559"/>
      <c r="J1662" s="1797"/>
    </row>
    <row r="1663" spans="1:10" x14ac:dyDescent="0.25">
      <c r="A1663" s="1553"/>
      <c r="B1663" s="1789"/>
      <c r="C1663" s="1796" t="s">
        <v>12</v>
      </c>
      <c r="D1663" s="1560" t="s">
        <v>5573</v>
      </c>
      <c r="E1663" s="1559" t="s">
        <v>5574</v>
      </c>
      <c r="F1663" s="1292" t="s">
        <v>2076</v>
      </c>
      <c r="G1663" s="1561" t="s">
        <v>5575</v>
      </c>
      <c r="H1663" s="1559" t="s">
        <v>5576</v>
      </c>
      <c r="I1663" s="1559" t="s">
        <v>5577</v>
      </c>
      <c r="J1663" s="1797" t="s">
        <v>5578</v>
      </c>
    </row>
    <row r="1664" spans="1:10" x14ac:dyDescent="0.25">
      <c r="A1664" s="1553" t="s">
        <v>6517</v>
      </c>
      <c r="B1664" s="1789" t="s">
        <v>4140</v>
      </c>
      <c r="C1664" s="1126" t="s">
        <v>13</v>
      </c>
      <c r="D1664" s="1563">
        <v>44718</v>
      </c>
      <c r="E1664" s="946" t="s">
        <v>6471</v>
      </c>
      <c r="F1664" s="1472" t="s">
        <v>2611</v>
      </c>
      <c r="G1664" s="889">
        <v>124.43611111111113</v>
      </c>
      <c r="H1664" s="946" t="s">
        <v>6472</v>
      </c>
      <c r="I1664" s="946" t="s">
        <v>6473</v>
      </c>
      <c r="J1664" s="1799" t="s">
        <v>6474</v>
      </c>
    </row>
    <row r="1665" spans="1:10" x14ac:dyDescent="0.25">
      <c r="A1665" s="1553" t="s">
        <v>6517</v>
      </c>
      <c r="B1665" s="1789" t="s">
        <v>4140</v>
      </c>
      <c r="C1665" s="1126" t="s">
        <v>28</v>
      </c>
      <c r="D1665" s="1563">
        <v>44718</v>
      </c>
      <c r="E1665" s="946" t="s">
        <v>6475</v>
      </c>
      <c r="F1665" s="1472" t="s">
        <v>2611</v>
      </c>
      <c r="G1665" s="889">
        <v>84.250000000000014</v>
      </c>
      <c r="H1665" s="1115" t="s">
        <v>6476</v>
      </c>
      <c r="I1665" s="946" t="s">
        <v>6477</v>
      </c>
      <c r="J1665" s="1799" t="s">
        <v>6478</v>
      </c>
    </row>
    <row r="1666" spans="1:10" x14ac:dyDescent="0.25">
      <c r="A1666" s="1553" t="s">
        <v>6517</v>
      </c>
      <c r="B1666" s="1789" t="s">
        <v>4140</v>
      </c>
      <c r="C1666" s="1126" t="s">
        <v>31</v>
      </c>
      <c r="D1666" s="1563">
        <v>44720</v>
      </c>
      <c r="E1666" s="946" t="s">
        <v>6518</v>
      </c>
      <c r="F1666" s="1472" t="s">
        <v>2611</v>
      </c>
      <c r="G1666" s="889">
        <v>90.975000000000009</v>
      </c>
      <c r="H1666" s="946" t="s">
        <v>6480</v>
      </c>
      <c r="I1666" s="1115" t="s">
        <v>6481</v>
      </c>
      <c r="J1666" s="1799" t="s">
        <v>6482</v>
      </c>
    </row>
    <row r="1667" spans="1:10" x14ac:dyDescent="0.25">
      <c r="A1667" s="1553"/>
      <c r="B1667" s="1789"/>
      <c r="C1667" s="1080" t="s">
        <v>6519</v>
      </c>
      <c r="D1667" s="1565"/>
      <c r="E1667" s="1562"/>
      <c r="F1667" s="1472" t="s">
        <v>2611</v>
      </c>
      <c r="G1667" s="1566">
        <v>90.975000000000009</v>
      </c>
      <c r="H1667" s="946"/>
      <c r="I1667" s="946"/>
      <c r="J1667" s="1799"/>
    </row>
    <row r="1668" spans="1:10" x14ac:dyDescent="0.25">
      <c r="A1668" s="1553"/>
      <c r="B1668" s="1789"/>
      <c r="C1668" s="1126"/>
      <c r="D1668" s="1563"/>
      <c r="E1668" s="946"/>
      <c r="F1668" s="1472"/>
      <c r="G1668" s="1564"/>
      <c r="H1668" s="946"/>
      <c r="I1668" s="946"/>
      <c r="J1668" s="1799"/>
    </row>
    <row r="1669" spans="1:10" x14ac:dyDescent="0.25">
      <c r="A1669" s="1553"/>
      <c r="B1669" s="1789"/>
      <c r="C1669" s="1126"/>
      <c r="D1669" s="1563"/>
      <c r="E1669" s="946"/>
      <c r="F1669" s="1472"/>
      <c r="G1669" s="1564"/>
      <c r="H1669" s="946"/>
      <c r="I1669" s="946"/>
      <c r="J1669" s="1799"/>
    </row>
    <row r="1670" spans="1:10" x14ac:dyDescent="0.25">
      <c r="A1670" s="1553"/>
      <c r="B1670" s="1789"/>
      <c r="C1670" s="1080" t="s">
        <v>6520</v>
      </c>
      <c r="D1670" s="1559" t="s">
        <v>4144</v>
      </c>
      <c r="E1670" s="1559"/>
      <c r="F1670" s="1292"/>
      <c r="G1670" s="1462"/>
      <c r="H1670" s="1559"/>
      <c r="I1670" s="1559"/>
      <c r="J1670" s="1797"/>
    </row>
    <row r="1671" spans="1:10" x14ac:dyDescent="0.25">
      <c r="A1671" s="1553"/>
      <c r="B1671" s="1789"/>
      <c r="C1671" s="1796" t="s">
        <v>12</v>
      </c>
      <c r="D1671" s="1559" t="s">
        <v>5573</v>
      </c>
      <c r="E1671" s="1559" t="s">
        <v>5574</v>
      </c>
      <c r="F1671" s="1292" t="s">
        <v>2076</v>
      </c>
      <c r="G1671" s="1462" t="s">
        <v>5575</v>
      </c>
      <c r="H1671" s="1559" t="s">
        <v>5576</v>
      </c>
      <c r="I1671" s="1559" t="s">
        <v>5577</v>
      </c>
      <c r="J1671" s="1797" t="s">
        <v>5578</v>
      </c>
    </row>
    <row r="1672" spans="1:10" x14ac:dyDescent="0.25">
      <c r="A1672" s="1553" t="s">
        <v>6520</v>
      </c>
      <c r="B1672" s="1789" t="s">
        <v>4144</v>
      </c>
      <c r="C1672" s="1126" t="s">
        <v>13</v>
      </c>
      <c r="D1672" s="1563">
        <v>44719</v>
      </c>
      <c r="E1672" s="946" t="s">
        <v>6484</v>
      </c>
      <c r="F1672" s="1472" t="s">
        <v>2076</v>
      </c>
      <c r="G1672" s="889">
        <v>10.625999999999999</v>
      </c>
      <c r="H1672" s="946" t="s">
        <v>6485</v>
      </c>
      <c r="I1672" s="946" t="s">
        <v>6486</v>
      </c>
      <c r="J1672" s="1802" t="s">
        <v>6487</v>
      </c>
    </row>
    <row r="1673" spans="1:10" ht="45" x14ac:dyDescent="0.25">
      <c r="A1673" s="1553" t="s">
        <v>6520</v>
      </c>
      <c r="B1673" s="1789" t="s">
        <v>4144</v>
      </c>
      <c r="C1673" s="1126" t="s">
        <v>28</v>
      </c>
      <c r="D1673" s="1563">
        <v>44707</v>
      </c>
      <c r="E1673" s="946" t="s">
        <v>5799</v>
      </c>
      <c r="F1673" s="1472" t="s">
        <v>2076</v>
      </c>
      <c r="G1673" s="889">
        <v>9.9</v>
      </c>
      <c r="H1673" s="1115" t="s">
        <v>5800</v>
      </c>
      <c r="I1673" s="946" t="s">
        <v>6488</v>
      </c>
      <c r="J1673" s="1802" t="s">
        <v>6489</v>
      </c>
    </row>
    <row r="1674" spans="1:10" ht="30" x14ac:dyDescent="0.25">
      <c r="A1674" s="1553" t="s">
        <v>6520</v>
      </c>
      <c r="B1674" s="1789" t="s">
        <v>4144</v>
      </c>
      <c r="C1674" s="1126" t="s">
        <v>31</v>
      </c>
      <c r="D1674" s="1563">
        <v>44714</v>
      </c>
      <c r="E1674" s="946" t="s">
        <v>5791</v>
      </c>
      <c r="F1674" s="1472" t="s">
        <v>2076</v>
      </c>
      <c r="G1674" s="1564">
        <v>9.17</v>
      </c>
      <c r="H1674" s="946" t="s">
        <v>5792</v>
      </c>
      <c r="I1674" s="1115" t="s">
        <v>5793</v>
      </c>
      <c r="J1674" s="1802" t="s">
        <v>6490</v>
      </c>
    </row>
    <row r="1675" spans="1:10" x14ac:dyDescent="0.25">
      <c r="A1675" s="1553"/>
      <c r="B1675" s="1789"/>
      <c r="C1675" s="1080" t="s">
        <v>6521</v>
      </c>
      <c r="D1675" s="1563"/>
      <c r="E1675" s="946"/>
      <c r="F1675" s="1472" t="s">
        <v>2076</v>
      </c>
      <c r="G1675" s="1566">
        <v>9.9</v>
      </c>
      <c r="H1675" s="946"/>
      <c r="I1675" s="1553"/>
      <c r="J1675" s="1822"/>
    </row>
    <row r="1676" spans="1:10" x14ac:dyDescent="0.25">
      <c r="A1676" s="1553"/>
      <c r="B1676" s="1789"/>
      <c r="C1676" s="1126"/>
      <c r="D1676" s="1563"/>
      <c r="E1676" s="946"/>
      <c r="F1676" s="1472"/>
      <c r="G1676" s="1569"/>
      <c r="H1676" s="946"/>
      <c r="I1676" s="1553"/>
      <c r="J1676" s="1822"/>
    </row>
    <row r="1677" spans="1:10" x14ac:dyDescent="0.25">
      <c r="A1677" s="1553"/>
      <c r="B1677" s="1789"/>
      <c r="C1677" s="1080" t="s">
        <v>6522</v>
      </c>
      <c r="D1677" s="1559" t="s">
        <v>4146</v>
      </c>
      <c r="E1677" s="1559"/>
      <c r="F1677" s="1292"/>
      <c r="G1677" s="1462"/>
      <c r="H1677" s="1559"/>
      <c r="I1677" s="1559"/>
      <c r="J1677" s="1797"/>
    </row>
    <row r="1678" spans="1:10" x14ac:dyDescent="0.25">
      <c r="A1678" s="1553"/>
      <c r="B1678" s="1789"/>
      <c r="C1678" s="1796"/>
      <c r="D1678" s="1559" t="s">
        <v>5573</v>
      </c>
      <c r="E1678" s="1559" t="s">
        <v>5574</v>
      </c>
      <c r="F1678" s="1292" t="s">
        <v>2076</v>
      </c>
      <c r="G1678" s="1462" t="s">
        <v>5575</v>
      </c>
      <c r="H1678" s="1559" t="s">
        <v>5576</v>
      </c>
      <c r="I1678" s="1559" t="s">
        <v>5577</v>
      </c>
      <c r="J1678" s="1797" t="s">
        <v>5578</v>
      </c>
    </row>
    <row r="1679" spans="1:10" ht="30" x14ac:dyDescent="0.25">
      <c r="A1679" s="1553" t="s">
        <v>6522</v>
      </c>
      <c r="B1679" s="1789" t="s">
        <v>4146</v>
      </c>
      <c r="C1679" s="1126" t="s">
        <v>13</v>
      </c>
      <c r="D1679" s="1563">
        <v>44719</v>
      </c>
      <c r="E1679" s="956" t="s">
        <v>5734</v>
      </c>
      <c r="F1679" s="1472" t="s">
        <v>2076</v>
      </c>
      <c r="G1679" s="1580">
        <v>0.47</v>
      </c>
      <c r="H1679" s="946">
        <v>8006377246</v>
      </c>
      <c r="I1679" s="1582" t="s">
        <v>5736</v>
      </c>
      <c r="J1679" s="1802" t="s">
        <v>6492</v>
      </c>
    </row>
    <row r="1680" spans="1:10" ht="30" x14ac:dyDescent="0.25">
      <c r="A1680" s="1553" t="s">
        <v>6522</v>
      </c>
      <c r="B1680" s="1789" t="s">
        <v>4146</v>
      </c>
      <c r="C1680" s="1126" t="s">
        <v>28</v>
      </c>
      <c r="D1680" s="1563">
        <v>44707</v>
      </c>
      <c r="E1680" s="946" t="s">
        <v>6493</v>
      </c>
      <c r="F1680" s="1472" t="s">
        <v>2076</v>
      </c>
      <c r="G1680" s="1564">
        <v>0.3</v>
      </c>
      <c r="H1680" s="946" t="s">
        <v>6494</v>
      </c>
      <c r="I1680" s="1115" t="s">
        <v>6495</v>
      </c>
      <c r="J1680" s="1802" t="s">
        <v>6496</v>
      </c>
    </row>
    <row r="1681" spans="1:10" ht="30" x14ac:dyDescent="0.25">
      <c r="A1681" s="1553" t="s">
        <v>6522</v>
      </c>
      <c r="B1681" s="1789" t="s">
        <v>4146</v>
      </c>
      <c r="C1681" s="1126" t="s">
        <v>31</v>
      </c>
      <c r="D1681" s="1563">
        <v>44707</v>
      </c>
      <c r="E1681" s="946" t="s">
        <v>5791</v>
      </c>
      <c r="F1681" s="1472" t="s">
        <v>2076</v>
      </c>
      <c r="G1681" s="1564">
        <v>0.31</v>
      </c>
      <c r="H1681" s="946" t="s">
        <v>5792</v>
      </c>
      <c r="I1681" s="1115" t="s">
        <v>5793</v>
      </c>
      <c r="J1681" s="1802" t="s">
        <v>6497</v>
      </c>
    </row>
    <row r="1682" spans="1:10" x14ac:dyDescent="0.25">
      <c r="A1682" s="1553"/>
      <c r="B1682" s="1789"/>
      <c r="C1682" s="1080" t="s">
        <v>6523</v>
      </c>
      <c r="D1682" s="1563"/>
      <c r="E1682" s="946"/>
      <c r="F1682" s="1472" t="s">
        <v>2076</v>
      </c>
      <c r="G1682" s="1566">
        <v>0.31</v>
      </c>
      <c r="H1682" s="946"/>
      <c r="I1682" s="1553"/>
      <c r="J1682" s="1822"/>
    </row>
    <row r="1683" spans="1:10" x14ac:dyDescent="0.25">
      <c r="A1683" s="1553"/>
      <c r="B1683" s="1789"/>
      <c r="C1683" s="1126"/>
      <c r="D1683" s="1563"/>
      <c r="E1683" s="946"/>
      <c r="F1683" s="1472"/>
      <c r="G1683" s="1569"/>
      <c r="H1683" s="946"/>
      <c r="I1683" s="1553"/>
      <c r="J1683" s="1822"/>
    </row>
    <row r="1684" spans="1:10" x14ac:dyDescent="0.25">
      <c r="A1684" s="1553"/>
      <c r="B1684" s="1789"/>
      <c r="C1684" s="1080" t="s">
        <v>6524</v>
      </c>
      <c r="D1684" s="1559" t="s">
        <v>4148</v>
      </c>
      <c r="E1684" s="1559"/>
      <c r="F1684" s="1292"/>
      <c r="G1684" s="1462"/>
      <c r="H1684" s="1559"/>
      <c r="I1684" s="1559"/>
      <c r="J1684" s="1797"/>
    </row>
    <row r="1685" spans="1:10" x14ac:dyDescent="0.25">
      <c r="A1685" s="1553"/>
      <c r="B1685" s="1789"/>
      <c r="C1685" s="1796" t="s">
        <v>12</v>
      </c>
      <c r="D1685" s="1559" t="s">
        <v>5573</v>
      </c>
      <c r="E1685" s="1559" t="s">
        <v>5574</v>
      </c>
      <c r="F1685" s="1292" t="s">
        <v>2076</v>
      </c>
      <c r="G1685" s="1462" t="s">
        <v>5575</v>
      </c>
      <c r="H1685" s="1559" t="s">
        <v>5576</v>
      </c>
      <c r="I1685" s="1559" t="s">
        <v>5577</v>
      </c>
      <c r="J1685" s="1797" t="s">
        <v>5578</v>
      </c>
    </row>
    <row r="1686" spans="1:10" x14ac:dyDescent="0.25">
      <c r="A1686" s="1553" t="s">
        <v>6524</v>
      </c>
      <c r="B1686" s="1789" t="s">
        <v>4148</v>
      </c>
      <c r="C1686" s="1126" t="s">
        <v>13</v>
      </c>
      <c r="D1686" s="1563">
        <v>44719</v>
      </c>
      <c r="E1686" s="946" t="s">
        <v>6484</v>
      </c>
      <c r="F1686" s="1472" t="s">
        <v>2076</v>
      </c>
      <c r="G1686" s="889">
        <v>0.23699999999999999</v>
      </c>
      <c r="H1686" s="946" t="s">
        <v>6485</v>
      </c>
      <c r="I1686" s="946" t="s">
        <v>6486</v>
      </c>
      <c r="J1686" s="1802" t="s">
        <v>6499</v>
      </c>
    </row>
    <row r="1687" spans="1:10" ht="30" x14ac:dyDescent="0.25">
      <c r="A1687" s="1553" t="s">
        <v>6524</v>
      </c>
      <c r="B1687" s="1789" t="s">
        <v>4148</v>
      </c>
      <c r="C1687" s="1126" t="s">
        <v>28</v>
      </c>
      <c r="D1687" s="1563">
        <v>44707</v>
      </c>
      <c r="E1687" s="946" t="s">
        <v>6500</v>
      </c>
      <c r="F1687" s="1472" t="s">
        <v>2076</v>
      </c>
      <c r="G1687" s="889">
        <v>0.32</v>
      </c>
      <c r="H1687" s="1115" t="s">
        <v>6501</v>
      </c>
      <c r="I1687" s="946" t="s">
        <v>6502</v>
      </c>
      <c r="J1687" s="1802" t="s">
        <v>6503</v>
      </c>
    </row>
    <row r="1688" spans="1:10" x14ac:dyDescent="0.25">
      <c r="A1688" s="1553" t="s">
        <v>6524</v>
      </c>
      <c r="B1688" s="1789" t="s">
        <v>4148</v>
      </c>
      <c r="C1688" s="1126" t="s">
        <v>31</v>
      </c>
      <c r="D1688" s="1563">
        <v>44707</v>
      </c>
      <c r="E1688" s="946" t="s">
        <v>5791</v>
      </c>
      <c r="F1688" s="1472" t="s">
        <v>2076</v>
      </c>
      <c r="G1688" s="1564">
        <v>0.31</v>
      </c>
      <c r="H1688" s="946" t="s">
        <v>6504</v>
      </c>
      <c r="I1688" s="1115" t="s">
        <v>6505</v>
      </c>
      <c r="J1688" s="1802" t="s">
        <v>6506</v>
      </c>
    </row>
    <row r="1689" spans="1:10" x14ac:dyDescent="0.25">
      <c r="A1689" s="1553"/>
      <c r="B1689" s="1789"/>
      <c r="C1689" s="1080" t="s">
        <v>6525</v>
      </c>
      <c r="D1689" s="1563"/>
      <c r="E1689" s="946"/>
      <c r="F1689" s="1472" t="s">
        <v>2076</v>
      </c>
      <c r="G1689" s="1566">
        <v>0.31</v>
      </c>
      <c r="H1689" s="946"/>
      <c r="I1689" s="1553"/>
      <c r="J1689" s="1822"/>
    </row>
    <row r="1690" spans="1:10" x14ac:dyDescent="0.25">
      <c r="A1690" s="1553"/>
      <c r="B1690" s="1789"/>
      <c r="C1690" s="1126"/>
      <c r="D1690" s="1563"/>
      <c r="E1690" s="946"/>
      <c r="F1690" s="1472"/>
      <c r="G1690" s="1569"/>
      <c r="H1690" s="946"/>
      <c r="I1690" s="1553"/>
      <c r="J1690" s="1822"/>
    </row>
    <row r="1691" spans="1:10" x14ac:dyDescent="0.25">
      <c r="A1691" s="1553"/>
      <c r="B1691" s="1789"/>
      <c r="C1691" s="1080" t="s">
        <v>6526</v>
      </c>
      <c r="D1691" s="1559" t="s">
        <v>4162</v>
      </c>
      <c r="E1691" s="1559"/>
      <c r="F1691" s="1292"/>
      <c r="G1691" s="1462"/>
      <c r="H1691" s="1559"/>
      <c r="I1691" s="1559"/>
      <c r="J1691" s="1797"/>
    </row>
    <row r="1692" spans="1:10" x14ac:dyDescent="0.25">
      <c r="A1692" s="1553"/>
      <c r="B1692" s="1789"/>
      <c r="C1692" s="1796" t="s">
        <v>12</v>
      </c>
      <c r="D1692" s="1559" t="s">
        <v>5573</v>
      </c>
      <c r="E1692" s="1559" t="s">
        <v>5574</v>
      </c>
      <c r="F1692" s="1292" t="s">
        <v>2076</v>
      </c>
      <c r="G1692" s="1462" t="s">
        <v>5575</v>
      </c>
      <c r="H1692" s="1559" t="s">
        <v>5576</v>
      </c>
      <c r="I1692" s="1559" t="s">
        <v>5577</v>
      </c>
      <c r="J1692" s="1797" t="s">
        <v>5578</v>
      </c>
    </row>
    <row r="1693" spans="1:10" x14ac:dyDescent="0.25">
      <c r="A1693" s="1553" t="s">
        <v>6526</v>
      </c>
      <c r="B1693" s="1789" t="s">
        <v>4162</v>
      </c>
      <c r="C1693" s="1126" t="s">
        <v>13</v>
      </c>
      <c r="D1693" s="1563">
        <v>44722</v>
      </c>
      <c r="E1693" s="946" t="s">
        <v>5937</v>
      </c>
      <c r="F1693" s="1472" t="s">
        <v>2076</v>
      </c>
      <c r="G1693" s="889">
        <v>30.291666666666668</v>
      </c>
      <c r="H1693" s="946" t="s">
        <v>5938</v>
      </c>
      <c r="I1693" s="946" t="s">
        <v>5939</v>
      </c>
      <c r="J1693" s="1799" t="s">
        <v>6508</v>
      </c>
    </row>
    <row r="1694" spans="1:10" x14ac:dyDescent="0.25">
      <c r="A1694" s="1553" t="s">
        <v>6526</v>
      </c>
      <c r="B1694" s="1789" t="s">
        <v>4162</v>
      </c>
      <c r="C1694" s="1126" t="s">
        <v>28</v>
      </c>
      <c r="D1694" s="1563">
        <v>44722</v>
      </c>
      <c r="E1694" s="946" t="s">
        <v>6509</v>
      </c>
      <c r="F1694" s="1472" t="s">
        <v>2076</v>
      </c>
      <c r="G1694" s="889">
        <v>30.364999999999998</v>
      </c>
      <c r="H1694" s="946" t="s">
        <v>6472</v>
      </c>
      <c r="I1694" s="946" t="s">
        <v>6510</v>
      </c>
      <c r="J1694" s="1799" t="s">
        <v>6511</v>
      </c>
    </row>
    <row r="1695" spans="1:10" x14ac:dyDescent="0.25">
      <c r="A1695" s="1553" t="s">
        <v>6526</v>
      </c>
      <c r="B1695" s="1789" t="s">
        <v>4162</v>
      </c>
      <c r="C1695" s="1126" t="s">
        <v>31</v>
      </c>
      <c r="D1695" s="1563">
        <v>44728</v>
      </c>
      <c r="E1695" s="946" t="s">
        <v>6512</v>
      </c>
      <c r="F1695" s="1472" t="s">
        <v>2076</v>
      </c>
      <c r="G1695" s="889">
        <v>35.741666666666667</v>
      </c>
      <c r="H1695" s="946" t="s">
        <v>6513</v>
      </c>
      <c r="I1695" s="946" t="s">
        <v>6514</v>
      </c>
      <c r="J1695" s="1799" t="s">
        <v>6515</v>
      </c>
    </row>
    <row r="1696" spans="1:10" x14ac:dyDescent="0.25">
      <c r="A1696" s="1553"/>
      <c r="B1696" s="1789"/>
      <c r="C1696" s="1080" t="s">
        <v>6527</v>
      </c>
      <c r="D1696" s="1563"/>
      <c r="E1696" s="946"/>
      <c r="F1696" s="1472" t="s">
        <v>2076</v>
      </c>
      <c r="G1696" s="1566">
        <v>30.364999999999998</v>
      </c>
      <c r="H1696" s="946"/>
      <c r="I1696" s="1553"/>
      <c r="J1696" s="1822"/>
    </row>
    <row r="1697" spans="1:10" x14ac:dyDescent="0.25">
      <c r="A1697" s="1553"/>
      <c r="B1697" s="1789"/>
      <c r="C1697" s="1126"/>
      <c r="D1697" s="1563"/>
      <c r="E1697" s="946"/>
      <c r="F1697" s="1472"/>
      <c r="G1697" s="1569"/>
      <c r="H1697" s="946"/>
      <c r="I1697" s="1553"/>
      <c r="J1697" s="1822"/>
    </row>
    <row r="1698" spans="1:10" x14ac:dyDescent="0.25">
      <c r="A1698" s="1553"/>
      <c r="B1698" s="1789"/>
      <c r="C1698" s="1080" t="s">
        <v>4082</v>
      </c>
      <c r="D1698" s="1559" t="s">
        <v>6528</v>
      </c>
      <c r="E1698" s="1559"/>
      <c r="F1698" s="1292"/>
      <c r="G1698" s="1462"/>
      <c r="H1698" s="1559"/>
      <c r="I1698" s="1559"/>
      <c r="J1698" s="1797"/>
    </row>
    <row r="1699" spans="1:10" x14ac:dyDescent="0.25">
      <c r="A1699" s="1553"/>
      <c r="B1699" s="1789"/>
      <c r="C1699" s="1796" t="s">
        <v>12</v>
      </c>
      <c r="D1699" s="1559" t="s">
        <v>5573</v>
      </c>
      <c r="E1699" s="1559" t="s">
        <v>5574</v>
      </c>
      <c r="F1699" s="1292" t="s">
        <v>2076</v>
      </c>
      <c r="G1699" s="1462" t="s">
        <v>5575</v>
      </c>
      <c r="H1699" s="1559" t="s">
        <v>5576</v>
      </c>
      <c r="I1699" s="1559" t="s">
        <v>5577</v>
      </c>
      <c r="J1699" s="1797" t="s">
        <v>5578</v>
      </c>
    </row>
    <row r="1700" spans="1:10" x14ac:dyDescent="0.25">
      <c r="A1700" s="1553" t="s">
        <v>4082</v>
      </c>
      <c r="B1700" s="1789" t="s">
        <v>6528</v>
      </c>
      <c r="C1700" s="1126" t="s">
        <v>13</v>
      </c>
      <c r="D1700" s="1563">
        <v>44720</v>
      </c>
      <c r="E1700" s="946" t="s">
        <v>5937</v>
      </c>
      <c r="F1700" s="1472" t="s">
        <v>2611</v>
      </c>
      <c r="G1700" s="1564">
        <v>127.71639344262297</v>
      </c>
      <c r="H1700" s="946" t="s">
        <v>5938</v>
      </c>
      <c r="I1700" s="946" t="s">
        <v>5939</v>
      </c>
      <c r="J1700" s="1813" t="s">
        <v>6262</v>
      </c>
    </row>
    <row r="1701" spans="1:10" x14ac:dyDescent="0.25">
      <c r="A1701" s="1553" t="s">
        <v>4082</v>
      </c>
      <c r="B1701" s="1789" t="s">
        <v>6528</v>
      </c>
      <c r="C1701" s="1126" t="s">
        <v>28</v>
      </c>
      <c r="D1701" s="1563">
        <v>44721</v>
      </c>
      <c r="E1701" s="946" t="s">
        <v>6529</v>
      </c>
      <c r="F1701" s="1472" t="s">
        <v>2611</v>
      </c>
      <c r="G1701" s="1590">
        <v>106.55737704918033</v>
      </c>
      <c r="H1701" s="946" t="s">
        <v>6530</v>
      </c>
      <c r="I1701" s="1582" t="s">
        <v>6531</v>
      </c>
      <c r="J1701" s="1813" t="s">
        <v>6532</v>
      </c>
    </row>
    <row r="1702" spans="1:10" x14ac:dyDescent="0.25">
      <c r="A1702" s="1553" t="s">
        <v>4082</v>
      </c>
      <c r="B1702" s="1789" t="s">
        <v>6528</v>
      </c>
      <c r="C1702" s="1126" t="s">
        <v>31</v>
      </c>
      <c r="D1702" s="1563">
        <v>44722</v>
      </c>
      <c r="E1702" s="946" t="s">
        <v>6533</v>
      </c>
      <c r="F1702" s="1472" t="s">
        <v>2611</v>
      </c>
      <c r="G1702" s="1590">
        <v>100.81967213114754</v>
      </c>
      <c r="H1702" s="946" t="s">
        <v>6534</v>
      </c>
      <c r="I1702" s="1582" t="s">
        <v>6535</v>
      </c>
      <c r="J1702" s="1813" t="s">
        <v>6536</v>
      </c>
    </row>
    <row r="1703" spans="1:10" x14ac:dyDescent="0.25">
      <c r="A1703" s="1553"/>
      <c r="B1703" s="1789"/>
      <c r="C1703" s="1080" t="s">
        <v>6537</v>
      </c>
      <c r="D1703" s="1563"/>
      <c r="E1703" s="946"/>
      <c r="F1703" s="1472" t="s">
        <v>2611</v>
      </c>
      <c r="G1703" s="1566">
        <v>106.55737704918033</v>
      </c>
      <c r="H1703" s="946"/>
      <c r="I1703" s="1553"/>
      <c r="J1703" s="1822"/>
    </row>
    <row r="1704" spans="1:10" x14ac:dyDescent="0.25">
      <c r="A1704" s="1553"/>
      <c r="B1704" s="1789"/>
      <c r="C1704" s="1126"/>
      <c r="D1704" s="1563"/>
      <c r="E1704" s="946"/>
      <c r="F1704" s="1472"/>
      <c r="G1704" s="1569"/>
      <c r="H1704" s="946"/>
      <c r="I1704" s="1553"/>
      <c r="J1704" s="1822"/>
    </row>
    <row r="1705" spans="1:10" x14ac:dyDescent="0.25">
      <c r="A1705" s="1553"/>
      <c r="B1705" s="1789"/>
      <c r="C1705" s="1080" t="s">
        <v>3793</v>
      </c>
      <c r="D1705" s="1559" t="s">
        <v>3794</v>
      </c>
      <c r="E1705" s="1559"/>
      <c r="F1705" s="1292"/>
      <c r="G1705" s="1462"/>
      <c r="H1705" s="1559"/>
      <c r="I1705" s="1559"/>
      <c r="J1705" s="1797"/>
    </row>
    <row r="1706" spans="1:10" x14ac:dyDescent="0.25">
      <c r="A1706" s="1553"/>
      <c r="B1706" s="1789"/>
      <c r="C1706" s="1796" t="s">
        <v>12</v>
      </c>
      <c r="D1706" s="1559" t="s">
        <v>5573</v>
      </c>
      <c r="E1706" s="1559" t="s">
        <v>5574</v>
      </c>
      <c r="F1706" s="1292" t="s">
        <v>2076</v>
      </c>
      <c r="G1706" s="1462" t="s">
        <v>5575</v>
      </c>
      <c r="H1706" s="1559" t="s">
        <v>5576</v>
      </c>
      <c r="I1706" s="1559" t="s">
        <v>5577</v>
      </c>
      <c r="J1706" s="1797" t="s">
        <v>5578</v>
      </c>
    </row>
    <row r="1707" spans="1:10" x14ac:dyDescent="0.25">
      <c r="A1707" s="1553" t="s">
        <v>3793</v>
      </c>
      <c r="B1707" s="1789" t="s">
        <v>3794</v>
      </c>
      <c r="C1707" s="1126" t="s">
        <v>13</v>
      </c>
      <c r="D1707" s="1563">
        <v>44714</v>
      </c>
      <c r="E1707" s="946" t="s">
        <v>6538</v>
      </c>
      <c r="F1707" s="1472" t="s">
        <v>2076</v>
      </c>
      <c r="G1707" s="1564">
        <v>304.95</v>
      </c>
      <c r="H1707" s="946" t="s">
        <v>6539</v>
      </c>
      <c r="I1707" s="1582" t="s">
        <v>6540</v>
      </c>
      <c r="J1707" s="1802" t="s">
        <v>6541</v>
      </c>
    </row>
    <row r="1708" spans="1:10" x14ac:dyDescent="0.25">
      <c r="A1708" s="1553" t="s">
        <v>3793</v>
      </c>
      <c r="B1708" s="1789" t="s">
        <v>3794</v>
      </c>
      <c r="C1708" s="1126" t="s">
        <v>28</v>
      </c>
      <c r="D1708" s="1563">
        <v>44727</v>
      </c>
      <c r="E1708" s="946" t="s">
        <v>5687</v>
      </c>
      <c r="F1708" s="1472" t="s">
        <v>2076</v>
      </c>
      <c r="G1708" s="1564">
        <v>236.4</v>
      </c>
      <c r="H1708" s="946" t="s">
        <v>5688</v>
      </c>
      <c r="I1708" s="946" t="s">
        <v>5689</v>
      </c>
      <c r="J1708" s="1802" t="s">
        <v>6542</v>
      </c>
    </row>
    <row r="1709" spans="1:10" x14ac:dyDescent="0.25">
      <c r="A1709" s="1553" t="s">
        <v>3793</v>
      </c>
      <c r="B1709" s="1789" t="s">
        <v>3794</v>
      </c>
      <c r="C1709" s="1126" t="s">
        <v>31</v>
      </c>
      <c r="D1709" s="1563">
        <v>44714</v>
      </c>
      <c r="E1709" s="956" t="s">
        <v>5734</v>
      </c>
      <c r="F1709" s="1472" t="s">
        <v>2076</v>
      </c>
      <c r="G1709" s="1564">
        <v>144.9</v>
      </c>
      <c r="H1709" s="946">
        <v>8006377246</v>
      </c>
      <c r="I1709" s="1582" t="s">
        <v>5736</v>
      </c>
      <c r="J1709" s="1811" t="s">
        <v>6543</v>
      </c>
    </row>
    <row r="1710" spans="1:10" x14ac:dyDescent="0.25">
      <c r="A1710" s="1553"/>
      <c r="B1710" s="1789"/>
      <c r="C1710" s="1080" t="s">
        <v>6544</v>
      </c>
      <c r="D1710" s="1563"/>
      <c r="E1710" s="946"/>
      <c r="F1710" s="1472" t="s">
        <v>2076</v>
      </c>
      <c r="G1710" s="1566">
        <v>236.4</v>
      </c>
      <c r="H1710" s="946"/>
      <c r="I1710" s="1553"/>
      <c r="J1710" s="1822"/>
    </row>
    <row r="1711" spans="1:10" x14ac:dyDescent="0.25">
      <c r="A1711" s="1553"/>
      <c r="B1711" s="1789"/>
      <c r="C1711" s="1126"/>
      <c r="D1711" s="1563"/>
      <c r="E1711" s="946"/>
      <c r="F1711" s="1472"/>
      <c r="G1711" s="1564"/>
      <c r="H1711" s="946"/>
      <c r="I1711" s="1553"/>
      <c r="J1711" s="1822"/>
    </row>
    <row r="1712" spans="1:10" x14ac:dyDescent="0.25">
      <c r="A1712" s="1553"/>
      <c r="B1712" s="1789"/>
      <c r="C1712" s="1080" t="s">
        <v>4883</v>
      </c>
      <c r="D1712" s="1559" t="s">
        <v>4884</v>
      </c>
      <c r="E1712" s="1559"/>
      <c r="F1712" s="1292"/>
      <c r="G1712" s="1462"/>
      <c r="H1712" s="1559"/>
      <c r="I1712" s="1559"/>
      <c r="J1712" s="1797"/>
    </row>
    <row r="1713" spans="1:10" x14ac:dyDescent="0.25">
      <c r="A1713" s="1553"/>
      <c r="B1713" s="1789"/>
      <c r="C1713" s="1796" t="s">
        <v>12</v>
      </c>
      <c r="D1713" s="1559" t="s">
        <v>5573</v>
      </c>
      <c r="E1713" s="1559" t="s">
        <v>5574</v>
      </c>
      <c r="F1713" s="1292" t="s">
        <v>2076</v>
      </c>
      <c r="G1713" s="1462" t="s">
        <v>5575</v>
      </c>
      <c r="H1713" s="1559" t="s">
        <v>5576</v>
      </c>
      <c r="I1713" s="1559" t="s">
        <v>5577</v>
      </c>
      <c r="J1713" s="1797" t="s">
        <v>5578</v>
      </c>
    </row>
    <row r="1714" spans="1:10" x14ac:dyDescent="0.25">
      <c r="A1714" s="1553" t="s">
        <v>4883</v>
      </c>
      <c r="B1714" s="1789" t="s">
        <v>4884</v>
      </c>
      <c r="C1714" s="1126" t="s">
        <v>13</v>
      </c>
      <c r="D1714" s="1563">
        <v>44663</v>
      </c>
      <c r="E1714" s="946" t="s">
        <v>6545</v>
      </c>
      <c r="F1714" s="1472" t="s">
        <v>2076</v>
      </c>
      <c r="G1714" s="1569">
        <v>9.65</v>
      </c>
      <c r="H1714" s="946" t="s">
        <v>6133</v>
      </c>
      <c r="I1714" s="1553" t="s">
        <v>6546</v>
      </c>
      <c r="J1714" s="1822" t="s">
        <v>6221</v>
      </c>
    </row>
    <row r="1715" spans="1:10" x14ac:dyDescent="0.25">
      <c r="A1715" s="1553" t="s">
        <v>4883</v>
      </c>
      <c r="B1715" s="1789" t="s">
        <v>4884</v>
      </c>
      <c r="C1715" s="1126" t="s">
        <v>28</v>
      </c>
      <c r="D1715" s="1563">
        <v>44663</v>
      </c>
      <c r="E1715" s="946" t="s">
        <v>6547</v>
      </c>
      <c r="F1715" s="1472" t="s">
        <v>2659</v>
      </c>
      <c r="G1715" s="1569">
        <v>11.62</v>
      </c>
      <c r="H1715" s="946" t="s">
        <v>6548</v>
      </c>
      <c r="I1715" s="1553" t="s">
        <v>6549</v>
      </c>
      <c r="J1715" s="1822" t="s">
        <v>6262</v>
      </c>
    </row>
    <row r="1716" spans="1:10" x14ac:dyDescent="0.25">
      <c r="A1716" s="1553" t="s">
        <v>4883</v>
      </c>
      <c r="B1716" s="1789" t="s">
        <v>4884</v>
      </c>
      <c r="C1716" s="1126" t="s">
        <v>31</v>
      </c>
      <c r="D1716" s="1563">
        <v>44663</v>
      </c>
      <c r="E1716" s="946" t="s">
        <v>6550</v>
      </c>
      <c r="F1716" s="1472" t="s">
        <v>2659</v>
      </c>
      <c r="G1716" s="1569">
        <v>8.31</v>
      </c>
      <c r="H1716" s="946" t="s">
        <v>6223</v>
      </c>
      <c r="I1716" s="1553" t="s">
        <v>6271</v>
      </c>
      <c r="J1716" s="1822" t="s">
        <v>6170</v>
      </c>
    </row>
    <row r="1717" spans="1:10" x14ac:dyDescent="0.25">
      <c r="A1717" s="1553"/>
      <c r="B1717" s="1789"/>
      <c r="C1717" s="1080" t="s">
        <v>6551</v>
      </c>
      <c r="D1717" s="1563"/>
      <c r="E1717" s="946"/>
      <c r="F1717" s="1472" t="s">
        <v>2076</v>
      </c>
      <c r="G1717" s="1566">
        <v>9.65</v>
      </c>
      <c r="H1717" s="946"/>
      <c r="I1717" s="1553"/>
      <c r="J1717" s="1822"/>
    </row>
    <row r="1718" spans="1:10" x14ac:dyDescent="0.25">
      <c r="A1718" s="1553"/>
      <c r="B1718" s="1789"/>
      <c r="C1718" s="1126"/>
      <c r="D1718" s="1563"/>
      <c r="E1718" s="946"/>
      <c r="F1718" s="1472"/>
      <c r="G1718" s="1564"/>
      <c r="H1718" s="946"/>
      <c r="I1718" s="946"/>
      <c r="J1718" s="1799"/>
    </row>
    <row r="1719" spans="1:10" x14ac:dyDescent="0.25">
      <c r="A1719" s="1553"/>
      <c r="B1719" s="1789"/>
      <c r="C1719" s="1080" t="s">
        <v>4887</v>
      </c>
      <c r="D1719" s="1559" t="s">
        <v>4888</v>
      </c>
      <c r="E1719" s="1559"/>
      <c r="F1719" s="1292"/>
      <c r="G1719" s="1462"/>
      <c r="H1719" s="1559"/>
      <c r="I1719" s="1559"/>
      <c r="J1719" s="1797"/>
    </row>
    <row r="1720" spans="1:10" x14ac:dyDescent="0.25">
      <c r="A1720" s="1553"/>
      <c r="B1720" s="1789"/>
      <c r="C1720" s="1796" t="s">
        <v>12</v>
      </c>
      <c r="D1720" s="1559" t="s">
        <v>5573</v>
      </c>
      <c r="E1720" s="1559" t="s">
        <v>5574</v>
      </c>
      <c r="F1720" s="1292" t="s">
        <v>2076</v>
      </c>
      <c r="G1720" s="1462" t="s">
        <v>5575</v>
      </c>
      <c r="H1720" s="1559" t="s">
        <v>5576</v>
      </c>
      <c r="I1720" s="1559" t="s">
        <v>5577</v>
      </c>
      <c r="J1720" s="1797" t="s">
        <v>5578</v>
      </c>
    </row>
    <row r="1721" spans="1:10" x14ac:dyDescent="0.25">
      <c r="A1721" s="1553" t="s">
        <v>4887</v>
      </c>
      <c r="B1721" s="1789" t="s">
        <v>4888</v>
      </c>
      <c r="C1721" s="1126" t="s">
        <v>13</v>
      </c>
      <c r="D1721" s="1563">
        <v>44663</v>
      </c>
      <c r="E1721" s="946" t="s">
        <v>6545</v>
      </c>
      <c r="F1721" s="1472" t="s">
        <v>2076</v>
      </c>
      <c r="G1721" s="1569">
        <v>8.57</v>
      </c>
      <c r="H1721" s="946" t="s">
        <v>6133</v>
      </c>
      <c r="I1721" s="1553" t="s">
        <v>6546</v>
      </c>
      <c r="J1721" s="1822" t="s">
        <v>6221</v>
      </c>
    </row>
    <row r="1722" spans="1:10" x14ac:dyDescent="0.25">
      <c r="A1722" s="1553" t="s">
        <v>4887</v>
      </c>
      <c r="B1722" s="1789" t="s">
        <v>4888</v>
      </c>
      <c r="C1722" s="1126" t="s">
        <v>28</v>
      </c>
      <c r="D1722" s="1563">
        <v>44663</v>
      </c>
      <c r="E1722" s="946" t="s">
        <v>6547</v>
      </c>
      <c r="F1722" s="1472" t="s">
        <v>2076</v>
      </c>
      <c r="G1722" s="1569">
        <v>11.62</v>
      </c>
      <c r="H1722" s="946" t="s">
        <v>6548</v>
      </c>
      <c r="I1722" s="1553" t="s">
        <v>6549</v>
      </c>
      <c r="J1722" s="1822" t="s">
        <v>6262</v>
      </c>
    </row>
    <row r="1723" spans="1:10" x14ac:dyDescent="0.25">
      <c r="A1723" s="1553" t="s">
        <v>4887</v>
      </c>
      <c r="B1723" s="1789" t="s">
        <v>4888</v>
      </c>
      <c r="C1723" s="1126" t="s">
        <v>31</v>
      </c>
      <c r="D1723" s="1563">
        <v>44663</v>
      </c>
      <c r="E1723" s="946" t="s">
        <v>6550</v>
      </c>
      <c r="F1723" s="1472" t="s">
        <v>2076</v>
      </c>
      <c r="G1723" s="1569">
        <v>9.2200000000000006</v>
      </c>
      <c r="H1723" s="946" t="s">
        <v>6223</v>
      </c>
      <c r="I1723" s="1553" t="s">
        <v>6271</v>
      </c>
      <c r="J1723" s="1822" t="s">
        <v>6170</v>
      </c>
    </row>
    <row r="1724" spans="1:10" x14ac:dyDescent="0.25">
      <c r="A1724" s="1553"/>
      <c r="B1724" s="1789"/>
      <c r="C1724" s="1080" t="s">
        <v>6552</v>
      </c>
      <c r="D1724" s="1563"/>
      <c r="E1724" s="946"/>
      <c r="F1724" s="1472" t="s">
        <v>2076</v>
      </c>
      <c r="G1724" s="1566">
        <v>9.2200000000000006</v>
      </c>
      <c r="H1724" s="946"/>
      <c r="I1724" s="1553"/>
      <c r="J1724" s="1822"/>
    </row>
    <row r="1725" spans="1:10" x14ac:dyDescent="0.25">
      <c r="A1725" s="1553"/>
      <c r="B1725" s="1789"/>
      <c r="C1725" s="1126"/>
      <c r="D1725" s="1563"/>
      <c r="E1725" s="946"/>
      <c r="F1725" s="1472"/>
      <c r="G1725" s="1564"/>
      <c r="H1725" s="946"/>
      <c r="I1725" s="946"/>
      <c r="J1725" s="1799"/>
    </row>
    <row r="1726" spans="1:10" x14ac:dyDescent="0.25">
      <c r="A1726" s="1553"/>
      <c r="B1726" s="1789"/>
      <c r="C1726" s="1080" t="s">
        <v>4896</v>
      </c>
      <c r="D1726" s="1559" t="s">
        <v>4897</v>
      </c>
      <c r="E1726" s="1559"/>
      <c r="F1726" s="1292"/>
      <c r="G1726" s="1462"/>
      <c r="H1726" s="1559"/>
      <c r="I1726" s="1559"/>
      <c r="J1726" s="1797"/>
    </row>
    <row r="1727" spans="1:10" x14ac:dyDescent="0.25">
      <c r="A1727" s="1553"/>
      <c r="B1727" s="1789"/>
      <c r="C1727" s="1796" t="s">
        <v>12</v>
      </c>
      <c r="D1727" s="1559" t="s">
        <v>5573</v>
      </c>
      <c r="E1727" s="1559" t="s">
        <v>5574</v>
      </c>
      <c r="F1727" s="1292" t="s">
        <v>2076</v>
      </c>
      <c r="G1727" s="1462" t="s">
        <v>5575</v>
      </c>
      <c r="H1727" s="1559" t="s">
        <v>5576</v>
      </c>
      <c r="I1727" s="1559" t="s">
        <v>5577</v>
      </c>
      <c r="J1727" s="1797" t="s">
        <v>5578</v>
      </c>
    </row>
    <row r="1728" spans="1:10" x14ac:dyDescent="0.25">
      <c r="A1728" s="1553" t="s">
        <v>4896</v>
      </c>
      <c r="B1728" s="1789" t="s">
        <v>4897</v>
      </c>
      <c r="C1728" s="1126" t="s">
        <v>13</v>
      </c>
      <c r="D1728" s="1563">
        <v>44719</v>
      </c>
      <c r="E1728" s="946" t="s">
        <v>6553</v>
      </c>
      <c r="F1728" s="1472" t="s">
        <v>2076</v>
      </c>
      <c r="G1728" s="1569">
        <v>9.0500000000000007</v>
      </c>
      <c r="H1728" s="946" t="s">
        <v>6133</v>
      </c>
      <c r="I1728" s="1582" t="s">
        <v>6554</v>
      </c>
      <c r="J1728" s="1813" t="s">
        <v>6158</v>
      </c>
    </row>
    <row r="1729" spans="1:10" x14ac:dyDescent="0.25">
      <c r="A1729" s="1553" t="s">
        <v>4896</v>
      </c>
      <c r="B1729" s="1789" t="s">
        <v>4897</v>
      </c>
      <c r="C1729" s="1126" t="s">
        <v>28</v>
      </c>
      <c r="D1729" s="1563">
        <v>44719</v>
      </c>
      <c r="E1729" s="946" t="s">
        <v>6547</v>
      </c>
      <c r="F1729" s="1472" t="s">
        <v>2076</v>
      </c>
      <c r="G1729" s="1569">
        <v>12.24</v>
      </c>
      <c r="H1729" s="946" t="s">
        <v>6548</v>
      </c>
      <c r="I1729" s="1582" t="s">
        <v>6549</v>
      </c>
      <c r="J1729" s="1813" t="s">
        <v>6262</v>
      </c>
    </row>
    <row r="1730" spans="1:10" x14ac:dyDescent="0.25">
      <c r="A1730" s="1553" t="s">
        <v>4896</v>
      </c>
      <c r="B1730" s="1789" t="s">
        <v>4897</v>
      </c>
      <c r="C1730" s="1126" t="s">
        <v>31</v>
      </c>
      <c r="D1730" s="1563">
        <v>44722</v>
      </c>
      <c r="E1730" s="946" t="s">
        <v>6555</v>
      </c>
      <c r="F1730" s="1472" t="s">
        <v>2076</v>
      </c>
      <c r="G1730" s="1569">
        <v>8.19</v>
      </c>
      <c r="H1730" s="946" t="s">
        <v>6556</v>
      </c>
      <c r="I1730" s="1582" t="s">
        <v>6557</v>
      </c>
      <c r="J1730" s="1813" t="s">
        <v>6558</v>
      </c>
    </row>
    <row r="1731" spans="1:10" x14ac:dyDescent="0.25">
      <c r="A1731" s="1553"/>
      <c r="B1731" s="1789"/>
      <c r="C1731" s="1080" t="s">
        <v>6559</v>
      </c>
      <c r="D1731" s="1563"/>
      <c r="E1731" s="946"/>
      <c r="F1731" s="1472" t="s">
        <v>2076</v>
      </c>
      <c r="G1731" s="1566">
        <v>9.0500000000000007</v>
      </c>
      <c r="H1731" s="946"/>
      <c r="I1731" s="1553"/>
      <c r="J1731" s="1822"/>
    </row>
    <row r="1732" spans="1:10" x14ac:dyDescent="0.25">
      <c r="A1732" s="1553"/>
      <c r="B1732" s="1789"/>
      <c r="C1732" s="1126"/>
      <c r="D1732" s="1563"/>
      <c r="E1732" s="946"/>
      <c r="F1732" s="1472"/>
      <c r="G1732" s="1564"/>
      <c r="H1732" s="946"/>
      <c r="I1732" s="946"/>
      <c r="J1732" s="1799"/>
    </row>
    <row r="1733" spans="1:10" x14ac:dyDescent="0.25">
      <c r="A1733" s="1553"/>
      <c r="B1733" s="1789"/>
      <c r="C1733" s="1796" t="s">
        <v>4902</v>
      </c>
      <c r="D1733" s="1559" t="s">
        <v>4903</v>
      </c>
      <c r="E1733" s="1559"/>
      <c r="F1733" s="1292"/>
      <c r="G1733" s="1462"/>
      <c r="H1733" s="1559"/>
      <c r="I1733" s="1559"/>
      <c r="J1733" s="1797"/>
    </row>
    <row r="1734" spans="1:10" x14ac:dyDescent="0.25">
      <c r="A1734" s="1553"/>
      <c r="B1734" s="1789"/>
      <c r="C1734" s="1796" t="s">
        <v>12</v>
      </c>
      <c r="D1734" s="1559" t="s">
        <v>5573</v>
      </c>
      <c r="E1734" s="1559" t="s">
        <v>5574</v>
      </c>
      <c r="F1734" s="1292" t="s">
        <v>2076</v>
      </c>
      <c r="G1734" s="1462" t="s">
        <v>5575</v>
      </c>
      <c r="H1734" s="1559" t="s">
        <v>5576</v>
      </c>
      <c r="I1734" s="1559" t="s">
        <v>5577</v>
      </c>
      <c r="J1734" s="1797" t="s">
        <v>5578</v>
      </c>
    </row>
    <row r="1735" spans="1:10" x14ac:dyDescent="0.25">
      <c r="A1735" s="1553" t="s">
        <v>4902</v>
      </c>
      <c r="B1735" s="1789" t="s">
        <v>4903</v>
      </c>
      <c r="C1735" s="1126" t="s">
        <v>13</v>
      </c>
      <c r="D1735" s="1563">
        <v>44719</v>
      </c>
      <c r="E1735" s="946" t="s">
        <v>6553</v>
      </c>
      <c r="F1735" s="1472" t="s">
        <v>2076</v>
      </c>
      <c r="G1735" s="1569">
        <v>15.87</v>
      </c>
      <c r="H1735" s="946" t="s">
        <v>6133</v>
      </c>
      <c r="I1735" s="1582" t="s">
        <v>6554</v>
      </c>
      <c r="J1735" s="1813" t="s">
        <v>6158</v>
      </c>
    </row>
    <row r="1736" spans="1:10" x14ac:dyDescent="0.25">
      <c r="A1736" s="1553" t="s">
        <v>4902</v>
      </c>
      <c r="B1736" s="1789" t="s">
        <v>4903</v>
      </c>
      <c r="C1736" s="1126" t="s">
        <v>28</v>
      </c>
      <c r="D1736" s="1563">
        <v>44719</v>
      </c>
      <c r="E1736" s="946" t="s">
        <v>6547</v>
      </c>
      <c r="F1736" s="1472" t="s">
        <v>2076</v>
      </c>
      <c r="G1736" s="1569">
        <v>17.8</v>
      </c>
      <c r="H1736" s="946" t="s">
        <v>6548</v>
      </c>
      <c r="I1736" s="1582" t="s">
        <v>6549</v>
      </c>
      <c r="J1736" s="1813" t="s">
        <v>6262</v>
      </c>
    </row>
    <row r="1737" spans="1:10" x14ac:dyDescent="0.25">
      <c r="A1737" s="1553" t="s">
        <v>4902</v>
      </c>
      <c r="B1737" s="1789" t="s">
        <v>4903</v>
      </c>
      <c r="C1737" s="1126" t="s">
        <v>31</v>
      </c>
      <c r="D1737" s="1563">
        <v>44722</v>
      </c>
      <c r="E1737" s="946" t="s">
        <v>6555</v>
      </c>
      <c r="F1737" s="1472" t="s">
        <v>2076</v>
      </c>
      <c r="G1737" s="1569">
        <v>12.21</v>
      </c>
      <c r="H1737" s="946" t="s">
        <v>6556</v>
      </c>
      <c r="I1737" s="1582" t="s">
        <v>6557</v>
      </c>
      <c r="J1737" s="1813" t="s">
        <v>6558</v>
      </c>
    </row>
    <row r="1738" spans="1:10" x14ac:dyDescent="0.25">
      <c r="A1738" s="1553"/>
      <c r="B1738" s="1789"/>
      <c r="C1738" s="1080" t="s">
        <v>6560</v>
      </c>
      <c r="D1738" s="1563"/>
      <c r="E1738" s="946"/>
      <c r="F1738" s="1472" t="s">
        <v>2076</v>
      </c>
      <c r="G1738" s="1566">
        <v>15.87</v>
      </c>
      <c r="H1738" s="946"/>
      <c r="I1738" s="1553"/>
      <c r="J1738" s="1822"/>
    </row>
    <row r="1739" spans="1:10" x14ac:dyDescent="0.25">
      <c r="A1739" s="1553"/>
      <c r="B1739" s="1789"/>
      <c r="C1739" s="1126"/>
      <c r="D1739" s="1563"/>
      <c r="E1739" s="946"/>
      <c r="F1739" s="1472"/>
      <c r="G1739" s="1564"/>
      <c r="H1739" s="946"/>
      <c r="I1739" s="946"/>
      <c r="J1739" s="1799"/>
    </row>
    <row r="1740" spans="1:10" x14ac:dyDescent="0.25">
      <c r="A1740" s="1553"/>
      <c r="B1740" s="1789"/>
      <c r="C1740" s="1080" t="s">
        <v>3602</v>
      </c>
      <c r="D1740" s="1559" t="s">
        <v>3603</v>
      </c>
      <c r="E1740" s="1559"/>
      <c r="F1740" s="1292"/>
      <c r="G1740" s="1462"/>
      <c r="H1740" s="1559"/>
      <c r="I1740" s="1559"/>
      <c r="J1740" s="1797"/>
    </row>
    <row r="1741" spans="1:10" x14ac:dyDescent="0.25">
      <c r="A1741" s="1553"/>
      <c r="B1741" s="1789"/>
      <c r="C1741" s="1796" t="s">
        <v>12</v>
      </c>
      <c r="D1741" s="1559" t="s">
        <v>5573</v>
      </c>
      <c r="E1741" s="1559" t="s">
        <v>5574</v>
      </c>
      <c r="F1741" s="1292" t="s">
        <v>2076</v>
      </c>
      <c r="G1741" s="1462" t="s">
        <v>5575</v>
      </c>
      <c r="H1741" s="1559" t="s">
        <v>5576</v>
      </c>
      <c r="I1741" s="1559" t="s">
        <v>5577</v>
      </c>
      <c r="J1741" s="1797" t="s">
        <v>5578</v>
      </c>
    </row>
    <row r="1742" spans="1:10" x14ac:dyDescent="0.25">
      <c r="A1742" s="1553" t="s">
        <v>3602</v>
      </c>
      <c r="B1742" s="1789" t="s">
        <v>3603</v>
      </c>
      <c r="C1742" s="1126" t="s">
        <v>13</v>
      </c>
      <c r="D1742" s="1563">
        <v>44714</v>
      </c>
      <c r="E1742" s="946" t="s">
        <v>5596</v>
      </c>
      <c r="F1742" s="1472" t="s">
        <v>2629</v>
      </c>
      <c r="G1742" s="1569">
        <v>119.9</v>
      </c>
      <c r="H1742" s="946" t="s">
        <v>5812</v>
      </c>
      <c r="I1742" s="946" t="s">
        <v>5813</v>
      </c>
      <c r="J1742" s="1799" t="s">
        <v>5599</v>
      </c>
    </row>
    <row r="1743" spans="1:10" ht="30" x14ac:dyDescent="0.25">
      <c r="A1743" s="1553" t="s">
        <v>3602</v>
      </c>
      <c r="B1743" s="1789" t="s">
        <v>3603</v>
      </c>
      <c r="C1743" s="1126" t="s">
        <v>28</v>
      </c>
      <c r="D1743" s="1563">
        <v>44725</v>
      </c>
      <c r="E1743" s="946" t="s">
        <v>6561</v>
      </c>
      <c r="F1743" s="1472" t="s">
        <v>2629</v>
      </c>
      <c r="G1743" s="1564">
        <v>145.47999999999999</v>
      </c>
      <c r="H1743" s="946" t="s">
        <v>6562</v>
      </c>
      <c r="I1743" s="946" t="s">
        <v>6563</v>
      </c>
      <c r="J1743" s="1802" t="s">
        <v>6564</v>
      </c>
    </row>
    <row r="1744" spans="1:10" ht="30" x14ac:dyDescent="0.25">
      <c r="A1744" s="1553" t="s">
        <v>3602</v>
      </c>
      <c r="B1744" s="1789" t="s">
        <v>3603</v>
      </c>
      <c r="C1744" s="1126" t="s">
        <v>31</v>
      </c>
      <c r="D1744" s="1563">
        <v>44725</v>
      </c>
      <c r="E1744" s="946" t="s">
        <v>5619</v>
      </c>
      <c r="F1744" s="1472" t="s">
        <v>2629</v>
      </c>
      <c r="G1744" s="1564">
        <v>144.50800000000001</v>
      </c>
      <c r="H1744" s="946" t="s">
        <v>6565</v>
      </c>
      <c r="I1744" s="946" t="s">
        <v>6566</v>
      </c>
      <c r="J1744" s="1802" t="s">
        <v>6567</v>
      </c>
    </row>
    <row r="1745" spans="1:10" x14ac:dyDescent="0.25">
      <c r="A1745" s="1553"/>
      <c r="B1745" s="1789"/>
      <c r="C1745" s="1080" t="s">
        <v>6568</v>
      </c>
      <c r="D1745" s="1563"/>
      <c r="E1745" s="946"/>
      <c r="F1745" s="1472" t="s">
        <v>2629</v>
      </c>
      <c r="G1745" s="1566">
        <v>144.50800000000001</v>
      </c>
      <c r="H1745" s="946"/>
      <c r="I1745" s="1553"/>
      <c r="J1745" s="1822"/>
    </row>
    <row r="1746" spans="1:10" x14ac:dyDescent="0.25">
      <c r="A1746" s="1553"/>
      <c r="B1746" s="1789"/>
      <c r="C1746" s="1126"/>
      <c r="D1746" s="1563"/>
      <c r="E1746" s="946"/>
      <c r="F1746" s="1472"/>
      <c r="G1746" s="1564"/>
      <c r="H1746" s="946"/>
      <c r="I1746" s="946"/>
      <c r="J1746" s="1799"/>
    </row>
    <row r="1747" spans="1:10" x14ac:dyDescent="0.25">
      <c r="A1747" s="1553"/>
      <c r="B1747" s="1789"/>
      <c r="C1747" s="1080" t="s">
        <v>5166</v>
      </c>
      <c r="D1747" s="1559" t="s">
        <v>5167</v>
      </c>
      <c r="E1747" s="1559"/>
      <c r="F1747" s="1292"/>
      <c r="G1747" s="1462"/>
      <c r="H1747" s="1559"/>
      <c r="I1747" s="1559"/>
      <c r="J1747" s="1797"/>
    </row>
    <row r="1748" spans="1:10" x14ac:dyDescent="0.25">
      <c r="A1748" s="1553"/>
      <c r="B1748" s="1789"/>
      <c r="C1748" s="1796" t="s">
        <v>12</v>
      </c>
      <c r="D1748" s="1559" t="s">
        <v>5573</v>
      </c>
      <c r="E1748" s="1559" t="s">
        <v>5574</v>
      </c>
      <c r="F1748" s="1292" t="s">
        <v>2076</v>
      </c>
      <c r="G1748" s="1462" t="s">
        <v>5575</v>
      </c>
      <c r="H1748" s="1559" t="s">
        <v>5576</v>
      </c>
      <c r="I1748" s="1559" t="s">
        <v>5577</v>
      </c>
      <c r="J1748" s="1797" t="s">
        <v>5578</v>
      </c>
    </row>
    <row r="1749" spans="1:10" s="1134" customFormat="1" x14ac:dyDescent="0.25">
      <c r="A1749" s="1582" t="s">
        <v>5166</v>
      </c>
      <c r="B1749" s="1791" t="s">
        <v>5167</v>
      </c>
      <c r="C1749" s="1126" t="s">
        <v>13</v>
      </c>
      <c r="D1749" s="1563">
        <v>44728</v>
      </c>
      <c r="E1749" s="946" t="s">
        <v>6569</v>
      </c>
      <c r="F1749" s="1472" t="s">
        <v>2076</v>
      </c>
      <c r="G1749" s="1580">
        <v>52900</v>
      </c>
      <c r="H1749" s="946" t="s">
        <v>6570</v>
      </c>
      <c r="I1749" s="1582" t="s">
        <v>6571</v>
      </c>
      <c r="J1749" s="1813" t="s">
        <v>6572</v>
      </c>
    </row>
    <row r="1750" spans="1:10" s="1134" customFormat="1" x14ac:dyDescent="0.25">
      <c r="A1750" s="1582" t="s">
        <v>5166</v>
      </c>
      <c r="B1750" s="1791" t="s">
        <v>5167</v>
      </c>
      <c r="C1750" s="1126" t="s">
        <v>28</v>
      </c>
      <c r="D1750" s="1563">
        <v>44706</v>
      </c>
      <c r="E1750" s="946" t="s">
        <v>6573</v>
      </c>
      <c r="F1750" s="1472" t="s">
        <v>2076</v>
      </c>
      <c r="G1750" s="1580">
        <v>59450</v>
      </c>
      <c r="H1750" s="946" t="s">
        <v>6574</v>
      </c>
      <c r="I1750" s="1582" t="s">
        <v>6575</v>
      </c>
      <c r="J1750" s="1799" t="s">
        <v>6576</v>
      </c>
    </row>
    <row r="1751" spans="1:10" s="1134" customFormat="1" x14ac:dyDescent="0.25">
      <c r="A1751" s="1582" t="s">
        <v>5166</v>
      </c>
      <c r="B1751" s="1791" t="s">
        <v>5167</v>
      </c>
      <c r="C1751" s="1126" t="s">
        <v>31</v>
      </c>
      <c r="D1751" s="1563">
        <v>44726</v>
      </c>
      <c r="E1751" s="946" t="s">
        <v>6577</v>
      </c>
      <c r="F1751" s="1472" t="s">
        <v>2076</v>
      </c>
      <c r="G1751" s="1580">
        <v>56500</v>
      </c>
      <c r="H1751" s="946" t="s">
        <v>6578</v>
      </c>
      <c r="I1751" s="1582" t="s">
        <v>6579</v>
      </c>
      <c r="J1751" s="1802" t="s">
        <v>6580</v>
      </c>
    </row>
    <row r="1752" spans="1:10" x14ac:dyDescent="0.25">
      <c r="A1752" s="1553"/>
      <c r="B1752" s="1789"/>
      <c r="C1752" s="1080" t="s">
        <v>6581</v>
      </c>
      <c r="D1752" s="1563"/>
      <c r="E1752" s="946"/>
      <c r="F1752" s="1472" t="s">
        <v>2076</v>
      </c>
      <c r="G1752" s="1566">
        <v>56500</v>
      </c>
      <c r="H1752" s="946"/>
      <c r="I1752" s="1553"/>
      <c r="J1752" s="1822"/>
    </row>
    <row r="1753" spans="1:10" x14ac:dyDescent="0.25">
      <c r="A1753" s="1553"/>
      <c r="B1753" s="1789"/>
      <c r="C1753" s="1126"/>
      <c r="D1753" s="1563"/>
      <c r="E1753" s="946"/>
      <c r="F1753" s="1472"/>
      <c r="G1753" s="1564"/>
      <c r="H1753" s="946"/>
      <c r="I1753" s="946"/>
      <c r="J1753" s="1799"/>
    </row>
    <row r="1754" spans="1:10" x14ac:dyDescent="0.25">
      <c r="A1754" s="1553"/>
      <c r="B1754" s="1789"/>
      <c r="C1754" s="1080" t="s">
        <v>5170</v>
      </c>
      <c r="D1754" s="1559" t="s">
        <v>5171</v>
      </c>
      <c r="E1754" s="1559"/>
      <c r="F1754" s="1292"/>
      <c r="G1754" s="1462"/>
      <c r="H1754" s="1559"/>
      <c r="I1754" s="1559"/>
      <c r="J1754" s="1797"/>
    </row>
    <row r="1755" spans="1:10" x14ac:dyDescent="0.25">
      <c r="A1755" s="1553"/>
      <c r="B1755" s="1789"/>
      <c r="C1755" s="1796" t="s">
        <v>12</v>
      </c>
      <c r="D1755" s="1559" t="s">
        <v>5573</v>
      </c>
      <c r="E1755" s="1559" t="s">
        <v>5574</v>
      </c>
      <c r="F1755" s="1292" t="s">
        <v>2076</v>
      </c>
      <c r="G1755" s="1462" t="s">
        <v>5575</v>
      </c>
      <c r="H1755" s="1559" t="s">
        <v>5576</v>
      </c>
      <c r="I1755" s="1559" t="s">
        <v>5577</v>
      </c>
      <c r="J1755" s="1797" t="s">
        <v>5578</v>
      </c>
    </row>
    <row r="1756" spans="1:10" ht="45" x14ac:dyDescent="0.25">
      <c r="A1756" s="1553" t="s">
        <v>5170</v>
      </c>
      <c r="B1756" s="1789" t="s">
        <v>5171</v>
      </c>
      <c r="C1756" s="1126" t="s">
        <v>13</v>
      </c>
      <c r="D1756" s="1563">
        <v>44708</v>
      </c>
      <c r="E1756" s="946" t="s">
        <v>6582</v>
      </c>
      <c r="F1756" s="1472" t="s">
        <v>2076</v>
      </c>
      <c r="G1756" s="1580">
        <v>6898.09</v>
      </c>
      <c r="H1756" s="1416" t="s">
        <v>6583</v>
      </c>
      <c r="I1756" s="1553" t="s">
        <v>6584</v>
      </c>
      <c r="J1756" s="1823" t="s">
        <v>6585</v>
      </c>
    </row>
    <row r="1757" spans="1:10" ht="75" x14ac:dyDescent="0.25">
      <c r="A1757" s="1553" t="s">
        <v>5170</v>
      </c>
      <c r="B1757" s="1789" t="s">
        <v>5171</v>
      </c>
      <c r="C1757" s="1126" t="s">
        <v>28</v>
      </c>
      <c r="D1757" s="1563">
        <v>44706</v>
      </c>
      <c r="E1757" s="946" t="s">
        <v>6586</v>
      </c>
      <c r="F1757" s="1472" t="s">
        <v>2076</v>
      </c>
      <c r="G1757" s="1580">
        <v>6215.17</v>
      </c>
      <c r="H1757" s="946" t="s">
        <v>6587</v>
      </c>
      <c r="I1757" s="1553" t="s">
        <v>6588</v>
      </c>
      <c r="J1757" s="1824" t="s">
        <v>6589</v>
      </c>
    </row>
    <row r="1758" spans="1:10" ht="75" x14ac:dyDescent="0.25">
      <c r="A1758" s="1553" t="s">
        <v>5170</v>
      </c>
      <c r="B1758" s="1789" t="s">
        <v>5171</v>
      </c>
      <c r="C1758" s="1126" t="s">
        <v>31</v>
      </c>
      <c r="D1758" s="1563">
        <v>44706</v>
      </c>
      <c r="E1758" s="946" t="s">
        <v>6590</v>
      </c>
      <c r="F1758" s="1472" t="s">
        <v>2076</v>
      </c>
      <c r="G1758" s="1580">
        <v>4541.3599999999997</v>
      </c>
      <c r="H1758" s="946" t="s">
        <v>6591</v>
      </c>
      <c r="I1758" s="1553" t="s">
        <v>6592</v>
      </c>
      <c r="J1758" s="1824" t="s">
        <v>6593</v>
      </c>
    </row>
    <row r="1759" spans="1:10" x14ac:dyDescent="0.25">
      <c r="A1759" s="1553"/>
      <c r="B1759" s="1789"/>
      <c r="C1759" s="1080" t="s">
        <v>6594</v>
      </c>
      <c r="D1759" s="1563"/>
      <c r="E1759" s="946"/>
      <c r="F1759" s="1472" t="s">
        <v>2076</v>
      </c>
      <c r="G1759" s="1566">
        <v>6215.17</v>
      </c>
      <c r="H1759" s="946"/>
      <c r="I1759" s="1553"/>
      <c r="J1759" s="1822"/>
    </row>
    <row r="1760" spans="1:10" x14ac:dyDescent="0.25">
      <c r="A1760" s="1553"/>
      <c r="B1760" s="1789"/>
      <c r="C1760" s="1126"/>
      <c r="D1760" s="1563"/>
      <c r="E1760" s="946"/>
      <c r="F1760" s="1472"/>
      <c r="G1760" s="1564"/>
      <c r="H1760" s="946"/>
      <c r="I1760" s="946"/>
      <c r="J1760" s="1799"/>
    </row>
    <row r="1761" spans="1:10" x14ac:dyDescent="0.25">
      <c r="A1761" s="1553"/>
      <c r="B1761" s="1789"/>
      <c r="C1761" s="1080" t="s">
        <v>4908</v>
      </c>
      <c r="D1761" s="1559" t="s">
        <v>4909</v>
      </c>
      <c r="E1761" s="1559"/>
      <c r="F1761" s="1292"/>
      <c r="G1761" s="1462"/>
      <c r="H1761" s="1559"/>
      <c r="I1761" s="1559"/>
      <c r="J1761" s="1797"/>
    </row>
    <row r="1762" spans="1:10" x14ac:dyDescent="0.25">
      <c r="A1762" s="1553"/>
      <c r="B1762" s="1789"/>
      <c r="C1762" s="1796" t="s">
        <v>12</v>
      </c>
      <c r="D1762" s="1559" t="s">
        <v>5573</v>
      </c>
      <c r="E1762" s="1559" t="s">
        <v>5574</v>
      </c>
      <c r="F1762" s="1292" t="s">
        <v>2076</v>
      </c>
      <c r="G1762" s="1462" t="s">
        <v>5575</v>
      </c>
      <c r="H1762" s="1559" t="s">
        <v>5576</v>
      </c>
      <c r="I1762" s="1559" t="s">
        <v>5577</v>
      </c>
      <c r="J1762" s="1797" t="s">
        <v>5578</v>
      </c>
    </row>
    <row r="1763" spans="1:10" ht="45" x14ac:dyDescent="0.25">
      <c r="A1763" s="1553" t="s">
        <v>4908</v>
      </c>
      <c r="B1763" s="1789" t="s">
        <v>4909</v>
      </c>
      <c r="C1763" s="1126" t="s">
        <v>13</v>
      </c>
      <c r="D1763" s="1563">
        <v>44718</v>
      </c>
      <c r="E1763" s="946" t="s">
        <v>6595</v>
      </c>
      <c r="F1763" s="1472" t="s">
        <v>2076</v>
      </c>
      <c r="G1763" s="1580">
        <v>196.47000000000003</v>
      </c>
      <c r="H1763" s="946" t="s">
        <v>6596</v>
      </c>
      <c r="I1763" s="1553" t="s">
        <v>6597</v>
      </c>
      <c r="J1763" s="1822" t="s">
        <v>6598</v>
      </c>
    </row>
    <row r="1764" spans="1:10" ht="30" x14ac:dyDescent="0.25">
      <c r="A1764" s="1553" t="s">
        <v>4908</v>
      </c>
      <c r="B1764" s="1789" t="s">
        <v>4909</v>
      </c>
      <c r="C1764" s="1126" t="s">
        <v>28</v>
      </c>
      <c r="D1764" s="1563">
        <v>44718</v>
      </c>
      <c r="E1764" s="946" t="s">
        <v>6599</v>
      </c>
      <c r="F1764" s="1472" t="s">
        <v>2076</v>
      </c>
      <c r="G1764" s="1580">
        <v>88.272000000000006</v>
      </c>
      <c r="H1764" s="946" t="s">
        <v>6600</v>
      </c>
      <c r="I1764" s="1605" t="s">
        <v>6601</v>
      </c>
      <c r="J1764" s="1822" t="s">
        <v>6602</v>
      </c>
    </row>
    <row r="1765" spans="1:10" ht="45" x14ac:dyDescent="0.25">
      <c r="A1765" s="1553" t="s">
        <v>4908</v>
      </c>
      <c r="B1765" s="1789" t="s">
        <v>4909</v>
      </c>
      <c r="C1765" s="1126" t="s">
        <v>31</v>
      </c>
      <c r="D1765" s="1563">
        <v>44720</v>
      </c>
      <c r="E1765" s="946" t="s">
        <v>6603</v>
      </c>
      <c r="F1765" s="1472" t="s">
        <v>2076</v>
      </c>
      <c r="G1765" s="1580">
        <v>136.07</v>
      </c>
      <c r="H1765" s="946" t="s">
        <v>6604</v>
      </c>
      <c r="I1765" s="1605" t="s">
        <v>6605</v>
      </c>
      <c r="J1765" s="1822" t="s">
        <v>6606</v>
      </c>
    </row>
    <row r="1766" spans="1:10" x14ac:dyDescent="0.25">
      <c r="A1766" s="1553"/>
      <c r="B1766" s="1789"/>
      <c r="C1766" s="1080" t="s">
        <v>6607</v>
      </c>
      <c r="D1766" s="1563"/>
      <c r="E1766" s="946"/>
      <c r="F1766" s="1472" t="s">
        <v>2076</v>
      </c>
      <c r="G1766" s="1566">
        <v>136.07</v>
      </c>
      <c r="H1766" s="946"/>
      <c r="I1766" s="1553"/>
      <c r="J1766" s="1822"/>
    </row>
    <row r="1767" spans="1:10" x14ac:dyDescent="0.25">
      <c r="A1767" s="1553"/>
      <c r="B1767" s="1789"/>
      <c r="C1767" s="1126"/>
      <c r="D1767" s="1563"/>
      <c r="E1767" s="946"/>
      <c r="F1767" s="1472"/>
      <c r="G1767" s="1564"/>
      <c r="H1767" s="946"/>
      <c r="I1767" s="946"/>
      <c r="J1767" s="1799"/>
    </row>
    <row r="1768" spans="1:10" x14ac:dyDescent="0.25">
      <c r="A1768" s="1553"/>
      <c r="B1768" s="1789"/>
      <c r="C1768" s="1080" t="s">
        <v>4914</v>
      </c>
      <c r="D1768" s="1559" t="s">
        <v>4915</v>
      </c>
      <c r="E1768" s="1559"/>
      <c r="F1768" s="1292"/>
      <c r="G1768" s="1462"/>
      <c r="H1768" s="1559"/>
      <c r="I1768" s="1559"/>
      <c r="J1768" s="1797"/>
    </row>
    <row r="1769" spans="1:10" x14ac:dyDescent="0.25">
      <c r="A1769" s="1553"/>
      <c r="B1769" s="1789"/>
      <c r="C1769" s="1796" t="s">
        <v>12</v>
      </c>
      <c r="D1769" s="1559" t="s">
        <v>5573</v>
      </c>
      <c r="E1769" s="1559" t="s">
        <v>5574</v>
      </c>
      <c r="F1769" s="1292" t="s">
        <v>2076</v>
      </c>
      <c r="G1769" s="1462" t="s">
        <v>5575</v>
      </c>
      <c r="H1769" s="1559" t="s">
        <v>5576</v>
      </c>
      <c r="I1769" s="1559" t="s">
        <v>5577</v>
      </c>
      <c r="J1769" s="1797" t="s">
        <v>5578</v>
      </c>
    </row>
    <row r="1770" spans="1:10" x14ac:dyDescent="0.25">
      <c r="A1770" s="1553" t="s">
        <v>4914</v>
      </c>
      <c r="B1770" s="1789" t="s">
        <v>4915</v>
      </c>
      <c r="C1770" s="1126" t="s">
        <v>13</v>
      </c>
      <c r="D1770" s="1563">
        <v>44714</v>
      </c>
      <c r="E1770" s="946" t="s">
        <v>6210</v>
      </c>
      <c r="F1770" s="1472" t="s">
        <v>2076</v>
      </c>
      <c r="G1770" s="1580">
        <v>290</v>
      </c>
      <c r="H1770" s="946" t="s">
        <v>6141</v>
      </c>
      <c r="I1770" s="1553" t="s">
        <v>6142</v>
      </c>
      <c r="J1770" s="1822" t="s">
        <v>6143</v>
      </c>
    </row>
    <row r="1771" spans="1:10" x14ac:dyDescent="0.25">
      <c r="A1771" s="1553" t="s">
        <v>4914</v>
      </c>
      <c r="B1771" s="1789" t="s">
        <v>4915</v>
      </c>
      <c r="C1771" s="1126" t="s">
        <v>28</v>
      </c>
      <c r="D1771" s="1563">
        <v>44719</v>
      </c>
      <c r="E1771" s="946" t="s">
        <v>6217</v>
      </c>
      <c r="F1771" s="1472" t="s">
        <v>2076</v>
      </c>
      <c r="G1771" s="1580">
        <v>258.08999999999997</v>
      </c>
      <c r="H1771" s="946" t="s">
        <v>6212</v>
      </c>
      <c r="I1771" s="1582" t="s">
        <v>6146</v>
      </c>
      <c r="J1771" s="1813" t="s">
        <v>6158</v>
      </c>
    </row>
    <row r="1772" spans="1:10" ht="30" x14ac:dyDescent="0.25">
      <c r="A1772" s="1553" t="s">
        <v>4914</v>
      </c>
      <c r="B1772" s="1789" t="s">
        <v>4915</v>
      </c>
      <c r="C1772" s="1126" t="s">
        <v>31</v>
      </c>
      <c r="D1772" s="1563">
        <v>44720</v>
      </c>
      <c r="E1772" s="946" t="s">
        <v>6603</v>
      </c>
      <c r="F1772" s="1472" t="s">
        <v>2076</v>
      </c>
      <c r="G1772" s="1580">
        <v>218.98</v>
      </c>
      <c r="H1772" s="946" t="s">
        <v>6604</v>
      </c>
      <c r="I1772" s="1606" t="s">
        <v>6605</v>
      </c>
      <c r="J1772" s="1813" t="s">
        <v>6608</v>
      </c>
    </row>
    <row r="1773" spans="1:10" x14ac:dyDescent="0.25">
      <c r="A1773" s="1553"/>
      <c r="B1773" s="1789"/>
      <c r="C1773" s="1080" t="s">
        <v>6609</v>
      </c>
      <c r="D1773" s="1563"/>
      <c r="E1773" s="946"/>
      <c r="F1773" s="1472" t="s">
        <v>2076</v>
      </c>
      <c r="G1773" s="1566">
        <v>258.08999999999997</v>
      </c>
      <c r="H1773" s="946"/>
      <c r="I1773" s="1553"/>
      <c r="J1773" s="1822"/>
    </row>
    <row r="1774" spans="1:10" x14ac:dyDescent="0.25">
      <c r="A1774" s="1553"/>
      <c r="B1774" s="1789"/>
      <c r="C1774" s="1126"/>
      <c r="D1774" s="1563"/>
      <c r="E1774" s="946"/>
      <c r="F1774" s="1472"/>
      <c r="G1774" s="1564"/>
      <c r="H1774" s="946"/>
      <c r="I1774" s="946"/>
      <c r="J1774" s="1799"/>
    </row>
    <row r="1775" spans="1:10" x14ac:dyDescent="0.25">
      <c r="A1775" s="1553"/>
      <c r="B1775" s="1789"/>
      <c r="C1775" s="1080" t="s">
        <v>4910</v>
      </c>
      <c r="D1775" s="1559" t="s">
        <v>4911</v>
      </c>
      <c r="E1775" s="1559"/>
      <c r="F1775" s="1292"/>
      <c r="G1775" s="1462"/>
      <c r="H1775" s="1559"/>
      <c r="I1775" s="1559"/>
      <c r="J1775" s="1797"/>
    </row>
    <row r="1776" spans="1:10" x14ac:dyDescent="0.25">
      <c r="A1776" s="1553"/>
      <c r="B1776" s="1789"/>
      <c r="C1776" s="1796" t="s">
        <v>12</v>
      </c>
      <c r="D1776" s="1559" t="s">
        <v>5573</v>
      </c>
      <c r="E1776" s="1559" t="s">
        <v>5574</v>
      </c>
      <c r="F1776" s="1292" t="s">
        <v>2076</v>
      </c>
      <c r="G1776" s="1462" t="s">
        <v>5575</v>
      </c>
      <c r="H1776" s="1559" t="s">
        <v>5576</v>
      </c>
      <c r="I1776" s="1559" t="s">
        <v>5577</v>
      </c>
      <c r="J1776" s="1797" t="s">
        <v>5578</v>
      </c>
    </row>
    <row r="1777" spans="1:10" x14ac:dyDescent="0.25">
      <c r="A1777" s="1553" t="s">
        <v>4910</v>
      </c>
      <c r="B1777" s="1789" t="s">
        <v>4911</v>
      </c>
      <c r="C1777" s="1126" t="s">
        <v>13</v>
      </c>
      <c r="D1777" s="1563">
        <v>44714</v>
      </c>
      <c r="E1777" s="946" t="s">
        <v>6210</v>
      </c>
      <c r="F1777" s="1472" t="s">
        <v>2076</v>
      </c>
      <c r="G1777" s="1580">
        <v>60.88</v>
      </c>
      <c r="H1777" s="946" t="s">
        <v>6141</v>
      </c>
      <c r="I1777" s="1553" t="s">
        <v>6142</v>
      </c>
      <c r="J1777" s="1813" t="s">
        <v>6143</v>
      </c>
    </row>
    <row r="1778" spans="1:10" x14ac:dyDescent="0.25">
      <c r="A1778" s="1553" t="s">
        <v>4910</v>
      </c>
      <c r="B1778" s="1789" t="s">
        <v>4911</v>
      </c>
      <c r="C1778" s="1126" t="s">
        <v>28</v>
      </c>
      <c r="D1778" s="1563">
        <v>44719</v>
      </c>
      <c r="E1778" s="946" t="s">
        <v>6217</v>
      </c>
      <c r="F1778" s="1472" t="s">
        <v>2076</v>
      </c>
      <c r="G1778" s="1580">
        <v>55.05</v>
      </c>
      <c r="H1778" s="946" t="s">
        <v>6212</v>
      </c>
      <c r="I1778" s="1582" t="s">
        <v>6146</v>
      </c>
      <c r="J1778" s="1813" t="s">
        <v>6158</v>
      </c>
    </row>
    <row r="1779" spans="1:10" x14ac:dyDescent="0.25">
      <c r="A1779" s="1553" t="s">
        <v>4910</v>
      </c>
      <c r="B1779" s="1789" t="s">
        <v>4911</v>
      </c>
      <c r="C1779" s="1126" t="s">
        <v>31</v>
      </c>
      <c r="D1779" s="1563">
        <v>44720</v>
      </c>
      <c r="E1779" s="946" t="s">
        <v>6213</v>
      </c>
      <c r="F1779" s="1472" t="s">
        <v>2076</v>
      </c>
      <c r="G1779" s="1580">
        <v>64.08</v>
      </c>
      <c r="H1779" s="946" t="s">
        <v>6214</v>
      </c>
      <c r="I1779" s="946" t="s">
        <v>6150</v>
      </c>
      <c r="J1779" s="1813" t="s">
        <v>6151</v>
      </c>
    </row>
    <row r="1780" spans="1:10" x14ac:dyDescent="0.25">
      <c r="A1780" s="1553"/>
      <c r="B1780" s="1789"/>
      <c r="C1780" s="1080" t="s">
        <v>6610</v>
      </c>
      <c r="D1780" s="1563"/>
      <c r="E1780" s="946"/>
      <c r="F1780" s="1472" t="s">
        <v>2076</v>
      </c>
      <c r="G1780" s="1566">
        <v>60.88</v>
      </c>
      <c r="H1780" s="946"/>
      <c r="I1780" s="1553"/>
      <c r="J1780" s="1822"/>
    </row>
    <row r="1781" spans="1:10" x14ac:dyDescent="0.25">
      <c r="A1781" s="1553"/>
      <c r="B1781" s="1789"/>
      <c r="C1781" s="1126"/>
      <c r="D1781" s="1563"/>
      <c r="E1781" s="946"/>
      <c r="F1781" s="1472"/>
      <c r="G1781" s="1564"/>
      <c r="H1781" s="946"/>
      <c r="I1781" s="946"/>
      <c r="J1781" s="1799"/>
    </row>
    <row r="1782" spans="1:10" x14ac:dyDescent="0.25">
      <c r="A1782" s="1553"/>
      <c r="B1782" s="1789"/>
      <c r="C1782" s="1080" t="s">
        <v>4916</v>
      </c>
      <c r="D1782" s="1559" t="s">
        <v>4917</v>
      </c>
      <c r="E1782" s="1559"/>
      <c r="F1782" s="1292"/>
      <c r="G1782" s="1462"/>
      <c r="H1782" s="1559"/>
      <c r="I1782" s="1559"/>
      <c r="J1782" s="1797"/>
    </row>
    <row r="1783" spans="1:10" x14ac:dyDescent="0.25">
      <c r="A1783" s="1553"/>
      <c r="B1783" s="1789"/>
      <c r="C1783" s="1796" t="s">
        <v>12</v>
      </c>
      <c r="D1783" s="1559" t="s">
        <v>5573</v>
      </c>
      <c r="E1783" s="1559" t="s">
        <v>5574</v>
      </c>
      <c r="F1783" s="1292" t="s">
        <v>2076</v>
      </c>
      <c r="G1783" s="1462" t="s">
        <v>5575</v>
      </c>
      <c r="H1783" s="1559" t="s">
        <v>5576</v>
      </c>
      <c r="I1783" s="1559" t="s">
        <v>5577</v>
      </c>
      <c r="J1783" s="1797" t="s">
        <v>5578</v>
      </c>
    </row>
    <row r="1784" spans="1:10" x14ac:dyDescent="0.25">
      <c r="A1784" s="1553" t="s">
        <v>4916</v>
      </c>
      <c r="B1784" s="1789" t="s">
        <v>4917</v>
      </c>
      <c r="C1784" s="1126" t="s">
        <v>13</v>
      </c>
      <c r="D1784" s="1563">
        <v>44714</v>
      </c>
      <c r="E1784" s="946" t="s">
        <v>6210</v>
      </c>
      <c r="F1784" s="1472" t="s">
        <v>2076</v>
      </c>
      <c r="G1784" s="1580">
        <v>105.6</v>
      </c>
      <c r="H1784" s="946" t="s">
        <v>6141</v>
      </c>
      <c r="I1784" s="1553" t="s">
        <v>6142</v>
      </c>
      <c r="J1784" s="1813" t="s">
        <v>6143</v>
      </c>
    </row>
    <row r="1785" spans="1:10" x14ac:dyDescent="0.25">
      <c r="A1785" s="1553" t="s">
        <v>4916</v>
      </c>
      <c r="B1785" s="1789" t="s">
        <v>4917</v>
      </c>
      <c r="C1785" s="1126" t="s">
        <v>28</v>
      </c>
      <c r="D1785" s="1563">
        <v>44719</v>
      </c>
      <c r="E1785" s="946" t="s">
        <v>6211</v>
      </c>
      <c r="F1785" s="1472" t="s">
        <v>2076</v>
      </c>
      <c r="G1785" s="1580">
        <v>125.17</v>
      </c>
      <c r="H1785" s="946" t="s">
        <v>6212</v>
      </c>
      <c r="I1785" s="1582" t="s">
        <v>6146</v>
      </c>
      <c r="J1785" s="1813" t="s">
        <v>6158</v>
      </c>
    </row>
    <row r="1786" spans="1:10" x14ac:dyDescent="0.25">
      <c r="A1786" s="1553" t="s">
        <v>4916</v>
      </c>
      <c r="B1786" s="1789" t="s">
        <v>4917</v>
      </c>
      <c r="C1786" s="1126" t="s">
        <v>31</v>
      </c>
      <c r="D1786" s="1563">
        <v>44720</v>
      </c>
      <c r="E1786" s="946" t="s">
        <v>6213</v>
      </c>
      <c r="F1786" s="1472" t="s">
        <v>2076</v>
      </c>
      <c r="G1786" s="1580">
        <v>101.13</v>
      </c>
      <c r="H1786" s="946" t="s">
        <v>6214</v>
      </c>
      <c r="I1786" s="946" t="s">
        <v>6150</v>
      </c>
      <c r="J1786" s="1813" t="s">
        <v>6151</v>
      </c>
    </row>
    <row r="1787" spans="1:10" x14ac:dyDescent="0.25">
      <c r="A1787" s="1553"/>
      <c r="B1787" s="1789"/>
      <c r="C1787" s="1080" t="s">
        <v>6611</v>
      </c>
      <c r="D1787" s="1563"/>
      <c r="E1787" s="946"/>
      <c r="F1787" s="1472" t="s">
        <v>2076</v>
      </c>
      <c r="G1787" s="1566">
        <v>105.6</v>
      </c>
      <c r="H1787" s="946"/>
      <c r="I1787" s="1553"/>
      <c r="J1787" s="1822"/>
    </row>
    <row r="1788" spans="1:10" x14ac:dyDescent="0.25">
      <c r="A1788" s="1553"/>
      <c r="B1788" s="1789"/>
      <c r="C1788" s="1126"/>
      <c r="D1788" s="1563"/>
      <c r="E1788" s="946"/>
      <c r="F1788" s="1472"/>
      <c r="G1788" s="1564"/>
      <c r="H1788" s="946"/>
      <c r="I1788" s="946"/>
      <c r="J1788" s="1799"/>
    </row>
    <row r="1789" spans="1:10" x14ac:dyDescent="0.25">
      <c r="A1789" s="1553"/>
      <c r="B1789" s="1789"/>
      <c r="C1789" s="1080" t="s">
        <v>6612</v>
      </c>
      <c r="D1789" s="1559" t="s">
        <v>6613</v>
      </c>
      <c r="E1789" s="1559"/>
      <c r="F1789" s="1292"/>
      <c r="G1789" s="1462"/>
      <c r="H1789" s="1559"/>
      <c r="I1789" s="1559"/>
      <c r="J1789" s="1797"/>
    </row>
    <row r="1790" spans="1:10" x14ac:dyDescent="0.25">
      <c r="A1790" s="1553"/>
      <c r="B1790" s="1789"/>
      <c r="C1790" s="1796" t="s">
        <v>12</v>
      </c>
      <c r="D1790" s="1559" t="s">
        <v>5573</v>
      </c>
      <c r="E1790" s="1559" t="s">
        <v>5574</v>
      </c>
      <c r="F1790" s="1292" t="s">
        <v>2076</v>
      </c>
      <c r="G1790" s="1462" t="s">
        <v>5575</v>
      </c>
      <c r="H1790" s="1559" t="s">
        <v>5576</v>
      </c>
      <c r="I1790" s="1559" t="s">
        <v>5577</v>
      </c>
      <c r="J1790" s="1797" t="s">
        <v>5578</v>
      </c>
    </row>
    <row r="1791" spans="1:10" x14ac:dyDescent="0.25">
      <c r="A1791" s="1553" t="s">
        <v>6612</v>
      </c>
      <c r="B1791" s="1789" t="s">
        <v>6613</v>
      </c>
      <c r="C1791" s="1126" t="s">
        <v>13</v>
      </c>
      <c r="D1791" s="1563">
        <v>44719</v>
      </c>
      <c r="E1791" s="946" t="s">
        <v>6614</v>
      </c>
      <c r="F1791" s="1472" t="s">
        <v>2677</v>
      </c>
      <c r="G1791" s="1580">
        <v>86</v>
      </c>
      <c r="H1791" s="564" t="s">
        <v>6615</v>
      </c>
      <c r="I1791" s="564" t="s">
        <v>6616</v>
      </c>
      <c r="J1791" s="1822" t="s">
        <v>6617</v>
      </c>
    </row>
    <row r="1792" spans="1:10" x14ac:dyDescent="0.25">
      <c r="A1792" s="1553" t="s">
        <v>6612</v>
      </c>
      <c r="B1792" s="1789" t="s">
        <v>6613</v>
      </c>
      <c r="C1792" s="1126" t="s">
        <v>28</v>
      </c>
      <c r="D1792" s="1563">
        <v>44719</v>
      </c>
      <c r="E1792" s="946" t="s">
        <v>6618</v>
      </c>
      <c r="F1792" s="1472" t="s">
        <v>2677</v>
      </c>
      <c r="G1792" s="1580">
        <v>111</v>
      </c>
      <c r="H1792" s="946" t="s">
        <v>6619</v>
      </c>
      <c r="I1792" s="1553" t="s">
        <v>6620</v>
      </c>
      <c r="J1792" s="1822" t="s">
        <v>6621</v>
      </c>
    </row>
    <row r="1793" spans="1:10" x14ac:dyDescent="0.25">
      <c r="A1793" s="1553" t="s">
        <v>6612</v>
      </c>
      <c r="B1793" s="1789" t="s">
        <v>6613</v>
      </c>
      <c r="C1793" s="1126" t="s">
        <v>31</v>
      </c>
      <c r="D1793" s="1563">
        <v>44719</v>
      </c>
      <c r="E1793" s="946" t="s">
        <v>6622</v>
      </c>
      <c r="F1793" s="1472" t="s">
        <v>2677</v>
      </c>
      <c r="G1793" s="1580">
        <v>140</v>
      </c>
      <c r="H1793" s="946" t="s">
        <v>6623</v>
      </c>
      <c r="I1793" s="1553" t="s">
        <v>6624</v>
      </c>
      <c r="J1793" s="1822" t="s">
        <v>6625</v>
      </c>
    </row>
    <row r="1794" spans="1:10" x14ac:dyDescent="0.25">
      <c r="A1794" s="1553"/>
      <c r="B1794" s="1789"/>
      <c r="C1794" s="1080" t="s">
        <v>6626</v>
      </c>
      <c r="D1794" s="1563"/>
      <c r="E1794" s="946"/>
      <c r="F1794" s="1472" t="s">
        <v>2677</v>
      </c>
      <c r="G1794" s="1566">
        <v>111</v>
      </c>
      <c r="H1794" s="946"/>
      <c r="I1794" s="1553"/>
      <c r="J1794" s="1822"/>
    </row>
    <row r="1795" spans="1:10" x14ac:dyDescent="0.25">
      <c r="A1795" s="1553"/>
      <c r="B1795" s="1789"/>
      <c r="C1795" s="1126"/>
      <c r="D1795" s="1563"/>
      <c r="E1795" s="946"/>
      <c r="F1795" s="1472"/>
      <c r="G1795" s="1564"/>
      <c r="H1795" s="946"/>
      <c r="I1795" s="946"/>
      <c r="J1795" s="1799"/>
    </row>
    <row r="1796" spans="1:10" x14ac:dyDescent="0.25">
      <c r="A1796" s="1553"/>
      <c r="B1796" s="1789"/>
      <c r="C1796" s="1080" t="s">
        <v>6627</v>
      </c>
      <c r="D1796" s="1559" t="s">
        <v>6628</v>
      </c>
      <c r="E1796" s="1559"/>
      <c r="F1796" s="1292"/>
      <c r="G1796" s="1462"/>
      <c r="H1796" s="1559"/>
      <c r="I1796" s="1559"/>
      <c r="J1796" s="1797"/>
    </row>
    <row r="1797" spans="1:10" x14ac:dyDescent="0.25">
      <c r="A1797" s="1553"/>
      <c r="B1797" s="1789"/>
      <c r="C1797" s="1796" t="s">
        <v>12</v>
      </c>
      <c r="D1797" s="1559" t="s">
        <v>5573</v>
      </c>
      <c r="E1797" s="1559" t="s">
        <v>5574</v>
      </c>
      <c r="F1797" s="1292" t="s">
        <v>2076</v>
      </c>
      <c r="G1797" s="1462" t="s">
        <v>5575</v>
      </c>
      <c r="H1797" s="1559" t="s">
        <v>5576</v>
      </c>
      <c r="I1797" s="1559" t="s">
        <v>5577</v>
      </c>
      <c r="J1797" s="1797" t="s">
        <v>5578</v>
      </c>
    </row>
    <row r="1798" spans="1:10" x14ac:dyDescent="0.25">
      <c r="A1798" s="1553" t="s">
        <v>6627</v>
      </c>
      <c r="B1798" s="1789" t="s">
        <v>6628</v>
      </c>
      <c r="C1798" s="1126" t="s">
        <v>13</v>
      </c>
      <c r="D1798" s="1563">
        <v>44719</v>
      </c>
      <c r="E1798" s="946" t="s">
        <v>6614</v>
      </c>
      <c r="F1798" s="1472" t="s">
        <v>6629</v>
      </c>
      <c r="G1798" s="1580">
        <v>8.08</v>
      </c>
      <c r="H1798" s="564" t="s">
        <v>6615</v>
      </c>
      <c r="I1798" s="564" t="s">
        <v>6616</v>
      </c>
      <c r="J1798" s="1822" t="s">
        <v>6617</v>
      </c>
    </row>
    <row r="1799" spans="1:10" x14ac:dyDescent="0.25">
      <c r="A1799" s="1553" t="s">
        <v>6627</v>
      </c>
      <c r="B1799" s="1789" t="s">
        <v>6628</v>
      </c>
      <c r="C1799" s="1126" t="s">
        <v>28</v>
      </c>
      <c r="D1799" s="1563">
        <v>44719</v>
      </c>
      <c r="E1799" s="946" t="s">
        <v>6618</v>
      </c>
      <c r="F1799" s="1472" t="s">
        <v>6629</v>
      </c>
      <c r="G1799" s="1580">
        <v>12</v>
      </c>
      <c r="H1799" s="946" t="s">
        <v>6619</v>
      </c>
      <c r="I1799" s="1553" t="s">
        <v>6620</v>
      </c>
      <c r="J1799" s="1822" t="s">
        <v>6621</v>
      </c>
    </row>
    <row r="1800" spans="1:10" x14ac:dyDescent="0.25">
      <c r="A1800" s="1553" t="s">
        <v>6627</v>
      </c>
      <c r="B1800" s="1789" t="s">
        <v>6628</v>
      </c>
      <c r="C1800" s="1126" t="s">
        <v>31</v>
      </c>
      <c r="D1800" s="1563">
        <v>44719</v>
      </c>
      <c r="E1800" s="946" t="s">
        <v>6622</v>
      </c>
      <c r="F1800" s="1472" t="s">
        <v>6629</v>
      </c>
      <c r="G1800" s="1580">
        <v>13</v>
      </c>
      <c r="H1800" s="946" t="s">
        <v>6623</v>
      </c>
      <c r="I1800" s="1553" t="s">
        <v>6624</v>
      </c>
      <c r="J1800" s="1822" t="s">
        <v>6625</v>
      </c>
    </row>
    <row r="1801" spans="1:10" x14ac:dyDescent="0.25">
      <c r="A1801" s="1553"/>
      <c r="B1801" s="1789"/>
      <c r="C1801" s="1080" t="s">
        <v>6630</v>
      </c>
      <c r="D1801" s="1563"/>
      <c r="E1801" s="946"/>
      <c r="F1801" s="1472" t="s">
        <v>6629</v>
      </c>
      <c r="G1801" s="1566">
        <v>12</v>
      </c>
      <c r="H1801" s="946"/>
      <c r="I1801" s="1553"/>
      <c r="J1801" s="1822"/>
    </row>
    <row r="1802" spans="1:10" x14ac:dyDescent="0.25">
      <c r="A1802" s="1553"/>
      <c r="B1802" s="1789"/>
      <c r="C1802" s="1126"/>
      <c r="D1802" s="1563"/>
      <c r="E1802" s="946"/>
      <c r="F1802" s="1472"/>
      <c r="G1802" s="1564"/>
      <c r="H1802" s="946"/>
      <c r="I1802" s="946"/>
      <c r="J1802" s="1799"/>
    </row>
    <row r="1803" spans="1:10" x14ac:dyDescent="0.25">
      <c r="A1803" s="1553"/>
      <c r="B1803" s="1789"/>
      <c r="C1803" s="1080" t="s">
        <v>6631</v>
      </c>
      <c r="D1803" s="1559" t="s">
        <v>6632</v>
      </c>
      <c r="E1803" s="1559"/>
      <c r="F1803" s="1292"/>
      <c r="G1803" s="1462"/>
      <c r="H1803" s="1559"/>
      <c r="I1803" s="1559"/>
      <c r="J1803" s="1797"/>
    </row>
    <row r="1804" spans="1:10" x14ac:dyDescent="0.25">
      <c r="A1804" s="1553"/>
      <c r="B1804" s="1789"/>
      <c r="C1804" s="1796" t="s">
        <v>12</v>
      </c>
      <c r="D1804" s="1559" t="s">
        <v>5573</v>
      </c>
      <c r="E1804" s="1559" t="s">
        <v>5574</v>
      </c>
      <c r="F1804" s="1292" t="s">
        <v>2076</v>
      </c>
      <c r="G1804" s="1462" t="s">
        <v>5575</v>
      </c>
      <c r="H1804" s="1559" t="s">
        <v>5576</v>
      </c>
      <c r="I1804" s="1559" t="s">
        <v>5577</v>
      </c>
      <c r="J1804" s="1797" t="s">
        <v>5578</v>
      </c>
    </row>
    <row r="1805" spans="1:10" x14ac:dyDescent="0.25">
      <c r="A1805" s="1553" t="s">
        <v>6631</v>
      </c>
      <c r="B1805" s="1789" t="s">
        <v>6632</v>
      </c>
      <c r="C1805" s="1126" t="s">
        <v>13</v>
      </c>
      <c r="D1805" s="1563">
        <v>44719</v>
      </c>
      <c r="E1805" s="946" t="s">
        <v>6614</v>
      </c>
      <c r="F1805" s="1472" t="s">
        <v>6629</v>
      </c>
      <c r="G1805" s="1580">
        <v>12.26</v>
      </c>
      <c r="H1805" s="564" t="s">
        <v>6615</v>
      </c>
      <c r="I1805" s="564" t="s">
        <v>6616</v>
      </c>
      <c r="J1805" s="1822" t="s">
        <v>6617</v>
      </c>
    </row>
    <row r="1806" spans="1:10" x14ac:dyDescent="0.25">
      <c r="A1806" s="1553" t="s">
        <v>6631</v>
      </c>
      <c r="B1806" s="1789" t="s">
        <v>6632</v>
      </c>
      <c r="C1806" s="1126" t="s">
        <v>28</v>
      </c>
      <c r="D1806" s="1563">
        <v>44719</v>
      </c>
      <c r="E1806" s="946" t="s">
        <v>6622</v>
      </c>
      <c r="F1806" s="1472" t="s">
        <v>6629</v>
      </c>
      <c r="G1806" s="1580">
        <v>16.8</v>
      </c>
      <c r="H1806" s="946" t="s">
        <v>6623</v>
      </c>
      <c r="I1806" s="1553" t="s">
        <v>6624</v>
      </c>
      <c r="J1806" s="1822" t="s">
        <v>6625</v>
      </c>
    </row>
    <row r="1807" spans="1:10" x14ac:dyDescent="0.25">
      <c r="A1807" s="1553" t="s">
        <v>6631</v>
      </c>
      <c r="B1807" s="1789" t="s">
        <v>6632</v>
      </c>
      <c r="C1807" s="1126" t="s">
        <v>31</v>
      </c>
      <c r="D1807" s="1563">
        <v>44721</v>
      </c>
      <c r="E1807" s="946" t="s">
        <v>6633</v>
      </c>
      <c r="F1807" s="1472" t="s">
        <v>6629</v>
      </c>
      <c r="G1807" s="1580">
        <v>20.43</v>
      </c>
      <c r="H1807" s="946" t="s">
        <v>6634</v>
      </c>
      <c r="I1807" s="1553" t="s">
        <v>6635</v>
      </c>
      <c r="J1807" s="1822" t="s">
        <v>6636</v>
      </c>
    </row>
    <row r="1808" spans="1:10" x14ac:dyDescent="0.25">
      <c r="A1808" s="1553"/>
      <c r="B1808" s="1789"/>
      <c r="C1808" s="1080" t="s">
        <v>6637</v>
      </c>
      <c r="D1808" s="1563"/>
      <c r="E1808" s="946"/>
      <c r="F1808" s="1472" t="s">
        <v>6629</v>
      </c>
      <c r="G1808" s="1566">
        <v>16.8</v>
      </c>
      <c r="H1808" s="946"/>
      <c r="I1808" s="1553"/>
      <c r="J1808" s="1822"/>
    </row>
    <row r="1809" spans="1:10" x14ac:dyDescent="0.25">
      <c r="A1809" s="1553"/>
      <c r="B1809" s="1789"/>
      <c r="C1809" s="1126"/>
      <c r="D1809" s="1563"/>
      <c r="E1809" s="946"/>
      <c r="F1809" s="1472"/>
      <c r="G1809" s="1564"/>
      <c r="H1809" s="946"/>
      <c r="I1809" s="946"/>
      <c r="J1809" s="1799"/>
    </row>
    <row r="1810" spans="1:10" x14ac:dyDescent="0.25">
      <c r="A1810" s="1553"/>
      <c r="B1810" s="1789"/>
      <c r="C1810" s="1080" t="s">
        <v>6638</v>
      </c>
      <c r="D1810" s="1559" t="s">
        <v>6639</v>
      </c>
      <c r="E1810" s="1559"/>
      <c r="F1810" s="1292"/>
      <c r="G1810" s="1462"/>
      <c r="H1810" s="1559"/>
      <c r="I1810" s="1559"/>
      <c r="J1810" s="1797"/>
    </row>
    <row r="1811" spans="1:10" x14ac:dyDescent="0.25">
      <c r="A1811" s="1553"/>
      <c r="B1811" s="1789"/>
      <c r="C1811" s="1796" t="s">
        <v>12</v>
      </c>
      <c r="D1811" s="1559" t="s">
        <v>5573</v>
      </c>
      <c r="E1811" s="1559" t="s">
        <v>5574</v>
      </c>
      <c r="F1811" s="1292" t="s">
        <v>2076</v>
      </c>
      <c r="G1811" s="1462" t="s">
        <v>5575</v>
      </c>
      <c r="H1811" s="1559" t="s">
        <v>5576</v>
      </c>
      <c r="I1811" s="1559" t="s">
        <v>5577</v>
      </c>
      <c r="J1811" s="1797" t="s">
        <v>5578</v>
      </c>
    </row>
    <row r="1812" spans="1:10" x14ac:dyDescent="0.25">
      <c r="A1812" s="1553" t="s">
        <v>6638</v>
      </c>
      <c r="B1812" s="1789" t="s">
        <v>6639</v>
      </c>
      <c r="C1812" s="1126" t="s">
        <v>13</v>
      </c>
      <c r="D1812" s="1563">
        <v>44719</v>
      </c>
      <c r="E1812" s="946" t="s">
        <v>6614</v>
      </c>
      <c r="F1812" s="1472" t="s">
        <v>6629</v>
      </c>
      <c r="G1812" s="1580">
        <v>4.37</v>
      </c>
      <c r="H1812" s="564" t="s">
        <v>6615</v>
      </c>
      <c r="I1812" s="564" t="s">
        <v>6616</v>
      </c>
      <c r="J1812" s="1822" t="s">
        <v>6617</v>
      </c>
    </row>
    <row r="1813" spans="1:10" x14ac:dyDescent="0.25">
      <c r="A1813" s="1553" t="s">
        <v>6638</v>
      </c>
      <c r="B1813" s="1789" t="s">
        <v>6639</v>
      </c>
      <c r="C1813" s="1126" t="s">
        <v>28</v>
      </c>
      <c r="D1813" s="1563">
        <v>44719</v>
      </c>
      <c r="E1813" s="946" t="s">
        <v>6618</v>
      </c>
      <c r="F1813" s="1472" t="s">
        <v>6629</v>
      </c>
      <c r="G1813" s="1580">
        <v>3.7</v>
      </c>
      <c r="H1813" s="946" t="s">
        <v>6619</v>
      </c>
      <c r="I1813" s="1553" t="s">
        <v>6620</v>
      </c>
      <c r="J1813" s="1822" t="s">
        <v>6621</v>
      </c>
    </row>
    <row r="1814" spans="1:10" x14ac:dyDescent="0.25">
      <c r="A1814" s="1553" t="s">
        <v>6638</v>
      </c>
      <c r="B1814" s="1789" t="s">
        <v>6639</v>
      </c>
      <c r="C1814" s="1126" t="s">
        <v>31</v>
      </c>
      <c r="D1814" s="1563">
        <v>44719</v>
      </c>
      <c r="E1814" s="946" t="s">
        <v>6622</v>
      </c>
      <c r="F1814" s="1472" t="s">
        <v>6629</v>
      </c>
      <c r="G1814" s="1580">
        <v>10</v>
      </c>
      <c r="H1814" s="946" t="s">
        <v>6623</v>
      </c>
      <c r="I1814" s="1553" t="s">
        <v>6624</v>
      </c>
      <c r="J1814" s="1822" t="s">
        <v>6625</v>
      </c>
    </row>
    <row r="1815" spans="1:10" x14ac:dyDescent="0.25">
      <c r="A1815" s="1553"/>
      <c r="B1815" s="1789"/>
      <c r="C1815" s="1080" t="s">
        <v>6640</v>
      </c>
      <c r="D1815" s="1563"/>
      <c r="E1815" s="946"/>
      <c r="F1815" s="1472" t="s">
        <v>6629</v>
      </c>
      <c r="G1815" s="1566">
        <v>4.37</v>
      </c>
      <c r="H1815" s="946"/>
      <c r="I1815" s="1553"/>
      <c r="J1815" s="1822"/>
    </row>
    <row r="1816" spans="1:10" x14ac:dyDescent="0.25">
      <c r="A1816" s="1553"/>
      <c r="B1816" s="1789"/>
      <c r="C1816" s="1126"/>
      <c r="D1816" s="1563"/>
      <c r="E1816" s="946"/>
      <c r="F1816" s="1472"/>
      <c r="G1816" s="1564"/>
      <c r="H1816" s="946"/>
      <c r="I1816" s="946"/>
      <c r="J1816" s="1799"/>
    </row>
    <row r="1817" spans="1:10" x14ac:dyDescent="0.25">
      <c r="A1817" s="1553"/>
      <c r="B1817" s="1789"/>
      <c r="C1817" s="1080" t="s">
        <v>6641</v>
      </c>
      <c r="D1817" s="1559" t="s">
        <v>6642</v>
      </c>
      <c r="E1817" s="1559"/>
      <c r="F1817" s="1292"/>
      <c r="G1817" s="1462"/>
      <c r="H1817" s="1559"/>
      <c r="I1817" s="1559"/>
      <c r="J1817" s="1797"/>
    </row>
    <row r="1818" spans="1:10" x14ac:dyDescent="0.25">
      <c r="A1818" s="1553"/>
      <c r="B1818" s="1789"/>
      <c r="C1818" s="1796" t="s">
        <v>12</v>
      </c>
      <c r="D1818" s="1559" t="s">
        <v>5573</v>
      </c>
      <c r="E1818" s="1559" t="s">
        <v>5574</v>
      </c>
      <c r="F1818" s="1292" t="s">
        <v>2076</v>
      </c>
      <c r="G1818" s="1462" t="s">
        <v>5575</v>
      </c>
      <c r="H1818" s="1559" t="s">
        <v>5576</v>
      </c>
      <c r="I1818" s="1559" t="s">
        <v>5577</v>
      </c>
      <c r="J1818" s="1797" t="s">
        <v>5578</v>
      </c>
    </row>
    <row r="1819" spans="1:10" x14ac:dyDescent="0.25">
      <c r="A1819" s="1553" t="s">
        <v>6641</v>
      </c>
      <c r="B1819" s="1789" t="s">
        <v>6642</v>
      </c>
      <c r="C1819" s="1126" t="s">
        <v>13</v>
      </c>
      <c r="D1819" s="1563">
        <v>44719</v>
      </c>
      <c r="E1819" s="946" t="s">
        <v>6614</v>
      </c>
      <c r="F1819" s="1472" t="s">
        <v>6629</v>
      </c>
      <c r="G1819" s="1580">
        <v>7.08</v>
      </c>
      <c r="H1819" s="564" t="s">
        <v>6615</v>
      </c>
      <c r="I1819" s="564" t="s">
        <v>6616</v>
      </c>
      <c r="J1819" s="1822" t="s">
        <v>6617</v>
      </c>
    </row>
    <row r="1820" spans="1:10" x14ac:dyDescent="0.25">
      <c r="A1820" s="1553" t="s">
        <v>6641</v>
      </c>
      <c r="B1820" s="1789" t="s">
        <v>6642</v>
      </c>
      <c r="C1820" s="1126" t="s">
        <v>28</v>
      </c>
      <c r="D1820" s="1563">
        <v>44719</v>
      </c>
      <c r="E1820" s="946" t="s">
        <v>6618</v>
      </c>
      <c r="F1820" s="1472" t="s">
        <v>6629</v>
      </c>
      <c r="G1820" s="1580">
        <v>9.6300000000000008</v>
      </c>
      <c r="H1820" s="946" t="s">
        <v>6619</v>
      </c>
      <c r="I1820" s="1553" t="s">
        <v>6620</v>
      </c>
      <c r="J1820" s="1822" t="s">
        <v>6621</v>
      </c>
    </row>
    <row r="1821" spans="1:10" x14ac:dyDescent="0.25">
      <c r="A1821" s="1553" t="s">
        <v>6641</v>
      </c>
      <c r="B1821" s="1789" t="s">
        <v>6642</v>
      </c>
      <c r="C1821" s="1126" t="s">
        <v>31</v>
      </c>
      <c r="D1821" s="1563">
        <v>44719</v>
      </c>
      <c r="E1821" s="946" t="s">
        <v>6622</v>
      </c>
      <c r="F1821" s="1472" t="s">
        <v>6629</v>
      </c>
      <c r="G1821" s="1580">
        <v>10</v>
      </c>
      <c r="H1821" s="946" t="s">
        <v>6623</v>
      </c>
      <c r="I1821" s="1553" t="s">
        <v>6624</v>
      </c>
      <c r="J1821" s="1822" t="s">
        <v>6625</v>
      </c>
    </row>
    <row r="1822" spans="1:10" x14ac:dyDescent="0.25">
      <c r="A1822" s="1553"/>
      <c r="B1822" s="1789"/>
      <c r="C1822" s="1080" t="s">
        <v>6643</v>
      </c>
      <c r="D1822" s="1563"/>
      <c r="E1822" s="946"/>
      <c r="F1822" s="1472" t="s">
        <v>6629</v>
      </c>
      <c r="G1822" s="1566">
        <v>9.6300000000000008</v>
      </c>
      <c r="H1822" s="946"/>
      <c r="I1822" s="1553"/>
      <c r="J1822" s="1822"/>
    </row>
    <row r="1823" spans="1:10" x14ac:dyDescent="0.25">
      <c r="A1823" s="1553"/>
      <c r="B1823" s="1789"/>
      <c r="C1823" s="1126"/>
      <c r="D1823" s="1563"/>
      <c r="E1823" s="946"/>
      <c r="F1823" s="1472"/>
      <c r="G1823" s="1564"/>
      <c r="H1823" s="946"/>
      <c r="I1823" s="946"/>
      <c r="J1823" s="1799"/>
    </row>
    <row r="1824" spans="1:10" x14ac:dyDescent="0.25">
      <c r="A1824" s="1553"/>
      <c r="B1824" s="1789"/>
      <c r="C1824" s="1080" t="s">
        <v>6644</v>
      </c>
      <c r="D1824" s="1559" t="s">
        <v>6645</v>
      </c>
      <c r="E1824" s="1559"/>
      <c r="F1824" s="1292"/>
      <c r="G1824" s="1462"/>
      <c r="H1824" s="1559"/>
      <c r="I1824" s="1559"/>
      <c r="J1824" s="1797"/>
    </row>
    <row r="1825" spans="1:10" x14ac:dyDescent="0.25">
      <c r="A1825" s="1553"/>
      <c r="B1825" s="1789"/>
      <c r="C1825" s="1796" t="s">
        <v>12</v>
      </c>
      <c r="D1825" s="1559" t="s">
        <v>5573</v>
      </c>
      <c r="E1825" s="1559" t="s">
        <v>5574</v>
      </c>
      <c r="F1825" s="1292" t="s">
        <v>2076</v>
      </c>
      <c r="G1825" s="1462" t="s">
        <v>5575</v>
      </c>
      <c r="H1825" s="1559" t="s">
        <v>5576</v>
      </c>
      <c r="I1825" s="1559" t="s">
        <v>5577</v>
      </c>
      <c r="J1825" s="1797" t="s">
        <v>5578</v>
      </c>
    </row>
    <row r="1826" spans="1:10" x14ac:dyDescent="0.25">
      <c r="A1826" s="1553" t="s">
        <v>6644</v>
      </c>
      <c r="B1826" s="1789" t="s">
        <v>6645</v>
      </c>
      <c r="C1826" s="1126" t="s">
        <v>13</v>
      </c>
      <c r="D1826" s="1563">
        <v>44719</v>
      </c>
      <c r="E1826" s="946" t="s">
        <v>6614</v>
      </c>
      <c r="F1826" s="1472" t="s">
        <v>6629</v>
      </c>
      <c r="G1826" s="1580">
        <v>8.25</v>
      </c>
      <c r="H1826" s="564" t="s">
        <v>6615</v>
      </c>
      <c r="I1826" s="564" t="s">
        <v>6616</v>
      </c>
      <c r="J1826" s="1822" t="s">
        <v>6617</v>
      </c>
    </row>
    <row r="1827" spans="1:10" x14ac:dyDescent="0.25">
      <c r="A1827" s="1553" t="s">
        <v>6644</v>
      </c>
      <c r="B1827" s="1789" t="s">
        <v>6645</v>
      </c>
      <c r="C1827" s="1126" t="s">
        <v>28</v>
      </c>
      <c r="D1827" s="1563">
        <v>44719</v>
      </c>
      <c r="E1827" s="946" t="s">
        <v>6618</v>
      </c>
      <c r="F1827" s="1472" t="s">
        <v>6629</v>
      </c>
      <c r="G1827" s="1580">
        <v>11.5</v>
      </c>
      <c r="H1827" s="946" t="s">
        <v>6619</v>
      </c>
      <c r="I1827" s="1553" t="s">
        <v>6620</v>
      </c>
      <c r="J1827" s="1822" t="s">
        <v>6621</v>
      </c>
    </row>
    <row r="1828" spans="1:10" x14ac:dyDescent="0.25">
      <c r="A1828" s="1553" t="s">
        <v>6644</v>
      </c>
      <c r="B1828" s="1789" t="s">
        <v>6645</v>
      </c>
      <c r="C1828" s="1126" t="s">
        <v>31</v>
      </c>
      <c r="D1828" s="1563">
        <v>44719</v>
      </c>
      <c r="E1828" s="946" t="s">
        <v>6622</v>
      </c>
      <c r="F1828" s="1472" t="s">
        <v>6629</v>
      </c>
      <c r="G1828" s="1580">
        <v>17.5</v>
      </c>
      <c r="H1828" s="946" t="s">
        <v>6623</v>
      </c>
      <c r="I1828" s="1553" t="s">
        <v>6624</v>
      </c>
      <c r="J1828" s="1822" t="s">
        <v>6625</v>
      </c>
    </row>
    <row r="1829" spans="1:10" x14ac:dyDescent="0.25">
      <c r="A1829" s="1553"/>
      <c r="B1829" s="1789"/>
      <c r="C1829" s="1080" t="s">
        <v>6646</v>
      </c>
      <c r="D1829" s="1563"/>
      <c r="E1829" s="946"/>
      <c r="F1829" s="1472" t="s">
        <v>6629</v>
      </c>
      <c r="G1829" s="1566">
        <v>11.5</v>
      </c>
      <c r="H1829" s="946"/>
      <c r="I1829" s="1553"/>
      <c r="J1829" s="1822"/>
    </row>
    <row r="1830" spans="1:10" x14ac:dyDescent="0.25">
      <c r="A1830" s="1553"/>
      <c r="B1830" s="1789"/>
      <c r="C1830" s="1126"/>
      <c r="D1830" s="1563"/>
      <c r="E1830" s="946"/>
      <c r="F1830" s="1472"/>
      <c r="G1830" s="1564"/>
      <c r="H1830" s="946"/>
      <c r="I1830" s="946"/>
      <c r="J1830" s="1799"/>
    </row>
    <row r="1831" spans="1:10" x14ac:dyDescent="0.25">
      <c r="A1831" s="1553"/>
      <c r="B1831" s="1789"/>
      <c r="C1831" s="1080" t="s">
        <v>6647</v>
      </c>
      <c r="D1831" s="1559" t="s">
        <v>6648</v>
      </c>
      <c r="E1831" s="1559"/>
      <c r="F1831" s="1292"/>
      <c r="G1831" s="1462"/>
      <c r="H1831" s="1559"/>
      <c r="I1831" s="1559"/>
      <c r="J1831" s="1797"/>
    </row>
    <row r="1832" spans="1:10" x14ac:dyDescent="0.25">
      <c r="A1832" s="1553"/>
      <c r="B1832" s="1789"/>
      <c r="C1832" s="1796" t="s">
        <v>12</v>
      </c>
      <c r="D1832" s="1559" t="s">
        <v>5573</v>
      </c>
      <c r="E1832" s="1559" t="s">
        <v>5574</v>
      </c>
      <c r="F1832" s="1292" t="s">
        <v>2076</v>
      </c>
      <c r="G1832" s="1462" t="s">
        <v>5575</v>
      </c>
      <c r="H1832" s="1559" t="s">
        <v>5576</v>
      </c>
      <c r="I1832" s="1559" t="s">
        <v>5577</v>
      </c>
      <c r="J1832" s="1797" t="s">
        <v>5578</v>
      </c>
    </row>
    <row r="1833" spans="1:10" x14ac:dyDescent="0.25">
      <c r="A1833" s="1553" t="s">
        <v>6647</v>
      </c>
      <c r="B1833" s="1789" t="s">
        <v>6648</v>
      </c>
      <c r="C1833" s="1126" t="s">
        <v>13</v>
      </c>
      <c r="D1833" s="1563">
        <v>44719</v>
      </c>
      <c r="E1833" s="946" t="s">
        <v>6614</v>
      </c>
      <c r="F1833" s="1472" t="s">
        <v>6629</v>
      </c>
      <c r="G1833" s="1580">
        <v>8.73</v>
      </c>
      <c r="H1833" s="564" t="s">
        <v>6615</v>
      </c>
      <c r="I1833" s="564" t="s">
        <v>6616</v>
      </c>
      <c r="J1833" s="1822" t="s">
        <v>6617</v>
      </c>
    </row>
    <row r="1834" spans="1:10" x14ac:dyDescent="0.25">
      <c r="A1834" s="1553" t="s">
        <v>6647</v>
      </c>
      <c r="B1834" s="1789" t="s">
        <v>6648</v>
      </c>
      <c r="C1834" s="1126" t="s">
        <v>28</v>
      </c>
      <c r="D1834" s="1563">
        <v>44719</v>
      </c>
      <c r="E1834" s="946" t="s">
        <v>6618</v>
      </c>
      <c r="F1834" s="1472" t="s">
        <v>6629</v>
      </c>
      <c r="G1834" s="1580">
        <v>12</v>
      </c>
      <c r="H1834" s="946" t="s">
        <v>6619</v>
      </c>
      <c r="I1834" s="1553" t="s">
        <v>6620</v>
      </c>
      <c r="J1834" s="1822" t="s">
        <v>6621</v>
      </c>
    </row>
    <row r="1835" spans="1:10" x14ac:dyDescent="0.25">
      <c r="A1835" s="1553" t="s">
        <v>6647</v>
      </c>
      <c r="B1835" s="1789" t="s">
        <v>6648</v>
      </c>
      <c r="C1835" s="1126" t="s">
        <v>31</v>
      </c>
      <c r="D1835" s="1563">
        <v>44719</v>
      </c>
      <c r="E1835" s="946" t="s">
        <v>6622</v>
      </c>
      <c r="F1835" s="1472" t="s">
        <v>6629</v>
      </c>
      <c r="G1835" s="1580">
        <v>15</v>
      </c>
      <c r="H1835" s="946" t="s">
        <v>6623</v>
      </c>
      <c r="I1835" s="1553" t="s">
        <v>6624</v>
      </c>
      <c r="J1835" s="1822" t="s">
        <v>6625</v>
      </c>
    </row>
    <row r="1836" spans="1:10" x14ac:dyDescent="0.25">
      <c r="A1836" s="1553"/>
      <c r="B1836" s="1789"/>
      <c r="C1836" s="1080" t="s">
        <v>6649</v>
      </c>
      <c r="D1836" s="1563"/>
      <c r="E1836" s="946"/>
      <c r="F1836" s="1472" t="s">
        <v>6629</v>
      </c>
      <c r="G1836" s="1566">
        <v>12</v>
      </c>
      <c r="H1836" s="946"/>
      <c r="I1836" s="1553"/>
      <c r="J1836" s="1822"/>
    </row>
    <row r="1837" spans="1:10" x14ac:dyDescent="0.25">
      <c r="A1837" s="1553"/>
      <c r="B1837" s="1789"/>
      <c r="C1837" s="1126"/>
      <c r="D1837" s="1563"/>
      <c r="E1837" s="946"/>
      <c r="F1837" s="1472"/>
      <c r="G1837" s="1564"/>
      <c r="H1837" s="946"/>
      <c r="I1837" s="946"/>
      <c r="J1837" s="1799"/>
    </row>
    <row r="1838" spans="1:10" x14ac:dyDescent="0.25">
      <c r="A1838" s="1553"/>
      <c r="B1838" s="1789"/>
      <c r="C1838" s="1080" t="s">
        <v>6650</v>
      </c>
      <c r="D1838" s="1559" t="s">
        <v>6651</v>
      </c>
      <c r="E1838" s="1559"/>
      <c r="F1838" s="1292"/>
      <c r="G1838" s="1462"/>
      <c r="H1838" s="1559"/>
      <c r="I1838" s="1559"/>
      <c r="J1838" s="1797"/>
    </row>
    <row r="1839" spans="1:10" x14ac:dyDescent="0.25">
      <c r="A1839" s="1553"/>
      <c r="B1839" s="1789"/>
      <c r="C1839" s="1796" t="s">
        <v>12</v>
      </c>
      <c r="D1839" s="1559" t="s">
        <v>5573</v>
      </c>
      <c r="E1839" s="1559" t="s">
        <v>5574</v>
      </c>
      <c r="F1839" s="1292" t="s">
        <v>2076</v>
      </c>
      <c r="G1839" s="1462" t="s">
        <v>5575</v>
      </c>
      <c r="H1839" s="1559" t="s">
        <v>5576</v>
      </c>
      <c r="I1839" s="1559" t="s">
        <v>5577</v>
      </c>
      <c r="J1839" s="1797" t="s">
        <v>5578</v>
      </c>
    </row>
    <row r="1840" spans="1:10" x14ac:dyDescent="0.25">
      <c r="A1840" s="1553" t="s">
        <v>6650</v>
      </c>
      <c r="B1840" s="1789" t="s">
        <v>6651</v>
      </c>
      <c r="C1840" s="1126" t="s">
        <v>13</v>
      </c>
      <c r="D1840" s="1563">
        <v>44721</v>
      </c>
      <c r="E1840" s="946" t="s">
        <v>6652</v>
      </c>
      <c r="F1840" s="1472" t="s">
        <v>6629</v>
      </c>
      <c r="G1840" s="1580">
        <v>138.94</v>
      </c>
      <c r="H1840" s="1585" t="s">
        <v>6653</v>
      </c>
      <c r="I1840" s="1553" t="s">
        <v>6654</v>
      </c>
      <c r="J1840" s="1822" t="s">
        <v>6655</v>
      </c>
    </row>
    <row r="1841" spans="1:10" ht="30" x14ac:dyDescent="0.25">
      <c r="A1841" s="1553" t="s">
        <v>6650</v>
      </c>
      <c r="B1841" s="1789" t="s">
        <v>6651</v>
      </c>
      <c r="C1841" s="1126" t="s">
        <v>28</v>
      </c>
      <c r="D1841" s="1563">
        <v>44721</v>
      </c>
      <c r="E1841" s="946" t="s">
        <v>5758</v>
      </c>
      <c r="F1841" s="1472" t="s">
        <v>6629</v>
      </c>
      <c r="G1841" s="1580">
        <v>129.9</v>
      </c>
      <c r="H1841" s="946" t="s">
        <v>6090</v>
      </c>
      <c r="I1841" s="1553" t="s">
        <v>6656</v>
      </c>
      <c r="J1841" s="1823" t="s">
        <v>6657</v>
      </c>
    </row>
    <row r="1842" spans="1:10" x14ac:dyDescent="0.25">
      <c r="A1842" s="1553" t="s">
        <v>6650</v>
      </c>
      <c r="B1842" s="1789" t="s">
        <v>6651</v>
      </c>
      <c r="C1842" s="1126" t="s">
        <v>31</v>
      </c>
      <c r="D1842" s="1563">
        <v>44719</v>
      </c>
      <c r="E1842" s="946" t="s">
        <v>6658</v>
      </c>
      <c r="F1842" s="1472" t="s">
        <v>6629</v>
      </c>
      <c r="G1842" s="1580">
        <v>111.15</v>
      </c>
      <c r="H1842" s="564" t="s">
        <v>6615</v>
      </c>
      <c r="I1842" s="564" t="s">
        <v>6616</v>
      </c>
      <c r="J1842" s="1799" t="s">
        <v>6659</v>
      </c>
    </row>
    <row r="1843" spans="1:10" x14ac:dyDescent="0.25">
      <c r="A1843" s="1553"/>
      <c r="B1843" s="1789"/>
      <c r="C1843" s="1080" t="s">
        <v>6660</v>
      </c>
      <c r="D1843" s="1563"/>
      <c r="E1843" s="946"/>
      <c r="F1843" s="1472" t="s">
        <v>6629</v>
      </c>
      <c r="G1843" s="1566">
        <v>129.9</v>
      </c>
      <c r="H1843" s="946"/>
      <c r="I1843" s="1553"/>
      <c r="J1843" s="1822"/>
    </row>
    <row r="1844" spans="1:10" x14ac:dyDescent="0.25">
      <c r="A1844" s="1553"/>
      <c r="B1844" s="1789"/>
      <c r="C1844" s="1126"/>
      <c r="D1844" s="1563"/>
      <c r="E1844" s="946"/>
      <c r="F1844" s="1472"/>
      <c r="G1844" s="1564"/>
      <c r="H1844" s="946"/>
      <c r="I1844" s="946"/>
      <c r="J1844" s="1799"/>
    </row>
    <row r="1845" spans="1:10" x14ac:dyDescent="0.25">
      <c r="A1845" s="1553"/>
      <c r="B1845" s="1789"/>
      <c r="C1845" s="1126" t="s">
        <v>6661</v>
      </c>
      <c r="D1845" s="1559" t="s">
        <v>6662</v>
      </c>
      <c r="E1845" s="1559"/>
      <c r="F1845" s="1292"/>
      <c r="G1845" s="1462"/>
      <c r="H1845" s="1559"/>
      <c r="I1845" s="1559"/>
      <c r="J1845" s="1797"/>
    </row>
    <row r="1846" spans="1:10" x14ac:dyDescent="0.25">
      <c r="A1846" s="1553"/>
      <c r="B1846" s="1789"/>
      <c r="C1846" s="1796" t="s">
        <v>12</v>
      </c>
      <c r="D1846" s="1559" t="s">
        <v>5573</v>
      </c>
      <c r="E1846" s="1559" t="s">
        <v>5574</v>
      </c>
      <c r="F1846" s="1292" t="s">
        <v>2076</v>
      </c>
      <c r="G1846" s="1462" t="s">
        <v>5575</v>
      </c>
      <c r="H1846" s="1559" t="s">
        <v>5576</v>
      </c>
      <c r="I1846" s="1559" t="s">
        <v>5577</v>
      </c>
      <c r="J1846" s="1797" t="s">
        <v>5578</v>
      </c>
    </row>
    <row r="1847" spans="1:10" x14ac:dyDescent="0.25">
      <c r="A1847" s="1553" t="s">
        <v>6661</v>
      </c>
      <c r="B1847" s="1789" t="s">
        <v>6662</v>
      </c>
      <c r="C1847" s="1126" t="s">
        <v>13</v>
      </c>
      <c r="D1847" s="1563">
        <v>44718</v>
      </c>
      <c r="E1847" s="946" t="s">
        <v>6663</v>
      </c>
      <c r="F1847" s="1472" t="s">
        <v>6664</v>
      </c>
      <c r="G1847" s="1580">
        <v>125.49000000000001</v>
      </c>
      <c r="H1847" s="946" t="s">
        <v>6665</v>
      </c>
      <c r="I1847" s="1553" t="s">
        <v>6666</v>
      </c>
      <c r="J1847" s="1822" t="s">
        <v>6667</v>
      </c>
    </row>
    <row r="1848" spans="1:10" ht="30" x14ac:dyDescent="0.25">
      <c r="A1848" s="1553" t="s">
        <v>6661</v>
      </c>
      <c r="B1848" s="1789" t="s">
        <v>6662</v>
      </c>
      <c r="C1848" s="1126" t="s">
        <v>28</v>
      </c>
      <c r="D1848" s="1563">
        <v>44718</v>
      </c>
      <c r="E1848" s="956" t="s">
        <v>5734</v>
      </c>
      <c r="F1848" s="1472" t="s">
        <v>6664</v>
      </c>
      <c r="G1848" s="1580">
        <v>319.8</v>
      </c>
      <c r="H1848" s="946" t="s">
        <v>5735</v>
      </c>
      <c r="I1848" s="1553" t="s">
        <v>5736</v>
      </c>
      <c r="J1848" s="1822" t="s">
        <v>6668</v>
      </c>
    </row>
    <row r="1849" spans="1:10" ht="30" x14ac:dyDescent="0.25">
      <c r="A1849" s="1553" t="s">
        <v>6661</v>
      </c>
      <c r="B1849" s="1789" t="s">
        <v>6662</v>
      </c>
      <c r="C1849" s="1126" t="s">
        <v>31</v>
      </c>
      <c r="D1849" s="1563">
        <v>44718</v>
      </c>
      <c r="E1849" s="946" t="s">
        <v>5615</v>
      </c>
      <c r="F1849" s="1472" t="s">
        <v>6629</v>
      </c>
      <c r="G1849" s="1580">
        <v>146.39000000000001</v>
      </c>
      <c r="H1849" s="946"/>
      <c r="I1849" s="1582" t="s">
        <v>5664</v>
      </c>
      <c r="J1849" s="1825" t="s">
        <v>6669</v>
      </c>
    </row>
    <row r="1850" spans="1:10" x14ac:dyDescent="0.25">
      <c r="A1850" s="1553"/>
      <c r="B1850" s="1789"/>
      <c r="C1850" s="1080" t="s">
        <v>6670</v>
      </c>
      <c r="D1850" s="1563"/>
      <c r="E1850" s="946"/>
      <c r="F1850" s="1472" t="s">
        <v>6664</v>
      </c>
      <c r="G1850" s="1566">
        <v>146.39000000000001</v>
      </c>
      <c r="H1850" s="946"/>
      <c r="I1850" s="1553"/>
      <c r="J1850" s="1822"/>
    </row>
    <row r="1851" spans="1:10" x14ac:dyDescent="0.25">
      <c r="A1851" s="1553"/>
      <c r="B1851" s="1789"/>
      <c r="C1851" s="1126"/>
      <c r="D1851" s="1563"/>
      <c r="E1851" s="946"/>
      <c r="F1851" s="1472"/>
      <c r="G1851" s="1564"/>
      <c r="H1851" s="946"/>
      <c r="I1851" s="946"/>
      <c r="J1851" s="1799"/>
    </row>
    <row r="1852" spans="1:10" x14ac:dyDescent="0.25">
      <c r="A1852" s="1553"/>
      <c r="B1852" s="1789"/>
      <c r="C1852" s="1080" t="s">
        <v>6671</v>
      </c>
      <c r="D1852" s="1559" t="s">
        <v>6672</v>
      </c>
      <c r="E1852" s="1559"/>
      <c r="F1852" s="1292"/>
      <c r="G1852" s="1462"/>
      <c r="H1852" s="1559"/>
      <c r="I1852" s="1559"/>
      <c r="J1852" s="1797"/>
    </row>
    <row r="1853" spans="1:10" x14ac:dyDescent="0.25">
      <c r="A1853" s="1553"/>
      <c r="B1853" s="1789"/>
      <c r="C1853" s="1796" t="s">
        <v>12</v>
      </c>
      <c r="D1853" s="1559" t="s">
        <v>5573</v>
      </c>
      <c r="E1853" s="1559" t="s">
        <v>5574</v>
      </c>
      <c r="F1853" s="1292" t="s">
        <v>2076</v>
      </c>
      <c r="G1853" s="1462" t="s">
        <v>5575</v>
      </c>
      <c r="H1853" s="1559" t="s">
        <v>5576</v>
      </c>
      <c r="I1853" s="1559" t="s">
        <v>5577</v>
      </c>
      <c r="J1853" s="1797" t="s">
        <v>5578</v>
      </c>
    </row>
    <row r="1854" spans="1:10" ht="30" x14ac:dyDescent="0.25">
      <c r="A1854" s="1553" t="s">
        <v>6671</v>
      </c>
      <c r="B1854" s="1789" t="s">
        <v>6672</v>
      </c>
      <c r="C1854" s="1126" t="s">
        <v>13</v>
      </c>
      <c r="D1854" s="1563">
        <v>44718</v>
      </c>
      <c r="E1854" s="946" t="s">
        <v>6652</v>
      </c>
      <c r="F1854" s="1472" t="s">
        <v>6629</v>
      </c>
      <c r="G1854" s="1580">
        <v>6.0242000000000004</v>
      </c>
      <c r="H1854" s="946" t="s">
        <v>6673</v>
      </c>
      <c r="I1854" s="1553" t="s">
        <v>6674</v>
      </c>
      <c r="J1854" s="1822" t="s">
        <v>6675</v>
      </c>
    </row>
    <row r="1855" spans="1:10" ht="30" x14ac:dyDescent="0.25">
      <c r="A1855" s="1553" t="s">
        <v>6671</v>
      </c>
      <c r="B1855" s="1789" t="s">
        <v>6672</v>
      </c>
      <c r="C1855" s="1126" t="s">
        <v>28</v>
      </c>
      <c r="D1855" s="1563">
        <v>44718</v>
      </c>
      <c r="E1855" s="946" t="s">
        <v>5677</v>
      </c>
      <c r="F1855" s="1472" t="s">
        <v>6629</v>
      </c>
      <c r="G1855" s="1580">
        <v>9.89</v>
      </c>
      <c r="H1855" s="1553" t="s">
        <v>5880</v>
      </c>
      <c r="I1855" s="946" t="s">
        <v>5679</v>
      </c>
      <c r="J1855" s="1822" t="s">
        <v>6676</v>
      </c>
    </row>
    <row r="1856" spans="1:10" ht="30" x14ac:dyDescent="0.25">
      <c r="A1856" s="1553" t="s">
        <v>6671</v>
      </c>
      <c r="B1856" s="1789" t="s">
        <v>6672</v>
      </c>
      <c r="C1856" s="1126" t="s">
        <v>31</v>
      </c>
      <c r="D1856" s="1563">
        <v>44718</v>
      </c>
      <c r="E1856" s="946" t="s">
        <v>5687</v>
      </c>
      <c r="F1856" s="1472" t="s">
        <v>6629</v>
      </c>
      <c r="G1856" s="1580">
        <v>7.163636363636364</v>
      </c>
      <c r="H1856" s="1607" t="s">
        <v>5688</v>
      </c>
      <c r="I1856" s="946" t="s">
        <v>5689</v>
      </c>
      <c r="J1856" s="1822" t="s">
        <v>6677</v>
      </c>
    </row>
    <row r="1857" spans="1:10" x14ac:dyDescent="0.25">
      <c r="A1857" s="1553"/>
      <c r="B1857" s="1789"/>
      <c r="C1857" s="1080" t="s">
        <v>6678</v>
      </c>
      <c r="D1857" s="1563"/>
      <c r="E1857" s="946"/>
      <c r="F1857" s="1472" t="s">
        <v>6629</v>
      </c>
      <c r="G1857" s="1566">
        <v>7.163636363636364</v>
      </c>
      <c r="H1857" s="946"/>
      <c r="I1857" s="1553"/>
      <c r="J1857" s="1822"/>
    </row>
    <row r="1858" spans="1:10" x14ac:dyDescent="0.25">
      <c r="A1858" s="1553"/>
      <c r="B1858" s="1789"/>
      <c r="C1858" s="1126"/>
      <c r="D1858" s="1563"/>
      <c r="E1858" s="946"/>
      <c r="F1858" s="1472"/>
      <c r="G1858" s="1564"/>
      <c r="H1858" s="946"/>
      <c r="I1858" s="946"/>
      <c r="J1858" s="1799"/>
    </row>
    <row r="1859" spans="1:10" x14ac:dyDescent="0.25">
      <c r="A1859" s="1553"/>
      <c r="B1859" s="1789"/>
      <c r="C1859" s="1080" t="s">
        <v>6679</v>
      </c>
      <c r="D1859" s="1559" t="s">
        <v>5418</v>
      </c>
      <c r="E1859" s="1559"/>
      <c r="F1859" s="1292"/>
      <c r="G1859" s="1462"/>
      <c r="H1859" s="1559"/>
      <c r="I1859" s="1559"/>
      <c r="J1859" s="1797"/>
    </row>
    <row r="1860" spans="1:10" x14ac:dyDescent="0.25">
      <c r="A1860" s="1553"/>
      <c r="B1860" s="1789"/>
      <c r="C1860" s="1796" t="s">
        <v>12</v>
      </c>
      <c r="D1860" s="1559" t="s">
        <v>5573</v>
      </c>
      <c r="E1860" s="1559" t="s">
        <v>5574</v>
      </c>
      <c r="F1860" s="1292" t="s">
        <v>2076</v>
      </c>
      <c r="G1860" s="1462" t="s">
        <v>5575</v>
      </c>
      <c r="H1860" s="1559" t="s">
        <v>5576</v>
      </c>
      <c r="I1860" s="1559" t="s">
        <v>5577</v>
      </c>
      <c r="J1860" s="1797" t="s">
        <v>5578</v>
      </c>
    </row>
    <row r="1861" spans="1:10" x14ac:dyDescent="0.25">
      <c r="A1861" s="1553" t="s">
        <v>6679</v>
      </c>
      <c r="B1861" s="1789" t="s">
        <v>5418</v>
      </c>
      <c r="C1861" s="1126" t="s">
        <v>13</v>
      </c>
      <c r="D1861" s="1563">
        <v>44718</v>
      </c>
      <c r="E1861" s="946" t="s">
        <v>6680</v>
      </c>
      <c r="F1861" s="1472" t="s">
        <v>6629</v>
      </c>
      <c r="G1861" s="1580">
        <v>3.9743548387096772</v>
      </c>
      <c r="H1861" s="946" t="s">
        <v>6665</v>
      </c>
      <c r="I1861" s="1553" t="s">
        <v>6681</v>
      </c>
      <c r="J1861" s="1822" t="s">
        <v>6682</v>
      </c>
    </row>
    <row r="1862" spans="1:10" ht="30" x14ac:dyDescent="0.25">
      <c r="A1862" s="1553" t="s">
        <v>6679</v>
      </c>
      <c r="B1862" s="1789" t="s">
        <v>5418</v>
      </c>
      <c r="C1862" s="1126" t="s">
        <v>28</v>
      </c>
      <c r="D1862" s="1563">
        <v>44718</v>
      </c>
      <c r="E1862" s="946" t="s">
        <v>5677</v>
      </c>
      <c r="F1862" s="1472" t="s">
        <v>6629</v>
      </c>
      <c r="G1862" s="1580">
        <v>1.8837096774193549</v>
      </c>
      <c r="H1862" s="1553" t="s">
        <v>5880</v>
      </c>
      <c r="I1862" s="946" t="s">
        <v>5679</v>
      </c>
      <c r="J1862" s="1822" t="s">
        <v>6683</v>
      </c>
    </row>
    <row r="1863" spans="1:10" ht="30" x14ac:dyDescent="0.25">
      <c r="A1863" s="1553" t="s">
        <v>6679</v>
      </c>
      <c r="B1863" s="1789" t="s">
        <v>5418</v>
      </c>
      <c r="C1863" s="1126" t="s">
        <v>31</v>
      </c>
      <c r="D1863" s="1563">
        <v>44718</v>
      </c>
      <c r="E1863" s="946" t="s">
        <v>5615</v>
      </c>
      <c r="F1863" s="1472" t="s">
        <v>6629</v>
      </c>
      <c r="G1863" s="1580">
        <v>2.278</v>
      </c>
      <c r="H1863" s="946"/>
      <c r="I1863" s="1582" t="s">
        <v>5664</v>
      </c>
      <c r="J1863" s="1822" t="s">
        <v>6684</v>
      </c>
    </row>
    <row r="1864" spans="1:10" x14ac:dyDescent="0.25">
      <c r="A1864" s="1553"/>
      <c r="B1864" s="1789"/>
      <c r="C1864" s="1080" t="s">
        <v>6685</v>
      </c>
      <c r="D1864" s="1563"/>
      <c r="E1864" s="946"/>
      <c r="F1864" s="1472" t="s">
        <v>6629</v>
      </c>
      <c r="G1864" s="1566">
        <v>2.278</v>
      </c>
      <c r="H1864" s="946"/>
      <c r="I1864" s="1553"/>
      <c r="J1864" s="1822"/>
    </row>
    <row r="1865" spans="1:10" x14ac:dyDescent="0.25">
      <c r="A1865" s="1553"/>
      <c r="B1865" s="1789"/>
      <c r="C1865" s="1126"/>
      <c r="D1865" s="1563"/>
      <c r="E1865" s="946"/>
      <c r="F1865" s="1472"/>
      <c r="G1865" s="1564"/>
      <c r="H1865" s="946"/>
      <c r="I1865" s="946"/>
      <c r="J1865" s="1799"/>
    </row>
    <row r="1866" spans="1:10" x14ac:dyDescent="0.25">
      <c r="A1866" s="1553"/>
      <c r="B1866" s="1789"/>
      <c r="C1866" s="1080" t="s">
        <v>6686</v>
      </c>
      <c r="D1866" s="1559" t="s">
        <v>6687</v>
      </c>
      <c r="E1866" s="1559"/>
      <c r="F1866" s="1292"/>
      <c r="G1866" s="1462"/>
      <c r="H1866" s="1559"/>
      <c r="I1866" s="1559"/>
      <c r="J1866" s="1797"/>
    </row>
    <row r="1867" spans="1:10" x14ac:dyDescent="0.25">
      <c r="A1867" s="1553"/>
      <c r="B1867" s="1789"/>
      <c r="C1867" s="1796" t="s">
        <v>12</v>
      </c>
      <c r="D1867" s="1559" t="s">
        <v>5573</v>
      </c>
      <c r="E1867" s="1559" t="s">
        <v>5574</v>
      </c>
      <c r="F1867" s="1292" t="s">
        <v>2076</v>
      </c>
      <c r="G1867" s="1462" t="s">
        <v>5575</v>
      </c>
      <c r="H1867" s="1559" t="s">
        <v>5576</v>
      </c>
      <c r="I1867" s="1559" t="s">
        <v>5577</v>
      </c>
      <c r="J1867" s="1797" t="s">
        <v>5578</v>
      </c>
    </row>
    <row r="1868" spans="1:10" x14ac:dyDescent="0.25">
      <c r="A1868" s="1553" t="s">
        <v>6686</v>
      </c>
      <c r="B1868" s="1789" t="s">
        <v>6687</v>
      </c>
      <c r="C1868" s="1126" t="s">
        <v>13</v>
      </c>
      <c r="D1868" s="1563">
        <v>44655</v>
      </c>
      <c r="E1868" s="946" t="s">
        <v>6688</v>
      </c>
      <c r="F1868" s="1472" t="s">
        <v>6689</v>
      </c>
      <c r="G1868" s="1580">
        <v>40</v>
      </c>
      <c r="H1868" s="946" t="s">
        <v>6690</v>
      </c>
      <c r="I1868" s="1553" t="s">
        <v>6691</v>
      </c>
      <c r="J1868" s="1822" t="s">
        <v>6692</v>
      </c>
    </row>
    <row r="1869" spans="1:10" x14ac:dyDescent="0.25">
      <c r="A1869" s="1553" t="s">
        <v>6686</v>
      </c>
      <c r="B1869" s="1789" t="s">
        <v>6687</v>
      </c>
      <c r="C1869" s="1126" t="s">
        <v>28</v>
      </c>
      <c r="D1869" s="1563">
        <v>44657</v>
      </c>
      <c r="E1869" s="946" t="s">
        <v>6693</v>
      </c>
      <c r="F1869" s="1472" t="s">
        <v>6689</v>
      </c>
      <c r="G1869" s="1580">
        <v>38</v>
      </c>
      <c r="H1869" s="946" t="s">
        <v>6694</v>
      </c>
      <c r="I1869" s="1553" t="s">
        <v>6695</v>
      </c>
      <c r="J1869" s="1822" t="s">
        <v>6696</v>
      </c>
    </row>
    <row r="1870" spans="1:10" x14ac:dyDescent="0.25">
      <c r="A1870" s="1553" t="s">
        <v>6686</v>
      </c>
      <c r="B1870" s="1789" t="s">
        <v>6687</v>
      </c>
      <c r="C1870" s="1126" t="s">
        <v>31</v>
      </c>
      <c r="D1870" s="1563">
        <v>44721</v>
      </c>
      <c r="E1870" s="946" t="s">
        <v>6697</v>
      </c>
      <c r="F1870" s="1472" t="s">
        <v>6689</v>
      </c>
      <c r="G1870" s="1580">
        <v>42</v>
      </c>
      <c r="H1870" s="946" t="s">
        <v>6698</v>
      </c>
      <c r="I1870" s="1553" t="s">
        <v>6699</v>
      </c>
      <c r="J1870" s="1822" t="s">
        <v>6700</v>
      </c>
    </row>
    <row r="1871" spans="1:10" x14ac:dyDescent="0.25">
      <c r="A1871" s="1553"/>
      <c r="B1871" s="1789"/>
      <c r="C1871" s="1080" t="s">
        <v>6701</v>
      </c>
      <c r="D1871" s="1563"/>
      <c r="E1871" s="946"/>
      <c r="F1871" s="1472" t="s">
        <v>6689</v>
      </c>
      <c r="G1871" s="1566">
        <v>40</v>
      </c>
      <c r="H1871" s="946"/>
      <c r="I1871" s="1553"/>
      <c r="J1871" s="1822"/>
    </row>
    <row r="1872" spans="1:10" x14ac:dyDescent="0.25">
      <c r="A1872" s="1553"/>
      <c r="B1872" s="1789"/>
      <c r="C1872" s="1126"/>
      <c r="D1872" s="1563"/>
      <c r="E1872" s="946"/>
      <c r="F1872" s="1472"/>
      <c r="G1872" s="1564"/>
      <c r="H1872" s="946"/>
      <c r="I1872" s="946"/>
      <c r="J1872" s="1799"/>
    </row>
    <row r="1873" spans="1:10" x14ac:dyDescent="0.25">
      <c r="A1873" s="1553"/>
      <c r="B1873" s="1789"/>
      <c r="C1873" s="1080" t="s">
        <v>6702</v>
      </c>
      <c r="D1873" s="1559" t="s">
        <v>6703</v>
      </c>
      <c r="E1873" s="1559"/>
      <c r="F1873" s="1292"/>
      <c r="G1873" s="1462"/>
      <c r="H1873" s="1559"/>
      <c r="I1873" s="1559"/>
      <c r="J1873" s="1797"/>
    </row>
    <row r="1874" spans="1:10" x14ac:dyDescent="0.25">
      <c r="A1874" s="1553"/>
      <c r="B1874" s="1789"/>
      <c r="C1874" s="1796" t="s">
        <v>12</v>
      </c>
      <c r="D1874" s="1559" t="s">
        <v>5573</v>
      </c>
      <c r="E1874" s="1559" t="s">
        <v>5574</v>
      </c>
      <c r="F1874" s="1292" t="s">
        <v>2076</v>
      </c>
      <c r="G1874" s="1462" t="s">
        <v>5575</v>
      </c>
      <c r="H1874" s="1559" t="s">
        <v>5576</v>
      </c>
      <c r="I1874" s="1559" t="s">
        <v>5577</v>
      </c>
      <c r="J1874" s="1797" t="s">
        <v>5578</v>
      </c>
    </row>
    <row r="1875" spans="1:10" x14ac:dyDescent="0.25">
      <c r="A1875" s="1553" t="s">
        <v>6702</v>
      </c>
      <c r="B1875" s="1789" t="s">
        <v>6703</v>
      </c>
      <c r="C1875" s="1126" t="s">
        <v>13</v>
      </c>
      <c r="D1875" s="1563">
        <v>44655</v>
      </c>
      <c r="E1875" s="946" t="s">
        <v>6688</v>
      </c>
      <c r="F1875" s="1472" t="s">
        <v>6704</v>
      </c>
      <c r="G1875" s="1580">
        <v>180</v>
      </c>
      <c r="H1875" s="946" t="s">
        <v>6690</v>
      </c>
      <c r="I1875" s="1553" t="s">
        <v>6691</v>
      </c>
      <c r="J1875" s="1822" t="s">
        <v>6692</v>
      </c>
    </row>
    <row r="1876" spans="1:10" x14ac:dyDescent="0.25">
      <c r="A1876" s="1553" t="s">
        <v>6702</v>
      </c>
      <c r="B1876" s="1789" t="s">
        <v>6703</v>
      </c>
      <c r="C1876" s="1126" t="s">
        <v>28</v>
      </c>
      <c r="D1876" s="1563">
        <v>44657</v>
      </c>
      <c r="E1876" s="946" t="s">
        <v>6693</v>
      </c>
      <c r="F1876" s="1472" t="s">
        <v>6704</v>
      </c>
      <c r="G1876" s="1580">
        <v>150</v>
      </c>
      <c r="H1876" s="946" t="s">
        <v>6694</v>
      </c>
      <c r="I1876" s="1553" t="s">
        <v>6695</v>
      </c>
      <c r="J1876" s="1822" t="s">
        <v>6696</v>
      </c>
    </row>
    <row r="1877" spans="1:10" x14ac:dyDescent="0.25">
      <c r="A1877" s="1553" t="s">
        <v>6702</v>
      </c>
      <c r="B1877" s="1789" t="s">
        <v>6703</v>
      </c>
      <c r="C1877" s="1126" t="s">
        <v>31</v>
      </c>
      <c r="D1877" s="1563">
        <v>44721</v>
      </c>
      <c r="E1877" s="946" t="s">
        <v>6697</v>
      </c>
      <c r="F1877" s="1472" t="s">
        <v>6704</v>
      </c>
      <c r="G1877" s="1580">
        <v>150</v>
      </c>
      <c r="H1877" s="946" t="s">
        <v>6698</v>
      </c>
      <c r="I1877" s="1553" t="s">
        <v>6699</v>
      </c>
      <c r="J1877" s="1822" t="s">
        <v>6700</v>
      </c>
    </row>
    <row r="1878" spans="1:10" x14ac:dyDescent="0.25">
      <c r="A1878" s="1553"/>
      <c r="B1878" s="1789"/>
      <c r="C1878" s="1080" t="s">
        <v>6705</v>
      </c>
      <c r="D1878" s="1563"/>
      <c r="E1878" s="946"/>
      <c r="F1878" s="1472" t="s">
        <v>6704</v>
      </c>
      <c r="G1878" s="1566">
        <v>150</v>
      </c>
      <c r="H1878" s="946"/>
      <c r="I1878" s="1553"/>
      <c r="J1878" s="1822"/>
    </row>
    <row r="1879" spans="1:10" x14ac:dyDescent="0.25">
      <c r="A1879" s="1553"/>
      <c r="B1879" s="1789"/>
      <c r="C1879" s="1126"/>
      <c r="D1879" s="1563"/>
      <c r="E1879" s="946"/>
      <c r="F1879" s="1472"/>
      <c r="G1879" s="1564"/>
      <c r="H1879" s="946"/>
      <c r="I1879" s="946"/>
      <c r="J1879" s="1799"/>
    </row>
    <row r="1880" spans="1:10" x14ac:dyDescent="0.25">
      <c r="A1880" s="1553"/>
      <c r="B1880" s="1789"/>
      <c r="C1880" s="1080" t="s">
        <v>6706</v>
      </c>
      <c r="D1880" s="1559" t="s">
        <v>6707</v>
      </c>
      <c r="E1880" s="1559"/>
      <c r="F1880" s="1292"/>
      <c r="G1880" s="1462"/>
      <c r="H1880" s="1559"/>
      <c r="I1880" s="1559"/>
      <c r="J1880" s="1797"/>
    </row>
    <row r="1881" spans="1:10" x14ac:dyDescent="0.25">
      <c r="A1881" s="1553"/>
      <c r="B1881" s="1789"/>
      <c r="C1881" s="1796" t="s">
        <v>12</v>
      </c>
      <c r="D1881" s="1559" t="s">
        <v>5573</v>
      </c>
      <c r="E1881" s="1559" t="s">
        <v>5574</v>
      </c>
      <c r="F1881" s="1292" t="s">
        <v>2076</v>
      </c>
      <c r="G1881" s="1462" t="s">
        <v>5575</v>
      </c>
      <c r="H1881" s="1559" t="s">
        <v>5576</v>
      </c>
      <c r="I1881" s="1559" t="s">
        <v>5577</v>
      </c>
      <c r="J1881" s="1797" t="s">
        <v>5578</v>
      </c>
    </row>
    <row r="1882" spans="1:10" x14ac:dyDescent="0.25">
      <c r="A1882" s="1553" t="s">
        <v>6706</v>
      </c>
      <c r="B1882" s="1789" t="s">
        <v>6707</v>
      </c>
      <c r="C1882" s="1126" t="s">
        <v>13</v>
      </c>
      <c r="D1882" s="1563">
        <v>44655</v>
      </c>
      <c r="E1882" s="946" t="s">
        <v>6688</v>
      </c>
      <c r="F1882" s="1472" t="s">
        <v>2677</v>
      </c>
      <c r="G1882" s="1580">
        <v>220</v>
      </c>
      <c r="H1882" s="946" t="s">
        <v>6690</v>
      </c>
      <c r="I1882" s="1553" t="s">
        <v>6691</v>
      </c>
      <c r="J1882" s="1822" t="s">
        <v>6692</v>
      </c>
    </row>
    <row r="1883" spans="1:10" x14ac:dyDescent="0.25">
      <c r="A1883" s="1553" t="s">
        <v>6706</v>
      </c>
      <c r="B1883" s="1789" t="s">
        <v>6707</v>
      </c>
      <c r="C1883" s="1126" t="s">
        <v>28</v>
      </c>
      <c r="D1883" s="1563">
        <v>44657</v>
      </c>
      <c r="E1883" s="946" t="s">
        <v>6693</v>
      </c>
      <c r="F1883" s="1472" t="s">
        <v>2677</v>
      </c>
      <c r="G1883" s="1580">
        <v>230</v>
      </c>
      <c r="H1883" s="946" t="s">
        <v>6694</v>
      </c>
      <c r="I1883" s="1553" t="s">
        <v>6695</v>
      </c>
      <c r="J1883" s="1822" t="s">
        <v>6696</v>
      </c>
    </row>
    <row r="1884" spans="1:10" x14ac:dyDescent="0.25">
      <c r="A1884" s="1553" t="s">
        <v>6706</v>
      </c>
      <c r="B1884" s="1789" t="s">
        <v>6707</v>
      </c>
      <c r="C1884" s="1126" t="s">
        <v>31</v>
      </c>
      <c r="D1884" s="1563">
        <v>44721</v>
      </c>
      <c r="E1884" s="946" t="s">
        <v>6697</v>
      </c>
      <c r="F1884" s="1472" t="s">
        <v>2677</v>
      </c>
      <c r="G1884" s="1580">
        <v>320</v>
      </c>
      <c r="H1884" s="946" t="s">
        <v>6698</v>
      </c>
      <c r="I1884" s="1553" t="s">
        <v>6699</v>
      </c>
      <c r="J1884" s="1822" t="s">
        <v>6700</v>
      </c>
    </row>
    <row r="1885" spans="1:10" x14ac:dyDescent="0.25">
      <c r="A1885" s="1553"/>
      <c r="B1885" s="1789"/>
      <c r="C1885" s="1080" t="s">
        <v>6708</v>
      </c>
      <c r="D1885" s="1563"/>
      <c r="E1885" s="946"/>
      <c r="F1885" s="1472" t="s">
        <v>2677</v>
      </c>
      <c r="G1885" s="1566">
        <v>230</v>
      </c>
      <c r="H1885" s="946"/>
      <c r="I1885" s="1553"/>
      <c r="J1885" s="1822"/>
    </row>
    <row r="1886" spans="1:10" x14ac:dyDescent="0.25">
      <c r="A1886" s="1553"/>
      <c r="B1886" s="1789"/>
      <c r="C1886" s="1126"/>
      <c r="D1886" s="1563"/>
      <c r="E1886" s="946"/>
      <c r="F1886" s="1472"/>
      <c r="G1886" s="1564"/>
      <c r="H1886" s="946"/>
      <c r="I1886" s="946"/>
      <c r="J1886" s="1799"/>
    </row>
    <row r="1887" spans="1:10" x14ac:dyDescent="0.25">
      <c r="A1887" s="1553"/>
      <c r="B1887" s="1789"/>
      <c r="C1887" s="1080" t="s">
        <v>6709</v>
      </c>
      <c r="D1887" s="1559" t="s">
        <v>6710</v>
      </c>
      <c r="E1887" s="1559"/>
      <c r="F1887" s="1292"/>
      <c r="G1887" s="1462"/>
      <c r="H1887" s="1559"/>
      <c r="I1887" s="1559"/>
      <c r="J1887" s="1797"/>
    </row>
    <row r="1888" spans="1:10" x14ac:dyDescent="0.25">
      <c r="A1888" s="1553"/>
      <c r="B1888" s="1789"/>
      <c r="C1888" s="1796" t="s">
        <v>12</v>
      </c>
      <c r="D1888" s="1559" t="s">
        <v>5573</v>
      </c>
      <c r="E1888" s="1559" t="s">
        <v>5574</v>
      </c>
      <c r="F1888" s="1292" t="s">
        <v>2076</v>
      </c>
      <c r="G1888" s="1462" t="s">
        <v>5575</v>
      </c>
      <c r="H1888" s="1559" t="s">
        <v>5576</v>
      </c>
      <c r="I1888" s="1559" t="s">
        <v>5577</v>
      </c>
      <c r="J1888" s="1797" t="s">
        <v>5578</v>
      </c>
    </row>
    <row r="1889" spans="1:10" x14ac:dyDescent="0.25">
      <c r="A1889" s="1553" t="s">
        <v>6709</v>
      </c>
      <c r="B1889" s="1789" t="s">
        <v>6710</v>
      </c>
      <c r="C1889" s="1126" t="s">
        <v>13</v>
      </c>
      <c r="D1889" s="1563">
        <v>44719</v>
      </c>
      <c r="E1889" s="946" t="s">
        <v>6711</v>
      </c>
      <c r="F1889" s="1472" t="s">
        <v>2076</v>
      </c>
      <c r="G1889" s="1580">
        <v>13.2</v>
      </c>
      <c r="H1889" s="946" t="s">
        <v>6694</v>
      </c>
      <c r="I1889" s="564" t="s">
        <v>6616</v>
      </c>
      <c r="J1889" s="1822" t="s">
        <v>6712</v>
      </c>
    </row>
    <row r="1890" spans="1:10" ht="30" x14ac:dyDescent="0.25">
      <c r="A1890" s="1553" t="s">
        <v>6709</v>
      </c>
      <c r="B1890" s="1789" t="s">
        <v>6710</v>
      </c>
      <c r="C1890" s="1126" t="s">
        <v>28</v>
      </c>
      <c r="D1890" s="1563">
        <v>44718</v>
      </c>
      <c r="E1890" s="956" t="s">
        <v>5734</v>
      </c>
      <c r="F1890" s="1472" t="s">
        <v>2076</v>
      </c>
      <c r="G1890" s="1580">
        <v>69.849999999999994</v>
      </c>
      <c r="H1890" s="946"/>
      <c r="I1890" s="1553" t="s">
        <v>5736</v>
      </c>
      <c r="J1890" s="1822" t="s">
        <v>6713</v>
      </c>
    </row>
    <row r="1891" spans="1:10" ht="30" x14ac:dyDescent="0.25">
      <c r="A1891" s="1553" t="s">
        <v>6709</v>
      </c>
      <c r="B1891" s="1789" t="s">
        <v>6710</v>
      </c>
      <c r="C1891" s="1126" t="s">
        <v>31</v>
      </c>
      <c r="D1891" s="1563">
        <v>44718</v>
      </c>
      <c r="E1891" s="946" t="s">
        <v>5677</v>
      </c>
      <c r="F1891" s="1472" t="s">
        <v>6629</v>
      </c>
      <c r="G1891" s="1580">
        <v>76.44</v>
      </c>
      <c r="H1891" s="946" t="s">
        <v>5880</v>
      </c>
      <c r="I1891" s="946" t="s">
        <v>5679</v>
      </c>
      <c r="J1891" s="1822" t="s">
        <v>6714</v>
      </c>
    </row>
    <row r="1892" spans="1:10" x14ac:dyDescent="0.25">
      <c r="A1892" s="1553"/>
      <c r="B1892" s="1789"/>
      <c r="C1892" s="1080" t="s">
        <v>6715</v>
      </c>
      <c r="D1892" s="1563"/>
      <c r="E1892" s="946"/>
      <c r="F1892" s="1472" t="s">
        <v>2076</v>
      </c>
      <c r="G1892" s="1566">
        <v>69.849999999999994</v>
      </c>
      <c r="H1892" s="946"/>
      <c r="I1892" s="1553"/>
      <c r="J1892" s="1822"/>
    </row>
    <row r="1893" spans="1:10" x14ac:dyDescent="0.25">
      <c r="A1893" s="1553"/>
      <c r="B1893" s="1789"/>
      <c r="C1893" s="1126"/>
      <c r="D1893" s="1563"/>
      <c r="E1893" s="946"/>
      <c r="F1893" s="1472"/>
      <c r="G1893" s="1564"/>
      <c r="H1893" s="946"/>
      <c r="I1893" s="946"/>
      <c r="J1893" s="1799"/>
    </row>
    <row r="1894" spans="1:10" x14ac:dyDescent="0.25">
      <c r="A1894" s="1553"/>
      <c r="B1894" s="1789"/>
      <c r="C1894" s="1080" t="s">
        <v>6716</v>
      </c>
      <c r="D1894" s="1559" t="s">
        <v>6717</v>
      </c>
      <c r="E1894" s="1559"/>
      <c r="F1894" s="1292"/>
      <c r="G1894" s="1462"/>
      <c r="H1894" s="1559"/>
      <c r="I1894" s="1559"/>
      <c r="J1894" s="1797"/>
    </row>
    <row r="1895" spans="1:10" x14ac:dyDescent="0.25">
      <c r="A1895" s="1553"/>
      <c r="B1895" s="1789"/>
      <c r="C1895" s="1796" t="s">
        <v>12</v>
      </c>
      <c r="D1895" s="1559" t="s">
        <v>5573</v>
      </c>
      <c r="E1895" s="1559" t="s">
        <v>5574</v>
      </c>
      <c r="F1895" s="1292" t="s">
        <v>2076</v>
      </c>
      <c r="G1895" s="1462" t="s">
        <v>5575</v>
      </c>
      <c r="H1895" s="1559" t="s">
        <v>5576</v>
      </c>
      <c r="I1895" s="1559" t="s">
        <v>5577</v>
      </c>
      <c r="J1895" s="1797" t="s">
        <v>5578</v>
      </c>
    </row>
    <row r="1896" spans="1:10" ht="45" x14ac:dyDescent="0.25">
      <c r="A1896" s="1553" t="s">
        <v>6716</v>
      </c>
      <c r="B1896" s="1789" t="s">
        <v>6717</v>
      </c>
      <c r="C1896" s="1126" t="s">
        <v>13</v>
      </c>
      <c r="D1896" s="1563">
        <v>44718</v>
      </c>
      <c r="E1896" s="946" t="s">
        <v>5615</v>
      </c>
      <c r="F1896" s="1472" t="s">
        <v>2643</v>
      </c>
      <c r="G1896" s="1580">
        <v>7.5823999999999998</v>
      </c>
      <c r="H1896" s="946"/>
      <c r="I1896" s="1553" t="s">
        <v>5664</v>
      </c>
      <c r="J1896" s="1822" t="s">
        <v>6718</v>
      </c>
    </row>
    <row r="1897" spans="1:10" x14ac:dyDescent="0.25">
      <c r="A1897" s="1553" t="s">
        <v>6716</v>
      </c>
      <c r="B1897" s="1789" t="s">
        <v>6717</v>
      </c>
      <c r="C1897" s="1126" t="s">
        <v>28</v>
      </c>
      <c r="D1897" s="1563">
        <v>44718</v>
      </c>
      <c r="E1897" s="946" t="s">
        <v>6652</v>
      </c>
      <c r="F1897" s="1472" t="s">
        <v>2643</v>
      </c>
      <c r="G1897" s="1580">
        <v>14.006799999999998</v>
      </c>
      <c r="H1897" s="946"/>
      <c r="I1897" s="1553" t="s">
        <v>6674</v>
      </c>
      <c r="J1897" s="1822" t="s">
        <v>6719</v>
      </c>
    </row>
    <row r="1898" spans="1:10" ht="105" x14ac:dyDescent="0.25">
      <c r="A1898" s="1553" t="s">
        <v>6716</v>
      </c>
      <c r="B1898" s="1789" t="s">
        <v>6717</v>
      </c>
      <c r="C1898" s="1126" t="s">
        <v>31</v>
      </c>
      <c r="D1898" s="1563">
        <v>44718</v>
      </c>
      <c r="E1898" s="956" t="s">
        <v>5734</v>
      </c>
      <c r="F1898" s="1472" t="s">
        <v>2643</v>
      </c>
      <c r="G1898" s="1580">
        <v>10.149900000000001</v>
      </c>
      <c r="H1898" s="946"/>
      <c r="I1898" s="1553" t="s">
        <v>5736</v>
      </c>
      <c r="J1898" s="1822" t="s">
        <v>6720</v>
      </c>
    </row>
    <row r="1899" spans="1:10" x14ac:dyDescent="0.25">
      <c r="A1899" s="1553"/>
      <c r="B1899" s="1789"/>
      <c r="C1899" s="1080" t="s">
        <v>6721</v>
      </c>
      <c r="D1899" s="1563"/>
      <c r="E1899" s="946"/>
      <c r="F1899" s="1472" t="s">
        <v>2643</v>
      </c>
      <c r="G1899" s="1566">
        <v>10.149900000000001</v>
      </c>
      <c r="H1899" s="946"/>
      <c r="I1899" s="1553"/>
      <c r="J1899" s="1822"/>
    </row>
    <row r="1900" spans="1:10" x14ac:dyDescent="0.25">
      <c r="A1900" s="1553"/>
      <c r="B1900" s="1789"/>
      <c r="C1900" s="1126"/>
      <c r="D1900" s="1563"/>
      <c r="E1900" s="946"/>
      <c r="F1900" s="1472"/>
      <c r="G1900" s="1564"/>
      <c r="H1900" s="946"/>
      <c r="I1900" s="946"/>
      <c r="J1900" s="1799"/>
    </row>
    <row r="1901" spans="1:10" x14ac:dyDescent="0.25">
      <c r="A1901" s="1553"/>
      <c r="B1901" s="1789"/>
      <c r="C1901" s="1080" t="s">
        <v>6722</v>
      </c>
      <c r="D1901" s="1559" t="s">
        <v>6723</v>
      </c>
      <c r="E1901" s="1559"/>
      <c r="F1901" s="1292"/>
      <c r="G1901" s="1462"/>
      <c r="H1901" s="1559"/>
      <c r="I1901" s="1559"/>
      <c r="J1901" s="1797"/>
    </row>
    <row r="1902" spans="1:10" x14ac:dyDescent="0.25">
      <c r="A1902" s="1553"/>
      <c r="B1902" s="1789"/>
      <c r="C1902" s="1796" t="s">
        <v>12</v>
      </c>
      <c r="D1902" s="1559" t="s">
        <v>5573</v>
      </c>
      <c r="E1902" s="1559" t="s">
        <v>5574</v>
      </c>
      <c r="F1902" s="1292" t="s">
        <v>2076</v>
      </c>
      <c r="G1902" s="1462" t="s">
        <v>5575</v>
      </c>
      <c r="H1902" s="1559" t="s">
        <v>5576</v>
      </c>
      <c r="I1902" s="1559" t="s">
        <v>5577</v>
      </c>
      <c r="J1902" s="1797" t="s">
        <v>5578</v>
      </c>
    </row>
    <row r="1903" spans="1:10" ht="30" x14ac:dyDescent="0.25">
      <c r="A1903" s="1553" t="s">
        <v>6722</v>
      </c>
      <c r="B1903" s="1789" t="s">
        <v>6723</v>
      </c>
      <c r="C1903" s="1126" t="s">
        <v>13</v>
      </c>
      <c r="D1903" s="1563">
        <v>44718</v>
      </c>
      <c r="E1903" s="946" t="s">
        <v>6724</v>
      </c>
      <c r="F1903" s="1472" t="s">
        <v>2643</v>
      </c>
      <c r="G1903" s="1580">
        <v>8.0544000000000011</v>
      </c>
      <c r="H1903" s="946" t="s">
        <v>6725</v>
      </c>
      <c r="I1903" s="1553" t="s">
        <v>6726</v>
      </c>
      <c r="J1903" s="1822" t="s">
        <v>6727</v>
      </c>
    </row>
    <row r="1904" spans="1:10" x14ac:dyDescent="0.25">
      <c r="A1904" s="1553" t="s">
        <v>6722</v>
      </c>
      <c r="B1904" s="1789" t="s">
        <v>6723</v>
      </c>
      <c r="C1904" s="1126" t="s">
        <v>28</v>
      </c>
      <c r="D1904" s="1563">
        <v>44719</v>
      </c>
      <c r="E1904" s="946" t="s">
        <v>6728</v>
      </c>
      <c r="F1904" s="1472" t="s">
        <v>2643</v>
      </c>
      <c r="G1904" s="1580">
        <v>8.76</v>
      </c>
      <c r="H1904" s="946" t="s">
        <v>6623</v>
      </c>
      <c r="I1904" s="1553" t="s">
        <v>6729</v>
      </c>
      <c r="J1904" s="1822" t="s">
        <v>6625</v>
      </c>
    </row>
    <row r="1905" spans="1:10" x14ac:dyDescent="0.25">
      <c r="A1905" s="1553" t="s">
        <v>6722</v>
      </c>
      <c r="B1905" s="1789" t="s">
        <v>6723</v>
      </c>
      <c r="C1905" s="1126" t="s">
        <v>31</v>
      </c>
      <c r="D1905" s="1563">
        <v>44658</v>
      </c>
      <c r="E1905" s="946" t="s">
        <v>6545</v>
      </c>
      <c r="F1905" s="1472" t="s">
        <v>2643</v>
      </c>
      <c r="G1905" s="1580">
        <v>5.76</v>
      </c>
      <c r="H1905" s="946" t="s">
        <v>6730</v>
      </c>
      <c r="I1905" s="1553" t="s">
        <v>6546</v>
      </c>
      <c r="J1905" s="1822" t="s">
        <v>6731</v>
      </c>
    </row>
    <row r="1906" spans="1:10" x14ac:dyDescent="0.25">
      <c r="A1906" s="1553"/>
      <c r="B1906" s="1789"/>
      <c r="C1906" s="1080" t="s">
        <v>6732</v>
      </c>
      <c r="D1906" s="1563"/>
      <c r="E1906" s="946"/>
      <c r="F1906" s="1472" t="s">
        <v>2643</v>
      </c>
      <c r="G1906" s="1566">
        <v>8.0544000000000011</v>
      </c>
      <c r="H1906" s="946"/>
      <c r="I1906" s="1553"/>
      <c r="J1906" s="1822"/>
    </row>
    <row r="1907" spans="1:10" x14ac:dyDescent="0.25">
      <c r="A1907" s="1553"/>
      <c r="B1907" s="1789"/>
      <c r="C1907" s="1126"/>
      <c r="D1907" s="1563"/>
      <c r="E1907" s="946"/>
      <c r="F1907" s="1472"/>
      <c r="G1907" s="1564"/>
      <c r="H1907" s="946"/>
      <c r="I1907" s="946"/>
      <c r="J1907" s="1799"/>
    </row>
    <row r="1908" spans="1:10" x14ac:dyDescent="0.25">
      <c r="A1908" s="1553"/>
      <c r="B1908" s="1789"/>
      <c r="C1908" s="1080" t="s">
        <v>6733</v>
      </c>
      <c r="D1908" s="1559" t="s">
        <v>4909</v>
      </c>
      <c r="E1908" s="1559"/>
      <c r="F1908" s="1292"/>
      <c r="G1908" s="1462"/>
      <c r="H1908" s="1559"/>
      <c r="I1908" s="1559"/>
      <c r="J1908" s="1797"/>
    </row>
    <row r="1909" spans="1:10" x14ac:dyDescent="0.25">
      <c r="A1909" s="1553"/>
      <c r="B1909" s="1789"/>
      <c r="C1909" s="1796" t="s">
        <v>12</v>
      </c>
      <c r="D1909" s="1559" t="s">
        <v>5573</v>
      </c>
      <c r="E1909" s="1559" t="s">
        <v>5574</v>
      </c>
      <c r="F1909" s="1292" t="s">
        <v>2076</v>
      </c>
      <c r="G1909" s="1462" t="s">
        <v>5575</v>
      </c>
      <c r="H1909" s="1559" t="s">
        <v>5576</v>
      </c>
      <c r="I1909" s="1559" t="s">
        <v>5577</v>
      </c>
      <c r="J1909" s="1797" t="s">
        <v>5578</v>
      </c>
    </row>
    <row r="1910" spans="1:10" x14ac:dyDescent="0.25">
      <c r="A1910" s="1553" t="s">
        <v>6733</v>
      </c>
      <c r="B1910" s="1789" t="s">
        <v>4909</v>
      </c>
      <c r="C1910" s="1126" t="s">
        <v>13</v>
      </c>
      <c r="D1910" s="1563">
        <v>44719</v>
      </c>
      <c r="E1910" s="946" t="s">
        <v>6734</v>
      </c>
      <c r="F1910" s="1472" t="s">
        <v>2643</v>
      </c>
      <c r="G1910" s="1580">
        <v>162.74</v>
      </c>
      <c r="H1910" s="946" t="s">
        <v>6735</v>
      </c>
      <c r="I1910" s="946" t="s">
        <v>6146</v>
      </c>
      <c r="J1910" s="1822" t="s">
        <v>6221</v>
      </c>
    </row>
    <row r="1911" spans="1:10" x14ac:dyDescent="0.25">
      <c r="A1911" s="1553" t="s">
        <v>6733</v>
      </c>
      <c r="B1911" s="1789" t="s">
        <v>4909</v>
      </c>
      <c r="C1911" s="1126" t="s">
        <v>28</v>
      </c>
      <c r="D1911" s="1563">
        <v>44718</v>
      </c>
      <c r="E1911" s="946" t="s">
        <v>6736</v>
      </c>
      <c r="F1911" s="1472" t="s">
        <v>2643</v>
      </c>
      <c r="G1911" s="1580">
        <v>122</v>
      </c>
      <c r="H1911" s="946" t="s">
        <v>5906</v>
      </c>
      <c r="I1911" s="1553" t="s">
        <v>5907</v>
      </c>
      <c r="J1911" s="1822" t="s">
        <v>5908</v>
      </c>
    </row>
    <row r="1912" spans="1:10" x14ac:dyDescent="0.25">
      <c r="A1912" s="1553" t="s">
        <v>6733</v>
      </c>
      <c r="B1912" s="1789" t="s">
        <v>4909</v>
      </c>
      <c r="C1912" s="1126" t="s">
        <v>31</v>
      </c>
      <c r="D1912" s="1563">
        <v>44714</v>
      </c>
      <c r="E1912" s="946" t="s">
        <v>6737</v>
      </c>
      <c r="F1912" s="1472" t="s">
        <v>2643</v>
      </c>
      <c r="G1912" s="1580">
        <v>145.96</v>
      </c>
      <c r="H1912" s="946" t="s">
        <v>6141</v>
      </c>
      <c r="I1912" s="1553" t="s">
        <v>6142</v>
      </c>
      <c r="J1912" s="1822" t="s">
        <v>6143</v>
      </c>
    </row>
    <row r="1913" spans="1:10" x14ac:dyDescent="0.25">
      <c r="A1913" s="1553"/>
      <c r="B1913" s="1789"/>
      <c r="C1913" s="1080" t="s">
        <v>6738</v>
      </c>
      <c r="D1913" s="1563"/>
      <c r="E1913" s="946"/>
      <c r="F1913" s="1472" t="s">
        <v>2643</v>
      </c>
      <c r="G1913" s="1566">
        <v>145.96</v>
      </c>
      <c r="H1913" s="946"/>
      <c r="I1913" s="1553"/>
      <c r="J1913" s="1822"/>
    </row>
    <row r="1914" spans="1:10" x14ac:dyDescent="0.25">
      <c r="A1914" s="1553"/>
      <c r="B1914" s="1789"/>
      <c r="C1914" s="1126"/>
      <c r="D1914" s="1563"/>
      <c r="E1914" s="946"/>
      <c r="F1914" s="1472"/>
      <c r="G1914" s="1564"/>
      <c r="H1914" s="946"/>
      <c r="I1914" s="946"/>
      <c r="J1914" s="1799"/>
    </row>
    <row r="1915" spans="1:10" x14ac:dyDescent="0.25">
      <c r="A1915" s="1553"/>
      <c r="B1915" s="1789"/>
      <c r="C1915" s="1080" t="s">
        <v>6739</v>
      </c>
      <c r="D1915" s="1559" t="s">
        <v>4915</v>
      </c>
      <c r="E1915" s="1559"/>
      <c r="F1915" s="1292"/>
      <c r="G1915" s="1462"/>
      <c r="H1915" s="1559"/>
      <c r="I1915" s="1559"/>
      <c r="J1915" s="1797"/>
    </row>
    <row r="1916" spans="1:10" x14ac:dyDescent="0.25">
      <c r="A1916" s="1553"/>
      <c r="B1916" s="1789"/>
      <c r="C1916" s="1796" t="s">
        <v>12</v>
      </c>
      <c r="D1916" s="1559" t="s">
        <v>5573</v>
      </c>
      <c r="E1916" s="1559" t="s">
        <v>5574</v>
      </c>
      <c r="F1916" s="1292" t="s">
        <v>2076</v>
      </c>
      <c r="G1916" s="1462" t="s">
        <v>5575</v>
      </c>
      <c r="H1916" s="1559" t="s">
        <v>5576</v>
      </c>
      <c r="I1916" s="1559" t="s">
        <v>5577</v>
      </c>
      <c r="J1916" s="1797" t="s">
        <v>5578</v>
      </c>
    </row>
    <row r="1917" spans="1:10" x14ac:dyDescent="0.25">
      <c r="A1917" s="1553" t="s">
        <v>6739</v>
      </c>
      <c r="B1917" s="1789" t="s">
        <v>4915</v>
      </c>
      <c r="C1917" s="1126" t="s">
        <v>13</v>
      </c>
      <c r="D1917" s="1563">
        <v>44714</v>
      </c>
      <c r="E1917" s="1563" t="s">
        <v>6740</v>
      </c>
      <c r="F1917" s="1472" t="s">
        <v>2643</v>
      </c>
      <c r="G1917" s="1580">
        <v>169.84</v>
      </c>
      <c r="H1917" s="946" t="s">
        <v>6741</v>
      </c>
      <c r="I1917" s="1582" t="s">
        <v>6168</v>
      </c>
      <c r="J1917" s="1813" t="s">
        <v>6170</v>
      </c>
    </row>
    <row r="1918" spans="1:10" x14ac:dyDescent="0.25">
      <c r="A1918" s="1553" t="s">
        <v>6739</v>
      </c>
      <c r="B1918" s="1789" t="s">
        <v>4915</v>
      </c>
      <c r="C1918" s="1126" t="s">
        <v>28</v>
      </c>
      <c r="D1918" s="1563">
        <v>44718</v>
      </c>
      <c r="E1918" s="946" t="s">
        <v>6736</v>
      </c>
      <c r="F1918" s="1472" t="s">
        <v>2643</v>
      </c>
      <c r="G1918" s="1580">
        <v>163</v>
      </c>
      <c r="H1918" s="946" t="s">
        <v>5906</v>
      </c>
      <c r="I1918" s="1553" t="s">
        <v>5907</v>
      </c>
      <c r="J1918" s="1813" t="s">
        <v>5908</v>
      </c>
    </row>
    <row r="1919" spans="1:10" x14ac:dyDescent="0.25">
      <c r="A1919" s="1553" t="s">
        <v>6739</v>
      </c>
      <c r="B1919" s="1789" t="s">
        <v>4915</v>
      </c>
      <c r="C1919" s="1126" t="s">
        <v>31</v>
      </c>
      <c r="D1919" s="1563">
        <v>44719</v>
      </c>
      <c r="E1919" s="946" t="s">
        <v>6192</v>
      </c>
      <c r="F1919" s="1472" t="s">
        <v>2643</v>
      </c>
      <c r="G1919" s="1580">
        <v>258</v>
      </c>
      <c r="H1919" s="946" t="s">
        <v>6735</v>
      </c>
      <c r="I1919" s="946" t="s">
        <v>6146</v>
      </c>
      <c r="J1919" s="1813" t="s">
        <v>6158</v>
      </c>
    </row>
    <row r="1920" spans="1:10" x14ac:dyDescent="0.25">
      <c r="A1920" s="1553"/>
      <c r="B1920" s="1789"/>
      <c r="C1920" s="1080" t="s">
        <v>6742</v>
      </c>
      <c r="D1920" s="1563"/>
      <c r="E1920" s="946"/>
      <c r="F1920" s="1472" t="s">
        <v>2643</v>
      </c>
      <c r="G1920" s="1566">
        <v>169.84</v>
      </c>
      <c r="H1920" s="946"/>
      <c r="I1920" s="1553"/>
      <c r="J1920" s="1822"/>
    </row>
    <row r="1921" spans="1:10" x14ac:dyDescent="0.25">
      <c r="A1921" s="1553"/>
      <c r="B1921" s="1789"/>
      <c r="C1921" s="1126"/>
      <c r="D1921" s="1563"/>
      <c r="E1921" s="946"/>
      <c r="F1921" s="1472"/>
      <c r="G1921" s="1564"/>
      <c r="H1921" s="946"/>
      <c r="I1921" s="946"/>
      <c r="J1921" s="1799"/>
    </row>
    <row r="1922" spans="1:10" x14ac:dyDescent="0.25">
      <c r="A1922" s="1553"/>
      <c r="B1922" s="1789"/>
      <c r="C1922" s="1080" t="s">
        <v>5352</v>
      </c>
      <c r="D1922" s="1559" t="s">
        <v>5353</v>
      </c>
      <c r="E1922" s="1559"/>
      <c r="F1922" s="1292"/>
      <c r="G1922" s="1462"/>
      <c r="H1922" s="1559"/>
      <c r="I1922" s="1559"/>
      <c r="J1922" s="1797"/>
    </row>
    <row r="1923" spans="1:10" x14ac:dyDescent="0.25">
      <c r="A1923" s="1553"/>
      <c r="B1923" s="1789"/>
      <c r="C1923" s="1796" t="s">
        <v>12</v>
      </c>
      <c r="D1923" s="1559" t="s">
        <v>5573</v>
      </c>
      <c r="E1923" s="1559" t="s">
        <v>5574</v>
      </c>
      <c r="F1923" s="1292" t="s">
        <v>2076</v>
      </c>
      <c r="G1923" s="1462" t="s">
        <v>5575</v>
      </c>
      <c r="H1923" s="1559" t="s">
        <v>5576</v>
      </c>
      <c r="I1923" s="1559" t="s">
        <v>5577</v>
      </c>
      <c r="J1923" s="1797" t="s">
        <v>5578</v>
      </c>
    </row>
    <row r="1924" spans="1:10" x14ac:dyDescent="0.25">
      <c r="A1924" s="1553" t="s">
        <v>5352</v>
      </c>
      <c r="B1924" s="1789" t="s">
        <v>5353</v>
      </c>
      <c r="C1924" s="1126" t="s">
        <v>13</v>
      </c>
      <c r="D1924" s="1563">
        <v>44718</v>
      </c>
      <c r="E1924" s="946" t="s">
        <v>6743</v>
      </c>
      <c r="F1924" s="1472" t="s">
        <v>2076</v>
      </c>
      <c r="G1924" s="1580">
        <v>15.178999999999998</v>
      </c>
      <c r="H1924" s="946" t="s">
        <v>6744</v>
      </c>
      <c r="I1924" s="1553"/>
      <c r="J1924" s="1822" t="s">
        <v>6745</v>
      </c>
    </row>
    <row r="1925" spans="1:10" x14ac:dyDescent="0.25">
      <c r="A1925" s="1553" t="s">
        <v>5352</v>
      </c>
      <c r="B1925" s="1789" t="s">
        <v>5353</v>
      </c>
      <c r="C1925" s="1126" t="s">
        <v>28</v>
      </c>
      <c r="D1925" s="1563">
        <v>44714</v>
      </c>
      <c r="E1925" s="946" t="s">
        <v>6746</v>
      </c>
      <c r="F1925" s="1472" t="s">
        <v>2076</v>
      </c>
      <c r="G1925" s="1580">
        <v>35.26</v>
      </c>
      <c r="H1925" s="946" t="s">
        <v>6141</v>
      </c>
      <c r="I1925" s="1553" t="s">
        <v>6142</v>
      </c>
      <c r="J1925" s="1822" t="s">
        <v>6143</v>
      </c>
    </row>
    <row r="1926" spans="1:10" x14ac:dyDescent="0.25">
      <c r="A1926" s="1553" t="s">
        <v>5352</v>
      </c>
      <c r="B1926" s="1789" t="s">
        <v>5353</v>
      </c>
      <c r="C1926" s="1126" t="s">
        <v>31</v>
      </c>
      <c r="D1926" s="1563">
        <v>44719</v>
      </c>
      <c r="E1926" s="946" t="s">
        <v>6734</v>
      </c>
      <c r="F1926" s="1472" t="s">
        <v>2076</v>
      </c>
      <c r="G1926" s="1580">
        <v>51.78</v>
      </c>
      <c r="H1926" s="946" t="s">
        <v>6735</v>
      </c>
      <c r="I1926" s="946" t="s">
        <v>6146</v>
      </c>
      <c r="J1926" s="1822" t="s">
        <v>6221</v>
      </c>
    </row>
    <row r="1927" spans="1:10" x14ac:dyDescent="0.25">
      <c r="A1927" s="1553"/>
      <c r="B1927" s="1789"/>
      <c r="C1927" s="1080" t="s">
        <v>6747</v>
      </c>
      <c r="D1927" s="1563"/>
      <c r="E1927" s="946"/>
      <c r="F1927" s="1472" t="s">
        <v>2076</v>
      </c>
      <c r="G1927" s="1566">
        <v>35.26</v>
      </c>
      <c r="H1927" s="946"/>
      <c r="I1927" s="1553"/>
      <c r="J1927" s="1822"/>
    </row>
    <row r="1928" spans="1:10" x14ac:dyDescent="0.25">
      <c r="A1928" s="1553"/>
      <c r="B1928" s="1789"/>
      <c r="C1928" s="1126"/>
      <c r="D1928" s="1563"/>
      <c r="E1928" s="946"/>
      <c r="F1928" s="1472"/>
      <c r="G1928" s="1564"/>
      <c r="H1928" s="946"/>
      <c r="I1928" s="946"/>
      <c r="J1928" s="1799"/>
    </row>
    <row r="1929" spans="1:10" x14ac:dyDescent="0.25">
      <c r="A1929" s="1553"/>
      <c r="B1929" s="1789"/>
      <c r="C1929" s="1080" t="s">
        <v>6748</v>
      </c>
      <c r="D1929" s="1559" t="s">
        <v>6749</v>
      </c>
      <c r="E1929" s="1559"/>
      <c r="F1929" s="1292"/>
      <c r="G1929" s="1462"/>
      <c r="H1929" s="1559"/>
      <c r="I1929" s="1559"/>
      <c r="J1929" s="1797"/>
    </row>
    <row r="1930" spans="1:10" x14ac:dyDescent="0.25">
      <c r="A1930" s="1553"/>
      <c r="B1930" s="1789"/>
      <c r="C1930" s="1796" t="s">
        <v>12</v>
      </c>
      <c r="D1930" s="1559" t="s">
        <v>5573</v>
      </c>
      <c r="E1930" s="1559" t="s">
        <v>5574</v>
      </c>
      <c r="F1930" s="1292" t="s">
        <v>2076</v>
      </c>
      <c r="G1930" s="1462" t="s">
        <v>5575</v>
      </c>
      <c r="H1930" s="1559" t="s">
        <v>5576</v>
      </c>
      <c r="I1930" s="1559" t="s">
        <v>5577</v>
      </c>
      <c r="J1930" s="1797" t="s">
        <v>5578</v>
      </c>
    </row>
    <row r="1931" spans="1:10" x14ac:dyDescent="0.25">
      <c r="A1931" s="1553" t="s">
        <v>6748</v>
      </c>
      <c r="B1931" s="1789" t="s">
        <v>6749</v>
      </c>
      <c r="C1931" s="1126" t="s">
        <v>13</v>
      </c>
      <c r="D1931" s="1563">
        <v>44714</v>
      </c>
      <c r="E1931" s="946" t="s">
        <v>6210</v>
      </c>
      <c r="F1931" s="1472" t="s">
        <v>2076</v>
      </c>
      <c r="G1931" s="1580">
        <v>57.1</v>
      </c>
      <c r="H1931" s="946" t="s">
        <v>6141</v>
      </c>
      <c r="I1931" s="1553" t="s">
        <v>6142</v>
      </c>
      <c r="J1931" s="1822" t="s">
        <v>6143</v>
      </c>
    </row>
    <row r="1932" spans="1:10" x14ac:dyDescent="0.25">
      <c r="A1932" s="1553" t="s">
        <v>6748</v>
      </c>
      <c r="B1932" s="1789" t="s">
        <v>6749</v>
      </c>
      <c r="C1932" s="1126" t="s">
        <v>28</v>
      </c>
      <c r="D1932" s="1563">
        <v>44719</v>
      </c>
      <c r="E1932" s="946" t="s">
        <v>6734</v>
      </c>
      <c r="F1932" s="1472" t="s">
        <v>2076</v>
      </c>
      <c r="G1932" s="1580">
        <v>104.05</v>
      </c>
      <c r="H1932" s="946" t="s">
        <v>6133</v>
      </c>
      <c r="I1932" s="946" t="s">
        <v>6146</v>
      </c>
      <c r="J1932" s="1822" t="s">
        <v>6221</v>
      </c>
    </row>
    <row r="1933" spans="1:10" x14ac:dyDescent="0.25">
      <c r="A1933" s="1553" t="s">
        <v>6748</v>
      </c>
      <c r="B1933" s="1789" t="s">
        <v>6749</v>
      </c>
      <c r="C1933" s="1126" t="s">
        <v>31</v>
      </c>
      <c r="D1933" s="1563">
        <v>44706</v>
      </c>
      <c r="E1933" s="946" t="s">
        <v>6117</v>
      </c>
      <c r="F1933" s="1472" t="s">
        <v>2076</v>
      </c>
      <c r="G1933" s="1580">
        <v>66.489999999999995</v>
      </c>
      <c r="H1933" s="946" t="s">
        <v>6165</v>
      </c>
      <c r="I1933" s="1553" t="s">
        <v>6119</v>
      </c>
      <c r="J1933" s="1822" t="s">
        <v>6750</v>
      </c>
    </row>
    <row r="1934" spans="1:10" x14ac:dyDescent="0.25">
      <c r="A1934" s="1553"/>
      <c r="B1934" s="1789"/>
      <c r="C1934" s="1080" t="s">
        <v>6751</v>
      </c>
      <c r="D1934" s="1563"/>
      <c r="E1934" s="946"/>
      <c r="F1934" s="1472" t="s">
        <v>2076</v>
      </c>
      <c r="G1934" s="1566">
        <v>66.489999999999995</v>
      </c>
      <c r="H1934" s="946"/>
      <c r="I1934" s="1553"/>
      <c r="J1934" s="1822"/>
    </row>
    <row r="1935" spans="1:10" x14ac:dyDescent="0.25">
      <c r="A1935" s="1553"/>
      <c r="B1935" s="1789"/>
      <c r="C1935" s="1126"/>
      <c r="D1935" s="1563"/>
      <c r="E1935" s="946"/>
      <c r="F1935" s="1472"/>
      <c r="G1935" s="1564"/>
      <c r="H1935" s="946"/>
      <c r="I1935" s="946"/>
      <c r="J1935" s="1799"/>
    </row>
    <row r="1936" spans="1:10" x14ac:dyDescent="0.25">
      <c r="A1936" s="1553"/>
      <c r="B1936" s="1789"/>
      <c r="C1936" s="1796" t="s">
        <v>5363</v>
      </c>
      <c r="D1936" s="1559" t="s">
        <v>5364</v>
      </c>
      <c r="E1936" s="1559"/>
      <c r="F1936" s="1292"/>
      <c r="G1936" s="1462"/>
      <c r="H1936" s="1559"/>
      <c r="I1936" s="1559"/>
      <c r="J1936" s="1797"/>
    </row>
    <row r="1937" spans="1:10" x14ac:dyDescent="0.25">
      <c r="A1937" s="1553"/>
      <c r="B1937" s="1789"/>
      <c r="C1937" s="1796" t="s">
        <v>12</v>
      </c>
      <c r="D1937" s="1559" t="s">
        <v>5573</v>
      </c>
      <c r="E1937" s="1559" t="s">
        <v>5574</v>
      </c>
      <c r="F1937" s="1292" t="s">
        <v>2076</v>
      </c>
      <c r="G1937" s="1462" t="s">
        <v>5575</v>
      </c>
      <c r="H1937" s="1559" t="s">
        <v>5576</v>
      </c>
      <c r="I1937" s="1559" t="s">
        <v>5577</v>
      </c>
      <c r="J1937" s="1797" t="s">
        <v>5578</v>
      </c>
    </row>
    <row r="1938" spans="1:10" ht="30" x14ac:dyDescent="0.25">
      <c r="A1938" s="1553" t="s">
        <v>5363</v>
      </c>
      <c r="B1938" s="1789" t="s">
        <v>5364</v>
      </c>
      <c r="C1938" s="1126" t="s">
        <v>13</v>
      </c>
      <c r="D1938" s="1563">
        <v>44718</v>
      </c>
      <c r="E1938" s="946" t="s">
        <v>6743</v>
      </c>
      <c r="F1938" s="1472" t="s">
        <v>2076</v>
      </c>
      <c r="G1938" s="1580">
        <v>38.959000000000003</v>
      </c>
      <c r="H1938" s="946" t="s">
        <v>6744</v>
      </c>
      <c r="I1938" s="1582" t="s">
        <v>6752</v>
      </c>
      <c r="J1938" s="1813" t="s">
        <v>6753</v>
      </c>
    </row>
    <row r="1939" spans="1:10" x14ac:dyDescent="0.25">
      <c r="A1939" s="1553" t="s">
        <v>5363</v>
      </c>
      <c r="B1939" s="1789" t="s">
        <v>5364</v>
      </c>
      <c r="C1939" s="1126" t="s">
        <v>28</v>
      </c>
      <c r="D1939" s="1563">
        <v>44719</v>
      </c>
      <c r="E1939" s="946" t="s">
        <v>6734</v>
      </c>
      <c r="F1939" s="1472" t="s">
        <v>2076</v>
      </c>
      <c r="G1939" s="1580">
        <v>37.06</v>
      </c>
      <c r="H1939" s="946" t="s">
        <v>6735</v>
      </c>
      <c r="I1939" s="946" t="s">
        <v>6146</v>
      </c>
      <c r="J1939" s="1813" t="s">
        <v>6221</v>
      </c>
    </row>
    <row r="1940" spans="1:10" x14ac:dyDescent="0.25">
      <c r="A1940" s="1553" t="s">
        <v>5363</v>
      </c>
      <c r="B1940" s="1789" t="s">
        <v>5364</v>
      </c>
      <c r="C1940" s="1126" t="s">
        <v>31</v>
      </c>
      <c r="D1940" s="1563">
        <v>44720</v>
      </c>
      <c r="E1940" s="946" t="s">
        <v>6213</v>
      </c>
      <c r="F1940" s="1472" t="s">
        <v>2076</v>
      </c>
      <c r="G1940" s="1580">
        <v>45.91</v>
      </c>
      <c r="H1940" s="946" t="s">
        <v>6214</v>
      </c>
      <c r="I1940" s="946" t="s">
        <v>6150</v>
      </c>
      <c r="J1940" s="1813" t="s">
        <v>6151</v>
      </c>
    </row>
    <row r="1941" spans="1:10" x14ac:dyDescent="0.25">
      <c r="A1941" s="1553"/>
      <c r="B1941" s="1789"/>
      <c r="C1941" s="1080" t="s">
        <v>6754</v>
      </c>
      <c r="D1941" s="1563"/>
      <c r="E1941" s="946"/>
      <c r="F1941" s="1472" t="s">
        <v>2076</v>
      </c>
      <c r="G1941" s="1566">
        <v>38.959000000000003</v>
      </c>
      <c r="H1941" s="946"/>
      <c r="I1941" s="1553"/>
      <c r="J1941" s="1822"/>
    </row>
    <row r="1942" spans="1:10" x14ac:dyDescent="0.25">
      <c r="A1942" s="1553"/>
      <c r="B1942" s="1789"/>
      <c r="C1942" s="1126"/>
      <c r="D1942" s="1563"/>
      <c r="E1942" s="946"/>
      <c r="F1942" s="1472"/>
      <c r="G1942" s="1564"/>
      <c r="H1942" s="946"/>
      <c r="I1942" s="946"/>
      <c r="J1942" s="1799"/>
    </row>
    <row r="1943" spans="1:10" x14ac:dyDescent="0.25">
      <c r="A1943" s="1553"/>
      <c r="B1943" s="1789"/>
      <c r="C1943" s="1796" t="s">
        <v>5358</v>
      </c>
      <c r="D1943" s="1559" t="s">
        <v>5359</v>
      </c>
      <c r="E1943" s="1559"/>
      <c r="F1943" s="1292"/>
      <c r="G1943" s="1462"/>
      <c r="H1943" s="1559"/>
      <c r="I1943" s="1559"/>
      <c r="J1943" s="1797"/>
    </row>
    <row r="1944" spans="1:10" x14ac:dyDescent="0.25">
      <c r="A1944" s="1553"/>
      <c r="B1944" s="1789"/>
      <c r="C1944" s="1796" t="s">
        <v>12</v>
      </c>
      <c r="D1944" s="1559" t="s">
        <v>5573</v>
      </c>
      <c r="E1944" s="1559" t="s">
        <v>5574</v>
      </c>
      <c r="F1944" s="1292" t="s">
        <v>2076</v>
      </c>
      <c r="G1944" s="1462" t="s">
        <v>5575</v>
      </c>
      <c r="H1944" s="1559" t="s">
        <v>5576</v>
      </c>
      <c r="I1944" s="1559" t="s">
        <v>5577</v>
      </c>
      <c r="J1944" s="1797" t="s">
        <v>5578</v>
      </c>
    </row>
    <row r="1945" spans="1:10" ht="30" x14ac:dyDescent="0.25">
      <c r="A1945" s="1553" t="s">
        <v>5358</v>
      </c>
      <c r="B1945" s="1789" t="s">
        <v>5359</v>
      </c>
      <c r="C1945" s="1126" t="s">
        <v>13</v>
      </c>
      <c r="D1945" s="1563">
        <v>44719</v>
      </c>
      <c r="E1945" s="946" t="s">
        <v>6743</v>
      </c>
      <c r="F1945" s="1472" t="s">
        <v>2076</v>
      </c>
      <c r="G1945" s="1580">
        <v>78.52</v>
      </c>
      <c r="H1945" s="946" t="s">
        <v>6744</v>
      </c>
      <c r="I1945" s="1553" t="s">
        <v>6752</v>
      </c>
      <c r="J1945" s="1823" t="s">
        <v>6755</v>
      </c>
    </row>
    <row r="1946" spans="1:10" x14ac:dyDescent="0.25">
      <c r="A1946" s="1553" t="s">
        <v>5358</v>
      </c>
      <c r="B1946" s="1789" t="s">
        <v>5359</v>
      </c>
      <c r="C1946" s="1126" t="s">
        <v>28</v>
      </c>
      <c r="D1946" s="1563">
        <v>44719</v>
      </c>
      <c r="E1946" s="946" t="s">
        <v>6734</v>
      </c>
      <c r="F1946" s="1472" t="s">
        <v>2076</v>
      </c>
      <c r="G1946" s="1580">
        <v>75.14</v>
      </c>
      <c r="H1946" s="946" t="s">
        <v>6133</v>
      </c>
      <c r="I1946" s="946" t="s">
        <v>6146</v>
      </c>
      <c r="J1946" s="1822" t="s">
        <v>6221</v>
      </c>
    </row>
    <row r="1947" spans="1:10" x14ac:dyDescent="0.25">
      <c r="A1947" s="1553" t="s">
        <v>5358</v>
      </c>
      <c r="B1947" s="1789" t="s">
        <v>5359</v>
      </c>
      <c r="C1947" s="1126" t="s">
        <v>31</v>
      </c>
      <c r="D1947" s="1563">
        <v>44719</v>
      </c>
      <c r="E1947" s="946" t="s">
        <v>6756</v>
      </c>
      <c r="F1947" s="1472" t="s">
        <v>2076</v>
      </c>
      <c r="G1947" s="1580">
        <v>53.23</v>
      </c>
      <c r="H1947" s="946" t="s">
        <v>5906</v>
      </c>
      <c r="I1947" s="1553" t="s">
        <v>5907</v>
      </c>
      <c r="J1947" s="1813" t="s">
        <v>5908</v>
      </c>
    </row>
    <row r="1948" spans="1:10" x14ac:dyDescent="0.25">
      <c r="A1948" s="1553"/>
      <c r="B1948" s="1789"/>
      <c r="C1948" s="1080" t="s">
        <v>6757</v>
      </c>
      <c r="D1948" s="1563"/>
      <c r="E1948" s="946"/>
      <c r="F1948" s="1472" t="s">
        <v>2076</v>
      </c>
      <c r="G1948" s="1566">
        <v>75.14</v>
      </c>
      <c r="H1948" s="946"/>
      <c r="I1948" s="1553"/>
      <c r="J1948" s="1822"/>
    </row>
    <row r="1949" spans="1:10" x14ac:dyDescent="0.25">
      <c r="A1949" s="1553"/>
      <c r="B1949" s="1789"/>
      <c r="C1949" s="1126"/>
      <c r="D1949" s="1563"/>
      <c r="E1949" s="946"/>
      <c r="F1949" s="1472"/>
      <c r="G1949" s="1564"/>
      <c r="H1949" s="946"/>
      <c r="I1949" s="946"/>
      <c r="J1949" s="1799"/>
    </row>
    <row r="1950" spans="1:10" x14ac:dyDescent="0.25">
      <c r="A1950" s="1553"/>
      <c r="B1950" s="1789"/>
      <c r="C1950" s="1796" t="s">
        <v>5371</v>
      </c>
      <c r="D1950" s="1559" t="s">
        <v>5372</v>
      </c>
      <c r="E1950" s="1559"/>
      <c r="F1950" s="1292"/>
      <c r="G1950" s="1462"/>
      <c r="H1950" s="1559"/>
      <c r="I1950" s="1559"/>
      <c r="J1950" s="1797"/>
    </row>
    <row r="1951" spans="1:10" x14ac:dyDescent="0.25">
      <c r="A1951" s="1553"/>
      <c r="B1951" s="1789"/>
      <c r="C1951" s="1796" t="s">
        <v>12</v>
      </c>
      <c r="D1951" s="1559" t="s">
        <v>5573</v>
      </c>
      <c r="E1951" s="1559" t="s">
        <v>5574</v>
      </c>
      <c r="F1951" s="1292" t="s">
        <v>2076</v>
      </c>
      <c r="G1951" s="1462" t="s">
        <v>5575</v>
      </c>
      <c r="H1951" s="1559" t="s">
        <v>5576</v>
      </c>
      <c r="I1951" s="1559" t="s">
        <v>5577</v>
      </c>
      <c r="J1951" s="1797" t="s">
        <v>5578</v>
      </c>
    </row>
    <row r="1952" spans="1:10" ht="30" x14ac:dyDescent="0.25">
      <c r="A1952" s="1553" t="s">
        <v>5371</v>
      </c>
      <c r="B1952" s="1789" t="s">
        <v>5372</v>
      </c>
      <c r="C1952" s="1126" t="s">
        <v>13</v>
      </c>
      <c r="D1952" s="1563">
        <v>44722</v>
      </c>
      <c r="E1952" s="946" t="s">
        <v>6743</v>
      </c>
      <c r="F1952" s="1472" t="s">
        <v>2076</v>
      </c>
      <c r="G1952" s="1580">
        <v>49.16</v>
      </c>
      <c r="H1952" s="946" t="s">
        <v>6744</v>
      </c>
      <c r="I1952" s="1553" t="s">
        <v>6752</v>
      </c>
      <c r="J1952" s="1822" t="s">
        <v>6758</v>
      </c>
    </row>
    <row r="1953" spans="1:10" x14ac:dyDescent="0.25">
      <c r="A1953" s="1553" t="s">
        <v>5371</v>
      </c>
      <c r="B1953" s="1789" t="s">
        <v>5372</v>
      </c>
      <c r="C1953" s="1126" t="s">
        <v>28</v>
      </c>
      <c r="D1953" s="1563">
        <v>44719</v>
      </c>
      <c r="E1953" s="946" t="s">
        <v>6192</v>
      </c>
      <c r="F1953" s="1472" t="s">
        <v>2643</v>
      </c>
      <c r="G1953" s="1580">
        <v>72.94</v>
      </c>
      <c r="H1953" s="946" t="s">
        <v>6735</v>
      </c>
      <c r="I1953" s="946" t="s">
        <v>6146</v>
      </c>
      <c r="J1953" s="1813" t="s">
        <v>6158</v>
      </c>
    </row>
    <row r="1954" spans="1:10" x14ac:dyDescent="0.25">
      <c r="A1954" s="1553" t="s">
        <v>5371</v>
      </c>
      <c r="B1954" s="1789" t="s">
        <v>5372</v>
      </c>
      <c r="C1954" s="1126" t="s">
        <v>31</v>
      </c>
      <c r="D1954" s="1563">
        <v>44720</v>
      </c>
      <c r="E1954" s="946" t="s">
        <v>6213</v>
      </c>
      <c r="F1954" s="1472" t="s">
        <v>2643</v>
      </c>
      <c r="G1954" s="1580">
        <v>40.49</v>
      </c>
      <c r="H1954" s="946" t="s">
        <v>6214</v>
      </c>
      <c r="I1954" s="946" t="s">
        <v>6150</v>
      </c>
      <c r="J1954" s="1813" t="s">
        <v>6151</v>
      </c>
    </row>
    <row r="1955" spans="1:10" x14ac:dyDescent="0.25">
      <c r="A1955" s="1553"/>
      <c r="B1955" s="1789"/>
      <c r="C1955" s="1080" t="s">
        <v>6759</v>
      </c>
      <c r="D1955" s="1563"/>
      <c r="E1955" s="946"/>
      <c r="F1955" s="1472" t="s">
        <v>2076</v>
      </c>
      <c r="G1955" s="1566">
        <v>49.16</v>
      </c>
      <c r="H1955" s="946"/>
      <c r="I1955" s="1553"/>
      <c r="J1955" s="1822"/>
    </row>
    <row r="1956" spans="1:10" x14ac:dyDescent="0.25">
      <c r="A1956" s="1553"/>
      <c r="B1956" s="1789"/>
      <c r="C1956" s="1126"/>
      <c r="D1956" s="1563"/>
      <c r="E1956" s="946"/>
      <c r="F1956" s="1472"/>
      <c r="G1956" s="1564"/>
      <c r="H1956" s="946"/>
      <c r="I1956" s="946"/>
      <c r="J1956" s="1799"/>
    </row>
    <row r="1957" spans="1:10" x14ac:dyDescent="0.25">
      <c r="A1957" s="1553"/>
      <c r="B1957" s="1789"/>
      <c r="C1957" s="1796" t="s">
        <v>5375</v>
      </c>
      <c r="D1957" s="1559" t="s">
        <v>5376</v>
      </c>
      <c r="E1957" s="1559"/>
      <c r="F1957" s="1292"/>
      <c r="G1957" s="1462"/>
      <c r="H1957" s="1559"/>
      <c r="I1957" s="1559"/>
      <c r="J1957" s="1797"/>
    </row>
    <row r="1958" spans="1:10" x14ac:dyDescent="0.25">
      <c r="A1958" s="1553"/>
      <c r="B1958" s="1789"/>
      <c r="C1958" s="1796" t="s">
        <v>12</v>
      </c>
      <c r="D1958" s="1559" t="s">
        <v>5573</v>
      </c>
      <c r="E1958" s="1559" t="s">
        <v>5574</v>
      </c>
      <c r="F1958" s="1292" t="s">
        <v>2076</v>
      </c>
      <c r="G1958" s="1462" t="s">
        <v>5575</v>
      </c>
      <c r="H1958" s="1559" t="s">
        <v>5576</v>
      </c>
      <c r="I1958" s="1559" t="s">
        <v>5577</v>
      </c>
      <c r="J1958" s="1797" t="s">
        <v>5578</v>
      </c>
    </row>
    <row r="1959" spans="1:10" ht="30" x14ac:dyDescent="0.25">
      <c r="A1959" s="1553" t="s">
        <v>5375</v>
      </c>
      <c r="B1959" s="1789" t="s">
        <v>5376</v>
      </c>
      <c r="C1959" s="1126" t="s">
        <v>13</v>
      </c>
      <c r="D1959" s="1563">
        <v>44722</v>
      </c>
      <c r="E1959" s="946" t="s">
        <v>6743</v>
      </c>
      <c r="F1959" s="1472" t="s">
        <v>2076</v>
      </c>
      <c r="G1959" s="1580">
        <v>49.16</v>
      </c>
      <c r="H1959" s="946" t="s">
        <v>6744</v>
      </c>
      <c r="I1959" s="1553" t="s">
        <v>6752</v>
      </c>
      <c r="J1959" s="1822" t="s">
        <v>6758</v>
      </c>
    </row>
    <row r="1960" spans="1:10" x14ac:dyDescent="0.25">
      <c r="A1960" s="1553" t="s">
        <v>5375</v>
      </c>
      <c r="B1960" s="1789" t="s">
        <v>5376</v>
      </c>
      <c r="C1960" s="1126" t="s">
        <v>28</v>
      </c>
      <c r="D1960" s="1563">
        <v>44719</v>
      </c>
      <c r="E1960" s="946" t="s">
        <v>6192</v>
      </c>
      <c r="F1960" s="1472" t="s">
        <v>2643</v>
      </c>
      <c r="G1960" s="1580">
        <v>72.94</v>
      </c>
      <c r="H1960" s="946" t="s">
        <v>6735</v>
      </c>
      <c r="I1960" s="946" t="s">
        <v>6146</v>
      </c>
      <c r="J1960" s="1813" t="s">
        <v>6158</v>
      </c>
    </row>
    <row r="1961" spans="1:10" x14ac:dyDescent="0.25">
      <c r="A1961" s="1553" t="s">
        <v>5375</v>
      </c>
      <c r="B1961" s="1789" t="s">
        <v>5376</v>
      </c>
      <c r="C1961" s="1126" t="s">
        <v>31</v>
      </c>
      <c r="D1961" s="1563">
        <v>44720</v>
      </c>
      <c r="E1961" s="946" t="s">
        <v>6213</v>
      </c>
      <c r="F1961" s="1472" t="s">
        <v>2643</v>
      </c>
      <c r="G1961" s="1580">
        <v>40.49</v>
      </c>
      <c r="H1961" s="946" t="s">
        <v>6214</v>
      </c>
      <c r="I1961" s="946" t="s">
        <v>6150</v>
      </c>
      <c r="J1961" s="1813" t="s">
        <v>6151</v>
      </c>
    </row>
    <row r="1962" spans="1:10" x14ac:dyDescent="0.25">
      <c r="A1962" s="1553"/>
      <c r="B1962" s="1789"/>
      <c r="C1962" s="1080" t="s">
        <v>6760</v>
      </c>
      <c r="D1962" s="1563"/>
      <c r="E1962" s="946"/>
      <c r="F1962" s="1472" t="s">
        <v>2076</v>
      </c>
      <c r="G1962" s="1566">
        <v>49.16</v>
      </c>
      <c r="H1962" s="946"/>
      <c r="I1962" s="1553"/>
      <c r="J1962" s="1822"/>
    </row>
    <row r="1963" spans="1:10" x14ac:dyDescent="0.25">
      <c r="A1963" s="1553"/>
      <c r="B1963" s="1789"/>
      <c r="C1963" s="1126"/>
      <c r="D1963" s="1563"/>
      <c r="E1963" s="946"/>
      <c r="F1963" s="1472"/>
      <c r="G1963" s="1564"/>
      <c r="H1963" s="946"/>
      <c r="I1963" s="946"/>
      <c r="J1963" s="1799"/>
    </row>
    <row r="1964" spans="1:10" x14ac:dyDescent="0.25">
      <c r="A1964" s="1553"/>
      <c r="B1964" s="1789"/>
      <c r="C1964" s="1796" t="s">
        <v>6761</v>
      </c>
      <c r="D1964" s="1559" t="s">
        <v>6762</v>
      </c>
      <c r="E1964" s="1559"/>
      <c r="F1964" s="1292"/>
      <c r="G1964" s="1462"/>
      <c r="H1964" s="1559"/>
      <c r="I1964" s="1559"/>
      <c r="J1964" s="1797"/>
    </row>
    <row r="1965" spans="1:10" x14ac:dyDescent="0.25">
      <c r="A1965" s="1553"/>
      <c r="B1965" s="1789"/>
      <c r="C1965" s="1796" t="s">
        <v>12</v>
      </c>
      <c r="D1965" s="1559" t="s">
        <v>5573</v>
      </c>
      <c r="E1965" s="1559" t="s">
        <v>5574</v>
      </c>
      <c r="F1965" s="1292" t="s">
        <v>2076</v>
      </c>
      <c r="G1965" s="1462" t="s">
        <v>5575</v>
      </c>
      <c r="H1965" s="1559" t="s">
        <v>5576</v>
      </c>
      <c r="I1965" s="1559" t="s">
        <v>5577</v>
      </c>
      <c r="J1965" s="1797" t="s">
        <v>5578</v>
      </c>
    </row>
    <row r="1966" spans="1:10" x14ac:dyDescent="0.25">
      <c r="A1966" s="1553" t="s">
        <v>6761</v>
      </c>
      <c r="B1966" s="1789" t="s">
        <v>6762</v>
      </c>
      <c r="C1966" s="1126" t="s">
        <v>13</v>
      </c>
      <c r="D1966" s="1563">
        <v>44706</v>
      </c>
      <c r="E1966" s="946" t="s">
        <v>6763</v>
      </c>
      <c r="F1966" s="1472" t="s">
        <v>2076</v>
      </c>
      <c r="G1966" s="1580">
        <v>48.61</v>
      </c>
      <c r="H1966" s="946" t="s">
        <v>6764</v>
      </c>
      <c r="I1966" s="1582" t="s">
        <v>6765</v>
      </c>
      <c r="J1966" s="1811" t="s">
        <v>6766</v>
      </c>
    </row>
    <row r="1967" spans="1:10" ht="30" x14ac:dyDescent="0.25">
      <c r="A1967" s="1553" t="s">
        <v>6761</v>
      </c>
      <c r="B1967" s="1789" t="s">
        <v>6762</v>
      </c>
      <c r="C1967" s="1126" t="s">
        <v>28</v>
      </c>
      <c r="D1967" s="1563">
        <v>44719</v>
      </c>
      <c r="E1967" s="946" t="s">
        <v>5981</v>
      </c>
      <c r="F1967" s="1472" t="s">
        <v>2076</v>
      </c>
      <c r="G1967" s="1580">
        <v>55.53</v>
      </c>
      <c r="H1967" s="946"/>
      <c r="I1967" s="1608" t="s">
        <v>5983</v>
      </c>
      <c r="J1967" s="1826" t="s">
        <v>6767</v>
      </c>
    </row>
    <row r="1968" spans="1:10" ht="30" x14ac:dyDescent="0.25">
      <c r="A1968" s="1553" t="s">
        <v>6761</v>
      </c>
      <c r="B1968" s="1789" t="s">
        <v>6762</v>
      </c>
      <c r="C1968" s="1126" t="s">
        <v>31</v>
      </c>
      <c r="D1968" s="1563">
        <v>44722</v>
      </c>
      <c r="E1968" s="946" t="s">
        <v>6768</v>
      </c>
      <c r="F1968" s="1472" t="s">
        <v>2076</v>
      </c>
      <c r="G1968" s="1580">
        <v>78.03</v>
      </c>
      <c r="H1968" s="946"/>
      <c r="I1968" s="1582" t="s">
        <v>5736</v>
      </c>
      <c r="J1968" s="1813" t="s">
        <v>6769</v>
      </c>
    </row>
    <row r="1969" spans="1:10" x14ac:dyDescent="0.25">
      <c r="A1969" s="1553"/>
      <c r="B1969" s="1789"/>
      <c r="C1969" s="1080" t="s">
        <v>6770</v>
      </c>
      <c r="D1969" s="1563"/>
      <c r="E1969" s="946" t="s">
        <v>6771</v>
      </c>
      <c r="F1969" s="1472" t="s">
        <v>2076</v>
      </c>
      <c r="G1969" s="1566">
        <v>55.53</v>
      </c>
      <c r="H1969" s="946"/>
      <c r="I1969" s="1553"/>
      <c r="J1969" s="1822"/>
    </row>
    <row r="1970" spans="1:10" x14ac:dyDescent="0.25">
      <c r="A1970" s="1553"/>
      <c r="B1970" s="1789"/>
      <c r="C1970" s="1126"/>
      <c r="D1970" s="1563"/>
      <c r="E1970" s="946"/>
      <c r="F1970" s="1472"/>
      <c r="G1970" s="1564"/>
      <c r="H1970" s="946"/>
      <c r="I1970" s="946"/>
      <c r="J1970" s="1799"/>
    </row>
    <row r="1971" spans="1:10" x14ac:dyDescent="0.25">
      <c r="A1971" s="1553"/>
      <c r="B1971" s="1789"/>
      <c r="C1971" s="1796" t="s">
        <v>5379</v>
      </c>
      <c r="D1971" s="1559" t="s">
        <v>5380</v>
      </c>
      <c r="E1971" s="1559"/>
      <c r="F1971" s="1292"/>
      <c r="G1971" s="1462"/>
      <c r="H1971" s="1559"/>
      <c r="I1971" s="1559"/>
      <c r="J1971" s="1797"/>
    </row>
    <row r="1972" spans="1:10" x14ac:dyDescent="0.25">
      <c r="A1972" s="1553"/>
      <c r="B1972" s="1789"/>
      <c r="C1972" s="1796" t="s">
        <v>12</v>
      </c>
      <c r="D1972" s="1559" t="s">
        <v>5573</v>
      </c>
      <c r="E1972" s="1559" t="s">
        <v>5574</v>
      </c>
      <c r="F1972" s="1292" t="s">
        <v>2076</v>
      </c>
      <c r="G1972" s="1462" t="s">
        <v>5575</v>
      </c>
      <c r="H1972" s="1559" t="s">
        <v>5576</v>
      </c>
      <c r="I1972" s="1559" t="s">
        <v>5577</v>
      </c>
      <c r="J1972" s="1797" t="s">
        <v>5578</v>
      </c>
    </row>
    <row r="1973" spans="1:10" s="1592" customFormat="1" x14ac:dyDescent="0.25">
      <c r="A1973" s="1591" t="s">
        <v>5379</v>
      </c>
      <c r="B1973" s="1792" t="s">
        <v>5380</v>
      </c>
      <c r="C1973" s="1126" t="s">
        <v>13</v>
      </c>
      <c r="D1973" s="1563">
        <v>44719</v>
      </c>
      <c r="E1973" s="946" t="s">
        <v>6743</v>
      </c>
      <c r="F1973" s="1472" t="s">
        <v>2076</v>
      </c>
      <c r="G1973" s="1580">
        <v>83.52</v>
      </c>
      <c r="H1973" s="946" t="s">
        <v>6744</v>
      </c>
      <c r="I1973" s="1582" t="s">
        <v>6752</v>
      </c>
      <c r="J1973" s="1813" t="s">
        <v>6772</v>
      </c>
    </row>
    <row r="1974" spans="1:10" s="1592" customFormat="1" x14ac:dyDescent="0.25">
      <c r="A1974" s="1591" t="s">
        <v>5379</v>
      </c>
      <c r="B1974" s="1792" t="s">
        <v>5380</v>
      </c>
      <c r="C1974" s="1126" t="s">
        <v>28</v>
      </c>
      <c r="D1974" s="1563">
        <v>44719</v>
      </c>
      <c r="E1974" s="946" t="s">
        <v>6217</v>
      </c>
      <c r="F1974" s="1472" t="s">
        <v>2643</v>
      </c>
      <c r="G1974" s="1580">
        <v>89.83</v>
      </c>
      <c r="H1974" s="946" t="s">
        <v>6212</v>
      </c>
      <c r="I1974" s="1582" t="s">
        <v>6146</v>
      </c>
      <c r="J1974" s="1813" t="s">
        <v>6158</v>
      </c>
    </row>
    <row r="1975" spans="1:10" ht="30" x14ac:dyDescent="0.25">
      <c r="A1975" s="1553" t="s">
        <v>5379</v>
      </c>
      <c r="B1975" s="1790" t="s">
        <v>5380</v>
      </c>
      <c r="C1975" s="1126" t="s">
        <v>31</v>
      </c>
      <c r="D1975" s="1563">
        <v>44729</v>
      </c>
      <c r="E1975" s="946" t="s">
        <v>6773</v>
      </c>
      <c r="F1975" s="1472" t="s">
        <v>2076</v>
      </c>
      <c r="G1975" s="1580">
        <v>84.99</v>
      </c>
      <c r="H1975" s="946" t="s">
        <v>6774</v>
      </c>
      <c r="I1975" s="1582" t="s">
        <v>6775</v>
      </c>
      <c r="J1975" s="1802" t="s">
        <v>6776</v>
      </c>
    </row>
    <row r="1976" spans="1:10" x14ac:dyDescent="0.25">
      <c r="A1976" s="1553"/>
      <c r="B1976" s="1789"/>
      <c r="C1976" s="1080" t="s">
        <v>6777</v>
      </c>
      <c r="D1976" s="1563"/>
      <c r="E1976" s="946"/>
      <c r="F1976" s="1472" t="s">
        <v>2076</v>
      </c>
      <c r="G1976" s="1566">
        <v>84.99</v>
      </c>
      <c r="H1976" s="946"/>
      <c r="I1976" s="1553"/>
      <c r="J1976" s="1822"/>
    </row>
    <row r="1977" spans="1:10" x14ac:dyDescent="0.25">
      <c r="A1977" s="1553"/>
      <c r="B1977" s="1789"/>
      <c r="C1977" s="1126"/>
      <c r="D1977" s="1563"/>
      <c r="E1977" s="946"/>
      <c r="F1977" s="1472"/>
      <c r="G1977" s="1564"/>
      <c r="H1977" s="946"/>
      <c r="I1977" s="946"/>
      <c r="J1977" s="1799"/>
    </row>
    <row r="1978" spans="1:10" x14ac:dyDescent="0.25">
      <c r="A1978" s="1553"/>
      <c r="B1978" s="1789"/>
      <c r="C1978" s="1796" t="s">
        <v>6778</v>
      </c>
      <c r="D1978" s="1559" t="s">
        <v>4911</v>
      </c>
      <c r="E1978" s="1559"/>
      <c r="F1978" s="1292"/>
      <c r="G1978" s="1462"/>
      <c r="H1978" s="1559"/>
      <c r="I1978" s="1559"/>
      <c r="J1978" s="1797"/>
    </row>
    <row r="1979" spans="1:10" x14ac:dyDescent="0.25">
      <c r="A1979" s="1553"/>
      <c r="B1979" s="1789"/>
      <c r="C1979" s="1796" t="s">
        <v>12</v>
      </c>
      <c r="D1979" s="1559" t="s">
        <v>5573</v>
      </c>
      <c r="E1979" s="1559" t="s">
        <v>5574</v>
      </c>
      <c r="F1979" s="1292" t="s">
        <v>2076</v>
      </c>
      <c r="G1979" s="1462" t="s">
        <v>5575</v>
      </c>
      <c r="H1979" s="1559" t="s">
        <v>5576</v>
      </c>
      <c r="I1979" s="1559" t="s">
        <v>5577</v>
      </c>
      <c r="J1979" s="1797" t="s">
        <v>5578</v>
      </c>
    </row>
    <row r="1980" spans="1:10" x14ac:dyDescent="0.25">
      <c r="A1980" s="1553" t="s">
        <v>6778</v>
      </c>
      <c r="B1980" s="1789" t="s">
        <v>4911</v>
      </c>
      <c r="C1980" s="1126" t="s">
        <v>13</v>
      </c>
      <c r="D1980" s="1563">
        <v>44714</v>
      </c>
      <c r="E1980" s="946" t="s">
        <v>6210</v>
      </c>
      <c r="F1980" s="1472" t="s">
        <v>2076</v>
      </c>
      <c r="G1980" s="1580">
        <v>60.88</v>
      </c>
      <c r="H1980" s="946" t="s">
        <v>6141</v>
      </c>
      <c r="I1980" s="1553" t="s">
        <v>6142</v>
      </c>
      <c r="J1980" s="1822" t="s">
        <v>6143</v>
      </c>
    </row>
    <row r="1981" spans="1:10" x14ac:dyDescent="0.25">
      <c r="A1981" s="1553" t="s">
        <v>6778</v>
      </c>
      <c r="B1981" s="1789" t="s">
        <v>4911</v>
      </c>
      <c r="C1981" s="1126" t="s">
        <v>28</v>
      </c>
      <c r="D1981" s="1563">
        <v>44719</v>
      </c>
      <c r="E1981" s="946" t="s">
        <v>6217</v>
      </c>
      <c r="F1981" s="1472" t="s">
        <v>2076</v>
      </c>
      <c r="G1981" s="1580">
        <v>55.05</v>
      </c>
      <c r="H1981" s="946" t="s">
        <v>6212</v>
      </c>
      <c r="I1981" s="1582" t="s">
        <v>6146</v>
      </c>
      <c r="J1981" s="1813" t="s">
        <v>6158</v>
      </c>
    </row>
    <row r="1982" spans="1:10" x14ac:dyDescent="0.25">
      <c r="A1982" s="1553" t="s">
        <v>6778</v>
      </c>
      <c r="B1982" s="1789" t="s">
        <v>4911</v>
      </c>
      <c r="C1982" s="1126" t="s">
        <v>31</v>
      </c>
      <c r="D1982" s="1563">
        <v>44720</v>
      </c>
      <c r="E1982" s="946" t="s">
        <v>6213</v>
      </c>
      <c r="F1982" s="1472" t="s">
        <v>2076</v>
      </c>
      <c r="G1982" s="1580">
        <v>64.08</v>
      </c>
      <c r="H1982" s="946" t="s">
        <v>6214</v>
      </c>
      <c r="I1982" s="946" t="s">
        <v>6150</v>
      </c>
      <c r="J1982" s="1813" t="s">
        <v>6151</v>
      </c>
    </row>
    <row r="1983" spans="1:10" x14ac:dyDescent="0.25">
      <c r="A1983" s="1553"/>
      <c r="B1983" s="1789"/>
      <c r="C1983" s="1080" t="s">
        <v>6779</v>
      </c>
      <c r="D1983" s="1563"/>
      <c r="E1983" s="946"/>
      <c r="F1983" s="1472" t="s">
        <v>2076</v>
      </c>
      <c r="G1983" s="1566">
        <v>60.88</v>
      </c>
      <c r="H1983" s="946"/>
      <c r="I1983" s="1553"/>
      <c r="J1983" s="1822"/>
    </row>
    <row r="1984" spans="1:10" x14ac:dyDescent="0.25">
      <c r="A1984" s="1553"/>
      <c r="B1984" s="1789"/>
      <c r="C1984" s="1126"/>
      <c r="D1984" s="1563"/>
      <c r="E1984" s="946"/>
      <c r="F1984" s="1472"/>
      <c r="G1984" s="1564"/>
      <c r="H1984" s="946"/>
      <c r="I1984" s="946"/>
      <c r="J1984" s="1799"/>
    </row>
    <row r="1985" spans="1:10" x14ac:dyDescent="0.25">
      <c r="A1985" s="1553"/>
      <c r="B1985" s="1789"/>
      <c r="C1985" s="1796" t="s">
        <v>5360</v>
      </c>
      <c r="D1985" s="1559" t="s">
        <v>4917</v>
      </c>
      <c r="E1985" s="1559"/>
      <c r="F1985" s="1292"/>
      <c r="G1985" s="1462"/>
      <c r="H1985" s="1559"/>
      <c r="I1985" s="1559"/>
      <c r="J1985" s="1797"/>
    </row>
    <row r="1986" spans="1:10" x14ac:dyDescent="0.25">
      <c r="A1986" s="1553"/>
      <c r="B1986" s="1789"/>
      <c r="C1986" s="1796" t="s">
        <v>12</v>
      </c>
      <c r="D1986" s="1559" t="s">
        <v>5573</v>
      </c>
      <c r="E1986" s="1559" t="s">
        <v>5574</v>
      </c>
      <c r="F1986" s="1292" t="s">
        <v>2076</v>
      </c>
      <c r="G1986" s="1462" t="s">
        <v>5575</v>
      </c>
      <c r="H1986" s="1559" t="s">
        <v>5576</v>
      </c>
      <c r="I1986" s="1559" t="s">
        <v>5577</v>
      </c>
      <c r="J1986" s="1797" t="s">
        <v>5578</v>
      </c>
    </row>
    <row r="1987" spans="1:10" x14ac:dyDescent="0.25">
      <c r="A1987" s="1553" t="s">
        <v>5360</v>
      </c>
      <c r="B1987" s="1789" t="s">
        <v>4917</v>
      </c>
      <c r="C1987" s="1126" t="s">
        <v>13</v>
      </c>
      <c r="D1987" s="1563">
        <v>44714</v>
      </c>
      <c r="E1987" s="946" t="s">
        <v>6210</v>
      </c>
      <c r="F1987" s="1472" t="s">
        <v>2076</v>
      </c>
      <c r="G1987" s="1580">
        <v>105.6</v>
      </c>
      <c r="H1987" s="946" t="s">
        <v>6141</v>
      </c>
      <c r="I1987" s="1553" t="s">
        <v>6142</v>
      </c>
      <c r="J1987" s="1822" t="s">
        <v>6143</v>
      </c>
    </row>
    <row r="1988" spans="1:10" x14ac:dyDescent="0.25">
      <c r="A1988" s="1553" t="s">
        <v>5360</v>
      </c>
      <c r="B1988" s="1789" t="s">
        <v>4917</v>
      </c>
      <c r="C1988" s="1126" t="s">
        <v>28</v>
      </c>
      <c r="D1988" s="1563">
        <v>44719</v>
      </c>
      <c r="E1988" s="946" t="s">
        <v>6217</v>
      </c>
      <c r="F1988" s="1472" t="s">
        <v>2076</v>
      </c>
      <c r="G1988" s="1580">
        <v>125.17</v>
      </c>
      <c r="H1988" s="946" t="s">
        <v>6212</v>
      </c>
      <c r="I1988" s="1582" t="s">
        <v>6146</v>
      </c>
      <c r="J1988" s="1813" t="s">
        <v>6158</v>
      </c>
    </row>
    <row r="1989" spans="1:10" x14ac:dyDescent="0.25">
      <c r="A1989" s="1553" t="s">
        <v>5360</v>
      </c>
      <c r="B1989" s="1789" t="s">
        <v>4917</v>
      </c>
      <c r="C1989" s="1126" t="s">
        <v>31</v>
      </c>
      <c r="D1989" s="1563">
        <v>44720</v>
      </c>
      <c r="E1989" s="946" t="s">
        <v>6213</v>
      </c>
      <c r="F1989" s="1472" t="s">
        <v>2076</v>
      </c>
      <c r="G1989" s="1580">
        <v>101.13</v>
      </c>
      <c r="H1989" s="946" t="s">
        <v>6214</v>
      </c>
      <c r="I1989" s="946" t="s">
        <v>6150</v>
      </c>
      <c r="J1989" s="1813" t="s">
        <v>6151</v>
      </c>
    </row>
    <row r="1990" spans="1:10" x14ac:dyDescent="0.25">
      <c r="A1990" s="1553"/>
      <c r="B1990" s="1789"/>
      <c r="C1990" s="1080" t="s">
        <v>6780</v>
      </c>
      <c r="D1990" s="1563"/>
      <c r="E1990" s="946"/>
      <c r="F1990" s="1472" t="s">
        <v>2076</v>
      </c>
      <c r="G1990" s="1566">
        <v>105.6</v>
      </c>
      <c r="H1990" s="946"/>
      <c r="I1990" s="1553"/>
      <c r="J1990" s="1822"/>
    </row>
    <row r="1991" spans="1:10" x14ac:dyDescent="0.25">
      <c r="A1991" s="1553"/>
      <c r="B1991" s="1789"/>
      <c r="C1991" s="1126"/>
      <c r="D1991" s="1563"/>
      <c r="E1991" s="946"/>
      <c r="F1991" s="1472"/>
      <c r="G1991" s="1564"/>
      <c r="H1991" s="946"/>
      <c r="I1991" s="946"/>
      <c r="J1991" s="1799"/>
    </row>
    <row r="1992" spans="1:10" x14ac:dyDescent="0.25">
      <c r="A1992" s="1553"/>
      <c r="B1992" s="1789"/>
      <c r="C1992" s="1796" t="s">
        <v>5354</v>
      </c>
      <c r="D1992" s="1559" t="s">
        <v>5355</v>
      </c>
      <c r="E1992" s="1559"/>
      <c r="F1992" s="1292"/>
      <c r="G1992" s="1462"/>
      <c r="H1992" s="1559"/>
      <c r="I1992" s="1559"/>
      <c r="J1992" s="1797"/>
    </row>
    <row r="1993" spans="1:10" x14ac:dyDescent="0.25">
      <c r="A1993" s="1553"/>
      <c r="B1993" s="1789"/>
      <c r="C1993" s="1796" t="s">
        <v>12</v>
      </c>
      <c r="D1993" s="1559" t="s">
        <v>5573</v>
      </c>
      <c r="E1993" s="1559" t="s">
        <v>5574</v>
      </c>
      <c r="F1993" s="1292" t="s">
        <v>2076</v>
      </c>
      <c r="G1993" s="1462" t="s">
        <v>5575</v>
      </c>
      <c r="H1993" s="1559" t="s">
        <v>5576</v>
      </c>
      <c r="I1993" s="1559" t="s">
        <v>5577</v>
      </c>
      <c r="J1993" s="1797" t="s">
        <v>5578</v>
      </c>
    </row>
    <row r="1994" spans="1:10" x14ac:dyDescent="0.25">
      <c r="A1994" s="1553" t="s">
        <v>5354</v>
      </c>
      <c r="B1994" s="1789" t="s">
        <v>5355</v>
      </c>
      <c r="C1994" s="1126" t="s">
        <v>13</v>
      </c>
      <c r="D1994" s="1563">
        <v>44720</v>
      </c>
      <c r="E1994" s="946" t="s">
        <v>6148</v>
      </c>
      <c r="F1994" s="1472" t="s">
        <v>2076</v>
      </c>
      <c r="G1994" s="1580">
        <v>18.149999999999999</v>
      </c>
      <c r="H1994" s="946" t="s">
        <v>6149</v>
      </c>
      <c r="I1994" s="946" t="s">
        <v>6150</v>
      </c>
      <c r="J1994" s="1813" t="s">
        <v>6151</v>
      </c>
    </row>
    <row r="1995" spans="1:10" x14ac:dyDescent="0.25">
      <c r="A1995" s="1553" t="s">
        <v>5354</v>
      </c>
      <c r="B1995" s="1789" t="s">
        <v>5355</v>
      </c>
      <c r="C1995" s="1126" t="s">
        <v>28</v>
      </c>
      <c r="D1995" s="1563">
        <v>44719</v>
      </c>
      <c r="E1995" s="946" t="s">
        <v>6217</v>
      </c>
      <c r="F1995" s="1472" t="s">
        <v>2076</v>
      </c>
      <c r="G1995" s="1580">
        <v>29.65</v>
      </c>
      <c r="H1995" s="946" t="s">
        <v>6212</v>
      </c>
      <c r="I1995" s="1582" t="s">
        <v>6146</v>
      </c>
      <c r="J1995" s="1813" t="s">
        <v>6158</v>
      </c>
    </row>
    <row r="1996" spans="1:10" x14ac:dyDescent="0.25">
      <c r="A1996" s="1553" t="s">
        <v>5354</v>
      </c>
      <c r="B1996" s="1789" t="s">
        <v>5355</v>
      </c>
      <c r="C1996" s="1126" t="s">
        <v>31</v>
      </c>
      <c r="D1996" s="1563">
        <v>44719</v>
      </c>
      <c r="E1996" s="946" t="s">
        <v>6781</v>
      </c>
      <c r="F1996" s="1472" t="s">
        <v>2076</v>
      </c>
      <c r="G1996" s="1580">
        <v>12.1</v>
      </c>
      <c r="H1996" s="946" t="s">
        <v>6548</v>
      </c>
      <c r="I1996" s="1553" t="s">
        <v>5907</v>
      </c>
      <c r="J1996" s="1813" t="s">
        <v>5908</v>
      </c>
    </row>
    <row r="1997" spans="1:10" x14ac:dyDescent="0.25">
      <c r="A1997" s="1553"/>
      <c r="B1997" s="1789"/>
      <c r="C1997" s="1080" t="s">
        <v>6782</v>
      </c>
      <c r="D1997" s="1563"/>
      <c r="E1997" s="946"/>
      <c r="F1997" s="1472" t="s">
        <v>2076</v>
      </c>
      <c r="G1997" s="1566">
        <v>18.149999999999999</v>
      </c>
      <c r="H1997" s="946"/>
      <c r="I1997" s="1582"/>
      <c r="J1997" s="1813"/>
    </row>
    <row r="1998" spans="1:10" x14ac:dyDescent="0.25">
      <c r="A1998" s="1553"/>
      <c r="B1998" s="1789"/>
      <c r="C1998" s="1126"/>
      <c r="D1998" s="1563"/>
      <c r="E1998" s="946"/>
      <c r="F1998" s="1472"/>
      <c r="G1998" s="1564"/>
      <c r="H1998" s="946"/>
      <c r="I1998" s="946"/>
      <c r="J1998" s="1799"/>
    </row>
    <row r="1999" spans="1:10" x14ac:dyDescent="0.25">
      <c r="A1999" s="1553"/>
      <c r="B1999" s="1789"/>
      <c r="C1999" s="1796" t="s">
        <v>6783</v>
      </c>
      <c r="D1999" s="1559" t="s">
        <v>6784</v>
      </c>
      <c r="E1999" s="1559"/>
      <c r="F1999" s="1292"/>
      <c r="G1999" s="1462"/>
      <c r="H1999" s="1559"/>
      <c r="I1999" s="1559"/>
      <c r="J1999" s="1797"/>
    </row>
    <row r="2000" spans="1:10" x14ac:dyDescent="0.25">
      <c r="A2000" s="1553"/>
      <c r="B2000" s="1789"/>
      <c r="C2000" s="1796" t="s">
        <v>12</v>
      </c>
      <c r="D2000" s="1559" t="s">
        <v>5573</v>
      </c>
      <c r="E2000" s="1559" t="s">
        <v>5574</v>
      </c>
      <c r="F2000" s="1292" t="s">
        <v>2076</v>
      </c>
      <c r="G2000" s="1462" t="s">
        <v>5575</v>
      </c>
      <c r="H2000" s="1559" t="s">
        <v>5576</v>
      </c>
      <c r="I2000" s="1559" t="s">
        <v>5577</v>
      </c>
      <c r="J2000" s="1797" t="s">
        <v>5578</v>
      </c>
    </row>
    <row r="2001" spans="1:16247" ht="16.5" customHeight="1" x14ac:dyDescent="0.25">
      <c r="A2001" s="1553" t="s">
        <v>6783</v>
      </c>
      <c r="B2001" s="1789" t="s">
        <v>6784</v>
      </c>
      <c r="C2001" s="1126" t="s">
        <v>13</v>
      </c>
      <c r="D2001" s="1563">
        <v>44720</v>
      </c>
      <c r="E2001" s="946" t="s">
        <v>6785</v>
      </c>
      <c r="F2001" s="1472" t="s">
        <v>2076</v>
      </c>
      <c r="G2001" s="1580">
        <v>30.05</v>
      </c>
      <c r="H2001" s="946">
        <v>996257871</v>
      </c>
      <c r="I2001" s="946" t="s">
        <v>6150</v>
      </c>
      <c r="J2001" s="1813" t="s">
        <v>6151</v>
      </c>
      <c r="K2001" s="142"/>
      <c r="L2001" s="142"/>
      <c r="M2001" s="142"/>
      <c r="N2001" s="142"/>
      <c r="O2001" s="142"/>
      <c r="P2001" s="142"/>
      <c r="Q2001" s="142"/>
      <c r="R2001" s="142"/>
      <c r="S2001" s="142"/>
      <c r="T2001" s="142"/>
      <c r="U2001" s="142"/>
      <c r="V2001" s="142"/>
      <c r="W2001" s="142"/>
      <c r="X2001" s="142"/>
      <c r="Y2001" s="142"/>
      <c r="Z2001" s="142"/>
      <c r="AA2001" s="142"/>
      <c r="AB2001" s="142"/>
      <c r="AC2001" s="142"/>
      <c r="AD2001" s="142"/>
      <c r="AE2001" s="142"/>
      <c r="AF2001" s="142"/>
      <c r="AG2001" s="142"/>
      <c r="AH2001" s="142"/>
      <c r="AI2001" s="142"/>
      <c r="AJ2001" s="142"/>
      <c r="AK2001" s="142"/>
      <c r="AL2001" s="142"/>
      <c r="AM2001" s="142"/>
      <c r="AN2001" s="142"/>
      <c r="AO2001" s="142"/>
      <c r="AP2001" s="142"/>
      <c r="AQ2001" s="142"/>
      <c r="AR2001" s="142"/>
      <c r="AS2001" s="142"/>
      <c r="AT2001" s="142"/>
      <c r="AU2001" s="142"/>
      <c r="AV2001" s="142"/>
      <c r="AW2001" s="142"/>
      <c r="AX2001" s="142"/>
      <c r="AY2001" s="142"/>
      <c r="AZ2001" s="142"/>
      <c r="BA2001" s="142"/>
      <c r="BB2001" s="142"/>
      <c r="BC2001" s="142"/>
      <c r="BD2001" s="142"/>
      <c r="BE2001" s="142"/>
      <c r="BF2001" s="142"/>
      <c r="BG2001" s="142"/>
      <c r="BH2001" s="142"/>
      <c r="BI2001" s="142"/>
      <c r="BJ2001" s="142"/>
      <c r="BK2001" s="142"/>
      <c r="BL2001" s="142"/>
      <c r="BM2001" s="142"/>
      <c r="BN2001" s="142"/>
      <c r="BO2001" s="142"/>
      <c r="BP2001" s="142"/>
      <c r="BQ2001" s="142"/>
      <c r="BR2001" s="142"/>
      <c r="BS2001" s="142"/>
      <c r="BT2001" s="142"/>
      <c r="BU2001" s="142"/>
      <c r="BV2001" s="142"/>
      <c r="BW2001" s="142"/>
      <c r="BX2001" s="142"/>
      <c r="BY2001" s="142"/>
      <c r="BZ2001" s="142"/>
      <c r="CA2001" s="142"/>
      <c r="CB2001" s="142"/>
      <c r="CC2001" s="142"/>
      <c r="CD2001" s="142"/>
      <c r="CE2001" s="142"/>
      <c r="CF2001" s="142"/>
      <c r="CG2001" s="142"/>
      <c r="CH2001" s="142"/>
      <c r="CI2001" s="142"/>
      <c r="CJ2001" s="142"/>
      <c r="CK2001" s="142"/>
      <c r="CL2001" s="142"/>
      <c r="CM2001" s="142"/>
      <c r="CN2001" s="142"/>
      <c r="CO2001" s="142"/>
      <c r="CP2001" s="142"/>
      <c r="CQ2001" s="142"/>
      <c r="CR2001" s="142"/>
      <c r="CS2001" s="142"/>
      <c r="CT2001" s="142"/>
      <c r="CU2001" s="142"/>
      <c r="CV2001" s="142"/>
      <c r="CW2001" s="142"/>
      <c r="CX2001" s="142"/>
      <c r="CY2001" s="142"/>
      <c r="CZ2001" s="142"/>
      <c r="DA2001" s="142"/>
      <c r="DB2001" s="142"/>
      <c r="DC2001" s="142"/>
      <c r="DD2001" s="142"/>
      <c r="DE2001" s="142"/>
      <c r="DF2001" s="142"/>
      <c r="DG2001" s="142"/>
      <c r="DH2001" s="142"/>
      <c r="DI2001" s="142"/>
      <c r="DJ2001" s="142"/>
      <c r="DK2001" s="142"/>
      <c r="DL2001" s="142"/>
      <c r="DM2001" s="142"/>
      <c r="DN2001" s="142"/>
      <c r="DO2001" s="142"/>
      <c r="DP2001" s="142"/>
      <c r="DQ2001" s="142"/>
      <c r="DR2001" s="142"/>
      <c r="DS2001" s="142"/>
      <c r="DT2001" s="142"/>
      <c r="DU2001" s="142"/>
      <c r="DV2001" s="142"/>
      <c r="DW2001" s="142"/>
      <c r="DX2001" s="142"/>
      <c r="DY2001" s="142"/>
      <c r="DZ2001" s="142"/>
      <c r="EA2001" s="142"/>
      <c r="EB2001" s="142"/>
      <c r="EC2001" s="142"/>
      <c r="ED2001" s="142"/>
      <c r="EE2001" s="142"/>
      <c r="EF2001" s="142"/>
      <c r="EG2001" s="142"/>
      <c r="EH2001" s="142"/>
      <c r="EI2001" s="142"/>
      <c r="EJ2001" s="142"/>
      <c r="EK2001" s="142"/>
      <c r="EL2001" s="142"/>
      <c r="EM2001" s="142"/>
      <c r="EN2001" s="142"/>
      <c r="EO2001" s="142"/>
      <c r="EP2001" s="142"/>
      <c r="EQ2001" s="142"/>
      <c r="ER2001" s="142"/>
      <c r="ES2001" s="142"/>
      <c r="ET2001" s="142"/>
      <c r="EU2001" s="142"/>
      <c r="EV2001" s="142"/>
      <c r="EW2001" s="142"/>
      <c r="EX2001" s="142"/>
      <c r="EY2001" s="142"/>
      <c r="EZ2001" s="142"/>
      <c r="FA2001" s="142"/>
      <c r="FB2001" s="142"/>
      <c r="FC2001" s="142"/>
      <c r="FD2001" s="142"/>
      <c r="FE2001" s="142"/>
      <c r="FF2001" s="142"/>
      <c r="FG2001" s="142"/>
      <c r="FH2001" s="142"/>
      <c r="FI2001" s="142"/>
      <c r="FJ2001" s="142"/>
      <c r="FK2001" s="142"/>
      <c r="FL2001" s="142"/>
      <c r="FM2001" s="142"/>
      <c r="FN2001" s="142"/>
      <c r="FO2001" s="142"/>
      <c r="FP2001" s="142"/>
      <c r="FQ2001" s="142"/>
      <c r="FR2001" s="142"/>
      <c r="FS2001" s="142"/>
      <c r="FT2001" s="142"/>
      <c r="FU2001" s="142"/>
      <c r="FV2001" s="142"/>
      <c r="FW2001" s="142"/>
      <c r="FX2001" s="142"/>
      <c r="FY2001" s="142"/>
      <c r="FZ2001" s="142"/>
      <c r="GA2001" s="142"/>
      <c r="GB2001" s="142"/>
      <c r="GC2001" s="142"/>
      <c r="GD2001" s="142"/>
      <c r="GE2001" s="142"/>
      <c r="GF2001" s="142"/>
      <c r="GG2001" s="142"/>
      <c r="GH2001" s="142"/>
      <c r="GI2001" s="142"/>
      <c r="GJ2001" s="142"/>
      <c r="GK2001" s="142"/>
      <c r="GL2001" s="142"/>
      <c r="GM2001" s="142"/>
      <c r="GN2001" s="142"/>
      <c r="GO2001" s="142"/>
      <c r="GP2001" s="142"/>
      <c r="GQ2001" s="142"/>
      <c r="GR2001" s="142"/>
      <c r="GS2001" s="142"/>
      <c r="GT2001" s="142"/>
      <c r="GU2001" s="142"/>
      <c r="GV2001" s="142"/>
      <c r="GW2001" s="142"/>
      <c r="GX2001" s="142"/>
      <c r="GY2001" s="142"/>
      <c r="GZ2001" s="142"/>
      <c r="HA2001" s="142"/>
      <c r="HB2001" s="142"/>
      <c r="HC2001" s="142"/>
      <c r="HD2001" s="142"/>
      <c r="HE2001" s="142"/>
      <c r="HF2001" s="142"/>
      <c r="HG2001" s="142"/>
      <c r="HH2001" s="142"/>
      <c r="HI2001" s="142"/>
      <c r="HJ2001" s="142"/>
      <c r="HK2001" s="142"/>
      <c r="HL2001" s="142"/>
      <c r="HM2001" s="142"/>
      <c r="HN2001" s="142"/>
      <c r="HO2001" s="142"/>
      <c r="HP2001" s="142"/>
      <c r="HQ2001" s="142"/>
      <c r="HR2001" s="142"/>
      <c r="HS2001" s="142"/>
      <c r="HT2001" s="142"/>
      <c r="HU2001" s="142"/>
      <c r="HV2001" s="142"/>
      <c r="HW2001" s="142"/>
      <c r="HX2001" s="142"/>
      <c r="HY2001" s="142"/>
      <c r="HZ2001" s="142"/>
      <c r="IA2001" s="142"/>
      <c r="IB2001" s="142"/>
      <c r="IC2001" s="142"/>
      <c r="ID2001" s="142"/>
      <c r="IE2001" s="142"/>
      <c r="IF2001" s="142"/>
      <c r="IG2001" s="142"/>
      <c r="IH2001" s="142"/>
      <c r="II2001" s="142"/>
      <c r="IJ2001" s="142"/>
      <c r="IK2001" s="142"/>
      <c r="IL2001" s="142"/>
      <c r="IM2001" s="142"/>
      <c r="IN2001" s="142"/>
      <c r="IO2001" s="142"/>
      <c r="IP2001" s="142"/>
      <c r="IQ2001" s="142"/>
      <c r="IR2001" s="142"/>
      <c r="IS2001" s="142"/>
      <c r="IT2001" s="142"/>
      <c r="IU2001" s="142"/>
      <c r="IV2001" s="142"/>
      <c r="IW2001" s="142"/>
      <c r="IX2001" s="142"/>
      <c r="IY2001" s="142"/>
      <c r="IZ2001" s="142"/>
      <c r="JA2001" s="142"/>
      <c r="JB2001" s="142"/>
      <c r="JC2001" s="142"/>
      <c r="JD2001" s="142"/>
      <c r="JE2001" s="142"/>
      <c r="JF2001" s="142"/>
      <c r="JG2001" s="142"/>
      <c r="JH2001" s="142"/>
      <c r="JI2001" s="142"/>
      <c r="JJ2001" s="142"/>
      <c r="JK2001" s="142"/>
      <c r="JL2001" s="142"/>
      <c r="JM2001" s="142"/>
      <c r="JN2001" s="142"/>
      <c r="JO2001" s="142"/>
      <c r="JP2001" s="142"/>
      <c r="JQ2001" s="142"/>
      <c r="JR2001" s="142"/>
      <c r="JS2001" s="142"/>
      <c r="JT2001" s="142"/>
      <c r="JU2001" s="142"/>
      <c r="JV2001" s="142"/>
      <c r="JW2001" s="142"/>
      <c r="JX2001" s="142"/>
      <c r="JY2001" s="142"/>
      <c r="JZ2001" s="142"/>
      <c r="KA2001" s="142"/>
      <c r="KB2001" s="142"/>
      <c r="KC2001" s="142"/>
      <c r="KD2001" s="142"/>
      <c r="KE2001" s="142"/>
      <c r="KF2001" s="142"/>
      <c r="KG2001" s="142"/>
      <c r="KH2001" s="142"/>
      <c r="KI2001" s="142"/>
      <c r="KJ2001" s="142"/>
      <c r="KK2001" s="142"/>
      <c r="KL2001" s="142"/>
      <c r="KM2001" s="142"/>
      <c r="KN2001" s="142"/>
      <c r="KO2001" s="142"/>
      <c r="KP2001" s="142"/>
      <c r="KQ2001" s="142"/>
      <c r="KR2001" s="142"/>
      <c r="KS2001" s="142"/>
      <c r="KT2001" s="142"/>
      <c r="KU2001" s="142"/>
      <c r="KV2001" s="142"/>
      <c r="KW2001" s="142"/>
      <c r="KX2001" s="142"/>
      <c r="KY2001" s="142"/>
      <c r="KZ2001" s="142"/>
      <c r="LA2001" s="142"/>
      <c r="LB2001" s="142"/>
      <c r="LC2001" s="142"/>
      <c r="LD2001" s="142"/>
      <c r="LE2001" s="142"/>
      <c r="LF2001" s="142"/>
      <c r="LG2001" s="142"/>
      <c r="LH2001" s="142"/>
      <c r="LI2001" s="142"/>
      <c r="LJ2001" s="142"/>
      <c r="LK2001" s="142"/>
      <c r="LL2001" s="142"/>
      <c r="LM2001" s="142"/>
      <c r="LN2001" s="142"/>
      <c r="LO2001" s="142"/>
      <c r="LP2001" s="142"/>
      <c r="LQ2001" s="142"/>
      <c r="LR2001" s="142"/>
      <c r="LS2001" s="142"/>
      <c r="LT2001" s="142"/>
      <c r="LU2001" s="142"/>
      <c r="LV2001" s="142"/>
      <c r="LW2001" s="142"/>
      <c r="LX2001" s="142"/>
      <c r="LY2001" s="142"/>
      <c r="LZ2001" s="142"/>
      <c r="MA2001" s="142"/>
      <c r="MB2001" s="142"/>
      <c r="MC2001" s="142"/>
      <c r="MD2001" s="142"/>
      <c r="ME2001" s="142"/>
      <c r="MF2001" s="142"/>
      <c r="MG2001" s="142"/>
      <c r="MH2001" s="142"/>
      <c r="MI2001" s="142"/>
      <c r="MJ2001" s="142"/>
      <c r="MK2001" s="142"/>
      <c r="ML2001" s="142"/>
      <c r="MM2001" s="142"/>
      <c r="MN2001" s="142"/>
      <c r="MO2001" s="142"/>
      <c r="MP2001" s="142"/>
      <c r="MQ2001" s="142"/>
      <c r="MR2001" s="142"/>
      <c r="MS2001" s="142"/>
      <c r="MT2001" s="142"/>
      <c r="MU2001" s="142"/>
      <c r="MV2001" s="142"/>
      <c r="MW2001" s="142"/>
      <c r="MX2001" s="142"/>
      <c r="MY2001" s="142"/>
      <c r="MZ2001" s="142"/>
      <c r="NA2001" s="142"/>
      <c r="NB2001" s="142"/>
      <c r="NC2001" s="142"/>
      <c r="ND2001" s="142"/>
      <c r="NE2001" s="142"/>
      <c r="NF2001" s="142"/>
      <c r="NG2001" s="142"/>
      <c r="NH2001" s="142"/>
      <c r="NI2001" s="142"/>
      <c r="NJ2001" s="142"/>
      <c r="NK2001" s="142"/>
      <c r="NL2001" s="142"/>
      <c r="NM2001" s="142"/>
      <c r="NN2001" s="142"/>
      <c r="NO2001" s="142"/>
      <c r="NP2001" s="142"/>
      <c r="NQ2001" s="142"/>
      <c r="NR2001" s="142"/>
      <c r="NS2001" s="142"/>
      <c r="NT2001" s="142"/>
      <c r="NU2001" s="142"/>
      <c r="NV2001" s="142"/>
      <c r="NW2001" s="142"/>
      <c r="NX2001" s="142"/>
      <c r="NY2001" s="142"/>
      <c r="NZ2001" s="142"/>
      <c r="OA2001" s="142"/>
      <c r="OB2001" s="142"/>
      <c r="OC2001" s="142"/>
      <c r="OD2001" s="142"/>
      <c r="OE2001" s="142"/>
      <c r="OF2001" s="142"/>
      <c r="OG2001" s="142"/>
      <c r="OH2001" s="142"/>
      <c r="OI2001" s="142"/>
      <c r="OJ2001" s="142"/>
      <c r="OK2001" s="142"/>
      <c r="OL2001" s="142"/>
      <c r="OM2001" s="142"/>
      <c r="ON2001" s="142"/>
      <c r="OO2001" s="142"/>
      <c r="OP2001" s="142"/>
      <c r="OQ2001" s="142"/>
      <c r="OR2001" s="142"/>
      <c r="OS2001" s="142"/>
      <c r="OT2001" s="142"/>
      <c r="OU2001" s="142"/>
      <c r="OV2001" s="142"/>
      <c r="OW2001" s="142"/>
      <c r="OX2001" s="142"/>
      <c r="OY2001" s="142"/>
      <c r="OZ2001" s="142"/>
      <c r="PA2001" s="142"/>
      <c r="PB2001" s="142"/>
      <c r="PC2001" s="142"/>
      <c r="PD2001" s="142"/>
      <c r="PE2001" s="142"/>
      <c r="PF2001" s="142"/>
      <c r="PG2001" s="142"/>
      <c r="PH2001" s="142"/>
      <c r="PI2001" s="142"/>
      <c r="PJ2001" s="142"/>
      <c r="PK2001" s="142"/>
      <c r="PL2001" s="142"/>
      <c r="PM2001" s="142"/>
      <c r="PN2001" s="142"/>
      <c r="PO2001" s="142"/>
      <c r="PP2001" s="142"/>
      <c r="PQ2001" s="142"/>
      <c r="PR2001" s="142"/>
      <c r="PS2001" s="142"/>
      <c r="PT2001" s="142"/>
      <c r="PU2001" s="142"/>
      <c r="PV2001" s="142"/>
      <c r="PW2001" s="142"/>
      <c r="PX2001" s="142"/>
      <c r="PY2001" s="142"/>
      <c r="PZ2001" s="142"/>
      <c r="QA2001" s="142"/>
      <c r="QB2001" s="142"/>
      <c r="QC2001" s="142"/>
      <c r="QD2001" s="142"/>
      <c r="QE2001" s="142"/>
      <c r="QF2001" s="142"/>
      <c r="QG2001" s="142"/>
      <c r="QH2001" s="142"/>
      <c r="QI2001" s="142"/>
      <c r="QJ2001" s="142"/>
      <c r="QK2001" s="142"/>
      <c r="QL2001" s="142"/>
      <c r="QM2001" s="142"/>
      <c r="QN2001" s="142"/>
      <c r="QO2001" s="142"/>
      <c r="QP2001" s="142"/>
      <c r="QQ2001" s="142"/>
      <c r="QR2001" s="142"/>
      <c r="QS2001" s="142"/>
      <c r="QT2001" s="142"/>
      <c r="QU2001" s="142"/>
      <c r="QV2001" s="142"/>
      <c r="QW2001" s="142"/>
      <c r="QX2001" s="142"/>
      <c r="QY2001" s="142"/>
      <c r="QZ2001" s="142"/>
      <c r="RA2001" s="142"/>
      <c r="RB2001" s="142"/>
      <c r="RC2001" s="142"/>
      <c r="RD2001" s="142"/>
      <c r="RE2001" s="142"/>
      <c r="RF2001" s="142"/>
      <c r="RG2001" s="142"/>
      <c r="RH2001" s="142"/>
      <c r="RI2001" s="142"/>
      <c r="RJ2001" s="142"/>
      <c r="RK2001" s="142"/>
      <c r="RL2001" s="142"/>
      <c r="RM2001" s="142"/>
      <c r="RN2001" s="142"/>
      <c r="RO2001" s="142"/>
      <c r="RP2001" s="142"/>
      <c r="RQ2001" s="142"/>
      <c r="RR2001" s="142"/>
      <c r="RS2001" s="142"/>
      <c r="RT2001" s="142"/>
      <c r="RU2001" s="142"/>
      <c r="RV2001" s="142"/>
      <c r="RW2001" s="142"/>
      <c r="RX2001" s="142"/>
      <c r="RY2001" s="142"/>
      <c r="RZ2001" s="142"/>
      <c r="SA2001" s="142"/>
      <c r="SB2001" s="142"/>
      <c r="SC2001" s="142"/>
      <c r="SD2001" s="142"/>
      <c r="SE2001" s="142"/>
      <c r="SF2001" s="142"/>
      <c r="SG2001" s="142"/>
      <c r="SH2001" s="142"/>
      <c r="SI2001" s="142"/>
      <c r="SJ2001" s="142"/>
      <c r="SK2001" s="142"/>
      <c r="SL2001" s="142"/>
      <c r="SM2001" s="142"/>
      <c r="SN2001" s="142"/>
      <c r="SO2001" s="142"/>
      <c r="SP2001" s="142"/>
      <c r="SQ2001" s="142"/>
      <c r="SR2001" s="142"/>
      <c r="SS2001" s="142"/>
      <c r="ST2001" s="142"/>
      <c r="SU2001" s="142"/>
      <c r="SV2001" s="142"/>
      <c r="SW2001" s="142"/>
      <c r="SX2001" s="142"/>
      <c r="SY2001" s="142"/>
      <c r="SZ2001" s="142"/>
      <c r="TA2001" s="142"/>
      <c r="TB2001" s="142"/>
      <c r="TC2001" s="142"/>
      <c r="TD2001" s="142"/>
      <c r="TE2001" s="142"/>
      <c r="TF2001" s="142"/>
      <c r="TG2001" s="142"/>
      <c r="TH2001" s="142"/>
      <c r="TI2001" s="142"/>
      <c r="TJ2001" s="142"/>
      <c r="TK2001" s="142"/>
      <c r="TL2001" s="142"/>
      <c r="TM2001" s="142"/>
      <c r="TN2001" s="142"/>
      <c r="TO2001" s="142"/>
      <c r="TP2001" s="142"/>
      <c r="TQ2001" s="142"/>
      <c r="TR2001" s="142"/>
      <c r="TS2001" s="142"/>
      <c r="TT2001" s="142"/>
      <c r="TU2001" s="142"/>
      <c r="TV2001" s="142"/>
      <c r="TW2001" s="142"/>
      <c r="TX2001" s="142"/>
      <c r="TY2001" s="142"/>
      <c r="TZ2001" s="142"/>
      <c r="UA2001" s="142"/>
      <c r="UB2001" s="142"/>
      <c r="UC2001" s="142"/>
      <c r="UD2001" s="142"/>
      <c r="UE2001" s="142"/>
      <c r="UF2001" s="142"/>
      <c r="UG2001" s="142"/>
      <c r="UH2001" s="142"/>
      <c r="UI2001" s="142"/>
      <c r="UJ2001" s="142"/>
      <c r="UK2001" s="142"/>
      <c r="UL2001" s="142"/>
      <c r="UM2001" s="142"/>
      <c r="UN2001" s="142"/>
      <c r="UO2001" s="142"/>
      <c r="UP2001" s="142"/>
      <c r="UQ2001" s="142"/>
      <c r="UR2001" s="142"/>
      <c r="US2001" s="142"/>
      <c r="UT2001" s="142"/>
      <c r="UU2001" s="142"/>
      <c r="UV2001" s="142"/>
      <c r="UW2001" s="142"/>
      <c r="UX2001" s="142"/>
      <c r="UY2001" s="142"/>
      <c r="UZ2001" s="142"/>
      <c r="VA2001" s="142"/>
      <c r="VB2001" s="142"/>
      <c r="VC2001" s="142"/>
      <c r="VD2001" s="142"/>
      <c r="VE2001" s="142"/>
      <c r="VF2001" s="142"/>
      <c r="VG2001" s="142"/>
      <c r="VH2001" s="142"/>
      <c r="VI2001" s="142"/>
      <c r="VJ2001" s="142"/>
      <c r="VK2001" s="142"/>
      <c r="VL2001" s="142"/>
      <c r="VM2001" s="142"/>
      <c r="VN2001" s="142"/>
      <c r="VO2001" s="142"/>
      <c r="VP2001" s="142"/>
      <c r="VQ2001" s="142"/>
      <c r="VR2001" s="142"/>
      <c r="VS2001" s="142"/>
      <c r="VT2001" s="142"/>
      <c r="VU2001" s="142"/>
      <c r="VV2001" s="142"/>
      <c r="VW2001" s="142"/>
      <c r="VX2001" s="142"/>
      <c r="VY2001" s="142"/>
      <c r="VZ2001" s="142"/>
      <c r="WA2001" s="142"/>
      <c r="WB2001" s="142"/>
      <c r="WC2001" s="142"/>
      <c r="WD2001" s="142"/>
      <c r="WE2001" s="142"/>
      <c r="WF2001" s="142"/>
      <c r="WG2001" s="142"/>
      <c r="WH2001" s="142"/>
      <c r="WI2001" s="142"/>
      <c r="WJ2001" s="142"/>
      <c r="WK2001" s="142"/>
      <c r="WL2001" s="142"/>
      <c r="WM2001" s="142"/>
      <c r="WN2001" s="142"/>
      <c r="WO2001" s="142"/>
      <c r="WP2001" s="142"/>
      <c r="WQ2001" s="142"/>
      <c r="WR2001" s="142"/>
      <c r="WS2001" s="142"/>
      <c r="WT2001" s="142"/>
      <c r="WU2001" s="142"/>
      <c r="WV2001" s="142"/>
      <c r="WW2001" s="142"/>
      <c r="WX2001" s="142"/>
      <c r="WY2001" s="142"/>
      <c r="WZ2001" s="142"/>
      <c r="XA2001" s="142"/>
      <c r="XB2001" s="142"/>
      <c r="XC2001" s="142"/>
      <c r="XD2001" s="142"/>
      <c r="XE2001" s="142"/>
      <c r="XF2001" s="142"/>
      <c r="XG2001" s="142"/>
      <c r="XH2001" s="142"/>
      <c r="XI2001" s="142"/>
      <c r="XJ2001" s="142"/>
      <c r="XK2001" s="142"/>
      <c r="XL2001" s="142"/>
      <c r="XM2001" s="142"/>
      <c r="XN2001" s="142"/>
      <c r="XO2001" s="142"/>
      <c r="XP2001" s="142"/>
      <c r="XQ2001" s="142"/>
      <c r="XR2001" s="142"/>
      <c r="XS2001" s="142"/>
      <c r="XT2001" s="142"/>
      <c r="XU2001" s="142"/>
      <c r="XV2001" s="142"/>
      <c r="XW2001" s="142"/>
      <c r="XX2001" s="142"/>
      <c r="XY2001" s="142"/>
      <c r="XZ2001" s="142"/>
      <c r="YA2001" s="142"/>
      <c r="YB2001" s="142"/>
      <c r="YC2001" s="142"/>
      <c r="YD2001" s="142"/>
      <c r="YE2001" s="142"/>
      <c r="YF2001" s="142"/>
      <c r="YG2001" s="142"/>
      <c r="YH2001" s="142"/>
      <c r="YI2001" s="142"/>
      <c r="YJ2001" s="142"/>
      <c r="YK2001" s="142"/>
      <c r="YL2001" s="142"/>
      <c r="YM2001" s="142"/>
      <c r="YN2001" s="142"/>
      <c r="YO2001" s="142"/>
      <c r="YP2001" s="142"/>
      <c r="YQ2001" s="142"/>
      <c r="YR2001" s="142"/>
      <c r="YS2001" s="142"/>
      <c r="YT2001" s="142"/>
      <c r="YU2001" s="142"/>
      <c r="YV2001" s="142"/>
      <c r="YW2001" s="142"/>
      <c r="YX2001" s="142"/>
      <c r="YY2001" s="142"/>
      <c r="YZ2001" s="142"/>
      <c r="ZA2001" s="142"/>
      <c r="ZB2001" s="142"/>
      <c r="ZC2001" s="142"/>
      <c r="ZD2001" s="142"/>
      <c r="ZE2001" s="142"/>
      <c r="ZF2001" s="142"/>
      <c r="ZG2001" s="142"/>
      <c r="ZH2001" s="142"/>
      <c r="ZI2001" s="142"/>
      <c r="ZJ2001" s="142"/>
      <c r="ZK2001" s="142"/>
      <c r="ZL2001" s="142"/>
      <c r="ZM2001" s="142"/>
      <c r="ZN2001" s="142"/>
      <c r="ZO2001" s="142"/>
      <c r="ZP2001" s="142"/>
      <c r="ZQ2001" s="142"/>
      <c r="ZR2001" s="142"/>
      <c r="ZS2001" s="142"/>
      <c r="ZT2001" s="142"/>
      <c r="ZU2001" s="142"/>
      <c r="ZV2001" s="142"/>
      <c r="ZW2001" s="142"/>
      <c r="ZX2001" s="142"/>
      <c r="ZY2001" s="142"/>
      <c r="ZZ2001" s="142"/>
      <c r="AAA2001" s="142"/>
      <c r="AAB2001" s="142"/>
      <c r="AAC2001" s="142"/>
      <c r="AAD2001" s="142"/>
      <c r="AAE2001" s="142"/>
      <c r="AAF2001" s="142"/>
      <c r="AAG2001" s="142"/>
      <c r="AAH2001" s="142"/>
      <c r="AAI2001" s="142"/>
      <c r="AAJ2001" s="142"/>
      <c r="AAK2001" s="142"/>
      <c r="AAL2001" s="142"/>
      <c r="AAM2001" s="142"/>
      <c r="AAN2001" s="142"/>
      <c r="AAO2001" s="142"/>
      <c r="AAP2001" s="142"/>
      <c r="AAQ2001" s="142"/>
      <c r="AAR2001" s="142"/>
      <c r="AAS2001" s="142"/>
      <c r="AAT2001" s="142"/>
      <c r="AAU2001" s="142"/>
      <c r="AAV2001" s="142"/>
      <c r="AAW2001" s="142"/>
      <c r="AAX2001" s="142"/>
      <c r="AAY2001" s="142"/>
      <c r="AAZ2001" s="142"/>
      <c r="ABA2001" s="142"/>
      <c r="ABB2001" s="142"/>
      <c r="ABC2001" s="142"/>
      <c r="ABD2001" s="142"/>
      <c r="ABE2001" s="142"/>
      <c r="ABF2001" s="142"/>
      <c r="ABG2001" s="142"/>
      <c r="ABH2001" s="142"/>
      <c r="ABI2001" s="142"/>
      <c r="ABJ2001" s="142"/>
      <c r="ABK2001" s="142"/>
      <c r="ABL2001" s="142"/>
      <c r="ABM2001" s="142"/>
      <c r="ABN2001" s="142"/>
      <c r="ABO2001" s="142"/>
      <c r="ABP2001" s="142"/>
      <c r="ABQ2001" s="142"/>
      <c r="ABR2001" s="142"/>
      <c r="ABS2001" s="142"/>
      <c r="ABT2001" s="142"/>
      <c r="ABU2001" s="142"/>
      <c r="ABV2001" s="142"/>
      <c r="ABW2001" s="142"/>
      <c r="ABX2001" s="142"/>
      <c r="ABY2001" s="142"/>
      <c r="ABZ2001" s="142"/>
      <c r="ACA2001" s="142"/>
      <c r="ACB2001" s="142"/>
      <c r="ACC2001" s="142"/>
      <c r="ACD2001" s="142"/>
      <c r="ACE2001" s="142"/>
      <c r="ACF2001" s="142"/>
      <c r="ACG2001" s="142"/>
      <c r="ACH2001" s="142"/>
      <c r="ACI2001" s="142"/>
      <c r="ACJ2001" s="142"/>
      <c r="ACK2001" s="142"/>
      <c r="ACL2001" s="142"/>
      <c r="ACM2001" s="142"/>
      <c r="ACN2001" s="142"/>
      <c r="ACO2001" s="142"/>
      <c r="ACP2001" s="142"/>
      <c r="ACQ2001" s="142"/>
      <c r="ACR2001" s="142"/>
      <c r="ACS2001" s="142"/>
      <c r="ACT2001" s="142"/>
      <c r="ACU2001" s="142"/>
      <c r="ACV2001" s="142"/>
      <c r="ACW2001" s="142"/>
      <c r="ACX2001" s="142"/>
      <c r="ACY2001" s="142"/>
      <c r="ACZ2001" s="142"/>
      <c r="ADA2001" s="142"/>
      <c r="ADB2001" s="142"/>
      <c r="ADC2001" s="142"/>
      <c r="ADD2001" s="142"/>
      <c r="ADE2001" s="142"/>
      <c r="ADF2001" s="142"/>
      <c r="ADG2001" s="142"/>
      <c r="ADH2001" s="142"/>
      <c r="ADI2001" s="142"/>
      <c r="ADJ2001" s="142"/>
      <c r="ADK2001" s="142"/>
      <c r="ADL2001" s="142"/>
      <c r="ADM2001" s="142"/>
      <c r="ADN2001" s="142"/>
      <c r="ADO2001" s="142"/>
      <c r="ADP2001" s="142"/>
      <c r="ADQ2001" s="142"/>
      <c r="ADR2001" s="142"/>
      <c r="ADS2001" s="142"/>
      <c r="ADT2001" s="142"/>
      <c r="ADU2001" s="142"/>
      <c r="ADV2001" s="142"/>
      <c r="ADW2001" s="142"/>
      <c r="ADX2001" s="142"/>
      <c r="ADY2001" s="142"/>
      <c r="ADZ2001" s="142"/>
      <c r="AEA2001" s="142"/>
      <c r="AEB2001" s="142"/>
      <c r="AEC2001" s="142"/>
      <c r="AED2001" s="142"/>
      <c r="AEE2001" s="142"/>
      <c r="AEF2001" s="142"/>
      <c r="AEG2001" s="142"/>
      <c r="AEH2001" s="142"/>
      <c r="AEI2001" s="142"/>
      <c r="AEJ2001" s="142"/>
      <c r="AEK2001" s="142"/>
      <c r="AEL2001" s="142"/>
      <c r="AEM2001" s="142"/>
      <c r="AEN2001" s="142"/>
      <c r="AEO2001" s="142"/>
      <c r="AEP2001" s="142"/>
      <c r="AEQ2001" s="142"/>
      <c r="AER2001" s="142"/>
      <c r="AES2001" s="142"/>
      <c r="AET2001" s="142"/>
      <c r="AEU2001" s="142"/>
      <c r="AEV2001" s="142"/>
      <c r="AEW2001" s="142"/>
      <c r="AEX2001" s="142"/>
      <c r="AEY2001" s="142"/>
      <c r="AEZ2001" s="142"/>
      <c r="AFA2001" s="142"/>
      <c r="AFB2001" s="142"/>
      <c r="AFC2001" s="142"/>
      <c r="AFD2001" s="142"/>
      <c r="AFE2001" s="142"/>
      <c r="AFF2001" s="142"/>
      <c r="AFG2001" s="142"/>
      <c r="AFH2001" s="142"/>
      <c r="AFI2001" s="142"/>
      <c r="AFJ2001" s="142"/>
      <c r="AFK2001" s="142"/>
      <c r="AFL2001" s="142"/>
      <c r="AFM2001" s="142"/>
      <c r="AFN2001" s="142"/>
      <c r="AFO2001" s="142"/>
      <c r="AFP2001" s="142"/>
      <c r="AFQ2001" s="142"/>
      <c r="AFR2001" s="142"/>
      <c r="AFS2001" s="142"/>
      <c r="AFT2001" s="142"/>
      <c r="AFU2001" s="142"/>
      <c r="AFV2001" s="142"/>
      <c r="AFW2001" s="142"/>
      <c r="AFX2001" s="142"/>
      <c r="AFY2001" s="142"/>
      <c r="AFZ2001" s="142"/>
      <c r="AGA2001" s="142"/>
      <c r="AGB2001" s="142"/>
      <c r="AGC2001" s="142"/>
      <c r="AGD2001" s="142"/>
      <c r="AGE2001" s="142"/>
      <c r="AGF2001" s="142"/>
      <c r="AGG2001" s="142"/>
      <c r="AGH2001" s="142"/>
      <c r="AGI2001" s="142"/>
      <c r="AGJ2001" s="142"/>
      <c r="AGK2001" s="142"/>
      <c r="AGL2001" s="142"/>
      <c r="AGM2001" s="142"/>
      <c r="AGN2001" s="142"/>
      <c r="AGO2001" s="142"/>
      <c r="AGP2001" s="142"/>
      <c r="AGQ2001" s="142"/>
      <c r="AGR2001" s="142"/>
      <c r="AGS2001" s="142"/>
      <c r="AGT2001" s="142"/>
      <c r="AGU2001" s="142"/>
      <c r="AGV2001" s="142"/>
      <c r="AGW2001" s="142"/>
      <c r="AGX2001" s="142"/>
      <c r="AGY2001" s="142"/>
      <c r="AGZ2001" s="142"/>
      <c r="AHA2001" s="142"/>
      <c r="AHB2001" s="142"/>
      <c r="AHC2001" s="142"/>
      <c r="AHD2001" s="142"/>
      <c r="AHE2001" s="142"/>
      <c r="AHF2001" s="142"/>
      <c r="AHG2001" s="142"/>
      <c r="AHH2001" s="142"/>
      <c r="AHI2001" s="142"/>
      <c r="AHJ2001" s="142"/>
      <c r="AHK2001" s="142"/>
      <c r="AHL2001" s="142"/>
      <c r="AHM2001" s="142"/>
      <c r="AHN2001" s="142"/>
      <c r="AHO2001" s="142"/>
      <c r="AHP2001" s="142"/>
      <c r="AHQ2001" s="142"/>
      <c r="AHR2001" s="142"/>
      <c r="AHS2001" s="142"/>
      <c r="AHT2001" s="142"/>
      <c r="AHU2001" s="142"/>
      <c r="AHV2001" s="142"/>
      <c r="AHW2001" s="142"/>
      <c r="AHX2001" s="142"/>
      <c r="AHY2001" s="142"/>
      <c r="AHZ2001" s="142"/>
      <c r="AIA2001" s="142"/>
      <c r="AIB2001" s="142"/>
      <c r="AIC2001" s="142"/>
      <c r="AID2001" s="142"/>
      <c r="AIE2001" s="142"/>
      <c r="AIF2001" s="142"/>
      <c r="AIG2001" s="142"/>
      <c r="AIH2001" s="142"/>
      <c r="AII2001" s="142"/>
      <c r="AIJ2001" s="142"/>
      <c r="AIK2001" s="142"/>
      <c r="AIL2001" s="142"/>
      <c r="AIM2001" s="142"/>
      <c r="AIN2001" s="142"/>
      <c r="AIO2001" s="142"/>
      <c r="AIP2001" s="142"/>
      <c r="AIQ2001" s="142"/>
      <c r="AIR2001" s="142"/>
      <c r="AIS2001" s="142"/>
      <c r="AIT2001" s="142"/>
      <c r="AIU2001" s="142"/>
      <c r="AIV2001" s="142"/>
      <c r="AIW2001" s="142"/>
      <c r="AIX2001" s="142"/>
      <c r="AIY2001" s="142"/>
      <c r="AIZ2001" s="142"/>
      <c r="AJA2001" s="142"/>
      <c r="AJB2001" s="142"/>
      <c r="AJC2001" s="142"/>
      <c r="AJD2001" s="142"/>
      <c r="AJE2001" s="142"/>
      <c r="AJF2001" s="142"/>
      <c r="AJG2001" s="142"/>
      <c r="AJH2001" s="142"/>
      <c r="AJI2001" s="142"/>
      <c r="AJJ2001" s="142"/>
      <c r="AJK2001" s="142"/>
      <c r="AJL2001" s="142"/>
      <c r="AJM2001" s="142"/>
      <c r="AJN2001" s="142"/>
      <c r="AJO2001" s="142"/>
      <c r="AJP2001" s="142"/>
      <c r="AJQ2001" s="142"/>
      <c r="AJR2001" s="142"/>
      <c r="AJS2001" s="142"/>
      <c r="AJT2001" s="142"/>
      <c r="AJU2001" s="142"/>
      <c r="AJV2001" s="142"/>
      <c r="AJW2001" s="142"/>
      <c r="AJX2001" s="142"/>
      <c r="AJY2001" s="142"/>
      <c r="AJZ2001" s="142"/>
      <c r="AKA2001" s="142"/>
      <c r="AKB2001" s="142"/>
      <c r="AKC2001" s="142"/>
      <c r="AKD2001" s="142"/>
      <c r="AKE2001" s="142"/>
      <c r="AKF2001" s="142"/>
      <c r="AKG2001" s="142"/>
      <c r="AKH2001" s="142"/>
      <c r="AKI2001" s="142"/>
      <c r="AKJ2001" s="142"/>
      <c r="AKK2001" s="142"/>
      <c r="AKL2001" s="142"/>
      <c r="AKM2001" s="142"/>
      <c r="AKN2001" s="142"/>
      <c r="AKO2001" s="142"/>
      <c r="AKP2001" s="142"/>
      <c r="AKQ2001" s="142"/>
      <c r="AKR2001" s="142"/>
      <c r="AKS2001" s="142"/>
      <c r="AKT2001" s="142"/>
      <c r="AKU2001" s="142"/>
      <c r="AKV2001" s="142"/>
      <c r="AKW2001" s="142"/>
      <c r="AKX2001" s="142"/>
      <c r="AKY2001" s="142"/>
      <c r="AKZ2001" s="142"/>
      <c r="ALA2001" s="142"/>
      <c r="ALB2001" s="142"/>
      <c r="ALC2001" s="142"/>
      <c r="ALD2001" s="142"/>
      <c r="ALE2001" s="142"/>
      <c r="ALF2001" s="142"/>
      <c r="ALG2001" s="142"/>
      <c r="ALH2001" s="142"/>
      <c r="ALI2001" s="142"/>
      <c r="ALJ2001" s="142"/>
      <c r="ALK2001" s="142"/>
      <c r="ALL2001" s="142"/>
      <c r="ALM2001" s="142"/>
      <c r="ALN2001" s="142"/>
      <c r="ALO2001" s="142"/>
      <c r="ALP2001" s="142"/>
      <c r="ALQ2001" s="142"/>
      <c r="ALR2001" s="142"/>
      <c r="ALS2001" s="142"/>
      <c r="ALT2001" s="142"/>
      <c r="ALU2001" s="142"/>
      <c r="ALV2001" s="142"/>
      <c r="ALW2001" s="142"/>
      <c r="ALX2001" s="142"/>
      <c r="ALY2001" s="142"/>
      <c r="ALZ2001" s="142"/>
      <c r="AMA2001" s="142"/>
      <c r="AMB2001" s="142"/>
      <c r="AMC2001" s="142"/>
      <c r="AMD2001" s="142"/>
      <c r="AME2001" s="142"/>
      <c r="AMF2001" s="142"/>
      <c r="AMG2001" s="142"/>
      <c r="AMH2001" s="142"/>
      <c r="AMI2001" s="142"/>
      <c r="AMJ2001" s="142"/>
      <c r="AMK2001" s="142"/>
      <c r="AML2001" s="142"/>
      <c r="AMM2001" s="142"/>
      <c r="AMN2001" s="142"/>
      <c r="AMO2001" s="142"/>
      <c r="AMP2001" s="142"/>
      <c r="AMQ2001" s="142"/>
      <c r="AMR2001" s="142"/>
      <c r="AMS2001" s="142"/>
      <c r="AMT2001" s="142"/>
      <c r="AMU2001" s="142"/>
      <c r="AMV2001" s="142"/>
      <c r="AMW2001" s="142"/>
      <c r="AMX2001" s="142"/>
      <c r="AMY2001" s="142"/>
      <c r="AMZ2001" s="142"/>
      <c r="ANA2001" s="142"/>
      <c r="ANB2001" s="142"/>
      <c r="ANC2001" s="142"/>
      <c r="AND2001" s="142"/>
      <c r="ANE2001" s="142"/>
      <c r="ANF2001" s="142"/>
      <c r="ANG2001" s="142"/>
      <c r="ANH2001" s="142"/>
      <c r="ANI2001" s="142"/>
      <c r="ANJ2001" s="142"/>
      <c r="ANK2001" s="142"/>
      <c r="ANL2001" s="142"/>
      <c r="ANM2001" s="142"/>
      <c r="ANN2001" s="142"/>
      <c r="ANO2001" s="142"/>
      <c r="ANP2001" s="142"/>
      <c r="ANQ2001" s="142"/>
      <c r="ANR2001" s="142"/>
      <c r="ANS2001" s="142"/>
      <c r="ANT2001" s="142"/>
      <c r="ANU2001" s="142"/>
      <c r="ANV2001" s="142"/>
      <c r="ANW2001" s="142"/>
      <c r="ANX2001" s="142"/>
      <c r="ANY2001" s="142"/>
      <c r="ANZ2001" s="142"/>
      <c r="AOA2001" s="142"/>
      <c r="AOB2001" s="142"/>
      <c r="AOC2001" s="142"/>
      <c r="AOD2001" s="142"/>
      <c r="AOE2001" s="142"/>
      <c r="AOF2001" s="142"/>
      <c r="AOG2001" s="142"/>
      <c r="AOH2001" s="142"/>
      <c r="AOI2001" s="142"/>
      <c r="AOJ2001" s="142"/>
      <c r="AOK2001" s="142"/>
      <c r="AOL2001" s="142"/>
      <c r="AOM2001" s="142"/>
      <c r="AON2001" s="142"/>
      <c r="AOO2001" s="142"/>
      <c r="AOP2001" s="142"/>
      <c r="AOQ2001" s="142"/>
      <c r="AOR2001" s="142"/>
      <c r="AOS2001" s="142"/>
      <c r="AOT2001" s="142"/>
      <c r="AOU2001" s="142"/>
      <c r="AOV2001" s="142"/>
      <c r="AOW2001" s="142"/>
      <c r="AOX2001" s="142"/>
      <c r="AOY2001" s="142"/>
      <c r="AOZ2001" s="142"/>
      <c r="APA2001" s="142"/>
      <c r="APB2001" s="142"/>
      <c r="APC2001" s="142"/>
      <c r="APD2001" s="142"/>
      <c r="APE2001" s="142"/>
      <c r="APF2001" s="142"/>
      <c r="APG2001" s="142"/>
      <c r="APH2001" s="142"/>
      <c r="API2001" s="142"/>
      <c r="APJ2001" s="142"/>
      <c r="APK2001" s="142"/>
      <c r="APL2001" s="142"/>
      <c r="APM2001" s="142"/>
      <c r="APN2001" s="142"/>
      <c r="APO2001" s="142"/>
      <c r="APP2001" s="142"/>
      <c r="APQ2001" s="142"/>
      <c r="APR2001" s="142"/>
      <c r="APS2001" s="142"/>
      <c r="APT2001" s="142"/>
      <c r="APU2001" s="142"/>
      <c r="APV2001" s="142"/>
      <c r="APW2001" s="142"/>
      <c r="APX2001" s="142"/>
      <c r="APY2001" s="142"/>
      <c r="APZ2001" s="142"/>
      <c r="AQA2001" s="142"/>
      <c r="AQB2001" s="142"/>
      <c r="AQC2001" s="142"/>
      <c r="AQD2001" s="142"/>
      <c r="AQE2001" s="142"/>
      <c r="AQF2001" s="142"/>
      <c r="AQG2001" s="142"/>
      <c r="AQH2001" s="142"/>
      <c r="AQI2001" s="142"/>
      <c r="AQJ2001" s="142"/>
      <c r="AQK2001" s="142"/>
      <c r="AQL2001" s="142"/>
      <c r="AQM2001" s="142"/>
      <c r="AQN2001" s="142"/>
      <c r="AQO2001" s="142"/>
      <c r="AQP2001" s="142"/>
      <c r="AQQ2001" s="142"/>
      <c r="AQR2001" s="142"/>
      <c r="AQS2001" s="142"/>
      <c r="AQT2001" s="142"/>
      <c r="AQU2001" s="142"/>
      <c r="AQV2001" s="142"/>
      <c r="AQW2001" s="142"/>
      <c r="AQX2001" s="142"/>
      <c r="AQY2001" s="142"/>
      <c r="AQZ2001" s="142"/>
      <c r="ARA2001" s="142"/>
      <c r="ARB2001" s="142"/>
      <c r="ARC2001" s="142"/>
      <c r="ARD2001" s="142"/>
      <c r="ARE2001" s="142"/>
      <c r="ARF2001" s="142"/>
      <c r="ARG2001" s="142"/>
      <c r="ARH2001" s="142"/>
      <c r="ARI2001" s="142"/>
      <c r="ARJ2001" s="142"/>
      <c r="ARK2001" s="142"/>
      <c r="ARL2001" s="142"/>
      <c r="ARM2001" s="142"/>
      <c r="ARN2001" s="142"/>
      <c r="ARO2001" s="142"/>
      <c r="ARP2001" s="142"/>
      <c r="ARQ2001" s="142"/>
      <c r="ARR2001" s="142"/>
      <c r="ARS2001" s="142"/>
      <c r="ART2001" s="142"/>
      <c r="ARU2001" s="142"/>
      <c r="ARV2001" s="142"/>
      <c r="ARW2001" s="142"/>
      <c r="ARX2001" s="142"/>
      <c r="ARY2001" s="142"/>
      <c r="ARZ2001" s="142"/>
      <c r="ASA2001" s="142"/>
      <c r="ASB2001" s="142"/>
      <c r="ASC2001" s="142"/>
      <c r="ASD2001" s="142"/>
      <c r="ASE2001" s="142"/>
      <c r="ASF2001" s="142"/>
      <c r="ASG2001" s="142"/>
      <c r="ASH2001" s="142"/>
      <c r="ASI2001" s="142"/>
      <c r="ASJ2001" s="142"/>
      <c r="ASK2001" s="142"/>
      <c r="ASL2001" s="142"/>
      <c r="ASM2001" s="142"/>
      <c r="ASN2001" s="142"/>
      <c r="ASO2001" s="142"/>
      <c r="ASP2001" s="142"/>
      <c r="ASQ2001" s="142"/>
      <c r="ASR2001" s="142"/>
      <c r="ASS2001" s="142"/>
      <c r="AST2001" s="142"/>
      <c r="ASU2001" s="142"/>
      <c r="ASV2001" s="142"/>
      <c r="ASW2001" s="142"/>
      <c r="ASX2001" s="142"/>
      <c r="ASY2001" s="142"/>
      <c r="ASZ2001" s="142"/>
      <c r="ATA2001" s="142"/>
      <c r="ATB2001" s="142"/>
      <c r="ATC2001" s="142"/>
      <c r="ATD2001" s="142"/>
      <c r="ATE2001" s="142"/>
      <c r="ATF2001" s="142"/>
      <c r="ATG2001" s="142"/>
      <c r="ATH2001" s="142"/>
      <c r="ATI2001" s="142"/>
      <c r="ATJ2001" s="142"/>
      <c r="ATK2001" s="142"/>
      <c r="ATL2001" s="142"/>
      <c r="ATM2001" s="142"/>
      <c r="ATN2001" s="142"/>
      <c r="ATO2001" s="142"/>
      <c r="ATP2001" s="142"/>
      <c r="ATQ2001" s="142"/>
      <c r="ATR2001" s="142"/>
      <c r="ATS2001" s="142"/>
      <c r="ATT2001" s="142"/>
      <c r="ATU2001" s="142"/>
      <c r="ATV2001" s="142"/>
      <c r="ATW2001" s="142"/>
      <c r="ATX2001" s="142"/>
      <c r="ATY2001" s="142"/>
      <c r="ATZ2001" s="142"/>
      <c r="AUA2001" s="142"/>
      <c r="AUB2001" s="142"/>
      <c r="AUC2001" s="142"/>
      <c r="AUD2001" s="142"/>
      <c r="AUE2001" s="142"/>
      <c r="AUF2001" s="142"/>
      <c r="AUG2001" s="142"/>
      <c r="AUH2001" s="142"/>
      <c r="AUI2001" s="142"/>
      <c r="AUJ2001" s="142"/>
      <c r="AUK2001" s="142"/>
      <c r="AUL2001" s="142"/>
      <c r="AUM2001" s="142"/>
      <c r="AUN2001" s="142"/>
      <c r="AUO2001" s="142"/>
      <c r="AUP2001" s="142"/>
      <c r="AUQ2001" s="142"/>
      <c r="AUR2001" s="142"/>
      <c r="AUS2001" s="142"/>
      <c r="AUT2001" s="142"/>
      <c r="AUU2001" s="142"/>
      <c r="AUV2001" s="142"/>
      <c r="AUW2001" s="142"/>
      <c r="AUX2001" s="142"/>
      <c r="AUY2001" s="142"/>
      <c r="AUZ2001" s="142"/>
      <c r="AVA2001" s="142"/>
      <c r="AVB2001" s="142"/>
      <c r="AVC2001" s="142"/>
      <c r="AVD2001" s="142"/>
      <c r="AVE2001" s="142"/>
      <c r="AVF2001" s="142"/>
      <c r="AVG2001" s="142"/>
      <c r="AVH2001" s="142"/>
      <c r="AVI2001" s="142"/>
      <c r="AVJ2001" s="142"/>
      <c r="AVK2001" s="142"/>
      <c r="AVL2001" s="142"/>
      <c r="AVM2001" s="142"/>
      <c r="AVN2001" s="142"/>
      <c r="AVO2001" s="142"/>
      <c r="AVP2001" s="142"/>
      <c r="AVQ2001" s="142"/>
      <c r="AVR2001" s="142"/>
      <c r="AVS2001" s="142"/>
      <c r="AVT2001" s="142"/>
      <c r="AVU2001" s="142"/>
      <c r="AVV2001" s="142"/>
      <c r="AVW2001" s="142"/>
      <c r="AVX2001" s="142"/>
      <c r="AVY2001" s="142"/>
      <c r="AVZ2001" s="142"/>
      <c r="AWA2001" s="142"/>
      <c r="AWB2001" s="142"/>
      <c r="AWC2001" s="142"/>
      <c r="AWD2001" s="142"/>
      <c r="AWE2001" s="142"/>
      <c r="AWF2001" s="142"/>
      <c r="AWG2001" s="142"/>
      <c r="AWH2001" s="142"/>
      <c r="AWI2001" s="142"/>
      <c r="AWJ2001" s="142"/>
      <c r="AWK2001" s="142"/>
      <c r="AWL2001" s="142"/>
      <c r="AWM2001" s="142"/>
      <c r="AWN2001" s="142"/>
      <c r="AWO2001" s="142"/>
      <c r="AWP2001" s="142"/>
      <c r="AWQ2001" s="142"/>
      <c r="AWR2001" s="142"/>
      <c r="AWS2001" s="142"/>
      <c r="AWT2001" s="142"/>
      <c r="AWU2001" s="142"/>
      <c r="AWV2001" s="142"/>
      <c r="AWW2001" s="142"/>
      <c r="AWX2001" s="142"/>
      <c r="AWY2001" s="142"/>
      <c r="AWZ2001" s="142"/>
      <c r="AXA2001" s="142"/>
      <c r="AXB2001" s="142"/>
      <c r="AXC2001" s="142"/>
      <c r="AXD2001" s="142"/>
      <c r="AXE2001" s="142"/>
      <c r="AXF2001" s="142"/>
      <c r="AXG2001" s="142"/>
      <c r="AXH2001" s="142"/>
      <c r="AXI2001" s="142"/>
      <c r="AXJ2001" s="142"/>
      <c r="AXK2001" s="142"/>
      <c r="AXL2001" s="142"/>
      <c r="AXM2001" s="142"/>
      <c r="AXN2001" s="142"/>
      <c r="AXO2001" s="142"/>
      <c r="AXP2001" s="142"/>
      <c r="AXQ2001" s="142"/>
      <c r="AXR2001" s="142"/>
      <c r="AXS2001" s="142"/>
      <c r="AXT2001" s="142"/>
      <c r="AXU2001" s="142"/>
      <c r="AXV2001" s="142"/>
      <c r="AXW2001" s="142"/>
      <c r="AXX2001" s="142"/>
      <c r="AXY2001" s="142"/>
      <c r="AXZ2001" s="142"/>
      <c r="AYA2001" s="142"/>
      <c r="AYB2001" s="142"/>
      <c r="AYC2001" s="142"/>
      <c r="AYD2001" s="142"/>
      <c r="AYE2001" s="142"/>
      <c r="AYF2001" s="142"/>
      <c r="AYG2001" s="142"/>
      <c r="AYH2001" s="142"/>
      <c r="AYI2001" s="142"/>
      <c r="AYJ2001" s="142"/>
      <c r="AYK2001" s="142"/>
      <c r="AYL2001" s="142"/>
      <c r="AYM2001" s="142"/>
      <c r="AYN2001" s="142"/>
      <c r="AYO2001" s="142"/>
      <c r="AYP2001" s="142"/>
      <c r="AYQ2001" s="142"/>
      <c r="AYR2001" s="142"/>
      <c r="AYS2001" s="142"/>
      <c r="AYT2001" s="142"/>
      <c r="AYU2001" s="142"/>
      <c r="AYV2001" s="142"/>
      <c r="AYW2001" s="142"/>
      <c r="AYX2001" s="142"/>
      <c r="AYY2001" s="142"/>
      <c r="AYZ2001" s="142"/>
      <c r="AZA2001" s="142"/>
      <c r="AZB2001" s="142"/>
      <c r="AZC2001" s="142"/>
      <c r="AZD2001" s="142"/>
      <c r="AZE2001" s="142"/>
      <c r="AZF2001" s="142"/>
      <c r="AZG2001" s="142"/>
      <c r="AZH2001" s="142"/>
      <c r="AZI2001" s="142"/>
      <c r="AZJ2001" s="142"/>
      <c r="AZK2001" s="142"/>
      <c r="AZL2001" s="142"/>
      <c r="AZM2001" s="142"/>
      <c r="AZN2001" s="142"/>
      <c r="AZO2001" s="142"/>
      <c r="AZP2001" s="142"/>
      <c r="AZQ2001" s="142"/>
      <c r="AZR2001" s="142"/>
      <c r="AZS2001" s="142"/>
      <c r="AZT2001" s="142"/>
      <c r="AZU2001" s="142"/>
      <c r="AZV2001" s="142"/>
      <c r="AZW2001" s="142"/>
      <c r="AZX2001" s="142"/>
      <c r="AZY2001" s="142"/>
      <c r="AZZ2001" s="142"/>
      <c r="BAA2001" s="142"/>
      <c r="BAB2001" s="142"/>
      <c r="BAC2001" s="142"/>
      <c r="BAD2001" s="142"/>
      <c r="BAE2001" s="142"/>
      <c r="BAF2001" s="142"/>
      <c r="BAG2001" s="142"/>
      <c r="BAH2001" s="142"/>
      <c r="BAI2001" s="142"/>
      <c r="BAJ2001" s="142"/>
      <c r="BAK2001" s="142"/>
      <c r="BAL2001" s="142"/>
      <c r="BAM2001" s="142"/>
      <c r="BAN2001" s="142"/>
      <c r="BAO2001" s="142"/>
      <c r="BAP2001" s="142"/>
      <c r="BAQ2001" s="142"/>
      <c r="BAR2001" s="142"/>
      <c r="BAS2001" s="142"/>
      <c r="BAT2001" s="142"/>
      <c r="BAU2001" s="142"/>
      <c r="BAV2001" s="142"/>
      <c r="BAW2001" s="142"/>
      <c r="BAX2001" s="142"/>
      <c r="BAY2001" s="142"/>
      <c r="BAZ2001" s="142"/>
      <c r="BBA2001" s="142"/>
      <c r="BBB2001" s="142"/>
      <c r="BBC2001" s="142"/>
      <c r="BBD2001" s="142"/>
      <c r="BBE2001" s="142"/>
      <c r="BBF2001" s="142"/>
      <c r="BBG2001" s="142"/>
      <c r="BBH2001" s="142"/>
      <c r="BBI2001" s="142"/>
      <c r="BBJ2001" s="142"/>
      <c r="BBK2001" s="142"/>
      <c r="BBL2001" s="142"/>
      <c r="BBM2001" s="142"/>
      <c r="BBN2001" s="142"/>
      <c r="BBO2001" s="142"/>
      <c r="BBP2001" s="142"/>
      <c r="BBQ2001" s="142"/>
      <c r="BBR2001" s="142"/>
      <c r="BBS2001" s="142"/>
      <c r="BBT2001" s="142"/>
      <c r="BBU2001" s="142"/>
      <c r="BBV2001" s="142"/>
      <c r="BBW2001" s="142"/>
      <c r="BBX2001" s="142"/>
      <c r="BBY2001" s="142"/>
      <c r="BBZ2001" s="142"/>
      <c r="BCA2001" s="142"/>
      <c r="BCB2001" s="142"/>
      <c r="BCC2001" s="142"/>
      <c r="BCD2001" s="142"/>
      <c r="BCE2001" s="142"/>
      <c r="BCF2001" s="142"/>
      <c r="BCG2001" s="142"/>
      <c r="BCH2001" s="142"/>
      <c r="BCI2001" s="142"/>
      <c r="BCJ2001" s="142"/>
      <c r="BCK2001" s="142"/>
      <c r="BCL2001" s="142"/>
      <c r="BCM2001" s="142"/>
      <c r="BCN2001" s="142"/>
      <c r="BCO2001" s="142"/>
      <c r="BCP2001" s="142"/>
      <c r="BCQ2001" s="142"/>
      <c r="BCR2001" s="142"/>
      <c r="BCS2001" s="142"/>
      <c r="BCT2001" s="142"/>
      <c r="BCU2001" s="142"/>
      <c r="BCV2001" s="142"/>
      <c r="BCW2001" s="142"/>
      <c r="BCX2001" s="142"/>
      <c r="BCY2001" s="142"/>
      <c r="BCZ2001" s="142"/>
      <c r="BDA2001" s="142"/>
      <c r="BDB2001" s="142"/>
      <c r="BDC2001" s="142"/>
      <c r="BDD2001" s="142"/>
      <c r="BDE2001" s="142"/>
      <c r="BDF2001" s="142"/>
      <c r="BDG2001" s="142"/>
      <c r="BDH2001" s="142"/>
      <c r="BDI2001" s="142"/>
      <c r="BDJ2001" s="142"/>
      <c r="BDK2001" s="142"/>
      <c r="BDL2001" s="142"/>
      <c r="BDM2001" s="142"/>
      <c r="BDN2001" s="142"/>
      <c r="BDO2001" s="142"/>
      <c r="BDP2001" s="142"/>
      <c r="BDQ2001" s="142"/>
      <c r="BDR2001" s="142"/>
      <c r="BDS2001" s="142"/>
      <c r="BDT2001" s="142"/>
      <c r="BDU2001" s="142"/>
      <c r="BDV2001" s="142"/>
      <c r="BDW2001" s="142"/>
      <c r="BDX2001" s="142"/>
      <c r="BDY2001" s="142"/>
      <c r="BDZ2001" s="142"/>
      <c r="BEA2001" s="142"/>
      <c r="BEB2001" s="142"/>
      <c r="BEC2001" s="142"/>
      <c r="BED2001" s="142"/>
      <c r="BEE2001" s="142"/>
      <c r="BEF2001" s="142"/>
      <c r="BEG2001" s="142"/>
      <c r="BEH2001" s="142"/>
      <c r="BEI2001" s="142"/>
      <c r="BEJ2001" s="142"/>
      <c r="BEK2001" s="142"/>
      <c r="BEL2001" s="142"/>
      <c r="BEM2001" s="142"/>
      <c r="BEN2001" s="142"/>
      <c r="BEO2001" s="142"/>
      <c r="BEP2001" s="142"/>
      <c r="BEQ2001" s="142"/>
      <c r="BER2001" s="142"/>
      <c r="BES2001" s="142"/>
      <c r="BET2001" s="142"/>
      <c r="BEU2001" s="142"/>
      <c r="BEV2001" s="142"/>
      <c r="BEW2001" s="142"/>
      <c r="BEX2001" s="142"/>
      <c r="BEY2001" s="142"/>
      <c r="BEZ2001" s="142"/>
      <c r="BFA2001" s="142"/>
      <c r="BFB2001" s="142"/>
      <c r="BFC2001" s="142"/>
      <c r="BFD2001" s="142"/>
      <c r="BFE2001" s="142"/>
      <c r="BFF2001" s="142"/>
      <c r="BFG2001" s="142"/>
      <c r="BFH2001" s="142"/>
      <c r="BFI2001" s="142"/>
      <c r="BFJ2001" s="142"/>
      <c r="BFK2001" s="142"/>
      <c r="BFL2001" s="142"/>
      <c r="BFM2001" s="142"/>
      <c r="BFN2001" s="142"/>
      <c r="BFO2001" s="142"/>
      <c r="BFP2001" s="142"/>
      <c r="BFQ2001" s="142"/>
      <c r="BFR2001" s="142"/>
      <c r="BFS2001" s="142"/>
      <c r="BFT2001" s="142"/>
      <c r="BFU2001" s="142"/>
      <c r="BFV2001" s="142"/>
      <c r="BFW2001" s="142"/>
      <c r="BFX2001" s="142"/>
      <c r="BFY2001" s="142"/>
      <c r="BFZ2001" s="142"/>
      <c r="BGA2001" s="142"/>
      <c r="BGB2001" s="142"/>
      <c r="BGC2001" s="142"/>
      <c r="BGD2001" s="142"/>
      <c r="BGE2001" s="142"/>
      <c r="BGF2001" s="142"/>
      <c r="BGG2001" s="142"/>
      <c r="BGH2001" s="142"/>
      <c r="BGI2001" s="142"/>
      <c r="BGJ2001" s="142"/>
      <c r="BGK2001" s="142"/>
      <c r="BGL2001" s="142"/>
      <c r="BGM2001" s="142"/>
      <c r="BGN2001" s="142"/>
      <c r="BGO2001" s="142"/>
      <c r="BGP2001" s="142"/>
      <c r="BGQ2001" s="142"/>
      <c r="BGR2001" s="142"/>
      <c r="BGS2001" s="142"/>
      <c r="BGT2001" s="142"/>
      <c r="BGU2001" s="142"/>
      <c r="BGV2001" s="142"/>
      <c r="BGW2001" s="142"/>
      <c r="BGX2001" s="142"/>
      <c r="BGY2001" s="142"/>
      <c r="BGZ2001" s="142"/>
      <c r="BHA2001" s="142"/>
      <c r="BHB2001" s="142"/>
      <c r="BHC2001" s="142"/>
      <c r="BHD2001" s="142"/>
      <c r="BHE2001" s="142"/>
      <c r="BHF2001" s="142"/>
      <c r="BHG2001" s="142"/>
      <c r="BHH2001" s="142"/>
      <c r="BHI2001" s="142"/>
      <c r="BHJ2001" s="142"/>
      <c r="BHK2001" s="142"/>
      <c r="BHL2001" s="142"/>
      <c r="BHM2001" s="142"/>
      <c r="BHN2001" s="142"/>
      <c r="BHO2001" s="142"/>
      <c r="BHP2001" s="142"/>
      <c r="BHQ2001" s="142"/>
      <c r="BHR2001" s="142"/>
      <c r="BHS2001" s="142"/>
      <c r="BHT2001" s="142"/>
      <c r="BHU2001" s="142"/>
      <c r="BHV2001" s="142"/>
      <c r="BHW2001" s="142"/>
      <c r="BHX2001" s="142"/>
      <c r="BHY2001" s="142"/>
      <c r="BHZ2001" s="142"/>
      <c r="BIA2001" s="142"/>
      <c r="BIB2001" s="142"/>
      <c r="BIC2001" s="142"/>
      <c r="BID2001" s="142"/>
      <c r="BIE2001" s="142"/>
      <c r="BIF2001" s="142"/>
      <c r="BIG2001" s="142"/>
      <c r="BIH2001" s="142"/>
      <c r="BII2001" s="142"/>
      <c r="BIJ2001" s="142"/>
      <c r="BIK2001" s="142"/>
      <c r="BIL2001" s="142"/>
      <c r="BIM2001" s="142"/>
      <c r="BIN2001" s="142"/>
      <c r="BIO2001" s="142"/>
      <c r="BIP2001" s="142"/>
      <c r="BIQ2001" s="142"/>
      <c r="BIR2001" s="142"/>
      <c r="BIS2001" s="142"/>
      <c r="BIT2001" s="142"/>
      <c r="BIU2001" s="142"/>
      <c r="BIV2001" s="142"/>
      <c r="BIW2001" s="142"/>
      <c r="BIX2001" s="142"/>
      <c r="BIY2001" s="142"/>
      <c r="BIZ2001" s="142"/>
      <c r="BJA2001" s="142"/>
      <c r="BJB2001" s="142"/>
      <c r="BJC2001" s="142"/>
      <c r="BJD2001" s="142"/>
      <c r="BJE2001" s="142"/>
      <c r="BJF2001" s="142"/>
      <c r="BJG2001" s="142"/>
      <c r="BJH2001" s="142"/>
      <c r="BJI2001" s="142"/>
      <c r="BJJ2001" s="142"/>
      <c r="BJK2001" s="142"/>
      <c r="BJL2001" s="142"/>
      <c r="BJM2001" s="142"/>
      <c r="BJN2001" s="142"/>
      <c r="BJO2001" s="142"/>
      <c r="BJP2001" s="142"/>
      <c r="BJQ2001" s="142"/>
      <c r="BJR2001" s="142"/>
      <c r="BJS2001" s="142"/>
      <c r="BJT2001" s="142"/>
      <c r="BJU2001" s="142"/>
      <c r="BJV2001" s="142"/>
      <c r="BJW2001" s="142"/>
      <c r="BJX2001" s="142"/>
      <c r="BJY2001" s="142"/>
      <c r="BJZ2001" s="142"/>
      <c r="BKA2001" s="142"/>
      <c r="BKB2001" s="142"/>
      <c r="BKC2001" s="142"/>
      <c r="BKD2001" s="142"/>
      <c r="BKE2001" s="142"/>
      <c r="BKF2001" s="142"/>
      <c r="BKG2001" s="142"/>
      <c r="BKH2001" s="142"/>
      <c r="BKI2001" s="142"/>
      <c r="BKJ2001" s="142"/>
      <c r="BKK2001" s="142"/>
      <c r="BKL2001" s="142"/>
      <c r="BKM2001" s="142"/>
      <c r="BKN2001" s="142"/>
      <c r="BKO2001" s="142"/>
      <c r="BKP2001" s="142"/>
      <c r="BKQ2001" s="142"/>
      <c r="BKR2001" s="142"/>
      <c r="BKS2001" s="142"/>
      <c r="BKT2001" s="142"/>
      <c r="BKU2001" s="142"/>
      <c r="BKV2001" s="142"/>
      <c r="BKW2001" s="142"/>
      <c r="BKX2001" s="142"/>
      <c r="BKY2001" s="142"/>
      <c r="BKZ2001" s="142"/>
      <c r="BLA2001" s="142"/>
      <c r="BLB2001" s="142"/>
      <c r="BLC2001" s="142"/>
      <c r="BLD2001" s="142"/>
      <c r="BLE2001" s="142"/>
      <c r="BLF2001" s="142"/>
      <c r="BLG2001" s="142"/>
      <c r="BLH2001" s="142"/>
      <c r="BLI2001" s="142"/>
      <c r="BLJ2001" s="142"/>
      <c r="BLK2001" s="142"/>
      <c r="BLL2001" s="142"/>
      <c r="BLM2001" s="142"/>
      <c r="BLN2001" s="142"/>
      <c r="BLO2001" s="142"/>
      <c r="BLP2001" s="142"/>
      <c r="BLQ2001" s="142"/>
      <c r="BLR2001" s="142"/>
      <c r="BLS2001" s="142"/>
      <c r="BLT2001" s="142"/>
      <c r="BLU2001" s="142"/>
      <c r="BLV2001" s="142"/>
      <c r="BLW2001" s="142"/>
      <c r="BLX2001" s="142"/>
      <c r="BLY2001" s="142"/>
      <c r="BLZ2001" s="142"/>
      <c r="BMA2001" s="142"/>
      <c r="BMB2001" s="142"/>
      <c r="BMC2001" s="142"/>
      <c r="BMD2001" s="142"/>
      <c r="BME2001" s="142"/>
      <c r="BMF2001" s="142"/>
      <c r="BMG2001" s="142"/>
      <c r="BMH2001" s="142"/>
      <c r="BMI2001" s="142"/>
      <c r="BMJ2001" s="142"/>
      <c r="BMK2001" s="142"/>
      <c r="BML2001" s="142"/>
      <c r="BMM2001" s="142"/>
      <c r="BMN2001" s="142"/>
      <c r="BMO2001" s="142"/>
      <c r="BMP2001" s="142"/>
      <c r="BMQ2001" s="142"/>
      <c r="BMR2001" s="142"/>
      <c r="BMS2001" s="142"/>
      <c r="BMT2001" s="142"/>
      <c r="BMU2001" s="142"/>
      <c r="BMV2001" s="142"/>
      <c r="BMW2001" s="142"/>
      <c r="BMX2001" s="142"/>
      <c r="BMY2001" s="142"/>
      <c r="BMZ2001" s="142"/>
      <c r="BNA2001" s="142"/>
      <c r="BNB2001" s="142"/>
      <c r="BNC2001" s="142"/>
      <c r="BND2001" s="142"/>
      <c r="BNE2001" s="142"/>
      <c r="BNF2001" s="142"/>
      <c r="BNG2001" s="142"/>
      <c r="BNH2001" s="142"/>
      <c r="BNI2001" s="142"/>
      <c r="BNJ2001" s="142"/>
      <c r="BNK2001" s="142"/>
      <c r="BNL2001" s="142"/>
      <c r="BNM2001" s="142"/>
      <c r="BNN2001" s="142"/>
      <c r="BNO2001" s="142"/>
      <c r="BNP2001" s="142"/>
      <c r="BNQ2001" s="142"/>
      <c r="BNR2001" s="142"/>
      <c r="BNS2001" s="142"/>
      <c r="BNT2001" s="142"/>
      <c r="BNU2001" s="142"/>
      <c r="BNV2001" s="142"/>
      <c r="BNW2001" s="142"/>
      <c r="BNX2001" s="142"/>
      <c r="BNY2001" s="142"/>
      <c r="BNZ2001" s="142"/>
      <c r="BOA2001" s="142"/>
      <c r="BOB2001" s="142"/>
      <c r="BOC2001" s="142"/>
      <c r="BOD2001" s="142"/>
      <c r="BOE2001" s="142"/>
      <c r="BOF2001" s="142"/>
      <c r="BOG2001" s="142"/>
      <c r="BOH2001" s="142"/>
      <c r="BOI2001" s="142"/>
      <c r="BOJ2001" s="142"/>
      <c r="BOK2001" s="142"/>
      <c r="BOL2001" s="142"/>
      <c r="BOM2001" s="142"/>
      <c r="BON2001" s="142"/>
      <c r="BOO2001" s="142"/>
      <c r="BOP2001" s="142"/>
      <c r="BOQ2001" s="142"/>
      <c r="BOR2001" s="142"/>
      <c r="BOS2001" s="142"/>
      <c r="BOT2001" s="142"/>
      <c r="BOU2001" s="142"/>
      <c r="BOV2001" s="142"/>
      <c r="BOW2001" s="142"/>
      <c r="BOX2001" s="142"/>
      <c r="BOY2001" s="142"/>
      <c r="BOZ2001" s="142"/>
      <c r="BPA2001" s="142"/>
      <c r="BPB2001" s="142"/>
      <c r="BPC2001" s="142"/>
      <c r="BPD2001" s="142"/>
      <c r="BPE2001" s="142"/>
      <c r="BPF2001" s="142"/>
      <c r="BPG2001" s="142"/>
      <c r="BPH2001" s="142"/>
      <c r="BPI2001" s="142"/>
      <c r="BPJ2001" s="142"/>
      <c r="BPK2001" s="142"/>
      <c r="BPL2001" s="142"/>
      <c r="BPM2001" s="142"/>
      <c r="BPN2001" s="142"/>
      <c r="BPO2001" s="142"/>
      <c r="BPP2001" s="142"/>
      <c r="BPQ2001" s="142"/>
      <c r="BPR2001" s="142"/>
      <c r="BPS2001" s="142"/>
      <c r="BPT2001" s="142"/>
      <c r="BPU2001" s="142"/>
      <c r="BPV2001" s="142"/>
      <c r="BPW2001" s="142"/>
      <c r="BPX2001" s="142"/>
      <c r="BPY2001" s="142"/>
      <c r="BPZ2001" s="142"/>
      <c r="BQA2001" s="142"/>
      <c r="BQB2001" s="142"/>
      <c r="BQC2001" s="142"/>
      <c r="BQD2001" s="142"/>
      <c r="BQE2001" s="142"/>
      <c r="BQF2001" s="142"/>
      <c r="BQG2001" s="142"/>
      <c r="BQH2001" s="142"/>
      <c r="BQI2001" s="142"/>
      <c r="BQJ2001" s="142"/>
      <c r="BQK2001" s="142"/>
      <c r="BQL2001" s="142"/>
      <c r="BQM2001" s="142"/>
      <c r="BQN2001" s="142"/>
      <c r="BQO2001" s="142"/>
      <c r="BQP2001" s="142"/>
      <c r="BQQ2001" s="142"/>
      <c r="BQR2001" s="142"/>
      <c r="BQS2001" s="142"/>
      <c r="BQT2001" s="142"/>
      <c r="BQU2001" s="142"/>
      <c r="BQV2001" s="142"/>
      <c r="BQW2001" s="142"/>
      <c r="BQX2001" s="142"/>
      <c r="BQY2001" s="142"/>
      <c r="BQZ2001" s="142"/>
      <c r="BRA2001" s="142"/>
      <c r="BRB2001" s="142"/>
      <c r="BRC2001" s="142"/>
      <c r="BRD2001" s="142"/>
      <c r="BRE2001" s="142"/>
      <c r="BRF2001" s="142"/>
      <c r="BRG2001" s="142"/>
      <c r="BRH2001" s="142"/>
      <c r="BRI2001" s="142"/>
      <c r="BRJ2001" s="142"/>
      <c r="BRK2001" s="142"/>
      <c r="BRL2001" s="142"/>
      <c r="BRM2001" s="142"/>
      <c r="BRN2001" s="142"/>
      <c r="BRO2001" s="142"/>
      <c r="BRP2001" s="142"/>
      <c r="BRQ2001" s="142"/>
      <c r="BRR2001" s="142"/>
      <c r="BRS2001" s="142"/>
      <c r="BRT2001" s="142"/>
      <c r="BRU2001" s="142"/>
      <c r="BRV2001" s="142"/>
      <c r="BRW2001" s="142"/>
      <c r="BRX2001" s="142"/>
      <c r="BRY2001" s="142"/>
      <c r="BRZ2001" s="142"/>
      <c r="BSA2001" s="142"/>
      <c r="BSB2001" s="142"/>
      <c r="BSC2001" s="142"/>
      <c r="BSD2001" s="142"/>
      <c r="BSE2001" s="142"/>
      <c r="BSF2001" s="142"/>
      <c r="BSG2001" s="142"/>
      <c r="BSH2001" s="142"/>
      <c r="BSI2001" s="142"/>
      <c r="BSJ2001" s="142"/>
      <c r="BSK2001" s="142"/>
      <c r="BSL2001" s="142"/>
      <c r="BSM2001" s="142"/>
      <c r="BSN2001" s="142"/>
      <c r="BSO2001" s="142"/>
      <c r="BSP2001" s="142"/>
      <c r="BSQ2001" s="142"/>
      <c r="BSR2001" s="142"/>
      <c r="BSS2001" s="142"/>
      <c r="BST2001" s="142"/>
      <c r="BSU2001" s="142"/>
      <c r="BSV2001" s="142"/>
      <c r="BSW2001" s="142"/>
      <c r="BSX2001" s="142"/>
      <c r="BSY2001" s="142"/>
      <c r="BSZ2001" s="142"/>
      <c r="BTA2001" s="142"/>
      <c r="BTB2001" s="142"/>
      <c r="BTC2001" s="142"/>
      <c r="BTD2001" s="142"/>
      <c r="BTE2001" s="142"/>
      <c r="BTF2001" s="142"/>
      <c r="BTG2001" s="142"/>
      <c r="BTH2001" s="142"/>
      <c r="BTI2001" s="142"/>
      <c r="BTJ2001" s="142"/>
      <c r="BTK2001" s="142"/>
      <c r="BTL2001" s="142"/>
      <c r="BTM2001" s="142"/>
      <c r="BTN2001" s="142"/>
      <c r="BTO2001" s="142"/>
      <c r="BTP2001" s="142"/>
      <c r="BTQ2001" s="142"/>
      <c r="BTR2001" s="142"/>
      <c r="BTS2001" s="142"/>
      <c r="BTT2001" s="142"/>
      <c r="BTU2001" s="142"/>
      <c r="BTV2001" s="142"/>
      <c r="BTW2001" s="142"/>
      <c r="BTX2001" s="142"/>
      <c r="BTY2001" s="142"/>
      <c r="BTZ2001" s="142"/>
      <c r="BUA2001" s="142"/>
      <c r="BUB2001" s="142"/>
      <c r="BUC2001" s="142"/>
      <c r="BUD2001" s="142"/>
      <c r="BUE2001" s="142"/>
      <c r="BUF2001" s="142"/>
      <c r="BUG2001" s="142"/>
      <c r="BUH2001" s="142"/>
      <c r="BUI2001" s="142"/>
      <c r="BUJ2001" s="142"/>
      <c r="BUK2001" s="142"/>
      <c r="BUL2001" s="142"/>
      <c r="BUM2001" s="142"/>
      <c r="BUN2001" s="142"/>
      <c r="BUO2001" s="142"/>
      <c r="BUP2001" s="142"/>
      <c r="BUQ2001" s="142"/>
      <c r="BUR2001" s="142"/>
      <c r="BUS2001" s="142"/>
      <c r="BUT2001" s="142"/>
      <c r="BUU2001" s="142"/>
      <c r="BUV2001" s="142"/>
      <c r="BUW2001" s="142"/>
      <c r="BUX2001" s="142"/>
      <c r="BUY2001" s="142"/>
      <c r="BUZ2001" s="142"/>
      <c r="BVA2001" s="142"/>
      <c r="BVB2001" s="142"/>
      <c r="BVC2001" s="142"/>
      <c r="BVD2001" s="142"/>
      <c r="BVE2001" s="142"/>
      <c r="BVF2001" s="142"/>
      <c r="BVG2001" s="142"/>
      <c r="BVH2001" s="142"/>
      <c r="BVI2001" s="142"/>
      <c r="BVJ2001" s="142"/>
      <c r="BVK2001" s="142"/>
      <c r="BVL2001" s="142"/>
      <c r="BVM2001" s="142"/>
      <c r="BVN2001" s="142"/>
      <c r="BVO2001" s="142"/>
      <c r="BVP2001" s="142"/>
      <c r="BVQ2001" s="142"/>
      <c r="BVR2001" s="142"/>
      <c r="BVS2001" s="142"/>
      <c r="BVT2001" s="142"/>
      <c r="BVU2001" s="142"/>
      <c r="BVV2001" s="142"/>
      <c r="BVW2001" s="142"/>
      <c r="BVX2001" s="142"/>
      <c r="BVY2001" s="142"/>
      <c r="BVZ2001" s="142"/>
      <c r="BWA2001" s="142"/>
      <c r="BWB2001" s="142"/>
      <c r="BWC2001" s="142"/>
      <c r="BWD2001" s="142"/>
      <c r="BWE2001" s="142"/>
      <c r="BWF2001" s="142"/>
      <c r="BWG2001" s="142"/>
      <c r="BWH2001" s="142"/>
      <c r="BWI2001" s="142"/>
      <c r="BWJ2001" s="142"/>
      <c r="BWK2001" s="142"/>
      <c r="BWL2001" s="142"/>
      <c r="BWM2001" s="142"/>
      <c r="BWN2001" s="142"/>
      <c r="BWO2001" s="142"/>
      <c r="BWP2001" s="142"/>
      <c r="BWQ2001" s="142"/>
      <c r="BWR2001" s="142"/>
      <c r="BWS2001" s="142"/>
      <c r="BWT2001" s="142"/>
      <c r="BWU2001" s="142"/>
      <c r="BWV2001" s="142"/>
      <c r="BWW2001" s="142"/>
      <c r="BWX2001" s="142"/>
      <c r="BWY2001" s="142"/>
      <c r="BWZ2001" s="142"/>
      <c r="BXA2001" s="142"/>
      <c r="BXB2001" s="142"/>
      <c r="BXC2001" s="142"/>
      <c r="BXD2001" s="142"/>
      <c r="BXE2001" s="142"/>
      <c r="BXF2001" s="142"/>
      <c r="BXG2001" s="142"/>
      <c r="BXH2001" s="142"/>
      <c r="BXI2001" s="142"/>
      <c r="BXJ2001" s="142"/>
      <c r="BXK2001" s="142"/>
      <c r="BXL2001" s="142"/>
      <c r="BXM2001" s="142"/>
      <c r="BXN2001" s="142"/>
      <c r="BXO2001" s="142"/>
      <c r="BXP2001" s="142"/>
      <c r="BXQ2001" s="142"/>
      <c r="BXR2001" s="142"/>
      <c r="BXS2001" s="142"/>
      <c r="BXT2001" s="142"/>
      <c r="BXU2001" s="142"/>
      <c r="BXV2001" s="142"/>
      <c r="BXW2001" s="142"/>
      <c r="BXX2001" s="142"/>
      <c r="BXY2001" s="142"/>
      <c r="BXZ2001" s="142"/>
      <c r="BYA2001" s="142"/>
      <c r="BYB2001" s="142"/>
      <c r="BYC2001" s="142"/>
      <c r="BYD2001" s="142"/>
      <c r="BYE2001" s="142"/>
      <c r="BYF2001" s="142"/>
      <c r="BYG2001" s="142"/>
      <c r="BYH2001" s="142"/>
      <c r="BYI2001" s="142"/>
      <c r="BYJ2001" s="142"/>
      <c r="BYK2001" s="142"/>
      <c r="BYL2001" s="142"/>
      <c r="BYM2001" s="142"/>
      <c r="BYN2001" s="142"/>
      <c r="BYO2001" s="142"/>
      <c r="BYP2001" s="142"/>
      <c r="BYQ2001" s="142"/>
      <c r="BYR2001" s="142"/>
      <c r="BYS2001" s="142"/>
      <c r="BYT2001" s="142"/>
      <c r="BYU2001" s="142"/>
      <c r="BYV2001" s="142"/>
      <c r="BYW2001" s="142"/>
      <c r="BYX2001" s="142"/>
      <c r="BYY2001" s="142"/>
      <c r="BYZ2001" s="142"/>
      <c r="BZA2001" s="142"/>
      <c r="BZB2001" s="142"/>
      <c r="BZC2001" s="142"/>
      <c r="BZD2001" s="142"/>
      <c r="BZE2001" s="142"/>
      <c r="BZF2001" s="142"/>
      <c r="BZG2001" s="142"/>
      <c r="BZH2001" s="142"/>
      <c r="BZI2001" s="142"/>
      <c r="BZJ2001" s="142"/>
      <c r="BZK2001" s="142"/>
      <c r="BZL2001" s="142"/>
      <c r="BZM2001" s="142"/>
      <c r="BZN2001" s="142"/>
      <c r="BZO2001" s="142"/>
      <c r="BZP2001" s="142"/>
      <c r="BZQ2001" s="142"/>
      <c r="BZR2001" s="142"/>
      <c r="BZS2001" s="142"/>
      <c r="BZT2001" s="142"/>
      <c r="BZU2001" s="142"/>
      <c r="BZV2001" s="142"/>
      <c r="BZW2001" s="142"/>
      <c r="BZX2001" s="142"/>
      <c r="BZY2001" s="142"/>
      <c r="BZZ2001" s="142"/>
      <c r="CAA2001" s="142"/>
      <c r="CAB2001" s="142"/>
      <c r="CAC2001" s="142"/>
      <c r="CAD2001" s="142"/>
      <c r="CAE2001" s="142"/>
      <c r="CAF2001" s="142"/>
      <c r="CAG2001" s="142"/>
      <c r="CAH2001" s="142"/>
      <c r="CAI2001" s="142"/>
      <c r="CAJ2001" s="142"/>
      <c r="CAK2001" s="142"/>
      <c r="CAL2001" s="142"/>
      <c r="CAM2001" s="142"/>
      <c r="CAN2001" s="142"/>
      <c r="CAO2001" s="142"/>
      <c r="CAP2001" s="142"/>
      <c r="CAQ2001" s="142"/>
      <c r="CAR2001" s="142"/>
      <c r="CAS2001" s="142"/>
      <c r="CAT2001" s="142"/>
      <c r="CAU2001" s="142"/>
      <c r="CAV2001" s="142"/>
      <c r="CAW2001" s="142"/>
      <c r="CAX2001" s="142"/>
      <c r="CAY2001" s="142"/>
      <c r="CAZ2001" s="142"/>
      <c r="CBA2001" s="142"/>
      <c r="CBB2001" s="142"/>
      <c r="CBC2001" s="142"/>
      <c r="CBD2001" s="142"/>
      <c r="CBE2001" s="142"/>
      <c r="CBF2001" s="142"/>
      <c r="CBG2001" s="142"/>
      <c r="CBH2001" s="142"/>
      <c r="CBI2001" s="142"/>
      <c r="CBJ2001" s="142"/>
      <c r="CBK2001" s="142"/>
      <c r="CBL2001" s="142"/>
      <c r="CBM2001" s="142"/>
      <c r="CBN2001" s="142"/>
      <c r="CBO2001" s="142"/>
      <c r="CBP2001" s="142"/>
      <c r="CBQ2001" s="142"/>
      <c r="CBR2001" s="142"/>
      <c r="CBS2001" s="142"/>
      <c r="CBT2001" s="142"/>
      <c r="CBU2001" s="142"/>
      <c r="CBV2001" s="142"/>
      <c r="CBW2001" s="142"/>
      <c r="CBX2001" s="142"/>
      <c r="CBY2001" s="142"/>
      <c r="CBZ2001" s="142"/>
      <c r="CCA2001" s="142"/>
      <c r="CCB2001" s="142"/>
      <c r="CCC2001" s="142"/>
      <c r="CCD2001" s="142"/>
      <c r="CCE2001" s="142"/>
      <c r="CCF2001" s="142"/>
      <c r="CCG2001" s="142"/>
      <c r="CCH2001" s="142"/>
      <c r="CCI2001" s="142"/>
      <c r="CCJ2001" s="142"/>
      <c r="CCK2001" s="142"/>
      <c r="CCL2001" s="142"/>
      <c r="CCM2001" s="142"/>
      <c r="CCN2001" s="142"/>
      <c r="CCO2001" s="142"/>
      <c r="CCP2001" s="142"/>
      <c r="CCQ2001" s="142"/>
      <c r="CCR2001" s="142"/>
      <c r="CCS2001" s="142"/>
      <c r="CCT2001" s="142"/>
      <c r="CCU2001" s="142"/>
      <c r="CCV2001" s="142"/>
      <c r="CCW2001" s="142"/>
      <c r="CCX2001" s="142"/>
      <c r="CCY2001" s="142"/>
      <c r="CCZ2001" s="142"/>
      <c r="CDA2001" s="142"/>
      <c r="CDB2001" s="142"/>
      <c r="CDC2001" s="142"/>
      <c r="CDD2001" s="142"/>
      <c r="CDE2001" s="142"/>
      <c r="CDF2001" s="142"/>
      <c r="CDG2001" s="142"/>
      <c r="CDH2001" s="142"/>
      <c r="CDI2001" s="142"/>
      <c r="CDJ2001" s="142"/>
      <c r="CDK2001" s="142"/>
      <c r="CDL2001" s="142"/>
      <c r="CDM2001" s="142"/>
      <c r="CDN2001" s="142"/>
      <c r="CDO2001" s="142"/>
      <c r="CDP2001" s="142"/>
      <c r="CDQ2001" s="142"/>
      <c r="CDR2001" s="142"/>
      <c r="CDS2001" s="142"/>
      <c r="CDT2001" s="142"/>
      <c r="CDU2001" s="142"/>
      <c r="CDV2001" s="142"/>
      <c r="CDW2001" s="142"/>
      <c r="CDX2001" s="142"/>
      <c r="CDY2001" s="142"/>
      <c r="CDZ2001" s="142"/>
      <c r="CEA2001" s="142"/>
      <c r="CEB2001" s="142"/>
      <c r="CEC2001" s="142"/>
      <c r="CED2001" s="142"/>
      <c r="CEE2001" s="142"/>
      <c r="CEF2001" s="142"/>
      <c r="CEG2001" s="142"/>
      <c r="CEH2001" s="142"/>
      <c r="CEI2001" s="142"/>
      <c r="CEJ2001" s="142"/>
      <c r="CEK2001" s="142"/>
      <c r="CEL2001" s="142"/>
      <c r="CEM2001" s="142"/>
      <c r="CEN2001" s="142"/>
      <c r="CEO2001" s="142"/>
      <c r="CEP2001" s="142"/>
      <c r="CEQ2001" s="142"/>
      <c r="CER2001" s="142"/>
      <c r="CES2001" s="142"/>
      <c r="CET2001" s="142"/>
      <c r="CEU2001" s="142"/>
      <c r="CEV2001" s="142"/>
      <c r="CEW2001" s="142"/>
      <c r="CEX2001" s="142"/>
      <c r="CEY2001" s="142"/>
      <c r="CEZ2001" s="142"/>
      <c r="CFA2001" s="142"/>
      <c r="CFB2001" s="142"/>
      <c r="CFC2001" s="142"/>
      <c r="CFD2001" s="142"/>
      <c r="CFE2001" s="142"/>
      <c r="CFF2001" s="142"/>
      <c r="CFG2001" s="142"/>
      <c r="CFH2001" s="142"/>
      <c r="CFI2001" s="142"/>
      <c r="CFJ2001" s="142"/>
      <c r="CFK2001" s="142"/>
      <c r="CFL2001" s="142"/>
      <c r="CFM2001" s="142"/>
      <c r="CFN2001" s="142"/>
      <c r="CFO2001" s="142"/>
      <c r="CFP2001" s="142"/>
      <c r="CFQ2001" s="142"/>
      <c r="CFR2001" s="142"/>
      <c r="CFS2001" s="142"/>
      <c r="CFT2001" s="142"/>
      <c r="CFU2001" s="142"/>
      <c r="CFV2001" s="142"/>
      <c r="CFW2001" s="142"/>
      <c r="CFX2001" s="142"/>
      <c r="CFY2001" s="142"/>
      <c r="CFZ2001" s="142"/>
      <c r="CGA2001" s="142"/>
      <c r="CGB2001" s="142"/>
      <c r="CGC2001" s="142"/>
      <c r="CGD2001" s="142"/>
      <c r="CGE2001" s="142"/>
      <c r="CGF2001" s="142"/>
      <c r="CGG2001" s="142"/>
      <c r="CGH2001" s="142"/>
      <c r="CGI2001" s="142"/>
      <c r="CGJ2001" s="142"/>
      <c r="CGK2001" s="142"/>
      <c r="CGL2001" s="142"/>
      <c r="CGM2001" s="142"/>
      <c r="CGN2001" s="142"/>
      <c r="CGO2001" s="142"/>
      <c r="CGP2001" s="142"/>
      <c r="CGQ2001" s="142"/>
      <c r="CGR2001" s="142"/>
      <c r="CGS2001" s="142"/>
      <c r="CGT2001" s="142"/>
      <c r="CGU2001" s="142"/>
      <c r="CGV2001" s="142"/>
      <c r="CGW2001" s="142"/>
      <c r="CGX2001" s="142"/>
      <c r="CGY2001" s="142"/>
      <c r="CGZ2001" s="142"/>
      <c r="CHA2001" s="142"/>
      <c r="CHB2001" s="142"/>
      <c r="CHC2001" s="142"/>
      <c r="CHD2001" s="142"/>
      <c r="CHE2001" s="142"/>
      <c r="CHF2001" s="142"/>
      <c r="CHG2001" s="142"/>
      <c r="CHH2001" s="142"/>
      <c r="CHI2001" s="142"/>
      <c r="CHJ2001" s="142"/>
      <c r="CHK2001" s="142"/>
      <c r="CHL2001" s="142"/>
      <c r="CHM2001" s="142"/>
      <c r="CHN2001" s="142"/>
      <c r="CHO2001" s="142"/>
      <c r="CHP2001" s="142"/>
      <c r="CHQ2001" s="142"/>
      <c r="CHR2001" s="142"/>
      <c r="CHS2001" s="142"/>
      <c r="CHT2001" s="142"/>
      <c r="CHU2001" s="142"/>
      <c r="CHV2001" s="142"/>
      <c r="CHW2001" s="142"/>
      <c r="CHX2001" s="142"/>
      <c r="CHY2001" s="142"/>
      <c r="CHZ2001" s="142"/>
      <c r="CIA2001" s="142"/>
      <c r="CIB2001" s="142"/>
      <c r="CIC2001" s="142"/>
      <c r="CID2001" s="142"/>
      <c r="CIE2001" s="142"/>
      <c r="CIF2001" s="142"/>
      <c r="CIG2001" s="142"/>
      <c r="CIH2001" s="142"/>
      <c r="CII2001" s="142"/>
      <c r="CIJ2001" s="142"/>
      <c r="CIK2001" s="142"/>
      <c r="CIL2001" s="142"/>
      <c r="CIM2001" s="142"/>
      <c r="CIN2001" s="142"/>
      <c r="CIO2001" s="142"/>
      <c r="CIP2001" s="142"/>
      <c r="CIQ2001" s="142"/>
      <c r="CIR2001" s="142"/>
      <c r="CIS2001" s="142"/>
      <c r="CIT2001" s="142"/>
      <c r="CIU2001" s="142"/>
      <c r="CIV2001" s="142"/>
      <c r="CIW2001" s="142"/>
      <c r="CIX2001" s="142"/>
      <c r="CIY2001" s="142"/>
      <c r="CIZ2001" s="142"/>
      <c r="CJA2001" s="142"/>
      <c r="CJB2001" s="142"/>
      <c r="CJC2001" s="142"/>
      <c r="CJD2001" s="142"/>
      <c r="CJE2001" s="142"/>
      <c r="CJF2001" s="142"/>
      <c r="CJG2001" s="142"/>
      <c r="CJH2001" s="142"/>
      <c r="CJI2001" s="142"/>
      <c r="CJJ2001" s="142"/>
      <c r="CJK2001" s="142"/>
      <c r="CJL2001" s="142"/>
      <c r="CJM2001" s="142"/>
      <c r="CJN2001" s="142"/>
      <c r="CJO2001" s="142"/>
      <c r="CJP2001" s="142"/>
      <c r="CJQ2001" s="142"/>
      <c r="CJR2001" s="142"/>
      <c r="CJS2001" s="142"/>
      <c r="CJT2001" s="142"/>
      <c r="CJU2001" s="142"/>
      <c r="CJV2001" s="142"/>
      <c r="CJW2001" s="142"/>
      <c r="CJX2001" s="142"/>
      <c r="CJY2001" s="142"/>
      <c r="CJZ2001" s="142"/>
      <c r="CKA2001" s="142"/>
      <c r="CKB2001" s="142"/>
      <c r="CKC2001" s="142"/>
      <c r="CKD2001" s="142"/>
      <c r="CKE2001" s="142"/>
      <c r="CKF2001" s="142"/>
      <c r="CKG2001" s="142"/>
      <c r="CKH2001" s="142"/>
      <c r="CKI2001" s="142"/>
      <c r="CKJ2001" s="142"/>
      <c r="CKK2001" s="142"/>
      <c r="CKL2001" s="142"/>
      <c r="CKM2001" s="142"/>
      <c r="CKN2001" s="142"/>
      <c r="CKO2001" s="142"/>
      <c r="CKP2001" s="142"/>
      <c r="CKQ2001" s="142"/>
      <c r="CKR2001" s="142"/>
      <c r="CKS2001" s="142"/>
      <c r="CKT2001" s="142"/>
      <c r="CKU2001" s="142"/>
      <c r="CKV2001" s="142"/>
      <c r="CKW2001" s="142"/>
      <c r="CKX2001" s="142"/>
      <c r="CKY2001" s="142"/>
      <c r="CKZ2001" s="142"/>
      <c r="CLA2001" s="142"/>
      <c r="CLB2001" s="142"/>
      <c r="CLC2001" s="142"/>
      <c r="CLD2001" s="142"/>
      <c r="CLE2001" s="142"/>
      <c r="CLF2001" s="142"/>
      <c r="CLG2001" s="142"/>
      <c r="CLH2001" s="142"/>
      <c r="CLI2001" s="142"/>
      <c r="CLJ2001" s="142"/>
      <c r="CLK2001" s="142"/>
      <c r="CLL2001" s="142"/>
      <c r="CLM2001" s="142"/>
      <c r="CLN2001" s="142"/>
      <c r="CLO2001" s="142"/>
      <c r="CLP2001" s="142"/>
      <c r="CLQ2001" s="142"/>
      <c r="CLR2001" s="142"/>
      <c r="CLS2001" s="142"/>
      <c r="CLT2001" s="142"/>
      <c r="CLU2001" s="142"/>
      <c r="CLV2001" s="142"/>
      <c r="CLW2001" s="142"/>
      <c r="CLX2001" s="142"/>
      <c r="CLY2001" s="142"/>
      <c r="CLZ2001" s="142"/>
      <c r="CMA2001" s="142"/>
      <c r="CMB2001" s="142"/>
      <c r="CMC2001" s="142"/>
      <c r="CMD2001" s="142"/>
      <c r="CME2001" s="142"/>
      <c r="CMF2001" s="142"/>
      <c r="CMG2001" s="142"/>
      <c r="CMH2001" s="142"/>
      <c r="CMI2001" s="142"/>
      <c r="CMJ2001" s="142"/>
      <c r="CMK2001" s="142"/>
      <c r="CML2001" s="142"/>
      <c r="CMM2001" s="142"/>
      <c r="CMN2001" s="142"/>
      <c r="CMO2001" s="142"/>
      <c r="CMP2001" s="142"/>
      <c r="CMQ2001" s="142"/>
      <c r="CMR2001" s="142"/>
      <c r="CMS2001" s="142"/>
      <c r="CMT2001" s="142"/>
      <c r="CMU2001" s="142"/>
      <c r="CMV2001" s="142"/>
      <c r="CMW2001" s="142"/>
      <c r="CMX2001" s="142"/>
      <c r="CMY2001" s="142"/>
      <c r="CMZ2001" s="142"/>
      <c r="CNA2001" s="142"/>
      <c r="CNB2001" s="142"/>
      <c r="CNC2001" s="142"/>
      <c r="CND2001" s="142"/>
      <c r="CNE2001" s="142"/>
      <c r="CNF2001" s="142"/>
      <c r="CNG2001" s="142"/>
      <c r="CNH2001" s="142"/>
      <c r="CNI2001" s="142"/>
      <c r="CNJ2001" s="142"/>
      <c r="CNK2001" s="142"/>
      <c r="CNL2001" s="142"/>
      <c r="CNM2001" s="142"/>
      <c r="CNN2001" s="142"/>
      <c r="CNO2001" s="142"/>
      <c r="CNP2001" s="142"/>
      <c r="CNQ2001" s="142"/>
      <c r="CNR2001" s="142"/>
      <c r="CNS2001" s="142"/>
      <c r="CNT2001" s="142"/>
      <c r="CNU2001" s="142"/>
      <c r="CNV2001" s="142"/>
      <c r="CNW2001" s="142"/>
      <c r="CNX2001" s="142"/>
      <c r="CNY2001" s="142"/>
      <c r="CNZ2001" s="142"/>
      <c r="COA2001" s="142"/>
      <c r="COB2001" s="142"/>
      <c r="COC2001" s="142"/>
      <c r="COD2001" s="142"/>
      <c r="COE2001" s="142"/>
      <c r="COF2001" s="142"/>
      <c r="COG2001" s="142"/>
      <c r="COH2001" s="142"/>
      <c r="COI2001" s="142"/>
      <c r="COJ2001" s="142"/>
      <c r="COK2001" s="142"/>
      <c r="COL2001" s="142"/>
      <c r="COM2001" s="142"/>
      <c r="CON2001" s="142"/>
      <c r="COO2001" s="142"/>
      <c r="COP2001" s="142"/>
      <c r="COQ2001" s="142"/>
      <c r="COR2001" s="142"/>
      <c r="COS2001" s="142"/>
      <c r="COT2001" s="142"/>
      <c r="COU2001" s="142"/>
      <c r="COV2001" s="142"/>
      <c r="COW2001" s="142"/>
      <c r="COX2001" s="142"/>
      <c r="COY2001" s="142"/>
      <c r="COZ2001" s="142"/>
      <c r="CPA2001" s="142"/>
      <c r="CPB2001" s="142"/>
      <c r="CPC2001" s="142"/>
      <c r="CPD2001" s="142"/>
      <c r="CPE2001" s="142"/>
      <c r="CPF2001" s="142"/>
      <c r="CPG2001" s="142"/>
      <c r="CPH2001" s="142"/>
      <c r="CPI2001" s="142"/>
      <c r="CPJ2001" s="142"/>
      <c r="CPK2001" s="142"/>
      <c r="CPL2001" s="142"/>
      <c r="CPM2001" s="142"/>
      <c r="CPN2001" s="142"/>
      <c r="CPO2001" s="142"/>
      <c r="CPP2001" s="142"/>
      <c r="CPQ2001" s="142"/>
      <c r="CPR2001" s="142"/>
      <c r="CPS2001" s="142"/>
      <c r="CPT2001" s="142"/>
      <c r="CPU2001" s="142"/>
      <c r="CPV2001" s="142"/>
      <c r="CPW2001" s="142"/>
      <c r="CPX2001" s="142"/>
      <c r="CPY2001" s="142"/>
      <c r="CPZ2001" s="142"/>
      <c r="CQA2001" s="142"/>
      <c r="CQB2001" s="142"/>
      <c r="CQC2001" s="142"/>
      <c r="CQD2001" s="142"/>
      <c r="CQE2001" s="142"/>
      <c r="CQF2001" s="142"/>
      <c r="CQG2001" s="142"/>
      <c r="CQH2001" s="142"/>
      <c r="CQI2001" s="142"/>
      <c r="CQJ2001" s="142"/>
      <c r="CQK2001" s="142"/>
      <c r="CQL2001" s="142"/>
      <c r="CQM2001" s="142"/>
      <c r="CQN2001" s="142"/>
      <c r="CQO2001" s="142"/>
      <c r="CQP2001" s="142"/>
      <c r="CQQ2001" s="142"/>
      <c r="CQR2001" s="142"/>
      <c r="CQS2001" s="142"/>
      <c r="CQT2001" s="142"/>
      <c r="CQU2001" s="142"/>
      <c r="CQV2001" s="142"/>
      <c r="CQW2001" s="142"/>
      <c r="CQX2001" s="142"/>
      <c r="CQY2001" s="142"/>
      <c r="CQZ2001" s="142"/>
      <c r="CRA2001" s="142"/>
      <c r="CRB2001" s="142"/>
      <c r="CRC2001" s="142"/>
      <c r="CRD2001" s="142"/>
      <c r="CRE2001" s="142"/>
      <c r="CRF2001" s="142"/>
      <c r="CRG2001" s="142"/>
      <c r="CRH2001" s="142"/>
      <c r="CRI2001" s="142"/>
      <c r="CRJ2001" s="142"/>
      <c r="CRK2001" s="142"/>
      <c r="CRL2001" s="142"/>
      <c r="CRM2001" s="142"/>
      <c r="CRN2001" s="142"/>
      <c r="CRO2001" s="142"/>
      <c r="CRP2001" s="142"/>
      <c r="CRQ2001" s="142"/>
      <c r="CRR2001" s="142"/>
      <c r="CRS2001" s="142"/>
      <c r="CRT2001" s="142"/>
      <c r="CRU2001" s="142"/>
      <c r="CRV2001" s="142"/>
      <c r="CRW2001" s="142"/>
      <c r="CRX2001" s="142"/>
      <c r="CRY2001" s="142"/>
      <c r="CRZ2001" s="142"/>
      <c r="CSA2001" s="142"/>
      <c r="CSB2001" s="142"/>
      <c r="CSC2001" s="142"/>
      <c r="CSD2001" s="142"/>
      <c r="CSE2001" s="142"/>
      <c r="CSF2001" s="142"/>
      <c r="CSG2001" s="142"/>
      <c r="CSH2001" s="142"/>
      <c r="CSI2001" s="142"/>
      <c r="CSJ2001" s="142"/>
      <c r="CSK2001" s="142"/>
      <c r="CSL2001" s="142"/>
      <c r="CSM2001" s="142"/>
      <c r="CSN2001" s="142"/>
      <c r="CSO2001" s="142"/>
      <c r="CSP2001" s="142"/>
      <c r="CSQ2001" s="142"/>
      <c r="CSR2001" s="142"/>
      <c r="CSS2001" s="142"/>
      <c r="CST2001" s="142"/>
      <c r="CSU2001" s="142"/>
      <c r="CSV2001" s="142"/>
      <c r="CSW2001" s="142"/>
      <c r="CSX2001" s="142"/>
      <c r="CSY2001" s="142"/>
      <c r="CSZ2001" s="142"/>
      <c r="CTA2001" s="142"/>
      <c r="CTB2001" s="142"/>
      <c r="CTC2001" s="142"/>
      <c r="CTD2001" s="142"/>
      <c r="CTE2001" s="142"/>
      <c r="CTF2001" s="142"/>
      <c r="CTG2001" s="142"/>
      <c r="CTH2001" s="142"/>
      <c r="CTI2001" s="142"/>
      <c r="CTJ2001" s="142"/>
      <c r="CTK2001" s="142"/>
      <c r="CTL2001" s="142"/>
      <c r="CTM2001" s="142"/>
      <c r="CTN2001" s="142"/>
      <c r="CTO2001" s="142"/>
      <c r="CTP2001" s="142"/>
      <c r="CTQ2001" s="142"/>
      <c r="CTR2001" s="142"/>
      <c r="CTS2001" s="142"/>
      <c r="CTT2001" s="142"/>
      <c r="CTU2001" s="142"/>
      <c r="CTV2001" s="142"/>
      <c r="CTW2001" s="142"/>
      <c r="CTX2001" s="142"/>
      <c r="CTY2001" s="142"/>
      <c r="CTZ2001" s="142"/>
      <c r="CUA2001" s="142"/>
      <c r="CUB2001" s="142"/>
      <c r="CUC2001" s="142"/>
      <c r="CUD2001" s="142"/>
      <c r="CUE2001" s="142"/>
      <c r="CUF2001" s="142"/>
      <c r="CUG2001" s="142"/>
      <c r="CUH2001" s="142"/>
      <c r="CUI2001" s="142"/>
      <c r="CUJ2001" s="142"/>
      <c r="CUK2001" s="142"/>
      <c r="CUL2001" s="142"/>
      <c r="CUM2001" s="142"/>
      <c r="CUN2001" s="142"/>
      <c r="CUO2001" s="142"/>
      <c r="CUP2001" s="142"/>
      <c r="CUQ2001" s="142"/>
      <c r="CUR2001" s="142"/>
      <c r="CUS2001" s="142"/>
      <c r="CUT2001" s="142"/>
      <c r="CUU2001" s="142"/>
      <c r="CUV2001" s="142"/>
      <c r="CUW2001" s="142"/>
      <c r="CUX2001" s="142"/>
      <c r="CUY2001" s="142"/>
      <c r="CUZ2001" s="142"/>
      <c r="CVA2001" s="142"/>
      <c r="CVB2001" s="142"/>
      <c r="CVC2001" s="142"/>
      <c r="CVD2001" s="142"/>
      <c r="CVE2001" s="142"/>
      <c r="CVF2001" s="142"/>
      <c r="CVG2001" s="142"/>
      <c r="CVH2001" s="142"/>
      <c r="CVI2001" s="142"/>
      <c r="CVJ2001" s="142"/>
      <c r="CVK2001" s="142"/>
      <c r="CVL2001" s="142"/>
      <c r="CVM2001" s="142"/>
      <c r="CVN2001" s="142"/>
      <c r="CVO2001" s="142"/>
      <c r="CVP2001" s="142"/>
      <c r="CVQ2001" s="142"/>
      <c r="CVR2001" s="142"/>
      <c r="CVS2001" s="142"/>
      <c r="CVT2001" s="142"/>
      <c r="CVU2001" s="142"/>
      <c r="CVV2001" s="142"/>
      <c r="CVW2001" s="142"/>
      <c r="CVX2001" s="142"/>
      <c r="CVY2001" s="142"/>
      <c r="CVZ2001" s="142"/>
      <c r="CWA2001" s="142"/>
      <c r="CWB2001" s="142"/>
      <c r="CWC2001" s="142"/>
      <c r="CWD2001" s="142"/>
      <c r="CWE2001" s="142"/>
      <c r="CWF2001" s="142"/>
      <c r="CWG2001" s="142"/>
      <c r="CWH2001" s="142"/>
      <c r="CWI2001" s="142"/>
      <c r="CWJ2001" s="142"/>
      <c r="CWK2001" s="142"/>
      <c r="CWL2001" s="142"/>
      <c r="CWM2001" s="142"/>
      <c r="CWN2001" s="142"/>
      <c r="CWO2001" s="142"/>
      <c r="CWP2001" s="142"/>
      <c r="CWQ2001" s="142"/>
      <c r="CWR2001" s="142"/>
      <c r="CWS2001" s="142"/>
      <c r="CWT2001" s="142"/>
      <c r="CWU2001" s="142"/>
      <c r="CWV2001" s="142"/>
      <c r="CWW2001" s="142"/>
      <c r="CWX2001" s="142"/>
      <c r="CWY2001" s="142"/>
      <c r="CWZ2001" s="142"/>
      <c r="CXA2001" s="142"/>
      <c r="CXB2001" s="142"/>
      <c r="CXC2001" s="142"/>
      <c r="CXD2001" s="142"/>
      <c r="CXE2001" s="142"/>
      <c r="CXF2001" s="142"/>
      <c r="CXG2001" s="142"/>
      <c r="CXH2001" s="142"/>
      <c r="CXI2001" s="142"/>
      <c r="CXJ2001" s="142"/>
      <c r="CXK2001" s="142"/>
      <c r="CXL2001" s="142"/>
      <c r="CXM2001" s="142"/>
      <c r="CXN2001" s="142"/>
      <c r="CXO2001" s="142"/>
      <c r="CXP2001" s="142"/>
      <c r="CXQ2001" s="142"/>
      <c r="CXR2001" s="142"/>
      <c r="CXS2001" s="142"/>
      <c r="CXT2001" s="142"/>
      <c r="CXU2001" s="142"/>
      <c r="CXV2001" s="142"/>
      <c r="CXW2001" s="142"/>
      <c r="CXX2001" s="142"/>
      <c r="CXY2001" s="142"/>
      <c r="CXZ2001" s="142"/>
      <c r="CYA2001" s="142"/>
      <c r="CYB2001" s="142"/>
      <c r="CYC2001" s="142"/>
      <c r="CYD2001" s="142"/>
      <c r="CYE2001" s="142"/>
      <c r="CYF2001" s="142"/>
      <c r="CYG2001" s="142"/>
      <c r="CYH2001" s="142"/>
      <c r="CYI2001" s="142"/>
      <c r="CYJ2001" s="142"/>
      <c r="CYK2001" s="142"/>
      <c r="CYL2001" s="142"/>
      <c r="CYM2001" s="142"/>
      <c r="CYN2001" s="142"/>
      <c r="CYO2001" s="142"/>
      <c r="CYP2001" s="142"/>
      <c r="CYQ2001" s="142"/>
      <c r="CYR2001" s="142"/>
      <c r="CYS2001" s="142"/>
      <c r="CYT2001" s="142"/>
      <c r="CYU2001" s="142"/>
      <c r="CYV2001" s="142"/>
      <c r="CYW2001" s="142"/>
      <c r="CYX2001" s="142"/>
      <c r="CYY2001" s="142"/>
      <c r="CYZ2001" s="142"/>
      <c r="CZA2001" s="142"/>
      <c r="CZB2001" s="142"/>
      <c r="CZC2001" s="142"/>
      <c r="CZD2001" s="142"/>
      <c r="CZE2001" s="142"/>
      <c r="CZF2001" s="142"/>
      <c r="CZG2001" s="142"/>
      <c r="CZH2001" s="142"/>
      <c r="CZI2001" s="142"/>
      <c r="CZJ2001" s="142"/>
      <c r="CZK2001" s="142"/>
      <c r="CZL2001" s="142"/>
      <c r="CZM2001" s="142"/>
      <c r="CZN2001" s="142"/>
      <c r="CZO2001" s="142"/>
      <c r="CZP2001" s="142"/>
      <c r="CZQ2001" s="142"/>
      <c r="CZR2001" s="142"/>
      <c r="CZS2001" s="142"/>
      <c r="CZT2001" s="142"/>
      <c r="CZU2001" s="142"/>
      <c r="CZV2001" s="142"/>
      <c r="CZW2001" s="142"/>
      <c r="CZX2001" s="142"/>
      <c r="CZY2001" s="142"/>
      <c r="CZZ2001" s="142"/>
      <c r="DAA2001" s="142"/>
      <c r="DAB2001" s="142"/>
      <c r="DAC2001" s="142"/>
      <c r="DAD2001" s="142"/>
      <c r="DAE2001" s="142"/>
      <c r="DAF2001" s="142"/>
      <c r="DAG2001" s="142"/>
      <c r="DAH2001" s="142"/>
      <c r="DAI2001" s="142"/>
      <c r="DAJ2001" s="142"/>
      <c r="DAK2001" s="142"/>
      <c r="DAL2001" s="142"/>
      <c r="DAM2001" s="142"/>
      <c r="DAN2001" s="142"/>
      <c r="DAO2001" s="142"/>
      <c r="DAP2001" s="142"/>
      <c r="DAQ2001" s="142"/>
      <c r="DAR2001" s="142"/>
      <c r="DAS2001" s="142"/>
      <c r="DAT2001" s="142"/>
      <c r="DAU2001" s="142"/>
      <c r="DAV2001" s="142"/>
      <c r="DAW2001" s="142"/>
      <c r="DAX2001" s="142"/>
      <c r="DAY2001" s="142"/>
      <c r="DAZ2001" s="142"/>
      <c r="DBA2001" s="142"/>
      <c r="DBB2001" s="142"/>
      <c r="DBC2001" s="142"/>
      <c r="DBD2001" s="142"/>
      <c r="DBE2001" s="142"/>
      <c r="DBF2001" s="142"/>
      <c r="DBG2001" s="142"/>
      <c r="DBH2001" s="142"/>
      <c r="DBI2001" s="142"/>
      <c r="DBJ2001" s="142"/>
      <c r="DBK2001" s="142"/>
      <c r="DBL2001" s="142"/>
      <c r="DBM2001" s="142"/>
      <c r="DBN2001" s="142"/>
      <c r="DBO2001" s="142"/>
      <c r="DBP2001" s="142"/>
      <c r="DBQ2001" s="142"/>
      <c r="DBR2001" s="142"/>
      <c r="DBS2001" s="142"/>
      <c r="DBT2001" s="142"/>
      <c r="DBU2001" s="142"/>
      <c r="DBV2001" s="142"/>
      <c r="DBW2001" s="142"/>
      <c r="DBX2001" s="142"/>
      <c r="DBY2001" s="142"/>
      <c r="DBZ2001" s="142"/>
      <c r="DCA2001" s="142"/>
      <c r="DCB2001" s="142"/>
      <c r="DCC2001" s="142"/>
      <c r="DCD2001" s="142"/>
      <c r="DCE2001" s="142"/>
      <c r="DCF2001" s="142"/>
      <c r="DCG2001" s="142"/>
      <c r="DCH2001" s="142"/>
      <c r="DCI2001" s="142"/>
      <c r="DCJ2001" s="142"/>
      <c r="DCK2001" s="142"/>
      <c r="DCL2001" s="142"/>
      <c r="DCM2001" s="142"/>
      <c r="DCN2001" s="142"/>
      <c r="DCO2001" s="142"/>
      <c r="DCP2001" s="142"/>
      <c r="DCQ2001" s="142"/>
      <c r="DCR2001" s="142"/>
      <c r="DCS2001" s="142"/>
      <c r="DCT2001" s="142"/>
      <c r="DCU2001" s="142"/>
      <c r="DCV2001" s="142"/>
      <c r="DCW2001" s="142"/>
      <c r="DCX2001" s="142"/>
      <c r="DCY2001" s="142"/>
      <c r="DCZ2001" s="142"/>
      <c r="DDA2001" s="142"/>
      <c r="DDB2001" s="142"/>
      <c r="DDC2001" s="142"/>
      <c r="DDD2001" s="142"/>
      <c r="DDE2001" s="142"/>
      <c r="DDF2001" s="142"/>
      <c r="DDG2001" s="142"/>
      <c r="DDH2001" s="142"/>
      <c r="DDI2001" s="142"/>
      <c r="DDJ2001" s="142"/>
      <c r="DDK2001" s="142"/>
      <c r="DDL2001" s="142"/>
      <c r="DDM2001" s="142"/>
      <c r="DDN2001" s="142"/>
      <c r="DDO2001" s="142"/>
      <c r="DDP2001" s="142"/>
      <c r="DDQ2001" s="142"/>
      <c r="DDR2001" s="142"/>
      <c r="DDS2001" s="142"/>
      <c r="DDT2001" s="142"/>
      <c r="DDU2001" s="142"/>
      <c r="DDV2001" s="142"/>
      <c r="DDW2001" s="142"/>
      <c r="DDX2001" s="142"/>
      <c r="DDY2001" s="142"/>
      <c r="DDZ2001" s="142"/>
      <c r="DEA2001" s="142"/>
      <c r="DEB2001" s="142"/>
      <c r="DEC2001" s="142"/>
      <c r="DED2001" s="142"/>
      <c r="DEE2001" s="142"/>
      <c r="DEF2001" s="142"/>
      <c r="DEG2001" s="142"/>
      <c r="DEH2001" s="142"/>
      <c r="DEI2001" s="142"/>
      <c r="DEJ2001" s="142"/>
      <c r="DEK2001" s="142"/>
      <c r="DEL2001" s="142"/>
      <c r="DEM2001" s="142"/>
      <c r="DEN2001" s="142"/>
      <c r="DEO2001" s="142"/>
      <c r="DEP2001" s="142"/>
      <c r="DEQ2001" s="142"/>
      <c r="DER2001" s="142"/>
      <c r="DES2001" s="142"/>
      <c r="DET2001" s="142"/>
      <c r="DEU2001" s="142"/>
      <c r="DEV2001" s="142"/>
      <c r="DEW2001" s="142"/>
      <c r="DEX2001" s="142"/>
      <c r="DEY2001" s="142"/>
      <c r="DEZ2001" s="142"/>
      <c r="DFA2001" s="142"/>
      <c r="DFB2001" s="142"/>
      <c r="DFC2001" s="142"/>
      <c r="DFD2001" s="142"/>
      <c r="DFE2001" s="142"/>
      <c r="DFF2001" s="142"/>
      <c r="DFG2001" s="142"/>
      <c r="DFH2001" s="142"/>
      <c r="DFI2001" s="142"/>
      <c r="DFJ2001" s="142"/>
      <c r="DFK2001" s="142"/>
      <c r="DFL2001" s="142"/>
      <c r="DFM2001" s="142"/>
      <c r="DFN2001" s="142"/>
      <c r="DFO2001" s="142"/>
      <c r="DFP2001" s="142"/>
      <c r="DFQ2001" s="142"/>
      <c r="DFR2001" s="142"/>
      <c r="DFS2001" s="142"/>
      <c r="DFT2001" s="142"/>
      <c r="DFU2001" s="142"/>
      <c r="DFV2001" s="142"/>
      <c r="DFW2001" s="142"/>
      <c r="DFX2001" s="142"/>
      <c r="DFY2001" s="142"/>
      <c r="DFZ2001" s="142"/>
      <c r="DGA2001" s="142"/>
      <c r="DGB2001" s="142"/>
      <c r="DGC2001" s="142"/>
      <c r="DGD2001" s="142"/>
      <c r="DGE2001" s="142"/>
      <c r="DGF2001" s="142"/>
      <c r="DGG2001" s="142"/>
      <c r="DGH2001" s="142"/>
      <c r="DGI2001" s="142"/>
      <c r="DGJ2001" s="142"/>
      <c r="DGK2001" s="142"/>
      <c r="DGL2001" s="142"/>
      <c r="DGM2001" s="142"/>
      <c r="DGN2001" s="142"/>
      <c r="DGO2001" s="142"/>
      <c r="DGP2001" s="142"/>
      <c r="DGQ2001" s="142"/>
      <c r="DGR2001" s="142"/>
      <c r="DGS2001" s="142"/>
      <c r="DGT2001" s="142"/>
      <c r="DGU2001" s="142"/>
      <c r="DGV2001" s="142"/>
      <c r="DGW2001" s="142"/>
      <c r="DGX2001" s="142"/>
      <c r="DGY2001" s="142"/>
      <c r="DGZ2001" s="142"/>
      <c r="DHA2001" s="142"/>
      <c r="DHB2001" s="142"/>
      <c r="DHC2001" s="142"/>
      <c r="DHD2001" s="142"/>
      <c r="DHE2001" s="142"/>
      <c r="DHF2001" s="142"/>
      <c r="DHG2001" s="142"/>
      <c r="DHH2001" s="142"/>
      <c r="DHI2001" s="142"/>
      <c r="DHJ2001" s="142"/>
      <c r="DHK2001" s="142"/>
      <c r="DHL2001" s="142"/>
      <c r="DHM2001" s="142"/>
      <c r="DHN2001" s="142"/>
      <c r="DHO2001" s="142"/>
      <c r="DHP2001" s="142"/>
      <c r="DHQ2001" s="142"/>
      <c r="DHR2001" s="142"/>
      <c r="DHS2001" s="142"/>
      <c r="DHT2001" s="142"/>
      <c r="DHU2001" s="142"/>
      <c r="DHV2001" s="142"/>
      <c r="DHW2001" s="142"/>
      <c r="DHX2001" s="142"/>
      <c r="DHY2001" s="142"/>
      <c r="DHZ2001" s="142"/>
      <c r="DIA2001" s="142"/>
      <c r="DIB2001" s="142"/>
      <c r="DIC2001" s="142"/>
      <c r="DID2001" s="142"/>
      <c r="DIE2001" s="142"/>
      <c r="DIF2001" s="142"/>
      <c r="DIG2001" s="142"/>
      <c r="DIH2001" s="142"/>
      <c r="DII2001" s="142"/>
      <c r="DIJ2001" s="142"/>
      <c r="DIK2001" s="142"/>
      <c r="DIL2001" s="142"/>
      <c r="DIM2001" s="142"/>
      <c r="DIN2001" s="142"/>
      <c r="DIO2001" s="142"/>
      <c r="DIP2001" s="142"/>
      <c r="DIQ2001" s="142"/>
      <c r="DIR2001" s="142"/>
      <c r="DIS2001" s="142"/>
      <c r="DIT2001" s="142"/>
      <c r="DIU2001" s="142"/>
      <c r="DIV2001" s="142"/>
      <c r="DIW2001" s="142"/>
      <c r="DIX2001" s="142"/>
      <c r="DIY2001" s="142"/>
      <c r="DIZ2001" s="142"/>
      <c r="DJA2001" s="142"/>
      <c r="DJB2001" s="142"/>
      <c r="DJC2001" s="142"/>
      <c r="DJD2001" s="142"/>
      <c r="DJE2001" s="142"/>
      <c r="DJF2001" s="142"/>
      <c r="DJG2001" s="142"/>
      <c r="DJH2001" s="142"/>
      <c r="DJI2001" s="142"/>
      <c r="DJJ2001" s="142"/>
      <c r="DJK2001" s="142"/>
      <c r="DJL2001" s="142"/>
      <c r="DJM2001" s="142"/>
      <c r="DJN2001" s="142"/>
      <c r="DJO2001" s="142"/>
      <c r="DJP2001" s="142"/>
      <c r="DJQ2001" s="142"/>
      <c r="DJR2001" s="142"/>
      <c r="DJS2001" s="142"/>
      <c r="DJT2001" s="142"/>
      <c r="DJU2001" s="142"/>
      <c r="DJV2001" s="142"/>
      <c r="DJW2001" s="142"/>
      <c r="DJX2001" s="142"/>
      <c r="DJY2001" s="142"/>
      <c r="DJZ2001" s="142"/>
      <c r="DKA2001" s="142"/>
      <c r="DKB2001" s="142"/>
      <c r="DKC2001" s="142"/>
      <c r="DKD2001" s="142"/>
      <c r="DKE2001" s="142"/>
      <c r="DKF2001" s="142"/>
      <c r="DKG2001" s="142"/>
      <c r="DKH2001" s="142"/>
      <c r="DKI2001" s="142"/>
      <c r="DKJ2001" s="142"/>
      <c r="DKK2001" s="142"/>
      <c r="DKL2001" s="142"/>
      <c r="DKM2001" s="142"/>
      <c r="DKN2001" s="142"/>
      <c r="DKO2001" s="142"/>
      <c r="DKP2001" s="142"/>
      <c r="DKQ2001" s="142"/>
      <c r="DKR2001" s="142"/>
      <c r="DKS2001" s="142"/>
      <c r="DKT2001" s="142"/>
      <c r="DKU2001" s="142"/>
      <c r="DKV2001" s="142"/>
      <c r="DKW2001" s="142"/>
      <c r="DKX2001" s="142"/>
      <c r="DKY2001" s="142"/>
      <c r="DKZ2001" s="142"/>
      <c r="DLA2001" s="142"/>
      <c r="DLB2001" s="142"/>
      <c r="DLC2001" s="142"/>
      <c r="DLD2001" s="142"/>
      <c r="DLE2001" s="142"/>
      <c r="DLF2001" s="142"/>
      <c r="DLG2001" s="142"/>
      <c r="DLH2001" s="142"/>
      <c r="DLI2001" s="142"/>
      <c r="DLJ2001" s="142"/>
      <c r="DLK2001" s="142"/>
      <c r="DLL2001" s="142"/>
      <c r="DLM2001" s="142"/>
      <c r="DLN2001" s="142"/>
      <c r="DLO2001" s="142"/>
      <c r="DLP2001" s="142"/>
      <c r="DLQ2001" s="142"/>
      <c r="DLR2001" s="142"/>
      <c r="DLS2001" s="142"/>
      <c r="DLT2001" s="142"/>
      <c r="DLU2001" s="142"/>
      <c r="DLV2001" s="142"/>
      <c r="DLW2001" s="142"/>
      <c r="DLX2001" s="142"/>
      <c r="DLY2001" s="142"/>
      <c r="DLZ2001" s="142"/>
      <c r="DMA2001" s="142"/>
      <c r="DMB2001" s="142"/>
      <c r="DMC2001" s="142"/>
      <c r="DMD2001" s="142"/>
      <c r="DME2001" s="142"/>
      <c r="DMF2001" s="142"/>
      <c r="DMG2001" s="142"/>
      <c r="DMH2001" s="142"/>
      <c r="DMI2001" s="142"/>
      <c r="DMJ2001" s="142"/>
      <c r="DMK2001" s="142"/>
      <c r="DML2001" s="142"/>
      <c r="DMM2001" s="142"/>
      <c r="DMN2001" s="142"/>
      <c r="DMO2001" s="142"/>
      <c r="DMP2001" s="142"/>
      <c r="DMQ2001" s="142"/>
      <c r="DMR2001" s="142"/>
      <c r="DMS2001" s="142"/>
      <c r="DMT2001" s="142"/>
      <c r="DMU2001" s="142"/>
      <c r="DMV2001" s="142"/>
      <c r="DMW2001" s="142"/>
      <c r="DMX2001" s="142"/>
      <c r="DMY2001" s="142"/>
      <c r="DMZ2001" s="142"/>
      <c r="DNA2001" s="142"/>
      <c r="DNB2001" s="142"/>
      <c r="DNC2001" s="142"/>
      <c r="DND2001" s="142"/>
      <c r="DNE2001" s="142"/>
      <c r="DNF2001" s="142"/>
      <c r="DNG2001" s="142"/>
      <c r="DNH2001" s="142"/>
      <c r="DNI2001" s="142"/>
      <c r="DNJ2001" s="142"/>
      <c r="DNK2001" s="142"/>
      <c r="DNL2001" s="142"/>
      <c r="DNM2001" s="142"/>
      <c r="DNN2001" s="142"/>
      <c r="DNO2001" s="142"/>
      <c r="DNP2001" s="142"/>
      <c r="DNQ2001" s="142"/>
      <c r="DNR2001" s="142"/>
      <c r="DNS2001" s="142"/>
      <c r="DNT2001" s="142"/>
      <c r="DNU2001" s="142"/>
      <c r="DNV2001" s="142"/>
      <c r="DNW2001" s="142"/>
      <c r="DNX2001" s="142"/>
      <c r="DNY2001" s="142"/>
      <c r="DNZ2001" s="142"/>
      <c r="DOA2001" s="142"/>
      <c r="DOB2001" s="142"/>
      <c r="DOC2001" s="142"/>
      <c r="DOD2001" s="142"/>
      <c r="DOE2001" s="142"/>
      <c r="DOF2001" s="142"/>
      <c r="DOG2001" s="142"/>
      <c r="DOH2001" s="142"/>
      <c r="DOI2001" s="142"/>
      <c r="DOJ2001" s="142"/>
      <c r="DOK2001" s="142"/>
      <c r="DOL2001" s="142"/>
      <c r="DOM2001" s="142"/>
      <c r="DON2001" s="142"/>
      <c r="DOO2001" s="142"/>
      <c r="DOP2001" s="142"/>
      <c r="DOQ2001" s="142"/>
      <c r="DOR2001" s="142"/>
      <c r="DOS2001" s="142"/>
      <c r="DOT2001" s="142"/>
      <c r="DOU2001" s="142"/>
      <c r="DOV2001" s="142"/>
      <c r="DOW2001" s="142"/>
      <c r="DOX2001" s="142"/>
      <c r="DOY2001" s="142"/>
      <c r="DOZ2001" s="142"/>
      <c r="DPA2001" s="142"/>
      <c r="DPB2001" s="142"/>
      <c r="DPC2001" s="142"/>
      <c r="DPD2001" s="142"/>
      <c r="DPE2001" s="142"/>
      <c r="DPF2001" s="142"/>
      <c r="DPG2001" s="142"/>
      <c r="DPH2001" s="142"/>
      <c r="DPI2001" s="142"/>
      <c r="DPJ2001" s="142"/>
      <c r="DPK2001" s="142"/>
      <c r="DPL2001" s="142"/>
      <c r="DPM2001" s="142"/>
      <c r="DPN2001" s="142"/>
      <c r="DPO2001" s="142"/>
      <c r="DPP2001" s="142"/>
      <c r="DPQ2001" s="142"/>
      <c r="DPR2001" s="142"/>
      <c r="DPS2001" s="142"/>
      <c r="DPT2001" s="142"/>
      <c r="DPU2001" s="142"/>
      <c r="DPV2001" s="142"/>
      <c r="DPW2001" s="142"/>
      <c r="DPX2001" s="142"/>
      <c r="DPY2001" s="142"/>
      <c r="DPZ2001" s="142"/>
      <c r="DQA2001" s="142"/>
      <c r="DQB2001" s="142"/>
      <c r="DQC2001" s="142"/>
      <c r="DQD2001" s="142"/>
      <c r="DQE2001" s="142"/>
      <c r="DQF2001" s="142"/>
      <c r="DQG2001" s="142"/>
      <c r="DQH2001" s="142"/>
      <c r="DQI2001" s="142"/>
      <c r="DQJ2001" s="142"/>
      <c r="DQK2001" s="142"/>
      <c r="DQL2001" s="142"/>
      <c r="DQM2001" s="142"/>
      <c r="DQN2001" s="142"/>
      <c r="DQO2001" s="142"/>
      <c r="DQP2001" s="142"/>
      <c r="DQQ2001" s="142"/>
      <c r="DQR2001" s="142"/>
      <c r="DQS2001" s="142"/>
      <c r="DQT2001" s="142"/>
      <c r="DQU2001" s="142"/>
      <c r="DQV2001" s="142"/>
      <c r="DQW2001" s="142"/>
      <c r="DQX2001" s="142"/>
      <c r="DQY2001" s="142"/>
      <c r="DQZ2001" s="142"/>
      <c r="DRA2001" s="142"/>
      <c r="DRB2001" s="142"/>
      <c r="DRC2001" s="142"/>
      <c r="DRD2001" s="142"/>
      <c r="DRE2001" s="142"/>
      <c r="DRF2001" s="142"/>
      <c r="DRG2001" s="142"/>
      <c r="DRH2001" s="142"/>
      <c r="DRI2001" s="142"/>
      <c r="DRJ2001" s="142"/>
      <c r="DRK2001" s="142"/>
      <c r="DRL2001" s="142"/>
      <c r="DRM2001" s="142"/>
      <c r="DRN2001" s="142"/>
      <c r="DRO2001" s="142"/>
      <c r="DRP2001" s="142"/>
      <c r="DRQ2001" s="142"/>
      <c r="DRR2001" s="142"/>
      <c r="DRS2001" s="142"/>
      <c r="DRT2001" s="142"/>
      <c r="DRU2001" s="142"/>
      <c r="DRV2001" s="142"/>
      <c r="DRW2001" s="142"/>
      <c r="DRX2001" s="142"/>
      <c r="DRY2001" s="142"/>
      <c r="DRZ2001" s="142"/>
      <c r="DSA2001" s="142"/>
      <c r="DSB2001" s="142"/>
      <c r="DSC2001" s="142"/>
      <c r="DSD2001" s="142"/>
      <c r="DSE2001" s="142"/>
      <c r="DSF2001" s="142"/>
      <c r="DSG2001" s="142"/>
      <c r="DSH2001" s="142"/>
      <c r="DSI2001" s="142"/>
      <c r="DSJ2001" s="142"/>
      <c r="DSK2001" s="142"/>
      <c r="DSL2001" s="142"/>
      <c r="DSM2001" s="142"/>
      <c r="DSN2001" s="142"/>
      <c r="DSO2001" s="142"/>
      <c r="DSP2001" s="142"/>
      <c r="DSQ2001" s="142"/>
      <c r="DSR2001" s="142"/>
      <c r="DSS2001" s="142"/>
      <c r="DST2001" s="142"/>
      <c r="DSU2001" s="142"/>
      <c r="DSV2001" s="142"/>
      <c r="DSW2001" s="142"/>
      <c r="DSX2001" s="142"/>
      <c r="DSY2001" s="142"/>
      <c r="DSZ2001" s="142"/>
      <c r="DTA2001" s="142"/>
      <c r="DTB2001" s="142"/>
      <c r="DTC2001" s="142"/>
      <c r="DTD2001" s="142"/>
      <c r="DTE2001" s="142"/>
      <c r="DTF2001" s="142"/>
      <c r="DTG2001" s="142"/>
      <c r="DTH2001" s="142"/>
      <c r="DTI2001" s="142"/>
      <c r="DTJ2001" s="142"/>
      <c r="DTK2001" s="142"/>
      <c r="DTL2001" s="142"/>
      <c r="DTM2001" s="142"/>
      <c r="DTN2001" s="142"/>
      <c r="DTO2001" s="142"/>
      <c r="DTP2001" s="142"/>
      <c r="DTQ2001" s="142"/>
      <c r="DTR2001" s="142"/>
      <c r="DTS2001" s="142"/>
      <c r="DTT2001" s="142"/>
      <c r="DTU2001" s="142"/>
      <c r="DTV2001" s="142"/>
      <c r="DTW2001" s="142"/>
      <c r="DTX2001" s="142"/>
      <c r="DTY2001" s="142"/>
      <c r="DTZ2001" s="142"/>
      <c r="DUA2001" s="142"/>
      <c r="DUB2001" s="142"/>
      <c r="DUC2001" s="142"/>
      <c r="DUD2001" s="142"/>
      <c r="DUE2001" s="142"/>
      <c r="DUF2001" s="142"/>
      <c r="DUG2001" s="142"/>
      <c r="DUH2001" s="142"/>
      <c r="DUI2001" s="142"/>
      <c r="DUJ2001" s="142"/>
      <c r="DUK2001" s="142"/>
      <c r="DUL2001" s="142"/>
      <c r="DUM2001" s="142"/>
      <c r="DUN2001" s="142"/>
      <c r="DUO2001" s="142"/>
      <c r="DUP2001" s="142"/>
      <c r="DUQ2001" s="142"/>
      <c r="DUR2001" s="142"/>
      <c r="DUS2001" s="142"/>
      <c r="DUT2001" s="142"/>
      <c r="DUU2001" s="142"/>
      <c r="DUV2001" s="142"/>
      <c r="DUW2001" s="142"/>
      <c r="DUX2001" s="142"/>
      <c r="DUY2001" s="142"/>
      <c r="DUZ2001" s="142"/>
      <c r="DVA2001" s="142"/>
      <c r="DVB2001" s="142"/>
      <c r="DVC2001" s="142"/>
      <c r="DVD2001" s="142"/>
      <c r="DVE2001" s="142"/>
      <c r="DVF2001" s="142"/>
      <c r="DVG2001" s="142"/>
      <c r="DVH2001" s="142"/>
      <c r="DVI2001" s="142"/>
      <c r="DVJ2001" s="142"/>
      <c r="DVK2001" s="142"/>
      <c r="DVL2001" s="142"/>
      <c r="DVM2001" s="142"/>
      <c r="DVN2001" s="142"/>
      <c r="DVO2001" s="142"/>
      <c r="DVP2001" s="142"/>
      <c r="DVQ2001" s="142"/>
      <c r="DVR2001" s="142"/>
      <c r="DVS2001" s="142"/>
      <c r="DVT2001" s="142"/>
      <c r="DVU2001" s="142"/>
      <c r="DVV2001" s="142"/>
      <c r="DVW2001" s="142"/>
      <c r="DVX2001" s="142"/>
      <c r="DVY2001" s="142"/>
      <c r="DVZ2001" s="142"/>
      <c r="DWA2001" s="142"/>
      <c r="DWB2001" s="142"/>
      <c r="DWC2001" s="142"/>
      <c r="DWD2001" s="142"/>
      <c r="DWE2001" s="142"/>
      <c r="DWF2001" s="142"/>
      <c r="DWG2001" s="142"/>
      <c r="DWH2001" s="142"/>
      <c r="DWI2001" s="142"/>
      <c r="DWJ2001" s="142"/>
      <c r="DWK2001" s="142"/>
      <c r="DWL2001" s="142"/>
      <c r="DWM2001" s="142"/>
      <c r="DWN2001" s="142"/>
      <c r="DWO2001" s="142"/>
      <c r="DWP2001" s="142"/>
      <c r="DWQ2001" s="142"/>
      <c r="DWR2001" s="142"/>
      <c r="DWS2001" s="142"/>
      <c r="DWT2001" s="142"/>
      <c r="DWU2001" s="142"/>
      <c r="DWV2001" s="142"/>
      <c r="DWW2001" s="142"/>
      <c r="DWX2001" s="142"/>
      <c r="DWY2001" s="142"/>
      <c r="DWZ2001" s="142"/>
      <c r="DXA2001" s="142"/>
      <c r="DXB2001" s="142"/>
      <c r="DXC2001" s="142"/>
      <c r="DXD2001" s="142"/>
      <c r="DXE2001" s="142"/>
      <c r="DXF2001" s="142"/>
      <c r="DXG2001" s="142"/>
      <c r="DXH2001" s="142"/>
      <c r="DXI2001" s="142"/>
      <c r="DXJ2001" s="142"/>
      <c r="DXK2001" s="142"/>
      <c r="DXL2001" s="142"/>
      <c r="DXM2001" s="142"/>
      <c r="DXN2001" s="142"/>
      <c r="DXO2001" s="142"/>
      <c r="DXP2001" s="142"/>
      <c r="DXQ2001" s="142"/>
      <c r="DXR2001" s="142"/>
      <c r="DXS2001" s="142"/>
      <c r="DXT2001" s="142"/>
      <c r="DXU2001" s="142"/>
      <c r="DXV2001" s="142"/>
      <c r="DXW2001" s="142"/>
      <c r="DXX2001" s="142"/>
      <c r="DXY2001" s="142"/>
      <c r="DXZ2001" s="142"/>
      <c r="DYA2001" s="142"/>
      <c r="DYB2001" s="142"/>
      <c r="DYC2001" s="142"/>
      <c r="DYD2001" s="142"/>
      <c r="DYE2001" s="142"/>
      <c r="DYF2001" s="142"/>
      <c r="DYG2001" s="142"/>
      <c r="DYH2001" s="142"/>
      <c r="DYI2001" s="142"/>
      <c r="DYJ2001" s="142"/>
      <c r="DYK2001" s="142"/>
      <c r="DYL2001" s="142"/>
      <c r="DYM2001" s="142"/>
      <c r="DYN2001" s="142"/>
      <c r="DYO2001" s="142"/>
      <c r="DYP2001" s="142"/>
      <c r="DYQ2001" s="142"/>
      <c r="DYR2001" s="142"/>
      <c r="DYS2001" s="142"/>
      <c r="DYT2001" s="142"/>
      <c r="DYU2001" s="142"/>
      <c r="DYV2001" s="142"/>
      <c r="DYW2001" s="142"/>
      <c r="DYX2001" s="142"/>
      <c r="DYY2001" s="142"/>
      <c r="DYZ2001" s="142"/>
      <c r="DZA2001" s="142"/>
      <c r="DZB2001" s="142"/>
      <c r="DZC2001" s="142"/>
      <c r="DZD2001" s="142"/>
      <c r="DZE2001" s="142"/>
      <c r="DZF2001" s="142"/>
      <c r="DZG2001" s="142"/>
      <c r="DZH2001" s="142"/>
      <c r="DZI2001" s="142"/>
      <c r="DZJ2001" s="142"/>
      <c r="DZK2001" s="142"/>
      <c r="DZL2001" s="142"/>
      <c r="DZM2001" s="142"/>
      <c r="DZN2001" s="142"/>
      <c r="DZO2001" s="142"/>
      <c r="DZP2001" s="142"/>
      <c r="DZQ2001" s="142"/>
      <c r="DZR2001" s="142"/>
      <c r="DZS2001" s="142"/>
      <c r="DZT2001" s="142"/>
      <c r="DZU2001" s="142"/>
      <c r="DZV2001" s="142"/>
      <c r="DZW2001" s="142"/>
      <c r="DZX2001" s="142"/>
      <c r="DZY2001" s="142"/>
      <c r="DZZ2001" s="142"/>
      <c r="EAA2001" s="142"/>
      <c r="EAB2001" s="142"/>
      <c r="EAC2001" s="142"/>
      <c r="EAD2001" s="142"/>
      <c r="EAE2001" s="142"/>
      <c r="EAF2001" s="142"/>
      <c r="EAG2001" s="142"/>
      <c r="EAH2001" s="142"/>
      <c r="EAI2001" s="142"/>
      <c r="EAJ2001" s="142"/>
      <c r="EAK2001" s="142"/>
      <c r="EAL2001" s="142"/>
      <c r="EAM2001" s="142"/>
      <c r="EAN2001" s="142"/>
      <c r="EAO2001" s="142"/>
      <c r="EAP2001" s="142"/>
      <c r="EAQ2001" s="142"/>
      <c r="EAR2001" s="142"/>
      <c r="EAS2001" s="142"/>
      <c r="EAT2001" s="142"/>
      <c r="EAU2001" s="142"/>
      <c r="EAV2001" s="142"/>
      <c r="EAW2001" s="142"/>
      <c r="EAX2001" s="142"/>
      <c r="EAY2001" s="142"/>
      <c r="EAZ2001" s="142"/>
      <c r="EBA2001" s="142"/>
      <c r="EBB2001" s="142"/>
      <c r="EBC2001" s="142"/>
      <c r="EBD2001" s="142"/>
      <c r="EBE2001" s="142"/>
      <c r="EBF2001" s="142"/>
      <c r="EBG2001" s="142"/>
      <c r="EBH2001" s="142"/>
      <c r="EBI2001" s="142"/>
      <c r="EBJ2001" s="142"/>
      <c r="EBK2001" s="142"/>
      <c r="EBL2001" s="142"/>
      <c r="EBM2001" s="142"/>
      <c r="EBN2001" s="142"/>
      <c r="EBO2001" s="142"/>
      <c r="EBP2001" s="142"/>
      <c r="EBQ2001" s="142"/>
      <c r="EBR2001" s="142"/>
      <c r="EBS2001" s="142"/>
      <c r="EBT2001" s="142"/>
      <c r="EBU2001" s="142"/>
      <c r="EBV2001" s="142"/>
      <c r="EBW2001" s="142"/>
      <c r="EBX2001" s="142"/>
      <c r="EBY2001" s="142"/>
      <c r="EBZ2001" s="142"/>
      <c r="ECA2001" s="142"/>
      <c r="ECB2001" s="142"/>
      <c r="ECC2001" s="142"/>
      <c r="ECD2001" s="142"/>
      <c r="ECE2001" s="142"/>
      <c r="ECF2001" s="142"/>
      <c r="ECG2001" s="142"/>
      <c r="ECH2001" s="142"/>
      <c r="ECI2001" s="142"/>
      <c r="ECJ2001" s="142"/>
      <c r="ECK2001" s="142"/>
      <c r="ECL2001" s="142"/>
      <c r="ECM2001" s="142"/>
      <c r="ECN2001" s="142"/>
      <c r="ECO2001" s="142"/>
      <c r="ECP2001" s="142"/>
      <c r="ECQ2001" s="142"/>
      <c r="ECR2001" s="142"/>
      <c r="ECS2001" s="142"/>
      <c r="ECT2001" s="142"/>
      <c r="ECU2001" s="142"/>
      <c r="ECV2001" s="142"/>
      <c r="ECW2001" s="142"/>
      <c r="ECX2001" s="142"/>
      <c r="ECY2001" s="142"/>
      <c r="ECZ2001" s="142"/>
      <c r="EDA2001" s="142"/>
      <c r="EDB2001" s="142"/>
      <c r="EDC2001" s="142"/>
      <c r="EDD2001" s="142"/>
      <c r="EDE2001" s="142"/>
      <c r="EDF2001" s="142"/>
      <c r="EDG2001" s="142"/>
      <c r="EDH2001" s="142"/>
      <c r="EDI2001" s="142"/>
      <c r="EDJ2001" s="142"/>
      <c r="EDK2001" s="142"/>
      <c r="EDL2001" s="142"/>
      <c r="EDM2001" s="142"/>
      <c r="EDN2001" s="142"/>
      <c r="EDO2001" s="142"/>
      <c r="EDP2001" s="142"/>
      <c r="EDQ2001" s="142"/>
      <c r="EDR2001" s="142"/>
      <c r="EDS2001" s="142"/>
      <c r="EDT2001" s="142"/>
      <c r="EDU2001" s="142"/>
      <c r="EDV2001" s="142"/>
      <c r="EDW2001" s="142"/>
      <c r="EDX2001" s="142"/>
      <c r="EDY2001" s="142"/>
      <c r="EDZ2001" s="142"/>
      <c r="EEA2001" s="142"/>
      <c r="EEB2001" s="142"/>
      <c r="EEC2001" s="142"/>
      <c r="EED2001" s="142"/>
      <c r="EEE2001" s="142"/>
      <c r="EEF2001" s="142"/>
      <c r="EEG2001" s="142"/>
      <c r="EEH2001" s="142"/>
      <c r="EEI2001" s="142"/>
      <c r="EEJ2001" s="142"/>
      <c r="EEK2001" s="142"/>
      <c r="EEL2001" s="142"/>
      <c r="EEM2001" s="142"/>
      <c r="EEN2001" s="142"/>
      <c r="EEO2001" s="142"/>
      <c r="EEP2001" s="142"/>
      <c r="EEQ2001" s="142"/>
      <c r="EER2001" s="142"/>
      <c r="EES2001" s="142"/>
      <c r="EET2001" s="142"/>
      <c r="EEU2001" s="142"/>
      <c r="EEV2001" s="142"/>
      <c r="EEW2001" s="142"/>
      <c r="EEX2001" s="142"/>
      <c r="EEY2001" s="142"/>
      <c r="EEZ2001" s="142"/>
      <c r="EFA2001" s="142"/>
      <c r="EFB2001" s="142"/>
      <c r="EFC2001" s="142"/>
      <c r="EFD2001" s="142"/>
      <c r="EFE2001" s="142"/>
      <c r="EFF2001" s="142"/>
      <c r="EFG2001" s="142"/>
      <c r="EFH2001" s="142"/>
      <c r="EFI2001" s="142"/>
      <c r="EFJ2001" s="142"/>
      <c r="EFK2001" s="142"/>
      <c r="EFL2001" s="142"/>
      <c r="EFM2001" s="142"/>
      <c r="EFN2001" s="142"/>
      <c r="EFO2001" s="142"/>
      <c r="EFP2001" s="142"/>
      <c r="EFQ2001" s="142"/>
      <c r="EFR2001" s="142"/>
      <c r="EFS2001" s="142"/>
      <c r="EFT2001" s="142"/>
      <c r="EFU2001" s="142"/>
      <c r="EFV2001" s="142"/>
      <c r="EFW2001" s="142"/>
      <c r="EFX2001" s="142"/>
      <c r="EFY2001" s="142"/>
      <c r="EFZ2001" s="142"/>
      <c r="EGA2001" s="142"/>
      <c r="EGB2001" s="142"/>
      <c r="EGC2001" s="142"/>
      <c r="EGD2001" s="142"/>
      <c r="EGE2001" s="142"/>
      <c r="EGF2001" s="142"/>
      <c r="EGG2001" s="142"/>
      <c r="EGH2001" s="142"/>
      <c r="EGI2001" s="142"/>
      <c r="EGJ2001" s="142"/>
      <c r="EGK2001" s="142"/>
      <c r="EGL2001" s="142"/>
      <c r="EGM2001" s="142"/>
      <c r="EGN2001" s="142"/>
      <c r="EGO2001" s="142"/>
      <c r="EGP2001" s="142"/>
      <c r="EGQ2001" s="142"/>
      <c r="EGR2001" s="142"/>
      <c r="EGS2001" s="142"/>
      <c r="EGT2001" s="142"/>
      <c r="EGU2001" s="142"/>
      <c r="EGV2001" s="142"/>
      <c r="EGW2001" s="142"/>
      <c r="EGX2001" s="142"/>
      <c r="EGY2001" s="142"/>
      <c r="EGZ2001" s="142"/>
      <c r="EHA2001" s="142"/>
      <c r="EHB2001" s="142"/>
      <c r="EHC2001" s="142"/>
      <c r="EHD2001" s="142"/>
      <c r="EHE2001" s="142"/>
      <c r="EHF2001" s="142"/>
      <c r="EHG2001" s="142"/>
      <c r="EHH2001" s="142"/>
      <c r="EHI2001" s="142"/>
      <c r="EHJ2001" s="142"/>
      <c r="EHK2001" s="142"/>
      <c r="EHL2001" s="142"/>
      <c r="EHM2001" s="142"/>
      <c r="EHN2001" s="142"/>
      <c r="EHO2001" s="142"/>
      <c r="EHP2001" s="142"/>
      <c r="EHQ2001" s="142"/>
      <c r="EHR2001" s="142"/>
      <c r="EHS2001" s="142"/>
      <c r="EHT2001" s="142"/>
      <c r="EHU2001" s="142"/>
      <c r="EHV2001" s="142"/>
      <c r="EHW2001" s="142"/>
      <c r="EHX2001" s="142"/>
      <c r="EHY2001" s="142"/>
      <c r="EHZ2001" s="142"/>
      <c r="EIA2001" s="142"/>
      <c r="EIB2001" s="142"/>
      <c r="EIC2001" s="142"/>
      <c r="EID2001" s="142"/>
      <c r="EIE2001" s="142"/>
      <c r="EIF2001" s="142"/>
      <c r="EIG2001" s="142"/>
      <c r="EIH2001" s="142"/>
      <c r="EII2001" s="142"/>
      <c r="EIJ2001" s="142"/>
      <c r="EIK2001" s="142"/>
      <c r="EIL2001" s="142"/>
      <c r="EIM2001" s="142"/>
      <c r="EIN2001" s="142"/>
      <c r="EIO2001" s="142"/>
      <c r="EIP2001" s="142"/>
      <c r="EIQ2001" s="142"/>
      <c r="EIR2001" s="142"/>
      <c r="EIS2001" s="142"/>
      <c r="EIT2001" s="142"/>
      <c r="EIU2001" s="142"/>
      <c r="EIV2001" s="142"/>
      <c r="EIW2001" s="142"/>
      <c r="EIX2001" s="142"/>
      <c r="EIY2001" s="142"/>
      <c r="EIZ2001" s="142"/>
      <c r="EJA2001" s="142"/>
      <c r="EJB2001" s="142"/>
      <c r="EJC2001" s="142"/>
      <c r="EJD2001" s="142"/>
      <c r="EJE2001" s="142"/>
      <c r="EJF2001" s="142"/>
      <c r="EJG2001" s="142"/>
      <c r="EJH2001" s="142"/>
      <c r="EJI2001" s="142"/>
      <c r="EJJ2001" s="142"/>
      <c r="EJK2001" s="142"/>
      <c r="EJL2001" s="142"/>
      <c r="EJM2001" s="142"/>
      <c r="EJN2001" s="142"/>
      <c r="EJO2001" s="142"/>
      <c r="EJP2001" s="142"/>
      <c r="EJQ2001" s="142"/>
      <c r="EJR2001" s="142"/>
      <c r="EJS2001" s="142"/>
      <c r="EJT2001" s="142"/>
      <c r="EJU2001" s="142"/>
      <c r="EJV2001" s="142"/>
      <c r="EJW2001" s="142"/>
      <c r="EJX2001" s="142"/>
      <c r="EJY2001" s="142"/>
      <c r="EJZ2001" s="142"/>
      <c r="EKA2001" s="142"/>
      <c r="EKB2001" s="142"/>
      <c r="EKC2001" s="142"/>
      <c r="EKD2001" s="142"/>
      <c r="EKE2001" s="142"/>
      <c r="EKF2001" s="142"/>
      <c r="EKG2001" s="142"/>
      <c r="EKH2001" s="142"/>
      <c r="EKI2001" s="142"/>
      <c r="EKJ2001" s="142"/>
      <c r="EKK2001" s="142"/>
      <c r="EKL2001" s="142"/>
      <c r="EKM2001" s="142"/>
      <c r="EKN2001" s="142"/>
      <c r="EKO2001" s="142"/>
      <c r="EKP2001" s="142"/>
      <c r="EKQ2001" s="142"/>
      <c r="EKR2001" s="142"/>
      <c r="EKS2001" s="142"/>
      <c r="EKT2001" s="142"/>
      <c r="EKU2001" s="142"/>
      <c r="EKV2001" s="142"/>
      <c r="EKW2001" s="142"/>
      <c r="EKX2001" s="142"/>
      <c r="EKY2001" s="142"/>
      <c r="EKZ2001" s="142"/>
      <c r="ELA2001" s="142"/>
      <c r="ELB2001" s="142"/>
      <c r="ELC2001" s="142"/>
      <c r="ELD2001" s="142"/>
      <c r="ELE2001" s="142"/>
      <c r="ELF2001" s="142"/>
      <c r="ELG2001" s="142"/>
      <c r="ELH2001" s="142"/>
      <c r="ELI2001" s="142"/>
      <c r="ELJ2001" s="142"/>
      <c r="ELK2001" s="142"/>
      <c r="ELL2001" s="142"/>
      <c r="ELM2001" s="142"/>
      <c r="ELN2001" s="142"/>
      <c r="ELO2001" s="142"/>
      <c r="ELP2001" s="142"/>
      <c r="ELQ2001" s="142"/>
      <c r="ELR2001" s="142"/>
      <c r="ELS2001" s="142"/>
      <c r="ELT2001" s="142"/>
      <c r="ELU2001" s="142"/>
      <c r="ELV2001" s="142"/>
      <c r="ELW2001" s="142"/>
      <c r="ELX2001" s="142"/>
      <c r="ELY2001" s="142"/>
      <c r="ELZ2001" s="142"/>
      <c r="EMA2001" s="142"/>
      <c r="EMB2001" s="142"/>
      <c r="EMC2001" s="142"/>
      <c r="EMD2001" s="142"/>
      <c r="EME2001" s="142"/>
      <c r="EMF2001" s="142"/>
      <c r="EMG2001" s="142"/>
      <c r="EMH2001" s="142"/>
      <c r="EMI2001" s="142"/>
      <c r="EMJ2001" s="142"/>
      <c r="EMK2001" s="142"/>
      <c r="EML2001" s="142"/>
      <c r="EMM2001" s="142"/>
      <c r="EMN2001" s="142"/>
      <c r="EMO2001" s="142"/>
      <c r="EMP2001" s="142"/>
      <c r="EMQ2001" s="142"/>
      <c r="EMR2001" s="142"/>
      <c r="EMS2001" s="142"/>
      <c r="EMT2001" s="142"/>
      <c r="EMU2001" s="142"/>
      <c r="EMV2001" s="142"/>
      <c r="EMW2001" s="142"/>
      <c r="EMX2001" s="142"/>
      <c r="EMY2001" s="142"/>
      <c r="EMZ2001" s="142"/>
      <c r="ENA2001" s="142"/>
      <c r="ENB2001" s="142"/>
      <c r="ENC2001" s="142"/>
      <c r="END2001" s="142"/>
      <c r="ENE2001" s="142"/>
      <c r="ENF2001" s="142"/>
      <c r="ENG2001" s="142"/>
      <c r="ENH2001" s="142"/>
      <c r="ENI2001" s="142"/>
      <c r="ENJ2001" s="142"/>
      <c r="ENK2001" s="142"/>
      <c r="ENL2001" s="142"/>
      <c r="ENM2001" s="142"/>
      <c r="ENN2001" s="142"/>
      <c r="ENO2001" s="142"/>
      <c r="ENP2001" s="142"/>
      <c r="ENQ2001" s="142"/>
      <c r="ENR2001" s="142"/>
      <c r="ENS2001" s="142"/>
      <c r="ENT2001" s="142"/>
      <c r="ENU2001" s="142"/>
      <c r="ENV2001" s="142"/>
      <c r="ENW2001" s="142"/>
      <c r="ENX2001" s="142"/>
      <c r="ENY2001" s="142"/>
      <c r="ENZ2001" s="142"/>
      <c r="EOA2001" s="142"/>
      <c r="EOB2001" s="142"/>
      <c r="EOC2001" s="142"/>
      <c r="EOD2001" s="142"/>
      <c r="EOE2001" s="142"/>
      <c r="EOF2001" s="142"/>
      <c r="EOG2001" s="142"/>
      <c r="EOH2001" s="142"/>
      <c r="EOI2001" s="142"/>
      <c r="EOJ2001" s="142"/>
      <c r="EOK2001" s="142"/>
      <c r="EOL2001" s="142"/>
      <c r="EOM2001" s="142"/>
      <c r="EON2001" s="142"/>
      <c r="EOO2001" s="142"/>
      <c r="EOP2001" s="142"/>
      <c r="EOQ2001" s="142"/>
      <c r="EOR2001" s="142"/>
      <c r="EOS2001" s="142"/>
      <c r="EOT2001" s="142"/>
      <c r="EOU2001" s="142"/>
      <c r="EOV2001" s="142"/>
      <c r="EOW2001" s="142"/>
      <c r="EOX2001" s="142"/>
      <c r="EOY2001" s="142"/>
      <c r="EOZ2001" s="142"/>
      <c r="EPA2001" s="142"/>
      <c r="EPB2001" s="142"/>
      <c r="EPC2001" s="142"/>
      <c r="EPD2001" s="142"/>
      <c r="EPE2001" s="142"/>
      <c r="EPF2001" s="142"/>
      <c r="EPG2001" s="142"/>
      <c r="EPH2001" s="142"/>
      <c r="EPI2001" s="142"/>
      <c r="EPJ2001" s="142"/>
      <c r="EPK2001" s="142"/>
      <c r="EPL2001" s="142"/>
      <c r="EPM2001" s="142"/>
      <c r="EPN2001" s="142"/>
      <c r="EPO2001" s="142"/>
      <c r="EPP2001" s="142"/>
      <c r="EPQ2001" s="142"/>
      <c r="EPR2001" s="142"/>
      <c r="EPS2001" s="142"/>
      <c r="EPT2001" s="142"/>
      <c r="EPU2001" s="142"/>
      <c r="EPV2001" s="142"/>
      <c r="EPW2001" s="142"/>
      <c r="EPX2001" s="142"/>
      <c r="EPY2001" s="142"/>
      <c r="EPZ2001" s="142"/>
      <c r="EQA2001" s="142"/>
      <c r="EQB2001" s="142"/>
      <c r="EQC2001" s="142"/>
      <c r="EQD2001" s="142"/>
      <c r="EQE2001" s="142"/>
      <c r="EQF2001" s="142"/>
      <c r="EQG2001" s="142"/>
      <c r="EQH2001" s="142"/>
      <c r="EQI2001" s="142"/>
      <c r="EQJ2001" s="142"/>
      <c r="EQK2001" s="142"/>
      <c r="EQL2001" s="142"/>
      <c r="EQM2001" s="142"/>
      <c r="EQN2001" s="142"/>
      <c r="EQO2001" s="142"/>
      <c r="EQP2001" s="142"/>
      <c r="EQQ2001" s="142"/>
      <c r="EQR2001" s="142"/>
      <c r="EQS2001" s="142"/>
      <c r="EQT2001" s="142"/>
      <c r="EQU2001" s="142"/>
      <c r="EQV2001" s="142"/>
      <c r="EQW2001" s="142"/>
      <c r="EQX2001" s="142"/>
      <c r="EQY2001" s="142"/>
      <c r="EQZ2001" s="142"/>
      <c r="ERA2001" s="142"/>
      <c r="ERB2001" s="142"/>
      <c r="ERC2001" s="142"/>
      <c r="ERD2001" s="142"/>
      <c r="ERE2001" s="142"/>
      <c r="ERF2001" s="142"/>
      <c r="ERG2001" s="142"/>
      <c r="ERH2001" s="142"/>
      <c r="ERI2001" s="142"/>
      <c r="ERJ2001" s="142"/>
      <c r="ERK2001" s="142"/>
      <c r="ERL2001" s="142"/>
      <c r="ERM2001" s="142"/>
      <c r="ERN2001" s="142"/>
      <c r="ERO2001" s="142"/>
      <c r="ERP2001" s="142"/>
      <c r="ERQ2001" s="142"/>
      <c r="ERR2001" s="142"/>
      <c r="ERS2001" s="142"/>
      <c r="ERT2001" s="142"/>
      <c r="ERU2001" s="142"/>
      <c r="ERV2001" s="142"/>
      <c r="ERW2001" s="142"/>
      <c r="ERX2001" s="142"/>
      <c r="ERY2001" s="142"/>
      <c r="ERZ2001" s="142"/>
      <c r="ESA2001" s="142"/>
      <c r="ESB2001" s="142"/>
      <c r="ESC2001" s="142"/>
      <c r="ESD2001" s="142"/>
      <c r="ESE2001" s="142"/>
      <c r="ESF2001" s="142"/>
      <c r="ESG2001" s="142"/>
      <c r="ESH2001" s="142"/>
      <c r="ESI2001" s="142"/>
      <c r="ESJ2001" s="142"/>
      <c r="ESK2001" s="142"/>
      <c r="ESL2001" s="142"/>
      <c r="ESM2001" s="142"/>
      <c r="ESN2001" s="142"/>
      <c r="ESO2001" s="142"/>
      <c r="ESP2001" s="142"/>
      <c r="ESQ2001" s="142"/>
      <c r="ESR2001" s="142"/>
      <c r="ESS2001" s="142"/>
      <c r="EST2001" s="142"/>
      <c r="ESU2001" s="142"/>
      <c r="ESV2001" s="142"/>
      <c r="ESW2001" s="142"/>
      <c r="ESX2001" s="142"/>
      <c r="ESY2001" s="142"/>
      <c r="ESZ2001" s="142"/>
      <c r="ETA2001" s="142"/>
      <c r="ETB2001" s="142"/>
      <c r="ETC2001" s="142"/>
      <c r="ETD2001" s="142"/>
      <c r="ETE2001" s="142"/>
      <c r="ETF2001" s="142"/>
      <c r="ETG2001" s="142"/>
      <c r="ETH2001" s="142"/>
      <c r="ETI2001" s="142"/>
      <c r="ETJ2001" s="142"/>
      <c r="ETK2001" s="142"/>
      <c r="ETL2001" s="142"/>
      <c r="ETM2001" s="142"/>
      <c r="ETN2001" s="142"/>
      <c r="ETO2001" s="142"/>
      <c r="ETP2001" s="142"/>
      <c r="ETQ2001" s="142"/>
      <c r="ETR2001" s="142"/>
      <c r="ETS2001" s="142"/>
      <c r="ETT2001" s="142"/>
      <c r="ETU2001" s="142"/>
      <c r="ETV2001" s="142"/>
      <c r="ETW2001" s="142"/>
      <c r="ETX2001" s="142"/>
      <c r="ETY2001" s="142"/>
      <c r="ETZ2001" s="142"/>
      <c r="EUA2001" s="142"/>
      <c r="EUB2001" s="142"/>
      <c r="EUC2001" s="142"/>
      <c r="EUD2001" s="142"/>
      <c r="EUE2001" s="142"/>
      <c r="EUF2001" s="142"/>
      <c r="EUG2001" s="142"/>
      <c r="EUH2001" s="142"/>
      <c r="EUI2001" s="142"/>
      <c r="EUJ2001" s="142"/>
      <c r="EUK2001" s="142"/>
      <c r="EUL2001" s="142"/>
      <c r="EUM2001" s="142"/>
      <c r="EUN2001" s="142"/>
      <c r="EUO2001" s="142"/>
      <c r="EUP2001" s="142"/>
      <c r="EUQ2001" s="142"/>
      <c r="EUR2001" s="142"/>
      <c r="EUS2001" s="142"/>
      <c r="EUT2001" s="142"/>
      <c r="EUU2001" s="142"/>
      <c r="EUV2001" s="142"/>
      <c r="EUW2001" s="142"/>
      <c r="EUX2001" s="142"/>
      <c r="EUY2001" s="142"/>
      <c r="EUZ2001" s="142"/>
      <c r="EVA2001" s="142"/>
      <c r="EVB2001" s="142"/>
      <c r="EVC2001" s="142"/>
      <c r="EVD2001" s="142"/>
      <c r="EVE2001" s="142"/>
      <c r="EVF2001" s="142"/>
      <c r="EVG2001" s="142"/>
      <c r="EVH2001" s="142"/>
      <c r="EVI2001" s="142"/>
      <c r="EVJ2001" s="142"/>
      <c r="EVK2001" s="142"/>
      <c r="EVL2001" s="142"/>
      <c r="EVM2001" s="142"/>
      <c r="EVN2001" s="142"/>
      <c r="EVO2001" s="142"/>
      <c r="EVP2001" s="142"/>
      <c r="EVQ2001" s="142"/>
      <c r="EVR2001" s="142"/>
      <c r="EVS2001" s="142"/>
      <c r="EVT2001" s="142"/>
      <c r="EVU2001" s="142"/>
      <c r="EVV2001" s="142"/>
      <c r="EVW2001" s="142"/>
      <c r="EVX2001" s="142"/>
      <c r="EVY2001" s="142"/>
      <c r="EVZ2001" s="142"/>
      <c r="EWA2001" s="142"/>
      <c r="EWB2001" s="142"/>
      <c r="EWC2001" s="142"/>
      <c r="EWD2001" s="142"/>
      <c r="EWE2001" s="142"/>
      <c r="EWF2001" s="142"/>
      <c r="EWG2001" s="142"/>
      <c r="EWH2001" s="142"/>
      <c r="EWI2001" s="142"/>
      <c r="EWJ2001" s="142"/>
      <c r="EWK2001" s="142"/>
      <c r="EWL2001" s="142"/>
      <c r="EWM2001" s="142"/>
      <c r="EWN2001" s="142"/>
      <c r="EWO2001" s="142"/>
      <c r="EWP2001" s="142"/>
      <c r="EWQ2001" s="142"/>
      <c r="EWR2001" s="142"/>
      <c r="EWS2001" s="142"/>
      <c r="EWT2001" s="142"/>
      <c r="EWU2001" s="142"/>
      <c r="EWV2001" s="142"/>
      <c r="EWW2001" s="142"/>
      <c r="EWX2001" s="142"/>
      <c r="EWY2001" s="142"/>
      <c r="EWZ2001" s="142"/>
      <c r="EXA2001" s="142"/>
      <c r="EXB2001" s="142"/>
      <c r="EXC2001" s="142"/>
      <c r="EXD2001" s="142"/>
      <c r="EXE2001" s="142"/>
      <c r="EXF2001" s="142"/>
      <c r="EXG2001" s="142"/>
      <c r="EXH2001" s="142"/>
      <c r="EXI2001" s="142"/>
      <c r="EXJ2001" s="142"/>
      <c r="EXK2001" s="142"/>
      <c r="EXL2001" s="142"/>
      <c r="EXM2001" s="142"/>
      <c r="EXN2001" s="142"/>
      <c r="EXO2001" s="142"/>
      <c r="EXP2001" s="142"/>
      <c r="EXQ2001" s="142"/>
      <c r="EXR2001" s="142"/>
      <c r="EXS2001" s="142"/>
      <c r="EXT2001" s="142"/>
      <c r="EXU2001" s="142"/>
      <c r="EXV2001" s="142"/>
      <c r="EXW2001" s="142"/>
      <c r="EXX2001" s="142"/>
      <c r="EXY2001" s="142"/>
      <c r="EXZ2001" s="142"/>
      <c r="EYA2001" s="142"/>
      <c r="EYB2001" s="142"/>
      <c r="EYC2001" s="142"/>
      <c r="EYD2001" s="142"/>
      <c r="EYE2001" s="142"/>
      <c r="EYF2001" s="142"/>
      <c r="EYG2001" s="142"/>
      <c r="EYH2001" s="142"/>
      <c r="EYI2001" s="142"/>
      <c r="EYJ2001" s="142"/>
      <c r="EYK2001" s="142"/>
      <c r="EYL2001" s="142"/>
      <c r="EYM2001" s="142"/>
      <c r="EYN2001" s="142"/>
      <c r="EYO2001" s="142"/>
      <c r="EYP2001" s="142"/>
      <c r="EYQ2001" s="142"/>
      <c r="EYR2001" s="142"/>
      <c r="EYS2001" s="142"/>
      <c r="EYT2001" s="142"/>
      <c r="EYU2001" s="142"/>
      <c r="EYV2001" s="142"/>
      <c r="EYW2001" s="142"/>
      <c r="EYX2001" s="142"/>
      <c r="EYY2001" s="142"/>
      <c r="EYZ2001" s="142"/>
      <c r="EZA2001" s="142"/>
      <c r="EZB2001" s="142"/>
      <c r="EZC2001" s="142"/>
      <c r="EZD2001" s="142"/>
      <c r="EZE2001" s="142"/>
      <c r="EZF2001" s="142"/>
      <c r="EZG2001" s="142"/>
      <c r="EZH2001" s="142"/>
      <c r="EZI2001" s="142"/>
      <c r="EZJ2001" s="142"/>
      <c r="EZK2001" s="142"/>
      <c r="EZL2001" s="142"/>
      <c r="EZM2001" s="142"/>
      <c r="EZN2001" s="142"/>
      <c r="EZO2001" s="142"/>
      <c r="EZP2001" s="142"/>
      <c r="EZQ2001" s="142"/>
      <c r="EZR2001" s="142"/>
      <c r="EZS2001" s="142"/>
      <c r="EZT2001" s="142"/>
      <c r="EZU2001" s="142"/>
      <c r="EZV2001" s="142"/>
      <c r="EZW2001" s="142"/>
      <c r="EZX2001" s="142"/>
      <c r="EZY2001" s="142"/>
      <c r="EZZ2001" s="142"/>
      <c r="FAA2001" s="142"/>
      <c r="FAB2001" s="142"/>
      <c r="FAC2001" s="142"/>
      <c r="FAD2001" s="142"/>
      <c r="FAE2001" s="142"/>
      <c r="FAF2001" s="142"/>
      <c r="FAG2001" s="142"/>
      <c r="FAH2001" s="142"/>
      <c r="FAI2001" s="142"/>
      <c r="FAJ2001" s="142"/>
      <c r="FAK2001" s="142"/>
      <c r="FAL2001" s="142"/>
      <c r="FAM2001" s="142"/>
      <c r="FAN2001" s="142"/>
      <c r="FAO2001" s="142"/>
      <c r="FAP2001" s="142"/>
      <c r="FAQ2001" s="142"/>
      <c r="FAR2001" s="142"/>
      <c r="FAS2001" s="142"/>
      <c r="FAT2001" s="142"/>
      <c r="FAU2001" s="142"/>
      <c r="FAV2001" s="142"/>
      <c r="FAW2001" s="142"/>
      <c r="FAX2001" s="142"/>
      <c r="FAY2001" s="142"/>
      <c r="FAZ2001" s="142"/>
      <c r="FBA2001" s="142"/>
      <c r="FBB2001" s="142"/>
      <c r="FBC2001" s="142"/>
      <c r="FBD2001" s="142"/>
      <c r="FBE2001" s="142"/>
      <c r="FBF2001" s="142"/>
      <c r="FBG2001" s="142"/>
      <c r="FBH2001" s="142"/>
      <c r="FBI2001" s="142"/>
      <c r="FBJ2001" s="142"/>
      <c r="FBK2001" s="142"/>
      <c r="FBL2001" s="142"/>
      <c r="FBM2001" s="142"/>
      <c r="FBN2001" s="142"/>
      <c r="FBO2001" s="142"/>
      <c r="FBP2001" s="142"/>
      <c r="FBQ2001" s="142"/>
      <c r="FBR2001" s="142"/>
      <c r="FBS2001" s="142"/>
      <c r="FBT2001" s="142"/>
      <c r="FBU2001" s="142"/>
      <c r="FBV2001" s="142"/>
      <c r="FBW2001" s="142"/>
      <c r="FBX2001" s="142"/>
      <c r="FBY2001" s="142"/>
      <c r="FBZ2001" s="142"/>
      <c r="FCA2001" s="142"/>
      <c r="FCB2001" s="142"/>
      <c r="FCC2001" s="142"/>
      <c r="FCD2001" s="142"/>
      <c r="FCE2001" s="142"/>
      <c r="FCF2001" s="142"/>
      <c r="FCG2001" s="142"/>
      <c r="FCH2001" s="142"/>
      <c r="FCI2001" s="142"/>
      <c r="FCJ2001" s="142"/>
      <c r="FCK2001" s="142"/>
      <c r="FCL2001" s="142"/>
      <c r="FCM2001" s="142"/>
      <c r="FCN2001" s="142"/>
      <c r="FCO2001" s="142"/>
      <c r="FCP2001" s="142"/>
      <c r="FCQ2001" s="142"/>
      <c r="FCR2001" s="142"/>
      <c r="FCS2001" s="142"/>
      <c r="FCT2001" s="142"/>
      <c r="FCU2001" s="142"/>
      <c r="FCV2001" s="142"/>
      <c r="FCW2001" s="142"/>
      <c r="FCX2001" s="142"/>
      <c r="FCY2001" s="142"/>
      <c r="FCZ2001" s="142"/>
      <c r="FDA2001" s="142"/>
      <c r="FDB2001" s="142"/>
      <c r="FDC2001" s="142"/>
      <c r="FDD2001" s="142"/>
      <c r="FDE2001" s="142"/>
      <c r="FDF2001" s="142"/>
      <c r="FDG2001" s="142"/>
      <c r="FDH2001" s="142"/>
      <c r="FDI2001" s="142"/>
      <c r="FDJ2001" s="142"/>
      <c r="FDK2001" s="142"/>
      <c r="FDL2001" s="142"/>
      <c r="FDM2001" s="142"/>
      <c r="FDN2001" s="142"/>
      <c r="FDO2001" s="142"/>
      <c r="FDP2001" s="142"/>
      <c r="FDQ2001" s="142"/>
      <c r="FDR2001" s="142"/>
      <c r="FDS2001" s="142"/>
      <c r="FDT2001" s="142"/>
      <c r="FDU2001" s="142"/>
      <c r="FDV2001" s="142"/>
      <c r="FDW2001" s="142"/>
      <c r="FDX2001" s="142"/>
      <c r="FDY2001" s="142"/>
      <c r="FDZ2001" s="142"/>
      <c r="FEA2001" s="142"/>
      <c r="FEB2001" s="142"/>
      <c r="FEC2001" s="142"/>
      <c r="FED2001" s="142"/>
      <c r="FEE2001" s="142"/>
      <c r="FEF2001" s="142"/>
      <c r="FEG2001" s="142"/>
      <c r="FEH2001" s="142"/>
      <c r="FEI2001" s="142"/>
      <c r="FEJ2001" s="142"/>
      <c r="FEK2001" s="142"/>
      <c r="FEL2001" s="142"/>
      <c r="FEM2001" s="142"/>
      <c r="FEN2001" s="142"/>
      <c r="FEO2001" s="142"/>
      <c r="FEP2001" s="142"/>
      <c r="FEQ2001" s="142"/>
      <c r="FER2001" s="142"/>
      <c r="FES2001" s="142"/>
      <c r="FET2001" s="142"/>
      <c r="FEU2001" s="142"/>
      <c r="FEV2001" s="142"/>
      <c r="FEW2001" s="142"/>
      <c r="FEX2001" s="142"/>
      <c r="FEY2001" s="142"/>
      <c r="FEZ2001" s="142"/>
      <c r="FFA2001" s="142"/>
      <c r="FFB2001" s="142"/>
      <c r="FFC2001" s="142"/>
      <c r="FFD2001" s="142"/>
      <c r="FFE2001" s="142"/>
      <c r="FFF2001" s="142"/>
      <c r="FFG2001" s="142"/>
      <c r="FFH2001" s="142"/>
      <c r="FFI2001" s="142"/>
      <c r="FFJ2001" s="142"/>
      <c r="FFK2001" s="142"/>
      <c r="FFL2001" s="142"/>
      <c r="FFM2001" s="142"/>
      <c r="FFN2001" s="142"/>
      <c r="FFO2001" s="142"/>
      <c r="FFP2001" s="142"/>
      <c r="FFQ2001" s="142"/>
      <c r="FFR2001" s="142"/>
      <c r="FFS2001" s="142"/>
      <c r="FFT2001" s="142"/>
      <c r="FFU2001" s="142"/>
      <c r="FFV2001" s="142"/>
      <c r="FFW2001" s="142"/>
      <c r="FFX2001" s="142"/>
      <c r="FFY2001" s="142"/>
      <c r="FFZ2001" s="142"/>
      <c r="FGA2001" s="142"/>
      <c r="FGB2001" s="142"/>
      <c r="FGC2001" s="142"/>
      <c r="FGD2001" s="142"/>
      <c r="FGE2001" s="142"/>
      <c r="FGF2001" s="142"/>
      <c r="FGG2001" s="142"/>
      <c r="FGH2001" s="142"/>
      <c r="FGI2001" s="142"/>
      <c r="FGJ2001" s="142"/>
      <c r="FGK2001" s="142"/>
      <c r="FGL2001" s="142"/>
      <c r="FGM2001" s="142"/>
      <c r="FGN2001" s="142"/>
      <c r="FGO2001" s="142"/>
      <c r="FGP2001" s="142"/>
      <c r="FGQ2001" s="142"/>
      <c r="FGR2001" s="142"/>
      <c r="FGS2001" s="142"/>
      <c r="FGT2001" s="142"/>
      <c r="FGU2001" s="142"/>
      <c r="FGV2001" s="142"/>
      <c r="FGW2001" s="142"/>
      <c r="FGX2001" s="142"/>
      <c r="FGY2001" s="142"/>
      <c r="FGZ2001" s="142"/>
      <c r="FHA2001" s="142"/>
      <c r="FHB2001" s="142"/>
      <c r="FHC2001" s="142"/>
      <c r="FHD2001" s="142"/>
      <c r="FHE2001" s="142"/>
      <c r="FHF2001" s="142"/>
      <c r="FHG2001" s="142"/>
      <c r="FHH2001" s="142"/>
      <c r="FHI2001" s="142"/>
      <c r="FHJ2001" s="142"/>
      <c r="FHK2001" s="142"/>
      <c r="FHL2001" s="142"/>
      <c r="FHM2001" s="142"/>
      <c r="FHN2001" s="142"/>
      <c r="FHO2001" s="142"/>
      <c r="FHP2001" s="142"/>
      <c r="FHQ2001" s="142"/>
      <c r="FHR2001" s="142"/>
      <c r="FHS2001" s="142"/>
      <c r="FHT2001" s="142"/>
      <c r="FHU2001" s="142"/>
      <c r="FHV2001" s="142"/>
      <c r="FHW2001" s="142"/>
      <c r="FHX2001" s="142"/>
      <c r="FHY2001" s="142"/>
      <c r="FHZ2001" s="142"/>
      <c r="FIA2001" s="142"/>
      <c r="FIB2001" s="142"/>
      <c r="FIC2001" s="142"/>
      <c r="FID2001" s="142"/>
      <c r="FIE2001" s="142"/>
      <c r="FIF2001" s="142"/>
      <c r="FIG2001" s="142"/>
      <c r="FIH2001" s="142"/>
      <c r="FII2001" s="142"/>
      <c r="FIJ2001" s="142"/>
      <c r="FIK2001" s="142"/>
      <c r="FIL2001" s="142"/>
      <c r="FIM2001" s="142"/>
      <c r="FIN2001" s="142"/>
      <c r="FIO2001" s="142"/>
      <c r="FIP2001" s="142"/>
      <c r="FIQ2001" s="142"/>
      <c r="FIR2001" s="142"/>
      <c r="FIS2001" s="142"/>
      <c r="FIT2001" s="142"/>
      <c r="FIU2001" s="142"/>
      <c r="FIV2001" s="142"/>
      <c r="FIW2001" s="142"/>
      <c r="FIX2001" s="142"/>
      <c r="FIY2001" s="142"/>
      <c r="FIZ2001" s="142"/>
      <c r="FJA2001" s="142"/>
      <c r="FJB2001" s="142"/>
      <c r="FJC2001" s="142"/>
      <c r="FJD2001" s="142"/>
      <c r="FJE2001" s="142"/>
      <c r="FJF2001" s="142"/>
      <c r="FJG2001" s="142"/>
      <c r="FJH2001" s="142"/>
      <c r="FJI2001" s="142"/>
      <c r="FJJ2001" s="142"/>
      <c r="FJK2001" s="142"/>
      <c r="FJL2001" s="142"/>
      <c r="FJM2001" s="142"/>
      <c r="FJN2001" s="142"/>
      <c r="FJO2001" s="142"/>
      <c r="FJP2001" s="142"/>
      <c r="FJQ2001" s="142"/>
      <c r="FJR2001" s="142"/>
      <c r="FJS2001" s="142"/>
      <c r="FJT2001" s="142"/>
      <c r="FJU2001" s="142"/>
      <c r="FJV2001" s="142"/>
      <c r="FJW2001" s="142"/>
      <c r="FJX2001" s="142"/>
      <c r="FJY2001" s="142"/>
      <c r="FJZ2001" s="142"/>
      <c r="FKA2001" s="142"/>
      <c r="FKB2001" s="142"/>
      <c r="FKC2001" s="142"/>
      <c r="FKD2001" s="142"/>
      <c r="FKE2001" s="142"/>
      <c r="FKF2001" s="142"/>
      <c r="FKG2001" s="142"/>
      <c r="FKH2001" s="142"/>
      <c r="FKI2001" s="142"/>
      <c r="FKJ2001" s="142"/>
      <c r="FKK2001" s="142"/>
      <c r="FKL2001" s="142"/>
      <c r="FKM2001" s="142"/>
      <c r="FKN2001" s="142"/>
      <c r="FKO2001" s="142"/>
      <c r="FKP2001" s="142"/>
      <c r="FKQ2001" s="142"/>
      <c r="FKR2001" s="142"/>
      <c r="FKS2001" s="142"/>
      <c r="FKT2001" s="142"/>
      <c r="FKU2001" s="142"/>
      <c r="FKV2001" s="142"/>
      <c r="FKW2001" s="142"/>
      <c r="FKX2001" s="142"/>
      <c r="FKY2001" s="142"/>
      <c r="FKZ2001" s="142"/>
      <c r="FLA2001" s="142"/>
      <c r="FLB2001" s="142"/>
      <c r="FLC2001" s="142"/>
      <c r="FLD2001" s="142"/>
      <c r="FLE2001" s="142"/>
      <c r="FLF2001" s="142"/>
      <c r="FLG2001" s="142"/>
      <c r="FLH2001" s="142"/>
      <c r="FLI2001" s="142"/>
      <c r="FLJ2001" s="142"/>
      <c r="FLK2001" s="142"/>
      <c r="FLL2001" s="142"/>
      <c r="FLM2001" s="142"/>
      <c r="FLN2001" s="142"/>
      <c r="FLO2001" s="142"/>
      <c r="FLP2001" s="142"/>
      <c r="FLQ2001" s="142"/>
      <c r="FLR2001" s="142"/>
      <c r="FLS2001" s="142"/>
      <c r="FLT2001" s="142"/>
      <c r="FLU2001" s="142"/>
      <c r="FLV2001" s="142"/>
      <c r="FLW2001" s="142"/>
      <c r="FLX2001" s="142"/>
      <c r="FLY2001" s="142"/>
      <c r="FLZ2001" s="142"/>
      <c r="FMA2001" s="142"/>
      <c r="FMB2001" s="142"/>
      <c r="FMC2001" s="142"/>
      <c r="FMD2001" s="142"/>
      <c r="FME2001" s="142"/>
      <c r="FMF2001" s="142"/>
      <c r="FMG2001" s="142"/>
      <c r="FMH2001" s="142"/>
      <c r="FMI2001" s="142"/>
      <c r="FMJ2001" s="142"/>
      <c r="FMK2001" s="142"/>
      <c r="FML2001" s="142"/>
      <c r="FMM2001" s="142"/>
      <c r="FMN2001" s="142"/>
      <c r="FMO2001" s="142"/>
      <c r="FMP2001" s="142"/>
      <c r="FMQ2001" s="142"/>
      <c r="FMR2001" s="142"/>
      <c r="FMS2001" s="142"/>
      <c r="FMT2001" s="142"/>
      <c r="FMU2001" s="142"/>
      <c r="FMV2001" s="142"/>
      <c r="FMW2001" s="142"/>
      <c r="FMX2001" s="142"/>
      <c r="FMY2001" s="142"/>
      <c r="FMZ2001" s="142"/>
      <c r="FNA2001" s="142"/>
      <c r="FNB2001" s="142"/>
      <c r="FNC2001" s="142"/>
      <c r="FND2001" s="142"/>
      <c r="FNE2001" s="142"/>
      <c r="FNF2001" s="142"/>
      <c r="FNG2001" s="142"/>
      <c r="FNH2001" s="142"/>
      <c r="FNI2001" s="142"/>
      <c r="FNJ2001" s="142"/>
      <c r="FNK2001" s="142"/>
      <c r="FNL2001" s="142"/>
      <c r="FNM2001" s="142"/>
      <c r="FNN2001" s="142"/>
      <c r="FNO2001" s="142"/>
      <c r="FNP2001" s="142"/>
      <c r="FNQ2001" s="142"/>
      <c r="FNR2001" s="142"/>
      <c r="FNS2001" s="142"/>
      <c r="FNT2001" s="142"/>
      <c r="FNU2001" s="142"/>
      <c r="FNV2001" s="142"/>
      <c r="FNW2001" s="142"/>
      <c r="FNX2001" s="142"/>
      <c r="FNY2001" s="142"/>
      <c r="FNZ2001" s="142"/>
      <c r="FOA2001" s="142"/>
      <c r="FOB2001" s="142"/>
      <c r="FOC2001" s="142"/>
      <c r="FOD2001" s="142"/>
      <c r="FOE2001" s="142"/>
      <c r="FOF2001" s="142"/>
      <c r="FOG2001" s="142"/>
      <c r="FOH2001" s="142"/>
      <c r="FOI2001" s="142"/>
      <c r="FOJ2001" s="142"/>
      <c r="FOK2001" s="142"/>
      <c r="FOL2001" s="142"/>
      <c r="FOM2001" s="142"/>
      <c r="FON2001" s="142"/>
      <c r="FOO2001" s="142"/>
      <c r="FOP2001" s="142"/>
      <c r="FOQ2001" s="142"/>
      <c r="FOR2001" s="142"/>
      <c r="FOS2001" s="142"/>
      <c r="FOT2001" s="142"/>
      <c r="FOU2001" s="142"/>
      <c r="FOV2001" s="142"/>
      <c r="FOW2001" s="142"/>
      <c r="FOX2001" s="142"/>
      <c r="FOY2001" s="142"/>
      <c r="FOZ2001" s="142"/>
      <c r="FPA2001" s="142"/>
      <c r="FPB2001" s="142"/>
      <c r="FPC2001" s="142"/>
      <c r="FPD2001" s="142"/>
      <c r="FPE2001" s="142"/>
      <c r="FPF2001" s="142"/>
      <c r="FPG2001" s="142"/>
      <c r="FPH2001" s="142"/>
      <c r="FPI2001" s="142"/>
      <c r="FPJ2001" s="142"/>
      <c r="FPK2001" s="142"/>
      <c r="FPL2001" s="142"/>
      <c r="FPM2001" s="142"/>
      <c r="FPN2001" s="142"/>
      <c r="FPO2001" s="142"/>
      <c r="FPP2001" s="142"/>
      <c r="FPQ2001" s="142"/>
      <c r="FPR2001" s="142"/>
      <c r="FPS2001" s="142"/>
      <c r="FPT2001" s="142"/>
      <c r="FPU2001" s="142"/>
      <c r="FPV2001" s="142"/>
      <c r="FPW2001" s="142"/>
      <c r="FPX2001" s="142"/>
      <c r="FPY2001" s="142"/>
      <c r="FPZ2001" s="142"/>
      <c r="FQA2001" s="142"/>
      <c r="FQB2001" s="142"/>
      <c r="FQC2001" s="142"/>
      <c r="FQD2001" s="142"/>
      <c r="FQE2001" s="142"/>
      <c r="FQF2001" s="142"/>
      <c r="FQG2001" s="142"/>
      <c r="FQH2001" s="142"/>
      <c r="FQI2001" s="142"/>
      <c r="FQJ2001" s="142"/>
      <c r="FQK2001" s="142"/>
      <c r="FQL2001" s="142"/>
      <c r="FQM2001" s="142"/>
      <c r="FQN2001" s="142"/>
      <c r="FQO2001" s="142"/>
      <c r="FQP2001" s="142"/>
      <c r="FQQ2001" s="142"/>
      <c r="FQR2001" s="142"/>
      <c r="FQS2001" s="142"/>
      <c r="FQT2001" s="142"/>
      <c r="FQU2001" s="142"/>
      <c r="FQV2001" s="142"/>
      <c r="FQW2001" s="142"/>
      <c r="FQX2001" s="142"/>
      <c r="FQY2001" s="142"/>
      <c r="FQZ2001" s="142"/>
      <c r="FRA2001" s="142"/>
      <c r="FRB2001" s="142"/>
      <c r="FRC2001" s="142"/>
      <c r="FRD2001" s="142"/>
      <c r="FRE2001" s="142"/>
      <c r="FRF2001" s="142"/>
      <c r="FRG2001" s="142"/>
      <c r="FRH2001" s="142"/>
      <c r="FRI2001" s="142"/>
      <c r="FRJ2001" s="142"/>
      <c r="FRK2001" s="142"/>
      <c r="FRL2001" s="142"/>
      <c r="FRM2001" s="142"/>
      <c r="FRN2001" s="142"/>
      <c r="FRO2001" s="142"/>
      <c r="FRP2001" s="142"/>
      <c r="FRQ2001" s="142"/>
      <c r="FRR2001" s="142"/>
      <c r="FRS2001" s="142"/>
      <c r="FRT2001" s="142"/>
      <c r="FRU2001" s="142"/>
      <c r="FRV2001" s="142"/>
      <c r="FRW2001" s="142"/>
      <c r="FRX2001" s="142"/>
      <c r="FRY2001" s="142"/>
      <c r="FRZ2001" s="142"/>
      <c r="FSA2001" s="142"/>
      <c r="FSB2001" s="142"/>
      <c r="FSC2001" s="142"/>
      <c r="FSD2001" s="142"/>
      <c r="FSE2001" s="142"/>
      <c r="FSF2001" s="142"/>
      <c r="FSG2001" s="142"/>
      <c r="FSH2001" s="142"/>
      <c r="FSI2001" s="142"/>
      <c r="FSJ2001" s="142"/>
      <c r="FSK2001" s="142"/>
      <c r="FSL2001" s="142"/>
      <c r="FSM2001" s="142"/>
      <c r="FSN2001" s="142"/>
      <c r="FSO2001" s="142"/>
      <c r="FSP2001" s="142"/>
      <c r="FSQ2001" s="142"/>
      <c r="FSR2001" s="142"/>
      <c r="FSS2001" s="142"/>
      <c r="FST2001" s="142"/>
      <c r="FSU2001" s="142"/>
      <c r="FSV2001" s="142"/>
      <c r="FSW2001" s="142"/>
      <c r="FSX2001" s="142"/>
      <c r="FSY2001" s="142"/>
      <c r="FSZ2001" s="142"/>
      <c r="FTA2001" s="142"/>
      <c r="FTB2001" s="142"/>
      <c r="FTC2001" s="142"/>
      <c r="FTD2001" s="142"/>
      <c r="FTE2001" s="142"/>
      <c r="FTF2001" s="142"/>
      <c r="FTG2001" s="142"/>
      <c r="FTH2001" s="142"/>
      <c r="FTI2001" s="142"/>
      <c r="FTJ2001" s="142"/>
      <c r="FTK2001" s="142"/>
      <c r="FTL2001" s="142"/>
      <c r="FTM2001" s="142"/>
      <c r="FTN2001" s="142"/>
      <c r="FTO2001" s="142"/>
      <c r="FTP2001" s="142"/>
      <c r="FTQ2001" s="142"/>
      <c r="FTR2001" s="142"/>
      <c r="FTS2001" s="142"/>
      <c r="FTT2001" s="142"/>
      <c r="FTU2001" s="142"/>
      <c r="FTV2001" s="142"/>
      <c r="FTW2001" s="142"/>
      <c r="FTX2001" s="142"/>
      <c r="FTY2001" s="142"/>
      <c r="FTZ2001" s="142"/>
      <c r="FUA2001" s="142"/>
      <c r="FUB2001" s="142"/>
      <c r="FUC2001" s="142"/>
      <c r="FUD2001" s="142"/>
      <c r="FUE2001" s="142"/>
      <c r="FUF2001" s="142"/>
      <c r="FUG2001" s="142"/>
      <c r="FUH2001" s="142"/>
      <c r="FUI2001" s="142"/>
      <c r="FUJ2001" s="142"/>
      <c r="FUK2001" s="142"/>
      <c r="FUL2001" s="142"/>
      <c r="FUM2001" s="142"/>
      <c r="FUN2001" s="142"/>
      <c r="FUO2001" s="142"/>
      <c r="FUP2001" s="142"/>
      <c r="FUQ2001" s="142"/>
      <c r="FUR2001" s="142"/>
      <c r="FUS2001" s="142"/>
      <c r="FUT2001" s="142"/>
      <c r="FUU2001" s="142"/>
      <c r="FUV2001" s="142"/>
      <c r="FUW2001" s="142"/>
      <c r="FUX2001" s="142"/>
      <c r="FUY2001" s="142"/>
      <c r="FUZ2001" s="142"/>
      <c r="FVA2001" s="142"/>
      <c r="FVB2001" s="142"/>
      <c r="FVC2001" s="142"/>
      <c r="FVD2001" s="142"/>
      <c r="FVE2001" s="142"/>
      <c r="FVF2001" s="142"/>
      <c r="FVG2001" s="142"/>
      <c r="FVH2001" s="142"/>
      <c r="FVI2001" s="142"/>
      <c r="FVJ2001" s="142"/>
      <c r="FVK2001" s="142"/>
      <c r="FVL2001" s="142"/>
      <c r="FVM2001" s="142"/>
      <c r="FVN2001" s="142"/>
      <c r="FVO2001" s="142"/>
      <c r="FVP2001" s="142"/>
      <c r="FVQ2001" s="142"/>
      <c r="FVR2001" s="142"/>
      <c r="FVS2001" s="142"/>
      <c r="FVT2001" s="142"/>
      <c r="FVU2001" s="142"/>
      <c r="FVV2001" s="142"/>
      <c r="FVW2001" s="142"/>
      <c r="FVX2001" s="142"/>
      <c r="FVY2001" s="142"/>
      <c r="FVZ2001" s="142"/>
      <c r="FWA2001" s="142"/>
      <c r="FWB2001" s="142"/>
      <c r="FWC2001" s="142"/>
      <c r="FWD2001" s="142"/>
      <c r="FWE2001" s="142"/>
      <c r="FWF2001" s="142"/>
      <c r="FWG2001" s="142"/>
      <c r="FWH2001" s="142"/>
      <c r="FWI2001" s="142"/>
      <c r="FWJ2001" s="142"/>
      <c r="FWK2001" s="142"/>
      <c r="FWL2001" s="142"/>
      <c r="FWM2001" s="142"/>
      <c r="FWN2001" s="142"/>
      <c r="FWO2001" s="142"/>
      <c r="FWP2001" s="142"/>
      <c r="FWQ2001" s="142"/>
      <c r="FWR2001" s="142"/>
      <c r="FWS2001" s="142"/>
      <c r="FWT2001" s="142"/>
      <c r="FWU2001" s="142"/>
      <c r="FWV2001" s="142"/>
      <c r="FWW2001" s="142"/>
      <c r="FWX2001" s="142"/>
      <c r="FWY2001" s="142"/>
      <c r="FWZ2001" s="142"/>
      <c r="FXA2001" s="142"/>
      <c r="FXB2001" s="142"/>
      <c r="FXC2001" s="142"/>
      <c r="FXD2001" s="142"/>
      <c r="FXE2001" s="142"/>
      <c r="FXF2001" s="142"/>
      <c r="FXG2001" s="142"/>
      <c r="FXH2001" s="142"/>
      <c r="FXI2001" s="142"/>
      <c r="FXJ2001" s="142"/>
      <c r="FXK2001" s="142"/>
      <c r="FXL2001" s="142"/>
      <c r="FXM2001" s="142"/>
      <c r="FXN2001" s="142"/>
      <c r="FXO2001" s="142"/>
      <c r="FXP2001" s="142"/>
      <c r="FXQ2001" s="142"/>
      <c r="FXR2001" s="142"/>
      <c r="FXS2001" s="142"/>
      <c r="FXT2001" s="142"/>
      <c r="FXU2001" s="142"/>
      <c r="FXV2001" s="142"/>
      <c r="FXW2001" s="142"/>
      <c r="FXX2001" s="142"/>
      <c r="FXY2001" s="142"/>
      <c r="FXZ2001" s="142"/>
      <c r="FYA2001" s="142"/>
      <c r="FYB2001" s="142"/>
      <c r="FYC2001" s="142"/>
      <c r="FYD2001" s="142"/>
      <c r="FYE2001" s="142"/>
      <c r="FYF2001" s="142"/>
      <c r="FYG2001" s="142"/>
      <c r="FYH2001" s="142"/>
      <c r="FYI2001" s="142"/>
      <c r="FYJ2001" s="142"/>
      <c r="FYK2001" s="142"/>
      <c r="FYL2001" s="142"/>
      <c r="FYM2001" s="142"/>
      <c r="FYN2001" s="142"/>
      <c r="FYO2001" s="142"/>
      <c r="FYP2001" s="142"/>
      <c r="FYQ2001" s="142"/>
      <c r="FYR2001" s="142"/>
      <c r="FYS2001" s="142"/>
      <c r="FYT2001" s="142"/>
      <c r="FYU2001" s="142"/>
      <c r="FYV2001" s="142"/>
      <c r="FYW2001" s="142"/>
      <c r="FYX2001" s="142"/>
      <c r="FYY2001" s="142"/>
      <c r="FYZ2001" s="142"/>
      <c r="FZA2001" s="142"/>
      <c r="FZB2001" s="142"/>
      <c r="FZC2001" s="142"/>
      <c r="FZD2001" s="142"/>
      <c r="FZE2001" s="142"/>
      <c r="FZF2001" s="142"/>
      <c r="FZG2001" s="142"/>
      <c r="FZH2001" s="142"/>
      <c r="FZI2001" s="142"/>
      <c r="FZJ2001" s="142"/>
      <c r="FZK2001" s="142"/>
      <c r="FZL2001" s="142"/>
      <c r="FZM2001" s="142"/>
      <c r="FZN2001" s="142"/>
      <c r="FZO2001" s="142"/>
      <c r="FZP2001" s="142"/>
      <c r="FZQ2001" s="142"/>
      <c r="FZR2001" s="142"/>
      <c r="FZS2001" s="142"/>
      <c r="FZT2001" s="142"/>
      <c r="FZU2001" s="142"/>
      <c r="FZV2001" s="142"/>
      <c r="FZW2001" s="142"/>
      <c r="FZX2001" s="142"/>
      <c r="FZY2001" s="142"/>
      <c r="FZZ2001" s="142"/>
      <c r="GAA2001" s="142"/>
      <c r="GAB2001" s="142"/>
      <c r="GAC2001" s="142"/>
      <c r="GAD2001" s="142"/>
      <c r="GAE2001" s="142"/>
      <c r="GAF2001" s="142"/>
      <c r="GAG2001" s="142"/>
      <c r="GAH2001" s="142"/>
      <c r="GAI2001" s="142"/>
      <c r="GAJ2001" s="142"/>
      <c r="GAK2001" s="142"/>
      <c r="GAL2001" s="142"/>
      <c r="GAM2001" s="142"/>
      <c r="GAN2001" s="142"/>
      <c r="GAO2001" s="142"/>
      <c r="GAP2001" s="142"/>
      <c r="GAQ2001" s="142"/>
      <c r="GAR2001" s="142"/>
      <c r="GAS2001" s="142"/>
      <c r="GAT2001" s="142"/>
      <c r="GAU2001" s="142"/>
      <c r="GAV2001" s="142"/>
      <c r="GAW2001" s="142"/>
      <c r="GAX2001" s="142"/>
      <c r="GAY2001" s="142"/>
      <c r="GAZ2001" s="142"/>
      <c r="GBA2001" s="142"/>
      <c r="GBB2001" s="142"/>
      <c r="GBC2001" s="142"/>
      <c r="GBD2001" s="142"/>
      <c r="GBE2001" s="142"/>
      <c r="GBF2001" s="142"/>
      <c r="GBG2001" s="142"/>
      <c r="GBH2001" s="142"/>
      <c r="GBI2001" s="142"/>
      <c r="GBJ2001" s="142"/>
      <c r="GBK2001" s="142"/>
      <c r="GBL2001" s="142"/>
      <c r="GBM2001" s="142"/>
      <c r="GBN2001" s="142"/>
      <c r="GBO2001" s="142"/>
      <c r="GBP2001" s="142"/>
      <c r="GBQ2001" s="142"/>
      <c r="GBR2001" s="142"/>
      <c r="GBS2001" s="142"/>
      <c r="GBT2001" s="142"/>
      <c r="GBU2001" s="142"/>
      <c r="GBV2001" s="142"/>
      <c r="GBW2001" s="142"/>
      <c r="GBX2001" s="142"/>
      <c r="GBY2001" s="142"/>
      <c r="GBZ2001" s="142"/>
      <c r="GCA2001" s="142"/>
      <c r="GCB2001" s="142"/>
      <c r="GCC2001" s="142"/>
      <c r="GCD2001" s="142"/>
      <c r="GCE2001" s="142"/>
      <c r="GCF2001" s="142"/>
      <c r="GCG2001" s="142"/>
      <c r="GCH2001" s="142"/>
      <c r="GCI2001" s="142"/>
      <c r="GCJ2001" s="142"/>
      <c r="GCK2001" s="142"/>
      <c r="GCL2001" s="142"/>
      <c r="GCM2001" s="142"/>
      <c r="GCN2001" s="142"/>
      <c r="GCO2001" s="142"/>
      <c r="GCP2001" s="142"/>
      <c r="GCQ2001" s="142"/>
      <c r="GCR2001" s="142"/>
      <c r="GCS2001" s="142"/>
      <c r="GCT2001" s="142"/>
      <c r="GCU2001" s="142"/>
      <c r="GCV2001" s="142"/>
      <c r="GCW2001" s="142"/>
      <c r="GCX2001" s="142"/>
      <c r="GCY2001" s="142"/>
      <c r="GCZ2001" s="142"/>
      <c r="GDA2001" s="142"/>
      <c r="GDB2001" s="142"/>
      <c r="GDC2001" s="142"/>
      <c r="GDD2001" s="142"/>
      <c r="GDE2001" s="142"/>
      <c r="GDF2001" s="142"/>
      <c r="GDG2001" s="142"/>
      <c r="GDH2001" s="142"/>
      <c r="GDI2001" s="142"/>
      <c r="GDJ2001" s="142"/>
      <c r="GDK2001" s="142"/>
      <c r="GDL2001" s="142"/>
      <c r="GDM2001" s="142"/>
      <c r="GDN2001" s="142"/>
      <c r="GDO2001" s="142"/>
      <c r="GDP2001" s="142"/>
      <c r="GDQ2001" s="142"/>
      <c r="GDR2001" s="142"/>
      <c r="GDS2001" s="142"/>
      <c r="GDT2001" s="142"/>
      <c r="GDU2001" s="142"/>
      <c r="GDV2001" s="142"/>
      <c r="GDW2001" s="142"/>
      <c r="GDX2001" s="142"/>
      <c r="GDY2001" s="142"/>
      <c r="GDZ2001" s="142"/>
      <c r="GEA2001" s="142"/>
      <c r="GEB2001" s="142"/>
      <c r="GEC2001" s="142"/>
      <c r="GED2001" s="142"/>
      <c r="GEE2001" s="142"/>
      <c r="GEF2001" s="142"/>
      <c r="GEG2001" s="142"/>
      <c r="GEH2001" s="142"/>
      <c r="GEI2001" s="142"/>
      <c r="GEJ2001" s="142"/>
      <c r="GEK2001" s="142"/>
      <c r="GEL2001" s="142"/>
      <c r="GEM2001" s="142"/>
      <c r="GEN2001" s="142"/>
      <c r="GEO2001" s="142"/>
      <c r="GEP2001" s="142"/>
      <c r="GEQ2001" s="142"/>
      <c r="GER2001" s="142"/>
      <c r="GES2001" s="142"/>
      <c r="GET2001" s="142"/>
      <c r="GEU2001" s="142"/>
      <c r="GEV2001" s="142"/>
      <c r="GEW2001" s="142"/>
      <c r="GEX2001" s="142"/>
      <c r="GEY2001" s="142"/>
      <c r="GEZ2001" s="142"/>
      <c r="GFA2001" s="142"/>
      <c r="GFB2001" s="142"/>
      <c r="GFC2001" s="142"/>
      <c r="GFD2001" s="142"/>
      <c r="GFE2001" s="142"/>
      <c r="GFF2001" s="142"/>
      <c r="GFG2001" s="142"/>
      <c r="GFH2001" s="142"/>
      <c r="GFI2001" s="142"/>
      <c r="GFJ2001" s="142"/>
      <c r="GFK2001" s="142"/>
      <c r="GFL2001" s="142"/>
      <c r="GFM2001" s="142"/>
      <c r="GFN2001" s="142"/>
      <c r="GFO2001" s="142"/>
      <c r="GFP2001" s="142"/>
      <c r="GFQ2001" s="142"/>
      <c r="GFR2001" s="142"/>
      <c r="GFS2001" s="142"/>
      <c r="GFT2001" s="142"/>
      <c r="GFU2001" s="142"/>
      <c r="GFV2001" s="142"/>
      <c r="GFW2001" s="142"/>
      <c r="GFX2001" s="142"/>
      <c r="GFY2001" s="142"/>
      <c r="GFZ2001" s="142"/>
      <c r="GGA2001" s="142"/>
      <c r="GGB2001" s="142"/>
      <c r="GGC2001" s="142"/>
      <c r="GGD2001" s="142"/>
      <c r="GGE2001" s="142"/>
      <c r="GGF2001" s="142"/>
      <c r="GGG2001" s="142"/>
      <c r="GGH2001" s="142"/>
      <c r="GGI2001" s="142"/>
      <c r="GGJ2001" s="142"/>
      <c r="GGK2001" s="142"/>
      <c r="GGL2001" s="142"/>
      <c r="GGM2001" s="142"/>
      <c r="GGN2001" s="142"/>
      <c r="GGO2001" s="142"/>
      <c r="GGP2001" s="142"/>
      <c r="GGQ2001" s="142"/>
      <c r="GGR2001" s="142"/>
      <c r="GGS2001" s="142"/>
      <c r="GGT2001" s="142"/>
      <c r="GGU2001" s="142"/>
      <c r="GGV2001" s="142"/>
      <c r="GGW2001" s="142"/>
      <c r="GGX2001" s="142"/>
      <c r="GGY2001" s="142"/>
      <c r="GGZ2001" s="142"/>
      <c r="GHA2001" s="142"/>
      <c r="GHB2001" s="142"/>
      <c r="GHC2001" s="142"/>
      <c r="GHD2001" s="142"/>
      <c r="GHE2001" s="142"/>
      <c r="GHF2001" s="142"/>
      <c r="GHG2001" s="142"/>
      <c r="GHH2001" s="142"/>
      <c r="GHI2001" s="142"/>
      <c r="GHJ2001" s="142"/>
      <c r="GHK2001" s="142"/>
      <c r="GHL2001" s="142"/>
      <c r="GHM2001" s="142"/>
      <c r="GHN2001" s="142"/>
      <c r="GHO2001" s="142"/>
      <c r="GHP2001" s="142"/>
      <c r="GHQ2001" s="142"/>
      <c r="GHR2001" s="142"/>
      <c r="GHS2001" s="142"/>
      <c r="GHT2001" s="142"/>
      <c r="GHU2001" s="142"/>
      <c r="GHV2001" s="142"/>
      <c r="GHW2001" s="142"/>
      <c r="GHX2001" s="142"/>
      <c r="GHY2001" s="142"/>
      <c r="GHZ2001" s="142"/>
      <c r="GIA2001" s="142"/>
      <c r="GIB2001" s="142"/>
      <c r="GIC2001" s="142"/>
      <c r="GID2001" s="142"/>
      <c r="GIE2001" s="142"/>
      <c r="GIF2001" s="142"/>
      <c r="GIG2001" s="142"/>
      <c r="GIH2001" s="142"/>
      <c r="GII2001" s="142"/>
      <c r="GIJ2001" s="142"/>
      <c r="GIK2001" s="142"/>
      <c r="GIL2001" s="142"/>
      <c r="GIM2001" s="142"/>
      <c r="GIN2001" s="142"/>
      <c r="GIO2001" s="142"/>
      <c r="GIP2001" s="142"/>
      <c r="GIQ2001" s="142"/>
      <c r="GIR2001" s="142"/>
      <c r="GIS2001" s="142"/>
      <c r="GIT2001" s="142"/>
      <c r="GIU2001" s="142"/>
      <c r="GIV2001" s="142"/>
      <c r="GIW2001" s="142"/>
      <c r="GIX2001" s="142"/>
      <c r="GIY2001" s="142"/>
      <c r="GIZ2001" s="142"/>
      <c r="GJA2001" s="142"/>
      <c r="GJB2001" s="142"/>
      <c r="GJC2001" s="142"/>
      <c r="GJD2001" s="142"/>
      <c r="GJE2001" s="142"/>
      <c r="GJF2001" s="142"/>
      <c r="GJG2001" s="142"/>
      <c r="GJH2001" s="142"/>
      <c r="GJI2001" s="142"/>
      <c r="GJJ2001" s="142"/>
      <c r="GJK2001" s="142"/>
      <c r="GJL2001" s="142"/>
      <c r="GJM2001" s="142"/>
      <c r="GJN2001" s="142"/>
      <c r="GJO2001" s="142"/>
      <c r="GJP2001" s="142"/>
      <c r="GJQ2001" s="142"/>
      <c r="GJR2001" s="142"/>
      <c r="GJS2001" s="142"/>
      <c r="GJT2001" s="142"/>
      <c r="GJU2001" s="142"/>
      <c r="GJV2001" s="142"/>
      <c r="GJW2001" s="142"/>
      <c r="GJX2001" s="142"/>
      <c r="GJY2001" s="142"/>
      <c r="GJZ2001" s="142"/>
      <c r="GKA2001" s="142"/>
      <c r="GKB2001" s="142"/>
      <c r="GKC2001" s="142"/>
      <c r="GKD2001" s="142"/>
      <c r="GKE2001" s="142"/>
      <c r="GKF2001" s="142"/>
      <c r="GKG2001" s="142"/>
      <c r="GKH2001" s="142"/>
      <c r="GKI2001" s="142"/>
      <c r="GKJ2001" s="142"/>
      <c r="GKK2001" s="142"/>
      <c r="GKL2001" s="142"/>
      <c r="GKM2001" s="142"/>
      <c r="GKN2001" s="142"/>
      <c r="GKO2001" s="142"/>
      <c r="GKP2001" s="142"/>
      <c r="GKQ2001" s="142"/>
      <c r="GKR2001" s="142"/>
      <c r="GKS2001" s="142"/>
      <c r="GKT2001" s="142"/>
      <c r="GKU2001" s="142"/>
      <c r="GKV2001" s="142"/>
      <c r="GKW2001" s="142"/>
      <c r="GKX2001" s="142"/>
      <c r="GKY2001" s="142"/>
      <c r="GKZ2001" s="142"/>
      <c r="GLA2001" s="142"/>
      <c r="GLB2001" s="142"/>
      <c r="GLC2001" s="142"/>
      <c r="GLD2001" s="142"/>
      <c r="GLE2001" s="142"/>
      <c r="GLF2001" s="142"/>
      <c r="GLG2001" s="142"/>
      <c r="GLH2001" s="142"/>
      <c r="GLI2001" s="142"/>
      <c r="GLJ2001" s="142"/>
      <c r="GLK2001" s="142"/>
      <c r="GLL2001" s="142"/>
      <c r="GLM2001" s="142"/>
      <c r="GLN2001" s="142"/>
      <c r="GLO2001" s="142"/>
      <c r="GLP2001" s="142"/>
      <c r="GLQ2001" s="142"/>
      <c r="GLR2001" s="142"/>
      <c r="GLS2001" s="142"/>
      <c r="GLT2001" s="142"/>
      <c r="GLU2001" s="142"/>
      <c r="GLV2001" s="142"/>
      <c r="GLW2001" s="142"/>
      <c r="GLX2001" s="142"/>
      <c r="GLY2001" s="142"/>
      <c r="GLZ2001" s="142"/>
      <c r="GMA2001" s="142"/>
      <c r="GMB2001" s="142"/>
      <c r="GMC2001" s="142"/>
      <c r="GMD2001" s="142"/>
      <c r="GME2001" s="142"/>
      <c r="GMF2001" s="142"/>
      <c r="GMG2001" s="142"/>
      <c r="GMH2001" s="142"/>
      <c r="GMI2001" s="142"/>
      <c r="GMJ2001" s="142"/>
      <c r="GMK2001" s="142"/>
      <c r="GML2001" s="142"/>
      <c r="GMM2001" s="142"/>
      <c r="GMN2001" s="142"/>
      <c r="GMO2001" s="142"/>
      <c r="GMP2001" s="142"/>
      <c r="GMQ2001" s="142"/>
      <c r="GMR2001" s="142"/>
      <c r="GMS2001" s="142"/>
      <c r="GMT2001" s="142"/>
      <c r="GMU2001" s="142"/>
      <c r="GMV2001" s="142"/>
      <c r="GMW2001" s="142"/>
      <c r="GMX2001" s="142"/>
      <c r="GMY2001" s="142"/>
      <c r="GMZ2001" s="142"/>
      <c r="GNA2001" s="142"/>
      <c r="GNB2001" s="142"/>
      <c r="GNC2001" s="142"/>
      <c r="GND2001" s="142"/>
      <c r="GNE2001" s="142"/>
      <c r="GNF2001" s="142"/>
      <c r="GNG2001" s="142"/>
      <c r="GNH2001" s="142"/>
      <c r="GNI2001" s="142"/>
      <c r="GNJ2001" s="142"/>
      <c r="GNK2001" s="142"/>
      <c r="GNL2001" s="142"/>
      <c r="GNM2001" s="142"/>
      <c r="GNN2001" s="142"/>
      <c r="GNO2001" s="142"/>
      <c r="GNP2001" s="142"/>
      <c r="GNQ2001" s="142"/>
      <c r="GNR2001" s="142"/>
      <c r="GNS2001" s="142"/>
      <c r="GNT2001" s="142"/>
      <c r="GNU2001" s="142"/>
      <c r="GNV2001" s="142"/>
      <c r="GNW2001" s="142"/>
      <c r="GNX2001" s="142"/>
      <c r="GNY2001" s="142"/>
      <c r="GNZ2001" s="142"/>
      <c r="GOA2001" s="142"/>
      <c r="GOB2001" s="142"/>
      <c r="GOC2001" s="142"/>
      <c r="GOD2001" s="142"/>
      <c r="GOE2001" s="142"/>
      <c r="GOF2001" s="142"/>
      <c r="GOG2001" s="142"/>
      <c r="GOH2001" s="142"/>
      <c r="GOI2001" s="142"/>
      <c r="GOJ2001" s="142"/>
      <c r="GOK2001" s="142"/>
      <c r="GOL2001" s="142"/>
      <c r="GOM2001" s="142"/>
      <c r="GON2001" s="142"/>
      <c r="GOO2001" s="142"/>
      <c r="GOP2001" s="142"/>
      <c r="GOQ2001" s="142"/>
      <c r="GOR2001" s="142"/>
      <c r="GOS2001" s="142"/>
      <c r="GOT2001" s="142"/>
      <c r="GOU2001" s="142"/>
      <c r="GOV2001" s="142"/>
      <c r="GOW2001" s="142"/>
      <c r="GOX2001" s="142"/>
      <c r="GOY2001" s="142"/>
      <c r="GOZ2001" s="142"/>
      <c r="GPA2001" s="142"/>
      <c r="GPB2001" s="142"/>
      <c r="GPC2001" s="142"/>
      <c r="GPD2001" s="142"/>
      <c r="GPE2001" s="142"/>
      <c r="GPF2001" s="142"/>
      <c r="GPG2001" s="142"/>
      <c r="GPH2001" s="142"/>
      <c r="GPI2001" s="142"/>
      <c r="GPJ2001" s="142"/>
      <c r="GPK2001" s="142"/>
      <c r="GPL2001" s="142"/>
      <c r="GPM2001" s="142"/>
      <c r="GPN2001" s="142"/>
      <c r="GPO2001" s="142"/>
      <c r="GPP2001" s="142"/>
      <c r="GPQ2001" s="142"/>
      <c r="GPR2001" s="142"/>
      <c r="GPS2001" s="142"/>
      <c r="GPT2001" s="142"/>
      <c r="GPU2001" s="142"/>
      <c r="GPV2001" s="142"/>
      <c r="GPW2001" s="142"/>
      <c r="GPX2001" s="142"/>
      <c r="GPY2001" s="142"/>
      <c r="GPZ2001" s="142"/>
      <c r="GQA2001" s="142"/>
      <c r="GQB2001" s="142"/>
      <c r="GQC2001" s="142"/>
      <c r="GQD2001" s="142"/>
      <c r="GQE2001" s="142"/>
      <c r="GQF2001" s="142"/>
      <c r="GQG2001" s="142"/>
      <c r="GQH2001" s="142"/>
      <c r="GQI2001" s="142"/>
      <c r="GQJ2001" s="142"/>
      <c r="GQK2001" s="142"/>
      <c r="GQL2001" s="142"/>
      <c r="GQM2001" s="142"/>
      <c r="GQN2001" s="142"/>
      <c r="GQO2001" s="142"/>
      <c r="GQP2001" s="142"/>
      <c r="GQQ2001" s="142"/>
      <c r="GQR2001" s="142"/>
      <c r="GQS2001" s="142"/>
      <c r="GQT2001" s="142"/>
      <c r="GQU2001" s="142"/>
      <c r="GQV2001" s="142"/>
      <c r="GQW2001" s="142"/>
      <c r="GQX2001" s="142"/>
      <c r="GQY2001" s="142"/>
      <c r="GQZ2001" s="142"/>
      <c r="GRA2001" s="142"/>
      <c r="GRB2001" s="142"/>
      <c r="GRC2001" s="142"/>
      <c r="GRD2001" s="142"/>
      <c r="GRE2001" s="142"/>
      <c r="GRF2001" s="142"/>
      <c r="GRG2001" s="142"/>
      <c r="GRH2001" s="142"/>
      <c r="GRI2001" s="142"/>
      <c r="GRJ2001" s="142"/>
      <c r="GRK2001" s="142"/>
      <c r="GRL2001" s="142"/>
      <c r="GRM2001" s="142"/>
      <c r="GRN2001" s="142"/>
      <c r="GRO2001" s="142"/>
      <c r="GRP2001" s="142"/>
      <c r="GRQ2001" s="142"/>
      <c r="GRR2001" s="142"/>
      <c r="GRS2001" s="142"/>
      <c r="GRT2001" s="142"/>
      <c r="GRU2001" s="142"/>
      <c r="GRV2001" s="142"/>
      <c r="GRW2001" s="142"/>
      <c r="GRX2001" s="142"/>
      <c r="GRY2001" s="142"/>
      <c r="GRZ2001" s="142"/>
      <c r="GSA2001" s="142"/>
      <c r="GSB2001" s="142"/>
      <c r="GSC2001" s="142"/>
      <c r="GSD2001" s="142"/>
      <c r="GSE2001" s="142"/>
      <c r="GSF2001" s="142"/>
      <c r="GSG2001" s="142"/>
      <c r="GSH2001" s="142"/>
      <c r="GSI2001" s="142"/>
      <c r="GSJ2001" s="142"/>
      <c r="GSK2001" s="142"/>
      <c r="GSL2001" s="142"/>
      <c r="GSM2001" s="142"/>
      <c r="GSN2001" s="142"/>
      <c r="GSO2001" s="142"/>
      <c r="GSP2001" s="142"/>
      <c r="GSQ2001" s="142"/>
      <c r="GSR2001" s="142"/>
      <c r="GSS2001" s="142"/>
      <c r="GST2001" s="142"/>
      <c r="GSU2001" s="142"/>
      <c r="GSV2001" s="142"/>
      <c r="GSW2001" s="142"/>
      <c r="GSX2001" s="142"/>
      <c r="GSY2001" s="142"/>
      <c r="GSZ2001" s="142"/>
      <c r="GTA2001" s="142"/>
      <c r="GTB2001" s="142"/>
      <c r="GTC2001" s="142"/>
      <c r="GTD2001" s="142"/>
      <c r="GTE2001" s="142"/>
      <c r="GTF2001" s="142"/>
      <c r="GTG2001" s="142"/>
      <c r="GTH2001" s="142"/>
      <c r="GTI2001" s="142"/>
      <c r="GTJ2001" s="142"/>
      <c r="GTK2001" s="142"/>
      <c r="GTL2001" s="142"/>
      <c r="GTM2001" s="142"/>
      <c r="GTN2001" s="142"/>
      <c r="GTO2001" s="142"/>
      <c r="GTP2001" s="142"/>
      <c r="GTQ2001" s="142"/>
      <c r="GTR2001" s="142"/>
      <c r="GTS2001" s="142"/>
      <c r="GTT2001" s="142"/>
      <c r="GTU2001" s="142"/>
      <c r="GTV2001" s="142"/>
      <c r="GTW2001" s="142"/>
      <c r="GTX2001" s="142"/>
      <c r="GTY2001" s="142"/>
      <c r="GTZ2001" s="142"/>
      <c r="GUA2001" s="142"/>
      <c r="GUB2001" s="142"/>
      <c r="GUC2001" s="142"/>
      <c r="GUD2001" s="142"/>
      <c r="GUE2001" s="142"/>
      <c r="GUF2001" s="142"/>
      <c r="GUG2001" s="142"/>
      <c r="GUH2001" s="142"/>
      <c r="GUI2001" s="142"/>
      <c r="GUJ2001" s="142"/>
      <c r="GUK2001" s="142"/>
      <c r="GUL2001" s="142"/>
      <c r="GUM2001" s="142"/>
      <c r="GUN2001" s="142"/>
      <c r="GUO2001" s="142"/>
      <c r="GUP2001" s="142"/>
      <c r="GUQ2001" s="142"/>
      <c r="GUR2001" s="142"/>
      <c r="GUS2001" s="142"/>
      <c r="GUT2001" s="142"/>
      <c r="GUU2001" s="142"/>
      <c r="GUV2001" s="142"/>
      <c r="GUW2001" s="142"/>
      <c r="GUX2001" s="142"/>
      <c r="GUY2001" s="142"/>
      <c r="GUZ2001" s="142"/>
      <c r="GVA2001" s="142"/>
      <c r="GVB2001" s="142"/>
      <c r="GVC2001" s="142"/>
      <c r="GVD2001" s="142"/>
      <c r="GVE2001" s="142"/>
      <c r="GVF2001" s="142"/>
      <c r="GVG2001" s="142"/>
      <c r="GVH2001" s="142"/>
      <c r="GVI2001" s="142"/>
      <c r="GVJ2001" s="142"/>
      <c r="GVK2001" s="142"/>
      <c r="GVL2001" s="142"/>
      <c r="GVM2001" s="142"/>
      <c r="GVN2001" s="142"/>
      <c r="GVO2001" s="142"/>
      <c r="GVP2001" s="142"/>
      <c r="GVQ2001" s="142"/>
      <c r="GVR2001" s="142"/>
      <c r="GVS2001" s="142"/>
      <c r="GVT2001" s="142"/>
      <c r="GVU2001" s="142"/>
      <c r="GVV2001" s="142"/>
      <c r="GVW2001" s="142"/>
      <c r="GVX2001" s="142"/>
      <c r="GVY2001" s="142"/>
      <c r="GVZ2001" s="142"/>
      <c r="GWA2001" s="142"/>
      <c r="GWB2001" s="142"/>
      <c r="GWC2001" s="142"/>
      <c r="GWD2001" s="142"/>
      <c r="GWE2001" s="142"/>
      <c r="GWF2001" s="142"/>
      <c r="GWG2001" s="142"/>
      <c r="GWH2001" s="142"/>
      <c r="GWI2001" s="142"/>
      <c r="GWJ2001" s="142"/>
      <c r="GWK2001" s="142"/>
      <c r="GWL2001" s="142"/>
      <c r="GWM2001" s="142"/>
      <c r="GWN2001" s="142"/>
      <c r="GWO2001" s="142"/>
      <c r="GWP2001" s="142"/>
      <c r="GWQ2001" s="142"/>
      <c r="GWR2001" s="142"/>
      <c r="GWS2001" s="142"/>
      <c r="GWT2001" s="142"/>
      <c r="GWU2001" s="142"/>
      <c r="GWV2001" s="142"/>
      <c r="GWW2001" s="142"/>
      <c r="GWX2001" s="142"/>
      <c r="GWY2001" s="142"/>
      <c r="GWZ2001" s="142"/>
      <c r="GXA2001" s="142"/>
      <c r="GXB2001" s="142"/>
      <c r="GXC2001" s="142"/>
      <c r="GXD2001" s="142"/>
      <c r="GXE2001" s="142"/>
      <c r="GXF2001" s="142"/>
      <c r="GXG2001" s="142"/>
      <c r="GXH2001" s="142"/>
      <c r="GXI2001" s="142"/>
      <c r="GXJ2001" s="142"/>
      <c r="GXK2001" s="142"/>
      <c r="GXL2001" s="142"/>
      <c r="GXM2001" s="142"/>
      <c r="GXN2001" s="142"/>
      <c r="GXO2001" s="142"/>
      <c r="GXP2001" s="142"/>
      <c r="GXQ2001" s="142"/>
      <c r="GXR2001" s="142"/>
      <c r="GXS2001" s="142"/>
      <c r="GXT2001" s="142"/>
      <c r="GXU2001" s="142"/>
      <c r="GXV2001" s="142"/>
      <c r="GXW2001" s="142"/>
      <c r="GXX2001" s="142"/>
      <c r="GXY2001" s="142"/>
      <c r="GXZ2001" s="142"/>
      <c r="GYA2001" s="142"/>
      <c r="GYB2001" s="142"/>
      <c r="GYC2001" s="142"/>
      <c r="GYD2001" s="142"/>
      <c r="GYE2001" s="142"/>
      <c r="GYF2001" s="142"/>
      <c r="GYG2001" s="142"/>
      <c r="GYH2001" s="142"/>
      <c r="GYI2001" s="142"/>
      <c r="GYJ2001" s="142"/>
      <c r="GYK2001" s="142"/>
      <c r="GYL2001" s="142"/>
      <c r="GYM2001" s="142"/>
      <c r="GYN2001" s="142"/>
      <c r="GYO2001" s="142"/>
      <c r="GYP2001" s="142"/>
      <c r="GYQ2001" s="142"/>
      <c r="GYR2001" s="142"/>
      <c r="GYS2001" s="142"/>
      <c r="GYT2001" s="142"/>
      <c r="GYU2001" s="142"/>
      <c r="GYV2001" s="142"/>
      <c r="GYW2001" s="142"/>
      <c r="GYX2001" s="142"/>
      <c r="GYY2001" s="142"/>
      <c r="GYZ2001" s="142"/>
      <c r="GZA2001" s="142"/>
      <c r="GZB2001" s="142"/>
      <c r="GZC2001" s="142"/>
      <c r="GZD2001" s="142"/>
      <c r="GZE2001" s="142"/>
      <c r="GZF2001" s="142"/>
      <c r="GZG2001" s="142"/>
      <c r="GZH2001" s="142"/>
      <c r="GZI2001" s="142"/>
      <c r="GZJ2001" s="142"/>
      <c r="GZK2001" s="142"/>
      <c r="GZL2001" s="142"/>
      <c r="GZM2001" s="142"/>
      <c r="GZN2001" s="142"/>
      <c r="GZO2001" s="142"/>
      <c r="GZP2001" s="142"/>
      <c r="GZQ2001" s="142"/>
      <c r="GZR2001" s="142"/>
      <c r="GZS2001" s="142"/>
      <c r="GZT2001" s="142"/>
      <c r="GZU2001" s="142"/>
      <c r="GZV2001" s="142"/>
      <c r="GZW2001" s="142"/>
      <c r="GZX2001" s="142"/>
      <c r="GZY2001" s="142"/>
      <c r="GZZ2001" s="142"/>
      <c r="HAA2001" s="142"/>
      <c r="HAB2001" s="142"/>
      <c r="HAC2001" s="142"/>
      <c r="HAD2001" s="142"/>
      <c r="HAE2001" s="142"/>
      <c r="HAF2001" s="142"/>
      <c r="HAG2001" s="142"/>
      <c r="HAH2001" s="142"/>
      <c r="HAI2001" s="142"/>
      <c r="HAJ2001" s="142"/>
      <c r="HAK2001" s="142"/>
      <c r="HAL2001" s="142"/>
      <c r="HAM2001" s="142"/>
      <c r="HAN2001" s="142"/>
      <c r="HAO2001" s="142"/>
      <c r="HAP2001" s="142"/>
      <c r="HAQ2001" s="142"/>
      <c r="HAR2001" s="142"/>
      <c r="HAS2001" s="142"/>
      <c r="HAT2001" s="142"/>
      <c r="HAU2001" s="142"/>
      <c r="HAV2001" s="142"/>
      <c r="HAW2001" s="142"/>
      <c r="HAX2001" s="142"/>
      <c r="HAY2001" s="142"/>
      <c r="HAZ2001" s="142"/>
      <c r="HBA2001" s="142"/>
      <c r="HBB2001" s="142"/>
      <c r="HBC2001" s="142"/>
      <c r="HBD2001" s="142"/>
      <c r="HBE2001" s="142"/>
      <c r="HBF2001" s="142"/>
      <c r="HBG2001" s="142"/>
      <c r="HBH2001" s="142"/>
      <c r="HBI2001" s="142"/>
      <c r="HBJ2001" s="142"/>
      <c r="HBK2001" s="142"/>
      <c r="HBL2001" s="142"/>
      <c r="HBM2001" s="142"/>
      <c r="HBN2001" s="142"/>
      <c r="HBO2001" s="142"/>
      <c r="HBP2001" s="142"/>
      <c r="HBQ2001" s="142"/>
      <c r="HBR2001" s="142"/>
      <c r="HBS2001" s="142"/>
      <c r="HBT2001" s="142"/>
      <c r="HBU2001" s="142"/>
      <c r="HBV2001" s="142"/>
      <c r="HBW2001" s="142"/>
      <c r="HBX2001" s="142"/>
      <c r="HBY2001" s="142"/>
      <c r="HBZ2001" s="142"/>
      <c r="HCA2001" s="142"/>
      <c r="HCB2001" s="142"/>
      <c r="HCC2001" s="142"/>
      <c r="HCD2001" s="142"/>
      <c r="HCE2001" s="142"/>
      <c r="HCF2001" s="142"/>
      <c r="HCG2001" s="142"/>
      <c r="HCH2001" s="142"/>
      <c r="HCI2001" s="142"/>
      <c r="HCJ2001" s="142"/>
      <c r="HCK2001" s="142"/>
      <c r="HCL2001" s="142"/>
      <c r="HCM2001" s="142"/>
      <c r="HCN2001" s="142"/>
      <c r="HCO2001" s="142"/>
      <c r="HCP2001" s="142"/>
      <c r="HCQ2001" s="142"/>
      <c r="HCR2001" s="142"/>
      <c r="HCS2001" s="142"/>
      <c r="HCT2001" s="142"/>
      <c r="HCU2001" s="142"/>
      <c r="HCV2001" s="142"/>
      <c r="HCW2001" s="142"/>
      <c r="HCX2001" s="142"/>
      <c r="HCY2001" s="142"/>
      <c r="HCZ2001" s="142"/>
      <c r="HDA2001" s="142"/>
      <c r="HDB2001" s="142"/>
      <c r="HDC2001" s="142"/>
      <c r="HDD2001" s="142"/>
      <c r="HDE2001" s="142"/>
      <c r="HDF2001" s="142"/>
      <c r="HDG2001" s="142"/>
      <c r="HDH2001" s="142"/>
      <c r="HDI2001" s="142"/>
      <c r="HDJ2001" s="142"/>
      <c r="HDK2001" s="142"/>
      <c r="HDL2001" s="142"/>
      <c r="HDM2001" s="142"/>
      <c r="HDN2001" s="142"/>
      <c r="HDO2001" s="142"/>
      <c r="HDP2001" s="142"/>
      <c r="HDQ2001" s="142"/>
      <c r="HDR2001" s="142"/>
      <c r="HDS2001" s="142"/>
      <c r="HDT2001" s="142"/>
      <c r="HDU2001" s="142"/>
      <c r="HDV2001" s="142"/>
      <c r="HDW2001" s="142"/>
      <c r="HDX2001" s="142"/>
      <c r="HDY2001" s="142"/>
      <c r="HDZ2001" s="142"/>
      <c r="HEA2001" s="142"/>
      <c r="HEB2001" s="142"/>
      <c r="HEC2001" s="142"/>
      <c r="HED2001" s="142"/>
      <c r="HEE2001" s="142"/>
      <c r="HEF2001" s="142"/>
      <c r="HEG2001" s="142"/>
      <c r="HEH2001" s="142"/>
      <c r="HEI2001" s="142"/>
      <c r="HEJ2001" s="142"/>
      <c r="HEK2001" s="142"/>
      <c r="HEL2001" s="142"/>
      <c r="HEM2001" s="142"/>
      <c r="HEN2001" s="142"/>
      <c r="HEO2001" s="142"/>
      <c r="HEP2001" s="142"/>
      <c r="HEQ2001" s="142"/>
      <c r="HER2001" s="142"/>
      <c r="HES2001" s="142"/>
      <c r="HET2001" s="142"/>
      <c r="HEU2001" s="142"/>
      <c r="HEV2001" s="142"/>
      <c r="HEW2001" s="142"/>
      <c r="HEX2001" s="142"/>
      <c r="HEY2001" s="142"/>
      <c r="HEZ2001" s="142"/>
      <c r="HFA2001" s="142"/>
      <c r="HFB2001" s="142"/>
      <c r="HFC2001" s="142"/>
      <c r="HFD2001" s="142"/>
      <c r="HFE2001" s="142"/>
      <c r="HFF2001" s="142"/>
      <c r="HFG2001" s="142"/>
      <c r="HFH2001" s="142"/>
      <c r="HFI2001" s="142"/>
      <c r="HFJ2001" s="142"/>
      <c r="HFK2001" s="142"/>
      <c r="HFL2001" s="142"/>
      <c r="HFM2001" s="142"/>
      <c r="HFN2001" s="142"/>
      <c r="HFO2001" s="142"/>
      <c r="HFP2001" s="142"/>
      <c r="HFQ2001" s="142"/>
      <c r="HFR2001" s="142"/>
      <c r="HFS2001" s="142"/>
      <c r="HFT2001" s="142"/>
      <c r="HFU2001" s="142"/>
      <c r="HFV2001" s="142"/>
      <c r="HFW2001" s="142"/>
      <c r="HFX2001" s="142"/>
      <c r="HFY2001" s="142"/>
      <c r="HFZ2001" s="142"/>
      <c r="HGA2001" s="142"/>
      <c r="HGB2001" s="142"/>
      <c r="HGC2001" s="142"/>
      <c r="HGD2001" s="142"/>
      <c r="HGE2001" s="142"/>
      <c r="HGF2001" s="142"/>
      <c r="HGG2001" s="142"/>
      <c r="HGH2001" s="142"/>
      <c r="HGI2001" s="142"/>
      <c r="HGJ2001" s="142"/>
      <c r="HGK2001" s="142"/>
      <c r="HGL2001" s="142"/>
      <c r="HGM2001" s="142"/>
      <c r="HGN2001" s="142"/>
      <c r="HGO2001" s="142"/>
      <c r="HGP2001" s="142"/>
      <c r="HGQ2001" s="142"/>
      <c r="HGR2001" s="142"/>
      <c r="HGS2001" s="142"/>
      <c r="HGT2001" s="142"/>
      <c r="HGU2001" s="142"/>
      <c r="HGV2001" s="142"/>
      <c r="HGW2001" s="142"/>
      <c r="HGX2001" s="142"/>
      <c r="HGY2001" s="142"/>
      <c r="HGZ2001" s="142"/>
      <c r="HHA2001" s="142"/>
      <c r="HHB2001" s="142"/>
      <c r="HHC2001" s="142"/>
      <c r="HHD2001" s="142"/>
      <c r="HHE2001" s="142"/>
      <c r="HHF2001" s="142"/>
      <c r="HHG2001" s="142"/>
      <c r="HHH2001" s="142"/>
      <c r="HHI2001" s="142"/>
      <c r="HHJ2001" s="142"/>
      <c r="HHK2001" s="142"/>
      <c r="HHL2001" s="142"/>
      <c r="HHM2001" s="142"/>
      <c r="HHN2001" s="142"/>
      <c r="HHO2001" s="142"/>
      <c r="HHP2001" s="142"/>
      <c r="HHQ2001" s="142"/>
      <c r="HHR2001" s="142"/>
      <c r="HHS2001" s="142"/>
      <c r="HHT2001" s="142"/>
      <c r="HHU2001" s="142"/>
      <c r="HHV2001" s="142"/>
      <c r="HHW2001" s="142"/>
      <c r="HHX2001" s="142"/>
      <c r="HHY2001" s="142"/>
      <c r="HHZ2001" s="142"/>
      <c r="HIA2001" s="142"/>
      <c r="HIB2001" s="142"/>
      <c r="HIC2001" s="142"/>
      <c r="HID2001" s="142"/>
      <c r="HIE2001" s="142"/>
      <c r="HIF2001" s="142"/>
      <c r="HIG2001" s="142"/>
      <c r="HIH2001" s="142"/>
      <c r="HII2001" s="142"/>
      <c r="HIJ2001" s="142"/>
      <c r="HIK2001" s="142"/>
      <c r="HIL2001" s="142"/>
      <c r="HIM2001" s="142"/>
      <c r="HIN2001" s="142"/>
      <c r="HIO2001" s="142"/>
      <c r="HIP2001" s="142"/>
      <c r="HIQ2001" s="142"/>
      <c r="HIR2001" s="142"/>
      <c r="HIS2001" s="142"/>
      <c r="HIT2001" s="142"/>
      <c r="HIU2001" s="142"/>
      <c r="HIV2001" s="142"/>
      <c r="HIW2001" s="142"/>
      <c r="HIX2001" s="142"/>
      <c r="HIY2001" s="142"/>
      <c r="HIZ2001" s="142"/>
      <c r="HJA2001" s="142"/>
      <c r="HJB2001" s="142"/>
      <c r="HJC2001" s="142"/>
      <c r="HJD2001" s="142"/>
      <c r="HJE2001" s="142"/>
      <c r="HJF2001" s="142"/>
      <c r="HJG2001" s="142"/>
      <c r="HJH2001" s="142"/>
      <c r="HJI2001" s="142"/>
      <c r="HJJ2001" s="142"/>
      <c r="HJK2001" s="142"/>
      <c r="HJL2001" s="142"/>
      <c r="HJM2001" s="142"/>
      <c r="HJN2001" s="142"/>
      <c r="HJO2001" s="142"/>
      <c r="HJP2001" s="142"/>
      <c r="HJQ2001" s="142"/>
      <c r="HJR2001" s="142"/>
      <c r="HJS2001" s="142"/>
      <c r="HJT2001" s="142"/>
      <c r="HJU2001" s="142"/>
      <c r="HJV2001" s="142"/>
      <c r="HJW2001" s="142"/>
      <c r="HJX2001" s="142"/>
      <c r="HJY2001" s="142"/>
      <c r="HJZ2001" s="142"/>
      <c r="HKA2001" s="142"/>
      <c r="HKB2001" s="142"/>
      <c r="HKC2001" s="142"/>
      <c r="HKD2001" s="142"/>
      <c r="HKE2001" s="142"/>
      <c r="HKF2001" s="142"/>
      <c r="HKG2001" s="142"/>
      <c r="HKH2001" s="142"/>
      <c r="HKI2001" s="142"/>
      <c r="HKJ2001" s="142"/>
      <c r="HKK2001" s="142"/>
      <c r="HKL2001" s="142"/>
      <c r="HKM2001" s="142"/>
      <c r="HKN2001" s="142"/>
      <c r="HKO2001" s="142"/>
      <c r="HKP2001" s="142"/>
      <c r="HKQ2001" s="142"/>
      <c r="HKR2001" s="142"/>
      <c r="HKS2001" s="142"/>
      <c r="HKT2001" s="142"/>
      <c r="HKU2001" s="142"/>
      <c r="HKV2001" s="142"/>
      <c r="HKW2001" s="142"/>
      <c r="HKX2001" s="142"/>
      <c r="HKY2001" s="142"/>
      <c r="HKZ2001" s="142"/>
      <c r="HLA2001" s="142"/>
      <c r="HLB2001" s="142"/>
      <c r="HLC2001" s="142"/>
      <c r="HLD2001" s="142"/>
      <c r="HLE2001" s="142"/>
      <c r="HLF2001" s="142"/>
      <c r="HLG2001" s="142"/>
      <c r="HLH2001" s="142"/>
      <c r="HLI2001" s="142"/>
      <c r="HLJ2001" s="142"/>
      <c r="HLK2001" s="142"/>
      <c r="HLL2001" s="142"/>
      <c r="HLM2001" s="142"/>
      <c r="HLN2001" s="142"/>
      <c r="HLO2001" s="142"/>
      <c r="HLP2001" s="142"/>
      <c r="HLQ2001" s="142"/>
      <c r="HLR2001" s="142"/>
      <c r="HLS2001" s="142"/>
      <c r="HLT2001" s="142"/>
      <c r="HLU2001" s="142"/>
      <c r="HLV2001" s="142"/>
      <c r="HLW2001" s="142"/>
      <c r="HLX2001" s="142"/>
      <c r="HLY2001" s="142"/>
      <c r="HLZ2001" s="142"/>
      <c r="HMA2001" s="142"/>
      <c r="HMB2001" s="142"/>
      <c r="HMC2001" s="142"/>
      <c r="HMD2001" s="142"/>
      <c r="HME2001" s="142"/>
      <c r="HMF2001" s="142"/>
      <c r="HMG2001" s="142"/>
      <c r="HMH2001" s="142"/>
      <c r="HMI2001" s="142"/>
      <c r="HMJ2001" s="142"/>
      <c r="HMK2001" s="142"/>
      <c r="HML2001" s="142"/>
      <c r="HMM2001" s="142"/>
      <c r="HMN2001" s="142"/>
      <c r="HMO2001" s="142"/>
      <c r="HMP2001" s="142"/>
      <c r="HMQ2001" s="142"/>
      <c r="HMR2001" s="142"/>
      <c r="HMS2001" s="142"/>
      <c r="HMT2001" s="142"/>
      <c r="HMU2001" s="142"/>
      <c r="HMV2001" s="142"/>
      <c r="HMW2001" s="142"/>
      <c r="HMX2001" s="142"/>
      <c r="HMY2001" s="142"/>
      <c r="HMZ2001" s="142"/>
      <c r="HNA2001" s="142"/>
      <c r="HNB2001" s="142"/>
      <c r="HNC2001" s="142"/>
      <c r="HND2001" s="142"/>
      <c r="HNE2001" s="142"/>
      <c r="HNF2001" s="142"/>
      <c r="HNG2001" s="142"/>
      <c r="HNH2001" s="142"/>
      <c r="HNI2001" s="142"/>
      <c r="HNJ2001" s="142"/>
      <c r="HNK2001" s="142"/>
      <c r="HNL2001" s="142"/>
      <c r="HNM2001" s="142"/>
      <c r="HNN2001" s="142"/>
      <c r="HNO2001" s="142"/>
      <c r="HNP2001" s="142"/>
      <c r="HNQ2001" s="142"/>
      <c r="HNR2001" s="142"/>
      <c r="HNS2001" s="142"/>
      <c r="HNT2001" s="142"/>
      <c r="HNU2001" s="142"/>
      <c r="HNV2001" s="142"/>
      <c r="HNW2001" s="142"/>
      <c r="HNX2001" s="142"/>
      <c r="HNY2001" s="142"/>
      <c r="HNZ2001" s="142"/>
      <c r="HOA2001" s="142"/>
      <c r="HOB2001" s="142"/>
      <c r="HOC2001" s="142"/>
      <c r="HOD2001" s="142"/>
      <c r="HOE2001" s="142"/>
      <c r="HOF2001" s="142"/>
      <c r="HOG2001" s="142"/>
      <c r="HOH2001" s="142"/>
      <c r="HOI2001" s="142"/>
      <c r="HOJ2001" s="142"/>
      <c r="HOK2001" s="142"/>
      <c r="HOL2001" s="142"/>
      <c r="HOM2001" s="142"/>
      <c r="HON2001" s="142"/>
      <c r="HOO2001" s="142"/>
      <c r="HOP2001" s="142"/>
      <c r="HOQ2001" s="142"/>
      <c r="HOR2001" s="142"/>
      <c r="HOS2001" s="142"/>
      <c r="HOT2001" s="142"/>
      <c r="HOU2001" s="142"/>
      <c r="HOV2001" s="142"/>
      <c r="HOW2001" s="142"/>
      <c r="HOX2001" s="142"/>
      <c r="HOY2001" s="142"/>
      <c r="HOZ2001" s="142"/>
      <c r="HPA2001" s="142"/>
      <c r="HPB2001" s="142"/>
      <c r="HPC2001" s="142"/>
      <c r="HPD2001" s="142"/>
      <c r="HPE2001" s="142"/>
      <c r="HPF2001" s="142"/>
      <c r="HPG2001" s="142"/>
      <c r="HPH2001" s="142"/>
      <c r="HPI2001" s="142"/>
      <c r="HPJ2001" s="142"/>
      <c r="HPK2001" s="142"/>
      <c r="HPL2001" s="142"/>
      <c r="HPM2001" s="142"/>
      <c r="HPN2001" s="142"/>
      <c r="HPO2001" s="142"/>
      <c r="HPP2001" s="142"/>
      <c r="HPQ2001" s="142"/>
      <c r="HPR2001" s="142"/>
      <c r="HPS2001" s="142"/>
      <c r="HPT2001" s="142"/>
      <c r="HPU2001" s="142"/>
      <c r="HPV2001" s="142"/>
      <c r="HPW2001" s="142"/>
      <c r="HPX2001" s="142"/>
      <c r="HPY2001" s="142"/>
      <c r="HPZ2001" s="142"/>
      <c r="HQA2001" s="142"/>
      <c r="HQB2001" s="142"/>
      <c r="HQC2001" s="142"/>
      <c r="HQD2001" s="142"/>
      <c r="HQE2001" s="142"/>
      <c r="HQF2001" s="142"/>
      <c r="HQG2001" s="142"/>
      <c r="HQH2001" s="142"/>
      <c r="HQI2001" s="142"/>
      <c r="HQJ2001" s="142"/>
      <c r="HQK2001" s="142"/>
      <c r="HQL2001" s="142"/>
      <c r="HQM2001" s="142"/>
      <c r="HQN2001" s="142"/>
      <c r="HQO2001" s="142"/>
      <c r="HQP2001" s="142"/>
      <c r="HQQ2001" s="142"/>
      <c r="HQR2001" s="142"/>
      <c r="HQS2001" s="142"/>
      <c r="HQT2001" s="142"/>
      <c r="HQU2001" s="142"/>
      <c r="HQV2001" s="142"/>
      <c r="HQW2001" s="142"/>
      <c r="HQX2001" s="142"/>
      <c r="HQY2001" s="142"/>
      <c r="HQZ2001" s="142"/>
      <c r="HRA2001" s="142"/>
      <c r="HRB2001" s="142"/>
      <c r="HRC2001" s="142"/>
      <c r="HRD2001" s="142"/>
      <c r="HRE2001" s="142"/>
      <c r="HRF2001" s="142"/>
      <c r="HRG2001" s="142"/>
      <c r="HRH2001" s="142"/>
      <c r="HRI2001" s="142"/>
      <c r="HRJ2001" s="142"/>
      <c r="HRK2001" s="142"/>
      <c r="HRL2001" s="142"/>
      <c r="HRM2001" s="142"/>
      <c r="HRN2001" s="142"/>
      <c r="HRO2001" s="142"/>
      <c r="HRP2001" s="142"/>
      <c r="HRQ2001" s="142"/>
      <c r="HRR2001" s="142"/>
      <c r="HRS2001" s="142"/>
      <c r="HRT2001" s="142"/>
      <c r="HRU2001" s="142"/>
      <c r="HRV2001" s="142"/>
      <c r="HRW2001" s="142"/>
      <c r="HRX2001" s="142"/>
      <c r="HRY2001" s="142"/>
      <c r="HRZ2001" s="142"/>
      <c r="HSA2001" s="142"/>
      <c r="HSB2001" s="142"/>
      <c r="HSC2001" s="142"/>
      <c r="HSD2001" s="142"/>
      <c r="HSE2001" s="142"/>
      <c r="HSF2001" s="142"/>
      <c r="HSG2001" s="142"/>
      <c r="HSH2001" s="142"/>
      <c r="HSI2001" s="142"/>
      <c r="HSJ2001" s="142"/>
      <c r="HSK2001" s="142"/>
      <c r="HSL2001" s="142"/>
      <c r="HSM2001" s="142"/>
      <c r="HSN2001" s="142"/>
      <c r="HSO2001" s="142"/>
      <c r="HSP2001" s="142"/>
      <c r="HSQ2001" s="142"/>
      <c r="HSR2001" s="142"/>
      <c r="HSS2001" s="142"/>
      <c r="HST2001" s="142"/>
      <c r="HSU2001" s="142"/>
      <c r="HSV2001" s="142"/>
      <c r="HSW2001" s="142"/>
      <c r="HSX2001" s="142"/>
      <c r="HSY2001" s="142"/>
      <c r="HSZ2001" s="142"/>
      <c r="HTA2001" s="142"/>
      <c r="HTB2001" s="142"/>
      <c r="HTC2001" s="142"/>
      <c r="HTD2001" s="142"/>
      <c r="HTE2001" s="142"/>
      <c r="HTF2001" s="142"/>
      <c r="HTG2001" s="142"/>
      <c r="HTH2001" s="142"/>
      <c r="HTI2001" s="142"/>
      <c r="HTJ2001" s="142"/>
      <c r="HTK2001" s="142"/>
      <c r="HTL2001" s="142"/>
      <c r="HTM2001" s="142"/>
      <c r="HTN2001" s="142"/>
      <c r="HTO2001" s="142"/>
      <c r="HTP2001" s="142"/>
      <c r="HTQ2001" s="142"/>
      <c r="HTR2001" s="142"/>
      <c r="HTS2001" s="142"/>
      <c r="HTT2001" s="142"/>
      <c r="HTU2001" s="142"/>
      <c r="HTV2001" s="142"/>
      <c r="HTW2001" s="142"/>
      <c r="HTX2001" s="142"/>
      <c r="HTY2001" s="142"/>
      <c r="HTZ2001" s="142"/>
      <c r="HUA2001" s="142"/>
      <c r="HUB2001" s="142"/>
      <c r="HUC2001" s="142"/>
      <c r="HUD2001" s="142"/>
      <c r="HUE2001" s="142"/>
      <c r="HUF2001" s="142"/>
      <c r="HUG2001" s="142"/>
      <c r="HUH2001" s="142"/>
      <c r="HUI2001" s="142"/>
      <c r="HUJ2001" s="142"/>
      <c r="HUK2001" s="142"/>
      <c r="HUL2001" s="142"/>
      <c r="HUM2001" s="142"/>
      <c r="HUN2001" s="142"/>
      <c r="HUO2001" s="142"/>
      <c r="HUP2001" s="142"/>
      <c r="HUQ2001" s="142"/>
      <c r="HUR2001" s="142"/>
      <c r="HUS2001" s="142"/>
      <c r="HUT2001" s="142"/>
      <c r="HUU2001" s="142"/>
      <c r="HUV2001" s="142"/>
      <c r="HUW2001" s="142"/>
      <c r="HUX2001" s="142"/>
      <c r="HUY2001" s="142"/>
      <c r="HUZ2001" s="142"/>
      <c r="HVA2001" s="142"/>
      <c r="HVB2001" s="142"/>
      <c r="HVC2001" s="142"/>
      <c r="HVD2001" s="142"/>
      <c r="HVE2001" s="142"/>
      <c r="HVF2001" s="142"/>
      <c r="HVG2001" s="142"/>
      <c r="HVH2001" s="142"/>
      <c r="HVI2001" s="142"/>
      <c r="HVJ2001" s="142"/>
      <c r="HVK2001" s="142"/>
      <c r="HVL2001" s="142"/>
      <c r="HVM2001" s="142"/>
      <c r="HVN2001" s="142"/>
      <c r="HVO2001" s="142"/>
      <c r="HVP2001" s="142"/>
      <c r="HVQ2001" s="142"/>
      <c r="HVR2001" s="142"/>
      <c r="HVS2001" s="142"/>
      <c r="HVT2001" s="142"/>
      <c r="HVU2001" s="142"/>
      <c r="HVV2001" s="142"/>
      <c r="HVW2001" s="142"/>
      <c r="HVX2001" s="142"/>
      <c r="HVY2001" s="142"/>
      <c r="HVZ2001" s="142"/>
      <c r="HWA2001" s="142"/>
      <c r="HWB2001" s="142"/>
      <c r="HWC2001" s="142"/>
      <c r="HWD2001" s="142"/>
      <c r="HWE2001" s="142"/>
      <c r="HWF2001" s="142"/>
      <c r="HWG2001" s="142"/>
      <c r="HWH2001" s="142"/>
      <c r="HWI2001" s="142"/>
      <c r="HWJ2001" s="142"/>
      <c r="HWK2001" s="142"/>
      <c r="HWL2001" s="142"/>
      <c r="HWM2001" s="142"/>
      <c r="HWN2001" s="142"/>
      <c r="HWO2001" s="142"/>
      <c r="HWP2001" s="142"/>
      <c r="HWQ2001" s="142"/>
      <c r="HWR2001" s="142"/>
      <c r="HWS2001" s="142"/>
      <c r="HWT2001" s="142"/>
      <c r="HWU2001" s="142"/>
      <c r="HWV2001" s="142"/>
      <c r="HWW2001" s="142"/>
      <c r="HWX2001" s="142"/>
      <c r="HWY2001" s="142"/>
      <c r="HWZ2001" s="142"/>
      <c r="HXA2001" s="142"/>
      <c r="HXB2001" s="142"/>
      <c r="HXC2001" s="142"/>
      <c r="HXD2001" s="142"/>
      <c r="HXE2001" s="142"/>
      <c r="HXF2001" s="142"/>
      <c r="HXG2001" s="142"/>
      <c r="HXH2001" s="142"/>
      <c r="HXI2001" s="142"/>
      <c r="HXJ2001" s="142"/>
      <c r="HXK2001" s="142"/>
      <c r="HXL2001" s="142"/>
      <c r="HXM2001" s="142"/>
      <c r="HXN2001" s="142"/>
      <c r="HXO2001" s="142"/>
      <c r="HXP2001" s="142"/>
      <c r="HXQ2001" s="142"/>
      <c r="HXR2001" s="142"/>
      <c r="HXS2001" s="142"/>
      <c r="HXT2001" s="142"/>
      <c r="HXU2001" s="142"/>
      <c r="HXV2001" s="142"/>
      <c r="HXW2001" s="142"/>
      <c r="HXX2001" s="142"/>
      <c r="HXY2001" s="142"/>
      <c r="HXZ2001" s="142"/>
      <c r="HYA2001" s="142"/>
      <c r="HYB2001" s="142"/>
      <c r="HYC2001" s="142"/>
      <c r="HYD2001" s="142"/>
      <c r="HYE2001" s="142"/>
      <c r="HYF2001" s="142"/>
      <c r="HYG2001" s="142"/>
      <c r="HYH2001" s="142"/>
      <c r="HYI2001" s="142"/>
      <c r="HYJ2001" s="142"/>
      <c r="HYK2001" s="142"/>
      <c r="HYL2001" s="142"/>
      <c r="HYM2001" s="142"/>
      <c r="HYN2001" s="142"/>
      <c r="HYO2001" s="142"/>
      <c r="HYP2001" s="142"/>
      <c r="HYQ2001" s="142"/>
      <c r="HYR2001" s="142"/>
      <c r="HYS2001" s="142"/>
      <c r="HYT2001" s="142"/>
      <c r="HYU2001" s="142"/>
      <c r="HYV2001" s="142"/>
      <c r="HYW2001" s="142"/>
      <c r="HYX2001" s="142"/>
      <c r="HYY2001" s="142"/>
      <c r="HYZ2001" s="142"/>
      <c r="HZA2001" s="142"/>
      <c r="HZB2001" s="142"/>
      <c r="HZC2001" s="142"/>
      <c r="HZD2001" s="142"/>
      <c r="HZE2001" s="142"/>
      <c r="HZF2001" s="142"/>
      <c r="HZG2001" s="142"/>
      <c r="HZH2001" s="142"/>
      <c r="HZI2001" s="142"/>
      <c r="HZJ2001" s="142"/>
      <c r="HZK2001" s="142"/>
      <c r="HZL2001" s="142"/>
      <c r="HZM2001" s="142"/>
      <c r="HZN2001" s="142"/>
      <c r="HZO2001" s="142"/>
      <c r="HZP2001" s="142"/>
      <c r="HZQ2001" s="142"/>
      <c r="HZR2001" s="142"/>
      <c r="HZS2001" s="142"/>
      <c r="HZT2001" s="142"/>
      <c r="HZU2001" s="142"/>
      <c r="HZV2001" s="142"/>
      <c r="HZW2001" s="142"/>
      <c r="HZX2001" s="142"/>
      <c r="HZY2001" s="142"/>
      <c r="HZZ2001" s="142"/>
      <c r="IAA2001" s="142"/>
      <c r="IAB2001" s="142"/>
      <c r="IAC2001" s="142"/>
      <c r="IAD2001" s="142"/>
      <c r="IAE2001" s="142"/>
      <c r="IAF2001" s="142"/>
      <c r="IAG2001" s="142"/>
      <c r="IAH2001" s="142"/>
      <c r="IAI2001" s="142"/>
      <c r="IAJ2001" s="142"/>
      <c r="IAK2001" s="142"/>
      <c r="IAL2001" s="142"/>
      <c r="IAM2001" s="142"/>
      <c r="IAN2001" s="142"/>
      <c r="IAO2001" s="142"/>
      <c r="IAP2001" s="142"/>
      <c r="IAQ2001" s="142"/>
      <c r="IAR2001" s="142"/>
      <c r="IAS2001" s="142"/>
      <c r="IAT2001" s="142"/>
      <c r="IAU2001" s="142"/>
      <c r="IAV2001" s="142"/>
      <c r="IAW2001" s="142"/>
      <c r="IAX2001" s="142"/>
      <c r="IAY2001" s="142"/>
      <c r="IAZ2001" s="142"/>
      <c r="IBA2001" s="142"/>
      <c r="IBB2001" s="142"/>
      <c r="IBC2001" s="142"/>
      <c r="IBD2001" s="142"/>
      <c r="IBE2001" s="142"/>
      <c r="IBF2001" s="142"/>
      <c r="IBG2001" s="142"/>
      <c r="IBH2001" s="142"/>
      <c r="IBI2001" s="142"/>
      <c r="IBJ2001" s="142"/>
      <c r="IBK2001" s="142"/>
      <c r="IBL2001" s="142"/>
      <c r="IBM2001" s="142"/>
      <c r="IBN2001" s="142"/>
      <c r="IBO2001" s="142"/>
      <c r="IBP2001" s="142"/>
      <c r="IBQ2001" s="142"/>
      <c r="IBR2001" s="142"/>
      <c r="IBS2001" s="142"/>
      <c r="IBT2001" s="142"/>
      <c r="IBU2001" s="142"/>
      <c r="IBV2001" s="142"/>
      <c r="IBW2001" s="142"/>
      <c r="IBX2001" s="142"/>
      <c r="IBY2001" s="142"/>
      <c r="IBZ2001" s="142"/>
      <c r="ICA2001" s="142"/>
      <c r="ICB2001" s="142"/>
      <c r="ICC2001" s="142"/>
      <c r="ICD2001" s="142"/>
      <c r="ICE2001" s="142"/>
      <c r="ICF2001" s="142"/>
      <c r="ICG2001" s="142"/>
      <c r="ICH2001" s="142"/>
      <c r="ICI2001" s="142"/>
      <c r="ICJ2001" s="142"/>
      <c r="ICK2001" s="142"/>
      <c r="ICL2001" s="142"/>
      <c r="ICM2001" s="142"/>
      <c r="ICN2001" s="142"/>
      <c r="ICO2001" s="142"/>
      <c r="ICP2001" s="142"/>
      <c r="ICQ2001" s="142"/>
      <c r="ICR2001" s="142"/>
      <c r="ICS2001" s="142"/>
      <c r="ICT2001" s="142"/>
      <c r="ICU2001" s="142"/>
      <c r="ICV2001" s="142"/>
      <c r="ICW2001" s="142"/>
      <c r="ICX2001" s="142"/>
      <c r="ICY2001" s="142"/>
      <c r="ICZ2001" s="142"/>
      <c r="IDA2001" s="142"/>
      <c r="IDB2001" s="142"/>
      <c r="IDC2001" s="142"/>
      <c r="IDD2001" s="142"/>
      <c r="IDE2001" s="142"/>
      <c r="IDF2001" s="142"/>
      <c r="IDG2001" s="142"/>
      <c r="IDH2001" s="142"/>
      <c r="IDI2001" s="142"/>
      <c r="IDJ2001" s="142"/>
      <c r="IDK2001" s="142"/>
      <c r="IDL2001" s="142"/>
      <c r="IDM2001" s="142"/>
      <c r="IDN2001" s="142"/>
      <c r="IDO2001" s="142"/>
      <c r="IDP2001" s="142"/>
      <c r="IDQ2001" s="142"/>
      <c r="IDR2001" s="142"/>
      <c r="IDS2001" s="142"/>
      <c r="IDT2001" s="142"/>
      <c r="IDU2001" s="142"/>
      <c r="IDV2001" s="142"/>
      <c r="IDW2001" s="142"/>
      <c r="IDX2001" s="142"/>
      <c r="IDY2001" s="142"/>
      <c r="IDZ2001" s="142"/>
      <c r="IEA2001" s="142"/>
      <c r="IEB2001" s="142"/>
      <c r="IEC2001" s="142"/>
      <c r="IED2001" s="142"/>
      <c r="IEE2001" s="142"/>
      <c r="IEF2001" s="142"/>
      <c r="IEG2001" s="142"/>
      <c r="IEH2001" s="142"/>
      <c r="IEI2001" s="142"/>
      <c r="IEJ2001" s="142"/>
      <c r="IEK2001" s="142"/>
      <c r="IEL2001" s="142"/>
      <c r="IEM2001" s="142"/>
      <c r="IEN2001" s="142"/>
      <c r="IEO2001" s="142"/>
      <c r="IEP2001" s="142"/>
      <c r="IEQ2001" s="142"/>
      <c r="IER2001" s="142"/>
      <c r="IES2001" s="142"/>
      <c r="IET2001" s="142"/>
      <c r="IEU2001" s="142"/>
      <c r="IEV2001" s="142"/>
      <c r="IEW2001" s="142"/>
      <c r="IEX2001" s="142"/>
      <c r="IEY2001" s="142"/>
      <c r="IEZ2001" s="142"/>
      <c r="IFA2001" s="142"/>
      <c r="IFB2001" s="142"/>
      <c r="IFC2001" s="142"/>
      <c r="IFD2001" s="142"/>
      <c r="IFE2001" s="142"/>
      <c r="IFF2001" s="142"/>
      <c r="IFG2001" s="142"/>
      <c r="IFH2001" s="142"/>
      <c r="IFI2001" s="142"/>
      <c r="IFJ2001" s="142"/>
      <c r="IFK2001" s="142"/>
      <c r="IFL2001" s="142"/>
      <c r="IFM2001" s="142"/>
      <c r="IFN2001" s="142"/>
      <c r="IFO2001" s="142"/>
      <c r="IFP2001" s="142"/>
      <c r="IFQ2001" s="142"/>
      <c r="IFR2001" s="142"/>
      <c r="IFS2001" s="142"/>
      <c r="IFT2001" s="142"/>
      <c r="IFU2001" s="142"/>
      <c r="IFV2001" s="142"/>
      <c r="IFW2001" s="142"/>
      <c r="IFX2001" s="142"/>
      <c r="IFY2001" s="142"/>
      <c r="IFZ2001" s="142"/>
      <c r="IGA2001" s="142"/>
      <c r="IGB2001" s="142"/>
      <c r="IGC2001" s="142"/>
      <c r="IGD2001" s="142"/>
      <c r="IGE2001" s="142"/>
      <c r="IGF2001" s="142"/>
      <c r="IGG2001" s="142"/>
      <c r="IGH2001" s="142"/>
      <c r="IGI2001" s="142"/>
      <c r="IGJ2001" s="142"/>
      <c r="IGK2001" s="142"/>
      <c r="IGL2001" s="142"/>
      <c r="IGM2001" s="142"/>
      <c r="IGN2001" s="142"/>
      <c r="IGO2001" s="142"/>
      <c r="IGP2001" s="142"/>
      <c r="IGQ2001" s="142"/>
      <c r="IGR2001" s="142"/>
      <c r="IGS2001" s="142"/>
      <c r="IGT2001" s="142"/>
      <c r="IGU2001" s="142"/>
      <c r="IGV2001" s="142"/>
      <c r="IGW2001" s="142"/>
      <c r="IGX2001" s="142"/>
      <c r="IGY2001" s="142"/>
      <c r="IGZ2001" s="142"/>
      <c r="IHA2001" s="142"/>
      <c r="IHB2001" s="142"/>
      <c r="IHC2001" s="142"/>
      <c r="IHD2001" s="142"/>
      <c r="IHE2001" s="142"/>
      <c r="IHF2001" s="142"/>
      <c r="IHG2001" s="142"/>
      <c r="IHH2001" s="142"/>
      <c r="IHI2001" s="142"/>
      <c r="IHJ2001" s="142"/>
      <c r="IHK2001" s="142"/>
      <c r="IHL2001" s="142"/>
      <c r="IHM2001" s="142"/>
      <c r="IHN2001" s="142"/>
      <c r="IHO2001" s="142"/>
      <c r="IHP2001" s="142"/>
      <c r="IHQ2001" s="142"/>
      <c r="IHR2001" s="142"/>
      <c r="IHS2001" s="142"/>
      <c r="IHT2001" s="142"/>
      <c r="IHU2001" s="142"/>
      <c r="IHV2001" s="142"/>
      <c r="IHW2001" s="142"/>
      <c r="IHX2001" s="142"/>
      <c r="IHY2001" s="142"/>
      <c r="IHZ2001" s="142"/>
      <c r="IIA2001" s="142"/>
      <c r="IIB2001" s="142"/>
      <c r="IIC2001" s="142"/>
      <c r="IID2001" s="142"/>
      <c r="IIE2001" s="142"/>
      <c r="IIF2001" s="142"/>
      <c r="IIG2001" s="142"/>
      <c r="IIH2001" s="142"/>
      <c r="III2001" s="142"/>
      <c r="IIJ2001" s="142"/>
      <c r="IIK2001" s="142"/>
      <c r="IIL2001" s="142"/>
      <c r="IIM2001" s="142"/>
      <c r="IIN2001" s="142"/>
      <c r="IIO2001" s="142"/>
      <c r="IIP2001" s="142"/>
      <c r="IIQ2001" s="142"/>
      <c r="IIR2001" s="142"/>
      <c r="IIS2001" s="142"/>
      <c r="IIT2001" s="142"/>
      <c r="IIU2001" s="142"/>
      <c r="IIV2001" s="142"/>
      <c r="IIW2001" s="142"/>
      <c r="IIX2001" s="142"/>
      <c r="IIY2001" s="142"/>
      <c r="IIZ2001" s="142"/>
      <c r="IJA2001" s="142"/>
      <c r="IJB2001" s="142"/>
      <c r="IJC2001" s="142"/>
      <c r="IJD2001" s="142"/>
      <c r="IJE2001" s="142"/>
      <c r="IJF2001" s="142"/>
      <c r="IJG2001" s="142"/>
      <c r="IJH2001" s="142"/>
      <c r="IJI2001" s="142"/>
      <c r="IJJ2001" s="142"/>
      <c r="IJK2001" s="142"/>
      <c r="IJL2001" s="142"/>
      <c r="IJM2001" s="142"/>
      <c r="IJN2001" s="142"/>
      <c r="IJO2001" s="142"/>
      <c r="IJP2001" s="142"/>
      <c r="IJQ2001" s="142"/>
      <c r="IJR2001" s="142"/>
      <c r="IJS2001" s="142"/>
      <c r="IJT2001" s="142"/>
      <c r="IJU2001" s="142"/>
      <c r="IJV2001" s="142"/>
      <c r="IJW2001" s="142"/>
      <c r="IJX2001" s="142"/>
      <c r="IJY2001" s="142"/>
      <c r="IJZ2001" s="142"/>
      <c r="IKA2001" s="142"/>
      <c r="IKB2001" s="142"/>
      <c r="IKC2001" s="142"/>
      <c r="IKD2001" s="142"/>
      <c r="IKE2001" s="142"/>
      <c r="IKF2001" s="142"/>
      <c r="IKG2001" s="142"/>
      <c r="IKH2001" s="142"/>
      <c r="IKI2001" s="142"/>
      <c r="IKJ2001" s="142"/>
      <c r="IKK2001" s="142"/>
      <c r="IKL2001" s="142"/>
      <c r="IKM2001" s="142"/>
      <c r="IKN2001" s="142"/>
      <c r="IKO2001" s="142"/>
      <c r="IKP2001" s="142"/>
      <c r="IKQ2001" s="142"/>
      <c r="IKR2001" s="142"/>
      <c r="IKS2001" s="142"/>
      <c r="IKT2001" s="142"/>
      <c r="IKU2001" s="142"/>
      <c r="IKV2001" s="142"/>
      <c r="IKW2001" s="142"/>
      <c r="IKX2001" s="142"/>
      <c r="IKY2001" s="142"/>
      <c r="IKZ2001" s="142"/>
      <c r="ILA2001" s="142"/>
      <c r="ILB2001" s="142"/>
      <c r="ILC2001" s="142"/>
      <c r="ILD2001" s="142"/>
      <c r="ILE2001" s="142"/>
      <c r="ILF2001" s="142"/>
      <c r="ILG2001" s="142"/>
      <c r="ILH2001" s="142"/>
      <c r="ILI2001" s="142"/>
      <c r="ILJ2001" s="142"/>
      <c r="ILK2001" s="142"/>
      <c r="ILL2001" s="142"/>
      <c r="ILM2001" s="142"/>
      <c r="ILN2001" s="142"/>
      <c r="ILO2001" s="142"/>
      <c r="ILP2001" s="142"/>
      <c r="ILQ2001" s="142"/>
      <c r="ILR2001" s="142"/>
      <c r="ILS2001" s="142"/>
      <c r="ILT2001" s="142"/>
      <c r="ILU2001" s="142"/>
      <c r="ILV2001" s="142"/>
      <c r="ILW2001" s="142"/>
      <c r="ILX2001" s="142"/>
      <c r="ILY2001" s="142"/>
      <c r="ILZ2001" s="142"/>
      <c r="IMA2001" s="142"/>
      <c r="IMB2001" s="142"/>
      <c r="IMC2001" s="142"/>
      <c r="IMD2001" s="142"/>
      <c r="IME2001" s="142"/>
      <c r="IMF2001" s="142"/>
      <c r="IMG2001" s="142"/>
      <c r="IMH2001" s="142"/>
      <c r="IMI2001" s="142"/>
      <c r="IMJ2001" s="142"/>
      <c r="IMK2001" s="142"/>
      <c r="IML2001" s="142"/>
      <c r="IMM2001" s="142"/>
      <c r="IMN2001" s="142"/>
      <c r="IMO2001" s="142"/>
      <c r="IMP2001" s="142"/>
      <c r="IMQ2001" s="142"/>
      <c r="IMR2001" s="142"/>
      <c r="IMS2001" s="142"/>
      <c r="IMT2001" s="142"/>
      <c r="IMU2001" s="142"/>
      <c r="IMV2001" s="142"/>
      <c r="IMW2001" s="142"/>
      <c r="IMX2001" s="142"/>
      <c r="IMY2001" s="142"/>
      <c r="IMZ2001" s="142"/>
      <c r="INA2001" s="142"/>
      <c r="INB2001" s="142"/>
      <c r="INC2001" s="142"/>
      <c r="IND2001" s="142"/>
      <c r="INE2001" s="142"/>
      <c r="INF2001" s="142"/>
      <c r="ING2001" s="142"/>
      <c r="INH2001" s="142"/>
      <c r="INI2001" s="142"/>
      <c r="INJ2001" s="142"/>
      <c r="INK2001" s="142"/>
      <c r="INL2001" s="142"/>
      <c r="INM2001" s="142"/>
      <c r="INN2001" s="142"/>
      <c r="INO2001" s="142"/>
      <c r="INP2001" s="142"/>
      <c r="INQ2001" s="142"/>
      <c r="INR2001" s="142"/>
      <c r="INS2001" s="142"/>
      <c r="INT2001" s="142"/>
      <c r="INU2001" s="142"/>
      <c r="INV2001" s="142"/>
      <c r="INW2001" s="142"/>
      <c r="INX2001" s="142"/>
      <c r="INY2001" s="142"/>
      <c r="INZ2001" s="142"/>
      <c r="IOA2001" s="142"/>
      <c r="IOB2001" s="142"/>
      <c r="IOC2001" s="142"/>
      <c r="IOD2001" s="142"/>
      <c r="IOE2001" s="142"/>
      <c r="IOF2001" s="142"/>
      <c r="IOG2001" s="142"/>
      <c r="IOH2001" s="142"/>
      <c r="IOI2001" s="142"/>
      <c r="IOJ2001" s="142"/>
      <c r="IOK2001" s="142"/>
      <c r="IOL2001" s="142"/>
      <c r="IOM2001" s="142"/>
      <c r="ION2001" s="142"/>
      <c r="IOO2001" s="142"/>
      <c r="IOP2001" s="142"/>
      <c r="IOQ2001" s="142"/>
      <c r="IOR2001" s="142"/>
      <c r="IOS2001" s="142"/>
      <c r="IOT2001" s="142"/>
      <c r="IOU2001" s="142"/>
      <c r="IOV2001" s="142"/>
      <c r="IOW2001" s="142"/>
      <c r="IOX2001" s="142"/>
      <c r="IOY2001" s="142"/>
      <c r="IOZ2001" s="142"/>
      <c r="IPA2001" s="142"/>
      <c r="IPB2001" s="142"/>
      <c r="IPC2001" s="142"/>
      <c r="IPD2001" s="142"/>
      <c r="IPE2001" s="142"/>
      <c r="IPF2001" s="142"/>
      <c r="IPG2001" s="142"/>
      <c r="IPH2001" s="142"/>
      <c r="IPI2001" s="142"/>
      <c r="IPJ2001" s="142"/>
      <c r="IPK2001" s="142"/>
      <c r="IPL2001" s="142"/>
      <c r="IPM2001" s="142"/>
      <c r="IPN2001" s="142"/>
      <c r="IPO2001" s="142"/>
      <c r="IPP2001" s="142"/>
      <c r="IPQ2001" s="142"/>
      <c r="IPR2001" s="142"/>
      <c r="IPS2001" s="142"/>
      <c r="IPT2001" s="142"/>
      <c r="IPU2001" s="142"/>
      <c r="IPV2001" s="142"/>
      <c r="IPW2001" s="142"/>
      <c r="IPX2001" s="142"/>
      <c r="IPY2001" s="142"/>
      <c r="IPZ2001" s="142"/>
      <c r="IQA2001" s="142"/>
      <c r="IQB2001" s="142"/>
      <c r="IQC2001" s="142"/>
      <c r="IQD2001" s="142"/>
      <c r="IQE2001" s="142"/>
      <c r="IQF2001" s="142"/>
      <c r="IQG2001" s="142"/>
      <c r="IQH2001" s="142"/>
      <c r="IQI2001" s="142"/>
      <c r="IQJ2001" s="142"/>
      <c r="IQK2001" s="142"/>
      <c r="IQL2001" s="142"/>
      <c r="IQM2001" s="142"/>
      <c r="IQN2001" s="142"/>
      <c r="IQO2001" s="142"/>
      <c r="IQP2001" s="142"/>
      <c r="IQQ2001" s="142"/>
      <c r="IQR2001" s="142"/>
      <c r="IQS2001" s="142"/>
      <c r="IQT2001" s="142"/>
      <c r="IQU2001" s="142"/>
      <c r="IQV2001" s="142"/>
      <c r="IQW2001" s="142"/>
      <c r="IQX2001" s="142"/>
      <c r="IQY2001" s="142"/>
      <c r="IQZ2001" s="142"/>
      <c r="IRA2001" s="142"/>
      <c r="IRB2001" s="142"/>
      <c r="IRC2001" s="142"/>
      <c r="IRD2001" s="142"/>
      <c r="IRE2001" s="142"/>
      <c r="IRF2001" s="142"/>
      <c r="IRG2001" s="142"/>
      <c r="IRH2001" s="142"/>
      <c r="IRI2001" s="142"/>
      <c r="IRJ2001" s="142"/>
      <c r="IRK2001" s="142"/>
      <c r="IRL2001" s="142"/>
      <c r="IRM2001" s="142"/>
      <c r="IRN2001" s="142"/>
      <c r="IRO2001" s="142"/>
      <c r="IRP2001" s="142"/>
      <c r="IRQ2001" s="142"/>
      <c r="IRR2001" s="142"/>
      <c r="IRS2001" s="142"/>
      <c r="IRT2001" s="142"/>
      <c r="IRU2001" s="142"/>
      <c r="IRV2001" s="142"/>
      <c r="IRW2001" s="142"/>
      <c r="IRX2001" s="142"/>
      <c r="IRY2001" s="142"/>
      <c r="IRZ2001" s="142"/>
      <c r="ISA2001" s="142"/>
      <c r="ISB2001" s="142"/>
      <c r="ISC2001" s="142"/>
      <c r="ISD2001" s="142"/>
      <c r="ISE2001" s="142"/>
      <c r="ISF2001" s="142"/>
      <c r="ISG2001" s="142"/>
      <c r="ISH2001" s="142"/>
      <c r="ISI2001" s="142"/>
      <c r="ISJ2001" s="142"/>
      <c r="ISK2001" s="142"/>
      <c r="ISL2001" s="142"/>
      <c r="ISM2001" s="142"/>
      <c r="ISN2001" s="142"/>
      <c r="ISO2001" s="142"/>
      <c r="ISP2001" s="142"/>
      <c r="ISQ2001" s="142"/>
      <c r="ISR2001" s="142"/>
      <c r="ISS2001" s="142"/>
      <c r="IST2001" s="142"/>
      <c r="ISU2001" s="142"/>
      <c r="ISV2001" s="142"/>
      <c r="ISW2001" s="142"/>
      <c r="ISX2001" s="142"/>
      <c r="ISY2001" s="142"/>
      <c r="ISZ2001" s="142"/>
      <c r="ITA2001" s="142"/>
      <c r="ITB2001" s="142"/>
      <c r="ITC2001" s="142"/>
      <c r="ITD2001" s="142"/>
      <c r="ITE2001" s="142"/>
      <c r="ITF2001" s="142"/>
      <c r="ITG2001" s="142"/>
      <c r="ITH2001" s="142"/>
      <c r="ITI2001" s="142"/>
      <c r="ITJ2001" s="142"/>
      <c r="ITK2001" s="142"/>
      <c r="ITL2001" s="142"/>
      <c r="ITM2001" s="142"/>
      <c r="ITN2001" s="142"/>
      <c r="ITO2001" s="142"/>
      <c r="ITP2001" s="142"/>
      <c r="ITQ2001" s="142"/>
      <c r="ITR2001" s="142"/>
      <c r="ITS2001" s="142"/>
      <c r="ITT2001" s="142"/>
      <c r="ITU2001" s="142"/>
      <c r="ITV2001" s="142"/>
      <c r="ITW2001" s="142"/>
      <c r="ITX2001" s="142"/>
      <c r="ITY2001" s="142"/>
      <c r="ITZ2001" s="142"/>
      <c r="IUA2001" s="142"/>
      <c r="IUB2001" s="142"/>
      <c r="IUC2001" s="142"/>
      <c r="IUD2001" s="142"/>
      <c r="IUE2001" s="142"/>
      <c r="IUF2001" s="142"/>
      <c r="IUG2001" s="142"/>
      <c r="IUH2001" s="142"/>
      <c r="IUI2001" s="142"/>
      <c r="IUJ2001" s="142"/>
      <c r="IUK2001" s="142"/>
      <c r="IUL2001" s="142"/>
      <c r="IUM2001" s="142"/>
      <c r="IUN2001" s="142"/>
      <c r="IUO2001" s="142"/>
      <c r="IUP2001" s="142"/>
      <c r="IUQ2001" s="142"/>
      <c r="IUR2001" s="142"/>
      <c r="IUS2001" s="142"/>
      <c r="IUT2001" s="142"/>
      <c r="IUU2001" s="142"/>
      <c r="IUV2001" s="142"/>
      <c r="IUW2001" s="142"/>
      <c r="IUX2001" s="142"/>
      <c r="IUY2001" s="142"/>
      <c r="IUZ2001" s="142"/>
      <c r="IVA2001" s="142"/>
      <c r="IVB2001" s="142"/>
      <c r="IVC2001" s="142"/>
      <c r="IVD2001" s="142"/>
      <c r="IVE2001" s="142"/>
      <c r="IVF2001" s="142"/>
      <c r="IVG2001" s="142"/>
      <c r="IVH2001" s="142"/>
      <c r="IVI2001" s="142"/>
      <c r="IVJ2001" s="142"/>
      <c r="IVK2001" s="142"/>
      <c r="IVL2001" s="142"/>
      <c r="IVM2001" s="142"/>
      <c r="IVN2001" s="142"/>
      <c r="IVO2001" s="142"/>
      <c r="IVP2001" s="142"/>
      <c r="IVQ2001" s="142"/>
      <c r="IVR2001" s="142"/>
      <c r="IVS2001" s="142"/>
      <c r="IVT2001" s="142"/>
      <c r="IVU2001" s="142"/>
      <c r="IVV2001" s="142"/>
      <c r="IVW2001" s="142"/>
      <c r="IVX2001" s="142"/>
      <c r="IVY2001" s="142"/>
      <c r="IVZ2001" s="142"/>
      <c r="IWA2001" s="142"/>
      <c r="IWB2001" s="142"/>
      <c r="IWC2001" s="142"/>
      <c r="IWD2001" s="142"/>
      <c r="IWE2001" s="142"/>
      <c r="IWF2001" s="142"/>
      <c r="IWG2001" s="142"/>
      <c r="IWH2001" s="142"/>
      <c r="IWI2001" s="142"/>
      <c r="IWJ2001" s="142"/>
      <c r="IWK2001" s="142"/>
      <c r="IWL2001" s="142"/>
      <c r="IWM2001" s="142"/>
      <c r="IWN2001" s="142"/>
      <c r="IWO2001" s="142"/>
      <c r="IWP2001" s="142"/>
      <c r="IWQ2001" s="142"/>
      <c r="IWR2001" s="142"/>
      <c r="IWS2001" s="142"/>
      <c r="IWT2001" s="142"/>
      <c r="IWU2001" s="142"/>
      <c r="IWV2001" s="142"/>
      <c r="IWW2001" s="142"/>
      <c r="IWX2001" s="142"/>
      <c r="IWY2001" s="142"/>
      <c r="IWZ2001" s="142"/>
      <c r="IXA2001" s="142"/>
      <c r="IXB2001" s="142"/>
      <c r="IXC2001" s="142"/>
      <c r="IXD2001" s="142"/>
      <c r="IXE2001" s="142"/>
      <c r="IXF2001" s="142"/>
      <c r="IXG2001" s="142"/>
      <c r="IXH2001" s="142"/>
      <c r="IXI2001" s="142"/>
      <c r="IXJ2001" s="142"/>
      <c r="IXK2001" s="142"/>
      <c r="IXL2001" s="142"/>
      <c r="IXM2001" s="142"/>
      <c r="IXN2001" s="142"/>
      <c r="IXO2001" s="142"/>
      <c r="IXP2001" s="142"/>
      <c r="IXQ2001" s="142"/>
      <c r="IXR2001" s="142"/>
      <c r="IXS2001" s="142"/>
      <c r="IXT2001" s="142"/>
      <c r="IXU2001" s="142"/>
      <c r="IXV2001" s="142"/>
      <c r="IXW2001" s="142"/>
      <c r="IXX2001" s="142"/>
      <c r="IXY2001" s="142"/>
      <c r="IXZ2001" s="142"/>
      <c r="IYA2001" s="142"/>
      <c r="IYB2001" s="142"/>
      <c r="IYC2001" s="142"/>
      <c r="IYD2001" s="142"/>
      <c r="IYE2001" s="142"/>
      <c r="IYF2001" s="142"/>
      <c r="IYG2001" s="142"/>
      <c r="IYH2001" s="142"/>
      <c r="IYI2001" s="142"/>
      <c r="IYJ2001" s="142"/>
      <c r="IYK2001" s="142"/>
      <c r="IYL2001" s="142"/>
      <c r="IYM2001" s="142"/>
      <c r="IYN2001" s="142"/>
      <c r="IYO2001" s="142"/>
      <c r="IYP2001" s="142"/>
      <c r="IYQ2001" s="142"/>
      <c r="IYR2001" s="142"/>
      <c r="IYS2001" s="142"/>
      <c r="IYT2001" s="142"/>
      <c r="IYU2001" s="142"/>
      <c r="IYV2001" s="142"/>
      <c r="IYW2001" s="142"/>
      <c r="IYX2001" s="142"/>
      <c r="IYY2001" s="142"/>
      <c r="IYZ2001" s="142"/>
      <c r="IZA2001" s="142"/>
      <c r="IZB2001" s="142"/>
      <c r="IZC2001" s="142"/>
      <c r="IZD2001" s="142"/>
      <c r="IZE2001" s="142"/>
      <c r="IZF2001" s="142"/>
      <c r="IZG2001" s="142"/>
      <c r="IZH2001" s="142"/>
      <c r="IZI2001" s="142"/>
      <c r="IZJ2001" s="142"/>
      <c r="IZK2001" s="142"/>
      <c r="IZL2001" s="142"/>
      <c r="IZM2001" s="142"/>
      <c r="IZN2001" s="142"/>
      <c r="IZO2001" s="142"/>
      <c r="IZP2001" s="142"/>
      <c r="IZQ2001" s="142"/>
      <c r="IZR2001" s="142"/>
      <c r="IZS2001" s="142"/>
      <c r="IZT2001" s="142"/>
      <c r="IZU2001" s="142"/>
      <c r="IZV2001" s="142"/>
      <c r="IZW2001" s="142"/>
      <c r="IZX2001" s="142"/>
      <c r="IZY2001" s="142"/>
      <c r="IZZ2001" s="142"/>
      <c r="JAA2001" s="142"/>
      <c r="JAB2001" s="142"/>
      <c r="JAC2001" s="142"/>
      <c r="JAD2001" s="142"/>
      <c r="JAE2001" s="142"/>
      <c r="JAF2001" s="142"/>
      <c r="JAG2001" s="142"/>
      <c r="JAH2001" s="142"/>
      <c r="JAI2001" s="142"/>
      <c r="JAJ2001" s="142"/>
      <c r="JAK2001" s="142"/>
      <c r="JAL2001" s="142"/>
      <c r="JAM2001" s="142"/>
      <c r="JAN2001" s="142"/>
      <c r="JAO2001" s="142"/>
      <c r="JAP2001" s="142"/>
      <c r="JAQ2001" s="142"/>
      <c r="JAR2001" s="142"/>
      <c r="JAS2001" s="142"/>
      <c r="JAT2001" s="142"/>
      <c r="JAU2001" s="142"/>
      <c r="JAV2001" s="142"/>
      <c r="JAW2001" s="142"/>
      <c r="JAX2001" s="142"/>
      <c r="JAY2001" s="142"/>
      <c r="JAZ2001" s="142"/>
      <c r="JBA2001" s="142"/>
      <c r="JBB2001" s="142"/>
      <c r="JBC2001" s="142"/>
      <c r="JBD2001" s="142"/>
      <c r="JBE2001" s="142"/>
      <c r="JBF2001" s="142"/>
      <c r="JBG2001" s="142"/>
      <c r="JBH2001" s="142"/>
      <c r="JBI2001" s="142"/>
      <c r="JBJ2001" s="142"/>
      <c r="JBK2001" s="142"/>
      <c r="JBL2001" s="142"/>
      <c r="JBM2001" s="142"/>
      <c r="JBN2001" s="142"/>
      <c r="JBO2001" s="142"/>
      <c r="JBP2001" s="142"/>
      <c r="JBQ2001" s="142"/>
      <c r="JBR2001" s="142"/>
      <c r="JBS2001" s="142"/>
      <c r="JBT2001" s="142"/>
      <c r="JBU2001" s="142"/>
      <c r="JBV2001" s="142"/>
      <c r="JBW2001" s="142"/>
      <c r="JBX2001" s="142"/>
      <c r="JBY2001" s="142"/>
      <c r="JBZ2001" s="142"/>
      <c r="JCA2001" s="142"/>
      <c r="JCB2001" s="142"/>
      <c r="JCC2001" s="142"/>
      <c r="JCD2001" s="142"/>
      <c r="JCE2001" s="142"/>
      <c r="JCF2001" s="142"/>
      <c r="JCG2001" s="142"/>
      <c r="JCH2001" s="142"/>
      <c r="JCI2001" s="142"/>
      <c r="JCJ2001" s="142"/>
      <c r="JCK2001" s="142"/>
      <c r="JCL2001" s="142"/>
      <c r="JCM2001" s="142"/>
      <c r="JCN2001" s="142"/>
      <c r="JCO2001" s="142"/>
      <c r="JCP2001" s="142"/>
      <c r="JCQ2001" s="142"/>
      <c r="JCR2001" s="142"/>
      <c r="JCS2001" s="142"/>
      <c r="JCT2001" s="142"/>
      <c r="JCU2001" s="142"/>
      <c r="JCV2001" s="142"/>
      <c r="JCW2001" s="142"/>
      <c r="JCX2001" s="142"/>
      <c r="JCY2001" s="142"/>
      <c r="JCZ2001" s="142"/>
      <c r="JDA2001" s="142"/>
      <c r="JDB2001" s="142"/>
      <c r="JDC2001" s="142"/>
      <c r="JDD2001" s="142"/>
      <c r="JDE2001" s="142"/>
      <c r="JDF2001" s="142"/>
      <c r="JDG2001" s="142"/>
      <c r="JDH2001" s="142"/>
      <c r="JDI2001" s="142"/>
      <c r="JDJ2001" s="142"/>
      <c r="JDK2001" s="142"/>
      <c r="JDL2001" s="142"/>
      <c r="JDM2001" s="142"/>
      <c r="JDN2001" s="142"/>
      <c r="JDO2001" s="142"/>
      <c r="JDP2001" s="142"/>
      <c r="JDQ2001" s="142"/>
      <c r="JDR2001" s="142"/>
      <c r="JDS2001" s="142"/>
      <c r="JDT2001" s="142"/>
      <c r="JDU2001" s="142"/>
      <c r="JDV2001" s="142"/>
      <c r="JDW2001" s="142"/>
      <c r="JDX2001" s="142"/>
      <c r="JDY2001" s="142"/>
      <c r="JDZ2001" s="142"/>
      <c r="JEA2001" s="142"/>
      <c r="JEB2001" s="142"/>
      <c r="JEC2001" s="142"/>
      <c r="JED2001" s="142"/>
      <c r="JEE2001" s="142"/>
      <c r="JEF2001" s="142"/>
      <c r="JEG2001" s="142"/>
      <c r="JEH2001" s="142"/>
      <c r="JEI2001" s="142"/>
      <c r="JEJ2001" s="142"/>
      <c r="JEK2001" s="142"/>
      <c r="JEL2001" s="142"/>
      <c r="JEM2001" s="142"/>
      <c r="JEN2001" s="142"/>
      <c r="JEO2001" s="142"/>
      <c r="JEP2001" s="142"/>
      <c r="JEQ2001" s="142"/>
      <c r="JER2001" s="142"/>
      <c r="JES2001" s="142"/>
      <c r="JET2001" s="142"/>
      <c r="JEU2001" s="142"/>
      <c r="JEV2001" s="142"/>
      <c r="JEW2001" s="142"/>
      <c r="JEX2001" s="142"/>
      <c r="JEY2001" s="142"/>
      <c r="JEZ2001" s="142"/>
      <c r="JFA2001" s="142"/>
      <c r="JFB2001" s="142"/>
      <c r="JFC2001" s="142"/>
      <c r="JFD2001" s="142"/>
      <c r="JFE2001" s="142"/>
      <c r="JFF2001" s="142"/>
      <c r="JFG2001" s="142"/>
      <c r="JFH2001" s="142"/>
      <c r="JFI2001" s="142"/>
      <c r="JFJ2001" s="142"/>
      <c r="JFK2001" s="142"/>
      <c r="JFL2001" s="142"/>
      <c r="JFM2001" s="142"/>
      <c r="JFN2001" s="142"/>
      <c r="JFO2001" s="142"/>
      <c r="JFP2001" s="142"/>
      <c r="JFQ2001" s="142"/>
      <c r="JFR2001" s="142"/>
      <c r="JFS2001" s="142"/>
      <c r="JFT2001" s="142"/>
      <c r="JFU2001" s="142"/>
      <c r="JFV2001" s="142"/>
      <c r="JFW2001" s="142"/>
      <c r="JFX2001" s="142"/>
      <c r="JFY2001" s="142"/>
      <c r="JFZ2001" s="142"/>
      <c r="JGA2001" s="142"/>
      <c r="JGB2001" s="142"/>
      <c r="JGC2001" s="142"/>
      <c r="JGD2001" s="142"/>
      <c r="JGE2001" s="142"/>
      <c r="JGF2001" s="142"/>
      <c r="JGG2001" s="142"/>
      <c r="JGH2001" s="142"/>
      <c r="JGI2001" s="142"/>
      <c r="JGJ2001" s="142"/>
      <c r="JGK2001" s="142"/>
      <c r="JGL2001" s="142"/>
      <c r="JGM2001" s="142"/>
      <c r="JGN2001" s="142"/>
      <c r="JGO2001" s="142"/>
      <c r="JGP2001" s="142"/>
      <c r="JGQ2001" s="142"/>
      <c r="JGR2001" s="142"/>
      <c r="JGS2001" s="142"/>
      <c r="JGT2001" s="142"/>
      <c r="JGU2001" s="142"/>
      <c r="JGV2001" s="142"/>
      <c r="JGW2001" s="142"/>
      <c r="JGX2001" s="142"/>
      <c r="JGY2001" s="142"/>
      <c r="JGZ2001" s="142"/>
      <c r="JHA2001" s="142"/>
      <c r="JHB2001" s="142"/>
      <c r="JHC2001" s="142"/>
      <c r="JHD2001" s="142"/>
      <c r="JHE2001" s="142"/>
      <c r="JHF2001" s="142"/>
      <c r="JHG2001" s="142"/>
      <c r="JHH2001" s="142"/>
      <c r="JHI2001" s="142"/>
      <c r="JHJ2001" s="142"/>
      <c r="JHK2001" s="142"/>
      <c r="JHL2001" s="142"/>
      <c r="JHM2001" s="142"/>
      <c r="JHN2001" s="142"/>
      <c r="JHO2001" s="142"/>
      <c r="JHP2001" s="142"/>
      <c r="JHQ2001" s="142"/>
      <c r="JHR2001" s="142"/>
      <c r="JHS2001" s="142"/>
      <c r="JHT2001" s="142"/>
      <c r="JHU2001" s="142"/>
      <c r="JHV2001" s="142"/>
      <c r="JHW2001" s="142"/>
      <c r="JHX2001" s="142"/>
      <c r="JHY2001" s="142"/>
      <c r="JHZ2001" s="142"/>
      <c r="JIA2001" s="142"/>
      <c r="JIB2001" s="142"/>
      <c r="JIC2001" s="142"/>
      <c r="JID2001" s="142"/>
      <c r="JIE2001" s="142"/>
      <c r="JIF2001" s="142"/>
      <c r="JIG2001" s="142"/>
      <c r="JIH2001" s="142"/>
      <c r="JII2001" s="142"/>
      <c r="JIJ2001" s="142"/>
      <c r="JIK2001" s="142"/>
      <c r="JIL2001" s="142"/>
      <c r="JIM2001" s="142"/>
      <c r="JIN2001" s="142"/>
      <c r="JIO2001" s="142"/>
      <c r="JIP2001" s="142"/>
      <c r="JIQ2001" s="142"/>
      <c r="JIR2001" s="142"/>
      <c r="JIS2001" s="142"/>
      <c r="JIT2001" s="142"/>
      <c r="JIU2001" s="142"/>
      <c r="JIV2001" s="142"/>
      <c r="JIW2001" s="142"/>
      <c r="JIX2001" s="142"/>
      <c r="JIY2001" s="142"/>
      <c r="JIZ2001" s="142"/>
      <c r="JJA2001" s="142"/>
      <c r="JJB2001" s="142"/>
      <c r="JJC2001" s="142"/>
      <c r="JJD2001" s="142"/>
      <c r="JJE2001" s="142"/>
      <c r="JJF2001" s="142"/>
      <c r="JJG2001" s="142"/>
      <c r="JJH2001" s="142"/>
      <c r="JJI2001" s="142"/>
      <c r="JJJ2001" s="142"/>
      <c r="JJK2001" s="142"/>
      <c r="JJL2001" s="142"/>
      <c r="JJM2001" s="142"/>
      <c r="JJN2001" s="142"/>
      <c r="JJO2001" s="142"/>
      <c r="JJP2001" s="142"/>
      <c r="JJQ2001" s="142"/>
      <c r="JJR2001" s="142"/>
      <c r="JJS2001" s="142"/>
      <c r="JJT2001" s="142"/>
      <c r="JJU2001" s="142"/>
      <c r="JJV2001" s="142"/>
      <c r="JJW2001" s="142"/>
      <c r="JJX2001" s="142"/>
      <c r="JJY2001" s="142"/>
      <c r="JJZ2001" s="142"/>
      <c r="JKA2001" s="142"/>
      <c r="JKB2001" s="142"/>
      <c r="JKC2001" s="142"/>
      <c r="JKD2001" s="142"/>
      <c r="JKE2001" s="142"/>
      <c r="JKF2001" s="142"/>
      <c r="JKG2001" s="142"/>
      <c r="JKH2001" s="142"/>
      <c r="JKI2001" s="142"/>
      <c r="JKJ2001" s="142"/>
      <c r="JKK2001" s="142"/>
      <c r="JKL2001" s="142"/>
      <c r="JKM2001" s="142"/>
      <c r="JKN2001" s="142"/>
      <c r="JKO2001" s="142"/>
      <c r="JKP2001" s="142"/>
      <c r="JKQ2001" s="142"/>
      <c r="JKR2001" s="142"/>
      <c r="JKS2001" s="142"/>
      <c r="JKT2001" s="142"/>
      <c r="JKU2001" s="142"/>
      <c r="JKV2001" s="142"/>
      <c r="JKW2001" s="142"/>
      <c r="JKX2001" s="142"/>
      <c r="JKY2001" s="142"/>
      <c r="JKZ2001" s="142"/>
      <c r="JLA2001" s="142"/>
      <c r="JLB2001" s="142"/>
      <c r="JLC2001" s="142"/>
      <c r="JLD2001" s="142"/>
      <c r="JLE2001" s="142"/>
      <c r="JLF2001" s="142"/>
      <c r="JLG2001" s="142"/>
      <c r="JLH2001" s="142"/>
      <c r="JLI2001" s="142"/>
      <c r="JLJ2001" s="142"/>
      <c r="JLK2001" s="142"/>
      <c r="JLL2001" s="142"/>
      <c r="JLM2001" s="142"/>
      <c r="JLN2001" s="142"/>
      <c r="JLO2001" s="142"/>
      <c r="JLP2001" s="142"/>
      <c r="JLQ2001" s="142"/>
      <c r="JLR2001" s="142"/>
      <c r="JLS2001" s="142"/>
      <c r="JLT2001" s="142"/>
      <c r="JLU2001" s="142"/>
      <c r="JLV2001" s="142"/>
      <c r="JLW2001" s="142"/>
      <c r="JLX2001" s="142"/>
      <c r="JLY2001" s="142"/>
      <c r="JLZ2001" s="142"/>
      <c r="JMA2001" s="142"/>
      <c r="JMB2001" s="142"/>
      <c r="JMC2001" s="142"/>
      <c r="JMD2001" s="142"/>
      <c r="JME2001" s="142"/>
      <c r="JMF2001" s="142"/>
      <c r="JMG2001" s="142"/>
      <c r="JMH2001" s="142"/>
      <c r="JMI2001" s="142"/>
      <c r="JMJ2001" s="142"/>
      <c r="JMK2001" s="142"/>
      <c r="JML2001" s="142"/>
      <c r="JMM2001" s="142"/>
      <c r="JMN2001" s="142"/>
      <c r="JMO2001" s="142"/>
      <c r="JMP2001" s="142"/>
      <c r="JMQ2001" s="142"/>
      <c r="JMR2001" s="142"/>
      <c r="JMS2001" s="142"/>
      <c r="JMT2001" s="142"/>
      <c r="JMU2001" s="142"/>
      <c r="JMV2001" s="142"/>
      <c r="JMW2001" s="142"/>
      <c r="JMX2001" s="142"/>
      <c r="JMY2001" s="142"/>
      <c r="JMZ2001" s="142"/>
      <c r="JNA2001" s="142"/>
      <c r="JNB2001" s="142"/>
      <c r="JNC2001" s="142"/>
      <c r="JND2001" s="142"/>
      <c r="JNE2001" s="142"/>
      <c r="JNF2001" s="142"/>
      <c r="JNG2001" s="142"/>
      <c r="JNH2001" s="142"/>
      <c r="JNI2001" s="142"/>
      <c r="JNJ2001" s="142"/>
      <c r="JNK2001" s="142"/>
      <c r="JNL2001" s="142"/>
      <c r="JNM2001" s="142"/>
      <c r="JNN2001" s="142"/>
      <c r="JNO2001" s="142"/>
      <c r="JNP2001" s="142"/>
      <c r="JNQ2001" s="142"/>
      <c r="JNR2001" s="142"/>
      <c r="JNS2001" s="142"/>
      <c r="JNT2001" s="142"/>
      <c r="JNU2001" s="142"/>
      <c r="JNV2001" s="142"/>
      <c r="JNW2001" s="142"/>
      <c r="JNX2001" s="142"/>
      <c r="JNY2001" s="142"/>
      <c r="JNZ2001" s="142"/>
      <c r="JOA2001" s="142"/>
      <c r="JOB2001" s="142"/>
      <c r="JOC2001" s="142"/>
      <c r="JOD2001" s="142"/>
      <c r="JOE2001" s="142"/>
      <c r="JOF2001" s="142"/>
      <c r="JOG2001" s="142"/>
      <c r="JOH2001" s="142"/>
      <c r="JOI2001" s="142"/>
      <c r="JOJ2001" s="142"/>
      <c r="JOK2001" s="142"/>
      <c r="JOL2001" s="142"/>
      <c r="JOM2001" s="142"/>
      <c r="JON2001" s="142"/>
      <c r="JOO2001" s="142"/>
      <c r="JOP2001" s="142"/>
      <c r="JOQ2001" s="142"/>
      <c r="JOR2001" s="142"/>
      <c r="JOS2001" s="142"/>
      <c r="JOT2001" s="142"/>
      <c r="JOU2001" s="142"/>
      <c r="JOV2001" s="142"/>
      <c r="JOW2001" s="142"/>
      <c r="JOX2001" s="142"/>
      <c r="JOY2001" s="142"/>
      <c r="JOZ2001" s="142"/>
      <c r="JPA2001" s="142"/>
      <c r="JPB2001" s="142"/>
      <c r="JPC2001" s="142"/>
      <c r="JPD2001" s="142"/>
      <c r="JPE2001" s="142"/>
      <c r="JPF2001" s="142"/>
      <c r="JPG2001" s="142"/>
      <c r="JPH2001" s="142"/>
      <c r="JPI2001" s="142"/>
      <c r="JPJ2001" s="142"/>
      <c r="JPK2001" s="142"/>
      <c r="JPL2001" s="142"/>
      <c r="JPM2001" s="142"/>
      <c r="JPN2001" s="142"/>
      <c r="JPO2001" s="142"/>
      <c r="JPP2001" s="142"/>
      <c r="JPQ2001" s="142"/>
      <c r="JPR2001" s="142"/>
      <c r="JPS2001" s="142"/>
      <c r="JPT2001" s="142"/>
      <c r="JPU2001" s="142"/>
      <c r="JPV2001" s="142"/>
      <c r="JPW2001" s="142"/>
      <c r="JPX2001" s="142"/>
      <c r="JPY2001" s="142"/>
      <c r="JPZ2001" s="142"/>
      <c r="JQA2001" s="142"/>
      <c r="JQB2001" s="142"/>
      <c r="JQC2001" s="142"/>
      <c r="JQD2001" s="142"/>
      <c r="JQE2001" s="142"/>
      <c r="JQF2001" s="142"/>
      <c r="JQG2001" s="142"/>
      <c r="JQH2001" s="142"/>
      <c r="JQI2001" s="142"/>
      <c r="JQJ2001" s="142"/>
      <c r="JQK2001" s="142"/>
      <c r="JQL2001" s="142"/>
      <c r="JQM2001" s="142"/>
      <c r="JQN2001" s="142"/>
      <c r="JQO2001" s="142"/>
      <c r="JQP2001" s="142"/>
      <c r="JQQ2001" s="142"/>
      <c r="JQR2001" s="142"/>
      <c r="JQS2001" s="142"/>
      <c r="JQT2001" s="142"/>
      <c r="JQU2001" s="142"/>
      <c r="JQV2001" s="142"/>
      <c r="JQW2001" s="142"/>
      <c r="JQX2001" s="142"/>
      <c r="JQY2001" s="142"/>
      <c r="JQZ2001" s="142"/>
      <c r="JRA2001" s="142"/>
      <c r="JRB2001" s="142"/>
      <c r="JRC2001" s="142"/>
      <c r="JRD2001" s="142"/>
      <c r="JRE2001" s="142"/>
      <c r="JRF2001" s="142"/>
      <c r="JRG2001" s="142"/>
      <c r="JRH2001" s="142"/>
      <c r="JRI2001" s="142"/>
      <c r="JRJ2001" s="142"/>
      <c r="JRK2001" s="142"/>
      <c r="JRL2001" s="142"/>
      <c r="JRM2001" s="142"/>
      <c r="JRN2001" s="142"/>
      <c r="JRO2001" s="142"/>
      <c r="JRP2001" s="142"/>
      <c r="JRQ2001" s="142"/>
      <c r="JRR2001" s="142"/>
      <c r="JRS2001" s="142"/>
      <c r="JRT2001" s="142"/>
      <c r="JRU2001" s="142"/>
      <c r="JRV2001" s="142"/>
      <c r="JRW2001" s="142"/>
      <c r="JRX2001" s="142"/>
      <c r="JRY2001" s="142"/>
      <c r="JRZ2001" s="142"/>
      <c r="JSA2001" s="142"/>
      <c r="JSB2001" s="142"/>
      <c r="JSC2001" s="142"/>
      <c r="JSD2001" s="142"/>
      <c r="JSE2001" s="142"/>
      <c r="JSF2001" s="142"/>
      <c r="JSG2001" s="142"/>
      <c r="JSH2001" s="142"/>
      <c r="JSI2001" s="142"/>
      <c r="JSJ2001" s="142"/>
      <c r="JSK2001" s="142"/>
      <c r="JSL2001" s="142"/>
      <c r="JSM2001" s="142"/>
      <c r="JSN2001" s="142"/>
      <c r="JSO2001" s="142"/>
      <c r="JSP2001" s="142"/>
      <c r="JSQ2001" s="142"/>
      <c r="JSR2001" s="142"/>
      <c r="JSS2001" s="142"/>
      <c r="JST2001" s="142"/>
      <c r="JSU2001" s="142"/>
      <c r="JSV2001" s="142"/>
      <c r="JSW2001" s="142"/>
      <c r="JSX2001" s="142"/>
      <c r="JSY2001" s="142"/>
      <c r="JSZ2001" s="142"/>
      <c r="JTA2001" s="142"/>
      <c r="JTB2001" s="142"/>
      <c r="JTC2001" s="142"/>
      <c r="JTD2001" s="142"/>
      <c r="JTE2001" s="142"/>
      <c r="JTF2001" s="142"/>
      <c r="JTG2001" s="142"/>
      <c r="JTH2001" s="142"/>
      <c r="JTI2001" s="142"/>
      <c r="JTJ2001" s="142"/>
      <c r="JTK2001" s="142"/>
      <c r="JTL2001" s="142"/>
      <c r="JTM2001" s="142"/>
      <c r="JTN2001" s="142"/>
      <c r="JTO2001" s="142"/>
      <c r="JTP2001" s="142"/>
      <c r="JTQ2001" s="142"/>
      <c r="JTR2001" s="142"/>
      <c r="JTS2001" s="142"/>
      <c r="JTT2001" s="142"/>
      <c r="JTU2001" s="142"/>
      <c r="JTV2001" s="142"/>
      <c r="JTW2001" s="142"/>
      <c r="JTX2001" s="142"/>
      <c r="JTY2001" s="142"/>
      <c r="JTZ2001" s="142"/>
      <c r="JUA2001" s="142"/>
      <c r="JUB2001" s="142"/>
      <c r="JUC2001" s="142"/>
      <c r="JUD2001" s="142"/>
      <c r="JUE2001" s="142"/>
      <c r="JUF2001" s="142"/>
      <c r="JUG2001" s="142"/>
      <c r="JUH2001" s="142"/>
      <c r="JUI2001" s="142"/>
      <c r="JUJ2001" s="142"/>
      <c r="JUK2001" s="142"/>
      <c r="JUL2001" s="142"/>
      <c r="JUM2001" s="142"/>
      <c r="JUN2001" s="142"/>
      <c r="JUO2001" s="142"/>
      <c r="JUP2001" s="142"/>
      <c r="JUQ2001" s="142"/>
      <c r="JUR2001" s="142"/>
      <c r="JUS2001" s="142"/>
      <c r="JUT2001" s="142"/>
      <c r="JUU2001" s="142"/>
      <c r="JUV2001" s="142"/>
      <c r="JUW2001" s="142"/>
      <c r="JUX2001" s="142"/>
      <c r="JUY2001" s="142"/>
      <c r="JUZ2001" s="142"/>
      <c r="JVA2001" s="142"/>
      <c r="JVB2001" s="142"/>
      <c r="JVC2001" s="142"/>
      <c r="JVD2001" s="142"/>
      <c r="JVE2001" s="142"/>
      <c r="JVF2001" s="142"/>
      <c r="JVG2001" s="142"/>
      <c r="JVH2001" s="142"/>
      <c r="JVI2001" s="142"/>
      <c r="JVJ2001" s="142"/>
      <c r="JVK2001" s="142"/>
      <c r="JVL2001" s="142"/>
      <c r="JVM2001" s="142"/>
      <c r="JVN2001" s="142"/>
      <c r="JVO2001" s="142"/>
      <c r="JVP2001" s="142"/>
      <c r="JVQ2001" s="142"/>
      <c r="JVR2001" s="142"/>
      <c r="JVS2001" s="142"/>
      <c r="JVT2001" s="142"/>
      <c r="JVU2001" s="142"/>
      <c r="JVV2001" s="142"/>
      <c r="JVW2001" s="142"/>
      <c r="JVX2001" s="142"/>
      <c r="JVY2001" s="142"/>
      <c r="JVZ2001" s="142"/>
      <c r="JWA2001" s="142"/>
      <c r="JWB2001" s="142"/>
      <c r="JWC2001" s="142"/>
      <c r="JWD2001" s="142"/>
      <c r="JWE2001" s="142"/>
      <c r="JWF2001" s="142"/>
      <c r="JWG2001" s="142"/>
      <c r="JWH2001" s="142"/>
      <c r="JWI2001" s="142"/>
      <c r="JWJ2001" s="142"/>
      <c r="JWK2001" s="142"/>
      <c r="JWL2001" s="142"/>
      <c r="JWM2001" s="142"/>
      <c r="JWN2001" s="142"/>
      <c r="JWO2001" s="142"/>
      <c r="JWP2001" s="142"/>
      <c r="JWQ2001" s="142"/>
      <c r="JWR2001" s="142"/>
      <c r="JWS2001" s="142"/>
      <c r="JWT2001" s="142"/>
      <c r="JWU2001" s="142"/>
      <c r="JWV2001" s="142"/>
      <c r="JWW2001" s="142"/>
      <c r="JWX2001" s="142"/>
      <c r="JWY2001" s="142"/>
      <c r="JWZ2001" s="142"/>
      <c r="JXA2001" s="142"/>
      <c r="JXB2001" s="142"/>
      <c r="JXC2001" s="142"/>
      <c r="JXD2001" s="142"/>
      <c r="JXE2001" s="142"/>
      <c r="JXF2001" s="142"/>
      <c r="JXG2001" s="142"/>
      <c r="JXH2001" s="142"/>
      <c r="JXI2001" s="142"/>
      <c r="JXJ2001" s="142"/>
      <c r="JXK2001" s="142"/>
      <c r="JXL2001" s="142"/>
      <c r="JXM2001" s="142"/>
      <c r="JXN2001" s="142"/>
      <c r="JXO2001" s="142"/>
      <c r="JXP2001" s="142"/>
      <c r="JXQ2001" s="142"/>
      <c r="JXR2001" s="142"/>
      <c r="JXS2001" s="142"/>
      <c r="JXT2001" s="142"/>
      <c r="JXU2001" s="142"/>
      <c r="JXV2001" s="142"/>
      <c r="JXW2001" s="142"/>
      <c r="JXX2001" s="142"/>
      <c r="JXY2001" s="142"/>
      <c r="JXZ2001" s="142"/>
      <c r="JYA2001" s="142"/>
      <c r="JYB2001" s="142"/>
      <c r="JYC2001" s="142"/>
      <c r="JYD2001" s="142"/>
      <c r="JYE2001" s="142"/>
      <c r="JYF2001" s="142"/>
      <c r="JYG2001" s="142"/>
      <c r="JYH2001" s="142"/>
      <c r="JYI2001" s="142"/>
      <c r="JYJ2001" s="142"/>
      <c r="JYK2001" s="142"/>
      <c r="JYL2001" s="142"/>
      <c r="JYM2001" s="142"/>
      <c r="JYN2001" s="142"/>
      <c r="JYO2001" s="142"/>
      <c r="JYP2001" s="142"/>
      <c r="JYQ2001" s="142"/>
      <c r="JYR2001" s="142"/>
      <c r="JYS2001" s="142"/>
      <c r="JYT2001" s="142"/>
      <c r="JYU2001" s="142"/>
      <c r="JYV2001" s="142"/>
      <c r="JYW2001" s="142"/>
      <c r="JYX2001" s="142"/>
      <c r="JYY2001" s="142"/>
      <c r="JYZ2001" s="142"/>
      <c r="JZA2001" s="142"/>
      <c r="JZB2001" s="142"/>
      <c r="JZC2001" s="142"/>
      <c r="JZD2001" s="142"/>
      <c r="JZE2001" s="142"/>
      <c r="JZF2001" s="142"/>
      <c r="JZG2001" s="142"/>
      <c r="JZH2001" s="142"/>
      <c r="JZI2001" s="142"/>
      <c r="JZJ2001" s="142"/>
      <c r="JZK2001" s="142"/>
      <c r="JZL2001" s="142"/>
      <c r="JZM2001" s="142"/>
      <c r="JZN2001" s="142"/>
      <c r="JZO2001" s="142"/>
      <c r="JZP2001" s="142"/>
      <c r="JZQ2001" s="142"/>
      <c r="JZR2001" s="142"/>
      <c r="JZS2001" s="142"/>
      <c r="JZT2001" s="142"/>
      <c r="JZU2001" s="142"/>
      <c r="JZV2001" s="142"/>
      <c r="JZW2001" s="142"/>
      <c r="JZX2001" s="142"/>
      <c r="JZY2001" s="142"/>
      <c r="JZZ2001" s="142"/>
      <c r="KAA2001" s="142"/>
      <c r="KAB2001" s="142"/>
      <c r="KAC2001" s="142"/>
      <c r="KAD2001" s="142"/>
      <c r="KAE2001" s="142"/>
      <c r="KAF2001" s="142"/>
      <c r="KAG2001" s="142"/>
      <c r="KAH2001" s="142"/>
      <c r="KAI2001" s="142"/>
      <c r="KAJ2001" s="142"/>
      <c r="KAK2001" s="142"/>
      <c r="KAL2001" s="142"/>
      <c r="KAM2001" s="142"/>
      <c r="KAN2001" s="142"/>
      <c r="KAO2001" s="142"/>
      <c r="KAP2001" s="142"/>
      <c r="KAQ2001" s="142"/>
      <c r="KAR2001" s="142"/>
      <c r="KAS2001" s="142"/>
      <c r="KAT2001" s="142"/>
      <c r="KAU2001" s="142"/>
      <c r="KAV2001" s="142"/>
      <c r="KAW2001" s="142"/>
      <c r="KAX2001" s="142"/>
      <c r="KAY2001" s="142"/>
      <c r="KAZ2001" s="142"/>
      <c r="KBA2001" s="142"/>
      <c r="KBB2001" s="142"/>
      <c r="KBC2001" s="142"/>
      <c r="KBD2001" s="142"/>
      <c r="KBE2001" s="142"/>
      <c r="KBF2001" s="142"/>
      <c r="KBG2001" s="142"/>
      <c r="KBH2001" s="142"/>
      <c r="KBI2001" s="142"/>
      <c r="KBJ2001" s="142"/>
      <c r="KBK2001" s="142"/>
      <c r="KBL2001" s="142"/>
      <c r="KBM2001" s="142"/>
      <c r="KBN2001" s="142"/>
      <c r="KBO2001" s="142"/>
      <c r="KBP2001" s="142"/>
      <c r="KBQ2001" s="142"/>
      <c r="KBR2001" s="142"/>
      <c r="KBS2001" s="142"/>
      <c r="KBT2001" s="142"/>
      <c r="KBU2001" s="142"/>
      <c r="KBV2001" s="142"/>
      <c r="KBW2001" s="142"/>
      <c r="KBX2001" s="142"/>
      <c r="KBY2001" s="142"/>
      <c r="KBZ2001" s="142"/>
      <c r="KCA2001" s="142"/>
      <c r="KCB2001" s="142"/>
      <c r="KCC2001" s="142"/>
      <c r="KCD2001" s="142"/>
      <c r="KCE2001" s="142"/>
      <c r="KCF2001" s="142"/>
      <c r="KCG2001" s="142"/>
      <c r="KCH2001" s="142"/>
      <c r="KCI2001" s="142"/>
      <c r="KCJ2001" s="142"/>
      <c r="KCK2001" s="142"/>
      <c r="KCL2001" s="142"/>
      <c r="KCM2001" s="142"/>
      <c r="KCN2001" s="142"/>
      <c r="KCO2001" s="142"/>
      <c r="KCP2001" s="142"/>
      <c r="KCQ2001" s="142"/>
      <c r="KCR2001" s="142"/>
      <c r="KCS2001" s="142"/>
      <c r="KCT2001" s="142"/>
      <c r="KCU2001" s="142"/>
      <c r="KCV2001" s="142"/>
      <c r="KCW2001" s="142"/>
      <c r="KCX2001" s="142"/>
      <c r="KCY2001" s="142"/>
      <c r="KCZ2001" s="142"/>
      <c r="KDA2001" s="142"/>
      <c r="KDB2001" s="142"/>
      <c r="KDC2001" s="142"/>
      <c r="KDD2001" s="142"/>
      <c r="KDE2001" s="142"/>
      <c r="KDF2001" s="142"/>
      <c r="KDG2001" s="142"/>
      <c r="KDH2001" s="142"/>
      <c r="KDI2001" s="142"/>
      <c r="KDJ2001" s="142"/>
      <c r="KDK2001" s="142"/>
      <c r="KDL2001" s="142"/>
      <c r="KDM2001" s="142"/>
      <c r="KDN2001" s="142"/>
      <c r="KDO2001" s="142"/>
      <c r="KDP2001" s="142"/>
      <c r="KDQ2001" s="142"/>
      <c r="KDR2001" s="142"/>
      <c r="KDS2001" s="142"/>
      <c r="KDT2001" s="142"/>
      <c r="KDU2001" s="142"/>
      <c r="KDV2001" s="142"/>
      <c r="KDW2001" s="142"/>
      <c r="KDX2001" s="142"/>
      <c r="KDY2001" s="142"/>
      <c r="KDZ2001" s="142"/>
      <c r="KEA2001" s="142"/>
      <c r="KEB2001" s="142"/>
      <c r="KEC2001" s="142"/>
      <c r="KED2001" s="142"/>
      <c r="KEE2001" s="142"/>
      <c r="KEF2001" s="142"/>
      <c r="KEG2001" s="142"/>
      <c r="KEH2001" s="142"/>
      <c r="KEI2001" s="142"/>
      <c r="KEJ2001" s="142"/>
      <c r="KEK2001" s="142"/>
      <c r="KEL2001" s="142"/>
      <c r="KEM2001" s="142"/>
      <c r="KEN2001" s="142"/>
      <c r="KEO2001" s="142"/>
      <c r="KEP2001" s="142"/>
      <c r="KEQ2001" s="142"/>
      <c r="KER2001" s="142"/>
      <c r="KES2001" s="142"/>
      <c r="KET2001" s="142"/>
      <c r="KEU2001" s="142"/>
      <c r="KEV2001" s="142"/>
      <c r="KEW2001" s="142"/>
      <c r="KEX2001" s="142"/>
      <c r="KEY2001" s="142"/>
      <c r="KEZ2001" s="142"/>
      <c r="KFA2001" s="142"/>
      <c r="KFB2001" s="142"/>
      <c r="KFC2001" s="142"/>
      <c r="KFD2001" s="142"/>
      <c r="KFE2001" s="142"/>
      <c r="KFF2001" s="142"/>
      <c r="KFG2001" s="142"/>
      <c r="KFH2001" s="142"/>
      <c r="KFI2001" s="142"/>
      <c r="KFJ2001" s="142"/>
      <c r="KFK2001" s="142"/>
      <c r="KFL2001" s="142"/>
      <c r="KFM2001" s="142"/>
      <c r="KFN2001" s="142"/>
      <c r="KFO2001" s="142"/>
      <c r="KFP2001" s="142"/>
      <c r="KFQ2001" s="142"/>
      <c r="KFR2001" s="142"/>
      <c r="KFS2001" s="142"/>
      <c r="KFT2001" s="142"/>
      <c r="KFU2001" s="142"/>
      <c r="KFV2001" s="142"/>
      <c r="KFW2001" s="142"/>
      <c r="KFX2001" s="142"/>
      <c r="KFY2001" s="142"/>
      <c r="KFZ2001" s="142"/>
      <c r="KGA2001" s="142"/>
      <c r="KGB2001" s="142"/>
      <c r="KGC2001" s="142"/>
      <c r="KGD2001" s="142"/>
      <c r="KGE2001" s="142"/>
      <c r="KGF2001" s="142"/>
      <c r="KGG2001" s="142"/>
      <c r="KGH2001" s="142"/>
      <c r="KGI2001" s="142"/>
      <c r="KGJ2001" s="142"/>
      <c r="KGK2001" s="142"/>
      <c r="KGL2001" s="142"/>
      <c r="KGM2001" s="142"/>
      <c r="KGN2001" s="142"/>
      <c r="KGO2001" s="142"/>
      <c r="KGP2001" s="142"/>
      <c r="KGQ2001" s="142"/>
      <c r="KGR2001" s="142"/>
      <c r="KGS2001" s="142"/>
      <c r="KGT2001" s="142"/>
      <c r="KGU2001" s="142"/>
      <c r="KGV2001" s="142"/>
      <c r="KGW2001" s="142"/>
      <c r="KGX2001" s="142"/>
      <c r="KGY2001" s="142"/>
      <c r="KGZ2001" s="142"/>
      <c r="KHA2001" s="142"/>
      <c r="KHB2001" s="142"/>
      <c r="KHC2001" s="142"/>
      <c r="KHD2001" s="142"/>
      <c r="KHE2001" s="142"/>
      <c r="KHF2001" s="142"/>
      <c r="KHG2001" s="142"/>
      <c r="KHH2001" s="142"/>
      <c r="KHI2001" s="142"/>
      <c r="KHJ2001" s="142"/>
      <c r="KHK2001" s="142"/>
      <c r="KHL2001" s="142"/>
      <c r="KHM2001" s="142"/>
      <c r="KHN2001" s="142"/>
      <c r="KHO2001" s="142"/>
      <c r="KHP2001" s="142"/>
      <c r="KHQ2001" s="142"/>
      <c r="KHR2001" s="142"/>
      <c r="KHS2001" s="142"/>
      <c r="KHT2001" s="142"/>
      <c r="KHU2001" s="142"/>
      <c r="KHV2001" s="142"/>
      <c r="KHW2001" s="142"/>
      <c r="KHX2001" s="142"/>
      <c r="KHY2001" s="142"/>
      <c r="KHZ2001" s="142"/>
      <c r="KIA2001" s="142"/>
      <c r="KIB2001" s="142"/>
      <c r="KIC2001" s="142"/>
      <c r="KID2001" s="142"/>
      <c r="KIE2001" s="142"/>
      <c r="KIF2001" s="142"/>
      <c r="KIG2001" s="142"/>
      <c r="KIH2001" s="142"/>
      <c r="KII2001" s="142"/>
      <c r="KIJ2001" s="142"/>
      <c r="KIK2001" s="142"/>
      <c r="KIL2001" s="142"/>
      <c r="KIM2001" s="142"/>
      <c r="KIN2001" s="142"/>
      <c r="KIO2001" s="142"/>
      <c r="KIP2001" s="142"/>
      <c r="KIQ2001" s="142"/>
      <c r="KIR2001" s="142"/>
      <c r="KIS2001" s="142"/>
      <c r="KIT2001" s="142"/>
      <c r="KIU2001" s="142"/>
      <c r="KIV2001" s="142"/>
      <c r="KIW2001" s="142"/>
      <c r="KIX2001" s="142"/>
      <c r="KIY2001" s="142"/>
      <c r="KIZ2001" s="142"/>
      <c r="KJA2001" s="142"/>
      <c r="KJB2001" s="142"/>
      <c r="KJC2001" s="142"/>
      <c r="KJD2001" s="142"/>
      <c r="KJE2001" s="142"/>
      <c r="KJF2001" s="142"/>
      <c r="KJG2001" s="142"/>
      <c r="KJH2001" s="142"/>
      <c r="KJI2001" s="142"/>
      <c r="KJJ2001" s="142"/>
      <c r="KJK2001" s="142"/>
      <c r="KJL2001" s="142"/>
      <c r="KJM2001" s="142"/>
      <c r="KJN2001" s="142"/>
      <c r="KJO2001" s="142"/>
      <c r="KJP2001" s="142"/>
      <c r="KJQ2001" s="142"/>
      <c r="KJR2001" s="142"/>
      <c r="KJS2001" s="142"/>
      <c r="KJT2001" s="142"/>
      <c r="KJU2001" s="142"/>
      <c r="KJV2001" s="142"/>
      <c r="KJW2001" s="142"/>
      <c r="KJX2001" s="142"/>
      <c r="KJY2001" s="142"/>
      <c r="KJZ2001" s="142"/>
      <c r="KKA2001" s="142"/>
      <c r="KKB2001" s="142"/>
      <c r="KKC2001" s="142"/>
      <c r="KKD2001" s="142"/>
      <c r="KKE2001" s="142"/>
      <c r="KKF2001" s="142"/>
      <c r="KKG2001" s="142"/>
      <c r="KKH2001" s="142"/>
      <c r="KKI2001" s="142"/>
      <c r="KKJ2001" s="142"/>
      <c r="KKK2001" s="142"/>
      <c r="KKL2001" s="142"/>
      <c r="KKM2001" s="142"/>
      <c r="KKN2001" s="142"/>
      <c r="KKO2001" s="142"/>
      <c r="KKP2001" s="142"/>
      <c r="KKQ2001" s="142"/>
      <c r="KKR2001" s="142"/>
      <c r="KKS2001" s="142"/>
      <c r="KKT2001" s="142"/>
      <c r="KKU2001" s="142"/>
      <c r="KKV2001" s="142"/>
      <c r="KKW2001" s="142"/>
      <c r="KKX2001" s="142"/>
      <c r="KKY2001" s="142"/>
      <c r="KKZ2001" s="142"/>
      <c r="KLA2001" s="142"/>
      <c r="KLB2001" s="142"/>
      <c r="KLC2001" s="142"/>
      <c r="KLD2001" s="142"/>
      <c r="KLE2001" s="142"/>
      <c r="KLF2001" s="142"/>
      <c r="KLG2001" s="142"/>
      <c r="KLH2001" s="142"/>
      <c r="KLI2001" s="142"/>
      <c r="KLJ2001" s="142"/>
      <c r="KLK2001" s="142"/>
      <c r="KLL2001" s="142"/>
      <c r="KLM2001" s="142"/>
      <c r="KLN2001" s="142"/>
      <c r="KLO2001" s="142"/>
      <c r="KLP2001" s="142"/>
      <c r="KLQ2001" s="142"/>
      <c r="KLR2001" s="142"/>
      <c r="KLS2001" s="142"/>
      <c r="KLT2001" s="142"/>
      <c r="KLU2001" s="142"/>
      <c r="KLV2001" s="142"/>
      <c r="KLW2001" s="142"/>
      <c r="KLX2001" s="142"/>
      <c r="KLY2001" s="142"/>
      <c r="KLZ2001" s="142"/>
      <c r="KMA2001" s="142"/>
      <c r="KMB2001" s="142"/>
      <c r="KMC2001" s="142"/>
      <c r="KMD2001" s="142"/>
      <c r="KME2001" s="142"/>
      <c r="KMF2001" s="142"/>
      <c r="KMG2001" s="142"/>
      <c r="KMH2001" s="142"/>
      <c r="KMI2001" s="142"/>
      <c r="KMJ2001" s="142"/>
      <c r="KMK2001" s="142"/>
      <c r="KML2001" s="142"/>
      <c r="KMM2001" s="142"/>
      <c r="KMN2001" s="142"/>
      <c r="KMO2001" s="142"/>
      <c r="KMP2001" s="142"/>
      <c r="KMQ2001" s="142"/>
      <c r="KMR2001" s="142"/>
      <c r="KMS2001" s="142"/>
      <c r="KMT2001" s="142"/>
      <c r="KMU2001" s="142"/>
      <c r="KMV2001" s="142"/>
      <c r="KMW2001" s="142"/>
      <c r="KMX2001" s="142"/>
      <c r="KMY2001" s="142"/>
      <c r="KMZ2001" s="142"/>
      <c r="KNA2001" s="142"/>
      <c r="KNB2001" s="142"/>
      <c r="KNC2001" s="142"/>
      <c r="KND2001" s="142"/>
      <c r="KNE2001" s="142"/>
      <c r="KNF2001" s="142"/>
      <c r="KNG2001" s="142"/>
      <c r="KNH2001" s="142"/>
      <c r="KNI2001" s="142"/>
      <c r="KNJ2001" s="142"/>
      <c r="KNK2001" s="142"/>
      <c r="KNL2001" s="142"/>
      <c r="KNM2001" s="142"/>
      <c r="KNN2001" s="142"/>
      <c r="KNO2001" s="142"/>
      <c r="KNP2001" s="142"/>
      <c r="KNQ2001" s="142"/>
      <c r="KNR2001" s="142"/>
      <c r="KNS2001" s="142"/>
      <c r="KNT2001" s="142"/>
      <c r="KNU2001" s="142"/>
      <c r="KNV2001" s="142"/>
      <c r="KNW2001" s="142"/>
      <c r="KNX2001" s="142"/>
      <c r="KNY2001" s="142"/>
      <c r="KNZ2001" s="142"/>
      <c r="KOA2001" s="142"/>
      <c r="KOB2001" s="142"/>
      <c r="KOC2001" s="142"/>
      <c r="KOD2001" s="142"/>
      <c r="KOE2001" s="142"/>
      <c r="KOF2001" s="142"/>
      <c r="KOG2001" s="142"/>
      <c r="KOH2001" s="142"/>
      <c r="KOI2001" s="142"/>
      <c r="KOJ2001" s="142"/>
      <c r="KOK2001" s="142"/>
      <c r="KOL2001" s="142"/>
      <c r="KOM2001" s="142"/>
      <c r="KON2001" s="142"/>
      <c r="KOO2001" s="142"/>
      <c r="KOP2001" s="142"/>
      <c r="KOQ2001" s="142"/>
      <c r="KOR2001" s="142"/>
      <c r="KOS2001" s="142"/>
      <c r="KOT2001" s="142"/>
      <c r="KOU2001" s="142"/>
      <c r="KOV2001" s="142"/>
      <c r="KOW2001" s="142"/>
      <c r="KOX2001" s="142"/>
      <c r="KOY2001" s="142"/>
      <c r="KOZ2001" s="142"/>
      <c r="KPA2001" s="142"/>
      <c r="KPB2001" s="142"/>
      <c r="KPC2001" s="142"/>
      <c r="KPD2001" s="142"/>
      <c r="KPE2001" s="142"/>
      <c r="KPF2001" s="142"/>
      <c r="KPG2001" s="142"/>
      <c r="KPH2001" s="142"/>
      <c r="KPI2001" s="142"/>
      <c r="KPJ2001" s="142"/>
      <c r="KPK2001" s="142"/>
      <c r="KPL2001" s="142"/>
      <c r="KPM2001" s="142"/>
      <c r="KPN2001" s="142"/>
      <c r="KPO2001" s="142"/>
      <c r="KPP2001" s="142"/>
      <c r="KPQ2001" s="142"/>
      <c r="KPR2001" s="142"/>
      <c r="KPS2001" s="142"/>
      <c r="KPT2001" s="142"/>
      <c r="KPU2001" s="142"/>
      <c r="KPV2001" s="142"/>
      <c r="KPW2001" s="142"/>
      <c r="KPX2001" s="142"/>
      <c r="KPY2001" s="142"/>
      <c r="KPZ2001" s="142"/>
      <c r="KQA2001" s="142"/>
      <c r="KQB2001" s="142"/>
      <c r="KQC2001" s="142"/>
      <c r="KQD2001" s="142"/>
      <c r="KQE2001" s="142"/>
      <c r="KQF2001" s="142"/>
      <c r="KQG2001" s="142"/>
      <c r="KQH2001" s="142"/>
      <c r="KQI2001" s="142"/>
      <c r="KQJ2001" s="142"/>
      <c r="KQK2001" s="142"/>
      <c r="KQL2001" s="142"/>
      <c r="KQM2001" s="142"/>
      <c r="KQN2001" s="142"/>
      <c r="KQO2001" s="142"/>
      <c r="KQP2001" s="142"/>
      <c r="KQQ2001" s="142"/>
      <c r="KQR2001" s="142"/>
      <c r="KQS2001" s="142"/>
      <c r="KQT2001" s="142"/>
      <c r="KQU2001" s="142"/>
      <c r="KQV2001" s="142"/>
      <c r="KQW2001" s="142"/>
      <c r="KQX2001" s="142"/>
      <c r="KQY2001" s="142"/>
      <c r="KQZ2001" s="142"/>
      <c r="KRA2001" s="142"/>
      <c r="KRB2001" s="142"/>
      <c r="KRC2001" s="142"/>
      <c r="KRD2001" s="142"/>
      <c r="KRE2001" s="142"/>
      <c r="KRF2001" s="142"/>
      <c r="KRG2001" s="142"/>
      <c r="KRH2001" s="142"/>
      <c r="KRI2001" s="142"/>
      <c r="KRJ2001" s="142"/>
      <c r="KRK2001" s="142"/>
      <c r="KRL2001" s="142"/>
      <c r="KRM2001" s="142"/>
      <c r="KRN2001" s="142"/>
      <c r="KRO2001" s="142"/>
      <c r="KRP2001" s="142"/>
      <c r="KRQ2001" s="142"/>
      <c r="KRR2001" s="142"/>
      <c r="KRS2001" s="142"/>
      <c r="KRT2001" s="142"/>
      <c r="KRU2001" s="142"/>
      <c r="KRV2001" s="142"/>
      <c r="KRW2001" s="142"/>
      <c r="KRX2001" s="142"/>
      <c r="KRY2001" s="142"/>
      <c r="KRZ2001" s="142"/>
      <c r="KSA2001" s="142"/>
      <c r="KSB2001" s="142"/>
      <c r="KSC2001" s="142"/>
      <c r="KSD2001" s="142"/>
      <c r="KSE2001" s="142"/>
      <c r="KSF2001" s="142"/>
      <c r="KSG2001" s="142"/>
      <c r="KSH2001" s="142"/>
      <c r="KSI2001" s="142"/>
      <c r="KSJ2001" s="142"/>
      <c r="KSK2001" s="142"/>
      <c r="KSL2001" s="142"/>
      <c r="KSM2001" s="142"/>
      <c r="KSN2001" s="142"/>
      <c r="KSO2001" s="142"/>
      <c r="KSP2001" s="142"/>
      <c r="KSQ2001" s="142"/>
      <c r="KSR2001" s="142"/>
      <c r="KSS2001" s="142"/>
      <c r="KST2001" s="142"/>
      <c r="KSU2001" s="142"/>
      <c r="KSV2001" s="142"/>
      <c r="KSW2001" s="142"/>
      <c r="KSX2001" s="142"/>
      <c r="KSY2001" s="142"/>
      <c r="KSZ2001" s="142"/>
      <c r="KTA2001" s="142"/>
      <c r="KTB2001" s="142"/>
      <c r="KTC2001" s="142"/>
      <c r="KTD2001" s="142"/>
      <c r="KTE2001" s="142"/>
      <c r="KTF2001" s="142"/>
      <c r="KTG2001" s="142"/>
      <c r="KTH2001" s="142"/>
      <c r="KTI2001" s="142"/>
      <c r="KTJ2001" s="142"/>
      <c r="KTK2001" s="142"/>
      <c r="KTL2001" s="142"/>
      <c r="KTM2001" s="142"/>
      <c r="KTN2001" s="142"/>
      <c r="KTO2001" s="142"/>
      <c r="KTP2001" s="142"/>
      <c r="KTQ2001" s="142"/>
      <c r="KTR2001" s="142"/>
      <c r="KTS2001" s="142"/>
      <c r="KTT2001" s="142"/>
      <c r="KTU2001" s="142"/>
      <c r="KTV2001" s="142"/>
      <c r="KTW2001" s="142"/>
      <c r="KTX2001" s="142"/>
      <c r="KTY2001" s="142"/>
      <c r="KTZ2001" s="142"/>
      <c r="KUA2001" s="142"/>
      <c r="KUB2001" s="142"/>
      <c r="KUC2001" s="142"/>
      <c r="KUD2001" s="142"/>
      <c r="KUE2001" s="142"/>
      <c r="KUF2001" s="142"/>
      <c r="KUG2001" s="142"/>
      <c r="KUH2001" s="142"/>
      <c r="KUI2001" s="142"/>
      <c r="KUJ2001" s="142"/>
      <c r="KUK2001" s="142"/>
      <c r="KUL2001" s="142"/>
      <c r="KUM2001" s="142"/>
      <c r="KUN2001" s="142"/>
      <c r="KUO2001" s="142"/>
      <c r="KUP2001" s="142"/>
      <c r="KUQ2001" s="142"/>
      <c r="KUR2001" s="142"/>
      <c r="KUS2001" s="142"/>
      <c r="KUT2001" s="142"/>
      <c r="KUU2001" s="142"/>
      <c r="KUV2001" s="142"/>
      <c r="KUW2001" s="142"/>
      <c r="KUX2001" s="142"/>
      <c r="KUY2001" s="142"/>
      <c r="KUZ2001" s="142"/>
      <c r="KVA2001" s="142"/>
      <c r="KVB2001" s="142"/>
      <c r="KVC2001" s="142"/>
      <c r="KVD2001" s="142"/>
      <c r="KVE2001" s="142"/>
      <c r="KVF2001" s="142"/>
      <c r="KVG2001" s="142"/>
      <c r="KVH2001" s="142"/>
      <c r="KVI2001" s="142"/>
      <c r="KVJ2001" s="142"/>
      <c r="KVK2001" s="142"/>
      <c r="KVL2001" s="142"/>
      <c r="KVM2001" s="142"/>
      <c r="KVN2001" s="142"/>
      <c r="KVO2001" s="142"/>
      <c r="KVP2001" s="142"/>
      <c r="KVQ2001" s="142"/>
      <c r="KVR2001" s="142"/>
      <c r="KVS2001" s="142"/>
      <c r="KVT2001" s="142"/>
      <c r="KVU2001" s="142"/>
      <c r="KVV2001" s="142"/>
      <c r="KVW2001" s="142"/>
      <c r="KVX2001" s="142"/>
      <c r="KVY2001" s="142"/>
      <c r="KVZ2001" s="142"/>
      <c r="KWA2001" s="142"/>
      <c r="KWB2001" s="142"/>
      <c r="KWC2001" s="142"/>
      <c r="KWD2001" s="142"/>
      <c r="KWE2001" s="142"/>
      <c r="KWF2001" s="142"/>
      <c r="KWG2001" s="142"/>
      <c r="KWH2001" s="142"/>
      <c r="KWI2001" s="142"/>
      <c r="KWJ2001" s="142"/>
      <c r="KWK2001" s="142"/>
      <c r="KWL2001" s="142"/>
      <c r="KWM2001" s="142"/>
      <c r="KWN2001" s="142"/>
      <c r="KWO2001" s="142"/>
      <c r="KWP2001" s="142"/>
      <c r="KWQ2001" s="142"/>
      <c r="KWR2001" s="142"/>
      <c r="KWS2001" s="142"/>
      <c r="KWT2001" s="142"/>
      <c r="KWU2001" s="142"/>
      <c r="KWV2001" s="142"/>
      <c r="KWW2001" s="142"/>
      <c r="KWX2001" s="142"/>
      <c r="KWY2001" s="142"/>
      <c r="KWZ2001" s="142"/>
      <c r="KXA2001" s="142"/>
      <c r="KXB2001" s="142"/>
      <c r="KXC2001" s="142"/>
      <c r="KXD2001" s="142"/>
      <c r="KXE2001" s="142"/>
      <c r="KXF2001" s="142"/>
      <c r="KXG2001" s="142"/>
      <c r="KXH2001" s="142"/>
      <c r="KXI2001" s="142"/>
      <c r="KXJ2001" s="142"/>
      <c r="KXK2001" s="142"/>
      <c r="KXL2001" s="142"/>
      <c r="KXM2001" s="142"/>
      <c r="KXN2001" s="142"/>
      <c r="KXO2001" s="142"/>
      <c r="KXP2001" s="142"/>
      <c r="KXQ2001" s="142"/>
      <c r="KXR2001" s="142"/>
      <c r="KXS2001" s="142"/>
      <c r="KXT2001" s="142"/>
      <c r="KXU2001" s="142"/>
      <c r="KXV2001" s="142"/>
      <c r="KXW2001" s="142"/>
      <c r="KXX2001" s="142"/>
      <c r="KXY2001" s="142"/>
      <c r="KXZ2001" s="142"/>
      <c r="KYA2001" s="142"/>
      <c r="KYB2001" s="142"/>
      <c r="KYC2001" s="142"/>
      <c r="KYD2001" s="142"/>
      <c r="KYE2001" s="142"/>
      <c r="KYF2001" s="142"/>
      <c r="KYG2001" s="142"/>
      <c r="KYH2001" s="142"/>
      <c r="KYI2001" s="142"/>
      <c r="KYJ2001" s="142"/>
      <c r="KYK2001" s="142"/>
      <c r="KYL2001" s="142"/>
      <c r="KYM2001" s="142"/>
      <c r="KYN2001" s="142"/>
      <c r="KYO2001" s="142"/>
      <c r="KYP2001" s="142"/>
      <c r="KYQ2001" s="142"/>
      <c r="KYR2001" s="142"/>
      <c r="KYS2001" s="142"/>
      <c r="KYT2001" s="142"/>
      <c r="KYU2001" s="142"/>
      <c r="KYV2001" s="142"/>
      <c r="KYW2001" s="142"/>
      <c r="KYX2001" s="142"/>
      <c r="KYY2001" s="142"/>
      <c r="KYZ2001" s="142"/>
      <c r="KZA2001" s="142"/>
      <c r="KZB2001" s="142"/>
      <c r="KZC2001" s="142"/>
      <c r="KZD2001" s="142"/>
      <c r="KZE2001" s="142"/>
      <c r="KZF2001" s="142"/>
      <c r="KZG2001" s="142"/>
      <c r="KZH2001" s="142"/>
      <c r="KZI2001" s="142"/>
      <c r="KZJ2001" s="142"/>
      <c r="KZK2001" s="142"/>
      <c r="KZL2001" s="142"/>
      <c r="KZM2001" s="142"/>
      <c r="KZN2001" s="142"/>
      <c r="KZO2001" s="142"/>
      <c r="KZP2001" s="142"/>
      <c r="KZQ2001" s="142"/>
      <c r="KZR2001" s="142"/>
      <c r="KZS2001" s="142"/>
      <c r="KZT2001" s="142"/>
      <c r="KZU2001" s="142"/>
      <c r="KZV2001" s="142"/>
      <c r="KZW2001" s="142"/>
      <c r="KZX2001" s="142"/>
      <c r="KZY2001" s="142"/>
      <c r="KZZ2001" s="142"/>
      <c r="LAA2001" s="142"/>
      <c r="LAB2001" s="142"/>
      <c r="LAC2001" s="142"/>
      <c r="LAD2001" s="142"/>
      <c r="LAE2001" s="142"/>
      <c r="LAF2001" s="142"/>
      <c r="LAG2001" s="142"/>
      <c r="LAH2001" s="142"/>
      <c r="LAI2001" s="142"/>
      <c r="LAJ2001" s="142"/>
      <c r="LAK2001" s="142"/>
      <c r="LAL2001" s="142"/>
      <c r="LAM2001" s="142"/>
      <c r="LAN2001" s="142"/>
      <c r="LAO2001" s="142"/>
      <c r="LAP2001" s="142"/>
      <c r="LAQ2001" s="142"/>
      <c r="LAR2001" s="142"/>
      <c r="LAS2001" s="142"/>
      <c r="LAT2001" s="142"/>
      <c r="LAU2001" s="142"/>
      <c r="LAV2001" s="142"/>
      <c r="LAW2001" s="142"/>
      <c r="LAX2001" s="142"/>
      <c r="LAY2001" s="142"/>
      <c r="LAZ2001" s="142"/>
      <c r="LBA2001" s="142"/>
      <c r="LBB2001" s="142"/>
      <c r="LBC2001" s="142"/>
      <c r="LBD2001" s="142"/>
      <c r="LBE2001" s="142"/>
      <c r="LBF2001" s="142"/>
      <c r="LBG2001" s="142"/>
      <c r="LBH2001" s="142"/>
      <c r="LBI2001" s="142"/>
      <c r="LBJ2001" s="142"/>
      <c r="LBK2001" s="142"/>
      <c r="LBL2001" s="142"/>
      <c r="LBM2001" s="142"/>
      <c r="LBN2001" s="142"/>
      <c r="LBO2001" s="142"/>
      <c r="LBP2001" s="142"/>
      <c r="LBQ2001" s="142"/>
      <c r="LBR2001" s="142"/>
      <c r="LBS2001" s="142"/>
      <c r="LBT2001" s="142"/>
      <c r="LBU2001" s="142"/>
      <c r="LBV2001" s="142"/>
      <c r="LBW2001" s="142"/>
      <c r="LBX2001" s="142"/>
      <c r="LBY2001" s="142"/>
      <c r="LBZ2001" s="142"/>
      <c r="LCA2001" s="142"/>
      <c r="LCB2001" s="142"/>
      <c r="LCC2001" s="142"/>
      <c r="LCD2001" s="142"/>
      <c r="LCE2001" s="142"/>
      <c r="LCF2001" s="142"/>
      <c r="LCG2001" s="142"/>
      <c r="LCH2001" s="142"/>
      <c r="LCI2001" s="142"/>
      <c r="LCJ2001" s="142"/>
      <c r="LCK2001" s="142"/>
      <c r="LCL2001" s="142"/>
      <c r="LCM2001" s="142"/>
      <c r="LCN2001" s="142"/>
      <c r="LCO2001" s="142"/>
      <c r="LCP2001" s="142"/>
      <c r="LCQ2001" s="142"/>
      <c r="LCR2001" s="142"/>
      <c r="LCS2001" s="142"/>
      <c r="LCT2001" s="142"/>
      <c r="LCU2001" s="142"/>
      <c r="LCV2001" s="142"/>
      <c r="LCW2001" s="142"/>
      <c r="LCX2001" s="142"/>
      <c r="LCY2001" s="142"/>
      <c r="LCZ2001" s="142"/>
      <c r="LDA2001" s="142"/>
      <c r="LDB2001" s="142"/>
      <c r="LDC2001" s="142"/>
      <c r="LDD2001" s="142"/>
      <c r="LDE2001" s="142"/>
      <c r="LDF2001" s="142"/>
      <c r="LDG2001" s="142"/>
      <c r="LDH2001" s="142"/>
      <c r="LDI2001" s="142"/>
      <c r="LDJ2001" s="142"/>
      <c r="LDK2001" s="142"/>
      <c r="LDL2001" s="142"/>
      <c r="LDM2001" s="142"/>
      <c r="LDN2001" s="142"/>
      <c r="LDO2001" s="142"/>
      <c r="LDP2001" s="142"/>
      <c r="LDQ2001" s="142"/>
      <c r="LDR2001" s="142"/>
      <c r="LDS2001" s="142"/>
      <c r="LDT2001" s="142"/>
      <c r="LDU2001" s="142"/>
      <c r="LDV2001" s="142"/>
      <c r="LDW2001" s="142"/>
      <c r="LDX2001" s="142"/>
      <c r="LDY2001" s="142"/>
      <c r="LDZ2001" s="142"/>
      <c r="LEA2001" s="142"/>
      <c r="LEB2001" s="142"/>
      <c r="LEC2001" s="142"/>
      <c r="LED2001" s="142"/>
      <c r="LEE2001" s="142"/>
      <c r="LEF2001" s="142"/>
      <c r="LEG2001" s="142"/>
      <c r="LEH2001" s="142"/>
      <c r="LEI2001" s="142"/>
      <c r="LEJ2001" s="142"/>
      <c r="LEK2001" s="142"/>
      <c r="LEL2001" s="142"/>
      <c r="LEM2001" s="142"/>
      <c r="LEN2001" s="142"/>
      <c r="LEO2001" s="142"/>
      <c r="LEP2001" s="142"/>
      <c r="LEQ2001" s="142"/>
      <c r="LER2001" s="142"/>
      <c r="LES2001" s="142"/>
      <c r="LET2001" s="142"/>
      <c r="LEU2001" s="142"/>
      <c r="LEV2001" s="142"/>
      <c r="LEW2001" s="142"/>
      <c r="LEX2001" s="142"/>
      <c r="LEY2001" s="142"/>
      <c r="LEZ2001" s="142"/>
      <c r="LFA2001" s="142"/>
      <c r="LFB2001" s="142"/>
      <c r="LFC2001" s="142"/>
      <c r="LFD2001" s="142"/>
      <c r="LFE2001" s="142"/>
      <c r="LFF2001" s="142"/>
      <c r="LFG2001" s="142"/>
      <c r="LFH2001" s="142"/>
      <c r="LFI2001" s="142"/>
      <c r="LFJ2001" s="142"/>
      <c r="LFK2001" s="142"/>
      <c r="LFL2001" s="142"/>
      <c r="LFM2001" s="142"/>
      <c r="LFN2001" s="142"/>
      <c r="LFO2001" s="142"/>
      <c r="LFP2001" s="142"/>
      <c r="LFQ2001" s="142"/>
      <c r="LFR2001" s="142"/>
      <c r="LFS2001" s="142"/>
      <c r="LFT2001" s="142"/>
      <c r="LFU2001" s="142"/>
      <c r="LFV2001" s="142"/>
      <c r="LFW2001" s="142"/>
      <c r="LFX2001" s="142"/>
      <c r="LFY2001" s="142"/>
      <c r="LFZ2001" s="142"/>
      <c r="LGA2001" s="142"/>
      <c r="LGB2001" s="142"/>
      <c r="LGC2001" s="142"/>
      <c r="LGD2001" s="142"/>
      <c r="LGE2001" s="142"/>
      <c r="LGF2001" s="142"/>
      <c r="LGG2001" s="142"/>
      <c r="LGH2001" s="142"/>
      <c r="LGI2001" s="142"/>
      <c r="LGJ2001" s="142"/>
      <c r="LGK2001" s="142"/>
      <c r="LGL2001" s="142"/>
      <c r="LGM2001" s="142"/>
      <c r="LGN2001" s="142"/>
      <c r="LGO2001" s="142"/>
      <c r="LGP2001" s="142"/>
      <c r="LGQ2001" s="142"/>
      <c r="LGR2001" s="142"/>
      <c r="LGS2001" s="142"/>
      <c r="LGT2001" s="142"/>
      <c r="LGU2001" s="142"/>
      <c r="LGV2001" s="142"/>
      <c r="LGW2001" s="142"/>
      <c r="LGX2001" s="142"/>
      <c r="LGY2001" s="142"/>
      <c r="LGZ2001" s="142"/>
      <c r="LHA2001" s="142"/>
      <c r="LHB2001" s="142"/>
      <c r="LHC2001" s="142"/>
      <c r="LHD2001" s="142"/>
      <c r="LHE2001" s="142"/>
      <c r="LHF2001" s="142"/>
      <c r="LHG2001" s="142"/>
      <c r="LHH2001" s="142"/>
      <c r="LHI2001" s="142"/>
      <c r="LHJ2001" s="142"/>
      <c r="LHK2001" s="142"/>
      <c r="LHL2001" s="142"/>
      <c r="LHM2001" s="142"/>
      <c r="LHN2001" s="142"/>
      <c r="LHO2001" s="142"/>
      <c r="LHP2001" s="142"/>
      <c r="LHQ2001" s="142"/>
      <c r="LHR2001" s="142"/>
      <c r="LHS2001" s="142"/>
      <c r="LHT2001" s="142"/>
      <c r="LHU2001" s="142"/>
      <c r="LHV2001" s="142"/>
      <c r="LHW2001" s="142"/>
      <c r="LHX2001" s="142"/>
      <c r="LHY2001" s="142"/>
      <c r="LHZ2001" s="142"/>
      <c r="LIA2001" s="142"/>
      <c r="LIB2001" s="142"/>
      <c r="LIC2001" s="142"/>
      <c r="LID2001" s="142"/>
      <c r="LIE2001" s="142"/>
      <c r="LIF2001" s="142"/>
      <c r="LIG2001" s="142"/>
      <c r="LIH2001" s="142"/>
      <c r="LII2001" s="142"/>
      <c r="LIJ2001" s="142"/>
      <c r="LIK2001" s="142"/>
      <c r="LIL2001" s="142"/>
      <c r="LIM2001" s="142"/>
      <c r="LIN2001" s="142"/>
      <c r="LIO2001" s="142"/>
      <c r="LIP2001" s="142"/>
      <c r="LIQ2001" s="142"/>
      <c r="LIR2001" s="142"/>
      <c r="LIS2001" s="142"/>
      <c r="LIT2001" s="142"/>
      <c r="LIU2001" s="142"/>
      <c r="LIV2001" s="142"/>
      <c r="LIW2001" s="142"/>
      <c r="LIX2001" s="142"/>
      <c r="LIY2001" s="142"/>
      <c r="LIZ2001" s="142"/>
      <c r="LJA2001" s="142"/>
      <c r="LJB2001" s="142"/>
      <c r="LJC2001" s="142"/>
      <c r="LJD2001" s="142"/>
      <c r="LJE2001" s="142"/>
      <c r="LJF2001" s="142"/>
      <c r="LJG2001" s="142"/>
      <c r="LJH2001" s="142"/>
      <c r="LJI2001" s="142"/>
      <c r="LJJ2001" s="142"/>
      <c r="LJK2001" s="142"/>
      <c r="LJL2001" s="142"/>
      <c r="LJM2001" s="142"/>
      <c r="LJN2001" s="142"/>
      <c r="LJO2001" s="142"/>
      <c r="LJP2001" s="142"/>
      <c r="LJQ2001" s="142"/>
      <c r="LJR2001" s="142"/>
      <c r="LJS2001" s="142"/>
      <c r="LJT2001" s="142"/>
      <c r="LJU2001" s="142"/>
      <c r="LJV2001" s="142"/>
      <c r="LJW2001" s="142"/>
      <c r="LJX2001" s="142"/>
      <c r="LJY2001" s="142"/>
      <c r="LJZ2001" s="142"/>
      <c r="LKA2001" s="142"/>
      <c r="LKB2001" s="142"/>
      <c r="LKC2001" s="142"/>
      <c r="LKD2001" s="142"/>
      <c r="LKE2001" s="142"/>
      <c r="LKF2001" s="142"/>
      <c r="LKG2001" s="142"/>
      <c r="LKH2001" s="142"/>
      <c r="LKI2001" s="142"/>
      <c r="LKJ2001" s="142"/>
      <c r="LKK2001" s="142"/>
      <c r="LKL2001" s="142"/>
      <c r="LKM2001" s="142"/>
      <c r="LKN2001" s="142"/>
      <c r="LKO2001" s="142"/>
      <c r="LKP2001" s="142"/>
      <c r="LKQ2001" s="142"/>
      <c r="LKR2001" s="142"/>
      <c r="LKS2001" s="142"/>
      <c r="LKT2001" s="142"/>
      <c r="LKU2001" s="142"/>
      <c r="LKV2001" s="142"/>
      <c r="LKW2001" s="142"/>
      <c r="LKX2001" s="142"/>
      <c r="LKY2001" s="142"/>
      <c r="LKZ2001" s="142"/>
      <c r="LLA2001" s="142"/>
      <c r="LLB2001" s="142"/>
      <c r="LLC2001" s="142"/>
      <c r="LLD2001" s="142"/>
      <c r="LLE2001" s="142"/>
      <c r="LLF2001" s="142"/>
      <c r="LLG2001" s="142"/>
      <c r="LLH2001" s="142"/>
      <c r="LLI2001" s="142"/>
      <c r="LLJ2001" s="142"/>
      <c r="LLK2001" s="142"/>
      <c r="LLL2001" s="142"/>
      <c r="LLM2001" s="142"/>
      <c r="LLN2001" s="142"/>
      <c r="LLO2001" s="142"/>
      <c r="LLP2001" s="142"/>
      <c r="LLQ2001" s="142"/>
      <c r="LLR2001" s="142"/>
      <c r="LLS2001" s="142"/>
      <c r="LLT2001" s="142"/>
      <c r="LLU2001" s="142"/>
      <c r="LLV2001" s="142"/>
      <c r="LLW2001" s="142"/>
      <c r="LLX2001" s="142"/>
      <c r="LLY2001" s="142"/>
      <c r="LLZ2001" s="142"/>
      <c r="LMA2001" s="142"/>
      <c r="LMB2001" s="142"/>
      <c r="LMC2001" s="142"/>
      <c r="LMD2001" s="142"/>
      <c r="LME2001" s="142"/>
      <c r="LMF2001" s="142"/>
      <c r="LMG2001" s="142"/>
      <c r="LMH2001" s="142"/>
      <c r="LMI2001" s="142"/>
      <c r="LMJ2001" s="142"/>
      <c r="LMK2001" s="142"/>
      <c r="LML2001" s="142"/>
      <c r="LMM2001" s="142"/>
      <c r="LMN2001" s="142"/>
      <c r="LMO2001" s="142"/>
      <c r="LMP2001" s="142"/>
      <c r="LMQ2001" s="142"/>
      <c r="LMR2001" s="142"/>
      <c r="LMS2001" s="142"/>
      <c r="LMT2001" s="142"/>
      <c r="LMU2001" s="142"/>
      <c r="LMV2001" s="142"/>
      <c r="LMW2001" s="142"/>
      <c r="LMX2001" s="142"/>
      <c r="LMY2001" s="142"/>
      <c r="LMZ2001" s="142"/>
      <c r="LNA2001" s="142"/>
      <c r="LNB2001" s="142"/>
      <c r="LNC2001" s="142"/>
      <c r="LND2001" s="142"/>
      <c r="LNE2001" s="142"/>
      <c r="LNF2001" s="142"/>
      <c r="LNG2001" s="142"/>
      <c r="LNH2001" s="142"/>
      <c r="LNI2001" s="142"/>
      <c r="LNJ2001" s="142"/>
      <c r="LNK2001" s="142"/>
      <c r="LNL2001" s="142"/>
      <c r="LNM2001" s="142"/>
      <c r="LNN2001" s="142"/>
      <c r="LNO2001" s="142"/>
      <c r="LNP2001" s="142"/>
      <c r="LNQ2001" s="142"/>
      <c r="LNR2001" s="142"/>
      <c r="LNS2001" s="142"/>
      <c r="LNT2001" s="142"/>
      <c r="LNU2001" s="142"/>
      <c r="LNV2001" s="142"/>
      <c r="LNW2001" s="142"/>
      <c r="LNX2001" s="142"/>
      <c r="LNY2001" s="142"/>
      <c r="LNZ2001" s="142"/>
      <c r="LOA2001" s="142"/>
      <c r="LOB2001" s="142"/>
      <c r="LOC2001" s="142"/>
      <c r="LOD2001" s="142"/>
      <c r="LOE2001" s="142"/>
      <c r="LOF2001" s="142"/>
      <c r="LOG2001" s="142"/>
      <c r="LOH2001" s="142"/>
      <c r="LOI2001" s="142"/>
      <c r="LOJ2001" s="142"/>
      <c r="LOK2001" s="142"/>
      <c r="LOL2001" s="142"/>
      <c r="LOM2001" s="142"/>
      <c r="LON2001" s="142"/>
      <c r="LOO2001" s="142"/>
      <c r="LOP2001" s="142"/>
      <c r="LOQ2001" s="142"/>
      <c r="LOR2001" s="142"/>
      <c r="LOS2001" s="142"/>
      <c r="LOT2001" s="142"/>
      <c r="LOU2001" s="142"/>
      <c r="LOV2001" s="142"/>
      <c r="LOW2001" s="142"/>
      <c r="LOX2001" s="142"/>
      <c r="LOY2001" s="142"/>
      <c r="LOZ2001" s="142"/>
      <c r="LPA2001" s="142"/>
      <c r="LPB2001" s="142"/>
      <c r="LPC2001" s="142"/>
      <c r="LPD2001" s="142"/>
      <c r="LPE2001" s="142"/>
      <c r="LPF2001" s="142"/>
      <c r="LPG2001" s="142"/>
      <c r="LPH2001" s="142"/>
      <c r="LPI2001" s="142"/>
      <c r="LPJ2001" s="142"/>
      <c r="LPK2001" s="142"/>
      <c r="LPL2001" s="142"/>
      <c r="LPM2001" s="142"/>
      <c r="LPN2001" s="142"/>
      <c r="LPO2001" s="142"/>
      <c r="LPP2001" s="142"/>
      <c r="LPQ2001" s="142"/>
      <c r="LPR2001" s="142"/>
      <c r="LPS2001" s="142"/>
      <c r="LPT2001" s="142"/>
      <c r="LPU2001" s="142"/>
      <c r="LPV2001" s="142"/>
      <c r="LPW2001" s="142"/>
      <c r="LPX2001" s="142"/>
      <c r="LPY2001" s="142"/>
      <c r="LPZ2001" s="142"/>
      <c r="LQA2001" s="142"/>
      <c r="LQB2001" s="142"/>
      <c r="LQC2001" s="142"/>
      <c r="LQD2001" s="142"/>
      <c r="LQE2001" s="142"/>
      <c r="LQF2001" s="142"/>
      <c r="LQG2001" s="142"/>
      <c r="LQH2001" s="142"/>
      <c r="LQI2001" s="142"/>
      <c r="LQJ2001" s="142"/>
      <c r="LQK2001" s="142"/>
      <c r="LQL2001" s="142"/>
      <c r="LQM2001" s="142"/>
      <c r="LQN2001" s="142"/>
      <c r="LQO2001" s="142"/>
      <c r="LQP2001" s="142"/>
      <c r="LQQ2001" s="142"/>
      <c r="LQR2001" s="142"/>
      <c r="LQS2001" s="142"/>
      <c r="LQT2001" s="142"/>
      <c r="LQU2001" s="142"/>
      <c r="LQV2001" s="142"/>
      <c r="LQW2001" s="142"/>
      <c r="LQX2001" s="142"/>
      <c r="LQY2001" s="142"/>
      <c r="LQZ2001" s="142"/>
      <c r="LRA2001" s="142"/>
      <c r="LRB2001" s="142"/>
      <c r="LRC2001" s="142"/>
      <c r="LRD2001" s="142"/>
      <c r="LRE2001" s="142"/>
      <c r="LRF2001" s="142"/>
      <c r="LRG2001" s="142"/>
      <c r="LRH2001" s="142"/>
      <c r="LRI2001" s="142"/>
      <c r="LRJ2001" s="142"/>
      <c r="LRK2001" s="142"/>
      <c r="LRL2001" s="142"/>
      <c r="LRM2001" s="142"/>
      <c r="LRN2001" s="142"/>
      <c r="LRO2001" s="142"/>
      <c r="LRP2001" s="142"/>
      <c r="LRQ2001" s="142"/>
      <c r="LRR2001" s="142"/>
      <c r="LRS2001" s="142"/>
      <c r="LRT2001" s="142"/>
      <c r="LRU2001" s="142"/>
      <c r="LRV2001" s="142"/>
      <c r="LRW2001" s="142"/>
      <c r="LRX2001" s="142"/>
      <c r="LRY2001" s="142"/>
      <c r="LRZ2001" s="142"/>
      <c r="LSA2001" s="142"/>
      <c r="LSB2001" s="142"/>
      <c r="LSC2001" s="142"/>
      <c r="LSD2001" s="142"/>
      <c r="LSE2001" s="142"/>
      <c r="LSF2001" s="142"/>
      <c r="LSG2001" s="142"/>
      <c r="LSH2001" s="142"/>
      <c r="LSI2001" s="142"/>
      <c r="LSJ2001" s="142"/>
      <c r="LSK2001" s="142"/>
      <c r="LSL2001" s="142"/>
      <c r="LSM2001" s="142"/>
      <c r="LSN2001" s="142"/>
      <c r="LSO2001" s="142"/>
      <c r="LSP2001" s="142"/>
      <c r="LSQ2001" s="142"/>
      <c r="LSR2001" s="142"/>
      <c r="LSS2001" s="142"/>
      <c r="LST2001" s="142"/>
      <c r="LSU2001" s="142"/>
      <c r="LSV2001" s="142"/>
      <c r="LSW2001" s="142"/>
      <c r="LSX2001" s="142"/>
      <c r="LSY2001" s="142"/>
      <c r="LSZ2001" s="142"/>
      <c r="LTA2001" s="142"/>
      <c r="LTB2001" s="142"/>
      <c r="LTC2001" s="142"/>
      <c r="LTD2001" s="142"/>
      <c r="LTE2001" s="142"/>
      <c r="LTF2001" s="142"/>
      <c r="LTG2001" s="142"/>
      <c r="LTH2001" s="142"/>
      <c r="LTI2001" s="142"/>
      <c r="LTJ2001" s="142"/>
      <c r="LTK2001" s="142"/>
      <c r="LTL2001" s="142"/>
      <c r="LTM2001" s="142"/>
      <c r="LTN2001" s="142"/>
      <c r="LTO2001" s="142"/>
      <c r="LTP2001" s="142"/>
      <c r="LTQ2001" s="142"/>
      <c r="LTR2001" s="142"/>
      <c r="LTS2001" s="142"/>
      <c r="LTT2001" s="142"/>
      <c r="LTU2001" s="142"/>
      <c r="LTV2001" s="142"/>
      <c r="LTW2001" s="142"/>
      <c r="LTX2001" s="142"/>
      <c r="LTY2001" s="142"/>
      <c r="LTZ2001" s="142"/>
      <c r="LUA2001" s="142"/>
      <c r="LUB2001" s="142"/>
      <c r="LUC2001" s="142"/>
      <c r="LUD2001" s="142"/>
      <c r="LUE2001" s="142"/>
      <c r="LUF2001" s="142"/>
      <c r="LUG2001" s="142"/>
      <c r="LUH2001" s="142"/>
      <c r="LUI2001" s="142"/>
      <c r="LUJ2001" s="142"/>
      <c r="LUK2001" s="142"/>
      <c r="LUL2001" s="142"/>
      <c r="LUM2001" s="142"/>
      <c r="LUN2001" s="142"/>
      <c r="LUO2001" s="142"/>
      <c r="LUP2001" s="142"/>
      <c r="LUQ2001" s="142"/>
      <c r="LUR2001" s="142"/>
      <c r="LUS2001" s="142"/>
      <c r="LUT2001" s="142"/>
      <c r="LUU2001" s="142"/>
      <c r="LUV2001" s="142"/>
      <c r="LUW2001" s="142"/>
      <c r="LUX2001" s="142"/>
      <c r="LUY2001" s="142"/>
      <c r="LUZ2001" s="142"/>
      <c r="LVA2001" s="142"/>
      <c r="LVB2001" s="142"/>
      <c r="LVC2001" s="142"/>
      <c r="LVD2001" s="142"/>
      <c r="LVE2001" s="142"/>
      <c r="LVF2001" s="142"/>
      <c r="LVG2001" s="142"/>
      <c r="LVH2001" s="142"/>
      <c r="LVI2001" s="142"/>
      <c r="LVJ2001" s="142"/>
      <c r="LVK2001" s="142"/>
      <c r="LVL2001" s="142"/>
      <c r="LVM2001" s="142"/>
      <c r="LVN2001" s="142"/>
      <c r="LVO2001" s="142"/>
      <c r="LVP2001" s="142"/>
      <c r="LVQ2001" s="142"/>
      <c r="LVR2001" s="142"/>
      <c r="LVS2001" s="142"/>
      <c r="LVT2001" s="142"/>
      <c r="LVU2001" s="142"/>
      <c r="LVV2001" s="142"/>
      <c r="LVW2001" s="142"/>
      <c r="LVX2001" s="142"/>
      <c r="LVY2001" s="142"/>
      <c r="LVZ2001" s="142"/>
      <c r="LWA2001" s="142"/>
      <c r="LWB2001" s="142"/>
      <c r="LWC2001" s="142"/>
      <c r="LWD2001" s="142"/>
      <c r="LWE2001" s="142"/>
      <c r="LWF2001" s="142"/>
      <c r="LWG2001" s="142"/>
      <c r="LWH2001" s="142"/>
      <c r="LWI2001" s="142"/>
      <c r="LWJ2001" s="142"/>
      <c r="LWK2001" s="142"/>
      <c r="LWL2001" s="142"/>
      <c r="LWM2001" s="142"/>
      <c r="LWN2001" s="142"/>
      <c r="LWO2001" s="142"/>
      <c r="LWP2001" s="142"/>
      <c r="LWQ2001" s="142"/>
      <c r="LWR2001" s="142"/>
      <c r="LWS2001" s="142"/>
      <c r="LWT2001" s="142"/>
      <c r="LWU2001" s="142"/>
      <c r="LWV2001" s="142"/>
      <c r="LWW2001" s="142"/>
      <c r="LWX2001" s="142"/>
      <c r="LWY2001" s="142"/>
      <c r="LWZ2001" s="142"/>
      <c r="LXA2001" s="142"/>
      <c r="LXB2001" s="142"/>
      <c r="LXC2001" s="142"/>
      <c r="LXD2001" s="142"/>
      <c r="LXE2001" s="142"/>
      <c r="LXF2001" s="142"/>
      <c r="LXG2001" s="142"/>
      <c r="LXH2001" s="142"/>
      <c r="LXI2001" s="142"/>
      <c r="LXJ2001" s="142"/>
      <c r="LXK2001" s="142"/>
      <c r="LXL2001" s="142"/>
      <c r="LXM2001" s="142"/>
      <c r="LXN2001" s="142"/>
      <c r="LXO2001" s="142"/>
      <c r="LXP2001" s="142"/>
      <c r="LXQ2001" s="142"/>
      <c r="LXR2001" s="142"/>
      <c r="LXS2001" s="142"/>
      <c r="LXT2001" s="142"/>
      <c r="LXU2001" s="142"/>
      <c r="LXV2001" s="142"/>
      <c r="LXW2001" s="142"/>
      <c r="LXX2001" s="142"/>
      <c r="LXY2001" s="142"/>
      <c r="LXZ2001" s="142"/>
      <c r="LYA2001" s="142"/>
      <c r="LYB2001" s="142"/>
      <c r="LYC2001" s="142"/>
      <c r="LYD2001" s="142"/>
      <c r="LYE2001" s="142"/>
      <c r="LYF2001" s="142"/>
      <c r="LYG2001" s="142"/>
      <c r="LYH2001" s="142"/>
      <c r="LYI2001" s="142"/>
      <c r="LYJ2001" s="142"/>
      <c r="LYK2001" s="142"/>
      <c r="LYL2001" s="142"/>
      <c r="LYM2001" s="142"/>
      <c r="LYN2001" s="142"/>
      <c r="LYO2001" s="142"/>
      <c r="LYP2001" s="142"/>
      <c r="LYQ2001" s="142"/>
      <c r="LYR2001" s="142"/>
      <c r="LYS2001" s="142"/>
      <c r="LYT2001" s="142"/>
      <c r="LYU2001" s="142"/>
      <c r="LYV2001" s="142"/>
      <c r="LYW2001" s="142"/>
      <c r="LYX2001" s="142"/>
      <c r="LYY2001" s="142"/>
      <c r="LYZ2001" s="142"/>
      <c r="LZA2001" s="142"/>
      <c r="LZB2001" s="142"/>
      <c r="LZC2001" s="142"/>
      <c r="LZD2001" s="142"/>
      <c r="LZE2001" s="142"/>
      <c r="LZF2001" s="142"/>
      <c r="LZG2001" s="142"/>
      <c r="LZH2001" s="142"/>
      <c r="LZI2001" s="142"/>
      <c r="LZJ2001" s="142"/>
      <c r="LZK2001" s="142"/>
      <c r="LZL2001" s="142"/>
      <c r="LZM2001" s="142"/>
      <c r="LZN2001" s="142"/>
      <c r="LZO2001" s="142"/>
      <c r="LZP2001" s="142"/>
      <c r="LZQ2001" s="142"/>
      <c r="LZR2001" s="142"/>
      <c r="LZS2001" s="142"/>
      <c r="LZT2001" s="142"/>
      <c r="LZU2001" s="142"/>
      <c r="LZV2001" s="142"/>
      <c r="LZW2001" s="142"/>
      <c r="LZX2001" s="142"/>
      <c r="LZY2001" s="142"/>
      <c r="LZZ2001" s="142"/>
      <c r="MAA2001" s="142"/>
      <c r="MAB2001" s="142"/>
      <c r="MAC2001" s="142"/>
      <c r="MAD2001" s="142"/>
      <c r="MAE2001" s="142"/>
      <c r="MAF2001" s="142"/>
      <c r="MAG2001" s="142"/>
      <c r="MAH2001" s="142"/>
      <c r="MAI2001" s="142"/>
      <c r="MAJ2001" s="142"/>
      <c r="MAK2001" s="142"/>
      <c r="MAL2001" s="142"/>
      <c r="MAM2001" s="142"/>
      <c r="MAN2001" s="142"/>
      <c r="MAO2001" s="142"/>
      <c r="MAP2001" s="142"/>
      <c r="MAQ2001" s="142"/>
      <c r="MAR2001" s="142"/>
      <c r="MAS2001" s="142"/>
      <c r="MAT2001" s="142"/>
      <c r="MAU2001" s="142"/>
      <c r="MAV2001" s="142"/>
      <c r="MAW2001" s="142"/>
      <c r="MAX2001" s="142"/>
      <c r="MAY2001" s="142"/>
      <c r="MAZ2001" s="142"/>
      <c r="MBA2001" s="142"/>
      <c r="MBB2001" s="142"/>
      <c r="MBC2001" s="142"/>
      <c r="MBD2001" s="142"/>
      <c r="MBE2001" s="142"/>
      <c r="MBF2001" s="142"/>
      <c r="MBG2001" s="142"/>
      <c r="MBH2001" s="142"/>
      <c r="MBI2001" s="142"/>
      <c r="MBJ2001" s="142"/>
      <c r="MBK2001" s="142"/>
      <c r="MBL2001" s="142"/>
      <c r="MBM2001" s="142"/>
      <c r="MBN2001" s="142"/>
      <c r="MBO2001" s="142"/>
      <c r="MBP2001" s="142"/>
      <c r="MBQ2001" s="142"/>
      <c r="MBR2001" s="142"/>
      <c r="MBS2001" s="142"/>
      <c r="MBT2001" s="142"/>
      <c r="MBU2001" s="142"/>
      <c r="MBV2001" s="142"/>
      <c r="MBW2001" s="142"/>
      <c r="MBX2001" s="142"/>
      <c r="MBY2001" s="142"/>
      <c r="MBZ2001" s="142"/>
      <c r="MCA2001" s="142"/>
      <c r="MCB2001" s="142"/>
      <c r="MCC2001" s="142"/>
      <c r="MCD2001" s="142"/>
      <c r="MCE2001" s="142"/>
      <c r="MCF2001" s="142"/>
      <c r="MCG2001" s="142"/>
      <c r="MCH2001" s="142"/>
      <c r="MCI2001" s="142"/>
      <c r="MCJ2001" s="142"/>
      <c r="MCK2001" s="142"/>
      <c r="MCL2001" s="142"/>
      <c r="MCM2001" s="142"/>
      <c r="MCN2001" s="142"/>
      <c r="MCO2001" s="142"/>
      <c r="MCP2001" s="142"/>
      <c r="MCQ2001" s="142"/>
      <c r="MCR2001" s="142"/>
      <c r="MCS2001" s="142"/>
      <c r="MCT2001" s="142"/>
      <c r="MCU2001" s="142"/>
      <c r="MCV2001" s="142"/>
      <c r="MCW2001" s="142"/>
      <c r="MCX2001" s="142"/>
      <c r="MCY2001" s="142"/>
      <c r="MCZ2001" s="142"/>
      <c r="MDA2001" s="142"/>
      <c r="MDB2001" s="142"/>
      <c r="MDC2001" s="142"/>
      <c r="MDD2001" s="142"/>
      <c r="MDE2001" s="142"/>
      <c r="MDF2001" s="142"/>
      <c r="MDG2001" s="142"/>
      <c r="MDH2001" s="142"/>
      <c r="MDI2001" s="142"/>
      <c r="MDJ2001" s="142"/>
      <c r="MDK2001" s="142"/>
      <c r="MDL2001" s="142"/>
      <c r="MDM2001" s="142"/>
      <c r="MDN2001" s="142"/>
      <c r="MDO2001" s="142"/>
      <c r="MDP2001" s="142"/>
      <c r="MDQ2001" s="142"/>
      <c r="MDR2001" s="142"/>
      <c r="MDS2001" s="142"/>
      <c r="MDT2001" s="142"/>
      <c r="MDU2001" s="142"/>
      <c r="MDV2001" s="142"/>
      <c r="MDW2001" s="142"/>
      <c r="MDX2001" s="142"/>
      <c r="MDY2001" s="142"/>
      <c r="MDZ2001" s="142"/>
      <c r="MEA2001" s="142"/>
      <c r="MEB2001" s="142"/>
      <c r="MEC2001" s="142"/>
      <c r="MED2001" s="142"/>
      <c r="MEE2001" s="142"/>
      <c r="MEF2001" s="142"/>
      <c r="MEG2001" s="142"/>
      <c r="MEH2001" s="142"/>
      <c r="MEI2001" s="142"/>
      <c r="MEJ2001" s="142"/>
      <c r="MEK2001" s="142"/>
      <c r="MEL2001" s="142"/>
      <c r="MEM2001" s="142"/>
      <c r="MEN2001" s="142"/>
      <c r="MEO2001" s="142"/>
      <c r="MEP2001" s="142"/>
      <c r="MEQ2001" s="142"/>
      <c r="MER2001" s="142"/>
      <c r="MES2001" s="142"/>
      <c r="MET2001" s="142"/>
      <c r="MEU2001" s="142"/>
      <c r="MEV2001" s="142"/>
      <c r="MEW2001" s="142"/>
      <c r="MEX2001" s="142"/>
      <c r="MEY2001" s="142"/>
      <c r="MEZ2001" s="142"/>
      <c r="MFA2001" s="142"/>
      <c r="MFB2001" s="142"/>
      <c r="MFC2001" s="142"/>
      <c r="MFD2001" s="142"/>
      <c r="MFE2001" s="142"/>
      <c r="MFF2001" s="142"/>
      <c r="MFG2001" s="142"/>
      <c r="MFH2001" s="142"/>
      <c r="MFI2001" s="142"/>
      <c r="MFJ2001" s="142"/>
      <c r="MFK2001" s="142"/>
      <c r="MFL2001" s="142"/>
      <c r="MFM2001" s="142"/>
      <c r="MFN2001" s="142"/>
      <c r="MFO2001" s="142"/>
      <c r="MFP2001" s="142"/>
      <c r="MFQ2001" s="142"/>
      <c r="MFR2001" s="142"/>
      <c r="MFS2001" s="142"/>
      <c r="MFT2001" s="142"/>
      <c r="MFU2001" s="142"/>
      <c r="MFV2001" s="142"/>
      <c r="MFW2001" s="142"/>
      <c r="MFX2001" s="142"/>
      <c r="MFY2001" s="142"/>
      <c r="MFZ2001" s="142"/>
      <c r="MGA2001" s="142"/>
      <c r="MGB2001" s="142"/>
      <c r="MGC2001" s="142"/>
      <c r="MGD2001" s="142"/>
      <c r="MGE2001" s="142"/>
      <c r="MGF2001" s="142"/>
      <c r="MGG2001" s="142"/>
      <c r="MGH2001" s="142"/>
      <c r="MGI2001" s="142"/>
      <c r="MGJ2001" s="142"/>
      <c r="MGK2001" s="142"/>
      <c r="MGL2001" s="142"/>
      <c r="MGM2001" s="142"/>
      <c r="MGN2001" s="142"/>
      <c r="MGO2001" s="142"/>
      <c r="MGP2001" s="142"/>
      <c r="MGQ2001" s="142"/>
      <c r="MGR2001" s="142"/>
      <c r="MGS2001" s="142"/>
      <c r="MGT2001" s="142"/>
      <c r="MGU2001" s="142"/>
      <c r="MGV2001" s="142"/>
      <c r="MGW2001" s="142"/>
      <c r="MGX2001" s="142"/>
      <c r="MGY2001" s="142"/>
      <c r="MGZ2001" s="142"/>
      <c r="MHA2001" s="142"/>
      <c r="MHB2001" s="142"/>
      <c r="MHC2001" s="142"/>
      <c r="MHD2001" s="142"/>
      <c r="MHE2001" s="142"/>
      <c r="MHF2001" s="142"/>
      <c r="MHG2001" s="142"/>
      <c r="MHH2001" s="142"/>
      <c r="MHI2001" s="142"/>
      <c r="MHJ2001" s="142"/>
      <c r="MHK2001" s="142"/>
      <c r="MHL2001" s="142"/>
      <c r="MHM2001" s="142"/>
      <c r="MHN2001" s="142"/>
      <c r="MHO2001" s="142"/>
      <c r="MHP2001" s="142"/>
      <c r="MHQ2001" s="142"/>
      <c r="MHR2001" s="142"/>
      <c r="MHS2001" s="142"/>
      <c r="MHT2001" s="142"/>
      <c r="MHU2001" s="142"/>
      <c r="MHV2001" s="142"/>
      <c r="MHW2001" s="142"/>
      <c r="MHX2001" s="142"/>
      <c r="MHY2001" s="142"/>
      <c r="MHZ2001" s="142"/>
      <c r="MIA2001" s="142"/>
      <c r="MIB2001" s="142"/>
      <c r="MIC2001" s="142"/>
      <c r="MID2001" s="142"/>
      <c r="MIE2001" s="142"/>
      <c r="MIF2001" s="142"/>
      <c r="MIG2001" s="142"/>
      <c r="MIH2001" s="142"/>
      <c r="MII2001" s="142"/>
      <c r="MIJ2001" s="142"/>
      <c r="MIK2001" s="142"/>
      <c r="MIL2001" s="142"/>
      <c r="MIM2001" s="142"/>
      <c r="MIN2001" s="142"/>
      <c r="MIO2001" s="142"/>
      <c r="MIP2001" s="142"/>
      <c r="MIQ2001" s="142"/>
      <c r="MIR2001" s="142"/>
      <c r="MIS2001" s="142"/>
      <c r="MIT2001" s="142"/>
      <c r="MIU2001" s="142"/>
      <c r="MIV2001" s="142"/>
      <c r="MIW2001" s="142"/>
      <c r="MIX2001" s="142"/>
      <c r="MIY2001" s="142"/>
      <c r="MIZ2001" s="142"/>
      <c r="MJA2001" s="142"/>
      <c r="MJB2001" s="142"/>
      <c r="MJC2001" s="142"/>
      <c r="MJD2001" s="142"/>
      <c r="MJE2001" s="142"/>
      <c r="MJF2001" s="142"/>
      <c r="MJG2001" s="142"/>
      <c r="MJH2001" s="142"/>
      <c r="MJI2001" s="142"/>
      <c r="MJJ2001" s="142"/>
      <c r="MJK2001" s="142"/>
      <c r="MJL2001" s="142"/>
      <c r="MJM2001" s="142"/>
      <c r="MJN2001" s="142"/>
      <c r="MJO2001" s="142"/>
      <c r="MJP2001" s="142"/>
      <c r="MJQ2001" s="142"/>
      <c r="MJR2001" s="142"/>
      <c r="MJS2001" s="142"/>
      <c r="MJT2001" s="142"/>
      <c r="MJU2001" s="142"/>
      <c r="MJV2001" s="142"/>
      <c r="MJW2001" s="142"/>
      <c r="MJX2001" s="142"/>
      <c r="MJY2001" s="142"/>
      <c r="MJZ2001" s="142"/>
      <c r="MKA2001" s="142"/>
      <c r="MKB2001" s="142"/>
      <c r="MKC2001" s="142"/>
      <c r="MKD2001" s="142"/>
      <c r="MKE2001" s="142"/>
      <c r="MKF2001" s="142"/>
      <c r="MKG2001" s="142"/>
      <c r="MKH2001" s="142"/>
      <c r="MKI2001" s="142"/>
      <c r="MKJ2001" s="142"/>
      <c r="MKK2001" s="142"/>
      <c r="MKL2001" s="142"/>
      <c r="MKM2001" s="142"/>
      <c r="MKN2001" s="142"/>
      <c r="MKO2001" s="142"/>
      <c r="MKP2001" s="142"/>
      <c r="MKQ2001" s="142"/>
      <c r="MKR2001" s="142"/>
      <c r="MKS2001" s="142"/>
      <c r="MKT2001" s="142"/>
      <c r="MKU2001" s="142"/>
      <c r="MKV2001" s="142"/>
      <c r="MKW2001" s="142"/>
      <c r="MKX2001" s="142"/>
      <c r="MKY2001" s="142"/>
      <c r="MKZ2001" s="142"/>
      <c r="MLA2001" s="142"/>
      <c r="MLB2001" s="142"/>
      <c r="MLC2001" s="142"/>
      <c r="MLD2001" s="142"/>
      <c r="MLE2001" s="142"/>
      <c r="MLF2001" s="142"/>
      <c r="MLG2001" s="142"/>
      <c r="MLH2001" s="142"/>
      <c r="MLI2001" s="142"/>
      <c r="MLJ2001" s="142"/>
      <c r="MLK2001" s="142"/>
      <c r="MLL2001" s="142"/>
      <c r="MLM2001" s="142"/>
      <c r="MLN2001" s="142"/>
      <c r="MLO2001" s="142"/>
      <c r="MLP2001" s="142"/>
      <c r="MLQ2001" s="142"/>
      <c r="MLR2001" s="142"/>
      <c r="MLS2001" s="142"/>
      <c r="MLT2001" s="142"/>
      <c r="MLU2001" s="142"/>
      <c r="MLV2001" s="142"/>
      <c r="MLW2001" s="142"/>
      <c r="MLX2001" s="142"/>
      <c r="MLY2001" s="142"/>
      <c r="MLZ2001" s="142"/>
      <c r="MMA2001" s="142"/>
      <c r="MMB2001" s="142"/>
      <c r="MMC2001" s="142"/>
      <c r="MMD2001" s="142"/>
      <c r="MME2001" s="142"/>
      <c r="MMF2001" s="142"/>
      <c r="MMG2001" s="142"/>
      <c r="MMH2001" s="142"/>
      <c r="MMI2001" s="142"/>
      <c r="MMJ2001" s="142"/>
      <c r="MMK2001" s="142"/>
      <c r="MML2001" s="142"/>
      <c r="MMM2001" s="142"/>
      <c r="MMN2001" s="142"/>
      <c r="MMO2001" s="142"/>
      <c r="MMP2001" s="142"/>
      <c r="MMQ2001" s="142"/>
      <c r="MMR2001" s="142"/>
      <c r="MMS2001" s="142"/>
      <c r="MMT2001" s="142"/>
      <c r="MMU2001" s="142"/>
      <c r="MMV2001" s="142"/>
      <c r="MMW2001" s="142"/>
      <c r="MMX2001" s="142"/>
      <c r="MMY2001" s="142"/>
      <c r="MMZ2001" s="142"/>
      <c r="MNA2001" s="142"/>
      <c r="MNB2001" s="142"/>
      <c r="MNC2001" s="142"/>
      <c r="MND2001" s="142"/>
      <c r="MNE2001" s="142"/>
      <c r="MNF2001" s="142"/>
      <c r="MNG2001" s="142"/>
      <c r="MNH2001" s="142"/>
      <c r="MNI2001" s="142"/>
      <c r="MNJ2001" s="142"/>
      <c r="MNK2001" s="142"/>
      <c r="MNL2001" s="142"/>
      <c r="MNM2001" s="142"/>
      <c r="MNN2001" s="142"/>
      <c r="MNO2001" s="142"/>
      <c r="MNP2001" s="142"/>
      <c r="MNQ2001" s="142"/>
      <c r="MNR2001" s="142"/>
      <c r="MNS2001" s="142"/>
      <c r="MNT2001" s="142"/>
      <c r="MNU2001" s="142"/>
      <c r="MNV2001" s="142"/>
      <c r="MNW2001" s="142"/>
      <c r="MNX2001" s="142"/>
      <c r="MNY2001" s="142"/>
      <c r="MNZ2001" s="142"/>
      <c r="MOA2001" s="142"/>
      <c r="MOB2001" s="142"/>
      <c r="MOC2001" s="142"/>
      <c r="MOD2001" s="142"/>
      <c r="MOE2001" s="142"/>
      <c r="MOF2001" s="142"/>
      <c r="MOG2001" s="142"/>
      <c r="MOH2001" s="142"/>
      <c r="MOI2001" s="142"/>
      <c r="MOJ2001" s="142"/>
      <c r="MOK2001" s="142"/>
      <c r="MOL2001" s="142"/>
      <c r="MOM2001" s="142"/>
      <c r="MON2001" s="142"/>
      <c r="MOO2001" s="142"/>
      <c r="MOP2001" s="142"/>
      <c r="MOQ2001" s="142"/>
      <c r="MOR2001" s="142"/>
      <c r="MOS2001" s="142"/>
      <c r="MOT2001" s="142"/>
      <c r="MOU2001" s="142"/>
      <c r="MOV2001" s="142"/>
      <c r="MOW2001" s="142"/>
      <c r="MOX2001" s="142"/>
      <c r="MOY2001" s="142"/>
      <c r="MOZ2001" s="142"/>
      <c r="MPA2001" s="142"/>
      <c r="MPB2001" s="142"/>
      <c r="MPC2001" s="142"/>
      <c r="MPD2001" s="142"/>
      <c r="MPE2001" s="142"/>
      <c r="MPF2001" s="142"/>
      <c r="MPG2001" s="142"/>
      <c r="MPH2001" s="142"/>
      <c r="MPI2001" s="142"/>
      <c r="MPJ2001" s="142"/>
      <c r="MPK2001" s="142"/>
      <c r="MPL2001" s="142"/>
      <c r="MPM2001" s="142"/>
      <c r="MPN2001" s="142"/>
      <c r="MPO2001" s="142"/>
      <c r="MPP2001" s="142"/>
      <c r="MPQ2001" s="142"/>
      <c r="MPR2001" s="142"/>
      <c r="MPS2001" s="142"/>
      <c r="MPT2001" s="142"/>
      <c r="MPU2001" s="142"/>
      <c r="MPV2001" s="142"/>
      <c r="MPW2001" s="142"/>
      <c r="MPX2001" s="142"/>
      <c r="MPY2001" s="142"/>
      <c r="MPZ2001" s="142"/>
      <c r="MQA2001" s="142"/>
      <c r="MQB2001" s="142"/>
      <c r="MQC2001" s="142"/>
      <c r="MQD2001" s="142"/>
      <c r="MQE2001" s="142"/>
      <c r="MQF2001" s="142"/>
      <c r="MQG2001" s="142"/>
      <c r="MQH2001" s="142"/>
      <c r="MQI2001" s="142"/>
      <c r="MQJ2001" s="142"/>
      <c r="MQK2001" s="142"/>
      <c r="MQL2001" s="142"/>
      <c r="MQM2001" s="142"/>
      <c r="MQN2001" s="142"/>
      <c r="MQO2001" s="142"/>
      <c r="MQP2001" s="142"/>
      <c r="MQQ2001" s="142"/>
      <c r="MQR2001" s="142"/>
      <c r="MQS2001" s="142"/>
      <c r="MQT2001" s="142"/>
      <c r="MQU2001" s="142"/>
      <c r="MQV2001" s="142"/>
      <c r="MQW2001" s="142"/>
      <c r="MQX2001" s="142"/>
      <c r="MQY2001" s="142"/>
      <c r="MQZ2001" s="142"/>
      <c r="MRA2001" s="142"/>
      <c r="MRB2001" s="142"/>
      <c r="MRC2001" s="142"/>
      <c r="MRD2001" s="142"/>
      <c r="MRE2001" s="142"/>
      <c r="MRF2001" s="142"/>
      <c r="MRG2001" s="142"/>
      <c r="MRH2001" s="142"/>
      <c r="MRI2001" s="142"/>
      <c r="MRJ2001" s="142"/>
      <c r="MRK2001" s="142"/>
      <c r="MRL2001" s="142"/>
      <c r="MRM2001" s="142"/>
      <c r="MRN2001" s="142"/>
      <c r="MRO2001" s="142"/>
      <c r="MRP2001" s="142"/>
      <c r="MRQ2001" s="142"/>
      <c r="MRR2001" s="142"/>
      <c r="MRS2001" s="142"/>
      <c r="MRT2001" s="142"/>
      <c r="MRU2001" s="142"/>
      <c r="MRV2001" s="142"/>
      <c r="MRW2001" s="142"/>
      <c r="MRX2001" s="142"/>
      <c r="MRY2001" s="142"/>
      <c r="MRZ2001" s="142"/>
      <c r="MSA2001" s="142"/>
      <c r="MSB2001" s="142"/>
      <c r="MSC2001" s="142"/>
      <c r="MSD2001" s="142"/>
      <c r="MSE2001" s="142"/>
      <c r="MSF2001" s="142"/>
      <c r="MSG2001" s="142"/>
      <c r="MSH2001" s="142"/>
      <c r="MSI2001" s="142"/>
      <c r="MSJ2001" s="142"/>
      <c r="MSK2001" s="142"/>
      <c r="MSL2001" s="142"/>
      <c r="MSM2001" s="142"/>
      <c r="MSN2001" s="142"/>
      <c r="MSO2001" s="142"/>
      <c r="MSP2001" s="142"/>
      <c r="MSQ2001" s="142"/>
      <c r="MSR2001" s="142"/>
      <c r="MSS2001" s="142"/>
      <c r="MST2001" s="142"/>
      <c r="MSU2001" s="142"/>
      <c r="MSV2001" s="142"/>
      <c r="MSW2001" s="142"/>
      <c r="MSX2001" s="142"/>
      <c r="MSY2001" s="142"/>
      <c r="MSZ2001" s="142"/>
      <c r="MTA2001" s="142"/>
      <c r="MTB2001" s="142"/>
      <c r="MTC2001" s="142"/>
      <c r="MTD2001" s="142"/>
      <c r="MTE2001" s="142"/>
      <c r="MTF2001" s="142"/>
      <c r="MTG2001" s="142"/>
      <c r="MTH2001" s="142"/>
      <c r="MTI2001" s="142"/>
      <c r="MTJ2001" s="142"/>
      <c r="MTK2001" s="142"/>
      <c r="MTL2001" s="142"/>
      <c r="MTM2001" s="142"/>
      <c r="MTN2001" s="142"/>
      <c r="MTO2001" s="142"/>
      <c r="MTP2001" s="142"/>
      <c r="MTQ2001" s="142"/>
      <c r="MTR2001" s="142"/>
      <c r="MTS2001" s="142"/>
      <c r="MTT2001" s="142"/>
      <c r="MTU2001" s="142"/>
      <c r="MTV2001" s="142"/>
      <c r="MTW2001" s="142"/>
      <c r="MTX2001" s="142"/>
      <c r="MTY2001" s="142"/>
      <c r="MTZ2001" s="142"/>
      <c r="MUA2001" s="142"/>
      <c r="MUB2001" s="142"/>
      <c r="MUC2001" s="142"/>
      <c r="MUD2001" s="142"/>
      <c r="MUE2001" s="142"/>
      <c r="MUF2001" s="142"/>
      <c r="MUG2001" s="142"/>
      <c r="MUH2001" s="142"/>
      <c r="MUI2001" s="142"/>
      <c r="MUJ2001" s="142"/>
      <c r="MUK2001" s="142"/>
      <c r="MUL2001" s="142"/>
      <c r="MUM2001" s="142"/>
      <c r="MUN2001" s="142"/>
      <c r="MUO2001" s="142"/>
      <c r="MUP2001" s="142"/>
      <c r="MUQ2001" s="142"/>
      <c r="MUR2001" s="142"/>
      <c r="MUS2001" s="142"/>
      <c r="MUT2001" s="142"/>
      <c r="MUU2001" s="142"/>
      <c r="MUV2001" s="142"/>
      <c r="MUW2001" s="142"/>
      <c r="MUX2001" s="142"/>
      <c r="MUY2001" s="142"/>
      <c r="MUZ2001" s="142"/>
      <c r="MVA2001" s="142"/>
      <c r="MVB2001" s="142"/>
      <c r="MVC2001" s="142"/>
      <c r="MVD2001" s="142"/>
      <c r="MVE2001" s="142"/>
      <c r="MVF2001" s="142"/>
      <c r="MVG2001" s="142"/>
      <c r="MVH2001" s="142"/>
      <c r="MVI2001" s="142"/>
      <c r="MVJ2001" s="142"/>
      <c r="MVK2001" s="142"/>
      <c r="MVL2001" s="142"/>
      <c r="MVM2001" s="142"/>
      <c r="MVN2001" s="142"/>
      <c r="MVO2001" s="142"/>
      <c r="MVP2001" s="142"/>
      <c r="MVQ2001" s="142"/>
      <c r="MVR2001" s="142"/>
      <c r="MVS2001" s="142"/>
      <c r="MVT2001" s="142"/>
      <c r="MVU2001" s="142"/>
      <c r="MVV2001" s="142"/>
      <c r="MVW2001" s="142"/>
      <c r="MVX2001" s="142"/>
      <c r="MVY2001" s="142"/>
      <c r="MVZ2001" s="142"/>
      <c r="MWA2001" s="142"/>
      <c r="MWB2001" s="142"/>
      <c r="MWC2001" s="142"/>
      <c r="MWD2001" s="142"/>
      <c r="MWE2001" s="142"/>
      <c r="MWF2001" s="142"/>
      <c r="MWG2001" s="142"/>
      <c r="MWH2001" s="142"/>
      <c r="MWI2001" s="142"/>
      <c r="MWJ2001" s="142"/>
      <c r="MWK2001" s="142"/>
      <c r="MWL2001" s="142"/>
      <c r="MWM2001" s="142"/>
      <c r="MWN2001" s="142"/>
      <c r="MWO2001" s="142"/>
      <c r="MWP2001" s="142"/>
      <c r="MWQ2001" s="142"/>
      <c r="MWR2001" s="142"/>
      <c r="MWS2001" s="142"/>
      <c r="MWT2001" s="142"/>
      <c r="MWU2001" s="142"/>
      <c r="MWV2001" s="142"/>
      <c r="MWW2001" s="142"/>
      <c r="MWX2001" s="142"/>
      <c r="MWY2001" s="142"/>
      <c r="MWZ2001" s="142"/>
      <c r="MXA2001" s="142"/>
      <c r="MXB2001" s="142"/>
      <c r="MXC2001" s="142"/>
      <c r="MXD2001" s="142"/>
      <c r="MXE2001" s="142"/>
      <c r="MXF2001" s="142"/>
      <c r="MXG2001" s="142"/>
      <c r="MXH2001" s="142"/>
      <c r="MXI2001" s="142"/>
      <c r="MXJ2001" s="142"/>
      <c r="MXK2001" s="142"/>
      <c r="MXL2001" s="142"/>
      <c r="MXM2001" s="142"/>
      <c r="MXN2001" s="142"/>
      <c r="MXO2001" s="142"/>
      <c r="MXP2001" s="142"/>
      <c r="MXQ2001" s="142"/>
      <c r="MXR2001" s="142"/>
      <c r="MXS2001" s="142"/>
      <c r="MXT2001" s="142"/>
      <c r="MXU2001" s="142"/>
      <c r="MXV2001" s="142"/>
      <c r="MXW2001" s="142"/>
      <c r="MXX2001" s="142"/>
      <c r="MXY2001" s="142"/>
      <c r="MXZ2001" s="142"/>
      <c r="MYA2001" s="142"/>
      <c r="MYB2001" s="142"/>
      <c r="MYC2001" s="142"/>
      <c r="MYD2001" s="142"/>
      <c r="MYE2001" s="142"/>
      <c r="MYF2001" s="142"/>
      <c r="MYG2001" s="142"/>
      <c r="MYH2001" s="142"/>
      <c r="MYI2001" s="142"/>
      <c r="MYJ2001" s="142"/>
      <c r="MYK2001" s="142"/>
      <c r="MYL2001" s="142"/>
      <c r="MYM2001" s="142"/>
      <c r="MYN2001" s="142"/>
      <c r="MYO2001" s="142"/>
      <c r="MYP2001" s="142"/>
      <c r="MYQ2001" s="142"/>
      <c r="MYR2001" s="142"/>
      <c r="MYS2001" s="142"/>
      <c r="MYT2001" s="142"/>
      <c r="MYU2001" s="142"/>
      <c r="MYV2001" s="142"/>
      <c r="MYW2001" s="142"/>
      <c r="MYX2001" s="142"/>
      <c r="MYY2001" s="142"/>
      <c r="MYZ2001" s="142"/>
      <c r="MZA2001" s="142"/>
      <c r="MZB2001" s="142"/>
      <c r="MZC2001" s="142"/>
      <c r="MZD2001" s="142"/>
      <c r="MZE2001" s="142"/>
      <c r="MZF2001" s="142"/>
      <c r="MZG2001" s="142"/>
      <c r="MZH2001" s="142"/>
      <c r="MZI2001" s="142"/>
      <c r="MZJ2001" s="142"/>
      <c r="MZK2001" s="142"/>
      <c r="MZL2001" s="142"/>
      <c r="MZM2001" s="142"/>
      <c r="MZN2001" s="142"/>
      <c r="MZO2001" s="142"/>
      <c r="MZP2001" s="142"/>
      <c r="MZQ2001" s="142"/>
      <c r="MZR2001" s="142"/>
      <c r="MZS2001" s="142"/>
      <c r="MZT2001" s="142"/>
      <c r="MZU2001" s="142"/>
      <c r="MZV2001" s="142"/>
      <c r="MZW2001" s="142"/>
      <c r="MZX2001" s="142"/>
      <c r="MZY2001" s="142"/>
      <c r="MZZ2001" s="142"/>
      <c r="NAA2001" s="142"/>
      <c r="NAB2001" s="142"/>
      <c r="NAC2001" s="142"/>
      <c r="NAD2001" s="142"/>
      <c r="NAE2001" s="142"/>
      <c r="NAF2001" s="142"/>
      <c r="NAG2001" s="142"/>
      <c r="NAH2001" s="142"/>
      <c r="NAI2001" s="142"/>
      <c r="NAJ2001" s="142"/>
      <c r="NAK2001" s="142"/>
      <c r="NAL2001" s="142"/>
      <c r="NAM2001" s="142"/>
      <c r="NAN2001" s="142"/>
      <c r="NAO2001" s="142"/>
      <c r="NAP2001" s="142"/>
      <c r="NAQ2001" s="142"/>
      <c r="NAR2001" s="142"/>
      <c r="NAS2001" s="142"/>
      <c r="NAT2001" s="142"/>
      <c r="NAU2001" s="142"/>
      <c r="NAV2001" s="142"/>
      <c r="NAW2001" s="142"/>
      <c r="NAX2001" s="142"/>
      <c r="NAY2001" s="142"/>
      <c r="NAZ2001" s="142"/>
      <c r="NBA2001" s="142"/>
      <c r="NBB2001" s="142"/>
      <c r="NBC2001" s="142"/>
      <c r="NBD2001" s="142"/>
      <c r="NBE2001" s="142"/>
      <c r="NBF2001" s="142"/>
      <c r="NBG2001" s="142"/>
      <c r="NBH2001" s="142"/>
      <c r="NBI2001" s="142"/>
      <c r="NBJ2001" s="142"/>
      <c r="NBK2001" s="142"/>
      <c r="NBL2001" s="142"/>
      <c r="NBM2001" s="142"/>
      <c r="NBN2001" s="142"/>
      <c r="NBO2001" s="142"/>
      <c r="NBP2001" s="142"/>
      <c r="NBQ2001" s="142"/>
      <c r="NBR2001" s="142"/>
      <c r="NBS2001" s="142"/>
      <c r="NBT2001" s="142"/>
      <c r="NBU2001" s="142"/>
      <c r="NBV2001" s="142"/>
      <c r="NBW2001" s="142"/>
      <c r="NBX2001" s="142"/>
      <c r="NBY2001" s="142"/>
      <c r="NBZ2001" s="142"/>
      <c r="NCA2001" s="142"/>
      <c r="NCB2001" s="142"/>
      <c r="NCC2001" s="142"/>
      <c r="NCD2001" s="142"/>
      <c r="NCE2001" s="142"/>
      <c r="NCF2001" s="142"/>
      <c r="NCG2001" s="142"/>
      <c r="NCH2001" s="142"/>
      <c r="NCI2001" s="142"/>
      <c r="NCJ2001" s="142"/>
      <c r="NCK2001" s="142"/>
      <c r="NCL2001" s="142"/>
      <c r="NCM2001" s="142"/>
      <c r="NCN2001" s="142"/>
      <c r="NCO2001" s="142"/>
      <c r="NCP2001" s="142"/>
      <c r="NCQ2001" s="142"/>
      <c r="NCR2001" s="142"/>
      <c r="NCS2001" s="142"/>
      <c r="NCT2001" s="142"/>
      <c r="NCU2001" s="142"/>
      <c r="NCV2001" s="142"/>
      <c r="NCW2001" s="142"/>
      <c r="NCX2001" s="142"/>
      <c r="NCY2001" s="142"/>
      <c r="NCZ2001" s="142"/>
      <c r="NDA2001" s="142"/>
      <c r="NDB2001" s="142"/>
      <c r="NDC2001" s="142"/>
      <c r="NDD2001" s="142"/>
      <c r="NDE2001" s="142"/>
      <c r="NDF2001" s="142"/>
      <c r="NDG2001" s="142"/>
      <c r="NDH2001" s="142"/>
      <c r="NDI2001" s="142"/>
      <c r="NDJ2001" s="142"/>
      <c r="NDK2001" s="142"/>
      <c r="NDL2001" s="142"/>
      <c r="NDM2001" s="142"/>
      <c r="NDN2001" s="142"/>
      <c r="NDO2001" s="142"/>
      <c r="NDP2001" s="142"/>
      <c r="NDQ2001" s="142"/>
      <c r="NDR2001" s="142"/>
      <c r="NDS2001" s="142"/>
      <c r="NDT2001" s="142"/>
      <c r="NDU2001" s="142"/>
      <c r="NDV2001" s="142"/>
      <c r="NDW2001" s="142"/>
      <c r="NDX2001" s="142"/>
      <c r="NDY2001" s="142"/>
      <c r="NDZ2001" s="142"/>
      <c r="NEA2001" s="142"/>
      <c r="NEB2001" s="142"/>
      <c r="NEC2001" s="142"/>
      <c r="NED2001" s="142"/>
      <c r="NEE2001" s="142"/>
      <c r="NEF2001" s="142"/>
      <c r="NEG2001" s="142"/>
      <c r="NEH2001" s="142"/>
      <c r="NEI2001" s="142"/>
      <c r="NEJ2001" s="142"/>
      <c r="NEK2001" s="142"/>
      <c r="NEL2001" s="142"/>
      <c r="NEM2001" s="142"/>
      <c r="NEN2001" s="142"/>
      <c r="NEO2001" s="142"/>
      <c r="NEP2001" s="142"/>
      <c r="NEQ2001" s="142"/>
      <c r="NER2001" s="142"/>
      <c r="NES2001" s="142"/>
      <c r="NET2001" s="142"/>
      <c r="NEU2001" s="142"/>
      <c r="NEV2001" s="142"/>
      <c r="NEW2001" s="142"/>
      <c r="NEX2001" s="142"/>
      <c r="NEY2001" s="142"/>
      <c r="NEZ2001" s="142"/>
      <c r="NFA2001" s="142"/>
      <c r="NFB2001" s="142"/>
      <c r="NFC2001" s="142"/>
      <c r="NFD2001" s="142"/>
      <c r="NFE2001" s="142"/>
      <c r="NFF2001" s="142"/>
      <c r="NFG2001" s="142"/>
      <c r="NFH2001" s="142"/>
      <c r="NFI2001" s="142"/>
      <c r="NFJ2001" s="142"/>
      <c r="NFK2001" s="142"/>
      <c r="NFL2001" s="142"/>
      <c r="NFM2001" s="142"/>
      <c r="NFN2001" s="142"/>
      <c r="NFO2001" s="142"/>
      <c r="NFP2001" s="142"/>
      <c r="NFQ2001" s="142"/>
      <c r="NFR2001" s="142"/>
      <c r="NFS2001" s="142"/>
      <c r="NFT2001" s="142"/>
      <c r="NFU2001" s="142"/>
      <c r="NFV2001" s="142"/>
      <c r="NFW2001" s="142"/>
      <c r="NFX2001" s="142"/>
      <c r="NFY2001" s="142"/>
      <c r="NFZ2001" s="142"/>
      <c r="NGA2001" s="142"/>
      <c r="NGB2001" s="142"/>
      <c r="NGC2001" s="142"/>
      <c r="NGD2001" s="142"/>
      <c r="NGE2001" s="142"/>
      <c r="NGF2001" s="142"/>
      <c r="NGG2001" s="142"/>
      <c r="NGH2001" s="142"/>
      <c r="NGI2001" s="142"/>
      <c r="NGJ2001" s="142"/>
      <c r="NGK2001" s="142"/>
      <c r="NGL2001" s="142"/>
      <c r="NGM2001" s="142"/>
      <c r="NGN2001" s="142"/>
      <c r="NGO2001" s="142"/>
      <c r="NGP2001" s="142"/>
      <c r="NGQ2001" s="142"/>
      <c r="NGR2001" s="142"/>
      <c r="NGS2001" s="142"/>
      <c r="NGT2001" s="142"/>
      <c r="NGU2001" s="142"/>
      <c r="NGV2001" s="142"/>
      <c r="NGW2001" s="142"/>
      <c r="NGX2001" s="142"/>
      <c r="NGY2001" s="142"/>
      <c r="NGZ2001" s="142"/>
      <c r="NHA2001" s="142"/>
      <c r="NHB2001" s="142"/>
      <c r="NHC2001" s="142"/>
      <c r="NHD2001" s="142"/>
      <c r="NHE2001" s="142"/>
      <c r="NHF2001" s="142"/>
      <c r="NHG2001" s="142"/>
      <c r="NHH2001" s="142"/>
      <c r="NHI2001" s="142"/>
      <c r="NHJ2001" s="142"/>
      <c r="NHK2001" s="142"/>
      <c r="NHL2001" s="142"/>
      <c r="NHM2001" s="142"/>
      <c r="NHN2001" s="142"/>
      <c r="NHO2001" s="142"/>
      <c r="NHP2001" s="142"/>
      <c r="NHQ2001" s="142"/>
      <c r="NHR2001" s="142"/>
      <c r="NHS2001" s="142"/>
      <c r="NHT2001" s="142"/>
      <c r="NHU2001" s="142"/>
      <c r="NHV2001" s="142"/>
      <c r="NHW2001" s="142"/>
      <c r="NHX2001" s="142"/>
      <c r="NHY2001" s="142"/>
      <c r="NHZ2001" s="142"/>
      <c r="NIA2001" s="142"/>
      <c r="NIB2001" s="142"/>
      <c r="NIC2001" s="142"/>
      <c r="NID2001" s="142"/>
      <c r="NIE2001" s="142"/>
      <c r="NIF2001" s="142"/>
      <c r="NIG2001" s="142"/>
      <c r="NIH2001" s="142"/>
      <c r="NII2001" s="142"/>
      <c r="NIJ2001" s="142"/>
      <c r="NIK2001" s="142"/>
      <c r="NIL2001" s="142"/>
      <c r="NIM2001" s="142"/>
      <c r="NIN2001" s="142"/>
      <c r="NIO2001" s="142"/>
      <c r="NIP2001" s="142"/>
      <c r="NIQ2001" s="142"/>
      <c r="NIR2001" s="142"/>
      <c r="NIS2001" s="142"/>
      <c r="NIT2001" s="142"/>
      <c r="NIU2001" s="142"/>
      <c r="NIV2001" s="142"/>
      <c r="NIW2001" s="142"/>
      <c r="NIX2001" s="142"/>
      <c r="NIY2001" s="142"/>
      <c r="NIZ2001" s="142"/>
      <c r="NJA2001" s="142"/>
      <c r="NJB2001" s="142"/>
      <c r="NJC2001" s="142"/>
      <c r="NJD2001" s="142"/>
      <c r="NJE2001" s="142"/>
      <c r="NJF2001" s="142"/>
      <c r="NJG2001" s="142"/>
      <c r="NJH2001" s="142"/>
      <c r="NJI2001" s="142"/>
      <c r="NJJ2001" s="142"/>
      <c r="NJK2001" s="142"/>
      <c r="NJL2001" s="142"/>
      <c r="NJM2001" s="142"/>
      <c r="NJN2001" s="142"/>
      <c r="NJO2001" s="142"/>
      <c r="NJP2001" s="142"/>
      <c r="NJQ2001" s="142"/>
      <c r="NJR2001" s="142"/>
      <c r="NJS2001" s="142"/>
      <c r="NJT2001" s="142"/>
      <c r="NJU2001" s="142"/>
      <c r="NJV2001" s="142"/>
      <c r="NJW2001" s="142"/>
      <c r="NJX2001" s="142"/>
      <c r="NJY2001" s="142"/>
      <c r="NJZ2001" s="142"/>
      <c r="NKA2001" s="142"/>
      <c r="NKB2001" s="142"/>
      <c r="NKC2001" s="142"/>
      <c r="NKD2001" s="142"/>
      <c r="NKE2001" s="142"/>
      <c r="NKF2001" s="142"/>
      <c r="NKG2001" s="142"/>
      <c r="NKH2001" s="142"/>
      <c r="NKI2001" s="142"/>
      <c r="NKJ2001" s="142"/>
      <c r="NKK2001" s="142"/>
      <c r="NKL2001" s="142"/>
      <c r="NKM2001" s="142"/>
      <c r="NKN2001" s="142"/>
      <c r="NKO2001" s="142"/>
      <c r="NKP2001" s="142"/>
      <c r="NKQ2001" s="142"/>
      <c r="NKR2001" s="142"/>
      <c r="NKS2001" s="142"/>
      <c r="NKT2001" s="142"/>
      <c r="NKU2001" s="142"/>
      <c r="NKV2001" s="142"/>
      <c r="NKW2001" s="142"/>
      <c r="NKX2001" s="142"/>
      <c r="NKY2001" s="142"/>
      <c r="NKZ2001" s="142"/>
      <c r="NLA2001" s="142"/>
      <c r="NLB2001" s="142"/>
      <c r="NLC2001" s="142"/>
      <c r="NLD2001" s="142"/>
      <c r="NLE2001" s="142"/>
      <c r="NLF2001" s="142"/>
      <c r="NLG2001" s="142"/>
      <c r="NLH2001" s="142"/>
      <c r="NLI2001" s="142"/>
      <c r="NLJ2001" s="142"/>
      <c r="NLK2001" s="142"/>
      <c r="NLL2001" s="142"/>
      <c r="NLM2001" s="142"/>
      <c r="NLN2001" s="142"/>
      <c r="NLO2001" s="142"/>
      <c r="NLP2001" s="142"/>
      <c r="NLQ2001" s="142"/>
      <c r="NLR2001" s="142"/>
      <c r="NLS2001" s="142"/>
      <c r="NLT2001" s="142"/>
      <c r="NLU2001" s="142"/>
      <c r="NLV2001" s="142"/>
      <c r="NLW2001" s="142"/>
      <c r="NLX2001" s="142"/>
      <c r="NLY2001" s="142"/>
      <c r="NLZ2001" s="142"/>
      <c r="NMA2001" s="142"/>
      <c r="NMB2001" s="142"/>
      <c r="NMC2001" s="142"/>
      <c r="NMD2001" s="142"/>
      <c r="NME2001" s="142"/>
      <c r="NMF2001" s="142"/>
      <c r="NMG2001" s="142"/>
      <c r="NMH2001" s="142"/>
      <c r="NMI2001" s="142"/>
      <c r="NMJ2001" s="142"/>
      <c r="NMK2001" s="142"/>
      <c r="NML2001" s="142"/>
      <c r="NMM2001" s="142"/>
      <c r="NMN2001" s="142"/>
      <c r="NMO2001" s="142"/>
      <c r="NMP2001" s="142"/>
      <c r="NMQ2001" s="142"/>
      <c r="NMR2001" s="142"/>
      <c r="NMS2001" s="142"/>
      <c r="NMT2001" s="142"/>
      <c r="NMU2001" s="142"/>
      <c r="NMV2001" s="142"/>
      <c r="NMW2001" s="142"/>
      <c r="NMX2001" s="142"/>
      <c r="NMY2001" s="142"/>
      <c r="NMZ2001" s="142"/>
      <c r="NNA2001" s="142"/>
      <c r="NNB2001" s="142"/>
      <c r="NNC2001" s="142"/>
      <c r="NND2001" s="142"/>
      <c r="NNE2001" s="142"/>
      <c r="NNF2001" s="142"/>
      <c r="NNG2001" s="142"/>
      <c r="NNH2001" s="142"/>
      <c r="NNI2001" s="142"/>
      <c r="NNJ2001" s="142"/>
      <c r="NNK2001" s="142"/>
      <c r="NNL2001" s="142"/>
      <c r="NNM2001" s="142"/>
      <c r="NNN2001" s="142"/>
      <c r="NNO2001" s="142"/>
      <c r="NNP2001" s="142"/>
      <c r="NNQ2001" s="142"/>
      <c r="NNR2001" s="142"/>
      <c r="NNS2001" s="142"/>
      <c r="NNT2001" s="142"/>
      <c r="NNU2001" s="142"/>
      <c r="NNV2001" s="142"/>
      <c r="NNW2001" s="142"/>
      <c r="NNX2001" s="142"/>
      <c r="NNY2001" s="142"/>
      <c r="NNZ2001" s="142"/>
      <c r="NOA2001" s="142"/>
      <c r="NOB2001" s="142"/>
      <c r="NOC2001" s="142"/>
      <c r="NOD2001" s="142"/>
      <c r="NOE2001" s="142"/>
      <c r="NOF2001" s="142"/>
      <c r="NOG2001" s="142"/>
      <c r="NOH2001" s="142"/>
      <c r="NOI2001" s="142"/>
      <c r="NOJ2001" s="142"/>
      <c r="NOK2001" s="142"/>
      <c r="NOL2001" s="142"/>
      <c r="NOM2001" s="142"/>
      <c r="NON2001" s="142"/>
      <c r="NOO2001" s="142"/>
      <c r="NOP2001" s="142"/>
      <c r="NOQ2001" s="142"/>
      <c r="NOR2001" s="142"/>
      <c r="NOS2001" s="142"/>
      <c r="NOT2001" s="142"/>
      <c r="NOU2001" s="142"/>
      <c r="NOV2001" s="142"/>
      <c r="NOW2001" s="142"/>
      <c r="NOX2001" s="142"/>
      <c r="NOY2001" s="142"/>
      <c r="NOZ2001" s="142"/>
      <c r="NPA2001" s="142"/>
      <c r="NPB2001" s="142"/>
      <c r="NPC2001" s="142"/>
      <c r="NPD2001" s="142"/>
      <c r="NPE2001" s="142"/>
      <c r="NPF2001" s="142"/>
      <c r="NPG2001" s="142"/>
      <c r="NPH2001" s="142"/>
      <c r="NPI2001" s="142"/>
      <c r="NPJ2001" s="142"/>
      <c r="NPK2001" s="142"/>
      <c r="NPL2001" s="142"/>
      <c r="NPM2001" s="142"/>
      <c r="NPN2001" s="142"/>
      <c r="NPO2001" s="142"/>
      <c r="NPP2001" s="142"/>
      <c r="NPQ2001" s="142"/>
      <c r="NPR2001" s="142"/>
      <c r="NPS2001" s="142"/>
      <c r="NPT2001" s="142"/>
      <c r="NPU2001" s="142"/>
      <c r="NPV2001" s="142"/>
      <c r="NPW2001" s="142"/>
      <c r="NPX2001" s="142"/>
      <c r="NPY2001" s="142"/>
      <c r="NPZ2001" s="142"/>
      <c r="NQA2001" s="142"/>
      <c r="NQB2001" s="142"/>
      <c r="NQC2001" s="142"/>
      <c r="NQD2001" s="142"/>
      <c r="NQE2001" s="142"/>
      <c r="NQF2001" s="142"/>
      <c r="NQG2001" s="142"/>
      <c r="NQH2001" s="142"/>
      <c r="NQI2001" s="142"/>
      <c r="NQJ2001" s="142"/>
      <c r="NQK2001" s="142"/>
      <c r="NQL2001" s="142"/>
      <c r="NQM2001" s="142"/>
      <c r="NQN2001" s="142"/>
      <c r="NQO2001" s="142"/>
      <c r="NQP2001" s="142"/>
      <c r="NQQ2001" s="142"/>
      <c r="NQR2001" s="142"/>
      <c r="NQS2001" s="142"/>
      <c r="NQT2001" s="142"/>
      <c r="NQU2001" s="142"/>
      <c r="NQV2001" s="142"/>
      <c r="NQW2001" s="142"/>
      <c r="NQX2001" s="142"/>
      <c r="NQY2001" s="142"/>
      <c r="NQZ2001" s="142"/>
      <c r="NRA2001" s="142"/>
      <c r="NRB2001" s="142"/>
      <c r="NRC2001" s="142"/>
      <c r="NRD2001" s="142"/>
      <c r="NRE2001" s="142"/>
      <c r="NRF2001" s="142"/>
      <c r="NRG2001" s="142"/>
      <c r="NRH2001" s="142"/>
      <c r="NRI2001" s="142"/>
      <c r="NRJ2001" s="142"/>
      <c r="NRK2001" s="142"/>
      <c r="NRL2001" s="142"/>
      <c r="NRM2001" s="142"/>
      <c r="NRN2001" s="142"/>
      <c r="NRO2001" s="142"/>
      <c r="NRP2001" s="142"/>
      <c r="NRQ2001" s="142"/>
      <c r="NRR2001" s="142"/>
      <c r="NRS2001" s="142"/>
      <c r="NRT2001" s="142"/>
      <c r="NRU2001" s="142"/>
      <c r="NRV2001" s="142"/>
      <c r="NRW2001" s="142"/>
      <c r="NRX2001" s="142"/>
      <c r="NRY2001" s="142"/>
      <c r="NRZ2001" s="142"/>
      <c r="NSA2001" s="142"/>
      <c r="NSB2001" s="142"/>
      <c r="NSC2001" s="142"/>
      <c r="NSD2001" s="142"/>
      <c r="NSE2001" s="142"/>
      <c r="NSF2001" s="142"/>
      <c r="NSG2001" s="142"/>
      <c r="NSH2001" s="142"/>
      <c r="NSI2001" s="142"/>
      <c r="NSJ2001" s="142"/>
      <c r="NSK2001" s="142"/>
      <c r="NSL2001" s="142"/>
      <c r="NSM2001" s="142"/>
      <c r="NSN2001" s="142"/>
      <c r="NSO2001" s="142"/>
      <c r="NSP2001" s="142"/>
      <c r="NSQ2001" s="142"/>
      <c r="NSR2001" s="142"/>
      <c r="NSS2001" s="142"/>
      <c r="NST2001" s="142"/>
      <c r="NSU2001" s="142"/>
      <c r="NSV2001" s="142"/>
      <c r="NSW2001" s="142"/>
      <c r="NSX2001" s="142"/>
      <c r="NSY2001" s="142"/>
      <c r="NSZ2001" s="142"/>
      <c r="NTA2001" s="142"/>
      <c r="NTB2001" s="142"/>
      <c r="NTC2001" s="142"/>
      <c r="NTD2001" s="142"/>
      <c r="NTE2001" s="142"/>
      <c r="NTF2001" s="142"/>
      <c r="NTG2001" s="142"/>
      <c r="NTH2001" s="142"/>
      <c r="NTI2001" s="142"/>
      <c r="NTJ2001" s="142"/>
      <c r="NTK2001" s="142"/>
      <c r="NTL2001" s="142"/>
      <c r="NTM2001" s="142"/>
      <c r="NTN2001" s="142"/>
      <c r="NTO2001" s="142"/>
      <c r="NTP2001" s="142"/>
      <c r="NTQ2001" s="142"/>
      <c r="NTR2001" s="142"/>
      <c r="NTS2001" s="142"/>
      <c r="NTT2001" s="142"/>
      <c r="NTU2001" s="142"/>
      <c r="NTV2001" s="142"/>
      <c r="NTW2001" s="142"/>
      <c r="NTX2001" s="142"/>
      <c r="NTY2001" s="142"/>
      <c r="NTZ2001" s="142"/>
      <c r="NUA2001" s="142"/>
      <c r="NUB2001" s="142"/>
      <c r="NUC2001" s="142"/>
      <c r="NUD2001" s="142"/>
      <c r="NUE2001" s="142"/>
      <c r="NUF2001" s="142"/>
      <c r="NUG2001" s="142"/>
      <c r="NUH2001" s="142"/>
      <c r="NUI2001" s="142"/>
      <c r="NUJ2001" s="142"/>
      <c r="NUK2001" s="142"/>
      <c r="NUL2001" s="142"/>
      <c r="NUM2001" s="142"/>
      <c r="NUN2001" s="142"/>
      <c r="NUO2001" s="142"/>
      <c r="NUP2001" s="142"/>
      <c r="NUQ2001" s="142"/>
      <c r="NUR2001" s="142"/>
      <c r="NUS2001" s="142"/>
      <c r="NUT2001" s="142"/>
      <c r="NUU2001" s="142"/>
      <c r="NUV2001" s="142"/>
      <c r="NUW2001" s="142"/>
      <c r="NUX2001" s="142"/>
      <c r="NUY2001" s="142"/>
      <c r="NUZ2001" s="142"/>
      <c r="NVA2001" s="142"/>
      <c r="NVB2001" s="142"/>
      <c r="NVC2001" s="142"/>
      <c r="NVD2001" s="142"/>
      <c r="NVE2001" s="142"/>
      <c r="NVF2001" s="142"/>
      <c r="NVG2001" s="142"/>
      <c r="NVH2001" s="142"/>
      <c r="NVI2001" s="142"/>
      <c r="NVJ2001" s="142"/>
      <c r="NVK2001" s="142"/>
      <c r="NVL2001" s="142"/>
      <c r="NVM2001" s="142"/>
      <c r="NVN2001" s="142"/>
      <c r="NVO2001" s="142"/>
      <c r="NVP2001" s="142"/>
      <c r="NVQ2001" s="142"/>
      <c r="NVR2001" s="142"/>
      <c r="NVS2001" s="142"/>
      <c r="NVT2001" s="142"/>
      <c r="NVU2001" s="142"/>
      <c r="NVV2001" s="142"/>
      <c r="NVW2001" s="142"/>
      <c r="NVX2001" s="142"/>
      <c r="NVY2001" s="142"/>
      <c r="NVZ2001" s="142"/>
      <c r="NWA2001" s="142"/>
      <c r="NWB2001" s="142"/>
      <c r="NWC2001" s="142"/>
      <c r="NWD2001" s="142"/>
      <c r="NWE2001" s="142"/>
      <c r="NWF2001" s="142"/>
      <c r="NWG2001" s="142"/>
      <c r="NWH2001" s="142"/>
      <c r="NWI2001" s="142"/>
      <c r="NWJ2001" s="142"/>
      <c r="NWK2001" s="142"/>
      <c r="NWL2001" s="142"/>
      <c r="NWM2001" s="142"/>
      <c r="NWN2001" s="142"/>
      <c r="NWO2001" s="142"/>
      <c r="NWP2001" s="142"/>
      <c r="NWQ2001" s="142"/>
      <c r="NWR2001" s="142"/>
      <c r="NWS2001" s="142"/>
      <c r="NWT2001" s="142"/>
      <c r="NWU2001" s="142"/>
      <c r="NWV2001" s="142"/>
      <c r="NWW2001" s="142"/>
      <c r="NWX2001" s="142"/>
      <c r="NWY2001" s="142"/>
      <c r="NWZ2001" s="142"/>
      <c r="NXA2001" s="142"/>
      <c r="NXB2001" s="142"/>
      <c r="NXC2001" s="142"/>
      <c r="NXD2001" s="142"/>
      <c r="NXE2001" s="142"/>
      <c r="NXF2001" s="142"/>
      <c r="NXG2001" s="142"/>
      <c r="NXH2001" s="142"/>
      <c r="NXI2001" s="142"/>
      <c r="NXJ2001" s="142"/>
      <c r="NXK2001" s="142"/>
      <c r="NXL2001" s="142"/>
      <c r="NXM2001" s="142"/>
      <c r="NXN2001" s="142"/>
      <c r="NXO2001" s="142"/>
      <c r="NXP2001" s="142"/>
      <c r="NXQ2001" s="142"/>
      <c r="NXR2001" s="142"/>
      <c r="NXS2001" s="142"/>
      <c r="NXT2001" s="142"/>
      <c r="NXU2001" s="142"/>
      <c r="NXV2001" s="142"/>
      <c r="NXW2001" s="142"/>
      <c r="NXX2001" s="142"/>
      <c r="NXY2001" s="142"/>
      <c r="NXZ2001" s="142"/>
      <c r="NYA2001" s="142"/>
      <c r="NYB2001" s="142"/>
      <c r="NYC2001" s="142"/>
      <c r="NYD2001" s="142"/>
      <c r="NYE2001" s="142"/>
      <c r="NYF2001" s="142"/>
      <c r="NYG2001" s="142"/>
      <c r="NYH2001" s="142"/>
      <c r="NYI2001" s="142"/>
      <c r="NYJ2001" s="142"/>
      <c r="NYK2001" s="142"/>
      <c r="NYL2001" s="142"/>
      <c r="NYM2001" s="142"/>
      <c r="NYN2001" s="142"/>
      <c r="NYO2001" s="142"/>
      <c r="NYP2001" s="142"/>
      <c r="NYQ2001" s="142"/>
      <c r="NYR2001" s="142"/>
      <c r="NYS2001" s="142"/>
      <c r="NYT2001" s="142"/>
      <c r="NYU2001" s="142"/>
      <c r="NYV2001" s="142"/>
      <c r="NYW2001" s="142"/>
      <c r="NYX2001" s="142"/>
      <c r="NYY2001" s="142"/>
      <c r="NYZ2001" s="142"/>
      <c r="NZA2001" s="142"/>
      <c r="NZB2001" s="142"/>
      <c r="NZC2001" s="142"/>
      <c r="NZD2001" s="142"/>
      <c r="NZE2001" s="142"/>
      <c r="NZF2001" s="142"/>
      <c r="NZG2001" s="142"/>
      <c r="NZH2001" s="142"/>
      <c r="NZI2001" s="142"/>
      <c r="NZJ2001" s="142"/>
      <c r="NZK2001" s="142"/>
      <c r="NZL2001" s="142"/>
      <c r="NZM2001" s="142"/>
      <c r="NZN2001" s="142"/>
      <c r="NZO2001" s="142"/>
      <c r="NZP2001" s="142"/>
      <c r="NZQ2001" s="142"/>
      <c r="NZR2001" s="142"/>
      <c r="NZS2001" s="142"/>
      <c r="NZT2001" s="142"/>
      <c r="NZU2001" s="142"/>
      <c r="NZV2001" s="142"/>
      <c r="NZW2001" s="142"/>
      <c r="NZX2001" s="142"/>
      <c r="NZY2001" s="142"/>
      <c r="NZZ2001" s="142"/>
      <c r="OAA2001" s="142"/>
      <c r="OAB2001" s="142"/>
      <c r="OAC2001" s="142"/>
      <c r="OAD2001" s="142"/>
      <c r="OAE2001" s="142"/>
      <c r="OAF2001" s="142"/>
      <c r="OAG2001" s="142"/>
      <c r="OAH2001" s="142"/>
      <c r="OAI2001" s="142"/>
      <c r="OAJ2001" s="142"/>
      <c r="OAK2001" s="142"/>
      <c r="OAL2001" s="142"/>
      <c r="OAM2001" s="142"/>
      <c r="OAN2001" s="142"/>
      <c r="OAO2001" s="142"/>
      <c r="OAP2001" s="142"/>
      <c r="OAQ2001" s="142"/>
      <c r="OAR2001" s="142"/>
      <c r="OAS2001" s="142"/>
      <c r="OAT2001" s="142"/>
      <c r="OAU2001" s="142"/>
      <c r="OAV2001" s="142"/>
      <c r="OAW2001" s="142"/>
      <c r="OAX2001" s="142"/>
      <c r="OAY2001" s="142"/>
      <c r="OAZ2001" s="142"/>
      <c r="OBA2001" s="142"/>
      <c r="OBB2001" s="142"/>
      <c r="OBC2001" s="142"/>
      <c r="OBD2001" s="142"/>
      <c r="OBE2001" s="142"/>
      <c r="OBF2001" s="142"/>
      <c r="OBG2001" s="142"/>
      <c r="OBH2001" s="142"/>
      <c r="OBI2001" s="142"/>
      <c r="OBJ2001" s="142"/>
      <c r="OBK2001" s="142"/>
      <c r="OBL2001" s="142"/>
      <c r="OBM2001" s="142"/>
      <c r="OBN2001" s="142"/>
      <c r="OBO2001" s="142"/>
      <c r="OBP2001" s="142"/>
      <c r="OBQ2001" s="142"/>
      <c r="OBR2001" s="142"/>
      <c r="OBS2001" s="142"/>
      <c r="OBT2001" s="142"/>
      <c r="OBU2001" s="142"/>
      <c r="OBV2001" s="142"/>
      <c r="OBW2001" s="142"/>
      <c r="OBX2001" s="142"/>
      <c r="OBY2001" s="142"/>
      <c r="OBZ2001" s="142"/>
      <c r="OCA2001" s="142"/>
      <c r="OCB2001" s="142"/>
      <c r="OCC2001" s="142"/>
      <c r="OCD2001" s="142"/>
      <c r="OCE2001" s="142"/>
      <c r="OCF2001" s="142"/>
      <c r="OCG2001" s="142"/>
      <c r="OCH2001" s="142"/>
      <c r="OCI2001" s="142"/>
      <c r="OCJ2001" s="142"/>
      <c r="OCK2001" s="142"/>
      <c r="OCL2001" s="142"/>
      <c r="OCM2001" s="142"/>
      <c r="OCN2001" s="142"/>
      <c r="OCO2001" s="142"/>
      <c r="OCP2001" s="142"/>
      <c r="OCQ2001" s="142"/>
      <c r="OCR2001" s="142"/>
      <c r="OCS2001" s="142"/>
      <c r="OCT2001" s="142"/>
      <c r="OCU2001" s="142"/>
      <c r="OCV2001" s="142"/>
      <c r="OCW2001" s="142"/>
      <c r="OCX2001" s="142"/>
      <c r="OCY2001" s="142"/>
      <c r="OCZ2001" s="142"/>
      <c r="ODA2001" s="142"/>
      <c r="ODB2001" s="142"/>
      <c r="ODC2001" s="142"/>
      <c r="ODD2001" s="142"/>
      <c r="ODE2001" s="142"/>
      <c r="ODF2001" s="142"/>
      <c r="ODG2001" s="142"/>
      <c r="ODH2001" s="142"/>
      <c r="ODI2001" s="142"/>
      <c r="ODJ2001" s="142"/>
      <c r="ODK2001" s="142"/>
      <c r="ODL2001" s="142"/>
      <c r="ODM2001" s="142"/>
      <c r="ODN2001" s="142"/>
      <c r="ODO2001" s="142"/>
      <c r="ODP2001" s="142"/>
      <c r="ODQ2001" s="142"/>
      <c r="ODR2001" s="142"/>
      <c r="ODS2001" s="142"/>
      <c r="ODT2001" s="142"/>
      <c r="ODU2001" s="142"/>
      <c r="ODV2001" s="142"/>
      <c r="ODW2001" s="142"/>
      <c r="ODX2001" s="142"/>
      <c r="ODY2001" s="142"/>
      <c r="ODZ2001" s="142"/>
      <c r="OEA2001" s="142"/>
      <c r="OEB2001" s="142"/>
      <c r="OEC2001" s="142"/>
      <c r="OED2001" s="142"/>
      <c r="OEE2001" s="142"/>
      <c r="OEF2001" s="142"/>
      <c r="OEG2001" s="142"/>
      <c r="OEH2001" s="142"/>
      <c r="OEI2001" s="142"/>
      <c r="OEJ2001" s="142"/>
      <c r="OEK2001" s="142"/>
      <c r="OEL2001" s="142"/>
      <c r="OEM2001" s="142"/>
      <c r="OEN2001" s="142"/>
      <c r="OEO2001" s="142"/>
      <c r="OEP2001" s="142"/>
      <c r="OEQ2001" s="142"/>
      <c r="OER2001" s="142"/>
      <c r="OES2001" s="142"/>
      <c r="OET2001" s="142"/>
      <c r="OEU2001" s="142"/>
      <c r="OEV2001" s="142"/>
      <c r="OEW2001" s="142"/>
      <c r="OEX2001" s="142"/>
      <c r="OEY2001" s="142"/>
      <c r="OEZ2001" s="142"/>
      <c r="OFA2001" s="142"/>
      <c r="OFB2001" s="142"/>
      <c r="OFC2001" s="142"/>
      <c r="OFD2001" s="142"/>
      <c r="OFE2001" s="142"/>
      <c r="OFF2001" s="142"/>
      <c r="OFG2001" s="142"/>
      <c r="OFH2001" s="142"/>
      <c r="OFI2001" s="142"/>
      <c r="OFJ2001" s="142"/>
      <c r="OFK2001" s="142"/>
      <c r="OFL2001" s="142"/>
      <c r="OFM2001" s="142"/>
      <c r="OFN2001" s="142"/>
      <c r="OFO2001" s="142"/>
      <c r="OFP2001" s="142"/>
      <c r="OFQ2001" s="142"/>
      <c r="OFR2001" s="142"/>
      <c r="OFS2001" s="142"/>
      <c r="OFT2001" s="142"/>
      <c r="OFU2001" s="142"/>
      <c r="OFV2001" s="142"/>
      <c r="OFW2001" s="142"/>
      <c r="OFX2001" s="142"/>
      <c r="OFY2001" s="142"/>
      <c r="OFZ2001" s="142"/>
      <c r="OGA2001" s="142"/>
      <c r="OGB2001" s="142"/>
      <c r="OGC2001" s="142"/>
      <c r="OGD2001" s="142"/>
      <c r="OGE2001" s="142"/>
      <c r="OGF2001" s="142"/>
      <c r="OGG2001" s="142"/>
      <c r="OGH2001" s="142"/>
      <c r="OGI2001" s="142"/>
      <c r="OGJ2001" s="142"/>
      <c r="OGK2001" s="142"/>
      <c r="OGL2001" s="142"/>
      <c r="OGM2001" s="142"/>
      <c r="OGN2001" s="142"/>
      <c r="OGO2001" s="142"/>
      <c r="OGP2001" s="142"/>
      <c r="OGQ2001" s="142"/>
      <c r="OGR2001" s="142"/>
      <c r="OGS2001" s="142"/>
      <c r="OGT2001" s="142"/>
      <c r="OGU2001" s="142"/>
      <c r="OGV2001" s="142"/>
      <c r="OGW2001" s="142"/>
      <c r="OGX2001" s="142"/>
      <c r="OGY2001" s="142"/>
      <c r="OGZ2001" s="142"/>
      <c r="OHA2001" s="142"/>
      <c r="OHB2001" s="142"/>
      <c r="OHC2001" s="142"/>
      <c r="OHD2001" s="142"/>
      <c r="OHE2001" s="142"/>
      <c r="OHF2001" s="142"/>
      <c r="OHG2001" s="142"/>
      <c r="OHH2001" s="142"/>
      <c r="OHI2001" s="142"/>
      <c r="OHJ2001" s="142"/>
      <c r="OHK2001" s="142"/>
      <c r="OHL2001" s="142"/>
      <c r="OHM2001" s="142"/>
      <c r="OHN2001" s="142"/>
      <c r="OHO2001" s="142"/>
      <c r="OHP2001" s="142"/>
      <c r="OHQ2001" s="142"/>
      <c r="OHR2001" s="142"/>
      <c r="OHS2001" s="142"/>
      <c r="OHT2001" s="142"/>
      <c r="OHU2001" s="142"/>
      <c r="OHV2001" s="142"/>
      <c r="OHW2001" s="142"/>
      <c r="OHX2001" s="142"/>
      <c r="OHY2001" s="142"/>
      <c r="OHZ2001" s="142"/>
      <c r="OIA2001" s="142"/>
      <c r="OIB2001" s="142"/>
      <c r="OIC2001" s="142"/>
      <c r="OID2001" s="142"/>
      <c r="OIE2001" s="142"/>
      <c r="OIF2001" s="142"/>
      <c r="OIG2001" s="142"/>
      <c r="OIH2001" s="142"/>
      <c r="OII2001" s="142"/>
      <c r="OIJ2001" s="142"/>
      <c r="OIK2001" s="142"/>
      <c r="OIL2001" s="142"/>
      <c r="OIM2001" s="142"/>
      <c r="OIN2001" s="142"/>
      <c r="OIO2001" s="142"/>
      <c r="OIP2001" s="142"/>
      <c r="OIQ2001" s="142"/>
      <c r="OIR2001" s="142"/>
      <c r="OIS2001" s="142"/>
      <c r="OIT2001" s="142"/>
      <c r="OIU2001" s="142"/>
      <c r="OIV2001" s="142"/>
      <c r="OIW2001" s="142"/>
      <c r="OIX2001" s="142"/>
      <c r="OIY2001" s="142"/>
      <c r="OIZ2001" s="142"/>
      <c r="OJA2001" s="142"/>
      <c r="OJB2001" s="142"/>
      <c r="OJC2001" s="142"/>
      <c r="OJD2001" s="142"/>
      <c r="OJE2001" s="142"/>
      <c r="OJF2001" s="142"/>
      <c r="OJG2001" s="142"/>
      <c r="OJH2001" s="142"/>
      <c r="OJI2001" s="142"/>
      <c r="OJJ2001" s="142"/>
      <c r="OJK2001" s="142"/>
      <c r="OJL2001" s="142"/>
      <c r="OJM2001" s="142"/>
      <c r="OJN2001" s="142"/>
      <c r="OJO2001" s="142"/>
      <c r="OJP2001" s="142"/>
      <c r="OJQ2001" s="142"/>
      <c r="OJR2001" s="142"/>
      <c r="OJS2001" s="142"/>
      <c r="OJT2001" s="142"/>
      <c r="OJU2001" s="142"/>
      <c r="OJV2001" s="142"/>
      <c r="OJW2001" s="142"/>
      <c r="OJX2001" s="142"/>
      <c r="OJY2001" s="142"/>
      <c r="OJZ2001" s="142"/>
      <c r="OKA2001" s="142"/>
      <c r="OKB2001" s="142"/>
      <c r="OKC2001" s="142"/>
      <c r="OKD2001" s="142"/>
      <c r="OKE2001" s="142"/>
      <c r="OKF2001" s="142"/>
      <c r="OKG2001" s="142"/>
      <c r="OKH2001" s="142"/>
      <c r="OKI2001" s="142"/>
      <c r="OKJ2001" s="142"/>
      <c r="OKK2001" s="142"/>
      <c r="OKL2001" s="142"/>
      <c r="OKM2001" s="142"/>
      <c r="OKN2001" s="142"/>
      <c r="OKO2001" s="142"/>
      <c r="OKP2001" s="142"/>
      <c r="OKQ2001" s="142"/>
      <c r="OKR2001" s="142"/>
      <c r="OKS2001" s="142"/>
      <c r="OKT2001" s="142"/>
      <c r="OKU2001" s="142"/>
      <c r="OKV2001" s="142"/>
      <c r="OKW2001" s="142"/>
      <c r="OKX2001" s="142"/>
      <c r="OKY2001" s="142"/>
      <c r="OKZ2001" s="142"/>
      <c r="OLA2001" s="142"/>
      <c r="OLB2001" s="142"/>
      <c r="OLC2001" s="142"/>
      <c r="OLD2001" s="142"/>
      <c r="OLE2001" s="142"/>
      <c r="OLF2001" s="142"/>
      <c r="OLG2001" s="142"/>
      <c r="OLH2001" s="142"/>
      <c r="OLI2001" s="142"/>
      <c r="OLJ2001" s="142"/>
      <c r="OLK2001" s="142"/>
      <c r="OLL2001" s="142"/>
      <c r="OLM2001" s="142"/>
      <c r="OLN2001" s="142"/>
      <c r="OLO2001" s="142"/>
      <c r="OLP2001" s="142"/>
      <c r="OLQ2001" s="142"/>
      <c r="OLR2001" s="142"/>
      <c r="OLS2001" s="142"/>
      <c r="OLT2001" s="142"/>
      <c r="OLU2001" s="142"/>
      <c r="OLV2001" s="142"/>
      <c r="OLW2001" s="142"/>
      <c r="OLX2001" s="142"/>
      <c r="OLY2001" s="142"/>
      <c r="OLZ2001" s="142"/>
      <c r="OMA2001" s="142"/>
      <c r="OMB2001" s="142"/>
      <c r="OMC2001" s="142"/>
      <c r="OMD2001" s="142"/>
      <c r="OME2001" s="142"/>
      <c r="OMF2001" s="142"/>
      <c r="OMG2001" s="142"/>
      <c r="OMH2001" s="142"/>
      <c r="OMI2001" s="142"/>
      <c r="OMJ2001" s="142"/>
      <c r="OMK2001" s="142"/>
      <c r="OML2001" s="142"/>
      <c r="OMM2001" s="142"/>
      <c r="OMN2001" s="142"/>
      <c r="OMO2001" s="142"/>
      <c r="OMP2001" s="142"/>
      <c r="OMQ2001" s="142"/>
      <c r="OMR2001" s="142"/>
      <c r="OMS2001" s="142"/>
      <c r="OMT2001" s="142"/>
      <c r="OMU2001" s="142"/>
      <c r="OMV2001" s="142"/>
      <c r="OMW2001" s="142"/>
      <c r="OMX2001" s="142"/>
      <c r="OMY2001" s="142"/>
      <c r="OMZ2001" s="142"/>
      <c r="ONA2001" s="142"/>
      <c r="ONB2001" s="142"/>
      <c r="ONC2001" s="142"/>
      <c r="OND2001" s="142"/>
      <c r="ONE2001" s="142"/>
      <c r="ONF2001" s="142"/>
      <c r="ONG2001" s="142"/>
      <c r="ONH2001" s="142"/>
      <c r="ONI2001" s="142"/>
      <c r="ONJ2001" s="142"/>
      <c r="ONK2001" s="142"/>
      <c r="ONL2001" s="142"/>
      <c r="ONM2001" s="142"/>
      <c r="ONN2001" s="142"/>
      <c r="ONO2001" s="142"/>
      <c r="ONP2001" s="142"/>
      <c r="ONQ2001" s="142"/>
      <c r="ONR2001" s="142"/>
      <c r="ONS2001" s="142"/>
      <c r="ONT2001" s="142"/>
      <c r="ONU2001" s="142"/>
      <c r="ONV2001" s="142"/>
      <c r="ONW2001" s="142"/>
      <c r="ONX2001" s="142"/>
      <c r="ONY2001" s="142"/>
      <c r="ONZ2001" s="142"/>
      <c r="OOA2001" s="142"/>
      <c r="OOB2001" s="142"/>
      <c r="OOC2001" s="142"/>
      <c r="OOD2001" s="142"/>
      <c r="OOE2001" s="142"/>
      <c r="OOF2001" s="142"/>
      <c r="OOG2001" s="142"/>
      <c r="OOH2001" s="142"/>
      <c r="OOI2001" s="142"/>
      <c r="OOJ2001" s="142"/>
      <c r="OOK2001" s="142"/>
      <c r="OOL2001" s="142"/>
      <c r="OOM2001" s="142"/>
      <c r="OON2001" s="142"/>
      <c r="OOO2001" s="142"/>
      <c r="OOP2001" s="142"/>
      <c r="OOQ2001" s="142"/>
      <c r="OOR2001" s="142"/>
      <c r="OOS2001" s="142"/>
      <c r="OOT2001" s="142"/>
      <c r="OOU2001" s="142"/>
      <c r="OOV2001" s="142"/>
      <c r="OOW2001" s="142"/>
      <c r="OOX2001" s="142"/>
      <c r="OOY2001" s="142"/>
      <c r="OOZ2001" s="142"/>
      <c r="OPA2001" s="142"/>
      <c r="OPB2001" s="142"/>
      <c r="OPC2001" s="142"/>
      <c r="OPD2001" s="142"/>
      <c r="OPE2001" s="142"/>
      <c r="OPF2001" s="142"/>
      <c r="OPG2001" s="142"/>
      <c r="OPH2001" s="142"/>
      <c r="OPI2001" s="142"/>
      <c r="OPJ2001" s="142"/>
      <c r="OPK2001" s="142"/>
      <c r="OPL2001" s="142"/>
      <c r="OPM2001" s="142"/>
      <c r="OPN2001" s="142"/>
      <c r="OPO2001" s="142"/>
      <c r="OPP2001" s="142"/>
      <c r="OPQ2001" s="142"/>
      <c r="OPR2001" s="142"/>
      <c r="OPS2001" s="142"/>
      <c r="OPT2001" s="142"/>
      <c r="OPU2001" s="142"/>
      <c r="OPV2001" s="142"/>
      <c r="OPW2001" s="142"/>
      <c r="OPX2001" s="142"/>
      <c r="OPY2001" s="142"/>
      <c r="OPZ2001" s="142"/>
      <c r="OQA2001" s="142"/>
      <c r="OQB2001" s="142"/>
      <c r="OQC2001" s="142"/>
      <c r="OQD2001" s="142"/>
      <c r="OQE2001" s="142"/>
      <c r="OQF2001" s="142"/>
      <c r="OQG2001" s="142"/>
      <c r="OQH2001" s="142"/>
      <c r="OQI2001" s="142"/>
      <c r="OQJ2001" s="142"/>
      <c r="OQK2001" s="142"/>
      <c r="OQL2001" s="142"/>
      <c r="OQM2001" s="142"/>
      <c r="OQN2001" s="142"/>
      <c r="OQO2001" s="142"/>
      <c r="OQP2001" s="142"/>
      <c r="OQQ2001" s="142"/>
      <c r="OQR2001" s="142"/>
      <c r="OQS2001" s="142"/>
      <c r="OQT2001" s="142"/>
      <c r="OQU2001" s="142"/>
      <c r="OQV2001" s="142"/>
      <c r="OQW2001" s="142"/>
      <c r="OQX2001" s="142"/>
      <c r="OQY2001" s="142"/>
      <c r="OQZ2001" s="142"/>
      <c r="ORA2001" s="142"/>
      <c r="ORB2001" s="142"/>
      <c r="ORC2001" s="142"/>
      <c r="ORD2001" s="142"/>
      <c r="ORE2001" s="142"/>
      <c r="ORF2001" s="142"/>
      <c r="ORG2001" s="142"/>
      <c r="ORH2001" s="142"/>
      <c r="ORI2001" s="142"/>
      <c r="ORJ2001" s="142"/>
      <c r="ORK2001" s="142"/>
      <c r="ORL2001" s="142"/>
      <c r="ORM2001" s="142"/>
      <c r="ORN2001" s="142"/>
      <c r="ORO2001" s="142"/>
      <c r="ORP2001" s="142"/>
      <c r="ORQ2001" s="142"/>
      <c r="ORR2001" s="142"/>
      <c r="ORS2001" s="142"/>
      <c r="ORT2001" s="142"/>
      <c r="ORU2001" s="142"/>
      <c r="ORV2001" s="142"/>
      <c r="ORW2001" s="142"/>
      <c r="ORX2001" s="142"/>
      <c r="ORY2001" s="142"/>
      <c r="ORZ2001" s="142"/>
      <c r="OSA2001" s="142"/>
      <c r="OSB2001" s="142"/>
      <c r="OSC2001" s="142"/>
      <c r="OSD2001" s="142"/>
      <c r="OSE2001" s="142"/>
      <c r="OSF2001" s="142"/>
      <c r="OSG2001" s="142"/>
      <c r="OSH2001" s="142"/>
      <c r="OSI2001" s="142"/>
      <c r="OSJ2001" s="142"/>
      <c r="OSK2001" s="142"/>
      <c r="OSL2001" s="142"/>
      <c r="OSM2001" s="142"/>
      <c r="OSN2001" s="142"/>
      <c r="OSO2001" s="142"/>
      <c r="OSP2001" s="142"/>
      <c r="OSQ2001" s="142"/>
      <c r="OSR2001" s="142"/>
      <c r="OSS2001" s="142"/>
      <c r="OST2001" s="142"/>
      <c r="OSU2001" s="142"/>
      <c r="OSV2001" s="142"/>
      <c r="OSW2001" s="142"/>
      <c r="OSX2001" s="142"/>
      <c r="OSY2001" s="142"/>
      <c r="OSZ2001" s="142"/>
      <c r="OTA2001" s="142"/>
      <c r="OTB2001" s="142"/>
      <c r="OTC2001" s="142"/>
      <c r="OTD2001" s="142"/>
      <c r="OTE2001" s="142"/>
      <c r="OTF2001" s="142"/>
      <c r="OTG2001" s="142"/>
      <c r="OTH2001" s="142"/>
      <c r="OTI2001" s="142"/>
      <c r="OTJ2001" s="142"/>
      <c r="OTK2001" s="142"/>
      <c r="OTL2001" s="142"/>
      <c r="OTM2001" s="142"/>
      <c r="OTN2001" s="142"/>
      <c r="OTO2001" s="142"/>
      <c r="OTP2001" s="142"/>
      <c r="OTQ2001" s="142"/>
      <c r="OTR2001" s="142"/>
      <c r="OTS2001" s="142"/>
      <c r="OTT2001" s="142"/>
      <c r="OTU2001" s="142"/>
      <c r="OTV2001" s="142"/>
      <c r="OTW2001" s="142"/>
      <c r="OTX2001" s="142"/>
      <c r="OTY2001" s="142"/>
      <c r="OTZ2001" s="142"/>
      <c r="OUA2001" s="142"/>
      <c r="OUB2001" s="142"/>
      <c r="OUC2001" s="142"/>
      <c r="OUD2001" s="142"/>
      <c r="OUE2001" s="142"/>
      <c r="OUF2001" s="142"/>
      <c r="OUG2001" s="142"/>
      <c r="OUH2001" s="142"/>
      <c r="OUI2001" s="142"/>
      <c r="OUJ2001" s="142"/>
      <c r="OUK2001" s="142"/>
      <c r="OUL2001" s="142"/>
      <c r="OUM2001" s="142"/>
      <c r="OUN2001" s="142"/>
      <c r="OUO2001" s="142"/>
      <c r="OUP2001" s="142"/>
      <c r="OUQ2001" s="142"/>
      <c r="OUR2001" s="142"/>
      <c r="OUS2001" s="142"/>
      <c r="OUT2001" s="142"/>
      <c r="OUU2001" s="142"/>
      <c r="OUV2001" s="142"/>
      <c r="OUW2001" s="142"/>
      <c r="OUX2001" s="142"/>
      <c r="OUY2001" s="142"/>
      <c r="OUZ2001" s="142"/>
      <c r="OVA2001" s="142"/>
      <c r="OVB2001" s="142"/>
      <c r="OVC2001" s="142"/>
      <c r="OVD2001" s="142"/>
      <c r="OVE2001" s="142"/>
      <c r="OVF2001" s="142"/>
      <c r="OVG2001" s="142"/>
      <c r="OVH2001" s="142"/>
      <c r="OVI2001" s="142"/>
      <c r="OVJ2001" s="142"/>
      <c r="OVK2001" s="142"/>
      <c r="OVL2001" s="142"/>
      <c r="OVM2001" s="142"/>
      <c r="OVN2001" s="142"/>
      <c r="OVO2001" s="142"/>
      <c r="OVP2001" s="142"/>
      <c r="OVQ2001" s="142"/>
      <c r="OVR2001" s="142"/>
      <c r="OVS2001" s="142"/>
      <c r="OVT2001" s="142"/>
      <c r="OVU2001" s="142"/>
      <c r="OVV2001" s="142"/>
      <c r="OVW2001" s="142"/>
      <c r="OVX2001" s="142"/>
      <c r="OVY2001" s="142"/>
      <c r="OVZ2001" s="142"/>
      <c r="OWA2001" s="142"/>
      <c r="OWB2001" s="142"/>
      <c r="OWC2001" s="142"/>
      <c r="OWD2001" s="142"/>
      <c r="OWE2001" s="142"/>
      <c r="OWF2001" s="142"/>
      <c r="OWG2001" s="142"/>
      <c r="OWH2001" s="142"/>
      <c r="OWI2001" s="142"/>
      <c r="OWJ2001" s="142"/>
      <c r="OWK2001" s="142"/>
      <c r="OWL2001" s="142"/>
      <c r="OWM2001" s="142"/>
      <c r="OWN2001" s="142"/>
      <c r="OWO2001" s="142"/>
      <c r="OWP2001" s="142"/>
      <c r="OWQ2001" s="142"/>
      <c r="OWR2001" s="142"/>
      <c r="OWS2001" s="142"/>
      <c r="OWT2001" s="142"/>
      <c r="OWU2001" s="142"/>
      <c r="OWV2001" s="142"/>
      <c r="OWW2001" s="142"/>
      <c r="OWX2001" s="142"/>
      <c r="OWY2001" s="142"/>
      <c r="OWZ2001" s="142"/>
      <c r="OXA2001" s="142"/>
      <c r="OXB2001" s="142"/>
      <c r="OXC2001" s="142"/>
      <c r="OXD2001" s="142"/>
      <c r="OXE2001" s="142"/>
      <c r="OXF2001" s="142"/>
      <c r="OXG2001" s="142"/>
      <c r="OXH2001" s="142"/>
      <c r="OXI2001" s="142"/>
      <c r="OXJ2001" s="142"/>
      <c r="OXK2001" s="142"/>
      <c r="OXL2001" s="142"/>
      <c r="OXM2001" s="142"/>
      <c r="OXN2001" s="142"/>
      <c r="OXO2001" s="142"/>
      <c r="OXP2001" s="142"/>
      <c r="OXQ2001" s="142"/>
      <c r="OXR2001" s="142"/>
      <c r="OXS2001" s="142"/>
      <c r="OXT2001" s="142"/>
      <c r="OXU2001" s="142"/>
      <c r="OXV2001" s="142"/>
      <c r="OXW2001" s="142"/>
      <c r="OXX2001" s="142"/>
      <c r="OXY2001" s="142"/>
      <c r="OXZ2001" s="142"/>
      <c r="OYA2001" s="142"/>
      <c r="OYB2001" s="142"/>
      <c r="OYC2001" s="142"/>
      <c r="OYD2001" s="142"/>
      <c r="OYE2001" s="142"/>
      <c r="OYF2001" s="142"/>
      <c r="OYG2001" s="142"/>
      <c r="OYH2001" s="142"/>
      <c r="OYI2001" s="142"/>
      <c r="OYJ2001" s="142"/>
      <c r="OYK2001" s="142"/>
      <c r="OYL2001" s="142"/>
      <c r="OYM2001" s="142"/>
      <c r="OYN2001" s="142"/>
      <c r="OYO2001" s="142"/>
      <c r="OYP2001" s="142"/>
      <c r="OYQ2001" s="142"/>
      <c r="OYR2001" s="142"/>
      <c r="OYS2001" s="142"/>
      <c r="OYT2001" s="142"/>
      <c r="OYU2001" s="142"/>
      <c r="OYV2001" s="142"/>
      <c r="OYW2001" s="142"/>
      <c r="OYX2001" s="142"/>
      <c r="OYY2001" s="142"/>
      <c r="OYZ2001" s="142"/>
      <c r="OZA2001" s="142"/>
      <c r="OZB2001" s="142"/>
      <c r="OZC2001" s="142"/>
      <c r="OZD2001" s="142"/>
      <c r="OZE2001" s="142"/>
      <c r="OZF2001" s="142"/>
      <c r="OZG2001" s="142"/>
      <c r="OZH2001" s="142"/>
      <c r="OZI2001" s="142"/>
      <c r="OZJ2001" s="142"/>
      <c r="OZK2001" s="142"/>
      <c r="OZL2001" s="142"/>
      <c r="OZM2001" s="142"/>
      <c r="OZN2001" s="142"/>
      <c r="OZO2001" s="142"/>
      <c r="OZP2001" s="142"/>
      <c r="OZQ2001" s="142"/>
      <c r="OZR2001" s="142"/>
      <c r="OZS2001" s="142"/>
      <c r="OZT2001" s="142"/>
      <c r="OZU2001" s="142"/>
      <c r="OZV2001" s="142"/>
      <c r="OZW2001" s="142"/>
      <c r="OZX2001" s="142"/>
      <c r="OZY2001" s="142"/>
      <c r="OZZ2001" s="142"/>
      <c r="PAA2001" s="142"/>
      <c r="PAB2001" s="142"/>
      <c r="PAC2001" s="142"/>
      <c r="PAD2001" s="142"/>
      <c r="PAE2001" s="142"/>
      <c r="PAF2001" s="142"/>
      <c r="PAG2001" s="142"/>
      <c r="PAH2001" s="142"/>
      <c r="PAI2001" s="142"/>
      <c r="PAJ2001" s="142"/>
      <c r="PAK2001" s="142"/>
      <c r="PAL2001" s="142"/>
      <c r="PAM2001" s="142"/>
      <c r="PAN2001" s="142"/>
      <c r="PAO2001" s="142"/>
      <c r="PAP2001" s="142"/>
      <c r="PAQ2001" s="142"/>
      <c r="PAR2001" s="142"/>
      <c r="PAS2001" s="142"/>
      <c r="PAT2001" s="142"/>
      <c r="PAU2001" s="142"/>
      <c r="PAV2001" s="142"/>
      <c r="PAW2001" s="142"/>
      <c r="PAX2001" s="142"/>
      <c r="PAY2001" s="142"/>
      <c r="PAZ2001" s="142"/>
      <c r="PBA2001" s="142"/>
      <c r="PBB2001" s="142"/>
      <c r="PBC2001" s="142"/>
      <c r="PBD2001" s="142"/>
      <c r="PBE2001" s="142"/>
      <c r="PBF2001" s="142"/>
      <c r="PBG2001" s="142"/>
      <c r="PBH2001" s="142"/>
      <c r="PBI2001" s="142"/>
      <c r="PBJ2001" s="142"/>
      <c r="PBK2001" s="142"/>
      <c r="PBL2001" s="142"/>
      <c r="PBM2001" s="142"/>
      <c r="PBN2001" s="142"/>
      <c r="PBO2001" s="142"/>
      <c r="PBP2001" s="142"/>
      <c r="PBQ2001" s="142"/>
      <c r="PBR2001" s="142"/>
      <c r="PBS2001" s="142"/>
      <c r="PBT2001" s="142"/>
      <c r="PBU2001" s="142"/>
      <c r="PBV2001" s="142"/>
      <c r="PBW2001" s="142"/>
      <c r="PBX2001" s="142"/>
      <c r="PBY2001" s="142"/>
      <c r="PBZ2001" s="142"/>
      <c r="PCA2001" s="142"/>
      <c r="PCB2001" s="142"/>
      <c r="PCC2001" s="142"/>
      <c r="PCD2001" s="142"/>
      <c r="PCE2001" s="142"/>
      <c r="PCF2001" s="142"/>
      <c r="PCG2001" s="142"/>
      <c r="PCH2001" s="142"/>
      <c r="PCI2001" s="142"/>
      <c r="PCJ2001" s="142"/>
      <c r="PCK2001" s="142"/>
      <c r="PCL2001" s="142"/>
      <c r="PCM2001" s="142"/>
      <c r="PCN2001" s="142"/>
      <c r="PCO2001" s="142"/>
      <c r="PCP2001" s="142"/>
      <c r="PCQ2001" s="142"/>
      <c r="PCR2001" s="142"/>
      <c r="PCS2001" s="142"/>
      <c r="PCT2001" s="142"/>
      <c r="PCU2001" s="142"/>
      <c r="PCV2001" s="142"/>
      <c r="PCW2001" s="142"/>
      <c r="PCX2001" s="142"/>
      <c r="PCY2001" s="142"/>
      <c r="PCZ2001" s="142"/>
      <c r="PDA2001" s="142"/>
      <c r="PDB2001" s="142"/>
      <c r="PDC2001" s="142"/>
      <c r="PDD2001" s="142"/>
      <c r="PDE2001" s="142"/>
      <c r="PDF2001" s="142"/>
      <c r="PDG2001" s="142"/>
      <c r="PDH2001" s="142"/>
      <c r="PDI2001" s="142"/>
      <c r="PDJ2001" s="142"/>
      <c r="PDK2001" s="142"/>
      <c r="PDL2001" s="142"/>
      <c r="PDM2001" s="142"/>
      <c r="PDN2001" s="142"/>
      <c r="PDO2001" s="142"/>
      <c r="PDP2001" s="142"/>
      <c r="PDQ2001" s="142"/>
      <c r="PDR2001" s="142"/>
      <c r="PDS2001" s="142"/>
      <c r="PDT2001" s="142"/>
      <c r="PDU2001" s="142"/>
      <c r="PDV2001" s="142"/>
      <c r="PDW2001" s="142"/>
      <c r="PDX2001" s="142"/>
      <c r="PDY2001" s="142"/>
      <c r="PDZ2001" s="142"/>
      <c r="PEA2001" s="142"/>
      <c r="PEB2001" s="142"/>
      <c r="PEC2001" s="142"/>
      <c r="PED2001" s="142"/>
      <c r="PEE2001" s="142"/>
      <c r="PEF2001" s="142"/>
      <c r="PEG2001" s="142"/>
      <c r="PEH2001" s="142"/>
      <c r="PEI2001" s="142"/>
      <c r="PEJ2001" s="142"/>
      <c r="PEK2001" s="142"/>
      <c r="PEL2001" s="142"/>
      <c r="PEM2001" s="142"/>
      <c r="PEN2001" s="142"/>
      <c r="PEO2001" s="142"/>
      <c r="PEP2001" s="142"/>
      <c r="PEQ2001" s="142"/>
      <c r="PER2001" s="142"/>
      <c r="PES2001" s="142"/>
      <c r="PET2001" s="142"/>
      <c r="PEU2001" s="142"/>
      <c r="PEV2001" s="142"/>
      <c r="PEW2001" s="142"/>
      <c r="PEX2001" s="142"/>
      <c r="PEY2001" s="142"/>
      <c r="PEZ2001" s="142"/>
      <c r="PFA2001" s="142"/>
      <c r="PFB2001" s="142"/>
      <c r="PFC2001" s="142"/>
      <c r="PFD2001" s="142"/>
      <c r="PFE2001" s="142"/>
      <c r="PFF2001" s="142"/>
      <c r="PFG2001" s="142"/>
      <c r="PFH2001" s="142"/>
      <c r="PFI2001" s="142"/>
      <c r="PFJ2001" s="142"/>
      <c r="PFK2001" s="142"/>
      <c r="PFL2001" s="142"/>
      <c r="PFM2001" s="142"/>
      <c r="PFN2001" s="142"/>
      <c r="PFO2001" s="142"/>
      <c r="PFP2001" s="142"/>
      <c r="PFQ2001" s="142"/>
      <c r="PFR2001" s="142"/>
      <c r="PFS2001" s="142"/>
      <c r="PFT2001" s="142"/>
      <c r="PFU2001" s="142"/>
      <c r="PFV2001" s="142"/>
      <c r="PFW2001" s="142"/>
      <c r="PFX2001" s="142"/>
      <c r="PFY2001" s="142"/>
      <c r="PFZ2001" s="142"/>
      <c r="PGA2001" s="142"/>
      <c r="PGB2001" s="142"/>
      <c r="PGC2001" s="142"/>
      <c r="PGD2001" s="142"/>
      <c r="PGE2001" s="142"/>
      <c r="PGF2001" s="142"/>
      <c r="PGG2001" s="142"/>
      <c r="PGH2001" s="142"/>
      <c r="PGI2001" s="142"/>
      <c r="PGJ2001" s="142"/>
      <c r="PGK2001" s="142"/>
      <c r="PGL2001" s="142"/>
      <c r="PGM2001" s="142"/>
      <c r="PGN2001" s="142"/>
      <c r="PGO2001" s="142"/>
      <c r="PGP2001" s="142"/>
      <c r="PGQ2001" s="142"/>
      <c r="PGR2001" s="142"/>
      <c r="PGS2001" s="142"/>
      <c r="PGT2001" s="142"/>
      <c r="PGU2001" s="142"/>
      <c r="PGV2001" s="142"/>
      <c r="PGW2001" s="142"/>
      <c r="PGX2001" s="142"/>
      <c r="PGY2001" s="142"/>
      <c r="PGZ2001" s="142"/>
      <c r="PHA2001" s="142"/>
      <c r="PHB2001" s="142"/>
      <c r="PHC2001" s="142"/>
      <c r="PHD2001" s="142"/>
      <c r="PHE2001" s="142"/>
      <c r="PHF2001" s="142"/>
      <c r="PHG2001" s="142"/>
      <c r="PHH2001" s="142"/>
      <c r="PHI2001" s="142"/>
      <c r="PHJ2001" s="142"/>
      <c r="PHK2001" s="142"/>
      <c r="PHL2001" s="142"/>
      <c r="PHM2001" s="142"/>
      <c r="PHN2001" s="142"/>
      <c r="PHO2001" s="142"/>
      <c r="PHP2001" s="142"/>
      <c r="PHQ2001" s="142"/>
      <c r="PHR2001" s="142"/>
      <c r="PHS2001" s="142"/>
      <c r="PHT2001" s="142"/>
      <c r="PHU2001" s="142"/>
      <c r="PHV2001" s="142"/>
      <c r="PHW2001" s="142"/>
      <c r="PHX2001" s="142"/>
      <c r="PHY2001" s="142"/>
      <c r="PHZ2001" s="142"/>
      <c r="PIA2001" s="142"/>
      <c r="PIB2001" s="142"/>
      <c r="PIC2001" s="142"/>
      <c r="PID2001" s="142"/>
      <c r="PIE2001" s="142"/>
      <c r="PIF2001" s="142"/>
      <c r="PIG2001" s="142"/>
      <c r="PIH2001" s="142"/>
      <c r="PII2001" s="142"/>
      <c r="PIJ2001" s="142"/>
      <c r="PIK2001" s="142"/>
      <c r="PIL2001" s="142"/>
      <c r="PIM2001" s="142"/>
      <c r="PIN2001" s="142"/>
      <c r="PIO2001" s="142"/>
      <c r="PIP2001" s="142"/>
      <c r="PIQ2001" s="142"/>
      <c r="PIR2001" s="142"/>
      <c r="PIS2001" s="142"/>
      <c r="PIT2001" s="142"/>
      <c r="PIU2001" s="142"/>
      <c r="PIV2001" s="142"/>
      <c r="PIW2001" s="142"/>
      <c r="PIX2001" s="142"/>
      <c r="PIY2001" s="142"/>
      <c r="PIZ2001" s="142"/>
      <c r="PJA2001" s="142"/>
      <c r="PJB2001" s="142"/>
      <c r="PJC2001" s="142"/>
      <c r="PJD2001" s="142"/>
      <c r="PJE2001" s="142"/>
      <c r="PJF2001" s="142"/>
      <c r="PJG2001" s="142"/>
      <c r="PJH2001" s="142"/>
      <c r="PJI2001" s="142"/>
      <c r="PJJ2001" s="142"/>
      <c r="PJK2001" s="142"/>
      <c r="PJL2001" s="142"/>
      <c r="PJM2001" s="142"/>
      <c r="PJN2001" s="142"/>
      <c r="PJO2001" s="142"/>
      <c r="PJP2001" s="142"/>
      <c r="PJQ2001" s="142"/>
      <c r="PJR2001" s="142"/>
      <c r="PJS2001" s="142"/>
      <c r="PJT2001" s="142"/>
      <c r="PJU2001" s="142"/>
      <c r="PJV2001" s="142"/>
      <c r="PJW2001" s="142"/>
      <c r="PJX2001" s="142"/>
      <c r="PJY2001" s="142"/>
      <c r="PJZ2001" s="142"/>
      <c r="PKA2001" s="142"/>
      <c r="PKB2001" s="142"/>
      <c r="PKC2001" s="142"/>
      <c r="PKD2001" s="142"/>
      <c r="PKE2001" s="142"/>
      <c r="PKF2001" s="142"/>
      <c r="PKG2001" s="142"/>
      <c r="PKH2001" s="142"/>
      <c r="PKI2001" s="142"/>
      <c r="PKJ2001" s="142"/>
      <c r="PKK2001" s="142"/>
      <c r="PKL2001" s="142"/>
      <c r="PKM2001" s="142"/>
      <c r="PKN2001" s="142"/>
      <c r="PKO2001" s="142"/>
      <c r="PKP2001" s="142"/>
      <c r="PKQ2001" s="142"/>
      <c r="PKR2001" s="142"/>
      <c r="PKS2001" s="142"/>
      <c r="PKT2001" s="142"/>
      <c r="PKU2001" s="142"/>
      <c r="PKV2001" s="142"/>
      <c r="PKW2001" s="142"/>
      <c r="PKX2001" s="142"/>
      <c r="PKY2001" s="142"/>
      <c r="PKZ2001" s="142"/>
      <c r="PLA2001" s="142"/>
      <c r="PLB2001" s="142"/>
      <c r="PLC2001" s="142"/>
      <c r="PLD2001" s="142"/>
      <c r="PLE2001" s="142"/>
      <c r="PLF2001" s="142"/>
      <c r="PLG2001" s="142"/>
      <c r="PLH2001" s="142"/>
      <c r="PLI2001" s="142"/>
      <c r="PLJ2001" s="142"/>
      <c r="PLK2001" s="142"/>
      <c r="PLL2001" s="142"/>
      <c r="PLM2001" s="142"/>
      <c r="PLN2001" s="142"/>
      <c r="PLO2001" s="142"/>
      <c r="PLP2001" s="142"/>
      <c r="PLQ2001" s="142"/>
      <c r="PLR2001" s="142"/>
      <c r="PLS2001" s="142"/>
      <c r="PLT2001" s="142"/>
      <c r="PLU2001" s="142"/>
      <c r="PLV2001" s="142"/>
      <c r="PLW2001" s="142"/>
      <c r="PLX2001" s="142"/>
      <c r="PLY2001" s="142"/>
      <c r="PLZ2001" s="142"/>
      <c r="PMA2001" s="142"/>
      <c r="PMB2001" s="142"/>
      <c r="PMC2001" s="142"/>
      <c r="PMD2001" s="142"/>
      <c r="PME2001" s="142"/>
      <c r="PMF2001" s="142"/>
      <c r="PMG2001" s="142"/>
      <c r="PMH2001" s="142"/>
      <c r="PMI2001" s="142"/>
      <c r="PMJ2001" s="142"/>
      <c r="PMK2001" s="142"/>
      <c r="PML2001" s="142"/>
      <c r="PMM2001" s="142"/>
      <c r="PMN2001" s="142"/>
      <c r="PMO2001" s="142"/>
      <c r="PMP2001" s="142"/>
      <c r="PMQ2001" s="142"/>
      <c r="PMR2001" s="142"/>
      <c r="PMS2001" s="142"/>
      <c r="PMT2001" s="142"/>
      <c r="PMU2001" s="142"/>
      <c r="PMV2001" s="142"/>
      <c r="PMW2001" s="142"/>
      <c r="PMX2001" s="142"/>
      <c r="PMY2001" s="142"/>
      <c r="PMZ2001" s="142"/>
      <c r="PNA2001" s="142"/>
      <c r="PNB2001" s="142"/>
      <c r="PNC2001" s="142"/>
      <c r="PND2001" s="142"/>
      <c r="PNE2001" s="142"/>
      <c r="PNF2001" s="142"/>
      <c r="PNG2001" s="142"/>
      <c r="PNH2001" s="142"/>
      <c r="PNI2001" s="142"/>
      <c r="PNJ2001" s="142"/>
      <c r="PNK2001" s="142"/>
      <c r="PNL2001" s="142"/>
      <c r="PNM2001" s="142"/>
      <c r="PNN2001" s="142"/>
      <c r="PNO2001" s="142"/>
      <c r="PNP2001" s="142"/>
      <c r="PNQ2001" s="142"/>
      <c r="PNR2001" s="142"/>
      <c r="PNS2001" s="142"/>
      <c r="PNT2001" s="142"/>
      <c r="PNU2001" s="142"/>
      <c r="PNV2001" s="142"/>
      <c r="PNW2001" s="142"/>
      <c r="PNX2001" s="142"/>
      <c r="PNY2001" s="142"/>
      <c r="PNZ2001" s="142"/>
      <c r="POA2001" s="142"/>
      <c r="POB2001" s="142"/>
      <c r="POC2001" s="142"/>
      <c r="POD2001" s="142"/>
      <c r="POE2001" s="142"/>
      <c r="POF2001" s="142"/>
      <c r="POG2001" s="142"/>
      <c r="POH2001" s="142"/>
      <c r="POI2001" s="142"/>
      <c r="POJ2001" s="142"/>
      <c r="POK2001" s="142"/>
      <c r="POL2001" s="142"/>
      <c r="POM2001" s="142"/>
      <c r="PON2001" s="142"/>
      <c r="POO2001" s="142"/>
      <c r="POP2001" s="142"/>
      <c r="POQ2001" s="142"/>
      <c r="POR2001" s="142"/>
      <c r="POS2001" s="142"/>
      <c r="POT2001" s="142"/>
      <c r="POU2001" s="142"/>
      <c r="POV2001" s="142"/>
      <c r="POW2001" s="142"/>
      <c r="POX2001" s="142"/>
      <c r="POY2001" s="142"/>
      <c r="POZ2001" s="142"/>
      <c r="PPA2001" s="142"/>
      <c r="PPB2001" s="142"/>
      <c r="PPC2001" s="142"/>
      <c r="PPD2001" s="142"/>
      <c r="PPE2001" s="142"/>
      <c r="PPF2001" s="142"/>
      <c r="PPG2001" s="142"/>
      <c r="PPH2001" s="142"/>
      <c r="PPI2001" s="142"/>
      <c r="PPJ2001" s="142"/>
      <c r="PPK2001" s="142"/>
      <c r="PPL2001" s="142"/>
      <c r="PPM2001" s="142"/>
      <c r="PPN2001" s="142"/>
      <c r="PPO2001" s="142"/>
      <c r="PPP2001" s="142"/>
      <c r="PPQ2001" s="142"/>
      <c r="PPR2001" s="142"/>
      <c r="PPS2001" s="142"/>
      <c r="PPT2001" s="142"/>
      <c r="PPU2001" s="142"/>
      <c r="PPV2001" s="142"/>
      <c r="PPW2001" s="142"/>
      <c r="PPX2001" s="142"/>
      <c r="PPY2001" s="142"/>
      <c r="PPZ2001" s="142"/>
      <c r="PQA2001" s="142"/>
      <c r="PQB2001" s="142"/>
      <c r="PQC2001" s="142"/>
      <c r="PQD2001" s="142"/>
      <c r="PQE2001" s="142"/>
      <c r="PQF2001" s="142"/>
      <c r="PQG2001" s="142"/>
      <c r="PQH2001" s="142"/>
      <c r="PQI2001" s="142"/>
      <c r="PQJ2001" s="142"/>
      <c r="PQK2001" s="142"/>
      <c r="PQL2001" s="142"/>
      <c r="PQM2001" s="142"/>
      <c r="PQN2001" s="142"/>
      <c r="PQO2001" s="142"/>
      <c r="PQP2001" s="142"/>
      <c r="PQQ2001" s="142"/>
      <c r="PQR2001" s="142"/>
      <c r="PQS2001" s="142"/>
      <c r="PQT2001" s="142"/>
      <c r="PQU2001" s="142"/>
      <c r="PQV2001" s="142"/>
      <c r="PQW2001" s="142"/>
      <c r="PQX2001" s="142"/>
      <c r="PQY2001" s="142"/>
      <c r="PQZ2001" s="142"/>
      <c r="PRA2001" s="142"/>
      <c r="PRB2001" s="142"/>
      <c r="PRC2001" s="142"/>
      <c r="PRD2001" s="142"/>
      <c r="PRE2001" s="142"/>
      <c r="PRF2001" s="142"/>
      <c r="PRG2001" s="142"/>
      <c r="PRH2001" s="142"/>
      <c r="PRI2001" s="142"/>
      <c r="PRJ2001" s="142"/>
      <c r="PRK2001" s="142"/>
      <c r="PRL2001" s="142"/>
      <c r="PRM2001" s="142"/>
      <c r="PRN2001" s="142"/>
      <c r="PRO2001" s="142"/>
      <c r="PRP2001" s="142"/>
      <c r="PRQ2001" s="142"/>
      <c r="PRR2001" s="142"/>
      <c r="PRS2001" s="142"/>
      <c r="PRT2001" s="142"/>
      <c r="PRU2001" s="142"/>
      <c r="PRV2001" s="142"/>
      <c r="PRW2001" s="142"/>
      <c r="PRX2001" s="142"/>
      <c r="PRY2001" s="142"/>
      <c r="PRZ2001" s="142"/>
      <c r="PSA2001" s="142"/>
      <c r="PSB2001" s="142"/>
      <c r="PSC2001" s="142"/>
      <c r="PSD2001" s="142"/>
      <c r="PSE2001" s="142"/>
      <c r="PSF2001" s="142"/>
      <c r="PSG2001" s="142"/>
      <c r="PSH2001" s="142"/>
      <c r="PSI2001" s="142"/>
      <c r="PSJ2001" s="142"/>
      <c r="PSK2001" s="142"/>
      <c r="PSL2001" s="142"/>
      <c r="PSM2001" s="142"/>
      <c r="PSN2001" s="142"/>
      <c r="PSO2001" s="142"/>
      <c r="PSP2001" s="142"/>
      <c r="PSQ2001" s="142"/>
      <c r="PSR2001" s="142"/>
      <c r="PSS2001" s="142"/>
      <c r="PST2001" s="142"/>
      <c r="PSU2001" s="142"/>
      <c r="PSV2001" s="142"/>
      <c r="PSW2001" s="142"/>
      <c r="PSX2001" s="142"/>
      <c r="PSY2001" s="142"/>
      <c r="PSZ2001" s="142"/>
      <c r="PTA2001" s="142"/>
      <c r="PTB2001" s="142"/>
      <c r="PTC2001" s="142"/>
      <c r="PTD2001" s="142"/>
      <c r="PTE2001" s="142"/>
      <c r="PTF2001" s="142"/>
      <c r="PTG2001" s="142"/>
      <c r="PTH2001" s="142"/>
      <c r="PTI2001" s="142"/>
      <c r="PTJ2001" s="142"/>
      <c r="PTK2001" s="142"/>
      <c r="PTL2001" s="142"/>
      <c r="PTM2001" s="142"/>
      <c r="PTN2001" s="142"/>
      <c r="PTO2001" s="142"/>
      <c r="PTP2001" s="142"/>
      <c r="PTQ2001" s="142"/>
      <c r="PTR2001" s="142"/>
      <c r="PTS2001" s="142"/>
      <c r="PTT2001" s="142"/>
      <c r="PTU2001" s="142"/>
      <c r="PTV2001" s="142"/>
      <c r="PTW2001" s="142"/>
      <c r="PTX2001" s="142"/>
      <c r="PTY2001" s="142"/>
      <c r="PTZ2001" s="142"/>
      <c r="PUA2001" s="142"/>
      <c r="PUB2001" s="142"/>
      <c r="PUC2001" s="142"/>
      <c r="PUD2001" s="142"/>
      <c r="PUE2001" s="142"/>
      <c r="PUF2001" s="142"/>
      <c r="PUG2001" s="142"/>
      <c r="PUH2001" s="142"/>
      <c r="PUI2001" s="142"/>
      <c r="PUJ2001" s="142"/>
      <c r="PUK2001" s="142"/>
      <c r="PUL2001" s="142"/>
      <c r="PUM2001" s="142"/>
      <c r="PUN2001" s="142"/>
      <c r="PUO2001" s="142"/>
      <c r="PUP2001" s="142"/>
      <c r="PUQ2001" s="142"/>
      <c r="PUR2001" s="142"/>
      <c r="PUS2001" s="142"/>
      <c r="PUT2001" s="142"/>
      <c r="PUU2001" s="142"/>
      <c r="PUV2001" s="142"/>
      <c r="PUW2001" s="142"/>
      <c r="PUX2001" s="142"/>
      <c r="PUY2001" s="142"/>
      <c r="PUZ2001" s="142"/>
      <c r="PVA2001" s="142"/>
      <c r="PVB2001" s="142"/>
      <c r="PVC2001" s="142"/>
      <c r="PVD2001" s="142"/>
      <c r="PVE2001" s="142"/>
      <c r="PVF2001" s="142"/>
      <c r="PVG2001" s="142"/>
      <c r="PVH2001" s="142"/>
      <c r="PVI2001" s="142"/>
      <c r="PVJ2001" s="142"/>
      <c r="PVK2001" s="142"/>
      <c r="PVL2001" s="142"/>
      <c r="PVM2001" s="142"/>
      <c r="PVN2001" s="142"/>
      <c r="PVO2001" s="142"/>
      <c r="PVP2001" s="142"/>
      <c r="PVQ2001" s="142"/>
      <c r="PVR2001" s="142"/>
      <c r="PVS2001" s="142"/>
      <c r="PVT2001" s="142"/>
      <c r="PVU2001" s="142"/>
      <c r="PVV2001" s="142"/>
      <c r="PVW2001" s="142"/>
      <c r="PVX2001" s="142"/>
      <c r="PVY2001" s="142"/>
      <c r="PVZ2001" s="142"/>
      <c r="PWA2001" s="142"/>
      <c r="PWB2001" s="142"/>
      <c r="PWC2001" s="142"/>
      <c r="PWD2001" s="142"/>
      <c r="PWE2001" s="142"/>
      <c r="PWF2001" s="142"/>
      <c r="PWG2001" s="142"/>
      <c r="PWH2001" s="142"/>
      <c r="PWI2001" s="142"/>
      <c r="PWJ2001" s="142"/>
      <c r="PWK2001" s="142"/>
      <c r="PWL2001" s="142"/>
      <c r="PWM2001" s="142"/>
      <c r="PWN2001" s="142"/>
      <c r="PWO2001" s="142"/>
      <c r="PWP2001" s="142"/>
      <c r="PWQ2001" s="142"/>
      <c r="PWR2001" s="142"/>
      <c r="PWS2001" s="142"/>
      <c r="PWT2001" s="142"/>
      <c r="PWU2001" s="142"/>
      <c r="PWV2001" s="142"/>
      <c r="PWW2001" s="142"/>
      <c r="PWX2001" s="142"/>
      <c r="PWY2001" s="142"/>
      <c r="PWZ2001" s="142"/>
      <c r="PXA2001" s="142"/>
      <c r="PXB2001" s="142"/>
      <c r="PXC2001" s="142"/>
      <c r="PXD2001" s="142"/>
      <c r="PXE2001" s="142"/>
      <c r="PXF2001" s="142"/>
      <c r="PXG2001" s="142"/>
      <c r="PXH2001" s="142"/>
      <c r="PXI2001" s="142"/>
      <c r="PXJ2001" s="142"/>
      <c r="PXK2001" s="142"/>
      <c r="PXL2001" s="142"/>
      <c r="PXM2001" s="142"/>
      <c r="PXN2001" s="142"/>
      <c r="PXO2001" s="142"/>
      <c r="PXP2001" s="142"/>
      <c r="PXQ2001" s="142"/>
      <c r="PXR2001" s="142"/>
      <c r="PXS2001" s="142"/>
      <c r="PXT2001" s="142"/>
      <c r="PXU2001" s="142"/>
      <c r="PXV2001" s="142"/>
      <c r="PXW2001" s="142"/>
      <c r="PXX2001" s="142"/>
      <c r="PXY2001" s="142"/>
      <c r="PXZ2001" s="142"/>
      <c r="PYA2001" s="142"/>
      <c r="PYB2001" s="142"/>
      <c r="PYC2001" s="142"/>
      <c r="PYD2001" s="142"/>
      <c r="PYE2001" s="142"/>
      <c r="PYF2001" s="142"/>
      <c r="PYG2001" s="142"/>
      <c r="PYH2001" s="142"/>
      <c r="PYI2001" s="142"/>
      <c r="PYJ2001" s="142"/>
      <c r="PYK2001" s="142"/>
      <c r="PYL2001" s="142"/>
      <c r="PYM2001" s="142"/>
      <c r="PYN2001" s="142"/>
      <c r="PYO2001" s="142"/>
      <c r="PYP2001" s="142"/>
      <c r="PYQ2001" s="142"/>
      <c r="PYR2001" s="142"/>
      <c r="PYS2001" s="142"/>
      <c r="PYT2001" s="142"/>
      <c r="PYU2001" s="142"/>
      <c r="PYV2001" s="142"/>
      <c r="PYW2001" s="142"/>
      <c r="PYX2001" s="142"/>
      <c r="PYY2001" s="142"/>
      <c r="PYZ2001" s="142"/>
      <c r="PZA2001" s="142"/>
      <c r="PZB2001" s="142"/>
      <c r="PZC2001" s="142"/>
      <c r="PZD2001" s="142"/>
      <c r="PZE2001" s="142"/>
      <c r="PZF2001" s="142"/>
      <c r="PZG2001" s="142"/>
      <c r="PZH2001" s="142"/>
      <c r="PZI2001" s="142"/>
      <c r="PZJ2001" s="142"/>
      <c r="PZK2001" s="142"/>
      <c r="PZL2001" s="142"/>
      <c r="PZM2001" s="142"/>
      <c r="PZN2001" s="142"/>
      <c r="PZO2001" s="142"/>
      <c r="PZP2001" s="142"/>
      <c r="PZQ2001" s="142"/>
      <c r="PZR2001" s="142"/>
      <c r="PZS2001" s="142"/>
      <c r="PZT2001" s="142"/>
      <c r="PZU2001" s="142"/>
      <c r="PZV2001" s="142"/>
      <c r="PZW2001" s="142"/>
      <c r="PZX2001" s="142"/>
      <c r="PZY2001" s="142"/>
      <c r="PZZ2001" s="142"/>
      <c r="QAA2001" s="142"/>
      <c r="QAB2001" s="142"/>
      <c r="QAC2001" s="142"/>
      <c r="QAD2001" s="142"/>
      <c r="QAE2001" s="142"/>
      <c r="QAF2001" s="142"/>
      <c r="QAG2001" s="142"/>
      <c r="QAH2001" s="142"/>
      <c r="QAI2001" s="142"/>
      <c r="QAJ2001" s="142"/>
      <c r="QAK2001" s="142"/>
      <c r="QAL2001" s="142"/>
      <c r="QAM2001" s="142"/>
      <c r="QAN2001" s="142"/>
      <c r="QAO2001" s="142"/>
      <c r="QAP2001" s="142"/>
      <c r="QAQ2001" s="142"/>
      <c r="QAR2001" s="142"/>
      <c r="QAS2001" s="142"/>
      <c r="QAT2001" s="142"/>
      <c r="QAU2001" s="142"/>
      <c r="QAV2001" s="142"/>
      <c r="QAW2001" s="142"/>
      <c r="QAX2001" s="142"/>
      <c r="QAY2001" s="142"/>
      <c r="QAZ2001" s="142"/>
      <c r="QBA2001" s="142"/>
      <c r="QBB2001" s="142"/>
      <c r="QBC2001" s="142"/>
      <c r="QBD2001" s="142"/>
      <c r="QBE2001" s="142"/>
      <c r="QBF2001" s="142"/>
      <c r="QBG2001" s="142"/>
      <c r="QBH2001" s="142"/>
      <c r="QBI2001" s="142"/>
      <c r="QBJ2001" s="142"/>
      <c r="QBK2001" s="142"/>
      <c r="QBL2001" s="142"/>
      <c r="QBM2001" s="142"/>
      <c r="QBN2001" s="142"/>
      <c r="QBO2001" s="142"/>
      <c r="QBP2001" s="142"/>
      <c r="QBQ2001" s="142"/>
      <c r="QBR2001" s="142"/>
      <c r="QBS2001" s="142"/>
      <c r="QBT2001" s="142"/>
      <c r="QBU2001" s="142"/>
      <c r="QBV2001" s="142"/>
      <c r="QBW2001" s="142"/>
      <c r="QBX2001" s="142"/>
      <c r="QBY2001" s="142"/>
      <c r="QBZ2001" s="142"/>
      <c r="QCA2001" s="142"/>
      <c r="QCB2001" s="142"/>
      <c r="QCC2001" s="142"/>
      <c r="QCD2001" s="142"/>
      <c r="QCE2001" s="142"/>
      <c r="QCF2001" s="142"/>
      <c r="QCG2001" s="142"/>
      <c r="QCH2001" s="142"/>
      <c r="QCI2001" s="142"/>
      <c r="QCJ2001" s="142"/>
      <c r="QCK2001" s="142"/>
      <c r="QCL2001" s="142"/>
      <c r="QCM2001" s="142"/>
      <c r="QCN2001" s="142"/>
      <c r="QCO2001" s="142"/>
      <c r="QCP2001" s="142"/>
      <c r="QCQ2001" s="142"/>
      <c r="QCR2001" s="142"/>
      <c r="QCS2001" s="142"/>
      <c r="QCT2001" s="142"/>
      <c r="QCU2001" s="142"/>
      <c r="QCV2001" s="142"/>
      <c r="QCW2001" s="142"/>
      <c r="QCX2001" s="142"/>
      <c r="QCY2001" s="142"/>
      <c r="QCZ2001" s="142"/>
      <c r="QDA2001" s="142"/>
      <c r="QDB2001" s="142"/>
      <c r="QDC2001" s="142"/>
      <c r="QDD2001" s="142"/>
      <c r="QDE2001" s="142"/>
      <c r="QDF2001" s="142"/>
      <c r="QDG2001" s="142"/>
      <c r="QDH2001" s="142"/>
      <c r="QDI2001" s="142"/>
      <c r="QDJ2001" s="142"/>
      <c r="QDK2001" s="142"/>
      <c r="QDL2001" s="142"/>
      <c r="QDM2001" s="142"/>
      <c r="QDN2001" s="142"/>
      <c r="QDO2001" s="142"/>
      <c r="QDP2001" s="142"/>
      <c r="QDQ2001" s="142"/>
      <c r="QDR2001" s="142"/>
      <c r="QDS2001" s="142"/>
      <c r="QDT2001" s="142"/>
      <c r="QDU2001" s="142"/>
      <c r="QDV2001" s="142"/>
      <c r="QDW2001" s="142"/>
      <c r="QDX2001" s="142"/>
      <c r="QDY2001" s="142"/>
      <c r="QDZ2001" s="142"/>
      <c r="QEA2001" s="142"/>
      <c r="QEB2001" s="142"/>
      <c r="QEC2001" s="142"/>
      <c r="QED2001" s="142"/>
      <c r="QEE2001" s="142"/>
      <c r="QEF2001" s="142"/>
      <c r="QEG2001" s="142"/>
      <c r="QEH2001" s="142"/>
      <c r="QEI2001" s="142"/>
      <c r="QEJ2001" s="142"/>
      <c r="QEK2001" s="142"/>
      <c r="QEL2001" s="142"/>
      <c r="QEM2001" s="142"/>
      <c r="QEN2001" s="142"/>
      <c r="QEO2001" s="142"/>
      <c r="QEP2001" s="142"/>
      <c r="QEQ2001" s="142"/>
      <c r="QER2001" s="142"/>
      <c r="QES2001" s="142"/>
      <c r="QET2001" s="142"/>
      <c r="QEU2001" s="142"/>
      <c r="QEV2001" s="142"/>
      <c r="QEW2001" s="142"/>
      <c r="QEX2001" s="142"/>
      <c r="QEY2001" s="142"/>
      <c r="QEZ2001" s="142"/>
      <c r="QFA2001" s="142"/>
      <c r="QFB2001" s="142"/>
      <c r="QFC2001" s="142"/>
      <c r="QFD2001" s="142"/>
      <c r="QFE2001" s="142"/>
      <c r="QFF2001" s="142"/>
      <c r="QFG2001" s="142"/>
      <c r="QFH2001" s="142"/>
      <c r="QFI2001" s="142"/>
      <c r="QFJ2001" s="142"/>
      <c r="QFK2001" s="142"/>
      <c r="QFL2001" s="142"/>
      <c r="QFM2001" s="142"/>
      <c r="QFN2001" s="142"/>
      <c r="QFO2001" s="142"/>
      <c r="QFP2001" s="142"/>
      <c r="QFQ2001" s="142"/>
      <c r="QFR2001" s="142"/>
      <c r="QFS2001" s="142"/>
      <c r="QFT2001" s="142"/>
      <c r="QFU2001" s="142"/>
      <c r="QFV2001" s="142"/>
      <c r="QFW2001" s="142"/>
      <c r="QFX2001" s="142"/>
      <c r="QFY2001" s="142"/>
      <c r="QFZ2001" s="142"/>
      <c r="QGA2001" s="142"/>
      <c r="QGB2001" s="142"/>
      <c r="QGC2001" s="142"/>
      <c r="QGD2001" s="142"/>
      <c r="QGE2001" s="142"/>
      <c r="QGF2001" s="142"/>
      <c r="QGG2001" s="142"/>
      <c r="QGH2001" s="142"/>
      <c r="QGI2001" s="142"/>
      <c r="QGJ2001" s="142"/>
      <c r="QGK2001" s="142"/>
      <c r="QGL2001" s="142"/>
      <c r="QGM2001" s="142"/>
      <c r="QGN2001" s="142"/>
      <c r="QGO2001" s="142"/>
      <c r="QGP2001" s="142"/>
      <c r="QGQ2001" s="142"/>
      <c r="QGR2001" s="142"/>
      <c r="QGS2001" s="142"/>
      <c r="QGT2001" s="142"/>
      <c r="QGU2001" s="142"/>
      <c r="QGV2001" s="142"/>
      <c r="QGW2001" s="142"/>
      <c r="QGX2001" s="142"/>
      <c r="QGY2001" s="142"/>
      <c r="QGZ2001" s="142"/>
      <c r="QHA2001" s="142"/>
      <c r="QHB2001" s="142"/>
      <c r="QHC2001" s="142"/>
      <c r="QHD2001" s="142"/>
      <c r="QHE2001" s="142"/>
      <c r="QHF2001" s="142"/>
      <c r="QHG2001" s="142"/>
      <c r="QHH2001" s="142"/>
      <c r="QHI2001" s="142"/>
      <c r="QHJ2001" s="142"/>
      <c r="QHK2001" s="142"/>
      <c r="QHL2001" s="142"/>
      <c r="QHM2001" s="142"/>
      <c r="QHN2001" s="142"/>
      <c r="QHO2001" s="142"/>
      <c r="QHP2001" s="142"/>
      <c r="QHQ2001" s="142"/>
      <c r="QHR2001" s="142"/>
      <c r="QHS2001" s="142"/>
      <c r="QHT2001" s="142"/>
      <c r="QHU2001" s="142"/>
      <c r="QHV2001" s="142"/>
      <c r="QHW2001" s="142"/>
      <c r="QHX2001" s="142"/>
      <c r="QHY2001" s="142"/>
      <c r="QHZ2001" s="142"/>
      <c r="QIA2001" s="142"/>
      <c r="QIB2001" s="142"/>
      <c r="QIC2001" s="142"/>
      <c r="QID2001" s="142"/>
      <c r="QIE2001" s="142"/>
      <c r="QIF2001" s="142"/>
      <c r="QIG2001" s="142"/>
      <c r="QIH2001" s="142"/>
      <c r="QII2001" s="142"/>
      <c r="QIJ2001" s="142"/>
      <c r="QIK2001" s="142"/>
      <c r="QIL2001" s="142"/>
      <c r="QIM2001" s="142"/>
      <c r="QIN2001" s="142"/>
      <c r="QIO2001" s="142"/>
      <c r="QIP2001" s="142"/>
      <c r="QIQ2001" s="142"/>
      <c r="QIR2001" s="142"/>
      <c r="QIS2001" s="142"/>
      <c r="QIT2001" s="142"/>
      <c r="QIU2001" s="142"/>
      <c r="QIV2001" s="142"/>
      <c r="QIW2001" s="142"/>
      <c r="QIX2001" s="142"/>
      <c r="QIY2001" s="142"/>
      <c r="QIZ2001" s="142"/>
      <c r="QJA2001" s="142"/>
      <c r="QJB2001" s="142"/>
      <c r="QJC2001" s="142"/>
      <c r="QJD2001" s="142"/>
      <c r="QJE2001" s="142"/>
      <c r="QJF2001" s="142"/>
      <c r="QJG2001" s="142"/>
      <c r="QJH2001" s="142"/>
      <c r="QJI2001" s="142"/>
      <c r="QJJ2001" s="142"/>
      <c r="QJK2001" s="142"/>
      <c r="QJL2001" s="142"/>
      <c r="QJM2001" s="142"/>
      <c r="QJN2001" s="142"/>
      <c r="QJO2001" s="142"/>
      <c r="QJP2001" s="142"/>
      <c r="QJQ2001" s="142"/>
      <c r="QJR2001" s="142"/>
      <c r="QJS2001" s="142"/>
      <c r="QJT2001" s="142"/>
      <c r="QJU2001" s="142"/>
      <c r="QJV2001" s="142"/>
      <c r="QJW2001" s="142"/>
      <c r="QJX2001" s="142"/>
      <c r="QJY2001" s="142"/>
      <c r="QJZ2001" s="142"/>
      <c r="QKA2001" s="142"/>
      <c r="QKB2001" s="142"/>
      <c r="QKC2001" s="142"/>
      <c r="QKD2001" s="142"/>
      <c r="QKE2001" s="142"/>
      <c r="QKF2001" s="142"/>
      <c r="QKG2001" s="142"/>
      <c r="QKH2001" s="142"/>
      <c r="QKI2001" s="142"/>
      <c r="QKJ2001" s="142"/>
      <c r="QKK2001" s="142"/>
      <c r="QKL2001" s="142"/>
      <c r="QKM2001" s="142"/>
      <c r="QKN2001" s="142"/>
      <c r="QKO2001" s="142"/>
      <c r="QKP2001" s="142"/>
      <c r="QKQ2001" s="142"/>
      <c r="QKR2001" s="142"/>
      <c r="QKS2001" s="142"/>
      <c r="QKT2001" s="142"/>
      <c r="QKU2001" s="142"/>
      <c r="QKV2001" s="142"/>
      <c r="QKW2001" s="142"/>
      <c r="QKX2001" s="142"/>
      <c r="QKY2001" s="142"/>
      <c r="QKZ2001" s="142"/>
      <c r="QLA2001" s="142"/>
      <c r="QLB2001" s="142"/>
      <c r="QLC2001" s="142"/>
      <c r="QLD2001" s="142"/>
      <c r="QLE2001" s="142"/>
      <c r="QLF2001" s="142"/>
      <c r="QLG2001" s="142"/>
      <c r="QLH2001" s="142"/>
      <c r="QLI2001" s="142"/>
      <c r="QLJ2001" s="142"/>
      <c r="QLK2001" s="142"/>
      <c r="QLL2001" s="142"/>
      <c r="QLM2001" s="142"/>
      <c r="QLN2001" s="142"/>
      <c r="QLO2001" s="142"/>
      <c r="QLP2001" s="142"/>
      <c r="QLQ2001" s="142"/>
      <c r="QLR2001" s="142"/>
      <c r="QLS2001" s="142"/>
      <c r="QLT2001" s="142"/>
      <c r="QLU2001" s="142"/>
      <c r="QLV2001" s="142"/>
      <c r="QLW2001" s="142"/>
      <c r="QLX2001" s="142"/>
      <c r="QLY2001" s="142"/>
      <c r="QLZ2001" s="142"/>
      <c r="QMA2001" s="142"/>
      <c r="QMB2001" s="142"/>
      <c r="QMC2001" s="142"/>
      <c r="QMD2001" s="142"/>
      <c r="QME2001" s="142"/>
      <c r="QMF2001" s="142"/>
      <c r="QMG2001" s="142"/>
      <c r="QMH2001" s="142"/>
      <c r="QMI2001" s="142"/>
      <c r="QMJ2001" s="142"/>
      <c r="QMK2001" s="142"/>
      <c r="QML2001" s="142"/>
      <c r="QMM2001" s="142"/>
      <c r="QMN2001" s="142"/>
      <c r="QMO2001" s="142"/>
      <c r="QMP2001" s="142"/>
      <c r="QMQ2001" s="142"/>
      <c r="QMR2001" s="142"/>
      <c r="QMS2001" s="142"/>
      <c r="QMT2001" s="142"/>
      <c r="QMU2001" s="142"/>
      <c r="QMV2001" s="142"/>
      <c r="QMW2001" s="142"/>
      <c r="QMX2001" s="142"/>
      <c r="QMY2001" s="142"/>
      <c r="QMZ2001" s="142"/>
      <c r="QNA2001" s="142"/>
      <c r="QNB2001" s="142"/>
      <c r="QNC2001" s="142"/>
      <c r="QND2001" s="142"/>
      <c r="QNE2001" s="142"/>
      <c r="QNF2001" s="142"/>
      <c r="QNG2001" s="142"/>
      <c r="QNH2001" s="142"/>
      <c r="QNI2001" s="142"/>
      <c r="QNJ2001" s="142"/>
      <c r="QNK2001" s="142"/>
      <c r="QNL2001" s="142"/>
      <c r="QNM2001" s="142"/>
      <c r="QNN2001" s="142"/>
      <c r="QNO2001" s="142"/>
      <c r="QNP2001" s="142"/>
      <c r="QNQ2001" s="142"/>
      <c r="QNR2001" s="142"/>
      <c r="QNS2001" s="142"/>
      <c r="QNT2001" s="142"/>
      <c r="QNU2001" s="142"/>
      <c r="QNV2001" s="142"/>
      <c r="QNW2001" s="142"/>
      <c r="QNX2001" s="142"/>
      <c r="QNY2001" s="142"/>
      <c r="QNZ2001" s="142"/>
      <c r="QOA2001" s="142"/>
      <c r="QOB2001" s="142"/>
      <c r="QOC2001" s="142"/>
      <c r="QOD2001" s="142"/>
      <c r="QOE2001" s="142"/>
      <c r="QOF2001" s="142"/>
      <c r="QOG2001" s="142"/>
      <c r="QOH2001" s="142"/>
      <c r="QOI2001" s="142"/>
      <c r="QOJ2001" s="142"/>
      <c r="QOK2001" s="142"/>
      <c r="QOL2001" s="142"/>
      <c r="QOM2001" s="142"/>
      <c r="QON2001" s="142"/>
      <c r="QOO2001" s="142"/>
      <c r="QOP2001" s="142"/>
      <c r="QOQ2001" s="142"/>
      <c r="QOR2001" s="142"/>
      <c r="QOS2001" s="142"/>
      <c r="QOT2001" s="142"/>
      <c r="QOU2001" s="142"/>
      <c r="QOV2001" s="142"/>
      <c r="QOW2001" s="142"/>
      <c r="QOX2001" s="142"/>
      <c r="QOY2001" s="142"/>
      <c r="QOZ2001" s="142"/>
      <c r="QPA2001" s="142"/>
      <c r="QPB2001" s="142"/>
      <c r="QPC2001" s="142"/>
      <c r="QPD2001" s="142"/>
      <c r="QPE2001" s="142"/>
      <c r="QPF2001" s="142"/>
      <c r="QPG2001" s="142"/>
      <c r="QPH2001" s="142"/>
      <c r="QPI2001" s="142"/>
      <c r="QPJ2001" s="142"/>
      <c r="QPK2001" s="142"/>
      <c r="QPL2001" s="142"/>
      <c r="QPM2001" s="142"/>
      <c r="QPN2001" s="142"/>
      <c r="QPO2001" s="142"/>
      <c r="QPP2001" s="142"/>
      <c r="QPQ2001" s="142"/>
      <c r="QPR2001" s="142"/>
      <c r="QPS2001" s="142"/>
      <c r="QPT2001" s="142"/>
      <c r="QPU2001" s="142"/>
      <c r="QPV2001" s="142"/>
      <c r="QPW2001" s="142"/>
      <c r="QPX2001" s="142"/>
      <c r="QPY2001" s="142"/>
      <c r="QPZ2001" s="142"/>
      <c r="QQA2001" s="142"/>
      <c r="QQB2001" s="142"/>
      <c r="QQC2001" s="142"/>
      <c r="QQD2001" s="142"/>
      <c r="QQE2001" s="142"/>
      <c r="QQF2001" s="142"/>
      <c r="QQG2001" s="142"/>
      <c r="QQH2001" s="142"/>
      <c r="QQI2001" s="142"/>
      <c r="QQJ2001" s="142"/>
      <c r="QQK2001" s="142"/>
      <c r="QQL2001" s="142"/>
      <c r="QQM2001" s="142"/>
      <c r="QQN2001" s="142"/>
      <c r="QQO2001" s="142"/>
      <c r="QQP2001" s="142"/>
      <c r="QQQ2001" s="142"/>
      <c r="QQR2001" s="142"/>
      <c r="QQS2001" s="142"/>
      <c r="QQT2001" s="142"/>
      <c r="QQU2001" s="142"/>
      <c r="QQV2001" s="142"/>
      <c r="QQW2001" s="142"/>
      <c r="QQX2001" s="142"/>
      <c r="QQY2001" s="142"/>
      <c r="QQZ2001" s="142"/>
      <c r="QRA2001" s="142"/>
      <c r="QRB2001" s="142"/>
      <c r="QRC2001" s="142"/>
      <c r="QRD2001" s="142"/>
      <c r="QRE2001" s="142"/>
      <c r="QRF2001" s="142"/>
      <c r="QRG2001" s="142"/>
      <c r="QRH2001" s="142"/>
      <c r="QRI2001" s="142"/>
      <c r="QRJ2001" s="142"/>
      <c r="QRK2001" s="142"/>
      <c r="QRL2001" s="142"/>
      <c r="QRM2001" s="142"/>
      <c r="QRN2001" s="142"/>
      <c r="QRO2001" s="142"/>
      <c r="QRP2001" s="142"/>
      <c r="QRQ2001" s="142"/>
      <c r="QRR2001" s="142"/>
      <c r="QRS2001" s="142"/>
      <c r="QRT2001" s="142"/>
      <c r="QRU2001" s="142"/>
      <c r="QRV2001" s="142"/>
      <c r="QRW2001" s="142"/>
      <c r="QRX2001" s="142"/>
      <c r="QRY2001" s="142"/>
      <c r="QRZ2001" s="142"/>
      <c r="QSA2001" s="142"/>
      <c r="QSB2001" s="142"/>
      <c r="QSC2001" s="142"/>
      <c r="QSD2001" s="142"/>
      <c r="QSE2001" s="142"/>
      <c r="QSF2001" s="142"/>
      <c r="QSG2001" s="142"/>
      <c r="QSH2001" s="142"/>
      <c r="QSI2001" s="142"/>
      <c r="QSJ2001" s="142"/>
      <c r="QSK2001" s="142"/>
      <c r="QSL2001" s="142"/>
      <c r="QSM2001" s="142"/>
      <c r="QSN2001" s="142"/>
      <c r="QSO2001" s="142"/>
      <c r="QSP2001" s="142"/>
      <c r="QSQ2001" s="142"/>
      <c r="QSR2001" s="142"/>
      <c r="QSS2001" s="142"/>
      <c r="QST2001" s="142"/>
      <c r="QSU2001" s="142"/>
      <c r="QSV2001" s="142"/>
      <c r="QSW2001" s="142"/>
      <c r="QSX2001" s="142"/>
      <c r="QSY2001" s="142"/>
      <c r="QSZ2001" s="142"/>
      <c r="QTA2001" s="142"/>
      <c r="QTB2001" s="142"/>
      <c r="QTC2001" s="142"/>
      <c r="QTD2001" s="142"/>
      <c r="QTE2001" s="142"/>
      <c r="QTF2001" s="142"/>
      <c r="QTG2001" s="142"/>
      <c r="QTH2001" s="142"/>
      <c r="QTI2001" s="142"/>
      <c r="QTJ2001" s="142"/>
      <c r="QTK2001" s="142"/>
      <c r="QTL2001" s="142"/>
      <c r="QTM2001" s="142"/>
      <c r="QTN2001" s="142"/>
      <c r="QTO2001" s="142"/>
      <c r="QTP2001" s="142"/>
      <c r="QTQ2001" s="142"/>
      <c r="QTR2001" s="142"/>
      <c r="QTS2001" s="142"/>
      <c r="QTT2001" s="142"/>
      <c r="QTU2001" s="142"/>
      <c r="QTV2001" s="142"/>
      <c r="QTW2001" s="142"/>
      <c r="QTX2001" s="142"/>
      <c r="QTY2001" s="142"/>
      <c r="QTZ2001" s="142"/>
      <c r="QUA2001" s="142"/>
      <c r="QUB2001" s="142"/>
      <c r="QUC2001" s="142"/>
      <c r="QUD2001" s="142"/>
      <c r="QUE2001" s="142"/>
      <c r="QUF2001" s="142"/>
      <c r="QUG2001" s="142"/>
      <c r="QUH2001" s="142"/>
      <c r="QUI2001" s="142"/>
      <c r="QUJ2001" s="142"/>
      <c r="QUK2001" s="142"/>
      <c r="QUL2001" s="142"/>
      <c r="QUM2001" s="142"/>
      <c r="QUN2001" s="142"/>
      <c r="QUO2001" s="142"/>
      <c r="QUP2001" s="142"/>
      <c r="QUQ2001" s="142"/>
      <c r="QUR2001" s="142"/>
      <c r="QUS2001" s="142"/>
      <c r="QUT2001" s="142"/>
      <c r="QUU2001" s="142"/>
      <c r="QUV2001" s="142"/>
      <c r="QUW2001" s="142"/>
      <c r="QUX2001" s="142"/>
      <c r="QUY2001" s="142"/>
      <c r="QUZ2001" s="142"/>
      <c r="QVA2001" s="142"/>
      <c r="QVB2001" s="142"/>
      <c r="QVC2001" s="142"/>
      <c r="QVD2001" s="142"/>
      <c r="QVE2001" s="142"/>
      <c r="QVF2001" s="142"/>
      <c r="QVG2001" s="142"/>
      <c r="QVH2001" s="142"/>
      <c r="QVI2001" s="142"/>
      <c r="QVJ2001" s="142"/>
      <c r="QVK2001" s="142"/>
      <c r="QVL2001" s="142"/>
      <c r="QVM2001" s="142"/>
      <c r="QVN2001" s="142"/>
      <c r="QVO2001" s="142"/>
      <c r="QVP2001" s="142"/>
      <c r="QVQ2001" s="142"/>
      <c r="QVR2001" s="142"/>
      <c r="QVS2001" s="142"/>
      <c r="QVT2001" s="142"/>
      <c r="QVU2001" s="142"/>
      <c r="QVV2001" s="142"/>
      <c r="QVW2001" s="142"/>
      <c r="QVX2001" s="142"/>
      <c r="QVY2001" s="142"/>
      <c r="QVZ2001" s="142"/>
      <c r="QWA2001" s="142"/>
      <c r="QWB2001" s="142"/>
      <c r="QWC2001" s="142"/>
      <c r="QWD2001" s="142"/>
      <c r="QWE2001" s="142"/>
      <c r="QWF2001" s="142"/>
      <c r="QWG2001" s="142"/>
      <c r="QWH2001" s="142"/>
      <c r="QWI2001" s="142"/>
      <c r="QWJ2001" s="142"/>
      <c r="QWK2001" s="142"/>
      <c r="QWL2001" s="142"/>
      <c r="QWM2001" s="142"/>
      <c r="QWN2001" s="142"/>
      <c r="QWO2001" s="142"/>
      <c r="QWP2001" s="142"/>
      <c r="QWQ2001" s="142"/>
      <c r="QWR2001" s="142"/>
      <c r="QWS2001" s="142"/>
      <c r="QWT2001" s="142"/>
      <c r="QWU2001" s="142"/>
      <c r="QWV2001" s="142"/>
      <c r="QWW2001" s="142"/>
      <c r="QWX2001" s="142"/>
      <c r="QWY2001" s="142"/>
      <c r="QWZ2001" s="142"/>
      <c r="QXA2001" s="142"/>
      <c r="QXB2001" s="142"/>
      <c r="QXC2001" s="142"/>
      <c r="QXD2001" s="142"/>
      <c r="QXE2001" s="142"/>
      <c r="QXF2001" s="142"/>
      <c r="QXG2001" s="142"/>
      <c r="QXH2001" s="142"/>
      <c r="QXI2001" s="142"/>
      <c r="QXJ2001" s="142"/>
      <c r="QXK2001" s="142"/>
      <c r="QXL2001" s="142"/>
      <c r="QXM2001" s="142"/>
      <c r="QXN2001" s="142"/>
      <c r="QXO2001" s="142"/>
      <c r="QXP2001" s="142"/>
      <c r="QXQ2001" s="142"/>
      <c r="QXR2001" s="142"/>
      <c r="QXS2001" s="142"/>
      <c r="QXT2001" s="142"/>
      <c r="QXU2001" s="142"/>
      <c r="QXV2001" s="142"/>
      <c r="QXW2001" s="142"/>
      <c r="QXX2001" s="142"/>
      <c r="QXY2001" s="142"/>
      <c r="QXZ2001" s="142"/>
      <c r="QYA2001" s="142"/>
      <c r="QYB2001" s="142"/>
      <c r="QYC2001" s="142"/>
      <c r="QYD2001" s="142"/>
      <c r="QYE2001" s="142"/>
      <c r="QYF2001" s="142"/>
      <c r="QYG2001" s="142"/>
      <c r="QYH2001" s="142"/>
      <c r="QYI2001" s="142"/>
      <c r="QYJ2001" s="142"/>
      <c r="QYK2001" s="142"/>
      <c r="QYL2001" s="142"/>
      <c r="QYM2001" s="142"/>
      <c r="QYN2001" s="142"/>
      <c r="QYO2001" s="142"/>
      <c r="QYP2001" s="142"/>
      <c r="QYQ2001" s="142"/>
      <c r="QYR2001" s="142"/>
      <c r="QYS2001" s="142"/>
      <c r="QYT2001" s="142"/>
      <c r="QYU2001" s="142"/>
      <c r="QYV2001" s="142"/>
      <c r="QYW2001" s="142"/>
      <c r="QYX2001" s="142"/>
      <c r="QYY2001" s="142"/>
      <c r="QYZ2001" s="142"/>
      <c r="QZA2001" s="142"/>
      <c r="QZB2001" s="142"/>
      <c r="QZC2001" s="142"/>
      <c r="QZD2001" s="142"/>
      <c r="QZE2001" s="142"/>
      <c r="QZF2001" s="142"/>
      <c r="QZG2001" s="142"/>
      <c r="QZH2001" s="142"/>
      <c r="QZI2001" s="142"/>
      <c r="QZJ2001" s="142"/>
      <c r="QZK2001" s="142"/>
      <c r="QZL2001" s="142"/>
      <c r="QZM2001" s="142"/>
      <c r="QZN2001" s="142"/>
      <c r="QZO2001" s="142"/>
      <c r="QZP2001" s="142"/>
      <c r="QZQ2001" s="142"/>
      <c r="QZR2001" s="142"/>
      <c r="QZS2001" s="142"/>
      <c r="QZT2001" s="142"/>
      <c r="QZU2001" s="142"/>
      <c r="QZV2001" s="142"/>
      <c r="QZW2001" s="142"/>
      <c r="QZX2001" s="142"/>
      <c r="QZY2001" s="142"/>
      <c r="QZZ2001" s="142"/>
      <c r="RAA2001" s="142"/>
      <c r="RAB2001" s="142"/>
      <c r="RAC2001" s="142"/>
      <c r="RAD2001" s="142"/>
      <c r="RAE2001" s="142"/>
      <c r="RAF2001" s="142"/>
      <c r="RAG2001" s="142"/>
      <c r="RAH2001" s="142"/>
      <c r="RAI2001" s="142"/>
      <c r="RAJ2001" s="142"/>
      <c r="RAK2001" s="142"/>
      <c r="RAL2001" s="142"/>
      <c r="RAM2001" s="142"/>
      <c r="RAN2001" s="142"/>
      <c r="RAO2001" s="142"/>
      <c r="RAP2001" s="142"/>
      <c r="RAQ2001" s="142"/>
      <c r="RAR2001" s="142"/>
      <c r="RAS2001" s="142"/>
      <c r="RAT2001" s="142"/>
      <c r="RAU2001" s="142"/>
      <c r="RAV2001" s="142"/>
      <c r="RAW2001" s="142"/>
      <c r="RAX2001" s="142"/>
      <c r="RAY2001" s="142"/>
      <c r="RAZ2001" s="142"/>
      <c r="RBA2001" s="142"/>
      <c r="RBB2001" s="142"/>
      <c r="RBC2001" s="142"/>
      <c r="RBD2001" s="142"/>
      <c r="RBE2001" s="142"/>
      <c r="RBF2001" s="142"/>
      <c r="RBG2001" s="142"/>
      <c r="RBH2001" s="142"/>
      <c r="RBI2001" s="142"/>
      <c r="RBJ2001" s="142"/>
      <c r="RBK2001" s="142"/>
      <c r="RBL2001" s="142"/>
      <c r="RBM2001" s="142"/>
      <c r="RBN2001" s="142"/>
      <c r="RBO2001" s="142"/>
      <c r="RBP2001" s="142"/>
      <c r="RBQ2001" s="142"/>
      <c r="RBR2001" s="142"/>
      <c r="RBS2001" s="142"/>
      <c r="RBT2001" s="142"/>
      <c r="RBU2001" s="142"/>
      <c r="RBV2001" s="142"/>
      <c r="RBW2001" s="142"/>
      <c r="RBX2001" s="142"/>
      <c r="RBY2001" s="142"/>
      <c r="RBZ2001" s="142"/>
      <c r="RCA2001" s="142"/>
      <c r="RCB2001" s="142"/>
      <c r="RCC2001" s="142"/>
      <c r="RCD2001" s="142"/>
      <c r="RCE2001" s="142"/>
      <c r="RCF2001" s="142"/>
      <c r="RCG2001" s="142"/>
      <c r="RCH2001" s="142"/>
      <c r="RCI2001" s="142"/>
      <c r="RCJ2001" s="142"/>
      <c r="RCK2001" s="142"/>
      <c r="RCL2001" s="142"/>
      <c r="RCM2001" s="142"/>
      <c r="RCN2001" s="142"/>
      <c r="RCO2001" s="142"/>
      <c r="RCP2001" s="142"/>
      <c r="RCQ2001" s="142"/>
      <c r="RCR2001" s="142"/>
      <c r="RCS2001" s="142"/>
      <c r="RCT2001" s="142"/>
      <c r="RCU2001" s="142"/>
      <c r="RCV2001" s="142"/>
      <c r="RCW2001" s="142"/>
      <c r="RCX2001" s="142"/>
      <c r="RCY2001" s="142"/>
      <c r="RCZ2001" s="142"/>
      <c r="RDA2001" s="142"/>
      <c r="RDB2001" s="142"/>
      <c r="RDC2001" s="142"/>
      <c r="RDD2001" s="142"/>
      <c r="RDE2001" s="142"/>
      <c r="RDF2001" s="142"/>
      <c r="RDG2001" s="142"/>
      <c r="RDH2001" s="142"/>
      <c r="RDI2001" s="142"/>
      <c r="RDJ2001" s="142"/>
      <c r="RDK2001" s="142"/>
      <c r="RDL2001" s="142"/>
      <c r="RDM2001" s="142"/>
      <c r="RDN2001" s="142"/>
      <c r="RDO2001" s="142"/>
      <c r="RDP2001" s="142"/>
      <c r="RDQ2001" s="142"/>
      <c r="RDR2001" s="142"/>
      <c r="RDS2001" s="142"/>
      <c r="RDT2001" s="142"/>
      <c r="RDU2001" s="142"/>
      <c r="RDV2001" s="142"/>
      <c r="RDW2001" s="142"/>
      <c r="RDX2001" s="142"/>
      <c r="RDY2001" s="142"/>
      <c r="RDZ2001" s="142"/>
      <c r="REA2001" s="142"/>
      <c r="REB2001" s="142"/>
      <c r="REC2001" s="142"/>
      <c r="RED2001" s="142"/>
      <c r="REE2001" s="142"/>
      <c r="REF2001" s="142"/>
      <c r="REG2001" s="142"/>
      <c r="REH2001" s="142"/>
      <c r="REI2001" s="142"/>
      <c r="REJ2001" s="142"/>
      <c r="REK2001" s="142"/>
      <c r="REL2001" s="142"/>
      <c r="REM2001" s="142"/>
      <c r="REN2001" s="142"/>
      <c r="REO2001" s="142"/>
      <c r="REP2001" s="142"/>
      <c r="REQ2001" s="142"/>
      <c r="RER2001" s="142"/>
      <c r="RES2001" s="142"/>
      <c r="RET2001" s="142"/>
      <c r="REU2001" s="142"/>
      <c r="REV2001" s="142"/>
      <c r="REW2001" s="142"/>
      <c r="REX2001" s="142"/>
      <c r="REY2001" s="142"/>
      <c r="REZ2001" s="142"/>
      <c r="RFA2001" s="142"/>
      <c r="RFB2001" s="142"/>
      <c r="RFC2001" s="142"/>
      <c r="RFD2001" s="142"/>
      <c r="RFE2001" s="142"/>
      <c r="RFF2001" s="142"/>
      <c r="RFG2001" s="142"/>
      <c r="RFH2001" s="142"/>
      <c r="RFI2001" s="142"/>
      <c r="RFJ2001" s="142"/>
      <c r="RFK2001" s="142"/>
      <c r="RFL2001" s="142"/>
      <c r="RFM2001" s="142"/>
      <c r="RFN2001" s="142"/>
      <c r="RFO2001" s="142"/>
      <c r="RFP2001" s="142"/>
      <c r="RFQ2001" s="142"/>
      <c r="RFR2001" s="142"/>
      <c r="RFS2001" s="142"/>
      <c r="RFT2001" s="142"/>
      <c r="RFU2001" s="142"/>
      <c r="RFV2001" s="142"/>
      <c r="RFW2001" s="142"/>
      <c r="RFX2001" s="142"/>
      <c r="RFY2001" s="142"/>
      <c r="RFZ2001" s="142"/>
      <c r="RGA2001" s="142"/>
      <c r="RGB2001" s="142"/>
      <c r="RGC2001" s="142"/>
      <c r="RGD2001" s="142"/>
      <c r="RGE2001" s="142"/>
      <c r="RGF2001" s="142"/>
      <c r="RGG2001" s="142"/>
      <c r="RGH2001" s="142"/>
      <c r="RGI2001" s="142"/>
      <c r="RGJ2001" s="142"/>
      <c r="RGK2001" s="142"/>
      <c r="RGL2001" s="142"/>
      <c r="RGM2001" s="142"/>
      <c r="RGN2001" s="142"/>
      <c r="RGO2001" s="142"/>
      <c r="RGP2001" s="142"/>
      <c r="RGQ2001" s="142"/>
      <c r="RGR2001" s="142"/>
      <c r="RGS2001" s="142"/>
      <c r="RGT2001" s="142"/>
      <c r="RGU2001" s="142"/>
      <c r="RGV2001" s="142"/>
      <c r="RGW2001" s="142"/>
      <c r="RGX2001" s="142"/>
      <c r="RGY2001" s="142"/>
      <c r="RGZ2001" s="142"/>
      <c r="RHA2001" s="142"/>
      <c r="RHB2001" s="142"/>
      <c r="RHC2001" s="142"/>
      <c r="RHD2001" s="142"/>
      <c r="RHE2001" s="142"/>
      <c r="RHF2001" s="142"/>
      <c r="RHG2001" s="142"/>
      <c r="RHH2001" s="142"/>
      <c r="RHI2001" s="142"/>
      <c r="RHJ2001" s="142"/>
      <c r="RHK2001" s="142"/>
      <c r="RHL2001" s="142"/>
      <c r="RHM2001" s="142"/>
      <c r="RHN2001" s="142"/>
      <c r="RHO2001" s="142"/>
      <c r="RHP2001" s="142"/>
      <c r="RHQ2001" s="142"/>
      <c r="RHR2001" s="142"/>
      <c r="RHS2001" s="142"/>
      <c r="RHT2001" s="142"/>
      <c r="RHU2001" s="142"/>
      <c r="RHV2001" s="142"/>
      <c r="RHW2001" s="142"/>
      <c r="RHX2001" s="142"/>
      <c r="RHY2001" s="142"/>
      <c r="RHZ2001" s="142"/>
      <c r="RIA2001" s="142"/>
      <c r="RIB2001" s="142"/>
      <c r="RIC2001" s="142"/>
      <c r="RID2001" s="142"/>
      <c r="RIE2001" s="142"/>
      <c r="RIF2001" s="142"/>
      <c r="RIG2001" s="142"/>
      <c r="RIH2001" s="142"/>
      <c r="RII2001" s="142"/>
      <c r="RIJ2001" s="142"/>
      <c r="RIK2001" s="142"/>
      <c r="RIL2001" s="142"/>
      <c r="RIM2001" s="142"/>
      <c r="RIN2001" s="142"/>
      <c r="RIO2001" s="142"/>
      <c r="RIP2001" s="142"/>
      <c r="RIQ2001" s="142"/>
      <c r="RIR2001" s="142"/>
      <c r="RIS2001" s="142"/>
      <c r="RIT2001" s="142"/>
      <c r="RIU2001" s="142"/>
      <c r="RIV2001" s="142"/>
      <c r="RIW2001" s="142"/>
      <c r="RIX2001" s="142"/>
      <c r="RIY2001" s="142"/>
      <c r="RIZ2001" s="142"/>
      <c r="RJA2001" s="142"/>
      <c r="RJB2001" s="142"/>
      <c r="RJC2001" s="142"/>
      <c r="RJD2001" s="142"/>
      <c r="RJE2001" s="142"/>
      <c r="RJF2001" s="142"/>
      <c r="RJG2001" s="142"/>
      <c r="RJH2001" s="142"/>
      <c r="RJI2001" s="142"/>
      <c r="RJJ2001" s="142"/>
      <c r="RJK2001" s="142"/>
      <c r="RJL2001" s="142"/>
      <c r="RJM2001" s="142"/>
      <c r="RJN2001" s="142"/>
      <c r="RJO2001" s="142"/>
      <c r="RJP2001" s="142"/>
      <c r="RJQ2001" s="142"/>
      <c r="RJR2001" s="142"/>
      <c r="RJS2001" s="142"/>
      <c r="RJT2001" s="142"/>
      <c r="RJU2001" s="142"/>
      <c r="RJV2001" s="142"/>
      <c r="RJW2001" s="142"/>
      <c r="RJX2001" s="142"/>
      <c r="RJY2001" s="142"/>
      <c r="RJZ2001" s="142"/>
      <c r="RKA2001" s="142"/>
      <c r="RKB2001" s="142"/>
      <c r="RKC2001" s="142"/>
      <c r="RKD2001" s="142"/>
      <c r="RKE2001" s="142"/>
      <c r="RKF2001" s="142"/>
      <c r="RKG2001" s="142"/>
      <c r="RKH2001" s="142"/>
      <c r="RKI2001" s="142"/>
      <c r="RKJ2001" s="142"/>
      <c r="RKK2001" s="142"/>
      <c r="RKL2001" s="142"/>
      <c r="RKM2001" s="142"/>
      <c r="RKN2001" s="142"/>
      <c r="RKO2001" s="142"/>
      <c r="RKP2001" s="142"/>
      <c r="RKQ2001" s="142"/>
      <c r="RKR2001" s="142"/>
      <c r="RKS2001" s="142"/>
      <c r="RKT2001" s="142"/>
      <c r="RKU2001" s="142"/>
      <c r="RKV2001" s="142"/>
      <c r="RKW2001" s="142"/>
      <c r="RKX2001" s="142"/>
      <c r="RKY2001" s="142"/>
      <c r="RKZ2001" s="142"/>
      <c r="RLA2001" s="142"/>
      <c r="RLB2001" s="142"/>
      <c r="RLC2001" s="142"/>
      <c r="RLD2001" s="142"/>
      <c r="RLE2001" s="142"/>
      <c r="RLF2001" s="142"/>
      <c r="RLG2001" s="142"/>
      <c r="RLH2001" s="142"/>
      <c r="RLI2001" s="142"/>
      <c r="RLJ2001" s="142"/>
      <c r="RLK2001" s="142"/>
      <c r="RLL2001" s="142"/>
      <c r="RLM2001" s="142"/>
      <c r="RLN2001" s="142"/>
      <c r="RLO2001" s="142"/>
      <c r="RLP2001" s="142"/>
      <c r="RLQ2001" s="142"/>
      <c r="RLR2001" s="142"/>
      <c r="RLS2001" s="142"/>
      <c r="RLT2001" s="142"/>
      <c r="RLU2001" s="142"/>
      <c r="RLV2001" s="142"/>
      <c r="RLW2001" s="142"/>
      <c r="RLX2001" s="142"/>
      <c r="RLY2001" s="142"/>
      <c r="RLZ2001" s="142"/>
      <c r="RMA2001" s="142"/>
      <c r="RMB2001" s="142"/>
      <c r="RMC2001" s="142"/>
      <c r="RMD2001" s="142"/>
      <c r="RME2001" s="142"/>
      <c r="RMF2001" s="142"/>
      <c r="RMG2001" s="142"/>
      <c r="RMH2001" s="142"/>
      <c r="RMI2001" s="142"/>
      <c r="RMJ2001" s="142"/>
      <c r="RMK2001" s="142"/>
      <c r="RML2001" s="142"/>
      <c r="RMM2001" s="142"/>
      <c r="RMN2001" s="142"/>
      <c r="RMO2001" s="142"/>
      <c r="RMP2001" s="142"/>
      <c r="RMQ2001" s="142"/>
      <c r="RMR2001" s="142"/>
      <c r="RMS2001" s="142"/>
      <c r="RMT2001" s="142"/>
      <c r="RMU2001" s="142"/>
      <c r="RMV2001" s="142"/>
      <c r="RMW2001" s="142"/>
      <c r="RMX2001" s="142"/>
      <c r="RMY2001" s="142"/>
      <c r="RMZ2001" s="142"/>
      <c r="RNA2001" s="142"/>
      <c r="RNB2001" s="142"/>
      <c r="RNC2001" s="142"/>
      <c r="RND2001" s="142"/>
      <c r="RNE2001" s="142"/>
      <c r="RNF2001" s="142"/>
      <c r="RNG2001" s="142"/>
      <c r="RNH2001" s="142"/>
      <c r="RNI2001" s="142"/>
      <c r="RNJ2001" s="142"/>
      <c r="RNK2001" s="142"/>
      <c r="RNL2001" s="142"/>
      <c r="RNM2001" s="142"/>
      <c r="RNN2001" s="142"/>
      <c r="RNO2001" s="142"/>
      <c r="RNP2001" s="142"/>
      <c r="RNQ2001" s="142"/>
      <c r="RNR2001" s="142"/>
      <c r="RNS2001" s="142"/>
      <c r="RNT2001" s="142"/>
      <c r="RNU2001" s="142"/>
      <c r="RNV2001" s="142"/>
      <c r="RNW2001" s="142"/>
      <c r="RNX2001" s="142"/>
      <c r="RNY2001" s="142"/>
      <c r="RNZ2001" s="142"/>
      <c r="ROA2001" s="142"/>
      <c r="ROB2001" s="142"/>
      <c r="ROC2001" s="142"/>
      <c r="ROD2001" s="142"/>
      <c r="ROE2001" s="142"/>
      <c r="ROF2001" s="142"/>
      <c r="ROG2001" s="142"/>
      <c r="ROH2001" s="142"/>
      <c r="ROI2001" s="142"/>
      <c r="ROJ2001" s="142"/>
      <c r="ROK2001" s="142"/>
      <c r="ROL2001" s="142"/>
      <c r="ROM2001" s="142"/>
      <c r="RON2001" s="142"/>
      <c r="ROO2001" s="142"/>
      <c r="ROP2001" s="142"/>
      <c r="ROQ2001" s="142"/>
      <c r="ROR2001" s="142"/>
      <c r="ROS2001" s="142"/>
      <c r="ROT2001" s="142"/>
      <c r="ROU2001" s="142"/>
      <c r="ROV2001" s="142"/>
      <c r="ROW2001" s="142"/>
      <c r="ROX2001" s="142"/>
      <c r="ROY2001" s="142"/>
      <c r="ROZ2001" s="142"/>
      <c r="RPA2001" s="142"/>
      <c r="RPB2001" s="142"/>
      <c r="RPC2001" s="142"/>
      <c r="RPD2001" s="142"/>
      <c r="RPE2001" s="142"/>
      <c r="RPF2001" s="142"/>
      <c r="RPG2001" s="142"/>
      <c r="RPH2001" s="142"/>
      <c r="RPI2001" s="142"/>
      <c r="RPJ2001" s="142"/>
      <c r="RPK2001" s="142"/>
      <c r="RPL2001" s="142"/>
      <c r="RPM2001" s="142"/>
      <c r="RPN2001" s="142"/>
      <c r="RPO2001" s="142"/>
      <c r="RPP2001" s="142"/>
      <c r="RPQ2001" s="142"/>
      <c r="RPR2001" s="142"/>
      <c r="RPS2001" s="142"/>
      <c r="RPT2001" s="142"/>
      <c r="RPU2001" s="142"/>
      <c r="RPV2001" s="142"/>
      <c r="RPW2001" s="142"/>
      <c r="RPX2001" s="142"/>
      <c r="RPY2001" s="142"/>
      <c r="RPZ2001" s="142"/>
      <c r="RQA2001" s="142"/>
      <c r="RQB2001" s="142"/>
      <c r="RQC2001" s="142"/>
      <c r="RQD2001" s="142"/>
      <c r="RQE2001" s="142"/>
      <c r="RQF2001" s="142"/>
      <c r="RQG2001" s="142"/>
      <c r="RQH2001" s="142"/>
      <c r="RQI2001" s="142"/>
      <c r="RQJ2001" s="142"/>
      <c r="RQK2001" s="142"/>
      <c r="RQL2001" s="142"/>
      <c r="RQM2001" s="142"/>
      <c r="RQN2001" s="142"/>
      <c r="RQO2001" s="142"/>
      <c r="RQP2001" s="142"/>
      <c r="RQQ2001" s="142"/>
      <c r="RQR2001" s="142"/>
      <c r="RQS2001" s="142"/>
      <c r="RQT2001" s="142"/>
      <c r="RQU2001" s="142"/>
      <c r="RQV2001" s="142"/>
      <c r="RQW2001" s="142"/>
      <c r="RQX2001" s="142"/>
      <c r="RQY2001" s="142"/>
      <c r="RQZ2001" s="142"/>
      <c r="RRA2001" s="142"/>
      <c r="RRB2001" s="142"/>
      <c r="RRC2001" s="142"/>
      <c r="RRD2001" s="142"/>
      <c r="RRE2001" s="142"/>
      <c r="RRF2001" s="142"/>
      <c r="RRG2001" s="142"/>
      <c r="RRH2001" s="142"/>
      <c r="RRI2001" s="142"/>
      <c r="RRJ2001" s="142"/>
      <c r="RRK2001" s="142"/>
      <c r="RRL2001" s="142"/>
      <c r="RRM2001" s="142"/>
      <c r="RRN2001" s="142"/>
      <c r="RRO2001" s="142"/>
      <c r="RRP2001" s="142"/>
      <c r="RRQ2001" s="142"/>
      <c r="RRR2001" s="142"/>
      <c r="RRS2001" s="142"/>
      <c r="RRT2001" s="142"/>
      <c r="RRU2001" s="142"/>
      <c r="RRV2001" s="142"/>
      <c r="RRW2001" s="142"/>
      <c r="RRX2001" s="142"/>
      <c r="RRY2001" s="142"/>
      <c r="RRZ2001" s="142"/>
      <c r="RSA2001" s="142"/>
      <c r="RSB2001" s="142"/>
      <c r="RSC2001" s="142"/>
      <c r="RSD2001" s="142"/>
      <c r="RSE2001" s="142"/>
      <c r="RSF2001" s="142"/>
      <c r="RSG2001" s="142"/>
      <c r="RSH2001" s="142"/>
      <c r="RSI2001" s="142"/>
      <c r="RSJ2001" s="142"/>
      <c r="RSK2001" s="142"/>
      <c r="RSL2001" s="142"/>
      <c r="RSM2001" s="142"/>
      <c r="RSN2001" s="142"/>
      <c r="RSO2001" s="142"/>
      <c r="RSP2001" s="142"/>
      <c r="RSQ2001" s="142"/>
      <c r="RSR2001" s="142"/>
      <c r="RSS2001" s="142"/>
      <c r="RST2001" s="142"/>
      <c r="RSU2001" s="142"/>
      <c r="RSV2001" s="142"/>
      <c r="RSW2001" s="142"/>
      <c r="RSX2001" s="142"/>
      <c r="RSY2001" s="142"/>
      <c r="RSZ2001" s="142"/>
      <c r="RTA2001" s="142"/>
      <c r="RTB2001" s="142"/>
      <c r="RTC2001" s="142"/>
      <c r="RTD2001" s="142"/>
      <c r="RTE2001" s="142"/>
      <c r="RTF2001" s="142"/>
      <c r="RTG2001" s="142"/>
      <c r="RTH2001" s="142"/>
      <c r="RTI2001" s="142"/>
      <c r="RTJ2001" s="142"/>
      <c r="RTK2001" s="142"/>
      <c r="RTL2001" s="142"/>
      <c r="RTM2001" s="142"/>
      <c r="RTN2001" s="142"/>
      <c r="RTO2001" s="142"/>
      <c r="RTP2001" s="142"/>
      <c r="RTQ2001" s="142"/>
      <c r="RTR2001" s="142"/>
      <c r="RTS2001" s="142"/>
      <c r="RTT2001" s="142"/>
      <c r="RTU2001" s="142"/>
      <c r="RTV2001" s="142"/>
      <c r="RTW2001" s="142"/>
      <c r="RTX2001" s="142"/>
      <c r="RTY2001" s="142"/>
      <c r="RTZ2001" s="142"/>
      <c r="RUA2001" s="142"/>
      <c r="RUB2001" s="142"/>
      <c r="RUC2001" s="142"/>
      <c r="RUD2001" s="142"/>
      <c r="RUE2001" s="142"/>
      <c r="RUF2001" s="142"/>
      <c r="RUG2001" s="142"/>
      <c r="RUH2001" s="142"/>
      <c r="RUI2001" s="142"/>
      <c r="RUJ2001" s="142"/>
      <c r="RUK2001" s="142"/>
      <c r="RUL2001" s="142"/>
      <c r="RUM2001" s="142"/>
      <c r="RUN2001" s="142"/>
      <c r="RUO2001" s="142"/>
      <c r="RUP2001" s="142"/>
      <c r="RUQ2001" s="142"/>
      <c r="RUR2001" s="142"/>
      <c r="RUS2001" s="142"/>
      <c r="RUT2001" s="142"/>
      <c r="RUU2001" s="142"/>
      <c r="RUV2001" s="142"/>
      <c r="RUW2001" s="142"/>
      <c r="RUX2001" s="142"/>
      <c r="RUY2001" s="142"/>
      <c r="RUZ2001" s="142"/>
      <c r="RVA2001" s="142"/>
      <c r="RVB2001" s="142"/>
      <c r="RVC2001" s="142"/>
      <c r="RVD2001" s="142"/>
      <c r="RVE2001" s="142"/>
      <c r="RVF2001" s="142"/>
      <c r="RVG2001" s="142"/>
      <c r="RVH2001" s="142"/>
      <c r="RVI2001" s="142"/>
      <c r="RVJ2001" s="142"/>
      <c r="RVK2001" s="142"/>
      <c r="RVL2001" s="142"/>
      <c r="RVM2001" s="142"/>
      <c r="RVN2001" s="142"/>
      <c r="RVO2001" s="142"/>
      <c r="RVP2001" s="142"/>
      <c r="RVQ2001" s="142"/>
      <c r="RVR2001" s="142"/>
      <c r="RVS2001" s="142"/>
      <c r="RVT2001" s="142"/>
      <c r="RVU2001" s="142"/>
      <c r="RVV2001" s="142"/>
      <c r="RVW2001" s="142"/>
      <c r="RVX2001" s="142"/>
      <c r="RVY2001" s="142"/>
      <c r="RVZ2001" s="142"/>
      <c r="RWA2001" s="142"/>
      <c r="RWB2001" s="142"/>
      <c r="RWC2001" s="142"/>
      <c r="RWD2001" s="142"/>
      <c r="RWE2001" s="142"/>
      <c r="RWF2001" s="142"/>
      <c r="RWG2001" s="142"/>
      <c r="RWH2001" s="142"/>
      <c r="RWI2001" s="142"/>
      <c r="RWJ2001" s="142"/>
      <c r="RWK2001" s="142"/>
      <c r="RWL2001" s="142"/>
      <c r="RWM2001" s="142"/>
      <c r="RWN2001" s="142"/>
      <c r="RWO2001" s="142"/>
      <c r="RWP2001" s="142"/>
      <c r="RWQ2001" s="142"/>
      <c r="RWR2001" s="142"/>
      <c r="RWS2001" s="142"/>
      <c r="RWT2001" s="142"/>
      <c r="RWU2001" s="142"/>
      <c r="RWV2001" s="142"/>
      <c r="RWW2001" s="142"/>
      <c r="RWX2001" s="142"/>
      <c r="RWY2001" s="142"/>
      <c r="RWZ2001" s="142"/>
      <c r="RXA2001" s="142"/>
      <c r="RXB2001" s="142"/>
      <c r="RXC2001" s="142"/>
      <c r="RXD2001" s="142"/>
      <c r="RXE2001" s="142"/>
      <c r="RXF2001" s="142"/>
      <c r="RXG2001" s="142"/>
      <c r="RXH2001" s="142"/>
      <c r="RXI2001" s="142"/>
      <c r="RXJ2001" s="142"/>
      <c r="RXK2001" s="142"/>
      <c r="RXL2001" s="142"/>
      <c r="RXM2001" s="142"/>
      <c r="RXN2001" s="142"/>
      <c r="RXO2001" s="142"/>
      <c r="RXP2001" s="142"/>
      <c r="RXQ2001" s="142"/>
      <c r="RXR2001" s="142"/>
      <c r="RXS2001" s="142"/>
      <c r="RXT2001" s="142"/>
      <c r="RXU2001" s="142"/>
      <c r="RXV2001" s="142"/>
      <c r="RXW2001" s="142"/>
      <c r="RXX2001" s="142"/>
      <c r="RXY2001" s="142"/>
      <c r="RXZ2001" s="142"/>
      <c r="RYA2001" s="142"/>
      <c r="RYB2001" s="142"/>
      <c r="RYC2001" s="142"/>
      <c r="RYD2001" s="142"/>
      <c r="RYE2001" s="142"/>
      <c r="RYF2001" s="142"/>
      <c r="RYG2001" s="142"/>
      <c r="RYH2001" s="142"/>
      <c r="RYI2001" s="142"/>
      <c r="RYJ2001" s="142"/>
      <c r="RYK2001" s="142"/>
      <c r="RYL2001" s="142"/>
      <c r="RYM2001" s="142"/>
      <c r="RYN2001" s="142"/>
      <c r="RYO2001" s="142"/>
      <c r="RYP2001" s="142"/>
      <c r="RYQ2001" s="142"/>
      <c r="RYR2001" s="142"/>
      <c r="RYS2001" s="142"/>
      <c r="RYT2001" s="142"/>
      <c r="RYU2001" s="142"/>
      <c r="RYV2001" s="142"/>
      <c r="RYW2001" s="142"/>
      <c r="RYX2001" s="142"/>
      <c r="RYY2001" s="142"/>
      <c r="RYZ2001" s="142"/>
      <c r="RZA2001" s="142"/>
      <c r="RZB2001" s="142"/>
      <c r="RZC2001" s="142"/>
      <c r="RZD2001" s="142"/>
      <c r="RZE2001" s="142"/>
      <c r="RZF2001" s="142"/>
      <c r="RZG2001" s="142"/>
      <c r="RZH2001" s="142"/>
      <c r="RZI2001" s="142"/>
      <c r="RZJ2001" s="142"/>
      <c r="RZK2001" s="142"/>
      <c r="RZL2001" s="142"/>
      <c r="RZM2001" s="142"/>
      <c r="RZN2001" s="142"/>
      <c r="RZO2001" s="142"/>
      <c r="RZP2001" s="142"/>
      <c r="RZQ2001" s="142"/>
      <c r="RZR2001" s="142"/>
      <c r="RZS2001" s="142"/>
      <c r="RZT2001" s="142"/>
      <c r="RZU2001" s="142"/>
      <c r="RZV2001" s="142"/>
      <c r="RZW2001" s="142"/>
      <c r="RZX2001" s="142"/>
      <c r="RZY2001" s="142"/>
      <c r="RZZ2001" s="142"/>
      <c r="SAA2001" s="142"/>
      <c r="SAB2001" s="142"/>
      <c r="SAC2001" s="142"/>
      <c r="SAD2001" s="142"/>
      <c r="SAE2001" s="142"/>
      <c r="SAF2001" s="142"/>
      <c r="SAG2001" s="142"/>
      <c r="SAH2001" s="142"/>
      <c r="SAI2001" s="142"/>
      <c r="SAJ2001" s="142"/>
      <c r="SAK2001" s="142"/>
      <c r="SAL2001" s="142"/>
      <c r="SAM2001" s="142"/>
      <c r="SAN2001" s="142"/>
      <c r="SAO2001" s="142"/>
      <c r="SAP2001" s="142"/>
      <c r="SAQ2001" s="142"/>
      <c r="SAR2001" s="142"/>
      <c r="SAS2001" s="142"/>
      <c r="SAT2001" s="142"/>
      <c r="SAU2001" s="142"/>
      <c r="SAV2001" s="142"/>
      <c r="SAW2001" s="142"/>
      <c r="SAX2001" s="142"/>
      <c r="SAY2001" s="142"/>
      <c r="SAZ2001" s="142"/>
      <c r="SBA2001" s="142"/>
      <c r="SBB2001" s="142"/>
      <c r="SBC2001" s="142"/>
      <c r="SBD2001" s="142"/>
      <c r="SBE2001" s="142"/>
      <c r="SBF2001" s="142"/>
      <c r="SBG2001" s="142"/>
      <c r="SBH2001" s="142"/>
      <c r="SBI2001" s="142"/>
      <c r="SBJ2001" s="142"/>
      <c r="SBK2001" s="142"/>
      <c r="SBL2001" s="142"/>
      <c r="SBM2001" s="142"/>
      <c r="SBN2001" s="142"/>
      <c r="SBO2001" s="142"/>
      <c r="SBP2001" s="142"/>
      <c r="SBQ2001" s="142"/>
      <c r="SBR2001" s="142"/>
      <c r="SBS2001" s="142"/>
      <c r="SBT2001" s="142"/>
      <c r="SBU2001" s="142"/>
      <c r="SBV2001" s="142"/>
      <c r="SBW2001" s="142"/>
      <c r="SBX2001" s="142"/>
      <c r="SBY2001" s="142"/>
      <c r="SBZ2001" s="142"/>
      <c r="SCA2001" s="142"/>
      <c r="SCB2001" s="142"/>
      <c r="SCC2001" s="142"/>
      <c r="SCD2001" s="142"/>
      <c r="SCE2001" s="142"/>
      <c r="SCF2001" s="142"/>
      <c r="SCG2001" s="142"/>
      <c r="SCH2001" s="142"/>
      <c r="SCI2001" s="142"/>
      <c r="SCJ2001" s="142"/>
      <c r="SCK2001" s="142"/>
      <c r="SCL2001" s="142"/>
      <c r="SCM2001" s="142"/>
      <c r="SCN2001" s="142"/>
      <c r="SCO2001" s="142"/>
      <c r="SCP2001" s="142"/>
      <c r="SCQ2001" s="142"/>
      <c r="SCR2001" s="142"/>
      <c r="SCS2001" s="142"/>
      <c r="SCT2001" s="142"/>
      <c r="SCU2001" s="142"/>
      <c r="SCV2001" s="142"/>
      <c r="SCW2001" s="142"/>
      <c r="SCX2001" s="142"/>
      <c r="SCY2001" s="142"/>
      <c r="SCZ2001" s="142"/>
      <c r="SDA2001" s="142"/>
      <c r="SDB2001" s="142"/>
      <c r="SDC2001" s="142"/>
      <c r="SDD2001" s="142"/>
      <c r="SDE2001" s="142"/>
      <c r="SDF2001" s="142"/>
      <c r="SDG2001" s="142"/>
      <c r="SDH2001" s="142"/>
      <c r="SDI2001" s="142"/>
      <c r="SDJ2001" s="142"/>
      <c r="SDK2001" s="142"/>
      <c r="SDL2001" s="142"/>
      <c r="SDM2001" s="142"/>
      <c r="SDN2001" s="142"/>
      <c r="SDO2001" s="142"/>
      <c r="SDP2001" s="142"/>
      <c r="SDQ2001" s="142"/>
      <c r="SDR2001" s="142"/>
      <c r="SDS2001" s="142"/>
      <c r="SDT2001" s="142"/>
      <c r="SDU2001" s="142"/>
      <c r="SDV2001" s="142"/>
      <c r="SDW2001" s="142"/>
      <c r="SDX2001" s="142"/>
      <c r="SDY2001" s="142"/>
      <c r="SDZ2001" s="142"/>
      <c r="SEA2001" s="142"/>
      <c r="SEB2001" s="142"/>
      <c r="SEC2001" s="142"/>
      <c r="SED2001" s="142"/>
      <c r="SEE2001" s="142"/>
      <c r="SEF2001" s="142"/>
      <c r="SEG2001" s="142"/>
      <c r="SEH2001" s="142"/>
      <c r="SEI2001" s="142"/>
      <c r="SEJ2001" s="142"/>
      <c r="SEK2001" s="142"/>
      <c r="SEL2001" s="142"/>
      <c r="SEM2001" s="142"/>
      <c r="SEN2001" s="142"/>
      <c r="SEO2001" s="142"/>
      <c r="SEP2001" s="142"/>
      <c r="SEQ2001" s="142"/>
      <c r="SER2001" s="142"/>
      <c r="SES2001" s="142"/>
      <c r="SET2001" s="142"/>
      <c r="SEU2001" s="142"/>
      <c r="SEV2001" s="142"/>
      <c r="SEW2001" s="142"/>
      <c r="SEX2001" s="142"/>
      <c r="SEY2001" s="142"/>
      <c r="SEZ2001" s="142"/>
      <c r="SFA2001" s="142"/>
      <c r="SFB2001" s="142"/>
      <c r="SFC2001" s="142"/>
      <c r="SFD2001" s="142"/>
      <c r="SFE2001" s="142"/>
      <c r="SFF2001" s="142"/>
      <c r="SFG2001" s="142"/>
      <c r="SFH2001" s="142"/>
      <c r="SFI2001" s="142"/>
      <c r="SFJ2001" s="142"/>
      <c r="SFK2001" s="142"/>
      <c r="SFL2001" s="142"/>
      <c r="SFM2001" s="142"/>
      <c r="SFN2001" s="142"/>
      <c r="SFO2001" s="142"/>
      <c r="SFP2001" s="142"/>
      <c r="SFQ2001" s="142"/>
      <c r="SFR2001" s="142"/>
      <c r="SFS2001" s="142"/>
      <c r="SFT2001" s="142"/>
      <c r="SFU2001" s="142"/>
      <c r="SFV2001" s="142"/>
      <c r="SFW2001" s="142"/>
      <c r="SFX2001" s="142"/>
      <c r="SFY2001" s="142"/>
      <c r="SFZ2001" s="142"/>
      <c r="SGA2001" s="142"/>
      <c r="SGB2001" s="142"/>
      <c r="SGC2001" s="142"/>
      <c r="SGD2001" s="142"/>
      <c r="SGE2001" s="142"/>
      <c r="SGF2001" s="142"/>
      <c r="SGG2001" s="142"/>
      <c r="SGH2001" s="142"/>
      <c r="SGI2001" s="142"/>
      <c r="SGJ2001" s="142"/>
      <c r="SGK2001" s="142"/>
      <c r="SGL2001" s="142"/>
      <c r="SGM2001" s="142"/>
      <c r="SGN2001" s="142"/>
      <c r="SGO2001" s="142"/>
      <c r="SGP2001" s="142"/>
      <c r="SGQ2001" s="142"/>
      <c r="SGR2001" s="142"/>
      <c r="SGS2001" s="142"/>
      <c r="SGT2001" s="142"/>
      <c r="SGU2001" s="142"/>
      <c r="SGV2001" s="142"/>
      <c r="SGW2001" s="142"/>
      <c r="SGX2001" s="142"/>
      <c r="SGY2001" s="142"/>
      <c r="SGZ2001" s="142"/>
      <c r="SHA2001" s="142"/>
      <c r="SHB2001" s="142"/>
      <c r="SHC2001" s="142"/>
      <c r="SHD2001" s="142"/>
      <c r="SHE2001" s="142"/>
      <c r="SHF2001" s="142"/>
      <c r="SHG2001" s="142"/>
      <c r="SHH2001" s="142"/>
      <c r="SHI2001" s="142"/>
      <c r="SHJ2001" s="142"/>
      <c r="SHK2001" s="142"/>
      <c r="SHL2001" s="142"/>
      <c r="SHM2001" s="142"/>
      <c r="SHN2001" s="142"/>
      <c r="SHO2001" s="142"/>
      <c r="SHP2001" s="142"/>
      <c r="SHQ2001" s="142"/>
      <c r="SHR2001" s="142"/>
      <c r="SHS2001" s="142"/>
      <c r="SHT2001" s="142"/>
      <c r="SHU2001" s="142"/>
      <c r="SHV2001" s="142"/>
      <c r="SHW2001" s="142"/>
      <c r="SHX2001" s="142"/>
      <c r="SHY2001" s="142"/>
      <c r="SHZ2001" s="142"/>
      <c r="SIA2001" s="142"/>
      <c r="SIB2001" s="142"/>
      <c r="SIC2001" s="142"/>
      <c r="SID2001" s="142"/>
      <c r="SIE2001" s="142"/>
      <c r="SIF2001" s="142"/>
      <c r="SIG2001" s="142"/>
      <c r="SIH2001" s="142"/>
      <c r="SII2001" s="142"/>
      <c r="SIJ2001" s="142"/>
      <c r="SIK2001" s="142"/>
      <c r="SIL2001" s="142"/>
      <c r="SIM2001" s="142"/>
      <c r="SIN2001" s="142"/>
      <c r="SIO2001" s="142"/>
      <c r="SIP2001" s="142"/>
      <c r="SIQ2001" s="142"/>
      <c r="SIR2001" s="142"/>
      <c r="SIS2001" s="142"/>
      <c r="SIT2001" s="142"/>
      <c r="SIU2001" s="142"/>
      <c r="SIV2001" s="142"/>
      <c r="SIW2001" s="142"/>
      <c r="SIX2001" s="142"/>
      <c r="SIY2001" s="142"/>
      <c r="SIZ2001" s="142"/>
      <c r="SJA2001" s="142"/>
      <c r="SJB2001" s="142"/>
      <c r="SJC2001" s="142"/>
      <c r="SJD2001" s="142"/>
      <c r="SJE2001" s="142"/>
      <c r="SJF2001" s="142"/>
      <c r="SJG2001" s="142"/>
      <c r="SJH2001" s="142"/>
      <c r="SJI2001" s="142"/>
      <c r="SJJ2001" s="142"/>
      <c r="SJK2001" s="142"/>
      <c r="SJL2001" s="142"/>
      <c r="SJM2001" s="142"/>
      <c r="SJN2001" s="142"/>
      <c r="SJO2001" s="142"/>
      <c r="SJP2001" s="142"/>
      <c r="SJQ2001" s="142"/>
      <c r="SJR2001" s="142"/>
      <c r="SJS2001" s="142"/>
      <c r="SJT2001" s="142"/>
      <c r="SJU2001" s="142"/>
      <c r="SJV2001" s="142"/>
      <c r="SJW2001" s="142"/>
      <c r="SJX2001" s="142"/>
      <c r="SJY2001" s="142"/>
      <c r="SJZ2001" s="142"/>
      <c r="SKA2001" s="142"/>
      <c r="SKB2001" s="142"/>
      <c r="SKC2001" s="142"/>
      <c r="SKD2001" s="142"/>
      <c r="SKE2001" s="142"/>
      <c r="SKF2001" s="142"/>
      <c r="SKG2001" s="142"/>
      <c r="SKH2001" s="142"/>
      <c r="SKI2001" s="142"/>
      <c r="SKJ2001" s="142"/>
      <c r="SKK2001" s="142"/>
      <c r="SKL2001" s="142"/>
      <c r="SKM2001" s="142"/>
      <c r="SKN2001" s="142"/>
      <c r="SKO2001" s="142"/>
      <c r="SKP2001" s="142"/>
      <c r="SKQ2001" s="142"/>
      <c r="SKR2001" s="142"/>
      <c r="SKS2001" s="142"/>
      <c r="SKT2001" s="142"/>
      <c r="SKU2001" s="142"/>
      <c r="SKV2001" s="142"/>
      <c r="SKW2001" s="142"/>
      <c r="SKX2001" s="142"/>
      <c r="SKY2001" s="142"/>
      <c r="SKZ2001" s="142"/>
      <c r="SLA2001" s="142"/>
      <c r="SLB2001" s="142"/>
      <c r="SLC2001" s="142"/>
      <c r="SLD2001" s="142"/>
      <c r="SLE2001" s="142"/>
      <c r="SLF2001" s="142"/>
      <c r="SLG2001" s="142"/>
      <c r="SLH2001" s="142"/>
      <c r="SLI2001" s="142"/>
      <c r="SLJ2001" s="142"/>
      <c r="SLK2001" s="142"/>
      <c r="SLL2001" s="142"/>
      <c r="SLM2001" s="142"/>
      <c r="SLN2001" s="142"/>
      <c r="SLO2001" s="142"/>
      <c r="SLP2001" s="142"/>
      <c r="SLQ2001" s="142"/>
      <c r="SLR2001" s="142"/>
      <c r="SLS2001" s="142"/>
      <c r="SLT2001" s="142"/>
      <c r="SLU2001" s="142"/>
      <c r="SLV2001" s="142"/>
      <c r="SLW2001" s="142"/>
      <c r="SLX2001" s="142"/>
      <c r="SLY2001" s="142"/>
      <c r="SLZ2001" s="142"/>
      <c r="SMA2001" s="142"/>
      <c r="SMB2001" s="142"/>
      <c r="SMC2001" s="142"/>
      <c r="SMD2001" s="142"/>
      <c r="SME2001" s="142"/>
      <c r="SMF2001" s="142"/>
      <c r="SMG2001" s="142"/>
      <c r="SMH2001" s="142"/>
      <c r="SMI2001" s="142"/>
      <c r="SMJ2001" s="142"/>
      <c r="SMK2001" s="142"/>
      <c r="SML2001" s="142"/>
      <c r="SMM2001" s="142"/>
      <c r="SMN2001" s="142"/>
      <c r="SMO2001" s="142"/>
      <c r="SMP2001" s="142"/>
      <c r="SMQ2001" s="142"/>
      <c r="SMR2001" s="142"/>
      <c r="SMS2001" s="142"/>
      <c r="SMT2001" s="142"/>
      <c r="SMU2001" s="142"/>
      <c r="SMV2001" s="142"/>
      <c r="SMW2001" s="142"/>
      <c r="SMX2001" s="142"/>
      <c r="SMY2001" s="142"/>
      <c r="SMZ2001" s="142"/>
      <c r="SNA2001" s="142"/>
      <c r="SNB2001" s="142"/>
      <c r="SNC2001" s="142"/>
      <c r="SND2001" s="142"/>
      <c r="SNE2001" s="142"/>
      <c r="SNF2001" s="142"/>
      <c r="SNG2001" s="142"/>
      <c r="SNH2001" s="142"/>
      <c r="SNI2001" s="142"/>
      <c r="SNJ2001" s="142"/>
      <c r="SNK2001" s="142"/>
      <c r="SNL2001" s="142"/>
      <c r="SNM2001" s="142"/>
      <c r="SNN2001" s="142"/>
      <c r="SNO2001" s="142"/>
      <c r="SNP2001" s="142"/>
      <c r="SNQ2001" s="142"/>
      <c r="SNR2001" s="142"/>
      <c r="SNS2001" s="142"/>
      <c r="SNT2001" s="142"/>
      <c r="SNU2001" s="142"/>
      <c r="SNV2001" s="142"/>
      <c r="SNW2001" s="142"/>
      <c r="SNX2001" s="142"/>
      <c r="SNY2001" s="142"/>
      <c r="SNZ2001" s="142"/>
      <c r="SOA2001" s="142"/>
      <c r="SOB2001" s="142"/>
      <c r="SOC2001" s="142"/>
      <c r="SOD2001" s="142"/>
      <c r="SOE2001" s="142"/>
      <c r="SOF2001" s="142"/>
      <c r="SOG2001" s="142"/>
      <c r="SOH2001" s="142"/>
      <c r="SOI2001" s="142"/>
      <c r="SOJ2001" s="142"/>
      <c r="SOK2001" s="142"/>
      <c r="SOL2001" s="142"/>
      <c r="SOM2001" s="142"/>
      <c r="SON2001" s="142"/>
      <c r="SOO2001" s="142"/>
      <c r="SOP2001" s="142"/>
      <c r="SOQ2001" s="142"/>
      <c r="SOR2001" s="142"/>
      <c r="SOS2001" s="142"/>
      <c r="SOT2001" s="142"/>
      <c r="SOU2001" s="142"/>
      <c r="SOV2001" s="142"/>
      <c r="SOW2001" s="142"/>
      <c r="SOX2001" s="142"/>
      <c r="SOY2001" s="142"/>
      <c r="SOZ2001" s="142"/>
      <c r="SPA2001" s="142"/>
      <c r="SPB2001" s="142"/>
      <c r="SPC2001" s="142"/>
      <c r="SPD2001" s="142"/>
      <c r="SPE2001" s="142"/>
      <c r="SPF2001" s="142"/>
      <c r="SPG2001" s="142"/>
      <c r="SPH2001" s="142"/>
      <c r="SPI2001" s="142"/>
      <c r="SPJ2001" s="142"/>
      <c r="SPK2001" s="142"/>
      <c r="SPL2001" s="142"/>
      <c r="SPM2001" s="142"/>
      <c r="SPN2001" s="142"/>
      <c r="SPO2001" s="142"/>
      <c r="SPP2001" s="142"/>
      <c r="SPQ2001" s="142"/>
      <c r="SPR2001" s="142"/>
      <c r="SPS2001" s="142"/>
      <c r="SPT2001" s="142"/>
      <c r="SPU2001" s="142"/>
      <c r="SPV2001" s="142"/>
      <c r="SPW2001" s="142"/>
      <c r="SPX2001" s="142"/>
      <c r="SPY2001" s="142"/>
      <c r="SPZ2001" s="142"/>
      <c r="SQA2001" s="142"/>
      <c r="SQB2001" s="142"/>
      <c r="SQC2001" s="142"/>
      <c r="SQD2001" s="142"/>
      <c r="SQE2001" s="142"/>
      <c r="SQF2001" s="142"/>
      <c r="SQG2001" s="142"/>
      <c r="SQH2001" s="142"/>
      <c r="SQI2001" s="142"/>
      <c r="SQJ2001" s="142"/>
      <c r="SQK2001" s="142"/>
      <c r="SQL2001" s="142"/>
      <c r="SQM2001" s="142"/>
      <c r="SQN2001" s="142"/>
      <c r="SQO2001" s="142"/>
      <c r="SQP2001" s="142"/>
      <c r="SQQ2001" s="142"/>
      <c r="SQR2001" s="142"/>
      <c r="SQS2001" s="142"/>
      <c r="SQT2001" s="142"/>
      <c r="SQU2001" s="142"/>
      <c r="SQV2001" s="142"/>
      <c r="SQW2001" s="142"/>
      <c r="SQX2001" s="142"/>
      <c r="SQY2001" s="142"/>
      <c r="SQZ2001" s="142"/>
      <c r="SRA2001" s="142"/>
      <c r="SRB2001" s="142"/>
      <c r="SRC2001" s="142"/>
      <c r="SRD2001" s="142"/>
      <c r="SRE2001" s="142"/>
      <c r="SRF2001" s="142"/>
      <c r="SRG2001" s="142"/>
      <c r="SRH2001" s="142"/>
      <c r="SRI2001" s="142"/>
      <c r="SRJ2001" s="142"/>
      <c r="SRK2001" s="142"/>
      <c r="SRL2001" s="142"/>
      <c r="SRM2001" s="142"/>
      <c r="SRN2001" s="142"/>
      <c r="SRO2001" s="142"/>
      <c r="SRP2001" s="142"/>
      <c r="SRQ2001" s="142"/>
      <c r="SRR2001" s="142"/>
      <c r="SRS2001" s="142"/>
      <c r="SRT2001" s="142"/>
      <c r="SRU2001" s="142"/>
      <c r="SRV2001" s="142"/>
      <c r="SRW2001" s="142"/>
      <c r="SRX2001" s="142"/>
      <c r="SRY2001" s="142"/>
      <c r="SRZ2001" s="142"/>
      <c r="SSA2001" s="142"/>
      <c r="SSB2001" s="142"/>
      <c r="SSC2001" s="142"/>
      <c r="SSD2001" s="142"/>
      <c r="SSE2001" s="142"/>
      <c r="SSF2001" s="142"/>
      <c r="SSG2001" s="142"/>
      <c r="SSH2001" s="142"/>
      <c r="SSI2001" s="142"/>
      <c r="SSJ2001" s="142"/>
      <c r="SSK2001" s="142"/>
      <c r="SSL2001" s="142"/>
      <c r="SSM2001" s="142"/>
      <c r="SSN2001" s="142"/>
      <c r="SSO2001" s="142"/>
      <c r="SSP2001" s="142"/>
      <c r="SSQ2001" s="142"/>
      <c r="SSR2001" s="142"/>
      <c r="SSS2001" s="142"/>
      <c r="SST2001" s="142"/>
      <c r="SSU2001" s="142"/>
      <c r="SSV2001" s="142"/>
      <c r="SSW2001" s="142"/>
      <c r="SSX2001" s="142"/>
      <c r="SSY2001" s="142"/>
      <c r="SSZ2001" s="142"/>
      <c r="STA2001" s="142"/>
      <c r="STB2001" s="142"/>
      <c r="STC2001" s="142"/>
      <c r="STD2001" s="142"/>
      <c r="STE2001" s="142"/>
      <c r="STF2001" s="142"/>
      <c r="STG2001" s="142"/>
      <c r="STH2001" s="142"/>
      <c r="STI2001" s="142"/>
      <c r="STJ2001" s="142"/>
      <c r="STK2001" s="142"/>
      <c r="STL2001" s="142"/>
      <c r="STM2001" s="142"/>
      <c r="STN2001" s="142"/>
      <c r="STO2001" s="142"/>
      <c r="STP2001" s="142"/>
      <c r="STQ2001" s="142"/>
      <c r="STR2001" s="142"/>
      <c r="STS2001" s="142"/>
      <c r="STT2001" s="142"/>
      <c r="STU2001" s="142"/>
      <c r="STV2001" s="142"/>
      <c r="STW2001" s="142"/>
      <c r="STX2001" s="142"/>
      <c r="STY2001" s="142"/>
      <c r="STZ2001" s="142"/>
      <c r="SUA2001" s="142"/>
      <c r="SUB2001" s="142"/>
      <c r="SUC2001" s="142"/>
      <c r="SUD2001" s="142"/>
      <c r="SUE2001" s="142"/>
      <c r="SUF2001" s="142"/>
      <c r="SUG2001" s="142"/>
      <c r="SUH2001" s="142"/>
      <c r="SUI2001" s="142"/>
      <c r="SUJ2001" s="142"/>
      <c r="SUK2001" s="142"/>
      <c r="SUL2001" s="142"/>
      <c r="SUM2001" s="142"/>
      <c r="SUN2001" s="142"/>
      <c r="SUO2001" s="142"/>
      <c r="SUP2001" s="142"/>
      <c r="SUQ2001" s="142"/>
      <c r="SUR2001" s="142"/>
      <c r="SUS2001" s="142"/>
      <c r="SUT2001" s="142"/>
      <c r="SUU2001" s="142"/>
      <c r="SUV2001" s="142"/>
      <c r="SUW2001" s="142"/>
      <c r="SUX2001" s="142"/>
      <c r="SUY2001" s="142"/>
      <c r="SUZ2001" s="142"/>
      <c r="SVA2001" s="142"/>
      <c r="SVB2001" s="142"/>
      <c r="SVC2001" s="142"/>
      <c r="SVD2001" s="142"/>
      <c r="SVE2001" s="142"/>
      <c r="SVF2001" s="142"/>
      <c r="SVG2001" s="142"/>
      <c r="SVH2001" s="142"/>
      <c r="SVI2001" s="142"/>
      <c r="SVJ2001" s="142"/>
      <c r="SVK2001" s="142"/>
      <c r="SVL2001" s="142"/>
      <c r="SVM2001" s="142"/>
      <c r="SVN2001" s="142"/>
      <c r="SVO2001" s="142"/>
      <c r="SVP2001" s="142"/>
      <c r="SVQ2001" s="142"/>
      <c r="SVR2001" s="142"/>
      <c r="SVS2001" s="142"/>
      <c r="SVT2001" s="142"/>
      <c r="SVU2001" s="142"/>
      <c r="SVV2001" s="142"/>
      <c r="SVW2001" s="142"/>
      <c r="SVX2001" s="142"/>
      <c r="SVY2001" s="142"/>
      <c r="SVZ2001" s="142"/>
      <c r="SWA2001" s="142"/>
      <c r="SWB2001" s="142"/>
      <c r="SWC2001" s="142"/>
      <c r="SWD2001" s="142"/>
      <c r="SWE2001" s="142"/>
      <c r="SWF2001" s="142"/>
      <c r="SWG2001" s="142"/>
      <c r="SWH2001" s="142"/>
      <c r="SWI2001" s="142"/>
      <c r="SWJ2001" s="142"/>
      <c r="SWK2001" s="142"/>
      <c r="SWL2001" s="142"/>
      <c r="SWM2001" s="142"/>
      <c r="SWN2001" s="142"/>
      <c r="SWO2001" s="142"/>
      <c r="SWP2001" s="142"/>
      <c r="SWQ2001" s="142"/>
      <c r="SWR2001" s="142"/>
      <c r="SWS2001" s="142"/>
      <c r="SWT2001" s="142"/>
      <c r="SWU2001" s="142"/>
      <c r="SWV2001" s="142"/>
      <c r="SWW2001" s="142"/>
      <c r="SWX2001" s="142"/>
      <c r="SWY2001" s="142"/>
      <c r="SWZ2001" s="142"/>
      <c r="SXA2001" s="142"/>
      <c r="SXB2001" s="142"/>
      <c r="SXC2001" s="142"/>
      <c r="SXD2001" s="142"/>
      <c r="SXE2001" s="142"/>
      <c r="SXF2001" s="142"/>
      <c r="SXG2001" s="142"/>
      <c r="SXH2001" s="142"/>
      <c r="SXI2001" s="142"/>
      <c r="SXJ2001" s="142"/>
      <c r="SXK2001" s="142"/>
      <c r="SXL2001" s="142"/>
      <c r="SXM2001" s="142"/>
      <c r="SXN2001" s="142"/>
      <c r="SXO2001" s="142"/>
      <c r="SXP2001" s="142"/>
      <c r="SXQ2001" s="142"/>
      <c r="SXR2001" s="142"/>
      <c r="SXS2001" s="142"/>
      <c r="SXT2001" s="142"/>
      <c r="SXU2001" s="142"/>
      <c r="SXV2001" s="142"/>
      <c r="SXW2001" s="142"/>
      <c r="SXX2001" s="142"/>
      <c r="SXY2001" s="142"/>
      <c r="SXZ2001" s="142"/>
      <c r="SYA2001" s="142"/>
      <c r="SYB2001" s="142"/>
      <c r="SYC2001" s="142"/>
      <c r="SYD2001" s="142"/>
      <c r="SYE2001" s="142"/>
      <c r="SYF2001" s="142"/>
      <c r="SYG2001" s="142"/>
      <c r="SYH2001" s="142"/>
      <c r="SYI2001" s="142"/>
      <c r="SYJ2001" s="142"/>
      <c r="SYK2001" s="142"/>
      <c r="SYL2001" s="142"/>
      <c r="SYM2001" s="142"/>
      <c r="SYN2001" s="142"/>
      <c r="SYO2001" s="142"/>
      <c r="SYP2001" s="142"/>
      <c r="SYQ2001" s="142"/>
      <c r="SYR2001" s="142"/>
      <c r="SYS2001" s="142"/>
      <c r="SYT2001" s="142"/>
      <c r="SYU2001" s="142"/>
      <c r="SYV2001" s="142"/>
      <c r="SYW2001" s="142"/>
      <c r="SYX2001" s="142"/>
      <c r="SYY2001" s="142"/>
      <c r="SYZ2001" s="142"/>
      <c r="SZA2001" s="142"/>
      <c r="SZB2001" s="142"/>
      <c r="SZC2001" s="142"/>
      <c r="SZD2001" s="142"/>
      <c r="SZE2001" s="142"/>
      <c r="SZF2001" s="142"/>
      <c r="SZG2001" s="142"/>
      <c r="SZH2001" s="142"/>
      <c r="SZI2001" s="142"/>
      <c r="SZJ2001" s="142"/>
      <c r="SZK2001" s="142"/>
      <c r="SZL2001" s="142"/>
      <c r="SZM2001" s="142"/>
      <c r="SZN2001" s="142"/>
      <c r="SZO2001" s="142"/>
      <c r="SZP2001" s="142"/>
      <c r="SZQ2001" s="142"/>
      <c r="SZR2001" s="142"/>
      <c r="SZS2001" s="142"/>
      <c r="SZT2001" s="142"/>
      <c r="SZU2001" s="142"/>
      <c r="SZV2001" s="142"/>
      <c r="SZW2001" s="142"/>
      <c r="SZX2001" s="142"/>
      <c r="SZY2001" s="142"/>
      <c r="SZZ2001" s="142"/>
      <c r="TAA2001" s="142"/>
      <c r="TAB2001" s="142"/>
      <c r="TAC2001" s="142"/>
      <c r="TAD2001" s="142"/>
      <c r="TAE2001" s="142"/>
      <c r="TAF2001" s="142"/>
      <c r="TAG2001" s="142"/>
      <c r="TAH2001" s="142"/>
      <c r="TAI2001" s="142"/>
      <c r="TAJ2001" s="142"/>
      <c r="TAK2001" s="142"/>
      <c r="TAL2001" s="142"/>
      <c r="TAM2001" s="142"/>
      <c r="TAN2001" s="142"/>
      <c r="TAO2001" s="142"/>
      <c r="TAP2001" s="142"/>
      <c r="TAQ2001" s="142"/>
      <c r="TAR2001" s="142"/>
      <c r="TAS2001" s="142"/>
      <c r="TAT2001" s="142"/>
      <c r="TAU2001" s="142"/>
      <c r="TAV2001" s="142"/>
      <c r="TAW2001" s="142"/>
      <c r="TAX2001" s="142"/>
      <c r="TAY2001" s="142"/>
      <c r="TAZ2001" s="142"/>
      <c r="TBA2001" s="142"/>
      <c r="TBB2001" s="142"/>
      <c r="TBC2001" s="142"/>
      <c r="TBD2001" s="142"/>
      <c r="TBE2001" s="142"/>
      <c r="TBF2001" s="142"/>
      <c r="TBG2001" s="142"/>
      <c r="TBH2001" s="142"/>
      <c r="TBI2001" s="142"/>
      <c r="TBJ2001" s="142"/>
      <c r="TBK2001" s="142"/>
      <c r="TBL2001" s="142"/>
      <c r="TBM2001" s="142"/>
      <c r="TBN2001" s="142"/>
      <c r="TBO2001" s="142"/>
      <c r="TBP2001" s="142"/>
      <c r="TBQ2001" s="142"/>
      <c r="TBR2001" s="142"/>
      <c r="TBS2001" s="142"/>
      <c r="TBT2001" s="142"/>
      <c r="TBU2001" s="142"/>
      <c r="TBV2001" s="142"/>
      <c r="TBW2001" s="142"/>
      <c r="TBX2001" s="142"/>
      <c r="TBY2001" s="142"/>
      <c r="TBZ2001" s="142"/>
      <c r="TCA2001" s="142"/>
      <c r="TCB2001" s="142"/>
      <c r="TCC2001" s="142"/>
      <c r="TCD2001" s="142"/>
      <c r="TCE2001" s="142"/>
      <c r="TCF2001" s="142"/>
      <c r="TCG2001" s="142"/>
      <c r="TCH2001" s="142"/>
      <c r="TCI2001" s="142"/>
      <c r="TCJ2001" s="142"/>
      <c r="TCK2001" s="142"/>
      <c r="TCL2001" s="142"/>
      <c r="TCM2001" s="142"/>
      <c r="TCN2001" s="142"/>
      <c r="TCO2001" s="142"/>
      <c r="TCP2001" s="142"/>
      <c r="TCQ2001" s="142"/>
      <c r="TCR2001" s="142"/>
      <c r="TCS2001" s="142"/>
      <c r="TCT2001" s="142"/>
      <c r="TCU2001" s="142"/>
      <c r="TCV2001" s="142"/>
      <c r="TCW2001" s="142"/>
      <c r="TCX2001" s="142"/>
      <c r="TCY2001" s="142"/>
      <c r="TCZ2001" s="142"/>
      <c r="TDA2001" s="142"/>
      <c r="TDB2001" s="142"/>
      <c r="TDC2001" s="142"/>
      <c r="TDD2001" s="142"/>
      <c r="TDE2001" s="142"/>
      <c r="TDF2001" s="142"/>
      <c r="TDG2001" s="142"/>
      <c r="TDH2001" s="142"/>
      <c r="TDI2001" s="142"/>
      <c r="TDJ2001" s="142"/>
      <c r="TDK2001" s="142"/>
      <c r="TDL2001" s="142"/>
      <c r="TDM2001" s="142"/>
      <c r="TDN2001" s="142"/>
      <c r="TDO2001" s="142"/>
      <c r="TDP2001" s="142"/>
      <c r="TDQ2001" s="142"/>
      <c r="TDR2001" s="142"/>
      <c r="TDS2001" s="142"/>
      <c r="TDT2001" s="142"/>
      <c r="TDU2001" s="142"/>
      <c r="TDV2001" s="142"/>
      <c r="TDW2001" s="142"/>
      <c r="TDX2001" s="142"/>
      <c r="TDY2001" s="142"/>
      <c r="TDZ2001" s="142"/>
      <c r="TEA2001" s="142"/>
      <c r="TEB2001" s="142"/>
      <c r="TEC2001" s="142"/>
      <c r="TED2001" s="142"/>
      <c r="TEE2001" s="142"/>
      <c r="TEF2001" s="142"/>
      <c r="TEG2001" s="142"/>
      <c r="TEH2001" s="142"/>
      <c r="TEI2001" s="142"/>
      <c r="TEJ2001" s="142"/>
      <c r="TEK2001" s="142"/>
      <c r="TEL2001" s="142"/>
      <c r="TEM2001" s="142"/>
      <c r="TEN2001" s="142"/>
      <c r="TEO2001" s="142"/>
      <c r="TEP2001" s="142"/>
      <c r="TEQ2001" s="142"/>
      <c r="TER2001" s="142"/>
      <c r="TES2001" s="142"/>
      <c r="TET2001" s="142"/>
      <c r="TEU2001" s="142"/>
      <c r="TEV2001" s="142"/>
      <c r="TEW2001" s="142"/>
      <c r="TEX2001" s="142"/>
      <c r="TEY2001" s="142"/>
      <c r="TEZ2001" s="142"/>
      <c r="TFA2001" s="142"/>
      <c r="TFB2001" s="142"/>
      <c r="TFC2001" s="142"/>
      <c r="TFD2001" s="142"/>
      <c r="TFE2001" s="142"/>
      <c r="TFF2001" s="142"/>
      <c r="TFG2001" s="142"/>
      <c r="TFH2001" s="142"/>
      <c r="TFI2001" s="142"/>
      <c r="TFJ2001" s="142"/>
      <c r="TFK2001" s="142"/>
      <c r="TFL2001" s="142"/>
      <c r="TFM2001" s="142"/>
      <c r="TFN2001" s="142"/>
      <c r="TFO2001" s="142"/>
      <c r="TFP2001" s="142"/>
      <c r="TFQ2001" s="142"/>
      <c r="TFR2001" s="142"/>
      <c r="TFS2001" s="142"/>
      <c r="TFT2001" s="142"/>
      <c r="TFU2001" s="142"/>
      <c r="TFV2001" s="142"/>
      <c r="TFW2001" s="142"/>
      <c r="TFX2001" s="142"/>
      <c r="TFY2001" s="142"/>
      <c r="TFZ2001" s="142"/>
      <c r="TGA2001" s="142"/>
      <c r="TGB2001" s="142"/>
      <c r="TGC2001" s="142"/>
      <c r="TGD2001" s="142"/>
      <c r="TGE2001" s="142"/>
      <c r="TGF2001" s="142"/>
      <c r="TGG2001" s="142"/>
      <c r="TGH2001" s="142"/>
      <c r="TGI2001" s="142"/>
      <c r="TGJ2001" s="142"/>
      <c r="TGK2001" s="142"/>
      <c r="TGL2001" s="142"/>
      <c r="TGM2001" s="142"/>
      <c r="TGN2001" s="142"/>
      <c r="TGO2001" s="142"/>
      <c r="TGP2001" s="142"/>
      <c r="TGQ2001" s="142"/>
      <c r="TGR2001" s="142"/>
      <c r="TGS2001" s="142"/>
      <c r="TGT2001" s="142"/>
      <c r="TGU2001" s="142"/>
      <c r="TGV2001" s="142"/>
      <c r="TGW2001" s="142"/>
      <c r="TGX2001" s="142"/>
      <c r="TGY2001" s="142"/>
      <c r="TGZ2001" s="142"/>
      <c r="THA2001" s="142"/>
      <c r="THB2001" s="142"/>
      <c r="THC2001" s="142"/>
      <c r="THD2001" s="142"/>
      <c r="THE2001" s="142"/>
      <c r="THF2001" s="142"/>
      <c r="THG2001" s="142"/>
      <c r="THH2001" s="142"/>
      <c r="THI2001" s="142"/>
      <c r="THJ2001" s="142"/>
      <c r="THK2001" s="142"/>
      <c r="THL2001" s="142"/>
      <c r="THM2001" s="142"/>
      <c r="THN2001" s="142"/>
      <c r="THO2001" s="142"/>
      <c r="THP2001" s="142"/>
      <c r="THQ2001" s="142"/>
      <c r="THR2001" s="142"/>
      <c r="THS2001" s="142"/>
      <c r="THT2001" s="142"/>
      <c r="THU2001" s="142"/>
      <c r="THV2001" s="142"/>
      <c r="THW2001" s="142"/>
      <c r="THX2001" s="142"/>
      <c r="THY2001" s="142"/>
      <c r="THZ2001" s="142"/>
      <c r="TIA2001" s="142"/>
      <c r="TIB2001" s="142"/>
      <c r="TIC2001" s="142"/>
      <c r="TID2001" s="142"/>
      <c r="TIE2001" s="142"/>
      <c r="TIF2001" s="142"/>
      <c r="TIG2001" s="142"/>
      <c r="TIH2001" s="142"/>
      <c r="TII2001" s="142"/>
      <c r="TIJ2001" s="142"/>
      <c r="TIK2001" s="142"/>
      <c r="TIL2001" s="142"/>
      <c r="TIM2001" s="142"/>
      <c r="TIN2001" s="142"/>
      <c r="TIO2001" s="142"/>
      <c r="TIP2001" s="142"/>
      <c r="TIQ2001" s="142"/>
      <c r="TIR2001" s="142"/>
      <c r="TIS2001" s="142"/>
      <c r="TIT2001" s="142"/>
      <c r="TIU2001" s="142"/>
      <c r="TIV2001" s="142"/>
      <c r="TIW2001" s="142"/>
      <c r="TIX2001" s="142"/>
      <c r="TIY2001" s="142"/>
      <c r="TIZ2001" s="142"/>
      <c r="TJA2001" s="142"/>
      <c r="TJB2001" s="142"/>
      <c r="TJC2001" s="142"/>
      <c r="TJD2001" s="142"/>
      <c r="TJE2001" s="142"/>
      <c r="TJF2001" s="142"/>
      <c r="TJG2001" s="142"/>
      <c r="TJH2001" s="142"/>
      <c r="TJI2001" s="142"/>
      <c r="TJJ2001" s="142"/>
      <c r="TJK2001" s="142"/>
      <c r="TJL2001" s="142"/>
      <c r="TJM2001" s="142"/>
      <c r="TJN2001" s="142"/>
      <c r="TJO2001" s="142"/>
      <c r="TJP2001" s="142"/>
      <c r="TJQ2001" s="142"/>
      <c r="TJR2001" s="142"/>
      <c r="TJS2001" s="142"/>
      <c r="TJT2001" s="142"/>
      <c r="TJU2001" s="142"/>
      <c r="TJV2001" s="142"/>
      <c r="TJW2001" s="142"/>
      <c r="TJX2001" s="142"/>
      <c r="TJY2001" s="142"/>
      <c r="TJZ2001" s="142"/>
      <c r="TKA2001" s="142"/>
      <c r="TKB2001" s="142"/>
      <c r="TKC2001" s="142"/>
      <c r="TKD2001" s="142"/>
      <c r="TKE2001" s="142"/>
      <c r="TKF2001" s="142"/>
      <c r="TKG2001" s="142"/>
      <c r="TKH2001" s="142"/>
      <c r="TKI2001" s="142"/>
      <c r="TKJ2001" s="142"/>
      <c r="TKK2001" s="142"/>
      <c r="TKL2001" s="142"/>
      <c r="TKM2001" s="142"/>
      <c r="TKN2001" s="142"/>
      <c r="TKO2001" s="142"/>
      <c r="TKP2001" s="142"/>
      <c r="TKQ2001" s="142"/>
      <c r="TKR2001" s="142"/>
      <c r="TKS2001" s="142"/>
      <c r="TKT2001" s="142"/>
      <c r="TKU2001" s="142"/>
      <c r="TKV2001" s="142"/>
      <c r="TKW2001" s="142"/>
      <c r="TKX2001" s="142"/>
      <c r="TKY2001" s="142"/>
      <c r="TKZ2001" s="142"/>
      <c r="TLA2001" s="142"/>
      <c r="TLB2001" s="142"/>
      <c r="TLC2001" s="142"/>
      <c r="TLD2001" s="142"/>
      <c r="TLE2001" s="142"/>
      <c r="TLF2001" s="142"/>
      <c r="TLG2001" s="142"/>
      <c r="TLH2001" s="142"/>
      <c r="TLI2001" s="142"/>
      <c r="TLJ2001" s="142"/>
      <c r="TLK2001" s="142"/>
      <c r="TLL2001" s="142"/>
      <c r="TLM2001" s="142"/>
      <c r="TLN2001" s="142"/>
      <c r="TLO2001" s="142"/>
      <c r="TLP2001" s="142"/>
      <c r="TLQ2001" s="142"/>
      <c r="TLR2001" s="142"/>
      <c r="TLS2001" s="142"/>
      <c r="TLT2001" s="142"/>
      <c r="TLU2001" s="142"/>
      <c r="TLV2001" s="142"/>
      <c r="TLW2001" s="142"/>
      <c r="TLX2001" s="142"/>
      <c r="TLY2001" s="142"/>
      <c r="TLZ2001" s="142"/>
      <c r="TMA2001" s="142"/>
      <c r="TMB2001" s="142"/>
      <c r="TMC2001" s="142"/>
      <c r="TMD2001" s="142"/>
      <c r="TME2001" s="142"/>
      <c r="TMF2001" s="142"/>
      <c r="TMG2001" s="142"/>
      <c r="TMH2001" s="142"/>
      <c r="TMI2001" s="142"/>
      <c r="TMJ2001" s="142"/>
      <c r="TMK2001" s="142"/>
      <c r="TML2001" s="142"/>
      <c r="TMM2001" s="142"/>
      <c r="TMN2001" s="142"/>
      <c r="TMO2001" s="142"/>
      <c r="TMP2001" s="142"/>
      <c r="TMQ2001" s="142"/>
      <c r="TMR2001" s="142"/>
      <c r="TMS2001" s="142"/>
      <c r="TMT2001" s="142"/>
      <c r="TMU2001" s="142"/>
      <c r="TMV2001" s="142"/>
      <c r="TMW2001" s="142"/>
      <c r="TMX2001" s="142"/>
      <c r="TMY2001" s="142"/>
      <c r="TMZ2001" s="142"/>
      <c r="TNA2001" s="142"/>
      <c r="TNB2001" s="142"/>
      <c r="TNC2001" s="142"/>
      <c r="TND2001" s="142"/>
      <c r="TNE2001" s="142"/>
      <c r="TNF2001" s="142"/>
      <c r="TNG2001" s="142"/>
      <c r="TNH2001" s="142"/>
      <c r="TNI2001" s="142"/>
      <c r="TNJ2001" s="142"/>
      <c r="TNK2001" s="142"/>
      <c r="TNL2001" s="142"/>
      <c r="TNM2001" s="142"/>
      <c r="TNN2001" s="142"/>
      <c r="TNO2001" s="142"/>
      <c r="TNP2001" s="142"/>
      <c r="TNQ2001" s="142"/>
      <c r="TNR2001" s="142"/>
      <c r="TNS2001" s="142"/>
      <c r="TNT2001" s="142"/>
      <c r="TNU2001" s="142"/>
      <c r="TNV2001" s="142"/>
      <c r="TNW2001" s="142"/>
      <c r="TNX2001" s="142"/>
      <c r="TNY2001" s="142"/>
      <c r="TNZ2001" s="142"/>
      <c r="TOA2001" s="142"/>
      <c r="TOB2001" s="142"/>
      <c r="TOC2001" s="142"/>
      <c r="TOD2001" s="142"/>
      <c r="TOE2001" s="142"/>
      <c r="TOF2001" s="142"/>
      <c r="TOG2001" s="142"/>
      <c r="TOH2001" s="142"/>
      <c r="TOI2001" s="142"/>
      <c r="TOJ2001" s="142"/>
      <c r="TOK2001" s="142"/>
      <c r="TOL2001" s="142"/>
      <c r="TOM2001" s="142"/>
      <c r="TON2001" s="142"/>
      <c r="TOO2001" s="142"/>
      <c r="TOP2001" s="142"/>
      <c r="TOQ2001" s="142"/>
      <c r="TOR2001" s="142"/>
      <c r="TOS2001" s="142"/>
      <c r="TOT2001" s="142"/>
      <c r="TOU2001" s="142"/>
      <c r="TOV2001" s="142"/>
      <c r="TOW2001" s="142"/>
      <c r="TOX2001" s="142"/>
      <c r="TOY2001" s="142"/>
      <c r="TOZ2001" s="142"/>
      <c r="TPA2001" s="142"/>
      <c r="TPB2001" s="142"/>
      <c r="TPC2001" s="142"/>
      <c r="TPD2001" s="142"/>
      <c r="TPE2001" s="142"/>
      <c r="TPF2001" s="142"/>
      <c r="TPG2001" s="142"/>
      <c r="TPH2001" s="142"/>
      <c r="TPI2001" s="142"/>
      <c r="TPJ2001" s="142"/>
      <c r="TPK2001" s="142"/>
      <c r="TPL2001" s="142"/>
      <c r="TPM2001" s="142"/>
      <c r="TPN2001" s="142"/>
      <c r="TPO2001" s="142"/>
      <c r="TPP2001" s="142"/>
      <c r="TPQ2001" s="142"/>
      <c r="TPR2001" s="142"/>
      <c r="TPS2001" s="142"/>
      <c r="TPT2001" s="142"/>
      <c r="TPU2001" s="142"/>
      <c r="TPV2001" s="142"/>
      <c r="TPW2001" s="142"/>
      <c r="TPX2001" s="142"/>
      <c r="TPY2001" s="142"/>
      <c r="TPZ2001" s="142"/>
      <c r="TQA2001" s="142"/>
      <c r="TQB2001" s="142"/>
      <c r="TQC2001" s="142"/>
      <c r="TQD2001" s="142"/>
      <c r="TQE2001" s="142"/>
      <c r="TQF2001" s="142"/>
      <c r="TQG2001" s="142"/>
      <c r="TQH2001" s="142"/>
      <c r="TQI2001" s="142"/>
      <c r="TQJ2001" s="142"/>
      <c r="TQK2001" s="142"/>
      <c r="TQL2001" s="142"/>
      <c r="TQM2001" s="142"/>
      <c r="TQN2001" s="142"/>
      <c r="TQO2001" s="142"/>
      <c r="TQP2001" s="142"/>
      <c r="TQQ2001" s="142"/>
      <c r="TQR2001" s="142"/>
      <c r="TQS2001" s="142"/>
      <c r="TQT2001" s="142"/>
      <c r="TQU2001" s="142"/>
      <c r="TQV2001" s="142"/>
      <c r="TQW2001" s="142"/>
      <c r="TQX2001" s="142"/>
      <c r="TQY2001" s="142"/>
      <c r="TQZ2001" s="142"/>
      <c r="TRA2001" s="142"/>
      <c r="TRB2001" s="142"/>
      <c r="TRC2001" s="142"/>
      <c r="TRD2001" s="142"/>
      <c r="TRE2001" s="142"/>
      <c r="TRF2001" s="142"/>
      <c r="TRG2001" s="142"/>
      <c r="TRH2001" s="142"/>
      <c r="TRI2001" s="142"/>
      <c r="TRJ2001" s="142"/>
      <c r="TRK2001" s="142"/>
      <c r="TRL2001" s="142"/>
      <c r="TRM2001" s="142"/>
      <c r="TRN2001" s="142"/>
      <c r="TRO2001" s="142"/>
      <c r="TRP2001" s="142"/>
      <c r="TRQ2001" s="142"/>
      <c r="TRR2001" s="142"/>
      <c r="TRS2001" s="142"/>
      <c r="TRT2001" s="142"/>
      <c r="TRU2001" s="142"/>
      <c r="TRV2001" s="142"/>
      <c r="TRW2001" s="142"/>
      <c r="TRX2001" s="142"/>
      <c r="TRY2001" s="142"/>
      <c r="TRZ2001" s="142"/>
      <c r="TSA2001" s="142"/>
      <c r="TSB2001" s="142"/>
      <c r="TSC2001" s="142"/>
      <c r="TSD2001" s="142"/>
      <c r="TSE2001" s="142"/>
      <c r="TSF2001" s="142"/>
      <c r="TSG2001" s="142"/>
      <c r="TSH2001" s="142"/>
      <c r="TSI2001" s="142"/>
      <c r="TSJ2001" s="142"/>
      <c r="TSK2001" s="142"/>
      <c r="TSL2001" s="142"/>
      <c r="TSM2001" s="142"/>
      <c r="TSN2001" s="142"/>
      <c r="TSO2001" s="142"/>
      <c r="TSP2001" s="142"/>
      <c r="TSQ2001" s="142"/>
      <c r="TSR2001" s="142"/>
      <c r="TSS2001" s="142"/>
      <c r="TST2001" s="142"/>
      <c r="TSU2001" s="142"/>
      <c r="TSV2001" s="142"/>
      <c r="TSW2001" s="142"/>
      <c r="TSX2001" s="142"/>
      <c r="TSY2001" s="142"/>
      <c r="TSZ2001" s="142"/>
      <c r="TTA2001" s="142"/>
      <c r="TTB2001" s="142"/>
      <c r="TTC2001" s="142"/>
      <c r="TTD2001" s="142"/>
      <c r="TTE2001" s="142"/>
      <c r="TTF2001" s="142"/>
      <c r="TTG2001" s="142"/>
      <c r="TTH2001" s="142"/>
      <c r="TTI2001" s="142"/>
      <c r="TTJ2001" s="142"/>
      <c r="TTK2001" s="142"/>
      <c r="TTL2001" s="142"/>
      <c r="TTM2001" s="142"/>
      <c r="TTN2001" s="142"/>
      <c r="TTO2001" s="142"/>
      <c r="TTP2001" s="142"/>
      <c r="TTQ2001" s="142"/>
      <c r="TTR2001" s="142"/>
      <c r="TTS2001" s="142"/>
      <c r="TTT2001" s="142"/>
      <c r="TTU2001" s="142"/>
      <c r="TTV2001" s="142"/>
      <c r="TTW2001" s="142"/>
      <c r="TTX2001" s="142"/>
      <c r="TTY2001" s="142"/>
      <c r="TTZ2001" s="142"/>
      <c r="TUA2001" s="142"/>
      <c r="TUB2001" s="142"/>
      <c r="TUC2001" s="142"/>
      <c r="TUD2001" s="142"/>
      <c r="TUE2001" s="142"/>
      <c r="TUF2001" s="142"/>
      <c r="TUG2001" s="142"/>
      <c r="TUH2001" s="142"/>
      <c r="TUI2001" s="142"/>
      <c r="TUJ2001" s="142"/>
      <c r="TUK2001" s="142"/>
      <c r="TUL2001" s="142"/>
      <c r="TUM2001" s="142"/>
      <c r="TUN2001" s="142"/>
      <c r="TUO2001" s="142"/>
      <c r="TUP2001" s="142"/>
      <c r="TUQ2001" s="142"/>
      <c r="TUR2001" s="142"/>
      <c r="TUS2001" s="142"/>
      <c r="TUT2001" s="142"/>
      <c r="TUU2001" s="142"/>
      <c r="TUV2001" s="142"/>
      <c r="TUW2001" s="142"/>
      <c r="TUX2001" s="142"/>
      <c r="TUY2001" s="142"/>
      <c r="TUZ2001" s="142"/>
      <c r="TVA2001" s="142"/>
      <c r="TVB2001" s="142"/>
      <c r="TVC2001" s="142"/>
      <c r="TVD2001" s="142"/>
      <c r="TVE2001" s="142"/>
      <c r="TVF2001" s="142"/>
      <c r="TVG2001" s="142"/>
      <c r="TVH2001" s="142"/>
      <c r="TVI2001" s="142"/>
      <c r="TVJ2001" s="142"/>
      <c r="TVK2001" s="142"/>
      <c r="TVL2001" s="142"/>
      <c r="TVM2001" s="142"/>
      <c r="TVN2001" s="142"/>
      <c r="TVO2001" s="142"/>
      <c r="TVP2001" s="142"/>
      <c r="TVQ2001" s="142"/>
      <c r="TVR2001" s="142"/>
      <c r="TVS2001" s="142"/>
      <c r="TVT2001" s="142"/>
      <c r="TVU2001" s="142"/>
      <c r="TVV2001" s="142"/>
      <c r="TVW2001" s="142"/>
      <c r="TVX2001" s="142"/>
      <c r="TVY2001" s="142"/>
      <c r="TVZ2001" s="142"/>
      <c r="TWA2001" s="142"/>
      <c r="TWB2001" s="142"/>
      <c r="TWC2001" s="142"/>
      <c r="TWD2001" s="142"/>
      <c r="TWE2001" s="142"/>
      <c r="TWF2001" s="142"/>
      <c r="TWG2001" s="142"/>
      <c r="TWH2001" s="142"/>
      <c r="TWI2001" s="142"/>
      <c r="TWJ2001" s="142"/>
      <c r="TWK2001" s="142"/>
      <c r="TWL2001" s="142"/>
      <c r="TWM2001" s="142"/>
      <c r="TWN2001" s="142"/>
      <c r="TWO2001" s="142"/>
      <c r="TWP2001" s="142"/>
      <c r="TWQ2001" s="142"/>
      <c r="TWR2001" s="142"/>
      <c r="TWS2001" s="142"/>
      <c r="TWT2001" s="142"/>
      <c r="TWU2001" s="142"/>
      <c r="TWV2001" s="142"/>
      <c r="TWW2001" s="142"/>
      <c r="TWX2001" s="142"/>
      <c r="TWY2001" s="142"/>
      <c r="TWZ2001" s="142"/>
      <c r="TXA2001" s="142"/>
      <c r="TXB2001" s="142"/>
      <c r="TXC2001" s="142"/>
      <c r="TXD2001" s="142"/>
      <c r="TXE2001" s="142"/>
      <c r="TXF2001" s="142"/>
      <c r="TXG2001" s="142"/>
      <c r="TXH2001" s="142"/>
      <c r="TXI2001" s="142"/>
      <c r="TXJ2001" s="142"/>
      <c r="TXK2001" s="142"/>
      <c r="TXL2001" s="142"/>
      <c r="TXM2001" s="142"/>
      <c r="TXN2001" s="142"/>
      <c r="TXO2001" s="142"/>
      <c r="TXP2001" s="142"/>
      <c r="TXQ2001" s="142"/>
      <c r="TXR2001" s="142"/>
      <c r="TXS2001" s="142"/>
      <c r="TXT2001" s="142"/>
      <c r="TXU2001" s="142"/>
      <c r="TXV2001" s="142"/>
      <c r="TXW2001" s="142"/>
      <c r="TXX2001" s="142"/>
      <c r="TXY2001" s="142"/>
      <c r="TXZ2001" s="142"/>
      <c r="TYA2001" s="142"/>
      <c r="TYB2001" s="142"/>
      <c r="TYC2001" s="142"/>
      <c r="TYD2001" s="142"/>
      <c r="TYE2001" s="142"/>
      <c r="TYF2001" s="142"/>
      <c r="TYG2001" s="142"/>
      <c r="TYH2001" s="142"/>
      <c r="TYI2001" s="142"/>
      <c r="TYJ2001" s="142"/>
      <c r="TYK2001" s="142"/>
      <c r="TYL2001" s="142"/>
      <c r="TYM2001" s="142"/>
      <c r="TYN2001" s="142"/>
      <c r="TYO2001" s="142"/>
      <c r="TYP2001" s="142"/>
      <c r="TYQ2001" s="142"/>
      <c r="TYR2001" s="142"/>
      <c r="TYS2001" s="142"/>
      <c r="TYT2001" s="142"/>
      <c r="TYU2001" s="142"/>
      <c r="TYV2001" s="142"/>
      <c r="TYW2001" s="142"/>
      <c r="TYX2001" s="142"/>
      <c r="TYY2001" s="142"/>
      <c r="TYZ2001" s="142"/>
      <c r="TZA2001" s="142"/>
      <c r="TZB2001" s="142"/>
      <c r="TZC2001" s="142"/>
      <c r="TZD2001" s="142"/>
      <c r="TZE2001" s="142"/>
      <c r="TZF2001" s="142"/>
      <c r="TZG2001" s="142"/>
      <c r="TZH2001" s="142"/>
      <c r="TZI2001" s="142"/>
      <c r="TZJ2001" s="142"/>
      <c r="TZK2001" s="142"/>
      <c r="TZL2001" s="142"/>
      <c r="TZM2001" s="142"/>
      <c r="TZN2001" s="142"/>
      <c r="TZO2001" s="142"/>
      <c r="TZP2001" s="142"/>
      <c r="TZQ2001" s="142"/>
      <c r="TZR2001" s="142"/>
      <c r="TZS2001" s="142"/>
      <c r="TZT2001" s="142"/>
      <c r="TZU2001" s="142"/>
      <c r="TZV2001" s="142"/>
      <c r="TZW2001" s="142"/>
      <c r="TZX2001" s="142"/>
      <c r="TZY2001" s="142"/>
      <c r="TZZ2001" s="142"/>
      <c r="UAA2001" s="142"/>
      <c r="UAB2001" s="142"/>
      <c r="UAC2001" s="142"/>
      <c r="UAD2001" s="142"/>
      <c r="UAE2001" s="142"/>
      <c r="UAF2001" s="142"/>
      <c r="UAG2001" s="142"/>
      <c r="UAH2001" s="142"/>
      <c r="UAI2001" s="142"/>
      <c r="UAJ2001" s="142"/>
      <c r="UAK2001" s="142"/>
      <c r="UAL2001" s="142"/>
      <c r="UAM2001" s="142"/>
      <c r="UAN2001" s="142"/>
      <c r="UAO2001" s="142"/>
      <c r="UAP2001" s="142"/>
      <c r="UAQ2001" s="142"/>
      <c r="UAR2001" s="142"/>
      <c r="UAS2001" s="142"/>
      <c r="UAT2001" s="142"/>
      <c r="UAU2001" s="142"/>
      <c r="UAV2001" s="142"/>
      <c r="UAW2001" s="142"/>
      <c r="UAX2001" s="142"/>
      <c r="UAY2001" s="142"/>
      <c r="UAZ2001" s="142"/>
      <c r="UBA2001" s="142"/>
      <c r="UBB2001" s="142"/>
      <c r="UBC2001" s="142"/>
      <c r="UBD2001" s="142"/>
      <c r="UBE2001" s="142"/>
      <c r="UBF2001" s="142"/>
      <c r="UBG2001" s="142"/>
      <c r="UBH2001" s="142"/>
      <c r="UBI2001" s="142"/>
      <c r="UBJ2001" s="142"/>
      <c r="UBK2001" s="142"/>
      <c r="UBL2001" s="142"/>
      <c r="UBM2001" s="142"/>
      <c r="UBN2001" s="142"/>
      <c r="UBO2001" s="142"/>
      <c r="UBP2001" s="142"/>
      <c r="UBQ2001" s="142"/>
      <c r="UBR2001" s="142"/>
      <c r="UBS2001" s="142"/>
      <c r="UBT2001" s="142"/>
      <c r="UBU2001" s="142"/>
      <c r="UBV2001" s="142"/>
      <c r="UBW2001" s="142"/>
      <c r="UBX2001" s="142"/>
      <c r="UBY2001" s="142"/>
      <c r="UBZ2001" s="142"/>
      <c r="UCA2001" s="142"/>
      <c r="UCB2001" s="142"/>
      <c r="UCC2001" s="142"/>
      <c r="UCD2001" s="142"/>
      <c r="UCE2001" s="142"/>
      <c r="UCF2001" s="142"/>
      <c r="UCG2001" s="142"/>
      <c r="UCH2001" s="142"/>
      <c r="UCI2001" s="142"/>
      <c r="UCJ2001" s="142"/>
      <c r="UCK2001" s="142"/>
      <c r="UCL2001" s="142"/>
      <c r="UCM2001" s="142"/>
      <c r="UCN2001" s="142"/>
      <c r="UCO2001" s="142"/>
      <c r="UCP2001" s="142"/>
      <c r="UCQ2001" s="142"/>
      <c r="UCR2001" s="142"/>
      <c r="UCS2001" s="142"/>
      <c r="UCT2001" s="142"/>
      <c r="UCU2001" s="142"/>
      <c r="UCV2001" s="142"/>
      <c r="UCW2001" s="142"/>
      <c r="UCX2001" s="142"/>
      <c r="UCY2001" s="142"/>
      <c r="UCZ2001" s="142"/>
      <c r="UDA2001" s="142"/>
      <c r="UDB2001" s="142"/>
      <c r="UDC2001" s="142"/>
      <c r="UDD2001" s="142"/>
      <c r="UDE2001" s="142"/>
      <c r="UDF2001" s="142"/>
      <c r="UDG2001" s="142"/>
      <c r="UDH2001" s="142"/>
      <c r="UDI2001" s="142"/>
      <c r="UDJ2001" s="142"/>
      <c r="UDK2001" s="142"/>
      <c r="UDL2001" s="142"/>
      <c r="UDM2001" s="142"/>
      <c r="UDN2001" s="142"/>
      <c r="UDO2001" s="142"/>
      <c r="UDP2001" s="142"/>
      <c r="UDQ2001" s="142"/>
      <c r="UDR2001" s="142"/>
      <c r="UDS2001" s="142"/>
      <c r="UDT2001" s="142"/>
      <c r="UDU2001" s="142"/>
      <c r="UDV2001" s="142"/>
      <c r="UDW2001" s="142"/>
      <c r="UDX2001" s="142"/>
      <c r="UDY2001" s="142"/>
      <c r="UDZ2001" s="142"/>
      <c r="UEA2001" s="142"/>
      <c r="UEB2001" s="142"/>
      <c r="UEC2001" s="142"/>
      <c r="UED2001" s="142"/>
      <c r="UEE2001" s="142"/>
      <c r="UEF2001" s="142"/>
      <c r="UEG2001" s="142"/>
      <c r="UEH2001" s="142"/>
      <c r="UEI2001" s="142"/>
      <c r="UEJ2001" s="142"/>
      <c r="UEK2001" s="142"/>
      <c r="UEL2001" s="142"/>
      <c r="UEM2001" s="142"/>
      <c r="UEN2001" s="142"/>
      <c r="UEO2001" s="142"/>
      <c r="UEP2001" s="142"/>
      <c r="UEQ2001" s="142"/>
      <c r="UER2001" s="142"/>
      <c r="UES2001" s="142"/>
      <c r="UET2001" s="142"/>
      <c r="UEU2001" s="142"/>
      <c r="UEV2001" s="142"/>
      <c r="UEW2001" s="142"/>
      <c r="UEX2001" s="142"/>
      <c r="UEY2001" s="142"/>
      <c r="UEZ2001" s="142"/>
      <c r="UFA2001" s="142"/>
      <c r="UFB2001" s="142"/>
      <c r="UFC2001" s="142"/>
      <c r="UFD2001" s="142"/>
      <c r="UFE2001" s="142"/>
      <c r="UFF2001" s="142"/>
      <c r="UFG2001" s="142"/>
      <c r="UFH2001" s="142"/>
      <c r="UFI2001" s="142"/>
      <c r="UFJ2001" s="142"/>
      <c r="UFK2001" s="142"/>
      <c r="UFL2001" s="142"/>
      <c r="UFM2001" s="142"/>
      <c r="UFN2001" s="142"/>
      <c r="UFO2001" s="142"/>
      <c r="UFP2001" s="142"/>
      <c r="UFQ2001" s="142"/>
      <c r="UFR2001" s="142"/>
      <c r="UFS2001" s="142"/>
      <c r="UFT2001" s="142"/>
      <c r="UFU2001" s="142"/>
      <c r="UFV2001" s="142"/>
      <c r="UFW2001" s="142"/>
      <c r="UFX2001" s="142"/>
      <c r="UFY2001" s="142"/>
      <c r="UFZ2001" s="142"/>
      <c r="UGA2001" s="142"/>
      <c r="UGB2001" s="142"/>
      <c r="UGC2001" s="142"/>
      <c r="UGD2001" s="142"/>
      <c r="UGE2001" s="142"/>
      <c r="UGF2001" s="142"/>
      <c r="UGG2001" s="142"/>
      <c r="UGH2001" s="142"/>
      <c r="UGI2001" s="142"/>
      <c r="UGJ2001" s="142"/>
      <c r="UGK2001" s="142"/>
      <c r="UGL2001" s="142"/>
      <c r="UGM2001" s="142"/>
      <c r="UGN2001" s="142"/>
      <c r="UGO2001" s="142"/>
      <c r="UGP2001" s="142"/>
      <c r="UGQ2001" s="142"/>
      <c r="UGR2001" s="142"/>
      <c r="UGS2001" s="142"/>
      <c r="UGT2001" s="142"/>
      <c r="UGU2001" s="142"/>
      <c r="UGV2001" s="142"/>
      <c r="UGW2001" s="142"/>
      <c r="UGX2001" s="142"/>
      <c r="UGY2001" s="142"/>
      <c r="UGZ2001" s="142"/>
      <c r="UHA2001" s="142"/>
      <c r="UHB2001" s="142"/>
      <c r="UHC2001" s="142"/>
      <c r="UHD2001" s="142"/>
      <c r="UHE2001" s="142"/>
      <c r="UHF2001" s="142"/>
      <c r="UHG2001" s="142"/>
      <c r="UHH2001" s="142"/>
      <c r="UHI2001" s="142"/>
      <c r="UHJ2001" s="142"/>
      <c r="UHK2001" s="142"/>
      <c r="UHL2001" s="142"/>
      <c r="UHM2001" s="142"/>
      <c r="UHN2001" s="142"/>
      <c r="UHO2001" s="142"/>
      <c r="UHP2001" s="142"/>
      <c r="UHQ2001" s="142"/>
      <c r="UHR2001" s="142"/>
      <c r="UHS2001" s="142"/>
      <c r="UHT2001" s="142"/>
      <c r="UHU2001" s="142"/>
      <c r="UHV2001" s="142"/>
      <c r="UHW2001" s="142"/>
      <c r="UHX2001" s="142"/>
      <c r="UHY2001" s="142"/>
      <c r="UHZ2001" s="142"/>
      <c r="UIA2001" s="142"/>
      <c r="UIB2001" s="142"/>
      <c r="UIC2001" s="142"/>
      <c r="UID2001" s="142"/>
      <c r="UIE2001" s="142"/>
      <c r="UIF2001" s="142"/>
      <c r="UIG2001" s="142"/>
      <c r="UIH2001" s="142"/>
      <c r="UII2001" s="142"/>
      <c r="UIJ2001" s="142"/>
      <c r="UIK2001" s="142"/>
      <c r="UIL2001" s="142"/>
      <c r="UIM2001" s="142"/>
      <c r="UIN2001" s="142"/>
      <c r="UIO2001" s="142"/>
      <c r="UIP2001" s="142"/>
      <c r="UIQ2001" s="142"/>
      <c r="UIR2001" s="142"/>
      <c r="UIS2001" s="142"/>
      <c r="UIT2001" s="142"/>
      <c r="UIU2001" s="142"/>
      <c r="UIV2001" s="142"/>
      <c r="UIW2001" s="142"/>
      <c r="UIX2001" s="142"/>
      <c r="UIY2001" s="142"/>
      <c r="UIZ2001" s="142"/>
      <c r="UJA2001" s="142"/>
      <c r="UJB2001" s="142"/>
      <c r="UJC2001" s="142"/>
      <c r="UJD2001" s="142"/>
      <c r="UJE2001" s="142"/>
      <c r="UJF2001" s="142"/>
      <c r="UJG2001" s="142"/>
      <c r="UJH2001" s="142"/>
      <c r="UJI2001" s="142"/>
      <c r="UJJ2001" s="142"/>
      <c r="UJK2001" s="142"/>
      <c r="UJL2001" s="142"/>
      <c r="UJM2001" s="142"/>
      <c r="UJN2001" s="142"/>
      <c r="UJO2001" s="142"/>
      <c r="UJP2001" s="142"/>
      <c r="UJQ2001" s="142"/>
      <c r="UJR2001" s="142"/>
      <c r="UJS2001" s="142"/>
      <c r="UJT2001" s="142"/>
      <c r="UJU2001" s="142"/>
      <c r="UJV2001" s="142"/>
      <c r="UJW2001" s="142"/>
      <c r="UJX2001" s="142"/>
      <c r="UJY2001" s="142"/>
      <c r="UJZ2001" s="142"/>
      <c r="UKA2001" s="142"/>
      <c r="UKB2001" s="142"/>
      <c r="UKC2001" s="142"/>
      <c r="UKD2001" s="142"/>
      <c r="UKE2001" s="142"/>
      <c r="UKF2001" s="142"/>
      <c r="UKG2001" s="142"/>
      <c r="UKH2001" s="142"/>
      <c r="UKI2001" s="142"/>
      <c r="UKJ2001" s="142"/>
      <c r="UKK2001" s="142"/>
      <c r="UKL2001" s="142"/>
      <c r="UKM2001" s="142"/>
      <c r="UKN2001" s="142"/>
      <c r="UKO2001" s="142"/>
      <c r="UKP2001" s="142"/>
      <c r="UKQ2001" s="142"/>
      <c r="UKR2001" s="142"/>
      <c r="UKS2001" s="142"/>
      <c r="UKT2001" s="142"/>
      <c r="UKU2001" s="142"/>
      <c r="UKV2001" s="142"/>
      <c r="UKW2001" s="142"/>
      <c r="UKX2001" s="142"/>
      <c r="UKY2001" s="142"/>
      <c r="UKZ2001" s="142"/>
      <c r="ULA2001" s="142"/>
      <c r="ULB2001" s="142"/>
      <c r="ULC2001" s="142"/>
      <c r="ULD2001" s="142"/>
      <c r="ULE2001" s="142"/>
      <c r="ULF2001" s="142"/>
      <c r="ULG2001" s="142"/>
      <c r="ULH2001" s="142"/>
      <c r="ULI2001" s="142"/>
      <c r="ULJ2001" s="142"/>
      <c r="ULK2001" s="142"/>
      <c r="ULL2001" s="142"/>
      <c r="ULM2001" s="142"/>
      <c r="ULN2001" s="142"/>
      <c r="ULO2001" s="142"/>
      <c r="ULP2001" s="142"/>
      <c r="ULQ2001" s="142"/>
      <c r="ULR2001" s="142"/>
      <c r="ULS2001" s="142"/>
      <c r="ULT2001" s="142"/>
      <c r="ULU2001" s="142"/>
      <c r="ULV2001" s="142"/>
      <c r="ULW2001" s="142"/>
      <c r="ULX2001" s="142"/>
      <c r="ULY2001" s="142"/>
      <c r="ULZ2001" s="142"/>
      <c r="UMA2001" s="142"/>
      <c r="UMB2001" s="142"/>
      <c r="UMC2001" s="142"/>
      <c r="UMD2001" s="142"/>
      <c r="UME2001" s="142"/>
      <c r="UMF2001" s="142"/>
      <c r="UMG2001" s="142"/>
      <c r="UMH2001" s="142"/>
      <c r="UMI2001" s="142"/>
      <c r="UMJ2001" s="142"/>
      <c r="UMK2001" s="142"/>
      <c r="UML2001" s="142"/>
      <c r="UMM2001" s="142"/>
      <c r="UMN2001" s="142"/>
      <c r="UMO2001" s="142"/>
      <c r="UMP2001" s="142"/>
      <c r="UMQ2001" s="142"/>
      <c r="UMR2001" s="142"/>
      <c r="UMS2001" s="142"/>
      <c r="UMT2001" s="142"/>
      <c r="UMU2001" s="142"/>
      <c r="UMV2001" s="142"/>
      <c r="UMW2001" s="142"/>
      <c r="UMX2001" s="142"/>
      <c r="UMY2001" s="142"/>
      <c r="UMZ2001" s="142"/>
      <c r="UNA2001" s="142"/>
      <c r="UNB2001" s="142"/>
      <c r="UNC2001" s="142"/>
      <c r="UND2001" s="142"/>
      <c r="UNE2001" s="142"/>
      <c r="UNF2001" s="142"/>
      <c r="UNG2001" s="142"/>
      <c r="UNH2001" s="142"/>
      <c r="UNI2001" s="142"/>
      <c r="UNJ2001" s="142"/>
      <c r="UNK2001" s="142"/>
      <c r="UNL2001" s="142"/>
      <c r="UNM2001" s="142"/>
      <c r="UNN2001" s="142"/>
      <c r="UNO2001" s="142"/>
      <c r="UNP2001" s="142"/>
      <c r="UNQ2001" s="142"/>
      <c r="UNR2001" s="142"/>
      <c r="UNS2001" s="142"/>
      <c r="UNT2001" s="142"/>
      <c r="UNU2001" s="142"/>
      <c r="UNV2001" s="142"/>
      <c r="UNW2001" s="142"/>
      <c r="UNX2001" s="142"/>
      <c r="UNY2001" s="142"/>
      <c r="UNZ2001" s="142"/>
      <c r="UOA2001" s="142"/>
      <c r="UOB2001" s="142"/>
      <c r="UOC2001" s="142"/>
      <c r="UOD2001" s="142"/>
      <c r="UOE2001" s="142"/>
      <c r="UOF2001" s="142"/>
      <c r="UOG2001" s="142"/>
      <c r="UOH2001" s="142"/>
      <c r="UOI2001" s="142"/>
      <c r="UOJ2001" s="142"/>
      <c r="UOK2001" s="142"/>
      <c r="UOL2001" s="142"/>
      <c r="UOM2001" s="142"/>
      <c r="UON2001" s="142"/>
      <c r="UOO2001" s="142"/>
      <c r="UOP2001" s="142"/>
      <c r="UOQ2001" s="142"/>
      <c r="UOR2001" s="142"/>
      <c r="UOS2001" s="142"/>
      <c r="UOT2001" s="142"/>
      <c r="UOU2001" s="142"/>
      <c r="UOV2001" s="142"/>
      <c r="UOW2001" s="142"/>
      <c r="UOX2001" s="142"/>
      <c r="UOY2001" s="142"/>
      <c r="UOZ2001" s="142"/>
      <c r="UPA2001" s="142"/>
      <c r="UPB2001" s="142"/>
      <c r="UPC2001" s="142"/>
      <c r="UPD2001" s="142"/>
      <c r="UPE2001" s="142"/>
      <c r="UPF2001" s="142"/>
      <c r="UPG2001" s="142"/>
      <c r="UPH2001" s="142"/>
      <c r="UPI2001" s="142"/>
      <c r="UPJ2001" s="142"/>
      <c r="UPK2001" s="142"/>
      <c r="UPL2001" s="142"/>
      <c r="UPM2001" s="142"/>
      <c r="UPN2001" s="142"/>
      <c r="UPO2001" s="142"/>
      <c r="UPP2001" s="142"/>
      <c r="UPQ2001" s="142"/>
      <c r="UPR2001" s="142"/>
      <c r="UPS2001" s="142"/>
      <c r="UPT2001" s="142"/>
      <c r="UPU2001" s="142"/>
      <c r="UPV2001" s="142"/>
      <c r="UPW2001" s="142"/>
      <c r="UPX2001" s="142"/>
      <c r="UPY2001" s="142"/>
      <c r="UPZ2001" s="142"/>
      <c r="UQA2001" s="142"/>
      <c r="UQB2001" s="142"/>
      <c r="UQC2001" s="142"/>
      <c r="UQD2001" s="142"/>
      <c r="UQE2001" s="142"/>
      <c r="UQF2001" s="142"/>
      <c r="UQG2001" s="142"/>
      <c r="UQH2001" s="142"/>
      <c r="UQI2001" s="142"/>
      <c r="UQJ2001" s="142"/>
      <c r="UQK2001" s="142"/>
      <c r="UQL2001" s="142"/>
      <c r="UQM2001" s="142"/>
      <c r="UQN2001" s="142"/>
      <c r="UQO2001" s="142"/>
      <c r="UQP2001" s="142"/>
      <c r="UQQ2001" s="142"/>
      <c r="UQR2001" s="142"/>
      <c r="UQS2001" s="142"/>
      <c r="UQT2001" s="142"/>
      <c r="UQU2001" s="142"/>
      <c r="UQV2001" s="142"/>
      <c r="UQW2001" s="142"/>
      <c r="UQX2001" s="142"/>
      <c r="UQY2001" s="142"/>
      <c r="UQZ2001" s="142"/>
      <c r="URA2001" s="142"/>
      <c r="URB2001" s="142"/>
      <c r="URC2001" s="142"/>
      <c r="URD2001" s="142"/>
      <c r="URE2001" s="142"/>
      <c r="URF2001" s="142"/>
      <c r="URG2001" s="142"/>
      <c r="URH2001" s="142"/>
      <c r="URI2001" s="142"/>
      <c r="URJ2001" s="142"/>
      <c r="URK2001" s="142"/>
      <c r="URL2001" s="142"/>
      <c r="URM2001" s="142"/>
      <c r="URN2001" s="142"/>
      <c r="URO2001" s="142"/>
      <c r="URP2001" s="142"/>
      <c r="URQ2001" s="142"/>
      <c r="URR2001" s="142"/>
      <c r="URS2001" s="142"/>
      <c r="URT2001" s="142"/>
      <c r="URU2001" s="142"/>
      <c r="URV2001" s="142"/>
      <c r="URW2001" s="142"/>
      <c r="URX2001" s="142"/>
      <c r="URY2001" s="142"/>
      <c r="URZ2001" s="142"/>
      <c r="USA2001" s="142"/>
      <c r="USB2001" s="142"/>
      <c r="USC2001" s="142"/>
      <c r="USD2001" s="142"/>
      <c r="USE2001" s="142"/>
      <c r="USF2001" s="142"/>
      <c r="USG2001" s="142"/>
      <c r="USH2001" s="142"/>
      <c r="USI2001" s="142"/>
      <c r="USJ2001" s="142"/>
      <c r="USK2001" s="142"/>
      <c r="USL2001" s="142"/>
      <c r="USM2001" s="142"/>
      <c r="USN2001" s="142"/>
      <c r="USO2001" s="142"/>
      <c r="USP2001" s="142"/>
      <c r="USQ2001" s="142"/>
      <c r="USR2001" s="142"/>
      <c r="USS2001" s="142"/>
      <c r="UST2001" s="142"/>
      <c r="USU2001" s="142"/>
      <c r="USV2001" s="142"/>
      <c r="USW2001" s="142"/>
      <c r="USX2001" s="142"/>
      <c r="USY2001" s="142"/>
      <c r="USZ2001" s="142"/>
      <c r="UTA2001" s="142"/>
      <c r="UTB2001" s="142"/>
      <c r="UTC2001" s="142"/>
      <c r="UTD2001" s="142"/>
      <c r="UTE2001" s="142"/>
      <c r="UTF2001" s="142"/>
      <c r="UTG2001" s="142"/>
      <c r="UTH2001" s="142"/>
      <c r="UTI2001" s="142"/>
      <c r="UTJ2001" s="142"/>
      <c r="UTK2001" s="142"/>
      <c r="UTL2001" s="142"/>
      <c r="UTM2001" s="142"/>
      <c r="UTN2001" s="142"/>
      <c r="UTO2001" s="142"/>
      <c r="UTP2001" s="142"/>
      <c r="UTQ2001" s="142"/>
      <c r="UTR2001" s="142"/>
      <c r="UTS2001" s="142"/>
      <c r="UTT2001" s="142"/>
      <c r="UTU2001" s="142"/>
      <c r="UTV2001" s="142"/>
      <c r="UTW2001" s="142"/>
      <c r="UTX2001" s="142"/>
      <c r="UTY2001" s="142"/>
      <c r="UTZ2001" s="142"/>
      <c r="UUA2001" s="142"/>
      <c r="UUB2001" s="142"/>
      <c r="UUC2001" s="142"/>
      <c r="UUD2001" s="142"/>
      <c r="UUE2001" s="142"/>
      <c r="UUF2001" s="142"/>
      <c r="UUG2001" s="142"/>
      <c r="UUH2001" s="142"/>
      <c r="UUI2001" s="142"/>
      <c r="UUJ2001" s="142"/>
      <c r="UUK2001" s="142"/>
      <c r="UUL2001" s="142"/>
      <c r="UUM2001" s="142"/>
      <c r="UUN2001" s="142"/>
      <c r="UUO2001" s="142"/>
      <c r="UUP2001" s="142"/>
      <c r="UUQ2001" s="142"/>
      <c r="UUR2001" s="142"/>
      <c r="UUS2001" s="142"/>
      <c r="UUT2001" s="142"/>
      <c r="UUU2001" s="142"/>
      <c r="UUV2001" s="142"/>
      <c r="UUW2001" s="142"/>
      <c r="UUX2001" s="142"/>
      <c r="UUY2001" s="142"/>
      <c r="UUZ2001" s="142"/>
      <c r="UVA2001" s="142"/>
      <c r="UVB2001" s="142"/>
      <c r="UVC2001" s="142"/>
      <c r="UVD2001" s="142"/>
      <c r="UVE2001" s="142"/>
      <c r="UVF2001" s="142"/>
      <c r="UVG2001" s="142"/>
      <c r="UVH2001" s="142"/>
      <c r="UVI2001" s="142"/>
      <c r="UVJ2001" s="142"/>
      <c r="UVK2001" s="142"/>
      <c r="UVL2001" s="142"/>
      <c r="UVM2001" s="142"/>
      <c r="UVN2001" s="142"/>
      <c r="UVO2001" s="142"/>
      <c r="UVP2001" s="142"/>
      <c r="UVQ2001" s="142"/>
      <c r="UVR2001" s="142"/>
      <c r="UVS2001" s="142"/>
      <c r="UVT2001" s="142"/>
      <c r="UVU2001" s="142"/>
      <c r="UVV2001" s="142"/>
      <c r="UVW2001" s="142"/>
      <c r="UVX2001" s="142"/>
      <c r="UVY2001" s="142"/>
      <c r="UVZ2001" s="142"/>
      <c r="UWA2001" s="142"/>
      <c r="UWB2001" s="142"/>
      <c r="UWC2001" s="142"/>
      <c r="UWD2001" s="142"/>
      <c r="UWE2001" s="142"/>
      <c r="UWF2001" s="142"/>
      <c r="UWG2001" s="142"/>
      <c r="UWH2001" s="142"/>
      <c r="UWI2001" s="142"/>
      <c r="UWJ2001" s="142"/>
      <c r="UWK2001" s="142"/>
      <c r="UWL2001" s="142"/>
      <c r="UWM2001" s="142"/>
      <c r="UWN2001" s="142"/>
      <c r="UWO2001" s="142"/>
      <c r="UWP2001" s="142"/>
      <c r="UWQ2001" s="142"/>
      <c r="UWR2001" s="142"/>
      <c r="UWS2001" s="142"/>
      <c r="UWT2001" s="142"/>
      <c r="UWU2001" s="142"/>
      <c r="UWV2001" s="142"/>
      <c r="UWW2001" s="142"/>
      <c r="UWX2001" s="142"/>
      <c r="UWY2001" s="142"/>
      <c r="UWZ2001" s="142"/>
      <c r="UXA2001" s="142"/>
      <c r="UXB2001" s="142"/>
      <c r="UXC2001" s="142"/>
      <c r="UXD2001" s="142"/>
      <c r="UXE2001" s="142"/>
      <c r="UXF2001" s="142"/>
      <c r="UXG2001" s="142"/>
      <c r="UXH2001" s="142"/>
      <c r="UXI2001" s="142"/>
      <c r="UXJ2001" s="142"/>
      <c r="UXK2001" s="142"/>
      <c r="UXL2001" s="142"/>
      <c r="UXM2001" s="142"/>
      <c r="UXN2001" s="142"/>
      <c r="UXO2001" s="142"/>
      <c r="UXP2001" s="142"/>
      <c r="UXQ2001" s="142"/>
      <c r="UXR2001" s="142"/>
      <c r="UXS2001" s="142"/>
      <c r="UXT2001" s="142"/>
      <c r="UXU2001" s="142"/>
      <c r="UXV2001" s="142"/>
      <c r="UXW2001" s="142"/>
      <c r="UXX2001" s="142"/>
      <c r="UXY2001" s="142"/>
      <c r="UXZ2001" s="142"/>
      <c r="UYA2001" s="142"/>
      <c r="UYB2001" s="142"/>
      <c r="UYC2001" s="142"/>
      <c r="UYD2001" s="142"/>
      <c r="UYE2001" s="142"/>
      <c r="UYF2001" s="142"/>
      <c r="UYG2001" s="142"/>
      <c r="UYH2001" s="142"/>
      <c r="UYI2001" s="142"/>
      <c r="UYJ2001" s="142"/>
      <c r="UYK2001" s="142"/>
      <c r="UYL2001" s="142"/>
      <c r="UYM2001" s="142"/>
      <c r="UYN2001" s="142"/>
      <c r="UYO2001" s="142"/>
      <c r="UYP2001" s="142"/>
      <c r="UYQ2001" s="142"/>
      <c r="UYR2001" s="142"/>
      <c r="UYS2001" s="142"/>
      <c r="UYT2001" s="142"/>
      <c r="UYU2001" s="142"/>
      <c r="UYV2001" s="142"/>
      <c r="UYW2001" s="142"/>
      <c r="UYX2001" s="142"/>
      <c r="UYY2001" s="142"/>
      <c r="UYZ2001" s="142"/>
      <c r="UZA2001" s="142"/>
      <c r="UZB2001" s="142"/>
      <c r="UZC2001" s="142"/>
      <c r="UZD2001" s="142"/>
      <c r="UZE2001" s="142"/>
      <c r="UZF2001" s="142"/>
      <c r="UZG2001" s="142"/>
      <c r="UZH2001" s="142"/>
      <c r="UZI2001" s="142"/>
      <c r="UZJ2001" s="142"/>
      <c r="UZK2001" s="142"/>
      <c r="UZL2001" s="142"/>
      <c r="UZM2001" s="142"/>
      <c r="UZN2001" s="142"/>
      <c r="UZO2001" s="142"/>
      <c r="UZP2001" s="142"/>
      <c r="UZQ2001" s="142"/>
      <c r="UZR2001" s="142"/>
      <c r="UZS2001" s="142"/>
      <c r="UZT2001" s="142"/>
      <c r="UZU2001" s="142"/>
      <c r="UZV2001" s="142"/>
      <c r="UZW2001" s="142"/>
      <c r="UZX2001" s="142"/>
      <c r="UZY2001" s="142"/>
      <c r="UZZ2001" s="142"/>
      <c r="VAA2001" s="142"/>
      <c r="VAB2001" s="142"/>
      <c r="VAC2001" s="142"/>
      <c r="VAD2001" s="142"/>
      <c r="VAE2001" s="142"/>
      <c r="VAF2001" s="142"/>
      <c r="VAG2001" s="142"/>
      <c r="VAH2001" s="142"/>
      <c r="VAI2001" s="142"/>
      <c r="VAJ2001" s="142"/>
      <c r="VAK2001" s="142"/>
      <c r="VAL2001" s="142"/>
      <c r="VAM2001" s="142"/>
      <c r="VAN2001" s="142"/>
      <c r="VAO2001" s="142"/>
      <c r="VAP2001" s="142"/>
      <c r="VAQ2001" s="142"/>
      <c r="VAR2001" s="142"/>
      <c r="VAS2001" s="142"/>
      <c r="VAT2001" s="142"/>
      <c r="VAU2001" s="142"/>
      <c r="VAV2001" s="142"/>
      <c r="VAW2001" s="142"/>
      <c r="VAX2001" s="142"/>
      <c r="VAY2001" s="142"/>
      <c r="VAZ2001" s="142"/>
      <c r="VBA2001" s="142"/>
      <c r="VBB2001" s="142"/>
      <c r="VBC2001" s="142"/>
      <c r="VBD2001" s="142"/>
      <c r="VBE2001" s="142"/>
      <c r="VBF2001" s="142"/>
      <c r="VBG2001" s="142"/>
      <c r="VBH2001" s="142"/>
      <c r="VBI2001" s="142"/>
      <c r="VBJ2001" s="142"/>
      <c r="VBK2001" s="142"/>
      <c r="VBL2001" s="142"/>
      <c r="VBM2001" s="142"/>
      <c r="VBN2001" s="142"/>
      <c r="VBO2001" s="142"/>
      <c r="VBP2001" s="142"/>
      <c r="VBQ2001" s="142"/>
      <c r="VBR2001" s="142"/>
      <c r="VBS2001" s="142"/>
      <c r="VBT2001" s="142"/>
      <c r="VBU2001" s="142"/>
      <c r="VBV2001" s="142"/>
      <c r="VBW2001" s="142"/>
      <c r="VBX2001" s="142"/>
      <c r="VBY2001" s="142"/>
      <c r="VBZ2001" s="142"/>
      <c r="VCA2001" s="142"/>
      <c r="VCB2001" s="142"/>
      <c r="VCC2001" s="142"/>
      <c r="VCD2001" s="142"/>
      <c r="VCE2001" s="142"/>
      <c r="VCF2001" s="142"/>
      <c r="VCG2001" s="142"/>
      <c r="VCH2001" s="142"/>
      <c r="VCI2001" s="142"/>
      <c r="VCJ2001" s="142"/>
      <c r="VCK2001" s="142"/>
      <c r="VCL2001" s="142"/>
      <c r="VCM2001" s="142"/>
      <c r="VCN2001" s="142"/>
      <c r="VCO2001" s="142"/>
      <c r="VCP2001" s="142"/>
      <c r="VCQ2001" s="142"/>
      <c r="VCR2001" s="142"/>
      <c r="VCS2001" s="142"/>
      <c r="VCT2001" s="142"/>
      <c r="VCU2001" s="142"/>
      <c r="VCV2001" s="142"/>
      <c r="VCW2001" s="142"/>
      <c r="VCX2001" s="142"/>
      <c r="VCY2001" s="142"/>
      <c r="VCZ2001" s="142"/>
      <c r="VDA2001" s="142"/>
      <c r="VDB2001" s="142"/>
      <c r="VDC2001" s="142"/>
      <c r="VDD2001" s="142"/>
      <c r="VDE2001" s="142"/>
      <c r="VDF2001" s="142"/>
      <c r="VDG2001" s="142"/>
      <c r="VDH2001" s="142"/>
      <c r="VDI2001" s="142"/>
      <c r="VDJ2001" s="142"/>
      <c r="VDK2001" s="142"/>
      <c r="VDL2001" s="142"/>
      <c r="VDM2001" s="142"/>
      <c r="VDN2001" s="142"/>
      <c r="VDO2001" s="142"/>
      <c r="VDP2001" s="142"/>
      <c r="VDQ2001" s="142"/>
      <c r="VDR2001" s="142"/>
      <c r="VDS2001" s="142"/>
      <c r="VDT2001" s="142"/>
      <c r="VDU2001" s="142"/>
      <c r="VDV2001" s="142"/>
      <c r="VDW2001" s="142"/>
      <c r="VDX2001" s="142"/>
      <c r="VDY2001" s="142"/>
      <c r="VDZ2001" s="142"/>
      <c r="VEA2001" s="142"/>
      <c r="VEB2001" s="142"/>
      <c r="VEC2001" s="142"/>
      <c r="VED2001" s="142"/>
      <c r="VEE2001" s="142"/>
      <c r="VEF2001" s="142"/>
      <c r="VEG2001" s="142"/>
      <c r="VEH2001" s="142"/>
      <c r="VEI2001" s="142"/>
      <c r="VEJ2001" s="142"/>
      <c r="VEK2001" s="142"/>
      <c r="VEL2001" s="142"/>
      <c r="VEM2001" s="142"/>
      <c r="VEN2001" s="142"/>
      <c r="VEO2001" s="142"/>
      <c r="VEP2001" s="142"/>
      <c r="VEQ2001" s="142"/>
      <c r="VER2001" s="142"/>
      <c r="VES2001" s="142"/>
      <c r="VET2001" s="142"/>
      <c r="VEU2001" s="142"/>
      <c r="VEV2001" s="142"/>
      <c r="VEW2001" s="142"/>
      <c r="VEX2001" s="142"/>
      <c r="VEY2001" s="142"/>
      <c r="VEZ2001" s="142"/>
      <c r="VFA2001" s="142"/>
      <c r="VFB2001" s="142"/>
      <c r="VFC2001" s="142"/>
      <c r="VFD2001" s="142"/>
      <c r="VFE2001" s="142"/>
      <c r="VFF2001" s="142"/>
      <c r="VFG2001" s="142"/>
      <c r="VFH2001" s="142"/>
      <c r="VFI2001" s="142"/>
      <c r="VFJ2001" s="142"/>
      <c r="VFK2001" s="142"/>
      <c r="VFL2001" s="142"/>
      <c r="VFM2001" s="142"/>
      <c r="VFN2001" s="142"/>
      <c r="VFO2001" s="142"/>
      <c r="VFP2001" s="142"/>
      <c r="VFQ2001" s="142"/>
      <c r="VFR2001" s="142"/>
      <c r="VFS2001" s="142"/>
      <c r="VFT2001" s="142"/>
      <c r="VFU2001" s="142"/>
      <c r="VFV2001" s="142"/>
      <c r="VFW2001" s="142"/>
      <c r="VFX2001" s="142"/>
      <c r="VFY2001" s="142"/>
      <c r="VFZ2001" s="142"/>
      <c r="VGA2001" s="142"/>
      <c r="VGB2001" s="142"/>
      <c r="VGC2001" s="142"/>
      <c r="VGD2001" s="142"/>
      <c r="VGE2001" s="142"/>
      <c r="VGF2001" s="142"/>
      <c r="VGG2001" s="142"/>
      <c r="VGH2001" s="142"/>
      <c r="VGI2001" s="142"/>
      <c r="VGJ2001" s="142"/>
      <c r="VGK2001" s="142"/>
      <c r="VGL2001" s="142"/>
      <c r="VGM2001" s="142"/>
      <c r="VGN2001" s="142"/>
      <c r="VGO2001" s="142"/>
      <c r="VGP2001" s="142"/>
      <c r="VGQ2001" s="142"/>
      <c r="VGR2001" s="142"/>
      <c r="VGS2001" s="142"/>
      <c r="VGT2001" s="142"/>
      <c r="VGU2001" s="142"/>
      <c r="VGV2001" s="142"/>
      <c r="VGW2001" s="142"/>
      <c r="VGX2001" s="142"/>
      <c r="VGY2001" s="142"/>
      <c r="VGZ2001" s="142"/>
      <c r="VHA2001" s="142"/>
      <c r="VHB2001" s="142"/>
      <c r="VHC2001" s="142"/>
      <c r="VHD2001" s="142"/>
      <c r="VHE2001" s="142"/>
      <c r="VHF2001" s="142"/>
      <c r="VHG2001" s="142"/>
      <c r="VHH2001" s="142"/>
      <c r="VHI2001" s="142"/>
      <c r="VHJ2001" s="142"/>
      <c r="VHK2001" s="142"/>
      <c r="VHL2001" s="142"/>
      <c r="VHM2001" s="142"/>
      <c r="VHN2001" s="142"/>
      <c r="VHO2001" s="142"/>
      <c r="VHP2001" s="142"/>
      <c r="VHQ2001" s="142"/>
      <c r="VHR2001" s="142"/>
      <c r="VHS2001" s="142"/>
      <c r="VHT2001" s="142"/>
      <c r="VHU2001" s="142"/>
      <c r="VHV2001" s="142"/>
      <c r="VHW2001" s="142"/>
      <c r="VHX2001" s="142"/>
      <c r="VHY2001" s="142"/>
      <c r="VHZ2001" s="142"/>
      <c r="VIA2001" s="142"/>
      <c r="VIB2001" s="142"/>
      <c r="VIC2001" s="142"/>
      <c r="VID2001" s="142"/>
      <c r="VIE2001" s="142"/>
      <c r="VIF2001" s="142"/>
      <c r="VIG2001" s="142"/>
      <c r="VIH2001" s="142"/>
      <c r="VII2001" s="142"/>
      <c r="VIJ2001" s="142"/>
      <c r="VIK2001" s="142"/>
      <c r="VIL2001" s="142"/>
      <c r="VIM2001" s="142"/>
      <c r="VIN2001" s="142"/>
      <c r="VIO2001" s="142"/>
      <c r="VIP2001" s="142"/>
      <c r="VIQ2001" s="142"/>
      <c r="VIR2001" s="142"/>
      <c r="VIS2001" s="142"/>
      <c r="VIT2001" s="142"/>
      <c r="VIU2001" s="142"/>
      <c r="VIV2001" s="142"/>
      <c r="VIW2001" s="142"/>
      <c r="VIX2001" s="142"/>
      <c r="VIY2001" s="142"/>
      <c r="VIZ2001" s="142"/>
      <c r="VJA2001" s="142"/>
      <c r="VJB2001" s="142"/>
      <c r="VJC2001" s="142"/>
      <c r="VJD2001" s="142"/>
      <c r="VJE2001" s="142"/>
      <c r="VJF2001" s="142"/>
      <c r="VJG2001" s="142"/>
      <c r="VJH2001" s="142"/>
      <c r="VJI2001" s="142"/>
      <c r="VJJ2001" s="142"/>
      <c r="VJK2001" s="142"/>
      <c r="VJL2001" s="142"/>
      <c r="VJM2001" s="142"/>
      <c r="VJN2001" s="142"/>
      <c r="VJO2001" s="142"/>
      <c r="VJP2001" s="142"/>
      <c r="VJQ2001" s="142"/>
      <c r="VJR2001" s="142"/>
      <c r="VJS2001" s="142"/>
      <c r="VJT2001" s="142"/>
      <c r="VJU2001" s="142"/>
      <c r="VJV2001" s="142"/>
      <c r="VJW2001" s="142"/>
      <c r="VJX2001" s="142"/>
      <c r="VJY2001" s="142"/>
      <c r="VJZ2001" s="142"/>
      <c r="VKA2001" s="142"/>
      <c r="VKB2001" s="142"/>
      <c r="VKC2001" s="142"/>
      <c r="VKD2001" s="142"/>
      <c r="VKE2001" s="142"/>
      <c r="VKF2001" s="142"/>
      <c r="VKG2001" s="142"/>
      <c r="VKH2001" s="142"/>
      <c r="VKI2001" s="142"/>
      <c r="VKJ2001" s="142"/>
      <c r="VKK2001" s="142"/>
      <c r="VKL2001" s="142"/>
      <c r="VKM2001" s="142"/>
      <c r="VKN2001" s="142"/>
      <c r="VKO2001" s="142"/>
      <c r="VKP2001" s="142"/>
      <c r="VKQ2001" s="142"/>
      <c r="VKR2001" s="142"/>
      <c r="VKS2001" s="142"/>
      <c r="VKT2001" s="142"/>
      <c r="VKU2001" s="142"/>
      <c r="VKV2001" s="142"/>
      <c r="VKW2001" s="142"/>
      <c r="VKX2001" s="142"/>
      <c r="VKY2001" s="142"/>
      <c r="VKZ2001" s="142"/>
      <c r="VLA2001" s="142"/>
      <c r="VLB2001" s="142"/>
      <c r="VLC2001" s="142"/>
      <c r="VLD2001" s="142"/>
      <c r="VLE2001" s="142"/>
      <c r="VLF2001" s="142"/>
      <c r="VLG2001" s="142"/>
      <c r="VLH2001" s="142"/>
      <c r="VLI2001" s="142"/>
      <c r="VLJ2001" s="142"/>
      <c r="VLK2001" s="142"/>
      <c r="VLL2001" s="142"/>
      <c r="VLM2001" s="142"/>
      <c r="VLN2001" s="142"/>
      <c r="VLO2001" s="142"/>
      <c r="VLP2001" s="142"/>
      <c r="VLQ2001" s="142"/>
      <c r="VLR2001" s="142"/>
      <c r="VLS2001" s="142"/>
      <c r="VLT2001" s="142"/>
      <c r="VLU2001" s="142"/>
      <c r="VLV2001" s="142"/>
      <c r="VLW2001" s="142"/>
      <c r="VLX2001" s="142"/>
      <c r="VLY2001" s="142"/>
      <c r="VLZ2001" s="142"/>
      <c r="VMA2001" s="142"/>
      <c r="VMB2001" s="142"/>
      <c r="VMC2001" s="142"/>
      <c r="VMD2001" s="142"/>
      <c r="VME2001" s="142"/>
      <c r="VMF2001" s="142"/>
      <c r="VMG2001" s="142"/>
      <c r="VMH2001" s="142"/>
      <c r="VMI2001" s="142"/>
      <c r="VMJ2001" s="142"/>
      <c r="VMK2001" s="142"/>
      <c r="VML2001" s="142"/>
      <c r="VMM2001" s="142"/>
      <c r="VMN2001" s="142"/>
      <c r="VMO2001" s="142"/>
      <c r="VMP2001" s="142"/>
      <c r="VMQ2001" s="142"/>
      <c r="VMR2001" s="142"/>
      <c r="VMS2001" s="142"/>
      <c r="VMT2001" s="142"/>
      <c r="VMU2001" s="142"/>
      <c r="VMV2001" s="142"/>
      <c r="VMW2001" s="142"/>
      <c r="VMX2001" s="142"/>
      <c r="VMY2001" s="142"/>
      <c r="VMZ2001" s="142"/>
      <c r="VNA2001" s="142"/>
      <c r="VNB2001" s="142"/>
      <c r="VNC2001" s="142"/>
      <c r="VND2001" s="142"/>
      <c r="VNE2001" s="142"/>
      <c r="VNF2001" s="142"/>
      <c r="VNG2001" s="142"/>
      <c r="VNH2001" s="142"/>
      <c r="VNI2001" s="142"/>
      <c r="VNJ2001" s="142"/>
      <c r="VNK2001" s="142"/>
      <c r="VNL2001" s="142"/>
      <c r="VNM2001" s="142"/>
      <c r="VNN2001" s="142"/>
      <c r="VNO2001" s="142"/>
      <c r="VNP2001" s="142"/>
      <c r="VNQ2001" s="142"/>
      <c r="VNR2001" s="142"/>
      <c r="VNS2001" s="142"/>
      <c r="VNT2001" s="142"/>
      <c r="VNU2001" s="142"/>
      <c r="VNV2001" s="142"/>
      <c r="VNW2001" s="142"/>
      <c r="VNX2001" s="142"/>
      <c r="VNY2001" s="142"/>
      <c r="VNZ2001" s="142"/>
      <c r="VOA2001" s="142"/>
      <c r="VOB2001" s="142"/>
      <c r="VOC2001" s="142"/>
      <c r="VOD2001" s="142"/>
      <c r="VOE2001" s="142"/>
      <c r="VOF2001" s="142"/>
      <c r="VOG2001" s="142"/>
      <c r="VOH2001" s="142"/>
      <c r="VOI2001" s="142"/>
      <c r="VOJ2001" s="142"/>
      <c r="VOK2001" s="142"/>
      <c r="VOL2001" s="142"/>
      <c r="VOM2001" s="142"/>
      <c r="VON2001" s="142"/>
      <c r="VOO2001" s="142"/>
      <c r="VOP2001" s="142"/>
      <c r="VOQ2001" s="142"/>
      <c r="VOR2001" s="142"/>
      <c r="VOS2001" s="142"/>
      <c r="VOT2001" s="142"/>
      <c r="VOU2001" s="142"/>
      <c r="VOV2001" s="142"/>
      <c r="VOW2001" s="142"/>
      <c r="VOX2001" s="142"/>
      <c r="VOY2001" s="142"/>
      <c r="VOZ2001" s="142"/>
      <c r="VPA2001" s="142"/>
      <c r="VPB2001" s="142"/>
      <c r="VPC2001" s="142"/>
      <c r="VPD2001" s="142"/>
      <c r="VPE2001" s="142"/>
      <c r="VPF2001" s="142"/>
      <c r="VPG2001" s="142"/>
      <c r="VPH2001" s="142"/>
      <c r="VPI2001" s="142"/>
      <c r="VPJ2001" s="142"/>
      <c r="VPK2001" s="142"/>
      <c r="VPL2001" s="142"/>
      <c r="VPM2001" s="142"/>
      <c r="VPN2001" s="142"/>
      <c r="VPO2001" s="142"/>
      <c r="VPP2001" s="142"/>
      <c r="VPQ2001" s="142"/>
      <c r="VPR2001" s="142"/>
      <c r="VPS2001" s="142"/>
      <c r="VPT2001" s="142"/>
      <c r="VPU2001" s="142"/>
      <c r="VPV2001" s="142"/>
      <c r="VPW2001" s="142"/>
      <c r="VPX2001" s="142"/>
      <c r="VPY2001" s="142"/>
      <c r="VPZ2001" s="142"/>
      <c r="VQA2001" s="142"/>
      <c r="VQB2001" s="142"/>
      <c r="VQC2001" s="142"/>
      <c r="VQD2001" s="142"/>
      <c r="VQE2001" s="142"/>
      <c r="VQF2001" s="142"/>
      <c r="VQG2001" s="142"/>
      <c r="VQH2001" s="142"/>
      <c r="VQI2001" s="142"/>
      <c r="VQJ2001" s="142"/>
      <c r="VQK2001" s="142"/>
      <c r="VQL2001" s="142"/>
      <c r="VQM2001" s="142"/>
      <c r="VQN2001" s="142"/>
      <c r="VQO2001" s="142"/>
      <c r="VQP2001" s="142"/>
      <c r="VQQ2001" s="142"/>
      <c r="VQR2001" s="142"/>
      <c r="VQS2001" s="142"/>
      <c r="VQT2001" s="142"/>
      <c r="VQU2001" s="142"/>
      <c r="VQV2001" s="142"/>
      <c r="VQW2001" s="142"/>
      <c r="VQX2001" s="142"/>
      <c r="VQY2001" s="142"/>
      <c r="VQZ2001" s="142"/>
      <c r="VRA2001" s="142"/>
      <c r="VRB2001" s="142"/>
      <c r="VRC2001" s="142"/>
      <c r="VRD2001" s="142"/>
      <c r="VRE2001" s="142"/>
      <c r="VRF2001" s="142"/>
      <c r="VRG2001" s="142"/>
      <c r="VRH2001" s="142"/>
      <c r="VRI2001" s="142"/>
      <c r="VRJ2001" s="142"/>
      <c r="VRK2001" s="142"/>
      <c r="VRL2001" s="142"/>
      <c r="VRM2001" s="142"/>
      <c r="VRN2001" s="142"/>
      <c r="VRO2001" s="142"/>
      <c r="VRP2001" s="142"/>
      <c r="VRQ2001" s="142"/>
      <c r="VRR2001" s="142"/>
      <c r="VRS2001" s="142"/>
      <c r="VRT2001" s="142"/>
      <c r="VRU2001" s="142"/>
      <c r="VRV2001" s="142"/>
      <c r="VRW2001" s="142"/>
      <c r="VRX2001" s="142"/>
      <c r="VRY2001" s="142"/>
      <c r="VRZ2001" s="142"/>
      <c r="VSA2001" s="142"/>
      <c r="VSB2001" s="142"/>
      <c r="VSC2001" s="142"/>
      <c r="VSD2001" s="142"/>
      <c r="VSE2001" s="142"/>
      <c r="VSF2001" s="142"/>
      <c r="VSG2001" s="142"/>
      <c r="VSH2001" s="142"/>
      <c r="VSI2001" s="142"/>
      <c r="VSJ2001" s="142"/>
      <c r="VSK2001" s="142"/>
      <c r="VSL2001" s="142"/>
      <c r="VSM2001" s="142"/>
      <c r="VSN2001" s="142"/>
      <c r="VSO2001" s="142"/>
      <c r="VSP2001" s="142"/>
      <c r="VSQ2001" s="142"/>
      <c r="VSR2001" s="142"/>
      <c r="VSS2001" s="142"/>
      <c r="VST2001" s="142"/>
      <c r="VSU2001" s="142"/>
      <c r="VSV2001" s="142"/>
      <c r="VSW2001" s="142"/>
      <c r="VSX2001" s="142"/>
      <c r="VSY2001" s="142"/>
      <c r="VSZ2001" s="142"/>
      <c r="VTA2001" s="142"/>
      <c r="VTB2001" s="142"/>
      <c r="VTC2001" s="142"/>
      <c r="VTD2001" s="142"/>
      <c r="VTE2001" s="142"/>
      <c r="VTF2001" s="142"/>
      <c r="VTG2001" s="142"/>
      <c r="VTH2001" s="142"/>
      <c r="VTI2001" s="142"/>
      <c r="VTJ2001" s="142"/>
      <c r="VTK2001" s="142"/>
      <c r="VTL2001" s="142"/>
      <c r="VTM2001" s="142"/>
      <c r="VTN2001" s="142"/>
      <c r="VTO2001" s="142"/>
      <c r="VTP2001" s="142"/>
      <c r="VTQ2001" s="142"/>
      <c r="VTR2001" s="142"/>
      <c r="VTS2001" s="142"/>
      <c r="VTT2001" s="142"/>
      <c r="VTU2001" s="142"/>
      <c r="VTV2001" s="142"/>
      <c r="VTW2001" s="142"/>
      <c r="VTX2001" s="142"/>
      <c r="VTY2001" s="142"/>
      <c r="VTZ2001" s="142"/>
      <c r="VUA2001" s="142"/>
      <c r="VUB2001" s="142"/>
      <c r="VUC2001" s="142"/>
      <c r="VUD2001" s="142"/>
      <c r="VUE2001" s="142"/>
      <c r="VUF2001" s="142"/>
      <c r="VUG2001" s="142"/>
      <c r="VUH2001" s="142"/>
      <c r="VUI2001" s="142"/>
      <c r="VUJ2001" s="142"/>
      <c r="VUK2001" s="142"/>
      <c r="VUL2001" s="142"/>
      <c r="VUM2001" s="142"/>
      <c r="VUN2001" s="142"/>
      <c r="VUO2001" s="142"/>
      <c r="VUP2001" s="142"/>
      <c r="VUQ2001" s="142"/>
      <c r="VUR2001" s="142"/>
      <c r="VUS2001" s="142"/>
      <c r="VUT2001" s="142"/>
      <c r="VUU2001" s="142"/>
      <c r="VUV2001" s="142"/>
      <c r="VUW2001" s="142"/>
      <c r="VUX2001" s="142"/>
      <c r="VUY2001" s="142"/>
      <c r="VUZ2001" s="142"/>
      <c r="VVA2001" s="142"/>
      <c r="VVB2001" s="142"/>
      <c r="VVC2001" s="142"/>
      <c r="VVD2001" s="142"/>
      <c r="VVE2001" s="142"/>
      <c r="VVF2001" s="142"/>
      <c r="VVG2001" s="142"/>
      <c r="VVH2001" s="142"/>
      <c r="VVI2001" s="142"/>
      <c r="VVJ2001" s="142"/>
      <c r="VVK2001" s="142"/>
      <c r="VVL2001" s="142"/>
      <c r="VVM2001" s="142"/>
      <c r="VVN2001" s="142"/>
      <c r="VVO2001" s="142"/>
      <c r="VVP2001" s="142"/>
      <c r="VVQ2001" s="142"/>
      <c r="VVR2001" s="142"/>
      <c r="VVS2001" s="142"/>
      <c r="VVT2001" s="142"/>
      <c r="VVU2001" s="142"/>
      <c r="VVV2001" s="142"/>
      <c r="VVW2001" s="142"/>
      <c r="VVX2001" s="142"/>
      <c r="VVY2001" s="142"/>
      <c r="VVZ2001" s="142"/>
      <c r="VWA2001" s="142"/>
      <c r="VWB2001" s="142"/>
      <c r="VWC2001" s="142"/>
      <c r="VWD2001" s="142"/>
      <c r="VWE2001" s="142"/>
      <c r="VWF2001" s="142"/>
      <c r="VWG2001" s="142"/>
      <c r="VWH2001" s="142"/>
      <c r="VWI2001" s="142"/>
      <c r="VWJ2001" s="142"/>
      <c r="VWK2001" s="142"/>
      <c r="VWL2001" s="142"/>
      <c r="VWM2001" s="142"/>
      <c r="VWN2001" s="142"/>
      <c r="VWO2001" s="142"/>
      <c r="VWP2001" s="142"/>
      <c r="VWQ2001" s="142"/>
      <c r="VWR2001" s="142"/>
      <c r="VWS2001" s="142"/>
      <c r="VWT2001" s="142"/>
      <c r="VWU2001" s="142"/>
      <c r="VWV2001" s="142"/>
      <c r="VWW2001" s="142"/>
      <c r="VWX2001" s="142"/>
      <c r="VWY2001" s="142"/>
      <c r="VWZ2001" s="142"/>
      <c r="VXA2001" s="142"/>
      <c r="VXB2001" s="142"/>
      <c r="VXC2001" s="142"/>
      <c r="VXD2001" s="142"/>
      <c r="VXE2001" s="142"/>
      <c r="VXF2001" s="142"/>
      <c r="VXG2001" s="142"/>
      <c r="VXH2001" s="142"/>
      <c r="VXI2001" s="142"/>
      <c r="VXJ2001" s="142"/>
      <c r="VXK2001" s="142"/>
      <c r="VXL2001" s="142"/>
      <c r="VXM2001" s="142"/>
      <c r="VXN2001" s="142"/>
      <c r="VXO2001" s="142"/>
      <c r="VXP2001" s="142"/>
      <c r="VXQ2001" s="142"/>
      <c r="VXR2001" s="142"/>
      <c r="VXS2001" s="142"/>
      <c r="VXT2001" s="142"/>
      <c r="VXU2001" s="142"/>
      <c r="VXV2001" s="142"/>
      <c r="VXW2001" s="142"/>
      <c r="VXX2001" s="142"/>
      <c r="VXY2001" s="142"/>
      <c r="VXZ2001" s="142"/>
      <c r="VYA2001" s="142"/>
      <c r="VYB2001" s="142"/>
      <c r="VYC2001" s="142"/>
      <c r="VYD2001" s="142"/>
      <c r="VYE2001" s="142"/>
      <c r="VYF2001" s="142"/>
      <c r="VYG2001" s="142"/>
      <c r="VYH2001" s="142"/>
      <c r="VYI2001" s="142"/>
      <c r="VYJ2001" s="142"/>
      <c r="VYK2001" s="142"/>
      <c r="VYL2001" s="142"/>
      <c r="VYM2001" s="142"/>
      <c r="VYN2001" s="142"/>
      <c r="VYO2001" s="142"/>
      <c r="VYP2001" s="142"/>
      <c r="VYQ2001" s="142"/>
      <c r="VYR2001" s="142"/>
      <c r="VYS2001" s="142"/>
      <c r="VYT2001" s="142"/>
      <c r="VYU2001" s="142"/>
      <c r="VYV2001" s="142"/>
      <c r="VYW2001" s="142"/>
      <c r="VYX2001" s="142"/>
      <c r="VYY2001" s="142"/>
      <c r="VYZ2001" s="142"/>
      <c r="VZA2001" s="142"/>
      <c r="VZB2001" s="142"/>
      <c r="VZC2001" s="142"/>
      <c r="VZD2001" s="142"/>
      <c r="VZE2001" s="142"/>
      <c r="VZF2001" s="142"/>
      <c r="VZG2001" s="142"/>
      <c r="VZH2001" s="142"/>
      <c r="VZI2001" s="142"/>
      <c r="VZJ2001" s="142"/>
      <c r="VZK2001" s="142"/>
      <c r="VZL2001" s="142"/>
      <c r="VZM2001" s="142"/>
      <c r="VZN2001" s="142"/>
      <c r="VZO2001" s="142"/>
      <c r="VZP2001" s="142"/>
      <c r="VZQ2001" s="142"/>
      <c r="VZR2001" s="142"/>
      <c r="VZS2001" s="142"/>
      <c r="VZT2001" s="142"/>
      <c r="VZU2001" s="142"/>
      <c r="VZV2001" s="142"/>
      <c r="VZW2001" s="142"/>
      <c r="VZX2001" s="142"/>
      <c r="VZY2001" s="142"/>
      <c r="VZZ2001" s="142"/>
      <c r="WAA2001" s="142"/>
      <c r="WAB2001" s="142"/>
      <c r="WAC2001" s="142"/>
      <c r="WAD2001" s="142"/>
      <c r="WAE2001" s="142"/>
      <c r="WAF2001" s="142"/>
      <c r="WAG2001" s="142"/>
      <c r="WAH2001" s="142"/>
      <c r="WAI2001" s="142"/>
      <c r="WAJ2001" s="142"/>
      <c r="WAK2001" s="142"/>
      <c r="WAL2001" s="142"/>
      <c r="WAM2001" s="142"/>
      <c r="WAN2001" s="142"/>
      <c r="WAO2001" s="142"/>
      <c r="WAP2001" s="142"/>
      <c r="WAQ2001" s="142"/>
      <c r="WAR2001" s="142"/>
      <c r="WAS2001" s="142"/>
      <c r="WAT2001" s="142"/>
      <c r="WAU2001" s="142"/>
      <c r="WAV2001" s="142"/>
      <c r="WAW2001" s="142"/>
      <c r="WAX2001" s="142"/>
      <c r="WAY2001" s="142"/>
      <c r="WAZ2001" s="142"/>
      <c r="WBA2001" s="142"/>
      <c r="WBB2001" s="142"/>
      <c r="WBC2001" s="142"/>
      <c r="WBD2001" s="142"/>
      <c r="WBE2001" s="142"/>
      <c r="WBF2001" s="142"/>
      <c r="WBG2001" s="142"/>
      <c r="WBH2001" s="142"/>
      <c r="WBI2001" s="142"/>
      <c r="WBJ2001" s="142"/>
      <c r="WBK2001" s="142"/>
      <c r="WBL2001" s="142"/>
      <c r="WBM2001" s="142"/>
      <c r="WBN2001" s="142"/>
      <c r="WBO2001" s="142"/>
      <c r="WBP2001" s="142"/>
      <c r="WBQ2001" s="142"/>
      <c r="WBR2001" s="142"/>
      <c r="WBS2001" s="142"/>
      <c r="WBT2001" s="142"/>
      <c r="WBU2001" s="142"/>
      <c r="WBV2001" s="142"/>
      <c r="WBW2001" s="142"/>
      <c r="WBX2001" s="142"/>
      <c r="WBY2001" s="142"/>
      <c r="WBZ2001" s="142"/>
      <c r="WCA2001" s="142"/>
      <c r="WCB2001" s="142"/>
      <c r="WCC2001" s="142"/>
      <c r="WCD2001" s="142"/>
      <c r="WCE2001" s="142"/>
      <c r="WCF2001" s="142"/>
      <c r="WCG2001" s="142"/>
      <c r="WCH2001" s="142"/>
      <c r="WCI2001" s="142"/>
      <c r="WCJ2001" s="142"/>
      <c r="WCK2001" s="142"/>
      <c r="WCL2001" s="142"/>
      <c r="WCM2001" s="142"/>
      <c r="WCN2001" s="142"/>
      <c r="WCO2001" s="142"/>
      <c r="WCP2001" s="142"/>
      <c r="WCQ2001" s="142"/>
      <c r="WCR2001" s="142"/>
      <c r="WCS2001" s="142"/>
      <c r="WCT2001" s="142"/>
      <c r="WCU2001" s="142"/>
      <c r="WCV2001" s="142"/>
      <c r="WCW2001" s="142"/>
      <c r="WCX2001" s="142"/>
      <c r="WCY2001" s="142"/>
      <c r="WCZ2001" s="142"/>
      <c r="WDA2001" s="142"/>
      <c r="WDB2001" s="142"/>
      <c r="WDC2001" s="142"/>
      <c r="WDD2001" s="142"/>
      <c r="WDE2001" s="142"/>
      <c r="WDF2001" s="142"/>
      <c r="WDG2001" s="142"/>
      <c r="WDH2001" s="142"/>
      <c r="WDI2001" s="142"/>
      <c r="WDJ2001" s="142"/>
      <c r="WDK2001" s="142"/>
      <c r="WDL2001" s="142"/>
      <c r="WDM2001" s="142"/>
      <c r="WDN2001" s="142"/>
      <c r="WDO2001" s="142"/>
      <c r="WDP2001" s="142"/>
      <c r="WDQ2001" s="142"/>
      <c r="WDR2001" s="142"/>
      <c r="WDS2001" s="142"/>
      <c r="WDT2001" s="142"/>
      <c r="WDU2001" s="142"/>
      <c r="WDV2001" s="142"/>
      <c r="WDW2001" s="142"/>
      <c r="WDX2001" s="142"/>
      <c r="WDY2001" s="142"/>
      <c r="WDZ2001" s="142"/>
      <c r="WEA2001" s="142"/>
      <c r="WEB2001" s="142"/>
      <c r="WEC2001" s="142"/>
      <c r="WED2001" s="142"/>
      <c r="WEE2001" s="142"/>
      <c r="WEF2001" s="142"/>
      <c r="WEG2001" s="142"/>
      <c r="WEH2001" s="142"/>
      <c r="WEI2001" s="142"/>
      <c r="WEJ2001" s="142"/>
      <c r="WEK2001" s="142"/>
      <c r="WEL2001" s="142"/>
      <c r="WEM2001" s="142"/>
      <c r="WEN2001" s="142"/>
      <c r="WEO2001" s="142"/>
      <c r="WEP2001" s="142"/>
      <c r="WEQ2001" s="142"/>
      <c r="WER2001" s="142"/>
      <c r="WES2001" s="142"/>
      <c r="WET2001" s="142"/>
      <c r="WEU2001" s="142"/>
      <c r="WEV2001" s="142"/>
      <c r="WEW2001" s="142"/>
      <c r="WEX2001" s="142"/>
      <c r="WEY2001" s="142"/>
      <c r="WEZ2001" s="142"/>
      <c r="WFA2001" s="142"/>
      <c r="WFB2001" s="142"/>
      <c r="WFC2001" s="142"/>
      <c r="WFD2001" s="142"/>
      <c r="WFE2001" s="142"/>
      <c r="WFF2001" s="142"/>
      <c r="WFG2001" s="142"/>
      <c r="WFH2001" s="142"/>
      <c r="WFI2001" s="142"/>
      <c r="WFJ2001" s="142"/>
      <c r="WFK2001" s="142"/>
      <c r="WFL2001" s="142"/>
      <c r="WFM2001" s="142"/>
      <c r="WFN2001" s="142"/>
      <c r="WFO2001" s="142"/>
      <c r="WFP2001" s="142"/>
      <c r="WFQ2001" s="142"/>
      <c r="WFR2001" s="142"/>
      <c r="WFS2001" s="142"/>
      <c r="WFT2001" s="142"/>
      <c r="WFU2001" s="142"/>
      <c r="WFV2001" s="142"/>
      <c r="WFW2001" s="142"/>
      <c r="WFX2001" s="142"/>
      <c r="WFY2001" s="142"/>
      <c r="WFZ2001" s="142"/>
      <c r="WGA2001" s="142"/>
      <c r="WGB2001" s="142"/>
      <c r="WGC2001" s="142"/>
      <c r="WGD2001" s="142"/>
      <c r="WGE2001" s="142"/>
      <c r="WGF2001" s="142"/>
      <c r="WGG2001" s="142"/>
      <c r="WGH2001" s="142"/>
      <c r="WGI2001" s="142"/>
      <c r="WGJ2001" s="142"/>
      <c r="WGK2001" s="142"/>
      <c r="WGL2001" s="142"/>
      <c r="WGM2001" s="142"/>
      <c r="WGN2001" s="142"/>
      <c r="WGO2001" s="142"/>
      <c r="WGP2001" s="142"/>
      <c r="WGQ2001" s="142"/>
      <c r="WGR2001" s="142"/>
      <c r="WGS2001" s="142"/>
      <c r="WGT2001" s="142"/>
      <c r="WGU2001" s="142"/>
      <c r="WGV2001" s="142"/>
      <c r="WGW2001" s="142"/>
      <c r="WGX2001" s="142"/>
      <c r="WGY2001" s="142"/>
      <c r="WGZ2001" s="142"/>
      <c r="WHA2001" s="142"/>
      <c r="WHB2001" s="142"/>
      <c r="WHC2001" s="142"/>
      <c r="WHD2001" s="142"/>
      <c r="WHE2001" s="142"/>
      <c r="WHF2001" s="142"/>
      <c r="WHG2001" s="142"/>
      <c r="WHH2001" s="142"/>
      <c r="WHI2001" s="142"/>
      <c r="WHJ2001" s="142"/>
      <c r="WHK2001" s="142"/>
      <c r="WHL2001" s="142"/>
      <c r="WHM2001" s="142"/>
      <c r="WHN2001" s="142"/>
      <c r="WHO2001" s="142"/>
      <c r="WHP2001" s="142"/>
      <c r="WHQ2001" s="142"/>
      <c r="WHR2001" s="142"/>
      <c r="WHS2001" s="142"/>
      <c r="WHT2001" s="142"/>
      <c r="WHU2001" s="142"/>
      <c r="WHV2001" s="142"/>
      <c r="WHW2001" s="142"/>
      <c r="WHX2001" s="142"/>
      <c r="WHY2001" s="142"/>
      <c r="WHZ2001" s="142"/>
      <c r="WIA2001" s="142"/>
      <c r="WIB2001" s="142"/>
      <c r="WIC2001" s="142"/>
      <c r="WID2001" s="142"/>
      <c r="WIE2001" s="142"/>
      <c r="WIF2001" s="142"/>
      <c r="WIG2001" s="142"/>
      <c r="WIH2001" s="142"/>
      <c r="WII2001" s="142"/>
      <c r="WIJ2001" s="142"/>
      <c r="WIK2001" s="142"/>
      <c r="WIL2001" s="142"/>
      <c r="WIM2001" s="142"/>
      <c r="WIN2001" s="142"/>
      <c r="WIO2001" s="142"/>
      <c r="WIP2001" s="142"/>
      <c r="WIQ2001" s="142"/>
      <c r="WIR2001" s="142"/>
      <c r="WIS2001" s="142"/>
      <c r="WIT2001" s="142"/>
      <c r="WIU2001" s="142"/>
      <c r="WIV2001" s="142"/>
      <c r="WIW2001" s="142"/>
      <c r="WIX2001" s="142"/>
      <c r="WIY2001" s="142"/>
      <c r="WIZ2001" s="142"/>
      <c r="WJA2001" s="142"/>
      <c r="WJB2001" s="142"/>
      <c r="WJC2001" s="142"/>
      <c r="WJD2001" s="142"/>
      <c r="WJE2001" s="142"/>
      <c r="WJF2001" s="142"/>
      <c r="WJG2001" s="142"/>
      <c r="WJH2001" s="142"/>
      <c r="WJI2001" s="142"/>
      <c r="WJJ2001" s="142"/>
      <c r="WJK2001" s="142"/>
      <c r="WJL2001" s="142"/>
      <c r="WJM2001" s="142"/>
      <c r="WJN2001" s="142"/>
      <c r="WJO2001" s="142"/>
      <c r="WJP2001" s="142"/>
      <c r="WJQ2001" s="142"/>
      <c r="WJR2001" s="142"/>
      <c r="WJS2001" s="142"/>
      <c r="WJT2001" s="142"/>
      <c r="WJU2001" s="142"/>
      <c r="WJV2001" s="142"/>
      <c r="WJW2001" s="142"/>
      <c r="WJX2001" s="142"/>
      <c r="WJY2001" s="142"/>
      <c r="WJZ2001" s="142"/>
      <c r="WKA2001" s="142"/>
      <c r="WKB2001" s="142"/>
      <c r="WKC2001" s="142"/>
      <c r="WKD2001" s="142"/>
      <c r="WKE2001" s="142"/>
      <c r="WKF2001" s="142"/>
      <c r="WKG2001" s="142"/>
      <c r="WKH2001" s="142"/>
      <c r="WKI2001" s="142"/>
      <c r="WKJ2001" s="142"/>
      <c r="WKK2001" s="142"/>
      <c r="WKL2001" s="142"/>
      <c r="WKM2001" s="142"/>
      <c r="WKN2001" s="142"/>
      <c r="WKO2001" s="142"/>
      <c r="WKP2001" s="142"/>
      <c r="WKQ2001" s="142"/>
      <c r="WKR2001" s="142"/>
      <c r="WKS2001" s="142"/>
      <c r="WKT2001" s="142"/>
      <c r="WKU2001" s="142"/>
      <c r="WKV2001" s="142"/>
      <c r="WKW2001" s="142"/>
      <c r="WKX2001" s="142"/>
      <c r="WKY2001" s="142"/>
      <c r="WKZ2001" s="142"/>
      <c r="WLA2001" s="142"/>
      <c r="WLB2001" s="142"/>
      <c r="WLC2001" s="142"/>
      <c r="WLD2001" s="142"/>
      <c r="WLE2001" s="142"/>
      <c r="WLF2001" s="142"/>
      <c r="WLG2001" s="142"/>
      <c r="WLH2001" s="142"/>
      <c r="WLI2001" s="142"/>
      <c r="WLJ2001" s="142"/>
      <c r="WLK2001" s="142"/>
      <c r="WLL2001" s="142"/>
      <c r="WLM2001" s="142"/>
      <c r="WLN2001" s="142"/>
      <c r="WLO2001" s="142"/>
      <c r="WLP2001" s="142"/>
      <c r="WLQ2001" s="142"/>
      <c r="WLR2001" s="142"/>
      <c r="WLS2001" s="142"/>
      <c r="WLT2001" s="142"/>
      <c r="WLU2001" s="142"/>
      <c r="WLV2001" s="142"/>
      <c r="WLW2001" s="142"/>
      <c r="WLX2001" s="142"/>
      <c r="WLY2001" s="142"/>
      <c r="WLZ2001" s="142"/>
      <c r="WMA2001" s="142"/>
      <c r="WMB2001" s="142"/>
      <c r="WMC2001" s="142"/>
      <c r="WMD2001" s="142"/>
      <c r="WME2001" s="142"/>
      <c r="WMF2001" s="142"/>
      <c r="WMG2001" s="142"/>
      <c r="WMH2001" s="142"/>
      <c r="WMI2001" s="142"/>
      <c r="WMJ2001" s="142"/>
      <c r="WMK2001" s="142"/>
      <c r="WML2001" s="142"/>
      <c r="WMM2001" s="142"/>
      <c r="WMN2001" s="142"/>
      <c r="WMO2001" s="142"/>
      <c r="WMP2001" s="142"/>
      <c r="WMQ2001" s="142"/>
      <c r="WMR2001" s="142"/>
      <c r="WMS2001" s="142"/>
      <c r="WMT2001" s="142"/>
      <c r="WMU2001" s="142"/>
      <c r="WMV2001" s="142"/>
      <c r="WMW2001" s="142"/>
      <c r="WMX2001" s="142"/>
      <c r="WMY2001" s="142"/>
      <c r="WMZ2001" s="142"/>
      <c r="WNA2001" s="142"/>
      <c r="WNB2001" s="142"/>
      <c r="WNC2001" s="142"/>
      <c r="WND2001" s="142"/>
      <c r="WNE2001" s="142"/>
      <c r="WNF2001" s="142"/>
      <c r="WNG2001" s="142"/>
      <c r="WNH2001" s="142"/>
      <c r="WNI2001" s="142"/>
      <c r="WNJ2001" s="142"/>
      <c r="WNK2001" s="142"/>
      <c r="WNL2001" s="142"/>
      <c r="WNM2001" s="142"/>
      <c r="WNN2001" s="142"/>
      <c r="WNO2001" s="142"/>
      <c r="WNP2001" s="142"/>
      <c r="WNQ2001" s="142"/>
      <c r="WNR2001" s="142"/>
      <c r="WNS2001" s="142"/>
      <c r="WNT2001" s="142"/>
      <c r="WNU2001" s="142"/>
      <c r="WNV2001" s="142"/>
      <c r="WNW2001" s="142"/>
      <c r="WNX2001" s="142"/>
      <c r="WNY2001" s="142"/>
      <c r="WNZ2001" s="142"/>
      <c r="WOA2001" s="142"/>
      <c r="WOB2001" s="142"/>
      <c r="WOC2001" s="142"/>
      <c r="WOD2001" s="142"/>
      <c r="WOE2001" s="142"/>
      <c r="WOF2001" s="142"/>
      <c r="WOG2001" s="142"/>
      <c r="WOH2001" s="142"/>
      <c r="WOI2001" s="142"/>
      <c r="WOJ2001" s="142"/>
      <c r="WOK2001" s="142"/>
      <c r="WOL2001" s="142"/>
      <c r="WOM2001" s="142"/>
      <c r="WON2001" s="142"/>
      <c r="WOO2001" s="142"/>
      <c r="WOP2001" s="142"/>
      <c r="WOQ2001" s="142"/>
      <c r="WOR2001" s="142"/>
      <c r="WOS2001" s="142"/>
      <c r="WOT2001" s="142"/>
      <c r="WOU2001" s="142"/>
      <c r="WOV2001" s="142"/>
      <c r="WOW2001" s="142"/>
      <c r="WOX2001" s="142"/>
      <c r="WOY2001" s="142"/>
      <c r="WOZ2001" s="142"/>
      <c r="WPA2001" s="142"/>
      <c r="WPB2001" s="142"/>
      <c r="WPC2001" s="142"/>
      <c r="WPD2001" s="142"/>
      <c r="WPE2001" s="142"/>
      <c r="WPF2001" s="142"/>
      <c r="WPG2001" s="142"/>
      <c r="WPH2001" s="142"/>
      <c r="WPI2001" s="142"/>
      <c r="WPJ2001" s="142"/>
      <c r="WPK2001" s="142"/>
      <c r="WPL2001" s="142"/>
      <c r="WPM2001" s="142"/>
      <c r="WPN2001" s="142"/>
      <c r="WPO2001" s="142"/>
      <c r="WPP2001" s="142"/>
      <c r="WPQ2001" s="142"/>
      <c r="WPR2001" s="142"/>
      <c r="WPS2001" s="142"/>
      <c r="WPT2001" s="142"/>
      <c r="WPU2001" s="142"/>
      <c r="WPV2001" s="142"/>
      <c r="WPW2001" s="142"/>
      <c r="WPX2001" s="142"/>
      <c r="WPY2001" s="142"/>
      <c r="WPZ2001" s="142"/>
      <c r="WQA2001" s="142"/>
      <c r="WQB2001" s="142"/>
      <c r="WQC2001" s="142"/>
      <c r="WQD2001" s="142"/>
      <c r="WQE2001" s="142"/>
      <c r="WQF2001" s="142"/>
      <c r="WQG2001" s="142"/>
      <c r="WQH2001" s="142"/>
      <c r="WQI2001" s="142"/>
      <c r="WQJ2001" s="142"/>
      <c r="WQK2001" s="142"/>
      <c r="WQL2001" s="142"/>
      <c r="WQM2001" s="142"/>
      <c r="WQN2001" s="142"/>
      <c r="WQO2001" s="142"/>
      <c r="WQP2001" s="142"/>
      <c r="WQQ2001" s="142"/>
      <c r="WQR2001" s="142"/>
      <c r="WQS2001" s="142"/>
      <c r="WQT2001" s="142"/>
      <c r="WQU2001" s="142"/>
      <c r="WQV2001" s="142"/>
      <c r="WQW2001" s="142"/>
      <c r="WQX2001" s="142"/>
      <c r="WQY2001" s="142"/>
      <c r="WQZ2001" s="142"/>
      <c r="WRA2001" s="142"/>
      <c r="WRB2001" s="142"/>
      <c r="WRC2001" s="142"/>
      <c r="WRD2001" s="142"/>
      <c r="WRE2001" s="142"/>
      <c r="WRF2001" s="142"/>
      <c r="WRG2001" s="142"/>
      <c r="WRH2001" s="142"/>
      <c r="WRI2001" s="142"/>
      <c r="WRJ2001" s="142"/>
      <c r="WRK2001" s="142"/>
      <c r="WRL2001" s="142"/>
      <c r="WRM2001" s="142"/>
      <c r="WRN2001" s="142"/>
      <c r="WRO2001" s="142"/>
      <c r="WRP2001" s="142"/>
      <c r="WRQ2001" s="142"/>
      <c r="WRR2001" s="142"/>
      <c r="WRS2001" s="142"/>
      <c r="WRT2001" s="142"/>
      <c r="WRU2001" s="142"/>
      <c r="WRV2001" s="142"/>
      <c r="WRW2001" s="142"/>
      <c r="WRX2001" s="142"/>
      <c r="WRY2001" s="142"/>
      <c r="WRZ2001" s="142"/>
      <c r="WSA2001" s="142"/>
      <c r="WSB2001" s="142"/>
      <c r="WSC2001" s="142"/>
      <c r="WSD2001" s="142"/>
      <c r="WSE2001" s="142"/>
      <c r="WSF2001" s="142"/>
      <c r="WSG2001" s="142"/>
      <c r="WSH2001" s="142"/>
      <c r="WSI2001" s="142"/>
      <c r="WSJ2001" s="142"/>
      <c r="WSK2001" s="142"/>
      <c r="WSL2001" s="142"/>
      <c r="WSM2001" s="142"/>
      <c r="WSN2001" s="142"/>
      <c r="WSO2001" s="142"/>
      <c r="WSP2001" s="142"/>
      <c r="WSQ2001" s="142"/>
      <c r="WSR2001" s="142"/>
      <c r="WSS2001" s="142"/>
      <c r="WST2001" s="142"/>
      <c r="WSU2001" s="142"/>
      <c r="WSV2001" s="142"/>
      <c r="WSW2001" s="142"/>
      <c r="WSX2001" s="142"/>
      <c r="WSY2001" s="142"/>
      <c r="WSZ2001" s="142"/>
      <c r="WTA2001" s="142"/>
      <c r="WTB2001" s="142"/>
      <c r="WTC2001" s="142"/>
      <c r="WTD2001" s="142"/>
      <c r="WTE2001" s="142"/>
      <c r="WTF2001" s="142"/>
      <c r="WTG2001" s="142"/>
      <c r="WTH2001" s="142"/>
      <c r="WTI2001" s="142"/>
      <c r="WTJ2001" s="142"/>
      <c r="WTK2001" s="142"/>
      <c r="WTL2001" s="142"/>
      <c r="WTM2001" s="142"/>
      <c r="WTN2001" s="142"/>
      <c r="WTO2001" s="142"/>
      <c r="WTP2001" s="142"/>
      <c r="WTQ2001" s="142"/>
      <c r="WTR2001" s="142"/>
      <c r="WTS2001" s="142"/>
      <c r="WTT2001" s="142"/>
      <c r="WTU2001" s="142"/>
      <c r="WTV2001" s="142"/>
      <c r="WTW2001" s="142"/>
      <c r="WTX2001" s="142"/>
      <c r="WTY2001" s="142"/>
      <c r="WTZ2001" s="142"/>
      <c r="WUA2001" s="142"/>
      <c r="WUB2001" s="142"/>
      <c r="WUC2001" s="142"/>
      <c r="WUD2001" s="142"/>
      <c r="WUE2001" s="142"/>
      <c r="WUF2001" s="142"/>
      <c r="WUG2001" s="142"/>
      <c r="WUH2001" s="142"/>
      <c r="WUI2001" s="142"/>
      <c r="WUJ2001" s="142"/>
      <c r="WUK2001" s="142"/>
      <c r="WUL2001" s="142"/>
      <c r="WUM2001" s="142"/>
      <c r="WUN2001" s="142"/>
      <c r="WUO2001" s="142"/>
      <c r="WUP2001" s="142"/>
      <c r="WUQ2001" s="142"/>
      <c r="WUR2001" s="142"/>
      <c r="WUS2001" s="142"/>
      <c r="WUT2001" s="142"/>
      <c r="WUU2001" s="142"/>
      <c r="WUV2001" s="142"/>
      <c r="WUW2001" s="142"/>
      <c r="WUX2001" s="142"/>
      <c r="WUY2001" s="142"/>
      <c r="WUZ2001" s="142"/>
      <c r="WVA2001" s="142"/>
      <c r="WVB2001" s="142"/>
      <c r="WVC2001" s="142"/>
      <c r="WVD2001" s="142"/>
      <c r="WVE2001" s="142"/>
      <c r="WVF2001" s="142"/>
      <c r="WVG2001" s="142"/>
      <c r="WVH2001" s="142"/>
      <c r="WVI2001" s="142"/>
      <c r="WVJ2001" s="142"/>
      <c r="WVK2001" s="142"/>
      <c r="WVL2001" s="142"/>
      <c r="WVM2001" s="142"/>
      <c r="WVN2001" s="142"/>
      <c r="WVO2001" s="142"/>
      <c r="WVP2001" s="142"/>
      <c r="WVQ2001" s="142"/>
      <c r="WVR2001" s="142"/>
      <c r="WVS2001" s="142"/>
      <c r="WVT2001" s="142"/>
      <c r="WVU2001" s="142"/>
      <c r="WVV2001" s="142"/>
      <c r="WVW2001" s="142"/>
      <c r="WVX2001" s="142"/>
      <c r="WVY2001" s="142"/>
      <c r="WVZ2001" s="142"/>
      <c r="WWA2001" s="142"/>
      <c r="WWB2001" s="142"/>
      <c r="WWC2001" s="142"/>
      <c r="WWD2001" s="142"/>
      <c r="WWE2001" s="142"/>
      <c r="WWF2001" s="142"/>
      <c r="WWG2001" s="142"/>
      <c r="WWH2001" s="142"/>
      <c r="WWI2001" s="142"/>
      <c r="WWJ2001" s="142"/>
      <c r="WWK2001" s="142"/>
      <c r="WWL2001" s="142"/>
      <c r="WWM2001" s="142"/>
      <c r="WWN2001" s="142"/>
      <c r="WWO2001" s="142"/>
      <c r="WWP2001" s="142"/>
      <c r="WWQ2001" s="142"/>
      <c r="WWR2001" s="142"/>
      <c r="WWS2001" s="142"/>
      <c r="WWT2001" s="142"/>
      <c r="WWU2001" s="142"/>
      <c r="WWV2001" s="142"/>
      <c r="WWW2001" s="142"/>
      <c r="WWX2001" s="142"/>
      <c r="WWY2001" s="142"/>
      <c r="WWZ2001" s="142"/>
      <c r="WXA2001" s="142"/>
      <c r="WXB2001" s="142"/>
      <c r="WXC2001" s="142"/>
      <c r="WXD2001" s="142"/>
      <c r="WXE2001" s="142"/>
      <c r="WXF2001" s="142"/>
      <c r="WXG2001" s="142"/>
      <c r="WXH2001" s="142"/>
      <c r="WXI2001" s="142"/>
      <c r="WXJ2001" s="142"/>
      <c r="WXK2001" s="142"/>
      <c r="WXL2001" s="142"/>
      <c r="WXM2001" s="142"/>
      <c r="WXN2001" s="142"/>
      <c r="WXO2001" s="142"/>
      <c r="WXP2001" s="142"/>
      <c r="WXQ2001" s="142"/>
      <c r="WXR2001" s="142"/>
      <c r="WXS2001" s="142"/>
      <c r="WXT2001" s="142"/>
      <c r="WXU2001" s="142"/>
      <c r="WXV2001" s="142"/>
      <c r="WXW2001" s="142"/>
      <c r="WXX2001" s="142"/>
      <c r="WXY2001" s="142"/>
      <c r="WXZ2001" s="142"/>
      <c r="WYA2001" s="142"/>
      <c r="WYB2001" s="142"/>
      <c r="WYC2001" s="142"/>
      <c r="WYD2001" s="142"/>
      <c r="WYE2001" s="142"/>
      <c r="WYF2001" s="142"/>
      <c r="WYG2001" s="142"/>
      <c r="WYH2001" s="142"/>
      <c r="WYI2001" s="142"/>
      <c r="WYJ2001" s="142"/>
      <c r="WYK2001" s="142"/>
      <c r="WYL2001" s="142"/>
      <c r="WYM2001" s="142"/>
      <c r="WYN2001" s="142"/>
      <c r="WYO2001" s="142"/>
      <c r="WYP2001" s="142"/>
      <c r="WYQ2001" s="142"/>
      <c r="WYR2001" s="142"/>
      <c r="WYS2001" s="142"/>
      <c r="WYT2001" s="142"/>
      <c r="WYU2001" s="142"/>
      <c r="WYV2001" s="142"/>
      <c r="WYW2001" s="142"/>
      <c r="WYX2001" s="142"/>
      <c r="WYY2001" s="142"/>
      <c r="WYZ2001" s="142"/>
      <c r="WZA2001" s="142"/>
      <c r="WZB2001" s="142"/>
      <c r="WZC2001" s="142"/>
      <c r="WZD2001" s="142"/>
      <c r="WZE2001" s="142"/>
      <c r="WZF2001" s="142"/>
      <c r="WZG2001" s="142"/>
      <c r="WZH2001" s="142"/>
      <c r="WZI2001" s="142"/>
      <c r="WZJ2001" s="142"/>
      <c r="WZK2001" s="142"/>
      <c r="WZL2001" s="142"/>
      <c r="WZM2001" s="142"/>
      <c r="WZN2001" s="142"/>
      <c r="WZO2001" s="142"/>
      <c r="WZP2001" s="142"/>
      <c r="WZQ2001" s="142"/>
      <c r="WZR2001" s="142"/>
      <c r="WZS2001" s="142"/>
      <c r="WZT2001" s="142"/>
      <c r="WZU2001" s="142"/>
      <c r="WZV2001" s="142"/>
      <c r="WZW2001" s="142"/>
    </row>
    <row r="2002" spans="1:16247" ht="16.5" customHeight="1" x14ac:dyDescent="0.25">
      <c r="A2002" s="1553" t="s">
        <v>6783</v>
      </c>
      <c r="B2002" s="1789" t="s">
        <v>6784</v>
      </c>
      <c r="C2002" s="1126" t="s">
        <v>28</v>
      </c>
      <c r="D2002" s="1563">
        <v>44722</v>
      </c>
      <c r="E2002" s="946" t="s">
        <v>6553</v>
      </c>
      <c r="F2002" s="1472" t="s">
        <v>2076</v>
      </c>
      <c r="G2002" s="1580">
        <v>18.559999999999999</v>
      </c>
      <c r="H2002" s="946" t="s">
        <v>6133</v>
      </c>
      <c r="I2002" s="1582" t="s">
        <v>6554</v>
      </c>
      <c r="J2002" s="1813" t="s">
        <v>6147</v>
      </c>
      <c r="K2002" s="142"/>
      <c r="L2002" s="142"/>
      <c r="M2002" s="142"/>
      <c r="N2002" s="142"/>
      <c r="O2002" s="142"/>
      <c r="P2002" s="142"/>
      <c r="Q2002" s="142"/>
      <c r="R2002" s="142"/>
      <c r="S2002" s="142"/>
      <c r="T2002" s="142"/>
      <c r="U2002" s="142"/>
      <c r="V2002" s="142"/>
      <c r="W2002" s="142"/>
      <c r="X2002" s="142"/>
      <c r="Y2002" s="142"/>
      <c r="Z2002" s="142"/>
      <c r="AA2002" s="142"/>
      <c r="AB2002" s="142"/>
      <c r="AC2002" s="142"/>
      <c r="AD2002" s="142"/>
      <c r="AE2002" s="142"/>
      <c r="AF2002" s="142"/>
      <c r="AG2002" s="142"/>
      <c r="AH2002" s="142"/>
      <c r="AI2002" s="142"/>
      <c r="AJ2002" s="142"/>
      <c r="AK2002" s="142"/>
      <c r="AL2002" s="142"/>
      <c r="AM2002" s="142"/>
      <c r="AN2002" s="142"/>
      <c r="AO2002" s="142"/>
      <c r="AP2002" s="142"/>
      <c r="AQ2002" s="142"/>
      <c r="AR2002" s="142"/>
      <c r="AS2002" s="142"/>
      <c r="AT2002" s="142"/>
      <c r="AU2002" s="142"/>
      <c r="AV2002" s="142"/>
      <c r="AW2002" s="142"/>
      <c r="AX2002" s="142"/>
      <c r="AY2002" s="142"/>
      <c r="AZ2002" s="142"/>
      <c r="BA2002" s="142"/>
      <c r="BB2002" s="142"/>
      <c r="BC2002" s="142"/>
      <c r="BD2002" s="142"/>
      <c r="BE2002" s="142"/>
      <c r="BF2002" s="142"/>
      <c r="BG2002" s="142"/>
      <c r="BH2002" s="142"/>
      <c r="BI2002" s="142"/>
      <c r="BJ2002" s="142"/>
      <c r="BK2002" s="142"/>
      <c r="BL2002" s="142"/>
      <c r="BM2002" s="142"/>
      <c r="BN2002" s="142"/>
      <c r="BO2002" s="142"/>
      <c r="BP2002" s="142"/>
      <c r="BQ2002" s="142"/>
      <c r="BR2002" s="142"/>
      <c r="BS2002" s="142"/>
      <c r="BT2002" s="142"/>
      <c r="BU2002" s="142"/>
      <c r="BV2002" s="142"/>
      <c r="BW2002" s="142"/>
      <c r="BX2002" s="142"/>
      <c r="BY2002" s="142"/>
      <c r="BZ2002" s="142"/>
      <c r="CA2002" s="142"/>
      <c r="CB2002" s="142"/>
      <c r="CC2002" s="142"/>
      <c r="CD2002" s="142"/>
      <c r="CE2002" s="142"/>
      <c r="CF2002" s="142"/>
      <c r="CG2002" s="142"/>
      <c r="CH2002" s="142"/>
      <c r="CI2002" s="142"/>
      <c r="CJ2002" s="142"/>
      <c r="CK2002" s="142"/>
      <c r="CL2002" s="142"/>
      <c r="CM2002" s="142"/>
      <c r="CN2002" s="142"/>
      <c r="CO2002" s="142"/>
      <c r="CP2002" s="142"/>
      <c r="CQ2002" s="142"/>
      <c r="CR2002" s="142"/>
      <c r="CS2002" s="142"/>
      <c r="CT2002" s="142"/>
      <c r="CU2002" s="142"/>
      <c r="CV2002" s="142"/>
      <c r="CW2002" s="142"/>
      <c r="CX2002" s="142"/>
      <c r="CY2002" s="142"/>
      <c r="CZ2002" s="142"/>
      <c r="DA2002" s="142"/>
      <c r="DB2002" s="142"/>
      <c r="DC2002" s="142"/>
      <c r="DD2002" s="142"/>
      <c r="DE2002" s="142"/>
      <c r="DF2002" s="142"/>
      <c r="DG2002" s="142"/>
      <c r="DH2002" s="142"/>
      <c r="DI2002" s="142"/>
      <c r="DJ2002" s="142"/>
      <c r="DK2002" s="142"/>
      <c r="DL2002" s="142"/>
      <c r="DM2002" s="142"/>
      <c r="DN2002" s="142"/>
      <c r="DO2002" s="142"/>
      <c r="DP2002" s="142"/>
      <c r="DQ2002" s="142"/>
      <c r="DR2002" s="142"/>
      <c r="DS2002" s="142"/>
      <c r="DT2002" s="142"/>
      <c r="DU2002" s="142"/>
      <c r="DV2002" s="142"/>
      <c r="DW2002" s="142"/>
      <c r="DX2002" s="142"/>
      <c r="DY2002" s="142"/>
      <c r="DZ2002" s="142"/>
      <c r="EA2002" s="142"/>
      <c r="EB2002" s="142"/>
      <c r="EC2002" s="142"/>
      <c r="ED2002" s="142"/>
      <c r="EE2002" s="142"/>
      <c r="EF2002" s="142"/>
      <c r="EG2002" s="142"/>
      <c r="EH2002" s="142"/>
      <c r="EI2002" s="142"/>
      <c r="EJ2002" s="142"/>
      <c r="EK2002" s="142"/>
      <c r="EL2002" s="142"/>
      <c r="EM2002" s="142"/>
      <c r="EN2002" s="142"/>
      <c r="EO2002" s="142"/>
      <c r="EP2002" s="142"/>
      <c r="EQ2002" s="142"/>
      <c r="ER2002" s="142"/>
      <c r="ES2002" s="142"/>
      <c r="ET2002" s="142"/>
      <c r="EU2002" s="142"/>
      <c r="EV2002" s="142"/>
      <c r="EW2002" s="142"/>
      <c r="EX2002" s="142"/>
      <c r="EY2002" s="142"/>
      <c r="EZ2002" s="142"/>
      <c r="FA2002" s="142"/>
      <c r="FB2002" s="142"/>
      <c r="FC2002" s="142"/>
      <c r="FD2002" s="142"/>
      <c r="FE2002" s="142"/>
      <c r="FF2002" s="142"/>
      <c r="FG2002" s="142"/>
      <c r="FH2002" s="142"/>
      <c r="FI2002" s="142"/>
      <c r="FJ2002" s="142"/>
      <c r="FK2002" s="142"/>
      <c r="FL2002" s="142"/>
      <c r="FM2002" s="142"/>
      <c r="FN2002" s="142"/>
      <c r="FO2002" s="142"/>
      <c r="FP2002" s="142"/>
      <c r="FQ2002" s="142"/>
      <c r="FR2002" s="142"/>
      <c r="FS2002" s="142"/>
      <c r="FT2002" s="142"/>
      <c r="FU2002" s="142"/>
      <c r="FV2002" s="142"/>
      <c r="FW2002" s="142"/>
      <c r="FX2002" s="142"/>
      <c r="FY2002" s="142"/>
      <c r="FZ2002" s="142"/>
      <c r="GA2002" s="142"/>
      <c r="GB2002" s="142"/>
      <c r="GC2002" s="142"/>
      <c r="GD2002" s="142"/>
      <c r="GE2002" s="142"/>
      <c r="GF2002" s="142"/>
      <c r="GG2002" s="142"/>
      <c r="GH2002" s="142"/>
      <c r="GI2002" s="142"/>
      <c r="GJ2002" s="142"/>
      <c r="GK2002" s="142"/>
      <c r="GL2002" s="142"/>
      <c r="GM2002" s="142"/>
      <c r="GN2002" s="142"/>
      <c r="GO2002" s="142"/>
      <c r="GP2002" s="142"/>
      <c r="GQ2002" s="142"/>
      <c r="GR2002" s="142"/>
      <c r="GS2002" s="142"/>
      <c r="GT2002" s="142"/>
      <c r="GU2002" s="142"/>
      <c r="GV2002" s="142"/>
      <c r="GW2002" s="142"/>
      <c r="GX2002" s="142"/>
      <c r="GY2002" s="142"/>
      <c r="GZ2002" s="142"/>
      <c r="HA2002" s="142"/>
      <c r="HB2002" s="142"/>
      <c r="HC2002" s="142"/>
      <c r="HD2002" s="142"/>
      <c r="HE2002" s="142"/>
      <c r="HF2002" s="142"/>
      <c r="HG2002" s="142"/>
      <c r="HH2002" s="142"/>
      <c r="HI2002" s="142"/>
      <c r="HJ2002" s="142"/>
      <c r="HK2002" s="142"/>
      <c r="HL2002" s="142"/>
      <c r="HM2002" s="142"/>
      <c r="HN2002" s="142"/>
      <c r="HO2002" s="142"/>
      <c r="HP2002" s="142"/>
      <c r="HQ2002" s="142"/>
      <c r="HR2002" s="142"/>
      <c r="HS2002" s="142"/>
      <c r="HT2002" s="142"/>
      <c r="HU2002" s="142"/>
      <c r="HV2002" s="142"/>
      <c r="HW2002" s="142"/>
      <c r="HX2002" s="142"/>
      <c r="HY2002" s="142"/>
      <c r="HZ2002" s="142"/>
      <c r="IA2002" s="142"/>
      <c r="IB2002" s="142"/>
      <c r="IC2002" s="142"/>
      <c r="ID2002" s="142"/>
      <c r="IE2002" s="142"/>
      <c r="IF2002" s="142"/>
      <c r="IG2002" s="142"/>
      <c r="IH2002" s="142"/>
      <c r="II2002" s="142"/>
      <c r="IJ2002" s="142"/>
      <c r="IK2002" s="142"/>
      <c r="IL2002" s="142"/>
      <c r="IM2002" s="142"/>
      <c r="IN2002" s="142"/>
      <c r="IO2002" s="142"/>
      <c r="IP2002" s="142"/>
      <c r="IQ2002" s="142"/>
      <c r="IR2002" s="142"/>
      <c r="IS2002" s="142"/>
      <c r="IT2002" s="142"/>
      <c r="IU2002" s="142"/>
      <c r="IV2002" s="142"/>
      <c r="IW2002" s="142"/>
      <c r="IX2002" s="142"/>
      <c r="IY2002" s="142"/>
      <c r="IZ2002" s="142"/>
      <c r="JA2002" s="142"/>
      <c r="JB2002" s="142"/>
      <c r="JC2002" s="142"/>
      <c r="JD2002" s="142"/>
      <c r="JE2002" s="142"/>
      <c r="JF2002" s="142"/>
      <c r="JG2002" s="142"/>
      <c r="JH2002" s="142"/>
      <c r="JI2002" s="142"/>
      <c r="JJ2002" s="142"/>
      <c r="JK2002" s="142"/>
      <c r="JL2002" s="142"/>
      <c r="JM2002" s="142"/>
      <c r="JN2002" s="142"/>
      <c r="JO2002" s="142"/>
      <c r="JP2002" s="142"/>
      <c r="JQ2002" s="142"/>
      <c r="JR2002" s="142"/>
      <c r="JS2002" s="142"/>
      <c r="JT2002" s="142"/>
      <c r="JU2002" s="142"/>
      <c r="JV2002" s="142"/>
      <c r="JW2002" s="142"/>
      <c r="JX2002" s="142"/>
      <c r="JY2002" s="142"/>
      <c r="JZ2002" s="142"/>
      <c r="KA2002" s="142"/>
      <c r="KB2002" s="142"/>
      <c r="KC2002" s="142"/>
      <c r="KD2002" s="142"/>
      <c r="KE2002" s="142"/>
      <c r="KF2002" s="142"/>
      <c r="KG2002" s="142"/>
      <c r="KH2002" s="142"/>
      <c r="KI2002" s="142"/>
      <c r="KJ2002" s="142"/>
      <c r="KK2002" s="142"/>
      <c r="KL2002" s="142"/>
      <c r="KM2002" s="142"/>
      <c r="KN2002" s="142"/>
      <c r="KO2002" s="142"/>
      <c r="KP2002" s="142"/>
      <c r="KQ2002" s="142"/>
      <c r="KR2002" s="142"/>
      <c r="KS2002" s="142"/>
      <c r="KT2002" s="142"/>
      <c r="KU2002" s="142"/>
      <c r="KV2002" s="142"/>
      <c r="KW2002" s="142"/>
      <c r="KX2002" s="142"/>
      <c r="KY2002" s="142"/>
      <c r="KZ2002" s="142"/>
      <c r="LA2002" s="142"/>
      <c r="LB2002" s="142"/>
      <c r="LC2002" s="142"/>
      <c r="LD2002" s="142"/>
      <c r="LE2002" s="142"/>
      <c r="LF2002" s="142"/>
      <c r="LG2002" s="142"/>
      <c r="LH2002" s="142"/>
      <c r="LI2002" s="142"/>
      <c r="LJ2002" s="142"/>
      <c r="LK2002" s="142"/>
      <c r="LL2002" s="142"/>
      <c r="LM2002" s="142"/>
      <c r="LN2002" s="142"/>
      <c r="LO2002" s="142"/>
      <c r="LP2002" s="142"/>
      <c r="LQ2002" s="142"/>
      <c r="LR2002" s="142"/>
      <c r="LS2002" s="142"/>
      <c r="LT2002" s="142"/>
      <c r="LU2002" s="142"/>
      <c r="LV2002" s="142"/>
      <c r="LW2002" s="142"/>
      <c r="LX2002" s="142"/>
      <c r="LY2002" s="142"/>
      <c r="LZ2002" s="142"/>
      <c r="MA2002" s="142"/>
      <c r="MB2002" s="142"/>
      <c r="MC2002" s="142"/>
      <c r="MD2002" s="142"/>
      <c r="ME2002" s="142"/>
      <c r="MF2002" s="142"/>
      <c r="MG2002" s="142"/>
      <c r="MH2002" s="142"/>
      <c r="MI2002" s="142"/>
      <c r="MJ2002" s="142"/>
      <c r="MK2002" s="142"/>
      <c r="ML2002" s="142"/>
      <c r="MM2002" s="142"/>
      <c r="MN2002" s="142"/>
      <c r="MO2002" s="142"/>
      <c r="MP2002" s="142"/>
      <c r="MQ2002" s="142"/>
      <c r="MR2002" s="142"/>
      <c r="MS2002" s="142"/>
      <c r="MT2002" s="142"/>
      <c r="MU2002" s="142"/>
      <c r="MV2002" s="142"/>
      <c r="MW2002" s="142"/>
      <c r="MX2002" s="142"/>
      <c r="MY2002" s="142"/>
      <c r="MZ2002" s="142"/>
      <c r="NA2002" s="142"/>
      <c r="NB2002" s="142"/>
      <c r="NC2002" s="142"/>
      <c r="ND2002" s="142"/>
      <c r="NE2002" s="142"/>
      <c r="NF2002" s="142"/>
      <c r="NG2002" s="142"/>
      <c r="NH2002" s="142"/>
      <c r="NI2002" s="142"/>
      <c r="NJ2002" s="142"/>
      <c r="NK2002" s="142"/>
      <c r="NL2002" s="142"/>
      <c r="NM2002" s="142"/>
      <c r="NN2002" s="142"/>
      <c r="NO2002" s="142"/>
      <c r="NP2002" s="142"/>
      <c r="NQ2002" s="142"/>
      <c r="NR2002" s="142"/>
      <c r="NS2002" s="142"/>
      <c r="NT2002" s="142"/>
      <c r="NU2002" s="142"/>
      <c r="NV2002" s="142"/>
      <c r="NW2002" s="142"/>
      <c r="NX2002" s="142"/>
      <c r="NY2002" s="142"/>
      <c r="NZ2002" s="142"/>
      <c r="OA2002" s="142"/>
      <c r="OB2002" s="142"/>
      <c r="OC2002" s="142"/>
      <c r="OD2002" s="142"/>
      <c r="OE2002" s="142"/>
      <c r="OF2002" s="142"/>
      <c r="OG2002" s="142"/>
      <c r="OH2002" s="142"/>
      <c r="OI2002" s="142"/>
      <c r="OJ2002" s="142"/>
      <c r="OK2002" s="142"/>
      <c r="OL2002" s="142"/>
      <c r="OM2002" s="142"/>
      <c r="ON2002" s="142"/>
      <c r="OO2002" s="142"/>
      <c r="OP2002" s="142"/>
      <c r="OQ2002" s="142"/>
      <c r="OR2002" s="142"/>
      <c r="OS2002" s="142"/>
      <c r="OT2002" s="142"/>
      <c r="OU2002" s="142"/>
      <c r="OV2002" s="142"/>
      <c r="OW2002" s="142"/>
      <c r="OX2002" s="142"/>
      <c r="OY2002" s="142"/>
      <c r="OZ2002" s="142"/>
      <c r="PA2002" s="142"/>
      <c r="PB2002" s="142"/>
      <c r="PC2002" s="142"/>
      <c r="PD2002" s="142"/>
      <c r="PE2002" s="142"/>
      <c r="PF2002" s="142"/>
      <c r="PG2002" s="142"/>
      <c r="PH2002" s="142"/>
      <c r="PI2002" s="142"/>
      <c r="PJ2002" s="142"/>
      <c r="PK2002" s="142"/>
      <c r="PL2002" s="142"/>
      <c r="PM2002" s="142"/>
      <c r="PN2002" s="142"/>
      <c r="PO2002" s="142"/>
      <c r="PP2002" s="142"/>
      <c r="PQ2002" s="142"/>
      <c r="PR2002" s="142"/>
      <c r="PS2002" s="142"/>
      <c r="PT2002" s="142"/>
      <c r="PU2002" s="142"/>
      <c r="PV2002" s="142"/>
      <c r="PW2002" s="142"/>
      <c r="PX2002" s="142"/>
      <c r="PY2002" s="142"/>
      <c r="PZ2002" s="142"/>
      <c r="QA2002" s="142"/>
      <c r="QB2002" s="142"/>
      <c r="QC2002" s="142"/>
      <c r="QD2002" s="142"/>
      <c r="QE2002" s="142"/>
      <c r="QF2002" s="142"/>
      <c r="QG2002" s="142"/>
      <c r="QH2002" s="142"/>
      <c r="QI2002" s="142"/>
      <c r="QJ2002" s="142"/>
      <c r="QK2002" s="142"/>
      <c r="QL2002" s="142"/>
      <c r="QM2002" s="142"/>
      <c r="QN2002" s="142"/>
      <c r="QO2002" s="142"/>
      <c r="QP2002" s="142"/>
      <c r="QQ2002" s="142"/>
      <c r="QR2002" s="142"/>
      <c r="QS2002" s="142"/>
      <c r="QT2002" s="142"/>
      <c r="QU2002" s="142"/>
      <c r="QV2002" s="142"/>
      <c r="QW2002" s="142"/>
      <c r="QX2002" s="142"/>
      <c r="QY2002" s="142"/>
      <c r="QZ2002" s="142"/>
      <c r="RA2002" s="142"/>
      <c r="RB2002" s="142"/>
      <c r="RC2002" s="142"/>
      <c r="RD2002" s="142"/>
      <c r="RE2002" s="142"/>
      <c r="RF2002" s="142"/>
      <c r="RG2002" s="142"/>
      <c r="RH2002" s="142"/>
      <c r="RI2002" s="142"/>
      <c r="RJ2002" s="142"/>
      <c r="RK2002" s="142"/>
      <c r="RL2002" s="142"/>
      <c r="RM2002" s="142"/>
      <c r="RN2002" s="142"/>
      <c r="RO2002" s="142"/>
      <c r="RP2002" s="142"/>
      <c r="RQ2002" s="142"/>
      <c r="RR2002" s="142"/>
      <c r="RS2002" s="142"/>
      <c r="RT2002" s="142"/>
      <c r="RU2002" s="142"/>
      <c r="RV2002" s="142"/>
      <c r="RW2002" s="142"/>
      <c r="RX2002" s="142"/>
      <c r="RY2002" s="142"/>
      <c r="RZ2002" s="142"/>
      <c r="SA2002" s="142"/>
      <c r="SB2002" s="142"/>
      <c r="SC2002" s="142"/>
      <c r="SD2002" s="142"/>
      <c r="SE2002" s="142"/>
      <c r="SF2002" s="142"/>
      <c r="SG2002" s="142"/>
      <c r="SH2002" s="142"/>
      <c r="SI2002" s="142"/>
      <c r="SJ2002" s="142"/>
      <c r="SK2002" s="142"/>
      <c r="SL2002" s="142"/>
      <c r="SM2002" s="142"/>
      <c r="SN2002" s="142"/>
      <c r="SO2002" s="142"/>
      <c r="SP2002" s="142"/>
      <c r="SQ2002" s="142"/>
      <c r="SR2002" s="142"/>
      <c r="SS2002" s="142"/>
      <c r="ST2002" s="142"/>
      <c r="SU2002" s="142"/>
      <c r="SV2002" s="142"/>
      <c r="SW2002" s="142"/>
      <c r="SX2002" s="142"/>
      <c r="SY2002" s="142"/>
      <c r="SZ2002" s="142"/>
      <c r="TA2002" s="142"/>
      <c r="TB2002" s="142"/>
      <c r="TC2002" s="142"/>
      <c r="TD2002" s="142"/>
      <c r="TE2002" s="142"/>
      <c r="TF2002" s="142"/>
      <c r="TG2002" s="142"/>
      <c r="TH2002" s="142"/>
      <c r="TI2002" s="142"/>
      <c r="TJ2002" s="142"/>
      <c r="TK2002" s="142"/>
      <c r="TL2002" s="142"/>
      <c r="TM2002" s="142"/>
      <c r="TN2002" s="142"/>
      <c r="TO2002" s="142"/>
      <c r="TP2002" s="142"/>
      <c r="TQ2002" s="142"/>
      <c r="TR2002" s="142"/>
      <c r="TS2002" s="142"/>
      <c r="TT2002" s="142"/>
      <c r="TU2002" s="142"/>
      <c r="TV2002" s="142"/>
      <c r="TW2002" s="142"/>
      <c r="TX2002" s="142"/>
      <c r="TY2002" s="142"/>
      <c r="TZ2002" s="142"/>
      <c r="UA2002" s="142"/>
      <c r="UB2002" s="142"/>
      <c r="UC2002" s="142"/>
      <c r="UD2002" s="142"/>
      <c r="UE2002" s="142"/>
      <c r="UF2002" s="142"/>
      <c r="UG2002" s="142"/>
      <c r="UH2002" s="142"/>
      <c r="UI2002" s="142"/>
      <c r="UJ2002" s="142"/>
      <c r="UK2002" s="142"/>
      <c r="UL2002" s="142"/>
      <c r="UM2002" s="142"/>
      <c r="UN2002" s="142"/>
      <c r="UO2002" s="142"/>
      <c r="UP2002" s="142"/>
      <c r="UQ2002" s="142"/>
      <c r="UR2002" s="142"/>
      <c r="US2002" s="142"/>
      <c r="UT2002" s="142"/>
      <c r="UU2002" s="142"/>
      <c r="UV2002" s="142"/>
      <c r="UW2002" s="142"/>
      <c r="UX2002" s="142"/>
      <c r="UY2002" s="142"/>
      <c r="UZ2002" s="142"/>
      <c r="VA2002" s="142"/>
      <c r="VB2002" s="142"/>
      <c r="VC2002" s="142"/>
      <c r="VD2002" s="142"/>
      <c r="VE2002" s="142"/>
      <c r="VF2002" s="142"/>
      <c r="VG2002" s="142"/>
      <c r="VH2002" s="142"/>
      <c r="VI2002" s="142"/>
      <c r="VJ2002" s="142"/>
      <c r="VK2002" s="142"/>
      <c r="VL2002" s="142"/>
      <c r="VM2002" s="142"/>
      <c r="VN2002" s="142"/>
      <c r="VO2002" s="142"/>
      <c r="VP2002" s="142"/>
      <c r="VQ2002" s="142"/>
      <c r="VR2002" s="142"/>
      <c r="VS2002" s="142"/>
      <c r="VT2002" s="142"/>
      <c r="VU2002" s="142"/>
      <c r="VV2002" s="142"/>
      <c r="VW2002" s="142"/>
      <c r="VX2002" s="142"/>
      <c r="VY2002" s="142"/>
      <c r="VZ2002" s="142"/>
      <c r="WA2002" s="142"/>
      <c r="WB2002" s="142"/>
      <c r="WC2002" s="142"/>
      <c r="WD2002" s="142"/>
      <c r="WE2002" s="142"/>
      <c r="WF2002" s="142"/>
      <c r="WG2002" s="142"/>
      <c r="WH2002" s="142"/>
      <c r="WI2002" s="142"/>
      <c r="WJ2002" s="142"/>
      <c r="WK2002" s="142"/>
      <c r="WL2002" s="142"/>
      <c r="WM2002" s="142"/>
      <c r="WN2002" s="142"/>
      <c r="WO2002" s="142"/>
      <c r="WP2002" s="142"/>
      <c r="WQ2002" s="142"/>
      <c r="WR2002" s="142"/>
      <c r="WS2002" s="142"/>
      <c r="WT2002" s="142"/>
      <c r="WU2002" s="142"/>
      <c r="WV2002" s="142"/>
      <c r="WW2002" s="142"/>
      <c r="WX2002" s="142"/>
      <c r="WY2002" s="142"/>
      <c r="WZ2002" s="142"/>
      <c r="XA2002" s="142"/>
      <c r="XB2002" s="142"/>
      <c r="XC2002" s="142"/>
      <c r="XD2002" s="142"/>
      <c r="XE2002" s="142"/>
      <c r="XF2002" s="142"/>
      <c r="XG2002" s="142"/>
      <c r="XH2002" s="142"/>
      <c r="XI2002" s="142"/>
      <c r="XJ2002" s="142"/>
      <c r="XK2002" s="142"/>
      <c r="XL2002" s="142"/>
      <c r="XM2002" s="142"/>
      <c r="XN2002" s="142"/>
      <c r="XO2002" s="142"/>
      <c r="XP2002" s="142"/>
      <c r="XQ2002" s="142"/>
      <c r="XR2002" s="142"/>
      <c r="XS2002" s="142"/>
      <c r="XT2002" s="142"/>
      <c r="XU2002" s="142"/>
      <c r="XV2002" s="142"/>
      <c r="XW2002" s="142"/>
      <c r="XX2002" s="142"/>
      <c r="XY2002" s="142"/>
      <c r="XZ2002" s="142"/>
      <c r="YA2002" s="142"/>
      <c r="YB2002" s="142"/>
      <c r="YC2002" s="142"/>
      <c r="YD2002" s="142"/>
      <c r="YE2002" s="142"/>
      <c r="YF2002" s="142"/>
      <c r="YG2002" s="142"/>
      <c r="YH2002" s="142"/>
      <c r="YI2002" s="142"/>
      <c r="YJ2002" s="142"/>
      <c r="YK2002" s="142"/>
      <c r="YL2002" s="142"/>
      <c r="YM2002" s="142"/>
      <c r="YN2002" s="142"/>
      <c r="YO2002" s="142"/>
      <c r="YP2002" s="142"/>
      <c r="YQ2002" s="142"/>
      <c r="YR2002" s="142"/>
      <c r="YS2002" s="142"/>
      <c r="YT2002" s="142"/>
      <c r="YU2002" s="142"/>
      <c r="YV2002" s="142"/>
      <c r="YW2002" s="142"/>
      <c r="YX2002" s="142"/>
      <c r="YY2002" s="142"/>
      <c r="YZ2002" s="142"/>
      <c r="ZA2002" s="142"/>
      <c r="ZB2002" s="142"/>
      <c r="ZC2002" s="142"/>
      <c r="ZD2002" s="142"/>
      <c r="ZE2002" s="142"/>
      <c r="ZF2002" s="142"/>
      <c r="ZG2002" s="142"/>
      <c r="ZH2002" s="142"/>
      <c r="ZI2002" s="142"/>
      <c r="ZJ2002" s="142"/>
      <c r="ZK2002" s="142"/>
      <c r="ZL2002" s="142"/>
      <c r="ZM2002" s="142"/>
      <c r="ZN2002" s="142"/>
      <c r="ZO2002" s="142"/>
      <c r="ZP2002" s="142"/>
      <c r="ZQ2002" s="142"/>
      <c r="ZR2002" s="142"/>
      <c r="ZS2002" s="142"/>
      <c r="ZT2002" s="142"/>
      <c r="ZU2002" s="142"/>
      <c r="ZV2002" s="142"/>
      <c r="ZW2002" s="142"/>
      <c r="ZX2002" s="142"/>
      <c r="ZY2002" s="142"/>
      <c r="ZZ2002" s="142"/>
      <c r="AAA2002" s="142"/>
      <c r="AAB2002" s="142"/>
      <c r="AAC2002" s="142"/>
      <c r="AAD2002" s="142"/>
      <c r="AAE2002" s="142"/>
      <c r="AAF2002" s="142"/>
      <c r="AAG2002" s="142"/>
      <c r="AAH2002" s="142"/>
      <c r="AAI2002" s="142"/>
      <c r="AAJ2002" s="142"/>
      <c r="AAK2002" s="142"/>
      <c r="AAL2002" s="142"/>
      <c r="AAM2002" s="142"/>
      <c r="AAN2002" s="142"/>
      <c r="AAO2002" s="142"/>
      <c r="AAP2002" s="142"/>
      <c r="AAQ2002" s="142"/>
      <c r="AAR2002" s="142"/>
      <c r="AAS2002" s="142"/>
      <c r="AAT2002" s="142"/>
      <c r="AAU2002" s="142"/>
      <c r="AAV2002" s="142"/>
      <c r="AAW2002" s="142"/>
      <c r="AAX2002" s="142"/>
      <c r="AAY2002" s="142"/>
      <c r="AAZ2002" s="142"/>
      <c r="ABA2002" s="142"/>
      <c r="ABB2002" s="142"/>
      <c r="ABC2002" s="142"/>
      <c r="ABD2002" s="142"/>
      <c r="ABE2002" s="142"/>
      <c r="ABF2002" s="142"/>
      <c r="ABG2002" s="142"/>
      <c r="ABH2002" s="142"/>
      <c r="ABI2002" s="142"/>
      <c r="ABJ2002" s="142"/>
      <c r="ABK2002" s="142"/>
      <c r="ABL2002" s="142"/>
      <c r="ABM2002" s="142"/>
      <c r="ABN2002" s="142"/>
      <c r="ABO2002" s="142"/>
      <c r="ABP2002" s="142"/>
      <c r="ABQ2002" s="142"/>
      <c r="ABR2002" s="142"/>
      <c r="ABS2002" s="142"/>
      <c r="ABT2002" s="142"/>
      <c r="ABU2002" s="142"/>
      <c r="ABV2002" s="142"/>
      <c r="ABW2002" s="142"/>
      <c r="ABX2002" s="142"/>
      <c r="ABY2002" s="142"/>
      <c r="ABZ2002" s="142"/>
      <c r="ACA2002" s="142"/>
      <c r="ACB2002" s="142"/>
      <c r="ACC2002" s="142"/>
      <c r="ACD2002" s="142"/>
      <c r="ACE2002" s="142"/>
      <c r="ACF2002" s="142"/>
      <c r="ACG2002" s="142"/>
      <c r="ACH2002" s="142"/>
      <c r="ACI2002" s="142"/>
      <c r="ACJ2002" s="142"/>
      <c r="ACK2002" s="142"/>
      <c r="ACL2002" s="142"/>
      <c r="ACM2002" s="142"/>
      <c r="ACN2002" s="142"/>
      <c r="ACO2002" s="142"/>
      <c r="ACP2002" s="142"/>
      <c r="ACQ2002" s="142"/>
      <c r="ACR2002" s="142"/>
      <c r="ACS2002" s="142"/>
      <c r="ACT2002" s="142"/>
      <c r="ACU2002" s="142"/>
      <c r="ACV2002" s="142"/>
      <c r="ACW2002" s="142"/>
      <c r="ACX2002" s="142"/>
      <c r="ACY2002" s="142"/>
      <c r="ACZ2002" s="142"/>
      <c r="ADA2002" s="142"/>
      <c r="ADB2002" s="142"/>
      <c r="ADC2002" s="142"/>
      <c r="ADD2002" s="142"/>
      <c r="ADE2002" s="142"/>
      <c r="ADF2002" s="142"/>
      <c r="ADG2002" s="142"/>
      <c r="ADH2002" s="142"/>
      <c r="ADI2002" s="142"/>
      <c r="ADJ2002" s="142"/>
      <c r="ADK2002" s="142"/>
      <c r="ADL2002" s="142"/>
      <c r="ADM2002" s="142"/>
      <c r="ADN2002" s="142"/>
      <c r="ADO2002" s="142"/>
      <c r="ADP2002" s="142"/>
      <c r="ADQ2002" s="142"/>
      <c r="ADR2002" s="142"/>
      <c r="ADS2002" s="142"/>
      <c r="ADT2002" s="142"/>
      <c r="ADU2002" s="142"/>
      <c r="ADV2002" s="142"/>
      <c r="ADW2002" s="142"/>
      <c r="ADX2002" s="142"/>
      <c r="ADY2002" s="142"/>
      <c r="ADZ2002" s="142"/>
      <c r="AEA2002" s="142"/>
      <c r="AEB2002" s="142"/>
      <c r="AEC2002" s="142"/>
      <c r="AED2002" s="142"/>
      <c r="AEE2002" s="142"/>
      <c r="AEF2002" s="142"/>
      <c r="AEG2002" s="142"/>
      <c r="AEH2002" s="142"/>
      <c r="AEI2002" s="142"/>
      <c r="AEJ2002" s="142"/>
      <c r="AEK2002" s="142"/>
      <c r="AEL2002" s="142"/>
      <c r="AEM2002" s="142"/>
      <c r="AEN2002" s="142"/>
      <c r="AEO2002" s="142"/>
      <c r="AEP2002" s="142"/>
      <c r="AEQ2002" s="142"/>
      <c r="AER2002" s="142"/>
      <c r="AES2002" s="142"/>
      <c r="AET2002" s="142"/>
      <c r="AEU2002" s="142"/>
      <c r="AEV2002" s="142"/>
      <c r="AEW2002" s="142"/>
      <c r="AEX2002" s="142"/>
      <c r="AEY2002" s="142"/>
      <c r="AEZ2002" s="142"/>
      <c r="AFA2002" s="142"/>
      <c r="AFB2002" s="142"/>
      <c r="AFC2002" s="142"/>
      <c r="AFD2002" s="142"/>
      <c r="AFE2002" s="142"/>
      <c r="AFF2002" s="142"/>
      <c r="AFG2002" s="142"/>
      <c r="AFH2002" s="142"/>
      <c r="AFI2002" s="142"/>
      <c r="AFJ2002" s="142"/>
      <c r="AFK2002" s="142"/>
      <c r="AFL2002" s="142"/>
      <c r="AFM2002" s="142"/>
      <c r="AFN2002" s="142"/>
      <c r="AFO2002" s="142"/>
      <c r="AFP2002" s="142"/>
      <c r="AFQ2002" s="142"/>
      <c r="AFR2002" s="142"/>
      <c r="AFS2002" s="142"/>
      <c r="AFT2002" s="142"/>
      <c r="AFU2002" s="142"/>
      <c r="AFV2002" s="142"/>
      <c r="AFW2002" s="142"/>
      <c r="AFX2002" s="142"/>
      <c r="AFY2002" s="142"/>
      <c r="AFZ2002" s="142"/>
      <c r="AGA2002" s="142"/>
      <c r="AGB2002" s="142"/>
      <c r="AGC2002" s="142"/>
      <c r="AGD2002" s="142"/>
      <c r="AGE2002" s="142"/>
      <c r="AGF2002" s="142"/>
      <c r="AGG2002" s="142"/>
      <c r="AGH2002" s="142"/>
      <c r="AGI2002" s="142"/>
      <c r="AGJ2002" s="142"/>
      <c r="AGK2002" s="142"/>
      <c r="AGL2002" s="142"/>
      <c r="AGM2002" s="142"/>
      <c r="AGN2002" s="142"/>
      <c r="AGO2002" s="142"/>
      <c r="AGP2002" s="142"/>
      <c r="AGQ2002" s="142"/>
      <c r="AGR2002" s="142"/>
      <c r="AGS2002" s="142"/>
      <c r="AGT2002" s="142"/>
      <c r="AGU2002" s="142"/>
      <c r="AGV2002" s="142"/>
      <c r="AGW2002" s="142"/>
      <c r="AGX2002" s="142"/>
      <c r="AGY2002" s="142"/>
      <c r="AGZ2002" s="142"/>
      <c r="AHA2002" s="142"/>
      <c r="AHB2002" s="142"/>
      <c r="AHC2002" s="142"/>
      <c r="AHD2002" s="142"/>
      <c r="AHE2002" s="142"/>
      <c r="AHF2002" s="142"/>
      <c r="AHG2002" s="142"/>
      <c r="AHH2002" s="142"/>
      <c r="AHI2002" s="142"/>
      <c r="AHJ2002" s="142"/>
      <c r="AHK2002" s="142"/>
      <c r="AHL2002" s="142"/>
      <c r="AHM2002" s="142"/>
      <c r="AHN2002" s="142"/>
      <c r="AHO2002" s="142"/>
      <c r="AHP2002" s="142"/>
      <c r="AHQ2002" s="142"/>
      <c r="AHR2002" s="142"/>
      <c r="AHS2002" s="142"/>
      <c r="AHT2002" s="142"/>
      <c r="AHU2002" s="142"/>
      <c r="AHV2002" s="142"/>
      <c r="AHW2002" s="142"/>
      <c r="AHX2002" s="142"/>
      <c r="AHY2002" s="142"/>
      <c r="AHZ2002" s="142"/>
      <c r="AIA2002" s="142"/>
      <c r="AIB2002" s="142"/>
      <c r="AIC2002" s="142"/>
      <c r="AID2002" s="142"/>
      <c r="AIE2002" s="142"/>
      <c r="AIF2002" s="142"/>
      <c r="AIG2002" s="142"/>
      <c r="AIH2002" s="142"/>
      <c r="AII2002" s="142"/>
      <c r="AIJ2002" s="142"/>
      <c r="AIK2002" s="142"/>
      <c r="AIL2002" s="142"/>
      <c r="AIM2002" s="142"/>
      <c r="AIN2002" s="142"/>
      <c r="AIO2002" s="142"/>
      <c r="AIP2002" s="142"/>
      <c r="AIQ2002" s="142"/>
      <c r="AIR2002" s="142"/>
      <c r="AIS2002" s="142"/>
      <c r="AIT2002" s="142"/>
      <c r="AIU2002" s="142"/>
      <c r="AIV2002" s="142"/>
      <c r="AIW2002" s="142"/>
      <c r="AIX2002" s="142"/>
      <c r="AIY2002" s="142"/>
      <c r="AIZ2002" s="142"/>
      <c r="AJA2002" s="142"/>
      <c r="AJB2002" s="142"/>
      <c r="AJC2002" s="142"/>
      <c r="AJD2002" s="142"/>
      <c r="AJE2002" s="142"/>
      <c r="AJF2002" s="142"/>
      <c r="AJG2002" s="142"/>
      <c r="AJH2002" s="142"/>
      <c r="AJI2002" s="142"/>
      <c r="AJJ2002" s="142"/>
      <c r="AJK2002" s="142"/>
      <c r="AJL2002" s="142"/>
      <c r="AJM2002" s="142"/>
      <c r="AJN2002" s="142"/>
      <c r="AJO2002" s="142"/>
      <c r="AJP2002" s="142"/>
      <c r="AJQ2002" s="142"/>
      <c r="AJR2002" s="142"/>
      <c r="AJS2002" s="142"/>
      <c r="AJT2002" s="142"/>
      <c r="AJU2002" s="142"/>
      <c r="AJV2002" s="142"/>
      <c r="AJW2002" s="142"/>
      <c r="AJX2002" s="142"/>
      <c r="AJY2002" s="142"/>
      <c r="AJZ2002" s="142"/>
      <c r="AKA2002" s="142"/>
      <c r="AKB2002" s="142"/>
      <c r="AKC2002" s="142"/>
      <c r="AKD2002" s="142"/>
      <c r="AKE2002" s="142"/>
      <c r="AKF2002" s="142"/>
      <c r="AKG2002" s="142"/>
      <c r="AKH2002" s="142"/>
      <c r="AKI2002" s="142"/>
      <c r="AKJ2002" s="142"/>
      <c r="AKK2002" s="142"/>
      <c r="AKL2002" s="142"/>
      <c r="AKM2002" s="142"/>
      <c r="AKN2002" s="142"/>
      <c r="AKO2002" s="142"/>
      <c r="AKP2002" s="142"/>
      <c r="AKQ2002" s="142"/>
      <c r="AKR2002" s="142"/>
      <c r="AKS2002" s="142"/>
      <c r="AKT2002" s="142"/>
      <c r="AKU2002" s="142"/>
      <c r="AKV2002" s="142"/>
      <c r="AKW2002" s="142"/>
      <c r="AKX2002" s="142"/>
      <c r="AKY2002" s="142"/>
      <c r="AKZ2002" s="142"/>
      <c r="ALA2002" s="142"/>
      <c r="ALB2002" s="142"/>
      <c r="ALC2002" s="142"/>
      <c r="ALD2002" s="142"/>
      <c r="ALE2002" s="142"/>
      <c r="ALF2002" s="142"/>
      <c r="ALG2002" s="142"/>
      <c r="ALH2002" s="142"/>
      <c r="ALI2002" s="142"/>
      <c r="ALJ2002" s="142"/>
      <c r="ALK2002" s="142"/>
      <c r="ALL2002" s="142"/>
      <c r="ALM2002" s="142"/>
      <c r="ALN2002" s="142"/>
      <c r="ALO2002" s="142"/>
      <c r="ALP2002" s="142"/>
      <c r="ALQ2002" s="142"/>
      <c r="ALR2002" s="142"/>
      <c r="ALS2002" s="142"/>
      <c r="ALT2002" s="142"/>
      <c r="ALU2002" s="142"/>
      <c r="ALV2002" s="142"/>
      <c r="ALW2002" s="142"/>
      <c r="ALX2002" s="142"/>
      <c r="ALY2002" s="142"/>
      <c r="ALZ2002" s="142"/>
      <c r="AMA2002" s="142"/>
      <c r="AMB2002" s="142"/>
      <c r="AMC2002" s="142"/>
      <c r="AMD2002" s="142"/>
      <c r="AME2002" s="142"/>
      <c r="AMF2002" s="142"/>
      <c r="AMG2002" s="142"/>
      <c r="AMH2002" s="142"/>
      <c r="AMI2002" s="142"/>
      <c r="AMJ2002" s="142"/>
      <c r="AMK2002" s="142"/>
      <c r="AML2002" s="142"/>
      <c r="AMM2002" s="142"/>
      <c r="AMN2002" s="142"/>
      <c r="AMO2002" s="142"/>
      <c r="AMP2002" s="142"/>
      <c r="AMQ2002" s="142"/>
      <c r="AMR2002" s="142"/>
      <c r="AMS2002" s="142"/>
      <c r="AMT2002" s="142"/>
      <c r="AMU2002" s="142"/>
      <c r="AMV2002" s="142"/>
      <c r="AMW2002" s="142"/>
      <c r="AMX2002" s="142"/>
      <c r="AMY2002" s="142"/>
      <c r="AMZ2002" s="142"/>
      <c r="ANA2002" s="142"/>
      <c r="ANB2002" s="142"/>
      <c r="ANC2002" s="142"/>
      <c r="AND2002" s="142"/>
      <c r="ANE2002" s="142"/>
      <c r="ANF2002" s="142"/>
      <c r="ANG2002" s="142"/>
      <c r="ANH2002" s="142"/>
      <c r="ANI2002" s="142"/>
      <c r="ANJ2002" s="142"/>
      <c r="ANK2002" s="142"/>
      <c r="ANL2002" s="142"/>
      <c r="ANM2002" s="142"/>
      <c r="ANN2002" s="142"/>
      <c r="ANO2002" s="142"/>
      <c r="ANP2002" s="142"/>
      <c r="ANQ2002" s="142"/>
      <c r="ANR2002" s="142"/>
      <c r="ANS2002" s="142"/>
      <c r="ANT2002" s="142"/>
      <c r="ANU2002" s="142"/>
      <c r="ANV2002" s="142"/>
      <c r="ANW2002" s="142"/>
      <c r="ANX2002" s="142"/>
      <c r="ANY2002" s="142"/>
      <c r="ANZ2002" s="142"/>
      <c r="AOA2002" s="142"/>
      <c r="AOB2002" s="142"/>
      <c r="AOC2002" s="142"/>
      <c r="AOD2002" s="142"/>
      <c r="AOE2002" s="142"/>
      <c r="AOF2002" s="142"/>
      <c r="AOG2002" s="142"/>
      <c r="AOH2002" s="142"/>
      <c r="AOI2002" s="142"/>
      <c r="AOJ2002" s="142"/>
      <c r="AOK2002" s="142"/>
      <c r="AOL2002" s="142"/>
      <c r="AOM2002" s="142"/>
      <c r="AON2002" s="142"/>
      <c r="AOO2002" s="142"/>
      <c r="AOP2002" s="142"/>
      <c r="AOQ2002" s="142"/>
      <c r="AOR2002" s="142"/>
      <c r="AOS2002" s="142"/>
      <c r="AOT2002" s="142"/>
      <c r="AOU2002" s="142"/>
      <c r="AOV2002" s="142"/>
      <c r="AOW2002" s="142"/>
      <c r="AOX2002" s="142"/>
      <c r="AOY2002" s="142"/>
      <c r="AOZ2002" s="142"/>
      <c r="APA2002" s="142"/>
      <c r="APB2002" s="142"/>
      <c r="APC2002" s="142"/>
      <c r="APD2002" s="142"/>
      <c r="APE2002" s="142"/>
      <c r="APF2002" s="142"/>
      <c r="APG2002" s="142"/>
      <c r="APH2002" s="142"/>
      <c r="API2002" s="142"/>
      <c r="APJ2002" s="142"/>
      <c r="APK2002" s="142"/>
      <c r="APL2002" s="142"/>
      <c r="APM2002" s="142"/>
      <c r="APN2002" s="142"/>
      <c r="APO2002" s="142"/>
      <c r="APP2002" s="142"/>
      <c r="APQ2002" s="142"/>
      <c r="APR2002" s="142"/>
      <c r="APS2002" s="142"/>
      <c r="APT2002" s="142"/>
      <c r="APU2002" s="142"/>
      <c r="APV2002" s="142"/>
      <c r="APW2002" s="142"/>
      <c r="APX2002" s="142"/>
      <c r="APY2002" s="142"/>
      <c r="APZ2002" s="142"/>
      <c r="AQA2002" s="142"/>
      <c r="AQB2002" s="142"/>
      <c r="AQC2002" s="142"/>
      <c r="AQD2002" s="142"/>
      <c r="AQE2002" s="142"/>
      <c r="AQF2002" s="142"/>
      <c r="AQG2002" s="142"/>
      <c r="AQH2002" s="142"/>
      <c r="AQI2002" s="142"/>
      <c r="AQJ2002" s="142"/>
      <c r="AQK2002" s="142"/>
      <c r="AQL2002" s="142"/>
      <c r="AQM2002" s="142"/>
      <c r="AQN2002" s="142"/>
      <c r="AQO2002" s="142"/>
      <c r="AQP2002" s="142"/>
      <c r="AQQ2002" s="142"/>
      <c r="AQR2002" s="142"/>
      <c r="AQS2002" s="142"/>
      <c r="AQT2002" s="142"/>
      <c r="AQU2002" s="142"/>
      <c r="AQV2002" s="142"/>
      <c r="AQW2002" s="142"/>
      <c r="AQX2002" s="142"/>
      <c r="AQY2002" s="142"/>
      <c r="AQZ2002" s="142"/>
      <c r="ARA2002" s="142"/>
      <c r="ARB2002" s="142"/>
      <c r="ARC2002" s="142"/>
      <c r="ARD2002" s="142"/>
      <c r="ARE2002" s="142"/>
      <c r="ARF2002" s="142"/>
      <c r="ARG2002" s="142"/>
      <c r="ARH2002" s="142"/>
      <c r="ARI2002" s="142"/>
      <c r="ARJ2002" s="142"/>
      <c r="ARK2002" s="142"/>
      <c r="ARL2002" s="142"/>
      <c r="ARM2002" s="142"/>
      <c r="ARN2002" s="142"/>
      <c r="ARO2002" s="142"/>
      <c r="ARP2002" s="142"/>
      <c r="ARQ2002" s="142"/>
      <c r="ARR2002" s="142"/>
      <c r="ARS2002" s="142"/>
      <c r="ART2002" s="142"/>
      <c r="ARU2002" s="142"/>
      <c r="ARV2002" s="142"/>
      <c r="ARW2002" s="142"/>
      <c r="ARX2002" s="142"/>
      <c r="ARY2002" s="142"/>
      <c r="ARZ2002" s="142"/>
      <c r="ASA2002" s="142"/>
      <c r="ASB2002" s="142"/>
      <c r="ASC2002" s="142"/>
      <c r="ASD2002" s="142"/>
      <c r="ASE2002" s="142"/>
      <c r="ASF2002" s="142"/>
      <c r="ASG2002" s="142"/>
      <c r="ASH2002" s="142"/>
      <c r="ASI2002" s="142"/>
      <c r="ASJ2002" s="142"/>
      <c r="ASK2002" s="142"/>
      <c r="ASL2002" s="142"/>
      <c r="ASM2002" s="142"/>
      <c r="ASN2002" s="142"/>
      <c r="ASO2002" s="142"/>
      <c r="ASP2002" s="142"/>
      <c r="ASQ2002" s="142"/>
      <c r="ASR2002" s="142"/>
      <c r="ASS2002" s="142"/>
      <c r="AST2002" s="142"/>
      <c r="ASU2002" s="142"/>
      <c r="ASV2002" s="142"/>
      <c r="ASW2002" s="142"/>
      <c r="ASX2002" s="142"/>
      <c r="ASY2002" s="142"/>
      <c r="ASZ2002" s="142"/>
      <c r="ATA2002" s="142"/>
      <c r="ATB2002" s="142"/>
      <c r="ATC2002" s="142"/>
      <c r="ATD2002" s="142"/>
      <c r="ATE2002" s="142"/>
      <c r="ATF2002" s="142"/>
      <c r="ATG2002" s="142"/>
      <c r="ATH2002" s="142"/>
      <c r="ATI2002" s="142"/>
      <c r="ATJ2002" s="142"/>
      <c r="ATK2002" s="142"/>
      <c r="ATL2002" s="142"/>
      <c r="ATM2002" s="142"/>
      <c r="ATN2002" s="142"/>
      <c r="ATO2002" s="142"/>
      <c r="ATP2002" s="142"/>
      <c r="ATQ2002" s="142"/>
      <c r="ATR2002" s="142"/>
      <c r="ATS2002" s="142"/>
      <c r="ATT2002" s="142"/>
      <c r="ATU2002" s="142"/>
      <c r="ATV2002" s="142"/>
      <c r="ATW2002" s="142"/>
      <c r="ATX2002" s="142"/>
      <c r="ATY2002" s="142"/>
      <c r="ATZ2002" s="142"/>
      <c r="AUA2002" s="142"/>
      <c r="AUB2002" s="142"/>
      <c r="AUC2002" s="142"/>
      <c r="AUD2002" s="142"/>
      <c r="AUE2002" s="142"/>
      <c r="AUF2002" s="142"/>
      <c r="AUG2002" s="142"/>
      <c r="AUH2002" s="142"/>
      <c r="AUI2002" s="142"/>
      <c r="AUJ2002" s="142"/>
      <c r="AUK2002" s="142"/>
      <c r="AUL2002" s="142"/>
      <c r="AUM2002" s="142"/>
      <c r="AUN2002" s="142"/>
      <c r="AUO2002" s="142"/>
      <c r="AUP2002" s="142"/>
      <c r="AUQ2002" s="142"/>
      <c r="AUR2002" s="142"/>
      <c r="AUS2002" s="142"/>
      <c r="AUT2002" s="142"/>
      <c r="AUU2002" s="142"/>
      <c r="AUV2002" s="142"/>
      <c r="AUW2002" s="142"/>
      <c r="AUX2002" s="142"/>
      <c r="AUY2002" s="142"/>
      <c r="AUZ2002" s="142"/>
      <c r="AVA2002" s="142"/>
      <c r="AVB2002" s="142"/>
      <c r="AVC2002" s="142"/>
      <c r="AVD2002" s="142"/>
      <c r="AVE2002" s="142"/>
      <c r="AVF2002" s="142"/>
      <c r="AVG2002" s="142"/>
      <c r="AVH2002" s="142"/>
      <c r="AVI2002" s="142"/>
      <c r="AVJ2002" s="142"/>
      <c r="AVK2002" s="142"/>
      <c r="AVL2002" s="142"/>
      <c r="AVM2002" s="142"/>
      <c r="AVN2002" s="142"/>
      <c r="AVO2002" s="142"/>
      <c r="AVP2002" s="142"/>
      <c r="AVQ2002" s="142"/>
      <c r="AVR2002" s="142"/>
      <c r="AVS2002" s="142"/>
      <c r="AVT2002" s="142"/>
      <c r="AVU2002" s="142"/>
      <c r="AVV2002" s="142"/>
      <c r="AVW2002" s="142"/>
      <c r="AVX2002" s="142"/>
      <c r="AVY2002" s="142"/>
      <c r="AVZ2002" s="142"/>
      <c r="AWA2002" s="142"/>
      <c r="AWB2002" s="142"/>
      <c r="AWC2002" s="142"/>
      <c r="AWD2002" s="142"/>
      <c r="AWE2002" s="142"/>
      <c r="AWF2002" s="142"/>
      <c r="AWG2002" s="142"/>
      <c r="AWH2002" s="142"/>
      <c r="AWI2002" s="142"/>
      <c r="AWJ2002" s="142"/>
      <c r="AWK2002" s="142"/>
      <c r="AWL2002" s="142"/>
      <c r="AWM2002" s="142"/>
      <c r="AWN2002" s="142"/>
      <c r="AWO2002" s="142"/>
      <c r="AWP2002" s="142"/>
      <c r="AWQ2002" s="142"/>
      <c r="AWR2002" s="142"/>
      <c r="AWS2002" s="142"/>
      <c r="AWT2002" s="142"/>
      <c r="AWU2002" s="142"/>
      <c r="AWV2002" s="142"/>
      <c r="AWW2002" s="142"/>
      <c r="AWX2002" s="142"/>
      <c r="AWY2002" s="142"/>
      <c r="AWZ2002" s="142"/>
      <c r="AXA2002" s="142"/>
      <c r="AXB2002" s="142"/>
      <c r="AXC2002" s="142"/>
      <c r="AXD2002" s="142"/>
      <c r="AXE2002" s="142"/>
      <c r="AXF2002" s="142"/>
      <c r="AXG2002" s="142"/>
      <c r="AXH2002" s="142"/>
      <c r="AXI2002" s="142"/>
      <c r="AXJ2002" s="142"/>
      <c r="AXK2002" s="142"/>
      <c r="AXL2002" s="142"/>
      <c r="AXM2002" s="142"/>
      <c r="AXN2002" s="142"/>
      <c r="AXO2002" s="142"/>
      <c r="AXP2002" s="142"/>
      <c r="AXQ2002" s="142"/>
      <c r="AXR2002" s="142"/>
      <c r="AXS2002" s="142"/>
      <c r="AXT2002" s="142"/>
      <c r="AXU2002" s="142"/>
      <c r="AXV2002" s="142"/>
      <c r="AXW2002" s="142"/>
      <c r="AXX2002" s="142"/>
      <c r="AXY2002" s="142"/>
      <c r="AXZ2002" s="142"/>
      <c r="AYA2002" s="142"/>
      <c r="AYB2002" s="142"/>
      <c r="AYC2002" s="142"/>
      <c r="AYD2002" s="142"/>
      <c r="AYE2002" s="142"/>
      <c r="AYF2002" s="142"/>
      <c r="AYG2002" s="142"/>
      <c r="AYH2002" s="142"/>
      <c r="AYI2002" s="142"/>
      <c r="AYJ2002" s="142"/>
      <c r="AYK2002" s="142"/>
      <c r="AYL2002" s="142"/>
      <c r="AYM2002" s="142"/>
      <c r="AYN2002" s="142"/>
      <c r="AYO2002" s="142"/>
      <c r="AYP2002" s="142"/>
      <c r="AYQ2002" s="142"/>
      <c r="AYR2002" s="142"/>
      <c r="AYS2002" s="142"/>
      <c r="AYT2002" s="142"/>
      <c r="AYU2002" s="142"/>
      <c r="AYV2002" s="142"/>
      <c r="AYW2002" s="142"/>
      <c r="AYX2002" s="142"/>
      <c r="AYY2002" s="142"/>
      <c r="AYZ2002" s="142"/>
      <c r="AZA2002" s="142"/>
      <c r="AZB2002" s="142"/>
      <c r="AZC2002" s="142"/>
      <c r="AZD2002" s="142"/>
      <c r="AZE2002" s="142"/>
      <c r="AZF2002" s="142"/>
      <c r="AZG2002" s="142"/>
      <c r="AZH2002" s="142"/>
      <c r="AZI2002" s="142"/>
      <c r="AZJ2002" s="142"/>
      <c r="AZK2002" s="142"/>
      <c r="AZL2002" s="142"/>
      <c r="AZM2002" s="142"/>
      <c r="AZN2002" s="142"/>
      <c r="AZO2002" s="142"/>
      <c r="AZP2002" s="142"/>
      <c r="AZQ2002" s="142"/>
      <c r="AZR2002" s="142"/>
      <c r="AZS2002" s="142"/>
      <c r="AZT2002" s="142"/>
      <c r="AZU2002" s="142"/>
      <c r="AZV2002" s="142"/>
      <c r="AZW2002" s="142"/>
      <c r="AZX2002" s="142"/>
      <c r="AZY2002" s="142"/>
      <c r="AZZ2002" s="142"/>
      <c r="BAA2002" s="142"/>
      <c r="BAB2002" s="142"/>
      <c r="BAC2002" s="142"/>
      <c r="BAD2002" s="142"/>
      <c r="BAE2002" s="142"/>
      <c r="BAF2002" s="142"/>
      <c r="BAG2002" s="142"/>
      <c r="BAH2002" s="142"/>
      <c r="BAI2002" s="142"/>
      <c r="BAJ2002" s="142"/>
      <c r="BAK2002" s="142"/>
      <c r="BAL2002" s="142"/>
      <c r="BAM2002" s="142"/>
      <c r="BAN2002" s="142"/>
      <c r="BAO2002" s="142"/>
      <c r="BAP2002" s="142"/>
      <c r="BAQ2002" s="142"/>
      <c r="BAR2002" s="142"/>
      <c r="BAS2002" s="142"/>
      <c r="BAT2002" s="142"/>
      <c r="BAU2002" s="142"/>
      <c r="BAV2002" s="142"/>
      <c r="BAW2002" s="142"/>
      <c r="BAX2002" s="142"/>
      <c r="BAY2002" s="142"/>
      <c r="BAZ2002" s="142"/>
      <c r="BBA2002" s="142"/>
      <c r="BBB2002" s="142"/>
      <c r="BBC2002" s="142"/>
      <c r="BBD2002" s="142"/>
      <c r="BBE2002" s="142"/>
      <c r="BBF2002" s="142"/>
      <c r="BBG2002" s="142"/>
      <c r="BBH2002" s="142"/>
      <c r="BBI2002" s="142"/>
      <c r="BBJ2002" s="142"/>
      <c r="BBK2002" s="142"/>
      <c r="BBL2002" s="142"/>
      <c r="BBM2002" s="142"/>
      <c r="BBN2002" s="142"/>
      <c r="BBO2002" s="142"/>
      <c r="BBP2002" s="142"/>
      <c r="BBQ2002" s="142"/>
      <c r="BBR2002" s="142"/>
      <c r="BBS2002" s="142"/>
      <c r="BBT2002" s="142"/>
      <c r="BBU2002" s="142"/>
      <c r="BBV2002" s="142"/>
      <c r="BBW2002" s="142"/>
      <c r="BBX2002" s="142"/>
      <c r="BBY2002" s="142"/>
      <c r="BBZ2002" s="142"/>
      <c r="BCA2002" s="142"/>
      <c r="BCB2002" s="142"/>
      <c r="BCC2002" s="142"/>
      <c r="BCD2002" s="142"/>
      <c r="BCE2002" s="142"/>
      <c r="BCF2002" s="142"/>
      <c r="BCG2002" s="142"/>
      <c r="BCH2002" s="142"/>
      <c r="BCI2002" s="142"/>
      <c r="BCJ2002" s="142"/>
      <c r="BCK2002" s="142"/>
      <c r="BCL2002" s="142"/>
      <c r="BCM2002" s="142"/>
      <c r="BCN2002" s="142"/>
      <c r="BCO2002" s="142"/>
      <c r="BCP2002" s="142"/>
      <c r="BCQ2002" s="142"/>
      <c r="BCR2002" s="142"/>
      <c r="BCS2002" s="142"/>
      <c r="BCT2002" s="142"/>
      <c r="BCU2002" s="142"/>
      <c r="BCV2002" s="142"/>
      <c r="BCW2002" s="142"/>
      <c r="BCX2002" s="142"/>
      <c r="BCY2002" s="142"/>
      <c r="BCZ2002" s="142"/>
      <c r="BDA2002" s="142"/>
      <c r="BDB2002" s="142"/>
      <c r="BDC2002" s="142"/>
      <c r="BDD2002" s="142"/>
      <c r="BDE2002" s="142"/>
      <c r="BDF2002" s="142"/>
      <c r="BDG2002" s="142"/>
      <c r="BDH2002" s="142"/>
      <c r="BDI2002" s="142"/>
      <c r="BDJ2002" s="142"/>
      <c r="BDK2002" s="142"/>
      <c r="BDL2002" s="142"/>
      <c r="BDM2002" s="142"/>
      <c r="BDN2002" s="142"/>
      <c r="BDO2002" s="142"/>
      <c r="BDP2002" s="142"/>
      <c r="BDQ2002" s="142"/>
      <c r="BDR2002" s="142"/>
      <c r="BDS2002" s="142"/>
      <c r="BDT2002" s="142"/>
      <c r="BDU2002" s="142"/>
      <c r="BDV2002" s="142"/>
      <c r="BDW2002" s="142"/>
      <c r="BDX2002" s="142"/>
      <c r="BDY2002" s="142"/>
      <c r="BDZ2002" s="142"/>
      <c r="BEA2002" s="142"/>
      <c r="BEB2002" s="142"/>
      <c r="BEC2002" s="142"/>
      <c r="BED2002" s="142"/>
      <c r="BEE2002" s="142"/>
      <c r="BEF2002" s="142"/>
      <c r="BEG2002" s="142"/>
      <c r="BEH2002" s="142"/>
      <c r="BEI2002" s="142"/>
      <c r="BEJ2002" s="142"/>
      <c r="BEK2002" s="142"/>
      <c r="BEL2002" s="142"/>
      <c r="BEM2002" s="142"/>
      <c r="BEN2002" s="142"/>
      <c r="BEO2002" s="142"/>
      <c r="BEP2002" s="142"/>
      <c r="BEQ2002" s="142"/>
      <c r="BER2002" s="142"/>
      <c r="BES2002" s="142"/>
      <c r="BET2002" s="142"/>
      <c r="BEU2002" s="142"/>
      <c r="BEV2002" s="142"/>
      <c r="BEW2002" s="142"/>
      <c r="BEX2002" s="142"/>
      <c r="BEY2002" s="142"/>
      <c r="BEZ2002" s="142"/>
      <c r="BFA2002" s="142"/>
      <c r="BFB2002" s="142"/>
      <c r="BFC2002" s="142"/>
      <c r="BFD2002" s="142"/>
      <c r="BFE2002" s="142"/>
      <c r="BFF2002" s="142"/>
      <c r="BFG2002" s="142"/>
      <c r="BFH2002" s="142"/>
      <c r="BFI2002" s="142"/>
      <c r="BFJ2002" s="142"/>
      <c r="BFK2002" s="142"/>
      <c r="BFL2002" s="142"/>
      <c r="BFM2002" s="142"/>
      <c r="BFN2002" s="142"/>
      <c r="BFO2002" s="142"/>
      <c r="BFP2002" s="142"/>
      <c r="BFQ2002" s="142"/>
      <c r="BFR2002" s="142"/>
      <c r="BFS2002" s="142"/>
      <c r="BFT2002" s="142"/>
      <c r="BFU2002" s="142"/>
      <c r="BFV2002" s="142"/>
      <c r="BFW2002" s="142"/>
      <c r="BFX2002" s="142"/>
      <c r="BFY2002" s="142"/>
      <c r="BFZ2002" s="142"/>
      <c r="BGA2002" s="142"/>
      <c r="BGB2002" s="142"/>
      <c r="BGC2002" s="142"/>
      <c r="BGD2002" s="142"/>
      <c r="BGE2002" s="142"/>
      <c r="BGF2002" s="142"/>
      <c r="BGG2002" s="142"/>
      <c r="BGH2002" s="142"/>
      <c r="BGI2002" s="142"/>
      <c r="BGJ2002" s="142"/>
      <c r="BGK2002" s="142"/>
      <c r="BGL2002" s="142"/>
      <c r="BGM2002" s="142"/>
      <c r="BGN2002" s="142"/>
      <c r="BGO2002" s="142"/>
      <c r="BGP2002" s="142"/>
      <c r="BGQ2002" s="142"/>
      <c r="BGR2002" s="142"/>
      <c r="BGS2002" s="142"/>
      <c r="BGT2002" s="142"/>
      <c r="BGU2002" s="142"/>
      <c r="BGV2002" s="142"/>
      <c r="BGW2002" s="142"/>
      <c r="BGX2002" s="142"/>
      <c r="BGY2002" s="142"/>
      <c r="BGZ2002" s="142"/>
      <c r="BHA2002" s="142"/>
      <c r="BHB2002" s="142"/>
      <c r="BHC2002" s="142"/>
      <c r="BHD2002" s="142"/>
      <c r="BHE2002" s="142"/>
      <c r="BHF2002" s="142"/>
      <c r="BHG2002" s="142"/>
      <c r="BHH2002" s="142"/>
      <c r="BHI2002" s="142"/>
      <c r="BHJ2002" s="142"/>
      <c r="BHK2002" s="142"/>
      <c r="BHL2002" s="142"/>
      <c r="BHM2002" s="142"/>
      <c r="BHN2002" s="142"/>
      <c r="BHO2002" s="142"/>
      <c r="BHP2002" s="142"/>
      <c r="BHQ2002" s="142"/>
      <c r="BHR2002" s="142"/>
      <c r="BHS2002" s="142"/>
      <c r="BHT2002" s="142"/>
      <c r="BHU2002" s="142"/>
      <c r="BHV2002" s="142"/>
      <c r="BHW2002" s="142"/>
      <c r="BHX2002" s="142"/>
      <c r="BHY2002" s="142"/>
      <c r="BHZ2002" s="142"/>
      <c r="BIA2002" s="142"/>
      <c r="BIB2002" s="142"/>
      <c r="BIC2002" s="142"/>
      <c r="BID2002" s="142"/>
      <c r="BIE2002" s="142"/>
      <c r="BIF2002" s="142"/>
      <c r="BIG2002" s="142"/>
      <c r="BIH2002" s="142"/>
      <c r="BII2002" s="142"/>
      <c r="BIJ2002" s="142"/>
      <c r="BIK2002" s="142"/>
      <c r="BIL2002" s="142"/>
      <c r="BIM2002" s="142"/>
      <c r="BIN2002" s="142"/>
      <c r="BIO2002" s="142"/>
      <c r="BIP2002" s="142"/>
      <c r="BIQ2002" s="142"/>
      <c r="BIR2002" s="142"/>
      <c r="BIS2002" s="142"/>
      <c r="BIT2002" s="142"/>
      <c r="BIU2002" s="142"/>
      <c r="BIV2002" s="142"/>
      <c r="BIW2002" s="142"/>
      <c r="BIX2002" s="142"/>
      <c r="BIY2002" s="142"/>
      <c r="BIZ2002" s="142"/>
      <c r="BJA2002" s="142"/>
      <c r="BJB2002" s="142"/>
      <c r="BJC2002" s="142"/>
      <c r="BJD2002" s="142"/>
      <c r="BJE2002" s="142"/>
      <c r="BJF2002" s="142"/>
      <c r="BJG2002" s="142"/>
      <c r="BJH2002" s="142"/>
      <c r="BJI2002" s="142"/>
      <c r="BJJ2002" s="142"/>
      <c r="BJK2002" s="142"/>
      <c r="BJL2002" s="142"/>
      <c r="BJM2002" s="142"/>
      <c r="BJN2002" s="142"/>
      <c r="BJO2002" s="142"/>
      <c r="BJP2002" s="142"/>
      <c r="BJQ2002" s="142"/>
      <c r="BJR2002" s="142"/>
      <c r="BJS2002" s="142"/>
      <c r="BJT2002" s="142"/>
      <c r="BJU2002" s="142"/>
      <c r="BJV2002" s="142"/>
      <c r="BJW2002" s="142"/>
      <c r="BJX2002" s="142"/>
      <c r="BJY2002" s="142"/>
      <c r="BJZ2002" s="142"/>
      <c r="BKA2002" s="142"/>
      <c r="BKB2002" s="142"/>
      <c r="BKC2002" s="142"/>
      <c r="BKD2002" s="142"/>
      <c r="BKE2002" s="142"/>
      <c r="BKF2002" s="142"/>
      <c r="BKG2002" s="142"/>
      <c r="BKH2002" s="142"/>
      <c r="BKI2002" s="142"/>
      <c r="BKJ2002" s="142"/>
      <c r="BKK2002" s="142"/>
      <c r="BKL2002" s="142"/>
      <c r="BKM2002" s="142"/>
      <c r="BKN2002" s="142"/>
      <c r="BKO2002" s="142"/>
      <c r="BKP2002" s="142"/>
      <c r="BKQ2002" s="142"/>
      <c r="BKR2002" s="142"/>
      <c r="BKS2002" s="142"/>
      <c r="BKT2002" s="142"/>
      <c r="BKU2002" s="142"/>
      <c r="BKV2002" s="142"/>
      <c r="BKW2002" s="142"/>
      <c r="BKX2002" s="142"/>
      <c r="BKY2002" s="142"/>
      <c r="BKZ2002" s="142"/>
      <c r="BLA2002" s="142"/>
      <c r="BLB2002" s="142"/>
      <c r="BLC2002" s="142"/>
      <c r="BLD2002" s="142"/>
      <c r="BLE2002" s="142"/>
      <c r="BLF2002" s="142"/>
      <c r="BLG2002" s="142"/>
      <c r="BLH2002" s="142"/>
      <c r="BLI2002" s="142"/>
      <c r="BLJ2002" s="142"/>
      <c r="BLK2002" s="142"/>
      <c r="BLL2002" s="142"/>
      <c r="BLM2002" s="142"/>
      <c r="BLN2002" s="142"/>
      <c r="BLO2002" s="142"/>
      <c r="BLP2002" s="142"/>
      <c r="BLQ2002" s="142"/>
      <c r="BLR2002" s="142"/>
      <c r="BLS2002" s="142"/>
      <c r="BLT2002" s="142"/>
      <c r="BLU2002" s="142"/>
      <c r="BLV2002" s="142"/>
      <c r="BLW2002" s="142"/>
      <c r="BLX2002" s="142"/>
      <c r="BLY2002" s="142"/>
      <c r="BLZ2002" s="142"/>
      <c r="BMA2002" s="142"/>
      <c r="BMB2002" s="142"/>
      <c r="BMC2002" s="142"/>
      <c r="BMD2002" s="142"/>
      <c r="BME2002" s="142"/>
      <c r="BMF2002" s="142"/>
      <c r="BMG2002" s="142"/>
      <c r="BMH2002" s="142"/>
      <c r="BMI2002" s="142"/>
      <c r="BMJ2002" s="142"/>
      <c r="BMK2002" s="142"/>
      <c r="BML2002" s="142"/>
      <c r="BMM2002" s="142"/>
      <c r="BMN2002" s="142"/>
      <c r="BMO2002" s="142"/>
      <c r="BMP2002" s="142"/>
      <c r="BMQ2002" s="142"/>
      <c r="BMR2002" s="142"/>
      <c r="BMS2002" s="142"/>
      <c r="BMT2002" s="142"/>
      <c r="BMU2002" s="142"/>
      <c r="BMV2002" s="142"/>
      <c r="BMW2002" s="142"/>
      <c r="BMX2002" s="142"/>
      <c r="BMY2002" s="142"/>
      <c r="BMZ2002" s="142"/>
      <c r="BNA2002" s="142"/>
      <c r="BNB2002" s="142"/>
      <c r="BNC2002" s="142"/>
      <c r="BND2002" s="142"/>
      <c r="BNE2002" s="142"/>
      <c r="BNF2002" s="142"/>
      <c r="BNG2002" s="142"/>
      <c r="BNH2002" s="142"/>
      <c r="BNI2002" s="142"/>
      <c r="BNJ2002" s="142"/>
      <c r="BNK2002" s="142"/>
      <c r="BNL2002" s="142"/>
      <c r="BNM2002" s="142"/>
      <c r="BNN2002" s="142"/>
      <c r="BNO2002" s="142"/>
      <c r="BNP2002" s="142"/>
      <c r="BNQ2002" s="142"/>
      <c r="BNR2002" s="142"/>
      <c r="BNS2002" s="142"/>
      <c r="BNT2002" s="142"/>
      <c r="BNU2002" s="142"/>
      <c r="BNV2002" s="142"/>
      <c r="BNW2002" s="142"/>
      <c r="BNX2002" s="142"/>
      <c r="BNY2002" s="142"/>
      <c r="BNZ2002" s="142"/>
      <c r="BOA2002" s="142"/>
      <c r="BOB2002" s="142"/>
      <c r="BOC2002" s="142"/>
      <c r="BOD2002" s="142"/>
      <c r="BOE2002" s="142"/>
      <c r="BOF2002" s="142"/>
      <c r="BOG2002" s="142"/>
      <c r="BOH2002" s="142"/>
      <c r="BOI2002" s="142"/>
      <c r="BOJ2002" s="142"/>
      <c r="BOK2002" s="142"/>
      <c r="BOL2002" s="142"/>
      <c r="BOM2002" s="142"/>
      <c r="BON2002" s="142"/>
      <c r="BOO2002" s="142"/>
      <c r="BOP2002" s="142"/>
      <c r="BOQ2002" s="142"/>
      <c r="BOR2002" s="142"/>
      <c r="BOS2002" s="142"/>
      <c r="BOT2002" s="142"/>
      <c r="BOU2002" s="142"/>
      <c r="BOV2002" s="142"/>
      <c r="BOW2002" s="142"/>
      <c r="BOX2002" s="142"/>
      <c r="BOY2002" s="142"/>
      <c r="BOZ2002" s="142"/>
      <c r="BPA2002" s="142"/>
      <c r="BPB2002" s="142"/>
      <c r="BPC2002" s="142"/>
      <c r="BPD2002" s="142"/>
      <c r="BPE2002" s="142"/>
      <c r="BPF2002" s="142"/>
      <c r="BPG2002" s="142"/>
      <c r="BPH2002" s="142"/>
      <c r="BPI2002" s="142"/>
      <c r="BPJ2002" s="142"/>
      <c r="BPK2002" s="142"/>
      <c r="BPL2002" s="142"/>
      <c r="BPM2002" s="142"/>
      <c r="BPN2002" s="142"/>
      <c r="BPO2002" s="142"/>
      <c r="BPP2002" s="142"/>
      <c r="BPQ2002" s="142"/>
      <c r="BPR2002" s="142"/>
      <c r="BPS2002" s="142"/>
      <c r="BPT2002" s="142"/>
      <c r="BPU2002" s="142"/>
      <c r="BPV2002" s="142"/>
      <c r="BPW2002" s="142"/>
      <c r="BPX2002" s="142"/>
      <c r="BPY2002" s="142"/>
      <c r="BPZ2002" s="142"/>
      <c r="BQA2002" s="142"/>
      <c r="BQB2002" s="142"/>
      <c r="BQC2002" s="142"/>
      <c r="BQD2002" s="142"/>
      <c r="BQE2002" s="142"/>
      <c r="BQF2002" s="142"/>
      <c r="BQG2002" s="142"/>
      <c r="BQH2002" s="142"/>
      <c r="BQI2002" s="142"/>
      <c r="BQJ2002" s="142"/>
      <c r="BQK2002" s="142"/>
      <c r="BQL2002" s="142"/>
      <c r="BQM2002" s="142"/>
      <c r="BQN2002" s="142"/>
      <c r="BQO2002" s="142"/>
      <c r="BQP2002" s="142"/>
      <c r="BQQ2002" s="142"/>
      <c r="BQR2002" s="142"/>
      <c r="BQS2002" s="142"/>
      <c r="BQT2002" s="142"/>
      <c r="BQU2002" s="142"/>
      <c r="BQV2002" s="142"/>
      <c r="BQW2002" s="142"/>
      <c r="BQX2002" s="142"/>
      <c r="BQY2002" s="142"/>
      <c r="BQZ2002" s="142"/>
      <c r="BRA2002" s="142"/>
      <c r="BRB2002" s="142"/>
      <c r="BRC2002" s="142"/>
      <c r="BRD2002" s="142"/>
      <c r="BRE2002" s="142"/>
      <c r="BRF2002" s="142"/>
      <c r="BRG2002" s="142"/>
      <c r="BRH2002" s="142"/>
      <c r="BRI2002" s="142"/>
      <c r="BRJ2002" s="142"/>
      <c r="BRK2002" s="142"/>
      <c r="BRL2002" s="142"/>
      <c r="BRM2002" s="142"/>
      <c r="BRN2002" s="142"/>
      <c r="BRO2002" s="142"/>
      <c r="BRP2002" s="142"/>
      <c r="BRQ2002" s="142"/>
      <c r="BRR2002" s="142"/>
      <c r="BRS2002" s="142"/>
      <c r="BRT2002" s="142"/>
      <c r="BRU2002" s="142"/>
      <c r="BRV2002" s="142"/>
      <c r="BRW2002" s="142"/>
      <c r="BRX2002" s="142"/>
      <c r="BRY2002" s="142"/>
      <c r="BRZ2002" s="142"/>
      <c r="BSA2002" s="142"/>
      <c r="BSB2002" s="142"/>
      <c r="BSC2002" s="142"/>
      <c r="BSD2002" s="142"/>
      <c r="BSE2002" s="142"/>
      <c r="BSF2002" s="142"/>
      <c r="BSG2002" s="142"/>
      <c r="BSH2002" s="142"/>
      <c r="BSI2002" s="142"/>
      <c r="BSJ2002" s="142"/>
      <c r="BSK2002" s="142"/>
      <c r="BSL2002" s="142"/>
      <c r="BSM2002" s="142"/>
      <c r="BSN2002" s="142"/>
      <c r="BSO2002" s="142"/>
      <c r="BSP2002" s="142"/>
      <c r="BSQ2002" s="142"/>
      <c r="BSR2002" s="142"/>
      <c r="BSS2002" s="142"/>
      <c r="BST2002" s="142"/>
      <c r="BSU2002" s="142"/>
      <c r="BSV2002" s="142"/>
      <c r="BSW2002" s="142"/>
      <c r="BSX2002" s="142"/>
      <c r="BSY2002" s="142"/>
      <c r="BSZ2002" s="142"/>
      <c r="BTA2002" s="142"/>
      <c r="BTB2002" s="142"/>
      <c r="BTC2002" s="142"/>
      <c r="BTD2002" s="142"/>
      <c r="BTE2002" s="142"/>
      <c r="BTF2002" s="142"/>
      <c r="BTG2002" s="142"/>
      <c r="BTH2002" s="142"/>
      <c r="BTI2002" s="142"/>
      <c r="BTJ2002" s="142"/>
      <c r="BTK2002" s="142"/>
      <c r="BTL2002" s="142"/>
      <c r="BTM2002" s="142"/>
      <c r="BTN2002" s="142"/>
      <c r="BTO2002" s="142"/>
      <c r="BTP2002" s="142"/>
      <c r="BTQ2002" s="142"/>
      <c r="BTR2002" s="142"/>
      <c r="BTS2002" s="142"/>
      <c r="BTT2002" s="142"/>
      <c r="BTU2002" s="142"/>
      <c r="BTV2002" s="142"/>
      <c r="BTW2002" s="142"/>
      <c r="BTX2002" s="142"/>
      <c r="BTY2002" s="142"/>
      <c r="BTZ2002" s="142"/>
      <c r="BUA2002" s="142"/>
      <c r="BUB2002" s="142"/>
      <c r="BUC2002" s="142"/>
      <c r="BUD2002" s="142"/>
      <c r="BUE2002" s="142"/>
      <c r="BUF2002" s="142"/>
      <c r="BUG2002" s="142"/>
      <c r="BUH2002" s="142"/>
      <c r="BUI2002" s="142"/>
      <c r="BUJ2002" s="142"/>
      <c r="BUK2002" s="142"/>
      <c r="BUL2002" s="142"/>
      <c r="BUM2002" s="142"/>
      <c r="BUN2002" s="142"/>
      <c r="BUO2002" s="142"/>
      <c r="BUP2002" s="142"/>
      <c r="BUQ2002" s="142"/>
      <c r="BUR2002" s="142"/>
      <c r="BUS2002" s="142"/>
      <c r="BUT2002" s="142"/>
      <c r="BUU2002" s="142"/>
      <c r="BUV2002" s="142"/>
      <c r="BUW2002" s="142"/>
      <c r="BUX2002" s="142"/>
      <c r="BUY2002" s="142"/>
      <c r="BUZ2002" s="142"/>
      <c r="BVA2002" s="142"/>
      <c r="BVB2002" s="142"/>
      <c r="BVC2002" s="142"/>
      <c r="BVD2002" s="142"/>
      <c r="BVE2002" s="142"/>
      <c r="BVF2002" s="142"/>
      <c r="BVG2002" s="142"/>
      <c r="BVH2002" s="142"/>
      <c r="BVI2002" s="142"/>
      <c r="BVJ2002" s="142"/>
      <c r="BVK2002" s="142"/>
      <c r="BVL2002" s="142"/>
      <c r="BVM2002" s="142"/>
      <c r="BVN2002" s="142"/>
      <c r="BVO2002" s="142"/>
      <c r="BVP2002" s="142"/>
      <c r="BVQ2002" s="142"/>
      <c r="BVR2002" s="142"/>
      <c r="BVS2002" s="142"/>
      <c r="BVT2002" s="142"/>
      <c r="BVU2002" s="142"/>
      <c r="BVV2002" s="142"/>
      <c r="BVW2002" s="142"/>
      <c r="BVX2002" s="142"/>
      <c r="BVY2002" s="142"/>
      <c r="BVZ2002" s="142"/>
      <c r="BWA2002" s="142"/>
      <c r="BWB2002" s="142"/>
      <c r="BWC2002" s="142"/>
      <c r="BWD2002" s="142"/>
      <c r="BWE2002" s="142"/>
      <c r="BWF2002" s="142"/>
      <c r="BWG2002" s="142"/>
      <c r="BWH2002" s="142"/>
      <c r="BWI2002" s="142"/>
      <c r="BWJ2002" s="142"/>
      <c r="BWK2002" s="142"/>
      <c r="BWL2002" s="142"/>
      <c r="BWM2002" s="142"/>
      <c r="BWN2002" s="142"/>
      <c r="BWO2002" s="142"/>
      <c r="BWP2002" s="142"/>
      <c r="BWQ2002" s="142"/>
      <c r="BWR2002" s="142"/>
      <c r="BWS2002" s="142"/>
      <c r="BWT2002" s="142"/>
      <c r="BWU2002" s="142"/>
      <c r="BWV2002" s="142"/>
      <c r="BWW2002" s="142"/>
      <c r="BWX2002" s="142"/>
      <c r="BWY2002" s="142"/>
      <c r="BWZ2002" s="142"/>
      <c r="BXA2002" s="142"/>
      <c r="BXB2002" s="142"/>
      <c r="BXC2002" s="142"/>
      <c r="BXD2002" s="142"/>
      <c r="BXE2002" s="142"/>
      <c r="BXF2002" s="142"/>
      <c r="BXG2002" s="142"/>
      <c r="BXH2002" s="142"/>
      <c r="BXI2002" s="142"/>
      <c r="BXJ2002" s="142"/>
      <c r="BXK2002" s="142"/>
      <c r="BXL2002" s="142"/>
      <c r="BXM2002" s="142"/>
      <c r="BXN2002" s="142"/>
      <c r="BXO2002" s="142"/>
      <c r="BXP2002" s="142"/>
      <c r="BXQ2002" s="142"/>
      <c r="BXR2002" s="142"/>
      <c r="BXS2002" s="142"/>
      <c r="BXT2002" s="142"/>
      <c r="BXU2002" s="142"/>
      <c r="BXV2002" s="142"/>
      <c r="BXW2002" s="142"/>
      <c r="BXX2002" s="142"/>
      <c r="BXY2002" s="142"/>
      <c r="BXZ2002" s="142"/>
      <c r="BYA2002" s="142"/>
      <c r="BYB2002" s="142"/>
      <c r="BYC2002" s="142"/>
      <c r="BYD2002" s="142"/>
      <c r="BYE2002" s="142"/>
      <c r="BYF2002" s="142"/>
      <c r="BYG2002" s="142"/>
      <c r="BYH2002" s="142"/>
      <c r="BYI2002" s="142"/>
      <c r="BYJ2002" s="142"/>
      <c r="BYK2002" s="142"/>
      <c r="BYL2002" s="142"/>
      <c r="BYM2002" s="142"/>
      <c r="BYN2002" s="142"/>
      <c r="BYO2002" s="142"/>
      <c r="BYP2002" s="142"/>
      <c r="BYQ2002" s="142"/>
      <c r="BYR2002" s="142"/>
      <c r="BYS2002" s="142"/>
      <c r="BYT2002" s="142"/>
      <c r="BYU2002" s="142"/>
      <c r="BYV2002" s="142"/>
      <c r="BYW2002" s="142"/>
      <c r="BYX2002" s="142"/>
      <c r="BYY2002" s="142"/>
      <c r="BYZ2002" s="142"/>
      <c r="BZA2002" s="142"/>
      <c r="BZB2002" s="142"/>
      <c r="BZC2002" s="142"/>
      <c r="BZD2002" s="142"/>
      <c r="BZE2002" s="142"/>
      <c r="BZF2002" s="142"/>
      <c r="BZG2002" s="142"/>
      <c r="BZH2002" s="142"/>
      <c r="BZI2002" s="142"/>
      <c r="BZJ2002" s="142"/>
      <c r="BZK2002" s="142"/>
      <c r="BZL2002" s="142"/>
      <c r="BZM2002" s="142"/>
      <c r="BZN2002" s="142"/>
      <c r="BZO2002" s="142"/>
      <c r="BZP2002" s="142"/>
      <c r="BZQ2002" s="142"/>
      <c r="BZR2002" s="142"/>
      <c r="BZS2002" s="142"/>
      <c r="BZT2002" s="142"/>
      <c r="BZU2002" s="142"/>
      <c r="BZV2002" s="142"/>
      <c r="BZW2002" s="142"/>
      <c r="BZX2002" s="142"/>
      <c r="BZY2002" s="142"/>
      <c r="BZZ2002" s="142"/>
      <c r="CAA2002" s="142"/>
      <c r="CAB2002" s="142"/>
      <c r="CAC2002" s="142"/>
      <c r="CAD2002" s="142"/>
      <c r="CAE2002" s="142"/>
      <c r="CAF2002" s="142"/>
      <c r="CAG2002" s="142"/>
      <c r="CAH2002" s="142"/>
      <c r="CAI2002" s="142"/>
      <c r="CAJ2002" s="142"/>
      <c r="CAK2002" s="142"/>
      <c r="CAL2002" s="142"/>
      <c r="CAM2002" s="142"/>
      <c r="CAN2002" s="142"/>
      <c r="CAO2002" s="142"/>
      <c r="CAP2002" s="142"/>
      <c r="CAQ2002" s="142"/>
      <c r="CAR2002" s="142"/>
      <c r="CAS2002" s="142"/>
      <c r="CAT2002" s="142"/>
      <c r="CAU2002" s="142"/>
      <c r="CAV2002" s="142"/>
      <c r="CAW2002" s="142"/>
      <c r="CAX2002" s="142"/>
      <c r="CAY2002" s="142"/>
      <c r="CAZ2002" s="142"/>
      <c r="CBA2002" s="142"/>
      <c r="CBB2002" s="142"/>
      <c r="CBC2002" s="142"/>
      <c r="CBD2002" s="142"/>
      <c r="CBE2002" s="142"/>
      <c r="CBF2002" s="142"/>
      <c r="CBG2002" s="142"/>
      <c r="CBH2002" s="142"/>
      <c r="CBI2002" s="142"/>
      <c r="CBJ2002" s="142"/>
      <c r="CBK2002" s="142"/>
      <c r="CBL2002" s="142"/>
      <c r="CBM2002" s="142"/>
      <c r="CBN2002" s="142"/>
      <c r="CBO2002" s="142"/>
      <c r="CBP2002" s="142"/>
      <c r="CBQ2002" s="142"/>
      <c r="CBR2002" s="142"/>
      <c r="CBS2002" s="142"/>
      <c r="CBT2002" s="142"/>
      <c r="CBU2002" s="142"/>
      <c r="CBV2002" s="142"/>
      <c r="CBW2002" s="142"/>
      <c r="CBX2002" s="142"/>
      <c r="CBY2002" s="142"/>
      <c r="CBZ2002" s="142"/>
      <c r="CCA2002" s="142"/>
      <c r="CCB2002" s="142"/>
      <c r="CCC2002" s="142"/>
      <c r="CCD2002" s="142"/>
      <c r="CCE2002" s="142"/>
      <c r="CCF2002" s="142"/>
      <c r="CCG2002" s="142"/>
      <c r="CCH2002" s="142"/>
      <c r="CCI2002" s="142"/>
      <c r="CCJ2002" s="142"/>
      <c r="CCK2002" s="142"/>
      <c r="CCL2002" s="142"/>
      <c r="CCM2002" s="142"/>
      <c r="CCN2002" s="142"/>
      <c r="CCO2002" s="142"/>
      <c r="CCP2002" s="142"/>
      <c r="CCQ2002" s="142"/>
      <c r="CCR2002" s="142"/>
      <c r="CCS2002" s="142"/>
      <c r="CCT2002" s="142"/>
      <c r="CCU2002" s="142"/>
      <c r="CCV2002" s="142"/>
      <c r="CCW2002" s="142"/>
      <c r="CCX2002" s="142"/>
      <c r="CCY2002" s="142"/>
      <c r="CCZ2002" s="142"/>
      <c r="CDA2002" s="142"/>
      <c r="CDB2002" s="142"/>
      <c r="CDC2002" s="142"/>
      <c r="CDD2002" s="142"/>
      <c r="CDE2002" s="142"/>
      <c r="CDF2002" s="142"/>
      <c r="CDG2002" s="142"/>
      <c r="CDH2002" s="142"/>
      <c r="CDI2002" s="142"/>
      <c r="CDJ2002" s="142"/>
      <c r="CDK2002" s="142"/>
      <c r="CDL2002" s="142"/>
      <c r="CDM2002" s="142"/>
      <c r="CDN2002" s="142"/>
      <c r="CDO2002" s="142"/>
      <c r="CDP2002" s="142"/>
      <c r="CDQ2002" s="142"/>
      <c r="CDR2002" s="142"/>
      <c r="CDS2002" s="142"/>
      <c r="CDT2002" s="142"/>
      <c r="CDU2002" s="142"/>
      <c r="CDV2002" s="142"/>
      <c r="CDW2002" s="142"/>
      <c r="CDX2002" s="142"/>
      <c r="CDY2002" s="142"/>
      <c r="CDZ2002" s="142"/>
      <c r="CEA2002" s="142"/>
      <c r="CEB2002" s="142"/>
      <c r="CEC2002" s="142"/>
      <c r="CED2002" s="142"/>
      <c r="CEE2002" s="142"/>
      <c r="CEF2002" s="142"/>
      <c r="CEG2002" s="142"/>
      <c r="CEH2002" s="142"/>
      <c r="CEI2002" s="142"/>
      <c r="CEJ2002" s="142"/>
      <c r="CEK2002" s="142"/>
      <c r="CEL2002" s="142"/>
      <c r="CEM2002" s="142"/>
      <c r="CEN2002" s="142"/>
      <c r="CEO2002" s="142"/>
      <c r="CEP2002" s="142"/>
      <c r="CEQ2002" s="142"/>
      <c r="CER2002" s="142"/>
      <c r="CES2002" s="142"/>
      <c r="CET2002" s="142"/>
      <c r="CEU2002" s="142"/>
      <c r="CEV2002" s="142"/>
      <c r="CEW2002" s="142"/>
      <c r="CEX2002" s="142"/>
      <c r="CEY2002" s="142"/>
      <c r="CEZ2002" s="142"/>
      <c r="CFA2002" s="142"/>
      <c r="CFB2002" s="142"/>
      <c r="CFC2002" s="142"/>
      <c r="CFD2002" s="142"/>
      <c r="CFE2002" s="142"/>
      <c r="CFF2002" s="142"/>
      <c r="CFG2002" s="142"/>
      <c r="CFH2002" s="142"/>
      <c r="CFI2002" s="142"/>
      <c r="CFJ2002" s="142"/>
      <c r="CFK2002" s="142"/>
      <c r="CFL2002" s="142"/>
      <c r="CFM2002" s="142"/>
      <c r="CFN2002" s="142"/>
      <c r="CFO2002" s="142"/>
      <c r="CFP2002" s="142"/>
      <c r="CFQ2002" s="142"/>
      <c r="CFR2002" s="142"/>
      <c r="CFS2002" s="142"/>
      <c r="CFT2002" s="142"/>
      <c r="CFU2002" s="142"/>
      <c r="CFV2002" s="142"/>
      <c r="CFW2002" s="142"/>
      <c r="CFX2002" s="142"/>
      <c r="CFY2002" s="142"/>
      <c r="CFZ2002" s="142"/>
      <c r="CGA2002" s="142"/>
      <c r="CGB2002" s="142"/>
      <c r="CGC2002" s="142"/>
      <c r="CGD2002" s="142"/>
      <c r="CGE2002" s="142"/>
      <c r="CGF2002" s="142"/>
      <c r="CGG2002" s="142"/>
      <c r="CGH2002" s="142"/>
      <c r="CGI2002" s="142"/>
      <c r="CGJ2002" s="142"/>
      <c r="CGK2002" s="142"/>
      <c r="CGL2002" s="142"/>
      <c r="CGM2002" s="142"/>
      <c r="CGN2002" s="142"/>
      <c r="CGO2002" s="142"/>
      <c r="CGP2002" s="142"/>
      <c r="CGQ2002" s="142"/>
      <c r="CGR2002" s="142"/>
      <c r="CGS2002" s="142"/>
      <c r="CGT2002" s="142"/>
      <c r="CGU2002" s="142"/>
      <c r="CGV2002" s="142"/>
      <c r="CGW2002" s="142"/>
      <c r="CGX2002" s="142"/>
      <c r="CGY2002" s="142"/>
      <c r="CGZ2002" s="142"/>
      <c r="CHA2002" s="142"/>
      <c r="CHB2002" s="142"/>
      <c r="CHC2002" s="142"/>
      <c r="CHD2002" s="142"/>
      <c r="CHE2002" s="142"/>
      <c r="CHF2002" s="142"/>
      <c r="CHG2002" s="142"/>
      <c r="CHH2002" s="142"/>
      <c r="CHI2002" s="142"/>
      <c r="CHJ2002" s="142"/>
      <c r="CHK2002" s="142"/>
      <c r="CHL2002" s="142"/>
      <c r="CHM2002" s="142"/>
      <c r="CHN2002" s="142"/>
      <c r="CHO2002" s="142"/>
      <c r="CHP2002" s="142"/>
      <c r="CHQ2002" s="142"/>
      <c r="CHR2002" s="142"/>
      <c r="CHS2002" s="142"/>
      <c r="CHT2002" s="142"/>
      <c r="CHU2002" s="142"/>
      <c r="CHV2002" s="142"/>
      <c r="CHW2002" s="142"/>
      <c r="CHX2002" s="142"/>
      <c r="CHY2002" s="142"/>
      <c r="CHZ2002" s="142"/>
      <c r="CIA2002" s="142"/>
      <c r="CIB2002" s="142"/>
      <c r="CIC2002" s="142"/>
      <c r="CID2002" s="142"/>
      <c r="CIE2002" s="142"/>
      <c r="CIF2002" s="142"/>
      <c r="CIG2002" s="142"/>
      <c r="CIH2002" s="142"/>
      <c r="CII2002" s="142"/>
      <c r="CIJ2002" s="142"/>
      <c r="CIK2002" s="142"/>
      <c r="CIL2002" s="142"/>
      <c r="CIM2002" s="142"/>
      <c r="CIN2002" s="142"/>
      <c r="CIO2002" s="142"/>
      <c r="CIP2002" s="142"/>
      <c r="CIQ2002" s="142"/>
      <c r="CIR2002" s="142"/>
      <c r="CIS2002" s="142"/>
      <c r="CIT2002" s="142"/>
      <c r="CIU2002" s="142"/>
      <c r="CIV2002" s="142"/>
      <c r="CIW2002" s="142"/>
      <c r="CIX2002" s="142"/>
      <c r="CIY2002" s="142"/>
      <c r="CIZ2002" s="142"/>
      <c r="CJA2002" s="142"/>
      <c r="CJB2002" s="142"/>
      <c r="CJC2002" s="142"/>
      <c r="CJD2002" s="142"/>
      <c r="CJE2002" s="142"/>
      <c r="CJF2002" s="142"/>
      <c r="CJG2002" s="142"/>
      <c r="CJH2002" s="142"/>
      <c r="CJI2002" s="142"/>
      <c r="CJJ2002" s="142"/>
      <c r="CJK2002" s="142"/>
      <c r="CJL2002" s="142"/>
      <c r="CJM2002" s="142"/>
      <c r="CJN2002" s="142"/>
      <c r="CJO2002" s="142"/>
      <c r="CJP2002" s="142"/>
      <c r="CJQ2002" s="142"/>
      <c r="CJR2002" s="142"/>
      <c r="CJS2002" s="142"/>
      <c r="CJT2002" s="142"/>
      <c r="CJU2002" s="142"/>
      <c r="CJV2002" s="142"/>
      <c r="CJW2002" s="142"/>
      <c r="CJX2002" s="142"/>
      <c r="CJY2002" s="142"/>
      <c r="CJZ2002" s="142"/>
      <c r="CKA2002" s="142"/>
      <c r="CKB2002" s="142"/>
      <c r="CKC2002" s="142"/>
      <c r="CKD2002" s="142"/>
      <c r="CKE2002" s="142"/>
      <c r="CKF2002" s="142"/>
      <c r="CKG2002" s="142"/>
      <c r="CKH2002" s="142"/>
      <c r="CKI2002" s="142"/>
      <c r="CKJ2002" s="142"/>
      <c r="CKK2002" s="142"/>
      <c r="CKL2002" s="142"/>
      <c r="CKM2002" s="142"/>
      <c r="CKN2002" s="142"/>
      <c r="CKO2002" s="142"/>
      <c r="CKP2002" s="142"/>
      <c r="CKQ2002" s="142"/>
      <c r="CKR2002" s="142"/>
      <c r="CKS2002" s="142"/>
      <c r="CKT2002" s="142"/>
      <c r="CKU2002" s="142"/>
      <c r="CKV2002" s="142"/>
      <c r="CKW2002" s="142"/>
      <c r="CKX2002" s="142"/>
      <c r="CKY2002" s="142"/>
      <c r="CKZ2002" s="142"/>
      <c r="CLA2002" s="142"/>
      <c r="CLB2002" s="142"/>
      <c r="CLC2002" s="142"/>
      <c r="CLD2002" s="142"/>
      <c r="CLE2002" s="142"/>
      <c r="CLF2002" s="142"/>
      <c r="CLG2002" s="142"/>
      <c r="CLH2002" s="142"/>
      <c r="CLI2002" s="142"/>
      <c r="CLJ2002" s="142"/>
      <c r="CLK2002" s="142"/>
      <c r="CLL2002" s="142"/>
      <c r="CLM2002" s="142"/>
      <c r="CLN2002" s="142"/>
      <c r="CLO2002" s="142"/>
      <c r="CLP2002" s="142"/>
      <c r="CLQ2002" s="142"/>
      <c r="CLR2002" s="142"/>
      <c r="CLS2002" s="142"/>
      <c r="CLT2002" s="142"/>
      <c r="CLU2002" s="142"/>
      <c r="CLV2002" s="142"/>
      <c r="CLW2002" s="142"/>
      <c r="CLX2002" s="142"/>
      <c r="CLY2002" s="142"/>
      <c r="CLZ2002" s="142"/>
      <c r="CMA2002" s="142"/>
      <c r="CMB2002" s="142"/>
      <c r="CMC2002" s="142"/>
      <c r="CMD2002" s="142"/>
      <c r="CME2002" s="142"/>
      <c r="CMF2002" s="142"/>
      <c r="CMG2002" s="142"/>
      <c r="CMH2002" s="142"/>
      <c r="CMI2002" s="142"/>
      <c r="CMJ2002" s="142"/>
      <c r="CMK2002" s="142"/>
      <c r="CML2002" s="142"/>
      <c r="CMM2002" s="142"/>
      <c r="CMN2002" s="142"/>
      <c r="CMO2002" s="142"/>
      <c r="CMP2002" s="142"/>
      <c r="CMQ2002" s="142"/>
      <c r="CMR2002" s="142"/>
      <c r="CMS2002" s="142"/>
      <c r="CMT2002" s="142"/>
      <c r="CMU2002" s="142"/>
      <c r="CMV2002" s="142"/>
      <c r="CMW2002" s="142"/>
      <c r="CMX2002" s="142"/>
      <c r="CMY2002" s="142"/>
      <c r="CMZ2002" s="142"/>
      <c r="CNA2002" s="142"/>
      <c r="CNB2002" s="142"/>
      <c r="CNC2002" s="142"/>
      <c r="CND2002" s="142"/>
      <c r="CNE2002" s="142"/>
      <c r="CNF2002" s="142"/>
      <c r="CNG2002" s="142"/>
      <c r="CNH2002" s="142"/>
      <c r="CNI2002" s="142"/>
      <c r="CNJ2002" s="142"/>
      <c r="CNK2002" s="142"/>
      <c r="CNL2002" s="142"/>
      <c r="CNM2002" s="142"/>
      <c r="CNN2002" s="142"/>
      <c r="CNO2002" s="142"/>
      <c r="CNP2002" s="142"/>
      <c r="CNQ2002" s="142"/>
      <c r="CNR2002" s="142"/>
      <c r="CNS2002" s="142"/>
      <c r="CNT2002" s="142"/>
      <c r="CNU2002" s="142"/>
      <c r="CNV2002" s="142"/>
      <c r="CNW2002" s="142"/>
      <c r="CNX2002" s="142"/>
      <c r="CNY2002" s="142"/>
      <c r="CNZ2002" s="142"/>
      <c r="COA2002" s="142"/>
      <c r="COB2002" s="142"/>
      <c r="COC2002" s="142"/>
      <c r="COD2002" s="142"/>
      <c r="COE2002" s="142"/>
      <c r="COF2002" s="142"/>
      <c r="COG2002" s="142"/>
      <c r="COH2002" s="142"/>
      <c r="COI2002" s="142"/>
      <c r="COJ2002" s="142"/>
      <c r="COK2002" s="142"/>
      <c r="COL2002" s="142"/>
      <c r="COM2002" s="142"/>
      <c r="CON2002" s="142"/>
      <c r="COO2002" s="142"/>
      <c r="COP2002" s="142"/>
      <c r="COQ2002" s="142"/>
      <c r="COR2002" s="142"/>
      <c r="COS2002" s="142"/>
      <c r="COT2002" s="142"/>
      <c r="COU2002" s="142"/>
      <c r="COV2002" s="142"/>
      <c r="COW2002" s="142"/>
      <c r="COX2002" s="142"/>
      <c r="COY2002" s="142"/>
      <c r="COZ2002" s="142"/>
      <c r="CPA2002" s="142"/>
      <c r="CPB2002" s="142"/>
      <c r="CPC2002" s="142"/>
      <c r="CPD2002" s="142"/>
      <c r="CPE2002" s="142"/>
      <c r="CPF2002" s="142"/>
      <c r="CPG2002" s="142"/>
      <c r="CPH2002" s="142"/>
      <c r="CPI2002" s="142"/>
      <c r="CPJ2002" s="142"/>
      <c r="CPK2002" s="142"/>
      <c r="CPL2002" s="142"/>
      <c r="CPM2002" s="142"/>
      <c r="CPN2002" s="142"/>
      <c r="CPO2002" s="142"/>
      <c r="CPP2002" s="142"/>
      <c r="CPQ2002" s="142"/>
      <c r="CPR2002" s="142"/>
      <c r="CPS2002" s="142"/>
      <c r="CPT2002" s="142"/>
      <c r="CPU2002" s="142"/>
      <c r="CPV2002" s="142"/>
      <c r="CPW2002" s="142"/>
      <c r="CPX2002" s="142"/>
      <c r="CPY2002" s="142"/>
      <c r="CPZ2002" s="142"/>
      <c r="CQA2002" s="142"/>
      <c r="CQB2002" s="142"/>
      <c r="CQC2002" s="142"/>
      <c r="CQD2002" s="142"/>
      <c r="CQE2002" s="142"/>
      <c r="CQF2002" s="142"/>
      <c r="CQG2002" s="142"/>
      <c r="CQH2002" s="142"/>
      <c r="CQI2002" s="142"/>
      <c r="CQJ2002" s="142"/>
      <c r="CQK2002" s="142"/>
      <c r="CQL2002" s="142"/>
      <c r="CQM2002" s="142"/>
      <c r="CQN2002" s="142"/>
      <c r="CQO2002" s="142"/>
      <c r="CQP2002" s="142"/>
      <c r="CQQ2002" s="142"/>
      <c r="CQR2002" s="142"/>
      <c r="CQS2002" s="142"/>
      <c r="CQT2002" s="142"/>
      <c r="CQU2002" s="142"/>
      <c r="CQV2002" s="142"/>
      <c r="CQW2002" s="142"/>
      <c r="CQX2002" s="142"/>
      <c r="CQY2002" s="142"/>
      <c r="CQZ2002" s="142"/>
      <c r="CRA2002" s="142"/>
      <c r="CRB2002" s="142"/>
      <c r="CRC2002" s="142"/>
      <c r="CRD2002" s="142"/>
      <c r="CRE2002" s="142"/>
      <c r="CRF2002" s="142"/>
      <c r="CRG2002" s="142"/>
      <c r="CRH2002" s="142"/>
      <c r="CRI2002" s="142"/>
      <c r="CRJ2002" s="142"/>
      <c r="CRK2002" s="142"/>
      <c r="CRL2002" s="142"/>
      <c r="CRM2002" s="142"/>
      <c r="CRN2002" s="142"/>
      <c r="CRO2002" s="142"/>
      <c r="CRP2002" s="142"/>
      <c r="CRQ2002" s="142"/>
      <c r="CRR2002" s="142"/>
      <c r="CRS2002" s="142"/>
      <c r="CRT2002" s="142"/>
      <c r="CRU2002" s="142"/>
      <c r="CRV2002" s="142"/>
      <c r="CRW2002" s="142"/>
      <c r="CRX2002" s="142"/>
      <c r="CRY2002" s="142"/>
      <c r="CRZ2002" s="142"/>
      <c r="CSA2002" s="142"/>
      <c r="CSB2002" s="142"/>
      <c r="CSC2002" s="142"/>
      <c r="CSD2002" s="142"/>
      <c r="CSE2002" s="142"/>
      <c r="CSF2002" s="142"/>
      <c r="CSG2002" s="142"/>
      <c r="CSH2002" s="142"/>
      <c r="CSI2002" s="142"/>
      <c r="CSJ2002" s="142"/>
      <c r="CSK2002" s="142"/>
      <c r="CSL2002" s="142"/>
      <c r="CSM2002" s="142"/>
      <c r="CSN2002" s="142"/>
      <c r="CSO2002" s="142"/>
      <c r="CSP2002" s="142"/>
      <c r="CSQ2002" s="142"/>
      <c r="CSR2002" s="142"/>
      <c r="CSS2002" s="142"/>
      <c r="CST2002" s="142"/>
      <c r="CSU2002" s="142"/>
      <c r="CSV2002" s="142"/>
      <c r="CSW2002" s="142"/>
      <c r="CSX2002" s="142"/>
      <c r="CSY2002" s="142"/>
      <c r="CSZ2002" s="142"/>
      <c r="CTA2002" s="142"/>
      <c r="CTB2002" s="142"/>
      <c r="CTC2002" s="142"/>
      <c r="CTD2002" s="142"/>
      <c r="CTE2002" s="142"/>
      <c r="CTF2002" s="142"/>
      <c r="CTG2002" s="142"/>
      <c r="CTH2002" s="142"/>
      <c r="CTI2002" s="142"/>
      <c r="CTJ2002" s="142"/>
      <c r="CTK2002" s="142"/>
      <c r="CTL2002" s="142"/>
      <c r="CTM2002" s="142"/>
      <c r="CTN2002" s="142"/>
      <c r="CTO2002" s="142"/>
      <c r="CTP2002" s="142"/>
      <c r="CTQ2002" s="142"/>
      <c r="CTR2002" s="142"/>
      <c r="CTS2002" s="142"/>
      <c r="CTT2002" s="142"/>
      <c r="CTU2002" s="142"/>
      <c r="CTV2002" s="142"/>
      <c r="CTW2002" s="142"/>
      <c r="CTX2002" s="142"/>
      <c r="CTY2002" s="142"/>
      <c r="CTZ2002" s="142"/>
      <c r="CUA2002" s="142"/>
      <c r="CUB2002" s="142"/>
      <c r="CUC2002" s="142"/>
      <c r="CUD2002" s="142"/>
      <c r="CUE2002" s="142"/>
      <c r="CUF2002" s="142"/>
      <c r="CUG2002" s="142"/>
      <c r="CUH2002" s="142"/>
      <c r="CUI2002" s="142"/>
      <c r="CUJ2002" s="142"/>
      <c r="CUK2002" s="142"/>
      <c r="CUL2002" s="142"/>
      <c r="CUM2002" s="142"/>
      <c r="CUN2002" s="142"/>
      <c r="CUO2002" s="142"/>
      <c r="CUP2002" s="142"/>
      <c r="CUQ2002" s="142"/>
      <c r="CUR2002" s="142"/>
      <c r="CUS2002" s="142"/>
      <c r="CUT2002" s="142"/>
      <c r="CUU2002" s="142"/>
      <c r="CUV2002" s="142"/>
      <c r="CUW2002" s="142"/>
      <c r="CUX2002" s="142"/>
      <c r="CUY2002" s="142"/>
      <c r="CUZ2002" s="142"/>
      <c r="CVA2002" s="142"/>
      <c r="CVB2002" s="142"/>
      <c r="CVC2002" s="142"/>
      <c r="CVD2002" s="142"/>
      <c r="CVE2002" s="142"/>
      <c r="CVF2002" s="142"/>
      <c r="CVG2002" s="142"/>
      <c r="CVH2002" s="142"/>
      <c r="CVI2002" s="142"/>
      <c r="CVJ2002" s="142"/>
      <c r="CVK2002" s="142"/>
      <c r="CVL2002" s="142"/>
      <c r="CVM2002" s="142"/>
      <c r="CVN2002" s="142"/>
      <c r="CVO2002" s="142"/>
      <c r="CVP2002" s="142"/>
      <c r="CVQ2002" s="142"/>
      <c r="CVR2002" s="142"/>
      <c r="CVS2002" s="142"/>
      <c r="CVT2002" s="142"/>
      <c r="CVU2002" s="142"/>
      <c r="CVV2002" s="142"/>
      <c r="CVW2002" s="142"/>
      <c r="CVX2002" s="142"/>
      <c r="CVY2002" s="142"/>
      <c r="CVZ2002" s="142"/>
      <c r="CWA2002" s="142"/>
      <c r="CWB2002" s="142"/>
      <c r="CWC2002" s="142"/>
      <c r="CWD2002" s="142"/>
      <c r="CWE2002" s="142"/>
      <c r="CWF2002" s="142"/>
      <c r="CWG2002" s="142"/>
      <c r="CWH2002" s="142"/>
      <c r="CWI2002" s="142"/>
      <c r="CWJ2002" s="142"/>
      <c r="CWK2002" s="142"/>
      <c r="CWL2002" s="142"/>
      <c r="CWM2002" s="142"/>
      <c r="CWN2002" s="142"/>
      <c r="CWO2002" s="142"/>
      <c r="CWP2002" s="142"/>
      <c r="CWQ2002" s="142"/>
      <c r="CWR2002" s="142"/>
      <c r="CWS2002" s="142"/>
      <c r="CWT2002" s="142"/>
      <c r="CWU2002" s="142"/>
      <c r="CWV2002" s="142"/>
      <c r="CWW2002" s="142"/>
      <c r="CWX2002" s="142"/>
      <c r="CWY2002" s="142"/>
      <c r="CWZ2002" s="142"/>
      <c r="CXA2002" s="142"/>
      <c r="CXB2002" s="142"/>
      <c r="CXC2002" s="142"/>
      <c r="CXD2002" s="142"/>
      <c r="CXE2002" s="142"/>
      <c r="CXF2002" s="142"/>
      <c r="CXG2002" s="142"/>
      <c r="CXH2002" s="142"/>
      <c r="CXI2002" s="142"/>
      <c r="CXJ2002" s="142"/>
      <c r="CXK2002" s="142"/>
      <c r="CXL2002" s="142"/>
      <c r="CXM2002" s="142"/>
      <c r="CXN2002" s="142"/>
      <c r="CXO2002" s="142"/>
      <c r="CXP2002" s="142"/>
      <c r="CXQ2002" s="142"/>
      <c r="CXR2002" s="142"/>
      <c r="CXS2002" s="142"/>
      <c r="CXT2002" s="142"/>
      <c r="CXU2002" s="142"/>
      <c r="CXV2002" s="142"/>
      <c r="CXW2002" s="142"/>
      <c r="CXX2002" s="142"/>
      <c r="CXY2002" s="142"/>
      <c r="CXZ2002" s="142"/>
      <c r="CYA2002" s="142"/>
      <c r="CYB2002" s="142"/>
      <c r="CYC2002" s="142"/>
      <c r="CYD2002" s="142"/>
      <c r="CYE2002" s="142"/>
      <c r="CYF2002" s="142"/>
      <c r="CYG2002" s="142"/>
      <c r="CYH2002" s="142"/>
      <c r="CYI2002" s="142"/>
      <c r="CYJ2002" s="142"/>
      <c r="CYK2002" s="142"/>
      <c r="CYL2002" s="142"/>
      <c r="CYM2002" s="142"/>
      <c r="CYN2002" s="142"/>
      <c r="CYO2002" s="142"/>
      <c r="CYP2002" s="142"/>
      <c r="CYQ2002" s="142"/>
      <c r="CYR2002" s="142"/>
      <c r="CYS2002" s="142"/>
      <c r="CYT2002" s="142"/>
      <c r="CYU2002" s="142"/>
      <c r="CYV2002" s="142"/>
      <c r="CYW2002" s="142"/>
      <c r="CYX2002" s="142"/>
      <c r="CYY2002" s="142"/>
      <c r="CYZ2002" s="142"/>
      <c r="CZA2002" s="142"/>
      <c r="CZB2002" s="142"/>
      <c r="CZC2002" s="142"/>
      <c r="CZD2002" s="142"/>
      <c r="CZE2002" s="142"/>
      <c r="CZF2002" s="142"/>
      <c r="CZG2002" s="142"/>
      <c r="CZH2002" s="142"/>
      <c r="CZI2002" s="142"/>
      <c r="CZJ2002" s="142"/>
      <c r="CZK2002" s="142"/>
      <c r="CZL2002" s="142"/>
      <c r="CZM2002" s="142"/>
      <c r="CZN2002" s="142"/>
      <c r="CZO2002" s="142"/>
      <c r="CZP2002" s="142"/>
      <c r="CZQ2002" s="142"/>
      <c r="CZR2002" s="142"/>
      <c r="CZS2002" s="142"/>
      <c r="CZT2002" s="142"/>
      <c r="CZU2002" s="142"/>
      <c r="CZV2002" s="142"/>
      <c r="CZW2002" s="142"/>
      <c r="CZX2002" s="142"/>
      <c r="CZY2002" s="142"/>
      <c r="CZZ2002" s="142"/>
      <c r="DAA2002" s="142"/>
      <c r="DAB2002" s="142"/>
      <c r="DAC2002" s="142"/>
      <c r="DAD2002" s="142"/>
      <c r="DAE2002" s="142"/>
      <c r="DAF2002" s="142"/>
      <c r="DAG2002" s="142"/>
      <c r="DAH2002" s="142"/>
      <c r="DAI2002" s="142"/>
      <c r="DAJ2002" s="142"/>
      <c r="DAK2002" s="142"/>
      <c r="DAL2002" s="142"/>
      <c r="DAM2002" s="142"/>
      <c r="DAN2002" s="142"/>
      <c r="DAO2002" s="142"/>
      <c r="DAP2002" s="142"/>
      <c r="DAQ2002" s="142"/>
      <c r="DAR2002" s="142"/>
      <c r="DAS2002" s="142"/>
      <c r="DAT2002" s="142"/>
      <c r="DAU2002" s="142"/>
      <c r="DAV2002" s="142"/>
      <c r="DAW2002" s="142"/>
      <c r="DAX2002" s="142"/>
      <c r="DAY2002" s="142"/>
      <c r="DAZ2002" s="142"/>
      <c r="DBA2002" s="142"/>
      <c r="DBB2002" s="142"/>
      <c r="DBC2002" s="142"/>
      <c r="DBD2002" s="142"/>
      <c r="DBE2002" s="142"/>
      <c r="DBF2002" s="142"/>
      <c r="DBG2002" s="142"/>
      <c r="DBH2002" s="142"/>
      <c r="DBI2002" s="142"/>
      <c r="DBJ2002" s="142"/>
      <c r="DBK2002" s="142"/>
      <c r="DBL2002" s="142"/>
      <c r="DBM2002" s="142"/>
      <c r="DBN2002" s="142"/>
      <c r="DBO2002" s="142"/>
      <c r="DBP2002" s="142"/>
      <c r="DBQ2002" s="142"/>
      <c r="DBR2002" s="142"/>
      <c r="DBS2002" s="142"/>
      <c r="DBT2002" s="142"/>
      <c r="DBU2002" s="142"/>
      <c r="DBV2002" s="142"/>
      <c r="DBW2002" s="142"/>
      <c r="DBX2002" s="142"/>
      <c r="DBY2002" s="142"/>
      <c r="DBZ2002" s="142"/>
      <c r="DCA2002" s="142"/>
      <c r="DCB2002" s="142"/>
      <c r="DCC2002" s="142"/>
      <c r="DCD2002" s="142"/>
      <c r="DCE2002" s="142"/>
      <c r="DCF2002" s="142"/>
      <c r="DCG2002" s="142"/>
      <c r="DCH2002" s="142"/>
      <c r="DCI2002" s="142"/>
      <c r="DCJ2002" s="142"/>
      <c r="DCK2002" s="142"/>
      <c r="DCL2002" s="142"/>
      <c r="DCM2002" s="142"/>
      <c r="DCN2002" s="142"/>
      <c r="DCO2002" s="142"/>
      <c r="DCP2002" s="142"/>
      <c r="DCQ2002" s="142"/>
      <c r="DCR2002" s="142"/>
      <c r="DCS2002" s="142"/>
      <c r="DCT2002" s="142"/>
      <c r="DCU2002" s="142"/>
      <c r="DCV2002" s="142"/>
      <c r="DCW2002" s="142"/>
      <c r="DCX2002" s="142"/>
      <c r="DCY2002" s="142"/>
      <c r="DCZ2002" s="142"/>
      <c r="DDA2002" s="142"/>
      <c r="DDB2002" s="142"/>
      <c r="DDC2002" s="142"/>
      <c r="DDD2002" s="142"/>
      <c r="DDE2002" s="142"/>
      <c r="DDF2002" s="142"/>
      <c r="DDG2002" s="142"/>
      <c r="DDH2002" s="142"/>
      <c r="DDI2002" s="142"/>
      <c r="DDJ2002" s="142"/>
      <c r="DDK2002" s="142"/>
      <c r="DDL2002" s="142"/>
      <c r="DDM2002" s="142"/>
      <c r="DDN2002" s="142"/>
      <c r="DDO2002" s="142"/>
      <c r="DDP2002" s="142"/>
      <c r="DDQ2002" s="142"/>
      <c r="DDR2002" s="142"/>
      <c r="DDS2002" s="142"/>
      <c r="DDT2002" s="142"/>
      <c r="DDU2002" s="142"/>
      <c r="DDV2002" s="142"/>
      <c r="DDW2002" s="142"/>
      <c r="DDX2002" s="142"/>
      <c r="DDY2002" s="142"/>
      <c r="DDZ2002" s="142"/>
      <c r="DEA2002" s="142"/>
      <c r="DEB2002" s="142"/>
      <c r="DEC2002" s="142"/>
      <c r="DED2002" s="142"/>
      <c r="DEE2002" s="142"/>
      <c r="DEF2002" s="142"/>
      <c r="DEG2002" s="142"/>
      <c r="DEH2002" s="142"/>
      <c r="DEI2002" s="142"/>
      <c r="DEJ2002" s="142"/>
      <c r="DEK2002" s="142"/>
      <c r="DEL2002" s="142"/>
      <c r="DEM2002" s="142"/>
      <c r="DEN2002" s="142"/>
      <c r="DEO2002" s="142"/>
      <c r="DEP2002" s="142"/>
      <c r="DEQ2002" s="142"/>
      <c r="DER2002" s="142"/>
      <c r="DES2002" s="142"/>
      <c r="DET2002" s="142"/>
      <c r="DEU2002" s="142"/>
      <c r="DEV2002" s="142"/>
      <c r="DEW2002" s="142"/>
      <c r="DEX2002" s="142"/>
      <c r="DEY2002" s="142"/>
      <c r="DEZ2002" s="142"/>
      <c r="DFA2002" s="142"/>
      <c r="DFB2002" s="142"/>
      <c r="DFC2002" s="142"/>
      <c r="DFD2002" s="142"/>
      <c r="DFE2002" s="142"/>
      <c r="DFF2002" s="142"/>
      <c r="DFG2002" s="142"/>
      <c r="DFH2002" s="142"/>
      <c r="DFI2002" s="142"/>
      <c r="DFJ2002" s="142"/>
      <c r="DFK2002" s="142"/>
      <c r="DFL2002" s="142"/>
      <c r="DFM2002" s="142"/>
      <c r="DFN2002" s="142"/>
      <c r="DFO2002" s="142"/>
      <c r="DFP2002" s="142"/>
      <c r="DFQ2002" s="142"/>
      <c r="DFR2002" s="142"/>
      <c r="DFS2002" s="142"/>
      <c r="DFT2002" s="142"/>
      <c r="DFU2002" s="142"/>
      <c r="DFV2002" s="142"/>
      <c r="DFW2002" s="142"/>
      <c r="DFX2002" s="142"/>
      <c r="DFY2002" s="142"/>
      <c r="DFZ2002" s="142"/>
      <c r="DGA2002" s="142"/>
      <c r="DGB2002" s="142"/>
      <c r="DGC2002" s="142"/>
      <c r="DGD2002" s="142"/>
      <c r="DGE2002" s="142"/>
      <c r="DGF2002" s="142"/>
      <c r="DGG2002" s="142"/>
      <c r="DGH2002" s="142"/>
      <c r="DGI2002" s="142"/>
      <c r="DGJ2002" s="142"/>
      <c r="DGK2002" s="142"/>
      <c r="DGL2002" s="142"/>
      <c r="DGM2002" s="142"/>
      <c r="DGN2002" s="142"/>
      <c r="DGO2002" s="142"/>
      <c r="DGP2002" s="142"/>
      <c r="DGQ2002" s="142"/>
      <c r="DGR2002" s="142"/>
      <c r="DGS2002" s="142"/>
      <c r="DGT2002" s="142"/>
      <c r="DGU2002" s="142"/>
      <c r="DGV2002" s="142"/>
      <c r="DGW2002" s="142"/>
      <c r="DGX2002" s="142"/>
      <c r="DGY2002" s="142"/>
      <c r="DGZ2002" s="142"/>
      <c r="DHA2002" s="142"/>
      <c r="DHB2002" s="142"/>
      <c r="DHC2002" s="142"/>
      <c r="DHD2002" s="142"/>
      <c r="DHE2002" s="142"/>
      <c r="DHF2002" s="142"/>
      <c r="DHG2002" s="142"/>
      <c r="DHH2002" s="142"/>
      <c r="DHI2002" s="142"/>
      <c r="DHJ2002" s="142"/>
      <c r="DHK2002" s="142"/>
      <c r="DHL2002" s="142"/>
      <c r="DHM2002" s="142"/>
      <c r="DHN2002" s="142"/>
      <c r="DHO2002" s="142"/>
      <c r="DHP2002" s="142"/>
      <c r="DHQ2002" s="142"/>
      <c r="DHR2002" s="142"/>
      <c r="DHS2002" s="142"/>
      <c r="DHT2002" s="142"/>
      <c r="DHU2002" s="142"/>
      <c r="DHV2002" s="142"/>
      <c r="DHW2002" s="142"/>
      <c r="DHX2002" s="142"/>
      <c r="DHY2002" s="142"/>
      <c r="DHZ2002" s="142"/>
      <c r="DIA2002" s="142"/>
      <c r="DIB2002" s="142"/>
      <c r="DIC2002" s="142"/>
      <c r="DID2002" s="142"/>
      <c r="DIE2002" s="142"/>
      <c r="DIF2002" s="142"/>
      <c r="DIG2002" s="142"/>
      <c r="DIH2002" s="142"/>
      <c r="DII2002" s="142"/>
      <c r="DIJ2002" s="142"/>
      <c r="DIK2002" s="142"/>
      <c r="DIL2002" s="142"/>
      <c r="DIM2002" s="142"/>
      <c r="DIN2002" s="142"/>
      <c r="DIO2002" s="142"/>
      <c r="DIP2002" s="142"/>
      <c r="DIQ2002" s="142"/>
      <c r="DIR2002" s="142"/>
      <c r="DIS2002" s="142"/>
      <c r="DIT2002" s="142"/>
      <c r="DIU2002" s="142"/>
      <c r="DIV2002" s="142"/>
      <c r="DIW2002" s="142"/>
      <c r="DIX2002" s="142"/>
      <c r="DIY2002" s="142"/>
      <c r="DIZ2002" s="142"/>
      <c r="DJA2002" s="142"/>
      <c r="DJB2002" s="142"/>
      <c r="DJC2002" s="142"/>
      <c r="DJD2002" s="142"/>
      <c r="DJE2002" s="142"/>
      <c r="DJF2002" s="142"/>
      <c r="DJG2002" s="142"/>
      <c r="DJH2002" s="142"/>
      <c r="DJI2002" s="142"/>
      <c r="DJJ2002" s="142"/>
      <c r="DJK2002" s="142"/>
      <c r="DJL2002" s="142"/>
      <c r="DJM2002" s="142"/>
      <c r="DJN2002" s="142"/>
      <c r="DJO2002" s="142"/>
      <c r="DJP2002" s="142"/>
      <c r="DJQ2002" s="142"/>
      <c r="DJR2002" s="142"/>
      <c r="DJS2002" s="142"/>
      <c r="DJT2002" s="142"/>
      <c r="DJU2002" s="142"/>
      <c r="DJV2002" s="142"/>
      <c r="DJW2002" s="142"/>
      <c r="DJX2002" s="142"/>
      <c r="DJY2002" s="142"/>
      <c r="DJZ2002" s="142"/>
      <c r="DKA2002" s="142"/>
      <c r="DKB2002" s="142"/>
      <c r="DKC2002" s="142"/>
      <c r="DKD2002" s="142"/>
      <c r="DKE2002" s="142"/>
      <c r="DKF2002" s="142"/>
      <c r="DKG2002" s="142"/>
      <c r="DKH2002" s="142"/>
      <c r="DKI2002" s="142"/>
      <c r="DKJ2002" s="142"/>
      <c r="DKK2002" s="142"/>
      <c r="DKL2002" s="142"/>
      <c r="DKM2002" s="142"/>
      <c r="DKN2002" s="142"/>
      <c r="DKO2002" s="142"/>
      <c r="DKP2002" s="142"/>
      <c r="DKQ2002" s="142"/>
      <c r="DKR2002" s="142"/>
      <c r="DKS2002" s="142"/>
      <c r="DKT2002" s="142"/>
      <c r="DKU2002" s="142"/>
      <c r="DKV2002" s="142"/>
      <c r="DKW2002" s="142"/>
      <c r="DKX2002" s="142"/>
      <c r="DKY2002" s="142"/>
      <c r="DKZ2002" s="142"/>
      <c r="DLA2002" s="142"/>
      <c r="DLB2002" s="142"/>
      <c r="DLC2002" s="142"/>
      <c r="DLD2002" s="142"/>
      <c r="DLE2002" s="142"/>
      <c r="DLF2002" s="142"/>
      <c r="DLG2002" s="142"/>
      <c r="DLH2002" s="142"/>
      <c r="DLI2002" s="142"/>
      <c r="DLJ2002" s="142"/>
      <c r="DLK2002" s="142"/>
      <c r="DLL2002" s="142"/>
      <c r="DLM2002" s="142"/>
      <c r="DLN2002" s="142"/>
      <c r="DLO2002" s="142"/>
      <c r="DLP2002" s="142"/>
      <c r="DLQ2002" s="142"/>
      <c r="DLR2002" s="142"/>
      <c r="DLS2002" s="142"/>
      <c r="DLT2002" s="142"/>
      <c r="DLU2002" s="142"/>
      <c r="DLV2002" s="142"/>
      <c r="DLW2002" s="142"/>
      <c r="DLX2002" s="142"/>
      <c r="DLY2002" s="142"/>
      <c r="DLZ2002" s="142"/>
      <c r="DMA2002" s="142"/>
      <c r="DMB2002" s="142"/>
      <c r="DMC2002" s="142"/>
      <c r="DMD2002" s="142"/>
      <c r="DME2002" s="142"/>
      <c r="DMF2002" s="142"/>
      <c r="DMG2002" s="142"/>
      <c r="DMH2002" s="142"/>
      <c r="DMI2002" s="142"/>
      <c r="DMJ2002" s="142"/>
      <c r="DMK2002" s="142"/>
      <c r="DML2002" s="142"/>
      <c r="DMM2002" s="142"/>
      <c r="DMN2002" s="142"/>
      <c r="DMO2002" s="142"/>
      <c r="DMP2002" s="142"/>
      <c r="DMQ2002" s="142"/>
      <c r="DMR2002" s="142"/>
      <c r="DMS2002" s="142"/>
      <c r="DMT2002" s="142"/>
      <c r="DMU2002" s="142"/>
      <c r="DMV2002" s="142"/>
      <c r="DMW2002" s="142"/>
      <c r="DMX2002" s="142"/>
      <c r="DMY2002" s="142"/>
      <c r="DMZ2002" s="142"/>
      <c r="DNA2002" s="142"/>
      <c r="DNB2002" s="142"/>
      <c r="DNC2002" s="142"/>
      <c r="DND2002" s="142"/>
      <c r="DNE2002" s="142"/>
      <c r="DNF2002" s="142"/>
      <c r="DNG2002" s="142"/>
      <c r="DNH2002" s="142"/>
      <c r="DNI2002" s="142"/>
      <c r="DNJ2002" s="142"/>
      <c r="DNK2002" s="142"/>
      <c r="DNL2002" s="142"/>
      <c r="DNM2002" s="142"/>
      <c r="DNN2002" s="142"/>
      <c r="DNO2002" s="142"/>
      <c r="DNP2002" s="142"/>
      <c r="DNQ2002" s="142"/>
      <c r="DNR2002" s="142"/>
      <c r="DNS2002" s="142"/>
      <c r="DNT2002" s="142"/>
      <c r="DNU2002" s="142"/>
      <c r="DNV2002" s="142"/>
      <c r="DNW2002" s="142"/>
      <c r="DNX2002" s="142"/>
      <c r="DNY2002" s="142"/>
      <c r="DNZ2002" s="142"/>
      <c r="DOA2002" s="142"/>
      <c r="DOB2002" s="142"/>
      <c r="DOC2002" s="142"/>
      <c r="DOD2002" s="142"/>
      <c r="DOE2002" s="142"/>
      <c r="DOF2002" s="142"/>
      <c r="DOG2002" s="142"/>
      <c r="DOH2002" s="142"/>
      <c r="DOI2002" s="142"/>
      <c r="DOJ2002" s="142"/>
      <c r="DOK2002" s="142"/>
      <c r="DOL2002" s="142"/>
      <c r="DOM2002" s="142"/>
      <c r="DON2002" s="142"/>
      <c r="DOO2002" s="142"/>
      <c r="DOP2002" s="142"/>
      <c r="DOQ2002" s="142"/>
      <c r="DOR2002" s="142"/>
      <c r="DOS2002" s="142"/>
      <c r="DOT2002" s="142"/>
      <c r="DOU2002" s="142"/>
      <c r="DOV2002" s="142"/>
      <c r="DOW2002" s="142"/>
      <c r="DOX2002" s="142"/>
      <c r="DOY2002" s="142"/>
      <c r="DOZ2002" s="142"/>
      <c r="DPA2002" s="142"/>
      <c r="DPB2002" s="142"/>
      <c r="DPC2002" s="142"/>
      <c r="DPD2002" s="142"/>
      <c r="DPE2002" s="142"/>
      <c r="DPF2002" s="142"/>
      <c r="DPG2002" s="142"/>
      <c r="DPH2002" s="142"/>
      <c r="DPI2002" s="142"/>
      <c r="DPJ2002" s="142"/>
      <c r="DPK2002" s="142"/>
      <c r="DPL2002" s="142"/>
      <c r="DPM2002" s="142"/>
      <c r="DPN2002" s="142"/>
      <c r="DPO2002" s="142"/>
      <c r="DPP2002" s="142"/>
      <c r="DPQ2002" s="142"/>
      <c r="DPR2002" s="142"/>
      <c r="DPS2002" s="142"/>
      <c r="DPT2002" s="142"/>
      <c r="DPU2002" s="142"/>
      <c r="DPV2002" s="142"/>
      <c r="DPW2002" s="142"/>
      <c r="DPX2002" s="142"/>
      <c r="DPY2002" s="142"/>
      <c r="DPZ2002" s="142"/>
      <c r="DQA2002" s="142"/>
      <c r="DQB2002" s="142"/>
      <c r="DQC2002" s="142"/>
      <c r="DQD2002" s="142"/>
      <c r="DQE2002" s="142"/>
      <c r="DQF2002" s="142"/>
      <c r="DQG2002" s="142"/>
      <c r="DQH2002" s="142"/>
      <c r="DQI2002" s="142"/>
      <c r="DQJ2002" s="142"/>
      <c r="DQK2002" s="142"/>
      <c r="DQL2002" s="142"/>
      <c r="DQM2002" s="142"/>
      <c r="DQN2002" s="142"/>
      <c r="DQO2002" s="142"/>
      <c r="DQP2002" s="142"/>
      <c r="DQQ2002" s="142"/>
      <c r="DQR2002" s="142"/>
      <c r="DQS2002" s="142"/>
      <c r="DQT2002" s="142"/>
      <c r="DQU2002" s="142"/>
      <c r="DQV2002" s="142"/>
      <c r="DQW2002" s="142"/>
      <c r="DQX2002" s="142"/>
      <c r="DQY2002" s="142"/>
      <c r="DQZ2002" s="142"/>
      <c r="DRA2002" s="142"/>
      <c r="DRB2002" s="142"/>
      <c r="DRC2002" s="142"/>
      <c r="DRD2002" s="142"/>
      <c r="DRE2002" s="142"/>
      <c r="DRF2002" s="142"/>
      <c r="DRG2002" s="142"/>
      <c r="DRH2002" s="142"/>
      <c r="DRI2002" s="142"/>
      <c r="DRJ2002" s="142"/>
      <c r="DRK2002" s="142"/>
      <c r="DRL2002" s="142"/>
      <c r="DRM2002" s="142"/>
      <c r="DRN2002" s="142"/>
      <c r="DRO2002" s="142"/>
      <c r="DRP2002" s="142"/>
      <c r="DRQ2002" s="142"/>
      <c r="DRR2002" s="142"/>
      <c r="DRS2002" s="142"/>
      <c r="DRT2002" s="142"/>
      <c r="DRU2002" s="142"/>
      <c r="DRV2002" s="142"/>
      <c r="DRW2002" s="142"/>
      <c r="DRX2002" s="142"/>
      <c r="DRY2002" s="142"/>
      <c r="DRZ2002" s="142"/>
      <c r="DSA2002" s="142"/>
      <c r="DSB2002" s="142"/>
      <c r="DSC2002" s="142"/>
      <c r="DSD2002" s="142"/>
      <c r="DSE2002" s="142"/>
      <c r="DSF2002" s="142"/>
      <c r="DSG2002" s="142"/>
      <c r="DSH2002" s="142"/>
      <c r="DSI2002" s="142"/>
      <c r="DSJ2002" s="142"/>
      <c r="DSK2002" s="142"/>
      <c r="DSL2002" s="142"/>
      <c r="DSM2002" s="142"/>
      <c r="DSN2002" s="142"/>
      <c r="DSO2002" s="142"/>
      <c r="DSP2002" s="142"/>
      <c r="DSQ2002" s="142"/>
      <c r="DSR2002" s="142"/>
      <c r="DSS2002" s="142"/>
      <c r="DST2002" s="142"/>
      <c r="DSU2002" s="142"/>
      <c r="DSV2002" s="142"/>
      <c r="DSW2002" s="142"/>
      <c r="DSX2002" s="142"/>
      <c r="DSY2002" s="142"/>
      <c r="DSZ2002" s="142"/>
      <c r="DTA2002" s="142"/>
      <c r="DTB2002" s="142"/>
      <c r="DTC2002" s="142"/>
      <c r="DTD2002" s="142"/>
      <c r="DTE2002" s="142"/>
      <c r="DTF2002" s="142"/>
      <c r="DTG2002" s="142"/>
      <c r="DTH2002" s="142"/>
      <c r="DTI2002" s="142"/>
      <c r="DTJ2002" s="142"/>
      <c r="DTK2002" s="142"/>
      <c r="DTL2002" s="142"/>
      <c r="DTM2002" s="142"/>
      <c r="DTN2002" s="142"/>
      <c r="DTO2002" s="142"/>
      <c r="DTP2002" s="142"/>
      <c r="DTQ2002" s="142"/>
      <c r="DTR2002" s="142"/>
      <c r="DTS2002" s="142"/>
      <c r="DTT2002" s="142"/>
      <c r="DTU2002" s="142"/>
      <c r="DTV2002" s="142"/>
      <c r="DTW2002" s="142"/>
      <c r="DTX2002" s="142"/>
      <c r="DTY2002" s="142"/>
      <c r="DTZ2002" s="142"/>
      <c r="DUA2002" s="142"/>
      <c r="DUB2002" s="142"/>
      <c r="DUC2002" s="142"/>
      <c r="DUD2002" s="142"/>
      <c r="DUE2002" s="142"/>
      <c r="DUF2002" s="142"/>
      <c r="DUG2002" s="142"/>
      <c r="DUH2002" s="142"/>
      <c r="DUI2002" s="142"/>
      <c r="DUJ2002" s="142"/>
      <c r="DUK2002" s="142"/>
      <c r="DUL2002" s="142"/>
      <c r="DUM2002" s="142"/>
      <c r="DUN2002" s="142"/>
      <c r="DUO2002" s="142"/>
      <c r="DUP2002" s="142"/>
      <c r="DUQ2002" s="142"/>
      <c r="DUR2002" s="142"/>
      <c r="DUS2002" s="142"/>
      <c r="DUT2002" s="142"/>
      <c r="DUU2002" s="142"/>
      <c r="DUV2002" s="142"/>
      <c r="DUW2002" s="142"/>
      <c r="DUX2002" s="142"/>
      <c r="DUY2002" s="142"/>
      <c r="DUZ2002" s="142"/>
      <c r="DVA2002" s="142"/>
      <c r="DVB2002" s="142"/>
      <c r="DVC2002" s="142"/>
      <c r="DVD2002" s="142"/>
      <c r="DVE2002" s="142"/>
      <c r="DVF2002" s="142"/>
      <c r="DVG2002" s="142"/>
      <c r="DVH2002" s="142"/>
      <c r="DVI2002" s="142"/>
      <c r="DVJ2002" s="142"/>
      <c r="DVK2002" s="142"/>
      <c r="DVL2002" s="142"/>
      <c r="DVM2002" s="142"/>
      <c r="DVN2002" s="142"/>
      <c r="DVO2002" s="142"/>
      <c r="DVP2002" s="142"/>
      <c r="DVQ2002" s="142"/>
      <c r="DVR2002" s="142"/>
      <c r="DVS2002" s="142"/>
      <c r="DVT2002" s="142"/>
      <c r="DVU2002" s="142"/>
      <c r="DVV2002" s="142"/>
      <c r="DVW2002" s="142"/>
      <c r="DVX2002" s="142"/>
      <c r="DVY2002" s="142"/>
      <c r="DVZ2002" s="142"/>
      <c r="DWA2002" s="142"/>
      <c r="DWB2002" s="142"/>
      <c r="DWC2002" s="142"/>
      <c r="DWD2002" s="142"/>
      <c r="DWE2002" s="142"/>
      <c r="DWF2002" s="142"/>
      <c r="DWG2002" s="142"/>
      <c r="DWH2002" s="142"/>
      <c r="DWI2002" s="142"/>
      <c r="DWJ2002" s="142"/>
      <c r="DWK2002" s="142"/>
      <c r="DWL2002" s="142"/>
      <c r="DWM2002" s="142"/>
      <c r="DWN2002" s="142"/>
      <c r="DWO2002" s="142"/>
      <c r="DWP2002" s="142"/>
      <c r="DWQ2002" s="142"/>
      <c r="DWR2002" s="142"/>
      <c r="DWS2002" s="142"/>
      <c r="DWT2002" s="142"/>
      <c r="DWU2002" s="142"/>
      <c r="DWV2002" s="142"/>
      <c r="DWW2002" s="142"/>
      <c r="DWX2002" s="142"/>
      <c r="DWY2002" s="142"/>
      <c r="DWZ2002" s="142"/>
      <c r="DXA2002" s="142"/>
      <c r="DXB2002" s="142"/>
      <c r="DXC2002" s="142"/>
      <c r="DXD2002" s="142"/>
      <c r="DXE2002" s="142"/>
      <c r="DXF2002" s="142"/>
      <c r="DXG2002" s="142"/>
      <c r="DXH2002" s="142"/>
      <c r="DXI2002" s="142"/>
      <c r="DXJ2002" s="142"/>
      <c r="DXK2002" s="142"/>
      <c r="DXL2002" s="142"/>
      <c r="DXM2002" s="142"/>
      <c r="DXN2002" s="142"/>
      <c r="DXO2002" s="142"/>
      <c r="DXP2002" s="142"/>
      <c r="DXQ2002" s="142"/>
      <c r="DXR2002" s="142"/>
      <c r="DXS2002" s="142"/>
      <c r="DXT2002" s="142"/>
      <c r="DXU2002" s="142"/>
      <c r="DXV2002" s="142"/>
      <c r="DXW2002" s="142"/>
      <c r="DXX2002" s="142"/>
      <c r="DXY2002" s="142"/>
      <c r="DXZ2002" s="142"/>
      <c r="DYA2002" s="142"/>
      <c r="DYB2002" s="142"/>
      <c r="DYC2002" s="142"/>
      <c r="DYD2002" s="142"/>
      <c r="DYE2002" s="142"/>
      <c r="DYF2002" s="142"/>
      <c r="DYG2002" s="142"/>
      <c r="DYH2002" s="142"/>
      <c r="DYI2002" s="142"/>
      <c r="DYJ2002" s="142"/>
      <c r="DYK2002" s="142"/>
      <c r="DYL2002" s="142"/>
      <c r="DYM2002" s="142"/>
      <c r="DYN2002" s="142"/>
      <c r="DYO2002" s="142"/>
      <c r="DYP2002" s="142"/>
      <c r="DYQ2002" s="142"/>
      <c r="DYR2002" s="142"/>
      <c r="DYS2002" s="142"/>
      <c r="DYT2002" s="142"/>
      <c r="DYU2002" s="142"/>
      <c r="DYV2002" s="142"/>
      <c r="DYW2002" s="142"/>
      <c r="DYX2002" s="142"/>
      <c r="DYY2002" s="142"/>
      <c r="DYZ2002" s="142"/>
      <c r="DZA2002" s="142"/>
      <c r="DZB2002" s="142"/>
      <c r="DZC2002" s="142"/>
      <c r="DZD2002" s="142"/>
      <c r="DZE2002" s="142"/>
      <c r="DZF2002" s="142"/>
      <c r="DZG2002" s="142"/>
      <c r="DZH2002" s="142"/>
      <c r="DZI2002" s="142"/>
      <c r="DZJ2002" s="142"/>
      <c r="DZK2002" s="142"/>
      <c r="DZL2002" s="142"/>
      <c r="DZM2002" s="142"/>
      <c r="DZN2002" s="142"/>
      <c r="DZO2002" s="142"/>
      <c r="DZP2002" s="142"/>
      <c r="DZQ2002" s="142"/>
      <c r="DZR2002" s="142"/>
      <c r="DZS2002" s="142"/>
      <c r="DZT2002" s="142"/>
      <c r="DZU2002" s="142"/>
      <c r="DZV2002" s="142"/>
      <c r="DZW2002" s="142"/>
      <c r="DZX2002" s="142"/>
      <c r="DZY2002" s="142"/>
      <c r="DZZ2002" s="142"/>
      <c r="EAA2002" s="142"/>
      <c r="EAB2002" s="142"/>
      <c r="EAC2002" s="142"/>
      <c r="EAD2002" s="142"/>
      <c r="EAE2002" s="142"/>
      <c r="EAF2002" s="142"/>
      <c r="EAG2002" s="142"/>
      <c r="EAH2002" s="142"/>
      <c r="EAI2002" s="142"/>
      <c r="EAJ2002" s="142"/>
      <c r="EAK2002" s="142"/>
      <c r="EAL2002" s="142"/>
      <c r="EAM2002" s="142"/>
      <c r="EAN2002" s="142"/>
      <c r="EAO2002" s="142"/>
      <c r="EAP2002" s="142"/>
      <c r="EAQ2002" s="142"/>
      <c r="EAR2002" s="142"/>
      <c r="EAS2002" s="142"/>
      <c r="EAT2002" s="142"/>
      <c r="EAU2002" s="142"/>
      <c r="EAV2002" s="142"/>
      <c r="EAW2002" s="142"/>
      <c r="EAX2002" s="142"/>
      <c r="EAY2002" s="142"/>
      <c r="EAZ2002" s="142"/>
      <c r="EBA2002" s="142"/>
      <c r="EBB2002" s="142"/>
      <c r="EBC2002" s="142"/>
      <c r="EBD2002" s="142"/>
      <c r="EBE2002" s="142"/>
      <c r="EBF2002" s="142"/>
      <c r="EBG2002" s="142"/>
      <c r="EBH2002" s="142"/>
      <c r="EBI2002" s="142"/>
      <c r="EBJ2002" s="142"/>
      <c r="EBK2002" s="142"/>
      <c r="EBL2002" s="142"/>
      <c r="EBM2002" s="142"/>
      <c r="EBN2002" s="142"/>
      <c r="EBO2002" s="142"/>
      <c r="EBP2002" s="142"/>
      <c r="EBQ2002" s="142"/>
      <c r="EBR2002" s="142"/>
      <c r="EBS2002" s="142"/>
      <c r="EBT2002" s="142"/>
      <c r="EBU2002" s="142"/>
      <c r="EBV2002" s="142"/>
      <c r="EBW2002" s="142"/>
      <c r="EBX2002" s="142"/>
      <c r="EBY2002" s="142"/>
      <c r="EBZ2002" s="142"/>
      <c r="ECA2002" s="142"/>
      <c r="ECB2002" s="142"/>
      <c r="ECC2002" s="142"/>
      <c r="ECD2002" s="142"/>
      <c r="ECE2002" s="142"/>
      <c r="ECF2002" s="142"/>
      <c r="ECG2002" s="142"/>
      <c r="ECH2002" s="142"/>
      <c r="ECI2002" s="142"/>
      <c r="ECJ2002" s="142"/>
      <c r="ECK2002" s="142"/>
      <c r="ECL2002" s="142"/>
      <c r="ECM2002" s="142"/>
      <c r="ECN2002" s="142"/>
      <c r="ECO2002" s="142"/>
      <c r="ECP2002" s="142"/>
      <c r="ECQ2002" s="142"/>
      <c r="ECR2002" s="142"/>
      <c r="ECS2002" s="142"/>
      <c r="ECT2002" s="142"/>
      <c r="ECU2002" s="142"/>
      <c r="ECV2002" s="142"/>
      <c r="ECW2002" s="142"/>
      <c r="ECX2002" s="142"/>
      <c r="ECY2002" s="142"/>
      <c r="ECZ2002" s="142"/>
      <c r="EDA2002" s="142"/>
      <c r="EDB2002" s="142"/>
      <c r="EDC2002" s="142"/>
      <c r="EDD2002" s="142"/>
      <c r="EDE2002" s="142"/>
      <c r="EDF2002" s="142"/>
      <c r="EDG2002" s="142"/>
      <c r="EDH2002" s="142"/>
      <c r="EDI2002" s="142"/>
      <c r="EDJ2002" s="142"/>
      <c r="EDK2002" s="142"/>
      <c r="EDL2002" s="142"/>
      <c r="EDM2002" s="142"/>
      <c r="EDN2002" s="142"/>
      <c r="EDO2002" s="142"/>
      <c r="EDP2002" s="142"/>
      <c r="EDQ2002" s="142"/>
      <c r="EDR2002" s="142"/>
      <c r="EDS2002" s="142"/>
      <c r="EDT2002" s="142"/>
      <c r="EDU2002" s="142"/>
      <c r="EDV2002" s="142"/>
      <c r="EDW2002" s="142"/>
      <c r="EDX2002" s="142"/>
      <c r="EDY2002" s="142"/>
      <c r="EDZ2002" s="142"/>
      <c r="EEA2002" s="142"/>
      <c r="EEB2002" s="142"/>
      <c r="EEC2002" s="142"/>
      <c r="EED2002" s="142"/>
      <c r="EEE2002" s="142"/>
      <c r="EEF2002" s="142"/>
      <c r="EEG2002" s="142"/>
      <c r="EEH2002" s="142"/>
      <c r="EEI2002" s="142"/>
      <c r="EEJ2002" s="142"/>
      <c r="EEK2002" s="142"/>
      <c r="EEL2002" s="142"/>
      <c r="EEM2002" s="142"/>
      <c r="EEN2002" s="142"/>
      <c r="EEO2002" s="142"/>
      <c r="EEP2002" s="142"/>
      <c r="EEQ2002" s="142"/>
      <c r="EER2002" s="142"/>
      <c r="EES2002" s="142"/>
      <c r="EET2002" s="142"/>
      <c r="EEU2002" s="142"/>
      <c r="EEV2002" s="142"/>
      <c r="EEW2002" s="142"/>
      <c r="EEX2002" s="142"/>
      <c r="EEY2002" s="142"/>
      <c r="EEZ2002" s="142"/>
      <c r="EFA2002" s="142"/>
      <c r="EFB2002" s="142"/>
      <c r="EFC2002" s="142"/>
      <c r="EFD2002" s="142"/>
      <c r="EFE2002" s="142"/>
      <c r="EFF2002" s="142"/>
      <c r="EFG2002" s="142"/>
      <c r="EFH2002" s="142"/>
      <c r="EFI2002" s="142"/>
      <c r="EFJ2002" s="142"/>
      <c r="EFK2002" s="142"/>
      <c r="EFL2002" s="142"/>
      <c r="EFM2002" s="142"/>
      <c r="EFN2002" s="142"/>
      <c r="EFO2002" s="142"/>
      <c r="EFP2002" s="142"/>
      <c r="EFQ2002" s="142"/>
      <c r="EFR2002" s="142"/>
      <c r="EFS2002" s="142"/>
      <c r="EFT2002" s="142"/>
      <c r="EFU2002" s="142"/>
      <c r="EFV2002" s="142"/>
      <c r="EFW2002" s="142"/>
      <c r="EFX2002" s="142"/>
      <c r="EFY2002" s="142"/>
      <c r="EFZ2002" s="142"/>
      <c r="EGA2002" s="142"/>
      <c r="EGB2002" s="142"/>
      <c r="EGC2002" s="142"/>
      <c r="EGD2002" s="142"/>
      <c r="EGE2002" s="142"/>
      <c r="EGF2002" s="142"/>
      <c r="EGG2002" s="142"/>
      <c r="EGH2002" s="142"/>
      <c r="EGI2002" s="142"/>
      <c r="EGJ2002" s="142"/>
      <c r="EGK2002" s="142"/>
      <c r="EGL2002" s="142"/>
      <c r="EGM2002" s="142"/>
      <c r="EGN2002" s="142"/>
      <c r="EGO2002" s="142"/>
      <c r="EGP2002" s="142"/>
      <c r="EGQ2002" s="142"/>
      <c r="EGR2002" s="142"/>
      <c r="EGS2002" s="142"/>
      <c r="EGT2002" s="142"/>
      <c r="EGU2002" s="142"/>
      <c r="EGV2002" s="142"/>
      <c r="EGW2002" s="142"/>
      <c r="EGX2002" s="142"/>
      <c r="EGY2002" s="142"/>
      <c r="EGZ2002" s="142"/>
      <c r="EHA2002" s="142"/>
      <c r="EHB2002" s="142"/>
      <c r="EHC2002" s="142"/>
      <c r="EHD2002" s="142"/>
      <c r="EHE2002" s="142"/>
      <c r="EHF2002" s="142"/>
      <c r="EHG2002" s="142"/>
      <c r="EHH2002" s="142"/>
      <c r="EHI2002" s="142"/>
      <c r="EHJ2002" s="142"/>
      <c r="EHK2002" s="142"/>
      <c r="EHL2002" s="142"/>
      <c r="EHM2002" s="142"/>
      <c r="EHN2002" s="142"/>
      <c r="EHO2002" s="142"/>
      <c r="EHP2002" s="142"/>
      <c r="EHQ2002" s="142"/>
      <c r="EHR2002" s="142"/>
      <c r="EHS2002" s="142"/>
      <c r="EHT2002" s="142"/>
      <c r="EHU2002" s="142"/>
      <c r="EHV2002" s="142"/>
      <c r="EHW2002" s="142"/>
      <c r="EHX2002" s="142"/>
      <c r="EHY2002" s="142"/>
      <c r="EHZ2002" s="142"/>
      <c r="EIA2002" s="142"/>
      <c r="EIB2002" s="142"/>
      <c r="EIC2002" s="142"/>
      <c r="EID2002" s="142"/>
      <c r="EIE2002" s="142"/>
      <c r="EIF2002" s="142"/>
      <c r="EIG2002" s="142"/>
      <c r="EIH2002" s="142"/>
      <c r="EII2002" s="142"/>
      <c r="EIJ2002" s="142"/>
      <c r="EIK2002" s="142"/>
      <c r="EIL2002" s="142"/>
      <c r="EIM2002" s="142"/>
      <c r="EIN2002" s="142"/>
      <c r="EIO2002" s="142"/>
      <c r="EIP2002" s="142"/>
      <c r="EIQ2002" s="142"/>
      <c r="EIR2002" s="142"/>
      <c r="EIS2002" s="142"/>
      <c r="EIT2002" s="142"/>
      <c r="EIU2002" s="142"/>
      <c r="EIV2002" s="142"/>
      <c r="EIW2002" s="142"/>
      <c r="EIX2002" s="142"/>
      <c r="EIY2002" s="142"/>
      <c r="EIZ2002" s="142"/>
      <c r="EJA2002" s="142"/>
      <c r="EJB2002" s="142"/>
      <c r="EJC2002" s="142"/>
      <c r="EJD2002" s="142"/>
      <c r="EJE2002" s="142"/>
      <c r="EJF2002" s="142"/>
      <c r="EJG2002" s="142"/>
      <c r="EJH2002" s="142"/>
      <c r="EJI2002" s="142"/>
      <c r="EJJ2002" s="142"/>
      <c r="EJK2002" s="142"/>
      <c r="EJL2002" s="142"/>
      <c r="EJM2002" s="142"/>
      <c r="EJN2002" s="142"/>
      <c r="EJO2002" s="142"/>
      <c r="EJP2002" s="142"/>
      <c r="EJQ2002" s="142"/>
      <c r="EJR2002" s="142"/>
      <c r="EJS2002" s="142"/>
      <c r="EJT2002" s="142"/>
      <c r="EJU2002" s="142"/>
      <c r="EJV2002" s="142"/>
      <c r="EJW2002" s="142"/>
      <c r="EJX2002" s="142"/>
      <c r="EJY2002" s="142"/>
      <c r="EJZ2002" s="142"/>
      <c r="EKA2002" s="142"/>
      <c r="EKB2002" s="142"/>
      <c r="EKC2002" s="142"/>
      <c r="EKD2002" s="142"/>
      <c r="EKE2002" s="142"/>
      <c r="EKF2002" s="142"/>
      <c r="EKG2002" s="142"/>
      <c r="EKH2002" s="142"/>
      <c r="EKI2002" s="142"/>
      <c r="EKJ2002" s="142"/>
      <c r="EKK2002" s="142"/>
      <c r="EKL2002" s="142"/>
      <c r="EKM2002" s="142"/>
      <c r="EKN2002" s="142"/>
      <c r="EKO2002" s="142"/>
      <c r="EKP2002" s="142"/>
      <c r="EKQ2002" s="142"/>
      <c r="EKR2002" s="142"/>
      <c r="EKS2002" s="142"/>
      <c r="EKT2002" s="142"/>
      <c r="EKU2002" s="142"/>
      <c r="EKV2002" s="142"/>
      <c r="EKW2002" s="142"/>
      <c r="EKX2002" s="142"/>
      <c r="EKY2002" s="142"/>
      <c r="EKZ2002" s="142"/>
      <c r="ELA2002" s="142"/>
      <c r="ELB2002" s="142"/>
      <c r="ELC2002" s="142"/>
      <c r="ELD2002" s="142"/>
      <c r="ELE2002" s="142"/>
      <c r="ELF2002" s="142"/>
      <c r="ELG2002" s="142"/>
      <c r="ELH2002" s="142"/>
      <c r="ELI2002" s="142"/>
      <c r="ELJ2002" s="142"/>
      <c r="ELK2002" s="142"/>
      <c r="ELL2002" s="142"/>
      <c r="ELM2002" s="142"/>
      <c r="ELN2002" s="142"/>
      <c r="ELO2002" s="142"/>
      <c r="ELP2002" s="142"/>
      <c r="ELQ2002" s="142"/>
      <c r="ELR2002" s="142"/>
      <c r="ELS2002" s="142"/>
      <c r="ELT2002" s="142"/>
      <c r="ELU2002" s="142"/>
      <c r="ELV2002" s="142"/>
      <c r="ELW2002" s="142"/>
      <c r="ELX2002" s="142"/>
      <c r="ELY2002" s="142"/>
      <c r="ELZ2002" s="142"/>
      <c r="EMA2002" s="142"/>
      <c r="EMB2002" s="142"/>
      <c r="EMC2002" s="142"/>
      <c r="EMD2002" s="142"/>
      <c r="EME2002" s="142"/>
      <c r="EMF2002" s="142"/>
      <c r="EMG2002" s="142"/>
      <c r="EMH2002" s="142"/>
      <c r="EMI2002" s="142"/>
      <c r="EMJ2002" s="142"/>
      <c r="EMK2002" s="142"/>
      <c r="EML2002" s="142"/>
      <c r="EMM2002" s="142"/>
      <c r="EMN2002" s="142"/>
      <c r="EMO2002" s="142"/>
      <c r="EMP2002" s="142"/>
      <c r="EMQ2002" s="142"/>
      <c r="EMR2002" s="142"/>
      <c r="EMS2002" s="142"/>
      <c r="EMT2002" s="142"/>
      <c r="EMU2002" s="142"/>
      <c r="EMV2002" s="142"/>
      <c r="EMW2002" s="142"/>
      <c r="EMX2002" s="142"/>
      <c r="EMY2002" s="142"/>
      <c r="EMZ2002" s="142"/>
      <c r="ENA2002" s="142"/>
      <c r="ENB2002" s="142"/>
      <c r="ENC2002" s="142"/>
      <c r="END2002" s="142"/>
      <c r="ENE2002" s="142"/>
      <c r="ENF2002" s="142"/>
      <c r="ENG2002" s="142"/>
      <c r="ENH2002" s="142"/>
      <c r="ENI2002" s="142"/>
      <c r="ENJ2002" s="142"/>
      <c r="ENK2002" s="142"/>
      <c r="ENL2002" s="142"/>
      <c r="ENM2002" s="142"/>
      <c r="ENN2002" s="142"/>
      <c r="ENO2002" s="142"/>
      <c r="ENP2002" s="142"/>
      <c r="ENQ2002" s="142"/>
      <c r="ENR2002" s="142"/>
      <c r="ENS2002" s="142"/>
      <c r="ENT2002" s="142"/>
      <c r="ENU2002" s="142"/>
      <c r="ENV2002" s="142"/>
      <c r="ENW2002" s="142"/>
      <c r="ENX2002" s="142"/>
      <c r="ENY2002" s="142"/>
      <c r="ENZ2002" s="142"/>
      <c r="EOA2002" s="142"/>
      <c r="EOB2002" s="142"/>
      <c r="EOC2002" s="142"/>
      <c r="EOD2002" s="142"/>
      <c r="EOE2002" s="142"/>
      <c r="EOF2002" s="142"/>
      <c r="EOG2002" s="142"/>
      <c r="EOH2002" s="142"/>
      <c r="EOI2002" s="142"/>
      <c r="EOJ2002" s="142"/>
      <c r="EOK2002" s="142"/>
      <c r="EOL2002" s="142"/>
      <c r="EOM2002" s="142"/>
      <c r="EON2002" s="142"/>
      <c r="EOO2002" s="142"/>
      <c r="EOP2002" s="142"/>
      <c r="EOQ2002" s="142"/>
      <c r="EOR2002" s="142"/>
      <c r="EOS2002" s="142"/>
      <c r="EOT2002" s="142"/>
      <c r="EOU2002" s="142"/>
      <c r="EOV2002" s="142"/>
      <c r="EOW2002" s="142"/>
      <c r="EOX2002" s="142"/>
      <c r="EOY2002" s="142"/>
      <c r="EOZ2002" s="142"/>
      <c r="EPA2002" s="142"/>
      <c r="EPB2002" s="142"/>
      <c r="EPC2002" s="142"/>
      <c r="EPD2002" s="142"/>
      <c r="EPE2002" s="142"/>
      <c r="EPF2002" s="142"/>
      <c r="EPG2002" s="142"/>
      <c r="EPH2002" s="142"/>
      <c r="EPI2002" s="142"/>
      <c r="EPJ2002" s="142"/>
      <c r="EPK2002" s="142"/>
      <c r="EPL2002" s="142"/>
      <c r="EPM2002" s="142"/>
      <c r="EPN2002" s="142"/>
      <c r="EPO2002" s="142"/>
      <c r="EPP2002" s="142"/>
      <c r="EPQ2002" s="142"/>
      <c r="EPR2002" s="142"/>
      <c r="EPS2002" s="142"/>
      <c r="EPT2002" s="142"/>
      <c r="EPU2002" s="142"/>
      <c r="EPV2002" s="142"/>
      <c r="EPW2002" s="142"/>
      <c r="EPX2002" s="142"/>
      <c r="EPY2002" s="142"/>
      <c r="EPZ2002" s="142"/>
      <c r="EQA2002" s="142"/>
      <c r="EQB2002" s="142"/>
      <c r="EQC2002" s="142"/>
      <c r="EQD2002" s="142"/>
      <c r="EQE2002" s="142"/>
      <c r="EQF2002" s="142"/>
      <c r="EQG2002" s="142"/>
      <c r="EQH2002" s="142"/>
      <c r="EQI2002" s="142"/>
      <c r="EQJ2002" s="142"/>
      <c r="EQK2002" s="142"/>
      <c r="EQL2002" s="142"/>
      <c r="EQM2002" s="142"/>
      <c r="EQN2002" s="142"/>
      <c r="EQO2002" s="142"/>
      <c r="EQP2002" s="142"/>
      <c r="EQQ2002" s="142"/>
      <c r="EQR2002" s="142"/>
      <c r="EQS2002" s="142"/>
      <c r="EQT2002" s="142"/>
      <c r="EQU2002" s="142"/>
      <c r="EQV2002" s="142"/>
      <c r="EQW2002" s="142"/>
      <c r="EQX2002" s="142"/>
      <c r="EQY2002" s="142"/>
      <c r="EQZ2002" s="142"/>
      <c r="ERA2002" s="142"/>
      <c r="ERB2002" s="142"/>
      <c r="ERC2002" s="142"/>
      <c r="ERD2002" s="142"/>
      <c r="ERE2002" s="142"/>
      <c r="ERF2002" s="142"/>
      <c r="ERG2002" s="142"/>
      <c r="ERH2002" s="142"/>
      <c r="ERI2002" s="142"/>
      <c r="ERJ2002" s="142"/>
      <c r="ERK2002" s="142"/>
      <c r="ERL2002" s="142"/>
      <c r="ERM2002" s="142"/>
      <c r="ERN2002" s="142"/>
      <c r="ERO2002" s="142"/>
      <c r="ERP2002" s="142"/>
      <c r="ERQ2002" s="142"/>
      <c r="ERR2002" s="142"/>
      <c r="ERS2002" s="142"/>
      <c r="ERT2002" s="142"/>
      <c r="ERU2002" s="142"/>
      <c r="ERV2002" s="142"/>
      <c r="ERW2002" s="142"/>
      <c r="ERX2002" s="142"/>
      <c r="ERY2002" s="142"/>
      <c r="ERZ2002" s="142"/>
      <c r="ESA2002" s="142"/>
      <c r="ESB2002" s="142"/>
      <c r="ESC2002" s="142"/>
      <c r="ESD2002" s="142"/>
      <c r="ESE2002" s="142"/>
      <c r="ESF2002" s="142"/>
      <c r="ESG2002" s="142"/>
      <c r="ESH2002" s="142"/>
      <c r="ESI2002" s="142"/>
      <c r="ESJ2002" s="142"/>
      <c r="ESK2002" s="142"/>
      <c r="ESL2002" s="142"/>
      <c r="ESM2002" s="142"/>
      <c r="ESN2002" s="142"/>
      <c r="ESO2002" s="142"/>
      <c r="ESP2002" s="142"/>
      <c r="ESQ2002" s="142"/>
      <c r="ESR2002" s="142"/>
      <c r="ESS2002" s="142"/>
      <c r="EST2002" s="142"/>
      <c r="ESU2002" s="142"/>
      <c r="ESV2002" s="142"/>
      <c r="ESW2002" s="142"/>
      <c r="ESX2002" s="142"/>
      <c r="ESY2002" s="142"/>
      <c r="ESZ2002" s="142"/>
      <c r="ETA2002" s="142"/>
      <c r="ETB2002" s="142"/>
      <c r="ETC2002" s="142"/>
      <c r="ETD2002" s="142"/>
      <c r="ETE2002" s="142"/>
      <c r="ETF2002" s="142"/>
      <c r="ETG2002" s="142"/>
      <c r="ETH2002" s="142"/>
      <c r="ETI2002" s="142"/>
      <c r="ETJ2002" s="142"/>
      <c r="ETK2002" s="142"/>
      <c r="ETL2002" s="142"/>
      <c r="ETM2002" s="142"/>
      <c r="ETN2002" s="142"/>
      <c r="ETO2002" s="142"/>
      <c r="ETP2002" s="142"/>
      <c r="ETQ2002" s="142"/>
      <c r="ETR2002" s="142"/>
      <c r="ETS2002" s="142"/>
      <c r="ETT2002" s="142"/>
      <c r="ETU2002" s="142"/>
      <c r="ETV2002" s="142"/>
      <c r="ETW2002" s="142"/>
      <c r="ETX2002" s="142"/>
      <c r="ETY2002" s="142"/>
      <c r="ETZ2002" s="142"/>
      <c r="EUA2002" s="142"/>
      <c r="EUB2002" s="142"/>
      <c r="EUC2002" s="142"/>
      <c r="EUD2002" s="142"/>
      <c r="EUE2002" s="142"/>
      <c r="EUF2002" s="142"/>
      <c r="EUG2002" s="142"/>
      <c r="EUH2002" s="142"/>
      <c r="EUI2002" s="142"/>
      <c r="EUJ2002" s="142"/>
      <c r="EUK2002" s="142"/>
      <c r="EUL2002" s="142"/>
      <c r="EUM2002" s="142"/>
      <c r="EUN2002" s="142"/>
      <c r="EUO2002" s="142"/>
      <c r="EUP2002" s="142"/>
      <c r="EUQ2002" s="142"/>
      <c r="EUR2002" s="142"/>
      <c r="EUS2002" s="142"/>
      <c r="EUT2002" s="142"/>
      <c r="EUU2002" s="142"/>
      <c r="EUV2002" s="142"/>
      <c r="EUW2002" s="142"/>
      <c r="EUX2002" s="142"/>
      <c r="EUY2002" s="142"/>
      <c r="EUZ2002" s="142"/>
      <c r="EVA2002" s="142"/>
      <c r="EVB2002" s="142"/>
      <c r="EVC2002" s="142"/>
      <c r="EVD2002" s="142"/>
      <c r="EVE2002" s="142"/>
      <c r="EVF2002" s="142"/>
      <c r="EVG2002" s="142"/>
      <c r="EVH2002" s="142"/>
      <c r="EVI2002" s="142"/>
      <c r="EVJ2002" s="142"/>
      <c r="EVK2002" s="142"/>
      <c r="EVL2002" s="142"/>
      <c r="EVM2002" s="142"/>
      <c r="EVN2002" s="142"/>
      <c r="EVO2002" s="142"/>
      <c r="EVP2002" s="142"/>
      <c r="EVQ2002" s="142"/>
      <c r="EVR2002" s="142"/>
      <c r="EVS2002" s="142"/>
      <c r="EVT2002" s="142"/>
      <c r="EVU2002" s="142"/>
      <c r="EVV2002" s="142"/>
      <c r="EVW2002" s="142"/>
      <c r="EVX2002" s="142"/>
      <c r="EVY2002" s="142"/>
      <c r="EVZ2002" s="142"/>
      <c r="EWA2002" s="142"/>
      <c r="EWB2002" s="142"/>
      <c r="EWC2002" s="142"/>
      <c r="EWD2002" s="142"/>
      <c r="EWE2002" s="142"/>
      <c r="EWF2002" s="142"/>
      <c r="EWG2002" s="142"/>
      <c r="EWH2002" s="142"/>
      <c r="EWI2002" s="142"/>
      <c r="EWJ2002" s="142"/>
      <c r="EWK2002" s="142"/>
      <c r="EWL2002" s="142"/>
      <c r="EWM2002" s="142"/>
      <c r="EWN2002" s="142"/>
      <c r="EWO2002" s="142"/>
      <c r="EWP2002" s="142"/>
      <c r="EWQ2002" s="142"/>
      <c r="EWR2002" s="142"/>
      <c r="EWS2002" s="142"/>
      <c r="EWT2002" s="142"/>
      <c r="EWU2002" s="142"/>
      <c r="EWV2002" s="142"/>
      <c r="EWW2002" s="142"/>
      <c r="EWX2002" s="142"/>
      <c r="EWY2002" s="142"/>
      <c r="EWZ2002" s="142"/>
      <c r="EXA2002" s="142"/>
      <c r="EXB2002" s="142"/>
      <c r="EXC2002" s="142"/>
      <c r="EXD2002" s="142"/>
      <c r="EXE2002" s="142"/>
      <c r="EXF2002" s="142"/>
      <c r="EXG2002" s="142"/>
      <c r="EXH2002" s="142"/>
      <c r="EXI2002" s="142"/>
      <c r="EXJ2002" s="142"/>
      <c r="EXK2002" s="142"/>
      <c r="EXL2002" s="142"/>
      <c r="EXM2002" s="142"/>
      <c r="EXN2002" s="142"/>
      <c r="EXO2002" s="142"/>
      <c r="EXP2002" s="142"/>
      <c r="EXQ2002" s="142"/>
      <c r="EXR2002" s="142"/>
      <c r="EXS2002" s="142"/>
      <c r="EXT2002" s="142"/>
      <c r="EXU2002" s="142"/>
      <c r="EXV2002" s="142"/>
      <c r="EXW2002" s="142"/>
      <c r="EXX2002" s="142"/>
      <c r="EXY2002" s="142"/>
      <c r="EXZ2002" s="142"/>
      <c r="EYA2002" s="142"/>
      <c r="EYB2002" s="142"/>
      <c r="EYC2002" s="142"/>
      <c r="EYD2002" s="142"/>
      <c r="EYE2002" s="142"/>
      <c r="EYF2002" s="142"/>
      <c r="EYG2002" s="142"/>
      <c r="EYH2002" s="142"/>
      <c r="EYI2002" s="142"/>
      <c r="EYJ2002" s="142"/>
      <c r="EYK2002" s="142"/>
      <c r="EYL2002" s="142"/>
      <c r="EYM2002" s="142"/>
      <c r="EYN2002" s="142"/>
      <c r="EYO2002" s="142"/>
      <c r="EYP2002" s="142"/>
      <c r="EYQ2002" s="142"/>
      <c r="EYR2002" s="142"/>
      <c r="EYS2002" s="142"/>
      <c r="EYT2002" s="142"/>
      <c r="EYU2002" s="142"/>
      <c r="EYV2002" s="142"/>
      <c r="EYW2002" s="142"/>
      <c r="EYX2002" s="142"/>
      <c r="EYY2002" s="142"/>
      <c r="EYZ2002" s="142"/>
      <c r="EZA2002" s="142"/>
      <c r="EZB2002" s="142"/>
      <c r="EZC2002" s="142"/>
      <c r="EZD2002" s="142"/>
      <c r="EZE2002" s="142"/>
      <c r="EZF2002" s="142"/>
      <c r="EZG2002" s="142"/>
      <c r="EZH2002" s="142"/>
      <c r="EZI2002" s="142"/>
      <c r="EZJ2002" s="142"/>
      <c r="EZK2002" s="142"/>
      <c r="EZL2002" s="142"/>
      <c r="EZM2002" s="142"/>
      <c r="EZN2002" s="142"/>
      <c r="EZO2002" s="142"/>
      <c r="EZP2002" s="142"/>
      <c r="EZQ2002" s="142"/>
      <c r="EZR2002" s="142"/>
      <c r="EZS2002" s="142"/>
      <c r="EZT2002" s="142"/>
      <c r="EZU2002" s="142"/>
      <c r="EZV2002" s="142"/>
      <c r="EZW2002" s="142"/>
      <c r="EZX2002" s="142"/>
      <c r="EZY2002" s="142"/>
      <c r="EZZ2002" s="142"/>
      <c r="FAA2002" s="142"/>
      <c r="FAB2002" s="142"/>
      <c r="FAC2002" s="142"/>
      <c r="FAD2002" s="142"/>
      <c r="FAE2002" s="142"/>
      <c r="FAF2002" s="142"/>
      <c r="FAG2002" s="142"/>
      <c r="FAH2002" s="142"/>
      <c r="FAI2002" s="142"/>
      <c r="FAJ2002" s="142"/>
      <c r="FAK2002" s="142"/>
      <c r="FAL2002" s="142"/>
      <c r="FAM2002" s="142"/>
      <c r="FAN2002" s="142"/>
      <c r="FAO2002" s="142"/>
      <c r="FAP2002" s="142"/>
      <c r="FAQ2002" s="142"/>
      <c r="FAR2002" s="142"/>
      <c r="FAS2002" s="142"/>
      <c r="FAT2002" s="142"/>
      <c r="FAU2002" s="142"/>
      <c r="FAV2002" s="142"/>
      <c r="FAW2002" s="142"/>
      <c r="FAX2002" s="142"/>
      <c r="FAY2002" s="142"/>
      <c r="FAZ2002" s="142"/>
      <c r="FBA2002" s="142"/>
      <c r="FBB2002" s="142"/>
      <c r="FBC2002" s="142"/>
      <c r="FBD2002" s="142"/>
      <c r="FBE2002" s="142"/>
      <c r="FBF2002" s="142"/>
      <c r="FBG2002" s="142"/>
      <c r="FBH2002" s="142"/>
      <c r="FBI2002" s="142"/>
      <c r="FBJ2002" s="142"/>
      <c r="FBK2002" s="142"/>
      <c r="FBL2002" s="142"/>
      <c r="FBM2002" s="142"/>
      <c r="FBN2002" s="142"/>
      <c r="FBO2002" s="142"/>
      <c r="FBP2002" s="142"/>
      <c r="FBQ2002" s="142"/>
      <c r="FBR2002" s="142"/>
      <c r="FBS2002" s="142"/>
      <c r="FBT2002" s="142"/>
      <c r="FBU2002" s="142"/>
      <c r="FBV2002" s="142"/>
      <c r="FBW2002" s="142"/>
      <c r="FBX2002" s="142"/>
      <c r="FBY2002" s="142"/>
      <c r="FBZ2002" s="142"/>
      <c r="FCA2002" s="142"/>
      <c r="FCB2002" s="142"/>
      <c r="FCC2002" s="142"/>
      <c r="FCD2002" s="142"/>
      <c r="FCE2002" s="142"/>
      <c r="FCF2002" s="142"/>
      <c r="FCG2002" s="142"/>
      <c r="FCH2002" s="142"/>
      <c r="FCI2002" s="142"/>
      <c r="FCJ2002" s="142"/>
      <c r="FCK2002" s="142"/>
      <c r="FCL2002" s="142"/>
      <c r="FCM2002" s="142"/>
      <c r="FCN2002" s="142"/>
      <c r="FCO2002" s="142"/>
      <c r="FCP2002" s="142"/>
      <c r="FCQ2002" s="142"/>
      <c r="FCR2002" s="142"/>
      <c r="FCS2002" s="142"/>
      <c r="FCT2002" s="142"/>
      <c r="FCU2002" s="142"/>
      <c r="FCV2002" s="142"/>
      <c r="FCW2002" s="142"/>
      <c r="FCX2002" s="142"/>
      <c r="FCY2002" s="142"/>
      <c r="FCZ2002" s="142"/>
      <c r="FDA2002" s="142"/>
      <c r="FDB2002" s="142"/>
      <c r="FDC2002" s="142"/>
      <c r="FDD2002" s="142"/>
      <c r="FDE2002" s="142"/>
      <c r="FDF2002" s="142"/>
      <c r="FDG2002" s="142"/>
      <c r="FDH2002" s="142"/>
      <c r="FDI2002" s="142"/>
      <c r="FDJ2002" s="142"/>
      <c r="FDK2002" s="142"/>
      <c r="FDL2002" s="142"/>
      <c r="FDM2002" s="142"/>
      <c r="FDN2002" s="142"/>
      <c r="FDO2002" s="142"/>
      <c r="FDP2002" s="142"/>
      <c r="FDQ2002" s="142"/>
      <c r="FDR2002" s="142"/>
      <c r="FDS2002" s="142"/>
      <c r="FDT2002" s="142"/>
      <c r="FDU2002" s="142"/>
      <c r="FDV2002" s="142"/>
      <c r="FDW2002" s="142"/>
      <c r="FDX2002" s="142"/>
      <c r="FDY2002" s="142"/>
      <c r="FDZ2002" s="142"/>
      <c r="FEA2002" s="142"/>
      <c r="FEB2002" s="142"/>
      <c r="FEC2002" s="142"/>
      <c r="FED2002" s="142"/>
      <c r="FEE2002" s="142"/>
      <c r="FEF2002" s="142"/>
      <c r="FEG2002" s="142"/>
      <c r="FEH2002" s="142"/>
      <c r="FEI2002" s="142"/>
      <c r="FEJ2002" s="142"/>
      <c r="FEK2002" s="142"/>
      <c r="FEL2002" s="142"/>
      <c r="FEM2002" s="142"/>
      <c r="FEN2002" s="142"/>
      <c r="FEO2002" s="142"/>
      <c r="FEP2002" s="142"/>
      <c r="FEQ2002" s="142"/>
      <c r="FER2002" s="142"/>
      <c r="FES2002" s="142"/>
      <c r="FET2002" s="142"/>
      <c r="FEU2002" s="142"/>
      <c r="FEV2002" s="142"/>
      <c r="FEW2002" s="142"/>
      <c r="FEX2002" s="142"/>
      <c r="FEY2002" s="142"/>
      <c r="FEZ2002" s="142"/>
      <c r="FFA2002" s="142"/>
      <c r="FFB2002" s="142"/>
      <c r="FFC2002" s="142"/>
      <c r="FFD2002" s="142"/>
      <c r="FFE2002" s="142"/>
      <c r="FFF2002" s="142"/>
      <c r="FFG2002" s="142"/>
      <c r="FFH2002" s="142"/>
      <c r="FFI2002" s="142"/>
      <c r="FFJ2002" s="142"/>
      <c r="FFK2002" s="142"/>
      <c r="FFL2002" s="142"/>
      <c r="FFM2002" s="142"/>
      <c r="FFN2002" s="142"/>
      <c r="FFO2002" s="142"/>
      <c r="FFP2002" s="142"/>
      <c r="FFQ2002" s="142"/>
      <c r="FFR2002" s="142"/>
      <c r="FFS2002" s="142"/>
      <c r="FFT2002" s="142"/>
      <c r="FFU2002" s="142"/>
      <c r="FFV2002" s="142"/>
      <c r="FFW2002" s="142"/>
      <c r="FFX2002" s="142"/>
      <c r="FFY2002" s="142"/>
      <c r="FFZ2002" s="142"/>
      <c r="FGA2002" s="142"/>
      <c r="FGB2002" s="142"/>
      <c r="FGC2002" s="142"/>
      <c r="FGD2002" s="142"/>
      <c r="FGE2002" s="142"/>
      <c r="FGF2002" s="142"/>
      <c r="FGG2002" s="142"/>
      <c r="FGH2002" s="142"/>
      <c r="FGI2002" s="142"/>
      <c r="FGJ2002" s="142"/>
      <c r="FGK2002" s="142"/>
      <c r="FGL2002" s="142"/>
      <c r="FGM2002" s="142"/>
      <c r="FGN2002" s="142"/>
      <c r="FGO2002" s="142"/>
      <c r="FGP2002" s="142"/>
      <c r="FGQ2002" s="142"/>
      <c r="FGR2002" s="142"/>
      <c r="FGS2002" s="142"/>
      <c r="FGT2002" s="142"/>
      <c r="FGU2002" s="142"/>
      <c r="FGV2002" s="142"/>
      <c r="FGW2002" s="142"/>
      <c r="FGX2002" s="142"/>
      <c r="FGY2002" s="142"/>
      <c r="FGZ2002" s="142"/>
      <c r="FHA2002" s="142"/>
      <c r="FHB2002" s="142"/>
      <c r="FHC2002" s="142"/>
      <c r="FHD2002" s="142"/>
      <c r="FHE2002" s="142"/>
      <c r="FHF2002" s="142"/>
      <c r="FHG2002" s="142"/>
      <c r="FHH2002" s="142"/>
      <c r="FHI2002" s="142"/>
      <c r="FHJ2002" s="142"/>
      <c r="FHK2002" s="142"/>
      <c r="FHL2002" s="142"/>
      <c r="FHM2002" s="142"/>
      <c r="FHN2002" s="142"/>
      <c r="FHO2002" s="142"/>
      <c r="FHP2002" s="142"/>
      <c r="FHQ2002" s="142"/>
      <c r="FHR2002" s="142"/>
      <c r="FHS2002" s="142"/>
      <c r="FHT2002" s="142"/>
      <c r="FHU2002" s="142"/>
      <c r="FHV2002" s="142"/>
      <c r="FHW2002" s="142"/>
      <c r="FHX2002" s="142"/>
      <c r="FHY2002" s="142"/>
      <c r="FHZ2002" s="142"/>
      <c r="FIA2002" s="142"/>
      <c r="FIB2002" s="142"/>
      <c r="FIC2002" s="142"/>
      <c r="FID2002" s="142"/>
      <c r="FIE2002" s="142"/>
      <c r="FIF2002" s="142"/>
      <c r="FIG2002" s="142"/>
      <c r="FIH2002" s="142"/>
      <c r="FII2002" s="142"/>
      <c r="FIJ2002" s="142"/>
      <c r="FIK2002" s="142"/>
      <c r="FIL2002" s="142"/>
      <c r="FIM2002" s="142"/>
      <c r="FIN2002" s="142"/>
      <c r="FIO2002" s="142"/>
      <c r="FIP2002" s="142"/>
      <c r="FIQ2002" s="142"/>
      <c r="FIR2002" s="142"/>
      <c r="FIS2002" s="142"/>
      <c r="FIT2002" s="142"/>
      <c r="FIU2002" s="142"/>
      <c r="FIV2002" s="142"/>
      <c r="FIW2002" s="142"/>
      <c r="FIX2002" s="142"/>
      <c r="FIY2002" s="142"/>
      <c r="FIZ2002" s="142"/>
      <c r="FJA2002" s="142"/>
      <c r="FJB2002" s="142"/>
      <c r="FJC2002" s="142"/>
      <c r="FJD2002" s="142"/>
      <c r="FJE2002" s="142"/>
      <c r="FJF2002" s="142"/>
      <c r="FJG2002" s="142"/>
      <c r="FJH2002" s="142"/>
      <c r="FJI2002" s="142"/>
      <c r="FJJ2002" s="142"/>
      <c r="FJK2002" s="142"/>
      <c r="FJL2002" s="142"/>
      <c r="FJM2002" s="142"/>
      <c r="FJN2002" s="142"/>
      <c r="FJO2002" s="142"/>
      <c r="FJP2002" s="142"/>
      <c r="FJQ2002" s="142"/>
      <c r="FJR2002" s="142"/>
      <c r="FJS2002" s="142"/>
      <c r="FJT2002" s="142"/>
      <c r="FJU2002" s="142"/>
      <c r="FJV2002" s="142"/>
      <c r="FJW2002" s="142"/>
      <c r="FJX2002" s="142"/>
      <c r="FJY2002" s="142"/>
      <c r="FJZ2002" s="142"/>
      <c r="FKA2002" s="142"/>
      <c r="FKB2002" s="142"/>
      <c r="FKC2002" s="142"/>
      <c r="FKD2002" s="142"/>
      <c r="FKE2002" s="142"/>
      <c r="FKF2002" s="142"/>
      <c r="FKG2002" s="142"/>
      <c r="FKH2002" s="142"/>
      <c r="FKI2002" s="142"/>
      <c r="FKJ2002" s="142"/>
      <c r="FKK2002" s="142"/>
      <c r="FKL2002" s="142"/>
      <c r="FKM2002" s="142"/>
      <c r="FKN2002" s="142"/>
      <c r="FKO2002" s="142"/>
      <c r="FKP2002" s="142"/>
      <c r="FKQ2002" s="142"/>
      <c r="FKR2002" s="142"/>
      <c r="FKS2002" s="142"/>
      <c r="FKT2002" s="142"/>
      <c r="FKU2002" s="142"/>
      <c r="FKV2002" s="142"/>
      <c r="FKW2002" s="142"/>
      <c r="FKX2002" s="142"/>
      <c r="FKY2002" s="142"/>
      <c r="FKZ2002" s="142"/>
      <c r="FLA2002" s="142"/>
      <c r="FLB2002" s="142"/>
      <c r="FLC2002" s="142"/>
      <c r="FLD2002" s="142"/>
      <c r="FLE2002" s="142"/>
      <c r="FLF2002" s="142"/>
      <c r="FLG2002" s="142"/>
      <c r="FLH2002" s="142"/>
      <c r="FLI2002" s="142"/>
      <c r="FLJ2002" s="142"/>
      <c r="FLK2002" s="142"/>
      <c r="FLL2002" s="142"/>
      <c r="FLM2002" s="142"/>
      <c r="FLN2002" s="142"/>
      <c r="FLO2002" s="142"/>
      <c r="FLP2002" s="142"/>
      <c r="FLQ2002" s="142"/>
      <c r="FLR2002" s="142"/>
      <c r="FLS2002" s="142"/>
      <c r="FLT2002" s="142"/>
      <c r="FLU2002" s="142"/>
      <c r="FLV2002" s="142"/>
      <c r="FLW2002" s="142"/>
      <c r="FLX2002" s="142"/>
      <c r="FLY2002" s="142"/>
      <c r="FLZ2002" s="142"/>
      <c r="FMA2002" s="142"/>
      <c r="FMB2002" s="142"/>
      <c r="FMC2002" s="142"/>
      <c r="FMD2002" s="142"/>
      <c r="FME2002" s="142"/>
      <c r="FMF2002" s="142"/>
      <c r="FMG2002" s="142"/>
      <c r="FMH2002" s="142"/>
      <c r="FMI2002" s="142"/>
      <c r="FMJ2002" s="142"/>
      <c r="FMK2002" s="142"/>
      <c r="FML2002" s="142"/>
      <c r="FMM2002" s="142"/>
      <c r="FMN2002" s="142"/>
      <c r="FMO2002" s="142"/>
      <c r="FMP2002" s="142"/>
      <c r="FMQ2002" s="142"/>
      <c r="FMR2002" s="142"/>
      <c r="FMS2002" s="142"/>
      <c r="FMT2002" s="142"/>
      <c r="FMU2002" s="142"/>
      <c r="FMV2002" s="142"/>
      <c r="FMW2002" s="142"/>
      <c r="FMX2002" s="142"/>
      <c r="FMY2002" s="142"/>
      <c r="FMZ2002" s="142"/>
      <c r="FNA2002" s="142"/>
      <c r="FNB2002" s="142"/>
      <c r="FNC2002" s="142"/>
      <c r="FND2002" s="142"/>
      <c r="FNE2002" s="142"/>
      <c r="FNF2002" s="142"/>
      <c r="FNG2002" s="142"/>
      <c r="FNH2002" s="142"/>
      <c r="FNI2002" s="142"/>
      <c r="FNJ2002" s="142"/>
      <c r="FNK2002" s="142"/>
      <c r="FNL2002" s="142"/>
      <c r="FNM2002" s="142"/>
      <c r="FNN2002" s="142"/>
      <c r="FNO2002" s="142"/>
      <c r="FNP2002" s="142"/>
      <c r="FNQ2002" s="142"/>
      <c r="FNR2002" s="142"/>
      <c r="FNS2002" s="142"/>
      <c r="FNT2002" s="142"/>
      <c r="FNU2002" s="142"/>
      <c r="FNV2002" s="142"/>
      <c r="FNW2002" s="142"/>
      <c r="FNX2002" s="142"/>
      <c r="FNY2002" s="142"/>
      <c r="FNZ2002" s="142"/>
      <c r="FOA2002" s="142"/>
      <c r="FOB2002" s="142"/>
      <c r="FOC2002" s="142"/>
      <c r="FOD2002" s="142"/>
      <c r="FOE2002" s="142"/>
      <c r="FOF2002" s="142"/>
      <c r="FOG2002" s="142"/>
      <c r="FOH2002" s="142"/>
      <c r="FOI2002" s="142"/>
      <c r="FOJ2002" s="142"/>
      <c r="FOK2002" s="142"/>
      <c r="FOL2002" s="142"/>
      <c r="FOM2002" s="142"/>
      <c r="FON2002" s="142"/>
      <c r="FOO2002" s="142"/>
      <c r="FOP2002" s="142"/>
      <c r="FOQ2002" s="142"/>
      <c r="FOR2002" s="142"/>
      <c r="FOS2002" s="142"/>
      <c r="FOT2002" s="142"/>
      <c r="FOU2002" s="142"/>
      <c r="FOV2002" s="142"/>
      <c r="FOW2002" s="142"/>
      <c r="FOX2002" s="142"/>
      <c r="FOY2002" s="142"/>
      <c r="FOZ2002" s="142"/>
      <c r="FPA2002" s="142"/>
      <c r="FPB2002" s="142"/>
      <c r="FPC2002" s="142"/>
      <c r="FPD2002" s="142"/>
      <c r="FPE2002" s="142"/>
      <c r="FPF2002" s="142"/>
      <c r="FPG2002" s="142"/>
      <c r="FPH2002" s="142"/>
      <c r="FPI2002" s="142"/>
      <c r="FPJ2002" s="142"/>
      <c r="FPK2002" s="142"/>
      <c r="FPL2002" s="142"/>
      <c r="FPM2002" s="142"/>
      <c r="FPN2002" s="142"/>
      <c r="FPO2002" s="142"/>
      <c r="FPP2002" s="142"/>
      <c r="FPQ2002" s="142"/>
      <c r="FPR2002" s="142"/>
      <c r="FPS2002" s="142"/>
      <c r="FPT2002" s="142"/>
      <c r="FPU2002" s="142"/>
      <c r="FPV2002" s="142"/>
      <c r="FPW2002" s="142"/>
      <c r="FPX2002" s="142"/>
      <c r="FPY2002" s="142"/>
      <c r="FPZ2002" s="142"/>
      <c r="FQA2002" s="142"/>
      <c r="FQB2002" s="142"/>
      <c r="FQC2002" s="142"/>
      <c r="FQD2002" s="142"/>
      <c r="FQE2002" s="142"/>
      <c r="FQF2002" s="142"/>
      <c r="FQG2002" s="142"/>
      <c r="FQH2002" s="142"/>
      <c r="FQI2002" s="142"/>
      <c r="FQJ2002" s="142"/>
      <c r="FQK2002" s="142"/>
      <c r="FQL2002" s="142"/>
      <c r="FQM2002" s="142"/>
      <c r="FQN2002" s="142"/>
      <c r="FQO2002" s="142"/>
      <c r="FQP2002" s="142"/>
      <c r="FQQ2002" s="142"/>
      <c r="FQR2002" s="142"/>
      <c r="FQS2002" s="142"/>
      <c r="FQT2002" s="142"/>
      <c r="FQU2002" s="142"/>
      <c r="FQV2002" s="142"/>
      <c r="FQW2002" s="142"/>
      <c r="FQX2002" s="142"/>
      <c r="FQY2002" s="142"/>
      <c r="FQZ2002" s="142"/>
      <c r="FRA2002" s="142"/>
      <c r="FRB2002" s="142"/>
      <c r="FRC2002" s="142"/>
      <c r="FRD2002" s="142"/>
      <c r="FRE2002" s="142"/>
      <c r="FRF2002" s="142"/>
      <c r="FRG2002" s="142"/>
      <c r="FRH2002" s="142"/>
      <c r="FRI2002" s="142"/>
      <c r="FRJ2002" s="142"/>
      <c r="FRK2002" s="142"/>
      <c r="FRL2002" s="142"/>
      <c r="FRM2002" s="142"/>
      <c r="FRN2002" s="142"/>
      <c r="FRO2002" s="142"/>
      <c r="FRP2002" s="142"/>
      <c r="FRQ2002" s="142"/>
      <c r="FRR2002" s="142"/>
      <c r="FRS2002" s="142"/>
      <c r="FRT2002" s="142"/>
      <c r="FRU2002" s="142"/>
      <c r="FRV2002" s="142"/>
      <c r="FRW2002" s="142"/>
      <c r="FRX2002" s="142"/>
      <c r="FRY2002" s="142"/>
      <c r="FRZ2002" s="142"/>
      <c r="FSA2002" s="142"/>
      <c r="FSB2002" s="142"/>
      <c r="FSC2002" s="142"/>
      <c r="FSD2002" s="142"/>
      <c r="FSE2002" s="142"/>
      <c r="FSF2002" s="142"/>
      <c r="FSG2002" s="142"/>
      <c r="FSH2002" s="142"/>
      <c r="FSI2002" s="142"/>
      <c r="FSJ2002" s="142"/>
      <c r="FSK2002" s="142"/>
      <c r="FSL2002" s="142"/>
      <c r="FSM2002" s="142"/>
      <c r="FSN2002" s="142"/>
      <c r="FSO2002" s="142"/>
      <c r="FSP2002" s="142"/>
      <c r="FSQ2002" s="142"/>
      <c r="FSR2002" s="142"/>
      <c r="FSS2002" s="142"/>
      <c r="FST2002" s="142"/>
      <c r="FSU2002" s="142"/>
      <c r="FSV2002" s="142"/>
      <c r="FSW2002" s="142"/>
      <c r="FSX2002" s="142"/>
      <c r="FSY2002" s="142"/>
      <c r="FSZ2002" s="142"/>
      <c r="FTA2002" s="142"/>
      <c r="FTB2002" s="142"/>
      <c r="FTC2002" s="142"/>
      <c r="FTD2002" s="142"/>
      <c r="FTE2002" s="142"/>
      <c r="FTF2002" s="142"/>
      <c r="FTG2002" s="142"/>
      <c r="FTH2002" s="142"/>
      <c r="FTI2002" s="142"/>
      <c r="FTJ2002" s="142"/>
      <c r="FTK2002" s="142"/>
      <c r="FTL2002" s="142"/>
      <c r="FTM2002" s="142"/>
      <c r="FTN2002" s="142"/>
      <c r="FTO2002" s="142"/>
      <c r="FTP2002" s="142"/>
      <c r="FTQ2002" s="142"/>
      <c r="FTR2002" s="142"/>
      <c r="FTS2002" s="142"/>
      <c r="FTT2002" s="142"/>
      <c r="FTU2002" s="142"/>
      <c r="FTV2002" s="142"/>
      <c r="FTW2002" s="142"/>
      <c r="FTX2002" s="142"/>
      <c r="FTY2002" s="142"/>
      <c r="FTZ2002" s="142"/>
      <c r="FUA2002" s="142"/>
      <c r="FUB2002" s="142"/>
      <c r="FUC2002" s="142"/>
      <c r="FUD2002" s="142"/>
      <c r="FUE2002" s="142"/>
      <c r="FUF2002" s="142"/>
      <c r="FUG2002" s="142"/>
      <c r="FUH2002" s="142"/>
      <c r="FUI2002" s="142"/>
      <c r="FUJ2002" s="142"/>
      <c r="FUK2002" s="142"/>
      <c r="FUL2002" s="142"/>
      <c r="FUM2002" s="142"/>
      <c r="FUN2002" s="142"/>
      <c r="FUO2002" s="142"/>
      <c r="FUP2002" s="142"/>
      <c r="FUQ2002" s="142"/>
      <c r="FUR2002" s="142"/>
      <c r="FUS2002" s="142"/>
      <c r="FUT2002" s="142"/>
      <c r="FUU2002" s="142"/>
      <c r="FUV2002" s="142"/>
      <c r="FUW2002" s="142"/>
      <c r="FUX2002" s="142"/>
      <c r="FUY2002" s="142"/>
      <c r="FUZ2002" s="142"/>
      <c r="FVA2002" s="142"/>
      <c r="FVB2002" s="142"/>
      <c r="FVC2002" s="142"/>
      <c r="FVD2002" s="142"/>
      <c r="FVE2002" s="142"/>
      <c r="FVF2002" s="142"/>
      <c r="FVG2002" s="142"/>
      <c r="FVH2002" s="142"/>
      <c r="FVI2002" s="142"/>
      <c r="FVJ2002" s="142"/>
      <c r="FVK2002" s="142"/>
      <c r="FVL2002" s="142"/>
      <c r="FVM2002" s="142"/>
      <c r="FVN2002" s="142"/>
      <c r="FVO2002" s="142"/>
      <c r="FVP2002" s="142"/>
      <c r="FVQ2002" s="142"/>
      <c r="FVR2002" s="142"/>
      <c r="FVS2002" s="142"/>
      <c r="FVT2002" s="142"/>
      <c r="FVU2002" s="142"/>
      <c r="FVV2002" s="142"/>
      <c r="FVW2002" s="142"/>
      <c r="FVX2002" s="142"/>
      <c r="FVY2002" s="142"/>
      <c r="FVZ2002" s="142"/>
      <c r="FWA2002" s="142"/>
      <c r="FWB2002" s="142"/>
      <c r="FWC2002" s="142"/>
      <c r="FWD2002" s="142"/>
      <c r="FWE2002" s="142"/>
      <c r="FWF2002" s="142"/>
      <c r="FWG2002" s="142"/>
      <c r="FWH2002" s="142"/>
      <c r="FWI2002" s="142"/>
      <c r="FWJ2002" s="142"/>
      <c r="FWK2002" s="142"/>
      <c r="FWL2002" s="142"/>
      <c r="FWM2002" s="142"/>
      <c r="FWN2002" s="142"/>
      <c r="FWO2002" s="142"/>
      <c r="FWP2002" s="142"/>
      <c r="FWQ2002" s="142"/>
      <c r="FWR2002" s="142"/>
      <c r="FWS2002" s="142"/>
      <c r="FWT2002" s="142"/>
      <c r="FWU2002" s="142"/>
      <c r="FWV2002" s="142"/>
      <c r="FWW2002" s="142"/>
      <c r="FWX2002" s="142"/>
      <c r="FWY2002" s="142"/>
      <c r="FWZ2002" s="142"/>
      <c r="FXA2002" s="142"/>
      <c r="FXB2002" s="142"/>
      <c r="FXC2002" s="142"/>
      <c r="FXD2002" s="142"/>
      <c r="FXE2002" s="142"/>
      <c r="FXF2002" s="142"/>
      <c r="FXG2002" s="142"/>
      <c r="FXH2002" s="142"/>
      <c r="FXI2002" s="142"/>
      <c r="FXJ2002" s="142"/>
      <c r="FXK2002" s="142"/>
      <c r="FXL2002" s="142"/>
      <c r="FXM2002" s="142"/>
      <c r="FXN2002" s="142"/>
      <c r="FXO2002" s="142"/>
      <c r="FXP2002" s="142"/>
      <c r="FXQ2002" s="142"/>
      <c r="FXR2002" s="142"/>
      <c r="FXS2002" s="142"/>
      <c r="FXT2002" s="142"/>
      <c r="FXU2002" s="142"/>
      <c r="FXV2002" s="142"/>
      <c r="FXW2002" s="142"/>
      <c r="FXX2002" s="142"/>
      <c r="FXY2002" s="142"/>
      <c r="FXZ2002" s="142"/>
      <c r="FYA2002" s="142"/>
      <c r="FYB2002" s="142"/>
      <c r="FYC2002" s="142"/>
      <c r="FYD2002" s="142"/>
      <c r="FYE2002" s="142"/>
      <c r="FYF2002" s="142"/>
      <c r="FYG2002" s="142"/>
      <c r="FYH2002" s="142"/>
      <c r="FYI2002" s="142"/>
      <c r="FYJ2002" s="142"/>
      <c r="FYK2002" s="142"/>
      <c r="FYL2002" s="142"/>
      <c r="FYM2002" s="142"/>
      <c r="FYN2002" s="142"/>
      <c r="FYO2002" s="142"/>
      <c r="FYP2002" s="142"/>
      <c r="FYQ2002" s="142"/>
      <c r="FYR2002" s="142"/>
      <c r="FYS2002" s="142"/>
      <c r="FYT2002" s="142"/>
      <c r="FYU2002" s="142"/>
      <c r="FYV2002" s="142"/>
      <c r="FYW2002" s="142"/>
      <c r="FYX2002" s="142"/>
      <c r="FYY2002" s="142"/>
      <c r="FYZ2002" s="142"/>
      <c r="FZA2002" s="142"/>
      <c r="FZB2002" s="142"/>
      <c r="FZC2002" s="142"/>
      <c r="FZD2002" s="142"/>
      <c r="FZE2002" s="142"/>
      <c r="FZF2002" s="142"/>
      <c r="FZG2002" s="142"/>
      <c r="FZH2002" s="142"/>
      <c r="FZI2002" s="142"/>
      <c r="FZJ2002" s="142"/>
      <c r="FZK2002" s="142"/>
      <c r="FZL2002" s="142"/>
      <c r="FZM2002" s="142"/>
      <c r="FZN2002" s="142"/>
      <c r="FZO2002" s="142"/>
      <c r="FZP2002" s="142"/>
      <c r="FZQ2002" s="142"/>
      <c r="FZR2002" s="142"/>
      <c r="FZS2002" s="142"/>
      <c r="FZT2002" s="142"/>
      <c r="FZU2002" s="142"/>
      <c r="FZV2002" s="142"/>
      <c r="FZW2002" s="142"/>
      <c r="FZX2002" s="142"/>
      <c r="FZY2002" s="142"/>
      <c r="FZZ2002" s="142"/>
      <c r="GAA2002" s="142"/>
      <c r="GAB2002" s="142"/>
      <c r="GAC2002" s="142"/>
      <c r="GAD2002" s="142"/>
      <c r="GAE2002" s="142"/>
      <c r="GAF2002" s="142"/>
      <c r="GAG2002" s="142"/>
      <c r="GAH2002" s="142"/>
      <c r="GAI2002" s="142"/>
      <c r="GAJ2002" s="142"/>
      <c r="GAK2002" s="142"/>
      <c r="GAL2002" s="142"/>
      <c r="GAM2002" s="142"/>
      <c r="GAN2002" s="142"/>
      <c r="GAO2002" s="142"/>
      <c r="GAP2002" s="142"/>
      <c r="GAQ2002" s="142"/>
      <c r="GAR2002" s="142"/>
      <c r="GAS2002" s="142"/>
      <c r="GAT2002" s="142"/>
      <c r="GAU2002" s="142"/>
      <c r="GAV2002" s="142"/>
      <c r="GAW2002" s="142"/>
      <c r="GAX2002" s="142"/>
      <c r="GAY2002" s="142"/>
      <c r="GAZ2002" s="142"/>
      <c r="GBA2002" s="142"/>
      <c r="GBB2002" s="142"/>
      <c r="GBC2002" s="142"/>
      <c r="GBD2002" s="142"/>
      <c r="GBE2002" s="142"/>
      <c r="GBF2002" s="142"/>
      <c r="GBG2002" s="142"/>
      <c r="GBH2002" s="142"/>
      <c r="GBI2002" s="142"/>
      <c r="GBJ2002" s="142"/>
      <c r="GBK2002" s="142"/>
      <c r="GBL2002" s="142"/>
      <c r="GBM2002" s="142"/>
      <c r="GBN2002" s="142"/>
      <c r="GBO2002" s="142"/>
      <c r="GBP2002" s="142"/>
      <c r="GBQ2002" s="142"/>
      <c r="GBR2002" s="142"/>
      <c r="GBS2002" s="142"/>
      <c r="GBT2002" s="142"/>
      <c r="GBU2002" s="142"/>
      <c r="GBV2002" s="142"/>
      <c r="GBW2002" s="142"/>
      <c r="GBX2002" s="142"/>
      <c r="GBY2002" s="142"/>
      <c r="GBZ2002" s="142"/>
      <c r="GCA2002" s="142"/>
      <c r="GCB2002" s="142"/>
      <c r="GCC2002" s="142"/>
      <c r="GCD2002" s="142"/>
      <c r="GCE2002" s="142"/>
      <c r="GCF2002" s="142"/>
      <c r="GCG2002" s="142"/>
      <c r="GCH2002" s="142"/>
      <c r="GCI2002" s="142"/>
      <c r="GCJ2002" s="142"/>
      <c r="GCK2002" s="142"/>
      <c r="GCL2002" s="142"/>
      <c r="GCM2002" s="142"/>
      <c r="GCN2002" s="142"/>
      <c r="GCO2002" s="142"/>
      <c r="GCP2002" s="142"/>
      <c r="GCQ2002" s="142"/>
      <c r="GCR2002" s="142"/>
      <c r="GCS2002" s="142"/>
      <c r="GCT2002" s="142"/>
      <c r="GCU2002" s="142"/>
      <c r="GCV2002" s="142"/>
      <c r="GCW2002" s="142"/>
      <c r="GCX2002" s="142"/>
      <c r="GCY2002" s="142"/>
      <c r="GCZ2002" s="142"/>
      <c r="GDA2002" s="142"/>
      <c r="GDB2002" s="142"/>
      <c r="GDC2002" s="142"/>
      <c r="GDD2002" s="142"/>
      <c r="GDE2002" s="142"/>
      <c r="GDF2002" s="142"/>
      <c r="GDG2002" s="142"/>
      <c r="GDH2002" s="142"/>
      <c r="GDI2002" s="142"/>
      <c r="GDJ2002" s="142"/>
      <c r="GDK2002" s="142"/>
      <c r="GDL2002" s="142"/>
      <c r="GDM2002" s="142"/>
      <c r="GDN2002" s="142"/>
      <c r="GDO2002" s="142"/>
      <c r="GDP2002" s="142"/>
      <c r="GDQ2002" s="142"/>
      <c r="GDR2002" s="142"/>
      <c r="GDS2002" s="142"/>
      <c r="GDT2002" s="142"/>
      <c r="GDU2002" s="142"/>
      <c r="GDV2002" s="142"/>
      <c r="GDW2002" s="142"/>
      <c r="GDX2002" s="142"/>
      <c r="GDY2002" s="142"/>
      <c r="GDZ2002" s="142"/>
      <c r="GEA2002" s="142"/>
      <c r="GEB2002" s="142"/>
      <c r="GEC2002" s="142"/>
      <c r="GED2002" s="142"/>
      <c r="GEE2002" s="142"/>
      <c r="GEF2002" s="142"/>
      <c r="GEG2002" s="142"/>
      <c r="GEH2002" s="142"/>
      <c r="GEI2002" s="142"/>
      <c r="GEJ2002" s="142"/>
      <c r="GEK2002" s="142"/>
      <c r="GEL2002" s="142"/>
      <c r="GEM2002" s="142"/>
      <c r="GEN2002" s="142"/>
      <c r="GEO2002" s="142"/>
      <c r="GEP2002" s="142"/>
      <c r="GEQ2002" s="142"/>
      <c r="GER2002" s="142"/>
      <c r="GES2002" s="142"/>
      <c r="GET2002" s="142"/>
      <c r="GEU2002" s="142"/>
      <c r="GEV2002" s="142"/>
      <c r="GEW2002" s="142"/>
      <c r="GEX2002" s="142"/>
      <c r="GEY2002" s="142"/>
      <c r="GEZ2002" s="142"/>
      <c r="GFA2002" s="142"/>
      <c r="GFB2002" s="142"/>
      <c r="GFC2002" s="142"/>
      <c r="GFD2002" s="142"/>
      <c r="GFE2002" s="142"/>
      <c r="GFF2002" s="142"/>
      <c r="GFG2002" s="142"/>
      <c r="GFH2002" s="142"/>
      <c r="GFI2002" s="142"/>
      <c r="GFJ2002" s="142"/>
      <c r="GFK2002" s="142"/>
      <c r="GFL2002" s="142"/>
      <c r="GFM2002" s="142"/>
      <c r="GFN2002" s="142"/>
      <c r="GFO2002" s="142"/>
      <c r="GFP2002" s="142"/>
      <c r="GFQ2002" s="142"/>
      <c r="GFR2002" s="142"/>
      <c r="GFS2002" s="142"/>
      <c r="GFT2002" s="142"/>
      <c r="GFU2002" s="142"/>
      <c r="GFV2002" s="142"/>
      <c r="GFW2002" s="142"/>
      <c r="GFX2002" s="142"/>
      <c r="GFY2002" s="142"/>
      <c r="GFZ2002" s="142"/>
      <c r="GGA2002" s="142"/>
      <c r="GGB2002" s="142"/>
      <c r="GGC2002" s="142"/>
      <c r="GGD2002" s="142"/>
      <c r="GGE2002" s="142"/>
      <c r="GGF2002" s="142"/>
      <c r="GGG2002" s="142"/>
      <c r="GGH2002" s="142"/>
      <c r="GGI2002" s="142"/>
      <c r="GGJ2002" s="142"/>
      <c r="GGK2002" s="142"/>
      <c r="GGL2002" s="142"/>
      <c r="GGM2002" s="142"/>
      <c r="GGN2002" s="142"/>
      <c r="GGO2002" s="142"/>
      <c r="GGP2002" s="142"/>
      <c r="GGQ2002" s="142"/>
      <c r="GGR2002" s="142"/>
      <c r="GGS2002" s="142"/>
      <c r="GGT2002" s="142"/>
      <c r="GGU2002" s="142"/>
      <c r="GGV2002" s="142"/>
      <c r="GGW2002" s="142"/>
      <c r="GGX2002" s="142"/>
      <c r="GGY2002" s="142"/>
      <c r="GGZ2002" s="142"/>
      <c r="GHA2002" s="142"/>
      <c r="GHB2002" s="142"/>
      <c r="GHC2002" s="142"/>
      <c r="GHD2002" s="142"/>
      <c r="GHE2002" s="142"/>
      <c r="GHF2002" s="142"/>
      <c r="GHG2002" s="142"/>
      <c r="GHH2002" s="142"/>
      <c r="GHI2002" s="142"/>
      <c r="GHJ2002" s="142"/>
      <c r="GHK2002" s="142"/>
      <c r="GHL2002" s="142"/>
      <c r="GHM2002" s="142"/>
      <c r="GHN2002" s="142"/>
      <c r="GHO2002" s="142"/>
      <c r="GHP2002" s="142"/>
      <c r="GHQ2002" s="142"/>
      <c r="GHR2002" s="142"/>
      <c r="GHS2002" s="142"/>
      <c r="GHT2002" s="142"/>
      <c r="GHU2002" s="142"/>
      <c r="GHV2002" s="142"/>
      <c r="GHW2002" s="142"/>
      <c r="GHX2002" s="142"/>
      <c r="GHY2002" s="142"/>
      <c r="GHZ2002" s="142"/>
      <c r="GIA2002" s="142"/>
      <c r="GIB2002" s="142"/>
      <c r="GIC2002" s="142"/>
      <c r="GID2002" s="142"/>
      <c r="GIE2002" s="142"/>
      <c r="GIF2002" s="142"/>
      <c r="GIG2002" s="142"/>
      <c r="GIH2002" s="142"/>
      <c r="GII2002" s="142"/>
      <c r="GIJ2002" s="142"/>
      <c r="GIK2002" s="142"/>
      <c r="GIL2002" s="142"/>
      <c r="GIM2002" s="142"/>
      <c r="GIN2002" s="142"/>
      <c r="GIO2002" s="142"/>
      <c r="GIP2002" s="142"/>
      <c r="GIQ2002" s="142"/>
      <c r="GIR2002" s="142"/>
      <c r="GIS2002" s="142"/>
      <c r="GIT2002" s="142"/>
      <c r="GIU2002" s="142"/>
      <c r="GIV2002" s="142"/>
      <c r="GIW2002" s="142"/>
      <c r="GIX2002" s="142"/>
      <c r="GIY2002" s="142"/>
      <c r="GIZ2002" s="142"/>
      <c r="GJA2002" s="142"/>
      <c r="GJB2002" s="142"/>
      <c r="GJC2002" s="142"/>
      <c r="GJD2002" s="142"/>
      <c r="GJE2002" s="142"/>
      <c r="GJF2002" s="142"/>
      <c r="GJG2002" s="142"/>
      <c r="GJH2002" s="142"/>
      <c r="GJI2002" s="142"/>
      <c r="GJJ2002" s="142"/>
      <c r="GJK2002" s="142"/>
      <c r="GJL2002" s="142"/>
      <c r="GJM2002" s="142"/>
      <c r="GJN2002" s="142"/>
      <c r="GJO2002" s="142"/>
      <c r="GJP2002" s="142"/>
      <c r="GJQ2002" s="142"/>
      <c r="GJR2002" s="142"/>
      <c r="GJS2002" s="142"/>
      <c r="GJT2002" s="142"/>
      <c r="GJU2002" s="142"/>
      <c r="GJV2002" s="142"/>
      <c r="GJW2002" s="142"/>
      <c r="GJX2002" s="142"/>
      <c r="GJY2002" s="142"/>
      <c r="GJZ2002" s="142"/>
      <c r="GKA2002" s="142"/>
      <c r="GKB2002" s="142"/>
      <c r="GKC2002" s="142"/>
      <c r="GKD2002" s="142"/>
      <c r="GKE2002" s="142"/>
      <c r="GKF2002" s="142"/>
      <c r="GKG2002" s="142"/>
      <c r="GKH2002" s="142"/>
      <c r="GKI2002" s="142"/>
      <c r="GKJ2002" s="142"/>
      <c r="GKK2002" s="142"/>
      <c r="GKL2002" s="142"/>
      <c r="GKM2002" s="142"/>
      <c r="GKN2002" s="142"/>
      <c r="GKO2002" s="142"/>
      <c r="GKP2002" s="142"/>
      <c r="GKQ2002" s="142"/>
      <c r="GKR2002" s="142"/>
      <c r="GKS2002" s="142"/>
      <c r="GKT2002" s="142"/>
      <c r="GKU2002" s="142"/>
      <c r="GKV2002" s="142"/>
      <c r="GKW2002" s="142"/>
      <c r="GKX2002" s="142"/>
      <c r="GKY2002" s="142"/>
      <c r="GKZ2002" s="142"/>
      <c r="GLA2002" s="142"/>
      <c r="GLB2002" s="142"/>
      <c r="GLC2002" s="142"/>
      <c r="GLD2002" s="142"/>
      <c r="GLE2002" s="142"/>
      <c r="GLF2002" s="142"/>
      <c r="GLG2002" s="142"/>
      <c r="GLH2002" s="142"/>
      <c r="GLI2002" s="142"/>
      <c r="GLJ2002" s="142"/>
      <c r="GLK2002" s="142"/>
      <c r="GLL2002" s="142"/>
      <c r="GLM2002" s="142"/>
      <c r="GLN2002" s="142"/>
      <c r="GLO2002" s="142"/>
      <c r="GLP2002" s="142"/>
      <c r="GLQ2002" s="142"/>
      <c r="GLR2002" s="142"/>
      <c r="GLS2002" s="142"/>
      <c r="GLT2002" s="142"/>
      <c r="GLU2002" s="142"/>
      <c r="GLV2002" s="142"/>
      <c r="GLW2002" s="142"/>
      <c r="GLX2002" s="142"/>
      <c r="GLY2002" s="142"/>
      <c r="GLZ2002" s="142"/>
      <c r="GMA2002" s="142"/>
      <c r="GMB2002" s="142"/>
      <c r="GMC2002" s="142"/>
      <c r="GMD2002" s="142"/>
      <c r="GME2002" s="142"/>
      <c r="GMF2002" s="142"/>
      <c r="GMG2002" s="142"/>
      <c r="GMH2002" s="142"/>
      <c r="GMI2002" s="142"/>
      <c r="GMJ2002" s="142"/>
      <c r="GMK2002" s="142"/>
      <c r="GML2002" s="142"/>
      <c r="GMM2002" s="142"/>
      <c r="GMN2002" s="142"/>
      <c r="GMO2002" s="142"/>
      <c r="GMP2002" s="142"/>
      <c r="GMQ2002" s="142"/>
      <c r="GMR2002" s="142"/>
      <c r="GMS2002" s="142"/>
      <c r="GMT2002" s="142"/>
      <c r="GMU2002" s="142"/>
      <c r="GMV2002" s="142"/>
      <c r="GMW2002" s="142"/>
      <c r="GMX2002" s="142"/>
      <c r="GMY2002" s="142"/>
      <c r="GMZ2002" s="142"/>
      <c r="GNA2002" s="142"/>
      <c r="GNB2002" s="142"/>
      <c r="GNC2002" s="142"/>
      <c r="GND2002" s="142"/>
      <c r="GNE2002" s="142"/>
      <c r="GNF2002" s="142"/>
      <c r="GNG2002" s="142"/>
      <c r="GNH2002" s="142"/>
      <c r="GNI2002" s="142"/>
      <c r="GNJ2002" s="142"/>
      <c r="GNK2002" s="142"/>
      <c r="GNL2002" s="142"/>
      <c r="GNM2002" s="142"/>
      <c r="GNN2002" s="142"/>
      <c r="GNO2002" s="142"/>
      <c r="GNP2002" s="142"/>
      <c r="GNQ2002" s="142"/>
      <c r="GNR2002" s="142"/>
      <c r="GNS2002" s="142"/>
      <c r="GNT2002" s="142"/>
      <c r="GNU2002" s="142"/>
      <c r="GNV2002" s="142"/>
      <c r="GNW2002" s="142"/>
      <c r="GNX2002" s="142"/>
      <c r="GNY2002" s="142"/>
      <c r="GNZ2002" s="142"/>
      <c r="GOA2002" s="142"/>
      <c r="GOB2002" s="142"/>
      <c r="GOC2002" s="142"/>
      <c r="GOD2002" s="142"/>
      <c r="GOE2002" s="142"/>
      <c r="GOF2002" s="142"/>
      <c r="GOG2002" s="142"/>
      <c r="GOH2002" s="142"/>
      <c r="GOI2002" s="142"/>
      <c r="GOJ2002" s="142"/>
      <c r="GOK2002" s="142"/>
      <c r="GOL2002" s="142"/>
      <c r="GOM2002" s="142"/>
      <c r="GON2002" s="142"/>
      <c r="GOO2002" s="142"/>
      <c r="GOP2002" s="142"/>
      <c r="GOQ2002" s="142"/>
      <c r="GOR2002" s="142"/>
      <c r="GOS2002" s="142"/>
      <c r="GOT2002" s="142"/>
      <c r="GOU2002" s="142"/>
      <c r="GOV2002" s="142"/>
      <c r="GOW2002" s="142"/>
      <c r="GOX2002" s="142"/>
      <c r="GOY2002" s="142"/>
      <c r="GOZ2002" s="142"/>
      <c r="GPA2002" s="142"/>
      <c r="GPB2002" s="142"/>
      <c r="GPC2002" s="142"/>
      <c r="GPD2002" s="142"/>
      <c r="GPE2002" s="142"/>
      <c r="GPF2002" s="142"/>
      <c r="GPG2002" s="142"/>
      <c r="GPH2002" s="142"/>
      <c r="GPI2002" s="142"/>
      <c r="GPJ2002" s="142"/>
      <c r="GPK2002" s="142"/>
      <c r="GPL2002" s="142"/>
      <c r="GPM2002" s="142"/>
      <c r="GPN2002" s="142"/>
      <c r="GPO2002" s="142"/>
      <c r="GPP2002" s="142"/>
      <c r="GPQ2002" s="142"/>
      <c r="GPR2002" s="142"/>
      <c r="GPS2002" s="142"/>
      <c r="GPT2002" s="142"/>
      <c r="GPU2002" s="142"/>
      <c r="GPV2002" s="142"/>
      <c r="GPW2002" s="142"/>
      <c r="GPX2002" s="142"/>
      <c r="GPY2002" s="142"/>
      <c r="GPZ2002" s="142"/>
      <c r="GQA2002" s="142"/>
      <c r="GQB2002" s="142"/>
      <c r="GQC2002" s="142"/>
      <c r="GQD2002" s="142"/>
      <c r="GQE2002" s="142"/>
      <c r="GQF2002" s="142"/>
      <c r="GQG2002" s="142"/>
      <c r="GQH2002" s="142"/>
      <c r="GQI2002" s="142"/>
      <c r="GQJ2002" s="142"/>
      <c r="GQK2002" s="142"/>
      <c r="GQL2002" s="142"/>
      <c r="GQM2002" s="142"/>
      <c r="GQN2002" s="142"/>
      <c r="GQO2002" s="142"/>
      <c r="GQP2002" s="142"/>
      <c r="GQQ2002" s="142"/>
      <c r="GQR2002" s="142"/>
      <c r="GQS2002" s="142"/>
      <c r="GQT2002" s="142"/>
      <c r="GQU2002" s="142"/>
      <c r="GQV2002" s="142"/>
      <c r="GQW2002" s="142"/>
      <c r="GQX2002" s="142"/>
      <c r="GQY2002" s="142"/>
      <c r="GQZ2002" s="142"/>
      <c r="GRA2002" s="142"/>
      <c r="GRB2002" s="142"/>
      <c r="GRC2002" s="142"/>
      <c r="GRD2002" s="142"/>
      <c r="GRE2002" s="142"/>
      <c r="GRF2002" s="142"/>
      <c r="GRG2002" s="142"/>
      <c r="GRH2002" s="142"/>
      <c r="GRI2002" s="142"/>
      <c r="GRJ2002" s="142"/>
      <c r="GRK2002" s="142"/>
      <c r="GRL2002" s="142"/>
      <c r="GRM2002" s="142"/>
      <c r="GRN2002" s="142"/>
      <c r="GRO2002" s="142"/>
      <c r="GRP2002" s="142"/>
      <c r="GRQ2002" s="142"/>
      <c r="GRR2002" s="142"/>
      <c r="GRS2002" s="142"/>
      <c r="GRT2002" s="142"/>
      <c r="GRU2002" s="142"/>
      <c r="GRV2002" s="142"/>
      <c r="GRW2002" s="142"/>
      <c r="GRX2002" s="142"/>
      <c r="GRY2002" s="142"/>
      <c r="GRZ2002" s="142"/>
      <c r="GSA2002" s="142"/>
      <c r="GSB2002" s="142"/>
      <c r="GSC2002" s="142"/>
      <c r="GSD2002" s="142"/>
      <c r="GSE2002" s="142"/>
      <c r="GSF2002" s="142"/>
      <c r="GSG2002" s="142"/>
      <c r="GSH2002" s="142"/>
      <c r="GSI2002" s="142"/>
      <c r="GSJ2002" s="142"/>
      <c r="GSK2002" s="142"/>
      <c r="GSL2002" s="142"/>
      <c r="GSM2002" s="142"/>
      <c r="GSN2002" s="142"/>
      <c r="GSO2002" s="142"/>
      <c r="GSP2002" s="142"/>
      <c r="GSQ2002" s="142"/>
      <c r="GSR2002" s="142"/>
      <c r="GSS2002" s="142"/>
      <c r="GST2002" s="142"/>
      <c r="GSU2002" s="142"/>
      <c r="GSV2002" s="142"/>
      <c r="GSW2002" s="142"/>
      <c r="GSX2002" s="142"/>
      <c r="GSY2002" s="142"/>
      <c r="GSZ2002" s="142"/>
      <c r="GTA2002" s="142"/>
      <c r="GTB2002" s="142"/>
      <c r="GTC2002" s="142"/>
      <c r="GTD2002" s="142"/>
      <c r="GTE2002" s="142"/>
      <c r="GTF2002" s="142"/>
      <c r="GTG2002" s="142"/>
      <c r="GTH2002" s="142"/>
      <c r="GTI2002" s="142"/>
      <c r="GTJ2002" s="142"/>
      <c r="GTK2002" s="142"/>
      <c r="GTL2002" s="142"/>
      <c r="GTM2002" s="142"/>
      <c r="GTN2002" s="142"/>
      <c r="GTO2002" s="142"/>
      <c r="GTP2002" s="142"/>
      <c r="GTQ2002" s="142"/>
      <c r="GTR2002" s="142"/>
      <c r="GTS2002" s="142"/>
      <c r="GTT2002" s="142"/>
      <c r="GTU2002" s="142"/>
      <c r="GTV2002" s="142"/>
      <c r="GTW2002" s="142"/>
      <c r="GTX2002" s="142"/>
      <c r="GTY2002" s="142"/>
      <c r="GTZ2002" s="142"/>
      <c r="GUA2002" s="142"/>
      <c r="GUB2002" s="142"/>
      <c r="GUC2002" s="142"/>
      <c r="GUD2002" s="142"/>
      <c r="GUE2002" s="142"/>
      <c r="GUF2002" s="142"/>
      <c r="GUG2002" s="142"/>
      <c r="GUH2002" s="142"/>
      <c r="GUI2002" s="142"/>
      <c r="GUJ2002" s="142"/>
      <c r="GUK2002" s="142"/>
      <c r="GUL2002" s="142"/>
      <c r="GUM2002" s="142"/>
      <c r="GUN2002" s="142"/>
      <c r="GUO2002" s="142"/>
      <c r="GUP2002" s="142"/>
      <c r="GUQ2002" s="142"/>
      <c r="GUR2002" s="142"/>
      <c r="GUS2002" s="142"/>
      <c r="GUT2002" s="142"/>
      <c r="GUU2002" s="142"/>
      <c r="GUV2002" s="142"/>
      <c r="GUW2002" s="142"/>
      <c r="GUX2002" s="142"/>
      <c r="GUY2002" s="142"/>
      <c r="GUZ2002" s="142"/>
      <c r="GVA2002" s="142"/>
      <c r="GVB2002" s="142"/>
      <c r="GVC2002" s="142"/>
      <c r="GVD2002" s="142"/>
      <c r="GVE2002" s="142"/>
      <c r="GVF2002" s="142"/>
      <c r="GVG2002" s="142"/>
      <c r="GVH2002" s="142"/>
      <c r="GVI2002" s="142"/>
      <c r="GVJ2002" s="142"/>
      <c r="GVK2002" s="142"/>
      <c r="GVL2002" s="142"/>
      <c r="GVM2002" s="142"/>
      <c r="GVN2002" s="142"/>
      <c r="GVO2002" s="142"/>
      <c r="GVP2002" s="142"/>
      <c r="GVQ2002" s="142"/>
      <c r="GVR2002" s="142"/>
      <c r="GVS2002" s="142"/>
      <c r="GVT2002" s="142"/>
      <c r="GVU2002" s="142"/>
      <c r="GVV2002" s="142"/>
      <c r="GVW2002" s="142"/>
      <c r="GVX2002" s="142"/>
      <c r="GVY2002" s="142"/>
      <c r="GVZ2002" s="142"/>
      <c r="GWA2002" s="142"/>
      <c r="GWB2002" s="142"/>
      <c r="GWC2002" s="142"/>
      <c r="GWD2002" s="142"/>
      <c r="GWE2002" s="142"/>
      <c r="GWF2002" s="142"/>
      <c r="GWG2002" s="142"/>
      <c r="GWH2002" s="142"/>
      <c r="GWI2002" s="142"/>
      <c r="GWJ2002" s="142"/>
      <c r="GWK2002" s="142"/>
      <c r="GWL2002" s="142"/>
      <c r="GWM2002" s="142"/>
      <c r="GWN2002" s="142"/>
      <c r="GWO2002" s="142"/>
      <c r="GWP2002" s="142"/>
      <c r="GWQ2002" s="142"/>
      <c r="GWR2002" s="142"/>
      <c r="GWS2002" s="142"/>
      <c r="GWT2002" s="142"/>
      <c r="GWU2002" s="142"/>
      <c r="GWV2002" s="142"/>
      <c r="GWW2002" s="142"/>
      <c r="GWX2002" s="142"/>
      <c r="GWY2002" s="142"/>
      <c r="GWZ2002" s="142"/>
      <c r="GXA2002" s="142"/>
      <c r="GXB2002" s="142"/>
      <c r="GXC2002" s="142"/>
      <c r="GXD2002" s="142"/>
      <c r="GXE2002" s="142"/>
      <c r="GXF2002" s="142"/>
      <c r="GXG2002" s="142"/>
      <c r="GXH2002" s="142"/>
      <c r="GXI2002" s="142"/>
      <c r="GXJ2002" s="142"/>
      <c r="GXK2002" s="142"/>
      <c r="GXL2002" s="142"/>
      <c r="GXM2002" s="142"/>
      <c r="GXN2002" s="142"/>
      <c r="GXO2002" s="142"/>
      <c r="GXP2002" s="142"/>
      <c r="GXQ2002" s="142"/>
      <c r="GXR2002" s="142"/>
      <c r="GXS2002" s="142"/>
      <c r="GXT2002" s="142"/>
      <c r="GXU2002" s="142"/>
      <c r="GXV2002" s="142"/>
      <c r="GXW2002" s="142"/>
      <c r="GXX2002" s="142"/>
      <c r="GXY2002" s="142"/>
      <c r="GXZ2002" s="142"/>
      <c r="GYA2002" s="142"/>
      <c r="GYB2002" s="142"/>
      <c r="GYC2002" s="142"/>
      <c r="GYD2002" s="142"/>
      <c r="GYE2002" s="142"/>
      <c r="GYF2002" s="142"/>
      <c r="GYG2002" s="142"/>
      <c r="GYH2002" s="142"/>
      <c r="GYI2002" s="142"/>
      <c r="GYJ2002" s="142"/>
      <c r="GYK2002" s="142"/>
      <c r="GYL2002" s="142"/>
      <c r="GYM2002" s="142"/>
      <c r="GYN2002" s="142"/>
      <c r="GYO2002" s="142"/>
      <c r="GYP2002" s="142"/>
      <c r="GYQ2002" s="142"/>
      <c r="GYR2002" s="142"/>
      <c r="GYS2002" s="142"/>
      <c r="GYT2002" s="142"/>
      <c r="GYU2002" s="142"/>
      <c r="GYV2002" s="142"/>
      <c r="GYW2002" s="142"/>
      <c r="GYX2002" s="142"/>
      <c r="GYY2002" s="142"/>
      <c r="GYZ2002" s="142"/>
      <c r="GZA2002" s="142"/>
      <c r="GZB2002" s="142"/>
      <c r="GZC2002" s="142"/>
      <c r="GZD2002" s="142"/>
      <c r="GZE2002" s="142"/>
      <c r="GZF2002" s="142"/>
      <c r="GZG2002" s="142"/>
      <c r="GZH2002" s="142"/>
      <c r="GZI2002" s="142"/>
      <c r="GZJ2002" s="142"/>
      <c r="GZK2002" s="142"/>
      <c r="GZL2002" s="142"/>
      <c r="GZM2002" s="142"/>
      <c r="GZN2002" s="142"/>
      <c r="GZO2002" s="142"/>
      <c r="GZP2002" s="142"/>
      <c r="GZQ2002" s="142"/>
      <c r="GZR2002" s="142"/>
      <c r="GZS2002" s="142"/>
      <c r="GZT2002" s="142"/>
      <c r="GZU2002" s="142"/>
      <c r="GZV2002" s="142"/>
      <c r="GZW2002" s="142"/>
      <c r="GZX2002" s="142"/>
      <c r="GZY2002" s="142"/>
      <c r="GZZ2002" s="142"/>
      <c r="HAA2002" s="142"/>
      <c r="HAB2002" s="142"/>
      <c r="HAC2002" s="142"/>
      <c r="HAD2002" s="142"/>
      <c r="HAE2002" s="142"/>
      <c r="HAF2002" s="142"/>
      <c r="HAG2002" s="142"/>
      <c r="HAH2002" s="142"/>
      <c r="HAI2002" s="142"/>
      <c r="HAJ2002" s="142"/>
      <c r="HAK2002" s="142"/>
      <c r="HAL2002" s="142"/>
      <c r="HAM2002" s="142"/>
      <c r="HAN2002" s="142"/>
      <c r="HAO2002" s="142"/>
      <c r="HAP2002" s="142"/>
      <c r="HAQ2002" s="142"/>
      <c r="HAR2002" s="142"/>
      <c r="HAS2002" s="142"/>
      <c r="HAT2002" s="142"/>
      <c r="HAU2002" s="142"/>
      <c r="HAV2002" s="142"/>
      <c r="HAW2002" s="142"/>
      <c r="HAX2002" s="142"/>
      <c r="HAY2002" s="142"/>
      <c r="HAZ2002" s="142"/>
      <c r="HBA2002" s="142"/>
      <c r="HBB2002" s="142"/>
      <c r="HBC2002" s="142"/>
      <c r="HBD2002" s="142"/>
      <c r="HBE2002" s="142"/>
      <c r="HBF2002" s="142"/>
      <c r="HBG2002" s="142"/>
      <c r="HBH2002" s="142"/>
      <c r="HBI2002" s="142"/>
      <c r="HBJ2002" s="142"/>
      <c r="HBK2002" s="142"/>
      <c r="HBL2002" s="142"/>
      <c r="HBM2002" s="142"/>
      <c r="HBN2002" s="142"/>
      <c r="HBO2002" s="142"/>
      <c r="HBP2002" s="142"/>
      <c r="HBQ2002" s="142"/>
      <c r="HBR2002" s="142"/>
      <c r="HBS2002" s="142"/>
      <c r="HBT2002" s="142"/>
      <c r="HBU2002" s="142"/>
      <c r="HBV2002" s="142"/>
      <c r="HBW2002" s="142"/>
      <c r="HBX2002" s="142"/>
      <c r="HBY2002" s="142"/>
      <c r="HBZ2002" s="142"/>
      <c r="HCA2002" s="142"/>
      <c r="HCB2002" s="142"/>
      <c r="HCC2002" s="142"/>
      <c r="HCD2002" s="142"/>
      <c r="HCE2002" s="142"/>
      <c r="HCF2002" s="142"/>
      <c r="HCG2002" s="142"/>
      <c r="HCH2002" s="142"/>
      <c r="HCI2002" s="142"/>
      <c r="HCJ2002" s="142"/>
      <c r="HCK2002" s="142"/>
      <c r="HCL2002" s="142"/>
      <c r="HCM2002" s="142"/>
      <c r="HCN2002" s="142"/>
      <c r="HCO2002" s="142"/>
      <c r="HCP2002" s="142"/>
      <c r="HCQ2002" s="142"/>
      <c r="HCR2002" s="142"/>
      <c r="HCS2002" s="142"/>
      <c r="HCT2002" s="142"/>
      <c r="HCU2002" s="142"/>
      <c r="HCV2002" s="142"/>
      <c r="HCW2002" s="142"/>
      <c r="HCX2002" s="142"/>
      <c r="HCY2002" s="142"/>
      <c r="HCZ2002" s="142"/>
      <c r="HDA2002" s="142"/>
      <c r="HDB2002" s="142"/>
      <c r="HDC2002" s="142"/>
      <c r="HDD2002" s="142"/>
      <c r="HDE2002" s="142"/>
      <c r="HDF2002" s="142"/>
      <c r="HDG2002" s="142"/>
      <c r="HDH2002" s="142"/>
      <c r="HDI2002" s="142"/>
      <c r="HDJ2002" s="142"/>
      <c r="HDK2002" s="142"/>
      <c r="HDL2002" s="142"/>
      <c r="HDM2002" s="142"/>
      <c r="HDN2002" s="142"/>
      <c r="HDO2002" s="142"/>
      <c r="HDP2002" s="142"/>
      <c r="HDQ2002" s="142"/>
      <c r="HDR2002" s="142"/>
      <c r="HDS2002" s="142"/>
      <c r="HDT2002" s="142"/>
      <c r="HDU2002" s="142"/>
      <c r="HDV2002" s="142"/>
      <c r="HDW2002" s="142"/>
      <c r="HDX2002" s="142"/>
      <c r="HDY2002" s="142"/>
      <c r="HDZ2002" s="142"/>
      <c r="HEA2002" s="142"/>
      <c r="HEB2002" s="142"/>
      <c r="HEC2002" s="142"/>
      <c r="HED2002" s="142"/>
      <c r="HEE2002" s="142"/>
      <c r="HEF2002" s="142"/>
      <c r="HEG2002" s="142"/>
      <c r="HEH2002" s="142"/>
      <c r="HEI2002" s="142"/>
      <c r="HEJ2002" s="142"/>
      <c r="HEK2002" s="142"/>
      <c r="HEL2002" s="142"/>
      <c r="HEM2002" s="142"/>
      <c r="HEN2002" s="142"/>
      <c r="HEO2002" s="142"/>
      <c r="HEP2002" s="142"/>
      <c r="HEQ2002" s="142"/>
      <c r="HER2002" s="142"/>
      <c r="HES2002" s="142"/>
      <c r="HET2002" s="142"/>
      <c r="HEU2002" s="142"/>
      <c r="HEV2002" s="142"/>
      <c r="HEW2002" s="142"/>
      <c r="HEX2002" s="142"/>
      <c r="HEY2002" s="142"/>
      <c r="HEZ2002" s="142"/>
      <c r="HFA2002" s="142"/>
      <c r="HFB2002" s="142"/>
      <c r="HFC2002" s="142"/>
      <c r="HFD2002" s="142"/>
      <c r="HFE2002" s="142"/>
      <c r="HFF2002" s="142"/>
      <c r="HFG2002" s="142"/>
      <c r="HFH2002" s="142"/>
      <c r="HFI2002" s="142"/>
      <c r="HFJ2002" s="142"/>
      <c r="HFK2002" s="142"/>
      <c r="HFL2002" s="142"/>
      <c r="HFM2002" s="142"/>
      <c r="HFN2002" s="142"/>
      <c r="HFO2002" s="142"/>
      <c r="HFP2002" s="142"/>
      <c r="HFQ2002" s="142"/>
      <c r="HFR2002" s="142"/>
      <c r="HFS2002" s="142"/>
      <c r="HFT2002" s="142"/>
      <c r="HFU2002" s="142"/>
      <c r="HFV2002" s="142"/>
      <c r="HFW2002" s="142"/>
      <c r="HFX2002" s="142"/>
      <c r="HFY2002" s="142"/>
      <c r="HFZ2002" s="142"/>
      <c r="HGA2002" s="142"/>
      <c r="HGB2002" s="142"/>
      <c r="HGC2002" s="142"/>
      <c r="HGD2002" s="142"/>
      <c r="HGE2002" s="142"/>
      <c r="HGF2002" s="142"/>
      <c r="HGG2002" s="142"/>
      <c r="HGH2002" s="142"/>
      <c r="HGI2002" s="142"/>
      <c r="HGJ2002" s="142"/>
      <c r="HGK2002" s="142"/>
      <c r="HGL2002" s="142"/>
      <c r="HGM2002" s="142"/>
      <c r="HGN2002" s="142"/>
      <c r="HGO2002" s="142"/>
      <c r="HGP2002" s="142"/>
      <c r="HGQ2002" s="142"/>
      <c r="HGR2002" s="142"/>
      <c r="HGS2002" s="142"/>
      <c r="HGT2002" s="142"/>
      <c r="HGU2002" s="142"/>
      <c r="HGV2002" s="142"/>
      <c r="HGW2002" s="142"/>
      <c r="HGX2002" s="142"/>
      <c r="HGY2002" s="142"/>
      <c r="HGZ2002" s="142"/>
      <c r="HHA2002" s="142"/>
      <c r="HHB2002" s="142"/>
      <c r="HHC2002" s="142"/>
      <c r="HHD2002" s="142"/>
      <c r="HHE2002" s="142"/>
      <c r="HHF2002" s="142"/>
      <c r="HHG2002" s="142"/>
      <c r="HHH2002" s="142"/>
      <c r="HHI2002" s="142"/>
      <c r="HHJ2002" s="142"/>
      <c r="HHK2002" s="142"/>
      <c r="HHL2002" s="142"/>
      <c r="HHM2002" s="142"/>
      <c r="HHN2002" s="142"/>
      <c r="HHO2002" s="142"/>
      <c r="HHP2002" s="142"/>
      <c r="HHQ2002" s="142"/>
      <c r="HHR2002" s="142"/>
      <c r="HHS2002" s="142"/>
      <c r="HHT2002" s="142"/>
      <c r="HHU2002" s="142"/>
      <c r="HHV2002" s="142"/>
      <c r="HHW2002" s="142"/>
      <c r="HHX2002" s="142"/>
      <c r="HHY2002" s="142"/>
      <c r="HHZ2002" s="142"/>
      <c r="HIA2002" s="142"/>
      <c r="HIB2002" s="142"/>
      <c r="HIC2002" s="142"/>
      <c r="HID2002" s="142"/>
      <c r="HIE2002" s="142"/>
      <c r="HIF2002" s="142"/>
      <c r="HIG2002" s="142"/>
      <c r="HIH2002" s="142"/>
      <c r="HII2002" s="142"/>
      <c r="HIJ2002" s="142"/>
      <c r="HIK2002" s="142"/>
      <c r="HIL2002" s="142"/>
      <c r="HIM2002" s="142"/>
      <c r="HIN2002" s="142"/>
      <c r="HIO2002" s="142"/>
      <c r="HIP2002" s="142"/>
      <c r="HIQ2002" s="142"/>
      <c r="HIR2002" s="142"/>
      <c r="HIS2002" s="142"/>
      <c r="HIT2002" s="142"/>
      <c r="HIU2002" s="142"/>
      <c r="HIV2002" s="142"/>
      <c r="HIW2002" s="142"/>
      <c r="HIX2002" s="142"/>
      <c r="HIY2002" s="142"/>
      <c r="HIZ2002" s="142"/>
      <c r="HJA2002" s="142"/>
      <c r="HJB2002" s="142"/>
      <c r="HJC2002" s="142"/>
      <c r="HJD2002" s="142"/>
      <c r="HJE2002" s="142"/>
      <c r="HJF2002" s="142"/>
      <c r="HJG2002" s="142"/>
      <c r="HJH2002" s="142"/>
      <c r="HJI2002" s="142"/>
      <c r="HJJ2002" s="142"/>
      <c r="HJK2002" s="142"/>
      <c r="HJL2002" s="142"/>
      <c r="HJM2002" s="142"/>
      <c r="HJN2002" s="142"/>
      <c r="HJO2002" s="142"/>
      <c r="HJP2002" s="142"/>
      <c r="HJQ2002" s="142"/>
      <c r="HJR2002" s="142"/>
      <c r="HJS2002" s="142"/>
      <c r="HJT2002" s="142"/>
      <c r="HJU2002" s="142"/>
      <c r="HJV2002" s="142"/>
      <c r="HJW2002" s="142"/>
      <c r="HJX2002" s="142"/>
      <c r="HJY2002" s="142"/>
      <c r="HJZ2002" s="142"/>
      <c r="HKA2002" s="142"/>
      <c r="HKB2002" s="142"/>
      <c r="HKC2002" s="142"/>
      <c r="HKD2002" s="142"/>
      <c r="HKE2002" s="142"/>
      <c r="HKF2002" s="142"/>
      <c r="HKG2002" s="142"/>
      <c r="HKH2002" s="142"/>
      <c r="HKI2002" s="142"/>
      <c r="HKJ2002" s="142"/>
      <c r="HKK2002" s="142"/>
      <c r="HKL2002" s="142"/>
      <c r="HKM2002" s="142"/>
      <c r="HKN2002" s="142"/>
      <c r="HKO2002" s="142"/>
      <c r="HKP2002" s="142"/>
      <c r="HKQ2002" s="142"/>
      <c r="HKR2002" s="142"/>
      <c r="HKS2002" s="142"/>
      <c r="HKT2002" s="142"/>
      <c r="HKU2002" s="142"/>
      <c r="HKV2002" s="142"/>
      <c r="HKW2002" s="142"/>
      <c r="HKX2002" s="142"/>
      <c r="HKY2002" s="142"/>
      <c r="HKZ2002" s="142"/>
      <c r="HLA2002" s="142"/>
      <c r="HLB2002" s="142"/>
      <c r="HLC2002" s="142"/>
      <c r="HLD2002" s="142"/>
      <c r="HLE2002" s="142"/>
      <c r="HLF2002" s="142"/>
      <c r="HLG2002" s="142"/>
      <c r="HLH2002" s="142"/>
      <c r="HLI2002" s="142"/>
      <c r="HLJ2002" s="142"/>
      <c r="HLK2002" s="142"/>
      <c r="HLL2002" s="142"/>
      <c r="HLM2002" s="142"/>
      <c r="HLN2002" s="142"/>
      <c r="HLO2002" s="142"/>
      <c r="HLP2002" s="142"/>
      <c r="HLQ2002" s="142"/>
      <c r="HLR2002" s="142"/>
      <c r="HLS2002" s="142"/>
      <c r="HLT2002" s="142"/>
      <c r="HLU2002" s="142"/>
      <c r="HLV2002" s="142"/>
      <c r="HLW2002" s="142"/>
      <c r="HLX2002" s="142"/>
      <c r="HLY2002" s="142"/>
      <c r="HLZ2002" s="142"/>
      <c r="HMA2002" s="142"/>
      <c r="HMB2002" s="142"/>
      <c r="HMC2002" s="142"/>
      <c r="HMD2002" s="142"/>
      <c r="HME2002" s="142"/>
      <c r="HMF2002" s="142"/>
      <c r="HMG2002" s="142"/>
      <c r="HMH2002" s="142"/>
      <c r="HMI2002" s="142"/>
      <c r="HMJ2002" s="142"/>
      <c r="HMK2002" s="142"/>
      <c r="HML2002" s="142"/>
      <c r="HMM2002" s="142"/>
      <c r="HMN2002" s="142"/>
      <c r="HMO2002" s="142"/>
      <c r="HMP2002" s="142"/>
      <c r="HMQ2002" s="142"/>
      <c r="HMR2002" s="142"/>
      <c r="HMS2002" s="142"/>
      <c r="HMT2002" s="142"/>
      <c r="HMU2002" s="142"/>
      <c r="HMV2002" s="142"/>
      <c r="HMW2002" s="142"/>
      <c r="HMX2002" s="142"/>
      <c r="HMY2002" s="142"/>
      <c r="HMZ2002" s="142"/>
      <c r="HNA2002" s="142"/>
      <c r="HNB2002" s="142"/>
      <c r="HNC2002" s="142"/>
      <c r="HND2002" s="142"/>
      <c r="HNE2002" s="142"/>
      <c r="HNF2002" s="142"/>
      <c r="HNG2002" s="142"/>
      <c r="HNH2002" s="142"/>
      <c r="HNI2002" s="142"/>
      <c r="HNJ2002" s="142"/>
      <c r="HNK2002" s="142"/>
      <c r="HNL2002" s="142"/>
      <c r="HNM2002" s="142"/>
      <c r="HNN2002" s="142"/>
      <c r="HNO2002" s="142"/>
      <c r="HNP2002" s="142"/>
      <c r="HNQ2002" s="142"/>
      <c r="HNR2002" s="142"/>
      <c r="HNS2002" s="142"/>
      <c r="HNT2002" s="142"/>
      <c r="HNU2002" s="142"/>
      <c r="HNV2002" s="142"/>
      <c r="HNW2002" s="142"/>
      <c r="HNX2002" s="142"/>
      <c r="HNY2002" s="142"/>
      <c r="HNZ2002" s="142"/>
      <c r="HOA2002" s="142"/>
      <c r="HOB2002" s="142"/>
      <c r="HOC2002" s="142"/>
      <c r="HOD2002" s="142"/>
      <c r="HOE2002" s="142"/>
      <c r="HOF2002" s="142"/>
      <c r="HOG2002" s="142"/>
      <c r="HOH2002" s="142"/>
      <c r="HOI2002" s="142"/>
      <c r="HOJ2002" s="142"/>
      <c r="HOK2002" s="142"/>
      <c r="HOL2002" s="142"/>
      <c r="HOM2002" s="142"/>
      <c r="HON2002" s="142"/>
      <c r="HOO2002" s="142"/>
      <c r="HOP2002" s="142"/>
      <c r="HOQ2002" s="142"/>
      <c r="HOR2002" s="142"/>
      <c r="HOS2002" s="142"/>
      <c r="HOT2002" s="142"/>
      <c r="HOU2002" s="142"/>
      <c r="HOV2002" s="142"/>
      <c r="HOW2002" s="142"/>
      <c r="HOX2002" s="142"/>
      <c r="HOY2002" s="142"/>
      <c r="HOZ2002" s="142"/>
      <c r="HPA2002" s="142"/>
      <c r="HPB2002" s="142"/>
      <c r="HPC2002" s="142"/>
      <c r="HPD2002" s="142"/>
      <c r="HPE2002" s="142"/>
      <c r="HPF2002" s="142"/>
      <c r="HPG2002" s="142"/>
      <c r="HPH2002" s="142"/>
      <c r="HPI2002" s="142"/>
      <c r="HPJ2002" s="142"/>
      <c r="HPK2002" s="142"/>
      <c r="HPL2002" s="142"/>
      <c r="HPM2002" s="142"/>
      <c r="HPN2002" s="142"/>
      <c r="HPO2002" s="142"/>
      <c r="HPP2002" s="142"/>
      <c r="HPQ2002" s="142"/>
      <c r="HPR2002" s="142"/>
      <c r="HPS2002" s="142"/>
      <c r="HPT2002" s="142"/>
      <c r="HPU2002" s="142"/>
      <c r="HPV2002" s="142"/>
      <c r="HPW2002" s="142"/>
      <c r="HPX2002" s="142"/>
      <c r="HPY2002" s="142"/>
      <c r="HPZ2002" s="142"/>
      <c r="HQA2002" s="142"/>
      <c r="HQB2002" s="142"/>
      <c r="HQC2002" s="142"/>
      <c r="HQD2002" s="142"/>
      <c r="HQE2002" s="142"/>
      <c r="HQF2002" s="142"/>
      <c r="HQG2002" s="142"/>
      <c r="HQH2002" s="142"/>
      <c r="HQI2002" s="142"/>
      <c r="HQJ2002" s="142"/>
      <c r="HQK2002" s="142"/>
      <c r="HQL2002" s="142"/>
      <c r="HQM2002" s="142"/>
      <c r="HQN2002" s="142"/>
      <c r="HQO2002" s="142"/>
      <c r="HQP2002" s="142"/>
      <c r="HQQ2002" s="142"/>
      <c r="HQR2002" s="142"/>
      <c r="HQS2002" s="142"/>
      <c r="HQT2002" s="142"/>
      <c r="HQU2002" s="142"/>
      <c r="HQV2002" s="142"/>
      <c r="HQW2002" s="142"/>
      <c r="HQX2002" s="142"/>
      <c r="HQY2002" s="142"/>
      <c r="HQZ2002" s="142"/>
      <c r="HRA2002" s="142"/>
      <c r="HRB2002" s="142"/>
      <c r="HRC2002" s="142"/>
      <c r="HRD2002" s="142"/>
      <c r="HRE2002" s="142"/>
      <c r="HRF2002" s="142"/>
      <c r="HRG2002" s="142"/>
      <c r="HRH2002" s="142"/>
      <c r="HRI2002" s="142"/>
      <c r="HRJ2002" s="142"/>
      <c r="HRK2002" s="142"/>
      <c r="HRL2002" s="142"/>
      <c r="HRM2002" s="142"/>
      <c r="HRN2002" s="142"/>
      <c r="HRO2002" s="142"/>
      <c r="HRP2002" s="142"/>
      <c r="HRQ2002" s="142"/>
      <c r="HRR2002" s="142"/>
      <c r="HRS2002" s="142"/>
      <c r="HRT2002" s="142"/>
      <c r="HRU2002" s="142"/>
      <c r="HRV2002" s="142"/>
      <c r="HRW2002" s="142"/>
      <c r="HRX2002" s="142"/>
      <c r="HRY2002" s="142"/>
      <c r="HRZ2002" s="142"/>
      <c r="HSA2002" s="142"/>
      <c r="HSB2002" s="142"/>
      <c r="HSC2002" s="142"/>
      <c r="HSD2002" s="142"/>
      <c r="HSE2002" s="142"/>
      <c r="HSF2002" s="142"/>
      <c r="HSG2002" s="142"/>
      <c r="HSH2002" s="142"/>
      <c r="HSI2002" s="142"/>
      <c r="HSJ2002" s="142"/>
      <c r="HSK2002" s="142"/>
      <c r="HSL2002" s="142"/>
      <c r="HSM2002" s="142"/>
      <c r="HSN2002" s="142"/>
      <c r="HSO2002" s="142"/>
      <c r="HSP2002" s="142"/>
      <c r="HSQ2002" s="142"/>
      <c r="HSR2002" s="142"/>
      <c r="HSS2002" s="142"/>
      <c r="HST2002" s="142"/>
      <c r="HSU2002" s="142"/>
      <c r="HSV2002" s="142"/>
      <c r="HSW2002" s="142"/>
      <c r="HSX2002" s="142"/>
      <c r="HSY2002" s="142"/>
      <c r="HSZ2002" s="142"/>
      <c r="HTA2002" s="142"/>
      <c r="HTB2002" s="142"/>
      <c r="HTC2002" s="142"/>
      <c r="HTD2002" s="142"/>
      <c r="HTE2002" s="142"/>
      <c r="HTF2002" s="142"/>
      <c r="HTG2002" s="142"/>
      <c r="HTH2002" s="142"/>
      <c r="HTI2002" s="142"/>
      <c r="HTJ2002" s="142"/>
      <c r="HTK2002" s="142"/>
      <c r="HTL2002" s="142"/>
      <c r="HTM2002" s="142"/>
      <c r="HTN2002" s="142"/>
      <c r="HTO2002" s="142"/>
      <c r="HTP2002" s="142"/>
      <c r="HTQ2002" s="142"/>
      <c r="HTR2002" s="142"/>
      <c r="HTS2002" s="142"/>
      <c r="HTT2002" s="142"/>
      <c r="HTU2002" s="142"/>
      <c r="HTV2002" s="142"/>
      <c r="HTW2002" s="142"/>
      <c r="HTX2002" s="142"/>
      <c r="HTY2002" s="142"/>
      <c r="HTZ2002" s="142"/>
      <c r="HUA2002" s="142"/>
      <c r="HUB2002" s="142"/>
      <c r="HUC2002" s="142"/>
      <c r="HUD2002" s="142"/>
      <c r="HUE2002" s="142"/>
      <c r="HUF2002" s="142"/>
      <c r="HUG2002" s="142"/>
      <c r="HUH2002" s="142"/>
      <c r="HUI2002" s="142"/>
      <c r="HUJ2002" s="142"/>
      <c r="HUK2002" s="142"/>
      <c r="HUL2002" s="142"/>
      <c r="HUM2002" s="142"/>
      <c r="HUN2002" s="142"/>
      <c r="HUO2002" s="142"/>
      <c r="HUP2002" s="142"/>
      <c r="HUQ2002" s="142"/>
      <c r="HUR2002" s="142"/>
      <c r="HUS2002" s="142"/>
      <c r="HUT2002" s="142"/>
      <c r="HUU2002" s="142"/>
      <c r="HUV2002" s="142"/>
      <c r="HUW2002" s="142"/>
      <c r="HUX2002" s="142"/>
      <c r="HUY2002" s="142"/>
      <c r="HUZ2002" s="142"/>
      <c r="HVA2002" s="142"/>
      <c r="HVB2002" s="142"/>
      <c r="HVC2002" s="142"/>
      <c r="HVD2002" s="142"/>
      <c r="HVE2002" s="142"/>
      <c r="HVF2002" s="142"/>
      <c r="HVG2002" s="142"/>
      <c r="HVH2002" s="142"/>
      <c r="HVI2002" s="142"/>
      <c r="HVJ2002" s="142"/>
      <c r="HVK2002" s="142"/>
      <c r="HVL2002" s="142"/>
      <c r="HVM2002" s="142"/>
      <c r="HVN2002" s="142"/>
      <c r="HVO2002" s="142"/>
      <c r="HVP2002" s="142"/>
      <c r="HVQ2002" s="142"/>
      <c r="HVR2002" s="142"/>
      <c r="HVS2002" s="142"/>
      <c r="HVT2002" s="142"/>
      <c r="HVU2002" s="142"/>
      <c r="HVV2002" s="142"/>
      <c r="HVW2002" s="142"/>
      <c r="HVX2002" s="142"/>
      <c r="HVY2002" s="142"/>
      <c r="HVZ2002" s="142"/>
      <c r="HWA2002" s="142"/>
      <c r="HWB2002" s="142"/>
      <c r="HWC2002" s="142"/>
      <c r="HWD2002" s="142"/>
      <c r="HWE2002" s="142"/>
      <c r="HWF2002" s="142"/>
      <c r="HWG2002" s="142"/>
      <c r="HWH2002" s="142"/>
      <c r="HWI2002" s="142"/>
      <c r="HWJ2002" s="142"/>
      <c r="HWK2002" s="142"/>
      <c r="HWL2002" s="142"/>
      <c r="HWM2002" s="142"/>
      <c r="HWN2002" s="142"/>
      <c r="HWO2002" s="142"/>
      <c r="HWP2002" s="142"/>
      <c r="HWQ2002" s="142"/>
      <c r="HWR2002" s="142"/>
      <c r="HWS2002" s="142"/>
      <c r="HWT2002" s="142"/>
      <c r="HWU2002" s="142"/>
      <c r="HWV2002" s="142"/>
      <c r="HWW2002" s="142"/>
      <c r="HWX2002" s="142"/>
      <c r="HWY2002" s="142"/>
      <c r="HWZ2002" s="142"/>
      <c r="HXA2002" s="142"/>
      <c r="HXB2002" s="142"/>
      <c r="HXC2002" s="142"/>
      <c r="HXD2002" s="142"/>
      <c r="HXE2002" s="142"/>
      <c r="HXF2002" s="142"/>
      <c r="HXG2002" s="142"/>
      <c r="HXH2002" s="142"/>
      <c r="HXI2002" s="142"/>
      <c r="HXJ2002" s="142"/>
      <c r="HXK2002" s="142"/>
      <c r="HXL2002" s="142"/>
      <c r="HXM2002" s="142"/>
      <c r="HXN2002" s="142"/>
      <c r="HXO2002" s="142"/>
      <c r="HXP2002" s="142"/>
      <c r="HXQ2002" s="142"/>
      <c r="HXR2002" s="142"/>
      <c r="HXS2002" s="142"/>
      <c r="HXT2002" s="142"/>
      <c r="HXU2002" s="142"/>
      <c r="HXV2002" s="142"/>
      <c r="HXW2002" s="142"/>
      <c r="HXX2002" s="142"/>
      <c r="HXY2002" s="142"/>
      <c r="HXZ2002" s="142"/>
      <c r="HYA2002" s="142"/>
      <c r="HYB2002" s="142"/>
      <c r="HYC2002" s="142"/>
      <c r="HYD2002" s="142"/>
      <c r="HYE2002" s="142"/>
      <c r="HYF2002" s="142"/>
      <c r="HYG2002" s="142"/>
      <c r="HYH2002" s="142"/>
      <c r="HYI2002" s="142"/>
      <c r="HYJ2002" s="142"/>
      <c r="HYK2002" s="142"/>
      <c r="HYL2002" s="142"/>
      <c r="HYM2002" s="142"/>
      <c r="HYN2002" s="142"/>
      <c r="HYO2002" s="142"/>
      <c r="HYP2002" s="142"/>
      <c r="HYQ2002" s="142"/>
      <c r="HYR2002" s="142"/>
      <c r="HYS2002" s="142"/>
      <c r="HYT2002" s="142"/>
      <c r="HYU2002" s="142"/>
      <c r="HYV2002" s="142"/>
      <c r="HYW2002" s="142"/>
      <c r="HYX2002" s="142"/>
      <c r="HYY2002" s="142"/>
      <c r="HYZ2002" s="142"/>
      <c r="HZA2002" s="142"/>
      <c r="HZB2002" s="142"/>
      <c r="HZC2002" s="142"/>
      <c r="HZD2002" s="142"/>
      <c r="HZE2002" s="142"/>
      <c r="HZF2002" s="142"/>
      <c r="HZG2002" s="142"/>
      <c r="HZH2002" s="142"/>
      <c r="HZI2002" s="142"/>
      <c r="HZJ2002" s="142"/>
      <c r="HZK2002" s="142"/>
      <c r="HZL2002" s="142"/>
      <c r="HZM2002" s="142"/>
      <c r="HZN2002" s="142"/>
      <c r="HZO2002" s="142"/>
      <c r="HZP2002" s="142"/>
      <c r="HZQ2002" s="142"/>
      <c r="HZR2002" s="142"/>
      <c r="HZS2002" s="142"/>
      <c r="HZT2002" s="142"/>
      <c r="HZU2002" s="142"/>
      <c r="HZV2002" s="142"/>
      <c r="HZW2002" s="142"/>
      <c r="HZX2002" s="142"/>
      <c r="HZY2002" s="142"/>
      <c r="HZZ2002" s="142"/>
      <c r="IAA2002" s="142"/>
      <c r="IAB2002" s="142"/>
      <c r="IAC2002" s="142"/>
      <c r="IAD2002" s="142"/>
      <c r="IAE2002" s="142"/>
      <c r="IAF2002" s="142"/>
      <c r="IAG2002" s="142"/>
      <c r="IAH2002" s="142"/>
      <c r="IAI2002" s="142"/>
      <c r="IAJ2002" s="142"/>
      <c r="IAK2002" s="142"/>
      <c r="IAL2002" s="142"/>
      <c r="IAM2002" s="142"/>
      <c r="IAN2002" s="142"/>
      <c r="IAO2002" s="142"/>
      <c r="IAP2002" s="142"/>
      <c r="IAQ2002" s="142"/>
      <c r="IAR2002" s="142"/>
      <c r="IAS2002" s="142"/>
      <c r="IAT2002" s="142"/>
      <c r="IAU2002" s="142"/>
      <c r="IAV2002" s="142"/>
      <c r="IAW2002" s="142"/>
      <c r="IAX2002" s="142"/>
      <c r="IAY2002" s="142"/>
      <c r="IAZ2002" s="142"/>
      <c r="IBA2002" s="142"/>
      <c r="IBB2002" s="142"/>
      <c r="IBC2002" s="142"/>
      <c r="IBD2002" s="142"/>
      <c r="IBE2002" s="142"/>
      <c r="IBF2002" s="142"/>
      <c r="IBG2002" s="142"/>
      <c r="IBH2002" s="142"/>
      <c r="IBI2002" s="142"/>
      <c r="IBJ2002" s="142"/>
      <c r="IBK2002" s="142"/>
      <c r="IBL2002" s="142"/>
      <c r="IBM2002" s="142"/>
      <c r="IBN2002" s="142"/>
      <c r="IBO2002" s="142"/>
      <c r="IBP2002" s="142"/>
      <c r="IBQ2002" s="142"/>
      <c r="IBR2002" s="142"/>
      <c r="IBS2002" s="142"/>
      <c r="IBT2002" s="142"/>
      <c r="IBU2002" s="142"/>
      <c r="IBV2002" s="142"/>
      <c r="IBW2002" s="142"/>
      <c r="IBX2002" s="142"/>
      <c r="IBY2002" s="142"/>
      <c r="IBZ2002" s="142"/>
      <c r="ICA2002" s="142"/>
      <c r="ICB2002" s="142"/>
      <c r="ICC2002" s="142"/>
      <c r="ICD2002" s="142"/>
      <c r="ICE2002" s="142"/>
      <c r="ICF2002" s="142"/>
      <c r="ICG2002" s="142"/>
      <c r="ICH2002" s="142"/>
      <c r="ICI2002" s="142"/>
      <c r="ICJ2002" s="142"/>
      <c r="ICK2002" s="142"/>
      <c r="ICL2002" s="142"/>
      <c r="ICM2002" s="142"/>
      <c r="ICN2002" s="142"/>
      <c r="ICO2002" s="142"/>
      <c r="ICP2002" s="142"/>
      <c r="ICQ2002" s="142"/>
      <c r="ICR2002" s="142"/>
      <c r="ICS2002" s="142"/>
      <c r="ICT2002" s="142"/>
      <c r="ICU2002" s="142"/>
      <c r="ICV2002" s="142"/>
      <c r="ICW2002" s="142"/>
      <c r="ICX2002" s="142"/>
      <c r="ICY2002" s="142"/>
      <c r="ICZ2002" s="142"/>
      <c r="IDA2002" s="142"/>
      <c r="IDB2002" s="142"/>
      <c r="IDC2002" s="142"/>
      <c r="IDD2002" s="142"/>
      <c r="IDE2002" s="142"/>
      <c r="IDF2002" s="142"/>
      <c r="IDG2002" s="142"/>
      <c r="IDH2002" s="142"/>
      <c r="IDI2002" s="142"/>
      <c r="IDJ2002" s="142"/>
      <c r="IDK2002" s="142"/>
      <c r="IDL2002" s="142"/>
      <c r="IDM2002" s="142"/>
      <c r="IDN2002" s="142"/>
      <c r="IDO2002" s="142"/>
      <c r="IDP2002" s="142"/>
      <c r="IDQ2002" s="142"/>
      <c r="IDR2002" s="142"/>
      <c r="IDS2002" s="142"/>
      <c r="IDT2002" s="142"/>
      <c r="IDU2002" s="142"/>
      <c r="IDV2002" s="142"/>
      <c r="IDW2002" s="142"/>
      <c r="IDX2002" s="142"/>
      <c r="IDY2002" s="142"/>
      <c r="IDZ2002" s="142"/>
      <c r="IEA2002" s="142"/>
      <c r="IEB2002" s="142"/>
      <c r="IEC2002" s="142"/>
      <c r="IED2002" s="142"/>
      <c r="IEE2002" s="142"/>
      <c r="IEF2002" s="142"/>
      <c r="IEG2002" s="142"/>
      <c r="IEH2002" s="142"/>
      <c r="IEI2002" s="142"/>
      <c r="IEJ2002" s="142"/>
      <c r="IEK2002" s="142"/>
      <c r="IEL2002" s="142"/>
      <c r="IEM2002" s="142"/>
      <c r="IEN2002" s="142"/>
      <c r="IEO2002" s="142"/>
      <c r="IEP2002" s="142"/>
      <c r="IEQ2002" s="142"/>
      <c r="IER2002" s="142"/>
      <c r="IES2002" s="142"/>
      <c r="IET2002" s="142"/>
      <c r="IEU2002" s="142"/>
      <c r="IEV2002" s="142"/>
      <c r="IEW2002" s="142"/>
      <c r="IEX2002" s="142"/>
      <c r="IEY2002" s="142"/>
      <c r="IEZ2002" s="142"/>
      <c r="IFA2002" s="142"/>
      <c r="IFB2002" s="142"/>
      <c r="IFC2002" s="142"/>
      <c r="IFD2002" s="142"/>
      <c r="IFE2002" s="142"/>
      <c r="IFF2002" s="142"/>
      <c r="IFG2002" s="142"/>
      <c r="IFH2002" s="142"/>
      <c r="IFI2002" s="142"/>
      <c r="IFJ2002" s="142"/>
      <c r="IFK2002" s="142"/>
      <c r="IFL2002" s="142"/>
      <c r="IFM2002" s="142"/>
      <c r="IFN2002" s="142"/>
      <c r="IFO2002" s="142"/>
      <c r="IFP2002" s="142"/>
      <c r="IFQ2002" s="142"/>
      <c r="IFR2002" s="142"/>
      <c r="IFS2002" s="142"/>
      <c r="IFT2002" s="142"/>
      <c r="IFU2002" s="142"/>
      <c r="IFV2002" s="142"/>
      <c r="IFW2002" s="142"/>
      <c r="IFX2002" s="142"/>
      <c r="IFY2002" s="142"/>
      <c r="IFZ2002" s="142"/>
      <c r="IGA2002" s="142"/>
      <c r="IGB2002" s="142"/>
      <c r="IGC2002" s="142"/>
      <c r="IGD2002" s="142"/>
      <c r="IGE2002" s="142"/>
      <c r="IGF2002" s="142"/>
      <c r="IGG2002" s="142"/>
      <c r="IGH2002" s="142"/>
      <c r="IGI2002" s="142"/>
      <c r="IGJ2002" s="142"/>
      <c r="IGK2002" s="142"/>
      <c r="IGL2002" s="142"/>
      <c r="IGM2002" s="142"/>
      <c r="IGN2002" s="142"/>
      <c r="IGO2002" s="142"/>
      <c r="IGP2002" s="142"/>
      <c r="IGQ2002" s="142"/>
      <c r="IGR2002" s="142"/>
      <c r="IGS2002" s="142"/>
      <c r="IGT2002" s="142"/>
      <c r="IGU2002" s="142"/>
      <c r="IGV2002" s="142"/>
      <c r="IGW2002" s="142"/>
      <c r="IGX2002" s="142"/>
      <c r="IGY2002" s="142"/>
      <c r="IGZ2002" s="142"/>
      <c r="IHA2002" s="142"/>
      <c r="IHB2002" s="142"/>
      <c r="IHC2002" s="142"/>
      <c r="IHD2002" s="142"/>
      <c r="IHE2002" s="142"/>
      <c r="IHF2002" s="142"/>
      <c r="IHG2002" s="142"/>
      <c r="IHH2002" s="142"/>
      <c r="IHI2002" s="142"/>
      <c r="IHJ2002" s="142"/>
      <c r="IHK2002" s="142"/>
      <c r="IHL2002" s="142"/>
      <c r="IHM2002" s="142"/>
      <c r="IHN2002" s="142"/>
      <c r="IHO2002" s="142"/>
      <c r="IHP2002" s="142"/>
      <c r="IHQ2002" s="142"/>
      <c r="IHR2002" s="142"/>
      <c r="IHS2002" s="142"/>
      <c r="IHT2002" s="142"/>
      <c r="IHU2002" s="142"/>
      <c r="IHV2002" s="142"/>
      <c r="IHW2002" s="142"/>
      <c r="IHX2002" s="142"/>
      <c r="IHY2002" s="142"/>
      <c r="IHZ2002" s="142"/>
      <c r="IIA2002" s="142"/>
      <c r="IIB2002" s="142"/>
      <c r="IIC2002" s="142"/>
      <c r="IID2002" s="142"/>
      <c r="IIE2002" s="142"/>
      <c r="IIF2002" s="142"/>
      <c r="IIG2002" s="142"/>
      <c r="IIH2002" s="142"/>
      <c r="III2002" s="142"/>
      <c r="IIJ2002" s="142"/>
      <c r="IIK2002" s="142"/>
      <c r="IIL2002" s="142"/>
      <c r="IIM2002" s="142"/>
      <c r="IIN2002" s="142"/>
      <c r="IIO2002" s="142"/>
      <c r="IIP2002" s="142"/>
      <c r="IIQ2002" s="142"/>
      <c r="IIR2002" s="142"/>
      <c r="IIS2002" s="142"/>
      <c r="IIT2002" s="142"/>
      <c r="IIU2002" s="142"/>
      <c r="IIV2002" s="142"/>
      <c r="IIW2002" s="142"/>
      <c r="IIX2002" s="142"/>
      <c r="IIY2002" s="142"/>
      <c r="IIZ2002" s="142"/>
      <c r="IJA2002" s="142"/>
      <c r="IJB2002" s="142"/>
      <c r="IJC2002" s="142"/>
      <c r="IJD2002" s="142"/>
      <c r="IJE2002" s="142"/>
      <c r="IJF2002" s="142"/>
      <c r="IJG2002" s="142"/>
      <c r="IJH2002" s="142"/>
      <c r="IJI2002" s="142"/>
      <c r="IJJ2002" s="142"/>
      <c r="IJK2002" s="142"/>
      <c r="IJL2002" s="142"/>
      <c r="IJM2002" s="142"/>
      <c r="IJN2002" s="142"/>
      <c r="IJO2002" s="142"/>
      <c r="IJP2002" s="142"/>
      <c r="IJQ2002" s="142"/>
      <c r="IJR2002" s="142"/>
      <c r="IJS2002" s="142"/>
      <c r="IJT2002" s="142"/>
      <c r="IJU2002" s="142"/>
      <c r="IJV2002" s="142"/>
      <c r="IJW2002" s="142"/>
      <c r="IJX2002" s="142"/>
      <c r="IJY2002" s="142"/>
      <c r="IJZ2002" s="142"/>
      <c r="IKA2002" s="142"/>
      <c r="IKB2002" s="142"/>
      <c r="IKC2002" s="142"/>
      <c r="IKD2002" s="142"/>
      <c r="IKE2002" s="142"/>
      <c r="IKF2002" s="142"/>
      <c r="IKG2002" s="142"/>
      <c r="IKH2002" s="142"/>
      <c r="IKI2002" s="142"/>
      <c r="IKJ2002" s="142"/>
      <c r="IKK2002" s="142"/>
      <c r="IKL2002" s="142"/>
      <c r="IKM2002" s="142"/>
      <c r="IKN2002" s="142"/>
      <c r="IKO2002" s="142"/>
      <c r="IKP2002" s="142"/>
      <c r="IKQ2002" s="142"/>
      <c r="IKR2002" s="142"/>
      <c r="IKS2002" s="142"/>
      <c r="IKT2002" s="142"/>
      <c r="IKU2002" s="142"/>
      <c r="IKV2002" s="142"/>
      <c r="IKW2002" s="142"/>
      <c r="IKX2002" s="142"/>
      <c r="IKY2002" s="142"/>
      <c r="IKZ2002" s="142"/>
      <c r="ILA2002" s="142"/>
      <c r="ILB2002" s="142"/>
      <c r="ILC2002" s="142"/>
      <c r="ILD2002" s="142"/>
      <c r="ILE2002" s="142"/>
      <c r="ILF2002" s="142"/>
      <c r="ILG2002" s="142"/>
      <c r="ILH2002" s="142"/>
      <c r="ILI2002" s="142"/>
      <c r="ILJ2002" s="142"/>
      <c r="ILK2002" s="142"/>
      <c r="ILL2002" s="142"/>
      <c r="ILM2002" s="142"/>
      <c r="ILN2002" s="142"/>
      <c r="ILO2002" s="142"/>
      <c r="ILP2002" s="142"/>
      <c r="ILQ2002" s="142"/>
      <c r="ILR2002" s="142"/>
      <c r="ILS2002" s="142"/>
      <c r="ILT2002" s="142"/>
      <c r="ILU2002" s="142"/>
      <c r="ILV2002" s="142"/>
      <c r="ILW2002" s="142"/>
      <c r="ILX2002" s="142"/>
      <c r="ILY2002" s="142"/>
      <c r="ILZ2002" s="142"/>
      <c r="IMA2002" s="142"/>
      <c r="IMB2002" s="142"/>
      <c r="IMC2002" s="142"/>
      <c r="IMD2002" s="142"/>
      <c r="IME2002" s="142"/>
      <c r="IMF2002" s="142"/>
      <c r="IMG2002" s="142"/>
      <c r="IMH2002" s="142"/>
      <c r="IMI2002" s="142"/>
      <c r="IMJ2002" s="142"/>
      <c r="IMK2002" s="142"/>
      <c r="IML2002" s="142"/>
      <c r="IMM2002" s="142"/>
      <c r="IMN2002" s="142"/>
      <c r="IMO2002" s="142"/>
      <c r="IMP2002" s="142"/>
      <c r="IMQ2002" s="142"/>
      <c r="IMR2002" s="142"/>
      <c r="IMS2002" s="142"/>
      <c r="IMT2002" s="142"/>
      <c r="IMU2002" s="142"/>
      <c r="IMV2002" s="142"/>
      <c r="IMW2002" s="142"/>
      <c r="IMX2002" s="142"/>
      <c r="IMY2002" s="142"/>
      <c r="IMZ2002" s="142"/>
      <c r="INA2002" s="142"/>
      <c r="INB2002" s="142"/>
      <c r="INC2002" s="142"/>
      <c r="IND2002" s="142"/>
      <c r="INE2002" s="142"/>
      <c r="INF2002" s="142"/>
      <c r="ING2002" s="142"/>
      <c r="INH2002" s="142"/>
      <c r="INI2002" s="142"/>
      <c r="INJ2002" s="142"/>
      <c r="INK2002" s="142"/>
      <c r="INL2002" s="142"/>
      <c r="INM2002" s="142"/>
      <c r="INN2002" s="142"/>
      <c r="INO2002" s="142"/>
      <c r="INP2002" s="142"/>
      <c r="INQ2002" s="142"/>
      <c r="INR2002" s="142"/>
      <c r="INS2002" s="142"/>
      <c r="INT2002" s="142"/>
      <c r="INU2002" s="142"/>
      <c r="INV2002" s="142"/>
      <c r="INW2002" s="142"/>
      <c r="INX2002" s="142"/>
      <c r="INY2002" s="142"/>
      <c r="INZ2002" s="142"/>
      <c r="IOA2002" s="142"/>
      <c r="IOB2002" s="142"/>
      <c r="IOC2002" s="142"/>
      <c r="IOD2002" s="142"/>
      <c r="IOE2002" s="142"/>
      <c r="IOF2002" s="142"/>
      <c r="IOG2002" s="142"/>
      <c r="IOH2002" s="142"/>
      <c r="IOI2002" s="142"/>
      <c r="IOJ2002" s="142"/>
      <c r="IOK2002" s="142"/>
      <c r="IOL2002" s="142"/>
      <c r="IOM2002" s="142"/>
      <c r="ION2002" s="142"/>
      <c r="IOO2002" s="142"/>
      <c r="IOP2002" s="142"/>
      <c r="IOQ2002" s="142"/>
      <c r="IOR2002" s="142"/>
      <c r="IOS2002" s="142"/>
      <c r="IOT2002" s="142"/>
      <c r="IOU2002" s="142"/>
      <c r="IOV2002" s="142"/>
      <c r="IOW2002" s="142"/>
      <c r="IOX2002" s="142"/>
      <c r="IOY2002" s="142"/>
      <c r="IOZ2002" s="142"/>
      <c r="IPA2002" s="142"/>
      <c r="IPB2002" s="142"/>
      <c r="IPC2002" s="142"/>
      <c r="IPD2002" s="142"/>
      <c r="IPE2002" s="142"/>
      <c r="IPF2002" s="142"/>
      <c r="IPG2002" s="142"/>
      <c r="IPH2002" s="142"/>
      <c r="IPI2002" s="142"/>
      <c r="IPJ2002" s="142"/>
      <c r="IPK2002" s="142"/>
      <c r="IPL2002" s="142"/>
      <c r="IPM2002" s="142"/>
      <c r="IPN2002" s="142"/>
      <c r="IPO2002" s="142"/>
      <c r="IPP2002" s="142"/>
      <c r="IPQ2002" s="142"/>
      <c r="IPR2002" s="142"/>
      <c r="IPS2002" s="142"/>
      <c r="IPT2002" s="142"/>
      <c r="IPU2002" s="142"/>
      <c r="IPV2002" s="142"/>
      <c r="IPW2002" s="142"/>
      <c r="IPX2002" s="142"/>
      <c r="IPY2002" s="142"/>
      <c r="IPZ2002" s="142"/>
      <c r="IQA2002" s="142"/>
      <c r="IQB2002" s="142"/>
      <c r="IQC2002" s="142"/>
      <c r="IQD2002" s="142"/>
      <c r="IQE2002" s="142"/>
      <c r="IQF2002" s="142"/>
      <c r="IQG2002" s="142"/>
      <c r="IQH2002" s="142"/>
      <c r="IQI2002" s="142"/>
      <c r="IQJ2002" s="142"/>
      <c r="IQK2002" s="142"/>
      <c r="IQL2002" s="142"/>
      <c r="IQM2002" s="142"/>
      <c r="IQN2002" s="142"/>
      <c r="IQO2002" s="142"/>
      <c r="IQP2002" s="142"/>
      <c r="IQQ2002" s="142"/>
      <c r="IQR2002" s="142"/>
      <c r="IQS2002" s="142"/>
      <c r="IQT2002" s="142"/>
      <c r="IQU2002" s="142"/>
      <c r="IQV2002" s="142"/>
      <c r="IQW2002" s="142"/>
      <c r="IQX2002" s="142"/>
      <c r="IQY2002" s="142"/>
      <c r="IQZ2002" s="142"/>
      <c r="IRA2002" s="142"/>
      <c r="IRB2002" s="142"/>
      <c r="IRC2002" s="142"/>
      <c r="IRD2002" s="142"/>
      <c r="IRE2002" s="142"/>
      <c r="IRF2002" s="142"/>
      <c r="IRG2002" s="142"/>
      <c r="IRH2002" s="142"/>
      <c r="IRI2002" s="142"/>
      <c r="IRJ2002" s="142"/>
      <c r="IRK2002" s="142"/>
      <c r="IRL2002" s="142"/>
      <c r="IRM2002" s="142"/>
      <c r="IRN2002" s="142"/>
      <c r="IRO2002" s="142"/>
      <c r="IRP2002" s="142"/>
      <c r="IRQ2002" s="142"/>
      <c r="IRR2002" s="142"/>
      <c r="IRS2002" s="142"/>
      <c r="IRT2002" s="142"/>
      <c r="IRU2002" s="142"/>
      <c r="IRV2002" s="142"/>
      <c r="IRW2002" s="142"/>
      <c r="IRX2002" s="142"/>
      <c r="IRY2002" s="142"/>
      <c r="IRZ2002" s="142"/>
      <c r="ISA2002" s="142"/>
      <c r="ISB2002" s="142"/>
      <c r="ISC2002" s="142"/>
      <c r="ISD2002" s="142"/>
      <c r="ISE2002" s="142"/>
      <c r="ISF2002" s="142"/>
      <c r="ISG2002" s="142"/>
      <c r="ISH2002" s="142"/>
      <c r="ISI2002" s="142"/>
      <c r="ISJ2002" s="142"/>
      <c r="ISK2002" s="142"/>
      <c r="ISL2002" s="142"/>
      <c r="ISM2002" s="142"/>
      <c r="ISN2002" s="142"/>
      <c r="ISO2002" s="142"/>
      <c r="ISP2002" s="142"/>
      <c r="ISQ2002" s="142"/>
      <c r="ISR2002" s="142"/>
      <c r="ISS2002" s="142"/>
      <c r="IST2002" s="142"/>
      <c r="ISU2002" s="142"/>
      <c r="ISV2002" s="142"/>
      <c r="ISW2002" s="142"/>
      <c r="ISX2002" s="142"/>
      <c r="ISY2002" s="142"/>
      <c r="ISZ2002" s="142"/>
      <c r="ITA2002" s="142"/>
      <c r="ITB2002" s="142"/>
      <c r="ITC2002" s="142"/>
      <c r="ITD2002" s="142"/>
      <c r="ITE2002" s="142"/>
      <c r="ITF2002" s="142"/>
      <c r="ITG2002" s="142"/>
      <c r="ITH2002" s="142"/>
      <c r="ITI2002" s="142"/>
      <c r="ITJ2002" s="142"/>
      <c r="ITK2002" s="142"/>
      <c r="ITL2002" s="142"/>
      <c r="ITM2002" s="142"/>
      <c r="ITN2002" s="142"/>
      <c r="ITO2002" s="142"/>
      <c r="ITP2002" s="142"/>
      <c r="ITQ2002" s="142"/>
      <c r="ITR2002" s="142"/>
      <c r="ITS2002" s="142"/>
      <c r="ITT2002" s="142"/>
      <c r="ITU2002" s="142"/>
      <c r="ITV2002" s="142"/>
      <c r="ITW2002" s="142"/>
      <c r="ITX2002" s="142"/>
      <c r="ITY2002" s="142"/>
      <c r="ITZ2002" s="142"/>
      <c r="IUA2002" s="142"/>
      <c r="IUB2002" s="142"/>
      <c r="IUC2002" s="142"/>
      <c r="IUD2002" s="142"/>
      <c r="IUE2002" s="142"/>
      <c r="IUF2002" s="142"/>
      <c r="IUG2002" s="142"/>
      <c r="IUH2002" s="142"/>
      <c r="IUI2002" s="142"/>
      <c r="IUJ2002" s="142"/>
      <c r="IUK2002" s="142"/>
      <c r="IUL2002" s="142"/>
      <c r="IUM2002" s="142"/>
      <c r="IUN2002" s="142"/>
      <c r="IUO2002" s="142"/>
      <c r="IUP2002" s="142"/>
      <c r="IUQ2002" s="142"/>
      <c r="IUR2002" s="142"/>
      <c r="IUS2002" s="142"/>
      <c r="IUT2002" s="142"/>
      <c r="IUU2002" s="142"/>
      <c r="IUV2002" s="142"/>
      <c r="IUW2002" s="142"/>
      <c r="IUX2002" s="142"/>
      <c r="IUY2002" s="142"/>
      <c r="IUZ2002" s="142"/>
      <c r="IVA2002" s="142"/>
      <c r="IVB2002" s="142"/>
      <c r="IVC2002" s="142"/>
      <c r="IVD2002" s="142"/>
      <c r="IVE2002" s="142"/>
      <c r="IVF2002" s="142"/>
      <c r="IVG2002" s="142"/>
      <c r="IVH2002" s="142"/>
      <c r="IVI2002" s="142"/>
      <c r="IVJ2002" s="142"/>
      <c r="IVK2002" s="142"/>
      <c r="IVL2002" s="142"/>
      <c r="IVM2002" s="142"/>
      <c r="IVN2002" s="142"/>
      <c r="IVO2002" s="142"/>
      <c r="IVP2002" s="142"/>
      <c r="IVQ2002" s="142"/>
      <c r="IVR2002" s="142"/>
      <c r="IVS2002" s="142"/>
      <c r="IVT2002" s="142"/>
      <c r="IVU2002" s="142"/>
      <c r="IVV2002" s="142"/>
      <c r="IVW2002" s="142"/>
      <c r="IVX2002" s="142"/>
      <c r="IVY2002" s="142"/>
      <c r="IVZ2002" s="142"/>
      <c r="IWA2002" s="142"/>
      <c r="IWB2002" s="142"/>
      <c r="IWC2002" s="142"/>
      <c r="IWD2002" s="142"/>
      <c r="IWE2002" s="142"/>
      <c r="IWF2002" s="142"/>
      <c r="IWG2002" s="142"/>
      <c r="IWH2002" s="142"/>
      <c r="IWI2002" s="142"/>
      <c r="IWJ2002" s="142"/>
      <c r="IWK2002" s="142"/>
      <c r="IWL2002" s="142"/>
      <c r="IWM2002" s="142"/>
      <c r="IWN2002" s="142"/>
      <c r="IWO2002" s="142"/>
      <c r="IWP2002" s="142"/>
      <c r="IWQ2002" s="142"/>
      <c r="IWR2002" s="142"/>
      <c r="IWS2002" s="142"/>
      <c r="IWT2002" s="142"/>
      <c r="IWU2002" s="142"/>
      <c r="IWV2002" s="142"/>
      <c r="IWW2002" s="142"/>
      <c r="IWX2002" s="142"/>
      <c r="IWY2002" s="142"/>
      <c r="IWZ2002" s="142"/>
      <c r="IXA2002" s="142"/>
      <c r="IXB2002" s="142"/>
      <c r="IXC2002" s="142"/>
      <c r="IXD2002" s="142"/>
      <c r="IXE2002" s="142"/>
      <c r="IXF2002" s="142"/>
      <c r="IXG2002" s="142"/>
      <c r="IXH2002" s="142"/>
      <c r="IXI2002" s="142"/>
      <c r="IXJ2002" s="142"/>
      <c r="IXK2002" s="142"/>
      <c r="IXL2002" s="142"/>
      <c r="IXM2002" s="142"/>
      <c r="IXN2002" s="142"/>
      <c r="IXO2002" s="142"/>
      <c r="IXP2002" s="142"/>
      <c r="IXQ2002" s="142"/>
      <c r="IXR2002" s="142"/>
      <c r="IXS2002" s="142"/>
      <c r="IXT2002" s="142"/>
      <c r="IXU2002" s="142"/>
      <c r="IXV2002" s="142"/>
      <c r="IXW2002" s="142"/>
      <c r="IXX2002" s="142"/>
      <c r="IXY2002" s="142"/>
      <c r="IXZ2002" s="142"/>
      <c r="IYA2002" s="142"/>
      <c r="IYB2002" s="142"/>
      <c r="IYC2002" s="142"/>
      <c r="IYD2002" s="142"/>
      <c r="IYE2002" s="142"/>
      <c r="IYF2002" s="142"/>
      <c r="IYG2002" s="142"/>
      <c r="IYH2002" s="142"/>
      <c r="IYI2002" s="142"/>
      <c r="IYJ2002" s="142"/>
      <c r="IYK2002" s="142"/>
      <c r="IYL2002" s="142"/>
      <c r="IYM2002" s="142"/>
      <c r="IYN2002" s="142"/>
      <c r="IYO2002" s="142"/>
      <c r="IYP2002" s="142"/>
      <c r="IYQ2002" s="142"/>
      <c r="IYR2002" s="142"/>
      <c r="IYS2002" s="142"/>
      <c r="IYT2002" s="142"/>
      <c r="IYU2002" s="142"/>
      <c r="IYV2002" s="142"/>
      <c r="IYW2002" s="142"/>
      <c r="IYX2002" s="142"/>
      <c r="IYY2002" s="142"/>
      <c r="IYZ2002" s="142"/>
      <c r="IZA2002" s="142"/>
      <c r="IZB2002" s="142"/>
      <c r="IZC2002" s="142"/>
      <c r="IZD2002" s="142"/>
      <c r="IZE2002" s="142"/>
      <c r="IZF2002" s="142"/>
      <c r="IZG2002" s="142"/>
      <c r="IZH2002" s="142"/>
      <c r="IZI2002" s="142"/>
      <c r="IZJ2002" s="142"/>
      <c r="IZK2002" s="142"/>
      <c r="IZL2002" s="142"/>
      <c r="IZM2002" s="142"/>
      <c r="IZN2002" s="142"/>
      <c r="IZO2002" s="142"/>
      <c r="IZP2002" s="142"/>
      <c r="IZQ2002" s="142"/>
      <c r="IZR2002" s="142"/>
      <c r="IZS2002" s="142"/>
      <c r="IZT2002" s="142"/>
      <c r="IZU2002" s="142"/>
      <c r="IZV2002" s="142"/>
      <c r="IZW2002" s="142"/>
      <c r="IZX2002" s="142"/>
      <c r="IZY2002" s="142"/>
      <c r="IZZ2002" s="142"/>
      <c r="JAA2002" s="142"/>
      <c r="JAB2002" s="142"/>
      <c r="JAC2002" s="142"/>
      <c r="JAD2002" s="142"/>
      <c r="JAE2002" s="142"/>
      <c r="JAF2002" s="142"/>
      <c r="JAG2002" s="142"/>
      <c r="JAH2002" s="142"/>
      <c r="JAI2002" s="142"/>
      <c r="JAJ2002" s="142"/>
      <c r="JAK2002" s="142"/>
      <c r="JAL2002" s="142"/>
      <c r="JAM2002" s="142"/>
      <c r="JAN2002" s="142"/>
      <c r="JAO2002" s="142"/>
      <c r="JAP2002" s="142"/>
      <c r="JAQ2002" s="142"/>
      <c r="JAR2002" s="142"/>
      <c r="JAS2002" s="142"/>
      <c r="JAT2002" s="142"/>
      <c r="JAU2002" s="142"/>
      <c r="JAV2002" s="142"/>
      <c r="JAW2002" s="142"/>
      <c r="JAX2002" s="142"/>
      <c r="JAY2002" s="142"/>
      <c r="JAZ2002" s="142"/>
      <c r="JBA2002" s="142"/>
      <c r="JBB2002" s="142"/>
      <c r="JBC2002" s="142"/>
      <c r="JBD2002" s="142"/>
      <c r="JBE2002" s="142"/>
      <c r="JBF2002" s="142"/>
      <c r="JBG2002" s="142"/>
      <c r="JBH2002" s="142"/>
      <c r="JBI2002" s="142"/>
      <c r="JBJ2002" s="142"/>
      <c r="JBK2002" s="142"/>
      <c r="JBL2002" s="142"/>
      <c r="JBM2002" s="142"/>
      <c r="JBN2002" s="142"/>
      <c r="JBO2002" s="142"/>
      <c r="JBP2002" s="142"/>
      <c r="JBQ2002" s="142"/>
      <c r="JBR2002" s="142"/>
      <c r="JBS2002" s="142"/>
      <c r="JBT2002" s="142"/>
      <c r="JBU2002" s="142"/>
      <c r="JBV2002" s="142"/>
      <c r="JBW2002" s="142"/>
      <c r="JBX2002" s="142"/>
      <c r="JBY2002" s="142"/>
      <c r="JBZ2002" s="142"/>
      <c r="JCA2002" s="142"/>
      <c r="JCB2002" s="142"/>
      <c r="JCC2002" s="142"/>
      <c r="JCD2002" s="142"/>
      <c r="JCE2002" s="142"/>
      <c r="JCF2002" s="142"/>
      <c r="JCG2002" s="142"/>
      <c r="JCH2002" s="142"/>
      <c r="JCI2002" s="142"/>
      <c r="JCJ2002" s="142"/>
      <c r="JCK2002" s="142"/>
      <c r="JCL2002" s="142"/>
      <c r="JCM2002" s="142"/>
      <c r="JCN2002" s="142"/>
      <c r="JCO2002" s="142"/>
      <c r="JCP2002" s="142"/>
      <c r="JCQ2002" s="142"/>
      <c r="JCR2002" s="142"/>
      <c r="JCS2002" s="142"/>
      <c r="JCT2002" s="142"/>
      <c r="JCU2002" s="142"/>
      <c r="JCV2002" s="142"/>
      <c r="JCW2002" s="142"/>
      <c r="JCX2002" s="142"/>
      <c r="JCY2002" s="142"/>
      <c r="JCZ2002" s="142"/>
      <c r="JDA2002" s="142"/>
      <c r="JDB2002" s="142"/>
      <c r="JDC2002" s="142"/>
      <c r="JDD2002" s="142"/>
      <c r="JDE2002" s="142"/>
      <c r="JDF2002" s="142"/>
      <c r="JDG2002" s="142"/>
      <c r="JDH2002" s="142"/>
      <c r="JDI2002" s="142"/>
      <c r="JDJ2002" s="142"/>
      <c r="JDK2002" s="142"/>
      <c r="JDL2002" s="142"/>
      <c r="JDM2002" s="142"/>
      <c r="JDN2002" s="142"/>
      <c r="JDO2002" s="142"/>
      <c r="JDP2002" s="142"/>
      <c r="JDQ2002" s="142"/>
      <c r="JDR2002" s="142"/>
      <c r="JDS2002" s="142"/>
      <c r="JDT2002" s="142"/>
      <c r="JDU2002" s="142"/>
      <c r="JDV2002" s="142"/>
      <c r="JDW2002" s="142"/>
      <c r="JDX2002" s="142"/>
      <c r="JDY2002" s="142"/>
      <c r="JDZ2002" s="142"/>
      <c r="JEA2002" s="142"/>
      <c r="JEB2002" s="142"/>
      <c r="JEC2002" s="142"/>
      <c r="JED2002" s="142"/>
      <c r="JEE2002" s="142"/>
      <c r="JEF2002" s="142"/>
      <c r="JEG2002" s="142"/>
      <c r="JEH2002" s="142"/>
      <c r="JEI2002" s="142"/>
      <c r="JEJ2002" s="142"/>
      <c r="JEK2002" s="142"/>
      <c r="JEL2002" s="142"/>
      <c r="JEM2002" s="142"/>
      <c r="JEN2002" s="142"/>
      <c r="JEO2002" s="142"/>
      <c r="JEP2002" s="142"/>
      <c r="JEQ2002" s="142"/>
      <c r="JER2002" s="142"/>
      <c r="JES2002" s="142"/>
      <c r="JET2002" s="142"/>
      <c r="JEU2002" s="142"/>
      <c r="JEV2002" s="142"/>
      <c r="JEW2002" s="142"/>
      <c r="JEX2002" s="142"/>
      <c r="JEY2002" s="142"/>
      <c r="JEZ2002" s="142"/>
      <c r="JFA2002" s="142"/>
      <c r="JFB2002" s="142"/>
      <c r="JFC2002" s="142"/>
      <c r="JFD2002" s="142"/>
      <c r="JFE2002" s="142"/>
      <c r="JFF2002" s="142"/>
      <c r="JFG2002" s="142"/>
      <c r="JFH2002" s="142"/>
      <c r="JFI2002" s="142"/>
      <c r="JFJ2002" s="142"/>
      <c r="JFK2002" s="142"/>
      <c r="JFL2002" s="142"/>
      <c r="JFM2002" s="142"/>
      <c r="JFN2002" s="142"/>
      <c r="JFO2002" s="142"/>
      <c r="JFP2002" s="142"/>
      <c r="JFQ2002" s="142"/>
      <c r="JFR2002" s="142"/>
      <c r="JFS2002" s="142"/>
      <c r="JFT2002" s="142"/>
      <c r="JFU2002" s="142"/>
      <c r="JFV2002" s="142"/>
      <c r="JFW2002" s="142"/>
      <c r="JFX2002" s="142"/>
      <c r="JFY2002" s="142"/>
      <c r="JFZ2002" s="142"/>
      <c r="JGA2002" s="142"/>
      <c r="JGB2002" s="142"/>
      <c r="JGC2002" s="142"/>
      <c r="JGD2002" s="142"/>
      <c r="JGE2002" s="142"/>
      <c r="JGF2002" s="142"/>
      <c r="JGG2002" s="142"/>
      <c r="JGH2002" s="142"/>
      <c r="JGI2002" s="142"/>
      <c r="JGJ2002" s="142"/>
      <c r="JGK2002" s="142"/>
      <c r="JGL2002" s="142"/>
      <c r="JGM2002" s="142"/>
      <c r="JGN2002" s="142"/>
      <c r="JGO2002" s="142"/>
      <c r="JGP2002" s="142"/>
      <c r="JGQ2002" s="142"/>
      <c r="JGR2002" s="142"/>
      <c r="JGS2002" s="142"/>
      <c r="JGT2002" s="142"/>
      <c r="JGU2002" s="142"/>
      <c r="JGV2002" s="142"/>
      <c r="JGW2002" s="142"/>
      <c r="JGX2002" s="142"/>
      <c r="JGY2002" s="142"/>
      <c r="JGZ2002" s="142"/>
      <c r="JHA2002" s="142"/>
      <c r="JHB2002" s="142"/>
      <c r="JHC2002" s="142"/>
      <c r="JHD2002" s="142"/>
      <c r="JHE2002" s="142"/>
      <c r="JHF2002" s="142"/>
      <c r="JHG2002" s="142"/>
      <c r="JHH2002" s="142"/>
      <c r="JHI2002" s="142"/>
      <c r="JHJ2002" s="142"/>
      <c r="JHK2002" s="142"/>
      <c r="JHL2002" s="142"/>
      <c r="JHM2002" s="142"/>
      <c r="JHN2002" s="142"/>
      <c r="JHO2002" s="142"/>
      <c r="JHP2002" s="142"/>
      <c r="JHQ2002" s="142"/>
      <c r="JHR2002" s="142"/>
      <c r="JHS2002" s="142"/>
      <c r="JHT2002" s="142"/>
      <c r="JHU2002" s="142"/>
      <c r="JHV2002" s="142"/>
      <c r="JHW2002" s="142"/>
      <c r="JHX2002" s="142"/>
      <c r="JHY2002" s="142"/>
      <c r="JHZ2002" s="142"/>
      <c r="JIA2002" s="142"/>
      <c r="JIB2002" s="142"/>
      <c r="JIC2002" s="142"/>
      <c r="JID2002" s="142"/>
      <c r="JIE2002" s="142"/>
      <c r="JIF2002" s="142"/>
      <c r="JIG2002" s="142"/>
      <c r="JIH2002" s="142"/>
      <c r="JII2002" s="142"/>
      <c r="JIJ2002" s="142"/>
      <c r="JIK2002" s="142"/>
      <c r="JIL2002" s="142"/>
      <c r="JIM2002" s="142"/>
      <c r="JIN2002" s="142"/>
      <c r="JIO2002" s="142"/>
      <c r="JIP2002" s="142"/>
      <c r="JIQ2002" s="142"/>
      <c r="JIR2002" s="142"/>
      <c r="JIS2002" s="142"/>
      <c r="JIT2002" s="142"/>
      <c r="JIU2002" s="142"/>
      <c r="JIV2002" s="142"/>
      <c r="JIW2002" s="142"/>
      <c r="JIX2002" s="142"/>
      <c r="JIY2002" s="142"/>
      <c r="JIZ2002" s="142"/>
      <c r="JJA2002" s="142"/>
      <c r="JJB2002" s="142"/>
      <c r="JJC2002" s="142"/>
      <c r="JJD2002" s="142"/>
      <c r="JJE2002" s="142"/>
      <c r="JJF2002" s="142"/>
      <c r="JJG2002" s="142"/>
      <c r="JJH2002" s="142"/>
      <c r="JJI2002" s="142"/>
      <c r="JJJ2002" s="142"/>
      <c r="JJK2002" s="142"/>
      <c r="JJL2002" s="142"/>
      <c r="JJM2002" s="142"/>
      <c r="JJN2002" s="142"/>
      <c r="JJO2002" s="142"/>
      <c r="JJP2002" s="142"/>
      <c r="JJQ2002" s="142"/>
      <c r="JJR2002" s="142"/>
      <c r="JJS2002" s="142"/>
      <c r="JJT2002" s="142"/>
      <c r="JJU2002" s="142"/>
      <c r="JJV2002" s="142"/>
      <c r="JJW2002" s="142"/>
      <c r="JJX2002" s="142"/>
      <c r="JJY2002" s="142"/>
      <c r="JJZ2002" s="142"/>
      <c r="JKA2002" s="142"/>
      <c r="JKB2002" s="142"/>
      <c r="JKC2002" s="142"/>
      <c r="JKD2002" s="142"/>
      <c r="JKE2002" s="142"/>
      <c r="JKF2002" s="142"/>
      <c r="JKG2002" s="142"/>
      <c r="JKH2002" s="142"/>
      <c r="JKI2002" s="142"/>
      <c r="JKJ2002" s="142"/>
      <c r="JKK2002" s="142"/>
      <c r="JKL2002" s="142"/>
      <c r="JKM2002" s="142"/>
      <c r="JKN2002" s="142"/>
      <c r="JKO2002" s="142"/>
      <c r="JKP2002" s="142"/>
      <c r="JKQ2002" s="142"/>
      <c r="JKR2002" s="142"/>
      <c r="JKS2002" s="142"/>
      <c r="JKT2002" s="142"/>
      <c r="JKU2002" s="142"/>
      <c r="JKV2002" s="142"/>
      <c r="JKW2002" s="142"/>
      <c r="JKX2002" s="142"/>
      <c r="JKY2002" s="142"/>
      <c r="JKZ2002" s="142"/>
      <c r="JLA2002" s="142"/>
      <c r="JLB2002" s="142"/>
      <c r="JLC2002" s="142"/>
      <c r="JLD2002" s="142"/>
      <c r="JLE2002" s="142"/>
      <c r="JLF2002" s="142"/>
      <c r="JLG2002" s="142"/>
      <c r="JLH2002" s="142"/>
      <c r="JLI2002" s="142"/>
      <c r="JLJ2002" s="142"/>
      <c r="JLK2002" s="142"/>
      <c r="JLL2002" s="142"/>
      <c r="JLM2002" s="142"/>
      <c r="JLN2002" s="142"/>
      <c r="JLO2002" s="142"/>
      <c r="JLP2002" s="142"/>
      <c r="JLQ2002" s="142"/>
      <c r="JLR2002" s="142"/>
      <c r="JLS2002" s="142"/>
      <c r="JLT2002" s="142"/>
      <c r="JLU2002" s="142"/>
      <c r="JLV2002" s="142"/>
      <c r="JLW2002" s="142"/>
      <c r="JLX2002" s="142"/>
      <c r="JLY2002" s="142"/>
      <c r="JLZ2002" s="142"/>
      <c r="JMA2002" s="142"/>
      <c r="JMB2002" s="142"/>
      <c r="JMC2002" s="142"/>
      <c r="JMD2002" s="142"/>
      <c r="JME2002" s="142"/>
      <c r="JMF2002" s="142"/>
      <c r="JMG2002" s="142"/>
      <c r="JMH2002" s="142"/>
      <c r="JMI2002" s="142"/>
      <c r="JMJ2002" s="142"/>
      <c r="JMK2002" s="142"/>
      <c r="JML2002" s="142"/>
      <c r="JMM2002" s="142"/>
      <c r="JMN2002" s="142"/>
      <c r="JMO2002" s="142"/>
      <c r="JMP2002" s="142"/>
      <c r="JMQ2002" s="142"/>
      <c r="JMR2002" s="142"/>
      <c r="JMS2002" s="142"/>
      <c r="JMT2002" s="142"/>
      <c r="JMU2002" s="142"/>
      <c r="JMV2002" s="142"/>
      <c r="JMW2002" s="142"/>
      <c r="JMX2002" s="142"/>
      <c r="JMY2002" s="142"/>
      <c r="JMZ2002" s="142"/>
      <c r="JNA2002" s="142"/>
      <c r="JNB2002" s="142"/>
      <c r="JNC2002" s="142"/>
      <c r="JND2002" s="142"/>
      <c r="JNE2002" s="142"/>
      <c r="JNF2002" s="142"/>
      <c r="JNG2002" s="142"/>
      <c r="JNH2002" s="142"/>
      <c r="JNI2002" s="142"/>
      <c r="JNJ2002" s="142"/>
      <c r="JNK2002" s="142"/>
      <c r="JNL2002" s="142"/>
      <c r="JNM2002" s="142"/>
      <c r="JNN2002" s="142"/>
      <c r="JNO2002" s="142"/>
      <c r="JNP2002" s="142"/>
      <c r="JNQ2002" s="142"/>
      <c r="JNR2002" s="142"/>
      <c r="JNS2002" s="142"/>
      <c r="JNT2002" s="142"/>
      <c r="JNU2002" s="142"/>
      <c r="JNV2002" s="142"/>
      <c r="JNW2002" s="142"/>
      <c r="JNX2002" s="142"/>
      <c r="JNY2002" s="142"/>
      <c r="JNZ2002" s="142"/>
      <c r="JOA2002" s="142"/>
      <c r="JOB2002" s="142"/>
      <c r="JOC2002" s="142"/>
      <c r="JOD2002" s="142"/>
      <c r="JOE2002" s="142"/>
      <c r="JOF2002" s="142"/>
      <c r="JOG2002" s="142"/>
      <c r="JOH2002" s="142"/>
      <c r="JOI2002" s="142"/>
      <c r="JOJ2002" s="142"/>
      <c r="JOK2002" s="142"/>
      <c r="JOL2002" s="142"/>
      <c r="JOM2002" s="142"/>
      <c r="JON2002" s="142"/>
      <c r="JOO2002" s="142"/>
      <c r="JOP2002" s="142"/>
      <c r="JOQ2002" s="142"/>
      <c r="JOR2002" s="142"/>
      <c r="JOS2002" s="142"/>
      <c r="JOT2002" s="142"/>
      <c r="JOU2002" s="142"/>
      <c r="JOV2002" s="142"/>
      <c r="JOW2002" s="142"/>
      <c r="JOX2002" s="142"/>
      <c r="JOY2002" s="142"/>
      <c r="JOZ2002" s="142"/>
      <c r="JPA2002" s="142"/>
      <c r="JPB2002" s="142"/>
      <c r="JPC2002" s="142"/>
      <c r="JPD2002" s="142"/>
      <c r="JPE2002" s="142"/>
      <c r="JPF2002" s="142"/>
      <c r="JPG2002" s="142"/>
      <c r="JPH2002" s="142"/>
      <c r="JPI2002" s="142"/>
      <c r="JPJ2002" s="142"/>
      <c r="JPK2002" s="142"/>
      <c r="JPL2002" s="142"/>
      <c r="JPM2002" s="142"/>
      <c r="JPN2002" s="142"/>
      <c r="JPO2002" s="142"/>
      <c r="JPP2002" s="142"/>
      <c r="JPQ2002" s="142"/>
      <c r="JPR2002" s="142"/>
      <c r="JPS2002" s="142"/>
      <c r="JPT2002" s="142"/>
      <c r="JPU2002" s="142"/>
      <c r="JPV2002" s="142"/>
      <c r="JPW2002" s="142"/>
      <c r="JPX2002" s="142"/>
      <c r="JPY2002" s="142"/>
      <c r="JPZ2002" s="142"/>
      <c r="JQA2002" s="142"/>
      <c r="JQB2002" s="142"/>
      <c r="JQC2002" s="142"/>
      <c r="JQD2002" s="142"/>
      <c r="JQE2002" s="142"/>
      <c r="JQF2002" s="142"/>
      <c r="JQG2002" s="142"/>
      <c r="JQH2002" s="142"/>
      <c r="JQI2002" s="142"/>
      <c r="JQJ2002" s="142"/>
      <c r="JQK2002" s="142"/>
      <c r="JQL2002" s="142"/>
      <c r="JQM2002" s="142"/>
      <c r="JQN2002" s="142"/>
      <c r="JQO2002" s="142"/>
      <c r="JQP2002" s="142"/>
      <c r="JQQ2002" s="142"/>
      <c r="JQR2002" s="142"/>
      <c r="JQS2002" s="142"/>
      <c r="JQT2002" s="142"/>
      <c r="JQU2002" s="142"/>
      <c r="JQV2002" s="142"/>
      <c r="JQW2002" s="142"/>
      <c r="JQX2002" s="142"/>
      <c r="JQY2002" s="142"/>
      <c r="JQZ2002" s="142"/>
      <c r="JRA2002" s="142"/>
      <c r="JRB2002" s="142"/>
      <c r="JRC2002" s="142"/>
      <c r="JRD2002" s="142"/>
      <c r="JRE2002" s="142"/>
      <c r="JRF2002" s="142"/>
      <c r="JRG2002" s="142"/>
      <c r="JRH2002" s="142"/>
      <c r="JRI2002" s="142"/>
      <c r="JRJ2002" s="142"/>
      <c r="JRK2002" s="142"/>
      <c r="JRL2002" s="142"/>
      <c r="JRM2002" s="142"/>
      <c r="JRN2002" s="142"/>
      <c r="JRO2002" s="142"/>
      <c r="JRP2002" s="142"/>
      <c r="JRQ2002" s="142"/>
      <c r="JRR2002" s="142"/>
      <c r="JRS2002" s="142"/>
      <c r="JRT2002" s="142"/>
      <c r="JRU2002" s="142"/>
      <c r="JRV2002" s="142"/>
      <c r="JRW2002" s="142"/>
      <c r="JRX2002" s="142"/>
      <c r="JRY2002" s="142"/>
      <c r="JRZ2002" s="142"/>
      <c r="JSA2002" s="142"/>
      <c r="JSB2002" s="142"/>
      <c r="JSC2002" s="142"/>
      <c r="JSD2002" s="142"/>
      <c r="JSE2002" s="142"/>
      <c r="JSF2002" s="142"/>
      <c r="JSG2002" s="142"/>
      <c r="JSH2002" s="142"/>
      <c r="JSI2002" s="142"/>
      <c r="JSJ2002" s="142"/>
      <c r="JSK2002" s="142"/>
      <c r="JSL2002" s="142"/>
      <c r="JSM2002" s="142"/>
      <c r="JSN2002" s="142"/>
      <c r="JSO2002" s="142"/>
      <c r="JSP2002" s="142"/>
      <c r="JSQ2002" s="142"/>
      <c r="JSR2002" s="142"/>
      <c r="JSS2002" s="142"/>
      <c r="JST2002" s="142"/>
      <c r="JSU2002" s="142"/>
      <c r="JSV2002" s="142"/>
      <c r="JSW2002" s="142"/>
      <c r="JSX2002" s="142"/>
      <c r="JSY2002" s="142"/>
      <c r="JSZ2002" s="142"/>
      <c r="JTA2002" s="142"/>
      <c r="JTB2002" s="142"/>
      <c r="JTC2002" s="142"/>
      <c r="JTD2002" s="142"/>
      <c r="JTE2002" s="142"/>
      <c r="JTF2002" s="142"/>
      <c r="JTG2002" s="142"/>
      <c r="JTH2002" s="142"/>
      <c r="JTI2002" s="142"/>
      <c r="JTJ2002" s="142"/>
      <c r="JTK2002" s="142"/>
      <c r="JTL2002" s="142"/>
      <c r="JTM2002" s="142"/>
      <c r="JTN2002" s="142"/>
      <c r="JTO2002" s="142"/>
      <c r="JTP2002" s="142"/>
      <c r="JTQ2002" s="142"/>
      <c r="JTR2002" s="142"/>
      <c r="JTS2002" s="142"/>
      <c r="JTT2002" s="142"/>
      <c r="JTU2002" s="142"/>
      <c r="JTV2002" s="142"/>
      <c r="JTW2002" s="142"/>
      <c r="JTX2002" s="142"/>
      <c r="JTY2002" s="142"/>
      <c r="JTZ2002" s="142"/>
      <c r="JUA2002" s="142"/>
      <c r="JUB2002" s="142"/>
      <c r="JUC2002" s="142"/>
      <c r="JUD2002" s="142"/>
      <c r="JUE2002" s="142"/>
      <c r="JUF2002" s="142"/>
      <c r="JUG2002" s="142"/>
      <c r="JUH2002" s="142"/>
      <c r="JUI2002" s="142"/>
      <c r="JUJ2002" s="142"/>
      <c r="JUK2002" s="142"/>
      <c r="JUL2002" s="142"/>
      <c r="JUM2002" s="142"/>
      <c r="JUN2002" s="142"/>
      <c r="JUO2002" s="142"/>
      <c r="JUP2002" s="142"/>
      <c r="JUQ2002" s="142"/>
      <c r="JUR2002" s="142"/>
      <c r="JUS2002" s="142"/>
      <c r="JUT2002" s="142"/>
      <c r="JUU2002" s="142"/>
      <c r="JUV2002" s="142"/>
      <c r="JUW2002" s="142"/>
      <c r="JUX2002" s="142"/>
      <c r="JUY2002" s="142"/>
      <c r="JUZ2002" s="142"/>
      <c r="JVA2002" s="142"/>
      <c r="JVB2002" s="142"/>
      <c r="JVC2002" s="142"/>
      <c r="JVD2002" s="142"/>
      <c r="JVE2002" s="142"/>
      <c r="JVF2002" s="142"/>
      <c r="JVG2002" s="142"/>
      <c r="JVH2002" s="142"/>
      <c r="JVI2002" s="142"/>
      <c r="JVJ2002" s="142"/>
      <c r="JVK2002" s="142"/>
      <c r="JVL2002" s="142"/>
      <c r="JVM2002" s="142"/>
      <c r="JVN2002" s="142"/>
      <c r="JVO2002" s="142"/>
      <c r="JVP2002" s="142"/>
      <c r="JVQ2002" s="142"/>
      <c r="JVR2002" s="142"/>
      <c r="JVS2002" s="142"/>
      <c r="JVT2002" s="142"/>
      <c r="JVU2002" s="142"/>
      <c r="JVV2002" s="142"/>
      <c r="JVW2002" s="142"/>
      <c r="JVX2002" s="142"/>
      <c r="JVY2002" s="142"/>
      <c r="JVZ2002" s="142"/>
      <c r="JWA2002" s="142"/>
      <c r="JWB2002" s="142"/>
      <c r="JWC2002" s="142"/>
      <c r="JWD2002" s="142"/>
      <c r="JWE2002" s="142"/>
      <c r="JWF2002" s="142"/>
      <c r="JWG2002" s="142"/>
      <c r="JWH2002" s="142"/>
      <c r="JWI2002" s="142"/>
      <c r="JWJ2002" s="142"/>
      <c r="JWK2002" s="142"/>
      <c r="JWL2002" s="142"/>
      <c r="JWM2002" s="142"/>
      <c r="JWN2002" s="142"/>
      <c r="JWO2002" s="142"/>
      <c r="JWP2002" s="142"/>
      <c r="JWQ2002" s="142"/>
      <c r="JWR2002" s="142"/>
      <c r="JWS2002" s="142"/>
      <c r="JWT2002" s="142"/>
      <c r="JWU2002" s="142"/>
      <c r="JWV2002" s="142"/>
      <c r="JWW2002" s="142"/>
      <c r="JWX2002" s="142"/>
      <c r="JWY2002" s="142"/>
      <c r="JWZ2002" s="142"/>
      <c r="JXA2002" s="142"/>
      <c r="JXB2002" s="142"/>
      <c r="JXC2002" s="142"/>
      <c r="JXD2002" s="142"/>
      <c r="JXE2002" s="142"/>
      <c r="JXF2002" s="142"/>
      <c r="JXG2002" s="142"/>
      <c r="JXH2002" s="142"/>
      <c r="JXI2002" s="142"/>
      <c r="JXJ2002" s="142"/>
      <c r="JXK2002" s="142"/>
      <c r="JXL2002" s="142"/>
      <c r="JXM2002" s="142"/>
      <c r="JXN2002" s="142"/>
      <c r="JXO2002" s="142"/>
      <c r="JXP2002" s="142"/>
      <c r="JXQ2002" s="142"/>
      <c r="JXR2002" s="142"/>
      <c r="JXS2002" s="142"/>
      <c r="JXT2002" s="142"/>
      <c r="JXU2002" s="142"/>
      <c r="JXV2002" s="142"/>
      <c r="JXW2002" s="142"/>
      <c r="JXX2002" s="142"/>
      <c r="JXY2002" s="142"/>
      <c r="JXZ2002" s="142"/>
      <c r="JYA2002" s="142"/>
      <c r="JYB2002" s="142"/>
      <c r="JYC2002" s="142"/>
      <c r="JYD2002" s="142"/>
      <c r="JYE2002" s="142"/>
      <c r="JYF2002" s="142"/>
      <c r="JYG2002" s="142"/>
      <c r="JYH2002" s="142"/>
      <c r="JYI2002" s="142"/>
      <c r="JYJ2002" s="142"/>
      <c r="JYK2002" s="142"/>
      <c r="JYL2002" s="142"/>
      <c r="JYM2002" s="142"/>
      <c r="JYN2002" s="142"/>
      <c r="JYO2002" s="142"/>
      <c r="JYP2002" s="142"/>
      <c r="JYQ2002" s="142"/>
      <c r="JYR2002" s="142"/>
      <c r="JYS2002" s="142"/>
      <c r="JYT2002" s="142"/>
      <c r="JYU2002" s="142"/>
      <c r="JYV2002" s="142"/>
      <c r="JYW2002" s="142"/>
      <c r="JYX2002" s="142"/>
      <c r="JYY2002" s="142"/>
      <c r="JYZ2002" s="142"/>
      <c r="JZA2002" s="142"/>
      <c r="JZB2002" s="142"/>
      <c r="JZC2002" s="142"/>
      <c r="JZD2002" s="142"/>
      <c r="JZE2002" s="142"/>
      <c r="JZF2002" s="142"/>
      <c r="JZG2002" s="142"/>
      <c r="JZH2002" s="142"/>
      <c r="JZI2002" s="142"/>
      <c r="JZJ2002" s="142"/>
      <c r="JZK2002" s="142"/>
      <c r="JZL2002" s="142"/>
      <c r="JZM2002" s="142"/>
      <c r="JZN2002" s="142"/>
      <c r="JZO2002" s="142"/>
      <c r="JZP2002" s="142"/>
      <c r="JZQ2002" s="142"/>
      <c r="JZR2002" s="142"/>
      <c r="JZS2002" s="142"/>
      <c r="JZT2002" s="142"/>
      <c r="JZU2002" s="142"/>
      <c r="JZV2002" s="142"/>
      <c r="JZW2002" s="142"/>
      <c r="JZX2002" s="142"/>
      <c r="JZY2002" s="142"/>
      <c r="JZZ2002" s="142"/>
      <c r="KAA2002" s="142"/>
      <c r="KAB2002" s="142"/>
      <c r="KAC2002" s="142"/>
      <c r="KAD2002" s="142"/>
      <c r="KAE2002" s="142"/>
      <c r="KAF2002" s="142"/>
      <c r="KAG2002" s="142"/>
      <c r="KAH2002" s="142"/>
      <c r="KAI2002" s="142"/>
      <c r="KAJ2002" s="142"/>
      <c r="KAK2002" s="142"/>
      <c r="KAL2002" s="142"/>
      <c r="KAM2002" s="142"/>
      <c r="KAN2002" s="142"/>
      <c r="KAO2002" s="142"/>
      <c r="KAP2002" s="142"/>
      <c r="KAQ2002" s="142"/>
      <c r="KAR2002" s="142"/>
      <c r="KAS2002" s="142"/>
      <c r="KAT2002" s="142"/>
      <c r="KAU2002" s="142"/>
      <c r="KAV2002" s="142"/>
      <c r="KAW2002" s="142"/>
      <c r="KAX2002" s="142"/>
      <c r="KAY2002" s="142"/>
      <c r="KAZ2002" s="142"/>
      <c r="KBA2002" s="142"/>
      <c r="KBB2002" s="142"/>
      <c r="KBC2002" s="142"/>
      <c r="KBD2002" s="142"/>
      <c r="KBE2002" s="142"/>
      <c r="KBF2002" s="142"/>
      <c r="KBG2002" s="142"/>
      <c r="KBH2002" s="142"/>
      <c r="KBI2002" s="142"/>
      <c r="KBJ2002" s="142"/>
      <c r="KBK2002" s="142"/>
      <c r="KBL2002" s="142"/>
      <c r="KBM2002" s="142"/>
      <c r="KBN2002" s="142"/>
      <c r="KBO2002" s="142"/>
      <c r="KBP2002" s="142"/>
      <c r="KBQ2002" s="142"/>
      <c r="KBR2002" s="142"/>
      <c r="KBS2002" s="142"/>
      <c r="KBT2002" s="142"/>
      <c r="KBU2002" s="142"/>
      <c r="KBV2002" s="142"/>
      <c r="KBW2002" s="142"/>
      <c r="KBX2002" s="142"/>
      <c r="KBY2002" s="142"/>
      <c r="KBZ2002" s="142"/>
      <c r="KCA2002" s="142"/>
      <c r="KCB2002" s="142"/>
      <c r="KCC2002" s="142"/>
      <c r="KCD2002" s="142"/>
      <c r="KCE2002" s="142"/>
      <c r="KCF2002" s="142"/>
      <c r="KCG2002" s="142"/>
      <c r="KCH2002" s="142"/>
      <c r="KCI2002" s="142"/>
      <c r="KCJ2002" s="142"/>
      <c r="KCK2002" s="142"/>
      <c r="KCL2002" s="142"/>
      <c r="KCM2002" s="142"/>
      <c r="KCN2002" s="142"/>
      <c r="KCO2002" s="142"/>
      <c r="KCP2002" s="142"/>
      <c r="KCQ2002" s="142"/>
      <c r="KCR2002" s="142"/>
      <c r="KCS2002" s="142"/>
      <c r="KCT2002" s="142"/>
      <c r="KCU2002" s="142"/>
      <c r="KCV2002" s="142"/>
      <c r="KCW2002" s="142"/>
      <c r="KCX2002" s="142"/>
      <c r="KCY2002" s="142"/>
      <c r="KCZ2002" s="142"/>
      <c r="KDA2002" s="142"/>
      <c r="KDB2002" s="142"/>
      <c r="KDC2002" s="142"/>
      <c r="KDD2002" s="142"/>
      <c r="KDE2002" s="142"/>
      <c r="KDF2002" s="142"/>
      <c r="KDG2002" s="142"/>
      <c r="KDH2002" s="142"/>
      <c r="KDI2002" s="142"/>
      <c r="KDJ2002" s="142"/>
      <c r="KDK2002" s="142"/>
      <c r="KDL2002" s="142"/>
      <c r="KDM2002" s="142"/>
      <c r="KDN2002" s="142"/>
      <c r="KDO2002" s="142"/>
      <c r="KDP2002" s="142"/>
      <c r="KDQ2002" s="142"/>
      <c r="KDR2002" s="142"/>
      <c r="KDS2002" s="142"/>
      <c r="KDT2002" s="142"/>
      <c r="KDU2002" s="142"/>
      <c r="KDV2002" s="142"/>
      <c r="KDW2002" s="142"/>
      <c r="KDX2002" s="142"/>
      <c r="KDY2002" s="142"/>
      <c r="KDZ2002" s="142"/>
      <c r="KEA2002" s="142"/>
      <c r="KEB2002" s="142"/>
      <c r="KEC2002" s="142"/>
      <c r="KED2002" s="142"/>
      <c r="KEE2002" s="142"/>
      <c r="KEF2002" s="142"/>
      <c r="KEG2002" s="142"/>
      <c r="KEH2002" s="142"/>
      <c r="KEI2002" s="142"/>
      <c r="KEJ2002" s="142"/>
      <c r="KEK2002" s="142"/>
      <c r="KEL2002" s="142"/>
      <c r="KEM2002" s="142"/>
      <c r="KEN2002" s="142"/>
      <c r="KEO2002" s="142"/>
      <c r="KEP2002" s="142"/>
      <c r="KEQ2002" s="142"/>
      <c r="KER2002" s="142"/>
      <c r="KES2002" s="142"/>
      <c r="KET2002" s="142"/>
      <c r="KEU2002" s="142"/>
      <c r="KEV2002" s="142"/>
      <c r="KEW2002" s="142"/>
      <c r="KEX2002" s="142"/>
      <c r="KEY2002" s="142"/>
      <c r="KEZ2002" s="142"/>
      <c r="KFA2002" s="142"/>
      <c r="KFB2002" s="142"/>
      <c r="KFC2002" s="142"/>
      <c r="KFD2002" s="142"/>
      <c r="KFE2002" s="142"/>
      <c r="KFF2002" s="142"/>
      <c r="KFG2002" s="142"/>
      <c r="KFH2002" s="142"/>
      <c r="KFI2002" s="142"/>
      <c r="KFJ2002" s="142"/>
      <c r="KFK2002" s="142"/>
      <c r="KFL2002" s="142"/>
      <c r="KFM2002" s="142"/>
      <c r="KFN2002" s="142"/>
      <c r="KFO2002" s="142"/>
      <c r="KFP2002" s="142"/>
      <c r="KFQ2002" s="142"/>
      <c r="KFR2002" s="142"/>
      <c r="KFS2002" s="142"/>
      <c r="KFT2002" s="142"/>
      <c r="KFU2002" s="142"/>
      <c r="KFV2002" s="142"/>
      <c r="KFW2002" s="142"/>
      <c r="KFX2002" s="142"/>
      <c r="KFY2002" s="142"/>
      <c r="KFZ2002" s="142"/>
      <c r="KGA2002" s="142"/>
      <c r="KGB2002" s="142"/>
      <c r="KGC2002" s="142"/>
      <c r="KGD2002" s="142"/>
      <c r="KGE2002" s="142"/>
      <c r="KGF2002" s="142"/>
      <c r="KGG2002" s="142"/>
      <c r="KGH2002" s="142"/>
      <c r="KGI2002" s="142"/>
      <c r="KGJ2002" s="142"/>
      <c r="KGK2002" s="142"/>
      <c r="KGL2002" s="142"/>
      <c r="KGM2002" s="142"/>
      <c r="KGN2002" s="142"/>
      <c r="KGO2002" s="142"/>
      <c r="KGP2002" s="142"/>
      <c r="KGQ2002" s="142"/>
      <c r="KGR2002" s="142"/>
      <c r="KGS2002" s="142"/>
      <c r="KGT2002" s="142"/>
      <c r="KGU2002" s="142"/>
      <c r="KGV2002" s="142"/>
      <c r="KGW2002" s="142"/>
      <c r="KGX2002" s="142"/>
      <c r="KGY2002" s="142"/>
      <c r="KGZ2002" s="142"/>
      <c r="KHA2002" s="142"/>
      <c r="KHB2002" s="142"/>
      <c r="KHC2002" s="142"/>
      <c r="KHD2002" s="142"/>
      <c r="KHE2002" s="142"/>
      <c r="KHF2002" s="142"/>
      <c r="KHG2002" s="142"/>
      <c r="KHH2002" s="142"/>
      <c r="KHI2002" s="142"/>
      <c r="KHJ2002" s="142"/>
      <c r="KHK2002" s="142"/>
      <c r="KHL2002" s="142"/>
      <c r="KHM2002" s="142"/>
      <c r="KHN2002" s="142"/>
      <c r="KHO2002" s="142"/>
      <c r="KHP2002" s="142"/>
      <c r="KHQ2002" s="142"/>
      <c r="KHR2002" s="142"/>
      <c r="KHS2002" s="142"/>
      <c r="KHT2002" s="142"/>
      <c r="KHU2002" s="142"/>
      <c r="KHV2002" s="142"/>
      <c r="KHW2002" s="142"/>
      <c r="KHX2002" s="142"/>
      <c r="KHY2002" s="142"/>
      <c r="KHZ2002" s="142"/>
      <c r="KIA2002" s="142"/>
      <c r="KIB2002" s="142"/>
      <c r="KIC2002" s="142"/>
      <c r="KID2002" s="142"/>
      <c r="KIE2002" s="142"/>
      <c r="KIF2002" s="142"/>
      <c r="KIG2002" s="142"/>
      <c r="KIH2002" s="142"/>
      <c r="KII2002" s="142"/>
      <c r="KIJ2002" s="142"/>
      <c r="KIK2002" s="142"/>
      <c r="KIL2002" s="142"/>
      <c r="KIM2002" s="142"/>
      <c r="KIN2002" s="142"/>
      <c r="KIO2002" s="142"/>
      <c r="KIP2002" s="142"/>
      <c r="KIQ2002" s="142"/>
      <c r="KIR2002" s="142"/>
      <c r="KIS2002" s="142"/>
      <c r="KIT2002" s="142"/>
      <c r="KIU2002" s="142"/>
      <c r="KIV2002" s="142"/>
      <c r="KIW2002" s="142"/>
      <c r="KIX2002" s="142"/>
      <c r="KIY2002" s="142"/>
      <c r="KIZ2002" s="142"/>
      <c r="KJA2002" s="142"/>
      <c r="KJB2002" s="142"/>
      <c r="KJC2002" s="142"/>
      <c r="KJD2002" s="142"/>
      <c r="KJE2002" s="142"/>
      <c r="KJF2002" s="142"/>
      <c r="KJG2002" s="142"/>
      <c r="KJH2002" s="142"/>
      <c r="KJI2002" s="142"/>
      <c r="KJJ2002" s="142"/>
      <c r="KJK2002" s="142"/>
      <c r="KJL2002" s="142"/>
      <c r="KJM2002" s="142"/>
      <c r="KJN2002" s="142"/>
      <c r="KJO2002" s="142"/>
      <c r="KJP2002" s="142"/>
      <c r="KJQ2002" s="142"/>
      <c r="KJR2002" s="142"/>
      <c r="KJS2002" s="142"/>
      <c r="KJT2002" s="142"/>
      <c r="KJU2002" s="142"/>
      <c r="KJV2002" s="142"/>
      <c r="KJW2002" s="142"/>
      <c r="KJX2002" s="142"/>
      <c r="KJY2002" s="142"/>
      <c r="KJZ2002" s="142"/>
      <c r="KKA2002" s="142"/>
      <c r="KKB2002" s="142"/>
      <c r="KKC2002" s="142"/>
      <c r="KKD2002" s="142"/>
      <c r="KKE2002" s="142"/>
      <c r="KKF2002" s="142"/>
      <c r="KKG2002" s="142"/>
      <c r="KKH2002" s="142"/>
      <c r="KKI2002" s="142"/>
      <c r="KKJ2002" s="142"/>
      <c r="KKK2002" s="142"/>
      <c r="KKL2002" s="142"/>
      <c r="KKM2002" s="142"/>
      <c r="KKN2002" s="142"/>
      <c r="KKO2002" s="142"/>
      <c r="KKP2002" s="142"/>
      <c r="KKQ2002" s="142"/>
      <c r="KKR2002" s="142"/>
      <c r="KKS2002" s="142"/>
      <c r="KKT2002" s="142"/>
      <c r="KKU2002" s="142"/>
      <c r="KKV2002" s="142"/>
      <c r="KKW2002" s="142"/>
      <c r="KKX2002" s="142"/>
      <c r="KKY2002" s="142"/>
      <c r="KKZ2002" s="142"/>
      <c r="KLA2002" s="142"/>
      <c r="KLB2002" s="142"/>
      <c r="KLC2002" s="142"/>
      <c r="KLD2002" s="142"/>
      <c r="KLE2002" s="142"/>
      <c r="KLF2002" s="142"/>
      <c r="KLG2002" s="142"/>
      <c r="KLH2002" s="142"/>
      <c r="KLI2002" s="142"/>
      <c r="KLJ2002" s="142"/>
      <c r="KLK2002" s="142"/>
      <c r="KLL2002" s="142"/>
      <c r="KLM2002" s="142"/>
      <c r="KLN2002" s="142"/>
      <c r="KLO2002" s="142"/>
      <c r="KLP2002" s="142"/>
      <c r="KLQ2002" s="142"/>
      <c r="KLR2002" s="142"/>
      <c r="KLS2002" s="142"/>
      <c r="KLT2002" s="142"/>
      <c r="KLU2002" s="142"/>
      <c r="KLV2002" s="142"/>
      <c r="KLW2002" s="142"/>
      <c r="KLX2002" s="142"/>
      <c r="KLY2002" s="142"/>
      <c r="KLZ2002" s="142"/>
      <c r="KMA2002" s="142"/>
      <c r="KMB2002" s="142"/>
      <c r="KMC2002" s="142"/>
      <c r="KMD2002" s="142"/>
      <c r="KME2002" s="142"/>
      <c r="KMF2002" s="142"/>
      <c r="KMG2002" s="142"/>
      <c r="KMH2002" s="142"/>
      <c r="KMI2002" s="142"/>
      <c r="KMJ2002" s="142"/>
      <c r="KMK2002" s="142"/>
      <c r="KML2002" s="142"/>
      <c r="KMM2002" s="142"/>
      <c r="KMN2002" s="142"/>
      <c r="KMO2002" s="142"/>
      <c r="KMP2002" s="142"/>
      <c r="KMQ2002" s="142"/>
      <c r="KMR2002" s="142"/>
      <c r="KMS2002" s="142"/>
      <c r="KMT2002" s="142"/>
      <c r="KMU2002" s="142"/>
      <c r="KMV2002" s="142"/>
      <c r="KMW2002" s="142"/>
      <c r="KMX2002" s="142"/>
      <c r="KMY2002" s="142"/>
      <c r="KMZ2002" s="142"/>
      <c r="KNA2002" s="142"/>
      <c r="KNB2002" s="142"/>
      <c r="KNC2002" s="142"/>
      <c r="KND2002" s="142"/>
      <c r="KNE2002" s="142"/>
      <c r="KNF2002" s="142"/>
      <c r="KNG2002" s="142"/>
      <c r="KNH2002" s="142"/>
      <c r="KNI2002" s="142"/>
      <c r="KNJ2002" s="142"/>
      <c r="KNK2002" s="142"/>
      <c r="KNL2002" s="142"/>
      <c r="KNM2002" s="142"/>
      <c r="KNN2002" s="142"/>
      <c r="KNO2002" s="142"/>
      <c r="KNP2002" s="142"/>
      <c r="KNQ2002" s="142"/>
      <c r="KNR2002" s="142"/>
      <c r="KNS2002" s="142"/>
      <c r="KNT2002" s="142"/>
      <c r="KNU2002" s="142"/>
      <c r="KNV2002" s="142"/>
      <c r="KNW2002" s="142"/>
      <c r="KNX2002" s="142"/>
      <c r="KNY2002" s="142"/>
      <c r="KNZ2002" s="142"/>
      <c r="KOA2002" s="142"/>
      <c r="KOB2002" s="142"/>
      <c r="KOC2002" s="142"/>
      <c r="KOD2002" s="142"/>
      <c r="KOE2002" s="142"/>
      <c r="KOF2002" s="142"/>
      <c r="KOG2002" s="142"/>
      <c r="KOH2002" s="142"/>
      <c r="KOI2002" s="142"/>
      <c r="KOJ2002" s="142"/>
      <c r="KOK2002" s="142"/>
      <c r="KOL2002" s="142"/>
      <c r="KOM2002" s="142"/>
      <c r="KON2002" s="142"/>
      <c r="KOO2002" s="142"/>
      <c r="KOP2002" s="142"/>
      <c r="KOQ2002" s="142"/>
      <c r="KOR2002" s="142"/>
      <c r="KOS2002" s="142"/>
      <c r="KOT2002" s="142"/>
      <c r="KOU2002" s="142"/>
      <c r="KOV2002" s="142"/>
      <c r="KOW2002" s="142"/>
      <c r="KOX2002" s="142"/>
      <c r="KOY2002" s="142"/>
      <c r="KOZ2002" s="142"/>
      <c r="KPA2002" s="142"/>
      <c r="KPB2002" s="142"/>
      <c r="KPC2002" s="142"/>
      <c r="KPD2002" s="142"/>
      <c r="KPE2002" s="142"/>
      <c r="KPF2002" s="142"/>
      <c r="KPG2002" s="142"/>
      <c r="KPH2002" s="142"/>
      <c r="KPI2002" s="142"/>
      <c r="KPJ2002" s="142"/>
      <c r="KPK2002" s="142"/>
      <c r="KPL2002" s="142"/>
      <c r="KPM2002" s="142"/>
      <c r="KPN2002" s="142"/>
      <c r="KPO2002" s="142"/>
      <c r="KPP2002" s="142"/>
      <c r="KPQ2002" s="142"/>
      <c r="KPR2002" s="142"/>
      <c r="KPS2002" s="142"/>
      <c r="KPT2002" s="142"/>
      <c r="KPU2002" s="142"/>
      <c r="KPV2002" s="142"/>
      <c r="KPW2002" s="142"/>
      <c r="KPX2002" s="142"/>
      <c r="KPY2002" s="142"/>
      <c r="KPZ2002" s="142"/>
      <c r="KQA2002" s="142"/>
      <c r="KQB2002" s="142"/>
      <c r="KQC2002" s="142"/>
      <c r="KQD2002" s="142"/>
      <c r="KQE2002" s="142"/>
      <c r="KQF2002" s="142"/>
      <c r="KQG2002" s="142"/>
      <c r="KQH2002" s="142"/>
      <c r="KQI2002" s="142"/>
      <c r="KQJ2002" s="142"/>
      <c r="KQK2002" s="142"/>
      <c r="KQL2002" s="142"/>
      <c r="KQM2002" s="142"/>
      <c r="KQN2002" s="142"/>
      <c r="KQO2002" s="142"/>
      <c r="KQP2002" s="142"/>
      <c r="KQQ2002" s="142"/>
      <c r="KQR2002" s="142"/>
      <c r="KQS2002" s="142"/>
      <c r="KQT2002" s="142"/>
      <c r="KQU2002" s="142"/>
      <c r="KQV2002" s="142"/>
      <c r="KQW2002" s="142"/>
      <c r="KQX2002" s="142"/>
      <c r="KQY2002" s="142"/>
      <c r="KQZ2002" s="142"/>
      <c r="KRA2002" s="142"/>
      <c r="KRB2002" s="142"/>
      <c r="KRC2002" s="142"/>
      <c r="KRD2002" s="142"/>
      <c r="KRE2002" s="142"/>
      <c r="KRF2002" s="142"/>
      <c r="KRG2002" s="142"/>
      <c r="KRH2002" s="142"/>
      <c r="KRI2002" s="142"/>
      <c r="KRJ2002" s="142"/>
      <c r="KRK2002" s="142"/>
      <c r="KRL2002" s="142"/>
      <c r="KRM2002" s="142"/>
      <c r="KRN2002" s="142"/>
      <c r="KRO2002" s="142"/>
      <c r="KRP2002" s="142"/>
      <c r="KRQ2002" s="142"/>
      <c r="KRR2002" s="142"/>
      <c r="KRS2002" s="142"/>
      <c r="KRT2002" s="142"/>
      <c r="KRU2002" s="142"/>
      <c r="KRV2002" s="142"/>
      <c r="KRW2002" s="142"/>
      <c r="KRX2002" s="142"/>
      <c r="KRY2002" s="142"/>
      <c r="KRZ2002" s="142"/>
      <c r="KSA2002" s="142"/>
      <c r="KSB2002" s="142"/>
      <c r="KSC2002" s="142"/>
      <c r="KSD2002" s="142"/>
      <c r="KSE2002" s="142"/>
      <c r="KSF2002" s="142"/>
      <c r="KSG2002" s="142"/>
      <c r="KSH2002" s="142"/>
      <c r="KSI2002" s="142"/>
      <c r="KSJ2002" s="142"/>
      <c r="KSK2002" s="142"/>
      <c r="KSL2002" s="142"/>
      <c r="KSM2002" s="142"/>
      <c r="KSN2002" s="142"/>
      <c r="KSO2002" s="142"/>
      <c r="KSP2002" s="142"/>
      <c r="KSQ2002" s="142"/>
      <c r="KSR2002" s="142"/>
      <c r="KSS2002" s="142"/>
      <c r="KST2002" s="142"/>
      <c r="KSU2002" s="142"/>
      <c r="KSV2002" s="142"/>
      <c r="KSW2002" s="142"/>
      <c r="KSX2002" s="142"/>
      <c r="KSY2002" s="142"/>
      <c r="KSZ2002" s="142"/>
      <c r="KTA2002" s="142"/>
      <c r="KTB2002" s="142"/>
      <c r="KTC2002" s="142"/>
      <c r="KTD2002" s="142"/>
      <c r="KTE2002" s="142"/>
      <c r="KTF2002" s="142"/>
      <c r="KTG2002" s="142"/>
      <c r="KTH2002" s="142"/>
      <c r="KTI2002" s="142"/>
      <c r="KTJ2002" s="142"/>
      <c r="KTK2002" s="142"/>
      <c r="KTL2002" s="142"/>
      <c r="KTM2002" s="142"/>
      <c r="KTN2002" s="142"/>
      <c r="KTO2002" s="142"/>
      <c r="KTP2002" s="142"/>
      <c r="KTQ2002" s="142"/>
      <c r="KTR2002" s="142"/>
      <c r="KTS2002" s="142"/>
      <c r="KTT2002" s="142"/>
      <c r="KTU2002" s="142"/>
      <c r="KTV2002" s="142"/>
      <c r="KTW2002" s="142"/>
      <c r="KTX2002" s="142"/>
      <c r="KTY2002" s="142"/>
      <c r="KTZ2002" s="142"/>
      <c r="KUA2002" s="142"/>
      <c r="KUB2002" s="142"/>
      <c r="KUC2002" s="142"/>
      <c r="KUD2002" s="142"/>
      <c r="KUE2002" s="142"/>
      <c r="KUF2002" s="142"/>
      <c r="KUG2002" s="142"/>
      <c r="KUH2002" s="142"/>
      <c r="KUI2002" s="142"/>
      <c r="KUJ2002" s="142"/>
      <c r="KUK2002" s="142"/>
      <c r="KUL2002" s="142"/>
      <c r="KUM2002" s="142"/>
      <c r="KUN2002" s="142"/>
      <c r="KUO2002" s="142"/>
      <c r="KUP2002" s="142"/>
      <c r="KUQ2002" s="142"/>
      <c r="KUR2002" s="142"/>
      <c r="KUS2002" s="142"/>
      <c r="KUT2002" s="142"/>
      <c r="KUU2002" s="142"/>
      <c r="KUV2002" s="142"/>
      <c r="KUW2002" s="142"/>
      <c r="KUX2002" s="142"/>
      <c r="KUY2002" s="142"/>
      <c r="KUZ2002" s="142"/>
      <c r="KVA2002" s="142"/>
      <c r="KVB2002" s="142"/>
      <c r="KVC2002" s="142"/>
      <c r="KVD2002" s="142"/>
      <c r="KVE2002" s="142"/>
      <c r="KVF2002" s="142"/>
      <c r="KVG2002" s="142"/>
      <c r="KVH2002" s="142"/>
      <c r="KVI2002" s="142"/>
      <c r="KVJ2002" s="142"/>
      <c r="KVK2002" s="142"/>
      <c r="KVL2002" s="142"/>
      <c r="KVM2002" s="142"/>
      <c r="KVN2002" s="142"/>
      <c r="KVO2002" s="142"/>
      <c r="KVP2002" s="142"/>
      <c r="KVQ2002" s="142"/>
      <c r="KVR2002" s="142"/>
      <c r="KVS2002" s="142"/>
      <c r="KVT2002" s="142"/>
      <c r="KVU2002" s="142"/>
      <c r="KVV2002" s="142"/>
      <c r="KVW2002" s="142"/>
      <c r="KVX2002" s="142"/>
      <c r="KVY2002" s="142"/>
      <c r="KVZ2002" s="142"/>
      <c r="KWA2002" s="142"/>
      <c r="KWB2002" s="142"/>
      <c r="KWC2002" s="142"/>
      <c r="KWD2002" s="142"/>
      <c r="KWE2002" s="142"/>
      <c r="KWF2002" s="142"/>
      <c r="KWG2002" s="142"/>
      <c r="KWH2002" s="142"/>
      <c r="KWI2002" s="142"/>
      <c r="KWJ2002" s="142"/>
      <c r="KWK2002" s="142"/>
      <c r="KWL2002" s="142"/>
      <c r="KWM2002" s="142"/>
      <c r="KWN2002" s="142"/>
      <c r="KWO2002" s="142"/>
      <c r="KWP2002" s="142"/>
      <c r="KWQ2002" s="142"/>
      <c r="KWR2002" s="142"/>
      <c r="KWS2002" s="142"/>
      <c r="KWT2002" s="142"/>
      <c r="KWU2002" s="142"/>
      <c r="KWV2002" s="142"/>
      <c r="KWW2002" s="142"/>
      <c r="KWX2002" s="142"/>
      <c r="KWY2002" s="142"/>
      <c r="KWZ2002" s="142"/>
      <c r="KXA2002" s="142"/>
      <c r="KXB2002" s="142"/>
      <c r="KXC2002" s="142"/>
      <c r="KXD2002" s="142"/>
      <c r="KXE2002" s="142"/>
      <c r="KXF2002" s="142"/>
      <c r="KXG2002" s="142"/>
      <c r="KXH2002" s="142"/>
      <c r="KXI2002" s="142"/>
      <c r="KXJ2002" s="142"/>
      <c r="KXK2002" s="142"/>
      <c r="KXL2002" s="142"/>
      <c r="KXM2002" s="142"/>
      <c r="KXN2002" s="142"/>
      <c r="KXO2002" s="142"/>
      <c r="KXP2002" s="142"/>
      <c r="KXQ2002" s="142"/>
      <c r="KXR2002" s="142"/>
      <c r="KXS2002" s="142"/>
      <c r="KXT2002" s="142"/>
      <c r="KXU2002" s="142"/>
      <c r="KXV2002" s="142"/>
      <c r="KXW2002" s="142"/>
      <c r="KXX2002" s="142"/>
      <c r="KXY2002" s="142"/>
      <c r="KXZ2002" s="142"/>
      <c r="KYA2002" s="142"/>
      <c r="KYB2002" s="142"/>
      <c r="KYC2002" s="142"/>
      <c r="KYD2002" s="142"/>
      <c r="KYE2002" s="142"/>
      <c r="KYF2002" s="142"/>
      <c r="KYG2002" s="142"/>
      <c r="KYH2002" s="142"/>
      <c r="KYI2002" s="142"/>
      <c r="KYJ2002" s="142"/>
      <c r="KYK2002" s="142"/>
      <c r="KYL2002" s="142"/>
      <c r="KYM2002" s="142"/>
      <c r="KYN2002" s="142"/>
      <c r="KYO2002" s="142"/>
      <c r="KYP2002" s="142"/>
      <c r="KYQ2002" s="142"/>
      <c r="KYR2002" s="142"/>
      <c r="KYS2002" s="142"/>
      <c r="KYT2002" s="142"/>
      <c r="KYU2002" s="142"/>
      <c r="KYV2002" s="142"/>
      <c r="KYW2002" s="142"/>
      <c r="KYX2002" s="142"/>
      <c r="KYY2002" s="142"/>
      <c r="KYZ2002" s="142"/>
      <c r="KZA2002" s="142"/>
      <c r="KZB2002" s="142"/>
      <c r="KZC2002" s="142"/>
      <c r="KZD2002" s="142"/>
      <c r="KZE2002" s="142"/>
      <c r="KZF2002" s="142"/>
      <c r="KZG2002" s="142"/>
      <c r="KZH2002" s="142"/>
      <c r="KZI2002" s="142"/>
      <c r="KZJ2002" s="142"/>
      <c r="KZK2002" s="142"/>
      <c r="KZL2002" s="142"/>
      <c r="KZM2002" s="142"/>
      <c r="KZN2002" s="142"/>
      <c r="KZO2002" s="142"/>
      <c r="KZP2002" s="142"/>
      <c r="KZQ2002" s="142"/>
      <c r="KZR2002" s="142"/>
      <c r="KZS2002" s="142"/>
      <c r="KZT2002" s="142"/>
      <c r="KZU2002" s="142"/>
      <c r="KZV2002" s="142"/>
      <c r="KZW2002" s="142"/>
      <c r="KZX2002" s="142"/>
      <c r="KZY2002" s="142"/>
      <c r="KZZ2002" s="142"/>
      <c r="LAA2002" s="142"/>
      <c r="LAB2002" s="142"/>
      <c r="LAC2002" s="142"/>
      <c r="LAD2002" s="142"/>
      <c r="LAE2002" s="142"/>
      <c r="LAF2002" s="142"/>
      <c r="LAG2002" s="142"/>
      <c r="LAH2002" s="142"/>
      <c r="LAI2002" s="142"/>
      <c r="LAJ2002" s="142"/>
      <c r="LAK2002" s="142"/>
      <c r="LAL2002" s="142"/>
      <c r="LAM2002" s="142"/>
      <c r="LAN2002" s="142"/>
      <c r="LAO2002" s="142"/>
      <c r="LAP2002" s="142"/>
      <c r="LAQ2002" s="142"/>
      <c r="LAR2002" s="142"/>
      <c r="LAS2002" s="142"/>
      <c r="LAT2002" s="142"/>
      <c r="LAU2002" s="142"/>
      <c r="LAV2002" s="142"/>
      <c r="LAW2002" s="142"/>
      <c r="LAX2002" s="142"/>
      <c r="LAY2002" s="142"/>
      <c r="LAZ2002" s="142"/>
      <c r="LBA2002" s="142"/>
      <c r="LBB2002" s="142"/>
      <c r="LBC2002" s="142"/>
      <c r="LBD2002" s="142"/>
      <c r="LBE2002" s="142"/>
      <c r="LBF2002" s="142"/>
      <c r="LBG2002" s="142"/>
      <c r="LBH2002" s="142"/>
      <c r="LBI2002" s="142"/>
      <c r="LBJ2002" s="142"/>
      <c r="LBK2002" s="142"/>
      <c r="LBL2002" s="142"/>
      <c r="LBM2002" s="142"/>
      <c r="LBN2002" s="142"/>
      <c r="LBO2002" s="142"/>
      <c r="LBP2002" s="142"/>
      <c r="LBQ2002" s="142"/>
      <c r="LBR2002" s="142"/>
      <c r="LBS2002" s="142"/>
      <c r="LBT2002" s="142"/>
      <c r="LBU2002" s="142"/>
      <c r="LBV2002" s="142"/>
      <c r="LBW2002" s="142"/>
      <c r="LBX2002" s="142"/>
      <c r="LBY2002" s="142"/>
      <c r="LBZ2002" s="142"/>
      <c r="LCA2002" s="142"/>
      <c r="LCB2002" s="142"/>
      <c r="LCC2002" s="142"/>
      <c r="LCD2002" s="142"/>
      <c r="LCE2002" s="142"/>
      <c r="LCF2002" s="142"/>
      <c r="LCG2002" s="142"/>
      <c r="LCH2002" s="142"/>
      <c r="LCI2002" s="142"/>
      <c r="LCJ2002" s="142"/>
      <c r="LCK2002" s="142"/>
      <c r="LCL2002" s="142"/>
      <c r="LCM2002" s="142"/>
      <c r="LCN2002" s="142"/>
      <c r="LCO2002" s="142"/>
      <c r="LCP2002" s="142"/>
      <c r="LCQ2002" s="142"/>
      <c r="LCR2002" s="142"/>
      <c r="LCS2002" s="142"/>
      <c r="LCT2002" s="142"/>
      <c r="LCU2002" s="142"/>
      <c r="LCV2002" s="142"/>
      <c r="LCW2002" s="142"/>
      <c r="LCX2002" s="142"/>
      <c r="LCY2002" s="142"/>
      <c r="LCZ2002" s="142"/>
      <c r="LDA2002" s="142"/>
      <c r="LDB2002" s="142"/>
      <c r="LDC2002" s="142"/>
      <c r="LDD2002" s="142"/>
      <c r="LDE2002" s="142"/>
      <c r="LDF2002" s="142"/>
      <c r="LDG2002" s="142"/>
      <c r="LDH2002" s="142"/>
      <c r="LDI2002" s="142"/>
      <c r="LDJ2002" s="142"/>
      <c r="LDK2002" s="142"/>
      <c r="LDL2002" s="142"/>
      <c r="LDM2002" s="142"/>
      <c r="LDN2002" s="142"/>
      <c r="LDO2002" s="142"/>
      <c r="LDP2002" s="142"/>
      <c r="LDQ2002" s="142"/>
      <c r="LDR2002" s="142"/>
      <c r="LDS2002" s="142"/>
      <c r="LDT2002" s="142"/>
      <c r="LDU2002" s="142"/>
      <c r="LDV2002" s="142"/>
      <c r="LDW2002" s="142"/>
      <c r="LDX2002" s="142"/>
      <c r="LDY2002" s="142"/>
      <c r="LDZ2002" s="142"/>
      <c r="LEA2002" s="142"/>
      <c r="LEB2002" s="142"/>
      <c r="LEC2002" s="142"/>
      <c r="LED2002" s="142"/>
      <c r="LEE2002" s="142"/>
      <c r="LEF2002" s="142"/>
      <c r="LEG2002" s="142"/>
      <c r="LEH2002" s="142"/>
      <c r="LEI2002" s="142"/>
      <c r="LEJ2002" s="142"/>
      <c r="LEK2002" s="142"/>
      <c r="LEL2002" s="142"/>
      <c r="LEM2002" s="142"/>
      <c r="LEN2002" s="142"/>
      <c r="LEO2002" s="142"/>
      <c r="LEP2002" s="142"/>
      <c r="LEQ2002" s="142"/>
      <c r="LER2002" s="142"/>
      <c r="LES2002" s="142"/>
      <c r="LET2002" s="142"/>
      <c r="LEU2002" s="142"/>
      <c r="LEV2002" s="142"/>
      <c r="LEW2002" s="142"/>
      <c r="LEX2002" s="142"/>
      <c r="LEY2002" s="142"/>
      <c r="LEZ2002" s="142"/>
      <c r="LFA2002" s="142"/>
      <c r="LFB2002" s="142"/>
      <c r="LFC2002" s="142"/>
      <c r="LFD2002" s="142"/>
      <c r="LFE2002" s="142"/>
      <c r="LFF2002" s="142"/>
      <c r="LFG2002" s="142"/>
      <c r="LFH2002" s="142"/>
      <c r="LFI2002" s="142"/>
      <c r="LFJ2002" s="142"/>
      <c r="LFK2002" s="142"/>
      <c r="LFL2002" s="142"/>
      <c r="LFM2002" s="142"/>
      <c r="LFN2002" s="142"/>
      <c r="LFO2002" s="142"/>
      <c r="LFP2002" s="142"/>
      <c r="LFQ2002" s="142"/>
      <c r="LFR2002" s="142"/>
      <c r="LFS2002" s="142"/>
      <c r="LFT2002" s="142"/>
      <c r="LFU2002" s="142"/>
      <c r="LFV2002" s="142"/>
      <c r="LFW2002" s="142"/>
      <c r="LFX2002" s="142"/>
      <c r="LFY2002" s="142"/>
      <c r="LFZ2002" s="142"/>
      <c r="LGA2002" s="142"/>
      <c r="LGB2002" s="142"/>
      <c r="LGC2002" s="142"/>
      <c r="LGD2002" s="142"/>
      <c r="LGE2002" s="142"/>
      <c r="LGF2002" s="142"/>
      <c r="LGG2002" s="142"/>
      <c r="LGH2002" s="142"/>
      <c r="LGI2002" s="142"/>
      <c r="LGJ2002" s="142"/>
      <c r="LGK2002" s="142"/>
      <c r="LGL2002" s="142"/>
      <c r="LGM2002" s="142"/>
      <c r="LGN2002" s="142"/>
      <c r="LGO2002" s="142"/>
      <c r="LGP2002" s="142"/>
      <c r="LGQ2002" s="142"/>
      <c r="LGR2002" s="142"/>
      <c r="LGS2002" s="142"/>
      <c r="LGT2002" s="142"/>
      <c r="LGU2002" s="142"/>
      <c r="LGV2002" s="142"/>
      <c r="LGW2002" s="142"/>
      <c r="LGX2002" s="142"/>
      <c r="LGY2002" s="142"/>
      <c r="LGZ2002" s="142"/>
      <c r="LHA2002" s="142"/>
      <c r="LHB2002" s="142"/>
      <c r="LHC2002" s="142"/>
      <c r="LHD2002" s="142"/>
      <c r="LHE2002" s="142"/>
      <c r="LHF2002" s="142"/>
      <c r="LHG2002" s="142"/>
      <c r="LHH2002" s="142"/>
      <c r="LHI2002" s="142"/>
      <c r="LHJ2002" s="142"/>
      <c r="LHK2002" s="142"/>
      <c r="LHL2002" s="142"/>
      <c r="LHM2002" s="142"/>
      <c r="LHN2002" s="142"/>
      <c r="LHO2002" s="142"/>
      <c r="LHP2002" s="142"/>
      <c r="LHQ2002" s="142"/>
      <c r="LHR2002" s="142"/>
      <c r="LHS2002" s="142"/>
      <c r="LHT2002" s="142"/>
      <c r="LHU2002" s="142"/>
      <c r="LHV2002" s="142"/>
      <c r="LHW2002" s="142"/>
      <c r="LHX2002" s="142"/>
      <c r="LHY2002" s="142"/>
      <c r="LHZ2002" s="142"/>
      <c r="LIA2002" s="142"/>
      <c r="LIB2002" s="142"/>
      <c r="LIC2002" s="142"/>
      <c r="LID2002" s="142"/>
      <c r="LIE2002" s="142"/>
      <c r="LIF2002" s="142"/>
      <c r="LIG2002" s="142"/>
      <c r="LIH2002" s="142"/>
      <c r="LII2002" s="142"/>
      <c r="LIJ2002" s="142"/>
      <c r="LIK2002" s="142"/>
      <c r="LIL2002" s="142"/>
      <c r="LIM2002" s="142"/>
      <c r="LIN2002" s="142"/>
      <c r="LIO2002" s="142"/>
      <c r="LIP2002" s="142"/>
      <c r="LIQ2002" s="142"/>
      <c r="LIR2002" s="142"/>
      <c r="LIS2002" s="142"/>
      <c r="LIT2002" s="142"/>
      <c r="LIU2002" s="142"/>
      <c r="LIV2002" s="142"/>
      <c r="LIW2002" s="142"/>
      <c r="LIX2002" s="142"/>
      <c r="LIY2002" s="142"/>
      <c r="LIZ2002" s="142"/>
      <c r="LJA2002" s="142"/>
      <c r="LJB2002" s="142"/>
      <c r="LJC2002" s="142"/>
      <c r="LJD2002" s="142"/>
      <c r="LJE2002" s="142"/>
      <c r="LJF2002" s="142"/>
      <c r="LJG2002" s="142"/>
      <c r="LJH2002" s="142"/>
      <c r="LJI2002" s="142"/>
      <c r="LJJ2002" s="142"/>
      <c r="LJK2002" s="142"/>
      <c r="LJL2002" s="142"/>
      <c r="LJM2002" s="142"/>
      <c r="LJN2002" s="142"/>
      <c r="LJO2002" s="142"/>
      <c r="LJP2002" s="142"/>
      <c r="LJQ2002" s="142"/>
      <c r="LJR2002" s="142"/>
      <c r="LJS2002" s="142"/>
      <c r="LJT2002" s="142"/>
      <c r="LJU2002" s="142"/>
      <c r="LJV2002" s="142"/>
      <c r="LJW2002" s="142"/>
      <c r="LJX2002" s="142"/>
      <c r="LJY2002" s="142"/>
      <c r="LJZ2002" s="142"/>
      <c r="LKA2002" s="142"/>
      <c r="LKB2002" s="142"/>
      <c r="LKC2002" s="142"/>
      <c r="LKD2002" s="142"/>
      <c r="LKE2002" s="142"/>
      <c r="LKF2002" s="142"/>
      <c r="LKG2002" s="142"/>
      <c r="LKH2002" s="142"/>
      <c r="LKI2002" s="142"/>
      <c r="LKJ2002" s="142"/>
      <c r="LKK2002" s="142"/>
      <c r="LKL2002" s="142"/>
      <c r="LKM2002" s="142"/>
      <c r="LKN2002" s="142"/>
      <c r="LKO2002" s="142"/>
      <c r="LKP2002" s="142"/>
      <c r="LKQ2002" s="142"/>
      <c r="LKR2002" s="142"/>
      <c r="LKS2002" s="142"/>
      <c r="LKT2002" s="142"/>
      <c r="LKU2002" s="142"/>
      <c r="LKV2002" s="142"/>
      <c r="LKW2002" s="142"/>
      <c r="LKX2002" s="142"/>
      <c r="LKY2002" s="142"/>
      <c r="LKZ2002" s="142"/>
      <c r="LLA2002" s="142"/>
      <c r="LLB2002" s="142"/>
      <c r="LLC2002" s="142"/>
      <c r="LLD2002" s="142"/>
      <c r="LLE2002" s="142"/>
      <c r="LLF2002" s="142"/>
      <c r="LLG2002" s="142"/>
      <c r="LLH2002" s="142"/>
      <c r="LLI2002" s="142"/>
      <c r="LLJ2002" s="142"/>
      <c r="LLK2002" s="142"/>
      <c r="LLL2002" s="142"/>
      <c r="LLM2002" s="142"/>
      <c r="LLN2002" s="142"/>
      <c r="LLO2002" s="142"/>
      <c r="LLP2002" s="142"/>
      <c r="LLQ2002" s="142"/>
      <c r="LLR2002" s="142"/>
      <c r="LLS2002" s="142"/>
      <c r="LLT2002" s="142"/>
      <c r="LLU2002" s="142"/>
      <c r="LLV2002" s="142"/>
      <c r="LLW2002" s="142"/>
      <c r="LLX2002" s="142"/>
      <c r="LLY2002" s="142"/>
      <c r="LLZ2002" s="142"/>
      <c r="LMA2002" s="142"/>
      <c r="LMB2002" s="142"/>
      <c r="LMC2002" s="142"/>
      <c r="LMD2002" s="142"/>
      <c r="LME2002" s="142"/>
      <c r="LMF2002" s="142"/>
      <c r="LMG2002" s="142"/>
      <c r="LMH2002" s="142"/>
      <c r="LMI2002" s="142"/>
      <c r="LMJ2002" s="142"/>
      <c r="LMK2002" s="142"/>
      <c r="LML2002" s="142"/>
      <c r="LMM2002" s="142"/>
      <c r="LMN2002" s="142"/>
      <c r="LMO2002" s="142"/>
      <c r="LMP2002" s="142"/>
      <c r="LMQ2002" s="142"/>
      <c r="LMR2002" s="142"/>
      <c r="LMS2002" s="142"/>
      <c r="LMT2002" s="142"/>
      <c r="LMU2002" s="142"/>
      <c r="LMV2002" s="142"/>
      <c r="LMW2002" s="142"/>
      <c r="LMX2002" s="142"/>
      <c r="LMY2002" s="142"/>
      <c r="LMZ2002" s="142"/>
      <c r="LNA2002" s="142"/>
      <c r="LNB2002" s="142"/>
      <c r="LNC2002" s="142"/>
      <c r="LND2002" s="142"/>
      <c r="LNE2002" s="142"/>
      <c r="LNF2002" s="142"/>
      <c r="LNG2002" s="142"/>
      <c r="LNH2002" s="142"/>
      <c r="LNI2002" s="142"/>
      <c r="LNJ2002" s="142"/>
      <c r="LNK2002" s="142"/>
      <c r="LNL2002" s="142"/>
      <c r="LNM2002" s="142"/>
      <c r="LNN2002" s="142"/>
      <c r="LNO2002" s="142"/>
      <c r="LNP2002" s="142"/>
      <c r="LNQ2002" s="142"/>
      <c r="LNR2002" s="142"/>
      <c r="LNS2002" s="142"/>
      <c r="LNT2002" s="142"/>
      <c r="LNU2002" s="142"/>
      <c r="LNV2002" s="142"/>
      <c r="LNW2002" s="142"/>
      <c r="LNX2002" s="142"/>
      <c r="LNY2002" s="142"/>
      <c r="LNZ2002" s="142"/>
      <c r="LOA2002" s="142"/>
      <c r="LOB2002" s="142"/>
      <c r="LOC2002" s="142"/>
      <c r="LOD2002" s="142"/>
      <c r="LOE2002" s="142"/>
      <c r="LOF2002" s="142"/>
      <c r="LOG2002" s="142"/>
      <c r="LOH2002" s="142"/>
      <c r="LOI2002" s="142"/>
      <c r="LOJ2002" s="142"/>
      <c r="LOK2002" s="142"/>
      <c r="LOL2002" s="142"/>
      <c r="LOM2002" s="142"/>
      <c r="LON2002" s="142"/>
      <c r="LOO2002" s="142"/>
      <c r="LOP2002" s="142"/>
      <c r="LOQ2002" s="142"/>
      <c r="LOR2002" s="142"/>
      <c r="LOS2002" s="142"/>
      <c r="LOT2002" s="142"/>
      <c r="LOU2002" s="142"/>
      <c r="LOV2002" s="142"/>
      <c r="LOW2002" s="142"/>
      <c r="LOX2002" s="142"/>
      <c r="LOY2002" s="142"/>
      <c r="LOZ2002" s="142"/>
      <c r="LPA2002" s="142"/>
      <c r="LPB2002" s="142"/>
      <c r="LPC2002" s="142"/>
      <c r="LPD2002" s="142"/>
      <c r="LPE2002" s="142"/>
      <c r="LPF2002" s="142"/>
      <c r="LPG2002" s="142"/>
      <c r="LPH2002" s="142"/>
      <c r="LPI2002" s="142"/>
      <c r="LPJ2002" s="142"/>
      <c r="LPK2002" s="142"/>
      <c r="LPL2002" s="142"/>
      <c r="LPM2002" s="142"/>
      <c r="LPN2002" s="142"/>
      <c r="LPO2002" s="142"/>
      <c r="LPP2002" s="142"/>
      <c r="LPQ2002" s="142"/>
      <c r="LPR2002" s="142"/>
      <c r="LPS2002" s="142"/>
      <c r="LPT2002" s="142"/>
      <c r="LPU2002" s="142"/>
      <c r="LPV2002" s="142"/>
      <c r="LPW2002" s="142"/>
      <c r="LPX2002" s="142"/>
      <c r="LPY2002" s="142"/>
      <c r="LPZ2002" s="142"/>
      <c r="LQA2002" s="142"/>
      <c r="LQB2002" s="142"/>
      <c r="LQC2002" s="142"/>
      <c r="LQD2002" s="142"/>
      <c r="LQE2002" s="142"/>
      <c r="LQF2002" s="142"/>
      <c r="LQG2002" s="142"/>
      <c r="LQH2002" s="142"/>
      <c r="LQI2002" s="142"/>
      <c r="LQJ2002" s="142"/>
      <c r="LQK2002" s="142"/>
      <c r="LQL2002" s="142"/>
      <c r="LQM2002" s="142"/>
      <c r="LQN2002" s="142"/>
      <c r="LQO2002" s="142"/>
      <c r="LQP2002" s="142"/>
      <c r="LQQ2002" s="142"/>
      <c r="LQR2002" s="142"/>
      <c r="LQS2002" s="142"/>
      <c r="LQT2002" s="142"/>
      <c r="LQU2002" s="142"/>
      <c r="LQV2002" s="142"/>
      <c r="LQW2002" s="142"/>
      <c r="LQX2002" s="142"/>
      <c r="LQY2002" s="142"/>
      <c r="LQZ2002" s="142"/>
      <c r="LRA2002" s="142"/>
      <c r="LRB2002" s="142"/>
      <c r="LRC2002" s="142"/>
      <c r="LRD2002" s="142"/>
      <c r="LRE2002" s="142"/>
      <c r="LRF2002" s="142"/>
      <c r="LRG2002" s="142"/>
      <c r="LRH2002" s="142"/>
      <c r="LRI2002" s="142"/>
      <c r="LRJ2002" s="142"/>
      <c r="LRK2002" s="142"/>
      <c r="LRL2002" s="142"/>
      <c r="LRM2002" s="142"/>
      <c r="LRN2002" s="142"/>
      <c r="LRO2002" s="142"/>
      <c r="LRP2002" s="142"/>
      <c r="LRQ2002" s="142"/>
      <c r="LRR2002" s="142"/>
      <c r="LRS2002" s="142"/>
      <c r="LRT2002" s="142"/>
      <c r="LRU2002" s="142"/>
      <c r="LRV2002" s="142"/>
      <c r="LRW2002" s="142"/>
      <c r="LRX2002" s="142"/>
      <c r="LRY2002" s="142"/>
      <c r="LRZ2002" s="142"/>
      <c r="LSA2002" s="142"/>
      <c r="LSB2002" s="142"/>
      <c r="LSC2002" s="142"/>
      <c r="LSD2002" s="142"/>
      <c r="LSE2002" s="142"/>
      <c r="LSF2002" s="142"/>
      <c r="LSG2002" s="142"/>
      <c r="LSH2002" s="142"/>
      <c r="LSI2002" s="142"/>
      <c r="LSJ2002" s="142"/>
      <c r="LSK2002" s="142"/>
      <c r="LSL2002" s="142"/>
      <c r="LSM2002" s="142"/>
      <c r="LSN2002" s="142"/>
      <c r="LSO2002" s="142"/>
      <c r="LSP2002" s="142"/>
      <c r="LSQ2002" s="142"/>
      <c r="LSR2002" s="142"/>
      <c r="LSS2002" s="142"/>
      <c r="LST2002" s="142"/>
      <c r="LSU2002" s="142"/>
      <c r="LSV2002" s="142"/>
      <c r="LSW2002" s="142"/>
      <c r="LSX2002" s="142"/>
      <c r="LSY2002" s="142"/>
      <c r="LSZ2002" s="142"/>
      <c r="LTA2002" s="142"/>
      <c r="LTB2002" s="142"/>
      <c r="LTC2002" s="142"/>
      <c r="LTD2002" s="142"/>
      <c r="LTE2002" s="142"/>
      <c r="LTF2002" s="142"/>
      <c r="LTG2002" s="142"/>
      <c r="LTH2002" s="142"/>
      <c r="LTI2002" s="142"/>
      <c r="LTJ2002" s="142"/>
      <c r="LTK2002" s="142"/>
      <c r="LTL2002" s="142"/>
      <c r="LTM2002" s="142"/>
      <c r="LTN2002" s="142"/>
      <c r="LTO2002" s="142"/>
      <c r="LTP2002" s="142"/>
      <c r="LTQ2002" s="142"/>
      <c r="LTR2002" s="142"/>
      <c r="LTS2002" s="142"/>
      <c r="LTT2002" s="142"/>
      <c r="LTU2002" s="142"/>
      <c r="LTV2002" s="142"/>
      <c r="LTW2002" s="142"/>
      <c r="LTX2002" s="142"/>
      <c r="LTY2002" s="142"/>
      <c r="LTZ2002" s="142"/>
      <c r="LUA2002" s="142"/>
      <c r="LUB2002" s="142"/>
      <c r="LUC2002" s="142"/>
      <c r="LUD2002" s="142"/>
      <c r="LUE2002" s="142"/>
      <c r="LUF2002" s="142"/>
      <c r="LUG2002" s="142"/>
      <c r="LUH2002" s="142"/>
      <c r="LUI2002" s="142"/>
      <c r="LUJ2002" s="142"/>
      <c r="LUK2002" s="142"/>
      <c r="LUL2002" s="142"/>
      <c r="LUM2002" s="142"/>
      <c r="LUN2002" s="142"/>
      <c r="LUO2002" s="142"/>
      <c r="LUP2002" s="142"/>
      <c r="LUQ2002" s="142"/>
      <c r="LUR2002" s="142"/>
      <c r="LUS2002" s="142"/>
      <c r="LUT2002" s="142"/>
      <c r="LUU2002" s="142"/>
      <c r="LUV2002" s="142"/>
      <c r="LUW2002" s="142"/>
      <c r="LUX2002" s="142"/>
      <c r="LUY2002" s="142"/>
      <c r="LUZ2002" s="142"/>
      <c r="LVA2002" s="142"/>
      <c r="LVB2002" s="142"/>
      <c r="LVC2002" s="142"/>
      <c r="LVD2002" s="142"/>
      <c r="LVE2002" s="142"/>
      <c r="LVF2002" s="142"/>
      <c r="LVG2002" s="142"/>
      <c r="LVH2002" s="142"/>
      <c r="LVI2002" s="142"/>
      <c r="LVJ2002" s="142"/>
      <c r="LVK2002" s="142"/>
      <c r="LVL2002" s="142"/>
      <c r="LVM2002" s="142"/>
      <c r="LVN2002" s="142"/>
      <c r="LVO2002" s="142"/>
      <c r="LVP2002" s="142"/>
      <c r="LVQ2002" s="142"/>
      <c r="LVR2002" s="142"/>
      <c r="LVS2002" s="142"/>
      <c r="LVT2002" s="142"/>
      <c r="LVU2002" s="142"/>
      <c r="LVV2002" s="142"/>
      <c r="LVW2002" s="142"/>
      <c r="LVX2002" s="142"/>
      <c r="LVY2002" s="142"/>
      <c r="LVZ2002" s="142"/>
      <c r="LWA2002" s="142"/>
      <c r="LWB2002" s="142"/>
      <c r="LWC2002" s="142"/>
      <c r="LWD2002" s="142"/>
      <c r="LWE2002" s="142"/>
      <c r="LWF2002" s="142"/>
      <c r="LWG2002" s="142"/>
      <c r="LWH2002" s="142"/>
      <c r="LWI2002" s="142"/>
      <c r="LWJ2002" s="142"/>
      <c r="LWK2002" s="142"/>
      <c r="LWL2002" s="142"/>
      <c r="LWM2002" s="142"/>
      <c r="LWN2002" s="142"/>
      <c r="LWO2002" s="142"/>
      <c r="LWP2002" s="142"/>
      <c r="LWQ2002" s="142"/>
      <c r="LWR2002" s="142"/>
      <c r="LWS2002" s="142"/>
      <c r="LWT2002" s="142"/>
      <c r="LWU2002" s="142"/>
      <c r="LWV2002" s="142"/>
      <c r="LWW2002" s="142"/>
      <c r="LWX2002" s="142"/>
      <c r="LWY2002" s="142"/>
      <c r="LWZ2002" s="142"/>
      <c r="LXA2002" s="142"/>
      <c r="LXB2002" s="142"/>
      <c r="LXC2002" s="142"/>
      <c r="LXD2002" s="142"/>
      <c r="LXE2002" s="142"/>
      <c r="LXF2002" s="142"/>
      <c r="LXG2002" s="142"/>
      <c r="LXH2002" s="142"/>
      <c r="LXI2002" s="142"/>
      <c r="LXJ2002" s="142"/>
      <c r="LXK2002" s="142"/>
      <c r="LXL2002" s="142"/>
      <c r="LXM2002" s="142"/>
      <c r="LXN2002" s="142"/>
      <c r="LXO2002" s="142"/>
      <c r="LXP2002" s="142"/>
      <c r="LXQ2002" s="142"/>
      <c r="LXR2002" s="142"/>
      <c r="LXS2002" s="142"/>
      <c r="LXT2002" s="142"/>
      <c r="LXU2002" s="142"/>
      <c r="LXV2002" s="142"/>
      <c r="LXW2002" s="142"/>
      <c r="LXX2002" s="142"/>
      <c r="LXY2002" s="142"/>
      <c r="LXZ2002" s="142"/>
      <c r="LYA2002" s="142"/>
      <c r="LYB2002" s="142"/>
      <c r="LYC2002" s="142"/>
      <c r="LYD2002" s="142"/>
      <c r="LYE2002" s="142"/>
      <c r="LYF2002" s="142"/>
      <c r="LYG2002" s="142"/>
      <c r="LYH2002" s="142"/>
      <c r="LYI2002" s="142"/>
      <c r="LYJ2002" s="142"/>
      <c r="LYK2002" s="142"/>
      <c r="LYL2002" s="142"/>
      <c r="LYM2002" s="142"/>
      <c r="LYN2002" s="142"/>
      <c r="LYO2002" s="142"/>
      <c r="LYP2002" s="142"/>
      <c r="LYQ2002" s="142"/>
      <c r="LYR2002" s="142"/>
      <c r="LYS2002" s="142"/>
      <c r="LYT2002" s="142"/>
      <c r="LYU2002" s="142"/>
      <c r="LYV2002" s="142"/>
      <c r="LYW2002" s="142"/>
      <c r="LYX2002" s="142"/>
      <c r="LYY2002" s="142"/>
      <c r="LYZ2002" s="142"/>
      <c r="LZA2002" s="142"/>
      <c r="LZB2002" s="142"/>
      <c r="LZC2002" s="142"/>
      <c r="LZD2002" s="142"/>
      <c r="LZE2002" s="142"/>
      <c r="LZF2002" s="142"/>
      <c r="LZG2002" s="142"/>
      <c r="LZH2002" s="142"/>
      <c r="LZI2002" s="142"/>
      <c r="LZJ2002" s="142"/>
      <c r="LZK2002" s="142"/>
      <c r="LZL2002" s="142"/>
      <c r="LZM2002" s="142"/>
      <c r="LZN2002" s="142"/>
      <c r="LZO2002" s="142"/>
      <c r="LZP2002" s="142"/>
      <c r="LZQ2002" s="142"/>
      <c r="LZR2002" s="142"/>
      <c r="LZS2002" s="142"/>
      <c r="LZT2002" s="142"/>
      <c r="LZU2002" s="142"/>
      <c r="LZV2002" s="142"/>
      <c r="LZW2002" s="142"/>
      <c r="LZX2002" s="142"/>
      <c r="LZY2002" s="142"/>
      <c r="LZZ2002" s="142"/>
      <c r="MAA2002" s="142"/>
      <c r="MAB2002" s="142"/>
      <c r="MAC2002" s="142"/>
      <c r="MAD2002" s="142"/>
      <c r="MAE2002" s="142"/>
      <c r="MAF2002" s="142"/>
      <c r="MAG2002" s="142"/>
      <c r="MAH2002" s="142"/>
      <c r="MAI2002" s="142"/>
      <c r="MAJ2002" s="142"/>
      <c r="MAK2002" s="142"/>
      <c r="MAL2002" s="142"/>
      <c r="MAM2002" s="142"/>
      <c r="MAN2002" s="142"/>
      <c r="MAO2002" s="142"/>
      <c r="MAP2002" s="142"/>
      <c r="MAQ2002" s="142"/>
      <c r="MAR2002" s="142"/>
      <c r="MAS2002" s="142"/>
      <c r="MAT2002" s="142"/>
      <c r="MAU2002" s="142"/>
      <c r="MAV2002" s="142"/>
      <c r="MAW2002" s="142"/>
      <c r="MAX2002" s="142"/>
      <c r="MAY2002" s="142"/>
      <c r="MAZ2002" s="142"/>
      <c r="MBA2002" s="142"/>
      <c r="MBB2002" s="142"/>
      <c r="MBC2002" s="142"/>
      <c r="MBD2002" s="142"/>
      <c r="MBE2002" s="142"/>
      <c r="MBF2002" s="142"/>
      <c r="MBG2002" s="142"/>
      <c r="MBH2002" s="142"/>
      <c r="MBI2002" s="142"/>
      <c r="MBJ2002" s="142"/>
      <c r="MBK2002" s="142"/>
      <c r="MBL2002" s="142"/>
      <c r="MBM2002" s="142"/>
      <c r="MBN2002" s="142"/>
      <c r="MBO2002" s="142"/>
      <c r="MBP2002" s="142"/>
      <c r="MBQ2002" s="142"/>
      <c r="MBR2002" s="142"/>
      <c r="MBS2002" s="142"/>
      <c r="MBT2002" s="142"/>
      <c r="MBU2002" s="142"/>
      <c r="MBV2002" s="142"/>
      <c r="MBW2002" s="142"/>
      <c r="MBX2002" s="142"/>
      <c r="MBY2002" s="142"/>
      <c r="MBZ2002" s="142"/>
      <c r="MCA2002" s="142"/>
      <c r="MCB2002" s="142"/>
      <c r="MCC2002" s="142"/>
      <c r="MCD2002" s="142"/>
      <c r="MCE2002" s="142"/>
      <c r="MCF2002" s="142"/>
      <c r="MCG2002" s="142"/>
      <c r="MCH2002" s="142"/>
      <c r="MCI2002" s="142"/>
      <c r="MCJ2002" s="142"/>
      <c r="MCK2002" s="142"/>
      <c r="MCL2002" s="142"/>
      <c r="MCM2002" s="142"/>
      <c r="MCN2002" s="142"/>
      <c r="MCO2002" s="142"/>
      <c r="MCP2002" s="142"/>
      <c r="MCQ2002" s="142"/>
      <c r="MCR2002" s="142"/>
      <c r="MCS2002" s="142"/>
      <c r="MCT2002" s="142"/>
      <c r="MCU2002" s="142"/>
      <c r="MCV2002" s="142"/>
      <c r="MCW2002" s="142"/>
      <c r="MCX2002" s="142"/>
      <c r="MCY2002" s="142"/>
      <c r="MCZ2002" s="142"/>
      <c r="MDA2002" s="142"/>
      <c r="MDB2002" s="142"/>
      <c r="MDC2002" s="142"/>
      <c r="MDD2002" s="142"/>
      <c r="MDE2002" s="142"/>
      <c r="MDF2002" s="142"/>
      <c r="MDG2002" s="142"/>
      <c r="MDH2002" s="142"/>
      <c r="MDI2002" s="142"/>
      <c r="MDJ2002" s="142"/>
      <c r="MDK2002" s="142"/>
      <c r="MDL2002" s="142"/>
      <c r="MDM2002" s="142"/>
      <c r="MDN2002" s="142"/>
      <c r="MDO2002" s="142"/>
      <c r="MDP2002" s="142"/>
      <c r="MDQ2002" s="142"/>
      <c r="MDR2002" s="142"/>
      <c r="MDS2002" s="142"/>
      <c r="MDT2002" s="142"/>
      <c r="MDU2002" s="142"/>
      <c r="MDV2002" s="142"/>
      <c r="MDW2002" s="142"/>
      <c r="MDX2002" s="142"/>
      <c r="MDY2002" s="142"/>
      <c r="MDZ2002" s="142"/>
      <c r="MEA2002" s="142"/>
      <c r="MEB2002" s="142"/>
      <c r="MEC2002" s="142"/>
      <c r="MED2002" s="142"/>
      <c r="MEE2002" s="142"/>
      <c r="MEF2002" s="142"/>
      <c r="MEG2002" s="142"/>
      <c r="MEH2002" s="142"/>
      <c r="MEI2002" s="142"/>
      <c r="MEJ2002" s="142"/>
      <c r="MEK2002" s="142"/>
      <c r="MEL2002" s="142"/>
      <c r="MEM2002" s="142"/>
      <c r="MEN2002" s="142"/>
      <c r="MEO2002" s="142"/>
      <c r="MEP2002" s="142"/>
      <c r="MEQ2002" s="142"/>
      <c r="MER2002" s="142"/>
      <c r="MES2002" s="142"/>
      <c r="MET2002" s="142"/>
      <c r="MEU2002" s="142"/>
      <c r="MEV2002" s="142"/>
      <c r="MEW2002" s="142"/>
      <c r="MEX2002" s="142"/>
      <c r="MEY2002" s="142"/>
      <c r="MEZ2002" s="142"/>
      <c r="MFA2002" s="142"/>
      <c r="MFB2002" s="142"/>
      <c r="MFC2002" s="142"/>
      <c r="MFD2002" s="142"/>
      <c r="MFE2002" s="142"/>
      <c r="MFF2002" s="142"/>
      <c r="MFG2002" s="142"/>
      <c r="MFH2002" s="142"/>
      <c r="MFI2002" s="142"/>
      <c r="MFJ2002" s="142"/>
      <c r="MFK2002" s="142"/>
      <c r="MFL2002" s="142"/>
      <c r="MFM2002" s="142"/>
      <c r="MFN2002" s="142"/>
      <c r="MFO2002" s="142"/>
      <c r="MFP2002" s="142"/>
      <c r="MFQ2002" s="142"/>
      <c r="MFR2002" s="142"/>
      <c r="MFS2002" s="142"/>
      <c r="MFT2002" s="142"/>
      <c r="MFU2002" s="142"/>
      <c r="MFV2002" s="142"/>
      <c r="MFW2002" s="142"/>
      <c r="MFX2002" s="142"/>
      <c r="MFY2002" s="142"/>
      <c r="MFZ2002" s="142"/>
      <c r="MGA2002" s="142"/>
      <c r="MGB2002" s="142"/>
      <c r="MGC2002" s="142"/>
      <c r="MGD2002" s="142"/>
      <c r="MGE2002" s="142"/>
      <c r="MGF2002" s="142"/>
      <c r="MGG2002" s="142"/>
      <c r="MGH2002" s="142"/>
      <c r="MGI2002" s="142"/>
      <c r="MGJ2002" s="142"/>
      <c r="MGK2002" s="142"/>
      <c r="MGL2002" s="142"/>
      <c r="MGM2002" s="142"/>
      <c r="MGN2002" s="142"/>
      <c r="MGO2002" s="142"/>
      <c r="MGP2002" s="142"/>
      <c r="MGQ2002" s="142"/>
      <c r="MGR2002" s="142"/>
      <c r="MGS2002" s="142"/>
      <c r="MGT2002" s="142"/>
      <c r="MGU2002" s="142"/>
      <c r="MGV2002" s="142"/>
      <c r="MGW2002" s="142"/>
      <c r="MGX2002" s="142"/>
      <c r="MGY2002" s="142"/>
      <c r="MGZ2002" s="142"/>
      <c r="MHA2002" s="142"/>
      <c r="MHB2002" s="142"/>
      <c r="MHC2002" s="142"/>
      <c r="MHD2002" s="142"/>
      <c r="MHE2002" s="142"/>
      <c r="MHF2002" s="142"/>
      <c r="MHG2002" s="142"/>
      <c r="MHH2002" s="142"/>
      <c r="MHI2002" s="142"/>
      <c r="MHJ2002" s="142"/>
      <c r="MHK2002" s="142"/>
      <c r="MHL2002" s="142"/>
      <c r="MHM2002" s="142"/>
      <c r="MHN2002" s="142"/>
      <c r="MHO2002" s="142"/>
      <c r="MHP2002" s="142"/>
      <c r="MHQ2002" s="142"/>
      <c r="MHR2002" s="142"/>
      <c r="MHS2002" s="142"/>
      <c r="MHT2002" s="142"/>
      <c r="MHU2002" s="142"/>
      <c r="MHV2002" s="142"/>
      <c r="MHW2002" s="142"/>
      <c r="MHX2002" s="142"/>
      <c r="MHY2002" s="142"/>
      <c r="MHZ2002" s="142"/>
      <c r="MIA2002" s="142"/>
      <c r="MIB2002" s="142"/>
      <c r="MIC2002" s="142"/>
      <c r="MID2002" s="142"/>
      <c r="MIE2002" s="142"/>
      <c r="MIF2002" s="142"/>
      <c r="MIG2002" s="142"/>
      <c r="MIH2002" s="142"/>
      <c r="MII2002" s="142"/>
      <c r="MIJ2002" s="142"/>
      <c r="MIK2002" s="142"/>
      <c r="MIL2002" s="142"/>
      <c r="MIM2002" s="142"/>
      <c r="MIN2002" s="142"/>
      <c r="MIO2002" s="142"/>
      <c r="MIP2002" s="142"/>
      <c r="MIQ2002" s="142"/>
      <c r="MIR2002" s="142"/>
      <c r="MIS2002" s="142"/>
      <c r="MIT2002" s="142"/>
      <c r="MIU2002" s="142"/>
      <c r="MIV2002" s="142"/>
      <c r="MIW2002" s="142"/>
      <c r="MIX2002" s="142"/>
      <c r="MIY2002" s="142"/>
      <c r="MIZ2002" s="142"/>
      <c r="MJA2002" s="142"/>
      <c r="MJB2002" s="142"/>
      <c r="MJC2002" s="142"/>
      <c r="MJD2002" s="142"/>
      <c r="MJE2002" s="142"/>
      <c r="MJF2002" s="142"/>
      <c r="MJG2002" s="142"/>
      <c r="MJH2002" s="142"/>
      <c r="MJI2002" s="142"/>
      <c r="MJJ2002" s="142"/>
      <c r="MJK2002" s="142"/>
      <c r="MJL2002" s="142"/>
      <c r="MJM2002" s="142"/>
      <c r="MJN2002" s="142"/>
      <c r="MJO2002" s="142"/>
      <c r="MJP2002" s="142"/>
      <c r="MJQ2002" s="142"/>
      <c r="MJR2002" s="142"/>
      <c r="MJS2002" s="142"/>
      <c r="MJT2002" s="142"/>
      <c r="MJU2002" s="142"/>
      <c r="MJV2002" s="142"/>
      <c r="MJW2002" s="142"/>
      <c r="MJX2002" s="142"/>
      <c r="MJY2002" s="142"/>
      <c r="MJZ2002" s="142"/>
      <c r="MKA2002" s="142"/>
      <c r="MKB2002" s="142"/>
      <c r="MKC2002" s="142"/>
      <c r="MKD2002" s="142"/>
      <c r="MKE2002" s="142"/>
      <c r="MKF2002" s="142"/>
      <c r="MKG2002" s="142"/>
      <c r="MKH2002" s="142"/>
      <c r="MKI2002" s="142"/>
      <c r="MKJ2002" s="142"/>
      <c r="MKK2002" s="142"/>
      <c r="MKL2002" s="142"/>
      <c r="MKM2002" s="142"/>
      <c r="MKN2002" s="142"/>
      <c r="MKO2002" s="142"/>
      <c r="MKP2002" s="142"/>
      <c r="MKQ2002" s="142"/>
      <c r="MKR2002" s="142"/>
      <c r="MKS2002" s="142"/>
      <c r="MKT2002" s="142"/>
      <c r="MKU2002" s="142"/>
      <c r="MKV2002" s="142"/>
      <c r="MKW2002" s="142"/>
      <c r="MKX2002" s="142"/>
      <c r="MKY2002" s="142"/>
      <c r="MKZ2002" s="142"/>
      <c r="MLA2002" s="142"/>
      <c r="MLB2002" s="142"/>
      <c r="MLC2002" s="142"/>
      <c r="MLD2002" s="142"/>
      <c r="MLE2002" s="142"/>
      <c r="MLF2002" s="142"/>
      <c r="MLG2002" s="142"/>
      <c r="MLH2002" s="142"/>
      <c r="MLI2002" s="142"/>
      <c r="MLJ2002" s="142"/>
      <c r="MLK2002" s="142"/>
      <c r="MLL2002" s="142"/>
      <c r="MLM2002" s="142"/>
      <c r="MLN2002" s="142"/>
      <c r="MLO2002" s="142"/>
      <c r="MLP2002" s="142"/>
      <c r="MLQ2002" s="142"/>
      <c r="MLR2002" s="142"/>
      <c r="MLS2002" s="142"/>
      <c r="MLT2002" s="142"/>
      <c r="MLU2002" s="142"/>
      <c r="MLV2002" s="142"/>
      <c r="MLW2002" s="142"/>
      <c r="MLX2002" s="142"/>
      <c r="MLY2002" s="142"/>
      <c r="MLZ2002" s="142"/>
      <c r="MMA2002" s="142"/>
      <c r="MMB2002" s="142"/>
      <c r="MMC2002" s="142"/>
      <c r="MMD2002" s="142"/>
      <c r="MME2002" s="142"/>
      <c r="MMF2002" s="142"/>
      <c r="MMG2002" s="142"/>
      <c r="MMH2002" s="142"/>
      <c r="MMI2002" s="142"/>
      <c r="MMJ2002" s="142"/>
      <c r="MMK2002" s="142"/>
      <c r="MML2002" s="142"/>
      <c r="MMM2002" s="142"/>
      <c r="MMN2002" s="142"/>
      <c r="MMO2002" s="142"/>
      <c r="MMP2002" s="142"/>
      <c r="MMQ2002" s="142"/>
      <c r="MMR2002" s="142"/>
      <c r="MMS2002" s="142"/>
      <c r="MMT2002" s="142"/>
      <c r="MMU2002" s="142"/>
      <c r="MMV2002" s="142"/>
      <c r="MMW2002" s="142"/>
      <c r="MMX2002" s="142"/>
      <c r="MMY2002" s="142"/>
      <c r="MMZ2002" s="142"/>
      <c r="MNA2002" s="142"/>
      <c r="MNB2002" s="142"/>
      <c r="MNC2002" s="142"/>
      <c r="MND2002" s="142"/>
      <c r="MNE2002" s="142"/>
      <c r="MNF2002" s="142"/>
      <c r="MNG2002" s="142"/>
      <c r="MNH2002" s="142"/>
      <c r="MNI2002" s="142"/>
      <c r="MNJ2002" s="142"/>
      <c r="MNK2002" s="142"/>
      <c r="MNL2002" s="142"/>
      <c r="MNM2002" s="142"/>
      <c r="MNN2002" s="142"/>
      <c r="MNO2002" s="142"/>
      <c r="MNP2002" s="142"/>
      <c r="MNQ2002" s="142"/>
      <c r="MNR2002" s="142"/>
      <c r="MNS2002" s="142"/>
      <c r="MNT2002" s="142"/>
      <c r="MNU2002" s="142"/>
      <c r="MNV2002" s="142"/>
      <c r="MNW2002" s="142"/>
      <c r="MNX2002" s="142"/>
      <c r="MNY2002" s="142"/>
      <c r="MNZ2002" s="142"/>
      <c r="MOA2002" s="142"/>
      <c r="MOB2002" s="142"/>
      <c r="MOC2002" s="142"/>
      <c r="MOD2002" s="142"/>
      <c r="MOE2002" s="142"/>
      <c r="MOF2002" s="142"/>
      <c r="MOG2002" s="142"/>
      <c r="MOH2002" s="142"/>
      <c r="MOI2002" s="142"/>
      <c r="MOJ2002" s="142"/>
      <c r="MOK2002" s="142"/>
      <c r="MOL2002" s="142"/>
      <c r="MOM2002" s="142"/>
      <c r="MON2002" s="142"/>
      <c r="MOO2002" s="142"/>
      <c r="MOP2002" s="142"/>
      <c r="MOQ2002" s="142"/>
      <c r="MOR2002" s="142"/>
      <c r="MOS2002" s="142"/>
      <c r="MOT2002" s="142"/>
      <c r="MOU2002" s="142"/>
      <c r="MOV2002" s="142"/>
      <c r="MOW2002" s="142"/>
      <c r="MOX2002" s="142"/>
      <c r="MOY2002" s="142"/>
      <c r="MOZ2002" s="142"/>
      <c r="MPA2002" s="142"/>
      <c r="MPB2002" s="142"/>
      <c r="MPC2002" s="142"/>
      <c r="MPD2002" s="142"/>
      <c r="MPE2002" s="142"/>
      <c r="MPF2002" s="142"/>
      <c r="MPG2002" s="142"/>
      <c r="MPH2002" s="142"/>
      <c r="MPI2002" s="142"/>
      <c r="MPJ2002" s="142"/>
      <c r="MPK2002" s="142"/>
      <c r="MPL2002" s="142"/>
      <c r="MPM2002" s="142"/>
      <c r="MPN2002" s="142"/>
      <c r="MPO2002" s="142"/>
      <c r="MPP2002" s="142"/>
      <c r="MPQ2002" s="142"/>
      <c r="MPR2002" s="142"/>
      <c r="MPS2002" s="142"/>
      <c r="MPT2002" s="142"/>
      <c r="MPU2002" s="142"/>
      <c r="MPV2002" s="142"/>
      <c r="MPW2002" s="142"/>
      <c r="MPX2002" s="142"/>
      <c r="MPY2002" s="142"/>
      <c r="MPZ2002" s="142"/>
      <c r="MQA2002" s="142"/>
      <c r="MQB2002" s="142"/>
      <c r="MQC2002" s="142"/>
      <c r="MQD2002" s="142"/>
      <c r="MQE2002" s="142"/>
      <c r="MQF2002" s="142"/>
      <c r="MQG2002" s="142"/>
      <c r="MQH2002" s="142"/>
      <c r="MQI2002" s="142"/>
      <c r="MQJ2002" s="142"/>
      <c r="MQK2002" s="142"/>
      <c r="MQL2002" s="142"/>
      <c r="MQM2002" s="142"/>
      <c r="MQN2002" s="142"/>
      <c r="MQO2002" s="142"/>
      <c r="MQP2002" s="142"/>
      <c r="MQQ2002" s="142"/>
      <c r="MQR2002" s="142"/>
      <c r="MQS2002" s="142"/>
      <c r="MQT2002" s="142"/>
      <c r="MQU2002" s="142"/>
      <c r="MQV2002" s="142"/>
      <c r="MQW2002" s="142"/>
      <c r="MQX2002" s="142"/>
      <c r="MQY2002" s="142"/>
      <c r="MQZ2002" s="142"/>
      <c r="MRA2002" s="142"/>
      <c r="MRB2002" s="142"/>
      <c r="MRC2002" s="142"/>
      <c r="MRD2002" s="142"/>
      <c r="MRE2002" s="142"/>
      <c r="MRF2002" s="142"/>
      <c r="MRG2002" s="142"/>
      <c r="MRH2002" s="142"/>
      <c r="MRI2002" s="142"/>
      <c r="MRJ2002" s="142"/>
      <c r="MRK2002" s="142"/>
      <c r="MRL2002" s="142"/>
      <c r="MRM2002" s="142"/>
      <c r="MRN2002" s="142"/>
      <c r="MRO2002" s="142"/>
      <c r="MRP2002" s="142"/>
      <c r="MRQ2002" s="142"/>
      <c r="MRR2002" s="142"/>
      <c r="MRS2002" s="142"/>
      <c r="MRT2002" s="142"/>
      <c r="MRU2002" s="142"/>
      <c r="MRV2002" s="142"/>
      <c r="MRW2002" s="142"/>
      <c r="MRX2002" s="142"/>
      <c r="MRY2002" s="142"/>
      <c r="MRZ2002" s="142"/>
      <c r="MSA2002" s="142"/>
      <c r="MSB2002" s="142"/>
      <c r="MSC2002" s="142"/>
      <c r="MSD2002" s="142"/>
      <c r="MSE2002" s="142"/>
      <c r="MSF2002" s="142"/>
      <c r="MSG2002" s="142"/>
      <c r="MSH2002" s="142"/>
      <c r="MSI2002" s="142"/>
      <c r="MSJ2002" s="142"/>
      <c r="MSK2002" s="142"/>
      <c r="MSL2002" s="142"/>
      <c r="MSM2002" s="142"/>
      <c r="MSN2002" s="142"/>
      <c r="MSO2002" s="142"/>
      <c r="MSP2002" s="142"/>
      <c r="MSQ2002" s="142"/>
      <c r="MSR2002" s="142"/>
      <c r="MSS2002" s="142"/>
      <c r="MST2002" s="142"/>
      <c r="MSU2002" s="142"/>
      <c r="MSV2002" s="142"/>
      <c r="MSW2002" s="142"/>
      <c r="MSX2002" s="142"/>
      <c r="MSY2002" s="142"/>
      <c r="MSZ2002" s="142"/>
      <c r="MTA2002" s="142"/>
      <c r="MTB2002" s="142"/>
      <c r="MTC2002" s="142"/>
      <c r="MTD2002" s="142"/>
      <c r="MTE2002" s="142"/>
      <c r="MTF2002" s="142"/>
      <c r="MTG2002" s="142"/>
      <c r="MTH2002" s="142"/>
      <c r="MTI2002" s="142"/>
      <c r="MTJ2002" s="142"/>
      <c r="MTK2002" s="142"/>
      <c r="MTL2002" s="142"/>
      <c r="MTM2002" s="142"/>
      <c r="MTN2002" s="142"/>
      <c r="MTO2002" s="142"/>
      <c r="MTP2002" s="142"/>
      <c r="MTQ2002" s="142"/>
      <c r="MTR2002" s="142"/>
      <c r="MTS2002" s="142"/>
      <c r="MTT2002" s="142"/>
      <c r="MTU2002" s="142"/>
      <c r="MTV2002" s="142"/>
      <c r="MTW2002" s="142"/>
      <c r="MTX2002" s="142"/>
      <c r="MTY2002" s="142"/>
      <c r="MTZ2002" s="142"/>
      <c r="MUA2002" s="142"/>
      <c r="MUB2002" s="142"/>
      <c r="MUC2002" s="142"/>
      <c r="MUD2002" s="142"/>
      <c r="MUE2002" s="142"/>
      <c r="MUF2002" s="142"/>
      <c r="MUG2002" s="142"/>
      <c r="MUH2002" s="142"/>
      <c r="MUI2002" s="142"/>
      <c r="MUJ2002" s="142"/>
      <c r="MUK2002" s="142"/>
      <c r="MUL2002" s="142"/>
      <c r="MUM2002" s="142"/>
      <c r="MUN2002" s="142"/>
      <c r="MUO2002" s="142"/>
      <c r="MUP2002" s="142"/>
      <c r="MUQ2002" s="142"/>
      <c r="MUR2002" s="142"/>
      <c r="MUS2002" s="142"/>
      <c r="MUT2002" s="142"/>
      <c r="MUU2002" s="142"/>
      <c r="MUV2002" s="142"/>
      <c r="MUW2002" s="142"/>
      <c r="MUX2002" s="142"/>
      <c r="MUY2002" s="142"/>
      <c r="MUZ2002" s="142"/>
      <c r="MVA2002" s="142"/>
      <c r="MVB2002" s="142"/>
      <c r="MVC2002" s="142"/>
      <c r="MVD2002" s="142"/>
      <c r="MVE2002" s="142"/>
      <c r="MVF2002" s="142"/>
      <c r="MVG2002" s="142"/>
      <c r="MVH2002" s="142"/>
      <c r="MVI2002" s="142"/>
      <c r="MVJ2002" s="142"/>
      <c r="MVK2002" s="142"/>
      <c r="MVL2002" s="142"/>
      <c r="MVM2002" s="142"/>
      <c r="MVN2002" s="142"/>
      <c r="MVO2002" s="142"/>
      <c r="MVP2002" s="142"/>
      <c r="MVQ2002" s="142"/>
      <c r="MVR2002" s="142"/>
      <c r="MVS2002" s="142"/>
      <c r="MVT2002" s="142"/>
      <c r="MVU2002" s="142"/>
      <c r="MVV2002" s="142"/>
      <c r="MVW2002" s="142"/>
      <c r="MVX2002" s="142"/>
      <c r="MVY2002" s="142"/>
      <c r="MVZ2002" s="142"/>
      <c r="MWA2002" s="142"/>
      <c r="MWB2002" s="142"/>
      <c r="MWC2002" s="142"/>
      <c r="MWD2002" s="142"/>
      <c r="MWE2002" s="142"/>
      <c r="MWF2002" s="142"/>
      <c r="MWG2002" s="142"/>
      <c r="MWH2002" s="142"/>
      <c r="MWI2002" s="142"/>
      <c r="MWJ2002" s="142"/>
      <c r="MWK2002" s="142"/>
      <c r="MWL2002" s="142"/>
      <c r="MWM2002" s="142"/>
      <c r="MWN2002" s="142"/>
      <c r="MWO2002" s="142"/>
      <c r="MWP2002" s="142"/>
      <c r="MWQ2002" s="142"/>
      <c r="MWR2002" s="142"/>
      <c r="MWS2002" s="142"/>
      <c r="MWT2002" s="142"/>
      <c r="MWU2002" s="142"/>
      <c r="MWV2002" s="142"/>
      <c r="MWW2002" s="142"/>
      <c r="MWX2002" s="142"/>
      <c r="MWY2002" s="142"/>
      <c r="MWZ2002" s="142"/>
      <c r="MXA2002" s="142"/>
      <c r="MXB2002" s="142"/>
      <c r="MXC2002" s="142"/>
      <c r="MXD2002" s="142"/>
      <c r="MXE2002" s="142"/>
      <c r="MXF2002" s="142"/>
      <c r="MXG2002" s="142"/>
      <c r="MXH2002" s="142"/>
      <c r="MXI2002" s="142"/>
      <c r="MXJ2002" s="142"/>
      <c r="MXK2002" s="142"/>
      <c r="MXL2002" s="142"/>
      <c r="MXM2002" s="142"/>
      <c r="MXN2002" s="142"/>
      <c r="MXO2002" s="142"/>
      <c r="MXP2002" s="142"/>
      <c r="MXQ2002" s="142"/>
      <c r="MXR2002" s="142"/>
      <c r="MXS2002" s="142"/>
      <c r="MXT2002" s="142"/>
      <c r="MXU2002" s="142"/>
      <c r="MXV2002" s="142"/>
      <c r="MXW2002" s="142"/>
      <c r="MXX2002" s="142"/>
      <c r="MXY2002" s="142"/>
      <c r="MXZ2002" s="142"/>
      <c r="MYA2002" s="142"/>
      <c r="MYB2002" s="142"/>
      <c r="MYC2002" s="142"/>
      <c r="MYD2002" s="142"/>
      <c r="MYE2002" s="142"/>
      <c r="MYF2002" s="142"/>
      <c r="MYG2002" s="142"/>
      <c r="MYH2002" s="142"/>
      <c r="MYI2002" s="142"/>
      <c r="MYJ2002" s="142"/>
      <c r="MYK2002" s="142"/>
      <c r="MYL2002" s="142"/>
      <c r="MYM2002" s="142"/>
      <c r="MYN2002" s="142"/>
      <c r="MYO2002" s="142"/>
      <c r="MYP2002" s="142"/>
      <c r="MYQ2002" s="142"/>
      <c r="MYR2002" s="142"/>
      <c r="MYS2002" s="142"/>
      <c r="MYT2002" s="142"/>
      <c r="MYU2002" s="142"/>
      <c r="MYV2002" s="142"/>
      <c r="MYW2002" s="142"/>
      <c r="MYX2002" s="142"/>
      <c r="MYY2002" s="142"/>
      <c r="MYZ2002" s="142"/>
      <c r="MZA2002" s="142"/>
      <c r="MZB2002" s="142"/>
      <c r="MZC2002" s="142"/>
      <c r="MZD2002" s="142"/>
      <c r="MZE2002" s="142"/>
      <c r="MZF2002" s="142"/>
      <c r="MZG2002" s="142"/>
      <c r="MZH2002" s="142"/>
      <c r="MZI2002" s="142"/>
      <c r="MZJ2002" s="142"/>
      <c r="MZK2002" s="142"/>
      <c r="MZL2002" s="142"/>
      <c r="MZM2002" s="142"/>
      <c r="MZN2002" s="142"/>
      <c r="MZO2002" s="142"/>
      <c r="MZP2002" s="142"/>
      <c r="MZQ2002" s="142"/>
      <c r="MZR2002" s="142"/>
      <c r="MZS2002" s="142"/>
      <c r="MZT2002" s="142"/>
      <c r="MZU2002" s="142"/>
      <c r="MZV2002" s="142"/>
      <c r="MZW2002" s="142"/>
      <c r="MZX2002" s="142"/>
      <c r="MZY2002" s="142"/>
      <c r="MZZ2002" s="142"/>
      <c r="NAA2002" s="142"/>
      <c r="NAB2002" s="142"/>
      <c r="NAC2002" s="142"/>
      <c r="NAD2002" s="142"/>
      <c r="NAE2002" s="142"/>
      <c r="NAF2002" s="142"/>
      <c r="NAG2002" s="142"/>
      <c r="NAH2002" s="142"/>
      <c r="NAI2002" s="142"/>
      <c r="NAJ2002" s="142"/>
      <c r="NAK2002" s="142"/>
      <c r="NAL2002" s="142"/>
      <c r="NAM2002" s="142"/>
      <c r="NAN2002" s="142"/>
      <c r="NAO2002" s="142"/>
      <c r="NAP2002" s="142"/>
      <c r="NAQ2002" s="142"/>
      <c r="NAR2002" s="142"/>
      <c r="NAS2002" s="142"/>
      <c r="NAT2002" s="142"/>
      <c r="NAU2002" s="142"/>
      <c r="NAV2002" s="142"/>
      <c r="NAW2002" s="142"/>
      <c r="NAX2002" s="142"/>
      <c r="NAY2002" s="142"/>
      <c r="NAZ2002" s="142"/>
      <c r="NBA2002" s="142"/>
      <c r="NBB2002" s="142"/>
      <c r="NBC2002" s="142"/>
      <c r="NBD2002" s="142"/>
      <c r="NBE2002" s="142"/>
      <c r="NBF2002" s="142"/>
      <c r="NBG2002" s="142"/>
      <c r="NBH2002" s="142"/>
      <c r="NBI2002" s="142"/>
      <c r="NBJ2002" s="142"/>
      <c r="NBK2002" s="142"/>
      <c r="NBL2002" s="142"/>
      <c r="NBM2002" s="142"/>
      <c r="NBN2002" s="142"/>
      <c r="NBO2002" s="142"/>
      <c r="NBP2002" s="142"/>
      <c r="NBQ2002" s="142"/>
      <c r="NBR2002" s="142"/>
      <c r="NBS2002" s="142"/>
      <c r="NBT2002" s="142"/>
      <c r="NBU2002" s="142"/>
      <c r="NBV2002" s="142"/>
      <c r="NBW2002" s="142"/>
      <c r="NBX2002" s="142"/>
      <c r="NBY2002" s="142"/>
      <c r="NBZ2002" s="142"/>
      <c r="NCA2002" s="142"/>
      <c r="NCB2002" s="142"/>
      <c r="NCC2002" s="142"/>
      <c r="NCD2002" s="142"/>
      <c r="NCE2002" s="142"/>
      <c r="NCF2002" s="142"/>
      <c r="NCG2002" s="142"/>
      <c r="NCH2002" s="142"/>
      <c r="NCI2002" s="142"/>
      <c r="NCJ2002" s="142"/>
      <c r="NCK2002" s="142"/>
      <c r="NCL2002" s="142"/>
      <c r="NCM2002" s="142"/>
      <c r="NCN2002" s="142"/>
      <c r="NCO2002" s="142"/>
      <c r="NCP2002" s="142"/>
      <c r="NCQ2002" s="142"/>
      <c r="NCR2002" s="142"/>
      <c r="NCS2002" s="142"/>
      <c r="NCT2002" s="142"/>
      <c r="NCU2002" s="142"/>
      <c r="NCV2002" s="142"/>
      <c r="NCW2002" s="142"/>
      <c r="NCX2002" s="142"/>
      <c r="NCY2002" s="142"/>
      <c r="NCZ2002" s="142"/>
      <c r="NDA2002" s="142"/>
      <c r="NDB2002" s="142"/>
      <c r="NDC2002" s="142"/>
      <c r="NDD2002" s="142"/>
      <c r="NDE2002" s="142"/>
      <c r="NDF2002" s="142"/>
      <c r="NDG2002" s="142"/>
      <c r="NDH2002" s="142"/>
      <c r="NDI2002" s="142"/>
      <c r="NDJ2002" s="142"/>
      <c r="NDK2002" s="142"/>
      <c r="NDL2002" s="142"/>
      <c r="NDM2002" s="142"/>
      <c r="NDN2002" s="142"/>
      <c r="NDO2002" s="142"/>
      <c r="NDP2002" s="142"/>
      <c r="NDQ2002" s="142"/>
      <c r="NDR2002" s="142"/>
      <c r="NDS2002" s="142"/>
      <c r="NDT2002" s="142"/>
      <c r="NDU2002" s="142"/>
      <c r="NDV2002" s="142"/>
      <c r="NDW2002" s="142"/>
      <c r="NDX2002" s="142"/>
      <c r="NDY2002" s="142"/>
      <c r="NDZ2002" s="142"/>
      <c r="NEA2002" s="142"/>
      <c r="NEB2002" s="142"/>
      <c r="NEC2002" s="142"/>
      <c r="NED2002" s="142"/>
      <c r="NEE2002" s="142"/>
      <c r="NEF2002" s="142"/>
      <c r="NEG2002" s="142"/>
      <c r="NEH2002" s="142"/>
      <c r="NEI2002" s="142"/>
      <c r="NEJ2002" s="142"/>
      <c r="NEK2002" s="142"/>
      <c r="NEL2002" s="142"/>
      <c r="NEM2002" s="142"/>
      <c r="NEN2002" s="142"/>
      <c r="NEO2002" s="142"/>
      <c r="NEP2002" s="142"/>
      <c r="NEQ2002" s="142"/>
      <c r="NER2002" s="142"/>
      <c r="NES2002" s="142"/>
      <c r="NET2002" s="142"/>
      <c r="NEU2002" s="142"/>
      <c r="NEV2002" s="142"/>
      <c r="NEW2002" s="142"/>
      <c r="NEX2002" s="142"/>
      <c r="NEY2002" s="142"/>
      <c r="NEZ2002" s="142"/>
      <c r="NFA2002" s="142"/>
      <c r="NFB2002" s="142"/>
      <c r="NFC2002" s="142"/>
      <c r="NFD2002" s="142"/>
      <c r="NFE2002" s="142"/>
      <c r="NFF2002" s="142"/>
      <c r="NFG2002" s="142"/>
      <c r="NFH2002" s="142"/>
      <c r="NFI2002" s="142"/>
      <c r="NFJ2002" s="142"/>
      <c r="NFK2002" s="142"/>
      <c r="NFL2002" s="142"/>
      <c r="NFM2002" s="142"/>
      <c r="NFN2002" s="142"/>
      <c r="NFO2002" s="142"/>
      <c r="NFP2002" s="142"/>
      <c r="NFQ2002" s="142"/>
      <c r="NFR2002" s="142"/>
      <c r="NFS2002" s="142"/>
      <c r="NFT2002" s="142"/>
      <c r="NFU2002" s="142"/>
      <c r="NFV2002" s="142"/>
      <c r="NFW2002" s="142"/>
      <c r="NFX2002" s="142"/>
      <c r="NFY2002" s="142"/>
      <c r="NFZ2002" s="142"/>
      <c r="NGA2002" s="142"/>
      <c r="NGB2002" s="142"/>
      <c r="NGC2002" s="142"/>
      <c r="NGD2002" s="142"/>
      <c r="NGE2002" s="142"/>
      <c r="NGF2002" s="142"/>
      <c r="NGG2002" s="142"/>
      <c r="NGH2002" s="142"/>
      <c r="NGI2002" s="142"/>
      <c r="NGJ2002" s="142"/>
      <c r="NGK2002" s="142"/>
      <c r="NGL2002" s="142"/>
      <c r="NGM2002" s="142"/>
      <c r="NGN2002" s="142"/>
      <c r="NGO2002" s="142"/>
      <c r="NGP2002" s="142"/>
      <c r="NGQ2002" s="142"/>
      <c r="NGR2002" s="142"/>
      <c r="NGS2002" s="142"/>
      <c r="NGT2002" s="142"/>
      <c r="NGU2002" s="142"/>
      <c r="NGV2002" s="142"/>
      <c r="NGW2002" s="142"/>
      <c r="NGX2002" s="142"/>
      <c r="NGY2002" s="142"/>
      <c r="NGZ2002" s="142"/>
      <c r="NHA2002" s="142"/>
      <c r="NHB2002" s="142"/>
      <c r="NHC2002" s="142"/>
      <c r="NHD2002" s="142"/>
      <c r="NHE2002" s="142"/>
      <c r="NHF2002" s="142"/>
      <c r="NHG2002" s="142"/>
      <c r="NHH2002" s="142"/>
      <c r="NHI2002" s="142"/>
      <c r="NHJ2002" s="142"/>
      <c r="NHK2002" s="142"/>
      <c r="NHL2002" s="142"/>
      <c r="NHM2002" s="142"/>
      <c r="NHN2002" s="142"/>
      <c r="NHO2002" s="142"/>
      <c r="NHP2002" s="142"/>
      <c r="NHQ2002" s="142"/>
      <c r="NHR2002" s="142"/>
      <c r="NHS2002" s="142"/>
      <c r="NHT2002" s="142"/>
      <c r="NHU2002" s="142"/>
      <c r="NHV2002" s="142"/>
      <c r="NHW2002" s="142"/>
      <c r="NHX2002" s="142"/>
      <c r="NHY2002" s="142"/>
      <c r="NHZ2002" s="142"/>
      <c r="NIA2002" s="142"/>
      <c r="NIB2002" s="142"/>
      <c r="NIC2002" s="142"/>
      <c r="NID2002" s="142"/>
      <c r="NIE2002" s="142"/>
      <c r="NIF2002" s="142"/>
      <c r="NIG2002" s="142"/>
      <c r="NIH2002" s="142"/>
      <c r="NII2002" s="142"/>
      <c r="NIJ2002" s="142"/>
      <c r="NIK2002" s="142"/>
      <c r="NIL2002" s="142"/>
      <c r="NIM2002" s="142"/>
      <c r="NIN2002" s="142"/>
      <c r="NIO2002" s="142"/>
      <c r="NIP2002" s="142"/>
      <c r="NIQ2002" s="142"/>
      <c r="NIR2002" s="142"/>
      <c r="NIS2002" s="142"/>
      <c r="NIT2002" s="142"/>
      <c r="NIU2002" s="142"/>
      <c r="NIV2002" s="142"/>
      <c r="NIW2002" s="142"/>
      <c r="NIX2002" s="142"/>
      <c r="NIY2002" s="142"/>
      <c r="NIZ2002" s="142"/>
      <c r="NJA2002" s="142"/>
      <c r="NJB2002" s="142"/>
      <c r="NJC2002" s="142"/>
      <c r="NJD2002" s="142"/>
      <c r="NJE2002" s="142"/>
      <c r="NJF2002" s="142"/>
      <c r="NJG2002" s="142"/>
      <c r="NJH2002" s="142"/>
      <c r="NJI2002" s="142"/>
      <c r="NJJ2002" s="142"/>
      <c r="NJK2002" s="142"/>
      <c r="NJL2002" s="142"/>
      <c r="NJM2002" s="142"/>
      <c r="NJN2002" s="142"/>
      <c r="NJO2002" s="142"/>
      <c r="NJP2002" s="142"/>
      <c r="NJQ2002" s="142"/>
      <c r="NJR2002" s="142"/>
      <c r="NJS2002" s="142"/>
      <c r="NJT2002" s="142"/>
      <c r="NJU2002" s="142"/>
      <c r="NJV2002" s="142"/>
      <c r="NJW2002" s="142"/>
      <c r="NJX2002" s="142"/>
      <c r="NJY2002" s="142"/>
      <c r="NJZ2002" s="142"/>
      <c r="NKA2002" s="142"/>
      <c r="NKB2002" s="142"/>
      <c r="NKC2002" s="142"/>
      <c r="NKD2002" s="142"/>
      <c r="NKE2002" s="142"/>
      <c r="NKF2002" s="142"/>
      <c r="NKG2002" s="142"/>
      <c r="NKH2002" s="142"/>
      <c r="NKI2002" s="142"/>
      <c r="NKJ2002" s="142"/>
      <c r="NKK2002" s="142"/>
      <c r="NKL2002" s="142"/>
      <c r="NKM2002" s="142"/>
      <c r="NKN2002" s="142"/>
      <c r="NKO2002" s="142"/>
      <c r="NKP2002" s="142"/>
      <c r="NKQ2002" s="142"/>
      <c r="NKR2002" s="142"/>
      <c r="NKS2002" s="142"/>
      <c r="NKT2002" s="142"/>
      <c r="NKU2002" s="142"/>
      <c r="NKV2002" s="142"/>
      <c r="NKW2002" s="142"/>
      <c r="NKX2002" s="142"/>
      <c r="NKY2002" s="142"/>
      <c r="NKZ2002" s="142"/>
      <c r="NLA2002" s="142"/>
      <c r="NLB2002" s="142"/>
      <c r="NLC2002" s="142"/>
      <c r="NLD2002" s="142"/>
      <c r="NLE2002" s="142"/>
      <c r="NLF2002" s="142"/>
      <c r="NLG2002" s="142"/>
      <c r="NLH2002" s="142"/>
      <c r="NLI2002" s="142"/>
      <c r="NLJ2002" s="142"/>
      <c r="NLK2002" s="142"/>
      <c r="NLL2002" s="142"/>
      <c r="NLM2002" s="142"/>
      <c r="NLN2002" s="142"/>
      <c r="NLO2002" s="142"/>
      <c r="NLP2002" s="142"/>
      <c r="NLQ2002" s="142"/>
      <c r="NLR2002" s="142"/>
      <c r="NLS2002" s="142"/>
      <c r="NLT2002" s="142"/>
      <c r="NLU2002" s="142"/>
      <c r="NLV2002" s="142"/>
      <c r="NLW2002" s="142"/>
      <c r="NLX2002" s="142"/>
      <c r="NLY2002" s="142"/>
      <c r="NLZ2002" s="142"/>
      <c r="NMA2002" s="142"/>
      <c r="NMB2002" s="142"/>
      <c r="NMC2002" s="142"/>
      <c r="NMD2002" s="142"/>
      <c r="NME2002" s="142"/>
      <c r="NMF2002" s="142"/>
      <c r="NMG2002" s="142"/>
      <c r="NMH2002" s="142"/>
      <c r="NMI2002" s="142"/>
      <c r="NMJ2002" s="142"/>
      <c r="NMK2002" s="142"/>
      <c r="NML2002" s="142"/>
      <c r="NMM2002" s="142"/>
      <c r="NMN2002" s="142"/>
      <c r="NMO2002" s="142"/>
      <c r="NMP2002" s="142"/>
      <c r="NMQ2002" s="142"/>
      <c r="NMR2002" s="142"/>
      <c r="NMS2002" s="142"/>
      <c r="NMT2002" s="142"/>
      <c r="NMU2002" s="142"/>
      <c r="NMV2002" s="142"/>
      <c r="NMW2002" s="142"/>
      <c r="NMX2002" s="142"/>
      <c r="NMY2002" s="142"/>
      <c r="NMZ2002" s="142"/>
      <c r="NNA2002" s="142"/>
      <c r="NNB2002" s="142"/>
      <c r="NNC2002" s="142"/>
      <c r="NND2002" s="142"/>
      <c r="NNE2002" s="142"/>
      <c r="NNF2002" s="142"/>
      <c r="NNG2002" s="142"/>
      <c r="NNH2002" s="142"/>
      <c r="NNI2002" s="142"/>
      <c r="NNJ2002" s="142"/>
      <c r="NNK2002" s="142"/>
      <c r="NNL2002" s="142"/>
      <c r="NNM2002" s="142"/>
      <c r="NNN2002" s="142"/>
      <c r="NNO2002" s="142"/>
      <c r="NNP2002" s="142"/>
      <c r="NNQ2002" s="142"/>
      <c r="NNR2002" s="142"/>
      <c r="NNS2002" s="142"/>
      <c r="NNT2002" s="142"/>
      <c r="NNU2002" s="142"/>
      <c r="NNV2002" s="142"/>
      <c r="NNW2002" s="142"/>
      <c r="NNX2002" s="142"/>
      <c r="NNY2002" s="142"/>
      <c r="NNZ2002" s="142"/>
      <c r="NOA2002" s="142"/>
      <c r="NOB2002" s="142"/>
      <c r="NOC2002" s="142"/>
      <c r="NOD2002" s="142"/>
      <c r="NOE2002" s="142"/>
      <c r="NOF2002" s="142"/>
      <c r="NOG2002" s="142"/>
      <c r="NOH2002" s="142"/>
      <c r="NOI2002" s="142"/>
      <c r="NOJ2002" s="142"/>
      <c r="NOK2002" s="142"/>
      <c r="NOL2002" s="142"/>
      <c r="NOM2002" s="142"/>
      <c r="NON2002" s="142"/>
      <c r="NOO2002" s="142"/>
      <c r="NOP2002" s="142"/>
      <c r="NOQ2002" s="142"/>
      <c r="NOR2002" s="142"/>
      <c r="NOS2002" s="142"/>
      <c r="NOT2002" s="142"/>
      <c r="NOU2002" s="142"/>
      <c r="NOV2002" s="142"/>
      <c r="NOW2002" s="142"/>
      <c r="NOX2002" s="142"/>
      <c r="NOY2002" s="142"/>
      <c r="NOZ2002" s="142"/>
      <c r="NPA2002" s="142"/>
      <c r="NPB2002" s="142"/>
      <c r="NPC2002" s="142"/>
      <c r="NPD2002" s="142"/>
      <c r="NPE2002" s="142"/>
      <c r="NPF2002" s="142"/>
      <c r="NPG2002" s="142"/>
      <c r="NPH2002" s="142"/>
      <c r="NPI2002" s="142"/>
      <c r="NPJ2002" s="142"/>
      <c r="NPK2002" s="142"/>
      <c r="NPL2002" s="142"/>
      <c r="NPM2002" s="142"/>
      <c r="NPN2002" s="142"/>
      <c r="NPO2002" s="142"/>
      <c r="NPP2002" s="142"/>
      <c r="NPQ2002" s="142"/>
      <c r="NPR2002" s="142"/>
      <c r="NPS2002" s="142"/>
      <c r="NPT2002" s="142"/>
      <c r="NPU2002" s="142"/>
      <c r="NPV2002" s="142"/>
      <c r="NPW2002" s="142"/>
      <c r="NPX2002" s="142"/>
      <c r="NPY2002" s="142"/>
      <c r="NPZ2002" s="142"/>
      <c r="NQA2002" s="142"/>
      <c r="NQB2002" s="142"/>
      <c r="NQC2002" s="142"/>
      <c r="NQD2002" s="142"/>
      <c r="NQE2002" s="142"/>
      <c r="NQF2002" s="142"/>
      <c r="NQG2002" s="142"/>
      <c r="NQH2002" s="142"/>
      <c r="NQI2002" s="142"/>
      <c r="NQJ2002" s="142"/>
      <c r="NQK2002" s="142"/>
      <c r="NQL2002" s="142"/>
      <c r="NQM2002" s="142"/>
      <c r="NQN2002" s="142"/>
      <c r="NQO2002" s="142"/>
      <c r="NQP2002" s="142"/>
      <c r="NQQ2002" s="142"/>
      <c r="NQR2002" s="142"/>
      <c r="NQS2002" s="142"/>
      <c r="NQT2002" s="142"/>
      <c r="NQU2002" s="142"/>
      <c r="NQV2002" s="142"/>
      <c r="NQW2002" s="142"/>
      <c r="NQX2002" s="142"/>
      <c r="NQY2002" s="142"/>
      <c r="NQZ2002" s="142"/>
      <c r="NRA2002" s="142"/>
      <c r="NRB2002" s="142"/>
      <c r="NRC2002" s="142"/>
      <c r="NRD2002" s="142"/>
      <c r="NRE2002" s="142"/>
      <c r="NRF2002" s="142"/>
      <c r="NRG2002" s="142"/>
      <c r="NRH2002" s="142"/>
      <c r="NRI2002" s="142"/>
      <c r="NRJ2002" s="142"/>
      <c r="NRK2002" s="142"/>
      <c r="NRL2002" s="142"/>
      <c r="NRM2002" s="142"/>
      <c r="NRN2002" s="142"/>
      <c r="NRO2002" s="142"/>
      <c r="NRP2002" s="142"/>
      <c r="NRQ2002" s="142"/>
      <c r="NRR2002" s="142"/>
      <c r="NRS2002" s="142"/>
      <c r="NRT2002" s="142"/>
      <c r="NRU2002" s="142"/>
      <c r="NRV2002" s="142"/>
      <c r="NRW2002" s="142"/>
      <c r="NRX2002" s="142"/>
      <c r="NRY2002" s="142"/>
      <c r="NRZ2002" s="142"/>
      <c r="NSA2002" s="142"/>
      <c r="NSB2002" s="142"/>
      <c r="NSC2002" s="142"/>
      <c r="NSD2002" s="142"/>
      <c r="NSE2002" s="142"/>
      <c r="NSF2002" s="142"/>
      <c r="NSG2002" s="142"/>
      <c r="NSH2002" s="142"/>
      <c r="NSI2002" s="142"/>
      <c r="NSJ2002" s="142"/>
      <c r="NSK2002" s="142"/>
      <c r="NSL2002" s="142"/>
      <c r="NSM2002" s="142"/>
      <c r="NSN2002" s="142"/>
      <c r="NSO2002" s="142"/>
      <c r="NSP2002" s="142"/>
      <c r="NSQ2002" s="142"/>
      <c r="NSR2002" s="142"/>
      <c r="NSS2002" s="142"/>
      <c r="NST2002" s="142"/>
      <c r="NSU2002" s="142"/>
      <c r="NSV2002" s="142"/>
      <c r="NSW2002" s="142"/>
      <c r="NSX2002" s="142"/>
      <c r="NSY2002" s="142"/>
      <c r="NSZ2002" s="142"/>
      <c r="NTA2002" s="142"/>
      <c r="NTB2002" s="142"/>
      <c r="NTC2002" s="142"/>
      <c r="NTD2002" s="142"/>
      <c r="NTE2002" s="142"/>
      <c r="NTF2002" s="142"/>
      <c r="NTG2002" s="142"/>
      <c r="NTH2002" s="142"/>
      <c r="NTI2002" s="142"/>
      <c r="NTJ2002" s="142"/>
      <c r="NTK2002" s="142"/>
      <c r="NTL2002" s="142"/>
      <c r="NTM2002" s="142"/>
      <c r="NTN2002" s="142"/>
      <c r="NTO2002" s="142"/>
      <c r="NTP2002" s="142"/>
      <c r="NTQ2002" s="142"/>
      <c r="NTR2002" s="142"/>
      <c r="NTS2002" s="142"/>
      <c r="NTT2002" s="142"/>
      <c r="NTU2002" s="142"/>
      <c r="NTV2002" s="142"/>
      <c r="NTW2002" s="142"/>
      <c r="NTX2002" s="142"/>
      <c r="NTY2002" s="142"/>
      <c r="NTZ2002" s="142"/>
      <c r="NUA2002" s="142"/>
      <c r="NUB2002" s="142"/>
      <c r="NUC2002" s="142"/>
      <c r="NUD2002" s="142"/>
      <c r="NUE2002" s="142"/>
      <c r="NUF2002" s="142"/>
      <c r="NUG2002" s="142"/>
      <c r="NUH2002" s="142"/>
      <c r="NUI2002" s="142"/>
      <c r="NUJ2002" s="142"/>
      <c r="NUK2002" s="142"/>
      <c r="NUL2002" s="142"/>
      <c r="NUM2002" s="142"/>
      <c r="NUN2002" s="142"/>
      <c r="NUO2002" s="142"/>
      <c r="NUP2002" s="142"/>
      <c r="NUQ2002" s="142"/>
      <c r="NUR2002" s="142"/>
      <c r="NUS2002" s="142"/>
      <c r="NUT2002" s="142"/>
      <c r="NUU2002" s="142"/>
      <c r="NUV2002" s="142"/>
      <c r="NUW2002" s="142"/>
      <c r="NUX2002" s="142"/>
      <c r="NUY2002" s="142"/>
      <c r="NUZ2002" s="142"/>
      <c r="NVA2002" s="142"/>
      <c r="NVB2002" s="142"/>
      <c r="NVC2002" s="142"/>
      <c r="NVD2002" s="142"/>
      <c r="NVE2002" s="142"/>
      <c r="NVF2002" s="142"/>
      <c r="NVG2002" s="142"/>
      <c r="NVH2002" s="142"/>
      <c r="NVI2002" s="142"/>
      <c r="NVJ2002" s="142"/>
      <c r="NVK2002" s="142"/>
      <c r="NVL2002" s="142"/>
      <c r="NVM2002" s="142"/>
      <c r="NVN2002" s="142"/>
      <c r="NVO2002" s="142"/>
      <c r="NVP2002" s="142"/>
      <c r="NVQ2002" s="142"/>
      <c r="NVR2002" s="142"/>
      <c r="NVS2002" s="142"/>
      <c r="NVT2002" s="142"/>
      <c r="NVU2002" s="142"/>
      <c r="NVV2002" s="142"/>
      <c r="NVW2002" s="142"/>
      <c r="NVX2002" s="142"/>
      <c r="NVY2002" s="142"/>
      <c r="NVZ2002" s="142"/>
      <c r="NWA2002" s="142"/>
      <c r="NWB2002" s="142"/>
      <c r="NWC2002" s="142"/>
      <c r="NWD2002" s="142"/>
      <c r="NWE2002" s="142"/>
      <c r="NWF2002" s="142"/>
      <c r="NWG2002" s="142"/>
      <c r="NWH2002" s="142"/>
      <c r="NWI2002" s="142"/>
      <c r="NWJ2002" s="142"/>
      <c r="NWK2002" s="142"/>
      <c r="NWL2002" s="142"/>
      <c r="NWM2002" s="142"/>
      <c r="NWN2002" s="142"/>
      <c r="NWO2002" s="142"/>
      <c r="NWP2002" s="142"/>
      <c r="NWQ2002" s="142"/>
      <c r="NWR2002" s="142"/>
      <c r="NWS2002" s="142"/>
      <c r="NWT2002" s="142"/>
      <c r="NWU2002" s="142"/>
      <c r="NWV2002" s="142"/>
      <c r="NWW2002" s="142"/>
      <c r="NWX2002" s="142"/>
      <c r="NWY2002" s="142"/>
      <c r="NWZ2002" s="142"/>
      <c r="NXA2002" s="142"/>
      <c r="NXB2002" s="142"/>
      <c r="NXC2002" s="142"/>
      <c r="NXD2002" s="142"/>
      <c r="NXE2002" s="142"/>
      <c r="NXF2002" s="142"/>
      <c r="NXG2002" s="142"/>
      <c r="NXH2002" s="142"/>
      <c r="NXI2002" s="142"/>
      <c r="NXJ2002" s="142"/>
      <c r="NXK2002" s="142"/>
      <c r="NXL2002" s="142"/>
      <c r="NXM2002" s="142"/>
      <c r="NXN2002" s="142"/>
      <c r="NXO2002" s="142"/>
      <c r="NXP2002" s="142"/>
      <c r="NXQ2002" s="142"/>
      <c r="NXR2002" s="142"/>
      <c r="NXS2002" s="142"/>
      <c r="NXT2002" s="142"/>
      <c r="NXU2002" s="142"/>
      <c r="NXV2002" s="142"/>
      <c r="NXW2002" s="142"/>
      <c r="NXX2002" s="142"/>
      <c r="NXY2002" s="142"/>
      <c r="NXZ2002" s="142"/>
      <c r="NYA2002" s="142"/>
      <c r="NYB2002" s="142"/>
      <c r="NYC2002" s="142"/>
      <c r="NYD2002" s="142"/>
      <c r="NYE2002" s="142"/>
      <c r="NYF2002" s="142"/>
      <c r="NYG2002" s="142"/>
      <c r="NYH2002" s="142"/>
      <c r="NYI2002" s="142"/>
      <c r="NYJ2002" s="142"/>
      <c r="NYK2002" s="142"/>
      <c r="NYL2002" s="142"/>
      <c r="NYM2002" s="142"/>
      <c r="NYN2002" s="142"/>
      <c r="NYO2002" s="142"/>
      <c r="NYP2002" s="142"/>
      <c r="NYQ2002" s="142"/>
      <c r="NYR2002" s="142"/>
      <c r="NYS2002" s="142"/>
      <c r="NYT2002" s="142"/>
      <c r="NYU2002" s="142"/>
      <c r="NYV2002" s="142"/>
      <c r="NYW2002" s="142"/>
      <c r="NYX2002" s="142"/>
      <c r="NYY2002" s="142"/>
      <c r="NYZ2002" s="142"/>
      <c r="NZA2002" s="142"/>
      <c r="NZB2002" s="142"/>
      <c r="NZC2002" s="142"/>
      <c r="NZD2002" s="142"/>
      <c r="NZE2002" s="142"/>
      <c r="NZF2002" s="142"/>
      <c r="NZG2002" s="142"/>
      <c r="NZH2002" s="142"/>
      <c r="NZI2002" s="142"/>
      <c r="NZJ2002" s="142"/>
      <c r="NZK2002" s="142"/>
      <c r="NZL2002" s="142"/>
      <c r="NZM2002" s="142"/>
      <c r="NZN2002" s="142"/>
      <c r="NZO2002" s="142"/>
      <c r="NZP2002" s="142"/>
      <c r="NZQ2002" s="142"/>
      <c r="NZR2002" s="142"/>
      <c r="NZS2002" s="142"/>
      <c r="NZT2002" s="142"/>
      <c r="NZU2002" s="142"/>
      <c r="NZV2002" s="142"/>
      <c r="NZW2002" s="142"/>
      <c r="NZX2002" s="142"/>
      <c r="NZY2002" s="142"/>
      <c r="NZZ2002" s="142"/>
      <c r="OAA2002" s="142"/>
      <c r="OAB2002" s="142"/>
      <c r="OAC2002" s="142"/>
      <c r="OAD2002" s="142"/>
      <c r="OAE2002" s="142"/>
      <c r="OAF2002" s="142"/>
      <c r="OAG2002" s="142"/>
      <c r="OAH2002" s="142"/>
      <c r="OAI2002" s="142"/>
      <c r="OAJ2002" s="142"/>
      <c r="OAK2002" s="142"/>
      <c r="OAL2002" s="142"/>
      <c r="OAM2002" s="142"/>
      <c r="OAN2002" s="142"/>
      <c r="OAO2002" s="142"/>
      <c r="OAP2002" s="142"/>
      <c r="OAQ2002" s="142"/>
      <c r="OAR2002" s="142"/>
      <c r="OAS2002" s="142"/>
      <c r="OAT2002" s="142"/>
      <c r="OAU2002" s="142"/>
      <c r="OAV2002" s="142"/>
      <c r="OAW2002" s="142"/>
      <c r="OAX2002" s="142"/>
      <c r="OAY2002" s="142"/>
      <c r="OAZ2002" s="142"/>
      <c r="OBA2002" s="142"/>
      <c r="OBB2002" s="142"/>
      <c r="OBC2002" s="142"/>
      <c r="OBD2002" s="142"/>
      <c r="OBE2002" s="142"/>
      <c r="OBF2002" s="142"/>
      <c r="OBG2002" s="142"/>
      <c r="OBH2002" s="142"/>
      <c r="OBI2002" s="142"/>
      <c r="OBJ2002" s="142"/>
      <c r="OBK2002" s="142"/>
      <c r="OBL2002" s="142"/>
      <c r="OBM2002" s="142"/>
      <c r="OBN2002" s="142"/>
      <c r="OBO2002" s="142"/>
      <c r="OBP2002" s="142"/>
      <c r="OBQ2002" s="142"/>
      <c r="OBR2002" s="142"/>
      <c r="OBS2002" s="142"/>
      <c r="OBT2002" s="142"/>
      <c r="OBU2002" s="142"/>
      <c r="OBV2002" s="142"/>
      <c r="OBW2002" s="142"/>
      <c r="OBX2002" s="142"/>
      <c r="OBY2002" s="142"/>
      <c r="OBZ2002" s="142"/>
      <c r="OCA2002" s="142"/>
      <c r="OCB2002" s="142"/>
      <c r="OCC2002" s="142"/>
      <c r="OCD2002" s="142"/>
      <c r="OCE2002" s="142"/>
      <c r="OCF2002" s="142"/>
      <c r="OCG2002" s="142"/>
      <c r="OCH2002" s="142"/>
      <c r="OCI2002" s="142"/>
      <c r="OCJ2002" s="142"/>
      <c r="OCK2002" s="142"/>
      <c r="OCL2002" s="142"/>
      <c r="OCM2002" s="142"/>
      <c r="OCN2002" s="142"/>
      <c r="OCO2002" s="142"/>
      <c r="OCP2002" s="142"/>
      <c r="OCQ2002" s="142"/>
      <c r="OCR2002" s="142"/>
      <c r="OCS2002" s="142"/>
      <c r="OCT2002" s="142"/>
      <c r="OCU2002" s="142"/>
      <c r="OCV2002" s="142"/>
      <c r="OCW2002" s="142"/>
      <c r="OCX2002" s="142"/>
      <c r="OCY2002" s="142"/>
      <c r="OCZ2002" s="142"/>
      <c r="ODA2002" s="142"/>
      <c r="ODB2002" s="142"/>
      <c r="ODC2002" s="142"/>
      <c r="ODD2002" s="142"/>
      <c r="ODE2002" s="142"/>
      <c r="ODF2002" s="142"/>
      <c r="ODG2002" s="142"/>
      <c r="ODH2002" s="142"/>
      <c r="ODI2002" s="142"/>
      <c r="ODJ2002" s="142"/>
      <c r="ODK2002" s="142"/>
      <c r="ODL2002" s="142"/>
      <c r="ODM2002" s="142"/>
      <c r="ODN2002" s="142"/>
      <c r="ODO2002" s="142"/>
      <c r="ODP2002" s="142"/>
      <c r="ODQ2002" s="142"/>
      <c r="ODR2002" s="142"/>
      <c r="ODS2002" s="142"/>
      <c r="ODT2002" s="142"/>
      <c r="ODU2002" s="142"/>
      <c r="ODV2002" s="142"/>
      <c r="ODW2002" s="142"/>
      <c r="ODX2002" s="142"/>
      <c r="ODY2002" s="142"/>
      <c r="ODZ2002" s="142"/>
      <c r="OEA2002" s="142"/>
      <c r="OEB2002" s="142"/>
      <c r="OEC2002" s="142"/>
      <c r="OED2002" s="142"/>
      <c r="OEE2002" s="142"/>
      <c r="OEF2002" s="142"/>
      <c r="OEG2002" s="142"/>
      <c r="OEH2002" s="142"/>
      <c r="OEI2002" s="142"/>
      <c r="OEJ2002" s="142"/>
      <c r="OEK2002" s="142"/>
      <c r="OEL2002" s="142"/>
      <c r="OEM2002" s="142"/>
      <c r="OEN2002" s="142"/>
      <c r="OEO2002" s="142"/>
      <c r="OEP2002" s="142"/>
      <c r="OEQ2002" s="142"/>
      <c r="OER2002" s="142"/>
      <c r="OES2002" s="142"/>
      <c r="OET2002" s="142"/>
      <c r="OEU2002" s="142"/>
      <c r="OEV2002" s="142"/>
      <c r="OEW2002" s="142"/>
      <c r="OEX2002" s="142"/>
      <c r="OEY2002" s="142"/>
      <c r="OEZ2002" s="142"/>
      <c r="OFA2002" s="142"/>
      <c r="OFB2002" s="142"/>
      <c r="OFC2002" s="142"/>
      <c r="OFD2002" s="142"/>
      <c r="OFE2002" s="142"/>
      <c r="OFF2002" s="142"/>
      <c r="OFG2002" s="142"/>
      <c r="OFH2002" s="142"/>
      <c r="OFI2002" s="142"/>
      <c r="OFJ2002" s="142"/>
      <c r="OFK2002" s="142"/>
      <c r="OFL2002" s="142"/>
      <c r="OFM2002" s="142"/>
      <c r="OFN2002" s="142"/>
      <c r="OFO2002" s="142"/>
      <c r="OFP2002" s="142"/>
      <c r="OFQ2002" s="142"/>
      <c r="OFR2002" s="142"/>
      <c r="OFS2002" s="142"/>
      <c r="OFT2002" s="142"/>
      <c r="OFU2002" s="142"/>
      <c r="OFV2002" s="142"/>
      <c r="OFW2002" s="142"/>
      <c r="OFX2002" s="142"/>
      <c r="OFY2002" s="142"/>
      <c r="OFZ2002" s="142"/>
      <c r="OGA2002" s="142"/>
      <c r="OGB2002" s="142"/>
      <c r="OGC2002" s="142"/>
      <c r="OGD2002" s="142"/>
      <c r="OGE2002" s="142"/>
      <c r="OGF2002" s="142"/>
      <c r="OGG2002" s="142"/>
      <c r="OGH2002" s="142"/>
      <c r="OGI2002" s="142"/>
      <c r="OGJ2002" s="142"/>
      <c r="OGK2002" s="142"/>
      <c r="OGL2002" s="142"/>
      <c r="OGM2002" s="142"/>
      <c r="OGN2002" s="142"/>
      <c r="OGO2002" s="142"/>
      <c r="OGP2002" s="142"/>
      <c r="OGQ2002" s="142"/>
      <c r="OGR2002" s="142"/>
      <c r="OGS2002" s="142"/>
      <c r="OGT2002" s="142"/>
      <c r="OGU2002" s="142"/>
      <c r="OGV2002" s="142"/>
      <c r="OGW2002" s="142"/>
      <c r="OGX2002" s="142"/>
      <c r="OGY2002" s="142"/>
      <c r="OGZ2002" s="142"/>
      <c r="OHA2002" s="142"/>
      <c r="OHB2002" s="142"/>
      <c r="OHC2002" s="142"/>
      <c r="OHD2002" s="142"/>
      <c r="OHE2002" s="142"/>
      <c r="OHF2002" s="142"/>
      <c r="OHG2002" s="142"/>
      <c r="OHH2002" s="142"/>
      <c r="OHI2002" s="142"/>
      <c r="OHJ2002" s="142"/>
      <c r="OHK2002" s="142"/>
      <c r="OHL2002" s="142"/>
      <c r="OHM2002" s="142"/>
      <c r="OHN2002" s="142"/>
      <c r="OHO2002" s="142"/>
      <c r="OHP2002" s="142"/>
      <c r="OHQ2002" s="142"/>
      <c r="OHR2002" s="142"/>
      <c r="OHS2002" s="142"/>
      <c r="OHT2002" s="142"/>
      <c r="OHU2002" s="142"/>
      <c r="OHV2002" s="142"/>
      <c r="OHW2002" s="142"/>
      <c r="OHX2002" s="142"/>
      <c r="OHY2002" s="142"/>
      <c r="OHZ2002" s="142"/>
      <c r="OIA2002" s="142"/>
      <c r="OIB2002" s="142"/>
      <c r="OIC2002" s="142"/>
      <c r="OID2002" s="142"/>
      <c r="OIE2002" s="142"/>
      <c r="OIF2002" s="142"/>
      <c r="OIG2002" s="142"/>
      <c r="OIH2002" s="142"/>
      <c r="OII2002" s="142"/>
      <c r="OIJ2002" s="142"/>
      <c r="OIK2002" s="142"/>
      <c r="OIL2002" s="142"/>
      <c r="OIM2002" s="142"/>
      <c r="OIN2002" s="142"/>
      <c r="OIO2002" s="142"/>
      <c r="OIP2002" s="142"/>
      <c r="OIQ2002" s="142"/>
      <c r="OIR2002" s="142"/>
      <c r="OIS2002" s="142"/>
      <c r="OIT2002" s="142"/>
      <c r="OIU2002" s="142"/>
      <c r="OIV2002" s="142"/>
      <c r="OIW2002" s="142"/>
      <c r="OIX2002" s="142"/>
      <c r="OIY2002" s="142"/>
      <c r="OIZ2002" s="142"/>
      <c r="OJA2002" s="142"/>
      <c r="OJB2002" s="142"/>
      <c r="OJC2002" s="142"/>
      <c r="OJD2002" s="142"/>
      <c r="OJE2002" s="142"/>
      <c r="OJF2002" s="142"/>
      <c r="OJG2002" s="142"/>
      <c r="OJH2002" s="142"/>
      <c r="OJI2002" s="142"/>
      <c r="OJJ2002" s="142"/>
      <c r="OJK2002" s="142"/>
      <c r="OJL2002" s="142"/>
      <c r="OJM2002" s="142"/>
      <c r="OJN2002" s="142"/>
      <c r="OJO2002" s="142"/>
      <c r="OJP2002" s="142"/>
      <c r="OJQ2002" s="142"/>
      <c r="OJR2002" s="142"/>
      <c r="OJS2002" s="142"/>
      <c r="OJT2002" s="142"/>
      <c r="OJU2002" s="142"/>
      <c r="OJV2002" s="142"/>
      <c r="OJW2002" s="142"/>
      <c r="OJX2002" s="142"/>
      <c r="OJY2002" s="142"/>
      <c r="OJZ2002" s="142"/>
      <c r="OKA2002" s="142"/>
      <c r="OKB2002" s="142"/>
      <c r="OKC2002" s="142"/>
      <c r="OKD2002" s="142"/>
      <c r="OKE2002" s="142"/>
      <c r="OKF2002" s="142"/>
      <c r="OKG2002" s="142"/>
      <c r="OKH2002" s="142"/>
      <c r="OKI2002" s="142"/>
      <c r="OKJ2002" s="142"/>
      <c r="OKK2002" s="142"/>
      <c r="OKL2002" s="142"/>
      <c r="OKM2002" s="142"/>
      <c r="OKN2002" s="142"/>
      <c r="OKO2002" s="142"/>
      <c r="OKP2002" s="142"/>
      <c r="OKQ2002" s="142"/>
      <c r="OKR2002" s="142"/>
      <c r="OKS2002" s="142"/>
      <c r="OKT2002" s="142"/>
      <c r="OKU2002" s="142"/>
      <c r="OKV2002" s="142"/>
      <c r="OKW2002" s="142"/>
      <c r="OKX2002" s="142"/>
      <c r="OKY2002" s="142"/>
      <c r="OKZ2002" s="142"/>
      <c r="OLA2002" s="142"/>
      <c r="OLB2002" s="142"/>
      <c r="OLC2002" s="142"/>
      <c r="OLD2002" s="142"/>
      <c r="OLE2002" s="142"/>
      <c r="OLF2002" s="142"/>
      <c r="OLG2002" s="142"/>
      <c r="OLH2002" s="142"/>
      <c r="OLI2002" s="142"/>
      <c r="OLJ2002" s="142"/>
      <c r="OLK2002" s="142"/>
      <c r="OLL2002" s="142"/>
      <c r="OLM2002" s="142"/>
      <c r="OLN2002" s="142"/>
      <c r="OLO2002" s="142"/>
      <c r="OLP2002" s="142"/>
      <c r="OLQ2002" s="142"/>
      <c r="OLR2002" s="142"/>
      <c r="OLS2002" s="142"/>
      <c r="OLT2002" s="142"/>
      <c r="OLU2002" s="142"/>
      <c r="OLV2002" s="142"/>
      <c r="OLW2002" s="142"/>
      <c r="OLX2002" s="142"/>
      <c r="OLY2002" s="142"/>
      <c r="OLZ2002" s="142"/>
      <c r="OMA2002" s="142"/>
      <c r="OMB2002" s="142"/>
      <c r="OMC2002" s="142"/>
      <c r="OMD2002" s="142"/>
      <c r="OME2002" s="142"/>
      <c r="OMF2002" s="142"/>
      <c r="OMG2002" s="142"/>
      <c r="OMH2002" s="142"/>
      <c r="OMI2002" s="142"/>
      <c r="OMJ2002" s="142"/>
      <c r="OMK2002" s="142"/>
      <c r="OML2002" s="142"/>
      <c r="OMM2002" s="142"/>
      <c r="OMN2002" s="142"/>
      <c r="OMO2002" s="142"/>
      <c r="OMP2002" s="142"/>
      <c r="OMQ2002" s="142"/>
      <c r="OMR2002" s="142"/>
      <c r="OMS2002" s="142"/>
      <c r="OMT2002" s="142"/>
      <c r="OMU2002" s="142"/>
      <c r="OMV2002" s="142"/>
      <c r="OMW2002" s="142"/>
      <c r="OMX2002" s="142"/>
      <c r="OMY2002" s="142"/>
      <c r="OMZ2002" s="142"/>
      <c r="ONA2002" s="142"/>
      <c r="ONB2002" s="142"/>
      <c r="ONC2002" s="142"/>
      <c r="OND2002" s="142"/>
      <c r="ONE2002" s="142"/>
      <c r="ONF2002" s="142"/>
      <c r="ONG2002" s="142"/>
      <c r="ONH2002" s="142"/>
      <c r="ONI2002" s="142"/>
      <c r="ONJ2002" s="142"/>
      <c r="ONK2002" s="142"/>
      <c r="ONL2002" s="142"/>
      <c r="ONM2002" s="142"/>
      <c r="ONN2002" s="142"/>
      <c r="ONO2002" s="142"/>
      <c r="ONP2002" s="142"/>
      <c r="ONQ2002" s="142"/>
      <c r="ONR2002" s="142"/>
      <c r="ONS2002" s="142"/>
      <c r="ONT2002" s="142"/>
      <c r="ONU2002" s="142"/>
      <c r="ONV2002" s="142"/>
      <c r="ONW2002" s="142"/>
      <c r="ONX2002" s="142"/>
      <c r="ONY2002" s="142"/>
      <c r="ONZ2002" s="142"/>
      <c r="OOA2002" s="142"/>
      <c r="OOB2002" s="142"/>
      <c r="OOC2002" s="142"/>
      <c r="OOD2002" s="142"/>
      <c r="OOE2002" s="142"/>
      <c r="OOF2002" s="142"/>
      <c r="OOG2002" s="142"/>
      <c r="OOH2002" s="142"/>
      <c r="OOI2002" s="142"/>
      <c r="OOJ2002" s="142"/>
      <c r="OOK2002" s="142"/>
      <c r="OOL2002" s="142"/>
      <c r="OOM2002" s="142"/>
      <c r="OON2002" s="142"/>
      <c r="OOO2002" s="142"/>
      <c r="OOP2002" s="142"/>
      <c r="OOQ2002" s="142"/>
      <c r="OOR2002" s="142"/>
      <c r="OOS2002" s="142"/>
      <c r="OOT2002" s="142"/>
      <c r="OOU2002" s="142"/>
      <c r="OOV2002" s="142"/>
      <c r="OOW2002" s="142"/>
      <c r="OOX2002" s="142"/>
      <c r="OOY2002" s="142"/>
      <c r="OOZ2002" s="142"/>
      <c r="OPA2002" s="142"/>
      <c r="OPB2002" s="142"/>
      <c r="OPC2002" s="142"/>
      <c r="OPD2002" s="142"/>
      <c r="OPE2002" s="142"/>
      <c r="OPF2002" s="142"/>
      <c r="OPG2002" s="142"/>
      <c r="OPH2002" s="142"/>
      <c r="OPI2002" s="142"/>
      <c r="OPJ2002" s="142"/>
      <c r="OPK2002" s="142"/>
      <c r="OPL2002" s="142"/>
      <c r="OPM2002" s="142"/>
      <c r="OPN2002" s="142"/>
      <c r="OPO2002" s="142"/>
      <c r="OPP2002" s="142"/>
      <c r="OPQ2002" s="142"/>
      <c r="OPR2002" s="142"/>
      <c r="OPS2002" s="142"/>
      <c r="OPT2002" s="142"/>
      <c r="OPU2002" s="142"/>
      <c r="OPV2002" s="142"/>
      <c r="OPW2002" s="142"/>
      <c r="OPX2002" s="142"/>
      <c r="OPY2002" s="142"/>
      <c r="OPZ2002" s="142"/>
      <c r="OQA2002" s="142"/>
      <c r="OQB2002" s="142"/>
      <c r="OQC2002" s="142"/>
      <c r="OQD2002" s="142"/>
      <c r="OQE2002" s="142"/>
      <c r="OQF2002" s="142"/>
      <c r="OQG2002" s="142"/>
      <c r="OQH2002" s="142"/>
      <c r="OQI2002" s="142"/>
      <c r="OQJ2002" s="142"/>
      <c r="OQK2002" s="142"/>
      <c r="OQL2002" s="142"/>
      <c r="OQM2002" s="142"/>
      <c r="OQN2002" s="142"/>
      <c r="OQO2002" s="142"/>
      <c r="OQP2002" s="142"/>
      <c r="OQQ2002" s="142"/>
      <c r="OQR2002" s="142"/>
      <c r="OQS2002" s="142"/>
      <c r="OQT2002" s="142"/>
      <c r="OQU2002" s="142"/>
      <c r="OQV2002" s="142"/>
      <c r="OQW2002" s="142"/>
      <c r="OQX2002" s="142"/>
      <c r="OQY2002" s="142"/>
      <c r="OQZ2002" s="142"/>
      <c r="ORA2002" s="142"/>
      <c r="ORB2002" s="142"/>
      <c r="ORC2002" s="142"/>
      <c r="ORD2002" s="142"/>
      <c r="ORE2002" s="142"/>
      <c r="ORF2002" s="142"/>
      <c r="ORG2002" s="142"/>
      <c r="ORH2002" s="142"/>
      <c r="ORI2002" s="142"/>
      <c r="ORJ2002" s="142"/>
      <c r="ORK2002" s="142"/>
      <c r="ORL2002" s="142"/>
      <c r="ORM2002" s="142"/>
      <c r="ORN2002" s="142"/>
      <c r="ORO2002" s="142"/>
      <c r="ORP2002" s="142"/>
      <c r="ORQ2002" s="142"/>
      <c r="ORR2002" s="142"/>
      <c r="ORS2002" s="142"/>
      <c r="ORT2002" s="142"/>
      <c r="ORU2002" s="142"/>
      <c r="ORV2002" s="142"/>
      <c r="ORW2002" s="142"/>
      <c r="ORX2002" s="142"/>
      <c r="ORY2002" s="142"/>
      <c r="ORZ2002" s="142"/>
      <c r="OSA2002" s="142"/>
      <c r="OSB2002" s="142"/>
      <c r="OSC2002" s="142"/>
      <c r="OSD2002" s="142"/>
      <c r="OSE2002" s="142"/>
      <c r="OSF2002" s="142"/>
      <c r="OSG2002" s="142"/>
      <c r="OSH2002" s="142"/>
      <c r="OSI2002" s="142"/>
      <c r="OSJ2002" s="142"/>
      <c r="OSK2002" s="142"/>
      <c r="OSL2002" s="142"/>
      <c r="OSM2002" s="142"/>
      <c r="OSN2002" s="142"/>
      <c r="OSO2002" s="142"/>
      <c r="OSP2002" s="142"/>
      <c r="OSQ2002" s="142"/>
      <c r="OSR2002" s="142"/>
      <c r="OSS2002" s="142"/>
      <c r="OST2002" s="142"/>
      <c r="OSU2002" s="142"/>
      <c r="OSV2002" s="142"/>
      <c r="OSW2002" s="142"/>
      <c r="OSX2002" s="142"/>
      <c r="OSY2002" s="142"/>
      <c r="OSZ2002" s="142"/>
      <c r="OTA2002" s="142"/>
      <c r="OTB2002" s="142"/>
      <c r="OTC2002" s="142"/>
      <c r="OTD2002" s="142"/>
      <c r="OTE2002" s="142"/>
      <c r="OTF2002" s="142"/>
      <c r="OTG2002" s="142"/>
      <c r="OTH2002" s="142"/>
      <c r="OTI2002" s="142"/>
      <c r="OTJ2002" s="142"/>
      <c r="OTK2002" s="142"/>
      <c r="OTL2002" s="142"/>
      <c r="OTM2002" s="142"/>
      <c r="OTN2002" s="142"/>
      <c r="OTO2002" s="142"/>
      <c r="OTP2002" s="142"/>
      <c r="OTQ2002" s="142"/>
      <c r="OTR2002" s="142"/>
      <c r="OTS2002" s="142"/>
      <c r="OTT2002" s="142"/>
      <c r="OTU2002" s="142"/>
      <c r="OTV2002" s="142"/>
      <c r="OTW2002" s="142"/>
      <c r="OTX2002" s="142"/>
      <c r="OTY2002" s="142"/>
      <c r="OTZ2002" s="142"/>
      <c r="OUA2002" s="142"/>
      <c r="OUB2002" s="142"/>
      <c r="OUC2002" s="142"/>
      <c r="OUD2002" s="142"/>
      <c r="OUE2002" s="142"/>
      <c r="OUF2002" s="142"/>
      <c r="OUG2002" s="142"/>
      <c r="OUH2002" s="142"/>
      <c r="OUI2002" s="142"/>
      <c r="OUJ2002" s="142"/>
      <c r="OUK2002" s="142"/>
      <c r="OUL2002" s="142"/>
      <c r="OUM2002" s="142"/>
      <c r="OUN2002" s="142"/>
      <c r="OUO2002" s="142"/>
      <c r="OUP2002" s="142"/>
      <c r="OUQ2002" s="142"/>
      <c r="OUR2002" s="142"/>
      <c r="OUS2002" s="142"/>
      <c r="OUT2002" s="142"/>
      <c r="OUU2002" s="142"/>
      <c r="OUV2002" s="142"/>
      <c r="OUW2002" s="142"/>
      <c r="OUX2002" s="142"/>
      <c r="OUY2002" s="142"/>
      <c r="OUZ2002" s="142"/>
      <c r="OVA2002" s="142"/>
      <c r="OVB2002" s="142"/>
      <c r="OVC2002" s="142"/>
      <c r="OVD2002" s="142"/>
      <c r="OVE2002" s="142"/>
      <c r="OVF2002" s="142"/>
      <c r="OVG2002" s="142"/>
      <c r="OVH2002" s="142"/>
      <c r="OVI2002" s="142"/>
      <c r="OVJ2002" s="142"/>
      <c r="OVK2002" s="142"/>
      <c r="OVL2002" s="142"/>
      <c r="OVM2002" s="142"/>
      <c r="OVN2002" s="142"/>
      <c r="OVO2002" s="142"/>
      <c r="OVP2002" s="142"/>
      <c r="OVQ2002" s="142"/>
      <c r="OVR2002" s="142"/>
      <c r="OVS2002" s="142"/>
      <c r="OVT2002" s="142"/>
      <c r="OVU2002" s="142"/>
      <c r="OVV2002" s="142"/>
      <c r="OVW2002" s="142"/>
      <c r="OVX2002" s="142"/>
      <c r="OVY2002" s="142"/>
      <c r="OVZ2002" s="142"/>
      <c r="OWA2002" s="142"/>
      <c r="OWB2002" s="142"/>
      <c r="OWC2002" s="142"/>
      <c r="OWD2002" s="142"/>
      <c r="OWE2002" s="142"/>
      <c r="OWF2002" s="142"/>
      <c r="OWG2002" s="142"/>
      <c r="OWH2002" s="142"/>
      <c r="OWI2002" s="142"/>
      <c r="OWJ2002" s="142"/>
      <c r="OWK2002" s="142"/>
      <c r="OWL2002" s="142"/>
      <c r="OWM2002" s="142"/>
      <c r="OWN2002" s="142"/>
      <c r="OWO2002" s="142"/>
      <c r="OWP2002" s="142"/>
      <c r="OWQ2002" s="142"/>
      <c r="OWR2002" s="142"/>
      <c r="OWS2002" s="142"/>
      <c r="OWT2002" s="142"/>
      <c r="OWU2002" s="142"/>
      <c r="OWV2002" s="142"/>
      <c r="OWW2002" s="142"/>
      <c r="OWX2002" s="142"/>
      <c r="OWY2002" s="142"/>
      <c r="OWZ2002" s="142"/>
      <c r="OXA2002" s="142"/>
      <c r="OXB2002" s="142"/>
      <c r="OXC2002" s="142"/>
      <c r="OXD2002" s="142"/>
      <c r="OXE2002" s="142"/>
      <c r="OXF2002" s="142"/>
      <c r="OXG2002" s="142"/>
      <c r="OXH2002" s="142"/>
      <c r="OXI2002" s="142"/>
      <c r="OXJ2002" s="142"/>
      <c r="OXK2002" s="142"/>
      <c r="OXL2002" s="142"/>
      <c r="OXM2002" s="142"/>
      <c r="OXN2002" s="142"/>
      <c r="OXO2002" s="142"/>
      <c r="OXP2002" s="142"/>
      <c r="OXQ2002" s="142"/>
      <c r="OXR2002" s="142"/>
      <c r="OXS2002" s="142"/>
      <c r="OXT2002" s="142"/>
      <c r="OXU2002" s="142"/>
      <c r="OXV2002" s="142"/>
      <c r="OXW2002" s="142"/>
      <c r="OXX2002" s="142"/>
      <c r="OXY2002" s="142"/>
      <c r="OXZ2002" s="142"/>
      <c r="OYA2002" s="142"/>
      <c r="OYB2002" s="142"/>
      <c r="OYC2002" s="142"/>
      <c r="OYD2002" s="142"/>
      <c r="OYE2002" s="142"/>
      <c r="OYF2002" s="142"/>
      <c r="OYG2002" s="142"/>
      <c r="OYH2002" s="142"/>
      <c r="OYI2002" s="142"/>
      <c r="OYJ2002" s="142"/>
      <c r="OYK2002" s="142"/>
      <c r="OYL2002" s="142"/>
      <c r="OYM2002" s="142"/>
      <c r="OYN2002" s="142"/>
      <c r="OYO2002" s="142"/>
      <c r="OYP2002" s="142"/>
      <c r="OYQ2002" s="142"/>
      <c r="OYR2002" s="142"/>
      <c r="OYS2002" s="142"/>
      <c r="OYT2002" s="142"/>
      <c r="OYU2002" s="142"/>
      <c r="OYV2002" s="142"/>
      <c r="OYW2002" s="142"/>
      <c r="OYX2002" s="142"/>
      <c r="OYY2002" s="142"/>
      <c r="OYZ2002" s="142"/>
      <c r="OZA2002" s="142"/>
      <c r="OZB2002" s="142"/>
      <c r="OZC2002" s="142"/>
      <c r="OZD2002" s="142"/>
      <c r="OZE2002" s="142"/>
      <c r="OZF2002" s="142"/>
      <c r="OZG2002" s="142"/>
      <c r="OZH2002" s="142"/>
      <c r="OZI2002" s="142"/>
      <c r="OZJ2002" s="142"/>
      <c r="OZK2002" s="142"/>
      <c r="OZL2002" s="142"/>
      <c r="OZM2002" s="142"/>
      <c r="OZN2002" s="142"/>
      <c r="OZO2002" s="142"/>
      <c r="OZP2002" s="142"/>
      <c r="OZQ2002" s="142"/>
      <c r="OZR2002" s="142"/>
      <c r="OZS2002" s="142"/>
      <c r="OZT2002" s="142"/>
      <c r="OZU2002" s="142"/>
      <c r="OZV2002" s="142"/>
      <c r="OZW2002" s="142"/>
      <c r="OZX2002" s="142"/>
      <c r="OZY2002" s="142"/>
      <c r="OZZ2002" s="142"/>
      <c r="PAA2002" s="142"/>
      <c r="PAB2002" s="142"/>
      <c r="PAC2002" s="142"/>
      <c r="PAD2002" s="142"/>
      <c r="PAE2002" s="142"/>
      <c r="PAF2002" s="142"/>
      <c r="PAG2002" s="142"/>
      <c r="PAH2002" s="142"/>
      <c r="PAI2002" s="142"/>
      <c r="PAJ2002" s="142"/>
      <c r="PAK2002" s="142"/>
      <c r="PAL2002" s="142"/>
      <c r="PAM2002" s="142"/>
      <c r="PAN2002" s="142"/>
      <c r="PAO2002" s="142"/>
      <c r="PAP2002" s="142"/>
      <c r="PAQ2002" s="142"/>
      <c r="PAR2002" s="142"/>
      <c r="PAS2002" s="142"/>
      <c r="PAT2002" s="142"/>
      <c r="PAU2002" s="142"/>
      <c r="PAV2002" s="142"/>
      <c r="PAW2002" s="142"/>
      <c r="PAX2002" s="142"/>
      <c r="PAY2002" s="142"/>
      <c r="PAZ2002" s="142"/>
      <c r="PBA2002" s="142"/>
      <c r="PBB2002" s="142"/>
      <c r="PBC2002" s="142"/>
      <c r="PBD2002" s="142"/>
      <c r="PBE2002" s="142"/>
      <c r="PBF2002" s="142"/>
      <c r="PBG2002" s="142"/>
      <c r="PBH2002" s="142"/>
      <c r="PBI2002" s="142"/>
      <c r="PBJ2002" s="142"/>
      <c r="PBK2002" s="142"/>
      <c r="PBL2002" s="142"/>
      <c r="PBM2002" s="142"/>
      <c r="PBN2002" s="142"/>
      <c r="PBO2002" s="142"/>
      <c r="PBP2002" s="142"/>
      <c r="PBQ2002" s="142"/>
      <c r="PBR2002" s="142"/>
      <c r="PBS2002" s="142"/>
      <c r="PBT2002" s="142"/>
      <c r="PBU2002" s="142"/>
      <c r="PBV2002" s="142"/>
      <c r="PBW2002" s="142"/>
      <c r="PBX2002" s="142"/>
      <c r="PBY2002" s="142"/>
      <c r="PBZ2002" s="142"/>
      <c r="PCA2002" s="142"/>
      <c r="PCB2002" s="142"/>
      <c r="PCC2002" s="142"/>
      <c r="PCD2002" s="142"/>
      <c r="PCE2002" s="142"/>
      <c r="PCF2002" s="142"/>
      <c r="PCG2002" s="142"/>
      <c r="PCH2002" s="142"/>
      <c r="PCI2002" s="142"/>
      <c r="PCJ2002" s="142"/>
      <c r="PCK2002" s="142"/>
      <c r="PCL2002" s="142"/>
      <c r="PCM2002" s="142"/>
      <c r="PCN2002" s="142"/>
      <c r="PCO2002" s="142"/>
      <c r="PCP2002" s="142"/>
      <c r="PCQ2002" s="142"/>
      <c r="PCR2002" s="142"/>
      <c r="PCS2002" s="142"/>
      <c r="PCT2002" s="142"/>
      <c r="PCU2002" s="142"/>
      <c r="PCV2002" s="142"/>
      <c r="PCW2002" s="142"/>
      <c r="PCX2002" s="142"/>
      <c r="PCY2002" s="142"/>
      <c r="PCZ2002" s="142"/>
      <c r="PDA2002" s="142"/>
      <c r="PDB2002" s="142"/>
      <c r="PDC2002" s="142"/>
      <c r="PDD2002" s="142"/>
      <c r="PDE2002" s="142"/>
      <c r="PDF2002" s="142"/>
      <c r="PDG2002" s="142"/>
      <c r="PDH2002" s="142"/>
      <c r="PDI2002" s="142"/>
      <c r="PDJ2002" s="142"/>
      <c r="PDK2002" s="142"/>
      <c r="PDL2002" s="142"/>
      <c r="PDM2002" s="142"/>
      <c r="PDN2002" s="142"/>
      <c r="PDO2002" s="142"/>
      <c r="PDP2002" s="142"/>
      <c r="PDQ2002" s="142"/>
      <c r="PDR2002" s="142"/>
      <c r="PDS2002" s="142"/>
      <c r="PDT2002" s="142"/>
      <c r="PDU2002" s="142"/>
      <c r="PDV2002" s="142"/>
      <c r="PDW2002" s="142"/>
      <c r="PDX2002" s="142"/>
      <c r="PDY2002" s="142"/>
      <c r="PDZ2002" s="142"/>
      <c r="PEA2002" s="142"/>
      <c r="PEB2002" s="142"/>
      <c r="PEC2002" s="142"/>
      <c r="PED2002" s="142"/>
      <c r="PEE2002" s="142"/>
      <c r="PEF2002" s="142"/>
      <c r="PEG2002" s="142"/>
      <c r="PEH2002" s="142"/>
      <c r="PEI2002" s="142"/>
      <c r="PEJ2002" s="142"/>
      <c r="PEK2002" s="142"/>
      <c r="PEL2002" s="142"/>
      <c r="PEM2002" s="142"/>
      <c r="PEN2002" s="142"/>
      <c r="PEO2002" s="142"/>
      <c r="PEP2002" s="142"/>
      <c r="PEQ2002" s="142"/>
      <c r="PER2002" s="142"/>
      <c r="PES2002" s="142"/>
      <c r="PET2002" s="142"/>
      <c r="PEU2002" s="142"/>
      <c r="PEV2002" s="142"/>
      <c r="PEW2002" s="142"/>
      <c r="PEX2002" s="142"/>
      <c r="PEY2002" s="142"/>
      <c r="PEZ2002" s="142"/>
      <c r="PFA2002" s="142"/>
      <c r="PFB2002" s="142"/>
      <c r="PFC2002" s="142"/>
      <c r="PFD2002" s="142"/>
      <c r="PFE2002" s="142"/>
      <c r="PFF2002" s="142"/>
      <c r="PFG2002" s="142"/>
      <c r="PFH2002" s="142"/>
      <c r="PFI2002" s="142"/>
      <c r="PFJ2002" s="142"/>
      <c r="PFK2002" s="142"/>
      <c r="PFL2002" s="142"/>
      <c r="PFM2002" s="142"/>
      <c r="PFN2002" s="142"/>
      <c r="PFO2002" s="142"/>
      <c r="PFP2002" s="142"/>
      <c r="PFQ2002" s="142"/>
      <c r="PFR2002" s="142"/>
      <c r="PFS2002" s="142"/>
      <c r="PFT2002" s="142"/>
      <c r="PFU2002" s="142"/>
      <c r="PFV2002" s="142"/>
      <c r="PFW2002" s="142"/>
      <c r="PFX2002" s="142"/>
      <c r="PFY2002" s="142"/>
      <c r="PFZ2002" s="142"/>
      <c r="PGA2002" s="142"/>
      <c r="PGB2002" s="142"/>
      <c r="PGC2002" s="142"/>
      <c r="PGD2002" s="142"/>
      <c r="PGE2002" s="142"/>
      <c r="PGF2002" s="142"/>
      <c r="PGG2002" s="142"/>
      <c r="PGH2002" s="142"/>
      <c r="PGI2002" s="142"/>
      <c r="PGJ2002" s="142"/>
      <c r="PGK2002" s="142"/>
      <c r="PGL2002" s="142"/>
      <c r="PGM2002" s="142"/>
      <c r="PGN2002" s="142"/>
      <c r="PGO2002" s="142"/>
      <c r="PGP2002" s="142"/>
      <c r="PGQ2002" s="142"/>
      <c r="PGR2002" s="142"/>
      <c r="PGS2002" s="142"/>
      <c r="PGT2002" s="142"/>
      <c r="PGU2002" s="142"/>
      <c r="PGV2002" s="142"/>
      <c r="PGW2002" s="142"/>
      <c r="PGX2002" s="142"/>
      <c r="PGY2002" s="142"/>
      <c r="PGZ2002" s="142"/>
      <c r="PHA2002" s="142"/>
      <c r="PHB2002" s="142"/>
      <c r="PHC2002" s="142"/>
      <c r="PHD2002" s="142"/>
      <c r="PHE2002" s="142"/>
      <c r="PHF2002" s="142"/>
      <c r="PHG2002" s="142"/>
      <c r="PHH2002" s="142"/>
      <c r="PHI2002" s="142"/>
      <c r="PHJ2002" s="142"/>
      <c r="PHK2002" s="142"/>
      <c r="PHL2002" s="142"/>
      <c r="PHM2002" s="142"/>
      <c r="PHN2002" s="142"/>
      <c r="PHO2002" s="142"/>
      <c r="PHP2002" s="142"/>
      <c r="PHQ2002" s="142"/>
      <c r="PHR2002" s="142"/>
      <c r="PHS2002" s="142"/>
      <c r="PHT2002" s="142"/>
      <c r="PHU2002" s="142"/>
      <c r="PHV2002" s="142"/>
      <c r="PHW2002" s="142"/>
      <c r="PHX2002" s="142"/>
      <c r="PHY2002" s="142"/>
      <c r="PHZ2002" s="142"/>
      <c r="PIA2002" s="142"/>
      <c r="PIB2002" s="142"/>
      <c r="PIC2002" s="142"/>
      <c r="PID2002" s="142"/>
      <c r="PIE2002" s="142"/>
      <c r="PIF2002" s="142"/>
      <c r="PIG2002" s="142"/>
      <c r="PIH2002" s="142"/>
      <c r="PII2002" s="142"/>
      <c r="PIJ2002" s="142"/>
      <c r="PIK2002" s="142"/>
      <c r="PIL2002" s="142"/>
      <c r="PIM2002" s="142"/>
      <c r="PIN2002" s="142"/>
      <c r="PIO2002" s="142"/>
      <c r="PIP2002" s="142"/>
      <c r="PIQ2002" s="142"/>
      <c r="PIR2002" s="142"/>
      <c r="PIS2002" s="142"/>
      <c r="PIT2002" s="142"/>
      <c r="PIU2002" s="142"/>
      <c r="PIV2002" s="142"/>
      <c r="PIW2002" s="142"/>
      <c r="PIX2002" s="142"/>
      <c r="PIY2002" s="142"/>
      <c r="PIZ2002" s="142"/>
      <c r="PJA2002" s="142"/>
      <c r="PJB2002" s="142"/>
      <c r="PJC2002" s="142"/>
      <c r="PJD2002" s="142"/>
      <c r="PJE2002" s="142"/>
      <c r="PJF2002" s="142"/>
      <c r="PJG2002" s="142"/>
      <c r="PJH2002" s="142"/>
      <c r="PJI2002" s="142"/>
      <c r="PJJ2002" s="142"/>
      <c r="PJK2002" s="142"/>
      <c r="PJL2002" s="142"/>
      <c r="PJM2002" s="142"/>
      <c r="PJN2002" s="142"/>
      <c r="PJO2002" s="142"/>
      <c r="PJP2002" s="142"/>
      <c r="PJQ2002" s="142"/>
      <c r="PJR2002" s="142"/>
      <c r="PJS2002" s="142"/>
      <c r="PJT2002" s="142"/>
      <c r="PJU2002" s="142"/>
      <c r="PJV2002" s="142"/>
      <c r="PJW2002" s="142"/>
      <c r="PJX2002" s="142"/>
      <c r="PJY2002" s="142"/>
      <c r="PJZ2002" s="142"/>
      <c r="PKA2002" s="142"/>
      <c r="PKB2002" s="142"/>
      <c r="PKC2002" s="142"/>
      <c r="PKD2002" s="142"/>
      <c r="PKE2002" s="142"/>
      <c r="PKF2002" s="142"/>
      <c r="PKG2002" s="142"/>
      <c r="PKH2002" s="142"/>
      <c r="PKI2002" s="142"/>
      <c r="PKJ2002" s="142"/>
      <c r="PKK2002" s="142"/>
      <c r="PKL2002" s="142"/>
      <c r="PKM2002" s="142"/>
      <c r="PKN2002" s="142"/>
      <c r="PKO2002" s="142"/>
      <c r="PKP2002" s="142"/>
      <c r="PKQ2002" s="142"/>
      <c r="PKR2002" s="142"/>
      <c r="PKS2002" s="142"/>
      <c r="PKT2002" s="142"/>
      <c r="PKU2002" s="142"/>
      <c r="PKV2002" s="142"/>
      <c r="PKW2002" s="142"/>
      <c r="PKX2002" s="142"/>
      <c r="PKY2002" s="142"/>
      <c r="PKZ2002" s="142"/>
      <c r="PLA2002" s="142"/>
      <c r="PLB2002" s="142"/>
      <c r="PLC2002" s="142"/>
      <c r="PLD2002" s="142"/>
      <c r="PLE2002" s="142"/>
      <c r="PLF2002" s="142"/>
      <c r="PLG2002" s="142"/>
      <c r="PLH2002" s="142"/>
      <c r="PLI2002" s="142"/>
      <c r="PLJ2002" s="142"/>
      <c r="PLK2002" s="142"/>
      <c r="PLL2002" s="142"/>
      <c r="PLM2002" s="142"/>
      <c r="PLN2002" s="142"/>
      <c r="PLO2002" s="142"/>
      <c r="PLP2002" s="142"/>
      <c r="PLQ2002" s="142"/>
      <c r="PLR2002" s="142"/>
      <c r="PLS2002" s="142"/>
      <c r="PLT2002" s="142"/>
      <c r="PLU2002" s="142"/>
      <c r="PLV2002" s="142"/>
      <c r="PLW2002" s="142"/>
      <c r="PLX2002" s="142"/>
      <c r="PLY2002" s="142"/>
      <c r="PLZ2002" s="142"/>
      <c r="PMA2002" s="142"/>
      <c r="PMB2002" s="142"/>
      <c r="PMC2002" s="142"/>
      <c r="PMD2002" s="142"/>
      <c r="PME2002" s="142"/>
      <c r="PMF2002" s="142"/>
      <c r="PMG2002" s="142"/>
      <c r="PMH2002" s="142"/>
      <c r="PMI2002" s="142"/>
      <c r="PMJ2002" s="142"/>
      <c r="PMK2002" s="142"/>
      <c r="PML2002" s="142"/>
      <c r="PMM2002" s="142"/>
      <c r="PMN2002" s="142"/>
      <c r="PMO2002" s="142"/>
      <c r="PMP2002" s="142"/>
      <c r="PMQ2002" s="142"/>
      <c r="PMR2002" s="142"/>
      <c r="PMS2002" s="142"/>
      <c r="PMT2002" s="142"/>
      <c r="PMU2002" s="142"/>
      <c r="PMV2002" s="142"/>
      <c r="PMW2002" s="142"/>
      <c r="PMX2002" s="142"/>
      <c r="PMY2002" s="142"/>
      <c r="PMZ2002" s="142"/>
      <c r="PNA2002" s="142"/>
      <c r="PNB2002" s="142"/>
      <c r="PNC2002" s="142"/>
      <c r="PND2002" s="142"/>
      <c r="PNE2002" s="142"/>
      <c r="PNF2002" s="142"/>
      <c r="PNG2002" s="142"/>
      <c r="PNH2002" s="142"/>
      <c r="PNI2002" s="142"/>
      <c r="PNJ2002" s="142"/>
      <c r="PNK2002" s="142"/>
      <c r="PNL2002" s="142"/>
      <c r="PNM2002" s="142"/>
      <c r="PNN2002" s="142"/>
      <c r="PNO2002" s="142"/>
      <c r="PNP2002" s="142"/>
      <c r="PNQ2002" s="142"/>
      <c r="PNR2002" s="142"/>
      <c r="PNS2002" s="142"/>
      <c r="PNT2002" s="142"/>
      <c r="PNU2002" s="142"/>
      <c r="PNV2002" s="142"/>
      <c r="PNW2002" s="142"/>
      <c r="PNX2002" s="142"/>
      <c r="PNY2002" s="142"/>
      <c r="PNZ2002" s="142"/>
      <c r="POA2002" s="142"/>
      <c r="POB2002" s="142"/>
      <c r="POC2002" s="142"/>
      <c r="POD2002" s="142"/>
      <c r="POE2002" s="142"/>
      <c r="POF2002" s="142"/>
      <c r="POG2002" s="142"/>
      <c r="POH2002" s="142"/>
      <c r="POI2002" s="142"/>
      <c r="POJ2002" s="142"/>
      <c r="POK2002" s="142"/>
      <c r="POL2002" s="142"/>
      <c r="POM2002" s="142"/>
      <c r="PON2002" s="142"/>
      <c r="POO2002" s="142"/>
      <c r="POP2002" s="142"/>
      <c r="POQ2002" s="142"/>
      <c r="POR2002" s="142"/>
      <c r="POS2002" s="142"/>
      <c r="POT2002" s="142"/>
      <c r="POU2002" s="142"/>
      <c r="POV2002" s="142"/>
      <c r="POW2002" s="142"/>
      <c r="POX2002" s="142"/>
      <c r="POY2002" s="142"/>
      <c r="POZ2002" s="142"/>
      <c r="PPA2002" s="142"/>
      <c r="PPB2002" s="142"/>
      <c r="PPC2002" s="142"/>
      <c r="PPD2002" s="142"/>
      <c r="PPE2002" s="142"/>
      <c r="PPF2002" s="142"/>
      <c r="PPG2002" s="142"/>
      <c r="PPH2002" s="142"/>
      <c r="PPI2002" s="142"/>
      <c r="PPJ2002" s="142"/>
      <c r="PPK2002" s="142"/>
      <c r="PPL2002" s="142"/>
      <c r="PPM2002" s="142"/>
      <c r="PPN2002" s="142"/>
      <c r="PPO2002" s="142"/>
      <c r="PPP2002" s="142"/>
      <c r="PPQ2002" s="142"/>
      <c r="PPR2002" s="142"/>
      <c r="PPS2002" s="142"/>
      <c r="PPT2002" s="142"/>
      <c r="PPU2002" s="142"/>
      <c r="PPV2002" s="142"/>
      <c r="PPW2002" s="142"/>
      <c r="PPX2002" s="142"/>
      <c r="PPY2002" s="142"/>
      <c r="PPZ2002" s="142"/>
      <c r="PQA2002" s="142"/>
      <c r="PQB2002" s="142"/>
      <c r="PQC2002" s="142"/>
      <c r="PQD2002" s="142"/>
      <c r="PQE2002" s="142"/>
      <c r="PQF2002" s="142"/>
      <c r="PQG2002" s="142"/>
      <c r="PQH2002" s="142"/>
      <c r="PQI2002" s="142"/>
      <c r="PQJ2002" s="142"/>
      <c r="PQK2002" s="142"/>
      <c r="PQL2002" s="142"/>
      <c r="PQM2002" s="142"/>
      <c r="PQN2002" s="142"/>
      <c r="PQO2002" s="142"/>
      <c r="PQP2002" s="142"/>
      <c r="PQQ2002" s="142"/>
      <c r="PQR2002" s="142"/>
      <c r="PQS2002" s="142"/>
      <c r="PQT2002" s="142"/>
      <c r="PQU2002" s="142"/>
      <c r="PQV2002" s="142"/>
      <c r="PQW2002" s="142"/>
      <c r="PQX2002" s="142"/>
      <c r="PQY2002" s="142"/>
      <c r="PQZ2002" s="142"/>
      <c r="PRA2002" s="142"/>
      <c r="PRB2002" s="142"/>
      <c r="PRC2002" s="142"/>
      <c r="PRD2002" s="142"/>
      <c r="PRE2002" s="142"/>
      <c r="PRF2002" s="142"/>
      <c r="PRG2002" s="142"/>
      <c r="PRH2002" s="142"/>
      <c r="PRI2002" s="142"/>
      <c r="PRJ2002" s="142"/>
      <c r="PRK2002" s="142"/>
      <c r="PRL2002" s="142"/>
      <c r="PRM2002" s="142"/>
      <c r="PRN2002" s="142"/>
      <c r="PRO2002" s="142"/>
      <c r="PRP2002" s="142"/>
      <c r="PRQ2002" s="142"/>
      <c r="PRR2002" s="142"/>
      <c r="PRS2002" s="142"/>
      <c r="PRT2002" s="142"/>
      <c r="PRU2002" s="142"/>
      <c r="PRV2002" s="142"/>
      <c r="PRW2002" s="142"/>
      <c r="PRX2002" s="142"/>
      <c r="PRY2002" s="142"/>
      <c r="PRZ2002" s="142"/>
      <c r="PSA2002" s="142"/>
      <c r="PSB2002" s="142"/>
      <c r="PSC2002" s="142"/>
      <c r="PSD2002" s="142"/>
      <c r="PSE2002" s="142"/>
      <c r="PSF2002" s="142"/>
      <c r="PSG2002" s="142"/>
      <c r="PSH2002" s="142"/>
      <c r="PSI2002" s="142"/>
      <c r="PSJ2002" s="142"/>
      <c r="PSK2002" s="142"/>
      <c r="PSL2002" s="142"/>
      <c r="PSM2002" s="142"/>
      <c r="PSN2002" s="142"/>
      <c r="PSO2002" s="142"/>
      <c r="PSP2002" s="142"/>
      <c r="PSQ2002" s="142"/>
      <c r="PSR2002" s="142"/>
      <c r="PSS2002" s="142"/>
      <c r="PST2002" s="142"/>
      <c r="PSU2002" s="142"/>
      <c r="PSV2002" s="142"/>
      <c r="PSW2002" s="142"/>
      <c r="PSX2002" s="142"/>
      <c r="PSY2002" s="142"/>
      <c r="PSZ2002" s="142"/>
      <c r="PTA2002" s="142"/>
      <c r="PTB2002" s="142"/>
      <c r="PTC2002" s="142"/>
      <c r="PTD2002" s="142"/>
      <c r="PTE2002" s="142"/>
      <c r="PTF2002" s="142"/>
      <c r="PTG2002" s="142"/>
      <c r="PTH2002" s="142"/>
      <c r="PTI2002" s="142"/>
      <c r="PTJ2002" s="142"/>
      <c r="PTK2002" s="142"/>
      <c r="PTL2002" s="142"/>
      <c r="PTM2002" s="142"/>
      <c r="PTN2002" s="142"/>
      <c r="PTO2002" s="142"/>
      <c r="PTP2002" s="142"/>
      <c r="PTQ2002" s="142"/>
      <c r="PTR2002" s="142"/>
      <c r="PTS2002" s="142"/>
      <c r="PTT2002" s="142"/>
      <c r="PTU2002" s="142"/>
      <c r="PTV2002" s="142"/>
      <c r="PTW2002" s="142"/>
      <c r="PTX2002" s="142"/>
      <c r="PTY2002" s="142"/>
      <c r="PTZ2002" s="142"/>
      <c r="PUA2002" s="142"/>
      <c r="PUB2002" s="142"/>
      <c r="PUC2002" s="142"/>
      <c r="PUD2002" s="142"/>
      <c r="PUE2002" s="142"/>
      <c r="PUF2002" s="142"/>
      <c r="PUG2002" s="142"/>
      <c r="PUH2002" s="142"/>
      <c r="PUI2002" s="142"/>
      <c r="PUJ2002" s="142"/>
      <c r="PUK2002" s="142"/>
      <c r="PUL2002" s="142"/>
      <c r="PUM2002" s="142"/>
      <c r="PUN2002" s="142"/>
      <c r="PUO2002" s="142"/>
      <c r="PUP2002" s="142"/>
      <c r="PUQ2002" s="142"/>
      <c r="PUR2002" s="142"/>
      <c r="PUS2002" s="142"/>
      <c r="PUT2002" s="142"/>
      <c r="PUU2002" s="142"/>
      <c r="PUV2002" s="142"/>
      <c r="PUW2002" s="142"/>
      <c r="PUX2002" s="142"/>
      <c r="PUY2002" s="142"/>
      <c r="PUZ2002" s="142"/>
      <c r="PVA2002" s="142"/>
      <c r="PVB2002" s="142"/>
      <c r="PVC2002" s="142"/>
      <c r="PVD2002" s="142"/>
      <c r="PVE2002" s="142"/>
      <c r="PVF2002" s="142"/>
      <c r="PVG2002" s="142"/>
      <c r="PVH2002" s="142"/>
      <c r="PVI2002" s="142"/>
      <c r="PVJ2002" s="142"/>
      <c r="PVK2002" s="142"/>
      <c r="PVL2002" s="142"/>
      <c r="PVM2002" s="142"/>
      <c r="PVN2002" s="142"/>
      <c r="PVO2002" s="142"/>
      <c r="PVP2002" s="142"/>
      <c r="PVQ2002" s="142"/>
      <c r="PVR2002" s="142"/>
      <c r="PVS2002" s="142"/>
      <c r="PVT2002" s="142"/>
      <c r="PVU2002" s="142"/>
      <c r="PVV2002" s="142"/>
      <c r="PVW2002" s="142"/>
      <c r="PVX2002" s="142"/>
      <c r="PVY2002" s="142"/>
      <c r="PVZ2002" s="142"/>
      <c r="PWA2002" s="142"/>
      <c r="PWB2002" s="142"/>
      <c r="PWC2002" s="142"/>
      <c r="PWD2002" s="142"/>
      <c r="PWE2002" s="142"/>
      <c r="PWF2002" s="142"/>
      <c r="PWG2002" s="142"/>
      <c r="PWH2002" s="142"/>
      <c r="PWI2002" s="142"/>
      <c r="PWJ2002" s="142"/>
      <c r="PWK2002" s="142"/>
      <c r="PWL2002" s="142"/>
      <c r="PWM2002" s="142"/>
      <c r="PWN2002" s="142"/>
      <c r="PWO2002" s="142"/>
      <c r="PWP2002" s="142"/>
      <c r="PWQ2002" s="142"/>
      <c r="PWR2002" s="142"/>
      <c r="PWS2002" s="142"/>
      <c r="PWT2002" s="142"/>
      <c r="PWU2002" s="142"/>
      <c r="PWV2002" s="142"/>
      <c r="PWW2002" s="142"/>
      <c r="PWX2002" s="142"/>
      <c r="PWY2002" s="142"/>
      <c r="PWZ2002" s="142"/>
      <c r="PXA2002" s="142"/>
      <c r="PXB2002" s="142"/>
      <c r="PXC2002" s="142"/>
      <c r="PXD2002" s="142"/>
      <c r="PXE2002" s="142"/>
      <c r="PXF2002" s="142"/>
      <c r="PXG2002" s="142"/>
      <c r="PXH2002" s="142"/>
      <c r="PXI2002" s="142"/>
      <c r="PXJ2002" s="142"/>
      <c r="PXK2002" s="142"/>
      <c r="PXL2002" s="142"/>
      <c r="PXM2002" s="142"/>
      <c r="PXN2002" s="142"/>
      <c r="PXO2002" s="142"/>
      <c r="PXP2002" s="142"/>
      <c r="PXQ2002" s="142"/>
      <c r="PXR2002" s="142"/>
      <c r="PXS2002" s="142"/>
      <c r="PXT2002" s="142"/>
      <c r="PXU2002" s="142"/>
      <c r="PXV2002" s="142"/>
      <c r="PXW2002" s="142"/>
      <c r="PXX2002" s="142"/>
      <c r="PXY2002" s="142"/>
      <c r="PXZ2002" s="142"/>
      <c r="PYA2002" s="142"/>
      <c r="PYB2002" s="142"/>
      <c r="PYC2002" s="142"/>
      <c r="PYD2002" s="142"/>
      <c r="PYE2002" s="142"/>
      <c r="PYF2002" s="142"/>
      <c r="PYG2002" s="142"/>
      <c r="PYH2002" s="142"/>
      <c r="PYI2002" s="142"/>
      <c r="PYJ2002" s="142"/>
      <c r="PYK2002" s="142"/>
      <c r="PYL2002" s="142"/>
      <c r="PYM2002" s="142"/>
      <c r="PYN2002" s="142"/>
      <c r="PYO2002" s="142"/>
      <c r="PYP2002" s="142"/>
      <c r="PYQ2002" s="142"/>
      <c r="PYR2002" s="142"/>
      <c r="PYS2002" s="142"/>
      <c r="PYT2002" s="142"/>
      <c r="PYU2002" s="142"/>
      <c r="PYV2002" s="142"/>
      <c r="PYW2002" s="142"/>
      <c r="PYX2002" s="142"/>
      <c r="PYY2002" s="142"/>
      <c r="PYZ2002" s="142"/>
      <c r="PZA2002" s="142"/>
      <c r="PZB2002" s="142"/>
      <c r="PZC2002" s="142"/>
      <c r="PZD2002" s="142"/>
      <c r="PZE2002" s="142"/>
      <c r="PZF2002" s="142"/>
      <c r="PZG2002" s="142"/>
      <c r="PZH2002" s="142"/>
      <c r="PZI2002" s="142"/>
      <c r="PZJ2002" s="142"/>
      <c r="PZK2002" s="142"/>
      <c r="PZL2002" s="142"/>
      <c r="PZM2002" s="142"/>
      <c r="PZN2002" s="142"/>
      <c r="PZO2002" s="142"/>
      <c r="PZP2002" s="142"/>
      <c r="PZQ2002" s="142"/>
      <c r="PZR2002" s="142"/>
      <c r="PZS2002" s="142"/>
      <c r="PZT2002" s="142"/>
      <c r="PZU2002" s="142"/>
      <c r="PZV2002" s="142"/>
      <c r="PZW2002" s="142"/>
      <c r="PZX2002" s="142"/>
      <c r="PZY2002" s="142"/>
      <c r="PZZ2002" s="142"/>
      <c r="QAA2002" s="142"/>
      <c r="QAB2002" s="142"/>
      <c r="QAC2002" s="142"/>
      <c r="QAD2002" s="142"/>
      <c r="QAE2002" s="142"/>
      <c r="QAF2002" s="142"/>
      <c r="QAG2002" s="142"/>
      <c r="QAH2002" s="142"/>
      <c r="QAI2002" s="142"/>
      <c r="QAJ2002" s="142"/>
      <c r="QAK2002" s="142"/>
      <c r="QAL2002" s="142"/>
      <c r="QAM2002" s="142"/>
      <c r="QAN2002" s="142"/>
      <c r="QAO2002" s="142"/>
      <c r="QAP2002" s="142"/>
      <c r="QAQ2002" s="142"/>
      <c r="QAR2002" s="142"/>
      <c r="QAS2002" s="142"/>
      <c r="QAT2002" s="142"/>
      <c r="QAU2002" s="142"/>
      <c r="QAV2002" s="142"/>
      <c r="QAW2002" s="142"/>
      <c r="QAX2002" s="142"/>
      <c r="QAY2002" s="142"/>
      <c r="QAZ2002" s="142"/>
      <c r="QBA2002" s="142"/>
      <c r="QBB2002" s="142"/>
      <c r="QBC2002" s="142"/>
      <c r="QBD2002" s="142"/>
      <c r="QBE2002" s="142"/>
      <c r="QBF2002" s="142"/>
      <c r="QBG2002" s="142"/>
      <c r="QBH2002" s="142"/>
      <c r="QBI2002" s="142"/>
      <c r="QBJ2002" s="142"/>
      <c r="QBK2002" s="142"/>
      <c r="QBL2002" s="142"/>
      <c r="QBM2002" s="142"/>
      <c r="QBN2002" s="142"/>
      <c r="QBO2002" s="142"/>
      <c r="QBP2002" s="142"/>
      <c r="QBQ2002" s="142"/>
      <c r="QBR2002" s="142"/>
      <c r="QBS2002" s="142"/>
      <c r="QBT2002" s="142"/>
      <c r="QBU2002" s="142"/>
      <c r="QBV2002" s="142"/>
      <c r="QBW2002" s="142"/>
      <c r="QBX2002" s="142"/>
      <c r="QBY2002" s="142"/>
      <c r="QBZ2002" s="142"/>
      <c r="QCA2002" s="142"/>
      <c r="QCB2002" s="142"/>
      <c r="QCC2002" s="142"/>
      <c r="QCD2002" s="142"/>
      <c r="QCE2002" s="142"/>
      <c r="QCF2002" s="142"/>
      <c r="QCG2002" s="142"/>
      <c r="QCH2002" s="142"/>
      <c r="QCI2002" s="142"/>
      <c r="QCJ2002" s="142"/>
      <c r="QCK2002" s="142"/>
      <c r="QCL2002" s="142"/>
      <c r="QCM2002" s="142"/>
      <c r="QCN2002" s="142"/>
      <c r="QCO2002" s="142"/>
      <c r="QCP2002" s="142"/>
      <c r="QCQ2002" s="142"/>
      <c r="QCR2002" s="142"/>
      <c r="QCS2002" s="142"/>
      <c r="QCT2002" s="142"/>
      <c r="QCU2002" s="142"/>
      <c r="QCV2002" s="142"/>
      <c r="QCW2002" s="142"/>
      <c r="QCX2002" s="142"/>
      <c r="QCY2002" s="142"/>
      <c r="QCZ2002" s="142"/>
      <c r="QDA2002" s="142"/>
      <c r="QDB2002" s="142"/>
      <c r="QDC2002" s="142"/>
      <c r="QDD2002" s="142"/>
      <c r="QDE2002" s="142"/>
      <c r="QDF2002" s="142"/>
      <c r="QDG2002" s="142"/>
      <c r="QDH2002" s="142"/>
      <c r="QDI2002" s="142"/>
      <c r="QDJ2002" s="142"/>
      <c r="QDK2002" s="142"/>
      <c r="QDL2002" s="142"/>
      <c r="QDM2002" s="142"/>
      <c r="QDN2002" s="142"/>
      <c r="QDO2002" s="142"/>
      <c r="QDP2002" s="142"/>
      <c r="QDQ2002" s="142"/>
      <c r="QDR2002" s="142"/>
      <c r="QDS2002" s="142"/>
      <c r="QDT2002" s="142"/>
      <c r="QDU2002" s="142"/>
      <c r="QDV2002" s="142"/>
      <c r="QDW2002" s="142"/>
      <c r="QDX2002" s="142"/>
      <c r="QDY2002" s="142"/>
      <c r="QDZ2002" s="142"/>
      <c r="QEA2002" s="142"/>
      <c r="QEB2002" s="142"/>
      <c r="QEC2002" s="142"/>
      <c r="QED2002" s="142"/>
      <c r="QEE2002" s="142"/>
      <c r="QEF2002" s="142"/>
      <c r="QEG2002" s="142"/>
      <c r="QEH2002" s="142"/>
      <c r="QEI2002" s="142"/>
      <c r="QEJ2002" s="142"/>
      <c r="QEK2002" s="142"/>
      <c r="QEL2002" s="142"/>
      <c r="QEM2002" s="142"/>
      <c r="QEN2002" s="142"/>
      <c r="QEO2002" s="142"/>
      <c r="QEP2002" s="142"/>
      <c r="QEQ2002" s="142"/>
      <c r="QER2002" s="142"/>
      <c r="QES2002" s="142"/>
      <c r="QET2002" s="142"/>
      <c r="QEU2002" s="142"/>
      <c r="QEV2002" s="142"/>
      <c r="QEW2002" s="142"/>
      <c r="QEX2002" s="142"/>
      <c r="QEY2002" s="142"/>
      <c r="QEZ2002" s="142"/>
      <c r="QFA2002" s="142"/>
      <c r="QFB2002" s="142"/>
      <c r="QFC2002" s="142"/>
      <c r="QFD2002" s="142"/>
      <c r="QFE2002" s="142"/>
      <c r="QFF2002" s="142"/>
      <c r="QFG2002" s="142"/>
      <c r="QFH2002" s="142"/>
      <c r="QFI2002" s="142"/>
      <c r="QFJ2002" s="142"/>
      <c r="QFK2002" s="142"/>
      <c r="QFL2002" s="142"/>
      <c r="QFM2002" s="142"/>
      <c r="QFN2002" s="142"/>
      <c r="QFO2002" s="142"/>
      <c r="QFP2002" s="142"/>
      <c r="QFQ2002" s="142"/>
      <c r="QFR2002" s="142"/>
      <c r="QFS2002" s="142"/>
      <c r="QFT2002" s="142"/>
      <c r="QFU2002" s="142"/>
      <c r="QFV2002" s="142"/>
      <c r="QFW2002" s="142"/>
      <c r="QFX2002" s="142"/>
      <c r="QFY2002" s="142"/>
      <c r="QFZ2002" s="142"/>
      <c r="QGA2002" s="142"/>
      <c r="QGB2002" s="142"/>
      <c r="QGC2002" s="142"/>
      <c r="QGD2002" s="142"/>
      <c r="QGE2002" s="142"/>
      <c r="QGF2002" s="142"/>
      <c r="QGG2002" s="142"/>
      <c r="QGH2002" s="142"/>
      <c r="QGI2002" s="142"/>
      <c r="QGJ2002" s="142"/>
      <c r="QGK2002" s="142"/>
      <c r="QGL2002" s="142"/>
      <c r="QGM2002" s="142"/>
      <c r="QGN2002" s="142"/>
      <c r="QGO2002" s="142"/>
      <c r="QGP2002" s="142"/>
      <c r="QGQ2002" s="142"/>
      <c r="QGR2002" s="142"/>
      <c r="QGS2002" s="142"/>
      <c r="QGT2002" s="142"/>
      <c r="QGU2002" s="142"/>
      <c r="QGV2002" s="142"/>
      <c r="QGW2002" s="142"/>
      <c r="QGX2002" s="142"/>
      <c r="QGY2002" s="142"/>
      <c r="QGZ2002" s="142"/>
      <c r="QHA2002" s="142"/>
      <c r="QHB2002" s="142"/>
      <c r="QHC2002" s="142"/>
      <c r="QHD2002" s="142"/>
      <c r="QHE2002" s="142"/>
      <c r="QHF2002" s="142"/>
      <c r="QHG2002" s="142"/>
      <c r="QHH2002" s="142"/>
      <c r="QHI2002" s="142"/>
      <c r="QHJ2002" s="142"/>
      <c r="QHK2002" s="142"/>
      <c r="QHL2002" s="142"/>
      <c r="QHM2002" s="142"/>
      <c r="QHN2002" s="142"/>
      <c r="QHO2002" s="142"/>
      <c r="QHP2002" s="142"/>
      <c r="QHQ2002" s="142"/>
      <c r="QHR2002" s="142"/>
      <c r="QHS2002" s="142"/>
      <c r="QHT2002" s="142"/>
      <c r="QHU2002" s="142"/>
      <c r="QHV2002" s="142"/>
      <c r="QHW2002" s="142"/>
      <c r="QHX2002" s="142"/>
      <c r="QHY2002" s="142"/>
      <c r="QHZ2002" s="142"/>
      <c r="QIA2002" s="142"/>
      <c r="QIB2002" s="142"/>
      <c r="QIC2002" s="142"/>
      <c r="QID2002" s="142"/>
      <c r="QIE2002" s="142"/>
      <c r="QIF2002" s="142"/>
      <c r="QIG2002" s="142"/>
      <c r="QIH2002" s="142"/>
      <c r="QII2002" s="142"/>
      <c r="QIJ2002" s="142"/>
      <c r="QIK2002" s="142"/>
      <c r="QIL2002" s="142"/>
      <c r="QIM2002" s="142"/>
      <c r="QIN2002" s="142"/>
      <c r="QIO2002" s="142"/>
      <c r="QIP2002" s="142"/>
      <c r="QIQ2002" s="142"/>
      <c r="QIR2002" s="142"/>
      <c r="QIS2002" s="142"/>
      <c r="QIT2002" s="142"/>
      <c r="QIU2002" s="142"/>
      <c r="QIV2002" s="142"/>
      <c r="QIW2002" s="142"/>
      <c r="QIX2002" s="142"/>
      <c r="QIY2002" s="142"/>
      <c r="QIZ2002" s="142"/>
      <c r="QJA2002" s="142"/>
      <c r="QJB2002" s="142"/>
      <c r="QJC2002" s="142"/>
      <c r="QJD2002" s="142"/>
      <c r="QJE2002" s="142"/>
      <c r="QJF2002" s="142"/>
      <c r="QJG2002" s="142"/>
      <c r="QJH2002" s="142"/>
      <c r="QJI2002" s="142"/>
      <c r="QJJ2002" s="142"/>
      <c r="QJK2002" s="142"/>
      <c r="QJL2002" s="142"/>
      <c r="QJM2002" s="142"/>
      <c r="QJN2002" s="142"/>
      <c r="QJO2002" s="142"/>
      <c r="QJP2002" s="142"/>
      <c r="QJQ2002" s="142"/>
      <c r="QJR2002" s="142"/>
      <c r="QJS2002" s="142"/>
      <c r="QJT2002" s="142"/>
      <c r="QJU2002" s="142"/>
      <c r="QJV2002" s="142"/>
      <c r="QJW2002" s="142"/>
      <c r="QJX2002" s="142"/>
      <c r="QJY2002" s="142"/>
      <c r="QJZ2002" s="142"/>
      <c r="QKA2002" s="142"/>
      <c r="QKB2002" s="142"/>
      <c r="QKC2002" s="142"/>
      <c r="QKD2002" s="142"/>
      <c r="QKE2002" s="142"/>
      <c r="QKF2002" s="142"/>
      <c r="QKG2002" s="142"/>
      <c r="QKH2002" s="142"/>
      <c r="QKI2002" s="142"/>
      <c r="QKJ2002" s="142"/>
      <c r="QKK2002" s="142"/>
      <c r="QKL2002" s="142"/>
      <c r="QKM2002" s="142"/>
      <c r="QKN2002" s="142"/>
      <c r="QKO2002" s="142"/>
      <c r="QKP2002" s="142"/>
      <c r="QKQ2002" s="142"/>
      <c r="QKR2002" s="142"/>
      <c r="QKS2002" s="142"/>
      <c r="QKT2002" s="142"/>
      <c r="QKU2002" s="142"/>
      <c r="QKV2002" s="142"/>
      <c r="QKW2002" s="142"/>
      <c r="QKX2002" s="142"/>
      <c r="QKY2002" s="142"/>
      <c r="QKZ2002" s="142"/>
      <c r="QLA2002" s="142"/>
      <c r="QLB2002" s="142"/>
      <c r="QLC2002" s="142"/>
      <c r="QLD2002" s="142"/>
      <c r="QLE2002" s="142"/>
      <c r="QLF2002" s="142"/>
      <c r="QLG2002" s="142"/>
      <c r="QLH2002" s="142"/>
      <c r="QLI2002" s="142"/>
      <c r="QLJ2002" s="142"/>
      <c r="QLK2002" s="142"/>
      <c r="QLL2002" s="142"/>
      <c r="QLM2002" s="142"/>
      <c r="QLN2002" s="142"/>
      <c r="QLO2002" s="142"/>
      <c r="QLP2002" s="142"/>
      <c r="QLQ2002" s="142"/>
      <c r="QLR2002" s="142"/>
      <c r="QLS2002" s="142"/>
      <c r="QLT2002" s="142"/>
      <c r="QLU2002" s="142"/>
      <c r="QLV2002" s="142"/>
      <c r="QLW2002" s="142"/>
      <c r="QLX2002" s="142"/>
      <c r="QLY2002" s="142"/>
      <c r="QLZ2002" s="142"/>
      <c r="QMA2002" s="142"/>
      <c r="QMB2002" s="142"/>
      <c r="QMC2002" s="142"/>
      <c r="QMD2002" s="142"/>
      <c r="QME2002" s="142"/>
      <c r="QMF2002" s="142"/>
      <c r="QMG2002" s="142"/>
      <c r="QMH2002" s="142"/>
      <c r="QMI2002" s="142"/>
      <c r="QMJ2002" s="142"/>
      <c r="QMK2002" s="142"/>
      <c r="QML2002" s="142"/>
      <c r="QMM2002" s="142"/>
      <c r="QMN2002" s="142"/>
      <c r="QMO2002" s="142"/>
      <c r="QMP2002" s="142"/>
      <c r="QMQ2002" s="142"/>
      <c r="QMR2002" s="142"/>
      <c r="QMS2002" s="142"/>
      <c r="QMT2002" s="142"/>
      <c r="QMU2002" s="142"/>
      <c r="QMV2002" s="142"/>
      <c r="QMW2002" s="142"/>
      <c r="QMX2002" s="142"/>
      <c r="QMY2002" s="142"/>
      <c r="QMZ2002" s="142"/>
      <c r="QNA2002" s="142"/>
      <c r="QNB2002" s="142"/>
      <c r="QNC2002" s="142"/>
      <c r="QND2002" s="142"/>
      <c r="QNE2002" s="142"/>
      <c r="QNF2002" s="142"/>
      <c r="QNG2002" s="142"/>
      <c r="QNH2002" s="142"/>
      <c r="QNI2002" s="142"/>
      <c r="QNJ2002" s="142"/>
      <c r="QNK2002" s="142"/>
      <c r="QNL2002" s="142"/>
      <c r="QNM2002" s="142"/>
      <c r="QNN2002" s="142"/>
      <c r="QNO2002" s="142"/>
      <c r="QNP2002" s="142"/>
      <c r="QNQ2002" s="142"/>
      <c r="QNR2002" s="142"/>
      <c r="QNS2002" s="142"/>
      <c r="QNT2002" s="142"/>
      <c r="QNU2002" s="142"/>
      <c r="QNV2002" s="142"/>
      <c r="QNW2002" s="142"/>
      <c r="QNX2002" s="142"/>
      <c r="QNY2002" s="142"/>
      <c r="QNZ2002" s="142"/>
      <c r="QOA2002" s="142"/>
      <c r="QOB2002" s="142"/>
      <c r="QOC2002" s="142"/>
      <c r="QOD2002" s="142"/>
      <c r="QOE2002" s="142"/>
      <c r="QOF2002" s="142"/>
      <c r="QOG2002" s="142"/>
      <c r="QOH2002" s="142"/>
      <c r="QOI2002" s="142"/>
      <c r="QOJ2002" s="142"/>
      <c r="QOK2002" s="142"/>
      <c r="QOL2002" s="142"/>
      <c r="QOM2002" s="142"/>
      <c r="QON2002" s="142"/>
      <c r="QOO2002" s="142"/>
      <c r="QOP2002" s="142"/>
      <c r="QOQ2002" s="142"/>
      <c r="QOR2002" s="142"/>
      <c r="QOS2002" s="142"/>
      <c r="QOT2002" s="142"/>
      <c r="QOU2002" s="142"/>
      <c r="QOV2002" s="142"/>
      <c r="QOW2002" s="142"/>
      <c r="QOX2002" s="142"/>
      <c r="QOY2002" s="142"/>
      <c r="QOZ2002" s="142"/>
      <c r="QPA2002" s="142"/>
      <c r="QPB2002" s="142"/>
      <c r="QPC2002" s="142"/>
      <c r="QPD2002" s="142"/>
      <c r="QPE2002" s="142"/>
      <c r="QPF2002" s="142"/>
      <c r="QPG2002" s="142"/>
      <c r="QPH2002" s="142"/>
      <c r="QPI2002" s="142"/>
      <c r="QPJ2002" s="142"/>
      <c r="QPK2002" s="142"/>
      <c r="QPL2002" s="142"/>
      <c r="QPM2002" s="142"/>
      <c r="QPN2002" s="142"/>
      <c r="QPO2002" s="142"/>
      <c r="QPP2002" s="142"/>
      <c r="QPQ2002" s="142"/>
      <c r="QPR2002" s="142"/>
      <c r="QPS2002" s="142"/>
      <c r="QPT2002" s="142"/>
      <c r="QPU2002" s="142"/>
      <c r="QPV2002" s="142"/>
      <c r="QPW2002" s="142"/>
      <c r="QPX2002" s="142"/>
      <c r="QPY2002" s="142"/>
      <c r="QPZ2002" s="142"/>
      <c r="QQA2002" s="142"/>
      <c r="QQB2002" s="142"/>
      <c r="QQC2002" s="142"/>
      <c r="QQD2002" s="142"/>
      <c r="QQE2002" s="142"/>
      <c r="QQF2002" s="142"/>
      <c r="QQG2002" s="142"/>
      <c r="QQH2002" s="142"/>
      <c r="QQI2002" s="142"/>
      <c r="QQJ2002" s="142"/>
      <c r="QQK2002" s="142"/>
      <c r="QQL2002" s="142"/>
      <c r="QQM2002" s="142"/>
      <c r="QQN2002" s="142"/>
      <c r="QQO2002" s="142"/>
      <c r="QQP2002" s="142"/>
      <c r="QQQ2002" s="142"/>
      <c r="QQR2002" s="142"/>
      <c r="QQS2002" s="142"/>
      <c r="QQT2002" s="142"/>
      <c r="QQU2002" s="142"/>
      <c r="QQV2002" s="142"/>
      <c r="QQW2002" s="142"/>
      <c r="QQX2002" s="142"/>
      <c r="QQY2002" s="142"/>
      <c r="QQZ2002" s="142"/>
      <c r="QRA2002" s="142"/>
      <c r="QRB2002" s="142"/>
      <c r="QRC2002" s="142"/>
      <c r="QRD2002" s="142"/>
      <c r="QRE2002" s="142"/>
      <c r="QRF2002" s="142"/>
      <c r="QRG2002" s="142"/>
      <c r="QRH2002" s="142"/>
      <c r="QRI2002" s="142"/>
      <c r="QRJ2002" s="142"/>
      <c r="QRK2002" s="142"/>
      <c r="QRL2002" s="142"/>
      <c r="QRM2002" s="142"/>
      <c r="QRN2002" s="142"/>
      <c r="QRO2002" s="142"/>
      <c r="QRP2002" s="142"/>
      <c r="QRQ2002" s="142"/>
      <c r="QRR2002" s="142"/>
      <c r="QRS2002" s="142"/>
      <c r="QRT2002" s="142"/>
      <c r="QRU2002" s="142"/>
      <c r="QRV2002" s="142"/>
      <c r="QRW2002" s="142"/>
      <c r="QRX2002" s="142"/>
      <c r="QRY2002" s="142"/>
      <c r="QRZ2002" s="142"/>
      <c r="QSA2002" s="142"/>
      <c r="QSB2002" s="142"/>
      <c r="QSC2002" s="142"/>
      <c r="QSD2002" s="142"/>
      <c r="QSE2002" s="142"/>
      <c r="QSF2002" s="142"/>
      <c r="QSG2002" s="142"/>
      <c r="QSH2002" s="142"/>
      <c r="QSI2002" s="142"/>
      <c r="QSJ2002" s="142"/>
      <c r="QSK2002" s="142"/>
      <c r="QSL2002" s="142"/>
      <c r="QSM2002" s="142"/>
      <c r="QSN2002" s="142"/>
      <c r="QSO2002" s="142"/>
      <c r="QSP2002" s="142"/>
      <c r="QSQ2002" s="142"/>
      <c r="QSR2002" s="142"/>
      <c r="QSS2002" s="142"/>
      <c r="QST2002" s="142"/>
      <c r="QSU2002" s="142"/>
      <c r="QSV2002" s="142"/>
      <c r="QSW2002" s="142"/>
      <c r="QSX2002" s="142"/>
      <c r="QSY2002" s="142"/>
      <c r="QSZ2002" s="142"/>
      <c r="QTA2002" s="142"/>
      <c r="QTB2002" s="142"/>
      <c r="QTC2002" s="142"/>
      <c r="QTD2002" s="142"/>
      <c r="QTE2002" s="142"/>
      <c r="QTF2002" s="142"/>
      <c r="QTG2002" s="142"/>
      <c r="QTH2002" s="142"/>
      <c r="QTI2002" s="142"/>
      <c r="QTJ2002" s="142"/>
      <c r="QTK2002" s="142"/>
      <c r="QTL2002" s="142"/>
      <c r="QTM2002" s="142"/>
      <c r="QTN2002" s="142"/>
      <c r="QTO2002" s="142"/>
      <c r="QTP2002" s="142"/>
      <c r="QTQ2002" s="142"/>
      <c r="QTR2002" s="142"/>
      <c r="QTS2002" s="142"/>
      <c r="QTT2002" s="142"/>
      <c r="QTU2002" s="142"/>
      <c r="QTV2002" s="142"/>
      <c r="QTW2002" s="142"/>
      <c r="QTX2002" s="142"/>
      <c r="QTY2002" s="142"/>
      <c r="QTZ2002" s="142"/>
      <c r="QUA2002" s="142"/>
      <c r="QUB2002" s="142"/>
      <c r="QUC2002" s="142"/>
      <c r="QUD2002" s="142"/>
      <c r="QUE2002" s="142"/>
      <c r="QUF2002" s="142"/>
      <c r="QUG2002" s="142"/>
      <c r="QUH2002" s="142"/>
      <c r="QUI2002" s="142"/>
      <c r="QUJ2002" s="142"/>
      <c r="QUK2002" s="142"/>
      <c r="QUL2002" s="142"/>
      <c r="QUM2002" s="142"/>
      <c r="QUN2002" s="142"/>
      <c r="QUO2002" s="142"/>
      <c r="QUP2002" s="142"/>
      <c r="QUQ2002" s="142"/>
      <c r="QUR2002" s="142"/>
      <c r="QUS2002" s="142"/>
      <c r="QUT2002" s="142"/>
      <c r="QUU2002" s="142"/>
      <c r="QUV2002" s="142"/>
      <c r="QUW2002" s="142"/>
      <c r="QUX2002" s="142"/>
      <c r="QUY2002" s="142"/>
      <c r="QUZ2002" s="142"/>
      <c r="QVA2002" s="142"/>
      <c r="QVB2002" s="142"/>
      <c r="QVC2002" s="142"/>
      <c r="QVD2002" s="142"/>
      <c r="QVE2002" s="142"/>
      <c r="QVF2002" s="142"/>
      <c r="QVG2002" s="142"/>
      <c r="QVH2002" s="142"/>
      <c r="QVI2002" s="142"/>
      <c r="QVJ2002" s="142"/>
      <c r="QVK2002" s="142"/>
      <c r="QVL2002" s="142"/>
      <c r="QVM2002" s="142"/>
      <c r="QVN2002" s="142"/>
      <c r="QVO2002" s="142"/>
      <c r="QVP2002" s="142"/>
      <c r="QVQ2002" s="142"/>
      <c r="QVR2002" s="142"/>
      <c r="QVS2002" s="142"/>
      <c r="QVT2002" s="142"/>
      <c r="QVU2002" s="142"/>
      <c r="QVV2002" s="142"/>
      <c r="QVW2002" s="142"/>
      <c r="QVX2002" s="142"/>
      <c r="QVY2002" s="142"/>
      <c r="QVZ2002" s="142"/>
      <c r="QWA2002" s="142"/>
      <c r="QWB2002" s="142"/>
      <c r="QWC2002" s="142"/>
      <c r="QWD2002" s="142"/>
      <c r="QWE2002" s="142"/>
      <c r="QWF2002" s="142"/>
      <c r="QWG2002" s="142"/>
      <c r="QWH2002" s="142"/>
      <c r="QWI2002" s="142"/>
      <c r="QWJ2002" s="142"/>
      <c r="QWK2002" s="142"/>
      <c r="QWL2002" s="142"/>
      <c r="QWM2002" s="142"/>
      <c r="QWN2002" s="142"/>
      <c r="QWO2002" s="142"/>
      <c r="QWP2002" s="142"/>
      <c r="QWQ2002" s="142"/>
      <c r="QWR2002" s="142"/>
      <c r="QWS2002" s="142"/>
      <c r="QWT2002" s="142"/>
      <c r="QWU2002" s="142"/>
      <c r="QWV2002" s="142"/>
      <c r="QWW2002" s="142"/>
      <c r="QWX2002" s="142"/>
      <c r="QWY2002" s="142"/>
      <c r="QWZ2002" s="142"/>
      <c r="QXA2002" s="142"/>
      <c r="QXB2002" s="142"/>
      <c r="QXC2002" s="142"/>
      <c r="QXD2002" s="142"/>
      <c r="QXE2002" s="142"/>
      <c r="QXF2002" s="142"/>
      <c r="QXG2002" s="142"/>
      <c r="QXH2002" s="142"/>
      <c r="QXI2002" s="142"/>
      <c r="QXJ2002" s="142"/>
      <c r="QXK2002" s="142"/>
      <c r="QXL2002" s="142"/>
      <c r="QXM2002" s="142"/>
      <c r="QXN2002" s="142"/>
      <c r="QXO2002" s="142"/>
      <c r="QXP2002" s="142"/>
      <c r="QXQ2002" s="142"/>
      <c r="QXR2002" s="142"/>
      <c r="QXS2002" s="142"/>
      <c r="QXT2002" s="142"/>
      <c r="QXU2002" s="142"/>
      <c r="QXV2002" s="142"/>
      <c r="QXW2002" s="142"/>
      <c r="QXX2002" s="142"/>
      <c r="QXY2002" s="142"/>
      <c r="QXZ2002" s="142"/>
      <c r="QYA2002" s="142"/>
      <c r="QYB2002" s="142"/>
      <c r="QYC2002" s="142"/>
      <c r="QYD2002" s="142"/>
      <c r="QYE2002" s="142"/>
      <c r="QYF2002" s="142"/>
      <c r="QYG2002" s="142"/>
      <c r="QYH2002" s="142"/>
      <c r="QYI2002" s="142"/>
      <c r="QYJ2002" s="142"/>
      <c r="QYK2002" s="142"/>
      <c r="QYL2002" s="142"/>
      <c r="QYM2002" s="142"/>
      <c r="QYN2002" s="142"/>
      <c r="QYO2002" s="142"/>
      <c r="QYP2002" s="142"/>
      <c r="QYQ2002" s="142"/>
      <c r="QYR2002" s="142"/>
      <c r="QYS2002" s="142"/>
      <c r="QYT2002" s="142"/>
      <c r="QYU2002" s="142"/>
      <c r="QYV2002" s="142"/>
      <c r="QYW2002" s="142"/>
      <c r="QYX2002" s="142"/>
      <c r="QYY2002" s="142"/>
      <c r="QYZ2002" s="142"/>
      <c r="QZA2002" s="142"/>
      <c r="QZB2002" s="142"/>
      <c r="QZC2002" s="142"/>
      <c r="QZD2002" s="142"/>
      <c r="QZE2002" s="142"/>
      <c r="QZF2002" s="142"/>
      <c r="QZG2002" s="142"/>
      <c r="QZH2002" s="142"/>
      <c r="QZI2002" s="142"/>
      <c r="QZJ2002" s="142"/>
      <c r="QZK2002" s="142"/>
      <c r="QZL2002" s="142"/>
      <c r="QZM2002" s="142"/>
      <c r="QZN2002" s="142"/>
      <c r="QZO2002" s="142"/>
      <c r="QZP2002" s="142"/>
      <c r="QZQ2002" s="142"/>
      <c r="QZR2002" s="142"/>
      <c r="QZS2002" s="142"/>
      <c r="QZT2002" s="142"/>
      <c r="QZU2002" s="142"/>
      <c r="QZV2002" s="142"/>
      <c r="QZW2002" s="142"/>
      <c r="QZX2002" s="142"/>
      <c r="QZY2002" s="142"/>
      <c r="QZZ2002" s="142"/>
      <c r="RAA2002" s="142"/>
      <c r="RAB2002" s="142"/>
      <c r="RAC2002" s="142"/>
      <c r="RAD2002" s="142"/>
      <c r="RAE2002" s="142"/>
      <c r="RAF2002" s="142"/>
      <c r="RAG2002" s="142"/>
      <c r="RAH2002" s="142"/>
      <c r="RAI2002" s="142"/>
      <c r="RAJ2002" s="142"/>
      <c r="RAK2002" s="142"/>
      <c r="RAL2002" s="142"/>
      <c r="RAM2002" s="142"/>
      <c r="RAN2002" s="142"/>
      <c r="RAO2002" s="142"/>
      <c r="RAP2002" s="142"/>
      <c r="RAQ2002" s="142"/>
      <c r="RAR2002" s="142"/>
      <c r="RAS2002" s="142"/>
      <c r="RAT2002" s="142"/>
      <c r="RAU2002" s="142"/>
      <c r="RAV2002" s="142"/>
      <c r="RAW2002" s="142"/>
      <c r="RAX2002" s="142"/>
      <c r="RAY2002" s="142"/>
      <c r="RAZ2002" s="142"/>
      <c r="RBA2002" s="142"/>
      <c r="RBB2002" s="142"/>
      <c r="RBC2002" s="142"/>
      <c r="RBD2002" s="142"/>
      <c r="RBE2002" s="142"/>
      <c r="RBF2002" s="142"/>
      <c r="RBG2002" s="142"/>
      <c r="RBH2002" s="142"/>
      <c r="RBI2002" s="142"/>
      <c r="RBJ2002" s="142"/>
      <c r="RBK2002" s="142"/>
      <c r="RBL2002" s="142"/>
      <c r="RBM2002" s="142"/>
      <c r="RBN2002" s="142"/>
      <c r="RBO2002" s="142"/>
      <c r="RBP2002" s="142"/>
      <c r="RBQ2002" s="142"/>
      <c r="RBR2002" s="142"/>
      <c r="RBS2002" s="142"/>
      <c r="RBT2002" s="142"/>
      <c r="RBU2002" s="142"/>
      <c r="RBV2002" s="142"/>
      <c r="RBW2002" s="142"/>
      <c r="RBX2002" s="142"/>
      <c r="RBY2002" s="142"/>
      <c r="RBZ2002" s="142"/>
      <c r="RCA2002" s="142"/>
      <c r="RCB2002" s="142"/>
      <c r="RCC2002" s="142"/>
      <c r="RCD2002" s="142"/>
      <c r="RCE2002" s="142"/>
      <c r="RCF2002" s="142"/>
      <c r="RCG2002" s="142"/>
      <c r="RCH2002" s="142"/>
      <c r="RCI2002" s="142"/>
      <c r="RCJ2002" s="142"/>
      <c r="RCK2002" s="142"/>
      <c r="RCL2002" s="142"/>
      <c r="RCM2002" s="142"/>
      <c r="RCN2002" s="142"/>
      <c r="RCO2002" s="142"/>
      <c r="RCP2002" s="142"/>
      <c r="RCQ2002" s="142"/>
      <c r="RCR2002" s="142"/>
      <c r="RCS2002" s="142"/>
      <c r="RCT2002" s="142"/>
      <c r="RCU2002" s="142"/>
      <c r="RCV2002" s="142"/>
      <c r="RCW2002" s="142"/>
      <c r="RCX2002" s="142"/>
      <c r="RCY2002" s="142"/>
      <c r="RCZ2002" s="142"/>
      <c r="RDA2002" s="142"/>
      <c r="RDB2002" s="142"/>
      <c r="RDC2002" s="142"/>
      <c r="RDD2002" s="142"/>
      <c r="RDE2002" s="142"/>
      <c r="RDF2002" s="142"/>
      <c r="RDG2002" s="142"/>
      <c r="RDH2002" s="142"/>
      <c r="RDI2002" s="142"/>
      <c r="RDJ2002" s="142"/>
      <c r="RDK2002" s="142"/>
      <c r="RDL2002" s="142"/>
      <c r="RDM2002" s="142"/>
      <c r="RDN2002" s="142"/>
      <c r="RDO2002" s="142"/>
      <c r="RDP2002" s="142"/>
      <c r="RDQ2002" s="142"/>
      <c r="RDR2002" s="142"/>
      <c r="RDS2002" s="142"/>
      <c r="RDT2002" s="142"/>
      <c r="RDU2002" s="142"/>
      <c r="RDV2002" s="142"/>
      <c r="RDW2002" s="142"/>
      <c r="RDX2002" s="142"/>
      <c r="RDY2002" s="142"/>
      <c r="RDZ2002" s="142"/>
      <c r="REA2002" s="142"/>
      <c r="REB2002" s="142"/>
      <c r="REC2002" s="142"/>
      <c r="RED2002" s="142"/>
      <c r="REE2002" s="142"/>
      <c r="REF2002" s="142"/>
      <c r="REG2002" s="142"/>
      <c r="REH2002" s="142"/>
      <c r="REI2002" s="142"/>
      <c r="REJ2002" s="142"/>
      <c r="REK2002" s="142"/>
      <c r="REL2002" s="142"/>
      <c r="REM2002" s="142"/>
      <c r="REN2002" s="142"/>
      <c r="REO2002" s="142"/>
      <c r="REP2002" s="142"/>
      <c r="REQ2002" s="142"/>
      <c r="RER2002" s="142"/>
      <c r="RES2002" s="142"/>
      <c r="RET2002" s="142"/>
      <c r="REU2002" s="142"/>
      <c r="REV2002" s="142"/>
      <c r="REW2002" s="142"/>
      <c r="REX2002" s="142"/>
      <c r="REY2002" s="142"/>
      <c r="REZ2002" s="142"/>
      <c r="RFA2002" s="142"/>
      <c r="RFB2002" s="142"/>
      <c r="RFC2002" s="142"/>
      <c r="RFD2002" s="142"/>
      <c r="RFE2002" s="142"/>
      <c r="RFF2002" s="142"/>
      <c r="RFG2002" s="142"/>
      <c r="RFH2002" s="142"/>
      <c r="RFI2002" s="142"/>
      <c r="RFJ2002" s="142"/>
      <c r="RFK2002" s="142"/>
      <c r="RFL2002" s="142"/>
      <c r="RFM2002" s="142"/>
      <c r="RFN2002" s="142"/>
      <c r="RFO2002" s="142"/>
      <c r="RFP2002" s="142"/>
      <c r="RFQ2002" s="142"/>
      <c r="RFR2002" s="142"/>
      <c r="RFS2002" s="142"/>
      <c r="RFT2002" s="142"/>
      <c r="RFU2002" s="142"/>
      <c r="RFV2002" s="142"/>
      <c r="RFW2002" s="142"/>
      <c r="RFX2002" s="142"/>
      <c r="RFY2002" s="142"/>
      <c r="RFZ2002" s="142"/>
      <c r="RGA2002" s="142"/>
      <c r="RGB2002" s="142"/>
      <c r="RGC2002" s="142"/>
      <c r="RGD2002" s="142"/>
      <c r="RGE2002" s="142"/>
      <c r="RGF2002" s="142"/>
      <c r="RGG2002" s="142"/>
      <c r="RGH2002" s="142"/>
      <c r="RGI2002" s="142"/>
      <c r="RGJ2002" s="142"/>
      <c r="RGK2002" s="142"/>
      <c r="RGL2002" s="142"/>
      <c r="RGM2002" s="142"/>
      <c r="RGN2002" s="142"/>
      <c r="RGO2002" s="142"/>
      <c r="RGP2002" s="142"/>
      <c r="RGQ2002" s="142"/>
      <c r="RGR2002" s="142"/>
      <c r="RGS2002" s="142"/>
      <c r="RGT2002" s="142"/>
      <c r="RGU2002" s="142"/>
      <c r="RGV2002" s="142"/>
      <c r="RGW2002" s="142"/>
      <c r="RGX2002" s="142"/>
      <c r="RGY2002" s="142"/>
      <c r="RGZ2002" s="142"/>
      <c r="RHA2002" s="142"/>
      <c r="RHB2002" s="142"/>
      <c r="RHC2002" s="142"/>
      <c r="RHD2002" s="142"/>
      <c r="RHE2002" s="142"/>
      <c r="RHF2002" s="142"/>
      <c r="RHG2002" s="142"/>
      <c r="RHH2002" s="142"/>
      <c r="RHI2002" s="142"/>
      <c r="RHJ2002" s="142"/>
      <c r="RHK2002" s="142"/>
      <c r="RHL2002" s="142"/>
      <c r="RHM2002" s="142"/>
      <c r="RHN2002" s="142"/>
      <c r="RHO2002" s="142"/>
      <c r="RHP2002" s="142"/>
      <c r="RHQ2002" s="142"/>
      <c r="RHR2002" s="142"/>
      <c r="RHS2002" s="142"/>
      <c r="RHT2002" s="142"/>
      <c r="RHU2002" s="142"/>
      <c r="RHV2002" s="142"/>
      <c r="RHW2002" s="142"/>
      <c r="RHX2002" s="142"/>
      <c r="RHY2002" s="142"/>
      <c r="RHZ2002" s="142"/>
      <c r="RIA2002" s="142"/>
      <c r="RIB2002" s="142"/>
      <c r="RIC2002" s="142"/>
      <c r="RID2002" s="142"/>
      <c r="RIE2002" s="142"/>
      <c r="RIF2002" s="142"/>
      <c r="RIG2002" s="142"/>
      <c r="RIH2002" s="142"/>
      <c r="RII2002" s="142"/>
      <c r="RIJ2002" s="142"/>
      <c r="RIK2002" s="142"/>
      <c r="RIL2002" s="142"/>
      <c r="RIM2002" s="142"/>
      <c r="RIN2002" s="142"/>
      <c r="RIO2002" s="142"/>
      <c r="RIP2002" s="142"/>
      <c r="RIQ2002" s="142"/>
      <c r="RIR2002" s="142"/>
      <c r="RIS2002" s="142"/>
      <c r="RIT2002" s="142"/>
      <c r="RIU2002" s="142"/>
      <c r="RIV2002" s="142"/>
      <c r="RIW2002" s="142"/>
      <c r="RIX2002" s="142"/>
      <c r="RIY2002" s="142"/>
      <c r="RIZ2002" s="142"/>
      <c r="RJA2002" s="142"/>
      <c r="RJB2002" s="142"/>
      <c r="RJC2002" s="142"/>
      <c r="RJD2002" s="142"/>
      <c r="RJE2002" s="142"/>
      <c r="RJF2002" s="142"/>
      <c r="RJG2002" s="142"/>
      <c r="RJH2002" s="142"/>
      <c r="RJI2002" s="142"/>
      <c r="RJJ2002" s="142"/>
      <c r="RJK2002" s="142"/>
      <c r="RJL2002" s="142"/>
      <c r="RJM2002" s="142"/>
      <c r="RJN2002" s="142"/>
      <c r="RJO2002" s="142"/>
      <c r="RJP2002" s="142"/>
      <c r="RJQ2002" s="142"/>
      <c r="RJR2002" s="142"/>
      <c r="RJS2002" s="142"/>
      <c r="RJT2002" s="142"/>
      <c r="RJU2002" s="142"/>
      <c r="RJV2002" s="142"/>
      <c r="RJW2002" s="142"/>
      <c r="RJX2002" s="142"/>
      <c r="RJY2002" s="142"/>
      <c r="RJZ2002" s="142"/>
      <c r="RKA2002" s="142"/>
      <c r="RKB2002" s="142"/>
      <c r="RKC2002" s="142"/>
      <c r="RKD2002" s="142"/>
      <c r="RKE2002" s="142"/>
      <c r="RKF2002" s="142"/>
      <c r="RKG2002" s="142"/>
      <c r="RKH2002" s="142"/>
      <c r="RKI2002" s="142"/>
      <c r="RKJ2002" s="142"/>
      <c r="RKK2002" s="142"/>
      <c r="RKL2002" s="142"/>
      <c r="RKM2002" s="142"/>
      <c r="RKN2002" s="142"/>
      <c r="RKO2002" s="142"/>
      <c r="RKP2002" s="142"/>
      <c r="RKQ2002" s="142"/>
      <c r="RKR2002" s="142"/>
      <c r="RKS2002" s="142"/>
      <c r="RKT2002" s="142"/>
      <c r="RKU2002" s="142"/>
      <c r="RKV2002" s="142"/>
      <c r="RKW2002" s="142"/>
      <c r="RKX2002" s="142"/>
      <c r="RKY2002" s="142"/>
      <c r="RKZ2002" s="142"/>
      <c r="RLA2002" s="142"/>
      <c r="RLB2002" s="142"/>
      <c r="RLC2002" s="142"/>
      <c r="RLD2002" s="142"/>
      <c r="RLE2002" s="142"/>
      <c r="RLF2002" s="142"/>
      <c r="RLG2002" s="142"/>
      <c r="RLH2002" s="142"/>
      <c r="RLI2002" s="142"/>
      <c r="RLJ2002" s="142"/>
      <c r="RLK2002" s="142"/>
      <c r="RLL2002" s="142"/>
      <c r="RLM2002" s="142"/>
      <c r="RLN2002" s="142"/>
      <c r="RLO2002" s="142"/>
      <c r="RLP2002" s="142"/>
      <c r="RLQ2002" s="142"/>
      <c r="RLR2002" s="142"/>
      <c r="RLS2002" s="142"/>
      <c r="RLT2002" s="142"/>
      <c r="RLU2002" s="142"/>
      <c r="RLV2002" s="142"/>
      <c r="RLW2002" s="142"/>
      <c r="RLX2002" s="142"/>
      <c r="RLY2002" s="142"/>
      <c r="RLZ2002" s="142"/>
      <c r="RMA2002" s="142"/>
      <c r="RMB2002" s="142"/>
      <c r="RMC2002" s="142"/>
      <c r="RMD2002" s="142"/>
      <c r="RME2002" s="142"/>
      <c r="RMF2002" s="142"/>
      <c r="RMG2002" s="142"/>
      <c r="RMH2002" s="142"/>
      <c r="RMI2002" s="142"/>
      <c r="RMJ2002" s="142"/>
      <c r="RMK2002" s="142"/>
      <c r="RML2002" s="142"/>
      <c r="RMM2002" s="142"/>
      <c r="RMN2002" s="142"/>
      <c r="RMO2002" s="142"/>
      <c r="RMP2002" s="142"/>
      <c r="RMQ2002" s="142"/>
      <c r="RMR2002" s="142"/>
      <c r="RMS2002" s="142"/>
      <c r="RMT2002" s="142"/>
      <c r="RMU2002" s="142"/>
      <c r="RMV2002" s="142"/>
      <c r="RMW2002" s="142"/>
      <c r="RMX2002" s="142"/>
      <c r="RMY2002" s="142"/>
      <c r="RMZ2002" s="142"/>
      <c r="RNA2002" s="142"/>
      <c r="RNB2002" s="142"/>
      <c r="RNC2002" s="142"/>
      <c r="RND2002" s="142"/>
      <c r="RNE2002" s="142"/>
      <c r="RNF2002" s="142"/>
      <c r="RNG2002" s="142"/>
      <c r="RNH2002" s="142"/>
      <c r="RNI2002" s="142"/>
      <c r="RNJ2002" s="142"/>
      <c r="RNK2002" s="142"/>
      <c r="RNL2002" s="142"/>
      <c r="RNM2002" s="142"/>
      <c r="RNN2002" s="142"/>
      <c r="RNO2002" s="142"/>
      <c r="RNP2002" s="142"/>
      <c r="RNQ2002" s="142"/>
      <c r="RNR2002" s="142"/>
      <c r="RNS2002" s="142"/>
      <c r="RNT2002" s="142"/>
      <c r="RNU2002" s="142"/>
      <c r="RNV2002" s="142"/>
      <c r="RNW2002" s="142"/>
      <c r="RNX2002" s="142"/>
      <c r="RNY2002" s="142"/>
      <c r="RNZ2002" s="142"/>
      <c r="ROA2002" s="142"/>
      <c r="ROB2002" s="142"/>
      <c r="ROC2002" s="142"/>
      <c r="ROD2002" s="142"/>
      <c r="ROE2002" s="142"/>
      <c r="ROF2002" s="142"/>
      <c r="ROG2002" s="142"/>
      <c r="ROH2002" s="142"/>
      <c r="ROI2002" s="142"/>
      <c r="ROJ2002" s="142"/>
      <c r="ROK2002" s="142"/>
      <c r="ROL2002" s="142"/>
      <c r="ROM2002" s="142"/>
      <c r="RON2002" s="142"/>
      <c r="ROO2002" s="142"/>
      <c r="ROP2002" s="142"/>
      <c r="ROQ2002" s="142"/>
      <c r="ROR2002" s="142"/>
      <c r="ROS2002" s="142"/>
      <c r="ROT2002" s="142"/>
      <c r="ROU2002" s="142"/>
      <c r="ROV2002" s="142"/>
      <c r="ROW2002" s="142"/>
      <c r="ROX2002" s="142"/>
      <c r="ROY2002" s="142"/>
      <c r="ROZ2002" s="142"/>
      <c r="RPA2002" s="142"/>
      <c r="RPB2002" s="142"/>
      <c r="RPC2002" s="142"/>
      <c r="RPD2002" s="142"/>
      <c r="RPE2002" s="142"/>
      <c r="RPF2002" s="142"/>
      <c r="RPG2002" s="142"/>
      <c r="RPH2002" s="142"/>
      <c r="RPI2002" s="142"/>
      <c r="RPJ2002" s="142"/>
      <c r="RPK2002" s="142"/>
      <c r="RPL2002" s="142"/>
      <c r="RPM2002" s="142"/>
      <c r="RPN2002" s="142"/>
      <c r="RPO2002" s="142"/>
      <c r="RPP2002" s="142"/>
      <c r="RPQ2002" s="142"/>
      <c r="RPR2002" s="142"/>
      <c r="RPS2002" s="142"/>
      <c r="RPT2002" s="142"/>
      <c r="RPU2002" s="142"/>
      <c r="RPV2002" s="142"/>
      <c r="RPW2002" s="142"/>
      <c r="RPX2002" s="142"/>
      <c r="RPY2002" s="142"/>
      <c r="RPZ2002" s="142"/>
      <c r="RQA2002" s="142"/>
      <c r="RQB2002" s="142"/>
      <c r="RQC2002" s="142"/>
      <c r="RQD2002" s="142"/>
      <c r="RQE2002" s="142"/>
      <c r="RQF2002" s="142"/>
      <c r="RQG2002" s="142"/>
      <c r="RQH2002" s="142"/>
      <c r="RQI2002" s="142"/>
      <c r="RQJ2002" s="142"/>
      <c r="RQK2002" s="142"/>
      <c r="RQL2002" s="142"/>
      <c r="RQM2002" s="142"/>
      <c r="RQN2002" s="142"/>
      <c r="RQO2002" s="142"/>
      <c r="RQP2002" s="142"/>
      <c r="RQQ2002" s="142"/>
      <c r="RQR2002" s="142"/>
      <c r="RQS2002" s="142"/>
      <c r="RQT2002" s="142"/>
      <c r="RQU2002" s="142"/>
      <c r="RQV2002" s="142"/>
      <c r="RQW2002" s="142"/>
      <c r="RQX2002" s="142"/>
      <c r="RQY2002" s="142"/>
      <c r="RQZ2002" s="142"/>
      <c r="RRA2002" s="142"/>
      <c r="RRB2002" s="142"/>
      <c r="RRC2002" s="142"/>
      <c r="RRD2002" s="142"/>
      <c r="RRE2002" s="142"/>
      <c r="RRF2002" s="142"/>
      <c r="RRG2002" s="142"/>
      <c r="RRH2002" s="142"/>
      <c r="RRI2002" s="142"/>
      <c r="RRJ2002" s="142"/>
      <c r="RRK2002" s="142"/>
      <c r="RRL2002" s="142"/>
      <c r="RRM2002" s="142"/>
      <c r="RRN2002" s="142"/>
      <c r="RRO2002" s="142"/>
      <c r="RRP2002" s="142"/>
      <c r="RRQ2002" s="142"/>
      <c r="RRR2002" s="142"/>
      <c r="RRS2002" s="142"/>
      <c r="RRT2002" s="142"/>
      <c r="RRU2002" s="142"/>
      <c r="RRV2002" s="142"/>
      <c r="RRW2002" s="142"/>
      <c r="RRX2002" s="142"/>
      <c r="RRY2002" s="142"/>
      <c r="RRZ2002" s="142"/>
      <c r="RSA2002" s="142"/>
      <c r="RSB2002" s="142"/>
      <c r="RSC2002" s="142"/>
      <c r="RSD2002" s="142"/>
      <c r="RSE2002" s="142"/>
      <c r="RSF2002" s="142"/>
      <c r="RSG2002" s="142"/>
      <c r="RSH2002" s="142"/>
      <c r="RSI2002" s="142"/>
      <c r="RSJ2002" s="142"/>
      <c r="RSK2002" s="142"/>
      <c r="RSL2002" s="142"/>
      <c r="RSM2002" s="142"/>
      <c r="RSN2002" s="142"/>
      <c r="RSO2002" s="142"/>
      <c r="RSP2002" s="142"/>
      <c r="RSQ2002" s="142"/>
      <c r="RSR2002" s="142"/>
      <c r="RSS2002" s="142"/>
      <c r="RST2002" s="142"/>
      <c r="RSU2002" s="142"/>
      <c r="RSV2002" s="142"/>
      <c r="RSW2002" s="142"/>
      <c r="RSX2002" s="142"/>
      <c r="RSY2002" s="142"/>
      <c r="RSZ2002" s="142"/>
      <c r="RTA2002" s="142"/>
      <c r="RTB2002" s="142"/>
      <c r="RTC2002" s="142"/>
      <c r="RTD2002" s="142"/>
      <c r="RTE2002" s="142"/>
      <c r="RTF2002" s="142"/>
      <c r="RTG2002" s="142"/>
      <c r="RTH2002" s="142"/>
      <c r="RTI2002" s="142"/>
      <c r="RTJ2002" s="142"/>
      <c r="RTK2002" s="142"/>
      <c r="RTL2002" s="142"/>
      <c r="RTM2002" s="142"/>
      <c r="RTN2002" s="142"/>
      <c r="RTO2002" s="142"/>
      <c r="RTP2002" s="142"/>
      <c r="RTQ2002" s="142"/>
      <c r="RTR2002" s="142"/>
      <c r="RTS2002" s="142"/>
      <c r="RTT2002" s="142"/>
      <c r="RTU2002" s="142"/>
      <c r="RTV2002" s="142"/>
      <c r="RTW2002" s="142"/>
      <c r="RTX2002" s="142"/>
      <c r="RTY2002" s="142"/>
      <c r="RTZ2002" s="142"/>
      <c r="RUA2002" s="142"/>
      <c r="RUB2002" s="142"/>
      <c r="RUC2002" s="142"/>
      <c r="RUD2002" s="142"/>
      <c r="RUE2002" s="142"/>
      <c r="RUF2002" s="142"/>
      <c r="RUG2002" s="142"/>
      <c r="RUH2002" s="142"/>
      <c r="RUI2002" s="142"/>
      <c r="RUJ2002" s="142"/>
      <c r="RUK2002" s="142"/>
      <c r="RUL2002" s="142"/>
      <c r="RUM2002" s="142"/>
      <c r="RUN2002" s="142"/>
      <c r="RUO2002" s="142"/>
      <c r="RUP2002" s="142"/>
      <c r="RUQ2002" s="142"/>
      <c r="RUR2002" s="142"/>
      <c r="RUS2002" s="142"/>
      <c r="RUT2002" s="142"/>
      <c r="RUU2002" s="142"/>
      <c r="RUV2002" s="142"/>
      <c r="RUW2002" s="142"/>
      <c r="RUX2002" s="142"/>
      <c r="RUY2002" s="142"/>
      <c r="RUZ2002" s="142"/>
      <c r="RVA2002" s="142"/>
      <c r="RVB2002" s="142"/>
      <c r="RVC2002" s="142"/>
      <c r="RVD2002" s="142"/>
      <c r="RVE2002" s="142"/>
      <c r="RVF2002" s="142"/>
      <c r="RVG2002" s="142"/>
      <c r="RVH2002" s="142"/>
      <c r="RVI2002" s="142"/>
      <c r="RVJ2002" s="142"/>
      <c r="RVK2002" s="142"/>
      <c r="RVL2002" s="142"/>
      <c r="RVM2002" s="142"/>
      <c r="RVN2002" s="142"/>
      <c r="RVO2002" s="142"/>
      <c r="RVP2002" s="142"/>
      <c r="RVQ2002" s="142"/>
      <c r="RVR2002" s="142"/>
      <c r="RVS2002" s="142"/>
      <c r="RVT2002" s="142"/>
      <c r="RVU2002" s="142"/>
      <c r="RVV2002" s="142"/>
      <c r="RVW2002" s="142"/>
      <c r="RVX2002" s="142"/>
      <c r="RVY2002" s="142"/>
      <c r="RVZ2002" s="142"/>
      <c r="RWA2002" s="142"/>
      <c r="RWB2002" s="142"/>
      <c r="RWC2002" s="142"/>
      <c r="RWD2002" s="142"/>
      <c r="RWE2002" s="142"/>
      <c r="RWF2002" s="142"/>
      <c r="RWG2002" s="142"/>
      <c r="RWH2002" s="142"/>
      <c r="RWI2002" s="142"/>
      <c r="RWJ2002" s="142"/>
      <c r="RWK2002" s="142"/>
      <c r="RWL2002" s="142"/>
      <c r="RWM2002" s="142"/>
      <c r="RWN2002" s="142"/>
      <c r="RWO2002" s="142"/>
      <c r="RWP2002" s="142"/>
      <c r="RWQ2002" s="142"/>
      <c r="RWR2002" s="142"/>
      <c r="RWS2002" s="142"/>
      <c r="RWT2002" s="142"/>
      <c r="RWU2002" s="142"/>
      <c r="RWV2002" s="142"/>
      <c r="RWW2002" s="142"/>
      <c r="RWX2002" s="142"/>
      <c r="RWY2002" s="142"/>
      <c r="RWZ2002" s="142"/>
      <c r="RXA2002" s="142"/>
      <c r="RXB2002" s="142"/>
      <c r="RXC2002" s="142"/>
      <c r="RXD2002" s="142"/>
      <c r="RXE2002" s="142"/>
      <c r="RXF2002" s="142"/>
      <c r="RXG2002" s="142"/>
      <c r="RXH2002" s="142"/>
      <c r="RXI2002" s="142"/>
      <c r="RXJ2002" s="142"/>
      <c r="RXK2002" s="142"/>
      <c r="RXL2002" s="142"/>
      <c r="RXM2002" s="142"/>
      <c r="RXN2002" s="142"/>
      <c r="RXO2002" s="142"/>
      <c r="RXP2002" s="142"/>
      <c r="RXQ2002" s="142"/>
      <c r="RXR2002" s="142"/>
      <c r="RXS2002" s="142"/>
      <c r="RXT2002" s="142"/>
      <c r="RXU2002" s="142"/>
      <c r="RXV2002" s="142"/>
      <c r="RXW2002" s="142"/>
      <c r="RXX2002" s="142"/>
      <c r="RXY2002" s="142"/>
      <c r="RXZ2002" s="142"/>
      <c r="RYA2002" s="142"/>
      <c r="RYB2002" s="142"/>
      <c r="RYC2002" s="142"/>
      <c r="RYD2002" s="142"/>
      <c r="RYE2002" s="142"/>
      <c r="RYF2002" s="142"/>
      <c r="RYG2002" s="142"/>
      <c r="RYH2002" s="142"/>
      <c r="RYI2002" s="142"/>
      <c r="RYJ2002" s="142"/>
      <c r="RYK2002" s="142"/>
      <c r="RYL2002" s="142"/>
      <c r="RYM2002" s="142"/>
      <c r="RYN2002" s="142"/>
      <c r="RYO2002" s="142"/>
      <c r="RYP2002" s="142"/>
      <c r="RYQ2002" s="142"/>
      <c r="RYR2002" s="142"/>
      <c r="RYS2002" s="142"/>
      <c r="RYT2002" s="142"/>
      <c r="RYU2002" s="142"/>
      <c r="RYV2002" s="142"/>
      <c r="RYW2002" s="142"/>
      <c r="RYX2002" s="142"/>
      <c r="RYY2002" s="142"/>
      <c r="RYZ2002" s="142"/>
      <c r="RZA2002" s="142"/>
      <c r="RZB2002" s="142"/>
      <c r="RZC2002" s="142"/>
      <c r="RZD2002" s="142"/>
      <c r="RZE2002" s="142"/>
      <c r="RZF2002" s="142"/>
      <c r="RZG2002" s="142"/>
      <c r="RZH2002" s="142"/>
      <c r="RZI2002" s="142"/>
      <c r="RZJ2002" s="142"/>
      <c r="RZK2002" s="142"/>
      <c r="RZL2002" s="142"/>
      <c r="RZM2002" s="142"/>
      <c r="RZN2002" s="142"/>
      <c r="RZO2002" s="142"/>
      <c r="RZP2002" s="142"/>
      <c r="RZQ2002" s="142"/>
      <c r="RZR2002" s="142"/>
      <c r="RZS2002" s="142"/>
      <c r="RZT2002" s="142"/>
      <c r="RZU2002" s="142"/>
      <c r="RZV2002" s="142"/>
      <c r="RZW2002" s="142"/>
      <c r="RZX2002" s="142"/>
      <c r="RZY2002" s="142"/>
      <c r="RZZ2002" s="142"/>
      <c r="SAA2002" s="142"/>
      <c r="SAB2002" s="142"/>
      <c r="SAC2002" s="142"/>
      <c r="SAD2002" s="142"/>
      <c r="SAE2002" s="142"/>
      <c r="SAF2002" s="142"/>
      <c r="SAG2002" s="142"/>
      <c r="SAH2002" s="142"/>
      <c r="SAI2002" s="142"/>
      <c r="SAJ2002" s="142"/>
      <c r="SAK2002" s="142"/>
      <c r="SAL2002" s="142"/>
      <c r="SAM2002" s="142"/>
      <c r="SAN2002" s="142"/>
      <c r="SAO2002" s="142"/>
      <c r="SAP2002" s="142"/>
      <c r="SAQ2002" s="142"/>
      <c r="SAR2002" s="142"/>
      <c r="SAS2002" s="142"/>
      <c r="SAT2002" s="142"/>
      <c r="SAU2002" s="142"/>
      <c r="SAV2002" s="142"/>
      <c r="SAW2002" s="142"/>
      <c r="SAX2002" s="142"/>
      <c r="SAY2002" s="142"/>
      <c r="SAZ2002" s="142"/>
      <c r="SBA2002" s="142"/>
      <c r="SBB2002" s="142"/>
      <c r="SBC2002" s="142"/>
      <c r="SBD2002" s="142"/>
      <c r="SBE2002" s="142"/>
      <c r="SBF2002" s="142"/>
      <c r="SBG2002" s="142"/>
      <c r="SBH2002" s="142"/>
      <c r="SBI2002" s="142"/>
      <c r="SBJ2002" s="142"/>
      <c r="SBK2002" s="142"/>
      <c r="SBL2002" s="142"/>
      <c r="SBM2002" s="142"/>
      <c r="SBN2002" s="142"/>
      <c r="SBO2002" s="142"/>
      <c r="SBP2002" s="142"/>
      <c r="SBQ2002" s="142"/>
      <c r="SBR2002" s="142"/>
      <c r="SBS2002" s="142"/>
      <c r="SBT2002" s="142"/>
      <c r="SBU2002" s="142"/>
      <c r="SBV2002" s="142"/>
      <c r="SBW2002" s="142"/>
      <c r="SBX2002" s="142"/>
      <c r="SBY2002" s="142"/>
      <c r="SBZ2002" s="142"/>
      <c r="SCA2002" s="142"/>
      <c r="SCB2002" s="142"/>
      <c r="SCC2002" s="142"/>
      <c r="SCD2002" s="142"/>
      <c r="SCE2002" s="142"/>
      <c r="SCF2002" s="142"/>
      <c r="SCG2002" s="142"/>
      <c r="SCH2002" s="142"/>
      <c r="SCI2002" s="142"/>
      <c r="SCJ2002" s="142"/>
      <c r="SCK2002" s="142"/>
      <c r="SCL2002" s="142"/>
      <c r="SCM2002" s="142"/>
      <c r="SCN2002" s="142"/>
      <c r="SCO2002" s="142"/>
      <c r="SCP2002" s="142"/>
      <c r="SCQ2002" s="142"/>
      <c r="SCR2002" s="142"/>
      <c r="SCS2002" s="142"/>
      <c r="SCT2002" s="142"/>
      <c r="SCU2002" s="142"/>
      <c r="SCV2002" s="142"/>
      <c r="SCW2002" s="142"/>
      <c r="SCX2002" s="142"/>
      <c r="SCY2002" s="142"/>
      <c r="SCZ2002" s="142"/>
      <c r="SDA2002" s="142"/>
      <c r="SDB2002" s="142"/>
      <c r="SDC2002" s="142"/>
      <c r="SDD2002" s="142"/>
      <c r="SDE2002" s="142"/>
      <c r="SDF2002" s="142"/>
      <c r="SDG2002" s="142"/>
      <c r="SDH2002" s="142"/>
      <c r="SDI2002" s="142"/>
      <c r="SDJ2002" s="142"/>
      <c r="SDK2002" s="142"/>
      <c r="SDL2002" s="142"/>
      <c r="SDM2002" s="142"/>
      <c r="SDN2002" s="142"/>
      <c r="SDO2002" s="142"/>
      <c r="SDP2002" s="142"/>
      <c r="SDQ2002" s="142"/>
      <c r="SDR2002" s="142"/>
      <c r="SDS2002" s="142"/>
      <c r="SDT2002" s="142"/>
      <c r="SDU2002" s="142"/>
      <c r="SDV2002" s="142"/>
      <c r="SDW2002" s="142"/>
      <c r="SDX2002" s="142"/>
      <c r="SDY2002" s="142"/>
      <c r="SDZ2002" s="142"/>
      <c r="SEA2002" s="142"/>
      <c r="SEB2002" s="142"/>
      <c r="SEC2002" s="142"/>
      <c r="SED2002" s="142"/>
      <c r="SEE2002" s="142"/>
      <c r="SEF2002" s="142"/>
      <c r="SEG2002" s="142"/>
      <c r="SEH2002" s="142"/>
      <c r="SEI2002" s="142"/>
      <c r="SEJ2002" s="142"/>
      <c r="SEK2002" s="142"/>
      <c r="SEL2002" s="142"/>
      <c r="SEM2002" s="142"/>
      <c r="SEN2002" s="142"/>
      <c r="SEO2002" s="142"/>
      <c r="SEP2002" s="142"/>
      <c r="SEQ2002" s="142"/>
      <c r="SER2002" s="142"/>
      <c r="SES2002" s="142"/>
      <c r="SET2002" s="142"/>
      <c r="SEU2002" s="142"/>
      <c r="SEV2002" s="142"/>
      <c r="SEW2002" s="142"/>
      <c r="SEX2002" s="142"/>
      <c r="SEY2002" s="142"/>
      <c r="SEZ2002" s="142"/>
      <c r="SFA2002" s="142"/>
      <c r="SFB2002" s="142"/>
      <c r="SFC2002" s="142"/>
      <c r="SFD2002" s="142"/>
      <c r="SFE2002" s="142"/>
      <c r="SFF2002" s="142"/>
      <c r="SFG2002" s="142"/>
      <c r="SFH2002" s="142"/>
      <c r="SFI2002" s="142"/>
      <c r="SFJ2002" s="142"/>
      <c r="SFK2002" s="142"/>
      <c r="SFL2002" s="142"/>
      <c r="SFM2002" s="142"/>
      <c r="SFN2002" s="142"/>
      <c r="SFO2002" s="142"/>
      <c r="SFP2002" s="142"/>
      <c r="SFQ2002" s="142"/>
      <c r="SFR2002" s="142"/>
      <c r="SFS2002" s="142"/>
      <c r="SFT2002" s="142"/>
      <c r="SFU2002" s="142"/>
      <c r="SFV2002" s="142"/>
      <c r="SFW2002" s="142"/>
      <c r="SFX2002" s="142"/>
      <c r="SFY2002" s="142"/>
      <c r="SFZ2002" s="142"/>
      <c r="SGA2002" s="142"/>
      <c r="SGB2002" s="142"/>
      <c r="SGC2002" s="142"/>
      <c r="SGD2002" s="142"/>
      <c r="SGE2002" s="142"/>
      <c r="SGF2002" s="142"/>
      <c r="SGG2002" s="142"/>
      <c r="SGH2002" s="142"/>
      <c r="SGI2002" s="142"/>
      <c r="SGJ2002" s="142"/>
      <c r="SGK2002" s="142"/>
      <c r="SGL2002" s="142"/>
      <c r="SGM2002" s="142"/>
      <c r="SGN2002" s="142"/>
      <c r="SGO2002" s="142"/>
      <c r="SGP2002" s="142"/>
      <c r="SGQ2002" s="142"/>
      <c r="SGR2002" s="142"/>
      <c r="SGS2002" s="142"/>
      <c r="SGT2002" s="142"/>
      <c r="SGU2002" s="142"/>
      <c r="SGV2002" s="142"/>
      <c r="SGW2002" s="142"/>
      <c r="SGX2002" s="142"/>
      <c r="SGY2002" s="142"/>
      <c r="SGZ2002" s="142"/>
      <c r="SHA2002" s="142"/>
      <c r="SHB2002" s="142"/>
      <c r="SHC2002" s="142"/>
      <c r="SHD2002" s="142"/>
      <c r="SHE2002" s="142"/>
      <c r="SHF2002" s="142"/>
      <c r="SHG2002" s="142"/>
      <c r="SHH2002" s="142"/>
      <c r="SHI2002" s="142"/>
      <c r="SHJ2002" s="142"/>
      <c r="SHK2002" s="142"/>
      <c r="SHL2002" s="142"/>
      <c r="SHM2002" s="142"/>
      <c r="SHN2002" s="142"/>
      <c r="SHO2002" s="142"/>
      <c r="SHP2002" s="142"/>
      <c r="SHQ2002" s="142"/>
      <c r="SHR2002" s="142"/>
      <c r="SHS2002" s="142"/>
      <c r="SHT2002" s="142"/>
      <c r="SHU2002" s="142"/>
      <c r="SHV2002" s="142"/>
      <c r="SHW2002" s="142"/>
      <c r="SHX2002" s="142"/>
      <c r="SHY2002" s="142"/>
      <c r="SHZ2002" s="142"/>
      <c r="SIA2002" s="142"/>
      <c r="SIB2002" s="142"/>
      <c r="SIC2002" s="142"/>
      <c r="SID2002" s="142"/>
      <c r="SIE2002" s="142"/>
      <c r="SIF2002" s="142"/>
      <c r="SIG2002" s="142"/>
      <c r="SIH2002" s="142"/>
      <c r="SII2002" s="142"/>
      <c r="SIJ2002" s="142"/>
      <c r="SIK2002" s="142"/>
      <c r="SIL2002" s="142"/>
      <c r="SIM2002" s="142"/>
      <c r="SIN2002" s="142"/>
      <c r="SIO2002" s="142"/>
      <c r="SIP2002" s="142"/>
      <c r="SIQ2002" s="142"/>
      <c r="SIR2002" s="142"/>
      <c r="SIS2002" s="142"/>
      <c r="SIT2002" s="142"/>
      <c r="SIU2002" s="142"/>
      <c r="SIV2002" s="142"/>
      <c r="SIW2002" s="142"/>
      <c r="SIX2002" s="142"/>
      <c r="SIY2002" s="142"/>
      <c r="SIZ2002" s="142"/>
      <c r="SJA2002" s="142"/>
      <c r="SJB2002" s="142"/>
      <c r="SJC2002" s="142"/>
      <c r="SJD2002" s="142"/>
      <c r="SJE2002" s="142"/>
      <c r="SJF2002" s="142"/>
      <c r="SJG2002" s="142"/>
      <c r="SJH2002" s="142"/>
      <c r="SJI2002" s="142"/>
      <c r="SJJ2002" s="142"/>
      <c r="SJK2002" s="142"/>
      <c r="SJL2002" s="142"/>
      <c r="SJM2002" s="142"/>
      <c r="SJN2002" s="142"/>
      <c r="SJO2002" s="142"/>
      <c r="SJP2002" s="142"/>
      <c r="SJQ2002" s="142"/>
      <c r="SJR2002" s="142"/>
      <c r="SJS2002" s="142"/>
      <c r="SJT2002" s="142"/>
      <c r="SJU2002" s="142"/>
      <c r="SJV2002" s="142"/>
      <c r="SJW2002" s="142"/>
      <c r="SJX2002" s="142"/>
      <c r="SJY2002" s="142"/>
      <c r="SJZ2002" s="142"/>
      <c r="SKA2002" s="142"/>
      <c r="SKB2002" s="142"/>
      <c r="SKC2002" s="142"/>
      <c r="SKD2002" s="142"/>
      <c r="SKE2002" s="142"/>
      <c r="SKF2002" s="142"/>
      <c r="SKG2002" s="142"/>
      <c r="SKH2002" s="142"/>
      <c r="SKI2002" s="142"/>
      <c r="SKJ2002" s="142"/>
      <c r="SKK2002" s="142"/>
      <c r="SKL2002" s="142"/>
      <c r="SKM2002" s="142"/>
      <c r="SKN2002" s="142"/>
      <c r="SKO2002" s="142"/>
      <c r="SKP2002" s="142"/>
      <c r="SKQ2002" s="142"/>
      <c r="SKR2002" s="142"/>
      <c r="SKS2002" s="142"/>
      <c r="SKT2002" s="142"/>
      <c r="SKU2002" s="142"/>
      <c r="SKV2002" s="142"/>
      <c r="SKW2002" s="142"/>
      <c r="SKX2002" s="142"/>
      <c r="SKY2002" s="142"/>
      <c r="SKZ2002" s="142"/>
      <c r="SLA2002" s="142"/>
      <c r="SLB2002" s="142"/>
      <c r="SLC2002" s="142"/>
      <c r="SLD2002" s="142"/>
      <c r="SLE2002" s="142"/>
      <c r="SLF2002" s="142"/>
      <c r="SLG2002" s="142"/>
      <c r="SLH2002" s="142"/>
      <c r="SLI2002" s="142"/>
      <c r="SLJ2002" s="142"/>
      <c r="SLK2002" s="142"/>
      <c r="SLL2002" s="142"/>
      <c r="SLM2002" s="142"/>
      <c r="SLN2002" s="142"/>
      <c r="SLO2002" s="142"/>
      <c r="SLP2002" s="142"/>
      <c r="SLQ2002" s="142"/>
      <c r="SLR2002" s="142"/>
      <c r="SLS2002" s="142"/>
      <c r="SLT2002" s="142"/>
      <c r="SLU2002" s="142"/>
      <c r="SLV2002" s="142"/>
      <c r="SLW2002" s="142"/>
      <c r="SLX2002" s="142"/>
      <c r="SLY2002" s="142"/>
      <c r="SLZ2002" s="142"/>
      <c r="SMA2002" s="142"/>
      <c r="SMB2002" s="142"/>
      <c r="SMC2002" s="142"/>
      <c r="SMD2002" s="142"/>
      <c r="SME2002" s="142"/>
      <c r="SMF2002" s="142"/>
      <c r="SMG2002" s="142"/>
      <c r="SMH2002" s="142"/>
      <c r="SMI2002" s="142"/>
      <c r="SMJ2002" s="142"/>
      <c r="SMK2002" s="142"/>
      <c r="SML2002" s="142"/>
      <c r="SMM2002" s="142"/>
      <c r="SMN2002" s="142"/>
      <c r="SMO2002" s="142"/>
      <c r="SMP2002" s="142"/>
      <c r="SMQ2002" s="142"/>
      <c r="SMR2002" s="142"/>
      <c r="SMS2002" s="142"/>
      <c r="SMT2002" s="142"/>
      <c r="SMU2002" s="142"/>
      <c r="SMV2002" s="142"/>
      <c r="SMW2002" s="142"/>
      <c r="SMX2002" s="142"/>
      <c r="SMY2002" s="142"/>
      <c r="SMZ2002" s="142"/>
      <c r="SNA2002" s="142"/>
      <c r="SNB2002" s="142"/>
      <c r="SNC2002" s="142"/>
      <c r="SND2002" s="142"/>
      <c r="SNE2002" s="142"/>
      <c r="SNF2002" s="142"/>
      <c r="SNG2002" s="142"/>
      <c r="SNH2002" s="142"/>
      <c r="SNI2002" s="142"/>
      <c r="SNJ2002" s="142"/>
      <c r="SNK2002" s="142"/>
      <c r="SNL2002" s="142"/>
      <c r="SNM2002" s="142"/>
      <c r="SNN2002" s="142"/>
      <c r="SNO2002" s="142"/>
      <c r="SNP2002" s="142"/>
      <c r="SNQ2002" s="142"/>
      <c r="SNR2002" s="142"/>
      <c r="SNS2002" s="142"/>
      <c r="SNT2002" s="142"/>
      <c r="SNU2002" s="142"/>
      <c r="SNV2002" s="142"/>
      <c r="SNW2002" s="142"/>
      <c r="SNX2002" s="142"/>
      <c r="SNY2002" s="142"/>
      <c r="SNZ2002" s="142"/>
      <c r="SOA2002" s="142"/>
      <c r="SOB2002" s="142"/>
      <c r="SOC2002" s="142"/>
      <c r="SOD2002" s="142"/>
      <c r="SOE2002" s="142"/>
      <c r="SOF2002" s="142"/>
      <c r="SOG2002" s="142"/>
      <c r="SOH2002" s="142"/>
      <c r="SOI2002" s="142"/>
      <c r="SOJ2002" s="142"/>
      <c r="SOK2002" s="142"/>
      <c r="SOL2002" s="142"/>
      <c r="SOM2002" s="142"/>
      <c r="SON2002" s="142"/>
      <c r="SOO2002" s="142"/>
      <c r="SOP2002" s="142"/>
      <c r="SOQ2002" s="142"/>
      <c r="SOR2002" s="142"/>
      <c r="SOS2002" s="142"/>
      <c r="SOT2002" s="142"/>
      <c r="SOU2002" s="142"/>
      <c r="SOV2002" s="142"/>
      <c r="SOW2002" s="142"/>
      <c r="SOX2002" s="142"/>
      <c r="SOY2002" s="142"/>
      <c r="SOZ2002" s="142"/>
      <c r="SPA2002" s="142"/>
      <c r="SPB2002" s="142"/>
      <c r="SPC2002" s="142"/>
      <c r="SPD2002" s="142"/>
      <c r="SPE2002" s="142"/>
      <c r="SPF2002" s="142"/>
      <c r="SPG2002" s="142"/>
      <c r="SPH2002" s="142"/>
      <c r="SPI2002" s="142"/>
      <c r="SPJ2002" s="142"/>
      <c r="SPK2002" s="142"/>
      <c r="SPL2002" s="142"/>
      <c r="SPM2002" s="142"/>
      <c r="SPN2002" s="142"/>
      <c r="SPO2002" s="142"/>
      <c r="SPP2002" s="142"/>
      <c r="SPQ2002" s="142"/>
      <c r="SPR2002" s="142"/>
      <c r="SPS2002" s="142"/>
      <c r="SPT2002" s="142"/>
      <c r="SPU2002" s="142"/>
      <c r="SPV2002" s="142"/>
      <c r="SPW2002" s="142"/>
      <c r="SPX2002" s="142"/>
      <c r="SPY2002" s="142"/>
      <c r="SPZ2002" s="142"/>
      <c r="SQA2002" s="142"/>
      <c r="SQB2002" s="142"/>
      <c r="SQC2002" s="142"/>
      <c r="SQD2002" s="142"/>
      <c r="SQE2002" s="142"/>
      <c r="SQF2002" s="142"/>
      <c r="SQG2002" s="142"/>
      <c r="SQH2002" s="142"/>
      <c r="SQI2002" s="142"/>
      <c r="SQJ2002" s="142"/>
      <c r="SQK2002" s="142"/>
      <c r="SQL2002" s="142"/>
      <c r="SQM2002" s="142"/>
      <c r="SQN2002" s="142"/>
      <c r="SQO2002" s="142"/>
      <c r="SQP2002" s="142"/>
      <c r="SQQ2002" s="142"/>
      <c r="SQR2002" s="142"/>
      <c r="SQS2002" s="142"/>
      <c r="SQT2002" s="142"/>
      <c r="SQU2002" s="142"/>
      <c r="SQV2002" s="142"/>
      <c r="SQW2002" s="142"/>
      <c r="SQX2002" s="142"/>
      <c r="SQY2002" s="142"/>
      <c r="SQZ2002" s="142"/>
      <c r="SRA2002" s="142"/>
      <c r="SRB2002" s="142"/>
      <c r="SRC2002" s="142"/>
      <c r="SRD2002" s="142"/>
      <c r="SRE2002" s="142"/>
      <c r="SRF2002" s="142"/>
      <c r="SRG2002" s="142"/>
      <c r="SRH2002" s="142"/>
      <c r="SRI2002" s="142"/>
      <c r="SRJ2002" s="142"/>
      <c r="SRK2002" s="142"/>
      <c r="SRL2002" s="142"/>
      <c r="SRM2002" s="142"/>
      <c r="SRN2002" s="142"/>
      <c r="SRO2002" s="142"/>
      <c r="SRP2002" s="142"/>
      <c r="SRQ2002" s="142"/>
      <c r="SRR2002" s="142"/>
      <c r="SRS2002" s="142"/>
      <c r="SRT2002" s="142"/>
      <c r="SRU2002" s="142"/>
      <c r="SRV2002" s="142"/>
      <c r="SRW2002" s="142"/>
      <c r="SRX2002" s="142"/>
      <c r="SRY2002" s="142"/>
      <c r="SRZ2002" s="142"/>
      <c r="SSA2002" s="142"/>
      <c r="SSB2002" s="142"/>
      <c r="SSC2002" s="142"/>
      <c r="SSD2002" s="142"/>
      <c r="SSE2002" s="142"/>
      <c r="SSF2002" s="142"/>
      <c r="SSG2002" s="142"/>
      <c r="SSH2002" s="142"/>
      <c r="SSI2002" s="142"/>
      <c r="SSJ2002" s="142"/>
      <c r="SSK2002" s="142"/>
      <c r="SSL2002" s="142"/>
      <c r="SSM2002" s="142"/>
      <c r="SSN2002" s="142"/>
      <c r="SSO2002" s="142"/>
      <c r="SSP2002" s="142"/>
      <c r="SSQ2002" s="142"/>
      <c r="SSR2002" s="142"/>
      <c r="SSS2002" s="142"/>
      <c r="SST2002" s="142"/>
      <c r="SSU2002" s="142"/>
      <c r="SSV2002" s="142"/>
      <c r="SSW2002" s="142"/>
      <c r="SSX2002" s="142"/>
      <c r="SSY2002" s="142"/>
      <c r="SSZ2002" s="142"/>
      <c r="STA2002" s="142"/>
      <c r="STB2002" s="142"/>
      <c r="STC2002" s="142"/>
      <c r="STD2002" s="142"/>
      <c r="STE2002" s="142"/>
      <c r="STF2002" s="142"/>
      <c r="STG2002" s="142"/>
      <c r="STH2002" s="142"/>
      <c r="STI2002" s="142"/>
      <c r="STJ2002" s="142"/>
      <c r="STK2002" s="142"/>
      <c r="STL2002" s="142"/>
      <c r="STM2002" s="142"/>
      <c r="STN2002" s="142"/>
      <c r="STO2002" s="142"/>
      <c r="STP2002" s="142"/>
      <c r="STQ2002" s="142"/>
      <c r="STR2002" s="142"/>
      <c r="STS2002" s="142"/>
      <c r="STT2002" s="142"/>
      <c r="STU2002" s="142"/>
      <c r="STV2002" s="142"/>
      <c r="STW2002" s="142"/>
      <c r="STX2002" s="142"/>
      <c r="STY2002" s="142"/>
      <c r="STZ2002" s="142"/>
      <c r="SUA2002" s="142"/>
      <c r="SUB2002" s="142"/>
      <c r="SUC2002" s="142"/>
      <c r="SUD2002" s="142"/>
      <c r="SUE2002" s="142"/>
      <c r="SUF2002" s="142"/>
      <c r="SUG2002" s="142"/>
      <c r="SUH2002" s="142"/>
      <c r="SUI2002" s="142"/>
      <c r="SUJ2002" s="142"/>
      <c r="SUK2002" s="142"/>
      <c r="SUL2002" s="142"/>
      <c r="SUM2002" s="142"/>
      <c r="SUN2002" s="142"/>
      <c r="SUO2002" s="142"/>
      <c r="SUP2002" s="142"/>
      <c r="SUQ2002" s="142"/>
      <c r="SUR2002" s="142"/>
      <c r="SUS2002" s="142"/>
      <c r="SUT2002" s="142"/>
      <c r="SUU2002" s="142"/>
      <c r="SUV2002" s="142"/>
      <c r="SUW2002" s="142"/>
      <c r="SUX2002" s="142"/>
      <c r="SUY2002" s="142"/>
      <c r="SUZ2002" s="142"/>
      <c r="SVA2002" s="142"/>
      <c r="SVB2002" s="142"/>
      <c r="SVC2002" s="142"/>
      <c r="SVD2002" s="142"/>
      <c r="SVE2002" s="142"/>
      <c r="SVF2002" s="142"/>
      <c r="SVG2002" s="142"/>
      <c r="SVH2002" s="142"/>
      <c r="SVI2002" s="142"/>
      <c r="SVJ2002" s="142"/>
      <c r="SVK2002" s="142"/>
      <c r="SVL2002" s="142"/>
      <c r="SVM2002" s="142"/>
      <c r="SVN2002" s="142"/>
      <c r="SVO2002" s="142"/>
      <c r="SVP2002" s="142"/>
      <c r="SVQ2002" s="142"/>
      <c r="SVR2002" s="142"/>
      <c r="SVS2002" s="142"/>
      <c r="SVT2002" s="142"/>
      <c r="SVU2002" s="142"/>
      <c r="SVV2002" s="142"/>
      <c r="SVW2002" s="142"/>
      <c r="SVX2002" s="142"/>
      <c r="SVY2002" s="142"/>
      <c r="SVZ2002" s="142"/>
      <c r="SWA2002" s="142"/>
      <c r="SWB2002" s="142"/>
      <c r="SWC2002" s="142"/>
      <c r="SWD2002" s="142"/>
      <c r="SWE2002" s="142"/>
      <c r="SWF2002" s="142"/>
      <c r="SWG2002" s="142"/>
      <c r="SWH2002" s="142"/>
      <c r="SWI2002" s="142"/>
      <c r="SWJ2002" s="142"/>
      <c r="SWK2002" s="142"/>
      <c r="SWL2002" s="142"/>
      <c r="SWM2002" s="142"/>
      <c r="SWN2002" s="142"/>
      <c r="SWO2002" s="142"/>
      <c r="SWP2002" s="142"/>
      <c r="SWQ2002" s="142"/>
      <c r="SWR2002" s="142"/>
      <c r="SWS2002" s="142"/>
      <c r="SWT2002" s="142"/>
      <c r="SWU2002" s="142"/>
      <c r="SWV2002" s="142"/>
      <c r="SWW2002" s="142"/>
      <c r="SWX2002" s="142"/>
      <c r="SWY2002" s="142"/>
      <c r="SWZ2002" s="142"/>
      <c r="SXA2002" s="142"/>
      <c r="SXB2002" s="142"/>
      <c r="SXC2002" s="142"/>
      <c r="SXD2002" s="142"/>
      <c r="SXE2002" s="142"/>
      <c r="SXF2002" s="142"/>
      <c r="SXG2002" s="142"/>
      <c r="SXH2002" s="142"/>
      <c r="SXI2002" s="142"/>
      <c r="SXJ2002" s="142"/>
      <c r="SXK2002" s="142"/>
      <c r="SXL2002" s="142"/>
      <c r="SXM2002" s="142"/>
      <c r="SXN2002" s="142"/>
      <c r="SXO2002" s="142"/>
      <c r="SXP2002" s="142"/>
      <c r="SXQ2002" s="142"/>
      <c r="SXR2002" s="142"/>
      <c r="SXS2002" s="142"/>
      <c r="SXT2002" s="142"/>
      <c r="SXU2002" s="142"/>
      <c r="SXV2002" s="142"/>
      <c r="SXW2002" s="142"/>
      <c r="SXX2002" s="142"/>
      <c r="SXY2002" s="142"/>
      <c r="SXZ2002" s="142"/>
      <c r="SYA2002" s="142"/>
      <c r="SYB2002" s="142"/>
      <c r="SYC2002" s="142"/>
      <c r="SYD2002" s="142"/>
      <c r="SYE2002" s="142"/>
      <c r="SYF2002" s="142"/>
      <c r="SYG2002" s="142"/>
      <c r="SYH2002" s="142"/>
      <c r="SYI2002" s="142"/>
      <c r="SYJ2002" s="142"/>
      <c r="SYK2002" s="142"/>
      <c r="SYL2002" s="142"/>
      <c r="SYM2002" s="142"/>
      <c r="SYN2002" s="142"/>
      <c r="SYO2002" s="142"/>
      <c r="SYP2002" s="142"/>
      <c r="SYQ2002" s="142"/>
      <c r="SYR2002" s="142"/>
      <c r="SYS2002" s="142"/>
      <c r="SYT2002" s="142"/>
      <c r="SYU2002" s="142"/>
      <c r="SYV2002" s="142"/>
      <c r="SYW2002" s="142"/>
      <c r="SYX2002" s="142"/>
      <c r="SYY2002" s="142"/>
      <c r="SYZ2002" s="142"/>
      <c r="SZA2002" s="142"/>
      <c r="SZB2002" s="142"/>
      <c r="SZC2002" s="142"/>
      <c r="SZD2002" s="142"/>
      <c r="SZE2002" s="142"/>
      <c r="SZF2002" s="142"/>
      <c r="SZG2002" s="142"/>
      <c r="SZH2002" s="142"/>
      <c r="SZI2002" s="142"/>
      <c r="SZJ2002" s="142"/>
      <c r="SZK2002" s="142"/>
      <c r="SZL2002" s="142"/>
      <c r="SZM2002" s="142"/>
      <c r="SZN2002" s="142"/>
      <c r="SZO2002" s="142"/>
      <c r="SZP2002" s="142"/>
      <c r="SZQ2002" s="142"/>
      <c r="SZR2002" s="142"/>
      <c r="SZS2002" s="142"/>
      <c r="SZT2002" s="142"/>
      <c r="SZU2002" s="142"/>
      <c r="SZV2002" s="142"/>
      <c r="SZW2002" s="142"/>
      <c r="SZX2002" s="142"/>
      <c r="SZY2002" s="142"/>
      <c r="SZZ2002" s="142"/>
      <c r="TAA2002" s="142"/>
      <c r="TAB2002" s="142"/>
      <c r="TAC2002" s="142"/>
      <c r="TAD2002" s="142"/>
      <c r="TAE2002" s="142"/>
      <c r="TAF2002" s="142"/>
      <c r="TAG2002" s="142"/>
      <c r="TAH2002" s="142"/>
      <c r="TAI2002" s="142"/>
      <c r="TAJ2002" s="142"/>
      <c r="TAK2002" s="142"/>
      <c r="TAL2002" s="142"/>
      <c r="TAM2002" s="142"/>
      <c r="TAN2002" s="142"/>
      <c r="TAO2002" s="142"/>
      <c r="TAP2002" s="142"/>
      <c r="TAQ2002" s="142"/>
      <c r="TAR2002" s="142"/>
      <c r="TAS2002" s="142"/>
      <c r="TAT2002" s="142"/>
      <c r="TAU2002" s="142"/>
      <c r="TAV2002" s="142"/>
      <c r="TAW2002" s="142"/>
      <c r="TAX2002" s="142"/>
      <c r="TAY2002" s="142"/>
      <c r="TAZ2002" s="142"/>
      <c r="TBA2002" s="142"/>
      <c r="TBB2002" s="142"/>
      <c r="TBC2002" s="142"/>
      <c r="TBD2002" s="142"/>
      <c r="TBE2002" s="142"/>
      <c r="TBF2002" s="142"/>
      <c r="TBG2002" s="142"/>
      <c r="TBH2002" s="142"/>
      <c r="TBI2002" s="142"/>
      <c r="TBJ2002" s="142"/>
      <c r="TBK2002" s="142"/>
      <c r="TBL2002" s="142"/>
      <c r="TBM2002" s="142"/>
      <c r="TBN2002" s="142"/>
      <c r="TBO2002" s="142"/>
      <c r="TBP2002" s="142"/>
      <c r="TBQ2002" s="142"/>
      <c r="TBR2002" s="142"/>
      <c r="TBS2002" s="142"/>
      <c r="TBT2002" s="142"/>
      <c r="TBU2002" s="142"/>
      <c r="TBV2002" s="142"/>
      <c r="TBW2002" s="142"/>
      <c r="TBX2002" s="142"/>
      <c r="TBY2002" s="142"/>
      <c r="TBZ2002" s="142"/>
      <c r="TCA2002" s="142"/>
      <c r="TCB2002" s="142"/>
      <c r="TCC2002" s="142"/>
      <c r="TCD2002" s="142"/>
      <c r="TCE2002" s="142"/>
      <c r="TCF2002" s="142"/>
      <c r="TCG2002" s="142"/>
      <c r="TCH2002" s="142"/>
      <c r="TCI2002" s="142"/>
      <c r="TCJ2002" s="142"/>
      <c r="TCK2002" s="142"/>
      <c r="TCL2002" s="142"/>
      <c r="TCM2002" s="142"/>
      <c r="TCN2002" s="142"/>
      <c r="TCO2002" s="142"/>
      <c r="TCP2002" s="142"/>
      <c r="TCQ2002" s="142"/>
      <c r="TCR2002" s="142"/>
      <c r="TCS2002" s="142"/>
      <c r="TCT2002" s="142"/>
      <c r="TCU2002" s="142"/>
      <c r="TCV2002" s="142"/>
      <c r="TCW2002" s="142"/>
      <c r="TCX2002" s="142"/>
      <c r="TCY2002" s="142"/>
      <c r="TCZ2002" s="142"/>
      <c r="TDA2002" s="142"/>
      <c r="TDB2002" s="142"/>
      <c r="TDC2002" s="142"/>
      <c r="TDD2002" s="142"/>
      <c r="TDE2002" s="142"/>
      <c r="TDF2002" s="142"/>
      <c r="TDG2002" s="142"/>
      <c r="TDH2002" s="142"/>
      <c r="TDI2002" s="142"/>
      <c r="TDJ2002" s="142"/>
      <c r="TDK2002" s="142"/>
      <c r="TDL2002" s="142"/>
      <c r="TDM2002" s="142"/>
      <c r="TDN2002" s="142"/>
      <c r="TDO2002" s="142"/>
      <c r="TDP2002" s="142"/>
      <c r="TDQ2002" s="142"/>
      <c r="TDR2002" s="142"/>
      <c r="TDS2002" s="142"/>
      <c r="TDT2002" s="142"/>
      <c r="TDU2002" s="142"/>
      <c r="TDV2002" s="142"/>
      <c r="TDW2002" s="142"/>
      <c r="TDX2002" s="142"/>
      <c r="TDY2002" s="142"/>
      <c r="TDZ2002" s="142"/>
      <c r="TEA2002" s="142"/>
      <c r="TEB2002" s="142"/>
      <c r="TEC2002" s="142"/>
      <c r="TED2002" s="142"/>
      <c r="TEE2002" s="142"/>
      <c r="TEF2002" s="142"/>
      <c r="TEG2002" s="142"/>
      <c r="TEH2002" s="142"/>
      <c r="TEI2002" s="142"/>
      <c r="TEJ2002" s="142"/>
      <c r="TEK2002" s="142"/>
      <c r="TEL2002" s="142"/>
      <c r="TEM2002" s="142"/>
      <c r="TEN2002" s="142"/>
      <c r="TEO2002" s="142"/>
      <c r="TEP2002" s="142"/>
      <c r="TEQ2002" s="142"/>
      <c r="TER2002" s="142"/>
      <c r="TES2002" s="142"/>
      <c r="TET2002" s="142"/>
      <c r="TEU2002" s="142"/>
      <c r="TEV2002" s="142"/>
      <c r="TEW2002" s="142"/>
      <c r="TEX2002" s="142"/>
      <c r="TEY2002" s="142"/>
      <c r="TEZ2002" s="142"/>
      <c r="TFA2002" s="142"/>
      <c r="TFB2002" s="142"/>
      <c r="TFC2002" s="142"/>
      <c r="TFD2002" s="142"/>
      <c r="TFE2002" s="142"/>
      <c r="TFF2002" s="142"/>
      <c r="TFG2002" s="142"/>
      <c r="TFH2002" s="142"/>
      <c r="TFI2002" s="142"/>
      <c r="TFJ2002" s="142"/>
      <c r="TFK2002" s="142"/>
      <c r="TFL2002" s="142"/>
      <c r="TFM2002" s="142"/>
      <c r="TFN2002" s="142"/>
      <c r="TFO2002" s="142"/>
      <c r="TFP2002" s="142"/>
      <c r="TFQ2002" s="142"/>
      <c r="TFR2002" s="142"/>
      <c r="TFS2002" s="142"/>
      <c r="TFT2002" s="142"/>
      <c r="TFU2002" s="142"/>
      <c r="TFV2002" s="142"/>
      <c r="TFW2002" s="142"/>
      <c r="TFX2002" s="142"/>
      <c r="TFY2002" s="142"/>
      <c r="TFZ2002" s="142"/>
      <c r="TGA2002" s="142"/>
      <c r="TGB2002" s="142"/>
      <c r="TGC2002" s="142"/>
      <c r="TGD2002" s="142"/>
      <c r="TGE2002" s="142"/>
      <c r="TGF2002" s="142"/>
      <c r="TGG2002" s="142"/>
      <c r="TGH2002" s="142"/>
      <c r="TGI2002" s="142"/>
      <c r="TGJ2002" s="142"/>
      <c r="TGK2002" s="142"/>
      <c r="TGL2002" s="142"/>
      <c r="TGM2002" s="142"/>
      <c r="TGN2002" s="142"/>
      <c r="TGO2002" s="142"/>
      <c r="TGP2002" s="142"/>
      <c r="TGQ2002" s="142"/>
      <c r="TGR2002" s="142"/>
      <c r="TGS2002" s="142"/>
      <c r="TGT2002" s="142"/>
      <c r="TGU2002" s="142"/>
      <c r="TGV2002" s="142"/>
      <c r="TGW2002" s="142"/>
      <c r="TGX2002" s="142"/>
      <c r="TGY2002" s="142"/>
      <c r="TGZ2002" s="142"/>
      <c r="THA2002" s="142"/>
      <c r="THB2002" s="142"/>
      <c r="THC2002" s="142"/>
      <c r="THD2002" s="142"/>
      <c r="THE2002" s="142"/>
      <c r="THF2002" s="142"/>
      <c r="THG2002" s="142"/>
      <c r="THH2002" s="142"/>
      <c r="THI2002" s="142"/>
      <c r="THJ2002" s="142"/>
      <c r="THK2002" s="142"/>
      <c r="THL2002" s="142"/>
      <c r="THM2002" s="142"/>
      <c r="THN2002" s="142"/>
      <c r="THO2002" s="142"/>
      <c r="THP2002" s="142"/>
      <c r="THQ2002" s="142"/>
      <c r="THR2002" s="142"/>
      <c r="THS2002" s="142"/>
      <c r="THT2002" s="142"/>
      <c r="THU2002" s="142"/>
      <c r="THV2002" s="142"/>
      <c r="THW2002" s="142"/>
      <c r="THX2002" s="142"/>
      <c r="THY2002" s="142"/>
      <c r="THZ2002" s="142"/>
      <c r="TIA2002" s="142"/>
      <c r="TIB2002" s="142"/>
      <c r="TIC2002" s="142"/>
      <c r="TID2002" s="142"/>
      <c r="TIE2002" s="142"/>
      <c r="TIF2002" s="142"/>
      <c r="TIG2002" s="142"/>
      <c r="TIH2002" s="142"/>
      <c r="TII2002" s="142"/>
      <c r="TIJ2002" s="142"/>
      <c r="TIK2002" s="142"/>
      <c r="TIL2002" s="142"/>
      <c r="TIM2002" s="142"/>
      <c r="TIN2002" s="142"/>
      <c r="TIO2002" s="142"/>
      <c r="TIP2002" s="142"/>
      <c r="TIQ2002" s="142"/>
      <c r="TIR2002" s="142"/>
      <c r="TIS2002" s="142"/>
      <c r="TIT2002" s="142"/>
      <c r="TIU2002" s="142"/>
      <c r="TIV2002" s="142"/>
      <c r="TIW2002" s="142"/>
      <c r="TIX2002" s="142"/>
      <c r="TIY2002" s="142"/>
      <c r="TIZ2002" s="142"/>
      <c r="TJA2002" s="142"/>
      <c r="TJB2002" s="142"/>
      <c r="TJC2002" s="142"/>
      <c r="TJD2002" s="142"/>
      <c r="TJE2002" s="142"/>
      <c r="TJF2002" s="142"/>
      <c r="TJG2002" s="142"/>
      <c r="TJH2002" s="142"/>
      <c r="TJI2002" s="142"/>
      <c r="TJJ2002" s="142"/>
      <c r="TJK2002" s="142"/>
      <c r="TJL2002" s="142"/>
      <c r="TJM2002" s="142"/>
      <c r="TJN2002" s="142"/>
      <c r="TJO2002" s="142"/>
      <c r="TJP2002" s="142"/>
      <c r="TJQ2002" s="142"/>
      <c r="TJR2002" s="142"/>
      <c r="TJS2002" s="142"/>
      <c r="TJT2002" s="142"/>
      <c r="TJU2002" s="142"/>
      <c r="TJV2002" s="142"/>
      <c r="TJW2002" s="142"/>
      <c r="TJX2002" s="142"/>
      <c r="TJY2002" s="142"/>
      <c r="TJZ2002" s="142"/>
      <c r="TKA2002" s="142"/>
      <c r="TKB2002" s="142"/>
      <c r="TKC2002" s="142"/>
      <c r="TKD2002" s="142"/>
      <c r="TKE2002" s="142"/>
      <c r="TKF2002" s="142"/>
      <c r="TKG2002" s="142"/>
      <c r="TKH2002" s="142"/>
      <c r="TKI2002" s="142"/>
      <c r="TKJ2002" s="142"/>
      <c r="TKK2002" s="142"/>
      <c r="TKL2002" s="142"/>
      <c r="TKM2002" s="142"/>
      <c r="TKN2002" s="142"/>
      <c r="TKO2002" s="142"/>
      <c r="TKP2002" s="142"/>
      <c r="TKQ2002" s="142"/>
      <c r="TKR2002" s="142"/>
      <c r="TKS2002" s="142"/>
      <c r="TKT2002" s="142"/>
      <c r="TKU2002" s="142"/>
      <c r="TKV2002" s="142"/>
      <c r="TKW2002" s="142"/>
      <c r="TKX2002" s="142"/>
      <c r="TKY2002" s="142"/>
      <c r="TKZ2002" s="142"/>
      <c r="TLA2002" s="142"/>
      <c r="TLB2002" s="142"/>
      <c r="TLC2002" s="142"/>
      <c r="TLD2002" s="142"/>
      <c r="TLE2002" s="142"/>
      <c r="TLF2002" s="142"/>
      <c r="TLG2002" s="142"/>
      <c r="TLH2002" s="142"/>
      <c r="TLI2002" s="142"/>
      <c r="TLJ2002" s="142"/>
      <c r="TLK2002" s="142"/>
      <c r="TLL2002" s="142"/>
      <c r="TLM2002" s="142"/>
      <c r="TLN2002" s="142"/>
      <c r="TLO2002" s="142"/>
      <c r="TLP2002" s="142"/>
      <c r="TLQ2002" s="142"/>
      <c r="TLR2002" s="142"/>
      <c r="TLS2002" s="142"/>
      <c r="TLT2002" s="142"/>
      <c r="TLU2002" s="142"/>
      <c r="TLV2002" s="142"/>
      <c r="TLW2002" s="142"/>
      <c r="TLX2002" s="142"/>
      <c r="TLY2002" s="142"/>
      <c r="TLZ2002" s="142"/>
      <c r="TMA2002" s="142"/>
      <c r="TMB2002" s="142"/>
      <c r="TMC2002" s="142"/>
      <c r="TMD2002" s="142"/>
      <c r="TME2002" s="142"/>
      <c r="TMF2002" s="142"/>
      <c r="TMG2002" s="142"/>
      <c r="TMH2002" s="142"/>
      <c r="TMI2002" s="142"/>
      <c r="TMJ2002" s="142"/>
      <c r="TMK2002" s="142"/>
      <c r="TML2002" s="142"/>
      <c r="TMM2002" s="142"/>
      <c r="TMN2002" s="142"/>
      <c r="TMO2002" s="142"/>
      <c r="TMP2002" s="142"/>
      <c r="TMQ2002" s="142"/>
      <c r="TMR2002" s="142"/>
      <c r="TMS2002" s="142"/>
      <c r="TMT2002" s="142"/>
      <c r="TMU2002" s="142"/>
      <c r="TMV2002" s="142"/>
      <c r="TMW2002" s="142"/>
      <c r="TMX2002" s="142"/>
      <c r="TMY2002" s="142"/>
      <c r="TMZ2002" s="142"/>
      <c r="TNA2002" s="142"/>
      <c r="TNB2002" s="142"/>
      <c r="TNC2002" s="142"/>
      <c r="TND2002" s="142"/>
      <c r="TNE2002" s="142"/>
      <c r="TNF2002" s="142"/>
      <c r="TNG2002" s="142"/>
      <c r="TNH2002" s="142"/>
      <c r="TNI2002" s="142"/>
      <c r="TNJ2002" s="142"/>
      <c r="TNK2002" s="142"/>
      <c r="TNL2002" s="142"/>
      <c r="TNM2002" s="142"/>
      <c r="TNN2002" s="142"/>
      <c r="TNO2002" s="142"/>
      <c r="TNP2002" s="142"/>
      <c r="TNQ2002" s="142"/>
      <c r="TNR2002" s="142"/>
      <c r="TNS2002" s="142"/>
      <c r="TNT2002" s="142"/>
      <c r="TNU2002" s="142"/>
      <c r="TNV2002" s="142"/>
      <c r="TNW2002" s="142"/>
      <c r="TNX2002" s="142"/>
      <c r="TNY2002" s="142"/>
      <c r="TNZ2002" s="142"/>
      <c r="TOA2002" s="142"/>
      <c r="TOB2002" s="142"/>
      <c r="TOC2002" s="142"/>
      <c r="TOD2002" s="142"/>
      <c r="TOE2002" s="142"/>
      <c r="TOF2002" s="142"/>
      <c r="TOG2002" s="142"/>
      <c r="TOH2002" s="142"/>
      <c r="TOI2002" s="142"/>
      <c r="TOJ2002" s="142"/>
      <c r="TOK2002" s="142"/>
      <c r="TOL2002" s="142"/>
      <c r="TOM2002" s="142"/>
      <c r="TON2002" s="142"/>
      <c r="TOO2002" s="142"/>
      <c r="TOP2002" s="142"/>
      <c r="TOQ2002" s="142"/>
      <c r="TOR2002" s="142"/>
      <c r="TOS2002" s="142"/>
      <c r="TOT2002" s="142"/>
      <c r="TOU2002" s="142"/>
      <c r="TOV2002" s="142"/>
      <c r="TOW2002" s="142"/>
      <c r="TOX2002" s="142"/>
      <c r="TOY2002" s="142"/>
      <c r="TOZ2002" s="142"/>
      <c r="TPA2002" s="142"/>
      <c r="TPB2002" s="142"/>
      <c r="TPC2002" s="142"/>
      <c r="TPD2002" s="142"/>
      <c r="TPE2002" s="142"/>
      <c r="TPF2002" s="142"/>
      <c r="TPG2002" s="142"/>
      <c r="TPH2002" s="142"/>
      <c r="TPI2002" s="142"/>
      <c r="TPJ2002" s="142"/>
      <c r="TPK2002" s="142"/>
      <c r="TPL2002" s="142"/>
      <c r="TPM2002" s="142"/>
      <c r="TPN2002" s="142"/>
      <c r="TPO2002" s="142"/>
      <c r="TPP2002" s="142"/>
      <c r="TPQ2002" s="142"/>
      <c r="TPR2002" s="142"/>
      <c r="TPS2002" s="142"/>
      <c r="TPT2002" s="142"/>
      <c r="TPU2002" s="142"/>
      <c r="TPV2002" s="142"/>
      <c r="TPW2002" s="142"/>
      <c r="TPX2002" s="142"/>
      <c r="TPY2002" s="142"/>
      <c r="TPZ2002" s="142"/>
      <c r="TQA2002" s="142"/>
      <c r="TQB2002" s="142"/>
      <c r="TQC2002" s="142"/>
      <c r="TQD2002" s="142"/>
      <c r="TQE2002" s="142"/>
      <c r="TQF2002" s="142"/>
      <c r="TQG2002" s="142"/>
      <c r="TQH2002" s="142"/>
      <c r="TQI2002" s="142"/>
      <c r="TQJ2002" s="142"/>
      <c r="TQK2002" s="142"/>
      <c r="TQL2002" s="142"/>
      <c r="TQM2002" s="142"/>
      <c r="TQN2002" s="142"/>
      <c r="TQO2002" s="142"/>
      <c r="TQP2002" s="142"/>
      <c r="TQQ2002" s="142"/>
      <c r="TQR2002" s="142"/>
      <c r="TQS2002" s="142"/>
      <c r="TQT2002" s="142"/>
      <c r="TQU2002" s="142"/>
      <c r="TQV2002" s="142"/>
      <c r="TQW2002" s="142"/>
      <c r="TQX2002" s="142"/>
      <c r="TQY2002" s="142"/>
      <c r="TQZ2002" s="142"/>
      <c r="TRA2002" s="142"/>
      <c r="TRB2002" s="142"/>
      <c r="TRC2002" s="142"/>
      <c r="TRD2002" s="142"/>
      <c r="TRE2002" s="142"/>
      <c r="TRF2002" s="142"/>
      <c r="TRG2002" s="142"/>
      <c r="TRH2002" s="142"/>
      <c r="TRI2002" s="142"/>
      <c r="TRJ2002" s="142"/>
      <c r="TRK2002" s="142"/>
      <c r="TRL2002" s="142"/>
      <c r="TRM2002" s="142"/>
      <c r="TRN2002" s="142"/>
      <c r="TRO2002" s="142"/>
      <c r="TRP2002" s="142"/>
      <c r="TRQ2002" s="142"/>
      <c r="TRR2002" s="142"/>
      <c r="TRS2002" s="142"/>
      <c r="TRT2002" s="142"/>
      <c r="TRU2002" s="142"/>
      <c r="TRV2002" s="142"/>
      <c r="TRW2002" s="142"/>
      <c r="TRX2002" s="142"/>
      <c r="TRY2002" s="142"/>
      <c r="TRZ2002" s="142"/>
      <c r="TSA2002" s="142"/>
      <c r="TSB2002" s="142"/>
      <c r="TSC2002" s="142"/>
      <c r="TSD2002" s="142"/>
      <c r="TSE2002" s="142"/>
      <c r="TSF2002" s="142"/>
      <c r="TSG2002" s="142"/>
      <c r="TSH2002" s="142"/>
      <c r="TSI2002" s="142"/>
      <c r="TSJ2002" s="142"/>
      <c r="TSK2002" s="142"/>
      <c r="TSL2002" s="142"/>
      <c r="TSM2002" s="142"/>
      <c r="TSN2002" s="142"/>
      <c r="TSO2002" s="142"/>
      <c r="TSP2002" s="142"/>
      <c r="TSQ2002" s="142"/>
      <c r="TSR2002" s="142"/>
      <c r="TSS2002" s="142"/>
      <c r="TST2002" s="142"/>
      <c r="TSU2002" s="142"/>
      <c r="TSV2002" s="142"/>
      <c r="TSW2002" s="142"/>
      <c r="TSX2002" s="142"/>
      <c r="TSY2002" s="142"/>
      <c r="TSZ2002" s="142"/>
      <c r="TTA2002" s="142"/>
      <c r="TTB2002" s="142"/>
      <c r="TTC2002" s="142"/>
      <c r="TTD2002" s="142"/>
      <c r="TTE2002" s="142"/>
      <c r="TTF2002" s="142"/>
      <c r="TTG2002" s="142"/>
      <c r="TTH2002" s="142"/>
      <c r="TTI2002" s="142"/>
      <c r="TTJ2002" s="142"/>
      <c r="TTK2002" s="142"/>
      <c r="TTL2002" s="142"/>
      <c r="TTM2002" s="142"/>
      <c r="TTN2002" s="142"/>
      <c r="TTO2002" s="142"/>
      <c r="TTP2002" s="142"/>
      <c r="TTQ2002" s="142"/>
      <c r="TTR2002" s="142"/>
      <c r="TTS2002" s="142"/>
      <c r="TTT2002" s="142"/>
      <c r="TTU2002" s="142"/>
      <c r="TTV2002" s="142"/>
      <c r="TTW2002" s="142"/>
      <c r="TTX2002" s="142"/>
      <c r="TTY2002" s="142"/>
      <c r="TTZ2002" s="142"/>
      <c r="TUA2002" s="142"/>
      <c r="TUB2002" s="142"/>
      <c r="TUC2002" s="142"/>
      <c r="TUD2002" s="142"/>
      <c r="TUE2002" s="142"/>
      <c r="TUF2002" s="142"/>
      <c r="TUG2002" s="142"/>
      <c r="TUH2002" s="142"/>
      <c r="TUI2002" s="142"/>
      <c r="TUJ2002" s="142"/>
      <c r="TUK2002" s="142"/>
      <c r="TUL2002" s="142"/>
      <c r="TUM2002" s="142"/>
      <c r="TUN2002" s="142"/>
      <c r="TUO2002" s="142"/>
      <c r="TUP2002" s="142"/>
      <c r="TUQ2002" s="142"/>
      <c r="TUR2002" s="142"/>
      <c r="TUS2002" s="142"/>
      <c r="TUT2002" s="142"/>
      <c r="TUU2002" s="142"/>
      <c r="TUV2002" s="142"/>
      <c r="TUW2002" s="142"/>
      <c r="TUX2002" s="142"/>
      <c r="TUY2002" s="142"/>
      <c r="TUZ2002" s="142"/>
      <c r="TVA2002" s="142"/>
      <c r="TVB2002" s="142"/>
      <c r="TVC2002" s="142"/>
      <c r="TVD2002" s="142"/>
      <c r="TVE2002" s="142"/>
      <c r="TVF2002" s="142"/>
      <c r="TVG2002" s="142"/>
      <c r="TVH2002" s="142"/>
      <c r="TVI2002" s="142"/>
      <c r="TVJ2002" s="142"/>
      <c r="TVK2002" s="142"/>
      <c r="TVL2002" s="142"/>
      <c r="TVM2002" s="142"/>
      <c r="TVN2002" s="142"/>
      <c r="TVO2002" s="142"/>
      <c r="TVP2002" s="142"/>
      <c r="TVQ2002" s="142"/>
      <c r="TVR2002" s="142"/>
      <c r="TVS2002" s="142"/>
      <c r="TVT2002" s="142"/>
      <c r="TVU2002" s="142"/>
      <c r="TVV2002" s="142"/>
      <c r="TVW2002" s="142"/>
      <c r="TVX2002" s="142"/>
      <c r="TVY2002" s="142"/>
      <c r="TVZ2002" s="142"/>
      <c r="TWA2002" s="142"/>
      <c r="TWB2002" s="142"/>
      <c r="TWC2002" s="142"/>
      <c r="TWD2002" s="142"/>
      <c r="TWE2002" s="142"/>
      <c r="TWF2002" s="142"/>
      <c r="TWG2002" s="142"/>
      <c r="TWH2002" s="142"/>
      <c r="TWI2002" s="142"/>
      <c r="TWJ2002" s="142"/>
      <c r="TWK2002" s="142"/>
      <c r="TWL2002" s="142"/>
      <c r="TWM2002" s="142"/>
      <c r="TWN2002" s="142"/>
      <c r="TWO2002" s="142"/>
      <c r="TWP2002" s="142"/>
      <c r="TWQ2002" s="142"/>
      <c r="TWR2002" s="142"/>
      <c r="TWS2002" s="142"/>
      <c r="TWT2002" s="142"/>
      <c r="TWU2002" s="142"/>
      <c r="TWV2002" s="142"/>
      <c r="TWW2002" s="142"/>
      <c r="TWX2002" s="142"/>
      <c r="TWY2002" s="142"/>
      <c r="TWZ2002" s="142"/>
      <c r="TXA2002" s="142"/>
      <c r="TXB2002" s="142"/>
      <c r="TXC2002" s="142"/>
      <c r="TXD2002" s="142"/>
      <c r="TXE2002" s="142"/>
      <c r="TXF2002" s="142"/>
      <c r="TXG2002" s="142"/>
      <c r="TXH2002" s="142"/>
      <c r="TXI2002" s="142"/>
      <c r="TXJ2002" s="142"/>
      <c r="TXK2002" s="142"/>
      <c r="TXL2002" s="142"/>
      <c r="TXM2002" s="142"/>
      <c r="TXN2002" s="142"/>
      <c r="TXO2002" s="142"/>
      <c r="TXP2002" s="142"/>
      <c r="TXQ2002" s="142"/>
      <c r="TXR2002" s="142"/>
      <c r="TXS2002" s="142"/>
      <c r="TXT2002" s="142"/>
      <c r="TXU2002" s="142"/>
      <c r="TXV2002" s="142"/>
      <c r="TXW2002" s="142"/>
      <c r="TXX2002" s="142"/>
      <c r="TXY2002" s="142"/>
      <c r="TXZ2002" s="142"/>
      <c r="TYA2002" s="142"/>
      <c r="TYB2002" s="142"/>
      <c r="TYC2002" s="142"/>
      <c r="TYD2002" s="142"/>
      <c r="TYE2002" s="142"/>
      <c r="TYF2002" s="142"/>
      <c r="TYG2002" s="142"/>
      <c r="TYH2002" s="142"/>
      <c r="TYI2002" s="142"/>
      <c r="TYJ2002" s="142"/>
      <c r="TYK2002" s="142"/>
      <c r="TYL2002" s="142"/>
      <c r="TYM2002" s="142"/>
      <c r="TYN2002" s="142"/>
      <c r="TYO2002" s="142"/>
      <c r="TYP2002" s="142"/>
      <c r="TYQ2002" s="142"/>
      <c r="TYR2002" s="142"/>
      <c r="TYS2002" s="142"/>
      <c r="TYT2002" s="142"/>
      <c r="TYU2002" s="142"/>
      <c r="TYV2002" s="142"/>
      <c r="TYW2002" s="142"/>
      <c r="TYX2002" s="142"/>
      <c r="TYY2002" s="142"/>
      <c r="TYZ2002" s="142"/>
      <c r="TZA2002" s="142"/>
      <c r="TZB2002" s="142"/>
      <c r="TZC2002" s="142"/>
      <c r="TZD2002" s="142"/>
      <c r="TZE2002" s="142"/>
      <c r="TZF2002" s="142"/>
      <c r="TZG2002" s="142"/>
      <c r="TZH2002" s="142"/>
      <c r="TZI2002" s="142"/>
      <c r="TZJ2002" s="142"/>
      <c r="TZK2002" s="142"/>
      <c r="TZL2002" s="142"/>
      <c r="TZM2002" s="142"/>
      <c r="TZN2002" s="142"/>
      <c r="TZO2002" s="142"/>
      <c r="TZP2002" s="142"/>
      <c r="TZQ2002" s="142"/>
      <c r="TZR2002" s="142"/>
      <c r="TZS2002" s="142"/>
      <c r="TZT2002" s="142"/>
      <c r="TZU2002" s="142"/>
      <c r="TZV2002" s="142"/>
      <c r="TZW2002" s="142"/>
      <c r="TZX2002" s="142"/>
      <c r="TZY2002" s="142"/>
      <c r="TZZ2002" s="142"/>
      <c r="UAA2002" s="142"/>
      <c r="UAB2002" s="142"/>
      <c r="UAC2002" s="142"/>
      <c r="UAD2002" s="142"/>
      <c r="UAE2002" s="142"/>
      <c r="UAF2002" s="142"/>
      <c r="UAG2002" s="142"/>
      <c r="UAH2002" s="142"/>
      <c r="UAI2002" s="142"/>
      <c r="UAJ2002" s="142"/>
      <c r="UAK2002" s="142"/>
      <c r="UAL2002" s="142"/>
      <c r="UAM2002" s="142"/>
      <c r="UAN2002" s="142"/>
      <c r="UAO2002" s="142"/>
      <c r="UAP2002" s="142"/>
      <c r="UAQ2002" s="142"/>
      <c r="UAR2002" s="142"/>
      <c r="UAS2002" s="142"/>
      <c r="UAT2002" s="142"/>
      <c r="UAU2002" s="142"/>
      <c r="UAV2002" s="142"/>
      <c r="UAW2002" s="142"/>
      <c r="UAX2002" s="142"/>
      <c r="UAY2002" s="142"/>
      <c r="UAZ2002" s="142"/>
      <c r="UBA2002" s="142"/>
      <c r="UBB2002" s="142"/>
      <c r="UBC2002" s="142"/>
      <c r="UBD2002" s="142"/>
      <c r="UBE2002" s="142"/>
      <c r="UBF2002" s="142"/>
      <c r="UBG2002" s="142"/>
      <c r="UBH2002" s="142"/>
      <c r="UBI2002" s="142"/>
      <c r="UBJ2002" s="142"/>
      <c r="UBK2002" s="142"/>
      <c r="UBL2002" s="142"/>
      <c r="UBM2002" s="142"/>
      <c r="UBN2002" s="142"/>
      <c r="UBO2002" s="142"/>
      <c r="UBP2002" s="142"/>
      <c r="UBQ2002" s="142"/>
      <c r="UBR2002" s="142"/>
      <c r="UBS2002" s="142"/>
      <c r="UBT2002" s="142"/>
      <c r="UBU2002" s="142"/>
      <c r="UBV2002" s="142"/>
      <c r="UBW2002" s="142"/>
      <c r="UBX2002" s="142"/>
      <c r="UBY2002" s="142"/>
      <c r="UBZ2002" s="142"/>
      <c r="UCA2002" s="142"/>
      <c r="UCB2002" s="142"/>
      <c r="UCC2002" s="142"/>
      <c r="UCD2002" s="142"/>
      <c r="UCE2002" s="142"/>
      <c r="UCF2002" s="142"/>
      <c r="UCG2002" s="142"/>
      <c r="UCH2002" s="142"/>
      <c r="UCI2002" s="142"/>
      <c r="UCJ2002" s="142"/>
      <c r="UCK2002" s="142"/>
      <c r="UCL2002" s="142"/>
      <c r="UCM2002" s="142"/>
      <c r="UCN2002" s="142"/>
      <c r="UCO2002" s="142"/>
      <c r="UCP2002" s="142"/>
      <c r="UCQ2002" s="142"/>
      <c r="UCR2002" s="142"/>
      <c r="UCS2002" s="142"/>
      <c r="UCT2002" s="142"/>
      <c r="UCU2002" s="142"/>
      <c r="UCV2002" s="142"/>
      <c r="UCW2002" s="142"/>
      <c r="UCX2002" s="142"/>
      <c r="UCY2002" s="142"/>
      <c r="UCZ2002" s="142"/>
      <c r="UDA2002" s="142"/>
      <c r="UDB2002" s="142"/>
      <c r="UDC2002" s="142"/>
      <c r="UDD2002" s="142"/>
      <c r="UDE2002" s="142"/>
      <c r="UDF2002" s="142"/>
      <c r="UDG2002" s="142"/>
      <c r="UDH2002" s="142"/>
      <c r="UDI2002" s="142"/>
      <c r="UDJ2002" s="142"/>
      <c r="UDK2002" s="142"/>
      <c r="UDL2002" s="142"/>
      <c r="UDM2002" s="142"/>
      <c r="UDN2002" s="142"/>
      <c r="UDO2002" s="142"/>
      <c r="UDP2002" s="142"/>
      <c r="UDQ2002" s="142"/>
      <c r="UDR2002" s="142"/>
      <c r="UDS2002" s="142"/>
      <c r="UDT2002" s="142"/>
      <c r="UDU2002" s="142"/>
      <c r="UDV2002" s="142"/>
      <c r="UDW2002" s="142"/>
      <c r="UDX2002" s="142"/>
      <c r="UDY2002" s="142"/>
      <c r="UDZ2002" s="142"/>
      <c r="UEA2002" s="142"/>
      <c r="UEB2002" s="142"/>
      <c r="UEC2002" s="142"/>
      <c r="UED2002" s="142"/>
      <c r="UEE2002" s="142"/>
      <c r="UEF2002" s="142"/>
      <c r="UEG2002" s="142"/>
      <c r="UEH2002" s="142"/>
      <c r="UEI2002" s="142"/>
      <c r="UEJ2002" s="142"/>
      <c r="UEK2002" s="142"/>
      <c r="UEL2002" s="142"/>
      <c r="UEM2002" s="142"/>
      <c r="UEN2002" s="142"/>
      <c r="UEO2002" s="142"/>
      <c r="UEP2002" s="142"/>
      <c r="UEQ2002" s="142"/>
      <c r="UER2002" s="142"/>
      <c r="UES2002" s="142"/>
      <c r="UET2002" s="142"/>
      <c r="UEU2002" s="142"/>
      <c r="UEV2002" s="142"/>
      <c r="UEW2002" s="142"/>
      <c r="UEX2002" s="142"/>
      <c r="UEY2002" s="142"/>
      <c r="UEZ2002" s="142"/>
      <c r="UFA2002" s="142"/>
      <c r="UFB2002" s="142"/>
      <c r="UFC2002" s="142"/>
      <c r="UFD2002" s="142"/>
      <c r="UFE2002" s="142"/>
      <c r="UFF2002" s="142"/>
      <c r="UFG2002" s="142"/>
      <c r="UFH2002" s="142"/>
      <c r="UFI2002" s="142"/>
      <c r="UFJ2002" s="142"/>
      <c r="UFK2002" s="142"/>
      <c r="UFL2002" s="142"/>
      <c r="UFM2002" s="142"/>
      <c r="UFN2002" s="142"/>
      <c r="UFO2002" s="142"/>
      <c r="UFP2002" s="142"/>
      <c r="UFQ2002" s="142"/>
      <c r="UFR2002" s="142"/>
      <c r="UFS2002" s="142"/>
      <c r="UFT2002" s="142"/>
      <c r="UFU2002" s="142"/>
      <c r="UFV2002" s="142"/>
      <c r="UFW2002" s="142"/>
      <c r="UFX2002" s="142"/>
      <c r="UFY2002" s="142"/>
      <c r="UFZ2002" s="142"/>
      <c r="UGA2002" s="142"/>
      <c r="UGB2002" s="142"/>
      <c r="UGC2002" s="142"/>
      <c r="UGD2002" s="142"/>
      <c r="UGE2002" s="142"/>
      <c r="UGF2002" s="142"/>
      <c r="UGG2002" s="142"/>
      <c r="UGH2002" s="142"/>
      <c r="UGI2002" s="142"/>
      <c r="UGJ2002" s="142"/>
      <c r="UGK2002" s="142"/>
      <c r="UGL2002" s="142"/>
      <c r="UGM2002" s="142"/>
      <c r="UGN2002" s="142"/>
      <c r="UGO2002" s="142"/>
      <c r="UGP2002" s="142"/>
      <c r="UGQ2002" s="142"/>
      <c r="UGR2002" s="142"/>
      <c r="UGS2002" s="142"/>
      <c r="UGT2002" s="142"/>
      <c r="UGU2002" s="142"/>
      <c r="UGV2002" s="142"/>
      <c r="UGW2002" s="142"/>
      <c r="UGX2002" s="142"/>
      <c r="UGY2002" s="142"/>
      <c r="UGZ2002" s="142"/>
      <c r="UHA2002" s="142"/>
      <c r="UHB2002" s="142"/>
      <c r="UHC2002" s="142"/>
      <c r="UHD2002" s="142"/>
      <c r="UHE2002" s="142"/>
      <c r="UHF2002" s="142"/>
      <c r="UHG2002" s="142"/>
      <c r="UHH2002" s="142"/>
      <c r="UHI2002" s="142"/>
      <c r="UHJ2002" s="142"/>
      <c r="UHK2002" s="142"/>
      <c r="UHL2002" s="142"/>
      <c r="UHM2002" s="142"/>
      <c r="UHN2002" s="142"/>
      <c r="UHO2002" s="142"/>
      <c r="UHP2002" s="142"/>
      <c r="UHQ2002" s="142"/>
      <c r="UHR2002" s="142"/>
      <c r="UHS2002" s="142"/>
      <c r="UHT2002" s="142"/>
      <c r="UHU2002" s="142"/>
      <c r="UHV2002" s="142"/>
      <c r="UHW2002" s="142"/>
      <c r="UHX2002" s="142"/>
      <c r="UHY2002" s="142"/>
      <c r="UHZ2002" s="142"/>
      <c r="UIA2002" s="142"/>
      <c r="UIB2002" s="142"/>
      <c r="UIC2002" s="142"/>
      <c r="UID2002" s="142"/>
      <c r="UIE2002" s="142"/>
      <c r="UIF2002" s="142"/>
      <c r="UIG2002" s="142"/>
      <c r="UIH2002" s="142"/>
      <c r="UII2002" s="142"/>
      <c r="UIJ2002" s="142"/>
      <c r="UIK2002" s="142"/>
      <c r="UIL2002" s="142"/>
      <c r="UIM2002" s="142"/>
      <c r="UIN2002" s="142"/>
      <c r="UIO2002" s="142"/>
      <c r="UIP2002" s="142"/>
      <c r="UIQ2002" s="142"/>
      <c r="UIR2002" s="142"/>
      <c r="UIS2002" s="142"/>
      <c r="UIT2002" s="142"/>
      <c r="UIU2002" s="142"/>
      <c r="UIV2002" s="142"/>
      <c r="UIW2002" s="142"/>
      <c r="UIX2002" s="142"/>
      <c r="UIY2002" s="142"/>
      <c r="UIZ2002" s="142"/>
      <c r="UJA2002" s="142"/>
      <c r="UJB2002" s="142"/>
      <c r="UJC2002" s="142"/>
      <c r="UJD2002" s="142"/>
      <c r="UJE2002" s="142"/>
      <c r="UJF2002" s="142"/>
      <c r="UJG2002" s="142"/>
      <c r="UJH2002" s="142"/>
      <c r="UJI2002" s="142"/>
      <c r="UJJ2002" s="142"/>
      <c r="UJK2002" s="142"/>
      <c r="UJL2002" s="142"/>
      <c r="UJM2002" s="142"/>
      <c r="UJN2002" s="142"/>
      <c r="UJO2002" s="142"/>
      <c r="UJP2002" s="142"/>
      <c r="UJQ2002" s="142"/>
      <c r="UJR2002" s="142"/>
      <c r="UJS2002" s="142"/>
      <c r="UJT2002" s="142"/>
      <c r="UJU2002" s="142"/>
      <c r="UJV2002" s="142"/>
      <c r="UJW2002" s="142"/>
      <c r="UJX2002" s="142"/>
      <c r="UJY2002" s="142"/>
      <c r="UJZ2002" s="142"/>
      <c r="UKA2002" s="142"/>
      <c r="UKB2002" s="142"/>
      <c r="UKC2002" s="142"/>
      <c r="UKD2002" s="142"/>
      <c r="UKE2002" s="142"/>
      <c r="UKF2002" s="142"/>
      <c r="UKG2002" s="142"/>
      <c r="UKH2002" s="142"/>
      <c r="UKI2002" s="142"/>
      <c r="UKJ2002" s="142"/>
      <c r="UKK2002" s="142"/>
      <c r="UKL2002" s="142"/>
      <c r="UKM2002" s="142"/>
      <c r="UKN2002" s="142"/>
      <c r="UKO2002" s="142"/>
      <c r="UKP2002" s="142"/>
      <c r="UKQ2002" s="142"/>
      <c r="UKR2002" s="142"/>
      <c r="UKS2002" s="142"/>
      <c r="UKT2002" s="142"/>
      <c r="UKU2002" s="142"/>
      <c r="UKV2002" s="142"/>
      <c r="UKW2002" s="142"/>
      <c r="UKX2002" s="142"/>
      <c r="UKY2002" s="142"/>
      <c r="UKZ2002" s="142"/>
      <c r="ULA2002" s="142"/>
      <c r="ULB2002" s="142"/>
      <c r="ULC2002" s="142"/>
      <c r="ULD2002" s="142"/>
      <c r="ULE2002" s="142"/>
      <c r="ULF2002" s="142"/>
      <c r="ULG2002" s="142"/>
      <c r="ULH2002" s="142"/>
      <c r="ULI2002" s="142"/>
      <c r="ULJ2002" s="142"/>
      <c r="ULK2002" s="142"/>
      <c r="ULL2002" s="142"/>
      <c r="ULM2002" s="142"/>
      <c r="ULN2002" s="142"/>
      <c r="ULO2002" s="142"/>
      <c r="ULP2002" s="142"/>
      <c r="ULQ2002" s="142"/>
      <c r="ULR2002" s="142"/>
      <c r="ULS2002" s="142"/>
      <c r="ULT2002" s="142"/>
      <c r="ULU2002" s="142"/>
      <c r="ULV2002" s="142"/>
      <c r="ULW2002" s="142"/>
      <c r="ULX2002" s="142"/>
      <c r="ULY2002" s="142"/>
      <c r="ULZ2002" s="142"/>
      <c r="UMA2002" s="142"/>
      <c r="UMB2002" s="142"/>
      <c r="UMC2002" s="142"/>
      <c r="UMD2002" s="142"/>
      <c r="UME2002" s="142"/>
      <c r="UMF2002" s="142"/>
      <c r="UMG2002" s="142"/>
      <c r="UMH2002" s="142"/>
      <c r="UMI2002" s="142"/>
      <c r="UMJ2002" s="142"/>
      <c r="UMK2002" s="142"/>
      <c r="UML2002" s="142"/>
      <c r="UMM2002" s="142"/>
      <c r="UMN2002" s="142"/>
      <c r="UMO2002" s="142"/>
      <c r="UMP2002" s="142"/>
      <c r="UMQ2002" s="142"/>
      <c r="UMR2002" s="142"/>
      <c r="UMS2002" s="142"/>
      <c r="UMT2002" s="142"/>
      <c r="UMU2002" s="142"/>
      <c r="UMV2002" s="142"/>
      <c r="UMW2002" s="142"/>
      <c r="UMX2002" s="142"/>
      <c r="UMY2002" s="142"/>
      <c r="UMZ2002" s="142"/>
      <c r="UNA2002" s="142"/>
      <c r="UNB2002" s="142"/>
      <c r="UNC2002" s="142"/>
      <c r="UND2002" s="142"/>
      <c r="UNE2002" s="142"/>
      <c r="UNF2002" s="142"/>
      <c r="UNG2002" s="142"/>
      <c r="UNH2002" s="142"/>
      <c r="UNI2002" s="142"/>
      <c r="UNJ2002" s="142"/>
      <c r="UNK2002" s="142"/>
      <c r="UNL2002" s="142"/>
      <c r="UNM2002" s="142"/>
      <c r="UNN2002" s="142"/>
      <c r="UNO2002" s="142"/>
      <c r="UNP2002" s="142"/>
      <c r="UNQ2002" s="142"/>
      <c r="UNR2002" s="142"/>
      <c r="UNS2002" s="142"/>
      <c r="UNT2002" s="142"/>
      <c r="UNU2002" s="142"/>
      <c r="UNV2002" s="142"/>
      <c r="UNW2002" s="142"/>
      <c r="UNX2002" s="142"/>
      <c r="UNY2002" s="142"/>
      <c r="UNZ2002" s="142"/>
      <c r="UOA2002" s="142"/>
      <c r="UOB2002" s="142"/>
      <c r="UOC2002" s="142"/>
      <c r="UOD2002" s="142"/>
      <c r="UOE2002" s="142"/>
      <c r="UOF2002" s="142"/>
      <c r="UOG2002" s="142"/>
      <c r="UOH2002" s="142"/>
      <c r="UOI2002" s="142"/>
      <c r="UOJ2002" s="142"/>
      <c r="UOK2002" s="142"/>
      <c r="UOL2002" s="142"/>
      <c r="UOM2002" s="142"/>
      <c r="UON2002" s="142"/>
      <c r="UOO2002" s="142"/>
      <c r="UOP2002" s="142"/>
      <c r="UOQ2002" s="142"/>
      <c r="UOR2002" s="142"/>
      <c r="UOS2002" s="142"/>
      <c r="UOT2002" s="142"/>
      <c r="UOU2002" s="142"/>
      <c r="UOV2002" s="142"/>
      <c r="UOW2002" s="142"/>
      <c r="UOX2002" s="142"/>
      <c r="UOY2002" s="142"/>
      <c r="UOZ2002" s="142"/>
      <c r="UPA2002" s="142"/>
      <c r="UPB2002" s="142"/>
      <c r="UPC2002" s="142"/>
      <c r="UPD2002" s="142"/>
      <c r="UPE2002" s="142"/>
      <c r="UPF2002" s="142"/>
      <c r="UPG2002" s="142"/>
      <c r="UPH2002" s="142"/>
      <c r="UPI2002" s="142"/>
      <c r="UPJ2002" s="142"/>
      <c r="UPK2002" s="142"/>
      <c r="UPL2002" s="142"/>
      <c r="UPM2002" s="142"/>
      <c r="UPN2002" s="142"/>
      <c r="UPO2002" s="142"/>
      <c r="UPP2002" s="142"/>
      <c r="UPQ2002" s="142"/>
      <c r="UPR2002" s="142"/>
      <c r="UPS2002" s="142"/>
      <c r="UPT2002" s="142"/>
      <c r="UPU2002" s="142"/>
      <c r="UPV2002" s="142"/>
      <c r="UPW2002" s="142"/>
      <c r="UPX2002" s="142"/>
      <c r="UPY2002" s="142"/>
      <c r="UPZ2002" s="142"/>
      <c r="UQA2002" s="142"/>
      <c r="UQB2002" s="142"/>
      <c r="UQC2002" s="142"/>
      <c r="UQD2002" s="142"/>
      <c r="UQE2002" s="142"/>
      <c r="UQF2002" s="142"/>
      <c r="UQG2002" s="142"/>
      <c r="UQH2002" s="142"/>
      <c r="UQI2002" s="142"/>
      <c r="UQJ2002" s="142"/>
      <c r="UQK2002" s="142"/>
      <c r="UQL2002" s="142"/>
      <c r="UQM2002" s="142"/>
      <c r="UQN2002" s="142"/>
      <c r="UQO2002" s="142"/>
      <c r="UQP2002" s="142"/>
      <c r="UQQ2002" s="142"/>
      <c r="UQR2002" s="142"/>
      <c r="UQS2002" s="142"/>
      <c r="UQT2002" s="142"/>
      <c r="UQU2002" s="142"/>
      <c r="UQV2002" s="142"/>
      <c r="UQW2002" s="142"/>
      <c r="UQX2002" s="142"/>
      <c r="UQY2002" s="142"/>
      <c r="UQZ2002" s="142"/>
      <c r="URA2002" s="142"/>
      <c r="URB2002" s="142"/>
      <c r="URC2002" s="142"/>
      <c r="URD2002" s="142"/>
      <c r="URE2002" s="142"/>
      <c r="URF2002" s="142"/>
      <c r="URG2002" s="142"/>
      <c r="URH2002" s="142"/>
      <c r="URI2002" s="142"/>
      <c r="URJ2002" s="142"/>
      <c r="URK2002" s="142"/>
      <c r="URL2002" s="142"/>
      <c r="URM2002" s="142"/>
      <c r="URN2002" s="142"/>
      <c r="URO2002" s="142"/>
      <c r="URP2002" s="142"/>
      <c r="URQ2002" s="142"/>
      <c r="URR2002" s="142"/>
      <c r="URS2002" s="142"/>
      <c r="URT2002" s="142"/>
      <c r="URU2002" s="142"/>
      <c r="URV2002" s="142"/>
      <c r="URW2002" s="142"/>
      <c r="URX2002" s="142"/>
      <c r="URY2002" s="142"/>
      <c r="URZ2002" s="142"/>
      <c r="USA2002" s="142"/>
      <c r="USB2002" s="142"/>
      <c r="USC2002" s="142"/>
      <c r="USD2002" s="142"/>
      <c r="USE2002" s="142"/>
      <c r="USF2002" s="142"/>
      <c r="USG2002" s="142"/>
      <c r="USH2002" s="142"/>
      <c r="USI2002" s="142"/>
      <c r="USJ2002" s="142"/>
      <c r="USK2002" s="142"/>
      <c r="USL2002" s="142"/>
      <c r="USM2002" s="142"/>
      <c r="USN2002" s="142"/>
      <c r="USO2002" s="142"/>
      <c r="USP2002" s="142"/>
      <c r="USQ2002" s="142"/>
      <c r="USR2002" s="142"/>
      <c r="USS2002" s="142"/>
      <c r="UST2002" s="142"/>
      <c r="USU2002" s="142"/>
      <c r="USV2002" s="142"/>
      <c r="USW2002" s="142"/>
      <c r="USX2002" s="142"/>
      <c r="USY2002" s="142"/>
      <c r="USZ2002" s="142"/>
      <c r="UTA2002" s="142"/>
      <c r="UTB2002" s="142"/>
      <c r="UTC2002" s="142"/>
      <c r="UTD2002" s="142"/>
      <c r="UTE2002" s="142"/>
      <c r="UTF2002" s="142"/>
      <c r="UTG2002" s="142"/>
      <c r="UTH2002" s="142"/>
      <c r="UTI2002" s="142"/>
      <c r="UTJ2002" s="142"/>
      <c r="UTK2002" s="142"/>
      <c r="UTL2002" s="142"/>
      <c r="UTM2002" s="142"/>
      <c r="UTN2002" s="142"/>
      <c r="UTO2002" s="142"/>
      <c r="UTP2002" s="142"/>
      <c r="UTQ2002" s="142"/>
      <c r="UTR2002" s="142"/>
      <c r="UTS2002" s="142"/>
      <c r="UTT2002" s="142"/>
      <c r="UTU2002" s="142"/>
      <c r="UTV2002" s="142"/>
      <c r="UTW2002" s="142"/>
      <c r="UTX2002" s="142"/>
      <c r="UTY2002" s="142"/>
      <c r="UTZ2002" s="142"/>
      <c r="UUA2002" s="142"/>
      <c r="UUB2002" s="142"/>
      <c r="UUC2002" s="142"/>
      <c r="UUD2002" s="142"/>
      <c r="UUE2002" s="142"/>
      <c r="UUF2002" s="142"/>
      <c r="UUG2002" s="142"/>
      <c r="UUH2002" s="142"/>
      <c r="UUI2002" s="142"/>
      <c r="UUJ2002" s="142"/>
      <c r="UUK2002" s="142"/>
      <c r="UUL2002" s="142"/>
      <c r="UUM2002" s="142"/>
      <c r="UUN2002" s="142"/>
      <c r="UUO2002" s="142"/>
      <c r="UUP2002" s="142"/>
      <c r="UUQ2002" s="142"/>
      <c r="UUR2002" s="142"/>
      <c r="UUS2002" s="142"/>
      <c r="UUT2002" s="142"/>
      <c r="UUU2002" s="142"/>
      <c r="UUV2002" s="142"/>
      <c r="UUW2002" s="142"/>
      <c r="UUX2002" s="142"/>
      <c r="UUY2002" s="142"/>
      <c r="UUZ2002" s="142"/>
      <c r="UVA2002" s="142"/>
      <c r="UVB2002" s="142"/>
      <c r="UVC2002" s="142"/>
      <c r="UVD2002" s="142"/>
      <c r="UVE2002" s="142"/>
      <c r="UVF2002" s="142"/>
      <c r="UVG2002" s="142"/>
      <c r="UVH2002" s="142"/>
      <c r="UVI2002" s="142"/>
      <c r="UVJ2002" s="142"/>
      <c r="UVK2002" s="142"/>
      <c r="UVL2002" s="142"/>
      <c r="UVM2002" s="142"/>
      <c r="UVN2002" s="142"/>
      <c r="UVO2002" s="142"/>
      <c r="UVP2002" s="142"/>
      <c r="UVQ2002" s="142"/>
      <c r="UVR2002" s="142"/>
      <c r="UVS2002" s="142"/>
      <c r="UVT2002" s="142"/>
      <c r="UVU2002" s="142"/>
      <c r="UVV2002" s="142"/>
      <c r="UVW2002" s="142"/>
      <c r="UVX2002" s="142"/>
      <c r="UVY2002" s="142"/>
      <c r="UVZ2002" s="142"/>
      <c r="UWA2002" s="142"/>
      <c r="UWB2002" s="142"/>
      <c r="UWC2002" s="142"/>
      <c r="UWD2002" s="142"/>
      <c r="UWE2002" s="142"/>
      <c r="UWF2002" s="142"/>
      <c r="UWG2002" s="142"/>
      <c r="UWH2002" s="142"/>
      <c r="UWI2002" s="142"/>
      <c r="UWJ2002" s="142"/>
      <c r="UWK2002" s="142"/>
      <c r="UWL2002" s="142"/>
      <c r="UWM2002" s="142"/>
      <c r="UWN2002" s="142"/>
      <c r="UWO2002" s="142"/>
      <c r="UWP2002" s="142"/>
      <c r="UWQ2002" s="142"/>
      <c r="UWR2002" s="142"/>
      <c r="UWS2002" s="142"/>
      <c r="UWT2002" s="142"/>
      <c r="UWU2002" s="142"/>
      <c r="UWV2002" s="142"/>
      <c r="UWW2002" s="142"/>
      <c r="UWX2002" s="142"/>
      <c r="UWY2002" s="142"/>
      <c r="UWZ2002" s="142"/>
      <c r="UXA2002" s="142"/>
      <c r="UXB2002" s="142"/>
      <c r="UXC2002" s="142"/>
      <c r="UXD2002" s="142"/>
      <c r="UXE2002" s="142"/>
      <c r="UXF2002" s="142"/>
      <c r="UXG2002" s="142"/>
      <c r="UXH2002" s="142"/>
      <c r="UXI2002" s="142"/>
      <c r="UXJ2002" s="142"/>
      <c r="UXK2002" s="142"/>
      <c r="UXL2002" s="142"/>
      <c r="UXM2002" s="142"/>
      <c r="UXN2002" s="142"/>
      <c r="UXO2002" s="142"/>
      <c r="UXP2002" s="142"/>
      <c r="UXQ2002" s="142"/>
      <c r="UXR2002" s="142"/>
      <c r="UXS2002" s="142"/>
      <c r="UXT2002" s="142"/>
      <c r="UXU2002" s="142"/>
      <c r="UXV2002" s="142"/>
      <c r="UXW2002" s="142"/>
      <c r="UXX2002" s="142"/>
      <c r="UXY2002" s="142"/>
      <c r="UXZ2002" s="142"/>
      <c r="UYA2002" s="142"/>
      <c r="UYB2002" s="142"/>
      <c r="UYC2002" s="142"/>
      <c r="UYD2002" s="142"/>
      <c r="UYE2002" s="142"/>
      <c r="UYF2002" s="142"/>
      <c r="UYG2002" s="142"/>
      <c r="UYH2002" s="142"/>
      <c r="UYI2002" s="142"/>
      <c r="UYJ2002" s="142"/>
      <c r="UYK2002" s="142"/>
      <c r="UYL2002" s="142"/>
      <c r="UYM2002" s="142"/>
      <c r="UYN2002" s="142"/>
      <c r="UYO2002" s="142"/>
      <c r="UYP2002" s="142"/>
      <c r="UYQ2002" s="142"/>
      <c r="UYR2002" s="142"/>
      <c r="UYS2002" s="142"/>
      <c r="UYT2002" s="142"/>
      <c r="UYU2002" s="142"/>
      <c r="UYV2002" s="142"/>
      <c r="UYW2002" s="142"/>
      <c r="UYX2002" s="142"/>
      <c r="UYY2002" s="142"/>
      <c r="UYZ2002" s="142"/>
      <c r="UZA2002" s="142"/>
      <c r="UZB2002" s="142"/>
      <c r="UZC2002" s="142"/>
      <c r="UZD2002" s="142"/>
      <c r="UZE2002" s="142"/>
      <c r="UZF2002" s="142"/>
      <c r="UZG2002" s="142"/>
      <c r="UZH2002" s="142"/>
      <c r="UZI2002" s="142"/>
      <c r="UZJ2002" s="142"/>
      <c r="UZK2002" s="142"/>
      <c r="UZL2002" s="142"/>
      <c r="UZM2002" s="142"/>
      <c r="UZN2002" s="142"/>
      <c r="UZO2002" s="142"/>
      <c r="UZP2002" s="142"/>
      <c r="UZQ2002" s="142"/>
      <c r="UZR2002" s="142"/>
      <c r="UZS2002" s="142"/>
      <c r="UZT2002" s="142"/>
      <c r="UZU2002" s="142"/>
      <c r="UZV2002" s="142"/>
      <c r="UZW2002" s="142"/>
      <c r="UZX2002" s="142"/>
      <c r="UZY2002" s="142"/>
      <c r="UZZ2002" s="142"/>
      <c r="VAA2002" s="142"/>
      <c r="VAB2002" s="142"/>
      <c r="VAC2002" s="142"/>
      <c r="VAD2002" s="142"/>
      <c r="VAE2002" s="142"/>
      <c r="VAF2002" s="142"/>
      <c r="VAG2002" s="142"/>
      <c r="VAH2002" s="142"/>
      <c r="VAI2002" s="142"/>
      <c r="VAJ2002" s="142"/>
      <c r="VAK2002" s="142"/>
      <c r="VAL2002" s="142"/>
      <c r="VAM2002" s="142"/>
      <c r="VAN2002" s="142"/>
      <c r="VAO2002" s="142"/>
      <c r="VAP2002" s="142"/>
      <c r="VAQ2002" s="142"/>
      <c r="VAR2002" s="142"/>
      <c r="VAS2002" s="142"/>
      <c r="VAT2002" s="142"/>
      <c r="VAU2002" s="142"/>
      <c r="VAV2002" s="142"/>
      <c r="VAW2002" s="142"/>
      <c r="VAX2002" s="142"/>
      <c r="VAY2002" s="142"/>
      <c r="VAZ2002" s="142"/>
      <c r="VBA2002" s="142"/>
      <c r="VBB2002" s="142"/>
      <c r="VBC2002" s="142"/>
      <c r="VBD2002" s="142"/>
      <c r="VBE2002" s="142"/>
      <c r="VBF2002" s="142"/>
      <c r="VBG2002" s="142"/>
      <c r="VBH2002" s="142"/>
      <c r="VBI2002" s="142"/>
      <c r="VBJ2002" s="142"/>
      <c r="VBK2002" s="142"/>
      <c r="VBL2002" s="142"/>
      <c r="VBM2002" s="142"/>
      <c r="VBN2002" s="142"/>
      <c r="VBO2002" s="142"/>
      <c r="VBP2002" s="142"/>
      <c r="VBQ2002" s="142"/>
      <c r="VBR2002" s="142"/>
      <c r="VBS2002" s="142"/>
      <c r="VBT2002" s="142"/>
      <c r="VBU2002" s="142"/>
      <c r="VBV2002" s="142"/>
      <c r="VBW2002" s="142"/>
      <c r="VBX2002" s="142"/>
      <c r="VBY2002" s="142"/>
      <c r="VBZ2002" s="142"/>
      <c r="VCA2002" s="142"/>
      <c r="VCB2002" s="142"/>
      <c r="VCC2002" s="142"/>
      <c r="VCD2002" s="142"/>
      <c r="VCE2002" s="142"/>
      <c r="VCF2002" s="142"/>
      <c r="VCG2002" s="142"/>
      <c r="VCH2002" s="142"/>
      <c r="VCI2002" s="142"/>
      <c r="VCJ2002" s="142"/>
      <c r="VCK2002" s="142"/>
      <c r="VCL2002" s="142"/>
      <c r="VCM2002" s="142"/>
      <c r="VCN2002" s="142"/>
      <c r="VCO2002" s="142"/>
      <c r="VCP2002" s="142"/>
      <c r="VCQ2002" s="142"/>
      <c r="VCR2002" s="142"/>
      <c r="VCS2002" s="142"/>
      <c r="VCT2002" s="142"/>
      <c r="VCU2002" s="142"/>
      <c r="VCV2002" s="142"/>
      <c r="VCW2002" s="142"/>
      <c r="VCX2002" s="142"/>
      <c r="VCY2002" s="142"/>
      <c r="VCZ2002" s="142"/>
      <c r="VDA2002" s="142"/>
      <c r="VDB2002" s="142"/>
      <c r="VDC2002" s="142"/>
      <c r="VDD2002" s="142"/>
      <c r="VDE2002" s="142"/>
      <c r="VDF2002" s="142"/>
      <c r="VDG2002" s="142"/>
      <c r="VDH2002" s="142"/>
      <c r="VDI2002" s="142"/>
      <c r="VDJ2002" s="142"/>
      <c r="VDK2002" s="142"/>
      <c r="VDL2002" s="142"/>
      <c r="VDM2002" s="142"/>
      <c r="VDN2002" s="142"/>
      <c r="VDO2002" s="142"/>
      <c r="VDP2002" s="142"/>
      <c r="VDQ2002" s="142"/>
      <c r="VDR2002" s="142"/>
      <c r="VDS2002" s="142"/>
      <c r="VDT2002" s="142"/>
      <c r="VDU2002" s="142"/>
      <c r="VDV2002" s="142"/>
      <c r="VDW2002" s="142"/>
      <c r="VDX2002" s="142"/>
      <c r="VDY2002" s="142"/>
      <c r="VDZ2002" s="142"/>
      <c r="VEA2002" s="142"/>
      <c r="VEB2002" s="142"/>
      <c r="VEC2002" s="142"/>
      <c r="VED2002" s="142"/>
      <c r="VEE2002" s="142"/>
      <c r="VEF2002" s="142"/>
      <c r="VEG2002" s="142"/>
      <c r="VEH2002" s="142"/>
      <c r="VEI2002" s="142"/>
      <c r="VEJ2002" s="142"/>
      <c r="VEK2002" s="142"/>
      <c r="VEL2002" s="142"/>
      <c r="VEM2002" s="142"/>
      <c r="VEN2002" s="142"/>
      <c r="VEO2002" s="142"/>
      <c r="VEP2002" s="142"/>
      <c r="VEQ2002" s="142"/>
      <c r="VER2002" s="142"/>
      <c r="VES2002" s="142"/>
      <c r="VET2002" s="142"/>
      <c r="VEU2002" s="142"/>
      <c r="VEV2002" s="142"/>
      <c r="VEW2002" s="142"/>
      <c r="VEX2002" s="142"/>
      <c r="VEY2002" s="142"/>
      <c r="VEZ2002" s="142"/>
      <c r="VFA2002" s="142"/>
      <c r="VFB2002" s="142"/>
      <c r="VFC2002" s="142"/>
      <c r="VFD2002" s="142"/>
      <c r="VFE2002" s="142"/>
      <c r="VFF2002" s="142"/>
      <c r="VFG2002" s="142"/>
      <c r="VFH2002" s="142"/>
      <c r="VFI2002" s="142"/>
      <c r="VFJ2002" s="142"/>
      <c r="VFK2002" s="142"/>
      <c r="VFL2002" s="142"/>
      <c r="VFM2002" s="142"/>
      <c r="VFN2002" s="142"/>
      <c r="VFO2002" s="142"/>
      <c r="VFP2002" s="142"/>
      <c r="VFQ2002" s="142"/>
      <c r="VFR2002" s="142"/>
      <c r="VFS2002" s="142"/>
      <c r="VFT2002" s="142"/>
      <c r="VFU2002" s="142"/>
      <c r="VFV2002" s="142"/>
      <c r="VFW2002" s="142"/>
      <c r="VFX2002" s="142"/>
      <c r="VFY2002" s="142"/>
      <c r="VFZ2002" s="142"/>
      <c r="VGA2002" s="142"/>
      <c r="VGB2002" s="142"/>
      <c r="VGC2002" s="142"/>
      <c r="VGD2002" s="142"/>
      <c r="VGE2002" s="142"/>
      <c r="VGF2002" s="142"/>
      <c r="VGG2002" s="142"/>
      <c r="VGH2002" s="142"/>
      <c r="VGI2002" s="142"/>
      <c r="VGJ2002" s="142"/>
      <c r="VGK2002" s="142"/>
      <c r="VGL2002" s="142"/>
      <c r="VGM2002" s="142"/>
      <c r="VGN2002" s="142"/>
      <c r="VGO2002" s="142"/>
      <c r="VGP2002" s="142"/>
      <c r="VGQ2002" s="142"/>
      <c r="VGR2002" s="142"/>
      <c r="VGS2002" s="142"/>
      <c r="VGT2002" s="142"/>
      <c r="VGU2002" s="142"/>
      <c r="VGV2002" s="142"/>
      <c r="VGW2002" s="142"/>
      <c r="VGX2002" s="142"/>
      <c r="VGY2002" s="142"/>
      <c r="VGZ2002" s="142"/>
      <c r="VHA2002" s="142"/>
      <c r="VHB2002" s="142"/>
      <c r="VHC2002" s="142"/>
      <c r="VHD2002" s="142"/>
      <c r="VHE2002" s="142"/>
      <c r="VHF2002" s="142"/>
      <c r="VHG2002" s="142"/>
      <c r="VHH2002" s="142"/>
      <c r="VHI2002" s="142"/>
      <c r="VHJ2002" s="142"/>
      <c r="VHK2002" s="142"/>
      <c r="VHL2002" s="142"/>
      <c r="VHM2002" s="142"/>
      <c r="VHN2002" s="142"/>
      <c r="VHO2002" s="142"/>
      <c r="VHP2002" s="142"/>
      <c r="VHQ2002" s="142"/>
      <c r="VHR2002" s="142"/>
      <c r="VHS2002" s="142"/>
      <c r="VHT2002" s="142"/>
      <c r="VHU2002" s="142"/>
      <c r="VHV2002" s="142"/>
      <c r="VHW2002" s="142"/>
      <c r="VHX2002" s="142"/>
      <c r="VHY2002" s="142"/>
      <c r="VHZ2002" s="142"/>
      <c r="VIA2002" s="142"/>
      <c r="VIB2002" s="142"/>
      <c r="VIC2002" s="142"/>
      <c r="VID2002" s="142"/>
      <c r="VIE2002" s="142"/>
      <c r="VIF2002" s="142"/>
      <c r="VIG2002" s="142"/>
      <c r="VIH2002" s="142"/>
      <c r="VII2002" s="142"/>
      <c r="VIJ2002" s="142"/>
      <c r="VIK2002" s="142"/>
      <c r="VIL2002" s="142"/>
      <c r="VIM2002" s="142"/>
      <c r="VIN2002" s="142"/>
      <c r="VIO2002" s="142"/>
      <c r="VIP2002" s="142"/>
      <c r="VIQ2002" s="142"/>
      <c r="VIR2002" s="142"/>
      <c r="VIS2002" s="142"/>
      <c r="VIT2002" s="142"/>
      <c r="VIU2002" s="142"/>
      <c r="VIV2002" s="142"/>
      <c r="VIW2002" s="142"/>
      <c r="VIX2002" s="142"/>
      <c r="VIY2002" s="142"/>
      <c r="VIZ2002" s="142"/>
      <c r="VJA2002" s="142"/>
      <c r="VJB2002" s="142"/>
      <c r="VJC2002" s="142"/>
      <c r="VJD2002" s="142"/>
      <c r="VJE2002" s="142"/>
      <c r="VJF2002" s="142"/>
      <c r="VJG2002" s="142"/>
      <c r="VJH2002" s="142"/>
      <c r="VJI2002" s="142"/>
      <c r="VJJ2002" s="142"/>
      <c r="VJK2002" s="142"/>
      <c r="VJL2002" s="142"/>
      <c r="VJM2002" s="142"/>
      <c r="VJN2002" s="142"/>
      <c r="VJO2002" s="142"/>
      <c r="VJP2002" s="142"/>
      <c r="VJQ2002" s="142"/>
      <c r="VJR2002" s="142"/>
      <c r="VJS2002" s="142"/>
      <c r="VJT2002" s="142"/>
      <c r="VJU2002" s="142"/>
      <c r="VJV2002" s="142"/>
      <c r="VJW2002" s="142"/>
      <c r="VJX2002" s="142"/>
      <c r="VJY2002" s="142"/>
      <c r="VJZ2002" s="142"/>
      <c r="VKA2002" s="142"/>
      <c r="VKB2002" s="142"/>
      <c r="VKC2002" s="142"/>
      <c r="VKD2002" s="142"/>
      <c r="VKE2002" s="142"/>
      <c r="VKF2002" s="142"/>
      <c r="VKG2002" s="142"/>
      <c r="VKH2002" s="142"/>
      <c r="VKI2002" s="142"/>
      <c r="VKJ2002" s="142"/>
      <c r="VKK2002" s="142"/>
      <c r="VKL2002" s="142"/>
      <c r="VKM2002" s="142"/>
      <c r="VKN2002" s="142"/>
      <c r="VKO2002" s="142"/>
      <c r="VKP2002" s="142"/>
      <c r="VKQ2002" s="142"/>
      <c r="VKR2002" s="142"/>
      <c r="VKS2002" s="142"/>
      <c r="VKT2002" s="142"/>
      <c r="VKU2002" s="142"/>
      <c r="VKV2002" s="142"/>
      <c r="VKW2002" s="142"/>
      <c r="VKX2002" s="142"/>
      <c r="VKY2002" s="142"/>
      <c r="VKZ2002" s="142"/>
      <c r="VLA2002" s="142"/>
      <c r="VLB2002" s="142"/>
      <c r="VLC2002" s="142"/>
      <c r="VLD2002" s="142"/>
      <c r="VLE2002" s="142"/>
      <c r="VLF2002" s="142"/>
      <c r="VLG2002" s="142"/>
      <c r="VLH2002" s="142"/>
      <c r="VLI2002" s="142"/>
      <c r="VLJ2002" s="142"/>
      <c r="VLK2002" s="142"/>
      <c r="VLL2002" s="142"/>
      <c r="VLM2002" s="142"/>
      <c r="VLN2002" s="142"/>
      <c r="VLO2002" s="142"/>
      <c r="VLP2002" s="142"/>
      <c r="VLQ2002" s="142"/>
      <c r="VLR2002" s="142"/>
      <c r="VLS2002" s="142"/>
      <c r="VLT2002" s="142"/>
      <c r="VLU2002" s="142"/>
      <c r="VLV2002" s="142"/>
      <c r="VLW2002" s="142"/>
      <c r="VLX2002" s="142"/>
      <c r="VLY2002" s="142"/>
      <c r="VLZ2002" s="142"/>
      <c r="VMA2002" s="142"/>
      <c r="VMB2002" s="142"/>
      <c r="VMC2002" s="142"/>
      <c r="VMD2002" s="142"/>
      <c r="VME2002" s="142"/>
      <c r="VMF2002" s="142"/>
      <c r="VMG2002" s="142"/>
      <c r="VMH2002" s="142"/>
      <c r="VMI2002" s="142"/>
      <c r="VMJ2002" s="142"/>
      <c r="VMK2002" s="142"/>
      <c r="VML2002" s="142"/>
      <c r="VMM2002" s="142"/>
      <c r="VMN2002" s="142"/>
      <c r="VMO2002" s="142"/>
      <c r="VMP2002" s="142"/>
      <c r="VMQ2002" s="142"/>
      <c r="VMR2002" s="142"/>
      <c r="VMS2002" s="142"/>
      <c r="VMT2002" s="142"/>
      <c r="VMU2002" s="142"/>
      <c r="VMV2002" s="142"/>
      <c r="VMW2002" s="142"/>
      <c r="VMX2002" s="142"/>
      <c r="VMY2002" s="142"/>
      <c r="VMZ2002" s="142"/>
      <c r="VNA2002" s="142"/>
      <c r="VNB2002" s="142"/>
      <c r="VNC2002" s="142"/>
      <c r="VND2002" s="142"/>
      <c r="VNE2002" s="142"/>
      <c r="VNF2002" s="142"/>
      <c r="VNG2002" s="142"/>
      <c r="VNH2002" s="142"/>
      <c r="VNI2002" s="142"/>
      <c r="VNJ2002" s="142"/>
      <c r="VNK2002" s="142"/>
      <c r="VNL2002" s="142"/>
      <c r="VNM2002" s="142"/>
      <c r="VNN2002" s="142"/>
      <c r="VNO2002" s="142"/>
      <c r="VNP2002" s="142"/>
      <c r="VNQ2002" s="142"/>
      <c r="VNR2002" s="142"/>
      <c r="VNS2002" s="142"/>
      <c r="VNT2002" s="142"/>
      <c r="VNU2002" s="142"/>
      <c r="VNV2002" s="142"/>
      <c r="VNW2002" s="142"/>
      <c r="VNX2002" s="142"/>
      <c r="VNY2002" s="142"/>
      <c r="VNZ2002" s="142"/>
      <c r="VOA2002" s="142"/>
      <c r="VOB2002" s="142"/>
      <c r="VOC2002" s="142"/>
      <c r="VOD2002" s="142"/>
      <c r="VOE2002" s="142"/>
      <c r="VOF2002" s="142"/>
      <c r="VOG2002" s="142"/>
      <c r="VOH2002" s="142"/>
      <c r="VOI2002" s="142"/>
      <c r="VOJ2002" s="142"/>
      <c r="VOK2002" s="142"/>
      <c r="VOL2002" s="142"/>
      <c r="VOM2002" s="142"/>
      <c r="VON2002" s="142"/>
      <c r="VOO2002" s="142"/>
      <c r="VOP2002" s="142"/>
      <c r="VOQ2002" s="142"/>
      <c r="VOR2002" s="142"/>
      <c r="VOS2002" s="142"/>
      <c r="VOT2002" s="142"/>
      <c r="VOU2002" s="142"/>
      <c r="VOV2002" s="142"/>
      <c r="VOW2002" s="142"/>
      <c r="VOX2002" s="142"/>
      <c r="VOY2002" s="142"/>
      <c r="VOZ2002" s="142"/>
      <c r="VPA2002" s="142"/>
      <c r="VPB2002" s="142"/>
      <c r="VPC2002" s="142"/>
      <c r="VPD2002" s="142"/>
      <c r="VPE2002" s="142"/>
      <c r="VPF2002" s="142"/>
      <c r="VPG2002" s="142"/>
      <c r="VPH2002" s="142"/>
      <c r="VPI2002" s="142"/>
      <c r="VPJ2002" s="142"/>
      <c r="VPK2002" s="142"/>
      <c r="VPL2002" s="142"/>
      <c r="VPM2002" s="142"/>
      <c r="VPN2002" s="142"/>
      <c r="VPO2002" s="142"/>
      <c r="VPP2002" s="142"/>
      <c r="VPQ2002" s="142"/>
      <c r="VPR2002" s="142"/>
      <c r="VPS2002" s="142"/>
      <c r="VPT2002" s="142"/>
      <c r="VPU2002" s="142"/>
      <c r="VPV2002" s="142"/>
      <c r="VPW2002" s="142"/>
      <c r="VPX2002" s="142"/>
      <c r="VPY2002" s="142"/>
      <c r="VPZ2002" s="142"/>
      <c r="VQA2002" s="142"/>
      <c r="VQB2002" s="142"/>
      <c r="VQC2002" s="142"/>
      <c r="VQD2002" s="142"/>
      <c r="VQE2002" s="142"/>
      <c r="VQF2002" s="142"/>
      <c r="VQG2002" s="142"/>
      <c r="VQH2002" s="142"/>
      <c r="VQI2002" s="142"/>
      <c r="VQJ2002" s="142"/>
      <c r="VQK2002" s="142"/>
      <c r="VQL2002" s="142"/>
      <c r="VQM2002" s="142"/>
      <c r="VQN2002" s="142"/>
      <c r="VQO2002" s="142"/>
      <c r="VQP2002" s="142"/>
      <c r="VQQ2002" s="142"/>
      <c r="VQR2002" s="142"/>
      <c r="VQS2002" s="142"/>
      <c r="VQT2002" s="142"/>
      <c r="VQU2002" s="142"/>
      <c r="VQV2002" s="142"/>
      <c r="VQW2002" s="142"/>
      <c r="VQX2002" s="142"/>
      <c r="VQY2002" s="142"/>
      <c r="VQZ2002" s="142"/>
      <c r="VRA2002" s="142"/>
      <c r="VRB2002" s="142"/>
      <c r="VRC2002" s="142"/>
      <c r="VRD2002" s="142"/>
      <c r="VRE2002" s="142"/>
      <c r="VRF2002" s="142"/>
      <c r="VRG2002" s="142"/>
      <c r="VRH2002" s="142"/>
      <c r="VRI2002" s="142"/>
      <c r="VRJ2002" s="142"/>
      <c r="VRK2002" s="142"/>
      <c r="VRL2002" s="142"/>
      <c r="VRM2002" s="142"/>
      <c r="VRN2002" s="142"/>
      <c r="VRO2002" s="142"/>
      <c r="VRP2002" s="142"/>
      <c r="VRQ2002" s="142"/>
      <c r="VRR2002" s="142"/>
      <c r="VRS2002" s="142"/>
      <c r="VRT2002" s="142"/>
      <c r="VRU2002" s="142"/>
      <c r="VRV2002" s="142"/>
      <c r="VRW2002" s="142"/>
      <c r="VRX2002" s="142"/>
      <c r="VRY2002" s="142"/>
      <c r="VRZ2002" s="142"/>
      <c r="VSA2002" s="142"/>
      <c r="VSB2002" s="142"/>
      <c r="VSC2002" s="142"/>
      <c r="VSD2002" s="142"/>
      <c r="VSE2002" s="142"/>
      <c r="VSF2002" s="142"/>
      <c r="VSG2002" s="142"/>
      <c r="VSH2002" s="142"/>
      <c r="VSI2002" s="142"/>
      <c r="VSJ2002" s="142"/>
      <c r="VSK2002" s="142"/>
      <c r="VSL2002" s="142"/>
      <c r="VSM2002" s="142"/>
      <c r="VSN2002" s="142"/>
      <c r="VSO2002" s="142"/>
      <c r="VSP2002" s="142"/>
      <c r="VSQ2002" s="142"/>
      <c r="VSR2002" s="142"/>
      <c r="VSS2002" s="142"/>
      <c r="VST2002" s="142"/>
      <c r="VSU2002" s="142"/>
      <c r="VSV2002" s="142"/>
      <c r="VSW2002" s="142"/>
      <c r="VSX2002" s="142"/>
      <c r="VSY2002" s="142"/>
      <c r="VSZ2002" s="142"/>
      <c r="VTA2002" s="142"/>
      <c r="VTB2002" s="142"/>
      <c r="VTC2002" s="142"/>
      <c r="VTD2002" s="142"/>
      <c r="VTE2002" s="142"/>
      <c r="VTF2002" s="142"/>
      <c r="VTG2002" s="142"/>
      <c r="VTH2002" s="142"/>
      <c r="VTI2002" s="142"/>
      <c r="VTJ2002" s="142"/>
      <c r="VTK2002" s="142"/>
      <c r="VTL2002" s="142"/>
      <c r="VTM2002" s="142"/>
      <c r="VTN2002" s="142"/>
      <c r="VTO2002" s="142"/>
      <c r="VTP2002" s="142"/>
      <c r="VTQ2002" s="142"/>
      <c r="VTR2002" s="142"/>
      <c r="VTS2002" s="142"/>
      <c r="VTT2002" s="142"/>
      <c r="VTU2002" s="142"/>
      <c r="VTV2002" s="142"/>
      <c r="VTW2002" s="142"/>
      <c r="VTX2002" s="142"/>
      <c r="VTY2002" s="142"/>
      <c r="VTZ2002" s="142"/>
      <c r="VUA2002" s="142"/>
      <c r="VUB2002" s="142"/>
      <c r="VUC2002" s="142"/>
      <c r="VUD2002" s="142"/>
      <c r="VUE2002" s="142"/>
      <c r="VUF2002" s="142"/>
      <c r="VUG2002" s="142"/>
      <c r="VUH2002" s="142"/>
      <c r="VUI2002" s="142"/>
      <c r="VUJ2002" s="142"/>
      <c r="VUK2002" s="142"/>
      <c r="VUL2002" s="142"/>
      <c r="VUM2002" s="142"/>
      <c r="VUN2002" s="142"/>
      <c r="VUO2002" s="142"/>
      <c r="VUP2002" s="142"/>
      <c r="VUQ2002" s="142"/>
      <c r="VUR2002" s="142"/>
      <c r="VUS2002" s="142"/>
      <c r="VUT2002" s="142"/>
      <c r="VUU2002" s="142"/>
      <c r="VUV2002" s="142"/>
      <c r="VUW2002" s="142"/>
      <c r="VUX2002" s="142"/>
      <c r="VUY2002" s="142"/>
      <c r="VUZ2002" s="142"/>
      <c r="VVA2002" s="142"/>
      <c r="VVB2002" s="142"/>
      <c r="VVC2002" s="142"/>
      <c r="VVD2002" s="142"/>
      <c r="VVE2002" s="142"/>
      <c r="VVF2002" s="142"/>
      <c r="VVG2002" s="142"/>
      <c r="VVH2002" s="142"/>
      <c r="VVI2002" s="142"/>
      <c r="VVJ2002" s="142"/>
      <c r="VVK2002" s="142"/>
      <c r="VVL2002" s="142"/>
      <c r="VVM2002" s="142"/>
      <c r="VVN2002" s="142"/>
      <c r="VVO2002" s="142"/>
      <c r="VVP2002" s="142"/>
      <c r="VVQ2002" s="142"/>
      <c r="VVR2002" s="142"/>
      <c r="VVS2002" s="142"/>
      <c r="VVT2002" s="142"/>
      <c r="VVU2002" s="142"/>
      <c r="VVV2002" s="142"/>
      <c r="VVW2002" s="142"/>
      <c r="VVX2002" s="142"/>
      <c r="VVY2002" s="142"/>
      <c r="VVZ2002" s="142"/>
      <c r="VWA2002" s="142"/>
      <c r="VWB2002" s="142"/>
      <c r="VWC2002" s="142"/>
      <c r="VWD2002" s="142"/>
      <c r="VWE2002" s="142"/>
      <c r="VWF2002" s="142"/>
      <c r="VWG2002" s="142"/>
      <c r="VWH2002" s="142"/>
      <c r="VWI2002" s="142"/>
      <c r="VWJ2002" s="142"/>
      <c r="VWK2002" s="142"/>
      <c r="VWL2002" s="142"/>
      <c r="VWM2002" s="142"/>
      <c r="VWN2002" s="142"/>
      <c r="VWO2002" s="142"/>
      <c r="VWP2002" s="142"/>
      <c r="VWQ2002" s="142"/>
      <c r="VWR2002" s="142"/>
      <c r="VWS2002" s="142"/>
      <c r="VWT2002" s="142"/>
      <c r="VWU2002" s="142"/>
      <c r="VWV2002" s="142"/>
      <c r="VWW2002" s="142"/>
      <c r="VWX2002" s="142"/>
      <c r="VWY2002" s="142"/>
      <c r="VWZ2002" s="142"/>
      <c r="VXA2002" s="142"/>
      <c r="VXB2002" s="142"/>
      <c r="VXC2002" s="142"/>
      <c r="VXD2002" s="142"/>
      <c r="VXE2002" s="142"/>
      <c r="VXF2002" s="142"/>
      <c r="VXG2002" s="142"/>
      <c r="VXH2002" s="142"/>
      <c r="VXI2002" s="142"/>
      <c r="VXJ2002" s="142"/>
      <c r="VXK2002" s="142"/>
      <c r="VXL2002" s="142"/>
      <c r="VXM2002" s="142"/>
      <c r="VXN2002" s="142"/>
      <c r="VXO2002" s="142"/>
      <c r="VXP2002" s="142"/>
      <c r="VXQ2002" s="142"/>
      <c r="VXR2002" s="142"/>
      <c r="VXS2002" s="142"/>
      <c r="VXT2002" s="142"/>
      <c r="VXU2002" s="142"/>
      <c r="VXV2002" s="142"/>
      <c r="VXW2002" s="142"/>
      <c r="VXX2002" s="142"/>
      <c r="VXY2002" s="142"/>
      <c r="VXZ2002" s="142"/>
      <c r="VYA2002" s="142"/>
      <c r="VYB2002" s="142"/>
      <c r="VYC2002" s="142"/>
      <c r="VYD2002" s="142"/>
      <c r="VYE2002" s="142"/>
      <c r="VYF2002" s="142"/>
      <c r="VYG2002" s="142"/>
      <c r="VYH2002" s="142"/>
      <c r="VYI2002" s="142"/>
      <c r="VYJ2002" s="142"/>
      <c r="VYK2002" s="142"/>
      <c r="VYL2002" s="142"/>
      <c r="VYM2002" s="142"/>
      <c r="VYN2002" s="142"/>
      <c r="VYO2002" s="142"/>
      <c r="VYP2002" s="142"/>
      <c r="VYQ2002" s="142"/>
      <c r="VYR2002" s="142"/>
      <c r="VYS2002" s="142"/>
      <c r="VYT2002" s="142"/>
      <c r="VYU2002" s="142"/>
      <c r="VYV2002" s="142"/>
      <c r="VYW2002" s="142"/>
      <c r="VYX2002" s="142"/>
      <c r="VYY2002" s="142"/>
      <c r="VYZ2002" s="142"/>
      <c r="VZA2002" s="142"/>
      <c r="VZB2002" s="142"/>
      <c r="VZC2002" s="142"/>
      <c r="VZD2002" s="142"/>
      <c r="VZE2002" s="142"/>
      <c r="VZF2002" s="142"/>
      <c r="VZG2002" s="142"/>
      <c r="VZH2002" s="142"/>
      <c r="VZI2002" s="142"/>
      <c r="VZJ2002" s="142"/>
      <c r="VZK2002" s="142"/>
      <c r="VZL2002" s="142"/>
      <c r="VZM2002" s="142"/>
      <c r="VZN2002" s="142"/>
      <c r="VZO2002" s="142"/>
      <c r="VZP2002" s="142"/>
      <c r="VZQ2002" s="142"/>
      <c r="VZR2002" s="142"/>
      <c r="VZS2002" s="142"/>
      <c r="VZT2002" s="142"/>
      <c r="VZU2002" s="142"/>
      <c r="VZV2002" s="142"/>
      <c r="VZW2002" s="142"/>
      <c r="VZX2002" s="142"/>
      <c r="VZY2002" s="142"/>
      <c r="VZZ2002" s="142"/>
      <c r="WAA2002" s="142"/>
      <c r="WAB2002" s="142"/>
      <c r="WAC2002" s="142"/>
      <c r="WAD2002" s="142"/>
      <c r="WAE2002" s="142"/>
      <c r="WAF2002" s="142"/>
      <c r="WAG2002" s="142"/>
      <c r="WAH2002" s="142"/>
      <c r="WAI2002" s="142"/>
      <c r="WAJ2002" s="142"/>
      <c r="WAK2002" s="142"/>
      <c r="WAL2002" s="142"/>
      <c r="WAM2002" s="142"/>
      <c r="WAN2002" s="142"/>
      <c r="WAO2002" s="142"/>
      <c r="WAP2002" s="142"/>
      <c r="WAQ2002" s="142"/>
      <c r="WAR2002" s="142"/>
      <c r="WAS2002" s="142"/>
      <c r="WAT2002" s="142"/>
      <c r="WAU2002" s="142"/>
      <c r="WAV2002" s="142"/>
      <c r="WAW2002" s="142"/>
      <c r="WAX2002" s="142"/>
      <c r="WAY2002" s="142"/>
      <c r="WAZ2002" s="142"/>
      <c r="WBA2002" s="142"/>
      <c r="WBB2002" s="142"/>
      <c r="WBC2002" s="142"/>
      <c r="WBD2002" s="142"/>
      <c r="WBE2002" s="142"/>
      <c r="WBF2002" s="142"/>
      <c r="WBG2002" s="142"/>
      <c r="WBH2002" s="142"/>
      <c r="WBI2002" s="142"/>
      <c r="WBJ2002" s="142"/>
      <c r="WBK2002" s="142"/>
      <c r="WBL2002" s="142"/>
      <c r="WBM2002" s="142"/>
      <c r="WBN2002" s="142"/>
      <c r="WBO2002" s="142"/>
      <c r="WBP2002" s="142"/>
      <c r="WBQ2002" s="142"/>
      <c r="WBR2002" s="142"/>
      <c r="WBS2002" s="142"/>
      <c r="WBT2002" s="142"/>
      <c r="WBU2002" s="142"/>
      <c r="WBV2002" s="142"/>
      <c r="WBW2002" s="142"/>
      <c r="WBX2002" s="142"/>
      <c r="WBY2002" s="142"/>
      <c r="WBZ2002" s="142"/>
      <c r="WCA2002" s="142"/>
      <c r="WCB2002" s="142"/>
      <c r="WCC2002" s="142"/>
      <c r="WCD2002" s="142"/>
      <c r="WCE2002" s="142"/>
      <c r="WCF2002" s="142"/>
      <c r="WCG2002" s="142"/>
      <c r="WCH2002" s="142"/>
      <c r="WCI2002" s="142"/>
      <c r="WCJ2002" s="142"/>
      <c r="WCK2002" s="142"/>
      <c r="WCL2002" s="142"/>
      <c r="WCM2002" s="142"/>
      <c r="WCN2002" s="142"/>
      <c r="WCO2002" s="142"/>
      <c r="WCP2002" s="142"/>
      <c r="WCQ2002" s="142"/>
      <c r="WCR2002" s="142"/>
      <c r="WCS2002" s="142"/>
      <c r="WCT2002" s="142"/>
      <c r="WCU2002" s="142"/>
      <c r="WCV2002" s="142"/>
      <c r="WCW2002" s="142"/>
      <c r="WCX2002" s="142"/>
      <c r="WCY2002" s="142"/>
      <c r="WCZ2002" s="142"/>
      <c r="WDA2002" s="142"/>
      <c r="WDB2002" s="142"/>
      <c r="WDC2002" s="142"/>
      <c r="WDD2002" s="142"/>
      <c r="WDE2002" s="142"/>
      <c r="WDF2002" s="142"/>
      <c r="WDG2002" s="142"/>
      <c r="WDH2002" s="142"/>
      <c r="WDI2002" s="142"/>
      <c r="WDJ2002" s="142"/>
      <c r="WDK2002" s="142"/>
      <c r="WDL2002" s="142"/>
      <c r="WDM2002" s="142"/>
      <c r="WDN2002" s="142"/>
      <c r="WDO2002" s="142"/>
      <c r="WDP2002" s="142"/>
      <c r="WDQ2002" s="142"/>
      <c r="WDR2002" s="142"/>
      <c r="WDS2002" s="142"/>
      <c r="WDT2002" s="142"/>
      <c r="WDU2002" s="142"/>
      <c r="WDV2002" s="142"/>
      <c r="WDW2002" s="142"/>
      <c r="WDX2002" s="142"/>
      <c r="WDY2002" s="142"/>
      <c r="WDZ2002" s="142"/>
      <c r="WEA2002" s="142"/>
      <c r="WEB2002" s="142"/>
      <c r="WEC2002" s="142"/>
      <c r="WED2002" s="142"/>
      <c r="WEE2002" s="142"/>
      <c r="WEF2002" s="142"/>
      <c r="WEG2002" s="142"/>
      <c r="WEH2002" s="142"/>
      <c r="WEI2002" s="142"/>
      <c r="WEJ2002" s="142"/>
      <c r="WEK2002" s="142"/>
      <c r="WEL2002" s="142"/>
      <c r="WEM2002" s="142"/>
      <c r="WEN2002" s="142"/>
      <c r="WEO2002" s="142"/>
      <c r="WEP2002" s="142"/>
      <c r="WEQ2002" s="142"/>
      <c r="WER2002" s="142"/>
      <c r="WES2002" s="142"/>
      <c r="WET2002" s="142"/>
      <c r="WEU2002" s="142"/>
      <c r="WEV2002" s="142"/>
      <c r="WEW2002" s="142"/>
      <c r="WEX2002" s="142"/>
      <c r="WEY2002" s="142"/>
      <c r="WEZ2002" s="142"/>
      <c r="WFA2002" s="142"/>
      <c r="WFB2002" s="142"/>
      <c r="WFC2002" s="142"/>
      <c r="WFD2002" s="142"/>
      <c r="WFE2002" s="142"/>
      <c r="WFF2002" s="142"/>
      <c r="WFG2002" s="142"/>
      <c r="WFH2002" s="142"/>
      <c r="WFI2002" s="142"/>
      <c r="WFJ2002" s="142"/>
      <c r="WFK2002" s="142"/>
      <c r="WFL2002" s="142"/>
      <c r="WFM2002" s="142"/>
      <c r="WFN2002" s="142"/>
      <c r="WFO2002" s="142"/>
      <c r="WFP2002" s="142"/>
      <c r="WFQ2002" s="142"/>
      <c r="WFR2002" s="142"/>
      <c r="WFS2002" s="142"/>
      <c r="WFT2002" s="142"/>
      <c r="WFU2002" s="142"/>
      <c r="WFV2002" s="142"/>
      <c r="WFW2002" s="142"/>
      <c r="WFX2002" s="142"/>
      <c r="WFY2002" s="142"/>
      <c r="WFZ2002" s="142"/>
      <c r="WGA2002" s="142"/>
      <c r="WGB2002" s="142"/>
      <c r="WGC2002" s="142"/>
      <c r="WGD2002" s="142"/>
      <c r="WGE2002" s="142"/>
      <c r="WGF2002" s="142"/>
      <c r="WGG2002" s="142"/>
      <c r="WGH2002" s="142"/>
      <c r="WGI2002" s="142"/>
      <c r="WGJ2002" s="142"/>
      <c r="WGK2002" s="142"/>
      <c r="WGL2002" s="142"/>
      <c r="WGM2002" s="142"/>
      <c r="WGN2002" s="142"/>
      <c r="WGO2002" s="142"/>
      <c r="WGP2002" s="142"/>
      <c r="WGQ2002" s="142"/>
      <c r="WGR2002" s="142"/>
      <c r="WGS2002" s="142"/>
      <c r="WGT2002" s="142"/>
      <c r="WGU2002" s="142"/>
      <c r="WGV2002" s="142"/>
      <c r="WGW2002" s="142"/>
      <c r="WGX2002" s="142"/>
      <c r="WGY2002" s="142"/>
      <c r="WGZ2002" s="142"/>
      <c r="WHA2002" s="142"/>
      <c r="WHB2002" s="142"/>
      <c r="WHC2002" s="142"/>
      <c r="WHD2002" s="142"/>
      <c r="WHE2002" s="142"/>
      <c r="WHF2002" s="142"/>
      <c r="WHG2002" s="142"/>
      <c r="WHH2002" s="142"/>
      <c r="WHI2002" s="142"/>
      <c r="WHJ2002" s="142"/>
      <c r="WHK2002" s="142"/>
      <c r="WHL2002" s="142"/>
      <c r="WHM2002" s="142"/>
      <c r="WHN2002" s="142"/>
      <c r="WHO2002" s="142"/>
      <c r="WHP2002" s="142"/>
      <c r="WHQ2002" s="142"/>
      <c r="WHR2002" s="142"/>
      <c r="WHS2002" s="142"/>
      <c r="WHT2002" s="142"/>
      <c r="WHU2002" s="142"/>
      <c r="WHV2002" s="142"/>
      <c r="WHW2002" s="142"/>
      <c r="WHX2002" s="142"/>
      <c r="WHY2002" s="142"/>
      <c r="WHZ2002" s="142"/>
      <c r="WIA2002" s="142"/>
      <c r="WIB2002" s="142"/>
      <c r="WIC2002" s="142"/>
      <c r="WID2002" s="142"/>
      <c r="WIE2002" s="142"/>
      <c r="WIF2002" s="142"/>
      <c r="WIG2002" s="142"/>
      <c r="WIH2002" s="142"/>
      <c r="WII2002" s="142"/>
      <c r="WIJ2002" s="142"/>
      <c r="WIK2002" s="142"/>
      <c r="WIL2002" s="142"/>
      <c r="WIM2002" s="142"/>
      <c r="WIN2002" s="142"/>
      <c r="WIO2002" s="142"/>
      <c r="WIP2002" s="142"/>
      <c r="WIQ2002" s="142"/>
      <c r="WIR2002" s="142"/>
      <c r="WIS2002" s="142"/>
      <c r="WIT2002" s="142"/>
      <c r="WIU2002" s="142"/>
      <c r="WIV2002" s="142"/>
      <c r="WIW2002" s="142"/>
      <c r="WIX2002" s="142"/>
      <c r="WIY2002" s="142"/>
      <c r="WIZ2002" s="142"/>
      <c r="WJA2002" s="142"/>
      <c r="WJB2002" s="142"/>
      <c r="WJC2002" s="142"/>
      <c r="WJD2002" s="142"/>
      <c r="WJE2002" s="142"/>
      <c r="WJF2002" s="142"/>
      <c r="WJG2002" s="142"/>
      <c r="WJH2002" s="142"/>
      <c r="WJI2002" s="142"/>
      <c r="WJJ2002" s="142"/>
      <c r="WJK2002" s="142"/>
      <c r="WJL2002" s="142"/>
      <c r="WJM2002" s="142"/>
      <c r="WJN2002" s="142"/>
      <c r="WJO2002" s="142"/>
      <c r="WJP2002" s="142"/>
      <c r="WJQ2002" s="142"/>
      <c r="WJR2002" s="142"/>
      <c r="WJS2002" s="142"/>
      <c r="WJT2002" s="142"/>
      <c r="WJU2002" s="142"/>
      <c r="WJV2002" s="142"/>
      <c r="WJW2002" s="142"/>
      <c r="WJX2002" s="142"/>
      <c r="WJY2002" s="142"/>
      <c r="WJZ2002" s="142"/>
      <c r="WKA2002" s="142"/>
      <c r="WKB2002" s="142"/>
      <c r="WKC2002" s="142"/>
      <c r="WKD2002" s="142"/>
      <c r="WKE2002" s="142"/>
      <c r="WKF2002" s="142"/>
      <c r="WKG2002" s="142"/>
      <c r="WKH2002" s="142"/>
      <c r="WKI2002" s="142"/>
      <c r="WKJ2002" s="142"/>
      <c r="WKK2002" s="142"/>
      <c r="WKL2002" s="142"/>
      <c r="WKM2002" s="142"/>
      <c r="WKN2002" s="142"/>
      <c r="WKO2002" s="142"/>
      <c r="WKP2002" s="142"/>
      <c r="WKQ2002" s="142"/>
      <c r="WKR2002" s="142"/>
      <c r="WKS2002" s="142"/>
      <c r="WKT2002" s="142"/>
      <c r="WKU2002" s="142"/>
      <c r="WKV2002" s="142"/>
      <c r="WKW2002" s="142"/>
      <c r="WKX2002" s="142"/>
      <c r="WKY2002" s="142"/>
      <c r="WKZ2002" s="142"/>
      <c r="WLA2002" s="142"/>
      <c r="WLB2002" s="142"/>
      <c r="WLC2002" s="142"/>
      <c r="WLD2002" s="142"/>
      <c r="WLE2002" s="142"/>
      <c r="WLF2002" s="142"/>
      <c r="WLG2002" s="142"/>
      <c r="WLH2002" s="142"/>
      <c r="WLI2002" s="142"/>
      <c r="WLJ2002" s="142"/>
      <c r="WLK2002" s="142"/>
      <c r="WLL2002" s="142"/>
      <c r="WLM2002" s="142"/>
      <c r="WLN2002" s="142"/>
      <c r="WLO2002" s="142"/>
      <c r="WLP2002" s="142"/>
      <c r="WLQ2002" s="142"/>
      <c r="WLR2002" s="142"/>
      <c r="WLS2002" s="142"/>
      <c r="WLT2002" s="142"/>
      <c r="WLU2002" s="142"/>
      <c r="WLV2002" s="142"/>
      <c r="WLW2002" s="142"/>
      <c r="WLX2002" s="142"/>
      <c r="WLY2002" s="142"/>
      <c r="WLZ2002" s="142"/>
      <c r="WMA2002" s="142"/>
      <c r="WMB2002" s="142"/>
      <c r="WMC2002" s="142"/>
      <c r="WMD2002" s="142"/>
      <c r="WME2002" s="142"/>
      <c r="WMF2002" s="142"/>
      <c r="WMG2002" s="142"/>
      <c r="WMH2002" s="142"/>
      <c r="WMI2002" s="142"/>
      <c r="WMJ2002" s="142"/>
      <c r="WMK2002" s="142"/>
      <c r="WML2002" s="142"/>
      <c r="WMM2002" s="142"/>
      <c r="WMN2002" s="142"/>
      <c r="WMO2002" s="142"/>
      <c r="WMP2002" s="142"/>
      <c r="WMQ2002" s="142"/>
      <c r="WMR2002" s="142"/>
      <c r="WMS2002" s="142"/>
      <c r="WMT2002" s="142"/>
      <c r="WMU2002" s="142"/>
      <c r="WMV2002" s="142"/>
      <c r="WMW2002" s="142"/>
      <c r="WMX2002" s="142"/>
      <c r="WMY2002" s="142"/>
      <c r="WMZ2002" s="142"/>
      <c r="WNA2002" s="142"/>
      <c r="WNB2002" s="142"/>
      <c r="WNC2002" s="142"/>
      <c r="WND2002" s="142"/>
      <c r="WNE2002" s="142"/>
      <c r="WNF2002" s="142"/>
      <c r="WNG2002" s="142"/>
      <c r="WNH2002" s="142"/>
      <c r="WNI2002" s="142"/>
      <c r="WNJ2002" s="142"/>
      <c r="WNK2002" s="142"/>
      <c r="WNL2002" s="142"/>
      <c r="WNM2002" s="142"/>
      <c r="WNN2002" s="142"/>
      <c r="WNO2002" s="142"/>
      <c r="WNP2002" s="142"/>
      <c r="WNQ2002" s="142"/>
      <c r="WNR2002" s="142"/>
      <c r="WNS2002" s="142"/>
      <c r="WNT2002" s="142"/>
      <c r="WNU2002" s="142"/>
      <c r="WNV2002" s="142"/>
      <c r="WNW2002" s="142"/>
      <c r="WNX2002" s="142"/>
      <c r="WNY2002" s="142"/>
      <c r="WNZ2002" s="142"/>
      <c r="WOA2002" s="142"/>
      <c r="WOB2002" s="142"/>
      <c r="WOC2002" s="142"/>
      <c r="WOD2002" s="142"/>
      <c r="WOE2002" s="142"/>
      <c r="WOF2002" s="142"/>
      <c r="WOG2002" s="142"/>
      <c r="WOH2002" s="142"/>
      <c r="WOI2002" s="142"/>
      <c r="WOJ2002" s="142"/>
      <c r="WOK2002" s="142"/>
      <c r="WOL2002" s="142"/>
      <c r="WOM2002" s="142"/>
      <c r="WON2002" s="142"/>
      <c r="WOO2002" s="142"/>
      <c r="WOP2002" s="142"/>
      <c r="WOQ2002" s="142"/>
      <c r="WOR2002" s="142"/>
      <c r="WOS2002" s="142"/>
      <c r="WOT2002" s="142"/>
      <c r="WOU2002" s="142"/>
      <c r="WOV2002" s="142"/>
      <c r="WOW2002" s="142"/>
      <c r="WOX2002" s="142"/>
      <c r="WOY2002" s="142"/>
      <c r="WOZ2002" s="142"/>
      <c r="WPA2002" s="142"/>
      <c r="WPB2002" s="142"/>
      <c r="WPC2002" s="142"/>
      <c r="WPD2002" s="142"/>
      <c r="WPE2002" s="142"/>
      <c r="WPF2002" s="142"/>
      <c r="WPG2002" s="142"/>
      <c r="WPH2002" s="142"/>
      <c r="WPI2002" s="142"/>
      <c r="WPJ2002" s="142"/>
      <c r="WPK2002" s="142"/>
      <c r="WPL2002" s="142"/>
      <c r="WPM2002" s="142"/>
      <c r="WPN2002" s="142"/>
      <c r="WPO2002" s="142"/>
      <c r="WPP2002" s="142"/>
      <c r="WPQ2002" s="142"/>
      <c r="WPR2002" s="142"/>
      <c r="WPS2002" s="142"/>
      <c r="WPT2002" s="142"/>
      <c r="WPU2002" s="142"/>
      <c r="WPV2002" s="142"/>
      <c r="WPW2002" s="142"/>
      <c r="WPX2002" s="142"/>
      <c r="WPY2002" s="142"/>
      <c r="WPZ2002" s="142"/>
      <c r="WQA2002" s="142"/>
      <c r="WQB2002" s="142"/>
      <c r="WQC2002" s="142"/>
      <c r="WQD2002" s="142"/>
      <c r="WQE2002" s="142"/>
      <c r="WQF2002" s="142"/>
      <c r="WQG2002" s="142"/>
      <c r="WQH2002" s="142"/>
      <c r="WQI2002" s="142"/>
      <c r="WQJ2002" s="142"/>
      <c r="WQK2002" s="142"/>
      <c r="WQL2002" s="142"/>
      <c r="WQM2002" s="142"/>
      <c r="WQN2002" s="142"/>
      <c r="WQO2002" s="142"/>
      <c r="WQP2002" s="142"/>
      <c r="WQQ2002" s="142"/>
      <c r="WQR2002" s="142"/>
      <c r="WQS2002" s="142"/>
      <c r="WQT2002" s="142"/>
      <c r="WQU2002" s="142"/>
      <c r="WQV2002" s="142"/>
      <c r="WQW2002" s="142"/>
      <c r="WQX2002" s="142"/>
      <c r="WQY2002" s="142"/>
      <c r="WQZ2002" s="142"/>
      <c r="WRA2002" s="142"/>
      <c r="WRB2002" s="142"/>
      <c r="WRC2002" s="142"/>
      <c r="WRD2002" s="142"/>
      <c r="WRE2002" s="142"/>
      <c r="WRF2002" s="142"/>
      <c r="WRG2002" s="142"/>
      <c r="WRH2002" s="142"/>
      <c r="WRI2002" s="142"/>
      <c r="WRJ2002" s="142"/>
      <c r="WRK2002" s="142"/>
      <c r="WRL2002" s="142"/>
      <c r="WRM2002" s="142"/>
      <c r="WRN2002" s="142"/>
      <c r="WRO2002" s="142"/>
      <c r="WRP2002" s="142"/>
      <c r="WRQ2002" s="142"/>
      <c r="WRR2002" s="142"/>
      <c r="WRS2002" s="142"/>
      <c r="WRT2002" s="142"/>
      <c r="WRU2002" s="142"/>
      <c r="WRV2002" s="142"/>
      <c r="WRW2002" s="142"/>
      <c r="WRX2002" s="142"/>
      <c r="WRY2002" s="142"/>
      <c r="WRZ2002" s="142"/>
      <c r="WSA2002" s="142"/>
      <c r="WSB2002" s="142"/>
      <c r="WSC2002" s="142"/>
      <c r="WSD2002" s="142"/>
      <c r="WSE2002" s="142"/>
      <c r="WSF2002" s="142"/>
      <c r="WSG2002" s="142"/>
      <c r="WSH2002" s="142"/>
      <c r="WSI2002" s="142"/>
      <c r="WSJ2002" s="142"/>
      <c r="WSK2002" s="142"/>
      <c r="WSL2002" s="142"/>
      <c r="WSM2002" s="142"/>
      <c r="WSN2002" s="142"/>
      <c r="WSO2002" s="142"/>
      <c r="WSP2002" s="142"/>
      <c r="WSQ2002" s="142"/>
      <c r="WSR2002" s="142"/>
      <c r="WSS2002" s="142"/>
      <c r="WST2002" s="142"/>
      <c r="WSU2002" s="142"/>
      <c r="WSV2002" s="142"/>
      <c r="WSW2002" s="142"/>
      <c r="WSX2002" s="142"/>
      <c r="WSY2002" s="142"/>
      <c r="WSZ2002" s="142"/>
      <c r="WTA2002" s="142"/>
      <c r="WTB2002" s="142"/>
      <c r="WTC2002" s="142"/>
      <c r="WTD2002" s="142"/>
      <c r="WTE2002" s="142"/>
      <c r="WTF2002" s="142"/>
      <c r="WTG2002" s="142"/>
      <c r="WTH2002" s="142"/>
      <c r="WTI2002" s="142"/>
      <c r="WTJ2002" s="142"/>
      <c r="WTK2002" s="142"/>
      <c r="WTL2002" s="142"/>
      <c r="WTM2002" s="142"/>
      <c r="WTN2002" s="142"/>
      <c r="WTO2002" s="142"/>
      <c r="WTP2002" s="142"/>
      <c r="WTQ2002" s="142"/>
      <c r="WTR2002" s="142"/>
      <c r="WTS2002" s="142"/>
      <c r="WTT2002" s="142"/>
      <c r="WTU2002" s="142"/>
      <c r="WTV2002" s="142"/>
      <c r="WTW2002" s="142"/>
      <c r="WTX2002" s="142"/>
      <c r="WTY2002" s="142"/>
      <c r="WTZ2002" s="142"/>
      <c r="WUA2002" s="142"/>
      <c r="WUB2002" s="142"/>
      <c r="WUC2002" s="142"/>
      <c r="WUD2002" s="142"/>
      <c r="WUE2002" s="142"/>
      <c r="WUF2002" s="142"/>
      <c r="WUG2002" s="142"/>
      <c r="WUH2002" s="142"/>
      <c r="WUI2002" s="142"/>
      <c r="WUJ2002" s="142"/>
      <c r="WUK2002" s="142"/>
      <c r="WUL2002" s="142"/>
      <c r="WUM2002" s="142"/>
      <c r="WUN2002" s="142"/>
      <c r="WUO2002" s="142"/>
      <c r="WUP2002" s="142"/>
      <c r="WUQ2002" s="142"/>
      <c r="WUR2002" s="142"/>
      <c r="WUS2002" s="142"/>
      <c r="WUT2002" s="142"/>
      <c r="WUU2002" s="142"/>
      <c r="WUV2002" s="142"/>
      <c r="WUW2002" s="142"/>
      <c r="WUX2002" s="142"/>
      <c r="WUY2002" s="142"/>
      <c r="WUZ2002" s="142"/>
      <c r="WVA2002" s="142"/>
      <c r="WVB2002" s="142"/>
      <c r="WVC2002" s="142"/>
      <c r="WVD2002" s="142"/>
      <c r="WVE2002" s="142"/>
      <c r="WVF2002" s="142"/>
      <c r="WVG2002" s="142"/>
      <c r="WVH2002" s="142"/>
      <c r="WVI2002" s="142"/>
      <c r="WVJ2002" s="142"/>
      <c r="WVK2002" s="142"/>
      <c r="WVL2002" s="142"/>
      <c r="WVM2002" s="142"/>
      <c r="WVN2002" s="142"/>
      <c r="WVO2002" s="142"/>
      <c r="WVP2002" s="142"/>
      <c r="WVQ2002" s="142"/>
      <c r="WVR2002" s="142"/>
      <c r="WVS2002" s="142"/>
      <c r="WVT2002" s="142"/>
      <c r="WVU2002" s="142"/>
      <c r="WVV2002" s="142"/>
      <c r="WVW2002" s="142"/>
      <c r="WVX2002" s="142"/>
      <c r="WVY2002" s="142"/>
      <c r="WVZ2002" s="142"/>
      <c r="WWA2002" s="142"/>
      <c r="WWB2002" s="142"/>
      <c r="WWC2002" s="142"/>
      <c r="WWD2002" s="142"/>
      <c r="WWE2002" s="142"/>
      <c r="WWF2002" s="142"/>
      <c r="WWG2002" s="142"/>
      <c r="WWH2002" s="142"/>
      <c r="WWI2002" s="142"/>
      <c r="WWJ2002" s="142"/>
      <c r="WWK2002" s="142"/>
      <c r="WWL2002" s="142"/>
      <c r="WWM2002" s="142"/>
      <c r="WWN2002" s="142"/>
      <c r="WWO2002" s="142"/>
      <c r="WWP2002" s="142"/>
      <c r="WWQ2002" s="142"/>
      <c r="WWR2002" s="142"/>
      <c r="WWS2002" s="142"/>
      <c r="WWT2002" s="142"/>
      <c r="WWU2002" s="142"/>
      <c r="WWV2002" s="142"/>
      <c r="WWW2002" s="142"/>
      <c r="WWX2002" s="142"/>
      <c r="WWY2002" s="142"/>
      <c r="WWZ2002" s="142"/>
      <c r="WXA2002" s="142"/>
      <c r="WXB2002" s="142"/>
      <c r="WXC2002" s="142"/>
      <c r="WXD2002" s="142"/>
      <c r="WXE2002" s="142"/>
      <c r="WXF2002" s="142"/>
      <c r="WXG2002" s="142"/>
      <c r="WXH2002" s="142"/>
      <c r="WXI2002" s="142"/>
      <c r="WXJ2002" s="142"/>
      <c r="WXK2002" s="142"/>
      <c r="WXL2002" s="142"/>
      <c r="WXM2002" s="142"/>
      <c r="WXN2002" s="142"/>
      <c r="WXO2002" s="142"/>
      <c r="WXP2002" s="142"/>
      <c r="WXQ2002" s="142"/>
      <c r="WXR2002" s="142"/>
      <c r="WXS2002" s="142"/>
      <c r="WXT2002" s="142"/>
      <c r="WXU2002" s="142"/>
      <c r="WXV2002" s="142"/>
      <c r="WXW2002" s="142"/>
      <c r="WXX2002" s="142"/>
      <c r="WXY2002" s="142"/>
      <c r="WXZ2002" s="142"/>
      <c r="WYA2002" s="142"/>
      <c r="WYB2002" s="142"/>
      <c r="WYC2002" s="142"/>
      <c r="WYD2002" s="142"/>
      <c r="WYE2002" s="142"/>
      <c r="WYF2002" s="142"/>
      <c r="WYG2002" s="142"/>
      <c r="WYH2002" s="142"/>
      <c r="WYI2002" s="142"/>
      <c r="WYJ2002" s="142"/>
      <c r="WYK2002" s="142"/>
      <c r="WYL2002" s="142"/>
      <c r="WYM2002" s="142"/>
      <c r="WYN2002" s="142"/>
      <c r="WYO2002" s="142"/>
      <c r="WYP2002" s="142"/>
      <c r="WYQ2002" s="142"/>
      <c r="WYR2002" s="142"/>
      <c r="WYS2002" s="142"/>
      <c r="WYT2002" s="142"/>
      <c r="WYU2002" s="142"/>
      <c r="WYV2002" s="142"/>
      <c r="WYW2002" s="142"/>
      <c r="WYX2002" s="142"/>
      <c r="WYY2002" s="142"/>
      <c r="WYZ2002" s="142"/>
      <c r="WZA2002" s="142"/>
      <c r="WZB2002" s="142"/>
      <c r="WZC2002" s="142"/>
      <c r="WZD2002" s="142"/>
      <c r="WZE2002" s="142"/>
      <c r="WZF2002" s="142"/>
      <c r="WZG2002" s="142"/>
      <c r="WZH2002" s="142"/>
      <c r="WZI2002" s="142"/>
      <c r="WZJ2002" s="142"/>
      <c r="WZK2002" s="142"/>
      <c r="WZL2002" s="142"/>
      <c r="WZM2002" s="142"/>
      <c r="WZN2002" s="142"/>
      <c r="WZO2002" s="142"/>
      <c r="WZP2002" s="142"/>
      <c r="WZQ2002" s="142"/>
      <c r="WZR2002" s="142"/>
      <c r="WZS2002" s="142"/>
      <c r="WZT2002" s="142"/>
      <c r="WZU2002" s="142"/>
      <c r="WZV2002" s="142"/>
      <c r="WZW2002" s="142"/>
    </row>
    <row r="2003" spans="1:16247" ht="16.5" customHeight="1" x14ac:dyDescent="0.25">
      <c r="A2003" s="1553" t="s">
        <v>6783</v>
      </c>
      <c r="B2003" s="1789" t="s">
        <v>6784</v>
      </c>
      <c r="C2003" s="1126" t="s">
        <v>31</v>
      </c>
      <c r="D2003" s="1563">
        <v>44719</v>
      </c>
      <c r="E2003" s="946" t="s">
        <v>6781</v>
      </c>
      <c r="F2003" s="1472" t="s">
        <v>2076</v>
      </c>
      <c r="G2003" s="1580">
        <v>23.48</v>
      </c>
      <c r="H2003" s="946" t="s">
        <v>6548</v>
      </c>
      <c r="I2003" s="1553" t="s">
        <v>5907</v>
      </c>
      <c r="J2003" s="1813" t="s">
        <v>5908</v>
      </c>
    </row>
    <row r="2004" spans="1:16247" ht="16.5" customHeight="1" x14ac:dyDescent="0.25">
      <c r="A2004" s="1553"/>
      <c r="B2004" s="1789"/>
      <c r="C2004" s="1080" t="s">
        <v>6786</v>
      </c>
      <c r="D2004" s="1563"/>
      <c r="E2004" s="946"/>
      <c r="F2004" s="1472" t="s">
        <v>2076</v>
      </c>
      <c r="G2004" s="1566">
        <v>23.48</v>
      </c>
      <c r="H2004" s="946"/>
      <c r="I2004" s="1553"/>
      <c r="J2004" s="1822"/>
    </row>
    <row r="2005" spans="1:16247" ht="16.5" customHeight="1" x14ac:dyDescent="0.25">
      <c r="A2005" s="1553"/>
      <c r="B2005" s="1789"/>
      <c r="C2005" s="1126"/>
      <c r="D2005" s="1563"/>
      <c r="E2005" s="946"/>
      <c r="F2005" s="1472"/>
      <c r="G2005" s="1564"/>
      <c r="H2005" s="946"/>
      <c r="I2005" s="946"/>
      <c r="J2005" s="1799"/>
    </row>
    <row r="2006" spans="1:16247" ht="16.5" customHeight="1" x14ac:dyDescent="0.25">
      <c r="A2006" s="1553"/>
      <c r="B2006" s="1789"/>
      <c r="C2006" s="1126"/>
      <c r="D2006" s="1563"/>
      <c r="E2006" s="946"/>
      <c r="F2006" s="1472"/>
      <c r="G2006" s="1564"/>
      <c r="H2006" s="946"/>
      <c r="I2006" s="946"/>
      <c r="J2006" s="1799"/>
    </row>
    <row r="2007" spans="1:16247" ht="16.5" customHeight="1" x14ac:dyDescent="0.25">
      <c r="A2007" s="1553"/>
      <c r="B2007" s="1789"/>
      <c r="C2007" s="1796" t="s">
        <v>5367</v>
      </c>
      <c r="D2007" s="1559" t="s">
        <v>5368</v>
      </c>
      <c r="E2007" s="1559"/>
      <c r="F2007" s="1292"/>
      <c r="G2007" s="1462"/>
      <c r="H2007" s="1559"/>
      <c r="I2007" s="1559"/>
      <c r="J2007" s="1797"/>
    </row>
    <row r="2008" spans="1:16247" ht="16.5" customHeight="1" x14ac:dyDescent="0.25">
      <c r="A2008" s="1553"/>
      <c r="B2008" s="1789"/>
      <c r="C2008" s="1796" t="s">
        <v>12</v>
      </c>
      <c r="D2008" s="1559" t="s">
        <v>5573</v>
      </c>
      <c r="E2008" s="1559" t="s">
        <v>5574</v>
      </c>
      <c r="F2008" s="1292" t="s">
        <v>2076</v>
      </c>
      <c r="G2008" s="1462" t="s">
        <v>5575</v>
      </c>
      <c r="H2008" s="1559" t="s">
        <v>5576</v>
      </c>
      <c r="I2008" s="1559" t="s">
        <v>5577</v>
      </c>
      <c r="J2008" s="1797" t="s">
        <v>5578</v>
      </c>
    </row>
    <row r="2009" spans="1:16247" ht="16.5" customHeight="1" x14ac:dyDescent="0.25">
      <c r="A2009" s="1553" t="s">
        <v>5367</v>
      </c>
      <c r="B2009" s="1789" t="s">
        <v>5368</v>
      </c>
      <c r="C2009" s="1126" t="s">
        <v>13</v>
      </c>
      <c r="D2009" s="1563">
        <v>44722</v>
      </c>
      <c r="E2009" s="946" t="s">
        <v>6553</v>
      </c>
      <c r="F2009" s="1472" t="s">
        <v>2076</v>
      </c>
      <c r="G2009" s="1580">
        <v>29.69</v>
      </c>
      <c r="H2009" s="946" t="s">
        <v>6133</v>
      </c>
      <c r="I2009" s="1553" t="s">
        <v>6554</v>
      </c>
      <c r="J2009" s="1822" t="s">
        <v>6221</v>
      </c>
      <c r="K2009" s="142"/>
      <c r="L2009" s="142"/>
      <c r="M2009" s="142"/>
      <c r="N2009" s="142"/>
      <c r="O2009" s="142"/>
      <c r="P2009" s="142"/>
      <c r="Q2009" s="142"/>
      <c r="R2009" s="142"/>
      <c r="S2009" s="142"/>
      <c r="T2009" s="142"/>
      <c r="U2009" s="142"/>
      <c r="V2009" s="142"/>
      <c r="W2009" s="142"/>
      <c r="X2009" s="142"/>
      <c r="Y2009" s="142"/>
      <c r="Z2009" s="142"/>
      <c r="AA2009" s="142"/>
      <c r="AB2009" s="142"/>
      <c r="AC2009" s="142"/>
      <c r="AD2009" s="142"/>
      <c r="AE2009" s="142"/>
      <c r="AF2009" s="142"/>
      <c r="AG2009" s="142"/>
      <c r="AH2009" s="142"/>
      <c r="AI2009" s="142"/>
      <c r="AJ2009" s="142"/>
      <c r="AK2009" s="142"/>
      <c r="AL2009" s="142"/>
      <c r="AM2009" s="142"/>
      <c r="AN2009" s="142"/>
      <c r="AO2009" s="142"/>
      <c r="AP2009" s="142"/>
      <c r="AQ2009" s="142"/>
      <c r="AR2009" s="142"/>
      <c r="AS2009" s="142"/>
      <c r="AT2009" s="142"/>
      <c r="AU2009" s="142"/>
      <c r="AV2009" s="142"/>
      <c r="AW2009" s="142"/>
      <c r="AX2009" s="142"/>
      <c r="AY2009" s="142"/>
      <c r="AZ2009" s="142"/>
      <c r="BA2009" s="142"/>
      <c r="BB2009" s="142"/>
      <c r="BC2009" s="142"/>
      <c r="BD2009" s="142"/>
      <c r="BE2009" s="142"/>
      <c r="BF2009" s="142"/>
      <c r="BG2009" s="142"/>
      <c r="BH2009" s="142"/>
      <c r="BI2009" s="142"/>
      <c r="BJ2009" s="142"/>
      <c r="BK2009" s="142"/>
      <c r="BL2009" s="142"/>
      <c r="BM2009" s="142"/>
      <c r="BN2009" s="142"/>
      <c r="BO2009" s="142"/>
      <c r="BP2009" s="142"/>
      <c r="BQ2009" s="142"/>
      <c r="BR2009" s="142"/>
      <c r="BS2009" s="142"/>
      <c r="BT2009" s="142"/>
      <c r="BU2009" s="142"/>
      <c r="BV2009" s="142"/>
      <c r="BW2009" s="142"/>
      <c r="BX2009" s="142"/>
      <c r="BY2009" s="142"/>
      <c r="BZ2009" s="142"/>
      <c r="CA2009" s="142"/>
      <c r="CB2009" s="142"/>
      <c r="CC2009" s="142"/>
      <c r="CD2009" s="142"/>
      <c r="CE2009" s="142"/>
      <c r="CF2009" s="142"/>
      <c r="CG2009" s="142"/>
      <c r="CH2009" s="142"/>
      <c r="CI2009" s="142"/>
      <c r="CJ2009" s="142"/>
      <c r="CK2009" s="142"/>
      <c r="CL2009" s="142"/>
      <c r="CM2009" s="142"/>
      <c r="CN2009" s="142"/>
      <c r="CO2009" s="142"/>
      <c r="CP2009" s="142"/>
      <c r="CQ2009" s="142"/>
      <c r="CR2009" s="142"/>
      <c r="CS2009" s="142"/>
      <c r="CT2009" s="142"/>
      <c r="CU2009" s="142"/>
      <c r="CV2009" s="142"/>
      <c r="CW2009" s="142"/>
      <c r="CX2009" s="142"/>
      <c r="CY2009" s="142"/>
      <c r="CZ2009" s="142"/>
      <c r="DA2009" s="142"/>
      <c r="DB2009" s="142"/>
      <c r="DC2009" s="142"/>
      <c r="DD2009" s="142"/>
      <c r="DE2009" s="142"/>
      <c r="DF2009" s="142"/>
      <c r="DG2009" s="142"/>
      <c r="DH2009" s="142"/>
      <c r="DI2009" s="142"/>
      <c r="DJ2009" s="142"/>
      <c r="DK2009" s="142"/>
      <c r="DL2009" s="142"/>
      <c r="DM2009" s="142"/>
      <c r="DN2009" s="142"/>
      <c r="DO2009" s="142"/>
      <c r="DP2009" s="142"/>
      <c r="DQ2009" s="142"/>
      <c r="DR2009" s="142"/>
      <c r="DS2009" s="142"/>
      <c r="DT2009" s="142"/>
      <c r="DU2009" s="142"/>
      <c r="DV2009" s="142"/>
      <c r="DW2009" s="142"/>
      <c r="DX2009" s="142"/>
      <c r="DY2009" s="142"/>
      <c r="DZ2009" s="142"/>
      <c r="EA2009" s="142"/>
      <c r="EB2009" s="142"/>
      <c r="EC2009" s="142"/>
      <c r="ED2009" s="142"/>
      <c r="EE2009" s="142"/>
      <c r="EF2009" s="142"/>
      <c r="EG2009" s="142"/>
      <c r="EH2009" s="142"/>
      <c r="EI2009" s="142"/>
      <c r="EJ2009" s="142"/>
      <c r="EK2009" s="142"/>
      <c r="EL2009" s="142"/>
      <c r="EM2009" s="142"/>
      <c r="EN2009" s="142"/>
      <c r="EO2009" s="142"/>
      <c r="EP2009" s="142"/>
      <c r="EQ2009" s="142"/>
      <c r="ER2009" s="142"/>
      <c r="ES2009" s="142"/>
      <c r="ET2009" s="142"/>
      <c r="EU2009" s="142"/>
      <c r="EV2009" s="142"/>
      <c r="EW2009" s="142"/>
      <c r="EX2009" s="142"/>
      <c r="EY2009" s="142"/>
      <c r="EZ2009" s="142"/>
      <c r="FA2009" s="142"/>
      <c r="FB2009" s="142"/>
      <c r="FC2009" s="142"/>
      <c r="FD2009" s="142"/>
      <c r="FE2009" s="142"/>
      <c r="FF2009" s="142"/>
      <c r="FG2009" s="142"/>
      <c r="FH2009" s="142"/>
      <c r="FI2009" s="142"/>
      <c r="FJ2009" s="142"/>
      <c r="FK2009" s="142"/>
      <c r="FL2009" s="142"/>
      <c r="FM2009" s="142"/>
      <c r="FN2009" s="142"/>
      <c r="FO2009" s="142"/>
      <c r="FP2009" s="142"/>
      <c r="FQ2009" s="142"/>
      <c r="FR2009" s="142"/>
      <c r="FS2009" s="142"/>
      <c r="FT2009" s="142"/>
      <c r="FU2009" s="142"/>
      <c r="FV2009" s="142"/>
      <c r="FW2009" s="142"/>
      <c r="FX2009" s="142"/>
      <c r="FY2009" s="142"/>
      <c r="FZ2009" s="142"/>
      <c r="GA2009" s="142"/>
      <c r="GB2009" s="142"/>
      <c r="GC2009" s="142"/>
      <c r="GD2009" s="142"/>
      <c r="GE2009" s="142"/>
      <c r="GF2009" s="142"/>
      <c r="GG2009" s="142"/>
      <c r="GH2009" s="142"/>
      <c r="GI2009" s="142"/>
      <c r="GJ2009" s="142"/>
      <c r="GK2009" s="142"/>
      <c r="GL2009" s="142"/>
      <c r="GM2009" s="142"/>
      <c r="GN2009" s="142"/>
      <c r="GO2009" s="142"/>
      <c r="GP2009" s="142"/>
      <c r="GQ2009" s="142"/>
      <c r="GR2009" s="142"/>
      <c r="GS2009" s="142"/>
      <c r="GT2009" s="142"/>
      <c r="GU2009" s="142"/>
      <c r="GV2009" s="142"/>
      <c r="GW2009" s="142"/>
      <c r="GX2009" s="142"/>
      <c r="GY2009" s="142"/>
      <c r="GZ2009" s="142"/>
      <c r="HA2009" s="142"/>
      <c r="HB2009" s="142"/>
      <c r="HC2009" s="142"/>
      <c r="HD2009" s="142"/>
      <c r="HE2009" s="142"/>
      <c r="HF2009" s="142"/>
      <c r="HG2009" s="142"/>
      <c r="HH2009" s="142"/>
      <c r="HI2009" s="142"/>
      <c r="HJ2009" s="142"/>
      <c r="HK2009" s="142"/>
      <c r="HL2009" s="142"/>
      <c r="HM2009" s="142"/>
      <c r="HN2009" s="142"/>
      <c r="HO2009" s="142"/>
      <c r="HP2009" s="142"/>
      <c r="HQ2009" s="142"/>
      <c r="HR2009" s="142"/>
      <c r="HS2009" s="142"/>
      <c r="HT2009" s="142"/>
      <c r="HU2009" s="142"/>
      <c r="HV2009" s="142"/>
      <c r="HW2009" s="142"/>
      <c r="HX2009" s="142"/>
      <c r="HY2009" s="142"/>
      <c r="HZ2009" s="142"/>
      <c r="IA2009" s="142"/>
      <c r="IB2009" s="142"/>
      <c r="IC2009" s="142"/>
      <c r="ID2009" s="142"/>
      <c r="IE2009" s="142"/>
      <c r="IF2009" s="142"/>
      <c r="IG2009" s="142"/>
      <c r="IH2009" s="142"/>
      <c r="II2009" s="142"/>
      <c r="IJ2009" s="142"/>
      <c r="IK2009" s="142"/>
      <c r="IL2009" s="142"/>
      <c r="IM2009" s="142"/>
      <c r="IN2009" s="142"/>
      <c r="IO2009" s="142"/>
      <c r="IP2009" s="142"/>
      <c r="IQ2009" s="142"/>
      <c r="IR2009" s="142"/>
      <c r="IS2009" s="142"/>
      <c r="IT2009" s="142"/>
      <c r="IU2009" s="142"/>
      <c r="IV2009" s="142"/>
      <c r="IW2009" s="142"/>
      <c r="IX2009" s="142"/>
      <c r="IY2009" s="142"/>
      <c r="IZ2009" s="142"/>
      <c r="JA2009" s="142"/>
      <c r="JB2009" s="142"/>
      <c r="JC2009" s="142"/>
      <c r="JD2009" s="142"/>
      <c r="JE2009" s="142"/>
      <c r="JF2009" s="142"/>
      <c r="JG2009" s="142"/>
      <c r="JH2009" s="142"/>
      <c r="JI2009" s="142"/>
      <c r="JJ2009" s="142"/>
      <c r="JK2009" s="142"/>
      <c r="JL2009" s="142"/>
      <c r="JM2009" s="142"/>
      <c r="JN2009" s="142"/>
      <c r="JO2009" s="142"/>
      <c r="JP2009" s="142"/>
      <c r="JQ2009" s="142"/>
      <c r="JR2009" s="142"/>
      <c r="JS2009" s="142"/>
      <c r="JT2009" s="142"/>
      <c r="JU2009" s="142"/>
      <c r="JV2009" s="142"/>
      <c r="JW2009" s="142"/>
      <c r="JX2009" s="142"/>
      <c r="JY2009" s="142"/>
      <c r="JZ2009" s="142"/>
      <c r="KA2009" s="142"/>
      <c r="KB2009" s="142"/>
      <c r="KC2009" s="142"/>
      <c r="KD2009" s="142"/>
      <c r="KE2009" s="142"/>
      <c r="KF2009" s="142"/>
      <c r="KG2009" s="142"/>
      <c r="KH2009" s="142"/>
      <c r="KI2009" s="142"/>
      <c r="KJ2009" s="142"/>
      <c r="KK2009" s="142"/>
      <c r="KL2009" s="142"/>
      <c r="KM2009" s="142"/>
      <c r="KN2009" s="142"/>
      <c r="KO2009" s="142"/>
      <c r="KP2009" s="142"/>
      <c r="KQ2009" s="142"/>
      <c r="KR2009" s="142"/>
      <c r="KS2009" s="142"/>
      <c r="KT2009" s="142"/>
      <c r="KU2009" s="142"/>
      <c r="KV2009" s="142"/>
      <c r="KW2009" s="142"/>
      <c r="KX2009" s="142"/>
      <c r="KY2009" s="142"/>
      <c r="KZ2009" s="142"/>
      <c r="LA2009" s="142"/>
      <c r="LB2009" s="142"/>
      <c r="LC2009" s="142"/>
      <c r="LD2009" s="142"/>
      <c r="LE2009" s="142"/>
      <c r="LF2009" s="142"/>
      <c r="LG2009" s="142"/>
      <c r="LH2009" s="142"/>
      <c r="LI2009" s="142"/>
      <c r="LJ2009" s="142"/>
      <c r="LK2009" s="142"/>
      <c r="LL2009" s="142"/>
      <c r="LM2009" s="142"/>
      <c r="LN2009" s="142"/>
      <c r="LO2009" s="142"/>
      <c r="LP2009" s="142"/>
      <c r="LQ2009" s="142"/>
      <c r="LR2009" s="142"/>
      <c r="LS2009" s="142"/>
      <c r="LT2009" s="142"/>
      <c r="LU2009" s="142"/>
      <c r="LV2009" s="142"/>
      <c r="LW2009" s="142"/>
      <c r="LX2009" s="142"/>
      <c r="LY2009" s="142"/>
      <c r="LZ2009" s="142"/>
      <c r="MA2009" s="142"/>
      <c r="MB2009" s="142"/>
      <c r="MC2009" s="142"/>
      <c r="MD2009" s="142"/>
      <c r="ME2009" s="142"/>
      <c r="MF2009" s="142"/>
      <c r="MG2009" s="142"/>
      <c r="MH2009" s="142"/>
      <c r="MI2009" s="142"/>
      <c r="MJ2009" s="142"/>
      <c r="MK2009" s="142"/>
      <c r="ML2009" s="142"/>
      <c r="MM2009" s="142"/>
      <c r="MN2009" s="142"/>
      <c r="MO2009" s="142"/>
      <c r="MP2009" s="142"/>
      <c r="MQ2009" s="142"/>
      <c r="MR2009" s="142"/>
      <c r="MS2009" s="142"/>
      <c r="MT2009" s="142"/>
      <c r="MU2009" s="142"/>
      <c r="MV2009" s="142"/>
      <c r="MW2009" s="142"/>
      <c r="MX2009" s="142"/>
      <c r="MY2009" s="142"/>
      <c r="MZ2009" s="142"/>
      <c r="NA2009" s="142"/>
      <c r="NB2009" s="142"/>
      <c r="NC2009" s="142"/>
      <c r="ND2009" s="142"/>
      <c r="NE2009" s="142"/>
      <c r="NF2009" s="142"/>
      <c r="NG2009" s="142"/>
      <c r="NH2009" s="142"/>
      <c r="NI2009" s="142"/>
      <c r="NJ2009" s="142"/>
      <c r="NK2009" s="142"/>
      <c r="NL2009" s="142"/>
      <c r="NM2009" s="142"/>
      <c r="NN2009" s="142"/>
      <c r="NO2009" s="142"/>
      <c r="NP2009" s="142"/>
      <c r="NQ2009" s="142"/>
      <c r="NR2009" s="142"/>
      <c r="NS2009" s="142"/>
      <c r="NT2009" s="142"/>
      <c r="NU2009" s="142"/>
      <c r="NV2009" s="142"/>
      <c r="NW2009" s="142"/>
      <c r="NX2009" s="142"/>
      <c r="NY2009" s="142"/>
      <c r="NZ2009" s="142"/>
      <c r="OA2009" s="142"/>
      <c r="OB2009" s="142"/>
      <c r="OC2009" s="142"/>
      <c r="OD2009" s="142"/>
      <c r="OE2009" s="142"/>
      <c r="OF2009" s="142"/>
      <c r="OG2009" s="142"/>
      <c r="OH2009" s="142"/>
      <c r="OI2009" s="142"/>
      <c r="OJ2009" s="142"/>
      <c r="OK2009" s="142"/>
      <c r="OL2009" s="142"/>
      <c r="OM2009" s="142"/>
      <c r="ON2009" s="142"/>
      <c r="OO2009" s="142"/>
      <c r="OP2009" s="142"/>
      <c r="OQ2009" s="142"/>
      <c r="OR2009" s="142"/>
      <c r="OS2009" s="142"/>
      <c r="OT2009" s="142"/>
      <c r="OU2009" s="142"/>
      <c r="OV2009" s="142"/>
      <c r="OW2009" s="142"/>
      <c r="OX2009" s="142"/>
      <c r="OY2009" s="142"/>
      <c r="OZ2009" s="142"/>
      <c r="PA2009" s="142"/>
      <c r="PB2009" s="142"/>
      <c r="PC2009" s="142"/>
      <c r="PD2009" s="142"/>
      <c r="PE2009" s="142"/>
      <c r="PF2009" s="142"/>
      <c r="PG2009" s="142"/>
      <c r="PH2009" s="142"/>
      <c r="PI2009" s="142"/>
      <c r="PJ2009" s="142"/>
      <c r="PK2009" s="142"/>
      <c r="PL2009" s="142"/>
      <c r="PM2009" s="142"/>
      <c r="PN2009" s="142"/>
      <c r="PO2009" s="142"/>
      <c r="PP2009" s="142"/>
      <c r="PQ2009" s="142"/>
      <c r="PR2009" s="142"/>
      <c r="PS2009" s="142"/>
      <c r="PT2009" s="142"/>
      <c r="PU2009" s="142"/>
      <c r="PV2009" s="142"/>
      <c r="PW2009" s="142"/>
      <c r="PX2009" s="142"/>
      <c r="PY2009" s="142"/>
      <c r="PZ2009" s="142"/>
      <c r="QA2009" s="142"/>
      <c r="QB2009" s="142"/>
      <c r="QC2009" s="142"/>
      <c r="QD2009" s="142"/>
      <c r="QE2009" s="142"/>
      <c r="QF2009" s="142"/>
      <c r="QG2009" s="142"/>
      <c r="QH2009" s="142"/>
      <c r="QI2009" s="142"/>
      <c r="QJ2009" s="142"/>
      <c r="QK2009" s="142"/>
      <c r="QL2009" s="142"/>
      <c r="QM2009" s="142"/>
      <c r="QN2009" s="142"/>
      <c r="QO2009" s="142"/>
      <c r="QP2009" s="142"/>
      <c r="QQ2009" s="142"/>
      <c r="QR2009" s="142"/>
      <c r="QS2009" s="142"/>
      <c r="QT2009" s="142"/>
      <c r="QU2009" s="142"/>
      <c r="QV2009" s="142"/>
      <c r="QW2009" s="142"/>
      <c r="QX2009" s="142"/>
      <c r="QY2009" s="142"/>
      <c r="QZ2009" s="142"/>
      <c r="RA2009" s="142"/>
      <c r="RB2009" s="142"/>
      <c r="RC2009" s="142"/>
      <c r="RD2009" s="142"/>
      <c r="RE2009" s="142"/>
      <c r="RF2009" s="142"/>
      <c r="RG2009" s="142"/>
      <c r="RH2009" s="142"/>
      <c r="RI2009" s="142"/>
      <c r="RJ2009" s="142"/>
      <c r="RK2009" s="142"/>
      <c r="RL2009" s="142"/>
      <c r="RM2009" s="142"/>
      <c r="RN2009" s="142"/>
      <c r="RO2009" s="142"/>
      <c r="RP2009" s="142"/>
      <c r="RQ2009" s="142"/>
      <c r="RR2009" s="142"/>
      <c r="RS2009" s="142"/>
      <c r="RT2009" s="142"/>
      <c r="RU2009" s="142"/>
      <c r="RV2009" s="142"/>
      <c r="RW2009" s="142"/>
      <c r="RX2009" s="142"/>
      <c r="RY2009" s="142"/>
      <c r="RZ2009" s="142"/>
      <c r="SA2009" s="142"/>
      <c r="SB2009" s="142"/>
      <c r="SC2009" s="142"/>
      <c r="SD2009" s="142"/>
      <c r="SE2009" s="142"/>
      <c r="SF2009" s="142"/>
      <c r="SG2009" s="142"/>
      <c r="SH2009" s="142"/>
      <c r="SI2009" s="142"/>
      <c r="SJ2009" s="142"/>
      <c r="SK2009" s="142"/>
      <c r="SL2009" s="142"/>
      <c r="SM2009" s="142"/>
      <c r="SN2009" s="142"/>
      <c r="SO2009" s="142"/>
      <c r="SP2009" s="142"/>
      <c r="SQ2009" s="142"/>
      <c r="SR2009" s="142"/>
      <c r="SS2009" s="142"/>
      <c r="ST2009" s="142"/>
      <c r="SU2009" s="142"/>
      <c r="SV2009" s="142"/>
      <c r="SW2009" s="142"/>
      <c r="SX2009" s="142"/>
      <c r="SY2009" s="142"/>
      <c r="SZ2009" s="142"/>
      <c r="TA2009" s="142"/>
      <c r="TB2009" s="142"/>
      <c r="TC2009" s="142"/>
      <c r="TD2009" s="142"/>
      <c r="TE2009" s="142"/>
      <c r="TF2009" s="142"/>
      <c r="TG2009" s="142"/>
      <c r="TH2009" s="142"/>
      <c r="TI2009" s="142"/>
      <c r="TJ2009" s="142"/>
      <c r="TK2009" s="142"/>
      <c r="TL2009" s="142"/>
      <c r="TM2009" s="142"/>
      <c r="TN2009" s="142"/>
      <c r="TO2009" s="142"/>
      <c r="TP2009" s="142"/>
      <c r="TQ2009" s="142"/>
      <c r="TR2009" s="142"/>
      <c r="TS2009" s="142"/>
      <c r="TT2009" s="142"/>
      <c r="TU2009" s="142"/>
      <c r="TV2009" s="142"/>
      <c r="TW2009" s="142"/>
      <c r="TX2009" s="142"/>
      <c r="TY2009" s="142"/>
      <c r="TZ2009" s="142"/>
      <c r="UA2009" s="142"/>
      <c r="UB2009" s="142"/>
      <c r="UC2009" s="142"/>
      <c r="UD2009" s="142"/>
      <c r="UE2009" s="142"/>
      <c r="UF2009" s="142"/>
      <c r="UG2009" s="142"/>
      <c r="UH2009" s="142"/>
      <c r="UI2009" s="142"/>
      <c r="UJ2009" s="142"/>
      <c r="UK2009" s="142"/>
      <c r="UL2009" s="142"/>
      <c r="UM2009" s="142"/>
      <c r="UN2009" s="142"/>
      <c r="UO2009" s="142"/>
      <c r="UP2009" s="142"/>
      <c r="UQ2009" s="142"/>
      <c r="UR2009" s="142"/>
      <c r="US2009" s="142"/>
      <c r="UT2009" s="142"/>
      <c r="UU2009" s="142"/>
      <c r="UV2009" s="142"/>
      <c r="UW2009" s="142"/>
      <c r="UX2009" s="142"/>
      <c r="UY2009" s="142"/>
      <c r="UZ2009" s="142"/>
      <c r="VA2009" s="142"/>
      <c r="VB2009" s="142"/>
      <c r="VC2009" s="142"/>
      <c r="VD2009" s="142"/>
      <c r="VE2009" s="142"/>
      <c r="VF2009" s="142"/>
      <c r="VG2009" s="142"/>
      <c r="VH2009" s="142"/>
      <c r="VI2009" s="142"/>
      <c r="VJ2009" s="142"/>
      <c r="VK2009" s="142"/>
      <c r="VL2009" s="142"/>
      <c r="VM2009" s="142"/>
      <c r="VN2009" s="142"/>
      <c r="VO2009" s="142"/>
      <c r="VP2009" s="142"/>
      <c r="VQ2009" s="142"/>
      <c r="VR2009" s="142"/>
      <c r="VS2009" s="142"/>
      <c r="VT2009" s="142"/>
      <c r="VU2009" s="142"/>
      <c r="VV2009" s="142"/>
      <c r="VW2009" s="142"/>
      <c r="VX2009" s="142"/>
      <c r="VY2009" s="142"/>
      <c r="VZ2009" s="142"/>
      <c r="WA2009" s="142"/>
      <c r="WB2009" s="142"/>
      <c r="WC2009" s="142"/>
      <c r="WD2009" s="142"/>
      <c r="WE2009" s="142"/>
      <c r="WF2009" s="142"/>
      <c r="WG2009" s="142"/>
      <c r="WH2009" s="142"/>
      <c r="WI2009" s="142"/>
      <c r="WJ2009" s="142"/>
      <c r="WK2009" s="142"/>
      <c r="WL2009" s="142"/>
      <c r="WM2009" s="142"/>
      <c r="WN2009" s="142"/>
      <c r="WO2009" s="142"/>
      <c r="WP2009" s="142"/>
      <c r="WQ2009" s="142"/>
      <c r="WR2009" s="142"/>
      <c r="WS2009" s="142"/>
      <c r="WT2009" s="142"/>
      <c r="WU2009" s="142"/>
      <c r="WV2009" s="142"/>
      <c r="WW2009" s="142"/>
      <c r="WX2009" s="142"/>
      <c r="WY2009" s="142"/>
      <c r="WZ2009" s="142"/>
      <c r="XA2009" s="142"/>
      <c r="XB2009" s="142"/>
      <c r="XC2009" s="142"/>
      <c r="XD2009" s="142"/>
      <c r="XE2009" s="142"/>
      <c r="XF2009" s="142"/>
      <c r="XG2009" s="142"/>
      <c r="XH2009" s="142"/>
      <c r="XI2009" s="142"/>
      <c r="XJ2009" s="142"/>
      <c r="XK2009" s="142"/>
      <c r="XL2009" s="142"/>
      <c r="XM2009" s="142"/>
      <c r="XN2009" s="142"/>
      <c r="XO2009" s="142"/>
      <c r="XP2009" s="142"/>
      <c r="XQ2009" s="142"/>
      <c r="XR2009" s="142"/>
      <c r="XS2009" s="142"/>
      <c r="XT2009" s="142"/>
      <c r="XU2009" s="142"/>
      <c r="XV2009" s="142"/>
      <c r="XW2009" s="142"/>
      <c r="XX2009" s="142"/>
      <c r="XY2009" s="142"/>
      <c r="XZ2009" s="142"/>
      <c r="YA2009" s="142"/>
      <c r="YB2009" s="142"/>
      <c r="YC2009" s="142"/>
      <c r="YD2009" s="142"/>
      <c r="YE2009" s="142"/>
      <c r="YF2009" s="142"/>
      <c r="YG2009" s="142"/>
      <c r="YH2009" s="142"/>
      <c r="YI2009" s="142"/>
      <c r="YJ2009" s="142"/>
      <c r="YK2009" s="142"/>
      <c r="YL2009" s="142"/>
      <c r="YM2009" s="142"/>
      <c r="YN2009" s="142"/>
      <c r="YO2009" s="142"/>
      <c r="YP2009" s="142"/>
      <c r="YQ2009" s="142"/>
      <c r="YR2009" s="142"/>
      <c r="YS2009" s="142"/>
      <c r="YT2009" s="142"/>
      <c r="YU2009" s="142"/>
      <c r="YV2009" s="142"/>
      <c r="YW2009" s="142"/>
      <c r="YX2009" s="142"/>
      <c r="YY2009" s="142"/>
      <c r="YZ2009" s="142"/>
      <c r="ZA2009" s="142"/>
      <c r="ZB2009" s="142"/>
      <c r="ZC2009" s="142"/>
      <c r="ZD2009" s="142"/>
      <c r="ZE2009" s="142"/>
      <c r="ZF2009" s="142"/>
      <c r="ZG2009" s="142"/>
      <c r="ZH2009" s="142"/>
      <c r="ZI2009" s="142"/>
      <c r="ZJ2009" s="142"/>
      <c r="ZK2009" s="142"/>
      <c r="ZL2009" s="142"/>
      <c r="ZM2009" s="142"/>
      <c r="ZN2009" s="142"/>
      <c r="ZO2009" s="142"/>
      <c r="ZP2009" s="142"/>
      <c r="ZQ2009" s="142"/>
      <c r="ZR2009" s="142"/>
      <c r="ZS2009" s="142"/>
      <c r="ZT2009" s="142"/>
      <c r="ZU2009" s="142"/>
      <c r="ZV2009" s="142"/>
      <c r="ZW2009" s="142"/>
      <c r="ZX2009" s="142"/>
      <c r="ZY2009" s="142"/>
      <c r="ZZ2009" s="142"/>
      <c r="AAA2009" s="142"/>
      <c r="AAB2009" s="142"/>
      <c r="AAC2009" s="142"/>
      <c r="AAD2009" s="142"/>
      <c r="AAE2009" s="142"/>
      <c r="AAF2009" s="142"/>
      <c r="AAG2009" s="142"/>
      <c r="AAH2009" s="142"/>
      <c r="AAI2009" s="142"/>
      <c r="AAJ2009" s="142"/>
      <c r="AAK2009" s="142"/>
      <c r="AAL2009" s="142"/>
      <c r="AAM2009" s="142"/>
      <c r="AAN2009" s="142"/>
      <c r="AAO2009" s="142"/>
      <c r="AAP2009" s="142"/>
      <c r="AAQ2009" s="142"/>
      <c r="AAR2009" s="142"/>
      <c r="AAS2009" s="142"/>
      <c r="AAT2009" s="142"/>
      <c r="AAU2009" s="142"/>
      <c r="AAV2009" s="142"/>
      <c r="AAW2009" s="142"/>
      <c r="AAX2009" s="142"/>
      <c r="AAY2009" s="142"/>
      <c r="AAZ2009" s="142"/>
      <c r="ABA2009" s="142"/>
      <c r="ABB2009" s="142"/>
      <c r="ABC2009" s="142"/>
      <c r="ABD2009" s="142"/>
      <c r="ABE2009" s="142"/>
      <c r="ABF2009" s="142"/>
      <c r="ABG2009" s="142"/>
      <c r="ABH2009" s="142"/>
      <c r="ABI2009" s="142"/>
      <c r="ABJ2009" s="142"/>
      <c r="ABK2009" s="142"/>
      <c r="ABL2009" s="142"/>
      <c r="ABM2009" s="142"/>
      <c r="ABN2009" s="142"/>
      <c r="ABO2009" s="142"/>
      <c r="ABP2009" s="142"/>
      <c r="ABQ2009" s="142"/>
      <c r="ABR2009" s="142"/>
      <c r="ABS2009" s="142"/>
      <c r="ABT2009" s="142"/>
      <c r="ABU2009" s="142"/>
      <c r="ABV2009" s="142"/>
      <c r="ABW2009" s="142"/>
      <c r="ABX2009" s="142"/>
      <c r="ABY2009" s="142"/>
      <c r="ABZ2009" s="142"/>
      <c r="ACA2009" s="142"/>
      <c r="ACB2009" s="142"/>
      <c r="ACC2009" s="142"/>
      <c r="ACD2009" s="142"/>
      <c r="ACE2009" s="142"/>
      <c r="ACF2009" s="142"/>
      <c r="ACG2009" s="142"/>
      <c r="ACH2009" s="142"/>
      <c r="ACI2009" s="142"/>
      <c r="ACJ2009" s="142"/>
      <c r="ACK2009" s="142"/>
      <c r="ACL2009" s="142"/>
      <c r="ACM2009" s="142"/>
      <c r="ACN2009" s="142"/>
      <c r="ACO2009" s="142"/>
      <c r="ACP2009" s="142"/>
      <c r="ACQ2009" s="142"/>
      <c r="ACR2009" s="142"/>
      <c r="ACS2009" s="142"/>
      <c r="ACT2009" s="142"/>
      <c r="ACU2009" s="142"/>
      <c r="ACV2009" s="142"/>
      <c r="ACW2009" s="142"/>
      <c r="ACX2009" s="142"/>
      <c r="ACY2009" s="142"/>
      <c r="ACZ2009" s="142"/>
      <c r="ADA2009" s="142"/>
      <c r="ADB2009" s="142"/>
      <c r="ADC2009" s="142"/>
      <c r="ADD2009" s="142"/>
      <c r="ADE2009" s="142"/>
      <c r="ADF2009" s="142"/>
      <c r="ADG2009" s="142"/>
      <c r="ADH2009" s="142"/>
      <c r="ADI2009" s="142"/>
      <c r="ADJ2009" s="142"/>
      <c r="ADK2009" s="142"/>
      <c r="ADL2009" s="142"/>
      <c r="ADM2009" s="142"/>
      <c r="ADN2009" s="142"/>
      <c r="ADO2009" s="142"/>
      <c r="ADP2009" s="142"/>
      <c r="ADQ2009" s="142"/>
      <c r="ADR2009" s="142"/>
      <c r="ADS2009" s="142"/>
      <c r="ADT2009" s="142"/>
      <c r="ADU2009" s="142"/>
      <c r="ADV2009" s="142"/>
      <c r="ADW2009" s="142"/>
      <c r="ADX2009" s="142"/>
      <c r="ADY2009" s="142"/>
      <c r="ADZ2009" s="142"/>
      <c r="AEA2009" s="142"/>
      <c r="AEB2009" s="142"/>
      <c r="AEC2009" s="142"/>
      <c r="AED2009" s="142"/>
      <c r="AEE2009" s="142"/>
      <c r="AEF2009" s="142"/>
      <c r="AEG2009" s="142"/>
      <c r="AEH2009" s="142"/>
      <c r="AEI2009" s="142"/>
      <c r="AEJ2009" s="142"/>
      <c r="AEK2009" s="142"/>
      <c r="AEL2009" s="142"/>
      <c r="AEM2009" s="142"/>
      <c r="AEN2009" s="142"/>
      <c r="AEO2009" s="142"/>
      <c r="AEP2009" s="142"/>
      <c r="AEQ2009" s="142"/>
      <c r="AER2009" s="142"/>
      <c r="AES2009" s="142"/>
      <c r="AET2009" s="142"/>
      <c r="AEU2009" s="142"/>
      <c r="AEV2009" s="142"/>
      <c r="AEW2009" s="142"/>
      <c r="AEX2009" s="142"/>
      <c r="AEY2009" s="142"/>
      <c r="AEZ2009" s="142"/>
      <c r="AFA2009" s="142"/>
      <c r="AFB2009" s="142"/>
      <c r="AFC2009" s="142"/>
      <c r="AFD2009" s="142"/>
      <c r="AFE2009" s="142"/>
      <c r="AFF2009" s="142"/>
      <c r="AFG2009" s="142"/>
      <c r="AFH2009" s="142"/>
      <c r="AFI2009" s="142"/>
      <c r="AFJ2009" s="142"/>
      <c r="AFK2009" s="142"/>
      <c r="AFL2009" s="142"/>
      <c r="AFM2009" s="142"/>
      <c r="AFN2009" s="142"/>
      <c r="AFO2009" s="142"/>
      <c r="AFP2009" s="142"/>
      <c r="AFQ2009" s="142"/>
      <c r="AFR2009" s="142"/>
      <c r="AFS2009" s="142"/>
      <c r="AFT2009" s="142"/>
      <c r="AFU2009" s="142"/>
      <c r="AFV2009" s="142"/>
      <c r="AFW2009" s="142"/>
      <c r="AFX2009" s="142"/>
      <c r="AFY2009" s="142"/>
      <c r="AFZ2009" s="142"/>
      <c r="AGA2009" s="142"/>
      <c r="AGB2009" s="142"/>
      <c r="AGC2009" s="142"/>
      <c r="AGD2009" s="142"/>
      <c r="AGE2009" s="142"/>
      <c r="AGF2009" s="142"/>
      <c r="AGG2009" s="142"/>
      <c r="AGH2009" s="142"/>
      <c r="AGI2009" s="142"/>
      <c r="AGJ2009" s="142"/>
      <c r="AGK2009" s="142"/>
      <c r="AGL2009" s="142"/>
      <c r="AGM2009" s="142"/>
      <c r="AGN2009" s="142"/>
      <c r="AGO2009" s="142"/>
      <c r="AGP2009" s="142"/>
      <c r="AGQ2009" s="142"/>
      <c r="AGR2009" s="142"/>
      <c r="AGS2009" s="142"/>
      <c r="AGT2009" s="142"/>
      <c r="AGU2009" s="142"/>
      <c r="AGV2009" s="142"/>
      <c r="AGW2009" s="142"/>
      <c r="AGX2009" s="142"/>
      <c r="AGY2009" s="142"/>
      <c r="AGZ2009" s="142"/>
      <c r="AHA2009" s="142"/>
      <c r="AHB2009" s="142"/>
      <c r="AHC2009" s="142"/>
      <c r="AHD2009" s="142"/>
      <c r="AHE2009" s="142"/>
      <c r="AHF2009" s="142"/>
      <c r="AHG2009" s="142"/>
      <c r="AHH2009" s="142"/>
      <c r="AHI2009" s="142"/>
      <c r="AHJ2009" s="142"/>
      <c r="AHK2009" s="142"/>
      <c r="AHL2009" s="142"/>
      <c r="AHM2009" s="142"/>
      <c r="AHN2009" s="142"/>
      <c r="AHO2009" s="142"/>
      <c r="AHP2009" s="142"/>
      <c r="AHQ2009" s="142"/>
      <c r="AHR2009" s="142"/>
      <c r="AHS2009" s="142"/>
      <c r="AHT2009" s="142"/>
      <c r="AHU2009" s="142"/>
      <c r="AHV2009" s="142"/>
      <c r="AHW2009" s="142"/>
      <c r="AHX2009" s="142"/>
      <c r="AHY2009" s="142"/>
      <c r="AHZ2009" s="142"/>
      <c r="AIA2009" s="142"/>
      <c r="AIB2009" s="142"/>
      <c r="AIC2009" s="142"/>
      <c r="AID2009" s="142"/>
      <c r="AIE2009" s="142"/>
      <c r="AIF2009" s="142"/>
      <c r="AIG2009" s="142"/>
      <c r="AIH2009" s="142"/>
      <c r="AII2009" s="142"/>
      <c r="AIJ2009" s="142"/>
      <c r="AIK2009" s="142"/>
      <c r="AIL2009" s="142"/>
      <c r="AIM2009" s="142"/>
      <c r="AIN2009" s="142"/>
      <c r="AIO2009" s="142"/>
      <c r="AIP2009" s="142"/>
      <c r="AIQ2009" s="142"/>
      <c r="AIR2009" s="142"/>
      <c r="AIS2009" s="142"/>
      <c r="AIT2009" s="142"/>
      <c r="AIU2009" s="142"/>
      <c r="AIV2009" s="142"/>
      <c r="AIW2009" s="142"/>
      <c r="AIX2009" s="142"/>
      <c r="AIY2009" s="142"/>
      <c r="AIZ2009" s="142"/>
      <c r="AJA2009" s="142"/>
      <c r="AJB2009" s="142"/>
      <c r="AJC2009" s="142"/>
      <c r="AJD2009" s="142"/>
      <c r="AJE2009" s="142"/>
      <c r="AJF2009" s="142"/>
      <c r="AJG2009" s="142"/>
      <c r="AJH2009" s="142"/>
      <c r="AJI2009" s="142"/>
      <c r="AJJ2009" s="142"/>
      <c r="AJK2009" s="142"/>
      <c r="AJL2009" s="142"/>
      <c r="AJM2009" s="142"/>
      <c r="AJN2009" s="142"/>
      <c r="AJO2009" s="142"/>
      <c r="AJP2009" s="142"/>
      <c r="AJQ2009" s="142"/>
      <c r="AJR2009" s="142"/>
      <c r="AJS2009" s="142"/>
      <c r="AJT2009" s="142"/>
      <c r="AJU2009" s="142"/>
      <c r="AJV2009" s="142"/>
      <c r="AJW2009" s="142"/>
      <c r="AJX2009" s="142"/>
      <c r="AJY2009" s="142"/>
      <c r="AJZ2009" s="142"/>
      <c r="AKA2009" s="142"/>
      <c r="AKB2009" s="142"/>
      <c r="AKC2009" s="142"/>
      <c r="AKD2009" s="142"/>
      <c r="AKE2009" s="142"/>
      <c r="AKF2009" s="142"/>
      <c r="AKG2009" s="142"/>
      <c r="AKH2009" s="142"/>
      <c r="AKI2009" s="142"/>
      <c r="AKJ2009" s="142"/>
      <c r="AKK2009" s="142"/>
      <c r="AKL2009" s="142"/>
      <c r="AKM2009" s="142"/>
      <c r="AKN2009" s="142"/>
      <c r="AKO2009" s="142"/>
      <c r="AKP2009" s="142"/>
      <c r="AKQ2009" s="142"/>
      <c r="AKR2009" s="142"/>
      <c r="AKS2009" s="142"/>
      <c r="AKT2009" s="142"/>
      <c r="AKU2009" s="142"/>
      <c r="AKV2009" s="142"/>
      <c r="AKW2009" s="142"/>
      <c r="AKX2009" s="142"/>
      <c r="AKY2009" s="142"/>
      <c r="AKZ2009" s="142"/>
      <c r="ALA2009" s="142"/>
      <c r="ALB2009" s="142"/>
      <c r="ALC2009" s="142"/>
      <c r="ALD2009" s="142"/>
      <c r="ALE2009" s="142"/>
      <c r="ALF2009" s="142"/>
      <c r="ALG2009" s="142"/>
      <c r="ALH2009" s="142"/>
      <c r="ALI2009" s="142"/>
      <c r="ALJ2009" s="142"/>
      <c r="ALK2009" s="142"/>
      <c r="ALL2009" s="142"/>
      <c r="ALM2009" s="142"/>
      <c r="ALN2009" s="142"/>
      <c r="ALO2009" s="142"/>
      <c r="ALP2009" s="142"/>
      <c r="ALQ2009" s="142"/>
      <c r="ALR2009" s="142"/>
      <c r="ALS2009" s="142"/>
      <c r="ALT2009" s="142"/>
      <c r="ALU2009" s="142"/>
      <c r="ALV2009" s="142"/>
      <c r="ALW2009" s="142"/>
      <c r="ALX2009" s="142"/>
      <c r="ALY2009" s="142"/>
      <c r="ALZ2009" s="142"/>
      <c r="AMA2009" s="142"/>
      <c r="AMB2009" s="142"/>
      <c r="AMC2009" s="142"/>
      <c r="AMD2009" s="142"/>
      <c r="AME2009" s="142"/>
      <c r="AMF2009" s="142"/>
      <c r="AMG2009" s="142"/>
      <c r="AMH2009" s="142"/>
      <c r="AMI2009" s="142"/>
      <c r="AMJ2009" s="142"/>
      <c r="AMK2009" s="142"/>
      <c r="AML2009" s="142"/>
      <c r="AMM2009" s="142"/>
      <c r="AMN2009" s="142"/>
      <c r="AMO2009" s="142"/>
      <c r="AMP2009" s="142"/>
      <c r="AMQ2009" s="142"/>
      <c r="AMR2009" s="142"/>
      <c r="AMS2009" s="142"/>
      <c r="AMT2009" s="142"/>
      <c r="AMU2009" s="142"/>
      <c r="AMV2009" s="142"/>
      <c r="AMW2009" s="142"/>
      <c r="AMX2009" s="142"/>
      <c r="AMY2009" s="142"/>
      <c r="AMZ2009" s="142"/>
      <c r="ANA2009" s="142"/>
      <c r="ANB2009" s="142"/>
      <c r="ANC2009" s="142"/>
      <c r="AND2009" s="142"/>
      <c r="ANE2009" s="142"/>
      <c r="ANF2009" s="142"/>
      <c r="ANG2009" s="142"/>
      <c r="ANH2009" s="142"/>
      <c r="ANI2009" s="142"/>
      <c r="ANJ2009" s="142"/>
      <c r="ANK2009" s="142"/>
      <c r="ANL2009" s="142"/>
      <c r="ANM2009" s="142"/>
      <c r="ANN2009" s="142"/>
      <c r="ANO2009" s="142"/>
      <c r="ANP2009" s="142"/>
      <c r="ANQ2009" s="142"/>
      <c r="ANR2009" s="142"/>
      <c r="ANS2009" s="142"/>
      <c r="ANT2009" s="142"/>
      <c r="ANU2009" s="142"/>
      <c r="ANV2009" s="142"/>
      <c r="ANW2009" s="142"/>
      <c r="ANX2009" s="142"/>
      <c r="ANY2009" s="142"/>
      <c r="ANZ2009" s="142"/>
      <c r="AOA2009" s="142"/>
      <c r="AOB2009" s="142"/>
      <c r="AOC2009" s="142"/>
      <c r="AOD2009" s="142"/>
      <c r="AOE2009" s="142"/>
      <c r="AOF2009" s="142"/>
      <c r="AOG2009" s="142"/>
      <c r="AOH2009" s="142"/>
      <c r="AOI2009" s="142"/>
      <c r="AOJ2009" s="142"/>
      <c r="AOK2009" s="142"/>
      <c r="AOL2009" s="142"/>
      <c r="AOM2009" s="142"/>
      <c r="AON2009" s="142"/>
      <c r="AOO2009" s="142"/>
      <c r="AOP2009" s="142"/>
      <c r="AOQ2009" s="142"/>
      <c r="AOR2009" s="142"/>
      <c r="AOS2009" s="142"/>
      <c r="AOT2009" s="142"/>
      <c r="AOU2009" s="142"/>
      <c r="AOV2009" s="142"/>
      <c r="AOW2009" s="142"/>
      <c r="AOX2009" s="142"/>
      <c r="AOY2009" s="142"/>
      <c r="AOZ2009" s="142"/>
      <c r="APA2009" s="142"/>
      <c r="APB2009" s="142"/>
      <c r="APC2009" s="142"/>
      <c r="APD2009" s="142"/>
      <c r="APE2009" s="142"/>
      <c r="APF2009" s="142"/>
      <c r="APG2009" s="142"/>
      <c r="APH2009" s="142"/>
      <c r="API2009" s="142"/>
      <c r="APJ2009" s="142"/>
      <c r="APK2009" s="142"/>
      <c r="APL2009" s="142"/>
      <c r="APM2009" s="142"/>
      <c r="APN2009" s="142"/>
      <c r="APO2009" s="142"/>
      <c r="APP2009" s="142"/>
      <c r="APQ2009" s="142"/>
      <c r="APR2009" s="142"/>
      <c r="APS2009" s="142"/>
      <c r="APT2009" s="142"/>
      <c r="APU2009" s="142"/>
      <c r="APV2009" s="142"/>
      <c r="APW2009" s="142"/>
      <c r="APX2009" s="142"/>
      <c r="APY2009" s="142"/>
      <c r="APZ2009" s="142"/>
      <c r="AQA2009" s="142"/>
      <c r="AQB2009" s="142"/>
      <c r="AQC2009" s="142"/>
      <c r="AQD2009" s="142"/>
      <c r="AQE2009" s="142"/>
      <c r="AQF2009" s="142"/>
      <c r="AQG2009" s="142"/>
      <c r="AQH2009" s="142"/>
      <c r="AQI2009" s="142"/>
      <c r="AQJ2009" s="142"/>
      <c r="AQK2009" s="142"/>
      <c r="AQL2009" s="142"/>
      <c r="AQM2009" s="142"/>
      <c r="AQN2009" s="142"/>
      <c r="AQO2009" s="142"/>
      <c r="AQP2009" s="142"/>
      <c r="AQQ2009" s="142"/>
      <c r="AQR2009" s="142"/>
      <c r="AQS2009" s="142"/>
      <c r="AQT2009" s="142"/>
      <c r="AQU2009" s="142"/>
      <c r="AQV2009" s="142"/>
      <c r="AQW2009" s="142"/>
      <c r="AQX2009" s="142"/>
      <c r="AQY2009" s="142"/>
      <c r="AQZ2009" s="142"/>
      <c r="ARA2009" s="142"/>
      <c r="ARB2009" s="142"/>
      <c r="ARC2009" s="142"/>
      <c r="ARD2009" s="142"/>
      <c r="ARE2009" s="142"/>
      <c r="ARF2009" s="142"/>
      <c r="ARG2009" s="142"/>
      <c r="ARH2009" s="142"/>
      <c r="ARI2009" s="142"/>
      <c r="ARJ2009" s="142"/>
      <c r="ARK2009" s="142"/>
      <c r="ARL2009" s="142"/>
      <c r="ARM2009" s="142"/>
      <c r="ARN2009" s="142"/>
      <c r="ARO2009" s="142"/>
      <c r="ARP2009" s="142"/>
      <c r="ARQ2009" s="142"/>
      <c r="ARR2009" s="142"/>
      <c r="ARS2009" s="142"/>
      <c r="ART2009" s="142"/>
      <c r="ARU2009" s="142"/>
      <c r="ARV2009" s="142"/>
      <c r="ARW2009" s="142"/>
      <c r="ARX2009" s="142"/>
      <c r="ARY2009" s="142"/>
      <c r="ARZ2009" s="142"/>
      <c r="ASA2009" s="142"/>
      <c r="ASB2009" s="142"/>
      <c r="ASC2009" s="142"/>
      <c r="ASD2009" s="142"/>
      <c r="ASE2009" s="142"/>
      <c r="ASF2009" s="142"/>
      <c r="ASG2009" s="142"/>
      <c r="ASH2009" s="142"/>
      <c r="ASI2009" s="142"/>
      <c r="ASJ2009" s="142"/>
      <c r="ASK2009" s="142"/>
      <c r="ASL2009" s="142"/>
      <c r="ASM2009" s="142"/>
      <c r="ASN2009" s="142"/>
      <c r="ASO2009" s="142"/>
      <c r="ASP2009" s="142"/>
      <c r="ASQ2009" s="142"/>
      <c r="ASR2009" s="142"/>
      <c r="ASS2009" s="142"/>
      <c r="AST2009" s="142"/>
      <c r="ASU2009" s="142"/>
      <c r="ASV2009" s="142"/>
      <c r="ASW2009" s="142"/>
      <c r="ASX2009" s="142"/>
      <c r="ASY2009" s="142"/>
      <c r="ASZ2009" s="142"/>
      <c r="ATA2009" s="142"/>
      <c r="ATB2009" s="142"/>
      <c r="ATC2009" s="142"/>
      <c r="ATD2009" s="142"/>
      <c r="ATE2009" s="142"/>
      <c r="ATF2009" s="142"/>
      <c r="ATG2009" s="142"/>
      <c r="ATH2009" s="142"/>
      <c r="ATI2009" s="142"/>
      <c r="ATJ2009" s="142"/>
      <c r="ATK2009" s="142"/>
      <c r="ATL2009" s="142"/>
      <c r="ATM2009" s="142"/>
      <c r="ATN2009" s="142"/>
      <c r="ATO2009" s="142"/>
      <c r="ATP2009" s="142"/>
      <c r="ATQ2009" s="142"/>
      <c r="ATR2009" s="142"/>
      <c r="ATS2009" s="142"/>
      <c r="ATT2009" s="142"/>
      <c r="ATU2009" s="142"/>
      <c r="ATV2009" s="142"/>
      <c r="ATW2009" s="142"/>
      <c r="ATX2009" s="142"/>
      <c r="ATY2009" s="142"/>
      <c r="ATZ2009" s="142"/>
      <c r="AUA2009" s="142"/>
      <c r="AUB2009" s="142"/>
      <c r="AUC2009" s="142"/>
      <c r="AUD2009" s="142"/>
      <c r="AUE2009" s="142"/>
      <c r="AUF2009" s="142"/>
      <c r="AUG2009" s="142"/>
      <c r="AUH2009" s="142"/>
      <c r="AUI2009" s="142"/>
      <c r="AUJ2009" s="142"/>
      <c r="AUK2009" s="142"/>
      <c r="AUL2009" s="142"/>
      <c r="AUM2009" s="142"/>
      <c r="AUN2009" s="142"/>
      <c r="AUO2009" s="142"/>
      <c r="AUP2009" s="142"/>
      <c r="AUQ2009" s="142"/>
      <c r="AUR2009" s="142"/>
      <c r="AUS2009" s="142"/>
      <c r="AUT2009" s="142"/>
      <c r="AUU2009" s="142"/>
      <c r="AUV2009" s="142"/>
      <c r="AUW2009" s="142"/>
      <c r="AUX2009" s="142"/>
      <c r="AUY2009" s="142"/>
      <c r="AUZ2009" s="142"/>
      <c r="AVA2009" s="142"/>
      <c r="AVB2009" s="142"/>
      <c r="AVC2009" s="142"/>
      <c r="AVD2009" s="142"/>
      <c r="AVE2009" s="142"/>
      <c r="AVF2009" s="142"/>
      <c r="AVG2009" s="142"/>
      <c r="AVH2009" s="142"/>
      <c r="AVI2009" s="142"/>
      <c r="AVJ2009" s="142"/>
      <c r="AVK2009" s="142"/>
      <c r="AVL2009" s="142"/>
      <c r="AVM2009" s="142"/>
      <c r="AVN2009" s="142"/>
      <c r="AVO2009" s="142"/>
      <c r="AVP2009" s="142"/>
      <c r="AVQ2009" s="142"/>
      <c r="AVR2009" s="142"/>
      <c r="AVS2009" s="142"/>
      <c r="AVT2009" s="142"/>
      <c r="AVU2009" s="142"/>
      <c r="AVV2009" s="142"/>
      <c r="AVW2009" s="142"/>
      <c r="AVX2009" s="142"/>
      <c r="AVY2009" s="142"/>
      <c r="AVZ2009" s="142"/>
      <c r="AWA2009" s="142"/>
      <c r="AWB2009" s="142"/>
      <c r="AWC2009" s="142"/>
      <c r="AWD2009" s="142"/>
      <c r="AWE2009" s="142"/>
      <c r="AWF2009" s="142"/>
      <c r="AWG2009" s="142"/>
      <c r="AWH2009" s="142"/>
      <c r="AWI2009" s="142"/>
      <c r="AWJ2009" s="142"/>
      <c r="AWK2009" s="142"/>
      <c r="AWL2009" s="142"/>
      <c r="AWM2009" s="142"/>
      <c r="AWN2009" s="142"/>
      <c r="AWO2009" s="142"/>
      <c r="AWP2009" s="142"/>
      <c r="AWQ2009" s="142"/>
      <c r="AWR2009" s="142"/>
      <c r="AWS2009" s="142"/>
      <c r="AWT2009" s="142"/>
      <c r="AWU2009" s="142"/>
      <c r="AWV2009" s="142"/>
      <c r="AWW2009" s="142"/>
      <c r="AWX2009" s="142"/>
      <c r="AWY2009" s="142"/>
      <c r="AWZ2009" s="142"/>
      <c r="AXA2009" s="142"/>
      <c r="AXB2009" s="142"/>
      <c r="AXC2009" s="142"/>
      <c r="AXD2009" s="142"/>
      <c r="AXE2009" s="142"/>
      <c r="AXF2009" s="142"/>
      <c r="AXG2009" s="142"/>
      <c r="AXH2009" s="142"/>
      <c r="AXI2009" s="142"/>
      <c r="AXJ2009" s="142"/>
      <c r="AXK2009" s="142"/>
      <c r="AXL2009" s="142"/>
      <c r="AXM2009" s="142"/>
      <c r="AXN2009" s="142"/>
      <c r="AXO2009" s="142"/>
      <c r="AXP2009" s="142"/>
      <c r="AXQ2009" s="142"/>
      <c r="AXR2009" s="142"/>
      <c r="AXS2009" s="142"/>
      <c r="AXT2009" s="142"/>
      <c r="AXU2009" s="142"/>
      <c r="AXV2009" s="142"/>
      <c r="AXW2009" s="142"/>
      <c r="AXX2009" s="142"/>
      <c r="AXY2009" s="142"/>
      <c r="AXZ2009" s="142"/>
      <c r="AYA2009" s="142"/>
      <c r="AYB2009" s="142"/>
      <c r="AYC2009" s="142"/>
      <c r="AYD2009" s="142"/>
      <c r="AYE2009" s="142"/>
      <c r="AYF2009" s="142"/>
      <c r="AYG2009" s="142"/>
      <c r="AYH2009" s="142"/>
      <c r="AYI2009" s="142"/>
      <c r="AYJ2009" s="142"/>
      <c r="AYK2009" s="142"/>
      <c r="AYL2009" s="142"/>
      <c r="AYM2009" s="142"/>
      <c r="AYN2009" s="142"/>
      <c r="AYO2009" s="142"/>
      <c r="AYP2009" s="142"/>
      <c r="AYQ2009" s="142"/>
      <c r="AYR2009" s="142"/>
      <c r="AYS2009" s="142"/>
      <c r="AYT2009" s="142"/>
      <c r="AYU2009" s="142"/>
      <c r="AYV2009" s="142"/>
      <c r="AYW2009" s="142"/>
      <c r="AYX2009" s="142"/>
      <c r="AYY2009" s="142"/>
      <c r="AYZ2009" s="142"/>
      <c r="AZA2009" s="142"/>
      <c r="AZB2009" s="142"/>
      <c r="AZC2009" s="142"/>
      <c r="AZD2009" s="142"/>
      <c r="AZE2009" s="142"/>
      <c r="AZF2009" s="142"/>
      <c r="AZG2009" s="142"/>
      <c r="AZH2009" s="142"/>
      <c r="AZI2009" s="142"/>
      <c r="AZJ2009" s="142"/>
      <c r="AZK2009" s="142"/>
      <c r="AZL2009" s="142"/>
      <c r="AZM2009" s="142"/>
      <c r="AZN2009" s="142"/>
      <c r="AZO2009" s="142"/>
      <c r="AZP2009" s="142"/>
      <c r="AZQ2009" s="142"/>
      <c r="AZR2009" s="142"/>
      <c r="AZS2009" s="142"/>
      <c r="AZT2009" s="142"/>
      <c r="AZU2009" s="142"/>
      <c r="AZV2009" s="142"/>
      <c r="AZW2009" s="142"/>
      <c r="AZX2009" s="142"/>
      <c r="AZY2009" s="142"/>
      <c r="AZZ2009" s="142"/>
      <c r="BAA2009" s="142"/>
      <c r="BAB2009" s="142"/>
      <c r="BAC2009" s="142"/>
      <c r="BAD2009" s="142"/>
      <c r="BAE2009" s="142"/>
      <c r="BAF2009" s="142"/>
      <c r="BAG2009" s="142"/>
      <c r="BAH2009" s="142"/>
      <c r="BAI2009" s="142"/>
      <c r="BAJ2009" s="142"/>
      <c r="BAK2009" s="142"/>
      <c r="BAL2009" s="142"/>
      <c r="BAM2009" s="142"/>
      <c r="BAN2009" s="142"/>
      <c r="BAO2009" s="142"/>
      <c r="BAP2009" s="142"/>
      <c r="BAQ2009" s="142"/>
      <c r="BAR2009" s="142"/>
      <c r="BAS2009" s="142"/>
      <c r="BAT2009" s="142"/>
      <c r="BAU2009" s="142"/>
      <c r="BAV2009" s="142"/>
      <c r="BAW2009" s="142"/>
      <c r="BAX2009" s="142"/>
      <c r="BAY2009" s="142"/>
      <c r="BAZ2009" s="142"/>
      <c r="BBA2009" s="142"/>
      <c r="BBB2009" s="142"/>
      <c r="BBC2009" s="142"/>
      <c r="BBD2009" s="142"/>
      <c r="BBE2009" s="142"/>
      <c r="BBF2009" s="142"/>
      <c r="BBG2009" s="142"/>
      <c r="BBH2009" s="142"/>
      <c r="BBI2009" s="142"/>
      <c r="BBJ2009" s="142"/>
      <c r="BBK2009" s="142"/>
      <c r="BBL2009" s="142"/>
      <c r="BBM2009" s="142"/>
      <c r="BBN2009" s="142"/>
      <c r="BBO2009" s="142"/>
      <c r="BBP2009" s="142"/>
      <c r="BBQ2009" s="142"/>
      <c r="BBR2009" s="142"/>
      <c r="BBS2009" s="142"/>
      <c r="BBT2009" s="142"/>
      <c r="BBU2009" s="142"/>
      <c r="BBV2009" s="142"/>
      <c r="BBW2009" s="142"/>
      <c r="BBX2009" s="142"/>
      <c r="BBY2009" s="142"/>
      <c r="BBZ2009" s="142"/>
      <c r="BCA2009" s="142"/>
      <c r="BCB2009" s="142"/>
      <c r="BCC2009" s="142"/>
      <c r="BCD2009" s="142"/>
      <c r="BCE2009" s="142"/>
      <c r="BCF2009" s="142"/>
      <c r="BCG2009" s="142"/>
      <c r="BCH2009" s="142"/>
      <c r="BCI2009" s="142"/>
      <c r="BCJ2009" s="142"/>
      <c r="BCK2009" s="142"/>
      <c r="BCL2009" s="142"/>
      <c r="BCM2009" s="142"/>
      <c r="BCN2009" s="142"/>
      <c r="BCO2009" s="142"/>
      <c r="BCP2009" s="142"/>
      <c r="BCQ2009" s="142"/>
      <c r="BCR2009" s="142"/>
      <c r="BCS2009" s="142"/>
      <c r="BCT2009" s="142"/>
      <c r="BCU2009" s="142"/>
      <c r="BCV2009" s="142"/>
      <c r="BCW2009" s="142"/>
      <c r="BCX2009" s="142"/>
      <c r="BCY2009" s="142"/>
      <c r="BCZ2009" s="142"/>
      <c r="BDA2009" s="142"/>
      <c r="BDB2009" s="142"/>
      <c r="BDC2009" s="142"/>
      <c r="BDD2009" s="142"/>
      <c r="BDE2009" s="142"/>
      <c r="BDF2009" s="142"/>
      <c r="BDG2009" s="142"/>
      <c r="BDH2009" s="142"/>
      <c r="BDI2009" s="142"/>
      <c r="BDJ2009" s="142"/>
      <c r="BDK2009" s="142"/>
      <c r="BDL2009" s="142"/>
      <c r="BDM2009" s="142"/>
      <c r="BDN2009" s="142"/>
      <c r="BDO2009" s="142"/>
      <c r="BDP2009" s="142"/>
      <c r="BDQ2009" s="142"/>
      <c r="BDR2009" s="142"/>
      <c r="BDS2009" s="142"/>
      <c r="BDT2009" s="142"/>
      <c r="BDU2009" s="142"/>
      <c r="BDV2009" s="142"/>
      <c r="BDW2009" s="142"/>
      <c r="BDX2009" s="142"/>
      <c r="BDY2009" s="142"/>
      <c r="BDZ2009" s="142"/>
      <c r="BEA2009" s="142"/>
      <c r="BEB2009" s="142"/>
      <c r="BEC2009" s="142"/>
      <c r="BED2009" s="142"/>
      <c r="BEE2009" s="142"/>
      <c r="BEF2009" s="142"/>
      <c r="BEG2009" s="142"/>
      <c r="BEH2009" s="142"/>
      <c r="BEI2009" s="142"/>
      <c r="BEJ2009" s="142"/>
      <c r="BEK2009" s="142"/>
      <c r="BEL2009" s="142"/>
      <c r="BEM2009" s="142"/>
      <c r="BEN2009" s="142"/>
      <c r="BEO2009" s="142"/>
      <c r="BEP2009" s="142"/>
      <c r="BEQ2009" s="142"/>
      <c r="BER2009" s="142"/>
      <c r="BES2009" s="142"/>
      <c r="BET2009" s="142"/>
      <c r="BEU2009" s="142"/>
      <c r="BEV2009" s="142"/>
      <c r="BEW2009" s="142"/>
      <c r="BEX2009" s="142"/>
      <c r="BEY2009" s="142"/>
      <c r="BEZ2009" s="142"/>
      <c r="BFA2009" s="142"/>
      <c r="BFB2009" s="142"/>
      <c r="BFC2009" s="142"/>
      <c r="BFD2009" s="142"/>
      <c r="BFE2009" s="142"/>
      <c r="BFF2009" s="142"/>
      <c r="BFG2009" s="142"/>
      <c r="BFH2009" s="142"/>
      <c r="BFI2009" s="142"/>
      <c r="BFJ2009" s="142"/>
      <c r="BFK2009" s="142"/>
      <c r="BFL2009" s="142"/>
      <c r="BFM2009" s="142"/>
      <c r="BFN2009" s="142"/>
      <c r="BFO2009" s="142"/>
      <c r="BFP2009" s="142"/>
      <c r="BFQ2009" s="142"/>
      <c r="BFR2009" s="142"/>
      <c r="BFS2009" s="142"/>
      <c r="BFT2009" s="142"/>
      <c r="BFU2009" s="142"/>
      <c r="BFV2009" s="142"/>
      <c r="BFW2009" s="142"/>
      <c r="BFX2009" s="142"/>
      <c r="BFY2009" s="142"/>
      <c r="BFZ2009" s="142"/>
      <c r="BGA2009" s="142"/>
      <c r="BGB2009" s="142"/>
      <c r="BGC2009" s="142"/>
      <c r="BGD2009" s="142"/>
      <c r="BGE2009" s="142"/>
      <c r="BGF2009" s="142"/>
      <c r="BGG2009" s="142"/>
      <c r="BGH2009" s="142"/>
      <c r="BGI2009" s="142"/>
      <c r="BGJ2009" s="142"/>
      <c r="BGK2009" s="142"/>
      <c r="BGL2009" s="142"/>
      <c r="BGM2009" s="142"/>
      <c r="BGN2009" s="142"/>
      <c r="BGO2009" s="142"/>
      <c r="BGP2009" s="142"/>
      <c r="BGQ2009" s="142"/>
      <c r="BGR2009" s="142"/>
      <c r="BGS2009" s="142"/>
      <c r="BGT2009" s="142"/>
      <c r="BGU2009" s="142"/>
      <c r="BGV2009" s="142"/>
      <c r="BGW2009" s="142"/>
      <c r="BGX2009" s="142"/>
      <c r="BGY2009" s="142"/>
      <c r="BGZ2009" s="142"/>
      <c r="BHA2009" s="142"/>
      <c r="BHB2009" s="142"/>
      <c r="BHC2009" s="142"/>
      <c r="BHD2009" s="142"/>
      <c r="BHE2009" s="142"/>
      <c r="BHF2009" s="142"/>
      <c r="BHG2009" s="142"/>
      <c r="BHH2009" s="142"/>
      <c r="BHI2009" s="142"/>
      <c r="BHJ2009" s="142"/>
      <c r="BHK2009" s="142"/>
      <c r="BHL2009" s="142"/>
      <c r="BHM2009" s="142"/>
      <c r="BHN2009" s="142"/>
      <c r="BHO2009" s="142"/>
      <c r="BHP2009" s="142"/>
      <c r="BHQ2009" s="142"/>
      <c r="BHR2009" s="142"/>
      <c r="BHS2009" s="142"/>
      <c r="BHT2009" s="142"/>
      <c r="BHU2009" s="142"/>
      <c r="BHV2009" s="142"/>
      <c r="BHW2009" s="142"/>
      <c r="BHX2009" s="142"/>
      <c r="BHY2009" s="142"/>
      <c r="BHZ2009" s="142"/>
      <c r="BIA2009" s="142"/>
      <c r="BIB2009" s="142"/>
      <c r="BIC2009" s="142"/>
      <c r="BID2009" s="142"/>
      <c r="BIE2009" s="142"/>
      <c r="BIF2009" s="142"/>
      <c r="BIG2009" s="142"/>
      <c r="BIH2009" s="142"/>
      <c r="BII2009" s="142"/>
      <c r="BIJ2009" s="142"/>
      <c r="BIK2009" s="142"/>
      <c r="BIL2009" s="142"/>
      <c r="BIM2009" s="142"/>
      <c r="BIN2009" s="142"/>
      <c r="BIO2009" s="142"/>
      <c r="BIP2009" s="142"/>
      <c r="BIQ2009" s="142"/>
      <c r="BIR2009" s="142"/>
      <c r="BIS2009" s="142"/>
      <c r="BIT2009" s="142"/>
      <c r="BIU2009" s="142"/>
      <c r="BIV2009" s="142"/>
      <c r="BIW2009" s="142"/>
      <c r="BIX2009" s="142"/>
      <c r="BIY2009" s="142"/>
      <c r="BIZ2009" s="142"/>
      <c r="BJA2009" s="142"/>
      <c r="BJB2009" s="142"/>
      <c r="BJC2009" s="142"/>
      <c r="BJD2009" s="142"/>
      <c r="BJE2009" s="142"/>
      <c r="BJF2009" s="142"/>
      <c r="BJG2009" s="142"/>
      <c r="BJH2009" s="142"/>
      <c r="BJI2009" s="142"/>
      <c r="BJJ2009" s="142"/>
      <c r="BJK2009" s="142"/>
      <c r="BJL2009" s="142"/>
      <c r="BJM2009" s="142"/>
      <c r="BJN2009" s="142"/>
      <c r="BJO2009" s="142"/>
      <c r="BJP2009" s="142"/>
      <c r="BJQ2009" s="142"/>
      <c r="BJR2009" s="142"/>
      <c r="BJS2009" s="142"/>
      <c r="BJT2009" s="142"/>
      <c r="BJU2009" s="142"/>
      <c r="BJV2009" s="142"/>
      <c r="BJW2009" s="142"/>
      <c r="BJX2009" s="142"/>
      <c r="BJY2009" s="142"/>
      <c r="BJZ2009" s="142"/>
      <c r="BKA2009" s="142"/>
      <c r="BKB2009" s="142"/>
      <c r="BKC2009" s="142"/>
      <c r="BKD2009" s="142"/>
      <c r="BKE2009" s="142"/>
      <c r="BKF2009" s="142"/>
      <c r="BKG2009" s="142"/>
      <c r="BKH2009" s="142"/>
      <c r="BKI2009" s="142"/>
      <c r="BKJ2009" s="142"/>
      <c r="BKK2009" s="142"/>
      <c r="BKL2009" s="142"/>
      <c r="BKM2009" s="142"/>
      <c r="BKN2009" s="142"/>
      <c r="BKO2009" s="142"/>
      <c r="BKP2009" s="142"/>
      <c r="BKQ2009" s="142"/>
      <c r="BKR2009" s="142"/>
      <c r="BKS2009" s="142"/>
      <c r="BKT2009" s="142"/>
      <c r="BKU2009" s="142"/>
      <c r="BKV2009" s="142"/>
      <c r="BKW2009" s="142"/>
      <c r="BKX2009" s="142"/>
      <c r="BKY2009" s="142"/>
      <c r="BKZ2009" s="142"/>
      <c r="BLA2009" s="142"/>
      <c r="BLB2009" s="142"/>
      <c r="BLC2009" s="142"/>
      <c r="BLD2009" s="142"/>
      <c r="BLE2009" s="142"/>
      <c r="BLF2009" s="142"/>
      <c r="BLG2009" s="142"/>
      <c r="BLH2009" s="142"/>
      <c r="BLI2009" s="142"/>
      <c r="BLJ2009" s="142"/>
      <c r="BLK2009" s="142"/>
      <c r="BLL2009" s="142"/>
      <c r="BLM2009" s="142"/>
      <c r="BLN2009" s="142"/>
      <c r="BLO2009" s="142"/>
      <c r="BLP2009" s="142"/>
      <c r="BLQ2009" s="142"/>
      <c r="BLR2009" s="142"/>
      <c r="BLS2009" s="142"/>
      <c r="BLT2009" s="142"/>
      <c r="BLU2009" s="142"/>
      <c r="BLV2009" s="142"/>
      <c r="BLW2009" s="142"/>
      <c r="BLX2009" s="142"/>
      <c r="BLY2009" s="142"/>
      <c r="BLZ2009" s="142"/>
      <c r="BMA2009" s="142"/>
      <c r="BMB2009" s="142"/>
      <c r="BMC2009" s="142"/>
      <c r="BMD2009" s="142"/>
      <c r="BME2009" s="142"/>
      <c r="BMF2009" s="142"/>
      <c r="BMG2009" s="142"/>
      <c r="BMH2009" s="142"/>
      <c r="BMI2009" s="142"/>
      <c r="BMJ2009" s="142"/>
      <c r="BMK2009" s="142"/>
      <c r="BML2009" s="142"/>
      <c r="BMM2009" s="142"/>
      <c r="BMN2009" s="142"/>
      <c r="BMO2009" s="142"/>
      <c r="BMP2009" s="142"/>
      <c r="BMQ2009" s="142"/>
      <c r="BMR2009" s="142"/>
      <c r="BMS2009" s="142"/>
      <c r="BMT2009" s="142"/>
      <c r="BMU2009" s="142"/>
      <c r="BMV2009" s="142"/>
      <c r="BMW2009" s="142"/>
      <c r="BMX2009" s="142"/>
      <c r="BMY2009" s="142"/>
      <c r="BMZ2009" s="142"/>
      <c r="BNA2009" s="142"/>
      <c r="BNB2009" s="142"/>
      <c r="BNC2009" s="142"/>
      <c r="BND2009" s="142"/>
      <c r="BNE2009" s="142"/>
      <c r="BNF2009" s="142"/>
      <c r="BNG2009" s="142"/>
      <c r="BNH2009" s="142"/>
      <c r="BNI2009" s="142"/>
      <c r="BNJ2009" s="142"/>
      <c r="BNK2009" s="142"/>
      <c r="BNL2009" s="142"/>
      <c r="BNM2009" s="142"/>
      <c r="BNN2009" s="142"/>
      <c r="BNO2009" s="142"/>
      <c r="BNP2009" s="142"/>
      <c r="BNQ2009" s="142"/>
      <c r="BNR2009" s="142"/>
      <c r="BNS2009" s="142"/>
      <c r="BNT2009" s="142"/>
      <c r="BNU2009" s="142"/>
      <c r="BNV2009" s="142"/>
      <c r="BNW2009" s="142"/>
      <c r="BNX2009" s="142"/>
      <c r="BNY2009" s="142"/>
      <c r="BNZ2009" s="142"/>
      <c r="BOA2009" s="142"/>
      <c r="BOB2009" s="142"/>
      <c r="BOC2009" s="142"/>
      <c r="BOD2009" s="142"/>
      <c r="BOE2009" s="142"/>
      <c r="BOF2009" s="142"/>
      <c r="BOG2009" s="142"/>
      <c r="BOH2009" s="142"/>
      <c r="BOI2009" s="142"/>
      <c r="BOJ2009" s="142"/>
      <c r="BOK2009" s="142"/>
      <c r="BOL2009" s="142"/>
      <c r="BOM2009" s="142"/>
      <c r="BON2009" s="142"/>
      <c r="BOO2009" s="142"/>
      <c r="BOP2009" s="142"/>
      <c r="BOQ2009" s="142"/>
      <c r="BOR2009" s="142"/>
      <c r="BOS2009" s="142"/>
      <c r="BOT2009" s="142"/>
      <c r="BOU2009" s="142"/>
      <c r="BOV2009" s="142"/>
      <c r="BOW2009" s="142"/>
      <c r="BOX2009" s="142"/>
      <c r="BOY2009" s="142"/>
      <c r="BOZ2009" s="142"/>
      <c r="BPA2009" s="142"/>
      <c r="BPB2009" s="142"/>
      <c r="BPC2009" s="142"/>
      <c r="BPD2009" s="142"/>
      <c r="BPE2009" s="142"/>
      <c r="BPF2009" s="142"/>
      <c r="BPG2009" s="142"/>
      <c r="BPH2009" s="142"/>
      <c r="BPI2009" s="142"/>
      <c r="BPJ2009" s="142"/>
      <c r="BPK2009" s="142"/>
      <c r="BPL2009" s="142"/>
      <c r="BPM2009" s="142"/>
      <c r="BPN2009" s="142"/>
      <c r="BPO2009" s="142"/>
      <c r="BPP2009" s="142"/>
      <c r="BPQ2009" s="142"/>
      <c r="BPR2009" s="142"/>
      <c r="BPS2009" s="142"/>
      <c r="BPT2009" s="142"/>
      <c r="BPU2009" s="142"/>
      <c r="BPV2009" s="142"/>
      <c r="BPW2009" s="142"/>
      <c r="BPX2009" s="142"/>
      <c r="BPY2009" s="142"/>
      <c r="BPZ2009" s="142"/>
      <c r="BQA2009" s="142"/>
      <c r="BQB2009" s="142"/>
      <c r="BQC2009" s="142"/>
      <c r="BQD2009" s="142"/>
      <c r="BQE2009" s="142"/>
      <c r="BQF2009" s="142"/>
      <c r="BQG2009" s="142"/>
      <c r="BQH2009" s="142"/>
      <c r="BQI2009" s="142"/>
      <c r="BQJ2009" s="142"/>
      <c r="BQK2009" s="142"/>
      <c r="BQL2009" s="142"/>
      <c r="BQM2009" s="142"/>
      <c r="BQN2009" s="142"/>
      <c r="BQO2009" s="142"/>
      <c r="BQP2009" s="142"/>
      <c r="BQQ2009" s="142"/>
      <c r="BQR2009" s="142"/>
      <c r="BQS2009" s="142"/>
      <c r="BQT2009" s="142"/>
      <c r="BQU2009" s="142"/>
      <c r="BQV2009" s="142"/>
      <c r="BQW2009" s="142"/>
      <c r="BQX2009" s="142"/>
      <c r="BQY2009" s="142"/>
      <c r="BQZ2009" s="142"/>
      <c r="BRA2009" s="142"/>
      <c r="BRB2009" s="142"/>
      <c r="BRC2009" s="142"/>
      <c r="BRD2009" s="142"/>
      <c r="BRE2009" s="142"/>
      <c r="BRF2009" s="142"/>
      <c r="BRG2009" s="142"/>
      <c r="BRH2009" s="142"/>
      <c r="BRI2009" s="142"/>
      <c r="BRJ2009" s="142"/>
      <c r="BRK2009" s="142"/>
      <c r="BRL2009" s="142"/>
      <c r="BRM2009" s="142"/>
      <c r="BRN2009" s="142"/>
      <c r="BRO2009" s="142"/>
      <c r="BRP2009" s="142"/>
      <c r="BRQ2009" s="142"/>
      <c r="BRR2009" s="142"/>
      <c r="BRS2009" s="142"/>
      <c r="BRT2009" s="142"/>
      <c r="BRU2009" s="142"/>
      <c r="BRV2009" s="142"/>
      <c r="BRW2009" s="142"/>
      <c r="BRX2009" s="142"/>
      <c r="BRY2009" s="142"/>
      <c r="BRZ2009" s="142"/>
      <c r="BSA2009" s="142"/>
      <c r="BSB2009" s="142"/>
      <c r="BSC2009" s="142"/>
      <c r="BSD2009" s="142"/>
      <c r="BSE2009" s="142"/>
      <c r="BSF2009" s="142"/>
      <c r="BSG2009" s="142"/>
      <c r="BSH2009" s="142"/>
      <c r="BSI2009" s="142"/>
      <c r="BSJ2009" s="142"/>
      <c r="BSK2009" s="142"/>
      <c r="BSL2009" s="142"/>
      <c r="BSM2009" s="142"/>
      <c r="BSN2009" s="142"/>
      <c r="BSO2009" s="142"/>
      <c r="BSP2009" s="142"/>
      <c r="BSQ2009" s="142"/>
      <c r="BSR2009" s="142"/>
      <c r="BSS2009" s="142"/>
      <c r="BST2009" s="142"/>
      <c r="BSU2009" s="142"/>
      <c r="BSV2009" s="142"/>
      <c r="BSW2009" s="142"/>
      <c r="BSX2009" s="142"/>
      <c r="BSY2009" s="142"/>
      <c r="BSZ2009" s="142"/>
      <c r="BTA2009" s="142"/>
      <c r="BTB2009" s="142"/>
      <c r="BTC2009" s="142"/>
      <c r="BTD2009" s="142"/>
      <c r="BTE2009" s="142"/>
      <c r="BTF2009" s="142"/>
      <c r="BTG2009" s="142"/>
      <c r="BTH2009" s="142"/>
      <c r="BTI2009" s="142"/>
      <c r="BTJ2009" s="142"/>
      <c r="BTK2009" s="142"/>
      <c r="BTL2009" s="142"/>
      <c r="BTM2009" s="142"/>
      <c r="BTN2009" s="142"/>
      <c r="BTO2009" s="142"/>
      <c r="BTP2009" s="142"/>
      <c r="BTQ2009" s="142"/>
      <c r="BTR2009" s="142"/>
      <c r="BTS2009" s="142"/>
      <c r="BTT2009" s="142"/>
      <c r="BTU2009" s="142"/>
      <c r="BTV2009" s="142"/>
      <c r="BTW2009" s="142"/>
      <c r="BTX2009" s="142"/>
      <c r="BTY2009" s="142"/>
      <c r="BTZ2009" s="142"/>
      <c r="BUA2009" s="142"/>
      <c r="BUB2009" s="142"/>
      <c r="BUC2009" s="142"/>
      <c r="BUD2009" s="142"/>
      <c r="BUE2009" s="142"/>
      <c r="BUF2009" s="142"/>
      <c r="BUG2009" s="142"/>
      <c r="BUH2009" s="142"/>
      <c r="BUI2009" s="142"/>
      <c r="BUJ2009" s="142"/>
      <c r="BUK2009" s="142"/>
      <c r="BUL2009" s="142"/>
      <c r="BUM2009" s="142"/>
      <c r="BUN2009" s="142"/>
      <c r="BUO2009" s="142"/>
      <c r="BUP2009" s="142"/>
      <c r="BUQ2009" s="142"/>
      <c r="BUR2009" s="142"/>
      <c r="BUS2009" s="142"/>
      <c r="BUT2009" s="142"/>
      <c r="BUU2009" s="142"/>
      <c r="BUV2009" s="142"/>
      <c r="BUW2009" s="142"/>
      <c r="BUX2009" s="142"/>
      <c r="BUY2009" s="142"/>
      <c r="BUZ2009" s="142"/>
      <c r="BVA2009" s="142"/>
      <c r="BVB2009" s="142"/>
      <c r="BVC2009" s="142"/>
      <c r="BVD2009" s="142"/>
      <c r="BVE2009" s="142"/>
      <c r="BVF2009" s="142"/>
      <c r="BVG2009" s="142"/>
      <c r="BVH2009" s="142"/>
      <c r="BVI2009" s="142"/>
      <c r="BVJ2009" s="142"/>
      <c r="BVK2009" s="142"/>
      <c r="BVL2009" s="142"/>
      <c r="BVM2009" s="142"/>
      <c r="BVN2009" s="142"/>
      <c r="BVO2009" s="142"/>
      <c r="BVP2009" s="142"/>
      <c r="BVQ2009" s="142"/>
      <c r="BVR2009" s="142"/>
      <c r="BVS2009" s="142"/>
      <c r="BVT2009" s="142"/>
      <c r="BVU2009" s="142"/>
      <c r="BVV2009" s="142"/>
      <c r="BVW2009" s="142"/>
      <c r="BVX2009" s="142"/>
      <c r="BVY2009" s="142"/>
      <c r="BVZ2009" s="142"/>
      <c r="BWA2009" s="142"/>
      <c r="BWB2009" s="142"/>
      <c r="BWC2009" s="142"/>
      <c r="BWD2009" s="142"/>
      <c r="BWE2009" s="142"/>
      <c r="BWF2009" s="142"/>
      <c r="BWG2009" s="142"/>
      <c r="BWH2009" s="142"/>
      <c r="BWI2009" s="142"/>
      <c r="BWJ2009" s="142"/>
      <c r="BWK2009" s="142"/>
      <c r="BWL2009" s="142"/>
      <c r="BWM2009" s="142"/>
      <c r="BWN2009" s="142"/>
      <c r="BWO2009" s="142"/>
      <c r="BWP2009" s="142"/>
      <c r="BWQ2009" s="142"/>
      <c r="BWR2009" s="142"/>
      <c r="BWS2009" s="142"/>
      <c r="BWT2009" s="142"/>
      <c r="BWU2009" s="142"/>
      <c r="BWV2009" s="142"/>
      <c r="BWW2009" s="142"/>
      <c r="BWX2009" s="142"/>
      <c r="BWY2009" s="142"/>
      <c r="BWZ2009" s="142"/>
      <c r="BXA2009" s="142"/>
      <c r="BXB2009" s="142"/>
      <c r="BXC2009" s="142"/>
      <c r="BXD2009" s="142"/>
      <c r="BXE2009" s="142"/>
      <c r="BXF2009" s="142"/>
      <c r="BXG2009" s="142"/>
      <c r="BXH2009" s="142"/>
      <c r="BXI2009" s="142"/>
      <c r="BXJ2009" s="142"/>
      <c r="BXK2009" s="142"/>
      <c r="BXL2009" s="142"/>
      <c r="BXM2009" s="142"/>
      <c r="BXN2009" s="142"/>
      <c r="BXO2009" s="142"/>
      <c r="BXP2009" s="142"/>
      <c r="BXQ2009" s="142"/>
      <c r="BXR2009" s="142"/>
      <c r="BXS2009" s="142"/>
      <c r="BXT2009" s="142"/>
      <c r="BXU2009" s="142"/>
      <c r="BXV2009" s="142"/>
      <c r="BXW2009" s="142"/>
      <c r="BXX2009" s="142"/>
      <c r="BXY2009" s="142"/>
      <c r="BXZ2009" s="142"/>
      <c r="BYA2009" s="142"/>
      <c r="BYB2009" s="142"/>
      <c r="BYC2009" s="142"/>
      <c r="BYD2009" s="142"/>
      <c r="BYE2009" s="142"/>
      <c r="BYF2009" s="142"/>
      <c r="BYG2009" s="142"/>
      <c r="BYH2009" s="142"/>
      <c r="BYI2009" s="142"/>
      <c r="BYJ2009" s="142"/>
      <c r="BYK2009" s="142"/>
      <c r="BYL2009" s="142"/>
      <c r="BYM2009" s="142"/>
      <c r="BYN2009" s="142"/>
      <c r="BYO2009" s="142"/>
      <c r="BYP2009" s="142"/>
      <c r="BYQ2009" s="142"/>
      <c r="BYR2009" s="142"/>
      <c r="BYS2009" s="142"/>
      <c r="BYT2009" s="142"/>
      <c r="BYU2009" s="142"/>
      <c r="BYV2009" s="142"/>
      <c r="BYW2009" s="142"/>
      <c r="BYX2009" s="142"/>
      <c r="BYY2009" s="142"/>
      <c r="BYZ2009" s="142"/>
      <c r="BZA2009" s="142"/>
      <c r="BZB2009" s="142"/>
      <c r="BZC2009" s="142"/>
      <c r="BZD2009" s="142"/>
      <c r="BZE2009" s="142"/>
      <c r="BZF2009" s="142"/>
      <c r="BZG2009" s="142"/>
      <c r="BZH2009" s="142"/>
      <c r="BZI2009" s="142"/>
      <c r="BZJ2009" s="142"/>
      <c r="BZK2009" s="142"/>
      <c r="BZL2009" s="142"/>
      <c r="BZM2009" s="142"/>
      <c r="BZN2009" s="142"/>
      <c r="BZO2009" s="142"/>
      <c r="BZP2009" s="142"/>
      <c r="BZQ2009" s="142"/>
      <c r="BZR2009" s="142"/>
      <c r="BZS2009" s="142"/>
      <c r="BZT2009" s="142"/>
      <c r="BZU2009" s="142"/>
      <c r="BZV2009" s="142"/>
      <c r="BZW2009" s="142"/>
      <c r="BZX2009" s="142"/>
      <c r="BZY2009" s="142"/>
      <c r="BZZ2009" s="142"/>
      <c r="CAA2009" s="142"/>
      <c r="CAB2009" s="142"/>
      <c r="CAC2009" s="142"/>
      <c r="CAD2009" s="142"/>
      <c r="CAE2009" s="142"/>
      <c r="CAF2009" s="142"/>
      <c r="CAG2009" s="142"/>
      <c r="CAH2009" s="142"/>
      <c r="CAI2009" s="142"/>
      <c r="CAJ2009" s="142"/>
      <c r="CAK2009" s="142"/>
      <c r="CAL2009" s="142"/>
      <c r="CAM2009" s="142"/>
      <c r="CAN2009" s="142"/>
      <c r="CAO2009" s="142"/>
      <c r="CAP2009" s="142"/>
      <c r="CAQ2009" s="142"/>
      <c r="CAR2009" s="142"/>
      <c r="CAS2009" s="142"/>
      <c r="CAT2009" s="142"/>
      <c r="CAU2009" s="142"/>
      <c r="CAV2009" s="142"/>
      <c r="CAW2009" s="142"/>
      <c r="CAX2009" s="142"/>
      <c r="CAY2009" s="142"/>
      <c r="CAZ2009" s="142"/>
      <c r="CBA2009" s="142"/>
      <c r="CBB2009" s="142"/>
      <c r="CBC2009" s="142"/>
      <c r="CBD2009" s="142"/>
      <c r="CBE2009" s="142"/>
      <c r="CBF2009" s="142"/>
      <c r="CBG2009" s="142"/>
      <c r="CBH2009" s="142"/>
      <c r="CBI2009" s="142"/>
      <c r="CBJ2009" s="142"/>
      <c r="CBK2009" s="142"/>
      <c r="CBL2009" s="142"/>
      <c r="CBM2009" s="142"/>
      <c r="CBN2009" s="142"/>
      <c r="CBO2009" s="142"/>
      <c r="CBP2009" s="142"/>
      <c r="CBQ2009" s="142"/>
      <c r="CBR2009" s="142"/>
      <c r="CBS2009" s="142"/>
      <c r="CBT2009" s="142"/>
      <c r="CBU2009" s="142"/>
      <c r="CBV2009" s="142"/>
      <c r="CBW2009" s="142"/>
      <c r="CBX2009" s="142"/>
      <c r="CBY2009" s="142"/>
      <c r="CBZ2009" s="142"/>
      <c r="CCA2009" s="142"/>
      <c r="CCB2009" s="142"/>
      <c r="CCC2009" s="142"/>
      <c r="CCD2009" s="142"/>
      <c r="CCE2009" s="142"/>
      <c r="CCF2009" s="142"/>
      <c r="CCG2009" s="142"/>
      <c r="CCH2009" s="142"/>
      <c r="CCI2009" s="142"/>
      <c r="CCJ2009" s="142"/>
      <c r="CCK2009" s="142"/>
      <c r="CCL2009" s="142"/>
      <c r="CCM2009" s="142"/>
      <c r="CCN2009" s="142"/>
      <c r="CCO2009" s="142"/>
      <c r="CCP2009" s="142"/>
      <c r="CCQ2009" s="142"/>
      <c r="CCR2009" s="142"/>
      <c r="CCS2009" s="142"/>
      <c r="CCT2009" s="142"/>
      <c r="CCU2009" s="142"/>
      <c r="CCV2009" s="142"/>
      <c r="CCW2009" s="142"/>
      <c r="CCX2009" s="142"/>
      <c r="CCY2009" s="142"/>
      <c r="CCZ2009" s="142"/>
      <c r="CDA2009" s="142"/>
      <c r="CDB2009" s="142"/>
      <c r="CDC2009" s="142"/>
      <c r="CDD2009" s="142"/>
      <c r="CDE2009" s="142"/>
      <c r="CDF2009" s="142"/>
      <c r="CDG2009" s="142"/>
      <c r="CDH2009" s="142"/>
      <c r="CDI2009" s="142"/>
      <c r="CDJ2009" s="142"/>
      <c r="CDK2009" s="142"/>
      <c r="CDL2009" s="142"/>
      <c r="CDM2009" s="142"/>
      <c r="CDN2009" s="142"/>
      <c r="CDO2009" s="142"/>
      <c r="CDP2009" s="142"/>
      <c r="CDQ2009" s="142"/>
      <c r="CDR2009" s="142"/>
      <c r="CDS2009" s="142"/>
      <c r="CDT2009" s="142"/>
      <c r="CDU2009" s="142"/>
      <c r="CDV2009" s="142"/>
      <c r="CDW2009" s="142"/>
      <c r="CDX2009" s="142"/>
      <c r="CDY2009" s="142"/>
      <c r="CDZ2009" s="142"/>
      <c r="CEA2009" s="142"/>
      <c r="CEB2009" s="142"/>
      <c r="CEC2009" s="142"/>
      <c r="CED2009" s="142"/>
      <c r="CEE2009" s="142"/>
      <c r="CEF2009" s="142"/>
      <c r="CEG2009" s="142"/>
      <c r="CEH2009" s="142"/>
      <c r="CEI2009" s="142"/>
      <c r="CEJ2009" s="142"/>
      <c r="CEK2009" s="142"/>
      <c r="CEL2009" s="142"/>
      <c r="CEM2009" s="142"/>
      <c r="CEN2009" s="142"/>
      <c r="CEO2009" s="142"/>
      <c r="CEP2009" s="142"/>
      <c r="CEQ2009" s="142"/>
      <c r="CER2009" s="142"/>
      <c r="CES2009" s="142"/>
      <c r="CET2009" s="142"/>
      <c r="CEU2009" s="142"/>
      <c r="CEV2009" s="142"/>
      <c r="CEW2009" s="142"/>
      <c r="CEX2009" s="142"/>
      <c r="CEY2009" s="142"/>
      <c r="CEZ2009" s="142"/>
      <c r="CFA2009" s="142"/>
      <c r="CFB2009" s="142"/>
      <c r="CFC2009" s="142"/>
      <c r="CFD2009" s="142"/>
      <c r="CFE2009" s="142"/>
      <c r="CFF2009" s="142"/>
      <c r="CFG2009" s="142"/>
      <c r="CFH2009" s="142"/>
      <c r="CFI2009" s="142"/>
      <c r="CFJ2009" s="142"/>
      <c r="CFK2009" s="142"/>
      <c r="CFL2009" s="142"/>
      <c r="CFM2009" s="142"/>
      <c r="CFN2009" s="142"/>
      <c r="CFO2009" s="142"/>
      <c r="CFP2009" s="142"/>
      <c r="CFQ2009" s="142"/>
      <c r="CFR2009" s="142"/>
      <c r="CFS2009" s="142"/>
      <c r="CFT2009" s="142"/>
      <c r="CFU2009" s="142"/>
      <c r="CFV2009" s="142"/>
      <c r="CFW2009" s="142"/>
      <c r="CFX2009" s="142"/>
      <c r="CFY2009" s="142"/>
      <c r="CFZ2009" s="142"/>
      <c r="CGA2009" s="142"/>
      <c r="CGB2009" s="142"/>
      <c r="CGC2009" s="142"/>
      <c r="CGD2009" s="142"/>
      <c r="CGE2009" s="142"/>
      <c r="CGF2009" s="142"/>
      <c r="CGG2009" s="142"/>
      <c r="CGH2009" s="142"/>
      <c r="CGI2009" s="142"/>
      <c r="CGJ2009" s="142"/>
      <c r="CGK2009" s="142"/>
      <c r="CGL2009" s="142"/>
      <c r="CGM2009" s="142"/>
      <c r="CGN2009" s="142"/>
      <c r="CGO2009" s="142"/>
      <c r="CGP2009" s="142"/>
      <c r="CGQ2009" s="142"/>
      <c r="CGR2009" s="142"/>
      <c r="CGS2009" s="142"/>
      <c r="CGT2009" s="142"/>
      <c r="CGU2009" s="142"/>
      <c r="CGV2009" s="142"/>
      <c r="CGW2009" s="142"/>
      <c r="CGX2009" s="142"/>
      <c r="CGY2009" s="142"/>
      <c r="CGZ2009" s="142"/>
      <c r="CHA2009" s="142"/>
      <c r="CHB2009" s="142"/>
      <c r="CHC2009" s="142"/>
      <c r="CHD2009" s="142"/>
      <c r="CHE2009" s="142"/>
      <c r="CHF2009" s="142"/>
      <c r="CHG2009" s="142"/>
      <c r="CHH2009" s="142"/>
      <c r="CHI2009" s="142"/>
      <c r="CHJ2009" s="142"/>
      <c r="CHK2009" s="142"/>
      <c r="CHL2009" s="142"/>
      <c r="CHM2009" s="142"/>
      <c r="CHN2009" s="142"/>
      <c r="CHO2009" s="142"/>
      <c r="CHP2009" s="142"/>
      <c r="CHQ2009" s="142"/>
      <c r="CHR2009" s="142"/>
      <c r="CHS2009" s="142"/>
      <c r="CHT2009" s="142"/>
      <c r="CHU2009" s="142"/>
      <c r="CHV2009" s="142"/>
      <c r="CHW2009" s="142"/>
      <c r="CHX2009" s="142"/>
      <c r="CHY2009" s="142"/>
      <c r="CHZ2009" s="142"/>
      <c r="CIA2009" s="142"/>
      <c r="CIB2009" s="142"/>
      <c r="CIC2009" s="142"/>
      <c r="CID2009" s="142"/>
      <c r="CIE2009" s="142"/>
      <c r="CIF2009" s="142"/>
      <c r="CIG2009" s="142"/>
      <c r="CIH2009" s="142"/>
      <c r="CII2009" s="142"/>
      <c r="CIJ2009" s="142"/>
      <c r="CIK2009" s="142"/>
      <c r="CIL2009" s="142"/>
      <c r="CIM2009" s="142"/>
      <c r="CIN2009" s="142"/>
      <c r="CIO2009" s="142"/>
      <c r="CIP2009" s="142"/>
      <c r="CIQ2009" s="142"/>
      <c r="CIR2009" s="142"/>
      <c r="CIS2009" s="142"/>
      <c r="CIT2009" s="142"/>
      <c r="CIU2009" s="142"/>
      <c r="CIV2009" s="142"/>
      <c r="CIW2009" s="142"/>
      <c r="CIX2009" s="142"/>
      <c r="CIY2009" s="142"/>
      <c r="CIZ2009" s="142"/>
      <c r="CJA2009" s="142"/>
      <c r="CJB2009" s="142"/>
      <c r="CJC2009" s="142"/>
      <c r="CJD2009" s="142"/>
      <c r="CJE2009" s="142"/>
      <c r="CJF2009" s="142"/>
      <c r="CJG2009" s="142"/>
      <c r="CJH2009" s="142"/>
      <c r="CJI2009" s="142"/>
      <c r="CJJ2009" s="142"/>
      <c r="CJK2009" s="142"/>
      <c r="CJL2009" s="142"/>
      <c r="CJM2009" s="142"/>
      <c r="CJN2009" s="142"/>
      <c r="CJO2009" s="142"/>
      <c r="CJP2009" s="142"/>
      <c r="CJQ2009" s="142"/>
      <c r="CJR2009" s="142"/>
      <c r="CJS2009" s="142"/>
      <c r="CJT2009" s="142"/>
      <c r="CJU2009" s="142"/>
      <c r="CJV2009" s="142"/>
      <c r="CJW2009" s="142"/>
      <c r="CJX2009" s="142"/>
      <c r="CJY2009" s="142"/>
      <c r="CJZ2009" s="142"/>
      <c r="CKA2009" s="142"/>
      <c r="CKB2009" s="142"/>
      <c r="CKC2009" s="142"/>
      <c r="CKD2009" s="142"/>
      <c r="CKE2009" s="142"/>
      <c r="CKF2009" s="142"/>
      <c r="CKG2009" s="142"/>
      <c r="CKH2009" s="142"/>
      <c r="CKI2009" s="142"/>
      <c r="CKJ2009" s="142"/>
      <c r="CKK2009" s="142"/>
      <c r="CKL2009" s="142"/>
      <c r="CKM2009" s="142"/>
      <c r="CKN2009" s="142"/>
      <c r="CKO2009" s="142"/>
      <c r="CKP2009" s="142"/>
      <c r="CKQ2009" s="142"/>
      <c r="CKR2009" s="142"/>
      <c r="CKS2009" s="142"/>
      <c r="CKT2009" s="142"/>
      <c r="CKU2009" s="142"/>
      <c r="CKV2009" s="142"/>
      <c r="CKW2009" s="142"/>
      <c r="CKX2009" s="142"/>
      <c r="CKY2009" s="142"/>
      <c r="CKZ2009" s="142"/>
      <c r="CLA2009" s="142"/>
      <c r="CLB2009" s="142"/>
      <c r="CLC2009" s="142"/>
      <c r="CLD2009" s="142"/>
      <c r="CLE2009" s="142"/>
      <c r="CLF2009" s="142"/>
      <c r="CLG2009" s="142"/>
      <c r="CLH2009" s="142"/>
      <c r="CLI2009" s="142"/>
      <c r="CLJ2009" s="142"/>
      <c r="CLK2009" s="142"/>
      <c r="CLL2009" s="142"/>
      <c r="CLM2009" s="142"/>
      <c r="CLN2009" s="142"/>
      <c r="CLO2009" s="142"/>
      <c r="CLP2009" s="142"/>
      <c r="CLQ2009" s="142"/>
      <c r="CLR2009" s="142"/>
      <c r="CLS2009" s="142"/>
      <c r="CLT2009" s="142"/>
      <c r="CLU2009" s="142"/>
      <c r="CLV2009" s="142"/>
      <c r="CLW2009" s="142"/>
      <c r="CLX2009" s="142"/>
      <c r="CLY2009" s="142"/>
      <c r="CLZ2009" s="142"/>
      <c r="CMA2009" s="142"/>
      <c r="CMB2009" s="142"/>
      <c r="CMC2009" s="142"/>
      <c r="CMD2009" s="142"/>
      <c r="CME2009" s="142"/>
      <c r="CMF2009" s="142"/>
      <c r="CMG2009" s="142"/>
      <c r="CMH2009" s="142"/>
      <c r="CMI2009" s="142"/>
      <c r="CMJ2009" s="142"/>
      <c r="CMK2009" s="142"/>
      <c r="CML2009" s="142"/>
      <c r="CMM2009" s="142"/>
      <c r="CMN2009" s="142"/>
      <c r="CMO2009" s="142"/>
      <c r="CMP2009" s="142"/>
      <c r="CMQ2009" s="142"/>
      <c r="CMR2009" s="142"/>
      <c r="CMS2009" s="142"/>
      <c r="CMT2009" s="142"/>
      <c r="CMU2009" s="142"/>
      <c r="CMV2009" s="142"/>
      <c r="CMW2009" s="142"/>
      <c r="CMX2009" s="142"/>
      <c r="CMY2009" s="142"/>
      <c r="CMZ2009" s="142"/>
      <c r="CNA2009" s="142"/>
      <c r="CNB2009" s="142"/>
      <c r="CNC2009" s="142"/>
      <c r="CND2009" s="142"/>
      <c r="CNE2009" s="142"/>
      <c r="CNF2009" s="142"/>
      <c r="CNG2009" s="142"/>
      <c r="CNH2009" s="142"/>
      <c r="CNI2009" s="142"/>
      <c r="CNJ2009" s="142"/>
      <c r="CNK2009" s="142"/>
      <c r="CNL2009" s="142"/>
      <c r="CNM2009" s="142"/>
      <c r="CNN2009" s="142"/>
      <c r="CNO2009" s="142"/>
      <c r="CNP2009" s="142"/>
      <c r="CNQ2009" s="142"/>
      <c r="CNR2009" s="142"/>
      <c r="CNS2009" s="142"/>
      <c r="CNT2009" s="142"/>
      <c r="CNU2009" s="142"/>
      <c r="CNV2009" s="142"/>
      <c r="CNW2009" s="142"/>
      <c r="CNX2009" s="142"/>
      <c r="CNY2009" s="142"/>
      <c r="CNZ2009" s="142"/>
      <c r="COA2009" s="142"/>
      <c r="COB2009" s="142"/>
      <c r="COC2009" s="142"/>
      <c r="COD2009" s="142"/>
      <c r="COE2009" s="142"/>
      <c r="COF2009" s="142"/>
      <c r="COG2009" s="142"/>
      <c r="COH2009" s="142"/>
      <c r="COI2009" s="142"/>
      <c r="COJ2009" s="142"/>
      <c r="COK2009" s="142"/>
      <c r="COL2009" s="142"/>
      <c r="COM2009" s="142"/>
      <c r="CON2009" s="142"/>
      <c r="COO2009" s="142"/>
      <c r="COP2009" s="142"/>
      <c r="COQ2009" s="142"/>
      <c r="COR2009" s="142"/>
      <c r="COS2009" s="142"/>
      <c r="COT2009" s="142"/>
      <c r="COU2009" s="142"/>
      <c r="COV2009" s="142"/>
      <c r="COW2009" s="142"/>
      <c r="COX2009" s="142"/>
      <c r="COY2009" s="142"/>
      <c r="COZ2009" s="142"/>
      <c r="CPA2009" s="142"/>
      <c r="CPB2009" s="142"/>
      <c r="CPC2009" s="142"/>
      <c r="CPD2009" s="142"/>
      <c r="CPE2009" s="142"/>
      <c r="CPF2009" s="142"/>
      <c r="CPG2009" s="142"/>
      <c r="CPH2009" s="142"/>
      <c r="CPI2009" s="142"/>
      <c r="CPJ2009" s="142"/>
      <c r="CPK2009" s="142"/>
      <c r="CPL2009" s="142"/>
      <c r="CPM2009" s="142"/>
      <c r="CPN2009" s="142"/>
      <c r="CPO2009" s="142"/>
      <c r="CPP2009" s="142"/>
      <c r="CPQ2009" s="142"/>
      <c r="CPR2009" s="142"/>
      <c r="CPS2009" s="142"/>
      <c r="CPT2009" s="142"/>
      <c r="CPU2009" s="142"/>
      <c r="CPV2009" s="142"/>
      <c r="CPW2009" s="142"/>
      <c r="CPX2009" s="142"/>
      <c r="CPY2009" s="142"/>
      <c r="CPZ2009" s="142"/>
      <c r="CQA2009" s="142"/>
      <c r="CQB2009" s="142"/>
      <c r="CQC2009" s="142"/>
      <c r="CQD2009" s="142"/>
      <c r="CQE2009" s="142"/>
      <c r="CQF2009" s="142"/>
      <c r="CQG2009" s="142"/>
      <c r="CQH2009" s="142"/>
      <c r="CQI2009" s="142"/>
      <c r="CQJ2009" s="142"/>
      <c r="CQK2009" s="142"/>
      <c r="CQL2009" s="142"/>
      <c r="CQM2009" s="142"/>
      <c r="CQN2009" s="142"/>
      <c r="CQO2009" s="142"/>
      <c r="CQP2009" s="142"/>
      <c r="CQQ2009" s="142"/>
      <c r="CQR2009" s="142"/>
      <c r="CQS2009" s="142"/>
      <c r="CQT2009" s="142"/>
      <c r="CQU2009" s="142"/>
      <c r="CQV2009" s="142"/>
      <c r="CQW2009" s="142"/>
      <c r="CQX2009" s="142"/>
      <c r="CQY2009" s="142"/>
      <c r="CQZ2009" s="142"/>
      <c r="CRA2009" s="142"/>
      <c r="CRB2009" s="142"/>
      <c r="CRC2009" s="142"/>
      <c r="CRD2009" s="142"/>
      <c r="CRE2009" s="142"/>
      <c r="CRF2009" s="142"/>
      <c r="CRG2009" s="142"/>
      <c r="CRH2009" s="142"/>
      <c r="CRI2009" s="142"/>
      <c r="CRJ2009" s="142"/>
      <c r="CRK2009" s="142"/>
      <c r="CRL2009" s="142"/>
      <c r="CRM2009" s="142"/>
      <c r="CRN2009" s="142"/>
      <c r="CRO2009" s="142"/>
      <c r="CRP2009" s="142"/>
      <c r="CRQ2009" s="142"/>
      <c r="CRR2009" s="142"/>
      <c r="CRS2009" s="142"/>
      <c r="CRT2009" s="142"/>
      <c r="CRU2009" s="142"/>
      <c r="CRV2009" s="142"/>
      <c r="CRW2009" s="142"/>
      <c r="CRX2009" s="142"/>
      <c r="CRY2009" s="142"/>
      <c r="CRZ2009" s="142"/>
      <c r="CSA2009" s="142"/>
      <c r="CSB2009" s="142"/>
      <c r="CSC2009" s="142"/>
      <c r="CSD2009" s="142"/>
      <c r="CSE2009" s="142"/>
      <c r="CSF2009" s="142"/>
      <c r="CSG2009" s="142"/>
      <c r="CSH2009" s="142"/>
      <c r="CSI2009" s="142"/>
      <c r="CSJ2009" s="142"/>
      <c r="CSK2009" s="142"/>
      <c r="CSL2009" s="142"/>
      <c r="CSM2009" s="142"/>
      <c r="CSN2009" s="142"/>
      <c r="CSO2009" s="142"/>
      <c r="CSP2009" s="142"/>
      <c r="CSQ2009" s="142"/>
      <c r="CSR2009" s="142"/>
      <c r="CSS2009" s="142"/>
      <c r="CST2009" s="142"/>
      <c r="CSU2009" s="142"/>
      <c r="CSV2009" s="142"/>
      <c r="CSW2009" s="142"/>
      <c r="CSX2009" s="142"/>
      <c r="CSY2009" s="142"/>
      <c r="CSZ2009" s="142"/>
      <c r="CTA2009" s="142"/>
      <c r="CTB2009" s="142"/>
      <c r="CTC2009" s="142"/>
      <c r="CTD2009" s="142"/>
      <c r="CTE2009" s="142"/>
      <c r="CTF2009" s="142"/>
      <c r="CTG2009" s="142"/>
      <c r="CTH2009" s="142"/>
      <c r="CTI2009" s="142"/>
      <c r="CTJ2009" s="142"/>
      <c r="CTK2009" s="142"/>
      <c r="CTL2009" s="142"/>
      <c r="CTM2009" s="142"/>
      <c r="CTN2009" s="142"/>
      <c r="CTO2009" s="142"/>
      <c r="CTP2009" s="142"/>
      <c r="CTQ2009" s="142"/>
      <c r="CTR2009" s="142"/>
      <c r="CTS2009" s="142"/>
      <c r="CTT2009" s="142"/>
      <c r="CTU2009" s="142"/>
      <c r="CTV2009" s="142"/>
      <c r="CTW2009" s="142"/>
      <c r="CTX2009" s="142"/>
      <c r="CTY2009" s="142"/>
      <c r="CTZ2009" s="142"/>
      <c r="CUA2009" s="142"/>
      <c r="CUB2009" s="142"/>
      <c r="CUC2009" s="142"/>
      <c r="CUD2009" s="142"/>
      <c r="CUE2009" s="142"/>
      <c r="CUF2009" s="142"/>
      <c r="CUG2009" s="142"/>
      <c r="CUH2009" s="142"/>
      <c r="CUI2009" s="142"/>
      <c r="CUJ2009" s="142"/>
      <c r="CUK2009" s="142"/>
      <c r="CUL2009" s="142"/>
      <c r="CUM2009" s="142"/>
      <c r="CUN2009" s="142"/>
      <c r="CUO2009" s="142"/>
      <c r="CUP2009" s="142"/>
      <c r="CUQ2009" s="142"/>
      <c r="CUR2009" s="142"/>
      <c r="CUS2009" s="142"/>
      <c r="CUT2009" s="142"/>
      <c r="CUU2009" s="142"/>
      <c r="CUV2009" s="142"/>
      <c r="CUW2009" s="142"/>
      <c r="CUX2009" s="142"/>
      <c r="CUY2009" s="142"/>
      <c r="CUZ2009" s="142"/>
      <c r="CVA2009" s="142"/>
      <c r="CVB2009" s="142"/>
      <c r="CVC2009" s="142"/>
      <c r="CVD2009" s="142"/>
      <c r="CVE2009" s="142"/>
      <c r="CVF2009" s="142"/>
      <c r="CVG2009" s="142"/>
      <c r="CVH2009" s="142"/>
      <c r="CVI2009" s="142"/>
      <c r="CVJ2009" s="142"/>
      <c r="CVK2009" s="142"/>
      <c r="CVL2009" s="142"/>
      <c r="CVM2009" s="142"/>
      <c r="CVN2009" s="142"/>
      <c r="CVO2009" s="142"/>
      <c r="CVP2009" s="142"/>
      <c r="CVQ2009" s="142"/>
      <c r="CVR2009" s="142"/>
      <c r="CVS2009" s="142"/>
      <c r="CVT2009" s="142"/>
      <c r="CVU2009" s="142"/>
      <c r="CVV2009" s="142"/>
      <c r="CVW2009" s="142"/>
      <c r="CVX2009" s="142"/>
      <c r="CVY2009" s="142"/>
      <c r="CVZ2009" s="142"/>
      <c r="CWA2009" s="142"/>
      <c r="CWB2009" s="142"/>
      <c r="CWC2009" s="142"/>
      <c r="CWD2009" s="142"/>
      <c r="CWE2009" s="142"/>
      <c r="CWF2009" s="142"/>
      <c r="CWG2009" s="142"/>
      <c r="CWH2009" s="142"/>
      <c r="CWI2009" s="142"/>
      <c r="CWJ2009" s="142"/>
      <c r="CWK2009" s="142"/>
      <c r="CWL2009" s="142"/>
      <c r="CWM2009" s="142"/>
      <c r="CWN2009" s="142"/>
      <c r="CWO2009" s="142"/>
      <c r="CWP2009" s="142"/>
      <c r="CWQ2009" s="142"/>
      <c r="CWR2009" s="142"/>
      <c r="CWS2009" s="142"/>
      <c r="CWT2009" s="142"/>
      <c r="CWU2009" s="142"/>
      <c r="CWV2009" s="142"/>
      <c r="CWW2009" s="142"/>
      <c r="CWX2009" s="142"/>
      <c r="CWY2009" s="142"/>
      <c r="CWZ2009" s="142"/>
      <c r="CXA2009" s="142"/>
      <c r="CXB2009" s="142"/>
      <c r="CXC2009" s="142"/>
      <c r="CXD2009" s="142"/>
      <c r="CXE2009" s="142"/>
      <c r="CXF2009" s="142"/>
      <c r="CXG2009" s="142"/>
      <c r="CXH2009" s="142"/>
      <c r="CXI2009" s="142"/>
      <c r="CXJ2009" s="142"/>
      <c r="CXK2009" s="142"/>
      <c r="CXL2009" s="142"/>
      <c r="CXM2009" s="142"/>
      <c r="CXN2009" s="142"/>
      <c r="CXO2009" s="142"/>
      <c r="CXP2009" s="142"/>
      <c r="CXQ2009" s="142"/>
      <c r="CXR2009" s="142"/>
      <c r="CXS2009" s="142"/>
      <c r="CXT2009" s="142"/>
      <c r="CXU2009" s="142"/>
      <c r="CXV2009" s="142"/>
      <c r="CXW2009" s="142"/>
      <c r="CXX2009" s="142"/>
      <c r="CXY2009" s="142"/>
      <c r="CXZ2009" s="142"/>
      <c r="CYA2009" s="142"/>
      <c r="CYB2009" s="142"/>
      <c r="CYC2009" s="142"/>
      <c r="CYD2009" s="142"/>
      <c r="CYE2009" s="142"/>
      <c r="CYF2009" s="142"/>
      <c r="CYG2009" s="142"/>
      <c r="CYH2009" s="142"/>
      <c r="CYI2009" s="142"/>
      <c r="CYJ2009" s="142"/>
      <c r="CYK2009" s="142"/>
      <c r="CYL2009" s="142"/>
      <c r="CYM2009" s="142"/>
      <c r="CYN2009" s="142"/>
      <c r="CYO2009" s="142"/>
      <c r="CYP2009" s="142"/>
      <c r="CYQ2009" s="142"/>
      <c r="CYR2009" s="142"/>
      <c r="CYS2009" s="142"/>
      <c r="CYT2009" s="142"/>
      <c r="CYU2009" s="142"/>
      <c r="CYV2009" s="142"/>
      <c r="CYW2009" s="142"/>
      <c r="CYX2009" s="142"/>
      <c r="CYY2009" s="142"/>
      <c r="CYZ2009" s="142"/>
      <c r="CZA2009" s="142"/>
      <c r="CZB2009" s="142"/>
      <c r="CZC2009" s="142"/>
      <c r="CZD2009" s="142"/>
      <c r="CZE2009" s="142"/>
      <c r="CZF2009" s="142"/>
      <c r="CZG2009" s="142"/>
      <c r="CZH2009" s="142"/>
      <c r="CZI2009" s="142"/>
      <c r="CZJ2009" s="142"/>
      <c r="CZK2009" s="142"/>
      <c r="CZL2009" s="142"/>
      <c r="CZM2009" s="142"/>
      <c r="CZN2009" s="142"/>
      <c r="CZO2009" s="142"/>
      <c r="CZP2009" s="142"/>
      <c r="CZQ2009" s="142"/>
      <c r="CZR2009" s="142"/>
      <c r="CZS2009" s="142"/>
      <c r="CZT2009" s="142"/>
      <c r="CZU2009" s="142"/>
      <c r="CZV2009" s="142"/>
      <c r="CZW2009" s="142"/>
      <c r="CZX2009" s="142"/>
      <c r="CZY2009" s="142"/>
      <c r="CZZ2009" s="142"/>
      <c r="DAA2009" s="142"/>
      <c r="DAB2009" s="142"/>
      <c r="DAC2009" s="142"/>
      <c r="DAD2009" s="142"/>
      <c r="DAE2009" s="142"/>
      <c r="DAF2009" s="142"/>
      <c r="DAG2009" s="142"/>
      <c r="DAH2009" s="142"/>
      <c r="DAI2009" s="142"/>
      <c r="DAJ2009" s="142"/>
      <c r="DAK2009" s="142"/>
      <c r="DAL2009" s="142"/>
      <c r="DAM2009" s="142"/>
      <c r="DAN2009" s="142"/>
      <c r="DAO2009" s="142"/>
      <c r="DAP2009" s="142"/>
      <c r="DAQ2009" s="142"/>
      <c r="DAR2009" s="142"/>
      <c r="DAS2009" s="142"/>
      <c r="DAT2009" s="142"/>
      <c r="DAU2009" s="142"/>
      <c r="DAV2009" s="142"/>
      <c r="DAW2009" s="142"/>
      <c r="DAX2009" s="142"/>
      <c r="DAY2009" s="142"/>
      <c r="DAZ2009" s="142"/>
      <c r="DBA2009" s="142"/>
      <c r="DBB2009" s="142"/>
      <c r="DBC2009" s="142"/>
      <c r="DBD2009" s="142"/>
      <c r="DBE2009" s="142"/>
      <c r="DBF2009" s="142"/>
      <c r="DBG2009" s="142"/>
      <c r="DBH2009" s="142"/>
      <c r="DBI2009" s="142"/>
      <c r="DBJ2009" s="142"/>
      <c r="DBK2009" s="142"/>
      <c r="DBL2009" s="142"/>
      <c r="DBM2009" s="142"/>
      <c r="DBN2009" s="142"/>
      <c r="DBO2009" s="142"/>
      <c r="DBP2009" s="142"/>
      <c r="DBQ2009" s="142"/>
      <c r="DBR2009" s="142"/>
      <c r="DBS2009" s="142"/>
      <c r="DBT2009" s="142"/>
      <c r="DBU2009" s="142"/>
      <c r="DBV2009" s="142"/>
      <c r="DBW2009" s="142"/>
      <c r="DBX2009" s="142"/>
      <c r="DBY2009" s="142"/>
      <c r="DBZ2009" s="142"/>
      <c r="DCA2009" s="142"/>
      <c r="DCB2009" s="142"/>
      <c r="DCC2009" s="142"/>
      <c r="DCD2009" s="142"/>
      <c r="DCE2009" s="142"/>
      <c r="DCF2009" s="142"/>
      <c r="DCG2009" s="142"/>
      <c r="DCH2009" s="142"/>
      <c r="DCI2009" s="142"/>
      <c r="DCJ2009" s="142"/>
      <c r="DCK2009" s="142"/>
      <c r="DCL2009" s="142"/>
      <c r="DCM2009" s="142"/>
      <c r="DCN2009" s="142"/>
      <c r="DCO2009" s="142"/>
      <c r="DCP2009" s="142"/>
      <c r="DCQ2009" s="142"/>
      <c r="DCR2009" s="142"/>
      <c r="DCS2009" s="142"/>
      <c r="DCT2009" s="142"/>
      <c r="DCU2009" s="142"/>
      <c r="DCV2009" s="142"/>
      <c r="DCW2009" s="142"/>
      <c r="DCX2009" s="142"/>
      <c r="DCY2009" s="142"/>
      <c r="DCZ2009" s="142"/>
      <c r="DDA2009" s="142"/>
      <c r="DDB2009" s="142"/>
      <c r="DDC2009" s="142"/>
      <c r="DDD2009" s="142"/>
      <c r="DDE2009" s="142"/>
      <c r="DDF2009" s="142"/>
      <c r="DDG2009" s="142"/>
      <c r="DDH2009" s="142"/>
      <c r="DDI2009" s="142"/>
      <c r="DDJ2009" s="142"/>
      <c r="DDK2009" s="142"/>
      <c r="DDL2009" s="142"/>
      <c r="DDM2009" s="142"/>
      <c r="DDN2009" s="142"/>
      <c r="DDO2009" s="142"/>
      <c r="DDP2009" s="142"/>
      <c r="DDQ2009" s="142"/>
      <c r="DDR2009" s="142"/>
      <c r="DDS2009" s="142"/>
      <c r="DDT2009" s="142"/>
      <c r="DDU2009" s="142"/>
      <c r="DDV2009" s="142"/>
      <c r="DDW2009" s="142"/>
      <c r="DDX2009" s="142"/>
      <c r="DDY2009" s="142"/>
      <c r="DDZ2009" s="142"/>
      <c r="DEA2009" s="142"/>
      <c r="DEB2009" s="142"/>
      <c r="DEC2009" s="142"/>
      <c r="DED2009" s="142"/>
      <c r="DEE2009" s="142"/>
      <c r="DEF2009" s="142"/>
      <c r="DEG2009" s="142"/>
      <c r="DEH2009" s="142"/>
      <c r="DEI2009" s="142"/>
      <c r="DEJ2009" s="142"/>
      <c r="DEK2009" s="142"/>
      <c r="DEL2009" s="142"/>
      <c r="DEM2009" s="142"/>
      <c r="DEN2009" s="142"/>
      <c r="DEO2009" s="142"/>
      <c r="DEP2009" s="142"/>
      <c r="DEQ2009" s="142"/>
      <c r="DER2009" s="142"/>
      <c r="DES2009" s="142"/>
      <c r="DET2009" s="142"/>
      <c r="DEU2009" s="142"/>
      <c r="DEV2009" s="142"/>
      <c r="DEW2009" s="142"/>
      <c r="DEX2009" s="142"/>
      <c r="DEY2009" s="142"/>
      <c r="DEZ2009" s="142"/>
      <c r="DFA2009" s="142"/>
      <c r="DFB2009" s="142"/>
      <c r="DFC2009" s="142"/>
      <c r="DFD2009" s="142"/>
      <c r="DFE2009" s="142"/>
      <c r="DFF2009" s="142"/>
      <c r="DFG2009" s="142"/>
      <c r="DFH2009" s="142"/>
      <c r="DFI2009" s="142"/>
      <c r="DFJ2009" s="142"/>
      <c r="DFK2009" s="142"/>
      <c r="DFL2009" s="142"/>
      <c r="DFM2009" s="142"/>
      <c r="DFN2009" s="142"/>
      <c r="DFO2009" s="142"/>
      <c r="DFP2009" s="142"/>
      <c r="DFQ2009" s="142"/>
      <c r="DFR2009" s="142"/>
      <c r="DFS2009" s="142"/>
      <c r="DFT2009" s="142"/>
      <c r="DFU2009" s="142"/>
      <c r="DFV2009" s="142"/>
      <c r="DFW2009" s="142"/>
      <c r="DFX2009" s="142"/>
      <c r="DFY2009" s="142"/>
      <c r="DFZ2009" s="142"/>
      <c r="DGA2009" s="142"/>
      <c r="DGB2009" s="142"/>
      <c r="DGC2009" s="142"/>
      <c r="DGD2009" s="142"/>
      <c r="DGE2009" s="142"/>
      <c r="DGF2009" s="142"/>
      <c r="DGG2009" s="142"/>
      <c r="DGH2009" s="142"/>
      <c r="DGI2009" s="142"/>
      <c r="DGJ2009" s="142"/>
      <c r="DGK2009" s="142"/>
      <c r="DGL2009" s="142"/>
      <c r="DGM2009" s="142"/>
      <c r="DGN2009" s="142"/>
      <c r="DGO2009" s="142"/>
      <c r="DGP2009" s="142"/>
      <c r="DGQ2009" s="142"/>
      <c r="DGR2009" s="142"/>
      <c r="DGS2009" s="142"/>
      <c r="DGT2009" s="142"/>
      <c r="DGU2009" s="142"/>
      <c r="DGV2009" s="142"/>
      <c r="DGW2009" s="142"/>
      <c r="DGX2009" s="142"/>
      <c r="DGY2009" s="142"/>
      <c r="DGZ2009" s="142"/>
      <c r="DHA2009" s="142"/>
      <c r="DHB2009" s="142"/>
      <c r="DHC2009" s="142"/>
      <c r="DHD2009" s="142"/>
      <c r="DHE2009" s="142"/>
      <c r="DHF2009" s="142"/>
      <c r="DHG2009" s="142"/>
      <c r="DHH2009" s="142"/>
      <c r="DHI2009" s="142"/>
      <c r="DHJ2009" s="142"/>
      <c r="DHK2009" s="142"/>
      <c r="DHL2009" s="142"/>
      <c r="DHM2009" s="142"/>
      <c r="DHN2009" s="142"/>
      <c r="DHO2009" s="142"/>
      <c r="DHP2009" s="142"/>
      <c r="DHQ2009" s="142"/>
      <c r="DHR2009" s="142"/>
      <c r="DHS2009" s="142"/>
      <c r="DHT2009" s="142"/>
      <c r="DHU2009" s="142"/>
      <c r="DHV2009" s="142"/>
      <c r="DHW2009" s="142"/>
      <c r="DHX2009" s="142"/>
      <c r="DHY2009" s="142"/>
      <c r="DHZ2009" s="142"/>
      <c r="DIA2009" s="142"/>
      <c r="DIB2009" s="142"/>
      <c r="DIC2009" s="142"/>
      <c r="DID2009" s="142"/>
      <c r="DIE2009" s="142"/>
      <c r="DIF2009" s="142"/>
      <c r="DIG2009" s="142"/>
      <c r="DIH2009" s="142"/>
      <c r="DII2009" s="142"/>
      <c r="DIJ2009" s="142"/>
      <c r="DIK2009" s="142"/>
      <c r="DIL2009" s="142"/>
      <c r="DIM2009" s="142"/>
      <c r="DIN2009" s="142"/>
      <c r="DIO2009" s="142"/>
      <c r="DIP2009" s="142"/>
      <c r="DIQ2009" s="142"/>
      <c r="DIR2009" s="142"/>
      <c r="DIS2009" s="142"/>
      <c r="DIT2009" s="142"/>
      <c r="DIU2009" s="142"/>
      <c r="DIV2009" s="142"/>
      <c r="DIW2009" s="142"/>
      <c r="DIX2009" s="142"/>
      <c r="DIY2009" s="142"/>
      <c r="DIZ2009" s="142"/>
      <c r="DJA2009" s="142"/>
      <c r="DJB2009" s="142"/>
      <c r="DJC2009" s="142"/>
      <c r="DJD2009" s="142"/>
      <c r="DJE2009" s="142"/>
      <c r="DJF2009" s="142"/>
      <c r="DJG2009" s="142"/>
      <c r="DJH2009" s="142"/>
      <c r="DJI2009" s="142"/>
      <c r="DJJ2009" s="142"/>
      <c r="DJK2009" s="142"/>
      <c r="DJL2009" s="142"/>
      <c r="DJM2009" s="142"/>
      <c r="DJN2009" s="142"/>
      <c r="DJO2009" s="142"/>
      <c r="DJP2009" s="142"/>
      <c r="DJQ2009" s="142"/>
      <c r="DJR2009" s="142"/>
      <c r="DJS2009" s="142"/>
      <c r="DJT2009" s="142"/>
      <c r="DJU2009" s="142"/>
      <c r="DJV2009" s="142"/>
      <c r="DJW2009" s="142"/>
      <c r="DJX2009" s="142"/>
      <c r="DJY2009" s="142"/>
      <c r="DJZ2009" s="142"/>
      <c r="DKA2009" s="142"/>
      <c r="DKB2009" s="142"/>
      <c r="DKC2009" s="142"/>
      <c r="DKD2009" s="142"/>
      <c r="DKE2009" s="142"/>
      <c r="DKF2009" s="142"/>
      <c r="DKG2009" s="142"/>
      <c r="DKH2009" s="142"/>
      <c r="DKI2009" s="142"/>
      <c r="DKJ2009" s="142"/>
      <c r="DKK2009" s="142"/>
      <c r="DKL2009" s="142"/>
      <c r="DKM2009" s="142"/>
      <c r="DKN2009" s="142"/>
      <c r="DKO2009" s="142"/>
      <c r="DKP2009" s="142"/>
      <c r="DKQ2009" s="142"/>
      <c r="DKR2009" s="142"/>
      <c r="DKS2009" s="142"/>
      <c r="DKT2009" s="142"/>
      <c r="DKU2009" s="142"/>
      <c r="DKV2009" s="142"/>
      <c r="DKW2009" s="142"/>
      <c r="DKX2009" s="142"/>
      <c r="DKY2009" s="142"/>
      <c r="DKZ2009" s="142"/>
      <c r="DLA2009" s="142"/>
      <c r="DLB2009" s="142"/>
      <c r="DLC2009" s="142"/>
      <c r="DLD2009" s="142"/>
      <c r="DLE2009" s="142"/>
      <c r="DLF2009" s="142"/>
      <c r="DLG2009" s="142"/>
      <c r="DLH2009" s="142"/>
      <c r="DLI2009" s="142"/>
      <c r="DLJ2009" s="142"/>
      <c r="DLK2009" s="142"/>
      <c r="DLL2009" s="142"/>
      <c r="DLM2009" s="142"/>
      <c r="DLN2009" s="142"/>
      <c r="DLO2009" s="142"/>
      <c r="DLP2009" s="142"/>
      <c r="DLQ2009" s="142"/>
      <c r="DLR2009" s="142"/>
      <c r="DLS2009" s="142"/>
      <c r="DLT2009" s="142"/>
      <c r="DLU2009" s="142"/>
      <c r="DLV2009" s="142"/>
      <c r="DLW2009" s="142"/>
      <c r="DLX2009" s="142"/>
      <c r="DLY2009" s="142"/>
      <c r="DLZ2009" s="142"/>
      <c r="DMA2009" s="142"/>
      <c r="DMB2009" s="142"/>
      <c r="DMC2009" s="142"/>
      <c r="DMD2009" s="142"/>
      <c r="DME2009" s="142"/>
      <c r="DMF2009" s="142"/>
      <c r="DMG2009" s="142"/>
      <c r="DMH2009" s="142"/>
      <c r="DMI2009" s="142"/>
      <c r="DMJ2009" s="142"/>
      <c r="DMK2009" s="142"/>
      <c r="DML2009" s="142"/>
      <c r="DMM2009" s="142"/>
      <c r="DMN2009" s="142"/>
      <c r="DMO2009" s="142"/>
      <c r="DMP2009" s="142"/>
      <c r="DMQ2009" s="142"/>
      <c r="DMR2009" s="142"/>
      <c r="DMS2009" s="142"/>
      <c r="DMT2009" s="142"/>
      <c r="DMU2009" s="142"/>
      <c r="DMV2009" s="142"/>
      <c r="DMW2009" s="142"/>
      <c r="DMX2009" s="142"/>
      <c r="DMY2009" s="142"/>
      <c r="DMZ2009" s="142"/>
      <c r="DNA2009" s="142"/>
      <c r="DNB2009" s="142"/>
      <c r="DNC2009" s="142"/>
      <c r="DND2009" s="142"/>
      <c r="DNE2009" s="142"/>
      <c r="DNF2009" s="142"/>
      <c r="DNG2009" s="142"/>
      <c r="DNH2009" s="142"/>
      <c r="DNI2009" s="142"/>
      <c r="DNJ2009" s="142"/>
      <c r="DNK2009" s="142"/>
      <c r="DNL2009" s="142"/>
      <c r="DNM2009" s="142"/>
      <c r="DNN2009" s="142"/>
      <c r="DNO2009" s="142"/>
      <c r="DNP2009" s="142"/>
      <c r="DNQ2009" s="142"/>
      <c r="DNR2009" s="142"/>
      <c r="DNS2009" s="142"/>
      <c r="DNT2009" s="142"/>
      <c r="DNU2009" s="142"/>
      <c r="DNV2009" s="142"/>
      <c r="DNW2009" s="142"/>
      <c r="DNX2009" s="142"/>
      <c r="DNY2009" s="142"/>
      <c r="DNZ2009" s="142"/>
      <c r="DOA2009" s="142"/>
      <c r="DOB2009" s="142"/>
      <c r="DOC2009" s="142"/>
      <c r="DOD2009" s="142"/>
      <c r="DOE2009" s="142"/>
      <c r="DOF2009" s="142"/>
      <c r="DOG2009" s="142"/>
      <c r="DOH2009" s="142"/>
      <c r="DOI2009" s="142"/>
      <c r="DOJ2009" s="142"/>
      <c r="DOK2009" s="142"/>
      <c r="DOL2009" s="142"/>
      <c r="DOM2009" s="142"/>
      <c r="DON2009" s="142"/>
      <c r="DOO2009" s="142"/>
      <c r="DOP2009" s="142"/>
      <c r="DOQ2009" s="142"/>
      <c r="DOR2009" s="142"/>
      <c r="DOS2009" s="142"/>
      <c r="DOT2009" s="142"/>
      <c r="DOU2009" s="142"/>
      <c r="DOV2009" s="142"/>
      <c r="DOW2009" s="142"/>
      <c r="DOX2009" s="142"/>
      <c r="DOY2009" s="142"/>
      <c r="DOZ2009" s="142"/>
      <c r="DPA2009" s="142"/>
      <c r="DPB2009" s="142"/>
      <c r="DPC2009" s="142"/>
      <c r="DPD2009" s="142"/>
      <c r="DPE2009" s="142"/>
      <c r="DPF2009" s="142"/>
      <c r="DPG2009" s="142"/>
      <c r="DPH2009" s="142"/>
      <c r="DPI2009" s="142"/>
      <c r="DPJ2009" s="142"/>
      <c r="DPK2009" s="142"/>
      <c r="DPL2009" s="142"/>
      <c r="DPM2009" s="142"/>
      <c r="DPN2009" s="142"/>
      <c r="DPO2009" s="142"/>
      <c r="DPP2009" s="142"/>
      <c r="DPQ2009" s="142"/>
      <c r="DPR2009" s="142"/>
      <c r="DPS2009" s="142"/>
      <c r="DPT2009" s="142"/>
      <c r="DPU2009" s="142"/>
      <c r="DPV2009" s="142"/>
      <c r="DPW2009" s="142"/>
      <c r="DPX2009" s="142"/>
      <c r="DPY2009" s="142"/>
      <c r="DPZ2009" s="142"/>
      <c r="DQA2009" s="142"/>
      <c r="DQB2009" s="142"/>
      <c r="DQC2009" s="142"/>
      <c r="DQD2009" s="142"/>
      <c r="DQE2009" s="142"/>
      <c r="DQF2009" s="142"/>
      <c r="DQG2009" s="142"/>
      <c r="DQH2009" s="142"/>
      <c r="DQI2009" s="142"/>
      <c r="DQJ2009" s="142"/>
      <c r="DQK2009" s="142"/>
      <c r="DQL2009" s="142"/>
      <c r="DQM2009" s="142"/>
      <c r="DQN2009" s="142"/>
      <c r="DQO2009" s="142"/>
      <c r="DQP2009" s="142"/>
      <c r="DQQ2009" s="142"/>
      <c r="DQR2009" s="142"/>
      <c r="DQS2009" s="142"/>
      <c r="DQT2009" s="142"/>
      <c r="DQU2009" s="142"/>
      <c r="DQV2009" s="142"/>
      <c r="DQW2009" s="142"/>
      <c r="DQX2009" s="142"/>
      <c r="DQY2009" s="142"/>
      <c r="DQZ2009" s="142"/>
      <c r="DRA2009" s="142"/>
      <c r="DRB2009" s="142"/>
      <c r="DRC2009" s="142"/>
      <c r="DRD2009" s="142"/>
      <c r="DRE2009" s="142"/>
      <c r="DRF2009" s="142"/>
      <c r="DRG2009" s="142"/>
      <c r="DRH2009" s="142"/>
      <c r="DRI2009" s="142"/>
      <c r="DRJ2009" s="142"/>
      <c r="DRK2009" s="142"/>
      <c r="DRL2009" s="142"/>
      <c r="DRM2009" s="142"/>
      <c r="DRN2009" s="142"/>
      <c r="DRO2009" s="142"/>
      <c r="DRP2009" s="142"/>
      <c r="DRQ2009" s="142"/>
      <c r="DRR2009" s="142"/>
      <c r="DRS2009" s="142"/>
      <c r="DRT2009" s="142"/>
      <c r="DRU2009" s="142"/>
      <c r="DRV2009" s="142"/>
      <c r="DRW2009" s="142"/>
      <c r="DRX2009" s="142"/>
      <c r="DRY2009" s="142"/>
      <c r="DRZ2009" s="142"/>
      <c r="DSA2009" s="142"/>
      <c r="DSB2009" s="142"/>
      <c r="DSC2009" s="142"/>
      <c r="DSD2009" s="142"/>
      <c r="DSE2009" s="142"/>
      <c r="DSF2009" s="142"/>
      <c r="DSG2009" s="142"/>
      <c r="DSH2009" s="142"/>
      <c r="DSI2009" s="142"/>
      <c r="DSJ2009" s="142"/>
      <c r="DSK2009" s="142"/>
      <c r="DSL2009" s="142"/>
      <c r="DSM2009" s="142"/>
      <c r="DSN2009" s="142"/>
      <c r="DSO2009" s="142"/>
      <c r="DSP2009" s="142"/>
      <c r="DSQ2009" s="142"/>
      <c r="DSR2009" s="142"/>
      <c r="DSS2009" s="142"/>
      <c r="DST2009" s="142"/>
      <c r="DSU2009" s="142"/>
      <c r="DSV2009" s="142"/>
      <c r="DSW2009" s="142"/>
      <c r="DSX2009" s="142"/>
      <c r="DSY2009" s="142"/>
      <c r="DSZ2009" s="142"/>
      <c r="DTA2009" s="142"/>
      <c r="DTB2009" s="142"/>
      <c r="DTC2009" s="142"/>
      <c r="DTD2009" s="142"/>
      <c r="DTE2009" s="142"/>
      <c r="DTF2009" s="142"/>
      <c r="DTG2009" s="142"/>
      <c r="DTH2009" s="142"/>
      <c r="DTI2009" s="142"/>
      <c r="DTJ2009" s="142"/>
      <c r="DTK2009" s="142"/>
      <c r="DTL2009" s="142"/>
      <c r="DTM2009" s="142"/>
      <c r="DTN2009" s="142"/>
      <c r="DTO2009" s="142"/>
      <c r="DTP2009" s="142"/>
      <c r="DTQ2009" s="142"/>
      <c r="DTR2009" s="142"/>
      <c r="DTS2009" s="142"/>
      <c r="DTT2009" s="142"/>
      <c r="DTU2009" s="142"/>
      <c r="DTV2009" s="142"/>
      <c r="DTW2009" s="142"/>
      <c r="DTX2009" s="142"/>
      <c r="DTY2009" s="142"/>
      <c r="DTZ2009" s="142"/>
      <c r="DUA2009" s="142"/>
      <c r="DUB2009" s="142"/>
      <c r="DUC2009" s="142"/>
      <c r="DUD2009" s="142"/>
      <c r="DUE2009" s="142"/>
      <c r="DUF2009" s="142"/>
      <c r="DUG2009" s="142"/>
      <c r="DUH2009" s="142"/>
      <c r="DUI2009" s="142"/>
      <c r="DUJ2009" s="142"/>
      <c r="DUK2009" s="142"/>
      <c r="DUL2009" s="142"/>
      <c r="DUM2009" s="142"/>
      <c r="DUN2009" s="142"/>
      <c r="DUO2009" s="142"/>
      <c r="DUP2009" s="142"/>
      <c r="DUQ2009" s="142"/>
      <c r="DUR2009" s="142"/>
      <c r="DUS2009" s="142"/>
      <c r="DUT2009" s="142"/>
      <c r="DUU2009" s="142"/>
      <c r="DUV2009" s="142"/>
      <c r="DUW2009" s="142"/>
      <c r="DUX2009" s="142"/>
      <c r="DUY2009" s="142"/>
      <c r="DUZ2009" s="142"/>
      <c r="DVA2009" s="142"/>
      <c r="DVB2009" s="142"/>
      <c r="DVC2009" s="142"/>
      <c r="DVD2009" s="142"/>
      <c r="DVE2009" s="142"/>
      <c r="DVF2009" s="142"/>
      <c r="DVG2009" s="142"/>
      <c r="DVH2009" s="142"/>
      <c r="DVI2009" s="142"/>
      <c r="DVJ2009" s="142"/>
      <c r="DVK2009" s="142"/>
      <c r="DVL2009" s="142"/>
      <c r="DVM2009" s="142"/>
      <c r="DVN2009" s="142"/>
      <c r="DVO2009" s="142"/>
      <c r="DVP2009" s="142"/>
      <c r="DVQ2009" s="142"/>
      <c r="DVR2009" s="142"/>
      <c r="DVS2009" s="142"/>
      <c r="DVT2009" s="142"/>
      <c r="DVU2009" s="142"/>
      <c r="DVV2009" s="142"/>
      <c r="DVW2009" s="142"/>
      <c r="DVX2009" s="142"/>
      <c r="DVY2009" s="142"/>
      <c r="DVZ2009" s="142"/>
      <c r="DWA2009" s="142"/>
      <c r="DWB2009" s="142"/>
      <c r="DWC2009" s="142"/>
      <c r="DWD2009" s="142"/>
      <c r="DWE2009" s="142"/>
      <c r="DWF2009" s="142"/>
      <c r="DWG2009" s="142"/>
      <c r="DWH2009" s="142"/>
      <c r="DWI2009" s="142"/>
      <c r="DWJ2009" s="142"/>
      <c r="DWK2009" s="142"/>
      <c r="DWL2009" s="142"/>
      <c r="DWM2009" s="142"/>
      <c r="DWN2009" s="142"/>
      <c r="DWO2009" s="142"/>
      <c r="DWP2009" s="142"/>
      <c r="DWQ2009" s="142"/>
      <c r="DWR2009" s="142"/>
      <c r="DWS2009" s="142"/>
      <c r="DWT2009" s="142"/>
      <c r="DWU2009" s="142"/>
      <c r="DWV2009" s="142"/>
      <c r="DWW2009" s="142"/>
      <c r="DWX2009" s="142"/>
      <c r="DWY2009" s="142"/>
      <c r="DWZ2009" s="142"/>
      <c r="DXA2009" s="142"/>
      <c r="DXB2009" s="142"/>
      <c r="DXC2009" s="142"/>
      <c r="DXD2009" s="142"/>
      <c r="DXE2009" s="142"/>
      <c r="DXF2009" s="142"/>
      <c r="DXG2009" s="142"/>
      <c r="DXH2009" s="142"/>
      <c r="DXI2009" s="142"/>
      <c r="DXJ2009" s="142"/>
      <c r="DXK2009" s="142"/>
      <c r="DXL2009" s="142"/>
      <c r="DXM2009" s="142"/>
      <c r="DXN2009" s="142"/>
      <c r="DXO2009" s="142"/>
      <c r="DXP2009" s="142"/>
      <c r="DXQ2009" s="142"/>
      <c r="DXR2009" s="142"/>
      <c r="DXS2009" s="142"/>
      <c r="DXT2009" s="142"/>
      <c r="DXU2009" s="142"/>
      <c r="DXV2009" s="142"/>
      <c r="DXW2009" s="142"/>
      <c r="DXX2009" s="142"/>
      <c r="DXY2009" s="142"/>
      <c r="DXZ2009" s="142"/>
      <c r="DYA2009" s="142"/>
      <c r="DYB2009" s="142"/>
      <c r="DYC2009" s="142"/>
      <c r="DYD2009" s="142"/>
      <c r="DYE2009" s="142"/>
      <c r="DYF2009" s="142"/>
      <c r="DYG2009" s="142"/>
      <c r="DYH2009" s="142"/>
      <c r="DYI2009" s="142"/>
      <c r="DYJ2009" s="142"/>
      <c r="DYK2009" s="142"/>
      <c r="DYL2009" s="142"/>
      <c r="DYM2009" s="142"/>
      <c r="DYN2009" s="142"/>
      <c r="DYO2009" s="142"/>
      <c r="DYP2009" s="142"/>
      <c r="DYQ2009" s="142"/>
      <c r="DYR2009" s="142"/>
      <c r="DYS2009" s="142"/>
      <c r="DYT2009" s="142"/>
      <c r="DYU2009" s="142"/>
      <c r="DYV2009" s="142"/>
      <c r="DYW2009" s="142"/>
      <c r="DYX2009" s="142"/>
      <c r="DYY2009" s="142"/>
      <c r="DYZ2009" s="142"/>
      <c r="DZA2009" s="142"/>
      <c r="DZB2009" s="142"/>
      <c r="DZC2009" s="142"/>
      <c r="DZD2009" s="142"/>
      <c r="DZE2009" s="142"/>
      <c r="DZF2009" s="142"/>
      <c r="DZG2009" s="142"/>
      <c r="DZH2009" s="142"/>
      <c r="DZI2009" s="142"/>
      <c r="DZJ2009" s="142"/>
      <c r="DZK2009" s="142"/>
      <c r="DZL2009" s="142"/>
      <c r="DZM2009" s="142"/>
      <c r="DZN2009" s="142"/>
      <c r="DZO2009" s="142"/>
      <c r="DZP2009" s="142"/>
      <c r="DZQ2009" s="142"/>
      <c r="DZR2009" s="142"/>
      <c r="DZS2009" s="142"/>
      <c r="DZT2009" s="142"/>
      <c r="DZU2009" s="142"/>
      <c r="DZV2009" s="142"/>
      <c r="DZW2009" s="142"/>
      <c r="DZX2009" s="142"/>
      <c r="DZY2009" s="142"/>
      <c r="DZZ2009" s="142"/>
      <c r="EAA2009" s="142"/>
      <c r="EAB2009" s="142"/>
      <c r="EAC2009" s="142"/>
      <c r="EAD2009" s="142"/>
      <c r="EAE2009" s="142"/>
      <c r="EAF2009" s="142"/>
      <c r="EAG2009" s="142"/>
      <c r="EAH2009" s="142"/>
      <c r="EAI2009" s="142"/>
      <c r="EAJ2009" s="142"/>
      <c r="EAK2009" s="142"/>
      <c r="EAL2009" s="142"/>
      <c r="EAM2009" s="142"/>
      <c r="EAN2009" s="142"/>
      <c r="EAO2009" s="142"/>
      <c r="EAP2009" s="142"/>
      <c r="EAQ2009" s="142"/>
      <c r="EAR2009" s="142"/>
      <c r="EAS2009" s="142"/>
      <c r="EAT2009" s="142"/>
      <c r="EAU2009" s="142"/>
      <c r="EAV2009" s="142"/>
      <c r="EAW2009" s="142"/>
      <c r="EAX2009" s="142"/>
      <c r="EAY2009" s="142"/>
      <c r="EAZ2009" s="142"/>
      <c r="EBA2009" s="142"/>
      <c r="EBB2009" s="142"/>
      <c r="EBC2009" s="142"/>
      <c r="EBD2009" s="142"/>
      <c r="EBE2009" s="142"/>
      <c r="EBF2009" s="142"/>
      <c r="EBG2009" s="142"/>
      <c r="EBH2009" s="142"/>
      <c r="EBI2009" s="142"/>
      <c r="EBJ2009" s="142"/>
      <c r="EBK2009" s="142"/>
      <c r="EBL2009" s="142"/>
      <c r="EBM2009" s="142"/>
      <c r="EBN2009" s="142"/>
      <c r="EBO2009" s="142"/>
      <c r="EBP2009" s="142"/>
      <c r="EBQ2009" s="142"/>
      <c r="EBR2009" s="142"/>
      <c r="EBS2009" s="142"/>
      <c r="EBT2009" s="142"/>
      <c r="EBU2009" s="142"/>
      <c r="EBV2009" s="142"/>
      <c r="EBW2009" s="142"/>
      <c r="EBX2009" s="142"/>
      <c r="EBY2009" s="142"/>
      <c r="EBZ2009" s="142"/>
      <c r="ECA2009" s="142"/>
      <c r="ECB2009" s="142"/>
      <c r="ECC2009" s="142"/>
      <c r="ECD2009" s="142"/>
      <c r="ECE2009" s="142"/>
      <c r="ECF2009" s="142"/>
      <c r="ECG2009" s="142"/>
      <c r="ECH2009" s="142"/>
      <c r="ECI2009" s="142"/>
      <c r="ECJ2009" s="142"/>
      <c r="ECK2009" s="142"/>
      <c r="ECL2009" s="142"/>
      <c r="ECM2009" s="142"/>
      <c r="ECN2009" s="142"/>
      <c r="ECO2009" s="142"/>
      <c r="ECP2009" s="142"/>
      <c r="ECQ2009" s="142"/>
      <c r="ECR2009" s="142"/>
      <c r="ECS2009" s="142"/>
      <c r="ECT2009" s="142"/>
      <c r="ECU2009" s="142"/>
      <c r="ECV2009" s="142"/>
      <c r="ECW2009" s="142"/>
      <c r="ECX2009" s="142"/>
      <c r="ECY2009" s="142"/>
      <c r="ECZ2009" s="142"/>
      <c r="EDA2009" s="142"/>
      <c r="EDB2009" s="142"/>
      <c r="EDC2009" s="142"/>
      <c r="EDD2009" s="142"/>
      <c r="EDE2009" s="142"/>
      <c r="EDF2009" s="142"/>
      <c r="EDG2009" s="142"/>
      <c r="EDH2009" s="142"/>
      <c r="EDI2009" s="142"/>
      <c r="EDJ2009" s="142"/>
      <c r="EDK2009" s="142"/>
      <c r="EDL2009" s="142"/>
      <c r="EDM2009" s="142"/>
      <c r="EDN2009" s="142"/>
      <c r="EDO2009" s="142"/>
      <c r="EDP2009" s="142"/>
      <c r="EDQ2009" s="142"/>
      <c r="EDR2009" s="142"/>
      <c r="EDS2009" s="142"/>
      <c r="EDT2009" s="142"/>
      <c r="EDU2009" s="142"/>
      <c r="EDV2009" s="142"/>
      <c r="EDW2009" s="142"/>
      <c r="EDX2009" s="142"/>
      <c r="EDY2009" s="142"/>
      <c r="EDZ2009" s="142"/>
      <c r="EEA2009" s="142"/>
      <c r="EEB2009" s="142"/>
      <c r="EEC2009" s="142"/>
      <c r="EED2009" s="142"/>
      <c r="EEE2009" s="142"/>
      <c r="EEF2009" s="142"/>
      <c r="EEG2009" s="142"/>
      <c r="EEH2009" s="142"/>
      <c r="EEI2009" s="142"/>
      <c r="EEJ2009" s="142"/>
      <c r="EEK2009" s="142"/>
      <c r="EEL2009" s="142"/>
      <c r="EEM2009" s="142"/>
      <c r="EEN2009" s="142"/>
      <c r="EEO2009" s="142"/>
      <c r="EEP2009" s="142"/>
      <c r="EEQ2009" s="142"/>
      <c r="EER2009" s="142"/>
      <c r="EES2009" s="142"/>
      <c r="EET2009" s="142"/>
      <c r="EEU2009" s="142"/>
      <c r="EEV2009" s="142"/>
      <c r="EEW2009" s="142"/>
      <c r="EEX2009" s="142"/>
      <c r="EEY2009" s="142"/>
      <c r="EEZ2009" s="142"/>
      <c r="EFA2009" s="142"/>
      <c r="EFB2009" s="142"/>
      <c r="EFC2009" s="142"/>
      <c r="EFD2009" s="142"/>
      <c r="EFE2009" s="142"/>
      <c r="EFF2009" s="142"/>
      <c r="EFG2009" s="142"/>
      <c r="EFH2009" s="142"/>
      <c r="EFI2009" s="142"/>
      <c r="EFJ2009" s="142"/>
      <c r="EFK2009" s="142"/>
      <c r="EFL2009" s="142"/>
      <c r="EFM2009" s="142"/>
      <c r="EFN2009" s="142"/>
      <c r="EFO2009" s="142"/>
      <c r="EFP2009" s="142"/>
      <c r="EFQ2009" s="142"/>
      <c r="EFR2009" s="142"/>
      <c r="EFS2009" s="142"/>
      <c r="EFT2009" s="142"/>
      <c r="EFU2009" s="142"/>
      <c r="EFV2009" s="142"/>
      <c r="EFW2009" s="142"/>
      <c r="EFX2009" s="142"/>
      <c r="EFY2009" s="142"/>
      <c r="EFZ2009" s="142"/>
      <c r="EGA2009" s="142"/>
      <c r="EGB2009" s="142"/>
      <c r="EGC2009" s="142"/>
      <c r="EGD2009" s="142"/>
      <c r="EGE2009" s="142"/>
      <c r="EGF2009" s="142"/>
      <c r="EGG2009" s="142"/>
      <c r="EGH2009" s="142"/>
      <c r="EGI2009" s="142"/>
      <c r="EGJ2009" s="142"/>
      <c r="EGK2009" s="142"/>
      <c r="EGL2009" s="142"/>
      <c r="EGM2009" s="142"/>
      <c r="EGN2009" s="142"/>
      <c r="EGO2009" s="142"/>
      <c r="EGP2009" s="142"/>
      <c r="EGQ2009" s="142"/>
      <c r="EGR2009" s="142"/>
      <c r="EGS2009" s="142"/>
      <c r="EGT2009" s="142"/>
      <c r="EGU2009" s="142"/>
      <c r="EGV2009" s="142"/>
      <c r="EGW2009" s="142"/>
      <c r="EGX2009" s="142"/>
      <c r="EGY2009" s="142"/>
      <c r="EGZ2009" s="142"/>
      <c r="EHA2009" s="142"/>
      <c r="EHB2009" s="142"/>
      <c r="EHC2009" s="142"/>
      <c r="EHD2009" s="142"/>
      <c r="EHE2009" s="142"/>
      <c r="EHF2009" s="142"/>
      <c r="EHG2009" s="142"/>
      <c r="EHH2009" s="142"/>
      <c r="EHI2009" s="142"/>
      <c r="EHJ2009" s="142"/>
      <c r="EHK2009" s="142"/>
      <c r="EHL2009" s="142"/>
      <c r="EHM2009" s="142"/>
      <c r="EHN2009" s="142"/>
      <c r="EHO2009" s="142"/>
      <c r="EHP2009" s="142"/>
      <c r="EHQ2009" s="142"/>
      <c r="EHR2009" s="142"/>
      <c r="EHS2009" s="142"/>
      <c r="EHT2009" s="142"/>
      <c r="EHU2009" s="142"/>
      <c r="EHV2009" s="142"/>
      <c r="EHW2009" s="142"/>
      <c r="EHX2009" s="142"/>
      <c r="EHY2009" s="142"/>
      <c r="EHZ2009" s="142"/>
      <c r="EIA2009" s="142"/>
      <c r="EIB2009" s="142"/>
      <c r="EIC2009" s="142"/>
      <c r="EID2009" s="142"/>
      <c r="EIE2009" s="142"/>
      <c r="EIF2009" s="142"/>
      <c r="EIG2009" s="142"/>
      <c r="EIH2009" s="142"/>
      <c r="EII2009" s="142"/>
      <c r="EIJ2009" s="142"/>
      <c r="EIK2009" s="142"/>
      <c r="EIL2009" s="142"/>
      <c r="EIM2009" s="142"/>
      <c r="EIN2009" s="142"/>
      <c r="EIO2009" s="142"/>
      <c r="EIP2009" s="142"/>
      <c r="EIQ2009" s="142"/>
      <c r="EIR2009" s="142"/>
      <c r="EIS2009" s="142"/>
      <c r="EIT2009" s="142"/>
      <c r="EIU2009" s="142"/>
      <c r="EIV2009" s="142"/>
      <c r="EIW2009" s="142"/>
      <c r="EIX2009" s="142"/>
      <c r="EIY2009" s="142"/>
      <c r="EIZ2009" s="142"/>
      <c r="EJA2009" s="142"/>
      <c r="EJB2009" s="142"/>
      <c r="EJC2009" s="142"/>
      <c r="EJD2009" s="142"/>
      <c r="EJE2009" s="142"/>
      <c r="EJF2009" s="142"/>
      <c r="EJG2009" s="142"/>
      <c r="EJH2009" s="142"/>
      <c r="EJI2009" s="142"/>
      <c r="EJJ2009" s="142"/>
      <c r="EJK2009" s="142"/>
      <c r="EJL2009" s="142"/>
      <c r="EJM2009" s="142"/>
      <c r="EJN2009" s="142"/>
      <c r="EJO2009" s="142"/>
      <c r="EJP2009" s="142"/>
      <c r="EJQ2009" s="142"/>
      <c r="EJR2009" s="142"/>
      <c r="EJS2009" s="142"/>
      <c r="EJT2009" s="142"/>
      <c r="EJU2009" s="142"/>
      <c r="EJV2009" s="142"/>
      <c r="EJW2009" s="142"/>
      <c r="EJX2009" s="142"/>
      <c r="EJY2009" s="142"/>
      <c r="EJZ2009" s="142"/>
      <c r="EKA2009" s="142"/>
      <c r="EKB2009" s="142"/>
      <c r="EKC2009" s="142"/>
      <c r="EKD2009" s="142"/>
      <c r="EKE2009" s="142"/>
      <c r="EKF2009" s="142"/>
      <c r="EKG2009" s="142"/>
      <c r="EKH2009" s="142"/>
      <c r="EKI2009" s="142"/>
      <c r="EKJ2009" s="142"/>
      <c r="EKK2009" s="142"/>
      <c r="EKL2009" s="142"/>
      <c r="EKM2009" s="142"/>
      <c r="EKN2009" s="142"/>
      <c r="EKO2009" s="142"/>
      <c r="EKP2009" s="142"/>
      <c r="EKQ2009" s="142"/>
      <c r="EKR2009" s="142"/>
      <c r="EKS2009" s="142"/>
      <c r="EKT2009" s="142"/>
      <c r="EKU2009" s="142"/>
      <c r="EKV2009" s="142"/>
      <c r="EKW2009" s="142"/>
      <c r="EKX2009" s="142"/>
      <c r="EKY2009" s="142"/>
      <c r="EKZ2009" s="142"/>
      <c r="ELA2009" s="142"/>
      <c r="ELB2009" s="142"/>
      <c r="ELC2009" s="142"/>
      <c r="ELD2009" s="142"/>
      <c r="ELE2009" s="142"/>
      <c r="ELF2009" s="142"/>
      <c r="ELG2009" s="142"/>
      <c r="ELH2009" s="142"/>
      <c r="ELI2009" s="142"/>
      <c r="ELJ2009" s="142"/>
      <c r="ELK2009" s="142"/>
      <c r="ELL2009" s="142"/>
      <c r="ELM2009" s="142"/>
      <c r="ELN2009" s="142"/>
      <c r="ELO2009" s="142"/>
      <c r="ELP2009" s="142"/>
      <c r="ELQ2009" s="142"/>
      <c r="ELR2009" s="142"/>
      <c r="ELS2009" s="142"/>
      <c r="ELT2009" s="142"/>
      <c r="ELU2009" s="142"/>
      <c r="ELV2009" s="142"/>
      <c r="ELW2009" s="142"/>
      <c r="ELX2009" s="142"/>
      <c r="ELY2009" s="142"/>
      <c r="ELZ2009" s="142"/>
      <c r="EMA2009" s="142"/>
      <c r="EMB2009" s="142"/>
      <c r="EMC2009" s="142"/>
      <c r="EMD2009" s="142"/>
      <c r="EME2009" s="142"/>
      <c r="EMF2009" s="142"/>
      <c r="EMG2009" s="142"/>
      <c r="EMH2009" s="142"/>
      <c r="EMI2009" s="142"/>
      <c r="EMJ2009" s="142"/>
      <c r="EMK2009" s="142"/>
      <c r="EML2009" s="142"/>
      <c r="EMM2009" s="142"/>
      <c r="EMN2009" s="142"/>
      <c r="EMO2009" s="142"/>
      <c r="EMP2009" s="142"/>
      <c r="EMQ2009" s="142"/>
      <c r="EMR2009" s="142"/>
      <c r="EMS2009" s="142"/>
      <c r="EMT2009" s="142"/>
      <c r="EMU2009" s="142"/>
      <c r="EMV2009" s="142"/>
      <c r="EMW2009" s="142"/>
      <c r="EMX2009" s="142"/>
      <c r="EMY2009" s="142"/>
      <c r="EMZ2009" s="142"/>
      <c r="ENA2009" s="142"/>
      <c r="ENB2009" s="142"/>
      <c r="ENC2009" s="142"/>
      <c r="END2009" s="142"/>
      <c r="ENE2009" s="142"/>
      <c r="ENF2009" s="142"/>
      <c r="ENG2009" s="142"/>
      <c r="ENH2009" s="142"/>
      <c r="ENI2009" s="142"/>
      <c r="ENJ2009" s="142"/>
      <c r="ENK2009" s="142"/>
      <c r="ENL2009" s="142"/>
      <c r="ENM2009" s="142"/>
      <c r="ENN2009" s="142"/>
      <c r="ENO2009" s="142"/>
      <c r="ENP2009" s="142"/>
      <c r="ENQ2009" s="142"/>
      <c r="ENR2009" s="142"/>
      <c r="ENS2009" s="142"/>
      <c r="ENT2009" s="142"/>
      <c r="ENU2009" s="142"/>
      <c r="ENV2009" s="142"/>
      <c r="ENW2009" s="142"/>
      <c r="ENX2009" s="142"/>
      <c r="ENY2009" s="142"/>
      <c r="ENZ2009" s="142"/>
      <c r="EOA2009" s="142"/>
      <c r="EOB2009" s="142"/>
      <c r="EOC2009" s="142"/>
      <c r="EOD2009" s="142"/>
      <c r="EOE2009" s="142"/>
      <c r="EOF2009" s="142"/>
      <c r="EOG2009" s="142"/>
      <c r="EOH2009" s="142"/>
      <c r="EOI2009" s="142"/>
      <c r="EOJ2009" s="142"/>
      <c r="EOK2009" s="142"/>
      <c r="EOL2009" s="142"/>
      <c r="EOM2009" s="142"/>
      <c r="EON2009" s="142"/>
      <c r="EOO2009" s="142"/>
      <c r="EOP2009" s="142"/>
      <c r="EOQ2009" s="142"/>
      <c r="EOR2009" s="142"/>
      <c r="EOS2009" s="142"/>
      <c r="EOT2009" s="142"/>
      <c r="EOU2009" s="142"/>
      <c r="EOV2009" s="142"/>
      <c r="EOW2009" s="142"/>
      <c r="EOX2009" s="142"/>
      <c r="EOY2009" s="142"/>
      <c r="EOZ2009" s="142"/>
      <c r="EPA2009" s="142"/>
      <c r="EPB2009" s="142"/>
      <c r="EPC2009" s="142"/>
      <c r="EPD2009" s="142"/>
      <c r="EPE2009" s="142"/>
      <c r="EPF2009" s="142"/>
      <c r="EPG2009" s="142"/>
      <c r="EPH2009" s="142"/>
      <c r="EPI2009" s="142"/>
      <c r="EPJ2009" s="142"/>
      <c r="EPK2009" s="142"/>
      <c r="EPL2009" s="142"/>
      <c r="EPM2009" s="142"/>
      <c r="EPN2009" s="142"/>
      <c r="EPO2009" s="142"/>
      <c r="EPP2009" s="142"/>
      <c r="EPQ2009" s="142"/>
      <c r="EPR2009" s="142"/>
      <c r="EPS2009" s="142"/>
      <c r="EPT2009" s="142"/>
      <c r="EPU2009" s="142"/>
      <c r="EPV2009" s="142"/>
      <c r="EPW2009" s="142"/>
      <c r="EPX2009" s="142"/>
      <c r="EPY2009" s="142"/>
      <c r="EPZ2009" s="142"/>
      <c r="EQA2009" s="142"/>
      <c r="EQB2009" s="142"/>
      <c r="EQC2009" s="142"/>
      <c r="EQD2009" s="142"/>
      <c r="EQE2009" s="142"/>
      <c r="EQF2009" s="142"/>
      <c r="EQG2009" s="142"/>
      <c r="EQH2009" s="142"/>
      <c r="EQI2009" s="142"/>
      <c r="EQJ2009" s="142"/>
      <c r="EQK2009" s="142"/>
      <c r="EQL2009" s="142"/>
      <c r="EQM2009" s="142"/>
      <c r="EQN2009" s="142"/>
      <c r="EQO2009" s="142"/>
      <c r="EQP2009" s="142"/>
      <c r="EQQ2009" s="142"/>
      <c r="EQR2009" s="142"/>
      <c r="EQS2009" s="142"/>
      <c r="EQT2009" s="142"/>
      <c r="EQU2009" s="142"/>
      <c r="EQV2009" s="142"/>
      <c r="EQW2009" s="142"/>
      <c r="EQX2009" s="142"/>
      <c r="EQY2009" s="142"/>
      <c r="EQZ2009" s="142"/>
      <c r="ERA2009" s="142"/>
      <c r="ERB2009" s="142"/>
      <c r="ERC2009" s="142"/>
      <c r="ERD2009" s="142"/>
      <c r="ERE2009" s="142"/>
      <c r="ERF2009" s="142"/>
      <c r="ERG2009" s="142"/>
      <c r="ERH2009" s="142"/>
      <c r="ERI2009" s="142"/>
      <c r="ERJ2009" s="142"/>
      <c r="ERK2009" s="142"/>
      <c r="ERL2009" s="142"/>
      <c r="ERM2009" s="142"/>
      <c r="ERN2009" s="142"/>
      <c r="ERO2009" s="142"/>
      <c r="ERP2009" s="142"/>
      <c r="ERQ2009" s="142"/>
      <c r="ERR2009" s="142"/>
      <c r="ERS2009" s="142"/>
      <c r="ERT2009" s="142"/>
      <c r="ERU2009" s="142"/>
      <c r="ERV2009" s="142"/>
      <c r="ERW2009" s="142"/>
      <c r="ERX2009" s="142"/>
      <c r="ERY2009" s="142"/>
      <c r="ERZ2009" s="142"/>
      <c r="ESA2009" s="142"/>
      <c r="ESB2009" s="142"/>
      <c r="ESC2009" s="142"/>
      <c r="ESD2009" s="142"/>
      <c r="ESE2009" s="142"/>
      <c r="ESF2009" s="142"/>
      <c r="ESG2009" s="142"/>
      <c r="ESH2009" s="142"/>
      <c r="ESI2009" s="142"/>
      <c r="ESJ2009" s="142"/>
      <c r="ESK2009" s="142"/>
      <c r="ESL2009" s="142"/>
      <c r="ESM2009" s="142"/>
      <c r="ESN2009" s="142"/>
      <c r="ESO2009" s="142"/>
      <c r="ESP2009" s="142"/>
      <c r="ESQ2009" s="142"/>
      <c r="ESR2009" s="142"/>
      <c r="ESS2009" s="142"/>
      <c r="EST2009" s="142"/>
      <c r="ESU2009" s="142"/>
      <c r="ESV2009" s="142"/>
      <c r="ESW2009" s="142"/>
      <c r="ESX2009" s="142"/>
      <c r="ESY2009" s="142"/>
      <c r="ESZ2009" s="142"/>
      <c r="ETA2009" s="142"/>
      <c r="ETB2009" s="142"/>
      <c r="ETC2009" s="142"/>
      <c r="ETD2009" s="142"/>
      <c r="ETE2009" s="142"/>
      <c r="ETF2009" s="142"/>
      <c r="ETG2009" s="142"/>
      <c r="ETH2009" s="142"/>
      <c r="ETI2009" s="142"/>
      <c r="ETJ2009" s="142"/>
      <c r="ETK2009" s="142"/>
      <c r="ETL2009" s="142"/>
      <c r="ETM2009" s="142"/>
      <c r="ETN2009" s="142"/>
      <c r="ETO2009" s="142"/>
      <c r="ETP2009" s="142"/>
      <c r="ETQ2009" s="142"/>
      <c r="ETR2009" s="142"/>
      <c r="ETS2009" s="142"/>
      <c r="ETT2009" s="142"/>
      <c r="ETU2009" s="142"/>
      <c r="ETV2009" s="142"/>
      <c r="ETW2009" s="142"/>
      <c r="ETX2009" s="142"/>
      <c r="ETY2009" s="142"/>
      <c r="ETZ2009" s="142"/>
      <c r="EUA2009" s="142"/>
      <c r="EUB2009" s="142"/>
      <c r="EUC2009" s="142"/>
      <c r="EUD2009" s="142"/>
      <c r="EUE2009" s="142"/>
      <c r="EUF2009" s="142"/>
      <c r="EUG2009" s="142"/>
      <c r="EUH2009" s="142"/>
      <c r="EUI2009" s="142"/>
      <c r="EUJ2009" s="142"/>
      <c r="EUK2009" s="142"/>
      <c r="EUL2009" s="142"/>
      <c r="EUM2009" s="142"/>
      <c r="EUN2009" s="142"/>
      <c r="EUO2009" s="142"/>
      <c r="EUP2009" s="142"/>
      <c r="EUQ2009" s="142"/>
      <c r="EUR2009" s="142"/>
      <c r="EUS2009" s="142"/>
      <c r="EUT2009" s="142"/>
      <c r="EUU2009" s="142"/>
      <c r="EUV2009" s="142"/>
      <c r="EUW2009" s="142"/>
      <c r="EUX2009" s="142"/>
      <c r="EUY2009" s="142"/>
      <c r="EUZ2009" s="142"/>
      <c r="EVA2009" s="142"/>
      <c r="EVB2009" s="142"/>
      <c r="EVC2009" s="142"/>
      <c r="EVD2009" s="142"/>
      <c r="EVE2009" s="142"/>
      <c r="EVF2009" s="142"/>
      <c r="EVG2009" s="142"/>
      <c r="EVH2009" s="142"/>
      <c r="EVI2009" s="142"/>
      <c r="EVJ2009" s="142"/>
      <c r="EVK2009" s="142"/>
      <c r="EVL2009" s="142"/>
      <c r="EVM2009" s="142"/>
      <c r="EVN2009" s="142"/>
      <c r="EVO2009" s="142"/>
      <c r="EVP2009" s="142"/>
      <c r="EVQ2009" s="142"/>
      <c r="EVR2009" s="142"/>
      <c r="EVS2009" s="142"/>
      <c r="EVT2009" s="142"/>
      <c r="EVU2009" s="142"/>
      <c r="EVV2009" s="142"/>
      <c r="EVW2009" s="142"/>
      <c r="EVX2009" s="142"/>
      <c r="EVY2009" s="142"/>
      <c r="EVZ2009" s="142"/>
      <c r="EWA2009" s="142"/>
      <c r="EWB2009" s="142"/>
      <c r="EWC2009" s="142"/>
      <c r="EWD2009" s="142"/>
      <c r="EWE2009" s="142"/>
      <c r="EWF2009" s="142"/>
      <c r="EWG2009" s="142"/>
      <c r="EWH2009" s="142"/>
      <c r="EWI2009" s="142"/>
      <c r="EWJ2009" s="142"/>
      <c r="EWK2009" s="142"/>
      <c r="EWL2009" s="142"/>
      <c r="EWM2009" s="142"/>
      <c r="EWN2009" s="142"/>
      <c r="EWO2009" s="142"/>
      <c r="EWP2009" s="142"/>
      <c r="EWQ2009" s="142"/>
      <c r="EWR2009" s="142"/>
      <c r="EWS2009" s="142"/>
      <c r="EWT2009" s="142"/>
      <c r="EWU2009" s="142"/>
      <c r="EWV2009" s="142"/>
      <c r="EWW2009" s="142"/>
      <c r="EWX2009" s="142"/>
      <c r="EWY2009" s="142"/>
      <c r="EWZ2009" s="142"/>
      <c r="EXA2009" s="142"/>
      <c r="EXB2009" s="142"/>
      <c r="EXC2009" s="142"/>
      <c r="EXD2009" s="142"/>
      <c r="EXE2009" s="142"/>
      <c r="EXF2009" s="142"/>
      <c r="EXG2009" s="142"/>
      <c r="EXH2009" s="142"/>
      <c r="EXI2009" s="142"/>
      <c r="EXJ2009" s="142"/>
      <c r="EXK2009" s="142"/>
      <c r="EXL2009" s="142"/>
      <c r="EXM2009" s="142"/>
      <c r="EXN2009" s="142"/>
      <c r="EXO2009" s="142"/>
      <c r="EXP2009" s="142"/>
      <c r="EXQ2009" s="142"/>
      <c r="EXR2009" s="142"/>
      <c r="EXS2009" s="142"/>
      <c r="EXT2009" s="142"/>
      <c r="EXU2009" s="142"/>
      <c r="EXV2009" s="142"/>
      <c r="EXW2009" s="142"/>
      <c r="EXX2009" s="142"/>
      <c r="EXY2009" s="142"/>
      <c r="EXZ2009" s="142"/>
      <c r="EYA2009" s="142"/>
      <c r="EYB2009" s="142"/>
      <c r="EYC2009" s="142"/>
      <c r="EYD2009" s="142"/>
      <c r="EYE2009" s="142"/>
      <c r="EYF2009" s="142"/>
      <c r="EYG2009" s="142"/>
      <c r="EYH2009" s="142"/>
      <c r="EYI2009" s="142"/>
      <c r="EYJ2009" s="142"/>
      <c r="EYK2009" s="142"/>
      <c r="EYL2009" s="142"/>
      <c r="EYM2009" s="142"/>
      <c r="EYN2009" s="142"/>
      <c r="EYO2009" s="142"/>
      <c r="EYP2009" s="142"/>
      <c r="EYQ2009" s="142"/>
      <c r="EYR2009" s="142"/>
      <c r="EYS2009" s="142"/>
      <c r="EYT2009" s="142"/>
      <c r="EYU2009" s="142"/>
      <c r="EYV2009" s="142"/>
      <c r="EYW2009" s="142"/>
      <c r="EYX2009" s="142"/>
      <c r="EYY2009" s="142"/>
      <c r="EYZ2009" s="142"/>
      <c r="EZA2009" s="142"/>
      <c r="EZB2009" s="142"/>
      <c r="EZC2009" s="142"/>
      <c r="EZD2009" s="142"/>
      <c r="EZE2009" s="142"/>
      <c r="EZF2009" s="142"/>
      <c r="EZG2009" s="142"/>
      <c r="EZH2009" s="142"/>
      <c r="EZI2009" s="142"/>
      <c r="EZJ2009" s="142"/>
      <c r="EZK2009" s="142"/>
      <c r="EZL2009" s="142"/>
      <c r="EZM2009" s="142"/>
      <c r="EZN2009" s="142"/>
      <c r="EZO2009" s="142"/>
      <c r="EZP2009" s="142"/>
      <c r="EZQ2009" s="142"/>
      <c r="EZR2009" s="142"/>
      <c r="EZS2009" s="142"/>
      <c r="EZT2009" s="142"/>
      <c r="EZU2009" s="142"/>
      <c r="EZV2009" s="142"/>
      <c r="EZW2009" s="142"/>
      <c r="EZX2009" s="142"/>
      <c r="EZY2009" s="142"/>
      <c r="EZZ2009" s="142"/>
      <c r="FAA2009" s="142"/>
      <c r="FAB2009" s="142"/>
      <c r="FAC2009" s="142"/>
      <c r="FAD2009" s="142"/>
      <c r="FAE2009" s="142"/>
      <c r="FAF2009" s="142"/>
      <c r="FAG2009" s="142"/>
      <c r="FAH2009" s="142"/>
      <c r="FAI2009" s="142"/>
      <c r="FAJ2009" s="142"/>
      <c r="FAK2009" s="142"/>
      <c r="FAL2009" s="142"/>
      <c r="FAM2009" s="142"/>
      <c r="FAN2009" s="142"/>
      <c r="FAO2009" s="142"/>
      <c r="FAP2009" s="142"/>
      <c r="FAQ2009" s="142"/>
      <c r="FAR2009" s="142"/>
      <c r="FAS2009" s="142"/>
      <c r="FAT2009" s="142"/>
      <c r="FAU2009" s="142"/>
      <c r="FAV2009" s="142"/>
      <c r="FAW2009" s="142"/>
      <c r="FAX2009" s="142"/>
      <c r="FAY2009" s="142"/>
      <c r="FAZ2009" s="142"/>
      <c r="FBA2009" s="142"/>
      <c r="FBB2009" s="142"/>
      <c r="FBC2009" s="142"/>
      <c r="FBD2009" s="142"/>
      <c r="FBE2009" s="142"/>
      <c r="FBF2009" s="142"/>
      <c r="FBG2009" s="142"/>
      <c r="FBH2009" s="142"/>
      <c r="FBI2009" s="142"/>
      <c r="FBJ2009" s="142"/>
      <c r="FBK2009" s="142"/>
      <c r="FBL2009" s="142"/>
      <c r="FBM2009" s="142"/>
      <c r="FBN2009" s="142"/>
      <c r="FBO2009" s="142"/>
      <c r="FBP2009" s="142"/>
      <c r="FBQ2009" s="142"/>
      <c r="FBR2009" s="142"/>
      <c r="FBS2009" s="142"/>
      <c r="FBT2009" s="142"/>
      <c r="FBU2009" s="142"/>
      <c r="FBV2009" s="142"/>
      <c r="FBW2009" s="142"/>
      <c r="FBX2009" s="142"/>
      <c r="FBY2009" s="142"/>
      <c r="FBZ2009" s="142"/>
      <c r="FCA2009" s="142"/>
      <c r="FCB2009" s="142"/>
      <c r="FCC2009" s="142"/>
      <c r="FCD2009" s="142"/>
      <c r="FCE2009" s="142"/>
      <c r="FCF2009" s="142"/>
      <c r="FCG2009" s="142"/>
      <c r="FCH2009" s="142"/>
      <c r="FCI2009" s="142"/>
      <c r="FCJ2009" s="142"/>
      <c r="FCK2009" s="142"/>
      <c r="FCL2009" s="142"/>
      <c r="FCM2009" s="142"/>
      <c r="FCN2009" s="142"/>
      <c r="FCO2009" s="142"/>
      <c r="FCP2009" s="142"/>
      <c r="FCQ2009" s="142"/>
      <c r="FCR2009" s="142"/>
      <c r="FCS2009" s="142"/>
      <c r="FCT2009" s="142"/>
      <c r="FCU2009" s="142"/>
      <c r="FCV2009" s="142"/>
      <c r="FCW2009" s="142"/>
      <c r="FCX2009" s="142"/>
      <c r="FCY2009" s="142"/>
      <c r="FCZ2009" s="142"/>
      <c r="FDA2009" s="142"/>
      <c r="FDB2009" s="142"/>
      <c r="FDC2009" s="142"/>
      <c r="FDD2009" s="142"/>
      <c r="FDE2009" s="142"/>
      <c r="FDF2009" s="142"/>
      <c r="FDG2009" s="142"/>
      <c r="FDH2009" s="142"/>
      <c r="FDI2009" s="142"/>
      <c r="FDJ2009" s="142"/>
      <c r="FDK2009" s="142"/>
      <c r="FDL2009" s="142"/>
      <c r="FDM2009" s="142"/>
      <c r="FDN2009" s="142"/>
      <c r="FDO2009" s="142"/>
      <c r="FDP2009" s="142"/>
      <c r="FDQ2009" s="142"/>
      <c r="FDR2009" s="142"/>
      <c r="FDS2009" s="142"/>
      <c r="FDT2009" s="142"/>
      <c r="FDU2009" s="142"/>
      <c r="FDV2009" s="142"/>
      <c r="FDW2009" s="142"/>
      <c r="FDX2009" s="142"/>
      <c r="FDY2009" s="142"/>
      <c r="FDZ2009" s="142"/>
      <c r="FEA2009" s="142"/>
      <c r="FEB2009" s="142"/>
      <c r="FEC2009" s="142"/>
      <c r="FED2009" s="142"/>
      <c r="FEE2009" s="142"/>
      <c r="FEF2009" s="142"/>
      <c r="FEG2009" s="142"/>
      <c r="FEH2009" s="142"/>
      <c r="FEI2009" s="142"/>
      <c r="FEJ2009" s="142"/>
      <c r="FEK2009" s="142"/>
      <c r="FEL2009" s="142"/>
      <c r="FEM2009" s="142"/>
      <c r="FEN2009" s="142"/>
      <c r="FEO2009" s="142"/>
      <c r="FEP2009" s="142"/>
      <c r="FEQ2009" s="142"/>
      <c r="FER2009" s="142"/>
      <c r="FES2009" s="142"/>
      <c r="FET2009" s="142"/>
      <c r="FEU2009" s="142"/>
      <c r="FEV2009" s="142"/>
      <c r="FEW2009" s="142"/>
      <c r="FEX2009" s="142"/>
      <c r="FEY2009" s="142"/>
      <c r="FEZ2009" s="142"/>
      <c r="FFA2009" s="142"/>
      <c r="FFB2009" s="142"/>
      <c r="FFC2009" s="142"/>
      <c r="FFD2009" s="142"/>
      <c r="FFE2009" s="142"/>
      <c r="FFF2009" s="142"/>
      <c r="FFG2009" s="142"/>
      <c r="FFH2009" s="142"/>
      <c r="FFI2009" s="142"/>
      <c r="FFJ2009" s="142"/>
      <c r="FFK2009" s="142"/>
      <c r="FFL2009" s="142"/>
      <c r="FFM2009" s="142"/>
      <c r="FFN2009" s="142"/>
      <c r="FFO2009" s="142"/>
      <c r="FFP2009" s="142"/>
      <c r="FFQ2009" s="142"/>
      <c r="FFR2009" s="142"/>
      <c r="FFS2009" s="142"/>
      <c r="FFT2009" s="142"/>
      <c r="FFU2009" s="142"/>
      <c r="FFV2009" s="142"/>
      <c r="FFW2009" s="142"/>
      <c r="FFX2009" s="142"/>
      <c r="FFY2009" s="142"/>
      <c r="FFZ2009" s="142"/>
      <c r="FGA2009" s="142"/>
      <c r="FGB2009" s="142"/>
      <c r="FGC2009" s="142"/>
      <c r="FGD2009" s="142"/>
      <c r="FGE2009" s="142"/>
      <c r="FGF2009" s="142"/>
      <c r="FGG2009" s="142"/>
      <c r="FGH2009" s="142"/>
      <c r="FGI2009" s="142"/>
      <c r="FGJ2009" s="142"/>
      <c r="FGK2009" s="142"/>
      <c r="FGL2009" s="142"/>
      <c r="FGM2009" s="142"/>
      <c r="FGN2009" s="142"/>
      <c r="FGO2009" s="142"/>
      <c r="FGP2009" s="142"/>
      <c r="FGQ2009" s="142"/>
      <c r="FGR2009" s="142"/>
      <c r="FGS2009" s="142"/>
      <c r="FGT2009" s="142"/>
      <c r="FGU2009" s="142"/>
      <c r="FGV2009" s="142"/>
      <c r="FGW2009" s="142"/>
      <c r="FGX2009" s="142"/>
      <c r="FGY2009" s="142"/>
      <c r="FGZ2009" s="142"/>
      <c r="FHA2009" s="142"/>
      <c r="FHB2009" s="142"/>
      <c r="FHC2009" s="142"/>
      <c r="FHD2009" s="142"/>
      <c r="FHE2009" s="142"/>
      <c r="FHF2009" s="142"/>
      <c r="FHG2009" s="142"/>
      <c r="FHH2009" s="142"/>
      <c r="FHI2009" s="142"/>
      <c r="FHJ2009" s="142"/>
      <c r="FHK2009" s="142"/>
      <c r="FHL2009" s="142"/>
      <c r="FHM2009" s="142"/>
      <c r="FHN2009" s="142"/>
      <c r="FHO2009" s="142"/>
      <c r="FHP2009" s="142"/>
      <c r="FHQ2009" s="142"/>
      <c r="FHR2009" s="142"/>
      <c r="FHS2009" s="142"/>
      <c r="FHT2009" s="142"/>
      <c r="FHU2009" s="142"/>
      <c r="FHV2009" s="142"/>
      <c r="FHW2009" s="142"/>
      <c r="FHX2009" s="142"/>
      <c r="FHY2009" s="142"/>
      <c r="FHZ2009" s="142"/>
      <c r="FIA2009" s="142"/>
      <c r="FIB2009" s="142"/>
      <c r="FIC2009" s="142"/>
      <c r="FID2009" s="142"/>
      <c r="FIE2009" s="142"/>
      <c r="FIF2009" s="142"/>
      <c r="FIG2009" s="142"/>
      <c r="FIH2009" s="142"/>
      <c r="FII2009" s="142"/>
      <c r="FIJ2009" s="142"/>
      <c r="FIK2009" s="142"/>
      <c r="FIL2009" s="142"/>
      <c r="FIM2009" s="142"/>
      <c r="FIN2009" s="142"/>
      <c r="FIO2009" s="142"/>
      <c r="FIP2009" s="142"/>
      <c r="FIQ2009" s="142"/>
      <c r="FIR2009" s="142"/>
      <c r="FIS2009" s="142"/>
      <c r="FIT2009" s="142"/>
      <c r="FIU2009" s="142"/>
      <c r="FIV2009" s="142"/>
      <c r="FIW2009" s="142"/>
      <c r="FIX2009" s="142"/>
      <c r="FIY2009" s="142"/>
      <c r="FIZ2009" s="142"/>
      <c r="FJA2009" s="142"/>
      <c r="FJB2009" s="142"/>
      <c r="FJC2009" s="142"/>
      <c r="FJD2009" s="142"/>
      <c r="FJE2009" s="142"/>
      <c r="FJF2009" s="142"/>
      <c r="FJG2009" s="142"/>
      <c r="FJH2009" s="142"/>
      <c r="FJI2009" s="142"/>
      <c r="FJJ2009" s="142"/>
      <c r="FJK2009" s="142"/>
      <c r="FJL2009" s="142"/>
      <c r="FJM2009" s="142"/>
      <c r="FJN2009" s="142"/>
      <c r="FJO2009" s="142"/>
      <c r="FJP2009" s="142"/>
      <c r="FJQ2009" s="142"/>
      <c r="FJR2009" s="142"/>
      <c r="FJS2009" s="142"/>
      <c r="FJT2009" s="142"/>
      <c r="FJU2009" s="142"/>
      <c r="FJV2009" s="142"/>
      <c r="FJW2009" s="142"/>
      <c r="FJX2009" s="142"/>
      <c r="FJY2009" s="142"/>
      <c r="FJZ2009" s="142"/>
      <c r="FKA2009" s="142"/>
      <c r="FKB2009" s="142"/>
      <c r="FKC2009" s="142"/>
      <c r="FKD2009" s="142"/>
      <c r="FKE2009" s="142"/>
      <c r="FKF2009" s="142"/>
      <c r="FKG2009" s="142"/>
      <c r="FKH2009" s="142"/>
      <c r="FKI2009" s="142"/>
      <c r="FKJ2009" s="142"/>
      <c r="FKK2009" s="142"/>
      <c r="FKL2009" s="142"/>
      <c r="FKM2009" s="142"/>
      <c r="FKN2009" s="142"/>
      <c r="FKO2009" s="142"/>
      <c r="FKP2009" s="142"/>
      <c r="FKQ2009" s="142"/>
      <c r="FKR2009" s="142"/>
      <c r="FKS2009" s="142"/>
      <c r="FKT2009" s="142"/>
      <c r="FKU2009" s="142"/>
      <c r="FKV2009" s="142"/>
      <c r="FKW2009" s="142"/>
      <c r="FKX2009" s="142"/>
      <c r="FKY2009" s="142"/>
      <c r="FKZ2009" s="142"/>
      <c r="FLA2009" s="142"/>
      <c r="FLB2009" s="142"/>
      <c r="FLC2009" s="142"/>
      <c r="FLD2009" s="142"/>
      <c r="FLE2009" s="142"/>
      <c r="FLF2009" s="142"/>
      <c r="FLG2009" s="142"/>
      <c r="FLH2009" s="142"/>
      <c r="FLI2009" s="142"/>
      <c r="FLJ2009" s="142"/>
      <c r="FLK2009" s="142"/>
      <c r="FLL2009" s="142"/>
      <c r="FLM2009" s="142"/>
      <c r="FLN2009" s="142"/>
      <c r="FLO2009" s="142"/>
      <c r="FLP2009" s="142"/>
      <c r="FLQ2009" s="142"/>
      <c r="FLR2009" s="142"/>
      <c r="FLS2009" s="142"/>
      <c r="FLT2009" s="142"/>
      <c r="FLU2009" s="142"/>
      <c r="FLV2009" s="142"/>
      <c r="FLW2009" s="142"/>
      <c r="FLX2009" s="142"/>
      <c r="FLY2009" s="142"/>
      <c r="FLZ2009" s="142"/>
      <c r="FMA2009" s="142"/>
      <c r="FMB2009" s="142"/>
      <c r="FMC2009" s="142"/>
      <c r="FMD2009" s="142"/>
      <c r="FME2009" s="142"/>
      <c r="FMF2009" s="142"/>
      <c r="FMG2009" s="142"/>
      <c r="FMH2009" s="142"/>
      <c r="FMI2009" s="142"/>
      <c r="FMJ2009" s="142"/>
      <c r="FMK2009" s="142"/>
      <c r="FML2009" s="142"/>
      <c r="FMM2009" s="142"/>
      <c r="FMN2009" s="142"/>
      <c r="FMO2009" s="142"/>
      <c r="FMP2009" s="142"/>
      <c r="FMQ2009" s="142"/>
      <c r="FMR2009" s="142"/>
      <c r="FMS2009" s="142"/>
      <c r="FMT2009" s="142"/>
      <c r="FMU2009" s="142"/>
      <c r="FMV2009" s="142"/>
      <c r="FMW2009" s="142"/>
      <c r="FMX2009" s="142"/>
      <c r="FMY2009" s="142"/>
      <c r="FMZ2009" s="142"/>
      <c r="FNA2009" s="142"/>
      <c r="FNB2009" s="142"/>
      <c r="FNC2009" s="142"/>
      <c r="FND2009" s="142"/>
      <c r="FNE2009" s="142"/>
      <c r="FNF2009" s="142"/>
      <c r="FNG2009" s="142"/>
      <c r="FNH2009" s="142"/>
      <c r="FNI2009" s="142"/>
      <c r="FNJ2009" s="142"/>
      <c r="FNK2009" s="142"/>
      <c r="FNL2009" s="142"/>
      <c r="FNM2009" s="142"/>
      <c r="FNN2009" s="142"/>
      <c r="FNO2009" s="142"/>
      <c r="FNP2009" s="142"/>
      <c r="FNQ2009" s="142"/>
      <c r="FNR2009" s="142"/>
      <c r="FNS2009" s="142"/>
      <c r="FNT2009" s="142"/>
      <c r="FNU2009" s="142"/>
      <c r="FNV2009" s="142"/>
      <c r="FNW2009" s="142"/>
      <c r="FNX2009" s="142"/>
      <c r="FNY2009" s="142"/>
      <c r="FNZ2009" s="142"/>
      <c r="FOA2009" s="142"/>
      <c r="FOB2009" s="142"/>
      <c r="FOC2009" s="142"/>
      <c r="FOD2009" s="142"/>
      <c r="FOE2009" s="142"/>
      <c r="FOF2009" s="142"/>
      <c r="FOG2009" s="142"/>
      <c r="FOH2009" s="142"/>
      <c r="FOI2009" s="142"/>
      <c r="FOJ2009" s="142"/>
      <c r="FOK2009" s="142"/>
      <c r="FOL2009" s="142"/>
      <c r="FOM2009" s="142"/>
      <c r="FON2009" s="142"/>
      <c r="FOO2009" s="142"/>
      <c r="FOP2009" s="142"/>
      <c r="FOQ2009" s="142"/>
      <c r="FOR2009" s="142"/>
      <c r="FOS2009" s="142"/>
      <c r="FOT2009" s="142"/>
      <c r="FOU2009" s="142"/>
      <c r="FOV2009" s="142"/>
      <c r="FOW2009" s="142"/>
      <c r="FOX2009" s="142"/>
      <c r="FOY2009" s="142"/>
      <c r="FOZ2009" s="142"/>
      <c r="FPA2009" s="142"/>
      <c r="FPB2009" s="142"/>
      <c r="FPC2009" s="142"/>
      <c r="FPD2009" s="142"/>
      <c r="FPE2009" s="142"/>
      <c r="FPF2009" s="142"/>
      <c r="FPG2009" s="142"/>
      <c r="FPH2009" s="142"/>
      <c r="FPI2009" s="142"/>
      <c r="FPJ2009" s="142"/>
      <c r="FPK2009" s="142"/>
      <c r="FPL2009" s="142"/>
      <c r="FPM2009" s="142"/>
      <c r="FPN2009" s="142"/>
      <c r="FPO2009" s="142"/>
      <c r="FPP2009" s="142"/>
      <c r="FPQ2009" s="142"/>
      <c r="FPR2009" s="142"/>
      <c r="FPS2009" s="142"/>
      <c r="FPT2009" s="142"/>
      <c r="FPU2009" s="142"/>
      <c r="FPV2009" s="142"/>
      <c r="FPW2009" s="142"/>
      <c r="FPX2009" s="142"/>
      <c r="FPY2009" s="142"/>
      <c r="FPZ2009" s="142"/>
      <c r="FQA2009" s="142"/>
      <c r="FQB2009" s="142"/>
      <c r="FQC2009" s="142"/>
      <c r="FQD2009" s="142"/>
      <c r="FQE2009" s="142"/>
      <c r="FQF2009" s="142"/>
      <c r="FQG2009" s="142"/>
      <c r="FQH2009" s="142"/>
      <c r="FQI2009" s="142"/>
      <c r="FQJ2009" s="142"/>
      <c r="FQK2009" s="142"/>
      <c r="FQL2009" s="142"/>
      <c r="FQM2009" s="142"/>
      <c r="FQN2009" s="142"/>
      <c r="FQO2009" s="142"/>
      <c r="FQP2009" s="142"/>
      <c r="FQQ2009" s="142"/>
      <c r="FQR2009" s="142"/>
      <c r="FQS2009" s="142"/>
      <c r="FQT2009" s="142"/>
      <c r="FQU2009" s="142"/>
      <c r="FQV2009" s="142"/>
      <c r="FQW2009" s="142"/>
      <c r="FQX2009" s="142"/>
      <c r="FQY2009" s="142"/>
      <c r="FQZ2009" s="142"/>
      <c r="FRA2009" s="142"/>
      <c r="FRB2009" s="142"/>
      <c r="FRC2009" s="142"/>
      <c r="FRD2009" s="142"/>
      <c r="FRE2009" s="142"/>
      <c r="FRF2009" s="142"/>
      <c r="FRG2009" s="142"/>
      <c r="FRH2009" s="142"/>
      <c r="FRI2009" s="142"/>
      <c r="FRJ2009" s="142"/>
      <c r="FRK2009" s="142"/>
      <c r="FRL2009" s="142"/>
      <c r="FRM2009" s="142"/>
      <c r="FRN2009" s="142"/>
      <c r="FRO2009" s="142"/>
      <c r="FRP2009" s="142"/>
      <c r="FRQ2009" s="142"/>
      <c r="FRR2009" s="142"/>
      <c r="FRS2009" s="142"/>
      <c r="FRT2009" s="142"/>
      <c r="FRU2009" s="142"/>
      <c r="FRV2009" s="142"/>
      <c r="FRW2009" s="142"/>
      <c r="FRX2009" s="142"/>
      <c r="FRY2009" s="142"/>
      <c r="FRZ2009" s="142"/>
      <c r="FSA2009" s="142"/>
      <c r="FSB2009" s="142"/>
      <c r="FSC2009" s="142"/>
      <c r="FSD2009" s="142"/>
      <c r="FSE2009" s="142"/>
      <c r="FSF2009" s="142"/>
      <c r="FSG2009" s="142"/>
      <c r="FSH2009" s="142"/>
      <c r="FSI2009" s="142"/>
      <c r="FSJ2009" s="142"/>
      <c r="FSK2009" s="142"/>
      <c r="FSL2009" s="142"/>
      <c r="FSM2009" s="142"/>
      <c r="FSN2009" s="142"/>
      <c r="FSO2009" s="142"/>
      <c r="FSP2009" s="142"/>
      <c r="FSQ2009" s="142"/>
      <c r="FSR2009" s="142"/>
      <c r="FSS2009" s="142"/>
      <c r="FST2009" s="142"/>
      <c r="FSU2009" s="142"/>
      <c r="FSV2009" s="142"/>
      <c r="FSW2009" s="142"/>
      <c r="FSX2009" s="142"/>
      <c r="FSY2009" s="142"/>
      <c r="FSZ2009" s="142"/>
      <c r="FTA2009" s="142"/>
      <c r="FTB2009" s="142"/>
      <c r="FTC2009" s="142"/>
      <c r="FTD2009" s="142"/>
      <c r="FTE2009" s="142"/>
      <c r="FTF2009" s="142"/>
      <c r="FTG2009" s="142"/>
      <c r="FTH2009" s="142"/>
      <c r="FTI2009" s="142"/>
      <c r="FTJ2009" s="142"/>
      <c r="FTK2009" s="142"/>
      <c r="FTL2009" s="142"/>
      <c r="FTM2009" s="142"/>
      <c r="FTN2009" s="142"/>
      <c r="FTO2009" s="142"/>
      <c r="FTP2009" s="142"/>
      <c r="FTQ2009" s="142"/>
      <c r="FTR2009" s="142"/>
      <c r="FTS2009" s="142"/>
      <c r="FTT2009" s="142"/>
      <c r="FTU2009" s="142"/>
      <c r="FTV2009" s="142"/>
      <c r="FTW2009" s="142"/>
      <c r="FTX2009" s="142"/>
      <c r="FTY2009" s="142"/>
      <c r="FTZ2009" s="142"/>
      <c r="FUA2009" s="142"/>
      <c r="FUB2009" s="142"/>
      <c r="FUC2009" s="142"/>
      <c r="FUD2009" s="142"/>
      <c r="FUE2009" s="142"/>
      <c r="FUF2009" s="142"/>
      <c r="FUG2009" s="142"/>
      <c r="FUH2009" s="142"/>
      <c r="FUI2009" s="142"/>
      <c r="FUJ2009" s="142"/>
      <c r="FUK2009" s="142"/>
      <c r="FUL2009" s="142"/>
      <c r="FUM2009" s="142"/>
      <c r="FUN2009" s="142"/>
      <c r="FUO2009" s="142"/>
      <c r="FUP2009" s="142"/>
      <c r="FUQ2009" s="142"/>
      <c r="FUR2009" s="142"/>
      <c r="FUS2009" s="142"/>
      <c r="FUT2009" s="142"/>
      <c r="FUU2009" s="142"/>
      <c r="FUV2009" s="142"/>
      <c r="FUW2009" s="142"/>
      <c r="FUX2009" s="142"/>
      <c r="FUY2009" s="142"/>
      <c r="FUZ2009" s="142"/>
      <c r="FVA2009" s="142"/>
      <c r="FVB2009" s="142"/>
      <c r="FVC2009" s="142"/>
      <c r="FVD2009" s="142"/>
      <c r="FVE2009" s="142"/>
      <c r="FVF2009" s="142"/>
      <c r="FVG2009" s="142"/>
      <c r="FVH2009" s="142"/>
      <c r="FVI2009" s="142"/>
      <c r="FVJ2009" s="142"/>
      <c r="FVK2009" s="142"/>
      <c r="FVL2009" s="142"/>
      <c r="FVM2009" s="142"/>
      <c r="FVN2009" s="142"/>
      <c r="FVO2009" s="142"/>
      <c r="FVP2009" s="142"/>
      <c r="FVQ2009" s="142"/>
      <c r="FVR2009" s="142"/>
      <c r="FVS2009" s="142"/>
      <c r="FVT2009" s="142"/>
      <c r="FVU2009" s="142"/>
      <c r="FVV2009" s="142"/>
      <c r="FVW2009" s="142"/>
      <c r="FVX2009" s="142"/>
      <c r="FVY2009" s="142"/>
      <c r="FVZ2009" s="142"/>
      <c r="FWA2009" s="142"/>
      <c r="FWB2009" s="142"/>
      <c r="FWC2009" s="142"/>
      <c r="FWD2009" s="142"/>
      <c r="FWE2009" s="142"/>
      <c r="FWF2009" s="142"/>
      <c r="FWG2009" s="142"/>
      <c r="FWH2009" s="142"/>
      <c r="FWI2009" s="142"/>
      <c r="FWJ2009" s="142"/>
      <c r="FWK2009" s="142"/>
      <c r="FWL2009" s="142"/>
      <c r="FWM2009" s="142"/>
      <c r="FWN2009" s="142"/>
      <c r="FWO2009" s="142"/>
      <c r="FWP2009" s="142"/>
      <c r="FWQ2009" s="142"/>
      <c r="FWR2009" s="142"/>
      <c r="FWS2009" s="142"/>
      <c r="FWT2009" s="142"/>
      <c r="FWU2009" s="142"/>
      <c r="FWV2009" s="142"/>
      <c r="FWW2009" s="142"/>
      <c r="FWX2009" s="142"/>
      <c r="FWY2009" s="142"/>
      <c r="FWZ2009" s="142"/>
      <c r="FXA2009" s="142"/>
      <c r="FXB2009" s="142"/>
      <c r="FXC2009" s="142"/>
      <c r="FXD2009" s="142"/>
      <c r="FXE2009" s="142"/>
      <c r="FXF2009" s="142"/>
      <c r="FXG2009" s="142"/>
      <c r="FXH2009" s="142"/>
      <c r="FXI2009" s="142"/>
      <c r="FXJ2009" s="142"/>
      <c r="FXK2009" s="142"/>
      <c r="FXL2009" s="142"/>
      <c r="FXM2009" s="142"/>
      <c r="FXN2009" s="142"/>
      <c r="FXO2009" s="142"/>
      <c r="FXP2009" s="142"/>
      <c r="FXQ2009" s="142"/>
      <c r="FXR2009" s="142"/>
      <c r="FXS2009" s="142"/>
      <c r="FXT2009" s="142"/>
      <c r="FXU2009" s="142"/>
      <c r="FXV2009" s="142"/>
      <c r="FXW2009" s="142"/>
      <c r="FXX2009" s="142"/>
      <c r="FXY2009" s="142"/>
      <c r="FXZ2009" s="142"/>
      <c r="FYA2009" s="142"/>
      <c r="FYB2009" s="142"/>
      <c r="FYC2009" s="142"/>
      <c r="FYD2009" s="142"/>
      <c r="FYE2009" s="142"/>
      <c r="FYF2009" s="142"/>
      <c r="FYG2009" s="142"/>
      <c r="FYH2009" s="142"/>
      <c r="FYI2009" s="142"/>
      <c r="FYJ2009" s="142"/>
      <c r="FYK2009" s="142"/>
      <c r="FYL2009" s="142"/>
      <c r="FYM2009" s="142"/>
      <c r="FYN2009" s="142"/>
      <c r="FYO2009" s="142"/>
      <c r="FYP2009" s="142"/>
      <c r="FYQ2009" s="142"/>
      <c r="FYR2009" s="142"/>
      <c r="FYS2009" s="142"/>
      <c r="FYT2009" s="142"/>
      <c r="FYU2009" s="142"/>
      <c r="FYV2009" s="142"/>
      <c r="FYW2009" s="142"/>
      <c r="FYX2009" s="142"/>
      <c r="FYY2009" s="142"/>
      <c r="FYZ2009" s="142"/>
      <c r="FZA2009" s="142"/>
      <c r="FZB2009" s="142"/>
      <c r="FZC2009" s="142"/>
      <c r="FZD2009" s="142"/>
      <c r="FZE2009" s="142"/>
      <c r="FZF2009" s="142"/>
      <c r="FZG2009" s="142"/>
      <c r="FZH2009" s="142"/>
      <c r="FZI2009" s="142"/>
      <c r="FZJ2009" s="142"/>
      <c r="FZK2009" s="142"/>
      <c r="FZL2009" s="142"/>
      <c r="FZM2009" s="142"/>
      <c r="FZN2009" s="142"/>
      <c r="FZO2009" s="142"/>
      <c r="FZP2009" s="142"/>
      <c r="FZQ2009" s="142"/>
      <c r="FZR2009" s="142"/>
      <c r="FZS2009" s="142"/>
      <c r="FZT2009" s="142"/>
      <c r="FZU2009" s="142"/>
      <c r="FZV2009" s="142"/>
      <c r="FZW2009" s="142"/>
      <c r="FZX2009" s="142"/>
      <c r="FZY2009" s="142"/>
      <c r="FZZ2009" s="142"/>
      <c r="GAA2009" s="142"/>
      <c r="GAB2009" s="142"/>
      <c r="GAC2009" s="142"/>
      <c r="GAD2009" s="142"/>
      <c r="GAE2009" s="142"/>
      <c r="GAF2009" s="142"/>
      <c r="GAG2009" s="142"/>
      <c r="GAH2009" s="142"/>
      <c r="GAI2009" s="142"/>
      <c r="GAJ2009" s="142"/>
      <c r="GAK2009" s="142"/>
      <c r="GAL2009" s="142"/>
      <c r="GAM2009" s="142"/>
      <c r="GAN2009" s="142"/>
      <c r="GAO2009" s="142"/>
      <c r="GAP2009" s="142"/>
      <c r="GAQ2009" s="142"/>
      <c r="GAR2009" s="142"/>
      <c r="GAS2009" s="142"/>
      <c r="GAT2009" s="142"/>
      <c r="GAU2009" s="142"/>
      <c r="GAV2009" s="142"/>
      <c r="GAW2009" s="142"/>
      <c r="GAX2009" s="142"/>
      <c r="GAY2009" s="142"/>
      <c r="GAZ2009" s="142"/>
      <c r="GBA2009" s="142"/>
      <c r="GBB2009" s="142"/>
      <c r="GBC2009" s="142"/>
      <c r="GBD2009" s="142"/>
      <c r="GBE2009" s="142"/>
      <c r="GBF2009" s="142"/>
      <c r="GBG2009" s="142"/>
      <c r="GBH2009" s="142"/>
      <c r="GBI2009" s="142"/>
      <c r="GBJ2009" s="142"/>
      <c r="GBK2009" s="142"/>
      <c r="GBL2009" s="142"/>
      <c r="GBM2009" s="142"/>
      <c r="GBN2009" s="142"/>
      <c r="GBO2009" s="142"/>
      <c r="GBP2009" s="142"/>
      <c r="GBQ2009" s="142"/>
      <c r="GBR2009" s="142"/>
      <c r="GBS2009" s="142"/>
      <c r="GBT2009" s="142"/>
      <c r="GBU2009" s="142"/>
      <c r="GBV2009" s="142"/>
      <c r="GBW2009" s="142"/>
      <c r="GBX2009" s="142"/>
      <c r="GBY2009" s="142"/>
      <c r="GBZ2009" s="142"/>
      <c r="GCA2009" s="142"/>
      <c r="GCB2009" s="142"/>
      <c r="GCC2009" s="142"/>
      <c r="GCD2009" s="142"/>
      <c r="GCE2009" s="142"/>
      <c r="GCF2009" s="142"/>
      <c r="GCG2009" s="142"/>
      <c r="GCH2009" s="142"/>
      <c r="GCI2009" s="142"/>
      <c r="GCJ2009" s="142"/>
      <c r="GCK2009" s="142"/>
      <c r="GCL2009" s="142"/>
      <c r="GCM2009" s="142"/>
      <c r="GCN2009" s="142"/>
      <c r="GCO2009" s="142"/>
      <c r="GCP2009" s="142"/>
      <c r="GCQ2009" s="142"/>
      <c r="GCR2009" s="142"/>
      <c r="GCS2009" s="142"/>
      <c r="GCT2009" s="142"/>
      <c r="GCU2009" s="142"/>
      <c r="GCV2009" s="142"/>
      <c r="GCW2009" s="142"/>
      <c r="GCX2009" s="142"/>
      <c r="GCY2009" s="142"/>
      <c r="GCZ2009" s="142"/>
      <c r="GDA2009" s="142"/>
      <c r="GDB2009" s="142"/>
      <c r="GDC2009" s="142"/>
      <c r="GDD2009" s="142"/>
      <c r="GDE2009" s="142"/>
      <c r="GDF2009" s="142"/>
      <c r="GDG2009" s="142"/>
      <c r="GDH2009" s="142"/>
      <c r="GDI2009" s="142"/>
      <c r="GDJ2009" s="142"/>
      <c r="GDK2009" s="142"/>
      <c r="GDL2009" s="142"/>
      <c r="GDM2009" s="142"/>
      <c r="GDN2009" s="142"/>
      <c r="GDO2009" s="142"/>
      <c r="GDP2009" s="142"/>
      <c r="GDQ2009" s="142"/>
      <c r="GDR2009" s="142"/>
      <c r="GDS2009" s="142"/>
      <c r="GDT2009" s="142"/>
      <c r="GDU2009" s="142"/>
      <c r="GDV2009" s="142"/>
      <c r="GDW2009" s="142"/>
      <c r="GDX2009" s="142"/>
      <c r="GDY2009" s="142"/>
      <c r="GDZ2009" s="142"/>
      <c r="GEA2009" s="142"/>
      <c r="GEB2009" s="142"/>
      <c r="GEC2009" s="142"/>
      <c r="GED2009" s="142"/>
      <c r="GEE2009" s="142"/>
      <c r="GEF2009" s="142"/>
      <c r="GEG2009" s="142"/>
      <c r="GEH2009" s="142"/>
      <c r="GEI2009" s="142"/>
      <c r="GEJ2009" s="142"/>
      <c r="GEK2009" s="142"/>
      <c r="GEL2009" s="142"/>
      <c r="GEM2009" s="142"/>
      <c r="GEN2009" s="142"/>
      <c r="GEO2009" s="142"/>
      <c r="GEP2009" s="142"/>
      <c r="GEQ2009" s="142"/>
      <c r="GER2009" s="142"/>
      <c r="GES2009" s="142"/>
      <c r="GET2009" s="142"/>
      <c r="GEU2009" s="142"/>
      <c r="GEV2009" s="142"/>
      <c r="GEW2009" s="142"/>
      <c r="GEX2009" s="142"/>
      <c r="GEY2009" s="142"/>
      <c r="GEZ2009" s="142"/>
      <c r="GFA2009" s="142"/>
      <c r="GFB2009" s="142"/>
      <c r="GFC2009" s="142"/>
      <c r="GFD2009" s="142"/>
      <c r="GFE2009" s="142"/>
      <c r="GFF2009" s="142"/>
      <c r="GFG2009" s="142"/>
      <c r="GFH2009" s="142"/>
      <c r="GFI2009" s="142"/>
      <c r="GFJ2009" s="142"/>
      <c r="GFK2009" s="142"/>
      <c r="GFL2009" s="142"/>
      <c r="GFM2009" s="142"/>
      <c r="GFN2009" s="142"/>
      <c r="GFO2009" s="142"/>
      <c r="GFP2009" s="142"/>
      <c r="GFQ2009" s="142"/>
      <c r="GFR2009" s="142"/>
      <c r="GFS2009" s="142"/>
      <c r="GFT2009" s="142"/>
      <c r="GFU2009" s="142"/>
      <c r="GFV2009" s="142"/>
      <c r="GFW2009" s="142"/>
      <c r="GFX2009" s="142"/>
      <c r="GFY2009" s="142"/>
      <c r="GFZ2009" s="142"/>
      <c r="GGA2009" s="142"/>
      <c r="GGB2009" s="142"/>
      <c r="GGC2009" s="142"/>
      <c r="GGD2009" s="142"/>
      <c r="GGE2009" s="142"/>
      <c r="GGF2009" s="142"/>
      <c r="GGG2009" s="142"/>
      <c r="GGH2009" s="142"/>
      <c r="GGI2009" s="142"/>
      <c r="GGJ2009" s="142"/>
      <c r="GGK2009" s="142"/>
      <c r="GGL2009" s="142"/>
      <c r="GGM2009" s="142"/>
      <c r="GGN2009" s="142"/>
      <c r="GGO2009" s="142"/>
      <c r="GGP2009" s="142"/>
      <c r="GGQ2009" s="142"/>
      <c r="GGR2009" s="142"/>
      <c r="GGS2009" s="142"/>
      <c r="GGT2009" s="142"/>
      <c r="GGU2009" s="142"/>
      <c r="GGV2009" s="142"/>
      <c r="GGW2009" s="142"/>
      <c r="GGX2009" s="142"/>
      <c r="GGY2009" s="142"/>
      <c r="GGZ2009" s="142"/>
      <c r="GHA2009" s="142"/>
      <c r="GHB2009" s="142"/>
      <c r="GHC2009" s="142"/>
      <c r="GHD2009" s="142"/>
      <c r="GHE2009" s="142"/>
      <c r="GHF2009" s="142"/>
      <c r="GHG2009" s="142"/>
      <c r="GHH2009" s="142"/>
      <c r="GHI2009" s="142"/>
      <c r="GHJ2009" s="142"/>
      <c r="GHK2009" s="142"/>
      <c r="GHL2009" s="142"/>
      <c r="GHM2009" s="142"/>
      <c r="GHN2009" s="142"/>
      <c r="GHO2009" s="142"/>
      <c r="GHP2009" s="142"/>
      <c r="GHQ2009" s="142"/>
      <c r="GHR2009" s="142"/>
      <c r="GHS2009" s="142"/>
      <c r="GHT2009" s="142"/>
      <c r="GHU2009" s="142"/>
      <c r="GHV2009" s="142"/>
      <c r="GHW2009" s="142"/>
      <c r="GHX2009" s="142"/>
      <c r="GHY2009" s="142"/>
      <c r="GHZ2009" s="142"/>
      <c r="GIA2009" s="142"/>
      <c r="GIB2009" s="142"/>
      <c r="GIC2009" s="142"/>
      <c r="GID2009" s="142"/>
      <c r="GIE2009" s="142"/>
      <c r="GIF2009" s="142"/>
      <c r="GIG2009" s="142"/>
      <c r="GIH2009" s="142"/>
      <c r="GII2009" s="142"/>
      <c r="GIJ2009" s="142"/>
      <c r="GIK2009" s="142"/>
      <c r="GIL2009" s="142"/>
      <c r="GIM2009" s="142"/>
      <c r="GIN2009" s="142"/>
      <c r="GIO2009" s="142"/>
      <c r="GIP2009" s="142"/>
      <c r="GIQ2009" s="142"/>
      <c r="GIR2009" s="142"/>
      <c r="GIS2009" s="142"/>
      <c r="GIT2009" s="142"/>
      <c r="GIU2009" s="142"/>
      <c r="GIV2009" s="142"/>
      <c r="GIW2009" s="142"/>
      <c r="GIX2009" s="142"/>
      <c r="GIY2009" s="142"/>
      <c r="GIZ2009" s="142"/>
      <c r="GJA2009" s="142"/>
      <c r="GJB2009" s="142"/>
      <c r="GJC2009" s="142"/>
      <c r="GJD2009" s="142"/>
      <c r="GJE2009" s="142"/>
      <c r="GJF2009" s="142"/>
      <c r="GJG2009" s="142"/>
      <c r="GJH2009" s="142"/>
      <c r="GJI2009" s="142"/>
      <c r="GJJ2009" s="142"/>
      <c r="GJK2009" s="142"/>
      <c r="GJL2009" s="142"/>
      <c r="GJM2009" s="142"/>
      <c r="GJN2009" s="142"/>
      <c r="GJO2009" s="142"/>
      <c r="GJP2009" s="142"/>
      <c r="GJQ2009" s="142"/>
      <c r="GJR2009" s="142"/>
      <c r="GJS2009" s="142"/>
      <c r="GJT2009" s="142"/>
      <c r="GJU2009" s="142"/>
      <c r="GJV2009" s="142"/>
      <c r="GJW2009" s="142"/>
      <c r="GJX2009" s="142"/>
      <c r="GJY2009" s="142"/>
      <c r="GJZ2009" s="142"/>
      <c r="GKA2009" s="142"/>
      <c r="GKB2009" s="142"/>
      <c r="GKC2009" s="142"/>
      <c r="GKD2009" s="142"/>
      <c r="GKE2009" s="142"/>
      <c r="GKF2009" s="142"/>
      <c r="GKG2009" s="142"/>
      <c r="GKH2009" s="142"/>
      <c r="GKI2009" s="142"/>
      <c r="GKJ2009" s="142"/>
      <c r="GKK2009" s="142"/>
      <c r="GKL2009" s="142"/>
      <c r="GKM2009" s="142"/>
      <c r="GKN2009" s="142"/>
      <c r="GKO2009" s="142"/>
      <c r="GKP2009" s="142"/>
      <c r="GKQ2009" s="142"/>
      <c r="GKR2009" s="142"/>
      <c r="GKS2009" s="142"/>
      <c r="GKT2009" s="142"/>
      <c r="GKU2009" s="142"/>
      <c r="GKV2009" s="142"/>
      <c r="GKW2009" s="142"/>
      <c r="GKX2009" s="142"/>
      <c r="GKY2009" s="142"/>
      <c r="GKZ2009" s="142"/>
      <c r="GLA2009" s="142"/>
      <c r="GLB2009" s="142"/>
      <c r="GLC2009" s="142"/>
      <c r="GLD2009" s="142"/>
      <c r="GLE2009" s="142"/>
      <c r="GLF2009" s="142"/>
      <c r="GLG2009" s="142"/>
      <c r="GLH2009" s="142"/>
      <c r="GLI2009" s="142"/>
      <c r="GLJ2009" s="142"/>
      <c r="GLK2009" s="142"/>
      <c r="GLL2009" s="142"/>
      <c r="GLM2009" s="142"/>
      <c r="GLN2009" s="142"/>
      <c r="GLO2009" s="142"/>
      <c r="GLP2009" s="142"/>
      <c r="GLQ2009" s="142"/>
      <c r="GLR2009" s="142"/>
      <c r="GLS2009" s="142"/>
      <c r="GLT2009" s="142"/>
      <c r="GLU2009" s="142"/>
      <c r="GLV2009" s="142"/>
      <c r="GLW2009" s="142"/>
      <c r="GLX2009" s="142"/>
      <c r="GLY2009" s="142"/>
      <c r="GLZ2009" s="142"/>
      <c r="GMA2009" s="142"/>
      <c r="GMB2009" s="142"/>
      <c r="GMC2009" s="142"/>
      <c r="GMD2009" s="142"/>
      <c r="GME2009" s="142"/>
      <c r="GMF2009" s="142"/>
      <c r="GMG2009" s="142"/>
      <c r="GMH2009" s="142"/>
      <c r="GMI2009" s="142"/>
      <c r="GMJ2009" s="142"/>
      <c r="GMK2009" s="142"/>
      <c r="GML2009" s="142"/>
      <c r="GMM2009" s="142"/>
      <c r="GMN2009" s="142"/>
      <c r="GMO2009" s="142"/>
      <c r="GMP2009" s="142"/>
      <c r="GMQ2009" s="142"/>
      <c r="GMR2009" s="142"/>
      <c r="GMS2009" s="142"/>
      <c r="GMT2009" s="142"/>
      <c r="GMU2009" s="142"/>
      <c r="GMV2009" s="142"/>
      <c r="GMW2009" s="142"/>
      <c r="GMX2009" s="142"/>
      <c r="GMY2009" s="142"/>
      <c r="GMZ2009" s="142"/>
      <c r="GNA2009" s="142"/>
      <c r="GNB2009" s="142"/>
      <c r="GNC2009" s="142"/>
      <c r="GND2009" s="142"/>
      <c r="GNE2009" s="142"/>
      <c r="GNF2009" s="142"/>
      <c r="GNG2009" s="142"/>
      <c r="GNH2009" s="142"/>
      <c r="GNI2009" s="142"/>
      <c r="GNJ2009" s="142"/>
      <c r="GNK2009" s="142"/>
      <c r="GNL2009" s="142"/>
      <c r="GNM2009" s="142"/>
      <c r="GNN2009" s="142"/>
      <c r="GNO2009" s="142"/>
      <c r="GNP2009" s="142"/>
      <c r="GNQ2009" s="142"/>
      <c r="GNR2009" s="142"/>
      <c r="GNS2009" s="142"/>
      <c r="GNT2009" s="142"/>
      <c r="GNU2009" s="142"/>
      <c r="GNV2009" s="142"/>
      <c r="GNW2009" s="142"/>
      <c r="GNX2009" s="142"/>
      <c r="GNY2009" s="142"/>
      <c r="GNZ2009" s="142"/>
      <c r="GOA2009" s="142"/>
      <c r="GOB2009" s="142"/>
      <c r="GOC2009" s="142"/>
      <c r="GOD2009" s="142"/>
      <c r="GOE2009" s="142"/>
      <c r="GOF2009" s="142"/>
      <c r="GOG2009" s="142"/>
      <c r="GOH2009" s="142"/>
      <c r="GOI2009" s="142"/>
      <c r="GOJ2009" s="142"/>
      <c r="GOK2009" s="142"/>
      <c r="GOL2009" s="142"/>
      <c r="GOM2009" s="142"/>
      <c r="GON2009" s="142"/>
      <c r="GOO2009" s="142"/>
      <c r="GOP2009" s="142"/>
      <c r="GOQ2009" s="142"/>
      <c r="GOR2009" s="142"/>
      <c r="GOS2009" s="142"/>
      <c r="GOT2009" s="142"/>
      <c r="GOU2009" s="142"/>
      <c r="GOV2009" s="142"/>
      <c r="GOW2009" s="142"/>
      <c r="GOX2009" s="142"/>
      <c r="GOY2009" s="142"/>
      <c r="GOZ2009" s="142"/>
      <c r="GPA2009" s="142"/>
      <c r="GPB2009" s="142"/>
      <c r="GPC2009" s="142"/>
      <c r="GPD2009" s="142"/>
      <c r="GPE2009" s="142"/>
      <c r="GPF2009" s="142"/>
      <c r="GPG2009" s="142"/>
      <c r="GPH2009" s="142"/>
      <c r="GPI2009" s="142"/>
      <c r="GPJ2009" s="142"/>
      <c r="GPK2009" s="142"/>
      <c r="GPL2009" s="142"/>
      <c r="GPM2009" s="142"/>
      <c r="GPN2009" s="142"/>
      <c r="GPO2009" s="142"/>
      <c r="GPP2009" s="142"/>
      <c r="GPQ2009" s="142"/>
      <c r="GPR2009" s="142"/>
      <c r="GPS2009" s="142"/>
      <c r="GPT2009" s="142"/>
      <c r="GPU2009" s="142"/>
      <c r="GPV2009" s="142"/>
      <c r="GPW2009" s="142"/>
      <c r="GPX2009" s="142"/>
      <c r="GPY2009" s="142"/>
      <c r="GPZ2009" s="142"/>
      <c r="GQA2009" s="142"/>
      <c r="GQB2009" s="142"/>
      <c r="GQC2009" s="142"/>
      <c r="GQD2009" s="142"/>
      <c r="GQE2009" s="142"/>
      <c r="GQF2009" s="142"/>
      <c r="GQG2009" s="142"/>
      <c r="GQH2009" s="142"/>
      <c r="GQI2009" s="142"/>
      <c r="GQJ2009" s="142"/>
      <c r="GQK2009" s="142"/>
      <c r="GQL2009" s="142"/>
      <c r="GQM2009" s="142"/>
      <c r="GQN2009" s="142"/>
      <c r="GQO2009" s="142"/>
      <c r="GQP2009" s="142"/>
      <c r="GQQ2009" s="142"/>
      <c r="GQR2009" s="142"/>
      <c r="GQS2009" s="142"/>
      <c r="GQT2009" s="142"/>
      <c r="GQU2009" s="142"/>
      <c r="GQV2009" s="142"/>
      <c r="GQW2009" s="142"/>
      <c r="GQX2009" s="142"/>
      <c r="GQY2009" s="142"/>
      <c r="GQZ2009" s="142"/>
      <c r="GRA2009" s="142"/>
      <c r="GRB2009" s="142"/>
      <c r="GRC2009" s="142"/>
      <c r="GRD2009" s="142"/>
      <c r="GRE2009" s="142"/>
      <c r="GRF2009" s="142"/>
      <c r="GRG2009" s="142"/>
      <c r="GRH2009" s="142"/>
      <c r="GRI2009" s="142"/>
      <c r="GRJ2009" s="142"/>
      <c r="GRK2009" s="142"/>
      <c r="GRL2009" s="142"/>
      <c r="GRM2009" s="142"/>
      <c r="GRN2009" s="142"/>
      <c r="GRO2009" s="142"/>
      <c r="GRP2009" s="142"/>
      <c r="GRQ2009" s="142"/>
      <c r="GRR2009" s="142"/>
      <c r="GRS2009" s="142"/>
      <c r="GRT2009" s="142"/>
      <c r="GRU2009" s="142"/>
      <c r="GRV2009" s="142"/>
      <c r="GRW2009" s="142"/>
      <c r="GRX2009" s="142"/>
      <c r="GRY2009" s="142"/>
      <c r="GRZ2009" s="142"/>
      <c r="GSA2009" s="142"/>
      <c r="GSB2009" s="142"/>
      <c r="GSC2009" s="142"/>
      <c r="GSD2009" s="142"/>
      <c r="GSE2009" s="142"/>
      <c r="GSF2009" s="142"/>
      <c r="GSG2009" s="142"/>
      <c r="GSH2009" s="142"/>
      <c r="GSI2009" s="142"/>
      <c r="GSJ2009" s="142"/>
      <c r="GSK2009" s="142"/>
      <c r="GSL2009" s="142"/>
      <c r="GSM2009" s="142"/>
      <c r="GSN2009" s="142"/>
      <c r="GSO2009" s="142"/>
      <c r="GSP2009" s="142"/>
      <c r="GSQ2009" s="142"/>
      <c r="GSR2009" s="142"/>
      <c r="GSS2009" s="142"/>
      <c r="GST2009" s="142"/>
      <c r="GSU2009" s="142"/>
      <c r="GSV2009" s="142"/>
      <c r="GSW2009" s="142"/>
      <c r="GSX2009" s="142"/>
      <c r="GSY2009" s="142"/>
      <c r="GSZ2009" s="142"/>
      <c r="GTA2009" s="142"/>
      <c r="GTB2009" s="142"/>
      <c r="GTC2009" s="142"/>
      <c r="GTD2009" s="142"/>
      <c r="GTE2009" s="142"/>
      <c r="GTF2009" s="142"/>
      <c r="GTG2009" s="142"/>
      <c r="GTH2009" s="142"/>
      <c r="GTI2009" s="142"/>
      <c r="GTJ2009" s="142"/>
      <c r="GTK2009" s="142"/>
      <c r="GTL2009" s="142"/>
      <c r="GTM2009" s="142"/>
      <c r="GTN2009" s="142"/>
      <c r="GTO2009" s="142"/>
      <c r="GTP2009" s="142"/>
      <c r="GTQ2009" s="142"/>
      <c r="GTR2009" s="142"/>
      <c r="GTS2009" s="142"/>
      <c r="GTT2009" s="142"/>
      <c r="GTU2009" s="142"/>
      <c r="GTV2009" s="142"/>
      <c r="GTW2009" s="142"/>
      <c r="GTX2009" s="142"/>
      <c r="GTY2009" s="142"/>
      <c r="GTZ2009" s="142"/>
      <c r="GUA2009" s="142"/>
      <c r="GUB2009" s="142"/>
      <c r="GUC2009" s="142"/>
      <c r="GUD2009" s="142"/>
      <c r="GUE2009" s="142"/>
      <c r="GUF2009" s="142"/>
      <c r="GUG2009" s="142"/>
      <c r="GUH2009" s="142"/>
      <c r="GUI2009" s="142"/>
      <c r="GUJ2009" s="142"/>
      <c r="GUK2009" s="142"/>
      <c r="GUL2009" s="142"/>
      <c r="GUM2009" s="142"/>
      <c r="GUN2009" s="142"/>
      <c r="GUO2009" s="142"/>
      <c r="GUP2009" s="142"/>
      <c r="GUQ2009" s="142"/>
      <c r="GUR2009" s="142"/>
      <c r="GUS2009" s="142"/>
      <c r="GUT2009" s="142"/>
      <c r="GUU2009" s="142"/>
      <c r="GUV2009" s="142"/>
      <c r="GUW2009" s="142"/>
      <c r="GUX2009" s="142"/>
      <c r="GUY2009" s="142"/>
      <c r="GUZ2009" s="142"/>
      <c r="GVA2009" s="142"/>
      <c r="GVB2009" s="142"/>
      <c r="GVC2009" s="142"/>
      <c r="GVD2009" s="142"/>
      <c r="GVE2009" s="142"/>
      <c r="GVF2009" s="142"/>
      <c r="GVG2009" s="142"/>
      <c r="GVH2009" s="142"/>
      <c r="GVI2009" s="142"/>
      <c r="GVJ2009" s="142"/>
      <c r="GVK2009" s="142"/>
      <c r="GVL2009" s="142"/>
      <c r="GVM2009" s="142"/>
      <c r="GVN2009" s="142"/>
      <c r="GVO2009" s="142"/>
      <c r="GVP2009" s="142"/>
      <c r="GVQ2009" s="142"/>
      <c r="GVR2009" s="142"/>
      <c r="GVS2009" s="142"/>
      <c r="GVT2009" s="142"/>
      <c r="GVU2009" s="142"/>
      <c r="GVV2009" s="142"/>
      <c r="GVW2009" s="142"/>
      <c r="GVX2009" s="142"/>
      <c r="GVY2009" s="142"/>
      <c r="GVZ2009" s="142"/>
      <c r="GWA2009" s="142"/>
      <c r="GWB2009" s="142"/>
      <c r="GWC2009" s="142"/>
      <c r="GWD2009" s="142"/>
      <c r="GWE2009" s="142"/>
      <c r="GWF2009" s="142"/>
      <c r="GWG2009" s="142"/>
      <c r="GWH2009" s="142"/>
      <c r="GWI2009" s="142"/>
      <c r="GWJ2009" s="142"/>
      <c r="GWK2009" s="142"/>
      <c r="GWL2009" s="142"/>
      <c r="GWM2009" s="142"/>
      <c r="GWN2009" s="142"/>
      <c r="GWO2009" s="142"/>
      <c r="GWP2009" s="142"/>
      <c r="GWQ2009" s="142"/>
      <c r="GWR2009" s="142"/>
      <c r="GWS2009" s="142"/>
      <c r="GWT2009" s="142"/>
      <c r="GWU2009" s="142"/>
      <c r="GWV2009" s="142"/>
      <c r="GWW2009" s="142"/>
      <c r="GWX2009" s="142"/>
      <c r="GWY2009" s="142"/>
      <c r="GWZ2009" s="142"/>
      <c r="GXA2009" s="142"/>
      <c r="GXB2009" s="142"/>
      <c r="GXC2009" s="142"/>
      <c r="GXD2009" s="142"/>
      <c r="GXE2009" s="142"/>
      <c r="GXF2009" s="142"/>
      <c r="GXG2009" s="142"/>
      <c r="GXH2009" s="142"/>
      <c r="GXI2009" s="142"/>
      <c r="GXJ2009" s="142"/>
      <c r="GXK2009" s="142"/>
      <c r="GXL2009" s="142"/>
      <c r="GXM2009" s="142"/>
      <c r="GXN2009" s="142"/>
      <c r="GXO2009" s="142"/>
      <c r="GXP2009" s="142"/>
      <c r="GXQ2009" s="142"/>
      <c r="GXR2009" s="142"/>
      <c r="GXS2009" s="142"/>
      <c r="GXT2009" s="142"/>
      <c r="GXU2009" s="142"/>
      <c r="GXV2009" s="142"/>
      <c r="GXW2009" s="142"/>
      <c r="GXX2009" s="142"/>
      <c r="GXY2009" s="142"/>
      <c r="GXZ2009" s="142"/>
      <c r="GYA2009" s="142"/>
      <c r="GYB2009" s="142"/>
      <c r="GYC2009" s="142"/>
      <c r="GYD2009" s="142"/>
      <c r="GYE2009" s="142"/>
      <c r="GYF2009" s="142"/>
      <c r="GYG2009" s="142"/>
      <c r="GYH2009" s="142"/>
      <c r="GYI2009" s="142"/>
      <c r="GYJ2009" s="142"/>
      <c r="GYK2009" s="142"/>
      <c r="GYL2009" s="142"/>
      <c r="GYM2009" s="142"/>
      <c r="GYN2009" s="142"/>
      <c r="GYO2009" s="142"/>
      <c r="GYP2009" s="142"/>
      <c r="GYQ2009" s="142"/>
      <c r="GYR2009" s="142"/>
      <c r="GYS2009" s="142"/>
      <c r="GYT2009" s="142"/>
      <c r="GYU2009" s="142"/>
      <c r="GYV2009" s="142"/>
      <c r="GYW2009" s="142"/>
      <c r="GYX2009" s="142"/>
      <c r="GYY2009" s="142"/>
      <c r="GYZ2009" s="142"/>
      <c r="GZA2009" s="142"/>
      <c r="GZB2009" s="142"/>
      <c r="GZC2009" s="142"/>
      <c r="GZD2009" s="142"/>
      <c r="GZE2009" s="142"/>
      <c r="GZF2009" s="142"/>
      <c r="GZG2009" s="142"/>
      <c r="GZH2009" s="142"/>
      <c r="GZI2009" s="142"/>
      <c r="GZJ2009" s="142"/>
      <c r="GZK2009" s="142"/>
      <c r="GZL2009" s="142"/>
      <c r="GZM2009" s="142"/>
      <c r="GZN2009" s="142"/>
      <c r="GZO2009" s="142"/>
      <c r="GZP2009" s="142"/>
      <c r="GZQ2009" s="142"/>
      <c r="GZR2009" s="142"/>
      <c r="GZS2009" s="142"/>
      <c r="GZT2009" s="142"/>
      <c r="GZU2009" s="142"/>
      <c r="GZV2009" s="142"/>
      <c r="GZW2009" s="142"/>
      <c r="GZX2009" s="142"/>
      <c r="GZY2009" s="142"/>
      <c r="GZZ2009" s="142"/>
      <c r="HAA2009" s="142"/>
      <c r="HAB2009" s="142"/>
      <c r="HAC2009" s="142"/>
      <c r="HAD2009" s="142"/>
      <c r="HAE2009" s="142"/>
      <c r="HAF2009" s="142"/>
      <c r="HAG2009" s="142"/>
      <c r="HAH2009" s="142"/>
      <c r="HAI2009" s="142"/>
      <c r="HAJ2009" s="142"/>
      <c r="HAK2009" s="142"/>
      <c r="HAL2009" s="142"/>
      <c r="HAM2009" s="142"/>
      <c r="HAN2009" s="142"/>
      <c r="HAO2009" s="142"/>
      <c r="HAP2009" s="142"/>
      <c r="HAQ2009" s="142"/>
      <c r="HAR2009" s="142"/>
      <c r="HAS2009" s="142"/>
      <c r="HAT2009" s="142"/>
      <c r="HAU2009" s="142"/>
      <c r="HAV2009" s="142"/>
      <c r="HAW2009" s="142"/>
      <c r="HAX2009" s="142"/>
      <c r="HAY2009" s="142"/>
      <c r="HAZ2009" s="142"/>
      <c r="HBA2009" s="142"/>
      <c r="HBB2009" s="142"/>
      <c r="HBC2009" s="142"/>
      <c r="HBD2009" s="142"/>
      <c r="HBE2009" s="142"/>
      <c r="HBF2009" s="142"/>
      <c r="HBG2009" s="142"/>
      <c r="HBH2009" s="142"/>
      <c r="HBI2009" s="142"/>
      <c r="HBJ2009" s="142"/>
      <c r="HBK2009" s="142"/>
      <c r="HBL2009" s="142"/>
      <c r="HBM2009" s="142"/>
      <c r="HBN2009" s="142"/>
      <c r="HBO2009" s="142"/>
      <c r="HBP2009" s="142"/>
      <c r="HBQ2009" s="142"/>
      <c r="HBR2009" s="142"/>
      <c r="HBS2009" s="142"/>
      <c r="HBT2009" s="142"/>
      <c r="HBU2009" s="142"/>
      <c r="HBV2009" s="142"/>
      <c r="HBW2009" s="142"/>
      <c r="HBX2009" s="142"/>
      <c r="HBY2009" s="142"/>
      <c r="HBZ2009" s="142"/>
      <c r="HCA2009" s="142"/>
      <c r="HCB2009" s="142"/>
      <c r="HCC2009" s="142"/>
      <c r="HCD2009" s="142"/>
      <c r="HCE2009" s="142"/>
      <c r="HCF2009" s="142"/>
      <c r="HCG2009" s="142"/>
      <c r="HCH2009" s="142"/>
      <c r="HCI2009" s="142"/>
      <c r="HCJ2009" s="142"/>
      <c r="HCK2009" s="142"/>
      <c r="HCL2009" s="142"/>
      <c r="HCM2009" s="142"/>
      <c r="HCN2009" s="142"/>
      <c r="HCO2009" s="142"/>
      <c r="HCP2009" s="142"/>
      <c r="HCQ2009" s="142"/>
      <c r="HCR2009" s="142"/>
      <c r="HCS2009" s="142"/>
      <c r="HCT2009" s="142"/>
      <c r="HCU2009" s="142"/>
      <c r="HCV2009" s="142"/>
      <c r="HCW2009" s="142"/>
      <c r="HCX2009" s="142"/>
      <c r="HCY2009" s="142"/>
      <c r="HCZ2009" s="142"/>
      <c r="HDA2009" s="142"/>
      <c r="HDB2009" s="142"/>
      <c r="HDC2009" s="142"/>
      <c r="HDD2009" s="142"/>
      <c r="HDE2009" s="142"/>
      <c r="HDF2009" s="142"/>
      <c r="HDG2009" s="142"/>
      <c r="HDH2009" s="142"/>
      <c r="HDI2009" s="142"/>
      <c r="HDJ2009" s="142"/>
      <c r="HDK2009" s="142"/>
      <c r="HDL2009" s="142"/>
      <c r="HDM2009" s="142"/>
      <c r="HDN2009" s="142"/>
      <c r="HDO2009" s="142"/>
      <c r="HDP2009" s="142"/>
      <c r="HDQ2009" s="142"/>
      <c r="HDR2009" s="142"/>
      <c r="HDS2009" s="142"/>
      <c r="HDT2009" s="142"/>
      <c r="HDU2009" s="142"/>
      <c r="HDV2009" s="142"/>
      <c r="HDW2009" s="142"/>
      <c r="HDX2009" s="142"/>
      <c r="HDY2009" s="142"/>
      <c r="HDZ2009" s="142"/>
      <c r="HEA2009" s="142"/>
      <c r="HEB2009" s="142"/>
      <c r="HEC2009" s="142"/>
      <c r="HED2009" s="142"/>
      <c r="HEE2009" s="142"/>
      <c r="HEF2009" s="142"/>
      <c r="HEG2009" s="142"/>
      <c r="HEH2009" s="142"/>
      <c r="HEI2009" s="142"/>
      <c r="HEJ2009" s="142"/>
      <c r="HEK2009" s="142"/>
      <c r="HEL2009" s="142"/>
      <c r="HEM2009" s="142"/>
      <c r="HEN2009" s="142"/>
      <c r="HEO2009" s="142"/>
      <c r="HEP2009" s="142"/>
      <c r="HEQ2009" s="142"/>
      <c r="HER2009" s="142"/>
      <c r="HES2009" s="142"/>
      <c r="HET2009" s="142"/>
      <c r="HEU2009" s="142"/>
      <c r="HEV2009" s="142"/>
      <c r="HEW2009" s="142"/>
      <c r="HEX2009" s="142"/>
      <c r="HEY2009" s="142"/>
      <c r="HEZ2009" s="142"/>
      <c r="HFA2009" s="142"/>
      <c r="HFB2009" s="142"/>
      <c r="HFC2009" s="142"/>
      <c r="HFD2009" s="142"/>
      <c r="HFE2009" s="142"/>
      <c r="HFF2009" s="142"/>
      <c r="HFG2009" s="142"/>
      <c r="HFH2009" s="142"/>
      <c r="HFI2009" s="142"/>
      <c r="HFJ2009" s="142"/>
      <c r="HFK2009" s="142"/>
      <c r="HFL2009" s="142"/>
      <c r="HFM2009" s="142"/>
      <c r="HFN2009" s="142"/>
      <c r="HFO2009" s="142"/>
      <c r="HFP2009" s="142"/>
      <c r="HFQ2009" s="142"/>
      <c r="HFR2009" s="142"/>
      <c r="HFS2009" s="142"/>
      <c r="HFT2009" s="142"/>
      <c r="HFU2009" s="142"/>
      <c r="HFV2009" s="142"/>
      <c r="HFW2009" s="142"/>
      <c r="HFX2009" s="142"/>
      <c r="HFY2009" s="142"/>
      <c r="HFZ2009" s="142"/>
      <c r="HGA2009" s="142"/>
      <c r="HGB2009" s="142"/>
      <c r="HGC2009" s="142"/>
      <c r="HGD2009" s="142"/>
      <c r="HGE2009" s="142"/>
      <c r="HGF2009" s="142"/>
      <c r="HGG2009" s="142"/>
      <c r="HGH2009" s="142"/>
      <c r="HGI2009" s="142"/>
      <c r="HGJ2009" s="142"/>
      <c r="HGK2009" s="142"/>
      <c r="HGL2009" s="142"/>
      <c r="HGM2009" s="142"/>
      <c r="HGN2009" s="142"/>
      <c r="HGO2009" s="142"/>
      <c r="HGP2009" s="142"/>
      <c r="HGQ2009" s="142"/>
      <c r="HGR2009" s="142"/>
      <c r="HGS2009" s="142"/>
      <c r="HGT2009" s="142"/>
      <c r="HGU2009" s="142"/>
      <c r="HGV2009" s="142"/>
      <c r="HGW2009" s="142"/>
      <c r="HGX2009" s="142"/>
      <c r="HGY2009" s="142"/>
      <c r="HGZ2009" s="142"/>
      <c r="HHA2009" s="142"/>
      <c r="HHB2009" s="142"/>
      <c r="HHC2009" s="142"/>
      <c r="HHD2009" s="142"/>
      <c r="HHE2009" s="142"/>
      <c r="HHF2009" s="142"/>
      <c r="HHG2009" s="142"/>
      <c r="HHH2009" s="142"/>
      <c r="HHI2009" s="142"/>
      <c r="HHJ2009" s="142"/>
      <c r="HHK2009" s="142"/>
      <c r="HHL2009" s="142"/>
      <c r="HHM2009" s="142"/>
      <c r="HHN2009" s="142"/>
      <c r="HHO2009" s="142"/>
      <c r="HHP2009" s="142"/>
      <c r="HHQ2009" s="142"/>
      <c r="HHR2009" s="142"/>
      <c r="HHS2009" s="142"/>
      <c r="HHT2009" s="142"/>
      <c r="HHU2009" s="142"/>
      <c r="HHV2009" s="142"/>
      <c r="HHW2009" s="142"/>
      <c r="HHX2009" s="142"/>
      <c r="HHY2009" s="142"/>
      <c r="HHZ2009" s="142"/>
      <c r="HIA2009" s="142"/>
      <c r="HIB2009" s="142"/>
      <c r="HIC2009" s="142"/>
      <c r="HID2009" s="142"/>
      <c r="HIE2009" s="142"/>
      <c r="HIF2009" s="142"/>
      <c r="HIG2009" s="142"/>
      <c r="HIH2009" s="142"/>
      <c r="HII2009" s="142"/>
      <c r="HIJ2009" s="142"/>
      <c r="HIK2009" s="142"/>
      <c r="HIL2009" s="142"/>
      <c r="HIM2009" s="142"/>
      <c r="HIN2009" s="142"/>
      <c r="HIO2009" s="142"/>
      <c r="HIP2009" s="142"/>
      <c r="HIQ2009" s="142"/>
      <c r="HIR2009" s="142"/>
      <c r="HIS2009" s="142"/>
      <c r="HIT2009" s="142"/>
      <c r="HIU2009" s="142"/>
      <c r="HIV2009" s="142"/>
      <c r="HIW2009" s="142"/>
      <c r="HIX2009" s="142"/>
      <c r="HIY2009" s="142"/>
      <c r="HIZ2009" s="142"/>
      <c r="HJA2009" s="142"/>
      <c r="HJB2009" s="142"/>
      <c r="HJC2009" s="142"/>
      <c r="HJD2009" s="142"/>
      <c r="HJE2009" s="142"/>
      <c r="HJF2009" s="142"/>
      <c r="HJG2009" s="142"/>
      <c r="HJH2009" s="142"/>
      <c r="HJI2009" s="142"/>
      <c r="HJJ2009" s="142"/>
      <c r="HJK2009" s="142"/>
      <c r="HJL2009" s="142"/>
      <c r="HJM2009" s="142"/>
      <c r="HJN2009" s="142"/>
      <c r="HJO2009" s="142"/>
      <c r="HJP2009" s="142"/>
      <c r="HJQ2009" s="142"/>
      <c r="HJR2009" s="142"/>
      <c r="HJS2009" s="142"/>
      <c r="HJT2009" s="142"/>
      <c r="HJU2009" s="142"/>
      <c r="HJV2009" s="142"/>
      <c r="HJW2009" s="142"/>
      <c r="HJX2009" s="142"/>
      <c r="HJY2009" s="142"/>
      <c r="HJZ2009" s="142"/>
      <c r="HKA2009" s="142"/>
      <c r="HKB2009" s="142"/>
      <c r="HKC2009" s="142"/>
      <c r="HKD2009" s="142"/>
      <c r="HKE2009" s="142"/>
      <c r="HKF2009" s="142"/>
      <c r="HKG2009" s="142"/>
      <c r="HKH2009" s="142"/>
      <c r="HKI2009" s="142"/>
      <c r="HKJ2009" s="142"/>
      <c r="HKK2009" s="142"/>
      <c r="HKL2009" s="142"/>
      <c r="HKM2009" s="142"/>
      <c r="HKN2009" s="142"/>
      <c r="HKO2009" s="142"/>
      <c r="HKP2009" s="142"/>
      <c r="HKQ2009" s="142"/>
      <c r="HKR2009" s="142"/>
      <c r="HKS2009" s="142"/>
      <c r="HKT2009" s="142"/>
      <c r="HKU2009" s="142"/>
      <c r="HKV2009" s="142"/>
      <c r="HKW2009" s="142"/>
      <c r="HKX2009" s="142"/>
      <c r="HKY2009" s="142"/>
      <c r="HKZ2009" s="142"/>
      <c r="HLA2009" s="142"/>
      <c r="HLB2009" s="142"/>
      <c r="HLC2009" s="142"/>
      <c r="HLD2009" s="142"/>
      <c r="HLE2009" s="142"/>
      <c r="HLF2009" s="142"/>
      <c r="HLG2009" s="142"/>
      <c r="HLH2009" s="142"/>
      <c r="HLI2009" s="142"/>
      <c r="HLJ2009" s="142"/>
      <c r="HLK2009" s="142"/>
      <c r="HLL2009" s="142"/>
      <c r="HLM2009" s="142"/>
      <c r="HLN2009" s="142"/>
      <c r="HLO2009" s="142"/>
      <c r="HLP2009" s="142"/>
      <c r="HLQ2009" s="142"/>
      <c r="HLR2009" s="142"/>
      <c r="HLS2009" s="142"/>
      <c r="HLT2009" s="142"/>
      <c r="HLU2009" s="142"/>
      <c r="HLV2009" s="142"/>
      <c r="HLW2009" s="142"/>
      <c r="HLX2009" s="142"/>
      <c r="HLY2009" s="142"/>
      <c r="HLZ2009" s="142"/>
      <c r="HMA2009" s="142"/>
      <c r="HMB2009" s="142"/>
      <c r="HMC2009" s="142"/>
      <c r="HMD2009" s="142"/>
      <c r="HME2009" s="142"/>
      <c r="HMF2009" s="142"/>
      <c r="HMG2009" s="142"/>
      <c r="HMH2009" s="142"/>
      <c r="HMI2009" s="142"/>
      <c r="HMJ2009" s="142"/>
      <c r="HMK2009" s="142"/>
      <c r="HML2009" s="142"/>
      <c r="HMM2009" s="142"/>
      <c r="HMN2009" s="142"/>
      <c r="HMO2009" s="142"/>
      <c r="HMP2009" s="142"/>
      <c r="HMQ2009" s="142"/>
      <c r="HMR2009" s="142"/>
      <c r="HMS2009" s="142"/>
      <c r="HMT2009" s="142"/>
      <c r="HMU2009" s="142"/>
      <c r="HMV2009" s="142"/>
      <c r="HMW2009" s="142"/>
      <c r="HMX2009" s="142"/>
      <c r="HMY2009" s="142"/>
      <c r="HMZ2009" s="142"/>
      <c r="HNA2009" s="142"/>
      <c r="HNB2009" s="142"/>
      <c r="HNC2009" s="142"/>
      <c r="HND2009" s="142"/>
      <c r="HNE2009" s="142"/>
      <c r="HNF2009" s="142"/>
      <c r="HNG2009" s="142"/>
      <c r="HNH2009" s="142"/>
      <c r="HNI2009" s="142"/>
      <c r="HNJ2009" s="142"/>
      <c r="HNK2009" s="142"/>
      <c r="HNL2009" s="142"/>
      <c r="HNM2009" s="142"/>
      <c r="HNN2009" s="142"/>
      <c r="HNO2009" s="142"/>
      <c r="HNP2009" s="142"/>
      <c r="HNQ2009" s="142"/>
      <c r="HNR2009" s="142"/>
      <c r="HNS2009" s="142"/>
      <c r="HNT2009" s="142"/>
      <c r="HNU2009" s="142"/>
      <c r="HNV2009" s="142"/>
      <c r="HNW2009" s="142"/>
      <c r="HNX2009" s="142"/>
      <c r="HNY2009" s="142"/>
      <c r="HNZ2009" s="142"/>
      <c r="HOA2009" s="142"/>
      <c r="HOB2009" s="142"/>
      <c r="HOC2009" s="142"/>
      <c r="HOD2009" s="142"/>
      <c r="HOE2009" s="142"/>
      <c r="HOF2009" s="142"/>
      <c r="HOG2009" s="142"/>
      <c r="HOH2009" s="142"/>
      <c r="HOI2009" s="142"/>
      <c r="HOJ2009" s="142"/>
      <c r="HOK2009" s="142"/>
      <c r="HOL2009" s="142"/>
      <c r="HOM2009" s="142"/>
      <c r="HON2009" s="142"/>
      <c r="HOO2009" s="142"/>
      <c r="HOP2009" s="142"/>
      <c r="HOQ2009" s="142"/>
      <c r="HOR2009" s="142"/>
      <c r="HOS2009" s="142"/>
      <c r="HOT2009" s="142"/>
      <c r="HOU2009" s="142"/>
      <c r="HOV2009" s="142"/>
      <c r="HOW2009" s="142"/>
      <c r="HOX2009" s="142"/>
      <c r="HOY2009" s="142"/>
      <c r="HOZ2009" s="142"/>
      <c r="HPA2009" s="142"/>
      <c r="HPB2009" s="142"/>
      <c r="HPC2009" s="142"/>
      <c r="HPD2009" s="142"/>
      <c r="HPE2009" s="142"/>
      <c r="HPF2009" s="142"/>
      <c r="HPG2009" s="142"/>
      <c r="HPH2009" s="142"/>
      <c r="HPI2009" s="142"/>
      <c r="HPJ2009" s="142"/>
      <c r="HPK2009" s="142"/>
      <c r="HPL2009" s="142"/>
      <c r="HPM2009" s="142"/>
      <c r="HPN2009" s="142"/>
      <c r="HPO2009" s="142"/>
      <c r="HPP2009" s="142"/>
      <c r="HPQ2009" s="142"/>
      <c r="HPR2009" s="142"/>
      <c r="HPS2009" s="142"/>
      <c r="HPT2009" s="142"/>
      <c r="HPU2009" s="142"/>
      <c r="HPV2009" s="142"/>
      <c r="HPW2009" s="142"/>
      <c r="HPX2009" s="142"/>
      <c r="HPY2009" s="142"/>
      <c r="HPZ2009" s="142"/>
      <c r="HQA2009" s="142"/>
      <c r="HQB2009" s="142"/>
      <c r="HQC2009" s="142"/>
      <c r="HQD2009" s="142"/>
      <c r="HQE2009" s="142"/>
      <c r="HQF2009" s="142"/>
      <c r="HQG2009" s="142"/>
      <c r="HQH2009" s="142"/>
      <c r="HQI2009" s="142"/>
      <c r="HQJ2009" s="142"/>
      <c r="HQK2009" s="142"/>
      <c r="HQL2009" s="142"/>
      <c r="HQM2009" s="142"/>
      <c r="HQN2009" s="142"/>
      <c r="HQO2009" s="142"/>
      <c r="HQP2009" s="142"/>
      <c r="HQQ2009" s="142"/>
      <c r="HQR2009" s="142"/>
      <c r="HQS2009" s="142"/>
      <c r="HQT2009" s="142"/>
      <c r="HQU2009" s="142"/>
      <c r="HQV2009" s="142"/>
      <c r="HQW2009" s="142"/>
      <c r="HQX2009" s="142"/>
      <c r="HQY2009" s="142"/>
      <c r="HQZ2009" s="142"/>
      <c r="HRA2009" s="142"/>
      <c r="HRB2009" s="142"/>
      <c r="HRC2009" s="142"/>
      <c r="HRD2009" s="142"/>
      <c r="HRE2009" s="142"/>
      <c r="HRF2009" s="142"/>
      <c r="HRG2009" s="142"/>
      <c r="HRH2009" s="142"/>
      <c r="HRI2009" s="142"/>
      <c r="HRJ2009" s="142"/>
      <c r="HRK2009" s="142"/>
      <c r="HRL2009" s="142"/>
      <c r="HRM2009" s="142"/>
      <c r="HRN2009" s="142"/>
      <c r="HRO2009" s="142"/>
      <c r="HRP2009" s="142"/>
      <c r="HRQ2009" s="142"/>
      <c r="HRR2009" s="142"/>
      <c r="HRS2009" s="142"/>
      <c r="HRT2009" s="142"/>
      <c r="HRU2009" s="142"/>
      <c r="HRV2009" s="142"/>
      <c r="HRW2009" s="142"/>
      <c r="HRX2009" s="142"/>
      <c r="HRY2009" s="142"/>
      <c r="HRZ2009" s="142"/>
      <c r="HSA2009" s="142"/>
      <c r="HSB2009" s="142"/>
      <c r="HSC2009" s="142"/>
      <c r="HSD2009" s="142"/>
      <c r="HSE2009" s="142"/>
      <c r="HSF2009" s="142"/>
      <c r="HSG2009" s="142"/>
      <c r="HSH2009" s="142"/>
      <c r="HSI2009" s="142"/>
      <c r="HSJ2009" s="142"/>
      <c r="HSK2009" s="142"/>
      <c r="HSL2009" s="142"/>
      <c r="HSM2009" s="142"/>
      <c r="HSN2009" s="142"/>
      <c r="HSO2009" s="142"/>
      <c r="HSP2009" s="142"/>
      <c r="HSQ2009" s="142"/>
      <c r="HSR2009" s="142"/>
      <c r="HSS2009" s="142"/>
      <c r="HST2009" s="142"/>
      <c r="HSU2009" s="142"/>
      <c r="HSV2009" s="142"/>
      <c r="HSW2009" s="142"/>
      <c r="HSX2009" s="142"/>
      <c r="HSY2009" s="142"/>
      <c r="HSZ2009" s="142"/>
      <c r="HTA2009" s="142"/>
      <c r="HTB2009" s="142"/>
      <c r="HTC2009" s="142"/>
      <c r="HTD2009" s="142"/>
      <c r="HTE2009" s="142"/>
      <c r="HTF2009" s="142"/>
      <c r="HTG2009" s="142"/>
      <c r="HTH2009" s="142"/>
      <c r="HTI2009" s="142"/>
      <c r="HTJ2009" s="142"/>
      <c r="HTK2009" s="142"/>
      <c r="HTL2009" s="142"/>
      <c r="HTM2009" s="142"/>
      <c r="HTN2009" s="142"/>
      <c r="HTO2009" s="142"/>
      <c r="HTP2009" s="142"/>
      <c r="HTQ2009" s="142"/>
      <c r="HTR2009" s="142"/>
      <c r="HTS2009" s="142"/>
      <c r="HTT2009" s="142"/>
      <c r="HTU2009" s="142"/>
      <c r="HTV2009" s="142"/>
      <c r="HTW2009" s="142"/>
      <c r="HTX2009" s="142"/>
      <c r="HTY2009" s="142"/>
      <c r="HTZ2009" s="142"/>
      <c r="HUA2009" s="142"/>
      <c r="HUB2009" s="142"/>
      <c r="HUC2009" s="142"/>
      <c r="HUD2009" s="142"/>
      <c r="HUE2009" s="142"/>
      <c r="HUF2009" s="142"/>
      <c r="HUG2009" s="142"/>
      <c r="HUH2009" s="142"/>
      <c r="HUI2009" s="142"/>
      <c r="HUJ2009" s="142"/>
      <c r="HUK2009" s="142"/>
      <c r="HUL2009" s="142"/>
      <c r="HUM2009" s="142"/>
      <c r="HUN2009" s="142"/>
      <c r="HUO2009" s="142"/>
      <c r="HUP2009" s="142"/>
      <c r="HUQ2009" s="142"/>
      <c r="HUR2009" s="142"/>
      <c r="HUS2009" s="142"/>
      <c r="HUT2009" s="142"/>
      <c r="HUU2009" s="142"/>
      <c r="HUV2009" s="142"/>
      <c r="HUW2009" s="142"/>
      <c r="HUX2009" s="142"/>
      <c r="HUY2009" s="142"/>
      <c r="HUZ2009" s="142"/>
      <c r="HVA2009" s="142"/>
      <c r="HVB2009" s="142"/>
      <c r="HVC2009" s="142"/>
      <c r="HVD2009" s="142"/>
      <c r="HVE2009" s="142"/>
      <c r="HVF2009" s="142"/>
      <c r="HVG2009" s="142"/>
      <c r="HVH2009" s="142"/>
      <c r="HVI2009" s="142"/>
      <c r="HVJ2009" s="142"/>
      <c r="HVK2009" s="142"/>
      <c r="HVL2009" s="142"/>
      <c r="HVM2009" s="142"/>
      <c r="HVN2009" s="142"/>
      <c r="HVO2009" s="142"/>
      <c r="HVP2009" s="142"/>
      <c r="HVQ2009" s="142"/>
      <c r="HVR2009" s="142"/>
      <c r="HVS2009" s="142"/>
      <c r="HVT2009" s="142"/>
      <c r="HVU2009" s="142"/>
      <c r="HVV2009" s="142"/>
      <c r="HVW2009" s="142"/>
      <c r="HVX2009" s="142"/>
      <c r="HVY2009" s="142"/>
      <c r="HVZ2009" s="142"/>
      <c r="HWA2009" s="142"/>
      <c r="HWB2009" s="142"/>
      <c r="HWC2009" s="142"/>
      <c r="HWD2009" s="142"/>
      <c r="HWE2009" s="142"/>
      <c r="HWF2009" s="142"/>
      <c r="HWG2009" s="142"/>
      <c r="HWH2009" s="142"/>
      <c r="HWI2009" s="142"/>
      <c r="HWJ2009" s="142"/>
      <c r="HWK2009" s="142"/>
      <c r="HWL2009" s="142"/>
      <c r="HWM2009" s="142"/>
      <c r="HWN2009" s="142"/>
      <c r="HWO2009" s="142"/>
      <c r="HWP2009" s="142"/>
      <c r="HWQ2009" s="142"/>
      <c r="HWR2009" s="142"/>
      <c r="HWS2009" s="142"/>
      <c r="HWT2009" s="142"/>
      <c r="HWU2009" s="142"/>
      <c r="HWV2009" s="142"/>
      <c r="HWW2009" s="142"/>
      <c r="HWX2009" s="142"/>
      <c r="HWY2009" s="142"/>
      <c r="HWZ2009" s="142"/>
      <c r="HXA2009" s="142"/>
      <c r="HXB2009" s="142"/>
      <c r="HXC2009" s="142"/>
      <c r="HXD2009" s="142"/>
      <c r="HXE2009" s="142"/>
      <c r="HXF2009" s="142"/>
      <c r="HXG2009" s="142"/>
      <c r="HXH2009" s="142"/>
      <c r="HXI2009" s="142"/>
      <c r="HXJ2009" s="142"/>
      <c r="HXK2009" s="142"/>
      <c r="HXL2009" s="142"/>
      <c r="HXM2009" s="142"/>
      <c r="HXN2009" s="142"/>
      <c r="HXO2009" s="142"/>
      <c r="HXP2009" s="142"/>
      <c r="HXQ2009" s="142"/>
      <c r="HXR2009" s="142"/>
      <c r="HXS2009" s="142"/>
      <c r="HXT2009" s="142"/>
      <c r="HXU2009" s="142"/>
      <c r="HXV2009" s="142"/>
      <c r="HXW2009" s="142"/>
      <c r="HXX2009" s="142"/>
      <c r="HXY2009" s="142"/>
      <c r="HXZ2009" s="142"/>
      <c r="HYA2009" s="142"/>
      <c r="HYB2009" s="142"/>
      <c r="HYC2009" s="142"/>
      <c r="HYD2009" s="142"/>
      <c r="HYE2009" s="142"/>
      <c r="HYF2009" s="142"/>
      <c r="HYG2009" s="142"/>
      <c r="HYH2009" s="142"/>
      <c r="HYI2009" s="142"/>
      <c r="HYJ2009" s="142"/>
      <c r="HYK2009" s="142"/>
      <c r="HYL2009" s="142"/>
      <c r="HYM2009" s="142"/>
      <c r="HYN2009" s="142"/>
      <c r="HYO2009" s="142"/>
      <c r="HYP2009" s="142"/>
      <c r="HYQ2009" s="142"/>
      <c r="HYR2009" s="142"/>
      <c r="HYS2009" s="142"/>
      <c r="HYT2009" s="142"/>
      <c r="HYU2009" s="142"/>
      <c r="HYV2009" s="142"/>
      <c r="HYW2009" s="142"/>
      <c r="HYX2009" s="142"/>
      <c r="HYY2009" s="142"/>
      <c r="HYZ2009" s="142"/>
      <c r="HZA2009" s="142"/>
      <c r="HZB2009" s="142"/>
      <c r="HZC2009" s="142"/>
      <c r="HZD2009" s="142"/>
      <c r="HZE2009" s="142"/>
      <c r="HZF2009" s="142"/>
      <c r="HZG2009" s="142"/>
      <c r="HZH2009" s="142"/>
      <c r="HZI2009" s="142"/>
      <c r="HZJ2009" s="142"/>
      <c r="HZK2009" s="142"/>
      <c r="HZL2009" s="142"/>
      <c r="HZM2009" s="142"/>
      <c r="HZN2009" s="142"/>
      <c r="HZO2009" s="142"/>
      <c r="HZP2009" s="142"/>
      <c r="HZQ2009" s="142"/>
      <c r="HZR2009" s="142"/>
      <c r="HZS2009" s="142"/>
      <c r="HZT2009" s="142"/>
      <c r="HZU2009" s="142"/>
      <c r="HZV2009" s="142"/>
      <c r="HZW2009" s="142"/>
      <c r="HZX2009" s="142"/>
      <c r="HZY2009" s="142"/>
      <c r="HZZ2009" s="142"/>
      <c r="IAA2009" s="142"/>
      <c r="IAB2009" s="142"/>
      <c r="IAC2009" s="142"/>
      <c r="IAD2009" s="142"/>
      <c r="IAE2009" s="142"/>
      <c r="IAF2009" s="142"/>
      <c r="IAG2009" s="142"/>
      <c r="IAH2009" s="142"/>
      <c r="IAI2009" s="142"/>
      <c r="IAJ2009" s="142"/>
      <c r="IAK2009" s="142"/>
      <c r="IAL2009" s="142"/>
      <c r="IAM2009" s="142"/>
      <c r="IAN2009" s="142"/>
      <c r="IAO2009" s="142"/>
      <c r="IAP2009" s="142"/>
      <c r="IAQ2009" s="142"/>
      <c r="IAR2009" s="142"/>
      <c r="IAS2009" s="142"/>
      <c r="IAT2009" s="142"/>
      <c r="IAU2009" s="142"/>
      <c r="IAV2009" s="142"/>
      <c r="IAW2009" s="142"/>
      <c r="IAX2009" s="142"/>
      <c r="IAY2009" s="142"/>
      <c r="IAZ2009" s="142"/>
      <c r="IBA2009" s="142"/>
      <c r="IBB2009" s="142"/>
      <c r="IBC2009" s="142"/>
      <c r="IBD2009" s="142"/>
      <c r="IBE2009" s="142"/>
      <c r="IBF2009" s="142"/>
      <c r="IBG2009" s="142"/>
      <c r="IBH2009" s="142"/>
      <c r="IBI2009" s="142"/>
      <c r="IBJ2009" s="142"/>
      <c r="IBK2009" s="142"/>
      <c r="IBL2009" s="142"/>
      <c r="IBM2009" s="142"/>
      <c r="IBN2009" s="142"/>
      <c r="IBO2009" s="142"/>
      <c r="IBP2009" s="142"/>
      <c r="IBQ2009" s="142"/>
      <c r="IBR2009" s="142"/>
      <c r="IBS2009" s="142"/>
      <c r="IBT2009" s="142"/>
      <c r="IBU2009" s="142"/>
      <c r="IBV2009" s="142"/>
      <c r="IBW2009" s="142"/>
      <c r="IBX2009" s="142"/>
      <c r="IBY2009" s="142"/>
      <c r="IBZ2009" s="142"/>
      <c r="ICA2009" s="142"/>
      <c r="ICB2009" s="142"/>
      <c r="ICC2009" s="142"/>
      <c r="ICD2009" s="142"/>
      <c r="ICE2009" s="142"/>
      <c r="ICF2009" s="142"/>
      <c r="ICG2009" s="142"/>
      <c r="ICH2009" s="142"/>
      <c r="ICI2009" s="142"/>
      <c r="ICJ2009" s="142"/>
      <c r="ICK2009" s="142"/>
      <c r="ICL2009" s="142"/>
      <c r="ICM2009" s="142"/>
      <c r="ICN2009" s="142"/>
      <c r="ICO2009" s="142"/>
      <c r="ICP2009" s="142"/>
      <c r="ICQ2009" s="142"/>
      <c r="ICR2009" s="142"/>
      <c r="ICS2009" s="142"/>
      <c r="ICT2009" s="142"/>
      <c r="ICU2009" s="142"/>
      <c r="ICV2009" s="142"/>
      <c r="ICW2009" s="142"/>
      <c r="ICX2009" s="142"/>
      <c r="ICY2009" s="142"/>
      <c r="ICZ2009" s="142"/>
      <c r="IDA2009" s="142"/>
      <c r="IDB2009" s="142"/>
      <c r="IDC2009" s="142"/>
      <c r="IDD2009" s="142"/>
      <c r="IDE2009" s="142"/>
      <c r="IDF2009" s="142"/>
      <c r="IDG2009" s="142"/>
      <c r="IDH2009" s="142"/>
      <c r="IDI2009" s="142"/>
      <c r="IDJ2009" s="142"/>
      <c r="IDK2009" s="142"/>
      <c r="IDL2009" s="142"/>
      <c r="IDM2009" s="142"/>
      <c r="IDN2009" s="142"/>
      <c r="IDO2009" s="142"/>
      <c r="IDP2009" s="142"/>
      <c r="IDQ2009" s="142"/>
      <c r="IDR2009" s="142"/>
      <c r="IDS2009" s="142"/>
      <c r="IDT2009" s="142"/>
      <c r="IDU2009" s="142"/>
      <c r="IDV2009" s="142"/>
      <c r="IDW2009" s="142"/>
      <c r="IDX2009" s="142"/>
      <c r="IDY2009" s="142"/>
      <c r="IDZ2009" s="142"/>
      <c r="IEA2009" s="142"/>
      <c r="IEB2009" s="142"/>
      <c r="IEC2009" s="142"/>
      <c r="IED2009" s="142"/>
      <c r="IEE2009" s="142"/>
      <c r="IEF2009" s="142"/>
      <c r="IEG2009" s="142"/>
      <c r="IEH2009" s="142"/>
      <c r="IEI2009" s="142"/>
      <c r="IEJ2009" s="142"/>
      <c r="IEK2009" s="142"/>
      <c r="IEL2009" s="142"/>
      <c r="IEM2009" s="142"/>
      <c r="IEN2009" s="142"/>
      <c r="IEO2009" s="142"/>
      <c r="IEP2009" s="142"/>
      <c r="IEQ2009" s="142"/>
      <c r="IER2009" s="142"/>
      <c r="IES2009" s="142"/>
      <c r="IET2009" s="142"/>
      <c r="IEU2009" s="142"/>
      <c r="IEV2009" s="142"/>
      <c r="IEW2009" s="142"/>
      <c r="IEX2009" s="142"/>
      <c r="IEY2009" s="142"/>
      <c r="IEZ2009" s="142"/>
      <c r="IFA2009" s="142"/>
      <c r="IFB2009" s="142"/>
      <c r="IFC2009" s="142"/>
      <c r="IFD2009" s="142"/>
      <c r="IFE2009" s="142"/>
      <c r="IFF2009" s="142"/>
      <c r="IFG2009" s="142"/>
      <c r="IFH2009" s="142"/>
      <c r="IFI2009" s="142"/>
      <c r="IFJ2009" s="142"/>
      <c r="IFK2009" s="142"/>
      <c r="IFL2009" s="142"/>
      <c r="IFM2009" s="142"/>
      <c r="IFN2009" s="142"/>
      <c r="IFO2009" s="142"/>
      <c r="IFP2009" s="142"/>
      <c r="IFQ2009" s="142"/>
      <c r="IFR2009" s="142"/>
      <c r="IFS2009" s="142"/>
      <c r="IFT2009" s="142"/>
      <c r="IFU2009" s="142"/>
      <c r="IFV2009" s="142"/>
      <c r="IFW2009" s="142"/>
      <c r="IFX2009" s="142"/>
      <c r="IFY2009" s="142"/>
      <c r="IFZ2009" s="142"/>
      <c r="IGA2009" s="142"/>
      <c r="IGB2009" s="142"/>
      <c r="IGC2009" s="142"/>
      <c r="IGD2009" s="142"/>
      <c r="IGE2009" s="142"/>
      <c r="IGF2009" s="142"/>
      <c r="IGG2009" s="142"/>
      <c r="IGH2009" s="142"/>
      <c r="IGI2009" s="142"/>
      <c r="IGJ2009" s="142"/>
      <c r="IGK2009" s="142"/>
      <c r="IGL2009" s="142"/>
      <c r="IGM2009" s="142"/>
      <c r="IGN2009" s="142"/>
      <c r="IGO2009" s="142"/>
      <c r="IGP2009" s="142"/>
      <c r="IGQ2009" s="142"/>
      <c r="IGR2009" s="142"/>
      <c r="IGS2009" s="142"/>
      <c r="IGT2009" s="142"/>
      <c r="IGU2009" s="142"/>
      <c r="IGV2009" s="142"/>
      <c r="IGW2009" s="142"/>
      <c r="IGX2009" s="142"/>
      <c r="IGY2009" s="142"/>
      <c r="IGZ2009" s="142"/>
      <c r="IHA2009" s="142"/>
      <c r="IHB2009" s="142"/>
      <c r="IHC2009" s="142"/>
      <c r="IHD2009" s="142"/>
      <c r="IHE2009" s="142"/>
      <c r="IHF2009" s="142"/>
      <c r="IHG2009" s="142"/>
      <c r="IHH2009" s="142"/>
      <c r="IHI2009" s="142"/>
      <c r="IHJ2009" s="142"/>
      <c r="IHK2009" s="142"/>
      <c r="IHL2009" s="142"/>
      <c r="IHM2009" s="142"/>
      <c r="IHN2009" s="142"/>
      <c r="IHO2009" s="142"/>
      <c r="IHP2009" s="142"/>
      <c r="IHQ2009" s="142"/>
      <c r="IHR2009" s="142"/>
      <c r="IHS2009" s="142"/>
      <c r="IHT2009" s="142"/>
      <c r="IHU2009" s="142"/>
      <c r="IHV2009" s="142"/>
      <c r="IHW2009" s="142"/>
      <c r="IHX2009" s="142"/>
      <c r="IHY2009" s="142"/>
      <c r="IHZ2009" s="142"/>
      <c r="IIA2009" s="142"/>
      <c r="IIB2009" s="142"/>
      <c r="IIC2009" s="142"/>
      <c r="IID2009" s="142"/>
      <c r="IIE2009" s="142"/>
      <c r="IIF2009" s="142"/>
      <c r="IIG2009" s="142"/>
      <c r="IIH2009" s="142"/>
      <c r="III2009" s="142"/>
      <c r="IIJ2009" s="142"/>
      <c r="IIK2009" s="142"/>
      <c r="IIL2009" s="142"/>
      <c r="IIM2009" s="142"/>
      <c r="IIN2009" s="142"/>
      <c r="IIO2009" s="142"/>
      <c r="IIP2009" s="142"/>
      <c r="IIQ2009" s="142"/>
      <c r="IIR2009" s="142"/>
      <c r="IIS2009" s="142"/>
      <c r="IIT2009" s="142"/>
      <c r="IIU2009" s="142"/>
      <c r="IIV2009" s="142"/>
      <c r="IIW2009" s="142"/>
      <c r="IIX2009" s="142"/>
      <c r="IIY2009" s="142"/>
      <c r="IIZ2009" s="142"/>
      <c r="IJA2009" s="142"/>
      <c r="IJB2009" s="142"/>
      <c r="IJC2009" s="142"/>
      <c r="IJD2009" s="142"/>
      <c r="IJE2009" s="142"/>
      <c r="IJF2009" s="142"/>
      <c r="IJG2009" s="142"/>
      <c r="IJH2009" s="142"/>
      <c r="IJI2009" s="142"/>
      <c r="IJJ2009" s="142"/>
      <c r="IJK2009" s="142"/>
      <c r="IJL2009" s="142"/>
      <c r="IJM2009" s="142"/>
      <c r="IJN2009" s="142"/>
      <c r="IJO2009" s="142"/>
      <c r="IJP2009" s="142"/>
      <c r="IJQ2009" s="142"/>
      <c r="IJR2009" s="142"/>
      <c r="IJS2009" s="142"/>
      <c r="IJT2009" s="142"/>
      <c r="IJU2009" s="142"/>
      <c r="IJV2009" s="142"/>
      <c r="IJW2009" s="142"/>
      <c r="IJX2009" s="142"/>
      <c r="IJY2009" s="142"/>
      <c r="IJZ2009" s="142"/>
      <c r="IKA2009" s="142"/>
      <c r="IKB2009" s="142"/>
      <c r="IKC2009" s="142"/>
      <c r="IKD2009" s="142"/>
      <c r="IKE2009" s="142"/>
      <c r="IKF2009" s="142"/>
      <c r="IKG2009" s="142"/>
      <c r="IKH2009" s="142"/>
      <c r="IKI2009" s="142"/>
      <c r="IKJ2009" s="142"/>
      <c r="IKK2009" s="142"/>
      <c r="IKL2009" s="142"/>
      <c r="IKM2009" s="142"/>
      <c r="IKN2009" s="142"/>
      <c r="IKO2009" s="142"/>
      <c r="IKP2009" s="142"/>
      <c r="IKQ2009" s="142"/>
      <c r="IKR2009" s="142"/>
      <c r="IKS2009" s="142"/>
      <c r="IKT2009" s="142"/>
      <c r="IKU2009" s="142"/>
      <c r="IKV2009" s="142"/>
      <c r="IKW2009" s="142"/>
      <c r="IKX2009" s="142"/>
      <c r="IKY2009" s="142"/>
      <c r="IKZ2009" s="142"/>
      <c r="ILA2009" s="142"/>
      <c r="ILB2009" s="142"/>
      <c r="ILC2009" s="142"/>
      <c r="ILD2009" s="142"/>
      <c r="ILE2009" s="142"/>
      <c r="ILF2009" s="142"/>
      <c r="ILG2009" s="142"/>
      <c r="ILH2009" s="142"/>
      <c r="ILI2009" s="142"/>
      <c r="ILJ2009" s="142"/>
      <c r="ILK2009" s="142"/>
      <c r="ILL2009" s="142"/>
      <c r="ILM2009" s="142"/>
      <c r="ILN2009" s="142"/>
      <c r="ILO2009" s="142"/>
      <c r="ILP2009" s="142"/>
      <c r="ILQ2009" s="142"/>
      <c r="ILR2009" s="142"/>
      <c r="ILS2009" s="142"/>
      <c r="ILT2009" s="142"/>
      <c r="ILU2009" s="142"/>
      <c r="ILV2009" s="142"/>
      <c r="ILW2009" s="142"/>
      <c r="ILX2009" s="142"/>
      <c r="ILY2009" s="142"/>
      <c r="ILZ2009" s="142"/>
      <c r="IMA2009" s="142"/>
      <c r="IMB2009" s="142"/>
      <c r="IMC2009" s="142"/>
      <c r="IMD2009" s="142"/>
      <c r="IME2009" s="142"/>
      <c r="IMF2009" s="142"/>
      <c r="IMG2009" s="142"/>
      <c r="IMH2009" s="142"/>
      <c r="IMI2009" s="142"/>
      <c r="IMJ2009" s="142"/>
      <c r="IMK2009" s="142"/>
      <c r="IML2009" s="142"/>
      <c r="IMM2009" s="142"/>
      <c r="IMN2009" s="142"/>
      <c r="IMO2009" s="142"/>
      <c r="IMP2009" s="142"/>
      <c r="IMQ2009" s="142"/>
      <c r="IMR2009" s="142"/>
      <c r="IMS2009" s="142"/>
      <c r="IMT2009" s="142"/>
      <c r="IMU2009" s="142"/>
      <c r="IMV2009" s="142"/>
      <c r="IMW2009" s="142"/>
      <c r="IMX2009" s="142"/>
      <c r="IMY2009" s="142"/>
      <c r="IMZ2009" s="142"/>
      <c r="INA2009" s="142"/>
      <c r="INB2009" s="142"/>
      <c r="INC2009" s="142"/>
      <c r="IND2009" s="142"/>
      <c r="INE2009" s="142"/>
      <c r="INF2009" s="142"/>
      <c r="ING2009" s="142"/>
      <c r="INH2009" s="142"/>
      <c r="INI2009" s="142"/>
      <c r="INJ2009" s="142"/>
      <c r="INK2009" s="142"/>
      <c r="INL2009" s="142"/>
      <c r="INM2009" s="142"/>
      <c r="INN2009" s="142"/>
      <c r="INO2009" s="142"/>
      <c r="INP2009" s="142"/>
      <c r="INQ2009" s="142"/>
      <c r="INR2009" s="142"/>
      <c r="INS2009" s="142"/>
      <c r="INT2009" s="142"/>
      <c r="INU2009" s="142"/>
      <c r="INV2009" s="142"/>
      <c r="INW2009" s="142"/>
      <c r="INX2009" s="142"/>
      <c r="INY2009" s="142"/>
      <c r="INZ2009" s="142"/>
      <c r="IOA2009" s="142"/>
      <c r="IOB2009" s="142"/>
      <c r="IOC2009" s="142"/>
      <c r="IOD2009" s="142"/>
      <c r="IOE2009" s="142"/>
      <c r="IOF2009" s="142"/>
      <c r="IOG2009" s="142"/>
      <c r="IOH2009" s="142"/>
      <c r="IOI2009" s="142"/>
      <c r="IOJ2009" s="142"/>
      <c r="IOK2009" s="142"/>
      <c r="IOL2009" s="142"/>
      <c r="IOM2009" s="142"/>
      <c r="ION2009" s="142"/>
      <c r="IOO2009" s="142"/>
      <c r="IOP2009" s="142"/>
      <c r="IOQ2009" s="142"/>
      <c r="IOR2009" s="142"/>
      <c r="IOS2009" s="142"/>
      <c r="IOT2009" s="142"/>
      <c r="IOU2009" s="142"/>
      <c r="IOV2009" s="142"/>
      <c r="IOW2009" s="142"/>
      <c r="IOX2009" s="142"/>
      <c r="IOY2009" s="142"/>
      <c r="IOZ2009" s="142"/>
      <c r="IPA2009" s="142"/>
      <c r="IPB2009" s="142"/>
      <c r="IPC2009" s="142"/>
      <c r="IPD2009" s="142"/>
      <c r="IPE2009" s="142"/>
      <c r="IPF2009" s="142"/>
      <c r="IPG2009" s="142"/>
      <c r="IPH2009" s="142"/>
      <c r="IPI2009" s="142"/>
      <c r="IPJ2009" s="142"/>
      <c r="IPK2009" s="142"/>
      <c r="IPL2009" s="142"/>
      <c r="IPM2009" s="142"/>
      <c r="IPN2009" s="142"/>
      <c r="IPO2009" s="142"/>
      <c r="IPP2009" s="142"/>
      <c r="IPQ2009" s="142"/>
      <c r="IPR2009" s="142"/>
      <c r="IPS2009" s="142"/>
      <c r="IPT2009" s="142"/>
      <c r="IPU2009" s="142"/>
      <c r="IPV2009" s="142"/>
      <c r="IPW2009" s="142"/>
      <c r="IPX2009" s="142"/>
      <c r="IPY2009" s="142"/>
      <c r="IPZ2009" s="142"/>
      <c r="IQA2009" s="142"/>
      <c r="IQB2009" s="142"/>
      <c r="IQC2009" s="142"/>
      <c r="IQD2009" s="142"/>
      <c r="IQE2009" s="142"/>
      <c r="IQF2009" s="142"/>
      <c r="IQG2009" s="142"/>
      <c r="IQH2009" s="142"/>
      <c r="IQI2009" s="142"/>
      <c r="IQJ2009" s="142"/>
      <c r="IQK2009" s="142"/>
      <c r="IQL2009" s="142"/>
      <c r="IQM2009" s="142"/>
      <c r="IQN2009" s="142"/>
      <c r="IQO2009" s="142"/>
      <c r="IQP2009" s="142"/>
      <c r="IQQ2009" s="142"/>
      <c r="IQR2009" s="142"/>
      <c r="IQS2009" s="142"/>
      <c r="IQT2009" s="142"/>
      <c r="IQU2009" s="142"/>
      <c r="IQV2009" s="142"/>
      <c r="IQW2009" s="142"/>
      <c r="IQX2009" s="142"/>
      <c r="IQY2009" s="142"/>
      <c r="IQZ2009" s="142"/>
      <c r="IRA2009" s="142"/>
      <c r="IRB2009" s="142"/>
      <c r="IRC2009" s="142"/>
      <c r="IRD2009" s="142"/>
      <c r="IRE2009" s="142"/>
      <c r="IRF2009" s="142"/>
      <c r="IRG2009" s="142"/>
      <c r="IRH2009" s="142"/>
      <c r="IRI2009" s="142"/>
      <c r="IRJ2009" s="142"/>
      <c r="IRK2009" s="142"/>
      <c r="IRL2009" s="142"/>
      <c r="IRM2009" s="142"/>
      <c r="IRN2009" s="142"/>
      <c r="IRO2009" s="142"/>
      <c r="IRP2009" s="142"/>
      <c r="IRQ2009" s="142"/>
      <c r="IRR2009" s="142"/>
      <c r="IRS2009" s="142"/>
      <c r="IRT2009" s="142"/>
      <c r="IRU2009" s="142"/>
      <c r="IRV2009" s="142"/>
      <c r="IRW2009" s="142"/>
      <c r="IRX2009" s="142"/>
      <c r="IRY2009" s="142"/>
      <c r="IRZ2009" s="142"/>
      <c r="ISA2009" s="142"/>
      <c r="ISB2009" s="142"/>
      <c r="ISC2009" s="142"/>
      <c r="ISD2009" s="142"/>
      <c r="ISE2009" s="142"/>
      <c r="ISF2009" s="142"/>
      <c r="ISG2009" s="142"/>
      <c r="ISH2009" s="142"/>
      <c r="ISI2009" s="142"/>
      <c r="ISJ2009" s="142"/>
      <c r="ISK2009" s="142"/>
      <c r="ISL2009" s="142"/>
      <c r="ISM2009" s="142"/>
      <c r="ISN2009" s="142"/>
      <c r="ISO2009" s="142"/>
      <c r="ISP2009" s="142"/>
      <c r="ISQ2009" s="142"/>
      <c r="ISR2009" s="142"/>
      <c r="ISS2009" s="142"/>
      <c r="IST2009" s="142"/>
      <c r="ISU2009" s="142"/>
      <c r="ISV2009" s="142"/>
      <c r="ISW2009" s="142"/>
      <c r="ISX2009" s="142"/>
      <c r="ISY2009" s="142"/>
      <c r="ISZ2009" s="142"/>
      <c r="ITA2009" s="142"/>
      <c r="ITB2009" s="142"/>
      <c r="ITC2009" s="142"/>
      <c r="ITD2009" s="142"/>
      <c r="ITE2009" s="142"/>
      <c r="ITF2009" s="142"/>
      <c r="ITG2009" s="142"/>
      <c r="ITH2009" s="142"/>
      <c r="ITI2009" s="142"/>
      <c r="ITJ2009" s="142"/>
      <c r="ITK2009" s="142"/>
      <c r="ITL2009" s="142"/>
      <c r="ITM2009" s="142"/>
      <c r="ITN2009" s="142"/>
      <c r="ITO2009" s="142"/>
      <c r="ITP2009" s="142"/>
      <c r="ITQ2009" s="142"/>
      <c r="ITR2009" s="142"/>
      <c r="ITS2009" s="142"/>
      <c r="ITT2009" s="142"/>
      <c r="ITU2009" s="142"/>
      <c r="ITV2009" s="142"/>
      <c r="ITW2009" s="142"/>
      <c r="ITX2009" s="142"/>
      <c r="ITY2009" s="142"/>
      <c r="ITZ2009" s="142"/>
      <c r="IUA2009" s="142"/>
      <c r="IUB2009" s="142"/>
      <c r="IUC2009" s="142"/>
      <c r="IUD2009" s="142"/>
      <c r="IUE2009" s="142"/>
      <c r="IUF2009" s="142"/>
      <c r="IUG2009" s="142"/>
      <c r="IUH2009" s="142"/>
      <c r="IUI2009" s="142"/>
      <c r="IUJ2009" s="142"/>
      <c r="IUK2009" s="142"/>
      <c r="IUL2009" s="142"/>
      <c r="IUM2009" s="142"/>
      <c r="IUN2009" s="142"/>
      <c r="IUO2009" s="142"/>
      <c r="IUP2009" s="142"/>
      <c r="IUQ2009" s="142"/>
      <c r="IUR2009" s="142"/>
      <c r="IUS2009" s="142"/>
      <c r="IUT2009" s="142"/>
      <c r="IUU2009" s="142"/>
      <c r="IUV2009" s="142"/>
      <c r="IUW2009" s="142"/>
      <c r="IUX2009" s="142"/>
      <c r="IUY2009" s="142"/>
      <c r="IUZ2009" s="142"/>
      <c r="IVA2009" s="142"/>
      <c r="IVB2009" s="142"/>
      <c r="IVC2009" s="142"/>
      <c r="IVD2009" s="142"/>
      <c r="IVE2009" s="142"/>
      <c r="IVF2009" s="142"/>
      <c r="IVG2009" s="142"/>
      <c r="IVH2009" s="142"/>
      <c r="IVI2009" s="142"/>
      <c r="IVJ2009" s="142"/>
      <c r="IVK2009" s="142"/>
      <c r="IVL2009" s="142"/>
      <c r="IVM2009" s="142"/>
      <c r="IVN2009" s="142"/>
      <c r="IVO2009" s="142"/>
      <c r="IVP2009" s="142"/>
      <c r="IVQ2009" s="142"/>
      <c r="IVR2009" s="142"/>
      <c r="IVS2009" s="142"/>
      <c r="IVT2009" s="142"/>
      <c r="IVU2009" s="142"/>
      <c r="IVV2009" s="142"/>
      <c r="IVW2009" s="142"/>
      <c r="IVX2009" s="142"/>
      <c r="IVY2009" s="142"/>
      <c r="IVZ2009" s="142"/>
      <c r="IWA2009" s="142"/>
      <c r="IWB2009" s="142"/>
      <c r="IWC2009" s="142"/>
      <c r="IWD2009" s="142"/>
      <c r="IWE2009" s="142"/>
      <c r="IWF2009" s="142"/>
      <c r="IWG2009" s="142"/>
      <c r="IWH2009" s="142"/>
      <c r="IWI2009" s="142"/>
      <c r="IWJ2009" s="142"/>
      <c r="IWK2009" s="142"/>
      <c r="IWL2009" s="142"/>
      <c r="IWM2009" s="142"/>
      <c r="IWN2009" s="142"/>
      <c r="IWO2009" s="142"/>
      <c r="IWP2009" s="142"/>
      <c r="IWQ2009" s="142"/>
      <c r="IWR2009" s="142"/>
      <c r="IWS2009" s="142"/>
      <c r="IWT2009" s="142"/>
      <c r="IWU2009" s="142"/>
      <c r="IWV2009" s="142"/>
      <c r="IWW2009" s="142"/>
      <c r="IWX2009" s="142"/>
      <c r="IWY2009" s="142"/>
      <c r="IWZ2009" s="142"/>
      <c r="IXA2009" s="142"/>
      <c r="IXB2009" s="142"/>
      <c r="IXC2009" s="142"/>
      <c r="IXD2009" s="142"/>
      <c r="IXE2009" s="142"/>
      <c r="IXF2009" s="142"/>
      <c r="IXG2009" s="142"/>
      <c r="IXH2009" s="142"/>
      <c r="IXI2009" s="142"/>
      <c r="IXJ2009" s="142"/>
      <c r="IXK2009" s="142"/>
      <c r="IXL2009" s="142"/>
      <c r="IXM2009" s="142"/>
      <c r="IXN2009" s="142"/>
      <c r="IXO2009" s="142"/>
      <c r="IXP2009" s="142"/>
      <c r="IXQ2009" s="142"/>
      <c r="IXR2009" s="142"/>
      <c r="IXS2009" s="142"/>
      <c r="IXT2009" s="142"/>
      <c r="IXU2009" s="142"/>
      <c r="IXV2009" s="142"/>
      <c r="IXW2009" s="142"/>
      <c r="IXX2009" s="142"/>
      <c r="IXY2009" s="142"/>
      <c r="IXZ2009" s="142"/>
      <c r="IYA2009" s="142"/>
      <c r="IYB2009" s="142"/>
      <c r="IYC2009" s="142"/>
      <c r="IYD2009" s="142"/>
      <c r="IYE2009" s="142"/>
      <c r="IYF2009" s="142"/>
      <c r="IYG2009" s="142"/>
      <c r="IYH2009" s="142"/>
      <c r="IYI2009" s="142"/>
      <c r="IYJ2009" s="142"/>
      <c r="IYK2009" s="142"/>
      <c r="IYL2009" s="142"/>
      <c r="IYM2009" s="142"/>
      <c r="IYN2009" s="142"/>
      <c r="IYO2009" s="142"/>
      <c r="IYP2009" s="142"/>
      <c r="IYQ2009" s="142"/>
      <c r="IYR2009" s="142"/>
      <c r="IYS2009" s="142"/>
      <c r="IYT2009" s="142"/>
      <c r="IYU2009" s="142"/>
      <c r="IYV2009" s="142"/>
      <c r="IYW2009" s="142"/>
      <c r="IYX2009" s="142"/>
      <c r="IYY2009" s="142"/>
      <c r="IYZ2009" s="142"/>
      <c r="IZA2009" s="142"/>
      <c r="IZB2009" s="142"/>
      <c r="IZC2009" s="142"/>
      <c r="IZD2009" s="142"/>
      <c r="IZE2009" s="142"/>
      <c r="IZF2009" s="142"/>
      <c r="IZG2009" s="142"/>
      <c r="IZH2009" s="142"/>
      <c r="IZI2009" s="142"/>
      <c r="IZJ2009" s="142"/>
      <c r="IZK2009" s="142"/>
      <c r="IZL2009" s="142"/>
      <c r="IZM2009" s="142"/>
      <c r="IZN2009" s="142"/>
      <c r="IZO2009" s="142"/>
      <c r="IZP2009" s="142"/>
      <c r="IZQ2009" s="142"/>
      <c r="IZR2009" s="142"/>
      <c r="IZS2009" s="142"/>
      <c r="IZT2009" s="142"/>
      <c r="IZU2009" s="142"/>
      <c r="IZV2009" s="142"/>
      <c r="IZW2009" s="142"/>
      <c r="IZX2009" s="142"/>
      <c r="IZY2009" s="142"/>
      <c r="IZZ2009" s="142"/>
      <c r="JAA2009" s="142"/>
      <c r="JAB2009" s="142"/>
      <c r="JAC2009" s="142"/>
      <c r="JAD2009" s="142"/>
      <c r="JAE2009" s="142"/>
      <c r="JAF2009" s="142"/>
      <c r="JAG2009" s="142"/>
      <c r="JAH2009" s="142"/>
      <c r="JAI2009" s="142"/>
      <c r="JAJ2009" s="142"/>
      <c r="JAK2009" s="142"/>
      <c r="JAL2009" s="142"/>
      <c r="JAM2009" s="142"/>
      <c r="JAN2009" s="142"/>
      <c r="JAO2009" s="142"/>
      <c r="JAP2009" s="142"/>
      <c r="JAQ2009" s="142"/>
      <c r="JAR2009" s="142"/>
      <c r="JAS2009" s="142"/>
      <c r="JAT2009" s="142"/>
      <c r="JAU2009" s="142"/>
      <c r="JAV2009" s="142"/>
      <c r="JAW2009" s="142"/>
      <c r="JAX2009" s="142"/>
      <c r="JAY2009" s="142"/>
      <c r="JAZ2009" s="142"/>
      <c r="JBA2009" s="142"/>
      <c r="JBB2009" s="142"/>
      <c r="JBC2009" s="142"/>
      <c r="JBD2009" s="142"/>
      <c r="JBE2009" s="142"/>
      <c r="JBF2009" s="142"/>
      <c r="JBG2009" s="142"/>
      <c r="JBH2009" s="142"/>
      <c r="JBI2009" s="142"/>
      <c r="JBJ2009" s="142"/>
      <c r="JBK2009" s="142"/>
      <c r="JBL2009" s="142"/>
      <c r="JBM2009" s="142"/>
      <c r="JBN2009" s="142"/>
      <c r="JBO2009" s="142"/>
      <c r="JBP2009" s="142"/>
      <c r="JBQ2009" s="142"/>
      <c r="JBR2009" s="142"/>
      <c r="JBS2009" s="142"/>
      <c r="JBT2009" s="142"/>
      <c r="JBU2009" s="142"/>
      <c r="JBV2009" s="142"/>
      <c r="JBW2009" s="142"/>
      <c r="JBX2009" s="142"/>
      <c r="JBY2009" s="142"/>
      <c r="JBZ2009" s="142"/>
      <c r="JCA2009" s="142"/>
      <c r="JCB2009" s="142"/>
      <c r="JCC2009" s="142"/>
      <c r="JCD2009" s="142"/>
      <c r="JCE2009" s="142"/>
      <c r="JCF2009" s="142"/>
      <c r="JCG2009" s="142"/>
      <c r="JCH2009" s="142"/>
      <c r="JCI2009" s="142"/>
      <c r="JCJ2009" s="142"/>
      <c r="JCK2009" s="142"/>
      <c r="JCL2009" s="142"/>
      <c r="JCM2009" s="142"/>
      <c r="JCN2009" s="142"/>
      <c r="JCO2009" s="142"/>
      <c r="JCP2009" s="142"/>
      <c r="JCQ2009" s="142"/>
      <c r="JCR2009" s="142"/>
      <c r="JCS2009" s="142"/>
      <c r="JCT2009" s="142"/>
      <c r="JCU2009" s="142"/>
      <c r="JCV2009" s="142"/>
      <c r="JCW2009" s="142"/>
      <c r="JCX2009" s="142"/>
      <c r="JCY2009" s="142"/>
      <c r="JCZ2009" s="142"/>
      <c r="JDA2009" s="142"/>
      <c r="JDB2009" s="142"/>
      <c r="JDC2009" s="142"/>
      <c r="JDD2009" s="142"/>
      <c r="JDE2009" s="142"/>
      <c r="JDF2009" s="142"/>
      <c r="JDG2009" s="142"/>
      <c r="JDH2009" s="142"/>
      <c r="JDI2009" s="142"/>
      <c r="JDJ2009" s="142"/>
      <c r="JDK2009" s="142"/>
      <c r="JDL2009" s="142"/>
      <c r="JDM2009" s="142"/>
      <c r="JDN2009" s="142"/>
      <c r="JDO2009" s="142"/>
      <c r="JDP2009" s="142"/>
      <c r="JDQ2009" s="142"/>
      <c r="JDR2009" s="142"/>
      <c r="JDS2009" s="142"/>
      <c r="JDT2009" s="142"/>
      <c r="JDU2009" s="142"/>
      <c r="JDV2009" s="142"/>
      <c r="JDW2009" s="142"/>
      <c r="JDX2009" s="142"/>
      <c r="JDY2009" s="142"/>
      <c r="JDZ2009" s="142"/>
      <c r="JEA2009" s="142"/>
      <c r="JEB2009" s="142"/>
      <c r="JEC2009" s="142"/>
      <c r="JED2009" s="142"/>
      <c r="JEE2009" s="142"/>
      <c r="JEF2009" s="142"/>
      <c r="JEG2009" s="142"/>
      <c r="JEH2009" s="142"/>
      <c r="JEI2009" s="142"/>
      <c r="JEJ2009" s="142"/>
      <c r="JEK2009" s="142"/>
      <c r="JEL2009" s="142"/>
      <c r="JEM2009" s="142"/>
      <c r="JEN2009" s="142"/>
      <c r="JEO2009" s="142"/>
      <c r="JEP2009" s="142"/>
      <c r="JEQ2009" s="142"/>
      <c r="JER2009" s="142"/>
      <c r="JES2009" s="142"/>
      <c r="JET2009" s="142"/>
      <c r="JEU2009" s="142"/>
      <c r="JEV2009" s="142"/>
      <c r="JEW2009" s="142"/>
      <c r="JEX2009" s="142"/>
      <c r="JEY2009" s="142"/>
      <c r="JEZ2009" s="142"/>
      <c r="JFA2009" s="142"/>
      <c r="JFB2009" s="142"/>
      <c r="JFC2009" s="142"/>
      <c r="JFD2009" s="142"/>
      <c r="JFE2009" s="142"/>
      <c r="JFF2009" s="142"/>
      <c r="JFG2009" s="142"/>
      <c r="JFH2009" s="142"/>
      <c r="JFI2009" s="142"/>
      <c r="JFJ2009" s="142"/>
      <c r="JFK2009" s="142"/>
      <c r="JFL2009" s="142"/>
      <c r="JFM2009" s="142"/>
      <c r="JFN2009" s="142"/>
      <c r="JFO2009" s="142"/>
      <c r="JFP2009" s="142"/>
      <c r="JFQ2009" s="142"/>
      <c r="JFR2009" s="142"/>
      <c r="JFS2009" s="142"/>
      <c r="JFT2009" s="142"/>
      <c r="JFU2009" s="142"/>
      <c r="JFV2009" s="142"/>
      <c r="JFW2009" s="142"/>
      <c r="JFX2009" s="142"/>
      <c r="JFY2009" s="142"/>
      <c r="JFZ2009" s="142"/>
      <c r="JGA2009" s="142"/>
      <c r="JGB2009" s="142"/>
      <c r="JGC2009" s="142"/>
      <c r="JGD2009" s="142"/>
      <c r="JGE2009" s="142"/>
      <c r="JGF2009" s="142"/>
      <c r="JGG2009" s="142"/>
      <c r="JGH2009" s="142"/>
      <c r="JGI2009" s="142"/>
      <c r="JGJ2009" s="142"/>
      <c r="JGK2009" s="142"/>
      <c r="JGL2009" s="142"/>
      <c r="JGM2009" s="142"/>
      <c r="JGN2009" s="142"/>
      <c r="JGO2009" s="142"/>
      <c r="JGP2009" s="142"/>
      <c r="JGQ2009" s="142"/>
      <c r="JGR2009" s="142"/>
      <c r="JGS2009" s="142"/>
      <c r="JGT2009" s="142"/>
      <c r="JGU2009" s="142"/>
      <c r="JGV2009" s="142"/>
      <c r="JGW2009" s="142"/>
      <c r="JGX2009" s="142"/>
      <c r="JGY2009" s="142"/>
      <c r="JGZ2009" s="142"/>
      <c r="JHA2009" s="142"/>
      <c r="JHB2009" s="142"/>
      <c r="JHC2009" s="142"/>
      <c r="JHD2009" s="142"/>
      <c r="JHE2009" s="142"/>
      <c r="JHF2009" s="142"/>
      <c r="JHG2009" s="142"/>
      <c r="JHH2009" s="142"/>
      <c r="JHI2009" s="142"/>
      <c r="JHJ2009" s="142"/>
      <c r="JHK2009" s="142"/>
      <c r="JHL2009" s="142"/>
      <c r="JHM2009" s="142"/>
      <c r="JHN2009" s="142"/>
      <c r="JHO2009" s="142"/>
      <c r="JHP2009" s="142"/>
      <c r="JHQ2009" s="142"/>
      <c r="JHR2009" s="142"/>
      <c r="JHS2009" s="142"/>
      <c r="JHT2009" s="142"/>
      <c r="JHU2009" s="142"/>
      <c r="JHV2009" s="142"/>
      <c r="JHW2009" s="142"/>
      <c r="JHX2009" s="142"/>
      <c r="JHY2009" s="142"/>
      <c r="JHZ2009" s="142"/>
      <c r="JIA2009" s="142"/>
      <c r="JIB2009" s="142"/>
      <c r="JIC2009" s="142"/>
      <c r="JID2009" s="142"/>
      <c r="JIE2009" s="142"/>
      <c r="JIF2009" s="142"/>
      <c r="JIG2009" s="142"/>
      <c r="JIH2009" s="142"/>
      <c r="JII2009" s="142"/>
      <c r="JIJ2009" s="142"/>
      <c r="JIK2009" s="142"/>
      <c r="JIL2009" s="142"/>
      <c r="JIM2009" s="142"/>
      <c r="JIN2009" s="142"/>
      <c r="JIO2009" s="142"/>
      <c r="JIP2009" s="142"/>
      <c r="JIQ2009" s="142"/>
      <c r="JIR2009" s="142"/>
      <c r="JIS2009" s="142"/>
      <c r="JIT2009" s="142"/>
      <c r="JIU2009" s="142"/>
      <c r="JIV2009" s="142"/>
      <c r="JIW2009" s="142"/>
      <c r="JIX2009" s="142"/>
      <c r="JIY2009" s="142"/>
      <c r="JIZ2009" s="142"/>
      <c r="JJA2009" s="142"/>
      <c r="JJB2009" s="142"/>
      <c r="JJC2009" s="142"/>
      <c r="JJD2009" s="142"/>
      <c r="JJE2009" s="142"/>
      <c r="JJF2009" s="142"/>
      <c r="JJG2009" s="142"/>
      <c r="JJH2009" s="142"/>
      <c r="JJI2009" s="142"/>
      <c r="JJJ2009" s="142"/>
      <c r="JJK2009" s="142"/>
      <c r="JJL2009" s="142"/>
      <c r="JJM2009" s="142"/>
      <c r="JJN2009" s="142"/>
      <c r="JJO2009" s="142"/>
      <c r="JJP2009" s="142"/>
      <c r="JJQ2009" s="142"/>
      <c r="JJR2009" s="142"/>
      <c r="JJS2009" s="142"/>
      <c r="JJT2009" s="142"/>
      <c r="JJU2009" s="142"/>
      <c r="JJV2009" s="142"/>
      <c r="JJW2009" s="142"/>
      <c r="JJX2009" s="142"/>
      <c r="JJY2009" s="142"/>
      <c r="JJZ2009" s="142"/>
      <c r="JKA2009" s="142"/>
      <c r="JKB2009" s="142"/>
      <c r="JKC2009" s="142"/>
      <c r="JKD2009" s="142"/>
      <c r="JKE2009" s="142"/>
      <c r="JKF2009" s="142"/>
      <c r="JKG2009" s="142"/>
      <c r="JKH2009" s="142"/>
      <c r="JKI2009" s="142"/>
      <c r="JKJ2009" s="142"/>
      <c r="JKK2009" s="142"/>
      <c r="JKL2009" s="142"/>
      <c r="JKM2009" s="142"/>
      <c r="JKN2009" s="142"/>
      <c r="JKO2009" s="142"/>
      <c r="JKP2009" s="142"/>
      <c r="JKQ2009" s="142"/>
      <c r="JKR2009" s="142"/>
      <c r="JKS2009" s="142"/>
      <c r="JKT2009" s="142"/>
      <c r="JKU2009" s="142"/>
      <c r="JKV2009" s="142"/>
      <c r="JKW2009" s="142"/>
      <c r="JKX2009" s="142"/>
      <c r="JKY2009" s="142"/>
      <c r="JKZ2009" s="142"/>
      <c r="JLA2009" s="142"/>
      <c r="JLB2009" s="142"/>
      <c r="JLC2009" s="142"/>
      <c r="JLD2009" s="142"/>
      <c r="JLE2009" s="142"/>
      <c r="JLF2009" s="142"/>
      <c r="JLG2009" s="142"/>
      <c r="JLH2009" s="142"/>
      <c r="JLI2009" s="142"/>
      <c r="JLJ2009" s="142"/>
      <c r="JLK2009" s="142"/>
      <c r="JLL2009" s="142"/>
      <c r="JLM2009" s="142"/>
      <c r="JLN2009" s="142"/>
      <c r="JLO2009" s="142"/>
      <c r="JLP2009" s="142"/>
      <c r="JLQ2009" s="142"/>
      <c r="JLR2009" s="142"/>
      <c r="JLS2009" s="142"/>
      <c r="JLT2009" s="142"/>
      <c r="JLU2009" s="142"/>
      <c r="JLV2009" s="142"/>
      <c r="JLW2009" s="142"/>
      <c r="JLX2009" s="142"/>
      <c r="JLY2009" s="142"/>
      <c r="JLZ2009" s="142"/>
      <c r="JMA2009" s="142"/>
      <c r="JMB2009" s="142"/>
      <c r="JMC2009" s="142"/>
      <c r="JMD2009" s="142"/>
      <c r="JME2009" s="142"/>
      <c r="JMF2009" s="142"/>
      <c r="JMG2009" s="142"/>
      <c r="JMH2009" s="142"/>
      <c r="JMI2009" s="142"/>
      <c r="JMJ2009" s="142"/>
      <c r="JMK2009" s="142"/>
      <c r="JML2009" s="142"/>
      <c r="JMM2009" s="142"/>
      <c r="JMN2009" s="142"/>
      <c r="JMO2009" s="142"/>
      <c r="JMP2009" s="142"/>
      <c r="JMQ2009" s="142"/>
      <c r="JMR2009" s="142"/>
      <c r="JMS2009" s="142"/>
      <c r="JMT2009" s="142"/>
      <c r="JMU2009" s="142"/>
      <c r="JMV2009" s="142"/>
      <c r="JMW2009" s="142"/>
      <c r="JMX2009" s="142"/>
      <c r="JMY2009" s="142"/>
      <c r="JMZ2009" s="142"/>
      <c r="JNA2009" s="142"/>
      <c r="JNB2009" s="142"/>
      <c r="JNC2009" s="142"/>
      <c r="JND2009" s="142"/>
      <c r="JNE2009" s="142"/>
      <c r="JNF2009" s="142"/>
      <c r="JNG2009" s="142"/>
      <c r="JNH2009" s="142"/>
      <c r="JNI2009" s="142"/>
      <c r="JNJ2009" s="142"/>
      <c r="JNK2009" s="142"/>
      <c r="JNL2009" s="142"/>
      <c r="JNM2009" s="142"/>
      <c r="JNN2009" s="142"/>
      <c r="JNO2009" s="142"/>
      <c r="JNP2009" s="142"/>
      <c r="JNQ2009" s="142"/>
      <c r="JNR2009" s="142"/>
      <c r="JNS2009" s="142"/>
      <c r="JNT2009" s="142"/>
      <c r="JNU2009" s="142"/>
      <c r="JNV2009" s="142"/>
      <c r="JNW2009" s="142"/>
      <c r="JNX2009" s="142"/>
      <c r="JNY2009" s="142"/>
      <c r="JNZ2009" s="142"/>
      <c r="JOA2009" s="142"/>
      <c r="JOB2009" s="142"/>
      <c r="JOC2009" s="142"/>
      <c r="JOD2009" s="142"/>
      <c r="JOE2009" s="142"/>
      <c r="JOF2009" s="142"/>
      <c r="JOG2009" s="142"/>
      <c r="JOH2009" s="142"/>
      <c r="JOI2009" s="142"/>
      <c r="JOJ2009" s="142"/>
      <c r="JOK2009" s="142"/>
      <c r="JOL2009" s="142"/>
      <c r="JOM2009" s="142"/>
      <c r="JON2009" s="142"/>
      <c r="JOO2009" s="142"/>
      <c r="JOP2009" s="142"/>
      <c r="JOQ2009" s="142"/>
      <c r="JOR2009" s="142"/>
      <c r="JOS2009" s="142"/>
      <c r="JOT2009" s="142"/>
      <c r="JOU2009" s="142"/>
      <c r="JOV2009" s="142"/>
      <c r="JOW2009" s="142"/>
      <c r="JOX2009" s="142"/>
      <c r="JOY2009" s="142"/>
      <c r="JOZ2009" s="142"/>
      <c r="JPA2009" s="142"/>
      <c r="JPB2009" s="142"/>
      <c r="JPC2009" s="142"/>
      <c r="JPD2009" s="142"/>
      <c r="JPE2009" s="142"/>
      <c r="JPF2009" s="142"/>
      <c r="JPG2009" s="142"/>
      <c r="JPH2009" s="142"/>
      <c r="JPI2009" s="142"/>
      <c r="JPJ2009" s="142"/>
      <c r="JPK2009" s="142"/>
      <c r="JPL2009" s="142"/>
      <c r="JPM2009" s="142"/>
      <c r="JPN2009" s="142"/>
      <c r="JPO2009" s="142"/>
      <c r="JPP2009" s="142"/>
      <c r="JPQ2009" s="142"/>
      <c r="JPR2009" s="142"/>
      <c r="JPS2009" s="142"/>
      <c r="JPT2009" s="142"/>
      <c r="JPU2009" s="142"/>
      <c r="JPV2009" s="142"/>
      <c r="JPW2009" s="142"/>
      <c r="JPX2009" s="142"/>
      <c r="JPY2009" s="142"/>
      <c r="JPZ2009" s="142"/>
      <c r="JQA2009" s="142"/>
      <c r="JQB2009" s="142"/>
      <c r="JQC2009" s="142"/>
      <c r="JQD2009" s="142"/>
      <c r="JQE2009" s="142"/>
      <c r="JQF2009" s="142"/>
      <c r="JQG2009" s="142"/>
      <c r="JQH2009" s="142"/>
      <c r="JQI2009" s="142"/>
      <c r="JQJ2009" s="142"/>
      <c r="JQK2009" s="142"/>
      <c r="JQL2009" s="142"/>
      <c r="JQM2009" s="142"/>
      <c r="JQN2009" s="142"/>
      <c r="JQO2009" s="142"/>
      <c r="JQP2009" s="142"/>
      <c r="JQQ2009" s="142"/>
      <c r="JQR2009" s="142"/>
      <c r="JQS2009" s="142"/>
      <c r="JQT2009" s="142"/>
      <c r="JQU2009" s="142"/>
      <c r="JQV2009" s="142"/>
      <c r="JQW2009" s="142"/>
      <c r="JQX2009" s="142"/>
      <c r="JQY2009" s="142"/>
      <c r="JQZ2009" s="142"/>
      <c r="JRA2009" s="142"/>
      <c r="JRB2009" s="142"/>
      <c r="JRC2009" s="142"/>
      <c r="JRD2009" s="142"/>
      <c r="JRE2009" s="142"/>
      <c r="JRF2009" s="142"/>
      <c r="JRG2009" s="142"/>
      <c r="JRH2009" s="142"/>
      <c r="JRI2009" s="142"/>
      <c r="JRJ2009" s="142"/>
      <c r="JRK2009" s="142"/>
      <c r="JRL2009" s="142"/>
      <c r="JRM2009" s="142"/>
      <c r="JRN2009" s="142"/>
      <c r="JRO2009" s="142"/>
      <c r="JRP2009" s="142"/>
      <c r="JRQ2009" s="142"/>
      <c r="JRR2009" s="142"/>
      <c r="JRS2009" s="142"/>
      <c r="JRT2009" s="142"/>
      <c r="JRU2009" s="142"/>
      <c r="JRV2009" s="142"/>
      <c r="JRW2009" s="142"/>
      <c r="JRX2009" s="142"/>
      <c r="JRY2009" s="142"/>
      <c r="JRZ2009" s="142"/>
      <c r="JSA2009" s="142"/>
      <c r="JSB2009" s="142"/>
      <c r="JSC2009" s="142"/>
      <c r="JSD2009" s="142"/>
      <c r="JSE2009" s="142"/>
      <c r="JSF2009" s="142"/>
      <c r="JSG2009" s="142"/>
      <c r="JSH2009" s="142"/>
      <c r="JSI2009" s="142"/>
      <c r="JSJ2009" s="142"/>
      <c r="JSK2009" s="142"/>
      <c r="JSL2009" s="142"/>
      <c r="JSM2009" s="142"/>
      <c r="JSN2009" s="142"/>
      <c r="JSO2009" s="142"/>
      <c r="JSP2009" s="142"/>
      <c r="JSQ2009" s="142"/>
      <c r="JSR2009" s="142"/>
      <c r="JSS2009" s="142"/>
      <c r="JST2009" s="142"/>
      <c r="JSU2009" s="142"/>
      <c r="JSV2009" s="142"/>
      <c r="JSW2009" s="142"/>
      <c r="JSX2009" s="142"/>
      <c r="JSY2009" s="142"/>
      <c r="JSZ2009" s="142"/>
      <c r="JTA2009" s="142"/>
      <c r="JTB2009" s="142"/>
      <c r="JTC2009" s="142"/>
      <c r="JTD2009" s="142"/>
      <c r="JTE2009" s="142"/>
      <c r="JTF2009" s="142"/>
      <c r="JTG2009" s="142"/>
      <c r="JTH2009" s="142"/>
      <c r="JTI2009" s="142"/>
      <c r="JTJ2009" s="142"/>
      <c r="JTK2009" s="142"/>
      <c r="JTL2009" s="142"/>
      <c r="JTM2009" s="142"/>
      <c r="JTN2009" s="142"/>
      <c r="JTO2009" s="142"/>
      <c r="JTP2009" s="142"/>
      <c r="JTQ2009" s="142"/>
      <c r="JTR2009" s="142"/>
      <c r="JTS2009" s="142"/>
      <c r="JTT2009" s="142"/>
      <c r="JTU2009" s="142"/>
      <c r="JTV2009" s="142"/>
      <c r="JTW2009" s="142"/>
      <c r="JTX2009" s="142"/>
      <c r="JTY2009" s="142"/>
      <c r="JTZ2009" s="142"/>
      <c r="JUA2009" s="142"/>
      <c r="JUB2009" s="142"/>
      <c r="JUC2009" s="142"/>
      <c r="JUD2009" s="142"/>
      <c r="JUE2009" s="142"/>
      <c r="JUF2009" s="142"/>
      <c r="JUG2009" s="142"/>
      <c r="JUH2009" s="142"/>
      <c r="JUI2009" s="142"/>
      <c r="JUJ2009" s="142"/>
      <c r="JUK2009" s="142"/>
      <c r="JUL2009" s="142"/>
      <c r="JUM2009" s="142"/>
      <c r="JUN2009" s="142"/>
      <c r="JUO2009" s="142"/>
      <c r="JUP2009" s="142"/>
      <c r="JUQ2009" s="142"/>
      <c r="JUR2009" s="142"/>
      <c r="JUS2009" s="142"/>
      <c r="JUT2009" s="142"/>
      <c r="JUU2009" s="142"/>
      <c r="JUV2009" s="142"/>
      <c r="JUW2009" s="142"/>
      <c r="JUX2009" s="142"/>
      <c r="JUY2009" s="142"/>
      <c r="JUZ2009" s="142"/>
      <c r="JVA2009" s="142"/>
      <c r="JVB2009" s="142"/>
      <c r="JVC2009" s="142"/>
      <c r="JVD2009" s="142"/>
      <c r="JVE2009" s="142"/>
      <c r="JVF2009" s="142"/>
      <c r="JVG2009" s="142"/>
      <c r="JVH2009" s="142"/>
      <c r="JVI2009" s="142"/>
      <c r="JVJ2009" s="142"/>
      <c r="JVK2009" s="142"/>
      <c r="JVL2009" s="142"/>
      <c r="JVM2009" s="142"/>
      <c r="JVN2009" s="142"/>
      <c r="JVO2009" s="142"/>
      <c r="JVP2009" s="142"/>
      <c r="JVQ2009" s="142"/>
      <c r="JVR2009" s="142"/>
      <c r="JVS2009" s="142"/>
      <c r="JVT2009" s="142"/>
      <c r="JVU2009" s="142"/>
      <c r="JVV2009" s="142"/>
      <c r="JVW2009" s="142"/>
      <c r="JVX2009" s="142"/>
      <c r="JVY2009" s="142"/>
      <c r="JVZ2009" s="142"/>
      <c r="JWA2009" s="142"/>
      <c r="JWB2009" s="142"/>
      <c r="JWC2009" s="142"/>
      <c r="JWD2009" s="142"/>
      <c r="JWE2009" s="142"/>
      <c r="JWF2009" s="142"/>
      <c r="JWG2009" s="142"/>
      <c r="JWH2009" s="142"/>
      <c r="JWI2009" s="142"/>
      <c r="JWJ2009" s="142"/>
      <c r="JWK2009" s="142"/>
      <c r="JWL2009" s="142"/>
      <c r="JWM2009" s="142"/>
      <c r="JWN2009" s="142"/>
      <c r="JWO2009" s="142"/>
      <c r="JWP2009" s="142"/>
      <c r="JWQ2009" s="142"/>
      <c r="JWR2009" s="142"/>
      <c r="JWS2009" s="142"/>
      <c r="JWT2009" s="142"/>
      <c r="JWU2009" s="142"/>
      <c r="JWV2009" s="142"/>
      <c r="JWW2009" s="142"/>
      <c r="JWX2009" s="142"/>
      <c r="JWY2009" s="142"/>
      <c r="JWZ2009" s="142"/>
      <c r="JXA2009" s="142"/>
      <c r="JXB2009" s="142"/>
      <c r="JXC2009" s="142"/>
      <c r="JXD2009" s="142"/>
      <c r="JXE2009" s="142"/>
      <c r="JXF2009" s="142"/>
      <c r="JXG2009" s="142"/>
      <c r="JXH2009" s="142"/>
      <c r="JXI2009" s="142"/>
      <c r="JXJ2009" s="142"/>
      <c r="JXK2009" s="142"/>
      <c r="JXL2009" s="142"/>
      <c r="JXM2009" s="142"/>
      <c r="JXN2009" s="142"/>
      <c r="JXO2009" s="142"/>
      <c r="JXP2009" s="142"/>
      <c r="JXQ2009" s="142"/>
      <c r="JXR2009" s="142"/>
      <c r="JXS2009" s="142"/>
      <c r="JXT2009" s="142"/>
      <c r="JXU2009" s="142"/>
      <c r="JXV2009" s="142"/>
      <c r="JXW2009" s="142"/>
      <c r="JXX2009" s="142"/>
      <c r="JXY2009" s="142"/>
      <c r="JXZ2009" s="142"/>
      <c r="JYA2009" s="142"/>
      <c r="JYB2009" s="142"/>
      <c r="JYC2009" s="142"/>
      <c r="JYD2009" s="142"/>
      <c r="JYE2009" s="142"/>
      <c r="JYF2009" s="142"/>
      <c r="JYG2009" s="142"/>
      <c r="JYH2009" s="142"/>
      <c r="JYI2009" s="142"/>
      <c r="JYJ2009" s="142"/>
      <c r="JYK2009" s="142"/>
      <c r="JYL2009" s="142"/>
      <c r="JYM2009" s="142"/>
      <c r="JYN2009" s="142"/>
      <c r="JYO2009" s="142"/>
      <c r="JYP2009" s="142"/>
      <c r="JYQ2009" s="142"/>
      <c r="JYR2009" s="142"/>
      <c r="JYS2009" s="142"/>
      <c r="JYT2009" s="142"/>
      <c r="JYU2009" s="142"/>
      <c r="JYV2009" s="142"/>
      <c r="JYW2009" s="142"/>
      <c r="JYX2009" s="142"/>
      <c r="JYY2009" s="142"/>
      <c r="JYZ2009" s="142"/>
      <c r="JZA2009" s="142"/>
      <c r="JZB2009" s="142"/>
      <c r="JZC2009" s="142"/>
      <c r="JZD2009" s="142"/>
      <c r="JZE2009" s="142"/>
      <c r="JZF2009" s="142"/>
      <c r="JZG2009" s="142"/>
      <c r="JZH2009" s="142"/>
      <c r="JZI2009" s="142"/>
      <c r="JZJ2009" s="142"/>
      <c r="JZK2009" s="142"/>
      <c r="JZL2009" s="142"/>
      <c r="JZM2009" s="142"/>
      <c r="JZN2009" s="142"/>
      <c r="JZO2009" s="142"/>
      <c r="JZP2009" s="142"/>
      <c r="JZQ2009" s="142"/>
      <c r="JZR2009" s="142"/>
      <c r="JZS2009" s="142"/>
      <c r="JZT2009" s="142"/>
      <c r="JZU2009" s="142"/>
      <c r="JZV2009" s="142"/>
      <c r="JZW2009" s="142"/>
      <c r="JZX2009" s="142"/>
      <c r="JZY2009" s="142"/>
      <c r="JZZ2009" s="142"/>
      <c r="KAA2009" s="142"/>
      <c r="KAB2009" s="142"/>
      <c r="KAC2009" s="142"/>
      <c r="KAD2009" s="142"/>
      <c r="KAE2009" s="142"/>
      <c r="KAF2009" s="142"/>
      <c r="KAG2009" s="142"/>
      <c r="KAH2009" s="142"/>
      <c r="KAI2009" s="142"/>
      <c r="KAJ2009" s="142"/>
      <c r="KAK2009" s="142"/>
      <c r="KAL2009" s="142"/>
      <c r="KAM2009" s="142"/>
      <c r="KAN2009" s="142"/>
      <c r="KAO2009" s="142"/>
      <c r="KAP2009" s="142"/>
      <c r="KAQ2009" s="142"/>
      <c r="KAR2009" s="142"/>
      <c r="KAS2009" s="142"/>
      <c r="KAT2009" s="142"/>
      <c r="KAU2009" s="142"/>
      <c r="KAV2009" s="142"/>
      <c r="KAW2009" s="142"/>
      <c r="KAX2009" s="142"/>
      <c r="KAY2009" s="142"/>
      <c r="KAZ2009" s="142"/>
      <c r="KBA2009" s="142"/>
      <c r="KBB2009" s="142"/>
      <c r="KBC2009" s="142"/>
      <c r="KBD2009" s="142"/>
      <c r="KBE2009" s="142"/>
      <c r="KBF2009" s="142"/>
      <c r="KBG2009" s="142"/>
      <c r="KBH2009" s="142"/>
      <c r="KBI2009" s="142"/>
      <c r="KBJ2009" s="142"/>
      <c r="KBK2009" s="142"/>
      <c r="KBL2009" s="142"/>
      <c r="KBM2009" s="142"/>
      <c r="KBN2009" s="142"/>
      <c r="KBO2009" s="142"/>
      <c r="KBP2009" s="142"/>
      <c r="KBQ2009" s="142"/>
      <c r="KBR2009" s="142"/>
      <c r="KBS2009" s="142"/>
      <c r="KBT2009" s="142"/>
      <c r="KBU2009" s="142"/>
      <c r="KBV2009" s="142"/>
      <c r="KBW2009" s="142"/>
      <c r="KBX2009" s="142"/>
      <c r="KBY2009" s="142"/>
      <c r="KBZ2009" s="142"/>
      <c r="KCA2009" s="142"/>
      <c r="KCB2009" s="142"/>
      <c r="KCC2009" s="142"/>
      <c r="KCD2009" s="142"/>
      <c r="KCE2009" s="142"/>
      <c r="KCF2009" s="142"/>
      <c r="KCG2009" s="142"/>
      <c r="KCH2009" s="142"/>
      <c r="KCI2009" s="142"/>
      <c r="KCJ2009" s="142"/>
      <c r="KCK2009" s="142"/>
      <c r="KCL2009" s="142"/>
      <c r="KCM2009" s="142"/>
      <c r="KCN2009" s="142"/>
      <c r="KCO2009" s="142"/>
      <c r="KCP2009" s="142"/>
      <c r="KCQ2009" s="142"/>
      <c r="KCR2009" s="142"/>
      <c r="KCS2009" s="142"/>
      <c r="KCT2009" s="142"/>
      <c r="KCU2009" s="142"/>
      <c r="KCV2009" s="142"/>
      <c r="KCW2009" s="142"/>
      <c r="KCX2009" s="142"/>
      <c r="KCY2009" s="142"/>
      <c r="KCZ2009" s="142"/>
      <c r="KDA2009" s="142"/>
      <c r="KDB2009" s="142"/>
      <c r="KDC2009" s="142"/>
      <c r="KDD2009" s="142"/>
      <c r="KDE2009" s="142"/>
      <c r="KDF2009" s="142"/>
      <c r="KDG2009" s="142"/>
      <c r="KDH2009" s="142"/>
      <c r="KDI2009" s="142"/>
      <c r="KDJ2009" s="142"/>
      <c r="KDK2009" s="142"/>
      <c r="KDL2009" s="142"/>
      <c r="KDM2009" s="142"/>
      <c r="KDN2009" s="142"/>
      <c r="KDO2009" s="142"/>
      <c r="KDP2009" s="142"/>
      <c r="KDQ2009" s="142"/>
      <c r="KDR2009" s="142"/>
      <c r="KDS2009" s="142"/>
      <c r="KDT2009" s="142"/>
      <c r="KDU2009" s="142"/>
      <c r="KDV2009" s="142"/>
      <c r="KDW2009" s="142"/>
      <c r="KDX2009" s="142"/>
      <c r="KDY2009" s="142"/>
      <c r="KDZ2009" s="142"/>
      <c r="KEA2009" s="142"/>
      <c r="KEB2009" s="142"/>
      <c r="KEC2009" s="142"/>
      <c r="KED2009" s="142"/>
      <c r="KEE2009" s="142"/>
      <c r="KEF2009" s="142"/>
      <c r="KEG2009" s="142"/>
      <c r="KEH2009" s="142"/>
      <c r="KEI2009" s="142"/>
      <c r="KEJ2009" s="142"/>
      <c r="KEK2009" s="142"/>
      <c r="KEL2009" s="142"/>
      <c r="KEM2009" s="142"/>
      <c r="KEN2009" s="142"/>
      <c r="KEO2009" s="142"/>
      <c r="KEP2009" s="142"/>
      <c r="KEQ2009" s="142"/>
      <c r="KER2009" s="142"/>
      <c r="KES2009" s="142"/>
      <c r="KET2009" s="142"/>
      <c r="KEU2009" s="142"/>
      <c r="KEV2009" s="142"/>
      <c r="KEW2009" s="142"/>
      <c r="KEX2009" s="142"/>
      <c r="KEY2009" s="142"/>
      <c r="KEZ2009" s="142"/>
      <c r="KFA2009" s="142"/>
      <c r="KFB2009" s="142"/>
      <c r="KFC2009" s="142"/>
      <c r="KFD2009" s="142"/>
      <c r="KFE2009" s="142"/>
      <c r="KFF2009" s="142"/>
      <c r="KFG2009" s="142"/>
      <c r="KFH2009" s="142"/>
      <c r="KFI2009" s="142"/>
      <c r="KFJ2009" s="142"/>
      <c r="KFK2009" s="142"/>
      <c r="KFL2009" s="142"/>
      <c r="KFM2009" s="142"/>
      <c r="KFN2009" s="142"/>
      <c r="KFO2009" s="142"/>
      <c r="KFP2009" s="142"/>
      <c r="KFQ2009" s="142"/>
      <c r="KFR2009" s="142"/>
      <c r="KFS2009" s="142"/>
      <c r="KFT2009" s="142"/>
      <c r="KFU2009" s="142"/>
      <c r="KFV2009" s="142"/>
      <c r="KFW2009" s="142"/>
      <c r="KFX2009" s="142"/>
      <c r="KFY2009" s="142"/>
      <c r="KFZ2009" s="142"/>
      <c r="KGA2009" s="142"/>
      <c r="KGB2009" s="142"/>
      <c r="KGC2009" s="142"/>
      <c r="KGD2009" s="142"/>
      <c r="KGE2009" s="142"/>
      <c r="KGF2009" s="142"/>
      <c r="KGG2009" s="142"/>
      <c r="KGH2009" s="142"/>
      <c r="KGI2009" s="142"/>
      <c r="KGJ2009" s="142"/>
      <c r="KGK2009" s="142"/>
      <c r="KGL2009" s="142"/>
      <c r="KGM2009" s="142"/>
      <c r="KGN2009" s="142"/>
      <c r="KGO2009" s="142"/>
      <c r="KGP2009" s="142"/>
      <c r="KGQ2009" s="142"/>
      <c r="KGR2009" s="142"/>
      <c r="KGS2009" s="142"/>
      <c r="KGT2009" s="142"/>
      <c r="KGU2009" s="142"/>
      <c r="KGV2009" s="142"/>
      <c r="KGW2009" s="142"/>
      <c r="KGX2009" s="142"/>
      <c r="KGY2009" s="142"/>
      <c r="KGZ2009" s="142"/>
      <c r="KHA2009" s="142"/>
      <c r="KHB2009" s="142"/>
      <c r="KHC2009" s="142"/>
      <c r="KHD2009" s="142"/>
      <c r="KHE2009" s="142"/>
      <c r="KHF2009" s="142"/>
      <c r="KHG2009" s="142"/>
      <c r="KHH2009" s="142"/>
      <c r="KHI2009" s="142"/>
      <c r="KHJ2009" s="142"/>
      <c r="KHK2009" s="142"/>
      <c r="KHL2009" s="142"/>
      <c r="KHM2009" s="142"/>
      <c r="KHN2009" s="142"/>
      <c r="KHO2009" s="142"/>
      <c r="KHP2009" s="142"/>
      <c r="KHQ2009" s="142"/>
      <c r="KHR2009" s="142"/>
      <c r="KHS2009" s="142"/>
      <c r="KHT2009" s="142"/>
      <c r="KHU2009" s="142"/>
      <c r="KHV2009" s="142"/>
      <c r="KHW2009" s="142"/>
      <c r="KHX2009" s="142"/>
      <c r="KHY2009" s="142"/>
      <c r="KHZ2009" s="142"/>
      <c r="KIA2009" s="142"/>
      <c r="KIB2009" s="142"/>
      <c r="KIC2009" s="142"/>
      <c r="KID2009" s="142"/>
      <c r="KIE2009" s="142"/>
      <c r="KIF2009" s="142"/>
      <c r="KIG2009" s="142"/>
      <c r="KIH2009" s="142"/>
      <c r="KII2009" s="142"/>
      <c r="KIJ2009" s="142"/>
      <c r="KIK2009" s="142"/>
      <c r="KIL2009" s="142"/>
      <c r="KIM2009" s="142"/>
      <c r="KIN2009" s="142"/>
      <c r="KIO2009" s="142"/>
      <c r="KIP2009" s="142"/>
      <c r="KIQ2009" s="142"/>
      <c r="KIR2009" s="142"/>
      <c r="KIS2009" s="142"/>
      <c r="KIT2009" s="142"/>
      <c r="KIU2009" s="142"/>
      <c r="KIV2009" s="142"/>
      <c r="KIW2009" s="142"/>
      <c r="KIX2009" s="142"/>
      <c r="KIY2009" s="142"/>
      <c r="KIZ2009" s="142"/>
      <c r="KJA2009" s="142"/>
      <c r="KJB2009" s="142"/>
      <c r="KJC2009" s="142"/>
      <c r="KJD2009" s="142"/>
      <c r="KJE2009" s="142"/>
      <c r="KJF2009" s="142"/>
      <c r="KJG2009" s="142"/>
      <c r="KJH2009" s="142"/>
      <c r="KJI2009" s="142"/>
      <c r="KJJ2009" s="142"/>
      <c r="KJK2009" s="142"/>
      <c r="KJL2009" s="142"/>
      <c r="KJM2009" s="142"/>
      <c r="KJN2009" s="142"/>
      <c r="KJO2009" s="142"/>
      <c r="KJP2009" s="142"/>
      <c r="KJQ2009" s="142"/>
      <c r="KJR2009" s="142"/>
      <c r="KJS2009" s="142"/>
      <c r="KJT2009" s="142"/>
      <c r="KJU2009" s="142"/>
      <c r="KJV2009" s="142"/>
      <c r="KJW2009" s="142"/>
      <c r="KJX2009" s="142"/>
      <c r="KJY2009" s="142"/>
      <c r="KJZ2009" s="142"/>
      <c r="KKA2009" s="142"/>
      <c r="KKB2009" s="142"/>
      <c r="KKC2009" s="142"/>
      <c r="KKD2009" s="142"/>
      <c r="KKE2009" s="142"/>
      <c r="KKF2009" s="142"/>
      <c r="KKG2009" s="142"/>
      <c r="KKH2009" s="142"/>
      <c r="KKI2009" s="142"/>
      <c r="KKJ2009" s="142"/>
      <c r="KKK2009" s="142"/>
      <c r="KKL2009" s="142"/>
      <c r="KKM2009" s="142"/>
      <c r="KKN2009" s="142"/>
      <c r="KKO2009" s="142"/>
      <c r="KKP2009" s="142"/>
      <c r="KKQ2009" s="142"/>
      <c r="KKR2009" s="142"/>
      <c r="KKS2009" s="142"/>
      <c r="KKT2009" s="142"/>
      <c r="KKU2009" s="142"/>
      <c r="KKV2009" s="142"/>
      <c r="KKW2009" s="142"/>
      <c r="KKX2009" s="142"/>
      <c r="KKY2009" s="142"/>
      <c r="KKZ2009" s="142"/>
      <c r="KLA2009" s="142"/>
      <c r="KLB2009" s="142"/>
      <c r="KLC2009" s="142"/>
      <c r="KLD2009" s="142"/>
      <c r="KLE2009" s="142"/>
      <c r="KLF2009" s="142"/>
      <c r="KLG2009" s="142"/>
      <c r="KLH2009" s="142"/>
      <c r="KLI2009" s="142"/>
      <c r="KLJ2009" s="142"/>
      <c r="KLK2009" s="142"/>
      <c r="KLL2009" s="142"/>
      <c r="KLM2009" s="142"/>
      <c r="KLN2009" s="142"/>
      <c r="KLO2009" s="142"/>
      <c r="KLP2009" s="142"/>
      <c r="KLQ2009" s="142"/>
      <c r="KLR2009" s="142"/>
      <c r="KLS2009" s="142"/>
      <c r="KLT2009" s="142"/>
      <c r="KLU2009" s="142"/>
      <c r="KLV2009" s="142"/>
      <c r="KLW2009" s="142"/>
      <c r="KLX2009" s="142"/>
      <c r="KLY2009" s="142"/>
      <c r="KLZ2009" s="142"/>
      <c r="KMA2009" s="142"/>
      <c r="KMB2009" s="142"/>
      <c r="KMC2009" s="142"/>
      <c r="KMD2009" s="142"/>
      <c r="KME2009" s="142"/>
      <c r="KMF2009" s="142"/>
      <c r="KMG2009" s="142"/>
      <c r="KMH2009" s="142"/>
      <c r="KMI2009" s="142"/>
      <c r="KMJ2009" s="142"/>
      <c r="KMK2009" s="142"/>
      <c r="KML2009" s="142"/>
      <c r="KMM2009" s="142"/>
      <c r="KMN2009" s="142"/>
      <c r="KMO2009" s="142"/>
      <c r="KMP2009" s="142"/>
      <c r="KMQ2009" s="142"/>
      <c r="KMR2009" s="142"/>
      <c r="KMS2009" s="142"/>
      <c r="KMT2009" s="142"/>
      <c r="KMU2009" s="142"/>
      <c r="KMV2009" s="142"/>
      <c r="KMW2009" s="142"/>
      <c r="KMX2009" s="142"/>
      <c r="KMY2009" s="142"/>
      <c r="KMZ2009" s="142"/>
      <c r="KNA2009" s="142"/>
      <c r="KNB2009" s="142"/>
      <c r="KNC2009" s="142"/>
      <c r="KND2009" s="142"/>
      <c r="KNE2009" s="142"/>
      <c r="KNF2009" s="142"/>
      <c r="KNG2009" s="142"/>
      <c r="KNH2009" s="142"/>
      <c r="KNI2009" s="142"/>
      <c r="KNJ2009" s="142"/>
      <c r="KNK2009" s="142"/>
      <c r="KNL2009" s="142"/>
      <c r="KNM2009" s="142"/>
      <c r="KNN2009" s="142"/>
      <c r="KNO2009" s="142"/>
      <c r="KNP2009" s="142"/>
      <c r="KNQ2009" s="142"/>
      <c r="KNR2009" s="142"/>
      <c r="KNS2009" s="142"/>
      <c r="KNT2009" s="142"/>
      <c r="KNU2009" s="142"/>
      <c r="KNV2009" s="142"/>
      <c r="KNW2009" s="142"/>
      <c r="KNX2009" s="142"/>
      <c r="KNY2009" s="142"/>
      <c r="KNZ2009" s="142"/>
      <c r="KOA2009" s="142"/>
      <c r="KOB2009" s="142"/>
      <c r="KOC2009" s="142"/>
      <c r="KOD2009" s="142"/>
      <c r="KOE2009" s="142"/>
      <c r="KOF2009" s="142"/>
      <c r="KOG2009" s="142"/>
      <c r="KOH2009" s="142"/>
      <c r="KOI2009" s="142"/>
      <c r="KOJ2009" s="142"/>
      <c r="KOK2009" s="142"/>
      <c r="KOL2009" s="142"/>
      <c r="KOM2009" s="142"/>
      <c r="KON2009" s="142"/>
      <c r="KOO2009" s="142"/>
      <c r="KOP2009" s="142"/>
      <c r="KOQ2009" s="142"/>
      <c r="KOR2009" s="142"/>
      <c r="KOS2009" s="142"/>
      <c r="KOT2009" s="142"/>
      <c r="KOU2009" s="142"/>
      <c r="KOV2009" s="142"/>
      <c r="KOW2009" s="142"/>
      <c r="KOX2009" s="142"/>
      <c r="KOY2009" s="142"/>
      <c r="KOZ2009" s="142"/>
      <c r="KPA2009" s="142"/>
      <c r="KPB2009" s="142"/>
      <c r="KPC2009" s="142"/>
      <c r="KPD2009" s="142"/>
      <c r="KPE2009" s="142"/>
      <c r="KPF2009" s="142"/>
      <c r="KPG2009" s="142"/>
      <c r="KPH2009" s="142"/>
      <c r="KPI2009" s="142"/>
      <c r="KPJ2009" s="142"/>
      <c r="KPK2009" s="142"/>
      <c r="KPL2009" s="142"/>
      <c r="KPM2009" s="142"/>
      <c r="KPN2009" s="142"/>
      <c r="KPO2009" s="142"/>
      <c r="KPP2009" s="142"/>
      <c r="KPQ2009" s="142"/>
      <c r="KPR2009" s="142"/>
      <c r="KPS2009" s="142"/>
      <c r="KPT2009" s="142"/>
      <c r="KPU2009" s="142"/>
      <c r="KPV2009" s="142"/>
      <c r="KPW2009" s="142"/>
      <c r="KPX2009" s="142"/>
      <c r="KPY2009" s="142"/>
      <c r="KPZ2009" s="142"/>
      <c r="KQA2009" s="142"/>
      <c r="KQB2009" s="142"/>
      <c r="KQC2009" s="142"/>
      <c r="KQD2009" s="142"/>
      <c r="KQE2009" s="142"/>
      <c r="KQF2009" s="142"/>
      <c r="KQG2009" s="142"/>
      <c r="KQH2009" s="142"/>
      <c r="KQI2009" s="142"/>
      <c r="KQJ2009" s="142"/>
      <c r="KQK2009" s="142"/>
      <c r="KQL2009" s="142"/>
      <c r="KQM2009" s="142"/>
      <c r="KQN2009" s="142"/>
      <c r="KQO2009" s="142"/>
      <c r="KQP2009" s="142"/>
      <c r="KQQ2009" s="142"/>
      <c r="KQR2009" s="142"/>
      <c r="KQS2009" s="142"/>
      <c r="KQT2009" s="142"/>
      <c r="KQU2009" s="142"/>
      <c r="KQV2009" s="142"/>
      <c r="KQW2009" s="142"/>
      <c r="KQX2009" s="142"/>
      <c r="KQY2009" s="142"/>
      <c r="KQZ2009" s="142"/>
      <c r="KRA2009" s="142"/>
      <c r="KRB2009" s="142"/>
      <c r="KRC2009" s="142"/>
      <c r="KRD2009" s="142"/>
      <c r="KRE2009" s="142"/>
      <c r="KRF2009" s="142"/>
      <c r="KRG2009" s="142"/>
      <c r="KRH2009" s="142"/>
      <c r="KRI2009" s="142"/>
      <c r="KRJ2009" s="142"/>
      <c r="KRK2009" s="142"/>
      <c r="KRL2009" s="142"/>
      <c r="KRM2009" s="142"/>
      <c r="KRN2009" s="142"/>
      <c r="KRO2009" s="142"/>
      <c r="KRP2009" s="142"/>
      <c r="KRQ2009" s="142"/>
      <c r="KRR2009" s="142"/>
      <c r="KRS2009" s="142"/>
      <c r="KRT2009" s="142"/>
      <c r="KRU2009" s="142"/>
      <c r="KRV2009" s="142"/>
      <c r="KRW2009" s="142"/>
      <c r="KRX2009" s="142"/>
      <c r="KRY2009" s="142"/>
      <c r="KRZ2009" s="142"/>
      <c r="KSA2009" s="142"/>
      <c r="KSB2009" s="142"/>
      <c r="KSC2009" s="142"/>
      <c r="KSD2009" s="142"/>
      <c r="KSE2009" s="142"/>
      <c r="KSF2009" s="142"/>
      <c r="KSG2009" s="142"/>
      <c r="KSH2009" s="142"/>
      <c r="KSI2009" s="142"/>
      <c r="KSJ2009" s="142"/>
      <c r="KSK2009" s="142"/>
      <c r="KSL2009" s="142"/>
      <c r="KSM2009" s="142"/>
      <c r="KSN2009" s="142"/>
      <c r="KSO2009" s="142"/>
      <c r="KSP2009" s="142"/>
      <c r="KSQ2009" s="142"/>
      <c r="KSR2009" s="142"/>
      <c r="KSS2009" s="142"/>
      <c r="KST2009" s="142"/>
      <c r="KSU2009" s="142"/>
      <c r="KSV2009" s="142"/>
      <c r="KSW2009" s="142"/>
      <c r="KSX2009" s="142"/>
      <c r="KSY2009" s="142"/>
      <c r="KSZ2009" s="142"/>
      <c r="KTA2009" s="142"/>
      <c r="KTB2009" s="142"/>
      <c r="KTC2009" s="142"/>
      <c r="KTD2009" s="142"/>
      <c r="KTE2009" s="142"/>
      <c r="KTF2009" s="142"/>
      <c r="KTG2009" s="142"/>
      <c r="KTH2009" s="142"/>
      <c r="KTI2009" s="142"/>
      <c r="KTJ2009" s="142"/>
      <c r="KTK2009" s="142"/>
      <c r="KTL2009" s="142"/>
      <c r="KTM2009" s="142"/>
      <c r="KTN2009" s="142"/>
      <c r="KTO2009" s="142"/>
      <c r="KTP2009" s="142"/>
      <c r="KTQ2009" s="142"/>
      <c r="KTR2009" s="142"/>
      <c r="KTS2009" s="142"/>
      <c r="KTT2009" s="142"/>
      <c r="KTU2009" s="142"/>
      <c r="KTV2009" s="142"/>
      <c r="KTW2009" s="142"/>
      <c r="KTX2009" s="142"/>
      <c r="KTY2009" s="142"/>
      <c r="KTZ2009" s="142"/>
      <c r="KUA2009" s="142"/>
      <c r="KUB2009" s="142"/>
      <c r="KUC2009" s="142"/>
      <c r="KUD2009" s="142"/>
      <c r="KUE2009" s="142"/>
      <c r="KUF2009" s="142"/>
      <c r="KUG2009" s="142"/>
      <c r="KUH2009" s="142"/>
      <c r="KUI2009" s="142"/>
      <c r="KUJ2009" s="142"/>
      <c r="KUK2009" s="142"/>
      <c r="KUL2009" s="142"/>
      <c r="KUM2009" s="142"/>
      <c r="KUN2009" s="142"/>
      <c r="KUO2009" s="142"/>
      <c r="KUP2009" s="142"/>
      <c r="KUQ2009" s="142"/>
      <c r="KUR2009" s="142"/>
      <c r="KUS2009" s="142"/>
      <c r="KUT2009" s="142"/>
      <c r="KUU2009" s="142"/>
      <c r="KUV2009" s="142"/>
      <c r="KUW2009" s="142"/>
      <c r="KUX2009" s="142"/>
      <c r="KUY2009" s="142"/>
      <c r="KUZ2009" s="142"/>
      <c r="KVA2009" s="142"/>
      <c r="KVB2009" s="142"/>
      <c r="KVC2009" s="142"/>
      <c r="KVD2009" s="142"/>
      <c r="KVE2009" s="142"/>
      <c r="KVF2009" s="142"/>
      <c r="KVG2009" s="142"/>
      <c r="KVH2009" s="142"/>
      <c r="KVI2009" s="142"/>
      <c r="KVJ2009" s="142"/>
      <c r="KVK2009" s="142"/>
      <c r="KVL2009" s="142"/>
      <c r="KVM2009" s="142"/>
      <c r="KVN2009" s="142"/>
      <c r="KVO2009" s="142"/>
      <c r="KVP2009" s="142"/>
      <c r="KVQ2009" s="142"/>
      <c r="KVR2009" s="142"/>
      <c r="KVS2009" s="142"/>
      <c r="KVT2009" s="142"/>
      <c r="KVU2009" s="142"/>
      <c r="KVV2009" s="142"/>
      <c r="KVW2009" s="142"/>
      <c r="KVX2009" s="142"/>
      <c r="KVY2009" s="142"/>
      <c r="KVZ2009" s="142"/>
      <c r="KWA2009" s="142"/>
      <c r="KWB2009" s="142"/>
      <c r="KWC2009" s="142"/>
      <c r="KWD2009" s="142"/>
      <c r="KWE2009" s="142"/>
      <c r="KWF2009" s="142"/>
      <c r="KWG2009" s="142"/>
      <c r="KWH2009" s="142"/>
      <c r="KWI2009" s="142"/>
      <c r="KWJ2009" s="142"/>
      <c r="KWK2009" s="142"/>
      <c r="KWL2009" s="142"/>
      <c r="KWM2009" s="142"/>
      <c r="KWN2009" s="142"/>
      <c r="KWO2009" s="142"/>
      <c r="KWP2009" s="142"/>
      <c r="KWQ2009" s="142"/>
      <c r="KWR2009" s="142"/>
      <c r="KWS2009" s="142"/>
      <c r="KWT2009" s="142"/>
      <c r="KWU2009" s="142"/>
      <c r="KWV2009" s="142"/>
      <c r="KWW2009" s="142"/>
      <c r="KWX2009" s="142"/>
      <c r="KWY2009" s="142"/>
      <c r="KWZ2009" s="142"/>
      <c r="KXA2009" s="142"/>
      <c r="KXB2009" s="142"/>
      <c r="KXC2009" s="142"/>
      <c r="KXD2009" s="142"/>
      <c r="KXE2009" s="142"/>
      <c r="KXF2009" s="142"/>
      <c r="KXG2009" s="142"/>
      <c r="KXH2009" s="142"/>
      <c r="KXI2009" s="142"/>
      <c r="KXJ2009" s="142"/>
      <c r="KXK2009" s="142"/>
      <c r="KXL2009" s="142"/>
      <c r="KXM2009" s="142"/>
      <c r="KXN2009" s="142"/>
      <c r="KXO2009" s="142"/>
      <c r="KXP2009" s="142"/>
      <c r="KXQ2009" s="142"/>
      <c r="KXR2009" s="142"/>
      <c r="KXS2009" s="142"/>
      <c r="KXT2009" s="142"/>
      <c r="KXU2009" s="142"/>
      <c r="KXV2009" s="142"/>
      <c r="KXW2009" s="142"/>
      <c r="KXX2009" s="142"/>
      <c r="KXY2009" s="142"/>
      <c r="KXZ2009" s="142"/>
      <c r="KYA2009" s="142"/>
      <c r="KYB2009" s="142"/>
      <c r="KYC2009" s="142"/>
      <c r="KYD2009" s="142"/>
      <c r="KYE2009" s="142"/>
      <c r="KYF2009" s="142"/>
      <c r="KYG2009" s="142"/>
      <c r="KYH2009" s="142"/>
      <c r="KYI2009" s="142"/>
      <c r="KYJ2009" s="142"/>
      <c r="KYK2009" s="142"/>
      <c r="KYL2009" s="142"/>
      <c r="KYM2009" s="142"/>
      <c r="KYN2009" s="142"/>
      <c r="KYO2009" s="142"/>
      <c r="KYP2009" s="142"/>
      <c r="KYQ2009" s="142"/>
      <c r="KYR2009" s="142"/>
      <c r="KYS2009" s="142"/>
      <c r="KYT2009" s="142"/>
      <c r="KYU2009" s="142"/>
      <c r="KYV2009" s="142"/>
      <c r="KYW2009" s="142"/>
      <c r="KYX2009" s="142"/>
      <c r="KYY2009" s="142"/>
      <c r="KYZ2009" s="142"/>
      <c r="KZA2009" s="142"/>
      <c r="KZB2009" s="142"/>
      <c r="KZC2009" s="142"/>
      <c r="KZD2009" s="142"/>
      <c r="KZE2009" s="142"/>
      <c r="KZF2009" s="142"/>
      <c r="KZG2009" s="142"/>
      <c r="KZH2009" s="142"/>
      <c r="KZI2009" s="142"/>
      <c r="KZJ2009" s="142"/>
      <c r="KZK2009" s="142"/>
      <c r="KZL2009" s="142"/>
      <c r="KZM2009" s="142"/>
      <c r="KZN2009" s="142"/>
      <c r="KZO2009" s="142"/>
      <c r="KZP2009" s="142"/>
      <c r="KZQ2009" s="142"/>
      <c r="KZR2009" s="142"/>
      <c r="KZS2009" s="142"/>
      <c r="KZT2009" s="142"/>
      <c r="KZU2009" s="142"/>
      <c r="KZV2009" s="142"/>
      <c r="KZW2009" s="142"/>
      <c r="KZX2009" s="142"/>
      <c r="KZY2009" s="142"/>
      <c r="KZZ2009" s="142"/>
      <c r="LAA2009" s="142"/>
      <c r="LAB2009" s="142"/>
      <c r="LAC2009" s="142"/>
      <c r="LAD2009" s="142"/>
      <c r="LAE2009" s="142"/>
      <c r="LAF2009" s="142"/>
      <c r="LAG2009" s="142"/>
      <c r="LAH2009" s="142"/>
      <c r="LAI2009" s="142"/>
      <c r="LAJ2009" s="142"/>
      <c r="LAK2009" s="142"/>
      <c r="LAL2009" s="142"/>
      <c r="LAM2009" s="142"/>
      <c r="LAN2009" s="142"/>
      <c r="LAO2009" s="142"/>
      <c r="LAP2009" s="142"/>
      <c r="LAQ2009" s="142"/>
      <c r="LAR2009" s="142"/>
      <c r="LAS2009" s="142"/>
      <c r="LAT2009" s="142"/>
      <c r="LAU2009" s="142"/>
      <c r="LAV2009" s="142"/>
      <c r="LAW2009" s="142"/>
      <c r="LAX2009" s="142"/>
      <c r="LAY2009" s="142"/>
      <c r="LAZ2009" s="142"/>
      <c r="LBA2009" s="142"/>
      <c r="LBB2009" s="142"/>
      <c r="LBC2009" s="142"/>
      <c r="LBD2009" s="142"/>
      <c r="LBE2009" s="142"/>
      <c r="LBF2009" s="142"/>
      <c r="LBG2009" s="142"/>
      <c r="LBH2009" s="142"/>
      <c r="LBI2009" s="142"/>
      <c r="LBJ2009" s="142"/>
      <c r="LBK2009" s="142"/>
      <c r="LBL2009" s="142"/>
      <c r="LBM2009" s="142"/>
      <c r="LBN2009" s="142"/>
      <c r="LBO2009" s="142"/>
      <c r="LBP2009" s="142"/>
      <c r="LBQ2009" s="142"/>
      <c r="LBR2009" s="142"/>
      <c r="LBS2009" s="142"/>
      <c r="LBT2009" s="142"/>
      <c r="LBU2009" s="142"/>
      <c r="LBV2009" s="142"/>
      <c r="LBW2009" s="142"/>
      <c r="LBX2009" s="142"/>
      <c r="LBY2009" s="142"/>
      <c r="LBZ2009" s="142"/>
      <c r="LCA2009" s="142"/>
      <c r="LCB2009" s="142"/>
      <c r="LCC2009" s="142"/>
      <c r="LCD2009" s="142"/>
      <c r="LCE2009" s="142"/>
      <c r="LCF2009" s="142"/>
      <c r="LCG2009" s="142"/>
      <c r="LCH2009" s="142"/>
      <c r="LCI2009" s="142"/>
      <c r="LCJ2009" s="142"/>
      <c r="LCK2009" s="142"/>
      <c r="LCL2009" s="142"/>
      <c r="LCM2009" s="142"/>
      <c r="LCN2009" s="142"/>
      <c r="LCO2009" s="142"/>
      <c r="LCP2009" s="142"/>
      <c r="LCQ2009" s="142"/>
      <c r="LCR2009" s="142"/>
      <c r="LCS2009" s="142"/>
      <c r="LCT2009" s="142"/>
      <c r="LCU2009" s="142"/>
      <c r="LCV2009" s="142"/>
      <c r="LCW2009" s="142"/>
      <c r="LCX2009" s="142"/>
      <c r="LCY2009" s="142"/>
      <c r="LCZ2009" s="142"/>
      <c r="LDA2009" s="142"/>
      <c r="LDB2009" s="142"/>
      <c r="LDC2009" s="142"/>
      <c r="LDD2009" s="142"/>
      <c r="LDE2009" s="142"/>
      <c r="LDF2009" s="142"/>
      <c r="LDG2009" s="142"/>
      <c r="LDH2009" s="142"/>
      <c r="LDI2009" s="142"/>
      <c r="LDJ2009" s="142"/>
      <c r="LDK2009" s="142"/>
      <c r="LDL2009" s="142"/>
      <c r="LDM2009" s="142"/>
      <c r="LDN2009" s="142"/>
      <c r="LDO2009" s="142"/>
      <c r="LDP2009" s="142"/>
      <c r="LDQ2009" s="142"/>
      <c r="LDR2009" s="142"/>
      <c r="LDS2009" s="142"/>
      <c r="LDT2009" s="142"/>
      <c r="LDU2009" s="142"/>
      <c r="LDV2009" s="142"/>
      <c r="LDW2009" s="142"/>
      <c r="LDX2009" s="142"/>
      <c r="LDY2009" s="142"/>
      <c r="LDZ2009" s="142"/>
      <c r="LEA2009" s="142"/>
      <c r="LEB2009" s="142"/>
      <c r="LEC2009" s="142"/>
      <c r="LED2009" s="142"/>
      <c r="LEE2009" s="142"/>
      <c r="LEF2009" s="142"/>
      <c r="LEG2009" s="142"/>
      <c r="LEH2009" s="142"/>
      <c r="LEI2009" s="142"/>
      <c r="LEJ2009" s="142"/>
      <c r="LEK2009" s="142"/>
      <c r="LEL2009" s="142"/>
      <c r="LEM2009" s="142"/>
      <c r="LEN2009" s="142"/>
      <c r="LEO2009" s="142"/>
      <c r="LEP2009" s="142"/>
      <c r="LEQ2009" s="142"/>
      <c r="LER2009" s="142"/>
      <c r="LES2009" s="142"/>
      <c r="LET2009" s="142"/>
      <c r="LEU2009" s="142"/>
      <c r="LEV2009" s="142"/>
      <c r="LEW2009" s="142"/>
      <c r="LEX2009" s="142"/>
      <c r="LEY2009" s="142"/>
      <c r="LEZ2009" s="142"/>
      <c r="LFA2009" s="142"/>
      <c r="LFB2009" s="142"/>
      <c r="LFC2009" s="142"/>
      <c r="LFD2009" s="142"/>
      <c r="LFE2009" s="142"/>
      <c r="LFF2009" s="142"/>
      <c r="LFG2009" s="142"/>
      <c r="LFH2009" s="142"/>
      <c r="LFI2009" s="142"/>
      <c r="LFJ2009" s="142"/>
      <c r="LFK2009" s="142"/>
      <c r="LFL2009" s="142"/>
      <c r="LFM2009" s="142"/>
      <c r="LFN2009" s="142"/>
      <c r="LFO2009" s="142"/>
      <c r="LFP2009" s="142"/>
      <c r="LFQ2009" s="142"/>
      <c r="LFR2009" s="142"/>
      <c r="LFS2009" s="142"/>
      <c r="LFT2009" s="142"/>
      <c r="LFU2009" s="142"/>
      <c r="LFV2009" s="142"/>
      <c r="LFW2009" s="142"/>
      <c r="LFX2009" s="142"/>
      <c r="LFY2009" s="142"/>
      <c r="LFZ2009" s="142"/>
      <c r="LGA2009" s="142"/>
      <c r="LGB2009" s="142"/>
      <c r="LGC2009" s="142"/>
      <c r="LGD2009" s="142"/>
      <c r="LGE2009" s="142"/>
      <c r="LGF2009" s="142"/>
      <c r="LGG2009" s="142"/>
      <c r="LGH2009" s="142"/>
      <c r="LGI2009" s="142"/>
      <c r="LGJ2009" s="142"/>
      <c r="LGK2009" s="142"/>
      <c r="LGL2009" s="142"/>
      <c r="LGM2009" s="142"/>
      <c r="LGN2009" s="142"/>
      <c r="LGO2009" s="142"/>
      <c r="LGP2009" s="142"/>
      <c r="LGQ2009" s="142"/>
      <c r="LGR2009" s="142"/>
      <c r="LGS2009" s="142"/>
      <c r="LGT2009" s="142"/>
      <c r="LGU2009" s="142"/>
      <c r="LGV2009" s="142"/>
      <c r="LGW2009" s="142"/>
      <c r="LGX2009" s="142"/>
      <c r="LGY2009" s="142"/>
      <c r="LGZ2009" s="142"/>
      <c r="LHA2009" s="142"/>
      <c r="LHB2009" s="142"/>
      <c r="LHC2009" s="142"/>
      <c r="LHD2009" s="142"/>
      <c r="LHE2009" s="142"/>
      <c r="LHF2009" s="142"/>
      <c r="LHG2009" s="142"/>
      <c r="LHH2009" s="142"/>
      <c r="LHI2009" s="142"/>
      <c r="LHJ2009" s="142"/>
      <c r="LHK2009" s="142"/>
      <c r="LHL2009" s="142"/>
      <c r="LHM2009" s="142"/>
      <c r="LHN2009" s="142"/>
      <c r="LHO2009" s="142"/>
      <c r="LHP2009" s="142"/>
      <c r="LHQ2009" s="142"/>
      <c r="LHR2009" s="142"/>
      <c r="LHS2009" s="142"/>
      <c r="LHT2009" s="142"/>
      <c r="LHU2009" s="142"/>
      <c r="LHV2009" s="142"/>
      <c r="LHW2009" s="142"/>
      <c r="LHX2009" s="142"/>
      <c r="LHY2009" s="142"/>
      <c r="LHZ2009" s="142"/>
      <c r="LIA2009" s="142"/>
      <c r="LIB2009" s="142"/>
      <c r="LIC2009" s="142"/>
      <c r="LID2009" s="142"/>
      <c r="LIE2009" s="142"/>
      <c r="LIF2009" s="142"/>
      <c r="LIG2009" s="142"/>
      <c r="LIH2009" s="142"/>
      <c r="LII2009" s="142"/>
      <c r="LIJ2009" s="142"/>
      <c r="LIK2009" s="142"/>
      <c r="LIL2009" s="142"/>
      <c r="LIM2009" s="142"/>
      <c r="LIN2009" s="142"/>
      <c r="LIO2009" s="142"/>
      <c r="LIP2009" s="142"/>
      <c r="LIQ2009" s="142"/>
      <c r="LIR2009" s="142"/>
      <c r="LIS2009" s="142"/>
      <c r="LIT2009" s="142"/>
      <c r="LIU2009" s="142"/>
      <c r="LIV2009" s="142"/>
      <c r="LIW2009" s="142"/>
      <c r="LIX2009" s="142"/>
      <c r="LIY2009" s="142"/>
      <c r="LIZ2009" s="142"/>
      <c r="LJA2009" s="142"/>
      <c r="LJB2009" s="142"/>
      <c r="LJC2009" s="142"/>
      <c r="LJD2009" s="142"/>
      <c r="LJE2009" s="142"/>
      <c r="LJF2009" s="142"/>
      <c r="LJG2009" s="142"/>
      <c r="LJH2009" s="142"/>
      <c r="LJI2009" s="142"/>
      <c r="LJJ2009" s="142"/>
      <c r="LJK2009" s="142"/>
      <c r="LJL2009" s="142"/>
      <c r="LJM2009" s="142"/>
      <c r="LJN2009" s="142"/>
      <c r="LJO2009" s="142"/>
      <c r="LJP2009" s="142"/>
      <c r="LJQ2009" s="142"/>
      <c r="LJR2009" s="142"/>
      <c r="LJS2009" s="142"/>
      <c r="LJT2009" s="142"/>
      <c r="LJU2009" s="142"/>
      <c r="LJV2009" s="142"/>
      <c r="LJW2009" s="142"/>
      <c r="LJX2009" s="142"/>
      <c r="LJY2009" s="142"/>
      <c r="LJZ2009" s="142"/>
      <c r="LKA2009" s="142"/>
      <c r="LKB2009" s="142"/>
      <c r="LKC2009" s="142"/>
      <c r="LKD2009" s="142"/>
      <c r="LKE2009" s="142"/>
      <c r="LKF2009" s="142"/>
      <c r="LKG2009" s="142"/>
      <c r="LKH2009" s="142"/>
      <c r="LKI2009" s="142"/>
      <c r="LKJ2009" s="142"/>
      <c r="LKK2009" s="142"/>
      <c r="LKL2009" s="142"/>
      <c r="LKM2009" s="142"/>
      <c r="LKN2009" s="142"/>
      <c r="LKO2009" s="142"/>
      <c r="LKP2009" s="142"/>
      <c r="LKQ2009" s="142"/>
      <c r="LKR2009" s="142"/>
      <c r="LKS2009" s="142"/>
      <c r="LKT2009" s="142"/>
      <c r="LKU2009" s="142"/>
      <c r="LKV2009" s="142"/>
      <c r="LKW2009" s="142"/>
      <c r="LKX2009" s="142"/>
      <c r="LKY2009" s="142"/>
      <c r="LKZ2009" s="142"/>
      <c r="LLA2009" s="142"/>
      <c r="LLB2009" s="142"/>
      <c r="LLC2009" s="142"/>
      <c r="LLD2009" s="142"/>
      <c r="LLE2009" s="142"/>
      <c r="LLF2009" s="142"/>
      <c r="LLG2009" s="142"/>
      <c r="LLH2009" s="142"/>
      <c r="LLI2009" s="142"/>
      <c r="LLJ2009" s="142"/>
      <c r="LLK2009" s="142"/>
      <c r="LLL2009" s="142"/>
      <c r="LLM2009" s="142"/>
      <c r="LLN2009" s="142"/>
      <c r="LLO2009" s="142"/>
      <c r="LLP2009" s="142"/>
      <c r="LLQ2009" s="142"/>
      <c r="LLR2009" s="142"/>
      <c r="LLS2009" s="142"/>
      <c r="LLT2009" s="142"/>
      <c r="LLU2009" s="142"/>
      <c r="LLV2009" s="142"/>
      <c r="LLW2009" s="142"/>
      <c r="LLX2009" s="142"/>
      <c r="LLY2009" s="142"/>
      <c r="LLZ2009" s="142"/>
      <c r="LMA2009" s="142"/>
      <c r="LMB2009" s="142"/>
      <c r="LMC2009" s="142"/>
      <c r="LMD2009" s="142"/>
      <c r="LME2009" s="142"/>
      <c r="LMF2009" s="142"/>
      <c r="LMG2009" s="142"/>
      <c r="LMH2009" s="142"/>
      <c r="LMI2009" s="142"/>
      <c r="LMJ2009" s="142"/>
      <c r="LMK2009" s="142"/>
      <c r="LML2009" s="142"/>
      <c r="LMM2009" s="142"/>
      <c r="LMN2009" s="142"/>
      <c r="LMO2009" s="142"/>
      <c r="LMP2009" s="142"/>
      <c r="LMQ2009" s="142"/>
      <c r="LMR2009" s="142"/>
      <c r="LMS2009" s="142"/>
      <c r="LMT2009" s="142"/>
      <c r="LMU2009" s="142"/>
      <c r="LMV2009" s="142"/>
      <c r="LMW2009" s="142"/>
      <c r="LMX2009" s="142"/>
      <c r="LMY2009" s="142"/>
      <c r="LMZ2009" s="142"/>
      <c r="LNA2009" s="142"/>
      <c r="LNB2009" s="142"/>
      <c r="LNC2009" s="142"/>
      <c r="LND2009" s="142"/>
      <c r="LNE2009" s="142"/>
      <c r="LNF2009" s="142"/>
      <c r="LNG2009" s="142"/>
      <c r="LNH2009" s="142"/>
      <c r="LNI2009" s="142"/>
      <c r="LNJ2009" s="142"/>
      <c r="LNK2009" s="142"/>
      <c r="LNL2009" s="142"/>
      <c r="LNM2009" s="142"/>
      <c r="LNN2009" s="142"/>
      <c r="LNO2009" s="142"/>
      <c r="LNP2009" s="142"/>
      <c r="LNQ2009" s="142"/>
      <c r="LNR2009" s="142"/>
      <c r="LNS2009" s="142"/>
      <c r="LNT2009" s="142"/>
      <c r="LNU2009" s="142"/>
      <c r="LNV2009" s="142"/>
      <c r="LNW2009" s="142"/>
      <c r="LNX2009" s="142"/>
      <c r="LNY2009" s="142"/>
      <c r="LNZ2009" s="142"/>
      <c r="LOA2009" s="142"/>
      <c r="LOB2009" s="142"/>
      <c r="LOC2009" s="142"/>
      <c r="LOD2009" s="142"/>
      <c r="LOE2009" s="142"/>
      <c r="LOF2009" s="142"/>
      <c r="LOG2009" s="142"/>
      <c r="LOH2009" s="142"/>
      <c r="LOI2009" s="142"/>
      <c r="LOJ2009" s="142"/>
      <c r="LOK2009" s="142"/>
      <c r="LOL2009" s="142"/>
      <c r="LOM2009" s="142"/>
      <c r="LON2009" s="142"/>
      <c r="LOO2009" s="142"/>
      <c r="LOP2009" s="142"/>
      <c r="LOQ2009" s="142"/>
      <c r="LOR2009" s="142"/>
      <c r="LOS2009" s="142"/>
      <c r="LOT2009" s="142"/>
      <c r="LOU2009" s="142"/>
      <c r="LOV2009" s="142"/>
      <c r="LOW2009" s="142"/>
      <c r="LOX2009" s="142"/>
      <c r="LOY2009" s="142"/>
      <c r="LOZ2009" s="142"/>
      <c r="LPA2009" s="142"/>
      <c r="LPB2009" s="142"/>
      <c r="LPC2009" s="142"/>
      <c r="LPD2009" s="142"/>
      <c r="LPE2009" s="142"/>
      <c r="LPF2009" s="142"/>
      <c r="LPG2009" s="142"/>
      <c r="LPH2009" s="142"/>
      <c r="LPI2009" s="142"/>
      <c r="LPJ2009" s="142"/>
      <c r="LPK2009" s="142"/>
      <c r="LPL2009" s="142"/>
      <c r="LPM2009" s="142"/>
      <c r="LPN2009" s="142"/>
      <c r="LPO2009" s="142"/>
      <c r="LPP2009" s="142"/>
      <c r="LPQ2009" s="142"/>
      <c r="LPR2009" s="142"/>
      <c r="LPS2009" s="142"/>
      <c r="LPT2009" s="142"/>
      <c r="LPU2009" s="142"/>
      <c r="LPV2009" s="142"/>
      <c r="LPW2009" s="142"/>
      <c r="LPX2009" s="142"/>
      <c r="LPY2009" s="142"/>
      <c r="LPZ2009" s="142"/>
      <c r="LQA2009" s="142"/>
      <c r="LQB2009" s="142"/>
      <c r="LQC2009" s="142"/>
      <c r="LQD2009" s="142"/>
      <c r="LQE2009" s="142"/>
      <c r="LQF2009" s="142"/>
      <c r="LQG2009" s="142"/>
      <c r="LQH2009" s="142"/>
      <c r="LQI2009" s="142"/>
      <c r="LQJ2009" s="142"/>
      <c r="LQK2009" s="142"/>
      <c r="LQL2009" s="142"/>
      <c r="LQM2009" s="142"/>
      <c r="LQN2009" s="142"/>
      <c r="LQO2009" s="142"/>
      <c r="LQP2009" s="142"/>
      <c r="LQQ2009" s="142"/>
      <c r="LQR2009" s="142"/>
      <c r="LQS2009" s="142"/>
      <c r="LQT2009" s="142"/>
      <c r="LQU2009" s="142"/>
      <c r="LQV2009" s="142"/>
      <c r="LQW2009" s="142"/>
      <c r="LQX2009" s="142"/>
      <c r="LQY2009" s="142"/>
      <c r="LQZ2009" s="142"/>
      <c r="LRA2009" s="142"/>
      <c r="LRB2009" s="142"/>
      <c r="LRC2009" s="142"/>
      <c r="LRD2009" s="142"/>
      <c r="LRE2009" s="142"/>
      <c r="LRF2009" s="142"/>
      <c r="LRG2009" s="142"/>
      <c r="LRH2009" s="142"/>
      <c r="LRI2009" s="142"/>
      <c r="LRJ2009" s="142"/>
      <c r="LRK2009" s="142"/>
      <c r="LRL2009" s="142"/>
      <c r="LRM2009" s="142"/>
      <c r="LRN2009" s="142"/>
      <c r="LRO2009" s="142"/>
      <c r="LRP2009" s="142"/>
      <c r="LRQ2009" s="142"/>
      <c r="LRR2009" s="142"/>
      <c r="LRS2009" s="142"/>
      <c r="LRT2009" s="142"/>
      <c r="LRU2009" s="142"/>
      <c r="LRV2009" s="142"/>
      <c r="LRW2009" s="142"/>
      <c r="LRX2009" s="142"/>
      <c r="LRY2009" s="142"/>
      <c r="LRZ2009" s="142"/>
      <c r="LSA2009" s="142"/>
      <c r="LSB2009" s="142"/>
      <c r="LSC2009" s="142"/>
      <c r="LSD2009" s="142"/>
      <c r="LSE2009" s="142"/>
      <c r="LSF2009" s="142"/>
      <c r="LSG2009" s="142"/>
      <c r="LSH2009" s="142"/>
      <c r="LSI2009" s="142"/>
      <c r="LSJ2009" s="142"/>
      <c r="LSK2009" s="142"/>
      <c r="LSL2009" s="142"/>
      <c r="LSM2009" s="142"/>
      <c r="LSN2009" s="142"/>
      <c r="LSO2009" s="142"/>
      <c r="LSP2009" s="142"/>
      <c r="LSQ2009" s="142"/>
      <c r="LSR2009" s="142"/>
      <c r="LSS2009" s="142"/>
      <c r="LST2009" s="142"/>
      <c r="LSU2009" s="142"/>
      <c r="LSV2009" s="142"/>
      <c r="LSW2009" s="142"/>
      <c r="LSX2009" s="142"/>
      <c r="LSY2009" s="142"/>
      <c r="LSZ2009" s="142"/>
      <c r="LTA2009" s="142"/>
      <c r="LTB2009" s="142"/>
      <c r="LTC2009" s="142"/>
      <c r="LTD2009" s="142"/>
      <c r="LTE2009" s="142"/>
      <c r="LTF2009" s="142"/>
      <c r="LTG2009" s="142"/>
      <c r="LTH2009" s="142"/>
      <c r="LTI2009" s="142"/>
      <c r="LTJ2009" s="142"/>
      <c r="LTK2009" s="142"/>
      <c r="LTL2009" s="142"/>
      <c r="LTM2009" s="142"/>
      <c r="LTN2009" s="142"/>
      <c r="LTO2009" s="142"/>
      <c r="LTP2009" s="142"/>
      <c r="LTQ2009" s="142"/>
      <c r="LTR2009" s="142"/>
      <c r="LTS2009" s="142"/>
      <c r="LTT2009" s="142"/>
      <c r="LTU2009" s="142"/>
      <c r="LTV2009" s="142"/>
      <c r="LTW2009" s="142"/>
      <c r="LTX2009" s="142"/>
      <c r="LTY2009" s="142"/>
      <c r="LTZ2009" s="142"/>
      <c r="LUA2009" s="142"/>
      <c r="LUB2009" s="142"/>
      <c r="LUC2009" s="142"/>
      <c r="LUD2009" s="142"/>
      <c r="LUE2009" s="142"/>
      <c r="LUF2009" s="142"/>
      <c r="LUG2009" s="142"/>
      <c r="LUH2009" s="142"/>
      <c r="LUI2009" s="142"/>
      <c r="LUJ2009" s="142"/>
      <c r="LUK2009" s="142"/>
      <c r="LUL2009" s="142"/>
      <c r="LUM2009" s="142"/>
      <c r="LUN2009" s="142"/>
      <c r="LUO2009" s="142"/>
      <c r="LUP2009" s="142"/>
      <c r="LUQ2009" s="142"/>
      <c r="LUR2009" s="142"/>
      <c r="LUS2009" s="142"/>
      <c r="LUT2009" s="142"/>
      <c r="LUU2009" s="142"/>
      <c r="LUV2009" s="142"/>
      <c r="LUW2009" s="142"/>
      <c r="LUX2009" s="142"/>
      <c r="LUY2009" s="142"/>
      <c r="LUZ2009" s="142"/>
      <c r="LVA2009" s="142"/>
      <c r="LVB2009" s="142"/>
      <c r="LVC2009" s="142"/>
      <c r="LVD2009" s="142"/>
      <c r="LVE2009" s="142"/>
      <c r="LVF2009" s="142"/>
      <c r="LVG2009" s="142"/>
      <c r="LVH2009" s="142"/>
      <c r="LVI2009" s="142"/>
      <c r="LVJ2009" s="142"/>
      <c r="LVK2009" s="142"/>
      <c r="LVL2009" s="142"/>
      <c r="LVM2009" s="142"/>
      <c r="LVN2009" s="142"/>
      <c r="LVO2009" s="142"/>
      <c r="LVP2009" s="142"/>
      <c r="LVQ2009" s="142"/>
      <c r="LVR2009" s="142"/>
      <c r="LVS2009" s="142"/>
      <c r="LVT2009" s="142"/>
      <c r="LVU2009" s="142"/>
      <c r="LVV2009" s="142"/>
      <c r="LVW2009" s="142"/>
      <c r="LVX2009" s="142"/>
      <c r="LVY2009" s="142"/>
      <c r="LVZ2009" s="142"/>
      <c r="LWA2009" s="142"/>
      <c r="LWB2009" s="142"/>
      <c r="LWC2009" s="142"/>
      <c r="LWD2009" s="142"/>
      <c r="LWE2009" s="142"/>
      <c r="LWF2009" s="142"/>
      <c r="LWG2009" s="142"/>
      <c r="LWH2009" s="142"/>
      <c r="LWI2009" s="142"/>
      <c r="LWJ2009" s="142"/>
      <c r="LWK2009" s="142"/>
      <c r="LWL2009" s="142"/>
      <c r="LWM2009" s="142"/>
      <c r="LWN2009" s="142"/>
      <c r="LWO2009" s="142"/>
      <c r="LWP2009" s="142"/>
      <c r="LWQ2009" s="142"/>
      <c r="LWR2009" s="142"/>
      <c r="LWS2009" s="142"/>
      <c r="LWT2009" s="142"/>
      <c r="LWU2009" s="142"/>
      <c r="LWV2009" s="142"/>
      <c r="LWW2009" s="142"/>
      <c r="LWX2009" s="142"/>
      <c r="LWY2009" s="142"/>
      <c r="LWZ2009" s="142"/>
      <c r="LXA2009" s="142"/>
      <c r="LXB2009" s="142"/>
      <c r="LXC2009" s="142"/>
      <c r="LXD2009" s="142"/>
      <c r="LXE2009" s="142"/>
      <c r="LXF2009" s="142"/>
      <c r="LXG2009" s="142"/>
      <c r="LXH2009" s="142"/>
      <c r="LXI2009" s="142"/>
      <c r="LXJ2009" s="142"/>
      <c r="LXK2009" s="142"/>
      <c r="LXL2009" s="142"/>
      <c r="LXM2009" s="142"/>
      <c r="LXN2009" s="142"/>
      <c r="LXO2009" s="142"/>
      <c r="LXP2009" s="142"/>
      <c r="LXQ2009" s="142"/>
      <c r="LXR2009" s="142"/>
      <c r="LXS2009" s="142"/>
      <c r="LXT2009" s="142"/>
      <c r="LXU2009" s="142"/>
      <c r="LXV2009" s="142"/>
      <c r="LXW2009" s="142"/>
      <c r="LXX2009" s="142"/>
      <c r="LXY2009" s="142"/>
      <c r="LXZ2009" s="142"/>
      <c r="LYA2009" s="142"/>
      <c r="LYB2009" s="142"/>
      <c r="LYC2009" s="142"/>
      <c r="LYD2009" s="142"/>
      <c r="LYE2009" s="142"/>
      <c r="LYF2009" s="142"/>
      <c r="LYG2009" s="142"/>
      <c r="LYH2009" s="142"/>
      <c r="LYI2009" s="142"/>
      <c r="LYJ2009" s="142"/>
      <c r="LYK2009" s="142"/>
      <c r="LYL2009" s="142"/>
      <c r="LYM2009" s="142"/>
      <c r="LYN2009" s="142"/>
      <c r="LYO2009" s="142"/>
      <c r="LYP2009" s="142"/>
      <c r="LYQ2009" s="142"/>
      <c r="LYR2009" s="142"/>
      <c r="LYS2009" s="142"/>
      <c r="LYT2009" s="142"/>
      <c r="LYU2009" s="142"/>
      <c r="LYV2009" s="142"/>
      <c r="LYW2009" s="142"/>
      <c r="LYX2009" s="142"/>
      <c r="LYY2009" s="142"/>
      <c r="LYZ2009" s="142"/>
      <c r="LZA2009" s="142"/>
      <c r="LZB2009" s="142"/>
      <c r="LZC2009" s="142"/>
      <c r="LZD2009" s="142"/>
      <c r="LZE2009" s="142"/>
      <c r="LZF2009" s="142"/>
      <c r="LZG2009" s="142"/>
      <c r="LZH2009" s="142"/>
      <c r="LZI2009" s="142"/>
      <c r="LZJ2009" s="142"/>
      <c r="LZK2009" s="142"/>
      <c r="LZL2009" s="142"/>
      <c r="LZM2009" s="142"/>
      <c r="LZN2009" s="142"/>
      <c r="LZO2009" s="142"/>
      <c r="LZP2009" s="142"/>
      <c r="LZQ2009" s="142"/>
      <c r="LZR2009" s="142"/>
      <c r="LZS2009" s="142"/>
      <c r="LZT2009" s="142"/>
      <c r="LZU2009" s="142"/>
      <c r="LZV2009" s="142"/>
      <c r="LZW2009" s="142"/>
      <c r="LZX2009" s="142"/>
      <c r="LZY2009" s="142"/>
      <c r="LZZ2009" s="142"/>
      <c r="MAA2009" s="142"/>
      <c r="MAB2009" s="142"/>
      <c r="MAC2009" s="142"/>
      <c r="MAD2009" s="142"/>
      <c r="MAE2009" s="142"/>
      <c r="MAF2009" s="142"/>
      <c r="MAG2009" s="142"/>
      <c r="MAH2009" s="142"/>
      <c r="MAI2009" s="142"/>
      <c r="MAJ2009" s="142"/>
      <c r="MAK2009" s="142"/>
      <c r="MAL2009" s="142"/>
      <c r="MAM2009" s="142"/>
      <c r="MAN2009" s="142"/>
      <c r="MAO2009" s="142"/>
      <c r="MAP2009" s="142"/>
      <c r="MAQ2009" s="142"/>
      <c r="MAR2009" s="142"/>
      <c r="MAS2009" s="142"/>
      <c r="MAT2009" s="142"/>
      <c r="MAU2009" s="142"/>
      <c r="MAV2009" s="142"/>
      <c r="MAW2009" s="142"/>
      <c r="MAX2009" s="142"/>
      <c r="MAY2009" s="142"/>
      <c r="MAZ2009" s="142"/>
      <c r="MBA2009" s="142"/>
      <c r="MBB2009" s="142"/>
      <c r="MBC2009" s="142"/>
      <c r="MBD2009" s="142"/>
      <c r="MBE2009" s="142"/>
      <c r="MBF2009" s="142"/>
      <c r="MBG2009" s="142"/>
      <c r="MBH2009" s="142"/>
      <c r="MBI2009" s="142"/>
      <c r="MBJ2009" s="142"/>
      <c r="MBK2009" s="142"/>
      <c r="MBL2009" s="142"/>
      <c r="MBM2009" s="142"/>
      <c r="MBN2009" s="142"/>
      <c r="MBO2009" s="142"/>
      <c r="MBP2009" s="142"/>
      <c r="MBQ2009" s="142"/>
      <c r="MBR2009" s="142"/>
      <c r="MBS2009" s="142"/>
      <c r="MBT2009" s="142"/>
      <c r="MBU2009" s="142"/>
      <c r="MBV2009" s="142"/>
      <c r="MBW2009" s="142"/>
      <c r="MBX2009" s="142"/>
      <c r="MBY2009" s="142"/>
      <c r="MBZ2009" s="142"/>
      <c r="MCA2009" s="142"/>
      <c r="MCB2009" s="142"/>
      <c r="MCC2009" s="142"/>
      <c r="MCD2009" s="142"/>
      <c r="MCE2009" s="142"/>
      <c r="MCF2009" s="142"/>
      <c r="MCG2009" s="142"/>
      <c r="MCH2009" s="142"/>
      <c r="MCI2009" s="142"/>
      <c r="MCJ2009" s="142"/>
      <c r="MCK2009" s="142"/>
      <c r="MCL2009" s="142"/>
      <c r="MCM2009" s="142"/>
      <c r="MCN2009" s="142"/>
      <c r="MCO2009" s="142"/>
      <c r="MCP2009" s="142"/>
      <c r="MCQ2009" s="142"/>
      <c r="MCR2009" s="142"/>
      <c r="MCS2009" s="142"/>
      <c r="MCT2009" s="142"/>
      <c r="MCU2009" s="142"/>
      <c r="MCV2009" s="142"/>
      <c r="MCW2009" s="142"/>
      <c r="MCX2009" s="142"/>
      <c r="MCY2009" s="142"/>
      <c r="MCZ2009" s="142"/>
      <c r="MDA2009" s="142"/>
      <c r="MDB2009" s="142"/>
      <c r="MDC2009" s="142"/>
      <c r="MDD2009" s="142"/>
      <c r="MDE2009" s="142"/>
      <c r="MDF2009" s="142"/>
      <c r="MDG2009" s="142"/>
      <c r="MDH2009" s="142"/>
      <c r="MDI2009" s="142"/>
      <c r="MDJ2009" s="142"/>
      <c r="MDK2009" s="142"/>
      <c r="MDL2009" s="142"/>
      <c r="MDM2009" s="142"/>
      <c r="MDN2009" s="142"/>
      <c r="MDO2009" s="142"/>
      <c r="MDP2009" s="142"/>
      <c r="MDQ2009" s="142"/>
      <c r="MDR2009" s="142"/>
      <c r="MDS2009" s="142"/>
      <c r="MDT2009" s="142"/>
      <c r="MDU2009" s="142"/>
      <c r="MDV2009" s="142"/>
      <c r="MDW2009" s="142"/>
      <c r="MDX2009" s="142"/>
      <c r="MDY2009" s="142"/>
      <c r="MDZ2009" s="142"/>
      <c r="MEA2009" s="142"/>
      <c r="MEB2009" s="142"/>
      <c r="MEC2009" s="142"/>
      <c r="MED2009" s="142"/>
      <c r="MEE2009" s="142"/>
      <c r="MEF2009" s="142"/>
      <c r="MEG2009" s="142"/>
      <c r="MEH2009" s="142"/>
      <c r="MEI2009" s="142"/>
      <c r="MEJ2009" s="142"/>
      <c r="MEK2009" s="142"/>
      <c r="MEL2009" s="142"/>
      <c r="MEM2009" s="142"/>
      <c r="MEN2009" s="142"/>
      <c r="MEO2009" s="142"/>
      <c r="MEP2009" s="142"/>
      <c r="MEQ2009" s="142"/>
      <c r="MER2009" s="142"/>
      <c r="MES2009" s="142"/>
      <c r="MET2009" s="142"/>
      <c r="MEU2009" s="142"/>
      <c r="MEV2009" s="142"/>
      <c r="MEW2009" s="142"/>
      <c r="MEX2009" s="142"/>
      <c r="MEY2009" s="142"/>
      <c r="MEZ2009" s="142"/>
      <c r="MFA2009" s="142"/>
      <c r="MFB2009" s="142"/>
      <c r="MFC2009" s="142"/>
      <c r="MFD2009" s="142"/>
      <c r="MFE2009" s="142"/>
      <c r="MFF2009" s="142"/>
      <c r="MFG2009" s="142"/>
      <c r="MFH2009" s="142"/>
      <c r="MFI2009" s="142"/>
      <c r="MFJ2009" s="142"/>
      <c r="MFK2009" s="142"/>
      <c r="MFL2009" s="142"/>
      <c r="MFM2009" s="142"/>
      <c r="MFN2009" s="142"/>
      <c r="MFO2009" s="142"/>
      <c r="MFP2009" s="142"/>
      <c r="MFQ2009" s="142"/>
      <c r="MFR2009" s="142"/>
      <c r="MFS2009" s="142"/>
      <c r="MFT2009" s="142"/>
      <c r="MFU2009" s="142"/>
      <c r="MFV2009" s="142"/>
      <c r="MFW2009" s="142"/>
      <c r="MFX2009" s="142"/>
      <c r="MFY2009" s="142"/>
      <c r="MFZ2009" s="142"/>
      <c r="MGA2009" s="142"/>
      <c r="MGB2009" s="142"/>
      <c r="MGC2009" s="142"/>
      <c r="MGD2009" s="142"/>
      <c r="MGE2009" s="142"/>
      <c r="MGF2009" s="142"/>
      <c r="MGG2009" s="142"/>
      <c r="MGH2009" s="142"/>
      <c r="MGI2009" s="142"/>
      <c r="MGJ2009" s="142"/>
      <c r="MGK2009" s="142"/>
      <c r="MGL2009" s="142"/>
      <c r="MGM2009" s="142"/>
      <c r="MGN2009" s="142"/>
      <c r="MGO2009" s="142"/>
      <c r="MGP2009" s="142"/>
      <c r="MGQ2009" s="142"/>
      <c r="MGR2009" s="142"/>
      <c r="MGS2009" s="142"/>
      <c r="MGT2009" s="142"/>
      <c r="MGU2009" s="142"/>
      <c r="MGV2009" s="142"/>
      <c r="MGW2009" s="142"/>
      <c r="MGX2009" s="142"/>
      <c r="MGY2009" s="142"/>
      <c r="MGZ2009" s="142"/>
      <c r="MHA2009" s="142"/>
      <c r="MHB2009" s="142"/>
      <c r="MHC2009" s="142"/>
      <c r="MHD2009" s="142"/>
      <c r="MHE2009" s="142"/>
      <c r="MHF2009" s="142"/>
      <c r="MHG2009" s="142"/>
      <c r="MHH2009" s="142"/>
      <c r="MHI2009" s="142"/>
      <c r="MHJ2009" s="142"/>
      <c r="MHK2009" s="142"/>
      <c r="MHL2009" s="142"/>
      <c r="MHM2009" s="142"/>
      <c r="MHN2009" s="142"/>
      <c r="MHO2009" s="142"/>
      <c r="MHP2009" s="142"/>
      <c r="MHQ2009" s="142"/>
      <c r="MHR2009" s="142"/>
      <c r="MHS2009" s="142"/>
      <c r="MHT2009" s="142"/>
      <c r="MHU2009" s="142"/>
      <c r="MHV2009" s="142"/>
      <c r="MHW2009" s="142"/>
      <c r="MHX2009" s="142"/>
      <c r="MHY2009" s="142"/>
      <c r="MHZ2009" s="142"/>
      <c r="MIA2009" s="142"/>
      <c r="MIB2009" s="142"/>
      <c r="MIC2009" s="142"/>
      <c r="MID2009" s="142"/>
      <c r="MIE2009" s="142"/>
      <c r="MIF2009" s="142"/>
      <c r="MIG2009" s="142"/>
      <c r="MIH2009" s="142"/>
      <c r="MII2009" s="142"/>
      <c r="MIJ2009" s="142"/>
      <c r="MIK2009" s="142"/>
      <c r="MIL2009" s="142"/>
      <c r="MIM2009" s="142"/>
      <c r="MIN2009" s="142"/>
      <c r="MIO2009" s="142"/>
      <c r="MIP2009" s="142"/>
      <c r="MIQ2009" s="142"/>
      <c r="MIR2009" s="142"/>
      <c r="MIS2009" s="142"/>
      <c r="MIT2009" s="142"/>
      <c r="MIU2009" s="142"/>
      <c r="MIV2009" s="142"/>
      <c r="MIW2009" s="142"/>
      <c r="MIX2009" s="142"/>
      <c r="MIY2009" s="142"/>
      <c r="MIZ2009" s="142"/>
      <c r="MJA2009" s="142"/>
      <c r="MJB2009" s="142"/>
      <c r="MJC2009" s="142"/>
      <c r="MJD2009" s="142"/>
      <c r="MJE2009" s="142"/>
      <c r="MJF2009" s="142"/>
      <c r="MJG2009" s="142"/>
      <c r="MJH2009" s="142"/>
      <c r="MJI2009" s="142"/>
      <c r="MJJ2009" s="142"/>
      <c r="MJK2009" s="142"/>
      <c r="MJL2009" s="142"/>
      <c r="MJM2009" s="142"/>
      <c r="MJN2009" s="142"/>
      <c r="MJO2009" s="142"/>
      <c r="MJP2009" s="142"/>
      <c r="MJQ2009" s="142"/>
      <c r="MJR2009" s="142"/>
      <c r="MJS2009" s="142"/>
      <c r="MJT2009" s="142"/>
      <c r="MJU2009" s="142"/>
      <c r="MJV2009" s="142"/>
      <c r="MJW2009" s="142"/>
      <c r="MJX2009" s="142"/>
      <c r="MJY2009" s="142"/>
      <c r="MJZ2009" s="142"/>
      <c r="MKA2009" s="142"/>
      <c r="MKB2009" s="142"/>
      <c r="MKC2009" s="142"/>
      <c r="MKD2009" s="142"/>
      <c r="MKE2009" s="142"/>
      <c r="MKF2009" s="142"/>
      <c r="MKG2009" s="142"/>
      <c r="MKH2009" s="142"/>
      <c r="MKI2009" s="142"/>
      <c r="MKJ2009" s="142"/>
      <c r="MKK2009" s="142"/>
      <c r="MKL2009" s="142"/>
      <c r="MKM2009" s="142"/>
      <c r="MKN2009" s="142"/>
      <c r="MKO2009" s="142"/>
      <c r="MKP2009" s="142"/>
      <c r="MKQ2009" s="142"/>
      <c r="MKR2009" s="142"/>
      <c r="MKS2009" s="142"/>
      <c r="MKT2009" s="142"/>
      <c r="MKU2009" s="142"/>
      <c r="MKV2009" s="142"/>
      <c r="MKW2009" s="142"/>
      <c r="MKX2009" s="142"/>
      <c r="MKY2009" s="142"/>
      <c r="MKZ2009" s="142"/>
      <c r="MLA2009" s="142"/>
      <c r="MLB2009" s="142"/>
      <c r="MLC2009" s="142"/>
      <c r="MLD2009" s="142"/>
      <c r="MLE2009" s="142"/>
      <c r="MLF2009" s="142"/>
      <c r="MLG2009" s="142"/>
      <c r="MLH2009" s="142"/>
      <c r="MLI2009" s="142"/>
      <c r="MLJ2009" s="142"/>
      <c r="MLK2009" s="142"/>
      <c r="MLL2009" s="142"/>
      <c r="MLM2009" s="142"/>
      <c r="MLN2009" s="142"/>
      <c r="MLO2009" s="142"/>
      <c r="MLP2009" s="142"/>
      <c r="MLQ2009" s="142"/>
      <c r="MLR2009" s="142"/>
      <c r="MLS2009" s="142"/>
      <c r="MLT2009" s="142"/>
      <c r="MLU2009" s="142"/>
      <c r="MLV2009" s="142"/>
      <c r="MLW2009" s="142"/>
      <c r="MLX2009" s="142"/>
      <c r="MLY2009" s="142"/>
      <c r="MLZ2009" s="142"/>
      <c r="MMA2009" s="142"/>
      <c r="MMB2009" s="142"/>
      <c r="MMC2009" s="142"/>
      <c r="MMD2009" s="142"/>
      <c r="MME2009" s="142"/>
      <c r="MMF2009" s="142"/>
      <c r="MMG2009" s="142"/>
      <c r="MMH2009" s="142"/>
      <c r="MMI2009" s="142"/>
      <c r="MMJ2009" s="142"/>
      <c r="MMK2009" s="142"/>
      <c r="MML2009" s="142"/>
      <c r="MMM2009" s="142"/>
      <c r="MMN2009" s="142"/>
      <c r="MMO2009" s="142"/>
      <c r="MMP2009" s="142"/>
      <c r="MMQ2009" s="142"/>
      <c r="MMR2009" s="142"/>
      <c r="MMS2009" s="142"/>
      <c r="MMT2009" s="142"/>
      <c r="MMU2009" s="142"/>
      <c r="MMV2009" s="142"/>
      <c r="MMW2009" s="142"/>
      <c r="MMX2009" s="142"/>
      <c r="MMY2009" s="142"/>
      <c r="MMZ2009" s="142"/>
      <c r="MNA2009" s="142"/>
      <c r="MNB2009" s="142"/>
      <c r="MNC2009" s="142"/>
      <c r="MND2009" s="142"/>
      <c r="MNE2009" s="142"/>
      <c r="MNF2009" s="142"/>
      <c r="MNG2009" s="142"/>
      <c r="MNH2009" s="142"/>
      <c r="MNI2009" s="142"/>
      <c r="MNJ2009" s="142"/>
      <c r="MNK2009" s="142"/>
      <c r="MNL2009" s="142"/>
      <c r="MNM2009" s="142"/>
      <c r="MNN2009" s="142"/>
      <c r="MNO2009" s="142"/>
      <c r="MNP2009" s="142"/>
      <c r="MNQ2009" s="142"/>
      <c r="MNR2009" s="142"/>
      <c r="MNS2009" s="142"/>
      <c r="MNT2009" s="142"/>
      <c r="MNU2009" s="142"/>
      <c r="MNV2009" s="142"/>
      <c r="MNW2009" s="142"/>
      <c r="MNX2009" s="142"/>
      <c r="MNY2009" s="142"/>
      <c r="MNZ2009" s="142"/>
      <c r="MOA2009" s="142"/>
      <c r="MOB2009" s="142"/>
      <c r="MOC2009" s="142"/>
      <c r="MOD2009" s="142"/>
      <c r="MOE2009" s="142"/>
      <c r="MOF2009" s="142"/>
      <c r="MOG2009" s="142"/>
      <c r="MOH2009" s="142"/>
      <c r="MOI2009" s="142"/>
      <c r="MOJ2009" s="142"/>
      <c r="MOK2009" s="142"/>
      <c r="MOL2009" s="142"/>
      <c r="MOM2009" s="142"/>
      <c r="MON2009" s="142"/>
      <c r="MOO2009" s="142"/>
      <c r="MOP2009" s="142"/>
      <c r="MOQ2009" s="142"/>
      <c r="MOR2009" s="142"/>
      <c r="MOS2009" s="142"/>
      <c r="MOT2009" s="142"/>
      <c r="MOU2009" s="142"/>
      <c r="MOV2009" s="142"/>
      <c r="MOW2009" s="142"/>
      <c r="MOX2009" s="142"/>
      <c r="MOY2009" s="142"/>
      <c r="MOZ2009" s="142"/>
      <c r="MPA2009" s="142"/>
      <c r="MPB2009" s="142"/>
      <c r="MPC2009" s="142"/>
      <c r="MPD2009" s="142"/>
      <c r="MPE2009" s="142"/>
      <c r="MPF2009" s="142"/>
      <c r="MPG2009" s="142"/>
      <c r="MPH2009" s="142"/>
      <c r="MPI2009" s="142"/>
      <c r="MPJ2009" s="142"/>
      <c r="MPK2009" s="142"/>
      <c r="MPL2009" s="142"/>
      <c r="MPM2009" s="142"/>
      <c r="MPN2009" s="142"/>
      <c r="MPO2009" s="142"/>
      <c r="MPP2009" s="142"/>
      <c r="MPQ2009" s="142"/>
      <c r="MPR2009" s="142"/>
      <c r="MPS2009" s="142"/>
      <c r="MPT2009" s="142"/>
      <c r="MPU2009" s="142"/>
      <c r="MPV2009" s="142"/>
      <c r="MPW2009" s="142"/>
      <c r="MPX2009" s="142"/>
      <c r="MPY2009" s="142"/>
      <c r="MPZ2009" s="142"/>
      <c r="MQA2009" s="142"/>
      <c r="MQB2009" s="142"/>
      <c r="MQC2009" s="142"/>
      <c r="MQD2009" s="142"/>
      <c r="MQE2009" s="142"/>
      <c r="MQF2009" s="142"/>
      <c r="MQG2009" s="142"/>
      <c r="MQH2009" s="142"/>
      <c r="MQI2009" s="142"/>
      <c r="MQJ2009" s="142"/>
      <c r="MQK2009" s="142"/>
      <c r="MQL2009" s="142"/>
      <c r="MQM2009" s="142"/>
      <c r="MQN2009" s="142"/>
      <c r="MQO2009" s="142"/>
      <c r="MQP2009" s="142"/>
      <c r="MQQ2009" s="142"/>
      <c r="MQR2009" s="142"/>
      <c r="MQS2009" s="142"/>
      <c r="MQT2009" s="142"/>
      <c r="MQU2009" s="142"/>
      <c r="MQV2009" s="142"/>
      <c r="MQW2009" s="142"/>
      <c r="MQX2009" s="142"/>
      <c r="MQY2009" s="142"/>
      <c r="MQZ2009" s="142"/>
      <c r="MRA2009" s="142"/>
      <c r="MRB2009" s="142"/>
      <c r="MRC2009" s="142"/>
      <c r="MRD2009" s="142"/>
      <c r="MRE2009" s="142"/>
      <c r="MRF2009" s="142"/>
      <c r="MRG2009" s="142"/>
      <c r="MRH2009" s="142"/>
      <c r="MRI2009" s="142"/>
      <c r="MRJ2009" s="142"/>
      <c r="MRK2009" s="142"/>
      <c r="MRL2009" s="142"/>
      <c r="MRM2009" s="142"/>
      <c r="MRN2009" s="142"/>
      <c r="MRO2009" s="142"/>
      <c r="MRP2009" s="142"/>
      <c r="MRQ2009" s="142"/>
      <c r="MRR2009" s="142"/>
      <c r="MRS2009" s="142"/>
      <c r="MRT2009" s="142"/>
      <c r="MRU2009" s="142"/>
      <c r="MRV2009" s="142"/>
      <c r="MRW2009" s="142"/>
      <c r="MRX2009" s="142"/>
      <c r="MRY2009" s="142"/>
      <c r="MRZ2009" s="142"/>
      <c r="MSA2009" s="142"/>
      <c r="MSB2009" s="142"/>
      <c r="MSC2009" s="142"/>
      <c r="MSD2009" s="142"/>
      <c r="MSE2009" s="142"/>
      <c r="MSF2009" s="142"/>
      <c r="MSG2009" s="142"/>
      <c r="MSH2009" s="142"/>
      <c r="MSI2009" s="142"/>
      <c r="MSJ2009" s="142"/>
      <c r="MSK2009" s="142"/>
      <c r="MSL2009" s="142"/>
      <c r="MSM2009" s="142"/>
      <c r="MSN2009" s="142"/>
      <c r="MSO2009" s="142"/>
      <c r="MSP2009" s="142"/>
      <c r="MSQ2009" s="142"/>
      <c r="MSR2009" s="142"/>
      <c r="MSS2009" s="142"/>
      <c r="MST2009" s="142"/>
      <c r="MSU2009" s="142"/>
      <c r="MSV2009" s="142"/>
      <c r="MSW2009" s="142"/>
      <c r="MSX2009" s="142"/>
      <c r="MSY2009" s="142"/>
      <c r="MSZ2009" s="142"/>
      <c r="MTA2009" s="142"/>
      <c r="MTB2009" s="142"/>
      <c r="MTC2009" s="142"/>
      <c r="MTD2009" s="142"/>
      <c r="MTE2009" s="142"/>
      <c r="MTF2009" s="142"/>
      <c r="MTG2009" s="142"/>
      <c r="MTH2009" s="142"/>
      <c r="MTI2009" s="142"/>
      <c r="MTJ2009" s="142"/>
      <c r="MTK2009" s="142"/>
      <c r="MTL2009" s="142"/>
      <c r="MTM2009" s="142"/>
      <c r="MTN2009" s="142"/>
      <c r="MTO2009" s="142"/>
      <c r="MTP2009" s="142"/>
      <c r="MTQ2009" s="142"/>
      <c r="MTR2009" s="142"/>
      <c r="MTS2009" s="142"/>
      <c r="MTT2009" s="142"/>
      <c r="MTU2009" s="142"/>
      <c r="MTV2009" s="142"/>
      <c r="MTW2009" s="142"/>
      <c r="MTX2009" s="142"/>
      <c r="MTY2009" s="142"/>
      <c r="MTZ2009" s="142"/>
      <c r="MUA2009" s="142"/>
      <c r="MUB2009" s="142"/>
      <c r="MUC2009" s="142"/>
      <c r="MUD2009" s="142"/>
      <c r="MUE2009" s="142"/>
      <c r="MUF2009" s="142"/>
      <c r="MUG2009" s="142"/>
      <c r="MUH2009" s="142"/>
      <c r="MUI2009" s="142"/>
      <c r="MUJ2009" s="142"/>
      <c r="MUK2009" s="142"/>
      <c r="MUL2009" s="142"/>
      <c r="MUM2009" s="142"/>
      <c r="MUN2009" s="142"/>
      <c r="MUO2009" s="142"/>
      <c r="MUP2009" s="142"/>
      <c r="MUQ2009" s="142"/>
      <c r="MUR2009" s="142"/>
      <c r="MUS2009" s="142"/>
      <c r="MUT2009" s="142"/>
      <c r="MUU2009" s="142"/>
      <c r="MUV2009" s="142"/>
      <c r="MUW2009" s="142"/>
      <c r="MUX2009" s="142"/>
      <c r="MUY2009" s="142"/>
      <c r="MUZ2009" s="142"/>
      <c r="MVA2009" s="142"/>
      <c r="MVB2009" s="142"/>
      <c r="MVC2009" s="142"/>
      <c r="MVD2009" s="142"/>
      <c r="MVE2009" s="142"/>
      <c r="MVF2009" s="142"/>
      <c r="MVG2009" s="142"/>
      <c r="MVH2009" s="142"/>
      <c r="MVI2009" s="142"/>
      <c r="MVJ2009" s="142"/>
      <c r="MVK2009" s="142"/>
      <c r="MVL2009" s="142"/>
      <c r="MVM2009" s="142"/>
      <c r="MVN2009" s="142"/>
      <c r="MVO2009" s="142"/>
      <c r="MVP2009" s="142"/>
      <c r="MVQ2009" s="142"/>
      <c r="MVR2009" s="142"/>
      <c r="MVS2009" s="142"/>
      <c r="MVT2009" s="142"/>
      <c r="MVU2009" s="142"/>
      <c r="MVV2009" s="142"/>
      <c r="MVW2009" s="142"/>
      <c r="MVX2009" s="142"/>
      <c r="MVY2009" s="142"/>
      <c r="MVZ2009" s="142"/>
      <c r="MWA2009" s="142"/>
      <c r="MWB2009" s="142"/>
      <c r="MWC2009" s="142"/>
      <c r="MWD2009" s="142"/>
      <c r="MWE2009" s="142"/>
      <c r="MWF2009" s="142"/>
      <c r="MWG2009" s="142"/>
      <c r="MWH2009" s="142"/>
      <c r="MWI2009" s="142"/>
      <c r="MWJ2009" s="142"/>
      <c r="MWK2009" s="142"/>
      <c r="MWL2009" s="142"/>
      <c r="MWM2009" s="142"/>
      <c r="MWN2009" s="142"/>
      <c r="MWO2009" s="142"/>
      <c r="MWP2009" s="142"/>
      <c r="MWQ2009" s="142"/>
      <c r="MWR2009" s="142"/>
      <c r="MWS2009" s="142"/>
      <c r="MWT2009" s="142"/>
      <c r="MWU2009" s="142"/>
      <c r="MWV2009" s="142"/>
      <c r="MWW2009" s="142"/>
      <c r="MWX2009" s="142"/>
      <c r="MWY2009" s="142"/>
      <c r="MWZ2009" s="142"/>
      <c r="MXA2009" s="142"/>
      <c r="MXB2009" s="142"/>
      <c r="MXC2009" s="142"/>
      <c r="MXD2009" s="142"/>
      <c r="MXE2009" s="142"/>
      <c r="MXF2009" s="142"/>
      <c r="MXG2009" s="142"/>
      <c r="MXH2009" s="142"/>
      <c r="MXI2009" s="142"/>
      <c r="MXJ2009" s="142"/>
      <c r="MXK2009" s="142"/>
      <c r="MXL2009" s="142"/>
      <c r="MXM2009" s="142"/>
      <c r="MXN2009" s="142"/>
      <c r="MXO2009" s="142"/>
      <c r="MXP2009" s="142"/>
      <c r="MXQ2009" s="142"/>
      <c r="MXR2009" s="142"/>
      <c r="MXS2009" s="142"/>
      <c r="MXT2009" s="142"/>
      <c r="MXU2009" s="142"/>
      <c r="MXV2009" s="142"/>
      <c r="MXW2009" s="142"/>
      <c r="MXX2009" s="142"/>
      <c r="MXY2009" s="142"/>
      <c r="MXZ2009" s="142"/>
      <c r="MYA2009" s="142"/>
      <c r="MYB2009" s="142"/>
      <c r="MYC2009" s="142"/>
      <c r="MYD2009" s="142"/>
      <c r="MYE2009" s="142"/>
      <c r="MYF2009" s="142"/>
      <c r="MYG2009" s="142"/>
      <c r="MYH2009" s="142"/>
      <c r="MYI2009" s="142"/>
      <c r="MYJ2009" s="142"/>
      <c r="MYK2009" s="142"/>
      <c r="MYL2009" s="142"/>
      <c r="MYM2009" s="142"/>
      <c r="MYN2009" s="142"/>
      <c r="MYO2009" s="142"/>
      <c r="MYP2009" s="142"/>
      <c r="MYQ2009" s="142"/>
      <c r="MYR2009" s="142"/>
      <c r="MYS2009" s="142"/>
      <c r="MYT2009" s="142"/>
      <c r="MYU2009" s="142"/>
      <c r="MYV2009" s="142"/>
      <c r="MYW2009" s="142"/>
      <c r="MYX2009" s="142"/>
      <c r="MYY2009" s="142"/>
      <c r="MYZ2009" s="142"/>
      <c r="MZA2009" s="142"/>
      <c r="MZB2009" s="142"/>
      <c r="MZC2009" s="142"/>
      <c r="MZD2009" s="142"/>
      <c r="MZE2009" s="142"/>
      <c r="MZF2009" s="142"/>
      <c r="MZG2009" s="142"/>
      <c r="MZH2009" s="142"/>
      <c r="MZI2009" s="142"/>
      <c r="MZJ2009" s="142"/>
      <c r="MZK2009" s="142"/>
      <c r="MZL2009" s="142"/>
      <c r="MZM2009" s="142"/>
      <c r="MZN2009" s="142"/>
      <c r="MZO2009" s="142"/>
      <c r="MZP2009" s="142"/>
      <c r="MZQ2009" s="142"/>
      <c r="MZR2009" s="142"/>
      <c r="MZS2009" s="142"/>
      <c r="MZT2009" s="142"/>
      <c r="MZU2009" s="142"/>
      <c r="MZV2009" s="142"/>
      <c r="MZW2009" s="142"/>
      <c r="MZX2009" s="142"/>
      <c r="MZY2009" s="142"/>
      <c r="MZZ2009" s="142"/>
      <c r="NAA2009" s="142"/>
      <c r="NAB2009" s="142"/>
      <c r="NAC2009" s="142"/>
      <c r="NAD2009" s="142"/>
      <c r="NAE2009" s="142"/>
      <c r="NAF2009" s="142"/>
      <c r="NAG2009" s="142"/>
      <c r="NAH2009" s="142"/>
      <c r="NAI2009" s="142"/>
      <c r="NAJ2009" s="142"/>
      <c r="NAK2009" s="142"/>
      <c r="NAL2009" s="142"/>
      <c r="NAM2009" s="142"/>
      <c r="NAN2009" s="142"/>
      <c r="NAO2009" s="142"/>
      <c r="NAP2009" s="142"/>
      <c r="NAQ2009" s="142"/>
      <c r="NAR2009" s="142"/>
      <c r="NAS2009" s="142"/>
      <c r="NAT2009" s="142"/>
      <c r="NAU2009" s="142"/>
      <c r="NAV2009" s="142"/>
      <c r="NAW2009" s="142"/>
      <c r="NAX2009" s="142"/>
      <c r="NAY2009" s="142"/>
      <c r="NAZ2009" s="142"/>
      <c r="NBA2009" s="142"/>
      <c r="NBB2009" s="142"/>
      <c r="NBC2009" s="142"/>
      <c r="NBD2009" s="142"/>
      <c r="NBE2009" s="142"/>
      <c r="NBF2009" s="142"/>
      <c r="NBG2009" s="142"/>
      <c r="NBH2009" s="142"/>
      <c r="NBI2009" s="142"/>
      <c r="NBJ2009" s="142"/>
      <c r="NBK2009" s="142"/>
      <c r="NBL2009" s="142"/>
      <c r="NBM2009" s="142"/>
      <c r="NBN2009" s="142"/>
      <c r="NBO2009" s="142"/>
      <c r="NBP2009" s="142"/>
      <c r="NBQ2009" s="142"/>
      <c r="NBR2009" s="142"/>
      <c r="NBS2009" s="142"/>
      <c r="NBT2009" s="142"/>
      <c r="NBU2009" s="142"/>
      <c r="NBV2009" s="142"/>
      <c r="NBW2009" s="142"/>
      <c r="NBX2009" s="142"/>
      <c r="NBY2009" s="142"/>
      <c r="NBZ2009" s="142"/>
      <c r="NCA2009" s="142"/>
      <c r="NCB2009" s="142"/>
      <c r="NCC2009" s="142"/>
      <c r="NCD2009" s="142"/>
      <c r="NCE2009" s="142"/>
      <c r="NCF2009" s="142"/>
      <c r="NCG2009" s="142"/>
      <c r="NCH2009" s="142"/>
      <c r="NCI2009" s="142"/>
      <c r="NCJ2009" s="142"/>
      <c r="NCK2009" s="142"/>
      <c r="NCL2009" s="142"/>
      <c r="NCM2009" s="142"/>
      <c r="NCN2009" s="142"/>
      <c r="NCO2009" s="142"/>
      <c r="NCP2009" s="142"/>
      <c r="NCQ2009" s="142"/>
      <c r="NCR2009" s="142"/>
      <c r="NCS2009" s="142"/>
      <c r="NCT2009" s="142"/>
      <c r="NCU2009" s="142"/>
      <c r="NCV2009" s="142"/>
      <c r="NCW2009" s="142"/>
      <c r="NCX2009" s="142"/>
      <c r="NCY2009" s="142"/>
      <c r="NCZ2009" s="142"/>
      <c r="NDA2009" s="142"/>
      <c r="NDB2009" s="142"/>
      <c r="NDC2009" s="142"/>
      <c r="NDD2009" s="142"/>
      <c r="NDE2009" s="142"/>
      <c r="NDF2009" s="142"/>
      <c r="NDG2009" s="142"/>
      <c r="NDH2009" s="142"/>
      <c r="NDI2009" s="142"/>
      <c r="NDJ2009" s="142"/>
      <c r="NDK2009" s="142"/>
      <c r="NDL2009" s="142"/>
      <c r="NDM2009" s="142"/>
      <c r="NDN2009" s="142"/>
      <c r="NDO2009" s="142"/>
      <c r="NDP2009" s="142"/>
      <c r="NDQ2009" s="142"/>
      <c r="NDR2009" s="142"/>
      <c r="NDS2009" s="142"/>
      <c r="NDT2009" s="142"/>
      <c r="NDU2009" s="142"/>
      <c r="NDV2009" s="142"/>
      <c r="NDW2009" s="142"/>
      <c r="NDX2009" s="142"/>
      <c r="NDY2009" s="142"/>
      <c r="NDZ2009" s="142"/>
      <c r="NEA2009" s="142"/>
      <c r="NEB2009" s="142"/>
      <c r="NEC2009" s="142"/>
      <c r="NED2009" s="142"/>
      <c r="NEE2009" s="142"/>
      <c r="NEF2009" s="142"/>
      <c r="NEG2009" s="142"/>
      <c r="NEH2009" s="142"/>
      <c r="NEI2009" s="142"/>
      <c r="NEJ2009" s="142"/>
      <c r="NEK2009" s="142"/>
      <c r="NEL2009" s="142"/>
      <c r="NEM2009" s="142"/>
      <c r="NEN2009" s="142"/>
      <c r="NEO2009" s="142"/>
      <c r="NEP2009" s="142"/>
      <c r="NEQ2009" s="142"/>
      <c r="NER2009" s="142"/>
      <c r="NES2009" s="142"/>
      <c r="NET2009" s="142"/>
      <c r="NEU2009" s="142"/>
      <c r="NEV2009" s="142"/>
      <c r="NEW2009" s="142"/>
      <c r="NEX2009" s="142"/>
      <c r="NEY2009" s="142"/>
      <c r="NEZ2009" s="142"/>
      <c r="NFA2009" s="142"/>
      <c r="NFB2009" s="142"/>
      <c r="NFC2009" s="142"/>
      <c r="NFD2009" s="142"/>
      <c r="NFE2009" s="142"/>
      <c r="NFF2009" s="142"/>
      <c r="NFG2009" s="142"/>
      <c r="NFH2009" s="142"/>
      <c r="NFI2009" s="142"/>
      <c r="NFJ2009" s="142"/>
      <c r="NFK2009" s="142"/>
      <c r="NFL2009" s="142"/>
      <c r="NFM2009" s="142"/>
      <c r="NFN2009" s="142"/>
      <c r="NFO2009" s="142"/>
      <c r="NFP2009" s="142"/>
      <c r="NFQ2009" s="142"/>
      <c r="NFR2009" s="142"/>
      <c r="NFS2009" s="142"/>
      <c r="NFT2009" s="142"/>
      <c r="NFU2009" s="142"/>
      <c r="NFV2009" s="142"/>
      <c r="NFW2009" s="142"/>
      <c r="NFX2009" s="142"/>
      <c r="NFY2009" s="142"/>
      <c r="NFZ2009" s="142"/>
      <c r="NGA2009" s="142"/>
      <c r="NGB2009" s="142"/>
      <c r="NGC2009" s="142"/>
      <c r="NGD2009" s="142"/>
      <c r="NGE2009" s="142"/>
      <c r="NGF2009" s="142"/>
      <c r="NGG2009" s="142"/>
      <c r="NGH2009" s="142"/>
      <c r="NGI2009" s="142"/>
      <c r="NGJ2009" s="142"/>
      <c r="NGK2009" s="142"/>
      <c r="NGL2009" s="142"/>
      <c r="NGM2009" s="142"/>
      <c r="NGN2009" s="142"/>
      <c r="NGO2009" s="142"/>
      <c r="NGP2009" s="142"/>
      <c r="NGQ2009" s="142"/>
      <c r="NGR2009" s="142"/>
      <c r="NGS2009" s="142"/>
      <c r="NGT2009" s="142"/>
      <c r="NGU2009" s="142"/>
      <c r="NGV2009" s="142"/>
      <c r="NGW2009" s="142"/>
      <c r="NGX2009" s="142"/>
      <c r="NGY2009" s="142"/>
      <c r="NGZ2009" s="142"/>
      <c r="NHA2009" s="142"/>
      <c r="NHB2009" s="142"/>
      <c r="NHC2009" s="142"/>
      <c r="NHD2009" s="142"/>
      <c r="NHE2009" s="142"/>
      <c r="NHF2009" s="142"/>
      <c r="NHG2009" s="142"/>
      <c r="NHH2009" s="142"/>
      <c r="NHI2009" s="142"/>
      <c r="NHJ2009" s="142"/>
      <c r="NHK2009" s="142"/>
      <c r="NHL2009" s="142"/>
      <c r="NHM2009" s="142"/>
      <c r="NHN2009" s="142"/>
      <c r="NHO2009" s="142"/>
      <c r="NHP2009" s="142"/>
      <c r="NHQ2009" s="142"/>
      <c r="NHR2009" s="142"/>
      <c r="NHS2009" s="142"/>
      <c r="NHT2009" s="142"/>
      <c r="NHU2009" s="142"/>
      <c r="NHV2009" s="142"/>
      <c r="NHW2009" s="142"/>
      <c r="NHX2009" s="142"/>
      <c r="NHY2009" s="142"/>
      <c r="NHZ2009" s="142"/>
      <c r="NIA2009" s="142"/>
      <c r="NIB2009" s="142"/>
      <c r="NIC2009" s="142"/>
      <c r="NID2009" s="142"/>
      <c r="NIE2009" s="142"/>
      <c r="NIF2009" s="142"/>
      <c r="NIG2009" s="142"/>
      <c r="NIH2009" s="142"/>
      <c r="NII2009" s="142"/>
      <c r="NIJ2009" s="142"/>
      <c r="NIK2009" s="142"/>
      <c r="NIL2009" s="142"/>
      <c r="NIM2009" s="142"/>
      <c r="NIN2009" s="142"/>
      <c r="NIO2009" s="142"/>
      <c r="NIP2009" s="142"/>
      <c r="NIQ2009" s="142"/>
      <c r="NIR2009" s="142"/>
      <c r="NIS2009" s="142"/>
      <c r="NIT2009" s="142"/>
      <c r="NIU2009" s="142"/>
      <c r="NIV2009" s="142"/>
      <c r="NIW2009" s="142"/>
      <c r="NIX2009" s="142"/>
      <c r="NIY2009" s="142"/>
      <c r="NIZ2009" s="142"/>
      <c r="NJA2009" s="142"/>
      <c r="NJB2009" s="142"/>
      <c r="NJC2009" s="142"/>
      <c r="NJD2009" s="142"/>
      <c r="NJE2009" s="142"/>
      <c r="NJF2009" s="142"/>
      <c r="NJG2009" s="142"/>
      <c r="NJH2009" s="142"/>
      <c r="NJI2009" s="142"/>
      <c r="NJJ2009" s="142"/>
      <c r="NJK2009" s="142"/>
      <c r="NJL2009" s="142"/>
      <c r="NJM2009" s="142"/>
      <c r="NJN2009" s="142"/>
      <c r="NJO2009" s="142"/>
      <c r="NJP2009" s="142"/>
      <c r="NJQ2009" s="142"/>
      <c r="NJR2009" s="142"/>
      <c r="NJS2009" s="142"/>
      <c r="NJT2009" s="142"/>
      <c r="NJU2009" s="142"/>
      <c r="NJV2009" s="142"/>
      <c r="NJW2009" s="142"/>
      <c r="NJX2009" s="142"/>
      <c r="NJY2009" s="142"/>
      <c r="NJZ2009" s="142"/>
      <c r="NKA2009" s="142"/>
      <c r="NKB2009" s="142"/>
      <c r="NKC2009" s="142"/>
      <c r="NKD2009" s="142"/>
      <c r="NKE2009" s="142"/>
      <c r="NKF2009" s="142"/>
      <c r="NKG2009" s="142"/>
      <c r="NKH2009" s="142"/>
      <c r="NKI2009" s="142"/>
      <c r="NKJ2009" s="142"/>
      <c r="NKK2009" s="142"/>
      <c r="NKL2009" s="142"/>
      <c r="NKM2009" s="142"/>
      <c r="NKN2009" s="142"/>
      <c r="NKO2009" s="142"/>
      <c r="NKP2009" s="142"/>
      <c r="NKQ2009" s="142"/>
      <c r="NKR2009" s="142"/>
      <c r="NKS2009" s="142"/>
      <c r="NKT2009" s="142"/>
      <c r="NKU2009" s="142"/>
      <c r="NKV2009" s="142"/>
      <c r="NKW2009" s="142"/>
      <c r="NKX2009" s="142"/>
      <c r="NKY2009" s="142"/>
      <c r="NKZ2009" s="142"/>
      <c r="NLA2009" s="142"/>
      <c r="NLB2009" s="142"/>
      <c r="NLC2009" s="142"/>
      <c r="NLD2009" s="142"/>
      <c r="NLE2009" s="142"/>
      <c r="NLF2009" s="142"/>
      <c r="NLG2009" s="142"/>
      <c r="NLH2009" s="142"/>
      <c r="NLI2009" s="142"/>
      <c r="NLJ2009" s="142"/>
      <c r="NLK2009" s="142"/>
      <c r="NLL2009" s="142"/>
      <c r="NLM2009" s="142"/>
      <c r="NLN2009" s="142"/>
      <c r="NLO2009" s="142"/>
      <c r="NLP2009" s="142"/>
      <c r="NLQ2009" s="142"/>
      <c r="NLR2009" s="142"/>
      <c r="NLS2009" s="142"/>
      <c r="NLT2009" s="142"/>
      <c r="NLU2009" s="142"/>
      <c r="NLV2009" s="142"/>
      <c r="NLW2009" s="142"/>
      <c r="NLX2009" s="142"/>
      <c r="NLY2009" s="142"/>
      <c r="NLZ2009" s="142"/>
      <c r="NMA2009" s="142"/>
      <c r="NMB2009" s="142"/>
      <c r="NMC2009" s="142"/>
      <c r="NMD2009" s="142"/>
      <c r="NME2009" s="142"/>
      <c r="NMF2009" s="142"/>
      <c r="NMG2009" s="142"/>
      <c r="NMH2009" s="142"/>
      <c r="NMI2009" s="142"/>
      <c r="NMJ2009" s="142"/>
      <c r="NMK2009" s="142"/>
      <c r="NML2009" s="142"/>
      <c r="NMM2009" s="142"/>
      <c r="NMN2009" s="142"/>
      <c r="NMO2009" s="142"/>
      <c r="NMP2009" s="142"/>
      <c r="NMQ2009" s="142"/>
      <c r="NMR2009" s="142"/>
      <c r="NMS2009" s="142"/>
      <c r="NMT2009" s="142"/>
      <c r="NMU2009" s="142"/>
      <c r="NMV2009" s="142"/>
      <c r="NMW2009" s="142"/>
      <c r="NMX2009" s="142"/>
      <c r="NMY2009" s="142"/>
      <c r="NMZ2009" s="142"/>
      <c r="NNA2009" s="142"/>
      <c r="NNB2009" s="142"/>
      <c r="NNC2009" s="142"/>
      <c r="NND2009" s="142"/>
      <c r="NNE2009" s="142"/>
      <c r="NNF2009" s="142"/>
      <c r="NNG2009" s="142"/>
      <c r="NNH2009" s="142"/>
      <c r="NNI2009" s="142"/>
      <c r="NNJ2009" s="142"/>
      <c r="NNK2009" s="142"/>
      <c r="NNL2009" s="142"/>
      <c r="NNM2009" s="142"/>
      <c r="NNN2009" s="142"/>
      <c r="NNO2009" s="142"/>
      <c r="NNP2009" s="142"/>
      <c r="NNQ2009" s="142"/>
      <c r="NNR2009" s="142"/>
      <c r="NNS2009" s="142"/>
      <c r="NNT2009" s="142"/>
      <c r="NNU2009" s="142"/>
      <c r="NNV2009" s="142"/>
      <c r="NNW2009" s="142"/>
      <c r="NNX2009" s="142"/>
      <c r="NNY2009" s="142"/>
      <c r="NNZ2009" s="142"/>
      <c r="NOA2009" s="142"/>
      <c r="NOB2009" s="142"/>
      <c r="NOC2009" s="142"/>
      <c r="NOD2009" s="142"/>
      <c r="NOE2009" s="142"/>
      <c r="NOF2009" s="142"/>
      <c r="NOG2009" s="142"/>
      <c r="NOH2009" s="142"/>
      <c r="NOI2009" s="142"/>
      <c r="NOJ2009" s="142"/>
      <c r="NOK2009" s="142"/>
      <c r="NOL2009" s="142"/>
      <c r="NOM2009" s="142"/>
      <c r="NON2009" s="142"/>
      <c r="NOO2009" s="142"/>
      <c r="NOP2009" s="142"/>
      <c r="NOQ2009" s="142"/>
      <c r="NOR2009" s="142"/>
      <c r="NOS2009" s="142"/>
      <c r="NOT2009" s="142"/>
      <c r="NOU2009" s="142"/>
      <c r="NOV2009" s="142"/>
      <c r="NOW2009" s="142"/>
      <c r="NOX2009" s="142"/>
      <c r="NOY2009" s="142"/>
      <c r="NOZ2009" s="142"/>
      <c r="NPA2009" s="142"/>
      <c r="NPB2009" s="142"/>
      <c r="NPC2009" s="142"/>
      <c r="NPD2009" s="142"/>
      <c r="NPE2009" s="142"/>
      <c r="NPF2009" s="142"/>
      <c r="NPG2009" s="142"/>
      <c r="NPH2009" s="142"/>
      <c r="NPI2009" s="142"/>
      <c r="NPJ2009" s="142"/>
      <c r="NPK2009" s="142"/>
      <c r="NPL2009" s="142"/>
      <c r="NPM2009" s="142"/>
      <c r="NPN2009" s="142"/>
      <c r="NPO2009" s="142"/>
      <c r="NPP2009" s="142"/>
      <c r="NPQ2009" s="142"/>
      <c r="NPR2009" s="142"/>
      <c r="NPS2009" s="142"/>
      <c r="NPT2009" s="142"/>
      <c r="NPU2009" s="142"/>
      <c r="NPV2009" s="142"/>
      <c r="NPW2009" s="142"/>
      <c r="NPX2009" s="142"/>
      <c r="NPY2009" s="142"/>
      <c r="NPZ2009" s="142"/>
      <c r="NQA2009" s="142"/>
      <c r="NQB2009" s="142"/>
      <c r="NQC2009" s="142"/>
      <c r="NQD2009" s="142"/>
      <c r="NQE2009" s="142"/>
      <c r="NQF2009" s="142"/>
      <c r="NQG2009" s="142"/>
      <c r="NQH2009" s="142"/>
      <c r="NQI2009" s="142"/>
      <c r="NQJ2009" s="142"/>
      <c r="NQK2009" s="142"/>
      <c r="NQL2009" s="142"/>
      <c r="NQM2009" s="142"/>
      <c r="NQN2009" s="142"/>
      <c r="NQO2009" s="142"/>
      <c r="NQP2009" s="142"/>
      <c r="NQQ2009" s="142"/>
      <c r="NQR2009" s="142"/>
      <c r="NQS2009" s="142"/>
      <c r="NQT2009" s="142"/>
      <c r="NQU2009" s="142"/>
      <c r="NQV2009" s="142"/>
      <c r="NQW2009" s="142"/>
      <c r="NQX2009" s="142"/>
      <c r="NQY2009" s="142"/>
      <c r="NQZ2009" s="142"/>
      <c r="NRA2009" s="142"/>
      <c r="NRB2009" s="142"/>
      <c r="NRC2009" s="142"/>
      <c r="NRD2009" s="142"/>
      <c r="NRE2009" s="142"/>
      <c r="NRF2009" s="142"/>
      <c r="NRG2009" s="142"/>
      <c r="NRH2009" s="142"/>
      <c r="NRI2009" s="142"/>
      <c r="NRJ2009" s="142"/>
      <c r="NRK2009" s="142"/>
      <c r="NRL2009" s="142"/>
      <c r="NRM2009" s="142"/>
      <c r="NRN2009" s="142"/>
      <c r="NRO2009" s="142"/>
      <c r="NRP2009" s="142"/>
      <c r="NRQ2009" s="142"/>
      <c r="NRR2009" s="142"/>
      <c r="NRS2009" s="142"/>
      <c r="NRT2009" s="142"/>
      <c r="NRU2009" s="142"/>
      <c r="NRV2009" s="142"/>
      <c r="NRW2009" s="142"/>
      <c r="NRX2009" s="142"/>
      <c r="NRY2009" s="142"/>
      <c r="NRZ2009" s="142"/>
      <c r="NSA2009" s="142"/>
      <c r="NSB2009" s="142"/>
      <c r="NSC2009" s="142"/>
      <c r="NSD2009" s="142"/>
      <c r="NSE2009" s="142"/>
      <c r="NSF2009" s="142"/>
      <c r="NSG2009" s="142"/>
      <c r="NSH2009" s="142"/>
      <c r="NSI2009" s="142"/>
      <c r="NSJ2009" s="142"/>
      <c r="NSK2009" s="142"/>
      <c r="NSL2009" s="142"/>
      <c r="NSM2009" s="142"/>
      <c r="NSN2009" s="142"/>
      <c r="NSO2009" s="142"/>
      <c r="NSP2009" s="142"/>
      <c r="NSQ2009" s="142"/>
      <c r="NSR2009" s="142"/>
      <c r="NSS2009" s="142"/>
      <c r="NST2009" s="142"/>
      <c r="NSU2009" s="142"/>
      <c r="NSV2009" s="142"/>
      <c r="NSW2009" s="142"/>
      <c r="NSX2009" s="142"/>
      <c r="NSY2009" s="142"/>
      <c r="NSZ2009" s="142"/>
      <c r="NTA2009" s="142"/>
      <c r="NTB2009" s="142"/>
      <c r="NTC2009" s="142"/>
      <c r="NTD2009" s="142"/>
      <c r="NTE2009" s="142"/>
      <c r="NTF2009" s="142"/>
      <c r="NTG2009" s="142"/>
      <c r="NTH2009" s="142"/>
      <c r="NTI2009" s="142"/>
      <c r="NTJ2009" s="142"/>
      <c r="NTK2009" s="142"/>
      <c r="NTL2009" s="142"/>
      <c r="NTM2009" s="142"/>
      <c r="NTN2009" s="142"/>
      <c r="NTO2009" s="142"/>
      <c r="NTP2009" s="142"/>
      <c r="NTQ2009" s="142"/>
      <c r="NTR2009" s="142"/>
      <c r="NTS2009" s="142"/>
      <c r="NTT2009" s="142"/>
      <c r="NTU2009" s="142"/>
      <c r="NTV2009" s="142"/>
      <c r="NTW2009" s="142"/>
      <c r="NTX2009" s="142"/>
      <c r="NTY2009" s="142"/>
      <c r="NTZ2009" s="142"/>
      <c r="NUA2009" s="142"/>
      <c r="NUB2009" s="142"/>
      <c r="NUC2009" s="142"/>
      <c r="NUD2009" s="142"/>
      <c r="NUE2009" s="142"/>
      <c r="NUF2009" s="142"/>
      <c r="NUG2009" s="142"/>
      <c r="NUH2009" s="142"/>
      <c r="NUI2009" s="142"/>
      <c r="NUJ2009" s="142"/>
      <c r="NUK2009" s="142"/>
      <c r="NUL2009" s="142"/>
      <c r="NUM2009" s="142"/>
      <c r="NUN2009" s="142"/>
      <c r="NUO2009" s="142"/>
      <c r="NUP2009" s="142"/>
      <c r="NUQ2009" s="142"/>
      <c r="NUR2009" s="142"/>
      <c r="NUS2009" s="142"/>
      <c r="NUT2009" s="142"/>
      <c r="NUU2009" s="142"/>
      <c r="NUV2009" s="142"/>
      <c r="NUW2009" s="142"/>
      <c r="NUX2009" s="142"/>
      <c r="NUY2009" s="142"/>
      <c r="NUZ2009" s="142"/>
      <c r="NVA2009" s="142"/>
      <c r="NVB2009" s="142"/>
      <c r="NVC2009" s="142"/>
      <c r="NVD2009" s="142"/>
      <c r="NVE2009" s="142"/>
      <c r="NVF2009" s="142"/>
      <c r="NVG2009" s="142"/>
      <c r="NVH2009" s="142"/>
      <c r="NVI2009" s="142"/>
      <c r="NVJ2009" s="142"/>
      <c r="NVK2009" s="142"/>
      <c r="NVL2009" s="142"/>
      <c r="NVM2009" s="142"/>
      <c r="NVN2009" s="142"/>
      <c r="NVO2009" s="142"/>
      <c r="NVP2009" s="142"/>
      <c r="NVQ2009" s="142"/>
      <c r="NVR2009" s="142"/>
      <c r="NVS2009" s="142"/>
      <c r="NVT2009" s="142"/>
      <c r="NVU2009" s="142"/>
      <c r="NVV2009" s="142"/>
      <c r="NVW2009" s="142"/>
      <c r="NVX2009" s="142"/>
      <c r="NVY2009" s="142"/>
      <c r="NVZ2009" s="142"/>
      <c r="NWA2009" s="142"/>
      <c r="NWB2009" s="142"/>
      <c r="NWC2009" s="142"/>
      <c r="NWD2009" s="142"/>
      <c r="NWE2009" s="142"/>
      <c r="NWF2009" s="142"/>
      <c r="NWG2009" s="142"/>
      <c r="NWH2009" s="142"/>
      <c r="NWI2009" s="142"/>
      <c r="NWJ2009" s="142"/>
      <c r="NWK2009" s="142"/>
      <c r="NWL2009" s="142"/>
      <c r="NWM2009" s="142"/>
      <c r="NWN2009" s="142"/>
      <c r="NWO2009" s="142"/>
      <c r="NWP2009" s="142"/>
      <c r="NWQ2009" s="142"/>
      <c r="NWR2009" s="142"/>
      <c r="NWS2009" s="142"/>
      <c r="NWT2009" s="142"/>
      <c r="NWU2009" s="142"/>
      <c r="NWV2009" s="142"/>
      <c r="NWW2009" s="142"/>
      <c r="NWX2009" s="142"/>
      <c r="NWY2009" s="142"/>
      <c r="NWZ2009" s="142"/>
      <c r="NXA2009" s="142"/>
      <c r="NXB2009" s="142"/>
      <c r="NXC2009" s="142"/>
      <c r="NXD2009" s="142"/>
      <c r="NXE2009" s="142"/>
      <c r="NXF2009" s="142"/>
      <c r="NXG2009" s="142"/>
      <c r="NXH2009" s="142"/>
      <c r="NXI2009" s="142"/>
      <c r="NXJ2009" s="142"/>
      <c r="NXK2009" s="142"/>
      <c r="NXL2009" s="142"/>
      <c r="NXM2009" s="142"/>
      <c r="NXN2009" s="142"/>
      <c r="NXO2009" s="142"/>
      <c r="NXP2009" s="142"/>
      <c r="NXQ2009" s="142"/>
      <c r="NXR2009" s="142"/>
      <c r="NXS2009" s="142"/>
      <c r="NXT2009" s="142"/>
      <c r="NXU2009" s="142"/>
      <c r="NXV2009" s="142"/>
      <c r="NXW2009" s="142"/>
      <c r="NXX2009" s="142"/>
      <c r="NXY2009" s="142"/>
      <c r="NXZ2009" s="142"/>
      <c r="NYA2009" s="142"/>
      <c r="NYB2009" s="142"/>
      <c r="NYC2009" s="142"/>
      <c r="NYD2009" s="142"/>
      <c r="NYE2009" s="142"/>
      <c r="NYF2009" s="142"/>
      <c r="NYG2009" s="142"/>
      <c r="NYH2009" s="142"/>
      <c r="NYI2009" s="142"/>
      <c r="NYJ2009" s="142"/>
      <c r="NYK2009" s="142"/>
      <c r="NYL2009" s="142"/>
      <c r="NYM2009" s="142"/>
      <c r="NYN2009" s="142"/>
      <c r="NYO2009" s="142"/>
      <c r="NYP2009" s="142"/>
      <c r="NYQ2009" s="142"/>
      <c r="NYR2009" s="142"/>
      <c r="NYS2009" s="142"/>
      <c r="NYT2009" s="142"/>
      <c r="NYU2009" s="142"/>
      <c r="NYV2009" s="142"/>
      <c r="NYW2009" s="142"/>
      <c r="NYX2009" s="142"/>
      <c r="NYY2009" s="142"/>
      <c r="NYZ2009" s="142"/>
      <c r="NZA2009" s="142"/>
      <c r="NZB2009" s="142"/>
      <c r="NZC2009" s="142"/>
      <c r="NZD2009" s="142"/>
      <c r="NZE2009" s="142"/>
      <c r="NZF2009" s="142"/>
      <c r="NZG2009" s="142"/>
      <c r="NZH2009" s="142"/>
      <c r="NZI2009" s="142"/>
      <c r="NZJ2009" s="142"/>
      <c r="NZK2009" s="142"/>
      <c r="NZL2009" s="142"/>
      <c r="NZM2009" s="142"/>
      <c r="NZN2009" s="142"/>
      <c r="NZO2009" s="142"/>
      <c r="NZP2009" s="142"/>
      <c r="NZQ2009" s="142"/>
      <c r="NZR2009" s="142"/>
      <c r="NZS2009" s="142"/>
      <c r="NZT2009" s="142"/>
      <c r="NZU2009" s="142"/>
      <c r="NZV2009" s="142"/>
      <c r="NZW2009" s="142"/>
      <c r="NZX2009" s="142"/>
      <c r="NZY2009" s="142"/>
      <c r="NZZ2009" s="142"/>
      <c r="OAA2009" s="142"/>
      <c r="OAB2009" s="142"/>
      <c r="OAC2009" s="142"/>
      <c r="OAD2009" s="142"/>
      <c r="OAE2009" s="142"/>
      <c r="OAF2009" s="142"/>
      <c r="OAG2009" s="142"/>
      <c r="OAH2009" s="142"/>
      <c r="OAI2009" s="142"/>
      <c r="OAJ2009" s="142"/>
      <c r="OAK2009" s="142"/>
      <c r="OAL2009" s="142"/>
      <c r="OAM2009" s="142"/>
      <c r="OAN2009" s="142"/>
      <c r="OAO2009" s="142"/>
      <c r="OAP2009" s="142"/>
      <c r="OAQ2009" s="142"/>
      <c r="OAR2009" s="142"/>
      <c r="OAS2009" s="142"/>
      <c r="OAT2009" s="142"/>
      <c r="OAU2009" s="142"/>
      <c r="OAV2009" s="142"/>
      <c r="OAW2009" s="142"/>
      <c r="OAX2009" s="142"/>
      <c r="OAY2009" s="142"/>
      <c r="OAZ2009" s="142"/>
      <c r="OBA2009" s="142"/>
      <c r="OBB2009" s="142"/>
      <c r="OBC2009" s="142"/>
      <c r="OBD2009" s="142"/>
      <c r="OBE2009" s="142"/>
      <c r="OBF2009" s="142"/>
      <c r="OBG2009" s="142"/>
      <c r="OBH2009" s="142"/>
      <c r="OBI2009" s="142"/>
      <c r="OBJ2009" s="142"/>
      <c r="OBK2009" s="142"/>
      <c r="OBL2009" s="142"/>
      <c r="OBM2009" s="142"/>
      <c r="OBN2009" s="142"/>
      <c r="OBO2009" s="142"/>
      <c r="OBP2009" s="142"/>
      <c r="OBQ2009" s="142"/>
      <c r="OBR2009" s="142"/>
      <c r="OBS2009" s="142"/>
      <c r="OBT2009" s="142"/>
      <c r="OBU2009" s="142"/>
      <c r="OBV2009" s="142"/>
      <c r="OBW2009" s="142"/>
      <c r="OBX2009" s="142"/>
      <c r="OBY2009" s="142"/>
      <c r="OBZ2009" s="142"/>
      <c r="OCA2009" s="142"/>
      <c r="OCB2009" s="142"/>
      <c r="OCC2009" s="142"/>
      <c r="OCD2009" s="142"/>
      <c r="OCE2009" s="142"/>
      <c r="OCF2009" s="142"/>
      <c r="OCG2009" s="142"/>
      <c r="OCH2009" s="142"/>
      <c r="OCI2009" s="142"/>
      <c r="OCJ2009" s="142"/>
      <c r="OCK2009" s="142"/>
      <c r="OCL2009" s="142"/>
      <c r="OCM2009" s="142"/>
      <c r="OCN2009" s="142"/>
      <c r="OCO2009" s="142"/>
      <c r="OCP2009" s="142"/>
      <c r="OCQ2009" s="142"/>
      <c r="OCR2009" s="142"/>
      <c r="OCS2009" s="142"/>
      <c r="OCT2009" s="142"/>
      <c r="OCU2009" s="142"/>
      <c r="OCV2009" s="142"/>
      <c r="OCW2009" s="142"/>
      <c r="OCX2009" s="142"/>
      <c r="OCY2009" s="142"/>
      <c r="OCZ2009" s="142"/>
      <c r="ODA2009" s="142"/>
      <c r="ODB2009" s="142"/>
      <c r="ODC2009" s="142"/>
      <c r="ODD2009" s="142"/>
      <c r="ODE2009" s="142"/>
      <c r="ODF2009" s="142"/>
      <c r="ODG2009" s="142"/>
      <c r="ODH2009" s="142"/>
      <c r="ODI2009" s="142"/>
      <c r="ODJ2009" s="142"/>
      <c r="ODK2009" s="142"/>
      <c r="ODL2009" s="142"/>
      <c r="ODM2009" s="142"/>
      <c r="ODN2009" s="142"/>
      <c r="ODO2009" s="142"/>
      <c r="ODP2009" s="142"/>
      <c r="ODQ2009" s="142"/>
      <c r="ODR2009" s="142"/>
      <c r="ODS2009" s="142"/>
      <c r="ODT2009" s="142"/>
      <c r="ODU2009" s="142"/>
      <c r="ODV2009" s="142"/>
      <c r="ODW2009" s="142"/>
      <c r="ODX2009" s="142"/>
      <c r="ODY2009" s="142"/>
      <c r="ODZ2009" s="142"/>
      <c r="OEA2009" s="142"/>
      <c r="OEB2009" s="142"/>
      <c r="OEC2009" s="142"/>
      <c r="OED2009" s="142"/>
      <c r="OEE2009" s="142"/>
      <c r="OEF2009" s="142"/>
      <c r="OEG2009" s="142"/>
      <c r="OEH2009" s="142"/>
      <c r="OEI2009" s="142"/>
      <c r="OEJ2009" s="142"/>
      <c r="OEK2009" s="142"/>
      <c r="OEL2009" s="142"/>
      <c r="OEM2009" s="142"/>
      <c r="OEN2009" s="142"/>
      <c r="OEO2009" s="142"/>
      <c r="OEP2009" s="142"/>
      <c r="OEQ2009" s="142"/>
      <c r="OER2009" s="142"/>
      <c r="OES2009" s="142"/>
      <c r="OET2009" s="142"/>
      <c r="OEU2009" s="142"/>
      <c r="OEV2009" s="142"/>
      <c r="OEW2009" s="142"/>
      <c r="OEX2009" s="142"/>
      <c r="OEY2009" s="142"/>
      <c r="OEZ2009" s="142"/>
      <c r="OFA2009" s="142"/>
      <c r="OFB2009" s="142"/>
      <c r="OFC2009" s="142"/>
      <c r="OFD2009" s="142"/>
      <c r="OFE2009" s="142"/>
      <c r="OFF2009" s="142"/>
      <c r="OFG2009" s="142"/>
      <c r="OFH2009" s="142"/>
      <c r="OFI2009" s="142"/>
      <c r="OFJ2009" s="142"/>
      <c r="OFK2009" s="142"/>
      <c r="OFL2009" s="142"/>
      <c r="OFM2009" s="142"/>
      <c r="OFN2009" s="142"/>
      <c r="OFO2009" s="142"/>
      <c r="OFP2009" s="142"/>
      <c r="OFQ2009" s="142"/>
      <c r="OFR2009" s="142"/>
      <c r="OFS2009" s="142"/>
      <c r="OFT2009" s="142"/>
      <c r="OFU2009" s="142"/>
      <c r="OFV2009" s="142"/>
      <c r="OFW2009" s="142"/>
      <c r="OFX2009" s="142"/>
      <c r="OFY2009" s="142"/>
      <c r="OFZ2009" s="142"/>
      <c r="OGA2009" s="142"/>
      <c r="OGB2009" s="142"/>
      <c r="OGC2009" s="142"/>
      <c r="OGD2009" s="142"/>
      <c r="OGE2009" s="142"/>
      <c r="OGF2009" s="142"/>
      <c r="OGG2009" s="142"/>
      <c r="OGH2009" s="142"/>
      <c r="OGI2009" s="142"/>
      <c r="OGJ2009" s="142"/>
      <c r="OGK2009" s="142"/>
      <c r="OGL2009" s="142"/>
      <c r="OGM2009" s="142"/>
      <c r="OGN2009" s="142"/>
      <c r="OGO2009" s="142"/>
      <c r="OGP2009" s="142"/>
      <c r="OGQ2009" s="142"/>
      <c r="OGR2009" s="142"/>
      <c r="OGS2009" s="142"/>
      <c r="OGT2009" s="142"/>
      <c r="OGU2009" s="142"/>
      <c r="OGV2009" s="142"/>
      <c r="OGW2009" s="142"/>
      <c r="OGX2009" s="142"/>
      <c r="OGY2009" s="142"/>
      <c r="OGZ2009" s="142"/>
      <c r="OHA2009" s="142"/>
      <c r="OHB2009" s="142"/>
      <c r="OHC2009" s="142"/>
      <c r="OHD2009" s="142"/>
      <c r="OHE2009" s="142"/>
      <c r="OHF2009" s="142"/>
      <c r="OHG2009" s="142"/>
      <c r="OHH2009" s="142"/>
      <c r="OHI2009" s="142"/>
      <c r="OHJ2009" s="142"/>
      <c r="OHK2009" s="142"/>
      <c r="OHL2009" s="142"/>
      <c r="OHM2009" s="142"/>
      <c r="OHN2009" s="142"/>
      <c r="OHO2009" s="142"/>
      <c r="OHP2009" s="142"/>
      <c r="OHQ2009" s="142"/>
      <c r="OHR2009" s="142"/>
      <c r="OHS2009" s="142"/>
      <c r="OHT2009" s="142"/>
      <c r="OHU2009" s="142"/>
      <c r="OHV2009" s="142"/>
      <c r="OHW2009" s="142"/>
      <c r="OHX2009" s="142"/>
      <c r="OHY2009" s="142"/>
      <c r="OHZ2009" s="142"/>
      <c r="OIA2009" s="142"/>
      <c r="OIB2009" s="142"/>
      <c r="OIC2009" s="142"/>
      <c r="OID2009" s="142"/>
      <c r="OIE2009" s="142"/>
      <c r="OIF2009" s="142"/>
      <c r="OIG2009" s="142"/>
      <c r="OIH2009" s="142"/>
      <c r="OII2009" s="142"/>
      <c r="OIJ2009" s="142"/>
      <c r="OIK2009" s="142"/>
      <c r="OIL2009" s="142"/>
      <c r="OIM2009" s="142"/>
      <c r="OIN2009" s="142"/>
      <c r="OIO2009" s="142"/>
      <c r="OIP2009" s="142"/>
      <c r="OIQ2009" s="142"/>
      <c r="OIR2009" s="142"/>
      <c r="OIS2009" s="142"/>
      <c r="OIT2009" s="142"/>
      <c r="OIU2009" s="142"/>
      <c r="OIV2009" s="142"/>
      <c r="OIW2009" s="142"/>
      <c r="OIX2009" s="142"/>
      <c r="OIY2009" s="142"/>
      <c r="OIZ2009" s="142"/>
      <c r="OJA2009" s="142"/>
      <c r="OJB2009" s="142"/>
      <c r="OJC2009" s="142"/>
      <c r="OJD2009" s="142"/>
      <c r="OJE2009" s="142"/>
      <c r="OJF2009" s="142"/>
      <c r="OJG2009" s="142"/>
      <c r="OJH2009" s="142"/>
      <c r="OJI2009" s="142"/>
      <c r="OJJ2009" s="142"/>
      <c r="OJK2009" s="142"/>
      <c r="OJL2009" s="142"/>
      <c r="OJM2009" s="142"/>
      <c r="OJN2009" s="142"/>
      <c r="OJO2009" s="142"/>
      <c r="OJP2009" s="142"/>
      <c r="OJQ2009" s="142"/>
      <c r="OJR2009" s="142"/>
      <c r="OJS2009" s="142"/>
      <c r="OJT2009" s="142"/>
      <c r="OJU2009" s="142"/>
      <c r="OJV2009" s="142"/>
      <c r="OJW2009" s="142"/>
      <c r="OJX2009" s="142"/>
      <c r="OJY2009" s="142"/>
      <c r="OJZ2009" s="142"/>
      <c r="OKA2009" s="142"/>
      <c r="OKB2009" s="142"/>
      <c r="OKC2009" s="142"/>
      <c r="OKD2009" s="142"/>
      <c r="OKE2009" s="142"/>
      <c r="OKF2009" s="142"/>
      <c r="OKG2009" s="142"/>
      <c r="OKH2009" s="142"/>
      <c r="OKI2009" s="142"/>
      <c r="OKJ2009" s="142"/>
      <c r="OKK2009" s="142"/>
      <c r="OKL2009" s="142"/>
      <c r="OKM2009" s="142"/>
      <c r="OKN2009" s="142"/>
      <c r="OKO2009" s="142"/>
      <c r="OKP2009" s="142"/>
      <c r="OKQ2009" s="142"/>
      <c r="OKR2009" s="142"/>
      <c r="OKS2009" s="142"/>
      <c r="OKT2009" s="142"/>
      <c r="OKU2009" s="142"/>
      <c r="OKV2009" s="142"/>
      <c r="OKW2009" s="142"/>
      <c r="OKX2009" s="142"/>
      <c r="OKY2009" s="142"/>
      <c r="OKZ2009" s="142"/>
      <c r="OLA2009" s="142"/>
      <c r="OLB2009" s="142"/>
      <c r="OLC2009" s="142"/>
      <c r="OLD2009" s="142"/>
      <c r="OLE2009" s="142"/>
      <c r="OLF2009" s="142"/>
      <c r="OLG2009" s="142"/>
      <c r="OLH2009" s="142"/>
      <c r="OLI2009" s="142"/>
      <c r="OLJ2009" s="142"/>
      <c r="OLK2009" s="142"/>
      <c r="OLL2009" s="142"/>
      <c r="OLM2009" s="142"/>
      <c r="OLN2009" s="142"/>
      <c r="OLO2009" s="142"/>
      <c r="OLP2009" s="142"/>
      <c r="OLQ2009" s="142"/>
      <c r="OLR2009" s="142"/>
      <c r="OLS2009" s="142"/>
      <c r="OLT2009" s="142"/>
      <c r="OLU2009" s="142"/>
      <c r="OLV2009" s="142"/>
      <c r="OLW2009" s="142"/>
      <c r="OLX2009" s="142"/>
      <c r="OLY2009" s="142"/>
      <c r="OLZ2009" s="142"/>
      <c r="OMA2009" s="142"/>
      <c r="OMB2009" s="142"/>
      <c r="OMC2009" s="142"/>
      <c r="OMD2009" s="142"/>
      <c r="OME2009" s="142"/>
      <c r="OMF2009" s="142"/>
      <c r="OMG2009" s="142"/>
      <c r="OMH2009" s="142"/>
      <c r="OMI2009" s="142"/>
      <c r="OMJ2009" s="142"/>
      <c r="OMK2009" s="142"/>
      <c r="OML2009" s="142"/>
      <c r="OMM2009" s="142"/>
      <c r="OMN2009" s="142"/>
      <c r="OMO2009" s="142"/>
      <c r="OMP2009" s="142"/>
      <c r="OMQ2009" s="142"/>
      <c r="OMR2009" s="142"/>
      <c r="OMS2009" s="142"/>
      <c r="OMT2009" s="142"/>
      <c r="OMU2009" s="142"/>
      <c r="OMV2009" s="142"/>
      <c r="OMW2009" s="142"/>
      <c r="OMX2009" s="142"/>
      <c r="OMY2009" s="142"/>
      <c r="OMZ2009" s="142"/>
      <c r="ONA2009" s="142"/>
      <c r="ONB2009" s="142"/>
      <c r="ONC2009" s="142"/>
      <c r="OND2009" s="142"/>
      <c r="ONE2009" s="142"/>
      <c r="ONF2009" s="142"/>
      <c r="ONG2009" s="142"/>
      <c r="ONH2009" s="142"/>
      <c r="ONI2009" s="142"/>
      <c r="ONJ2009" s="142"/>
      <c r="ONK2009" s="142"/>
      <c r="ONL2009" s="142"/>
      <c r="ONM2009" s="142"/>
      <c r="ONN2009" s="142"/>
      <c r="ONO2009" s="142"/>
      <c r="ONP2009" s="142"/>
      <c r="ONQ2009" s="142"/>
      <c r="ONR2009" s="142"/>
      <c r="ONS2009" s="142"/>
      <c r="ONT2009" s="142"/>
      <c r="ONU2009" s="142"/>
      <c r="ONV2009" s="142"/>
      <c r="ONW2009" s="142"/>
      <c r="ONX2009" s="142"/>
      <c r="ONY2009" s="142"/>
      <c r="ONZ2009" s="142"/>
      <c r="OOA2009" s="142"/>
      <c r="OOB2009" s="142"/>
      <c r="OOC2009" s="142"/>
      <c r="OOD2009" s="142"/>
      <c r="OOE2009" s="142"/>
      <c r="OOF2009" s="142"/>
      <c r="OOG2009" s="142"/>
      <c r="OOH2009" s="142"/>
      <c r="OOI2009" s="142"/>
      <c r="OOJ2009" s="142"/>
      <c r="OOK2009" s="142"/>
      <c r="OOL2009" s="142"/>
      <c r="OOM2009" s="142"/>
      <c r="OON2009" s="142"/>
      <c r="OOO2009" s="142"/>
      <c r="OOP2009" s="142"/>
      <c r="OOQ2009" s="142"/>
      <c r="OOR2009" s="142"/>
      <c r="OOS2009" s="142"/>
      <c r="OOT2009" s="142"/>
      <c r="OOU2009" s="142"/>
      <c r="OOV2009" s="142"/>
      <c r="OOW2009" s="142"/>
      <c r="OOX2009" s="142"/>
      <c r="OOY2009" s="142"/>
      <c r="OOZ2009" s="142"/>
      <c r="OPA2009" s="142"/>
      <c r="OPB2009" s="142"/>
      <c r="OPC2009" s="142"/>
      <c r="OPD2009" s="142"/>
      <c r="OPE2009" s="142"/>
      <c r="OPF2009" s="142"/>
      <c r="OPG2009" s="142"/>
      <c r="OPH2009" s="142"/>
      <c r="OPI2009" s="142"/>
      <c r="OPJ2009" s="142"/>
      <c r="OPK2009" s="142"/>
      <c r="OPL2009" s="142"/>
      <c r="OPM2009" s="142"/>
      <c r="OPN2009" s="142"/>
      <c r="OPO2009" s="142"/>
      <c r="OPP2009" s="142"/>
      <c r="OPQ2009" s="142"/>
      <c r="OPR2009" s="142"/>
      <c r="OPS2009" s="142"/>
      <c r="OPT2009" s="142"/>
      <c r="OPU2009" s="142"/>
      <c r="OPV2009" s="142"/>
      <c r="OPW2009" s="142"/>
      <c r="OPX2009" s="142"/>
      <c r="OPY2009" s="142"/>
      <c r="OPZ2009" s="142"/>
      <c r="OQA2009" s="142"/>
      <c r="OQB2009" s="142"/>
      <c r="OQC2009" s="142"/>
      <c r="OQD2009" s="142"/>
      <c r="OQE2009" s="142"/>
      <c r="OQF2009" s="142"/>
      <c r="OQG2009" s="142"/>
      <c r="OQH2009" s="142"/>
      <c r="OQI2009" s="142"/>
      <c r="OQJ2009" s="142"/>
      <c r="OQK2009" s="142"/>
      <c r="OQL2009" s="142"/>
      <c r="OQM2009" s="142"/>
      <c r="OQN2009" s="142"/>
      <c r="OQO2009" s="142"/>
      <c r="OQP2009" s="142"/>
      <c r="OQQ2009" s="142"/>
      <c r="OQR2009" s="142"/>
      <c r="OQS2009" s="142"/>
      <c r="OQT2009" s="142"/>
      <c r="OQU2009" s="142"/>
      <c r="OQV2009" s="142"/>
      <c r="OQW2009" s="142"/>
      <c r="OQX2009" s="142"/>
      <c r="OQY2009" s="142"/>
      <c r="OQZ2009" s="142"/>
      <c r="ORA2009" s="142"/>
      <c r="ORB2009" s="142"/>
      <c r="ORC2009" s="142"/>
      <c r="ORD2009" s="142"/>
      <c r="ORE2009" s="142"/>
      <c r="ORF2009" s="142"/>
      <c r="ORG2009" s="142"/>
      <c r="ORH2009" s="142"/>
      <c r="ORI2009" s="142"/>
      <c r="ORJ2009" s="142"/>
      <c r="ORK2009" s="142"/>
      <c r="ORL2009" s="142"/>
      <c r="ORM2009" s="142"/>
      <c r="ORN2009" s="142"/>
      <c r="ORO2009" s="142"/>
      <c r="ORP2009" s="142"/>
      <c r="ORQ2009" s="142"/>
      <c r="ORR2009" s="142"/>
      <c r="ORS2009" s="142"/>
      <c r="ORT2009" s="142"/>
      <c r="ORU2009" s="142"/>
      <c r="ORV2009" s="142"/>
      <c r="ORW2009" s="142"/>
      <c r="ORX2009" s="142"/>
      <c r="ORY2009" s="142"/>
      <c r="ORZ2009" s="142"/>
      <c r="OSA2009" s="142"/>
      <c r="OSB2009" s="142"/>
      <c r="OSC2009" s="142"/>
      <c r="OSD2009" s="142"/>
      <c r="OSE2009" s="142"/>
      <c r="OSF2009" s="142"/>
      <c r="OSG2009" s="142"/>
      <c r="OSH2009" s="142"/>
      <c r="OSI2009" s="142"/>
      <c r="OSJ2009" s="142"/>
      <c r="OSK2009" s="142"/>
      <c r="OSL2009" s="142"/>
      <c r="OSM2009" s="142"/>
      <c r="OSN2009" s="142"/>
      <c r="OSO2009" s="142"/>
      <c r="OSP2009" s="142"/>
      <c r="OSQ2009" s="142"/>
      <c r="OSR2009" s="142"/>
      <c r="OSS2009" s="142"/>
      <c r="OST2009" s="142"/>
      <c r="OSU2009" s="142"/>
      <c r="OSV2009" s="142"/>
      <c r="OSW2009" s="142"/>
      <c r="OSX2009" s="142"/>
      <c r="OSY2009" s="142"/>
      <c r="OSZ2009" s="142"/>
      <c r="OTA2009" s="142"/>
      <c r="OTB2009" s="142"/>
      <c r="OTC2009" s="142"/>
      <c r="OTD2009" s="142"/>
      <c r="OTE2009" s="142"/>
      <c r="OTF2009" s="142"/>
      <c r="OTG2009" s="142"/>
      <c r="OTH2009" s="142"/>
      <c r="OTI2009" s="142"/>
      <c r="OTJ2009" s="142"/>
      <c r="OTK2009" s="142"/>
      <c r="OTL2009" s="142"/>
      <c r="OTM2009" s="142"/>
      <c r="OTN2009" s="142"/>
      <c r="OTO2009" s="142"/>
      <c r="OTP2009" s="142"/>
      <c r="OTQ2009" s="142"/>
      <c r="OTR2009" s="142"/>
      <c r="OTS2009" s="142"/>
      <c r="OTT2009" s="142"/>
      <c r="OTU2009" s="142"/>
      <c r="OTV2009" s="142"/>
      <c r="OTW2009" s="142"/>
      <c r="OTX2009" s="142"/>
      <c r="OTY2009" s="142"/>
      <c r="OTZ2009" s="142"/>
      <c r="OUA2009" s="142"/>
      <c r="OUB2009" s="142"/>
      <c r="OUC2009" s="142"/>
      <c r="OUD2009" s="142"/>
      <c r="OUE2009" s="142"/>
      <c r="OUF2009" s="142"/>
      <c r="OUG2009" s="142"/>
      <c r="OUH2009" s="142"/>
      <c r="OUI2009" s="142"/>
      <c r="OUJ2009" s="142"/>
      <c r="OUK2009" s="142"/>
      <c r="OUL2009" s="142"/>
      <c r="OUM2009" s="142"/>
      <c r="OUN2009" s="142"/>
      <c r="OUO2009" s="142"/>
      <c r="OUP2009" s="142"/>
      <c r="OUQ2009" s="142"/>
      <c r="OUR2009" s="142"/>
      <c r="OUS2009" s="142"/>
      <c r="OUT2009" s="142"/>
      <c r="OUU2009" s="142"/>
      <c r="OUV2009" s="142"/>
      <c r="OUW2009" s="142"/>
      <c r="OUX2009" s="142"/>
      <c r="OUY2009" s="142"/>
      <c r="OUZ2009" s="142"/>
      <c r="OVA2009" s="142"/>
      <c r="OVB2009" s="142"/>
      <c r="OVC2009" s="142"/>
      <c r="OVD2009" s="142"/>
      <c r="OVE2009" s="142"/>
      <c r="OVF2009" s="142"/>
      <c r="OVG2009" s="142"/>
      <c r="OVH2009" s="142"/>
      <c r="OVI2009" s="142"/>
      <c r="OVJ2009" s="142"/>
      <c r="OVK2009" s="142"/>
      <c r="OVL2009" s="142"/>
      <c r="OVM2009" s="142"/>
      <c r="OVN2009" s="142"/>
      <c r="OVO2009" s="142"/>
      <c r="OVP2009" s="142"/>
      <c r="OVQ2009" s="142"/>
      <c r="OVR2009" s="142"/>
      <c r="OVS2009" s="142"/>
      <c r="OVT2009" s="142"/>
      <c r="OVU2009" s="142"/>
      <c r="OVV2009" s="142"/>
      <c r="OVW2009" s="142"/>
      <c r="OVX2009" s="142"/>
      <c r="OVY2009" s="142"/>
      <c r="OVZ2009" s="142"/>
      <c r="OWA2009" s="142"/>
      <c r="OWB2009" s="142"/>
      <c r="OWC2009" s="142"/>
      <c r="OWD2009" s="142"/>
      <c r="OWE2009" s="142"/>
      <c r="OWF2009" s="142"/>
      <c r="OWG2009" s="142"/>
      <c r="OWH2009" s="142"/>
      <c r="OWI2009" s="142"/>
      <c r="OWJ2009" s="142"/>
      <c r="OWK2009" s="142"/>
      <c r="OWL2009" s="142"/>
      <c r="OWM2009" s="142"/>
      <c r="OWN2009" s="142"/>
      <c r="OWO2009" s="142"/>
      <c r="OWP2009" s="142"/>
      <c r="OWQ2009" s="142"/>
      <c r="OWR2009" s="142"/>
      <c r="OWS2009" s="142"/>
      <c r="OWT2009" s="142"/>
      <c r="OWU2009" s="142"/>
      <c r="OWV2009" s="142"/>
      <c r="OWW2009" s="142"/>
      <c r="OWX2009" s="142"/>
      <c r="OWY2009" s="142"/>
      <c r="OWZ2009" s="142"/>
      <c r="OXA2009" s="142"/>
      <c r="OXB2009" s="142"/>
      <c r="OXC2009" s="142"/>
      <c r="OXD2009" s="142"/>
      <c r="OXE2009" s="142"/>
      <c r="OXF2009" s="142"/>
      <c r="OXG2009" s="142"/>
      <c r="OXH2009" s="142"/>
      <c r="OXI2009" s="142"/>
      <c r="OXJ2009" s="142"/>
      <c r="OXK2009" s="142"/>
      <c r="OXL2009" s="142"/>
      <c r="OXM2009" s="142"/>
      <c r="OXN2009" s="142"/>
      <c r="OXO2009" s="142"/>
      <c r="OXP2009" s="142"/>
      <c r="OXQ2009" s="142"/>
      <c r="OXR2009" s="142"/>
      <c r="OXS2009" s="142"/>
      <c r="OXT2009" s="142"/>
      <c r="OXU2009" s="142"/>
      <c r="OXV2009" s="142"/>
      <c r="OXW2009" s="142"/>
      <c r="OXX2009" s="142"/>
      <c r="OXY2009" s="142"/>
      <c r="OXZ2009" s="142"/>
      <c r="OYA2009" s="142"/>
      <c r="OYB2009" s="142"/>
      <c r="OYC2009" s="142"/>
      <c r="OYD2009" s="142"/>
      <c r="OYE2009" s="142"/>
      <c r="OYF2009" s="142"/>
      <c r="OYG2009" s="142"/>
      <c r="OYH2009" s="142"/>
      <c r="OYI2009" s="142"/>
      <c r="OYJ2009" s="142"/>
      <c r="OYK2009" s="142"/>
      <c r="OYL2009" s="142"/>
      <c r="OYM2009" s="142"/>
      <c r="OYN2009" s="142"/>
      <c r="OYO2009" s="142"/>
      <c r="OYP2009" s="142"/>
      <c r="OYQ2009" s="142"/>
      <c r="OYR2009" s="142"/>
      <c r="OYS2009" s="142"/>
      <c r="OYT2009" s="142"/>
      <c r="OYU2009" s="142"/>
      <c r="OYV2009" s="142"/>
      <c r="OYW2009" s="142"/>
      <c r="OYX2009" s="142"/>
      <c r="OYY2009" s="142"/>
      <c r="OYZ2009" s="142"/>
      <c r="OZA2009" s="142"/>
      <c r="OZB2009" s="142"/>
      <c r="OZC2009" s="142"/>
      <c r="OZD2009" s="142"/>
      <c r="OZE2009" s="142"/>
      <c r="OZF2009" s="142"/>
      <c r="OZG2009" s="142"/>
      <c r="OZH2009" s="142"/>
      <c r="OZI2009" s="142"/>
      <c r="OZJ2009" s="142"/>
      <c r="OZK2009" s="142"/>
      <c r="OZL2009" s="142"/>
      <c r="OZM2009" s="142"/>
      <c r="OZN2009" s="142"/>
      <c r="OZO2009" s="142"/>
      <c r="OZP2009" s="142"/>
      <c r="OZQ2009" s="142"/>
      <c r="OZR2009" s="142"/>
      <c r="OZS2009" s="142"/>
      <c r="OZT2009" s="142"/>
      <c r="OZU2009" s="142"/>
      <c r="OZV2009" s="142"/>
      <c r="OZW2009" s="142"/>
      <c r="OZX2009" s="142"/>
      <c r="OZY2009" s="142"/>
      <c r="OZZ2009" s="142"/>
      <c r="PAA2009" s="142"/>
      <c r="PAB2009" s="142"/>
      <c r="PAC2009" s="142"/>
      <c r="PAD2009" s="142"/>
      <c r="PAE2009" s="142"/>
      <c r="PAF2009" s="142"/>
      <c r="PAG2009" s="142"/>
      <c r="PAH2009" s="142"/>
      <c r="PAI2009" s="142"/>
      <c r="PAJ2009" s="142"/>
      <c r="PAK2009" s="142"/>
      <c r="PAL2009" s="142"/>
      <c r="PAM2009" s="142"/>
      <c r="PAN2009" s="142"/>
      <c r="PAO2009" s="142"/>
      <c r="PAP2009" s="142"/>
      <c r="PAQ2009" s="142"/>
      <c r="PAR2009" s="142"/>
      <c r="PAS2009" s="142"/>
      <c r="PAT2009" s="142"/>
      <c r="PAU2009" s="142"/>
      <c r="PAV2009" s="142"/>
      <c r="PAW2009" s="142"/>
      <c r="PAX2009" s="142"/>
      <c r="PAY2009" s="142"/>
      <c r="PAZ2009" s="142"/>
      <c r="PBA2009" s="142"/>
      <c r="PBB2009" s="142"/>
      <c r="PBC2009" s="142"/>
      <c r="PBD2009" s="142"/>
      <c r="PBE2009" s="142"/>
      <c r="PBF2009" s="142"/>
      <c r="PBG2009" s="142"/>
      <c r="PBH2009" s="142"/>
      <c r="PBI2009" s="142"/>
      <c r="PBJ2009" s="142"/>
      <c r="PBK2009" s="142"/>
      <c r="PBL2009" s="142"/>
      <c r="PBM2009" s="142"/>
      <c r="PBN2009" s="142"/>
      <c r="PBO2009" s="142"/>
      <c r="PBP2009" s="142"/>
      <c r="PBQ2009" s="142"/>
      <c r="PBR2009" s="142"/>
      <c r="PBS2009" s="142"/>
      <c r="PBT2009" s="142"/>
      <c r="PBU2009" s="142"/>
      <c r="PBV2009" s="142"/>
      <c r="PBW2009" s="142"/>
      <c r="PBX2009" s="142"/>
      <c r="PBY2009" s="142"/>
      <c r="PBZ2009" s="142"/>
      <c r="PCA2009" s="142"/>
      <c r="PCB2009" s="142"/>
      <c r="PCC2009" s="142"/>
      <c r="PCD2009" s="142"/>
      <c r="PCE2009" s="142"/>
      <c r="PCF2009" s="142"/>
      <c r="PCG2009" s="142"/>
      <c r="PCH2009" s="142"/>
      <c r="PCI2009" s="142"/>
      <c r="PCJ2009" s="142"/>
      <c r="PCK2009" s="142"/>
      <c r="PCL2009" s="142"/>
      <c r="PCM2009" s="142"/>
      <c r="PCN2009" s="142"/>
      <c r="PCO2009" s="142"/>
      <c r="PCP2009" s="142"/>
      <c r="PCQ2009" s="142"/>
      <c r="PCR2009" s="142"/>
      <c r="PCS2009" s="142"/>
      <c r="PCT2009" s="142"/>
      <c r="PCU2009" s="142"/>
      <c r="PCV2009" s="142"/>
      <c r="PCW2009" s="142"/>
      <c r="PCX2009" s="142"/>
      <c r="PCY2009" s="142"/>
      <c r="PCZ2009" s="142"/>
      <c r="PDA2009" s="142"/>
      <c r="PDB2009" s="142"/>
      <c r="PDC2009" s="142"/>
      <c r="PDD2009" s="142"/>
      <c r="PDE2009" s="142"/>
      <c r="PDF2009" s="142"/>
      <c r="PDG2009" s="142"/>
      <c r="PDH2009" s="142"/>
      <c r="PDI2009" s="142"/>
      <c r="PDJ2009" s="142"/>
      <c r="PDK2009" s="142"/>
      <c r="PDL2009" s="142"/>
      <c r="PDM2009" s="142"/>
      <c r="PDN2009" s="142"/>
      <c r="PDO2009" s="142"/>
      <c r="PDP2009" s="142"/>
      <c r="PDQ2009" s="142"/>
      <c r="PDR2009" s="142"/>
      <c r="PDS2009" s="142"/>
      <c r="PDT2009" s="142"/>
      <c r="PDU2009" s="142"/>
      <c r="PDV2009" s="142"/>
      <c r="PDW2009" s="142"/>
      <c r="PDX2009" s="142"/>
      <c r="PDY2009" s="142"/>
      <c r="PDZ2009" s="142"/>
      <c r="PEA2009" s="142"/>
      <c r="PEB2009" s="142"/>
      <c r="PEC2009" s="142"/>
      <c r="PED2009" s="142"/>
      <c r="PEE2009" s="142"/>
      <c r="PEF2009" s="142"/>
      <c r="PEG2009" s="142"/>
      <c r="PEH2009" s="142"/>
      <c r="PEI2009" s="142"/>
      <c r="PEJ2009" s="142"/>
      <c r="PEK2009" s="142"/>
      <c r="PEL2009" s="142"/>
      <c r="PEM2009" s="142"/>
      <c r="PEN2009" s="142"/>
      <c r="PEO2009" s="142"/>
      <c r="PEP2009" s="142"/>
      <c r="PEQ2009" s="142"/>
      <c r="PER2009" s="142"/>
      <c r="PES2009" s="142"/>
      <c r="PET2009" s="142"/>
      <c r="PEU2009" s="142"/>
      <c r="PEV2009" s="142"/>
      <c r="PEW2009" s="142"/>
      <c r="PEX2009" s="142"/>
      <c r="PEY2009" s="142"/>
      <c r="PEZ2009" s="142"/>
      <c r="PFA2009" s="142"/>
      <c r="PFB2009" s="142"/>
      <c r="PFC2009" s="142"/>
      <c r="PFD2009" s="142"/>
      <c r="PFE2009" s="142"/>
      <c r="PFF2009" s="142"/>
      <c r="PFG2009" s="142"/>
      <c r="PFH2009" s="142"/>
      <c r="PFI2009" s="142"/>
      <c r="PFJ2009" s="142"/>
      <c r="PFK2009" s="142"/>
      <c r="PFL2009" s="142"/>
      <c r="PFM2009" s="142"/>
      <c r="PFN2009" s="142"/>
      <c r="PFO2009" s="142"/>
      <c r="PFP2009" s="142"/>
      <c r="PFQ2009" s="142"/>
      <c r="PFR2009" s="142"/>
      <c r="PFS2009" s="142"/>
      <c r="PFT2009" s="142"/>
      <c r="PFU2009" s="142"/>
      <c r="PFV2009" s="142"/>
      <c r="PFW2009" s="142"/>
      <c r="PFX2009" s="142"/>
      <c r="PFY2009" s="142"/>
      <c r="PFZ2009" s="142"/>
      <c r="PGA2009" s="142"/>
      <c r="PGB2009" s="142"/>
      <c r="PGC2009" s="142"/>
      <c r="PGD2009" s="142"/>
      <c r="PGE2009" s="142"/>
      <c r="PGF2009" s="142"/>
      <c r="PGG2009" s="142"/>
      <c r="PGH2009" s="142"/>
      <c r="PGI2009" s="142"/>
      <c r="PGJ2009" s="142"/>
      <c r="PGK2009" s="142"/>
      <c r="PGL2009" s="142"/>
      <c r="PGM2009" s="142"/>
      <c r="PGN2009" s="142"/>
      <c r="PGO2009" s="142"/>
      <c r="PGP2009" s="142"/>
      <c r="PGQ2009" s="142"/>
      <c r="PGR2009" s="142"/>
      <c r="PGS2009" s="142"/>
      <c r="PGT2009" s="142"/>
      <c r="PGU2009" s="142"/>
      <c r="PGV2009" s="142"/>
      <c r="PGW2009" s="142"/>
      <c r="PGX2009" s="142"/>
      <c r="PGY2009" s="142"/>
      <c r="PGZ2009" s="142"/>
      <c r="PHA2009" s="142"/>
      <c r="PHB2009" s="142"/>
      <c r="PHC2009" s="142"/>
      <c r="PHD2009" s="142"/>
      <c r="PHE2009" s="142"/>
      <c r="PHF2009" s="142"/>
      <c r="PHG2009" s="142"/>
      <c r="PHH2009" s="142"/>
      <c r="PHI2009" s="142"/>
      <c r="PHJ2009" s="142"/>
      <c r="PHK2009" s="142"/>
      <c r="PHL2009" s="142"/>
      <c r="PHM2009" s="142"/>
      <c r="PHN2009" s="142"/>
      <c r="PHO2009" s="142"/>
      <c r="PHP2009" s="142"/>
      <c r="PHQ2009" s="142"/>
      <c r="PHR2009" s="142"/>
      <c r="PHS2009" s="142"/>
      <c r="PHT2009" s="142"/>
      <c r="PHU2009" s="142"/>
      <c r="PHV2009" s="142"/>
      <c r="PHW2009" s="142"/>
      <c r="PHX2009" s="142"/>
      <c r="PHY2009" s="142"/>
      <c r="PHZ2009" s="142"/>
      <c r="PIA2009" s="142"/>
      <c r="PIB2009" s="142"/>
      <c r="PIC2009" s="142"/>
      <c r="PID2009" s="142"/>
      <c r="PIE2009" s="142"/>
      <c r="PIF2009" s="142"/>
      <c r="PIG2009" s="142"/>
      <c r="PIH2009" s="142"/>
      <c r="PII2009" s="142"/>
      <c r="PIJ2009" s="142"/>
      <c r="PIK2009" s="142"/>
      <c r="PIL2009" s="142"/>
      <c r="PIM2009" s="142"/>
      <c r="PIN2009" s="142"/>
      <c r="PIO2009" s="142"/>
      <c r="PIP2009" s="142"/>
      <c r="PIQ2009" s="142"/>
      <c r="PIR2009" s="142"/>
      <c r="PIS2009" s="142"/>
      <c r="PIT2009" s="142"/>
      <c r="PIU2009" s="142"/>
      <c r="PIV2009" s="142"/>
      <c r="PIW2009" s="142"/>
      <c r="PIX2009" s="142"/>
      <c r="PIY2009" s="142"/>
      <c r="PIZ2009" s="142"/>
      <c r="PJA2009" s="142"/>
      <c r="PJB2009" s="142"/>
      <c r="PJC2009" s="142"/>
      <c r="PJD2009" s="142"/>
      <c r="PJE2009" s="142"/>
      <c r="PJF2009" s="142"/>
      <c r="PJG2009" s="142"/>
      <c r="PJH2009" s="142"/>
      <c r="PJI2009" s="142"/>
      <c r="PJJ2009" s="142"/>
      <c r="PJK2009" s="142"/>
      <c r="PJL2009" s="142"/>
      <c r="PJM2009" s="142"/>
      <c r="PJN2009" s="142"/>
      <c r="PJO2009" s="142"/>
      <c r="PJP2009" s="142"/>
      <c r="PJQ2009" s="142"/>
      <c r="PJR2009" s="142"/>
      <c r="PJS2009" s="142"/>
      <c r="PJT2009" s="142"/>
      <c r="PJU2009" s="142"/>
      <c r="PJV2009" s="142"/>
      <c r="PJW2009" s="142"/>
      <c r="PJX2009" s="142"/>
      <c r="PJY2009" s="142"/>
      <c r="PJZ2009" s="142"/>
      <c r="PKA2009" s="142"/>
      <c r="PKB2009" s="142"/>
      <c r="PKC2009" s="142"/>
      <c r="PKD2009" s="142"/>
      <c r="PKE2009" s="142"/>
      <c r="PKF2009" s="142"/>
      <c r="PKG2009" s="142"/>
      <c r="PKH2009" s="142"/>
      <c r="PKI2009" s="142"/>
      <c r="PKJ2009" s="142"/>
      <c r="PKK2009" s="142"/>
      <c r="PKL2009" s="142"/>
      <c r="PKM2009" s="142"/>
      <c r="PKN2009" s="142"/>
      <c r="PKO2009" s="142"/>
      <c r="PKP2009" s="142"/>
      <c r="PKQ2009" s="142"/>
      <c r="PKR2009" s="142"/>
      <c r="PKS2009" s="142"/>
      <c r="PKT2009" s="142"/>
      <c r="PKU2009" s="142"/>
      <c r="PKV2009" s="142"/>
      <c r="PKW2009" s="142"/>
      <c r="PKX2009" s="142"/>
      <c r="PKY2009" s="142"/>
      <c r="PKZ2009" s="142"/>
      <c r="PLA2009" s="142"/>
      <c r="PLB2009" s="142"/>
      <c r="PLC2009" s="142"/>
      <c r="PLD2009" s="142"/>
      <c r="PLE2009" s="142"/>
      <c r="PLF2009" s="142"/>
      <c r="PLG2009" s="142"/>
      <c r="PLH2009" s="142"/>
      <c r="PLI2009" s="142"/>
      <c r="PLJ2009" s="142"/>
      <c r="PLK2009" s="142"/>
      <c r="PLL2009" s="142"/>
      <c r="PLM2009" s="142"/>
      <c r="PLN2009" s="142"/>
      <c r="PLO2009" s="142"/>
      <c r="PLP2009" s="142"/>
      <c r="PLQ2009" s="142"/>
      <c r="PLR2009" s="142"/>
      <c r="PLS2009" s="142"/>
      <c r="PLT2009" s="142"/>
      <c r="PLU2009" s="142"/>
      <c r="PLV2009" s="142"/>
      <c r="PLW2009" s="142"/>
      <c r="PLX2009" s="142"/>
      <c r="PLY2009" s="142"/>
      <c r="PLZ2009" s="142"/>
      <c r="PMA2009" s="142"/>
      <c r="PMB2009" s="142"/>
      <c r="PMC2009" s="142"/>
      <c r="PMD2009" s="142"/>
      <c r="PME2009" s="142"/>
      <c r="PMF2009" s="142"/>
      <c r="PMG2009" s="142"/>
      <c r="PMH2009" s="142"/>
      <c r="PMI2009" s="142"/>
      <c r="PMJ2009" s="142"/>
      <c r="PMK2009" s="142"/>
      <c r="PML2009" s="142"/>
      <c r="PMM2009" s="142"/>
      <c r="PMN2009" s="142"/>
      <c r="PMO2009" s="142"/>
      <c r="PMP2009" s="142"/>
      <c r="PMQ2009" s="142"/>
      <c r="PMR2009" s="142"/>
      <c r="PMS2009" s="142"/>
      <c r="PMT2009" s="142"/>
      <c r="PMU2009" s="142"/>
      <c r="PMV2009" s="142"/>
      <c r="PMW2009" s="142"/>
      <c r="PMX2009" s="142"/>
      <c r="PMY2009" s="142"/>
      <c r="PMZ2009" s="142"/>
      <c r="PNA2009" s="142"/>
      <c r="PNB2009" s="142"/>
      <c r="PNC2009" s="142"/>
      <c r="PND2009" s="142"/>
      <c r="PNE2009" s="142"/>
      <c r="PNF2009" s="142"/>
      <c r="PNG2009" s="142"/>
      <c r="PNH2009" s="142"/>
      <c r="PNI2009" s="142"/>
      <c r="PNJ2009" s="142"/>
      <c r="PNK2009" s="142"/>
      <c r="PNL2009" s="142"/>
      <c r="PNM2009" s="142"/>
      <c r="PNN2009" s="142"/>
      <c r="PNO2009" s="142"/>
      <c r="PNP2009" s="142"/>
      <c r="PNQ2009" s="142"/>
      <c r="PNR2009" s="142"/>
      <c r="PNS2009" s="142"/>
      <c r="PNT2009" s="142"/>
      <c r="PNU2009" s="142"/>
      <c r="PNV2009" s="142"/>
      <c r="PNW2009" s="142"/>
      <c r="PNX2009" s="142"/>
      <c r="PNY2009" s="142"/>
      <c r="PNZ2009" s="142"/>
      <c r="POA2009" s="142"/>
      <c r="POB2009" s="142"/>
      <c r="POC2009" s="142"/>
      <c r="POD2009" s="142"/>
      <c r="POE2009" s="142"/>
      <c r="POF2009" s="142"/>
      <c r="POG2009" s="142"/>
      <c r="POH2009" s="142"/>
      <c r="POI2009" s="142"/>
      <c r="POJ2009" s="142"/>
      <c r="POK2009" s="142"/>
      <c r="POL2009" s="142"/>
      <c r="POM2009" s="142"/>
      <c r="PON2009" s="142"/>
      <c r="POO2009" s="142"/>
      <c r="POP2009" s="142"/>
      <c r="POQ2009" s="142"/>
      <c r="POR2009" s="142"/>
      <c r="POS2009" s="142"/>
      <c r="POT2009" s="142"/>
      <c r="POU2009" s="142"/>
      <c r="POV2009" s="142"/>
      <c r="POW2009" s="142"/>
      <c r="POX2009" s="142"/>
      <c r="POY2009" s="142"/>
      <c r="POZ2009" s="142"/>
      <c r="PPA2009" s="142"/>
      <c r="PPB2009" s="142"/>
      <c r="PPC2009" s="142"/>
      <c r="PPD2009" s="142"/>
      <c r="PPE2009" s="142"/>
      <c r="PPF2009" s="142"/>
      <c r="PPG2009" s="142"/>
      <c r="PPH2009" s="142"/>
      <c r="PPI2009" s="142"/>
      <c r="PPJ2009" s="142"/>
      <c r="PPK2009" s="142"/>
      <c r="PPL2009" s="142"/>
      <c r="PPM2009" s="142"/>
      <c r="PPN2009" s="142"/>
      <c r="PPO2009" s="142"/>
      <c r="PPP2009" s="142"/>
      <c r="PPQ2009" s="142"/>
      <c r="PPR2009" s="142"/>
      <c r="PPS2009" s="142"/>
      <c r="PPT2009" s="142"/>
      <c r="PPU2009" s="142"/>
      <c r="PPV2009" s="142"/>
      <c r="PPW2009" s="142"/>
      <c r="PPX2009" s="142"/>
      <c r="PPY2009" s="142"/>
      <c r="PPZ2009" s="142"/>
      <c r="PQA2009" s="142"/>
      <c r="PQB2009" s="142"/>
      <c r="PQC2009" s="142"/>
      <c r="PQD2009" s="142"/>
      <c r="PQE2009" s="142"/>
      <c r="PQF2009" s="142"/>
      <c r="PQG2009" s="142"/>
      <c r="PQH2009" s="142"/>
      <c r="PQI2009" s="142"/>
      <c r="PQJ2009" s="142"/>
      <c r="PQK2009" s="142"/>
      <c r="PQL2009" s="142"/>
      <c r="PQM2009" s="142"/>
      <c r="PQN2009" s="142"/>
      <c r="PQO2009" s="142"/>
      <c r="PQP2009" s="142"/>
      <c r="PQQ2009" s="142"/>
      <c r="PQR2009" s="142"/>
      <c r="PQS2009" s="142"/>
      <c r="PQT2009" s="142"/>
      <c r="PQU2009" s="142"/>
      <c r="PQV2009" s="142"/>
      <c r="PQW2009" s="142"/>
      <c r="PQX2009" s="142"/>
      <c r="PQY2009" s="142"/>
      <c r="PQZ2009" s="142"/>
      <c r="PRA2009" s="142"/>
      <c r="PRB2009" s="142"/>
      <c r="PRC2009" s="142"/>
      <c r="PRD2009" s="142"/>
      <c r="PRE2009" s="142"/>
      <c r="PRF2009" s="142"/>
      <c r="PRG2009" s="142"/>
      <c r="PRH2009" s="142"/>
      <c r="PRI2009" s="142"/>
      <c r="PRJ2009" s="142"/>
      <c r="PRK2009" s="142"/>
      <c r="PRL2009" s="142"/>
      <c r="PRM2009" s="142"/>
      <c r="PRN2009" s="142"/>
      <c r="PRO2009" s="142"/>
      <c r="PRP2009" s="142"/>
      <c r="PRQ2009" s="142"/>
      <c r="PRR2009" s="142"/>
      <c r="PRS2009" s="142"/>
      <c r="PRT2009" s="142"/>
      <c r="PRU2009" s="142"/>
      <c r="PRV2009" s="142"/>
      <c r="PRW2009" s="142"/>
      <c r="PRX2009" s="142"/>
      <c r="PRY2009" s="142"/>
      <c r="PRZ2009" s="142"/>
      <c r="PSA2009" s="142"/>
      <c r="PSB2009" s="142"/>
      <c r="PSC2009" s="142"/>
      <c r="PSD2009" s="142"/>
      <c r="PSE2009" s="142"/>
      <c r="PSF2009" s="142"/>
      <c r="PSG2009" s="142"/>
      <c r="PSH2009" s="142"/>
      <c r="PSI2009" s="142"/>
      <c r="PSJ2009" s="142"/>
      <c r="PSK2009" s="142"/>
      <c r="PSL2009" s="142"/>
      <c r="PSM2009" s="142"/>
      <c r="PSN2009" s="142"/>
      <c r="PSO2009" s="142"/>
      <c r="PSP2009" s="142"/>
      <c r="PSQ2009" s="142"/>
      <c r="PSR2009" s="142"/>
      <c r="PSS2009" s="142"/>
      <c r="PST2009" s="142"/>
      <c r="PSU2009" s="142"/>
      <c r="PSV2009" s="142"/>
      <c r="PSW2009" s="142"/>
      <c r="PSX2009" s="142"/>
      <c r="PSY2009" s="142"/>
      <c r="PSZ2009" s="142"/>
      <c r="PTA2009" s="142"/>
      <c r="PTB2009" s="142"/>
      <c r="PTC2009" s="142"/>
      <c r="PTD2009" s="142"/>
      <c r="PTE2009" s="142"/>
      <c r="PTF2009" s="142"/>
      <c r="PTG2009" s="142"/>
      <c r="PTH2009" s="142"/>
      <c r="PTI2009" s="142"/>
      <c r="PTJ2009" s="142"/>
      <c r="PTK2009" s="142"/>
      <c r="PTL2009" s="142"/>
      <c r="PTM2009" s="142"/>
      <c r="PTN2009" s="142"/>
      <c r="PTO2009" s="142"/>
      <c r="PTP2009" s="142"/>
      <c r="PTQ2009" s="142"/>
      <c r="PTR2009" s="142"/>
      <c r="PTS2009" s="142"/>
      <c r="PTT2009" s="142"/>
      <c r="PTU2009" s="142"/>
      <c r="PTV2009" s="142"/>
      <c r="PTW2009" s="142"/>
      <c r="PTX2009" s="142"/>
      <c r="PTY2009" s="142"/>
      <c r="PTZ2009" s="142"/>
      <c r="PUA2009" s="142"/>
      <c r="PUB2009" s="142"/>
      <c r="PUC2009" s="142"/>
      <c r="PUD2009" s="142"/>
      <c r="PUE2009" s="142"/>
      <c r="PUF2009" s="142"/>
      <c r="PUG2009" s="142"/>
      <c r="PUH2009" s="142"/>
      <c r="PUI2009" s="142"/>
      <c r="PUJ2009" s="142"/>
      <c r="PUK2009" s="142"/>
      <c r="PUL2009" s="142"/>
      <c r="PUM2009" s="142"/>
      <c r="PUN2009" s="142"/>
      <c r="PUO2009" s="142"/>
      <c r="PUP2009" s="142"/>
      <c r="PUQ2009" s="142"/>
      <c r="PUR2009" s="142"/>
      <c r="PUS2009" s="142"/>
      <c r="PUT2009" s="142"/>
      <c r="PUU2009" s="142"/>
      <c r="PUV2009" s="142"/>
      <c r="PUW2009" s="142"/>
      <c r="PUX2009" s="142"/>
      <c r="PUY2009" s="142"/>
      <c r="PUZ2009" s="142"/>
      <c r="PVA2009" s="142"/>
      <c r="PVB2009" s="142"/>
      <c r="PVC2009" s="142"/>
      <c r="PVD2009" s="142"/>
      <c r="PVE2009" s="142"/>
      <c r="PVF2009" s="142"/>
      <c r="PVG2009" s="142"/>
      <c r="PVH2009" s="142"/>
      <c r="PVI2009" s="142"/>
      <c r="PVJ2009" s="142"/>
      <c r="PVK2009" s="142"/>
      <c r="PVL2009" s="142"/>
      <c r="PVM2009" s="142"/>
      <c r="PVN2009" s="142"/>
      <c r="PVO2009" s="142"/>
      <c r="PVP2009" s="142"/>
      <c r="PVQ2009" s="142"/>
      <c r="PVR2009" s="142"/>
      <c r="PVS2009" s="142"/>
      <c r="PVT2009" s="142"/>
      <c r="PVU2009" s="142"/>
      <c r="PVV2009" s="142"/>
      <c r="PVW2009" s="142"/>
      <c r="PVX2009" s="142"/>
      <c r="PVY2009" s="142"/>
      <c r="PVZ2009" s="142"/>
      <c r="PWA2009" s="142"/>
      <c r="PWB2009" s="142"/>
      <c r="PWC2009" s="142"/>
      <c r="PWD2009" s="142"/>
      <c r="PWE2009" s="142"/>
      <c r="PWF2009" s="142"/>
      <c r="PWG2009" s="142"/>
      <c r="PWH2009" s="142"/>
      <c r="PWI2009" s="142"/>
      <c r="PWJ2009" s="142"/>
      <c r="PWK2009" s="142"/>
      <c r="PWL2009" s="142"/>
      <c r="PWM2009" s="142"/>
      <c r="PWN2009" s="142"/>
      <c r="PWO2009" s="142"/>
      <c r="PWP2009" s="142"/>
      <c r="PWQ2009" s="142"/>
      <c r="PWR2009" s="142"/>
      <c r="PWS2009" s="142"/>
      <c r="PWT2009" s="142"/>
      <c r="PWU2009" s="142"/>
      <c r="PWV2009" s="142"/>
      <c r="PWW2009" s="142"/>
      <c r="PWX2009" s="142"/>
      <c r="PWY2009" s="142"/>
      <c r="PWZ2009" s="142"/>
      <c r="PXA2009" s="142"/>
      <c r="PXB2009" s="142"/>
      <c r="PXC2009" s="142"/>
      <c r="PXD2009" s="142"/>
      <c r="PXE2009" s="142"/>
      <c r="PXF2009" s="142"/>
      <c r="PXG2009" s="142"/>
      <c r="PXH2009" s="142"/>
      <c r="PXI2009" s="142"/>
      <c r="PXJ2009" s="142"/>
      <c r="PXK2009" s="142"/>
      <c r="PXL2009" s="142"/>
      <c r="PXM2009" s="142"/>
      <c r="PXN2009" s="142"/>
      <c r="PXO2009" s="142"/>
      <c r="PXP2009" s="142"/>
      <c r="PXQ2009" s="142"/>
      <c r="PXR2009" s="142"/>
      <c r="PXS2009" s="142"/>
      <c r="PXT2009" s="142"/>
      <c r="PXU2009" s="142"/>
      <c r="PXV2009" s="142"/>
      <c r="PXW2009" s="142"/>
      <c r="PXX2009" s="142"/>
      <c r="PXY2009" s="142"/>
      <c r="PXZ2009" s="142"/>
      <c r="PYA2009" s="142"/>
      <c r="PYB2009" s="142"/>
      <c r="PYC2009" s="142"/>
      <c r="PYD2009" s="142"/>
      <c r="PYE2009" s="142"/>
      <c r="PYF2009" s="142"/>
      <c r="PYG2009" s="142"/>
      <c r="PYH2009" s="142"/>
      <c r="PYI2009" s="142"/>
      <c r="PYJ2009" s="142"/>
      <c r="PYK2009" s="142"/>
      <c r="PYL2009" s="142"/>
      <c r="PYM2009" s="142"/>
      <c r="PYN2009" s="142"/>
      <c r="PYO2009" s="142"/>
      <c r="PYP2009" s="142"/>
      <c r="PYQ2009" s="142"/>
      <c r="PYR2009" s="142"/>
      <c r="PYS2009" s="142"/>
      <c r="PYT2009" s="142"/>
      <c r="PYU2009" s="142"/>
      <c r="PYV2009" s="142"/>
      <c r="PYW2009" s="142"/>
      <c r="PYX2009" s="142"/>
      <c r="PYY2009" s="142"/>
      <c r="PYZ2009" s="142"/>
      <c r="PZA2009" s="142"/>
      <c r="PZB2009" s="142"/>
      <c r="PZC2009" s="142"/>
      <c r="PZD2009" s="142"/>
      <c r="PZE2009" s="142"/>
      <c r="PZF2009" s="142"/>
      <c r="PZG2009" s="142"/>
      <c r="PZH2009" s="142"/>
      <c r="PZI2009" s="142"/>
      <c r="PZJ2009" s="142"/>
      <c r="PZK2009" s="142"/>
      <c r="PZL2009" s="142"/>
      <c r="PZM2009" s="142"/>
      <c r="PZN2009" s="142"/>
      <c r="PZO2009" s="142"/>
      <c r="PZP2009" s="142"/>
      <c r="PZQ2009" s="142"/>
      <c r="PZR2009" s="142"/>
      <c r="PZS2009" s="142"/>
      <c r="PZT2009" s="142"/>
      <c r="PZU2009" s="142"/>
      <c r="PZV2009" s="142"/>
      <c r="PZW2009" s="142"/>
      <c r="PZX2009" s="142"/>
      <c r="PZY2009" s="142"/>
      <c r="PZZ2009" s="142"/>
      <c r="QAA2009" s="142"/>
      <c r="QAB2009" s="142"/>
      <c r="QAC2009" s="142"/>
      <c r="QAD2009" s="142"/>
      <c r="QAE2009" s="142"/>
      <c r="QAF2009" s="142"/>
      <c r="QAG2009" s="142"/>
      <c r="QAH2009" s="142"/>
      <c r="QAI2009" s="142"/>
      <c r="QAJ2009" s="142"/>
      <c r="QAK2009" s="142"/>
      <c r="QAL2009" s="142"/>
      <c r="QAM2009" s="142"/>
      <c r="QAN2009" s="142"/>
      <c r="QAO2009" s="142"/>
      <c r="QAP2009" s="142"/>
      <c r="QAQ2009" s="142"/>
      <c r="QAR2009" s="142"/>
      <c r="QAS2009" s="142"/>
      <c r="QAT2009" s="142"/>
      <c r="QAU2009" s="142"/>
      <c r="QAV2009" s="142"/>
      <c r="QAW2009" s="142"/>
      <c r="QAX2009" s="142"/>
      <c r="QAY2009" s="142"/>
      <c r="QAZ2009" s="142"/>
      <c r="QBA2009" s="142"/>
      <c r="QBB2009" s="142"/>
      <c r="QBC2009" s="142"/>
      <c r="QBD2009" s="142"/>
      <c r="QBE2009" s="142"/>
      <c r="QBF2009" s="142"/>
      <c r="QBG2009" s="142"/>
      <c r="QBH2009" s="142"/>
      <c r="QBI2009" s="142"/>
      <c r="QBJ2009" s="142"/>
      <c r="QBK2009" s="142"/>
      <c r="QBL2009" s="142"/>
      <c r="QBM2009" s="142"/>
      <c r="QBN2009" s="142"/>
      <c r="QBO2009" s="142"/>
      <c r="QBP2009" s="142"/>
      <c r="QBQ2009" s="142"/>
      <c r="QBR2009" s="142"/>
      <c r="QBS2009" s="142"/>
      <c r="QBT2009" s="142"/>
      <c r="QBU2009" s="142"/>
      <c r="QBV2009" s="142"/>
      <c r="QBW2009" s="142"/>
      <c r="QBX2009" s="142"/>
      <c r="QBY2009" s="142"/>
      <c r="QBZ2009" s="142"/>
      <c r="QCA2009" s="142"/>
      <c r="QCB2009" s="142"/>
      <c r="QCC2009" s="142"/>
      <c r="QCD2009" s="142"/>
      <c r="QCE2009" s="142"/>
      <c r="QCF2009" s="142"/>
      <c r="QCG2009" s="142"/>
      <c r="QCH2009" s="142"/>
      <c r="QCI2009" s="142"/>
      <c r="QCJ2009" s="142"/>
      <c r="QCK2009" s="142"/>
      <c r="QCL2009" s="142"/>
      <c r="QCM2009" s="142"/>
      <c r="QCN2009" s="142"/>
      <c r="QCO2009" s="142"/>
      <c r="QCP2009" s="142"/>
      <c r="QCQ2009" s="142"/>
      <c r="QCR2009" s="142"/>
      <c r="QCS2009" s="142"/>
      <c r="QCT2009" s="142"/>
      <c r="QCU2009" s="142"/>
      <c r="QCV2009" s="142"/>
      <c r="QCW2009" s="142"/>
      <c r="QCX2009" s="142"/>
      <c r="QCY2009" s="142"/>
      <c r="QCZ2009" s="142"/>
      <c r="QDA2009" s="142"/>
      <c r="QDB2009" s="142"/>
      <c r="QDC2009" s="142"/>
      <c r="QDD2009" s="142"/>
      <c r="QDE2009" s="142"/>
      <c r="QDF2009" s="142"/>
      <c r="QDG2009" s="142"/>
      <c r="QDH2009" s="142"/>
      <c r="QDI2009" s="142"/>
      <c r="QDJ2009" s="142"/>
      <c r="QDK2009" s="142"/>
      <c r="QDL2009" s="142"/>
      <c r="QDM2009" s="142"/>
      <c r="QDN2009" s="142"/>
      <c r="QDO2009" s="142"/>
      <c r="QDP2009" s="142"/>
      <c r="QDQ2009" s="142"/>
      <c r="QDR2009" s="142"/>
      <c r="QDS2009" s="142"/>
      <c r="QDT2009" s="142"/>
      <c r="QDU2009" s="142"/>
      <c r="QDV2009" s="142"/>
      <c r="QDW2009" s="142"/>
      <c r="QDX2009" s="142"/>
      <c r="QDY2009" s="142"/>
      <c r="QDZ2009" s="142"/>
      <c r="QEA2009" s="142"/>
      <c r="QEB2009" s="142"/>
      <c r="QEC2009" s="142"/>
      <c r="QED2009" s="142"/>
      <c r="QEE2009" s="142"/>
      <c r="QEF2009" s="142"/>
      <c r="QEG2009" s="142"/>
      <c r="QEH2009" s="142"/>
      <c r="QEI2009" s="142"/>
      <c r="QEJ2009" s="142"/>
      <c r="QEK2009" s="142"/>
      <c r="QEL2009" s="142"/>
      <c r="QEM2009" s="142"/>
      <c r="QEN2009" s="142"/>
      <c r="QEO2009" s="142"/>
      <c r="QEP2009" s="142"/>
      <c r="QEQ2009" s="142"/>
      <c r="QER2009" s="142"/>
      <c r="QES2009" s="142"/>
      <c r="QET2009" s="142"/>
      <c r="QEU2009" s="142"/>
      <c r="QEV2009" s="142"/>
      <c r="QEW2009" s="142"/>
      <c r="QEX2009" s="142"/>
      <c r="QEY2009" s="142"/>
      <c r="QEZ2009" s="142"/>
      <c r="QFA2009" s="142"/>
      <c r="QFB2009" s="142"/>
      <c r="QFC2009" s="142"/>
      <c r="QFD2009" s="142"/>
      <c r="QFE2009" s="142"/>
      <c r="QFF2009" s="142"/>
      <c r="QFG2009" s="142"/>
      <c r="QFH2009" s="142"/>
      <c r="QFI2009" s="142"/>
      <c r="QFJ2009" s="142"/>
      <c r="QFK2009" s="142"/>
      <c r="QFL2009" s="142"/>
      <c r="QFM2009" s="142"/>
      <c r="QFN2009" s="142"/>
      <c r="QFO2009" s="142"/>
      <c r="QFP2009" s="142"/>
      <c r="QFQ2009" s="142"/>
      <c r="QFR2009" s="142"/>
      <c r="QFS2009" s="142"/>
      <c r="QFT2009" s="142"/>
      <c r="QFU2009" s="142"/>
      <c r="QFV2009" s="142"/>
      <c r="QFW2009" s="142"/>
      <c r="QFX2009" s="142"/>
      <c r="QFY2009" s="142"/>
      <c r="QFZ2009" s="142"/>
      <c r="QGA2009" s="142"/>
      <c r="QGB2009" s="142"/>
      <c r="QGC2009" s="142"/>
      <c r="QGD2009" s="142"/>
      <c r="QGE2009" s="142"/>
      <c r="QGF2009" s="142"/>
      <c r="QGG2009" s="142"/>
      <c r="QGH2009" s="142"/>
      <c r="QGI2009" s="142"/>
      <c r="QGJ2009" s="142"/>
      <c r="QGK2009" s="142"/>
      <c r="QGL2009" s="142"/>
      <c r="QGM2009" s="142"/>
      <c r="QGN2009" s="142"/>
      <c r="QGO2009" s="142"/>
      <c r="QGP2009" s="142"/>
      <c r="QGQ2009" s="142"/>
      <c r="QGR2009" s="142"/>
      <c r="QGS2009" s="142"/>
      <c r="QGT2009" s="142"/>
      <c r="QGU2009" s="142"/>
      <c r="QGV2009" s="142"/>
      <c r="QGW2009" s="142"/>
      <c r="QGX2009" s="142"/>
      <c r="QGY2009" s="142"/>
      <c r="QGZ2009" s="142"/>
      <c r="QHA2009" s="142"/>
      <c r="QHB2009" s="142"/>
      <c r="QHC2009" s="142"/>
      <c r="QHD2009" s="142"/>
      <c r="QHE2009" s="142"/>
      <c r="QHF2009" s="142"/>
      <c r="QHG2009" s="142"/>
      <c r="QHH2009" s="142"/>
      <c r="QHI2009" s="142"/>
      <c r="QHJ2009" s="142"/>
      <c r="QHK2009" s="142"/>
      <c r="QHL2009" s="142"/>
      <c r="QHM2009" s="142"/>
      <c r="QHN2009" s="142"/>
      <c r="QHO2009" s="142"/>
      <c r="QHP2009" s="142"/>
      <c r="QHQ2009" s="142"/>
      <c r="QHR2009" s="142"/>
      <c r="QHS2009" s="142"/>
      <c r="QHT2009" s="142"/>
      <c r="QHU2009" s="142"/>
      <c r="QHV2009" s="142"/>
      <c r="QHW2009" s="142"/>
      <c r="QHX2009" s="142"/>
      <c r="QHY2009" s="142"/>
      <c r="QHZ2009" s="142"/>
      <c r="QIA2009" s="142"/>
      <c r="QIB2009" s="142"/>
      <c r="QIC2009" s="142"/>
      <c r="QID2009" s="142"/>
      <c r="QIE2009" s="142"/>
      <c r="QIF2009" s="142"/>
      <c r="QIG2009" s="142"/>
      <c r="QIH2009" s="142"/>
      <c r="QII2009" s="142"/>
      <c r="QIJ2009" s="142"/>
      <c r="QIK2009" s="142"/>
      <c r="QIL2009" s="142"/>
      <c r="QIM2009" s="142"/>
      <c r="QIN2009" s="142"/>
      <c r="QIO2009" s="142"/>
      <c r="QIP2009" s="142"/>
      <c r="QIQ2009" s="142"/>
      <c r="QIR2009" s="142"/>
      <c r="QIS2009" s="142"/>
      <c r="QIT2009" s="142"/>
      <c r="QIU2009" s="142"/>
      <c r="QIV2009" s="142"/>
      <c r="QIW2009" s="142"/>
      <c r="QIX2009" s="142"/>
      <c r="QIY2009" s="142"/>
      <c r="QIZ2009" s="142"/>
      <c r="QJA2009" s="142"/>
      <c r="QJB2009" s="142"/>
      <c r="QJC2009" s="142"/>
      <c r="QJD2009" s="142"/>
      <c r="QJE2009" s="142"/>
      <c r="QJF2009" s="142"/>
      <c r="QJG2009" s="142"/>
      <c r="QJH2009" s="142"/>
      <c r="QJI2009" s="142"/>
      <c r="QJJ2009" s="142"/>
      <c r="QJK2009" s="142"/>
      <c r="QJL2009" s="142"/>
      <c r="QJM2009" s="142"/>
      <c r="QJN2009" s="142"/>
      <c r="QJO2009" s="142"/>
      <c r="QJP2009" s="142"/>
      <c r="QJQ2009" s="142"/>
      <c r="QJR2009" s="142"/>
      <c r="QJS2009" s="142"/>
      <c r="QJT2009" s="142"/>
      <c r="QJU2009" s="142"/>
      <c r="QJV2009" s="142"/>
      <c r="QJW2009" s="142"/>
      <c r="QJX2009" s="142"/>
      <c r="QJY2009" s="142"/>
      <c r="QJZ2009" s="142"/>
      <c r="QKA2009" s="142"/>
      <c r="QKB2009" s="142"/>
      <c r="QKC2009" s="142"/>
      <c r="QKD2009" s="142"/>
      <c r="QKE2009" s="142"/>
      <c r="QKF2009" s="142"/>
      <c r="QKG2009" s="142"/>
      <c r="QKH2009" s="142"/>
      <c r="QKI2009" s="142"/>
      <c r="QKJ2009" s="142"/>
      <c r="QKK2009" s="142"/>
      <c r="QKL2009" s="142"/>
      <c r="QKM2009" s="142"/>
      <c r="QKN2009" s="142"/>
      <c r="QKO2009" s="142"/>
      <c r="QKP2009" s="142"/>
      <c r="QKQ2009" s="142"/>
      <c r="QKR2009" s="142"/>
      <c r="QKS2009" s="142"/>
      <c r="QKT2009" s="142"/>
      <c r="QKU2009" s="142"/>
      <c r="QKV2009" s="142"/>
      <c r="QKW2009" s="142"/>
      <c r="QKX2009" s="142"/>
      <c r="QKY2009" s="142"/>
      <c r="QKZ2009" s="142"/>
      <c r="QLA2009" s="142"/>
      <c r="QLB2009" s="142"/>
      <c r="QLC2009" s="142"/>
      <c r="QLD2009" s="142"/>
      <c r="QLE2009" s="142"/>
      <c r="QLF2009" s="142"/>
      <c r="QLG2009" s="142"/>
      <c r="QLH2009" s="142"/>
      <c r="QLI2009" s="142"/>
      <c r="QLJ2009" s="142"/>
      <c r="QLK2009" s="142"/>
      <c r="QLL2009" s="142"/>
      <c r="QLM2009" s="142"/>
      <c r="QLN2009" s="142"/>
      <c r="QLO2009" s="142"/>
      <c r="QLP2009" s="142"/>
      <c r="QLQ2009" s="142"/>
      <c r="QLR2009" s="142"/>
      <c r="QLS2009" s="142"/>
      <c r="QLT2009" s="142"/>
      <c r="QLU2009" s="142"/>
      <c r="QLV2009" s="142"/>
      <c r="QLW2009" s="142"/>
      <c r="QLX2009" s="142"/>
      <c r="QLY2009" s="142"/>
      <c r="QLZ2009" s="142"/>
      <c r="QMA2009" s="142"/>
      <c r="QMB2009" s="142"/>
      <c r="QMC2009" s="142"/>
      <c r="QMD2009" s="142"/>
      <c r="QME2009" s="142"/>
      <c r="QMF2009" s="142"/>
      <c r="QMG2009" s="142"/>
      <c r="QMH2009" s="142"/>
      <c r="QMI2009" s="142"/>
      <c r="QMJ2009" s="142"/>
      <c r="QMK2009" s="142"/>
      <c r="QML2009" s="142"/>
      <c r="QMM2009" s="142"/>
      <c r="QMN2009" s="142"/>
      <c r="QMO2009" s="142"/>
      <c r="QMP2009" s="142"/>
      <c r="QMQ2009" s="142"/>
      <c r="QMR2009" s="142"/>
      <c r="QMS2009" s="142"/>
      <c r="QMT2009" s="142"/>
      <c r="QMU2009" s="142"/>
      <c r="QMV2009" s="142"/>
      <c r="QMW2009" s="142"/>
      <c r="QMX2009" s="142"/>
      <c r="QMY2009" s="142"/>
      <c r="QMZ2009" s="142"/>
      <c r="QNA2009" s="142"/>
      <c r="QNB2009" s="142"/>
      <c r="QNC2009" s="142"/>
      <c r="QND2009" s="142"/>
      <c r="QNE2009" s="142"/>
      <c r="QNF2009" s="142"/>
      <c r="QNG2009" s="142"/>
      <c r="QNH2009" s="142"/>
      <c r="QNI2009" s="142"/>
      <c r="QNJ2009" s="142"/>
      <c r="QNK2009" s="142"/>
      <c r="QNL2009" s="142"/>
      <c r="QNM2009" s="142"/>
      <c r="QNN2009" s="142"/>
      <c r="QNO2009" s="142"/>
      <c r="QNP2009" s="142"/>
      <c r="QNQ2009" s="142"/>
      <c r="QNR2009" s="142"/>
      <c r="QNS2009" s="142"/>
      <c r="QNT2009" s="142"/>
      <c r="QNU2009" s="142"/>
      <c r="QNV2009" s="142"/>
      <c r="QNW2009" s="142"/>
      <c r="QNX2009" s="142"/>
      <c r="QNY2009" s="142"/>
      <c r="QNZ2009" s="142"/>
      <c r="QOA2009" s="142"/>
      <c r="QOB2009" s="142"/>
      <c r="QOC2009" s="142"/>
      <c r="QOD2009" s="142"/>
      <c r="QOE2009" s="142"/>
      <c r="QOF2009" s="142"/>
      <c r="QOG2009" s="142"/>
      <c r="QOH2009" s="142"/>
      <c r="QOI2009" s="142"/>
      <c r="QOJ2009" s="142"/>
      <c r="QOK2009" s="142"/>
      <c r="QOL2009" s="142"/>
      <c r="QOM2009" s="142"/>
      <c r="QON2009" s="142"/>
      <c r="QOO2009" s="142"/>
      <c r="QOP2009" s="142"/>
      <c r="QOQ2009" s="142"/>
      <c r="QOR2009" s="142"/>
      <c r="QOS2009" s="142"/>
      <c r="QOT2009" s="142"/>
      <c r="QOU2009" s="142"/>
      <c r="QOV2009" s="142"/>
      <c r="QOW2009" s="142"/>
      <c r="QOX2009" s="142"/>
      <c r="QOY2009" s="142"/>
      <c r="QOZ2009" s="142"/>
      <c r="QPA2009" s="142"/>
      <c r="QPB2009" s="142"/>
      <c r="QPC2009" s="142"/>
      <c r="QPD2009" s="142"/>
      <c r="QPE2009" s="142"/>
      <c r="QPF2009" s="142"/>
      <c r="QPG2009" s="142"/>
      <c r="QPH2009" s="142"/>
      <c r="QPI2009" s="142"/>
      <c r="QPJ2009" s="142"/>
      <c r="QPK2009" s="142"/>
      <c r="QPL2009" s="142"/>
      <c r="QPM2009" s="142"/>
      <c r="QPN2009" s="142"/>
      <c r="QPO2009" s="142"/>
      <c r="QPP2009" s="142"/>
      <c r="QPQ2009" s="142"/>
      <c r="QPR2009" s="142"/>
      <c r="QPS2009" s="142"/>
      <c r="QPT2009" s="142"/>
      <c r="QPU2009" s="142"/>
      <c r="QPV2009" s="142"/>
      <c r="QPW2009" s="142"/>
      <c r="QPX2009" s="142"/>
      <c r="QPY2009" s="142"/>
      <c r="QPZ2009" s="142"/>
      <c r="QQA2009" s="142"/>
      <c r="QQB2009" s="142"/>
      <c r="QQC2009" s="142"/>
      <c r="QQD2009" s="142"/>
      <c r="QQE2009" s="142"/>
      <c r="QQF2009" s="142"/>
      <c r="QQG2009" s="142"/>
      <c r="QQH2009" s="142"/>
      <c r="QQI2009" s="142"/>
      <c r="QQJ2009" s="142"/>
      <c r="QQK2009" s="142"/>
      <c r="QQL2009" s="142"/>
      <c r="QQM2009" s="142"/>
      <c r="QQN2009" s="142"/>
      <c r="QQO2009" s="142"/>
      <c r="QQP2009" s="142"/>
      <c r="QQQ2009" s="142"/>
      <c r="QQR2009" s="142"/>
      <c r="QQS2009" s="142"/>
      <c r="QQT2009" s="142"/>
      <c r="QQU2009" s="142"/>
      <c r="QQV2009" s="142"/>
      <c r="QQW2009" s="142"/>
      <c r="QQX2009" s="142"/>
      <c r="QQY2009" s="142"/>
      <c r="QQZ2009" s="142"/>
      <c r="QRA2009" s="142"/>
      <c r="QRB2009" s="142"/>
      <c r="QRC2009" s="142"/>
      <c r="QRD2009" s="142"/>
      <c r="QRE2009" s="142"/>
      <c r="QRF2009" s="142"/>
      <c r="QRG2009" s="142"/>
      <c r="QRH2009" s="142"/>
      <c r="QRI2009" s="142"/>
      <c r="QRJ2009" s="142"/>
      <c r="QRK2009" s="142"/>
      <c r="QRL2009" s="142"/>
      <c r="QRM2009" s="142"/>
      <c r="QRN2009" s="142"/>
      <c r="QRO2009" s="142"/>
      <c r="QRP2009" s="142"/>
      <c r="QRQ2009" s="142"/>
      <c r="QRR2009" s="142"/>
      <c r="QRS2009" s="142"/>
      <c r="QRT2009" s="142"/>
      <c r="QRU2009" s="142"/>
      <c r="QRV2009" s="142"/>
      <c r="QRW2009" s="142"/>
      <c r="QRX2009" s="142"/>
      <c r="QRY2009" s="142"/>
      <c r="QRZ2009" s="142"/>
      <c r="QSA2009" s="142"/>
      <c r="QSB2009" s="142"/>
      <c r="QSC2009" s="142"/>
      <c r="QSD2009" s="142"/>
      <c r="QSE2009" s="142"/>
      <c r="QSF2009" s="142"/>
      <c r="QSG2009" s="142"/>
      <c r="QSH2009" s="142"/>
      <c r="QSI2009" s="142"/>
      <c r="QSJ2009" s="142"/>
      <c r="QSK2009" s="142"/>
      <c r="QSL2009" s="142"/>
      <c r="QSM2009" s="142"/>
      <c r="QSN2009" s="142"/>
      <c r="QSO2009" s="142"/>
      <c r="QSP2009" s="142"/>
      <c r="QSQ2009" s="142"/>
      <c r="QSR2009" s="142"/>
      <c r="QSS2009" s="142"/>
      <c r="QST2009" s="142"/>
      <c r="QSU2009" s="142"/>
      <c r="QSV2009" s="142"/>
      <c r="QSW2009" s="142"/>
      <c r="QSX2009" s="142"/>
      <c r="QSY2009" s="142"/>
      <c r="QSZ2009" s="142"/>
      <c r="QTA2009" s="142"/>
      <c r="QTB2009" s="142"/>
      <c r="QTC2009" s="142"/>
      <c r="QTD2009" s="142"/>
      <c r="QTE2009" s="142"/>
      <c r="QTF2009" s="142"/>
      <c r="QTG2009" s="142"/>
      <c r="QTH2009" s="142"/>
      <c r="QTI2009" s="142"/>
      <c r="QTJ2009" s="142"/>
      <c r="QTK2009" s="142"/>
      <c r="QTL2009" s="142"/>
      <c r="QTM2009" s="142"/>
      <c r="QTN2009" s="142"/>
      <c r="QTO2009" s="142"/>
      <c r="QTP2009" s="142"/>
      <c r="QTQ2009" s="142"/>
      <c r="QTR2009" s="142"/>
      <c r="QTS2009" s="142"/>
      <c r="QTT2009" s="142"/>
      <c r="QTU2009" s="142"/>
      <c r="QTV2009" s="142"/>
      <c r="QTW2009" s="142"/>
      <c r="QTX2009" s="142"/>
      <c r="QTY2009" s="142"/>
      <c r="QTZ2009" s="142"/>
      <c r="QUA2009" s="142"/>
      <c r="QUB2009" s="142"/>
      <c r="QUC2009" s="142"/>
      <c r="QUD2009" s="142"/>
      <c r="QUE2009" s="142"/>
      <c r="QUF2009" s="142"/>
      <c r="QUG2009" s="142"/>
      <c r="QUH2009" s="142"/>
      <c r="QUI2009" s="142"/>
      <c r="QUJ2009" s="142"/>
      <c r="QUK2009" s="142"/>
      <c r="QUL2009" s="142"/>
      <c r="QUM2009" s="142"/>
      <c r="QUN2009" s="142"/>
      <c r="QUO2009" s="142"/>
      <c r="QUP2009" s="142"/>
      <c r="QUQ2009" s="142"/>
      <c r="QUR2009" s="142"/>
      <c r="QUS2009" s="142"/>
      <c r="QUT2009" s="142"/>
      <c r="QUU2009" s="142"/>
      <c r="QUV2009" s="142"/>
      <c r="QUW2009" s="142"/>
      <c r="QUX2009" s="142"/>
      <c r="QUY2009" s="142"/>
      <c r="QUZ2009" s="142"/>
      <c r="QVA2009" s="142"/>
      <c r="QVB2009" s="142"/>
      <c r="QVC2009" s="142"/>
      <c r="QVD2009" s="142"/>
      <c r="QVE2009" s="142"/>
      <c r="QVF2009" s="142"/>
      <c r="QVG2009" s="142"/>
      <c r="QVH2009" s="142"/>
      <c r="QVI2009" s="142"/>
      <c r="QVJ2009" s="142"/>
      <c r="QVK2009" s="142"/>
      <c r="QVL2009" s="142"/>
      <c r="QVM2009" s="142"/>
      <c r="QVN2009" s="142"/>
      <c r="QVO2009" s="142"/>
      <c r="QVP2009" s="142"/>
      <c r="QVQ2009" s="142"/>
      <c r="QVR2009" s="142"/>
      <c r="QVS2009" s="142"/>
      <c r="QVT2009" s="142"/>
      <c r="QVU2009" s="142"/>
      <c r="QVV2009" s="142"/>
      <c r="QVW2009" s="142"/>
      <c r="QVX2009" s="142"/>
      <c r="QVY2009" s="142"/>
      <c r="QVZ2009" s="142"/>
      <c r="QWA2009" s="142"/>
      <c r="QWB2009" s="142"/>
      <c r="QWC2009" s="142"/>
      <c r="QWD2009" s="142"/>
      <c r="QWE2009" s="142"/>
      <c r="QWF2009" s="142"/>
      <c r="QWG2009" s="142"/>
      <c r="QWH2009" s="142"/>
      <c r="QWI2009" s="142"/>
      <c r="QWJ2009" s="142"/>
      <c r="QWK2009" s="142"/>
      <c r="QWL2009" s="142"/>
      <c r="QWM2009" s="142"/>
      <c r="QWN2009" s="142"/>
      <c r="QWO2009" s="142"/>
      <c r="QWP2009" s="142"/>
      <c r="QWQ2009" s="142"/>
      <c r="QWR2009" s="142"/>
      <c r="QWS2009" s="142"/>
      <c r="QWT2009" s="142"/>
      <c r="QWU2009" s="142"/>
      <c r="QWV2009" s="142"/>
      <c r="QWW2009" s="142"/>
      <c r="QWX2009" s="142"/>
      <c r="QWY2009" s="142"/>
      <c r="QWZ2009" s="142"/>
      <c r="QXA2009" s="142"/>
      <c r="QXB2009" s="142"/>
      <c r="QXC2009" s="142"/>
      <c r="QXD2009" s="142"/>
      <c r="QXE2009" s="142"/>
      <c r="QXF2009" s="142"/>
      <c r="QXG2009" s="142"/>
      <c r="QXH2009" s="142"/>
      <c r="QXI2009" s="142"/>
      <c r="QXJ2009" s="142"/>
      <c r="QXK2009" s="142"/>
      <c r="QXL2009" s="142"/>
      <c r="QXM2009" s="142"/>
      <c r="QXN2009" s="142"/>
      <c r="QXO2009" s="142"/>
      <c r="QXP2009" s="142"/>
      <c r="QXQ2009" s="142"/>
      <c r="QXR2009" s="142"/>
      <c r="QXS2009" s="142"/>
      <c r="QXT2009" s="142"/>
      <c r="QXU2009" s="142"/>
      <c r="QXV2009" s="142"/>
      <c r="QXW2009" s="142"/>
      <c r="QXX2009" s="142"/>
      <c r="QXY2009" s="142"/>
      <c r="QXZ2009" s="142"/>
      <c r="QYA2009" s="142"/>
      <c r="QYB2009" s="142"/>
      <c r="QYC2009" s="142"/>
      <c r="QYD2009" s="142"/>
      <c r="QYE2009" s="142"/>
      <c r="QYF2009" s="142"/>
      <c r="QYG2009" s="142"/>
      <c r="QYH2009" s="142"/>
      <c r="QYI2009" s="142"/>
      <c r="QYJ2009" s="142"/>
      <c r="QYK2009" s="142"/>
      <c r="QYL2009" s="142"/>
      <c r="QYM2009" s="142"/>
      <c r="QYN2009" s="142"/>
      <c r="QYO2009" s="142"/>
      <c r="QYP2009" s="142"/>
      <c r="QYQ2009" s="142"/>
      <c r="QYR2009" s="142"/>
      <c r="QYS2009" s="142"/>
      <c r="QYT2009" s="142"/>
      <c r="QYU2009" s="142"/>
      <c r="QYV2009" s="142"/>
      <c r="QYW2009" s="142"/>
      <c r="QYX2009" s="142"/>
      <c r="QYY2009" s="142"/>
      <c r="QYZ2009" s="142"/>
      <c r="QZA2009" s="142"/>
      <c r="QZB2009" s="142"/>
      <c r="QZC2009" s="142"/>
      <c r="QZD2009" s="142"/>
      <c r="QZE2009" s="142"/>
      <c r="QZF2009" s="142"/>
      <c r="QZG2009" s="142"/>
      <c r="QZH2009" s="142"/>
      <c r="QZI2009" s="142"/>
      <c r="QZJ2009" s="142"/>
      <c r="QZK2009" s="142"/>
      <c r="QZL2009" s="142"/>
      <c r="QZM2009" s="142"/>
      <c r="QZN2009" s="142"/>
      <c r="QZO2009" s="142"/>
      <c r="QZP2009" s="142"/>
      <c r="QZQ2009" s="142"/>
      <c r="QZR2009" s="142"/>
      <c r="QZS2009" s="142"/>
      <c r="QZT2009" s="142"/>
      <c r="QZU2009" s="142"/>
      <c r="QZV2009" s="142"/>
      <c r="QZW2009" s="142"/>
      <c r="QZX2009" s="142"/>
      <c r="QZY2009" s="142"/>
      <c r="QZZ2009" s="142"/>
      <c r="RAA2009" s="142"/>
      <c r="RAB2009" s="142"/>
      <c r="RAC2009" s="142"/>
      <c r="RAD2009" s="142"/>
      <c r="RAE2009" s="142"/>
      <c r="RAF2009" s="142"/>
      <c r="RAG2009" s="142"/>
      <c r="RAH2009" s="142"/>
      <c r="RAI2009" s="142"/>
      <c r="RAJ2009" s="142"/>
      <c r="RAK2009" s="142"/>
      <c r="RAL2009" s="142"/>
      <c r="RAM2009" s="142"/>
      <c r="RAN2009" s="142"/>
      <c r="RAO2009" s="142"/>
      <c r="RAP2009" s="142"/>
      <c r="RAQ2009" s="142"/>
      <c r="RAR2009" s="142"/>
      <c r="RAS2009" s="142"/>
      <c r="RAT2009" s="142"/>
      <c r="RAU2009" s="142"/>
      <c r="RAV2009" s="142"/>
      <c r="RAW2009" s="142"/>
      <c r="RAX2009" s="142"/>
      <c r="RAY2009" s="142"/>
      <c r="RAZ2009" s="142"/>
      <c r="RBA2009" s="142"/>
      <c r="RBB2009" s="142"/>
      <c r="RBC2009" s="142"/>
      <c r="RBD2009" s="142"/>
      <c r="RBE2009" s="142"/>
      <c r="RBF2009" s="142"/>
      <c r="RBG2009" s="142"/>
      <c r="RBH2009" s="142"/>
      <c r="RBI2009" s="142"/>
      <c r="RBJ2009" s="142"/>
      <c r="RBK2009" s="142"/>
      <c r="RBL2009" s="142"/>
      <c r="RBM2009" s="142"/>
      <c r="RBN2009" s="142"/>
      <c r="RBO2009" s="142"/>
      <c r="RBP2009" s="142"/>
      <c r="RBQ2009" s="142"/>
      <c r="RBR2009" s="142"/>
      <c r="RBS2009" s="142"/>
      <c r="RBT2009" s="142"/>
      <c r="RBU2009" s="142"/>
      <c r="RBV2009" s="142"/>
      <c r="RBW2009" s="142"/>
      <c r="RBX2009" s="142"/>
      <c r="RBY2009" s="142"/>
      <c r="RBZ2009" s="142"/>
      <c r="RCA2009" s="142"/>
      <c r="RCB2009" s="142"/>
      <c r="RCC2009" s="142"/>
      <c r="RCD2009" s="142"/>
      <c r="RCE2009" s="142"/>
      <c r="RCF2009" s="142"/>
      <c r="RCG2009" s="142"/>
      <c r="RCH2009" s="142"/>
      <c r="RCI2009" s="142"/>
      <c r="RCJ2009" s="142"/>
      <c r="RCK2009" s="142"/>
      <c r="RCL2009" s="142"/>
      <c r="RCM2009" s="142"/>
      <c r="RCN2009" s="142"/>
      <c r="RCO2009" s="142"/>
      <c r="RCP2009" s="142"/>
      <c r="RCQ2009" s="142"/>
      <c r="RCR2009" s="142"/>
      <c r="RCS2009" s="142"/>
      <c r="RCT2009" s="142"/>
      <c r="RCU2009" s="142"/>
      <c r="RCV2009" s="142"/>
      <c r="RCW2009" s="142"/>
      <c r="RCX2009" s="142"/>
      <c r="RCY2009" s="142"/>
      <c r="RCZ2009" s="142"/>
      <c r="RDA2009" s="142"/>
      <c r="RDB2009" s="142"/>
      <c r="RDC2009" s="142"/>
      <c r="RDD2009" s="142"/>
      <c r="RDE2009" s="142"/>
      <c r="RDF2009" s="142"/>
      <c r="RDG2009" s="142"/>
      <c r="RDH2009" s="142"/>
      <c r="RDI2009" s="142"/>
      <c r="RDJ2009" s="142"/>
      <c r="RDK2009" s="142"/>
      <c r="RDL2009" s="142"/>
      <c r="RDM2009" s="142"/>
      <c r="RDN2009" s="142"/>
      <c r="RDO2009" s="142"/>
      <c r="RDP2009" s="142"/>
      <c r="RDQ2009" s="142"/>
      <c r="RDR2009" s="142"/>
      <c r="RDS2009" s="142"/>
      <c r="RDT2009" s="142"/>
      <c r="RDU2009" s="142"/>
      <c r="RDV2009" s="142"/>
      <c r="RDW2009" s="142"/>
      <c r="RDX2009" s="142"/>
      <c r="RDY2009" s="142"/>
      <c r="RDZ2009" s="142"/>
      <c r="REA2009" s="142"/>
      <c r="REB2009" s="142"/>
      <c r="REC2009" s="142"/>
      <c r="RED2009" s="142"/>
      <c r="REE2009" s="142"/>
      <c r="REF2009" s="142"/>
      <c r="REG2009" s="142"/>
      <c r="REH2009" s="142"/>
      <c r="REI2009" s="142"/>
      <c r="REJ2009" s="142"/>
      <c r="REK2009" s="142"/>
      <c r="REL2009" s="142"/>
      <c r="REM2009" s="142"/>
      <c r="REN2009" s="142"/>
      <c r="REO2009" s="142"/>
      <c r="REP2009" s="142"/>
      <c r="REQ2009" s="142"/>
      <c r="RER2009" s="142"/>
      <c r="RES2009" s="142"/>
      <c r="RET2009" s="142"/>
      <c r="REU2009" s="142"/>
      <c r="REV2009" s="142"/>
      <c r="REW2009" s="142"/>
      <c r="REX2009" s="142"/>
      <c r="REY2009" s="142"/>
      <c r="REZ2009" s="142"/>
      <c r="RFA2009" s="142"/>
      <c r="RFB2009" s="142"/>
      <c r="RFC2009" s="142"/>
      <c r="RFD2009" s="142"/>
      <c r="RFE2009" s="142"/>
      <c r="RFF2009" s="142"/>
      <c r="RFG2009" s="142"/>
      <c r="RFH2009" s="142"/>
      <c r="RFI2009" s="142"/>
      <c r="RFJ2009" s="142"/>
      <c r="RFK2009" s="142"/>
      <c r="RFL2009" s="142"/>
      <c r="RFM2009" s="142"/>
      <c r="RFN2009" s="142"/>
      <c r="RFO2009" s="142"/>
      <c r="RFP2009" s="142"/>
      <c r="RFQ2009" s="142"/>
      <c r="RFR2009" s="142"/>
      <c r="RFS2009" s="142"/>
      <c r="RFT2009" s="142"/>
      <c r="RFU2009" s="142"/>
      <c r="RFV2009" s="142"/>
      <c r="RFW2009" s="142"/>
      <c r="RFX2009" s="142"/>
      <c r="RFY2009" s="142"/>
      <c r="RFZ2009" s="142"/>
      <c r="RGA2009" s="142"/>
      <c r="RGB2009" s="142"/>
      <c r="RGC2009" s="142"/>
      <c r="RGD2009" s="142"/>
      <c r="RGE2009" s="142"/>
      <c r="RGF2009" s="142"/>
      <c r="RGG2009" s="142"/>
      <c r="RGH2009" s="142"/>
      <c r="RGI2009" s="142"/>
      <c r="RGJ2009" s="142"/>
      <c r="RGK2009" s="142"/>
      <c r="RGL2009" s="142"/>
      <c r="RGM2009" s="142"/>
      <c r="RGN2009" s="142"/>
      <c r="RGO2009" s="142"/>
      <c r="RGP2009" s="142"/>
      <c r="RGQ2009" s="142"/>
      <c r="RGR2009" s="142"/>
      <c r="RGS2009" s="142"/>
      <c r="RGT2009" s="142"/>
      <c r="RGU2009" s="142"/>
      <c r="RGV2009" s="142"/>
      <c r="RGW2009" s="142"/>
      <c r="RGX2009" s="142"/>
      <c r="RGY2009" s="142"/>
      <c r="RGZ2009" s="142"/>
      <c r="RHA2009" s="142"/>
      <c r="RHB2009" s="142"/>
      <c r="RHC2009" s="142"/>
      <c r="RHD2009" s="142"/>
      <c r="RHE2009" s="142"/>
      <c r="RHF2009" s="142"/>
      <c r="RHG2009" s="142"/>
      <c r="RHH2009" s="142"/>
      <c r="RHI2009" s="142"/>
      <c r="RHJ2009" s="142"/>
      <c r="RHK2009" s="142"/>
      <c r="RHL2009" s="142"/>
      <c r="RHM2009" s="142"/>
      <c r="RHN2009" s="142"/>
      <c r="RHO2009" s="142"/>
      <c r="RHP2009" s="142"/>
      <c r="RHQ2009" s="142"/>
      <c r="RHR2009" s="142"/>
      <c r="RHS2009" s="142"/>
      <c r="RHT2009" s="142"/>
      <c r="RHU2009" s="142"/>
      <c r="RHV2009" s="142"/>
      <c r="RHW2009" s="142"/>
      <c r="RHX2009" s="142"/>
      <c r="RHY2009" s="142"/>
      <c r="RHZ2009" s="142"/>
      <c r="RIA2009" s="142"/>
      <c r="RIB2009" s="142"/>
      <c r="RIC2009" s="142"/>
      <c r="RID2009" s="142"/>
      <c r="RIE2009" s="142"/>
      <c r="RIF2009" s="142"/>
      <c r="RIG2009" s="142"/>
      <c r="RIH2009" s="142"/>
      <c r="RII2009" s="142"/>
      <c r="RIJ2009" s="142"/>
      <c r="RIK2009" s="142"/>
      <c r="RIL2009" s="142"/>
      <c r="RIM2009" s="142"/>
      <c r="RIN2009" s="142"/>
      <c r="RIO2009" s="142"/>
      <c r="RIP2009" s="142"/>
      <c r="RIQ2009" s="142"/>
      <c r="RIR2009" s="142"/>
      <c r="RIS2009" s="142"/>
      <c r="RIT2009" s="142"/>
      <c r="RIU2009" s="142"/>
      <c r="RIV2009" s="142"/>
      <c r="RIW2009" s="142"/>
      <c r="RIX2009" s="142"/>
      <c r="RIY2009" s="142"/>
      <c r="RIZ2009" s="142"/>
      <c r="RJA2009" s="142"/>
      <c r="RJB2009" s="142"/>
      <c r="RJC2009" s="142"/>
      <c r="RJD2009" s="142"/>
      <c r="RJE2009" s="142"/>
      <c r="RJF2009" s="142"/>
      <c r="RJG2009" s="142"/>
      <c r="RJH2009" s="142"/>
      <c r="RJI2009" s="142"/>
      <c r="RJJ2009" s="142"/>
      <c r="RJK2009" s="142"/>
      <c r="RJL2009" s="142"/>
      <c r="RJM2009" s="142"/>
      <c r="RJN2009" s="142"/>
      <c r="RJO2009" s="142"/>
      <c r="RJP2009" s="142"/>
      <c r="RJQ2009" s="142"/>
      <c r="RJR2009" s="142"/>
      <c r="RJS2009" s="142"/>
      <c r="RJT2009" s="142"/>
      <c r="RJU2009" s="142"/>
      <c r="RJV2009" s="142"/>
      <c r="RJW2009" s="142"/>
      <c r="RJX2009" s="142"/>
      <c r="RJY2009" s="142"/>
      <c r="RJZ2009" s="142"/>
      <c r="RKA2009" s="142"/>
      <c r="RKB2009" s="142"/>
      <c r="RKC2009" s="142"/>
      <c r="RKD2009" s="142"/>
      <c r="RKE2009" s="142"/>
      <c r="RKF2009" s="142"/>
      <c r="RKG2009" s="142"/>
      <c r="RKH2009" s="142"/>
      <c r="RKI2009" s="142"/>
      <c r="RKJ2009" s="142"/>
      <c r="RKK2009" s="142"/>
      <c r="RKL2009" s="142"/>
      <c r="RKM2009" s="142"/>
      <c r="RKN2009" s="142"/>
      <c r="RKO2009" s="142"/>
      <c r="RKP2009" s="142"/>
      <c r="RKQ2009" s="142"/>
      <c r="RKR2009" s="142"/>
      <c r="RKS2009" s="142"/>
      <c r="RKT2009" s="142"/>
      <c r="RKU2009" s="142"/>
      <c r="RKV2009" s="142"/>
      <c r="RKW2009" s="142"/>
      <c r="RKX2009" s="142"/>
      <c r="RKY2009" s="142"/>
      <c r="RKZ2009" s="142"/>
      <c r="RLA2009" s="142"/>
      <c r="RLB2009" s="142"/>
      <c r="RLC2009" s="142"/>
      <c r="RLD2009" s="142"/>
      <c r="RLE2009" s="142"/>
      <c r="RLF2009" s="142"/>
      <c r="RLG2009" s="142"/>
      <c r="RLH2009" s="142"/>
      <c r="RLI2009" s="142"/>
      <c r="RLJ2009" s="142"/>
      <c r="RLK2009" s="142"/>
      <c r="RLL2009" s="142"/>
      <c r="RLM2009" s="142"/>
      <c r="RLN2009" s="142"/>
      <c r="RLO2009" s="142"/>
      <c r="RLP2009" s="142"/>
      <c r="RLQ2009" s="142"/>
      <c r="RLR2009" s="142"/>
      <c r="RLS2009" s="142"/>
      <c r="RLT2009" s="142"/>
      <c r="RLU2009" s="142"/>
      <c r="RLV2009" s="142"/>
      <c r="RLW2009" s="142"/>
      <c r="RLX2009" s="142"/>
      <c r="RLY2009" s="142"/>
      <c r="RLZ2009" s="142"/>
      <c r="RMA2009" s="142"/>
      <c r="RMB2009" s="142"/>
      <c r="RMC2009" s="142"/>
      <c r="RMD2009" s="142"/>
      <c r="RME2009" s="142"/>
      <c r="RMF2009" s="142"/>
      <c r="RMG2009" s="142"/>
      <c r="RMH2009" s="142"/>
      <c r="RMI2009" s="142"/>
      <c r="RMJ2009" s="142"/>
      <c r="RMK2009" s="142"/>
      <c r="RML2009" s="142"/>
      <c r="RMM2009" s="142"/>
      <c r="RMN2009" s="142"/>
      <c r="RMO2009" s="142"/>
      <c r="RMP2009" s="142"/>
      <c r="RMQ2009" s="142"/>
      <c r="RMR2009" s="142"/>
      <c r="RMS2009" s="142"/>
      <c r="RMT2009" s="142"/>
      <c r="RMU2009" s="142"/>
      <c r="RMV2009" s="142"/>
      <c r="RMW2009" s="142"/>
      <c r="RMX2009" s="142"/>
      <c r="RMY2009" s="142"/>
      <c r="RMZ2009" s="142"/>
      <c r="RNA2009" s="142"/>
      <c r="RNB2009" s="142"/>
      <c r="RNC2009" s="142"/>
      <c r="RND2009" s="142"/>
      <c r="RNE2009" s="142"/>
      <c r="RNF2009" s="142"/>
      <c r="RNG2009" s="142"/>
      <c r="RNH2009" s="142"/>
      <c r="RNI2009" s="142"/>
      <c r="RNJ2009" s="142"/>
      <c r="RNK2009" s="142"/>
      <c r="RNL2009" s="142"/>
      <c r="RNM2009" s="142"/>
      <c r="RNN2009" s="142"/>
      <c r="RNO2009" s="142"/>
      <c r="RNP2009" s="142"/>
      <c r="RNQ2009" s="142"/>
      <c r="RNR2009" s="142"/>
      <c r="RNS2009" s="142"/>
      <c r="RNT2009" s="142"/>
      <c r="RNU2009" s="142"/>
      <c r="RNV2009" s="142"/>
      <c r="RNW2009" s="142"/>
      <c r="RNX2009" s="142"/>
      <c r="RNY2009" s="142"/>
      <c r="RNZ2009" s="142"/>
      <c r="ROA2009" s="142"/>
      <c r="ROB2009" s="142"/>
      <c r="ROC2009" s="142"/>
      <c r="ROD2009" s="142"/>
      <c r="ROE2009" s="142"/>
      <c r="ROF2009" s="142"/>
      <c r="ROG2009" s="142"/>
      <c r="ROH2009" s="142"/>
      <c r="ROI2009" s="142"/>
      <c r="ROJ2009" s="142"/>
      <c r="ROK2009" s="142"/>
      <c r="ROL2009" s="142"/>
      <c r="ROM2009" s="142"/>
      <c r="RON2009" s="142"/>
      <c r="ROO2009" s="142"/>
      <c r="ROP2009" s="142"/>
      <c r="ROQ2009" s="142"/>
      <c r="ROR2009" s="142"/>
      <c r="ROS2009" s="142"/>
      <c r="ROT2009" s="142"/>
      <c r="ROU2009" s="142"/>
      <c r="ROV2009" s="142"/>
      <c r="ROW2009" s="142"/>
      <c r="ROX2009" s="142"/>
      <c r="ROY2009" s="142"/>
      <c r="ROZ2009" s="142"/>
      <c r="RPA2009" s="142"/>
      <c r="RPB2009" s="142"/>
      <c r="RPC2009" s="142"/>
      <c r="RPD2009" s="142"/>
      <c r="RPE2009" s="142"/>
      <c r="RPF2009" s="142"/>
      <c r="RPG2009" s="142"/>
      <c r="RPH2009" s="142"/>
      <c r="RPI2009" s="142"/>
      <c r="RPJ2009" s="142"/>
      <c r="RPK2009" s="142"/>
      <c r="RPL2009" s="142"/>
      <c r="RPM2009" s="142"/>
      <c r="RPN2009" s="142"/>
      <c r="RPO2009" s="142"/>
      <c r="RPP2009" s="142"/>
      <c r="RPQ2009" s="142"/>
      <c r="RPR2009" s="142"/>
      <c r="RPS2009" s="142"/>
      <c r="RPT2009" s="142"/>
      <c r="RPU2009" s="142"/>
      <c r="RPV2009" s="142"/>
      <c r="RPW2009" s="142"/>
      <c r="RPX2009" s="142"/>
      <c r="RPY2009" s="142"/>
      <c r="RPZ2009" s="142"/>
      <c r="RQA2009" s="142"/>
      <c r="RQB2009" s="142"/>
      <c r="RQC2009" s="142"/>
      <c r="RQD2009" s="142"/>
      <c r="RQE2009" s="142"/>
      <c r="RQF2009" s="142"/>
      <c r="RQG2009" s="142"/>
      <c r="RQH2009" s="142"/>
      <c r="RQI2009" s="142"/>
      <c r="RQJ2009" s="142"/>
      <c r="RQK2009" s="142"/>
      <c r="RQL2009" s="142"/>
      <c r="RQM2009" s="142"/>
      <c r="RQN2009" s="142"/>
      <c r="RQO2009" s="142"/>
      <c r="RQP2009" s="142"/>
      <c r="RQQ2009" s="142"/>
      <c r="RQR2009" s="142"/>
      <c r="RQS2009" s="142"/>
      <c r="RQT2009" s="142"/>
      <c r="RQU2009" s="142"/>
      <c r="RQV2009" s="142"/>
      <c r="RQW2009" s="142"/>
      <c r="RQX2009" s="142"/>
      <c r="RQY2009" s="142"/>
      <c r="RQZ2009" s="142"/>
      <c r="RRA2009" s="142"/>
      <c r="RRB2009" s="142"/>
      <c r="RRC2009" s="142"/>
      <c r="RRD2009" s="142"/>
      <c r="RRE2009" s="142"/>
      <c r="RRF2009" s="142"/>
      <c r="RRG2009" s="142"/>
      <c r="RRH2009" s="142"/>
      <c r="RRI2009" s="142"/>
      <c r="RRJ2009" s="142"/>
      <c r="RRK2009" s="142"/>
      <c r="RRL2009" s="142"/>
      <c r="RRM2009" s="142"/>
      <c r="RRN2009" s="142"/>
      <c r="RRO2009" s="142"/>
      <c r="RRP2009" s="142"/>
      <c r="RRQ2009" s="142"/>
      <c r="RRR2009" s="142"/>
      <c r="RRS2009" s="142"/>
      <c r="RRT2009" s="142"/>
      <c r="RRU2009" s="142"/>
      <c r="RRV2009" s="142"/>
      <c r="RRW2009" s="142"/>
      <c r="RRX2009" s="142"/>
      <c r="RRY2009" s="142"/>
      <c r="RRZ2009" s="142"/>
      <c r="RSA2009" s="142"/>
      <c r="RSB2009" s="142"/>
      <c r="RSC2009" s="142"/>
      <c r="RSD2009" s="142"/>
      <c r="RSE2009" s="142"/>
      <c r="RSF2009" s="142"/>
      <c r="RSG2009" s="142"/>
      <c r="RSH2009" s="142"/>
      <c r="RSI2009" s="142"/>
      <c r="RSJ2009" s="142"/>
      <c r="RSK2009" s="142"/>
      <c r="RSL2009" s="142"/>
      <c r="RSM2009" s="142"/>
      <c r="RSN2009" s="142"/>
      <c r="RSO2009" s="142"/>
      <c r="RSP2009" s="142"/>
      <c r="RSQ2009" s="142"/>
      <c r="RSR2009" s="142"/>
      <c r="RSS2009" s="142"/>
      <c r="RST2009" s="142"/>
      <c r="RSU2009" s="142"/>
      <c r="RSV2009" s="142"/>
      <c r="RSW2009" s="142"/>
      <c r="RSX2009" s="142"/>
      <c r="RSY2009" s="142"/>
      <c r="RSZ2009" s="142"/>
      <c r="RTA2009" s="142"/>
      <c r="RTB2009" s="142"/>
      <c r="RTC2009" s="142"/>
      <c r="RTD2009" s="142"/>
      <c r="RTE2009" s="142"/>
      <c r="RTF2009" s="142"/>
      <c r="RTG2009" s="142"/>
      <c r="RTH2009" s="142"/>
      <c r="RTI2009" s="142"/>
      <c r="RTJ2009" s="142"/>
      <c r="RTK2009" s="142"/>
      <c r="RTL2009" s="142"/>
      <c r="RTM2009" s="142"/>
      <c r="RTN2009" s="142"/>
      <c r="RTO2009" s="142"/>
      <c r="RTP2009" s="142"/>
      <c r="RTQ2009" s="142"/>
      <c r="RTR2009" s="142"/>
      <c r="RTS2009" s="142"/>
      <c r="RTT2009" s="142"/>
      <c r="RTU2009" s="142"/>
      <c r="RTV2009" s="142"/>
      <c r="RTW2009" s="142"/>
      <c r="RTX2009" s="142"/>
      <c r="RTY2009" s="142"/>
      <c r="RTZ2009" s="142"/>
      <c r="RUA2009" s="142"/>
      <c r="RUB2009" s="142"/>
      <c r="RUC2009" s="142"/>
      <c r="RUD2009" s="142"/>
      <c r="RUE2009" s="142"/>
      <c r="RUF2009" s="142"/>
      <c r="RUG2009" s="142"/>
      <c r="RUH2009" s="142"/>
      <c r="RUI2009" s="142"/>
      <c r="RUJ2009" s="142"/>
      <c r="RUK2009" s="142"/>
      <c r="RUL2009" s="142"/>
      <c r="RUM2009" s="142"/>
      <c r="RUN2009" s="142"/>
      <c r="RUO2009" s="142"/>
      <c r="RUP2009" s="142"/>
      <c r="RUQ2009" s="142"/>
      <c r="RUR2009" s="142"/>
      <c r="RUS2009" s="142"/>
      <c r="RUT2009" s="142"/>
      <c r="RUU2009" s="142"/>
      <c r="RUV2009" s="142"/>
      <c r="RUW2009" s="142"/>
      <c r="RUX2009" s="142"/>
      <c r="RUY2009" s="142"/>
      <c r="RUZ2009" s="142"/>
      <c r="RVA2009" s="142"/>
      <c r="RVB2009" s="142"/>
      <c r="RVC2009" s="142"/>
      <c r="RVD2009" s="142"/>
      <c r="RVE2009" s="142"/>
      <c r="RVF2009" s="142"/>
      <c r="RVG2009" s="142"/>
      <c r="RVH2009" s="142"/>
      <c r="RVI2009" s="142"/>
      <c r="RVJ2009" s="142"/>
      <c r="RVK2009" s="142"/>
      <c r="RVL2009" s="142"/>
      <c r="RVM2009" s="142"/>
      <c r="RVN2009" s="142"/>
      <c r="RVO2009" s="142"/>
      <c r="RVP2009" s="142"/>
      <c r="RVQ2009" s="142"/>
      <c r="RVR2009" s="142"/>
      <c r="RVS2009" s="142"/>
      <c r="RVT2009" s="142"/>
      <c r="RVU2009" s="142"/>
      <c r="RVV2009" s="142"/>
      <c r="RVW2009" s="142"/>
      <c r="RVX2009" s="142"/>
      <c r="RVY2009" s="142"/>
      <c r="RVZ2009" s="142"/>
      <c r="RWA2009" s="142"/>
      <c r="RWB2009" s="142"/>
      <c r="RWC2009" s="142"/>
      <c r="RWD2009" s="142"/>
      <c r="RWE2009" s="142"/>
      <c r="RWF2009" s="142"/>
      <c r="RWG2009" s="142"/>
      <c r="RWH2009" s="142"/>
      <c r="RWI2009" s="142"/>
      <c r="RWJ2009" s="142"/>
      <c r="RWK2009" s="142"/>
      <c r="RWL2009" s="142"/>
      <c r="RWM2009" s="142"/>
      <c r="RWN2009" s="142"/>
      <c r="RWO2009" s="142"/>
      <c r="RWP2009" s="142"/>
      <c r="RWQ2009" s="142"/>
      <c r="RWR2009" s="142"/>
      <c r="RWS2009" s="142"/>
      <c r="RWT2009" s="142"/>
      <c r="RWU2009" s="142"/>
      <c r="RWV2009" s="142"/>
      <c r="RWW2009" s="142"/>
      <c r="RWX2009" s="142"/>
      <c r="RWY2009" s="142"/>
      <c r="RWZ2009" s="142"/>
      <c r="RXA2009" s="142"/>
      <c r="RXB2009" s="142"/>
      <c r="RXC2009" s="142"/>
      <c r="RXD2009" s="142"/>
      <c r="RXE2009" s="142"/>
      <c r="RXF2009" s="142"/>
      <c r="RXG2009" s="142"/>
      <c r="RXH2009" s="142"/>
      <c r="RXI2009" s="142"/>
      <c r="RXJ2009" s="142"/>
      <c r="RXK2009" s="142"/>
      <c r="RXL2009" s="142"/>
      <c r="RXM2009" s="142"/>
      <c r="RXN2009" s="142"/>
      <c r="RXO2009" s="142"/>
      <c r="RXP2009" s="142"/>
      <c r="RXQ2009" s="142"/>
      <c r="RXR2009" s="142"/>
      <c r="RXS2009" s="142"/>
      <c r="RXT2009" s="142"/>
      <c r="RXU2009" s="142"/>
      <c r="RXV2009" s="142"/>
      <c r="RXW2009" s="142"/>
      <c r="RXX2009" s="142"/>
      <c r="RXY2009" s="142"/>
      <c r="RXZ2009" s="142"/>
      <c r="RYA2009" s="142"/>
      <c r="RYB2009" s="142"/>
      <c r="RYC2009" s="142"/>
      <c r="RYD2009" s="142"/>
      <c r="RYE2009" s="142"/>
      <c r="RYF2009" s="142"/>
      <c r="RYG2009" s="142"/>
      <c r="RYH2009" s="142"/>
      <c r="RYI2009" s="142"/>
      <c r="RYJ2009" s="142"/>
      <c r="RYK2009" s="142"/>
      <c r="RYL2009" s="142"/>
      <c r="RYM2009" s="142"/>
      <c r="RYN2009" s="142"/>
      <c r="RYO2009" s="142"/>
      <c r="RYP2009" s="142"/>
      <c r="RYQ2009" s="142"/>
      <c r="RYR2009" s="142"/>
      <c r="RYS2009" s="142"/>
      <c r="RYT2009" s="142"/>
      <c r="RYU2009" s="142"/>
      <c r="RYV2009" s="142"/>
      <c r="RYW2009" s="142"/>
      <c r="RYX2009" s="142"/>
      <c r="RYY2009" s="142"/>
      <c r="RYZ2009" s="142"/>
      <c r="RZA2009" s="142"/>
      <c r="RZB2009" s="142"/>
      <c r="RZC2009" s="142"/>
      <c r="RZD2009" s="142"/>
      <c r="RZE2009" s="142"/>
      <c r="RZF2009" s="142"/>
      <c r="RZG2009" s="142"/>
      <c r="RZH2009" s="142"/>
      <c r="RZI2009" s="142"/>
      <c r="RZJ2009" s="142"/>
      <c r="RZK2009" s="142"/>
      <c r="RZL2009" s="142"/>
      <c r="RZM2009" s="142"/>
      <c r="RZN2009" s="142"/>
      <c r="RZO2009" s="142"/>
      <c r="RZP2009" s="142"/>
      <c r="RZQ2009" s="142"/>
      <c r="RZR2009" s="142"/>
      <c r="RZS2009" s="142"/>
      <c r="RZT2009" s="142"/>
      <c r="RZU2009" s="142"/>
      <c r="RZV2009" s="142"/>
      <c r="RZW2009" s="142"/>
      <c r="RZX2009" s="142"/>
      <c r="RZY2009" s="142"/>
      <c r="RZZ2009" s="142"/>
      <c r="SAA2009" s="142"/>
      <c r="SAB2009" s="142"/>
      <c r="SAC2009" s="142"/>
      <c r="SAD2009" s="142"/>
      <c r="SAE2009" s="142"/>
      <c r="SAF2009" s="142"/>
      <c r="SAG2009" s="142"/>
      <c r="SAH2009" s="142"/>
      <c r="SAI2009" s="142"/>
      <c r="SAJ2009" s="142"/>
      <c r="SAK2009" s="142"/>
      <c r="SAL2009" s="142"/>
      <c r="SAM2009" s="142"/>
      <c r="SAN2009" s="142"/>
      <c r="SAO2009" s="142"/>
      <c r="SAP2009" s="142"/>
      <c r="SAQ2009" s="142"/>
      <c r="SAR2009" s="142"/>
      <c r="SAS2009" s="142"/>
      <c r="SAT2009" s="142"/>
      <c r="SAU2009" s="142"/>
      <c r="SAV2009" s="142"/>
      <c r="SAW2009" s="142"/>
      <c r="SAX2009" s="142"/>
      <c r="SAY2009" s="142"/>
      <c r="SAZ2009" s="142"/>
      <c r="SBA2009" s="142"/>
      <c r="SBB2009" s="142"/>
      <c r="SBC2009" s="142"/>
      <c r="SBD2009" s="142"/>
      <c r="SBE2009" s="142"/>
      <c r="SBF2009" s="142"/>
      <c r="SBG2009" s="142"/>
      <c r="SBH2009" s="142"/>
      <c r="SBI2009" s="142"/>
      <c r="SBJ2009" s="142"/>
      <c r="SBK2009" s="142"/>
      <c r="SBL2009" s="142"/>
      <c r="SBM2009" s="142"/>
      <c r="SBN2009" s="142"/>
      <c r="SBO2009" s="142"/>
      <c r="SBP2009" s="142"/>
      <c r="SBQ2009" s="142"/>
      <c r="SBR2009" s="142"/>
      <c r="SBS2009" s="142"/>
      <c r="SBT2009" s="142"/>
      <c r="SBU2009" s="142"/>
      <c r="SBV2009" s="142"/>
      <c r="SBW2009" s="142"/>
      <c r="SBX2009" s="142"/>
      <c r="SBY2009" s="142"/>
      <c r="SBZ2009" s="142"/>
      <c r="SCA2009" s="142"/>
      <c r="SCB2009" s="142"/>
      <c r="SCC2009" s="142"/>
      <c r="SCD2009" s="142"/>
      <c r="SCE2009" s="142"/>
      <c r="SCF2009" s="142"/>
      <c r="SCG2009" s="142"/>
      <c r="SCH2009" s="142"/>
      <c r="SCI2009" s="142"/>
      <c r="SCJ2009" s="142"/>
      <c r="SCK2009" s="142"/>
      <c r="SCL2009" s="142"/>
      <c r="SCM2009" s="142"/>
      <c r="SCN2009" s="142"/>
      <c r="SCO2009" s="142"/>
      <c r="SCP2009" s="142"/>
      <c r="SCQ2009" s="142"/>
      <c r="SCR2009" s="142"/>
      <c r="SCS2009" s="142"/>
      <c r="SCT2009" s="142"/>
      <c r="SCU2009" s="142"/>
      <c r="SCV2009" s="142"/>
      <c r="SCW2009" s="142"/>
      <c r="SCX2009" s="142"/>
      <c r="SCY2009" s="142"/>
      <c r="SCZ2009" s="142"/>
      <c r="SDA2009" s="142"/>
      <c r="SDB2009" s="142"/>
      <c r="SDC2009" s="142"/>
      <c r="SDD2009" s="142"/>
      <c r="SDE2009" s="142"/>
      <c r="SDF2009" s="142"/>
      <c r="SDG2009" s="142"/>
      <c r="SDH2009" s="142"/>
      <c r="SDI2009" s="142"/>
      <c r="SDJ2009" s="142"/>
      <c r="SDK2009" s="142"/>
      <c r="SDL2009" s="142"/>
      <c r="SDM2009" s="142"/>
      <c r="SDN2009" s="142"/>
      <c r="SDO2009" s="142"/>
      <c r="SDP2009" s="142"/>
      <c r="SDQ2009" s="142"/>
      <c r="SDR2009" s="142"/>
      <c r="SDS2009" s="142"/>
      <c r="SDT2009" s="142"/>
      <c r="SDU2009" s="142"/>
      <c r="SDV2009" s="142"/>
      <c r="SDW2009" s="142"/>
      <c r="SDX2009" s="142"/>
      <c r="SDY2009" s="142"/>
      <c r="SDZ2009" s="142"/>
      <c r="SEA2009" s="142"/>
      <c r="SEB2009" s="142"/>
      <c r="SEC2009" s="142"/>
      <c r="SED2009" s="142"/>
      <c r="SEE2009" s="142"/>
      <c r="SEF2009" s="142"/>
      <c r="SEG2009" s="142"/>
      <c r="SEH2009" s="142"/>
      <c r="SEI2009" s="142"/>
      <c r="SEJ2009" s="142"/>
      <c r="SEK2009" s="142"/>
      <c r="SEL2009" s="142"/>
      <c r="SEM2009" s="142"/>
      <c r="SEN2009" s="142"/>
      <c r="SEO2009" s="142"/>
      <c r="SEP2009" s="142"/>
      <c r="SEQ2009" s="142"/>
      <c r="SER2009" s="142"/>
      <c r="SES2009" s="142"/>
      <c r="SET2009" s="142"/>
      <c r="SEU2009" s="142"/>
      <c r="SEV2009" s="142"/>
      <c r="SEW2009" s="142"/>
      <c r="SEX2009" s="142"/>
      <c r="SEY2009" s="142"/>
      <c r="SEZ2009" s="142"/>
      <c r="SFA2009" s="142"/>
      <c r="SFB2009" s="142"/>
      <c r="SFC2009" s="142"/>
      <c r="SFD2009" s="142"/>
      <c r="SFE2009" s="142"/>
      <c r="SFF2009" s="142"/>
      <c r="SFG2009" s="142"/>
      <c r="SFH2009" s="142"/>
      <c r="SFI2009" s="142"/>
      <c r="SFJ2009" s="142"/>
      <c r="SFK2009" s="142"/>
      <c r="SFL2009" s="142"/>
      <c r="SFM2009" s="142"/>
      <c r="SFN2009" s="142"/>
      <c r="SFO2009" s="142"/>
      <c r="SFP2009" s="142"/>
      <c r="SFQ2009" s="142"/>
      <c r="SFR2009" s="142"/>
      <c r="SFS2009" s="142"/>
      <c r="SFT2009" s="142"/>
      <c r="SFU2009" s="142"/>
      <c r="SFV2009" s="142"/>
      <c r="SFW2009" s="142"/>
      <c r="SFX2009" s="142"/>
      <c r="SFY2009" s="142"/>
      <c r="SFZ2009" s="142"/>
      <c r="SGA2009" s="142"/>
      <c r="SGB2009" s="142"/>
      <c r="SGC2009" s="142"/>
      <c r="SGD2009" s="142"/>
      <c r="SGE2009" s="142"/>
      <c r="SGF2009" s="142"/>
      <c r="SGG2009" s="142"/>
      <c r="SGH2009" s="142"/>
      <c r="SGI2009" s="142"/>
      <c r="SGJ2009" s="142"/>
      <c r="SGK2009" s="142"/>
      <c r="SGL2009" s="142"/>
      <c r="SGM2009" s="142"/>
      <c r="SGN2009" s="142"/>
      <c r="SGO2009" s="142"/>
      <c r="SGP2009" s="142"/>
      <c r="SGQ2009" s="142"/>
      <c r="SGR2009" s="142"/>
      <c r="SGS2009" s="142"/>
      <c r="SGT2009" s="142"/>
      <c r="SGU2009" s="142"/>
      <c r="SGV2009" s="142"/>
      <c r="SGW2009" s="142"/>
      <c r="SGX2009" s="142"/>
      <c r="SGY2009" s="142"/>
      <c r="SGZ2009" s="142"/>
      <c r="SHA2009" s="142"/>
      <c r="SHB2009" s="142"/>
      <c r="SHC2009" s="142"/>
      <c r="SHD2009" s="142"/>
      <c r="SHE2009" s="142"/>
      <c r="SHF2009" s="142"/>
      <c r="SHG2009" s="142"/>
      <c r="SHH2009" s="142"/>
      <c r="SHI2009" s="142"/>
      <c r="SHJ2009" s="142"/>
      <c r="SHK2009" s="142"/>
      <c r="SHL2009" s="142"/>
      <c r="SHM2009" s="142"/>
      <c r="SHN2009" s="142"/>
      <c r="SHO2009" s="142"/>
      <c r="SHP2009" s="142"/>
      <c r="SHQ2009" s="142"/>
      <c r="SHR2009" s="142"/>
      <c r="SHS2009" s="142"/>
      <c r="SHT2009" s="142"/>
      <c r="SHU2009" s="142"/>
      <c r="SHV2009" s="142"/>
      <c r="SHW2009" s="142"/>
      <c r="SHX2009" s="142"/>
      <c r="SHY2009" s="142"/>
      <c r="SHZ2009" s="142"/>
      <c r="SIA2009" s="142"/>
      <c r="SIB2009" s="142"/>
      <c r="SIC2009" s="142"/>
      <c r="SID2009" s="142"/>
      <c r="SIE2009" s="142"/>
      <c r="SIF2009" s="142"/>
      <c r="SIG2009" s="142"/>
      <c r="SIH2009" s="142"/>
      <c r="SII2009" s="142"/>
      <c r="SIJ2009" s="142"/>
      <c r="SIK2009" s="142"/>
      <c r="SIL2009" s="142"/>
      <c r="SIM2009" s="142"/>
      <c r="SIN2009" s="142"/>
      <c r="SIO2009" s="142"/>
      <c r="SIP2009" s="142"/>
      <c r="SIQ2009" s="142"/>
      <c r="SIR2009" s="142"/>
      <c r="SIS2009" s="142"/>
      <c r="SIT2009" s="142"/>
      <c r="SIU2009" s="142"/>
      <c r="SIV2009" s="142"/>
      <c r="SIW2009" s="142"/>
      <c r="SIX2009" s="142"/>
      <c r="SIY2009" s="142"/>
      <c r="SIZ2009" s="142"/>
      <c r="SJA2009" s="142"/>
      <c r="SJB2009" s="142"/>
      <c r="SJC2009" s="142"/>
      <c r="SJD2009" s="142"/>
      <c r="SJE2009" s="142"/>
      <c r="SJF2009" s="142"/>
      <c r="SJG2009" s="142"/>
      <c r="SJH2009" s="142"/>
      <c r="SJI2009" s="142"/>
      <c r="SJJ2009" s="142"/>
      <c r="SJK2009" s="142"/>
      <c r="SJL2009" s="142"/>
      <c r="SJM2009" s="142"/>
      <c r="SJN2009" s="142"/>
      <c r="SJO2009" s="142"/>
      <c r="SJP2009" s="142"/>
      <c r="SJQ2009" s="142"/>
      <c r="SJR2009" s="142"/>
      <c r="SJS2009" s="142"/>
      <c r="SJT2009" s="142"/>
      <c r="SJU2009" s="142"/>
      <c r="SJV2009" s="142"/>
      <c r="SJW2009" s="142"/>
      <c r="SJX2009" s="142"/>
      <c r="SJY2009" s="142"/>
      <c r="SJZ2009" s="142"/>
      <c r="SKA2009" s="142"/>
      <c r="SKB2009" s="142"/>
      <c r="SKC2009" s="142"/>
      <c r="SKD2009" s="142"/>
      <c r="SKE2009" s="142"/>
      <c r="SKF2009" s="142"/>
      <c r="SKG2009" s="142"/>
      <c r="SKH2009" s="142"/>
      <c r="SKI2009" s="142"/>
      <c r="SKJ2009" s="142"/>
      <c r="SKK2009" s="142"/>
      <c r="SKL2009" s="142"/>
      <c r="SKM2009" s="142"/>
      <c r="SKN2009" s="142"/>
      <c r="SKO2009" s="142"/>
      <c r="SKP2009" s="142"/>
      <c r="SKQ2009" s="142"/>
      <c r="SKR2009" s="142"/>
      <c r="SKS2009" s="142"/>
      <c r="SKT2009" s="142"/>
      <c r="SKU2009" s="142"/>
      <c r="SKV2009" s="142"/>
      <c r="SKW2009" s="142"/>
      <c r="SKX2009" s="142"/>
      <c r="SKY2009" s="142"/>
      <c r="SKZ2009" s="142"/>
      <c r="SLA2009" s="142"/>
      <c r="SLB2009" s="142"/>
      <c r="SLC2009" s="142"/>
      <c r="SLD2009" s="142"/>
      <c r="SLE2009" s="142"/>
      <c r="SLF2009" s="142"/>
      <c r="SLG2009" s="142"/>
      <c r="SLH2009" s="142"/>
      <c r="SLI2009" s="142"/>
      <c r="SLJ2009" s="142"/>
      <c r="SLK2009" s="142"/>
      <c r="SLL2009" s="142"/>
      <c r="SLM2009" s="142"/>
      <c r="SLN2009" s="142"/>
      <c r="SLO2009" s="142"/>
      <c r="SLP2009" s="142"/>
      <c r="SLQ2009" s="142"/>
      <c r="SLR2009" s="142"/>
      <c r="SLS2009" s="142"/>
      <c r="SLT2009" s="142"/>
      <c r="SLU2009" s="142"/>
      <c r="SLV2009" s="142"/>
      <c r="SLW2009" s="142"/>
      <c r="SLX2009" s="142"/>
      <c r="SLY2009" s="142"/>
      <c r="SLZ2009" s="142"/>
      <c r="SMA2009" s="142"/>
      <c r="SMB2009" s="142"/>
      <c r="SMC2009" s="142"/>
      <c r="SMD2009" s="142"/>
      <c r="SME2009" s="142"/>
      <c r="SMF2009" s="142"/>
      <c r="SMG2009" s="142"/>
      <c r="SMH2009" s="142"/>
      <c r="SMI2009" s="142"/>
      <c r="SMJ2009" s="142"/>
      <c r="SMK2009" s="142"/>
      <c r="SML2009" s="142"/>
      <c r="SMM2009" s="142"/>
      <c r="SMN2009" s="142"/>
      <c r="SMO2009" s="142"/>
      <c r="SMP2009" s="142"/>
      <c r="SMQ2009" s="142"/>
      <c r="SMR2009" s="142"/>
      <c r="SMS2009" s="142"/>
      <c r="SMT2009" s="142"/>
      <c r="SMU2009" s="142"/>
      <c r="SMV2009" s="142"/>
      <c r="SMW2009" s="142"/>
      <c r="SMX2009" s="142"/>
      <c r="SMY2009" s="142"/>
      <c r="SMZ2009" s="142"/>
      <c r="SNA2009" s="142"/>
      <c r="SNB2009" s="142"/>
      <c r="SNC2009" s="142"/>
      <c r="SND2009" s="142"/>
      <c r="SNE2009" s="142"/>
      <c r="SNF2009" s="142"/>
      <c r="SNG2009" s="142"/>
      <c r="SNH2009" s="142"/>
      <c r="SNI2009" s="142"/>
      <c r="SNJ2009" s="142"/>
      <c r="SNK2009" s="142"/>
      <c r="SNL2009" s="142"/>
      <c r="SNM2009" s="142"/>
      <c r="SNN2009" s="142"/>
      <c r="SNO2009" s="142"/>
      <c r="SNP2009" s="142"/>
      <c r="SNQ2009" s="142"/>
      <c r="SNR2009" s="142"/>
      <c r="SNS2009" s="142"/>
      <c r="SNT2009" s="142"/>
      <c r="SNU2009" s="142"/>
      <c r="SNV2009" s="142"/>
      <c r="SNW2009" s="142"/>
      <c r="SNX2009" s="142"/>
      <c r="SNY2009" s="142"/>
      <c r="SNZ2009" s="142"/>
      <c r="SOA2009" s="142"/>
      <c r="SOB2009" s="142"/>
      <c r="SOC2009" s="142"/>
      <c r="SOD2009" s="142"/>
      <c r="SOE2009" s="142"/>
      <c r="SOF2009" s="142"/>
      <c r="SOG2009" s="142"/>
      <c r="SOH2009" s="142"/>
      <c r="SOI2009" s="142"/>
      <c r="SOJ2009" s="142"/>
      <c r="SOK2009" s="142"/>
      <c r="SOL2009" s="142"/>
      <c r="SOM2009" s="142"/>
      <c r="SON2009" s="142"/>
      <c r="SOO2009" s="142"/>
      <c r="SOP2009" s="142"/>
      <c r="SOQ2009" s="142"/>
      <c r="SOR2009" s="142"/>
      <c r="SOS2009" s="142"/>
      <c r="SOT2009" s="142"/>
      <c r="SOU2009" s="142"/>
      <c r="SOV2009" s="142"/>
      <c r="SOW2009" s="142"/>
      <c r="SOX2009" s="142"/>
      <c r="SOY2009" s="142"/>
      <c r="SOZ2009" s="142"/>
      <c r="SPA2009" s="142"/>
      <c r="SPB2009" s="142"/>
      <c r="SPC2009" s="142"/>
      <c r="SPD2009" s="142"/>
      <c r="SPE2009" s="142"/>
      <c r="SPF2009" s="142"/>
      <c r="SPG2009" s="142"/>
      <c r="SPH2009" s="142"/>
      <c r="SPI2009" s="142"/>
      <c r="SPJ2009" s="142"/>
      <c r="SPK2009" s="142"/>
      <c r="SPL2009" s="142"/>
      <c r="SPM2009" s="142"/>
      <c r="SPN2009" s="142"/>
      <c r="SPO2009" s="142"/>
      <c r="SPP2009" s="142"/>
      <c r="SPQ2009" s="142"/>
      <c r="SPR2009" s="142"/>
      <c r="SPS2009" s="142"/>
      <c r="SPT2009" s="142"/>
      <c r="SPU2009" s="142"/>
      <c r="SPV2009" s="142"/>
      <c r="SPW2009" s="142"/>
      <c r="SPX2009" s="142"/>
      <c r="SPY2009" s="142"/>
      <c r="SPZ2009" s="142"/>
      <c r="SQA2009" s="142"/>
      <c r="SQB2009" s="142"/>
      <c r="SQC2009" s="142"/>
      <c r="SQD2009" s="142"/>
      <c r="SQE2009" s="142"/>
      <c r="SQF2009" s="142"/>
      <c r="SQG2009" s="142"/>
      <c r="SQH2009" s="142"/>
      <c r="SQI2009" s="142"/>
      <c r="SQJ2009" s="142"/>
      <c r="SQK2009" s="142"/>
      <c r="SQL2009" s="142"/>
      <c r="SQM2009" s="142"/>
      <c r="SQN2009" s="142"/>
      <c r="SQO2009" s="142"/>
      <c r="SQP2009" s="142"/>
      <c r="SQQ2009" s="142"/>
      <c r="SQR2009" s="142"/>
      <c r="SQS2009" s="142"/>
      <c r="SQT2009" s="142"/>
      <c r="SQU2009" s="142"/>
      <c r="SQV2009" s="142"/>
      <c r="SQW2009" s="142"/>
      <c r="SQX2009" s="142"/>
      <c r="SQY2009" s="142"/>
      <c r="SQZ2009" s="142"/>
      <c r="SRA2009" s="142"/>
      <c r="SRB2009" s="142"/>
      <c r="SRC2009" s="142"/>
      <c r="SRD2009" s="142"/>
      <c r="SRE2009" s="142"/>
      <c r="SRF2009" s="142"/>
      <c r="SRG2009" s="142"/>
      <c r="SRH2009" s="142"/>
      <c r="SRI2009" s="142"/>
      <c r="SRJ2009" s="142"/>
      <c r="SRK2009" s="142"/>
      <c r="SRL2009" s="142"/>
      <c r="SRM2009" s="142"/>
      <c r="SRN2009" s="142"/>
      <c r="SRO2009" s="142"/>
      <c r="SRP2009" s="142"/>
      <c r="SRQ2009" s="142"/>
      <c r="SRR2009" s="142"/>
      <c r="SRS2009" s="142"/>
      <c r="SRT2009" s="142"/>
      <c r="SRU2009" s="142"/>
      <c r="SRV2009" s="142"/>
      <c r="SRW2009" s="142"/>
      <c r="SRX2009" s="142"/>
      <c r="SRY2009" s="142"/>
      <c r="SRZ2009" s="142"/>
      <c r="SSA2009" s="142"/>
      <c r="SSB2009" s="142"/>
      <c r="SSC2009" s="142"/>
      <c r="SSD2009" s="142"/>
      <c r="SSE2009" s="142"/>
      <c r="SSF2009" s="142"/>
      <c r="SSG2009" s="142"/>
      <c r="SSH2009" s="142"/>
      <c r="SSI2009" s="142"/>
      <c r="SSJ2009" s="142"/>
      <c r="SSK2009" s="142"/>
      <c r="SSL2009" s="142"/>
      <c r="SSM2009" s="142"/>
      <c r="SSN2009" s="142"/>
      <c r="SSO2009" s="142"/>
      <c r="SSP2009" s="142"/>
      <c r="SSQ2009" s="142"/>
      <c r="SSR2009" s="142"/>
      <c r="SSS2009" s="142"/>
      <c r="SST2009" s="142"/>
      <c r="SSU2009" s="142"/>
      <c r="SSV2009" s="142"/>
      <c r="SSW2009" s="142"/>
      <c r="SSX2009" s="142"/>
      <c r="SSY2009" s="142"/>
      <c r="SSZ2009" s="142"/>
      <c r="STA2009" s="142"/>
      <c r="STB2009" s="142"/>
      <c r="STC2009" s="142"/>
      <c r="STD2009" s="142"/>
      <c r="STE2009" s="142"/>
      <c r="STF2009" s="142"/>
      <c r="STG2009" s="142"/>
      <c r="STH2009" s="142"/>
      <c r="STI2009" s="142"/>
      <c r="STJ2009" s="142"/>
      <c r="STK2009" s="142"/>
      <c r="STL2009" s="142"/>
      <c r="STM2009" s="142"/>
      <c r="STN2009" s="142"/>
      <c r="STO2009" s="142"/>
      <c r="STP2009" s="142"/>
      <c r="STQ2009" s="142"/>
      <c r="STR2009" s="142"/>
      <c r="STS2009" s="142"/>
      <c r="STT2009" s="142"/>
      <c r="STU2009" s="142"/>
      <c r="STV2009" s="142"/>
      <c r="STW2009" s="142"/>
      <c r="STX2009" s="142"/>
      <c r="STY2009" s="142"/>
      <c r="STZ2009" s="142"/>
      <c r="SUA2009" s="142"/>
      <c r="SUB2009" s="142"/>
      <c r="SUC2009" s="142"/>
      <c r="SUD2009" s="142"/>
      <c r="SUE2009" s="142"/>
      <c r="SUF2009" s="142"/>
      <c r="SUG2009" s="142"/>
      <c r="SUH2009" s="142"/>
      <c r="SUI2009" s="142"/>
      <c r="SUJ2009" s="142"/>
      <c r="SUK2009" s="142"/>
      <c r="SUL2009" s="142"/>
      <c r="SUM2009" s="142"/>
      <c r="SUN2009" s="142"/>
      <c r="SUO2009" s="142"/>
      <c r="SUP2009" s="142"/>
      <c r="SUQ2009" s="142"/>
      <c r="SUR2009" s="142"/>
      <c r="SUS2009" s="142"/>
      <c r="SUT2009" s="142"/>
      <c r="SUU2009" s="142"/>
      <c r="SUV2009" s="142"/>
      <c r="SUW2009" s="142"/>
      <c r="SUX2009" s="142"/>
      <c r="SUY2009" s="142"/>
      <c r="SUZ2009" s="142"/>
      <c r="SVA2009" s="142"/>
      <c r="SVB2009" s="142"/>
      <c r="SVC2009" s="142"/>
      <c r="SVD2009" s="142"/>
      <c r="SVE2009" s="142"/>
      <c r="SVF2009" s="142"/>
      <c r="SVG2009" s="142"/>
      <c r="SVH2009" s="142"/>
      <c r="SVI2009" s="142"/>
      <c r="SVJ2009" s="142"/>
      <c r="SVK2009" s="142"/>
      <c r="SVL2009" s="142"/>
      <c r="SVM2009" s="142"/>
      <c r="SVN2009" s="142"/>
      <c r="SVO2009" s="142"/>
      <c r="SVP2009" s="142"/>
      <c r="SVQ2009" s="142"/>
      <c r="SVR2009" s="142"/>
      <c r="SVS2009" s="142"/>
      <c r="SVT2009" s="142"/>
      <c r="SVU2009" s="142"/>
      <c r="SVV2009" s="142"/>
      <c r="SVW2009" s="142"/>
      <c r="SVX2009" s="142"/>
      <c r="SVY2009" s="142"/>
      <c r="SVZ2009" s="142"/>
      <c r="SWA2009" s="142"/>
      <c r="SWB2009" s="142"/>
      <c r="SWC2009" s="142"/>
      <c r="SWD2009" s="142"/>
      <c r="SWE2009" s="142"/>
      <c r="SWF2009" s="142"/>
      <c r="SWG2009" s="142"/>
      <c r="SWH2009" s="142"/>
      <c r="SWI2009" s="142"/>
      <c r="SWJ2009" s="142"/>
      <c r="SWK2009" s="142"/>
      <c r="SWL2009" s="142"/>
      <c r="SWM2009" s="142"/>
      <c r="SWN2009" s="142"/>
      <c r="SWO2009" s="142"/>
      <c r="SWP2009" s="142"/>
      <c r="SWQ2009" s="142"/>
      <c r="SWR2009" s="142"/>
      <c r="SWS2009" s="142"/>
      <c r="SWT2009" s="142"/>
      <c r="SWU2009" s="142"/>
      <c r="SWV2009" s="142"/>
      <c r="SWW2009" s="142"/>
      <c r="SWX2009" s="142"/>
      <c r="SWY2009" s="142"/>
      <c r="SWZ2009" s="142"/>
      <c r="SXA2009" s="142"/>
      <c r="SXB2009" s="142"/>
      <c r="SXC2009" s="142"/>
      <c r="SXD2009" s="142"/>
      <c r="SXE2009" s="142"/>
      <c r="SXF2009" s="142"/>
      <c r="SXG2009" s="142"/>
      <c r="SXH2009" s="142"/>
      <c r="SXI2009" s="142"/>
      <c r="SXJ2009" s="142"/>
      <c r="SXK2009" s="142"/>
      <c r="SXL2009" s="142"/>
      <c r="SXM2009" s="142"/>
      <c r="SXN2009" s="142"/>
      <c r="SXO2009" s="142"/>
      <c r="SXP2009" s="142"/>
      <c r="SXQ2009" s="142"/>
      <c r="SXR2009" s="142"/>
      <c r="SXS2009" s="142"/>
      <c r="SXT2009" s="142"/>
      <c r="SXU2009" s="142"/>
      <c r="SXV2009" s="142"/>
      <c r="SXW2009" s="142"/>
      <c r="SXX2009" s="142"/>
      <c r="SXY2009" s="142"/>
      <c r="SXZ2009" s="142"/>
      <c r="SYA2009" s="142"/>
      <c r="SYB2009" s="142"/>
      <c r="SYC2009" s="142"/>
      <c r="SYD2009" s="142"/>
      <c r="SYE2009" s="142"/>
      <c r="SYF2009" s="142"/>
      <c r="SYG2009" s="142"/>
      <c r="SYH2009" s="142"/>
      <c r="SYI2009" s="142"/>
      <c r="SYJ2009" s="142"/>
      <c r="SYK2009" s="142"/>
      <c r="SYL2009" s="142"/>
      <c r="SYM2009" s="142"/>
      <c r="SYN2009" s="142"/>
      <c r="SYO2009" s="142"/>
      <c r="SYP2009" s="142"/>
      <c r="SYQ2009" s="142"/>
      <c r="SYR2009" s="142"/>
      <c r="SYS2009" s="142"/>
      <c r="SYT2009" s="142"/>
      <c r="SYU2009" s="142"/>
      <c r="SYV2009" s="142"/>
      <c r="SYW2009" s="142"/>
      <c r="SYX2009" s="142"/>
      <c r="SYY2009" s="142"/>
      <c r="SYZ2009" s="142"/>
      <c r="SZA2009" s="142"/>
      <c r="SZB2009" s="142"/>
      <c r="SZC2009" s="142"/>
      <c r="SZD2009" s="142"/>
      <c r="SZE2009" s="142"/>
      <c r="SZF2009" s="142"/>
      <c r="SZG2009" s="142"/>
      <c r="SZH2009" s="142"/>
      <c r="SZI2009" s="142"/>
      <c r="SZJ2009" s="142"/>
      <c r="SZK2009" s="142"/>
      <c r="SZL2009" s="142"/>
      <c r="SZM2009" s="142"/>
      <c r="SZN2009" s="142"/>
      <c r="SZO2009" s="142"/>
      <c r="SZP2009" s="142"/>
      <c r="SZQ2009" s="142"/>
      <c r="SZR2009" s="142"/>
      <c r="SZS2009" s="142"/>
      <c r="SZT2009" s="142"/>
      <c r="SZU2009" s="142"/>
      <c r="SZV2009" s="142"/>
      <c r="SZW2009" s="142"/>
      <c r="SZX2009" s="142"/>
      <c r="SZY2009" s="142"/>
      <c r="SZZ2009" s="142"/>
      <c r="TAA2009" s="142"/>
      <c r="TAB2009" s="142"/>
      <c r="TAC2009" s="142"/>
      <c r="TAD2009" s="142"/>
      <c r="TAE2009" s="142"/>
      <c r="TAF2009" s="142"/>
      <c r="TAG2009" s="142"/>
      <c r="TAH2009" s="142"/>
      <c r="TAI2009" s="142"/>
      <c r="TAJ2009" s="142"/>
      <c r="TAK2009" s="142"/>
      <c r="TAL2009" s="142"/>
      <c r="TAM2009" s="142"/>
      <c r="TAN2009" s="142"/>
      <c r="TAO2009" s="142"/>
      <c r="TAP2009" s="142"/>
      <c r="TAQ2009" s="142"/>
      <c r="TAR2009" s="142"/>
      <c r="TAS2009" s="142"/>
      <c r="TAT2009" s="142"/>
      <c r="TAU2009" s="142"/>
      <c r="TAV2009" s="142"/>
      <c r="TAW2009" s="142"/>
      <c r="TAX2009" s="142"/>
      <c r="TAY2009" s="142"/>
      <c r="TAZ2009" s="142"/>
      <c r="TBA2009" s="142"/>
      <c r="TBB2009" s="142"/>
      <c r="TBC2009" s="142"/>
      <c r="TBD2009" s="142"/>
      <c r="TBE2009" s="142"/>
      <c r="TBF2009" s="142"/>
      <c r="TBG2009" s="142"/>
      <c r="TBH2009" s="142"/>
      <c r="TBI2009" s="142"/>
      <c r="TBJ2009" s="142"/>
      <c r="TBK2009" s="142"/>
      <c r="TBL2009" s="142"/>
      <c r="TBM2009" s="142"/>
      <c r="TBN2009" s="142"/>
      <c r="TBO2009" s="142"/>
      <c r="TBP2009" s="142"/>
      <c r="TBQ2009" s="142"/>
      <c r="TBR2009" s="142"/>
      <c r="TBS2009" s="142"/>
      <c r="TBT2009" s="142"/>
      <c r="TBU2009" s="142"/>
      <c r="TBV2009" s="142"/>
      <c r="TBW2009" s="142"/>
      <c r="TBX2009" s="142"/>
      <c r="TBY2009" s="142"/>
      <c r="TBZ2009" s="142"/>
      <c r="TCA2009" s="142"/>
      <c r="TCB2009" s="142"/>
      <c r="TCC2009" s="142"/>
      <c r="TCD2009" s="142"/>
      <c r="TCE2009" s="142"/>
      <c r="TCF2009" s="142"/>
      <c r="TCG2009" s="142"/>
      <c r="TCH2009" s="142"/>
      <c r="TCI2009" s="142"/>
      <c r="TCJ2009" s="142"/>
      <c r="TCK2009" s="142"/>
      <c r="TCL2009" s="142"/>
      <c r="TCM2009" s="142"/>
      <c r="TCN2009" s="142"/>
      <c r="TCO2009" s="142"/>
      <c r="TCP2009" s="142"/>
      <c r="TCQ2009" s="142"/>
      <c r="TCR2009" s="142"/>
      <c r="TCS2009" s="142"/>
      <c r="TCT2009" s="142"/>
      <c r="TCU2009" s="142"/>
      <c r="TCV2009" s="142"/>
      <c r="TCW2009" s="142"/>
      <c r="TCX2009" s="142"/>
      <c r="TCY2009" s="142"/>
      <c r="TCZ2009" s="142"/>
      <c r="TDA2009" s="142"/>
      <c r="TDB2009" s="142"/>
      <c r="TDC2009" s="142"/>
      <c r="TDD2009" s="142"/>
      <c r="TDE2009" s="142"/>
      <c r="TDF2009" s="142"/>
      <c r="TDG2009" s="142"/>
      <c r="TDH2009" s="142"/>
      <c r="TDI2009" s="142"/>
      <c r="TDJ2009" s="142"/>
      <c r="TDK2009" s="142"/>
      <c r="TDL2009" s="142"/>
      <c r="TDM2009" s="142"/>
      <c r="TDN2009" s="142"/>
      <c r="TDO2009" s="142"/>
      <c r="TDP2009" s="142"/>
      <c r="TDQ2009" s="142"/>
      <c r="TDR2009" s="142"/>
      <c r="TDS2009" s="142"/>
      <c r="TDT2009" s="142"/>
      <c r="TDU2009" s="142"/>
      <c r="TDV2009" s="142"/>
      <c r="TDW2009" s="142"/>
      <c r="TDX2009" s="142"/>
      <c r="TDY2009" s="142"/>
      <c r="TDZ2009" s="142"/>
      <c r="TEA2009" s="142"/>
      <c r="TEB2009" s="142"/>
      <c r="TEC2009" s="142"/>
      <c r="TED2009" s="142"/>
      <c r="TEE2009" s="142"/>
      <c r="TEF2009" s="142"/>
      <c r="TEG2009" s="142"/>
      <c r="TEH2009" s="142"/>
      <c r="TEI2009" s="142"/>
      <c r="TEJ2009" s="142"/>
      <c r="TEK2009" s="142"/>
      <c r="TEL2009" s="142"/>
      <c r="TEM2009" s="142"/>
      <c r="TEN2009" s="142"/>
      <c r="TEO2009" s="142"/>
      <c r="TEP2009" s="142"/>
      <c r="TEQ2009" s="142"/>
      <c r="TER2009" s="142"/>
      <c r="TES2009" s="142"/>
      <c r="TET2009" s="142"/>
      <c r="TEU2009" s="142"/>
      <c r="TEV2009" s="142"/>
      <c r="TEW2009" s="142"/>
      <c r="TEX2009" s="142"/>
      <c r="TEY2009" s="142"/>
      <c r="TEZ2009" s="142"/>
      <c r="TFA2009" s="142"/>
      <c r="TFB2009" s="142"/>
      <c r="TFC2009" s="142"/>
      <c r="TFD2009" s="142"/>
      <c r="TFE2009" s="142"/>
      <c r="TFF2009" s="142"/>
      <c r="TFG2009" s="142"/>
      <c r="TFH2009" s="142"/>
      <c r="TFI2009" s="142"/>
      <c r="TFJ2009" s="142"/>
      <c r="TFK2009" s="142"/>
      <c r="TFL2009" s="142"/>
      <c r="TFM2009" s="142"/>
      <c r="TFN2009" s="142"/>
      <c r="TFO2009" s="142"/>
      <c r="TFP2009" s="142"/>
      <c r="TFQ2009" s="142"/>
      <c r="TFR2009" s="142"/>
      <c r="TFS2009" s="142"/>
      <c r="TFT2009" s="142"/>
      <c r="TFU2009" s="142"/>
      <c r="TFV2009" s="142"/>
      <c r="TFW2009" s="142"/>
      <c r="TFX2009" s="142"/>
      <c r="TFY2009" s="142"/>
      <c r="TFZ2009" s="142"/>
      <c r="TGA2009" s="142"/>
      <c r="TGB2009" s="142"/>
      <c r="TGC2009" s="142"/>
      <c r="TGD2009" s="142"/>
      <c r="TGE2009" s="142"/>
      <c r="TGF2009" s="142"/>
      <c r="TGG2009" s="142"/>
      <c r="TGH2009" s="142"/>
      <c r="TGI2009" s="142"/>
      <c r="TGJ2009" s="142"/>
      <c r="TGK2009" s="142"/>
      <c r="TGL2009" s="142"/>
      <c r="TGM2009" s="142"/>
      <c r="TGN2009" s="142"/>
      <c r="TGO2009" s="142"/>
      <c r="TGP2009" s="142"/>
      <c r="TGQ2009" s="142"/>
      <c r="TGR2009" s="142"/>
      <c r="TGS2009" s="142"/>
      <c r="TGT2009" s="142"/>
      <c r="TGU2009" s="142"/>
      <c r="TGV2009" s="142"/>
      <c r="TGW2009" s="142"/>
      <c r="TGX2009" s="142"/>
      <c r="TGY2009" s="142"/>
      <c r="TGZ2009" s="142"/>
      <c r="THA2009" s="142"/>
      <c r="THB2009" s="142"/>
      <c r="THC2009" s="142"/>
      <c r="THD2009" s="142"/>
      <c r="THE2009" s="142"/>
      <c r="THF2009" s="142"/>
      <c r="THG2009" s="142"/>
      <c r="THH2009" s="142"/>
      <c r="THI2009" s="142"/>
      <c r="THJ2009" s="142"/>
      <c r="THK2009" s="142"/>
      <c r="THL2009" s="142"/>
      <c r="THM2009" s="142"/>
      <c r="THN2009" s="142"/>
      <c r="THO2009" s="142"/>
      <c r="THP2009" s="142"/>
      <c r="THQ2009" s="142"/>
      <c r="THR2009" s="142"/>
      <c r="THS2009" s="142"/>
      <c r="THT2009" s="142"/>
      <c r="THU2009" s="142"/>
      <c r="THV2009" s="142"/>
      <c r="THW2009" s="142"/>
      <c r="THX2009" s="142"/>
      <c r="THY2009" s="142"/>
      <c r="THZ2009" s="142"/>
      <c r="TIA2009" s="142"/>
      <c r="TIB2009" s="142"/>
      <c r="TIC2009" s="142"/>
      <c r="TID2009" s="142"/>
      <c r="TIE2009" s="142"/>
      <c r="TIF2009" s="142"/>
      <c r="TIG2009" s="142"/>
      <c r="TIH2009" s="142"/>
      <c r="TII2009" s="142"/>
      <c r="TIJ2009" s="142"/>
      <c r="TIK2009" s="142"/>
      <c r="TIL2009" s="142"/>
      <c r="TIM2009" s="142"/>
      <c r="TIN2009" s="142"/>
      <c r="TIO2009" s="142"/>
      <c r="TIP2009" s="142"/>
      <c r="TIQ2009" s="142"/>
      <c r="TIR2009" s="142"/>
      <c r="TIS2009" s="142"/>
      <c r="TIT2009" s="142"/>
      <c r="TIU2009" s="142"/>
      <c r="TIV2009" s="142"/>
      <c r="TIW2009" s="142"/>
      <c r="TIX2009" s="142"/>
      <c r="TIY2009" s="142"/>
      <c r="TIZ2009" s="142"/>
      <c r="TJA2009" s="142"/>
      <c r="TJB2009" s="142"/>
      <c r="TJC2009" s="142"/>
      <c r="TJD2009" s="142"/>
      <c r="TJE2009" s="142"/>
      <c r="TJF2009" s="142"/>
      <c r="TJG2009" s="142"/>
      <c r="TJH2009" s="142"/>
      <c r="TJI2009" s="142"/>
      <c r="TJJ2009" s="142"/>
      <c r="TJK2009" s="142"/>
      <c r="TJL2009" s="142"/>
      <c r="TJM2009" s="142"/>
      <c r="TJN2009" s="142"/>
      <c r="TJO2009" s="142"/>
      <c r="TJP2009" s="142"/>
      <c r="TJQ2009" s="142"/>
      <c r="TJR2009" s="142"/>
      <c r="TJS2009" s="142"/>
      <c r="TJT2009" s="142"/>
      <c r="TJU2009" s="142"/>
      <c r="TJV2009" s="142"/>
      <c r="TJW2009" s="142"/>
      <c r="TJX2009" s="142"/>
      <c r="TJY2009" s="142"/>
      <c r="TJZ2009" s="142"/>
      <c r="TKA2009" s="142"/>
      <c r="TKB2009" s="142"/>
      <c r="TKC2009" s="142"/>
      <c r="TKD2009" s="142"/>
      <c r="TKE2009" s="142"/>
      <c r="TKF2009" s="142"/>
      <c r="TKG2009" s="142"/>
      <c r="TKH2009" s="142"/>
      <c r="TKI2009" s="142"/>
      <c r="TKJ2009" s="142"/>
      <c r="TKK2009" s="142"/>
      <c r="TKL2009" s="142"/>
      <c r="TKM2009" s="142"/>
      <c r="TKN2009" s="142"/>
      <c r="TKO2009" s="142"/>
      <c r="TKP2009" s="142"/>
      <c r="TKQ2009" s="142"/>
      <c r="TKR2009" s="142"/>
      <c r="TKS2009" s="142"/>
      <c r="TKT2009" s="142"/>
      <c r="TKU2009" s="142"/>
      <c r="TKV2009" s="142"/>
      <c r="TKW2009" s="142"/>
      <c r="TKX2009" s="142"/>
      <c r="TKY2009" s="142"/>
      <c r="TKZ2009" s="142"/>
      <c r="TLA2009" s="142"/>
      <c r="TLB2009" s="142"/>
      <c r="TLC2009" s="142"/>
      <c r="TLD2009" s="142"/>
      <c r="TLE2009" s="142"/>
      <c r="TLF2009" s="142"/>
      <c r="TLG2009" s="142"/>
      <c r="TLH2009" s="142"/>
      <c r="TLI2009" s="142"/>
      <c r="TLJ2009" s="142"/>
      <c r="TLK2009" s="142"/>
      <c r="TLL2009" s="142"/>
      <c r="TLM2009" s="142"/>
      <c r="TLN2009" s="142"/>
      <c r="TLO2009" s="142"/>
      <c r="TLP2009" s="142"/>
      <c r="TLQ2009" s="142"/>
      <c r="TLR2009" s="142"/>
      <c r="TLS2009" s="142"/>
      <c r="TLT2009" s="142"/>
      <c r="TLU2009" s="142"/>
      <c r="TLV2009" s="142"/>
      <c r="TLW2009" s="142"/>
      <c r="TLX2009" s="142"/>
      <c r="TLY2009" s="142"/>
      <c r="TLZ2009" s="142"/>
      <c r="TMA2009" s="142"/>
      <c r="TMB2009" s="142"/>
      <c r="TMC2009" s="142"/>
      <c r="TMD2009" s="142"/>
      <c r="TME2009" s="142"/>
      <c r="TMF2009" s="142"/>
      <c r="TMG2009" s="142"/>
      <c r="TMH2009" s="142"/>
      <c r="TMI2009" s="142"/>
      <c r="TMJ2009" s="142"/>
      <c r="TMK2009" s="142"/>
      <c r="TML2009" s="142"/>
      <c r="TMM2009" s="142"/>
      <c r="TMN2009" s="142"/>
      <c r="TMO2009" s="142"/>
      <c r="TMP2009" s="142"/>
      <c r="TMQ2009" s="142"/>
      <c r="TMR2009" s="142"/>
      <c r="TMS2009" s="142"/>
      <c r="TMT2009" s="142"/>
      <c r="TMU2009" s="142"/>
      <c r="TMV2009" s="142"/>
      <c r="TMW2009" s="142"/>
      <c r="TMX2009" s="142"/>
      <c r="TMY2009" s="142"/>
      <c r="TMZ2009" s="142"/>
      <c r="TNA2009" s="142"/>
      <c r="TNB2009" s="142"/>
      <c r="TNC2009" s="142"/>
      <c r="TND2009" s="142"/>
      <c r="TNE2009" s="142"/>
      <c r="TNF2009" s="142"/>
      <c r="TNG2009" s="142"/>
      <c r="TNH2009" s="142"/>
      <c r="TNI2009" s="142"/>
      <c r="TNJ2009" s="142"/>
      <c r="TNK2009" s="142"/>
      <c r="TNL2009" s="142"/>
      <c r="TNM2009" s="142"/>
      <c r="TNN2009" s="142"/>
      <c r="TNO2009" s="142"/>
      <c r="TNP2009" s="142"/>
      <c r="TNQ2009" s="142"/>
      <c r="TNR2009" s="142"/>
      <c r="TNS2009" s="142"/>
      <c r="TNT2009" s="142"/>
      <c r="TNU2009" s="142"/>
      <c r="TNV2009" s="142"/>
      <c r="TNW2009" s="142"/>
      <c r="TNX2009" s="142"/>
      <c r="TNY2009" s="142"/>
      <c r="TNZ2009" s="142"/>
      <c r="TOA2009" s="142"/>
      <c r="TOB2009" s="142"/>
      <c r="TOC2009" s="142"/>
      <c r="TOD2009" s="142"/>
      <c r="TOE2009" s="142"/>
      <c r="TOF2009" s="142"/>
      <c r="TOG2009" s="142"/>
      <c r="TOH2009" s="142"/>
      <c r="TOI2009" s="142"/>
      <c r="TOJ2009" s="142"/>
      <c r="TOK2009" s="142"/>
      <c r="TOL2009" s="142"/>
      <c r="TOM2009" s="142"/>
      <c r="TON2009" s="142"/>
      <c r="TOO2009" s="142"/>
      <c r="TOP2009" s="142"/>
      <c r="TOQ2009" s="142"/>
      <c r="TOR2009" s="142"/>
      <c r="TOS2009" s="142"/>
      <c r="TOT2009" s="142"/>
      <c r="TOU2009" s="142"/>
      <c r="TOV2009" s="142"/>
      <c r="TOW2009" s="142"/>
      <c r="TOX2009" s="142"/>
      <c r="TOY2009" s="142"/>
      <c r="TOZ2009" s="142"/>
      <c r="TPA2009" s="142"/>
      <c r="TPB2009" s="142"/>
      <c r="TPC2009" s="142"/>
      <c r="TPD2009" s="142"/>
      <c r="TPE2009" s="142"/>
      <c r="TPF2009" s="142"/>
      <c r="TPG2009" s="142"/>
      <c r="TPH2009" s="142"/>
      <c r="TPI2009" s="142"/>
      <c r="TPJ2009" s="142"/>
      <c r="TPK2009" s="142"/>
      <c r="TPL2009" s="142"/>
      <c r="TPM2009" s="142"/>
      <c r="TPN2009" s="142"/>
      <c r="TPO2009" s="142"/>
      <c r="TPP2009" s="142"/>
      <c r="TPQ2009" s="142"/>
      <c r="TPR2009" s="142"/>
      <c r="TPS2009" s="142"/>
      <c r="TPT2009" s="142"/>
      <c r="TPU2009" s="142"/>
      <c r="TPV2009" s="142"/>
      <c r="TPW2009" s="142"/>
      <c r="TPX2009" s="142"/>
      <c r="TPY2009" s="142"/>
      <c r="TPZ2009" s="142"/>
      <c r="TQA2009" s="142"/>
      <c r="TQB2009" s="142"/>
      <c r="TQC2009" s="142"/>
      <c r="TQD2009" s="142"/>
      <c r="TQE2009" s="142"/>
      <c r="TQF2009" s="142"/>
      <c r="TQG2009" s="142"/>
      <c r="TQH2009" s="142"/>
      <c r="TQI2009" s="142"/>
      <c r="TQJ2009" s="142"/>
      <c r="TQK2009" s="142"/>
      <c r="TQL2009" s="142"/>
      <c r="TQM2009" s="142"/>
      <c r="TQN2009" s="142"/>
      <c r="TQO2009" s="142"/>
      <c r="TQP2009" s="142"/>
      <c r="TQQ2009" s="142"/>
      <c r="TQR2009" s="142"/>
      <c r="TQS2009" s="142"/>
      <c r="TQT2009" s="142"/>
      <c r="TQU2009" s="142"/>
      <c r="TQV2009" s="142"/>
      <c r="TQW2009" s="142"/>
      <c r="TQX2009" s="142"/>
      <c r="TQY2009" s="142"/>
      <c r="TQZ2009" s="142"/>
      <c r="TRA2009" s="142"/>
      <c r="TRB2009" s="142"/>
      <c r="TRC2009" s="142"/>
      <c r="TRD2009" s="142"/>
      <c r="TRE2009" s="142"/>
      <c r="TRF2009" s="142"/>
      <c r="TRG2009" s="142"/>
      <c r="TRH2009" s="142"/>
      <c r="TRI2009" s="142"/>
      <c r="TRJ2009" s="142"/>
      <c r="TRK2009" s="142"/>
      <c r="TRL2009" s="142"/>
      <c r="TRM2009" s="142"/>
      <c r="TRN2009" s="142"/>
      <c r="TRO2009" s="142"/>
      <c r="TRP2009" s="142"/>
      <c r="TRQ2009" s="142"/>
      <c r="TRR2009" s="142"/>
      <c r="TRS2009" s="142"/>
      <c r="TRT2009" s="142"/>
      <c r="TRU2009" s="142"/>
      <c r="TRV2009" s="142"/>
      <c r="TRW2009" s="142"/>
      <c r="TRX2009" s="142"/>
      <c r="TRY2009" s="142"/>
      <c r="TRZ2009" s="142"/>
      <c r="TSA2009" s="142"/>
      <c r="TSB2009" s="142"/>
      <c r="TSC2009" s="142"/>
      <c r="TSD2009" s="142"/>
      <c r="TSE2009" s="142"/>
      <c r="TSF2009" s="142"/>
      <c r="TSG2009" s="142"/>
      <c r="TSH2009" s="142"/>
      <c r="TSI2009" s="142"/>
      <c r="TSJ2009" s="142"/>
      <c r="TSK2009" s="142"/>
      <c r="TSL2009" s="142"/>
      <c r="TSM2009" s="142"/>
      <c r="TSN2009" s="142"/>
      <c r="TSO2009" s="142"/>
      <c r="TSP2009" s="142"/>
      <c r="TSQ2009" s="142"/>
      <c r="TSR2009" s="142"/>
      <c r="TSS2009" s="142"/>
      <c r="TST2009" s="142"/>
      <c r="TSU2009" s="142"/>
      <c r="TSV2009" s="142"/>
      <c r="TSW2009" s="142"/>
      <c r="TSX2009" s="142"/>
      <c r="TSY2009" s="142"/>
      <c r="TSZ2009" s="142"/>
      <c r="TTA2009" s="142"/>
      <c r="TTB2009" s="142"/>
      <c r="TTC2009" s="142"/>
      <c r="TTD2009" s="142"/>
      <c r="TTE2009" s="142"/>
      <c r="TTF2009" s="142"/>
      <c r="TTG2009" s="142"/>
      <c r="TTH2009" s="142"/>
      <c r="TTI2009" s="142"/>
      <c r="TTJ2009" s="142"/>
      <c r="TTK2009" s="142"/>
      <c r="TTL2009" s="142"/>
      <c r="TTM2009" s="142"/>
      <c r="TTN2009" s="142"/>
      <c r="TTO2009" s="142"/>
      <c r="TTP2009" s="142"/>
      <c r="TTQ2009" s="142"/>
      <c r="TTR2009" s="142"/>
      <c r="TTS2009" s="142"/>
      <c r="TTT2009" s="142"/>
      <c r="TTU2009" s="142"/>
      <c r="TTV2009" s="142"/>
      <c r="TTW2009" s="142"/>
      <c r="TTX2009" s="142"/>
      <c r="TTY2009" s="142"/>
      <c r="TTZ2009" s="142"/>
      <c r="TUA2009" s="142"/>
      <c r="TUB2009" s="142"/>
      <c r="TUC2009" s="142"/>
      <c r="TUD2009" s="142"/>
      <c r="TUE2009" s="142"/>
      <c r="TUF2009" s="142"/>
      <c r="TUG2009" s="142"/>
      <c r="TUH2009" s="142"/>
      <c r="TUI2009" s="142"/>
      <c r="TUJ2009" s="142"/>
      <c r="TUK2009" s="142"/>
      <c r="TUL2009" s="142"/>
      <c r="TUM2009" s="142"/>
      <c r="TUN2009" s="142"/>
      <c r="TUO2009" s="142"/>
      <c r="TUP2009" s="142"/>
      <c r="TUQ2009" s="142"/>
      <c r="TUR2009" s="142"/>
      <c r="TUS2009" s="142"/>
      <c r="TUT2009" s="142"/>
      <c r="TUU2009" s="142"/>
      <c r="TUV2009" s="142"/>
      <c r="TUW2009" s="142"/>
      <c r="TUX2009" s="142"/>
      <c r="TUY2009" s="142"/>
      <c r="TUZ2009" s="142"/>
      <c r="TVA2009" s="142"/>
      <c r="TVB2009" s="142"/>
      <c r="TVC2009" s="142"/>
      <c r="TVD2009" s="142"/>
      <c r="TVE2009" s="142"/>
      <c r="TVF2009" s="142"/>
      <c r="TVG2009" s="142"/>
      <c r="TVH2009" s="142"/>
      <c r="TVI2009" s="142"/>
      <c r="TVJ2009" s="142"/>
      <c r="TVK2009" s="142"/>
      <c r="TVL2009" s="142"/>
      <c r="TVM2009" s="142"/>
      <c r="TVN2009" s="142"/>
      <c r="TVO2009" s="142"/>
      <c r="TVP2009" s="142"/>
      <c r="TVQ2009" s="142"/>
      <c r="TVR2009" s="142"/>
      <c r="TVS2009" s="142"/>
      <c r="TVT2009" s="142"/>
      <c r="TVU2009" s="142"/>
      <c r="TVV2009" s="142"/>
      <c r="TVW2009" s="142"/>
      <c r="TVX2009" s="142"/>
      <c r="TVY2009" s="142"/>
      <c r="TVZ2009" s="142"/>
      <c r="TWA2009" s="142"/>
      <c r="TWB2009" s="142"/>
      <c r="TWC2009" s="142"/>
      <c r="TWD2009" s="142"/>
      <c r="TWE2009" s="142"/>
      <c r="TWF2009" s="142"/>
      <c r="TWG2009" s="142"/>
      <c r="TWH2009" s="142"/>
      <c r="TWI2009" s="142"/>
      <c r="TWJ2009" s="142"/>
      <c r="TWK2009" s="142"/>
      <c r="TWL2009" s="142"/>
      <c r="TWM2009" s="142"/>
      <c r="TWN2009" s="142"/>
      <c r="TWO2009" s="142"/>
      <c r="TWP2009" s="142"/>
      <c r="TWQ2009" s="142"/>
      <c r="TWR2009" s="142"/>
      <c r="TWS2009" s="142"/>
      <c r="TWT2009" s="142"/>
      <c r="TWU2009" s="142"/>
      <c r="TWV2009" s="142"/>
      <c r="TWW2009" s="142"/>
      <c r="TWX2009" s="142"/>
      <c r="TWY2009" s="142"/>
      <c r="TWZ2009" s="142"/>
      <c r="TXA2009" s="142"/>
      <c r="TXB2009" s="142"/>
      <c r="TXC2009" s="142"/>
      <c r="TXD2009" s="142"/>
      <c r="TXE2009" s="142"/>
      <c r="TXF2009" s="142"/>
      <c r="TXG2009" s="142"/>
      <c r="TXH2009" s="142"/>
      <c r="TXI2009" s="142"/>
      <c r="TXJ2009" s="142"/>
      <c r="TXK2009" s="142"/>
      <c r="TXL2009" s="142"/>
      <c r="TXM2009" s="142"/>
      <c r="TXN2009" s="142"/>
      <c r="TXO2009" s="142"/>
      <c r="TXP2009" s="142"/>
      <c r="TXQ2009" s="142"/>
      <c r="TXR2009" s="142"/>
      <c r="TXS2009" s="142"/>
      <c r="TXT2009" s="142"/>
      <c r="TXU2009" s="142"/>
      <c r="TXV2009" s="142"/>
      <c r="TXW2009" s="142"/>
      <c r="TXX2009" s="142"/>
      <c r="TXY2009" s="142"/>
      <c r="TXZ2009" s="142"/>
      <c r="TYA2009" s="142"/>
      <c r="TYB2009" s="142"/>
      <c r="TYC2009" s="142"/>
      <c r="TYD2009" s="142"/>
      <c r="TYE2009" s="142"/>
      <c r="TYF2009" s="142"/>
      <c r="TYG2009" s="142"/>
      <c r="TYH2009" s="142"/>
      <c r="TYI2009" s="142"/>
      <c r="TYJ2009" s="142"/>
      <c r="TYK2009" s="142"/>
      <c r="TYL2009" s="142"/>
      <c r="TYM2009" s="142"/>
      <c r="TYN2009" s="142"/>
      <c r="TYO2009" s="142"/>
      <c r="TYP2009" s="142"/>
      <c r="TYQ2009" s="142"/>
      <c r="TYR2009" s="142"/>
      <c r="TYS2009" s="142"/>
      <c r="TYT2009" s="142"/>
      <c r="TYU2009" s="142"/>
      <c r="TYV2009" s="142"/>
      <c r="TYW2009" s="142"/>
      <c r="TYX2009" s="142"/>
      <c r="TYY2009" s="142"/>
      <c r="TYZ2009" s="142"/>
      <c r="TZA2009" s="142"/>
      <c r="TZB2009" s="142"/>
      <c r="TZC2009" s="142"/>
      <c r="TZD2009" s="142"/>
      <c r="TZE2009" s="142"/>
      <c r="TZF2009" s="142"/>
      <c r="TZG2009" s="142"/>
      <c r="TZH2009" s="142"/>
      <c r="TZI2009" s="142"/>
      <c r="TZJ2009" s="142"/>
      <c r="TZK2009" s="142"/>
      <c r="TZL2009" s="142"/>
      <c r="TZM2009" s="142"/>
      <c r="TZN2009" s="142"/>
      <c r="TZO2009" s="142"/>
      <c r="TZP2009" s="142"/>
      <c r="TZQ2009" s="142"/>
      <c r="TZR2009" s="142"/>
      <c r="TZS2009" s="142"/>
      <c r="TZT2009" s="142"/>
      <c r="TZU2009" s="142"/>
      <c r="TZV2009" s="142"/>
      <c r="TZW2009" s="142"/>
      <c r="TZX2009" s="142"/>
      <c r="TZY2009" s="142"/>
      <c r="TZZ2009" s="142"/>
      <c r="UAA2009" s="142"/>
      <c r="UAB2009" s="142"/>
      <c r="UAC2009" s="142"/>
      <c r="UAD2009" s="142"/>
      <c r="UAE2009" s="142"/>
      <c r="UAF2009" s="142"/>
      <c r="UAG2009" s="142"/>
      <c r="UAH2009" s="142"/>
      <c r="UAI2009" s="142"/>
      <c r="UAJ2009" s="142"/>
      <c r="UAK2009" s="142"/>
      <c r="UAL2009" s="142"/>
      <c r="UAM2009" s="142"/>
      <c r="UAN2009" s="142"/>
      <c r="UAO2009" s="142"/>
      <c r="UAP2009" s="142"/>
      <c r="UAQ2009" s="142"/>
      <c r="UAR2009" s="142"/>
      <c r="UAS2009" s="142"/>
      <c r="UAT2009" s="142"/>
      <c r="UAU2009" s="142"/>
      <c r="UAV2009" s="142"/>
      <c r="UAW2009" s="142"/>
      <c r="UAX2009" s="142"/>
      <c r="UAY2009" s="142"/>
      <c r="UAZ2009" s="142"/>
      <c r="UBA2009" s="142"/>
      <c r="UBB2009" s="142"/>
      <c r="UBC2009" s="142"/>
      <c r="UBD2009" s="142"/>
      <c r="UBE2009" s="142"/>
      <c r="UBF2009" s="142"/>
      <c r="UBG2009" s="142"/>
      <c r="UBH2009" s="142"/>
      <c r="UBI2009" s="142"/>
      <c r="UBJ2009" s="142"/>
      <c r="UBK2009" s="142"/>
      <c r="UBL2009" s="142"/>
      <c r="UBM2009" s="142"/>
      <c r="UBN2009" s="142"/>
      <c r="UBO2009" s="142"/>
      <c r="UBP2009" s="142"/>
      <c r="UBQ2009" s="142"/>
      <c r="UBR2009" s="142"/>
      <c r="UBS2009" s="142"/>
      <c r="UBT2009" s="142"/>
      <c r="UBU2009" s="142"/>
      <c r="UBV2009" s="142"/>
      <c r="UBW2009" s="142"/>
      <c r="UBX2009" s="142"/>
      <c r="UBY2009" s="142"/>
      <c r="UBZ2009" s="142"/>
      <c r="UCA2009" s="142"/>
      <c r="UCB2009" s="142"/>
      <c r="UCC2009" s="142"/>
      <c r="UCD2009" s="142"/>
      <c r="UCE2009" s="142"/>
      <c r="UCF2009" s="142"/>
      <c r="UCG2009" s="142"/>
      <c r="UCH2009" s="142"/>
      <c r="UCI2009" s="142"/>
      <c r="UCJ2009" s="142"/>
      <c r="UCK2009" s="142"/>
      <c r="UCL2009" s="142"/>
      <c r="UCM2009" s="142"/>
      <c r="UCN2009" s="142"/>
      <c r="UCO2009" s="142"/>
      <c r="UCP2009" s="142"/>
      <c r="UCQ2009" s="142"/>
      <c r="UCR2009" s="142"/>
      <c r="UCS2009" s="142"/>
      <c r="UCT2009" s="142"/>
      <c r="UCU2009" s="142"/>
      <c r="UCV2009" s="142"/>
      <c r="UCW2009" s="142"/>
      <c r="UCX2009" s="142"/>
      <c r="UCY2009" s="142"/>
      <c r="UCZ2009" s="142"/>
      <c r="UDA2009" s="142"/>
      <c r="UDB2009" s="142"/>
      <c r="UDC2009" s="142"/>
      <c r="UDD2009" s="142"/>
      <c r="UDE2009" s="142"/>
      <c r="UDF2009" s="142"/>
      <c r="UDG2009" s="142"/>
      <c r="UDH2009" s="142"/>
      <c r="UDI2009" s="142"/>
      <c r="UDJ2009" s="142"/>
      <c r="UDK2009" s="142"/>
      <c r="UDL2009" s="142"/>
      <c r="UDM2009" s="142"/>
      <c r="UDN2009" s="142"/>
      <c r="UDO2009" s="142"/>
      <c r="UDP2009" s="142"/>
      <c r="UDQ2009" s="142"/>
      <c r="UDR2009" s="142"/>
      <c r="UDS2009" s="142"/>
      <c r="UDT2009" s="142"/>
      <c r="UDU2009" s="142"/>
      <c r="UDV2009" s="142"/>
      <c r="UDW2009" s="142"/>
      <c r="UDX2009" s="142"/>
      <c r="UDY2009" s="142"/>
      <c r="UDZ2009" s="142"/>
      <c r="UEA2009" s="142"/>
      <c r="UEB2009" s="142"/>
      <c r="UEC2009" s="142"/>
      <c r="UED2009" s="142"/>
      <c r="UEE2009" s="142"/>
      <c r="UEF2009" s="142"/>
      <c r="UEG2009" s="142"/>
      <c r="UEH2009" s="142"/>
      <c r="UEI2009" s="142"/>
      <c r="UEJ2009" s="142"/>
      <c r="UEK2009" s="142"/>
      <c r="UEL2009" s="142"/>
      <c r="UEM2009" s="142"/>
      <c r="UEN2009" s="142"/>
      <c r="UEO2009" s="142"/>
      <c r="UEP2009" s="142"/>
      <c r="UEQ2009" s="142"/>
      <c r="UER2009" s="142"/>
      <c r="UES2009" s="142"/>
      <c r="UET2009" s="142"/>
      <c r="UEU2009" s="142"/>
      <c r="UEV2009" s="142"/>
      <c r="UEW2009" s="142"/>
      <c r="UEX2009" s="142"/>
      <c r="UEY2009" s="142"/>
      <c r="UEZ2009" s="142"/>
      <c r="UFA2009" s="142"/>
      <c r="UFB2009" s="142"/>
      <c r="UFC2009" s="142"/>
      <c r="UFD2009" s="142"/>
      <c r="UFE2009" s="142"/>
      <c r="UFF2009" s="142"/>
      <c r="UFG2009" s="142"/>
      <c r="UFH2009" s="142"/>
      <c r="UFI2009" s="142"/>
      <c r="UFJ2009" s="142"/>
      <c r="UFK2009" s="142"/>
      <c r="UFL2009" s="142"/>
      <c r="UFM2009" s="142"/>
      <c r="UFN2009" s="142"/>
      <c r="UFO2009" s="142"/>
      <c r="UFP2009" s="142"/>
      <c r="UFQ2009" s="142"/>
      <c r="UFR2009" s="142"/>
      <c r="UFS2009" s="142"/>
      <c r="UFT2009" s="142"/>
      <c r="UFU2009" s="142"/>
      <c r="UFV2009" s="142"/>
      <c r="UFW2009" s="142"/>
      <c r="UFX2009" s="142"/>
      <c r="UFY2009" s="142"/>
      <c r="UFZ2009" s="142"/>
      <c r="UGA2009" s="142"/>
      <c r="UGB2009" s="142"/>
      <c r="UGC2009" s="142"/>
      <c r="UGD2009" s="142"/>
      <c r="UGE2009" s="142"/>
      <c r="UGF2009" s="142"/>
      <c r="UGG2009" s="142"/>
      <c r="UGH2009" s="142"/>
      <c r="UGI2009" s="142"/>
      <c r="UGJ2009" s="142"/>
      <c r="UGK2009" s="142"/>
      <c r="UGL2009" s="142"/>
      <c r="UGM2009" s="142"/>
      <c r="UGN2009" s="142"/>
      <c r="UGO2009" s="142"/>
      <c r="UGP2009" s="142"/>
      <c r="UGQ2009" s="142"/>
      <c r="UGR2009" s="142"/>
      <c r="UGS2009" s="142"/>
      <c r="UGT2009" s="142"/>
      <c r="UGU2009" s="142"/>
      <c r="UGV2009" s="142"/>
      <c r="UGW2009" s="142"/>
      <c r="UGX2009" s="142"/>
      <c r="UGY2009" s="142"/>
      <c r="UGZ2009" s="142"/>
      <c r="UHA2009" s="142"/>
      <c r="UHB2009" s="142"/>
      <c r="UHC2009" s="142"/>
      <c r="UHD2009" s="142"/>
      <c r="UHE2009" s="142"/>
      <c r="UHF2009" s="142"/>
      <c r="UHG2009" s="142"/>
      <c r="UHH2009" s="142"/>
      <c r="UHI2009" s="142"/>
      <c r="UHJ2009" s="142"/>
      <c r="UHK2009" s="142"/>
      <c r="UHL2009" s="142"/>
      <c r="UHM2009" s="142"/>
      <c r="UHN2009" s="142"/>
      <c r="UHO2009" s="142"/>
      <c r="UHP2009" s="142"/>
      <c r="UHQ2009" s="142"/>
      <c r="UHR2009" s="142"/>
      <c r="UHS2009" s="142"/>
      <c r="UHT2009" s="142"/>
      <c r="UHU2009" s="142"/>
      <c r="UHV2009" s="142"/>
      <c r="UHW2009" s="142"/>
      <c r="UHX2009" s="142"/>
      <c r="UHY2009" s="142"/>
      <c r="UHZ2009" s="142"/>
      <c r="UIA2009" s="142"/>
      <c r="UIB2009" s="142"/>
      <c r="UIC2009" s="142"/>
      <c r="UID2009" s="142"/>
      <c r="UIE2009" s="142"/>
      <c r="UIF2009" s="142"/>
      <c r="UIG2009" s="142"/>
      <c r="UIH2009" s="142"/>
      <c r="UII2009" s="142"/>
      <c r="UIJ2009" s="142"/>
      <c r="UIK2009" s="142"/>
      <c r="UIL2009" s="142"/>
      <c r="UIM2009" s="142"/>
      <c r="UIN2009" s="142"/>
      <c r="UIO2009" s="142"/>
      <c r="UIP2009" s="142"/>
      <c r="UIQ2009" s="142"/>
      <c r="UIR2009" s="142"/>
      <c r="UIS2009" s="142"/>
      <c r="UIT2009" s="142"/>
      <c r="UIU2009" s="142"/>
      <c r="UIV2009" s="142"/>
      <c r="UIW2009" s="142"/>
      <c r="UIX2009" s="142"/>
      <c r="UIY2009" s="142"/>
      <c r="UIZ2009" s="142"/>
      <c r="UJA2009" s="142"/>
      <c r="UJB2009" s="142"/>
      <c r="UJC2009" s="142"/>
      <c r="UJD2009" s="142"/>
      <c r="UJE2009" s="142"/>
      <c r="UJF2009" s="142"/>
      <c r="UJG2009" s="142"/>
      <c r="UJH2009" s="142"/>
      <c r="UJI2009" s="142"/>
      <c r="UJJ2009" s="142"/>
      <c r="UJK2009" s="142"/>
      <c r="UJL2009" s="142"/>
      <c r="UJM2009" s="142"/>
      <c r="UJN2009" s="142"/>
      <c r="UJO2009" s="142"/>
      <c r="UJP2009" s="142"/>
      <c r="UJQ2009" s="142"/>
      <c r="UJR2009" s="142"/>
      <c r="UJS2009" s="142"/>
      <c r="UJT2009" s="142"/>
      <c r="UJU2009" s="142"/>
      <c r="UJV2009" s="142"/>
      <c r="UJW2009" s="142"/>
      <c r="UJX2009" s="142"/>
      <c r="UJY2009" s="142"/>
      <c r="UJZ2009" s="142"/>
      <c r="UKA2009" s="142"/>
      <c r="UKB2009" s="142"/>
      <c r="UKC2009" s="142"/>
      <c r="UKD2009" s="142"/>
      <c r="UKE2009" s="142"/>
      <c r="UKF2009" s="142"/>
      <c r="UKG2009" s="142"/>
      <c r="UKH2009" s="142"/>
      <c r="UKI2009" s="142"/>
      <c r="UKJ2009" s="142"/>
      <c r="UKK2009" s="142"/>
      <c r="UKL2009" s="142"/>
      <c r="UKM2009" s="142"/>
      <c r="UKN2009" s="142"/>
      <c r="UKO2009" s="142"/>
      <c r="UKP2009" s="142"/>
      <c r="UKQ2009" s="142"/>
      <c r="UKR2009" s="142"/>
      <c r="UKS2009" s="142"/>
      <c r="UKT2009" s="142"/>
      <c r="UKU2009" s="142"/>
      <c r="UKV2009" s="142"/>
      <c r="UKW2009" s="142"/>
      <c r="UKX2009" s="142"/>
      <c r="UKY2009" s="142"/>
      <c r="UKZ2009" s="142"/>
      <c r="ULA2009" s="142"/>
      <c r="ULB2009" s="142"/>
      <c r="ULC2009" s="142"/>
      <c r="ULD2009" s="142"/>
      <c r="ULE2009" s="142"/>
      <c r="ULF2009" s="142"/>
      <c r="ULG2009" s="142"/>
      <c r="ULH2009" s="142"/>
      <c r="ULI2009" s="142"/>
      <c r="ULJ2009" s="142"/>
      <c r="ULK2009" s="142"/>
      <c r="ULL2009" s="142"/>
      <c r="ULM2009" s="142"/>
      <c r="ULN2009" s="142"/>
      <c r="ULO2009" s="142"/>
      <c r="ULP2009" s="142"/>
      <c r="ULQ2009" s="142"/>
      <c r="ULR2009" s="142"/>
      <c r="ULS2009" s="142"/>
      <c r="ULT2009" s="142"/>
      <c r="ULU2009" s="142"/>
      <c r="ULV2009" s="142"/>
      <c r="ULW2009" s="142"/>
      <c r="ULX2009" s="142"/>
      <c r="ULY2009" s="142"/>
      <c r="ULZ2009" s="142"/>
      <c r="UMA2009" s="142"/>
      <c r="UMB2009" s="142"/>
      <c r="UMC2009" s="142"/>
      <c r="UMD2009" s="142"/>
      <c r="UME2009" s="142"/>
      <c r="UMF2009" s="142"/>
      <c r="UMG2009" s="142"/>
      <c r="UMH2009" s="142"/>
      <c r="UMI2009" s="142"/>
      <c r="UMJ2009" s="142"/>
      <c r="UMK2009" s="142"/>
      <c r="UML2009" s="142"/>
      <c r="UMM2009" s="142"/>
      <c r="UMN2009" s="142"/>
      <c r="UMO2009" s="142"/>
      <c r="UMP2009" s="142"/>
      <c r="UMQ2009" s="142"/>
      <c r="UMR2009" s="142"/>
      <c r="UMS2009" s="142"/>
      <c r="UMT2009" s="142"/>
      <c r="UMU2009" s="142"/>
      <c r="UMV2009" s="142"/>
      <c r="UMW2009" s="142"/>
      <c r="UMX2009" s="142"/>
      <c r="UMY2009" s="142"/>
      <c r="UMZ2009" s="142"/>
      <c r="UNA2009" s="142"/>
      <c r="UNB2009" s="142"/>
      <c r="UNC2009" s="142"/>
      <c r="UND2009" s="142"/>
      <c r="UNE2009" s="142"/>
      <c r="UNF2009" s="142"/>
      <c r="UNG2009" s="142"/>
      <c r="UNH2009" s="142"/>
      <c r="UNI2009" s="142"/>
      <c r="UNJ2009" s="142"/>
      <c r="UNK2009" s="142"/>
      <c r="UNL2009" s="142"/>
      <c r="UNM2009" s="142"/>
      <c r="UNN2009" s="142"/>
      <c r="UNO2009" s="142"/>
      <c r="UNP2009" s="142"/>
      <c r="UNQ2009" s="142"/>
      <c r="UNR2009" s="142"/>
      <c r="UNS2009" s="142"/>
      <c r="UNT2009" s="142"/>
      <c r="UNU2009" s="142"/>
      <c r="UNV2009" s="142"/>
      <c r="UNW2009" s="142"/>
      <c r="UNX2009" s="142"/>
      <c r="UNY2009" s="142"/>
      <c r="UNZ2009" s="142"/>
      <c r="UOA2009" s="142"/>
      <c r="UOB2009" s="142"/>
      <c r="UOC2009" s="142"/>
      <c r="UOD2009" s="142"/>
      <c r="UOE2009" s="142"/>
      <c r="UOF2009" s="142"/>
      <c r="UOG2009" s="142"/>
      <c r="UOH2009" s="142"/>
      <c r="UOI2009" s="142"/>
      <c r="UOJ2009" s="142"/>
      <c r="UOK2009" s="142"/>
      <c r="UOL2009" s="142"/>
      <c r="UOM2009" s="142"/>
      <c r="UON2009" s="142"/>
      <c r="UOO2009" s="142"/>
      <c r="UOP2009" s="142"/>
      <c r="UOQ2009" s="142"/>
      <c r="UOR2009" s="142"/>
      <c r="UOS2009" s="142"/>
      <c r="UOT2009" s="142"/>
      <c r="UOU2009" s="142"/>
      <c r="UOV2009" s="142"/>
      <c r="UOW2009" s="142"/>
      <c r="UOX2009" s="142"/>
      <c r="UOY2009" s="142"/>
      <c r="UOZ2009" s="142"/>
      <c r="UPA2009" s="142"/>
      <c r="UPB2009" s="142"/>
      <c r="UPC2009" s="142"/>
      <c r="UPD2009" s="142"/>
      <c r="UPE2009" s="142"/>
      <c r="UPF2009" s="142"/>
      <c r="UPG2009" s="142"/>
      <c r="UPH2009" s="142"/>
      <c r="UPI2009" s="142"/>
      <c r="UPJ2009" s="142"/>
      <c r="UPK2009" s="142"/>
      <c r="UPL2009" s="142"/>
      <c r="UPM2009" s="142"/>
      <c r="UPN2009" s="142"/>
      <c r="UPO2009" s="142"/>
      <c r="UPP2009" s="142"/>
      <c r="UPQ2009" s="142"/>
      <c r="UPR2009" s="142"/>
      <c r="UPS2009" s="142"/>
      <c r="UPT2009" s="142"/>
      <c r="UPU2009" s="142"/>
      <c r="UPV2009" s="142"/>
      <c r="UPW2009" s="142"/>
      <c r="UPX2009" s="142"/>
      <c r="UPY2009" s="142"/>
      <c r="UPZ2009" s="142"/>
      <c r="UQA2009" s="142"/>
      <c r="UQB2009" s="142"/>
      <c r="UQC2009" s="142"/>
      <c r="UQD2009" s="142"/>
      <c r="UQE2009" s="142"/>
      <c r="UQF2009" s="142"/>
      <c r="UQG2009" s="142"/>
      <c r="UQH2009" s="142"/>
      <c r="UQI2009" s="142"/>
      <c r="UQJ2009" s="142"/>
      <c r="UQK2009" s="142"/>
      <c r="UQL2009" s="142"/>
      <c r="UQM2009" s="142"/>
      <c r="UQN2009" s="142"/>
      <c r="UQO2009" s="142"/>
      <c r="UQP2009" s="142"/>
      <c r="UQQ2009" s="142"/>
      <c r="UQR2009" s="142"/>
      <c r="UQS2009" s="142"/>
      <c r="UQT2009" s="142"/>
      <c r="UQU2009" s="142"/>
      <c r="UQV2009" s="142"/>
      <c r="UQW2009" s="142"/>
      <c r="UQX2009" s="142"/>
      <c r="UQY2009" s="142"/>
      <c r="UQZ2009" s="142"/>
      <c r="URA2009" s="142"/>
      <c r="URB2009" s="142"/>
      <c r="URC2009" s="142"/>
      <c r="URD2009" s="142"/>
      <c r="URE2009" s="142"/>
      <c r="URF2009" s="142"/>
      <c r="URG2009" s="142"/>
      <c r="URH2009" s="142"/>
      <c r="URI2009" s="142"/>
      <c r="URJ2009" s="142"/>
      <c r="URK2009" s="142"/>
      <c r="URL2009" s="142"/>
      <c r="URM2009" s="142"/>
      <c r="URN2009" s="142"/>
      <c r="URO2009" s="142"/>
      <c r="URP2009" s="142"/>
      <c r="URQ2009" s="142"/>
      <c r="URR2009" s="142"/>
      <c r="URS2009" s="142"/>
      <c r="URT2009" s="142"/>
      <c r="URU2009" s="142"/>
      <c r="URV2009" s="142"/>
      <c r="URW2009" s="142"/>
      <c r="URX2009" s="142"/>
      <c r="URY2009" s="142"/>
      <c r="URZ2009" s="142"/>
      <c r="USA2009" s="142"/>
      <c r="USB2009" s="142"/>
      <c r="USC2009" s="142"/>
      <c r="USD2009" s="142"/>
      <c r="USE2009" s="142"/>
      <c r="USF2009" s="142"/>
      <c r="USG2009" s="142"/>
      <c r="USH2009" s="142"/>
      <c r="USI2009" s="142"/>
      <c r="USJ2009" s="142"/>
      <c r="USK2009" s="142"/>
      <c r="USL2009" s="142"/>
      <c r="USM2009" s="142"/>
      <c r="USN2009" s="142"/>
      <c r="USO2009" s="142"/>
      <c r="USP2009" s="142"/>
      <c r="USQ2009" s="142"/>
      <c r="USR2009" s="142"/>
      <c r="USS2009" s="142"/>
      <c r="UST2009" s="142"/>
      <c r="USU2009" s="142"/>
      <c r="USV2009" s="142"/>
      <c r="USW2009" s="142"/>
      <c r="USX2009" s="142"/>
      <c r="USY2009" s="142"/>
      <c r="USZ2009" s="142"/>
      <c r="UTA2009" s="142"/>
      <c r="UTB2009" s="142"/>
      <c r="UTC2009" s="142"/>
      <c r="UTD2009" s="142"/>
      <c r="UTE2009" s="142"/>
      <c r="UTF2009" s="142"/>
      <c r="UTG2009" s="142"/>
      <c r="UTH2009" s="142"/>
      <c r="UTI2009" s="142"/>
      <c r="UTJ2009" s="142"/>
      <c r="UTK2009" s="142"/>
      <c r="UTL2009" s="142"/>
      <c r="UTM2009" s="142"/>
      <c r="UTN2009" s="142"/>
      <c r="UTO2009" s="142"/>
      <c r="UTP2009" s="142"/>
      <c r="UTQ2009" s="142"/>
      <c r="UTR2009" s="142"/>
      <c r="UTS2009" s="142"/>
      <c r="UTT2009" s="142"/>
      <c r="UTU2009" s="142"/>
      <c r="UTV2009" s="142"/>
      <c r="UTW2009" s="142"/>
      <c r="UTX2009" s="142"/>
      <c r="UTY2009" s="142"/>
      <c r="UTZ2009" s="142"/>
      <c r="UUA2009" s="142"/>
      <c r="UUB2009" s="142"/>
      <c r="UUC2009" s="142"/>
      <c r="UUD2009" s="142"/>
      <c r="UUE2009" s="142"/>
      <c r="UUF2009" s="142"/>
      <c r="UUG2009" s="142"/>
      <c r="UUH2009" s="142"/>
      <c r="UUI2009" s="142"/>
      <c r="UUJ2009" s="142"/>
      <c r="UUK2009" s="142"/>
      <c r="UUL2009" s="142"/>
      <c r="UUM2009" s="142"/>
      <c r="UUN2009" s="142"/>
      <c r="UUO2009" s="142"/>
      <c r="UUP2009" s="142"/>
      <c r="UUQ2009" s="142"/>
      <c r="UUR2009" s="142"/>
      <c r="UUS2009" s="142"/>
      <c r="UUT2009" s="142"/>
      <c r="UUU2009" s="142"/>
      <c r="UUV2009" s="142"/>
      <c r="UUW2009" s="142"/>
      <c r="UUX2009" s="142"/>
      <c r="UUY2009" s="142"/>
      <c r="UUZ2009" s="142"/>
      <c r="UVA2009" s="142"/>
      <c r="UVB2009" s="142"/>
      <c r="UVC2009" s="142"/>
      <c r="UVD2009" s="142"/>
      <c r="UVE2009" s="142"/>
      <c r="UVF2009" s="142"/>
      <c r="UVG2009" s="142"/>
      <c r="UVH2009" s="142"/>
      <c r="UVI2009" s="142"/>
      <c r="UVJ2009" s="142"/>
      <c r="UVK2009" s="142"/>
      <c r="UVL2009" s="142"/>
      <c r="UVM2009" s="142"/>
      <c r="UVN2009" s="142"/>
      <c r="UVO2009" s="142"/>
      <c r="UVP2009" s="142"/>
      <c r="UVQ2009" s="142"/>
      <c r="UVR2009" s="142"/>
      <c r="UVS2009" s="142"/>
      <c r="UVT2009" s="142"/>
      <c r="UVU2009" s="142"/>
      <c r="UVV2009" s="142"/>
      <c r="UVW2009" s="142"/>
      <c r="UVX2009" s="142"/>
      <c r="UVY2009" s="142"/>
      <c r="UVZ2009" s="142"/>
      <c r="UWA2009" s="142"/>
      <c r="UWB2009" s="142"/>
      <c r="UWC2009" s="142"/>
      <c r="UWD2009" s="142"/>
      <c r="UWE2009" s="142"/>
      <c r="UWF2009" s="142"/>
      <c r="UWG2009" s="142"/>
      <c r="UWH2009" s="142"/>
      <c r="UWI2009" s="142"/>
      <c r="UWJ2009" s="142"/>
      <c r="UWK2009" s="142"/>
      <c r="UWL2009" s="142"/>
      <c r="UWM2009" s="142"/>
      <c r="UWN2009" s="142"/>
      <c r="UWO2009" s="142"/>
      <c r="UWP2009" s="142"/>
      <c r="UWQ2009" s="142"/>
      <c r="UWR2009" s="142"/>
      <c r="UWS2009" s="142"/>
      <c r="UWT2009" s="142"/>
      <c r="UWU2009" s="142"/>
      <c r="UWV2009" s="142"/>
      <c r="UWW2009" s="142"/>
      <c r="UWX2009" s="142"/>
      <c r="UWY2009" s="142"/>
      <c r="UWZ2009" s="142"/>
      <c r="UXA2009" s="142"/>
      <c r="UXB2009" s="142"/>
      <c r="UXC2009" s="142"/>
      <c r="UXD2009" s="142"/>
      <c r="UXE2009" s="142"/>
      <c r="UXF2009" s="142"/>
      <c r="UXG2009" s="142"/>
      <c r="UXH2009" s="142"/>
      <c r="UXI2009" s="142"/>
      <c r="UXJ2009" s="142"/>
      <c r="UXK2009" s="142"/>
      <c r="UXL2009" s="142"/>
      <c r="UXM2009" s="142"/>
      <c r="UXN2009" s="142"/>
      <c r="UXO2009" s="142"/>
      <c r="UXP2009" s="142"/>
      <c r="UXQ2009" s="142"/>
      <c r="UXR2009" s="142"/>
      <c r="UXS2009" s="142"/>
      <c r="UXT2009" s="142"/>
      <c r="UXU2009" s="142"/>
      <c r="UXV2009" s="142"/>
      <c r="UXW2009" s="142"/>
      <c r="UXX2009" s="142"/>
      <c r="UXY2009" s="142"/>
      <c r="UXZ2009" s="142"/>
      <c r="UYA2009" s="142"/>
      <c r="UYB2009" s="142"/>
      <c r="UYC2009" s="142"/>
      <c r="UYD2009" s="142"/>
      <c r="UYE2009" s="142"/>
      <c r="UYF2009" s="142"/>
      <c r="UYG2009" s="142"/>
      <c r="UYH2009" s="142"/>
      <c r="UYI2009" s="142"/>
      <c r="UYJ2009" s="142"/>
      <c r="UYK2009" s="142"/>
      <c r="UYL2009" s="142"/>
      <c r="UYM2009" s="142"/>
      <c r="UYN2009" s="142"/>
      <c r="UYO2009" s="142"/>
      <c r="UYP2009" s="142"/>
      <c r="UYQ2009" s="142"/>
      <c r="UYR2009" s="142"/>
      <c r="UYS2009" s="142"/>
      <c r="UYT2009" s="142"/>
      <c r="UYU2009" s="142"/>
      <c r="UYV2009" s="142"/>
      <c r="UYW2009" s="142"/>
      <c r="UYX2009" s="142"/>
      <c r="UYY2009" s="142"/>
      <c r="UYZ2009" s="142"/>
      <c r="UZA2009" s="142"/>
      <c r="UZB2009" s="142"/>
      <c r="UZC2009" s="142"/>
      <c r="UZD2009" s="142"/>
      <c r="UZE2009" s="142"/>
      <c r="UZF2009" s="142"/>
      <c r="UZG2009" s="142"/>
      <c r="UZH2009" s="142"/>
      <c r="UZI2009" s="142"/>
      <c r="UZJ2009" s="142"/>
      <c r="UZK2009" s="142"/>
      <c r="UZL2009" s="142"/>
      <c r="UZM2009" s="142"/>
      <c r="UZN2009" s="142"/>
      <c r="UZO2009" s="142"/>
      <c r="UZP2009" s="142"/>
      <c r="UZQ2009" s="142"/>
      <c r="UZR2009" s="142"/>
      <c r="UZS2009" s="142"/>
      <c r="UZT2009" s="142"/>
      <c r="UZU2009" s="142"/>
      <c r="UZV2009" s="142"/>
      <c r="UZW2009" s="142"/>
      <c r="UZX2009" s="142"/>
      <c r="UZY2009" s="142"/>
      <c r="UZZ2009" s="142"/>
      <c r="VAA2009" s="142"/>
      <c r="VAB2009" s="142"/>
      <c r="VAC2009" s="142"/>
      <c r="VAD2009" s="142"/>
      <c r="VAE2009" s="142"/>
      <c r="VAF2009" s="142"/>
      <c r="VAG2009" s="142"/>
      <c r="VAH2009" s="142"/>
      <c r="VAI2009" s="142"/>
      <c r="VAJ2009" s="142"/>
      <c r="VAK2009" s="142"/>
      <c r="VAL2009" s="142"/>
      <c r="VAM2009" s="142"/>
      <c r="VAN2009" s="142"/>
      <c r="VAO2009" s="142"/>
      <c r="VAP2009" s="142"/>
      <c r="VAQ2009" s="142"/>
      <c r="VAR2009" s="142"/>
      <c r="VAS2009" s="142"/>
      <c r="VAT2009" s="142"/>
      <c r="VAU2009" s="142"/>
      <c r="VAV2009" s="142"/>
      <c r="VAW2009" s="142"/>
      <c r="VAX2009" s="142"/>
      <c r="VAY2009" s="142"/>
      <c r="VAZ2009" s="142"/>
      <c r="VBA2009" s="142"/>
      <c r="VBB2009" s="142"/>
      <c r="VBC2009" s="142"/>
      <c r="VBD2009" s="142"/>
      <c r="VBE2009" s="142"/>
      <c r="VBF2009" s="142"/>
      <c r="VBG2009" s="142"/>
      <c r="VBH2009" s="142"/>
      <c r="VBI2009" s="142"/>
      <c r="VBJ2009" s="142"/>
      <c r="VBK2009" s="142"/>
      <c r="VBL2009" s="142"/>
      <c r="VBM2009" s="142"/>
      <c r="VBN2009" s="142"/>
      <c r="VBO2009" s="142"/>
      <c r="VBP2009" s="142"/>
      <c r="VBQ2009" s="142"/>
      <c r="VBR2009" s="142"/>
      <c r="VBS2009" s="142"/>
      <c r="VBT2009" s="142"/>
      <c r="VBU2009" s="142"/>
      <c r="VBV2009" s="142"/>
      <c r="VBW2009" s="142"/>
      <c r="VBX2009" s="142"/>
      <c r="VBY2009" s="142"/>
      <c r="VBZ2009" s="142"/>
      <c r="VCA2009" s="142"/>
      <c r="VCB2009" s="142"/>
      <c r="VCC2009" s="142"/>
      <c r="VCD2009" s="142"/>
      <c r="VCE2009" s="142"/>
      <c r="VCF2009" s="142"/>
      <c r="VCG2009" s="142"/>
      <c r="VCH2009" s="142"/>
      <c r="VCI2009" s="142"/>
      <c r="VCJ2009" s="142"/>
      <c r="VCK2009" s="142"/>
      <c r="VCL2009" s="142"/>
      <c r="VCM2009" s="142"/>
      <c r="VCN2009" s="142"/>
      <c r="VCO2009" s="142"/>
      <c r="VCP2009" s="142"/>
      <c r="VCQ2009" s="142"/>
      <c r="VCR2009" s="142"/>
      <c r="VCS2009" s="142"/>
      <c r="VCT2009" s="142"/>
      <c r="VCU2009" s="142"/>
      <c r="VCV2009" s="142"/>
      <c r="VCW2009" s="142"/>
      <c r="VCX2009" s="142"/>
      <c r="VCY2009" s="142"/>
      <c r="VCZ2009" s="142"/>
      <c r="VDA2009" s="142"/>
      <c r="VDB2009" s="142"/>
      <c r="VDC2009" s="142"/>
      <c r="VDD2009" s="142"/>
      <c r="VDE2009" s="142"/>
      <c r="VDF2009" s="142"/>
      <c r="VDG2009" s="142"/>
      <c r="VDH2009" s="142"/>
      <c r="VDI2009" s="142"/>
      <c r="VDJ2009" s="142"/>
      <c r="VDK2009" s="142"/>
      <c r="VDL2009" s="142"/>
      <c r="VDM2009" s="142"/>
      <c r="VDN2009" s="142"/>
      <c r="VDO2009" s="142"/>
      <c r="VDP2009" s="142"/>
      <c r="VDQ2009" s="142"/>
      <c r="VDR2009" s="142"/>
      <c r="VDS2009" s="142"/>
      <c r="VDT2009" s="142"/>
      <c r="VDU2009" s="142"/>
      <c r="VDV2009" s="142"/>
      <c r="VDW2009" s="142"/>
      <c r="VDX2009" s="142"/>
      <c r="VDY2009" s="142"/>
      <c r="VDZ2009" s="142"/>
      <c r="VEA2009" s="142"/>
      <c r="VEB2009" s="142"/>
      <c r="VEC2009" s="142"/>
      <c r="VED2009" s="142"/>
      <c r="VEE2009" s="142"/>
      <c r="VEF2009" s="142"/>
      <c r="VEG2009" s="142"/>
      <c r="VEH2009" s="142"/>
      <c r="VEI2009" s="142"/>
      <c r="VEJ2009" s="142"/>
      <c r="VEK2009" s="142"/>
      <c r="VEL2009" s="142"/>
      <c r="VEM2009" s="142"/>
      <c r="VEN2009" s="142"/>
      <c r="VEO2009" s="142"/>
      <c r="VEP2009" s="142"/>
      <c r="VEQ2009" s="142"/>
      <c r="VER2009" s="142"/>
      <c r="VES2009" s="142"/>
      <c r="VET2009" s="142"/>
      <c r="VEU2009" s="142"/>
      <c r="VEV2009" s="142"/>
      <c r="VEW2009" s="142"/>
      <c r="VEX2009" s="142"/>
      <c r="VEY2009" s="142"/>
      <c r="VEZ2009" s="142"/>
      <c r="VFA2009" s="142"/>
      <c r="VFB2009" s="142"/>
      <c r="VFC2009" s="142"/>
      <c r="VFD2009" s="142"/>
      <c r="VFE2009" s="142"/>
      <c r="VFF2009" s="142"/>
      <c r="VFG2009" s="142"/>
      <c r="VFH2009" s="142"/>
      <c r="VFI2009" s="142"/>
      <c r="VFJ2009" s="142"/>
      <c r="VFK2009" s="142"/>
      <c r="VFL2009" s="142"/>
      <c r="VFM2009" s="142"/>
      <c r="VFN2009" s="142"/>
      <c r="VFO2009" s="142"/>
      <c r="VFP2009" s="142"/>
      <c r="VFQ2009" s="142"/>
      <c r="VFR2009" s="142"/>
      <c r="VFS2009" s="142"/>
      <c r="VFT2009" s="142"/>
      <c r="VFU2009" s="142"/>
      <c r="VFV2009" s="142"/>
      <c r="VFW2009" s="142"/>
      <c r="VFX2009" s="142"/>
      <c r="VFY2009" s="142"/>
      <c r="VFZ2009" s="142"/>
      <c r="VGA2009" s="142"/>
      <c r="VGB2009" s="142"/>
      <c r="VGC2009" s="142"/>
      <c r="VGD2009" s="142"/>
      <c r="VGE2009" s="142"/>
      <c r="VGF2009" s="142"/>
      <c r="VGG2009" s="142"/>
      <c r="VGH2009" s="142"/>
      <c r="VGI2009" s="142"/>
      <c r="VGJ2009" s="142"/>
      <c r="VGK2009" s="142"/>
      <c r="VGL2009" s="142"/>
      <c r="VGM2009" s="142"/>
      <c r="VGN2009" s="142"/>
      <c r="VGO2009" s="142"/>
      <c r="VGP2009" s="142"/>
      <c r="VGQ2009" s="142"/>
      <c r="VGR2009" s="142"/>
      <c r="VGS2009" s="142"/>
      <c r="VGT2009" s="142"/>
      <c r="VGU2009" s="142"/>
      <c r="VGV2009" s="142"/>
      <c r="VGW2009" s="142"/>
      <c r="VGX2009" s="142"/>
      <c r="VGY2009" s="142"/>
      <c r="VGZ2009" s="142"/>
      <c r="VHA2009" s="142"/>
      <c r="VHB2009" s="142"/>
      <c r="VHC2009" s="142"/>
      <c r="VHD2009" s="142"/>
      <c r="VHE2009" s="142"/>
      <c r="VHF2009" s="142"/>
      <c r="VHG2009" s="142"/>
      <c r="VHH2009" s="142"/>
      <c r="VHI2009" s="142"/>
      <c r="VHJ2009" s="142"/>
      <c r="VHK2009" s="142"/>
      <c r="VHL2009" s="142"/>
      <c r="VHM2009" s="142"/>
      <c r="VHN2009" s="142"/>
      <c r="VHO2009" s="142"/>
      <c r="VHP2009" s="142"/>
      <c r="VHQ2009" s="142"/>
      <c r="VHR2009" s="142"/>
      <c r="VHS2009" s="142"/>
      <c r="VHT2009" s="142"/>
      <c r="VHU2009" s="142"/>
      <c r="VHV2009" s="142"/>
      <c r="VHW2009" s="142"/>
      <c r="VHX2009" s="142"/>
      <c r="VHY2009" s="142"/>
      <c r="VHZ2009" s="142"/>
      <c r="VIA2009" s="142"/>
      <c r="VIB2009" s="142"/>
      <c r="VIC2009" s="142"/>
      <c r="VID2009" s="142"/>
      <c r="VIE2009" s="142"/>
      <c r="VIF2009" s="142"/>
      <c r="VIG2009" s="142"/>
      <c r="VIH2009" s="142"/>
      <c r="VII2009" s="142"/>
      <c r="VIJ2009" s="142"/>
      <c r="VIK2009" s="142"/>
      <c r="VIL2009" s="142"/>
      <c r="VIM2009" s="142"/>
      <c r="VIN2009" s="142"/>
      <c r="VIO2009" s="142"/>
      <c r="VIP2009" s="142"/>
      <c r="VIQ2009" s="142"/>
      <c r="VIR2009" s="142"/>
      <c r="VIS2009" s="142"/>
      <c r="VIT2009" s="142"/>
      <c r="VIU2009" s="142"/>
      <c r="VIV2009" s="142"/>
      <c r="VIW2009" s="142"/>
      <c r="VIX2009" s="142"/>
      <c r="VIY2009" s="142"/>
      <c r="VIZ2009" s="142"/>
      <c r="VJA2009" s="142"/>
      <c r="VJB2009" s="142"/>
      <c r="VJC2009" s="142"/>
      <c r="VJD2009" s="142"/>
      <c r="VJE2009" s="142"/>
      <c r="VJF2009" s="142"/>
      <c r="VJG2009" s="142"/>
      <c r="VJH2009" s="142"/>
      <c r="VJI2009" s="142"/>
      <c r="VJJ2009" s="142"/>
      <c r="VJK2009" s="142"/>
      <c r="VJL2009" s="142"/>
      <c r="VJM2009" s="142"/>
      <c r="VJN2009" s="142"/>
      <c r="VJO2009" s="142"/>
      <c r="VJP2009" s="142"/>
      <c r="VJQ2009" s="142"/>
      <c r="VJR2009" s="142"/>
      <c r="VJS2009" s="142"/>
      <c r="VJT2009" s="142"/>
      <c r="VJU2009" s="142"/>
      <c r="VJV2009" s="142"/>
      <c r="VJW2009" s="142"/>
      <c r="VJX2009" s="142"/>
      <c r="VJY2009" s="142"/>
      <c r="VJZ2009" s="142"/>
      <c r="VKA2009" s="142"/>
      <c r="VKB2009" s="142"/>
      <c r="VKC2009" s="142"/>
      <c r="VKD2009" s="142"/>
      <c r="VKE2009" s="142"/>
      <c r="VKF2009" s="142"/>
      <c r="VKG2009" s="142"/>
      <c r="VKH2009" s="142"/>
      <c r="VKI2009" s="142"/>
      <c r="VKJ2009" s="142"/>
      <c r="VKK2009" s="142"/>
      <c r="VKL2009" s="142"/>
      <c r="VKM2009" s="142"/>
      <c r="VKN2009" s="142"/>
      <c r="VKO2009" s="142"/>
      <c r="VKP2009" s="142"/>
      <c r="VKQ2009" s="142"/>
      <c r="VKR2009" s="142"/>
      <c r="VKS2009" s="142"/>
      <c r="VKT2009" s="142"/>
      <c r="VKU2009" s="142"/>
      <c r="VKV2009" s="142"/>
      <c r="VKW2009" s="142"/>
      <c r="VKX2009" s="142"/>
      <c r="VKY2009" s="142"/>
      <c r="VKZ2009" s="142"/>
      <c r="VLA2009" s="142"/>
      <c r="VLB2009" s="142"/>
      <c r="VLC2009" s="142"/>
      <c r="VLD2009" s="142"/>
      <c r="VLE2009" s="142"/>
      <c r="VLF2009" s="142"/>
      <c r="VLG2009" s="142"/>
      <c r="VLH2009" s="142"/>
      <c r="VLI2009" s="142"/>
      <c r="VLJ2009" s="142"/>
      <c r="VLK2009" s="142"/>
      <c r="VLL2009" s="142"/>
      <c r="VLM2009" s="142"/>
      <c r="VLN2009" s="142"/>
      <c r="VLO2009" s="142"/>
      <c r="VLP2009" s="142"/>
      <c r="VLQ2009" s="142"/>
      <c r="VLR2009" s="142"/>
      <c r="VLS2009" s="142"/>
      <c r="VLT2009" s="142"/>
      <c r="VLU2009" s="142"/>
      <c r="VLV2009" s="142"/>
      <c r="VLW2009" s="142"/>
      <c r="VLX2009" s="142"/>
      <c r="VLY2009" s="142"/>
      <c r="VLZ2009" s="142"/>
      <c r="VMA2009" s="142"/>
      <c r="VMB2009" s="142"/>
      <c r="VMC2009" s="142"/>
      <c r="VMD2009" s="142"/>
      <c r="VME2009" s="142"/>
      <c r="VMF2009" s="142"/>
      <c r="VMG2009" s="142"/>
      <c r="VMH2009" s="142"/>
      <c r="VMI2009" s="142"/>
      <c r="VMJ2009" s="142"/>
      <c r="VMK2009" s="142"/>
      <c r="VML2009" s="142"/>
      <c r="VMM2009" s="142"/>
      <c r="VMN2009" s="142"/>
      <c r="VMO2009" s="142"/>
      <c r="VMP2009" s="142"/>
      <c r="VMQ2009" s="142"/>
      <c r="VMR2009" s="142"/>
      <c r="VMS2009" s="142"/>
      <c r="VMT2009" s="142"/>
      <c r="VMU2009" s="142"/>
      <c r="VMV2009" s="142"/>
      <c r="VMW2009" s="142"/>
      <c r="VMX2009" s="142"/>
      <c r="VMY2009" s="142"/>
      <c r="VMZ2009" s="142"/>
      <c r="VNA2009" s="142"/>
      <c r="VNB2009" s="142"/>
      <c r="VNC2009" s="142"/>
      <c r="VND2009" s="142"/>
      <c r="VNE2009" s="142"/>
      <c r="VNF2009" s="142"/>
      <c r="VNG2009" s="142"/>
      <c r="VNH2009" s="142"/>
      <c r="VNI2009" s="142"/>
      <c r="VNJ2009" s="142"/>
      <c r="VNK2009" s="142"/>
      <c r="VNL2009" s="142"/>
      <c r="VNM2009" s="142"/>
      <c r="VNN2009" s="142"/>
      <c r="VNO2009" s="142"/>
      <c r="VNP2009" s="142"/>
      <c r="VNQ2009" s="142"/>
      <c r="VNR2009" s="142"/>
      <c r="VNS2009" s="142"/>
      <c r="VNT2009" s="142"/>
      <c r="VNU2009" s="142"/>
      <c r="VNV2009" s="142"/>
      <c r="VNW2009" s="142"/>
      <c r="VNX2009" s="142"/>
      <c r="VNY2009" s="142"/>
      <c r="VNZ2009" s="142"/>
      <c r="VOA2009" s="142"/>
      <c r="VOB2009" s="142"/>
      <c r="VOC2009" s="142"/>
      <c r="VOD2009" s="142"/>
      <c r="VOE2009" s="142"/>
      <c r="VOF2009" s="142"/>
      <c r="VOG2009" s="142"/>
      <c r="VOH2009" s="142"/>
      <c r="VOI2009" s="142"/>
      <c r="VOJ2009" s="142"/>
      <c r="VOK2009" s="142"/>
      <c r="VOL2009" s="142"/>
      <c r="VOM2009" s="142"/>
      <c r="VON2009" s="142"/>
      <c r="VOO2009" s="142"/>
      <c r="VOP2009" s="142"/>
      <c r="VOQ2009" s="142"/>
      <c r="VOR2009" s="142"/>
      <c r="VOS2009" s="142"/>
      <c r="VOT2009" s="142"/>
      <c r="VOU2009" s="142"/>
      <c r="VOV2009" s="142"/>
      <c r="VOW2009" s="142"/>
      <c r="VOX2009" s="142"/>
      <c r="VOY2009" s="142"/>
      <c r="VOZ2009" s="142"/>
      <c r="VPA2009" s="142"/>
      <c r="VPB2009" s="142"/>
      <c r="VPC2009" s="142"/>
      <c r="VPD2009" s="142"/>
      <c r="VPE2009" s="142"/>
      <c r="VPF2009" s="142"/>
      <c r="VPG2009" s="142"/>
      <c r="VPH2009" s="142"/>
      <c r="VPI2009" s="142"/>
      <c r="VPJ2009" s="142"/>
      <c r="VPK2009" s="142"/>
      <c r="VPL2009" s="142"/>
      <c r="VPM2009" s="142"/>
      <c r="VPN2009" s="142"/>
      <c r="VPO2009" s="142"/>
      <c r="VPP2009" s="142"/>
      <c r="VPQ2009" s="142"/>
      <c r="VPR2009" s="142"/>
      <c r="VPS2009" s="142"/>
      <c r="VPT2009" s="142"/>
      <c r="VPU2009" s="142"/>
      <c r="VPV2009" s="142"/>
      <c r="VPW2009" s="142"/>
      <c r="VPX2009" s="142"/>
      <c r="VPY2009" s="142"/>
      <c r="VPZ2009" s="142"/>
      <c r="VQA2009" s="142"/>
      <c r="VQB2009" s="142"/>
      <c r="VQC2009" s="142"/>
      <c r="VQD2009" s="142"/>
      <c r="VQE2009" s="142"/>
      <c r="VQF2009" s="142"/>
      <c r="VQG2009" s="142"/>
      <c r="VQH2009" s="142"/>
      <c r="VQI2009" s="142"/>
      <c r="VQJ2009" s="142"/>
      <c r="VQK2009" s="142"/>
      <c r="VQL2009" s="142"/>
      <c r="VQM2009" s="142"/>
      <c r="VQN2009" s="142"/>
      <c r="VQO2009" s="142"/>
      <c r="VQP2009" s="142"/>
      <c r="VQQ2009" s="142"/>
      <c r="VQR2009" s="142"/>
      <c r="VQS2009" s="142"/>
      <c r="VQT2009" s="142"/>
      <c r="VQU2009" s="142"/>
      <c r="VQV2009" s="142"/>
      <c r="VQW2009" s="142"/>
      <c r="VQX2009" s="142"/>
      <c r="VQY2009" s="142"/>
      <c r="VQZ2009" s="142"/>
      <c r="VRA2009" s="142"/>
      <c r="VRB2009" s="142"/>
      <c r="VRC2009" s="142"/>
      <c r="VRD2009" s="142"/>
      <c r="VRE2009" s="142"/>
      <c r="VRF2009" s="142"/>
      <c r="VRG2009" s="142"/>
      <c r="VRH2009" s="142"/>
      <c r="VRI2009" s="142"/>
      <c r="VRJ2009" s="142"/>
      <c r="VRK2009" s="142"/>
      <c r="VRL2009" s="142"/>
      <c r="VRM2009" s="142"/>
      <c r="VRN2009" s="142"/>
      <c r="VRO2009" s="142"/>
      <c r="VRP2009" s="142"/>
      <c r="VRQ2009" s="142"/>
      <c r="VRR2009" s="142"/>
      <c r="VRS2009" s="142"/>
      <c r="VRT2009" s="142"/>
      <c r="VRU2009" s="142"/>
      <c r="VRV2009" s="142"/>
      <c r="VRW2009" s="142"/>
      <c r="VRX2009" s="142"/>
      <c r="VRY2009" s="142"/>
      <c r="VRZ2009" s="142"/>
      <c r="VSA2009" s="142"/>
      <c r="VSB2009" s="142"/>
      <c r="VSC2009" s="142"/>
      <c r="VSD2009" s="142"/>
      <c r="VSE2009" s="142"/>
      <c r="VSF2009" s="142"/>
      <c r="VSG2009" s="142"/>
      <c r="VSH2009" s="142"/>
      <c r="VSI2009" s="142"/>
      <c r="VSJ2009" s="142"/>
      <c r="VSK2009" s="142"/>
      <c r="VSL2009" s="142"/>
      <c r="VSM2009" s="142"/>
      <c r="VSN2009" s="142"/>
      <c r="VSO2009" s="142"/>
      <c r="VSP2009" s="142"/>
      <c r="VSQ2009" s="142"/>
      <c r="VSR2009" s="142"/>
      <c r="VSS2009" s="142"/>
      <c r="VST2009" s="142"/>
      <c r="VSU2009" s="142"/>
      <c r="VSV2009" s="142"/>
      <c r="VSW2009" s="142"/>
      <c r="VSX2009" s="142"/>
      <c r="VSY2009" s="142"/>
      <c r="VSZ2009" s="142"/>
      <c r="VTA2009" s="142"/>
      <c r="VTB2009" s="142"/>
      <c r="VTC2009" s="142"/>
      <c r="VTD2009" s="142"/>
      <c r="VTE2009" s="142"/>
      <c r="VTF2009" s="142"/>
      <c r="VTG2009" s="142"/>
      <c r="VTH2009" s="142"/>
      <c r="VTI2009" s="142"/>
      <c r="VTJ2009" s="142"/>
      <c r="VTK2009" s="142"/>
      <c r="VTL2009" s="142"/>
      <c r="VTM2009" s="142"/>
      <c r="VTN2009" s="142"/>
      <c r="VTO2009" s="142"/>
      <c r="VTP2009" s="142"/>
      <c r="VTQ2009" s="142"/>
      <c r="VTR2009" s="142"/>
      <c r="VTS2009" s="142"/>
      <c r="VTT2009" s="142"/>
      <c r="VTU2009" s="142"/>
      <c r="VTV2009" s="142"/>
      <c r="VTW2009" s="142"/>
      <c r="VTX2009" s="142"/>
      <c r="VTY2009" s="142"/>
      <c r="VTZ2009" s="142"/>
      <c r="VUA2009" s="142"/>
      <c r="VUB2009" s="142"/>
      <c r="VUC2009" s="142"/>
      <c r="VUD2009" s="142"/>
      <c r="VUE2009" s="142"/>
      <c r="VUF2009" s="142"/>
      <c r="VUG2009" s="142"/>
      <c r="VUH2009" s="142"/>
      <c r="VUI2009" s="142"/>
      <c r="VUJ2009" s="142"/>
      <c r="VUK2009" s="142"/>
      <c r="VUL2009" s="142"/>
      <c r="VUM2009" s="142"/>
      <c r="VUN2009" s="142"/>
      <c r="VUO2009" s="142"/>
      <c r="VUP2009" s="142"/>
      <c r="VUQ2009" s="142"/>
      <c r="VUR2009" s="142"/>
      <c r="VUS2009" s="142"/>
      <c r="VUT2009" s="142"/>
      <c r="VUU2009" s="142"/>
      <c r="VUV2009" s="142"/>
      <c r="VUW2009" s="142"/>
      <c r="VUX2009" s="142"/>
      <c r="VUY2009" s="142"/>
      <c r="VUZ2009" s="142"/>
      <c r="VVA2009" s="142"/>
      <c r="VVB2009" s="142"/>
      <c r="VVC2009" s="142"/>
      <c r="VVD2009" s="142"/>
      <c r="VVE2009" s="142"/>
      <c r="VVF2009" s="142"/>
      <c r="VVG2009" s="142"/>
      <c r="VVH2009" s="142"/>
      <c r="VVI2009" s="142"/>
      <c r="VVJ2009" s="142"/>
      <c r="VVK2009" s="142"/>
      <c r="VVL2009" s="142"/>
      <c r="VVM2009" s="142"/>
      <c r="VVN2009" s="142"/>
      <c r="VVO2009" s="142"/>
      <c r="VVP2009" s="142"/>
      <c r="VVQ2009" s="142"/>
      <c r="VVR2009" s="142"/>
      <c r="VVS2009" s="142"/>
      <c r="VVT2009" s="142"/>
      <c r="VVU2009" s="142"/>
      <c r="VVV2009" s="142"/>
      <c r="VVW2009" s="142"/>
      <c r="VVX2009" s="142"/>
      <c r="VVY2009" s="142"/>
      <c r="VVZ2009" s="142"/>
      <c r="VWA2009" s="142"/>
      <c r="VWB2009" s="142"/>
      <c r="VWC2009" s="142"/>
      <c r="VWD2009" s="142"/>
      <c r="VWE2009" s="142"/>
      <c r="VWF2009" s="142"/>
      <c r="VWG2009" s="142"/>
      <c r="VWH2009" s="142"/>
      <c r="VWI2009" s="142"/>
      <c r="VWJ2009" s="142"/>
      <c r="VWK2009" s="142"/>
      <c r="VWL2009" s="142"/>
      <c r="VWM2009" s="142"/>
      <c r="VWN2009" s="142"/>
      <c r="VWO2009" s="142"/>
      <c r="VWP2009" s="142"/>
      <c r="VWQ2009" s="142"/>
      <c r="VWR2009" s="142"/>
      <c r="VWS2009" s="142"/>
      <c r="VWT2009" s="142"/>
      <c r="VWU2009" s="142"/>
      <c r="VWV2009" s="142"/>
      <c r="VWW2009" s="142"/>
      <c r="VWX2009" s="142"/>
      <c r="VWY2009" s="142"/>
      <c r="VWZ2009" s="142"/>
      <c r="VXA2009" s="142"/>
      <c r="VXB2009" s="142"/>
      <c r="VXC2009" s="142"/>
      <c r="VXD2009" s="142"/>
      <c r="VXE2009" s="142"/>
      <c r="VXF2009" s="142"/>
      <c r="VXG2009" s="142"/>
      <c r="VXH2009" s="142"/>
      <c r="VXI2009" s="142"/>
      <c r="VXJ2009" s="142"/>
      <c r="VXK2009" s="142"/>
      <c r="VXL2009" s="142"/>
      <c r="VXM2009" s="142"/>
      <c r="VXN2009" s="142"/>
      <c r="VXO2009" s="142"/>
      <c r="VXP2009" s="142"/>
      <c r="VXQ2009" s="142"/>
      <c r="VXR2009" s="142"/>
      <c r="VXS2009" s="142"/>
      <c r="VXT2009" s="142"/>
      <c r="VXU2009" s="142"/>
      <c r="VXV2009" s="142"/>
      <c r="VXW2009" s="142"/>
      <c r="VXX2009" s="142"/>
      <c r="VXY2009" s="142"/>
      <c r="VXZ2009" s="142"/>
      <c r="VYA2009" s="142"/>
      <c r="VYB2009" s="142"/>
      <c r="VYC2009" s="142"/>
      <c r="VYD2009" s="142"/>
      <c r="VYE2009" s="142"/>
      <c r="VYF2009" s="142"/>
      <c r="VYG2009" s="142"/>
      <c r="VYH2009" s="142"/>
      <c r="VYI2009" s="142"/>
      <c r="VYJ2009" s="142"/>
      <c r="VYK2009" s="142"/>
      <c r="VYL2009" s="142"/>
      <c r="VYM2009" s="142"/>
      <c r="VYN2009" s="142"/>
      <c r="VYO2009" s="142"/>
      <c r="VYP2009" s="142"/>
      <c r="VYQ2009" s="142"/>
      <c r="VYR2009" s="142"/>
      <c r="VYS2009" s="142"/>
      <c r="VYT2009" s="142"/>
      <c r="VYU2009" s="142"/>
      <c r="VYV2009" s="142"/>
      <c r="VYW2009" s="142"/>
      <c r="VYX2009" s="142"/>
      <c r="VYY2009" s="142"/>
      <c r="VYZ2009" s="142"/>
      <c r="VZA2009" s="142"/>
      <c r="VZB2009" s="142"/>
      <c r="VZC2009" s="142"/>
      <c r="VZD2009" s="142"/>
      <c r="VZE2009" s="142"/>
      <c r="VZF2009" s="142"/>
      <c r="VZG2009" s="142"/>
      <c r="VZH2009" s="142"/>
      <c r="VZI2009" s="142"/>
      <c r="VZJ2009" s="142"/>
      <c r="VZK2009" s="142"/>
      <c r="VZL2009" s="142"/>
      <c r="VZM2009" s="142"/>
      <c r="VZN2009" s="142"/>
      <c r="VZO2009" s="142"/>
      <c r="VZP2009" s="142"/>
      <c r="VZQ2009" s="142"/>
      <c r="VZR2009" s="142"/>
      <c r="VZS2009" s="142"/>
      <c r="VZT2009" s="142"/>
      <c r="VZU2009" s="142"/>
      <c r="VZV2009" s="142"/>
      <c r="VZW2009" s="142"/>
      <c r="VZX2009" s="142"/>
      <c r="VZY2009" s="142"/>
      <c r="VZZ2009" s="142"/>
      <c r="WAA2009" s="142"/>
      <c r="WAB2009" s="142"/>
      <c r="WAC2009" s="142"/>
      <c r="WAD2009" s="142"/>
      <c r="WAE2009" s="142"/>
      <c r="WAF2009" s="142"/>
      <c r="WAG2009" s="142"/>
      <c r="WAH2009" s="142"/>
      <c r="WAI2009" s="142"/>
      <c r="WAJ2009" s="142"/>
      <c r="WAK2009" s="142"/>
      <c r="WAL2009" s="142"/>
      <c r="WAM2009" s="142"/>
      <c r="WAN2009" s="142"/>
      <c r="WAO2009" s="142"/>
      <c r="WAP2009" s="142"/>
      <c r="WAQ2009" s="142"/>
      <c r="WAR2009" s="142"/>
      <c r="WAS2009" s="142"/>
      <c r="WAT2009" s="142"/>
      <c r="WAU2009" s="142"/>
      <c r="WAV2009" s="142"/>
      <c r="WAW2009" s="142"/>
      <c r="WAX2009" s="142"/>
      <c r="WAY2009" s="142"/>
      <c r="WAZ2009" s="142"/>
      <c r="WBA2009" s="142"/>
      <c r="WBB2009" s="142"/>
      <c r="WBC2009" s="142"/>
      <c r="WBD2009" s="142"/>
      <c r="WBE2009" s="142"/>
      <c r="WBF2009" s="142"/>
      <c r="WBG2009" s="142"/>
      <c r="WBH2009" s="142"/>
      <c r="WBI2009" s="142"/>
      <c r="WBJ2009" s="142"/>
      <c r="WBK2009" s="142"/>
      <c r="WBL2009" s="142"/>
      <c r="WBM2009" s="142"/>
      <c r="WBN2009" s="142"/>
      <c r="WBO2009" s="142"/>
      <c r="WBP2009" s="142"/>
      <c r="WBQ2009" s="142"/>
      <c r="WBR2009" s="142"/>
      <c r="WBS2009" s="142"/>
      <c r="WBT2009" s="142"/>
      <c r="WBU2009" s="142"/>
      <c r="WBV2009" s="142"/>
      <c r="WBW2009" s="142"/>
      <c r="WBX2009" s="142"/>
      <c r="WBY2009" s="142"/>
      <c r="WBZ2009" s="142"/>
      <c r="WCA2009" s="142"/>
      <c r="WCB2009" s="142"/>
      <c r="WCC2009" s="142"/>
      <c r="WCD2009" s="142"/>
      <c r="WCE2009" s="142"/>
      <c r="WCF2009" s="142"/>
      <c r="WCG2009" s="142"/>
      <c r="WCH2009" s="142"/>
      <c r="WCI2009" s="142"/>
      <c r="WCJ2009" s="142"/>
      <c r="WCK2009" s="142"/>
      <c r="WCL2009" s="142"/>
      <c r="WCM2009" s="142"/>
      <c r="WCN2009" s="142"/>
      <c r="WCO2009" s="142"/>
      <c r="WCP2009" s="142"/>
      <c r="WCQ2009" s="142"/>
      <c r="WCR2009" s="142"/>
      <c r="WCS2009" s="142"/>
      <c r="WCT2009" s="142"/>
      <c r="WCU2009" s="142"/>
      <c r="WCV2009" s="142"/>
      <c r="WCW2009" s="142"/>
      <c r="WCX2009" s="142"/>
      <c r="WCY2009" s="142"/>
      <c r="WCZ2009" s="142"/>
      <c r="WDA2009" s="142"/>
      <c r="WDB2009" s="142"/>
      <c r="WDC2009" s="142"/>
      <c r="WDD2009" s="142"/>
      <c r="WDE2009" s="142"/>
      <c r="WDF2009" s="142"/>
      <c r="WDG2009" s="142"/>
      <c r="WDH2009" s="142"/>
      <c r="WDI2009" s="142"/>
      <c r="WDJ2009" s="142"/>
      <c r="WDK2009" s="142"/>
      <c r="WDL2009" s="142"/>
      <c r="WDM2009" s="142"/>
      <c r="WDN2009" s="142"/>
      <c r="WDO2009" s="142"/>
      <c r="WDP2009" s="142"/>
      <c r="WDQ2009" s="142"/>
      <c r="WDR2009" s="142"/>
      <c r="WDS2009" s="142"/>
      <c r="WDT2009" s="142"/>
      <c r="WDU2009" s="142"/>
      <c r="WDV2009" s="142"/>
      <c r="WDW2009" s="142"/>
      <c r="WDX2009" s="142"/>
      <c r="WDY2009" s="142"/>
      <c r="WDZ2009" s="142"/>
      <c r="WEA2009" s="142"/>
      <c r="WEB2009" s="142"/>
      <c r="WEC2009" s="142"/>
      <c r="WED2009" s="142"/>
      <c r="WEE2009" s="142"/>
      <c r="WEF2009" s="142"/>
      <c r="WEG2009" s="142"/>
      <c r="WEH2009" s="142"/>
      <c r="WEI2009" s="142"/>
      <c r="WEJ2009" s="142"/>
      <c r="WEK2009" s="142"/>
      <c r="WEL2009" s="142"/>
      <c r="WEM2009" s="142"/>
      <c r="WEN2009" s="142"/>
      <c r="WEO2009" s="142"/>
      <c r="WEP2009" s="142"/>
      <c r="WEQ2009" s="142"/>
      <c r="WER2009" s="142"/>
      <c r="WES2009" s="142"/>
      <c r="WET2009" s="142"/>
      <c r="WEU2009" s="142"/>
      <c r="WEV2009" s="142"/>
      <c r="WEW2009" s="142"/>
      <c r="WEX2009" s="142"/>
      <c r="WEY2009" s="142"/>
      <c r="WEZ2009" s="142"/>
      <c r="WFA2009" s="142"/>
      <c r="WFB2009" s="142"/>
      <c r="WFC2009" s="142"/>
      <c r="WFD2009" s="142"/>
      <c r="WFE2009" s="142"/>
      <c r="WFF2009" s="142"/>
      <c r="WFG2009" s="142"/>
      <c r="WFH2009" s="142"/>
      <c r="WFI2009" s="142"/>
      <c r="WFJ2009" s="142"/>
      <c r="WFK2009" s="142"/>
      <c r="WFL2009" s="142"/>
      <c r="WFM2009" s="142"/>
      <c r="WFN2009" s="142"/>
      <c r="WFO2009" s="142"/>
      <c r="WFP2009" s="142"/>
      <c r="WFQ2009" s="142"/>
      <c r="WFR2009" s="142"/>
      <c r="WFS2009" s="142"/>
      <c r="WFT2009" s="142"/>
      <c r="WFU2009" s="142"/>
      <c r="WFV2009" s="142"/>
      <c r="WFW2009" s="142"/>
      <c r="WFX2009" s="142"/>
      <c r="WFY2009" s="142"/>
      <c r="WFZ2009" s="142"/>
      <c r="WGA2009" s="142"/>
      <c r="WGB2009" s="142"/>
      <c r="WGC2009" s="142"/>
      <c r="WGD2009" s="142"/>
      <c r="WGE2009" s="142"/>
      <c r="WGF2009" s="142"/>
      <c r="WGG2009" s="142"/>
      <c r="WGH2009" s="142"/>
      <c r="WGI2009" s="142"/>
      <c r="WGJ2009" s="142"/>
      <c r="WGK2009" s="142"/>
      <c r="WGL2009" s="142"/>
      <c r="WGM2009" s="142"/>
      <c r="WGN2009" s="142"/>
      <c r="WGO2009" s="142"/>
      <c r="WGP2009" s="142"/>
      <c r="WGQ2009" s="142"/>
      <c r="WGR2009" s="142"/>
      <c r="WGS2009" s="142"/>
      <c r="WGT2009" s="142"/>
      <c r="WGU2009" s="142"/>
      <c r="WGV2009" s="142"/>
      <c r="WGW2009" s="142"/>
      <c r="WGX2009" s="142"/>
      <c r="WGY2009" s="142"/>
      <c r="WGZ2009" s="142"/>
      <c r="WHA2009" s="142"/>
      <c r="WHB2009" s="142"/>
      <c r="WHC2009" s="142"/>
      <c r="WHD2009" s="142"/>
      <c r="WHE2009" s="142"/>
      <c r="WHF2009" s="142"/>
      <c r="WHG2009" s="142"/>
      <c r="WHH2009" s="142"/>
      <c r="WHI2009" s="142"/>
      <c r="WHJ2009" s="142"/>
      <c r="WHK2009" s="142"/>
      <c r="WHL2009" s="142"/>
      <c r="WHM2009" s="142"/>
      <c r="WHN2009" s="142"/>
      <c r="WHO2009" s="142"/>
      <c r="WHP2009" s="142"/>
      <c r="WHQ2009" s="142"/>
      <c r="WHR2009" s="142"/>
      <c r="WHS2009" s="142"/>
      <c r="WHT2009" s="142"/>
      <c r="WHU2009" s="142"/>
      <c r="WHV2009" s="142"/>
      <c r="WHW2009" s="142"/>
      <c r="WHX2009" s="142"/>
      <c r="WHY2009" s="142"/>
      <c r="WHZ2009" s="142"/>
      <c r="WIA2009" s="142"/>
      <c r="WIB2009" s="142"/>
      <c r="WIC2009" s="142"/>
      <c r="WID2009" s="142"/>
      <c r="WIE2009" s="142"/>
      <c r="WIF2009" s="142"/>
      <c r="WIG2009" s="142"/>
      <c r="WIH2009" s="142"/>
      <c r="WII2009" s="142"/>
      <c r="WIJ2009" s="142"/>
      <c r="WIK2009" s="142"/>
      <c r="WIL2009" s="142"/>
      <c r="WIM2009" s="142"/>
      <c r="WIN2009" s="142"/>
      <c r="WIO2009" s="142"/>
      <c r="WIP2009" s="142"/>
      <c r="WIQ2009" s="142"/>
      <c r="WIR2009" s="142"/>
      <c r="WIS2009" s="142"/>
      <c r="WIT2009" s="142"/>
      <c r="WIU2009" s="142"/>
      <c r="WIV2009" s="142"/>
      <c r="WIW2009" s="142"/>
      <c r="WIX2009" s="142"/>
      <c r="WIY2009" s="142"/>
      <c r="WIZ2009" s="142"/>
      <c r="WJA2009" s="142"/>
      <c r="WJB2009" s="142"/>
      <c r="WJC2009" s="142"/>
      <c r="WJD2009" s="142"/>
      <c r="WJE2009" s="142"/>
      <c r="WJF2009" s="142"/>
      <c r="WJG2009" s="142"/>
      <c r="WJH2009" s="142"/>
      <c r="WJI2009" s="142"/>
      <c r="WJJ2009" s="142"/>
      <c r="WJK2009" s="142"/>
      <c r="WJL2009" s="142"/>
      <c r="WJM2009" s="142"/>
      <c r="WJN2009" s="142"/>
      <c r="WJO2009" s="142"/>
      <c r="WJP2009" s="142"/>
      <c r="WJQ2009" s="142"/>
      <c r="WJR2009" s="142"/>
      <c r="WJS2009" s="142"/>
      <c r="WJT2009" s="142"/>
      <c r="WJU2009" s="142"/>
      <c r="WJV2009" s="142"/>
      <c r="WJW2009" s="142"/>
      <c r="WJX2009" s="142"/>
      <c r="WJY2009" s="142"/>
      <c r="WJZ2009" s="142"/>
      <c r="WKA2009" s="142"/>
      <c r="WKB2009" s="142"/>
      <c r="WKC2009" s="142"/>
      <c r="WKD2009" s="142"/>
      <c r="WKE2009" s="142"/>
      <c r="WKF2009" s="142"/>
      <c r="WKG2009" s="142"/>
      <c r="WKH2009" s="142"/>
      <c r="WKI2009" s="142"/>
      <c r="WKJ2009" s="142"/>
      <c r="WKK2009" s="142"/>
      <c r="WKL2009" s="142"/>
      <c r="WKM2009" s="142"/>
      <c r="WKN2009" s="142"/>
      <c r="WKO2009" s="142"/>
      <c r="WKP2009" s="142"/>
      <c r="WKQ2009" s="142"/>
      <c r="WKR2009" s="142"/>
      <c r="WKS2009" s="142"/>
      <c r="WKT2009" s="142"/>
      <c r="WKU2009" s="142"/>
      <c r="WKV2009" s="142"/>
      <c r="WKW2009" s="142"/>
      <c r="WKX2009" s="142"/>
      <c r="WKY2009" s="142"/>
      <c r="WKZ2009" s="142"/>
      <c r="WLA2009" s="142"/>
      <c r="WLB2009" s="142"/>
      <c r="WLC2009" s="142"/>
      <c r="WLD2009" s="142"/>
      <c r="WLE2009" s="142"/>
      <c r="WLF2009" s="142"/>
      <c r="WLG2009" s="142"/>
      <c r="WLH2009" s="142"/>
      <c r="WLI2009" s="142"/>
      <c r="WLJ2009" s="142"/>
      <c r="WLK2009" s="142"/>
      <c r="WLL2009" s="142"/>
      <c r="WLM2009" s="142"/>
      <c r="WLN2009" s="142"/>
      <c r="WLO2009" s="142"/>
      <c r="WLP2009" s="142"/>
      <c r="WLQ2009" s="142"/>
      <c r="WLR2009" s="142"/>
      <c r="WLS2009" s="142"/>
      <c r="WLT2009" s="142"/>
      <c r="WLU2009" s="142"/>
      <c r="WLV2009" s="142"/>
      <c r="WLW2009" s="142"/>
      <c r="WLX2009" s="142"/>
      <c r="WLY2009" s="142"/>
      <c r="WLZ2009" s="142"/>
      <c r="WMA2009" s="142"/>
      <c r="WMB2009" s="142"/>
      <c r="WMC2009" s="142"/>
      <c r="WMD2009" s="142"/>
      <c r="WME2009" s="142"/>
      <c r="WMF2009" s="142"/>
      <c r="WMG2009" s="142"/>
      <c r="WMH2009" s="142"/>
      <c r="WMI2009" s="142"/>
      <c r="WMJ2009" s="142"/>
      <c r="WMK2009" s="142"/>
      <c r="WML2009" s="142"/>
      <c r="WMM2009" s="142"/>
      <c r="WMN2009" s="142"/>
      <c r="WMO2009" s="142"/>
      <c r="WMP2009" s="142"/>
      <c r="WMQ2009" s="142"/>
      <c r="WMR2009" s="142"/>
      <c r="WMS2009" s="142"/>
      <c r="WMT2009" s="142"/>
      <c r="WMU2009" s="142"/>
      <c r="WMV2009" s="142"/>
      <c r="WMW2009" s="142"/>
      <c r="WMX2009" s="142"/>
      <c r="WMY2009" s="142"/>
      <c r="WMZ2009" s="142"/>
      <c r="WNA2009" s="142"/>
      <c r="WNB2009" s="142"/>
      <c r="WNC2009" s="142"/>
      <c r="WND2009" s="142"/>
      <c r="WNE2009" s="142"/>
      <c r="WNF2009" s="142"/>
      <c r="WNG2009" s="142"/>
      <c r="WNH2009" s="142"/>
      <c r="WNI2009" s="142"/>
      <c r="WNJ2009" s="142"/>
      <c r="WNK2009" s="142"/>
      <c r="WNL2009" s="142"/>
      <c r="WNM2009" s="142"/>
      <c r="WNN2009" s="142"/>
      <c r="WNO2009" s="142"/>
      <c r="WNP2009" s="142"/>
      <c r="WNQ2009" s="142"/>
      <c r="WNR2009" s="142"/>
      <c r="WNS2009" s="142"/>
      <c r="WNT2009" s="142"/>
      <c r="WNU2009" s="142"/>
      <c r="WNV2009" s="142"/>
      <c r="WNW2009" s="142"/>
      <c r="WNX2009" s="142"/>
      <c r="WNY2009" s="142"/>
      <c r="WNZ2009" s="142"/>
      <c r="WOA2009" s="142"/>
      <c r="WOB2009" s="142"/>
      <c r="WOC2009" s="142"/>
      <c r="WOD2009" s="142"/>
      <c r="WOE2009" s="142"/>
      <c r="WOF2009" s="142"/>
      <c r="WOG2009" s="142"/>
      <c r="WOH2009" s="142"/>
      <c r="WOI2009" s="142"/>
      <c r="WOJ2009" s="142"/>
      <c r="WOK2009" s="142"/>
      <c r="WOL2009" s="142"/>
      <c r="WOM2009" s="142"/>
      <c r="WON2009" s="142"/>
      <c r="WOO2009" s="142"/>
      <c r="WOP2009" s="142"/>
      <c r="WOQ2009" s="142"/>
      <c r="WOR2009" s="142"/>
      <c r="WOS2009" s="142"/>
      <c r="WOT2009" s="142"/>
      <c r="WOU2009" s="142"/>
      <c r="WOV2009" s="142"/>
      <c r="WOW2009" s="142"/>
      <c r="WOX2009" s="142"/>
      <c r="WOY2009" s="142"/>
      <c r="WOZ2009" s="142"/>
      <c r="WPA2009" s="142"/>
      <c r="WPB2009" s="142"/>
      <c r="WPC2009" s="142"/>
      <c r="WPD2009" s="142"/>
      <c r="WPE2009" s="142"/>
      <c r="WPF2009" s="142"/>
      <c r="WPG2009" s="142"/>
      <c r="WPH2009" s="142"/>
      <c r="WPI2009" s="142"/>
      <c r="WPJ2009" s="142"/>
      <c r="WPK2009" s="142"/>
      <c r="WPL2009" s="142"/>
      <c r="WPM2009" s="142"/>
      <c r="WPN2009" s="142"/>
      <c r="WPO2009" s="142"/>
      <c r="WPP2009" s="142"/>
      <c r="WPQ2009" s="142"/>
      <c r="WPR2009" s="142"/>
      <c r="WPS2009" s="142"/>
      <c r="WPT2009" s="142"/>
      <c r="WPU2009" s="142"/>
      <c r="WPV2009" s="142"/>
      <c r="WPW2009" s="142"/>
      <c r="WPX2009" s="142"/>
      <c r="WPY2009" s="142"/>
      <c r="WPZ2009" s="142"/>
      <c r="WQA2009" s="142"/>
      <c r="WQB2009" s="142"/>
      <c r="WQC2009" s="142"/>
      <c r="WQD2009" s="142"/>
      <c r="WQE2009" s="142"/>
      <c r="WQF2009" s="142"/>
      <c r="WQG2009" s="142"/>
      <c r="WQH2009" s="142"/>
      <c r="WQI2009" s="142"/>
      <c r="WQJ2009" s="142"/>
      <c r="WQK2009" s="142"/>
      <c r="WQL2009" s="142"/>
      <c r="WQM2009" s="142"/>
      <c r="WQN2009" s="142"/>
      <c r="WQO2009" s="142"/>
      <c r="WQP2009" s="142"/>
      <c r="WQQ2009" s="142"/>
      <c r="WQR2009" s="142"/>
      <c r="WQS2009" s="142"/>
      <c r="WQT2009" s="142"/>
      <c r="WQU2009" s="142"/>
      <c r="WQV2009" s="142"/>
      <c r="WQW2009" s="142"/>
      <c r="WQX2009" s="142"/>
      <c r="WQY2009" s="142"/>
      <c r="WQZ2009" s="142"/>
      <c r="WRA2009" s="142"/>
      <c r="WRB2009" s="142"/>
      <c r="WRC2009" s="142"/>
      <c r="WRD2009" s="142"/>
      <c r="WRE2009" s="142"/>
      <c r="WRF2009" s="142"/>
      <c r="WRG2009" s="142"/>
      <c r="WRH2009" s="142"/>
      <c r="WRI2009" s="142"/>
      <c r="WRJ2009" s="142"/>
      <c r="WRK2009" s="142"/>
      <c r="WRL2009" s="142"/>
      <c r="WRM2009" s="142"/>
      <c r="WRN2009" s="142"/>
      <c r="WRO2009" s="142"/>
      <c r="WRP2009" s="142"/>
      <c r="WRQ2009" s="142"/>
      <c r="WRR2009" s="142"/>
      <c r="WRS2009" s="142"/>
      <c r="WRT2009" s="142"/>
      <c r="WRU2009" s="142"/>
      <c r="WRV2009" s="142"/>
      <c r="WRW2009" s="142"/>
      <c r="WRX2009" s="142"/>
      <c r="WRY2009" s="142"/>
      <c r="WRZ2009" s="142"/>
      <c r="WSA2009" s="142"/>
      <c r="WSB2009" s="142"/>
      <c r="WSC2009" s="142"/>
      <c r="WSD2009" s="142"/>
      <c r="WSE2009" s="142"/>
      <c r="WSF2009" s="142"/>
      <c r="WSG2009" s="142"/>
      <c r="WSH2009" s="142"/>
      <c r="WSI2009" s="142"/>
      <c r="WSJ2009" s="142"/>
      <c r="WSK2009" s="142"/>
      <c r="WSL2009" s="142"/>
      <c r="WSM2009" s="142"/>
      <c r="WSN2009" s="142"/>
      <c r="WSO2009" s="142"/>
      <c r="WSP2009" s="142"/>
      <c r="WSQ2009" s="142"/>
      <c r="WSR2009" s="142"/>
      <c r="WSS2009" s="142"/>
      <c r="WST2009" s="142"/>
      <c r="WSU2009" s="142"/>
      <c r="WSV2009" s="142"/>
      <c r="WSW2009" s="142"/>
      <c r="WSX2009" s="142"/>
      <c r="WSY2009" s="142"/>
      <c r="WSZ2009" s="142"/>
      <c r="WTA2009" s="142"/>
      <c r="WTB2009" s="142"/>
      <c r="WTC2009" s="142"/>
      <c r="WTD2009" s="142"/>
      <c r="WTE2009" s="142"/>
      <c r="WTF2009" s="142"/>
      <c r="WTG2009" s="142"/>
      <c r="WTH2009" s="142"/>
      <c r="WTI2009" s="142"/>
      <c r="WTJ2009" s="142"/>
      <c r="WTK2009" s="142"/>
      <c r="WTL2009" s="142"/>
      <c r="WTM2009" s="142"/>
      <c r="WTN2009" s="142"/>
      <c r="WTO2009" s="142"/>
      <c r="WTP2009" s="142"/>
      <c r="WTQ2009" s="142"/>
      <c r="WTR2009" s="142"/>
      <c r="WTS2009" s="142"/>
      <c r="WTT2009" s="142"/>
      <c r="WTU2009" s="142"/>
      <c r="WTV2009" s="142"/>
      <c r="WTW2009" s="142"/>
      <c r="WTX2009" s="142"/>
      <c r="WTY2009" s="142"/>
      <c r="WTZ2009" s="142"/>
      <c r="WUA2009" s="142"/>
      <c r="WUB2009" s="142"/>
      <c r="WUC2009" s="142"/>
      <c r="WUD2009" s="142"/>
      <c r="WUE2009" s="142"/>
      <c r="WUF2009" s="142"/>
      <c r="WUG2009" s="142"/>
      <c r="WUH2009" s="142"/>
      <c r="WUI2009" s="142"/>
      <c r="WUJ2009" s="142"/>
      <c r="WUK2009" s="142"/>
      <c r="WUL2009" s="142"/>
      <c r="WUM2009" s="142"/>
      <c r="WUN2009" s="142"/>
      <c r="WUO2009" s="142"/>
      <c r="WUP2009" s="142"/>
      <c r="WUQ2009" s="142"/>
      <c r="WUR2009" s="142"/>
      <c r="WUS2009" s="142"/>
      <c r="WUT2009" s="142"/>
      <c r="WUU2009" s="142"/>
      <c r="WUV2009" s="142"/>
      <c r="WUW2009" s="142"/>
      <c r="WUX2009" s="142"/>
      <c r="WUY2009" s="142"/>
      <c r="WUZ2009" s="142"/>
      <c r="WVA2009" s="142"/>
      <c r="WVB2009" s="142"/>
      <c r="WVC2009" s="142"/>
      <c r="WVD2009" s="142"/>
      <c r="WVE2009" s="142"/>
      <c r="WVF2009" s="142"/>
      <c r="WVG2009" s="142"/>
      <c r="WVH2009" s="142"/>
      <c r="WVI2009" s="142"/>
      <c r="WVJ2009" s="142"/>
      <c r="WVK2009" s="142"/>
      <c r="WVL2009" s="142"/>
      <c r="WVM2009" s="142"/>
      <c r="WVN2009" s="142"/>
      <c r="WVO2009" s="142"/>
      <c r="WVP2009" s="142"/>
      <c r="WVQ2009" s="142"/>
      <c r="WVR2009" s="142"/>
      <c r="WVS2009" s="142"/>
      <c r="WVT2009" s="142"/>
      <c r="WVU2009" s="142"/>
      <c r="WVV2009" s="142"/>
      <c r="WVW2009" s="142"/>
      <c r="WVX2009" s="142"/>
      <c r="WVY2009" s="142"/>
      <c r="WVZ2009" s="142"/>
      <c r="WWA2009" s="142"/>
      <c r="WWB2009" s="142"/>
      <c r="WWC2009" s="142"/>
      <c r="WWD2009" s="142"/>
      <c r="WWE2009" s="142"/>
      <c r="WWF2009" s="142"/>
      <c r="WWG2009" s="142"/>
      <c r="WWH2009" s="142"/>
      <c r="WWI2009" s="142"/>
      <c r="WWJ2009" s="142"/>
      <c r="WWK2009" s="142"/>
      <c r="WWL2009" s="142"/>
      <c r="WWM2009" s="142"/>
      <c r="WWN2009" s="142"/>
      <c r="WWO2009" s="142"/>
      <c r="WWP2009" s="142"/>
      <c r="WWQ2009" s="142"/>
      <c r="WWR2009" s="142"/>
      <c r="WWS2009" s="142"/>
      <c r="WWT2009" s="142"/>
      <c r="WWU2009" s="142"/>
      <c r="WWV2009" s="142"/>
      <c r="WWW2009" s="142"/>
      <c r="WWX2009" s="142"/>
      <c r="WWY2009" s="142"/>
      <c r="WWZ2009" s="142"/>
      <c r="WXA2009" s="142"/>
      <c r="WXB2009" s="142"/>
      <c r="WXC2009" s="142"/>
      <c r="WXD2009" s="142"/>
      <c r="WXE2009" s="142"/>
      <c r="WXF2009" s="142"/>
      <c r="WXG2009" s="142"/>
      <c r="WXH2009" s="142"/>
      <c r="WXI2009" s="142"/>
      <c r="WXJ2009" s="142"/>
      <c r="WXK2009" s="142"/>
      <c r="WXL2009" s="142"/>
      <c r="WXM2009" s="142"/>
      <c r="WXN2009" s="142"/>
      <c r="WXO2009" s="142"/>
      <c r="WXP2009" s="142"/>
      <c r="WXQ2009" s="142"/>
      <c r="WXR2009" s="142"/>
      <c r="WXS2009" s="142"/>
      <c r="WXT2009" s="142"/>
      <c r="WXU2009" s="142"/>
      <c r="WXV2009" s="142"/>
      <c r="WXW2009" s="142"/>
      <c r="WXX2009" s="142"/>
      <c r="WXY2009" s="142"/>
      <c r="WXZ2009" s="142"/>
      <c r="WYA2009" s="142"/>
      <c r="WYB2009" s="142"/>
      <c r="WYC2009" s="142"/>
      <c r="WYD2009" s="142"/>
      <c r="WYE2009" s="142"/>
      <c r="WYF2009" s="142"/>
      <c r="WYG2009" s="142"/>
      <c r="WYH2009" s="142"/>
      <c r="WYI2009" s="142"/>
      <c r="WYJ2009" s="142"/>
      <c r="WYK2009" s="142"/>
      <c r="WYL2009" s="142"/>
      <c r="WYM2009" s="142"/>
      <c r="WYN2009" s="142"/>
      <c r="WYO2009" s="142"/>
      <c r="WYP2009" s="142"/>
      <c r="WYQ2009" s="142"/>
      <c r="WYR2009" s="142"/>
      <c r="WYS2009" s="142"/>
      <c r="WYT2009" s="142"/>
      <c r="WYU2009" s="142"/>
      <c r="WYV2009" s="142"/>
      <c r="WYW2009" s="142"/>
      <c r="WYX2009" s="142"/>
      <c r="WYY2009" s="142"/>
      <c r="WYZ2009" s="142"/>
      <c r="WZA2009" s="142"/>
      <c r="WZB2009" s="142"/>
      <c r="WZC2009" s="142"/>
      <c r="WZD2009" s="142"/>
      <c r="WZE2009" s="142"/>
      <c r="WZF2009" s="142"/>
      <c r="WZG2009" s="142"/>
      <c r="WZH2009" s="142"/>
      <c r="WZI2009" s="142"/>
      <c r="WZJ2009" s="142"/>
      <c r="WZK2009" s="142"/>
      <c r="WZL2009" s="142"/>
      <c r="WZM2009" s="142"/>
      <c r="WZN2009" s="142"/>
      <c r="WZO2009" s="142"/>
      <c r="WZP2009" s="142"/>
      <c r="WZQ2009" s="142"/>
      <c r="WZR2009" s="142"/>
      <c r="WZS2009" s="142"/>
      <c r="WZT2009" s="142"/>
      <c r="WZU2009" s="142"/>
      <c r="WZV2009" s="142"/>
      <c r="WZW2009" s="142"/>
    </row>
    <row r="2010" spans="1:16247" ht="16.5" customHeight="1" x14ac:dyDescent="0.25">
      <c r="A2010" s="1553" t="s">
        <v>5367</v>
      </c>
      <c r="B2010" s="1789" t="s">
        <v>5368</v>
      </c>
      <c r="C2010" s="1126" t="s">
        <v>28</v>
      </c>
      <c r="D2010" s="1563">
        <v>44719</v>
      </c>
      <c r="E2010" s="946" t="s">
        <v>6547</v>
      </c>
      <c r="F2010" s="1472" t="s">
        <v>2076</v>
      </c>
      <c r="G2010" s="1580">
        <v>49.32</v>
      </c>
      <c r="H2010" s="946" t="s">
        <v>6548</v>
      </c>
      <c r="I2010" s="1553" t="s">
        <v>6549</v>
      </c>
      <c r="J2010" s="1822" t="s">
        <v>6262</v>
      </c>
      <c r="K2010" s="142"/>
      <c r="L2010" s="142"/>
      <c r="M2010" s="142"/>
      <c r="N2010" s="142"/>
      <c r="O2010" s="142"/>
      <c r="P2010" s="142"/>
      <c r="Q2010" s="142"/>
      <c r="R2010" s="142"/>
      <c r="S2010" s="142"/>
      <c r="T2010" s="142"/>
      <c r="U2010" s="142"/>
      <c r="V2010" s="142"/>
      <c r="W2010" s="142"/>
      <c r="X2010" s="142"/>
      <c r="Y2010" s="142"/>
      <c r="Z2010" s="142"/>
      <c r="AA2010" s="142"/>
      <c r="AB2010" s="142"/>
      <c r="AC2010" s="142"/>
      <c r="AD2010" s="142"/>
      <c r="AE2010" s="142"/>
      <c r="AF2010" s="142"/>
      <c r="AG2010" s="142"/>
      <c r="AH2010" s="142"/>
      <c r="AI2010" s="142"/>
      <c r="AJ2010" s="142"/>
      <c r="AK2010" s="142"/>
      <c r="AL2010" s="142"/>
      <c r="AM2010" s="142"/>
      <c r="AN2010" s="142"/>
      <c r="AO2010" s="142"/>
      <c r="AP2010" s="142"/>
      <c r="AQ2010" s="142"/>
      <c r="AR2010" s="142"/>
      <c r="AS2010" s="142"/>
      <c r="AT2010" s="142"/>
      <c r="AU2010" s="142"/>
      <c r="AV2010" s="142"/>
      <c r="AW2010" s="142"/>
      <c r="AX2010" s="142"/>
      <c r="AY2010" s="142"/>
      <c r="AZ2010" s="142"/>
      <c r="BA2010" s="142"/>
      <c r="BB2010" s="142"/>
      <c r="BC2010" s="142"/>
      <c r="BD2010" s="142"/>
      <c r="BE2010" s="142"/>
      <c r="BF2010" s="142"/>
      <c r="BG2010" s="142"/>
      <c r="BH2010" s="142"/>
      <c r="BI2010" s="142"/>
      <c r="BJ2010" s="142"/>
      <c r="BK2010" s="142"/>
      <c r="BL2010" s="142"/>
      <c r="BM2010" s="142"/>
      <c r="BN2010" s="142"/>
      <c r="BO2010" s="142"/>
      <c r="BP2010" s="142"/>
      <c r="BQ2010" s="142"/>
      <c r="BR2010" s="142"/>
      <c r="BS2010" s="142"/>
      <c r="BT2010" s="142"/>
      <c r="BU2010" s="142"/>
      <c r="BV2010" s="142"/>
      <c r="BW2010" s="142"/>
      <c r="BX2010" s="142"/>
      <c r="BY2010" s="142"/>
      <c r="BZ2010" s="142"/>
      <c r="CA2010" s="142"/>
      <c r="CB2010" s="142"/>
      <c r="CC2010" s="142"/>
      <c r="CD2010" s="142"/>
      <c r="CE2010" s="142"/>
      <c r="CF2010" s="142"/>
      <c r="CG2010" s="142"/>
      <c r="CH2010" s="142"/>
      <c r="CI2010" s="142"/>
      <c r="CJ2010" s="142"/>
      <c r="CK2010" s="142"/>
      <c r="CL2010" s="142"/>
      <c r="CM2010" s="142"/>
      <c r="CN2010" s="142"/>
      <c r="CO2010" s="142"/>
      <c r="CP2010" s="142"/>
      <c r="CQ2010" s="142"/>
      <c r="CR2010" s="142"/>
      <c r="CS2010" s="142"/>
      <c r="CT2010" s="142"/>
      <c r="CU2010" s="142"/>
      <c r="CV2010" s="142"/>
      <c r="CW2010" s="142"/>
      <c r="CX2010" s="142"/>
      <c r="CY2010" s="142"/>
      <c r="CZ2010" s="142"/>
      <c r="DA2010" s="142"/>
      <c r="DB2010" s="142"/>
      <c r="DC2010" s="142"/>
      <c r="DD2010" s="142"/>
      <c r="DE2010" s="142"/>
      <c r="DF2010" s="142"/>
      <c r="DG2010" s="142"/>
      <c r="DH2010" s="142"/>
      <c r="DI2010" s="142"/>
      <c r="DJ2010" s="142"/>
      <c r="DK2010" s="142"/>
      <c r="DL2010" s="142"/>
      <c r="DM2010" s="142"/>
      <c r="DN2010" s="142"/>
      <c r="DO2010" s="142"/>
      <c r="DP2010" s="142"/>
      <c r="DQ2010" s="142"/>
      <c r="DR2010" s="142"/>
      <c r="DS2010" s="142"/>
      <c r="DT2010" s="142"/>
      <c r="DU2010" s="142"/>
      <c r="DV2010" s="142"/>
      <c r="DW2010" s="142"/>
      <c r="DX2010" s="142"/>
      <c r="DY2010" s="142"/>
      <c r="DZ2010" s="142"/>
      <c r="EA2010" s="142"/>
      <c r="EB2010" s="142"/>
      <c r="EC2010" s="142"/>
      <c r="ED2010" s="142"/>
      <c r="EE2010" s="142"/>
      <c r="EF2010" s="142"/>
      <c r="EG2010" s="142"/>
      <c r="EH2010" s="142"/>
      <c r="EI2010" s="142"/>
      <c r="EJ2010" s="142"/>
      <c r="EK2010" s="142"/>
      <c r="EL2010" s="142"/>
      <c r="EM2010" s="142"/>
      <c r="EN2010" s="142"/>
      <c r="EO2010" s="142"/>
      <c r="EP2010" s="142"/>
      <c r="EQ2010" s="142"/>
      <c r="ER2010" s="142"/>
      <c r="ES2010" s="142"/>
      <c r="ET2010" s="142"/>
      <c r="EU2010" s="142"/>
      <c r="EV2010" s="142"/>
      <c r="EW2010" s="142"/>
      <c r="EX2010" s="142"/>
      <c r="EY2010" s="142"/>
      <c r="EZ2010" s="142"/>
      <c r="FA2010" s="142"/>
      <c r="FB2010" s="142"/>
      <c r="FC2010" s="142"/>
      <c r="FD2010" s="142"/>
      <c r="FE2010" s="142"/>
      <c r="FF2010" s="142"/>
      <c r="FG2010" s="142"/>
      <c r="FH2010" s="142"/>
      <c r="FI2010" s="142"/>
      <c r="FJ2010" s="142"/>
      <c r="FK2010" s="142"/>
      <c r="FL2010" s="142"/>
      <c r="FM2010" s="142"/>
      <c r="FN2010" s="142"/>
      <c r="FO2010" s="142"/>
      <c r="FP2010" s="142"/>
      <c r="FQ2010" s="142"/>
      <c r="FR2010" s="142"/>
      <c r="FS2010" s="142"/>
      <c r="FT2010" s="142"/>
      <c r="FU2010" s="142"/>
      <c r="FV2010" s="142"/>
      <c r="FW2010" s="142"/>
      <c r="FX2010" s="142"/>
      <c r="FY2010" s="142"/>
      <c r="FZ2010" s="142"/>
      <c r="GA2010" s="142"/>
      <c r="GB2010" s="142"/>
      <c r="GC2010" s="142"/>
      <c r="GD2010" s="142"/>
      <c r="GE2010" s="142"/>
      <c r="GF2010" s="142"/>
      <c r="GG2010" s="142"/>
      <c r="GH2010" s="142"/>
      <c r="GI2010" s="142"/>
      <c r="GJ2010" s="142"/>
      <c r="GK2010" s="142"/>
      <c r="GL2010" s="142"/>
      <c r="GM2010" s="142"/>
      <c r="GN2010" s="142"/>
      <c r="GO2010" s="142"/>
      <c r="GP2010" s="142"/>
      <c r="GQ2010" s="142"/>
      <c r="GR2010" s="142"/>
      <c r="GS2010" s="142"/>
      <c r="GT2010" s="142"/>
      <c r="GU2010" s="142"/>
      <c r="GV2010" s="142"/>
      <c r="GW2010" s="142"/>
      <c r="GX2010" s="142"/>
      <c r="GY2010" s="142"/>
      <c r="GZ2010" s="142"/>
      <c r="HA2010" s="142"/>
      <c r="HB2010" s="142"/>
      <c r="HC2010" s="142"/>
      <c r="HD2010" s="142"/>
      <c r="HE2010" s="142"/>
      <c r="HF2010" s="142"/>
      <c r="HG2010" s="142"/>
      <c r="HH2010" s="142"/>
      <c r="HI2010" s="142"/>
      <c r="HJ2010" s="142"/>
      <c r="HK2010" s="142"/>
      <c r="HL2010" s="142"/>
      <c r="HM2010" s="142"/>
      <c r="HN2010" s="142"/>
      <c r="HO2010" s="142"/>
      <c r="HP2010" s="142"/>
      <c r="HQ2010" s="142"/>
      <c r="HR2010" s="142"/>
      <c r="HS2010" s="142"/>
      <c r="HT2010" s="142"/>
      <c r="HU2010" s="142"/>
      <c r="HV2010" s="142"/>
      <c r="HW2010" s="142"/>
      <c r="HX2010" s="142"/>
      <c r="HY2010" s="142"/>
      <c r="HZ2010" s="142"/>
      <c r="IA2010" s="142"/>
      <c r="IB2010" s="142"/>
      <c r="IC2010" s="142"/>
      <c r="ID2010" s="142"/>
      <c r="IE2010" s="142"/>
      <c r="IF2010" s="142"/>
      <c r="IG2010" s="142"/>
      <c r="IH2010" s="142"/>
      <c r="II2010" s="142"/>
      <c r="IJ2010" s="142"/>
      <c r="IK2010" s="142"/>
      <c r="IL2010" s="142"/>
      <c r="IM2010" s="142"/>
      <c r="IN2010" s="142"/>
      <c r="IO2010" s="142"/>
      <c r="IP2010" s="142"/>
      <c r="IQ2010" s="142"/>
      <c r="IR2010" s="142"/>
      <c r="IS2010" s="142"/>
      <c r="IT2010" s="142"/>
      <c r="IU2010" s="142"/>
      <c r="IV2010" s="142"/>
      <c r="IW2010" s="142"/>
      <c r="IX2010" s="142"/>
      <c r="IY2010" s="142"/>
      <c r="IZ2010" s="142"/>
      <c r="JA2010" s="142"/>
      <c r="JB2010" s="142"/>
      <c r="JC2010" s="142"/>
      <c r="JD2010" s="142"/>
      <c r="JE2010" s="142"/>
      <c r="JF2010" s="142"/>
      <c r="JG2010" s="142"/>
      <c r="JH2010" s="142"/>
      <c r="JI2010" s="142"/>
      <c r="JJ2010" s="142"/>
      <c r="JK2010" s="142"/>
      <c r="JL2010" s="142"/>
      <c r="JM2010" s="142"/>
      <c r="JN2010" s="142"/>
      <c r="JO2010" s="142"/>
      <c r="JP2010" s="142"/>
      <c r="JQ2010" s="142"/>
      <c r="JR2010" s="142"/>
      <c r="JS2010" s="142"/>
      <c r="JT2010" s="142"/>
      <c r="JU2010" s="142"/>
      <c r="JV2010" s="142"/>
      <c r="JW2010" s="142"/>
      <c r="JX2010" s="142"/>
      <c r="JY2010" s="142"/>
      <c r="JZ2010" s="142"/>
      <c r="KA2010" s="142"/>
      <c r="KB2010" s="142"/>
      <c r="KC2010" s="142"/>
      <c r="KD2010" s="142"/>
      <c r="KE2010" s="142"/>
      <c r="KF2010" s="142"/>
      <c r="KG2010" s="142"/>
      <c r="KH2010" s="142"/>
      <c r="KI2010" s="142"/>
      <c r="KJ2010" s="142"/>
      <c r="KK2010" s="142"/>
      <c r="KL2010" s="142"/>
      <c r="KM2010" s="142"/>
      <c r="KN2010" s="142"/>
      <c r="KO2010" s="142"/>
      <c r="KP2010" s="142"/>
      <c r="KQ2010" s="142"/>
      <c r="KR2010" s="142"/>
      <c r="KS2010" s="142"/>
      <c r="KT2010" s="142"/>
      <c r="KU2010" s="142"/>
      <c r="KV2010" s="142"/>
      <c r="KW2010" s="142"/>
      <c r="KX2010" s="142"/>
      <c r="KY2010" s="142"/>
      <c r="KZ2010" s="142"/>
      <c r="LA2010" s="142"/>
      <c r="LB2010" s="142"/>
      <c r="LC2010" s="142"/>
      <c r="LD2010" s="142"/>
      <c r="LE2010" s="142"/>
      <c r="LF2010" s="142"/>
      <c r="LG2010" s="142"/>
      <c r="LH2010" s="142"/>
      <c r="LI2010" s="142"/>
      <c r="LJ2010" s="142"/>
      <c r="LK2010" s="142"/>
      <c r="LL2010" s="142"/>
      <c r="LM2010" s="142"/>
      <c r="LN2010" s="142"/>
      <c r="LO2010" s="142"/>
      <c r="LP2010" s="142"/>
      <c r="LQ2010" s="142"/>
      <c r="LR2010" s="142"/>
      <c r="LS2010" s="142"/>
      <c r="LT2010" s="142"/>
      <c r="LU2010" s="142"/>
      <c r="LV2010" s="142"/>
      <c r="LW2010" s="142"/>
      <c r="LX2010" s="142"/>
      <c r="LY2010" s="142"/>
      <c r="LZ2010" s="142"/>
      <c r="MA2010" s="142"/>
      <c r="MB2010" s="142"/>
      <c r="MC2010" s="142"/>
      <c r="MD2010" s="142"/>
      <c r="ME2010" s="142"/>
      <c r="MF2010" s="142"/>
      <c r="MG2010" s="142"/>
      <c r="MH2010" s="142"/>
      <c r="MI2010" s="142"/>
      <c r="MJ2010" s="142"/>
      <c r="MK2010" s="142"/>
      <c r="ML2010" s="142"/>
      <c r="MM2010" s="142"/>
      <c r="MN2010" s="142"/>
      <c r="MO2010" s="142"/>
      <c r="MP2010" s="142"/>
      <c r="MQ2010" s="142"/>
      <c r="MR2010" s="142"/>
      <c r="MS2010" s="142"/>
      <c r="MT2010" s="142"/>
      <c r="MU2010" s="142"/>
      <c r="MV2010" s="142"/>
      <c r="MW2010" s="142"/>
      <c r="MX2010" s="142"/>
      <c r="MY2010" s="142"/>
      <c r="MZ2010" s="142"/>
      <c r="NA2010" s="142"/>
      <c r="NB2010" s="142"/>
      <c r="NC2010" s="142"/>
      <c r="ND2010" s="142"/>
      <c r="NE2010" s="142"/>
      <c r="NF2010" s="142"/>
      <c r="NG2010" s="142"/>
      <c r="NH2010" s="142"/>
      <c r="NI2010" s="142"/>
      <c r="NJ2010" s="142"/>
      <c r="NK2010" s="142"/>
      <c r="NL2010" s="142"/>
      <c r="NM2010" s="142"/>
      <c r="NN2010" s="142"/>
      <c r="NO2010" s="142"/>
      <c r="NP2010" s="142"/>
      <c r="NQ2010" s="142"/>
      <c r="NR2010" s="142"/>
      <c r="NS2010" s="142"/>
      <c r="NT2010" s="142"/>
      <c r="NU2010" s="142"/>
      <c r="NV2010" s="142"/>
      <c r="NW2010" s="142"/>
      <c r="NX2010" s="142"/>
      <c r="NY2010" s="142"/>
      <c r="NZ2010" s="142"/>
      <c r="OA2010" s="142"/>
      <c r="OB2010" s="142"/>
      <c r="OC2010" s="142"/>
      <c r="OD2010" s="142"/>
      <c r="OE2010" s="142"/>
      <c r="OF2010" s="142"/>
      <c r="OG2010" s="142"/>
      <c r="OH2010" s="142"/>
      <c r="OI2010" s="142"/>
      <c r="OJ2010" s="142"/>
      <c r="OK2010" s="142"/>
      <c r="OL2010" s="142"/>
      <c r="OM2010" s="142"/>
      <c r="ON2010" s="142"/>
      <c r="OO2010" s="142"/>
      <c r="OP2010" s="142"/>
      <c r="OQ2010" s="142"/>
      <c r="OR2010" s="142"/>
      <c r="OS2010" s="142"/>
      <c r="OT2010" s="142"/>
      <c r="OU2010" s="142"/>
      <c r="OV2010" s="142"/>
      <c r="OW2010" s="142"/>
      <c r="OX2010" s="142"/>
      <c r="OY2010" s="142"/>
      <c r="OZ2010" s="142"/>
      <c r="PA2010" s="142"/>
      <c r="PB2010" s="142"/>
      <c r="PC2010" s="142"/>
      <c r="PD2010" s="142"/>
      <c r="PE2010" s="142"/>
      <c r="PF2010" s="142"/>
      <c r="PG2010" s="142"/>
      <c r="PH2010" s="142"/>
      <c r="PI2010" s="142"/>
      <c r="PJ2010" s="142"/>
      <c r="PK2010" s="142"/>
      <c r="PL2010" s="142"/>
      <c r="PM2010" s="142"/>
      <c r="PN2010" s="142"/>
      <c r="PO2010" s="142"/>
      <c r="PP2010" s="142"/>
      <c r="PQ2010" s="142"/>
      <c r="PR2010" s="142"/>
      <c r="PS2010" s="142"/>
      <c r="PT2010" s="142"/>
      <c r="PU2010" s="142"/>
      <c r="PV2010" s="142"/>
      <c r="PW2010" s="142"/>
      <c r="PX2010" s="142"/>
      <c r="PY2010" s="142"/>
      <c r="PZ2010" s="142"/>
      <c r="QA2010" s="142"/>
      <c r="QB2010" s="142"/>
      <c r="QC2010" s="142"/>
      <c r="QD2010" s="142"/>
      <c r="QE2010" s="142"/>
      <c r="QF2010" s="142"/>
      <c r="QG2010" s="142"/>
      <c r="QH2010" s="142"/>
      <c r="QI2010" s="142"/>
      <c r="QJ2010" s="142"/>
      <c r="QK2010" s="142"/>
      <c r="QL2010" s="142"/>
      <c r="QM2010" s="142"/>
      <c r="QN2010" s="142"/>
      <c r="QO2010" s="142"/>
      <c r="QP2010" s="142"/>
      <c r="QQ2010" s="142"/>
      <c r="QR2010" s="142"/>
      <c r="QS2010" s="142"/>
      <c r="QT2010" s="142"/>
      <c r="QU2010" s="142"/>
      <c r="QV2010" s="142"/>
      <c r="QW2010" s="142"/>
      <c r="QX2010" s="142"/>
      <c r="QY2010" s="142"/>
      <c r="QZ2010" s="142"/>
      <c r="RA2010" s="142"/>
      <c r="RB2010" s="142"/>
      <c r="RC2010" s="142"/>
      <c r="RD2010" s="142"/>
      <c r="RE2010" s="142"/>
      <c r="RF2010" s="142"/>
      <c r="RG2010" s="142"/>
      <c r="RH2010" s="142"/>
      <c r="RI2010" s="142"/>
      <c r="RJ2010" s="142"/>
      <c r="RK2010" s="142"/>
      <c r="RL2010" s="142"/>
      <c r="RM2010" s="142"/>
      <c r="RN2010" s="142"/>
      <c r="RO2010" s="142"/>
      <c r="RP2010" s="142"/>
      <c r="RQ2010" s="142"/>
      <c r="RR2010" s="142"/>
      <c r="RS2010" s="142"/>
      <c r="RT2010" s="142"/>
      <c r="RU2010" s="142"/>
      <c r="RV2010" s="142"/>
      <c r="RW2010" s="142"/>
      <c r="RX2010" s="142"/>
      <c r="RY2010" s="142"/>
      <c r="RZ2010" s="142"/>
      <c r="SA2010" s="142"/>
      <c r="SB2010" s="142"/>
      <c r="SC2010" s="142"/>
      <c r="SD2010" s="142"/>
      <c r="SE2010" s="142"/>
      <c r="SF2010" s="142"/>
      <c r="SG2010" s="142"/>
      <c r="SH2010" s="142"/>
      <c r="SI2010" s="142"/>
      <c r="SJ2010" s="142"/>
      <c r="SK2010" s="142"/>
      <c r="SL2010" s="142"/>
      <c r="SM2010" s="142"/>
      <c r="SN2010" s="142"/>
      <c r="SO2010" s="142"/>
      <c r="SP2010" s="142"/>
      <c r="SQ2010" s="142"/>
      <c r="SR2010" s="142"/>
      <c r="SS2010" s="142"/>
      <c r="ST2010" s="142"/>
      <c r="SU2010" s="142"/>
      <c r="SV2010" s="142"/>
      <c r="SW2010" s="142"/>
      <c r="SX2010" s="142"/>
      <c r="SY2010" s="142"/>
      <c r="SZ2010" s="142"/>
      <c r="TA2010" s="142"/>
      <c r="TB2010" s="142"/>
      <c r="TC2010" s="142"/>
      <c r="TD2010" s="142"/>
      <c r="TE2010" s="142"/>
      <c r="TF2010" s="142"/>
      <c r="TG2010" s="142"/>
      <c r="TH2010" s="142"/>
      <c r="TI2010" s="142"/>
      <c r="TJ2010" s="142"/>
      <c r="TK2010" s="142"/>
      <c r="TL2010" s="142"/>
      <c r="TM2010" s="142"/>
      <c r="TN2010" s="142"/>
      <c r="TO2010" s="142"/>
      <c r="TP2010" s="142"/>
      <c r="TQ2010" s="142"/>
      <c r="TR2010" s="142"/>
      <c r="TS2010" s="142"/>
      <c r="TT2010" s="142"/>
      <c r="TU2010" s="142"/>
      <c r="TV2010" s="142"/>
      <c r="TW2010" s="142"/>
      <c r="TX2010" s="142"/>
      <c r="TY2010" s="142"/>
      <c r="TZ2010" s="142"/>
      <c r="UA2010" s="142"/>
      <c r="UB2010" s="142"/>
      <c r="UC2010" s="142"/>
      <c r="UD2010" s="142"/>
      <c r="UE2010" s="142"/>
      <c r="UF2010" s="142"/>
      <c r="UG2010" s="142"/>
      <c r="UH2010" s="142"/>
      <c r="UI2010" s="142"/>
      <c r="UJ2010" s="142"/>
      <c r="UK2010" s="142"/>
      <c r="UL2010" s="142"/>
      <c r="UM2010" s="142"/>
      <c r="UN2010" s="142"/>
      <c r="UO2010" s="142"/>
      <c r="UP2010" s="142"/>
      <c r="UQ2010" s="142"/>
      <c r="UR2010" s="142"/>
      <c r="US2010" s="142"/>
      <c r="UT2010" s="142"/>
      <c r="UU2010" s="142"/>
      <c r="UV2010" s="142"/>
      <c r="UW2010" s="142"/>
      <c r="UX2010" s="142"/>
      <c r="UY2010" s="142"/>
      <c r="UZ2010" s="142"/>
      <c r="VA2010" s="142"/>
      <c r="VB2010" s="142"/>
      <c r="VC2010" s="142"/>
      <c r="VD2010" s="142"/>
      <c r="VE2010" s="142"/>
      <c r="VF2010" s="142"/>
      <c r="VG2010" s="142"/>
      <c r="VH2010" s="142"/>
      <c r="VI2010" s="142"/>
      <c r="VJ2010" s="142"/>
      <c r="VK2010" s="142"/>
      <c r="VL2010" s="142"/>
      <c r="VM2010" s="142"/>
      <c r="VN2010" s="142"/>
      <c r="VO2010" s="142"/>
      <c r="VP2010" s="142"/>
      <c r="VQ2010" s="142"/>
      <c r="VR2010" s="142"/>
      <c r="VS2010" s="142"/>
      <c r="VT2010" s="142"/>
      <c r="VU2010" s="142"/>
      <c r="VV2010" s="142"/>
      <c r="VW2010" s="142"/>
      <c r="VX2010" s="142"/>
      <c r="VY2010" s="142"/>
      <c r="VZ2010" s="142"/>
      <c r="WA2010" s="142"/>
      <c r="WB2010" s="142"/>
      <c r="WC2010" s="142"/>
      <c r="WD2010" s="142"/>
      <c r="WE2010" s="142"/>
      <c r="WF2010" s="142"/>
      <c r="WG2010" s="142"/>
      <c r="WH2010" s="142"/>
      <c r="WI2010" s="142"/>
      <c r="WJ2010" s="142"/>
      <c r="WK2010" s="142"/>
      <c r="WL2010" s="142"/>
      <c r="WM2010" s="142"/>
      <c r="WN2010" s="142"/>
      <c r="WO2010" s="142"/>
      <c r="WP2010" s="142"/>
      <c r="WQ2010" s="142"/>
      <c r="WR2010" s="142"/>
      <c r="WS2010" s="142"/>
      <c r="WT2010" s="142"/>
      <c r="WU2010" s="142"/>
      <c r="WV2010" s="142"/>
      <c r="WW2010" s="142"/>
      <c r="WX2010" s="142"/>
      <c r="WY2010" s="142"/>
      <c r="WZ2010" s="142"/>
      <c r="XA2010" s="142"/>
      <c r="XB2010" s="142"/>
      <c r="XC2010" s="142"/>
      <c r="XD2010" s="142"/>
      <c r="XE2010" s="142"/>
      <c r="XF2010" s="142"/>
      <c r="XG2010" s="142"/>
      <c r="XH2010" s="142"/>
      <c r="XI2010" s="142"/>
      <c r="XJ2010" s="142"/>
      <c r="XK2010" s="142"/>
      <c r="XL2010" s="142"/>
      <c r="XM2010" s="142"/>
      <c r="XN2010" s="142"/>
      <c r="XO2010" s="142"/>
      <c r="XP2010" s="142"/>
      <c r="XQ2010" s="142"/>
      <c r="XR2010" s="142"/>
      <c r="XS2010" s="142"/>
      <c r="XT2010" s="142"/>
      <c r="XU2010" s="142"/>
      <c r="XV2010" s="142"/>
      <c r="XW2010" s="142"/>
      <c r="XX2010" s="142"/>
      <c r="XY2010" s="142"/>
      <c r="XZ2010" s="142"/>
      <c r="YA2010" s="142"/>
      <c r="YB2010" s="142"/>
      <c r="YC2010" s="142"/>
      <c r="YD2010" s="142"/>
      <c r="YE2010" s="142"/>
      <c r="YF2010" s="142"/>
      <c r="YG2010" s="142"/>
      <c r="YH2010" s="142"/>
      <c r="YI2010" s="142"/>
      <c r="YJ2010" s="142"/>
      <c r="YK2010" s="142"/>
      <c r="YL2010" s="142"/>
      <c r="YM2010" s="142"/>
      <c r="YN2010" s="142"/>
      <c r="YO2010" s="142"/>
      <c r="YP2010" s="142"/>
      <c r="YQ2010" s="142"/>
      <c r="YR2010" s="142"/>
      <c r="YS2010" s="142"/>
      <c r="YT2010" s="142"/>
      <c r="YU2010" s="142"/>
      <c r="YV2010" s="142"/>
      <c r="YW2010" s="142"/>
      <c r="YX2010" s="142"/>
      <c r="YY2010" s="142"/>
      <c r="YZ2010" s="142"/>
      <c r="ZA2010" s="142"/>
      <c r="ZB2010" s="142"/>
      <c r="ZC2010" s="142"/>
      <c r="ZD2010" s="142"/>
      <c r="ZE2010" s="142"/>
      <c r="ZF2010" s="142"/>
      <c r="ZG2010" s="142"/>
      <c r="ZH2010" s="142"/>
      <c r="ZI2010" s="142"/>
      <c r="ZJ2010" s="142"/>
      <c r="ZK2010" s="142"/>
      <c r="ZL2010" s="142"/>
      <c r="ZM2010" s="142"/>
      <c r="ZN2010" s="142"/>
      <c r="ZO2010" s="142"/>
      <c r="ZP2010" s="142"/>
      <c r="ZQ2010" s="142"/>
      <c r="ZR2010" s="142"/>
      <c r="ZS2010" s="142"/>
      <c r="ZT2010" s="142"/>
      <c r="ZU2010" s="142"/>
      <c r="ZV2010" s="142"/>
      <c r="ZW2010" s="142"/>
      <c r="ZX2010" s="142"/>
      <c r="ZY2010" s="142"/>
      <c r="ZZ2010" s="142"/>
      <c r="AAA2010" s="142"/>
      <c r="AAB2010" s="142"/>
      <c r="AAC2010" s="142"/>
      <c r="AAD2010" s="142"/>
      <c r="AAE2010" s="142"/>
      <c r="AAF2010" s="142"/>
      <c r="AAG2010" s="142"/>
      <c r="AAH2010" s="142"/>
      <c r="AAI2010" s="142"/>
      <c r="AAJ2010" s="142"/>
      <c r="AAK2010" s="142"/>
      <c r="AAL2010" s="142"/>
      <c r="AAM2010" s="142"/>
      <c r="AAN2010" s="142"/>
      <c r="AAO2010" s="142"/>
      <c r="AAP2010" s="142"/>
      <c r="AAQ2010" s="142"/>
      <c r="AAR2010" s="142"/>
      <c r="AAS2010" s="142"/>
      <c r="AAT2010" s="142"/>
      <c r="AAU2010" s="142"/>
      <c r="AAV2010" s="142"/>
      <c r="AAW2010" s="142"/>
      <c r="AAX2010" s="142"/>
      <c r="AAY2010" s="142"/>
      <c r="AAZ2010" s="142"/>
      <c r="ABA2010" s="142"/>
      <c r="ABB2010" s="142"/>
      <c r="ABC2010" s="142"/>
      <c r="ABD2010" s="142"/>
      <c r="ABE2010" s="142"/>
      <c r="ABF2010" s="142"/>
      <c r="ABG2010" s="142"/>
      <c r="ABH2010" s="142"/>
      <c r="ABI2010" s="142"/>
      <c r="ABJ2010" s="142"/>
      <c r="ABK2010" s="142"/>
      <c r="ABL2010" s="142"/>
      <c r="ABM2010" s="142"/>
      <c r="ABN2010" s="142"/>
      <c r="ABO2010" s="142"/>
      <c r="ABP2010" s="142"/>
      <c r="ABQ2010" s="142"/>
      <c r="ABR2010" s="142"/>
      <c r="ABS2010" s="142"/>
      <c r="ABT2010" s="142"/>
      <c r="ABU2010" s="142"/>
      <c r="ABV2010" s="142"/>
      <c r="ABW2010" s="142"/>
      <c r="ABX2010" s="142"/>
      <c r="ABY2010" s="142"/>
      <c r="ABZ2010" s="142"/>
      <c r="ACA2010" s="142"/>
      <c r="ACB2010" s="142"/>
      <c r="ACC2010" s="142"/>
      <c r="ACD2010" s="142"/>
      <c r="ACE2010" s="142"/>
      <c r="ACF2010" s="142"/>
      <c r="ACG2010" s="142"/>
      <c r="ACH2010" s="142"/>
      <c r="ACI2010" s="142"/>
      <c r="ACJ2010" s="142"/>
      <c r="ACK2010" s="142"/>
      <c r="ACL2010" s="142"/>
      <c r="ACM2010" s="142"/>
      <c r="ACN2010" s="142"/>
      <c r="ACO2010" s="142"/>
      <c r="ACP2010" s="142"/>
      <c r="ACQ2010" s="142"/>
      <c r="ACR2010" s="142"/>
      <c r="ACS2010" s="142"/>
      <c r="ACT2010" s="142"/>
      <c r="ACU2010" s="142"/>
      <c r="ACV2010" s="142"/>
      <c r="ACW2010" s="142"/>
      <c r="ACX2010" s="142"/>
      <c r="ACY2010" s="142"/>
      <c r="ACZ2010" s="142"/>
      <c r="ADA2010" s="142"/>
      <c r="ADB2010" s="142"/>
      <c r="ADC2010" s="142"/>
      <c r="ADD2010" s="142"/>
      <c r="ADE2010" s="142"/>
      <c r="ADF2010" s="142"/>
      <c r="ADG2010" s="142"/>
      <c r="ADH2010" s="142"/>
      <c r="ADI2010" s="142"/>
      <c r="ADJ2010" s="142"/>
      <c r="ADK2010" s="142"/>
      <c r="ADL2010" s="142"/>
      <c r="ADM2010" s="142"/>
      <c r="ADN2010" s="142"/>
      <c r="ADO2010" s="142"/>
      <c r="ADP2010" s="142"/>
      <c r="ADQ2010" s="142"/>
      <c r="ADR2010" s="142"/>
      <c r="ADS2010" s="142"/>
      <c r="ADT2010" s="142"/>
      <c r="ADU2010" s="142"/>
      <c r="ADV2010" s="142"/>
      <c r="ADW2010" s="142"/>
      <c r="ADX2010" s="142"/>
      <c r="ADY2010" s="142"/>
      <c r="ADZ2010" s="142"/>
      <c r="AEA2010" s="142"/>
      <c r="AEB2010" s="142"/>
      <c r="AEC2010" s="142"/>
      <c r="AED2010" s="142"/>
      <c r="AEE2010" s="142"/>
      <c r="AEF2010" s="142"/>
      <c r="AEG2010" s="142"/>
      <c r="AEH2010" s="142"/>
      <c r="AEI2010" s="142"/>
      <c r="AEJ2010" s="142"/>
      <c r="AEK2010" s="142"/>
      <c r="AEL2010" s="142"/>
      <c r="AEM2010" s="142"/>
      <c r="AEN2010" s="142"/>
      <c r="AEO2010" s="142"/>
      <c r="AEP2010" s="142"/>
      <c r="AEQ2010" s="142"/>
      <c r="AER2010" s="142"/>
      <c r="AES2010" s="142"/>
      <c r="AET2010" s="142"/>
      <c r="AEU2010" s="142"/>
      <c r="AEV2010" s="142"/>
      <c r="AEW2010" s="142"/>
      <c r="AEX2010" s="142"/>
      <c r="AEY2010" s="142"/>
      <c r="AEZ2010" s="142"/>
      <c r="AFA2010" s="142"/>
      <c r="AFB2010" s="142"/>
      <c r="AFC2010" s="142"/>
      <c r="AFD2010" s="142"/>
      <c r="AFE2010" s="142"/>
      <c r="AFF2010" s="142"/>
      <c r="AFG2010" s="142"/>
      <c r="AFH2010" s="142"/>
      <c r="AFI2010" s="142"/>
      <c r="AFJ2010" s="142"/>
      <c r="AFK2010" s="142"/>
      <c r="AFL2010" s="142"/>
      <c r="AFM2010" s="142"/>
      <c r="AFN2010" s="142"/>
      <c r="AFO2010" s="142"/>
      <c r="AFP2010" s="142"/>
      <c r="AFQ2010" s="142"/>
      <c r="AFR2010" s="142"/>
      <c r="AFS2010" s="142"/>
      <c r="AFT2010" s="142"/>
      <c r="AFU2010" s="142"/>
      <c r="AFV2010" s="142"/>
      <c r="AFW2010" s="142"/>
      <c r="AFX2010" s="142"/>
      <c r="AFY2010" s="142"/>
      <c r="AFZ2010" s="142"/>
      <c r="AGA2010" s="142"/>
      <c r="AGB2010" s="142"/>
      <c r="AGC2010" s="142"/>
      <c r="AGD2010" s="142"/>
      <c r="AGE2010" s="142"/>
      <c r="AGF2010" s="142"/>
      <c r="AGG2010" s="142"/>
      <c r="AGH2010" s="142"/>
      <c r="AGI2010" s="142"/>
      <c r="AGJ2010" s="142"/>
      <c r="AGK2010" s="142"/>
      <c r="AGL2010" s="142"/>
      <c r="AGM2010" s="142"/>
      <c r="AGN2010" s="142"/>
      <c r="AGO2010" s="142"/>
      <c r="AGP2010" s="142"/>
      <c r="AGQ2010" s="142"/>
      <c r="AGR2010" s="142"/>
      <c r="AGS2010" s="142"/>
      <c r="AGT2010" s="142"/>
      <c r="AGU2010" s="142"/>
      <c r="AGV2010" s="142"/>
      <c r="AGW2010" s="142"/>
      <c r="AGX2010" s="142"/>
      <c r="AGY2010" s="142"/>
      <c r="AGZ2010" s="142"/>
      <c r="AHA2010" s="142"/>
      <c r="AHB2010" s="142"/>
      <c r="AHC2010" s="142"/>
      <c r="AHD2010" s="142"/>
      <c r="AHE2010" s="142"/>
      <c r="AHF2010" s="142"/>
      <c r="AHG2010" s="142"/>
      <c r="AHH2010" s="142"/>
      <c r="AHI2010" s="142"/>
      <c r="AHJ2010" s="142"/>
      <c r="AHK2010" s="142"/>
      <c r="AHL2010" s="142"/>
      <c r="AHM2010" s="142"/>
      <c r="AHN2010" s="142"/>
      <c r="AHO2010" s="142"/>
      <c r="AHP2010" s="142"/>
      <c r="AHQ2010" s="142"/>
      <c r="AHR2010" s="142"/>
      <c r="AHS2010" s="142"/>
      <c r="AHT2010" s="142"/>
      <c r="AHU2010" s="142"/>
      <c r="AHV2010" s="142"/>
      <c r="AHW2010" s="142"/>
      <c r="AHX2010" s="142"/>
      <c r="AHY2010" s="142"/>
      <c r="AHZ2010" s="142"/>
      <c r="AIA2010" s="142"/>
      <c r="AIB2010" s="142"/>
      <c r="AIC2010" s="142"/>
      <c r="AID2010" s="142"/>
      <c r="AIE2010" s="142"/>
      <c r="AIF2010" s="142"/>
      <c r="AIG2010" s="142"/>
      <c r="AIH2010" s="142"/>
      <c r="AII2010" s="142"/>
      <c r="AIJ2010" s="142"/>
      <c r="AIK2010" s="142"/>
      <c r="AIL2010" s="142"/>
      <c r="AIM2010" s="142"/>
      <c r="AIN2010" s="142"/>
      <c r="AIO2010" s="142"/>
      <c r="AIP2010" s="142"/>
      <c r="AIQ2010" s="142"/>
      <c r="AIR2010" s="142"/>
      <c r="AIS2010" s="142"/>
      <c r="AIT2010" s="142"/>
      <c r="AIU2010" s="142"/>
      <c r="AIV2010" s="142"/>
      <c r="AIW2010" s="142"/>
      <c r="AIX2010" s="142"/>
      <c r="AIY2010" s="142"/>
      <c r="AIZ2010" s="142"/>
      <c r="AJA2010" s="142"/>
      <c r="AJB2010" s="142"/>
      <c r="AJC2010" s="142"/>
      <c r="AJD2010" s="142"/>
      <c r="AJE2010" s="142"/>
      <c r="AJF2010" s="142"/>
      <c r="AJG2010" s="142"/>
      <c r="AJH2010" s="142"/>
      <c r="AJI2010" s="142"/>
      <c r="AJJ2010" s="142"/>
      <c r="AJK2010" s="142"/>
      <c r="AJL2010" s="142"/>
      <c r="AJM2010" s="142"/>
      <c r="AJN2010" s="142"/>
      <c r="AJO2010" s="142"/>
      <c r="AJP2010" s="142"/>
      <c r="AJQ2010" s="142"/>
      <c r="AJR2010" s="142"/>
      <c r="AJS2010" s="142"/>
      <c r="AJT2010" s="142"/>
      <c r="AJU2010" s="142"/>
      <c r="AJV2010" s="142"/>
      <c r="AJW2010" s="142"/>
      <c r="AJX2010" s="142"/>
      <c r="AJY2010" s="142"/>
      <c r="AJZ2010" s="142"/>
      <c r="AKA2010" s="142"/>
      <c r="AKB2010" s="142"/>
      <c r="AKC2010" s="142"/>
      <c r="AKD2010" s="142"/>
      <c r="AKE2010" s="142"/>
      <c r="AKF2010" s="142"/>
      <c r="AKG2010" s="142"/>
      <c r="AKH2010" s="142"/>
      <c r="AKI2010" s="142"/>
      <c r="AKJ2010" s="142"/>
      <c r="AKK2010" s="142"/>
      <c r="AKL2010" s="142"/>
      <c r="AKM2010" s="142"/>
      <c r="AKN2010" s="142"/>
      <c r="AKO2010" s="142"/>
      <c r="AKP2010" s="142"/>
      <c r="AKQ2010" s="142"/>
      <c r="AKR2010" s="142"/>
      <c r="AKS2010" s="142"/>
      <c r="AKT2010" s="142"/>
      <c r="AKU2010" s="142"/>
      <c r="AKV2010" s="142"/>
      <c r="AKW2010" s="142"/>
      <c r="AKX2010" s="142"/>
      <c r="AKY2010" s="142"/>
      <c r="AKZ2010" s="142"/>
      <c r="ALA2010" s="142"/>
      <c r="ALB2010" s="142"/>
      <c r="ALC2010" s="142"/>
      <c r="ALD2010" s="142"/>
      <c r="ALE2010" s="142"/>
      <c r="ALF2010" s="142"/>
      <c r="ALG2010" s="142"/>
      <c r="ALH2010" s="142"/>
      <c r="ALI2010" s="142"/>
      <c r="ALJ2010" s="142"/>
      <c r="ALK2010" s="142"/>
      <c r="ALL2010" s="142"/>
      <c r="ALM2010" s="142"/>
      <c r="ALN2010" s="142"/>
      <c r="ALO2010" s="142"/>
      <c r="ALP2010" s="142"/>
      <c r="ALQ2010" s="142"/>
      <c r="ALR2010" s="142"/>
      <c r="ALS2010" s="142"/>
      <c r="ALT2010" s="142"/>
      <c r="ALU2010" s="142"/>
      <c r="ALV2010" s="142"/>
      <c r="ALW2010" s="142"/>
      <c r="ALX2010" s="142"/>
      <c r="ALY2010" s="142"/>
      <c r="ALZ2010" s="142"/>
      <c r="AMA2010" s="142"/>
      <c r="AMB2010" s="142"/>
      <c r="AMC2010" s="142"/>
      <c r="AMD2010" s="142"/>
      <c r="AME2010" s="142"/>
      <c r="AMF2010" s="142"/>
      <c r="AMG2010" s="142"/>
      <c r="AMH2010" s="142"/>
      <c r="AMI2010" s="142"/>
      <c r="AMJ2010" s="142"/>
      <c r="AMK2010" s="142"/>
      <c r="AML2010" s="142"/>
      <c r="AMM2010" s="142"/>
      <c r="AMN2010" s="142"/>
      <c r="AMO2010" s="142"/>
      <c r="AMP2010" s="142"/>
      <c r="AMQ2010" s="142"/>
      <c r="AMR2010" s="142"/>
      <c r="AMS2010" s="142"/>
      <c r="AMT2010" s="142"/>
      <c r="AMU2010" s="142"/>
      <c r="AMV2010" s="142"/>
      <c r="AMW2010" s="142"/>
      <c r="AMX2010" s="142"/>
      <c r="AMY2010" s="142"/>
      <c r="AMZ2010" s="142"/>
      <c r="ANA2010" s="142"/>
      <c r="ANB2010" s="142"/>
      <c r="ANC2010" s="142"/>
      <c r="AND2010" s="142"/>
      <c r="ANE2010" s="142"/>
      <c r="ANF2010" s="142"/>
      <c r="ANG2010" s="142"/>
      <c r="ANH2010" s="142"/>
      <c r="ANI2010" s="142"/>
      <c r="ANJ2010" s="142"/>
      <c r="ANK2010" s="142"/>
      <c r="ANL2010" s="142"/>
      <c r="ANM2010" s="142"/>
      <c r="ANN2010" s="142"/>
      <c r="ANO2010" s="142"/>
      <c r="ANP2010" s="142"/>
      <c r="ANQ2010" s="142"/>
      <c r="ANR2010" s="142"/>
      <c r="ANS2010" s="142"/>
      <c r="ANT2010" s="142"/>
      <c r="ANU2010" s="142"/>
      <c r="ANV2010" s="142"/>
      <c r="ANW2010" s="142"/>
      <c r="ANX2010" s="142"/>
      <c r="ANY2010" s="142"/>
      <c r="ANZ2010" s="142"/>
      <c r="AOA2010" s="142"/>
      <c r="AOB2010" s="142"/>
      <c r="AOC2010" s="142"/>
      <c r="AOD2010" s="142"/>
      <c r="AOE2010" s="142"/>
      <c r="AOF2010" s="142"/>
      <c r="AOG2010" s="142"/>
      <c r="AOH2010" s="142"/>
      <c r="AOI2010" s="142"/>
      <c r="AOJ2010" s="142"/>
      <c r="AOK2010" s="142"/>
      <c r="AOL2010" s="142"/>
      <c r="AOM2010" s="142"/>
      <c r="AON2010" s="142"/>
      <c r="AOO2010" s="142"/>
      <c r="AOP2010" s="142"/>
      <c r="AOQ2010" s="142"/>
      <c r="AOR2010" s="142"/>
      <c r="AOS2010" s="142"/>
      <c r="AOT2010" s="142"/>
      <c r="AOU2010" s="142"/>
      <c r="AOV2010" s="142"/>
      <c r="AOW2010" s="142"/>
      <c r="AOX2010" s="142"/>
      <c r="AOY2010" s="142"/>
      <c r="AOZ2010" s="142"/>
      <c r="APA2010" s="142"/>
      <c r="APB2010" s="142"/>
      <c r="APC2010" s="142"/>
      <c r="APD2010" s="142"/>
      <c r="APE2010" s="142"/>
      <c r="APF2010" s="142"/>
      <c r="APG2010" s="142"/>
      <c r="APH2010" s="142"/>
      <c r="API2010" s="142"/>
      <c r="APJ2010" s="142"/>
      <c r="APK2010" s="142"/>
      <c r="APL2010" s="142"/>
      <c r="APM2010" s="142"/>
      <c r="APN2010" s="142"/>
      <c r="APO2010" s="142"/>
      <c r="APP2010" s="142"/>
      <c r="APQ2010" s="142"/>
      <c r="APR2010" s="142"/>
      <c r="APS2010" s="142"/>
      <c r="APT2010" s="142"/>
      <c r="APU2010" s="142"/>
      <c r="APV2010" s="142"/>
      <c r="APW2010" s="142"/>
      <c r="APX2010" s="142"/>
      <c r="APY2010" s="142"/>
      <c r="APZ2010" s="142"/>
      <c r="AQA2010" s="142"/>
      <c r="AQB2010" s="142"/>
      <c r="AQC2010" s="142"/>
      <c r="AQD2010" s="142"/>
      <c r="AQE2010" s="142"/>
      <c r="AQF2010" s="142"/>
      <c r="AQG2010" s="142"/>
      <c r="AQH2010" s="142"/>
      <c r="AQI2010" s="142"/>
      <c r="AQJ2010" s="142"/>
      <c r="AQK2010" s="142"/>
      <c r="AQL2010" s="142"/>
      <c r="AQM2010" s="142"/>
      <c r="AQN2010" s="142"/>
      <c r="AQO2010" s="142"/>
      <c r="AQP2010" s="142"/>
      <c r="AQQ2010" s="142"/>
      <c r="AQR2010" s="142"/>
      <c r="AQS2010" s="142"/>
      <c r="AQT2010" s="142"/>
      <c r="AQU2010" s="142"/>
      <c r="AQV2010" s="142"/>
      <c r="AQW2010" s="142"/>
      <c r="AQX2010" s="142"/>
      <c r="AQY2010" s="142"/>
      <c r="AQZ2010" s="142"/>
      <c r="ARA2010" s="142"/>
      <c r="ARB2010" s="142"/>
      <c r="ARC2010" s="142"/>
      <c r="ARD2010" s="142"/>
      <c r="ARE2010" s="142"/>
      <c r="ARF2010" s="142"/>
      <c r="ARG2010" s="142"/>
      <c r="ARH2010" s="142"/>
      <c r="ARI2010" s="142"/>
      <c r="ARJ2010" s="142"/>
      <c r="ARK2010" s="142"/>
      <c r="ARL2010" s="142"/>
      <c r="ARM2010" s="142"/>
      <c r="ARN2010" s="142"/>
      <c r="ARO2010" s="142"/>
      <c r="ARP2010" s="142"/>
      <c r="ARQ2010" s="142"/>
      <c r="ARR2010" s="142"/>
      <c r="ARS2010" s="142"/>
      <c r="ART2010" s="142"/>
      <c r="ARU2010" s="142"/>
      <c r="ARV2010" s="142"/>
      <c r="ARW2010" s="142"/>
      <c r="ARX2010" s="142"/>
      <c r="ARY2010" s="142"/>
      <c r="ARZ2010" s="142"/>
      <c r="ASA2010" s="142"/>
      <c r="ASB2010" s="142"/>
      <c r="ASC2010" s="142"/>
      <c r="ASD2010" s="142"/>
      <c r="ASE2010" s="142"/>
      <c r="ASF2010" s="142"/>
      <c r="ASG2010" s="142"/>
      <c r="ASH2010" s="142"/>
      <c r="ASI2010" s="142"/>
      <c r="ASJ2010" s="142"/>
      <c r="ASK2010" s="142"/>
      <c r="ASL2010" s="142"/>
      <c r="ASM2010" s="142"/>
      <c r="ASN2010" s="142"/>
      <c r="ASO2010" s="142"/>
      <c r="ASP2010" s="142"/>
      <c r="ASQ2010" s="142"/>
      <c r="ASR2010" s="142"/>
      <c r="ASS2010" s="142"/>
      <c r="AST2010" s="142"/>
      <c r="ASU2010" s="142"/>
      <c r="ASV2010" s="142"/>
      <c r="ASW2010" s="142"/>
      <c r="ASX2010" s="142"/>
      <c r="ASY2010" s="142"/>
      <c r="ASZ2010" s="142"/>
      <c r="ATA2010" s="142"/>
      <c r="ATB2010" s="142"/>
      <c r="ATC2010" s="142"/>
      <c r="ATD2010" s="142"/>
      <c r="ATE2010" s="142"/>
      <c r="ATF2010" s="142"/>
      <c r="ATG2010" s="142"/>
      <c r="ATH2010" s="142"/>
      <c r="ATI2010" s="142"/>
      <c r="ATJ2010" s="142"/>
      <c r="ATK2010" s="142"/>
      <c r="ATL2010" s="142"/>
      <c r="ATM2010" s="142"/>
      <c r="ATN2010" s="142"/>
      <c r="ATO2010" s="142"/>
      <c r="ATP2010" s="142"/>
      <c r="ATQ2010" s="142"/>
      <c r="ATR2010" s="142"/>
      <c r="ATS2010" s="142"/>
      <c r="ATT2010" s="142"/>
      <c r="ATU2010" s="142"/>
      <c r="ATV2010" s="142"/>
      <c r="ATW2010" s="142"/>
      <c r="ATX2010" s="142"/>
      <c r="ATY2010" s="142"/>
      <c r="ATZ2010" s="142"/>
      <c r="AUA2010" s="142"/>
      <c r="AUB2010" s="142"/>
      <c r="AUC2010" s="142"/>
      <c r="AUD2010" s="142"/>
      <c r="AUE2010" s="142"/>
      <c r="AUF2010" s="142"/>
      <c r="AUG2010" s="142"/>
      <c r="AUH2010" s="142"/>
      <c r="AUI2010" s="142"/>
      <c r="AUJ2010" s="142"/>
      <c r="AUK2010" s="142"/>
      <c r="AUL2010" s="142"/>
      <c r="AUM2010" s="142"/>
      <c r="AUN2010" s="142"/>
      <c r="AUO2010" s="142"/>
      <c r="AUP2010" s="142"/>
      <c r="AUQ2010" s="142"/>
      <c r="AUR2010" s="142"/>
      <c r="AUS2010" s="142"/>
      <c r="AUT2010" s="142"/>
      <c r="AUU2010" s="142"/>
      <c r="AUV2010" s="142"/>
      <c r="AUW2010" s="142"/>
      <c r="AUX2010" s="142"/>
      <c r="AUY2010" s="142"/>
      <c r="AUZ2010" s="142"/>
      <c r="AVA2010" s="142"/>
      <c r="AVB2010" s="142"/>
      <c r="AVC2010" s="142"/>
      <c r="AVD2010" s="142"/>
      <c r="AVE2010" s="142"/>
      <c r="AVF2010" s="142"/>
      <c r="AVG2010" s="142"/>
      <c r="AVH2010" s="142"/>
      <c r="AVI2010" s="142"/>
      <c r="AVJ2010" s="142"/>
      <c r="AVK2010" s="142"/>
      <c r="AVL2010" s="142"/>
      <c r="AVM2010" s="142"/>
      <c r="AVN2010" s="142"/>
      <c r="AVO2010" s="142"/>
      <c r="AVP2010" s="142"/>
      <c r="AVQ2010" s="142"/>
      <c r="AVR2010" s="142"/>
      <c r="AVS2010" s="142"/>
      <c r="AVT2010" s="142"/>
      <c r="AVU2010" s="142"/>
      <c r="AVV2010" s="142"/>
      <c r="AVW2010" s="142"/>
      <c r="AVX2010" s="142"/>
      <c r="AVY2010" s="142"/>
      <c r="AVZ2010" s="142"/>
      <c r="AWA2010" s="142"/>
      <c r="AWB2010" s="142"/>
      <c r="AWC2010" s="142"/>
      <c r="AWD2010" s="142"/>
      <c r="AWE2010" s="142"/>
      <c r="AWF2010" s="142"/>
      <c r="AWG2010" s="142"/>
      <c r="AWH2010" s="142"/>
      <c r="AWI2010" s="142"/>
      <c r="AWJ2010" s="142"/>
      <c r="AWK2010" s="142"/>
      <c r="AWL2010" s="142"/>
      <c r="AWM2010" s="142"/>
      <c r="AWN2010" s="142"/>
      <c r="AWO2010" s="142"/>
      <c r="AWP2010" s="142"/>
      <c r="AWQ2010" s="142"/>
      <c r="AWR2010" s="142"/>
      <c r="AWS2010" s="142"/>
      <c r="AWT2010" s="142"/>
      <c r="AWU2010" s="142"/>
      <c r="AWV2010" s="142"/>
      <c r="AWW2010" s="142"/>
      <c r="AWX2010" s="142"/>
      <c r="AWY2010" s="142"/>
      <c r="AWZ2010" s="142"/>
      <c r="AXA2010" s="142"/>
      <c r="AXB2010" s="142"/>
      <c r="AXC2010" s="142"/>
      <c r="AXD2010" s="142"/>
      <c r="AXE2010" s="142"/>
      <c r="AXF2010" s="142"/>
      <c r="AXG2010" s="142"/>
      <c r="AXH2010" s="142"/>
      <c r="AXI2010" s="142"/>
      <c r="AXJ2010" s="142"/>
      <c r="AXK2010" s="142"/>
      <c r="AXL2010" s="142"/>
      <c r="AXM2010" s="142"/>
      <c r="AXN2010" s="142"/>
      <c r="AXO2010" s="142"/>
      <c r="AXP2010" s="142"/>
      <c r="AXQ2010" s="142"/>
      <c r="AXR2010" s="142"/>
      <c r="AXS2010" s="142"/>
      <c r="AXT2010" s="142"/>
      <c r="AXU2010" s="142"/>
      <c r="AXV2010" s="142"/>
      <c r="AXW2010" s="142"/>
      <c r="AXX2010" s="142"/>
      <c r="AXY2010" s="142"/>
      <c r="AXZ2010" s="142"/>
      <c r="AYA2010" s="142"/>
      <c r="AYB2010" s="142"/>
      <c r="AYC2010" s="142"/>
      <c r="AYD2010" s="142"/>
      <c r="AYE2010" s="142"/>
      <c r="AYF2010" s="142"/>
      <c r="AYG2010" s="142"/>
      <c r="AYH2010" s="142"/>
      <c r="AYI2010" s="142"/>
      <c r="AYJ2010" s="142"/>
      <c r="AYK2010" s="142"/>
      <c r="AYL2010" s="142"/>
      <c r="AYM2010" s="142"/>
      <c r="AYN2010" s="142"/>
      <c r="AYO2010" s="142"/>
      <c r="AYP2010" s="142"/>
      <c r="AYQ2010" s="142"/>
      <c r="AYR2010" s="142"/>
      <c r="AYS2010" s="142"/>
      <c r="AYT2010" s="142"/>
      <c r="AYU2010" s="142"/>
      <c r="AYV2010" s="142"/>
      <c r="AYW2010" s="142"/>
      <c r="AYX2010" s="142"/>
      <c r="AYY2010" s="142"/>
      <c r="AYZ2010" s="142"/>
      <c r="AZA2010" s="142"/>
      <c r="AZB2010" s="142"/>
      <c r="AZC2010" s="142"/>
      <c r="AZD2010" s="142"/>
      <c r="AZE2010" s="142"/>
      <c r="AZF2010" s="142"/>
      <c r="AZG2010" s="142"/>
      <c r="AZH2010" s="142"/>
      <c r="AZI2010" s="142"/>
      <c r="AZJ2010" s="142"/>
      <c r="AZK2010" s="142"/>
      <c r="AZL2010" s="142"/>
      <c r="AZM2010" s="142"/>
      <c r="AZN2010" s="142"/>
      <c r="AZO2010" s="142"/>
      <c r="AZP2010" s="142"/>
      <c r="AZQ2010" s="142"/>
      <c r="AZR2010" s="142"/>
      <c r="AZS2010" s="142"/>
      <c r="AZT2010" s="142"/>
      <c r="AZU2010" s="142"/>
      <c r="AZV2010" s="142"/>
      <c r="AZW2010" s="142"/>
      <c r="AZX2010" s="142"/>
      <c r="AZY2010" s="142"/>
      <c r="AZZ2010" s="142"/>
      <c r="BAA2010" s="142"/>
      <c r="BAB2010" s="142"/>
      <c r="BAC2010" s="142"/>
      <c r="BAD2010" s="142"/>
      <c r="BAE2010" s="142"/>
      <c r="BAF2010" s="142"/>
      <c r="BAG2010" s="142"/>
      <c r="BAH2010" s="142"/>
      <c r="BAI2010" s="142"/>
      <c r="BAJ2010" s="142"/>
      <c r="BAK2010" s="142"/>
      <c r="BAL2010" s="142"/>
      <c r="BAM2010" s="142"/>
      <c r="BAN2010" s="142"/>
      <c r="BAO2010" s="142"/>
      <c r="BAP2010" s="142"/>
      <c r="BAQ2010" s="142"/>
      <c r="BAR2010" s="142"/>
      <c r="BAS2010" s="142"/>
      <c r="BAT2010" s="142"/>
      <c r="BAU2010" s="142"/>
      <c r="BAV2010" s="142"/>
      <c r="BAW2010" s="142"/>
      <c r="BAX2010" s="142"/>
      <c r="BAY2010" s="142"/>
      <c r="BAZ2010" s="142"/>
      <c r="BBA2010" s="142"/>
      <c r="BBB2010" s="142"/>
      <c r="BBC2010" s="142"/>
      <c r="BBD2010" s="142"/>
      <c r="BBE2010" s="142"/>
      <c r="BBF2010" s="142"/>
      <c r="BBG2010" s="142"/>
      <c r="BBH2010" s="142"/>
      <c r="BBI2010" s="142"/>
      <c r="BBJ2010" s="142"/>
      <c r="BBK2010" s="142"/>
      <c r="BBL2010" s="142"/>
      <c r="BBM2010" s="142"/>
      <c r="BBN2010" s="142"/>
      <c r="BBO2010" s="142"/>
      <c r="BBP2010" s="142"/>
      <c r="BBQ2010" s="142"/>
      <c r="BBR2010" s="142"/>
      <c r="BBS2010" s="142"/>
      <c r="BBT2010" s="142"/>
      <c r="BBU2010" s="142"/>
      <c r="BBV2010" s="142"/>
      <c r="BBW2010" s="142"/>
      <c r="BBX2010" s="142"/>
      <c r="BBY2010" s="142"/>
      <c r="BBZ2010" s="142"/>
      <c r="BCA2010" s="142"/>
      <c r="BCB2010" s="142"/>
      <c r="BCC2010" s="142"/>
      <c r="BCD2010" s="142"/>
      <c r="BCE2010" s="142"/>
      <c r="BCF2010" s="142"/>
      <c r="BCG2010" s="142"/>
      <c r="BCH2010" s="142"/>
      <c r="BCI2010" s="142"/>
      <c r="BCJ2010" s="142"/>
      <c r="BCK2010" s="142"/>
      <c r="BCL2010" s="142"/>
      <c r="BCM2010" s="142"/>
      <c r="BCN2010" s="142"/>
      <c r="BCO2010" s="142"/>
      <c r="BCP2010" s="142"/>
      <c r="BCQ2010" s="142"/>
      <c r="BCR2010" s="142"/>
      <c r="BCS2010" s="142"/>
      <c r="BCT2010" s="142"/>
      <c r="BCU2010" s="142"/>
      <c r="BCV2010" s="142"/>
      <c r="BCW2010" s="142"/>
      <c r="BCX2010" s="142"/>
      <c r="BCY2010" s="142"/>
      <c r="BCZ2010" s="142"/>
      <c r="BDA2010" s="142"/>
      <c r="BDB2010" s="142"/>
      <c r="BDC2010" s="142"/>
      <c r="BDD2010" s="142"/>
      <c r="BDE2010" s="142"/>
      <c r="BDF2010" s="142"/>
      <c r="BDG2010" s="142"/>
      <c r="BDH2010" s="142"/>
      <c r="BDI2010" s="142"/>
      <c r="BDJ2010" s="142"/>
      <c r="BDK2010" s="142"/>
      <c r="BDL2010" s="142"/>
      <c r="BDM2010" s="142"/>
      <c r="BDN2010" s="142"/>
      <c r="BDO2010" s="142"/>
      <c r="BDP2010" s="142"/>
      <c r="BDQ2010" s="142"/>
      <c r="BDR2010" s="142"/>
      <c r="BDS2010" s="142"/>
      <c r="BDT2010" s="142"/>
      <c r="BDU2010" s="142"/>
      <c r="BDV2010" s="142"/>
      <c r="BDW2010" s="142"/>
      <c r="BDX2010" s="142"/>
      <c r="BDY2010" s="142"/>
      <c r="BDZ2010" s="142"/>
      <c r="BEA2010" s="142"/>
      <c r="BEB2010" s="142"/>
      <c r="BEC2010" s="142"/>
      <c r="BED2010" s="142"/>
      <c r="BEE2010" s="142"/>
      <c r="BEF2010" s="142"/>
      <c r="BEG2010" s="142"/>
      <c r="BEH2010" s="142"/>
      <c r="BEI2010" s="142"/>
      <c r="BEJ2010" s="142"/>
      <c r="BEK2010" s="142"/>
      <c r="BEL2010" s="142"/>
      <c r="BEM2010" s="142"/>
      <c r="BEN2010" s="142"/>
      <c r="BEO2010" s="142"/>
      <c r="BEP2010" s="142"/>
      <c r="BEQ2010" s="142"/>
      <c r="BER2010" s="142"/>
      <c r="BES2010" s="142"/>
      <c r="BET2010" s="142"/>
      <c r="BEU2010" s="142"/>
      <c r="BEV2010" s="142"/>
      <c r="BEW2010" s="142"/>
      <c r="BEX2010" s="142"/>
      <c r="BEY2010" s="142"/>
      <c r="BEZ2010" s="142"/>
      <c r="BFA2010" s="142"/>
      <c r="BFB2010" s="142"/>
      <c r="BFC2010" s="142"/>
      <c r="BFD2010" s="142"/>
      <c r="BFE2010" s="142"/>
      <c r="BFF2010" s="142"/>
      <c r="BFG2010" s="142"/>
      <c r="BFH2010" s="142"/>
      <c r="BFI2010" s="142"/>
      <c r="BFJ2010" s="142"/>
      <c r="BFK2010" s="142"/>
      <c r="BFL2010" s="142"/>
      <c r="BFM2010" s="142"/>
      <c r="BFN2010" s="142"/>
      <c r="BFO2010" s="142"/>
      <c r="BFP2010" s="142"/>
      <c r="BFQ2010" s="142"/>
      <c r="BFR2010" s="142"/>
      <c r="BFS2010" s="142"/>
      <c r="BFT2010" s="142"/>
      <c r="BFU2010" s="142"/>
      <c r="BFV2010" s="142"/>
      <c r="BFW2010" s="142"/>
      <c r="BFX2010" s="142"/>
      <c r="BFY2010" s="142"/>
      <c r="BFZ2010" s="142"/>
      <c r="BGA2010" s="142"/>
      <c r="BGB2010" s="142"/>
      <c r="BGC2010" s="142"/>
      <c r="BGD2010" s="142"/>
      <c r="BGE2010" s="142"/>
      <c r="BGF2010" s="142"/>
      <c r="BGG2010" s="142"/>
      <c r="BGH2010" s="142"/>
      <c r="BGI2010" s="142"/>
      <c r="BGJ2010" s="142"/>
      <c r="BGK2010" s="142"/>
      <c r="BGL2010" s="142"/>
      <c r="BGM2010" s="142"/>
      <c r="BGN2010" s="142"/>
      <c r="BGO2010" s="142"/>
      <c r="BGP2010" s="142"/>
      <c r="BGQ2010" s="142"/>
      <c r="BGR2010" s="142"/>
      <c r="BGS2010" s="142"/>
      <c r="BGT2010" s="142"/>
      <c r="BGU2010" s="142"/>
      <c r="BGV2010" s="142"/>
      <c r="BGW2010" s="142"/>
      <c r="BGX2010" s="142"/>
      <c r="BGY2010" s="142"/>
      <c r="BGZ2010" s="142"/>
      <c r="BHA2010" s="142"/>
      <c r="BHB2010" s="142"/>
      <c r="BHC2010" s="142"/>
      <c r="BHD2010" s="142"/>
      <c r="BHE2010" s="142"/>
      <c r="BHF2010" s="142"/>
      <c r="BHG2010" s="142"/>
      <c r="BHH2010" s="142"/>
      <c r="BHI2010" s="142"/>
      <c r="BHJ2010" s="142"/>
      <c r="BHK2010" s="142"/>
      <c r="BHL2010" s="142"/>
      <c r="BHM2010" s="142"/>
      <c r="BHN2010" s="142"/>
      <c r="BHO2010" s="142"/>
      <c r="BHP2010" s="142"/>
      <c r="BHQ2010" s="142"/>
      <c r="BHR2010" s="142"/>
      <c r="BHS2010" s="142"/>
      <c r="BHT2010" s="142"/>
      <c r="BHU2010" s="142"/>
      <c r="BHV2010" s="142"/>
      <c r="BHW2010" s="142"/>
      <c r="BHX2010" s="142"/>
      <c r="BHY2010" s="142"/>
      <c r="BHZ2010" s="142"/>
      <c r="BIA2010" s="142"/>
      <c r="BIB2010" s="142"/>
      <c r="BIC2010" s="142"/>
      <c r="BID2010" s="142"/>
      <c r="BIE2010" s="142"/>
      <c r="BIF2010" s="142"/>
      <c r="BIG2010" s="142"/>
      <c r="BIH2010" s="142"/>
      <c r="BII2010" s="142"/>
      <c r="BIJ2010" s="142"/>
      <c r="BIK2010" s="142"/>
      <c r="BIL2010" s="142"/>
      <c r="BIM2010" s="142"/>
      <c r="BIN2010" s="142"/>
      <c r="BIO2010" s="142"/>
      <c r="BIP2010" s="142"/>
      <c r="BIQ2010" s="142"/>
      <c r="BIR2010" s="142"/>
      <c r="BIS2010" s="142"/>
      <c r="BIT2010" s="142"/>
      <c r="BIU2010" s="142"/>
      <c r="BIV2010" s="142"/>
      <c r="BIW2010" s="142"/>
      <c r="BIX2010" s="142"/>
      <c r="BIY2010" s="142"/>
      <c r="BIZ2010" s="142"/>
      <c r="BJA2010" s="142"/>
      <c r="BJB2010" s="142"/>
      <c r="BJC2010" s="142"/>
      <c r="BJD2010" s="142"/>
      <c r="BJE2010" s="142"/>
      <c r="BJF2010" s="142"/>
      <c r="BJG2010" s="142"/>
      <c r="BJH2010" s="142"/>
      <c r="BJI2010" s="142"/>
      <c r="BJJ2010" s="142"/>
      <c r="BJK2010" s="142"/>
      <c r="BJL2010" s="142"/>
      <c r="BJM2010" s="142"/>
      <c r="BJN2010" s="142"/>
      <c r="BJO2010" s="142"/>
      <c r="BJP2010" s="142"/>
      <c r="BJQ2010" s="142"/>
      <c r="BJR2010" s="142"/>
      <c r="BJS2010" s="142"/>
      <c r="BJT2010" s="142"/>
      <c r="BJU2010" s="142"/>
      <c r="BJV2010" s="142"/>
      <c r="BJW2010" s="142"/>
      <c r="BJX2010" s="142"/>
      <c r="BJY2010" s="142"/>
      <c r="BJZ2010" s="142"/>
      <c r="BKA2010" s="142"/>
      <c r="BKB2010" s="142"/>
      <c r="BKC2010" s="142"/>
      <c r="BKD2010" s="142"/>
      <c r="BKE2010" s="142"/>
      <c r="BKF2010" s="142"/>
      <c r="BKG2010" s="142"/>
      <c r="BKH2010" s="142"/>
      <c r="BKI2010" s="142"/>
      <c r="BKJ2010" s="142"/>
      <c r="BKK2010" s="142"/>
      <c r="BKL2010" s="142"/>
      <c r="BKM2010" s="142"/>
      <c r="BKN2010" s="142"/>
      <c r="BKO2010" s="142"/>
      <c r="BKP2010" s="142"/>
      <c r="BKQ2010" s="142"/>
      <c r="BKR2010" s="142"/>
      <c r="BKS2010" s="142"/>
      <c r="BKT2010" s="142"/>
      <c r="BKU2010" s="142"/>
      <c r="BKV2010" s="142"/>
      <c r="BKW2010" s="142"/>
      <c r="BKX2010" s="142"/>
      <c r="BKY2010" s="142"/>
      <c r="BKZ2010" s="142"/>
      <c r="BLA2010" s="142"/>
      <c r="BLB2010" s="142"/>
      <c r="BLC2010" s="142"/>
      <c r="BLD2010" s="142"/>
      <c r="BLE2010" s="142"/>
      <c r="BLF2010" s="142"/>
      <c r="BLG2010" s="142"/>
      <c r="BLH2010" s="142"/>
      <c r="BLI2010" s="142"/>
      <c r="BLJ2010" s="142"/>
      <c r="BLK2010" s="142"/>
      <c r="BLL2010" s="142"/>
      <c r="BLM2010" s="142"/>
      <c r="BLN2010" s="142"/>
      <c r="BLO2010" s="142"/>
      <c r="BLP2010" s="142"/>
      <c r="BLQ2010" s="142"/>
      <c r="BLR2010" s="142"/>
      <c r="BLS2010" s="142"/>
      <c r="BLT2010" s="142"/>
      <c r="BLU2010" s="142"/>
      <c r="BLV2010" s="142"/>
      <c r="BLW2010" s="142"/>
      <c r="BLX2010" s="142"/>
      <c r="BLY2010" s="142"/>
      <c r="BLZ2010" s="142"/>
      <c r="BMA2010" s="142"/>
      <c r="BMB2010" s="142"/>
      <c r="BMC2010" s="142"/>
      <c r="BMD2010" s="142"/>
      <c r="BME2010" s="142"/>
      <c r="BMF2010" s="142"/>
      <c r="BMG2010" s="142"/>
      <c r="BMH2010" s="142"/>
      <c r="BMI2010" s="142"/>
      <c r="BMJ2010" s="142"/>
      <c r="BMK2010" s="142"/>
      <c r="BML2010" s="142"/>
      <c r="BMM2010" s="142"/>
      <c r="BMN2010" s="142"/>
      <c r="BMO2010" s="142"/>
      <c r="BMP2010" s="142"/>
      <c r="BMQ2010" s="142"/>
      <c r="BMR2010" s="142"/>
      <c r="BMS2010" s="142"/>
      <c r="BMT2010" s="142"/>
      <c r="BMU2010" s="142"/>
      <c r="BMV2010" s="142"/>
      <c r="BMW2010" s="142"/>
      <c r="BMX2010" s="142"/>
      <c r="BMY2010" s="142"/>
      <c r="BMZ2010" s="142"/>
      <c r="BNA2010" s="142"/>
      <c r="BNB2010" s="142"/>
      <c r="BNC2010" s="142"/>
      <c r="BND2010" s="142"/>
      <c r="BNE2010" s="142"/>
      <c r="BNF2010" s="142"/>
      <c r="BNG2010" s="142"/>
      <c r="BNH2010" s="142"/>
      <c r="BNI2010" s="142"/>
      <c r="BNJ2010" s="142"/>
      <c r="BNK2010" s="142"/>
      <c r="BNL2010" s="142"/>
      <c r="BNM2010" s="142"/>
      <c r="BNN2010" s="142"/>
      <c r="BNO2010" s="142"/>
      <c r="BNP2010" s="142"/>
      <c r="BNQ2010" s="142"/>
      <c r="BNR2010" s="142"/>
      <c r="BNS2010" s="142"/>
      <c r="BNT2010" s="142"/>
      <c r="BNU2010" s="142"/>
      <c r="BNV2010" s="142"/>
      <c r="BNW2010" s="142"/>
      <c r="BNX2010" s="142"/>
      <c r="BNY2010" s="142"/>
      <c r="BNZ2010" s="142"/>
      <c r="BOA2010" s="142"/>
      <c r="BOB2010" s="142"/>
      <c r="BOC2010" s="142"/>
      <c r="BOD2010" s="142"/>
      <c r="BOE2010" s="142"/>
      <c r="BOF2010" s="142"/>
      <c r="BOG2010" s="142"/>
      <c r="BOH2010" s="142"/>
      <c r="BOI2010" s="142"/>
      <c r="BOJ2010" s="142"/>
      <c r="BOK2010" s="142"/>
      <c r="BOL2010" s="142"/>
      <c r="BOM2010" s="142"/>
      <c r="BON2010" s="142"/>
      <c r="BOO2010" s="142"/>
      <c r="BOP2010" s="142"/>
      <c r="BOQ2010" s="142"/>
      <c r="BOR2010" s="142"/>
      <c r="BOS2010" s="142"/>
      <c r="BOT2010" s="142"/>
      <c r="BOU2010" s="142"/>
      <c r="BOV2010" s="142"/>
      <c r="BOW2010" s="142"/>
      <c r="BOX2010" s="142"/>
      <c r="BOY2010" s="142"/>
      <c r="BOZ2010" s="142"/>
      <c r="BPA2010" s="142"/>
      <c r="BPB2010" s="142"/>
      <c r="BPC2010" s="142"/>
      <c r="BPD2010" s="142"/>
      <c r="BPE2010" s="142"/>
      <c r="BPF2010" s="142"/>
      <c r="BPG2010" s="142"/>
      <c r="BPH2010" s="142"/>
      <c r="BPI2010" s="142"/>
      <c r="BPJ2010" s="142"/>
      <c r="BPK2010" s="142"/>
      <c r="BPL2010" s="142"/>
      <c r="BPM2010" s="142"/>
      <c r="BPN2010" s="142"/>
      <c r="BPO2010" s="142"/>
      <c r="BPP2010" s="142"/>
      <c r="BPQ2010" s="142"/>
      <c r="BPR2010" s="142"/>
      <c r="BPS2010" s="142"/>
      <c r="BPT2010" s="142"/>
      <c r="BPU2010" s="142"/>
      <c r="BPV2010" s="142"/>
      <c r="BPW2010" s="142"/>
      <c r="BPX2010" s="142"/>
      <c r="BPY2010" s="142"/>
      <c r="BPZ2010" s="142"/>
      <c r="BQA2010" s="142"/>
      <c r="BQB2010" s="142"/>
      <c r="BQC2010" s="142"/>
      <c r="BQD2010" s="142"/>
      <c r="BQE2010" s="142"/>
      <c r="BQF2010" s="142"/>
      <c r="BQG2010" s="142"/>
      <c r="BQH2010" s="142"/>
      <c r="BQI2010" s="142"/>
      <c r="BQJ2010" s="142"/>
      <c r="BQK2010" s="142"/>
      <c r="BQL2010" s="142"/>
      <c r="BQM2010" s="142"/>
      <c r="BQN2010" s="142"/>
      <c r="BQO2010" s="142"/>
      <c r="BQP2010" s="142"/>
      <c r="BQQ2010" s="142"/>
      <c r="BQR2010" s="142"/>
      <c r="BQS2010" s="142"/>
      <c r="BQT2010" s="142"/>
      <c r="BQU2010" s="142"/>
      <c r="BQV2010" s="142"/>
      <c r="BQW2010" s="142"/>
      <c r="BQX2010" s="142"/>
      <c r="BQY2010" s="142"/>
      <c r="BQZ2010" s="142"/>
      <c r="BRA2010" s="142"/>
      <c r="BRB2010" s="142"/>
      <c r="BRC2010" s="142"/>
      <c r="BRD2010" s="142"/>
      <c r="BRE2010" s="142"/>
      <c r="BRF2010" s="142"/>
      <c r="BRG2010" s="142"/>
      <c r="BRH2010" s="142"/>
      <c r="BRI2010" s="142"/>
      <c r="BRJ2010" s="142"/>
      <c r="BRK2010" s="142"/>
      <c r="BRL2010" s="142"/>
      <c r="BRM2010" s="142"/>
      <c r="BRN2010" s="142"/>
      <c r="BRO2010" s="142"/>
      <c r="BRP2010" s="142"/>
      <c r="BRQ2010" s="142"/>
      <c r="BRR2010" s="142"/>
      <c r="BRS2010" s="142"/>
      <c r="BRT2010" s="142"/>
      <c r="BRU2010" s="142"/>
      <c r="BRV2010" s="142"/>
      <c r="BRW2010" s="142"/>
      <c r="BRX2010" s="142"/>
      <c r="BRY2010" s="142"/>
      <c r="BRZ2010" s="142"/>
      <c r="BSA2010" s="142"/>
      <c r="BSB2010" s="142"/>
      <c r="BSC2010" s="142"/>
      <c r="BSD2010" s="142"/>
      <c r="BSE2010" s="142"/>
      <c r="BSF2010" s="142"/>
      <c r="BSG2010" s="142"/>
      <c r="BSH2010" s="142"/>
      <c r="BSI2010" s="142"/>
      <c r="BSJ2010" s="142"/>
      <c r="BSK2010" s="142"/>
      <c r="BSL2010" s="142"/>
      <c r="BSM2010" s="142"/>
      <c r="BSN2010" s="142"/>
      <c r="BSO2010" s="142"/>
      <c r="BSP2010" s="142"/>
      <c r="BSQ2010" s="142"/>
      <c r="BSR2010" s="142"/>
      <c r="BSS2010" s="142"/>
      <c r="BST2010" s="142"/>
      <c r="BSU2010" s="142"/>
      <c r="BSV2010" s="142"/>
      <c r="BSW2010" s="142"/>
      <c r="BSX2010" s="142"/>
      <c r="BSY2010" s="142"/>
      <c r="BSZ2010" s="142"/>
      <c r="BTA2010" s="142"/>
      <c r="BTB2010" s="142"/>
      <c r="BTC2010" s="142"/>
      <c r="BTD2010" s="142"/>
      <c r="BTE2010" s="142"/>
      <c r="BTF2010" s="142"/>
      <c r="BTG2010" s="142"/>
      <c r="BTH2010" s="142"/>
      <c r="BTI2010" s="142"/>
      <c r="BTJ2010" s="142"/>
      <c r="BTK2010" s="142"/>
      <c r="BTL2010" s="142"/>
      <c r="BTM2010" s="142"/>
      <c r="BTN2010" s="142"/>
      <c r="BTO2010" s="142"/>
      <c r="BTP2010" s="142"/>
      <c r="BTQ2010" s="142"/>
      <c r="BTR2010" s="142"/>
      <c r="BTS2010" s="142"/>
      <c r="BTT2010" s="142"/>
      <c r="BTU2010" s="142"/>
      <c r="BTV2010" s="142"/>
      <c r="BTW2010" s="142"/>
      <c r="BTX2010" s="142"/>
      <c r="BTY2010" s="142"/>
      <c r="BTZ2010" s="142"/>
      <c r="BUA2010" s="142"/>
      <c r="BUB2010" s="142"/>
      <c r="BUC2010" s="142"/>
      <c r="BUD2010" s="142"/>
      <c r="BUE2010" s="142"/>
      <c r="BUF2010" s="142"/>
      <c r="BUG2010" s="142"/>
      <c r="BUH2010" s="142"/>
      <c r="BUI2010" s="142"/>
      <c r="BUJ2010" s="142"/>
      <c r="BUK2010" s="142"/>
      <c r="BUL2010" s="142"/>
      <c r="BUM2010" s="142"/>
      <c r="BUN2010" s="142"/>
      <c r="BUO2010" s="142"/>
      <c r="BUP2010" s="142"/>
      <c r="BUQ2010" s="142"/>
      <c r="BUR2010" s="142"/>
      <c r="BUS2010" s="142"/>
      <c r="BUT2010" s="142"/>
      <c r="BUU2010" s="142"/>
      <c r="BUV2010" s="142"/>
      <c r="BUW2010" s="142"/>
      <c r="BUX2010" s="142"/>
      <c r="BUY2010" s="142"/>
      <c r="BUZ2010" s="142"/>
      <c r="BVA2010" s="142"/>
      <c r="BVB2010" s="142"/>
      <c r="BVC2010" s="142"/>
      <c r="BVD2010" s="142"/>
      <c r="BVE2010" s="142"/>
      <c r="BVF2010" s="142"/>
      <c r="BVG2010" s="142"/>
      <c r="BVH2010" s="142"/>
      <c r="BVI2010" s="142"/>
      <c r="BVJ2010" s="142"/>
      <c r="BVK2010" s="142"/>
      <c r="BVL2010" s="142"/>
      <c r="BVM2010" s="142"/>
      <c r="BVN2010" s="142"/>
      <c r="BVO2010" s="142"/>
      <c r="BVP2010" s="142"/>
      <c r="BVQ2010" s="142"/>
      <c r="BVR2010" s="142"/>
      <c r="BVS2010" s="142"/>
      <c r="BVT2010" s="142"/>
      <c r="BVU2010" s="142"/>
      <c r="BVV2010" s="142"/>
      <c r="BVW2010" s="142"/>
      <c r="BVX2010" s="142"/>
      <c r="BVY2010" s="142"/>
      <c r="BVZ2010" s="142"/>
      <c r="BWA2010" s="142"/>
      <c r="BWB2010" s="142"/>
      <c r="BWC2010" s="142"/>
      <c r="BWD2010" s="142"/>
      <c r="BWE2010" s="142"/>
      <c r="BWF2010" s="142"/>
      <c r="BWG2010" s="142"/>
      <c r="BWH2010" s="142"/>
      <c r="BWI2010" s="142"/>
      <c r="BWJ2010" s="142"/>
      <c r="BWK2010" s="142"/>
      <c r="BWL2010" s="142"/>
      <c r="BWM2010" s="142"/>
      <c r="BWN2010" s="142"/>
      <c r="BWO2010" s="142"/>
      <c r="BWP2010" s="142"/>
      <c r="BWQ2010" s="142"/>
      <c r="BWR2010" s="142"/>
      <c r="BWS2010" s="142"/>
      <c r="BWT2010" s="142"/>
      <c r="BWU2010" s="142"/>
      <c r="BWV2010" s="142"/>
      <c r="BWW2010" s="142"/>
      <c r="BWX2010" s="142"/>
      <c r="BWY2010" s="142"/>
      <c r="BWZ2010" s="142"/>
      <c r="BXA2010" s="142"/>
      <c r="BXB2010" s="142"/>
      <c r="BXC2010" s="142"/>
      <c r="BXD2010" s="142"/>
      <c r="BXE2010" s="142"/>
      <c r="BXF2010" s="142"/>
      <c r="BXG2010" s="142"/>
      <c r="BXH2010" s="142"/>
      <c r="BXI2010" s="142"/>
      <c r="BXJ2010" s="142"/>
      <c r="BXK2010" s="142"/>
      <c r="BXL2010" s="142"/>
      <c r="BXM2010" s="142"/>
      <c r="BXN2010" s="142"/>
      <c r="BXO2010" s="142"/>
      <c r="BXP2010" s="142"/>
      <c r="BXQ2010" s="142"/>
      <c r="BXR2010" s="142"/>
      <c r="BXS2010" s="142"/>
      <c r="BXT2010" s="142"/>
      <c r="BXU2010" s="142"/>
      <c r="BXV2010" s="142"/>
      <c r="BXW2010" s="142"/>
      <c r="BXX2010" s="142"/>
      <c r="BXY2010" s="142"/>
      <c r="BXZ2010" s="142"/>
      <c r="BYA2010" s="142"/>
      <c r="BYB2010" s="142"/>
      <c r="BYC2010" s="142"/>
      <c r="BYD2010" s="142"/>
      <c r="BYE2010" s="142"/>
      <c r="BYF2010" s="142"/>
      <c r="BYG2010" s="142"/>
      <c r="BYH2010" s="142"/>
      <c r="BYI2010" s="142"/>
      <c r="BYJ2010" s="142"/>
      <c r="BYK2010" s="142"/>
      <c r="BYL2010" s="142"/>
      <c r="BYM2010" s="142"/>
      <c r="BYN2010" s="142"/>
      <c r="BYO2010" s="142"/>
      <c r="BYP2010" s="142"/>
      <c r="BYQ2010" s="142"/>
      <c r="BYR2010" s="142"/>
      <c r="BYS2010" s="142"/>
      <c r="BYT2010" s="142"/>
      <c r="BYU2010" s="142"/>
      <c r="BYV2010" s="142"/>
      <c r="BYW2010" s="142"/>
      <c r="BYX2010" s="142"/>
      <c r="BYY2010" s="142"/>
      <c r="BYZ2010" s="142"/>
      <c r="BZA2010" s="142"/>
      <c r="BZB2010" s="142"/>
      <c r="BZC2010" s="142"/>
      <c r="BZD2010" s="142"/>
      <c r="BZE2010" s="142"/>
      <c r="BZF2010" s="142"/>
      <c r="BZG2010" s="142"/>
      <c r="BZH2010" s="142"/>
      <c r="BZI2010" s="142"/>
      <c r="BZJ2010" s="142"/>
      <c r="BZK2010" s="142"/>
      <c r="BZL2010" s="142"/>
      <c r="BZM2010" s="142"/>
      <c r="BZN2010" s="142"/>
      <c r="BZO2010" s="142"/>
      <c r="BZP2010" s="142"/>
      <c r="BZQ2010" s="142"/>
      <c r="BZR2010" s="142"/>
      <c r="BZS2010" s="142"/>
      <c r="BZT2010" s="142"/>
      <c r="BZU2010" s="142"/>
      <c r="BZV2010" s="142"/>
      <c r="BZW2010" s="142"/>
      <c r="BZX2010" s="142"/>
      <c r="BZY2010" s="142"/>
      <c r="BZZ2010" s="142"/>
      <c r="CAA2010" s="142"/>
      <c r="CAB2010" s="142"/>
      <c r="CAC2010" s="142"/>
      <c r="CAD2010" s="142"/>
      <c r="CAE2010" s="142"/>
      <c r="CAF2010" s="142"/>
      <c r="CAG2010" s="142"/>
      <c r="CAH2010" s="142"/>
      <c r="CAI2010" s="142"/>
      <c r="CAJ2010" s="142"/>
      <c r="CAK2010" s="142"/>
      <c r="CAL2010" s="142"/>
      <c r="CAM2010" s="142"/>
      <c r="CAN2010" s="142"/>
      <c r="CAO2010" s="142"/>
      <c r="CAP2010" s="142"/>
      <c r="CAQ2010" s="142"/>
      <c r="CAR2010" s="142"/>
      <c r="CAS2010" s="142"/>
      <c r="CAT2010" s="142"/>
      <c r="CAU2010" s="142"/>
      <c r="CAV2010" s="142"/>
      <c r="CAW2010" s="142"/>
      <c r="CAX2010" s="142"/>
      <c r="CAY2010" s="142"/>
      <c r="CAZ2010" s="142"/>
      <c r="CBA2010" s="142"/>
      <c r="CBB2010" s="142"/>
      <c r="CBC2010" s="142"/>
      <c r="CBD2010" s="142"/>
      <c r="CBE2010" s="142"/>
      <c r="CBF2010" s="142"/>
      <c r="CBG2010" s="142"/>
      <c r="CBH2010" s="142"/>
      <c r="CBI2010" s="142"/>
      <c r="CBJ2010" s="142"/>
      <c r="CBK2010" s="142"/>
      <c r="CBL2010" s="142"/>
      <c r="CBM2010" s="142"/>
      <c r="CBN2010" s="142"/>
      <c r="CBO2010" s="142"/>
      <c r="CBP2010" s="142"/>
      <c r="CBQ2010" s="142"/>
      <c r="CBR2010" s="142"/>
      <c r="CBS2010" s="142"/>
      <c r="CBT2010" s="142"/>
      <c r="CBU2010" s="142"/>
      <c r="CBV2010" s="142"/>
      <c r="CBW2010" s="142"/>
      <c r="CBX2010" s="142"/>
      <c r="CBY2010" s="142"/>
      <c r="CBZ2010" s="142"/>
      <c r="CCA2010" s="142"/>
      <c r="CCB2010" s="142"/>
      <c r="CCC2010" s="142"/>
      <c r="CCD2010" s="142"/>
      <c r="CCE2010" s="142"/>
      <c r="CCF2010" s="142"/>
      <c r="CCG2010" s="142"/>
      <c r="CCH2010" s="142"/>
      <c r="CCI2010" s="142"/>
      <c r="CCJ2010" s="142"/>
      <c r="CCK2010" s="142"/>
      <c r="CCL2010" s="142"/>
      <c r="CCM2010" s="142"/>
      <c r="CCN2010" s="142"/>
      <c r="CCO2010" s="142"/>
      <c r="CCP2010" s="142"/>
      <c r="CCQ2010" s="142"/>
      <c r="CCR2010" s="142"/>
      <c r="CCS2010" s="142"/>
      <c r="CCT2010" s="142"/>
      <c r="CCU2010" s="142"/>
      <c r="CCV2010" s="142"/>
      <c r="CCW2010" s="142"/>
      <c r="CCX2010" s="142"/>
      <c r="CCY2010" s="142"/>
      <c r="CCZ2010" s="142"/>
      <c r="CDA2010" s="142"/>
      <c r="CDB2010" s="142"/>
      <c r="CDC2010" s="142"/>
      <c r="CDD2010" s="142"/>
      <c r="CDE2010" s="142"/>
      <c r="CDF2010" s="142"/>
      <c r="CDG2010" s="142"/>
      <c r="CDH2010" s="142"/>
      <c r="CDI2010" s="142"/>
      <c r="CDJ2010" s="142"/>
      <c r="CDK2010" s="142"/>
      <c r="CDL2010" s="142"/>
      <c r="CDM2010" s="142"/>
      <c r="CDN2010" s="142"/>
      <c r="CDO2010" s="142"/>
      <c r="CDP2010" s="142"/>
      <c r="CDQ2010" s="142"/>
      <c r="CDR2010" s="142"/>
      <c r="CDS2010" s="142"/>
      <c r="CDT2010" s="142"/>
      <c r="CDU2010" s="142"/>
      <c r="CDV2010" s="142"/>
      <c r="CDW2010" s="142"/>
      <c r="CDX2010" s="142"/>
      <c r="CDY2010" s="142"/>
      <c r="CDZ2010" s="142"/>
      <c r="CEA2010" s="142"/>
      <c r="CEB2010" s="142"/>
      <c r="CEC2010" s="142"/>
      <c r="CED2010" s="142"/>
      <c r="CEE2010" s="142"/>
      <c r="CEF2010" s="142"/>
      <c r="CEG2010" s="142"/>
      <c r="CEH2010" s="142"/>
      <c r="CEI2010" s="142"/>
      <c r="CEJ2010" s="142"/>
      <c r="CEK2010" s="142"/>
      <c r="CEL2010" s="142"/>
      <c r="CEM2010" s="142"/>
      <c r="CEN2010" s="142"/>
      <c r="CEO2010" s="142"/>
      <c r="CEP2010" s="142"/>
      <c r="CEQ2010" s="142"/>
      <c r="CER2010" s="142"/>
      <c r="CES2010" s="142"/>
      <c r="CET2010" s="142"/>
      <c r="CEU2010" s="142"/>
      <c r="CEV2010" s="142"/>
      <c r="CEW2010" s="142"/>
      <c r="CEX2010" s="142"/>
      <c r="CEY2010" s="142"/>
      <c r="CEZ2010" s="142"/>
      <c r="CFA2010" s="142"/>
      <c r="CFB2010" s="142"/>
      <c r="CFC2010" s="142"/>
      <c r="CFD2010" s="142"/>
      <c r="CFE2010" s="142"/>
      <c r="CFF2010" s="142"/>
      <c r="CFG2010" s="142"/>
      <c r="CFH2010" s="142"/>
      <c r="CFI2010" s="142"/>
      <c r="CFJ2010" s="142"/>
      <c r="CFK2010" s="142"/>
      <c r="CFL2010" s="142"/>
      <c r="CFM2010" s="142"/>
      <c r="CFN2010" s="142"/>
      <c r="CFO2010" s="142"/>
      <c r="CFP2010" s="142"/>
      <c r="CFQ2010" s="142"/>
      <c r="CFR2010" s="142"/>
      <c r="CFS2010" s="142"/>
      <c r="CFT2010" s="142"/>
      <c r="CFU2010" s="142"/>
      <c r="CFV2010" s="142"/>
      <c r="CFW2010" s="142"/>
      <c r="CFX2010" s="142"/>
      <c r="CFY2010" s="142"/>
      <c r="CFZ2010" s="142"/>
      <c r="CGA2010" s="142"/>
      <c r="CGB2010" s="142"/>
      <c r="CGC2010" s="142"/>
      <c r="CGD2010" s="142"/>
      <c r="CGE2010" s="142"/>
      <c r="CGF2010" s="142"/>
      <c r="CGG2010" s="142"/>
      <c r="CGH2010" s="142"/>
      <c r="CGI2010" s="142"/>
      <c r="CGJ2010" s="142"/>
      <c r="CGK2010" s="142"/>
      <c r="CGL2010" s="142"/>
      <c r="CGM2010" s="142"/>
      <c r="CGN2010" s="142"/>
      <c r="CGO2010" s="142"/>
      <c r="CGP2010" s="142"/>
      <c r="CGQ2010" s="142"/>
      <c r="CGR2010" s="142"/>
      <c r="CGS2010" s="142"/>
      <c r="CGT2010" s="142"/>
      <c r="CGU2010" s="142"/>
      <c r="CGV2010" s="142"/>
      <c r="CGW2010" s="142"/>
      <c r="CGX2010" s="142"/>
      <c r="CGY2010" s="142"/>
      <c r="CGZ2010" s="142"/>
      <c r="CHA2010" s="142"/>
      <c r="CHB2010" s="142"/>
      <c r="CHC2010" s="142"/>
      <c r="CHD2010" s="142"/>
      <c r="CHE2010" s="142"/>
      <c r="CHF2010" s="142"/>
      <c r="CHG2010" s="142"/>
      <c r="CHH2010" s="142"/>
      <c r="CHI2010" s="142"/>
      <c r="CHJ2010" s="142"/>
      <c r="CHK2010" s="142"/>
      <c r="CHL2010" s="142"/>
      <c r="CHM2010" s="142"/>
      <c r="CHN2010" s="142"/>
      <c r="CHO2010" s="142"/>
      <c r="CHP2010" s="142"/>
      <c r="CHQ2010" s="142"/>
      <c r="CHR2010" s="142"/>
      <c r="CHS2010" s="142"/>
      <c r="CHT2010" s="142"/>
      <c r="CHU2010" s="142"/>
      <c r="CHV2010" s="142"/>
      <c r="CHW2010" s="142"/>
      <c r="CHX2010" s="142"/>
      <c r="CHY2010" s="142"/>
      <c r="CHZ2010" s="142"/>
      <c r="CIA2010" s="142"/>
      <c r="CIB2010" s="142"/>
      <c r="CIC2010" s="142"/>
      <c r="CID2010" s="142"/>
      <c r="CIE2010" s="142"/>
      <c r="CIF2010" s="142"/>
      <c r="CIG2010" s="142"/>
      <c r="CIH2010" s="142"/>
      <c r="CII2010" s="142"/>
      <c r="CIJ2010" s="142"/>
      <c r="CIK2010" s="142"/>
      <c r="CIL2010" s="142"/>
      <c r="CIM2010" s="142"/>
      <c r="CIN2010" s="142"/>
      <c r="CIO2010" s="142"/>
      <c r="CIP2010" s="142"/>
      <c r="CIQ2010" s="142"/>
      <c r="CIR2010" s="142"/>
      <c r="CIS2010" s="142"/>
      <c r="CIT2010" s="142"/>
      <c r="CIU2010" s="142"/>
      <c r="CIV2010" s="142"/>
      <c r="CIW2010" s="142"/>
      <c r="CIX2010" s="142"/>
      <c r="CIY2010" s="142"/>
      <c r="CIZ2010" s="142"/>
      <c r="CJA2010" s="142"/>
      <c r="CJB2010" s="142"/>
      <c r="CJC2010" s="142"/>
      <c r="CJD2010" s="142"/>
      <c r="CJE2010" s="142"/>
      <c r="CJF2010" s="142"/>
      <c r="CJG2010" s="142"/>
      <c r="CJH2010" s="142"/>
      <c r="CJI2010" s="142"/>
      <c r="CJJ2010" s="142"/>
      <c r="CJK2010" s="142"/>
      <c r="CJL2010" s="142"/>
      <c r="CJM2010" s="142"/>
      <c r="CJN2010" s="142"/>
      <c r="CJO2010" s="142"/>
      <c r="CJP2010" s="142"/>
      <c r="CJQ2010" s="142"/>
      <c r="CJR2010" s="142"/>
      <c r="CJS2010" s="142"/>
      <c r="CJT2010" s="142"/>
      <c r="CJU2010" s="142"/>
      <c r="CJV2010" s="142"/>
      <c r="CJW2010" s="142"/>
      <c r="CJX2010" s="142"/>
      <c r="CJY2010" s="142"/>
      <c r="CJZ2010" s="142"/>
      <c r="CKA2010" s="142"/>
      <c r="CKB2010" s="142"/>
      <c r="CKC2010" s="142"/>
      <c r="CKD2010" s="142"/>
      <c r="CKE2010" s="142"/>
      <c r="CKF2010" s="142"/>
      <c r="CKG2010" s="142"/>
      <c r="CKH2010" s="142"/>
      <c r="CKI2010" s="142"/>
      <c r="CKJ2010" s="142"/>
      <c r="CKK2010" s="142"/>
      <c r="CKL2010" s="142"/>
      <c r="CKM2010" s="142"/>
      <c r="CKN2010" s="142"/>
      <c r="CKO2010" s="142"/>
      <c r="CKP2010" s="142"/>
      <c r="CKQ2010" s="142"/>
      <c r="CKR2010" s="142"/>
      <c r="CKS2010" s="142"/>
      <c r="CKT2010" s="142"/>
      <c r="CKU2010" s="142"/>
      <c r="CKV2010" s="142"/>
      <c r="CKW2010" s="142"/>
      <c r="CKX2010" s="142"/>
      <c r="CKY2010" s="142"/>
      <c r="CKZ2010" s="142"/>
      <c r="CLA2010" s="142"/>
      <c r="CLB2010" s="142"/>
      <c r="CLC2010" s="142"/>
      <c r="CLD2010" s="142"/>
      <c r="CLE2010" s="142"/>
      <c r="CLF2010" s="142"/>
      <c r="CLG2010" s="142"/>
      <c r="CLH2010" s="142"/>
      <c r="CLI2010" s="142"/>
      <c r="CLJ2010" s="142"/>
      <c r="CLK2010" s="142"/>
      <c r="CLL2010" s="142"/>
      <c r="CLM2010" s="142"/>
      <c r="CLN2010" s="142"/>
      <c r="CLO2010" s="142"/>
      <c r="CLP2010" s="142"/>
      <c r="CLQ2010" s="142"/>
      <c r="CLR2010" s="142"/>
      <c r="CLS2010" s="142"/>
      <c r="CLT2010" s="142"/>
      <c r="CLU2010" s="142"/>
      <c r="CLV2010" s="142"/>
      <c r="CLW2010" s="142"/>
      <c r="CLX2010" s="142"/>
      <c r="CLY2010" s="142"/>
      <c r="CLZ2010" s="142"/>
      <c r="CMA2010" s="142"/>
      <c r="CMB2010" s="142"/>
      <c r="CMC2010" s="142"/>
      <c r="CMD2010" s="142"/>
      <c r="CME2010" s="142"/>
      <c r="CMF2010" s="142"/>
      <c r="CMG2010" s="142"/>
      <c r="CMH2010" s="142"/>
      <c r="CMI2010" s="142"/>
      <c r="CMJ2010" s="142"/>
      <c r="CMK2010" s="142"/>
      <c r="CML2010" s="142"/>
      <c r="CMM2010" s="142"/>
      <c r="CMN2010" s="142"/>
      <c r="CMO2010" s="142"/>
      <c r="CMP2010" s="142"/>
      <c r="CMQ2010" s="142"/>
      <c r="CMR2010" s="142"/>
      <c r="CMS2010" s="142"/>
      <c r="CMT2010" s="142"/>
      <c r="CMU2010" s="142"/>
      <c r="CMV2010" s="142"/>
      <c r="CMW2010" s="142"/>
      <c r="CMX2010" s="142"/>
      <c r="CMY2010" s="142"/>
      <c r="CMZ2010" s="142"/>
      <c r="CNA2010" s="142"/>
      <c r="CNB2010" s="142"/>
      <c r="CNC2010" s="142"/>
      <c r="CND2010" s="142"/>
      <c r="CNE2010" s="142"/>
      <c r="CNF2010" s="142"/>
      <c r="CNG2010" s="142"/>
      <c r="CNH2010" s="142"/>
      <c r="CNI2010" s="142"/>
      <c r="CNJ2010" s="142"/>
      <c r="CNK2010" s="142"/>
      <c r="CNL2010" s="142"/>
      <c r="CNM2010" s="142"/>
      <c r="CNN2010" s="142"/>
      <c r="CNO2010" s="142"/>
      <c r="CNP2010" s="142"/>
      <c r="CNQ2010" s="142"/>
      <c r="CNR2010" s="142"/>
      <c r="CNS2010" s="142"/>
      <c r="CNT2010" s="142"/>
      <c r="CNU2010" s="142"/>
      <c r="CNV2010" s="142"/>
      <c r="CNW2010" s="142"/>
      <c r="CNX2010" s="142"/>
      <c r="CNY2010" s="142"/>
      <c r="CNZ2010" s="142"/>
      <c r="COA2010" s="142"/>
      <c r="COB2010" s="142"/>
      <c r="COC2010" s="142"/>
      <c r="COD2010" s="142"/>
      <c r="COE2010" s="142"/>
      <c r="COF2010" s="142"/>
      <c r="COG2010" s="142"/>
      <c r="COH2010" s="142"/>
      <c r="COI2010" s="142"/>
      <c r="COJ2010" s="142"/>
      <c r="COK2010" s="142"/>
      <c r="COL2010" s="142"/>
      <c r="COM2010" s="142"/>
      <c r="CON2010" s="142"/>
      <c r="COO2010" s="142"/>
      <c r="COP2010" s="142"/>
      <c r="COQ2010" s="142"/>
      <c r="COR2010" s="142"/>
      <c r="COS2010" s="142"/>
      <c r="COT2010" s="142"/>
      <c r="COU2010" s="142"/>
      <c r="COV2010" s="142"/>
      <c r="COW2010" s="142"/>
      <c r="COX2010" s="142"/>
      <c r="COY2010" s="142"/>
      <c r="COZ2010" s="142"/>
      <c r="CPA2010" s="142"/>
      <c r="CPB2010" s="142"/>
      <c r="CPC2010" s="142"/>
      <c r="CPD2010" s="142"/>
      <c r="CPE2010" s="142"/>
      <c r="CPF2010" s="142"/>
      <c r="CPG2010" s="142"/>
      <c r="CPH2010" s="142"/>
      <c r="CPI2010" s="142"/>
      <c r="CPJ2010" s="142"/>
      <c r="CPK2010" s="142"/>
      <c r="CPL2010" s="142"/>
      <c r="CPM2010" s="142"/>
      <c r="CPN2010" s="142"/>
      <c r="CPO2010" s="142"/>
      <c r="CPP2010" s="142"/>
      <c r="CPQ2010" s="142"/>
      <c r="CPR2010" s="142"/>
      <c r="CPS2010" s="142"/>
      <c r="CPT2010" s="142"/>
      <c r="CPU2010" s="142"/>
      <c r="CPV2010" s="142"/>
      <c r="CPW2010" s="142"/>
      <c r="CPX2010" s="142"/>
      <c r="CPY2010" s="142"/>
      <c r="CPZ2010" s="142"/>
      <c r="CQA2010" s="142"/>
      <c r="CQB2010" s="142"/>
      <c r="CQC2010" s="142"/>
      <c r="CQD2010" s="142"/>
      <c r="CQE2010" s="142"/>
      <c r="CQF2010" s="142"/>
      <c r="CQG2010" s="142"/>
      <c r="CQH2010" s="142"/>
      <c r="CQI2010" s="142"/>
      <c r="CQJ2010" s="142"/>
      <c r="CQK2010" s="142"/>
      <c r="CQL2010" s="142"/>
      <c r="CQM2010" s="142"/>
      <c r="CQN2010" s="142"/>
      <c r="CQO2010" s="142"/>
      <c r="CQP2010" s="142"/>
      <c r="CQQ2010" s="142"/>
      <c r="CQR2010" s="142"/>
      <c r="CQS2010" s="142"/>
      <c r="CQT2010" s="142"/>
      <c r="CQU2010" s="142"/>
      <c r="CQV2010" s="142"/>
      <c r="CQW2010" s="142"/>
      <c r="CQX2010" s="142"/>
      <c r="CQY2010" s="142"/>
      <c r="CQZ2010" s="142"/>
      <c r="CRA2010" s="142"/>
      <c r="CRB2010" s="142"/>
      <c r="CRC2010" s="142"/>
      <c r="CRD2010" s="142"/>
      <c r="CRE2010" s="142"/>
      <c r="CRF2010" s="142"/>
      <c r="CRG2010" s="142"/>
      <c r="CRH2010" s="142"/>
      <c r="CRI2010" s="142"/>
      <c r="CRJ2010" s="142"/>
      <c r="CRK2010" s="142"/>
      <c r="CRL2010" s="142"/>
      <c r="CRM2010" s="142"/>
      <c r="CRN2010" s="142"/>
      <c r="CRO2010" s="142"/>
      <c r="CRP2010" s="142"/>
      <c r="CRQ2010" s="142"/>
      <c r="CRR2010" s="142"/>
      <c r="CRS2010" s="142"/>
      <c r="CRT2010" s="142"/>
      <c r="CRU2010" s="142"/>
      <c r="CRV2010" s="142"/>
      <c r="CRW2010" s="142"/>
      <c r="CRX2010" s="142"/>
      <c r="CRY2010" s="142"/>
      <c r="CRZ2010" s="142"/>
      <c r="CSA2010" s="142"/>
      <c r="CSB2010" s="142"/>
      <c r="CSC2010" s="142"/>
      <c r="CSD2010" s="142"/>
      <c r="CSE2010" s="142"/>
      <c r="CSF2010" s="142"/>
      <c r="CSG2010" s="142"/>
      <c r="CSH2010" s="142"/>
      <c r="CSI2010" s="142"/>
      <c r="CSJ2010" s="142"/>
      <c r="CSK2010" s="142"/>
      <c r="CSL2010" s="142"/>
      <c r="CSM2010" s="142"/>
      <c r="CSN2010" s="142"/>
      <c r="CSO2010" s="142"/>
      <c r="CSP2010" s="142"/>
      <c r="CSQ2010" s="142"/>
      <c r="CSR2010" s="142"/>
      <c r="CSS2010" s="142"/>
      <c r="CST2010" s="142"/>
      <c r="CSU2010" s="142"/>
      <c r="CSV2010" s="142"/>
      <c r="CSW2010" s="142"/>
      <c r="CSX2010" s="142"/>
      <c r="CSY2010" s="142"/>
      <c r="CSZ2010" s="142"/>
      <c r="CTA2010" s="142"/>
      <c r="CTB2010" s="142"/>
      <c r="CTC2010" s="142"/>
      <c r="CTD2010" s="142"/>
      <c r="CTE2010" s="142"/>
      <c r="CTF2010" s="142"/>
      <c r="CTG2010" s="142"/>
      <c r="CTH2010" s="142"/>
      <c r="CTI2010" s="142"/>
      <c r="CTJ2010" s="142"/>
      <c r="CTK2010" s="142"/>
      <c r="CTL2010" s="142"/>
      <c r="CTM2010" s="142"/>
      <c r="CTN2010" s="142"/>
      <c r="CTO2010" s="142"/>
      <c r="CTP2010" s="142"/>
      <c r="CTQ2010" s="142"/>
      <c r="CTR2010" s="142"/>
      <c r="CTS2010" s="142"/>
      <c r="CTT2010" s="142"/>
      <c r="CTU2010" s="142"/>
      <c r="CTV2010" s="142"/>
      <c r="CTW2010" s="142"/>
      <c r="CTX2010" s="142"/>
      <c r="CTY2010" s="142"/>
      <c r="CTZ2010" s="142"/>
      <c r="CUA2010" s="142"/>
      <c r="CUB2010" s="142"/>
      <c r="CUC2010" s="142"/>
      <c r="CUD2010" s="142"/>
      <c r="CUE2010" s="142"/>
      <c r="CUF2010" s="142"/>
      <c r="CUG2010" s="142"/>
      <c r="CUH2010" s="142"/>
      <c r="CUI2010" s="142"/>
      <c r="CUJ2010" s="142"/>
      <c r="CUK2010" s="142"/>
      <c r="CUL2010" s="142"/>
      <c r="CUM2010" s="142"/>
      <c r="CUN2010" s="142"/>
      <c r="CUO2010" s="142"/>
      <c r="CUP2010" s="142"/>
      <c r="CUQ2010" s="142"/>
      <c r="CUR2010" s="142"/>
      <c r="CUS2010" s="142"/>
      <c r="CUT2010" s="142"/>
      <c r="CUU2010" s="142"/>
      <c r="CUV2010" s="142"/>
      <c r="CUW2010" s="142"/>
      <c r="CUX2010" s="142"/>
      <c r="CUY2010" s="142"/>
      <c r="CUZ2010" s="142"/>
      <c r="CVA2010" s="142"/>
      <c r="CVB2010" s="142"/>
      <c r="CVC2010" s="142"/>
      <c r="CVD2010" s="142"/>
      <c r="CVE2010" s="142"/>
      <c r="CVF2010" s="142"/>
      <c r="CVG2010" s="142"/>
      <c r="CVH2010" s="142"/>
      <c r="CVI2010" s="142"/>
      <c r="CVJ2010" s="142"/>
      <c r="CVK2010" s="142"/>
      <c r="CVL2010" s="142"/>
      <c r="CVM2010" s="142"/>
      <c r="CVN2010" s="142"/>
      <c r="CVO2010" s="142"/>
      <c r="CVP2010" s="142"/>
      <c r="CVQ2010" s="142"/>
      <c r="CVR2010" s="142"/>
      <c r="CVS2010" s="142"/>
      <c r="CVT2010" s="142"/>
      <c r="CVU2010" s="142"/>
      <c r="CVV2010" s="142"/>
      <c r="CVW2010" s="142"/>
      <c r="CVX2010" s="142"/>
      <c r="CVY2010" s="142"/>
      <c r="CVZ2010" s="142"/>
      <c r="CWA2010" s="142"/>
      <c r="CWB2010" s="142"/>
      <c r="CWC2010" s="142"/>
      <c r="CWD2010" s="142"/>
      <c r="CWE2010" s="142"/>
      <c r="CWF2010" s="142"/>
      <c r="CWG2010" s="142"/>
      <c r="CWH2010" s="142"/>
      <c r="CWI2010" s="142"/>
      <c r="CWJ2010" s="142"/>
      <c r="CWK2010" s="142"/>
      <c r="CWL2010" s="142"/>
      <c r="CWM2010" s="142"/>
      <c r="CWN2010" s="142"/>
      <c r="CWO2010" s="142"/>
      <c r="CWP2010" s="142"/>
      <c r="CWQ2010" s="142"/>
      <c r="CWR2010" s="142"/>
      <c r="CWS2010" s="142"/>
      <c r="CWT2010" s="142"/>
      <c r="CWU2010" s="142"/>
      <c r="CWV2010" s="142"/>
      <c r="CWW2010" s="142"/>
      <c r="CWX2010" s="142"/>
      <c r="CWY2010" s="142"/>
      <c r="CWZ2010" s="142"/>
      <c r="CXA2010" s="142"/>
      <c r="CXB2010" s="142"/>
      <c r="CXC2010" s="142"/>
      <c r="CXD2010" s="142"/>
      <c r="CXE2010" s="142"/>
      <c r="CXF2010" s="142"/>
      <c r="CXG2010" s="142"/>
      <c r="CXH2010" s="142"/>
      <c r="CXI2010" s="142"/>
      <c r="CXJ2010" s="142"/>
      <c r="CXK2010" s="142"/>
      <c r="CXL2010" s="142"/>
      <c r="CXM2010" s="142"/>
      <c r="CXN2010" s="142"/>
      <c r="CXO2010" s="142"/>
      <c r="CXP2010" s="142"/>
      <c r="CXQ2010" s="142"/>
      <c r="CXR2010" s="142"/>
      <c r="CXS2010" s="142"/>
      <c r="CXT2010" s="142"/>
      <c r="CXU2010" s="142"/>
      <c r="CXV2010" s="142"/>
      <c r="CXW2010" s="142"/>
      <c r="CXX2010" s="142"/>
      <c r="CXY2010" s="142"/>
      <c r="CXZ2010" s="142"/>
      <c r="CYA2010" s="142"/>
      <c r="CYB2010" s="142"/>
      <c r="CYC2010" s="142"/>
      <c r="CYD2010" s="142"/>
      <c r="CYE2010" s="142"/>
      <c r="CYF2010" s="142"/>
      <c r="CYG2010" s="142"/>
      <c r="CYH2010" s="142"/>
      <c r="CYI2010" s="142"/>
      <c r="CYJ2010" s="142"/>
      <c r="CYK2010" s="142"/>
      <c r="CYL2010" s="142"/>
      <c r="CYM2010" s="142"/>
      <c r="CYN2010" s="142"/>
      <c r="CYO2010" s="142"/>
      <c r="CYP2010" s="142"/>
      <c r="CYQ2010" s="142"/>
      <c r="CYR2010" s="142"/>
      <c r="CYS2010" s="142"/>
      <c r="CYT2010" s="142"/>
      <c r="CYU2010" s="142"/>
      <c r="CYV2010" s="142"/>
      <c r="CYW2010" s="142"/>
      <c r="CYX2010" s="142"/>
      <c r="CYY2010" s="142"/>
      <c r="CYZ2010" s="142"/>
      <c r="CZA2010" s="142"/>
      <c r="CZB2010" s="142"/>
      <c r="CZC2010" s="142"/>
      <c r="CZD2010" s="142"/>
      <c r="CZE2010" s="142"/>
      <c r="CZF2010" s="142"/>
      <c r="CZG2010" s="142"/>
      <c r="CZH2010" s="142"/>
      <c r="CZI2010" s="142"/>
      <c r="CZJ2010" s="142"/>
      <c r="CZK2010" s="142"/>
      <c r="CZL2010" s="142"/>
      <c r="CZM2010" s="142"/>
      <c r="CZN2010" s="142"/>
      <c r="CZO2010" s="142"/>
      <c r="CZP2010" s="142"/>
      <c r="CZQ2010" s="142"/>
      <c r="CZR2010" s="142"/>
      <c r="CZS2010" s="142"/>
      <c r="CZT2010" s="142"/>
      <c r="CZU2010" s="142"/>
      <c r="CZV2010" s="142"/>
      <c r="CZW2010" s="142"/>
      <c r="CZX2010" s="142"/>
      <c r="CZY2010" s="142"/>
      <c r="CZZ2010" s="142"/>
      <c r="DAA2010" s="142"/>
      <c r="DAB2010" s="142"/>
      <c r="DAC2010" s="142"/>
      <c r="DAD2010" s="142"/>
      <c r="DAE2010" s="142"/>
      <c r="DAF2010" s="142"/>
      <c r="DAG2010" s="142"/>
      <c r="DAH2010" s="142"/>
      <c r="DAI2010" s="142"/>
      <c r="DAJ2010" s="142"/>
      <c r="DAK2010" s="142"/>
      <c r="DAL2010" s="142"/>
      <c r="DAM2010" s="142"/>
      <c r="DAN2010" s="142"/>
      <c r="DAO2010" s="142"/>
      <c r="DAP2010" s="142"/>
      <c r="DAQ2010" s="142"/>
      <c r="DAR2010" s="142"/>
      <c r="DAS2010" s="142"/>
      <c r="DAT2010" s="142"/>
      <c r="DAU2010" s="142"/>
      <c r="DAV2010" s="142"/>
      <c r="DAW2010" s="142"/>
      <c r="DAX2010" s="142"/>
      <c r="DAY2010" s="142"/>
      <c r="DAZ2010" s="142"/>
      <c r="DBA2010" s="142"/>
      <c r="DBB2010" s="142"/>
      <c r="DBC2010" s="142"/>
      <c r="DBD2010" s="142"/>
      <c r="DBE2010" s="142"/>
      <c r="DBF2010" s="142"/>
      <c r="DBG2010" s="142"/>
      <c r="DBH2010" s="142"/>
      <c r="DBI2010" s="142"/>
      <c r="DBJ2010" s="142"/>
      <c r="DBK2010" s="142"/>
      <c r="DBL2010" s="142"/>
      <c r="DBM2010" s="142"/>
      <c r="DBN2010" s="142"/>
      <c r="DBO2010" s="142"/>
      <c r="DBP2010" s="142"/>
      <c r="DBQ2010" s="142"/>
      <c r="DBR2010" s="142"/>
      <c r="DBS2010" s="142"/>
      <c r="DBT2010" s="142"/>
      <c r="DBU2010" s="142"/>
      <c r="DBV2010" s="142"/>
      <c r="DBW2010" s="142"/>
      <c r="DBX2010" s="142"/>
      <c r="DBY2010" s="142"/>
      <c r="DBZ2010" s="142"/>
      <c r="DCA2010" s="142"/>
      <c r="DCB2010" s="142"/>
      <c r="DCC2010" s="142"/>
      <c r="DCD2010" s="142"/>
      <c r="DCE2010" s="142"/>
      <c r="DCF2010" s="142"/>
      <c r="DCG2010" s="142"/>
      <c r="DCH2010" s="142"/>
      <c r="DCI2010" s="142"/>
      <c r="DCJ2010" s="142"/>
      <c r="DCK2010" s="142"/>
      <c r="DCL2010" s="142"/>
      <c r="DCM2010" s="142"/>
      <c r="DCN2010" s="142"/>
      <c r="DCO2010" s="142"/>
      <c r="DCP2010" s="142"/>
      <c r="DCQ2010" s="142"/>
      <c r="DCR2010" s="142"/>
      <c r="DCS2010" s="142"/>
      <c r="DCT2010" s="142"/>
      <c r="DCU2010" s="142"/>
      <c r="DCV2010" s="142"/>
      <c r="DCW2010" s="142"/>
      <c r="DCX2010" s="142"/>
      <c r="DCY2010" s="142"/>
      <c r="DCZ2010" s="142"/>
      <c r="DDA2010" s="142"/>
      <c r="DDB2010" s="142"/>
      <c r="DDC2010" s="142"/>
      <c r="DDD2010" s="142"/>
      <c r="DDE2010" s="142"/>
      <c r="DDF2010" s="142"/>
      <c r="DDG2010" s="142"/>
      <c r="DDH2010" s="142"/>
      <c r="DDI2010" s="142"/>
      <c r="DDJ2010" s="142"/>
      <c r="DDK2010" s="142"/>
      <c r="DDL2010" s="142"/>
      <c r="DDM2010" s="142"/>
      <c r="DDN2010" s="142"/>
      <c r="DDO2010" s="142"/>
      <c r="DDP2010" s="142"/>
      <c r="DDQ2010" s="142"/>
      <c r="DDR2010" s="142"/>
      <c r="DDS2010" s="142"/>
      <c r="DDT2010" s="142"/>
      <c r="DDU2010" s="142"/>
      <c r="DDV2010" s="142"/>
      <c r="DDW2010" s="142"/>
      <c r="DDX2010" s="142"/>
      <c r="DDY2010" s="142"/>
      <c r="DDZ2010" s="142"/>
      <c r="DEA2010" s="142"/>
      <c r="DEB2010" s="142"/>
      <c r="DEC2010" s="142"/>
      <c r="DED2010" s="142"/>
      <c r="DEE2010" s="142"/>
      <c r="DEF2010" s="142"/>
      <c r="DEG2010" s="142"/>
      <c r="DEH2010" s="142"/>
      <c r="DEI2010" s="142"/>
      <c r="DEJ2010" s="142"/>
      <c r="DEK2010" s="142"/>
      <c r="DEL2010" s="142"/>
      <c r="DEM2010" s="142"/>
      <c r="DEN2010" s="142"/>
      <c r="DEO2010" s="142"/>
      <c r="DEP2010" s="142"/>
      <c r="DEQ2010" s="142"/>
      <c r="DER2010" s="142"/>
      <c r="DES2010" s="142"/>
      <c r="DET2010" s="142"/>
      <c r="DEU2010" s="142"/>
      <c r="DEV2010" s="142"/>
      <c r="DEW2010" s="142"/>
      <c r="DEX2010" s="142"/>
      <c r="DEY2010" s="142"/>
      <c r="DEZ2010" s="142"/>
      <c r="DFA2010" s="142"/>
      <c r="DFB2010" s="142"/>
      <c r="DFC2010" s="142"/>
      <c r="DFD2010" s="142"/>
      <c r="DFE2010" s="142"/>
      <c r="DFF2010" s="142"/>
      <c r="DFG2010" s="142"/>
      <c r="DFH2010" s="142"/>
      <c r="DFI2010" s="142"/>
      <c r="DFJ2010" s="142"/>
      <c r="DFK2010" s="142"/>
      <c r="DFL2010" s="142"/>
      <c r="DFM2010" s="142"/>
      <c r="DFN2010" s="142"/>
      <c r="DFO2010" s="142"/>
      <c r="DFP2010" s="142"/>
      <c r="DFQ2010" s="142"/>
      <c r="DFR2010" s="142"/>
      <c r="DFS2010" s="142"/>
      <c r="DFT2010" s="142"/>
      <c r="DFU2010" s="142"/>
      <c r="DFV2010" s="142"/>
      <c r="DFW2010" s="142"/>
      <c r="DFX2010" s="142"/>
      <c r="DFY2010" s="142"/>
      <c r="DFZ2010" s="142"/>
      <c r="DGA2010" s="142"/>
      <c r="DGB2010" s="142"/>
      <c r="DGC2010" s="142"/>
      <c r="DGD2010" s="142"/>
      <c r="DGE2010" s="142"/>
      <c r="DGF2010" s="142"/>
      <c r="DGG2010" s="142"/>
      <c r="DGH2010" s="142"/>
      <c r="DGI2010" s="142"/>
      <c r="DGJ2010" s="142"/>
      <c r="DGK2010" s="142"/>
      <c r="DGL2010" s="142"/>
      <c r="DGM2010" s="142"/>
      <c r="DGN2010" s="142"/>
      <c r="DGO2010" s="142"/>
      <c r="DGP2010" s="142"/>
      <c r="DGQ2010" s="142"/>
      <c r="DGR2010" s="142"/>
      <c r="DGS2010" s="142"/>
      <c r="DGT2010" s="142"/>
      <c r="DGU2010" s="142"/>
      <c r="DGV2010" s="142"/>
      <c r="DGW2010" s="142"/>
      <c r="DGX2010" s="142"/>
      <c r="DGY2010" s="142"/>
      <c r="DGZ2010" s="142"/>
      <c r="DHA2010" s="142"/>
      <c r="DHB2010" s="142"/>
      <c r="DHC2010" s="142"/>
      <c r="DHD2010" s="142"/>
      <c r="DHE2010" s="142"/>
      <c r="DHF2010" s="142"/>
      <c r="DHG2010" s="142"/>
      <c r="DHH2010" s="142"/>
      <c r="DHI2010" s="142"/>
      <c r="DHJ2010" s="142"/>
      <c r="DHK2010" s="142"/>
      <c r="DHL2010" s="142"/>
      <c r="DHM2010" s="142"/>
      <c r="DHN2010" s="142"/>
      <c r="DHO2010" s="142"/>
      <c r="DHP2010" s="142"/>
      <c r="DHQ2010" s="142"/>
      <c r="DHR2010" s="142"/>
      <c r="DHS2010" s="142"/>
      <c r="DHT2010" s="142"/>
      <c r="DHU2010" s="142"/>
      <c r="DHV2010" s="142"/>
      <c r="DHW2010" s="142"/>
      <c r="DHX2010" s="142"/>
      <c r="DHY2010" s="142"/>
      <c r="DHZ2010" s="142"/>
      <c r="DIA2010" s="142"/>
      <c r="DIB2010" s="142"/>
      <c r="DIC2010" s="142"/>
      <c r="DID2010" s="142"/>
      <c r="DIE2010" s="142"/>
      <c r="DIF2010" s="142"/>
      <c r="DIG2010" s="142"/>
      <c r="DIH2010" s="142"/>
      <c r="DII2010" s="142"/>
      <c r="DIJ2010" s="142"/>
      <c r="DIK2010" s="142"/>
      <c r="DIL2010" s="142"/>
      <c r="DIM2010" s="142"/>
      <c r="DIN2010" s="142"/>
      <c r="DIO2010" s="142"/>
      <c r="DIP2010" s="142"/>
      <c r="DIQ2010" s="142"/>
      <c r="DIR2010" s="142"/>
      <c r="DIS2010" s="142"/>
      <c r="DIT2010" s="142"/>
      <c r="DIU2010" s="142"/>
      <c r="DIV2010" s="142"/>
      <c r="DIW2010" s="142"/>
      <c r="DIX2010" s="142"/>
      <c r="DIY2010" s="142"/>
      <c r="DIZ2010" s="142"/>
      <c r="DJA2010" s="142"/>
      <c r="DJB2010" s="142"/>
      <c r="DJC2010" s="142"/>
      <c r="DJD2010" s="142"/>
      <c r="DJE2010" s="142"/>
      <c r="DJF2010" s="142"/>
      <c r="DJG2010" s="142"/>
      <c r="DJH2010" s="142"/>
      <c r="DJI2010" s="142"/>
      <c r="DJJ2010" s="142"/>
      <c r="DJK2010" s="142"/>
      <c r="DJL2010" s="142"/>
      <c r="DJM2010" s="142"/>
      <c r="DJN2010" s="142"/>
      <c r="DJO2010" s="142"/>
      <c r="DJP2010" s="142"/>
      <c r="DJQ2010" s="142"/>
      <c r="DJR2010" s="142"/>
      <c r="DJS2010" s="142"/>
      <c r="DJT2010" s="142"/>
      <c r="DJU2010" s="142"/>
      <c r="DJV2010" s="142"/>
      <c r="DJW2010" s="142"/>
      <c r="DJX2010" s="142"/>
      <c r="DJY2010" s="142"/>
      <c r="DJZ2010" s="142"/>
      <c r="DKA2010" s="142"/>
      <c r="DKB2010" s="142"/>
      <c r="DKC2010" s="142"/>
      <c r="DKD2010" s="142"/>
      <c r="DKE2010" s="142"/>
      <c r="DKF2010" s="142"/>
      <c r="DKG2010" s="142"/>
      <c r="DKH2010" s="142"/>
      <c r="DKI2010" s="142"/>
      <c r="DKJ2010" s="142"/>
      <c r="DKK2010" s="142"/>
      <c r="DKL2010" s="142"/>
      <c r="DKM2010" s="142"/>
      <c r="DKN2010" s="142"/>
      <c r="DKO2010" s="142"/>
      <c r="DKP2010" s="142"/>
      <c r="DKQ2010" s="142"/>
      <c r="DKR2010" s="142"/>
      <c r="DKS2010" s="142"/>
      <c r="DKT2010" s="142"/>
      <c r="DKU2010" s="142"/>
      <c r="DKV2010" s="142"/>
      <c r="DKW2010" s="142"/>
      <c r="DKX2010" s="142"/>
      <c r="DKY2010" s="142"/>
      <c r="DKZ2010" s="142"/>
      <c r="DLA2010" s="142"/>
      <c r="DLB2010" s="142"/>
      <c r="DLC2010" s="142"/>
      <c r="DLD2010" s="142"/>
      <c r="DLE2010" s="142"/>
      <c r="DLF2010" s="142"/>
      <c r="DLG2010" s="142"/>
      <c r="DLH2010" s="142"/>
      <c r="DLI2010" s="142"/>
      <c r="DLJ2010" s="142"/>
      <c r="DLK2010" s="142"/>
      <c r="DLL2010" s="142"/>
      <c r="DLM2010" s="142"/>
      <c r="DLN2010" s="142"/>
      <c r="DLO2010" s="142"/>
      <c r="DLP2010" s="142"/>
      <c r="DLQ2010" s="142"/>
      <c r="DLR2010" s="142"/>
      <c r="DLS2010" s="142"/>
      <c r="DLT2010" s="142"/>
      <c r="DLU2010" s="142"/>
      <c r="DLV2010" s="142"/>
      <c r="DLW2010" s="142"/>
      <c r="DLX2010" s="142"/>
      <c r="DLY2010" s="142"/>
      <c r="DLZ2010" s="142"/>
      <c r="DMA2010" s="142"/>
      <c r="DMB2010" s="142"/>
      <c r="DMC2010" s="142"/>
      <c r="DMD2010" s="142"/>
      <c r="DME2010" s="142"/>
      <c r="DMF2010" s="142"/>
      <c r="DMG2010" s="142"/>
      <c r="DMH2010" s="142"/>
      <c r="DMI2010" s="142"/>
      <c r="DMJ2010" s="142"/>
      <c r="DMK2010" s="142"/>
      <c r="DML2010" s="142"/>
      <c r="DMM2010" s="142"/>
      <c r="DMN2010" s="142"/>
      <c r="DMO2010" s="142"/>
      <c r="DMP2010" s="142"/>
      <c r="DMQ2010" s="142"/>
      <c r="DMR2010" s="142"/>
      <c r="DMS2010" s="142"/>
      <c r="DMT2010" s="142"/>
      <c r="DMU2010" s="142"/>
      <c r="DMV2010" s="142"/>
      <c r="DMW2010" s="142"/>
      <c r="DMX2010" s="142"/>
      <c r="DMY2010" s="142"/>
      <c r="DMZ2010" s="142"/>
      <c r="DNA2010" s="142"/>
      <c r="DNB2010" s="142"/>
      <c r="DNC2010" s="142"/>
      <c r="DND2010" s="142"/>
      <c r="DNE2010" s="142"/>
      <c r="DNF2010" s="142"/>
      <c r="DNG2010" s="142"/>
      <c r="DNH2010" s="142"/>
      <c r="DNI2010" s="142"/>
      <c r="DNJ2010" s="142"/>
      <c r="DNK2010" s="142"/>
      <c r="DNL2010" s="142"/>
      <c r="DNM2010" s="142"/>
      <c r="DNN2010" s="142"/>
      <c r="DNO2010" s="142"/>
      <c r="DNP2010" s="142"/>
      <c r="DNQ2010" s="142"/>
      <c r="DNR2010" s="142"/>
      <c r="DNS2010" s="142"/>
      <c r="DNT2010" s="142"/>
      <c r="DNU2010" s="142"/>
      <c r="DNV2010" s="142"/>
      <c r="DNW2010" s="142"/>
      <c r="DNX2010" s="142"/>
      <c r="DNY2010" s="142"/>
      <c r="DNZ2010" s="142"/>
      <c r="DOA2010" s="142"/>
      <c r="DOB2010" s="142"/>
      <c r="DOC2010" s="142"/>
      <c r="DOD2010" s="142"/>
      <c r="DOE2010" s="142"/>
      <c r="DOF2010" s="142"/>
      <c r="DOG2010" s="142"/>
      <c r="DOH2010" s="142"/>
      <c r="DOI2010" s="142"/>
      <c r="DOJ2010" s="142"/>
      <c r="DOK2010" s="142"/>
      <c r="DOL2010" s="142"/>
      <c r="DOM2010" s="142"/>
      <c r="DON2010" s="142"/>
      <c r="DOO2010" s="142"/>
      <c r="DOP2010" s="142"/>
      <c r="DOQ2010" s="142"/>
      <c r="DOR2010" s="142"/>
      <c r="DOS2010" s="142"/>
      <c r="DOT2010" s="142"/>
      <c r="DOU2010" s="142"/>
      <c r="DOV2010" s="142"/>
      <c r="DOW2010" s="142"/>
      <c r="DOX2010" s="142"/>
      <c r="DOY2010" s="142"/>
      <c r="DOZ2010" s="142"/>
      <c r="DPA2010" s="142"/>
      <c r="DPB2010" s="142"/>
      <c r="DPC2010" s="142"/>
      <c r="DPD2010" s="142"/>
      <c r="DPE2010" s="142"/>
      <c r="DPF2010" s="142"/>
      <c r="DPG2010" s="142"/>
      <c r="DPH2010" s="142"/>
      <c r="DPI2010" s="142"/>
      <c r="DPJ2010" s="142"/>
      <c r="DPK2010" s="142"/>
      <c r="DPL2010" s="142"/>
      <c r="DPM2010" s="142"/>
      <c r="DPN2010" s="142"/>
      <c r="DPO2010" s="142"/>
      <c r="DPP2010" s="142"/>
      <c r="DPQ2010" s="142"/>
      <c r="DPR2010" s="142"/>
      <c r="DPS2010" s="142"/>
      <c r="DPT2010" s="142"/>
      <c r="DPU2010" s="142"/>
      <c r="DPV2010" s="142"/>
      <c r="DPW2010" s="142"/>
      <c r="DPX2010" s="142"/>
      <c r="DPY2010" s="142"/>
      <c r="DPZ2010" s="142"/>
      <c r="DQA2010" s="142"/>
      <c r="DQB2010" s="142"/>
      <c r="DQC2010" s="142"/>
      <c r="DQD2010" s="142"/>
      <c r="DQE2010" s="142"/>
      <c r="DQF2010" s="142"/>
      <c r="DQG2010" s="142"/>
      <c r="DQH2010" s="142"/>
      <c r="DQI2010" s="142"/>
      <c r="DQJ2010" s="142"/>
      <c r="DQK2010" s="142"/>
      <c r="DQL2010" s="142"/>
      <c r="DQM2010" s="142"/>
      <c r="DQN2010" s="142"/>
      <c r="DQO2010" s="142"/>
      <c r="DQP2010" s="142"/>
      <c r="DQQ2010" s="142"/>
      <c r="DQR2010" s="142"/>
      <c r="DQS2010" s="142"/>
      <c r="DQT2010" s="142"/>
      <c r="DQU2010" s="142"/>
      <c r="DQV2010" s="142"/>
      <c r="DQW2010" s="142"/>
      <c r="DQX2010" s="142"/>
      <c r="DQY2010" s="142"/>
      <c r="DQZ2010" s="142"/>
      <c r="DRA2010" s="142"/>
      <c r="DRB2010" s="142"/>
      <c r="DRC2010" s="142"/>
      <c r="DRD2010" s="142"/>
      <c r="DRE2010" s="142"/>
      <c r="DRF2010" s="142"/>
      <c r="DRG2010" s="142"/>
      <c r="DRH2010" s="142"/>
      <c r="DRI2010" s="142"/>
      <c r="DRJ2010" s="142"/>
      <c r="DRK2010" s="142"/>
      <c r="DRL2010" s="142"/>
      <c r="DRM2010" s="142"/>
      <c r="DRN2010" s="142"/>
      <c r="DRO2010" s="142"/>
      <c r="DRP2010" s="142"/>
      <c r="DRQ2010" s="142"/>
      <c r="DRR2010" s="142"/>
      <c r="DRS2010" s="142"/>
      <c r="DRT2010" s="142"/>
      <c r="DRU2010" s="142"/>
      <c r="DRV2010" s="142"/>
      <c r="DRW2010" s="142"/>
      <c r="DRX2010" s="142"/>
      <c r="DRY2010" s="142"/>
      <c r="DRZ2010" s="142"/>
      <c r="DSA2010" s="142"/>
      <c r="DSB2010" s="142"/>
      <c r="DSC2010" s="142"/>
      <c r="DSD2010" s="142"/>
      <c r="DSE2010" s="142"/>
      <c r="DSF2010" s="142"/>
      <c r="DSG2010" s="142"/>
      <c r="DSH2010" s="142"/>
      <c r="DSI2010" s="142"/>
      <c r="DSJ2010" s="142"/>
      <c r="DSK2010" s="142"/>
      <c r="DSL2010" s="142"/>
      <c r="DSM2010" s="142"/>
      <c r="DSN2010" s="142"/>
      <c r="DSO2010" s="142"/>
      <c r="DSP2010" s="142"/>
      <c r="DSQ2010" s="142"/>
      <c r="DSR2010" s="142"/>
      <c r="DSS2010" s="142"/>
      <c r="DST2010" s="142"/>
      <c r="DSU2010" s="142"/>
      <c r="DSV2010" s="142"/>
      <c r="DSW2010" s="142"/>
      <c r="DSX2010" s="142"/>
      <c r="DSY2010" s="142"/>
      <c r="DSZ2010" s="142"/>
      <c r="DTA2010" s="142"/>
      <c r="DTB2010" s="142"/>
      <c r="DTC2010" s="142"/>
      <c r="DTD2010" s="142"/>
      <c r="DTE2010" s="142"/>
      <c r="DTF2010" s="142"/>
      <c r="DTG2010" s="142"/>
      <c r="DTH2010" s="142"/>
      <c r="DTI2010" s="142"/>
      <c r="DTJ2010" s="142"/>
      <c r="DTK2010" s="142"/>
      <c r="DTL2010" s="142"/>
      <c r="DTM2010" s="142"/>
      <c r="DTN2010" s="142"/>
      <c r="DTO2010" s="142"/>
      <c r="DTP2010" s="142"/>
      <c r="DTQ2010" s="142"/>
      <c r="DTR2010" s="142"/>
      <c r="DTS2010" s="142"/>
      <c r="DTT2010" s="142"/>
      <c r="DTU2010" s="142"/>
      <c r="DTV2010" s="142"/>
      <c r="DTW2010" s="142"/>
      <c r="DTX2010" s="142"/>
      <c r="DTY2010" s="142"/>
      <c r="DTZ2010" s="142"/>
      <c r="DUA2010" s="142"/>
      <c r="DUB2010" s="142"/>
      <c r="DUC2010" s="142"/>
      <c r="DUD2010" s="142"/>
      <c r="DUE2010" s="142"/>
      <c r="DUF2010" s="142"/>
      <c r="DUG2010" s="142"/>
      <c r="DUH2010" s="142"/>
      <c r="DUI2010" s="142"/>
      <c r="DUJ2010" s="142"/>
      <c r="DUK2010" s="142"/>
      <c r="DUL2010" s="142"/>
      <c r="DUM2010" s="142"/>
      <c r="DUN2010" s="142"/>
      <c r="DUO2010" s="142"/>
      <c r="DUP2010" s="142"/>
      <c r="DUQ2010" s="142"/>
      <c r="DUR2010" s="142"/>
      <c r="DUS2010" s="142"/>
      <c r="DUT2010" s="142"/>
      <c r="DUU2010" s="142"/>
      <c r="DUV2010" s="142"/>
      <c r="DUW2010" s="142"/>
      <c r="DUX2010" s="142"/>
      <c r="DUY2010" s="142"/>
      <c r="DUZ2010" s="142"/>
      <c r="DVA2010" s="142"/>
      <c r="DVB2010" s="142"/>
      <c r="DVC2010" s="142"/>
      <c r="DVD2010" s="142"/>
      <c r="DVE2010" s="142"/>
      <c r="DVF2010" s="142"/>
      <c r="DVG2010" s="142"/>
      <c r="DVH2010" s="142"/>
      <c r="DVI2010" s="142"/>
      <c r="DVJ2010" s="142"/>
      <c r="DVK2010" s="142"/>
      <c r="DVL2010" s="142"/>
      <c r="DVM2010" s="142"/>
      <c r="DVN2010" s="142"/>
      <c r="DVO2010" s="142"/>
      <c r="DVP2010" s="142"/>
      <c r="DVQ2010" s="142"/>
      <c r="DVR2010" s="142"/>
      <c r="DVS2010" s="142"/>
      <c r="DVT2010" s="142"/>
      <c r="DVU2010" s="142"/>
      <c r="DVV2010" s="142"/>
      <c r="DVW2010" s="142"/>
      <c r="DVX2010" s="142"/>
      <c r="DVY2010" s="142"/>
      <c r="DVZ2010" s="142"/>
      <c r="DWA2010" s="142"/>
      <c r="DWB2010" s="142"/>
      <c r="DWC2010" s="142"/>
      <c r="DWD2010" s="142"/>
      <c r="DWE2010" s="142"/>
      <c r="DWF2010" s="142"/>
      <c r="DWG2010" s="142"/>
      <c r="DWH2010" s="142"/>
      <c r="DWI2010" s="142"/>
      <c r="DWJ2010" s="142"/>
      <c r="DWK2010" s="142"/>
      <c r="DWL2010" s="142"/>
      <c r="DWM2010" s="142"/>
      <c r="DWN2010" s="142"/>
      <c r="DWO2010" s="142"/>
      <c r="DWP2010" s="142"/>
      <c r="DWQ2010" s="142"/>
      <c r="DWR2010" s="142"/>
      <c r="DWS2010" s="142"/>
      <c r="DWT2010" s="142"/>
      <c r="DWU2010" s="142"/>
      <c r="DWV2010" s="142"/>
      <c r="DWW2010" s="142"/>
      <c r="DWX2010" s="142"/>
      <c r="DWY2010" s="142"/>
      <c r="DWZ2010" s="142"/>
      <c r="DXA2010" s="142"/>
      <c r="DXB2010" s="142"/>
      <c r="DXC2010" s="142"/>
      <c r="DXD2010" s="142"/>
      <c r="DXE2010" s="142"/>
      <c r="DXF2010" s="142"/>
      <c r="DXG2010" s="142"/>
      <c r="DXH2010" s="142"/>
      <c r="DXI2010" s="142"/>
      <c r="DXJ2010" s="142"/>
      <c r="DXK2010" s="142"/>
      <c r="DXL2010" s="142"/>
      <c r="DXM2010" s="142"/>
      <c r="DXN2010" s="142"/>
      <c r="DXO2010" s="142"/>
      <c r="DXP2010" s="142"/>
      <c r="DXQ2010" s="142"/>
      <c r="DXR2010" s="142"/>
      <c r="DXS2010" s="142"/>
      <c r="DXT2010" s="142"/>
      <c r="DXU2010" s="142"/>
      <c r="DXV2010" s="142"/>
      <c r="DXW2010" s="142"/>
      <c r="DXX2010" s="142"/>
      <c r="DXY2010" s="142"/>
      <c r="DXZ2010" s="142"/>
      <c r="DYA2010" s="142"/>
      <c r="DYB2010" s="142"/>
      <c r="DYC2010" s="142"/>
      <c r="DYD2010" s="142"/>
      <c r="DYE2010" s="142"/>
      <c r="DYF2010" s="142"/>
      <c r="DYG2010" s="142"/>
      <c r="DYH2010" s="142"/>
      <c r="DYI2010" s="142"/>
      <c r="DYJ2010" s="142"/>
      <c r="DYK2010" s="142"/>
      <c r="DYL2010" s="142"/>
      <c r="DYM2010" s="142"/>
      <c r="DYN2010" s="142"/>
      <c r="DYO2010" s="142"/>
      <c r="DYP2010" s="142"/>
      <c r="DYQ2010" s="142"/>
      <c r="DYR2010" s="142"/>
      <c r="DYS2010" s="142"/>
      <c r="DYT2010" s="142"/>
      <c r="DYU2010" s="142"/>
      <c r="DYV2010" s="142"/>
      <c r="DYW2010" s="142"/>
      <c r="DYX2010" s="142"/>
      <c r="DYY2010" s="142"/>
      <c r="DYZ2010" s="142"/>
      <c r="DZA2010" s="142"/>
      <c r="DZB2010" s="142"/>
      <c r="DZC2010" s="142"/>
      <c r="DZD2010" s="142"/>
      <c r="DZE2010" s="142"/>
      <c r="DZF2010" s="142"/>
      <c r="DZG2010" s="142"/>
      <c r="DZH2010" s="142"/>
      <c r="DZI2010" s="142"/>
      <c r="DZJ2010" s="142"/>
      <c r="DZK2010" s="142"/>
      <c r="DZL2010" s="142"/>
      <c r="DZM2010" s="142"/>
      <c r="DZN2010" s="142"/>
      <c r="DZO2010" s="142"/>
      <c r="DZP2010" s="142"/>
      <c r="DZQ2010" s="142"/>
      <c r="DZR2010" s="142"/>
      <c r="DZS2010" s="142"/>
      <c r="DZT2010" s="142"/>
      <c r="DZU2010" s="142"/>
      <c r="DZV2010" s="142"/>
      <c r="DZW2010" s="142"/>
      <c r="DZX2010" s="142"/>
      <c r="DZY2010" s="142"/>
      <c r="DZZ2010" s="142"/>
      <c r="EAA2010" s="142"/>
      <c r="EAB2010" s="142"/>
      <c r="EAC2010" s="142"/>
      <c r="EAD2010" s="142"/>
      <c r="EAE2010" s="142"/>
      <c r="EAF2010" s="142"/>
      <c r="EAG2010" s="142"/>
      <c r="EAH2010" s="142"/>
      <c r="EAI2010" s="142"/>
      <c r="EAJ2010" s="142"/>
      <c r="EAK2010" s="142"/>
      <c r="EAL2010" s="142"/>
      <c r="EAM2010" s="142"/>
      <c r="EAN2010" s="142"/>
      <c r="EAO2010" s="142"/>
      <c r="EAP2010" s="142"/>
      <c r="EAQ2010" s="142"/>
      <c r="EAR2010" s="142"/>
      <c r="EAS2010" s="142"/>
      <c r="EAT2010" s="142"/>
      <c r="EAU2010" s="142"/>
      <c r="EAV2010" s="142"/>
      <c r="EAW2010" s="142"/>
      <c r="EAX2010" s="142"/>
      <c r="EAY2010" s="142"/>
      <c r="EAZ2010" s="142"/>
      <c r="EBA2010" s="142"/>
      <c r="EBB2010" s="142"/>
      <c r="EBC2010" s="142"/>
      <c r="EBD2010" s="142"/>
      <c r="EBE2010" s="142"/>
      <c r="EBF2010" s="142"/>
      <c r="EBG2010" s="142"/>
      <c r="EBH2010" s="142"/>
      <c r="EBI2010" s="142"/>
      <c r="EBJ2010" s="142"/>
      <c r="EBK2010" s="142"/>
      <c r="EBL2010" s="142"/>
      <c r="EBM2010" s="142"/>
      <c r="EBN2010" s="142"/>
      <c r="EBO2010" s="142"/>
      <c r="EBP2010" s="142"/>
      <c r="EBQ2010" s="142"/>
      <c r="EBR2010" s="142"/>
      <c r="EBS2010" s="142"/>
      <c r="EBT2010" s="142"/>
      <c r="EBU2010" s="142"/>
      <c r="EBV2010" s="142"/>
      <c r="EBW2010" s="142"/>
      <c r="EBX2010" s="142"/>
      <c r="EBY2010" s="142"/>
      <c r="EBZ2010" s="142"/>
      <c r="ECA2010" s="142"/>
      <c r="ECB2010" s="142"/>
      <c r="ECC2010" s="142"/>
      <c r="ECD2010" s="142"/>
      <c r="ECE2010" s="142"/>
      <c r="ECF2010" s="142"/>
      <c r="ECG2010" s="142"/>
      <c r="ECH2010" s="142"/>
      <c r="ECI2010" s="142"/>
      <c r="ECJ2010" s="142"/>
      <c r="ECK2010" s="142"/>
      <c r="ECL2010" s="142"/>
      <c r="ECM2010" s="142"/>
      <c r="ECN2010" s="142"/>
      <c r="ECO2010" s="142"/>
      <c r="ECP2010" s="142"/>
      <c r="ECQ2010" s="142"/>
      <c r="ECR2010" s="142"/>
      <c r="ECS2010" s="142"/>
      <c r="ECT2010" s="142"/>
      <c r="ECU2010" s="142"/>
      <c r="ECV2010" s="142"/>
      <c r="ECW2010" s="142"/>
      <c r="ECX2010" s="142"/>
      <c r="ECY2010" s="142"/>
      <c r="ECZ2010" s="142"/>
      <c r="EDA2010" s="142"/>
      <c r="EDB2010" s="142"/>
      <c r="EDC2010" s="142"/>
      <c r="EDD2010" s="142"/>
      <c r="EDE2010" s="142"/>
      <c r="EDF2010" s="142"/>
      <c r="EDG2010" s="142"/>
      <c r="EDH2010" s="142"/>
      <c r="EDI2010" s="142"/>
      <c r="EDJ2010" s="142"/>
      <c r="EDK2010" s="142"/>
      <c r="EDL2010" s="142"/>
      <c r="EDM2010" s="142"/>
      <c r="EDN2010" s="142"/>
      <c r="EDO2010" s="142"/>
      <c r="EDP2010" s="142"/>
      <c r="EDQ2010" s="142"/>
      <c r="EDR2010" s="142"/>
      <c r="EDS2010" s="142"/>
      <c r="EDT2010" s="142"/>
      <c r="EDU2010" s="142"/>
      <c r="EDV2010" s="142"/>
      <c r="EDW2010" s="142"/>
      <c r="EDX2010" s="142"/>
      <c r="EDY2010" s="142"/>
      <c r="EDZ2010" s="142"/>
      <c r="EEA2010" s="142"/>
      <c r="EEB2010" s="142"/>
      <c r="EEC2010" s="142"/>
      <c r="EED2010" s="142"/>
      <c r="EEE2010" s="142"/>
      <c r="EEF2010" s="142"/>
      <c r="EEG2010" s="142"/>
      <c r="EEH2010" s="142"/>
      <c r="EEI2010" s="142"/>
      <c r="EEJ2010" s="142"/>
      <c r="EEK2010" s="142"/>
      <c r="EEL2010" s="142"/>
      <c r="EEM2010" s="142"/>
      <c r="EEN2010" s="142"/>
      <c r="EEO2010" s="142"/>
      <c r="EEP2010" s="142"/>
      <c r="EEQ2010" s="142"/>
      <c r="EER2010" s="142"/>
      <c r="EES2010" s="142"/>
      <c r="EET2010" s="142"/>
      <c r="EEU2010" s="142"/>
      <c r="EEV2010" s="142"/>
      <c r="EEW2010" s="142"/>
      <c r="EEX2010" s="142"/>
      <c r="EEY2010" s="142"/>
      <c r="EEZ2010" s="142"/>
      <c r="EFA2010" s="142"/>
      <c r="EFB2010" s="142"/>
      <c r="EFC2010" s="142"/>
      <c r="EFD2010" s="142"/>
      <c r="EFE2010" s="142"/>
      <c r="EFF2010" s="142"/>
      <c r="EFG2010" s="142"/>
      <c r="EFH2010" s="142"/>
      <c r="EFI2010" s="142"/>
      <c r="EFJ2010" s="142"/>
      <c r="EFK2010" s="142"/>
      <c r="EFL2010" s="142"/>
      <c r="EFM2010" s="142"/>
      <c r="EFN2010" s="142"/>
      <c r="EFO2010" s="142"/>
      <c r="EFP2010" s="142"/>
      <c r="EFQ2010" s="142"/>
      <c r="EFR2010" s="142"/>
      <c r="EFS2010" s="142"/>
      <c r="EFT2010" s="142"/>
      <c r="EFU2010" s="142"/>
      <c r="EFV2010" s="142"/>
      <c r="EFW2010" s="142"/>
      <c r="EFX2010" s="142"/>
      <c r="EFY2010" s="142"/>
      <c r="EFZ2010" s="142"/>
      <c r="EGA2010" s="142"/>
      <c r="EGB2010" s="142"/>
      <c r="EGC2010" s="142"/>
      <c r="EGD2010" s="142"/>
      <c r="EGE2010" s="142"/>
      <c r="EGF2010" s="142"/>
      <c r="EGG2010" s="142"/>
      <c r="EGH2010" s="142"/>
      <c r="EGI2010" s="142"/>
      <c r="EGJ2010" s="142"/>
      <c r="EGK2010" s="142"/>
      <c r="EGL2010" s="142"/>
      <c r="EGM2010" s="142"/>
      <c r="EGN2010" s="142"/>
      <c r="EGO2010" s="142"/>
      <c r="EGP2010" s="142"/>
      <c r="EGQ2010" s="142"/>
      <c r="EGR2010" s="142"/>
      <c r="EGS2010" s="142"/>
      <c r="EGT2010" s="142"/>
      <c r="EGU2010" s="142"/>
      <c r="EGV2010" s="142"/>
      <c r="EGW2010" s="142"/>
      <c r="EGX2010" s="142"/>
      <c r="EGY2010" s="142"/>
      <c r="EGZ2010" s="142"/>
      <c r="EHA2010" s="142"/>
      <c r="EHB2010" s="142"/>
      <c r="EHC2010" s="142"/>
      <c r="EHD2010" s="142"/>
      <c r="EHE2010" s="142"/>
      <c r="EHF2010" s="142"/>
      <c r="EHG2010" s="142"/>
      <c r="EHH2010" s="142"/>
      <c r="EHI2010" s="142"/>
      <c r="EHJ2010" s="142"/>
      <c r="EHK2010" s="142"/>
      <c r="EHL2010" s="142"/>
      <c r="EHM2010" s="142"/>
      <c r="EHN2010" s="142"/>
      <c r="EHO2010" s="142"/>
      <c r="EHP2010" s="142"/>
      <c r="EHQ2010" s="142"/>
      <c r="EHR2010" s="142"/>
      <c r="EHS2010" s="142"/>
      <c r="EHT2010" s="142"/>
      <c r="EHU2010" s="142"/>
      <c r="EHV2010" s="142"/>
      <c r="EHW2010" s="142"/>
      <c r="EHX2010" s="142"/>
      <c r="EHY2010" s="142"/>
      <c r="EHZ2010" s="142"/>
      <c r="EIA2010" s="142"/>
      <c r="EIB2010" s="142"/>
      <c r="EIC2010" s="142"/>
      <c r="EID2010" s="142"/>
      <c r="EIE2010" s="142"/>
      <c r="EIF2010" s="142"/>
      <c r="EIG2010" s="142"/>
      <c r="EIH2010" s="142"/>
      <c r="EII2010" s="142"/>
      <c r="EIJ2010" s="142"/>
      <c r="EIK2010" s="142"/>
      <c r="EIL2010" s="142"/>
      <c r="EIM2010" s="142"/>
      <c r="EIN2010" s="142"/>
      <c r="EIO2010" s="142"/>
      <c r="EIP2010" s="142"/>
      <c r="EIQ2010" s="142"/>
      <c r="EIR2010" s="142"/>
      <c r="EIS2010" s="142"/>
      <c r="EIT2010" s="142"/>
      <c r="EIU2010" s="142"/>
      <c r="EIV2010" s="142"/>
      <c r="EIW2010" s="142"/>
      <c r="EIX2010" s="142"/>
      <c r="EIY2010" s="142"/>
      <c r="EIZ2010" s="142"/>
      <c r="EJA2010" s="142"/>
      <c r="EJB2010" s="142"/>
      <c r="EJC2010" s="142"/>
      <c r="EJD2010" s="142"/>
      <c r="EJE2010" s="142"/>
      <c r="EJF2010" s="142"/>
      <c r="EJG2010" s="142"/>
      <c r="EJH2010" s="142"/>
      <c r="EJI2010" s="142"/>
      <c r="EJJ2010" s="142"/>
      <c r="EJK2010" s="142"/>
      <c r="EJL2010" s="142"/>
      <c r="EJM2010" s="142"/>
      <c r="EJN2010" s="142"/>
      <c r="EJO2010" s="142"/>
      <c r="EJP2010" s="142"/>
      <c r="EJQ2010" s="142"/>
      <c r="EJR2010" s="142"/>
      <c r="EJS2010" s="142"/>
      <c r="EJT2010" s="142"/>
      <c r="EJU2010" s="142"/>
      <c r="EJV2010" s="142"/>
      <c r="EJW2010" s="142"/>
      <c r="EJX2010" s="142"/>
      <c r="EJY2010" s="142"/>
      <c r="EJZ2010" s="142"/>
      <c r="EKA2010" s="142"/>
      <c r="EKB2010" s="142"/>
      <c r="EKC2010" s="142"/>
      <c r="EKD2010" s="142"/>
      <c r="EKE2010" s="142"/>
      <c r="EKF2010" s="142"/>
      <c r="EKG2010" s="142"/>
      <c r="EKH2010" s="142"/>
      <c r="EKI2010" s="142"/>
      <c r="EKJ2010" s="142"/>
      <c r="EKK2010" s="142"/>
      <c r="EKL2010" s="142"/>
      <c r="EKM2010" s="142"/>
      <c r="EKN2010" s="142"/>
      <c r="EKO2010" s="142"/>
      <c r="EKP2010" s="142"/>
      <c r="EKQ2010" s="142"/>
      <c r="EKR2010" s="142"/>
      <c r="EKS2010" s="142"/>
      <c r="EKT2010" s="142"/>
      <c r="EKU2010" s="142"/>
      <c r="EKV2010" s="142"/>
      <c r="EKW2010" s="142"/>
      <c r="EKX2010" s="142"/>
      <c r="EKY2010" s="142"/>
      <c r="EKZ2010" s="142"/>
      <c r="ELA2010" s="142"/>
      <c r="ELB2010" s="142"/>
      <c r="ELC2010" s="142"/>
      <c r="ELD2010" s="142"/>
      <c r="ELE2010" s="142"/>
      <c r="ELF2010" s="142"/>
      <c r="ELG2010" s="142"/>
      <c r="ELH2010" s="142"/>
      <c r="ELI2010" s="142"/>
      <c r="ELJ2010" s="142"/>
      <c r="ELK2010" s="142"/>
      <c r="ELL2010" s="142"/>
      <c r="ELM2010" s="142"/>
      <c r="ELN2010" s="142"/>
      <c r="ELO2010" s="142"/>
      <c r="ELP2010" s="142"/>
      <c r="ELQ2010" s="142"/>
      <c r="ELR2010" s="142"/>
      <c r="ELS2010" s="142"/>
      <c r="ELT2010" s="142"/>
      <c r="ELU2010" s="142"/>
      <c r="ELV2010" s="142"/>
      <c r="ELW2010" s="142"/>
      <c r="ELX2010" s="142"/>
      <c r="ELY2010" s="142"/>
      <c r="ELZ2010" s="142"/>
      <c r="EMA2010" s="142"/>
      <c r="EMB2010" s="142"/>
      <c r="EMC2010" s="142"/>
      <c r="EMD2010" s="142"/>
      <c r="EME2010" s="142"/>
      <c r="EMF2010" s="142"/>
      <c r="EMG2010" s="142"/>
      <c r="EMH2010" s="142"/>
      <c r="EMI2010" s="142"/>
      <c r="EMJ2010" s="142"/>
      <c r="EMK2010" s="142"/>
      <c r="EML2010" s="142"/>
      <c r="EMM2010" s="142"/>
      <c r="EMN2010" s="142"/>
      <c r="EMO2010" s="142"/>
      <c r="EMP2010" s="142"/>
      <c r="EMQ2010" s="142"/>
      <c r="EMR2010" s="142"/>
      <c r="EMS2010" s="142"/>
      <c r="EMT2010" s="142"/>
      <c r="EMU2010" s="142"/>
      <c r="EMV2010" s="142"/>
      <c r="EMW2010" s="142"/>
      <c r="EMX2010" s="142"/>
      <c r="EMY2010" s="142"/>
      <c r="EMZ2010" s="142"/>
      <c r="ENA2010" s="142"/>
      <c r="ENB2010" s="142"/>
      <c r="ENC2010" s="142"/>
      <c r="END2010" s="142"/>
      <c r="ENE2010" s="142"/>
      <c r="ENF2010" s="142"/>
      <c r="ENG2010" s="142"/>
      <c r="ENH2010" s="142"/>
      <c r="ENI2010" s="142"/>
      <c r="ENJ2010" s="142"/>
      <c r="ENK2010" s="142"/>
      <c r="ENL2010" s="142"/>
      <c r="ENM2010" s="142"/>
      <c r="ENN2010" s="142"/>
      <c r="ENO2010" s="142"/>
      <c r="ENP2010" s="142"/>
      <c r="ENQ2010" s="142"/>
      <c r="ENR2010" s="142"/>
      <c r="ENS2010" s="142"/>
      <c r="ENT2010" s="142"/>
      <c r="ENU2010" s="142"/>
      <c r="ENV2010" s="142"/>
      <c r="ENW2010" s="142"/>
      <c r="ENX2010" s="142"/>
      <c r="ENY2010" s="142"/>
      <c r="ENZ2010" s="142"/>
      <c r="EOA2010" s="142"/>
      <c r="EOB2010" s="142"/>
      <c r="EOC2010" s="142"/>
      <c r="EOD2010" s="142"/>
      <c r="EOE2010" s="142"/>
      <c r="EOF2010" s="142"/>
      <c r="EOG2010" s="142"/>
      <c r="EOH2010" s="142"/>
      <c r="EOI2010" s="142"/>
      <c r="EOJ2010" s="142"/>
      <c r="EOK2010" s="142"/>
      <c r="EOL2010" s="142"/>
      <c r="EOM2010" s="142"/>
      <c r="EON2010" s="142"/>
      <c r="EOO2010" s="142"/>
      <c r="EOP2010" s="142"/>
      <c r="EOQ2010" s="142"/>
      <c r="EOR2010" s="142"/>
      <c r="EOS2010" s="142"/>
      <c r="EOT2010" s="142"/>
      <c r="EOU2010" s="142"/>
      <c r="EOV2010" s="142"/>
      <c r="EOW2010" s="142"/>
      <c r="EOX2010" s="142"/>
      <c r="EOY2010" s="142"/>
      <c r="EOZ2010" s="142"/>
      <c r="EPA2010" s="142"/>
      <c r="EPB2010" s="142"/>
      <c r="EPC2010" s="142"/>
      <c r="EPD2010" s="142"/>
      <c r="EPE2010" s="142"/>
      <c r="EPF2010" s="142"/>
      <c r="EPG2010" s="142"/>
      <c r="EPH2010" s="142"/>
      <c r="EPI2010" s="142"/>
      <c r="EPJ2010" s="142"/>
      <c r="EPK2010" s="142"/>
      <c r="EPL2010" s="142"/>
      <c r="EPM2010" s="142"/>
      <c r="EPN2010" s="142"/>
      <c r="EPO2010" s="142"/>
      <c r="EPP2010" s="142"/>
      <c r="EPQ2010" s="142"/>
      <c r="EPR2010" s="142"/>
      <c r="EPS2010" s="142"/>
      <c r="EPT2010" s="142"/>
      <c r="EPU2010" s="142"/>
      <c r="EPV2010" s="142"/>
      <c r="EPW2010" s="142"/>
      <c r="EPX2010" s="142"/>
      <c r="EPY2010" s="142"/>
      <c r="EPZ2010" s="142"/>
      <c r="EQA2010" s="142"/>
      <c r="EQB2010" s="142"/>
      <c r="EQC2010" s="142"/>
      <c r="EQD2010" s="142"/>
      <c r="EQE2010" s="142"/>
      <c r="EQF2010" s="142"/>
      <c r="EQG2010" s="142"/>
      <c r="EQH2010" s="142"/>
      <c r="EQI2010" s="142"/>
      <c r="EQJ2010" s="142"/>
      <c r="EQK2010" s="142"/>
      <c r="EQL2010" s="142"/>
      <c r="EQM2010" s="142"/>
      <c r="EQN2010" s="142"/>
      <c r="EQO2010" s="142"/>
      <c r="EQP2010" s="142"/>
      <c r="EQQ2010" s="142"/>
      <c r="EQR2010" s="142"/>
      <c r="EQS2010" s="142"/>
      <c r="EQT2010" s="142"/>
      <c r="EQU2010" s="142"/>
      <c r="EQV2010" s="142"/>
      <c r="EQW2010" s="142"/>
      <c r="EQX2010" s="142"/>
      <c r="EQY2010" s="142"/>
      <c r="EQZ2010" s="142"/>
      <c r="ERA2010" s="142"/>
      <c r="ERB2010" s="142"/>
      <c r="ERC2010" s="142"/>
      <c r="ERD2010" s="142"/>
      <c r="ERE2010" s="142"/>
      <c r="ERF2010" s="142"/>
      <c r="ERG2010" s="142"/>
      <c r="ERH2010" s="142"/>
      <c r="ERI2010" s="142"/>
      <c r="ERJ2010" s="142"/>
      <c r="ERK2010" s="142"/>
      <c r="ERL2010" s="142"/>
      <c r="ERM2010" s="142"/>
      <c r="ERN2010" s="142"/>
      <c r="ERO2010" s="142"/>
      <c r="ERP2010" s="142"/>
      <c r="ERQ2010" s="142"/>
      <c r="ERR2010" s="142"/>
      <c r="ERS2010" s="142"/>
      <c r="ERT2010" s="142"/>
      <c r="ERU2010" s="142"/>
      <c r="ERV2010" s="142"/>
      <c r="ERW2010" s="142"/>
      <c r="ERX2010" s="142"/>
      <c r="ERY2010" s="142"/>
      <c r="ERZ2010" s="142"/>
      <c r="ESA2010" s="142"/>
      <c r="ESB2010" s="142"/>
      <c r="ESC2010" s="142"/>
      <c r="ESD2010" s="142"/>
      <c r="ESE2010" s="142"/>
      <c r="ESF2010" s="142"/>
      <c r="ESG2010" s="142"/>
      <c r="ESH2010" s="142"/>
      <c r="ESI2010" s="142"/>
      <c r="ESJ2010" s="142"/>
      <c r="ESK2010" s="142"/>
      <c r="ESL2010" s="142"/>
      <c r="ESM2010" s="142"/>
      <c r="ESN2010" s="142"/>
      <c r="ESO2010" s="142"/>
      <c r="ESP2010" s="142"/>
      <c r="ESQ2010" s="142"/>
      <c r="ESR2010" s="142"/>
      <c r="ESS2010" s="142"/>
      <c r="EST2010" s="142"/>
      <c r="ESU2010" s="142"/>
      <c r="ESV2010" s="142"/>
      <c r="ESW2010" s="142"/>
      <c r="ESX2010" s="142"/>
      <c r="ESY2010" s="142"/>
      <c r="ESZ2010" s="142"/>
      <c r="ETA2010" s="142"/>
      <c r="ETB2010" s="142"/>
      <c r="ETC2010" s="142"/>
      <c r="ETD2010" s="142"/>
      <c r="ETE2010" s="142"/>
      <c r="ETF2010" s="142"/>
      <c r="ETG2010" s="142"/>
      <c r="ETH2010" s="142"/>
      <c r="ETI2010" s="142"/>
      <c r="ETJ2010" s="142"/>
      <c r="ETK2010" s="142"/>
      <c r="ETL2010" s="142"/>
      <c r="ETM2010" s="142"/>
      <c r="ETN2010" s="142"/>
      <c r="ETO2010" s="142"/>
      <c r="ETP2010" s="142"/>
      <c r="ETQ2010" s="142"/>
      <c r="ETR2010" s="142"/>
      <c r="ETS2010" s="142"/>
      <c r="ETT2010" s="142"/>
      <c r="ETU2010" s="142"/>
      <c r="ETV2010" s="142"/>
      <c r="ETW2010" s="142"/>
      <c r="ETX2010" s="142"/>
      <c r="ETY2010" s="142"/>
      <c r="ETZ2010" s="142"/>
      <c r="EUA2010" s="142"/>
      <c r="EUB2010" s="142"/>
      <c r="EUC2010" s="142"/>
      <c r="EUD2010" s="142"/>
      <c r="EUE2010" s="142"/>
      <c r="EUF2010" s="142"/>
      <c r="EUG2010" s="142"/>
      <c r="EUH2010" s="142"/>
      <c r="EUI2010" s="142"/>
      <c r="EUJ2010" s="142"/>
      <c r="EUK2010" s="142"/>
      <c r="EUL2010" s="142"/>
      <c r="EUM2010" s="142"/>
      <c r="EUN2010" s="142"/>
      <c r="EUO2010" s="142"/>
      <c r="EUP2010" s="142"/>
      <c r="EUQ2010" s="142"/>
      <c r="EUR2010" s="142"/>
      <c r="EUS2010" s="142"/>
      <c r="EUT2010" s="142"/>
      <c r="EUU2010" s="142"/>
      <c r="EUV2010" s="142"/>
      <c r="EUW2010" s="142"/>
      <c r="EUX2010" s="142"/>
      <c r="EUY2010" s="142"/>
      <c r="EUZ2010" s="142"/>
      <c r="EVA2010" s="142"/>
      <c r="EVB2010" s="142"/>
      <c r="EVC2010" s="142"/>
      <c r="EVD2010" s="142"/>
      <c r="EVE2010" s="142"/>
      <c r="EVF2010" s="142"/>
      <c r="EVG2010" s="142"/>
      <c r="EVH2010" s="142"/>
      <c r="EVI2010" s="142"/>
      <c r="EVJ2010" s="142"/>
      <c r="EVK2010" s="142"/>
      <c r="EVL2010" s="142"/>
      <c r="EVM2010" s="142"/>
      <c r="EVN2010" s="142"/>
      <c r="EVO2010" s="142"/>
      <c r="EVP2010" s="142"/>
      <c r="EVQ2010" s="142"/>
      <c r="EVR2010" s="142"/>
      <c r="EVS2010" s="142"/>
      <c r="EVT2010" s="142"/>
      <c r="EVU2010" s="142"/>
      <c r="EVV2010" s="142"/>
      <c r="EVW2010" s="142"/>
      <c r="EVX2010" s="142"/>
      <c r="EVY2010" s="142"/>
      <c r="EVZ2010" s="142"/>
      <c r="EWA2010" s="142"/>
      <c r="EWB2010" s="142"/>
      <c r="EWC2010" s="142"/>
      <c r="EWD2010" s="142"/>
      <c r="EWE2010" s="142"/>
      <c r="EWF2010" s="142"/>
      <c r="EWG2010" s="142"/>
      <c r="EWH2010" s="142"/>
      <c r="EWI2010" s="142"/>
      <c r="EWJ2010" s="142"/>
      <c r="EWK2010" s="142"/>
      <c r="EWL2010" s="142"/>
      <c r="EWM2010" s="142"/>
      <c r="EWN2010" s="142"/>
      <c r="EWO2010" s="142"/>
      <c r="EWP2010" s="142"/>
      <c r="EWQ2010" s="142"/>
      <c r="EWR2010" s="142"/>
      <c r="EWS2010" s="142"/>
      <c r="EWT2010" s="142"/>
      <c r="EWU2010" s="142"/>
      <c r="EWV2010" s="142"/>
      <c r="EWW2010" s="142"/>
      <c r="EWX2010" s="142"/>
      <c r="EWY2010" s="142"/>
      <c r="EWZ2010" s="142"/>
      <c r="EXA2010" s="142"/>
      <c r="EXB2010" s="142"/>
      <c r="EXC2010" s="142"/>
      <c r="EXD2010" s="142"/>
      <c r="EXE2010" s="142"/>
      <c r="EXF2010" s="142"/>
      <c r="EXG2010" s="142"/>
      <c r="EXH2010" s="142"/>
      <c r="EXI2010" s="142"/>
      <c r="EXJ2010" s="142"/>
      <c r="EXK2010" s="142"/>
      <c r="EXL2010" s="142"/>
      <c r="EXM2010" s="142"/>
      <c r="EXN2010" s="142"/>
      <c r="EXO2010" s="142"/>
      <c r="EXP2010" s="142"/>
      <c r="EXQ2010" s="142"/>
      <c r="EXR2010" s="142"/>
      <c r="EXS2010" s="142"/>
      <c r="EXT2010" s="142"/>
      <c r="EXU2010" s="142"/>
      <c r="EXV2010" s="142"/>
      <c r="EXW2010" s="142"/>
      <c r="EXX2010" s="142"/>
      <c r="EXY2010" s="142"/>
      <c r="EXZ2010" s="142"/>
      <c r="EYA2010" s="142"/>
      <c r="EYB2010" s="142"/>
      <c r="EYC2010" s="142"/>
      <c r="EYD2010" s="142"/>
      <c r="EYE2010" s="142"/>
      <c r="EYF2010" s="142"/>
      <c r="EYG2010" s="142"/>
      <c r="EYH2010" s="142"/>
      <c r="EYI2010" s="142"/>
      <c r="EYJ2010" s="142"/>
      <c r="EYK2010" s="142"/>
      <c r="EYL2010" s="142"/>
      <c r="EYM2010" s="142"/>
      <c r="EYN2010" s="142"/>
      <c r="EYO2010" s="142"/>
      <c r="EYP2010" s="142"/>
      <c r="EYQ2010" s="142"/>
      <c r="EYR2010" s="142"/>
      <c r="EYS2010" s="142"/>
      <c r="EYT2010" s="142"/>
      <c r="EYU2010" s="142"/>
      <c r="EYV2010" s="142"/>
      <c r="EYW2010" s="142"/>
      <c r="EYX2010" s="142"/>
      <c r="EYY2010" s="142"/>
      <c r="EYZ2010" s="142"/>
      <c r="EZA2010" s="142"/>
      <c r="EZB2010" s="142"/>
      <c r="EZC2010" s="142"/>
      <c r="EZD2010" s="142"/>
      <c r="EZE2010" s="142"/>
      <c r="EZF2010" s="142"/>
      <c r="EZG2010" s="142"/>
      <c r="EZH2010" s="142"/>
      <c r="EZI2010" s="142"/>
      <c r="EZJ2010" s="142"/>
      <c r="EZK2010" s="142"/>
      <c r="EZL2010" s="142"/>
      <c r="EZM2010" s="142"/>
      <c r="EZN2010" s="142"/>
      <c r="EZO2010" s="142"/>
      <c r="EZP2010" s="142"/>
      <c r="EZQ2010" s="142"/>
      <c r="EZR2010" s="142"/>
      <c r="EZS2010" s="142"/>
      <c r="EZT2010" s="142"/>
      <c r="EZU2010" s="142"/>
      <c r="EZV2010" s="142"/>
      <c r="EZW2010" s="142"/>
      <c r="EZX2010" s="142"/>
      <c r="EZY2010" s="142"/>
      <c r="EZZ2010" s="142"/>
      <c r="FAA2010" s="142"/>
      <c r="FAB2010" s="142"/>
      <c r="FAC2010" s="142"/>
      <c r="FAD2010" s="142"/>
      <c r="FAE2010" s="142"/>
      <c r="FAF2010" s="142"/>
      <c r="FAG2010" s="142"/>
      <c r="FAH2010" s="142"/>
      <c r="FAI2010" s="142"/>
      <c r="FAJ2010" s="142"/>
      <c r="FAK2010" s="142"/>
      <c r="FAL2010" s="142"/>
      <c r="FAM2010" s="142"/>
      <c r="FAN2010" s="142"/>
      <c r="FAO2010" s="142"/>
      <c r="FAP2010" s="142"/>
      <c r="FAQ2010" s="142"/>
      <c r="FAR2010" s="142"/>
      <c r="FAS2010" s="142"/>
      <c r="FAT2010" s="142"/>
      <c r="FAU2010" s="142"/>
      <c r="FAV2010" s="142"/>
      <c r="FAW2010" s="142"/>
      <c r="FAX2010" s="142"/>
      <c r="FAY2010" s="142"/>
      <c r="FAZ2010" s="142"/>
      <c r="FBA2010" s="142"/>
      <c r="FBB2010" s="142"/>
      <c r="FBC2010" s="142"/>
      <c r="FBD2010" s="142"/>
      <c r="FBE2010" s="142"/>
      <c r="FBF2010" s="142"/>
      <c r="FBG2010" s="142"/>
      <c r="FBH2010" s="142"/>
      <c r="FBI2010" s="142"/>
      <c r="FBJ2010" s="142"/>
      <c r="FBK2010" s="142"/>
      <c r="FBL2010" s="142"/>
      <c r="FBM2010" s="142"/>
      <c r="FBN2010" s="142"/>
      <c r="FBO2010" s="142"/>
      <c r="FBP2010" s="142"/>
      <c r="FBQ2010" s="142"/>
      <c r="FBR2010" s="142"/>
      <c r="FBS2010" s="142"/>
      <c r="FBT2010" s="142"/>
      <c r="FBU2010" s="142"/>
      <c r="FBV2010" s="142"/>
      <c r="FBW2010" s="142"/>
      <c r="FBX2010" s="142"/>
      <c r="FBY2010" s="142"/>
      <c r="FBZ2010" s="142"/>
      <c r="FCA2010" s="142"/>
      <c r="FCB2010" s="142"/>
      <c r="FCC2010" s="142"/>
      <c r="FCD2010" s="142"/>
      <c r="FCE2010" s="142"/>
      <c r="FCF2010" s="142"/>
      <c r="FCG2010" s="142"/>
      <c r="FCH2010" s="142"/>
      <c r="FCI2010" s="142"/>
      <c r="FCJ2010" s="142"/>
      <c r="FCK2010" s="142"/>
      <c r="FCL2010" s="142"/>
      <c r="FCM2010" s="142"/>
      <c r="FCN2010" s="142"/>
      <c r="FCO2010" s="142"/>
      <c r="FCP2010" s="142"/>
      <c r="FCQ2010" s="142"/>
      <c r="FCR2010" s="142"/>
      <c r="FCS2010" s="142"/>
      <c r="FCT2010" s="142"/>
      <c r="FCU2010" s="142"/>
      <c r="FCV2010" s="142"/>
      <c r="FCW2010" s="142"/>
      <c r="FCX2010" s="142"/>
      <c r="FCY2010" s="142"/>
      <c r="FCZ2010" s="142"/>
      <c r="FDA2010" s="142"/>
      <c r="FDB2010" s="142"/>
      <c r="FDC2010" s="142"/>
      <c r="FDD2010" s="142"/>
      <c r="FDE2010" s="142"/>
      <c r="FDF2010" s="142"/>
      <c r="FDG2010" s="142"/>
      <c r="FDH2010" s="142"/>
      <c r="FDI2010" s="142"/>
      <c r="FDJ2010" s="142"/>
      <c r="FDK2010" s="142"/>
      <c r="FDL2010" s="142"/>
      <c r="FDM2010" s="142"/>
      <c r="FDN2010" s="142"/>
      <c r="FDO2010" s="142"/>
      <c r="FDP2010" s="142"/>
      <c r="FDQ2010" s="142"/>
      <c r="FDR2010" s="142"/>
      <c r="FDS2010" s="142"/>
      <c r="FDT2010" s="142"/>
      <c r="FDU2010" s="142"/>
      <c r="FDV2010" s="142"/>
      <c r="FDW2010" s="142"/>
      <c r="FDX2010" s="142"/>
      <c r="FDY2010" s="142"/>
      <c r="FDZ2010" s="142"/>
      <c r="FEA2010" s="142"/>
      <c r="FEB2010" s="142"/>
      <c r="FEC2010" s="142"/>
      <c r="FED2010" s="142"/>
      <c r="FEE2010" s="142"/>
      <c r="FEF2010" s="142"/>
      <c r="FEG2010" s="142"/>
      <c r="FEH2010" s="142"/>
      <c r="FEI2010" s="142"/>
      <c r="FEJ2010" s="142"/>
      <c r="FEK2010" s="142"/>
      <c r="FEL2010" s="142"/>
      <c r="FEM2010" s="142"/>
      <c r="FEN2010" s="142"/>
      <c r="FEO2010" s="142"/>
      <c r="FEP2010" s="142"/>
      <c r="FEQ2010" s="142"/>
      <c r="FER2010" s="142"/>
      <c r="FES2010" s="142"/>
      <c r="FET2010" s="142"/>
      <c r="FEU2010" s="142"/>
      <c r="FEV2010" s="142"/>
      <c r="FEW2010" s="142"/>
      <c r="FEX2010" s="142"/>
      <c r="FEY2010" s="142"/>
      <c r="FEZ2010" s="142"/>
      <c r="FFA2010" s="142"/>
      <c r="FFB2010" s="142"/>
      <c r="FFC2010" s="142"/>
      <c r="FFD2010" s="142"/>
      <c r="FFE2010" s="142"/>
      <c r="FFF2010" s="142"/>
      <c r="FFG2010" s="142"/>
      <c r="FFH2010" s="142"/>
      <c r="FFI2010" s="142"/>
      <c r="FFJ2010" s="142"/>
      <c r="FFK2010" s="142"/>
      <c r="FFL2010" s="142"/>
      <c r="FFM2010" s="142"/>
      <c r="FFN2010" s="142"/>
      <c r="FFO2010" s="142"/>
      <c r="FFP2010" s="142"/>
      <c r="FFQ2010" s="142"/>
      <c r="FFR2010" s="142"/>
      <c r="FFS2010" s="142"/>
      <c r="FFT2010" s="142"/>
      <c r="FFU2010" s="142"/>
      <c r="FFV2010" s="142"/>
      <c r="FFW2010" s="142"/>
      <c r="FFX2010" s="142"/>
      <c r="FFY2010" s="142"/>
      <c r="FFZ2010" s="142"/>
      <c r="FGA2010" s="142"/>
      <c r="FGB2010" s="142"/>
      <c r="FGC2010" s="142"/>
      <c r="FGD2010" s="142"/>
      <c r="FGE2010" s="142"/>
      <c r="FGF2010" s="142"/>
      <c r="FGG2010" s="142"/>
      <c r="FGH2010" s="142"/>
      <c r="FGI2010" s="142"/>
      <c r="FGJ2010" s="142"/>
      <c r="FGK2010" s="142"/>
      <c r="FGL2010" s="142"/>
      <c r="FGM2010" s="142"/>
      <c r="FGN2010" s="142"/>
      <c r="FGO2010" s="142"/>
      <c r="FGP2010" s="142"/>
      <c r="FGQ2010" s="142"/>
      <c r="FGR2010" s="142"/>
      <c r="FGS2010" s="142"/>
      <c r="FGT2010" s="142"/>
      <c r="FGU2010" s="142"/>
      <c r="FGV2010" s="142"/>
      <c r="FGW2010" s="142"/>
      <c r="FGX2010" s="142"/>
      <c r="FGY2010" s="142"/>
      <c r="FGZ2010" s="142"/>
      <c r="FHA2010" s="142"/>
      <c r="FHB2010" s="142"/>
      <c r="FHC2010" s="142"/>
      <c r="FHD2010" s="142"/>
      <c r="FHE2010" s="142"/>
      <c r="FHF2010" s="142"/>
      <c r="FHG2010" s="142"/>
      <c r="FHH2010" s="142"/>
      <c r="FHI2010" s="142"/>
      <c r="FHJ2010" s="142"/>
      <c r="FHK2010" s="142"/>
      <c r="FHL2010" s="142"/>
      <c r="FHM2010" s="142"/>
      <c r="FHN2010" s="142"/>
      <c r="FHO2010" s="142"/>
      <c r="FHP2010" s="142"/>
      <c r="FHQ2010" s="142"/>
      <c r="FHR2010" s="142"/>
      <c r="FHS2010" s="142"/>
      <c r="FHT2010" s="142"/>
      <c r="FHU2010" s="142"/>
      <c r="FHV2010" s="142"/>
      <c r="FHW2010" s="142"/>
      <c r="FHX2010" s="142"/>
      <c r="FHY2010" s="142"/>
      <c r="FHZ2010" s="142"/>
      <c r="FIA2010" s="142"/>
      <c r="FIB2010" s="142"/>
      <c r="FIC2010" s="142"/>
      <c r="FID2010" s="142"/>
      <c r="FIE2010" s="142"/>
      <c r="FIF2010" s="142"/>
      <c r="FIG2010" s="142"/>
      <c r="FIH2010" s="142"/>
      <c r="FII2010" s="142"/>
      <c r="FIJ2010" s="142"/>
      <c r="FIK2010" s="142"/>
      <c r="FIL2010" s="142"/>
      <c r="FIM2010" s="142"/>
      <c r="FIN2010" s="142"/>
      <c r="FIO2010" s="142"/>
      <c r="FIP2010" s="142"/>
      <c r="FIQ2010" s="142"/>
      <c r="FIR2010" s="142"/>
      <c r="FIS2010" s="142"/>
      <c r="FIT2010" s="142"/>
      <c r="FIU2010" s="142"/>
      <c r="FIV2010" s="142"/>
      <c r="FIW2010" s="142"/>
      <c r="FIX2010" s="142"/>
      <c r="FIY2010" s="142"/>
      <c r="FIZ2010" s="142"/>
      <c r="FJA2010" s="142"/>
      <c r="FJB2010" s="142"/>
      <c r="FJC2010" s="142"/>
      <c r="FJD2010" s="142"/>
      <c r="FJE2010" s="142"/>
      <c r="FJF2010" s="142"/>
      <c r="FJG2010" s="142"/>
      <c r="FJH2010" s="142"/>
      <c r="FJI2010" s="142"/>
      <c r="FJJ2010" s="142"/>
      <c r="FJK2010" s="142"/>
      <c r="FJL2010" s="142"/>
      <c r="FJM2010" s="142"/>
      <c r="FJN2010" s="142"/>
      <c r="FJO2010" s="142"/>
      <c r="FJP2010" s="142"/>
      <c r="FJQ2010" s="142"/>
      <c r="FJR2010" s="142"/>
      <c r="FJS2010" s="142"/>
      <c r="FJT2010" s="142"/>
      <c r="FJU2010" s="142"/>
      <c r="FJV2010" s="142"/>
      <c r="FJW2010" s="142"/>
      <c r="FJX2010" s="142"/>
      <c r="FJY2010" s="142"/>
      <c r="FJZ2010" s="142"/>
      <c r="FKA2010" s="142"/>
      <c r="FKB2010" s="142"/>
      <c r="FKC2010" s="142"/>
      <c r="FKD2010" s="142"/>
      <c r="FKE2010" s="142"/>
      <c r="FKF2010" s="142"/>
      <c r="FKG2010" s="142"/>
      <c r="FKH2010" s="142"/>
      <c r="FKI2010" s="142"/>
      <c r="FKJ2010" s="142"/>
      <c r="FKK2010" s="142"/>
      <c r="FKL2010" s="142"/>
      <c r="FKM2010" s="142"/>
      <c r="FKN2010" s="142"/>
      <c r="FKO2010" s="142"/>
      <c r="FKP2010" s="142"/>
      <c r="FKQ2010" s="142"/>
      <c r="FKR2010" s="142"/>
      <c r="FKS2010" s="142"/>
      <c r="FKT2010" s="142"/>
      <c r="FKU2010" s="142"/>
      <c r="FKV2010" s="142"/>
      <c r="FKW2010" s="142"/>
      <c r="FKX2010" s="142"/>
      <c r="FKY2010" s="142"/>
      <c r="FKZ2010" s="142"/>
      <c r="FLA2010" s="142"/>
      <c r="FLB2010" s="142"/>
      <c r="FLC2010" s="142"/>
      <c r="FLD2010" s="142"/>
      <c r="FLE2010" s="142"/>
      <c r="FLF2010" s="142"/>
      <c r="FLG2010" s="142"/>
      <c r="FLH2010" s="142"/>
      <c r="FLI2010" s="142"/>
      <c r="FLJ2010" s="142"/>
      <c r="FLK2010" s="142"/>
      <c r="FLL2010" s="142"/>
      <c r="FLM2010" s="142"/>
      <c r="FLN2010" s="142"/>
      <c r="FLO2010" s="142"/>
      <c r="FLP2010" s="142"/>
      <c r="FLQ2010" s="142"/>
      <c r="FLR2010" s="142"/>
      <c r="FLS2010" s="142"/>
      <c r="FLT2010" s="142"/>
      <c r="FLU2010" s="142"/>
      <c r="FLV2010" s="142"/>
      <c r="FLW2010" s="142"/>
      <c r="FLX2010" s="142"/>
      <c r="FLY2010" s="142"/>
      <c r="FLZ2010" s="142"/>
      <c r="FMA2010" s="142"/>
      <c r="FMB2010" s="142"/>
      <c r="FMC2010" s="142"/>
      <c r="FMD2010" s="142"/>
      <c r="FME2010" s="142"/>
      <c r="FMF2010" s="142"/>
      <c r="FMG2010" s="142"/>
      <c r="FMH2010" s="142"/>
      <c r="FMI2010" s="142"/>
      <c r="FMJ2010" s="142"/>
      <c r="FMK2010" s="142"/>
      <c r="FML2010" s="142"/>
      <c r="FMM2010" s="142"/>
      <c r="FMN2010" s="142"/>
      <c r="FMO2010" s="142"/>
      <c r="FMP2010" s="142"/>
      <c r="FMQ2010" s="142"/>
      <c r="FMR2010" s="142"/>
      <c r="FMS2010" s="142"/>
      <c r="FMT2010" s="142"/>
      <c r="FMU2010" s="142"/>
      <c r="FMV2010" s="142"/>
      <c r="FMW2010" s="142"/>
      <c r="FMX2010" s="142"/>
      <c r="FMY2010" s="142"/>
      <c r="FMZ2010" s="142"/>
      <c r="FNA2010" s="142"/>
      <c r="FNB2010" s="142"/>
      <c r="FNC2010" s="142"/>
      <c r="FND2010" s="142"/>
      <c r="FNE2010" s="142"/>
      <c r="FNF2010" s="142"/>
      <c r="FNG2010" s="142"/>
      <c r="FNH2010" s="142"/>
      <c r="FNI2010" s="142"/>
      <c r="FNJ2010" s="142"/>
      <c r="FNK2010" s="142"/>
      <c r="FNL2010" s="142"/>
      <c r="FNM2010" s="142"/>
      <c r="FNN2010" s="142"/>
      <c r="FNO2010" s="142"/>
      <c r="FNP2010" s="142"/>
      <c r="FNQ2010" s="142"/>
      <c r="FNR2010" s="142"/>
      <c r="FNS2010" s="142"/>
      <c r="FNT2010" s="142"/>
      <c r="FNU2010" s="142"/>
      <c r="FNV2010" s="142"/>
      <c r="FNW2010" s="142"/>
      <c r="FNX2010" s="142"/>
      <c r="FNY2010" s="142"/>
      <c r="FNZ2010" s="142"/>
      <c r="FOA2010" s="142"/>
      <c r="FOB2010" s="142"/>
      <c r="FOC2010" s="142"/>
      <c r="FOD2010" s="142"/>
      <c r="FOE2010" s="142"/>
      <c r="FOF2010" s="142"/>
      <c r="FOG2010" s="142"/>
      <c r="FOH2010" s="142"/>
      <c r="FOI2010" s="142"/>
      <c r="FOJ2010" s="142"/>
      <c r="FOK2010" s="142"/>
      <c r="FOL2010" s="142"/>
      <c r="FOM2010" s="142"/>
      <c r="FON2010" s="142"/>
      <c r="FOO2010" s="142"/>
      <c r="FOP2010" s="142"/>
      <c r="FOQ2010" s="142"/>
      <c r="FOR2010" s="142"/>
      <c r="FOS2010" s="142"/>
      <c r="FOT2010" s="142"/>
      <c r="FOU2010" s="142"/>
      <c r="FOV2010" s="142"/>
      <c r="FOW2010" s="142"/>
      <c r="FOX2010" s="142"/>
      <c r="FOY2010" s="142"/>
      <c r="FOZ2010" s="142"/>
      <c r="FPA2010" s="142"/>
      <c r="FPB2010" s="142"/>
      <c r="FPC2010" s="142"/>
      <c r="FPD2010" s="142"/>
      <c r="FPE2010" s="142"/>
      <c r="FPF2010" s="142"/>
      <c r="FPG2010" s="142"/>
      <c r="FPH2010" s="142"/>
      <c r="FPI2010" s="142"/>
      <c r="FPJ2010" s="142"/>
      <c r="FPK2010" s="142"/>
      <c r="FPL2010" s="142"/>
      <c r="FPM2010" s="142"/>
      <c r="FPN2010" s="142"/>
      <c r="FPO2010" s="142"/>
      <c r="FPP2010" s="142"/>
      <c r="FPQ2010" s="142"/>
      <c r="FPR2010" s="142"/>
      <c r="FPS2010" s="142"/>
      <c r="FPT2010" s="142"/>
      <c r="FPU2010" s="142"/>
      <c r="FPV2010" s="142"/>
      <c r="FPW2010" s="142"/>
      <c r="FPX2010" s="142"/>
      <c r="FPY2010" s="142"/>
      <c r="FPZ2010" s="142"/>
      <c r="FQA2010" s="142"/>
      <c r="FQB2010" s="142"/>
      <c r="FQC2010" s="142"/>
      <c r="FQD2010" s="142"/>
      <c r="FQE2010" s="142"/>
      <c r="FQF2010" s="142"/>
      <c r="FQG2010" s="142"/>
      <c r="FQH2010" s="142"/>
      <c r="FQI2010" s="142"/>
      <c r="FQJ2010" s="142"/>
      <c r="FQK2010" s="142"/>
      <c r="FQL2010" s="142"/>
      <c r="FQM2010" s="142"/>
      <c r="FQN2010" s="142"/>
      <c r="FQO2010" s="142"/>
      <c r="FQP2010" s="142"/>
      <c r="FQQ2010" s="142"/>
      <c r="FQR2010" s="142"/>
      <c r="FQS2010" s="142"/>
      <c r="FQT2010" s="142"/>
      <c r="FQU2010" s="142"/>
      <c r="FQV2010" s="142"/>
      <c r="FQW2010" s="142"/>
      <c r="FQX2010" s="142"/>
      <c r="FQY2010" s="142"/>
      <c r="FQZ2010" s="142"/>
      <c r="FRA2010" s="142"/>
      <c r="FRB2010" s="142"/>
      <c r="FRC2010" s="142"/>
      <c r="FRD2010" s="142"/>
      <c r="FRE2010" s="142"/>
      <c r="FRF2010" s="142"/>
      <c r="FRG2010" s="142"/>
      <c r="FRH2010" s="142"/>
      <c r="FRI2010" s="142"/>
      <c r="FRJ2010" s="142"/>
      <c r="FRK2010" s="142"/>
      <c r="FRL2010" s="142"/>
      <c r="FRM2010" s="142"/>
      <c r="FRN2010" s="142"/>
      <c r="FRO2010" s="142"/>
      <c r="FRP2010" s="142"/>
      <c r="FRQ2010" s="142"/>
      <c r="FRR2010" s="142"/>
      <c r="FRS2010" s="142"/>
      <c r="FRT2010" s="142"/>
      <c r="FRU2010" s="142"/>
      <c r="FRV2010" s="142"/>
      <c r="FRW2010" s="142"/>
      <c r="FRX2010" s="142"/>
      <c r="FRY2010" s="142"/>
      <c r="FRZ2010" s="142"/>
      <c r="FSA2010" s="142"/>
      <c r="FSB2010" s="142"/>
      <c r="FSC2010" s="142"/>
      <c r="FSD2010" s="142"/>
      <c r="FSE2010" s="142"/>
      <c r="FSF2010" s="142"/>
      <c r="FSG2010" s="142"/>
      <c r="FSH2010" s="142"/>
      <c r="FSI2010" s="142"/>
      <c r="FSJ2010" s="142"/>
      <c r="FSK2010" s="142"/>
      <c r="FSL2010" s="142"/>
      <c r="FSM2010" s="142"/>
      <c r="FSN2010" s="142"/>
      <c r="FSO2010" s="142"/>
      <c r="FSP2010" s="142"/>
      <c r="FSQ2010" s="142"/>
      <c r="FSR2010" s="142"/>
      <c r="FSS2010" s="142"/>
      <c r="FST2010" s="142"/>
      <c r="FSU2010" s="142"/>
      <c r="FSV2010" s="142"/>
      <c r="FSW2010" s="142"/>
      <c r="FSX2010" s="142"/>
      <c r="FSY2010" s="142"/>
      <c r="FSZ2010" s="142"/>
      <c r="FTA2010" s="142"/>
      <c r="FTB2010" s="142"/>
      <c r="FTC2010" s="142"/>
      <c r="FTD2010" s="142"/>
      <c r="FTE2010" s="142"/>
      <c r="FTF2010" s="142"/>
      <c r="FTG2010" s="142"/>
      <c r="FTH2010" s="142"/>
      <c r="FTI2010" s="142"/>
      <c r="FTJ2010" s="142"/>
      <c r="FTK2010" s="142"/>
      <c r="FTL2010" s="142"/>
      <c r="FTM2010" s="142"/>
      <c r="FTN2010" s="142"/>
      <c r="FTO2010" s="142"/>
      <c r="FTP2010" s="142"/>
      <c r="FTQ2010" s="142"/>
      <c r="FTR2010" s="142"/>
      <c r="FTS2010" s="142"/>
      <c r="FTT2010" s="142"/>
      <c r="FTU2010" s="142"/>
      <c r="FTV2010" s="142"/>
      <c r="FTW2010" s="142"/>
      <c r="FTX2010" s="142"/>
      <c r="FTY2010" s="142"/>
      <c r="FTZ2010" s="142"/>
      <c r="FUA2010" s="142"/>
      <c r="FUB2010" s="142"/>
      <c r="FUC2010" s="142"/>
      <c r="FUD2010" s="142"/>
      <c r="FUE2010" s="142"/>
      <c r="FUF2010" s="142"/>
      <c r="FUG2010" s="142"/>
      <c r="FUH2010" s="142"/>
      <c r="FUI2010" s="142"/>
      <c r="FUJ2010" s="142"/>
      <c r="FUK2010" s="142"/>
      <c r="FUL2010" s="142"/>
      <c r="FUM2010" s="142"/>
      <c r="FUN2010" s="142"/>
      <c r="FUO2010" s="142"/>
      <c r="FUP2010" s="142"/>
      <c r="FUQ2010" s="142"/>
      <c r="FUR2010" s="142"/>
      <c r="FUS2010" s="142"/>
      <c r="FUT2010" s="142"/>
      <c r="FUU2010" s="142"/>
      <c r="FUV2010" s="142"/>
      <c r="FUW2010" s="142"/>
      <c r="FUX2010" s="142"/>
      <c r="FUY2010" s="142"/>
      <c r="FUZ2010" s="142"/>
      <c r="FVA2010" s="142"/>
      <c r="FVB2010" s="142"/>
      <c r="FVC2010" s="142"/>
      <c r="FVD2010" s="142"/>
      <c r="FVE2010" s="142"/>
      <c r="FVF2010" s="142"/>
      <c r="FVG2010" s="142"/>
      <c r="FVH2010" s="142"/>
      <c r="FVI2010" s="142"/>
      <c r="FVJ2010" s="142"/>
      <c r="FVK2010" s="142"/>
      <c r="FVL2010" s="142"/>
      <c r="FVM2010" s="142"/>
      <c r="FVN2010" s="142"/>
      <c r="FVO2010" s="142"/>
      <c r="FVP2010" s="142"/>
      <c r="FVQ2010" s="142"/>
      <c r="FVR2010" s="142"/>
      <c r="FVS2010" s="142"/>
      <c r="FVT2010" s="142"/>
      <c r="FVU2010" s="142"/>
      <c r="FVV2010" s="142"/>
      <c r="FVW2010" s="142"/>
      <c r="FVX2010" s="142"/>
      <c r="FVY2010" s="142"/>
      <c r="FVZ2010" s="142"/>
      <c r="FWA2010" s="142"/>
      <c r="FWB2010" s="142"/>
      <c r="FWC2010" s="142"/>
      <c r="FWD2010" s="142"/>
      <c r="FWE2010" s="142"/>
      <c r="FWF2010" s="142"/>
      <c r="FWG2010" s="142"/>
      <c r="FWH2010" s="142"/>
      <c r="FWI2010" s="142"/>
      <c r="FWJ2010" s="142"/>
      <c r="FWK2010" s="142"/>
      <c r="FWL2010" s="142"/>
      <c r="FWM2010" s="142"/>
      <c r="FWN2010" s="142"/>
      <c r="FWO2010" s="142"/>
      <c r="FWP2010" s="142"/>
      <c r="FWQ2010" s="142"/>
      <c r="FWR2010" s="142"/>
      <c r="FWS2010" s="142"/>
      <c r="FWT2010" s="142"/>
      <c r="FWU2010" s="142"/>
      <c r="FWV2010" s="142"/>
      <c r="FWW2010" s="142"/>
      <c r="FWX2010" s="142"/>
      <c r="FWY2010" s="142"/>
      <c r="FWZ2010" s="142"/>
      <c r="FXA2010" s="142"/>
      <c r="FXB2010" s="142"/>
      <c r="FXC2010" s="142"/>
      <c r="FXD2010" s="142"/>
      <c r="FXE2010" s="142"/>
      <c r="FXF2010" s="142"/>
      <c r="FXG2010" s="142"/>
      <c r="FXH2010" s="142"/>
      <c r="FXI2010" s="142"/>
      <c r="FXJ2010" s="142"/>
      <c r="FXK2010" s="142"/>
      <c r="FXL2010" s="142"/>
      <c r="FXM2010" s="142"/>
      <c r="FXN2010" s="142"/>
      <c r="FXO2010" s="142"/>
      <c r="FXP2010" s="142"/>
      <c r="FXQ2010" s="142"/>
      <c r="FXR2010" s="142"/>
      <c r="FXS2010" s="142"/>
      <c r="FXT2010" s="142"/>
      <c r="FXU2010" s="142"/>
      <c r="FXV2010" s="142"/>
      <c r="FXW2010" s="142"/>
      <c r="FXX2010" s="142"/>
      <c r="FXY2010" s="142"/>
      <c r="FXZ2010" s="142"/>
      <c r="FYA2010" s="142"/>
      <c r="FYB2010" s="142"/>
      <c r="FYC2010" s="142"/>
      <c r="FYD2010" s="142"/>
      <c r="FYE2010" s="142"/>
      <c r="FYF2010" s="142"/>
      <c r="FYG2010" s="142"/>
      <c r="FYH2010" s="142"/>
      <c r="FYI2010" s="142"/>
      <c r="FYJ2010" s="142"/>
      <c r="FYK2010" s="142"/>
      <c r="FYL2010" s="142"/>
      <c r="FYM2010" s="142"/>
      <c r="FYN2010" s="142"/>
      <c r="FYO2010" s="142"/>
      <c r="FYP2010" s="142"/>
      <c r="FYQ2010" s="142"/>
      <c r="FYR2010" s="142"/>
      <c r="FYS2010" s="142"/>
      <c r="FYT2010" s="142"/>
      <c r="FYU2010" s="142"/>
      <c r="FYV2010" s="142"/>
      <c r="FYW2010" s="142"/>
      <c r="FYX2010" s="142"/>
      <c r="FYY2010" s="142"/>
      <c r="FYZ2010" s="142"/>
      <c r="FZA2010" s="142"/>
      <c r="FZB2010" s="142"/>
      <c r="FZC2010" s="142"/>
      <c r="FZD2010" s="142"/>
      <c r="FZE2010" s="142"/>
      <c r="FZF2010" s="142"/>
      <c r="FZG2010" s="142"/>
      <c r="FZH2010" s="142"/>
      <c r="FZI2010" s="142"/>
      <c r="FZJ2010" s="142"/>
      <c r="FZK2010" s="142"/>
      <c r="FZL2010" s="142"/>
      <c r="FZM2010" s="142"/>
      <c r="FZN2010" s="142"/>
      <c r="FZO2010" s="142"/>
      <c r="FZP2010" s="142"/>
      <c r="FZQ2010" s="142"/>
      <c r="FZR2010" s="142"/>
      <c r="FZS2010" s="142"/>
      <c r="FZT2010" s="142"/>
      <c r="FZU2010" s="142"/>
      <c r="FZV2010" s="142"/>
      <c r="FZW2010" s="142"/>
      <c r="FZX2010" s="142"/>
      <c r="FZY2010" s="142"/>
      <c r="FZZ2010" s="142"/>
      <c r="GAA2010" s="142"/>
      <c r="GAB2010" s="142"/>
      <c r="GAC2010" s="142"/>
      <c r="GAD2010" s="142"/>
      <c r="GAE2010" s="142"/>
      <c r="GAF2010" s="142"/>
      <c r="GAG2010" s="142"/>
      <c r="GAH2010" s="142"/>
      <c r="GAI2010" s="142"/>
      <c r="GAJ2010" s="142"/>
      <c r="GAK2010" s="142"/>
      <c r="GAL2010" s="142"/>
      <c r="GAM2010" s="142"/>
      <c r="GAN2010" s="142"/>
      <c r="GAO2010" s="142"/>
      <c r="GAP2010" s="142"/>
      <c r="GAQ2010" s="142"/>
      <c r="GAR2010" s="142"/>
      <c r="GAS2010" s="142"/>
      <c r="GAT2010" s="142"/>
      <c r="GAU2010" s="142"/>
      <c r="GAV2010" s="142"/>
      <c r="GAW2010" s="142"/>
      <c r="GAX2010" s="142"/>
      <c r="GAY2010" s="142"/>
      <c r="GAZ2010" s="142"/>
      <c r="GBA2010" s="142"/>
      <c r="GBB2010" s="142"/>
      <c r="GBC2010" s="142"/>
      <c r="GBD2010" s="142"/>
      <c r="GBE2010" s="142"/>
      <c r="GBF2010" s="142"/>
      <c r="GBG2010" s="142"/>
      <c r="GBH2010" s="142"/>
      <c r="GBI2010" s="142"/>
      <c r="GBJ2010" s="142"/>
      <c r="GBK2010" s="142"/>
      <c r="GBL2010" s="142"/>
      <c r="GBM2010" s="142"/>
      <c r="GBN2010" s="142"/>
      <c r="GBO2010" s="142"/>
      <c r="GBP2010" s="142"/>
      <c r="GBQ2010" s="142"/>
      <c r="GBR2010" s="142"/>
      <c r="GBS2010" s="142"/>
      <c r="GBT2010" s="142"/>
      <c r="GBU2010" s="142"/>
      <c r="GBV2010" s="142"/>
      <c r="GBW2010" s="142"/>
      <c r="GBX2010" s="142"/>
      <c r="GBY2010" s="142"/>
      <c r="GBZ2010" s="142"/>
      <c r="GCA2010" s="142"/>
      <c r="GCB2010" s="142"/>
      <c r="GCC2010" s="142"/>
      <c r="GCD2010" s="142"/>
      <c r="GCE2010" s="142"/>
      <c r="GCF2010" s="142"/>
      <c r="GCG2010" s="142"/>
      <c r="GCH2010" s="142"/>
      <c r="GCI2010" s="142"/>
      <c r="GCJ2010" s="142"/>
      <c r="GCK2010" s="142"/>
      <c r="GCL2010" s="142"/>
      <c r="GCM2010" s="142"/>
      <c r="GCN2010" s="142"/>
      <c r="GCO2010" s="142"/>
      <c r="GCP2010" s="142"/>
      <c r="GCQ2010" s="142"/>
      <c r="GCR2010" s="142"/>
      <c r="GCS2010" s="142"/>
      <c r="GCT2010" s="142"/>
      <c r="GCU2010" s="142"/>
      <c r="GCV2010" s="142"/>
      <c r="GCW2010" s="142"/>
      <c r="GCX2010" s="142"/>
      <c r="GCY2010" s="142"/>
      <c r="GCZ2010" s="142"/>
      <c r="GDA2010" s="142"/>
      <c r="GDB2010" s="142"/>
      <c r="GDC2010" s="142"/>
      <c r="GDD2010" s="142"/>
      <c r="GDE2010" s="142"/>
      <c r="GDF2010" s="142"/>
      <c r="GDG2010" s="142"/>
      <c r="GDH2010" s="142"/>
      <c r="GDI2010" s="142"/>
      <c r="GDJ2010" s="142"/>
      <c r="GDK2010" s="142"/>
      <c r="GDL2010" s="142"/>
      <c r="GDM2010" s="142"/>
      <c r="GDN2010" s="142"/>
      <c r="GDO2010" s="142"/>
      <c r="GDP2010" s="142"/>
      <c r="GDQ2010" s="142"/>
      <c r="GDR2010" s="142"/>
      <c r="GDS2010" s="142"/>
      <c r="GDT2010" s="142"/>
      <c r="GDU2010" s="142"/>
      <c r="GDV2010" s="142"/>
      <c r="GDW2010" s="142"/>
      <c r="GDX2010" s="142"/>
      <c r="GDY2010" s="142"/>
      <c r="GDZ2010" s="142"/>
      <c r="GEA2010" s="142"/>
      <c r="GEB2010" s="142"/>
      <c r="GEC2010" s="142"/>
      <c r="GED2010" s="142"/>
      <c r="GEE2010" s="142"/>
      <c r="GEF2010" s="142"/>
      <c r="GEG2010" s="142"/>
      <c r="GEH2010" s="142"/>
      <c r="GEI2010" s="142"/>
      <c r="GEJ2010" s="142"/>
      <c r="GEK2010" s="142"/>
      <c r="GEL2010" s="142"/>
      <c r="GEM2010" s="142"/>
      <c r="GEN2010" s="142"/>
      <c r="GEO2010" s="142"/>
      <c r="GEP2010" s="142"/>
      <c r="GEQ2010" s="142"/>
      <c r="GER2010" s="142"/>
      <c r="GES2010" s="142"/>
      <c r="GET2010" s="142"/>
      <c r="GEU2010" s="142"/>
      <c r="GEV2010" s="142"/>
      <c r="GEW2010" s="142"/>
      <c r="GEX2010" s="142"/>
      <c r="GEY2010" s="142"/>
      <c r="GEZ2010" s="142"/>
      <c r="GFA2010" s="142"/>
      <c r="GFB2010" s="142"/>
      <c r="GFC2010" s="142"/>
      <c r="GFD2010" s="142"/>
      <c r="GFE2010" s="142"/>
      <c r="GFF2010" s="142"/>
      <c r="GFG2010" s="142"/>
      <c r="GFH2010" s="142"/>
      <c r="GFI2010" s="142"/>
      <c r="GFJ2010" s="142"/>
      <c r="GFK2010" s="142"/>
      <c r="GFL2010" s="142"/>
      <c r="GFM2010" s="142"/>
      <c r="GFN2010" s="142"/>
      <c r="GFO2010" s="142"/>
      <c r="GFP2010" s="142"/>
      <c r="GFQ2010" s="142"/>
      <c r="GFR2010" s="142"/>
      <c r="GFS2010" s="142"/>
      <c r="GFT2010" s="142"/>
      <c r="GFU2010" s="142"/>
      <c r="GFV2010" s="142"/>
      <c r="GFW2010" s="142"/>
      <c r="GFX2010" s="142"/>
      <c r="GFY2010" s="142"/>
      <c r="GFZ2010" s="142"/>
      <c r="GGA2010" s="142"/>
      <c r="GGB2010" s="142"/>
      <c r="GGC2010" s="142"/>
      <c r="GGD2010" s="142"/>
      <c r="GGE2010" s="142"/>
      <c r="GGF2010" s="142"/>
      <c r="GGG2010" s="142"/>
      <c r="GGH2010" s="142"/>
      <c r="GGI2010" s="142"/>
      <c r="GGJ2010" s="142"/>
      <c r="GGK2010" s="142"/>
      <c r="GGL2010" s="142"/>
      <c r="GGM2010" s="142"/>
      <c r="GGN2010" s="142"/>
      <c r="GGO2010" s="142"/>
      <c r="GGP2010" s="142"/>
      <c r="GGQ2010" s="142"/>
      <c r="GGR2010" s="142"/>
      <c r="GGS2010" s="142"/>
      <c r="GGT2010" s="142"/>
      <c r="GGU2010" s="142"/>
      <c r="GGV2010" s="142"/>
      <c r="GGW2010" s="142"/>
      <c r="GGX2010" s="142"/>
      <c r="GGY2010" s="142"/>
      <c r="GGZ2010" s="142"/>
      <c r="GHA2010" s="142"/>
      <c r="GHB2010" s="142"/>
      <c r="GHC2010" s="142"/>
      <c r="GHD2010" s="142"/>
      <c r="GHE2010" s="142"/>
      <c r="GHF2010" s="142"/>
      <c r="GHG2010" s="142"/>
      <c r="GHH2010" s="142"/>
      <c r="GHI2010" s="142"/>
      <c r="GHJ2010" s="142"/>
      <c r="GHK2010" s="142"/>
      <c r="GHL2010" s="142"/>
      <c r="GHM2010" s="142"/>
      <c r="GHN2010" s="142"/>
      <c r="GHO2010" s="142"/>
      <c r="GHP2010" s="142"/>
      <c r="GHQ2010" s="142"/>
      <c r="GHR2010" s="142"/>
      <c r="GHS2010" s="142"/>
      <c r="GHT2010" s="142"/>
      <c r="GHU2010" s="142"/>
      <c r="GHV2010" s="142"/>
      <c r="GHW2010" s="142"/>
      <c r="GHX2010" s="142"/>
      <c r="GHY2010" s="142"/>
      <c r="GHZ2010" s="142"/>
      <c r="GIA2010" s="142"/>
      <c r="GIB2010" s="142"/>
      <c r="GIC2010" s="142"/>
      <c r="GID2010" s="142"/>
      <c r="GIE2010" s="142"/>
      <c r="GIF2010" s="142"/>
      <c r="GIG2010" s="142"/>
      <c r="GIH2010" s="142"/>
      <c r="GII2010" s="142"/>
      <c r="GIJ2010" s="142"/>
      <c r="GIK2010" s="142"/>
      <c r="GIL2010" s="142"/>
      <c r="GIM2010" s="142"/>
      <c r="GIN2010" s="142"/>
      <c r="GIO2010" s="142"/>
      <c r="GIP2010" s="142"/>
      <c r="GIQ2010" s="142"/>
      <c r="GIR2010" s="142"/>
      <c r="GIS2010" s="142"/>
      <c r="GIT2010" s="142"/>
      <c r="GIU2010" s="142"/>
      <c r="GIV2010" s="142"/>
      <c r="GIW2010" s="142"/>
      <c r="GIX2010" s="142"/>
      <c r="GIY2010" s="142"/>
      <c r="GIZ2010" s="142"/>
      <c r="GJA2010" s="142"/>
      <c r="GJB2010" s="142"/>
      <c r="GJC2010" s="142"/>
      <c r="GJD2010" s="142"/>
      <c r="GJE2010" s="142"/>
      <c r="GJF2010" s="142"/>
      <c r="GJG2010" s="142"/>
      <c r="GJH2010" s="142"/>
      <c r="GJI2010" s="142"/>
      <c r="GJJ2010" s="142"/>
      <c r="GJK2010" s="142"/>
      <c r="GJL2010" s="142"/>
      <c r="GJM2010" s="142"/>
      <c r="GJN2010" s="142"/>
      <c r="GJO2010" s="142"/>
      <c r="GJP2010" s="142"/>
      <c r="GJQ2010" s="142"/>
      <c r="GJR2010" s="142"/>
      <c r="GJS2010" s="142"/>
      <c r="GJT2010" s="142"/>
      <c r="GJU2010" s="142"/>
      <c r="GJV2010" s="142"/>
      <c r="GJW2010" s="142"/>
      <c r="GJX2010" s="142"/>
      <c r="GJY2010" s="142"/>
      <c r="GJZ2010" s="142"/>
      <c r="GKA2010" s="142"/>
      <c r="GKB2010" s="142"/>
      <c r="GKC2010" s="142"/>
      <c r="GKD2010" s="142"/>
      <c r="GKE2010" s="142"/>
      <c r="GKF2010" s="142"/>
      <c r="GKG2010" s="142"/>
      <c r="GKH2010" s="142"/>
      <c r="GKI2010" s="142"/>
      <c r="GKJ2010" s="142"/>
      <c r="GKK2010" s="142"/>
      <c r="GKL2010" s="142"/>
      <c r="GKM2010" s="142"/>
      <c r="GKN2010" s="142"/>
      <c r="GKO2010" s="142"/>
      <c r="GKP2010" s="142"/>
      <c r="GKQ2010" s="142"/>
      <c r="GKR2010" s="142"/>
      <c r="GKS2010" s="142"/>
      <c r="GKT2010" s="142"/>
      <c r="GKU2010" s="142"/>
      <c r="GKV2010" s="142"/>
      <c r="GKW2010" s="142"/>
      <c r="GKX2010" s="142"/>
      <c r="GKY2010" s="142"/>
      <c r="GKZ2010" s="142"/>
      <c r="GLA2010" s="142"/>
      <c r="GLB2010" s="142"/>
      <c r="GLC2010" s="142"/>
      <c r="GLD2010" s="142"/>
      <c r="GLE2010" s="142"/>
      <c r="GLF2010" s="142"/>
      <c r="GLG2010" s="142"/>
      <c r="GLH2010" s="142"/>
      <c r="GLI2010" s="142"/>
      <c r="GLJ2010" s="142"/>
      <c r="GLK2010" s="142"/>
      <c r="GLL2010" s="142"/>
      <c r="GLM2010" s="142"/>
      <c r="GLN2010" s="142"/>
      <c r="GLO2010" s="142"/>
      <c r="GLP2010" s="142"/>
      <c r="GLQ2010" s="142"/>
      <c r="GLR2010" s="142"/>
      <c r="GLS2010" s="142"/>
      <c r="GLT2010" s="142"/>
      <c r="GLU2010" s="142"/>
      <c r="GLV2010" s="142"/>
      <c r="GLW2010" s="142"/>
      <c r="GLX2010" s="142"/>
      <c r="GLY2010" s="142"/>
      <c r="GLZ2010" s="142"/>
      <c r="GMA2010" s="142"/>
      <c r="GMB2010" s="142"/>
      <c r="GMC2010" s="142"/>
      <c r="GMD2010" s="142"/>
      <c r="GME2010" s="142"/>
      <c r="GMF2010" s="142"/>
      <c r="GMG2010" s="142"/>
      <c r="GMH2010" s="142"/>
      <c r="GMI2010" s="142"/>
      <c r="GMJ2010" s="142"/>
      <c r="GMK2010" s="142"/>
      <c r="GML2010" s="142"/>
      <c r="GMM2010" s="142"/>
      <c r="GMN2010" s="142"/>
      <c r="GMO2010" s="142"/>
      <c r="GMP2010" s="142"/>
      <c r="GMQ2010" s="142"/>
      <c r="GMR2010" s="142"/>
      <c r="GMS2010" s="142"/>
      <c r="GMT2010" s="142"/>
      <c r="GMU2010" s="142"/>
      <c r="GMV2010" s="142"/>
      <c r="GMW2010" s="142"/>
      <c r="GMX2010" s="142"/>
      <c r="GMY2010" s="142"/>
      <c r="GMZ2010" s="142"/>
      <c r="GNA2010" s="142"/>
      <c r="GNB2010" s="142"/>
      <c r="GNC2010" s="142"/>
      <c r="GND2010" s="142"/>
      <c r="GNE2010" s="142"/>
      <c r="GNF2010" s="142"/>
      <c r="GNG2010" s="142"/>
      <c r="GNH2010" s="142"/>
      <c r="GNI2010" s="142"/>
      <c r="GNJ2010" s="142"/>
      <c r="GNK2010" s="142"/>
      <c r="GNL2010" s="142"/>
      <c r="GNM2010" s="142"/>
      <c r="GNN2010" s="142"/>
      <c r="GNO2010" s="142"/>
      <c r="GNP2010" s="142"/>
      <c r="GNQ2010" s="142"/>
      <c r="GNR2010" s="142"/>
      <c r="GNS2010" s="142"/>
      <c r="GNT2010" s="142"/>
      <c r="GNU2010" s="142"/>
      <c r="GNV2010" s="142"/>
      <c r="GNW2010" s="142"/>
      <c r="GNX2010" s="142"/>
      <c r="GNY2010" s="142"/>
      <c r="GNZ2010" s="142"/>
      <c r="GOA2010" s="142"/>
      <c r="GOB2010" s="142"/>
      <c r="GOC2010" s="142"/>
      <c r="GOD2010" s="142"/>
      <c r="GOE2010" s="142"/>
      <c r="GOF2010" s="142"/>
      <c r="GOG2010" s="142"/>
      <c r="GOH2010" s="142"/>
      <c r="GOI2010" s="142"/>
      <c r="GOJ2010" s="142"/>
      <c r="GOK2010" s="142"/>
      <c r="GOL2010" s="142"/>
      <c r="GOM2010" s="142"/>
      <c r="GON2010" s="142"/>
      <c r="GOO2010" s="142"/>
      <c r="GOP2010" s="142"/>
      <c r="GOQ2010" s="142"/>
      <c r="GOR2010" s="142"/>
      <c r="GOS2010" s="142"/>
      <c r="GOT2010" s="142"/>
      <c r="GOU2010" s="142"/>
      <c r="GOV2010" s="142"/>
      <c r="GOW2010" s="142"/>
      <c r="GOX2010" s="142"/>
      <c r="GOY2010" s="142"/>
      <c r="GOZ2010" s="142"/>
      <c r="GPA2010" s="142"/>
      <c r="GPB2010" s="142"/>
      <c r="GPC2010" s="142"/>
      <c r="GPD2010" s="142"/>
      <c r="GPE2010" s="142"/>
      <c r="GPF2010" s="142"/>
      <c r="GPG2010" s="142"/>
      <c r="GPH2010" s="142"/>
      <c r="GPI2010" s="142"/>
      <c r="GPJ2010" s="142"/>
      <c r="GPK2010" s="142"/>
      <c r="GPL2010" s="142"/>
      <c r="GPM2010" s="142"/>
      <c r="GPN2010" s="142"/>
      <c r="GPO2010" s="142"/>
      <c r="GPP2010" s="142"/>
      <c r="GPQ2010" s="142"/>
      <c r="GPR2010" s="142"/>
      <c r="GPS2010" s="142"/>
      <c r="GPT2010" s="142"/>
      <c r="GPU2010" s="142"/>
      <c r="GPV2010" s="142"/>
      <c r="GPW2010" s="142"/>
      <c r="GPX2010" s="142"/>
      <c r="GPY2010" s="142"/>
      <c r="GPZ2010" s="142"/>
      <c r="GQA2010" s="142"/>
      <c r="GQB2010" s="142"/>
      <c r="GQC2010" s="142"/>
      <c r="GQD2010" s="142"/>
      <c r="GQE2010" s="142"/>
      <c r="GQF2010" s="142"/>
      <c r="GQG2010" s="142"/>
      <c r="GQH2010" s="142"/>
      <c r="GQI2010" s="142"/>
      <c r="GQJ2010" s="142"/>
      <c r="GQK2010" s="142"/>
      <c r="GQL2010" s="142"/>
      <c r="GQM2010" s="142"/>
      <c r="GQN2010" s="142"/>
      <c r="GQO2010" s="142"/>
      <c r="GQP2010" s="142"/>
      <c r="GQQ2010" s="142"/>
      <c r="GQR2010" s="142"/>
      <c r="GQS2010" s="142"/>
      <c r="GQT2010" s="142"/>
      <c r="GQU2010" s="142"/>
      <c r="GQV2010" s="142"/>
      <c r="GQW2010" s="142"/>
      <c r="GQX2010" s="142"/>
      <c r="GQY2010" s="142"/>
      <c r="GQZ2010" s="142"/>
      <c r="GRA2010" s="142"/>
      <c r="GRB2010" s="142"/>
      <c r="GRC2010" s="142"/>
      <c r="GRD2010" s="142"/>
      <c r="GRE2010" s="142"/>
      <c r="GRF2010" s="142"/>
      <c r="GRG2010" s="142"/>
      <c r="GRH2010" s="142"/>
      <c r="GRI2010" s="142"/>
      <c r="GRJ2010" s="142"/>
      <c r="GRK2010" s="142"/>
      <c r="GRL2010" s="142"/>
      <c r="GRM2010" s="142"/>
      <c r="GRN2010" s="142"/>
      <c r="GRO2010" s="142"/>
      <c r="GRP2010" s="142"/>
      <c r="GRQ2010" s="142"/>
      <c r="GRR2010" s="142"/>
      <c r="GRS2010" s="142"/>
      <c r="GRT2010" s="142"/>
      <c r="GRU2010" s="142"/>
      <c r="GRV2010" s="142"/>
      <c r="GRW2010" s="142"/>
      <c r="GRX2010" s="142"/>
      <c r="GRY2010" s="142"/>
      <c r="GRZ2010" s="142"/>
      <c r="GSA2010" s="142"/>
      <c r="GSB2010" s="142"/>
      <c r="GSC2010" s="142"/>
      <c r="GSD2010" s="142"/>
      <c r="GSE2010" s="142"/>
      <c r="GSF2010" s="142"/>
      <c r="GSG2010" s="142"/>
      <c r="GSH2010" s="142"/>
      <c r="GSI2010" s="142"/>
      <c r="GSJ2010" s="142"/>
      <c r="GSK2010" s="142"/>
      <c r="GSL2010" s="142"/>
      <c r="GSM2010" s="142"/>
      <c r="GSN2010" s="142"/>
      <c r="GSO2010" s="142"/>
      <c r="GSP2010" s="142"/>
      <c r="GSQ2010" s="142"/>
      <c r="GSR2010" s="142"/>
      <c r="GSS2010" s="142"/>
      <c r="GST2010" s="142"/>
      <c r="GSU2010" s="142"/>
      <c r="GSV2010" s="142"/>
      <c r="GSW2010" s="142"/>
      <c r="GSX2010" s="142"/>
      <c r="GSY2010" s="142"/>
      <c r="GSZ2010" s="142"/>
      <c r="GTA2010" s="142"/>
      <c r="GTB2010" s="142"/>
      <c r="GTC2010" s="142"/>
      <c r="GTD2010" s="142"/>
      <c r="GTE2010" s="142"/>
      <c r="GTF2010" s="142"/>
      <c r="GTG2010" s="142"/>
      <c r="GTH2010" s="142"/>
      <c r="GTI2010" s="142"/>
      <c r="GTJ2010" s="142"/>
      <c r="GTK2010" s="142"/>
      <c r="GTL2010" s="142"/>
      <c r="GTM2010" s="142"/>
      <c r="GTN2010" s="142"/>
      <c r="GTO2010" s="142"/>
      <c r="GTP2010" s="142"/>
      <c r="GTQ2010" s="142"/>
      <c r="GTR2010" s="142"/>
      <c r="GTS2010" s="142"/>
      <c r="GTT2010" s="142"/>
      <c r="GTU2010" s="142"/>
      <c r="GTV2010" s="142"/>
      <c r="GTW2010" s="142"/>
      <c r="GTX2010" s="142"/>
      <c r="GTY2010" s="142"/>
      <c r="GTZ2010" s="142"/>
      <c r="GUA2010" s="142"/>
      <c r="GUB2010" s="142"/>
      <c r="GUC2010" s="142"/>
      <c r="GUD2010" s="142"/>
      <c r="GUE2010" s="142"/>
      <c r="GUF2010" s="142"/>
      <c r="GUG2010" s="142"/>
      <c r="GUH2010" s="142"/>
      <c r="GUI2010" s="142"/>
      <c r="GUJ2010" s="142"/>
      <c r="GUK2010" s="142"/>
      <c r="GUL2010" s="142"/>
      <c r="GUM2010" s="142"/>
      <c r="GUN2010" s="142"/>
      <c r="GUO2010" s="142"/>
      <c r="GUP2010" s="142"/>
      <c r="GUQ2010" s="142"/>
      <c r="GUR2010" s="142"/>
      <c r="GUS2010" s="142"/>
      <c r="GUT2010" s="142"/>
      <c r="GUU2010" s="142"/>
      <c r="GUV2010" s="142"/>
      <c r="GUW2010" s="142"/>
      <c r="GUX2010" s="142"/>
      <c r="GUY2010" s="142"/>
      <c r="GUZ2010" s="142"/>
      <c r="GVA2010" s="142"/>
      <c r="GVB2010" s="142"/>
      <c r="GVC2010" s="142"/>
      <c r="GVD2010" s="142"/>
      <c r="GVE2010" s="142"/>
      <c r="GVF2010" s="142"/>
      <c r="GVG2010" s="142"/>
      <c r="GVH2010" s="142"/>
      <c r="GVI2010" s="142"/>
      <c r="GVJ2010" s="142"/>
      <c r="GVK2010" s="142"/>
      <c r="GVL2010" s="142"/>
      <c r="GVM2010" s="142"/>
      <c r="GVN2010" s="142"/>
      <c r="GVO2010" s="142"/>
      <c r="GVP2010" s="142"/>
      <c r="GVQ2010" s="142"/>
      <c r="GVR2010" s="142"/>
      <c r="GVS2010" s="142"/>
      <c r="GVT2010" s="142"/>
      <c r="GVU2010" s="142"/>
      <c r="GVV2010" s="142"/>
      <c r="GVW2010" s="142"/>
      <c r="GVX2010" s="142"/>
      <c r="GVY2010" s="142"/>
      <c r="GVZ2010" s="142"/>
      <c r="GWA2010" s="142"/>
      <c r="GWB2010" s="142"/>
      <c r="GWC2010" s="142"/>
      <c r="GWD2010" s="142"/>
      <c r="GWE2010" s="142"/>
      <c r="GWF2010" s="142"/>
      <c r="GWG2010" s="142"/>
      <c r="GWH2010" s="142"/>
      <c r="GWI2010" s="142"/>
      <c r="GWJ2010" s="142"/>
      <c r="GWK2010" s="142"/>
      <c r="GWL2010" s="142"/>
      <c r="GWM2010" s="142"/>
      <c r="GWN2010" s="142"/>
      <c r="GWO2010" s="142"/>
      <c r="GWP2010" s="142"/>
      <c r="GWQ2010" s="142"/>
      <c r="GWR2010" s="142"/>
      <c r="GWS2010" s="142"/>
      <c r="GWT2010" s="142"/>
      <c r="GWU2010" s="142"/>
      <c r="GWV2010" s="142"/>
      <c r="GWW2010" s="142"/>
      <c r="GWX2010" s="142"/>
      <c r="GWY2010" s="142"/>
      <c r="GWZ2010" s="142"/>
      <c r="GXA2010" s="142"/>
      <c r="GXB2010" s="142"/>
      <c r="GXC2010" s="142"/>
      <c r="GXD2010" s="142"/>
      <c r="GXE2010" s="142"/>
      <c r="GXF2010" s="142"/>
      <c r="GXG2010" s="142"/>
      <c r="GXH2010" s="142"/>
      <c r="GXI2010" s="142"/>
      <c r="GXJ2010" s="142"/>
      <c r="GXK2010" s="142"/>
      <c r="GXL2010" s="142"/>
      <c r="GXM2010" s="142"/>
      <c r="GXN2010" s="142"/>
      <c r="GXO2010" s="142"/>
      <c r="GXP2010" s="142"/>
      <c r="GXQ2010" s="142"/>
      <c r="GXR2010" s="142"/>
      <c r="GXS2010" s="142"/>
      <c r="GXT2010" s="142"/>
      <c r="GXU2010" s="142"/>
      <c r="GXV2010" s="142"/>
      <c r="GXW2010" s="142"/>
      <c r="GXX2010" s="142"/>
      <c r="GXY2010" s="142"/>
      <c r="GXZ2010" s="142"/>
      <c r="GYA2010" s="142"/>
      <c r="GYB2010" s="142"/>
      <c r="GYC2010" s="142"/>
      <c r="GYD2010" s="142"/>
      <c r="GYE2010" s="142"/>
      <c r="GYF2010" s="142"/>
      <c r="GYG2010" s="142"/>
      <c r="GYH2010" s="142"/>
      <c r="GYI2010" s="142"/>
      <c r="GYJ2010" s="142"/>
      <c r="GYK2010" s="142"/>
      <c r="GYL2010" s="142"/>
      <c r="GYM2010" s="142"/>
      <c r="GYN2010" s="142"/>
      <c r="GYO2010" s="142"/>
      <c r="GYP2010" s="142"/>
      <c r="GYQ2010" s="142"/>
      <c r="GYR2010" s="142"/>
      <c r="GYS2010" s="142"/>
      <c r="GYT2010" s="142"/>
      <c r="GYU2010" s="142"/>
      <c r="GYV2010" s="142"/>
      <c r="GYW2010" s="142"/>
      <c r="GYX2010" s="142"/>
      <c r="GYY2010" s="142"/>
      <c r="GYZ2010" s="142"/>
      <c r="GZA2010" s="142"/>
      <c r="GZB2010" s="142"/>
      <c r="GZC2010" s="142"/>
      <c r="GZD2010" s="142"/>
      <c r="GZE2010" s="142"/>
      <c r="GZF2010" s="142"/>
      <c r="GZG2010" s="142"/>
      <c r="GZH2010" s="142"/>
      <c r="GZI2010" s="142"/>
      <c r="GZJ2010" s="142"/>
      <c r="GZK2010" s="142"/>
      <c r="GZL2010" s="142"/>
      <c r="GZM2010" s="142"/>
      <c r="GZN2010" s="142"/>
      <c r="GZO2010" s="142"/>
      <c r="GZP2010" s="142"/>
      <c r="GZQ2010" s="142"/>
      <c r="GZR2010" s="142"/>
      <c r="GZS2010" s="142"/>
      <c r="GZT2010" s="142"/>
      <c r="GZU2010" s="142"/>
      <c r="GZV2010" s="142"/>
      <c r="GZW2010" s="142"/>
      <c r="GZX2010" s="142"/>
      <c r="GZY2010" s="142"/>
      <c r="GZZ2010" s="142"/>
      <c r="HAA2010" s="142"/>
      <c r="HAB2010" s="142"/>
      <c r="HAC2010" s="142"/>
      <c r="HAD2010" s="142"/>
      <c r="HAE2010" s="142"/>
      <c r="HAF2010" s="142"/>
      <c r="HAG2010" s="142"/>
      <c r="HAH2010" s="142"/>
      <c r="HAI2010" s="142"/>
      <c r="HAJ2010" s="142"/>
      <c r="HAK2010" s="142"/>
      <c r="HAL2010" s="142"/>
      <c r="HAM2010" s="142"/>
      <c r="HAN2010" s="142"/>
      <c r="HAO2010" s="142"/>
      <c r="HAP2010" s="142"/>
      <c r="HAQ2010" s="142"/>
      <c r="HAR2010" s="142"/>
      <c r="HAS2010" s="142"/>
      <c r="HAT2010" s="142"/>
      <c r="HAU2010" s="142"/>
      <c r="HAV2010" s="142"/>
      <c r="HAW2010" s="142"/>
      <c r="HAX2010" s="142"/>
      <c r="HAY2010" s="142"/>
      <c r="HAZ2010" s="142"/>
      <c r="HBA2010" s="142"/>
      <c r="HBB2010" s="142"/>
      <c r="HBC2010" s="142"/>
      <c r="HBD2010" s="142"/>
      <c r="HBE2010" s="142"/>
      <c r="HBF2010" s="142"/>
      <c r="HBG2010" s="142"/>
      <c r="HBH2010" s="142"/>
      <c r="HBI2010" s="142"/>
      <c r="HBJ2010" s="142"/>
      <c r="HBK2010" s="142"/>
      <c r="HBL2010" s="142"/>
      <c r="HBM2010" s="142"/>
      <c r="HBN2010" s="142"/>
      <c r="HBO2010" s="142"/>
      <c r="HBP2010" s="142"/>
      <c r="HBQ2010" s="142"/>
      <c r="HBR2010" s="142"/>
      <c r="HBS2010" s="142"/>
      <c r="HBT2010" s="142"/>
      <c r="HBU2010" s="142"/>
      <c r="HBV2010" s="142"/>
      <c r="HBW2010" s="142"/>
      <c r="HBX2010" s="142"/>
      <c r="HBY2010" s="142"/>
      <c r="HBZ2010" s="142"/>
      <c r="HCA2010" s="142"/>
      <c r="HCB2010" s="142"/>
      <c r="HCC2010" s="142"/>
      <c r="HCD2010" s="142"/>
      <c r="HCE2010" s="142"/>
      <c r="HCF2010" s="142"/>
      <c r="HCG2010" s="142"/>
      <c r="HCH2010" s="142"/>
      <c r="HCI2010" s="142"/>
      <c r="HCJ2010" s="142"/>
      <c r="HCK2010" s="142"/>
      <c r="HCL2010" s="142"/>
      <c r="HCM2010" s="142"/>
      <c r="HCN2010" s="142"/>
      <c r="HCO2010" s="142"/>
      <c r="HCP2010" s="142"/>
      <c r="HCQ2010" s="142"/>
      <c r="HCR2010" s="142"/>
      <c r="HCS2010" s="142"/>
      <c r="HCT2010" s="142"/>
      <c r="HCU2010" s="142"/>
      <c r="HCV2010" s="142"/>
      <c r="HCW2010" s="142"/>
      <c r="HCX2010" s="142"/>
      <c r="HCY2010" s="142"/>
      <c r="HCZ2010" s="142"/>
      <c r="HDA2010" s="142"/>
      <c r="HDB2010" s="142"/>
      <c r="HDC2010" s="142"/>
      <c r="HDD2010" s="142"/>
      <c r="HDE2010" s="142"/>
      <c r="HDF2010" s="142"/>
      <c r="HDG2010" s="142"/>
      <c r="HDH2010" s="142"/>
      <c r="HDI2010" s="142"/>
      <c r="HDJ2010" s="142"/>
      <c r="HDK2010" s="142"/>
      <c r="HDL2010" s="142"/>
      <c r="HDM2010" s="142"/>
      <c r="HDN2010" s="142"/>
      <c r="HDO2010" s="142"/>
      <c r="HDP2010" s="142"/>
      <c r="HDQ2010" s="142"/>
      <c r="HDR2010" s="142"/>
      <c r="HDS2010" s="142"/>
      <c r="HDT2010" s="142"/>
      <c r="HDU2010" s="142"/>
      <c r="HDV2010" s="142"/>
      <c r="HDW2010" s="142"/>
      <c r="HDX2010" s="142"/>
      <c r="HDY2010" s="142"/>
      <c r="HDZ2010" s="142"/>
      <c r="HEA2010" s="142"/>
      <c r="HEB2010" s="142"/>
      <c r="HEC2010" s="142"/>
      <c r="HED2010" s="142"/>
      <c r="HEE2010" s="142"/>
      <c r="HEF2010" s="142"/>
      <c r="HEG2010" s="142"/>
      <c r="HEH2010" s="142"/>
      <c r="HEI2010" s="142"/>
      <c r="HEJ2010" s="142"/>
      <c r="HEK2010" s="142"/>
      <c r="HEL2010" s="142"/>
      <c r="HEM2010" s="142"/>
      <c r="HEN2010" s="142"/>
      <c r="HEO2010" s="142"/>
      <c r="HEP2010" s="142"/>
      <c r="HEQ2010" s="142"/>
      <c r="HER2010" s="142"/>
      <c r="HES2010" s="142"/>
      <c r="HET2010" s="142"/>
      <c r="HEU2010" s="142"/>
      <c r="HEV2010" s="142"/>
      <c r="HEW2010" s="142"/>
      <c r="HEX2010" s="142"/>
      <c r="HEY2010" s="142"/>
      <c r="HEZ2010" s="142"/>
      <c r="HFA2010" s="142"/>
      <c r="HFB2010" s="142"/>
      <c r="HFC2010" s="142"/>
      <c r="HFD2010" s="142"/>
      <c r="HFE2010" s="142"/>
      <c r="HFF2010" s="142"/>
      <c r="HFG2010" s="142"/>
      <c r="HFH2010" s="142"/>
      <c r="HFI2010" s="142"/>
      <c r="HFJ2010" s="142"/>
      <c r="HFK2010" s="142"/>
      <c r="HFL2010" s="142"/>
      <c r="HFM2010" s="142"/>
      <c r="HFN2010" s="142"/>
      <c r="HFO2010" s="142"/>
      <c r="HFP2010" s="142"/>
      <c r="HFQ2010" s="142"/>
      <c r="HFR2010" s="142"/>
      <c r="HFS2010" s="142"/>
      <c r="HFT2010" s="142"/>
      <c r="HFU2010" s="142"/>
      <c r="HFV2010" s="142"/>
      <c r="HFW2010" s="142"/>
      <c r="HFX2010" s="142"/>
      <c r="HFY2010" s="142"/>
      <c r="HFZ2010" s="142"/>
      <c r="HGA2010" s="142"/>
      <c r="HGB2010" s="142"/>
      <c r="HGC2010" s="142"/>
      <c r="HGD2010" s="142"/>
      <c r="HGE2010" s="142"/>
      <c r="HGF2010" s="142"/>
      <c r="HGG2010" s="142"/>
      <c r="HGH2010" s="142"/>
      <c r="HGI2010" s="142"/>
      <c r="HGJ2010" s="142"/>
      <c r="HGK2010" s="142"/>
      <c r="HGL2010" s="142"/>
      <c r="HGM2010" s="142"/>
      <c r="HGN2010" s="142"/>
      <c r="HGO2010" s="142"/>
      <c r="HGP2010" s="142"/>
      <c r="HGQ2010" s="142"/>
      <c r="HGR2010" s="142"/>
      <c r="HGS2010" s="142"/>
      <c r="HGT2010" s="142"/>
      <c r="HGU2010" s="142"/>
      <c r="HGV2010" s="142"/>
      <c r="HGW2010" s="142"/>
      <c r="HGX2010" s="142"/>
      <c r="HGY2010" s="142"/>
      <c r="HGZ2010" s="142"/>
      <c r="HHA2010" s="142"/>
      <c r="HHB2010" s="142"/>
      <c r="HHC2010" s="142"/>
      <c r="HHD2010" s="142"/>
      <c r="HHE2010" s="142"/>
      <c r="HHF2010" s="142"/>
      <c r="HHG2010" s="142"/>
      <c r="HHH2010" s="142"/>
      <c r="HHI2010" s="142"/>
      <c r="HHJ2010" s="142"/>
      <c r="HHK2010" s="142"/>
      <c r="HHL2010" s="142"/>
      <c r="HHM2010" s="142"/>
      <c r="HHN2010" s="142"/>
      <c r="HHO2010" s="142"/>
      <c r="HHP2010" s="142"/>
      <c r="HHQ2010" s="142"/>
      <c r="HHR2010" s="142"/>
      <c r="HHS2010" s="142"/>
      <c r="HHT2010" s="142"/>
      <c r="HHU2010" s="142"/>
      <c r="HHV2010" s="142"/>
      <c r="HHW2010" s="142"/>
      <c r="HHX2010" s="142"/>
      <c r="HHY2010" s="142"/>
      <c r="HHZ2010" s="142"/>
      <c r="HIA2010" s="142"/>
      <c r="HIB2010" s="142"/>
      <c r="HIC2010" s="142"/>
      <c r="HID2010" s="142"/>
      <c r="HIE2010" s="142"/>
      <c r="HIF2010" s="142"/>
      <c r="HIG2010" s="142"/>
      <c r="HIH2010" s="142"/>
      <c r="HII2010" s="142"/>
      <c r="HIJ2010" s="142"/>
      <c r="HIK2010" s="142"/>
      <c r="HIL2010" s="142"/>
      <c r="HIM2010" s="142"/>
      <c r="HIN2010" s="142"/>
      <c r="HIO2010" s="142"/>
      <c r="HIP2010" s="142"/>
      <c r="HIQ2010" s="142"/>
      <c r="HIR2010" s="142"/>
      <c r="HIS2010" s="142"/>
      <c r="HIT2010" s="142"/>
      <c r="HIU2010" s="142"/>
      <c r="HIV2010" s="142"/>
      <c r="HIW2010" s="142"/>
      <c r="HIX2010" s="142"/>
      <c r="HIY2010" s="142"/>
      <c r="HIZ2010" s="142"/>
      <c r="HJA2010" s="142"/>
      <c r="HJB2010" s="142"/>
      <c r="HJC2010" s="142"/>
      <c r="HJD2010" s="142"/>
      <c r="HJE2010" s="142"/>
      <c r="HJF2010" s="142"/>
      <c r="HJG2010" s="142"/>
      <c r="HJH2010" s="142"/>
      <c r="HJI2010" s="142"/>
      <c r="HJJ2010" s="142"/>
      <c r="HJK2010" s="142"/>
      <c r="HJL2010" s="142"/>
      <c r="HJM2010" s="142"/>
      <c r="HJN2010" s="142"/>
      <c r="HJO2010" s="142"/>
      <c r="HJP2010" s="142"/>
      <c r="HJQ2010" s="142"/>
      <c r="HJR2010" s="142"/>
      <c r="HJS2010" s="142"/>
      <c r="HJT2010" s="142"/>
      <c r="HJU2010" s="142"/>
      <c r="HJV2010" s="142"/>
      <c r="HJW2010" s="142"/>
      <c r="HJX2010" s="142"/>
      <c r="HJY2010" s="142"/>
      <c r="HJZ2010" s="142"/>
      <c r="HKA2010" s="142"/>
      <c r="HKB2010" s="142"/>
      <c r="HKC2010" s="142"/>
      <c r="HKD2010" s="142"/>
      <c r="HKE2010" s="142"/>
      <c r="HKF2010" s="142"/>
      <c r="HKG2010" s="142"/>
      <c r="HKH2010" s="142"/>
      <c r="HKI2010" s="142"/>
      <c r="HKJ2010" s="142"/>
      <c r="HKK2010" s="142"/>
      <c r="HKL2010" s="142"/>
      <c r="HKM2010" s="142"/>
      <c r="HKN2010" s="142"/>
      <c r="HKO2010" s="142"/>
      <c r="HKP2010" s="142"/>
      <c r="HKQ2010" s="142"/>
      <c r="HKR2010" s="142"/>
      <c r="HKS2010" s="142"/>
      <c r="HKT2010" s="142"/>
      <c r="HKU2010" s="142"/>
      <c r="HKV2010" s="142"/>
      <c r="HKW2010" s="142"/>
      <c r="HKX2010" s="142"/>
      <c r="HKY2010" s="142"/>
      <c r="HKZ2010" s="142"/>
      <c r="HLA2010" s="142"/>
      <c r="HLB2010" s="142"/>
      <c r="HLC2010" s="142"/>
      <c r="HLD2010" s="142"/>
      <c r="HLE2010" s="142"/>
      <c r="HLF2010" s="142"/>
      <c r="HLG2010" s="142"/>
      <c r="HLH2010" s="142"/>
      <c r="HLI2010" s="142"/>
      <c r="HLJ2010" s="142"/>
      <c r="HLK2010" s="142"/>
      <c r="HLL2010" s="142"/>
      <c r="HLM2010" s="142"/>
      <c r="HLN2010" s="142"/>
      <c r="HLO2010" s="142"/>
      <c r="HLP2010" s="142"/>
      <c r="HLQ2010" s="142"/>
      <c r="HLR2010" s="142"/>
      <c r="HLS2010" s="142"/>
      <c r="HLT2010" s="142"/>
      <c r="HLU2010" s="142"/>
      <c r="HLV2010" s="142"/>
      <c r="HLW2010" s="142"/>
      <c r="HLX2010" s="142"/>
      <c r="HLY2010" s="142"/>
      <c r="HLZ2010" s="142"/>
      <c r="HMA2010" s="142"/>
      <c r="HMB2010" s="142"/>
      <c r="HMC2010" s="142"/>
      <c r="HMD2010" s="142"/>
      <c r="HME2010" s="142"/>
      <c r="HMF2010" s="142"/>
      <c r="HMG2010" s="142"/>
      <c r="HMH2010" s="142"/>
      <c r="HMI2010" s="142"/>
      <c r="HMJ2010" s="142"/>
      <c r="HMK2010" s="142"/>
      <c r="HML2010" s="142"/>
      <c r="HMM2010" s="142"/>
      <c r="HMN2010" s="142"/>
      <c r="HMO2010" s="142"/>
      <c r="HMP2010" s="142"/>
      <c r="HMQ2010" s="142"/>
      <c r="HMR2010" s="142"/>
      <c r="HMS2010" s="142"/>
      <c r="HMT2010" s="142"/>
      <c r="HMU2010" s="142"/>
      <c r="HMV2010" s="142"/>
      <c r="HMW2010" s="142"/>
      <c r="HMX2010" s="142"/>
      <c r="HMY2010" s="142"/>
      <c r="HMZ2010" s="142"/>
      <c r="HNA2010" s="142"/>
      <c r="HNB2010" s="142"/>
      <c r="HNC2010" s="142"/>
      <c r="HND2010" s="142"/>
      <c r="HNE2010" s="142"/>
      <c r="HNF2010" s="142"/>
      <c r="HNG2010" s="142"/>
      <c r="HNH2010" s="142"/>
      <c r="HNI2010" s="142"/>
      <c r="HNJ2010" s="142"/>
      <c r="HNK2010" s="142"/>
      <c r="HNL2010" s="142"/>
      <c r="HNM2010" s="142"/>
      <c r="HNN2010" s="142"/>
      <c r="HNO2010" s="142"/>
      <c r="HNP2010" s="142"/>
      <c r="HNQ2010" s="142"/>
      <c r="HNR2010" s="142"/>
      <c r="HNS2010" s="142"/>
      <c r="HNT2010" s="142"/>
      <c r="HNU2010" s="142"/>
      <c r="HNV2010" s="142"/>
      <c r="HNW2010" s="142"/>
      <c r="HNX2010" s="142"/>
      <c r="HNY2010" s="142"/>
      <c r="HNZ2010" s="142"/>
      <c r="HOA2010" s="142"/>
      <c r="HOB2010" s="142"/>
      <c r="HOC2010" s="142"/>
      <c r="HOD2010" s="142"/>
      <c r="HOE2010" s="142"/>
      <c r="HOF2010" s="142"/>
      <c r="HOG2010" s="142"/>
      <c r="HOH2010" s="142"/>
      <c r="HOI2010" s="142"/>
      <c r="HOJ2010" s="142"/>
      <c r="HOK2010" s="142"/>
      <c r="HOL2010" s="142"/>
      <c r="HOM2010" s="142"/>
      <c r="HON2010" s="142"/>
      <c r="HOO2010" s="142"/>
      <c r="HOP2010" s="142"/>
      <c r="HOQ2010" s="142"/>
      <c r="HOR2010" s="142"/>
      <c r="HOS2010" s="142"/>
      <c r="HOT2010" s="142"/>
      <c r="HOU2010" s="142"/>
      <c r="HOV2010" s="142"/>
      <c r="HOW2010" s="142"/>
      <c r="HOX2010" s="142"/>
      <c r="HOY2010" s="142"/>
      <c r="HOZ2010" s="142"/>
      <c r="HPA2010" s="142"/>
      <c r="HPB2010" s="142"/>
      <c r="HPC2010" s="142"/>
      <c r="HPD2010" s="142"/>
      <c r="HPE2010" s="142"/>
      <c r="HPF2010" s="142"/>
      <c r="HPG2010" s="142"/>
      <c r="HPH2010" s="142"/>
      <c r="HPI2010" s="142"/>
      <c r="HPJ2010" s="142"/>
      <c r="HPK2010" s="142"/>
      <c r="HPL2010" s="142"/>
      <c r="HPM2010" s="142"/>
      <c r="HPN2010" s="142"/>
      <c r="HPO2010" s="142"/>
      <c r="HPP2010" s="142"/>
      <c r="HPQ2010" s="142"/>
      <c r="HPR2010" s="142"/>
      <c r="HPS2010" s="142"/>
      <c r="HPT2010" s="142"/>
      <c r="HPU2010" s="142"/>
      <c r="HPV2010" s="142"/>
      <c r="HPW2010" s="142"/>
      <c r="HPX2010" s="142"/>
      <c r="HPY2010" s="142"/>
      <c r="HPZ2010" s="142"/>
      <c r="HQA2010" s="142"/>
      <c r="HQB2010" s="142"/>
      <c r="HQC2010" s="142"/>
      <c r="HQD2010" s="142"/>
      <c r="HQE2010" s="142"/>
      <c r="HQF2010" s="142"/>
      <c r="HQG2010" s="142"/>
      <c r="HQH2010" s="142"/>
      <c r="HQI2010" s="142"/>
      <c r="HQJ2010" s="142"/>
      <c r="HQK2010" s="142"/>
      <c r="HQL2010" s="142"/>
      <c r="HQM2010" s="142"/>
      <c r="HQN2010" s="142"/>
      <c r="HQO2010" s="142"/>
      <c r="HQP2010" s="142"/>
      <c r="HQQ2010" s="142"/>
      <c r="HQR2010" s="142"/>
      <c r="HQS2010" s="142"/>
      <c r="HQT2010" s="142"/>
      <c r="HQU2010" s="142"/>
      <c r="HQV2010" s="142"/>
      <c r="HQW2010" s="142"/>
      <c r="HQX2010" s="142"/>
      <c r="HQY2010" s="142"/>
      <c r="HQZ2010" s="142"/>
      <c r="HRA2010" s="142"/>
      <c r="HRB2010" s="142"/>
      <c r="HRC2010" s="142"/>
      <c r="HRD2010" s="142"/>
      <c r="HRE2010" s="142"/>
      <c r="HRF2010" s="142"/>
      <c r="HRG2010" s="142"/>
      <c r="HRH2010" s="142"/>
      <c r="HRI2010" s="142"/>
      <c r="HRJ2010" s="142"/>
      <c r="HRK2010" s="142"/>
      <c r="HRL2010" s="142"/>
      <c r="HRM2010" s="142"/>
      <c r="HRN2010" s="142"/>
      <c r="HRO2010" s="142"/>
      <c r="HRP2010" s="142"/>
      <c r="HRQ2010" s="142"/>
      <c r="HRR2010" s="142"/>
      <c r="HRS2010" s="142"/>
      <c r="HRT2010" s="142"/>
      <c r="HRU2010" s="142"/>
      <c r="HRV2010" s="142"/>
      <c r="HRW2010" s="142"/>
      <c r="HRX2010" s="142"/>
      <c r="HRY2010" s="142"/>
      <c r="HRZ2010" s="142"/>
      <c r="HSA2010" s="142"/>
      <c r="HSB2010" s="142"/>
      <c r="HSC2010" s="142"/>
      <c r="HSD2010" s="142"/>
      <c r="HSE2010" s="142"/>
      <c r="HSF2010" s="142"/>
      <c r="HSG2010" s="142"/>
      <c r="HSH2010" s="142"/>
      <c r="HSI2010" s="142"/>
      <c r="HSJ2010" s="142"/>
      <c r="HSK2010" s="142"/>
      <c r="HSL2010" s="142"/>
      <c r="HSM2010" s="142"/>
      <c r="HSN2010" s="142"/>
      <c r="HSO2010" s="142"/>
      <c r="HSP2010" s="142"/>
      <c r="HSQ2010" s="142"/>
      <c r="HSR2010" s="142"/>
      <c r="HSS2010" s="142"/>
      <c r="HST2010" s="142"/>
      <c r="HSU2010" s="142"/>
      <c r="HSV2010" s="142"/>
      <c r="HSW2010" s="142"/>
      <c r="HSX2010" s="142"/>
      <c r="HSY2010" s="142"/>
      <c r="HSZ2010" s="142"/>
      <c r="HTA2010" s="142"/>
      <c r="HTB2010" s="142"/>
      <c r="HTC2010" s="142"/>
      <c r="HTD2010" s="142"/>
      <c r="HTE2010" s="142"/>
      <c r="HTF2010" s="142"/>
      <c r="HTG2010" s="142"/>
      <c r="HTH2010" s="142"/>
      <c r="HTI2010" s="142"/>
      <c r="HTJ2010" s="142"/>
      <c r="HTK2010" s="142"/>
      <c r="HTL2010" s="142"/>
      <c r="HTM2010" s="142"/>
      <c r="HTN2010" s="142"/>
      <c r="HTO2010" s="142"/>
      <c r="HTP2010" s="142"/>
      <c r="HTQ2010" s="142"/>
      <c r="HTR2010" s="142"/>
      <c r="HTS2010" s="142"/>
      <c r="HTT2010" s="142"/>
      <c r="HTU2010" s="142"/>
      <c r="HTV2010" s="142"/>
      <c r="HTW2010" s="142"/>
      <c r="HTX2010" s="142"/>
      <c r="HTY2010" s="142"/>
      <c r="HTZ2010" s="142"/>
      <c r="HUA2010" s="142"/>
      <c r="HUB2010" s="142"/>
      <c r="HUC2010" s="142"/>
      <c r="HUD2010" s="142"/>
      <c r="HUE2010" s="142"/>
      <c r="HUF2010" s="142"/>
      <c r="HUG2010" s="142"/>
      <c r="HUH2010" s="142"/>
      <c r="HUI2010" s="142"/>
      <c r="HUJ2010" s="142"/>
      <c r="HUK2010" s="142"/>
      <c r="HUL2010" s="142"/>
      <c r="HUM2010" s="142"/>
      <c r="HUN2010" s="142"/>
      <c r="HUO2010" s="142"/>
      <c r="HUP2010" s="142"/>
      <c r="HUQ2010" s="142"/>
      <c r="HUR2010" s="142"/>
      <c r="HUS2010" s="142"/>
      <c r="HUT2010" s="142"/>
      <c r="HUU2010" s="142"/>
      <c r="HUV2010" s="142"/>
      <c r="HUW2010" s="142"/>
      <c r="HUX2010" s="142"/>
      <c r="HUY2010" s="142"/>
      <c r="HUZ2010" s="142"/>
      <c r="HVA2010" s="142"/>
      <c r="HVB2010" s="142"/>
      <c r="HVC2010" s="142"/>
      <c r="HVD2010" s="142"/>
      <c r="HVE2010" s="142"/>
      <c r="HVF2010" s="142"/>
      <c r="HVG2010" s="142"/>
      <c r="HVH2010" s="142"/>
      <c r="HVI2010" s="142"/>
      <c r="HVJ2010" s="142"/>
      <c r="HVK2010" s="142"/>
      <c r="HVL2010" s="142"/>
      <c r="HVM2010" s="142"/>
      <c r="HVN2010" s="142"/>
      <c r="HVO2010" s="142"/>
      <c r="HVP2010" s="142"/>
      <c r="HVQ2010" s="142"/>
      <c r="HVR2010" s="142"/>
      <c r="HVS2010" s="142"/>
      <c r="HVT2010" s="142"/>
      <c r="HVU2010" s="142"/>
      <c r="HVV2010" s="142"/>
      <c r="HVW2010" s="142"/>
      <c r="HVX2010" s="142"/>
      <c r="HVY2010" s="142"/>
      <c r="HVZ2010" s="142"/>
      <c r="HWA2010" s="142"/>
      <c r="HWB2010" s="142"/>
      <c r="HWC2010" s="142"/>
      <c r="HWD2010" s="142"/>
      <c r="HWE2010" s="142"/>
      <c r="HWF2010" s="142"/>
      <c r="HWG2010" s="142"/>
      <c r="HWH2010" s="142"/>
      <c r="HWI2010" s="142"/>
      <c r="HWJ2010" s="142"/>
      <c r="HWK2010" s="142"/>
      <c r="HWL2010" s="142"/>
      <c r="HWM2010" s="142"/>
      <c r="HWN2010" s="142"/>
      <c r="HWO2010" s="142"/>
      <c r="HWP2010" s="142"/>
      <c r="HWQ2010" s="142"/>
      <c r="HWR2010" s="142"/>
      <c r="HWS2010" s="142"/>
      <c r="HWT2010" s="142"/>
      <c r="HWU2010" s="142"/>
      <c r="HWV2010" s="142"/>
      <c r="HWW2010" s="142"/>
      <c r="HWX2010" s="142"/>
      <c r="HWY2010" s="142"/>
      <c r="HWZ2010" s="142"/>
      <c r="HXA2010" s="142"/>
      <c r="HXB2010" s="142"/>
      <c r="HXC2010" s="142"/>
      <c r="HXD2010" s="142"/>
      <c r="HXE2010" s="142"/>
      <c r="HXF2010" s="142"/>
      <c r="HXG2010" s="142"/>
      <c r="HXH2010" s="142"/>
      <c r="HXI2010" s="142"/>
      <c r="HXJ2010" s="142"/>
      <c r="HXK2010" s="142"/>
      <c r="HXL2010" s="142"/>
      <c r="HXM2010" s="142"/>
      <c r="HXN2010" s="142"/>
      <c r="HXO2010" s="142"/>
      <c r="HXP2010" s="142"/>
      <c r="HXQ2010" s="142"/>
      <c r="HXR2010" s="142"/>
      <c r="HXS2010" s="142"/>
      <c r="HXT2010" s="142"/>
      <c r="HXU2010" s="142"/>
      <c r="HXV2010" s="142"/>
      <c r="HXW2010" s="142"/>
      <c r="HXX2010" s="142"/>
      <c r="HXY2010" s="142"/>
      <c r="HXZ2010" s="142"/>
      <c r="HYA2010" s="142"/>
      <c r="HYB2010" s="142"/>
      <c r="HYC2010" s="142"/>
      <c r="HYD2010" s="142"/>
      <c r="HYE2010" s="142"/>
      <c r="HYF2010" s="142"/>
      <c r="HYG2010" s="142"/>
      <c r="HYH2010" s="142"/>
      <c r="HYI2010" s="142"/>
      <c r="HYJ2010" s="142"/>
      <c r="HYK2010" s="142"/>
      <c r="HYL2010" s="142"/>
      <c r="HYM2010" s="142"/>
      <c r="HYN2010" s="142"/>
      <c r="HYO2010" s="142"/>
      <c r="HYP2010" s="142"/>
      <c r="HYQ2010" s="142"/>
      <c r="HYR2010" s="142"/>
      <c r="HYS2010" s="142"/>
      <c r="HYT2010" s="142"/>
      <c r="HYU2010" s="142"/>
      <c r="HYV2010" s="142"/>
      <c r="HYW2010" s="142"/>
      <c r="HYX2010" s="142"/>
      <c r="HYY2010" s="142"/>
      <c r="HYZ2010" s="142"/>
      <c r="HZA2010" s="142"/>
      <c r="HZB2010" s="142"/>
      <c r="HZC2010" s="142"/>
      <c r="HZD2010" s="142"/>
      <c r="HZE2010" s="142"/>
      <c r="HZF2010" s="142"/>
      <c r="HZG2010" s="142"/>
      <c r="HZH2010" s="142"/>
      <c r="HZI2010" s="142"/>
      <c r="HZJ2010" s="142"/>
      <c r="HZK2010" s="142"/>
      <c r="HZL2010" s="142"/>
      <c r="HZM2010" s="142"/>
      <c r="HZN2010" s="142"/>
      <c r="HZO2010" s="142"/>
      <c r="HZP2010" s="142"/>
      <c r="HZQ2010" s="142"/>
      <c r="HZR2010" s="142"/>
      <c r="HZS2010" s="142"/>
      <c r="HZT2010" s="142"/>
      <c r="HZU2010" s="142"/>
      <c r="HZV2010" s="142"/>
      <c r="HZW2010" s="142"/>
      <c r="HZX2010" s="142"/>
      <c r="HZY2010" s="142"/>
      <c r="HZZ2010" s="142"/>
      <c r="IAA2010" s="142"/>
      <c r="IAB2010" s="142"/>
      <c r="IAC2010" s="142"/>
      <c r="IAD2010" s="142"/>
      <c r="IAE2010" s="142"/>
      <c r="IAF2010" s="142"/>
      <c r="IAG2010" s="142"/>
      <c r="IAH2010" s="142"/>
      <c r="IAI2010" s="142"/>
      <c r="IAJ2010" s="142"/>
      <c r="IAK2010" s="142"/>
      <c r="IAL2010" s="142"/>
      <c r="IAM2010" s="142"/>
      <c r="IAN2010" s="142"/>
      <c r="IAO2010" s="142"/>
      <c r="IAP2010" s="142"/>
      <c r="IAQ2010" s="142"/>
      <c r="IAR2010" s="142"/>
      <c r="IAS2010" s="142"/>
      <c r="IAT2010" s="142"/>
      <c r="IAU2010" s="142"/>
      <c r="IAV2010" s="142"/>
      <c r="IAW2010" s="142"/>
      <c r="IAX2010" s="142"/>
      <c r="IAY2010" s="142"/>
      <c r="IAZ2010" s="142"/>
      <c r="IBA2010" s="142"/>
      <c r="IBB2010" s="142"/>
      <c r="IBC2010" s="142"/>
      <c r="IBD2010" s="142"/>
      <c r="IBE2010" s="142"/>
      <c r="IBF2010" s="142"/>
      <c r="IBG2010" s="142"/>
      <c r="IBH2010" s="142"/>
      <c r="IBI2010" s="142"/>
      <c r="IBJ2010" s="142"/>
      <c r="IBK2010" s="142"/>
      <c r="IBL2010" s="142"/>
      <c r="IBM2010" s="142"/>
      <c r="IBN2010" s="142"/>
      <c r="IBO2010" s="142"/>
      <c r="IBP2010" s="142"/>
      <c r="IBQ2010" s="142"/>
      <c r="IBR2010" s="142"/>
      <c r="IBS2010" s="142"/>
      <c r="IBT2010" s="142"/>
      <c r="IBU2010" s="142"/>
      <c r="IBV2010" s="142"/>
      <c r="IBW2010" s="142"/>
      <c r="IBX2010" s="142"/>
      <c r="IBY2010" s="142"/>
      <c r="IBZ2010" s="142"/>
      <c r="ICA2010" s="142"/>
      <c r="ICB2010" s="142"/>
      <c r="ICC2010" s="142"/>
      <c r="ICD2010" s="142"/>
      <c r="ICE2010" s="142"/>
      <c r="ICF2010" s="142"/>
      <c r="ICG2010" s="142"/>
      <c r="ICH2010" s="142"/>
      <c r="ICI2010" s="142"/>
      <c r="ICJ2010" s="142"/>
      <c r="ICK2010" s="142"/>
      <c r="ICL2010" s="142"/>
      <c r="ICM2010" s="142"/>
      <c r="ICN2010" s="142"/>
      <c r="ICO2010" s="142"/>
      <c r="ICP2010" s="142"/>
      <c r="ICQ2010" s="142"/>
      <c r="ICR2010" s="142"/>
      <c r="ICS2010" s="142"/>
      <c r="ICT2010" s="142"/>
      <c r="ICU2010" s="142"/>
      <c r="ICV2010" s="142"/>
      <c r="ICW2010" s="142"/>
      <c r="ICX2010" s="142"/>
      <c r="ICY2010" s="142"/>
      <c r="ICZ2010" s="142"/>
      <c r="IDA2010" s="142"/>
      <c r="IDB2010" s="142"/>
      <c r="IDC2010" s="142"/>
      <c r="IDD2010" s="142"/>
      <c r="IDE2010" s="142"/>
      <c r="IDF2010" s="142"/>
      <c r="IDG2010" s="142"/>
      <c r="IDH2010" s="142"/>
      <c r="IDI2010" s="142"/>
      <c r="IDJ2010" s="142"/>
      <c r="IDK2010" s="142"/>
      <c r="IDL2010" s="142"/>
      <c r="IDM2010" s="142"/>
      <c r="IDN2010" s="142"/>
      <c r="IDO2010" s="142"/>
      <c r="IDP2010" s="142"/>
      <c r="IDQ2010" s="142"/>
      <c r="IDR2010" s="142"/>
      <c r="IDS2010" s="142"/>
      <c r="IDT2010" s="142"/>
      <c r="IDU2010" s="142"/>
      <c r="IDV2010" s="142"/>
      <c r="IDW2010" s="142"/>
      <c r="IDX2010" s="142"/>
      <c r="IDY2010" s="142"/>
      <c r="IDZ2010" s="142"/>
      <c r="IEA2010" s="142"/>
      <c r="IEB2010" s="142"/>
      <c r="IEC2010" s="142"/>
      <c r="IED2010" s="142"/>
      <c r="IEE2010" s="142"/>
      <c r="IEF2010" s="142"/>
      <c r="IEG2010" s="142"/>
      <c r="IEH2010" s="142"/>
      <c r="IEI2010" s="142"/>
      <c r="IEJ2010" s="142"/>
      <c r="IEK2010" s="142"/>
      <c r="IEL2010" s="142"/>
      <c r="IEM2010" s="142"/>
      <c r="IEN2010" s="142"/>
      <c r="IEO2010" s="142"/>
      <c r="IEP2010" s="142"/>
      <c r="IEQ2010" s="142"/>
      <c r="IER2010" s="142"/>
      <c r="IES2010" s="142"/>
      <c r="IET2010" s="142"/>
      <c r="IEU2010" s="142"/>
      <c r="IEV2010" s="142"/>
      <c r="IEW2010" s="142"/>
      <c r="IEX2010" s="142"/>
      <c r="IEY2010" s="142"/>
      <c r="IEZ2010" s="142"/>
      <c r="IFA2010" s="142"/>
      <c r="IFB2010" s="142"/>
      <c r="IFC2010" s="142"/>
      <c r="IFD2010" s="142"/>
      <c r="IFE2010" s="142"/>
      <c r="IFF2010" s="142"/>
      <c r="IFG2010" s="142"/>
      <c r="IFH2010" s="142"/>
      <c r="IFI2010" s="142"/>
      <c r="IFJ2010" s="142"/>
      <c r="IFK2010" s="142"/>
      <c r="IFL2010" s="142"/>
      <c r="IFM2010" s="142"/>
      <c r="IFN2010" s="142"/>
      <c r="IFO2010" s="142"/>
      <c r="IFP2010" s="142"/>
      <c r="IFQ2010" s="142"/>
      <c r="IFR2010" s="142"/>
      <c r="IFS2010" s="142"/>
      <c r="IFT2010" s="142"/>
      <c r="IFU2010" s="142"/>
      <c r="IFV2010" s="142"/>
      <c r="IFW2010" s="142"/>
      <c r="IFX2010" s="142"/>
      <c r="IFY2010" s="142"/>
      <c r="IFZ2010" s="142"/>
      <c r="IGA2010" s="142"/>
      <c r="IGB2010" s="142"/>
      <c r="IGC2010" s="142"/>
      <c r="IGD2010" s="142"/>
      <c r="IGE2010" s="142"/>
      <c r="IGF2010" s="142"/>
      <c r="IGG2010" s="142"/>
      <c r="IGH2010" s="142"/>
      <c r="IGI2010" s="142"/>
      <c r="IGJ2010" s="142"/>
      <c r="IGK2010" s="142"/>
      <c r="IGL2010" s="142"/>
      <c r="IGM2010" s="142"/>
      <c r="IGN2010" s="142"/>
      <c r="IGO2010" s="142"/>
      <c r="IGP2010" s="142"/>
      <c r="IGQ2010" s="142"/>
      <c r="IGR2010" s="142"/>
      <c r="IGS2010" s="142"/>
      <c r="IGT2010" s="142"/>
      <c r="IGU2010" s="142"/>
      <c r="IGV2010" s="142"/>
      <c r="IGW2010" s="142"/>
      <c r="IGX2010" s="142"/>
      <c r="IGY2010" s="142"/>
      <c r="IGZ2010" s="142"/>
      <c r="IHA2010" s="142"/>
      <c r="IHB2010" s="142"/>
      <c r="IHC2010" s="142"/>
      <c r="IHD2010" s="142"/>
      <c r="IHE2010" s="142"/>
      <c r="IHF2010" s="142"/>
      <c r="IHG2010" s="142"/>
      <c r="IHH2010" s="142"/>
      <c r="IHI2010" s="142"/>
      <c r="IHJ2010" s="142"/>
      <c r="IHK2010" s="142"/>
      <c r="IHL2010" s="142"/>
      <c r="IHM2010" s="142"/>
      <c r="IHN2010" s="142"/>
      <c r="IHO2010" s="142"/>
      <c r="IHP2010" s="142"/>
      <c r="IHQ2010" s="142"/>
      <c r="IHR2010" s="142"/>
      <c r="IHS2010" s="142"/>
      <c r="IHT2010" s="142"/>
      <c r="IHU2010" s="142"/>
      <c r="IHV2010" s="142"/>
      <c r="IHW2010" s="142"/>
      <c r="IHX2010" s="142"/>
      <c r="IHY2010" s="142"/>
      <c r="IHZ2010" s="142"/>
      <c r="IIA2010" s="142"/>
      <c r="IIB2010" s="142"/>
      <c r="IIC2010" s="142"/>
      <c r="IID2010" s="142"/>
      <c r="IIE2010" s="142"/>
      <c r="IIF2010" s="142"/>
      <c r="IIG2010" s="142"/>
      <c r="IIH2010" s="142"/>
      <c r="III2010" s="142"/>
      <c r="IIJ2010" s="142"/>
      <c r="IIK2010" s="142"/>
      <c r="IIL2010" s="142"/>
      <c r="IIM2010" s="142"/>
      <c r="IIN2010" s="142"/>
      <c r="IIO2010" s="142"/>
      <c r="IIP2010" s="142"/>
      <c r="IIQ2010" s="142"/>
      <c r="IIR2010" s="142"/>
      <c r="IIS2010" s="142"/>
      <c r="IIT2010" s="142"/>
      <c r="IIU2010" s="142"/>
      <c r="IIV2010" s="142"/>
      <c r="IIW2010" s="142"/>
      <c r="IIX2010" s="142"/>
      <c r="IIY2010" s="142"/>
      <c r="IIZ2010" s="142"/>
      <c r="IJA2010" s="142"/>
      <c r="IJB2010" s="142"/>
      <c r="IJC2010" s="142"/>
      <c r="IJD2010" s="142"/>
      <c r="IJE2010" s="142"/>
      <c r="IJF2010" s="142"/>
      <c r="IJG2010" s="142"/>
      <c r="IJH2010" s="142"/>
      <c r="IJI2010" s="142"/>
      <c r="IJJ2010" s="142"/>
      <c r="IJK2010" s="142"/>
      <c r="IJL2010" s="142"/>
      <c r="IJM2010" s="142"/>
      <c r="IJN2010" s="142"/>
      <c r="IJO2010" s="142"/>
      <c r="IJP2010" s="142"/>
      <c r="IJQ2010" s="142"/>
      <c r="IJR2010" s="142"/>
      <c r="IJS2010" s="142"/>
      <c r="IJT2010" s="142"/>
      <c r="IJU2010" s="142"/>
      <c r="IJV2010" s="142"/>
      <c r="IJW2010" s="142"/>
      <c r="IJX2010" s="142"/>
      <c r="IJY2010" s="142"/>
      <c r="IJZ2010" s="142"/>
      <c r="IKA2010" s="142"/>
      <c r="IKB2010" s="142"/>
      <c r="IKC2010" s="142"/>
      <c r="IKD2010" s="142"/>
      <c r="IKE2010" s="142"/>
      <c r="IKF2010" s="142"/>
      <c r="IKG2010" s="142"/>
      <c r="IKH2010" s="142"/>
      <c r="IKI2010" s="142"/>
      <c r="IKJ2010" s="142"/>
      <c r="IKK2010" s="142"/>
      <c r="IKL2010" s="142"/>
      <c r="IKM2010" s="142"/>
      <c r="IKN2010" s="142"/>
      <c r="IKO2010" s="142"/>
      <c r="IKP2010" s="142"/>
      <c r="IKQ2010" s="142"/>
      <c r="IKR2010" s="142"/>
      <c r="IKS2010" s="142"/>
      <c r="IKT2010" s="142"/>
      <c r="IKU2010" s="142"/>
      <c r="IKV2010" s="142"/>
      <c r="IKW2010" s="142"/>
      <c r="IKX2010" s="142"/>
      <c r="IKY2010" s="142"/>
      <c r="IKZ2010" s="142"/>
      <c r="ILA2010" s="142"/>
      <c r="ILB2010" s="142"/>
      <c r="ILC2010" s="142"/>
      <c r="ILD2010" s="142"/>
      <c r="ILE2010" s="142"/>
      <c r="ILF2010" s="142"/>
      <c r="ILG2010" s="142"/>
      <c r="ILH2010" s="142"/>
      <c r="ILI2010" s="142"/>
      <c r="ILJ2010" s="142"/>
      <c r="ILK2010" s="142"/>
      <c r="ILL2010" s="142"/>
      <c r="ILM2010" s="142"/>
      <c r="ILN2010" s="142"/>
      <c r="ILO2010" s="142"/>
      <c r="ILP2010" s="142"/>
      <c r="ILQ2010" s="142"/>
      <c r="ILR2010" s="142"/>
      <c r="ILS2010" s="142"/>
      <c r="ILT2010" s="142"/>
      <c r="ILU2010" s="142"/>
      <c r="ILV2010" s="142"/>
      <c r="ILW2010" s="142"/>
      <c r="ILX2010" s="142"/>
      <c r="ILY2010" s="142"/>
      <c r="ILZ2010" s="142"/>
      <c r="IMA2010" s="142"/>
      <c r="IMB2010" s="142"/>
      <c r="IMC2010" s="142"/>
      <c r="IMD2010" s="142"/>
      <c r="IME2010" s="142"/>
      <c r="IMF2010" s="142"/>
      <c r="IMG2010" s="142"/>
      <c r="IMH2010" s="142"/>
      <c r="IMI2010" s="142"/>
      <c r="IMJ2010" s="142"/>
      <c r="IMK2010" s="142"/>
      <c r="IML2010" s="142"/>
      <c r="IMM2010" s="142"/>
      <c r="IMN2010" s="142"/>
      <c r="IMO2010" s="142"/>
      <c r="IMP2010" s="142"/>
      <c r="IMQ2010" s="142"/>
      <c r="IMR2010" s="142"/>
      <c r="IMS2010" s="142"/>
      <c r="IMT2010" s="142"/>
      <c r="IMU2010" s="142"/>
      <c r="IMV2010" s="142"/>
      <c r="IMW2010" s="142"/>
      <c r="IMX2010" s="142"/>
      <c r="IMY2010" s="142"/>
      <c r="IMZ2010" s="142"/>
      <c r="INA2010" s="142"/>
      <c r="INB2010" s="142"/>
      <c r="INC2010" s="142"/>
      <c r="IND2010" s="142"/>
      <c r="INE2010" s="142"/>
      <c r="INF2010" s="142"/>
      <c r="ING2010" s="142"/>
      <c r="INH2010" s="142"/>
      <c r="INI2010" s="142"/>
      <c r="INJ2010" s="142"/>
      <c r="INK2010" s="142"/>
      <c r="INL2010" s="142"/>
      <c r="INM2010" s="142"/>
      <c r="INN2010" s="142"/>
      <c r="INO2010" s="142"/>
      <c r="INP2010" s="142"/>
      <c r="INQ2010" s="142"/>
      <c r="INR2010" s="142"/>
      <c r="INS2010" s="142"/>
      <c r="INT2010" s="142"/>
      <c r="INU2010" s="142"/>
      <c r="INV2010" s="142"/>
      <c r="INW2010" s="142"/>
      <c r="INX2010" s="142"/>
      <c r="INY2010" s="142"/>
      <c r="INZ2010" s="142"/>
      <c r="IOA2010" s="142"/>
      <c r="IOB2010" s="142"/>
      <c r="IOC2010" s="142"/>
      <c r="IOD2010" s="142"/>
      <c r="IOE2010" s="142"/>
      <c r="IOF2010" s="142"/>
      <c r="IOG2010" s="142"/>
      <c r="IOH2010" s="142"/>
      <c r="IOI2010" s="142"/>
      <c r="IOJ2010" s="142"/>
      <c r="IOK2010" s="142"/>
      <c r="IOL2010" s="142"/>
      <c r="IOM2010" s="142"/>
      <c r="ION2010" s="142"/>
      <c r="IOO2010" s="142"/>
      <c r="IOP2010" s="142"/>
      <c r="IOQ2010" s="142"/>
      <c r="IOR2010" s="142"/>
      <c r="IOS2010" s="142"/>
      <c r="IOT2010" s="142"/>
      <c r="IOU2010" s="142"/>
      <c r="IOV2010" s="142"/>
      <c r="IOW2010" s="142"/>
      <c r="IOX2010" s="142"/>
      <c r="IOY2010" s="142"/>
      <c r="IOZ2010" s="142"/>
      <c r="IPA2010" s="142"/>
      <c r="IPB2010" s="142"/>
      <c r="IPC2010" s="142"/>
      <c r="IPD2010" s="142"/>
      <c r="IPE2010" s="142"/>
      <c r="IPF2010" s="142"/>
      <c r="IPG2010" s="142"/>
      <c r="IPH2010" s="142"/>
      <c r="IPI2010" s="142"/>
      <c r="IPJ2010" s="142"/>
      <c r="IPK2010" s="142"/>
      <c r="IPL2010" s="142"/>
      <c r="IPM2010" s="142"/>
      <c r="IPN2010" s="142"/>
      <c r="IPO2010" s="142"/>
      <c r="IPP2010" s="142"/>
      <c r="IPQ2010" s="142"/>
      <c r="IPR2010" s="142"/>
      <c r="IPS2010" s="142"/>
      <c r="IPT2010" s="142"/>
      <c r="IPU2010" s="142"/>
      <c r="IPV2010" s="142"/>
      <c r="IPW2010" s="142"/>
      <c r="IPX2010" s="142"/>
      <c r="IPY2010" s="142"/>
      <c r="IPZ2010" s="142"/>
      <c r="IQA2010" s="142"/>
      <c r="IQB2010" s="142"/>
      <c r="IQC2010" s="142"/>
      <c r="IQD2010" s="142"/>
      <c r="IQE2010" s="142"/>
      <c r="IQF2010" s="142"/>
      <c r="IQG2010" s="142"/>
      <c r="IQH2010" s="142"/>
      <c r="IQI2010" s="142"/>
      <c r="IQJ2010" s="142"/>
      <c r="IQK2010" s="142"/>
      <c r="IQL2010" s="142"/>
      <c r="IQM2010" s="142"/>
      <c r="IQN2010" s="142"/>
      <c r="IQO2010" s="142"/>
      <c r="IQP2010" s="142"/>
      <c r="IQQ2010" s="142"/>
      <c r="IQR2010" s="142"/>
      <c r="IQS2010" s="142"/>
      <c r="IQT2010" s="142"/>
      <c r="IQU2010" s="142"/>
      <c r="IQV2010" s="142"/>
      <c r="IQW2010" s="142"/>
      <c r="IQX2010" s="142"/>
      <c r="IQY2010" s="142"/>
      <c r="IQZ2010" s="142"/>
      <c r="IRA2010" s="142"/>
      <c r="IRB2010" s="142"/>
      <c r="IRC2010" s="142"/>
      <c r="IRD2010" s="142"/>
      <c r="IRE2010" s="142"/>
      <c r="IRF2010" s="142"/>
      <c r="IRG2010" s="142"/>
      <c r="IRH2010" s="142"/>
      <c r="IRI2010" s="142"/>
      <c r="IRJ2010" s="142"/>
      <c r="IRK2010" s="142"/>
      <c r="IRL2010" s="142"/>
      <c r="IRM2010" s="142"/>
      <c r="IRN2010" s="142"/>
      <c r="IRO2010" s="142"/>
      <c r="IRP2010" s="142"/>
      <c r="IRQ2010" s="142"/>
      <c r="IRR2010" s="142"/>
      <c r="IRS2010" s="142"/>
      <c r="IRT2010" s="142"/>
      <c r="IRU2010" s="142"/>
      <c r="IRV2010" s="142"/>
      <c r="IRW2010" s="142"/>
      <c r="IRX2010" s="142"/>
      <c r="IRY2010" s="142"/>
      <c r="IRZ2010" s="142"/>
      <c r="ISA2010" s="142"/>
      <c r="ISB2010" s="142"/>
      <c r="ISC2010" s="142"/>
      <c r="ISD2010" s="142"/>
      <c r="ISE2010" s="142"/>
      <c r="ISF2010" s="142"/>
      <c r="ISG2010" s="142"/>
      <c r="ISH2010" s="142"/>
      <c r="ISI2010" s="142"/>
      <c r="ISJ2010" s="142"/>
      <c r="ISK2010" s="142"/>
      <c r="ISL2010" s="142"/>
      <c r="ISM2010" s="142"/>
      <c r="ISN2010" s="142"/>
      <c r="ISO2010" s="142"/>
      <c r="ISP2010" s="142"/>
      <c r="ISQ2010" s="142"/>
      <c r="ISR2010" s="142"/>
      <c r="ISS2010" s="142"/>
      <c r="IST2010" s="142"/>
      <c r="ISU2010" s="142"/>
      <c r="ISV2010" s="142"/>
      <c r="ISW2010" s="142"/>
      <c r="ISX2010" s="142"/>
      <c r="ISY2010" s="142"/>
      <c r="ISZ2010" s="142"/>
      <c r="ITA2010" s="142"/>
      <c r="ITB2010" s="142"/>
      <c r="ITC2010" s="142"/>
      <c r="ITD2010" s="142"/>
      <c r="ITE2010" s="142"/>
      <c r="ITF2010" s="142"/>
      <c r="ITG2010" s="142"/>
      <c r="ITH2010" s="142"/>
      <c r="ITI2010" s="142"/>
      <c r="ITJ2010" s="142"/>
      <c r="ITK2010" s="142"/>
      <c r="ITL2010" s="142"/>
      <c r="ITM2010" s="142"/>
      <c r="ITN2010" s="142"/>
      <c r="ITO2010" s="142"/>
      <c r="ITP2010" s="142"/>
      <c r="ITQ2010" s="142"/>
      <c r="ITR2010" s="142"/>
      <c r="ITS2010" s="142"/>
      <c r="ITT2010" s="142"/>
      <c r="ITU2010" s="142"/>
      <c r="ITV2010" s="142"/>
      <c r="ITW2010" s="142"/>
      <c r="ITX2010" s="142"/>
      <c r="ITY2010" s="142"/>
      <c r="ITZ2010" s="142"/>
      <c r="IUA2010" s="142"/>
      <c r="IUB2010" s="142"/>
      <c r="IUC2010" s="142"/>
      <c r="IUD2010" s="142"/>
      <c r="IUE2010" s="142"/>
      <c r="IUF2010" s="142"/>
      <c r="IUG2010" s="142"/>
      <c r="IUH2010" s="142"/>
      <c r="IUI2010" s="142"/>
      <c r="IUJ2010" s="142"/>
      <c r="IUK2010" s="142"/>
      <c r="IUL2010" s="142"/>
      <c r="IUM2010" s="142"/>
      <c r="IUN2010" s="142"/>
      <c r="IUO2010" s="142"/>
      <c r="IUP2010" s="142"/>
      <c r="IUQ2010" s="142"/>
      <c r="IUR2010" s="142"/>
      <c r="IUS2010" s="142"/>
      <c r="IUT2010" s="142"/>
      <c r="IUU2010" s="142"/>
      <c r="IUV2010" s="142"/>
      <c r="IUW2010" s="142"/>
      <c r="IUX2010" s="142"/>
      <c r="IUY2010" s="142"/>
      <c r="IUZ2010" s="142"/>
      <c r="IVA2010" s="142"/>
      <c r="IVB2010" s="142"/>
      <c r="IVC2010" s="142"/>
      <c r="IVD2010" s="142"/>
      <c r="IVE2010" s="142"/>
      <c r="IVF2010" s="142"/>
      <c r="IVG2010" s="142"/>
      <c r="IVH2010" s="142"/>
      <c r="IVI2010" s="142"/>
      <c r="IVJ2010" s="142"/>
      <c r="IVK2010" s="142"/>
      <c r="IVL2010" s="142"/>
      <c r="IVM2010" s="142"/>
      <c r="IVN2010" s="142"/>
      <c r="IVO2010" s="142"/>
      <c r="IVP2010" s="142"/>
      <c r="IVQ2010" s="142"/>
      <c r="IVR2010" s="142"/>
      <c r="IVS2010" s="142"/>
      <c r="IVT2010" s="142"/>
      <c r="IVU2010" s="142"/>
      <c r="IVV2010" s="142"/>
      <c r="IVW2010" s="142"/>
      <c r="IVX2010" s="142"/>
      <c r="IVY2010" s="142"/>
      <c r="IVZ2010" s="142"/>
      <c r="IWA2010" s="142"/>
      <c r="IWB2010" s="142"/>
      <c r="IWC2010" s="142"/>
      <c r="IWD2010" s="142"/>
      <c r="IWE2010" s="142"/>
      <c r="IWF2010" s="142"/>
      <c r="IWG2010" s="142"/>
      <c r="IWH2010" s="142"/>
      <c r="IWI2010" s="142"/>
      <c r="IWJ2010" s="142"/>
      <c r="IWK2010" s="142"/>
      <c r="IWL2010" s="142"/>
      <c r="IWM2010" s="142"/>
      <c r="IWN2010" s="142"/>
      <c r="IWO2010" s="142"/>
      <c r="IWP2010" s="142"/>
      <c r="IWQ2010" s="142"/>
      <c r="IWR2010" s="142"/>
      <c r="IWS2010" s="142"/>
      <c r="IWT2010" s="142"/>
      <c r="IWU2010" s="142"/>
      <c r="IWV2010" s="142"/>
      <c r="IWW2010" s="142"/>
      <c r="IWX2010" s="142"/>
      <c r="IWY2010" s="142"/>
      <c r="IWZ2010" s="142"/>
      <c r="IXA2010" s="142"/>
      <c r="IXB2010" s="142"/>
      <c r="IXC2010" s="142"/>
      <c r="IXD2010" s="142"/>
      <c r="IXE2010" s="142"/>
      <c r="IXF2010" s="142"/>
      <c r="IXG2010" s="142"/>
      <c r="IXH2010" s="142"/>
      <c r="IXI2010" s="142"/>
      <c r="IXJ2010" s="142"/>
      <c r="IXK2010" s="142"/>
      <c r="IXL2010" s="142"/>
      <c r="IXM2010" s="142"/>
      <c r="IXN2010" s="142"/>
      <c r="IXO2010" s="142"/>
      <c r="IXP2010" s="142"/>
      <c r="IXQ2010" s="142"/>
      <c r="IXR2010" s="142"/>
      <c r="IXS2010" s="142"/>
      <c r="IXT2010" s="142"/>
      <c r="IXU2010" s="142"/>
      <c r="IXV2010" s="142"/>
      <c r="IXW2010" s="142"/>
      <c r="IXX2010" s="142"/>
      <c r="IXY2010" s="142"/>
      <c r="IXZ2010" s="142"/>
      <c r="IYA2010" s="142"/>
      <c r="IYB2010" s="142"/>
      <c r="IYC2010" s="142"/>
      <c r="IYD2010" s="142"/>
      <c r="IYE2010" s="142"/>
      <c r="IYF2010" s="142"/>
      <c r="IYG2010" s="142"/>
      <c r="IYH2010" s="142"/>
      <c r="IYI2010" s="142"/>
      <c r="IYJ2010" s="142"/>
      <c r="IYK2010" s="142"/>
      <c r="IYL2010" s="142"/>
      <c r="IYM2010" s="142"/>
      <c r="IYN2010" s="142"/>
      <c r="IYO2010" s="142"/>
      <c r="IYP2010" s="142"/>
      <c r="IYQ2010" s="142"/>
      <c r="IYR2010" s="142"/>
      <c r="IYS2010" s="142"/>
      <c r="IYT2010" s="142"/>
      <c r="IYU2010" s="142"/>
      <c r="IYV2010" s="142"/>
      <c r="IYW2010" s="142"/>
      <c r="IYX2010" s="142"/>
      <c r="IYY2010" s="142"/>
      <c r="IYZ2010" s="142"/>
      <c r="IZA2010" s="142"/>
      <c r="IZB2010" s="142"/>
      <c r="IZC2010" s="142"/>
      <c r="IZD2010" s="142"/>
      <c r="IZE2010" s="142"/>
      <c r="IZF2010" s="142"/>
      <c r="IZG2010" s="142"/>
      <c r="IZH2010" s="142"/>
      <c r="IZI2010" s="142"/>
      <c r="IZJ2010" s="142"/>
      <c r="IZK2010" s="142"/>
      <c r="IZL2010" s="142"/>
      <c r="IZM2010" s="142"/>
      <c r="IZN2010" s="142"/>
      <c r="IZO2010" s="142"/>
      <c r="IZP2010" s="142"/>
      <c r="IZQ2010" s="142"/>
      <c r="IZR2010" s="142"/>
      <c r="IZS2010" s="142"/>
      <c r="IZT2010" s="142"/>
      <c r="IZU2010" s="142"/>
      <c r="IZV2010" s="142"/>
      <c r="IZW2010" s="142"/>
      <c r="IZX2010" s="142"/>
      <c r="IZY2010" s="142"/>
      <c r="IZZ2010" s="142"/>
      <c r="JAA2010" s="142"/>
      <c r="JAB2010" s="142"/>
      <c r="JAC2010" s="142"/>
      <c r="JAD2010" s="142"/>
      <c r="JAE2010" s="142"/>
      <c r="JAF2010" s="142"/>
      <c r="JAG2010" s="142"/>
      <c r="JAH2010" s="142"/>
      <c r="JAI2010" s="142"/>
      <c r="JAJ2010" s="142"/>
      <c r="JAK2010" s="142"/>
      <c r="JAL2010" s="142"/>
      <c r="JAM2010" s="142"/>
      <c r="JAN2010" s="142"/>
      <c r="JAO2010" s="142"/>
      <c r="JAP2010" s="142"/>
      <c r="JAQ2010" s="142"/>
      <c r="JAR2010" s="142"/>
      <c r="JAS2010" s="142"/>
      <c r="JAT2010" s="142"/>
      <c r="JAU2010" s="142"/>
      <c r="JAV2010" s="142"/>
      <c r="JAW2010" s="142"/>
      <c r="JAX2010" s="142"/>
      <c r="JAY2010" s="142"/>
      <c r="JAZ2010" s="142"/>
      <c r="JBA2010" s="142"/>
      <c r="JBB2010" s="142"/>
      <c r="JBC2010" s="142"/>
      <c r="JBD2010" s="142"/>
      <c r="JBE2010" s="142"/>
      <c r="JBF2010" s="142"/>
      <c r="JBG2010" s="142"/>
      <c r="JBH2010" s="142"/>
      <c r="JBI2010" s="142"/>
      <c r="JBJ2010" s="142"/>
      <c r="JBK2010" s="142"/>
      <c r="JBL2010" s="142"/>
      <c r="JBM2010" s="142"/>
      <c r="JBN2010" s="142"/>
      <c r="JBO2010" s="142"/>
      <c r="JBP2010" s="142"/>
      <c r="JBQ2010" s="142"/>
      <c r="JBR2010" s="142"/>
      <c r="JBS2010" s="142"/>
      <c r="JBT2010" s="142"/>
      <c r="JBU2010" s="142"/>
      <c r="JBV2010" s="142"/>
      <c r="JBW2010" s="142"/>
      <c r="JBX2010" s="142"/>
      <c r="JBY2010" s="142"/>
      <c r="JBZ2010" s="142"/>
      <c r="JCA2010" s="142"/>
      <c r="JCB2010" s="142"/>
      <c r="JCC2010" s="142"/>
      <c r="JCD2010" s="142"/>
      <c r="JCE2010" s="142"/>
      <c r="JCF2010" s="142"/>
      <c r="JCG2010" s="142"/>
      <c r="JCH2010" s="142"/>
      <c r="JCI2010" s="142"/>
      <c r="JCJ2010" s="142"/>
      <c r="JCK2010" s="142"/>
      <c r="JCL2010" s="142"/>
      <c r="JCM2010" s="142"/>
      <c r="JCN2010" s="142"/>
      <c r="JCO2010" s="142"/>
      <c r="JCP2010" s="142"/>
      <c r="JCQ2010" s="142"/>
      <c r="JCR2010" s="142"/>
      <c r="JCS2010" s="142"/>
      <c r="JCT2010" s="142"/>
      <c r="JCU2010" s="142"/>
      <c r="JCV2010" s="142"/>
      <c r="JCW2010" s="142"/>
      <c r="JCX2010" s="142"/>
      <c r="JCY2010" s="142"/>
      <c r="JCZ2010" s="142"/>
      <c r="JDA2010" s="142"/>
      <c r="JDB2010" s="142"/>
      <c r="JDC2010" s="142"/>
      <c r="JDD2010" s="142"/>
      <c r="JDE2010" s="142"/>
      <c r="JDF2010" s="142"/>
      <c r="JDG2010" s="142"/>
      <c r="JDH2010" s="142"/>
      <c r="JDI2010" s="142"/>
      <c r="JDJ2010" s="142"/>
      <c r="JDK2010" s="142"/>
      <c r="JDL2010" s="142"/>
      <c r="JDM2010" s="142"/>
      <c r="JDN2010" s="142"/>
      <c r="JDO2010" s="142"/>
      <c r="JDP2010" s="142"/>
      <c r="JDQ2010" s="142"/>
      <c r="JDR2010" s="142"/>
      <c r="JDS2010" s="142"/>
      <c r="JDT2010" s="142"/>
      <c r="JDU2010" s="142"/>
      <c r="JDV2010" s="142"/>
      <c r="JDW2010" s="142"/>
      <c r="JDX2010" s="142"/>
      <c r="JDY2010" s="142"/>
      <c r="JDZ2010" s="142"/>
      <c r="JEA2010" s="142"/>
      <c r="JEB2010" s="142"/>
      <c r="JEC2010" s="142"/>
      <c r="JED2010" s="142"/>
      <c r="JEE2010" s="142"/>
      <c r="JEF2010" s="142"/>
      <c r="JEG2010" s="142"/>
      <c r="JEH2010" s="142"/>
      <c r="JEI2010" s="142"/>
      <c r="JEJ2010" s="142"/>
      <c r="JEK2010" s="142"/>
      <c r="JEL2010" s="142"/>
      <c r="JEM2010" s="142"/>
      <c r="JEN2010" s="142"/>
      <c r="JEO2010" s="142"/>
      <c r="JEP2010" s="142"/>
      <c r="JEQ2010" s="142"/>
      <c r="JER2010" s="142"/>
      <c r="JES2010" s="142"/>
      <c r="JET2010" s="142"/>
      <c r="JEU2010" s="142"/>
      <c r="JEV2010" s="142"/>
      <c r="JEW2010" s="142"/>
      <c r="JEX2010" s="142"/>
      <c r="JEY2010" s="142"/>
      <c r="JEZ2010" s="142"/>
      <c r="JFA2010" s="142"/>
      <c r="JFB2010" s="142"/>
      <c r="JFC2010" s="142"/>
      <c r="JFD2010" s="142"/>
      <c r="JFE2010" s="142"/>
      <c r="JFF2010" s="142"/>
      <c r="JFG2010" s="142"/>
      <c r="JFH2010" s="142"/>
      <c r="JFI2010" s="142"/>
      <c r="JFJ2010" s="142"/>
      <c r="JFK2010" s="142"/>
      <c r="JFL2010" s="142"/>
      <c r="JFM2010" s="142"/>
      <c r="JFN2010" s="142"/>
      <c r="JFO2010" s="142"/>
      <c r="JFP2010" s="142"/>
      <c r="JFQ2010" s="142"/>
      <c r="JFR2010" s="142"/>
      <c r="JFS2010" s="142"/>
      <c r="JFT2010" s="142"/>
      <c r="JFU2010" s="142"/>
      <c r="JFV2010" s="142"/>
      <c r="JFW2010" s="142"/>
      <c r="JFX2010" s="142"/>
      <c r="JFY2010" s="142"/>
      <c r="JFZ2010" s="142"/>
      <c r="JGA2010" s="142"/>
      <c r="JGB2010" s="142"/>
      <c r="JGC2010" s="142"/>
      <c r="JGD2010" s="142"/>
      <c r="JGE2010" s="142"/>
      <c r="JGF2010" s="142"/>
      <c r="JGG2010" s="142"/>
      <c r="JGH2010" s="142"/>
      <c r="JGI2010" s="142"/>
      <c r="JGJ2010" s="142"/>
      <c r="JGK2010" s="142"/>
      <c r="JGL2010" s="142"/>
      <c r="JGM2010" s="142"/>
      <c r="JGN2010" s="142"/>
      <c r="JGO2010" s="142"/>
      <c r="JGP2010" s="142"/>
      <c r="JGQ2010" s="142"/>
      <c r="JGR2010" s="142"/>
      <c r="JGS2010" s="142"/>
      <c r="JGT2010" s="142"/>
      <c r="JGU2010" s="142"/>
      <c r="JGV2010" s="142"/>
      <c r="JGW2010" s="142"/>
      <c r="JGX2010" s="142"/>
      <c r="JGY2010" s="142"/>
      <c r="JGZ2010" s="142"/>
      <c r="JHA2010" s="142"/>
      <c r="JHB2010" s="142"/>
      <c r="JHC2010" s="142"/>
      <c r="JHD2010" s="142"/>
      <c r="JHE2010" s="142"/>
      <c r="JHF2010" s="142"/>
      <c r="JHG2010" s="142"/>
      <c r="JHH2010" s="142"/>
      <c r="JHI2010" s="142"/>
      <c r="JHJ2010" s="142"/>
      <c r="JHK2010" s="142"/>
      <c r="JHL2010" s="142"/>
      <c r="JHM2010" s="142"/>
      <c r="JHN2010" s="142"/>
      <c r="JHO2010" s="142"/>
      <c r="JHP2010" s="142"/>
      <c r="JHQ2010" s="142"/>
      <c r="JHR2010" s="142"/>
      <c r="JHS2010" s="142"/>
      <c r="JHT2010" s="142"/>
      <c r="JHU2010" s="142"/>
      <c r="JHV2010" s="142"/>
      <c r="JHW2010" s="142"/>
      <c r="JHX2010" s="142"/>
      <c r="JHY2010" s="142"/>
      <c r="JHZ2010" s="142"/>
      <c r="JIA2010" s="142"/>
      <c r="JIB2010" s="142"/>
      <c r="JIC2010" s="142"/>
      <c r="JID2010" s="142"/>
      <c r="JIE2010" s="142"/>
      <c r="JIF2010" s="142"/>
      <c r="JIG2010" s="142"/>
      <c r="JIH2010" s="142"/>
      <c r="JII2010" s="142"/>
      <c r="JIJ2010" s="142"/>
      <c r="JIK2010" s="142"/>
      <c r="JIL2010" s="142"/>
      <c r="JIM2010" s="142"/>
      <c r="JIN2010" s="142"/>
      <c r="JIO2010" s="142"/>
      <c r="JIP2010" s="142"/>
      <c r="JIQ2010" s="142"/>
      <c r="JIR2010" s="142"/>
      <c r="JIS2010" s="142"/>
      <c r="JIT2010" s="142"/>
      <c r="JIU2010" s="142"/>
      <c r="JIV2010" s="142"/>
      <c r="JIW2010" s="142"/>
      <c r="JIX2010" s="142"/>
      <c r="JIY2010" s="142"/>
      <c r="JIZ2010" s="142"/>
      <c r="JJA2010" s="142"/>
      <c r="JJB2010" s="142"/>
      <c r="JJC2010" s="142"/>
      <c r="JJD2010" s="142"/>
      <c r="JJE2010" s="142"/>
      <c r="JJF2010" s="142"/>
      <c r="JJG2010" s="142"/>
      <c r="JJH2010" s="142"/>
      <c r="JJI2010" s="142"/>
      <c r="JJJ2010" s="142"/>
      <c r="JJK2010" s="142"/>
      <c r="JJL2010" s="142"/>
      <c r="JJM2010" s="142"/>
      <c r="JJN2010" s="142"/>
      <c r="JJO2010" s="142"/>
      <c r="JJP2010" s="142"/>
      <c r="JJQ2010" s="142"/>
      <c r="JJR2010" s="142"/>
      <c r="JJS2010" s="142"/>
      <c r="JJT2010" s="142"/>
      <c r="JJU2010" s="142"/>
      <c r="JJV2010" s="142"/>
      <c r="JJW2010" s="142"/>
      <c r="JJX2010" s="142"/>
      <c r="JJY2010" s="142"/>
      <c r="JJZ2010" s="142"/>
      <c r="JKA2010" s="142"/>
      <c r="JKB2010" s="142"/>
      <c r="JKC2010" s="142"/>
      <c r="JKD2010" s="142"/>
      <c r="JKE2010" s="142"/>
      <c r="JKF2010" s="142"/>
      <c r="JKG2010" s="142"/>
      <c r="JKH2010" s="142"/>
      <c r="JKI2010" s="142"/>
      <c r="JKJ2010" s="142"/>
      <c r="JKK2010" s="142"/>
      <c r="JKL2010" s="142"/>
      <c r="JKM2010" s="142"/>
      <c r="JKN2010" s="142"/>
      <c r="JKO2010" s="142"/>
      <c r="JKP2010" s="142"/>
      <c r="JKQ2010" s="142"/>
      <c r="JKR2010" s="142"/>
      <c r="JKS2010" s="142"/>
      <c r="JKT2010" s="142"/>
      <c r="JKU2010" s="142"/>
      <c r="JKV2010" s="142"/>
      <c r="JKW2010" s="142"/>
      <c r="JKX2010" s="142"/>
      <c r="JKY2010" s="142"/>
      <c r="JKZ2010" s="142"/>
      <c r="JLA2010" s="142"/>
      <c r="JLB2010" s="142"/>
      <c r="JLC2010" s="142"/>
      <c r="JLD2010" s="142"/>
      <c r="JLE2010" s="142"/>
      <c r="JLF2010" s="142"/>
      <c r="JLG2010" s="142"/>
      <c r="JLH2010" s="142"/>
      <c r="JLI2010" s="142"/>
      <c r="JLJ2010" s="142"/>
      <c r="JLK2010" s="142"/>
      <c r="JLL2010" s="142"/>
      <c r="JLM2010" s="142"/>
      <c r="JLN2010" s="142"/>
      <c r="JLO2010" s="142"/>
      <c r="JLP2010" s="142"/>
      <c r="JLQ2010" s="142"/>
      <c r="JLR2010" s="142"/>
      <c r="JLS2010" s="142"/>
      <c r="JLT2010" s="142"/>
      <c r="JLU2010" s="142"/>
      <c r="JLV2010" s="142"/>
      <c r="JLW2010" s="142"/>
      <c r="JLX2010" s="142"/>
      <c r="JLY2010" s="142"/>
      <c r="JLZ2010" s="142"/>
      <c r="JMA2010" s="142"/>
      <c r="JMB2010" s="142"/>
      <c r="JMC2010" s="142"/>
      <c r="JMD2010" s="142"/>
      <c r="JME2010" s="142"/>
      <c r="JMF2010" s="142"/>
      <c r="JMG2010" s="142"/>
      <c r="JMH2010" s="142"/>
      <c r="JMI2010" s="142"/>
      <c r="JMJ2010" s="142"/>
      <c r="JMK2010" s="142"/>
      <c r="JML2010" s="142"/>
      <c r="JMM2010" s="142"/>
      <c r="JMN2010" s="142"/>
      <c r="JMO2010" s="142"/>
      <c r="JMP2010" s="142"/>
      <c r="JMQ2010" s="142"/>
      <c r="JMR2010" s="142"/>
      <c r="JMS2010" s="142"/>
      <c r="JMT2010" s="142"/>
      <c r="JMU2010" s="142"/>
      <c r="JMV2010" s="142"/>
      <c r="JMW2010" s="142"/>
      <c r="JMX2010" s="142"/>
      <c r="JMY2010" s="142"/>
      <c r="JMZ2010" s="142"/>
      <c r="JNA2010" s="142"/>
      <c r="JNB2010" s="142"/>
      <c r="JNC2010" s="142"/>
      <c r="JND2010" s="142"/>
      <c r="JNE2010" s="142"/>
      <c r="JNF2010" s="142"/>
      <c r="JNG2010" s="142"/>
      <c r="JNH2010" s="142"/>
      <c r="JNI2010" s="142"/>
      <c r="JNJ2010" s="142"/>
      <c r="JNK2010" s="142"/>
      <c r="JNL2010" s="142"/>
      <c r="JNM2010" s="142"/>
      <c r="JNN2010" s="142"/>
      <c r="JNO2010" s="142"/>
      <c r="JNP2010" s="142"/>
      <c r="JNQ2010" s="142"/>
      <c r="JNR2010" s="142"/>
      <c r="JNS2010" s="142"/>
      <c r="JNT2010" s="142"/>
      <c r="JNU2010" s="142"/>
      <c r="JNV2010" s="142"/>
      <c r="JNW2010" s="142"/>
      <c r="JNX2010" s="142"/>
      <c r="JNY2010" s="142"/>
      <c r="JNZ2010" s="142"/>
      <c r="JOA2010" s="142"/>
      <c r="JOB2010" s="142"/>
      <c r="JOC2010" s="142"/>
      <c r="JOD2010" s="142"/>
      <c r="JOE2010" s="142"/>
      <c r="JOF2010" s="142"/>
      <c r="JOG2010" s="142"/>
      <c r="JOH2010" s="142"/>
      <c r="JOI2010" s="142"/>
      <c r="JOJ2010" s="142"/>
      <c r="JOK2010" s="142"/>
      <c r="JOL2010" s="142"/>
      <c r="JOM2010" s="142"/>
      <c r="JON2010" s="142"/>
      <c r="JOO2010" s="142"/>
      <c r="JOP2010" s="142"/>
      <c r="JOQ2010" s="142"/>
      <c r="JOR2010" s="142"/>
      <c r="JOS2010" s="142"/>
      <c r="JOT2010" s="142"/>
      <c r="JOU2010" s="142"/>
      <c r="JOV2010" s="142"/>
      <c r="JOW2010" s="142"/>
      <c r="JOX2010" s="142"/>
      <c r="JOY2010" s="142"/>
      <c r="JOZ2010" s="142"/>
      <c r="JPA2010" s="142"/>
      <c r="JPB2010" s="142"/>
      <c r="JPC2010" s="142"/>
      <c r="JPD2010" s="142"/>
      <c r="JPE2010" s="142"/>
      <c r="JPF2010" s="142"/>
      <c r="JPG2010" s="142"/>
      <c r="JPH2010" s="142"/>
      <c r="JPI2010" s="142"/>
      <c r="JPJ2010" s="142"/>
      <c r="JPK2010" s="142"/>
      <c r="JPL2010" s="142"/>
      <c r="JPM2010" s="142"/>
      <c r="JPN2010" s="142"/>
      <c r="JPO2010" s="142"/>
      <c r="JPP2010" s="142"/>
      <c r="JPQ2010" s="142"/>
      <c r="JPR2010" s="142"/>
      <c r="JPS2010" s="142"/>
      <c r="JPT2010" s="142"/>
      <c r="JPU2010" s="142"/>
      <c r="JPV2010" s="142"/>
      <c r="JPW2010" s="142"/>
      <c r="JPX2010" s="142"/>
      <c r="JPY2010" s="142"/>
      <c r="JPZ2010" s="142"/>
      <c r="JQA2010" s="142"/>
      <c r="JQB2010" s="142"/>
      <c r="JQC2010" s="142"/>
      <c r="JQD2010" s="142"/>
      <c r="JQE2010" s="142"/>
      <c r="JQF2010" s="142"/>
      <c r="JQG2010" s="142"/>
      <c r="JQH2010" s="142"/>
      <c r="JQI2010" s="142"/>
      <c r="JQJ2010" s="142"/>
      <c r="JQK2010" s="142"/>
      <c r="JQL2010" s="142"/>
      <c r="JQM2010" s="142"/>
      <c r="JQN2010" s="142"/>
      <c r="JQO2010" s="142"/>
      <c r="JQP2010" s="142"/>
      <c r="JQQ2010" s="142"/>
      <c r="JQR2010" s="142"/>
      <c r="JQS2010" s="142"/>
      <c r="JQT2010" s="142"/>
      <c r="JQU2010" s="142"/>
      <c r="JQV2010" s="142"/>
      <c r="JQW2010" s="142"/>
      <c r="JQX2010" s="142"/>
      <c r="JQY2010" s="142"/>
      <c r="JQZ2010" s="142"/>
      <c r="JRA2010" s="142"/>
      <c r="JRB2010" s="142"/>
      <c r="JRC2010" s="142"/>
      <c r="JRD2010" s="142"/>
      <c r="JRE2010" s="142"/>
      <c r="JRF2010" s="142"/>
      <c r="JRG2010" s="142"/>
      <c r="JRH2010" s="142"/>
      <c r="JRI2010" s="142"/>
      <c r="JRJ2010" s="142"/>
      <c r="JRK2010" s="142"/>
      <c r="JRL2010" s="142"/>
      <c r="JRM2010" s="142"/>
      <c r="JRN2010" s="142"/>
      <c r="JRO2010" s="142"/>
      <c r="JRP2010" s="142"/>
      <c r="JRQ2010" s="142"/>
      <c r="JRR2010" s="142"/>
      <c r="JRS2010" s="142"/>
      <c r="JRT2010" s="142"/>
      <c r="JRU2010" s="142"/>
      <c r="JRV2010" s="142"/>
      <c r="JRW2010" s="142"/>
      <c r="JRX2010" s="142"/>
      <c r="JRY2010" s="142"/>
      <c r="JRZ2010" s="142"/>
      <c r="JSA2010" s="142"/>
      <c r="JSB2010" s="142"/>
      <c r="JSC2010" s="142"/>
      <c r="JSD2010" s="142"/>
      <c r="JSE2010" s="142"/>
      <c r="JSF2010" s="142"/>
      <c r="JSG2010" s="142"/>
      <c r="JSH2010" s="142"/>
      <c r="JSI2010" s="142"/>
      <c r="JSJ2010" s="142"/>
      <c r="JSK2010" s="142"/>
      <c r="JSL2010" s="142"/>
      <c r="JSM2010" s="142"/>
      <c r="JSN2010" s="142"/>
      <c r="JSO2010" s="142"/>
      <c r="JSP2010" s="142"/>
      <c r="JSQ2010" s="142"/>
      <c r="JSR2010" s="142"/>
      <c r="JSS2010" s="142"/>
      <c r="JST2010" s="142"/>
      <c r="JSU2010" s="142"/>
      <c r="JSV2010" s="142"/>
      <c r="JSW2010" s="142"/>
      <c r="JSX2010" s="142"/>
      <c r="JSY2010" s="142"/>
      <c r="JSZ2010" s="142"/>
      <c r="JTA2010" s="142"/>
      <c r="JTB2010" s="142"/>
      <c r="JTC2010" s="142"/>
      <c r="JTD2010" s="142"/>
      <c r="JTE2010" s="142"/>
      <c r="JTF2010" s="142"/>
      <c r="JTG2010" s="142"/>
      <c r="JTH2010" s="142"/>
      <c r="JTI2010" s="142"/>
      <c r="JTJ2010" s="142"/>
      <c r="JTK2010" s="142"/>
      <c r="JTL2010" s="142"/>
      <c r="JTM2010" s="142"/>
      <c r="JTN2010" s="142"/>
      <c r="JTO2010" s="142"/>
      <c r="JTP2010" s="142"/>
      <c r="JTQ2010" s="142"/>
      <c r="JTR2010" s="142"/>
      <c r="JTS2010" s="142"/>
      <c r="JTT2010" s="142"/>
      <c r="JTU2010" s="142"/>
      <c r="JTV2010" s="142"/>
      <c r="JTW2010" s="142"/>
      <c r="JTX2010" s="142"/>
      <c r="JTY2010" s="142"/>
      <c r="JTZ2010" s="142"/>
      <c r="JUA2010" s="142"/>
      <c r="JUB2010" s="142"/>
      <c r="JUC2010" s="142"/>
      <c r="JUD2010" s="142"/>
      <c r="JUE2010" s="142"/>
      <c r="JUF2010" s="142"/>
      <c r="JUG2010" s="142"/>
      <c r="JUH2010" s="142"/>
      <c r="JUI2010" s="142"/>
      <c r="JUJ2010" s="142"/>
      <c r="JUK2010" s="142"/>
      <c r="JUL2010" s="142"/>
      <c r="JUM2010" s="142"/>
      <c r="JUN2010" s="142"/>
      <c r="JUO2010" s="142"/>
      <c r="JUP2010" s="142"/>
      <c r="JUQ2010" s="142"/>
      <c r="JUR2010" s="142"/>
      <c r="JUS2010" s="142"/>
      <c r="JUT2010" s="142"/>
      <c r="JUU2010" s="142"/>
      <c r="JUV2010" s="142"/>
      <c r="JUW2010" s="142"/>
      <c r="JUX2010" s="142"/>
      <c r="JUY2010" s="142"/>
      <c r="JUZ2010" s="142"/>
      <c r="JVA2010" s="142"/>
      <c r="JVB2010" s="142"/>
      <c r="JVC2010" s="142"/>
      <c r="JVD2010" s="142"/>
      <c r="JVE2010" s="142"/>
      <c r="JVF2010" s="142"/>
      <c r="JVG2010" s="142"/>
      <c r="JVH2010" s="142"/>
      <c r="JVI2010" s="142"/>
      <c r="JVJ2010" s="142"/>
      <c r="JVK2010" s="142"/>
      <c r="JVL2010" s="142"/>
      <c r="JVM2010" s="142"/>
      <c r="JVN2010" s="142"/>
      <c r="JVO2010" s="142"/>
      <c r="JVP2010" s="142"/>
      <c r="JVQ2010" s="142"/>
      <c r="JVR2010" s="142"/>
      <c r="JVS2010" s="142"/>
      <c r="JVT2010" s="142"/>
      <c r="JVU2010" s="142"/>
      <c r="JVV2010" s="142"/>
      <c r="JVW2010" s="142"/>
      <c r="JVX2010" s="142"/>
      <c r="JVY2010" s="142"/>
      <c r="JVZ2010" s="142"/>
      <c r="JWA2010" s="142"/>
      <c r="JWB2010" s="142"/>
      <c r="JWC2010" s="142"/>
      <c r="JWD2010" s="142"/>
      <c r="JWE2010" s="142"/>
      <c r="JWF2010" s="142"/>
      <c r="JWG2010" s="142"/>
      <c r="JWH2010" s="142"/>
      <c r="JWI2010" s="142"/>
      <c r="JWJ2010" s="142"/>
      <c r="JWK2010" s="142"/>
      <c r="JWL2010" s="142"/>
      <c r="JWM2010" s="142"/>
      <c r="JWN2010" s="142"/>
      <c r="JWO2010" s="142"/>
      <c r="JWP2010" s="142"/>
      <c r="JWQ2010" s="142"/>
      <c r="JWR2010" s="142"/>
      <c r="JWS2010" s="142"/>
      <c r="JWT2010" s="142"/>
      <c r="JWU2010" s="142"/>
      <c r="JWV2010" s="142"/>
      <c r="JWW2010" s="142"/>
      <c r="JWX2010" s="142"/>
      <c r="JWY2010" s="142"/>
      <c r="JWZ2010" s="142"/>
      <c r="JXA2010" s="142"/>
      <c r="JXB2010" s="142"/>
      <c r="JXC2010" s="142"/>
      <c r="JXD2010" s="142"/>
      <c r="JXE2010" s="142"/>
      <c r="JXF2010" s="142"/>
      <c r="JXG2010" s="142"/>
      <c r="JXH2010" s="142"/>
      <c r="JXI2010" s="142"/>
      <c r="JXJ2010" s="142"/>
      <c r="JXK2010" s="142"/>
      <c r="JXL2010" s="142"/>
      <c r="JXM2010" s="142"/>
      <c r="JXN2010" s="142"/>
      <c r="JXO2010" s="142"/>
      <c r="JXP2010" s="142"/>
      <c r="JXQ2010" s="142"/>
      <c r="JXR2010" s="142"/>
      <c r="JXS2010" s="142"/>
      <c r="JXT2010" s="142"/>
      <c r="JXU2010" s="142"/>
      <c r="JXV2010" s="142"/>
      <c r="JXW2010" s="142"/>
      <c r="JXX2010" s="142"/>
      <c r="JXY2010" s="142"/>
      <c r="JXZ2010" s="142"/>
      <c r="JYA2010" s="142"/>
      <c r="JYB2010" s="142"/>
      <c r="JYC2010" s="142"/>
      <c r="JYD2010" s="142"/>
      <c r="JYE2010" s="142"/>
      <c r="JYF2010" s="142"/>
      <c r="JYG2010" s="142"/>
      <c r="JYH2010" s="142"/>
      <c r="JYI2010" s="142"/>
      <c r="JYJ2010" s="142"/>
      <c r="JYK2010" s="142"/>
      <c r="JYL2010" s="142"/>
      <c r="JYM2010" s="142"/>
      <c r="JYN2010" s="142"/>
      <c r="JYO2010" s="142"/>
      <c r="JYP2010" s="142"/>
      <c r="JYQ2010" s="142"/>
      <c r="JYR2010" s="142"/>
      <c r="JYS2010" s="142"/>
      <c r="JYT2010" s="142"/>
      <c r="JYU2010" s="142"/>
      <c r="JYV2010" s="142"/>
      <c r="JYW2010" s="142"/>
      <c r="JYX2010" s="142"/>
      <c r="JYY2010" s="142"/>
      <c r="JYZ2010" s="142"/>
      <c r="JZA2010" s="142"/>
      <c r="JZB2010" s="142"/>
      <c r="JZC2010" s="142"/>
      <c r="JZD2010" s="142"/>
      <c r="JZE2010" s="142"/>
      <c r="JZF2010" s="142"/>
      <c r="JZG2010" s="142"/>
      <c r="JZH2010" s="142"/>
      <c r="JZI2010" s="142"/>
      <c r="JZJ2010" s="142"/>
      <c r="JZK2010" s="142"/>
      <c r="JZL2010" s="142"/>
      <c r="JZM2010" s="142"/>
      <c r="JZN2010" s="142"/>
      <c r="JZO2010" s="142"/>
      <c r="JZP2010" s="142"/>
      <c r="JZQ2010" s="142"/>
      <c r="JZR2010" s="142"/>
      <c r="JZS2010" s="142"/>
      <c r="JZT2010" s="142"/>
      <c r="JZU2010" s="142"/>
      <c r="JZV2010" s="142"/>
      <c r="JZW2010" s="142"/>
      <c r="JZX2010" s="142"/>
      <c r="JZY2010" s="142"/>
      <c r="JZZ2010" s="142"/>
      <c r="KAA2010" s="142"/>
      <c r="KAB2010" s="142"/>
      <c r="KAC2010" s="142"/>
      <c r="KAD2010" s="142"/>
      <c r="KAE2010" s="142"/>
      <c r="KAF2010" s="142"/>
      <c r="KAG2010" s="142"/>
      <c r="KAH2010" s="142"/>
      <c r="KAI2010" s="142"/>
      <c r="KAJ2010" s="142"/>
      <c r="KAK2010" s="142"/>
      <c r="KAL2010" s="142"/>
      <c r="KAM2010" s="142"/>
      <c r="KAN2010" s="142"/>
      <c r="KAO2010" s="142"/>
      <c r="KAP2010" s="142"/>
      <c r="KAQ2010" s="142"/>
      <c r="KAR2010" s="142"/>
      <c r="KAS2010" s="142"/>
      <c r="KAT2010" s="142"/>
      <c r="KAU2010" s="142"/>
      <c r="KAV2010" s="142"/>
      <c r="KAW2010" s="142"/>
      <c r="KAX2010" s="142"/>
      <c r="KAY2010" s="142"/>
      <c r="KAZ2010" s="142"/>
      <c r="KBA2010" s="142"/>
      <c r="KBB2010" s="142"/>
      <c r="KBC2010" s="142"/>
      <c r="KBD2010" s="142"/>
      <c r="KBE2010" s="142"/>
      <c r="KBF2010" s="142"/>
      <c r="KBG2010" s="142"/>
      <c r="KBH2010" s="142"/>
      <c r="KBI2010" s="142"/>
      <c r="KBJ2010" s="142"/>
      <c r="KBK2010" s="142"/>
      <c r="KBL2010" s="142"/>
      <c r="KBM2010" s="142"/>
      <c r="KBN2010" s="142"/>
      <c r="KBO2010" s="142"/>
      <c r="KBP2010" s="142"/>
      <c r="KBQ2010" s="142"/>
      <c r="KBR2010" s="142"/>
      <c r="KBS2010" s="142"/>
      <c r="KBT2010" s="142"/>
      <c r="KBU2010" s="142"/>
      <c r="KBV2010" s="142"/>
      <c r="KBW2010" s="142"/>
      <c r="KBX2010" s="142"/>
      <c r="KBY2010" s="142"/>
      <c r="KBZ2010" s="142"/>
      <c r="KCA2010" s="142"/>
      <c r="KCB2010" s="142"/>
      <c r="KCC2010" s="142"/>
      <c r="KCD2010" s="142"/>
      <c r="KCE2010" s="142"/>
      <c r="KCF2010" s="142"/>
      <c r="KCG2010" s="142"/>
      <c r="KCH2010" s="142"/>
      <c r="KCI2010" s="142"/>
      <c r="KCJ2010" s="142"/>
      <c r="KCK2010" s="142"/>
      <c r="KCL2010" s="142"/>
      <c r="KCM2010" s="142"/>
      <c r="KCN2010" s="142"/>
      <c r="KCO2010" s="142"/>
      <c r="KCP2010" s="142"/>
      <c r="KCQ2010" s="142"/>
      <c r="KCR2010" s="142"/>
      <c r="KCS2010" s="142"/>
      <c r="KCT2010" s="142"/>
      <c r="KCU2010" s="142"/>
      <c r="KCV2010" s="142"/>
      <c r="KCW2010" s="142"/>
      <c r="KCX2010" s="142"/>
      <c r="KCY2010" s="142"/>
      <c r="KCZ2010" s="142"/>
      <c r="KDA2010" s="142"/>
      <c r="KDB2010" s="142"/>
      <c r="KDC2010" s="142"/>
      <c r="KDD2010" s="142"/>
      <c r="KDE2010" s="142"/>
      <c r="KDF2010" s="142"/>
      <c r="KDG2010" s="142"/>
      <c r="KDH2010" s="142"/>
      <c r="KDI2010" s="142"/>
      <c r="KDJ2010" s="142"/>
      <c r="KDK2010" s="142"/>
      <c r="KDL2010" s="142"/>
      <c r="KDM2010" s="142"/>
      <c r="KDN2010" s="142"/>
      <c r="KDO2010" s="142"/>
      <c r="KDP2010" s="142"/>
      <c r="KDQ2010" s="142"/>
      <c r="KDR2010" s="142"/>
      <c r="KDS2010" s="142"/>
      <c r="KDT2010" s="142"/>
      <c r="KDU2010" s="142"/>
      <c r="KDV2010" s="142"/>
      <c r="KDW2010" s="142"/>
      <c r="KDX2010" s="142"/>
      <c r="KDY2010" s="142"/>
      <c r="KDZ2010" s="142"/>
      <c r="KEA2010" s="142"/>
      <c r="KEB2010" s="142"/>
      <c r="KEC2010" s="142"/>
      <c r="KED2010" s="142"/>
      <c r="KEE2010" s="142"/>
      <c r="KEF2010" s="142"/>
      <c r="KEG2010" s="142"/>
      <c r="KEH2010" s="142"/>
      <c r="KEI2010" s="142"/>
      <c r="KEJ2010" s="142"/>
      <c r="KEK2010" s="142"/>
      <c r="KEL2010" s="142"/>
      <c r="KEM2010" s="142"/>
      <c r="KEN2010" s="142"/>
      <c r="KEO2010" s="142"/>
      <c r="KEP2010" s="142"/>
      <c r="KEQ2010" s="142"/>
      <c r="KER2010" s="142"/>
      <c r="KES2010" s="142"/>
      <c r="KET2010" s="142"/>
      <c r="KEU2010" s="142"/>
      <c r="KEV2010" s="142"/>
      <c r="KEW2010" s="142"/>
      <c r="KEX2010" s="142"/>
      <c r="KEY2010" s="142"/>
      <c r="KEZ2010" s="142"/>
      <c r="KFA2010" s="142"/>
      <c r="KFB2010" s="142"/>
      <c r="KFC2010" s="142"/>
      <c r="KFD2010" s="142"/>
      <c r="KFE2010" s="142"/>
      <c r="KFF2010" s="142"/>
      <c r="KFG2010" s="142"/>
      <c r="KFH2010" s="142"/>
      <c r="KFI2010" s="142"/>
      <c r="KFJ2010" s="142"/>
      <c r="KFK2010" s="142"/>
      <c r="KFL2010" s="142"/>
      <c r="KFM2010" s="142"/>
      <c r="KFN2010" s="142"/>
      <c r="KFO2010" s="142"/>
      <c r="KFP2010" s="142"/>
      <c r="KFQ2010" s="142"/>
      <c r="KFR2010" s="142"/>
      <c r="KFS2010" s="142"/>
      <c r="KFT2010" s="142"/>
      <c r="KFU2010" s="142"/>
      <c r="KFV2010" s="142"/>
      <c r="KFW2010" s="142"/>
      <c r="KFX2010" s="142"/>
      <c r="KFY2010" s="142"/>
      <c r="KFZ2010" s="142"/>
      <c r="KGA2010" s="142"/>
      <c r="KGB2010" s="142"/>
      <c r="KGC2010" s="142"/>
      <c r="KGD2010" s="142"/>
      <c r="KGE2010" s="142"/>
      <c r="KGF2010" s="142"/>
      <c r="KGG2010" s="142"/>
      <c r="KGH2010" s="142"/>
      <c r="KGI2010" s="142"/>
      <c r="KGJ2010" s="142"/>
      <c r="KGK2010" s="142"/>
      <c r="KGL2010" s="142"/>
      <c r="KGM2010" s="142"/>
      <c r="KGN2010" s="142"/>
      <c r="KGO2010" s="142"/>
      <c r="KGP2010" s="142"/>
      <c r="KGQ2010" s="142"/>
      <c r="KGR2010" s="142"/>
      <c r="KGS2010" s="142"/>
      <c r="KGT2010" s="142"/>
      <c r="KGU2010" s="142"/>
      <c r="KGV2010" s="142"/>
      <c r="KGW2010" s="142"/>
      <c r="KGX2010" s="142"/>
      <c r="KGY2010" s="142"/>
      <c r="KGZ2010" s="142"/>
      <c r="KHA2010" s="142"/>
      <c r="KHB2010" s="142"/>
      <c r="KHC2010" s="142"/>
      <c r="KHD2010" s="142"/>
      <c r="KHE2010" s="142"/>
      <c r="KHF2010" s="142"/>
      <c r="KHG2010" s="142"/>
      <c r="KHH2010" s="142"/>
      <c r="KHI2010" s="142"/>
      <c r="KHJ2010" s="142"/>
      <c r="KHK2010" s="142"/>
      <c r="KHL2010" s="142"/>
      <c r="KHM2010" s="142"/>
      <c r="KHN2010" s="142"/>
      <c r="KHO2010" s="142"/>
      <c r="KHP2010" s="142"/>
      <c r="KHQ2010" s="142"/>
      <c r="KHR2010" s="142"/>
      <c r="KHS2010" s="142"/>
      <c r="KHT2010" s="142"/>
      <c r="KHU2010" s="142"/>
      <c r="KHV2010" s="142"/>
      <c r="KHW2010" s="142"/>
      <c r="KHX2010" s="142"/>
      <c r="KHY2010" s="142"/>
      <c r="KHZ2010" s="142"/>
      <c r="KIA2010" s="142"/>
      <c r="KIB2010" s="142"/>
      <c r="KIC2010" s="142"/>
      <c r="KID2010" s="142"/>
      <c r="KIE2010" s="142"/>
      <c r="KIF2010" s="142"/>
      <c r="KIG2010" s="142"/>
      <c r="KIH2010" s="142"/>
      <c r="KII2010" s="142"/>
      <c r="KIJ2010" s="142"/>
      <c r="KIK2010" s="142"/>
      <c r="KIL2010" s="142"/>
      <c r="KIM2010" s="142"/>
      <c r="KIN2010" s="142"/>
      <c r="KIO2010" s="142"/>
      <c r="KIP2010" s="142"/>
      <c r="KIQ2010" s="142"/>
      <c r="KIR2010" s="142"/>
      <c r="KIS2010" s="142"/>
      <c r="KIT2010" s="142"/>
      <c r="KIU2010" s="142"/>
      <c r="KIV2010" s="142"/>
      <c r="KIW2010" s="142"/>
      <c r="KIX2010" s="142"/>
      <c r="KIY2010" s="142"/>
      <c r="KIZ2010" s="142"/>
      <c r="KJA2010" s="142"/>
      <c r="KJB2010" s="142"/>
      <c r="KJC2010" s="142"/>
      <c r="KJD2010" s="142"/>
      <c r="KJE2010" s="142"/>
      <c r="KJF2010" s="142"/>
      <c r="KJG2010" s="142"/>
      <c r="KJH2010" s="142"/>
      <c r="KJI2010" s="142"/>
      <c r="KJJ2010" s="142"/>
      <c r="KJK2010" s="142"/>
      <c r="KJL2010" s="142"/>
      <c r="KJM2010" s="142"/>
      <c r="KJN2010" s="142"/>
      <c r="KJO2010" s="142"/>
      <c r="KJP2010" s="142"/>
      <c r="KJQ2010" s="142"/>
      <c r="KJR2010" s="142"/>
      <c r="KJS2010" s="142"/>
      <c r="KJT2010" s="142"/>
      <c r="KJU2010" s="142"/>
      <c r="KJV2010" s="142"/>
      <c r="KJW2010" s="142"/>
      <c r="KJX2010" s="142"/>
      <c r="KJY2010" s="142"/>
      <c r="KJZ2010" s="142"/>
      <c r="KKA2010" s="142"/>
      <c r="KKB2010" s="142"/>
      <c r="KKC2010" s="142"/>
      <c r="KKD2010" s="142"/>
      <c r="KKE2010" s="142"/>
      <c r="KKF2010" s="142"/>
      <c r="KKG2010" s="142"/>
      <c r="KKH2010" s="142"/>
      <c r="KKI2010" s="142"/>
      <c r="KKJ2010" s="142"/>
      <c r="KKK2010" s="142"/>
      <c r="KKL2010" s="142"/>
      <c r="KKM2010" s="142"/>
      <c r="KKN2010" s="142"/>
      <c r="KKO2010" s="142"/>
      <c r="KKP2010" s="142"/>
      <c r="KKQ2010" s="142"/>
      <c r="KKR2010" s="142"/>
      <c r="KKS2010" s="142"/>
      <c r="KKT2010" s="142"/>
      <c r="KKU2010" s="142"/>
      <c r="KKV2010" s="142"/>
      <c r="KKW2010" s="142"/>
      <c r="KKX2010" s="142"/>
      <c r="KKY2010" s="142"/>
      <c r="KKZ2010" s="142"/>
      <c r="KLA2010" s="142"/>
      <c r="KLB2010" s="142"/>
      <c r="KLC2010" s="142"/>
      <c r="KLD2010" s="142"/>
      <c r="KLE2010" s="142"/>
      <c r="KLF2010" s="142"/>
      <c r="KLG2010" s="142"/>
      <c r="KLH2010" s="142"/>
      <c r="KLI2010" s="142"/>
      <c r="KLJ2010" s="142"/>
      <c r="KLK2010" s="142"/>
      <c r="KLL2010" s="142"/>
      <c r="KLM2010" s="142"/>
      <c r="KLN2010" s="142"/>
      <c r="KLO2010" s="142"/>
      <c r="KLP2010" s="142"/>
      <c r="KLQ2010" s="142"/>
      <c r="KLR2010" s="142"/>
      <c r="KLS2010" s="142"/>
      <c r="KLT2010" s="142"/>
      <c r="KLU2010" s="142"/>
      <c r="KLV2010" s="142"/>
      <c r="KLW2010" s="142"/>
      <c r="KLX2010" s="142"/>
      <c r="KLY2010" s="142"/>
      <c r="KLZ2010" s="142"/>
      <c r="KMA2010" s="142"/>
      <c r="KMB2010" s="142"/>
      <c r="KMC2010" s="142"/>
      <c r="KMD2010" s="142"/>
      <c r="KME2010" s="142"/>
      <c r="KMF2010" s="142"/>
      <c r="KMG2010" s="142"/>
      <c r="KMH2010" s="142"/>
      <c r="KMI2010" s="142"/>
      <c r="KMJ2010" s="142"/>
      <c r="KMK2010" s="142"/>
      <c r="KML2010" s="142"/>
      <c r="KMM2010" s="142"/>
      <c r="KMN2010" s="142"/>
      <c r="KMO2010" s="142"/>
      <c r="KMP2010" s="142"/>
      <c r="KMQ2010" s="142"/>
      <c r="KMR2010" s="142"/>
      <c r="KMS2010" s="142"/>
      <c r="KMT2010" s="142"/>
      <c r="KMU2010" s="142"/>
      <c r="KMV2010" s="142"/>
      <c r="KMW2010" s="142"/>
      <c r="KMX2010" s="142"/>
      <c r="KMY2010" s="142"/>
      <c r="KMZ2010" s="142"/>
      <c r="KNA2010" s="142"/>
      <c r="KNB2010" s="142"/>
      <c r="KNC2010" s="142"/>
      <c r="KND2010" s="142"/>
      <c r="KNE2010" s="142"/>
      <c r="KNF2010" s="142"/>
      <c r="KNG2010" s="142"/>
      <c r="KNH2010" s="142"/>
      <c r="KNI2010" s="142"/>
      <c r="KNJ2010" s="142"/>
      <c r="KNK2010" s="142"/>
      <c r="KNL2010" s="142"/>
      <c r="KNM2010" s="142"/>
      <c r="KNN2010" s="142"/>
      <c r="KNO2010" s="142"/>
      <c r="KNP2010" s="142"/>
      <c r="KNQ2010" s="142"/>
      <c r="KNR2010" s="142"/>
      <c r="KNS2010" s="142"/>
      <c r="KNT2010" s="142"/>
      <c r="KNU2010" s="142"/>
      <c r="KNV2010" s="142"/>
      <c r="KNW2010" s="142"/>
      <c r="KNX2010" s="142"/>
      <c r="KNY2010" s="142"/>
      <c r="KNZ2010" s="142"/>
      <c r="KOA2010" s="142"/>
      <c r="KOB2010" s="142"/>
      <c r="KOC2010" s="142"/>
      <c r="KOD2010" s="142"/>
      <c r="KOE2010" s="142"/>
      <c r="KOF2010" s="142"/>
      <c r="KOG2010" s="142"/>
      <c r="KOH2010" s="142"/>
      <c r="KOI2010" s="142"/>
      <c r="KOJ2010" s="142"/>
      <c r="KOK2010" s="142"/>
      <c r="KOL2010" s="142"/>
      <c r="KOM2010" s="142"/>
      <c r="KON2010" s="142"/>
      <c r="KOO2010" s="142"/>
      <c r="KOP2010" s="142"/>
      <c r="KOQ2010" s="142"/>
      <c r="KOR2010" s="142"/>
      <c r="KOS2010" s="142"/>
      <c r="KOT2010" s="142"/>
      <c r="KOU2010" s="142"/>
      <c r="KOV2010" s="142"/>
      <c r="KOW2010" s="142"/>
      <c r="KOX2010" s="142"/>
      <c r="KOY2010" s="142"/>
      <c r="KOZ2010" s="142"/>
      <c r="KPA2010" s="142"/>
      <c r="KPB2010" s="142"/>
      <c r="KPC2010" s="142"/>
      <c r="KPD2010" s="142"/>
      <c r="KPE2010" s="142"/>
      <c r="KPF2010" s="142"/>
      <c r="KPG2010" s="142"/>
      <c r="KPH2010" s="142"/>
      <c r="KPI2010" s="142"/>
      <c r="KPJ2010" s="142"/>
      <c r="KPK2010" s="142"/>
      <c r="KPL2010" s="142"/>
      <c r="KPM2010" s="142"/>
      <c r="KPN2010" s="142"/>
      <c r="KPO2010" s="142"/>
      <c r="KPP2010" s="142"/>
      <c r="KPQ2010" s="142"/>
      <c r="KPR2010" s="142"/>
      <c r="KPS2010" s="142"/>
      <c r="KPT2010" s="142"/>
      <c r="KPU2010" s="142"/>
      <c r="KPV2010" s="142"/>
      <c r="KPW2010" s="142"/>
      <c r="KPX2010" s="142"/>
      <c r="KPY2010" s="142"/>
      <c r="KPZ2010" s="142"/>
      <c r="KQA2010" s="142"/>
      <c r="KQB2010" s="142"/>
      <c r="KQC2010" s="142"/>
      <c r="KQD2010" s="142"/>
      <c r="KQE2010" s="142"/>
      <c r="KQF2010" s="142"/>
      <c r="KQG2010" s="142"/>
      <c r="KQH2010" s="142"/>
      <c r="KQI2010" s="142"/>
      <c r="KQJ2010" s="142"/>
      <c r="KQK2010" s="142"/>
      <c r="KQL2010" s="142"/>
      <c r="KQM2010" s="142"/>
      <c r="KQN2010" s="142"/>
      <c r="KQO2010" s="142"/>
      <c r="KQP2010" s="142"/>
      <c r="KQQ2010" s="142"/>
      <c r="KQR2010" s="142"/>
      <c r="KQS2010" s="142"/>
      <c r="KQT2010" s="142"/>
      <c r="KQU2010" s="142"/>
      <c r="KQV2010" s="142"/>
      <c r="KQW2010" s="142"/>
      <c r="KQX2010" s="142"/>
      <c r="KQY2010" s="142"/>
      <c r="KQZ2010" s="142"/>
      <c r="KRA2010" s="142"/>
      <c r="KRB2010" s="142"/>
      <c r="KRC2010" s="142"/>
      <c r="KRD2010" s="142"/>
      <c r="KRE2010" s="142"/>
      <c r="KRF2010" s="142"/>
      <c r="KRG2010" s="142"/>
      <c r="KRH2010" s="142"/>
      <c r="KRI2010" s="142"/>
      <c r="KRJ2010" s="142"/>
      <c r="KRK2010" s="142"/>
      <c r="KRL2010" s="142"/>
      <c r="KRM2010" s="142"/>
      <c r="KRN2010" s="142"/>
      <c r="KRO2010" s="142"/>
      <c r="KRP2010" s="142"/>
      <c r="KRQ2010" s="142"/>
      <c r="KRR2010" s="142"/>
      <c r="KRS2010" s="142"/>
      <c r="KRT2010" s="142"/>
      <c r="KRU2010" s="142"/>
      <c r="KRV2010" s="142"/>
      <c r="KRW2010" s="142"/>
      <c r="KRX2010" s="142"/>
      <c r="KRY2010" s="142"/>
      <c r="KRZ2010" s="142"/>
      <c r="KSA2010" s="142"/>
      <c r="KSB2010" s="142"/>
      <c r="KSC2010" s="142"/>
      <c r="KSD2010" s="142"/>
      <c r="KSE2010" s="142"/>
      <c r="KSF2010" s="142"/>
      <c r="KSG2010" s="142"/>
      <c r="KSH2010" s="142"/>
      <c r="KSI2010" s="142"/>
      <c r="KSJ2010" s="142"/>
      <c r="KSK2010" s="142"/>
      <c r="KSL2010" s="142"/>
      <c r="KSM2010" s="142"/>
      <c r="KSN2010" s="142"/>
      <c r="KSO2010" s="142"/>
      <c r="KSP2010" s="142"/>
      <c r="KSQ2010" s="142"/>
      <c r="KSR2010" s="142"/>
      <c r="KSS2010" s="142"/>
      <c r="KST2010" s="142"/>
      <c r="KSU2010" s="142"/>
      <c r="KSV2010" s="142"/>
      <c r="KSW2010" s="142"/>
      <c r="KSX2010" s="142"/>
      <c r="KSY2010" s="142"/>
      <c r="KSZ2010" s="142"/>
      <c r="KTA2010" s="142"/>
      <c r="KTB2010" s="142"/>
      <c r="KTC2010" s="142"/>
      <c r="KTD2010" s="142"/>
      <c r="KTE2010" s="142"/>
      <c r="KTF2010" s="142"/>
      <c r="KTG2010" s="142"/>
      <c r="KTH2010" s="142"/>
      <c r="KTI2010" s="142"/>
      <c r="KTJ2010" s="142"/>
      <c r="KTK2010" s="142"/>
      <c r="KTL2010" s="142"/>
      <c r="KTM2010" s="142"/>
      <c r="KTN2010" s="142"/>
      <c r="KTO2010" s="142"/>
      <c r="KTP2010" s="142"/>
      <c r="KTQ2010" s="142"/>
      <c r="KTR2010" s="142"/>
      <c r="KTS2010" s="142"/>
      <c r="KTT2010" s="142"/>
      <c r="KTU2010" s="142"/>
      <c r="KTV2010" s="142"/>
      <c r="KTW2010" s="142"/>
      <c r="KTX2010" s="142"/>
      <c r="KTY2010" s="142"/>
      <c r="KTZ2010" s="142"/>
      <c r="KUA2010" s="142"/>
      <c r="KUB2010" s="142"/>
      <c r="KUC2010" s="142"/>
      <c r="KUD2010" s="142"/>
      <c r="KUE2010" s="142"/>
      <c r="KUF2010" s="142"/>
      <c r="KUG2010" s="142"/>
      <c r="KUH2010" s="142"/>
      <c r="KUI2010" s="142"/>
      <c r="KUJ2010" s="142"/>
      <c r="KUK2010" s="142"/>
      <c r="KUL2010" s="142"/>
      <c r="KUM2010" s="142"/>
      <c r="KUN2010" s="142"/>
      <c r="KUO2010" s="142"/>
      <c r="KUP2010" s="142"/>
      <c r="KUQ2010" s="142"/>
      <c r="KUR2010" s="142"/>
      <c r="KUS2010" s="142"/>
      <c r="KUT2010" s="142"/>
      <c r="KUU2010" s="142"/>
      <c r="KUV2010" s="142"/>
      <c r="KUW2010" s="142"/>
      <c r="KUX2010" s="142"/>
      <c r="KUY2010" s="142"/>
      <c r="KUZ2010" s="142"/>
      <c r="KVA2010" s="142"/>
      <c r="KVB2010" s="142"/>
      <c r="KVC2010" s="142"/>
      <c r="KVD2010" s="142"/>
      <c r="KVE2010" s="142"/>
      <c r="KVF2010" s="142"/>
      <c r="KVG2010" s="142"/>
      <c r="KVH2010" s="142"/>
      <c r="KVI2010" s="142"/>
      <c r="KVJ2010" s="142"/>
      <c r="KVK2010" s="142"/>
      <c r="KVL2010" s="142"/>
      <c r="KVM2010" s="142"/>
      <c r="KVN2010" s="142"/>
      <c r="KVO2010" s="142"/>
      <c r="KVP2010" s="142"/>
      <c r="KVQ2010" s="142"/>
      <c r="KVR2010" s="142"/>
      <c r="KVS2010" s="142"/>
      <c r="KVT2010" s="142"/>
      <c r="KVU2010" s="142"/>
      <c r="KVV2010" s="142"/>
      <c r="KVW2010" s="142"/>
      <c r="KVX2010" s="142"/>
      <c r="KVY2010" s="142"/>
      <c r="KVZ2010" s="142"/>
      <c r="KWA2010" s="142"/>
      <c r="KWB2010" s="142"/>
      <c r="KWC2010" s="142"/>
      <c r="KWD2010" s="142"/>
      <c r="KWE2010" s="142"/>
      <c r="KWF2010" s="142"/>
      <c r="KWG2010" s="142"/>
      <c r="KWH2010" s="142"/>
      <c r="KWI2010" s="142"/>
      <c r="KWJ2010" s="142"/>
      <c r="KWK2010" s="142"/>
      <c r="KWL2010" s="142"/>
      <c r="KWM2010" s="142"/>
      <c r="KWN2010" s="142"/>
      <c r="KWO2010" s="142"/>
      <c r="KWP2010" s="142"/>
      <c r="KWQ2010" s="142"/>
      <c r="KWR2010" s="142"/>
      <c r="KWS2010" s="142"/>
      <c r="KWT2010" s="142"/>
      <c r="KWU2010" s="142"/>
      <c r="KWV2010" s="142"/>
      <c r="KWW2010" s="142"/>
      <c r="KWX2010" s="142"/>
      <c r="KWY2010" s="142"/>
      <c r="KWZ2010" s="142"/>
      <c r="KXA2010" s="142"/>
      <c r="KXB2010" s="142"/>
      <c r="KXC2010" s="142"/>
      <c r="KXD2010" s="142"/>
      <c r="KXE2010" s="142"/>
      <c r="KXF2010" s="142"/>
      <c r="KXG2010" s="142"/>
      <c r="KXH2010" s="142"/>
      <c r="KXI2010" s="142"/>
      <c r="KXJ2010" s="142"/>
      <c r="KXK2010" s="142"/>
      <c r="KXL2010" s="142"/>
      <c r="KXM2010" s="142"/>
      <c r="KXN2010" s="142"/>
      <c r="KXO2010" s="142"/>
      <c r="KXP2010" s="142"/>
      <c r="KXQ2010" s="142"/>
      <c r="KXR2010" s="142"/>
      <c r="KXS2010" s="142"/>
      <c r="KXT2010" s="142"/>
      <c r="KXU2010" s="142"/>
      <c r="KXV2010" s="142"/>
      <c r="KXW2010" s="142"/>
      <c r="KXX2010" s="142"/>
      <c r="KXY2010" s="142"/>
      <c r="KXZ2010" s="142"/>
      <c r="KYA2010" s="142"/>
      <c r="KYB2010" s="142"/>
      <c r="KYC2010" s="142"/>
      <c r="KYD2010" s="142"/>
      <c r="KYE2010" s="142"/>
      <c r="KYF2010" s="142"/>
      <c r="KYG2010" s="142"/>
      <c r="KYH2010" s="142"/>
      <c r="KYI2010" s="142"/>
      <c r="KYJ2010" s="142"/>
      <c r="KYK2010" s="142"/>
      <c r="KYL2010" s="142"/>
      <c r="KYM2010" s="142"/>
      <c r="KYN2010" s="142"/>
      <c r="KYO2010" s="142"/>
      <c r="KYP2010" s="142"/>
      <c r="KYQ2010" s="142"/>
      <c r="KYR2010" s="142"/>
      <c r="KYS2010" s="142"/>
      <c r="KYT2010" s="142"/>
      <c r="KYU2010" s="142"/>
      <c r="KYV2010" s="142"/>
      <c r="KYW2010" s="142"/>
      <c r="KYX2010" s="142"/>
      <c r="KYY2010" s="142"/>
      <c r="KYZ2010" s="142"/>
      <c r="KZA2010" s="142"/>
      <c r="KZB2010" s="142"/>
      <c r="KZC2010" s="142"/>
      <c r="KZD2010" s="142"/>
      <c r="KZE2010" s="142"/>
      <c r="KZF2010" s="142"/>
      <c r="KZG2010" s="142"/>
      <c r="KZH2010" s="142"/>
      <c r="KZI2010" s="142"/>
      <c r="KZJ2010" s="142"/>
      <c r="KZK2010" s="142"/>
      <c r="KZL2010" s="142"/>
      <c r="KZM2010" s="142"/>
      <c r="KZN2010" s="142"/>
      <c r="KZO2010" s="142"/>
      <c r="KZP2010" s="142"/>
      <c r="KZQ2010" s="142"/>
      <c r="KZR2010" s="142"/>
      <c r="KZS2010" s="142"/>
      <c r="KZT2010" s="142"/>
      <c r="KZU2010" s="142"/>
      <c r="KZV2010" s="142"/>
      <c r="KZW2010" s="142"/>
      <c r="KZX2010" s="142"/>
      <c r="KZY2010" s="142"/>
      <c r="KZZ2010" s="142"/>
      <c r="LAA2010" s="142"/>
      <c r="LAB2010" s="142"/>
      <c r="LAC2010" s="142"/>
      <c r="LAD2010" s="142"/>
      <c r="LAE2010" s="142"/>
      <c r="LAF2010" s="142"/>
      <c r="LAG2010" s="142"/>
      <c r="LAH2010" s="142"/>
      <c r="LAI2010" s="142"/>
      <c r="LAJ2010" s="142"/>
      <c r="LAK2010" s="142"/>
      <c r="LAL2010" s="142"/>
      <c r="LAM2010" s="142"/>
      <c r="LAN2010" s="142"/>
      <c r="LAO2010" s="142"/>
      <c r="LAP2010" s="142"/>
      <c r="LAQ2010" s="142"/>
      <c r="LAR2010" s="142"/>
      <c r="LAS2010" s="142"/>
      <c r="LAT2010" s="142"/>
      <c r="LAU2010" s="142"/>
      <c r="LAV2010" s="142"/>
      <c r="LAW2010" s="142"/>
      <c r="LAX2010" s="142"/>
      <c r="LAY2010" s="142"/>
      <c r="LAZ2010" s="142"/>
      <c r="LBA2010" s="142"/>
      <c r="LBB2010" s="142"/>
      <c r="LBC2010" s="142"/>
      <c r="LBD2010" s="142"/>
      <c r="LBE2010" s="142"/>
      <c r="LBF2010" s="142"/>
      <c r="LBG2010" s="142"/>
      <c r="LBH2010" s="142"/>
      <c r="LBI2010" s="142"/>
      <c r="LBJ2010" s="142"/>
      <c r="LBK2010" s="142"/>
      <c r="LBL2010" s="142"/>
      <c r="LBM2010" s="142"/>
      <c r="LBN2010" s="142"/>
      <c r="LBO2010" s="142"/>
      <c r="LBP2010" s="142"/>
      <c r="LBQ2010" s="142"/>
      <c r="LBR2010" s="142"/>
      <c r="LBS2010" s="142"/>
      <c r="LBT2010" s="142"/>
      <c r="LBU2010" s="142"/>
      <c r="LBV2010" s="142"/>
      <c r="LBW2010" s="142"/>
      <c r="LBX2010" s="142"/>
      <c r="LBY2010" s="142"/>
      <c r="LBZ2010" s="142"/>
      <c r="LCA2010" s="142"/>
      <c r="LCB2010" s="142"/>
      <c r="LCC2010" s="142"/>
      <c r="LCD2010" s="142"/>
      <c r="LCE2010" s="142"/>
      <c r="LCF2010" s="142"/>
      <c r="LCG2010" s="142"/>
      <c r="LCH2010" s="142"/>
      <c r="LCI2010" s="142"/>
      <c r="LCJ2010" s="142"/>
      <c r="LCK2010" s="142"/>
      <c r="LCL2010" s="142"/>
      <c r="LCM2010" s="142"/>
      <c r="LCN2010" s="142"/>
      <c r="LCO2010" s="142"/>
      <c r="LCP2010" s="142"/>
      <c r="LCQ2010" s="142"/>
      <c r="LCR2010" s="142"/>
      <c r="LCS2010" s="142"/>
      <c r="LCT2010" s="142"/>
      <c r="LCU2010" s="142"/>
      <c r="LCV2010" s="142"/>
      <c r="LCW2010" s="142"/>
      <c r="LCX2010" s="142"/>
      <c r="LCY2010" s="142"/>
      <c r="LCZ2010" s="142"/>
      <c r="LDA2010" s="142"/>
      <c r="LDB2010" s="142"/>
      <c r="LDC2010" s="142"/>
      <c r="LDD2010" s="142"/>
      <c r="LDE2010" s="142"/>
      <c r="LDF2010" s="142"/>
      <c r="LDG2010" s="142"/>
      <c r="LDH2010" s="142"/>
      <c r="LDI2010" s="142"/>
      <c r="LDJ2010" s="142"/>
      <c r="LDK2010" s="142"/>
      <c r="LDL2010" s="142"/>
      <c r="LDM2010" s="142"/>
      <c r="LDN2010" s="142"/>
      <c r="LDO2010" s="142"/>
      <c r="LDP2010" s="142"/>
      <c r="LDQ2010" s="142"/>
      <c r="LDR2010" s="142"/>
      <c r="LDS2010" s="142"/>
      <c r="LDT2010" s="142"/>
      <c r="LDU2010" s="142"/>
      <c r="LDV2010" s="142"/>
      <c r="LDW2010" s="142"/>
      <c r="LDX2010" s="142"/>
      <c r="LDY2010" s="142"/>
      <c r="LDZ2010" s="142"/>
      <c r="LEA2010" s="142"/>
      <c r="LEB2010" s="142"/>
      <c r="LEC2010" s="142"/>
      <c r="LED2010" s="142"/>
      <c r="LEE2010" s="142"/>
      <c r="LEF2010" s="142"/>
      <c r="LEG2010" s="142"/>
      <c r="LEH2010" s="142"/>
      <c r="LEI2010" s="142"/>
      <c r="LEJ2010" s="142"/>
      <c r="LEK2010" s="142"/>
      <c r="LEL2010" s="142"/>
      <c r="LEM2010" s="142"/>
      <c r="LEN2010" s="142"/>
      <c r="LEO2010" s="142"/>
      <c r="LEP2010" s="142"/>
      <c r="LEQ2010" s="142"/>
      <c r="LER2010" s="142"/>
      <c r="LES2010" s="142"/>
      <c r="LET2010" s="142"/>
      <c r="LEU2010" s="142"/>
      <c r="LEV2010" s="142"/>
      <c r="LEW2010" s="142"/>
      <c r="LEX2010" s="142"/>
      <c r="LEY2010" s="142"/>
      <c r="LEZ2010" s="142"/>
      <c r="LFA2010" s="142"/>
      <c r="LFB2010" s="142"/>
      <c r="LFC2010" s="142"/>
      <c r="LFD2010" s="142"/>
      <c r="LFE2010" s="142"/>
      <c r="LFF2010" s="142"/>
      <c r="LFG2010" s="142"/>
      <c r="LFH2010" s="142"/>
      <c r="LFI2010" s="142"/>
      <c r="LFJ2010" s="142"/>
      <c r="LFK2010" s="142"/>
      <c r="LFL2010" s="142"/>
      <c r="LFM2010" s="142"/>
      <c r="LFN2010" s="142"/>
      <c r="LFO2010" s="142"/>
      <c r="LFP2010" s="142"/>
      <c r="LFQ2010" s="142"/>
      <c r="LFR2010" s="142"/>
      <c r="LFS2010" s="142"/>
      <c r="LFT2010" s="142"/>
      <c r="LFU2010" s="142"/>
      <c r="LFV2010" s="142"/>
      <c r="LFW2010" s="142"/>
      <c r="LFX2010" s="142"/>
      <c r="LFY2010" s="142"/>
      <c r="LFZ2010" s="142"/>
      <c r="LGA2010" s="142"/>
      <c r="LGB2010" s="142"/>
      <c r="LGC2010" s="142"/>
      <c r="LGD2010" s="142"/>
      <c r="LGE2010" s="142"/>
      <c r="LGF2010" s="142"/>
      <c r="LGG2010" s="142"/>
      <c r="LGH2010" s="142"/>
      <c r="LGI2010" s="142"/>
      <c r="LGJ2010" s="142"/>
      <c r="LGK2010" s="142"/>
      <c r="LGL2010" s="142"/>
      <c r="LGM2010" s="142"/>
      <c r="LGN2010" s="142"/>
      <c r="LGO2010" s="142"/>
      <c r="LGP2010" s="142"/>
      <c r="LGQ2010" s="142"/>
      <c r="LGR2010" s="142"/>
      <c r="LGS2010" s="142"/>
      <c r="LGT2010" s="142"/>
      <c r="LGU2010" s="142"/>
      <c r="LGV2010" s="142"/>
      <c r="LGW2010" s="142"/>
      <c r="LGX2010" s="142"/>
      <c r="LGY2010" s="142"/>
      <c r="LGZ2010" s="142"/>
      <c r="LHA2010" s="142"/>
      <c r="LHB2010" s="142"/>
      <c r="LHC2010" s="142"/>
      <c r="LHD2010" s="142"/>
      <c r="LHE2010" s="142"/>
      <c r="LHF2010" s="142"/>
      <c r="LHG2010" s="142"/>
      <c r="LHH2010" s="142"/>
      <c r="LHI2010" s="142"/>
      <c r="LHJ2010" s="142"/>
      <c r="LHK2010" s="142"/>
      <c r="LHL2010" s="142"/>
      <c r="LHM2010" s="142"/>
      <c r="LHN2010" s="142"/>
      <c r="LHO2010" s="142"/>
      <c r="LHP2010" s="142"/>
      <c r="LHQ2010" s="142"/>
      <c r="LHR2010" s="142"/>
      <c r="LHS2010" s="142"/>
      <c r="LHT2010" s="142"/>
      <c r="LHU2010" s="142"/>
      <c r="LHV2010" s="142"/>
      <c r="LHW2010" s="142"/>
      <c r="LHX2010" s="142"/>
      <c r="LHY2010" s="142"/>
      <c r="LHZ2010" s="142"/>
      <c r="LIA2010" s="142"/>
      <c r="LIB2010" s="142"/>
      <c r="LIC2010" s="142"/>
      <c r="LID2010" s="142"/>
      <c r="LIE2010" s="142"/>
      <c r="LIF2010" s="142"/>
      <c r="LIG2010" s="142"/>
      <c r="LIH2010" s="142"/>
      <c r="LII2010" s="142"/>
      <c r="LIJ2010" s="142"/>
      <c r="LIK2010" s="142"/>
      <c r="LIL2010" s="142"/>
      <c r="LIM2010" s="142"/>
      <c r="LIN2010" s="142"/>
      <c r="LIO2010" s="142"/>
      <c r="LIP2010" s="142"/>
      <c r="LIQ2010" s="142"/>
      <c r="LIR2010" s="142"/>
      <c r="LIS2010" s="142"/>
      <c r="LIT2010" s="142"/>
      <c r="LIU2010" s="142"/>
      <c r="LIV2010" s="142"/>
      <c r="LIW2010" s="142"/>
      <c r="LIX2010" s="142"/>
      <c r="LIY2010" s="142"/>
      <c r="LIZ2010" s="142"/>
      <c r="LJA2010" s="142"/>
      <c r="LJB2010" s="142"/>
      <c r="LJC2010" s="142"/>
      <c r="LJD2010" s="142"/>
      <c r="LJE2010" s="142"/>
      <c r="LJF2010" s="142"/>
      <c r="LJG2010" s="142"/>
      <c r="LJH2010" s="142"/>
      <c r="LJI2010" s="142"/>
      <c r="LJJ2010" s="142"/>
      <c r="LJK2010" s="142"/>
      <c r="LJL2010" s="142"/>
      <c r="LJM2010" s="142"/>
      <c r="LJN2010" s="142"/>
      <c r="LJO2010" s="142"/>
      <c r="LJP2010" s="142"/>
      <c r="LJQ2010" s="142"/>
      <c r="LJR2010" s="142"/>
      <c r="LJS2010" s="142"/>
      <c r="LJT2010" s="142"/>
      <c r="LJU2010" s="142"/>
      <c r="LJV2010" s="142"/>
      <c r="LJW2010" s="142"/>
      <c r="LJX2010" s="142"/>
      <c r="LJY2010" s="142"/>
      <c r="LJZ2010" s="142"/>
      <c r="LKA2010" s="142"/>
      <c r="LKB2010" s="142"/>
      <c r="LKC2010" s="142"/>
      <c r="LKD2010" s="142"/>
      <c r="LKE2010" s="142"/>
      <c r="LKF2010" s="142"/>
      <c r="LKG2010" s="142"/>
      <c r="LKH2010" s="142"/>
      <c r="LKI2010" s="142"/>
      <c r="LKJ2010" s="142"/>
      <c r="LKK2010" s="142"/>
      <c r="LKL2010" s="142"/>
      <c r="LKM2010" s="142"/>
      <c r="LKN2010" s="142"/>
      <c r="LKO2010" s="142"/>
      <c r="LKP2010" s="142"/>
      <c r="LKQ2010" s="142"/>
      <c r="LKR2010" s="142"/>
      <c r="LKS2010" s="142"/>
      <c r="LKT2010" s="142"/>
      <c r="LKU2010" s="142"/>
      <c r="LKV2010" s="142"/>
      <c r="LKW2010" s="142"/>
      <c r="LKX2010" s="142"/>
      <c r="LKY2010" s="142"/>
      <c r="LKZ2010" s="142"/>
      <c r="LLA2010" s="142"/>
      <c r="LLB2010" s="142"/>
      <c r="LLC2010" s="142"/>
      <c r="LLD2010" s="142"/>
      <c r="LLE2010" s="142"/>
      <c r="LLF2010" s="142"/>
      <c r="LLG2010" s="142"/>
      <c r="LLH2010" s="142"/>
      <c r="LLI2010" s="142"/>
      <c r="LLJ2010" s="142"/>
      <c r="LLK2010" s="142"/>
      <c r="LLL2010" s="142"/>
      <c r="LLM2010" s="142"/>
      <c r="LLN2010" s="142"/>
      <c r="LLO2010" s="142"/>
      <c r="LLP2010" s="142"/>
      <c r="LLQ2010" s="142"/>
      <c r="LLR2010" s="142"/>
      <c r="LLS2010" s="142"/>
      <c r="LLT2010" s="142"/>
      <c r="LLU2010" s="142"/>
      <c r="LLV2010" s="142"/>
      <c r="LLW2010" s="142"/>
      <c r="LLX2010" s="142"/>
      <c r="LLY2010" s="142"/>
      <c r="LLZ2010" s="142"/>
      <c r="LMA2010" s="142"/>
      <c r="LMB2010" s="142"/>
      <c r="LMC2010" s="142"/>
      <c r="LMD2010" s="142"/>
      <c r="LME2010" s="142"/>
      <c r="LMF2010" s="142"/>
      <c r="LMG2010" s="142"/>
      <c r="LMH2010" s="142"/>
      <c r="LMI2010" s="142"/>
      <c r="LMJ2010" s="142"/>
      <c r="LMK2010" s="142"/>
      <c r="LML2010" s="142"/>
      <c r="LMM2010" s="142"/>
      <c r="LMN2010" s="142"/>
      <c r="LMO2010" s="142"/>
      <c r="LMP2010" s="142"/>
      <c r="LMQ2010" s="142"/>
      <c r="LMR2010" s="142"/>
      <c r="LMS2010" s="142"/>
      <c r="LMT2010" s="142"/>
      <c r="LMU2010" s="142"/>
      <c r="LMV2010" s="142"/>
      <c r="LMW2010" s="142"/>
      <c r="LMX2010" s="142"/>
      <c r="LMY2010" s="142"/>
      <c r="LMZ2010" s="142"/>
      <c r="LNA2010" s="142"/>
      <c r="LNB2010" s="142"/>
      <c r="LNC2010" s="142"/>
      <c r="LND2010" s="142"/>
      <c r="LNE2010" s="142"/>
      <c r="LNF2010" s="142"/>
      <c r="LNG2010" s="142"/>
      <c r="LNH2010" s="142"/>
      <c r="LNI2010" s="142"/>
      <c r="LNJ2010" s="142"/>
      <c r="LNK2010" s="142"/>
      <c r="LNL2010" s="142"/>
      <c r="LNM2010" s="142"/>
      <c r="LNN2010" s="142"/>
      <c r="LNO2010" s="142"/>
      <c r="LNP2010" s="142"/>
      <c r="LNQ2010" s="142"/>
      <c r="LNR2010" s="142"/>
      <c r="LNS2010" s="142"/>
      <c r="LNT2010" s="142"/>
      <c r="LNU2010" s="142"/>
      <c r="LNV2010" s="142"/>
      <c r="LNW2010" s="142"/>
      <c r="LNX2010" s="142"/>
      <c r="LNY2010" s="142"/>
      <c r="LNZ2010" s="142"/>
      <c r="LOA2010" s="142"/>
      <c r="LOB2010" s="142"/>
      <c r="LOC2010" s="142"/>
      <c r="LOD2010" s="142"/>
      <c r="LOE2010" s="142"/>
      <c r="LOF2010" s="142"/>
      <c r="LOG2010" s="142"/>
      <c r="LOH2010" s="142"/>
      <c r="LOI2010" s="142"/>
      <c r="LOJ2010" s="142"/>
      <c r="LOK2010" s="142"/>
      <c r="LOL2010" s="142"/>
      <c r="LOM2010" s="142"/>
      <c r="LON2010" s="142"/>
      <c r="LOO2010" s="142"/>
      <c r="LOP2010" s="142"/>
      <c r="LOQ2010" s="142"/>
      <c r="LOR2010" s="142"/>
      <c r="LOS2010" s="142"/>
      <c r="LOT2010" s="142"/>
      <c r="LOU2010" s="142"/>
      <c r="LOV2010" s="142"/>
      <c r="LOW2010" s="142"/>
      <c r="LOX2010" s="142"/>
      <c r="LOY2010" s="142"/>
      <c r="LOZ2010" s="142"/>
      <c r="LPA2010" s="142"/>
      <c r="LPB2010" s="142"/>
      <c r="LPC2010" s="142"/>
      <c r="LPD2010" s="142"/>
      <c r="LPE2010" s="142"/>
      <c r="LPF2010" s="142"/>
      <c r="LPG2010" s="142"/>
      <c r="LPH2010" s="142"/>
      <c r="LPI2010" s="142"/>
      <c r="LPJ2010" s="142"/>
      <c r="LPK2010" s="142"/>
      <c r="LPL2010" s="142"/>
      <c r="LPM2010" s="142"/>
      <c r="LPN2010" s="142"/>
      <c r="LPO2010" s="142"/>
      <c r="LPP2010" s="142"/>
      <c r="LPQ2010" s="142"/>
      <c r="LPR2010" s="142"/>
      <c r="LPS2010" s="142"/>
      <c r="LPT2010" s="142"/>
      <c r="LPU2010" s="142"/>
      <c r="LPV2010" s="142"/>
      <c r="LPW2010" s="142"/>
      <c r="LPX2010" s="142"/>
      <c r="LPY2010" s="142"/>
      <c r="LPZ2010" s="142"/>
      <c r="LQA2010" s="142"/>
      <c r="LQB2010" s="142"/>
      <c r="LQC2010" s="142"/>
      <c r="LQD2010" s="142"/>
      <c r="LQE2010" s="142"/>
      <c r="LQF2010" s="142"/>
      <c r="LQG2010" s="142"/>
      <c r="LQH2010" s="142"/>
      <c r="LQI2010" s="142"/>
      <c r="LQJ2010" s="142"/>
      <c r="LQK2010" s="142"/>
      <c r="LQL2010" s="142"/>
      <c r="LQM2010" s="142"/>
      <c r="LQN2010" s="142"/>
      <c r="LQO2010" s="142"/>
      <c r="LQP2010" s="142"/>
      <c r="LQQ2010" s="142"/>
      <c r="LQR2010" s="142"/>
      <c r="LQS2010" s="142"/>
      <c r="LQT2010" s="142"/>
      <c r="LQU2010" s="142"/>
      <c r="LQV2010" s="142"/>
      <c r="LQW2010" s="142"/>
      <c r="LQX2010" s="142"/>
      <c r="LQY2010" s="142"/>
      <c r="LQZ2010" s="142"/>
      <c r="LRA2010" s="142"/>
      <c r="LRB2010" s="142"/>
      <c r="LRC2010" s="142"/>
      <c r="LRD2010" s="142"/>
      <c r="LRE2010" s="142"/>
      <c r="LRF2010" s="142"/>
      <c r="LRG2010" s="142"/>
      <c r="LRH2010" s="142"/>
      <c r="LRI2010" s="142"/>
      <c r="LRJ2010" s="142"/>
      <c r="LRK2010" s="142"/>
      <c r="LRL2010" s="142"/>
      <c r="LRM2010" s="142"/>
      <c r="LRN2010" s="142"/>
      <c r="LRO2010" s="142"/>
      <c r="LRP2010" s="142"/>
      <c r="LRQ2010" s="142"/>
      <c r="LRR2010" s="142"/>
      <c r="LRS2010" s="142"/>
      <c r="LRT2010" s="142"/>
      <c r="LRU2010" s="142"/>
      <c r="LRV2010" s="142"/>
      <c r="LRW2010" s="142"/>
      <c r="LRX2010" s="142"/>
      <c r="LRY2010" s="142"/>
      <c r="LRZ2010" s="142"/>
      <c r="LSA2010" s="142"/>
      <c r="LSB2010" s="142"/>
      <c r="LSC2010" s="142"/>
      <c r="LSD2010" s="142"/>
      <c r="LSE2010" s="142"/>
      <c r="LSF2010" s="142"/>
      <c r="LSG2010" s="142"/>
      <c r="LSH2010" s="142"/>
      <c r="LSI2010" s="142"/>
      <c r="LSJ2010" s="142"/>
      <c r="LSK2010" s="142"/>
      <c r="LSL2010" s="142"/>
      <c r="LSM2010" s="142"/>
      <c r="LSN2010" s="142"/>
      <c r="LSO2010" s="142"/>
      <c r="LSP2010" s="142"/>
      <c r="LSQ2010" s="142"/>
      <c r="LSR2010" s="142"/>
      <c r="LSS2010" s="142"/>
      <c r="LST2010" s="142"/>
      <c r="LSU2010" s="142"/>
      <c r="LSV2010" s="142"/>
      <c r="LSW2010" s="142"/>
      <c r="LSX2010" s="142"/>
      <c r="LSY2010" s="142"/>
      <c r="LSZ2010" s="142"/>
      <c r="LTA2010" s="142"/>
      <c r="LTB2010" s="142"/>
      <c r="LTC2010" s="142"/>
      <c r="LTD2010" s="142"/>
      <c r="LTE2010" s="142"/>
      <c r="LTF2010" s="142"/>
      <c r="LTG2010" s="142"/>
      <c r="LTH2010" s="142"/>
      <c r="LTI2010" s="142"/>
      <c r="LTJ2010" s="142"/>
      <c r="LTK2010" s="142"/>
      <c r="LTL2010" s="142"/>
      <c r="LTM2010" s="142"/>
      <c r="LTN2010" s="142"/>
      <c r="LTO2010" s="142"/>
      <c r="LTP2010" s="142"/>
      <c r="LTQ2010" s="142"/>
      <c r="LTR2010" s="142"/>
      <c r="LTS2010" s="142"/>
      <c r="LTT2010" s="142"/>
      <c r="LTU2010" s="142"/>
      <c r="LTV2010" s="142"/>
      <c r="LTW2010" s="142"/>
      <c r="LTX2010" s="142"/>
      <c r="LTY2010" s="142"/>
      <c r="LTZ2010" s="142"/>
      <c r="LUA2010" s="142"/>
      <c r="LUB2010" s="142"/>
      <c r="LUC2010" s="142"/>
      <c r="LUD2010" s="142"/>
      <c r="LUE2010" s="142"/>
      <c r="LUF2010" s="142"/>
      <c r="LUG2010" s="142"/>
      <c r="LUH2010" s="142"/>
      <c r="LUI2010" s="142"/>
      <c r="LUJ2010" s="142"/>
      <c r="LUK2010" s="142"/>
      <c r="LUL2010" s="142"/>
      <c r="LUM2010" s="142"/>
      <c r="LUN2010" s="142"/>
      <c r="LUO2010" s="142"/>
      <c r="LUP2010" s="142"/>
      <c r="LUQ2010" s="142"/>
      <c r="LUR2010" s="142"/>
      <c r="LUS2010" s="142"/>
      <c r="LUT2010" s="142"/>
      <c r="LUU2010" s="142"/>
      <c r="LUV2010" s="142"/>
      <c r="LUW2010" s="142"/>
      <c r="LUX2010" s="142"/>
      <c r="LUY2010" s="142"/>
      <c r="LUZ2010" s="142"/>
      <c r="LVA2010" s="142"/>
      <c r="LVB2010" s="142"/>
      <c r="LVC2010" s="142"/>
      <c r="LVD2010" s="142"/>
      <c r="LVE2010" s="142"/>
      <c r="LVF2010" s="142"/>
      <c r="LVG2010" s="142"/>
      <c r="LVH2010" s="142"/>
      <c r="LVI2010" s="142"/>
      <c r="LVJ2010" s="142"/>
      <c r="LVK2010" s="142"/>
      <c r="LVL2010" s="142"/>
      <c r="LVM2010" s="142"/>
      <c r="LVN2010" s="142"/>
      <c r="LVO2010" s="142"/>
      <c r="LVP2010" s="142"/>
      <c r="LVQ2010" s="142"/>
      <c r="LVR2010" s="142"/>
      <c r="LVS2010" s="142"/>
      <c r="LVT2010" s="142"/>
      <c r="LVU2010" s="142"/>
      <c r="LVV2010" s="142"/>
      <c r="LVW2010" s="142"/>
      <c r="LVX2010" s="142"/>
      <c r="LVY2010" s="142"/>
      <c r="LVZ2010" s="142"/>
      <c r="LWA2010" s="142"/>
      <c r="LWB2010" s="142"/>
      <c r="LWC2010" s="142"/>
      <c r="LWD2010" s="142"/>
      <c r="LWE2010" s="142"/>
      <c r="LWF2010" s="142"/>
      <c r="LWG2010" s="142"/>
      <c r="LWH2010" s="142"/>
      <c r="LWI2010" s="142"/>
      <c r="LWJ2010" s="142"/>
      <c r="LWK2010" s="142"/>
      <c r="LWL2010" s="142"/>
      <c r="LWM2010" s="142"/>
      <c r="LWN2010" s="142"/>
      <c r="LWO2010" s="142"/>
      <c r="LWP2010" s="142"/>
      <c r="LWQ2010" s="142"/>
      <c r="LWR2010" s="142"/>
      <c r="LWS2010" s="142"/>
      <c r="LWT2010" s="142"/>
      <c r="LWU2010" s="142"/>
      <c r="LWV2010" s="142"/>
      <c r="LWW2010" s="142"/>
      <c r="LWX2010" s="142"/>
      <c r="LWY2010" s="142"/>
      <c r="LWZ2010" s="142"/>
      <c r="LXA2010" s="142"/>
      <c r="LXB2010" s="142"/>
      <c r="LXC2010" s="142"/>
      <c r="LXD2010" s="142"/>
      <c r="LXE2010" s="142"/>
      <c r="LXF2010" s="142"/>
      <c r="LXG2010" s="142"/>
      <c r="LXH2010" s="142"/>
      <c r="LXI2010" s="142"/>
      <c r="LXJ2010" s="142"/>
      <c r="LXK2010" s="142"/>
      <c r="LXL2010" s="142"/>
      <c r="LXM2010" s="142"/>
      <c r="LXN2010" s="142"/>
      <c r="LXO2010" s="142"/>
      <c r="LXP2010" s="142"/>
      <c r="LXQ2010" s="142"/>
      <c r="LXR2010" s="142"/>
      <c r="LXS2010" s="142"/>
      <c r="LXT2010" s="142"/>
      <c r="LXU2010" s="142"/>
      <c r="LXV2010" s="142"/>
      <c r="LXW2010" s="142"/>
      <c r="LXX2010" s="142"/>
      <c r="LXY2010" s="142"/>
      <c r="LXZ2010" s="142"/>
      <c r="LYA2010" s="142"/>
      <c r="LYB2010" s="142"/>
      <c r="LYC2010" s="142"/>
      <c r="LYD2010" s="142"/>
      <c r="LYE2010" s="142"/>
      <c r="LYF2010" s="142"/>
      <c r="LYG2010" s="142"/>
      <c r="LYH2010" s="142"/>
      <c r="LYI2010" s="142"/>
      <c r="LYJ2010" s="142"/>
      <c r="LYK2010" s="142"/>
      <c r="LYL2010" s="142"/>
      <c r="LYM2010" s="142"/>
      <c r="LYN2010" s="142"/>
      <c r="LYO2010" s="142"/>
      <c r="LYP2010" s="142"/>
      <c r="LYQ2010" s="142"/>
      <c r="LYR2010" s="142"/>
      <c r="LYS2010" s="142"/>
      <c r="LYT2010" s="142"/>
      <c r="LYU2010" s="142"/>
      <c r="LYV2010" s="142"/>
      <c r="LYW2010" s="142"/>
      <c r="LYX2010" s="142"/>
      <c r="LYY2010" s="142"/>
      <c r="LYZ2010" s="142"/>
      <c r="LZA2010" s="142"/>
      <c r="LZB2010" s="142"/>
      <c r="LZC2010" s="142"/>
      <c r="LZD2010" s="142"/>
      <c r="LZE2010" s="142"/>
      <c r="LZF2010" s="142"/>
      <c r="LZG2010" s="142"/>
      <c r="LZH2010" s="142"/>
      <c r="LZI2010" s="142"/>
      <c r="LZJ2010" s="142"/>
      <c r="LZK2010" s="142"/>
      <c r="LZL2010" s="142"/>
      <c r="LZM2010" s="142"/>
      <c r="LZN2010" s="142"/>
      <c r="LZO2010" s="142"/>
      <c r="LZP2010" s="142"/>
      <c r="LZQ2010" s="142"/>
      <c r="LZR2010" s="142"/>
      <c r="LZS2010" s="142"/>
      <c r="LZT2010" s="142"/>
      <c r="LZU2010" s="142"/>
      <c r="LZV2010" s="142"/>
      <c r="LZW2010" s="142"/>
      <c r="LZX2010" s="142"/>
      <c r="LZY2010" s="142"/>
      <c r="LZZ2010" s="142"/>
      <c r="MAA2010" s="142"/>
      <c r="MAB2010" s="142"/>
      <c r="MAC2010" s="142"/>
      <c r="MAD2010" s="142"/>
      <c r="MAE2010" s="142"/>
      <c r="MAF2010" s="142"/>
      <c r="MAG2010" s="142"/>
      <c r="MAH2010" s="142"/>
      <c r="MAI2010" s="142"/>
      <c r="MAJ2010" s="142"/>
      <c r="MAK2010" s="142"/>
      <c r="MAL2010" s="142"/>
      <c r="MAM2010" s="142"/>
      <c r="MAN2010" s="142"/>
      <c r="MAO2010" s="142"/>
      <c r="MAP2010" s="142"/>
      <c r="MAQ2010" s="142"/>
      <c r="MAR2010" s="142"/>
      <c r="MAS2010" s="142"/>
      <c r="MAT2010" s="142"/>
      <c r="MAU2010" s="142"/>
      <c r="MAV2010" s="142"/>
      <c r="MAW2010" s="142"/>
      <c r="MAX2010" s="142"/>
      <c r="MAY2010" s="142"/>
      <c r="MAZ2010" s="142"/>
      <c r="MBA2010" s="142"/>
      <c r="MBB2010" s="142"/>
      <c r="MBC2010" s="142"/>
      <c r="MBD2010" s="142"/>
      <c r="MBE2010" s="142"/>
      <c r="MBF2010" s="142"/>
      <c r="MBG2010" s="142"/>
      <c r="MBH2010" s="142"/>
      <c r="MBI2010" s="142"/>
      <c r="MBJ2010" s="142"/>
      <c r="MBK2010" s="142"/>
      <c r="MBL2010" s="142"/>
      <c r="MBM2010" s="142"/>
      <c r="MBN2010" s="142"/>
      <c r="MBO2010" s="142"/>
      <c r="MBP2010" s="142"/>
      <c r="MBQ2010" s="142"/>
      <c r="MBR2010" s="142"/>
      <c r="MBS2010" s="142"/>
      <c r="MBT2010" s="142"/>
      <c r="MBU2010" s="142"/>
      <c r="MBV2010" s="142"/>
      <c r="MBW2010" s="142"/>
      <c r="MBX2010" s="142"/>
      <c r="MBY2010" s="142"/>
      <c r="MBZ2010" s="142"/>
      <c r="MCA2010" s="142"/>
      <c r="MCB2010" s="142"/>
      <c r="MCC2010" s="142"/>
      <c r="MCD2010" s="142"/>
      <c r="MCE2010" s="142"/>
      <c r="MCF2010" s="142"/>
      <c r="MCG2010" s="142"/>
      <c r="MCH2010" s="142"/>
      <c r="MCI2010" s="142"/>
      <c r="MCJ2010" s="142"/>
      <c r="MCK2010" s="142"/>
      <c r="MCL2010" s="142"/>
      <c r="MCM2010" s="142"/>
      <c r="MCN2010" s="142"/>
      <c r="MCO2010" s="142"/>
      <c r="MCP2010" s="142"/>
      <c r="MCQ2010" s="142"/>
      <c r="MCR2010" s="142"/>
      <c r="MCS2010" s="142"/>
      <c r="MCT2010" s="142"/>
      <c r="MCU2010" s="142"/>
      <c r="MCV2010" s="142"/>
      <c r="MCW2010" s="142"/>
      <c r="MCX2010" s="142"/>
      <c r="MCY2010" s="142"/>
      <c r="MCZ2010" s="142"/>
      <c r="MDA2010" s="142"/>
      <c r="MDB2010" s="142"/>
      <c r="MDC2010" s="142"/>
      <c r="MDD2010" s="142"/>
      <c r="MDE2010" s="142"/>
      <c r="MDF2010" s="142"/>
      <c r="MDG2010" s="142"/>
      <c r="MDH2010" s="142"/>
      <c r="MDI2010" s="142"/>
      <c r="MDJ2010" s="142"/>
      <c r="MDK2010" s="142"/>
      <c r="MDL2010" s="142"/>
      <c r="MDM2010" s="142"/>
      <c r="MDN2010" s="142"/>
      <c r="MDO2010" s="142"/>
      <c r="MDP2010" s="142"/>
      <c r="MDQ2010" s="142"/>
      <c r="MDR2010" s="142"/>
      <c r="MDS2010" s="142"/>
      <c r="MDT2010" s="142"/>
      <c r="MDU2010" s="142"/>
      <c r="MDV2010" s="142"/>
      <c r="MDW2010" s="142"/>
      <c r="MDX2010" s="142"/>
      <c r="MDY2010" s="142"/>
      <c r="MDZ2010" s="142"/>
      <c r="MEA2010" s="142"/>
      <c r="MEB2010" s="142"/>
      <c r="MEC2010" s="142"/>
      <c r="MED2010" s="142"/>
      <c r="MEE2010" s="142"/>
      <c r="MEF2010" s="142"/>
      <c r="MEG2010" s="142"/>
      <c r="MEH2010" s="142"/>
      <c r="MEI2010" s="142"/>
      <c r="MEJ2010" s="142"/>
      <c r="MEK2010" s="142"/>
      <c r="MEL2010" s="142"/>
      <c r="MEM2010" s="142"/>
      <c r="MEN2010" s="142"/>
      <c r="MEO2010" s="142"/>
      <c r="MEP2010" s="142"/>
      <c r="MEQ2010" s="142"/>
      <c r="MER2010" s="142"/>
      <c r="MES2010" s="142"/>
      <c r="MET2010" s="142"/>
      <c r="MEU2010" s="142"/>
      <c r="MEV2010" s="142"/>
      <c r="MEW2010" s="142"/>
      <c r="MEX2010" s="142"/>
      <c r="MEY2010" s="142"/>
      <c r="MEZ2010" s="142"/>
      <c r="MFA2010" s="142"/>
      <c r="MFB2010" s="142"/>
      <c r="MFC2010" s="142"/>
      <c r="MFD2010" s="142"/>
      <c r="MFE2010" s="142"/>
      <c r="MFF2010" s="142"/>
      <c r="MFG2010" s="142"/>
      <c r="MFH2010" s="142"/>
      <c r="MFI2010" s="142"/>
      <c r="MFJ2010" s="142"/>
      <c r="MFK2010" s="142"/>
      <c r="MFL2010" s="142"/>
      <c r="MFM2010" s="142"/>
      <c r="MFN2010" s="142"/>
      <c r="MFO2010" s="142"/>
      <c r="MFP2010" s="142"/>
      <c r="MFQ2010" s="142"/>
      <c r="MFR2010" s="142"/>
      <c r="MFS2010" s="142"/>
      <c r="MFT2010" s="142"/>
      <c r="MFU2010" s="142"/>
      <c r="MFV2010" s="142"/>
      <c r="MFW2010" s="142"/>
      <c r="MFX2010" s="142"/>
      <c r="MFY2010" s="142"/>
      <c r="MFZ2010" s="142"/>
      <c r="MGA2010" s="142"/>
      <c r="MGB2010" s="142"/>
      <c r="MGC2010" s="142"/>
      <c r="MGD2010" s="142"/>
      <c r="MGE2010" s="142"/>
      <c r="MGF2010" s="142"/>
      <c r="MGG2010" s="142"/>
      <c r="MGH2010" s="142"/>
      <c r="MGI2010" s="142"/>
      <c r="MGJ2010" s="142"/>
      <c r="MGK2010" s="142"/>
      <c r="MGL2010" s="142"/>
      <c r="MGM2010" s="142"/>
      <c r="MGN2010" s="142"/>
      <c r="MGO2010" s="142"/>
      <c r="MGP2010" s="142"/>
      <c r="MGQ2010" s="142"/>
      <c r="MGR2010" s="142"/>
      <c r="MGS2010" s="142"/>
      <c r="MGT2010" s="142"/>
      <c r="MGU2010" s="142"/>
      <c r="MGV2010" s="142"/>
      <c r="MGW2010" s="142"/>
      <c r="MGX2010" s="142"/>
      <c r="MGY2010" s="142"/>
      <c r="MGZ2010" s="142"/>
      <c r="MHA2010" s="142"/>
      <c r="MHB2010" s="142"/>
      <c r="MHC2010" s="142"/>
      <c r="MHD2010" s="142"/>
      <c r="MHE2010" s="142"/>
      <c r="MHF2010" s="142"/>
      <c r="MHG2010" s="142"/>
      <c r="MHH2010" s="142"/>
      <c r="MHI2010" s="142"/>
      <c r="MHJ2010" s="142"/>
      <c r="MHK2010" s="142"/>
      <c r="MHL2010" s="142"/>
      <c r="MHM2010" s="142"/>
      <c r="MHN2010" s="142"/>
      <c r="MHO2010" s="142"/>
      <c r="MHP2010" s="142"/>
      <c r="MHQ2010" s="142"/>
      <c r="MHR2010" s="142"/>
      <c r="MHS2010" s="142"/>
      <c r="MHT2010" s="142"/>
      <c r="MHU2010" s="142"/>
      <c r="MHV2010" s="142"/>
      <c r="MHW2010" s="142"/>
      <c r="MHX2010" s="142"/>
      <c r="MHY2010" s="142"/>
      <c r="MHZ2010" s="142"/>
      <c r="MIA2010" s="142"/>
      <c r="MIB2010" s="142"/>
      <c r="MIC2010" s="142"/>
      <c r="MID2010" s="142"/>
      <c r="MIE2010" s="142"/>
      <c r="MIF2010" s="142"/>
      <c r="MIG2010" s="142"/>
      <c r="MIH2010" s="142"/>
      <c r="MII2010" s="142"/>
      <c r="MIJ2010" s="142"/>
      <c r="MIK2010" s="142"/>
      <c r="MIL2010" s="142"/>
      <c r="MIM2010" s="142"/>
      <c r="MIN2010" s="142"/>
      <c r="MIO2010" s="142"/>
      <c r="MIP2010" s="142"/>
      <c r="MIQ2010" s="142"/>
      <c r="MIR2010" s="142"/>
      <c r="MIS2010" s="142"/>
      <c r="MIT2010" s="142"/>
      <c r="MIU2010" s="142"/>
      <c r="MIV2010" s="142"/>
      <c r="MIW2010" s="142"/>
      <c r="MIX2010" s="142"/>
      <c r="MIY2010" s="142"/>
      <c r="MIZ2010" s="142"/>
      <c r="MJA2010" s="142"/>
      <c r="MJB2010" s="142"/>
      <c r="MJC2010" s="142"/>
      <c r="MJD2010" s="142"/>
      <c r="MJE2010" s="142"/>
      <c r="MJF2010" s="142"/>
      <c r="MJG2010" s="142"/>
      <c r="MJH2010" s="142"/>
      <c r="MJI2010" s="142"/>
      <c r="MJJ2010" s="142"/>
      <c r="MJK2010" s="142"/>
      <c r="MJL2010" s="142"/>
      <c r="MJM2010" s="142"/>
      <c r="MJN2010" s="142"/>
      <c r="MJO2010" s="142"/>
      <c r="MJP2010" s="142"/>
      <c r="MJQ2010" s="142"/>
      <c r="MJR2010" s="142"/>
      <c r="MJS2010" s="142"/>
      <c r="MJT2010" s="142"/>
      <c r="MJU2010" s="142"/>
      <c r="MJV2010" s="142"/>
      <c r="MJW2010" s="142"/>
      <c r="MJX2010" s="142"/>
      <c r="MJY2010" s="142"/>
      <c r="MJZ2010" s="142"/>
      <c r="MKA2010" s="142"/>
      <c r="MKB2010" s="142"/>
      <c r="MKC2010" s="142"/>
      <c r="MKD2010" s="142"/>
      <c r="MKE2010" s="142"/>
      <c r="MKF2010" s="142"/>
      <c r="MKG2010" s="142"/>
      <c r="MKH2010" s="142"/>
      <c r="MKI2010" s="142"/>
      <c r="MKJ2010" s="142"/>
      <c r="MKK2010" s="142"/>
      <c r="MKL2010" s="142"/>
      <c r="MKM2010" s="142"/>
      <c r="MKN2010" s="142"/>
      <c r="MKO2010" s="142"/>
      <c r="MKP2010" s="142"/>
      <c r="MKQ2010" s="142"/>
      <c r="MKR2010" s="142"/>
      <c r="MKS2010" s="142"/>
      <c r="MKT2010" s="142"/>
      <c r="MKU2010" s="142"/>
      <c r="MKV2010" s="142"/>
      <c r="MKW2010" s="142"/>
      <c r="MKX2010" s="142"/>
      <c r="MKY2010" s="142"/>
      <c r="MKZ2010" s="142"/>
      <c r="MLA2010" s="142"/>
      <c r="MLB2010" s="142"/>
      <c r="MLC2010" s="142"/>
      <c r="MLD2010" s="142"/>
      <c r="MLE2010" s="142"/>
      <c r="MLF2010" s="142"/>
      <c r="MLG2010" s="142"/>
      <c r="MLH2010" s="142"/>
      <c r="MLI2010" s="142"/>
      <c r="MLJ2010" s="142"/>
      <c r="MLK2010" s="142"/>
      <c r="MLL2010" s="142"/>
      <c r="MLM2010" s="142"/>
      <c r="MLN2010" s="142"/>
      <c r="MLO2010" s="142"/>
      <c r="MLP2010" s="142"/>
      <c r="MLQ2010" s="142"/>
      <c r="MLR2010" s="142"/>
      <c r="MLS2010" s="142"/>
      <c r="MLT2010" s="142"/>
      <c r="MLU2010" s="142"/>
      <c r="MLV2010" s="142"/>
      <c r="MLW2010" s="142"/>
      <c r="MLX2010" s="142"/>
      <c r="MLY2010" s="142"/>
      <c r="MLZ2010" s="142"/>
      <c r="MMA2010" s="142"/>
      <c r="MMB2010" s="142"/>
      <c r="MMC2010" s="142"/>
      <c r="MMD2010" s="142"/>
      <c r="MME2010" s="142"/>
      <c r="MMF2010" s="142"/>
      <c r="MMG2010" s="142"/>
      <c r="MMH2010" s="142"/>
      <c r="MMI2010" s="142"/>
      <c r="MMJ2010" s="142"/>
      <c r="MMK2010" s="142"/>
      <c r="MML2010" s="142"/>
      <c r="MMM2010" s="142"/>
      <c r="MMN2010" s="142"/>
      <c r="MMO2010" s="142"/>
      <c r="MMP2010" s="142"/>
      <c r="MMQ2010" s="142"/>
      <c r="MMR2010" s="142"/>
      <c r="MMS2010" s="142"/>
      <c r="MMT2010" s="142"/>
      <c r="MMU2010" s="142"/>
      <c r="MMV2010" s="142"/>
      <c r="MMW2010" s="142"/>
      <c r="MMX2010" s="142"/>
      <c r="MMY2010" s="142"/>
      <c r="MMZ2010" s="142"/>
      <c r="MNA2010" s="142"/>
      <c r="MNB2010" s="142"/>
      <c r="MNC2010" s="142"/>
      <c r="MND2010" s="142"/>
      <c r="MNE2010" s="142"/>
      <c r="MNF2010" s="142"/>
      <c r="MNG2010" s="142"/>
      <c r="MNH2010" s="142"/>
      <c r="MNI2010" s="142"/>
      <c r="MNJ2010" s="142"/>
      <c r="MNK2010" s="142"/>
      <c r="MNL2010" s="142"/>
      <c r="MNM2010" s="142"/>
      <c r="MNN2010" s="142"/>
      <c r="MNO2010" s="142"/>
      <c r="MNP2010" s="142"/>
      <c r="MNQ2010" s="142"/>
      <c r="MNR2010" s="142"/>
      <c r="MNS2010" s="142"/>
      <c r="MNT2010" s="142"/>
      <c r="MNU2010" s="142"/>
      <c r="MNV2010" s="142"/>
      <c r="MNW2010" s="142"/>
      <c r="MNX2010" s="142"/>
      <c r="MNY2010" s="142"/>
      <c r="MNZ2010" s="142"/>
      <c r="MOA2010" s="142"/>
      <c r="MOB2010" s="142"/>
      <c r="MOC2010" s="142"/>
      <c r="MOD2010" s="142"/>
      <c r="MOE2010" s="142"/>
      <c r="MOF2010" s="142"/>
      <c r="MOG2010" s="142"/>
      <c r="MOH2010" s="142"/>
      <c r="MOI2010" s="142"/>
      <c r="MOJ2010" s="142"/>
      <c r="MOK2010" s="142"/>
      <c r="MOL2010" s="142"/>
      <c r="MOM2010" s="142"/>
      <c r="MON2010" s="142"/>
      <c r="MOO2010" s="142"/>
      <c r="MOP2010" s="142"/>
      <c r="MOQ2010" s="142"/>
      <c r="MOR2010" s="142"/>
      <c r="MOS2010" s="142"/>
      <c r="MOT2010" s="142"/>
      <c r="MOU2010" s="142"/>
      <c r="MOV2010" s="142"/>
      <c r="MOW2010" s="142"/>
      <c r="MOX2010" s="142"/>
      <c r="MOY2010" s="142"/>
      <c r="MOZ2010" s="142"/>
      <c r="MPA2010" s="142"/>
      <c r="MPB2010" s="142"/>
      <c r="MPC2010" s="142"/>
      <c r="MPD2010" s="142"/>
      <c r="MPE2010" s="142"/>
      <c r="MPF2010" s="142"/>
      <c r="MPG2010" s="142"/>
      <c r="MPH2010" s="142"/>
      <c r="MPI2010" s="142"/>
      <c r="MPJ2010" s="142"/>
      <c r="MPK2010" s="142"/>
      <c r="MPL2010" s="142"/>
      <c r="MPM2010" s="142"/>
      <c r="MPN2010" s="142"/>
      <c r="MPO2010" s="142"/>
      <c r="MPP2010" s="142"/>
      <c r="MPQ2010" s="142"/>
      <c r="MPR2010" s="142"/>
      <c r="MPS2010" s="142"/>
      <c r="MPT2010" s="142"/>
      <c r="MPU2010" s="142"/>
      <c r="MPV2010" s="142"/>
      <c r="MPW2010" s="142"/>
      <c r="MPX2010" s="142"/>
      <c r="MPY2010" s="142"/>
      <c r="MPZ2010" s="142"/>
      <c r="MQA2010" s="142"/>
      <c r="MQB2010" s="142"/>
      <c r="MQC2010" s="142"/>
      <c r="MQD2010" s="142"/>
      <c r="MQE2010" s="142"/>
      <c r="MQF2010" s="142"/>
      <c r="MQG2010" s="142"/>
      <c r="MQH2010" s="142"/>
      <c r="MQI2010" s="142"/>
      <c r="MQJ2010" s="142"/>
      <c r="MQK2010" s="142"/>
      <c r="MQL2010" s="142"/>
      <c r="MQM2010" s="142"/>
      <c r="MQN2010" s="142"/>
      <c r="MQO2010" s="142"/>
      <c r="MQP2010" s="142"/>
      <c r="MQQ2010" s="142"/>
      <c r="MQR2010" s="142"/>
      <c r="MQS2010" s="142"/>
      <c r="MQT2010" s="142"/>
      <c r="MQU2010" s="142"/>
      <c r="MQV2010" s="142"/>
      <c r="MQW2010" s="142"/>
      <c r="MQX2010" s="142"/>
      <c r="MQY2010" s="142"/>
      <c r="MQZ2010" s="142"/>
      <c r="MRA2010" s="142"/>
      <c r="MRB2010" s="142"/>
      <c r="MRC2010" s="142"/>
      <c r="MRD2010" s="142"/>
      <c r="MRE2010" s="142"/>
      <c r="MRF2010" s="142"/>
      <c r="MRG2010" s="142"/>
      <c r="MRH2010" s="142"/>
      <c r="MRI2010" s="142"/>
      <c r="MRJ2010" s="142"/>
      <c r="MRK2010" s="142"/>
      <c r="MRL2010" s="142"/>
      <c r="MRM2010" s="142"/>
      <c r="MRN2010" s="142"/>
      <c r="MRO2010" s="142"/>
      <c r="MRP2010" s="142"/>
      <c r="MRQ2010" s="142"/>
      <c r="MRR2010" s="142"/>
      <c r="MRS2010" s="142"/>
      <c r="MRT2010" s="142"/>
      <c r="MRU2010" s="142"/>
      <c r="MRV2010" s="142"/>
      <c r="MRW2010" s="142"/>
      <c r="MRX2010" s="142"/>
      <c r="MRY2010" s="142"/>
      <c r="MRZ2010" s="142"/>
      <c r="MSA2010" s="142"/>
      <c r="MSB2010" s="142"/>
      <c r="MSC2010" s="142"/>
      <c r="MSD2010" s="142"/>
      <c r="MSE2010" s="142"/>
      <c r="MSF2010" s="142"/>
      <c r="MSG2010" s="142"/>
      <c r="MSH2010" s="142"/>
      <c r="MSI2010" s="142"/>
      <c r="MSJ2010" s="142"/>
      <c r="MSK2010" s="142"/>
      <c r="MSL2010" s="142"/>
      <c r="MSM2010" s="142"/>
      <c r="MSN2010" s="142"/>
      <c r="MSO2010" s="142"/>
      <c r="MSP2010" s="142"/>
      <c r="MSQ2010" s="142"/>
      <c r="MSR2010" s="142"/>
      <c r="MSS2010" s="142"/>
      <c r="MST2010" s="142"/>
      <c r="MSU2010" s="142"/>
      <c r="MSV2010" s="142"/>
      <c r="MSW2010" s="142"/>
      <c r="MSX2010" s="142"/>
      <c r="MSY2010" s="142"/>
      <c r="MSZ2010" s="142"/>
      <c r="MTA2010" s="142"/>
      <c r="MTB2010" s="142"/>
      <c r="MTC2010" s="142"/>
      <c r="MTD2010" s="142"/>
      <c r="MTE2010" s="142"/>
      <c r="MTF2010" s="142"/>
      <c r="MTG2010" s="142"/>
      <c r="MTH2010" s="142"/>
      <c r="MTI2010" s="142"/>
      <c r="MTJ2010" s="142"/>
      <c r="MTK2010" s="142"/>
      <c r="MTL2010" s="142"/>
      <c r="MTM2010" s="142"/>
      <c r="MTN2010" s="142"/>
      <c r="MTO2010" s="142"/>
      <c r="MTP2010" s="142"/>
      <c r="MTQ2010" s="142"/>
      <c r="MTR2010" s="142"/>
      <c r="MTS2010" s="142"/>
      <c r="MTT2010" s="142"/>
      <c r="MTU2010" s="142"/>
      <c r="MTV2010" s="142"/>
      <c r="MTW2010" s="142"/>
      <c r="MTX2010" s="142"/>
      <c r="MTY2010" s="142"/>
      <c r="MTZ2010" s="142"/>
      <c r="MUA2010" s="142"/>
      <c r="MUB2010" s="142"/>
      <c r="MUC2010" s="142"/>
      <c r="MUD2010" s="142"/>
      <c r="MUE2010" s="142"/>
      <c r="MUF2010" s="142"/>
      <c r="MUG2010" s="142"/>
      <c r="MUH2010" s="142"/>
      <c r="MUI2010" s="142"/>
      <c r="MUJ2010" s="142"/>
      <c r="MUK2010" s="142"/>
      <c r="MUL2010" s="142"/>
      <c r="MUM2010" s="142"/>
      <c r="MUN2010" s="142"/>
      <c r="MUO2010" s="142"/>
      <c r="MUP2010" s="142"/>
      <c r="MUQ2010" s="142"/>
      <c r="MUR2010" s="142"/>
      <c r="MUS2010" s="142"/>
      <c r="MUT2010" s="142"/>
      <c r="MUU2010" s="142"/>
      <c r="MUV2010" s="142"/>
      <c r="MUW2010" s="142"/>
      <c r="MUX2010" s="142"/>
      <c r="MUY2010" s="142"/>
      <c r="MUZ2010" s="142"/>
      <c r="MVA2010" s="142"/>
      <c r="MVB2010" s="142"/>
      <c r="MVC2010" s="142"/>
      <c r="MVD2010" s="142"/>
      <c r="MVE2010" s="142"/>
      <c r="MVF2010" s="142"/>
      <c r="MVG2010" s="142"/>
      <c r="MVH2010" s="142"/>
      <c r="MVI2010" s="142"/>
      <c r="MVJ2010" s="142"/>
      <c r="MVK2010" s="142"/>
      <c r="MVL2010" s="142"/>
      <c r="MVM2010" s="142"/>
      <c r="MVN2010" s="142"/>
      <c r="MVO2010" s="142"/>
      <c r="MVP2010" s="142"/>
      <c r="MVQ2010" s="142"/>
      <c r="MVR2010" s="142"/>
      <c r="MVS2010" s="142"/>
      <c r="MVT2010" s="142"/>
      <c r="MVU2010" s="142"/>
      <c r="MVV2010" s="142"/>
      <c r="MVW2010" s="142"/>
      <c r="MVX2010" s="142"/>
      <c r="MVY2010" s="142"/>
      <c r="MVZ2010" s="142"/>
      <c r="MWA2010" s="142"/>
      <c r="MWB2010" s="142"/>
      <c r="MWC2010" s="142"/>
      <c r="MWD2010" s="142"/>
      <c r="MWE2010" s="142"/>
      <c r="MWF2010" s="142"/>
      <c r="MWG2010" s="142"/>
      <c r="MWH2010" s="142"/>
      <c r="MWI2010" s="142"/>
      <c r="MWJ2010" s="142"/>
      <c r="MWK2010" s="142"/>
      <c r="MWL2010" s="142"/>
      <c r="MWM2010" s="142"/>
      <c r="MWN2010" s="142"/>
      <c r="MWO2010" s="142"/>
      <c r="MWP2010" s="142"/>
      <c r="MWQ2010" s="142"/>
      <c r="MWR2010" s="142"/>
      <c r="MWS2010" s="142"/>
      <c r="MWT2010" s="142"/>
      <c r="MWU2010" s="142"/>
      <c r="MWV2010" s="142"/>
      <c r="MWW2010" s="142"/>
      <c r="MWX2010" s="142"/>
      <c r="MWY2010" s="142"/>
      <c r="MWZ2010" s="142"/>
      <c r="MXA2010" s="142"/>
      <c r="MXB2010" s="142"/>
      <c r="MXC2010" s="142"/>
      <c r="MXD2010" s="142"/>
      <c r="MXE2010" s="142"/>
      <c r="MXF2010" s="142"/>
      <c r="MXG2010" s="142"/>
      <c r="MXH2010" s="142"/>
      <c r="MXI2010" s="142"/>
      <c r="MXJ2010" s="142"/>
      <c r="MXK2010" s="142"/>
      <c r="MXL2010" s="142"/>
      <c r="MXM2010" s="142"/>
      <c r="MXN2010" s="142"/>
      <c r="MXO2010" s="142"/>
      <c r="MXP2010" s="142"/>
      <c r="MXQ2010" s="142"/>
      <c r="MXR2010" s="142"/>
      <c r="MXS2010" s="142"/>
      <c r="MXT2010" s="142"/>
      <c r="MXU2010" s="142"/>
      <c r="MXV2010" s="142"/>
      <c r="MXW2010" s="142"/>
      <c r="MXX2010" s="142"/>
      <c r="MXY2010" s="142"/>
      <c r="MXZ2010" s="142"/>
      <c r="MYA2010" s="142"/>
      <c r="MYB2010" s="142"/>
      <c r="MYC2010" s="142"/>
      <c r="MYD2010" s="142"/>
      <c r="MYE2010" s="142"/>
      <c r="MYF2010" s="142"/>
      <c r="MYG2010" s="142"/>
      <c r="MYH2010" s="142"/>
      <c r="MYI2010" s="142"/>
      <c r="MYJ2010" s="142"/>
      <c r="MYK2010" s="142"/>
      <c r="MYL2010" s="142"/>
      <c r="MYM2010" s="142"/>
      <c r="MYN2010" s="142"/>
      <c r="MYO2010" s="142"/>
      <c r="MYP2010" s="142"/>
      <c r="MYQ2010" s="142"/>
      <c r="MYR2010" s="142"/>
      <c r="MYS2010" s="142"/>
      <c r="MYT2010" s="142"/>
      <c r="MYU2010" s="142"/>
      <c r="MYV2010" s="142"/>
      <c r="MYW2010" s="142"/>
      <c r="MYX2010" s="142"/>
      <c r="MYY2010" s="142"/>
      <c r="MYZ2010" s="142"/>
      <c r="MZA2010" s="142"/>
      <c r="MZB2010" s="142"/>
      <c r="MZC2010" s="142"/>
      <c r="MZD2010" s="142"/>
      <c r="MZE2010" s="142"/>
      <c r="MZF2010" s="142"/>
      <c r="MZG2010" s="142"/>
      <c r="MZH2010" s="142"/>
      <c r="MZI2010" s="142"/>
      <c r="MZJ2010" s="142"/>
      <c r="MZK2010" s="142"/>
      <c r="MZL2010" s="142"/>
      <c r="MZM2010" s="142"/>
      <c r="MZN2010" s="142"/>
      <c r="MZO2010" s="142"/>
      <c r="MZP2010" s="142"/>
      <c r="MZQ2010" s="142"/>
      <c r="MZR2010" s="142"/>
      <c r="MZS2010" s="142"/>
      <c r="MZT2010" s="142"/>
      <c r="MZU2010" s="142"/>
      <c r="MZV2010" s="142"/>
      <c r="MZW2010" s="142"/>
      <c r="MZX2010" s="142"/>
      <c r="MZY2010" s="142"/>
      <c r="MZZ2010" s="142"/>
      <c r="NAA2010" s="142"/>
      <c r="NAB2010" s="142"/>
      <c r="NAC2010" s="142"/>
      <c r="NAD2010" s="142"/>
      <c r="NAE2010" s="142"/>
      <c r="NAF2010" s="142"/>
      <c r="NAG2010" s="142"/>
      <c r="NAH2010" s="142"/>
      <c r="NAI2010" s="142"/>
      <c r="NAJ2010" s="142"/>
      <c r="NAK2010" s="142"/>
      <c r="NAL2010" s="142"/>
      <c r="NAM2010" s="142"/>
      <c r="NAN2010" s="142"/>
      <c r="NAO2010" s="142"/>
      <c r="NAP2010" s="142"/>
      <c r="NAQ2010" s="142"/>
      <c r="NAR2010" s="142"/>
      <c r="NAS2010" s="142"/>
      <c r="NAT2010" s="142"/>
      <c r="NAU2010" s="142"/>
      <c r="NAV2010" s="142"/>
      <c r="NAW2010" s="142"/>
      <c r="NAX2010" s="142"/>
      <c r="NAY2010" s="142"/>
      <c r="NAZ2010" s="142"/>
      <c r="NBA2010" s="142"/>
      <c r="NBB2010" s="142"/>
      <c r="NBC2010" s="142"/>
      <c r="NBD2010" s="142"/>
      <c r="NBE2010" s="142"/>
      <c r="NBF2010" s="142"/>
      <c r="NBG2010" s="142"/>
      <c r="NBH2010" s="142"/>
      <c r="NBI2010" s="142"/>
      <c r="NBJ2010" s="142"/>
      <c r="NBK2010" s="142"/>
      <c r="NBL2010" s="142"/>
      <c r="NBM2010" s="142"/>
      <c r="NBN2010" s="142"/>
      <c r="NBO2010" s="142"/>
      <c r="NBP2010" s="142"/>
      <c r="NBQ2010" s="142"/>
      <c r="NBR2010" s="142"/>
      <c r="NBS2010" s="142"/>
      <c r="NBT2010" s="142"/>
      <c r="NBU2010" s="142"/>
      <c r="NBV2010" s="142"/>
      <c r="NBW2010" s="142"/>
      <c r="NBX2010" s="142"/>
      <c r="NBY2010" s="142"/>
      <c r="NBZ2010" s="142"/>
      <c r="NCA2010" s="142"/>
      <c r="NCB2010" s="142"/>
      <c r="NCC2010" s="142"/>
      <c r="NCD2010" s="142"/>
      <c r="NCE2010" s="142"/>
      <c r="NCF2010" s="142"/>
      <c r="NCG2010" s="142"/>
      <c r="NCH2010" s="142"/>
      <c r="NCI2010" s="142"/>
      <c r="NCJ2010" s="142"/>
      <c r="NCK2010" s="142"/>
      <c r="NCL2010" s="142"/>
      <c r="NCM2010" s="142"/>
      <c r="NCN2010" s="142"/>
      <c r="NCO2010" s="142"/>
      <c r="NCP2010" s="142"/>
      <c r="NCQ2010" s="142"/>
      <c r="NCR2010" s="142"/>
      <c r="NCS2010" s="142"/>
      <c r="NCT2010" s="142"/>
      <c r="NCU2010" s="142"/>
      <c r="NCV2010" s="142"/>
      <c r="NCW2010" s="142"/>
      <c r="NCX2010" s="142"/>
      <c r="NCY2010" s="142"/>
      <c r="NCZ2010" s="142"/>
      <c r="NDA2010" s="142"/>
      <c r="NDB2010" s="142"/>
      <c r="NDC2010" s="142"/>
      <c r="NDD2010" s="142"/>
      <c r="NDE2010" s="142"/>
      <c r="NDF2010" s="142"/>
      <c r="NDG2010" s="142"/>
      <c r="NDH2010" s="142"/>
      <c r="NDI2010" s="142"/>
      <c r="NDJ2010" s="142"/>
      <c r="NDK2010" s="142"/>
      <c r="NDL2010" s="142"/>
      <c r="NDM2010" s="142"/>
      <c r="NDN2010" s="142"/>
      <c r="NDO2010" s="142"/>
      <c r="NDP2010" s="142"/>
      <c r="NDQ2010" s="142"/>
      <c r="NDR2010" s="142"/>
      <c r="NDS2010" s="142"/>
      <c r="NDT2010" s="142"/>
      <c r="NDU2010" s="142"/>
      <c r="NDV2010" s="142"/>
      <c r="NDW2010" s="142"/>
      <c r="NDX2010" s="142"/>
      <c r="NDY2010" s="142"/>
      <c r="NDZ2010" s="142"/>
      <c r="NEA2010" s="142"/>
      <c r="NEB2010" s="142"/>
      <c r="NEC2010" s="142"/>
      <c r="NED2010" s="142"/>
      <c r="NEE2010" s="142"/>
      <c r="NEF2010" s="142"/>
      <c r="NEG2010" s="142"/>
      <c r="NEH2010" s="142"/>
      <c r="NEI2010" s="142"/>
      <c r="NEJ2010" s="142"/>
      <c r="NEK2010" s="142"/>
      <c r="NEL2010" s="142"/>
      <c r="NEM2010" s="142"/>
      <c r="NEN2010" s="142"/>
      <c r="NEO2010" s="142"/>
      <c r="NEP2010" s="142"/>
      <c r="NEQ2010" s="142"/>
      <c r="NER2010" s="142"/>
      <c r="NES2010" s="142"/>
      <c r="NET2010" s="142"/>
      <c r="NEU2010" s="142"/>
      <c r="NEV2010" s="142"/>
      <c r="NEW2010" s="142"/>
      <c r="NEX2010" s="142"/>
      <c r="NEY2010" s="142"/>
      <c r="NEZ2010" s="142"/>
      <c r="NFA2010" s="142"/>
      <c r="NFB2010" s="142"/>
      <c r="NFC2010" s="142"/>
      <c r="NFD2010" s="142"/>
      <c r="NFE2010" s="142"/>
      <c r="NFF2010" s="142"/>
      <c r="NFG2010" s="142"/>
      <c r="NFH2010" s="142"/>
      <c r="NFI2010" s="142"/>
      <c r="NFJ2010" s="142"/>
      <c r="NFK2010" s="142"/>
      <c r="NFL2010" s="142"/>
      <c r="NFM2010" s="142"/>
      <c r="NFN2010" s="142"/>
      <c r="NFO2010" s="142"/>
      <c r="NFP2010" s="142"/>
      <c r="NFQ2010" s="142"/>
      <c r="NFR2010" s="142"/>
      <c r="NFS2010" s="142"/>
      <c r="NFT2010" s="142"/>
      <c r="NFU2010" s="142"/>
      <c r="NFV2010" s="142"/>
      <c r="NFW2010" s="142"/>
      <c r="NFX2010" s="142"/>
      <c r="NFY2010" s="142"/>
      <c r="NFZ2010" s="142"/>
      <c r="NGA2010" s="142"/>
      <c r="NGB2010" s="142"/>
      <c r="NGC2010" s="142"/>
      <c r="NGD2010" s="142"/>
      <c r="NGE2010" s="142"/>
      <c r="NGF2010" s="142"/>
      <c r="NGG2010" s="142"/>
      <c r="NGH2010" s="142"/>
      <c r="NGI2010" s="142"/>
      <c r="NGJ2010" s="142"/>
      <c r="NGK2010" s="142"/>
      <c r="NGL2010" s="142"/>
      <c r="NGM2010" s="142"/>
      <c r="NGN2010" s="142"/>
      <c r="NGO2010" s="142"/>
      <c r="NGP2010" s="142"/>
      <c r="NGQ2010" s="142"/>
      <c r="NGR2010" s="142"/>
      <c r="NGS2010" s="142"/>
      <c r="NGT2010" s="142"/>
      <c r="NGU2010" s="142"/>
      <c r="NGV2010" s="142"/>
      <c r="NGW2010" s="142"/>
      <c r="NGX2010" s="142"/>
      <c r="NGY2010" s="142"/>
      <c r="NGZ2010" s="142"/>
      <c r="NHA2010" s="142"/>
      <c r="NHB2010" s="142"/>
      <c r="NHC2010" s="142"/>
      <c r="NHD2010" s="142"/>
      <c r="NHE2010" s="142"/>
      <c r="NHF2010" s="142"/>
      <c r="NHG2010" s="142"/>
      <c r="NHH2010" s="142"/>
      <c r="NHI2010" s="142"/>
      <c r="NHJ2010" s="142"/>
      <c r="NHK2010" s="142"/>
      <c r="NHL2010" s="142"/>
      <c r="NHM2010" s="142"/>
      <c r="NHN2010" s="142"/>
      <c r="NHO2010" s="142"/>
      <c r="NHP2010" s="142"/>
      <c r="NHQ2010" s="142"/>
      <c r="NHR2010" s="142"/>
      <c r="NHS2010" s="142"/>
      <c r="NHT2010" s="142"/>
      <c r="NHU2010" s="142"/>
      <c r="NHV2010" s="142"/>
      <c r="NHW2010" s="142"/>
      <c r="NHX2010" s="142"/>
      <c r="NHY2010" s="142"/>
      <c r="NHZ2010" s="142"/>
      <c r="NIA2010" s="142"/>
      <c r="NIB2010" s="142"/>
      <c r="NIC2010" s="142"/>
      <c r="NID2010" s="142"/>
      <c r="NIE2010" s="142"/>
      <c r="NIF2010" s="142"/>
      <c r="NIG2010" s="142"/>
      <c r="NIH2010" s="142"/>
      <c r="NII2010" s="142"/>
      <c r="NIJ2010" s="142"/>
      <c r="NIK2010" s="142"/>
      <c r="NIL2010" s="142"/>
      <c r="NIM2010" s="142"/>
      <c r="NIN2010" s="142"/>
      <c r="NIO2010" s="142"/>
      <c r="NIP2010" s="142"/>
      <c r="NIQ2010" s="142"/>
      <c r="NIR2010" s="142"/>
      <c r="NIS2010" s="142"/>
      <c r="NIT2010" s="142"/>
      <c r="NIU2010" s="142"/>
      <c r="NIV2010" s="142"/>
      <c r="NIW2010" s="142"/>
      <c r="NIX2010" s="142"/>
      <c r="NIY2010" s="142"/>
      <c r="NIZ2010" s="142"/>
      <c r="NJA2010" s="142"/>
      <c r="NJB2010" s="142"/>
      <c r="NJC2010" s="142"/>
      <c r="NJD2010" s="142"/>
      <c r="NJE2010" s="142"/>
      <c r="NJF2010" s="142"/>
      <c r="NJG2010" s="142"/>
      <c r="NJH2010" s="142"/>
      <c r="NJI2010" s="142"/>
      <c r="NJJ2010" s="142"/>
      <c r="NJK2010" s="142"/>
      <c r="NJL2010" s="142"/>
      <c r="NJM2010" s="142"/>
      <c r="NJN2010" s="142"/>
      <c r="NJO2010" s="142"/>
      <c r="NJP2010" s="142"/>
      <c r="NJQ2010" s="142"/>
      <c r="NJR2010" s="142"/>
      <c r="NJS2010" s="142"/>
      <c r="NJT2010" s="142"/>
      <c r="NJU2010" s="142"/>
      <c r="NJV2010" s="142"/>
      <c r="NJW2010" s="142"/>
      <c r="NJX2010" s="142"/>
      <c r="NJY2010" s="142"/>
      <c r="NJZ2010" s="142"/>
      <c r="NKA2010" s="142"/>
      <c r="NKB2010" s="142"/>
      <c r="NKC2010" s="142"/>
      <c r="NKD2010" s="142"/>
      <c r="NKE2010" s="142"/>
      <c r="NKF2010" s="142"/>
      <c r="NKG2010" s="142"/>
      <c r="NKH2010" s="142"/>
      <c r="NKI2010" s="142"/>
      <c r="NKJ2010" s="142"/>
      <c r="NKK2010" s="142"/>
      <c r="NKL2010" s="142"/>
      <c r="NKM2010" s="142"/>
      <c r="NKN2010" s="142"/>
      <c r="NKO2010" s="142"/>
      <c r="NKP2010" s="142"/>
      <c r="NKQ2010" s="142"/>
      <c r="NKR2010" s="142"/>
      <c r="NKS2010" s="142"/>
      <c r="NKT2010" s="142"/>
      <c r="NKU2010" s="142"/>
      <c r="NKV2010" s="142"/>
      <c r="NKW2010" s="142"/>
      <c r="NKX2010" s="142"/>
      <c r="NKY2010" s="142"/>
      <c r="NKZ2010" s="142"/>
      <c r="NLA2010" s="142"/>
      <c r="NLB2010" s="142"/>
      <c r="NLC2010" s="142"/>
      <c r="NLD2010" s="142"/>
      <c r="NLE2010" s="142"/>
      <c r="NLF2010" s="142"/>
      <c r="NLG2010" s="142"/>
      <c r="NLH2010" s="142"/>
      <c r="NLI2010" s="142"/>
      <c r="NLJ2010" s="142"/>
      <c r="NLK2010" s="142"/>
      <c r="NLL2010" s="142"/>
      <c r="NLM2010" s="142"/>
      <c r="NLN2010" s="142"/>
      <c r="NLO2010" s="142"/>
      <c r="NLP2010" s="142"/>
      <c r="NLQ2010" s="142"/>
      <c r="NLR2010" s="142"/>
      <c r="NLS2010" s="142"/>
      <c r="NLT2010" s="142"/>
      <c r="NLU2010" s="142"/>
      <c r="NLV2010" s="142"/>
      <c r="NLW2010" s="142"/>
      <c r="NLX2010" s="142"/>
      <c r="NLY2010" s="142"/>
      <c r="NLZ2010" s="142"/>
      <c r="NMA2010" s="142"/>
      <c r="NMB2010" s="142"/>
      <c r="NMC2010" s="142"/>
      <c r="NMD2010" s="142"/>
      <c r="NME2010" s="142"/>
      <c r="NMF2010" s="142"/>
      <c r="NMG2010" s="142"/>
      <c r="NMH2010" s="142"/>
      <c r="NMI2010" s="142"/>
      <c r="NMJ2010" s="142"/>
      <c r="NMK2010" s="142"/>
      <c r="NML2010" s="142"/>
      <c r="NMM2010" s="142"/>
      <c r="NMN2010" s="142"/>
      <c r="NMO2010" s="142"/>
      <c r="NMP2010" s="142"/>
      <c r="NMQ2010" s="142"/>
      <c r="NMR2010" s="142"/>
      <c r="NMS2010" s="142"/>
      <c r="NMT2010" s="142"/>
      <c r="NMU2010" s="142"/>
      <c r="NMV2010" s="142"/>
      <c r="NMW2010" s="142"/>
      <c r="NMX2010" s="142"/>
      <c r="NMY2010" s="142"/>
      <c r="NMZ2010" s="142"/>
      <c r="NNA2010" s="142"/>
      <c r="NNB2010" s="142"/>
      <c r="NNC2010" s="142"/>
      <c r="NND2010" s="142"/>
      <c r="NNE2010" s="142"/>
      <c r="NNF2010" s="142"/>
      <c r="NNG2010" s="142"/>
      <c r="NNH2010" s="142"/>
      <c r="NNI2010" s="142"/>
      <c r="NNJ2010" s="142"/>
      <c r="NNK2010" s="142"/>
      <c r="NNL2010" s="142"/>
      <c r="NNM2010" s="142"/>
      <c r="NNN2010" s="142"/>
      <c r="NNO2010" s="142"/>
      <c r="NNP2010" s="142"/>
      <c r="NNQ2010" s="142"/>
      <c r="NNR2010" s="142"/>
      <c r="NNS2010" s="142"/>
      <c r="NNT2010" s="142"/>
      <c r="NNU2010" s="142"/>
      <c r="NNV2010" s="142"/>
      <c r="NNW2010" s="142"/>
      <c r="NNX2010" s="142"/>
      <c r="NNY2010" s="142"/>
      <c r="NNZ2010" s="142"/>
      <c r="NOA2010" s="142"/>
      <c r="NOB2010" s="142"/>
      <c r="NOC2010" s="142"/>
      <c r="NOD2010" s="142"/>
      <c r="NOE2010" s="142"/>
      <c r="NOF2010" s="142"/>
      <c r="NOG2010" s="142"/>
      <c r="NOH2010" s="142"/>
      <c r="NOI2010" s="142"/>
      <c r="NOJ2010" s="142"/>
      <c r="NOK2010" s="142"/>
      <c r="NOL2010" s="142"/>
      <c r="NOM2010" s="142"/>
      <c r="NON2010" s="142"/>
      <c r="NOO2010" s="142"/>
      <c r="NOP2010" s="142"/>
      <c r="NOQ2010" s="142"/>
      <c r="NOR2010" s="142"/>
      <c r="NOS2010" s="142"/>
      <c r="NOT2010" s="142"/>
      <c r="NOU2010" s="142"/>
      <c r="NOV2010" s="142"/>
      <c r="NOW2010" s="142"/>
      <c r="NOX2010" s="142"/>
      <c r="NOY2010" s="142"/>
      <c r="NOZ2010" s="142"/>
      <c r="NPA2010" s="142"/>
      <c r="NPB2010" s="142"/>
      <c r="NPC2010" s="142"/>
      <c r="NPD2010" s="142"/>
      <c r="NPE2010" s="142"/>
      <c r="NPF2010" s="142"/>
      <c r="NPG2010" s="142"/>
      <c r="NPH2010" s="142"/>
      <c r="NPI2010" s="142"/>
      <c r="NPJ2010" s="142"/>
      <c r="NPK2010" s="142"/>
      <c r="NPL2010" s="142"/>
      <c r="NPM2010" s="142"/>
      <c r="NPN2010" s="142"/>
      <c r="NPO2010" s="142"/>
      <c r="NPP2010" s="142"/>
      <c r="NPQ2010" s="142"/>
      <c r="NPR2010" s="142"/>
      <c r="NPS2010" s="142"/>
      <c r="NPT2010" s="142"/>
      <c r="NPU2010" s="142"/>
      <c r="NPV2010" s="142"/>
      <c r="NPW2010" s="142"/>
      <c r="NPX2010" s="142"/>
      <c r="NPY2010" s="142"/>
      <c r="NPZ2010" s="142"/>
      <c r="NQA2010" s="142"/>
      <c r="NQB2010" s="142"/>
      <c r="NQC2010" s="142"/>
      <c r="NQD2010" s="142"/>
      <c r="NQE2010" s="142"/>
      <c r="NQF2010" s="142"/>
      <c r="NQG2010" s="142"/>
      <c r="NQH2010" s="142"/>
      <c r="NQI2010" s="142"/>
      <c r="NQJ2010" s="142"/>
      <c r="NQK2010" s="142"/>
      <c r="NQL2010" s="142"/>
      <c r="NQM2010" s="142"/>
      <c r="NQN2010" s="142"/>
      <c r="NQO2010" s="142"/>
      <c r="NQP2010" s="142"/>
      <c r="NQQ2010" s="142"/>
      <c r="NQR2010" s="142"/>
      <c r="NQS2010" s="142"/>
      <c r="NQT2010" s="142"/>
      <c r="NQU2010" s="142"/>
      <c r="NQV2010" s="142"/>
      <c r="NQW2010" s="142"/>
      <c r="NQX2010" s="142"/>
      <c r="NQY2010" s="142"/>
      <c r="NQZ2010" s="142"/>
      <c r="NRA2010" s="142"/>
      <c r="NRB2010" s="142"/>
      <c r="NRC2010" s="142"/>
      <c r="NRD2010" s="142"/>
      <c r="NRE2010" s="142"/>
      <c r="NRF2010" s="142"/>
      <c r="NRG2010" s="142"/>
      <c r="NRH2010" s="142"/>
      <c r="NRI2010" s="142"/>
      <c r="NRJ2010" s="142"/>
      <c r="NRK2010" s="142"/>
      <c r="NRL2010" s="142"/>
      <c r="NRM2010" s="142"/>
      <c r="NRN2010" s="142"/>
      <c r="NRO2010" s="142"/>
      <c r="NRP2010" s="142"/>
      <c r="NRQ2010" s="142"/>
      <c r="NRR2010" s="142"/>
      <c r="NRS2010" s="142"/>
      <c r="NRT2010" s="142"/>
      <c r="NRU2010" s="142"/>
      <c r="NRV2010" s="142"/>
      <c r="NRW2010" s="142"/>
      <c r="NRX2010" s="142"/>
      <c r="NRY2010" s="142"/>
      <c r="NRZ2010" s="142"/>
      <c r="NSA2010" s="142"/>
      <c r="NSB2010" s="142"/>
      <c r="NSC2010" s="142"/>
      <c r="NSD2010" s="142"/>
      <c r="NSE2010" s="142"/>
      <c r="NSF2010" s="142"/>
      <c r="NSG2010" s="142"/>
      <c r="NSH2010" s="142"/>
      <c r="NSI2010" s="142"/>
      <c r="NSJ2010" s="142"/>
      <c r="NSK2010" s="142"/>
      <c r="NSL2010" s="142"/>
      <c r="NSM2010" s="142"/>
      <c r="NSN2010" s="142"/>
      <c r="NSO2010" s="142"/>
      <c r="NSP2010" s="142"/>
      <c r="NSQ2010" s="142"/>
      <c r="NSR2010" s="142"/>
      <c r="NSS2010" s="142"/>
      <c r="NST2010" s="142"/>
      <c r="NSU2010" s="142"/>
      <c r="NSV2010" s="142"/>
      <c r="NSW2010" s="142"/>
      <c r="NSX2010" s="142"/>
      <c r="NSY2010" s="142"/>
      <c r="NSZ2010" s="142"/>
      <c r="NTA2010" s="142"/>
      <c r="NTB2010" s="142"/>
      <c r="NTC2010" s="142"/>
      <c r="NTD2010" s="142"/>
      <c r="NTE2010" s="142"/>
      <c r="NTF2010" s="142"/>
      <c r="NTG2010" s="142"/>
      <c r="NTH2010" s="142"/>
      <c r="NTI2010" s="142"/>
      <c r="NTJ2010" s="142"/>
      <c r="NTK2010" s="142"/>
      <c r="NTL2010" s="142"/>
      <c r="NTM2010" s="142"/>
      <c r="NTN2010" s="142"/>
      <c r="NTO2010" s="142"/>
      <c r="NTP2010" s="142"/>
      <c r="NTQ2010" s="142"/>
      <c r="NTR2010" s="142"/>
      <c r="NTS2010" s="142"/>
      <c r="NTT2010" s="142"/>
      <c r="NTU2010" s="142"/>
      <c r="NTV2010" s="142"/>
      <c r="NTW2010" s="142"/>
      <c r="NTX2010" s="142"/>
      <c r="NTY2010" s="142"/>
      <c r="NTZ2010" s="142"/>
      <c r="NUA2010" s="142"/>
      <c r="NUB2010" s="142"/>
      <c r="NUC2010" s="142"/>
      <c r="NUD2010" s="142"/>
      <c r="NUE2010" s="142"/>
      <c r="NUF2010" s="142"/>
      <c r="NUG2010" s="142"/>
      <c r="NUH2010" s="142"/>
      <c r="NUI2010" s="142"/>
      <c r="NUJ2010" s="142"/>
      <c r="NUK2010" s="142"/>
      <c r="NUL2010" s="142"/>
      <c r="NUM2010" s="142"/>
      <c r="NUN2010" s="142"/>
      <c r="NUO2010" s="142"/>
      <c r="NUP2010" s="142"/>
      <c r="NUQ2010" s="142"/>
      <c r="NUR2010" s="142"/>
      <c r="NUS2010" s="142"/>
      <c r="NUT2010" s="142"/>
      <c r="NUU2010" s="142"/>
      <c r="NUV2010" s="142"/>
      <c r="NUW2010" s="142"/>
      <c r="NUX2010" s="142"/>
      <c r="NUY2010" s="142"/>
      <c r="NUZ2010" s="142"/>
      <c r="NVA2010" s="142"/>
      <c r="NVB2010" s="142"/>
      <c r="NVC2010" s="142"/>
      <c r="NVD2010" s="142"/>
      <c r="NVE2010" s="142"/>
      <c r="NVF2010" s="142"/>
      <c r="NVG2010" s="142"/>
      <c r="NVH2010" s="142"/>
      <c r="NVI2010" s="142"/>
      <c r="NVJ2010" s="142"/>
      <c r="NVK2010" s="142"/>
      <c r="NVL2010" s="142"/>
      <c r="NVM2010" s="142"/>
      <c r="NVN2010" s="142"/>
      <c r="NVO2010" s="142"/>
      <c r="NVP2010" s="142"/>
      <c r="NVQ2010" s="142"/>
      <c r="NVR2010" s="142"/>
      <c r="NVS2010" s="142"/>
      <c r="NVT2010" s="142"/>
      <c r="NVU2010" s="142"/>
      <c r="NVV2010" s="142"/>
      <c r="NVW2010" s="142"/>
      <c r="NVX2010" s="142"/>
      <c r="NVY2010" s="142"/>
      <c r="NVZ2010" s="142"/>
      <c r="NWA2010" s="142"/>
      <c r="NWB2010" s="142"/>
      <c r="NWC2010" s="142"/>
      <c r="NWD2010" s="142"/>
      <c r="NWE2010" s="142"/>
      <c r="NWF2010" s="142"/>
      <c r="NWG2010" s="142"/>
      <c r="NWH2010" s="142"/>
      <c r="NWI2010" s="142"/>
      <c r="NWJ2010" s="142"/>
      <c r="NWK2010" s="142"/>
      <c r="NWL2010" s="142"/>
      <c r="NWM2010" s="142"/>
      <c r="NWN2010" s="142"/>
      <c r="NWO2010" s="142"/>
      <c r="NWP2010" s="142"/>
      <c r="NWQ2010" s="142"/>
      <c r="NWR2010" s="142"/>
      <c r="NWS2010" s="142"/>
      <c r="NWT2010" s="142"/>
      <c r="NWU2010" s="142"/>
      <c r="NWV2010" s="142"/>
      <c r="NWW2010" s="142"/>
      <c r="NWX2010" s="142"/>
      <c r="NWY2010" s="142"/>
      <c r="NWZ2010" s="142"/>
      <c r="NXA2010" s="142"/>
      <c r="NXB2010" s="142"/>
      <c r="NXC2010" s="142"/>
      <c r="NXD2010" s="142"/>
      <c r="NXE2010" s="142"/>
      <c r="NXF2010" s="142"/>
      <c r="NXG2010" s="142"/>
      <c r="NXH2010" s="142"/>
      <c r="NXI2010" s="142"/>
      <c r="NXJ2010" s="142"/>
      <c r="NXK2010" s="142"/>
      <c r="NXL2010" s="142"/>
      <c r="NXM2010" s="142"/>
      <c r="NXN2010" s="142"/>
      <c r="NXO2010" s="142"/>
      <c r="NXP2010" s="142"/>
      <c r="NXQ2010" s="142"/>
      <c r="NXR2010" s="142"/>
      <c r="NXS2010" s="142"/>
      <c r="NXT2010" s="142"/>
      <c r="NXU2010" s="142"/>
      <c r="NXV2010" s="142"/>
      <c r="NXW2010" s="142"/>
      <c r="NXX2010" s="142"/>
      <c r="NXY2010" s="142"/>
      <c r="NXZ2010" s="142"/>
      <c r="NYA2010" s="142"/>
      <c r="NYB2010" s="142"/>
      <c r="NYC2010" s="142"/>
      <c r="NYD2010" s="142"/>
      <c r="NYE2010" s="142"/>
      <c r="NYF2010" s="142"/>
      <c r="NYG2010" s="142"/>
      <c r="NYH2010" s="142"/>
      <c r="NYI2010" s="142"/>
      <c r="NYJ2010" s="142"/>
      <c r="NYK2010" s="142"/>
      <c r="NYL2010" s="142"/>
      <c r="NYM2010" s="142"/>
      <c r="NYN2010" s="142"/>
      <c r="NYO2010" s="142"/>
      <c r="NYP2010" s="142"/>
      <c r="NYQ2010" s="142"/>
      <c r="NYR2010" s="142"/>
      <c r="NYS2010" s="142"/>
      <c r="NYT2010" s="142"/>
      <c r="NYU2010" s="142"/>
      <c r="NYV2010" s="142"/>
      <c r="NYW2010" s="142"/>
      <c r="NYX2010" s="142"/>
      <c r="NYY2010" s="142"/>
      <c r="NYZ2010" s="142"/>
      <c r="NZA2010" s="142"/>
      <c r="NZB2010" s="142"/>
      <c r="NZC2010" s="142"/>
      <c r="NZD2010" s="142"/>
      <c r="NZE2010" s="142"/>
      <c r="NZF2010" s="142"/>
      <c r="NZG2010" s="142"/>
      <c r="NZH2010" s="142"/>
      <c r="NZI2010" s="142"/>
      <c r="NZJ2010" s="142"/>
      <c r="NZK2010" s="142"/>
      <c r="NZL2010" s="142"/>
      <c r="NZM2010" s="142"/>
      <c r="NZN2010" s="142"/>
      <c r="NZO2010" s="142"/>
      <c r="NZP2010" s="142"/>
      <c r="NZQ2010" s="142"/>
      <c r="NZR2010" s="142"/>
      <c r="NZS2010" s="142"/>
      <c r="NZT2010" s="142"/>
      <c r="NZU2010" s="142"/>
      <c r="NZV2010" s="142"/>
      <c r="NZW2010" s="142"/>
      <c r="NZX2010" s="142"/>
      <c r="NZY2010" s="142"/>
      <c r="NZZ2010" s="142"/>
      <c r="OAA2010" s="142"/>
      <c r="OAB2010" s="142"/>
      <c r="OAC2010" s="142"/>
      <c r="OAD2010" s="142"/>
      <c r="OAE2010" s="142"/>
      <c r="OAF2010" s="142"/>
      <c r="OAG2010" s="142"/>
      <c r="OAH2010" s="142"/>
      <c r="OAI2010" s="142"/>
      <c r="OAJ2010" s="142"/>
      <c r="OAK2010" s="142"/>
      <c r="OAL2010" s="142"/>
      <c r="OAM2010" s="142"/>
      <c r="OAN2010" s="142"/>
      <c r="OAO2010" s="142"/>
      <c r="OAP2010" s="142"/>
      <c r="OAQ2010" s="142"/>
      <c r="OAR2010" s="142"/>
      <c r="OAS2010" s="142"/>
      <c r="OAT2010" s="142"/>
      <c r="OAU2010" s="142"/>
      <c r="OAV2010" s="142"/>
      <c r="OAW2010" s="142"/>
      <c r="OAX2010" s="142"/>
      <c r="OAY2010" s="142"/>
      <c r="OAZ2010" s="142"/>
      <c r="OBA2010" s="142"/>
      <c r="OBB2010" s="142"/>
      <c r="OBC2010" s="142"/>
      <c r="OBD2010" s="142"/>
      <c r="OBE2010" s="142"/>
      <c r="OBF2010" s="142"/>
      <c r="OBG2010" s="142"/>
      <c r="OBH2010" s="142"/>
      <c r="OBI2010" s="142"/>
      <c r="OBJ2010" s="142"/>
      <c r="OBK2010" s="142"/>
      <c r="OBL2010" s="142"/>
      <c r="OBM2010" s="142"/>
      <c r="OBN2010" s="142"/>
      <c r="OBO2010" s="142"/>
      <c r="OBP2010" s="142"/>
      <c r="OBQ2010" s="142"/>
      <c r="OBR2010" s="142"/>
      <c r="OBS2010" s="142"/>
      <c r="OBT2010" s="142"/>
      <c r="OBU2010" s="142"/>
      <c r="OBV2010" s="142"/>
      <c r="OBW2010" s="142"/>
      <c r="OBX2010" s="142"/>
      <c r="OBY2010" s="142"/>
      <c r="OBZ2010" s="142"/>
      <c r="OCA2010" s="142"/>
      <c r="OCB2010" s="142"/>
      <c r="OCC2010" s="142"/>
      <c r="OCD2010" s="142"/>
      <c r="OCE2010" s="142"/>
      <c r="OCF2010" s="142"/>
      <c r="OCG2010" s="142"/>
      <c r="OCH2010" s="142"/>
      <c r="OCI2010" s="142"/>
      <c r="OCJ2010" s="142"/>
      <c r="OCK2010" s="142"/>
      <c r="OCL2010" s="142"/>
      <c r="OCM2010" s="142"/>
      <c r="OCN2010" s="142"/>
      <c r="OCO2010" s="142"/>
      <c r="OCP2010" s="142"/>
      <c r="OCQ2010" s="142"/>
      <c r="OCR2010" s="142"/>
      <c r="OCS2010" s="142"/>
      <c r="OCT2010" s="142"/>
      <c r="OCU2010" s="142"/>
      <c r="OCV2010" s="142"/>
      <c r="OCW2010" s="142"/>
      <c r="OCX2010" s="142"/>
      <c r="OCY2010" s="142"/>
      <c r="OCZ2010" s="142"/>
      <c r="ODA2010" s="142"/>
      <c r="ODB2010" s="142"/>
      <c r="ODC2010" s="142"/>
      <c r="ODD2010" s="142"/>
      <c r="ODE2010" s="142"/>
      <c r="ODF2010" s="142"/>
      <c r="ODG2010" s="142"/>
      <c r="ODH2010" s="142"/>
      <c r="ODI2010" s="142"/>
      <c r="ODJ2010" s="142"/>
      <c r="ODK2010" s="142"/>
      <c r="ODL2010" s="142"/>
      <c r="ODM2010" s="142"/>
      <c r="ODN2010" s="142"/>
      <c r="ODO2010" s="142"/>
      <c r="ODP2010" s="142"/>
      <c r="ODQ2010" s="142"/>
      <c r="ODR2010" s="142"/>
      <c r="ODS2010" s="142"/>
      <c r="ODT2010" s="142"/>
      <c r="ODU2010" s="142"/>
      <c r="ODV2010" s="142"/>
      <c r="ODW2010" s="142"/>
      <c r="ODX2010" s="142"/>
      <c r="ODY2010" s="142"/>
      <c r="ODZ2010" s="142"/>
      <c r="OEA2010" s="142"/>
      <c r="OEB2010" s="142"/>
      <c r="OEC2010" s="142"/>
      <c r="OED2010" s="142"/>
      <c r="OEE2010" s="142"/>
      <c r="OEF2010" s="142"/>
      <c r="OEG2010" s="142"/>
      <c r="OEH2010" s="142"/>
      <c r="OEI2010" s="142"/>
      <c r="OEJ2010" s="142"/>
      <c r="OEK2010" s="142"/>
      <c r="OEL2010" s="142"/>
      <c r="OEM2010" s="142"/>
      <c r="OEN2010" s="142"/>
      <c r="OEO2010" s="142"/>
      <c r="OEP2010" s="142"/>
      <c r="OEQ2010" s="142"/>
      <c r="OER2010" s="142"/>
      <c r="OES2010" s="142"/>
      <c r="OET2010" s="142"/>
      <c r="OEU2010" s="142"/>
      <c r="OEV2010" s="142"/>
      <c r="OEW2010" s="142"/>
      <c r="OEX2010" s="142"/>
      <c r="OEY2010" s="142"/>
      <c r="OEZ2010" s="142"/>
      <c r="OFA2010" s="142"/>
      <c r="OFB2010" s="142"/>
      <c r="OFC2010" s="142"/>
      <c r="OFD2010" s="142"/>
      <c r="OFE2010" s="142"/>
      <c r="OFF2010" s="142"/>
      <c r="OFG2010" s="142"/>
      <c r="OFH2010" s="142"/>
      <c r="OFI2010" s="142"/>
      <c r="OFJ2010" s="142"/>
      <c r="OFK2010" s="142"/>
      <c r="OFL2010" s="142"/>
      <c r="OFM2010" s="142"/>
      <c r="OFN2010" s="142"/>
      <c r="OFO2010" s="142"/>
      <c r="OFP2010" s="142"/>
      <c r="OFQ2010" s="142"/>
      <c r="OFR2010" s="142"/>
      <c r="OFS2010" s="142"/>
      <c r="OFT2010" s="142"/>
      <c r="OFU2010" s="142"/>
      <c r="OFV2010" s="142"/>
      <c r="OFW2010" s="142"/>
      <c r="OFX2010" s="142"/>
      <c r="OFY2010" s="142"/>
      <c r="OFZ2010" s="142"/>
      <c r="OGA2010" s="142"/>
      <c r="OGB2010" s="142"/>
      <c r="OGC2010" s="142"/>
      <c r="OGD2010" s="142"/>
      <c r="OGE2010" s="142"/>
      <c r="OGF2010" s="142"/>
      <c r="OGG2010" s="142"/>
      <c r="OGH2010" s="142"/>
      <c r="OGI2010" s="142"/>
      <c r="OGJ2010" s="142"/>
      <c r="OGK2010" s="142"/>
      <c r="OGL2010" s="142"/>
      <c r="OGM2010" s="142"/>
      <c r="OGN2010" s="142"/>
      <c r="OGO2010" s="142"/>
      <c r="OGP2010" s="142"/>
      <c r="OGQ2010" s="142"/>
      <c r="OGR2010" s="142"/>
      <c r="OGS2010" s="142"/>
      <c r="OGT2010" s="142"/>
      <c r="OGU2010" s="142"/>
      <c r="OGV2010" s="142"/>
      <c r="OGW2010" s="142"/>
      <c r="OGX2010" s="142"/>
      <c r="OGY2010" s="142"/>
      <c r="OGZ2010" s="142"/>
      <c r="OHA2010" s="142"/>
      <c r="OHB2010" s="142"/>
      <c r="OHC2010" s="142"/>
      <c r="OHD2010" s="142"/>
      <c r="OHE2010" s="142"/>
      <c r="OHF2010" s="142"/>
      <c r="OHG2010" s="142"/>
      <c r="OHH2010" s="142"/>
      <c r="OHI2010" s="142"/>
      <c r="OHJ2010" s="142"/>
      <c r="OHK2010" s="142"/>
      <c r="OHL2010" s="142"/>
      <c r="OHM2010" s="142"/>
      <c r="OHN2010" s="142"/>
      <c r="OHO2010" s="142"/>
      <c r="OHP2010" s="142"/>
      <c r="OHQ2010" s="142"/>
      <c r="OHR2010" s="142"/>
      <c r="OHS2010" s="142"/>
      <c r="OHT2010" s="142"/>
      <c r="OHU2010" s="142"/>
      <c r="OHV2010" s="142"/>
      <c r="OHW2010" s="142"/>
      <c r="OHX2010" s="142"/>
      <c r="OHY2010" s="142"/>
      <c r="OHZ2010" s="142"/>
      <c r="OIA2010" s="142"/>
      <c r="OIB2010" s="142"/>
      <c r="OIC2010" s="142"/>
      <c r="OID2010" s="142"/>
      <c r="OIE2010" s="142"/>
      <c r="OIF2010" s="142"/>
      <c r="OIG2010" s="142"/>
      <c r="OIH2010" s="142"/>
      <c r="OII2010" s="142"/>
      <c r="OIJ2010" s="142"/>
      <c r="OIK2010" s="142"/>
      <c r="OIL2010" s="142"/>
      <c r="OIM2010" s="142"/>
      <c r="OIN2010" s="142"/>
      <c r="OIO2010" s="142"/>
      <c r="OIP2010" s="142"/>
      <c r="OIQ2010" s="142"/>
      <c r="OIR2010" s="142"/>
      <c r="OIS2010" s="142"/>
      <c r="OIT2010" s="142"/>
      <c r="OIU2010" s="142"/>
      <c r="OIV2010" s="142"/>
      <c r="OIW2010" s="142"/>
      <c r="OIX2010" s="142"/>
      <c r="OIY2010" s="142"/>
      <c r="OIZ2010" s="142"/>
      <c r="OJA2010" s="142"/>
      <c r="OJB2010" s="142"/>
      <c r="OJC2010" s="142"/>
      <c r="OJD2010" s="142"/>
      <c r="OJE2010" s="142"/>
      <c r="OJF2010" s="142"/>
      <c r="OJG2010" s="142"/>
      <c r="OJH2010" s="142"/>
      <c r="OJI2010" s="142"/>
      <c r="OJJ2010" s="142"/>
      <c r="OJK2010" s="142"/>
      <c r="OJL2010" s="142"/>
      <c r="OJM2010" s="142"/>
      <c r="OJN2010" s="142"/>
      <c r="OJO2010" s="142"/>
      <c r="OJP2010" s="142"/>
      <c r="OJQ2010" s="142"/>
      <c r="OJR2010" s="142"/>
      <c r="OJS2010" s="142"/>
      <c r="OJT2010" s="142"/>
      <c r="OJU2010" s="142"/>
      <c r="OJV2010" s="142"/>
      <c r="OJW2010" s="142"/>
      <c r="OJX2010" s="142"/>
      <c r="OJY2010" s="142"/>
      <c r="OJZ2010" s="142"/>
      <c r="OKA2010" s="142"/>
      <c r="OKB2010" s="142"/>
      <c r="OKC2010" s="142"/>
      <c r="OKD2010" s="142"/>
      <c r="OKE2010" s="142"/>
      <c r="OKF2010" s="142"/>
      <c r="OKG2010" s="142"/>
      <c r="OKH2010" s="142"/>
      <c r="OKI2010" s="142"/>
      <c r="OKJ2010" s="142"/>
      <c r="OKK2010" s="142"/>
      <c r="OKL2010" s="142"/>
      <c r="OKM2010" s="142"/>
      <c r="OKN2010" s="142"/>
      <c r="OKO2010" s="142"/>
      <c r="OKP2010" s="142"/>
      <c r="OKQ2010" s="142"/>
      <c r="OKR2010" s="142"/>
      <c r="OKS2010" s="142"/>
      <c r="OKT2010" s="142"/>
      <c r="OKU2010" s="142"/>
      <c r="OKV2010" s="142"/>
      <c r="OKW2010" s="142"/>
      <c r="OKX2010" s="142"/>
      <c r="OKY2010" s="142"/>
      <c r="OKZ2010" s="142"/>
      <c r="OLA2010" s="142"/>
      <c r="OLB2010" s="142"/>
      <c r="OLC2010" s="142"/>
      <c r="OLD2010" s="142"/>
      <c r="OLE2010" s="142"/>
      <c r="OLF2010" s="142"/>
      <c r="OLG2010" s="142"/>
      <c r="OLH2010" s="142"/>
      <c r="OLI2010" s="142"/>
      <c r="OLJ2010" s="142"/>
      <c r="OLK2010" s="142"/>
      <c r="OLL2010" s="142"/>
      <c r="OLM2010" s="142"/>
      <c r="OLN2010" s="142"/>
      <c r="OLO2010" s="142"/>
      <c r="OLP2010" s="142"/>
      <c r="OLQ2010" s="142"/>
      <c r="OLR2010" s="142"/>
      <c r="OLS2010" s="142"/>
      <c r="OLT2010" s="142"/>
      <c r="OLU2010" s="142"/>
      <c r="OLV2010" s="142"/>
      <c r="OLW2010" s="142"/>
      <c r="OLX2010" s="142"/>
      <c r="OLY2010" s="142"/>
      <c r="OLZ2010" s="142"/>
      <c r="OMA2010" s="142"/>
      <c r="OMB2010" s="142"/>
      <c r="OMC2010" s="142"/>
      <c r="OMD2010" s="142"/>
      <c r="OME2010" s="142"/>
      <c r="OMF2010" s="142"/>
      <c r="OMG2010" s="142"/>
      <c r="OMH2010" s="142"/>
      <c r="OMI2010" s="142"/>
      <c r="OMJ2010" s="142"/>
      <c r="OMK2010" s="142"/>
      <c r="OML2010" s="142"/>
      <c r="OMM2010" s="142"/>
      <c r="OMN2010" s="142"/>
      <c r="OMO2010" s="142"/>
      <c r="OMP2010" s="142"/>
      <c r="OMQ2010" s="142"/>
      <c r="OMR2010" s="142"/>
      <c r="OMS2010" s="142"/>
      <c r="OMT2010" s="142"/>
      <c r="OMU2010" s="142"/>
      <c r="OMV2010" s="142"/>
      <c r="OMW2010" s="142"/>
      <c r="OMX2010" s="142"/>
      <c r="OMY2010" s="142"/>
      <c r="OMZ2010" s="142"/>
      <c r="ONA2010" s="142"/>
      <c r="ONB2010" s="142"/>
      <c r="ONC2010" s="142"/>
      <c r="OND2010" s="142"/>
      <c r="ONE2010" s="142"/>
      <c r="ONF2010" s="142"/>
      <c r="ONG2010" s="142"/>
      <c r="ONH2010" s="142"/>
      <c r="ONI2010" s="142"/>
      <c r="ONJ2010" s="142"/>
      <c r="ONK2010" s="142"/>
      <c r="ONL2010" s="142"/>
      <c r="ONM2010" s="142"/>
      <c r="ONN2010" s="142"/>
      <c r="ONO2010" s="142"/>
      <c r="ONP2010" s="142"/>
      <c r="ONQ2010" s="142"/>
      <c r="ONR2010" s="142"/>
      <c r="ONS2010" s="142"/>
      <c r="ONT2010" s="142"/>
      <c r="ONU2010" s="142"/>
      <c r="ONV2010" s="142"/>
      <c r="ONW2010" s="142"/>
      <c r="ONX2010" s="142"/>
      <c r="ONY2010" s="142"/>
      <c r="ONZ2010" s="142"/>
      <c r="OOA2010" s="142"/>
      <c r="OOB2010" s="142"/>
      <c r="OOC2010" s="142"/>
      <c r="OOD2010" s="142"/>
      <c r="OOE2010" s="142"/>
      <c r="OOF2010" s="142"/>
      <c r="OOG2010" s="142"/>
      <c r="OOH2010" s="142"/>
      <c r="OOI2010" s="142"/>
      <c r="OOJ2010" s="142"/>
      <c r="OOK2010" s="142"/>
      <c r="OOL2010" s="142"/>
      <c r="OOM2010" s="142"/>
      <c r="OON2010" s="142"/>
      <c r="OOO2010" s="142"/>
      <c r="OOP2010" s="142"/>
      <c r="OOQ2010" s="142"/>
      <c r="OOR2010" s="142"/>
      <c r="OOS2010" s="142"/>
      <c r="OOT2010" s="142"/>
      <c r="OOU2010" s="142"/>
      <c r="OOV2010" s="142"/>
      <c r="OOW2010" s="142"/>
      <c r="OOX2010" s="142"/>
      <c r="OOY2010" s="142"/>
      <c r="OOZ2010" s="142"/>
      <c r="OPA2010" s="142"/>
      <c r="OPB2010" s="142"/>
      <c r="OPC2010" s="142"/>
      <c r="OPD2010" s="142"/>
      <c r="OPE2010" s="142"/>
      <c r="OPF2010" s="142"/>
      <c r="OPG2010" s="142"/>
      <c r="OPH2010" s="142"/>
      <c r="OPI2010" s="142"/>
      <c r="OPJ2010" s="142"/>
      <c r="OPK2010" s="142"/>
      <c r="OPL2010" s="142"/>
      <c r="OPM2010" s="142"/>
      <c r="OPN2010" s="142"/>
      <c r="OPO2010" s="142"/>
      <c r="OPP2010" s="142"/>
      <c r="OPQ2010" s="142"/>
      <c r="OPR2010" s="142"/>
      <c r="OPS2010" s="142"/>
      <c r="OPT2010" s="142"/>
      <c r="OPU2010" s="142"/>
      <c r="OPV2010" s="142"/>
      <c r="OPW2010" s="142"/>
      <c r="OPX2010" s="142"/>
      <c r="OPY2010" s="142"/>
      <c r="OPZ2010" s="142"/>
      <c r="OQA2010" s="142"/>
      <c r="OQB2010" s="142"/>
      <c r="OQC2010" s="142"/>
      <c r="OQD2010" s="142"/>
      <c r="OQE2010" s="142"/>
      <c r="OQF2010" s="142"/>
      <c r="OQG2010" s="142"/>
      <c r="OQH2010" s="142"/>
      <c r="OQI2010" s="142"/>
      <c r="OQJ2010" s="142"/>
      <c r="OQK2010" s="142"/>
      <c r="OQL2010" s="142"/>
      <c r="OQM2010" s="142"/>
      <c r="OQN2010" s="142"/>
      <c r="OQO2010" s="142"/>
      <c r="OQP2010" s="142"/>
      <c r="OQQ2010" s="142"/>
      <c r="OQR2010" s="142"/>
      <c r="OQS2010" s="142"/>
      <c r="OQT2010" s="142"/>
      <c r="OQU2010" s="142"/>
      <c r="OQV2010" s="142"/>
      <c r="OQW2010" s="142"/>
      <c r="OQX2010" s="142"/>
      <c r="OQY2010" s="142"/>
      <c r="OQZ2010" s="142"/>
      <c r="ORA2010" s="142"/>
      <c r="ORB2010" s="142"/>
      <c r="ORC2010" s="142"/>
      <c r="ORD2010" s="142"/>
      <c r="ORE2010" s="142"/>
      <c r="ORF2010" s="142"/>
      <c r="ORG2010" s="142"/>
      <c r="ORH2010" s="142"/>
      <c r="ORI2010" s="142"/>
      <c r="ORJ2010" s="142"/>
      <c r="ORK2010" s="142"/>
      <c r="ORL2010" s="142"/>
      <c r="ORM2010" s="142"/>
      <c r="ORN2010" s="142"/>
      <c r="ORO2010" s="142"/>
      <c r="ORP2010" s="142"/>
      <c r="ORQ2010" s="142"/>
      <c r="ORR2010" s="142"/>
      <c r="ORS2010" s="142"/>
      <c r="ORT2010" s="142"/>
      <c r="ORU2010" s="142"/>
      <c r="ORV2010" s="142"/>
      <c r="ORW2010" s="142"/>
      <c r="ORX2010" s="142"/>
      <c r="ORY2010" s="142"/>
      <c r="ORZ2010" s="142"/>
      <c r="OSA2010" s="142"/>
      <c r="OSB2010" s="142"/>
      <c r="OSC2010" s="142"/>
      <c r="OSD2010" s="142"/>
      <c r="OSE2010" s="142"/>
      <c r="OSF2010" s="142"/>
      <c r="OSG2010" s="142"/>
      <c r="OSH2010" s="142"/>
      <c r="OSI2010" s="142"/>
      <c r="OSJ2010" s="142"/>
      <c r="OSK2010" s="142"/>
      <c r="OSL2010" s="142"/>
      <c r="OSM2010" s="142"/>
      <c r="OSN2010" s="142"/>
      <c r="OSO2010" s="142"/>
      <c r="OSP2010" s="142"/>
      <c r="OSQ2010" s="142"/>
      <c r="OSR2010" s="142"/>
      <c r="OSS2010" s="142"/>
      <c r="OST2010" s="142"/>
      <c r="OSU2010" s="142"/>
      <c r="OSV2010" s="142"/>
      <c r="OSW2010" s="142"/>
      <c r="OSX2010" s="142"/>
      <c r="OSY2010" s="142"/>
      <c r="OSZ2010" s="142"/>
      <c r="OTA2010" s="142"/>
      <c r="OTB2010" s="142"/>
      <c r="OTC2010" s="142"/>
      <c r="OTD2010" s="142"/>
      <c r="OTE2010" s="142"/>
      <c r="OTF2010" s="142"/>
      <c r="OTG2010" s="142"/>
      <c r="OTH2010" s="142"/>
      <c r="OTI2010" s="142"/>
      <c r="OTJ2010" s="142"/>
      <c r="OTK2010" s="142"/>
      <c r="OTL2010" s="142"/>
      <c r="OTM2010" s="142"/>
      <c r="OTN2010" s="142"/>
      <c r="OTO2010" s="142"/>
      <c r="OTP2010" s="142"/>
      <c r="OTQ2010" s="142"/>
      <c r="OTR2010" s="142"/>
      <c r="OTS2010" s="142"/>
      <c r="OTT2010" s="142"/>
      <c r="OTU2010" s="142"/>
      <c r="OTV2010" s="142"/>
      <c r="OTW2010" s="142"/>
      <c r="OTX2010" s="142"/>
      <c r="OTY2010" s="142"/>
      <c r="OTZ2010" s="142"/>
      <c r="OUA2010" s="142"/>
      <c r="OUB2010" s="142"/>
      <c r="OUC2010" s="142"/>
      <c r="OUD2010" s="142"/>
      <c r="OUE2010" s="142"/>
      <c r="OUF2010" s="142"/>
      <c r="OUG2010" s="142"/>
      <c r="OUH2010" s="142"/>
      <c r="OUI2010" s="142"/>
      <c r="OUJ2010" s="142"/>
      <c r="OUK2010" s="142"/>
      <c r="OUL2010" s="142"/>
      <c r="OUM2010" s="142"/>
      <c r="OUN2010" s="142"/>
      <c r="OUO2010" s="142"/>
      <c r="OUP2010" s="142"/>
      <c r="OUQ2010" s="142"/>
      <c r="OUR2010" s="142"/>
      <c r="OUS2010" s="142"/>
      <c r="OUT2010" s="142"/>
      <c r="OUU2010" s="142"/>
      <c r="OUV2010" s="142"/>
      <c r="OUW2010" s="142"/>
      <c r="OUX2010" s="142"/>
      <c r="OUY2010" s="142"/>
      <c r="OUZ2010" s="142"/>
      <c r="OVA2010" s="142"/>
      <c r="OVB2010" s="142"/>
      <c r="OVC2010" s="142"/>
      <c r="OVD2010" s="142"/>
      <c r="OVE2010" s="142"/>
      <c r="OVF2010" s="142"/>
      <c r="OVG2010" s="142"/>
      <c r="OVH2010" s="142"/>
      <c r="OVI2010" s="142"/>
      <c r="OVJ2010" s="142"/>
      <c r="OVK2010" s="142"/>
      <c r="OVL2010" s="142"/>
      <c r="OVM2010" s="142"/>
      <c r="OVN2010" s="142"/>
      <c r="OVO2010" s="142"/>
      <c r="OVP2010" s="142"/>
      <c r="OVQ2010" s="142"/>
      <c r="OVR2010" s="142"/>
      <c r="OVS2010" s="142"/>
      <c r="OVT2010" s="142"/>
      <c r="OVU2010" s="142"/>
      <c r="OVV2010" s="142"/>
      <c r="OVW2010" s="142"/>
      <c r="OVX2010" s="142"/>
      <c r="OVY2010" s="142"/>
      <c r="OVZ2010" s="142"/>
      <c r="OWA2010" s="142"/>
      <c r="OWB2010" s="142"/>
      <c r="OWC2010" s="142"/>
      <c r="OWD2010" s="142"/>
      <c r="OWE2010" s="142"/>
      <c r="OWF2010" s="142"/>
      <c r="OWG2010" s="142"/>
      <c r="OWH2010" s="142"/>
      <c r="OWI2010" s="142"/>
      <c r="OWJ2010" s="142"/>
      <c r="OWK2010" s="142"/>
      <c r="OWL2010" s="142"/>
      <c r="OWM2010" s="142"/>
      <c r="OWN2010" s="142"/>
      <c r="OWO2010" s="142"/>
      <c r="OWP2010" s="142"/>
      <c r="OWQ2010" s="142"/>
      <c r="OWR2010" s="142"/>
      <c r="OWS2010" s="142"/>
      <c r="OWT2010" s="142"/>
      <c r="OWU2010" s="142"/>
      <c r="OWV2010" s="142"/>
      <c r="OWW2010" s="142"/>
      <c r="OWX2010" s="142"/>
      <c r="OWY2010" s="142"/>
      <c r="OWZ2010" s="142"/>
      <c r="OXA2010" s="142"/>
      <c r="OXB2010" s="142"/>
      <c r="OXC2010" s="142"/>
      <c r="OXD2010" s="142"/>
      <c r="OXE2010" s="142"/>
      <c r="OXF2010" s="142"/>
      <c r="OXG2010" s="142"/>
      <c r="OXH2010" s="142"/>
      <c r="OXI2010" s="142"/>
      <c r="OXJ2010" s="142"/>
      <c r="OXK2010" s="142"/>
      <c r="OXL2010" s="142"/>
      <c r="OXM2010" s="142"/>
      <c r="OXN2010" s="142"/>
      <c r="OXO2010" s="142"/>
      <c r="OXP2010" s="142"/>
      <c r="OXQ2010" s="142"/>
      <c r="OXR2010" s="142"/>
      <c r="OXS2010" s="142"/>
      <c r="OXT2010" s="142"/>
      <c r="OXU2010" s="142"/>
      <c r="OXV2010" s="142"/>
      <c r="OXW2010" s="142"/>
      <c r="OXX2010" s="142"/>
      <c r="OXY2010" s="142"/>
      <c r="OXZ2010" s="142"/>
      <c r="OYA2010" s="142"/>
      <c r="OYB2010" s="142"/>
      <c r="OYC2010" s="142"/>
      <c r="OYD2010" s="142"/>
      <c r="OYE2010" s="142"/>
      <c r="OYF2010" s="142"/>
      <c r="OYG2010" s="142"/>
      <c r="OYH2010" s="142"/>
      <c r="OYI2010" s="142"/>
      <c r="OYJ2010" s="142"/>
      <c r="OYK2010" s="142"/>
      <c r="OYL2010" s="142"/>
      <c r="OYM2010" s="142"/>
      <c r="OYN2010" s="142"/>
      <c r="OYO2010" s="142"/>
      <c r="OYP2010" s="142"/>
      <c r="OYQ2010" s="142"/>
      <c r="OYR2010" s="142"/>
      <c r="OYS2010" s="142"/>
      <c r="OYT2010" s="142"/>
      <c r="OYU2010" s="142"/>
      <c r="OYV2010" s="142"/>
      <c r="OYW2010" s="142"/>
      <c r="OYX2010" s="142"/>
      <c r="OYY2010" s="142"/>
      <c r="OYZ2010" s="142"/>
      <c r="OZA2010" s="142"/>
      <c r="OZB2010" s="142"/>
      <c r="OZC2010" s="142"/>
      <c r="OZD2010" s="142"/>
      <c r="OZE2010" s="142"/>
      <c r="OZF2010" s="142"/>
      <c r="OZG2010" s="142"/>
      <c r="OZH2010" s="142"/>
      <c r="OZI2010" s="142"/>
      <c r="OZJ2010" s="142"/>
      <c r="OZK2010" s="142"/>
      <c r="OZL2010" s="142"/>
      <c r="OZM2010" s="142"/>
      <c r="OZN2010" s="142"/>
      <c r="OZO2010" s="142"/>
      <c r="OZP2010" s="142"/>
      <c r="OZQ2010" s="142"/>
      <c r="OZR2010" s="142"/>
      <c r="OZS2010" s="142"/>
      <c r="OZT2010" s="142"/>
      <c r="OZU2010" s="142"/>
      <c r="OZV2010" s="142"/>
      <c r="OZW2010" s="142"/>
      <c r="OZX2010" s="142"/>
      <c r="OZY2010" s="142"/>
      <c r="OZZ2010" s="142"/>
      <c r="PAA2010" s="142"/>
      <c r="PAB2010" s="142"/>
      <c r="PAC2010" s="142"/>
      <c r="PAD2010" s="142"/>
      <c r="PAE2010" s="142"/>
      <c r="PAF2010" s="142"/>
      <c r="PAG2010" s="142"/>
      <c r="PAH2010" s="142"/>
      <c r="PAI2010" s="142"/>
      <c r="PAJ2010" s="142"/>
      <c r="PAK2010" s="142"/>
      <c r="PAL2010" s="142"/>
      <c r="PAM2010" s="142"/>
      <c r="PAN2010" s="142"/>
      <c r="PAO2010" s="142"/>
      <c r="PAP2010" s="142"/>
      <c r="PAQ2010" s="142"/>
      <c r="PAR2010" s="142"/>
      <c r="PAS2010" s="142"/>
      <c r="PAT2010" s="142"/>
      <c r="PAU2010" s="142"/>
      <c r="PAV2010" s="142"/>
      <c r="PAW2010" s="142"/>
      <c r="PAX2010" s="142"/>
      <c r="PAY2010" s="142"/>
      <c r="PAZ2010" s="142"/>
      <c r="PBA2010" s="142"/>
      <c r="PBB2010" s="142"/>
      <c r="PBC2010" s="142"/>
      <c r="PBD2010" s="142"/>
      <c r="PBE2010" s="142"/>
      <c r="PBF2010" s="142"/>
      <c r="PBG2010" s="142"/>
      <c r="PBH2010" s="142"/>
      <c r="PBI2010" s="142"/>
      <c r="PBJ2010" s="142"/>
      <c r="PBK2010" s="142"/>
      <c r="PBL2010" s="142"/>
      <c r="PBM2010" s="142"/>
      <c r="PBN2010" s="142"/>
      <c r="PBO2010" s="142"/>
      <c r="PBP2010" s="142"/>
      <c r="PBQ2010" s="142"/>
      <c r="PBR2010" s="142"/>
      <c r="PBS2010" s="142"/>
      <c r="PBT2010" s="142"/>
      <c r="PBU2010" s="142"/>
      <c r="PBV2010" s="142"/>
      <c r="PBW2010" s="142"/>
      <c r="PBX2010" s="142"/>
      <c r="PBY2010" s="142"/>
      <c r="PBZ2010" s="142"/>
      <c r="PCA2010" s="142"/>
      <c r="PCB2010" s="142"/>
      <c r="PCC2010" s="142"/>
      <c r="PCD2010" s="142"/>
      <c r="PCE2010" s="142"/>
      <c r="PCF2010" s="142"/>
      <c r="PCG2010" s="142"/>
      <c r="PCH2010" s="142"/>
      <c r="PCI2010" s="142"/>
      <c r="PCJ2010" s="142"/>
      <c r="PCK2010" s="142"/>
      <c r="PCL2010" s="142"/>
      <c r="PCM2010" s="142"/>
      <c r="PCN2010" s="142"/>
      <c r="PCO2010" s="142"/>
      <c r="PCP2010" s="142"/>
      <c r="PCQ2010" s="142"/>
      <c r="PCR2010" s="142"/>
      <c r="PCS2010" s="142"/>
      <c r="PCT2010" s="142"/>
      <c r="PCU2010" s="142"/>
      <c r="PCV2010" s="142"/>
      <c r="PCW2010" s="142"/>
      <c r="PCX2010" s="142"/>
      <c r="PCY2010" s="142"/>
      <c r="PCZ2010" s="142"/>
      <c r="PDA2010" s="142"/>
      <c r="PDB2010" s="142"/>
      <c r="PDC2010" s="142"/>
      <c r="PDD2010" s="142"/>
      <c r="PDE2010" s="142"/>
      <c r="PDF2010" s="142"/>
      <c r="PDG2010" s="142"/>
      <c r="PDH2010" s="142"/>
      <c r="PDI2010" s="142"/>
      <c r="PDJ2010" s="142"/>
      <c r="PDK2010" s="142"/>
      <c r="PDL2010" s="142"/>
      <c r="PDM2010" s="142"/>
      <c r="PDN2010" s="142"/>
      <c r="PDO2010" s="142"/>
      <c r="PDP2010" s="142"/>
      <c r="PDQ2010" s="142"/>
      <c r="PDR2010" s="142"/>
      <c r="PDS2010" s="142"/>
      <c r="PDT2010" s="142"/>
      <c r="PDU2010" s="142"/>
      <c r="PDV2010" s="142"/>
      <c r="PDW2010" s="142"/>
      <c r="PDX2010" s="142"/>
      <c r="PDY2010" s="142"/>
      <c r="PDZ2010" s="142"/>
      <c r="PEA2010" s="142"/>
      <c r="PEB2010" s="142"/>
      <c r="PEC2010" s="142"/>
      <c r="PED2010" s="142"/>
      <c r="PEE2010" s="142"/>
      <c r="PEF2010" s="142"/>
      <c r="PEG2010" s="142"/>
      <c r="PEH2010" s="142"/>
      <c r="PEI2010" s="142"/>
      <c r="PEJ2010" s="142"/>
      <c r="PEK2010" s="142"/>
      <c r="PEL2010" s="142"/>
      <c r="PEM2010" s="142"/>
      <c r="PEN2010" s="142"/>
      <c r="PEO2010" s="142"/>
      <c r="PEP2010" s="142"/>
      <c r="PEQ2010" s="142"/>
      <c r="PER2010" s="142"/>
      <c r="PES2010" s="142"/>
      <c r="PET2010" s="142"/>
      <c r="PEU2010" s="142"/>
      <c r="PEV2010" s="142"/>
      <c r="PEW2010" s="142"/>
      <c r="PEX2010" s="142"/>
      <c r="PEY2010" s="142"/>
      <c r="PEZ2010" s="142"/>
      <c r="PFA2010" s="142"/>
      <c r="PFB2010" s="142"/>
      <c r="PFC2010" s="142"/>
      <c r="PFD2010" s="142"/>
      <c r="PFE2010" s="142"/>
      <c r="PFF2010" s="142"/>
      <c r="PFG2010" s="142"/>
      <c r="PFH2010" s="142"/>
      <c r="PFI2010" s="142"/>
      <c r="PFJ2010" s="142"/>
      <c r="PFK2010" s="142"/>
      <c r="PFL2010" s="142"/>
      <c r="PFM2010" s="142"/>
      <c r="PFN2010" s="142"/>
      <c r="PFO2010" s="142"/>
      <c r="PFP2010" s="142"/>
      <c r="PFQ2010" s="142"/>
      <c r="PFR2010" s="142"/>
      <c r="PFS2010" s="142"/>
      <c r="PFT2010" s="142"/>
      <c r="PFU2010" s="142"/>
      <c r="PFV2010" s="142"/>
      <c r="PFW2010" s="142"/>
      <c r="PFX2010" s="142"/>
      <c r="PFY2010" s="142"/>
      <c r="PFZ2010" s="142"/>
      <c r="PGA2010" s="142"/>
      <c r="PGB2010" s="142"/>
      <c r="PGC2010" s="142"/>
      <c r="PGD2010" s="142"/>
      <c r="PGE2010" s="142"/>
      <c r="PGF2010" s="142"/>
      <c r="PGG2010" s="142"/>
      <c r="PGH2010" s="142"/>
      <c r="PGI2010" s="142"/>
      <c r="PGJ2010" s="142"/>
      <c r="PGK2010" s="142"/>
      <c r="PGL2010" s="142"/>
      <c r="PGM2010" s="142"/>
      <c r="PGN2010" s="142"/>
      <c r="PGO2010" s="142"/>
      <c r="PGP2010" s="142"/>
      <c r="PGQ2010" s="142"/>
      <c r="PGR2010" s="142"/>
      <c r="PGS2010" s="142"/>
      <c r="PGT2010" s="142"/>
      <c r="PGU2010" s="142"/>
      <c r="PGV2010" s="142"/>
      <c r="PGW2010" s="142"/>
      <c r="PGX2010" s="142"/>
      <c r="PGY2010" s="142"/>
      <c r="PGZ2010" s="142"/>
      <c r="PHA2010" s="142"/>
      <c r="PHB2010" s="142"/>
      <c r="PHC2010" s="142"/>
      <c r="PHD2010" s="142"/>
      <c r="PHE2010" s="142"/>
      <c r="PHF2010" s="142"/>
      <c r="PHG2010" s="142"/>
      <c r="PHH2010" s="142"/>
      <c r="PHI2010" s="142"/>
      <c r="PHJ2010" s="142"/>
      <c r="PHK2010" s="142"/>
      <c r="PHL2010" s="142"/>
      <c r="PHM2010" s="142"/>
      <c r="PHN2010" s="142"/>
      <c r="PHO2010" s="142"/>
      <c r="PHP2010" s="142"/>
      <c r="PHQ2010" s="142"/>
      <c r="PHR2010" s="142"/>
      <c r="PHS2010" s="142"/>
      <c r="PHT2010" s="142"/>
      <c r="PHU2010" s="142"/>
      <c r="PHV2010" s="142"/>
      <c r="PHW2010" s="142"/>
      <c r="PHX2010" s="142"/>
      <c r="PHY2010" s="142"/>
      <c r="PHZ2010" s="142"/>
      <c r="PIA2010" s="142"/>
      <c r="PIB2010" s="142"/>
      <c r="PIC2010" s="142"/>
      <c r="PID2010" s="142"/>
      <c r="PIE2010" s="142"/>
      <c r="PIF2010" s="142"/>
      <c r="PIG2010" s="142"/>
      <c r="PIH2010" s="142"/>
      <c r="PII2010" s="142"/>
      <c r="PIJ2010" s="142"/>
      <c r="PIK2010" s="142"/>
      <c r="PIL2010" s="142"/>
      <c r="PIM2010" s="142"/>
      <c r="PIN2010" s="142"/>
      <c r="PIO2010" s="142"/>
      <c r="PIP2010" s="142"/>
      <c r="PIQ2010" s="142"/>
      <c r="PIR2010" s="142"/>
      <c r="PIS2010" s="142"/>
      <c r="PIT2010" s="142"/>
      <c r="PIU2010" s="142"/>
      <c r="PIV2010" s="142"/>
      <c r="PIW2010" s="142"/>
      <c r="PIX2010" s="142"/>
      <c r="PIY2010" s="142"/>
      <c r="PIZ2010" s="142"/>
      <c r="PJA2010" s="142"/>
      <c r="PJB2010" s="142"/>
      <c r="PJC2010" s="142"/>
      <c r="PJD2010" s="142"/>
      <c r="PJE2010" s="142"/>
      <c r="PJF2010" s="142"/>
      <c r="PJG2010" s="142"/>
      <c r="PJH2010" s="142"/>
      <c r="PJI2010" s="142"/>
      <c r="PJJ2010" s="142"/>
      <c r="PJK2010" s="142"/>
      <c r="PJL2010" s="142"/>
      <c r="PJM2010" s="142"/>
      <c r="PJN2010" s="142"/>
      <c r="PJO2010" s="142"/>
      <c r="PJP2010" s="142"/>
      <c r="PJQ2010" s="142"/>
      <c r="PJR2010" s="142"/>
      <c r="PJS2010" s="142"/>
      <c r="PJT2010" s="142"/>
      <c r="PJU2010" s="142"/>
      <c r="PJV2010" s="142"/>
      <c r="PJW2010" s="142"/>
      <c r="PJX2010" s="142"/>
      <c r="PJY2010" s="142"/>
      <c r="PJZ2010" s="142"/>
      <c r="PKA2010" s="142"/>
      <c r="PKB2010" s="142"/>
      <c r="PKC2010" s="142"/>
      <c r="PKD2010" s="142"/>
      <c r="PKE2010" s="142"/>
      <c r="PKF2010" s="142"/>
      <c r="PKG2010" s="142"/>
      <c r="PKH2010" s="142"/>
      <c r="PKI2010" s="142"/>
      <c r="PKJ2010" s="142"/>
      <c r="PKK2010" s="142"/>
      <c r="PKL2010" s="142"/>
      <c r="PKM2010" s="142"/>
      <c r="PKN2010" s="142"/>
      <c r="PKO2010" s="142"/>
      <c r="PKP2010" s="142"/>
      <c r="PKQ2010" s="142"/>
      <c r="PKR2010" s="142"/>
      <c r="PKS2010" s="142"/>
      <c r="PKT2010" s="142"/>
      <c r="PKU2010" s="142"/>
      <c r="PKV2010" s="142"/>
      <c r="PKW2010" s="142"/>
      <c r="PKX2010" s="142"/>
      <c r="PKY2010" s="142"/>
      <c r="PKZ2010" s="142"/>
      <c r="PLA2010" s="142"/>
      <c r="PLB2010" s="142"/>
      <c r="PLC2010" s="142"/>
      <c r="PLD2010" s="142"/>
      <c r="PLE2010" s="142"/>
      <c r="PLF2010" s="142"/>
      <c r="PLG2010" s="142"/>
      <c r="PLH2010" s="142"/>
      <c r="PLI2010" s="142"/>
      <c r="PLJ2010" s="142"/>
      <c r="PLK2010" s="142"/>
      <c r="PLL2010" s="142"/>
      <c r="PLM2010" s="142"/>
      <c r="PLN2010" s="142"/>
      <c r="PLO2010" s="142"/>
      <c r="PLP2010" s="142"/>
      <c r="PLQ2010" s="142"/>
      <c r="PLR2010" s="142"/>
      <c r="PLS2010" s="142"/>
      <c r="PLT2010" s="142"/>
      <c r="PLU2010" s="142"/>
      <c r="PLV2010" s="142"/>
      <c r="PLW2010" s="142"/>
      <c r="PLX2010" s="142"/>
      <c r="PLY2010" s="142"/>
      <c r="PLZ2010" s="142"/>
      <c r="PMA2010" s="142"/>
      <c r="PMB2010" s="142"/>
      <c r="PMC2010" s="142"/>
      <c r="PMD2010" s="142"/>
      <c r="PME2010" s="142"/>
      <c r="PMF2010" s="142"/>
      <c r="PMG2010" s="142"/>
      <c r="PMH2010" s="142"/>
      <c r="PMI2010" s="142"/>
      <c r="PMJ2010" s="142"/>
      <c r="PMK2010" s="142"/>
      <c r="PML2010" s="142"/>
      <c r="PMM2010" s="142"/>
      <c r="PMN2010" s="142"/>
      <c r="PMO2010" s="142"/>
      <c r="PMP2010" s="142"/>
      <c r="PMQ2010" s="142"/>
      <c r="PMR2010" s="142"/>
      <c r="PMS2010" s="142"/>
      <c r="PMT2010" s="142"/>
      <c r="PMU2010" s="142"/>
      <c r="PMV2010" s="142"/>
      <c r="PMW2010" s="142"/>
      <c r="PMX2010" s="142"/>
      <c r="PMY2010" s="142"/>
      <c r="PMZ2010" s="142"/>
      <c r="PNA2010" s="142"/>
      <c r="PNB2010" s="142"/>
      <c r="PNC2010" s="142"/>
      <c r="PND2010" s="142"/>
      <c r="PNE2010" s="142"/>
      <c r="PNF2010" s="142"/>
      <c r="PNG2010" s="142"/>
      <c r="PNH2010" s="142"/>
      <c r="PNI2010" s="142"/>
      <c r="PNJ2010" s="142"/>
      <c r="PNK2010" s="142"/>
      <c r="PNL2010" s="142"/>
      <c r="PNM2010" s="142"/>
      <c r="PNN2010" s="142"/>
      <c r="PNO2010" s="142"/>
      <c r="PNP2010" s="142"/>
      <c r="PNQ2010" s="142"/>
      <c r="PNR2010" s="142"/>
      <c r="PNS2010" s="142"/>
      <c r="PNT2010" s="142"/>
      <c r="PNU2010" s="142"/>
      <c r="PNV2010" s="142"/>
      <c r="PNW2010" s="142"/>
      <c r="PNX2010" s="142"/>
      <c r="PNY2010" s="142"/>
      <c r="PNZ2010" s="142"/>
      <c r="POA2010" s="142"/>
      <c r="POB2010" s="142"/>
      <c r="POC2010" s="142"/>
      <c r="POD2010" s="142"/>
      <c r="POE2010" s="142"/>
      <c r="POF2010" s="142"/>
      <c r="POG2010" s="142"/>
      <c r="POH2010" s="142"/>
      <c r="POI2010" s="142"/>
      <c r="POJ2010" s="142"/>
      <c r="POK2010" s="142"/>
      <c r="POL2010" s="142"/>
      <c r="POM2010" s="142"/>
      <c r="PON2010" s="142"/>
      <c r="POO2010" s="142"/>
      <c r="POP2010" s="142"/>
      <c r="POQ2010" s="142"/>
      <c r="POR2010" s="142"/>
      <c r="POS2010" s="142"/>
      <c r="POT2010" s="142"/>
      <c r="POU2010" s="142"/>
      <c r="POV2010" s="142"/>
      <c r="POW2010" s="142"/>
      <c r="POX2010" s="142"/>
      <c r="POY2010" s="142"/>
      <c r="POZ2010" s="142"/>
      <c r="PPA2010" s="142"/>
      <c r="PPB2010" s="142"/>
      <c r="PPC2010" s="142"/>
      <c r="PPD2010" s="142"/>
      <c r="PPE2010" s="142"/>
      <c r="PPF2010" s="142"/>
      <c r="PPG2010" s="142"/>
      <c r="PPH2010" s="142"/>
      <c r="PPI2010" s="142"/>
      <c r="PPJ2010" s="142"/>
      <c r="PPK2010" s="142"/>
      <c r="PPL2010" s="142"/>
      <c r="PPM2010" s="142"/>
      <c r="PPN2010" s="142"/>
      <c r="PPO2010" s="142"/>
      <c r="PPP2010" s="142"/>
      <c r="PPQ2010" s="142"/>
      <c r="PPR2010" s="142"/>
      <c r="PPS2010" s="142"/>
      <c r="PPT2010" s="142"/>
      <c r="PPU2010" s="142"/>
      <c r="PPV2010" s="142"/>
      <c r="PPW2010" s="142"/>
      <c r="PPX2010" s="142"/>
      <c r="PPY2010" s="142"/>
      <c r="PPZ2010" s="142"/>
      <c r="PQA2010" s="142"/>
      <c r="PQB2010" s="142"/>
      <c r="PQC2010" s="142"/>
      <c r="PQD2010" s="142"/>
      <c r="PQE2010" s="142"/>
      <c r="PQF2010" s="142"/>
      <c r="PQG2010" s="142"/>
      <c r="PQH2010" s="142"/>
      <c r="PQI2010" s="142"/>
      <c r="PQJ2010" s="142"/>
      <c r="PQK2010" s="142"/>
      <c r="PQL2010" s="142"/>
      <c r="PQM2010" s="142"/>
      <c r="PQN2010" s="142"/>
      <c r="PQO2010" s="142"/>
      <c r="PQP2010" s="142"/>
      <c r="PQQ2010" s="142"/>
      <c r="PQR2010" s="142"/>
      <c r="PQS2010" s="142"/>
      <c r="PQT2010" s="142"/>
      <c r="PQU2010" s="142"/>
      <c r="PQV2010" s="142"/>
      <c r="PQW2010" s="142"/>
      <c r="PQX2010" s="142"/>
      <c r="PQY2010" s="142"/>
      <c r="PQZ2010" s="142"/>
      <c r="PRA2010" s="142"/>
      <c r="PRB2010" s="142"/>
      <c r="PRC2010" s="142"/>
      <c r="PRD2010" s="142"/>
      <c r="PRE2010" s="142"/>
      <c r="PRF2010" s="142"/>
      <c r="PRG2010" s="142"/>
      <c r="PRH2010" s="142"/>
      <c r="PRI2010" s="142"/>
      <c r="PRJ2010" s="142"/>
      <c r="PRK2010" s="142"/>
      <c r="PRL2010" s="142"/>
      <c r="PRM2010" s="142"/>
      <c r="PRN2010" s="142"/>
      <c r="PRO2010" s="142"/>
      <c r="PRP2010" s="142"/>
      <c r="PRQ2010" s="142"/>
      <c r="PRR2010" s="142"/>
      <c r="PRS2010" s="142"/>
      <c r="PRT2010" s="142"/>
      <c r="PRU2010" s="142"/>
      <c r="PRV2010" s="142"/>
      <c r="PRW2010" s="142"/>
      <c r="PRX2010" s="142"/>
      <c r="PRY2010" s="142"/>
      <c r="PRZ2010" s="142"/>
      <c r="PSA2010" s="142"/>
      <c r="PSB2010" s="142"/>
      <c r="PSC2010" s="142"/>
      <c r="PSD2010" s="142"/>
      <c r="PSE2010" s="142"/>
      <c r="PSF2010" s="142"/>
      <c r="PSG2010" s="142"/>
      <c r="PSH2010" s="142"/>
      <c r="PSI2010" s="142"/>
      <c r="PSJ2010" s="142"/>
      <c r="PSK2010" s="142"/>
      <c r="PSL2010" s="142"/>
      <c r="PSM2010" s="142"/>
      <c r="PSN2010" s="142"/>
      <c r="PSO2010" s="142"/>
      <c r="PSP2010" s="142"/>
      <c r="PSQ2010" s="142"/>
      <c r="PSR2010" s="142"/>
      <c r="PSS2010" s="142"/>
      <c r="PST2010" s="142"/>
      <c r="PSU2010" s="142"/>
      <c r="PSV2010" s="142"/>
      <c r="PSW2010" s="142"/>
      <c r="PSX2010" s="142"/>
      <c r="PSY2010" s="142"/>
      <c r="PSZ2010" s="142"/>
      <c r="PTA2010" s="142"/>
      <c r="PTB2010" s="142"/>
      <c r="PTC2010" s="142"/>
      <c r="PTD2010" s="142"/>
      <c r="PTE2010" s="142"/>
      <c r="PTF2010" s="142"/>
      <c r="PTG2010" s="142"/>
      <c r="PTH2010" s="142"/>
      <c r="PTI2010" s="142"/>
      <c r="PTJ2010" s="142"/>
      <c r="PTK2010" s="142"/>
      <c r="PTL2010" s="142"/>
      <c r="PTM2010" s="142"/>
      <c r="PTN2010" s="142"/>
      <c r="PTO2010" s="142"/>
      <c r="PTP2010" s="142"/>
      <c r="PTQ2010" s="142"/>
      <c r="PTR2010" s="142"/>
      <c r="PTS2010" s="142"/>
      <c r="PTT2010" s="142"/>
      <c r="PTU2010" s="142"/>
      <c r="PTV2010" s="142"/>
      <c r="PTW2010" s="142"/>
      <c r="PTX2010" s="142"/>
      <c r="PTY2010" s="142"/>
      <c r="PTZ2010" s="142"/>
      <c r="PUA2010" s="142"/>
      <c r="PUB2010" s="142"/>
      <c r="PUC2010" s="142"/>
      <c r="PUD2010" s="142"/>
      <c r="PUE2010" s="142"/>
      <c r="PUF2010" s="142"/>
      <c r="PUG2010" s="142"/>
      <c r="PUH2010" s="142"/>
      <c r="PUI2010" s="142"/>
      <c r="PUJ2010" s="142"/>
      <c r="PUK2010" s="142"/>
      <c r="PUL2010" s="142"/>
      <c r="PUM2010" s="142"/>
      <c r="PUN2010" s="142"/>
      <c r="PUO2010" s="142"/>
      <c r="PUP2010" s="142"/>
      <c r="PUQ2010" s="142"/>
      <c r="PUR2010" s="142"/>
      <c r="PUS2010" s="142"/>
      <c r="PUT2010" s="142"/>
      <c r="PUU2010" s="142"/>
      <c r="PUV2010" s="142"/>
      <c r="PUW2010" s="142"/>
      <c r="PUX2010" s="142"/>
      <c r="PUY2010" s="142"/>
      <c r="PUZ2010" s="142"/>
      <c r="PVA2010" s="142"/>
      <c r="PVB2010" s="142"/>
      <c r="PVC2010" s="142"/>
      <c r="PVD2010" s="142"/>
      <c r="PVE2010" s="142"/>
      <c r="PVF2010" s="142"/>
      <c r="PVG2010" s="142"/>
      <c r="PVH2010" s="142"/>
      <c r="PVI2010" s="142"/>
      <c r="PVJ2010" s="142"/>
      <c r="PVK2010" s="142"/>
      <c r="PVL2010" s="142"/>
      <c r="PVM2010" s="142"/>
      <c r="PVN2010" s="142"/>
      <c r="PVO2010" s="142"/>
      <c r="PVP2010" s="142"/>
      <c r="PVQ2010" s="142"/>
      <c r="PVR2010" s="142"/>
      <c r="PVS2010" s="142"/>
      <c r="PVT2010" s="142"/>
      <c r="PVU2010" s="142"/>
      <c r="PVV2010" s="142"/>
      <c r="PVW2010" s="142"/>
      <c r="PVX2010" s="142"/>
      <c r="PVY2010" s="142"/>
      <c r="PVZ2010" s="142"/>
      <c r="PWA2010" s="142"/>
      <c r="PWB2010" s="142"/>
      <c r="PWC2010" s="142"/>
      <c r="PWD2010" s="142"/>
      <c r="PWE2010" s="142"/>
      <c r="PWF2010" s="142"/>
      <c r="PWG2010" s="142"/>
      <c r="PWH2010" s="142"/>
      <c r="PWI2010" s="142"/>
      <c r="PWJ2010" s="142"/>
      <c r="PWK2010" s="142"/>
      <c r="PWL2010" s="142"/>
      <c r="PWM2010" s="142"/>
      <c r="PWN2010" s="142"/>
      <c r="PWO2010" s="142"/>
      <c r="PWP2010" s="142"/>
      <c r="PWQ2010" s="142"/>
      <c r="PWR2010" s="142"/>
      <c r="PWS2010" s="142"/>
      <c r="PWT2010" s="142"/>
      <c r="PWU2010" s="142"/>
      <c r="PWV2010" s="142"/>
      <c r="PWW2010" s="142"/>
      <c r="PWX2010" s="142"/>
      <c r="PWY2010" s="142"/>
      <c r="PWZ2010" s="142"/>
      <c r="PXA2010" s="142"/>
      <c r="PXB2010" s="142"/>
      <c r="PXC2010" s="142"/>
      <c r="PXD2010" s="142"/>
      <c r="PXE2010" s="142"/>
      <c r="PXF2010" s="142"/>
      <c r="PXG2010" s="142"/>
      <c r="PXH2010" s="142"/>
      <c r="PXI2010" s="142"/>
      <c r="PXJ2010" s="142"/>
      <c r="PXK2010" s="142"/>
      <c r="PXL2010" s="142"/>
      <c r="PXM2010" s="142"/>
      <c r="PXN2010" s="142"/>
      <c r="PXO2010" s="142"/>
      <c r="PXP2010" s="142"/>
      <c r="PXQ2010" s="142"/>
      <c r="PXR2010" s="142"/>
      <c r="PXS2010" s="142"/>
      <c r="PXT2010" s="142"/>
      <c r="PXU2010" s="142"/>
      <c r="PXV2010" s="142"/>
      <c r="PXW2010" s="142"/>
      <c r="PXX2010" s="142"/>
      <c r="PXY2010" s="142"/>
      <c r="PXZ2010" s="142"/>
      <c r="PYA2010" s="142"/>
      <c r="PYB2010" s="142"/>
      <c r="PYC2010" s="142"/>
      <c r="PYD2010" s="142"/>
      <c r="PYE2010" s="142"/>
      <c r="PYF2010" s="142"/>
      <c r="PYG2010" s="142"/>
      <c r="PYH2010" s="142"/>
      <c r="PYI2010" s="142"/>
      <c r="PYJ2010" s="142"/>
      <c r="PYK2010" s="142"/>
      <c r="PYL2010" s="142"/>
      <c r="PYM2010" s="142"/>
      <c r="PYN2010" s="142"/>
      <c r="PYO2010" s="142"/>
      <c r="PYP2010" s="142"/>
      <c r="PYQ2010" s="142"/>
      <c r="PYR2010" s="142"/>
      <c r="PYS2010" s="142"/>
      <c r="PYT2010" s="142"/>
      <c r="PYU2010" s="142"/>
      <c r="PYV2010" s="142"/>
      <c r="PYW2010" s="142"/>
      <c r="PYX2010" s="142"/>
      <c r="PYY2010" s="142"/>
      <c r="PYZ2010" s="142"/>
      <c r="PZA2010" s="142"/>
      <c r="PZB2010" s="142"/>
      <c r="PZC2010" s="142"/>
      <c r="PZD2010" s="142"/>
      <c r="PZE2010" s="142"/>
      <c r="PZF2010" s="142"/>
      <c r="PZG2010" s="142"/>
      <c r="PZH2010" s="142"/>
      <c r="PZI2010" s="142"/>
      <c r="PZJ2010" s="142"/>
      <c r="PZK2010" s="142"/>
      <c r="PZL2010" s="142"/>
      <c r="PZM2010" s="142"/>
      <c r="PZN2010" s="142"/>
      <c r="PZO2010" s="142"/>
      <c r="PZP2010" s="142"/>
      <c r="PZQ2010" s="142"/>
      <c r="PZR2010" s="142"/>
      <c r="PZS2010" s="142"/>
      <c r="PZT2010" s="142"/>
      <c r="PZU2010" s="142"/>
      <c r="PZV2010" s="142"/>
      <c r="PZW2010" s="142"/>
      <c r="PZX2010" s="142"/>
      <c r="PZY2010" s="142"/>
      <c r="PZZ2010" s="142"/>
      <c r="QAA2010" s="142"/>
      <c r="QAB2010" s="142"/>
      <c r="QAC2010" s="142"/>
      <c r="QAD2010" s="142"/>
      <c r="QAE2010" s="142"/>
      <c r="QAF2010" s="142"/>
      <c r="QAG2010" s="142"/>
      <c r="QAH2010" s="142"/>
      <c r="QAI2010" s="142"/>
      <c r="QAJ2010" s="142"/>
      <c r="QAK2010" s="142"/>
      <c r="QAL2010" s="142"/>
      <c r="QAM2010" s="142"/>
      <c r="QAN2010" s="142"/>
      <c r="QAO2010" s="142"/>
      <c r="QAP2010" s="142"/>
      <c r="QAQ2010" s="142"/>
      <c r="QAR2010" s="142"/>
      <c r="QAS2010" s="142"/>
      <c r="QAT2010" s="142"/>
      <c r="QAU2010" s="142"/>
      <c r="QAV2010" s="142"/>
      <c r="QAW2010" s="142"/>
      <c r="QAX2010" s="142"/>
      <c r="QAY2010" s="142"/>
      <c r="QAZ2010" s="142"/>
      <c r="QBA2010" s="142"/>
      <c r="QBB2010" s="142"/>
      <c r="QBC2010" s="142"/>
      <c r="QBD2010" s="142"/>
      <c r="QBE2010" s="142"/>
      <c r="QBF2010" s="142"/>
      <c r="QBG2010" s="142"/>
      <c r="QBH2010" s="142"/>
      <c r="QBI2010" s="142"/>
      <c r="QBJ2010" s="142"/>
      <c r="QBK2010" s="142"/>
      <c r="QBL2010" s="142"/>
      <c r="QBM2010" s="142"/>
      <c r="QBN2010" s="142"/>
      <c r="QBO2010" s="142"/>
      <c r="QBP2010" s="142"/>
      <c r="QBQ2010" s="142"/>
      <c r="QBR2010" s="142"/>
      <c r="QBS2010" s="142"/>
      <c r="QBT2010" s="142"/>
      <c r="QBU2010" s="142"/>
      <c r="QBV2010" s="142"/>
      <c r="QBW2010" s="142"/>
      <c r="QBX2010" s="142"/>
      <c r="QBY2010" s="142"/>
      <c r="QBZ2010" s="142"/>
      <c r="QCA2010" s="142"/>
      <c r="QCB2010" s="142"/>
      <c r="QCC2010" s="142"/>
      <c r="QCD2010" s="142"/>
      <c r="QCE2010" s="142"/>
      <c r="QCF2010" s="142"/>
      <c r="QCG2010" s="142"/>
      <c r="QCH2010" s="142"/>
      <c r="QCI2010" s="142"/>
      <c r="QCJ2010" s="142"/>
      <c r="QCK2010" s="142"/>
      <c r="QCL2010" s="142"/>
      <c r="QCM2010" s="142"/>
      <c r="QCN2010" s="142"/>
      <c r="QCO2010" s="142"/>
      <c r="QCP2010" s="142"/>
      <c r="QCQ2010" s="142"/>
      <c r="QCR2010" s="142"/>
      <c r="QCS2010" s="142"/>
      <c r="QCT2010" s="142"/>
      <c r="QCU2010" s="142"/>
      <c r="QCV2010" s="142"/>
      <c r="QCW2010" s="142"/>
      <c r="QCX2010" s="142"/>
      <c r="QCY2010" s="142"/>
      <c r="QCZ2010" s="142"/>
      <c r="QDA2010" s="142"/>
      <c r="QDB2010" s="142"/>
      <c r="QDC2010" s="142"/>
      <c r="QDD2010" s="142"/>
      <c r="QDE2010" s="142"/>
      <c r="QDF2010" s="142"/>
      <c r="QDG2010" s="142"/>
      <c r="QDH2010" s="142"/>
      <c r="QDI2010" s="142"/>
      <c r="QDJ2010" s="142"/>
      <c r="QDK2010" s="142"/>
      <c r="QDL2010" s="142"/>
      <c r="QDM2010" s="142"/>
      <c r="QDN2010" s="142"/>
      <c r="QDO2010" s="142"/>
      <c r="QDP2010" s="142"/>
      <c r="QDQ2010" s="142"/>
      <c r="QDR2010" s="142"/>
      <c r="QDS2010" s="142"/>
      <c r="QDT2010" s="142"/>
      <c r="QDU2010" s="142"/>
      <c r="QDV2010" s="142"/>
      <c r="QDW2010" s="142"/>
      <c r="QDX2010" s="142"/>
      <c r="QDY2010" s="142"/>
      <c r="QDZ2010" s="142"/>
      <c r="QEA2010" s="142"/>
      <c r="QEB2010" s="142"/>
      <c r="QEC2010" s="142"/>
      <c r="QED2010" s="142"/>
      <c r="QEE2010" s="142"/>
      <c r="QEF2010" s="142"/>
      <c r="QEG2010" s="142"/>
      <c r="QEH2010" s="142"/>
      <c r="QEI2010" s="142"/>
      <c r="QEJ2010" s="142"/>
      <c r="QEK2010" s="142"/>
      <c r="QEL2010" s="142"/>
      <c r="QEM2010" s="142"/>
      <c r="QEN2010" s="142"/>
      <c r="QEO2010" s="142"/>
      <c r="QEP2010" s="142"/>
      <c r="QEQ2010" s="142"/>
      <c r="QER2010" s="142"/>
      <c r="QES2010" s="142"/>
      <c r="QET2010" s="142"/>
      <c r="QEU2010" s="142"/>
      <c r="QEV2010" s="142"/>
      <c r="QEW2010" s="142"/>
      <c r="QEX2010" s="142"/>
      <c r="QEY2010" s="142"/>
      <c r="QEZ2010" s="142"/>
      <c r="QFA2010" s="142"/>
      <c r="QFB2010" s="142"/>
      <c r="QFC2010" s="142"/>
      <c r="QFD2010" s="142"/>
      <c r="QFE2010" s="142"/>
      <c r="QFF2010" s="142"/>
      <c r="QFG2010" s="142"/>
      <c r="QFH2010" s="142"/>
      <c r="QFI2010" s="142"/>
      <c r="QFJ2010" s="142"/>
      <c r="QFK2010" s="142"/>
      <c r="QFL2010" s="142"/>
      <c r="QFM2010" s="142"/>
      <c r="QFN2010" s="142"/>
      <c r="QFO2010" s="142"/>
      <c r="QFP2010" s="142"/>
      <c r="QFQ2010" s="142"/>
      <c r="QFR2010" s="142"/>
      <c r="QFS2010" s="142"/>
      <c r="QFT2010" s="142"/>
      <c r="QFU2010" s="142"/>
      <c r="QFV2010" s="142"/>
      <c r="QFW2010" s="142"/>
      <c r="QFX2010" s="142"/>
      <c r="QFY2010" s="142"/>
      <c r="QFZ2010" s="142"/>
      <c r="QGA2010" s="142"/>
      <c r="QGB2010" s="142"/>
      <c r="QGC2010" s="142"/>
      <c r="QGD2010" s="142"/>
      <c r="QGE2010" s="142"/>
      <c r="QGF2010" s="142"/>
      <c r="QGG2010" s="142"/>
      <c r="QGH2010" s="142"/>
      <c r="QGI2010" s="142"/>
      <c r="QGJ2010" s="142"/>
      <c r="QGK2010" s="142"/>
      <c r="QGL2010" s="142"/>
      <c r="QGM2010" s="142"/>
      <c r="QGN2010" s="142"/>
      <c r="QGO2010" s="142"/>
      <c r="QGP2010" s="142"/>
      <c r="QGQ2010" s="142"/>
      <c r="QGR2010" s="142"/>
      <c r="QGS2010" s="142"/>
      <c r="QGT2010" s="142"/>
      <c r="QGU2010" s="142"/>
      <c r="QGV2010" s="142"/>
      <c r="QGW2010" s="142"/>
      <c r="QGX2010" s="142"/>
      <c r="QGY2010" s="142"/>
      <c r="QGZ2010" s="142"/>
      <c r="QHA2010" s="142"/>
      <c r="QHB2010" s="142"/>
      <c r="QHC2010" s="142"/>
      <c r="QHD2010" s="142"/>
      <c r="QHE2010" s="142"/>
      <c r="QHF2010" s="142"/>
      <c r="QHG2010" s="142"/>
      <c r="QHH2010" s="142"/>
      <c r="QHI2010" s="142"/>
      <c r="QHJ2010" s="142"/>
      <c r="QHK2010" s="142"/>
      <c r="QHL2010" s="142"/>
      <c r="QHM2010" s="142"/>
      <c r="QHN2010" s="142"/>
      <c r="QHO2010" s="142"/>
      <c r="QHP2010" s="142"/>
      <c r="QHQ2010" s="142"/>
      <c r="QHR2010" s="142"/>
      <c r="QHS2010" s="142"/>
      <c r="QHT2010" s="142"/>
      <c r="QHU2010" s="142"/>
      <c r="QHV2010" s="142"/>
      <c r="QHW2010" s="142"/>
      <c r="QHX2010" s="142"/>
      <c r="QHY2010" s="142"/>
      <c r="QHZ2010" s="142"/>
      <c r="QIA2010" s="142"/>
      <c r="QIB2010" s="142"/>
      <c r="QIC2010" s="142"/>
      <c r="QID2010" s="142"/>
      <c r="QIE2010" s="142"/>
      <c r="QIF2010" s="142"/>
      <c r="QIG2010" s="142"/>
      <c r="QIH2010" s="142"/>
      <c r="QII2010" s="142"/>
      <c r="QIJ2010" s="142"/>
      <c r="QIK2010" s="142"/>
      <c r="QIL2010" s="142"/>
      <c r="QIM2010" s="142"/>
      <c r="QIN2010" s="142"/>
      <c r="QIO2010" s="142"/>
      <c r="QIP2010" s="142"/>
      <c r="QIQ2010" s="142"/>
      <c r="QIR2010" s="142"/>
      <c r="QIS2010" s="142"/>
      <c r="QIT2010" s="142"/>
      <c r="QIU2010" s="142"/>
      <c r="QIV2010" s="142"/>
      <c r="QIW2010" s="142"/>
      <c r="QIX2010" s="142"/>
      <c r="QIY2010" s="142"/>
      <c r="QIZ2010" s="142"/>
      <c r="QJA2010" s="142"/>
      <c r="QJB2010" s="142"/>
      <c r="QJC2010" s="142"/>
      <c r="QJD2010" s="142"/>
      <c r="QJE2010" s="142"/>
      <c r="QJF2010" s="142"/>
      <c r="QJG2010" s="142"/>
      <c r="QJH2010" s="142"/>
      <c r="QJI2010" s="142"/>
      <c r="QJJ2010" s="142"/>
      <c r="QJK2010" s="142"/>
      <c r="QJL2010" s="142"/>
      <c r="QJM2010" s="142"/>
      <c r="QJN2010" s="142"/>
      <c r="QJO2010" s="142"/>
      <c r="QJP2010" s="142"/>
      <c r="QJQ2010" s="142"/>
      <c r="QJR2010" s="142"/>
      <c r="QJS2010" s="142"/>
      <c r="QJT2010" s="142"/>
      <c r="QJU2010" s="142"/>
      <c r="QJV2010" s="142"/>
      <c r="QJW2010" s="142"/>
      <c r="QJX2010" s="142"/>
      <c r="QJY2010" s="142"/>
      <c r="QJZ2010" s="142"/>
      <c r="QKA2010" s="142"/>
      <c r="QKB2010" s="142"/>
      <c r="QKC2010" s="142"/>
      <c r="QKD2010" s="142"/>
      <c r="QKE2010" s="142"/>
      <c r="QKF2010" s="142"/>
      <c r="QKG2010" s="142"/>
      <c r="QKH2010" s="142"/>
      <c r="QKI2010" s="142"/>
      <c r="QKJ2010" s="142"/>
      <c r="QKK2010" s="142"/>
      <c r="QKL2010" s="142"/>
      <c r="QKM2010" s="142"/>
      <c r="QKN2010" s="142"/>
      <c r="QKO2010" s="142"/>
      <c r="QKP2010" s="142"/>
      <c r="QKQ2010" s="142"/>
      <c r="QKR2010" s="142"/>
      <c r="QKS2010" s="142"/>
      <c r="QKT2010" s="142"/>
      <c r="QKU2010" s="142"/>
      <c r="QKV2010" s="142"/>
      <c r="QKW2010" s="142"/>
      <c r="QKX2010" s="142"/>
      <c r="QKY2010" s="142"/>
      <c r="QKZ2010" s="142"/>
      <c r="QLA2010" s="142"/>
      <c r="QLB2010" s="142"/>
      <c r="QLC2010" s="142"/>
      <c r="QLD2010" s="142"/>
      <c r="QLE2010" s="142"/>
      <c r="QLF2010" s="142"/>
      <c r="QLG2010" s="142"/>
      <c r="QLH2010" s="142"/>
      <c r="QLI2010" s="142"/>
      <c r="QLJ2010" s="142"/>
      <c r="QLK2010" s="142"/>
      <c r="QLL2010" s="142"/>
      <c r="QLM2010" s="142"/>
      <c r="QLN2010" s="142"/>
      <c r="QLO2010" s="142"/>
      <c r="QLP2010" s="142"/>
      <c r="QLQ2010" s="142"/>
      <c r="QLR2010" s="142"/>
      <c r="QLS2010" s="142"/>
      <c r="QLT2010" s="142"/>
      <c r="QLU2010" s="142"/>
      <c r="QLV2010" s="142"/>
      <c r="QLW2010" s="142"/>
      <c r="QLX2010" s="142"/>
      <c r="QLY2010" s="142"/>
      <c r="QLZ2010" s="142"/>
      <c r="QMA2010" s="142"/>
      <c r="QMB2010" s="142"/>
      <c r="QMC2010" s="142"/>
      <c r="QMD2010" s="142"/>
      <c r="QME2010" s="142"/>
      <c r="QMF2010" s="142"/>
      <c r="QMG2010" s="142"/>
      <c r="QMH2010" s="142"/>
      <c r="QMI2010" s="142"/>
      <c r="QMJ2010" s="142"/>
      <c r="QMK2010" s="142"/>
      <c r="QML2010" s="142"/>
      <c r="QMM2010" s="142"/>
      <c r="QMN2010" s="142"/>
      <c r="QMO2010" s="142"/>
      <c r="QMP2010" s="142"/>
      <c r="QMQ2010" s="142"/>
      <c r="QMR2010" s="142"/>
      <c r="QMS2010" s="142"/>
      <c r="QMT2010" s="142"/>
      <c r="QMU2010" s="142"/>
      <c r="QMV2010" s="142"/>
      <c r="QMW2010" s="142"/>
      <c r="QMX2010" s="142"/>
      <c r="QMY2010" s="142"/>
      <c r="QMZ2010" s="142"/>
      <c r="QNA2010" s="142"/>
      <c r="QNB2010" s="142"/>
      <c r="QNC2010" s="142"/>
      <c r="QND2010" s="142"/>
      <c r="QNE2010" s="142"/>
      <c r="QNF2010" s="142"/>
      <c r="QNG2010" s="142"/>
      <c r="QNH2010" s="142"/>
      <c r="QNI2010" s="142"/>
      <c r="QNJ2010" s="142"/>
      <c r="QNK2010" s="142"/>
      <c r="QNL2010" s="142"/>
      <c r="QNM2010" s="142"/>
      <c r="QNN2010" s="142"/>
      <c r="QNO2010" s="142"/>
      <c r="QNP2010" s="142"/>
      <c r="QNQ2010" s="142"/>
      <c r="QNR2010" s="142"/>
      <c r="QNS2010" s="142"/>
      <c r="QNT2010" s="142"/>
      <c r="QNU2010" s="142"/>
      <c r="QNV2010" s="142"/>
      <c r="QNW2010" s="142"/>
      <c r="QNX2010" s="142"/>
      <c r="QNY2010" s="142"/>
      <c r="QNZ2010" s="142"/>
      <c r="QOA2010" s="142"/>
      <c r="QOB2010" s="142"/>
      <c r="QOC2010" s="142"/>
      <c r="QOD2010" s="142"/>
      <c r="QOE2010" s="142"/>
      <c r="QOF2010" s="142"/>
      <c r="QOG2010" s="142"/>
      <c r="QOH2010" s="142"/>
      <c r="QOI2010" s="142"/>
      <c r="QOJ2010" s="142"/>
      <c r="QOK2010" s="142"/>
      <c r="QOL2010" s="142"/>
      <c r="QOM2010" s="142"/>
      <c r="QON2010" s="142"/>
      <c r="QOO2010" s="142"/>
      <c r="QOP2010" s="142"/>
      <c r="QOQ2010" s="142"/>
      <c r="QOR2010" s="142"/>
      <c r="QOS2010" s="142"/>
      <c r="QOT2010" s="142"/>
      <c r="QOU2010" s="142"/>
      <c r="QOV2010" s="142"/>
      <c r="QOW2010" s="142"/>
      <c r="QOX2010" s="142"/>
      <c r="QOY2010" s="142"/>
      <c r="QOZ2010" s="142"/>
      <c r="QPA2010" s="142"/>
      <c r="QPB2010" s="142"/>
      <c r="QPC2010" s="142"/>
      <c r="QPD2010" s="142"/>
      <c r="QPE2010" s="142"/>
      <c r="QPF2010" s="142"/>
      <c r="QPG2010" s="142"/>
      <c r="QPH2010" s="142"/>
      <c r="QPI2010" s="142"/>
      <c r="QPJ2010" s="142"/>
      <c r="QPK2010" s="142"/>
      <c r="QPL2010" s="142"/>
      <c r="QPM2010" s="142"/>
      <c r="QPN2010" s="142"/>
      <c r="QPO2010" s="142"/>
      <c r="QPP2010" s="142"/>
      <c r="QPQ2010" s="142"/>
      <c r="QPR2010" s="142"/>
      <c r="QPS2010" s="142"/>
      <c r="QPT2010" s="142"/>
      <c r="QPU2010" s="142"/>
      <c r="QPV2010" s="142"/>
      <c r="QPW2010" s="142"/>
      <c r="QPX2010" s="142"/>
      <c r="QPY2010" s="142"/>
      <c r="QPZ2010" s="142"/>
      <c r="QQA2010" s="142"/>
      <c r="QQB2010" s="142"/>
      <c r="QQC2010" s="142"/>
      <c r="QQD2010" s="142"/>
      <c r="QQE2010" s="142"/>
      <c r="QQF2010" s="142"/>
      <c r="QQG2010" s="142"/>
      <c r="QQH2010" s="142"/>
      <c r="QQI2010" s="142"/>
      <c r="QQJ2010" s="142"/>
      <c r="QQK2010" s="142"/>
      <c r="QQL2010" s="142"/>
      <c r="QQM2010" s="142"/>
      <c r="QQN2010" s="142"/>
      <c r="QQO2010" s="142"/>
      <c r="QQP2010" s="142"/>
      <c r="QQQ2010" s="142"/>
      <c r="QQR2010" s="142"/>
      <c r="QQS2010" s="142"/>
      <c r="QQT2010" s="142"/>
      <c r="QQU2010" s="142"/>
      <c r="QQV2010" s="142"/>
      <c r="QQW2010" s="142"/>
      <c r="QQX2010" s="142"/>
      <c r="QQY2010" s="142"/>
      <c r="QQZ2010" s="142"/>
      <c r="QRA2010" s="142"/>
      <c r="QRB2010" s="142"/>
      <c r="QRC2010" s="142"/>
      <c r="QRD2010" s="142"/>
      <c r="QRE2010" s="142"/>
      <c r="QRF2010" s="142"/>
      <c r="QRG2010" s="142"/>
      <c r="QRH2010" s="142"/>
      <c r="QRI2010" s="142"/>
      <c r="QRJ2010" s="142"/>
      <c r="QRK2010" s="142"/>
      <c r="QRL2010" s="142"/>
      <c r="QRM2010" s="142"/>
      <c r="QRN2010" s="142"/>
      <c r="QRO2010" s="142"/>
      <c r="QRP2010" s="142"/>
      <c r="QRQ2010" s="142"/>
      <c r="QRR2010" s="142"/>
      <c r="QRS2010" s="142"/>
      <c r="QRT2010" s="142"/>
      <c r="QRU2010" s="142"/>
      <c r="QRV2010" s="142"/>
      <c r="QRW2010" s="142"/>
      <c r="QRX2010" s="142"/>
      <c r="QRY2010" s="142"/>
      <c r="QRZ2010" s="142"/>
      <c r="QSA2010" s="142"/>
      <c r="QSB2010" s="142"/>
      <c r="QSC2010" s="142"/>
      <c r="QSD2010" s="142"/>
      <c r="QSE2010" s="142"/>
      <c r="QSF2010" s="142"/>
      <c r="QSG2010" s="142"/>
      <c r="QSH2010" s="142"/>
      <c r="QSI2010" s="142"/>
      <c r="QSJ2010" s="142"/>
      <c r="QSK2010" s="142"/>
      <c r="QSL2010" s="142"/>
      <c r="QSM2010" s="142"/>
      <c r="QSN2010" s="142"/>
      <c r="QSO2010" s="142"/>
      <c r="QSP2010" s="142"/>
      <c r="QSQ2010" s="142"/>
      <c r="QSR2010" s="142"/>
      <c r="QSS2010" s="142"/>
      <c r="QST2010" s="142"/>
      <c r="QSU2010" s="142"/>
      <c r="QSV2010" s="142"/>
      <c r="QSW2010" s="142"/>
      <c r="QSX2010" s="142"/>
      <c r="QSY2010" s="142"/>
      <c r="QSZ2010" s="142"/>
      <c r="QTA2010" s="142"/>
      <c r="QTB2010" s="142"/>
      <c r="QTC2010" s="142"/>
      <c r="QTD2010" s="142"/>
      <c r="QTE2010" s="142"/>
      <c r="QTF2010" s="142"/>
      <c r="QTG2010" s="142"/>
      <c r="QTH2010" s="142"/>
      <c r="QTI2010" s="142"/>
      <c r="QTJ2010" s="142"/>
      <c r="QTK2010" s="142"/>
      <c r="QTL2010" s="142"/>
      <c r="QTM2010" s="142"/>
      <c r="QTN2010" s="142"/>
      <c r="QTO2010" s="142"/>
      <c r="QTP2010" s="142"/>
      <c r="QTQ2010" s="142"/>
      <c r="QTR2010" s="142"/>
      <c r="QTS2010" s="142"/>
      <c r="QTT2010" s="142"/>
      <c r="QTU2010" s="142"/>
      <c r="QTV2010" s="142"/>
      <c r="QTW2010" s="142"/>
      <c r="QTX2010" s="142"/>
      <c r="QTY2010" s="142"/>
      <c r="QTZ2010" s="142"/>
      <c r="QUA2010" s="142"/>
      <c r="QUB2010" s="142"/>
      <c r="QUC2010" s="142"/>
      <c r="QUD2010" s="142"/>
      <c r="QUE2010" s="142"/>
      <c r="QUF2010" s="142"/>
      <c r="QUG2010" s="142"/>
      <c r="QUH2010" s="142"/>
      <c r="QUI2010" s="142"/>
      <c r="QUJ2010" s="142"/>
      <c r="QUK2010" s="142"/>
      <c r="QUL2010" s="142"/>
      <c r="QUM2010" s="142"/>
      <c r="QUN2010" s="142"/>
      <c r="QUO2010" s="142"/>
      <c r="QUP2010" s="142"/>
      <c r="QUQ2010" s="142"/>
      <c r="QUR2010" s="142"/>
      <c r="QUS2010" s="142"/>
      <c r="QUT2010" s="142"/>
      <c r="QUU2010" s="142"/>
      <c r="QUV2010" s="142"/>
      <c r="QUW2010" s="142"/>
      <c r="QUX2010" s="142"/>
      <c r="QUY2010" s="142"/>
      <c r="QUZ2010" s="142"/>
      <c r="QVA2010" s="142"/>
      <c r="QVB2010" s="142"/>
      <c r="QVC2010" s="142"/>
      <c r="QVD2010" s="142"/>
      <c r="QVE2010" s="142"/>
      <c r="QVF2010" s="142"/>
      <c r="QVG2010" s="142"/>
      <c r="QVH2010" s="142"/>
      <c r="QVI2010" s="142"/>
      <c r="QVJ2010" s="142"/>
      <c r="QVK2010" s="142"/>
      <c r="QVL2010" s="142"/>
      <c r="QVM2010" s="142"/>
      <c r="QVN2010" s="142"/>
      <c r="QVO2010" s="142"/>
      <c r="QVP2010" s="142"/>
      <c r="QVQ2010" s="142"/>
      <c r="QVR2010" s="142"/>
      <c r="QVS2010" s="142"/>
      <c r="QVT2010" s="142"/>
      <c r="QVU2010" s="142"/>
      <c r="QVV2010" s="142"/>
      <c r="QVW2010" s="142"/>
      <c r="QVX2010" s="142"/>
      <c r="QVY2010" s="142"/>
      <c r="QVZ2010" s="142"/>
      <c r="QWA2010" s="142"/>
      <c r="QWB2010" s="142"/>
      <c r="QWC2010" s="142"/>
      <c r="QWD2010" s="142"/>
      <c r="QWE2010" s="142"/>
      <c r="QWF2010" s="142"/>
      <c r="QWG2010" s="142"/>
      <c r="QWH2010" s="142"/>
      <c r="QWI2010" s="142"/>
      <c r="QWJ2010" s="142"/>
      <c r="QWK2010" s="142"/>
      <c r="QWL2010" s="142"/>
      <c r="QWM2010" s="142"/>
      <c r="QWN2010" s="142"/>
      <c r="QWO2010" s="142"/>
      <c r="QWP2010" s="142"/>
      <c r="QWQ2010" s="142"/>
      <c r="QWR2010" s="142"/>
      <c r="QWS2010" s="142"/>
      <c r="QWT2010" s="142"/>
      <c r="QWU2010" s="142"/>
      <c r="QWV2010" s="142"/>
      <c r="QWW2010" s="142"/>
      <c r="QWX2010" s="142"/>
      <c r="QWY2010" s="142"/>
      <c r="QWZ2010" s="142"/>
      <c r="QXA2010" s="142"/>
      <c r="QXB2010" s="142"/>
      <c r="QXC2010" s="142"/>
      <c r="QXD2010" s="142"/>
      <c r="QXE2010" s="142"/>
      <c r="QXF2010" s="142"/>
      <c r="QXG2010" s="142"/>
      <c r="QXH2010" s="142"/>
      <c r="QXI2010" s="142"/>
      <c r="QXJ2010" s="142"/>
      <c r="QXK2010" s="142"/>
      <c r="QXL2010" s="142"/>
      <c r="QXM2010" s="142"/>
      <c r="QXN2010" s="142"/>
      <c r="QXO2010" s="142"/>
      <c r="QXP2010" s="142"/>
      <c r="QXQ2010" s="142"/>
      <c r="QXR2010" s="142"/>
      <c r="QXS2010" s="142"/>
      <c r="QXT2010" s="142"/>
      <c r="QXU2010" s="142"/>
      <c r="QXV2010" s="142"/>
      <c r="QXW2010" s="142"/>
      <c r="QXX2010" s="142"/>
      <c r="QXY2010" s="142"/>
      <c r="QXZ2010" s="142"/>
      <c r="QYA2010" s="142"/>
      <c r="QYB2010" s="142"/>
      <c r="QYC2010" s="142"/>
      <c r="QYD2010" s="142"/>
      <c r="QYE2010" s="142"/>
      <c r="QYF2010" s="142"/>
      <c r="QYG2010" s="142"/>
      <c r="QYH2010" s="142"/>
      <c r="QYI2010" s="142"/>
      <c r="QYJ2010" s="142"/>
      <c r="QYK2010" s="142"/>
      <c r="QYL2010" s="142"/>
      <c r="QYM2010" s="142"/>
      <c r="QYN2010" s="142"/>
      <c r="QYO2010" s="142"/>
      <c r="QYP2010" s="142"/>
      <c r="QYQ2010" s="142"/>
      <c r="QYR2010" s="142"/>
      <c r="QYS2010" s="142"/>
      <c r="QYT2010" s="142"/>
      <c r="QYU2010" s="142"/>
      <c r="QYV2010" s="142"/>
      <c r="QYW2010" s="142"/>
      <c r="QYX2010" s="142"/>
      <c r="QYY2010" s="142"/>
      <c r="QYZ2010" s="142"/>
      <c r="QZA2010" s="142"/>
      <c r="QZB2010" s="142"/>
      <c r="QZC2010" s="142"/>
      <c r="QZD2010" s="142"/>
      <c r="QZE2010" s="142"/>
      <c r="QZF2010" s="142"/>
      <c r="QZG2010" s="142"/>
      <c r="QZH2010" s="142"/>
      <c r="QZI2010" s="142"/>
      <c r="QZJ2010" s="142"/>
      <c r="QZK2010" s="142"/>
      <c r="QZL2010" s="142"/>
      <c r="QZM2010" s="142"/>
      <c r="QZN2010" s="142"/>
      <c r="QZO2010" s="142"/>
      <c r="QZP2010" s="142"/>
      <c r="QZQ2010" s="142"/>
      <c r="QZR2010" s="142"/>
      <c r="QZS2010" s="142"/>
      <c r="QZT2010" s="142"/>
      <c r="QZU2010" s="142"/>
      <c r="QZV2010" s="142"/>
      <c r="QZW2010" s="142"/>
      <c r="QZX2010" s="142"/>
      <c r="QZY2010" s="142"/>
      <c r="QZZ2010" s="142"/>
      <c r="RAA2010" s="142"/>
      <c r="RAB2010" s="142"/>
      <c r="RAC2010" s="142"/>
      <c r="RAD2010" s="142"/>
      <c r="RAE2010" s="142"/>
      <c r="RAF2010" s="142"/>
      <c r="RAG2010" s="142"/>
      <c r="RAH2010" s="142"/>
      <c r="RAI2010" s="142"/>
      <c r="RAJ2010" s="142"/>
      <c r="RAK2010" s="142"/>
      <c r="RAL2010" s="142"/>
      <c r="RAM2010" s="142"/>
      <c r="RAN2010" s="142"/>
      <c r="RAO2010" s="142"/>
      <c r="RAP2010" s="142"/>
      <c r="RAQ2010" s="142"/>
      <c r="RAR2010" s="142"/>
      <c r="RAS2010" s="142"/>
      <c r="RAT2010" s="142"/>
      <c r="RAU2010" s="142"/>
      <c r="RAV2010" s="142"/>
      <c r="RAW2010" s="142"/>
      <c r="RAX2010" s="142"/>
      <c r="RAY2010" s="142"/>
      <c r="RAZ2010" s="142"/>
      <c r="RBA2010" s="142"/>
      <c r="RBB2010" s="142"/>
      <c r="RBC2010" s="142"/>
      <c r="RBD2010" s="142"/>
      <c r="RBE2010" s="142"/>
      <c r="RBF2010" s="142"/>
      <c r="RBG2010" s="142"/>
      <c r="RBH2010" s="142"/>
      <c r="RBI2010" s="142"/>
      <c r="RBJ2010" s="142"/>
      <c r="RBK2010" s="142"/>
      <c r="RBL2010" s="142"/>
      <c r="RBM2010" s="142"/>
      <c r="RBN2010" s="142"/>
      <c r="RBO2010" s="142"/>
      <c r="RBP2010" s="142"/>
      <c r="RBQ2010" s="142"/>
      <c r="RBR2010" s="142"/>
      <c r="RBS2010" s="142"/>
      <c r="RBT2010" s="142"/>
      <c r="RBU2010" s="142"/>
      <c r="RBV2010" s="142"/>
      <c r="RBW2010" s="142"/>
      <c r="RBX2010" s="142"/>
      <c r="RBY2010" s="142"/>
      <c r="RBZ2010" s="142"/>
      <c r="RCA2010" s="142"/>
      <c r="RCB2010" s="142"/>
      <c r="RCC2010" s="142"/>
      <c r="RCD2010" s="142"/>
      <c r="RCE2010" s="142"/>
      <c r="RCF2010" s="142"/>
      <c r="RCG2010" s="142"/>
      <c r="RCH2010" s="142"/>
      <c r="RCI2010" s="142"/>
      <c r="RCJ2010" s="142"/>
      <c r="RCK2010" s="142"/>
      <c r="RCL2010" s="142"/>
      <c r="RCM2010" s="142"/>
      <c r="RCN2010" s="142"/>
      <c r="RCO2010" s="142"/>
      <c r="RCP2010" s="142"/>
      <c r="RCQ2010" s="142"/>
      <c r="RCR2010" s="142"/>
      <c r="RCS2010" s="142"/>
      <c r="RCT2010" s="142"/>
      <c r="RCU2010" s="142"/>
      <c r="RCV2010" s="142"/>
      <c r="RCW2010" s="142"/>
      <c r="RCX2010" s="142"/>
      <c r="RCY2010" s="142"/>
      <c r="RCZ2010" s="142"/>
      <c r="RDA2010" s="142"/>
      <c r="RDB2010" s="142"/>
      <c r="RDC2010" s="142"/>
      <c r="RDD2010" s="142"/>
      <c r="RDE2010" s="142"/>
      <c r="RDF2010" s="142"/>
      <c r="RDG2010" s="142"/>
      <c r="RDH2010" s="142"/>
      <c r="RDI2010" s="142"/>
      <c r="RDJ2010" s="142"/>
      <c r="RDK2010" s="142"/>
      <c r="RDL2010" s="142"/>
      <c r="RDM2010" s="142"/>
      <c r="RDN2010" s="142"/>
      <c r="RDO2010" s="142"/>
      <c r="RDP2010" s="142"/>
      <c r="RDQ2010" s="142"/>
      <c r="RDR2010" s="142"/>
      <c r="RDS2010" s="142"/>
      <c r="RDT2010" s="142"/>
      <c r="RDU2010" s="142"/>
      <c r="RDV2010" s="142"/>
      <c r="RDW2010" s="142"/>
      <c r="RDX2010" s="142"/>
      <c r="RDY2010" s="142"/>
      <c r="RDZ2010" s="142"/>
      <c r="REA2010" s="142"/>
      <c r="REB2010" s="142"/>
      <c r="REC2010" s="142"/>
      <c r="RED2010" s="142"/>
      <c r="REE2010" s="142"/>
      <c r="REF2010" s="142"/>
      <c r="REG2010" s="142"/>
      <c r="REH2010" s="142"/>
      <c r="REI2010" s="142"/>
      <c r="REJ2010" s="142"/>
      <c r="REK2010" s="142"/>
      <c r="REL2010" s="142"/>
      <c r="REM2010" s="142"/>
      <c r="REN2010" s="142"/>
      <c r="REO2010" s="142"/>
      <c r="REP2010" s="142"/>
      <c r="REQ2010" s="142"/>
      <c r="RER2010" s="142"/>
      <c r="RES2010" s="142"/>
      <c r="RET2010" s="142"/>
      <c r="REU2010" s="142"/>
      <c r="REV2010" s="142"/>
      <c r="REW2010" s="142"/>
      <c r="REX2010" s="142"/>
      <c r="REY2010" s="142"/>
      <c r="REZ2010" s="142"/>
      <c r="RFA2010" s="142"/>
      <c r="RFB2010" s="142"/>
      <c r="RFC2010" s="142"/>
      <c r="RFD2010" s="142"/>
      <c r="RFE2010" s="142"/>
      <c r="RFF2010" s="142"/>
      <c r="RFG2010" s="142"/>
      <c r="RFH2010" s="142"/>
      <c r="RFI2010" s="142"/>
      <c r="RFJ2010" s="142"/>
      <c r="RFK2010" s="142"/>
      <c r="RFL2010" s="142"/>
      <c r="RFM2010" s="142"/>
      <c r="RFN2010" s="142"/>
      <c r="RFO2010" s="142"/>
      <c r="RFP2010" s="142"/>
      <c r="RFQ2010" s="142"/>
      <c r="RFR2010" s="142"/>
      <c r="RFS2010" s="142"/>
      <c r="RFT2010" s="142"/>
      <c r="RFU2010" s="142"/>
      <c r="RFV2010" s="142"/>
      <c r="RFW2010" s="142"/>
      <c r="RFX2010" s="142"/>
      <c r="RFY2010" s="142"/>
      <c r="RFZ2010" s="142"/>
      <c r="RGA2010" s="142"/>
      <c r="RGB2010" s="142"/>
      <c r="RGC2010" s="142"/>
      <c r="RGD2010" s="142"/>
      <c r="RGE2010" s="142"/>
      <c r="RGF2010" s="142"/>
      <c r="RGG2010" s="142"/>
      <c r="RGH2010" s="142"/>
      <c r="RGI2010" s="142"/>
      <c r="RGJ2010" s="142"/>
      <c r="RGK2010" s="142"/>
      <c r="RGL2010" s="142"/>
      <c r="RGM2010" s="142"/>
      <c r="RGN2010" s="142"/>
      <c r="RGO2010" s="142"/>
      <c r="RGP2010" s="142"/>
      <c r="RGQ2010" s="142"/>
      <c r="RGR2010" s="142"/>
      <c r="RGS2010" s="142"/>
      <c r="RGT2010" s="142"/>
      <c r="RGU2010" s="142"/>
      <c r="RGV2010" s="142"/>
      <c r="RGW2010" s="142"/>
      <c r="RGX2010" s="142"/>
      <c r="RGY2010" s="142"/>
      <c r="RGZ2010" s="142"/>
      <c r="RHA2010" s="142"/>
      <c r="RHB2010" s="142"/>
      <c r="RHC2010" s="142"/>
      <c r="RHD2010" s="142"/>
      <c r="RHE2010" s="142"/>
      <c r="RHF2010" s="142"/>
      <c r="RHG2010" s="142"/>
      <c r="RHH2010" s="142"/>
      <c r="RHI2010" s="142"/>
      <c r="RHJ2010" s="142"/>
      <c r="RHK2010" s="142"/>
      <c r="RHL2010" s="142"/>
      <c r="RHM2010" s="142"/>
      <c r="RHN2010" s="142"/>
      <c r="RHO2010" s="142"/>
      <c r="RHP2010" s="142"/>
      <c r="RHQ2010" s="142"/>
      <c r="RHR2010" s="142"/>
      <c r="RHS2010" s="142"/>
      <c r="RHT2010" s="142"/>
      <c r="RHU2010" s="142"/>
      <c r="RHV2010" s="142"/>
      <c r="RHW2010" s="142"/>
      <c r="RHX2010" s="142"/>
      <c r="RHY2010" s="142"/>
      <c r="RHZ2010" s="142"/>
      <c r="RIA2010" s="142"/>
      <c r="RIB2010" s="142"/>
      <c r="RIC2010" s="142"/>
      <c r="RID2010" s="142"/>
      <c r="RIE2010" s="142"/>
      <c r="RIF2010" s="142"/>
      <c r="RIG2010" s="142"/>
      <c r="RIH2010" s="142"/>
      <c r="RII2010" s="142"/>
      <c r="RIJ2010" s="142"/>
      <c r="RIK2010" s="142"/>
      <c r="RIL2010" s="142"/>
      <c r="RIM2010" s="142"/>
      <c r="RIN2010" s="142"/>
      <c r="RIO2010" s="142"/>
      <c r="RIP2010" s="142"/>
      <c r="RIQ2010" s="142"/>
      <c r="RIR2010" s="142"/>
      <c r="RIS2010" s="142"/>
      <c r="RIT2010" s="142"/>
      <c r="RIU2010" s="142"/>
      <c r="RIV2010" s="142"/>
      <c r="RIW2010" s="142"/>
      <c r="RIX2010" s="142"/>
      <c r="RIY2010" s="142"/>
      <c r="RIZ2010" s="142"/>
      <c r="RJA2010" s="142"/>
      <c r="RJB2010" s="142"/>
      <c r="RJC2010" s="142"/>
      <c r="RJD2010" s="142"/>
      <c r="RJE2010" s="142"/>
      <c r="RJF2010" s="142"/>
      <c r="RJG2010" s="142"/>
      <c r="RJH2010" s="142"/>
      <c r="RJI2010" s="142"/>
      <c r="RJJ2010" s="142"/>
      <c r="RJK2010" s="142"/>
      <c r="RJL2010" s="142"/>
      <c r="RJM2010" s="142"/>
      <c r="RJN2010" s="142"/>
      <c r="RJO2010" s="142"/>
      <c r="RJP2010" s="142"/>
      <c r="RJQ2010" s="142"/>
      <c r="RJR2010" s="142"/>
      <c r="RJS2010" s="142"/>
      <c r="RJT2010" s="142"/>
      <c r="RJU2010" s="142"/>
      <c r="RJV2010" s="142"/>
      <c r="RJW2010" s="142"/>
      <c r="RJX2010" s="142"/>
      <c r="RJY2010" s="142"/>
      <c r="RJZ2010" s="142"/>
      <c r="RKA2010" s="142"/>
      <c r="RKB2010" s="142"/>
      <c r="RKC2010" s="142"/>
      <c r="RKD2010" s="142"/>
      <c r="RKE2010" s="142"/>
      <c r="RKF2010" s="142"/>
      <c r="RKG2010" s="142"/>
      <c r="RKH2010" s="142"/>
      <c r="RKI2010" s="142"/>
      <c r="RKJ2010" s="142"/>
      <c r="RKK2010" s="142"/>
      <c r="RKL2010" s="142"/>
      <c r="RKM2010" s="142"/>
      <c r="RKN2010" s="142"/>
      <c r="RKO2010" s="142"/>
      <c r="RKP2010" s="142"/>
      <c r="RKQ2010" s="142"/>
      <c r="RKR2010" s="142"/>
      <c r="RKS2010" s="142"/>
      <c r="RKT2010" s="142"/>
      <c r="RKU2010" s="142"/>
      <c r="RKV2010" s="142"/>
      <c r="RKW2010" s="142"/>
      <c r="RKX2010" s="142"/>
      <c r="RKY2010" s="142"/>
      <c r="RKZ2010" s="142"/>
      <c r="RLA2010" s="142"/>
      <c r="RLB2010" s="142"/>
      <c r="RLC2010" s="142"/>
      <c r="RLD2010" s="142"/>
      <c r="RLE2010" s="142"/>
      <c r="RLF2010" s="142"/>
      <c r="RLG2010" s="142"/>
      <c r="RLH2010" s="142"/>
      <c r="RLI2010" s="142"/>
      <c r="RLJ2010" s="142"/>
      <c r="RLK2010" s="142"/>
      <c r="RLL2010" s="142"/>
      <c r="RLM2010" s="142"/>
      <c r="RLN2010" s="142"/>
      <c r="RLO2010" s="142"/>
      <c r="RLP2010" s="142"/>
      <c r="RLQ2010" s="142"/>
      <c r="RLR2010" s="142"/>
      <c r="RLS2010" s="142"/>
      <c r="RLT2010" s="142"/>
      <c r="RLU2010" s="142"/>
      <c r="RLV2010" s="142"/>
      <c r="RLW2010" s="142"/>
      <c r="RLX2010" s="142"/>
      <c r="RLY2010" s="142"/>
      <c r="RLZ2010" s="142"/>
      <c r="RMA2010" s="142"/>
      <c r="RMB2010" s="142"/>
      <c r="RMC2010" s="142"/>
      <c r="RMD2010" s="142"/>
      <c r="RME2010" s="142"/>
      <c r="RMF2010" s="142"/>
      <c r="RMG2010" s="142"/>
      <c r="RMH2010" s="142"/>
      <c r="RMI2010" s="142"/>
      <c r="RMJ2010" s="142"/>
      <c r="RMK2010" s="142"/>
      <c r="RML2010" s="142"/>
      <c r="RMM2010" s="142"/>
      <c r="RMN2010" s="142"/>
      <c r="RMO2010" s="142"/>
      <c r="RMP2010" s="142"/>
      <c r="RMQ2010" s="142"/>
      <c r="RMR2010" s="142"/>
      <c r="RMS2010" s="142"/>
      <c r="RMT2010" s="142"/>
      <c r="RMU2010" s="142"/>
      <c r="RMV2010" s="142"/>
      <c r="RMW2010" s="142"/>
      <c r="RMX2010" s="142"/>
      <c r="RMY2010" s="142"/>
      <c r="RMZ2010" s="142"/>
      <c r="RNA2010" s="142"/>
      <c r="RNB2010" s="142"/>
      <c r="RNC2010" s="142"/>
      <c r="RND2010" s="142"/>
      <c r="RNE2010" s="142"/>
      <c r="RNF2010" s="142"/>
      <c r="RNG2010" s="142"/>
      <c r="RNH2010" s="142"/>
      <c r="RNI2010" s="142"/>
      <c r="RNJ2010" s="142"/>
      <c r="RNK2010" s="142"/>
      <c r="RNL2010" s="142"/>
      <c r="RNM2010" s="142"/>
      <c r="RNN2010" s="142"/>
      <c r="RNO2010" s="142"/>
      <c r="RNP2010" s="142"/>
      <c r="RNQ2010" s="142"/>
      <c r="RNR2010" s="142"/>
      <c r="RNS2010" s="142"/>
      <c r="RNT2010" s="142"/>
      <c r="RNU2010" s="142"/>
      <c r="RNV2010" s="142"/>
      <c r="RNW2010" s="142"/>
      <c r="RNX2010" s="142"/>
      <c r="RNY2010" s="142"/>
      <c r="RNZ2010" s="142"/>
      <c r="ROA2010" s="142"/>
      <c r="ROB2010" s="142"/>
      <c r="ROC2010" s="142"/>
      <c r="ROD2010" s="142"/>
      <c r="ROE2010" s="142"/>
      <c r="ROF2010" s="142"/>
      <c r="ROG2010" s="142"/>
      <c r="ROH2010" s="142"/>
      <c r="ROI2010" s="142"/>
      <c r="ROJ2010" s="142"/>
      <c r="ROK2010" s="142"/>
      <c r="ROL2010" s="142"/>
      <c r="ROM2010" s="142"/>
      <c r="RON2010" s="142"/>
      <c r="ROO2010" s="142"/>
      <c r="ROP2010" s="142"/>
      <c r="ROQ2010" s="142"/>
      <c r="ROR2010" s="142"/>
      <c r="ROS2010" s="142"/>
      <c r="ROT2010" s="142"/>
      <c r="ROU2010" s="142"/>
      <c r="ROV2010" s="142"/>
      <c r="ROW2010" s="142"/>
      <c r="ROX2010" s="142"/>
      <c r="ROY2010" s="142"/>
      <c r="ROZ2010" s="142"/>
      <c r="RPA2010" s="142"/>
      <c r="RPB2010" s="142"/>
      <c r="RPC2010" s="142"/>
      <c r="RPD2010" s="142"/>
      <c r="RPE2010" s="142"/>
      <c r="RPF2010" s="142"/>
      <c r="RPG2010" s="142"/>
      <c r="RPH2010" s="142"/>
      <c r="RPI2010" s="142"/>
      <c r="RPJ2010" s="142"/>
      <c r="RPK2010" s="142"/>
      <c r="RPL2010" s="142"/>
      <c r="RPM2010" s="142"/>
      <c r="RPN2010" s="142"/>
      <c r="RPO2010" s="142"/>
      <c r="RPP2010" s="142"/>
      <c r="RPQ2010" s="142"/>
      <c r="RPR2010" s="142"/>
      <c r="RPS2010" s="142"/>
      <c r="RPT2010" s="142"/>
      <c r="RPU2010" s="142"/>
      <c r="RPV2010" s="142"/>
      <c r="RPW2010" s="142"/>
      <c r="RPX2010" s="142"/>
      <c r="RPY2010" s="142"/>
      <c r="RPZ2010" s="142"/>
      <c r="RQA2010" s="142"/>
      <c r="RQB2010" s="142"/>
      <c r="RQC2010" s="142"/>
      <c r="RQD2010" s="142"/>
      <c r="RQE2010" s="142"/>
      <c r="RQF2010" s="142"/>
      <c r="RQG2010" s="142"/>
      <c r="RQH2010" s="142"/>
      <c r="RQI2010" s="142"/>
      <c r="RQJ2010" s="142"/>
      <c r="RQK2010" s="142"/>
      <c r="RQL2010" s="142"/>
      <c r="RQM2010" s="142"/>
      <c r="RQN2010" s="142"/>
      <c r="RQO2010" s="142"/>
      <c r="RQP2010" s="142"/>
      <c r="RQQ2010" s="142"/>
      <c r="RQR2010" s="142"/>
      <c r="RQS2010" s="142"/>
      <c r="RQT2010" s="142"/>
      <c r="RQU2010" s="142"/>
      <c r="RQV2010" s="142"/>
      <c r="RQW2010" s="142"/>
      <c r="RQX2010" s="142"/>
      <c r="RQY2010" s="142"/>
      <c r="RQZ2010" s="142"/>
      <c r="RRA2010" s="142"/>
      <c r="RRB2010" s="142"/>
      <c r="RRC2010" s="142"/>
      <c r="RRD2010" s="142"/>
      <c r="RRE2010" s="142"/>
      <c r="RRF2010" s="142"/>
      <c r="RRG2010" s="142"/>
      <c r="RRH2010" s="142"/>
      <c r="RRI2010" s="142"/>
      <c r="RRJ2010" s="142"/>
      <c r="RRK2010" s="142"/>
      <c r="RRL2010" s="142"/>
      <c r="RRM2010" s="142"/>
      <c r="RRN2010" s="142"/>
      <c r="RRO2010" s="142"/>
      <c r="RRP2010" s="142"/>
      <c r="RRQ2010" s="142"/>
      <c r="RRR2010" s="142"/>
      <c r="RRS2010" s="142"/>
      <c r="RRT2010" s="142"/>
      <c r="RRU2010" s="142"/>
      <c r="RRV2010" s="142"/>
      <c r="RRW2010" s="142"/>
      <c r="RRX2010" s="142"/>
      <c r="RRY2010" s="142"/>
      <c r="RRZ2010" s="142"/>
      <c r="RSA2010" s="142"/>
      <c r="RSB2010" s="142"/>
      <c r="RSC2010" s="142"/>
      <c r="RSD2010" s="142"/>
      <c r="RSE2010" s="142"/>
      <c r="RSF2010" s="142"/>
      <c r="RSG2010" s="142"/>
      <c r="RSH2010" s="142"/>
      <c r="RSI2010" s="142"/>
      <c r="RSJ2010" s="142"/>
      <c r="RSK2010" s="142"/>
      <c r="RSL2010" s="142"/>
      <c r="RSM2010" s="142"/>
      <c r="RSN2010" s="142"/>
      <c r="RSO2010" s="142"/>
      <c r="RSP2010" s="142"/>
      <c r="RSQ2010" s="142"/>
      <c r="RSR2010" s="142"/>
      <c r="RSS2010" s="142"/>
      <c r="RST2010" s="142"/>
      <c r="RSU2010" s="142"/>
      <c r="RSV2010" s="142"/>
      <c r="RSW2010" s="142"/>
      <c r="RSX2010" s="142"/>
      <c r="RSY2010" s="142"/>
      <c r="RSZ2010" s="142"/>
      <c r="RTA2010" s="142"/>
      <c r="RTB2010" s="142"/>
      <c r="RTC2010" s="142"/>
      <c r="RTD2010" s="142"/>
      <c r="RTE2010" s="142"/>
      <c r="RTF2010" s="142"/>
      <c r="RTG2010" s="142"/>
      <c r="RTH2010" s="142"/>
      <c r="RTI2010" s="142"/>
      <c r="RTJ2010" s="142"/>
      <c r="RTK2010" s="142"/>
      <c r="RTL2010" s="142"/>
      <c r="RTM2010" s="142"/>
      <c r="RTN2010" s="142"/>
      <c r="RTO2010" s="142"/>
      <c r="RTP2010" s="142"/>
      <c r="RTQ2010" s="142"/>
      <c r="RTR2010" s="142"/>
      <c r="RTS2010" s="142"/>
      <c r="RTT2010" s="142"/>
      <c r="RTU2010" s="142"/>
      <c r="RTV2010" s="142"/>
      <c r="RTW2010" s="142"/>
      <c r="RTX2010" s="142"/>
      <c r="RTY2010" s="142"/>
      <c r="RTZ2010" s="142"/>
      <c r="RUA2010" s="142"/>
      <c r="RUB2010" s="142"/>
      <c r="RUC2010" s="142"/>
      <c r="RUD2010" s="142"/>
      <c r="RUE2010" s="142"/>
      <c r="RUF2010" s="142"/>
      <c r="RUG2010" s="142"/>
      <c r="RUH2010" s="142"/>
      <c r="RUI2010" s="142"/>
      <c r="RUJ2010" s="142"/>
      <c r="RUK2010" s="142"/>
      <c r="RUL2010" s="142"/>
      <c r="RUM2010" s="142"/>
      <c r="RUN2010" s="142"/>
      <c r="RUO2010" s="142"/>
      <c r="RUP2010" s="142"/>
      <c r="RUQ2010" s="142"/>
      <c r="RUR2010" s="142"/>
      <c r="RUS2010" s="142"/>
      <c r="RUT2010" s="142"/>
      <c r="RUU2010" s="142"/>
      <c r="RUV2010" s="142"/>
      <c r="RUW2010" s="142"/>
      <c r="RUX2010" s="142"/>
      <c r="RUY2010" s="142"/>
      <c r="RUZ2010" s="142"/>
      <c r="RVA2010" s="142"/>
      <c r="RVB2010" s="142"/>
      <c r="RVC2010" s="142"/>
      <c r="RVD2010" s="142"/>
      <c r="RVE2010" s="142"/>
      <c r="RVF2010" s="142"/>
      <c r="RVG2010" s="142"/>
      <c r="RVH2010" s="142"/>
      <c r="RVI2010" s="142"/>
      <c r="RVJ2010" s="142"/>
      <c r="RVK2010" s="142"/>
      <c r="RVL2010" s="142"/>
      <c r="RVM2010" s="142"/>
      <c r="RVN2010" s="142"/>
      <c r="RVO2010" s="142"/>
      <c r="RVP2010" s="142"/>
      <c r="RVQ2010" s="142"/>
      <c r="RVR2010" s="142"/>
      <c r="RVS2010" s="142"/>
      <c r="RVT2010" s="142"/>
      <c r="RVU2010" s="142"/>
      <c r="RVV2010" s="142"/>
      <c r="RVW2010" s="142"/>
      <c r="RVX2010" s="142"/>
      <c r="RVY2010" s="142"/>
      <c r="RVZ2010" s="142"/>
      <c r="RWA2010" s="142"/>
      <c r="RWB2010" s="142"/>
      <c r="RWC2010" s="142"/>
      <c r="RWD2010" s="142"/>
      <c r="RWE2010" s="142"/>
      <c r="RWF2010" s="142"/>
      <c r="RWG2010" s="142"/>
      <c r="RWH2010" s="142"/>
      <c r="RWI2010" s="142"/>
      <c r="RWJ2010" s="142"/>
      <c r="RWK2010" s="142"/>
      <c r="RWL2010" s="142"/>
      <c r="RWM2010" s="142"/>
      <c r="RWN2010" s="142"/>
      <c r="RWO2010" s="142"/>
      <c r="RWP2010" s="142"/>
      <c r="RWQ2010" s="142"/>
      <c r="RWR2010" s="142"/>
      <c r="RWS2010" s="142"/>
      <c r="RWT2010" s="142"/>
      <c r="RWU2010" s="142"/>
      <c r="RWV2010" s="142"/>
      <c r="RWW2010" s="142"/>
      <c r="RWX2010" s="142"/>
      <c r="RWY2010" s="142"/>
      <c r="RWZ2010" s="142"/>
      <c r="RXA2010" s="142"/>
      <c r="RXB2010" s="142"/>
      <c r="RXC2010" s="142"/>
      <c r="RXD2010" s="142"/>
      <c r="RXE2010" s="142"/>
      <c r="RXF2010" s="142"/>
      <c r="RXG2010" s="142"/>
      <c r="RXH2010" s="142"/>
      <c r="RXI2010" s="142"/>
      <c r="RXJ2010" s="142"/>
      <c r="RXK2010" s="142"/>
      <c r="RXL2010" s="142"/>
      <c r="RXM2010" s="142"/>
      <c r="RXN2010" s="142"/>
      <c r="RXO2010" s="142"/>
      <c r="RXP2010" s="142"/>
      <c r="RXQ2010" s="142"/>
      <c r="RXR2010" s="142"/>
      <c r="RXS2010" s="142"/>
      <c r="RXT2010" s="142"/>
      <c r="RXU2010" s="142"/>
      <c r="RXV2010" s="142"/>
      <c r="RXW2010" s="142"/>
      <c r="RXX2010" s="142"/>
      <c r="RXY2010" s="142"/>
      <c r="RXZ2010" s="142"/>
      <c r="RYA2010" s="142"/>
      <c r="RYB2010" s="142"/>
      <c r="RYC2010" s="142"/>
      <c r="RYD2010" s="142"/>
      <c r="RYE2010" s="142"/>
      <c r="RYF2010" s="142"/>
      <c r="RYG2010" s="142"/>
      <c r="RYH2010" s="142"/>
      <c r="RYI2010" s="142"/>
      <c r="RYJ2010" s="142"/>
      <c r="RYK2010" s="142"/>
      <c r="RYL2010" s="142"/>
      <c r="RYM2010" s="142"/>
      <c r="RYN2010" s="142"/>
      <c r="RYO2010" s="142"/>
      <c r="RYP2010" s="142"/>
      <c r="RYQ2010" s="142"/>
      <c r="RYR2010" s="142"/>
      <c r="RYS2010" s="142"/>
      <c r="RYT2010" s="142"/>
      <c r="RYU2010" s="142"/>
      <c r="RYV2010" s="142"/>
      <c r="RYW2010" s="142"/>
      <c r="RYX2010" s="142"/>
      <c r="RYY2010" s="142"/>
      <c r="RYZ2010" s="142"/>
      <c r="RZA2010" s="142"/>
      <c r="RZB2010" s="142"/>
      <c r="RZC2010" s="142"/>
      <c r="RZD2010" s="142"/>
      <c r="RZE2010" s="142"/>
      <c r="RZF2010" s="142"/>
      <c r="RZG2010" s="142"/>
      <c r="RZH2010" s="142"/>
      <c r="RZI2010" s="142"/>
      <c r="RZJ2010" s="142"/>
      <c r="RZK2010" s="142"/>
      <c r="RZL2010" s="142"/>
      <c r="RZM2010" s="142"/>
      <c r="RZN2010" s="142"/>
      <c r="RZO2010" s="142"/>
      <c r="RZP2010" s="142"/>
      <c r="RZQ2010" s="142"/>
      <c r="RZR2010" s="142"/>
      <c r="RZS2010" s="142"/>
      <c r="RZT2010" s="142"/>
      <c r="RZU2010" s="142"/>
      <c r="RZV2010" s="142"/>
      <c r="RZW2010" s="142"/>
      <c r="RZX2010" s="142"/>
      <c r="RZY2010" s="142"/>
      <c r="RZZ2010" s="142"/>
      <c r="SAA2010" s="142"/>
      <c r="SAB2010" s="142"/>
      <c r="SAC2010" s="142"/>
      <c r="SAD2010" s="142"/>
      <c r="SAE2010" s="142"/>
      <c r="SAF2010" s="142"/>
      <c r="SAG2010" s="142"/>
      <c r="SAH2010" s="142"/>
      <c r="SAI2010" s="142"/>
      <c r="SAJ2010" s="142"/>
      <c r="SAK2010" s="142"/>
      <c r="SAL2010" s="142"/>
      <c r="SAM2010" s="142"/>
      <c r="SAN2010" s="142"/>
      <c r="SAO2010" s="142"/>
      <c r="SAP2010" s="142"/>
      <c r="SAQ2010" s="142"/>
      <c r="SAR2010" s="142"/>
      <c r="SAS2010" s="142"/>
      <c r="SAT2010" s="142"/>
      <c r="SAU2010" s="142"/>
      <c r="SAV2010" s="142"/>
      <c r="SAW2010" s="142"/>
      <c r="SAX2010" s="142"/>
      <c r="SAY2010" s="142"/>
      <c r="SAZ2010" s="142"/>
      <c r="SBA2010" s="142"/>
      <c r="SBB2010" s="142"/>
      <c r="SBC2010" s="142"/>
      <c r="SBD2010" s="142"/>
      <c r="SBE2010" s="142"/>
      <c r="SBF2010" s="142"/>
      <c r="SBG2010" s="142"/>
      <c r="SBH2010" s="142"/>
      <c r="SBI2010" s="142"/>
      <c r="SBJ2010" s="142"/>
      <c r="SBK2010" s="142"/>
      <c r="SBL2010" s="142"/>
      <c r="SBM2010" s="142"/>
      <c r="SBN2010" s="142"/>
      <c r="SBO2010" s="142"/>
      <c r="SBP2010" s="142"/>
      <c r="SBQ2010" s="142"/>
      <c r="SBR2010" s="142"/>
      <c r="SBS2010" s="142"/>
      <c r="SBT2010" s="142"/>
      <c r="SBU2010" s="142"/>
      <c r="SBV2010" s="142"/>
      <c r="SBW2010" s="142"/>
      <c r="SBX2010" s="142"/>
      <c r="SBY2010" s="142"/>
      <c r="SBZ2010" s="142"/>
      <c r="SCA2010" s="142"/>
      <c r="SCB2010" s="142"/>
      <c r="SCC2010" s="142"/>
      <c r="SCD2010" s="142"/>
      <c r="SCE2010" s="142"/>
      <c r="SCF2010" s="142"/>
      <c r="SCG2010" s="142"/>
      <c r="SCH2010" s="142"/>
      <c r="SCI2010" s="142"/>
      <c r="SCJ2010" s="142"/>
      <c r="SCK2010" s="142"/>
      <c r="SCL2010" s="142"/>
      <c r="SCM2010" s="142"/>
      <c r="SCN2010" s="142"/>
      <c r="SCO2010" s="142"/>
      <c r="SCP2010" s="142"/>
      <c r="SCQ2010" s="142"/>
      <c r="SCR2010" s="142"/>
      <c r="SCS2010" s="142"/>
      <c r="SCT2010" s="142"/>
      <c r="SCU2010" s="142"/>
      <c r="SCV2010" s="142"/>
      <c r="SCW2010" s="142"/>
      <c r="SCX2010" s="142"/>
      <c r="SCY2010" s="142"/>
      <c r="SCZ2010" s="142"/>
      <c r="SDA2010" s="142"/>
      <c r="SDB2010" s="142"/>
      <c r="SDC2010" s="142"/>
      <c r="SDD2010" s="142"/>
      <c r="SDE2010" s="142"/>
      <c r="SDF2010" s="142"/>
      <c r="SDG2010" s="142"/>
      <c r="SDH2010" s="142"/>
      <c r="SDI2010" s="142"/>
      <c r="SDJ2010" s="142"/>
      <c r="SDK2010" s="142"/>
      <c r="SDL2010" s="142"/>
      <c r="SDM2010" s="142"/>
      <c r="SDN2010" s="142"/>
      <c r="SDO2010" s="142"/>
      <c r="SDP2010" s="142"/>
      <c r="SDQ2010" s="142"/>
      <c r="SDR2010" s="142"/>
      <c r="SDS2010" s="142"/>
      <c r="SDT2010" s="142"/>
      <c r="SDU2010" s="142"/>
      <c r="SDV2010" s="142"/>
      <c r="SDW2010" s="142"/>
      <c r="SDX2010" s="142"/>
      <c r="SDY2010" s="142"/>
      <c r="SDZ2010" s="142"/>
      <c r="SEA2010" s="142"/>
      <c r="SEB2010" s="142"/>
      <c r="SEC2010" s="142"/>
      <c r="SED2010" s="142"/>
      <c r="SEE2010" s="142"/>
      <c r="SEF2010" s="142"/>
      <c r="SEG2010" s="142"/>
      <c r="SEH2010" s="142"/>
      <c r="SEI2010" s="142"/>
      <c r="SEJ2010" s="142"/>
      <c r="SEK2010" s="142"/>
      <c r="SEL2010" s="142"/>
      <c r="SEM2010" s="142"/>
      <c r="SEN2010" s="142"/>
      <c r="SEO2010" s="142"/>
      <c r="SEP2010" s="142"/>
      <c r="SEQ2010" s="142"/>
      <c r="SER2010" s="142"/>
      <c r="SES2010" s="142"/>
      <c r="SET2010" s="142"/>
      <c r="SEU2010" s="142"/>
      <c r="SEV2010" s="142"/>
      <c r="SEW2010" s="142"/>
      <c r="SEX2010" s="142"/>
      <c r="SEY2010" s="142"/>
      <c r="SEZ2010" s="142"/>
      <c r="SFA2010" s="142"/>
      <c r="SFB2010" s="142"/>
      <c r="SFC2010" s="142"/>
      <c r="SFD2010" s="142"/>
      <c r="SFE2010" s="142"/>
      <c r="SFF2010" s="142"/>
      <c r="SFG2010" s="142"/>
      <c r="SFH2010" s="142"/>
      <c r="SFI2010" s="142"/>
      <c r="SFJ2010" s="142"/>
      <c r="SFK2010" s="142"/>
      <c r="SFL2010" s="142"/>
      <c r="SFM2010" s="142"/>
      <c r="SFN2010" s="142"/>
      <c r="SFO2010" s="142"/>
      <c r="SFP2010" s="142"/>
      <c r="SFQ2010" s="142"/>
      <c r="SFR2010" s="142"/>
      <c r="SFS2010" s="142"/>
      <c r="SFT2010" s="142"/>
      <c r="SFU2010" s="142"/>
      <c r="SFV2010" s="142"/>
      <c r="SFW2010" s="142"/>
      <c r="SFX2010" s="142"/>
      <c r="SFY2010" s="142"/>
      <c r="SFZ2010" s="142"/>
      <c r="SGA2010" s="142"/>
      <c r="SGB2010" s="142"/>
      <c r="SGC2010" s="142"/>
      <c r="SGD2010" s="142"/>
      <c r="SGE2010" s="142"/>
      <c r="SGF2010" s="142"/>
      <c r="SGG2010" s="142"/>
      <c r="SGH2010" s="142"/>
      <c r="SGI2010" s="142"/>
      <c r="SGJ2010" s="142"/>
      <c r="SGK2010" s="142"/>
      <c r="SGL2010" s="142"/>
      <c r="SGM2010" s="142"/>
      <c r="SGN2010" s="142"/>
      <c r="SGO2010" s="142"/>
      <c r="SGP2010" s="142"/>
      <c r="SGQ2010" s="142"/>
      <c r="SGR2010" s="142"/>
      <c r="SGS2010" s="142"/>
      <c r="SGT2010" s="142"/>
      <c r="SGU2010" s="142"/>
      <c r="SGV2010" s="142"/>
      <c r="SGW2010" s="142"/>
      <c r="SGX2010" s="142"/>
      <c r="SGY2010" s="142"/>
      <c r="SGZ2010" s="142"/>
      <c r="SHA2010" s="142"/>
      <c r="SHB2010" s="142"/>
      <c r="SHC2010" s="142"/>
      <c r="SHD2010" s="142"/>
      <c r="SHE2010" s="142"/>
      <c r="SHF2010" s="142"/>
      <c r="SHG2010" s="142"/>
      <c r="SHH2010" s="142"/>
      <c r="SHI2010" s="142"/>
      <c r="SHJ2010" s="142"/>
      <c r="SHK2010" s="142"/>
      <c r="SHL2010" s="142"/>
      <c r="SHM2010" s="142"/>
      <c r="SHN2010" s="142"/>
      <c r="SHO2010" s="142"/>
      <c r="SHP2010" s="142"/>
      <c r="SHQ2010" s="142"/>
      <c r="SHR2010" s="142"/>
      <c r="SHS2010" s="142"/>
      <c r="SHT2010" s="142"/>
      <c r="SHU2010" s="142"/>
      <c r="SHV2010" s="142"/>
      <c r="SHW2010" s="142"/>
      <c r="SHX2010" s="142"/>
      <c r="SHY2010" s="142"/>
      <c r="SHZ2010" s="142"/>
      <c r="SIA2010" s="142"/>
      <c r="SIB2010" s="142"/>
      <c r="SIC2010" s="142"/>
      <c r="SID2010" s="142"/>
      <c r="SIE2010" s="142"/>
      <c r="SIF2010" s="142"/>
      <c r="SIG2010" s="142"/>
      <c r="SIH2010" s="142"/>
      <c r="SII2010" s="142"/>
      <c r="SIJ2010" s="142"/>
      <c r="SIK2010" s="142"/>
      <c r="SIL2010" s="142"/>
      <c r="SIM2010" s="142"/>
      <c r="SIN2010" s="142"/>
      <c r="SIO2010" s="142"/>
      <c r="SIP2010" s="142"/>
      <c r="SIQ2010" s="142"/>
      <c r="SIR2010" s="142"/>
      <c r="SIS2010" s="142"/>
      <c r="SIT2010" s="142"/>
      <c r="SIU2010" s="142"/>
      <c r="SIV2010" s="142"/>
      <c r="SIW2010" s="142"/>
      <c r="SIX2010" s="142"/>
      <c r="SIY2010" s="142"/>
      <c r="SIZ2010" s="142"/>
      <c r="SJA2010" s="142"/>
      <c r="SJB2010" s="142"/>
      <c r="SJC2010" s="142"/>
      <c r="SJD2010" s="142"/>
      <c r="SJE2010" s="142"/>
      <c r="SJF2010" s="142"/>
      <c r="SJG2010" s="142"/>
      <c r="SJH2010" s="142"/>
      <c r="SJI2010" s="142"/>
      <c r="SJJ2010" s="142"/>
      <c r="SJK2010" s="142"/>
      <c r="SJL2010" s="142"/>
      <c r="SJM2010" s="142"/>
      <c r="SJN2010" s="142"/>
      <c r="SJO2010" s="142"/>
      <c r="SJP2010" s="142"/>
      <c r="SJQ2010" s="142"/>
      <c r="SJR2010" s="142"/>
      <c r="SJS2010" s="142"/>
      <c r="SJT2010" s="142"/>
      <c r="SJU2010" s="142"/>
      <c r="SJV2010" s="142"/>
      <c r="SJW2010" s="142"/>
      <c r="SJX2010" s="142"/>
      <c r="SJY2010" s="142"/>
      <c r="SJZ2010" s="142"/>
      <c r="SKA2010" s="142"/>
      <c r="SKB2010" s="142"/>
      <c r="SKC2010" s="142"/>
      <c r="SKD2010" s="142"/>
      <c r="SKE2010" s="142"/>
      <c r="SKF2010" s="142"/>
      <c r="SKG2010" s="142"/>
      <c r="SKH2010" s="142"/>
      <c r="SKI2010" s="142"/>
      <c r="SKJ2010" s="142"/>
      <c r="SKK2010" s="142"/>
      <c r="SKL2010" s="142"/>
      <c r="SKM2010" s="142"/>
      <c r="SKN2010" s="142"/>
      <c r="SKO2010" s="142"/>
      <c r="SKP2010" s="142"/>
      <c r="SKQ2010" s="142"/>
      <c r="SKR2010" s="142"/>
      <c r="SKS2010" s="142"/>
      <c r="SKT2010" s="142"/>
      <c r="SKU2010" s="142"/>
      <c r="SKV2010" s="142"/>
      <c r="SKW2010" s="142"/>
      <c r="SKX2010" s="142"/>
      <c r="SKY2010" s="142"/>
      <c r="SKZ2010" s="142"/>
      <c r="SLA2010" s="142"/>
      <c r="SLB2010" s="142"/>
      <c r="SLC2010" s="142"/>
      <c r="SLD2010" s="142"/>
      <c r="SLE2010" s="142"/>
      <c r="SLF2010" s="142"/>
      <c r="SLG2010" s="142"/>
      <c r="SLH2010" s="142"/>
      <c r="SLI2010" s="142"/>
      <c r="SLJ2010" s="142"/>
      <c r="SLK2010" s="142"/>
      <c r="SLL2010" s="142"/>
      <c r="SLM2010" s="142"/>
      <c r="SLN2010" s="142"/>
      <c r="SLO2010" s="142"/>
      <c r="SLP2010" s="142"/>
      <c r="SLQ2010" s="142"/>
      <c r="SLR2010" s="142"/>
      <c r="SLS2010" s="142"/>
      <c r="SLT2010" s="142"/>
      <c r="SLU2010" s="142"/>
      <c r="SLV2010" s="142"/>
      <c r="SLW2010" s="142"/>
      <c r="SLX2010" s="142"/>
      <c r="SLY2010" s="142"/>
      <c r="SLZ2010" s="142"/>
      <c r="SMA2010" s="142"/>
      <c r="SMB2010" s="142"/>
      <c r="SMC2010" s="142"/>
      <c r="SMD2010" s="142"/>
      <c r="SME2010" s="142"/>
      <c r="SMF2010" s="142"/>
      <c r="SMG2010" s="142"/>
      <c r="SMH2010" s="142"/>
      <c r="SMI2010" s="142"/>
      <c r="SMJ2010" s="142"/>
      <c r="SMK2010" s="142"/>
      <c r="SML2010" s="142"/>
      <c r="SMM2010" s="142"/>
      <c r="SMN2010" s="142"/>
      <c r="SMO2010" s="142"/>
      <c r="SMP2010" s="142"/>
      <c r="SMQ2010" s="142"/>
      <c r="SMR2010" s="142"/>
      <c r="SMS2010" s="142"/>
      <c r="SMT2010" s="142"/>
      <c r="SMU2010" s="142"/>
      <c r="SMV2010" s="142"/>
      <c r="SMW2010" s="142"/>
      <c r="SMX2010" s="142"/>
      <c r="SMY2010" s="142"/>
      <c r="SMZ2010" s="142"/>
      <c r="SNA2010" s="142"/>
      <c r="SNB2010" s="142"/>
      <c r="SNC2010" s="142"/>
      <c r="SND2010" s="142"/>
      <c r="SNE2010" s="142"/>
      <c r="SNF2010" s="142"/>
      <c r="SNG2010" s="142"/>
      <c r="SNH2010" s="142"/>
      <c r="SNI2010" s="142"/>
      <c r="SNJ2010" s="142"/>
      <c r="SNK2010" s="142"/>
      <c r="SNL2010" s="142"/>
      <c r="SNM2010" s="142"/>
      <c r="SNN2010" s="142"/>
      <c r="SNO2010" s="142"/>
      <c r="SNP2010" s="142"/>
      <c r="SNQ2010" s="142"/>
      <c r="SNR2010" s="142"/>
      <c r="SNS2010" s="142"/>
      <c r="SNT2010" s="142"/>
      <c r="SNU2010" s="142"/>
      <c r="SNV2010" s="142"/>
      <c r="SNW2010" s="142"/>
      <c r="SNX2010" s="142"/>
      <c r="SNY2010" s="142"/>
      <c r="SNZ2010" s="142"/>
      <c r="SOA2010" s="142"/>
      <c r="SOB2010" s="142"/>
      <c r="SOC2010" s="142"/>
      <c r="SOD2010" s="142"/>
      <c r="SOE2010" s="142"/>
      <c r="SOF2010" s="142"/>
      <c r="SOG2010" s="142"/>
      <c r="SOH2010" s="142"/>
      <c r="SOI2010" s="142"/>
      <c r="SOJ2010" s="142"/>
      <c r="SOK2010" s="142"/>
      <c r="SOL2010" s="142"/>
      <c r="SOM2010" s="142"/>
      <c r="SON2010" s="142"/>
      <c r="SOO2010" s="142"/>
      <c r="SOP2010" s="142"/>
      <c r="SOQ2010" s="142"/>
      <c r="SOR2010" s="142"/>
      <c r="SOS2010" s="142"/>
      <c r="SOT2010" s="142"/>
      <c r="SOU2010" s="142"/>
      <c r="SOV2010" s="142"/>
      <c r="SOW2010" s="142"/>
      <c r="SOX2010" s="142"/>
      <c r="SOY2010" s="142"/>
      <c r="SOZ2010" s="142"/>
      <c r="SPA2010" s="142"/>
      <c r="SPB2010" s="142"/>
      <c r="SPC2010" s="142"/>
      <c r="SPD2010" s="142"/>
      <c r="SPE2010" s="142"/>
      <c r="SPF2010" s="142"/>
      <c r="SPG2010" s="142"/>
      <c r="SPH2010" s="142"/>
      <c r="SPI2010" s="142"/>
      <c r="SPJ2010" s="142"/>
      <c r="SPK2010" s="142"/>
      <c r="SPL2010" s="142"/>
      <c r="SPM2010" s="142"/>
      <c r="SPN2010" s="142"/>
      <c r="SPO2010" s="142"/>
      <c r="SPP2010" s="142"/>
      <c r="SPQ2010" s="142"/>
      <c r="SPR2010" s="142"/>
      <c r="SPS2010" s="142"/>
      <c r="SPT2010" s="142"/>
      <c r="SPU2010" s="142"/>
      <c r="SPV2010" s="142"/>
      <c r="SPW2010" s="142"/>
      <c r="SPX2010" s="142"/>
      <c r="SPY2010" s="142"/>
      <c r="SPZ2010" s="142"/>
      <c r="SQA2010" s="142"/>
      <c r="SQB2010" s="142"/>
      <c r="SQC2010" s="142"/>
      <c r="SQD2010" s="142"/>
      <c r="SQE2010" s="142"/>
      <c r="SQF2010" s="142"/>
      <c r="SQG2010" s="142"/>
      <c r="SQH2010" s="142"/>
      <c r="SQI2010" s="142"/>
      <c r="SQJ2010" s="142"/>
      <c r="SQK2010" s="142"/>
      <c r="SQL2010" s="142"/>
      <c r="SQM2010" s="142"/>
      <c r="SQN2010" s="142"/>
      <c r="SQO2010" s="142"/>
      <c r="SQP2010" s="142"/>
      <c r="SQQ2010" s="142"/>
      <c r="SQR2010" s="142"/>
      <c r="SQS2010" s="142"/>
      <c r="SQT2010" s="142"/>
      <c r="SQU2010" s="142"/>
      <c r="SQV2010" s="142"/>
      <c r="SQW2010" s="142"/>
      <c r="SQX2010" s="142"/>
      <c r="SQY2010" s="142"/>
      <c r="SQZ2010" s="142"/>
      <c r="SRA2010" s="142"/>
      <c r="SRB2010" s="142"/>
      <c r="SRC2010" s="142"/>
      <c r="SRD2010" s="142"/>
      <c r="SRE2010" s="142"/>
      <c r="SRF2010" s="142"/>
      <c r="SRG2010" s="142"/>
      <c r="SRH2010" s="142"/>
      <c r="SRI2010" s="142"/>
      <c r="SRJ2010" s="142"/>
      <c r="SRK2010" s="142"/>
      <c r="SRL2010" s="142"/>
      <c r="SRM2010" s="142"/>
      <c r="SRN2010" s="142"/>
      <c r="SRO2010" s="142"/>
      <c r="SRP2010" s="142"/>
      <c r="SRQ2010" s="142"/>
      <c r="SRR2010" s="142"/>
      <c r="SRS2010" s="142"/>
      <c r="SRT2010" s="142"/>
      <c r="SRU2010" s="142"/>
      <c r="SRV2010" s="142"/>
      <c r="SRW2010" s="142"/>
      <c r="SRX2010" s="142"/>
      <c r="SRY2010" s="142"/>
      <c r="SRZ2010" s="142"/>
      <c r="SSA2010" s="142"/>
      <c r="SSB2010" s="142"/>
      <c r="SSC2010" s="142"/>
      <c r="SSD2010" s="142"/>
      <c r="SSE2010" s="142"/>
      <c r="SSF2010" s="142"/>
      <c r="SSG2010" s="142"/>
      <c r="SSH2010" s="142"/>
      <c r="SSI2010" s="142"/>
      <c r="SSJ2010" s="142"/>
      <c r="SSK2010" s="142"/>
      <c r="SSL2010" s="142"/>
      <c r="SSM2010" s="142"/>
      <c r="SSN2010" s="142"/>
      <c r="SSO2010" s="142"/>
      <c r="SSP2010" s="142"/>
      <c r="SSQ2010" s="142"/>
      <c r="SSR2010" s="142"/>
      <c r="SSS2010" s="142"/>
      <c r="SST2010" s="142"/>
      <c r="SSU2010" s="142"/>
      <c r="SSV2010" s="142"/>
      <c r="SSW2010" s="142"/>
      <c r="SSX2010" s="142"/>
      <c r="SSY2010" s="142"/>
      <c r="SSZ2010" s="142"/>
      <c r="STA2010" s="142"/>
      <c r="STB2010" s="142"/>
      <c r="STC2010" s="142"/>
      <c r="STD2010" s="142"/>
      <c r="STE2010" s="142"/>
      <c r="STF2010" s="142"/>
      <c r="STG2010" s="142"/>
      <c r="STH2010" s="142"/>
      <c r="STI2010" s="142"/>
      <c r="STJ2010" s="142"/>
      <c r="STK2010" s="142"/>
      <c r="STL2010" s="142"/>
      <c r="STM2010" s="142"/>
      <c r="STN2010" s="142"/>
      <c r="STO2010" s="142"/>
      <c r="STP2010" s="142"/>
      <c r="STQ2010" s="142"/>
      <c r="STR2010" s="142"/>
      <c r="STS2010" s="142"/>
      <c r="STT2010" s="142"/>
      <c r="STU2010" s="142"/>
      <c r="STV2010" s="142"/>
      <c r="STW2010" s="142"/>
      <c r="STX2010" s="142"/>
      <c r="STY2010" s="142"/>
      <c r="STZ2010" s="142"/>
      <c r="SUA2010" s="142"/>
      <c r="SUB2010" s="142"/>
      <c r="SUC2010" s="142"/>
      <c r="SUD2010" s="142"/>
      <c r="SUE2010" s="142"/>
      <c r="SUF2010" s="142"/>
      <c r="SUG2010" s="142"/>
      <c r="SUH2010" s="142"/>
      <c r="SUI2010" s="142"/>
      <c r="SUJ2010" s="142"/>
      <c r="SUK2010" s="142"/>
      <c r="SUL2010" s="142"/>
      <c r="SUM2010" s="142"/>
      <c r="SUN2010" s="142"/>
      <c r="SUO2010" s="142"/>
      <c r="SUP2010" s="142"/>
      <c r="SUQ2010" s="142"/>
      <c r="SUR2010" s="142"/>
      <c r="SUS2010" s="142"/>
      <c r="SUT2010" s="142"/>
      <c r="SUU2010" s="142"/>
      <c r="SUV2010" s="142"/>
      <c r="SUW2010" s="142"/>
      <c r="SUX2010" s="142"/>
      <c r="SUY2010" s="142"/>
      <c r="SUZ2010" s="142"/>
      <c r="SVA2010" s="142"/>
      <c r="SVB2010" s="142"/>
      <c r="SVC2010" s="142"/>
      <c r="SVD2010" s="142"/>
      <c r="SVE2010" s="142"/>
      <c r="SVF2010" s="142"/>
      <c r="SVG2010" s="142"/>
      <c r="SVH2010" s="142"/>
      <c r="SVI2010" s="142"/>
      <c r="SVJ2010" s="142"/>
      <c r="SVK2010" s="142"/>
      <c r="SVL2010" s="142"/>
      <c r="SVM2010" s="142"/>
      <c r="SVN2010" s="142"/>
      <c r="SVO2010" s="142"/>
      <c r="SVP2010" s="142"/>
      <c r="SVQ2010" s="142"/>
      <c r="SVR2010" s="142"/>
      <c r="SVS2010" s="142"/>
      <c r="SVT2010" s="142"/>
      <c r="SVU2010" s="142"/>
      <c r="SVV2010" s="142"/>
      <c r="SVW2010" s="142"/>
      <c r="SVX2010" s="142"/>
      <c r="SVY2010" s="142"/>
      <c r="SVZ2010" s="142"/>
      <c r="SWA2010" s="142"/>
      <c r="SWB2010" s="142"/>
      <c r="SWC2010" s="142"/>
      <c r="SWD2010" s="142"/>
      <c r="SWE2010" s="142"/>
      <c r="SWF2010" s="142"/>
      <c r="SWG2010" s="142"/>
      <c r="SWH2010" s="142"/>
      <c r="SWI2010" s="142"/>
      <c r="SWJ2010" s="142"/>
      <c r="SWK2010" s="142"/>
      <c r="SWL2010" s="142"/>
      <c r="SWM2010" s="142"/>
      <c r="SWN2010" s="142"/>
      <c r="SWO2010" s="142"/>
      <c r="SWP2010" s="142"/>
      <c r="SWQ2010" s="142"/>
      <c r="SWR2010" s="142"/>
      <c r="SWS2010" s="142"/>
      <c r="SWT2010" s="142"/>
      <c r="SWU2010" s="142"/>
      <c r="SWV2010" s="142"/>
      <c r="SWW2010" s="142"/>
      <c r="SWX2010" s="142"/>
      <c r="SWY2010" s="142"/>
      <c r="SWZ2010" s="142"/>
      <c r="SXA2010" s="142"/>
      <c r="SXB2010" s="142"/>
      <c r="SXC2010" s="142"/>
      <c r="SXD2010" s="142"/>
      <c r="SXE2010" s="142"/>
      <c r="SXF2010" s="142"/>
      <c r="SXG2010" s="142"/>
      <c r="SXH2010" s="142"/>
      <c r="SXI2010" s="142"/>
      <c r="SXJ2010" s="142"/>
      <c r="SXK2010" s="142"/>
      <c r="SXL2010" s="142"/>
      <c r="SXM2010" s="142"/>
      <c r="SXN2010" s="142"/>
      <c r="SXO2010" s="142"/>
      <c r="SXP2010" s="142"/>
      <c r="SXQ2010" s="142"/>
      <c r="SXR2010" s="142"/>
      <c r="SXS2010" s="142"/>
      <c r="SXT2010" s="142"/>
      <c r="SXU2010" s="142"/>
      <c r="SXV2010" s="142"/>
      <c r="SXW2010" s="142"/>
      <c r="SXX2010" s="142"/>
      <c r="SXY2010" s="142"/>
      <c r="SXZ2010" s="142"/>
      <c r="SYA2010" s="142"/>
      <c r="SYB2010" s="142"/>
      <c r="SYC2010" s="142"/>
      <c r="SYD2010" s="142"/>
      <c r="SYE2010" s="142"/>
      <c r="SYF2010" s="142"/>
      <c r="SYG2010" s="142"/>
      <c r="SYH2010" s="142"/>
      <c r="SYI2010" s="142"/>
      <c r="SYJ2010" s="142"/>
      <c r="SYK2010" s="142"/>
      <c r="SYL2010" s="142"/>
      <c r="SYM2010" s="142"/>
      <c r="SYN2010" s="142"/>
      <c r="SYO2010" s="142"/>
      <c r="SYP2010" s="142"/>
      <c r="SYQ2010" s="142"/>
      <c r="SYR2010" s="142"/>
      <c r="SYS2010" s="142"/>
      <c r="SYT2010" s="142"/>
      <c r="SYU2010" s="142"/>
      <c r="SYV2010" s="142"/>
      <c r="SYW2010" s="142"/>
      <c r="SYX2010" s="142"/>
      <c r="SYY2010" s="142"/>
      <c r="SYZ2010" s="142"/>
      <c r="SZA2010" s="142"/>
      <c r="SZB2010" s="142"/>
      <c r="SZC2010" s="142"/>
      <c r="SZD2010" s="142"/>
      <c r="SZE2010" s="142"/>
      <c r="SZF2010" s="142"/>
      <c r="SZG2010" s="142"/>
      <c r="SZH2010" s="142"/>
      <c r="SZI2010" s="142"/>
      <c r="SZJ2010" s="142"/>
      <c r="SZK2010" s="142"/>
      <c r="SZL2010" s="142"/>
      <c r="SZM2010" s="142"/>
      <c r="SZN2010" s="142"/>
      <c r="SZO2010" s="142"/>
      <c r="SZP2010" s="142"/>
      <c r="SZQ2010" s="142"/>
      <c r="SZR2010" s="142"/>
      <c r="SZS2010" s="142"/>
      <c r="SZT2010" s="142"/>
      <c r="SZU2010" s="142"/>
      <c r="SZV2010" s="142"/>
      <c r="SZW2010" s="142"/>
      <c r="SZX2010" s="142"/>
      <c r="SZY2010" s="142"/>
      <c r="SZZ2010" s="142"/>
      <c r="TAA2010" s="142"/>
      <c r="TAB2010" s="142"/>
      <c r="TAC2010" s="142"/>
      <c r="TAD2010" s="142"/>
      <c r="TAE2010" s="142"/>
      <c r="TAF2010" s="142"/>
      <c r="TAG2010" s="142"/>
      <c r="TAH2010" s="142"/>
      <c r="TAI2010" s="142"/>
      <c r="TAJ2010" s="142"/>
      <c r="TAK2010" s="142"/>
      <c r="TAL2010" s="142"/>
      <c r="TAM2010" s="142"/>
      <c r="TAN2010" s="142"/>
      <c r="TAO2010" s="142"/>
      <c r="TAP2010" s="142"/>
      <c r="TAQ2010" s="142"/>
      <c r="TAR2010" s="142"/>
      <c r="TAS2010" s="142"/>
      <c r="TAT2010" s="142"/>
      <c r="TAU2010" s="142"/>
      <c r="TAV2010" s="142"/>
      <c r="TAW2010" s="142"/>
      <c r="TAX2010" s="142"/>
      <c r="TAY2010" s="142"/>
      <c r="TAZ2010" s="142"/>
      <c r="TBA2010" s="142"/>
      <c r="TBB2010" s="142"/>
      <c r="TBC2010" s="142"/>
      <c r="TBD2010" s="142"/>
      <c r="TBE2010" s="142"/>
      <c r="TBF2010" s="142"/>
      <c r="TBG2010" s="142"/>
      <c r="TBH2010" s="142"/>
      <c r="TBI2010" s="142"/>
      <c r="TBJ2010" s="142"/>
      <c r="TBK2010" s="142"/>
      <c r="TBL2010" s="142"/>
      <c r="TBM2010" s="142"/>
      <c r="TBN2010" s="142"/>
      <c r="TBO2010" s="142"/>
      <c r="TBP2010" s="142"/>
      <c r="TBQ2010" s="142"/>
      <c r="TBR2010" s="142"/>
      <c r="TBS2010" s="142"/>
      <c r="TBT2010" s="142"/>
      <c r="TBU2010" s="142"/>
      <c r="TBV2010" s="142"/>
      <c r="TBW2010" s="142"/>
      <c r="TBX2010" s="142"/>
      <c r="TBY2010" s="142"/>
      <c r="TBZ2010" s="142"/>
      <c r="TCA2010" s="142"/>
      <c r="TCB2010" s="142"/>
      <c r="TCC2010" s="142"/>
      <c r="TCD2010" s="142"/>
      <c r="TCE2010" s="142"/>
      <c r="TCF2010" s="142"/>
      <c r="TCG2010" s="142"/>
      <c r="TCH2010" s="142"/>
      <c r="TCI2010" s="142"/>
      <c r="TCJ2010" s="142"/>
      <c r="TCK2010" s="142"/>
      <c r="TCL2010" s="142"/>
      <c r="TCM2010" s="142"/>
      <c r="TCN2010" s="142"/>
      <c r="TCO2010" s="142"/>
      <c r="TCP2010" s="142"/>
      <c r="TCQ2010" s="142"/>
      <c r="TCR2010" s="142"/>
      <c r="TCS2010" s="142"/>
      <c r="TCT2010" s="142"/>
      <c r="TCU2010" s="142"/>
      <c r="TCV2010" s="142"/>
      <c r="TCW2010" s="142"/>
      <c r="TCX2010" s="142"/>
      <c r="TCY2010" s="142"/>
      <c r="TCZ2010" s="142"/>
      <c r="TDA2010" s="142"/>
      <c r="TDB2010" s="142"/>
      <c r="TDC2010" s="142"/>
      <c r="TDD2010" s="142"/>
      <c r="TDE2010" s="142"/>
      <c r="TDF2010" s="142"/>
      <c r="TDG2010" s="142"/>
      <c r="TDH2010" s="142"/>
      <c r="TDI2010" s="142"/>
      <c r="TDJ2010" s="142"/>
      <c r="TDK2010" s="142"/>
      <c r="TDL2010" s="142"/>
      <c r="TDM2010" s="142"/>
      <c r="TDN2010" s="142"/>
      <c r="TDO2010" s="142"/>
      <c r="TDP2010" s="142"/>
      <c r="TDQ2010" s="142"/>
      <c r="TDR2010" s="142"/>
      <c r="TDS2010" s="142"/>
      <c r="TDT2010" s="142"/>
      <c r="TDU2010" s="142"/>
      <c r="TDV2010" s="142"/>
      <c r="TDW2010" s="142"/>
      <c r="TDX2010" s="142"/>
      <c r="TDY2010" s="142"/>
      <c r="TDZ2010" s="142"/>
      <c r="TEA2010" s="142"/>
      <c r="TEB2010" s="142"/>
      <c r="TEC2010" s="142"/>
      <c r="TED2010" s="142"/>
      <c r="TEE2010" s="142"/>
      <c r="TEF2010" s="142"/>
      <c r="TEG2010" s="142"/>
      <c r="TEH2010" s="142"/>
      <c r="TEI2010" s="142"/>
      <c r="TEJ2010" s="142"/>
      <c r="TEK2010" s="142"/>
      <c r="TEL2010" s="142"/>
      <c r="TEM2010" s="142"/>
      <c r="TEN2010" s="142"/>
      <c r="TEO2010" s="142"/>
      <c r="TEP2010" s="142"/>
      <c r="TEQ2010" s="142"/>
      <c r="TER2010" s="142"/>
      <c r="TES2010" s="142"/>
      <c r="TET2010" s="142"/>
      <c r="TEU2010" s="142"/>
      <c r="TEV2010" s="142"/>
      <c r="TEW2010" s="142"/>
      <c r="TEX2010" s="142"/>
      <c r="TEY2010" s="142"/>
      <c r="TEZ2010" s="142"/>
      <c r="TFA2010" s="142"/>
      <c r="TFB2010" s="142"/>
      <c r="TFC2010" s="142"/>
      <c r="TFD2010" s="142"/>
      <c r="TFE2010" s="142"/>
      <c r="TFF2010" s="142"/>
      <c r="TFG2010" s="142"/>
      <c r="TFH2010" s="142"/>
      <c r="TFI2010" s="142"/>
      <c r="TFJ2010" s="142"/>
      <c r="TFK2010" s="142"/>
      <c r="TFL2010" s="142"/>
      <c r="TFM2010" s="142"/>
      <c r="TFN2010" s="142"/>
      <c r="TFO2010" s="142"/>
      <c r="TFP2010" s="142"/>
      <c r="TFQ2010" s="142"/>
      <c r="TFR2010" s="142"/>
      <c r="TFS2010" s="142"/>
      <c r="TFT2010" s="142"/>
      <c r="TFU2010" s="142"/>
      <c r="TFV2010" s="142"/>
      <c r="TFW2010" s="142"/>
      <c r="TFX2010" s="142"/>
      <c r="TFY2010" s="142"/>
      <c r="TFZ2010" s="142"/>
      <c r="TGA2010" s="142"/>
      <c r="TGB2010" s="142"/>
      <c r="TGC2010" s="142"/>
      <c r="TGD2010" s="142"/>
      <c r="TGE2010" s="142"/>
      <c r="TGF2010" s="142"/>
      <c r="TGG2010" s="142"/>
      <c r="TGH2010" s="142"/>
      <c r="TGI2010" s="142"/>
      <c r="TGJ2010" s="142"/>
      <c r="TGK2010" s="142"/>
      <c r="TGL2010" s="142"/>
      <c r="TGM2010" s="142"/>
      <c r="TGN2010" s="142"/>
      <c r="TGO2010" s="142"/>
      <c r="TGP2010" s="142"/>
      <c r="TGQ2010" s="142"/>
      <c r="TGR2010" s="142"/>
      <c r="TGS2010" s="142"/>
      <c r="TGT2010" s="142"/>
      <c r="TGU2010" s="142"/>
      <c r="TGV2010" s="142"/>
      <c r="TGW2010" s="142"/>
      <c r="TGX2010" s="142"/>
      <c r="TGY2010" s="142"/>
      <c r="TGZ2010" s="142"/>
      <c r="THA2010" s="142"/>
      <c r="THB2010" s="142"/>
      <c r="THC2010" s="142"/>
      <c r="THD2010" s="142"/>
      <c r="THE2010" s="142"/>
      <c r="THF2010" s="142"/>
      <c r="THG2010" s="142"/>
      <c r="THH2010" s="142"/>
      <c r="THI2010" s="142"/>
      <c r="THJ2010" s="142"/>
      <c r="THK2010" s="142"/>
      <c r="THL2010" s="142"/>
      <c r="THM2010" s="142"/>
      <c r="THN2010" s="142"/>
      <c r="THO2010" s="142"/>
      <c r="THP2010" s="142"/>
      <c r="THQ2010" s="142"/>
      <c r="THR2010" s="142"/>
      <c r="THS2010" s="142"/>
      <c r="THT2010" s="142"/>
      <c r="THU2010" s="142"/>
      <c r="THV2010" s="142"/>
      <c r="THW2010" s="142"/>
      <c r="THX2010" s="142"/>
      <c r="THY2010" s="142"/>
      <c r="THZ2010" s="142"/>
      <c r="TIA2010" s="142"/>
      <c r="TIB2010" s="142"/>
      <c r="TIC2010" s="142"/>
      <c r="TID2010" s="142"/>
      <c r="TIE2010" s="142"/>
      <c r="TIF2010" s="142"/>
      <c r="TIG2010" s="142"/>
      <c r="TIH2010" s="142"/>
      <c r="TII2010" s="142"/>
      <c r="TIJ2010" s="142"/>
      <c r="TIK2010" s="142"/>
      <c r="TIL2010" s="142"/>
      <c r="TIM2010" s="142"/>
      <c r="TIN2010" s="142"/>
      <c r="TIO2010" s="142"/>
      <c r="TIP2010" s="142"/>
      <c r="TIQ2010" s="142"/>
      <c r="TIR2010" s="142"/>
      <c r="TIS2010" s="142"/>
      <c r="TIT2010" s="142"/>
      <c r="TIU2010" s="142"/>
      <c r="TIV2010" s="142"/>
      <c r="TIW2010" s="142"/>
      <c r="TIX2010" s="142"/>
      <c r="TIY2010" s="142"/>
      <c r="TIZ2010" s="142"/>
      <c r="TJA2010" s="142"/>
      <c r="TJB2010" s="142"/>
      <c r="TJC2010" s="142"/>
      <c r="TJD2010" s="142"/>
      <c r="TJE2010" s="142"/>
      <c r="TJF2010" s="142"/>
      <c r="TJG2010" s="142"/>
      <c r="TJH2010" s="142"/>
      <c r="TJI2010" s="142"/>
      <c r="TJJ2010" s="142"/>
      <c r="TJK2010" s="142"/>
      <c r="TJL2010" s="142"/>
      <c r="TJM2010" s="142"/>
      <c r="TJN2010" s="142"/>
      <c r="TJO2010" s="142"/>
      <c r="TJP2010" s="142"/>
      <c r="TJQ2010" s="142"/>
      <c r="TJR2010" s="142"/>
      <c r="TJS2010" s="142"/>
      <c r="TJT2010" s="142"/>
      <c r="TJU2010" s="142"/>
      <c r="TJV2010" s="142"/>
      <c r="TJW2010" s="142"/>
      <c r="TJX2010" s="142"/>
      <c r="TJY2010" s="142"/>
      <c r="TJZ2010" s="142"/>
      <c r="TKA2010" s="142"/>
      <c r="TKB2010" s="142"/>
      <c r="TKC2010" s="142"/>
      <c r="TKD2010" s="142"/>
      <c r="TKE2010" s="142"/>
      <c r="TKF2010" s="142"/>
      <c r="TKG2010" s="142"/>
      <c r="TKH2010" s="142"/>
      <c r="TKI2010" s="142"/>
      <c r="TKJ2010" s="142"/>
      <c r="TKK2010" s="142"/>
      <c r="TKL2010" s="142"/>
      <c r="TKM2010" s="142"/>
      <c r="TKN2010" s="142"/>
      <c r="TKO2010" s="142"/>
      <c r="TKP2010" s="142"/>
      <c r="TKQ2010" s="142"/>
      <c r="TKR2010" s="142"/>
      <c r="TKS2010" s="142"/>
      <c r="TKT2010" s="142"/>
      <c r="TKU2010" s="142"/>
      <c r="TKV2010" s="142"/>
      <c r="TKW2010" s="142"/>
      <c r="TKX2010" s="142"/>
      <c r="TKY2010" s="142"/>
      <c r="TKZ2010" s="142"/>
      <c r="TLA2010" s="142"/>
      <c r="TLB2010" s="142"/>
      <c r="TLC2010" s="142"/>
      <c r="TLD2010" s="142"/>
      <c r="TLE2010" s="142"/>
      <c r="TLF2010" s="142"/>
      <c r="TLG2010" s="142"/>
      <c r="TLH2010" s="142"/>
      <c r="TLI2010" s="142"/>
      <c r="TLJ2010" s="142"/>
      <c r="TLK2010" s="142"/>
      <c r="TLL2010" s="142"/>
      <c r="TLM2010" s="142"/>
      <c r="TLN2010" s="142"/>
      <c r="TLO2010" s="142"/>
      <c r="TLP2010" s="142"/>
      <c r="TLQ2010" s="142"/>
      <c r="TLR2010" s="142"/>
      <c r="TLS2010" s="142"/>
      <c r="TLT2010" s="142"/>
      <c r="TLU2010" s="142"/>
      <c r="TLV2010" s="142"/>
      <c r="TLW2010" s="142"/>
      <c r="TLX2010" s="142"/>
      <c r="TLY2010" s="142"/>
      <c r="TLZ2010" s="142"/>
      <c r="TMA2010" s="142"/>
      <c r="TMB2010" s="142"/>
      <c r="TMC2010" s="142"/>
      <c r="TMD2010" s="142"/>
      <c r="TME2010" s="142"/>
      <c r="TMF2010" s="142"/>
      <c r="TMG2010" s="142"/>
      <c r="TMH2010" s="142"/>
      <c r="TMI2010" s="142"/>
      <c r="TMJ2010" s="142"/>
      <c r="TMK2010" s="142"/>
      <c r="TML2010" s="142"/>
      <c r="TMM2010" s="142"/>
      <c r="TMN2010" s="142"/>
      <c r="TMO2010" s="142"/>
      <c r="TMP2010" s="142"/>
      <c r="TMQ2010" s="142"/>
      <c r="TMR2010" s="142"/>
      <c r="TMS2010" s="142"/>
      <c r="TMT2010" s="142"/>
      <c r="TMU2010" s="142"/>
      <c r="TMV2010" s="142"/>
      <c r="TMW2010" s="142"/>
      <c r="TMX2010" s="142"/>
      <c r="TMY2010" s="142"/>
      <c r="TMZ2010" s="142"/>
      <c r="TNA2010" s="142"/>
      <c r="TNB2010" s="142"/>
      <c r="TNC2010" s="142"/>
      <c r="TND2010" s="142"/>
      <c r="TNE2010" s="142"/>
      <c r="TNF2010" s="142"/>
      <c r="TNG2010" s="142"/>
      <c r="TNH2010" s="142"/>
      <c r="TNI2010" s="142"/>
      <c r="TNJ2010" s="142"/>
      <c r="TNK2010" s="142"/>
      <c r="TNL2010" s="142"/>
      <c r="TNM2010" s="142"/>
      <c r="TNN2010" s="142"/>
      <c r="TNO2010" s="142"/>
      <c r="TNP2010" s="142"/>
      <c r="TNQ2010" s="142"/>
      <c r="TNR2010" s="142"/>
      <c r="TNS2010" s="142"/>
      <c r="TNT2010" s="142"/>
      <c r="TNU2010" s="142"/>
      <c r="TNV2010" s="142"/>
      <c r="TNW2010" s="142"/>
      <c r="TNX2010" s="142"/>
      <c r="TNY2010" s="142"/>
      <c r="TNZ2010" s="142"/>
      <c r="TOA2010" s="142"/>
      <c r="TOB2010" s="142"/>
      <c r="TOC2010" s="142"/>
      <c r="TOD2010" s="142"/>
      <c r="TOE2010" s="142"/>
      <c r="TOF2010" s="142"/>
      <c r="TOG2010" s="142"/>
      <c r="TOH2010" s="142"/>
      <c r="TOI2010" s="142"/>
      <c r="TOJ2010" s="142"/>
      <c r="TOK2010" s="142"/>
      <c r="TOL2010" s="142"/>
      <c r="TOM2010" s="142"/>
      <c r="TON2010" s="142"/>
      <c r="TOO2010" s="142"/>
      <c r="TOP2010" s="142"/>
      <c r="TOQ2010" s="142"/>
      <c r="TOR2010" s="142"/>
      <c r="TOS2010" s="142"/>
      <c r="TOT2010" s="142"/>
      <c r="TOU2010" s="142"/>
      <c r="TOV2010" s="142"/>
      <c r="TOW2010" s="142"/>
      <c r="TOX2010" s="142"/>
      <c r="TOY2010" s="142"/>
      <c r="TOZ2010" s="142"/>
      <c r="TPA2010" s="142"/>
      <c r="TPB2010" s="142"/>
      <c r="TPC2010" s="142"/>
      <c r="TPD2010" s="142"/>
      <c r="TPE2010" s="142"/>
      <c r="TPF2010" s="142"/>
      <c r="TPG2010" s="142"/>
      <c r="TPH2010" s="142"/>
      <c r="TPI2010" s="142"/>
      <c r="TPJ2010" s="142"/>
      <c r="TPK2010" s="142"/>
      <c r="TPL2010" s="142"/>
      <c r="TPM2010" s="142"/>
      <c r="TPN2010" s="142"/>
      <c r="TPO2010" s="142"/>
      <c r="TPP2010" s="142"/>
      <c r="TPQ2010" s="142"/>
      <c r="TPR2010" s="142"/>
      <c r="TPS2010" s="142"/>
      <c r="TPT2010" s="142"/>
      <c r="TPU2010" s="142"/>
      <c r="TPV2010" s="142"/>
      <c r="TPW2010" s="142"/>
      <c r="TPX2010" s="142"/>
      <c r="TPY2010" s="142"/>
      <c r="TPZ2010" s="142"/>
      <c r="TQA2010" s="142"/>
      <c r="TQB2010" s="142"/>
      <c r="TQC2010" s="142"/>
      <c r="TQD2010" s="142"/>
      <c r="TQE2010" s="142"/>
      <c r="TQF2010" s="142"/>
      <c r="TQG2010" s="142"/>
      <c r="TQH2010" s="142"/>
      <c r="TQI2010" s="142"/>
      <c r="TQJ2010" s="142"/>
      <c r="TQK2010" s="142"/>
      <c r="TQL2010" s="142"/>
      <c r="TQM2010" s="142"/>
      <c r="TQN2010" s="142"/>
      <c r="TQO2010" s="142"/>
      <c r="TQP2010" s="142"/>
      <c r="TQQ2010" s="142"/>
      <c r="TQR2010" s="142"/>
      <c r="TQS2010" s="142"/>
      <c r="TQT2010" s="142"/>
      <c r="TQU2010" s="142"/>
      <c r="TQV2010" s="142"/>
      <c r="TQW2010" s="142"/>
      <c r="TQX2010" s="142"/>
      <c r="TQY2010" s="142"/>
      <c r="TQZ2010" s="142"/>
      <c r="TRA2010" s="142"/>
      <c r="TRB2010" s="142"/>
      <c r="TRC2010" s="142"/>
      <c r="TRD2010" s="142"/>
      <c r="TRE2010" s="142"/>
      <c r="TRF2010" s="142"/>
      <c r="TRG2010" s="142"/>
      <c r="TRH2010" s="142"/>
      <c r="TRI2010" s="142"/>
      <c r="TRJ2010" s="142"/>
      <c r="TRK2010" s="142"/>
      <c r="TRL2010" s="142"/>
      <c r="TRM2010" s="142"/>
      <c r="TRN2010" s="142"/>
      <c r="TRO2010" s="142"/>
      <c r="TRP2010" s="142"/>
      <c r="TRQ2010" s="142"/>
      <c r="TRR2010" s="142"/>
      <c r="TRS2010" s="142"/>
      <c r="TRT2010" s="142"/>
      <c r="TRU2010" s="142"/>
      <c r="TRV2010" s="142"/>
      <c r="TRW2010" s="142"/>
      <c r="TRX2010" s="142"/>
      <c r="TRY2010" s="142"/>
      <c r="TRZ2010" s="142"/>
      <c r="TSA2010" s="142"/>
      <c r="TSB2010" s="142"/>
      <c r="TSC2010" s="142"/>
      <c r="TSD2010" s="142"/>
      <c r="TSE2010" s="142"/>
      <c r="TSF2010" s="142"/>
      <c r="TSG2010" s="142"/>
      <c r="TSH2010" s="142"/>
      <c r="TSI2010" s="142"/>
      <c r="TSJ2010" s="142"/>
      <c r="TSK2010" s="142"/>
      <c r="TSL2010" s="142"/>
      <c r="TSM2010" s="142"/>
      <c r="TSN2010" s="142"/>
      <c r="TSO2010" s="142"/>
      <c r="TSP2010" s="142"/>
      <c r="TSQ2010" s="142"/>
      <c r="TSR2010" s="142"/>
      <c r="TSS2010" s="142"/>
      <c r="TST2010" s="142"/>
      <c r="TSU2010" s="142"/>
      <c r="TSV2010" s="142"/>
      <c r="TSW2010" s="142"/>
      <c r="TSX2010" s="142"/>
      <c r="TSY2010" s="142"/>
      <c r="TSZ2010" s="142"/>
      <c r="TTA2010" s="142"/>
      <c r="TTB2010" s="142"/>
      <c r="TTC2010" s="142"/>
      <c r="TTD2010" s="142"/>
      <c r="TTE2010" s="142"/>
      <c r="TTF2010" s="142"/>
      <c r="TTG2010" s="142"/>
      <c r="TTH2010" s="142"/>
      <c r="TTI2010" s="142"/>
      <c r="TTJ2010" s="142"/>
      <c r="TTK2010" s="142"/>
      <c r="TTL2010" s="142"/>
      <c r="TTM2010" s="142"/>
      <c r="TTN2010" s="142"/>
      <c r="TTO2010" s="142"/>
      <c r="TTP2010" s="142"/>
      <c r="TTQ2010" s="142"/>
      <c r="TTR2010" s="142"/>
      <c r="TTS2010" s="142"/>
      <c r="TTT2010" s="142"/>
      <c r="TTU2010" s="142"/>
      <c r="TTV2010" s="142"/>
      <c r="TTW2010" s="142"/>
      <c r="TTX2010" s="142"/>
      <c r="TTY2010" s="142"/>
      <c r="TTZ2010" s="142"/>
      <c r="TUA2010" s="142"/>
      <c r="TUB2010" s="142"/>
      <c r="TUC2010" s="142"/>
      <c r="TUD2010" s="142"/>
      <c r="TUE2010" s="142"/>
      <c r="TUF2010" s="142"/>
      <c r="TUG2010" s="142"/>
      <c r="TUH2010" s="142"/>
      <c r="TUI2010" s="142"/>
      <c r="TUJ2010" s="142"/>
      <c r="TUK2010" s="142"/>
      <c r="TUL2010" s="142"/>
      <c r="TUM2010" s="142"/>
      <c r="TUN2010" s="142"/>
      <c r="TUO2010" s="142"/>
      <c r="TUP2010" s="142"/>
      <c r="TUQ2010" s="142"/>
      <c r="TUR2010" s="142"/>
      <c r="TUS2010" s="142"/>
      <c r="TUT2010" s="142"/>
      <c r="TUU2010" s="142"/>
      <c r="TUV2010" s="142"/>
      <c r="TUW2010" s="142"/>
      <c r="TUX2010" s="142"/>
      <c r="TUY2010" s="142"/>
      <c r="TUZ2010" s="142"/>
      <c r="TVA2010" s="142"/>
      <c r="TVB2010" s="142"/>
      <c r="TVC2010" s="142"/>
      <c r="TVD2010" s="142"/>
      <c r="TVE2010" s="142"/>
      <c r="TVF2010" s="142"/>
      <c r="TVG2010" s="142"/>
      <c r="TVH2010" s="142"/>
      <c r="TVI2010" s="142"/>
      <c r="TVJ2010" s="142"/>
      <c r="TVK2010" s="142"/>
      <c r="TVL2010" s="142"/>
      <c r="TVM2010" s="142"/>
      <c r="TVN2010" s="142"/>
      <c r="TVO2010" s="142"/>
      <c r="TVP2010" s="142"/>
      <c r="TVQ2010" s="142"/>
      <c r="TVR2010" s="142"/>
      <c r="TVS2010" s="142"/>
      <c r="TVT2010" s="142"/>
      <c r="TVU2010" s="142"/>
      <c r="TVV2010" s="142"/>
      <c r="TVW2010" s="142"/>
      <c r="TVX2010" s="142"/>
      <c r="TVY2010" s="142"/>
      <c r="TVZ2010" s="142"/>
      <c r="TWA2010" s="142"/>
      <c r="TWB2010" s="142"/>
      <c r="TWC2010" s="142"/>
      <c r="TWD2010" s="142"/>
      <c r="TWE2010" s="142"/>
      <c r="TWF2010" s="142"/>
      <c r="TWG2010" s="142"/>
      <c r="TWH2010" s="142"/>
      <c r="TWI2010" s="142"/>
      <c r="TWJ2010" s="142"/>
      <c r="TWK2010" s="142"/>
      <c r="TWL2010" s="142"/>
      <c r="TWM2010" s="142"/>
      <c r="TWN2010" s="142"/>
      <c r="TWO2010" s="142"/>
      <c r="TWP2010" s="142"/>
      <c r="TWQ2010" s="142"/>
      <c r="TWR2010" s="142"/>
      <c r="TWS2010" s="142"/>
      <c r="TWT2010" s="142"/>
      <c r="TWU2010" s="142"/>
      <c r="TWV2010" s="142"/>
      <c r="TWW2010" s="142"/>
      <c r="TWX2010" s="142"/>
      <c r="TWY2010" s="142"/>
      <c r="TWZ2010" s="142"/>
      <c r="TXA2010" s="142"/>
      <c r="TXB2010" s="142"/>
      <c r="TXC2010" s="142"/>
      <c r="TXD2010" s="142"/>
      <c r="TXE2010" s="142"/>
      <c r="TXF2010" s="142"/>
      <c r="TXG2010" s="142"/>
      <c r="TXH2010" s="142"/>
      <c r="TXI2010" s="142"/>
      <c r="TXJ2010" s="142"/>
      <c r="TXK2010" s="142"/>
      <c r="TXL2010" s="142"/>
      <c r="TXM2010" s="142"/>
      <c r="TXN2010" s="142"/>
      <c r="TXO2010" s="142"/>
      <c r="TXP2010" s="142"/>
      <c r="TXQ2010" s="142"/>
      <c r="TXR2010" s="142"/>
      <c r="TXS2010" s="142"/>
      <c r="TXT2010" s="142"/>
      <c r="TXU2010" s="142"/>
      <c r="TXV2010" s="142"/>
      <c r="TXW2010" s="142"/>
      <c r="TXX2010" s="142"/>
      <c r="TXY2010" s="142"/>
      <c r="TXZ2010" s="142"/>
      <c r="TYA2010" s="142"/>
      <c r="TYB2010" s="142"/>
      <c r="TYC2010" s="142"/>
      <c r="TYD2010" s="142"/>
      <c r="TYE2010" s="142"/>
      <c r="TYF2010" s="142"/>
      <c r="TYG2010" s="142"/>
      <c r="TYH2010" s="142"/>
      <c r="TYI2010" s="142"/>
      <c r="TYJ2010" s="142"/>
      <c r="TYK2010" s="142"/>
      <c r="TYL2010" s="142"/>
      <c r="TYM2010" s="142"/>
      <c r="TYN2010" s="142"/>
      <c r="TYO2010" s="142"/>
      <c r="TYP2010" s="142"/>
      <c r="TYQ2010" s="142"/>
      <c r="TYR2010" s="142"/>
      <c r="TYS2010" s="142"/>
      <c r="TYT2010" s="142"/>
      <c r="TYU2010" s="142"/>
      <c r="TYV2010" s="142"/>
      <c r="TYW2010" s="142"/>
      <c r="TYX2010" s="142"/>
      <c r="TYY2010" s="142"/>
      <c r="TYZ2010" s="142"/>
      <c r="TZA2010" s="142"/>
      <c r="TZB2010" s="142"/>
      <c r="TZC2010" s="142"/>
      <c r="TZD2010" s="142"/>
      <c r="TZE2010" s="142"/>
      <c r="TZF2010" s="142"/>
      <c r="TZG2010" s="142"/>
      <c r="TZH2010" s="142"/>
      <c r="TZI2010" s="142"/>
      <c r="TZJ2010" s="142"/>
      <c r="TZK2010" s="142"/>
      <c r="TZL2010" s="142"/>
      <c r="TZM2010" s="142"/>
      <c r="TZN2010" s="142"/>
      <c r="TZO2010" s="142"/>
      <c r="TZP2010" s="142"/>
      <c r="TZQ2010" s="142"/>
      <c r="TZR2010" s="142"/>
      <c r="TZS2010" s="142"/>
      <c r="TZT2010" s="142"/>
      <c r="TZU2010" s="142"/>
      <c r="TZV2010" s="142"/>
      <c r="TZW2010" s="142"/>
      <c r="TZX2010" s="142"/>
      <c r="TZY2010" s="142"/>
      <c r="TZZ2010" s="142"/>
      <c r="UAA2010" s="142"/>
      <c r="UAB2010" s="142"/>
      <c r="UAC2010" s="142"/>
      <c r="UAD2010" s="142"/>
      <c r="UAE2010" s="142"/>
      <c r="UAF2010" s="142"/>
      <c r="UAG2010" s="142"/>
      <c r="UAH2010" s="142"/>
      <c r="UAI2010" s="142"/>
      <c r="UAJ2010" s="142"/>
      <c r="UAK2010" s="142"/>
      <c r="UAL2010" s="142"/>
      <c r="UAM2010" s="142"/>
      <c r="UAN2010" s="142"/>
      <c r="UAO2010" s="142"/>
      <c r="UAP2010" s="142"/>
      <c r="UAQ2010" s="142"/>
      <c r="UAR2010" s="142"/>
      <c r="UAS2010" s="142"/>
      <c r="UAT2010" s="142"/>
      <c r="UAU2010" s="142"/>
      <c r="UAV2010" s="142"/>
      <c r="UAW2010" s="142"/>
      <c r="UAX2010" s="142"/>
      <c r="UAY2010" s="142"/>
      <c r="UAZ2010" s="142"/>
      <c r="UBA2010" s="142"/>
      <c r="UBB2010" s="142"/>
      <c r="UBC2010" s="142"/>
      <c r="UBD2010" s="142"/>
      <c r="UBE2010" s="142"/>
      <c r="UBF2010" s="142"/>
      <c r="UBG2010" s="142"/>
      <c r="UBH2010" s="142"/>
      <c r="UBI2010" s="142"/>
      <c r="UBJ2010" s="142"/>
      <c r="UBK2010" s="142"/>
      <c r="UBL2010" s="142"/>
      <c r="UBM2010" s="142"/>
      <c r="UBN2010" s="142"/>
      <c r="UBO2010" s="142"/>
      <c r="UBP2010" s="142"/>
      <c r="UBQ2010" s="142"/>
      <c r="UBR2010" s="142"/>
      <c r="UBS2010" s="142"/>
      <c r="UBT2010" s="142"/>
      <c r="UBU2010" s="142"/>
      <c r="UBV2010" s="142"/>
      <c r="UBW2010" s="142"/>
      <c r="UBX2010" s="142"/>
      <c r="UBY2010" s="142"/>
      <c r="UBZ2010" s="142"/>
      <c r="UCA2010" s="142"/>
      <c r="UCB2010" s="142"/>
      <c r="UCC2010" s="142"/>
      <c r="UCD2010" s="142"/>
      <c r="UCE2010" s="142"/>
      <c r="UCF2010" s="142"/>
      <c r="UCG2010" s="142"/>
      <c r="UCH2010" s="142"/>
      <c r="UCI2010" s="142"/>
      <c r="UCJ2010" s="142"/>
      <c r="UCK2010" s="142"/>
      <c r="UCL2010" s="142"/>
      <c r="UCM2010" s="142"/>
      <c r="UCN2010" s="142"/>
      <c r="UCO2010" s="142"/>
      <c r="UCP2010" s="142"/>
      <c r="UCQ2010" s="142"/>
      <c r="UCR2010" s="142"/>
      <c r="UCS2010" s="142"/>
      <c r="UCT2010" s="142"/>
      <c r="UCU2010" s="142"/>
      <c r="UCV2010" s="142"/>
      <c r="UCW2010" s="142"/>
      <c r="UCX2010" s="142"/>
      <c r="UCY2010" s="142"/>
      <c r="UCZ2010" s="142"/>
      <c r="UDA2010" s="142"/>
      <c r="UDB2010" s="142"/>
      <c r="UDC2010" s="142"/>
      <c r="UDD2010" s="142"/>
      <c r="UDE2010" s="142"/>
      <c r="UDF2010" s="142"/>
      <c r="UDG2010" s="142"/>
      <c r="UDH2010" s="142"/>
      <c r="UDI2010" s="142"/>
      <c r="UDJ2010" s="142"/>
      <c r="UDK2010" s="142"/>
      <c r="UDL2010" s="142"/>
      <c r="UDM2010" s="142"/>
      <c r="UDN2010" s="142"/>
      <c r="UDO2010" s="142"/>
      <c r="UDP2010" s="142"/>
      <c r="UDQ2010" s="142"/>
      <c r="UDR2010" s="142"/>
      <c r="UDS2010" s="142"/>
      <c r="UDT2010" s="142"/>
      <c r="UDU2010" s="142"/>
      <c r="UDV2010" s="142"/>
      <c r="UDW2010" s="142"/>
      <c r="UDX2010" s="142"/>
      <c r="UDY2010" s="142"/>
      <c r="UDZ2010" s="142"/>
      <c r="UEA2010" s="142"/>
      <c r="UEB2010" s="142"/>
      <c r="UEC2010" s="142"/>
      <c r="UED2010" s="142"/>
      <c r="UEE2010" s="142"/>
      <c r="UEF2010" s="142"/>
      <c r="UEG2010" s="142"/>
      <c r="UEH2010" s="142"/>
      <c r="UEI2010" s="142"/>
      <c r="UEJ2010" s="142"/>
      <c r="UEK2010" s="142"/>
      <c r="UEL2010" s="142"/>
      <c r="UEM2010" s="142"/>
      <c r="UEN2010" s="142"/>
      <c r="UEO2010" s="142"/>
      <c r="UEP2010" s="142"/>
      <c r="UEQ2010" s="142"/>
      <c r="UER2010" s="142"/>
      <c r="UES2010" s="142"/>
      <c r="UET2010" s="142"/>
      <c r="UEU2010" s="142"/>
      <c r="UEV2010" s="142"/>
      <c r="UEW2010" s="142"/>
      <c r="UEX2010" s="142"/>
      <c r="UEY2010" s="142"/>
      <c r="UEZ2010" s="142"/>
      <c r="UFA2010" s="142"/>
      <c r="UFB2010" s="142"/>
      <c r="UFC2010" s="142"/>
      <c r="UFD2010" s="142"/>
      <c r="UFE2010" s="142"/>
      <c r="UFF2010" s="142"/>
      <c r="UFG2010" s="142"/>
      <c r="UFH2010" s="142"/>
      <c r="UFI2010" s="142"/>
      <c r="UFJ2010" s="142"/>
      <c r="UFK2010" s="142"/>
      <c r="UFL2010" s="142"/>
      <c r="UFM2010" s="142"/>
      <c r="UFN2010" s="142"/>
      <c r="UFO2010" s="142"/>
      <c r="UFP2010" s="142"/>
      <c r="UFQ2010" s="142"/>
      <c r="UFR2010" s="142"/>
      <c r="UFS2010" s="142"/>
      <c r="UFT2010" s="142"/>
      <c r="UFU2010" s="142"/>
      <c r="UFV2010" s="142"/>
      <c r="UFW2010" s="142"/>
      <c r="UFX2010" s="142"/>
      <c r="UFY2010" s="142"/>
      <c r="UFZ2010" s="142"/>
      <c r="UGA2010" s="142"/>
      <c r="UGB2010" s="142"/>
      <c r="UGC2010" s="142"/>
      <c r="UGD2010" s="142"/>
      <c r="UGE2010" s="142"/>
      <c r="UGF2010" s="142"/>
      <c r="UGG2010" s="142"/>
      <c r="UGH2010" s="142"/>
      <c r="UGI2010" s="142"/>
      <c r="UGJ2010" s="142"/>
      <c r="UGK2010" s="142"/>
      <c r="UGL2010" s="142"/>
      <c r="UGM2010" s="142"/>
      <c r="UGN2010" s="142"/>
      <c r="UGO2010" s="142"/>
      <c r="UGP2010" s="142"/>
      <c r="UGQ2010" s="142"/>
      <c r="UGR2010" s="142"/>
      <c r="UGS2010" s="142"/>
      <c r="UGT2010" s="142"/>
      <c r="UGU2010" s="142"/>
      <c r="UGV2010" s="142"/>
      <c r="UGW2010" s="142"/>
      <c r="UGX2010" s="142"/>
      <c r="UGY2010" s="142"/>
      <c r="UGZ2010" s="142"/>
      <c r="UHA2010" s="142"/>
      <c r="UHB2010" s="142"/>
      <c r="UHC2010" s="142"/>
      <c r="UHD2010" s="142"/>
      <c r="UHE2010" s="142"/>
      <c r="UHF2010" s="142"/>
      <c r="UHG2010" s="142"/>
      <c r="UHH2010" s="142"/>
      <c r="UHI2010" s="142"/>
      <c r="UHJ2010" s="142"/>
      <c r="UHK2010" s="142"/>
      <c r="UHL2010" s="142"/>
      <c r="UHM2010" s="142"/>
      <c r="UHN2010" s="142"/>
      <c r="UHO2010" s="142"/>
      <c r="UHP2010" s="142"/>
      <c r="UHQ2010" s="142"/>
      <c r="UHR2010" s="142"/>
      <c r="UHS2010" s="142"/>
      <c r="UHT2010" s="142"/>
      <c r="UHU2010" s="142"/>
      <c r="UHV2010" s="142"/>
      <c r="UHW2010" s="142"/>
      <c r="UHX2010" s="142"/>
      <c r="UHY2010" s="142"/>
      <c r="UHZ2010" s="142"/>
      <c r="UIA2010" s="142"/>
      <c r="UIB2010" s="142"/>
      <c r="UIC2010" s="142"/>
      <c r="UID2010" s="142"/>
      <c r="UIE2010" s="142"/>
      <c r="UIF2010" s="142"/>
      <c r="UIG2010" s="142"/>
      <c r="UIH2010" s="142"/>
      <c r="UII2010" s="142"/>
      <c r="UIJ2010" s="142"/>
      <c r="UIK2010" s="142"/>
      <c r="UIL2010" s="142"/>
      <c r="UIM2010" s="142"/>
      <c r="UIN2010" s="142"/>
      <c r="UIO2010" s="142"/>
      <c r="UIP2010" s="142"/>
      <c r="UIQ2010" s="142"/>
      <c r="UIR2010" s="142"/>
      <c r="UIS2010" s="142"/>
      <c r="UIT2010" s="142"/>
      <c r="UIU2010" s="142"/>
      <c r="UIV2010" s="142"/>
      <c r="UIW2010" s="142"/>
      <c r="UIX2010" s="142"/>
      <c r="UIY2010" s="142"/>
      <c r="UIZ2010" s="142"/>
      <c r="UJA2010" s="142"/>
      <c r="UJB2010" s="142"/>
      <c r="UJC2010" s="142"/>
      <c r="UJD2010" s="142"/>
      <c r="UJE2010" s="142"/>
      <c r="UJF2010" s="142"/>
      <c r="UJG2010" s="142"/>
      <c r="UJH2010" s="142"/>
      <c r="UJI2010" s="142"/>
      <c r="UJJ2010" s="142"/>
      <c r="UJK2010" s="142"/>
      <c r="UJL2010" s="142"/>
      <c r="UJM2010" s="142"/>
      <c r="UJN2010" s="142"/>
      <c r="UJO2010" s="142"/>
      <c r="UJP2010" s="142"/>
      <c r="UJQ2010" s="142"/>
      <c r="UJR2010" s="142"/>
      <c r="UJS2010" s="142"/>
      <c r="UJT2010" s="142"/>
      <c r="UJU2010" s="142"/>
      <c r="UJV2010" s="142"/>
      <c r="UJW2010" s="142"/>
      <c r="UJX2010" s="142"/>
      <c r="UJY2010" s="142"/>
      <c r="UJZ2010" s="142"/>
      <c r="UKA2010" s="142"/>
      <c r="UKB2010" s="142"/>
      <c r="UKC2010" s="142"/>
      <c r="UKD2010" s="142"/>
      <c r="UKE2010" s="142"/>
      <c r="UKF2010" s="142"/>
      <c r="UKG2010" s="142"/>
      <c r="UKH2010" s="142"/>
      <c r="UKI2010" s="142"/>
      <c r="UKJ2010" s="142"/>
      <c r="UKK2010" s="142"/>
      <c r="UKL2010" s="142"/>
      <c r="UKM2010" s="142"/>
      <c r="UKN2010" s="142"/>
      <c r="UKO2010" s="142"/>
      <c r="UKP2010" s="142"/>
      <c r="UKQ2010" s="142"/>
      <c r="UKR2010" s="142"/>
      <c r="UKS2010" s="142"/>
      <c r="UKT2010" s="142"/>
      <c r="UKU2010" s="142"/>
      <c r="UKV2010" s="142"/>
      <c r="UKW2010" s="142"/>
      <c r="UKX2010" s="142"/>
      <c r="UKY2010" s="142"/>
      <c r="UKZ2010" s="142"/>
      <c r="ULA2010" s="142"/>
      <c r="ULB2010" s="142"/>
      <c r="ULC2010" s="142"/>
      <c r="ULD2010" s="142"/>
      <c r="ULE2010" s="142"/>
      <c r="ULF2010" s="142"/>
      <c r="ULG2010" s="142"/>
      <c r="ULH2010" s="142"/>
      <c r="ULI2010" s="142"/>
      <c r="ULJ2010" s="142"/>
      <c r="ULK2010" s="142"/>
      <c r="ULL2010" s="142"/>
      <c r="ULM2010" s="142"/>
      <c r="ULN2010" s="142"/>
      <c r="ULO2010" s="142"/>
      <c r="ULP2010" s="142"/>
      <c r="ULQ2010" s="142"/>
      <c r="ULR2010" s="142"/>
      <c r="ULS2010" s="142"/>
      <c r="ULT2010" s="142"/>
      <c r="ULU2010" s="142"/>
      <c r="ULV2010" s="142"/>
      <c r="ULW2010" s="142"/>
      <c r="ULX2010" s="142"/>
      <c r="ULY2010" s="142"/>
      <c r="ULZ2010" s="142"/>
      <c r="UMA2010" s="142"/>
      <c r="UMB2010" s="142"/>
      <c r="UMC2010" s="142"/>
      <c r="UMD2010" s="142"/>
      <c r="UME2010" s="142"/>
      <c r="UMF2010" s="142"/>
      <c r="UMG2010" s="142"/>
      <c r="UMH2010" s="142"/>
      <c r="UMI2010" s="142"/>
      <c r="UMJ2010" s="142"/>
      <c r="UMK2010" s="142"/>
      <c r="UML2010" s="142"/>
      <c r="UMM2010" s="142"/>
      <c r="UMN2010" s="142"/>
      <c r="UMO2010" s="142"/>
      <c r="UMP2010" s="142"/>
      <c r="UMQ2010" s="142"/>
      <c r="UMR2010" s="142"/>
      <c r="UMS2010" s="142"/>
      <c r="UMT2010" s="142"/>
      <c r="UMU2010" s="142"/>
      <c r="UMV2010" s="142"/>
      <c r="UMW2010" s="142"/>
      <c r="UMX2010" s="142"/>
      <c r="UMY2010" s="142"/>
      <c r="UMZ2010" s="142"/>
      <c r="UNA2010" s="142"/>
      <c r="UNB2010" s="142"/>
      <c r="UNC2010" s="142"/>
      <c r="UND2010" s="142"/>
      <c r="UNE2010" s="142"/>
      <c r="UNF2010" s="142"/>
      <c r="UNG2010" s="142"/>
      <c r="UNH2010" s="142"/>
      <c r="UNI2010" s="142"/>
      <c r="UNJ2010" s="142"/>
      <c r="UNK2010" s="142"/>
      <c r="UNL2010" s="142"/>
      <c r="UNM2010" s="142"/>
      <c r="UNN2010" s="142"/>
      <c r="UNO2010" s="142"/>
      <c r="UNP2010" s="142"/>
      <c r="UNQ2010" s="142"/>
      <c r="UNR2010" s="142"/>
      <c r="UNS2010" s="142"/>
      <c r="UNT2010" s="142"/>
      <c r="UNU2010" s="142"/>
      <c r="UNV2010" s="142"/>
      <c r="UNW2010" s="142"/>
      <c r="UNX2010" s="142"/>
      <c r="UNY2010" s="142"/>
      <c r="UNZ2010" s="142"/>
      <c r="UOA2010" s="142"/>
      <c r="UOB2010" s="142"/>
      <c r="UOC2010" s="142"/>
      <c r="UOD2010" s="142"/>
      <c r="UOE2010" s="142"/>
      <c r="UOF2010" s="142"/>
      <c r="UOG2010" s="142"/>
      <c r="UOH2010" s="142"/>
      <c r="UOI2010" s="142"/>
      <c r="UOJ2010" s="142"/>
      <c r="UOK2010" s="142"/>
      <c r="UOL2010" s="142"/>
      <c r="UOM2010" s="142"/>
      <c r="UON2010" s="142"/>
      <c r="UOO2010" s="142"/>
      <c r="UOP2010" s="142"/>
      <c r="UOQ2010" s="142"/>
      <c r="UOR2010" s="142"/>
      <c r="UOS2010" s="142"/>
      <c r="UOT2010" s="142"/>
      <c r="UOU2010" s="142"/>
      <c r="UOV2010" s="142"/>
      <c r="UOW2010" s="142"/>
      <c r="UOX2010" s="142"/>
      <c r="UOY2010" s="142"/>
      <c r="UOZ2010" s="142"/>
      <c r="UPA2010" s="142"/>
      <c r="UPB2010" s="142"/>
      <c r="UPC2010" s="142"/>
      <c r="UPD2010" s="142"/>
      <c r="UPE2010" s="142"/>
      <c r="UPF2010" s="142"/>
      <c r="UPG2010" s="142"/>
      <c r="UPH2010" s="142"/>
      <c r="UPI2010" s="142"/>
      <c r="UPJ2010" s="142"/>
      <c r="UPK2010" s="142"/>
      <c r="UPL2010" s="142"/>
      <c r="UPM2010" s="142"/>
      <c r="UPN2010" s="142"/>
      <c r="UPO2010" s="142"/>
      <c r="UPP2010" s="142"/>
      <c r="UPQ2010" s="142"/>
      <c r="UPR2010" s="142"/>
      <c r="UPS2010" s="142"/>
      <c r="UPT2010" s="142"/>
      <c r="UPU2010" s="142"/>
      <c r="UPV2010" s="142"/>
      <c r="UPW2010" s="142"/>
      <c r="UPX2010" s="142"/>
      <c r="UPY2010" s="142"/>
      <c r="UPZ2010" s="142"/>
      <c r="UQA2010" s="142"/>
      <c r="UQB2010" s="142"/>
      <c r="UQC2010" s="142"/>
      <c r="UQD2010" s="142"/>
      <c r="UQE2010" s="142"/>
      <c r="UQF2010" s="142"/>
      <c r="UQG2010" s="142"/>
      <c r="UQH2010" s="142"/>
      <c r="UQI2010" s="142"/>
      <c r="UQJ2010" s="142"/>
      <c r="UQK2010" s="142"/>
      <c r="UQL2010" s="142"/>
      <c r="UQM2010" s="142"/>
      <c r="UQN2010" s="142"/>
      <c r="UQO2010" s="142"/>
      <c r="UQP2010" s="142"/>
      <c r="UQQ2010" s="142"/>
      <c r="UQR2010" s="142"/>
      <c r="UQS2010" s="142"/>
      <c r="UQT2010" s="142"/>
      <c r="UQU2010" s="142"/>
      <c r="UQV2010" s="142"/>
      <c r="UQW2010" s="142"/>
      <c r="UQX2010" s="142"/>
      <c r="UQY2010" s="142"/>
      <c r="UQZ2010" s="142"/>
      <c r="URA2010" s="142"/>
      <c r="URB2010" s="142"/>
      <c r="URC2010" s="142"/>
      <c r="URD2010" s="142"/>
      <c r="URE2010" s="142"/>
      <c r="URF2010" s="142"/>
      <c r="URG2010" s="142"/>
      <c r="URH2010" s="142"/>
      <c r="URI2010" s="142"/>
      <c r="URJ2010" s="142"/>
      <c r="URK2010" s="142"/>
      <c r="URL2010" s="142"/>
      <c r="URM2010" s="142"/>
      <c r="URN2010" s="142"/>
      <c r="URO2010" s="142"/>
      <c r="URP2010" s="142"/>
      <c r="URQ2010" s="142"/>
      <c r="URR2010" s="142"/>
      <c r="URS2010" s="142"/>
      <c r="URT2010" s="142"/>
      <c r="URU2010" s="142"/>
      <c r="URV2010" s="142"/>
      <c r="URW2010" s="142"/>
      <c r="URX2010" s="142"/>
      <c r="URY2010" s="142"/>
      <c r="URZ2010" s="142"/>
      <c r="USA2010" s="142"/>
      <c r="USB2010" s="142"/>
      <c r="USC2010" s="142"/>
      <c r="USD2010" s="142"/>
      <c r="USE2010" s="142"/>
      <c r="USF2010" s="142"/>
      <c r="USG2010" s="142"/>
      <c r="USH2010" s="142"/>
      <c r="USI2010" s="142"/>
      <c r="USJ2010" s="142"/>
      <c r="USK2010" s="142"/>
      <c r="USL2010" s="142"/>
      <c r="USM2010" s="142"/>
      <c r="USN2010" s="142"/>
      <c r="USO2010" s="142"/>
      <c r="USP2010" s="142"/>
      <c r="USQ2010" s="142"/>
      <c r="USR2010" s="142"/>
      <c r="USS2010" s="142"/>
      <c r="UST2010" s="142"/>
      <c r="USU2010" s="142"/>
      <c r="USV2010" s="142"/>
      <c r="USW2010" s="142"/>
      <c r="USX2010" s="142"/>
      <c r="USY2010" s="142"/>
      <c r="USZ2010" s="142"/>
      <c r="UTA2010" s="142"/>
      <c r="UTB2010" s="142"/>
      <c r="UTC2010" s="142"/>
      <c r="UTD2010" s="142"/>
      <c r="UTE2010" s="142"/>
      <c r="UTF2010" s="142"/>
      <c r="UTG2010" s="142"/>
      <c r="UTH2010" s="142"/>
      <c r="UTI2010" s="142"/>
      <c r="UTJ2010" s="142"/>
      <c r="UTK2010" s="142"/>
      <c r="UTL2010" s="142"/>
      <c r="UTM2010" s="142"/>
      <c r="UTN2010" s="142"/>
      <c r="UTO2010" s="142"/>
      <c r="UTP2010" s="142"/>
      <c r="UTQ2010" s="142"/>
      <c r="UTR2010" s="142"/>
      <c r="UTS2010" s="142"/>
      <c r="UTT2010" s="142"/>
      <c r="UTU2010" s="142"/>
      <c r="UTV2010" s="142"/>
      <c r="UTW2010" s="142"/>
      <c r="UTX2010" s="142"/>
      <c r="UTY2010" s="142"/>
      <c r="UTZ2010" s="142"/>
      <c r="UUA2010" s="142"/>
      <c r="UUB2010" s="142"/>
      <c r="UUC2010" s="142"/>
      <c r="UUD2010" s="142"/>
      <c r="UUE2010" s="142"/>
      <c r="UUF2010" s="142"/>
      <c r="UUG2010" s="142"/>
      <c r="UUH2010" s="142"/>
      <c r="UUI2010" s="142"/>
      <c r="UUJ2010" s="142"/>
      <c r="UUK2010" s="142"/>
      <c r="UUL2010" s="142"/>
      <c r="UUM2010" s="142"/>
      <c r="UUN2010" s="142"/>
      <c r="UUO2010" s="142"/>
      <c r="UUP2010" s="142"/>
      <c r="UUQ2010" s="142"/>
      <c r="UUR2010" s="142"/>
      <c r="UUS2010" s="142"/>
      <c r="UUT2010" s="142"/>
      <c r="UUU2010" s="142"/>
      <c r="UUV2010" s="142"/>
      <c r="UUW2010" s="142"/>
      <c r="UUX2010" s="142"/>
      <c r="UUY2010" s="142"/>
      <c r="UUZ2010" s="142"/>
      <c r="UVA2010" s="142"/>
      <c r="UVB2010" s="142"/>
      <c r="UVC2010" s="142"/>
      <c r="UVD2010" s="142"/>
      <c r="UVE2010" s="142"/>
      <c r="UVF2010" s="142"/>
      <c r="UVG2010" s="142"/>
      <c r="UVH2010" s="142"/>
      <c r="UVI2010" s="142"/>
      <c r="UVJ2010" s="142"/>
      <c r="UVK2010" s="142"/>
      <c r="UVL2010" s="142"/>
      <c r="UVM2010" s="142"/>
      <c r="UVN2010" s="142"/>
      <c r="UVO2010" s="142"/>
      <c r="UVP2010" s="142"/>
      <c r="UVQ2010" s="142"/>
      <c r="UVR2010" s="142"/>
      <c r="UVS2010" s="142"/>
      <c r="UVT2010" s="142"/>
      <c r="UVU2010" s="142"/>
      <c r="UVV2010" s="142"/>
      <c r="UVW2010" s="142"/>
      <c r="UVX2010" s="142"/>
      <c r="UVY2010" s="142"/>
      <c r="UVZ2010" s="142"/>
      <c r="UWA2010" s="142"/>
      <c r="UWB2010" s="142"/>
      <c r="UWC2010" s="142"/>
      <c r="UWD2010" s="142"/>
      <c r="UWE2010" s="142"/>
      <c r="UWF2010" s="142"/>
      <c r="UWG2010" s="142"/>
      <c r="UWH2010" s="142"/>
      <c r="UWI2010" s="142"/>
      <c r="UWJ2010" s="142"/>
      <c r="UWK2010" s="142"/>
      <c r="UWL2010" s="142"/>
      <c r="UWM2010" s="142"/>
      <c r="UWN2010" s="142"/>
      <c r="UWO2010" s="142"/>
      <c r="UWP2010" s="142"/>
      <c r="UWQ2010" s="142"/>
      <c r="UWR2010" s="142"/>
      <c r="UWS2010" s="142"/>
      <c r="UWT2010" s="142"/>
      <c r="UWU2010" s="142"/>
      <c r="UWV2010" s="142"/>
      <c r="UWW2010" s="142"/>
      <c r="UWX2010" s="142"/>
      <c r="UWY2010" s="142"/>
      <c r="UWZ2010" s="142"/>
      <c r="UXA2010" s="142"/>
      <c r="UXB2010" s="142"/>
      <c r="UXC2010" s="142"/>
      <c r="UXD2010" s="142"/>
      <c r="UXE2010" s="142"/>
      <c r="UXF2010" s="142"/>
      <c r="UXG2010" s="142"/>
      <c r="UXH2010" s="142"/>
      <c r="UXI2010" s="142"/>
      <c r="UXJ2010" s="142"/>
      <c r="UXK2010" s="142"/>
      <c r="UXL2010" s="142"/>
      <c r="UXM2010" s="142"/>
      <c r="UXN2010" s="142"/>
      <c r="UXO2010" s="142"/>
      <c r="UXP2010" s="142"/>
      <c r="UXQ2010" s="142"/>
      <c r="UXR2010" s="142"/>
      <c r="UXS2010" s="142"/>
      <c r="UXT2010" s="142"/>
      <c r="UXU2010" s="142"/>
      <c r="UXV2010" s="142"/>
      <c r="UXW2010" s="142"/>
      <c r="UXX2010" s="142"/>
      <c r="UXY2010" s="142"/>
      <c r="UXZ2010" s="142"/>
      <c r="UYA2010" s="142"/>
      <c r="UYB2010" s="142"/>
      <c r="UYC2010" s="142"/>
      <c r="UYD2010" s="142"/>
      <c r="UYE2010" s="142"/>
      <c r="UYF2010" s="142"/>
      <c r="UYG2010" s="142"/>
      <c r="UYH2010" s="142"/>
      <c r="UYI2010" s="142"/>
      <c r="UYJ2010" s="142"/>
      <c r="UYK2010" s="142"/>
      <c r="UYL2010" s="142"/>
      <c r="UYM2010" s="142"/>
      <c r="UYN2010" s="142"/>
      <c r="UYO2010" s="142"/>
      <c r="UYP2010" s="142"/>
      <c r="UYQ2010" s="142"/>
      <c r="UYR2010" s="142"/>
      <c r="UYS2010" s="142"/>
      <c r="UYT2010" s="142"/>
      <c r="UYU2010" s="142"/>
      <c r="UYV2010" s="142"/>
      <c r="UYW2010" s="142"/>
      <c r="UYX2010" s="142"/>
      <c r="UYY2010" s="142"/>
      <c r="UYZ2010" s="142"/>
      <c r="UZA2010" s="142"/>
      <c r="UZB2010" s="142"/>
      <c r="UZC2010" s="142"/>
      <c r="UZD2010" s="142"/>
      <c r="UZE2010" s="142"/>
      <c r="UZF2010" s="142"/>
      <c r="UZG2010" s="142"/>
      <c r="UZH2010" s="142"/>
      <c r="UZI2010" s="142"/>
      <c r="UZJ2010" s="142"/>
      <c r="UZK2010" s="142"/>
      <c r="UZL2010" s="142"/>
      <c r="UZM2010" s="142"/>
      <c r="UZN2010" s="142"/>
      <c r="UZO2010" s="142"/>
      <c r="UZP2010" s="142"/>
      <c r="UZQ2010" s="142"/>
      <c r="UZR2010" s="142"/>
      <c r="UZS2010" s="142"/>
      <c r="UZT2010" s="142"/>
      <c r="UZU2010" s="142"/>
      <c r="UZV2010" s="142"/>
      <c r="UZW2010" s="142"/>
      <c r="UZX2010" s="142"/>
      <c r="UZY2010" s="142"/>
      <c r="UZZ2010" s="142"/>
      <c r="VAA2010" s="142"/>
      <c r="VAB2010" s="142"/>
      <c r="VAC2010" s="142"/>
      <c r="VAD2010" s="142"/>
      <c r="VAE2010" s="142"/>
      <c r="VAF2010" s="142"/>
      <c r="VAG2010" s="142"/>
      <c r="VAH2010" s="142"/>
      <c r="VAI2010" s="142"/>
      <c r="VAJ2010" s="142"/>
      <c r="VAK2010" s="142"/>
      <c r="VAL2010" s="142"/>
      <c r="VAM2010" s="142"/>
      <c r="VAN2010" s="142"/>
      <c r="VAO2010" s="142"/>
      <c r="VAP2010" s="142"/>
      <c r="VAQ2010" s="142"/>
      <c r="VAR2010" s="142"/>
      <c r="VAS2010" s="142"/>
      <c r="VAT2010" s="142"/>
      <c r="VAU2010" s="142"/>
      <c r="VAV2010" s="142"/>
      <c r="VAW2010" s="142"/>
      <c r="VAX2010" s="142"/>
      <c r="VAY2010" s="142"/>
      <c r="VAZ2010" s="142"/>
      <c r="VBA2010" s="142"/>
      <c r="VBB2010" s="142"/>
      <c r="VBC2010" s="142"/>
      <c r="VBD2010" s="142"/>
      <c r="VBE2010" s="142"/>
      <c r="VBF2010" s="142"/>
      <c r="VBG2010" s="142"/>
      <c r="VBH2010" s="142"/>
      <c r="VBI2010" s="142"/>
      <c r="VBJ2010" s="142"/>
      <c r="VBK2010" s="142"/>
      <c r="VBL2010" s="142"/>
      <c r="VBM2010" s="142"/>
      <c r="VBN2010" s="142"/>
      <c r="VBO2010" s="142"/>
      <c r="VBP2010" s="142"/>
      <c r="VBQ2010" s="142"/>
      <c r="VBR2010" s="142"/>
      <c r="VBS2010" s="142"/>
      <c r="VBT2010" s="142"/>
      <c r="VBU2010" s="142"/>
      <c r="VBV2010" s="142"/>
      <c r="VBW2010" s="142"/>
      <c r="VBX2010" s="142"/>
      <c r="VBY2010" s="142"/>
      <c r="VBZ2010" s="142"/>
      <c r="VCA2010" s="142"/>
      <c r="VCB2010" s="142"/>
      <c r="VCC2010" s="142"/>
      <c r="VCD2010" s="142"/>
      <c r="VCE2010" s="142"/>
      <c r="VCF2010" s="142"/>
      <c r="VCG2010" s="142"/>
      <c r="VCH2010" s="142"/>
      <c r="VCI2010" s="142"/>
      <c r="VCJ2010" s="142"/>
      <c r="VCK2010" s="142"/>
      <c r="VCL2010" s="142"/>
      <c r="VCM2010" s="142"/>
      <c r="VCN2010" s="142"/>
      <c r="VCO2010" s="142"/>
      <c r="VCP2010" s="142"/>
      <c r="VCQ2010" s="142"/>
      <c r="VCR2010" s="142"/>
      <c r="VCS2010" s="142"/>
      <c r="VCT2010" s="142"/>
      <c r="VCU2010" s="142"/>
      <c r="VCV2010" s="142"/>
      <c r="VCW2010" s="142"/>
      <c r="VCX2010" s="142"/>
      <c r="VCY2010" s="142"/>
      <c r="VCZ2010" s="142"/>
      <c r="VDA2010" s="142"/>
      <c r="VDB2010" s="142"/>
      <c r="VDC2010" s="142"/>
      <c r="VDD2010" s="142"/>
      <c r="VDE2010" s="142"/>
      <c r="VDF2010" s="142"/>
      <c r="VDG2010" s="142"/>
      <c r="VDH2010" s="142"/>
      <c r="VDI2010" s="142"/>
      <c r="VDJ2010" s="142"/>
      <c r="VDK2010" s="142"/>
      <c r="VDL2010" s="142"/>
      <c r="VDM2010" s="142"/>
      <c r="VDN2010" s="142"/>
      <c r="VDO2010" s="142"/>
      <c r="VDP2010" s="142"/>
      <c r="VDQ2010" s="142"/>
      <c r="VDR2010" s="142"/>
      <c r="VDS2010" s="142"/>
      <c r="VDT2010" s="142"/>
      <c r="VDU2010" s="142"/>
      <c r="VDV2010" s="142"/>
      <c r="VDW2010" s="142"/>
      <c r="VDX2010" s="142"/>
      <c r="VDY2010" s="142"/>
      <c r="VDZ2010" s="142"/>
      <c r="VEA2010" s="142"/>
      <c r="VEB2010" s="142"/>
      <c r="VEC2010" s="142"/>
      <c r="VED2010" s="142"/>
      <c r="VEE2010" s="142"/>
      <c r="VEF2010" s="142"/>
      <c r="VEG2010" s="142"/>
      <c r="VEH2010" s="142"/>
      <c r="VEI2010" s="142"/>
      <c r="VEJ2010" s="142"/>
      <c r="VEK2010" s="142"/>
      <c r="VEL2010" s="142"/>
      <c r="VEM2010" s="142"/>
      <c r="VEN2010" s="142"/>
      <c r="VEO2010" s="142"/>
      <c r="VEP2010" s="142"/>
      <c r="VEQ2010" s="142"/>
      <c r="VER2010" s="142"/>
      <c r="VES2010" s="142"/>
      <c r="VET2010" s="142"/>
      <c r="VEU2010" s="142"/>
      <c r="VEV2010" s="142"/>
      <c r="VEW2010" s="142"/>
      <c r="VEX2010" s="142"/>
      <c r="VEY2010" s="142"/>
      <c r="VEZ2010" s="142"/>
      <c r="VFA2010" s="142"/>
      <c r="VFB2010" s="142"/>
      <c r="VFC2010" s="142"/>
      <c r="VFD2010" s="142"/>
      <c r="VFE2010" s="142"/>
      <c r="VFF2010" s="142"/>
      <c r="VFG2010" s="142"/>
      <c r="VFH2010" s="142"/>
      <c r="VFI2010" s="142"/>
      <c r="VFJ2010" s="142"/>
      <c r="VFK2010" s="142"/>
      <c r="VFL2010" s="142"/>
      <c r="VFM2010" s="142"/>
      <c r="VFN2010" s="142"/>
      <c r="VFO2010" s="142"/>
      <c r="VFP2010" s="142"/>
      <c r="VFQ2010" s="142"/>
      <c r="VFR2010" s="142"/>
      <c r="VFS2010" s="142"/>
      <c r="VFT2010" s="142"/>
      <c r="VFU2010" s="142"/>
      <c r="VFV2010" s="142"/>
      <c r="VFW2010" s="142"/>
      <c r="VFX2010" s="142"/>
      <c r="VFY2010" s="142"/>
      <c r="VFZ2010" s="142"/>
      <c r="VGA2010" s="142"/>
      <c r="VGB2010" s="142"/>
      <c r="VGC2010" s="142"/>
      <c r="VGD2010" s="142"/>
      <c r="VGE2010" s="142"/>
      <c r="VGF2010" s="142"/>
      <c r="VGG2010" s="142"/>
      <c r="VGH2010" s="142"/>
      <c r="VGI2010" s="142"/>
      <c r="VGJ2010" s="142"/>
      <c r="VGK2010" s="142"/>
      <c r="VGL2010" s="142"/>
      <c r="VGM2010" s="142"/>
      <c r="VGN2010" s="142"/>
      <c r="VGO2010" s="142"/>
      <c r="VGP2010" s="142"/>
      <c r="VGQ2010" s="142"/>
      <c r="VGR2010" s="142"/>
      <c r="VGS2010" s="142"/>
      <c r="VGT2010" s="142"/>
      <c r="VGU2010" s="142"/>
      <c r="VGV2010" s="142"/>
      <c r="VGW2010" s="142"/>
      <c r="VGX2010" s="142"/>
      <c r="VGY2010" s="142"/>
      <c r="VGZ2010" s="142"/>
      <c r="VHA2010" s="142"/>
      <c r="VHB2010" s="142"/>
      <c r="VHC2010" s="142"/>
      <c r="VHD2010" s="142"/>
      <c r="VHE2010" s="142"/>
      <c r="VHF2010" s="142"/>
      <c r="VHG2010" s="142"/>
      <c r="VHH2010" s="142"/>
      <c r="VHI2010" s="142"/>
      <c r="VHJ2010" s="142"/>
      <c r="VHK2010" s="142"/>
      <c r="VHL2010" s="142"/>
      <c r="VHM2010" s="142"/>
      <c r="VHN2010" s="142"/>
      <c r="VHO2010" s="142"/>
      <c r="VHP2010" s="142"/>
      <c r="VHQ2010" s="142"/>
      <c r="VHR2010" s="142"/>
      <c r="VHS2010" s="142"/>
      <c r="VHT2010" s="142"/>
      <c r="VHU2010" s="142"/>
      <c r="VHV2010" s="142"/>
      <c r="VHW2010" s="142"/>
      <c r="VHX2010" s="142"/>
      <c r="VHY2010" s="142"/>
      <c r="VHZ2010" s="142"/>
      <c r="VIA2010" s="142"/>
      <c r="VIB2010" s="142"/>
      <c r="VIC2010" s="142"/>
      <c r="VID2010" s="142"/>
      <c r="VIE2010" s="142"/>
      <c r="VIF2010" s="142"/>
      <c r="VIG2010" s="142"/>
      <c r="VIH2010" s="142"/>
      <c r="VII2010" s="142"/>
      <c r="VIJ2010" s="142"/>
      <c r="VIK2010" s="142"/>
      <c r="VIL2010" s="142"/>
      <c r="VIM2010" s="142"/>
      <c r="VIN2010" s="142"/>
      <c r="VIO2010" s="142"/>
      <c r="VIP2010" s="142"/>
      <c r="VIQ2010" s="142"/>
      <c r="VIR2010" s="142"/>
      <c r="VIS2010" s="142"/>
      <c r="VIT2010" s="142"/>
      <c r="VIU2010" s="142"/>
      <c r="VIV2010" s="142"/>
      <c r="VIW2010" s="142"/>
      <c r="VIX2010" s="142"/>
      <c r="VIY2010" s="142"/>
      <c r="VIZ2010" s="142"/>
      <c r="VJA2010" s="142"/>
      <c r="VJB2010" s="142"/>
      <c r="VJC2010" s="142"/>
      <c r="VJD2010" s="142"/>
      <c r="VJE2010" s="142"/>
      <c r="VJF2010" s="142"/>
      <c r="VJG2010" s="142"/>
      <c r="VJH2010" s="142"/>
      <c r="VJI2010" s="142"/>
      <c r="VJJ2010" s="142"/>
      <c r="VJK2010" s="142"/>
      <c r="VJL2010" s="142"/>
      <c r="VJM2010" s="142"/>
      <c r="VJN2010" s="142"/>
      <c r="VJO2010" s="142"/>
      <c r="VJP2010" s="142"/>
      <c r="VJQ2010" s="142"/>
      <c r="VJR2010" s="142"/>
      <c r="VJS2010" s="142"/>
      <c r="VJT2010" s="142"/>
      <c r="VJU2010" s="142"/>
      <c r="VJV2010" s="142"/>
      <c r="VJW2010" s="142"/>
      <c r="VJX2010" s="142"/>
      <c r="VJY2010" s="142"/>
      <c r="VJZ2010" s="142"/>
      <c r="VKA2010" s="142"/>
      <c r="VKB2010" s="142"/>
      <c r="VKC2010" s="142"/>
      <c r="VKD2010" s="142"/>
      <c r="VKE2010" s="142"/>
      <c r="VKF2010" s="142"/>
      <c r="VKG2010" s="142"/>
      <c r="VKH2010" s="142"/>
      <c r="VKI2010" s="142"/>
      <c r="VKJ2010" s="142"/>
      <c r="VKK2010" s="142"/>
      <c r="VKL2010" s="142"/>
      <c r="VKM2010" s="142"/>
      <c r="VKN2010" s="142"/>
      <c r="VKO2010" s="142"/>
      <c r="VKP2010" s="142"/>
      <c r="VKQ2010" s="142"/>
      <c r="VKR2010" s="142"/>
      <c r="VKS2010" s="142"/>
      <c r="VKT2010" s="142"/>
      <c r="VKU2010" s="142"/>
      <c r="VKV2010" s="142"/>
      <c r="VKW2010" s="142"/>
      <c r="VKX2010" s="142"/>
      <c r="VKY2010" s="142"/>
      <c r="VKZ2010" s="142"/>
      <c r="VLA2010" s="142"/>
      <c r="VLB2010" s="142"/>
      <c r="VLC2010" s="142"/>
      <c r="VLD2010" s="142"/>
      <c r="VLE2010" s="142"/>
      <c r="VLF2010" s="142"/>
      <c r="VLG2010" s="142"/>
      <c r="VLH2010" s="142"/>
      <c r="VLI2010" s="142"/>
      <c r="VLJ2010" s="142"/>
      <c r="VLK2010" s="142"/>
      <c r="VLL2010" s="142"/>
      <c r="VLM2010" s="142"/>
      <c r="VLN2010" s="142"/>
      <c r="VLO2010" s="142"/>
      <c r="VLP2010" s="142"/>
      <c r="VLQ2010" s="142"/>
      <c r="VLR2010" s="142"/>
      <c r="VLS2010" s="142"/>
      <c r="VLT2010" s="142"/>
      <c r="VLU2010" s="142"/>
      <c r="VLV2010" s="142"/>
      <c r="VLW2010" s="142"/>
      <c r="VLX2010" s="142"/>
      <c r="VLY2010" s="142"/>
      <c r="VLZ2010" s="142"/>
      <c r="VMA2010" s="142"/>
      <c r="VMB2010" s="142"/>
      <c r="VMC2010" s="142"/>
      <c r="VMD2010" s="142"/>
      <c r="VME2010" s="142"/>
      <c r="VMF2010" s="142"/>
      <c r="VMG2010" s="142"/>
      <c r="VMH2010" s="142"/>
      <c r="VMI2010" s="142"/>
      <c r="VMJ2010" s="142"/>
      <c r="VMK2010" s="142"/>
      <c r="VML2010" s="142"/>
      <c r="VMM2010" s="142"/>
      <c r="VMN2010" s="142"/>
      <c r="VMO2010" s="142"/>
      <c r="VMP2010" s="142"/>
      <c r="VMQ2010" s="142"/>
      <c r="VMR2010" s="142"/>
      <c r="VMS2010" s="142"/>
      <c r="VMT2010" s="142"/>
      <c r="VMU2010" s="142"/>
      <c r="VMV2010" s="142"/>
      <c r="VMW2010" s="142"/>
      <c r="VMX2010" s="142"/>
      <c r="VMY2010" s="142"/>
      <c r="VMZ2010" s="142"/>
      <c r="VNA2010" s="142"/>
      <c r="VNB2010" s="142"/>
      <c r="VNC2010" s="142"/>
      <c r="VND2010" s="142"/>
      <c r="VNE2010" s="142"/>
      <c r="VNF2010" s="142"/>
      <c r="VNG2010" s="142"/>
      <c r="VNH2010" s="142"/>
      <c r="VNI2010" s="142"/>
      <c r="VNJ2010" s="142"/>
      <c r="VNK2010" s="142"/>
      <c r="VNL2010" s="142"/>
      <c r="VNM2010" s="142"/>
      <c r="VNN2010" s="142"/>
      <c r="VNO2010" s="142"/>
      <c r="VNP2010" s="142"/>
      <c r="VNQ2010" s="142"/>
      <c r="VNR2010" s="142"/>
      <c r="VNS2010" s="142"/>
      <c r="VNT2010" s="142"/>
      <c r="VNU2010" s="142"/>
      <c r="VNV2010" s="142"/>
      <c r="VNW2010" s="142"/>
      <c r="VNX2010" s="142"/>
      <c r="VNY2010" s="142"/>
      <c r="VNZ2010" s="142"/>
      <c r="VOA2010" s="142"/>
      <c r="VOB2010" s="142"/>
      <c r="VOC2010" s="142"/>
      <c r="VOD2010" s="142"/>
      <c r="VOE2010" s="142"/>
      <c r="VOF2010" s="142"/>
      <c r="VOG2010" s="142"/>
      <c r="VOH2010" s="142"/>
      <c r="VOI2010" s="142"/>
      <c r="VOJ2010" s="142"/>
      <c r="VOK2010" s="142"/>
      <c r="VOL2010" s="142"/>
      <c r="VOM2010" s="142"/>
      <c r="VON2010" s="142"/>
      <c r="VOO2010" s="142"/>
      <c r="VOP2010" s="142"/>
      <c r="VOQ2010" s="142"/>
      <c r="VOR2010" s="142"/>
      <c r="VOS2010" s="142"/>
      <c r="VOT2010" s="142"/>
      <c r="VOU2010" s="142"/>
      <c r="VOV2010" s="142"/>
      <c r="VOW2010" s="142"/>
      <c r="VOX2010" s="142"/>
      <c r="VOY2010" s="142"/>
      <c r="VOZ2010" s="142"/>
      <c r="VPA2010" s="142"/>
      <c r="VPB2010" s="142"/>
      <c r="VPC2010" s="142"/>
      <c r="VPD2010" s="142"/>
      <c r="VPE2010" s="142"/>
      <c r="VPF2010" s="142"/>
      <c r="VPG2010" s="142"/>
      <c r="VPH2010" s="142"/>
      <c r="VPI2010" s="142"/>
      <c r="VPJ2010" s="142"/>
      <c r="VPK2010" s="142"/>
      <c r="VPL2010" s="142"/>
      <c r="VPM2010" s="142"/>
      <c r="VPN2010" s="142"/>
      <c r="VPO2010" s="142"/>
      <c r="VPP2010" s="142"/>
      <c r="VPQ2010" s="142"/>
      <c r="VPR2010" s="142"/>
      <c r="VPS2010" s="142"/>
      <c r="VPT2010" s="142"/>
      <c r="VPU2010" s="142"/>
      <c r="VPV2010" s="142"/>
      <c r="VPW2010" s="142"/>
      <c r="VPX2010" s="142"/>
      <c r="VPY2010" s="142"/>
      <c r="VPZ2010" s="142"/>
      <c r="VQA2010" s="142"/>
      <c r="VQB2010" s="142"/>
      <c r="VQC2010" s="142"/>
      <c r="VQD2010" s="142"/>
      <c r="VQE2010" s="142"/>
      <c r="VQF2010" s="142"/>
      <c r="VQG2010" s="142"/>
      <c r="VQH2010" s="142"/>
      <c r="VQI2010" s="142"/>
      <c r="VQJ2010" s="142"/>
      <c r="VQK2010" s="142"/>
      <c r="VQL2010" s="142"/>
      <c r="VQM2010" s="142"/>
      <c r="VQN2010" s="142"/>
      <c r="VQO2010" s="142"/>
      <c r="VQP2010" s="142"/>
      <c r="VQQ2010" s="142"/>
      <c r="VQR2010" s="142"/>
      <c r="VQS2010" s="142"/>
      <c r="VQT2010" s="142"/>
      <c r="VQU2010" s="142"/>
      <c r="VQV2010" s="142"/>
      <c r="VQW2010" s="142"/>
      <c r="VQX2010" s="142"/>
      <c r="VQY2010" s="142"/>
      <c r="VQZ2010" s="142"/>
      <c r="VRA2010" s="142"/>
      <c r="VRB2010" s="142"/>
      <c r="VRC2010" s="142"/>
      <c r="VRD2010" s="142"/>
      <c r="VRE2010" s="142"/>
      <c r="VRF2010" s="142"/>
      <c r="VRG2010" s="142"/>
      <c r="VRH2010" s="142"/>
      <c r="VRI2010" s="142"/>
      <c r="VRJ2010" s="142"/>
      <c r="VRK2010" s="142"/>
      <c r="VRL2010" s="142"/>
      <c r="VRM2010" s="142"/>
      <c r="VRN2010" s="142"/>
      <c r="VRO2010" s="142"/>
      <c r="VRP2010" s="142"/>
      <c r="VRQ2010" s="142"/>
      <c r="VRR2010" s="142"/>
      <c r="VRS2010" s="142"/>
      <c r="VRT2010" s="142"/>
      <c r="VRU2010" s="142"/>
      <c r="VRV2010" s="142"/>
      <c r="VRW2010" s="142"/>
      <c r="VRX2010" s="142"/>
      <c r="VRY2010" s="142"/>
      <c r="VRZ2010" s="142"/>
      <c r="VSA2010" s="142"/>
      <c r="VSB2010" s="142"/>
      <c r="VSC2010" s="142"/>
      <c r="VSD2010" s="142"/>
      <c r="VSE2010" s="142"/>
      <c r="VSF2010" s="142"/>
      <c r="VSG2010" s="142"/>
      <c r="VSH2010" s="142"/>
      <c r="VSI2010" s="142"/>
      <c r="VSJ2010" s="142"/>
      <c r="VSK2010" s="142"/>
      <c r="VSL2010" s="142"/>
      <c r="VSM2010" s="142"/>
      <c r="VSN2010" s="142"/>
      <c r="VSO2010" s="142"/>
      <c r="VSP2010" s="142"/>
      <c r="VSQ2010" s="142"/>
      <c r="VSR2010" s="142"/>
      <c r="VSS2010" s="142"/>
      <c r="VST2010" s="142"/>
      <c r="VSU2010" s="142"/>
      <c r="VSV2010" s="142"/>
      <c r="VSW2010" s="142"/>
      <c r="VSX2010" s="142"/>
      <c r="VSY2010" s="142"/>
      <c r="VSZ2010" s="142"/>
      <c r="VTA2010" s="142"/>
      <c r="VTB2010" s="142"/>
      <c r="VTC2010" s="142"/>
      <c r="VTD2010" s="142"/>
      <c r="VTE2010" s="142"/>
      <c r="VTF2010" s="142"/>
      <c r="VTG2010" s="142"/>
      <c r="VTH2010" s="142"/>
      <c r="VTI2010" s="142"/>
      <c r="VTJ2010" s="142"/>
      <c r="VTK2010" s="142"/>
      <c r="VTL2010" s="142"/>
      <c r="VTM2010" s="142"/>
      <c r="VTN2010" s="142"/>
      <c r="VTO2010" s="142"/>
      <c r="VTP2010" s="142"/>
      <c r="VTQ2010" s="142"/>
      <c r="VTR2010" s="142"/>
      <c r="VTS2010" s="142"/>
      <c r="VTT2010" s="142"/>
      <c r="VTU2010" s="142"/>
      <c r="VTV2010" s="142"/>
      <c r="VTW2010" s="142"/>
      <c r="VTX2010" s="142"/>
      <c r="VTY2010" s="142"/>
      <c r="VTZ2010" s="142"/>
      <c r="VUA2010" s="142"/>
      <c r="VUB2010" s="142"/>
      <c r="VUC2010" s="142"/>
      <c r="VUD2010" s="142"/>
      <c r="VUE2010" s="142"/>
      <c r="VUF2010" s="142"/>
      <c r="VUG2010" s="142"/>
      <c r="VUH2010" s="142"/>
      <c r="VUI2010" s="142"/>
      <c r="VUJ2010" s="142"/>
      <c r="VUK2010" s="142"/>
      <c r="VUL2010" s="142"/>
      <c r="VUM2010" s="142"/>
      <c r="VUN2010" s="142"/>
      <c r="VUO2010" s="142"/>
      <c r="VUP2010" s="142"/>
      <c r="VUQ2010" s="142"/>
      <c r="VUR2010" s="142"/>
      <c r="VUS2010" s="142"/>
      <c r="VUT2010" s="142"/>
      <c r="VUU2010" s="142"/>
      <c r="VUV2010" s="142"/>
      <c r="VUW2010" s="142"/>
      <c r="VUX2010" s="142"/>
      <c r="VUY2010" s="142"/>
      <c r="VUZ2010" s="142"/>
      <c r="VVA2010" s="142"/>
      <c r="VVB2010" s="142"/>
      <c r="VVC2010" s="142"/>
      <c r="VVD2010" s="142"/>
      <c r="VVE2010" s="142"/>
      <c r="VVF2010" s="142"/>
      <c r="VVG2010" s="142"/>
      <c r="VVH2010" s="142"/>
      <c r="VVI2010" s="142"/>
      <c r="VVJ2010" s="142"/>
      <c r="VVK2010" s="142"/>
      <c r="VVL2010" s="142"/>
      <c r="VVM2010" s="142"/>
      <c r="VVN2010" s="142"/>
      <c r="VVO2010" s="142"/>
      <c r="VVP2010" s="142"/>
      <c r="VVQ2010" s="142"/>
      <c r="VVR2010" s="142"/>
      <c r="VVS2010" s="142"/>
      <c r="VVT2010" s="142"/>
      <c r="VVU2010" s="142"/>
      <c r="VVV2010" s="142"/>
      <c r="VVW2010" s="142"/>
      <c r="VVX2010" s="142"/>
      <c r="VVY2010" s="142"/>
      <c r="VVZ2010" s="142"/>
      <c r="VWA2010" s="142"/>
      <c r="VWB2010" s="142"/>
      <c r="VWC2010" s="142"/>
      <c r="VWD2010" s="142"/>
      <c r="VWE2010" s="142"/>
      <c r="VWF2010" s="142"/>
      <c r="VWG2010" s="142"/>
      <c r="VWH2010" s="142"/>
      <c r="VWI2010" s="142"/>
      <c r="VWJ2010" s="142"/>
      <c r="VWK2010" s="142"/>
      <c r="VWL2010" s="142"/>
      <c r="VWM2010" s="142"/>
      <c r="VWN2010" s="142"/>
      <c r="VWO2010" s="142"/>
      <c r="VWP2010" s="142"/>
      <c r="VWQ2010" s="142"/>
      <c r="VWR2010" s="142"/>
      <c r="VWS2010" s="142"/>
      <c r="VWT2010" s="142"/>
      <c r="VWU2010" s="142"/>
      <c r="VWV2010" s="142"/>
      <c r="VWW2010" s="142"/>
      <c r="VWX2010" s="142"/>
      <c r="VWY2010" s="142"/>
      <c r="VWZ2010" s="142"/>
      <c r="VXA2010" s="142"/>
      <c r="VXB2010" s="142"/>
      <c r="VXC2010" s="142"/>
      <c r="VXD2010" s="142"/>
      <c r="VXE2010" s="142"/>
      <c r="VXF2010" s="142"/>
      <c r="VXG2010" s="142"/>
      <c r="VXH2010" s="142"/>
      <c r="VXI2010" s="142"/>
      <c r="VXJ2010" s="142"/>
      <c r="VXK2010" s="142"/>
      <c r="VXL2010" s="142"/>
      <c r="VXM2010" s="142"/>
      <c r="VXN2010" s="142"/>
      <c r="VXO2010" s="142"/>
      <c r="VXP2010" s="142"/>
      <c r="VXQ2010" s="142"/>
      <c r="VXR2010" s="142"/>
      <c r="VXS2010" s="142"/>
      <c r="VXT2010" s="142"/>
      <c r="VXU2010" s="142"/>
      <c r="VXV2010" s="142"/>
      <c r="VXW2010" s="142"/>
      <c r="VXX2010" s="142"/>
      <c r="VXY2010" s="142"/>
      <c r="VXZ2010" s="142"/>
      <c r="VYA2010" s="142"/>
      <c r="VYB2010" s="142"/>
      <c r="VYC2010" s="142"/>
      <c r="VYD2010" s="142"/>
      <c r="VYE2010" s="142"/>
      <c r="VYF2010" s="142"/>
      <c r="VYG2010" s="142"/>
      <c r="VYH2010" s="142"/>
      <c r="VYI2010" s="142"/>
      <c r="VYJ2010" s="142"/>
      <c r="VYK2010" s="142"/>
      <c r="VYL2010" s="142"/>
      <c r="VYM2010" s="142"/>
      <c r="VYN2010" s="142"/>
      <c r="VYO2010" s="142"/>
      <c r="VYP2010" s="142"/>
      <c r="VYQ2010" s="142"/>
      <c r="VYR2010" s="142"/>
      <c r="VYS2010" s="142"/>
      <c r="VYT2010" s="142"/>
      <c r="VYU2010" s="142"/>
      <c r="VYV2010" s="142"/>
      <c r="VYW2010" s="142"/>
      <c r="VYX2010" s="142"/>
      <c r="VYY2010" s="142"/>
      <c r="VYZ2010" s="142"/>
      <c r="VZA2010" s="142"/>
      <c r="VZB2010" s="142"/>
      <c r="VZC2010" s="142"/>
      <c r="VZD2010" s="142"/>
      <c r="VZE2010" s="142"/>
      <c r="VZF2010" s="142"/>
      <c r="VZG2010" s="142"/>
      <c r="VZH2010" s="142"/>
      <c r="VZI2010" s="142"/>
      <c r="VZJ2010" s="142"/>
      <c r="VZK2010" s="142"/>
      <c r="VZL2010" s="142"/>
      <c r="VZM2010" s="142"/>
      <c r="VZN2010" s="142"/>
      <c r="VZO2010" s="142"/>
      <c r="VZP2010" s="142"/>
      <c r="VZQ2010" s="142"/>
      <c r="VZR2010" s="142"/>
      <c r="VZS2010" s="142"/>
      <c r="VZT2010" s="142"/>
      <c r="VZU2010" s="142"/>
      <c r="VZV2010" s="142"/>
      <c r="VZW2010" s="142"/>
      <c r="VZX2010" s="142"/>
      <c r="VZY2010" s="142"/>
      <c r="VZZ2010" s="142"/>
      <c r="WAA2010" s="142"/>
      <c r="WAB2010" s="142"/>
      <c r="WAC2010" s="142"/>
      <c r="WAD2010" s="142"/>
      <c r="WAE2010" s="142"/>
      <c r="WAF2010" s="142"/>
      <c r="WAG2010" s="142"/>
      <c r="WAH2010" s="142"/>
      <c r="WAI2010" s="142"/>
      <c r="WAJ2010" s="142"/>
      <c r="WAK2010" s="142"/>
      <c r="WAL2010" s="142"/>
      <c r="WAM2010" s="142"/>
      <c r="WAN2010" s="142"/>
      <c r="WAO2010" s="142"/>
      <c r="WAP2010" s="142"/>
      <c r="WAQ2010" s="142"/>
      <c r="WAR2010" s="142"/>
      <c r="WAS2010" s="142"/>
      <c r="WAT2010" s="142"/>
      <c r="WAU2010" s="142"/>
      <c r="WAV2010" s="142"/>
      <c r="WAW2010" s="142"/>
      <c r="WAX2010" s="142"/>
      <c r="WAY2010" s="142"/>
      <c r="WAZ2010" s="142"/>
      <c r="WBA2010" s="142"/>
      <c r="WBB2010" s="142"/>
      <c r="WBC2010" s="142"/>
      <c r="WBD2010" s="142"/>
      <c r="WBE2010" s="142"/>
      <c r="WBF2010" s="142"/>
      <c r="WBG2010" s="142"/>
      <c r="WBH2010" s="142"/>
      <c r="WBI2010" s="142"/>
      <c r="WBJ2010" s="142"/>
      <c r="WBK2010" s="142"/>
      <c r="WBL2010" s="142"/>
      <c r="WBM2010" s="142"/>
      <c r="WBN2010" s="142"/>
      <c r="WBO2010" s="142"/>
      <c r="WBP2010" s="142"/>
      <c r="WBQ2010" s="142"/>
      <c r="WBR2010" s="142"/>
      <c r="WBS2010" s="142"/>
      <c r="WBT2010" s="142"/>
      <c r="WBU2010" s="142"/>
      <c r="WBV2010" s="142"/>
      <c r="WBW2010" s="142"/>
      <c r="WBX2010" s="142"/>
      <c r="WBY2010" s="142"/>
      <c r="WBZ2010" s="142"/>
      <c r="WCA2010" s="142"/>
      <c r="WCB2010" s="142"/>
      <c r="WCC2010" s="142"/>
      <c r="WCD2010" s="142"/>
      <c r="WCE2010" s="142"/>
      <c r="WCF2010" s="142"/>
      <c r="WCG2010" s="142"/>
      <c r="WCH2010" s="142"/>
      <c r="WCI2010" s="142"/>
      <c r="WCJ2010" s="142"/>
      <c r="WCK2010" s="142"/>
      <c r="WCL2010" s="142"/>
      <c r="WCM2010" s="142"/>
      <c r="WCN2010" s="142"/>
      <c r="WCO2010" s="142"/>
      <c r="WCP2010" s="142"/>
      <c r="WCQ2010" s="142"/>
      <c r="WCR2010" s="142"/>
      <c r="WCS2010" s="142"/>
      <c r="WCT2010" s="142"/>
      <c r="WCU2010" s="142"/>
      <c r="WCV2010" s="142"/>
      <c r="WCW2010" s="142"/>
      <c r="WCX2010" s="142"/>
      <c r="WCY2010" s="142"/>
      <c r="WCZ2010" s="142"/>
      <c r="WDA2010" s="142"/>
      <c r="WDB2010" s="142"/>
      <c r="WDC2010" s="142"/>
      <c r="WDD2010" s="142"/>
      <c r="WDE2010" s="142"/>
      <c r="WDF2010" s="142"/>
      <c r="WDG2010" s="142"/>
      <c r="WDH2010" s="142"/>
      <c r="WDI2010" s="142"/>
      <c r="WDJ2010" s="142"/>
      <c r="WDK2010" s="142"/>
      <c r="WDL2010" s="142"/>
      <c r="WDM2010" s="142"/>
      <c r="WDN2010" s="142"/>
      <c r="WDO2010" s="142"/>
      <c r="WDP2010" s="142"/>
      <c r="WDQ2010" s="142"/>
      <c r="WDR2010" s="142"/>
      <c r="WDS2010" s="142"/>
      <c r="WDT2010" s="142"/>
      <c r="WDU2010" s="142"/>
      <c r="WDV2010" s="142"/>
      <c r="WDW2010" s="142"/>
      <c r="WDX2010" s="142"/>
      <c r="WDY2010" s="142"/>
      <c r="WDZ2010" s="142"/>
      <c r="WEA2010" s="142"/>
      <c r="WEB2010" s="142"/>
      <c r="WEC2010" s="142"/>
      <c r="WED2010" s="142"/>
      <c r="WEE2010" s="142"/>
      <c r="WEF2010" s="142"/>
      <c r="WEG2010" s="142"/>
      <c r="WEH2010" s="142"/>
      <c r="WEI2010" s="142"/>
      <c r="WEJ2010" s="142"/>
      <c r="WEK2010" s="142"/>
      <c r="WEL2010" s="142"/>
      <c r="WEM2010" s="142"/>
      <c r="WEN2010" s="142"/>
      <c r="WEO2010" s="142"/>
      <c r="WEP2010" s="142"/>
      <c r="WEQ2010" s="142"/>
      <c r="WER2010" s="142"/>
      <c r="WES2010" s="142"/>
      <c r="WET2010" s="142"/>
      <c r="WEU2010" s="142"/>
      <c r="WEV2010" s="142"/>
      <c r="WEW2010" s="142"/>
      <c r="WEX2010" s="142"/>
      <c r="WEY2010" s="142"/>
      <c r="WEZ2010" s="142"/>
      <c r="WFA2010" s="142"/>
      <c r="WFB2010" s="142"/>
      <c r="WFC2010" s="142"/>
      <c r="WFD2010" s="142"/>
      <c r="WFE2010" s="142"/>
      <c r="WFF2010" s="142"/>
      <c r="WFG2010" s="142"/>
      <c r="WFH2010" s="142"/>
      <c r="WFI2010" s="142"/>
      <c r="WFJ2010" s="142"/>
      <c r="WFK2010" s="142"/>
      <c r="WFL2010" s="142"/>
      <c r="WFM2010" s="142"/>
      <c r="WFN2010" s="142"/>
      <c r="WFO2010" s="142"/>
      <c r="WFP2010" s="142"/>
      <c r="WFQ2010" s="142"/>
      <c r="WFR2010" s="142"/>
      <c r="WFS2010" s="142"/>
      <c r="WFT2010" s="142"/>
      <c r="WFU2010" s="142"/>
      <c r="WFV2010" s="142"/>
      <c r="WFW2010" s="142"/>
      <c r="WFX2010" s="142"/>
      <c r="WFY2010" s="142"/>
      <c r="WFZ2010" s="142"/>
      <c r="WGA2010" s="142"/>
      <c r="WGB2010" s="142"/>
      <c r="WGC2010" s="142"/>
      <c r="WGD2010" s="142"/>
      <c r="WGE2010" s="142"/>
      <c r="WGF2010" s="142"/>
      <c r="WGG2010" s="142"/>
      <c r="WGH2010" s="142"/>
      <c r="WGI2010" s="142"/>
      <c r="WGJ2010" s="142"/>
      <c r="WGK2010" s="142"/>
      <c r="WGL2010" s="142"/>
      <c r="WGM2010" s="142"/>
      <c r="WGN2010" s="142"/>
      <c r="WGO2010" s="142"/>
      <c r="WGP2010" s="142"/>
      <c r="WGQ2010" s="142"/>
      <c r="WGR2010" s="142"/>
      <c r="WGS2010" s="142"/>
      <c r="WGT2010" s="142"/>
      <c r="WGU2010" s="142"/>
      <c r="WGV2010" s="142"/>
      <c r="WGW2010" s="142"/>
      <c r="WGX2010" s="142"/>
      <c r="WGY2010" s="142"/>
      <c r="WGZ2010" s="142"/>
      <c r="WHA2010" s="142"/>
      <c r="WHB2010" s="142"/>
      <c r="WHC2010" s="142"/>
      <c r="WHD2010" s="142"/>
      <c r="WHE2010" s="142"/>
      <c r="WHF2010" s="142"/>
      <c r="WHG2010" s="142"/>
      <c r="WHH2010" s="142"/>
      <c r="WHI2010" s="142"/>
      <c r="WHJ2010" s="142"/>
      <c r="WHK2010" s="142"/>
      <c r="WHL2010" s="142"/>
      <c r="WHM2010" s="142"/>
      <c r="WHN2010" s="142"/>
      <c r="WHO2010" s="142"/>
      <c r="WHP2010" s="142"/>
      <c r="WHQ2010" s="142"/>
      <c r="WHR2010" s="142"/>
      <c r="WHS2010" s="142"/>
      <c r="WHT2010" s="142"/>
      <c r="WHU2010" s="142"/>
      <c r="WHV2010" s="142"/>
      <c r="WHW2010" s="142"/>
      <c r="WHX2010" s="142"/>
      <c r="WHY2010" s="142"/>
      <c r="WHZ2010" s="142"/>
      <c r="WIA2010" s="142"/>
      <c r="WIB2010" s="142"/>
      <c r="WIC2010" s="142"/>
      <c r="WID2010" s="142"/>
      <c r="WIE2010" s="142"/>
      <c r="WIF2010" s="142"/>
      <c r="WIG2010" s="142"/>
      <c r="WIH2010" s="142"/>
      <c r="WII2010" s="142"/>
      <c r="WIJ2010" s="142"/>
      <c r="WIK2010" s="142"/>
      <c r="WIL2010" s="142"/>
      <c r="WIM2010" s="142"/>
      <c r="WIN2010" s="142"/>
      <c r="WIO2010" s="142"/>
      <c r="WIP2010" s="142"/>
      <c r="WIQ2010" s="142"/>
      <c r="WIR2010" s="142"/>
      <c r="WIS2010" s="142"/>
      <c r="WIT2010" s="142"/>
      <c r="WIU2010" s="142"/>
      <c r="WIV2010" s="142"/>
      <c r="WIW2010" s="142"/>
      <c r="WIX2010" s="142"/>
      <c r="WIY2010" s="142"/>
      <c r="WIZ2010" s="142"/>
      <c r="WJA2010" s="142"/>
      <c r="WJB2010" s="142"/>
      <c r="WJC2010" s="142"/>
      <c r="WJD2010" s="142"/>
      <c r="WJE2010" s="142"/>
      <c r="WJF2010" s="142"/>
      <c r="WJG2010" s="142"/>
      <c r="WJH2010" s="142"/>
      <c r="WJI2010" s="142"/>
      <c r="WJJ2010" s="142"/>
      <c r="WJK2010" s="142"/>
      <c r="WJL2010" s="142"/>
      <c r="WJM2010" s="142"/>
      <c r="WJN2010" s="142"/>
      <c r="WJO2010" s="142"/>
      <c r="WJP2010" s="142"/>
      <c r="WJQ2010" s="142"/>
      <c r="WJR2010" s="142"/>
      <c r="WJS2010" s="142"/>
      <c r="WJT2010" s="142"/>
      <c r="WJU2010" s="142"/>
      <c r="WJV2010" s="142"/>
      <c r="WJW2010" s="142"/>
      <c r="WJX2010" s="142"/>
      <c r="WJY2010" s="142"/>
      <c r="WJZ2010" s="142"/>
      <c r="WKA2010" s="142"/>
      <c r="WKB2010" s="142"/>
      <c r="WKC2010" s="142"/>
      <c r="WKD2010" s="142"/>
      <c r="WKE2010" s="142"/>
      <c r="WKF2010" s="142"/>
      <c r="WKG2010" s="142"/>
      <c r="WKH2010" s="142"/>
      <c r="WKI2010" s="142"/>
      <c r="WKJ2010" s="142"/>
      <c r="WKK2010" s="142"/>
      <c r="WKL2010" s="142"/>
      <c r="WKM2010" s="142"/>
      <c r="WKN2010" s="142"/>
      <c r="WKO2010" s="142"/>
      <c r="WKP2010" s="142"/>
      <c r="WKQ2010" s="142"/>
      <c r="WKR2010" s="142"/>
      <c r="WKS2010" s="142"/>
      <c r="WKT2010" s="142"/>
      <c r="WKU2010" s="142"/>
      <c r="WKV2010" s="142"/>
      <c r="WKW2010" s="142"/>
      <c r="WKX2010" s="142"/>
      <c r="WKY2010" s="142"/>
      <c r="WKZ2010" s="142"/>
      <c r="WLA2010" s="142"/>
      <c r="WLB2010" s="142"/>
      <c r="WLC2010" s="142"/>
      <c r="WLD2010" s="142"/>
      <c r="WLE2010" s="142"/>
      <c r="WLF2010" s="142"/>
      <c r="WLG2010" s="142"/>
      <c r="WLH2010" s="142"/>
      <c r="WLI2010" s="142"/>
      <c r="WLJ2010" s="142"/>
      <c r="WLK2010" s="142"/>
      <c r="WLL2010" s="142"/>
      <c r="WLM2010" s="142"/>
      <c r="WLN2010" s="142"/>
      <c r="WLO2010" s="142"/>
      <c r="WLP2010" s="142"/>
      <c r="WLQ2010" s="142"/>
      <c r="WLR2010" s="142"/>
      <c r="WLS2010" s="142"/>
      <c r="WLT2010" s="142"/>
      <c r="WLU2010" s="142"/>
      <c r="WLV2010" s="142"/>
      <c r="WLW2010" s="142"/>
      <c r="WLX2010" s="142"/>
      <c r="WLY2010" s="142"/>
      <c r="WLZ2010" s="142"/>
      <c r="WMA2010" s="142"/>
      <c r="WMB2010" s="142"/>
      <c r="WMC2010" s="142"/>
      <c r="WMD2010" s="142"/>
      <c r="WME2010" s="142"/>
      <c r="WMF2010" s="142"/>
      <c r="WMG2010" s="142"/>
      <c r="WMH2010" s="142"/>
      <c r="WMI2010" s="142"/>
      <c r="WMJ2010" s="142"/>
      <c r="WMK2010" s="142"/>
      <c r="WML2010" s="142"/>
      <c r="WMM2010" s="142"/>
      <c r="WMN2010" s="142"/>
      <c r="WMO2010" s="142"/>
      <c r="WMP2010" s="142"/>
      <c r="WMQ2010" s="142"/>
      <c r="WMR2010" s="142"/>
      <c r="WMS2010" s="142"/>
      <c r="WMT2010" s="142"/>
      <c r="WMU2010" s="142"/>
      <c r="WMV2010" s="142"/>
      <c r="WMW2010" s="142"/>
      <c r="WMX2010" s="142"/>
      <c r="WMY2010" s="142"/>
      <c r="WMZ2010" s="142"/>
      <c r="WNA2010" s="142"/>
      <c r="WNB2010" s="142"/>
      <c r="WNC2010" s="142"/>
      <c r="WND2010" s="142"/>
      <c r="WNE2010" s="142"/>
      <c r="WNF2010" s="142"/>
      <c r="WNG2010" s="142"/>
      <c r="WNH2010" s="142"/>
      <c r="WNI2010" s="142"/>
      <c r="WNJ2010" s="142"/>
      <c r="WNK2010" s="142"/>
      <c r="WNL2010" s="142"/>
      <c r="WNM2010" s="142"/>
      <c r="WNN2010" s="142"/>
      <c r="WNO2010" s="142"/>
      <c r="WNP2010" s="142"/>
      <c r="WNQ2010" s="142"/>
      <c r="WNR2010" s="142"/>
      <c r="WNS2010" s="142"/>
      <c r="WNT2010" s="142"/>
      <c r="WNU2010" s="142"/>
      <c r="WNV2010" s="142"/>
      <c r="WNW2010" s="142"/>
      <c r="WNX2010" s="142"/>
      <c r="WNY2010" s="142"/>
      <c r="WNZ2010" s="142"/>
      <c r="WOA2010" s="142"/>
      <c r="WOB2010" s="142"/>
      <c r="WOC2010" s="142"/>
      <c r="WOD2010" s="142"/>
      <c r="WOE2010" s="142"/>
      <c r="WOF2010" s="142"/>
      <c r="WOG2010" s="142"/>
      <c r="WOH2010" s="142"/>
      <c r="WOI2010" s="142"/>
      <c r="WOJ2010" s="142"/>
      <c r="WOK2010" s="142"/>
      <c r="WOL2010" s="142"/>
      <c r="WOM2010" s="142"/>
      <c r="WON2010" s="142"/>
      <c r="WOO2010" s="142"/>
      <c r="WOP2010" s="142"/>
      <c r="WOQ2010" s="142"/>
      <c r="WOR2010" s="142"/>
      <c r="WOS2010" s="142"/>
      <c r="WOT2010" s="142"/>
      <c r="WOU2010" s="142"/>
      <c r="WOV2010" s="142"/>
      <c r="WOW2010" s="142"/>
      <c r="WOX2010" s="142"/>
      <c r="WOY2010" s="142"/>
      <c r="WOZ2010" s="142"/>
      <c r="WPA2010" s="142"/>
      <c r="WPB2010" s="142"/>
      <c r="WPC2010" s="142"/>
      <c r="WPD2010" s="142"/>
      <c r="WPE2010" s="142"/>
      <c r="WPF2010" s="142"/>
      <c r="WPG2010" s="142"/>
      <c r="WPH2010" s="142"/>
      <c r="WPI2010" s="142"/>
      <c r="WPJ2010" s="142"/>
      <c r="WPK2010" s="142"/>
      <c r="WPL2010" s="142"/>
      <c r="WPM2010" s="142"/>
      <c r="WPN2010" s="142"/>
      <c r="WPO2010" s="142"/>
      <c r="WPP2010" s="142"/>
      <c r="WPQ2010" s="142"/>
      <c r="WPR2010" s="142"/>
      <c r="WPS2010" s="142"/>
      <c r="WPT2010" s="142"/>
      <c r="WPU2010" s="142"/>
      <c r="WPV2010" s="142"/>
      <c r="WPW2010" s="142"/>
      <c r="WPX2010" s="142"/>
      <c r="WPY2010" s="142"/>
      <c r="WPZ2010" s="142"/>
      <c r="WQA2010" s="142"/>
      <c r="WQB2010" s="142"/>
      <c r="WQC2010" s="142"/>
      <c r="WQD2010" s="142"/>
      <c r="WQE2010" s="142"/>
      <c r="WQF2010" s="142"/>
      <c r="WQG2010" s="142"/>
      <c r="WQH2010" s="142"/>
      <c r="WQI2010" s="142"/>
      <c r="WQJ2010" s="142"/>
      <c r="WQK2010" s="142"/>
      <c r="WQL2010" s="142"/>
      <c r="WQM2010" s="142"/>
      <c r="WQN2010" s="142"/>
      <c r="WQO2010" s="142"/>
      <c r="WQP2010" s="142"/>
      <c r="WQQ2010" s="142"/>
      <c r="WQR2010" s="142"/>
      <c r="WQS2010" s="142"/>
      <c r="WQT2010" s="142"/>
      <c r="WQU2010" s="142"/>
      <c r="WQV2010" s="142"/>
      <c r="WQW2010" s="142"/>
      <c r="WQX2010" s="142"/>
      <c r="WQY2010" s="142"/>
      <c r="WQZ2010" s="142"/>
      <c r="WRA2010" s="142"/>
      <c r="WRB2010" s="142"/>
      <c r="WRC2010" s="142"/>
      <c r="WRD2010" s="142"/>
      <c r="WRE2010" s="142"/>
      <c r="WRF2010" s="142"/>
      <c r="WRG2010" s="142"/>
      <c r="WRH2010" s="142"/>
      <c r="WRI2010" s="142"/>
      <c r="WRJ2010" s="142"/>
      <c r="WRK2010" s="142"/>
      <c r="WRL2010" s="142"/>
      <c r="WRM2010" s="142"/>
      <c r="WRN2010" s="142"/>
      <c r="WRO2010" s="142"/>
      <c r="WRP2010" s="142"/>
      <c r="WRQ2010" s="142"/>
      <c r="WRR2010" s="142"/>
      <c r="WRS2010" s="142"/>
      <c r="WRT2010" s="142"/>
      <c r="WRU2010" s="142"/>
      <c r="WRV2010" s="142"/>
      <c r="WRW2010" s="142"/>
      <c r="WRX2010" s="142"/>
      <c r="WRY2010" s="142"/>
      <c r="WRZ2010" s="142"/>
      <c r="WSA2010" s="142"/>
      <c r="WSB2010" s="142"/>
      <c r="WSC2010" s="142"/>
      <c r="WSD2010" s="142"/>
      <c r="WSE2010" s="142"/>
      <c r="WSF2010" s="142"/>
      <c r="WSG2010" s="142"/>
      <c r="WSH2010" s="142"/>
      <c r="WSI2010" s="142"/>
      <c r="WSJ2010" s="142"/>
      <c r="WSK2010" s="142"/>
      <c r="WSL2010" s="142"/>
      <c r="WSM2010" s="142"/>
      <c r="WSN2010" s="142"/>
      <c r="WSO2010" s="142"/>
      <c r="WSP2010" s="142"/>
      <c r="WSQ2010" s="142"/>
      <c r="WSR2010" s="142"/>
      <c r="WSS2010" s="142"/>
      <c r="WST2010" s="142"/>
      <c r="WSU2010" s="142"/>
      <c r="WSV2010" s="142"/>
      <c r="WSW2010" s="142"/>
      <c r="WSX2010" s="142"/>
      <c r="WSY2010" s="142"/>
      <c r="WSZ2010" s="142"/>
      <c r="WTA2010" s="142"/>
      <c r="WTB2010" s="142"/>
      <c r="WTC2010" s="142"/>
      <c r="WTD2010" s="142"/>
      <c r="WTE2010" s="142"/>
      <c r="WTF2010" s="142"/>
      <c r="WTG2010" s="142"/>
      <c r="WTH2010" s="142"/>
      <c r="WTI2010" s="142"/>
      <c r="WTJ2010" s="142"/>
      <c r="WTK2010" s="142"/>
      <c r="WTL2010" s="142"/>
      <c r="WTM2010" s="142"/>
      <c r="WTN2010" s="142"/>
      <c r="WTO2010" s="142"/>
      <c r="WTP2010" s="142"/>
      <c r="WTQ2010" s="142"/>
      <c r="WTR2010" s="142"/>
      <c r="WTS2010" s="142"/>
      <c r="WTT2010" s="142"/>
      <c r="WTU2010" s="142"/>
      <c r="WTV2010" s="142"/>
      <c r="WTW2010" s="142"/>
      <c r="WTX2010" s="142"/>
      <c r="WTY2010" s="142"/>
      <c r="WTZ2010" s="142"/>
      <c r="WUA2010" s="142"/>
      <c r="WUB2010" s="142"/>
      <c r="WUC2010" s="142"/>
      <c r="WUD2010" s="142"/>
      <c r="WUE2010" s="142"/>
      <c r="WUF2010" s="142"/>
      <c r="WUG2010" s="142"/>
      <c r="WUH2010" s="142"/>
      <c r="WUI2010" s="142"/>
      <c r="WUJ2010" s="142"/>
      <c r="WUK2010" s="142"/>
      <c r="WUL2010" s="142"/>
      <c r="WUM2010" s="142"/>
      <c r="WUN2010" s="142"/>
      <c r="WUO2010" s="142"/>
      <c r="WUP2010" s="142"/>
      <c r="WUQ2010" s="142"/>
      <c r="WUR2010" s="142"/>
      <c r="WUS2010" s="142"/>
      <c r="WUT2010" s="142"/>
      <c r="WUU2010" s="142"/>
      <c r="WUV2010" s="142"/>
      <c r="WUW2010" s="142"/>
      <c r="WUX2010" s="142"/>
      <c r="WUY2010" s="142"/>
      <c r="WUZ2010" s="142"/>
      <c r="WVA2010" s="142"/>
      <c r="WVB2010" s="142"/>
      <c r="WVC2010" s="142"/>
      <c r="WVD2010" s="142"/>
      <c r="WVE2010" s="142"/>
      <c r="WVF2010" s="142"/>
      <c r="WVG2010" s="142"/>
      <c r="WVH2010" s="142"/>
      <c r="WVI2010" s="142"/>
      <c r="WVJ2010" s="142"/>
      <c r="WVK2010" s="142"/>
      <c r="WVL2010" s="142"/>
      <c r="WVM2010" s="142"/>
      <c r="WVN2010" s="142"/>
      <c r="WVO2010" s="142"/>
      <c r="WVP2010" s="142"/>
      <c r="WVQ2010" s="142"/>
      <c r="WVR2010" s="142"/>
      <c r="WVS2010" s="142"/>
      <c r="WVT2010" s="142"/>
      <c r="WVU2010" s="142"/>
      <c r="WVV2010" s="142"/>
      <c r="WVW2010" s="142"/>
      <c r="WVX2010" s="142"/>
      <c r="WVY2010" s="142"/>
      <c r="WVZ2010" s="142"/>
      <c r="WWA2010" s="142"/>
      <c r="WWB2010" s="142"/>
      <c r="WWC2010" s="142"/>
      <c r="WWD2010" s="142"/>
      <c r="WWE2010" s="142"/>
      <c r="WWF2010" s="142"/>
      <c r="WWG2010" s="142"/>
      <c r="WWH2010" s="142"/>
      <c r="WWI2010" s="142"/>
      <c r="WWJ2010" s="142"/>
      <c r="WWK2010" s="142"/>
      <c r="WWL2010" s="142"/>
      <c r="WWM2010" s="142"/>
      <c r="WWN2010" s="142"/>
      <c r="WWO2010" s="142"/>
      <c r="WWP2010" s="142"/>
      <c r="WWQ2010" s="142"/>
      <c r="WWR2010" s="142"/>
      <c r="WWS2010" s="142"/>
      <c r="WWT2010" s="142"/>
      <c r="WWU2010" s="142"/>
      <c r="WWV2010" s="142"/>
      <c r="WWW2010" s="142"/>
      <c r="WWX2010" s="142"/>
      <c r="WWY2010" s="142"/>
      <c r="WWZ2010" s="142"/>
      <c r="WXA2010" s="142"/>
      <c r="WXB2010" s="142"/>
      <c r="WXC2010" s="142"/>
      <c r="WXD2010" s="142"/>
      <c r="WXE2010" s="142"/>
      <c r="WXF2010" s="142"/>
      <c r="WXG2010" s="142"/>
      <c r="WXH2010" s="142"/>
      <c r="WXI2010" s="142"/>
      <c r="WXJ2010" s="142"/>
      <c r="WXK2010" s="142"/>
      <c r="WXL2010" s="142"/>
      <c r="WXM2010" s="142"/>
      <c r="WXN2010" s="142"/>
      <c r="WXO2010" s="142"/>
      <c r="WXP2010" s="142"/>
      <c r="WXQ2010" s="142"/>
      <c r="WXR2010" s="142"/>
      <c r="WXS2010" s="142"/>
      <c r="WXT2010" s="142"/>
      <c r="WXU2010" s="142"/>
      <c r="WXV2010" s="142"/>
      <c r="WXW2010" s="142"/>
      <c r="WXX2010" s="142"/>
      <c r="WXY2010" s="142"/>
      <c r="WXZ2010" s="142"/>
      <c r="WYA2010" s="142"/>
      <c r="WYB2010" s="142"/>
      <c r="WYC2010" s="142"/>
      <c r="WYD2010" s="142"/>
      <c r="WYE2010" s="142"/>
      <c r="WYF2010" s="142"/>
      <c r="WYG2010" s="142"/>
      <c r="WYH2010" s="142"/>
      <c r="WYI2010" s="142"/>
      <c r="WYJ2010" s="142"/>
      <c r="WYK2010" s="142"/>
      <c r="WYL2010" s="142"/>
      <c r="WYM2010" s="142"/>
      <c r="WYN2010" s="142"/>
      <c r="WYO2010" s="142"/>
      <c r="WYP2010" s="142"/>
      <c r="WYQ2010" s="142"/>
      <c r="WYR2010" s="142"/>
      <c r="WYS2010" s="142"/>
      <c r="WYT2010" s="142"/>
      <c r="WYU2010" s="142"/>
      <c r="WYV2010" s="142"/>
      <c r="WYW2010" s="142"/>
      <c r="WYX2010" s="142"/>
      <c r="WYY2010" s="142"/>
      <c r="WYZ2010" s="142"/>
      <c r="WZA2010" s="142"/>
      <c r="WZB2010" s="142"/>
      <c r="WZC2010" s="142"/>
      <c r="WZD2010" s="142"/>
      <c r="WZE2010" s="142"/>
      <c r="WZF2010" s="142"/>
      <c r="WZG2010" s="142"/>
      <c r="WZH2010" s="142"/>
      <c r="WZI2010" s="142"/>
      <c r="WZJ2010" s="142"/>
      <c r="WZK2010" s="142"/>
      <c r="WZL2010" s="142"/>
      <c r="WZM2010" s="142"/>
      <c r="WZN2010" s="142"/>
      <c r="WZO2010" s="142"/>
      <c r="WZP2010" s="142"/>
      <c r="WZQ2010" s="142"/>
      <c r="WZR2010" s="142"/>
      <c r="WZS2010" s="142"/>
      <c r="WZT2010" s="142"/>
      <c r="WZU2010" s="142"/>
      <c r="WZV2010" s="142"/>
      <c r="WZW2010" s="142"/>
    </row>
    <row r="2011" spans="1:16247" ht="16.5" customHeight="1" x14ac:dyDescent="0.25">
      <c r="A2011" s="1553" t="s">
        <v>5367</v>
      </c>
      <c r="B2011" s="1789" t="s">
        <v>5368</v>
      </c>
      <c r="C2011" s="1126" t="s">
        <v>31</v>
      </c>
      <c r="D2011" s="1563">
        <v>44707</v>
      </c>
      <c r="E2011" s="946" t="s">
        <v>6117</v>
      </c>
      <c r="F2011" s="1472" t="s">
        <v>2076</v>
      </c>
      <c r="G2011" s="1580">
        <v>59.59</v>
      </c>
      <c r="H2011" s="946" t="s">
        <v>6165</v>
      </c>
      <c r="I2011" s="1582" t="s">
        <v>6119</v>
      </c>
      <c r="J2011" s="1802" t="s">
        <v>6787</v>
      </c>
    </row>
    <row r="2012" spans="1:16247" ht="16.5" customHeight="1" x14ac:dyDescent="0.25">
      <c r="A2012" s="1553"/>
      <c r="B2012" s="1789"/>
      <c r="C2012" s="1080" t="s">
        <v>6788</v>
      </c>
      <c r="D2012" s="1563"/>
      <c r="E2012" s="946"/>
      <c r="F2012" s="1472" t="s">
        <v>2076</v>
      </c>
      <c r="G2012" s="1566">
        <v>49.32</v>
      </c>
      <c r="H2012" s="946"/>
      <c r="I2012" s="1553"/>
      <c r="J2012" s="1822"/>
    </row>
    <row r="2013" spans="1:16247" ht="16.5" customHeight="1" x14ac:dyDescent="0.25">
      <c r="A2013" s="1553"/>
      <c r="B2013" s="1789"/>
      <c r="C2013" s="1126"/>
      <c r="D2013" s="1563"/>
      <c r="E2013" s="946"/>
      <c r="F2013" s="1472"/>
      <c r="G2013" s="1564"/>
      <c r="H2013" s="946"/>
      <c r="I2013" s="946"/>
      <c r="J2013" s="1799"/>
    </row>
    <row r="2014" spans="1:16247" ht="16.5" customHeight="1" x14ac:dyDescent="0.25">
      <c r="A2014" s="1553"/>
      <c r="B2014" s="1789"/>
      <c r="C2014" s="1126"/>
      <c r="D2014" s="1563"/>
      <c r="E2014" s="946"/>
      <c r="F2014" s="1472"/>
      <c r="G2014" s="1564"/>
      <c r="H2014" s="946"/>
      <c r="I2014" s="946"/>
      <c r="J2014" s="1799"/>
    </row>
    <row r="2015" spans="1:16247" ht="16.5" customHeight="1" x14ac:dyDescent="0.25">
      <c r="A2015" s="1553"/>
      <c r="B2015" s="1789"/>
      <c r="C2015" s="1796" t="s">
        <v>6789</v>
      </c>
      <c r="D2015" s="1559" t="s">
        <v>6790</v>
      </c>
      <c r="E2015" s="1559"/>
      <c r="F2015" s="1292"/>
      <c r="G2015" s="1462"/>
      <c r="H2015" s="1559"/>
      <c r="I2015" s="1559"/>
      <c r="J2015" s="1797"/>
    </row>
    <row r="2016" spans="1:16247" ht="16.5" customHeight="1" x14ac:dyDescent="0.25">
      <c r="A2016" s="1553"/>
      <c r="B2016" s="1789"/>
      <c r="C2016" s="1796" t="s">
        <v>12</v>
      </c>
      <c r="D2016" s="1559" t="s">
        <v>5573</v>
      </c>
      <c r="E2016" s="1559" t="s">
        <v>5574</v>
      </c>
      <c r="F2016" s="1292" t="s">
        <v>2076</v>
      </c>
      <c r="G2016" s="1462" t="s">
        <v>5575</v>
      </c>
      <c r="H2016" s="1559" t="s">
        <v>5576</v>
      </c>
      <c r="I2016" s="1559" t="s">
        <v>5577</v>
      </c>
      <c r="J2016" s="1797" t="s">
        <v>5578</v>
      </c>
    </row>
    <row r="2017" spans="1:16247" ht="16.5" customHeight="1" x14ac:dyDescent="0.25">
      <c r="A2017" s="1553" t="s">
        <v>6789</v>
      </c>
      <c r="B2017" s="1789" t="s">
        <v>6790</v>
      </c>
      <c r="C2017" s="1126" t="s">
        <v>13</v>
      </c>
      <c r="D2017" s="1563">
        <v>44722</v>
      </c>
      <c r="E2017" s="946" t="s">
        <v>6553</v>
      </c>
      <c r="F2017" s="1472" t="s">
        <v>2076</v>
      </c>
      <c r="G2017" s="1580">
        <v>16.04</v>
      </c>
      <c r="H2017" s="946" t="s">
        <v>6133</v>
      </c>
      <c r="I2017" s="1582" t="s">
        <v>6554</v>
      </c>
      <c r="J2017" s="1813" t="s">
        <v>6221</v>
      </c>
      <c r="K2017" s="142"/>
      <c r="L2017" s="142"/>
      <c r="M2017" s="142"/>
      <c r="N2017" s="142"/>
      <c r="O2017" s="142"/>
      <c r="P2017" s="142"/>
      <c r="Q2017" s="142"/>
      <c r="R2017" s="142"/>
      <c r="S2017" s="142"/>
      <c r="T2017" s="142"/>
      <c r="U2017" s="142"/>
      <c r="V2017" s="142"/>
      <c r="W2017" s="142"/>
      <c r="X2017" s="142"/>
      <c r="Y2017" s="142"/>
      <c r="Z2017" s="142"/>
      <c r="AA2017" s="142"/>
      <c r="AB2017" s="142"/>
      <c r="AC2017" s="142"/>
      <c r="AD2017" s="142"/>
      <c r="AE2017" s="142"/>
      <c r="AF2017" s="142"/>
      <c r="AG2017" s="142"/>
      <c r="AH2017" s="142"/>
      <c r="AI2017" s="142"/>
      <c r="AJ2017" s="142"/>
      <c r="AK2017" s="142"/>
      <c r="AL2017" s="142"/>
      <c r="AM2017" s="142"/>
      <c r="AN2017" s="142"/>
      <c r="AO2017" s="142"/>
      <c r="AP2017" s="142"/>
      <c r="AQ2017" s="142"/>
      <c r="AR2017" s="142"/>
      <c r="AS2017" s="142"/>
      <c r="AT2017" s="142"/>
      <c r="AU2017" s="142"/>
      <c r="AV2017" s="142"/>
      <c r="AW2017" s="142"/>
      <c r="AX2017" s="142"/>
      <c r="AY2017" s="142"/>
      <c r="AZ2017" s="142"/>
      <c r="BA2017" s="142"/>
      <c r="BB2017" s="142"/>
      <c r="BC2017" s="142"/>
      <c r="BD2017" s="142"/>
      <c r="BE2017" s="142"/>
      <c r="BF2017" s="142"/>
      <c r="BG2017" s="142"/>
      <c r="BH2017" s="142"/>
      <c r="BI2017" s="142"/>
      <c r="BJ2017" s="142"/>
      <c r="BK2017" s="142"/>
      <c r="BL2017" s="142"/>
      <c r="BM2017" s="142"/>
      <c r="BN2017" s="142"/>
      <c r="BO2017" s="142"/>
      <c r="BP2017" s="142"/>
      <c r="BQ2017" s="142"/>
      <c r="BR2017" s="142"/>
      <c r="BS2017" s="142"/>
      <c r="BT2017" s="142"/>
      <c r="BU2017" s="142"/>
      <c r="BV2017" s="142"/>
      <c r="BW2017" s="142"/>
      <c r="BX2017" s="142"/>
      <c r="BY2017" s="142"/>
      <c r="BZ2017" s="142"/>
      <c r="CA2017" s="142"/>
      <c r="CB2017" s="142"/>
      <c r="CC2017" s="142"/>
      <c r="CD2017" s="142"/>
      <c r="CE2017" s="142"/>
      <c r="CF2017" s="142"/>
      <c r="CG2017" s="142"/>
      <c r="CH2017" s="142"/>
      <c r="CI2017" s="142"/>
      <c r="CJ2017" s="142"/>
      <c r="CK2017" s="142"/>
      <c r="CL2017" s="142"/>
      <c r="CM2017" s="142"/>
      <c r="CN2017" s="142"/>
      <c r="CO2017" s="142"/>
      <c r="CP2017" s="142"/>
      <c r="CQ2017" s="142"/>
      <c r="CR2017" s="142"/>
      <c r="CS2017" s="142"/>
      <c r="CT2017" s="142"/>
      <c r="CU2017" s="142"/>
      <c r="CV2017" s="142"/>
      <c r="CW2017" s="142"/>
      <c r="CX2017" s="142"/>
      <c r="CY2017" s="142"/>
      <c r="CZ2017" s="142"/>
      <c r="DA2017" s="142"/>
      <c r="DB2017" s="142"/>
      <c r="DC2017" s="142"/>
      <c r="DD2017" s="142"/>
      <c r="DE2017" s="142"/>
      <c r="DF2017" s="142"/>
      <c r="DG2017" s="142"/>
      <c r="DH2017" s="142"/>
      <c r="DI2017" s="142"/>
      <c r="DJ2017" s="142"/>
      <c r="DK2017" s="142"/>
      <c r="DL2017" s="142"/>
      <c r="DM2017" s="142"/>
      <c r="DN2017" s="142"/>
      <c r="DO2017" s="142"/>
      <c r="DP2017" s="142"/>
      <c r="DQ2017" s="142"/>
      <c r="DR2017" s="142"/>
      <c r="DS2017" s="142"/>
      <c r="DT2017" s="142"/>
      <c r="DU2017" s="142"/>
      <c r="DV2017" s="142"/>
      <c r="DW2017" s="142"/>
      <c r="DX2017" s="142"/>
      <c r="DY2017" s="142"/>
      <c r="DZ2017" s="142"/>
      <c r="EA2017" s="142"/>
      <c r="EB2017" s="142"/>
      <c r="EC2017" s="142"/>
      <c r="ED2017" s="142"/>
      <c r="EE2017" s="142"/>
      <c r="EF2017" s="142"/>
      <c r="EG2017" s="142"/>
      <c r="EH2017" s="142"/>
      <c r="EI2017" s="142"/>
      <c r="EJ2017" s="142"/>
      <c r="EK2017" s="142"/>
      <c r="EL2017" s="142"/>
      <c r="EM2017" s="142"/>
      <c r="EN2017" s="142"/>
      <c r="EO2017" s="142"/>
      <c r="EP2017" s="142"/>
      <c r="EQ2017" s="142"/>
      <c r="ER2017" s="142"/>
      <c r="ES2017" s="142"/>
      <c r="ET2017" s="142"/>
      <c r="EU2017" s="142"/>
      <c r="EV2017" s="142"/>
      <c r="EW2017" s="142"/>
      <c r="EX2017" s="142"/>
      <c r="EY2017" s="142"/>
      <c r="EZ2017" s="142"/>
      <c r="FA2017" s="142"/>
      <c r="FB2017" s="142"/>
      <c r="FC2017" s="142"/>
      <c r="FD2017" s="142"/>
      <c r="FE2017" s="142"/>
      <c r="FF2017" s="142"/>
      <c r="FG2017" s="142"/>
      <c r="FH2017" s="142"/>
      <c r="FI2017" s="142"/>
      <c r="FJ2017" s="142"/>
      <c r="FK2017" s="142"/>
      <c r="FL2017" s="142"/>
      <c r="FM2017" s="142"/>
      <c r="FN2017" s="142"/>
      <c r="FO2017" s="142"/>
      <c r="FP2017" s="142"/>
      <c r="FQ2017" s="142"/>
      <c r="FR2017" s="142"/>
      <c r="FS2017" s="142"/>
      <c r="FT2017" s="142"/>
      <c r="FU2017" s="142"/>
      <c r="FV2017" s="142"/>
      <c r="FW2017" s="142"/>
      <c r="FX2017" s="142"/>
      <c r="FY2017" s="142"/>
      <c r="FZ2017" s="142"/>
      <c r="GA2017" s="142"/>
      <c r="GB2017" s="142"/>
      <c r="GC2017" s="142"/>
      <c r="GD2017" s="142"/>
      <c r="GE2017" s="142"/>
      <c r="GF2017" s="142"/>
      <c r="GG2017" s="142"/>
      <c r="GH2017" s="142"/>
      <c r="GI2017" s="142"/>
      <c r="GJ2017" s="142"/>
      <c r="GK2017" s="142"/>
      <c r="GL2017" s="142"/>
      <c r="GM2017" s="142"/>
      <c r="GN2017" s="142"/>
      <c r="GO2017" s="142"/>
      <c r="GP2017" s="142"/>
      <c r="GQ2017" s="142"/>
      <c r="GR2017" s="142"/>
      <c r="GS2017" s="142"/>
      <c r="GT2017" s="142"/>
      <c r="GU2017" s="142"/>
      <c r="GV2017" s="142"/>
      <c r="GW2017" s="142"/>
      <c r="GX2017" s="142"/>
      <c r="GY2017" s="142"/>
      <c r="GZ2017" s="142"/>
      <c r="HA2017" s="142"/>
      <c r="HB2017" s="142"/>
      <c r="HC2017" s="142"/>
      <c r="HD2017" s="142"/>
      <c r="HE2017" s="142"/>
      <c r="HF2017" s="142"/>
      <c r="HG2017" s="142"/>
      <c r="HH2017" s="142"/>
      <c r="HI2017" s="142"/>
      <c r="HJ2017" s="142"/>
      <c r="HK2017" s="142"/>
      <c r="HL2017" s="142"/>
      <c r="HM2017" s="142"/>
      <c r="HN2017" s="142"/>
      <c r="HO2017" s="142"/>
      <c r="HP2017" s="142"/>
      <c r="HQ2017" s="142"/>
      <c r="HR2017" s="142"/>
      <c r="HS2017" s="142"/>
      <c r="HT2017" s="142"/>
      <c r="HU2017" s="142"/>
      <c r="HV2017" s="142"/>
      <c r="HW2017" s="142"/>
      <c r="HX2017" s="142"/>
      <c r="HY2017" s="142"/>
      <c r="HZ2017" s="142"/>
      <c r="IA2017" s="142"/>
      <c r="IB2017" s="142"/>
      <c r="IC2017" s="142"/>
      <c r="ID2017" s="142"/>
      <c r="IE2017" s="142"/>
      <c r="IF2017" s="142"/>
      <c r="IG2017" s="142"/>
      <c r="IH2017" s="142"/>
      <c r="II2017" s="142"/>
      <c r="IJ2017" s="142"/>
      <c r="IK2017" s="142"/>
      <c r="IL2017" s="142"/>
      <c r="IM2017" s="142"/>
      <c r="IN2017" s="142"/>
      <c r="IO2017" s="142"/>
      <c r="IP2017" s="142"/>
      <c r="IQ2017" s="142"/>
      <c r="IR2017" s="142"/>
      <c r="IS2017" s="142"/>
      <c r="IT2017" s="142"/>
      <c r="IU2017" s="142"/>
      <c r="IV2017" s="142"/>
      <c r="IW2017" s="142"/>
      <c r="IX2017" s="142"/>
      <c r="IY2017" s="142"/>
      <c r="IZ2017" s="142"/>
      <c r="JA2017" s="142"/>
      <c r="JB2017" s="142"/>
      <c r="JC2017" s="142"/>
      <c r="JD2017" s="142"/>
      <c r="JE2017" s="142"/>
      <c r="JF2017" s="142"/>
      <c r="JG2017" s="142"/>
      <c r="JH2017" s="142"/>
      <c r="JI2017" s="142"/>
      <c r="JJ2017" s="142"/>
      <c r="JK2017" s="142"/>
      <c r="JL2017" s="142"/>
      <c r="JM2017" s="142"/>
      <c r="JN2017" s="142"/>
      <c r="JO2017" s="142"/>
      <c r="JP2017" s="142"/>
      <c r="JQ2017" s="142"/>
      <c r="JR2017" s="142"/>
      <c r="JS2017" s="142"/>
      <c r="JT2017" s="142"/>
      <c r="JU2017" s="142"/>
      <c r="JV2017" s="142"/>
      <c r="JW2017" s="142"/>
      <c r="JX2017" s="142"/>
      <c r="JY2017" s="142"/>
      <c r="JZ2017" s="142"/>
      <c r="KA2017" s="142"/>
      <c r="KB2017" s="142"/>
      <c r="KC2017" s="142"/>
      <c r="KD2017" s="142"/>
      <c r="KE2017" s="142"/>
      <c r="KF2017" s="142"/>
      <c r="KG2017" s="142"/>
      <c r="KH2017" s="142"/>
      <c r="KI2017" s="142"/>
      <c r="KJ2017" s="142"/>
      <c r="KK2017" s="142"/>
      <c r="KL2017" s="142"/>
      <c r="KM2017" s="142"/>
      <c r="KN2017" s="142"/>
      <c r="KO2017" s="142"/>
      <c r="KP2017" s="142"/>
      <c r="KQ2017" s="142"/>
      <c r="KR2017" s="142"/>
      <c r="KS2017" s="142"/>
      <c r="KT2017" s="142"/>
      <c r="KU2017" s="142"/>
      <c r="KV2017" s="142"/>
      <c r="KW2017" s="142"/>
      <c r="KX2017" s="142"/>
      <c r="KY2017" s="142"/>
      <c r="KZ2017" s="142"/>
      <c r="LA2017" s="142"/>
      <c r="LB2017" s="142"/>
      <c r="LC2017" s="142"/>
      <c r="LD2017" s="142"/>
      <c r="LE2017" s="142"/>
      <c r="LF2017" s="142"/>
      <c r="LG2017" s="142"/>
      <c r="LH2017" s="142"/>
      <c r="LI2017" s="142"/>
      <c r="LJ2017" s="142"/>
      <c r="LK2017" s="142"/>
      <c r="LL2017" s="142"/>
      <c r="LM2017" s="142"/>
      <c r="LN2017" s="142"/>
      <c r="LO2017" s="142"/>
      <c r="LP2017" s="142"/>
      <c r="LQ2017" s="142"/>
      <c r="LR2017" s="142"/>
      <c r="LS2017" s="142"/>
      <c r="LT2017" s="142"/>
      <c r="LU2017" s="142"/>
      <c r="LV2017" s="142"/>
      <c r="LW2017" s="142"/>
      <c r="LX2017" s="142"/>
      <c r="LY2017" s="142"/>
      <c r="LZ2017" s="142"/>
      <c r="MA2017" s="142"/>
      <c r="MB2017" s="142"/>
      <c r="MC2017" s="142"/>
      <c r="MD2017" s="142"/>
      <c r="ME2017" s="142"/>
      <c r="MF2017" s="142"/>
      <c r="MG2017" s="142"/>
      <c r="MH2017" s="142"/>
      <c r="MI2017" s="142"/>
      <c r="MJ2017" s="142"/>
      <c r="MK2017" s="142"/>
      <c r="ML2017" s="142"/>
      <c r="MM2017" s="142"/>
      <c r="MN2017" s="142"/>
      <c r="MO2017" s="142"/>
      <c r="MP2017" s="142"/>
      <c r="MQ2017" s="142"/>
      <c r="MR2017" s="142"/>
      <c r="MS2017" s="142"/>
      <c r="MT2017" s="142"/>
      <c r="MU2017" s="142"/>
      <c r="MV2017" s="142"/>
      <c r="MW2017" s="142"/>
      <c r="MX2017" s="142"/>
      <c r="MY2017" s="142"/>
      <c r="MZ2017" s="142"/>
      <c r="NA2017" s="142"/>
      <c r="NB2017" s="142"/>
      <c r="NC2017" s="142"/>
      <c r="ND2017" s="142"/>
      <c r="NE2017" s="142"/>
      <c r="NF2017" s="142"/>
      <c r="NG2017" s="142"/>
      <c r="NH2017" s="142"/>
      <c r="NI2017" s="142"/>
      <c r="NJ2017" s="142"/>
      <c r="NK2017" s="142"/>
      <c r="NL2017" s="142"/>
      <c r="NM2017" s="142"/>
      <c r="NN2017" s="142"/>
      <c r="NO2017" s="142"/>
      <c r="NP2017" s="142"/>
      <c r="NQ2017" s="142"/>
      <c r="NR2017" s="142"/>
      <c r="NS2017" s="142"/>
      <c r="NT2017" s="142"/>
      <c r="NU2017" s="142"/>
      <c r="NV2017" s="142"/>
      <c r="NW2017" s="142"/>
      <c r="NX2017" s="142"/>
      <c r="NY2017" s="142"/>
      <c r="NZ2017" s="142"/>
      <c r="OA2017" s="142"/>
      <c r="OB2017" s="142"/>
      <c r="OC2017" s="142"/>
      <c r="OD2017" s="142"/>
      <c r="OE2017" s="142"/>
      <c r="OF2017" s="142"/>
      <c r="OG2017" s="142"/>
      <c r="OH2017" s="142"/>
      <c r="OI2017" s="142"/>
      <c r="OJ2017" s="142"/>
      <c r="OK2017" s="142"/>
      <c r="OL2017" s="142"/>
      <c r="OM2017" s="142"/>
      <c r="ON2017" s="142"/>
      <c r="OO2017" s="142"/>
      <c r="OP2017" s="142"/>
      <c r="OQ2017" s="142"/>
      <c r="OR2017" s="142"/>
      <c r="OS2017" s="142"/>
      <c r="OT2017" s="142"/>
      <c r="OU2017" s="142"/>
      <c r="OV2017" s="142"/>
      <c r="OW2017" s="142"/>
      <c r="OX2017" s="142"/>
      <c r="OY2017" s="142"/>
      <c r="OZ2017" s="142"/>
      <c r="PA2017" s="142"/>
      <c r="PB2017" s="142"/>
      <c r="PC2017" s="142"/>
      <c r="PD2017" s="142"/>
      <c r="PE2017" s="142"/>
      <c r="PF2017" s="142"/>
      <c r="PG2017" s="142"/>
      <c r="PH2017" s="142"/>
      <c r="PI2017" s="142"/>
      <c r="PJ2017" s="142"/>
      <c r="PK2017" s="142"/>
      <c r="PL2017" s="142"/>
      <c r="PM2017" s="142"/>
      <c r="PN2017" s="142"/>
      <c r="PO2017" s="142"/>
      <c r="PP2017" s="142"/>
      <c r="PQ2017" s="142"/>
      <c r="PR2017" s="142"/>
      <c r="PS2017" s="142"/>
      <c r="PT2017" s="142"/>
      <c r="PU2017" s="142"/>
      <c r="PV2017" s="142"/>
      <c r="PW2017" s="142"/>
      <c r="PX2017" s="142"/>
      <c r="PY2017" s="142"/>
      <c r="PZ2017" s="142"/>
      <c r="QA2017" s="142"/>
      <c r="QB2017" s="142"/>
      <c r="QC2017" s="142"/>
      <c r="QD2017" s="142"/>
      <c r="QE2017" s="142"/>
      <c r="QF2017" s="142"/>
      <c r="QG2017" s="142"/>
      <c r="QH2017" s="142"/>
      <c r="QI2017" s="142"/>
      <c r="QJ2017" s="142"/>
      <c r="QK2017" s="142"/>
      <c r="QL2017" s="142"/>
      <c r="QM2017" s="142"/>
      <c r="QN2017" s="142"/>
      <c r="QO2017" s="142"/>
      <c r="QP2017" s="142"/>
      <c r="QQ2017" s="142"/>
      <c r="QR2017" s="142"/>
      <c r="QS2017" s="142"/>
      <c r="QT2017" s="142"/>
      <c r="QU2017" s="142"/>
      <c r="QV2017" s="142"/>
      <c r="QW2017" s="142"/>
      <c r="QX2017" s="142"/>
      <c r="QY2017" s="142"/>
      <c r="QZ2017" s="142"/>
      <c r="RA2017" s="142"/>
      <c r="RB2017" s="142"/>
      <c r="RC2017" s="142"/>
      <c r="RD2017" s="142"/>
      <c r="RE2017" s="142"/>
      <c r="RF2017" s="142"/>
      <c r="RG2017" s="142"/>
      <c r="RH2017" s="142"/>
      <c r="RI2017" s="142"/>
      <c r="RJ2017" s="142"/>
      <c r="RK2017" s="142"/>
      <c r="RL2017" s="142"/>
      <c r="RM2017" s="142"/>
      <c r="RN2017" s="142"/>
      <c r="RO2017" s="142"/>
      <c r="RP2017" s="142"/>
      <c r="RQ2017" s="142"/>
      <c r="RR2017" s="142"/>
      <c r="RS2017" s="142"/>
      <c r="RT2017" s="142"/>
      <c r="RU2017" s="142"/>
      <c r="RV2017" s="142"/>
      <c r="RW2017" s="142"/>
      <c r="RX2017" s="142"/>
      <c r="RY2017" s="142"/>
      <c r="RZ2017" s="142"/>
      <c r="SA2017" s="142"/>
      <c r="SB2017" s="142"/>
      <c r="SC2017" s="142"/>
      <c r="SD2017" s="142"/>
      <c r="SE2017" s="142"/>
      <c r="SF2017" s="142"/>
      <c r="SG2017" s="142"/>
      <c r="SH2017" s="142"/>
      <c r="SI2017" s="142"/>
      <c r="SJ2017" s="142"/>
      <c r="SK2017" s="142"/>
      <c r="SL2017" s="142"/>
      <c r="SM2017" s="142"/>
      <c r="SN2017" s="142"/>
      <c r="SO2017" s="142"/>
      <c r="SP2017" s="142"/>
      <c r="SQ2017" s="142"/>
      <c r="SR2017" s="142"/>
      <c r="SS2017" s="142"/>
      <c r="ST2017" s="142"/>
      <c r="SU2017" s="142"/>
      <c r="SV2017" s="142"/>
      <c r="SW2017" s="142"/>
      <c r="SX2017" s="142"/>
      <c r="SY2017" s="142"/>
      <c r="SZ2017" s="142"/>
      <c r="TA2017" s="142"/>
      <c r="TB2017" s="142"/>
      <c r="TC2017" s="142"/>
      <c r="TD2017" s="142"/>
      <c r="TE2017" s="142"/>
      <c r="TF2017" s="142"/>
      <c r="TG2017" s="142"/>
      <c r="TH2017" s="142"/>
      <c r="TI2017" s="142"/>
      <c r="TJ2017" s="142"/>
      <c r="TK2017" s="142"/>
      <c r="TL2017" s="142"/>
      <c r="TM2017" s="142"/>
      <c r="TN2017" s="142"/>
      <c r="TO2017" s="142"/>
      <c r="TP2017" s="142"/>
      <c r="TQ2017" s="142"/>
      <c r="TR2017" s="142"/>
      <c r="TS2017" s="142"/>
      <c r="TT2017" s="142"/>
      <c r="TU2017" s="142"/>
      <c r="TV2017" s="142"/>
      <c r="TW2017" s="142"/>
      <c r="TX2017" s="142"/>
      <c r="TY2017" s="142"/>
      <c r="TZ2017" s="142"/>
      <c r="UA2017" s="142"/>
      <c r="UB2017" s="142"/>
      <c r="UC2017" s="142"/>
      <c r="UD2017" s="142"/>
      <c r="UE2017" s="142"/>
      <c r="UF2017" s="142"/>
      <c r="UG2017" s="142"/>
      <c r="UH2017" s="142"/>
      <c r="UI2017" s="142"/>
      <c r="UJ2017" s="142"/>
      <c r="UK2017" s="142"/>
      <c r="UL2017" s="142"/>
      <c r="UM2017" s="142"/>
      <c r="UN2017" s="142"/>
      <c r="UO2017" s="142"/>
      <c r="UP2017" s="142"/>
      <c r="UQ2017" s="142"/>
      <c r="UR2017" s="142"/>
      <c r="US2017" s="142"/>
      <c r="UT2017" s="142"/>
      <c r="UU2017" s="142"/>
      <c r="UV2017" s="142"/>
      <c r="UW2017" s="142"/>
      <c r="UX2017" s="142"/>
      <c r="UY2017" s="142"/>
      <c r="UZ2017" s="142"/>
      <c r="VA2017" s="142"/>
      <c r="VB2017" s="142"/>
      <c r="VC2017" s="142"/>
      <c r="VD2017" s="142"/>
      <c r="VE2017" s="142"/>
      <c r="VF2017" s="142"/>
      <c r="VG2017" s="142"/>
      <c r="VH2017" s="142"/>
      <c r="VI2017" s="142"/>
      <c r="VJ2017" s="142"/>
      <c r="VK2017" s="142"/>
      <c r="VL2017" s="142"/>
      <c r="VM2017" s="142"/>
      <c r="VN2017" s="142"/>
      <c r="VO2017" s="142"/>
      <c r="VP2017" s="142"/>
      <c r="VQ2017" s="142"/>
      <c r="VR2017" s="142"/>
      <c r="VS2017" s="142"/>
      <c r="VT2017" s="142"/>
      <c r="VU2017" s="142"/>
      <c r="VV2017" s="142"/>
      <c r="VW2017" s="142"/>
      <c r="VX2017" s="142"/>
      <c r="VY2017" s="142"/>
      <c r="VZ2017" s="142"/>
      <c r="WA2017" s="142"/>
      <c r="WB2017" s="142"/>
      <c r="WC2017" s="142"/>
      <c r="WD2017" s="142"/>
      <c r="WE2017" s="142"/>
      <c r="WF2017" s="142"/>
      <c r="WG2017" s="142"/>
      <c r="WH2017" s="142"/>
      <c r="WI2017" s="142"/>
      <c r="WJ2017" s="142"/>
      <c r="WK2017" s="142"/>
      <c r="WL2017" s="142"/>
      <c r="WM2017" s="142"/>
      <c r="WN2017" s="142"/>
      <c r="WO2017" s="142"/>
      <c r="WP2017" s="142"/>
      <c r="WQ2017" s="142"/>
      <c r="WR2017" s="142"/>
      <c r="WS2017" s="142"/>
      <c r="WT2017" s="142"/>
      <c r="WU2017" s="142"/>
      <c r="WV2017" s="142"/>
      <c r="WW2017" s="142"/>
      <c r="WX2017" s="142"/>
      <c r="WY2017" s="142"/>
      <c r="WZ2017" s="142"/>
      <c r="XA2017" s="142"/>
      <c r="XB2017" s="142"/>
      <c r="XC2017" s="142"/>
      <c r="XD2017" s="142"/>
      <c r="XE2017" s="142"/>
      <c r="XF2017" s="142"/>
      <c r="XG2017" s="142"/>
      <c r="XH2017" s="142"/>
      <c r="XI2017" s="142"/>
      <c r="XJ2017" s="142"/>
      <c r="XK2017" s="142"/>
      <c r="XL2017" s="142"/>
      <c r="XM2017" s="142"/>
      <c r="XN2017" s="142"/>
      <c r="XO2017" s="142"/>
      <c r="XP2017" s="142"/>
      <c r="XQ2017" s="142"/>
      <c r="XR2017" s="142"/>
      <c r="XS2017" s="142"/>
      <c r="XT2017" s="142"/>
      <c r="XU2017" s="142"/>
      <c r="XV2017" s="142"/>
      <c r="XW2017" s="142"/>
      <c r="XX2017" s="142"/>
      <c r="XY2017" s="142"/>
      <c r="XZ2017" s="142"/>
      <c r="YA2017" s="142"/>
      <c r="YB2017" s="142"/>
      <c r="YC2017" s="142"/>
      <c r="YD2017" s="142"/>
      <c r="YE2017" s="142"/>
      <c r="YF2017" s="142"/>
      <c r="YG2017" s="142"/>
      <c r="YH2017" s="142"/>
      <c r="YI2017" s="142"/>
      <c r="YJ2017" s="142"/>
      <c r="YK2017" s="142"/>
      <c r="YL2017" s="142"/>
      <c r="YM2017" s="142"/>
      <c r="YN2017" s="142"/>
      <c r="YO2017" s="142"/>
      <c r="YP2017" s="142"/>
      <c r="YQ2017" s="142"/>
      <c r="YR2017" s="142"/>
      <c r="YS2017" s="142"/>
      <c r="YT2017" s="142"/>
      <c r="YU2017" s="142"/>
      <c r="YV2017" s="142"/>
      <c r="YW2017" s="142"/>
      <c r="YX2017" s="142"/>
      <c r="YY2017" s="142"/>
      <c r="YZ2017" s="142"/>
      <c r="ZA2017" s="142"/>
      <c r="ZB2017" s="142"/>
      <c r="ZC2017" s="142"/>
      <c r="ZD2017" s="142"/>
      <c r="ZE2017" s="142"/>
      <c r="ZF2017" s="142"/>
      <c r="ZG2017" s="142"/>
      <c r="ZH2017" s="142"/>
      <c r="ZI2017" s="142"/>
      <c r="ZJ2017" s="142"/>
      <c r="ZK2017" s="142"/>
      <c r="ZL2017" s="142"/>
      <c r="ZM2017" s="142"/>
      <c r="ZN2017" s="142"/>
      <c r="ZO2017" s="142"/>
      <c r="ZP2017" s="142"/>
      <c r="ZQ2017" s="142"/>
      <c r="ZR2017" s="142"/>
      <c r="ZS2017" s="142"/>
      <c r="ZT2017" s="142"/>
      <c r="ZU2017" s="142"/>
      <c r="ZV2017" s="142"/>
      <c r="ZW2017" s="142"/>
      <c r="ZX2017" s="142"/>
      <c r="ZY2017" s="142"/>
      <c r="ZZ2017" s="142"/>
      <c r="AAA2017" s="142"/>
      <c r="AAB2017" s="142"/>
      <c r="AAC2017" s="142"/>
      <c r="AAD2017" s="142"/>
      <c r="AAE2017" s="142"/>
      <c r="AAF2017" s="142"/>
      <c r="AAG2017" s="142"/>
      <c r="AAH2017" s="142"/>
      <c r="AAI2017" s="142"/>
      <c r="AAJ2017" s="142"/>
      <c r="AAK2017" s="142"/>
      <c r="AAL2017" s="142"/>
      <c r="AAM2017" s="142"/>
      <c r="AAN2017" s="142"/>
      <c r="AAO2017" s="142"/>
      <c r="AAP2017" s="142"/>
      <c r="AAQ2017" s="142"/>
      <c r="AAR2017" s="142"/>
      <c r="AAS2017" s="142"/>
      <c r="AAT2017" s="142"/>
      <c r="AAU2017" s="142"/>
      <c r="AAV2017" s="142"/>
      <c r="AAW2017" s="142"/>
      <c r="AAX2017" s="142"/>
      <c r="AAY2017" s="142"/>
      <c r="AAZ2017" s="142"/>
      <c r="ABA2017" s="142"/>
      <c r="ABB2017" s="142"/>
      <c r="ABC2017" s="142"/>
      <c r="ABD2017" s="142"/>
      <c r="ABE2017" s="142"/>
      <c r="ABF2017" s="142"/>
      <c r="ABG2017" s="142"/>
      <c r="ABH2017" s="142"/>
      <c r="ABI2017" s="142"/>
      <c r="ABJ2017" s="142"/>
      <c r="ABK2017" s="142"/>
      <c r="ABL2017" s="142"/>
      <c r="ABM2017" s="142"/>
      <c r="ABN2017" s="142"/>
      <c r="ABO2017" s="142"/>
      <c r="ABP2017" s="142"/>
      <c r="ABQ2017" s="142"/>
      <c r="ABR2017" s="142"/>
      <c r="ABS2017" s="142"/>
      <c r="ABT2017" s="142"/>
      <c r="ABU2017" s="142"/>
      <c r="ABV2017" s="142"/>
      <c r="ABW2017" s="142"/>
      <c r="ABX2017" s="142"/>
      <c r="ABY2017" s="142"/>
      <c r="ABZ2017" s="142"/>
      <c r="ACA2017" s="142"/>
      <c r="ACB2017" s="142"/>
      <c r="ACC2017" s="142"/>
      <c r="ACD2017" s="142"/>
      <c r="ACE2017" s="142"/>
      <c r="ACF2017" s="142"/>
      <c r="ACG2017" s="142"/>
      <c r="ACH2017" s="142"/>
      <c r="ACI2017" s="142"/>
      <c r="ACJ2017" s="142"/>
      <c r="ACK2017" s="142"/>
      <c r="ACL2017" s="142"/>
      <c r="ACM2017" s="142"/>
      <c r="ACN2017" s="142"/>
      <c r="ACO2017" s="142"/>
      <c r="ACP2017" s="142"/>
      <c r="ACQ2017" s="142"/>
      <c r="ACR2017" s="142"/>
      <c r="ACS2017" s="142"/>
      <c r="ACT2017" s="142"/>
      <c r="ACU2017" s="142"/>
      <c r="ACV2017" s="142"/>
      <c r="ACW2017" s="142"/>
      <c r="ACX2017" s="142"/>
      <c r="ACY2017" s="142"/>
      <c r="ACZ2017" s="142"/>
      <c r="ADA2017" s="142"/>
      <c r="ADB2017" s="142"/>
      <c r="ADC2017" s="142"/>
      <c r="ADD2017" s="142"/>
      <c r="ADE2017" s="142"/>
      <c r="ADF2017" s="142"/>
      <c r="ADG2017" s="142"/>
      <c r="ADH2017" s="142"/>
      <c r="ADI2017" s="142"/>
      <c r="ADJ2017" s="142"/>
      <c r="ADK2017" s="142"/>
      <c r="ADL2017" s="142"/>
      <c r="ADM2017" s="142"/>
      <c r="ADN2017" s="142"/>
      <c r="ADO2017" s="142"/>
      <c r="ADP2017" s="142"/>
      <c r="ADQ2017" s="142"/>
      <c r="ADR2017" s="142"/>
      <c r="ADS2017" s="142"/>
      <c r="ADT2017" s="142"/>
      <c r="ADU2017" s="142"/>
      <c r="ADV2017" s="142"/>
      <c r="ADW2017" s="142"/>
      <c r="ADX2017" s="142"/>
      <c r="ADY2017" s="142"/>
      <c r="ADZ2017" s="142"/>
      <c r="AEA2017" s="142"/>
      <c r="AEB2017" s="142"/>
      <c r="AEC2017" s="142"/>
      <c r="AED2017" s="142"/>
      <c r="AEE2017" s="142"/>
      <c r="AEF2017" s="142"/>
      <c r="AEG2017" s="142"/>
      <c r="AEH2017" s="142"/>
      <c r="AEI2017" s="142"/>
      <c r="AEJ2017" s="142"/>
      <c r="AEK2017" s="142"/>
      <c r="AEL2017" s="142"/>
      <c r="AEM2017" s="142"/>
      <c r="AEN2017" s="142"/>
      <c r="AEO2017" s="142"/>
      <c r="AEP2017" s="142"/>
      <c r="AEQ2017" s="142"/>
      <c r="AER2017" s="142"/>
      <c r="AES2017" s="142"/>
      <c r="AET2017" s="142"/>
      <c r="AEU2017" s="142"/>
      <c r="AEV2017" s="142"/>
      <c r="AEW2017" s="142"/>
      <c r="AEX2017" s="142"/>
      <c r="AEY2017" s="142"/>
      <c r="AEZ2017" s="142"/>
      <c r="AFA2017" s="142"/>
      <c r="AFB2017" s="142"/>
      <c r="AFC2017" s="142"/>
      <c r="AFD2017" s="142"/>
      <c r="AFE2017" s="142"/>
      <c r="AFF2017" s="142"/>
      <c r="AFG2017" s="142"/>
      <c r="AFH2017" s="142"/>
      <c r="AFI2017" s="142"/>
      <c r="AFJ2017" s="142"/>
      <c r="AFK2017" s="142"/>
      <c r="AFL2017" s="142"/>
      <c r="AFM2017" s="142"/>
      <c r="AFN2017" s="142"/>
      <c r="AFO2017" s="142"/>
      <c r="AFP2017" s="142"/>
      <c r="AFQ2017" s="142"/>
      <c r="AFR2017" s="142"/>
      <c r="AFS2017" s="142"/>
      <c r="AFT2017" s="142"/>
      <c r="AFU2017" s="142"/>
      <c r="AFV2017" s="142"/>
      <c r="AFW2017" s="142"/>
      <c r="AFX2017" s="142"/>
      <c r="AFY2017" s="142"/>
      <c r="AFZ2017" s="142"/>
      <c r="AGA2017" s="142"/>
      <c r="AGB2017" s="142"/>
      <c r="AGC2017" s="142"/>
      <c r="AGD2017" s="142"/>
      <c r="AGE2017" s="142"/>
      <c r="AGF2017" s="142"/>
      <c r="AGG2017" s="142"/>
      <c r="AGH2017" s="142"/>
      <c r="AGI2017" s="142"/>
      <c r="AGJ2017" s="142"/>
      <c r="AGK2017" s="142"/>
      <c r="AGL2017" s="142"/>
      <c r="AGM2017" s="142"/>
      <c r="AGN2017" s="142"/>
      <c r="AGO2017" s="142"/>
      <c r="AGP2017" s="142"/>
      <c r="AGQ2017" s="142"/>
      <c r="AGR2017" s="142"/>
      <c r="AGS2017" s="142"/>
      <c r="AGT2017" s="142"/>
      <c r="AGU2017" s="142"/>
      <c r="AGV2017" s="142"/>
      <c r="AGW2017" s="142"/>
      <c r="AGX2017" s="142"/>
      <c r="AGY2017" s="142"/>
      <c r="AGZ2017" s="142"/>
      <c r="AHA2017" s="142"/>
      <c r="AHB2017" s="142"/>
      <c r="AHC2017" s="142"/>
      <c r="AHD2017" s="142"/>
      <c r="AHE2017" s="142"/>
      <c r="AHF2017" s="142"/>
      <c r="AHG2017" s="142"/>
      <c r="AHH2017" s="142"/>
      <c r="AHI2017" s="142"/>
      <c r="AHJ2017" s="142"/>
      <c r="AHK2017" s="142"/>
      <c r="AHL2017" s="142"/>
      <c r="AHM2017" s="142"/>
      <c r="AHN2017" s="142"/>
      <c r="AHO2017" s="142"/>
      <c r="AHP2017" s="142"/>
      <c r="AHQ2017" s="142"/>
      <c r="AHR2017" s="142"/>
      <c r="AHS2017" s="142"/>
      <c r="AHT2017" s="142"/>
      <c r="AHU2017" s="142"/>
      <c r="AHV2017" s="142"/>
      <c r="AHW2017" s="142"/>
      <c r="AHX2017" s="142"/>
      <c r="AHY2017" s="142"/>
      <c r="AHZ2017" s="142"/>
      <c r="AIA2017" s="142"/>
      <c r="AIB2017" s="142"/>
      <c r="AIC2017" s="142"/>
      <c r="AID2017" s="142"/>
      <c r="AIE2017" s="142"/>
      <c r="AIF2017" s="142"/>
      <c r="AIG2017" s="142"/>
      <c r="AIH2017" s="142"/>
      <c r="AII2017" s="142"/>
      <c r="AIJ2017" s="142"/>
      <c r="AIK2017" s="142"/>
      <c r="AIL2017" s="142"/>
      <c r="AIM2017" s="142"/>
      <c r="AIN2017" s="142"/>
      <c r="AIO2017" s="142"/>
      <c r="AIP2017" s="142"/>
      <c r="AIQ2017" s="142"/>
      <c r="AIR2017" s="142"/>
      <c r="AIS2017" s="142"/>
      <c r="AIT2017" s="142"/>
      <c r="AIU2017" s="142"/>
      <c r="AIV2017" s="142"/>
      <c r="AIW2017" s="142"/>
      <c r="AIX2017" s="142"/>
      <c r="AIY2017" s="142"/>
      <c r="AIZ2017" s="142"/>
      <c r="AJA2017" s="142"/>
      <c r="AJB2017" s="142"/>
      <c r="AJC2017" s="142"/>
      <c r="AJD2017" s="142"/>
      <c r="AJE2017" s="142"/>
      <c r="AJF2017" s="142"/>
      <c r="AJG2017" s="142"/>
      <c r="AJH2017" s="142"/>
      <c r="AJI2017" s="142"/>
      <c r="AJJ2017" s="142"/>
      <c r="AJK2017" s="142"/>
      <c r="AJL2017" s="142"/>
      <c r="AJM2017" s="142"/>
      <c r="AJN2017" s="142"/>
      <c r="AJO2017" s="142"/>
      <c r="AJP2017" s="142"/>
      <c r="AJQ2017" s="142"/>
      <c r="AJR2017" s="142"/>
      <c r="AJS2017" s="142"/>
      <c r="AJT2017" s="142"/>
      <c r="AJU2017" s="142"/>
      <c r="AJV2017" s="142"/>
      <c r="AJW2017" s="142"/>
      <c r="AJX2017" s="142"/>
      <c r="AJY2017" s="142"/>
      <c r="AJZ2017" s="142"/>
      <c r="AKA2017" s="142"/>
      <c r="AKB2017" s="142"/>
      <c r="AKC2017" s="142"/>
      <c r="AKD2017" s="142"/>
      <c r="AKE2017" s="142"/>
      <c r="AKF2017" s="142"/>
      <c r="AKG2017" s="142"/>
      <c r="AKH2017" s="142"/>
      <c r="AKI2017" s="142"/>
      <c r="AKJ2017" s="142"/>
      <c r="AKK2017" s="142"/>
      <c r="AKL2017" s="142"/>
      <c r="AKM2017" s="142"/>
      <c r="AKN2017" s="142"/>
      <c r="AKO2017" s="142"/>
      <c r="AKP2017" s="142"/>
      <c r="AKQ2017" s="142"/>
      <c r="AKR2017" s="142"/>
      <c r="AKS2017" s="142"/>
      <c r="AKT2017" s="142"/>
      <c r="AKU2017" s="142"/>
      <c r="AKV2017" s="142"/>
      <c r="AKW2017" s="142"/>
      <c r="AKX2017" s="142"/>
      <c r="AKY2017" s="142"/>
      <c r="AKZ2017" s="142"/>
      <c r="ALA2017" s="142"/>
      <c r="ALB2017" s="142"/>
      <c r="ALC2017" s="142"/>
      <c r="ALD2017" s="142"/>
      <c r="ALE2017" s="142"/>
      <c r="ALF2017" s="142"/>
      <c r="ALG2017" s="142"/>
      <c r="ALH2017" s="142"/>
      <c r="ALI2017" s="142"/>
      <c r="ALJ2017" s="142"/>
      <c r="ALK2017" s="142"/>
      <c r="ALL2017" s="142"/>
      <c r="ALM2017" s="142"/>
      <c r="ALN2017" s="142"/>
      <c r="ALO2017" s="142"/>
      <c r="ALP2017" s="142"/>
      <c r="ALQ2017" s="142"/>
      <c r="ALR2017" s="142"/>
      <c r="ALS2017" s="142"/>
      <c r="ALT2017" s="142"/>
      <c r="ALU2017" s="142"/>
      <c r="ALV2017" s="142"/>
      <c r="ALW2017" s="142"/>
      <c r="ALX2017" s="142"/>
      <c r="ALY2017" s="142"/>
      <c r="ALZ2017" s="142"/>
      <c r="AMA2017" s="142"/>
      <c r="AMB2017" s="142"/>
      <c r="AMC2017" s="142"/>
      <c r="AMD2017" s="142"/>
      <c r="AME2017" s="142"/>
      <c r="AMF2017" s="142"/>
      <c r="AMG2017" s="142"/>
      <c r="AMH2017" s="142"/>
      <c r="AMI2017" s="142"/>
      <c r="AMJ2017" s="142"/>
      <c r="AMK2017" s="142"/>
      <c r="AML2017" s="142"/>
      <c r="AMM2017" s="142"/>
      <c r="AMN2017" s="142"/>
      <c r="AMO2017" s="142"/>
      <c r="AMP2017" s="142"/>
      <c r="AMQ2017" s="142"/>
      <c r="AMR2017" s="142"/>
      <c r="AMS2017" s="142"/>
      <c r="AMT2017" s="142"/>
      <c r="AMU2017" s="142"/>
      <c r="AMV2017" s="142"/>
      <c r="AMW2017" s="142"/>
      <c r="AMX2017" s="142"/>
      <c r="AMY2017" s="142"/>
      <c r="AMZ2017" s="142"/>
      <c r="ANA2017" s="142"/>
      <c r="ANB2017" s="142"/>
      <c r="ANC2017" s="142"/>
      <c r="AND2017" s="142"/>
      <c r="ANE2017" s="142"/>
      <c r="ANF2017" s="142"/>
      <c r="ANG2017" s="142"/>
      <c r="ANH2017" s="142"/>
      <c r="ANI2017" s="142"/>
      <c r="ANJ2017" s="142"/>
      <c r="ANK2017" s="142"/>
      <c r="ANL2017" s="142"/>
      <c r="ANM2017" s="142"/>
      <c r="ANN2017" s="142"/>
      <c r="ANO2017" s="142"/>
      <c r="ANP2017" s="142"/>
      <c r="ANQ2017" s="142"/>
      <c r="ANR2017" s="142"/>
      <c r="ANS2017" s="142"/>
      <c r="ANT2017" s="142"/>
      <c r="ANU2017" s="142"/>
      <c r="ANV2017" s="142"/>
      <c r="ANW2017" s="142"/>
      <c r="ANX2017" s="142"/>
      <c r="ANY2017" s="142"/>
      <c r="ANZ2017" s="142"/>
      <c r="AOA2017" s="142"/>
      <c r="AOB2017" s="142"/>
      <c r="AOC2017" s="142"/>
      <c r="AOD2017" s="142"/>
      <c r="AOE2017" s="142"/>
      <c r="AOF2017" s="142"/>
      <c r="AOG2017" s="142"/>
      <c r="AOH2017" s="142"/>
      <c r="AOI2017" s="142"/>
      <c r="AOJ2017" s="142"/>
      <c r="AOK2017" s="142"/>
      <c r="AOL2017" s="142"/>
      <c r="AOM2017" s="142"/>
      <c r="AON2017" s="142"/>
      <c r="AOO2017" s="142"/>
      <c r="AOP2017" s="142"/>
      <c r="AOQ2017" s="142"/>
      <c r="AOR2017" s="142"/>
      <c r="AOS2017" s="142"/>
      <c r="AOT2017" s="142"/>
      <c r="AOU2017" s="142"/>
      <c r="AOV2017" s="142"/>
      <c r="AOW2017" s="142"/>
      <c r="AOX2017" s="142"/>
      <c r="AOY2017" s="142"/>
      <c r="AOZ2017" s="142"/>
      <c r="APA2017" s="142"/>
      <c r="APB2017" s="142"/>
      <c r="APC2017" s="142"/>
      <c r="APD2017" s="142"/>
      <c r="APE2017" s="142"/>
      <c r="APF2017" s="142"/>
      <c r="APG2017" s="142"/>
      <c r="APH2017" s="142"/>
      <c r="API2017" s="142"/>
      <c r="APJ2017" s="142"/>
      <c r="APK2017" s="142"/>
      <c r="APL2017" s="142"/>
      <c r="APM2017" s="142"/>
      <c r="APN2017" s="142"/>
      <c r="APO2017" s="142"/>
      <c r="APP2017" s="142"/>
      <c r="APQ2017" s="142"/>
      <c r="APR2017" s="142"/>
      <c r="APS2017" s="142"/>
      <c r="APT2017" s="142"/>
      <c r="APU2017" s="142"/>
      <c r="APV2017" s="142"/>
      <c r="APW2017" s="142"/>
      <c r="APX2017" s="142"/>
      <c r="APY2017" s="142"/>
      <c r="APZ2017" s="142"/>
      <c r="AQA2017" s="142"/>
      <c r="AQB2017" s="142"/>
      <c r="AQC2017" s="142"/>
      <c r="AQD2017" s="142"/>
      <c r="AQE2017" s="142"/>
      <c r="AQF2017" s="142"/>
      <c r="AQG2017" s="142"/>
      <c r="AQH2017" s="142"/>
      <c r="AQI2017" s="142"/>
      <c r="AQJ2017" s="142"/>
      <c r="AQK2017" s="142"/>
      <c r="AQL2017" s="142"/>
      <c r="AQM2017" s="142"/>
      <c r="AQN2017" s="142"/>
      <c r="AQO2017" s="142"/>
      <c r="AQP2017" s="142"/>
      <c r="AQQ2017" s="142"/>
      <c r="AQR2017" s="142"/>
      <c r="AQS2017" s="142"/>
      <c r="AQT2017" s="142"/>
      <c r="AQU2017" s="142"/>
      <c r="AQV2017" s="142"/>
      <c r="AQW2017" s="142"/>
      <c r="AQX2017" s="142"/>
      <c r="AQY2017" s="142"/>
      <c r="AQZ2017" s="142"/>
      <c r="ARA2017" s="142"/>
      <c r="ARB2017" s="142"/>
      <c r="ARC2017" s="142"/>
      <c r="ARD2017" s="142"/>
      <c r="ARE2017" s="142"/>
      <c r="ARF2017" s="142"/>
      <c r="ARG2017" s="142"/>
      <c r="ARH2017" s="142"/>
      <c r="ARI2017" s="142"/>
      <c r="ARJ2017" s="142"/>
      <c r="ARK2017" s="142"/>
      <c r="ARL2017" s="142"/>
      <c r="ARM2017" s="142"/>
      <c r="ARN2017" s="142"/>
      <c r="ARO2017" s="142"/>
      <c r="ARP2017" s="142"/>
      <c r="ARQ2017" s="142"/>
      <c r="ARR2017" s="142"/>
      <c r="ARS2017" s="142"/>
      <c r="ART2017" s="142"/>
      <c r="ARU2017" s="142"/>
      <c r="ARV2017" s="142"/>
      <c r="ARW2017" s="142"/>
      <c r="ARX2017" s="142"/>
      <c r="ARY2017" s="142"/>
      <c r="ARZ2017" s="142"/>
      <c r="ASA2017" s="142"/>
      <c r="ASB2017" s="142"/>
      <c r="ASC2017" s="142"/>
      <c r="ASD2017" s="142"/>
      <c r="ASE2017" s="142"/>
      <c r="ASF2017" s="142"/>
      <c r="ASG2017" s="142"/>
      <c r="ASH2017" s="142"/>
      <c r="ASI2017" s="142"/>
      <c r="ASJ2017" s="142"/>
      <c r="ASK2017" s="142"/>
      <c r="ASL2017" s="142"/>
      <c r="ASM2017" s="142"/>
      <c r="ASN2017" s="142"/>
      <c r="ASO2017" s="142"/>
      <c r="ASP2017" s="142"/>
      <c r="ASQ2017" s="142"/>
      <c r="ASR2017" s="142"/>
      <c r="ASS2017" s="142"/>
      <c r="AST2017" s="142"/>
      <c r="ASU2017" s="142"/>
      <c r="ASV2017" s="142"/>
      <c r="ASW2017" s="142"/>
      <c r="ASX2017" s="142"/>
      <c r="ASY2017" s="142"/>
      <c r="ASZ2017" s="142"/>
      <c r="ATA2017" s="142"/>
      <c r="ATB2017" s="142"/>
      <c r="ATC2017" s="142"/>
      <c r="ATD2017" s="142"/>
      <c r="ATE2017" s="142"/>
      <c r="ATF2017" s="142"/>
      <c r="ATG2017" s="142"/>
      <c r="ATH2017" s="142"/>
      <c r="ATI2017" s="142"/>
      <c r="ATJ2017" s="142"/>
      <c r="ATK2017" s="142"/>
      <c r="ATL2017" s="142"/>
      <c r="ATM2017" s="142"/>
      <c r="ATN2017" s="142"/>
      <c r="ATO2017" s="142"/>
      <c r="ATP2017" s="142"/>
      <c r="ATQ2017" s="142"/>
      <c r="ATR2017" s="142"/>
      <c r="ATS2017" s="142"/>
      <c r="ATT2017" s="142"/>
      <c r="ATU2017" s="142"/>
      <c r="ATV2017" s="142"/>
      <c r="ATW2017" s="142"/>
      <c r="ATX2017" s="142"/>
      <c r="ATY2017" s="142"/>
      <c r="ATZ2017" s="142"/>
      <c r="AUA2017" s="142"/>
      <c r="AUB2017" s="142"/>
      <c r="AUC2017" s="142"/>
      <c r="AUD2017" s="142"/>
      <c r="AUE2017" s="142"/>
      <c r="AUF2017" s="142"/>
      <c r="AUG2017" s="142"/>
      <c r="AUH2017" s="142"/>
      <c r="AUI2017" s="142"/>
      <c r="AUJ2017" s="142"/>
      <c r="AUK2017" s="142"/>
      <c r="AUL2017" s="142"/>
      <c r="AUM2017" s="142"/>
      <c r="AUN2017" s="142"/>
      <c r="AUO2017" s="142"/>
      <c r="AUP2017" s="142"/>
      <c r="AUQ2017" s="142"/>
      <c r="AUR2017" s="142"/>
      <c r="AUS2017" s="142"/>
      <c r="AUT2017" s="142"/>
      <c r="AUU2017" s="142"/>
      <c r="AUV2017" s="142"/>
      <c r="AUW2017" s="142"/>
      <c r="AUX2017" s="142"/>
      <c r="AUY2017" s="142"/>
      <c r="AUZ2017" s="142"/>
      <c r="AVA2017" s="142"/>
      <c r="AVB2017" s="142"/>
      <c r="AVC2017" s="142"/>
      <c r="AVD2017" s="142"/>
      <c r="AVE2017" s="142"/>
      <c r="AVF2017" s="142"/>
      <c r="AVG2017" s="142"/>
      <c r="AVH2017" s="142"/>
      <c r="AVI2017" s="142"/>
      <c r="AVJ2017" s="142"/>
      <c r="AVK2017" s="142"/>
      <c r="AVL2017" s="142"/>
      <c r="AVM2017" s="142"/>
      <c r="AVN2017" s="142"/>
      <c r="AVO2017" s="142"/>
      <c r="AVP2017" s="142"/>
      <c r="AVQ2017" s="142"/>
      <c r="AVR2017" s="142"/>
      <c r="AVS2017" s="142"/>
      <c r="AVT2017" s="142"/>
      <c r="AVU2017" s="142"/>
      <c r="AVV2017" s="142"/>
      <c r="AVW2017" s="142"/>
      <c r="AVX2017" s="142"/>
      <c r="AVY2017" s="142"/>
      <c r="AVZ2017" s="142"/>
      <c r="AWA2017" s="142"/>
      <c r="AWB2017" s="142"/>
      <c r="AWC2017" s="142"/>
      <c r="AWD2017" s="142"/>
      <c r="AWE2017" s="142"/>
      <c r="AWF2017" s="142"/>
      <c r="AWG2017" s="142"/>
      <c r="AWH2017" s="142"/>
      <c r="AWI2017" s="142"/>
      <c r="AWJ2017" s="142"/>
      <c r="AWK2017" s="142"/>
      <c r="AWL2017" s="142"/>
      <c r="AWM2017" s="142"/>
      <c r="AWN2017" s="142"/>
      <c r="AWO2017" s="142"/>
      <c r="AWP2017" s="142"/>
      <c r="AWQ2017" s="142"/>
      <c r="AWR2017" s="142"/>
      <c r="AWS2017" s="142"/>
      <c r="AWT2017" s="142"/>
      <c r="AWU2017" s="142"/>
      <c r="AWV2017" s="142"/>
      <c r="AWW2017" s="142"/>
      <c r="AWX2017" s="142"/>
      <c r="AWY2017" s="142"/>
      <c r="AWZ2017" s="142"/>
      <c r="AXA2017" s="142"/>
      <c r="AXB2017" s="142"/>
      <c r="AXC2017" s="142"/>
      <c r="AXD2017" s="142"/>
      <c r="AXE2017" s="142"/>
      <c r="AXF2017" s="142"/>
      <c r="AXG2017" s="142"/>
      <c r="AXH2017" s="142"/>
      <c r="AXI2017" s="142"/>
      <c r="AXJ2017" s="142"/>
      <c r="AXK2017" s="142"/>
      <c r="AXL2017" s="142"/>
      <c r="AXM2017" s="142"/>
      <c r="AXN2017" s="142"/>
      <c r="AXO2017" s="142"/>
      <c r="AXP2017" s="142"/>
      <c r="AXQ2017" s="142"/>
      <c r="AXR2017" s="142"/>
      <c r="AXS2017" s="142"/>
      <c r="AXT2017" s="142"/>
      <c r="AXU2017" s="142"/>
      <c r="AXV2017" s="142"/>
      <c r="AXW2017" s="142"/>
      <c r="AXX2017" s="142"/>
      <c r="AXY2017" s="142"/>
      <c r="AXZ2017" s="142"/>
      <c r="AYA2017" s="142"/>
      <c r="AYB2017" s="142"/>
      <c r="AYC2017" s="142"/>
      <c r="AYD2017" s="142"/>
      <c r="AYE2017" s="142"/>
      <c r="AYF2017" s="142"/>
      <c r="AYG2017" s="142"/>
      <c r="AYH2017" s="142"/>
      <c r="AYI2017" s="142"/>
      <c r="AYJ2017" s="142"/>
      <c r="AYK2017" s="142"/>
      <c r="AYL2017" s="142"/>
      <c r="AYM2017" s="142"/>
      <c r="AYN2017" s="142"/>
      <c r="AYO2017" s="142"/>
      <c r="AYP2017" s="142"/>
      <c r="AYQ2017" s="142"/>
      <c r="AYR2017" s="142"/>
      <c r="AYS2017" s="142"/>
      <c r="AYT2017" s="142"/>
      <c r="AYU2017" s="142"/>
      <c r="AYV2017" s="142"/>
      <c r="AYW2017" s="142"/>
      <c r="AYX2017" s="142"/>
      <c r="AYY2017" s="142"/>
      <c r="AYZ2017" s="142"/>
      <c r="AZA2017" s="142"/>
      <c r="AZB2017" s="142"/>
      <c r="AZC2017" s="142"/>
      <c r="AZD2017" s="142"/>
      <c r="AZE2017" s="142"/>
      <c r="AZF2017" s="142"/>
      <c r="AZG2017" s="142"/>
      <c r="AZH2017" s="142"/>
      <c r="AZI2017" s="142"/>
      <c r="AZJ2017" s="142"/>
      <c r="AZK2017" s="142"/>
      <c r="AZL2017" s="142"/>
      <c r="AZM2017" s="142"/>
      <c r="AZN2017" s="142"/>
      <c r="AZO2017" s="142"/>
      <c r="AZP2017" s="142"/>
      <c r="AZQ2017" s="142"/>
      <c r="AZR2017" s="142"/>
      <c r="AZS2017" s="142"/>
      <c r="AZT2017" s="142"/>
      <c r="AZU2017" s="142"/>
      <c r="AZV2017" s="142"/>
      <c r="AZW2017" s="142"/>
      <c r="AZX2017" s="142"/>
      <c r="AZY2017" s="142"/>
      <c r="AZZ2017" s="142"/>
      <c r="BAA2017" s="142"/>
      <c r="BAB2017" s="142"/>
      <c r="BAC2017" s="142"/>
      <c r="BAD2017" s="142"/>
      <c r="BAE2017" s="142"/>
      <c r="BAF2017" s="142"/>
      <c r="BAG2017" s="142"/>
      <c r="BAH2017" s="142"/>
      <c r="BAI2017" s="142"/>
      <c r="BAJ2017" s="142"/>
      <c r="BAK2017" s="142"/>
      <c r="BAL2017" s="142"/>
      <c r="BAM2017" s="142"/>
      <c r="BAN2017" s="142"/>
      <c r="BAO2017" s="142"/>
      <c r="BAP2017" s="142"/>
      <c r="BAQ2017" s="142"/>
      <c r="BAR2017" s="142"/>
      <c r="BAS2017" s="142"/>
      <c r="BAT2017" s="142"/>
      <c r="BAU2017" s="142"/>
      <c r="BAV2017" s="142"/>
      <c r="BAW2017" s="142"/>
      <c r="BAX2017" s="142"/>
      <c r="BAY2017" s="142"/>
      <c r="BAZ2017" s="142"/>
      <c r="BBA2017" s="142"/>
      <c r="BBB2017" s="142"/>
      <c r="BBC2017" s="142"/>
      <c r="BBD2017" s="142"/>
      <c r="BBE2017" s="142"/>
      <c r="BBF2017" s="142"/>
      <c r="BBG2017" s="142"/>
      <c r="BBH2017" s="142"/>
      <c r="BBI2017" s="142"/>
      <c r="BBJ2017" s="142"/>
      <c r="BBK2017" s="142"/>
      <c r="BBL2017" s="142"/>
      <c r="BBM2017" s="142"/>
      <c r="BBN2017" s="142"/>
      <c r="BBO2017" s="142"/>
      <c r="BBP2017" s="142"/>
      <c r="BBQ2017" s="142"/>
      <c r="BBR2017" s="142"/>
      <c r="BBS2017" s="142"/>
      <c r="BBT2017" s="142"/>
      <c r="BBU2017" s="142"/>
      <c r="BBV2017" s="142"/>
      <c r="BBW2017" s="142"/>
      <c r="BBX2017" s="142"/>
      <c r="BBY2017" s="142"/>
      <c r="BBZ2017" s="142"/>
      <c r="BCA2017" s="142"/>
      <c r="BCB2017" s="142"/>
      <c r="BCC2017" s="142"/>
      <c r="BCD2017" s="142"/>
      <c r="BCE2017" s="142"/>
      <c r="BCF2017" s="142"/>
      <c r="BCG2017" s="142"/>
      <c r="BCH2017" s="142"/>
      <c r="BCI2017" s="142"/>
      <c r="BCJ2017" s="142"/>
      <c r="BCK2017" s="142"/>
      <c r="BCL2017" s="142"/>
      <c r="BCM2017" s="142"/>
      <c r="BCN2017" s="142"/>
      <c r="BCO2017" s="142"/>
      <c r="BCP2017" s="142"/>
      <c r="BCQ2017" s="142"/>
      <c r="BCR2017" s="142"/>
      <c r="BCS2017" s="142"/>
      <c r="BCT2017" s="142"/>
      <c r="BCU2017" s="142"/>
      <c r="BCV2017" s="142"/>
      <c r="BCW2017" s="142"/>
      <c r="BCX2017" s="142"/>
      <c r="BCY2017" s="142"/>
      <c r="BCZ2017" s="142"/>
      <c r="BDA2017" s="142"/>
      <c r="BDB2017" s="142"/>
      <c r="BDC2017" s="142"/>
      <c r="BDD2017" s="142"/>
      <c r="BDE2017" s="142"/>
      <c r="BDF2017" s="142"/>
      <c r="BDG2017" s="142"/>
      <c r="BDH2017" s="142"/>
      <c r="BDI2017" s="142"/>
      <c r="BDJ2017" s="142"/>
      <c r="BDK2017" s="142"/>
      <c r="BDL2017" s="142"/>
      <c r="BDM2017" s="142"/>
      <c r="BDN2017" s="142"/>
      <c r="BDO2017" s="142"/>
      <c r="BDP2017" s="142"/>
      <c r="BDQ2017" s="142"/>
      <c r="BDR2017" s="142"/>
      <c r="BDS2017" s="142"/>
      <c r="BDT2017" s="142"/>
      <c r="BDU2017" s="142"/>
      <c r="BDV2017" s="142"/>
      <c r="BDW2017" s="142"/>
      <c r="BDX2017" s="142"/>
      <c r="BDY2017" s="142"/>
      <c r="BDZ2017" s="142"/>
      <c r="BEA2017" s="142"/>
      <c r="BEB2017" s="142"/>
      <c r="BEC2017" s="142"/>
      <c r="BED2017" s="142"/>
      <c r="BEE2017" s="142"/>
      <c r="BEF2017" s="142"/>
      <c r="BEG2017" s="142"/>
      <c r="BEH2017" s="142"/>
      <c r="BEI2017" s="142"/>
      <c r="BEJ2017" s="142"/>
      <c r="BEK2017" s="142"/>
      <c r="BEL2017" s="142"/>
      <c r="BEM2017" s="142"/>
      <c r="BEN2017" s="142"/>
      <c r="BEO2017" s="142"/>
      <c r="BEP2017" s="142"/>
      <c r="BEQ2017" s="142"/>
      <c r="BER2017" s="142"/>
      <c r="BES2017" s="142"/>
      <c r="BET2017" s="142"/>
      <c r="BEU2017" s="142"/>
      <c r="BEV2017" s="142"/>
      <c r="BEW2017" s="142"/>
      <c r="BEX2017" s="142"/>
      <c r="BEY2017" s="142"/>
      <c r="BEZ2017" s="142"/>
      <c r="BFA2017" s="142"/>
      <c r="BFB2017" s="142"/>
      <c r="BFC2017" s="142"/>
      <c r="BFD2017" s="142"/>
      <c r="BFE2017" s="142"/>
      <c r="BFF2017" s="142"/>
      <c r="BFG2017" s="142"/>
      <c r="BFH2017" s="142"/>
      <c r="BFI2017" s="142"/>
      <c r="BFJ2017" s="142"/>
      <c r="BFK2017" s="142"/>
      <c r="BFL2017" s="142"/>
      <c r="BFM2017" s="142"/>
      <c r="BFN2017" s="142"/>
      <c r="BFO2017" s="142"/>
      <c r="BFP2017" s="142"/>
      <c r="BFQ2017" s="142"/>
      <c r="BFR2017" s="142"/>
      <c r="BFS2017" s="142"/>
      <c r="BFT2017" s="142"/>
      <c r="BFU2017" s="142"/>
      <c r="BFV2017" s="142"/>
      <c r="BFW2017" s="142"/>
      <c r="BFX2017" s="142"/>
      <c r="BFY2017" s="142"/>
      <c r="BFZ2017" s="142"/>
      <c r="BGA2017" s="142"/>
      <c r="BGB2017" s="142"/>
      <c r="BGC2017" s="142"/>
      <c r="BGD2017" s="142"/>
      <c r="BGE2017" s="142"/>
      <c r="BGF2017" s="142"/>
      <c r="BGG2017" s="142"/>
      <c r="BGH2017" s="142"/>
      <c r="BGI2017" s="142"/>
      <c r="BGJ2017" s="142"/>
      <c r="BGK2017" s="142"/>
      <c r="BGL2017" s="142"/>
      <c r="BGM2017" s="142"/>
      <c r="BGN2017" s="142"/>
      <c r="BGO2017" s="142"/>
      <c r="BGP2017" s="142"/>
      <c r="BGQ2017" s="142"/>
      <c r="BGR2017" s="142"/>
      <c r="BGS2017" s="142"/>
      <c r="BGT2017" s="142"/>
      <c r="BGU2017" s="142"/>
      <c r="BGV2017" s="142"/>
      <c r="BGW2017" s="142"/>
      <c r="BGX2017" s="142"/>
      <c r="BGY2017" s="142"/>
      <c r="BGZ2017" s="142"/>
      <c r="BHA2017" s="142"/>
      <c r="BHB2017" s="142"/>
      <c r="BHC2017" s="142"/>
      <c r="BHD2017" s="142"/>
      <c r="BHE2017" s="142"/>
      <c r="BHF2017" s="142"/>
      <c r="BHG2017" s="142"/>
      <c r="BHH2017" s="142"/>
      <c r="BHI2017" s="142"/>
      <c r="BHJ2017" s="142"/>
      <c r="BHK2017" s="142"/>
      <c r="BHL2017" s="142"/>
      <c r="BHM2017" s="142"/>
      <c r="BHN2017" s="142"/>
      <c r="BHO2017" s="142"/>
      <c r="BHP2017" s="142"/>
      <c r="BHQ2017" s="142"/>
      <c r="BHR2017" s="142"/>
      <c r="BHS2017" s="142"/>
      <c r="BHT2017" s="142"/>
      <c r="BHU2017" s="142"/>
      <c r="BHV2017" s="142"/>
      <c r="BHW2017" s="142"/>
      <c r="BHX2017" s="142"/>
      <c r="BHY2017" s="142"/>
      <c r="BHZ2017" s="142"/>
      <c r="BIA2017" s="142"/>
      <c r="BIB2017" s="142"/>
      <c r="BIC2017" s="142"/>
      <c r="BID2017" s="142"/>
      <c r="BIE2017" s="142"/>
      <c r="BIF2017" s="142"/>
      <c r="BIG2017" s="142"/>
      <c r="BIH2017" s="142"/>
      <c r="BII2017" s="142"/>
      <c r="BIJ2017" s="142"/>
      <c r="BIK2017" s="142"/>
      <c r="BIL2017" s="142"/>
      <c r="BIM2017" s="142"/>
      <c r="BIN2017" s="142"/>
      <c r="BIO2017" s="142"/>
      <c r="BIP2017" s="142"/>
      <c r="BIQ2017" s="142"/>
      <c r="BIR2017" s="142"/>
      <c r="BIS2017" s="142"/>
      <c r="BIT2017" s="142"/>
      <c r="BIU2017" s="142"/>
      <c r="BIV2017" s="142"/>
      <c r="BIW2017" s="142"/>
      <c r="BIX2017" s="142"/>
      <c r="BIY2017" s="142"/>
      <c r="BIZ2017" s="142"/>
      <c r="BJA2017" s="142"/>
      <c r="BJB2017" s="142"/>
      <c r="BJC2017" s="142"/>
      <c r="BJD2017" s="142"/>
      <c r="BJE2017" s="142"/>
      <c r="BJF2017" s="142"/>
      <c r="BJG2017" s="142"/>
      <c r="BJH2017" s="142"/>
      <c r="BJI2017" s="142"/>
      <c r="BJJ2017" s="142"/>
      <c r="BJK2017" s="142"/>
      <c r="BJL2017" s="142"/>
      <c r="BJM2017" s="142"/>
      <c r="BJN2017" s="142"/>
      <c r="BJO2017" s="142"/>
      <c r="BJP2017" s="142"/>
      <c r="BJQ2017" s="142"/>
      <c r="BJR2017" s="142"/>
      <c r="BJS2017" s="142"/>
      <c r="BJT2017" s="142"/>
      <c r="BJU2017" s="142"/>
      <c r="BJV2017" s="142"/>
      <c r="BJW2017" s="142"/>
      <c r="BJX2017" s="142"/>
      <c r="BJY2017" s="142"/>
      <c r="BJZ2017" s="142"/>
      <c r="BKA2017" s="142"/>
      <c r="BKB2017" s="142"/>
      <c r="BKC2017" s="142"/>
      <c r="BKD2017" s="142"/>
      <c r="BKE2017" s="142"/>
      <c r="BKF2017" s="142"/>
      <c r="BKG2017" s="142"/>
      <c r="BKH2017" s="142"/>
      <c r="BKI2017" s="142"/>
      <c r="BKJ2017" s="142"/>
      <c r="BKK2017" s="142"/>
      <c r="BKL2017" s="142"/>
      <c r="BKM2017" s="142"/>
      <c r="BKN2017" s="142"/>
      <c r="BKO2017" s="142"/>
      <c r="BKP2017" s="142"/>
      <c r="BKQ2017" s="142"/>
      <c r="BKR2017" s="142"/>
      <c r="BKS2017" s="142"/>
      <c r="BKT2017" s="142"/>
      <c r="BKU2017" s="142"/>
      <c r="BKV2017" s="142"/>
      <c r="BKW2017" s="142"/>
      <c r="BKX2017" s="142"/>
      <c r="BKY2017" s="142"/>
      <c r="BKZ2017" s="142"/>
      <c r="BLA2017" s="142"/>
      <c r="BLB2017" s="142"/>
      <c r="BLC2017" s="142"/>
      <c r="BLD2017" s="142"/>
      <c r="BLE2017" s="142"/>
      <c r="BLF2017" s="142"/>
      <c r="BLG2017" s="142"/>
      <c r="BLH2017" s="142"/>
      <c r="BLI2017" s="142"/>
      <c r="BLJ2017" s="142"/>
      <c r="BLK2017" s="142"/>
      <c r="BLL2017" s="142"/>
      <c r="BLM2017" s="142"/>
      <c r="BLN2017" s="142"/>
      <c r="BLO2017" s="142"/>
      <c r="BLP2017" s="142"/>
      <c r="BLQ2017" s="142"/>
      <c r="BLR2017" s="142"/>
      <c r="BLS2017" s="142"/>
      <c r="BLT2017" s="142"/>
      <c r="BLU2017" s="142"/>
      <c r="BLV2017" s="142"/>
      <c r="BLW2017" s="142"/>
      <c r="BLX2017" s="142"/>
      <c r="BLY2017" s="142"/>
      <c r="BLZ2017" s="142"/>
      <c r="BMA2017" s="142"/>
      <c r="BMB2017" s="142"/>
      <c r="BMC2017" s="142"/>
      <c r="BMD2017" s="142"/>
      <c r="BME2017" s="142"/>
      <c r="BMF2017" s="142"/>
      <c r="BMG2017" s="142"/>
      <c r="BMH2017" s="142"/>
      <c r="BMI2017" s="142"/>
      <c r="BMJ2017" s="142"/>
      <c r="BMK2017" s="142"/>
      <c r="BML2017" s="142"/>
      <c r="BMM2017" s="142"/>
      <c r="BMN2017" s="142"/>
      <c r="BMO2017" s="142"/>
      <c r="BMP2017" s="142"/>
      <c r="BMQ2017" s="142"/>
      <c r="BMR2017" s="142"/>
      <c r="BMS2017" s="142"/>
      <c r="BMT2017" s="142"/>
      <c r="BMU2017" s="142"/>
      <c r="BMV2017" s="142"/>
      <c r="BMW2017" s="142"/>
      <c r="BMX2017" s="142"/>
      <c r="BMY2017" s="142"/>
      <c r="BMZ2017" s="142"/>
      <c r="BNA2017" s="142"/>
      <c r="BNB2017" s="142"/>
      <c r="BNC2017" s="142"/>
      <c r="BND2017" s="142"/>
      <c r="BNE2017" s="142"/>
      <c r="BNF2017" s="142"/>
      <c r="BNG2017" s="142"/>
      <c r="BNH2017" s="142"/>
      <c r="BNI2017" s="142"/>
      <c r="BNJ2017" s="142"/>
      <c r="BNK2017" s="142"/>
      <c r="BNL2017" s="142"/>
      <c r="BNM2017" s="142"/>
      <c r="BNN2017" s="142"/>
      <c r="BNO2017" s="142"/>
      <c r="BNP2017" s="142"/>
      <c r="BNQ2017" s="142"/>
      <c r="BNR2017" s="142"/>
      <c r="BNS2017" s="142"/>
      <c r="BNT2017" s="142"/>
      <c r="BNU2017" s="142"/>
      <c r="BNV2017" s="142"/>
      <c r="BNW2017" s="142"/>
      <c r="BNX2017" s="142"/>
      <c r="BNY2017" s="142"/>
      <c r="BNZ2017" s="142"/>
      <c r="BOA2017" s="142"/>
      <c r="BOB2017" s="142"/>
      <c r="BOC2017" s="142"/>
      <c r="BOD2017" s="142"/>
      <c r="BOE2017" s="142"/>
      <c r="BOF2017" s="142"/>
      <c r="BOG2017" s="142"/>
      <c r="BOH2017" s="142"/>
      <c r="BOI2017" s="142"/>
      <c r="BOJ2017" s="142"/>
      <c r="BOK2017" s="142"/>
      <c r="BOL2017" s="142"/>
      <c r="BOM2017" s="142"/>
      <c r="BON2017" s="142"/>
      <c r="BOO2017" s="142"/>
      <c r="BOP2017" s="142"/>
      <c r="BOQ2017" s="142"/>
      <c r="BOR2017" s="142"/>
      <c r="BOS2017" s="142"/>
      <c r="BOT2017" s="142"/>
      <c r="BOU2017" s="142"/>
      <c r="BOV2017" s="142"/>
      <c r="BOW2017" s="142"/>
      <c r="BOX2017" s="142"/>
      <c r="BOY2017" s="142"/>
      <c r="BOZ2017" s="142"/>
      <c r="BPA2017" s="142"/>
      <c r="BPB2017" s="142"/>
      <c r="BPC2017" s="142"/>
      <c r="BPD2017" s="142"/>
      <c r="BPE2017" s="142"/>
      <c r="BPF2017" s="142"/>
      <c r="BPG2017" s="142"/>
      <c r="BPH2017" s="142"/>
      <c r="BPI2017" s="142"/>
      <c r="BPJ2017" s="142"/>
      <c r="BPK2017" s="142"/>
      <c r="BPL2017" s="142"/>
      <c r="BPM2017" s="142"/>
      <c r="BPN2017" s="142"/>
      <c r="BPO2017" s="142"/>
      <c r="BPP2017" s="142"/>
      <c r="BPQ2017" s="142"/>
      <c r="BPR2017" s="142"/>
      <c r="BPS2017" s="142"/>
      <c r="BPT2017" s="142"/>
      <c r="BPU2017" s="142"/>
      <c r="BPV2017" s="142"/>
      <c r="BPW2017" s="142"/>
      <c r="BPX2017" s="142"/>
      <c r="BPY2017" s="142"/>
      <c r="BPZ2017" s="142"/>
      <c r="BQA2017" s="142"/>
      <c r="BQB2017" s="142"/>
      <c r="BQC2017" s="142"/>
      <c r="BQD2017" s="142"/>
      <c r="BQE2017" s="142"/>
      <c r="BQF2017" s="142"/>
      <c r="BQG2017" s="142"/>
      <c r="BQH2017" s="142"/>
      <c r="BQI2017" s="142"/>
      <c r="BQJ2017" s="142"/>
      <c r="BQK2017" s="142"/>
      <c r="BQL2017" s="142"/>
      <c r="BQM2017" s="142"/>
      <c r="BQN2017" s="142"/>
      <c r="BQO2017" s="142"/>
      <c r="BQP2017" s="142"/>
      <c r="BQQ2017" s="142"/>
      <c r="BQR2017" s="142"/>
      <c r="BQS2017" s="142"/>
      <c r="BQT2017" s="142"/>
      <c r="BQU2017" s="142"/>
      <c r="BQV2017" s="142"/>
      <c r="BQW2017" s="142"/>
      <c r="BQX2017" s="142"/>
      <c r="BQY2017" s="142"/>
      <c r="BQZ2017" s="142"/>
      <c r="BRA2017" s="142"/>
      <c r="BRB2017" s="142"/>
      <c r="BRC2017" s="142"/>
      <c r="BRD2017" s="142"/>
      <c r="BRE2017" s="142"/>
      <c r="BRF2017" s="142"/>
      <c r="BRG2017" s="142"/>
      <c r="BRH2017" s="142"/>
      <c r="BRI2017" s="142"/>
      <c r="BRJ2017" s="142"/>
      <c r="BRK2017" s="142"/>
      <c r="BRL2017" s="142"/>
      <c r="BRM2017" s="142"/>
      <c r="BRN2017" s="142"/>
      <c r="BRO2017" s="142"/>
      <c r="BRP2017" s="142"/>
      <c r="BRQ2017" s="142"/>
      <c r="BRR2017" s="142"/>
      <c r="BRS2017" s="142"/>
      <c r="BRT2017" s="142"/>
      <c r="BRU2017" s="142"/>
      <c r="BRV2017" s="142"/>
      <c r="BRW2017" s="142"/>
      <c r="BRX2017" s="142"/>
      <c r="BRY2017" s="142"/>
      <c r="BRZ2017" s="142"/>
      <c r="BSA2017" s="142"/>
      <c r="BSB2017" s="142"/>
      <c r="BSC2017" s="142"/>
      <c r="BSD2017" s="142"/>
      <c r="BSE2017" s="142"/>
      <c r="BSF2017" s="142"/>
      <c r="BSG2017" s="142"/>
      <c r="BSH2017" s="142"/>
      <c r="BSI2017" s="142"/>
      <c r="BSJ2017" s="142"/>
      <c r="BSK2017" s="142"/>
      <c r="BSL2017" s="142"/>
      <c r="BSM2017" s="142"/>
      <c r="BSN2017" s="142"/>
      <c r="BSO2017" s="142"/>
      <c r="BSP2017" s="142"/>
      <c r="BSQ2017" s="142"/>
      <c r="BSR2017" s="142"/>
      <c r="BSS2017" s="142"/>
      <c r="BST2017" s="142"/>
      <c r="BSU2017" s="142"/>
      <c r="BSV2017" s="142"/>
      <c r="BSW2017" s="142"/>
      <c r="BSX2017" s="142"/>
      <c r="BSY2017" s="142"/>
      <c r="BSZ2017" s="142"/>
      <c r="BTA2017" s="142"/>
      <c r="BTB2017" s="142"/>
      <c r="BTC2017" s="142"/>
      <c r="BTD2017" s="142"/>
      <c r="BTE2017" s="142"/>
      <c r="BTF2017" s="142"/>
      <c r="BTG2017" s="142"/>
      <c r="BTH2017" s="142"/>
      <c r="BTI2017" s="142"/>
      <c r="BTJ2017" s="142"/>
      <c r="BTK2017" s="142"/>
      <c r="BTL2017" s="142"/>
      <c r="BTM2017" s="142"/>
      <c r="BTN2017" s="142"/>
      <c r="BTO2017" s="142"/>
      <c r="BTP2017" s="142"/>
      <c r="BTQ2017" s="142"/>
      <c r="BTR2017" s="142"/>
      <c r="BTS2017" s="142"/>
      <c r="BTT2017" s="142"/>
      <c r="BTU2017" s="142"/>
      <c r="BTV2017" s="142"/>
      <c r="BTW2017" s="142"/>
      <c r="BTX2017" s="142"/>
      <c r="BTY2017" s="142"/>
      <c r="BTZ2017" s="142"/>
      <c r="BUA2017" s="142"/>
      <c r="BUB2017" s="142"/>
      <c r="BUC2017" s="142"/>
      <c r="BUD2017" s="142"/>
      <c r="BUE2017" s="142"/>
      <c r="BUF2017" s="142"/>
      <c r="BUG2017" s="142"/>
      <c r="BUH2017" s="142"/>
      <c r="BUI2017" s="142"/>
      <c r="BUJ2017" s="142"/>
      <c r="BUK2017" s="142"/>
      <c r="BUL2017" s="142"/>
      <c r="BUM2017" s="142"/>
      <c r="BUN2017" s="142"/>
      <c r="BUO2017" s="142"/>
      <c r="BUP2017" s="142"/>
      <c r="BUQ2017" s="142"/>
      <c r="BUR2017" s="142"/>
      <c r="BUS2017" s="142"/>
      <c r="BUT2017" s="142"/>
      <c r="BUU2017" s="142"/>
      <c r="BUV2017" s="142"/>
      <c r="BUW2017" s="142"/>
      <c r="BUX2017" s="142"/>
      <c r="BUY2017" s="142"/>
      <c r="BUZ2017" s="142"/>
      <c r="BVA2017" s="142"/>
      <c r="BVB2017" s="142"/>
      <c r="BVC2017" s="142"/>
      <c r="BVD2017" s="142"/>
      <c r="BVE2017" s="142"/>
      <c r="BVF2017" s="142"/>
      <c r="BVG2017" s="142"/>
      <c r="BVH2017" s="142"/>
      <c r="BVI2017" s="142"/>
      <c r="BVJ2017" s="142"/>
      <c r="BVK2017" s="142"/>
      <c r="BVL2017" s="142"/>
      <c r="BVM2017" s="142"/>
      <c r="BVN2017" s="142"/>
      <c r="BVO2017" s="142"/>
      <c r="BVP2017" s="142"/>
      <c r="BVQ2017" s="142"/>
      <c r="BVR2017" s="142"/>
      <c r="BVS2017" s="142"/>
      <c r="BVT2017" s="142"/>
      <c r="BVU2017" s="142"/>
      <c r="BVV2017" s="142"/>
      <c r="BVW2017" s="142"/>
      <c r="BVX2017" s="142"/>
      <c r="BVY2017" s="142"/>
      <c r="BVZ2017" s="142"/>
      <c r="BWA2017" s="142"/>
      <c r="BWB2017" s="142"/>
      <c r="BWC2017" s="142"/>
      <c r="BWD2017" s="142"/>
      <c r="BWE2017" s="142"/>
      <c r="BWF2017" s="142"/>
      <c r="BWG2017" s="142"/>
      <c r="BWH2017" s="142"/>
      <c r="BWI2017" s="142"/>
      <c r="BWJ2017" s="142"/>
      <c r="BWK2017" s="142"/>
      <c r="BWL2017" s="142"/>
      <c r="BWM2017" s="142"/>
      <c r="BWN2017" s="142"/>
      <c r="BWO2017" s="142"/>
      <c r="BWP2017" s="142"/>
      <c r="BWQ2017" s="142"/>
      <c r="BWR2017" s="142"/>
      <c r="BWS2017" s="142"/>
      <c r="BWT2017" s="142"/>
      <c r="BWU2017" s="142"/>
      <c r="BWV2017" s="142"/>
      <c r="BWW2017" s="142"/>
      <c r="BWX2017" s="142"/>
      <c r="BWY2017" s="142"/>
      <c r="BWZ2017" s="142"/>
      <c r="BXA2017" s="142"/>
      <c r="BXB2017" s="142"/>
      <c r="BXC2017" s="142"/>
      <c r="BXD2017" s="142"/>
      <c r="BXE2017" s="142"/>
      <c r="BXF2017" s="142"/>
      <c r="BXG2017" s="142"/>
      <c r="BXH2017" s="142"/>
      <c r="BXI2017" s="142"/>
      <c r="BXJ2017" s="142"/>
      <c r="BXK2017" s="142"/>
      <c r="BXL2017" s="142"/>
      <c r="BXM2017" s="142"/>
      <c r="BXN2017" s="142"/>
      <c r="BXO2017" s="142"/>
      <c r="BXP2017" s="142"/>
      <c r="BXQ2017" s="142"/>
      <c r="BXR2017" s="142"/>
      <c r="BXS2017" s="142"/>
      <c r="BXT2017" s="142"/>
      <c r="BXU2017" s="142"/>
      <c r="BXV2017" s="142"/>
      <c r="BXW2017" s="142"/>
      <c r="BXX2017" s="142"/>
      <c r="BXY2017" s="142"/>
      <c r="BXZ2017" s="142"/>
      <c r="BYA2017" s="142"/>
      <c r="BYB2017" s="142"/>
      <c r="BYC2017" s="142"/>
      <c r="BYD2017" s="142"/>
      <c r="BYE2017" s="142"/>
      <c r="BYF2017" s="142"/>
      <c r="BYG2017" s="142"/>
      <c r="BYH2017" s="142"/>
      <c r="BYI2017" s="142"/>
      <c r="BYJ2017" s="142"/>
      <c r="BYK2017" s="142"/>
      <c r="BYL2017" s="142"/>
      <c r="BYM2017" s="142"/>
      <c r="BYN2017" s="142"/>
      <c r="BYO2017" s="142"/>
      <c r="BYP2017" s="142"/>
      <c r="BYQ2017" s="142"/>
      <c r="BYR2017" s="142"/>
      <c r="BYS2017" s="142"/>
      <c r="BYT2017" s="142"/>
      <c r="BYU2017" s="142"/>
      <c r="BYV2017" s="142"/>
      <c r="BYW2017" s="142"/>
      <c r="BYX2017" s="142"/>
      <c r="BYY2017" s="142"/>
      <c r="BYZ2017" s="142"/>
      <c r="BZA2017" s="142"/>
      <c r="BZB2017" s="142"/>
      <c r="BZC2017" s="142"/>
      <c r="BZD2017" s="142"/>
      <c r="BZE2017" s="142"/>
      <c r="BZF2017" s="142"/>
      <c r="BZG2017" s="142"/>
      <c r="BZH2017" s="142"/>
      <c r="BZI2017" s="142"/>
      <c r="BZJ2017" s="142"/>
      <c r="BZK2017" s="142"/>
      <c r="BZL2017" s="142"/>
      <c r="BZM2017" s="142"/>
      <c r="BZN2017" s="142"/>
      <c r="BZO2017" s="142"/>
      <c r="BZP2017" s="142"/>
      <c r="BZQ2017" s="142"/>
      <c r="BZR2017" s="142"/>
      <c r="BZS2017" s="142"/>
      <c r="BZT2017" s="142"/>
      <c r="BZU2017" s="142"/>
      <c r="BZV2017" s="142"/>
      <c r="BZW2017" s="142"/>
      <c r="BZX2017" s="142"/>
      <c r="BZY2017" s="142"/>
      <c r="BZZ2017" s="142"/>
      <c r="CAA2017" s="142"/>
      <c r="CAB2017" s="142"/>
      <c r="CAC2017" s="142"/>
      <c r="CAD2017" s="142"/>
      <c r="CAE2017" s="142"/>
      <c r="CAF2017" s="142"/>
      <c r="CAG2017" s="142"/>
      <c r="CAH2017" s="142"/>
      <c r="CAI2017" s="142"/>
      <c r="CAJ2017" s="142"/>
      <c r="CAK2017" s="142"/>
      <c r="CAL2017" s="142"/>
      <c r="CAM2017" s="142"/>
      <c r="CAN2017" s="142"/>
      <c r="CAO2017" s="142"/>
      <c r="CAP2017" s="142"/>
      <c r="CAQ2017" s="142"/>
      <c r="CAR2017" s="142"/>
      <c r="CAS2017" s="142"/>
      <c r="CAT2017" s="142"/>
      <c r="CAU2017" s="142"/>
      <c r="CAV2017" s="142"/>
      <c r="CAW2017" s="142"/>
      <c r="CAX2017" s="142"/>
      <c r="CAY2017" s="142"/>
      <c r="CAZ2017" s="142"/>
      <c r="CBA2017" s="142"/>
      <c r="CBB2017" s="142"/>
      <c r="CBC2017" s="142"/>
      <c r="CBD2017" s="142"/>
      <c r="CBE2017" s="142"/>
      <c r="CBF2017" s="142"/>
      <c r="CBG2017" s="142"/>
      <c r="CBH2017" s="142"/>
      <c r="CBI2017" s="142"/>
      <c r="CBJ2017" s="142"/>
      <c r="CBK2017" s="142"/>
      <c r="CBL2017" s="142"/>
      <c r="CBM2017" s="142"/>
      <c r="CBN2017" s="142"/>
      <c r="CBO2017" s="142"/>
      <c r="CBP2017" s="142"/>
      <c r="CBQ2017" s="142"/>
      <c r="CBR2017" s="142"/>
      <c r="CBS2017" s="142"/>
      <c r="CBT2017" s="142"/>
      <c r="CBU2017" s="142"/>
      <c r="CBV2017" s="142"/>
      <c r="CBW2017" s="142"/>
      <c r="CBX2017" s="142"/>
      <c r="CBY2017" s="142"/>
      <c r="CBZ2017" s="142"/>
      <c r="CCA2017" s="142"/>
      <c r="CCB2017" s="142"/>
      <c r="CCC2017" s="142"/>
      <c r="CCD2017" s="142"/>
      <c r="CCE2017" s="142"/>
      <c r="CCF2017" s="142"/>
      <c r="CCG2017" s="142"/>
      <c r="CCH2017" s="142"/>
      <c r="CCI2017" s="142"/>
      <c r="CCJ2017" s="142"/>
      <c r="CCK2017" s="142"/>
      <c r="CCL2017" s="142"/>
      <c r="CCM2017" s="142"/>
      <c r="CCN2017" s="142"/>
      <c r="CCO2017" s="142"/>
      <c r="CCP2017" s="142"/>
      <c r="CCQ2017" s="142"/>
      <c r="CCR2017" s="142"/>
      <c r="CCS2017" s="142"/>
      <c r="CCT2017" s="142"/>
      <c r="CCU2017" s="142"/>
      <c r="CCV2017" s="142"/>
      <c r="CCW2017" s="142"/>
      <c r="CCX2017" s="142"/>
      <c r="CCY2017" s="142"/>
      <c r="CCZ2017" s="142"/>
      <c r="CDA2017" s="142"/>
      <c r="CDB2017" s="142"/>
      <c r="CDC2017" s="142"/>
      <c r="CDD2017" s="142"/>
      <c r="CDE2017" s="142"/>
      <c r="CDF2017" s="142"/>
      <c r="CDG2017" s="142"/>
      <c r="CDH2017" s="142"/>
      <c r="CDI2017" s="142"/>
      <c r="CDJ2017" s="142"/>
      <c r="CDK2017" s="142"/>
      <c r="CDL2017" s="142"/>
      <c r="CDM2017" s="142"/>
      <c r="CDN2017" s="142"/>
      <c r="CDO2017" s="142"/>
      <c r="CDP2017" s="142"/>
      <c r="CDQ2017" s="142"/>
      <c r="CDR2017" s="142"/>
      <c r="CDS2017" s="142"/>
      <c r="CDT2017" s="142"/>
      <c r="CDU2017" s="142"/>
      <c r="CDV2017" s="142"/>
      <c r="CDW2017" s="142"/>
      <c r="CDX2017" s="142"/>
      <c r="CDY2017" s="142"/>
      <c r="CDZ2017" s="142"/>
      <c r="CEA2017" s="142"/>
      <c r="CEB2017" s="142"/>
      <c r="CEC2017" s="142"/>
      <c r="CED2017" s="142"/>
      <c r="CEE2017" s="142"/>
      <c r="CEF2017" s="142"/>
      <c r="CEG2017" s="142"/>
      <c r="CEH2017" s="142"/>
      <c r="CEI2017" s="142"/>
      <c r="CEJ2017" s="142"/>
      <c r="CEK2017" s="142"/>
      <c r="CEL2017" s="142"/>
      <c r="CEM2017" s="142"/>
      <c r="CEN2017" s="142"/>
      <c r="CEO2017" s="142"/>
      <c r="CEP2017" s="142"/>
      <c r="CEQ2017" s="142"/>
      <c r="CER2017" s="142"/>
      <c r="CES2017" s="142"/>
      <c r="CET2017" s="142"/>
      <c r="CEU2017" s="142"/>
      <c r="CEV2017" s="142"/>
      <c r="CEW2017" s="142"/>
      <c r="CEX2017" s="142"/>
      <c r="CEY2017" s="142"/>
      <c r="CEZ2017" s="142"/>
      <c r="CFA2017" s="142"/>
      <c r="CFB2017" s="142"/>
      <c r="CFC2017" s="142"/>
      <c r="CFD2017" s="142"/>
      <c r="CFE2017" s="142"/>
      <c r="CFF2017" s="142"/>
      <c r="CFG2017" s="142"/>
      <c r="CFH2017" s="142"/>
      <c r="CFI2017" s="142"/>
      <c r="CFJ2017" s="142"/>
      <c r="CFK2017" s="142"/>
      <c r="CFL2017" s="142"/>
      <c r="CFM2017" s="142"/>
      <c r="CFN2017" s="142"/>
      <c r="CFO2017" s="142"/>
      <c r="CFP2017" s="142"/>
      <c r="CFQ2017" s="142"/>
      <c r="CFR2017" s="142"/>
      <c r="CFS2017" s="142"/>
      <c r="CFT2017" s="142"/>
      <c r="CFU2017" s="142"/>
      <c r="CFV2017" s="142"/>
      <c r="CFW2017" s="142"/>
      <c r="CFX2017" s="142"/>
      <c r="CFY2017" s="142"/>
      <c r="CFZ2017" s="142"/>
      <c r="CGA2017" s="142"/>
      <c r="CGB2017" s="142"/>
      <c r="CGC2017" s="142"/>
      <c r="CGD2017" s="142"/>
      <c r="CGE2017" s="142"/>
      <c r="CGF2017" s="142"/>
      <c r="CGG2017" s="142"/>
      <c r="CGH2017" s="142"/>
      <c r="CGI2017" s="142"/>
      <c r="CGJ2017" s="142"/>
      <c r="CGK2017" s="142"/>
      <c r="CGL2017" s="142"/>
      <c r="CGM2017" s="142"/>
      <c r="CGN2017" s="142"/>
      <c r="CGO2017" s="142"/>
      <c r="CGP2017" s="142"/>
      <c r="CGQ2017" s="142"/>
      <c r="CGR2017" s="142"/>
      <c r="CGS2017" s="142"/>
      <c r="CGT2017" s="142"/>
      <c r="CGU2017" s="142"/>
      <c r="CGV2017" s="142"/>
      <c r="CGW2017" s="142"/>
      <c r="CGX2017" s="142"/>
      <c r="CGY2017" s="142"/>
      <c r="CGZ2017" s="142"/>
      <c r="CHA2017" s="142"/>
      <c r="CHB2017" s="142"/>
      <c r="CHC2017" s="142"/>
      <c r="CHD2017" s="142"/>
      <c r="CHE2017" s="142"/>
      <c r="CHF2017" s="142"/>
      <c r="CHG2017" s="142"/>
      <c r="CHH2017" s="142"/>
      <c r="CHI2017" s="142"/>
      <c r="CHJ2017" s="142"/>
      <c r="CHK2017" s="142"/>
      <c r="CHL2017" s="142"/>
      <c r="CHM2017" s="142"/>
      <c r="CHN2017" s="142"/>
      <c r="CHO2017" s="142"/>
      <c r="CHP2017" s="142"/>
      <c r="CHQ2017" s="142"/>
      <c r="CHR2017" s="142"/>
      <c r="CHS2017" s="142"/>
      <c r="CHT2017" s="142"/>
      <c r="CHU2017" s="142"/>
      <c r="CHV2017" s="142"/>
      <c r="CHW2017" s="142"/>
      <c r="CHX2017" s="142"/>
      <c r="CHY2017" s="142"/>
      <c r="CHZ2017" s="142"/>
      <c r="CIA2017" s="142"/>
      <c r="CIB2017" s="142"/>
      <c r="CIC2017" s="142"/>
      <c r="CID2017" s="142"/>
      <c r="CIE2017" s="142"/>
      <c r="CIF2017" s="142"/>
      <c r="CIG2017" s="142"/>
      <c r="CIH2017" s="142"/>
      <c r="CII2017" s="142"/>
      <c r="CIJ2017" s="142"/>
      <c r="CIK2017" s="142"/>
      <c r="CIL2017" s="142"/>
      <c r="CIM2017" s="142"/>
      <c r="CIN2017" s="142"/>
      <c r="CIO2017" s="142"/>
      <c r="CIP2017" s="142"/>
      <c r="CIQ2017" s="142"/>
      <c r="CIR2017" s="142"/>
      <c r="CIS2017" s="142"/>
      <c r="CIT2017" s="142"/>
      <c r="CIU2017" s="142"/>
      <c r="CIV2017" s="142"/>
      <c r="CIW2017" s="142"/>
      <c r="CIX2017" s="142"/>
      <c r="CIY2017" s="142"/>
      <c r="CIZ2017" s="142"/>
      <c r="CJA2017" s="142"/>
      <c r="CJB2017" s="142"/>
      <c r="CJC2017" s="142"/>
      <c r="CJD2017" s="142"/>
      <c r="CJE2017" s="142"/>
      <c r="CJF2017" s="142"/>
      <c r="CJG2017" s="142"/>
      <c r="CJH2017" s="142"/>
      <c r="CJI2017" s="142"/>
      <c r="CJJ2017" s="142"/>
      <c r="CJK2017" s="142"/>
      <c r="CJL2017" s="142"/>
      <c r="CJM2017" s="142"/>
      <c r="CJN2017" s="142"/>
      <c r="CJO2017" s="142"/>
      <c r="CJP2017" s="142"/>
      <c r="CJQ2017" s="142"/>
      <c r="CJR2017" s="142"/>
      <c r="CJS2017" s="142"/>
      <c r="CJT2017" s="142"/>
      <c r="CJU2017" s="142"/>
      <c r="CJV2017" s="142"/>
      <c r="CJW2017" s="142"/>
      <c r="CJX2017" s="142"/>
      <c r="CJY2017" s="142"/>
      <c r="CJZ2017" s="142"/>
      <c r="CKA2017" s="142"/>
      <c r="CKB2017" s="142"/>
      <c r="CKC2017" s="142"/>
      <c r="CKD2017" s="142"/>
      <c r="CKE2017" s="142"/>
      <c r="CKF2017" s="142"/>
      <c r="CKG2017" s="142"/>
      <c r="CKH2017" s="142"/>
      <c r="CKI2017" s="142"/>
      <c r="CKJ2017" s="142"/>
      <c r="CKK2017" s="142"/>
      <c r="CKL2017" s="142"/>
      <c r="CKM2017" s="142"/>
      <c r="CKN2017" s="142"/>
      <c r="CKO2017" s="142"/>
      <c r="CKP2017" s="142"/>
      <c r="CKQ2017" s="142"/>
      <c r="CKR2017" s="142"/>
      <c r="CKS2017" s="142"/>
      <c r="CKT2017" s="142"/>
      <c r="CKU2017" s="142"/>
      <c r="CKV2017" s="142"/>
      <c r="CKW2017" s="142"/>
      <c r="CKX2017" s="142"/>
      <c r="CKY2017" s="142"/>
      <c r="CKZ2017" s="142"/>
      <c r="CLA2017" s="142"/>
      <c r="CLB2017" s="142"/>
      <c r="CLC2017" s="142"/>
      <c r="CLD2017" s="142"/>
      <c r="CLE2017" s="142"/>
      <c r="CLF2017" s="142"/>
      <c r="CLG2017" s="142"/>
      <c r="CLH2017" s="142"/>
      <c r="CLI2017" s="142"/>
      <c r="CLJ2017" s="142"/>
      <c r="CLK2017" s="142"/>
      <c r="CLL2017" s="142"/>
      <c r="CLM2017" s="142"/>
      <c r="CLN2017" s="142"/>
      <c r="CLO2017" s="142"/>
      <c r="CLP2017" s="142"/>
      <c r="CLQ2017" s="142"/>
      <c r="CLR2017" s="142"/>
      <c r="CLS2017" s="142"/>
      <c r="CLT2017" s="142"/>
      <c r="CLU2017" s="142"/>
      <c r="CLV2017" s="142"/>
      <c r="CLW2017" s="142"/>
      <c r="CLX2017" s="142"/>
      <c r="CLY2017" s="142"/>
      <c r="CLZ2017" s="142"/>
      <c r="CMA2017" s="142"/>
      <c r="CMB2017" s="142"/>
      <c r="CMC2017" s="142"/>
      <c r="CMD2017" s="142"/>
      <c r="CME2017" s="142"/>
      <c r="CMF2017" s="142"/>
      <c r="CMG2017" s="142"/>
      <c r="CMH2017" s="142"/>
      <c r="CMI2017" s="142"/>
      <c r="CMJ2017" s="142"/>
      <c r="CMK2017" s="142"/>
      <c r="CML2017" s="142"/>
      <c r="CMM2017" s="142"/>
      <c r="CMN2017" s="142"/>
      <c r="CMO2017" s="142"/>
      <c r="CMP2017" s="142"/>
      <c r="CMQ2017" s="142"/>
      <c r="CMR2017" s="142"/>
      <c r="CMS2017" s="142"/>
      <c r="CMT2017" s="142"/>
      <c r="CMU2017" s="142"/>
      <c r="CMV2017" s="142"/>
      <c r="CMW2017" s="142"/>
      <c r="CMX2017" s="142"/>
      <c r="CMY2017" s="142"/>
      <c r="CMZ2017" s="142"/>
      <c r="CNA2017" s="142"/>
      <c r="CNB2017" s="142"/>
      <c r="CNC2017" s="142"/>
      <c r="CND2017" s="142"/>
      <c r="CNE2017" s="142"/>
      <c r="CNF2017" s="142"/>
      <c r="CNG2017" s="142"/>
      <c r="CNH2017" s="142"/>
      <c r="CNI2017" s="142"/>
      <c r="CNJ2017" s="142"/>
      <c r="CNK2017" s="142"/>
      <c r="CNL2017" s="142"/>
      <c r="CNM2017" s="142"/>
      <c r="CNN2017" s="142"/>
      <c r="CNO2017" s="142"/>
      <c r="CNP2017" s="142"/>
      <c r="CNQ2017" s="142"/>
      <c r="CNR2017" s="142"/>
      <c r="CNS2017" s="142"/>
      <c r="CNT2017" s="142"/>
      <c r="CNU2017" s="142"/>
      <c r="CNV2017" s="142"/>
      <c r="CNW2017" s="142"/>
      <c r="CNX2017" s="142"/>
      <c r="CNY2017" s="142"/>
      <c r="CNZ2017" s="142"/>
      <c r="COA2017" s="142"/>
      <c r="COB2017" s="142"/>
      <c r="COC2017" s="142"/>
      <c r="COD2017" s="142"/>
      <c r="COE2017" s="142"/>
      <c r="COF2017" s="142"/>
      <c r="COG2017" s="142"/>
      <c r="COH2017" s="142"/>
      <c r="COI2017" s="142"/>
      <c r="COJ2017" s="142"/>
      <c r="COK2017" s="142"/>
      <c r="COL2017" s="142"/>
      <c r="COM2017" s="142"/>
      <c r="CON2017" s="142"/>
      <c r="COO2017" s="142"/>
      <c r="COP2017" s="142"/>
      <c r="COQ2017" s="142"/>
      <c r="COR2017" s="142"/>
      <c r="COS2017" s="142"/>
      <c r="COT2017" s="142"/>
      <c r="COU2017" s="142"/>
      <c r="COV2017" s="142"/>
      <c r="COW2017" s="142"/>
      <c r="COX2017" s="142"/>
      <c r="COY2017" s="142"/>
      <c r="COZ2017" s="142"/>
      <c r="CPA2017" s="142"/>
      <c r="CPB2017" s="142"/>
      <c r="CPC2017" s="142"/>
      <c r="CPD2017" s="142"/>
      <c r="CPE2017" s="142"/>
      <c r="CPF2017" s="142"/>
      <c r="CPG2017" s="142"/>
      <c r="CPH2017" s="142"/>
      <c r="CPI2017" s="142"/>
      <c r="CPJ2017" s="142"/>
      <c r="CPK2017" s="142"/>
      <c r="CPL2017" s="142"/>
      <c r="CPM2017" s="142"/>
      <c r="CPN2017" s="142"/>
      <c r="CPO2017" s="142"/>
      <c r="CPP2017" s="142"/>
      <c r="CPQ2017" s="142"/>
      <c r="CPR2017" s="142"/>
      <c r="CPS2017" s="142"/>
      <c r="CPT2017" s="142"/>
      <c r="CPU2017" s="142"/>
      <c r="CPV2017" s="142"/>
      <c r="CPW2017" s="142"/>
      <c r="CPX2017" s="142"/>
      <c r="CPY2017" s="142"/>
      <c r="CPZ2017" s="142"/>
      <c r="CQA2017" s="142"/>
      <c r="CQB2017" s="142"/>
      <c r="CQC2017" s="142"/>
      <c r="CQD2017" s="142"/>
      <c r="CQE2017" s="142"/>
      <c r="CQF2017" s="142"/>
      <c r="CQG2017" s="142"/>
      <c r="CQH2017" s="142"/>
      <c r="CQI2017" s="142"/>
      <c r="CQJ2017" s="142"/>
      <c r="CQK2017" s="142"/>
      <c r="CQL2017" s="142"/>
      <c r="CQM2017" s="142"/>
      <c r="CQN2017" s="142"/>
      <c r="CQO2017" s="142"/>
      <c r="CQP2017" s="142"/>
      <c r="CQQ2017" s="142"/>
      <c r="CQR2017" s="142"/>
      <c r="CQS2017" s="142"/>
      <c r="CQT2017" s="142"/>
      <c r="CQU2017" s="142"/>
      <c r="CQV2017" s="142"/>
      <c r="CQW2017" s="142"/>
      <c r="CQX2017" s="142"/>
      <c r="CQY2017" s="142"/>
      <c r="CQZ2017" s="142"/>
      <c r="CRA2017" s="142"/>
      <c r="CRB2017" s="142"/>
      <c r="CRC2017" s="142"/>
      <c r="CRD2017" s="142"/>
      <c r="CRE2017" s="142"/>
      <c r="CRF2017" s="142"/>
      <c r="CRG2017" s="142"/>
      <c r="CRH2017" s="142"/>
      <c r="CRI2017" s="142"/>
      <c r="CRJ2017" s="142"/>
      <c r="CRK2017" s="142"/>
      <c r="CRL2017" s="142"/>
      <c r="CRM2017" s="142"/>
      <c r="CRN2017" s="142"/>
      <c r="CRO2017" s="142"/>
      <c r="CRP2017" s="142"/>
      <c r="CRQ2017" s="142"/>
      <c r="CRR2017" s="142"/>
      <c r="CRS2017" s="142"/>
      <c r="CRT2017" s="142"/>
      <c r="CRU2017" s="142"/>
      <c r="CRV2017" s="142"/>
      <c r="CRW2017" s="142"/>
      <c r="CRX2017" s="142"/>
      <c r="CRY2017" s="142"/>
      <c r="CRZ2017" s="142"/>
      <c r="CSA2017" s="142"/>
      <c r="CSB2017" s="142"/>
      <c r="CSC2017" s="142"/>
      <c r="CSD2017" s="142"/>
      <c r="CSE2017" s="142"/>
      <c r="CSF2017" s="142"/>
      <c r="CSG2017" s="142"/>
      <c r="CSH2017" s="142"/>
      <c r="CSI2017" s="142"/>
      <c r="CSJ2017" s="142"/>
      <c r="CSK2017" s="142"/>
      <c r="CSL2017" s="142"/>
      <c r="CSM2017" s="142"/>
      <c r="CSN2017" s="142"/>
      <c r="CSO2017" s="142"/>
      <c r="CSP2017" s="142"/>
      <c r="CSQ2017" s="142"/>
      <c r="CSR2017" s="142"/>
      <c r="CSS2017" s="142"/>
      <c r="CST2017" s="142"/>
      <c r="CSU2017" s="142"/>
      <c r="CSV2017" s="142"/>
      <c r="CSW2017" s="142"/>
      <c r="CSX2017" s="142"/>
      <c r="CSY2017" s="142"/>
      <c r="CSZ2017" s="142"/>
      <c r="CTA2017" s="142"/>
      <c r="CTB2017" s="142"/>
      <c r="CTC2017" s="142"/>
      <c r="CTD2017" s="142"/>
      <c r="CTE2017" s="142"/>
      <c r="CTF2017" s="142"/>
      <c r="CTG2017" s="142"/>
      <c r="CTH2017" s="142"/>
      <c r="CTI2017" s="142"/>
      <c r="CTJ2017" s="142"/>
      <c r="CTK2017" s="142"/>
      <c r="CTL2017" s="142"/>
      <c r="CTM2017" s="142"/>
      <c r="CTN2017" s="142"/>
      <c r="CTO2017" s="142"/>
      <c r="CTP2017" s="142"/>
      <c r="CTQ2017" s="142"/>
      <c r="CTR2017" s="142"/>
      <c r="CTS2017" s="142"/>
      <c r="CTT2017" s="142"/>
      <c r="CTU2017" s="142"/>
      <c r="CTV2017" s="142"/>
      <c r="CTW2017" s="142"/>
      <c r="CTX2017" s="142"/>
      <c r="CTY2017" s="142"/>
      <c r="CTZ2017" s="142"/>
      <c r="CUA2017" s="142"/>
      <c r="CUB2017" s="142"/>
      <c r="CUC2017" s="142"/>
      <c r="CUD2017" s="142"/>
      <c r="CUE2017" s="142"/>
      <c r="CUF2017" s="142"/>
      <c r="CUG2017" s="142"/>
      <c r="CUH2017" s="142"/>
      <c r="CUI2017" s="142"/>
      <c r="CUJ2017" s="142"/>
      <c r="CUK2017" s="142"/>
      <c r="CUL2017" s="142"/>
      <c r="CUM2017" s="142"/>
      <c r="CUN2017" s="142"/>
      <c r="CUO2017" s="142"/>
      <c r="CUP2017" s="142"/>
      <c r="CUQ2017" s="142"/>
      <c r="CUR2017" s="142"/>
      <c r="CUS2017" s="142"/>
      <c r="CUT2017" s="142"/>
      <c r="CUU2017" s="142"/>
      <c r="CUV2017" s="142"/>
      <c r="CUW2017" s="142"/>
      <c r="CUX2017" s="142"/>
      <c r="CUY2017" s="142"/>
      <c r="CUZ2017" s="142"/>
      <c r="CVA2017" s="142"/>
      <c r="CVB2017" s="142"/>
      <c r="CVC2017" s="142"/>
      <c r="CVD2017" s="142"/>
      <c r="CVE2017" s="142"/>
      <c r="CVF2017" s="142"/>
      <c r="CVG2017" s="142"/>
      <c r="CVH2017" s="142"/>
      <c r="CVI2017" s="142"/>
      <c r="CVJ2017" s="142"/>
      <c r="CVK2017" s="142"/>
      <c r="CVL2017" s="142"/>
      <c r="CVM2017" s="142"/>
      <c r="CVN2017" s="142"/>
      <c r="CVO2017" s="142"/>
      <c r="CVP2017" s="142"/>
      <c r="CVQ2017" s="142"/>
      <c r="CVR2017" s="142"/>
      <c r="CVS2017" s="142"/>
      <c r="CVT2017" s="142"/>
      <c r="CVU2017" s="142"/>
      <c r="CVV2017" s="142"/>
      <c r="CVW2017" s="142"/>
      <c r="CVX2017" s="142"/>
      <c r="CVY2017" s="142"/>
      <c r="CVZ2017" s="142"/>
      <c r="CWA2017" s="142"/>
      <c r="CWB2017" s="142"/>
      <c r="CWC2017" s="142"/>
      <c r="CWD2017" s="142"/>
      <c r="CWE2017" s="142"/>
      <c r="CWF2017" s="142"/>
      <c r="CWG2017" s="142"/>
      <c r="CWH2017" s="142"/>
      <c r="CWI2017" s="142"/>
      <c r="CWJ2017" s="142"/>
      <c r="CWK2017" s="142"/>
      <c r="CWL2017" s="142"/>
      <c r="CWM2017" s="142"/>
      <c r="CWN2017" s="142"/>
      <c r="CWO2017" s="142"/>
      <c r="CWP2017" s="142"/>
      <c r="CWQ2017" s="142"/>
      <c r="CWR2017" s="142"/>
      <c r="CWS2017" s="142"/>
      <c r="CWT2017" s="142"/>
      <c r="CWU2017" s="142"/>
      <c r="CWV2017" s="142"/>
      <c r="CWW2017" s="142"/>
      <c r="CWX2017" s="142"/>
      <c r="CWY2017" s="142"/>
      <c r="CWZ2017" s="142"/>
      <c r="CXA2017" s="142"/>
      <c r="CXB2017" s="142"/>
      <c r="CXC2017" s="142"/>
      <c r="CXD2017" s="142"/>
      <c r="CXE2017" s="142"/>
      <c r="CXF2017" s="142"/>
      <c r="CXG2017" s="142"/>
      <c r="CXH2017" s="142"/>
      <c r="CXI2017" s="142"/>
      <c r="CXJ2017" s="142"/>
      <c r="CXK2017" s="142"/>
      <c r="CXL2017" s="142"/>
      <c r="CXM2017" s="142"/>
      <c r="CXN2017" s="142"/>
      <c r="CXO2017" s="142"/>
      <c r="CXP2017" s="142"/>
      <c r="CXQ2017" s="142"/>
      <c r="CXR2017" s="142"/>
      <c r="CXS2017" s="142"/>
      <c r="CXT2017" s="142"/>
      <c r="CXU2017" s="142"/>
      <c r="CXV2017" s="142"/>
      <c r="CXW2017" s="142"/>
      <c r="CXX2017" s="142"/>
      <c r="CXY2017" s="142"/>
      <c r="CXZ2017" s="142"/>
      <c r="CYA2017" s="142"/>
      <c r="CYB2017" s="142"/>
      <c r="CYC2017" s="142"/>
      <c r="CYD2017" s="142"/>
      <c r="CYE2017" s="142"/>
      <c r="CYF2017" s="142"/>
      <c r="CYG2017" s="142"/>
      <c r="CYH2017" s="142"/>
      <c r="CYI2017" s="142"/>
      <c r="CYJ2017" s="142"/>
      <c r="CYK2017" s="142"/>
      <c r="CYL2017" s="142"/>
      <c r="CYM2017" s="142"/>
      <c r="CYN2017" s="142"/>
      <c r="CYO2017" s="142"/>
      <c r="CYP2017" s="142"/>
      <c r="CYQ2017" s="142"/>
      <c r="CYR2017" s="142"/>
      <c r="CYS2017" s="142"/>
      <c r="CYT2017" s="142"/>
      <c r="CYU2017" s="142"/>
      <c r="CYV2017" s="142"/>
      <c r="CYW2017" s="142"/>
      <c r="CYX2017" s="142"/>
      <c r="CYY2017" s="142"/>
      <c r="CYZ2017" s="142"/>
      <c r="CZA2017" s="142"/>
      <c r="CZB2017" s="142"/>
      <c r="CZC2017" s="142"/>
      <c r="CZD2017" s="142"/>
      <c r="CZE2017" s="142"/>
      <c r="CZF2017" s="142"/>
      <c r="CZG2017" s="142"/>
      <c r="CZH2017" s="142"/>
      <c r="CZI2017" s="142"/>
      <c r="CZJ2017" s="142"/>
      <c r="CZK2017" s="142"/>
      <c r="CZL2017" s="142"/>
      <c r="CZM2017" s="142"/>
      <c r="CZN2017" s="142"/>
      <c r="CZO2017" s="142"/>
      <c r="CZP2017" s="142"/>
      <c r="CZQ2017" s="142"/>
      <c r="CZR2017" s="142"/>
      <c r="CZS2017" s="142"/>
      <c r="CZT2017" s="142"/>
      <c r="CZU2017" s="142"/>
      <c r="CZV2017" s="142"/>
      <c r="CZW2017" s="142"/>
      <c r="CZX2017" s="142"/>
      <c r="CZY2017" s="142"/>
      <c r="CZZ2017" s="142"/>
      <c r="DAA2017" s="142"/>
      <c r="DAB2017" s="142"/>
      <c r="DAC2017" s="142"/>
      <c r="DAD2017" s="142"/>
      <c r="DAE2017" s="142"/>
      <c r="DAF2017" s="142"/>
      <c r="DAG2017" s="142"/>
      <c r="DAH2017" s="142"/>
      <c r="DAI2017" s="142"/>
      <c r="DAJ2017" s="142"/>
      <c r="DAK2017" s="142"/>
      <c r="DAL2017" s="142"/>
      <c r="DAM2017" s="142"/>
      <c r="DAN2017" s="142"/>
      <c r="DAO2017" s="142"/>
      <c r="DAP2017" s="142"/>
      <c r="DAQ2017" s="142"/>
      <c r="DAR2017" s="142"/>
      <c r="DAS2017" s="142"/>
      <c r="DAT2017" s="142"/>
      <c r="DAU2017" s="142"/>
      <c r="DAV2017" s="142"/>
      <c r="DAW2017" s="142"/>
      <c r="DAX2017" s="142"/>
      <c r="DAY2017" s="142"/>
      <c r="DAZ2017" s="142"/>
      <c r="DBA2017" s="142"/>
      <c r="DBB2017" s="142"/>
      <c r="DBC2017" s="142"/>
      <c r="DBD2017" s="142"/>
      <c r="DBE2017" s="142"/>
      <c r="DBF2017" s="142"/>
      <c r="DBG2017" s="142"/>
      <c r="DBH2017" s="142"/>
      <c r="DBI2017" s="142"/>
      <c r="DBJ2017" s="142"/>
      <c r="DBK2017" s="142"/>
      <c r="DBL2017" s="142"/>
      <c r="DBM2017" s="142"/>
      <c r="DBN2017" s="142"/>
      <c r="DBO2017" s="142"/>
      <c r="DBP2017" s="142"/>
      <c r="DBQ2017" s="142"/>
      <c r="DBR2017" s="142"/>
      <c r="DBS2017" s="142"/>
      <c r="DBT2017" s="142"/>
      <c r="DBU2017" s="142"/>
      <c r="DBV2017" s="142"/>
      <c r="DBW2017" s="142"/>
      <c r="DBX2017" s="142"/>
      <c r="DBY2017" s="142"/>
      <c r="DBZ2017" s="142"/>
      <c r="DCA2017" s="142"/>
      <c r="DCB2017" s="142"/>
      <c r="DCC2017" s="142"/>
      <c r="DCD2017" s="142"/>
      <c r="DCE2017" s="142"/>
      <c r="DCF2017" s="142"/>
      <c r="DCG2017" s="142"/>
      <c r="DCH2017" s="142"/>
      <c r="DCI2017" s="142"/>
      <c r="DCJ2017" s="142"/>
      <c r="DCK2017" s="142"/>
      <c r="DCL2017" s="142"/>
      <c r="DCM2017" s="142"/>
      <c r="DCN2017" s="142"/>
      <c r="DCO2017" s="142"/>
      <c r="DCP2017" s="142"/>
      <c r="DCQ2017" s="142"/>
      <c r="DCR2017" s="142"/>
      <c r="DCS2017" s="142"/>
      <c r="DCT2017" s="142"/>
      <c r="DCU2017" s="142"/>
      <c r="DCV2017" s="142"/>
      <c r="DCW2017" s="142"/>
      <c r="DCX2017" s="142"/>
      <c r="DCY2017" s="142"/>
      <c r="DCZ2017" s="142"/>
      <c r="DDA2017" s="142"/>
      <c r="DDB2017" s="142"/>
      <c r="DDC2017" s="142"/>
      <c r="DDD2017" s="142"/>
      <c r="DDE2017" s="142"/>
      <c r="DDF2017" s="142"/>
      <c r="DDG2017" s="142"/>
      <c r="DDH2017" s="142"/>
      <c r="DDI2017" s="142"/>
      <c r="DDJ2017" s="142"/>
      <c r="DDK2017" s="142"/>
      <c r="DDL2017" s="142"/>
      <c r="DDM2017" s="142"/>
      <c r="DDN2017" s="142"/>
      <c r="DDO2017" s="142"/>
      <c r="DDP2017" s="142"/>
      <c r="DDQ2017" s="142"/>
      <c r="DDR2017" s="142"/>
      <c r="DDS2017" s="142"/>
      <c r="DDT2017" s="142"/>
      <c r="DDU2017" s="142"/>
      <c r="DDV2017" s="142"/>
      <c r="DDW2017" s="142"/>
      <c r="DDX2017" s="142"/>
      <c r="DDY2017" s="142"/>
      <c r="DDZ2017" s="142"/>
      <c r="DEA2017" s="142"/>
      <c r="DEB2017" s="142"/>
      <c r="DEC2017" s="142"/>
      <c r="DED2017" s="142"/>
      <c r="DEE2017" s="142"/>
      <c r="DEF2017" s="142"/>
      <c r="DEG2017" s="142"/>
      <c r="DEH2017" s="142"/>
      <c r="DEI2017" s="142"/>
      <c r="DEJ2017" s="142"/>
      <c r="DEK2017" s="142"/>
      <c r="DEL2017" s="142"/>
      <c r="DEM2017" s="142"/>
      <c r="DEN2017" s="142"/>
      <c r="DEO2017" s="142"/>
      <c r="DEP2017" s="142"/>
      <c r="DEQ2017" s="142"/>
      <c r="DER2017" s="142"/>
      <c r="DES2017" s="142"/>
      <c r="DET2017" s="142"/>
      <c r="DEU2017" s="142"/>
      <c r="DEV2017" s="142"/>
      <c r="DEW2017" s="142"/>
      <c r="DEX2017" s="142"/>
      <c r="DEY2017" s="142"/>
      <c r="DEZ2017" s="142"/>
      <c r="DFA2017" s="142"/>
      <c r="DFB2017" s="142"/>
      <c r="DFC2017" s="142"/>
      <c r="DFD2017" s="142"/>
      <c r="DFE2017" s="142"/>
      <c r="DFF2017" s="142"/>
      <c r="DFG2017" s="142"/>
      <c r="DFH2017" s="142"/>
      <c r="DFI2017" s="142"/>
      <c r="DFJ2017" s="142"/>
      <c r="DFK2017" s="142"/>
      <c r="DFL2017" s="142"/>
      <c r="DFM2017" s="142"/>
      <c r="DFN2017" s="142"/>
      <c r="DFO2017" s="142"/>
      <c r="DFP2017" s="142"/>
      <c r="DFQ2017" s="142"/>
      <c r="DFR2017" s="142"/>
      <c r="DFS2017" s="142"/>
      <c r="DFT2017" s="142"/>
      <c r="DFU2017" s="142"/>
      <c r="DFV2017" s="142"/>
      <c r="DFW2017" s="142"/>
      <c r="DFX2017" s="142"/>
      <c r="DFY2017" s="142"/>
      <c r="DFZ2017" s="142"/>
      <c r="DGA2017" s="142"/>
      <c r="DGB2017" s="142"/>
      <c r="DGC2017" s="142"/>
      <c r="DGD2017" s="142"/>
      <c r="DGE2017" s="142"/>
      <c r="DGF2017" s="142"/>
      <c r="DGG2017" s="142"/>
      <c r="DGH2017" s="142"/>
      <c r="DGI2017" s="142"/>
      <c r="DGJ2017" s="142"/>
      <c r="DGK2017" s="142"/>
      <c r="DGL2017" s="142"/>
      <c r="DGM2017" s="142"/>
      <c r="DGN2017" s="142"/>
      <c r="DGO2017" s="142"/>
      <c r="DGP2017" s="142"/>
      <c r="DGQ2017" s="142"/>
      <c r="DGR2017" s="142"/>
      <c r="DGS2017" s="142"/>
      <c r="DGT2017" s="142"/>
      <c r="DGU2017" s="142"/>
      <c r="DGV2017" s="142"/>
      <c r="DGW2017" s="142"/>
      <c r="DGX2017" s="142"/>
      <c r="DGY2017" s="142"/>
      <c r="DGZ2017" s="142"/>
      <c r="DHA2017" s="142"/>
      <c r="DHB2017" s="142"/>
      <c r="DHC2017" s="142"/>
      <c r="DHD2017" s="142"/>
      <c r="DHE2017" s="142"/>
      <c r="DHF2017" s="142"/>
      <c r="DHG2017" s="142"/>
      <c r="DHH2017" s="142"/>
      <c r="DHI2017" s="142"/>
      <c r="DHJ2017" s="142"/>
      <c r="DHK2017" s="142"/>
      <c r="DHL2017" s="142"/>
      <c r="DHM2017" s="142"/>
      <c r="DHN2017" s="142"/>
      <c r="DHO2017" s="142"/>
      <c r="DHP2017" s="142"/>
      <c r="DHQ2017" s="142"/>
      <c r="DHR2017" s="142"/>
      <c r="DHS2017" s="142"/>
      <c r="DHT2017" s="142"/>
      <c r="DHU2017" s="142"/>
      <c r="DHV2017" s="142"/>
      <c r="DHW2017" s="142"/>
      <c r="DHX2017" s="142"/>
      <c r="DHY2017" s="142"/>
      <c r="DHZ2017" s="142"/>
      <c r="DIA2017" s="142"/>
      <c r="DIB2017" s="142"/>
      <c r="DIC2017" s="142"/>
      <c r="DID2017" s="142"/>
      <c r="DIE2017" s="142"/>
      <c r="DIF2017" s="142"/>
      <c r="DIG2017" s="142"/>
      <c r="DIH2017" s="142"/>
      <c r="DII2017" s="142"/>
      <c r="DIJ2017" s="142"/>
      <c r="DIK2017" s="142"/>
      <c r="DIL2017" s="142"/>
      <c r="DIM2017" s="142"/>
      <c r="DIN2017" s="142"/>
      <c r="DIO2017" s="142"/>
      <c r="DIP2017" s="142"/>
      <c r="DIQ2017" s="142"/>
      <c r="DIR2017" s="142"/>
      <c r="DIS2017" s="142"/>
      <c r="DIT2017" s="142"/>
      <c r="DIU2017" s="142"/>
      <c r="DIV2017" s="142"/>
      <c r="DIW2017" s="142"/>
      <c r="DIX2017" s="142"/>
      <c r="DIY2017" s="142"/>
      <c r="DIZ2017" s="142"/>
      <c r="DJA2017" s="142"/>
      <c r="DJB2017" s="142"/>
      <c r="DJC2017" s="142"/>
      <c r="DJD2017" s="142"/>
      <c r="DJE2017" s="142"/>
      <c r="DJF2017" s="142"/>
      <c r="DJG2017" s="142"/>
      <c r="DJH2017" s="142"/>
      <c r="DJI2017" s="142"/>
      <c r="DJJ2017" s="142"/>
      <c r="DJK2017" s="142"/>
      <c r="DJL2017" s="142"/>
      <c r="DJM2017" s="142"/>
      <c r="DJN2017" s="142"/>
      <c r="DJO2017" s="142"/>
      <c r="DJP2017" s="142"/>
      <c r="DJQ2017" s="142"/>
      <c r="DJR2017" s="142"/>
      <c r="DJS2017" s="142"/>
      <c r="DJT2017" s="142"/>
      <c r="DJU2017" s="142"/>
      <c r="DJV2017" s="142"/>
      <c r="DJW2017" s="142"/>
      <c r="DJX2017" s="142"/>
      <c r="DJY2017" s="142"/>
      <c r="DJZ2017" s="142"/>
      <c r="DKA2017" s="142"/>
      <c r="DKB2017" s="142"/>
      <c r="DKC2017" s="142"/>
      <c r="DKD2017" s="142"/>
      <c r="DKE2017" s="142"/>
      <c r="DKF2017" s="142"/>
      <c r="DKG2017" s="142"/>
      <c r="DKH2017" s="142"/>
      <c r="DKI2017" s="142"/>
      <c r="DKJ2017" s="142"/>
      <c r="DKK2017" s="142"/>
      <c r="DKL2017" s="142"/>
      <c r="DKM2017" s="142"/>
      <c r="DKN2017" s="142"/>
      <c r="DKO2017" s="142"/>
      <c r="DKP2017" s="142"/>
      <c r="DKQ2017" s="142"/>
      <c r="DKR2017" s="142"/>
      <c r="DKS2017" s="142"/>
      <c r="DKT2017" s="142"/>
      <c r="DKU2017" s="142"/>
      <c r="DKV2017" s="142"/>
      <c r="DKW2017" s="142"/>
      <c r="DKX2017" s="142"/>
      <c r="DKY2017" s="142"/>
      <c r="DKZ2017" s="142"/>
      <c r="DLA2017" s="142"/>
      <c r="DLB2017" s="142"/>
      <c r="DLC2017" s="142"/>
      <c r="DLD2017" s="142"/>
      <c r="DLE2017" s="142"/>
      <c r="DLF2017" s="142"/>
      <c r="DLG2017" s="142"/>
      <c r="DLH2017" s="142"/>
      <c r="DLI2017" s="142"/>
      <c r="DLJ2017" s="142"/>
      <c r="DLK2017" s="142"/>
      <c r="DLL2017" s="142"/>
      <c r="DLM2017" s="142"/>
      <c r="DLN2017" s="142"/>
      <c r="DLO2017" s="142"/>
      <c r="DLP2017" s="142"/>
      <c r="DLQ2017" s="142"/>
      <c r="DLR2017" s="142"/>
      <c r="DLS2017" s="142"/>
      <c r="DLT2017" s="142"/>
      <c r="DLU2017" s="142"/>
      <c r="DLV2017" s="142"/>
      <c r="DLW2017" s="142"/>
      <c r="DLX2017" s="142"/>
      <c r="DLY2017" s="142"/>
      <c r="DLZ2017" s="142"/>
      <c r="DMA2017" s="142"/>
      <c r="DMB2017" s="142"/>
      <c r="DMC2017" s="142"/>
      <c r="DMD2017" s="142"/>
      <c r="DME2017" s="142"/>
      <c r="DMF2017" s="142"/>
      <c r="DMG2017" s="142"/>
      <c r="DMH2017" s="142"/>
      <c r="DMI2017" s="142"/>
      <c r="DMJ2017" s="142"/>
      <c r="DMK2017" s="142"/>
      <c r="DML2017" s="142"/>
      <c r="DMM2017" s="142"/>
      <c r="DMN2017" s="142"/>
      <c r="DMO2017" s="142"/>
      <c r="DMP2017" s="142"/>
      <c r="DMQ2017" s="142"/>
      <c r="DMR2017" s="142"/>
      <c r="DMS2017" s="142"/>
      <c r="DMT2017" s="142"/>
      <c r="DMU2017" s="142"/>
      <c r="DMV2017" s="142"/>
      <c r="DMW2017" s="142"/>
      <c r="DMX2017" s="142"/>
      <c r="DMY2017" s="142"/>
      <c r="DMZ2017" s="142"/>
      <c r="DNA2017" s="142"/>
      <c r="DNB2017" s="142"/>
      <c r="DNC2017" s="142"/>
      <c r="DND2017" s="142"/>
      <c r="DNE2017" s="142"/>
      <c r="DNF2017" s="142"/>
      <c r="DNG2017" s="142"/>
      <c r="DNH2017" s="142"/>
      <c r="DNI2017" s="142"/>
      <c r="DNJ2017" s="142"/>
      <c r="DNK2017" s="142"/>
      <c r="DNL2017" s="142"/>
      <c r="DNM2017" s="142"/>
      <c r="DNN2017" s="142"/>
      <c r="DNO2017" s="142"/>
      <c r="DNP2017" s="142"/>
      <c r="DNQ2017" s="142"/>
      <c r="DNR2017" s="142"/>
      <c r="DNS2017" s="142"/>
      <c r="DNT2017" s="142"/>
      <c r="DNU2017" s="142"/>
      <c r="DNV2017" s="142"/>
      <c r="DNW2017" s="142"/>
      <c r="DNX2017" s="142"/>
      <c r="DNY2017" s="142"/>
      <c r="DNZ2017" s="142"/>
      <c r="DOA2017" s="142"/>
      <c r="DOB2017" s="142"/>
      <c r="DOC2017" s="142"/>
      <c r="DOD2017" s="142"/>
      <c r="DOE2017" s="142"/>
      <c r="DOF2017" s="142"/>
      <c r="DOG2017" s="142"/>
      <c r="DOH2017" s="142"/>
      <c r="DOI2017" s="142"/>
      <c r="DOJ2017" s="142"/>
      <c r="DOK2017" s="142"/>
      <c r="DOL2017" s="142"/>
      <c r="DOM2017" s="142"/>
      <c r="DON2017" s="142"/>
      <c r="DOO2017" s="142"/>
      <c r="DOP2017" s="142"/>
      <c r="DOQ2017" s="142"/>
      <c r="DOR2017" s="142"/>
      <c r="DOS2017" s="142"/>
      <c r="DOT2017" s="142"/>
      <c r="DOU2017" s="142"/>
      <c r="DOV2017" s="142"/>
      <c r="DOW2017" s="142"/>
      <c r="DOX2017" s="142"/>
      <c r="DOY2017" s="142"/>
      <c r="DOZ2017" s="142"/>
      <c r="DPA2017" s="142"/>
      <c r="DPB2017" s="142"/>
      <c r="DPC2017" s="142"/>
      <c r="DPD2017" s="142"/>
      <c r="DPE2017" s="142"/>
      <c r="DPF2017" s="142"/>
      <c r="DPG2017" s="142"/>
      <c r="DPH2017" s="142"/>
      <c r="DPI2017" s="142"/>
      <c r="DPJ2017" s="142"/>
      <c r="DPK2017" s="142"/>
      <c r="DPL2017" s="142"/>
      <c r="DPM2017" s="142"/>
      <c r="DPN2017" s="142"/>
      <c r="DPO2017" s="142"/>
      <c r="DPP2017" s="142"/>
      <c r="DPQ2017" s="142"/>
      <c r="DPR2017" s="142"/>
      <c r="DPS2017" s="142"/>
      <c r="DPT2017" s="142"/>
      <c r="DPU2017" s="142"/>
      <c r="DPV2017" s="142"/>
      <c r="DPW2017" s="142"/>
      <c r="DPX2017" s="142"/>
      <c r="DPY2017" s="142"/>
      <c r="DPZ2017" s="142"/>
      <c r="DQA2017" s="142"/>
      <c r="DQB2017" s="142"/>
      <c r="DQC2017" s="142"/>
      <c r="DQD2017" s="142"/>
      <c r="DQE2017" s="142"/>
      <c r="DQF2017" s="142"/>
      <c r="DQG2017" s="142"/>
      <c r="DQH2017" s="142"/>
      <c r="DQI2017" s="142"/>
      <c r="DQJ2017" s="142"/>
      <c r="DQK2017" s="142"/>
      <c r="DQL2017" s="142"/>
      <c r="DQM2017" s="142"/>
      <c r="DQN2017" s="142"/>
      <c r="DQO2017" s="142"/>
      <c r="DQP2017" s="142"/>
      <c r="DQQ2017" s="142"/>
      <c r="DQR2017" s="142"/>
      <c r="DQS2017" s="142"/>
      <c r="DQT2017" s="142"/>
      <c r="DQU2017" s="142"/>
      <c r="DQV2017" s="142"/>
      <c r="DQW2017" s="142"/>
      <c r="DQX2017" s="142"/>
      <c r="DQY2017" s="142"/>
      <c r="DQZ2017" s="142"/>
      <c r="DRA2017" s="142"/>
      <c r="DRB2017" s="142"/>
      <c r="DRC2017" s="142"/>
      <c r="DRD2017" s="142"/>
      <c r="DRE2017" s="142"/>
      <c r="DRF2017" s="142"/>
      <c r="DRG2017" s="142"/>
      <c r="DRH2017" s="142"/>
      <c r="DRI2017" s="142"/>
      <c r="DRJ2017" s="142"/>
      <c r="DRK2017" s="142"/>
      <c r="DRL2017" s="142"/>
      <c r="DRM2017" s="142"/>
      <c r="DRN2017" s="142"/>
      <c r="DRO2017" s="142"/>
      <c r="DRP2017" s="142"/>
      <c r="DRQ2017" s="142"/>
      <c r="DRR2017" s="142"/>
      <c r="DRS2017" s="142"/>
      <c r="DRT2017" s="142"/>
      <c r="DRU2017" s="142"/>
      <c r="DRV2017" s="142"/>
      <c r="DRW2017" s="142"/>
      <c r="DRX2017" s="142"/>
      <c r="DRY2017" s="142"/>
      <c r="DRZ2017" s="142"/>
      <c r="DSA2017" s="142"/>
      <c r="DSB2017" s="142"/>
      <c r="DSC2017" s="142"/>
      <c r="DSD2017" s="142"/>
      <c r="DSE2017" s="142"/>
      <c r="DSF2017" s="142"/>
      <c r="DSG2017" s="142"/>
      <c r="DSH2017" s="142"/>
      <c r="DSI2017" s="142"/>
      <c r="DSJ2017" s="142"/>
      <c r="DSK2017" s="142"/>
      <c r="DSL2017" s="142"/>
      <c r="DSM2017" s="142"/>
      <c r="DSN2017" s="142"/>
      <c r="DSO2017" s="142"/>
      <c r="DSP2017" s="142"/>
      <c r="DSQ2017" s="142"/>
      <c r="DSR2017" s="142"/>
      <c r="DSS2017" s="142"/>
      <c r="DST2017" s="142"/>
      <c r="DSU2017" s="142"/>
      <c r="DSV2017" s="142"/>
      <c r="DSW2017" s="142"/>
      <c r="DSX2017" s="142"/>
      <c r="DSY2017" s="142"/>
      <c r="DSZ2017" s="142"/>
      <c r="DTA2017" s="142"/>
      <c r="DTB2017" s="142"/>
      <c r="DTC2017" s="142"/>
      <c r="DTD2017" s="142"/>
      <c r="DTE2017" s="142"/>
      <c r="DTF2017" s="142"/>
      <c r="DTG2017" s="142"/>
      <c r="DTH2017" s="142"/>
      <c r="DTI2017" s="142"/>
      <c r="DTJ2017" s="142"/>
      <c r="DTK2017" s="142"/>
      <c r="DTL2017" s="142"/>
      <c r="DTM2017" s="142"/>
      <c r="DTN2017" s="142"/>
      <c r="DTO2017" s="142"/>
      <c r="DTP2017" s="142"/>
      <c r="DTQ2017" s="142"/>
      <c r="DTR2017" s="142"/>
      <c r="DTS2017" s="142"/>
      <c r="DTT2017" s="142"/>
      <c r="DTU2017" s="142"/>
      <c r="DTV2017" s="142"/>
      <c r="DTW2017" s="142"/>
      <c r="DTX2017" s="142"/>
      <c r="DTY2017" s="142"/>
      <c r="DTZ2017" s="142"/>
      <c r="DUA2017" s="142"/>
      <c r="DUB2017" s="142"/>
      <c r="DUC2017" s="142"/>
      <c r="DUD2017" s="142"/>
      <c r="DUE2017" s="142"/>
      <c r="DUF2017" s="142"/>
      <c r="DUG2017" s="142"/>
      <c r="DUH2017" s="142"/>
      <c r="DUI2017" s="142"/>
      <c r="DUJ2017" s="142"/>
      <c r="DUK2017" s="142"/>
      <c r="DUL2017" s="142"/>
      <c r="DUM2017" s="142"/>
      <c r="DUN2017" s="142"/>
      <c r="DUO2017" s="142"/>
      <c r="DUP2017" s="142"/>
      <c r="DUQ2017" s="142"/>
      <c r="DUR2017" s="142"/>
      <c r="DUS2017" s="142"/>
      <c r="DUT2017" s="142"/>
      <c r="DUU2017" s="142"/>
      <c r="DUV2017" s="142"/>
      <c r="DUW2017" s="142"/>
      <c r="DUX2017" s="142"/>
      <c r="DUY2017" s="142"/>
      <c r="DUZ2017" s="142"/>
      <c r="DVA2017" s="142"/>
      <c r="DVB2017" s="142"/>
      <c r="DVC2017" s="142"/>
      <c r="DVD2017" s="142"/>
      <c r="DVE2017" s="142"/>
      <c r="DVF2017" s="142"/>
      <c r="DVG2017" s="142"/>
      <c r="DVH2017" s="142"/>
      <c r="DVI2017" s="142"/>
      <c r="DVJ2017" s="142"/>
      <c r="DVK2017" s="142"/>
      <c r="DVL2017" s="142"/>
      <c r="DVM2017" s="142"/>
      <c r="DVN2017" s="142"/>
      <c r="DVO2017" s="142"/>
      <c r="DVP2017" s="142"/>
      <c r="DVQ2017" s="142"/>
      <c r="DVR2017" s="142"/>
      <c r="DVS2017" s="142"/>
      <c r="DVT2017" s="142"/>
      <c r="DVU2017" s="142"/>
      <c r="DVV2017" s="142"/>
      <c r="DVW2017" s="142"/>
      <c r="DVX2017" s="142"/>
      <c r="DVY2017" s="142"/>
      <c r="DVZ2017" s="142"/>
      <c r="DWA2017" s="142"/>
      <c r="DWB2017" s="142"/>
      <c r="DWC2017" s="142"/>
      <c r="DWD2017" s="142"/>
      <c r="DWE2017" s="142"/>
      <c r="DWF2017" s="142"/>
      <c r="DWG2017" s="142"/>
      <c r="DWH2017" s="142"/>
      <c r="DWI2017" s="142"/>
      <c r="DWJ2017" s="142"/>
      <c r="DWK2017" s="142"/>
      <c r="DWL2017" s="142"/>
      <c r="DWM2017" s="142"/>
      <c r="DWN2017" s="142"/>
      <c r="DWO2017" s="142"/>
      <c r="DWP2017" s="142"/>
      <c r="DWQ2017" s="142"/>
      <c r="DWR2017" s="142"/>
      <c r="DWS2017" s="142"/>
      <c r="DWT2017" s="142"/>
      <c r="DWU2017" s="142"/>
      <c r="DWV2017" s="142"/>
      <c r="DWW2017" s="142"/>
      <c r="DWX2017" s="142"/>
      <c r="DWY2017" s="142"/>
      <c r="DWZ2017" s="142"/>
      <c r="DXA2017" s="142"/>
      <c r="DXB2017" s="142"/>
      <c r="DXC2017" s="142"/>
      <c r="DXD2017" s="142"/>
      <c r="DXE2017" s="142"/>
      <c r="DXF2017" s="142"/>
      <c r="DXG2017" s="142"/>
      <c r="DXH2017" s="142"/>
      <c r="DXI2017" s="142"/>
      <c r="DXJ2017" s="142"/>
      <c r="DXK2017" s="142"/>
      <c r="DXL2017" s="142"/>
      <c r="DXM2017" s="142"/>
      <c r="DXN2017" s="142"/>
      <c r="DXO2017" s="142"/>
      <c r="DXP2017" s="142"/>
      <c r="DXQ2017" s="142"/>
      <c r="DXR2017" s="142"/>
      <c r="DXS2017" s="142"/>
      <c r="DXT2017" s="142"/>
      <c r="DXU2017" s="142"/>
      <c r="DXV2017" s="142"/>
      <c r="DXW2017" s="142"/>
      <c r="DXX2017" s="142"/>
      <c r="DXY2017" s="142"/>
      <c r="DXZ2017" s="142"/>
      <c r="DYA2017" s="142"/>
      <c r="DYB2017" s="142"/>
      <c r="DYC2017" s="142"/>
      <c r="DYD2017" s="142"/>
      <c r="DYE2017" s="142"/>
      <c r="DYF2017" s="142"/>
      <c r="DYG2017" s="142"/>
      <c r="DYH2017" s="142"/>
      <c r="DYI2017" s="142"/>
      <c r="DYJ2017" s="142"/>
      <c r="DYK2017" s="142"/>
      <c r="DYL2017" s="142"/>
      <c r="DYM2017" s="142"/>
      <c r="DYN2017" s="142"/>
      <c r="DYO2017" s="142"/>
      <c r="DYP2017" s="142"/>
      <c r="DYQ2017" s="142"/>
      <c r="DYR2017" s="142"/>
      <c r="DYS2017" s="142"/>
      <c r="DYT2017" s="142"/>
      <c r="DYU2017" s="142"/>
      <c r="DYV2017" s="142"/>
      <c r="DYW2017" s="142"/>
      <c r="DYX2017" s="142"/>
      <c r="DYY2017" s="142"/>
      <c r="DYZ2017" s="142"/>
      <c r="DZA2017" s="142"/>
      <c r="DZB2017" s="142"/>
      <c r="DZC2017" s="142"/>
      <c r="DZD2017" s="142"/>
      <c r="DZE2017" s="142"/>
      <c r="DZF2017" s="142"/>
      <c r="DZG2017" s="142"/>
      <c r="DZH2017" s="142"/>
      <c r="DZI2017" s="142"/>
      <c r="DZJ2017" s="142"/>
      <c r="DZK2017" s="142"/>
      <c r="DZL2017" s="142"/>
      <c r="DZM2017" s="142"/>
      <c r="DZN2017" s="142"/>
      <c r="DZO2017" s="142"/>
      <c r="DZP2017" s="142"/>
      <c r="DZQ2017" s="142"/>
      <c r="DZR2017" s="142"/>
      <c r="DZS2017" s="142"/>
      <c r="DZT2017" s="142"/>
      <c r="DZU2017" s="142"/>
      <c r="DZV2017" s="142"/>
      <c r="DZW2017" s="142"/>
      <c r="DZX2017" s="142"/>
      <c r="DZY2017" s="142"/>
      <c r="DZZ2017" s="142"/>
      <c r="EAA2017" s="142"/>
      <c r="EAB2017" s="142"/>
      <c r="EAC2017" s="142"/>
      <c r="EAD2017" s="142"/>
      <c r="EAE2017" s="142"/>
      <c r="EAF2017" s="142"/>
      <c r="EAG2017" s="142"/>
      <c r="EAH2017" s="142"/>
      <c r="EAI2017" s="142"/>
      <c r="EAJ2017" s="142"/>
      <c r="EAK2017" s="142"/>
      <c r="EAL2017" s="142"/>
      <c r="EAM2017" s="142"/>
      <c r="EAN2017" s="142"/>
      <c r="EAO2017" s="142"/>
      <c r="EAP2017" s="142"/>
      <c r="EAQ2017" s="142"/>
      <c r="EAR2017" s="142"/>
      <c r="EAS2017" s="142"/>
      <c r="EAT2017" s="142"/>
      <c r="EAU2017" s="142"/>
      <c r="EAV2017" s="142"/>
      <c r="EAW2017" s="142"/>
      <c r="EAX2017" s="142"/>
      <c r="EAY2017" s="142"/>
      <c r="EAZ2017" s="142"/>
      <c r="EBA2017" s="142"/>
      <c r="EBB2017" s="142"/>
      <c r="EBC2017" s="142"/>
      <c r="EBD2017" s="142"/>
      <c r="EBE2017" s="142"/>
      <c r="EBF2017" s="142"/>
      <c r="EBG2017" s="142"/>
      <c r="EBH2017" s="142"/>
      <c r="EBI2017" s="142"/>
      <c r="EBJ2017" s="142"/>
      <c r="EBK2017" s="142"/>
      <c r="EBL2017" s="142"/>
      <c r="EBM2017" s="142"/>
      <c r="EBN2017" s="142"/>
      <c r="EBO2017" s="142"/>
      <c r="EBP2017" s="142"/>
      <c r="EBQ2017" s="142"/>
      <c r="EBR2017" s="142"/>
      <c r="EBS2017" s="142"/>
      <c r="EBT2017" s="142"/>
      <c r="EBU2017" s="142"/>
      <c r="EBV2017" s="142"/>
      <c r="EBW2017" s="142"/>
      <c r="EBX2017" s="142"/>
      <c r="EBY2017" s="142"/>
      <c r="EBZ2017" s="142"/>
      <c r="ECA2017" s="142"/>
      <c r="ECB2017" s="142"/>
      <c r="ECC2017" s="142"/>
      <c r="ECD2017" s="142"/>
      <c r="ECE2017" s="142"/>
      <c r="ECF2017" s="142"/>
      <c r="ECG2017" s="142"/>
      <c r="ECH2017" s="142"/>
      <c r="ECI2017" s="142"/>
      <c r="ECJ2017" s="142"/>
      <c r="ECK2017" s="142"/>
      <c r="ECL2017" s="142"/>
      <c r="ECM2017" s="142"/>
      <c r="ECN2017" s="142"/>
      <c r="ECO2017" s="142"/>
      <c r="ECP2017" s="142"/>
      <c r="ECQ2017" s="142"/>
      <c r="ECR2017" s="142"/>
      <c r="ECS2017" s="142"/>
      <c r="ECT2017" s="142"/>
      <c r="ECU2017" s="142"/>
      <c r="ECV2017" s="142"/>
      <c r="ECW2017" s="142"/>
      <c r="ECX2017" s="142"/>
      <c r="ECY2017" s="142"/>
      <c r="ECZ2017" s="142"/>
      <c r="EDA2017" s="142"/>
      <c r="EDB2017" s="142"/>
      <c r="EDC2017" s="142"/>
      <c r="EDD2017" s="142"/>
      <c r="EDE2017" s="142"/>
      <c r="EDF2017" s="142"/>
      <c r="EDG2017" s="142"/>
      <c r="EDH2017" s="142"/>
      <c r="EDI2017" s="142"/>
      <c r="EDJ2017" s="142"/>
      <c r="EDK2017" s="142"/>
      <c r="EDL2017" s="142"/>
      <c r="EDM2017" s="142"/>
      <c r="EDN2017" s="142"/>
      <c r="EDO2017" s="142"/>
      <c r="EDP2017" s="142"/>
      <c r="EDQ2017" s="142"/>
      <c r="EDR2017" s="142"/>
      <c r="EDS2017" s="142"/>
      <c r="EDT2017" s="142"/>
      <c r="EDU2017" s="142"/>
      <c r="EDV2017" s="142"/>
      <c r="EDW2017" s="142"/>
      <c r="EDX2017" s="142"/>
      <c r="EDY2017" s="142"/>
      <c r="EDZ2017" s="142"/>
      <c r="EEA2017" s="142"/>
      <c r="EEB2017" s="142"/>
      <c r="EEC2017" s="142"/>
      <c r="EED2017" s="142"/>
      <c r="EEE2017" s="142"/>
      <c r="EEF2017" s="142"/>
      <c r="EEG2017" s="142"/>
      <c r="EEH2017" s="142"/>
      <c r="EEI2017" s="142"/>
      <c r="EEJ2017" s="142"/>
      <c r="EEK2017" s="142"/>
      <c r="EEL2017" s="142"/>
      <c r="EEM2017" s="142"/>
      <c r="EEN2017" s="142"/>
      <c r="EEO2017" s="142"/>
      <c r="EEP2017" s="142"/>
      <c r="EEQ2017" s="142"/>
      <c r="EER2017" s="142"/>
      <c r="EES2017" s="142"/>
      <c r="EET2017" s="142"/>
      <c r="EEU2017" s="142"/>
      <c r="EEV2017" s="142"/>
      <c r="EEW2017" s="142"/>
      <c r="EEX2017" s="142"/>
      <c r="EEY2017" s="142"/>
      <c r="EEZ2017" s="142"/>
      <c r="EFA2017" s="142"/>
      <c r="EFB2017" s="142"/>
      <c r="EFC2017" s="142"/>
      <c r="EFD2017" s="142"/>
      <c r="EFE2017" s="142"/>
      <c r="EFF2017" s="142"/>
      <c r="EFG2017" s="142"/>
      <c r="EFH2017" s="142"/>
      <c r="EFI2017" s="142"/>
      <c r="EFJ2017" s="142"/>
      <c r="EFK2017" s="142"/>
      <c r="EFL2017" s="142"/>
      <c r="EFM2017" s="142"/>
      <c r="EFN2017" s="142"/>
      <c r="EFO2017" s="142"/>
      <c r="EFP2017" s="142"/>
      <c r="EFQ2017" s="142"/>
      <c r="EFR2017" s="142"/>
      <c r="EFS2017" s="142"/>
      <c r="EFT2017" s="142"/>
      <c r="EFU2017" s="142"/>
      <c r="EFV2017" s="142"/>
      <c r="EFW2017" s="142"/>
      <c r="EFX2017" s="142"/>
      <c r="EFY2017" s="142"/>
      <c r="EFZ2017" s="142"/>
      <c r="EGA2017" s="142"/>
      <c r="EGB2017" s="142"/>
      <c r="EGC2017" s="142"/>
      <c r="EGD2017" s="142"/>
      <c r="EGE2017" s="142"/>
      <c r="EGF2017" s="142"/>
      <c r="EGG2017" s="142"/>
      <c r="EGH2017" s="142"/>
      <c r="EGI2017" s="142"/>
      <c r="EGJ2017" s="142"/>
      <c r="EGK2017" s="142"/>
      <c r="EGL2017" s="142"/>
      <c r="EGM2017" s="142"/>
      <c r="EGN2017" s="142"/>
      <c r="EGO2017" s="142"/>
      <c r="EGP2017" s="142"/>
      <c r="EGQ2017" s="142"/>
      <c r="EGR2017" s="142"/>
      <c r="EGS2017" s="142"/>
      <c r="EGT2017" s="142"/>
      <c r="EGU2017" s="142"/>
      <c r="EGV2017" s="142"/>
      <c r="EGW2017" s="142"/>
      <c r="EGX2017" s="142"/>
      <c r="EGY2017" s="142"/>
      <c r="EGZ2017" s="142"/>
      <c r="EHA2017" s="142"/>
      <c r="EHB2017" s="142"/>
      <c r="EHC2017" s="142"/>
      <c r="EHD2017" s="142"/>
      <c r="EHE2017" s="142"/>
      <c r="EHF2017" s="142"/>
      <c r="EHG2017" s="142"/>
      <c r="EHH2017" s="142"/>
      <c r="EHI2017" s="142"/>
      <c r="EHJ2017" s="142"/>
      <c r="EHK2017" s="142"/>
      <c r="EHL2017" s="142"/>
      <c r="EHM2017" s="142"/>
      <c r="EHN2017" s="142"/>
      <c r="EHO2017" s="142"/>
      <c r="EHP2017" s="142"/>
      <c r="EHQ2017" s="142"/>
      <c r="EHR2017" s="142"/>
      <c r="EHS2017" s="142"/>
      <c r="EHT2017" s="142"/>
      <c r="EHU2017" s="142"/>
      <c r="EHV2017" s="142"/>
      <c r="EHW2017" s="142"/>
      <c r="EHX2017" s="142"/>
      <c r="EHY2017" s="142"/>
      <c r="EHZ2017" s="142"/>
      <c r="EIA2017" s="142"/>
      <c r="EIB2017" s="142"/>
      <c r="EIC2017" s="142"/>
      <c r="EID2017" s="142"/>
      <c r="EIE2017" s="142"/>
      <c r="EIF2017" s="142"/>
      <c r="EIG2017" s="142"/>
      <c r="EIH2017" s="142"/>
      <c r="EII2017" s="142"/>
      <c r="EIJ2017" s="142"/>
      <c r="EIK2017" s="142"/>
      <c r="EIL2017" s="142"/>
      <c r="EIM2017" s="142"/>
      <c r="EIN2017" s="142"/>
      <c r="EIO2017" s="142"/>
      <c r="EIP2017" s="142"/>
      <c r="EIQ2017" s="142"/>
      <c r="EIR2017" s="142"/>
      <c r="EIS2017" s="142"/>
      <c r="EIT2017" s="142"/>
      <c r="EIU2017" s="142"/>
      <c r="EIV2017" s="142"/>
      <c r="EIW2017" s="142"/>
      <c r="EIX2017" s="142"/>
      <c r="EIY2017" s="142"/>
      <c r="EIZ2017" s="142"/>
      <c r="EJA2017" s="142"/>
      <c r="EJB2017" s="142"/>
      <c r="EJC2017" s="142"/>
      <c r="EJD2017" s="142"/>
      <c r="EJE2017" s="142"/>
      <c r="EJF2017" s="142"/>
      <c r="EJG2017" s="142"/>
      <c r="EJH2017" s="142"/>
      <c r="EJI2017" s="142"/>
      <c r="EJJ2017" s="142"/>
      <c r="EJK2017" s="142"/>
      <c r="EJL2017" s="142"/>
      <c r="EJM2017" s="142"/>
      <c r="EJN2017" s="142"/>
      <c r="EJO2017" s="142"/>
      <c r="EJP2017" s="142"/>
      <c r="EJQ2017" s="142"/>
      <c r="EJR2017" s="142"/>
      <c r="EJS2017" s="142"/>
      <c r="EJT2017" s="142"/>
      <c r="EJU2017" s="142"/>
      <c r="EJV2017" s="142"/>
      <c r="EJW2017" s="142"/>
      <c r="EJX2017" s="142"/>
      <c r="EJY2017" s="142"/>
      <c r="EJZ2017" s="142"/>
      <c r="EKA2017" s="142"/>
      <c r="EKB2017" s="142"/>
      <c r="EKC2017" s="142"/>
      <c r="EKD2017" s="142"/>
      <c r="EKE2017" s="142"/>
      <c r="EKF2017" s="142"/>
      <c r="EKG2017" s="142"/>
      <c r="EKH2017" s="142"/>
      <c r="EKI2017" s="142"/>
      <c r="EKJ2017" s="142"/>
      <c r="EKK2017" s="142"/>
      <c r="EKL2017" s="142"/>
      <c r="EKM2017" s="142"/>
      <c r="EKN2017" s="142"/>
      <c r="EKO2017" s="142"/>
      <c r="EKP2017" s="142"/>
      <c r="EKQ2017" s="142"/>
      <c r="EKR2017" s="142"/>
      <c r="EKS2017" s="142"/>
      <c r="EKT2017" s="142"/>
      <c r="EKU2017" s="142"/>
      <c r="EKV2017" s="142"/>
      <c r="EKW2017" s="142"/>
      <c r="EKX2017" s="142"/>
      <c r="EKY2017" s="142"/>
      <c r="EKZ2017" s="142"/>
      <c r="ELA2017" s="142"/>
      <c r="ELB2017" s="142"/>
      <c r="ELC2017" s="142"/>
      <c r="ELD2017" s="142"/>
      <c r="ELE2017" s="142"/>
      <c r="ELF2017" s="142"/>
      <c r="ELG2017" s="142"/>
      <c r="ELH2017" s="142"/>
      <c r="ELI2017" s="142"/>
      <c r="ELJ2017" s="142"/>
      <c r="ELK2017" s="142"/>
      <c r="ELL2017" s="142"/>
      <c r="ELM2017" s="142"/>
      <c r="ELN2017" s="142"/>
      <c r="ELO2017" s="142"/>
      <c r="ELP2017" s="142"/>
      <c r="ELQ2017" s="142"/>
      <c r="ELR2017" s="142"/>
      <c r="ELS2017" s="142"/>
      <c r="ELT2017" s="142"/>
      <c r="ELU2017" s="142"/>
      <c r="ELV2017" s="142"/>
      <c r="ELW2017" s="142"/>
      <c r="ELX2017" s="142"/>
      <c r="ELY2017" s="142"/>
      <c r="ELZ2017" s="142"/>
      <c r="EMA2017" s="142"/>
      <c r="EMB2017" s="142"/>
      <c r="EMC2017" s="142"/>
      <c r="EMD2017" s="142"/>
      <c r="EME2017" s="142"/>
      <c r="EMF2017" s="142"/>
      <c r="EMG2017" s="142"/>
      <c r="EMH2017" s="142"/>
      <c r="EMI2017" s="142"/>
      <c r="EMJ2017" s="142"/>
      <c r="EMK2017" s="142"/>
      <c r="EML2017" s="142"/>
      <c r="EMM2017" s="142"/>
      <c r="EMN2017" s="142"/>
      <c r="EMO2017" s="142"/>
      <c r="EMP2017" s="142"/>
      <c r="EMQ2017" s="142"/>
      <c r="EMR2017" s="142"/>
      <c r="EMS2017" s="142"/>
      <c r="EMT2017" s="142"/>
      <c r="EMU2017" s="142"/>
      <c r="EMV2017" s="142"/>
      <c r="EMW2017" s="142"/>
      <c r="EMX2017" s="142"/>
      <c r="EMY2017" s="142"/>
      <c r="EMZ2017" s="142"/>
      <c r="ENA2017" s="142"/>
      <c r="ENB2017" s="142"/>
      <c r="ENC2017" s="142"/>
      <c r="END2017" s="142"/>
      <c r="ENE2017" s="142"/>
      <c r="ENF2017" s="142"/>
      <c r="ENG2017" s="142"/>
      <c r="ENH2017" s="142"/>
      <c r="ENI2017" s="142"/>
      <c r="ENJ2017" s="142"/>
      <c r="ENK2017" s="142"/>
      <c r="ENL2017" s="142"/>
      <c r="ENM2017" s="142"/>
      <c r="ENN2017" s="142"/>
      <c r="ENO2017" s="142"/>
      <c r="ENP2017" s="142"/>
      <c r="ENQ2017" s="142"/>
      <c r="ENR2017" s="142"/>
      <c r="ENS2017" s="142"/>
      <c r="ENT2017" s="142"/>
      <c r="ENU2017" s="142"/>
      <c r="ENV2017" s="142"/>
      <c r="ENW2017" s="142"/>
      <c r="ENX2017" s="142"/>
      <c r="ENY2017" s="142"/>
      <c r="ENZ2017" s="142"/>
      <c r="EOA2017" s="142"/>
      <c r="EOB2017" s="142"/>
      <c r="EOC2017" s="142"/>
      <c r="EOD2017" s="142"/>
      <c r="EOE2017" s="142"/>
      <c r="EOF2017" s="142"/>
      <c r="EOG2017" s="142"/>
      <c r="EOH2017" s="142"/>
      <c r="EOI2017" s="142"/>
      <c r="EOJ2017" s="142"/>
      <c r="EOK2017" s="142"/>
      <c r="EOL2017" s="142"/>
      <c r="EOM2017" s="142"/>
      <c r="EON2017" s="142"/>
      <c r="EOO2017" s="142"/>
      <c r="EOP2017" s="142"/>
      <c r="EOQ2017" s="142"/>
      <c r="EOR2017" s="142"/>
      <c r="EOS2017" s="142"/>
      <c r="EOT2017" s="142"/>
      <c r="EOU2017" s="142"/>
      <c r="EOV2017" s="142"/>
      <c r="EOW2017" s="142"/>
      <c r="EOX2017" s="142"/>
      <c r="EOY2017" s="142"/>
      <c r="EOZ2017" s="142"/>
      <c r="EPA2017" s="142"/>
      <c r="EPB2017" s="142"/>
      <c r="EPC2017" s="142"/>
      <c r="EPD2017" s="142"/>
      <c r="EPE2017" s="142"/>
      <c r="EPF2017" s="142"/>
      <c r="EPG2017" s="142"/>
      <c r="EPH2017" s="142"/>
      <c r="EPI2017" s="142"/>
      <c r="EPJ2017" s="142"/>
      <c r="EPK2017" s="142"/>
      <c r="EPL2017" s="142"/>
      <c r="EPM2017" s="142"/>
      <c r="EPN2017" s="142"/>
      <c r="EPO2017" s="142"/>
      <c r="EPP2017" s="142"/>
      <c r="EPQ2017" s="142"/>
      <c r="EPR2017" s="142"/>
      <c r="EPS2017" s="142"/>
      <c r="EPT2017" s="142"/>
      <c r="EPU2017" s="142"/>
      <c r="EPV2017" s="142"/>
      <c r="EPW2017" s="142"/>
      <c r="EPX2017" s="142"/>
      <c r="EPY2017" s="142"/>
      <c r="EPZ2017" s="142"/>
      <c r="EQA2017" s="142"/>
      <c r="EQB2017" s="142"/>
      <c r="EQC2017" s="142"/>
      <c r="EQD2017" s="142"/>
      <c r="EQE2017" s="142"/>
      <c r="EQF2017" s="142"/>
      <c r="EQG2017" s="142"/>
      <c r="EQH2017" s="142"/>
      <c r="EQI2017" s="142"/>
      <c r="EQJ2017" s="142"/>
      <c r="EQK2017" s="142"/>
      <c r="EQL2017" s="142"/>
      <c r="EQM2017" s="142"/>
      <c r="EQN2017" s="142"/>
      <c r="EQO2017" s="142"/>
      <c r="EQP2017" s="142"/>
      <c r="EQQ2017" s="142"/>
      <c r="EQR2017" s="142"/>
      <c r="EQS2017" s="142"/>
      <c r="EQT2017" s="142"/>
      <c r="EQU2017" s="142"/>
      <c r="EQV2017" s="142"/>
      <c r="EQW2017" s="142"/>
      <c r="EQX2017" s="142"/>
      <c r="EQY2017" s="142"/>
      <c r="EQZ2017" s="142"/>
      <c r="ERA2017" s="142"/>
      <c r="ERB2017" s="142"/>
      <c r="ERC2017" s="142"/>
      <c r="ERD2017" s="142"/>
      <c r="ERE2017" s="142"/>
      <c r="ERF2017" s="142"/>
      <c r="ERG2017" s="142"/>
      <c r="ERH2017" s="142"/>
      <c r="ERI2017" s="142"/>
      <c r="ERJ2017" s="142"/>
      <c r="ERK2017" s="142"/>
      <c r="ERL2017" s="142"/>
      <c r="ERM2017" s="142"/>
      <c r="ERN2017" s="142"/>
      <c r="ERO2017" s="142"/>
      <c r="ERP2017" s="142"/>
      <c r="ERQ2017" s="142"/>
      <c r="ERR2017" s="142"/>
      <c r="ERS2017" s="142"/>
      <c r="ERT2017" s="142"/>
      <c r="ERU2017" s="142"/>
      <c r="ERV2017" s="142"/>
      <c r="ERW2017" s="142"/>
      <c r="ERX2017" s="142"/>
      <c r="ERY2017" s="142"/>
      <c r="ERZ2017" s="142"/>
      <c r="ESA2017" s="142"/>
      <c r="ESB2017" s="142"/>
      <c r="ESC2017" s="142"/>
      <c r="ESD2017" s="142"/>
      <c r="ESE2017" s="142"/>
      <c r="ESF2017" s="142"/>
      <c r="ESG2017" s="142"/>
      <c r="ESH2017" s="142"/>
      <c r="ESI2017" s="142"/>
      <c r="ESJ2017" s="142"/>
      <c r="ESK2017" s="142"/>
      <c r="ESL2017" s="142"/>
      <c r="ESM2017" s="142"/>
      <c r="ESN2017" s="142"/>
      <c r="ESO2017" s="142"/>
      <c r="ESP2017" s="142"/>
      <c r="ESQ2017" s="142"/>
      <c r="ESR2017" s="142"/>
      <c r="ESS2017" s="142"/>
      <c r="EST2017" s="142"/>
      <c r="ESU2017" s="142"/>
      <c r="ESV2017" s="142"/>
      <c r="ESW2017" s="142"/>
      <c r="ESX2017" s="142"/>
      <c r="ESY2017" s="142"/>
      <c r="ESZ2017" s="142"/>
      <c r="ETA2017" s="142"/>
      <c r="ETB2017" s="142"/>
      <c r="ETC2017" s="142"/>
      <c r="ETD2017" s="142"/>
      <c r="ETE2017" s="142"/>
      <c r="ETF2017" s="142"/>
      <c r="ETG2017" s="142"/>
      <c r="ETH2017" s="142"/>
      <c r="ETI2017" s="142"/>
      <c r="ETJ2017" s="142"/>
      <c r="ETK2017" s="142"/>
      <c r="ETL2017" s="142"/>
      <c r="ETM2017" s="142"/>
      <c r="ETN2017" s="142"/>
      <c r="ETO2017" s="142"/>
      <c r="ETP2017" s="142"/>
      <c r="ETQ2017" s="142"/>
      <c r="ETR2017" s="142"/>
      <c r="ETS2017" s="142"/>
      <c r="ETT2017" s="142"/>
      <c r="ETU2017" s="142"/>
      <c r="ETV2017" s="142"/>
      <c r="ETW2017" s="142"/>
      <c r="ETX2017" s="142"/>
      <c r="ETY2017" s="142"/>
      <c r="ETZ2017" s="142"/>
      <c r="EUA2017" s="142"/>
      <c r="EUB2017" s="142"/>
      <c r="EUC2017" s="142"/>
      <c r="EUD2017" s="142"/>
      <c r="EUE2017" s="142"/>
      <c r="EUF2017" s="142"/>
      <c r="EUG2017" s="142"/>
      <c r="EUH2017" s="142"/>
      <c r="EUI2017" s="142"/>
      <c r="EUJ2017" s="142"/>
      <c r="EUK2017" s="142"/>
      <c r="EUL2017" s="142"/>
      <c r="EUM2017" s="142"/>
      <c r="EUN2017" s="142"/>
      <c r="EUO2017" s="142"/>
      <c r="EUP2017" s="142"/>
      <c r="EUQ2017" s="142"/>
      <c r="EUR2017" s="142"/>
      <c r="EUS2017" s="142"/>
      <c r="EUT2017" s="142"/>
      <c r="EUU2017" s="142"/>
      <c r="EUV2017" s="142"/>
      <c r="EUW2017" s="142"/>
      <c r="EUX2017" s="142"/>
      <c r="EUY2017" s="142"/>
      <c r="EUZ2017" s="142"/>
      <c r="EVA2017" s="142"/>
      <c r="EVB2017" s="142"/>
      <c r="EVC2017" s="142"/>
      <c r="EVD2017" s="142"/>
      <c r="EVE2017" s="142"/>
      <c r="EVF2017" s="142"/>
      <c r="EVG2017" s="142"/>
      <c r="EVH2017" s="142"/>
      <c r="EVI2017" s="142"/>
      <c r="EVJ2017" s="142"/>
      <c r="EVK2017" s="142"/>
      <c r="EVL2017" s="142"/>
      <c r="EVM2017" s="142"/>
      <c r="EVN2017" s="142"/>
      <c r="EVO2017" s="142"/>
      <c r="EVP2017" s="142"/>
      <c r="EVQ2017" s="142"/>
      <c r="EVR2017" s="142"/>
      <c r="EVS2017" s="142"/>
      <c r="EVT2017" s="142"/>
      <c r="EVU2017" s="142"/>
      <c r="EVV2017" s="142"/>
      <c r="EVW2017" s="142"/>
      <c r="EVX2017" s="142"/>
      <c r="EVY2017" s="142"/>
      <c r="EVZ2017" s="142"/>
      <c r="EWA2017" s="142"/>
      <c r="EWB2017" s="142"/>
      <c r="EWC2017" s="142"/>
      <c r="EWD2017" s="142"/>
      <c r="EWE2017" s="142"/>
      <c r="EWF2017" s="142"/>
      <c r="EWG2017" s="142"/>
      <c r="EWH2017" s="142"/>
      <c r="EWI2017" s="142"/>
      <c r="EWJ2017" s="142"/>
      <c r="EWK2017" s="142"/>
      <c r="EWL2017" s="142"/>
      <c r="EWM2017" s="142"/>
      <c r="EWN2017" s="142"/>
      <c r="EWO2017" s="142"/>
      <c r="EWP2017" s="142"/>
      <c r="EWQ2017" s="142"/>
      <c r="EWR2017" s="142"/>
      <c r="EWS2017" s="142"/>
      <c r="EWT2017" s="142"/>
      <c r="EWU2017" s="142"/>
      <c r="EWV2017" s="142"/>
      <c r="EWW2017" s="142"/>
      <c r="EWX2017" s="142"/>
      <c r="EWY2017" s="142"/>
      <c r="EWZ2017" s="142"/>
      <c r="EXA2017" s="142"/>
      <c r="EXB2017" s="142"/>
      <c r="EXC2017" s="142"/>
      <c r="EXD2017" s="142"/>
      <c r="EXE2017" s="142"/>
      <c r="EXF2017" s="142"/>
      <c r="EXG2017" s="142"/>
      <c r="EXH2017" s="142"/>
      <c r="EXI2017" s="142"/>
      <c r="EXJ2017" s="142"/>
      <c r="EXK2017" s="142"/>
      <c r="EXL2017" s="142"/>
      <c r="EXM2017" s="142"/>
      <c r="EXN2017" s="142"/>
      <c r="EXO2017" s="142"/>
      <c r="EXP2017" s="142"/>
      <c r="EXQ2017" s="142"/>
      <c r="EXR2017" s="142"/>
      <c r="EXS2017" s="142"/>
      <c r="EXT2017" s="142"/>
      <c r="EXU2017" s="142"/>
      <c r="EXV2017" s="142"/>
      <c r="EXW2017" s="142"/>
      <c r="EXX2017" s="142"/>
      <c r="EXY2017" s="142"/>
      <c r="EXZ2017" s="142"/>
      <c r="EYA2017" s="142"/>
      <c r="EYB2017" s="142"/>
      <c r="EYC2017" s="142"/>
      <c r="EYD2017" s="142"/>
      <c r="EYE2017" s="142"/>
      <c r="EYF2017" s="142"/>
      <c r="EYG2017" s="142"/>
      <c r="EYH2017" s="142"/>
      <c r="EYI2017" s="142"/>
      <c r="EYJ2017" s="142"/>
      <c r="EYK2017" s="142"/>
      <c r="EYL2017" s="142"/>
      <c r="EYM2017" s="142"/>
      <c r="EYN2017" s="142"/>
      <c r="EYO2017" s="142"/>
      <c r="EYP2017" s="142"/>
      <c r="EYQ2017" s="142"/>
      <c r="EYR2017" s="142"/>
      <c r="EYS2017" s="142"/>
      <c r="EYT2017" s="142"/>
      <c r="EYU2017" s="142"/>
      <c r="EYV2017" s="142"/>
      <c r="EYW2017" s="142"/>
      <c r="EYX2017" s="142"/>
      <c r="EYY2017" s="142"/>
      <c r="EYZ2017" s="142"/>
      <c r="EZA2017" s="142"/>
      <c r="EZB2017" s="142"/>
      <c r="EZC2017" s="142"/>
      <c r="EZD2017" s="142"/>
      <c r="EZE2017" s="142"/>
      <c r="EZF2017" s="142"/>
      <c r="EZG2017" s="142"/>
      <c r="EZH2017" s="142"/>
      <c r="EZI2017" s="142"/>
      <c r="EZJ2017" s="142"/>
      <c r="EZK2017" s="142"/>
      <c r="EZL2017" s="142"/>
      <c r="EZM2017" s="142"/>
      <c r="EZN2017" s="142"/>
      <c r="EZO2017" s="142"/>
      <c r="EZP2017" s="142"/>
      <c r="EZQ2017" s="142"/>
      <c r="EZR2017" s="142"/>
      <c r="EZS2017" s="142"/>
      <c r="EZT2017" s="142"/>
      <c r="EZU2017" s="142"/>
      <c r="EZV2017" s="142"/>
      <c r="EZW2017" s="142"/>
      <c r="EZX2017" s="142"/>
      <c r="EZY2017" s="142"/>
      <c r="EZZ2017" s="142"/>
      <c r="FAA2017" s="142"/>
      <c r="FAB2017" s="142"/>
      <c r="FAC2017" s="142"/>
      <c r="FAD2017" s="142"/>
      <c r="FAE2017" s="142"/>
      <c r="FAF2017" s="142"/>
      <c r="FAG2017" s="142"/>
      <c r="FAH2017" s="142"/>
      <c r="FAI2017" s="142"/>
      <c r="FAJ2017" s="142"/>
      <c r="FAK2017" s="142"/>
      <c r="FAL2017" s="142"/>
      <c r="FAM2017" s="142"/>
      <c r="FAN2017" s="142"/>
      <c r="FAO2017" s="142"/>
      <c r="FAP2017" s="142"/>
      <c r="FAQ2017" s="142"/>
      <c r="FAR2017" s="142"/>
      <c r="FAS2017" s="142"/>
      <c r="FAT2017" s="142"/>
      <c r="FAU2017" s="142"/>
      <c r="FAV2017" s="142"/>
      <c r="FAW2017" s="142"/>
      <c r="FAX2017" s="142"/>
      <c r="FAY2017" s="142"/>
      <c r="FAZ2017" s="142"/>
      <c r="FBA2017" s="142"/>
      <c r="FBB2017" s="142"/>
      <c r="FBC2017" s="142"/>
      <c r="FBD2017" s="142"/>
      <c r="FBE2017" s="142"/>
      <c r="FBF2017" s="142"/>
      <c r="FBG2017" s="142"/>
      <c r="FBH2017" s="142"/>
      <c r="FBI2017" s="142"/>
      <c r="FBJ2017" s="142"/>
      <c r="FBK2017" s="142"/>
      <c r="FBL2017" s="142"/>
      <c r="FBM2017" s="142"/>
      <c r="FBN2017" s="142"/>
      <c r="FBO2017" s="142"/>
      <c r="FBP2017" s="142"/>
      <c r="FBQ2017" s="142"/>
      <c r="FBR2017" s="142"/>
      <c r="FBS2017" s="142"/>
      <c r="FBT2017" s="142"/>
      <c r="FBU2017" s="142"/>
      <c r="FBV2017" s="142"/>
      <c r="FBW2017" s="142"/>
      <c r="FBX2017" s="142"/>
      <c r="FBY2017" s="142"/>
      <c r="FBZ2017" s="142"/>
      <c r="FCA2017" s="142"/>
      <c r="FCB2017" s="142"/>
      <c r="FCC2017" s="142"/>
      <c r="FCD2017" s="142"/>
      <c r="FCE2017" s="142"/>
      <c r="FCF2017" s="142"/>
      <c r="FCG2017" s="142"/>
      <c r="FCH2017" s="142"/>
      <c r="FCI2017" s="142"/>
      <c r="FCJ2017" s="142"/>
      <c r="FCK2017" s="142"/>
      <c r="FCL2017" s="142"/>
      <c r="FCM2017" s="142"/>
      <c r="FCN2017" s="142"/>
      <c r="FCO2017" s="142"/>
      <c r="FCP2017" s="142"/>
      <c r="FCQ2017" s="142"/>
      <c r="FCR2017" s="142"/>
      <c r="FCS2017" s="142"/>
      <c r="FCT2017" s="142"/>
      <c r="FCU2017" s="142"/>
      <c r="FCV2017" s="142"/>
      <c r="FCW2017" s="142"/>
      <c r="FCX2017" s="142"/>
      <c r="FCY2017" s="142"/>
      <c r="FCZ2017" s="142"/>
      <c r="FDA2017" s="142"/>
      <c r="FDB2017" s="142"/>
      <c r="FDC2017" s="142"/>
      <c r="FDD2017" s="142"/>
      <c r="FDE2017" s="142"/>
      <c r="FDF2017" s="142"/>
      <c r="FDG2017" s="142"/>
      <c r="FDH2017" s="142"/>
      <c r="FDI2017" s="142"/>
      <c r="FDJ2017" s="142"/>
      <c r="FDK2017" s="142"/>
      <c r="FDL2017" s="142"/>
      <c r="FDM2017" s="142"/>
      <c r="FDN2017" s="142"/>
      <c r="FDO2017" s="142"/>
      <c r="FDP2017" s="142"/>
      <c r="FDQ2017" s="142"/>
      <c r="FDR2017" s="142"/>
      <c r="FDS2017" s="142"/>
      <c r="FDT2017" s="142"/>
      <c r="FDU2017" s="142"/>
      <c r="FDV2017" s="142"/>
      <c r="FDW2017" s="142"/>
      <c r="FDX2017" s="142"/>
      <c r="FDY2017" s="142"/>
      <c r="FDZ2017" s="142"/>
      <c r="FEA2017" s="142"/>
      <c r="FEB2017" s="142"/>
      <c r="FEC2017" s="142"/>
      <c r="FED2017" s="142"/>
      <c r="FEE2017" s="142"/>
      <c r="FEF2017" s="142"/>
      <c r="FEG2017" s="142"/>
      <c r="FEH2017" s="142"/>
      <c r="FEI2017" s="142"/>
      <c r="FEJ2017" s="142"/>
      <c r="FEK2017" s="142"/>
      <c r="FEL2017" s="142"/>
      <c r="FEM2017" s="142"/>
      <c r="FEN2017" s="142"/>
      <c r="FEO2017" s="142"/>
      <c r="FEP2017" s="142"/>
      <c r="FEQ2017" s="142"/>
      <c r="FER2017" s="142"/>
      <c r="FES2017" s="142"/>
      <c r="FET2017" s="142"/>
      <c r="FEU2017" s="142"/>
      <c r="FEV2017" s="142"/>
      <c r="FEW2017" s="142"/>
      <c r="FEX2017" s="142"/>
      <c r="FEY2017" s="142"/>
      <c r="FEZ2017" s="142"/>
      <c r="FFA2017" s="142"/>
      <c r="FFB2017" s="142"/>
      <c r="FFC2017" s="142"/>
      <c r="FFD2017" s="142"/>
      <c r="FFE2017" s="142"/>
      <c r="FFF2017" s="142"/>
      <c r="FFG2017" s="142"/>
      <c r="FFH2017" s="142"/>
      <c r="FFI2017" s="142"/>
      <c r="FFJ2017" s="142"/>
      <c r="FFK2017" s="142"/>
      <c r="FFL2017" s="142"/>
      <c r="FFM2017" s="142"/>
      <c r="FFN2017" s="142"/>
      <c r="FFO2017" s="142"/>
      <c r="FFP2017" s="142"/>
      <c r="FFQ2017" s="142"/>
      <c r="FFR2017" s="142"/>
      <c r="FFS2017" s="142"/>
      <c r="FFT2017" s="142"/>
      <c r="FFU2017" s="142"/>
      <c r="FFV2017" s="142"/>
      <c r="FFW2017" s="142"/>
      <c r="FFX2017" s="142"/>
      <c r="FFY2017" s="142"/>
      <c r="FFZ2017" s="142"/>
      <c r="FGA2017" s="142"/>
      <c r="FGB2017" s="142"/>
      <c r="FGC2017" s="142"/>
      <c r="FGD2017" s="142"/>
      <c r="FGE2017" s="142"/>
      <c r="FGF2017" s="142"/>
      <c r="FGG2017" s="142"/>
      <c r="FGH2017" s="142"/>
      <c r="FGI2017" s="142"/>
      <c r="FGJ2017" s="142"/>
      <c r="FGK2017" s="142"/>
      <c r="FGL2017" s="142"/>
      <c r="FGM2017" s="142"/>
      <c r="FGN2017" s="142"/>
      <c r="FGO2017" s="142"/>
      <c r="FGP2017" s="142"/>
      <c r="FGQ2017" s="142"/>
      <c r="FGR2017" s="142"/>
      <c r="FGS2017" s="142"/>
      <c r="FGT2017" s="142"/>
      <c r="FGU2017" s="142"/>
      <c r="FGV2017" s="142"/>
      <c r="FGW2017" s="142"/>
      <c r="FGX2017" s="142"/>
      <c r="FGY2017" s="142"/>
      <c r="FGZ2017" s="142"/>
      <c r="FHA2017" s="142"/>
      <c r="FHB2017" s="142"/>
      <c r="FHC2017" s="142"/>
      <c r="FHD2017" s="142"/>
      <c r="FHE2017" s="142"/>
      <c r="FHF2017" s="142"/>
      <c r="FHG2017" s="142"/>
      <c r="FHH2017" s="142"/>
      <c r="FHI2017" s="142"/>
      <c r="FHJ2017" s="142"/>
      <c r="FHK2017" s="142"/>
      <c r="FHL2017" s="142"/>
      <c r="FHM2017" s="142"/>
      <c r="FHN2017" s="142"/>
      <c r="FHO2017" s="142"/>
      <c r="FHP2017" s="142"/>
      <c r="FHQ2017" s="142"/>
      <c r="FHR2017" s="142"/>
      <c r="FHS2017" s="142"/>
      <c r="FHT2017" s="142"/>
      <c r="FHU2017" s="142"/>
      <c r="FHV2017" s="142"/>
      <c r="FHW2017" s="142"/>
      <c r="FHX2017" s="142"/>
      <c r="FHY2017" s="142"/>
      <c r="FHZ2017" s="142"/>
      <c r="FIA2017" s="142"/>
      <c r="FIB2017" s="142"/>
      <c r="FIC2017" s="142"/>
      <c r="FID2017" s="142"/>
      <c r="FIE2017" s="142"/>
      <c r="FIF2017" s="142"/>
      <c r="FIG2017" s="142"/>
      <c r="FIH2017" s="142"/>
      <c r="FII2017" s="142"/>
      <c r="FIJ2017" s="142"/>
      <c r="FIK2017" s="142"/>
      <c r="FIL2017" s="142"/>
      <c r="FIM2017" s="142"/>
      <c r="FIN2017" s="142"/>
      <c r="FIO2017" s="142"/>
      <c r="FIP2017" s="142"/>
      <c r="FIQ2017" s="142"/>
      <c r="FIR2017" s="142"/>
      <c r="FIS2017" s="142"/>
      <c r="FIT2017" s="142"/>
      <c r="FIU2017" s="142"/>
      <c r="FIV2017" s="142"/>
      <c r="FIW2017" s="142"/>
      <c r="FIX2017" s="142"/>
      <c r="FIY2017" s="142"/>
      <c r="FIZ2017" s="142"/>
      <c r="FJA2017" s="142"/>
      <c r="FJB2017" s="142"/>
      <c r="FJC2017" s="142"/>
      <c r="FJD2017" s="142"/>
      <c r="FJE2017" s="142"/>
      <c r="FJF2017" s="142"/>
      <c r="FJG2017" s="142"/>
      <c r="FJH2017" s="142"/>
      <c r="FJI2017" s="142"/>
      <c r="FJJ2017" s="142"/>
      <c r="FJK2017" s="142"/>
      <c r="FJL2017" s="142"/>
      <c r="FJM2017" s="142"/>
      <c r="FJN2017" s="142"/>
      <c r="FJO2017" s="142"/>
      <c r="FJP2017" s="142"/>
      <c r="FJQ2017" s="142"/>
      <c r="FJR2017" s="142"/>
      <c r="FJS2017" s="142"/>
      <c r="FJT2017" s="142"/>
      <c r="FJU2017" s="142"/>
      <c r="FJV2017" s="142"/>
      <c r="FJW2017" s="142"/>
      <c r="FJX2017" s="142"/>
      <c r="FJY2017" s="142"/>
      <c r="FJZ2017" s="142"/>
      <c r="FKA2017" s="142"/>
      <c r="FKB2017" s="142"/>
      <c r="FKC2017" s="142"/>
      <c r="FKD2017" s="142"/>
      <c r="FKE2017" s="142"/>
      <c r="FKF2017" s="142"/>
      <c r="FKG2017" s="142"/>
      <c r="FKH2017" s="142"/>
      <c r="FKI2017" s="142"/>
      <c r="FKJ2017" s="142"/>
      <c r="FKK2017" s="142"/>
      <c r="FKL2017" s="142"/>
      <c r="FKM2017" s="142"/>
      <c r="FKN2017" s="142"/>
      <c r="FKO2017" s="142"/>
      <c r="FKP2017" s="142"/>
      <c r="FKQ2017" s="142"/>
      <c r="FKR2017" s="142"/>
      <c r="FKS2017" s="142"/>
      <c r="FKT2017" s="142"/>
      <c r="FKU2017" s="142"/>
      <c r="FKV2017" s="142"/>
      <c r="FKW2017" s="142"/>
      <c r="FKX2017" s="142"/>
      <c r="FKY2017" s="142"/>
      <c r="FKZ2017" s="142"/>
      <c r="FLA2017" s="142"/>
      <c r="FLB2017" s="142"/>
      <c r="FLC2017" s="142"/>
      <c r="FLD2017" s="142"/>
      <c r="FLE2017" s="142"/>
      <c r="FLF2017" s="142"/>
      <c r="FLG2017" s="142"/>
      <c r="FLH2017" s="142"/>
      <c r="FLI2017" s="142"/>
      <c r="FLJ2017" s="142"/>
      <c r="FLK2017" s="142"/>
      <c r="FLL2017" s="142"/>
      <c r="FLM2017" s="142"/>
      <c r="FLN2017" s="142"/>
      <c r="FLO2017" s="142"/>
      <c r="FLP2017" s="142"/>
      <c r="FLQ2017" s="142"/>
      <c r="FLR2017" s="142"/>
      <c r="FLS2017" s="142"/>
      <c r="FLT2017" s="142"/>
      <c r="FLU2017" s="142"/>
      <c r="FLV2017" s="142"/>
      <c r="FLW2017" s="142"/>
      <c r="FLX2017" s="142"/>
      <c r="FLY2017" s="142"/>
      <c r="FLZ2017" s="142"/>
      <c r="FMA2017" s="142"/>
      <c r="FMB2017" s="142"/>
      <c r="FMC2017" s="142"/>
      <c r="FMD2017" s="142"/>
      <c r="FME2017" s="142"/>
      <c r="FMF2017" s="142"/>
      <c r="FMG2017" s="142"/>
      <c r="FMH2017" s="142"/>
      <c r="FMI2017" s="142"/>
      <c r="FMJ2017" s="142"/>
      <c r="FMK2017" s="142"/>
      <c r="FML2017" s="142"/>
      <c r="FMM2017" s="142"/>
      <c r="FMN2017" s="142"/>
      <c r="FMO2017" s="142"/>
      <c r="FMP2017" s="142"/>
      <c r="FMQ2017" s="142"/>
      <c r="FMR2017" s="142"/>
      <c r="FMS2017" s="142"/>
      <c r="FMT2017" s="142"/>
      <c r="FMU2017" s="142"/>
      <c r="FMV2017" s="142"/>
      <c r="FMW2017" s="142"/>
      <c r="FMX2017" s="142"/>
      <c r="FMY2017" s="142"/>
      <c r="FMZ2017" s="142"/>
      <c r="FNA2017" s="142"/>
      <c r="FNB2017" s="142"/>
      <c r="FNC2017" s="142"/>
      <c r="FND2017" s="142"/>
      <c r="FNE2017" s="142"/>
      <c r="FNF2017" s="142"/>
      <c r="FNG2017" s="142"/>
      <c r="FNH2017" s="142"/>
      <c r="FNI2017" s="142"/>
      <c r="FNJ2017" s="142"/>
      <c r="FNK2017" s="142"/>
      <c r="FNL2017" s="142"/>
      <c r="FNM2017" s="142"/>
      <c r="FNN2017" s="142"/>
      <c r="FNO2017" s="142"/>
      <c r="FNP2017" s="142"/>
      <c r="FNQ2017" s="142"/>
      <c r="FNR2017" s="142"/>
      <c r="FNS2017" s="142"/>
      <c r="FNT2017" s="142"/>
      <c r="FNU2017" s="142"/>
      <c r="FNV2017" s="142"/>
      <c r="FNW2017" s="142"/>
      <c r="FNX2017" s="142"/>
      <c r="FNY2017" s="142"/>
      <c r="FNZ2017" s="142"/>
      <c r="FOA2017" s="142"/>
      <c r="FOB2017" s="142"/>
      <c r="FOC2017" s="142"/>
      <c r="FOD2017" s="142"/>
      <c r="FOE2017" s="142"/>
      <c r="FOF2017" s="142"/>
      <c r="FOG2017" s="142"/>
      <c r="FOH2017" s="142"/>
      <c r="FOI2017" s="142"/>
      <c r="FOJ2017" s="142"/>
      <c r="FOK2017" s="142"/>
      <c r="FOL2017" s="142"/>
      <c r="FOM2017" s="142"/>
      <c r="FON2017" s="142"/>
      <c r="FOO2017" s="142"/>
      <c r="FOP2017" s="142"/>
      <c r="FOQ2017" s="142"/>
      <c r="FOR2017" s="142"/>
      <c r="FOS2017" s="142"/>
      <c r="FOT2017" s="142"/>
      <c r="FOU2017" s="142"/>
      <c r="FOV2017" s="142"/>
      <c r="FOW2017" s="142"/>
      <c r="FOX2017" s="142"/>
      <c r="FOY2017" s="142"/>
      <c r="FOZ2017" s="142"/>
      <c r="FPA2017" s="142"/>
      <c r="FPB2017" s="142"/>
      <c r="FPC2017" s="142"/>
      <c r="FPD2017" s="142"/>
      <c r="FPE2017" s="142"/>
      <c r="FPF2017" s="142"/>
      <c r="FPG2017" s="142"/>
      <c r="FPH2017" s="142"/>
      <c r="FPI2017" s="142"/>
      <c r="FPJ2017" s="142"/>
      <c r="FPK2017" s="142"/>
      <c r="FPL2017" s="142"/>
      <c r="FPM2017" s="142"/>
      <c r="FPN2017" s="142"/>
      <c r="FPO2017" s="142"/>
      <c r="FPP2017" s="142"/>
      <c r="FPQ2017" s="142"/>
      <c r="FPR2017" s="142"/>
      <c r="FPS2017" s="142"/>
      <c r="FPT2017" s="142"/>
      <c r="FPU2017" s="142"/>
      <c r="FPV2017" s="142"/>
      <c r="FPW2017" s="142"/>
      <c r="FPX2017" s="142"/>
      <c r="FPY2017" s="142"/>
      <c r="FPZ2017" s="142"/>
      <c r="FQA2017" s="142"/>
      <c r="FQB2017" s="142"/>
      <c r="FQC2017" s="142"/>
      <c r="FQD2017" s="142"/>
      <c r="FQE2017" s="142"/>
      <c r="FQF2017" s="142"/>
      <c r="FQG2017" s="142"/>
      <c r="FQH2017" s="142"/>
      <c r="FQI2017" s="142"/>
      <c r="FQJ2017" s="142"/>
      <c r="FQK2017" s="142"/>
      <c r="FQL2017" s="142"/>
      <c r="FQM2017" s="142"/>
      <c r="FQN2017" s="142"/>
      <c r="FQO2017" s="142"/>
      <c r="FQP2017" s="142"/>
      <c r="FQQ2017" s="142"/>
      <c r="FQR2017" s="142"/>
      <c r="FQS2017" s="142"/>
      <c r="FQT2017" s="142"/>
      <c r="FQU2017" s="142"/>
      <c r="FQV2017" s="142"/>
      <c r="FQW2017" s="142"/>
      <c r="FQX2017" s="142"/>
      <c r="FQY2017" s="142"/>
      <c r="FQZ2017" s="142"/>
      <c r="FRA2017" s="142"/>
      <c r="FRB2017" s="142"/>
      <c r="FRC2017" s="142"/>
      <c r="FRD2017" s="142"/>
      <c r="FRE2017" s="142"/>
      <c r="FRF2017" s="142"/>
      <c r="FRG2017" s="142"/>
      <c r="FRH2017" s="142"/>
      <c r="FRI2017" s="142"/>
      <c r="FRJ2017" s="142"/>
      <c r="FRK2017" s="142"/>
      <c r="FRL2017" s="142"/>
      <c r="FRM2017" s="142"/>
      <c r="FRN2017" s="142"/>
      <c r="FRO2017" s="142"/>
      <c r="FRP2017" s="142"/>
      <c r="FRQ2017" s="142"/>
      <c r="FRR2017" s="142"/>
      <c r="FRS2017" s="142"/>
      <c r="FRT2017" s="142"/>
      <c r="FRU2017" s="142"/>
      <c r="FRV2017" s="142"/>
      <c r="FRW2017" s="142"/>
      <c r="FRX2017" s="142"/>
      <c r="FRY2017" s="142"/>
      <c r="FRZ2017" s="142"/>
      <c r="FSA2017" s="142"/>
      <c r="FSB2017" s="142"/>
      <c r="FSC2017" s="142"/>
      <c r="FSD2017" s="142"/>
      <c r="FSE2017" s="142"/>
      <c r="FSF2017" s="142"/>
      <c r="FSG2017" s="142"/>
      <c r="FSH2017" s="142"/>
      <c r="FSI2017" s="142"/>
      <c r="FSJ2017" s="142"/>
      <c r="FSK2017" s="142"/>
      <c r="FSL2017" s="142"/>
      <c r="FSM2017" s="142"/>
      <c r="FSN2017" s="142"/>
      <c r="FSO2017" s="142"/>
      <c r="FSP2017" s="142"/>
      <c r="FSQ2017" s="142"/>
      <c r="FSR2017" s="142"/>
      <c r="FSS2017" s="142"/>
      <c r="FST2017" s="142"/>
      <c r="FSU2017" s="142"/>
      <c r="FSV2017" s="142"/>
      <c r="FSW2017" s="142"/>
      <c r="FSX2017" s="142"/>
      <c r="FSY2017" s="142"/>
      <c r="FSZ2017" s="142"/>
      <c r="FTA2017" s="142"/>
      <c r="FTB2017" s="142"/>
      <c r="FTC2017" s="142"/>
      <c r="FTD2017" s="142"/>
      <c r="FTE2017" s="142"/>
      <c r="FTF2017" s="142"/>
      <c r="FTG2017" s="142"/>
      <c r="FTH2017" s="142"/>
      <c r="FTI2017" s="142"/>
      <c r="FTJ2017" s="142"/>
      <c r="FTK2017" s="142"/>
      <c r="FTL2017" s="142"/>
      <c r="FTM2017" s="142"/>
      <c r="FTN2017" s="142"/>
      <c r="FTO2017" s="142"/>
      <c r="FTP2017" s="142"/>
      <c r="FTQ2017" s="142"/>
      <c r="FTR2017" s="142"/>
      <c r="FTS2017" s="142"/>
      <c r="FTT2017" s="142"/>
      <c r="FTU2017" s="142"/>
      <c r="FTV2017" s="142"/>
      <c r="FTW2017" s="142"/>
      <c r="FTX2017" s="142"/>
      <c r="FTY2017" s="142"/>
      <c r="FTZ2017" s="142"/>
      <c r="FUA2017" s="142"/>
      <c r="FUB2017" s="142"/>
      <c r="FUC2017" s="142"/>
      <c r="FUD2017" s="142"/>
      <c r="FUE2017" s="142"/>
      <c r="FUF2017" s="142"/>
      <c r="FUG2017" s="142"/>
      <c r="FUH2017" s="142"/>
      <c r="FUI2017" s="142"/>
      <c r="FUJ2017" s="142"/>
      <c r="FUK2017" s="142"/>
      <c r="FUL2017" s="142"/>
      <c r="FUM2017" s="142"/>
      <c r="FUN2017" s="142"/>
      <c r="FUO2017" s="142"/>
      <c r="FUP2017" s="142"/>
      <c r="FUQ2017" s="142"/>
      <c r="FUR2017" s="142"/>
      <c r="FUS2017" s="142"/>
      <c r="FUT2017" s="142"/>
      <c r="FUU2017" s="142"/>
      <c r="FUV2017" s="142"/>
      <c r="FUW2017" s="142"/>
      <c r="FUX2017" s="142"/>
      <c r="FUY2017" s="142"/>
      <c r="FUZ2017" s="142"/>
      <c r="FVA2017" s="142"/>
      <c r="FVB2017" s="142"/>
      <c r="FVC2017" s="142"/>
      <c r="FVD2017" s="142"/>
      <c r="FVE2017" s="142"/>
      <c r="FVF2017" s="142"/>
      <c r="FVG2017" s="142"/>
      <c r="FVH2017" s="142"/>
      <c r="FVI2017" s="142"/>
      <c r="FVJ2017" s="142"/>
      <c r="FVK2017" s="142"/>
      <c r="FVL2017" s="142"/>
      <c r="FVM2017" s="142"/>
      <c r="FVN2017" s="142"/>
      <c r="FVO2017" s="142"/>
      <c r="FVP2017" s="142"/>
      <c r="FVQ2017" s="142"/>
      <c r="FVR2017" s="142"/>
      <c r="FVS2017" s="142"/>
      <c r="FVT2017" s="142"/>
      <c r="FVU2017" s="142"/>
      <c r="FVV2017" s="142"/>
      <c r="FVW2017" s="142"/>
      <c r="FVX2017" s="142"/>
      <c r="FVY2017" s="142"/>
      <c r="FVZ2017" s="142"/>
      <c r="FWA2017" s="142"/>
      <c r="FWB2017" s="142"/>
      <c r="FWC2017" s="142"/>
      <c r="FWD2017" s="142"/>
      <c r="FWE2017" s="142"/>
      <c r="FWF2017" s="142"/>
      <c r="FWG2017" s="142"/>
      <c r="FWH2017" s="142"/>
      <c r="FWI2017" s="142"/>
      <c r="FWJ2017" s="142"/>
      <c r="FWK2017" s="142"/>
      <c r="FWL2017" s="142"/>
      <c r="FWM2017" s="142"/>
      <c r="FWN2017" s="142"/>
      <c r="FWO2017" s="142"/>
      <c r="FWP2017" s="142"/>
      <c r="FWQ2017" s="142"/>
      <c r="FWR2017" s="142"/>
      <c r="FWS2017" s="142"/>
      <c r="FWT2017" s="142"/>
      <c r="FWU2017" s="142"/>
      <c r="FWV2017" s="142"/>
      <c r="FWW2017" s="142"/>
      <c r="FWX2017" s="142"/>
      <c r="FWY2017" s="142"/>
      <c r="FWZ2017" s="142"/>
      <c r="FXA2017" s="142"/>
      <c r="FXB2017" s="142"/>
      <c r="FXC2017" s="142"/>
      <c r="FXD2017" s="142"/>
      <c r="FXE2017" s="142"/>
      <c r="FXF2017" s="142"/>
      <c r="FXG2017" s="142"/>
      <c r="FXH2017" s="142"/>
      <c r="FXI2017" s="142"/>
      <c r="FXJ2017" s="142"/>
      <c r="FXK2017" s="142"/>
      <c r="FXL2017" s="142"/>
      <c r="FXM2017" s="142"/>
      <c r="FXN2017" s="142"/>
      <c r="FXO2017" s="142"/>
      <c r="FXP2017" s="142"/>
      <c r="FXQ2017" s="142"/>
      <c r="FXR2017" s="142"/>
      <c r="FXS2017" s="142"/>
      <c r="FXT2017" s="142"/>
      <c r="FXU2017" s="142"/>
      <c r="FXV2017" s="142"/>
      <c r="FXW2017" s="142"/>
      <c r="FXX2017" s="142"/>
      <c r="FXY2017" s="142"/>
      <c r="FXZ2017" s="142"/>
      <c r="FYA2017" s="142"/>
      <c r="FYB2017" s="142"/>
      <c r="FYC2017" s="142"/>
      <c r="FYD2017" s="142"/>
      <c r="FYE2017" s="142"/>
      <c r="FYF2017" s="142"/>
      <c r="FYG2017" s="142"/>
      <c r="FYH2017" s="142"/>
      <c r="FYI2017" s="142"/>
      <c r="FYJ2017" s="142"/>
      <c r="FYK2017" s="142"/>
      <c r="FYL2017" s="142"/>
      <c r="FYM2017" s="142"/>
      <c r="FYN2017" s="142"/>
      <c r="FYO2017" s="142"/>
      <c r="FYP2017" s="142"/>
      <c r="FYQ2017" s="142"/>
      <c r="FYR2017" s="142"/>
      <c r="FYS2017" s="142"/>
      <c r="FYT2017" s="142"/>
      <c r="FYU2017" s="142"/>
      <c r="FYV2017" s="142"/>
      <c r="FYW2017" s="142"/>
      <c r="FYX2017" s="142"/>
      <c r="FYY2017" s="142"/>
      <c r="FYZ2017" s="142"/>
      <c r="FZA2017" s="142"/>
      <c r="FZB2017" s="142"/>
      <c r="FZC2017" s="142"/>
      <c r="FZD2017" s="142"/>
      <c r="FZE2017" s="142"/>
      <c r="FZF2017" s="142"/>
      <c r="FZG2017" s="142"/>
      <c r="FZH2017" s="142"/>
      <c r="FZI2017" s="142"/>
      <c r="FZJ2017" s="142"/>
      <c r="FZK2017" s="142"/>
      <c r="FZL2017" s="142"/>
      <c r="FZM2017" s="142"/>
      <c r="FZN2017" s="142"/>
      <c r="FZO2017" s="142"/>
      <c r="FZP2017" s="142"/>
      <c r="FZQ2017" s="142"/>
      <c r="FZR2017" s="142"/>
      <c r="FZS2017" s="142"/>
      <c r="FZT2017" s="142"/>
      <c r="FZU2017" s="142"/>
      <c r="FZV2017" s="142"/>
      <c r="FZW2017" s="142"/>
      <c r="FZX2017" s="142"/>
      <c r="FZY2017" s="142"/>
      <c r="FZZ2017" s="142"/>
      <c r="GAA2017" s="142"/>
      <c r="GAB2017" s="142"/>
      <c r="GAC2017" s="142"/>
      <c r="GAD2017" s="142"/>
      <c r="GAE2017" s="142"/>
      <c r="GAF2017" s="142"/>
      <c r="GAG2017" s="142"/>
      <c r="GAH2017" s="142"/>
      <c r="GAI2017" s="142"/>
      <c r="GAJ2017" s="142"/>
      <c r="GAK2017" s="142"/>
      <c r="GAL2017" s="142"/>
      <c r="GAM2017" s="142"/>
      <c r="GAN2017" s="142"/>
      <c r="GAO2017" s="142"/>
      <c r="GAP2017" s="142"/>
      <c r="GAQ2017" s="142"/>
      <c r="GAR2017" s="142"/>
      <c r="GAS2017" s="142"/>
      <c r="GAT2017" s="142"/>
      <c r="GAU2017" s="142"/>
      <c r="GAV2017" s="142"/>
      <c r="GAW2017" s="142"/>
      <c r="GAX2017" s="142"/>
      <c r="GAY2017" s="142"/>
      <c r="GAZ2017" s="142"/>
      <c r="GBA2017" s="142"/>
      <c r="GBB2017" s="142"/>
      <c r="GBC2017" s="142"/>
      <c r="GBD2017" s="142"/>
      <c r="GBE2017" s="142"/>
      <c r="GBF2017" s="142"/>
      <c r="GBG2017" s="142"/>
      <c r="GBH2017" s="142"/>
      <c r="GBI2017" s="142"/>
      <c r="GBJ2017" s="142"/>
      <c r="GBK2017" s="142"/>
      <c r="GBL2017" s="142"/>
      <c r="GBM2017" s="142"/>
      <c r="GBN2017" s="142"/>
      <c r="GBO2017" s="142"/>
      <c r="GBP2017" s="142"/>
      <c r="GBQ2017" s="142"/>
      <c r="GBR2017" s="142"/>
      <c r="GBS2017" s="142"/>
      <c r="GBT2017" s="142"/>
      <c r="GBU2017" s="142"/>
      <c r="GBV2017" s="142"/>
      <c r="GBW2017" s="142"/>
      <c r="GBX2017" s="142"/>
      <c r="GBY2017" s="142"/>
      <c r="GBZ2017" s="142"/>
      <c r="GCA2017" s="142"/>
      <c r="GCB2017" s="142"/>
      <c r="GCC2017" s="142"/>
      <c r="GCD2017" s="142"/>
      <c r="GCE2017" s="142"/>
      <c r="GCF2017" s="142"/>
      <c r="GCG2017" s="142"/>
      <c r="GCH2017" s="142"/>
      <c r="GCI2017" s="142"/>
      <c r="GCJ2017" s="142"/>
      <c r="GCK2017" s="142"/>
      <c r="GCL2017" s="142"/>
      <c r="GCM2017" s="142"/>
      <c r="GCN2017" s="142"/>
      <c r="GCO2017" s="142"/>
      <c r="GCP2017" s="142"/>
      <c r="GCQ2017" s="142"/>
      <c r="GCR2017" s="142"/>
      <c r="GCS2017" s="142"/>
      <c r="GCT2017" s="142"/>
      <c r="GCU2017" s="142"/>
      <c r="GCV2017" s="142"/>
      <c r="GCW2017" s="142"/>
      <c r="GCX2017" s="142"/>
      <c r="GCY2017" s="142"/>
      <c r="GCZ2017" s="142"/>
      <c r="GDA2017" s="142"/>
      <c r="GDB2017" s="142"/>
      <c r="GDC2017" s="142"/>
      <c r="GDD2017" s="142"/>
      <c r="GDE2017" s="142"/>
      <c r="GDF2017" s="142"/>
      <c r="GDG2017" s="142"/>
      <c r="GDH2017" s="142"/>
      <c r="GDI2017" s="142"/>
      <c r="GDJ2017" s="142"/>
      <c r="GDK2017" s="142"/>
      <c r="GDL2017" s="142"/>
      <c r="GDM2017" s="142"/>
      <c r="GDN2017" s="142"/>
      <c r="GDO2017" s="142"/>
      <c r="GDP2017" s="142"/>
      <c r="GDQ2017" s="142"/>
      <c r="GDR2017" s="142"/>
      <c r="GDS2017" s="142"/>
      <c r="GDT2017" s="142"/>
      <c r="GDU2017" s="142"/>
      <c r="GDV2017" s="142"/>
      <c r="GDW2017" s="142"/>
      <c r="GDX2017" s="142"/>
      <c r="GDY2017" s="142"/>
      <c r="GDZ2017" s="142"/>
      <c r="GEA2017" s="142"/>
      <c r="GEB2017" s="142"/>
      <c r="GEC2017" s="142"/>
      <c r="GED2017" s="142"/>
      <c r="GEE2017" s="142"/>
      <c r="GEF2017" s="142"/>
      <c r="GEG2017" s="142"/>
      <c r="GEH2017" s="142"/>
      <c r="GEI2017" s="142"/>
      <c r="GEJ2017" s="142"/>
      <c r="GEK2017" s="142"/>
      <c r="GEL2017" s="142"/>
      <c r="GEM2017" s="142"/>
      <c r="GEN2017" s="142"/>
      <c r="GEO2017" s="142"/>
      <c r="GEP2017" s="142"/>
      <c r="GEQ2017" s="142"/>
      <c r="GER2017" s="142"/>
      <c r="GES2017" s="142"/>
      <c r="GET2017" s="142"/>
      <c r="GEU2017" s="142"/>
      <c r="GEV2017" s="142"/>
      <c r="GEW2017" s="142"/>
      <c r="GEX2017" s="142"/>
      <c r="GEY2017" s="142"/>
      <c r="GEZ2017" s="142"/>
      <c r="GFA2017" s="142"/>
      <c r="GFB2017" s="142"/>
      <c r="GFC2017" s="142"/>
      <c r="GFD2017" s="142"/>
      <c r="GFE2017" s="142"/>
      <c r="GFF2017" s="142"/>
      <c r="GFG2017" s="142"/>
      <c r="GFH2017" s="142"/>
      <c r="GFI2017" s="142"/>
      <c r="GFJ2017" s="142"/>
      <c r="GFK2017" s="142"/>
      <c r="GFL2017" s="142"/>
      <c r="GFM2017" s="142"/>
      <c r="GFN2017" s="142"/>
      <c r="GFO2017" s="142"/>
      <c r="GFP2017" s="142"/>
      <c r="GFQ2017" s="142"/>
      <c r="GFR2017" s="142"/>
      <c r="GFS2017" s="142"/>
      <c r="GFT2017" s="142"/>
      <c r="GFU2017" s="142"/>
      <c r="GFV2017" s="142"/>
      <c r="GFW2017" s="142"/>
      <c r="GFX2017" s="142"/>
      <c r="GFY2017" s="142"/>
      <c r="GFZ2017" s="142"/>
      <c r="GGA2017" s="142"/>
      <c r="GGB2017" s="142"/>
      <c r="GGC2017" s="142"/>
      <c r="GGD2017" s="142"/>
      <c r="GGE2017" s="142"/>
      <c r="GGF2017" s="142"/>
      <c r="GGG2017" s="142"/>
      <c r="GGH2017" s="142"/>
      <c r="GGI2017" s="142"/>
      <c r="GGJ2017" s="142"/>
      <c r="GGK2017" s="142"/>
      <c r="GGL2017" s="142"/>
      <c r="GGM2017" s="142"/>
      <c r="GGN2017" s="142"/>
      <c r="GGO2017" s="142"/>
      <c r="GGP2017" s="142"/>
      <c r="GGQ2017" s="142"/>
      <c r="GGR2017" s="142"/>
      <c r="GGS2017" s="142"/>
      <c r="GGT2017" s="142"/>
      <c r="GGU2017" s="142"/>
      <c r="GGV2017" s="142"/>
      <c r="GGW2017" s="142"/>
      <c r="GGX2017" s="142"/>
      <c r="GGY2017" s="142"/>
      <c r="GGZ2017" s="142"/>
      <c r="GHA2017" s="142"/>
      <c r="GHB2017" s="142"/>
      <c r="GHC2017" s="142"/>
      <c r="GHD2017" s="142"/>
      <c r="GHE2017" s="142"/>
      <c r="GHF2017" s="142"/>
      <c r="GHG2017" s="142"/>
      <c r="GHH2017" s="142"/>
      <c r="GHI2017" s="142"/>
      <c r="GHJ2017" s="142"/>
      <c r="GHK2017" s="142"/>
      <c r="GHL2017" s="142"/>
      <c r="GHM2017" s="142"/>
      <c r="GHN2017" s="142"/>
      <c r="GHO2017" s="142"/>
      <c r="GHP2017" s="142"/>
      <c r="GHQ2017" s="142"/>
      <c r="GHR2017" s="142"/>
      <c r="GHS2017" s="142"/>
      <c r="GHT2017" s="142"/>
      <c r="GHU2017" s="142"/>
      <c r="GHV2017" s="142"/>
      <c r="GHW2017" s="142"/>
      <c r="GHX2017" s="142"/>
      <c r="GHY2017" s="142"/>
      <c r="GHZ2017" s="142"/>
      <c r="GIA2017" s="142"/>
      <c r="GIB2017" s="142"/>
      <c r="GIC2017" s="142"/>
      <c r="GID2017" s="142"/>
      <c r="GIE2017" s="142"/>
      <c r="GIF2017" s="142"/>
      <c r="GIG2017" s="142"/>
      <c r="GIH2017" s="142"/>
      <c r="GII2017" s="142"/>
      <c r="GIJ2017" s="142"/>
      <c r="GIK2017" s="142"/>
      <c r="GIL2017" s="142"/>
      <c r="GIM2017" s="142"/>
      <c r="GIN2017" s="142"/>
      <c r="GIO2017" s="142"/>
      <c r="GIP2017" s="142"/>
      <c r="GIQ2017" s="142"/>
      <c r="GIR2017" s="142"/>
      <c r="GIS2017" s="142"/>
      <c r="GIT2017" s="142"/>
      <c r="GIU2017" s="142"/>
      <c r="GIV2017" s="142"/>
      <c r="GIW2017" s="142"/>
      <c r="GIX2017" s="142"/>
      <c r="GIY2017" s="142"/>
      <c r="GIZ2017" s="142"/>
      <c r="GJA2017" s="142"/>
      <c r="GJB2017" s="142"/>
      <c r="GJC2017" s="142"/>
      <c r="GJD2017" s="142"/>
      <c r="GJE2017" s="142"/>
      <c r="GJF2017" s="142"/>
      <c r="GJG2017" s="142"/>
      <c r="GJH2017" s="142"/>
      <c r="GJI2017" s="142"/>
      <c r="GJJ2017" s="142"/>
      <c r="GJK2017" s="142"/>
      <c r="GJL2017" s="142"/>
      <c r="GJM2017" s="142"/>
      <c r="GJN2017" s="142"/>
      <c r="GJO2017" s="142"/>
      <c r="GJP2017" s="142"/>
      <c r="GJQ2017" s="142"/>
      <c r="GJR2017" s="142"/>
      <c r="GJS2017" s="142"/>
      <c r="GJT2017" s="142"/>
      <c r="GJU2017" s="142"/>
      <c r="GJV2017" s="142"/>
      <c r="GJW2017" s="142"/>
      <c r="GJX2017" s="142"/>
      <c r="GJY2017" s="142"/>
      <c r="GJZ2017" s="142"/>
      <c r="GKA2017" s="142"/>
      <c r="GKB2017" s="142"/>
      <c r="GKC2017" s="142"/>
      <c r="GKD2017" s="142"/>
      <c r="GKE2017" s="142"/>
      <c r="GKF2017" s="142"/>
      <c r="GKG2017" s="142"/>
      <c r="GKH2017" s="142"/>
      <c r="GKI2017" s="142"/>
      <c r="GKJ2017" s="142"/>
      <c r="GKK2017" s="142"/>
      <c r="GKL2017" s="142"/>
      <c r="GKM2017" s="142"/>
      <c r="GKN2017" s="142"/>
      <c r="GKO2017" s="142"/>
      <c r="GKP2017" s="142"/>
      <c r="GKQ2017" s="142"/>
      <c r="GKR2017" s="142"/>
      <c r="GKS2017" s="142"/>
      <c r="GKT2017" s="142"/>
      <c r="GKU2017" s="142"/>
      <c r="GKV2017" s="142"/>
      <c r="GKW2017" s="142"/>
      <c r="GKX2017" s="142"/>
      <c r="GKY2017" s="142"/>
      <c r="GKZ2017" s="142"/>
      <c r="GLA2017" s="142"/>
      <c r="GLB2017" s="142"/>
      <c r="GLC2017" s="142"/>
      <c r="GLD2017" s="142"/>
      <c r="GLE2017" s="142"/>
      <c r="GLF2017" s="142"/>
      <c r="GLG2017" s="142"/>
      <c r="GLH2017" s="142"/>
      <c r="GLI2017" s="142"/>
      <c r="GLJ2017" s="142"/>
      <c r="GLK2017" s="142"/>
      <c r="GLL2017" s="142"/>
      <c r="GLM2017" s="142"/>
      <c r="GLN2017" s="142"/>
      <c r="GLO2017" s="142"/>
      <c r="GLP2017" s="142"/>
      <c r="GLQ2017" s="142"/>
      <c r="GLR2017" s="142"/>
      <c r="GLS2017" s="142"/>
      <c r="GLT2017" s="142"/>
      <c r="GLU2017" s="142"/>
      <c r="GLV2017" s="142"/>
      <c r="GLW2017" s="142"/>
      <c r="GLX2017" s="142"/>
      <c r="GLY2017" s="142"/>
      <c r="GLZ2017" s="142"/>
      <c r="GMA2017" s="142"/>
      <c r="GMB2017" s="142"/>
      <c r="GMC2017" s="142"/>
      <c r="GMD2017" s="142"/>
      <c r="GME2017" s="142"/>
      <c r="GMF2017" s="142"/>
      <c r="GMG2017" s="142"/>
      <c r="GMH2017" s="142"/>
      <c r="GMI2017" s="142"/>
      <c r="GMJ2017" s="142"/>
      <c r="GMK2017" s="142"/>
      <c r="GML2017" s="142"/>
      <c r="GMM2017" s="142"/>
      <c r="GMN2017" s="142"/>
      <c r="GMO2017" s="142"/>
      <c r="GMP2017" s="142"/>
      <c r="GMQ2017" s="142"/>
      <c r="GMR2017" s="142"/>
      <c r="GMS2017" s="142"/>
      <c r="GMT2017" s="142"/>
      <c r="GMU2017" s="142"/>
      <c r="GMV2017" s="142"/>
      <c r="GMW2017" s="142"/>
      <c r="GMX2017" s="142"/>
      <c r="GMY2017" s="142"/>
      <c r="GMZ2017" s="142"/>
      <c r="GNA2017" s="142"/>
      <c r="GNB2017" s="142"/>
      <c r="GNC2017" s="142"/>
      <c r="GND2017" s="142"/>
      <c r="GNE2017" s="142"/>
      <c r="GNF2017" s="142"/>
      <c r="GNG2017" s="142"/>
      <c r="GNH2017" s="142"/>
      <c r="GNI2017" s="142"/>
      <c r="GNJ2017" s="142"/>
      <c r="GNK2017" s="142"/>
      <c r="GNL2017" s="142"/>
      <c r="GNM2017" s="142"/>
      <c r="GNN2017" s="142"/>
      <c r="GNO2017" s="142"/>
      <c r="GNP2017" s="142"/>
      <c r="GNQ2017" s="142"/>
      <c r="GNR2017" s="142"/>
      <c r="GNS2017" s="142"/>
      <c r="GNT2017" s="142"/>
      <c r="GNU2017" s="142"/>
      <c r="GNV2017" s="142"/>
      <c r="GNW2017" s="142"/>
      <c r="GNX2017" s="142"/>
      <c r="GNY2017" s="142"/>
      <c r="GNZ2017" s="142"/>
      <c r="GOA2017" s="142"/>
      <c r="GOB2017" s="142"/>
      <c r="GOC2017" s="142"/>
      <c r="GOD2017" s="142"/>
      <c r="GOE2017" s="142"/>
      <c r="GOF2017" s="142"/>
      <c r="GOG2017" s="142"/>
      <c r="GOH2017" s="142"/>
      <c r="GOI2017" s="142"/>
      <c r="GOJ2017" s="142"/>
      <c r="GOK2017" s="142"/>
      <c r="GOL2017" s="142"/>
      <c r="GOM2017" s="142"/>
      <c r="GON2017" s="142"/>
      <c r="GOO2017" s="142"/>
      <c r="GOP2017" s="142"/>
      <c r="GOQ2017" s="142"/>
      <c r="GOR2017" s="142"/>
      <c r="GOS2017" s="142"/>
      <c r="GOT2017" s="142"/>
      <c r="GOU2017" s="142"/>
      <c r="GOV2017" s="142"/>
      <c r="GOW2017" s="142"/>
      <c r="GOX2017" s="142"/>
      <c r="GOY2017" s="142"/>
      <c r="GOZ2017" s="142"/>
      <c r="GPA2017" s="142"/>
      <c r="GPB2017" s="142"/>
      <c r="GPC2017" s="142"/>
      <c r="GPD2017" s="142"/>
      <c r="GPE2017" s="142"/>
      <c r="GPF2017" s="142"/>
      <c r="GPG2017" s="142"/>
      <c r="GPH2017" s="142"/>
      <c r="GPI2017" s="142"/>
      <c r="GPJ2017" s="142"/>
      <c r="GPK2017" s="142"/>
      <c r="GPL2017" s="142"/>
      <c r="GPM2017" s="142"/>
      <c r="GPN2017" s="142"/>
      <c r="GPO2017" s="142"/>
      <c r="GPP2017" s="142"/>
      <c r="GPQ2017" s="142"/>
      <c r="GPR2017" s="142"/>
      <c r="GPS2017" s="142"/>
      <c r="GPT2017" s="142"/>
      <c r="GPU2017" s="142"/>
      <c r="GPV2017" s="142"/>
      <c r="GPW2017" s="142"/>
      <c r="GPX2017" s="142"/>
      <c r="GPY2017" s="142"/>
      <c r="GPZ2017" s="142"/>
      <c r="GQA2017" s="142"/>
      <c r="GQB2017" s="142"/>
      <c r="GQC2017" s="142"/>
      <c r="GQD2017" s="142"/>
      <c r="GQE2017" s="142"/>
      <c r="GQF2017" s="142"/>
      <c r="GQG2017" s="142"/>
      <c r="GQH2017" s="142"/>
      <c r="GQI2017" s="142"/>
      <c r="GQJ2017" s="142"/>
      <c r="GQK2017" s="142"/>
      <c r="GQL2017" s="142"/>
      <c r="GQM2017" s="142"/>
      <c r="GQN2017" s="142"/>
      <c r="GQO2017" s="142"/>
      <c r="GQP2017" s="142"/>
      <c r="GQQ2017" s="142"/>
      <c r="GQR2017" s="142"/>
      <c r="GQS2017" s="142"/>
      <c r="GQT2017" s="142"/>
      <c r="GQU2017" s="142"/>
      <c r="GQV2017" s="142"/>
      <c r="GQW2017" s="142"/>
      <c r="GQX2017" s="142"/>
      <c r="GQY2017" s="142"/>
      <c r="GQZ2017" s="142"/>
      <c r="GRA2017" s="142"/>
      <c r="GRB2017" s="142"/>
      <c r="GRC2017" s="142"/>
      <c r="GRD2017" s="142"/>
      <c r="GRE2017" s="142"/>
      <c r="GRF2017" s="142"/>
      <c r="GRG2017" s="142"/>
      <c r="GRH2017" s="142"/>
      <c r="GRI2017" s="142"/>
      <c r="GRJ2017" s="142"/>
      <c r="GRK2017" s="142"/>
      <c r="GRL2017" s="142"/>
      <c r="GRM2017" s="142"/>
      <c r="GRN2017" s="142"/>
      <c r="GRO2017" s="142"/>
      <c r="GRP2017" s="142"/>
      <c r="GRQ2017" s="142"/>
      <c r="GRR2017" s="142"/>
      <c r="GRS2017" s="142"/>
      <c r="GRT2017" s="142"/>
      <c r="GRU2017" s="142"/>
      <c r="GRV2017" s="142"/>
      <c r="GRW2017" s="142"/>
      <c r="GRX2017" s="142"/>
      <c r="GRY2017" s="142"/>
      <c r="GRZ2017" s="142"/>
      <c r="GSA2017" s="142"/>
      <c r="GSB2017" s="142"/>
      <c r="GSC2017" s="142"/>
      <c r="GSD2017" s="142"/>
      <c r="GSE2017" s="142"/>
      <c r="GSF2017" s="142"/>
      <c r="GSG2017" s="142"/>
      <c r="GSH2017" s="142"/>
      <c r="GSI2017" s="142"/>
      <c r="GSJ2017" s="142"/>
      <c r="GSK2017" s="142"/>
      <c r="GSL2017" s="142"/>
      <c r="GSM2017" s="142"/>
      <c r="GSN2017" s="142"/>
      <c r="GSO2017" s="142"/>
      <c r="GSP2017" s="142"/>
      <c r="GSQ2017" s="142"/>
      <c r="GSR2017" s="142"/>
      <c r="GSS2017" s="142"/>
      <c r="GST2017" s="142"/>
      <c r="GSU2017" s="142"/>
      <c r="GSV2017" s="142"/>
      <c r="GSW2017" s="142"/>
      <c r="GSX2017" s="142"/>
      <c r="GSY2017" s="142"/>
      <c r="GSZ2017" s="142"/>
      <c r="GTA2017" s="142"/>
      <c r="GTB2017" s="142"/>
      <c r="GTC2017" s="142"/>
      <c r="GTD2017" s="142"/>
      <c r="GTE2017" s="142"/>
      <c r="GTF2017" s="142"/>
      <c r="GTG2017" s="142"/>
      <c r="GTH2017" s="142"/>
      <c r="GTI2017" s="142"/>
      <c r="GTJ2017" s="142"/>
      <c r="GTK2017" s="142"/>
      <c r="GTL2017" s="142"/>
      <c r="GTM2017" s="142"/>
      <c r="GTN2017" s="142"/>
      <c r="GTO2017" s="142"/>
      <c r="GTP2017" s="142"/>
      <c r="GTQ2017" s="142"/>
      <c r="GTR2017" s="142"/>
      <c r="GTS2017" s="142"/>
      <c r="GTT2017" s="142"/>
      <c r="GTU2017" s="142"/>
      <c r="GTV2017" s="142"/>
      <c r="GTW2017" s="142"/>
      <c r="GTX2017" s="142"/>
      <c r="GTY2017" s="142"/>
      <c r="GTZ2017" s="142"/>
      <c r="GUA2017" s="142"/>
      <c r="GUB2017" s="142"/>
      <c r="GUC2017" s="142"/>
      <c r="GUD2017" s="142"/>
      <c r="GUE2017" s="142"/>
      <c r="GUF2017" s="142"/>
      <c r="GUG2017" s="142"/>
      <c r="GUH2017" s="142"/>
      <c r="GUI2017" s="142"/>
      <c r="GUJ2017" s="142"/>
      <c r="GUK2017" s="142"/>
      <c r="GUL2017" s="142"/>
      <c r="GUM2017" s="142"/>
      <c r="GUN2017" s="142"/>
      <c r="GUO2017" s="142"/>
      <c r="GUP2017" s="142"/>
      <c r="GUQ2017" s="142"/>
      <c r="GUR2017" s="142"/>
      <c r="GUS2017" s="142"/>
      <c r="GUT2017" s="142"/>
      <c r="GUU2017" s="142"/>
      <c r="GUV2017" s="142"/>
      <c r="GUW2017" s="142"/>
      <c r="GUX2017" s="142"/>
      <c r="GUY2017" s="142"/>
      <c r="GUZ2017" s="142"/>
      <c r="GVA2017" s="142"/>
      <c r="GVB2017" s="142"/>
      <c r="GVC2017" s="142"/>
      <c r="GVD2017" s="142"/>
      <c r="GVE2017" s="142"/>
      <c r="GVF2017" s="142"/>
      <c r="GVG2017" s="142"/>
      <c r="GVH2017" s="142"/>
      <c r="GVI2017" s="142"/>
      <c r="GVJ2017" s="142"/>
      <c r="GVK2017" s="142"/>
      <c r="GVL2017" s="142"/>
      <c r="GVM2017" s="142"/>
      <c r="GVN2017" s="142"/>
      <c r="GVO2017" s="142"/>
      <c r="GVP2017" s="142"/>
      <c r="GVQ2017" s="142"/>
      <c r="GVR2017" s="142"/>
      <c r="GVS2017" s="142"/>
      <c r="GVT2017" s="142"/>
      <c r="GVU2017" s="142"/>
      <c r="GVV2017" s="142"/>
      <c r="GVW2017" s="142"/>
      <c r="GVX2017" s="142"/>
      <c r="GVY2017" s="142"/>
      <c r="GVZ2017" s="142"/>
      <c r="GWA2017" s="142"/>
      <c r="GWB2017" s="142"/>
      <c r="GWC2017" s="142"/>
      <c r="GWD2017" s="142"/>
      <c r="GWE2017" s="142"/>
      <c r="GWF2017" s="142"/>
      <c r="GWG2017" s="142"/>
      <c r="GWH2017" s="142"/>
      <c r="GWI2017" s="142"/>
      <c r="GWJ2017" s="142"/>
      <c r="GWK2017" s="142"/>
      <c r="GWL2017" s="142"/>
      <c r="GWM2017" s="142"/>
      <c r="GWN2017" s="142"/>
      <c r="GWO2017" s="142"/>
      <c r="GWP2017" s="142"/>
      <c r="GWQ2017" s="142"/>
      <c r="GWR2017" s="142"/>
      <c r="GWS2017" s="142"/>
      <c r="GWT2017" s="142"/>
      <c r="GWU2017" s="142"/>
      <c r="GWV2017" s="142"/>
      <c r="GWW2017" s="142"/>
      <c r="GWX2017" s="142"/>
      <c r="GWY2017" s="142"/>
      <c r="GWZ2017" s="142"/>
      <c r="GXA2017" s="142"/>
      <c r="GXB2017" s="142"/>
      <c r="GXC2017" s="142"/>
      <c r="GXD2017" s="142"/>
      <c r="GXE2017" s="142"/>
      <c r="GXF2017" s="142"/>
      <c r="GXG2017" s="142"/>
      <c r="GXH2017" s="142"/>
      <c r="GXI2017" s="142"/>
      <c r="GXJ2017" s="142"/>
      <c r="GXK2017" s="142"/>
      <c r="GXL2017" s="142"/>
      <c r="GXM2017" s="142"/>
      <c r="GXN2017" s="142"/>
      <c r="GXO2017" s="142"/>
      <c r="GXP2017" s="142"/>
      <c r="GXQ2017" s="142"/>
      <c r="GXR2017" s="142"/>
      <c r="GXS2017" s="142"/>
      <c r="GXT2017" s="142"/>
      <c r="GXU2017" s="142"/>
      <c r="GXV2017" s="142"/>
      <c r="GXW2017" s="142"/>
      <c r="GXX2017" s="142"/>
      <c r="GXY2017" s="142"/>
      <c r="GXZ2017" s="142"/>
      <c r="GYA2017" s="142"/>
      <c r="GYB2017" s="142"/>
      <c r="GYC2017" s="142"/>
      <c r="GYD2017" s="142"/>
      <c r="GYE2017" s="142"/>
      <c r="GYF2017" s="142"/>
      <c r="GYG2017" s="142"/>
      <c r="GYH2017" s="142"/>
      <c r="GYI2017" s="142"/>
      <c r="GYJ2017" s="142"/>
      <c r="GYK2017" s="142"/>
      <c r="GYL2017" s="142"/>
      <c r="GYM2017" s="142"/>
      <c r="GYN2017" s="142"/>
      <c r="GYO2017" s="142"/>
      <c r="GYP2017" s="142"/>
      <c r="GYQ2017" s="142"/>
      <c r="GYR2017" s="142"/>
      <c r="GYS2017" s="142"/>
      <c r="GYT2017" s="142"/>
      <c r="GYU2017" s="142"/>
      <c r="GYV2017" s="142"/>
      <c r="GYW2017" s="142"/>
      <c r="GYX2017" s="142"/>
      <c r="GYY2017" s="142"/>
      <c r="GYZ2017" s="142"/>
      <c r="GZA2017" s="142"/>
      <c r="GZB2017" s="142"/>
      <c r="GZC2017" s="142"/>
      <c r="GZD2017" s="142"/>
      <c r="GZE2017" s="142"/>
      <c r="GZF2017" s="142"/>
      <c r="GZG2017" s="142"/>
      <c r="GZH2017" s="142"/>
      <c r="GZI2017" s="142"/>
      <c r="GZJ2017" s="142"/>
      <c r="GZK2017" s="142"/>
      <c r="GZL2017" s="142"/>
      <c r="GZM2017" s="142"/>
      <c r="GZN2017" s="142"/>
      <c r="GZO2017" s="142"/>
      <c r="GZP2017" s="142"/>
      <c r="GZQ2017" s="142"/>
      <c r="GZR2017" s="142"/>
      <c r="GZS2017" s="142"/>
      <c r="GZT2017" s="142"/>
      <c r="GZU2017" s="142"/>
      <c r="GZV2017" s="142"/>
      <c r="GZW2017" s="142"/>
      <c r="GZX2017" s="142"/>
      <c r="GZY2017" s="142"/>
      <c r="GZZ2017" s="142"/>
      <c r="HAA2017" s="142"/>
      <c r="HAB2017" s="142"/>
      <c r="HAC2017" s="142"/>
      <c r="HAD2017" s="142"/>
      <c r="HAE2017" s="142"/>
      <c r="HAF2017" s="142"/>
      <c r="HAG2017" s="142"/>
      <c r="HAH2017" s="142"/>
      <c r="HAI2017" s="142"/>
      <c r="HAJ2017" s="142"/>
      <c r="HAK2017" s="142"/>
      <c r="HAL2017" s="142"/>
      <c r="HAM2017" s="142"/>
      <c r="HAN2017" s="142"/>
      <c r="HAO2017" s="142"/>
      <c r="HAP2017" s="142"/>
      <c r="HAQ2017" s="142"/>
      <c r="HAR2017" s="142"/>
      <c r="HAS2017" s="142"/>
      <c r="HAT2017" s="142"/>
      <c r="HAU2017" s="142"/>
      <c r="HAV2017" s="142"/>
      <c r="HAW2017" s="142"/>
      <c r="HAX2017" s="142"/>
      <c r="HAY2017" s="142"/>
      <c r="HAZ2017" s="142"/>
      <c r="HBA2017" s="142"/>
      <c r="HBB2017" s="142"/>
      <c r="HBC2017" s="142"/>
      <c r="HBD2017" s="142"/>
      <c r="HBE2017" s="142"/>
      <c r="HBF2017" s="142"/>
      <c r="HBG2017" s="142"/>
      <c r="HBH2017" s="142"/>
      <c r="HBI2017" s="142"/>
      <c r="HBJ2017" s="142"/>
      <c r="HBK2017" s="142"/>
      <c r="HBL2017" s="142"/>
      <c r="HBM2017" s="142"/>
      <c r="HBN2017" s="142"/>
      <c r="HBO2017" s="142"/>
      <c r="HBP2017" s="142"/>
      <c r="HBQ2017" s="142"/>
      <c r="HBR2017" s="142"/>
      <c r="HBS2017" s="142"/>
      <c r="HBT2017" s="142"/>
      <c r="HBU2017" s="142"/>
      <c r="HBV2017" s="142"/>
      <c r="HBW2017" s="142"/>
      <c r="HBX2017" s="142"/>
      <c r="HBY2017" s="142"/>
      <c r="HBZ2017" s="142"/>
      <c r="HCA2017" s="142"/>
      <c r="HCB2017" s="142"/>
      <c r="HCC2017" s="142"/>
      <c r="HCD2017" s="142"/>
      <c r="HCE2017" s="142"/>
      <c r="HCF2017" s="142"/>
      <c r="HCG2017" s="142"/>
      <c r="HCH2017" s="142"/>
      <c r="HCI2017" s="142"/>
      <c r="HCJ2017" s="142"/>
      <c r="HCK2017" s="142"/>
      <c r="HCL2017" s="142"/>
      <c r="HCM2017" s="142"/>
      <c r="HCN2017" s="142"/>
      <c r="HCO2017" s="142"/>
      <c r="HCP2017" s="142"/>
      <c r="HCQ2017" s="142"/>
      <c r="HCR2017" s="142"/>
      <c r="HCS2017" s="142"/>
      <c r="HCT2017" s="142"/>
      <c r="HCU2017" s="142"/>
      <c r="HCV2017" s="142"/>
      <c r="HCW2017" s="142"/>
      <c r="HCX2017" s="142"/>
      <c r="HCY2017" s="142"/>
      <c r="HCZ2017" s="142"/>
      <c r="HDA2017" s="142"/>
      <c r="HDB2017" s="142"/>
      <c r="HDC2017" s="142"/>
      <c r="HDD2017" s="142"/>
      <c r="HDE2017" s="142"/>
      <c r="HDF2017" s="142"/>
      <c r="HDG2017" s="142"/>
      <c r="HDH2017" s="142"/>
      <c r="HDI2017" s="142"/>
      <c r="HDJ2017" s="142"/>
      <c r="HDK2017" s="142"/>
      <c r="HDL2017" s="142"/>
      <c r="HDM2017" s="142"/>
      <c r="HDN2017" s="142"/>
      <c r="HDO2017" s="142"/>
      <c r="HDP2017" s="142"/>
      <c r="HDQ2017" s="142"/>
      <c r="HDR2017" s="142"/>
      <c r="HDS2017" s="142"/>
      <c r="HDT2017" s="142"/>
      <c r="HDU2017" s="142"/>
      <c r="HDV2017" s="142"/>
      <c r="HDW2017" s="142"/>
      <c r="HDX2017" s="142"/>
      <c r="HDY2017" s="142"/>
      <c r="HDZ2017" s="142"/>
      <c r="HEA2017" s="142"/>
      <c r="HEB2017" s="142"/>
      <c r="HEC2017" s="142"/>
      <c r="HED2017" s="142"/>
      <c r="HEE2017" s="142"/>
      <c r="HEF2017" s="142"/>
      <c r="HEG2017" s="142"/>
      <c r="HEH2017" s="142"/>
      <c r="HEI2017" s="142"/>
      <c r="HEJ2017" s="142"/>
      <c r="HEK2017" s="142"/>
      <c r="HEL2017" s="142"/>
      <c r="HEM2017" s="142"/>
      <c r="HEN2017" s="142"/>
      <c r="HEO2017" s="142"/>
      <c r="HEP2017" s="142"/>
      <c r="HEQ2017" s="142"/>
      <c r="HER2017" s="142"/>
      <c r="HES2017" s="142"/>
      <c r="HET2017" s="142"/>
      <c r="HEU2017" s="142"/>
      <c r="HEV2017" s="142"/>
      <c r="HEW2017" s="142"/>
      <c r="HEX2017" s="142"/>
      <c r="HEY2017" s="142"/>
      <c r="HEZ2017" s="142"/>
      <c r="HFA2017" s="142"/>
      <c r="HFB2017" s="142"/>
      <c r="HFC2017" s="142"/>
      <c r="HFD2017" s="142"/>
      <c r="HFE2017" s="142"/>
      <c r="HFF2017" s="142"/>
      <c r="HFG2017" s="142"/>
      <c r="HFH2017" s="142"/>
      <c r="HFI2017" s="142"/>
      <c r="HFJ2017" s="142"/>
      <c r="HFK2017" s="142"/>
      <c r="HFL2017" s="142"/>
      <c r="HFM2017" s="142"/>
      <c r="HFN2017" s="142"/>
      <c r="HFO2017" s="142"/>
      <c r="HFP2017" s="142"/>
      <c r="HFQ2017" s="142"/>
      <c r="HFR2017" s="142"/>
      <c r="HFS2017" s="142"/>
      <c r="HFT2017" s="142"/>
      <c r="HFU2017" s="142"/>
      <c r="HFV2017" s="142"/>
      <c r="HFW2017" s="142"/>
      <c r="HFX2017" s="142"/>
      <c r="HFY2017" s="142"/>
      <c r="HFZ2017" s="142"/>
      <c r="HGA2017" s="142"/>
      <c r="HGB2017" s="142"/>
      <c r="HGC2017" s="142"/>
      <c r="HGD2017" s="142"/>
      <c r="HGE2017" s="142"/>
      <c r="HGF2017" s="142"/>
      <c r="HGG2017" s="142"/>
      <c r="HGH2017" s="142"/>
      <c r="HGI2017" s="142"/>
      <c r="HGJ2017" s="142"/>
      <c r="HGK2017" s="142"/>
      <c r="HGL2017" s="142"/>
      <c r="HGM2017" s="142"/>
      <c r="HGN2017" s="142"/>
      <c r="HGO2017" s="142"/>
      <c r="HGP2017" s="142"/>
      <c r="HGQ2017" s="142"/>
      <c r="HGR2017" s="142"/>
      <c r="HGS2017" s="142"/>
      <c r="HGT2017" s="142"/>
      <c r="HGU2017" s="142"/>
      <c r="HGV2017" s="142"/>
      <c r="HGW2017" s="142"/>
      <c r="HGX2017" s="142"/>
      <c r="HGY2017" s="142"/>
      <c r="HGZ2017" s="142"/>
      <c r="HHA2017" s="142"/>
      <c r="HHB2017" s="142"/>
      <c r="HHC2017" s="142"/>
      <c r="HHD2017" s="142"/>
      <c r="HHE2017" s="142"/>
      <c r="HHF2017" s="142"/>
      <c r="HHG2017" s="142"/>
      <c r="HHH2017" s="142"/>
      <c r="HHI2017" s="142"/>
      <c r="HHJ2017" s="142"/>
      <c r="HHK2017" s="142"/>
      <c r="HHL2017" s="142"/>
      <c r="HHM2017" s="142"/>
      <c r="HHN2017" s="142"/>
      <c r="HHO2017" s="142"/>
      <c r="HHP2017" s="142"/>
      <c r="HHQ2017" s="142"/>
      <c r="HHR2017" s="142"/>
      <c r="HHS2017" s="142"/>
      <c r="HHT2017" s="142"/>
      <c r="HHU2017" s="142"/>
      <c r="HHV2017" s="142"/>
      <c r="HHW2017" s="142"/>
      <c r="HHX2017" s="142"/>
      <c r="HHY2017" s="142"/>
      <c r="HHZ2017" s="142"/>
      <c r="HIA2017" s="142"/>
      <c r="HIB2017" s="142"/>
      <c r="HIC2017" s="142"/>
      <c r="HID2017" s="142"/>
      <c r="HIE2017" s="142"/>
      <c r="HIF2017" s="142"/>
      <c r="HIG2017" s="142"/>
      <c r="HIH2017" s="142"/>
      <c r="HII2017" s="142"/>
      <c r="HIJ2017" s="142"/>
      <c r="HIK2017" s="142"/>
      <c r="HIL2017" s="142"/>
      <c r="HIM2017" s="142"/>
      <c r="HIN2017" s="142"/>
      <c r="HIO2017" s="142"/>
      <c r="HIP2017" s="142"/>
      <c r="HIQ2017" s="142"/>
      <c r="HIR2017" s="142"/>
      <c r="HIS2017" s="142"/>
      <c r="HIT2017" s="142"/>
      <c r="HIU2017" s="142"/>
      <c r="HIV2017" s="142"/>
      <c r="HIW2017" s="142"/>
      <c r="HIX2017" s="142"/>
      <c r="HIY2017" s="142"/>
      <c r="HIZ2017" s="142"/>
      <c r="HJA2017" s="142"/>
      <c r="HJB2017" s="142"/>
      <c r="HJC2017" s="142"/>
      <c r="HJD2017" s="142"/>
      <c r="HJE2017" s="142"/>
      <c r="HJF2017" s="142"/>
      <c r="HJG2017" s="142"/>
      <c r="HJH2017" s="142"/>
      <c r="HJI2017" s="142"/>
      <c r="HJJ2017" s="142"/>
      <c r="HJK2017" s="142"/>
      <c r="HJL2017" s="142"/>
      <c r="HJM2017" s="142"/>
      <c r="HJN2017" s="142"/>
      <c r="HJO2017" s="142"/>
      <c r="HJP2017" s="142"/>
      <c r="HJQ2017" s="142"/>
      <c r="HJR2017" s="142"/>
      <c r="HJS2017" s="142"/>
      <c r="HJT2017" s="142"/>
      <c r="HJU2017" s="142"/>
      <c r="HJV2017" s="142"/>
      <c r="HJW2017" s="142"/>
      <c r="HJX2017" s="142"/>
      <c r="HJY2017" s="142"/>
      <c r="HJZ2017" s="142"/>
      <c r="HKA2017" s="142"/>
      <c r="HKB2017" s="142"/>
      <c r="HKC2017" s="142"/>
      <c r="HKD2017" s="142"/>
      <c r="HKE2017" s="142"/>
      <c r="HKF2017" s="142"/>
      <c r="HKG2017" s="142"/>
      <c r="HKH2017" s="142"/>
      <c r="HKI2017" s="142"/>
      <c r="HKJ2017" s="142"/>
      <c r="HKK2017" s="142"/>
      <c r="HKL2017" s="142"/>
      <c r="HKM2017" s="142"/>
      <c r="HKN2017" s="142"/>
      <c r="HKO2017" s="142"/>
      <c r="HKP2017" s="142"/>
      <c r="HKQ2017" s="142"/>
      <c r="HKR2017" s="142"/>
      <c r="HKS2017" s="142"/>
      <c r="HKT2017" s="142"/>
      <c r="HKU2017" s="142"/>
      <c r="HKV2017" s="142"/>
      <c r="HKW2017" s="142"/>
      <c r="HKX2017" s="142"/>
      <c r="HKY2017" s="142"/>
      <c r="HKZ2017" s="142"/>
      <c r="HLA2017" s="142"/>
      <c r="HLB2017" s="142"/>
      <c r="HLC2017" s="142"/>
      <c r="HLD2017" s="142"/>
      <c r="HLE2017" s="142"/>
      <c r="HLF2017" s="142"/>
      <c r="HLG2017" s="142"/>
      <c r="HLH2017" s="142"/>
      <c r="HLI2017" s="142"/>
      <c r="HLJ2017" s="142"/>
      <c r="HLK2017" s="142"/>
      <c r="HLL2017" s="142"/>
      <c r="HLM2017" s="142"/>
      <c r="HLN2017" s="142"/>
      <c r="HLO2017" s="142"/>
      <c r="HLP2017" s="142"/>
      <c r="HLQ2017" s="142"/>
      <c r="HLR2017" s="142"/>
      <c r="HLS2017" s="142"/>
      <c r="HLT2017" s="142"/>
      <c r="HLU2017" s="142"/>
      <c r="HLV2017" s="142"/>
      <c r="HLW2017" s="142"/>
      <c r="HLX2017" s="142"/>
      <c r="HLY2017" s="142"/>
      <c r="HLZ2017" s="142"/>
      <c r="HMA2017" s="142"/>
      <c r="HMB2017" s="142"/>
      <c r="HMC2017" s="142"/>
      <c r="HMD2017" s="142"/>
      <c r="HME2017" s="142"/>
      <c r="HMF2017" s="142"/>
      <c r="HMG2017" s="142"/>
      <c r="HMH2017" s="142"/>
      <c r="HMI2017" s="142"/>
      <c r="HMJ2017" s="142"/>
      <c r="HMK2017" s="142"/>
      <c r="HML2017" s="142"/>
      <c r="HMM2017" s="142"/>
      <c r="HMN2017" s="142"/>
      <c r="HMO2017" s="142"/>
      <c r="HMP2017" s="142"/>
      <c r="HMQ2017" s="142"/>
      <c r="HMR2017" s="142"/>
      <c r="HMS2017" s="142"/>
      <c r="HMT2017" s="142"/>
      <c r="HMU2017" s="142"/>
      <c r="HMV2017" s="142"/>
      <c r="HMW2017" s="142"/>
      <c r="HMX2017" s="142"/>
      <c r="HMY2017" s="142"/>
      <c r="HMZ2017" s="142"/>
      <c r="HNA2017" s="142"/>
      <c r="HNB2017" s="142"/>
      <c r="HNC2017" s="142"/>
      <c r="HND2017" s="142"/>
      <c r="HNE2017" s="142"/>
      <c r="HNF2017" s="142"/>
      <c r="HNG2017" s="142"/>
      <c r="HNH2017" s="142"/>
      <c r="HNI2017" s="142"/>
      <c r="HNJ2017" s="142"/>
      <c r="HNK2017" s="142"/>
      <c r="HNL2017" s="142"/>
      <c r="HNM2017" s="142"/>
      <c r="HNN2017" s="142"/>
      <c r="HNO2017" s="142"/>
      <c r="HNP2017" s="142"/>
      <c r="HNQ2017" s="142"/>
      <c r="HNR2017" s="142"/>
      <c r="HNS2017" s="142"/>
      <c r="HNT2017" s="142"/>
      <c r="HNU2017" s="142"/>
      <c r="HNV2017" s="142"/>
      <c r="HNW2017" s="142"/>
      <c r="HNX2017" s="142"/>
      <c r="HNY2017" s="142"/>
      <c r="HNZ2017" s="142"/>
      <c r="HOA2017" s="142"/>
      <c r="HOB2017" s="142"/>
      <c r="HOC2017" s="142"/>
      <c r="HOD2017" s="142"/>
      <c r="HOE2017" s="142"/>
      <c r="HOF2017" s="142"/>
      <c r="HOG2017" s="142"/>
      <c r="HOH2017" s="142"/>
      <c r="HOI2017" s="142"/>
      <c r="HOJ2017" s="142"/>
      <c r="HOK2017" s="142"/>
      <c r="HOL2017" s="142"/>
      <c r="HOM2017" s="142"/>
      <c r="HON2017" s="142"/>
      <c r="HOO2017" s="142"/>
      <c r="HOP2017" s="142"/>
      <c r="HOQ2017" s="142"/>
      <c r="HOR2017" s="142"/>
      <c r="HOS2017" s="142"/>
      <c r="HOT2017" s="142"/>
      <c r="HOU2017" s="142"/>
      <c r="HOV2017" s="142"/>
      <c r="HOW2017" s="142"/>
      <c r="HOX2017" s="142"/>
      <c r="HOY2017" s="142"/>
      <c r="HOZ2017" s="142"/>
      <c r="HPA2017" s="142"/>
      <c r="HPB2017" s="142"/>
      <c r="HPC2017" s="142"/>
      <c r="HPD2017" s="142"/>
      <c r="HPE2017" s="142"/>
      <c r="HPF2017" s="142"/>
      <c r="HPG2017" s="142"/>
      <c r="HPH2017" s="142"/>
      <c r="HPI2017" s="142"/>
      <c r="HPJ2017" s="142"/>
      <c r="HPK2017" s="142"/>
      <c r="HPL2017" s="142"/>
      <c r="HPM2017" s="142"/>
      <c r="HPN2017" s="142"/>
      <c r="HPO2017" s="142"/>
      <c r="HPP2017" s="142"/>
      <c r="HPQ2017" s="142"/>
      <c r="HPR2017" s="142"/>
      <c r="HPS2017" s="142"/>
      <c r="HPT2017" s="142"/>
      <c r="HPU2017" s="142"/>
      <c r="HPV2017" s="142"/>
      <c r="HPW2017" s="142"/>
      <c r="HPX2017" s="142"/>
      <c r="HPY2017" s="142"/>
      <c r="HPZ2017" s="142"/>
      <c r="HQA2017" s="142"/>
      <c r="HQB2017" s="142"/>
      <c r="HQC2017" s="142"/>
      <c r="HQD2017" s="142"/>
      <c r="HQE2017" s="142"/>
      <c r="HQF2017" s="142"/>
      <c r="HQG2017" s="142"/>
      <c r="HQH2017" s="142"/>
      <c r="HQI2017" s="142"/>
      <c r="HQJ2017" s="142"/>
      <c r="HQK2017" s="142"/>
      <c r="HQL2017" s="142"/>
      <c r="HQM2017" s="142"/>
      <c r="HQN2017" s="142"/>
      <c r="HQO2017" s="142"/>
      <c r="HQP2017" s="142"/>
      <c r="HQQ2017" s="142"/>
      <c r="HQR2017" s="142"/>
      <c r="HQS2017" s="142"/>
      <c r="HQT2017" s="142"/>
      <c r="HQU2017" s="142"/>
      <c r="HQV2017" s="142"/>
      <c r="HQW2017" s="142"/>
      <c r="HQX2017" s="142"/>
      <c r="HQY2017" s="142"/>
      <c r="HQZ2017" s="142"/>
      <c r="HRA2017" s="142"/>
      <c r="HRB2017" s="142"/>
      <c r="HRC2017" s="142"/>
      <c r="HRD2017" s="142"/>
      <c r="HRE2017" s="142"/>
      <c r="HRF2017" s="142"/>
      <c r="HRG2017" s="142"/>
      <c r="HRH2017" s="142"/>
      <c r="HRI2017" s="142"/>
      <c r="HRJ2017" s="142"/>
      <c r="HRK2017" s="142"/>
      <c r="HRL2017" s="142"/>
      <c r="HRM2017" s="142"/>
      <c r="HRN2017" s="142"/>
      <c r="HRO2017" s="142"/>
      <c r="HRP2017" s="142"/>
      <c r="HRQ2017" s="142"/>
      <c r="HRR2017" s="142"/>
      <c r="HRS2017" s="142"/>
      <c r="HRT2017" s="142"/>
      <c r="HRU2017" s="142"/>
      <c r="HRV2017" s="142"/>
      <c r="HRW2017" s="142"/>
      <c r="HRX2017" s="142"/>
      <c r="HRY2017" s="142"/>
      <c r="HRZ2017" s="142"/>
      <c r="HSA2017" s="142"/>
      <c r="HSB2017" s="142"/>
      <c r="HSC2017" s="142"/>
      <c r="HSD2017" s="142"/>
      <c r="HSE2017" s="142"/>
      <c r="HSF2017" s="142"/>
      <c r="HSG2017" s="142"/>
      <c r="HSH2017" s="142"/>
      <c r="HSI2017" s="142"/>
      <c r="HSJ2017" s="142"/>
      <c r="HSK2017" s="142"/>
      <c r="HSL2017" s="142"/>
      <c r="HSM2017" s="142"/>
      <c r="HSN2017" s="142"/>
      <c r="HSO2017" s="142"/>
      <c r="HSP2017" s="142"/>
      <c r="HSQ2017" s="142"/>
      <c r="HSR2017" s="142"/>
      <c r="HSS2017" s="142"/>
      <c r="HST2017" s="142"/>
      <c r="HSU2017" s="142"/>
      <c r="HSV2017" s="142"/>
      <c r="HSW2017" s="142"/>
      <c r="HSX2017" s="142"/>
      <c r="HSY2017" s="142"/>
      <c r="HSZ2017" s="142"/>
      <c r="HTA2017" s="142"/>
      <c r="HTB2017" s="142"/>
      <c r="HTC2017" s="142"/>
      <c r="HTD2017" s="142"/>
      <c r="HTE2017" s="142"/>
      <c r="HTF2017" s="142"/>
      <c r="HTG2017" s="142"/>
      <c r="HTH2017" s="142"/>
      <c r="HTI2017" s="142"/>
      <c r="HTJ2017" s="142"/>
      <c r="HTK2017" s="142"/>
      <c r="HTL2017" s="142"/>
      <c r="HTM2017" s="142"/>
      <c r="HTN2017" s="142"/>
      <c r="HTO2017" s="142"/>
      <c r="HTP2017" s="142"/>
      <c r="HTQ2017" s="142"/>
      <c r="HTR2017" s="142"/>
      <c r="HTS2017" s="142"/>
      <c r="HTT2017" s="142"/>
      <c r="HTU2017" s="142"/>
      <c r="HTV2017" s="142"/>
      <c r="HTW2017" s="142"/>
      <c r="HTX2017" s="142"/>
      <c r="HTY2017" s="142"/>
      <c r="HTZ2017" s="142"/>
      <c r="HUA2017" s="142"/>
      <c r="HUB2017" s="142"/>
      <c r="HUC2017" s="142"/>
      <c r="HUD2017" s="142"/>
      <c r="HUE2017" s="142"/>
      <c r="HUF2017" s="142"/>
      <c r="HUG2017" s="142"/>
      <c r="HUH2017" s="142"/>
      <c r="HUI2017" s="142"/>
      <c r="HUJ2017" s="142"/>
      <c r="HUK2017" s="142"/>
      <c r="HUL2017" s="142"/>
      <c r="HUM2017" s="142"/>
      <c r="HUN2017" s="142"/>
      <c r="HUO2017" s="142"/>
      <c r="HUP2017" s="142"/>
      <c r="HUQ2017" s="142"/>
      <c r="HUR2017" s="142"/>
      <c r="HUS2017" s="142"/>
      <c r="HUT2017" s="142"/>
      <c r="HUU2017" s="142"/>
      <c r="HUV2017" s="142"/>
      <c r="HUW2017" s="142"/>
      <c r="HUX2017" s="142"/>
      <c r="HUY2017" s="142"/>
      <c r="HUZ2017" s="142"/>
      <c r="HVA2017" s="142"/>
      <c r="HVB2017" s="142"/>
      <c r="HVC2017" s="142"/>
      <c r="HVD2017" s="142"/>
      <c r="HVE2017" s="142"/>
      <c r="HVF2017" s="142"/>
      <c r="HVG2017" s="142"/>
      <c r="HVH2017" s="142"/>
      <c r="HVI2017" s="142"/>
      <c r="HVJ2017" s="142"/>
      <c r="HVK2017" s="142"/>
      <c r="HVL2017" s="142"/>
      <c r="HVM2017" s="142"/>
      <c r="HVN2017" s="142"/>
      <c r="HVO2017" s="142"/>
      <c r="HVP2017" s="142"/>
      <c r="HVQ2017" s="142"/>
      <c r="HVR2017" s="142"/>
      <c r="HVS2017" s="142"/>
      <c r="HVT2017" s="142"/>
      <c r="HVU2017" s="142"/>
      <c r="HVV2017" s="142"/>
      <c r="HVW2017" s="142"/>
      <c r="HVX2017" s="142"/>
      <c r="HVY2017" s="142"/>
      <c r="HVZ2017" s="142"/>
      <c r="HWA2017" s="142"/>
      <c r="HWB2017" s="142"/>
      <c r="HWC2017" s="142"/>
      <c r="HWD2017" s="142"/>
      <c r="HWE2017" s="142"/>
      <c r="HWF2017" s="142"/>
      <c r="HWG2017" s="142"/>
      <c r="HWH2017" s="142"/>
      <c r="HWI2017" s="142"/>
      <c r="HWJ2017" s="142"/>
      <c r="HWK2017" s="142"/>
      <c r="HWL2017" s="142"/>
      <c r="HWM2017" s="142"/>
      <c r="HWN2017" s="142"/>
      <c r="HWO2017" s="142"/>
      <c r="HWP2017" s="142"/>
      <c r="HWQ2017" s="142"/>
      <c r="HWR2017" s="142"/>
      <c r="HWS2017" s="142"/>
      <c r="HWT2017" s="142"/>
      <c r="HWU2017" s="142"/>
      <c r="HWV2017" s="142"/>
      <c r="HWW2017" s="142"/>
      <c r="HWX2017" s="142"/>
      <c r="HWY2017" s="142"/>
      <c r="HWZ2017" s="142"/>
      <c r="HXA2017" s="142"/>
      <c r="HXB2017" s="142"/>
      <c r="HXC2017" s="142"/>
      <c r="HXD2017" s="142"/>
      <c r="HXE2017" s="142"/>
      <c r="HXF2017" s="142"/>
      <c r="HXG2017" s="142"/>
      <c r="HXH2017" s="142"/>
      <c r="HXI2017" s="142"/>
      <c r="HXJ2017" s="142"/>
      <c r="HXK2017" s="142"/>
      <c r="HXL2017" s="142"/>
      <c r="HXM2017" s="142"/>
      <c r="HXN2017" s="142"/>
      <c r="HXO2017" s="142"/>
      <c r="HXP2017" s="142"/>
      <c r="HXQ2017" s="142"/>
      <c r="HXR2017" s="142"/>
      <c r="HXS2017" s="142"/>
      <c r="HXT2017" s="142"/>
      <c r="HXU2017" s="142"/>
      <c r="HXV2017" s="142"/>
      <c r="HXW2017" s="142"/>
      <c r="HXX2017" s="142"/>
      <c r="HXY2017" s="142"/>
      <c r="HXZ2017" s="142"/>
      <c r="HYA2017" s="142"/>
      <c r="HYB2017" s="142"/>
      <c r="HYC2017" s="142"/>
      <c r="HYD2017" s="142"/>
      <c r="HYE2017" s="142"/>
      <c r="HYF2017" s="142"/>
      <c r="HYG2017" s="142"/>
      <c r="HYH2017" s="142"/>
      <c r="HYI2017" s="142"/>
      <c r="HYJ2017" s="142"/>
      <c r="HYK2017" s="142"/>
      <c r="HYL2017" s="142"/>
      <c r="HYM2017" s="142"/>
      <c r="HYN2017" s="142"/>
      <c r="HYO2017" s="142"/>
      <c r="HYP2017" s="142"/>
      <c r="HYQ2017" s="142"/>
      <c r="HYR2017" s="142"/>
      <c r="HYS2017" s="142"/>
      <c r="HYT2017" s="142"/>
      <c r="HYU2017" s="142"/>
      <c r="HYV2017" s="142"/>
      <c r="HYW2017" s="142"/>
      <c r="HYX2017" s="142"/>
      <c r="HYY2017" s="142"/>
      <c r="HYZ2017" s="142"/>
      <c r="HZA2017" s="142"/>
      <c r="HZB2017" s="142"/>
      <c r="HZC2017" s="142"/>
      <c r="HZD2017" s="142"/>
      <c r="HZE2017" s="142"/>
      <c r="HZF2017" s="142"/>
      <c r="HZG2017" s="142"/>
      <c r="HZH2017" s="142"/>
      <c r="HZI2017" s="142"/>
      <c r="HZJ2017" s="142"/>
      <c r="HZK2017" s="142"/>
      <c r="HZL2017" s="142"/>
      <c r="HZM2017" s="142"/>
      <c r="HZN2017" s="142"/>
      <c r="HZO2017" s="142"/>
      <c r="HZP2017" s="142"/>
      <c r="HZQ2017" s="142"/>
      <c r="HZR2017" s="142"/>
      <c r="HZS2017" s="142"/>
      <c r="HZT2017" s="142"/>
      <c r="HZU2017" s="142"/>
      <c r="HZV2017" s="142"/>
      <c r="HZW2017" s="142"/>
      <c r="HZX2017" s="142"/>
      <c r="HZY2017" s="142"/>
      <c r="HZZ2017" s="142"/>
      <c r="IAA2017" s="142"/>
      <c r="IAB2017" s="142"/>
      <c r="IAC2017" s="142"/>
      <c r="IAD2017" s="142"/>
      <c r="IAE2017" s="142"/>
      <c r="IAF2017" s="142"/>
      <c r="IAG2017" s="142"/>
      <c r="IAH2017" s="142"/>
      <c r="IAI2017" s="142"/>
      <c r="IAJ2017" s="142"/>
      <c r="IAK2017" s="142"/>
      <c r="IAL2017" s="142"/>
      <c r="IAM2017" s="142"/>
      <c r="IAN2017" s="142"/>
      <c r="IAO2017" s="142"/>
      <c r="IAP2017" s="142"/>
      <c r="IAQ2017" s="142"/>
      <c r="IAR2017" s="142"/>
      <c r="IAS2017" s="142"/>
      <c r="IAT2017" s="142"/>
      <c r="IAU2017" s="142"/>
      <c r="IAV2017" s="142"/>
      <c r="IAW2017" s="142"/>
      <c r="IAX2017" s="142"/>
      <c r="IAY2017" s="142"/>
      <c r="IAZ2017" s="142"/>
      <c r="IBA2017" s="142"/>
      <c r="IBB2017" s="142"/>
      <c r="IBC2017" s="142"/>
      <c r="IBD2017" s="142"/>
      <c r="IBE2017" s="142"/>
      <c r="IBF2017" s="142"/>
      <c r="IBG2017" s="142"/>
      <c r="IBH2017" s="142"/>
      <c r="IBI2017" s="142"/>
      <c r="IBJ2017" s="142"/>
      <c r="IBK2017" s="142"/>
      <c r="IBL2017" s="142"/>
      <c r="IBM2017" s="142"/>
      <c r="IBN2017" s="142"/>
      <c r="IBO2017" s="142"/>
      <c r="IBP2017" s="142"/>
      <c r="IBQ2017" s="142"/>
      <c r="IBR2017" s="142"/>
      <c r="IBS2017" s="142"/>
      <c r="IBT2017" s="142"/>
      <c r="IBU2017" s="142"/>
      <c r="IBV2017" s="142"/>
      <c r="IBW2017" s="142"/>
      <c r="IBX2017" s="142"/>
      <c r="IBY2017" s="142"/>
      <c r="IBZ2017" s="142"/>
      <c r="ICA2017" s="142"/>
      <c r="ICB2017" s="142"/>
      <c r="ICC2017" s="142"/>
      <c r="ICD2017" s="142"/>
      <c r="ICE2017" s="142"/>
      <c r="ICF2017" s="142"/>
      <c r="ICG2017" s="142"/>
      <c r="ICH2017" s="142"/>
      <c r="ICI2017" s="142"/>
      <c r="ICJ2017" s="142"/>
      <c r="ICK2017" s="142"/>
      <c r="ICL2017" s="142"/>
      <c r="ICM2017" s="142"/>
      <c r="ICN2017" s="142"/>
      <c r="ICO2017" s="142"/>
      <c r="ICP2017" s="142"/>
      <c r="ICQ2017" s="142"/>
      <c r="ICR2017" s="142"/>
      <c r="ICS2017" s="142"/>
      <c r="ICT2017" s="142"/>
      <c r="ICU2017" s="142"/>
      <c r="ICV2017" s="142"/>
      <c r="ICW2017" s="142"/>
      <c r="ICX2017" s="142"/>
      <c r="ICY2017" s="142"/>
      <c r="ICZ2017" s="142"/>
      <c r="IDA2017" s="142"/>
      <c r="IDB2017" s="142"/>
      <c r="IDC2017" s="142"/>
      <c r="IDD2017" s="142"/>
      <c r="IDE2017" s="142"/>
      <c r="IDF2017" s="142"/>
      <c r="IDG2017" s="142"/>
      <c r="IDH2017" s="142"/>
      <c r="IDI2017" s="142"/>
      <c r="IDJ2017" s="142"/>
      <c r="IDK2017" s="142"/>
      <c r="IDL2017" s="142"/>
      <c r="IDM2017" s="142"/>
      <c r="IDN2017" s="142"/>
      <c r="IDO2017" s="142"/>
      <c r="IDP2017" s="142"/>
      <c r="IDQ2017" s="142"/>
      <c r="IDR2017" s="142"/>
      <c r="IDS2017" s="142"/>
      <c r="IDT2017" s="142"/>
      <c r="IDU2017" s="142"/>
      <c r="IDV2017" s="142"/>
      <c r="IDW2017" s="142"/>
      <c r="IDX2017" s="142"/>
      <c r="IDY2017" s="142"/>
      <c r="IDZ2017" s="142"/>
      <c r="IEA2017" s="142"/>
      <c r="IEB2017" s="142"/>
      <c r="IEC2017" s="142"/>
      <c r="IED2017" s="142"/>
      <c r="IEE2017" s="142"/>
      <c r="IEF2017" s="142"/>
      <c r="IEG2017" s="142"/>
      <c r="IEH2017" s="142"/>
      <c r="IEI2017" s="142"/>
      <c r="IEJ2017" s="142"/>
      <c r="IEK2017" s="142"/>
      <c r="IEL2017" s="142"/>
      <c r="IEM2017" s="142"/>
      <c r="IEN2017" s="142"/>
      <c r="IEO2017" s="142"/>
      <c r="IEP2017" s="142"/>
      <c r="IEQ2017" s="142"/>
      <c r="IER2017" s="142"/>
      <c r="IES2017" s="142"/>
      <c r="IET2017" s="142"/>
      <c r="IEU2017" s="142"/>
      <c r="IEV2017" s="142"/>
      <c r="IEW2017" s="142"/>
      <c r="IEX2017" s="142"/>
      <c r="IEY2017" s="142"/>
      <c r="IEZ2017" s="142"/>
      <c r="IFA2017" s="142"/>
      <c r="IFB2017" s="142"/>
      <c r="IFC2017" s="142"/>
      <c r="IFD2017" s="142"/>
      <c r="IFE2017" s="142"/>
      <c r="IFF2017" s="142"/>
      <c r="IFG2017" s="142"/>
      <c r="IFH2017" s="142"/>
      <c r="IFI2017" s="142"/>
      <c r="IFJ2017" s="142"/>
      <c r="IFK2017" s="142"/>
      <c r="IFL2017" s="142"/>
      <c r="IFM2017" s="142"/>
      <c r="IFN2017" s="142"/>
      <c r="IFO2017" s="142"/>
      <c r="IFP2017" s="142"/>
      <c r="IFQ2017" s="142"/>
      <c r="IFR2017" s="142"/>
      <c r="IFS2017" s="142"/>
      <c r="IFT2017" s="142"/>
      <c r="IFU2017" s="142"/>
      <c r="IFV2017" s="142"/>
      <c r="IFW2017" s="142"/>
      <c r="IFX2017" s="142"/>
      <c r="IFY2017" s="142"/>
      <c r="IFZ2017" s="142"/>
      <c r="IGA2017" s="142"/>
      <c r="IGB2017" s="142"/>
      <c r="IGC2017" s="142"/>
      <c r="IGD2017" s="142"/>
      <c r="IGE2017" s="142"/>
      <c r="IGF2017" s="142"/>
      <c r="IGG2017" s="142"/>
      <c r="IGH2017" s="142"/>
      <c r="IGI2017" s="142"/>
      <c r="IGJ2017" s="142"/>
      <c r="IGK2017" s="142"/>
      <c r="IGL2017" s="142"/>
      <c r="IGM2017" s="142"/>
      <c r="IGN2017" s="142"/>
      <c r="IGO2017" s="142"/>
      <c r="IGP2017" s="142"/>
      <c r="IGQ2017" s="142"/>
      <c r="IGR2017" s="142"/>
      <c r="IGS2017" s="142"/>
      <c r="IGT2017" s="142"/>
      <c r="IGU2017" s="142"/>
      <c r="IGV2017" s="142"/>
      <c r="IGW2017" s="142"/>
      <c r="IGX2017" s="142"/>
      <c r="IGY2017" s="142"/>
      <c r="IGZ2017" s="142"/>
      <c r="IHA2017" s="142"/>
      <c r="IHB2017" s="142"/>
      <c r="IHC2017" s="142"/>
      <c r="IHD2017" s="142"/>
      <c r="IHE2017" s="142"/>
      <c r="IHF2017" s="142"/>
      <c r="IHG2017" s="142"/>
      <c r="IHH2017" s="142"/>
      <c r="IHI2017" s="142"/>
      <c r="IHJ2017" s="142"/>
      <c r="IHK2017" s="142"/>
      <c r="IHL2017" s="142"/>
      <c r="IHM2017" s="142"/>
      <c r="IHN2017" s="142"/>
      <c r="IHO2017" s="142"/>
      <c r="IHP2017" s="142"/>
      <c r="IHQ2017" s="142"/>
      <c r="IHR2017" s="142"/>
      <c r="IHS2017" s="142"/>
      <c r="IHT2017" s="142"/>
      <c r="IHU2017" s="142"/>
      <c r="IHV2017" s="142"/>
      <c r="IHW2017" s="142"/>
      <c r="IHX2017" s="142"/>
      <c r="IHY2017" s="142"/>
      <c r="IHZ2017" s="142"/>
      <c r="IIA2017" s="142"/>
      <c r="IIB2017" s="142"/>
      <c r="IIC2017" s="142"/>
      <c r="IID2017" s="142"/>
      <c r="IIE2017" s="142"/>
      <c r="IIF2017" s="142"/>
      <c r="IIG2017" s="142"/>
      <c r="IIH2017" s="142"/>
      <c r="III2017" s="142"/>
      <c r="IIJ2017" s="142"/>
      <c r="IIK2017" s="142"/>
      <c r="IIL2017" s="142"/>
      <c r="IIM2017" s="142"/>
      <c r="IIN2017" s="142"/>
      <c r="IIO2017" s="142"/>
      <c r="IIP2017" s="142"/>
      <c r="IIQ2017" s="142"/>
      <c r="IIR2017" s="142"/>
      <c r="IIS2017" s="142"/>
      <c r="IIT2017" s="142"/>
      <c r="IIU2017" s="142"/>
      <c r="IIV2017" s="142"/>
      <c r="IIW2017" s="142"/>
      <c r="IIX2017" s="142"/>
      <c r="IIY2017" s="142"/>
      <c r="IIZ2017" s="142"/>
      <c r="IJA2017" s="142"/>
      <c r="IJB2017" s="142"/>
      <c r="IJC2017" s="142"/>
      <c r="IJD2017" s="142"/>
      <c r="IJE2017" s="142"/>
      <c r="IJF2017" s="142"/>
      <c r="IJG2017" s="142"/>
      <c r="IJH2017" s="142"/>
      <c r="IJI2017" s="142"/>
      <c r="IJJ2017" s="142"/>
      <c r="IJK2017" s="142"/>
      <c r="IJL2017" s="142"/>
      <c r="IJM2017" s="142"/>
      <c r="IJN2017" s="142"/>
      <c r="IJO2017" s="142"/>
      <c r="IJP2017" s="142"/>
      <c r="IJQ2017" s="142"/>
      <c r="IJR2017" s="142"/>
      <c r="IJS2017" s="142"/>
      <c r="IJT2017" s="142"/>
      <c r="IJU2017" s="142"/>
      <c r="IJV2017" s="142"/>
      <c r="IJW2017" s="142"/>
      <c r="IJX2017" s="142"/>
      <c r="IJY2017" s="142"/>
      <c r="IJZ2017" s="142"/>
      <c r="IKA2017" s="142"/>
      <c r="IKB2017" s="142"/>
      <c r="IKC2017" s="142"/>
      <c r="IKD2017" s="142"/>
      <c r="IKE2017" s="142"/>
      <c r="IKF2017" s="142"/>
      <c r="IKG2017" s="142"/>
      <c r="IKH2017" s="142"/>
      <c r="IKI2017" s="142"/>
      <c r="IKJ2017" s="142"/>
      <c r="IKK2017" s="142"/>
      <c r="IKL2017" s="142"/>
      <c r="IKM2017" s="142"/>
      <c r="IKN2017" s="142"/>
      <c r="IKO2017" s="142"/>
      <c r="IKP2017" s="142"/>
      <c r="IKQ2017" s="142"/>
      <c r="IKR2017" s="142"/>
      <c r="IKS2017" s="142"/>
      <c r="IKT2017" s="142"/>
      <c r="IKU2017" s="142"/>
      <c r="IKV2017" s="142"/>
      <c r="IKW2017" s="142"/>
      <c r="IKX2017" s="142"/>
      <c r="IKY2017" s="142"/>
      <c r="IKZ2017" s="142"/>
      <c r="ILA2017" s="142"/>
      <c r="ILB2017" s="142"/>
      <c r="ILC2017" s="142"/>
      <c r="ILD2017" s="142"/>
      <c r="ILE2017" s="142"/>
      <c r="ILF2017" s="142"/>
      <c r="ILG2017" s="142"/>
      <c r="ILH2017" s="142"/>
      <c r="ILI2017" s="142"/>
      <c r="ILJ2017" s="142"/>
      <c r="ILK2017" s="142"/>
      <c r="ILL2017" s="142"/>
      <c r="ILM2017" s="142"/>
      <c r="ILN2017" s="142"/>
      <c r="ILO2017" s="142"/>
      <c r="ILP2017" s="142"/>
      <c r="ILQ2017" s="142"/>
      <c r="ILR2017" s="142"/>
      <c r="ILS2017" s="142"/>
      <c r="ILT2017" s="142"/>
      <c r="ILU2017" s="142"/>
      <c r="ILV2017" s="142"/>
      <c r="ILW2017" s="142"/>
      <c r="ILX2017" s="142"/>
      <c r="ILY2017" s="142"/>
      <c r="ILZ2017" s="142"/>
      <c r="IMA2017" s="142"/>
      <c r="IMB2017" s="142"/>
      <c r="IMC2017" s="142"/>
      <c r="IMD2017" s="142"/>
      <c r="IME2017" s="142"/>
      <c r="IMF2017" s="142"/>
      <c r="IMG2017" s="142"/>
      <c r="IMH2017" s="142"/>
      <c r="IMI2017" s="142"/>
      <c r="IMJ2017" s="142"/>
      <c r="IMK2017" s="142"/>
      <c r="IML2017" s="142"/>
      <c r="IMM2017" s="142"/>
      <c r="IMN2017" s="142"/>
      <c r="IMO2017" s="142"/>
      <c r="IMP2017" s="142"/>
      <c r="IMQ2017" s="142"/>
      <c r="IMR2017" s="142"/>
      <c r="IMS2017" s="142"/>
      <c r="IMT2017" s="142"/>
      <c r="IMU2017" s="142"/>
      <c r="IMV2017" s="142"/>
      <c r="IMW2017" s="142"/>
      <c r="IMX2017" s="142"/>
      <c r="IMY2017" s="142"/>
      <c r="IMZ2017" s="142"/>
      <c r="INA2017" s="142"/>
      <c r="INB2017" s="142"/>
      <c r="INC2017" s="142"/>
      <c r="IND2017" s="142"/>
      <c r="INE2017" s="142"/>
      <c r="INF2017" s="142"/>
      <c r="ING2017" s="142"/>
      <c r="INH2017" s="142"/>
      <c r="INI2017" s="142"/>
      <c r="INJ2017" s="142"/>
      <c r="INK2017" s="142"/>
      <c r="INL2017" s="142"/>
      <c r="INM2017" s="142"/>
      <c r="INN2017" s="142"/>
      <c r="INO2017" s="142"/>
      <c r="INP2017" s="142"/>
      <c r="INQ2017" s="142"/>
      <c r="INR2017" s="142"/>
      <c r="INS2017" s="142"/>
      <c r="INT2017" s="142"/>
      <c r="INU2017" s="142"/>
      <c r="INV2017" s="142"/>
      <c r="INW2017" s="142"/>
      <c r="INX2017" s="142"/>
      <c r="INY2017" s="142"/>
      <c r="INZ2017" s="142"/>
      <c r="IOA2017" s="142"/>
      <c r="IOB2017" s="142"/>
      <c r="IOC2017" s="142"/>
      <c r="IOD2017" s="142"/>
      <c r="IOE2017" s="142"/>
      <c r="IOF2017" s="142"/>
      <c r="IOG2017" s="142"/>
      <c r="IOH2017" s="142"/>
      <c r="IOI2017" s="142"/>
      <c r="IOJ2017" s="142"/>
      <c r="IOK2017" s="142"/>
      <c r="IOL2017" s="142"/>
      <c r="IOM2017" s="142"/>
      <c r="ION2017" s="142"/>
      <c r="IOO2017" s="142"/>
      <c r="IOP2017" s="142"/>
      <c r="IOQ2017" s="142"/>
      <c r="IOR2017" s="142"/>
      <c r="IOS2017" s="142"/>
      <c r="IOT2017" s="142"/>
      <c r="IOU2017" s="142"/>
      <c r="IOV2017" s="142"/>
      <c r="IOW2017" s="142"/>
      <c r="IOX2017" s="142"/>
      <c r="IOY2017" s="142"/>
      <c r="IOZ2017" s="142"/>
      <c r="IPA2017" s="142"/>
      <c r="IPB2017" s="142"/>
      <c r="IPC2017" s="142"/>
      <c r="IPD2017" s="142"/>
      <c r="IPE2017" s="142"/>
      <c r="IPF2017" s="142"/>
      <c r="IPG2017" s="142"/>
      <c r="IPH2017" s="142"/>
      <c r="IPI2017" s="142"/>
      <c r="IPJ2017" s="142"/>
      <c r="IPK2017" s="142"/>
      <c r="IPL2017" s="142"/>
      <c r="IPM2017" s="142"/>
      <c r="IPN2017" s="142"/>
      <c r="IPO2017" s="142"/>
      <c r="IPP2017" s="142"/>
      <c r="IPQ2017" s="142"/>
      <c r="IPR2017" s="142"/>
      <c r="IPS2017" s="142"/>
      <c r="IPT2017" s="142"/>
      <c r="IPU2017" s="142"/>
      <c r="IPV2017" s="142"/>
      <c r="IPW2017" s="142"/>
      <c r="IPX2017" s="142"/>
      <c r="IPY2017" s="142"/>
      <c r="IPZ2017" s="142"/>
      <c r="IQA2017" s="142"/>
      <c r="IQB2017" s="142"/>
      <c r="IQC2017" s="142"/>
      <c r="IQD2017" s="142"/>
      <c r="IQE2017" s="142"/>
      <c r="IQF2017" s="142"/>
      <c r="IQG2017" s="142"/>
      <c r="IQH2017" s="142"/>
      <c r="IQI2017" s="142"/>
      <c r="IQJ2017" s="142"/>
      <c r="IQK2017" s="142"/>
      <c r="IQL2017" s="142"/>
      <c r="IQM2017" s="142"/>
      <c r="IQN2017" s="142"/>
      <c r="IQO2017" s="142"/>
      <c r="IQP2017" s="142"/>
      <c r="IQQ2017" s="142"/>
      <c r="IQR2017" s="142"/>
      <c r="IQS2017" s="142"/>
      <c r="IQT2017" s="142"/>
      <c r="IQU2017" s="142"/>
      <c r="IQV2017" s="142"/>
      <c r="IQW2017" s="142"/>
      <c r="IQX2017" s="142"/>
      <c r="IQY2017" s="142"/>
      <c r="IQZ2017" s="142"/>
      <c r="IRA2017" s="142"/>
      <c r="IRB2017" s="142"/>
      <c r="IRC2017" s="142"/>
      <c r="IRD2017" s="142"/>
      <c r="IRE2017" s="142"/>
      <c r="IRF2017" s="142"/>
      <c r="IRG2017" s="142"/>
      <c r="IRH2017" s="142"/>
      <c r="IRI2017" s="142"/>
      <c r="IRJ2017" s="142"/>
      <c r="IRK2017" s="142"/>
      <c r="IRL2017" s="142"/>
      <c r="IRM2017" s="142"/>
      <c r="IRN2017" s="142"/>
      <c r="IRO2017" s="142"/>
      <c r="IRP2017" s="142"/>
      <c r="IRQ2017" s="142"/>
      <c r="IRR2017" s="142"/>
      <c r="IRS2017" s="142"/>
      <c r="IRT2017" s="142"/>
      <c r="IRU2017" s="142"/>
      <c r="IRV2017" s="142"/>
      <c r="IRW2017" s="142"/>
      <c r="IRX2017" s="142"/>
      <c r="IRY2017" s="142"/>
      <c r="IRZ2017" s="142"/>
      <c r="ISA2017" s="142"/>
      <c r="ISB2017" s="142"/>
      <c r="ISC2017" s="142"/>
      <c r="ISD2017" s="142"/>
      <c r="ISE2017" s="142"/>
      <c r="ISF2017" s="142"/>
      <c r="ISG2017" s="142"/>
      <c r="ISH2017" s="142"/>
      <c r="ISI2017" s="142"/>
      <c r="ISJ2017" s="142"/>
      <c r="ISK2017" s="142"/>
      <c r="ISL2017" s="142"/>
      <c r="ISM2017" s="142"/>
      <c r="ISN2017" s="142"/>
      <c r="ISO2017" s="142"/>
      <c r="ISP2017" s="142"/>
      <c r="ISQ2017" s="142"/>
      <c r="ISR2017" s="142"/>
      <c r="ISS2017" s="142"/>
      <c r="IST2017" s="142"/>
      <c r="ISU2017" s="142"/>
      <c r="ISV2017" s="142"/>
      <c r="ISW2017" s="142"/>
      <c r="ISX2017" s="142"/>
      <c r="ISY2017" s="142"/>
      <c r="ISZ2017" s="142"/>
      <c r="ITA2017" s="142"/>
      <c r="ITB2017" s="142"/>
      <c r="ITC2017" s="142"/>
      <c r="ITD2017" s="142"/>
      <c r="ITE2017" s="142"/>
      <c r="ITF2017" s="142"/>
      <c r="ITG2017" s="142"/>
      <c r="ITH2017" s="142"/>
      <c r="ITI2017" s="142"/>
      <c r="ITJ2017" s="142"/>
      <c r="ITK2017" s="142"/>
      <c r="ITL2017" s="142"/>
      <c r="ITM2017" s="142"/>
      <c r="ITN2017" s="142"/>
      <c r="ITO2017" s="142"/>
      <c r="ITP2017" s="142"/>
      <c r="ITQ2017" s="142"/>
      <c r="ITR2017" s="142"/>
      <c r="ITS2017" s="142"/>
      <c r="ITT2017" s="142"/>
      <c r="ITU2017" s="142"/>
      <c r="ITV2017" s="142"/>
      <c r="ITW2017" s="142"/>
      <c r="ITX2017" s="142"/>
      <c r="ITY2017" s="142"/>
      <c r="ITZ2017" s="142"/>
      <c r="IUA2017" s="142"/>
      <c r="IUB2017" s="142"/>
      <c r="IUC2017" s="142"/>
      <c r="IUD2017" s="142"/>
      <c r="IUE2017" s="142"/>
      <c r="IUF2017" s="142"/>
      <c r="IUG2017" s="142"/>
      <c r="IUH2017" s="142"/>
      <c r="IUI2017" s="142"/>
      <c r="IUJ2017" s="142"/>
      <c r="IUK2017" s="142"/>
      <c r="IUL2017" s="142"/>
      <c r="IUM2017" s="142"/>
      <c r="IUN2017" s="142"/>
      <c r="IUO2017" s="142"/>
      <c r="IUP2017" s="142"/>
      <c r="IUQ2017" s="142"/>
      <c r="IUR2017" s="142"/>
      <c r="IUS2017" s="142"/>
      <c r="IUT2017" s="142"/>
      <c r="IUU2017" s="142"/>
      <c r="IUV2017" s="142"/>
      <c r="IUW2017" s="142"/>
      <c r="IUX2017" s="142"/>
      <c r="IUY2017" s="142"/>
      <c r="IUZ2017" s="142"/>
      <c r="IVA2017" s="142"/>
      <c r="IVB2017" s="142"/>
      <c r="IVC2017" s="142"/>
      <c r="IVD2017" s="142"/>
      <c r="IVE2017" s="142"/>
      <c r="IVF2017" s="142"/>
      <c r="IVG2017" s="142"/>
      <c r="IVH2017" s="142"/>
      <c r="IVI2017" s="142"/>
      <c r="IVJ2017" s="142"/>
      <c r="IVK2017" s="142"/>
      <c r="IVL2017" s="142"/>
      <c r="IVM2017" s="142"/>
      <c r="IVN2017" s="142"/>
      <c r="IVO2017" s="142"/>
      <c r="IVP2017" s="142"/>
      <c r="IVQ2017" s="142"/>
      <c r="IVR2017" s="142"/>
      <c r="IVS2017" s="142"/>
      <c r="IVT2017" s="142"/>
      <c r="IVU2017" s="142"/>
      <c r="IVV2017" s="142"/>
      <c r="IVW2017" s="142"/>
      <c r="IVX2017" s="142"/>
      <c r="IVY2017" s="142"/>
      <c r="IVZ2017" s="142"/>
      <c r="IWA2017" s="142"/>
      <c r="IWB2017" s="142"/>
      <c r="IWC2017" s="142"/>
      <c r="IWD2017" s="142"/>
      <c r="IWE2017" s="142"/>
      <c r="IWF2017" s="142"/>
      <c r="IWG2017" s="142"/>
      <c r="IWH2017" s="142"/>
      <c r="IWI2017" s="142"/>
      <c r="IWJ2017" s="142"/>
      <c r="IWK2017" s="142"/>
      <c r="IWL2017" s="142"/>
      <c r="IWM2017" s="142"/>
      <c r="IWN2017" s="142"/>
      <c r="IWO2017" s="142"/>
      <c r="IWP2017" s="142"/>
      <c r="IWQ2017" s="142"/>
      <c r="IWR2017" s="142"/>
      <c r="IWS2017" s="142"/>
      <c r="IWT2017" s="142"/>
      <c r="IWU2017" s="142"/>
      <c r="IWV2017" s="142"/>
      <c r="IWW2017" s="142"/>
      <c r="IWX2017" s="142"/>
      <c r="IWY2017" s="142"/>
      <c r="IWZ2017" s="142"/>
      <c r="IXA2017" s="142"/>
      <c r="IXB2017" s="142"/>
      <c r="IXC2017" s="142"/>
      <c r="IXD2017" s="142"/>
      <c r="IXE2017" s="142"/>
      <c r="IXF2017" s="142"/>
      <c r="IXG2017" s="142"/>
      <c r="IXH2017" s="142"/>
      <c r="IXI2017" s="142"/>
      <c r="IXJ2017" s="142"/>
      <c r="IXK2017" s="142"/>
      <c r="IXL2017" s="142"/>
      <c r="IXM2017" s="142"/>
      <c r="IXN2017" s="142"/>
      <c r="IXO2017" s="142"/>
      <c r="IXP2017" s="142"/>
      <c r="IXQ2017" s="142"/>
      <c r="IXR2017" s="142"/>
      <c r="IXS2017" s="142"/>
      <c r="IXT2017" s="142"/>
      <c r="IXU2017" s="142"/>
      <c r="IXV2017" s="142"/>
      <c r="IXW2017" s="142"/>
      <c r="IXX2017" s="142"/>
      <c r="IXY2017" s="142"/>
      <c r="IXZ2017" s="142"/>
      <c r="IYA2017" s="142"/>
      <c r="IYB2017" s="142"/>
      <c r="IYC2017" s="142"/>
      <c r="IYD2017" s="142"/>
      <c r="IYE2017" s="142"/>
      <c r="IYF2017" s="142"/>
      <c r="IYG2017" s="142"/>
      <c r="IYH2017" s="142"/>
      <c r="IYI2017" s="142"/>
      <c r="IYJ2017" s="142"/>
      <c r="IYK2017" s="142"/>
      <c r="IYL2017" s="142"/>
      <c r="IYM2017" s="142"/>
      <c r="IYN2017" s="142"/>
      <c r="IYO2017" s="142"/>
      <c r="IYP2017" s="142"/>
      <c r="IYQ2017" s="142"/>
      <c r="IYR2017" s="142"/>
      <c r="IYS2017" s="142"/>
      <c r="IYT2017" s="142"/>
      <c r="IYU2017" s="142"/>
      <c r="IYV2017" s="142"/>
      <c r="IYW2017" s="142"/>
      <c r="IYX2017" s="142"/>
      <c r="IYY2017" s="142"/>
      <c r="IYZ2017" s="142"/>
      <c r="IZA2017" s="142"/>
      <c r="IZB2017" s="142"/>
      <c r="IZC2017" s="142"/>
      <c r="IZD2017" s="142"/>
      <c r="IZE2017" s="142"/>
      <c r="IZF2017" s="142"/>
      <c r="IZG2017" s="142"/>
      <c r="IZH2017" s="142"/>
      <c r="IZI2017" s="142"/>
      <c r="IZJ2017" s="142"/>
      <c r="IZK2017" s="142"/>
      <c r="IZL2017" s="142"/>
      <c r="IZM2017" s="142"/>
      <c r="IZN2017" s="142"/>
      <c r="IZO2017" s="142"/>
      <c r="IZP2017" s="142"/>
      <c r="IZQ2017" s="142"/>
      <c r="IZR2017" s="142"/>
      <c r="IZS2017" s="142"/>
      <c r="IZT2017" s="142"/>
      <c r="IZU2017" s="142"/>
      <c r="IZV2017" s="142"/>
      <c r="IZW2017" s="142"/>
      <c r="IZX2017" s="142"/>
      <c r="IZY2017" s="142"/>
      <c r="IZZ2017" s="142"/>
      <c r="JAA2017" s="142"/>
      <c r="JAB2017" s="142"/>
      <c r="JAC2017" s="142"/>
      <c r="JAD2017" s="142"/>
      <c r="JAE2017" s="142"/>
      <c r="JAF2017" s="142"/>
      <c r="JAG2017" s="142"/>
      <c r="JAH2017" s="142"/>
      <c r="JAI2017" s="142"/>
      <c r="JAJ2017" s="142"/>
      <c r="JAK2017" s="142"/>
      <c r="JAL2017" s="142"/>
      <c r="JAM2017" s="142"/>
      <c r="JAN2017" s="142"/>
      <c r="JAO2017" s="142"/>
      <c r="JAP2017" s="142"/>
      <c r="JAQ2017" s="142"/>
      <c r="JAR2017" s="142"/>
      <c r="JAS2017" s="142"/>
      <c r="JAT2017" s="142"/>
      <c r="JAU2017" s="142"/>
      <c r="JAV2017" s="142"/>
      <c r="JAW2017" s="142"/>
      <c r="JAX2017" s="142"/>
      <c r="JAY2017" s="142"/>
      <c r="JAZ2017" s="142"/>
      <c r="JBA2017" s="142"/>
      <c r="JBB2017" s="142"/>
      <c r="JBC2017" s="142"/>
      <c r="JBD2017" s="142"/>
      <c r="JBE2017" s="142"/>
      <c r="JBF2017" s="142"/>
      <c r="JBG2017" s="142"/>
      <c r="JBH2017" s="142"/>
      <c r="JBI2017" s="142"/>
      <c r="JBJ2017" s="142"/>
      <c r="JBK2017" s="142"/>
      <c r="JBL2017" s="142"/>
      <c r="JBM2017" s="142"/>
      <c r="JBN2017" s="142"/>
      <c r="JBO2017" s="142"/>
      <c r="JBP2017" s="142"/>
      <c r="JBQ2017" s="142"/>
      <c r="JBR2017" s="142"/>
      <c r="JBS2017" s="142"/>
      <c r="JBT2017" s="142"/>
      <c r="JBU2017" s="142"/>
      <c r="JBV2017" s="142"/>
      <c r="JBW2017" s="142"/>
      <c r="JBX2017" s="142"/>
      <c r="JBY2017" s="142"/>
      <c r="JBZ2017" s="142"/>
      <c r="JCA2017" s="142"/>
      <c r="JCB2017" s="142"/>
      <c r="JCC2017" s="142"/>
      <c r="JCD2017" s="142"/>
      <c r="JCE2017" s="142"/>
      <c r="JCF2017" s="142"/>
      <c r="JCG2017" s="142"/>
      <c r="JCH2017" s="142"/>
      <c r="JCI2017" s="142"/>
      <c r="JCJ2017" s="142"/>
      <c r="JCK2017" s="142"/>
      <c r="JCL2017" s="142"/>
      <c r="JCM2017" s="142"/>
      <c r="JCN2017" s="142"/>
      <c r="JCO2017" s="142"/>
      <c r="JCP2017" s="142"/>
      <c r="JCQ2017" s="142"/>
      <c r="JCR2017" s="142"/>
      <c r="JCS2017" s="142"/>
      <c r="JCT2017" s="142"/>
      <c r="JCU2017" s="142"/>
      <c r="JCV2017" s="142"/>
      <c r="JCW2017" s="142"/>
      <c r="JCX2017" s="142"/>
      <c r="JCY2017" s="142"/>
      <c r="JCZ2017" s="142"/>
      <c r="JDA2017" s="142"/>
      <c r="JDB2017" s="142"/>
      <c r="JDC2017" s="142"/>
      <c r="JDD2017" s="142"/>
      <c r="JDE2017" s="142"/>
      <c r="JDF2017" s="142"/>
      <c r="JDG2017" s="142"/>
      <c r="JDH2017" s="142"/>
      <c r="JDI2017" s="142"/>
      <c r="JDJ2017" s="142"/>
      <c r="JDK2017" s="142"/>
      <c r="JDL2017" s="142"/>
      <c r="JDM2017" s="142"/>
      <c r="JDN2017" s="142"/>
      <c r="JDO2017" s="142"/>
      <c r="JDP2017" s="142"/>
      <c r="JDQ2017" s="142"/>
      <c r="JDR2017" s="142"/>
      <c r="JDS2017" s="142"/>
      <c r="JDT2017" s="142"/>
      <c r="JDU2017" s="142"/>
      <c r="JDV2017" s="142"/>
      <c r="JDW2017" s="142"/>
      <c r="JDX2017" s="142"/>
      <c r="JDY2017" s="142"/>
      <c r="JDZ2017" s="142"/>
      <c r="JEA2017" s="142"/>
      <c r="JEB2017" s="142"/>
      <c r="JEC2017" s="142"/>
      <c r="JED2017" s="142"/>
      <c r="JEE2017" s="142"/>
      <c r="JEF2017" s="142"/>
      <c r="JEG2017" s="142"/>
      <c r="JEH2017" s="142"/>
      <c r="JEI2017" s="142"/>
      <c r="JEJ2017" s="142"/>
      <c r="JEK2017" s="142"/>
      <c r="JEL2017" s="142"/>
      <c r="JEM2017" s="142"/>
      <c r="JEN2017" s="142"/>
      <c r="JEO2017" s="142"/>
      <c r="JEP2017" s="142"/>
      <c r="JEQ2017" s="142"/>
      <c r="JER2017" s="142"/>
      <c r="JES2017" s="142"/>
      <c r="JET2017" s="142"/>
      <c r="JEU2017" s="142"/>
      <c r="JEV2017" s="142"/>
      <c r="JEW2017" s="142"/>
      <c r="JEX2017" s="142"/>
      <c r="JEY2017" s="142"/>
      <c r="JEZ2017" s="142"/>
      <c r="JFA2017" s="142"/>
      <c r="JFB2017" s="142"/>
      <c r="JFC2017" s="142"/>
      <c r="JFD2017" s="142"/>
      <c r="JFE2017" s="142"/>
      <c r="JFF2017" s="142"/>
      <c r="JFG2017" s="142"/>
      <c r="JFH2017" s="142"/>
      <c r="JFI2017" s="142"/>
      <c r="JFJ2017" s="142"/>
      <c r="JFK2017" s="142"/>
      <c r="JFL2017" s="142"/>
      <c r="JFM2017" s="142"/>
      <c r="JFN2017" s="142"/>
      <c r="JFO2017" s="142"/>
      <c r="JFP2017" s="142"/>
      <c r="JFQ2017" s="142"/>
      <c r="JFR2017" s="142"/>
      <c r="JFS2017" s="142"/>
      <c r="JFT2017" s="142"/>
      <c r="JFU2017" s="142"/>
      <c r="JFV2017" s="142"/>
      <c r="JFW2017" s="142"/>
      <c r="JFX2017" s="142"/>
      <c r="JFY2017" s="142"/>
      <c r="JFZ2017" s="142"/>
      <c r="JGA2017" s="142"/>
      <c r="JGB2017" s="142"/>
      <c r="JGC2017" s="142"/>
      <c r="JGD2017" s="142"/>
      <c r="JGE2017" s="142"/>
      <c r="JGF2017" s="142"/>
      <c r="JGG2017" s="142"/>
      <c r="JGH2017" s="142"/>
      <c r="JGI2017" s="142"/>
      <c r="JGJ2017" s="142"/>
      <c r="JGK2017" s="142"/>
      <c r="JGL2017" s="142"/>
      <c r="JGM2017" s="142"/>
      <c r="JGN2017" s="142"/>
      <c r="JGO2017" s="142"/>
      <c r="JGP2017" s="142"/>
      <c r="JGQ2017" s="142"/>
      <c r="JGR2017" s="142"/>
      <c r="JGS2017" s="142"/>
      <c r="JGT2017" s="142"/>
      <c r="JGU2017" s="142"/>
      <c r="JGV2017" s="142"/>
      <c r="JGW2017" s="142"/>
      <c r="JGX2017" s="142"/>
      <c r="JGY2017" s="142"/>
      <c r="JGZ2017" s="142"/>
      <c r="JHA2017" s="142"/>
      <c r="JHB2017" s="142"/>
      <c r="JHC2017" s="142"/>
      <c r="JHD2017" s="142"/>
      <c r="JHE2017" s="142"/>
      <c r="JHF2017" s="142"/>
      <c r="JHG2017" s="142"/>
      <c r="JHH2017" s="142"/>
      <c r="JHI2017" s="142"/>
      <c r="JHJ2017" s="142"/>
      <c r="JHK2017" s="142"/>
      <c r="JHL2017" s="142"/>
      <c r="JHM2017" s="142"/>
      <c r="JHN2017" s="142"/>
      <c r="JHO2017" s="142"/>
      <c r="JHP2017" s="142"/>
      <c r="JHQ2017" s="142"/>
      <c r="JHR2017" s="142"/>
      <c r="JHS2017" s="142"/>
      <c r="JHT2017" s="142"/>
      <c r="JHU2017" s="142"/>
      <c r="JHV2017" s="142"/>
      <c r="JHW2017" s="142"/>
      <c r="JHX2017" s="142"/>
      <c r="JHY2017" s="142"/>
      <c r="JHZ2017" s="142"/>
      <c r="JIA2017" s="142"/>
      <c r="JIB2017" s="142"/>
      <c r="JIC2017" s="142"/>
      <c r="JID2017" s="142"/>
      <c r="JIE2017" s="142"/>
      <c r="JIF2017" s="142"/>
      <c r="JIG2017" s="142"/>
      <c r="JIH2017" s="142"/>
      <c r="JII2017" s="142"/>
      <c r="JIJ2017" s="142"/>
      <c r="JIK2017" s="142"/>
      <c r="JIL2017" s="142"/>
      <c r="JIM2017" s="142"/>
      <c r="JIN2017" s="142"/>
      <c r="JIO2017" s="142"/>
      <c r="JIP2017" s="142"/>
      <c r="JIQ2017" s="142"/>
      <c r="JIR2017" s="142"/>
      <c r="JIS2017" s="142"/>
      <c r="JIT2017" s="142"/>
      <c r="JIU2017" s="142"/>
      <c r="JIV2017" s="142"/>
      <c r="JIW2017" s="142"/>
      <c r="JIX2017" s="142"/>
      <c r="JIY2017" s="142"/>
      <c r="JIZ2017" s="142"/>
      <c r="JJA2017" s="142"/>
      <c r="JJB2017" s="142"/>
      <c r="JJC2017" s="142"/>
      <c r="JJD2017" s="142"/>
      <c r="JJE2017" s="142"/>
      <c r="JJF2017" s="142"/>
      <c r="JJG2017" s="142"/>
      <c r="JJH2017" s="142"/>
      <c r="JJI2017" s="142"/>
      <c r="JJJ2017" s="142"/>
      <c r="JJK2017" s="142"/>
      <c r="JJL2017" s="142"/>
      <c r="JJM2017" s="142"/>
      <c r="JJN2017" s="142"/>
      <c r="JJO2017" s="142"/>
      <c r="JJP2017" s="142"/>
      <c r="JJQ2017" s="142"/>
      <c r="JJR2017" s="142"/>
      <c r="JJS2017" s="142"/>
      <c r="JJT2017" s="142"/>
      <c r="JJU2017" s="142"/>
      <c r="JJV2017" s="142"/>
      <c r="JJW2017" s="142"/>
      <c r="JJX2017" s="142"/>
      <c r="JJY2017" s="142"/>
      <c r="JJZ2017" s="142"/>
      <c r="JKA2017" s="142"/>
      <c r="JKB2017" s="142"/>
      <c r="JKC2017" s="142"/>
      <c r="JKD2017" s="142"/>
      <c r="JKE2017" s="142"/>
      <c r="JKF2017" s="142"/>
      <c r="JKG2017" s="142"/>
      <c r="JKH2017" s="142"/>
      <c r="JKI2017" s="142"/>
      <c r="JKJ2017" s="142"/>
      <c r="JKK2017" s="142"/>
      <c r="JKL2017" s="142"/>
      <c r="JKM2017" s="142"/>
      <c r="JKN2017" s="142"/>
      <c r="JKO2017" s="142"/>
      <c r="JKP2017" s="142"/>
      <c r="JKQ2017" s="142"/>
      <c r="JKR2017" s="142"/>
      <c r="JKS2017" s="142"/>
      <c r="JKT2017" s="142"/>
      <c r="JKU2017" s="142"/>
      <c r="JKV2017" s="142"/>
      <c r="JKW2017" s="142"/>
      <c r="JKX2017" s="142"/>
      <c r="JKY2017" s="142"/>
      <c r="JKZ2017" s="142"/>
      <c r="JLA2017" s="142"/>
      <c r="JLB2017" s="142"/>
      <c r="JLC2017" s="142"/>
      <c r="JLD2017" s="142"/>
      <c r="JLE2017" s="142"/>
      <c r="JLF2017" s="142"/>
      <c r="JLG2017" s="142"/>
      <c r="JLH2017" s="142"/>
      <c r="JLI2017" s="142"/>
      <c r="JLJ2017" s="142"/>
      <c r="JLK2017" s="142"/>
      <c r="JLL2017" s="142"/>
      <c r="JLM2017" s="142"/>
      <c r="JLN2017" s="142"/>
      <c r="JLO2017" s="142"/>
      <c r="JLP2017" s="142"/>
      <c r="JLQ2017" s="142"/>
      <c r="JLR2017" s="142"/>
      <c r="JLS2017" s="142"/>
      <c r="JLT2017" s="142"/>
      <c r="JLU2017" s="142"/>
      <c r="JLV2017" s="142"/>
      <c r="JLW2017" s="142"/>
      <c r="JLX2017" s="142"/>
      <c r="JLY2017" s="142"/>
      <c r="JLZ2017" s="142"/>
      <c r="JMA2017" s="142"/>
      <c r="JMB2017" s="142"/>
      <c r="JMC2017" s="142"/>
      <c r="JMD2017" s="142"/>
      <c r="JME2017" s="142"/>
      <c r="JMF2017" s="142"/>
      <c r="JMG2017" s="142"/>
      <c r="JMH2017" s="142"/>
      <c r="JMI2017" s="142"/>
      <c r="JMJ2017" s="142"/>
      <c r="JMK2017" s="142"/>
      <c r="JML2017" s="142"/>
      <c r="JMM2017" s="142"/>
      <c r="JMN2017" s="142"/>
      <c r="JMO2017" s="142"/>
      <c r="JMP2017" s="142"/>
      <c r="JMQ2017" s="142"/>
      <c r="JMR2017" s="142"/>
      <c r="JMS2017" s="142"/>
      <c r="JMT2017" s="142"/>
      <c r="JMU2017" s="142"/>
      <c r="JMV2017" s="142"/>
      <c r="JMW2017" s="142"/>
      <c r="JMX2017" s="142"/>
      <c r="JMY2017" s="142"/>
      <c r="JMZ2017" s="142"/>
      <c r="JNA2017" s="142"/>
      <c r="JNB2017" s="142"/>
      <c r="JNC2017" s="142"/>
      <c r="JND2017" s="142"/>
      <c r="JNE2017" s="142"/>
      <c r="JNF2017" s="142"/>
      <c r="JNG2017" s="142"/>
      <c r="JNH2017" s="142"/>
      <c r="JNI2017" s="142"/>
      <c r="JNJ2017" s="142"/>
      <c r="JNK2017" s="142"/>
      <c r="JNL2017" s="142"/>
      <c r="JNM2017" s="142"/>
      <c r="JNN2017" s="142"/>
      <c r="JNO2017" s="142"/>
      <c r="JNP2017" s="142"/>
      <c r="JNQ2017" s="142"/>
      <c r="JNR2017" s="142"/>
      <c r="JNS2017" s="142"/>
      <c r="JNT2017" s="142"/>
      <c r="JNU2017" s="142"/>
      <c r="JNV2017" s="142"/>
      <c r="JNW2017" s="142"/>
      <c r="JNX2017" s="142"/>
      <c r="JNY2017" s="142"/>
      <c r="JNZ2017" s="142"/>
      <c r="JOA2017" s="142"/>
      <c r="JOB2017" s="142"/>
      <c r="JOC2017" s="142"/>
      <c r="JOD2017" s="142"/>
      <c r="JOE2017" s="142"/>
      <c r="JOF2017" s="142"/>
      <c r="JOG2017" s="142"/>
      <c r="JOH2017" s="142"/>
      <c r="JOI2017" s="142"/>
      <c r="JOJ2017" s="142"/>
      <c r="JOK2017" s="142"/>
      <c r="JOL2017" s="142"/>
      <c r="JOM2017" s="142"/>
      <c r="JON2017" s="142"/>
      <c r="JOO2017" s="142"/>
      <c r="JOP2017" s="142"/>
      <c r="JOQ2017" s="142"/>
      <c r="JOR2017" s="142"/>
      <c r="JOS2017" s="142"/>
      <c r="JOT2017" s="142"/>
      <c r="JOU2017" s="142"/>
      <c r="JOV2017" s="142"/>
      <c r="JOW2017" s="142"/>
      <c r="JOX2017" s="142"/>
      <c r="JOY2017" s="142"/>
      <c r="JOZ2017" s="142"/>
      <c r="JPA2017" s="142"/>
      <c r="JPB2017" s="142"/>
      <c r="JPC2017" s="142"/>
      <c r="JPD2017" s="142"/>
      <c r="JPE2017" s="142"/>
      <c r="JPF2017" s="142"/>
      <c r="JPG2017" s="142"/>
      <c r="JPH2017" s="142"/>
      <c r="JPI2017" s="142"/>
      <c r="JPJ2017" s="142"/>
      <c r="JPK2017" s="142"/>
      <c r="JPL2017" s="142"/>
      <c r="JPM2017" s="142"/>
      <c r="JPN2017" s="142"/>
      <c r="JPO2017" s="142"/>
      <c r="JPP2017" s="142"/>
      <c r="JPQ2017" s="142"/>
      <c r="JPR2017" s="142"/>
      <c r="JPS2017" s="142"/>
      <c r="JPT2017" s="142"/>
      <c r="JPU2017" s="142"/>
      <c r="JPV2017" s="142"/>
      <c r="JPW2017" s="142"/>
      <c r="JPX2017" s="142"/>
      <c r="JPY2017" s="142"/>
      <c r="JPZ2017" s="142"/>
      <c r="JQA2017" s="142"/>
      <c r="JQB2017" s="142"/>
      <c r="JQC2017" s="142"/>
      <c r="JQD2017" s="142"/>
      <c r="JQE2017" s="142"/>
      <c r="JQF2017" s="142"/>
      <c r="JQG2017" s="142"/>
      <c r="JQH2017" s="142"/>
      <c r="JQI2017" s="142"/>
      <c r="JQJ2017" s="142"/>
      <c r="JQK2017" s="142"/>
      <c r="JQL2017" s="142"/>
      <c r="JQM2017" s="142"/>
      <c r="JQN2017" s="142"/>
      <c r="JQO2017" s="142"/>
      <c r="JQP2017" s="142"/>
      <c r="JQQ2017" s="142"/>
      <c r="JQR2017" s="142"/>
      <c r="JQS2017" s="142"/>
      <c r="JQT2017" s="142"/>
      <c r="JQU2017" s="142"/>
      <c r="JQV2017" s="142"/>
      <c r="JQW2017" s="142"/>
      <c r="JQX2017" s="142"/>
      <c r="JQY2017" s="142"/>
      <c r="JQZ2017" s="142"/>
      <c r="JRA2017" s="142"/>
      <c r="JRB2017" s="142"/>
      <c r="JRC2017" s="142"/>
      <c r="JRD2017" s="142"/>
      <c r="JRE2017" s="142"/>
      <c r="JRF2017" s="142"/>
      <c r="JRG2017" s="142"/>
      <c r="JRH2017" s="142"/>
      <c r="JRI2017" s="142"/>
      <c r="JRJ2017" s="142"/>
      <c r="JRK2017" s="142"/>
      <c r="JRL2017" s="142"/>
      <c r="JRM2017" s="142"/>
      <c r="JRN2017" s="142"/>
      <c r="JRO2017" s="142"/>
      <c r="JRP2017" s="142"/>
      <c r="JRQ2017" s="142"/>
      <c r="JRR2017" s="142"/>
      <c r="JRS2017" s="142"/>
      <c r="JRT2017" s="142"/>
      <c r="JRU2017" s="142"/>
      <c r="JRV2017" s="142"/>
      <c r="JRW2017" s="142"/>
      <c r="JRX2017" s="142"/>
      <c r="JRY2017" s="142"/>
      <c r="JRZ2017" s="142"/>
      <c r="JSA2017" s="142"/>
      <c r="JSB2017" s="142"/>
      <c r="JSC2017" s="142"/>
      <c r="JSD2017" s="142"/>
      <c r="JSE2017" s="142"/>
      <c r="JSF2017" s="142"/>
      <c r="JSG2017" s="142"/>
      <c r="JSH2017" s="142"/>
      <c r="JSI2017" s="142"/>
      <c r="JSJ2017" s="142"/>
      <c r="JSK2017" s="142"/>
      <c r="JSL2017" s="142"/>
      <c r="JSM2017" s="142"/>
      <c r="JSN2017" s="142"/>
      <c r="JSO2017" s="142"/>
      <c r="JSP2017" s="142"/>
      <c r="JSQ2017" s="142"/>
      <c r="JSR2017" s="142"/>
      <c r="JSS2017" s="142"/>
      <c r="JST2017" s="142"/>
      <c r="JSU2017" s="142"/>
      <c r="JSV2017" s="142"/>
      <c r="JSW2017" s="142"/>
      <c r="JSX2017" s="142"/>
      <c r="JSY2017" s="142"/>
      <c r="JSZ2017" s="142"/>
      <c r="JTA2017" s="142"/>
      <c r="JTB2017" s="142"/>
      <c r="JTC2017" s="142"/>
      <c r="JTD2017" s="142"/>
      <c r="JTE2017" s="142"/>
      <c r="JTF2017" s="142"/>
      <c r="JTG2017" s="142"/>
      <c r="JTH2017" s="142"/>
      <c r="JTI2017" s="142"/>
      <c r="JTJ2017" s="142"/>
      <c r="JTK2017" s="142"/>
      <c r="JTL2017" s="142"/>
      <c r="JTM2017" s="142"/>
      <c r="JTN2017" s="142"/>
      <c r="JTO2017" s="142"/>
      <c r="JTP2017" s="142"/>
      <c r="JTQ2017" s="142"/>
      <c r="JTR2017" s="142"/>
      <c r="JTS2017" s="142"/>
      <c r="JTT2017" s="142"/>
      <c r="JTU2017" s="142"/>
      <c r="JTV2017" s="142"/>
      <c r="JTW2017" s="142"/>
      <c r="JTX2017" s="142"/>
      <c r="JTY2017" s="142"/>
      <c r="JTZ2017" s="142"/>
      <c r="JUA2017" s="142"/>
      <c r="JUB2017" s="142"/>
      <c r="JUC2017" s="142"/>
      <c r="JUD2017" s="142"/>
      <c r="JUE2017" s="142"/>
      <c r="JUF2017" s="142"/>
      <c r="JUG2017" s="142"/>
      <c r="JUH2017" s="142"/>
      <c r="JUI2017" s="142"/>
      <c r="JUJ2017" s="142"/>
      <c r="JUK2017" s="142"/>
      <c r="JUL2017" s="142"/>
      <c r="JUM2017" s="142"/>
      <c r="JUN2017" s="142"/>
      <c r="JUO2017" s="142"/>
      <c r="JUP2017" s="142"/>
      <c r="JUQ2017" s="142"/>
      <c r="JUR2017" s="142"/>
      <c r="JUS2017" s="142"/>
      <c r="JUT2017" s="142"/>
      <c r="JUU2017" s="142"/>
      <c r="JUV2017" s="142"/>
      <c r="JUW2017" s="142"/>
      <c r="JUX2017" s="142"/>
      <c r="JUY2017" s="142"/>
      <c r="JUZ2017" s="142"/>
      <c r="JVA2017" s="142"/>
      <c r="JVB2017" s="142"/>
      <c r="JVC2017" s="142"/>
      <c r="JVD2017" s="142"/>
      <c r="JVE2017" s="142"/>
      <c r="JVF2017" s="142"/>
      <c r="JVG2017" s="142"/>
      <c r="JVH2017" s="142"/>
      <c r="JVI2017" s="142"/>
      <c r="JVJ2017" s="142"/>
      <c r="JVK2017" s="142"/>
      <c r="JVL2017" s="142"/>
      <c r="JVM2017" s="142"/>
      <c r="JVN2017" s="142"/>
      <c r="JVO2017" s="142"/>
      <c r="JVP2017" s="142"/>
      <c r="JVQ2017" s="142"/>
      <c r="JVR2017" s="142"/>
      <c r="JVS2017" s="142"/>
      <c r="JVT2017" s="142"/>
      <c r="JVU2017" s="142"/>
      <c r="JVV2017" s="142"/>
      <c r="JVW2017" s="142"/>
      <c r="JVX2017" s="142"/>
      <c r="JVY2017" s="142"/>
      <c r="JVZ2017" s="142"/>
      <c r="JWA2017" s="142"/>
      <c r="JWB2017" s="142"/>
      <c r="JWC2017" s="142"/>
      <c r="JWD2017" s="142"/>
      <c r="JWE2017" s="142"/>
      <c r="JWF2017" s="142"/>
      <c r="JWG2017" s="142"/>
      <c r="JWH2017" s="142"/>
      <c r="JWI2017" s="142"/>
      <c r="JWJ2017" s="142"/>
      <c r="JWK2017" s="142"/>
      <c r="JWL2017" s="142"/>
      <c r="JWM2017" s="142"/>
      <c r="JWN2017" s="142"/>
      <c r="JWO2017" s="142"/>
      <c r="JWP2017" s="142"/>
      <c r="JWQ2017" s="142"/>
      <c r="JWR2017" s="142"/>
      <c r="JWS2017" s="142"/>
      <c r="JWT2017" s="142"/>
      <c r="JWU2017" s="142"/>
      <c r="JWV2017" s="142"/>
      <c r="JWW2017" s="142"/>
      <c r="JWX2017" s="142"/>
      <c r="JWY2017" s="142"/>
      <c r="JWZ2017" s="142"/>
      <c r="JXA2017" s="142"/>
      <c r="JXB2017" s="142"/>
      <c r="JXC2017" s="142"/>
      <c r="JXD2017" s="142"/>
      <c r="JXE2017" s="142"/>
      <c r="JXF2017" s="142"/>
      <c r="JXG2017" s="142"/>
      <c r="JXH2017" s="142"/>
      <c r="JXI2017" s="142"/>
      <c r="JXJ2017" s="142"/>
      <c r="JXK2017" s="142"/>
      <c r="JXL2017" s="142"/>
      <c r="JXM2017" s="142"/>
      <c r="JXN2017" s="142"/>
      <c r="JXO2017" s="142"/>
      <c r="JXP2017" s="142"/>
      <c r="JXQ2017" s="142"/>
      <c r="JXR2017" s="142"/>
      <c r="JXS2017" s="142"/>
      <c r="JXT2017" s="142"/>
      <c r="JXU2017" s="142"/>
      <c r="JXV2017" s="142"/>
      <c r="JXW2017" s="142"/>
      <c r="JXX2017" s="142"/>
      <c r="JXY2017" s="142"/>
      <c r="JXZ2017" s="142"/>
      <c r="JYA2017" s="142"/>
      <c r="JYB2017" s="142"/>
      <c r="JYC2017" s="142"/>
      <c r="JYD2017" s="142"/>
      <c r="JYE2017" s="142"/>
      <c r="JYF2017" s="142"/>
      <c r="JYG2017" s="142"/>
      <c r="JYH2017" s="142"/>
      <c r="JYI2017" s="142"/>
      <c r="JYJ2017" s="142"/>
      <c r="JYK2017" s="142"/>
      <c r="JYL2017" s="142"/>
      <c r="JYM2017" s="142"/>
      <c r="JYN2017" s="142"/>
      <c r="JYO2017" s="142"/>
      <c r="JYP2017" s="142"/>
      <c r="JYQ2017" s="142"/>
      <c r="JYR2017" s="142"/>
      <c r="JYS2017" s="142"/>
      <c r="JYT2017" s="142"/>
      <c r="JYU2017" s="142"/>
      <c r="JYV2017" s="142"/>
      <c r="JYW2017" s="142"/>
      <c r="JYX2017" s="142"/>
      <c r="JYY2017" s="142"/>
      <c r="JYZ2017" s="142"/>
      <c r="JZA2017" s="142"/>
      <c r="JZB2017" s="142"/>
      <c r="JZC2017" s="142"/>
      <c r="JZD2017" s="142"/>
      <c r="JZE2017" s="142"/>
      <c r="JZF2017" s="142"/>
      <c r="JZG2017" s="142"/>
      <c r="JZH2017" s="142"/>
      <c r="JZI2017" s="142"/>
      <c r="JZJ2017" s="142"/>
      <c r="JZK2017" s="142"/>
      <c r="JZL2017" s="142"/>
      <c r="JZM2017" s="142"/>
      <c r="JZN2017" s="142"/>
      <c r="JZO2017" s="142"/>
      <c r="JZP2017" s="142"/>
      <c r="JZQ2017" s="142"/>
      <c r="JZR2017" s="142"/>
      <c r="JZS2017" s="142"/>
      <c r="JZT2017" s="142"/>
      <c r="JZU2017" s="142"/>
      <c r="JZV2017" s="142"/>
      <c r="JZW2017" s="142"/>
      <c r="JZX2017" s="142"/>
      <c r="JZY2017" s="142"/>
      <c r="JZZ2017" s="142"/>
      <c r="KAA2017" s="142"/>
      <c r="KAB2017" s="142"/>
      <c r="KAC2017" s="142"/>
      <c r="KAD2017" s="142"/>
      <c r="KAE2017" s="142"/>
      <c r="KAF2017" s="142"/>
      <c r="KAG2017" s="142"/>
      <c r="KAH2017" s="142"/>
      <c r="KAI2017" s="142"/>
      <c r="KAJ2017" s="142"/>
      <c r="KAK2017" s="142"/>
      <c r="KAL2017" s="142"/>
      <c r="KAM2017" s="142"/>
      <c r="KAN2017" s="142"/>
      <c r="KAO2017" s="142"/>
      <c r="KAP2017" s="142"/>
      <c r="KAQ2017" s="142"/>
      <c r="KAR2017" s="142"/>
      <c r="KAS2017" s="142"/>
      <c r="KAT2017" s="142"/>
      <c r="KAU2017" s="142"/>
      <c r="KAV2017" s="142"/>
      <c r="KAW2017" s="142"/>
      <c r="KAX2017" s="142"/>
      <c r="KAY2017" s="142"/>
      <c r="KAZ2017" s="142"/>
      <c r="KBA2017" s="142"/>
      <c r="KBB2017" s="142"/>
      <c r="KBC2017" s="142"/>
      <c r="KBD2017" s="142"/>
      <c r="KBE2017" s="142"/>
      <c r="KBF2017" s="142"/>
      <c r="KBG2017" s="142"/>
      <c r="KBH2017" s="142"/>
      <c r="KBI2017" s="142"/>
      <c r="KBJ2017" s="142"/>
      <c r="KBK2017" s="142"/>
      <c r="KBL2017" s="142"/>
      <c r="KBM2017" s="142"/>
      <c r="KBN2017" s="142"/>
      <c r="KBO2017" s="142"/>
      <c r="KBP2017" s="142"/>
      <c r="KBQ2017" s="142"/>
      <c r="KBR2017" s="142"/>
      <c r="KBS2017" s="142"/>
      <c r="KBT2017" s="142"/>
      <c r="KBU2017" s="142"/>
      <c r="KBV2017" s="142"/>
      <c r="KBW2017" s="142"/>
      <c r="KBX2017" s="142"/>
      <c r="KBY2017" s="142"/>
      <c r="KBZ2017" s="142"/>
      <c r="KCA2017" s="142"/>
      <c r="KCB2017" s="142"/>
      <c r="KCC2017" s="142"/>
      <c r="KCD2017" s="142"/>
      <c r="KCE2017" s="142"/>
      <c r="KCF2017" s="142"/>
      <c r="KCG2017" s="142"/>
      <c r="KCH2017" s="142"/>
      <c r="KCI2017" s="142"/>
      <c r="KCJ2017" s="142"/>
      <c r="KCK2017" s="142"/>
      <c r="KCL2017" s="142"/>
      <c r="KCM2017" s="142"/>
      <c r="KCN2017" s="142"/>
      <c r="KCO2017" s="142"/>
      <c r="KCP2017" s="142"/>
      <c r="KCQ2017" s="142"/>
      <c r="KCR2017" s="142"/>
      <c r="KCS2017" s="142"/>
      <c r="KCT2017" s="142"/>
      <c r="KCU2017" s="142"/>
      <c r="KCV2017" s="142"/>
      <c r="KCW2017" s="142"/>
      <c r="KCX2017" s="142"/>
      <c r="KCY2017" s="142"/>
      <c r="KCZ2017" s="142"/>
      <c r="KDA2017" s="142"/>
      <c r="KDB2017" s="142"/>
      <c r="KDC2017" s="142"/>
      <c r="KDD2017" s="142"/>
      <c r="KDE2017" s="142"/>
      <c r="KDF2017" s="142"/>
      <c r="KDG2017" s="142"/>
      <c r="KDH2017" s="142"/>
      <c r="KDI2017" s="142"/>
      <c r="KDJ2017" s="142"/>
      <c r="KDK2017" s="142"/>
      <c r="KDL2017" s="142"/>
      <c r="KDM2017" s="142"/>
      <c r="KDN2017" s="142"/>
      <c r="KDO2017" s="142"/>
      <c r="KDP2017" s="142"/>
      <c r="KDQ2017" s="142"/>
      <c r="KDR2017" s="142"/>
      <c r="KDS2017" s="142"/>
      <c r="KDT2017" s="142"/>
      <c r="KDU2017" s="142"/>
      <c r="KDV2017" s="142"/>
      <c r="KDW2017" s="142"/>
      <c r="KDX2017" s="142"/>
      <c r="KDY2017" s="142"/>
      <c r="KDZ2017" s="142"/>
      <c r="KEA2017" s="142"/>
      <c r="KEB2017" s="142"/>
      <c r="KEC2017" s="142"/>
      <c r="KED2017" s="142"/>
      <c r="KEE2017" s="142"/>
      <c r="KEF2017" s="142"/>
      <c r="KEG2017" s="142"/>
      <c r="KEH2017" s="142"/>
      <c r="KEI2017" s="142"/>
      <c r="KEJ2017" s="142"/>
      <c r="KEK2017" s="142"/>
      <c r="KEL2017" s="142"/>
      <c r="KEM2017" s="142"/>
      <c r="KEN2017" s="142"/>
      <c r="KEO2017" s="142"/>
      <c r="KEP2017" s="142"/>
      <c r="KEQ2017" s="142"/>
      <c r="KER2017" s="142"/>
      <c r="KES2017" s="142"/>
      <c r="KET2017" s="142"/>
      <c r="KEU2017" s="142"/>
      <c r="KEV2017" s="142"/>
      <c r="KEW2017" s="142"/>
      <c r="KEX2017" s="142"/>
      <c r="KEY2017" s="142"/>
      <c r="KEZ2017" s="142"/>
      <c r="KFA2017" s="142"/>
      <c r="KFB2017" s="142"/>
      <c r="KFC2017" s="142"/>
      <c r="KFD2017" s="142"/>
      <c r="KFE2017" s="142"/>
      <c r="KFF2017" s="142"/>
      <c r="KFG2017" s="142"/>
      <c r="KFH2017" s="142"/>
      <c r="KFI2017" s="142"/>
      <c r="KFJ2017" s="142"/>
      <c r="KFK2017" s="142"/>
      <c r="KFL2017" s="142"/>
      <c r="KFM2017" s="142"/>
      <c r="KFN2017" s="142"/>
      <c r="KFO2017" s="142"/>
      <c r="KFP2017" s="142"/>
      <c r="KFQ2017" s="142"/>
      <c r="KFR2017" s="142"/>
      <c r="KFS2017" s="142"/>
      <c r="KFT2017" s="142"/>
      <c r="KFU2017" s="142"/>
      <c r="KFV2017" s="142"/>
      <c r="KFW2017" s="142"/>
      <c r="KFX2017" s="142"/>
      <c r="KFY2017" s="142"/>
      <c r="KFZ2017" s="142"/>
      <c r="KGA2017" s="142"/>
      <c r="KGB2017" s="142"/>
      <c r="KGC2017" s="142"/>
      <c r="KGD2017" s="142"/>
      <c r="KGE2017" s="142"/>
      <c r="KGF2017" s="142"/>
      <c r="KGG2017" s="142"/>
      <c r="KGH2017" s="142"/>
      <c r="KGI2017" s="142"/>
      <c r="KGJ2017" s="142"/>
      <c r="KGK2017" s="142"/>
      <c r="KGL2017" s="142"/>
      <c r="KGM2017" s="142"/>
      <c r="KGN2017" s="142"/>
      <c r="KGO2017" s="142"/>
      <c r="KGP2017" s="142"/>
      <c r="KGQ2017" s="142"/>
      <c r="KGR2017" s="142"/>
      <c r="KGS2017" s="142"/>
      <c r="KGT2017" s="142"/>
      <c r="KGU2017" s="142"/>
      <c r="KGV2017" s="142"/>
      <c r="KGW2017" s="142"/>
      <c r="KGX2017" s="142"/>
      <c r="KGY2017" s="142"/>
      <c r="KGZ2017" s="142"/>
      <c r="KHA2017" s="142"/>
      <c r="KHB2017" s="142"/>
      <c r="KHC2017" s="142"/>
      <c r="KHD2017" s="142"/>
      <c r="KHE2017" s="142"/>
      <c r="KHF2017" s="142"/>
      <c r="KHG2017" s="142"/>
      <c r="KHH2017" s="142"/>
      <c r="KHI2017" s="142"/>
      <c r="KHJ2017" s="142"/>
      <c r="KHK2017" s="142"/>
      <c r="KHL2017" s="142"/>
      <c r="KHM2017" s="142"/>
      <c r="KHN2017" s="142"/>
      <c r="KHO2017" s="142"/>
      <c r="KHP2017" s="142"/>
      <c r="KHQ2017" s="142"/>
      <c r="KHR2017" s="142"/>
      <c r="KHS2017" s="142"/>
      <c r="KHT2017" s="142"/>
      <c r="KHU2017" s="142"/>
      <c r="KHV2017" s="142"/>
      <c r="KHW2017" s="142"/>
      <c r="KHX2017" s="142"/>
      <c r="KHY2017" s="142"/>
      <c r="KHZ2017" s="142"/>
      <c r="KIA2017" s="142"/>
      <c r="KIB2017" s="142"/>
      <c r="KIC2017" s="142"/>
      <c r="KID2017" s="142"/>
      <c r="KIE2017" s="142"/>
      <c r="KIF2017" s="142"/>
      <c r="KIG2017" s="142"/>
      <c r="KIH2017" s="142"/>
      <c r="KII2017" s="142"/>
      <c r="KIJ2017" s="142"/>
      <c r="KIK2017" s="142"/>
      <c r="KIL2017" s="142"/>
      <c r="KIM2017" s="142"/>
      <c r="KIN2017" s="142"/>
      <c r="KIO2017" s="142"/>
      <c r="KIP2017" s="142"/>
      <c r="KIQ2017" s="142"/>
      <c r="KIR2017" s="142"/>
      <c r="KIS2017" s="142"/>
      <c r="KIT2017" s="142"/>
      <c r="KIU2017" s="142"/>
      <c r="KIV2017" s="142"/>
      <c r="KIW2017" s="142"/>
      <c r="KIX2017" s="142"/>
      <c r="KIY2017" s="142"/>
      <c r="KIZ2017" s="142"/>
      <c r="KJA2017" s="142"/>
      <c r="KJB2017" s="142"/>
      <c r="KJC2017" s="142"/>
      <c r="KJD2017" s="142"/>
      <c r="KJE2017" s="142"/>
      <c r="KJF2017" s="142"/>
      <c r="KJG2017" s="142"/>
      <c r="KJH2017" s="142"/>
      <c r="KJI2017" s="142"/>
      <c r="KJJ2017" s="142"/>
      <c r="KJK2017" s="142"/>
      <c r="KJL2017" s="142"/>
      <c r="KJM2017" s="142"/>
      <c r="KJN2017" s="142"/>
      <c r="KJO2017" s="142"/>
      <c r="KJP2017" s="142"/>
      <c r="KJQ2017" s="142"/>
      <c r="KJR2017" s="142"/>
      <c r="KJS2017" s="142"/>
      <c r="KJT2017" s="142"/>
      <c r="KJU2017" s="142"/>
      <c r="KJV2017" s="142"/>
      <c r="KJW2017" s="142"/>
      <c r="KJX2017" s="142"/>
      <c r="KJY2017" s="142"/>
      <c r="KJZ2017" s="142"/>
      <c r="KKA2017" s="142"/>
      <c r="KKB2017" s="142"/>
      <c r="KKC2017" s="142"/>
      <c r="KKD2017" s="142"/>
      <c r="KKE2017" s="142"/>
      <c r="KKF2017" s="142"/>
      <c r="KKG2017" s="142"/>
      <c r="KKH2017" s="142"/>
      <c r="KKI2017" s="142"/>
      <c r="KKJ2017" s="142"/>
      <c r="KKK2017" s="142"/>
      <c r="KKL2017" s="142"/>
      <c r="KKM2017" s="142"/>
      <c r="KKN2017" s="142"/>
      <c r="KKO2017" s="142"/>
      <c r="KKP2017" s="142"/>
      <c r="KKQ2017" s="142"/>
      <c r="KKR2017" s="142"/>
      <c r="KKS2017" s="142"/>
      <c r="KKT2017" s="142"/>
      <c r="KKU2017" s="142"/>
      <c r="KKV2017" s="142"/>
      <c r="KKW2017" s="142"/>
      <c r="KKX2017" s="142"/>
      <c r="KKY2017" s="142"/>
      <c r="KKZ2017" s="142"/>
      <c r="KLA2017" s="142"/>
      <c r="KLB2017" s="142"/>
      <c r="KLC2017" s="142"/>
      <c r="KLD2017" s="142"/>
      <c r="KLE2017" s="142"/>
      <c r="KLF2017" s="142"/>
      <c r="KLG2017" s="142"/>
      <c r="KLH2017" s="142"/>
      <c r="KLI2017" s="142"/>
      <c r="KLJ2017" s="142"/>
      <c r="KLK2017" s="142"/>
      <c r="KLL2017" s="142"/>
      <c r="KLM2017" s="142"/>
      <c r="KLN2017" s="142"/>
      <c r="KLO2017" s="142"/>
      <c r="KLP2017" s="142"/>
      <c r="KLQ2017" s="142"/>
      <c r="KLR2017" s="142"/>
      <c r="KLS2017" s="142"/>
      <c r="KLT2017" s="142"/>
      <c r="KLU2017" s="142"/>
      <c r="KLV2017" s="142"/>
      <c r="KLW2017" s="142"/>
      <c r="KLX2017" s="142"/>
      <c r="KLY2017" s="142"/>
      <c r="KLZ2017" s="142"/>
      <c r="KMA2017" s="142"/>
      <c r="KMB2017" s="142"/>
      <c r="KMC2017" s="142"/>
      <c r="KMD2017" s="142"/>
      <c r="KME2017" s="142"/>
      <c r="KMF2017" s="142"/>
      <c r="KMG2017" s="142"/>
      <c r="KMH2017" s="142"/>
      <c r="KMI2017" s="142"/>
      <c r="KMJ2017" s="142"/>
      <c r="KMK2017" s="142"/>
      <c r="KML2017" s="142"/>
      <c r="KMM2017" s="142"/>
      <c r="KMN2017" s="142"/>
      <c r="KMO2017" s="142"/>
      <c r="KMP2017" s="142"/>
      <c r="KMQ2017" s="142"/>
      <c r="KMR2017" s="142"/>
      <c r="KMS2017" s="142"/>
      <c r="KMT2017" s="142"/>
      <c r="KMU2017" s="142"/>
      <c r="KMV2017" s="142"/>
      <c r="KMW2017" s="142"/>
      <c r="KMX2017" s="142"/>
      <c r="KMY2017" s="142"/>
      <c r="KMZ2017" s="142"/>
      <c r="KNA2017" s="142"/>
      <c r="KNB2017" s="142"/>
      <c r="KNC2017" s="142"/>
      <c r="KND2017" s="142"/>
      <c r="KNE2017" s="142"/>
      <c r="KNF2017" s="142"/>
      <c r="KNG2017" s="142"/>
      <c r="KNH2017" s="142"/>
      <c r="KNI2017" s="142"/>
      <c r="KNJ2017" s="142"/>
      <c r="KNK2017" s="142"/>
      <c r="KNL2017" s="142"/>
      <c r="KNM2017" s="142"/>
      <c r="KNN2017" s="142"/>
      <c r="KNO2017" s="142"/>
      <c r="KNP2017" s="142"/>
      <c r="KNQ2017" s="142"/>
      <c r="KNR2017" s="142"/>
      <c r="KNS2017" s="142"/>
      <c r="KNT2017" s="142"/>
      <c r="KNU2017" s="142"/>
      <c r="KNV2017" s="142"/>
      <c r="KNW2017" s="142"/>
      <c r="KNX2017" s="142"/>
      <c r="KNY2017" s="142"/>
      <c r="KNZ2017" s="142"/>
      <c r="KOA2017" s="142"/>
      <c r="KOB2017" s="142"/>
      <c r="KOC2017" s="142"/>
      <c r="KOD2017" s="142"/>
      <c r="KOE2017" s="142"/>
      <c r="KOF2017" s="142"/>
      <c r="KOG2017" s="142"/>
      <c r="KOH2017" s="142"/>
      <c r="KOI2017" s="142"/>
      <c r="KOJ2017" s="142"/>
      <c r="KOK2017" s="142"/>
      <c r="KOL2017" s="142"/>
      <c r="KOM2017" s="142"/>
      <c r="KON2017" s="142"/>
      <c r="KOO2017" s="142"/>
      <c r="KOP2017" s="142"/>
      <c r="KOQ2017" s="142"/>
      <c r="KOR2017" s="142"/>
      <c r="KOS2017" s="142"/>
      <c r="KOT2017" s="142"/>
      <c r="KOU2017" s="142"/>
      <c r="KOV2017" s="142"/>
      <c r="KOW2017" s="142"/>
      <c r="KOX2017" s="142"/>
      <c r="KOY2017" s="142"/>
      <c r="KOZ2017" s="142"/>
      <c r="KPA2017" s="142"/>
      <c r="KPB2017" s="142"/>
      <c r="KPC2017" s="142"/>
      <c r="KPD2017" s="142"/>
      <c r="KPE2017" s="142"/>
      <c r="KPF2017" s="142"/>
      <c r="KPG2017" s="142"/>
      <c r="KPH2017" s="142"/>
      <c r="KPI2017" s="142"/>
      <c r="KPJ2017" s="142"/>
      <c r="KPK2017" s="142"/>
      <c r="KPL2017" s="142"/>
      <c r="KPM2017" s="142"/>
      <c r="KPN2017" s="142"/>
      <c r="KPO2017" s="142"/>
      <c r="KPP2017" s="142"/>
      <c r="KPQ2017" s="142"/>
      <c r="KPR2017" s="142"/>
      <c r="KPS2017" s="142"/>
      <c r="KPT2017" s="142"/>
      <c r="KPU2017" s="142"/>
      <c r="KPV2017" s="142"/>
      <c r="KPW2017" s="142"/>
      <c r="KPX2017" s="142"/>
      <c r="KPY2017" s="142"/>
      <c r="KPZ2017" s="142"/>
      <c r="KQA2017" s="142"/>
      <c r="KQB2017" s="142"/>
      <c r="KQC2017" s="142"/>
      <c r="KQD2017" s="142"/>
      <c r="KQE2017" s="142"/>
      <c r="KQF2017" s="142"/>
      <c r="KQG2017" s="142"/>
      <c r="KQH2017" s="142"/>
      <c r="KQI2017" s="142"/>
      <c r="KQJ2017" s="142"/>
      <c r="KQK2017" s="142"/>
      <c r="KQL2017" s="142"/>
      <c r="KQM2017" s="142"/>
      <c r="KQN2017" s="142"/>
      <c r="KQO2017" s="142"/>
      <c r="KQP2017" s="142"/>
      <c r="KQQ2017" s="142"/>
      <c r="KQR2017" s="142"/>
      <c r="KQS2017" s="142"/>
      <c r="KQT2017" s="142"/>
      <c r="KQU2017" s="142"/>
      <c r="KQV2017" s="142"/>
      <c r="KQW2017" s="142"/>
      <c r="KQX2017" s="142"/>
      <c r="KQY2017" s="142"/>
      <c r="KQZ2017" s="142"/>
      <c r="KRA2017" s="142"/>
      <c r="KRB2017" s="142"/>
      <c r="KRC2017" s="142"/>
      <c r="KRD2017" s="142"/>
      <c r="KRE2017" s="142"/>
      <c r="KRF2017" s="142"/>
      <c r="KRG2017" s="142"/>
      <c r="KRH2017" s="142"/>
      <c r="KRI2017" s="142"/>
      <c r="KRJ2017" s="142"/>
      <c r="KRK2017" s="142"/>
      <c r="KRL2017" s="142"/>
      <c r="KRM2017" s="142"/>
      <c r="KRN2017" s="142"/>
      <c r="KRO2017" s="142"/>
      <c r="KRP2017" s="142"/>
      <c r="KRQ2017" s="142"/>
      <c r="KRR2017" s="142"/>
      <c r="KRS2017" s="142"/>
      <c r="KRT2017" s="142"/>
      <c r="KRU2017" s="142"/>
      <c r="KRV2017" s="142"/>
      <c r="KRW2017" s="142"/>
      <c r="KRX2017" s="142"/>
      <c r="KRY2017" s="142"/>
      <c r="KRZ2017" s="142"/>
      <c r="KSA2017" s="142"/>
      <c r="KSB2017" s="142"/>
      <c r="KSC2017" s="142"/>
      <c r="KSD2017" s="142"/>
      <c r="KSE2017" s="142"/>
      <c r="KSF2017" s="142"/>
      <c r="KSG2017" s="142"/>
      <c r="KSH2017" s="142"/>
      <c r="KSI2017" s="142"/>
      <c r="KSJ2017" s="142"/>
      <c r="KSK2017" s="142"/>
      <c r="KSL2017" s="142"/>
      <c r="KSM2017" s="142"/>
      <c r="KSN2017" s="142"/>
      <c r="KSO2017" s="142"/>
      <c r="KSP2017" s="142"/>
      <c r="KSQ2017" s="142"/>
      <c r="KSR2017" s="142"/>
      <c r="KSS2017" s="142"/>
      <c r="KST2017" s="142"/>
      <c r="KSU2017" s="142"/>
      <c r="KSV2017" s="142"/>
      <c r="KSW2017" s="142"/>
      <c r="KSX2017" s="142"/>
      <c r="KSY2017" s="142"/>
      <c r="KSZ2017" s="142"/>
      <c r="KTA2017" s="142"/>
      <c r="KTB2017" s="142"/>
      <c r="KTC2017" s="142"/>
      <c r="KTD2017" s="142"/>
      <c r="KTE2017" s="142"/>
      <c r="KTF2017" s="142"/>
      <c r="KTG2017" s="142"/>
      <c r="KTH2017" s="142"/>
      <c r="KTI2017" s="142"/>
      <c r="KTJ2017" s="142"/>
      <c r="KTK2017" s="142"/>
      <c r="KTL2017" s="142"/>
      <c r="KTM2017" s="142"/>
      <c r="KTN2017" s="142"/>
      <c r="KTO2017" s="142"/>
      <c r="KTP2017" s="142"/>
      <c r="KTQ2017" s="142"/>
      <c r="KTR2017" s="142"/>
      <c r="KTS2017" s="142"/>
      <c r="KTT2017" s="142"/>
      <c r="KTU2017" s="142"/>
      <c r="KTV2017" s="142"/>
      <c r="KTW2017" s="142"/>
      <c r="KTX2017" s="142"/>
      <c r="KTY2017" s="142"/>
      <c r="KTZ2017" s="142"/>
      <c r="KUA2017" s="142"/>
      <c r="KUB2017" s="142"/>
      <c r="KUC2017" s="142"/>
      <c r="KUD2017" s="142"/>
      <c r="KUE2017" s="142"/>
      <c r="KUF2017" s="142"/>
      <c r="KUG2017" s="142"/>
      <c r="KUH2017" s="142"/>
      <c r="KUI2017" s="142"/>
      <c r="KUJ2017" s="142"/>
      <c r="KUK2017" s="142"/>
      <c r="KUL2017" s="142"/>
      <c r="KUM2017" s="142"/>
      <c r="KUN2017" s="142"/>
      <c r="KUO2017" s="142"/>
      <c r="KUP2017" s="142"/>
      <c r="KUQ2017" s="142"/>
      <c r="KUR2017" s="142"/>
      <c r="KUS2017" s="142"/>
      <c r="KUT2017" s="142"/>
      <c r="KUU2017" s="142"/>
      <c r="KUV2017" s="142"/>
      <c r="KUW2017" s="142"/>
      <c r="KUX2017" s="142"/>
      <c r="KUY2017" s="142"/>
      <c r="KUZ2017" s="142"/>
      <c r="KVA2017" s="142"/>
      <c r="KVB2017" s="142"/>
      <c r="KVC2017" s="142"/>
      <c r="KVD2017" s="142"/>
      <c r="KVE2017" s="142"/>
      <c r="KVF2017" s="142"/>
      <c r="KVG2017" s="142"/>
      <c r="KVH2017" s="142"/>
      <c r="KVI2017" s="142"/>
      <c r="KVJ2017" s="142"/>
      <c r="KVK2017" s="142"/>
      <c r="KVL2017" s="142"/>
      <c r="KVM2017" s="142"/>
      <c r="KVN2017" s="142"/>
      <c r="KVO2017" s="142"/>
      <c r="KVP2017" s="142"/>
      <c r="KVQ2017" s="142"/>
      <c r="KVR2017" s="142"/>
      <c r="KVS2017" s="142"/>
      <c r="KVT2017" s="142"/>
      <c r="KVU2017" s="142"/>
      <c r="KVV2017" s="142"/>
      <c r="KVW2017" s="142"/>
      <c r="KVX2017" s="142"/>
      <c r="KVY2017" s="142"/>
      <c r="KVZ2017" s="142"/>
      <c r="KWA2017" s="142"/>
      <c r="KWB2017" s="142"/>
      <c r="KWC2017" s="142"/>
      <c r="KWD2017" s="142"/>
      <c r="KWE2017" s="142"/>
      <c r="KWF2017" s="142"/>
      <c r="KWG2017" s="142"/>
      <c r="KWH2017" s="142"/>
      <c r="KWI2017" s="142"/>
      <c r="KWJ2017" s="142"/>
      <c r="KWK2017" s="142"/>
      <c r="KWL2017" s="142"/>
      <c r="KWM2017" s="142"/>
      <c r="KWN2017" s="142"/>
      <c r="KWO2017" s="142"/>
      <c r="KWP2017" s="142"/>
      <c r="KWQ2017" s="142"/>
      <c r="KWR2017" s="142"/>
      <c r="KWS2017" s="142"/>
      <c r="KWT2017" s="142"/>
      <c r="KWU2017" s="142"/>
      <c r="KWV2017" s="142"/>
      <c r="KWW2017" s="142"/>
      <c r="KWX2017" s="142"/>
      <c r="KWY2017" s="142"/>
      <c r="KWZ2017" s="142"/>
      <c r="KXA2017" s="142"/>
      <c r="KXB2017" s="142"/>
      <c r="KXC2017" s="142"/>
      <c r="KXD2017" s="142"/>
      <c r="KXE2017" s="142"/>
      <c r="KXF2017" s="142"/>
      <c r="KXG2017" s="142"/>
      <c r="KXH2017" s="142"/>
      <c r="KXI2017" s="142"/>
      <c r="KXJ2017" s="142"/>
      <c r="KXK2017" s="142"/>
      <c r="KXL2017" s="142"/>
      <c r="KXM2017" s="142"/>
      <c r="KXN2017" s="142"/>
      <c r="KXO2017" s="142"/>
      <c r="KXP2017" s="142"/>
      <c r="KXQ2017" s="142"/>
      <c r="KXR2017" s="142"/>
      <c r="KXS2017" s="142"/>
      <c r="KXT2017" s="142"/>
      <c r="KXU2017" s="142"/>
      <c r="KXV2017" s="142"/>
      <c r="KXW2017" s="142"/>
      <c r="KXX2017" s="142"/>
      <c r="KXY2017" s="142"/>
      <c r="KXZ2017" s="142"/>
      <c r="KYA2017" s="142"/>
      <c r="KYB2017" s="142"/>
      <c r="KYC2017" s="142"/>
      <c r="KYD2017" s="142"/>
      <c r="KYE2017" s="142"/>
      <c r="KYF2017" s="142"/>
      <c r="KYG2017" s="142"/>
      <c r="KYH2017" s="142"/>
      <c r="KYI2017" s="142"/>
      <c r="KYJ2017" s="142"/>
      <c r="KYK2017" s="142"/>
      <c r="KYL2017" s="142"/>
      <c r="KYM2017" s="142"/>
      <c r="KYN2017" s="142"/>
      <c r="KYO2017" s="142"/>
      <c r="KYP2017" s="142"/>
      <c r="KYQ2017" s="142"/>
      <c r="KYR2017" s="142"/>
      <c r="KYS2017" s="142"/>
      <c r="KYT2017" s="142"/>
      <c r="KYU2017" s="142"/>
      <c r="KYV2017" s="142"/>
      <c r="KYW2017" s="142"/>
      <c r="KYX2017" s="142"/>
      <c r="KYY2017" s="142"/>
      <c r="KYZ2017" s="142"/>
      <c r="KZA2017" s="142"/>
      <c r="KZB2017" s="142"/>
      <c r="KZC2017" s="142"/>
      <c r="KZD2017" s="142"/>
      <c r="KZE2017" s="142"/>
      <c r="KZF2017" s="142"/>
      <c r="KZG2017" s="142"/>
      <c r="KZH2017" s="142"/>
      <c r="KZI2017" s="142"/>
      <c r="KZJ2017" s="142"/>
      <c r="KZK2017" s="142"/>
      <c r="KZL2017" s="142"/>
      <c r="KZM2017" s="142"/>
      <c r="KZN2017" s="142"/>
      <c r="KZO2017" s="142"/>
      <c r="KZP2017" s="142"/>
      <c r="KZQ2017" s="142"/>
      <c r="KZR2017" s="142"/>
      <c r="KZS2017" s="142"/>
      <c r="KZT2017" s="142"/>
      <c r="KZU2017" s="142"/>
      <c r="KZV2017" s="142"/>
      <c r="KZW2017" s="142"/>
      <c r="KZX2017" s="142"/>
      <c r="KZY2017" s="142"/>
      <c r="KZZ2017" s="142"/>
      <c r="LAA2017" s="142"/>
      <c r="LAB2017" s="142"/>
      <c r="LAC2017" s="142"/>
      <c r="LAD2017" s="142"/>
      <c r="LAE2017" s="142"/>
      <c r="LAF2017" s="142"/>
      <c r="LAG2017" s="142"/>
      <c r="LAH2017" s="142"/>
      <c r="LAI2017" s="142"/>
      <c r="LAJ2017" s="142"/>
      <c r="LAK2017" s="142"/>
      <c r="LAL2017" s="142"/>
      <c r="LAM2017" s="142"/>
      <c r="LAN2017" s="142"/>
      <c r="LAO2017" s="142"/>
      <c r="LAP2017" s="142"/>
      <c r="LAQ2017" s="142"/>
      <c r="LAR2017" s="142"/>
      <c r="LAS2017" s="142"/>
      <c r="LAT2017" s="142"/>
      <c r="LAU2017" s="142"/>
      <c r="LAV2017" s="142"/>
      <c r="LAW2017" s="142"/>
      <c r="LAX2017" s="142"/>
      <c r="LAY2017" s="142"/>
      <c r="LAZ2017" s="142"/>
      <c r="LBA2017" s="142"/>
      <c r="LBB2017" s="142"/>
      <c r="LBC2017" s="142"/>
      <c r="LBD2017" s="142"/>
      <c r="LBE2017" s="142"/>
      <c r="LBF2017" s="142"/>
      <c r="LBG2017" s="142"/>
      <c r="LBH2017" s="142"/>
      <c r="LBI2017" s="142"/>
      <c r="LBJ2017" s="142"/>
      <c r="LBK2017" s="142"/>
      <c r="LBL2017" s="142"/>
      <c r="LBM2017" s="142"/>
      <c r="LBN2017" s="142"/>
      <c r="LBO2017" s="142"/>
      <c r="LBP2017" s="142"/>
      <c r="LBQ2017" s="142"/>
      <c r="LBR2017" s="142"/>
      <c r="LBS2017" s="142"/>
      <c r="LBT2017" s="142"/>
      <c r="LBU2017" s="142"/>
      <c r="LBV2017" s="142"/>
      <c r="LBW2017" s="142"/>
      <c r="LBX2017" s="142"/>
      <c r="LBY2017" s="142"/>
      <c r="LBZ2017" s="142"/>
      <c r="LCA2017" s="142"/>
      <c r="LCB2017" s="142"/>
      <c r="LCC2017" s="142"/>
      <c r="LCD2017" s="142"/>
      <c r="LCE2017" s="142"/>
      <c r="LCF2017" s="142"/>
      <c r="LCG2017" s="142"/>
      <c r="LCH2017" s="142"/>
      <c r="LCI2017" s="142"/>
      <c r="LCJ2017" s="142"/>
      <c r="LCK2017" s="142"/>
      <c r="LCL2017" s="142"/>
      <c r="LCM2017" s="142"/>
      <c r="LCN2017" s="142"/>
      <c r="LCO2017" s="142"/>
      <c r="LCP2017" s="142"/>
      <c r="LCQ2017" s="142"/>
      <c r="LCR2017" s="142"/>
      <c r="LCS2017" s="142"/>
      <c r="LCT2017" s="142"/>
      <c r="LCU2017" s="142"/>
      <c r="LCV2017" s="142"/>
      <c r="LCW2017" s="142"/>
      <c r="LCX2017" s="142"/>
      <c r="LCY2017" s="142"/>
      <c r="LCZ2017" s="142"/>
      <c r="LDA2017" s="142"/>
      <c r="LDB2017" s="142"/>
      <c r="LDC2017" s="142"/>
      <c r="LDD2017" s="142"/>
      <c r="LDE2017" s="142"/>
      <c r="LDF2017" s="142"/>
      <c r="LDG2017" s="142"/>
      <c r="LDH2017" s="142"/>
      <c r="LDI2017" s="142"/>
      <c r="LDJ2017" s="142"/>
      <c r="LDK2017" s="142"/>
      <c r="LDL2017" s="142"/>
      <c r="LDM2017" s="142"/>
      <c r="LDN2017" s="142"/>
      <c r="LDO2017" s="142"/>
      <c r="LDP2017" s="142"/>
      <c r="LDQ2017" s="142"/>
      <c r="LDR2017" s="142"/>
      <c r="LDS2017" s="142"/>
      <c r="LDT2017" s="142"/>
      <c r="LDU2017" s="142"/>
      <c r="LDV2017" s="142"/>
      <c r="LDW2017" s="142"/>
      <c r="LDX2017" s="142"/>
      <c r="LDY2017" s="142"/>
      <c r="LDZ2017" s="142"/>
      <c r="LEA2017" s="142"/>
      <c r="LEB2017" s="142"/>
      <c r="LEC2017" s="142"/>
      <c r="LED2017" s="142"/>
      <c r="LEE2017" s="142"/>
      <c r="LEF2017" s="142"/>
      <c r="LEG2017" s="142"/>
      <c r="LEH2017" s="142"/>
      <c r="LEI2017" s="142"/>
      <c r="LEJ2017" s="142"/>
      <c r="LEK2017" s="142"/>
      <c r="LEL2017" s="142"/>
      <c r="LEM2017" s="142"/>
      <c r="LEN2017" s="142"/>
      <c r="LEO2017" s="142"/>
      <c r="LEP2017" s="142"/>
      <c r="LEQ2017" s="142"/>
      <c r="LER2017" s="142"/>
      <c r="LES2017" s="142"/>
      <c r="LET2017" s="142"/>
      <c r="LEU2017" s="142"/>
      <c r="LEV2017" s="142"/>
      <c r="LEW2017" s="142"/>
      <c r="LEX2017" s="142"/>
      <c r="LEY2017" s="142"/>
      <c r="LEZ2017" s="142"/>
      <c r="LFA2017" s="142"/>
      <c r="LFB2017" s="142"/>
      <c r="LFC2017" s="142"/>
      <c r="LFD2017" s="142"/>
      <c r="LFE2017" s="142"/>
      <c r="LFF2017" s="142"/>
      <c r="LFG2017" s="142"/>
      <c r="LFH2017" s="142"/>
      <c r="LFI2017" s="142"/>
      <c r="LFJ2017" s="142"/>
      <c r="LFK2017" s="142"/>
      <c r="LFL2017" s="142"/>
      <c r="LFM2017" s="142"/>
      <c r="LFN2017" s="142"/>
      <c r="LFO2017" s="142"/>
      <c r="LFP2017" s="142"/>
      <c r="LFQ2017" s="142"/>
      <c r="LFR2017" s="142"/>
      <c r="LFS2017" s="142"/>
      <c r="LFT2017" s="142"/>
      <c r="LFU2017" s="142"/>
      <c r="LFV2017" s="142"/>
      <c r="LFW2017" s="142"/>
      <c r="LFX2017" s="142"/>
      <c r="LFY2017" s="142"/>
      <c r="LFZ2017" s="142"/>
      <c r="LGA2017" s="142"/>
      <c r="LGB2017" s="142"/>
      <c r="LGC2017" s="142"/>
      <c r="LGD2017" s="142"/>
      <c r="LGE2017" s="142"/>
      <c r="LGF2017" s="142"/>
      <c r="LGG2017" s="142"/>
      <c r="LGH2017" s="142"/>
      <c r="LGI2017" s="142"/>
      <c r="LGJ2017" s="142"/>
      <c r="LGK2017" s="142"/>
      <c r="LGL2017" s="142"/>
      <c r="LGM2017" s="142"/>
      <c r="LGN2017" s="142"/>
      <c r="LGO2017" s="142"/>
      <c r="LGP2017" s="142"/>
      <c r="LGQ2017" s="142"/>
      <c r="LGR2017" s="142"/>
      <c r="LGS2017" s="142"/>
      <c r="LGT2017" s="142"/>
      <c r="LGU2017" s="142"/>
      <c r="LGV2017" s="142"/>
      <c r="LGW2017" s="142"/>
      <c r="LGX2017" s="142"/>
      <c r="LGY2017" s="142"/>
      <c r="LGZ2017" s="142"/>
      <c r="LHA2017" s="142"/>
      <c r="LHB2017" s="142"/>
      <c r="LHC2017" s="142"/>
      <c r="LHD2017" s="142"/>
      <c r="LHE2017" s="142"/>
      <c r="LHF2017" s="142"/>
      <c r="LHG2017" s="142"/>
      <c r="LHH2017" s="142"/>
      <c r="LHI2017" s="142"/>
      <c r="LHJ2017" s="142"/>
      <c r="LHK2017" s="142"/>
      <c r="LHL2017" s="142"/>
      <c r="LHM2017" s="142"/>
      <c r="LHN2017" s="142"/>
      <c r="LHO2017" s="142"/>
      <c r="LHP2017" s="142"/>
      <c r="LHQ2017" s="142"/>
      <c r="LHR2017" s="142"/>
      <c r="LHS2017" s="142"/>
      <c r="LHT2017" s="142"/>
      <c r="LHU2017" s="142"/>
      <c r="LHV2017" s="142"/>
      <c r="LHW2017" s="142"/>
      <c r="LHX2017" s="142"/>
      <c r="LHY2017" s="142"/>
      <c r="LHZ2017" s="142"/>
      <c r="LIA2017" s="142"/>
      <c r="LIB2017" s="142"/>
      <c r="LIC2017" s="142"/>
      <c r="LID2017" s="142"/>
      <c r="LIE2017" s="142"/>
      <c r="LIF2017" s="142"/>
      <c r="LIG2017" s="142"/>
      <c r="LIH2017" s="142"/>
      <c r="LII2017" s="142"/>
      <c r="LIJ2017" s="142"/>
      <c r="LIK2017" s="142"/>
      <c r="LIL2017" s="142"/>
      <c r="LIM2017" s="142"/>
      <c r="LIN2017" s="142"/>
      <c r="LIO2017" s="142"/>
      <c r="LIP2017" s="142"/>
      <c r="LIQ2017" s="142"/>
      <c r="LIR2017" s="142"/>
      <c r="LIS2017" s="142"/>
      <c r="LIT2017" s="142"/>
      <c r="LIU2017" s="142"/>
      <c r="LIV2017" s="142"/>
      <c r="LIW2017" s="142"/>
      <c r="LIX2017" s="142"/>
      <c r="LIY2017" s="142"/>
      <c r="LIZ2017" s="142"/>
      <c r="LJA2017" s="142"/>
      <c r="LJB2017" s="142"/>
      <c r="LJC2017" s="142"/>
      <c r="LJD2017" s="142"/>
      <c r="LJE2017" s="142"/>
      <c r="LJF2017" s="142"/>
      <c r="LJG2017" s="142"/>
      <c r="LJH2017" s="142"/>
      <c r="LJI2017" s="142"/>
      <c r="LJJ2017" s="142"/>
      <c r="LJK2017" s="142"/>
      <c r="LJL2017" s="142"/>
      <c r="LJM2017" s="142"/>
      <c r="LJN2017" s="142"/>
      <c r="LJO2017" s="142"/>
      <c r="LJP2017" s="142"/>
      <c r="LJQ2017" s="142"/>
      <c r="LJR2017" s="142"/>
      <c r="LJS2017" s="142"/>
      <c r="LJT2017" s="142"/>
      <c r="LJU2017" s="142"/>
      <c r="LJV2017" s="142"/>
      <c r="LJW2017" s="142"/>
      <c r="LJX2017" s="142"/>
      <c r="LJY2017" s="142"/>
      <c r="LJZ2017" s="142"/>
      <c r="LKA2017" s="142"/>
      <c r="LKB2017" s="142"/>
      <c r="LKC2017" s="142"/>
      <c r="LKD2017" s="142"/>
      <c r="LKE2017" s="142"/>
      <c r="LKF2017" s="142"/>
      <c r="LKG2017" s="142"/>
      <c r="LKH2017" s="142"/>
      <c r="LKI2017" s="142"/>
      <c r="LKJ2017" s="142"/>
      <c r="LKK2017" s="142"/>
      <c r="LKL2017" s="142"/>
      <c r="LKM2017" s="142"/>
      <c r="LKN2017" s="142"/>
      <c r="LKO2017" s="142"/>
      <c r="LKP2017" s="142"/>
      <c r="LKQ2017" s="142"/>
      <c r="LKR2017" s="142"/>
      <c r="LKS2017" s="142"/>
      <c r="LKT2017" s="142"/>
      <c r="LKU2017" s="142"/>
      <c r="LKV2017" s="142"/>
      <c r="LKW2017" s="142"/>
      <c r="LKX2017" s="142"/>
      <c r="LKY2017" s="142"/>
      <c r="LKZ2017" s="142"/>
      <c r="LLA2017" s="142"/>
      <c r="LLB2017" s="142"/>
      <c r="LLC2017" s="142"/>
      <c r="LLD2017" s="142"/>
      <c r="LLE2017" s="142"/>
      <c r="LLF2017" s="142"/>
      <c r="LLG2017" s="142"/>
      <c r="LLH2017" s="142"/>
      <c r="LLI2017" s="142"/>
      <c r="LLJ2017" s="142"/>
      <c r="LLK2017" s="142"/>
      <c r="LLL2017" s="142"/>
      <c r="LLM2017" s="142"/>
      <c r="LLN2017" s="142"/>
      <c r="LLO2017" s="142"/>
      <c r="LLP2017" s="142"/>
      <c r="LLQ2017" s="142"/>
      <c r="LLR2017" s="142"/>
      <c r="LLS2017" s="142"/>
      <c r="LLT2017" s="142"/>
      <c r="LLU2017" s="142"/>
      <c r="LLV2017" s="142"/>
      <c r="LLW2017" s="142"/>
      <c r="LLX2017" s="142"/>
      <c r="LLY2017" s="142"/>
      <c r="LLZ2017" s="142"/>
      <c r="LMA2017" s="142"/>
      <c r="LMB2017" s="142"/>
      <c r="LMC2017" s="142"/>
      <c r="LMD2017" s="142"/>
      <c r="LME2017" s="142"/>
      <c r="LMF2017" s="142"/>
      <c r="LMG2017" s="142"/>
      <c r="LMH2017" s="142"/>
      <c r="LMI2017" s="142"/>
      <c r="LMJ2017" s="142"/>
      <c r="LMK2017" s="142"/>
      <c r="LML2017" s="142"/>
      <c r="LMM2017" s="142"/>
      <c r="LMN2017" s="142"/>
      <c r="LMO2017" s="142"/>
      <c r="LMP2017" s="142"/>
      <c r="LMQ2017" s="142"/>
      <c r="LMR2017" s="142"/>
      <c r="LMS2017" s="142"/>
      <c r="LMT2017" s="142"/>
      <c r="LMU2017" s="142"/>
      <c r="LMV2017" s="142"/>
      <c r="LMW2017" s="142"/>
      <c r="LMX2017" s="142"/>
      <c r="LMY2017" s="142"/>
      <c r="LMZ2017" s="142"/>
      <c r="LNA2017" s="142"/>
      <c r="LNB2017" s="142"/>
      <c r="LNC2017" s="142"/>
      <c r="LND2017" s="142"/>
      <c r="LNE2017" s="142"/>
      <c r="LNF2017" s="142"/>
      <c r="LNG2017" s="142"/>
      <c r="LNH2017" s="142"/>
      <c r="LNI2017" s="142"/>
      <c r="LNJ2017" s="142"/>
      <c r="LNK2017" s="142"/>
      <c r="LNL2017" s="142"/>
      <c r="LNM2017" s="142"/>
      <c r="LNN2017" s="142"/>
      <c r="LNO2017" s="142"/>
      <c r="LNP2017" s="142"/>
      <c r="LNQ2017" s="142"/>
      <c r="LNR2017" s="142"/>
      <c r="LNS2017" s="142"/>
      <c r="LNT2017" s="142"/>
      <c r="LNU2017" s="142"/>
      <c r="LNV2017" s="142"/>
      <c r="LNW2017" s="142"/>
      <c r="LNX2017" s="142"/>
      <c r="LNY2017" s="142"/>
      <c r="LNZ2017" s="142"/>
      <c r="LOA2017" s="142"/>
      <c r="LOB2017" s="142"/>
      <c r="LOC2017" s="142"/>
      <c r="LOD2017" s="142"/>
      <c r="LOE2017" s="142"/>
      <c r="LOF2017" s="142"/>
      <c r="LOG2017" s="142"/>
      <c r="LOH2017" s="142"/>
      <c r="LOI2017" s="142"/>
      <c r="LOJ2017" s="142"/>
      <c r="LOK2017" s="142"/>
      <c r="LOL2017" s="142"/>
      <c r="LOM2017" s="142"/>
      <c r="LON2017" s="142"/>
      <c r="LOO2017" s="142"/>
      <c r="LOP2017" s="142"/>
      <c r="LOQ2017" s="142"/>
      <c r="LOR2017" s="142"/>
      <c r="LOS2017" s="142"/>
      <c r="LOT2017" s="142"/>
      <c r="LOU2017" s="142"/>
      <c r="LOV2017" s="142"/>
      <c r="LOW2017" s="142"/>
      <c r="LOX2017" s="142"/>
      <c r="LOY2017" s="142"/>
      <c r="LOZ2017" s="142"/>
      <c r="LPA2017" s="142"/>
      <c r="LPB2017" s="142"/>
      <c r="LPC2017" s="142"/>
      <c r="LPD2017" s="142"/>
      <c r="LPE2017" s="142"/>
      <c r="LPF2017" s="142"/>
      <c r="LPG2017" s="142"/>
      <c r="LPH2017" s="142"/>
      <c r="LPI2017" s="142"/>
      <c r="LPJ2017" s="142"/>
      <c r="LPK2017" s="142"/>
      <c r="LPL2017" s="142"/>
      <c r="LPM2017" s="142"/>
      <c r="LPN2017" s="142"/>
      <c r="LPO2017" s="142"/>
      <c r="LPP2017" s="142"/>
      <c r="LPQ2017" s="142"/>
      <c r="LPR2017" s="142"/>
      <c r="LPS2017" s="142"/>
      <c r="LPT2017" s="142"/>
      <c r="LPU2017" s="142"/>
      <c r="LPV2017" s="142"/>
      <c r="LPW2017" s="142"/>
      <c r="LPX2017" s="142"/>
      <c r="LPY2017" s="142"/>
      <c r="LPZ2017" s="142"/>
      <c r="LQA2017" s="142"/>
      <c r="LQB2017" s="142"/>
      <c r="LQC2017" s="142"/>
      <c r="LQD2017" s="142"/>
      <c r="LQE2017" s="142"/>
      <c r="LQF2017" s="142"/>
      <c r="LQG2017" s="142"/>
      <c r="LQH2017" s="142"/>
      <c r="LQI2017" s="142"/>
      <c r="LQJ2017" s="142"/>
      <c r="LQK2017" s="142"/>
      <c r="LQL2017" s="142"/>
      <c r="LQM2017" s="142"/>
      <c r="LQN2017" s="142"/>
      <c r="LQO2017" s="142"/>
      <c r="LQP2017" s="142"/>
      <c r="LQQ2017" s="142"/>
      <c r="LQR2017" s="142"/>
      <c r="LQS2017" s="142"/>
      <c r="LQT2017" s="142"/>
      <c r="LQU2017" s="142"/>
      <c r="LQV2017" s="142"/>
      <c r="LQW2017" s="142"/>
      <c r="LQX2017" s="142"/>
      <c r="LQY2017" s="142"/>
      <c r="LQZ2017" s="142"/>
      <c r="LRA2017" s="142"/>
      <c r="LRB2017" s="142"/>
      <c r="LRC2017" s="142"/>
      <c r="LRD2017" s="142"/>
      <c r="LRE2017" s="142"/>
      <c r="LRF2017" s="142"/>
      <c r="LRG2017" s="142"/>
      <c r="LRH2017" s="142"/>
      <c r="LRI2017" s="142"/>
      <c r="LRJ2017" s="142"/>
      <c r="LRK2017" s="142"/>
      <c r="LRL2017" s="142"/>
      <c r="LRM2017" s="142"/>
      <c r="LRN2017" s="142"/>
      <c r="LRO2017" s="142"/>
      <c r="LRP2017" s="142"/>
      <c r="LRQ2017" s="142"/>
      <c r="LRR2017" s="142"/>
      <c r="LRS2017" s="142"/>
      <c r="LRT2017" s="142"/>
      <c r="LRU2017" s="142"/>
      <c r="LRV2017" s="142"/>
      <c r="LRW2017" s="142"/>
      <c r="LRX2017" s="142"/>
      <c r="LRY2017" s="142"/>
      <c r="LRZ2017" s="142"/>
      <c r="LSA2017" s="142"/>
      <c r="LSB2017" s="142"/>
      <c r="LSC2017" s="142"/>
      <c r="LSD2017" s="142"/>
      <c r="LSE2017" s="142"/>
      <c r="LSF2017" s="142"/>
      <c r="LSG2017" s="142"/>
      <c r="LSH2017" s="142"/>
      <c r="LSI2017" s="142"/>
      <c r="LSJ2017" s="142"/>
      <c r="LSK2017" s="142"/>
      <c r="LSL2017" s="142"/>
      <c r="LSM2017" s="142"/>
      <c r="LSN2017" s="142"/>
      <c r="LSO2017" s="142"/>
      <c r="LSP2017" s="142"/>
      <c r="LSQ2017" s="142"/>
      <c r="LSR2017" s="142"/>
      <c r="LSS2017" s="142"/>
      <c r="LST2017" s="142"/>
      <c r="LSU2017" s="142"/>
      <c r="LSV2017" s="142"/>
      <c r="LSW2017" s="142"/>
      <c r="LSX2017" s="142"/>
      <c r="LSY2017" s="142"/>
      <c r="LSZ2017" s="142"/>
      <c r="LTA2017" s="142"/>
      <c r="LTB2017" s="142"/>
      <c r="LTC2017" s="142"/>
      <c r="LTD2017" s="142"/>
      <c r="LTE2017" s="142"/>
      <c r="LTF2017" s="142"/>
      <c r="LTG2017" s="142"/>
      <c r="LTH2017" s="142"/>
      <c r="LTI2017" s="142"/>
      <c r="LTJ2017" s="142"/>
      <c r="LTK2017" s="142"/>
      <c r="LTL2017" s="142"/>
      <c r="LTM2017" s="142"/>
      <c r="LTN2017" s="142"/>
      <c r="LTO2017" s="142"/>
      <c r="LTP2017" s="142"/>
      <c r="LTQ2017" s="142"/>
      <c r="LTR2017" s="142"/>
      <c r="LTS2017" s="142"/>
      <c r="LTT2017" s="142"/>
      <c r="LTU2017" s="142"/>
      <c r="LTV2017" s="142"/>
      <c r="LTW2017" s="142"/>
      <c r="LTX2017" s="142"/>
      <c r="LTY2017" s="142"/>
      <c r="LTZ2017" s="142"/>
      <c r="LUA2017" s="142"/>
      <c r="LUB2017" s="142"/>
      <c r="LUC2017" s="142"/>
      <c r="LUD2017" s="142"/>
      <c r="LUE2017" s="142"/>
      <c r="LUF2017" s="142"/>
      <c r="LUG2017" s="142"/>
      <c r="LUH2017" s="142"/>
      <c r="LUI2017" s="142"/>
      <c r="LUJ2017" s="142"/>
      <c r="LUK2017" s="142"/>
      <c r="LUL2017" s="142"/>
      <c r="LUM2017" s="142"/>
      <c r="LUN2017" s="142"/>
      <c r="LUO2017" s="142"/>
      <c r="LUP2017" s="142"/>
      <c r="LUQ2017" s="142"/>
      <c r="LUR2017" s="142"/>
      <c r="LUS2017" s="142"/>
      <c r="LUT2017" s="142"/>
      <c r="LUU2017" s="142"/>
      <c r="LUV2017" s="142"/>
      <c r="LUW2017" s="142"/>
      <c r="LUX2017" s="142"/>
      <c r="LUY2017" s="142"/>
      <c r="LUZ2017" s="142"/>
      <c r="LVA2017" s="142"/>
      <c r="LVB2017" s="142"/>
      <c r="LVC2017" s="142"/>
      <c r="LVD2017" s="142"/>
      <c r="LVE2017" s="142"/>
      <c r="LVF2017" s="142"/>
      <c r="LVG2017" s="142"/>
      <c r="LVH2017" s="142"/>
      <c r="LVI2017" s="142"/>
      <c r="LVJ2017" s="142"/>
      <c r="LVK2017" s="142"/>
      <c r="LVL2017" s="142"/>
      <c r="LVM2017" s="142"/>
      <c r="LVN2017" s="142"/>
      <c r="LVO2017" s="142"/>
      <c r="LVP2017" s="142"/>
      <c r="LVQ2017" s="142"/>
      <c r="LVR2017" s="142"/>
      <c r="LVS2017" s="142"/>
      <c r="LVT2017" s="142"/>
      <c r="LVU2017" s="142"/>
      <c r="LVV2017" s="142"/>
      <c r="LVW2017" s="142"/>
      <c r="LVX2017" s="142"/>
      <c r="LVY2017" s="142"/>
      <c r="LVZ2017" s="142"/>
      <c r="LWA2017" s="142"/>
      <c r="LWB2017" s="142"/>
      <c r="LWC2017" s="142"/>
      <c r="LWD2017" s="142"/>
      <c r="LWE2017" s="142"/>
      <c r="LWF2017" s="142"/>
      <c r="LWG2017" s="142"/>
      <c r="LWH2017" s="142"/>
      <c r="LWI2017" s="142"/>
      <c r="LWJ2017" s="142"/>
      <c r="LWK2017" s="142"/>
      <c r="LWL2017" s="142"/>
      <c r="LWM2017" s="142"/>
      <c r="LWN2017" s="142"/>
      <c r="LWO2017" s="142"/>
      <c r="LWP2017" s="142"/>
      <c r="LWQ2017" s="142"/>
      <c r="LWR2017" s="142"/>
      <c r="LWS2017" s="142"/>
      <c r="LWT2017" s="142"/>
      <c r="LWU2017" s="142"/>
      <c r="LWV2017" s="142"/>
      <c r="LWW2017" s="142"/>
      <c r="LWX2017" s="142"/>
      <c r="LWY2017" s="142"/>
      <c r="LWZ2017" s="142"/>
      <c r="LXA2017" s="142"/>
      <c r="LXB2017" s="142"/>
      <c r="LXC2017" s="142"/>
      <c r="LXD2017" s="142"/>
      <c r="LXE2017" s="142"/>
      <c r="LXF2017" s="142"/>
      <c r="LXG2017" s="142"/>
      <c r="LXH2017" s="142"/>
      <c r="LXI2017" s="142"/>
      <c r="LXJ2017" s="142"/>
      <c r="LXK2017" s="142"/>
      <c r="LXL2017" s="142"/>
      <c r="LXM2017" s="142"/>
      <c r="LXN2017" s="142"/>
      <c r="LXO2017" s="142"/>
      <c r="LXP2017" s="142"/>
      <c r="LXQ2017" s="142"/>
      <c r="LXR2017" s="142"/>
      <c r="LXS2017" s="142"/>
      <c r="LXT2017" s="142"/>
      <c r="LXU2017" s="142"/>
      <c r="LXV2017" s="142"/>
      <c r="LXW2017" s="142"/>
      <c r="LXX2017" s="142"/>
      <c r="LXY2017" s="142"/>
      <c r="LXZ2017" s="142"/>
      <c r="LYA2017" s="142"/>
      <c r="LYB2017" s="142"/>
      <c r="LYC2017" s="142"/>
      <c r="LYD2017" s="142"/>
      <c r="LYE2017" s="142"/>
      <c r="LYF2017" s="142"/>
      <c r="LYG2017" s="142"/>
      <c r="LYH2017" s="142"/>
      <c r="LYI2017" s="142"/>
      <c r="LYJ2017" s="142"/>
      <c r="LYK2017" s="142"/>
      <c r="LYL2017" s="142"/>
      <c r="LYM2017" s="142"/>
      <c r="LYN2017" s="142"/>
      <c r="LYO2017" s="142"/>
      <c r="LYP2017" s="142"/>
      <c r="LYQ2017" s="142"/>
      <c r="LYR2017" s="142"/>
      <c r="LYS2017" s="142"/>
      <c r="LYT2017" s="142"/>
      <c r="LYU2017" s="142"/>
      <c r="LYV2017" s="142"/>
      <c r="LYW2017" s="142"/>
      <c r="LYX2017" s="142"/>
      <c r="LYY2017" s="142"/>
      <c r="LYZ2017" s="142"/>
      <c r="LZA2017" s="142"/>
      <c r="LZB2017" s="142"/>
      <c r="LZC2017" s="142"/>
      <c r="LZD2017" s="142"/>
      <c r="LZE2017" s="142"/>
      <c r="LZF2017" s="142"/>
      <c r="LZG2017" s="142"/>
      <c r="LZH2017" s="142"/>
      <c r="LZI2017" s="142"/>
      <c r="LZJ2017" s="142"/>
      <c r="LZK2017" s="142"/>
      <c r="LZL2017" s="142"/>
      <c r="LZM2017" s="142"/>
      <c r="LZN2017" s="142"/>
      <c r="LZO2017" s="142"/>
      <c r="LZP2017" s="142"/>
      <c r="LZQ2017" s="142"/>
      <c r="LZR2017" s="142"/>
      <c r="LZS2017" s="142"/>
      <c r="LZT2017" s="142"/>
      <c r="LZU2017" s="142"/>
      <c r="LZV2017" s="142"/>
      <c r="LZW2017" s="142"/>
      <c r="LZX2017" s="142"/>
      <c r="LZY2017" s="142"/>
      <c r="LZZ2017" s="142"/>
      <c r="MAA2017" s="142"/>
      <c r="MAB2017" s="142"/>
      <c r="MAC2017" s="142"/>
      <c r="MAD2017" s="142"/>
      <c r="MAE2017" s="142"/>
      <c r="MAF2017" s="142"/>
      <c r="MAG2017" s="142"/>
      <c r="MAH2017" s="142"/>
      <c r="MAI2017" s="142"/>
      <c r="MAJ2017" s="142"/>
      <c r="MAK2017" s="142"/>
      <c r="MAL2017" s="142"/>
      <c r="MAM2017" s="142"/>
      <c r="MAN2017" s="142"/>
      <c r="MAO2017" s="142"/>
      <c r="MAP2017" s="142"/>
      <c r="MAQ2017" s="142"/>
      <c r="MAR2017" s="142"/>
      <c r="MAS2017" s="142"/>
      <c r="MAT2017" s="142"/>
      <c r="MAU2017" s="142"/>
      <c r="MAV2017" s="142"/>
      <c r="MAW2017" s="142"/>
      <c r="MAX2017" s="142"/>
      <c r="MAY2017" s="142"/>
      <c r="MAZ2017" s="142"/>
      <c r="MBA2017" s="142"/>
      <c r="MBB2017" s="142"/>
      <c r="MBC2017" s="142"/>
      <c r="MBD2017" s="142"/>
      <c r="MBE2017" s="142"/>
      <c r="MBF2017" s="142"/>
      <c r="MBG2017" s="142"/>
      <c r="MBH2017" s="142"/>
      <c r="MBI2017" s="142"/>
      <c r="MBJ2017" s="142"/>
      <c r="MBK2017" s="142"/>
      <c r="MBL2017" s="142"/>
      <c r="MBM2017" s="142"/>
      <c r="MBN2017" s="142"/>
      <c r="MBO2017" s="142"/>
      <c r="MBP2017" s="142"/>
      <c r="MBQ2017" s="142"/>
      <c r="MBR2017" s="142"/>
      <c r="MBS2017" s="142"/>
      <c r="MBT2017" s="142"/>
      <c r="MBU2017" s="142"/>
      <c r="MBV2017" s="142"/>
      <c r="MBW2017" s="142"/>
      <c r="MBX2017" s="142"/>
      <c r="MBY2017" s="142"/>
      <c r="MBZ2017" s="142"/>
      <c r="MCA2017" s="142"/>
      <c r="MCB2017" s="142"/>
      <c r="MCC2017" s="142"/>
      <c r="MCD2017" s="142"/>
      <c r="MCE2017" s="142"/>
      <c r="MCF2017" s="142"/>
      <c r="MCG2017" s="142"/>
      <c r="MCH2017" s="142"/>
      <c r="MCI2017" s="142"/>
      <c r="MCJ2017" s="142"/>
      <c r="MCK2017" s="142"/>
      <c r="MCL2017" s="142"/>
      <c r="MCM2017" s="142"/>
      <c r="MCN2017" s="142"/>
      <c r="MCO2017" s="142"/>
      <c r="MCP2017" s="142"/>
      <c r="MCQ2017" s="142"/>
      <c r="MCR2017" s="142"/>
      <c r="MCS2017" s="142"/>
      <c r="MCT2017" s="142"/>
      <c r="MCU2017" s="142"/>
      <c r="MCV2017" s="142"/>
      <c r="MCW2017" s="142"/>
      <c r="MCX2017" s="142"/>
      <c r="MCY2017" s="142"/>
      <c r="MCZ2017" s="142"/>
      <c r="MDA2017" s="142"/>
      <c r="MDB2017" s="142"/>
      <c r="MDC2017" s="142"/>
      <c r="MDD2017" s="142"/>
      <c r="MDE2017" s="142"/>
      <c r="MDF2017" s="142"/>
      <c r="MDG2017" s="142"/>
      <c r="MDH2017" s="142"/>
      <c r="MDI2017" s="142"/>
      <c r="MDJ2017" s="142"/>
      <c r="MDK2017" s="142"/>
      <c r="MDL2017" s="142"/>
      <c r="MDM2017" s="142"/>
      <c r="MDN2017" s="142"/>
      <c r="MDO2017" s="142"/>
      <c r="MDP2017" s="142"/>
      <c r="MDQ2017" s="142"/>
      <c r="MDR2017" s="142"/>
      <c r="MDS2017" s="142"/>
      <c r="MDT2017" s="142"/>
      <c r="MDU2017" s="142"/>
      <c r="MDV2017" s="142"/>
      <c r="MDW2017" s="142"/>
      <c r="MDX2017" s="142"/>
      <c r="MDY2017" s="142"/>
      <c r="MDZ2017" s="142"/>
      <c r="MEA2017" s="142"/>
      <c r="MEB2017" s="142"/>
      <c r="MEC2017" s="142"/>
      <c r="MED2017" s="142"/>
      <c r="MEE2017" s="142"/>
      <c r="MEF2017" s="142"/>
      <c r="MEG2017" s="142"/>
      <c r="MEH2017" s="142"/>
      <c r="MEI2017" s="142"/>
      <c r="MEJ2017" s="142"/>
      <c r="MEK2017" s="142"/>
      <c r="MEL2017" s="142"/>
      <c r="MEM2017" s="142"/>
      <c r="MEN2017" s="142"/>
      <c r="MEO2017" s="142"/>
      <c r="MEP2017" s="142"/>
      <c r="MEQ2017" s="142"/>
      <c r="MER2017" s="142"/>
      <c r="MES2017" s="142"/>
      <c r="MET2017" s="142"/>
      <c r="MEU2017" s="142"/>
      <c r="MEV2017" s="142"/>
      <c r="MEW2017" s="142"/>
      <c r="MEX2017" s="142"/>
      <c r="MEY2017" s="142"/>
      <c r="MEZ2017" s="142"/>
      <c r="MFA2017" s="142"/>
      <c r="MFB2017" s="142"/>
      <c r="MFC2017" s="142"/>
      <c r="MFD2017" s="142"/>
      <c r="MFE2017" s="142"/>
      <c r="MFF2017" s="142"/>
      <c r="MFG2017" s="142"/>
      <c r="MFH2017" s="142"/>
      <c r="MFI2017" s="142"/>
      <c r="MFJ2017" s="142"/>
      <c r="MFK2017" s="142"/>
      <c r="MFL2017" s="142"/>
      <c r="MFM2017" s="142"/>
      <c r="MFN2017" s="142"/>
      <c r="MFO2017" s="142"/>
      <c r="MFP2017" s="142"/>
      <c r="MFQ2017" s="142"/>
      <c r="MFR2017" s="142"/>
      <c r="MFS2017" s="142"/>
      <c r="MFT2017" s="142"/>
      <c r="MFU2017" s="142"/>
      <c r="MFV2017" s="142"/>
      <c r="MFW2017" s="142"/>
      <c r="MFX2017" s="142"/>
      <c r="MFY2017" s="142"/>
      <c r="MFZ2017" s="142"/>
      <c r="MGA2017" s="142"/>
      <c r="MGB2017" s="142"/>
      <c r="MGC2017" s="142"/>
      <c r="MGD2017" s="142"/>
      <c r="MGE2017" s="142"/>
      <c r="MGF2017" s="142"/>
      <c r="MGG2017" s="142"/>
      <c r="MGH2017" s="142"/>
      <c r="MGI2017" s="142"/>
      <c r="MGJ2017" s="142"/>
      <c r="MGK2017" s="142"/>
      <c r="MGL2017" s="142"/>
      <c r="MGM2017" s="142"/>
      <c r="MGN2017" s="142"/>
      <c r="MGO2017" s="142"/>
      <c r="MGP2017" s="142"/>
      <c r="MGQ2017" s="142"/>
      <c r="MGR2017" s="142"/>
      <c r="MGS2017" s="142"/>
      <c r="MGT2017" s="142"/>
      <c r="MGU2017" s="142"/>
      <c r="MGV2017" s="142"/>
      <c r="MGW2017" s="142"/>
      <c r="MGX2017" s="142"/>
      <c r="MGY2017" s="142"/>
      <c r="MGZ2017" s="142"/>
      <c r="MHA2017" s="142"/>
      <c r="MHB2017" s="142"/>
      <c r="MHC2017" s="142"/>
      <c r="MHD2017" s="142"/>
      <c r="MHE2017" s="142"/>
      <c r="MHF2017" s="142"/>
      <c r="MHG2017" s="142"/>
      <c r="MHH2017" s="142"/>
      <c r="MHI2017" s="142"/>
      <c r="MHJ2017" s="142"/>
      <c r="MHK2017" s="142"/>
      <c r="MHL2017" s="142"/>
      <c r="MHM2017" s="142"/>
      <c r="MHN2017" s="142"/>
      <c r="MHO2017" s="142"/>
      <c r="MHP2017" s="142"/>
      <c r="MHQ2017" s="142"/>
      <c r="MHR2017" s="142"/>
      <c r="MHS2017" s="142"/>
      <c r="MHT2017" s="142"/>
      <c r="MHU2017" s="142"/>
      <c r="MHV2017" s="142"/>
      <c r="MHW2017" s="142"/>
      <c r="MHX2017" s="142"/>
      <c r="MHY2017" s="142"/>
      <c r="MHZ2017" s="142"/>
      <c r="MIA2017" s="142"/>
      <c r="MIB2017" s="142"/>
      <c r="MIC2017" s="142"/>
      <c r="MID2017" s="142"/>
      <c r="MIE2017" s="142"/>
      <c r="MIF2017" s="142"/>
      <c r="MIG2017" s="142"/>
      <c r="MIH2017" s="142"/>
      <c r="MII2017" s="142"/>
      <c r="MIJ2017" s="142"/>
      <c r="MIK2017" s="142"/>
      <c r="MIL2017" s="142"/>
      <c r="MIM2017" s="142"/>
      <c r="MIN2017" s="142"/>
      <c r="MIO2017" s="142"/>
      <c r="MIP2017" s="142"/>
      <c r="MIQ2017" s="142"/>
      <c r="MIR2017" s="142"/>
      <c r="MIS2017" s="142"/>
      <c r="MIT2017" s="142"/>
      <c r="MIU2017" s="142"/>
      <c r="MIV2017" s="142"/>
      <c r="MIW2017" s="142"/>
      <c r="MIX2017" s="142"/>
      <c r="MIY2017" s="142"/>
      <c r="MIZ2017" s="142"/>
      <c r="MJA2017" s="142"/>
      <c r="MJB2017" s="142"/>
      <c r="MJC2017" s="142"/>
      <c r="MJD2017" s="142"/>
      <c r="MJE2017" s="142"/>
      <c r="MJF2017" s="142"/>
      <c r="MJG2017" s="142"/>
      <c r="MJH2017" s="142"/>
      <c r="MJI2017" s="142"/>
      <c r="MJJ2017" s="142"/>
      <c r="MJK2017" s="142"/>
      <c r="MJL2017" s="142"/>
      <c r="MJM2017" s="142"/>
      <c r="MJN2017" s="142"/>
      <c r="MJO2017" s="142"/>
      <c r="MJP2017" s="142"/>
      <c r="MJQ2017" s="142"/>
      <c r="MJR2017" s="142"/>
      <c r="MJS2017" s="142"/>
      <c r="MJT2017" s="142"/>
      <c r="MJU2017" s="142"/>
      <c r="MJV2017" s="142"/>
      <c r="MJW2017" s="142"/>
      <c r="MJX2017" s="142"/>
      <c r="MJY2017" s="142"/>
      <c r="MJZ2017" s="142"/>
      <c r="MKA2017" s="142"/>
      <c r="MKB2017" s="142"/>
      <c r="MKC2017" s="142"/>
      <c r="MKD2017" s="142"/>
      <c r="MKE2017" s="142"/>
      <c r="MKF2017" s="142"/>
      <c r="MKG2017" s="142"/>
      <c r="MKH2017" s="142"/>
      <c r="MKI2017" s="142"/>
      <c r="MKJ2017" s="142"/>
      <c r="MKK2017" s="142"/>
      <c r="MKL2017" s="142"/>
      <c r="MKM2017" s="142"/>
      <c r="MKN2017" s="142"/>
      <c r="MKO2017" s="142"/>
      <c r="MKP2017" s="142"/>
      <c r="MKQ2017" s="142"/>
      <c r="MKR2017" s="142"/>
      <c r="MKS2017" s="142"/>
      <c r="MKT2017" s="142"/>
      <c r="MKU2017" s="142"/>
      <c r="MKV2017" s="142"/>
      <c r="MKW2017" s="142"/>
      <c r="MKX2017" s="142"/>
      <c r="MKY2017" s="142"/>
      <c r="MKZ2017" s="142"/>
      <c r="MLA2017" s="142"/>
      <c r="MLB2017" s="142"/>
      <c r="MLC2017" s="142"/>
      <c r="MLD2017" s="142"/>
      <c r="MLE2017" s="142"/>
      <c r="MLF2017" s="142"/>
      <c r="MLG2017" s="142"/>
      <c r="MLH2017" s="142"/>
      <c r="MLI2017" s="142"/>
      <c r="MLJ2017" s="142"/>
      <c r="MLK2017" s="142"/>
      <c r="MLL2017" s="142"/>
      <c r="MLM2017" s="142"/>
      <c r="MLN2017" s="142"/>
      <c r="MLO2017" s="142"/>
      <c r="MLP2017" s="142"/>
      <c r="MLQ2017" s="142"/>
      <c r="MLR2017" s="142"/>
      <c r="MLS2017" s="142"/>
      <c r="MLT2017" s="142"/>
      <c r="MLU2017" s="142"/>
      <c r="MLV2017" s="142"/>
      <c r="MLW2017" s="142"/>
      <c r="MLX2017" s="142"/>
      <c r="MLY2017" s="142"/>
      <c r="MLZ2017" s="142"/>
      <c r="MMA2017" s="142"/>
      <c r="MMB2017" s="142"/>
      <c r="MMC2017" s="142"/>
      <c r="MMD2017" s="142"/>
      <c r="MME2017" s="142"/>
      <c r="MMF2017" s="142"/>
      <c r="MMG2017" s="142"/>
      <c r="MMH2017" s="142"/>
      <c r="MMI2017" s="142"/>
      <c r="MMJ2017" s="142"/>
      <c r="MMK2017" s="142"/>
      <c r="MML2017" s="142"/>
      <c r="MMM2017" s="142"/>
      <c r="MMN2017" s="142"/>
      <c r="MMO2017" s="142"/>
      <c r="MMP2017" s="142"/>
      <c r="MMQ2017" s="142"/>
      <c r="MMR2017" s="142"/>
      <c r="MMS2017" s="142"/>
      <c r="MMT2017" s="142"/>
      <c r="MMU2017" s="142"/>
      <c r="MMV2017" s="142"/>
      <c r="MMW2017" s="142"/>
      <c r="MMX2017" s="142"/>
      <c r="MMY2017" s="142"/>
      <c r="MMZ2017" s="142"/>
      <c r="MNA2017" s="142"/>
      <c r="MNB2017" s="142"/>
      <c r="MNC2017" s="142"/>
      <c r="MND2017" s="142"/>
      <c r="MNE2017" s="142"/>
      <c r="MNF2017" s="142"/>
      <c r="MNG2017" s="142"/>
      <c r="MNH2017" s="142"/>
      <c r="MNI2017" s="142"/>
      <c r="MNJ2017" s="142"/>
      <c r="MNK2017" s="142"/>
      <c r="MNL2017" s="142"/>
      <c r="MNM2017" s="142"/>
      <c r="MNN2017" s="142"/>
      <c r="MNO2017" s="142"/>
      <c r="MNP2017" s="142"/>
      <c r="MNQ2017" s="142"/>
      <c r="MNR2017" s="142"/>
      <c r="MNS2017" s="142"/>
      <c r="MNT2017" s="142"/>
      <c r="MNU2017" s="142"/>
      <c r="MNV2017" s="142"/>
      <c r="MNW2017" s="142"/>
      <c r="MNX2017" s="142"/>
      <c r="MNY2017" s="142"/>
      <c r="MNZ2017" s="142"/>
      <c r="MOA2017" s="142"/>
      <c r="MOB2017" s="142"/>
      <c r="MOC2017" s="142"/>
      <c r="MOD2017" s="142"/>
      <c r="MOE2017" s="142"/>
      <c r="MOF2017" s="142"/>
      <c r="MOG2017" s="142"/>
      <c r="MOH2017" s="142"/>
      <c r="MOI2017" s="142"/>
      <c r="MOJ2017" s="142"/>
      <c r="MOK2017" s="142"/>
      <c r="MOL2017" s="142"/>
      <c r="MOM2017" s="142"/>
      <c r="MON2017" s="142"/>
      <c r="MOO2017" s="142"/>
      <c r="MOP2017" s="142"/>
      <c r="MOQ2017" s="142"/>
      <c r="MOR2017" s="142"/>
      <c r="MOS2017" s="142"/>
      <c r="MOT2017" s="142"/>
      <c r="MOU2017" s="142"/>
      <c r="MOV2017" s="142"/>
      <c r="MOW2017" s="142"/>
      <c r="MOX2017" s="142"/>
      <c r="MOY2017" s="142"/>
      <c r="MOZ2017" s="142"/>
      <c r="MPA2017" s="142"/>
      <c r="MPB2017" s="142"/>
      <c r="MPC2017" s="142"/>
      <c r="MPD2017" s="142"/>
      <c r="MPE2017" s="142"/>
      <c r="MPF2017" s="142"/>
      <c r="MPG2017" s="142"/>
      <c r="MPH2017" s="142"/>
      <c r="MPI2017" s="142"/>
      <c r="MPJ2017" s="142"/>
      <c r="MPK2017" s="142"/>
      <c r="MPL2017" s="142"/>
      <c r="MPM2017" s="142"/>
      <c r="MPN2017" s="142"/>
      <c r="MPO2017" s="142"/>
      <c r="MPP2017" s="142"/>
      <c r="MPQ2017" s="142"/>
      <c r="MPR2017" s="142"/>
      <c r="MPS2017" s="142"/>
      <c r="MPT2017" s="142"/>
      <c r="MPU2017" s="142"/>
      <c r="MPV2017" s="142"/>
      <c r="MPW2017" s="142"/>
      <c r="MPX2017" s="142"/>
      <c r="MPY2017" s="142"/>
      <c r="MPZ2017" s="142"/>
      <c r="MQA2017" s="142"/>
      <c r="MQB2017" s="142"/>
      <c r="MQC2017" s="142"/>
      <c r="MQD2017" s="142"/>
      <c r="MQE2017" s="142"/>
      <c r="MQF2017" s="142"/>
      <c r="MQG2017" s="142"/>
      <c r="MQH2017" s="142"/>
      <c r="MQI2017" s="142"/>
      <c r="MQJ2017" s="142"/>
      <c r="MQK2017" s="142"/>
      <c r="MQL2017" s="142"/>
      <c r="MQM2017" s="142"/>
      <c r="MQN2017" s="142"/>
      <c r="MQO2017" s="142"/>
      <c r="MQP2017" s="142"/>
      <c r="MQQ2017" s="142"/>
      <c r="MQR2017" s="142"/>
      <c r="MQS2017" s="142"/>
      <c r="MQT2017" s="142"/>
      <c r="MQU2017" s="142"/>
      <c r="MQV2017" s="142"/>
      <c r="MQW2017" s="142"/>
      <c r="MQX2017" s="142"/>
      <c r="MQY2017" s="142"/>
      <c r="MQZ2017" s="142"/>
      <c r="MRA2017" s="142"/>
      <c r="MRB2017" s="142"/>
      <c r="MRC2017" s="142"/>
      <c r="MRD2017" s="142"/>
      <c r="MRE2017" s="142"/>
      <c r="MRF2017" s="142"/>
      <c r="MRG2017" s="142"/>
      <c r="MRH2017" s="142"/>
      <c r="MRI2017" s="142"/>
      <c r="MRJ2017" s="142"/>
      <c r="MRK2017" s="142"/>
      <c r="MRL2017" s="142"/>
      <c r="MRM2017" s="142"/>
      <c r="MRN2017" s="142"/>
      <c r="MRO2017" s="142"/>
      <c r="MRP2017" s="142"/>
      <c r="MRQ2017" s="142"/>
      <c r="MRR2017" s="142"/>
      <c r="MRS2017" s="142"/>
      <c r="MRT2017" s="142"/>
      <c r="MRU2017" s="142"/>
      <c r="MRV2017" s="142"/>
      <c r="MRW2017" s="142"/>
      <c r="MRX2017" s="142"/>
      <c r="MRY2017" s="142"/>
      <c r="MRZ2017" s="142"/>
      <c r="MSA2017" s="142"/>
      <c r="MSB2017" s="142"/>
      <c r="MSC2017" s="142"/>
      <c r="MSD2017" s="142"/>
      <c r="MSE2017" s="142"/>
      <c r="MSF2017" s="142"/>
      <c r="MSG2017" s="142"/>
      <c r="MSH2017" s="142"/>
      <c r="MSI2017" s="142"/>
      <c r="MSJ2017" s="142"/>
      <c r="MSK2017" s="142"/>
      <c r="MSL2017" s="142"/>
      <c r="MSM2017" s="142"/>
      <c r="MSN2017" s="142"/>
      <c r="MSO2017" s="142"/>
      <c r="MSP2017" s="142"/>
      <c r="MSQ2017" s="142"/>
      <c r="MSR2017" s="142"/>
      <c r="MSS2017" s="142"/>
      <c r="MST2017" s="142"/>
      <c r="MSU2017" s="142"/>
      <c r="MSV2017" s="142"/>
      <c r="MSW2017" s="142"/>
      <c r="MSX2017" s="142"/>
      <c r="MSY2017" s="142"/>
      <c r="MSZ2017" s="142"/>
      <c r="MTA2017" s="142"/>
      <c r="MTB2017" s="142"/>
      <c r="MTC2017" s="142"/>
      <c r="MTD2017" s="142"/>
      <c r="MTE2017" s="142"/>
      <c r="MTF2017" s="142"/>
      <c r="MTG2017" s="142"/>
      <c r="MTH2017" s="142"/>
      <c r="MTI2017" s="142"/>
      <c r="MTJ2017" s="142"/>
      <c r="MTK2017" s="142"/>
      <c r="MTL2017" s="142"/>
      <c r="MTM2017" s="142"/>
      <c r="MTN2017" s="142"/>
      <c r="MTO2017" s="142"/>
      <c r="MTP2017" s="142"/>
      <c r="MTQ2017" s="142"/>
      <c r="MTR2017" s="142"/>
      <c r="MTS2017" s="142"/>
      <c r="MTT2017" s="142"/>
      <c r="MTU2017" s="142"/>
      <c r="MTV2017" s="142"/>
      <c r="MTW2017" s="142"/>
      <c r="MTX2017" s="142"/>
      <c r="MTY2017" s="142"/>
      <c r="MTZ2017" s="142"/>
      <c r="MUA2017" s="142"/>
      <c r="MUB2017" s="142"/>
      <c r="MUC2017" s="142"/>
      <c r="MUD2017" s="142"/>
      <c r="MUE2017" s="142"/>
      <c r="MUF2017" s="142"/>
      <c r="MUG2017" s="142"/>
      <c r="MUH2017" s="142"/>
      <c r="MUI2017" s="142"/>
      <c r="MUJ2017" s="142"/>
      <c r="MUK2017" s="142"/>
      <c r="MUL2017" s="142"/>
      <c r="MUM2017" s="142"/>
      <c r="MUN2017" s="142"/>
      <c r="MUO2017" s="142"/>
      <c r="MUP2017" s="142"/>
      <c r="MUQ2017" s="142"/>
      <c r="MUR2017" s="142"/>
      <c r="MUS2017" s="142"/>
      <c r="MUT2017" s="142"/>
      <c r="MUU2017" s="142"/>
      <c r="MUV2017" s="142"/>
      <c r="MUW2017" s="142"/>
      <c r="MUX2017" s="142"/>
      <c r="MUY2017" s="142"/>
      <c r="MUZ2017" s="142"/>
      <c r="MVA2017" s="142"/>
      <c r="MVB2017" s="142"/>
      <c r="MVC2017" s="142"/>
      <c r="MVD2017" s="142"/>
      <c r="MVE2017" s="142"/>
      <c r="MVF2017" s="142"/>
      <c r="MVG2017" s="142"/>
      <c r="MVH2017" s="142"/>
      <c r="MVI2017" s="142"/>
      <c r="MVJ2017" s="142"/>
      <c r="MVK2017" s="142"/>
      <c r="MVL2017" s="142"/>
      <c r="MVM2017" s="142"/>
      <c r="MVN2017" s="142"/>
      <c r="MVO2017" s="142"/>
      <c r="MVP2017" s="142"/>
      <c r="MVQ2017" s="142"/>
      <c r="MVR2017" s="142"/>
      <c r="MVS2017" s="142"/>
      <c r="MVT2017" s="142"/>
      <c r="MVU2017" s="142"/>
      <c r="MVV2017" s="142"/>
      <c r="MVW2017" s="142"/>
      <c r="MVX2017" s="142"/>
      <c r="MVY2017" s="142"/>
      <c r="MVZ2017" s="142"/>
      <c r="MWA2017" s="142"/>
      <c r="MWB2017" s="142"/>
      <c r="MWC2017" s="142"/>
      <c r="MWD2017" s="142"/>
      <c r="MWE2017" s="142"/>
      <c r="MWF2017" s="142"/>
      <c r="MWG2017" s="142"/>
      <c r="MWH2017" s="142"/>
      <c r="MWI2017" s="142"/>
      <c r="MWJ2017" s="142"/>
      <c r="MWK2017" s="142"/>
      <c r="MWL2017" s="142"/>
      <c r="MWM2017" s="142"/>
      <c r="MWN2017" s="142"/>
      <c r="MWO2017" s="142"/>
      <c r="MWP2017" s="142"/>
      <c r="MWQ2017" s="142"/>
      <c r="MWR2017" s="142"/>
      <c r="MWS2017" s="142"/>
      <c r="MWT2017" s="142"/>
      <c r="MWU2017" s="142"/>
      <c r="MWV2017" s="142"/>
      <c r="MWW2017" s="142"/>
      <c r="MWX2017" s="142"/>
      <c r="MWY2017" s="142"/>
      <c r="MWZ2017" s="142"/>
      <c r="MXA2017" s="142"/>
      <c r="MXB2017" s="142"/>
      <c r="MXC2017" s="142"/>
      <c r="MXD2017" s="142"/>
      <c r="MXE2017" s="142"/>
      <c r="MXF2017" s="142"/>
      <c r="MXG2017" s="142"/>
      <c r="MXH2017" s="142"/>
      <c r="MXI2017" s="142"/>
      <c r="MXJ2017" s="142"/>
      <c r="MXK2017" s="142"/>
      <c r="MXL2017" s="142"/>
      <c r="MXM2017" s="142"/>
      <c r="MXN2017" s="142"/>
      <c r="MXO2017" s="142"/>
      <c r="MXP2017" s="142"/>
      <c r="MXQ2017" s="142"/>
      <c r="MXR2017" s="142"/>
      <c r="MXS2017" s="142"/>
      <c r="MXT2017" s="142"/>
      <c r="MXU2017" s="142"/>
      <c r="MXV2017" s="142"/>
      <c r="MXW2017" s="142"/>
      <c r="MXX2017" s="142"/>
      <c r="MXY2017" s="142"/>
      <c r="MXZ2017" s="142"/>
      <c r="MYA2017" s="142"/>
      <c r="MYB2017" s="142"/>
      <c r="MYC2017" s="142"/>
      <c r="MYD2017" s="142"/>
      <c r="MYE2017" s="142"/>
      <c r="MYF2017" s="142"/>
      <c r="MYG2017" s="142"/>
      <c r="MYH2017" s="142"/>
      <c r="MYI2017" s="142"/>
      <c r="MYJ2017" s="142"/>
      <c r="MYK2017" s="142"/>
      <c r="MYL2017" s="142"/>
      <c r="MYM2017" s="142"/>
      <c r="MYN2017" s="142"/>
      <c r="MYO2017" s="142"/>
      <c r="MYP2017" s="142"/>
      <c r="MYQ2017" s="142"/>
      <c r="MYR2017" s="142"/>
      <c r="MYS2017" s="142"/>
      <c r="MYT2017" s="142"/>
      <c r="MYU2017" s="142"/>
      <c r="MYV2017" s="142"/>
      <c r="MYW2017" s="142"/>
      <c r="MYX2017" s="142"/>
      <c r="MYY2017" s="142"/>
      <c r="MYZ2017" s="142"/>
      <c r="MZA2017" s="142"/>
      <c r="MZB2017" s="142"/>
      <c r="MZC2017" s="142"/>
      <c r="MZD2017" s="142"/>
      <c r="MZE2017" s="142"/>
      <c r="MZF2017" s="142"/>
      <c r="MZG2017" s="142"/>
      <c r="MZH2017" s="142"/>
      <c r="MZI2017" s="142"/>
      <c r="MZJ2017" s="142"/>
      <c r="MZK2017" s="142"/>
      <c r="MZL2017" s="142"/>
      <c r="MZM2017" s="142"/>
      <c r="MZN2017" s="142"/>
      <c r="MZO2017" s="142"/>
      <c r="MZP2017" s="142"/>
      <c r="MZQ2017" s="142"/>
      <c r="MZR2017" s="142"/>
      <c r="MZS2017" s="142"/>
      <c r="MZT2017" s="142"/>
      <c r="MZU2017" s="142"/>
      <c r="MZV2017" s="142"/>
      <c r="MZW2017" s="142"/>
      <c r="MZX2017" s="142"/>
      <c r="MZY2017" s="142"/>
      <c r="MZZ2017" s="142"/>
      <c r="NAA2017" s="142"/>
      <c r="NAB2017" s="142"/>
      <c r="NAC2017" s="142"/>
      <c r="NAD2017" s="142"/>
      <c r="NAE2017" s="142"/>
      <c r="NAF2017" s="142"/>
      <c r="NAG2017" s="142"/>
      <c r="NAH2017" s="142"/>
      <c r="NAI2017" s="142"/>
      <c r="NAJ2017" s="142"/>
      <c r="NAK2017" s="142"/>
      <c r="NAL2017" s="142"/>
      <c r="NAM2017" s="142"/>
      <c r="NAN2017" s="142"/>
      <c r="NAO2017" s="142"/>
      <c r="NAP2017" s="142"/>
      <c r="NAQ2017" s="142"/>
      <c r="NAR2017" s="142"/>
      <c r="NAS2017" s="142"/>
      <c r="NAT2017" s="142"/>
      <c r="NAU2017" s="142"/>
      <c r="NAV2017" s="142"/>
      <c r="NAW2017" s="142"/>
      <c r="NAX2017" s="142"/>
      <c r="NAY2017" s="142"/>
      <c r="NAZ2017" s="142"/>
      <c r="NBA2017" s="142"/>
      <c r="NBB2017" s="142"/>
      <c r="NBC2017" s="142"/>
      <c r="NBD2017" s="142"/>
      <c r="NBE2017" s="142"/>
      <c r="NBF2017" s="142"/>
      <c r="NBG2017" s="142"/>
      <c r="NBH2017" s="142"/>
      <c r="NBI2017" s="142"/>
      <c r="NBJ2017" s="142"/>
      <c r="NBK2017" s="142"/>
      <c r="NBL2017" s="142"/>
      <c r="NBM2017" s="142"/>
      <c r="NBN2017" s="142"/>
      <c r="NBO2017" s="142"/>
      <c r="NBP2017" s="142"/>
      <c r="NBQ2017" s="142"/>
      <c r="NBR2017" s="142"/>
      <c r="NBS2017" s="142"/>
      <c r="NBT2017" s="142"/>
      <c r="NBU2017" s="142"/>
      <c r="NBV2017" s="142"/>
      <c r="NBW2017" s="142"/>
      <c r="NBX2017" s="142"/>
      <c r="NBY2017" s="142"/>
      <c r="NBZ2017" s="142"/>
      <c r="NCA2017" s="142"/>
      <c r="NCB2017" s="142"/>
      <c r="NCC2017" s="142"/>
      <c r="NCD2017" s="142"/>
      <c r="NCE2017" s="142"/>
      <c r="NCF2017" s="142"/>
      <c r="NCG2017" s="142"/>
      <c r="NCH2017" s="142"/>
      <c r="NCI2017" s="142"/>
      <c r="NCJ2017" s="142"/>
      <c r="NCK2017" s="142"/>
      <c r="NCL2017" s="142"/>
      <c r="NCM2017" s="142"/>
      <c r="NCN2017" s="142"/>
      <c r="NCO2017" s="142"/>
      <c r="NCP2017" s="142"/>
      <c r="NCQ2017" s="142"/>
      <c r="NCR2017" s="142"/>
      <c r="NCS2017" s="142"/>
      <c r="NCT2017" s="142"/>
      <c r="NCU2017" s="142"/>
      <c r="NCV2017" s="142"/>
      <c r="NCW2017" s="142"/>
      <c r="NCX2017" s="142"/>
      <c r="NCY2017" s="142"/>
      <c r="NCZ2017" s="142"/>
      <c r="NDA2017" s="142"/>
      <c r="NDB2017" s="142"/>
      <c r="NDC2017" s="142"/>
      <c r="NDD2017" s="142"/>
      <c r="NDE2017" s="142"/>
      <c r="NDF2017" s="142"/>
      <c r="NDG2017" s="142"/>
      <c r="NDH2017" s="142"/>
      <c r="NDI2017" s="142"/>
      <c r="NDJ2017" s="142"/>
      <c r="NDK2017" s="142"/>
      <c r="NDL2017" s="142"/>
      <c r="NDM2017" s="142"/>
      <c r="NDN2017" s="142"/>
      <c r="NDO2017" s="142"/>
      <c r="NDP2017" s="142"/>
      <c r="NDQ2017" s="142"/>
      <c r="NDR2017" s="142"/>
      <c r="NDS2017" s="142"/>
      <c r="NDT2017" s="142"/>
      <c r="NDU2017" s="142"/>
      <c r="NDV2017" s="142"/>
      <c r="NDW2017" s="142"/>
      <c r="NDX2017" s="142"/>
      <c r="NDY2017" s="142"/>
      <c r="NDZ2017" s="142"/>
      <c r="NEA2017" s="142"/>
      <c r="NEB2017" s="142"/>
      <c r="NEC2017" s="142"/>
      <c r="NED2017" s="142"/>
      <c r="NEE2017" s="142"/>
      <c r="NEF2017" s="142"/>
      <c r="NEG2017" s="142"/>
      <c r="NEH2017" s="142"/>
      <c r="NEI2017" s="142"/>
      <c r="NEJ2017" s="142"/>
      <c r="NEK2017" s="142"/>
      <c r="NEL2017" s="142"/>
      <c r="NEM2017" s="142"/>
      <c r="NEN2017" s="142"/>
      <c r="NEO2017" s="142"/>
      <c r="NEP2017" s="142"/>
      <c r="NEQ2017" s="142"/>
      <c r="NER2017" s="142"/>
      <c r="NES2017" s="142"/>
      <c r="NET2017" s="142"/>
      <c r="NEU2017" s="142"/>
      <c r="NEV2017" s="142"/>
      <c r="NEW2017" s="142"/>
      <c r="NEX2017" s="142"/>
      <c r="NEY2017" s="142"/>
      <c r="NEZ2017" s="142"/>
      <c r="NFA2017" s="142"/>
      <c r="NFB2017" s="142"/>
      <c r="NFC2017" s="142"/>
      <c r="NFD2017" s="142"/>
      <c r="NFE2017" s="142"/>
      <c r="NFF2017" s="142"/>
      <c r="NFG2017" s="142"/>
      <c r="NFH2017" s="142"/>
      <c r="NFI2017" s="142"/>
      <c r="NFJ2017" s="142"/>
      <c r="NFK2017" s="142"/>
      <c r="NFL2017" s="142"/>
      <c r="NFM2017" s="142"/>
      <c r="NFN2017" s="142"/>
      <c r="NFO2017" s="142"/>
      <c r="NFP2017" s="142"/>
      <c r="NFQ2017" s="142"/>
      <c r="NFR2017" s="142"/>
      <c r="NFS2017" s="142"/>
      <c r="NFT2017" s="142"/>
      <c r="NFU2017" s="142"/>
      <c r="NFV2017" s="142"/>
      <c r="NFW2017" s="142"/>
      <c r="NFX2017" s="142"/>
      <c r="NFY2017" s="142"/>
      <c r="NFZ2017" s="142"/>
      <c r="NGA2017" s="142"/>
      <c r="NGB2017" s="142"/>
      <c r="NGC2017" s="142"/>
      <c r="NGD2017" s="142"/>
      <c r="NGE2017" s="142"/>
      <c r="NGF2017" s="142"/>
      <c r="NGG2017" s="142"/>
      <c r="NGH2017" s="142"/>
      <c r="NGI2017" s="142"/>
      <c r="NGJ2017" s="142"/>
      <c r="NGK2017" s="142"/>
      <c r="NGL2017" s="142"/>
      <c r="NGM2017" s="142"/>
      <c r="NGN2017" s="142"/>
      <c r="NGO2017" s="142"/>
      <c r="NGP2017" s="142"/>
      <c r="NGQ2017" s="142"/>
      <c r="NGR2017" s="142"/>
      <c r="NGS2017" s="142"/>
      <c r="NGT2017" s="142"/>
      <c r="NGU2017" s="142"/>
      <c r="NGV2017" s="142"/>
      <c r="NGW2017" s="142"/>
      <c r="NGX2017" s="142"/>
      <c r="NGY2017" s="142"/>
      <c r="NGZ2017" s="142"/>
      <c r="NHA2017" s="142"/>
      <c r="NHB2017" s="142"/>
      <c r="NHC2017" s="142"/>
      <c r="NHD2017" s="142"/>
      <c r="NHE2017" s="142"/>
      <c r="NHF2017" s="142"/>
      <c r="NHG2017" s="142"/>
      <c r="NHH2017" s="142"/>
      <c r="NHI2017" s="142"/>
      <c r="NHJ2017" s="142"/>
      <c r="NHK2017" s="142"/>
      <c r="NHL2017" s="142"/>
      <c r="NHM2017" s="142"/>
      <c r="NHN2017" s="142"/>
      <c r="NHO2017" s="142"/>
      <c r="NHP2017" s="142"/>
      <c r="NHQ2017" s="142"/>
      <c r="NHR2017" s="142"/>
      <c r="NHS2017" s="142"/>
      <c r="NHT2017" s="142"/>
      <c r="NHU2017" s="142"/>
      <c r="NHV2017" s="142"/>
      <c r="NHW2017" s="142"/>
      <c r="NHX2017" s="142"/>
      <c r="NHY2017" s="142"/>
      <c r="NHZ2017" s="142"/>
      <c r="NIA2017" s="142"/>
      <c r="NIB2017" s="142"/>
      <c r="NIC2017" s="142"/>
      <c r="NID2017" s="142"/>
      <c r="NIE2017" s="142"/>
      <c r="NIF2017" s="142"/>
      <c r="NIG2017" s="142"/>
      <c r="NIH2017" s="142"/>
      <c r="NII2017" s="142"/>
      <c r="NIJ2017" s="142"/>
      <c r="NIK2017" s="142"/>
      <c r="NIL2017" s="142"/>
      <c r="NIM2017" s="142"/>
      <c r="NIN2017" s="142"/>
      <c r="NIO2017" s="142"/>
      <c r="NIP2017" s="142"/>
      <c r="NIQ2017" s="142"/>
      <c r="NIR2017" s="142"/>
      <c r="NIS2017" s="142"/>
      <c r="NIT2017" s="142"/>
      <c r="NIU2017" s="142"/>
      <c r="NIV2017" s="142"/>
      <c r="NIW2017" s="142"/>
      <c r="NIX2017" s="142"/>
      <c r="NIY2017" s="142"/>
      <c r="NIZ2017" s="142"/>
      <c r="NJA2017" s="142"/>
      <c r="NJB2017" s="142"/>
      <c r="NJC2017" s="142"/>
      <c r="NJD2017" s="142"/>
      <c r="NJE2017" s="142"/>
      <c r="NJF2017" s="142"/>
      <c r="NJG2017" s="142"/>
      <c r="NJH2017" s="142"/>
      <c r="NJI2017" s="142"/>
      <c r="NJJ2017" s="142"/>
      <c r="NJK2017" s="142"/>
      <c r="NJL2017" s="142"/>
      <c r="NJM2017" s="142"/>
      <c r="NJN2017" s="142"/>
      <c r="NJO2017" s="142"/>
      <c r="NJP2017" s="142"/>
      <c r="NJQ2017" s="142"/>
      <c r="NJR2017" s="142"/>
      <c r="NJS2017" s="142"/>
      <c r="NJT2017" s="142"/>
      <c r="NJU2017" s="142"/>
      <c r="NJV2017" s="142"/>
      <c r="NJW2017" s="142"/>
      <c r="NJX2017" s="142"/>
      <c r="NJY2017" s="142"/>
      <c r="NJZ2017" s="142"/>
      <c r="NKA2017" s="142"/>
      <c r="NKB2017" s="142"/>
      <c r="NKC2017" s="142"/>
      <c r="NKD2017" s="142"/>
      <c r="NKE2017" s="142"/>
      <c r="NKF2017" s="142"/>
      <c r="NKG2017" s="142"/>
      <c r="NKH2017" s="142"/>
      <c r="NKI2017" s="142"/>
      <c r="NKJ2017" s="142"/>
      <c r="NKK2017" s="142"/>
      <c r="NKL2017" s="142"/>
      <c r="NKM2017" s="142"/>
      <c r="NKN2017" s="142"/>
      <c r="NKO2017" s="142"/>
      <c r="NKP2017" s="142"/>
      <c r="NKQ2017" s="142"/>
      <c r="NKR2017" s="142"/>
      <c r="NKS2017" s="142"/>
      <c r="NKT2017" s="142"/>
      <c r="NKU2017" s="142"/>
      <c r="NKV2017" s="142"/>
      <c r="NKW2017" s="142"/>
      <c r="NKX2017" s="142"/>
      <c r="NKY2017" s="142"/>
      <c r="NKZ2017" s="142"/>
      <c r="NLA2017" s="142"/>
      <c r="NLB2017" s="142"/>
      <c r="NLC2017" s="142"/>
      <c r="NLD2017" s="142"/>
      <c r="NLE2017" s="142"/>
      <c r="NLF2017" s="142"/>
      <c r="NLG2017" s="142"/>
      <c r="NLH2017" s="142"/>
      <c r="NLI2017" s="142"/>
      <c r="NLJ2017" s="142"/>
      <c r="NLK2017" s="142"/>
      <c r="NLL2017" s="142"/>
      <c r="NLM2017" s="142"/>
      <c r="NLN2017" s="142"/>
      <c r="NLO2017" s="142"/>
      <c r="NLP2017" s="142"/>
      <c r="NLQ2017" s="142"/>
      <c r="NLR2017" s="142"/>
      <c r="NLS2017" s="142"/>
      <c r="NLT2017" s="142"/>
      <c r="NLU2017" s="142"/>
      <c r="NLV2017" s="142"/>
      <c r="NLW2017" s="142"/>
      <c r="NLX2017" s="142"/>
      <c r="NLY2017" s="142"/>
      <c r="NLZ2017" s="142"/>
      <c r="NMA2017" s="142"/>
      <c r="NMB2017" s="142"/>
      <c r="NMC2017" s="142"/>
      <c r="NMD2017" s="142"/>
      <c r="NME2017" s="142"/>
      <c r="NMF2017" s="142"/>
      <c r="NMG2017" s="142"/>
      <c r="NMH2017" s="142"/>
      <c r="NMI2017" s="142"/>
      <c r="NMJ2017" s="142"/>
      <c r="NMK2017" s="142"/>
      <c r="NML2017" s="142"/>
      <c r="NMM2017" s="142"/>
      <c r="NMN2017" s="142"/>
      <c r="NMO2017" s="142"/>
      <c r="NMP2017" s="142"/>
      <c r="NMQ2017" s="142"/>
      <c r="NMR2017" s="142"/>
      <c r="NMS2017" s="142"/>
      <c r="NMT2017" s="142"/>
      <c r="NMU2017" s="142"/>
      <c r="NMV2017" s="142"/>
      <c r="NMW2017" s="142"/>
      <c r="NMX2017" s="142"/>
      <c r="NMY2017" s="142"/>
      <c r="NMZ2017" s="142"/>
      <c r="NNA2017" s="142"/>
      <c r="NNB2017" s="142"/>
      <c r="NNC2017" s="142"/>
      <c r="NND2017" s="142"/>
      <c r="NNE2017" s="142"/>
      <c r="NNF2017" s="142"/>
      <c r="NNG2017" s="142"/>
      <c r="NNH2017" s="142"/>
      <c r="NNI2017" s="142"/>
      <c r="NNJ2017" s="142"/>
      <c r="NNK2017" s="142"/>
      <c r="NNL2017" s="142"/>
      <c r="NNM2017" s="142"/>
      <c r="NNN2017" s="142"/>
      <c r="NNO2017" s="142"/>
      <c r="NNP2017" s="142"/>
      <c r="NNQ2017" s="142"/>
      <c r="NNR2017" s="142"/>
      <c r="NNS2017" s="142"/>
      <c r="NNT2017" s="142"/>
      <c r="NNU2017" s="142"/>
      <c r="NNV2017" s="142"/>
      <c r="NNW2017" s="142"/>
      <c r="NNX2017" s="142"/>
      <c r="NNY2017" s="142"/>
      <c r="NNZ2017" s="142"/>
      <c r="NOA2017" s="142"/>
      <c r="NOB2017" s="142"/>
      <c r="NOC2017" s="142"/>
      <c r="NOD2017" s="142"/>
      <c r="NOE2017" s="142"/>
      <c r="NOF2017" s="142"/>
      <c r="NOG2017" s="142"/>
      <c r="NOH2017" s="142"/>
      <c r="NOI2017" s="142"/>
      <c r="NOJ2017" s="142"/>
      <c r="NOK2017" s="142"/>
      <c r="NOL2017" s="142"/>
      <c r="NOM2017" s="142"/>
      <c r="NON2017" s="142"/>
      <c r="NOO2017" s="142"/>
      <c r="NOP2017" s="142"/>
      <c r="NOQ2017" s="142"/>
      <c r="NOR2017" s="142"/>
      <c r="NOS2017" s="142"/>
      <c r="NOT2017" s="142"/>
      <c r="NOU2017" s="142"/>
      <c r="NOV2017" s="142"/>
      <c r="NOW2017" s="142"/>
      <c r="NOX2017" s="142"/>
      <c r="NOY2017" s="142"/>
      <c r="NOZ2017" s="142"/>
      <c r="NPA2017" s="142"/>
      <c r="NPB2017" s="142"/>
      <c r="NPC2017" s="142"/>
      <c r="NPD2017" s="142"/>
      <c r="NPE2017" s="142"/>
      <c r="NPF2017" s="142"/>
      <c r="NPG2017" s="142"/>
      <c r="NPH2017" s="142"/>
      <c r="NPI2017" s="142"/>
      <c r="NPJ2017" s="142"/>
      <c r="NPK2017" s="142"/>
      <c r="NPL2017" s="142"/>
      <c r="NPM2017" s="142"/>
      <c r="NPN2017" s="142"/>
      <c r="NPO2017" s="142"/>
      <c r="NPP2017" s="142"/>
      <c r="NPQ2017" s="142"/>
      <c r="NPR2017" s="142"/>
      <c r="NPS2017" s="142"/>
      <c r="NPT2017" s="142"/>
      <c r="NPU2017" s="142"/>
      <c r="NPV2017" s="142"/>
      <c r="NPW2017" s="142"/>
      <c r="NPX2017" s="142"/>
      <c r="NPY2017" s="142"/>
      <c r="NPZ2017" s="142"/>
      <c r="NQA2017" s="142"/>
      <c r="NQB2017" s="142"/>
      <c r="NQC2017" s="142"/>
      <c r="NQD2017" s="142"/>
      <c r="NQE2017" s="142"/>
      <c r="NQF2017" s="142"/>
      <c r="NQG2017" s="142"/>
      <c r="NQH2017" s="142"/>
      <c r="NQI2017" s="142"/>
      <c r="NQJ2017" s="142"/>
      <c r="NQK2017" s="142"/>
      <c r="NQL2017" s="142"/>
      <c r="NQM2017" s="142"/>
      <c r="NQN2017" s="142"/>
      <c r="NQO2017" s="142"/>
      <c r="NQP2017" s="142"/>
      <c r="NQQ2017" s="142"/>
      <c r="NQR2017" s="142"/>
      <c r="NQS2017" s="142"/>
      <c r="NQT2017" s="142"/>
      <c r="NQU2017" s="142"/>
      <c r="NQV2017" s="142"/>
      <c r="NQW2017" s="142"/>
      <c r="NQX2017" s="142"/>
      <c r="NQY2017" s="142"/>
      <c r="NQZ2017" s="142"/>
      <c r="NRA2017" s="142"/>
      <c r="NRB2017" s="142"/>
      <c r="NRC2017" s="142"/>
      <c r="NRD2017" s="142"/>
      <c r="NRE2017" s="142"/>
      <c r="NRF2017" s="142"/>
      <c r="NRG2017" s="142"/>
      <c r="NRH2017" s="142"/>
      <c r="NRI2017" s="142"/>
      <c r="NRJ2017" s="142"/>
      <c r="NRK2017" s="142"/>
      <c r="NRL2017" s="142"/>
      <c r="NRM2017" s="142"/>
      <c r="NRN2017" s="142"/>
      <c r="NRO2017" s="142"/>
      <c r="NRP2017" s="142"/>
      <c r="NRQ2017" s="142"/>
      <c r="NRR2017" s="142"/>
      <c r="NRS2017" s="142"/>
      <c r="NRT2017" s="142"/>
      <c r="NRU2017" s="142"/>
      <c r="NRV2017" s="142"/>
      <c r="NRW2017" s="142"/>
      <c r="NRX2017" s="142"/>
      <c r="NRY2017" s="142"/>
      <c r="NRZ2017" s="142"/>
      <c r="NSA2017" s="142"/>
      <c r="NSB2017" s="142"/>
      <c r="NSC2017" s="142"/>
      <c r="NSD2017" s="142"/>
      <c r="NSE2017" s="142"/>
      <c r="NSF2017" s="142"/>
      <c r="NSG2017" s="142"/>
      <c r="NSH2017" s="142"/>
      <c r="NSI2017" s="142"/>
      <c r="NSJ2017" s="142"/>
      <c r="NSK2017" s="142"/>
      <c r="NSL2017" s="142"/>
      <c r="NSM2017" s="142"/>
      <c r="NSN2017" s="142"/>
      <c r="NSO2017" s="142"/>
      <c r="NSP2017" s="142"/>
      <c r="NSQ2017" s="142"/>
      <c r="NSR2017" s="142"/>
      <c r="NSS2017" s="142"/>
      <c r="NST2017" s="142"/>
      <c r="NSU2017" s="142"/>
      <c r="NSV2017" s="142"/>
      <c r="NSW2017" s="142"/>
      <c r="NSX2017" s="142"/>
      <c r="NSY2017" s="142"/>
      <c r="NSZ2017" s="142"/>
      <c r="NTA2017" s="142"/>
      <c r="NTB2017" s="142"/>
      <c r="NTC2017" s="142"/>
      <c r="NTD2017" s="142"/>
      <c r="NTE2017" s="142"/>
      <c r="NTF2017" s="142"/>
      <c r="NTG2017" s="142"/>
      <c r="NTH2017" s="142"/>
      <c r="NTI2017" s="142"/>
      <c r="NTJ2017" s="142"/>
      <c r="NTK2017" s="142"/>
      <c r="NTL2017" s="142"/>
      <c r="NTM2017" s="142"/>
      <c r="NTN2017" s="142"/>
      <c r="NTO2017" s="142"/>
      <c r="NTP2017" s="142"/>
      <c r="NTQ2017" s="142"/>
      <c r="NTR2017" s="142"/>
      <c r="NTS2017" s="142"/>
      <c r="NTT2017" s="142"/>
      <c r="NTU2017" s="142"/>
      <c r="NTV2017" s="142"/>
      <c r="NTW2017" s="142"/>
      <c r="NTX2017" s="142"/>
      <c r="NTY2017" s="142"/>
      <c r="NTZ2017" s="142"/>
      <c r="NUA2017" s="142"/>
      <c r="NUB2017" s="142"/>
      <c r="NUC2017" s="142"/>
      <c r="NUD2017" s="142"/>
      <c r="NUE2017" s="142"/>
      <c r="NUF2017" s="142"/>
      <c r="NUG2017" s="142"/>
      <c r="NUH2017" s="142"/>
      <c r="NUI2017" s="142"/>
      <c r="NUJ2017" s="142"/>
      <c r="NUK2017" s="142"/>
      <c r="NUL2017" s="142"/>
      <c r="NUM2017" s="142"/>
      <c r="NUN2017" s="142"/>
      <c r="NUO2017" s="142"/>
      <c r="NUP2017" s="142"/>
      <c r="NUQ2017" s="142"/>
      <c r="NUR2017" s="142"/>
      <c r="NUS2017" s="142"/>
      <c r="NUT2017" s="142"/>
      <c r="NUU2017" s="142"/>
      <c r="NUV2017" s="142"/>
      <c r="NUW2017" s="142"/>
      <c r="NUX2017" s="142"/>
      <c r="NUY2017" s="142"/>
      <c r="NUZ2017" s="142"/>
      <c r="NVA2017" s="142"/>
      <c r="NVB2017" s="142"/>
      <c r="NVC2017" s="142"/>
      <c r="NVD2017" s="142"/>
      <c r="NVE2017" s="142"/>
      <c r="NVF2017" s="142"/>
      <c r="NVG2017" s="142"/>
      <c r="NVH2017" s="142"/>
      <c r="NVI2017" s="142"/>
      <c r="NVJ2017" s="142"/>
      <c r="NVK2017" s="142"/>
      <c r="NVL2017" s="142"/>
      <c r="NVM2017" s="142"/>
      <c r="NVN2017" s="142"/>
      <c r="NVO2017" s="142"/>
      <c r="NVP2017" s="142"/>
      <c r="NVQ2017" s="142"/>
      <c r="NVR2017" s="142"/>
      <c r="NVS2017" s="142"/>
      <c r="NVT2017" s="142"/>
      <c r="NVU2017" s="142"/>
      <c r="NVV2017" s="142"/>
      <c r="NVW2017" s="142"/>
      <c r="NVX2017" s="142"/>
      <c r="NVY2017" s="142"/>
      <c r="NVZ2017" s="142"/>
      <c r="NWA2017" s="142"/>
      <c r="NWB2017" s="142"/>
      <c r="NWC2017" s="142"/>
      <c r="NWD2017" s="142"/>
      <c r="NWE2017" s="142"/>
      <c r="NWF2017" s="142"/>
      <c r="NWG2017" s="142"/>
      <c r="NWH2017" s="142"/>
      <c r="NWI2017" s="142"/>
      <c r="NWJ2017" s="142"/>
      <c r="NWK2017" s="142"/>
      <c r="NWL2017" s="142"/>
      <c r="NWM2017" s="142"/>
      <c r="NWN2017" s="142"/>
      <c r="NWO2017" s="142"/>
      <c r="NWP2017" s="142"/>
      <c r="NWQ2017" s="142"/>
      <c r="NWR2017" s="142"/>
      <c r="NWS2017" s="142"/>
      <c r="NWT2017" s="142"/>
      <c r="NWU2017" s="142"/>
      <c r="NWV2017" s="142"/>
      <c r="NWW2017" s="142"/>
      <c r="NWX2017" s="142"/>
      <c r="NWY2017" s="142"/>
      <c r="NWZ2017" s="142"/>
      <c r="NXA2017" s="142"/>
      <c r="NXB2017" s="142"/>
      <c r="NXC2017" s="142"/>
      <c r="NXD2017" s="142"/>
      <c r="NXE2017" s="142"/>
      <c r="NXF2017" s="142"/>
      <c r="NXG2017" s="142"/>
      <c r="NXH2017" s="142"/>
      <c r="NXI2017" s="142"/>
      <c r="NXJ2017" s="142"/>
      <c r="NXK2017" s="142"/>
      <c r="NXL2017" s="142"/>
      <c r="NXM2017" s="142"/>
      <c r="NXN2017" s="142"/>
      <c r="NXO2017" s="142"/>
      <c r="NXP2017" s="142"/>
      <c r="NXQ2017" s="142"/>
      <c r="NXR2017" s="142"/>
      <c r="NXS2017" s="142"/>
      <c r="NXT2017" s="142"/>
      <c r="NXU2017" s="142"/>
      <c r="NXV2017" s="142"/>
      <c r="NXW2017" s="142"/>
      <c r="NXX2017" s="142"/>
      <c r="NXY2017" s="142"/>
      <c r="NXZ2017" s="142"/>
      <c r="NYA2017" s="142"/>
      <c r="NYB2017" s="142"/>
      <c r="NYC2017" s="142"/>
      <c r="NYD2017" s="142"/>
      <c r="NYE2017" s="142"/>
      <c r="NYF2017" s="142"/>
      <c r="NYG2017" s="142"/>
      <c r="NYH2017" s="142"/>
      <c r="NYI2017" s="142"/>
      <c r="NYJ2017" s="142"/>
      <c r="NYK2017" s="142"/>
      <c r="NYL2017" s="142"/>
      <c r="NYM2017" s="142"/>
      <c r="NYN2017" s="142"/>
      <c r="NYO2017" s="142"/>
      <c r="NYP2017" s="142"/>
      <c r="NYQ2017" s="142"/>
      <c r="NYR2017" s="142"/>
      <c r="NYS2017" s="142"/>
      <c r="NYT2017" s="142"/>
      <c r="NYU2017" s="142"/>
      <c r="NYV2017" s="142"/>
      <c r="NYW2017" s="142"/>
      <c r="NYX2017" s="142"/>
      <c r="NYY2017" s="142"/>
      <c r="NYZ2017" s="142"/>
      <c r="NZA2017" s="142"/>
      <c r="NZB2017" s="142"/>
      <c r="NZC2017" s="142"/>
      <c r="NZD2017" s="142"/>
      <c r="NZE2017" s="142"/>
      <c r="NZF2017" s="142"/>
      <c r="NZG2017" s="142"/>
      <c r="NZH2017" s="142"/>
      <c r="NZI2017" s="142"/>
      <c r="NZJ2017" s="142"/>
      <c r="NZK2017" s="142"/>
      <c r="NZL2017" s="142"/>
      <c r="NZM2017" s="142"/>
      <c r="NZN2017" s="142"/>
      <c r="NZO2017" s="142"/>
      <c r="NZP2017" s="142"/>
      <c r="NZQ2017" s="142"/>
      <c r="NZR2017" s="142"/>
      <c r="NZS2017" s="142"/>
      <c r="NZT2017" s="142"/>
      <c r="NZU2017" s="142"/>
      <c r="NZV2017" s="142"/>
      <c r="NZW2017" s="142"/>
      <c r="NZX2017" s="142"/>
      <c r="NZY2017" s="142"/>
      <c r="NZZ2017" s="142"/>
      <c r="OAA2017" s="142"/>
      <c r="OAB2017" s="142"/>
      <c r="OAC2017" s="142"/>
      <c r="OAD2017" s="142"/>
      <c r="OAE2017" s="142"/>
      <c r="OAF2017" s="142"/>
      <c r="OAG2017" s="142"/>
      <c r="OAH2017" s="142"/>
      <c r="OAI2017" s="142"/>
      <c r="OAJ2017" s="142"/>
      <c r="OAK2017" s="142"/>
      <c r="OAL2017" s="142"/>
      <c r="OAM2017" s="142"/>
      <c r="OAN2017" s="142"/>
      <c r="OAO2017" s="142"/>
      <c r="OAP2017" s="142"/>
      <c r="OAQ2017" s="142"/>
      <c r="OAR2017" s="142"/>
      <c r="OAS2017" s="142"/>
      <c r="OAT2017" s="142"/>
      <c r="OAU2017" s="142"/>
      <c r="OAV2017" s="142"/>
      <c r="OAW2017" s="142"/>
      <c r="OAX2017" s="142"/>
      <c r="OAY2017" s="142"/>
      <c r="OAZ2017" s="142"/>
      <c r="OBA2017" s="142"/>
      <c r="OBB2017" s="142"/>
      <c r="OBC2017" s="142"/>
      <c r="OBD2017" s="142"/>
      <c r="OBE2017" s="142"/>
      <c r="OBF2017" s="142"/>
      <c r="OBG2017" s="142"/>
      <c r="OBH2017" s="142"/>
      <c r="OBI2017" s="142"/>
      <c r="OBJ2017" s="142"/>
      <c r="OBK2017" s="142"/>
      <c r="OBL2017" s="142"/>
      <c r="OBM2017" s="142"/>
      <c r="OBN2017" s="142"/>
      <c r="OBO2017" s="142"/>
      <c r="OBP2017" s="142"/>
      <c r="OBQ2017" s="142"/>
      <c r="OBR2017" s="142"/>
      <c r="OBS2017" s="142"/>
      <c r="OBT2017" s="142"/>
      <c r="OBU2017" s="142"/>
      <c r="OBV2017" s="142"/>
      <c r="OBW2017" s="142"/>
      <c r="OBX2017" s="142"/>
      <c r="OBY2017" s="142"/>
      <c r="OBZ2017" s="142"/>
      <c r="OCA2017" s="142"/>
      <c r="OCB2017" s="142"/>
      <c r="OCC2017" s="142"/>
      <c r="OCD2017" s="142"/>
      <c r="OCE2017" s="142"/>
      <c r="OCF2017" s="142"/>
      <c r="OCG2017" s="142"/>
      <c r="OCH2017" s="142"/>
      <c r="OCI2017" s="142"/>
      <c r="OCJ2017" s="142"/>
      <c r="OCK2017" s="142"/>
      <c r="OCL2017" s="142"/>
      <c r="OCM2017" s="142"/>
      <c r="OCN2017" s="142"/>
      <c r="OCO2017" s="142"/>
      <c r="OCP2017" s="142"/>
      <c r="OCQ2017" s="142"/>
      <c r="OCR2017" s="142"/>
      <c r="OCS2017" s="142"/>
      <c r="OCT2017" s="142"/>
      <c r="OCU2017" s="142"/>
      <c r="OCV2017" s="142"/>
      <c r="OCW2017" s="142"/>
      <c r="OCX2017" s="142"/>
      <c r="OCY2017" s="142"/>
      <c r="OCZ2017" s="142"/>
      <c r="ODA2017" s="142"/>
      <c r="ODB2017" s="142"/>
      <c r="ODC2017" s="142"/>
      <c r="ODD2017" s="142"/>
      <c r="ODE2017" s="142"/>
      <c r="ODF2017" s="142"/>
      <c r="ODG2017" s="142"/>
      <c r="ODH2017" s="142"/>
      <c r="ODI2017" s="142"/>
      <c r="ODJ2017" s="142"/>
      <c r="ODK2017" s="142"/>
      <c r="ODL2017" s="142"/>
      <c r="ODM2017" s="142"/>
      <c r="ODN2017" s="142"/>
      <c r="ODO2017" s="142"/>
      <c r="ODP2017" s="142"/>
      <c r="ODQ2017" s="142"/>
      <c r="ODR2017" s="142"/>
      <c r="ODS2017" s="142"/>
      <c r="ODT2017" s="142"/>
      <c r="ODU2017" s="142"/>
      <c r="ODV2017" s="142"/>
      <c r="ODW2017" s="142"/>
      <c r="ODX2017" s="142"/>
      <c r="ODY2017" s="142"/>
      <c r="ODZ2017" s="142"/>
      <c r="OEA2017" s="142"/>
      <c r="OEB2017" s="142"/>
      <c r="OEC2017" s="142"/>
      <c r="OED2017" s="142"/>
      <c r="OEE2017" s="142"/>
      <c r="OEF2017" s="142"/>
      <c r="OEG2017" s="142"/>
      <c r="OEH2017" s="142"/>
      <c r="OEI2017" s="142"/>
      <c r="OEJ2017" s="142"/>
      <c r="OEK2017" s="142"/>
      <c r="OEL2017" s="142"/>
      <c r="OEM2017" s="142"/>
      <c r="OEN2017" s="142"/>
      <c r="OEO2017" s="142"/>
      <c r="OEP2017" s="142"/>
      <c r="OEQ2017" s="142"/>
      <c r="OER2017" s="142"/>
      <c r="OES2017" s="142"/>
      <c r="OET2017" s="142"/>
      <c r="OEU2017" s="142"/>
      <c r="OEV2017" s="142"/>
      <c r="OEW2017" s="142"/>
      <c r="OEX2017" s="142"/>
      <c r="OEY2017" s="142"/>
      <c r="OEZ2017" s="142"/>
      <c r="OFA2017" s="142"/>
      <c r="OFB2017" s="142"/>
      <c r="OFC2017" s="142"/>
      <c r="OFD2017" s="142"/>
      <c r="OFE2017" s="142"/>
      <c r="OFF2017" s="142"/>
      <c r="OFG2017" s="142"/>
      <c r="OFH2017" s="142"/>
      <c r="OFI2017" s="142"/>
      <c r="OFJ2017" s="142"/>
      <c r="OFK2017" s="142"/>
      <c r="OFL2017" s="142"/>
      <c r="OFM2017" s="142"/>
      <c r="OFN2017" s="142"/>
      <c r="OFO2017" s="142"/>
      <c r="OFP2017" s="142"/>
      <c r="OFQ2017" s="142"/>
      <c r="OFR2017" s="142"/>
      <c r="OFS2017" s="142"/>
      <c r="OFT2017" s="142"/>
      <c r="OFU2017" s="142"/>
      <c r="OFV2017" s="142"/>
      <c r="OFW2017" s="142"/>
      <c r="OFX2017" s="142"/>
      <c r="OFY2017" s="142"/>
      <c r="OFZ2017" s="142"/>
      <c r="OGA2017" s="142"/>
      <c r="OGB2017" s="142"/>
      <c r="OGC2017" s="142"/>
      <c r="OGD2017" s="142"/>
      <c r="OGE2017" s="142"/>
      <c r="OGF2017" s="142"/>
      <c r="OGG2017" s="142"/>
      <c r="OGH2017" s="142"/>
      <c r="OGI2017" s="142"/>
      <c r="OGJ2017" s="142"/>
      <c r="OGK2017" s="142"/>
      <c r="OGL2017" s="142"/>
      <c r="OGM2017" s="142"/>
      <c r="OGN2017" s="142"/>
      <c r="OGO2017" s="142"/>
      <c r="OGP2017" s="142"/>
      <c r="OGQ2017" s="142"/>
      <c r="OGR2017" s="142"/>
      <c r="OGS2017" s="142"/>
      <c r="OGT2017" s="142"/>
      <c r="OGU2017" s="142"/>
      <c r="OGV2017" s="142"/>
      <c r="OGW2017" s="142"/>
      <c r="OGX2017" s="142"/>
      <c r="OGY2017" s="142"/>
      <c r="OGZ2017" s="142"/>
      <c r="OHA2017" s="142"/>
      <c r="OHB2017" s="142"/>
      <c r="OHC2017" s="142"/>
      <c r="OHD2017" s="142"/>
      <c r="OHE2017" s="142"/>
      <c r="OHF2017" s="142"/>
      <c r="OHG2017" s="142"/>
      <c r="OHH2017" s="142"/>
      <c r="OHI2017" s="142"/>
      <c r="OHJ2017" s="142"/>
      <c r="OHK2017" s="142"/>
      <c r="OHL2017" s="142"/>
      <c r="OHM2017" s="142"/>
      <c r="OHN2017" s="142"/>
      <c r="OHO2017" s="142"/>
      <c r="OHP2017" s="142"/>
      <c r="OHQ2017" s="142"/>
      <c r="OHR2017" s="142"/>
      <c r="OHS2017" s="142"/>
      <c r="OHT2017" s="142"/>
      <c r="OHU2017" s="142"/>
      <c r="OHV2017" s="142"/>
      <c r="OHW2017" s="142"/>
      <c r="OHX2017" s="142"/>
      <c r="OHY2017" s="142"/>
      <c r="OHZ2017" s="142"/>
      <c r="OIA2017" s="142"/>
      <c r="OIB2017" s="142"/>
      <c r="OIC2017" s="142"/>
      <c r="OID2017" s="142"/>
      <c r="OIE2017" s="142"/>
      <c r="OIF2017" s="142"/>
      <c r="OIG2017" s="142"/>
      <c r="OIH2017" s="142"/>
      <c r="OII2017" s="142"/>
      <c r="OIJ2017" s="142"/>
      <c r="OIK2017" s="142"/>
      <c r="OIL2017" s="142"/>
      <c r="OIM2017" s="142"/>
      <c r="OIN2017" s="142"/>
      <c r="OIO2017" s="142"/>
      <c r="OIP2017" s="142"/>
      <c r="OIQ2017" s="142"/>
      <c r="OIR2017" s="142"/>
      <c r="OIS2017" s="142"/>
      <c r="OIT2017" s="142"/>
      <c r="OIU2017" s="142"/>
      <c r="OIV2017" s="142"/>
      <c r="OIW2017" s="142"/>
      <c r="OIX2017" s="142"/>
      <c r="OIY2017" s="142"/>
      <c r="OIZ2017" s="142"/>
      <c r="OJA2017" s="142"/>
      <c r="OJB2017" s="142"/>
      <c r="OJC2017" s="142"/>
      <c r="OJD2017" s="142"/>
      <c r="OJE2017" s="142"/>
      <c r="OJF2017" s="142"/>
      <c r="OJG2017" s="142"/>
      <c r="OJH2017" s="142"/>
      <c r="OJI2017" s="142"/>
      <c r="OJJ2017" s="142"/>
      <c r="OJK2017" s="142"/>
      <c r="OJL2017" s="142"/>
      <c r="OJM2017" s="142"/>
      <c r="OJN2017" s="142"/>
      <c r="OJO2017" s="142"/>
      <c r="OJP2017" s="142"/>
      <c r="OJQ2017" s="142"/>
      <c r="OJR2017" s="142"/>
      <c r="OJS2017" s="142"/>
      <c r="OJT2017" s="142"/>
      <c r="OJU2017" s="142"/>
      <c r="OJV2017" s="142"/>
      <c r="OJW2017" s="142"/>
      <c r="OJX2017" s="142"/>
      <c r="OJY2017" s="142"/>
      <c r="OJZ2017" s="142"/>
      <c r="OKA2017" s="142"/>
      <c r="OKB2017" s="142"/>
      <c r="OKC2017" s="142"/>
      <c r="OKD2017" s="142"/>
      <c r="OKE2017" s="142"/>
      <c r="OKF2017" s="142"/>
      <c r="OKG2017" s="142"/>
      <c r="OKH2017" s="142"/>
      <c r="OKI2017" s="142"/>
      <c r="OKJ2017" s="142"/>
      <c r="OKK2017" s="142"/>
      <c r="OKL2017" s="142"/>
      <c r="OKM2017" s="142"/>
      <c r="OKN2017" s="142"/>
      <c r="OKO2017" s="142"/>
      <c r="OKP2017" s="142"/>
      <c r="OKQ2017" s="142"/>
      <c r="OKR2017" s="142"/>
      <c r="OKS2017" s="142"/>
      <c r="OKT2017" s="142"/>
      <c r="OKU2017" s="142"/>
      <c r="OKV2017" s="142"/>
      <c r="OKW2017" s="142"/>
      <c r="OKX2017" s="142"/>
      <c r="OKY2017" s="142"/>
      <c r="OKZ2017" s="142"/>
      <c r="OLA2017" s="142"/>
      <c r="OLB2017" s="142"/>
      <c r="OLC2017" s="142"/>
      <c r="OLD2017" s="142"/>
      <c r="OLE2017" s="142"/>
      <c r="OLF2017" s="142"/>
      <c r="OLG2017" s="142"/>
      <c r="OLH2017" s="142"/>
      <c r="OLI2017" s="142"/>
      <c r="OLJ2017" s="142"/>
      <c r="OLK2017" s="142"/>
      <c r="OLL2017" s="142"/>
      <c r="OLM2017" s="142"/>
      <c r="OLN2017" s="142"/>
      <c r="OLO2017" s="142"/>
      <c r="OLP2017" s="142"/>
      <c r="OLQ2017" s="142"/>
      <c r="OLR2017" s="142"/>
      <c r="OLS2017" s="142"/>
      <c r="OLT2017" s="142"/>
      <c r="OLU2017" s="142"/>
      <c r="OLV2017" s="142"/>
      <c r="OLW2017" s="142"/>
      <c r="OLX2017" s="142"/>
      <c r="OLY2017" s="142"/>
      <c r="OLZ2017" s="142"/>
      <c r="OMA2017" s="142"/>
      <c r="OMB2017" s="142"/>
      <c r="OMC2017" s="142"/>
      <c r="OMD2017" s="142"/>
      <c r="OME2017" s="142"/>
      <c r="OMF2017" s="142"/>
      <c r="OMG2017" s="142"/>
      <c r="OMH2017" s="142"/>
      <c r="OMI2017" s="142"/>
      <c r="OMJ2017" s="142"/>
      <c r="OMK2017" s="142"/>
      <c r="OML2017" s="142"/>
      <c r="OMM2017" s="142"/>
      <c r="OMN2017" s="142"/>
      <c r="OMO2017" s="142"/>
      <c r="OMP2017" s="142"/>
      <c r="OMQ2017" s="142"/>
      <c r="OMR2017" s="142"/>
      <c r="OMS2017" s="142"/>
      <c r="OMT2017" s="142"/>
      <c r="OMU2017" s="142"/>
      <c r="OMV2017" s="142"/>
      <c r="OMW2017" s="142"/>
      <c r="OMX2017" s="142"/>
      <c r="OMY2017" s="142"/>
      <c r="OMZ2017" s="142"/>
      <c r="ONA2017" s="142"/>
      <c r="ONB2017" s="142"/>
      <c r="ONC2017" s="142"/>
      <c r="OND2017" s="142"/>
      <c r="ONE2017" s="142"/>
      <c r="ONF2017" s="142"/>
      <c r="ONG2017" s="142"/>
      <c r="ONH2017" s="142"/>
      <c r="ONI2017" s="142"/>
      <c r="ONJ2017" s="142"/>
      <c r="ONK2017" s="142"/>
      <c r="ONL2017" s="142"/>
      <c r="ONM2017" s="142"/>
      <c r="ONN2017" s="142"/>
      <c r="ONO2017" s="142"/>
      <c r="ONP2017" s="142"/>
      <c r="ONQ2017" s="142"/>
      <c r="ONR2017" s="142"/>
      <c r="ONS2017" s="142"/>
      <c r="ONT2017" s="142"/>
      <c r="ONU2017" s="142"/>
      <c r="ONV2017" s="142"/>
      <c r="ONW2017" s="142"/>
      <c r="ONX2017" s="142"/>
      <c r="ONY2017" s="142"/>
      <c r="ONZ2017" s="142"/>
      <c r="OOA2017" s="142"/>
      <c r="OOB2017" s="142"/>
      <c r="OOC2017" s="142"/>
      <c r="OOD2017" s="142"/>
      <c r="OOE2017" s="142"/>
      <c r="OOF2017" s="142"/>
      <c r="OOG2017" s="142"/>
      <c r="OOH2017" s="142"/>
      <c r="OOI2017" s="142"/>
      <c r="OOJ2017" s="142"/>
      <c r="OOK2017" s="142"/>
      <c r="OOL2017" s="142"/>
      <c r="OOM2017" s="142"/>
      <c r="OON2017" s="142"/>
      <c r="OOO2017" s="142"/>
      <c r="OOP2017" s="142"/>
      <c r="OOQ2017" s="142"/>
      <c r="OOR2017" s="142"/>
      <c r="OOS2017" s="142"/>
      <c r="OOT2017" s="142"/>
      <c r="OOU2017" s="142"/>
      <c r="OOV2017" s="142"/>
      <c r="OOW2017" s="142"/>
      <c r="OOX2017" s="142"/>
      <c r="OOY2017" s="142"/>
      <c r="OOZ2017" s="142"/>
      <c r="OPA2017" s="142"/>
      <c r="OPB2017" s="142"/>
      <c r="OPC2017" s="142"/>
      <c r="OPD2017" s="142"/>
      <c r="OPE2017" s="142"/>
      <c r="OPF2017" s="142"/>
      <c r="OPG2017" s="142"/>
      <c r="OPH2017" s="142"/>
      <c r="OPI2017" s="142"/>
      <c r="OPJ2017" s="142"/>
      <c r="OPK2017" s="142"/>
      <c r="OPL2017" s="142"/>
      <c r="OPM2017" s="142"/>
      <c r="OPN2017" s="142"/>
      <c r="OPO2017" s="142"/>
      <c r="OPP2017" s="142"/>
      <c r="OPQ2017" s="142"/>
      <c r="OPR2017" s="142"/>
      <c r="OPS2017" s="142"/>
      <c r="OPT2017" s="142"/>
      <c r="OPU2017" s="142"/>
      <c r="OPV2017" s="142"/>
      <c r="OPW2017" s="142"/>
      <c r="OPX2017" s="142"/>
      <c r="OPY2017" s="142"/>
      <c r="OPZ2017" s="142"/>
      <c r="OQA2017" s="142"/>
      <c r="OQB2017" s="142"/>
      <c r="OQC2017" s="142"/>
      <c r="OQD2017" s="142"/>
      <c r="OQE2017" s="142"/>
      <c r="OQF2017" s="142"/>
      <c r="OQG2017" s="142"/>
      <c r="OQH2017" s="142"/>
      <c r="OQI2017" s="142"/>
      <c r="OQJ2017" s="142"/>
      <c r="OQK2017" s="142"/>
      <c r="OQL2017" s="142"/>
      <c r="OQM2017" s="142"/>
      <c r="OQN2017" s="142"/>
      <c r="OQO2017" s="142"/>
      <c r="OQP2017" s="142"/>
      <c r="OQQ2017" s="142"/>
      <c r="OQR2017" s="142"/>
      <c r="OQS2017" s="142"/>
      <c r="OQT2017" s="142"/>
      <c r="OQU2017" s="142"/>
      <c r="OQV2017" s="142"/>
      <c r="OQW2017" s="142"/>
      <c r="OQX2017" s="142"/>
      <c r="OQY2017" s="142"/>
      <c r="OQZ2017" s="142"/>
      <c r="ORA2017" s="142"/>
      <c r="ORB2017" s="142"/>
      <c r="ORC2017" s="142"/>
      <c r="ORD2017" s="142"/>
      <c r="ORE2017" s="142"/>
      <c r="ORF2017" s="142"/>
      <c r="ORG2017" s="142"/>
      <c r="ORH2017" s="142"/>
      <c r="ORI2017" s="142"/>
      <c r="ORJ2017" s="142"/>
      <c r="ORK2017" s="142"/>
      <c r="ORL2017" s="142"/>
      <c r="ORM2017" s="142"/>
      <c r="ORN2017" s="142"/>
      <c r="ORO2017" s="142"/>
      <c r="ORP2017" s="142"/>
      <c r="ORQ2017" s="142"/>
      <c r="ORR2017" s="142"/>
      <c r="ORS2017" s="142"/>
      <c r="ORT2017" s="142"/>
      <c r="ORU2017" s="142"/>
      <c r="ORV2017" s="142"/>
      <c r="ORW2017" s="142"/>
      <c r="ORX2017" s="142"/>
      <c r="ORY2017" s="142"/>
      <c r="ORZ2017" s="142"/>
      <c r="OSA2017" s="142"/>
      <c r="OSB2017" s="142"/>
      <c r="OSC2017" s="142"/>
      <c r="OSD2017" s="142"/>
      <c r="OSE2017" s="142"/>
      <c r="OSF2017" s="142"/>
      <c r="OSG2017" s="142"/>
      <c r="OSH2017" s="142"/>
      <c r="OSI2017" s="142"/>
      <c r="OSJ2017" s="142"/>
      <c r="OSK2017" s="142"/>
      <c r="OSL2017" s="142"/>
      <c r="OSM2017" s="142"/>
      <c r="OSN2017" s="142"/>
      <c r="OSO2017" s="142"/>
      <c r="OSP2017" s="142"/>
      <c r="OSQ2017" s="142"/>
      <c r="OSR2017" s="142"/>
      <c r="OSS2017" s="142"/>
      <c r="OST2017" s="142"/>
      <c r="OSU2017" s="142"/>
      <c r="OSV2017" s="142"/>
      <c r="OSW2017" s="142"/>
      <c r="OSX2017" s="142"/>
      <c r="OSY2017" s="142"/>
      <c r="OSZ2017" s="142"/>
      <c r="OTA2017" s="142"/>
      <c r="OTB2017" s="142"/>
      <c r="OTC2017" s="142"/>
      <c r="OTD2017" s="142"/>
      <c r="OTE2017" s="142"/>
      <c r="OTF2017" s="142"/>
      <c r="OTG2017" s="142"/>
      <c r="OTH2017" s="142"/>
      <c r="OTI2017" s="142"/>
      <c r="OTJ2017" s="142"/>
      <c r="OTK2017" s="142"/>
      <c r="OTL2017" s="142"/>
      <c r="OTM2017" s="142"/>
      <c r="OTN2017" s="142"/>
      <c r="OTO2017" s="142"/>
      <c r="OTP2017" s="142"/>
      <c r="OTQ2017" s="142"/>
      <c r="OTR2017" s="142"/>
      <c r="OTS2017" s="142"/>
      <c r="OTT2017" s="142"/>
      <c r="OTU2017" s="142"/>
      <c r="OTV2017" s="142"/>
      <c r="OTW2017" s="142"/>
      <c r="OTX2017" s="142"/>
      <c r="OTY2017" s="142"/>
      <c r="OTZ2017" s="142"/>
      <c r="OUA2017" s="142"/>
      <c r="OUB2017" s="142"/>
      <c r="OUC2017" s="142"/>
      <c r="OUD2017" s="142"/>
      <c r="OUE2017" s="142"/>
      <c r="OUF2017" s="142"/>
      <c r="OUG2017" s="142"/>
      <c r="OUH2017" s="142"/>
      <c r="OUI2017" s="142"/>
      <c r="OUJ2017" s="142"/>
      <c r="OUK2017" s="142"/>
      <c r="OUL2017" s="142"/>
      <c r="OUM2017" s="142"/>
      <c r="OUN2017" s="142"/>
      <c r="OUO2017" s="142"/>
      <c r="OUP2017" s="142"/>
      <c r="OUQ2017" s="142"/>
      <c r="OUR2017" s="142"/>
      <c r="OUS2017" s="142"/>
      <c r="OUT2017" s="142"/>
      <c r="OUU2017" s="142"/>
      <c r="OUV2017" s="142"/>
      <c r="OUW2017" s="142"/>
      <c r="OUX2017" s="142"/>
      <c r="OUY2017" s="142"/>
      <c r="OUZ2017" s="142"/>
      <c r="OVA2017" s="142"/>
      <c r="OVB2017" s="142"/>
      <c r="OVC2017" s="142"/>
      <c r="OVD2017" s="142"/>
      <c r="OVE2017" s="142"/>
      <c r="OVF2017" s="142"/>
      <c r="OVG2017" s="142"/>
      <c r="OVH2017" s="142"/>
      <c r="OVI2017" s="142"/>
      <c r="OVJ2017" s="142"/>
      <c r="OVK2017" s="142"/>
      <c r="OVL2017" s="142"/>
      <c r="OVM2017" s="142"/>
      <c r="OVN2017" s="142"/>
      <c r="OVO2017" s="142"/>
      <c r="OVP2017" s="142"/>
      <c r="OVQ2017" s="142"/>
      <c r="OVR2017" s="142"/>
      <c r="OVS2017" s="142"/>
      <c r="OVT2017" s="142"/>
      <c r="OVU2017" s="142"/>
      <c r="OVV2017" s="142"/>
      <c r="OVW2017" s="142"/>
      <c r="OVX2017" s="142"/>
      <c r="OVY2017" s="142"/>
      <c r="OVZ2017" s="142"/>
      <c r="OWA2017" s="142"/>
      <c r="OWB2017" s="142"/>
      <c r="OWC2017" s="142"/>
      <c r="OWD2017" s="142"/>
      <c r="OWE2017" s="142"/>
      <c r="OWF2017" s="142"/>
      <c r="OWG2017" s="142"/>
      <c r="OWH2017" s="142"/>
      <c r="OWI2017" s="142"/>
      <c r="OWJ2017" s="142"/>
      <c r="OWK2017" s="142"/>
      <c r="OWL2017" s="142"/>
      <c r="OWM2017" s="142"/>
      <c r="OWN2017" s="142"/>
      <c r="OWO2017" s="142"/>
      <c r="OWP2017" s="142"/>
      <c r="OWQ2017" s="142"/>
      <c r="OWR2017" s="142"/>
      <c r="OWS2017" s="142"/>
      <c r="OWT2017" s="142"/>
      <c r="OWU2017" s="142"/>
      <c r="OWV2017" s="142"/>
      <c r="OWW2017" s="142"/>
      <c r="OWX2017" s="142"/>
      <c r="OWY2017" s="142"/>
      <c r="OWZ2017" s="142"/>
      <c r="OXA2017" s="142"/>
      <c r="OXB2017" s="142"/>
      <c r="OXC2017" s="142"/>
      <c r="OXD2017" s="142"/>
      <c r="OXE2017" s="142"/>
      <c r="OXF2017" s="142"/>
      <c r="OXG2017" s="142"/>
      <c r="OXH2017" s="142"/>
      <c r="OXI2017" s="142"/>
      <c r="OXJ2017" s="142"/>
      <c r="OXK2017" s="142"/>
      <c r="OXL2017" s="142"/>
      <c r="OXM2017" s="142"/>
      <c r="OXN2017" s="142"/>
      <c r="OXO2017" s="142"/>
      <c r="OXP2017" s="142"/>
      <c r="OXQ2017" s="142"/>
      <c r="OXR2017" s="142"/>
      <c r="OXS2017" s="142"/>
      <c r="OXT2017" s="142"/>
      <c r="OXU2017" s="142"/>
      <c r="OXV2017" s="142"/>
      <c r="OXW2017" s="142"/>
      <c r="OXX2017" s="142"/>
      <c r="OXY2017" s="142"/>
      <c r="OXZ2017" s="142"/>
      <c r="OYA2017" s="142"/>
      <c r="OYB2017" s="142"/>
      <c r="OYC2017" s="142"/>
      <c r="OYD2017" s="142"/>
      <c r="OYE2017" s="142"/>
      <c r="OYF2017" s="142"/>
      <c r="OYG2017" s="142"/>
      <c r="OYH2017" s="142"/>
      <c r="OYI2017" s="142"/>
      <c r="OYJ2017" s="142"/>
      <c r="OYK2017" s="142"/>
      <c r="OYL2017" s="142"/>
      <c r="OYM2017" s="142"/>
      <c r="OYN2017" s="142"/>
      <c r="OYO2017" s="142"/>
      <c r="OYP2017" s="142"/>
      <c r="OYQ2017" s="142"/>
      <c r="OYR2017" s="142"/>
      <c r="OYS2017" s="142"/>
      <c r="OYT2017" s="142"/>
      <c r="OYU2017" s="142"/>
      <c r="OYV2017" s="142"/>
      <c r="OYW2017" s="142"/>
      <c r="OYX2017" s="142"/>
      <c r="OYY2017" s="142"/>
      <c r="OYZ2017" s="142"/>
      <c r="OZA2017" s="142"/>
      <c r="OZB2017" s="142"/>
      <c r="OZC2017" s="142"/>
      <c r="OZD2017" s="142"/>
      <c r="OZE2017" s="142"/>
      <c r="OZF2017" s="142"/>
      <c r="OZG2017" s="142"/>
      <c r="OZH2017" s="142"/>
      <c r="OZI2017" s="142"/>
      <c r="OZJ2017" s="142"/>
      <c r="OZK2017" s="142"/>
      <c r="OZL2017" s="142"/>
      <c r="OZM2017" s="142"/>
      <c r="OZN2017" s="142"/>
      <c r="OZO2017" s="142"/>
      <c r="OZP2017" s="142"/>
      <c r="OZQ2017" s="142"/>
      <c r="OZR2017" s="142"/>
      <c r="OZS2017" s="142"/>
      <c r="OZT2017" s="142"/>
      <c r="OZU2017" s="142"/>
      <c r="OZV2017" s="142"/>
      <c r="OZW2017" s="142"/>
      <c r="OZX2017" s="142"/>
      <c r="OZY2017" s="142"/>
      <c r="OZZ2017" s="142"/>
      <c r="PAA2017" s="142"/>
      <c r="PAB2017" s="142"/>
      <c r="PAC2017" s="142"/>
      <c r="PAD2017" s="142"/>
      <c r="PAE2017" s="142"/>
      <c r="PAF2017" s="142"/>
      <c r="PAG2017" s="142"/>
      <c r="PAH2017" s="142"/>
      <c r="PAI2017" s="142"/>
      <c r="PAJ2017" s="142"/>
      <c r="PAK2017" s="142"/>
      <c r="PAL2017" s="142"/>
      <c r="PAM2017" s="142"/>
      <c r="PAN2017" s="142"/>
      <c r="PAO2017" s="142"/>
      <c r="PAP2017" s="142"/>
      <c r="PAQ2017" s="142"/>
      <c r="PAR2017" s="142"/>
      <c r="PAS2017" s="142"/>
      <c r="PAT2017" s="142"/>
      <c r="PAU2017" s="142"/>
      <c r="PAV2017" s="142"/>
      <c r="PAW2017" s="142"/>
      <c r="PAX2017" s="142"/>
      <c r="PAY2017" s="142"/>
      <c r="PAZ2017" s="142"/>
      <c r="PBA2017" s="142"/>
      <c r="PBB2017" s="142"/>
      <c r="PBC2017" s="142"/>
      <c r="PBD2017" s="142"/>
      <c r="PBE2017" s="142"/>
      <c r="PBF2017" s="142"/>
      <c r="PBG2017" s="142"/>
      <c r="PBH2017" s="142"/>
      <c r="PBI2017" s="142"/>
      <c r="PBJ2017" s="142"/>
      <c r="PBK2017" s="142"/>
      <c r="PBL2017" s="142"/>
      <c r="PBM2017" s="142"/>
      <c r="PBN2017" s="142"/>
      <c r="PBO2017" s="142"/>
      <c r="PBP2017" s="142"/>
      <c r="PBQ2017" s="142"/>
      <c r="PBR2017" s="142"/>
      <c r="PBS2017" s="142"/>
      <c r="PBT2017" s="142"/>
      <c r="PBU2017" s="142"/>
      <c r="PBV2017" s="142"/>
      <c r="PBW2017" s="142"/>
      <c r="PBX2017" s="142"/>
      <c r="PBY2017" s="142"/>
      <c r="PBZ2017" s="142"/>
      <c r="PCA2017" s="142"/>
      <c r="PCB2017" s="142"/>
      <c r="PCC2017" s="142"/>
      <c r="PCD2017" s="142"/>
      <c r="PCE2017" s="142"/>
      <c r="PCF2017" s="142"/>
      <c r="PCG2017" s="142"/>
      <c r="PCH2017" s="142"/>
      <c r="PCI2017" s="142"/>
      <c r="PCJ2017" s="142"/>
      <c r="PCK2017" s="142"/>
      <c r="PCL2017" s="142"/>
      <c r="PCM2017" s="142"/>
      <c r="PCN2017" s="142"/>
      <c r="PCO2017" s="142"/>
      <c r="PCP2017" s="142"/>
      <c r="PCQ2017" s="142"/>
      <c r="PCR2017" s="142"/>
      <c r="PCS2017" s="142"/>
      <c r="PCT2017" s="142"/>
      <c r="PCU2017" s="142"/>
      <c r="PCV2017" s="142"/>
      <c r="PCW2017" s="142"/>
      <c r="PCX2017" s="142"/>
      <c r="PCY2017" s="142"/>
      <c r="PCZ2017" s="142"/>
      <c r="PDA2017" s="142"/>
      <c r="PDB2017" s="142"/>
      <c r="PDC2017" s="142"/>
      <c r="PDD2017" s="142"/>
      <c r="PDE2017" s="142"/>
      <c r="PDF2017" s="142"/>
      <c r="PDG2017" s="142"/>
      <c r="PDH2017" s="142"/>
      <c r="PDI2017" s="142"/>
      <c r="PDJ2017" s="142"/>
      <c r="PDK2017" s="142"/>
      <c r="PDL2017" s="142"/>
      <c r="PDM2017" s="142"/>
      <c r="PDN2017" s="142"/>
      <c r="PDO2017" s="142"/>
      <c r="PDP2017" s="142"/>
      <c r="PDQ2017" s="142"/>
      <c r="PDR2017" s="142"/>
      <c r="PDS2017" s="142"/>
      <c r="PDT2017" s="142"/>
      <c r="PDU2017" s="142"/>
      <c r="PDV2017" s="142"/>
      <c r="PDW2017" s="142"/>
      <c r="PDX2017" s="142"/>
      <c r="PDY2017" s="142"/>
      <c r="PDZ2017" s="142"/>
      <c r="PEA2017" s="142"/>
      <c r="PEB2017" s="142"/>
      <c r="PEC2017" s="142"/>
      <c r="PED2017" s="142"/>
      <c r="PEE2017" s="142"/>
      <c r="PEF2017" s="142"/>
      <c r="PEG2017" s="142"/>
      <c r="PEH2017" s="142"/>
      <c r="PEI2017" s="142"/>
      <c r="PEJ2017" s="142"/>
      <c r="PEK2017" s="142"/>
      <c r="PEL2017" s="142"/>
      <c r="PEM2017" s="142"/>
      <c r="PEN2017" s="142"/>
      <c r="PEO2017" s="142"/>
      <c r="PEP2017" s="142"/>
      <c r="PEQ2017" s="142"/>
      <c r="PER2017" s="142"/>
      <c r="PES2017" s="142"/>
      <c r="PET2017" s="142"/>
      <c r="PEU2017" s="142"/>
      <c r="PEV2017" s="142"/>
      <c r="PEW2017" s="142"/>
      <c r="PEX2017" s="142"/>
      <c r="PEY2017" s="142"/>
      <c r="PEZ2017" s="142"/>
      <c r="PFA2017" s="142"/>
      <c r="PFB2017" s="142"/>
      <c r="PFC2017" s="142"/>
      <c r="PFD2017" s="142"/>
      <c r="PFE2017" s="142"/>
      <c r="PFF2017" s="142"/>
      <c r="PFG2017" s="142"/>
      <c r="PFH2017" s="142"/>
      <c r="PFI2017" s="142"/>
      <c r="PFJ2017" s="142"/>
      <c r="PFK2017" s="142"/>
      <c r="PFL2017" s="142"/>
      <c r="PFM2017" s="142"/>
      <c r="PFN2017" s="142"/>
      <c r="PFO2017" s="142"/>
      <c r="PFP2017" s="142"/>
      <c r="PFQ2017" s="142"/>
      <c r="PFR2017" s="142"/>
      <c r="PFS2017" s="142"/>
      <c r="PFT2017" s="142"/>
      <c r="PFU2017" s="142"/>
      <c r="PFV2017" s="142"/>
      <c r="PFW2017" s="142"/>
      <c r="PFX2017" s="142"/>
      <c r="PFY2017" s="142"/>
      <c r="PFZ2017" s="142"/>
      <c r="PGA2017" s="142"/>
      <c r="PGB2017" s="142"/>
      <c r="PGC2017" s="142"/>
      <c r="PGD2017" s="142"/>
      <c r="PGE2017" s="142"/>
      <c r="PGF2017" s="142"/>
      <c r="PGG2017" s="142"/>
      <c r="PGH2017" s="142"/>
      <c r="PGI2017" s="142"/>
      <c r="PGJ2017" s="142"/>
      <c r="PGK2017" s="142"/>
      <c r="PGL2017" s="142"/>
      <c r="PGM2017" s="142"/>
      <c r="PGN2017" s="142"/>
      <c r="PGO2017" s="142"/>
      <c r="PGP2017" s="142"/>
      <c r="PGQ2017" s="142"/>
      <c r="PGR2017" s="142"/>
      <c r="PGS2017" s="142"/>
      <c r="PGT2017" s="142"/>
      <c r="PGU2017" s="142"/>
      <c r="PGV2017" s="142"/>
      <c r="PGW2017" s="142"/>
      <c r="PGX2017" s="142"/>
      <c r="PGY2017" s="142"/>
      <c r="PGZ2017" s="142"/>
      <c r="PHA2017" s="142"/>
      <c r="PHB2017" s="142"/>
      <c r="PHC2017" s="142"/>
      <c r="PHD2017" s="142"/>
      <c r="PHE2017" s="142"/>
      <c r="PHF2017" s="142"/>
      <c r="PHG2017" s="142"/>
      <c r="PHH2017" s="142"/>
      <c r="PHI2017" s="142"/>
      <c r="PHJ2017" s="142"/>
      <c r="PHK2017" s="142"/>
      <c r="PHL2017" s="142"/>
      <c r="PHM2017" s="142"/>
      <c r="PHN2017" s="142"/>
      <c r="PHO2017" s="142"/>
      <c r="PHP2017" s="142"/>
      <c r="PHQ2017" s="142"/>
      <c r="PHR2017" s="142"/>
      <c r="PHS2017" s="142"/>
      <c r="PHT2017" s="142"/>
      <c r="PHU2017" s="142"/>
      <c r="PHV2017" s="142"/>
      <c r="PHW2017" s="142"/>
      <c r="PHX2017" s="142"/>
      <c r="PHY2017" s="142"/>
      <c r="PHZ2017" s="142"/>
      <c r="PIA2017" s="142"/>
      <c r="PIB2017" s="142"/>
      <c r="PIC2017" s="142"/>
      <c r="PID2017" s="142"/>
      <c r="PIE2017" s="142"/>
      <c r="PIF2017" s="142"/>
      <c r="PIG2017" s="142"/>
      <c r="PIH2017" s="142"/>
      <c r="PII2017" s="142"/>
      <c r="PIJ2017" s="142"/>
      <c r="PIK2017" s="142"/>
      <c r="PIL2017" s="142"/>
      <c r="PIM2017" s="142"/>
      <c r="PIN2017" s="142"/>
      <c r="PIO2017" s="142"/>
      <c r="PIP2017" s="142"/>
      <c r="PIQ2017" s="142"/>
      <c r="PIR2017" s="142"/>
      <c r="PIS2017" s="142"/>
      <c r="PIT2017" s="142"/>
      <c r="PIU2017" s="142"/>
      <c r="PIV2017" s="142"/>
      <c r="PIW2017" s="142"/>
      <c r="PIX2017" s="142"/>
      <c r="PIY2017" s="142"/>
      <c r="PIZ2017" s="142"/>
      <c r="PJA2017" s="142"/>
      <c r="PJB2017" s="142"/>
      <c r="PJC2017" s="142"/>
      <c r="PJD2017" s="142"/>
      <c r="PJE2017" s="142"/>
      <c r="PJF2017" s="142"/>
      <c r="PJG2017" s="142"/>
      <c r="PJH2017" s="142"/>
      <c r="PJI2017" s="142"/>
      <c r="PJJ2017" s="142"/>
      <c r="PJK2017" s="142"/>
      <c r="PJL2017" s="142"/>
      <c r="PJM2017" s="142"/>
      <c r="PJN2017" s="142"/>
      <c r="PJO2017" s="142"/>
      <c r="PJP2017" s="142"/>
      <c r="PJQ2017" s="142"/>
      <c r="PJR2017" s="142"/>
      <c r="PJS2017" s="142"/>
      <c r="PJT2017" s="142"/>
      <c r="PJU2017" s="142"/>
      <c r="PJV2017" s="142"/>
      <c r="PJW2017" s="142"/>
      <c r="PJX2017" s="142"/>
      <c r="PJY2017" s="142"/>
      <c r="PJZ2017" s="142"/>
      <c r="PKA2017" s="142"/>
      <c r="PKB2017" s="142"/>
      <c r="PKC2017" s="142"/>
      <c r="PKD2017" s="142"/>
      <c r="PKE2017" s="142"/>
      <c r="PKF2017" s="142"/>
      <c r="PKG2017" s="142"/>
      <c r="PKH2017" s="142"/>
      <c r="PKI2017" s="142"/>
      <c r="PKJ2017" s="142"/>
      <c r="PKK2017" s="142"/>
      <c r="PKL2017" s="142"/>
      <c r="PKM2017" s="142"/>
      <c r="PKN2017" s="142"/>
      <c r="PKO2017" s="142"/>
      <c r="PKP2017" s="142"/>
      <c r="PKQ2017" s="142"/>
      <c r="PKR2017" s="142"/>
      <c r="PKS2017" s="142"/>
      <c r="PKT2017" s="142"/>
      <c r="PKU2017" s="142"/>
      <c r="PKV2017" s="142"/>
      <c r="PKW2017" s="142"/>
      <c r="PKX2017" s="142"/>
      <c r="PKY2017" s="142"/>
      <c r="PKZ2017" s="142"/>
      <c r="PLA2017" s="142"/>
      <c r="PLB2017" s="142"/>
      <c r="PLC2017" s="142"/>
      <c r="PLD2017" s="142"/>
      <c r="PLE2017" s="142"/>
      <c r="PLF2017" s="142"/>
      <c r="PLG2017" s="142"/>
      <c r="PLH2017" s="142"/>
      <c r="PLI2017" s="142"/>
      <c r="PLJ2017" s="142"/>
      <c r="PLK2017" s="142"/>
      <c r="PLL2017" s="142"/>
      <c r="PLM2017" s="142"/>
      <c r="PLN2017" s="142"/>
      <c r="PLO2017" s="142"/>
      <c r="PLP2017" s="142"/>
      <c r="PLQ2017" s="142"/>
      <c r="PLR2017" s="142"/>
      <c r="PLS2017" s="142"/>
      <c r="PLT2017" s="142"/>
      <c r="PLU2017" s="142"/>
      <c r="PLV2017" s="142"/>
      <c r="PLW2017" s="142"/>
      <c r="PLX2017" s="142"/>
      <c r="PLY2017" s="142"/>
      <c r="PLZ2017" s="142"/>
      <c r="PMA2017" s="142"/>
      <c r="PMB2017" s="142"/>
      <c r="PMC2017" s="142"/>
      <c r="PMD2017" s="142"/>
      <c r="PME2017" s="142"/>
      <c r="PMF2017" s="142"/>
      <c r="PMG2017" s="142"/>
      <c r="PMH2017" s="142"/>
      <c r="PMI2017" s="142"/>
      <c r="PMJ2017" s="142"/>
      <c r="PMK2017" s="142"/>
      <c r="PML2017" s="142"/>
      <c r="PMM2017" s="142"/>
      <c r="PMN2017" s="142"/>
      <c r="PMO2017" s="142"/>
      <c r="PMP2017" s="142"/>
      <c r="PMQ2017" s="142"/>
      <c r="PMR2017" s="142"/>
      <c r="PMS2017" s="142"/>
      <c r="PMT2017" s="142"/>
      <c r="PMU2017" s="142"/>
      <c r="PMV2017" s="142"/>
      <c r="PMW2017" s="142"/>
      <c r="PMX2017" s="142"/>
      <c r="PMY2017" s="142"/>
      <c r="PMZ2017" s="142"/>
      <c r="PNA2017" s="142"/>
      <c r="PNB2017" s="142"/>
      <c r="PNC2017" s="142"/>
      <c r="PND2017" s="142"/>
      <c r="PNE2017" s="142"/>
      <c r="PNF2017" s="142"/>
      <c r="PNG2017" s="142"/>
      <c r="PNH2017" s="142"/>
      <c r="PNI2017" s="142"/>
      <c r="PNJ2017" s="142"/>
      <c r="PNK2017" s="142"/>
      <c r="PNL2017" s="142"/>
      <c r="PNM2017" s="142"/>
      <c r="PNN2017" s="142"/>
      <c r="PNO2017" s="142"/>
      <c r="PNP2017" s="142"/>
      <c r="PNQ2017" s="142"/>
      <c r="PNR2017" s="142"/>
      <c r="PNS2017" s="142"/>
      <c r="PNT2017" s="142"/>
      <c r="PNU2017" s="142"/>
      <c r="PNV2017" s="142"/>
      <c r="PNW2017" s="142"/>
      <c r="PNX2017" s="142"/>
      <c r="PNY2017" s="142"/>
      <c r="PNZ2017" s="142"/>
      <c r="POA2017" s="142"/>
      <c r="POB2017" s="142"/>
      <c r="POC2017" s="142"/>
      <c r="POD2017" s="142"/>
      <c r="POE2017" s="142"/>
      <c r="POF2017" s="142"/>
      <c r="POG2017" s="142"/>
      <c r="POH2017" s="142"/>
      <c r="POI2017" s="142"/>
      <c r="POJ2017" s="142"/>
      <c r="POK2017" s="142"/>
      <c r="POL2017" s="142"/>
      <c r="POM2017" s="142"/>
      <c r="PON2017" s="142"/>
      <c r="POO2017" s="142"/>
      <c r="POP2017" s="142"/>
      <c r="POQ2017" s="142"/>
      <c r="POR2017" s="142"/>
      <c r="POS2017" s="142"/>
      <c r="POT2017" s="142"/>
      <c r="POU2017" s="142"/>
      <c r="POV2017" s="142"/>
      <c r="POW2017" s="142"/>
      <c r="POX2017" s="142"/>
      <c r="POY2017" s="142"/>
      <c r="POZ2017" s="142"/>
      <c r="PPA2017" s="142"/>
      <c r="PPB2017" s="142"/>
      <c r="PPC2017" s="142"/>
      <c r="PPD2017" s="142"/>
      <c r="PPE2017" s="142"/>
      <c r="PPF2017" s="142"/>
      <c r="PPG2017" s="142"/>
      <c r="PPH2017" s="142"/>
      <c r="PPI2017" s="142"/>
      <c r="PPJ2017" s="142"/>
      <c r="PPK2017" s="142"/>
      <c r="PPL2017" s="142"/>
      <c r="PPM2017" s="142"/>
      <c r="PPN2017" s="142"/>
      <c r="PPO2017" s="142"/>
      <c r="PPP2017" s="142"/>
      <c r="PPQ2017" s="142"/>
      <c r="PPR2017" s="142"/>
      <c r="PPS2017" s="142"/>
      <c r="PPT2017" s="142"/>
      <c r="PPU2017" s="142"/>
      <c r="PPV2017" s="142"/>
      <c r="PPW2017" s="142"/>
      <c r="PPX2017" s="142"/>
      <c r="PPY2017" s="142"/>
      <c r="PPZ2017" s="142"/>
      <c r="PQA2017" s="142"/>
      <c r="PQB2017" s="142"/>
      <c r="PQC2017" s="142"/>
      <c r="PQD2017" s="142"/>
      <c r="PQE2017" s="142"/>
      <c r="PQF2017" s="142"/>
      <c r="PQG2017" s="142"/>
      <c r="PQH2017" s="142"/>
      <c r="PQI2017" s="142"/>
      <c r="PQJ2017" s="142"/>
      <c r="PQK2017" s="142"/>
      <c r="PQL2017" s="142"/>
      <c r="PQM2017" s="142"/>
      <c r="PQN2017" s="142"/>
      <c r="PQO2017" s="142"/>
      <c r="PQP2017" s="142"/>
      <c r="PQQ2017" s="142"/>
      <c r="PQR2017" s="142"/>
      <c r="PQS2017" s="142"/>
      <c r="PQT2017" s="142"/>
      <c r="PQU2017" s="142"/>
      <c r="PQV2017" s="142"/>
      <c r="PQW2017" s="142"/>
      <c r="PQX2017" s="142"/>
      <c r="PQY2017" s="142"/>
      <c r="PQZ2017" s="142"/>
      <c r="PRA2017" s="142"/>
      <c r="PRB2017" s="142"/>
      <c r="PRC2017" s="142"/>
      <c r="PRD2017" s="142"/>
      <c r="PRE2017" s="142"/>
      <c r="PRF2017" s="142"/>
      <c r="PRG2017" s="142"/>
      <c r="PRH2017" s="142"/>
      <c r="PRI2017" s="142"/>
      <c r="PRJ2017" s="142"/>
      <c r="PRK2017" s="142"/>
      <c r="PRL2017" s="142"/>
      <c r="PRM2017" s="142"/>
      <c r="PRN2017" s="142"/>
      <c r="PRO2017" s="142"/>
      <c r="PRP2017" s="142"/>
      <c r="PRQ2017" s="142"/>
      <c r="PRR2017" s="142"/>
      <c r="PRS2017" s="142"/>
      <c r="PRT2017" s="142"/>
      <c r="PRU2017" s="142"/>
      <c r="PRV2017" s="142"/>
      <c r="PRW2017" s="142"/>
      <c r="PRX2017" s="142"/>
      <c r="PRY2017" s="142"/>
      <c r="PRZ2017" s="142"/>
      <c r="PSA2017" s="142"/>
      <c r="PSB2017" s="142"/>
      <c r="PSC2017" s="142"/>
      <c r="PSD2017" s="142"/>
      <c r="PSE2017" s="142"/>
      <c r="PSF2017" s="142"/>
      <c r="PSG2017" s="142"/>
      <c r="PSH2017" s="142"/>
      <c r="PSI2017" s="142"/>
      <c r="PSJ2017" s="142"/>
      <c r="PSK2017" s="142"/>
      <c r="PSL2017" s="142"/>
      <c r="PSM2017" s="142"/>
      <c r="PSN2017" s="142"/>
      <c r="PSO2017" s="142"/>
      <c r="PSP2017" s="142"/>
      <c r="PSQ2017" s="142"/>
      <c r="PSR2017" s="142"/>
      <c r="PSS2017" s="142"/>
      <c r="PST2017" s="142"/>
      <c r="PSU2017" s="142"/>
      <c r="PSV2017" s="142"/>
      <c r="PSW2017" s="142"/>
      <c r="PSX2017" s="142"/>
      <c r="PSY2017" s="142"/>
      <c r="PSZ2017" s="142"/>
      <c r="PTA2017" s="142"/>
      <c r="PTB2017" s="142"/>
      <c r="PTC2017" s="142"/>
      <c r="PTD2017" s="142"/>
      <c r="PTE2017" s="142"/>
      <c r="PTF2017" s="142"/>
      <c r="PTG2017" s="142"/>
      <c r="PTH2017" s="142"/>
      <c r="PTI2017" s="142"/>
      <c r="PTJ2017" s="142"/>
      <c r="PTK2017" s="142"/>
      <c r="PTL2017" s="142"/>
      <c r="PTM2017" s="142"/>
      <c r="PTN2017" s="142"/>
      <c r="PTO2017" s="142"/>
      <c r="PTP2017" s="142"/>
      <c r="PTQ2017" s="142"/>
      <c r="PTR2017" s="142"/>
      <c r="PTS2017" s="142"/>
      <c r="PTT2017" s="142"/>
      <c r="PTU2017" s="142"/>
      <c r="PTV2017" s="142"/>
      <c r="PTW2017" s="142"/>
      <c r="PTX2017" s="142"/>
      <c r="PTY2017" s="142"/>
      <c r="PTZ2017" s="142"/>
      <c r="PUA2017" s="142"/>
      <c r="PUB2017" s="142"/>
      <c r="PUC2017" s="142"/>
      <c r="PUD2017" s="142"/>
      <c r="PUE2017" s="142"/>
      <c r="PUF2017" s="142"/>
      <c r="PUG2017" s="142"/>
      <c r="PUH2017" s="142"/>
      <c r="PUI2017" s="142"/>
      <c r="PUJ2017" s="142"/>
      <c r="PUK2017" s="142"/>
      <c r="PUL2017" s="142"/>
      <c r="PUM2017" s="142"/>
      <c r="PUN2017" s="142"/>
      <c r="PUO2017" s="142"/>
      <c r="PUP2017" s="142"/>
      <c r="PUQ2017" s="142"/>
      <c r="PUR2017" s="142"/>
      <c r="PUS2017" s="142"/>
      <c r="PUT2017" s="142"/>
      <c r="PUU2017" s="142"/>
      <c r="PUV2017" s="142"/>
      <c r="PUW2017" s="142"/>
      <c r="PUX2017" s="142"/>
      <c r="PUY2017" s="142"/>
      <c r="PUZ2017" s="142"/>
      <c r="PVA2017" s="142"/>
      <c r="PVB2017" s="142"/>
      <c r="PVC2017" s="142"/>
      <c r="PVD2017" s="142"/>
      <c r="PVE2017" s="142"/>
      <c r="PVF2017" s="142"/>
      <c r="PVG2017" s="142"/>
      <c r="PVH2017" s="142"/>
      <c r="PVI2017" s="142"/>
      <c r="PVJ2017" s="142"/>
      <c r="PVK2017" s="142"/>
      <c r="PVL2017" s="142"/>
      <c r="PVM2017" s="142"/>
      <c r="PVN2017" s="142"/>
      <c r="PVO2017" s="142"/>
      <c r="PVP2017" s="142"/>
      <c r="PVQ2017" s="142"/>
      <c r="PVR2017" s="142"/>
      <c r="PVS2017" s="142"/>
      <c r="PVT2017" s="142"/>
      <c r="PVU2017" s="142"/>
      <c r="PVV2017" s="142"/>
      <c r="PVW2017" s="142"/>
      <c r="PVX2017" s="142"/>
      <c r="PVY2017" s="142"/>
      <c r="PVZ2017" s="142"/>
      <c r="PWA2017" s="142"/>
      <c r="PWB2017" s="142"/>
      <c r="PWC2017" s="142"/>
      <c r="PWD2017" s="142"/>
      <c r="PWE2017" s="142"/>
      <c r="PWF2017" s="142"/>
      <c r="PWG2017" s="142"/>
      <c r="PWH2017" s="142"/>
      <c r="PWI2017" s="142"/>
      <c r="PWJ2017" s="142"/>
      <c r="PWK2017" s="142"/>
      <c r="PWL2017" s="142"/>
      <c r="PWM2017" s="142"/>
      <c r="PWN2017" s="142"/>
      <c r="PWO2017" s="142"/>
      <c r="PWP2017" s="142"/>
      <c r="PWQ2017" s="142"/>
      <c r="PWR2017" s="142"/>
      <c r="PWS2017" s="142"/>
      <c r="PWT2017" s="142"/>
      <c r="PWU2017" s="142"/>
      <c r="PWV2017" s="142"/>
      <c r="PWW2017" s="142"/>
      <c r="PWX2017" s="142"/>
      <c r="PWY2017" s="142"/>
      <c r="PWZ2017" s="142"/>
      <c r="PXA2017" s="142"/>
      <c r="PXB2017" s="142"/>
      <c r="PXC2017" s="142"/>
      <c r="PXD2017" s="142"/>
      <c r="PXE2017" s="142"/>
      <c r="PXF2017" s="142"/>
      <c r="PXG2017" s="142"/>
      <c r="PXH2017" s="142"/>
      <c r="PXI2017" s="142"/>
      <c r="PXJ2017" s="142"/>
      <c r="PXK2017" s="142"/>
      <c r="PXL2017" s="142"/>
      <c r="PXM2017" s="142"/>
      <c r="PXN2017" s="142"/>
      <c r="PXO2017" s="142"/>
      <c r="PXP2017" s="142"/>
      <c r="PXQ2017" s="142"/>
      <c r="PXR2017" s="142"/>
      <c r="PXS2017" s="142"/>
      <c r="PXT2017" s="142"/>
      <c r="PXU2017" s="142"/>
      <c r="PXV2017" s="142"/>
      <c r="PXW2017" s="142"/>
      <c r="PXX2017" s="142"/>
      <c r="PXY2017" s="142"/>
      <c r="PXZ2017" s="142"/>
      <c r="PYA2017" s="142"/>
      <c r="PYB2017" s="142"/>
      <c r="PYC2017" s="142"/>
      <c r="PYD2017" s="142"/>
      <c r="PYE2017" s="142"/>
      <c r="PYF2017" s="142"/>
      <c r="PYG2017" s="142"/>
      <c r="PYH2017" s="142"/>
      <c r="PYI2017" s="142"/>
      <c r="PYJ2017" s="142"/>
      <c r="PYK2017" s="142"/>
      <c r="PYL2017" s="142"/>
      <c r="PYM2017" s="142"/>
      <c r="PYN2017" s="142"/>
      <c r="PYO2017" s="142"/>
      <c r="PYP2017" s="142"/>
      <c r="PYQ2017" s="142"/>
      <c r="PYR2017" s="142"/>
      <c r="PYS2017" s="142"/>
      <c r="PYT2017" s="142"/>
      <c r="PYU2017" s="142"/>
      <c r="PYV2017" s="142"/>
      <c r="PYW2017" s="142"/>
      <c r="PYX2017" s="142"/>
      <c r="PYY2017" s="142"/>
      <c r="PYZ2017" s="142"/>
      <c r="PZA2017" s="142"/>
      <c r="PZB2017" s="142"/>
      <c r="PZC2017" s="142"/>
      <c r="PZD2017" s="142"/>
      <c r="PZE2017" s="142"/>
      <c r="PZF2017" s="142"/>
      <c r="PZG2017" s="142"/>
      <c r="PZH2017" s="142"/>
      <c r="PZI2017" s="142"/>
      <c r="PZJ2017" s="142"/>
      <c r="PZK2017" s="142"/>
      <c r="PZL2017" s="142"/>
      <c r="PZM2017" s="142"/>
      <c r="PZN2017" s="142"/>
      <c r="PZO2017" s="142"/>
      <c r="PZP2017" s="142"/>
      <c r="PZQ2017" s="142"/>
      <c r="PZR2017" s="142"/>
      <c r="PZS2017" s="142"/>
      <c r="PZT2017" s="142"/>
      <c r="PZU2017" s="142"/>
      <c r="PZV2017" s="142"/>
      <c r="PZW2017" s="142"/>
      <c r="PZX2017" s="142"/>
      <c r="PZY2017" s="142"/>
      <c r="PZZ2017" s="142"/>
      <c r="QAA2017" s="142"/>
      <c r="QAB2017" s="142"/>
      <c r="QAC2017" s="142"/>
      <c r="QAD2017" s="142"/>
      <c r="QAE2017" s="142"/>
      <c r="QAF2017" s="142"/>
      <c r="QAG2017" s="142"/>
      <c r="QAH2017" s="142"/>
      <c r="QAI2017" s="142"/>
      <c r="QAJ2017" s="142"/>
      <c r="QAK2017" s="142"/>
      <c r="QAL2017" s="142"/>
      <c r="QAM2017" s="142"/>
      <c r="QAN2017" s="142"/>
      <c r="QAO2017" s="142"/>
      <c r="QAP2017" s="142"/>
      <c r="QAQ2017" s="142"/>
      <c r="QAR2017" s="142"/>
      <c r="QAS2017" s="142"/>
      <c r="QAT2017" s="142"/>
      <c r="QAU2017" s="142"/>
      <c r="QAV2017" s="142"/>
      <c r="QAW2017" s="142"/>
      <c r="QAX2017" s="142"/>
      <c r="QAY2017" s="142"/>
      <c r="QAZ2017" s="142"/>
      <c r="QBA2017" s="142"/>
      <c r="QBB2017" s="142"/>
      <c r="QBC2017" s="142"/>
      <c r="QBD2017" s="142"/>
      <c r="QBE2017" s="142"/>
      <c r="QBF2017" s="142"/>
      <c r="QBG2017" s="142"/>
      <c r="QBH2017" s="142"/>
      <c r="QBI2017" s="142"/>
      <c r="QBJ2017" s="142"/>
      <c r="QBK2017" s="142"/>
      <c r="QBL2017" s="142"/>
      <c r="QBM2017" s="142"/>
      <c r="QBN2017" s="142"/>
      <c r="QBO2017" s="142"/>
      <c r="QBP2017" s="142"/>
      <c r="QBQ2017" s="142"/>
      <c r="QBR2017" s="142"/>
      <c r="QBS2017" s="142"/>
      <c r="QBT2017" s="142"/>
      <c r="QBU2017" s="142"/>
      <c r="QBV2017" s="142"/>
      <c r="QBW2017" s="142"/>
      <c r="QBX2017" s="142"/>
      <c r="QBY2017" s="142"/>
      <c r="QBZ2017" s="142"/>
      <c r="QCA2017" s="142"/>
      <c r="QCB2017" s="142"/>
      <c r="QCC2017" s="142"/>
      <c r="QCD2017" s="142"/>
      <c r="QCE2017" s="142"/>
      <c r="QCF2017" s="142"/>
      <c r="QCG2017" s="142"/>
      <c r="QCH2017" s="142"/>
      <c r="QCI2017" s="142"/>
      <c r="QCJ2017" s="142"/>
      <c r="QCK2017" s="142"/>
      <c r="QCL2017" s="142"/>
      <c r="QCM2017" s="142"/>
      <c r="QCN2017" s="142"/>
      <c r="QCO2017" s="142"/>
      <c r="QCP2017" s="142"/>
      <c r="QCQ2017" s="142"/>
      <c r="QCR2017" s="142"/>
      <c r="QCS2017" s="142"/>
      <c r="QCT2017" s="142"/>
      <c r="QCU2017" s="142"/>
      <c r="QCV2017" s="142"/>
      <c r="QCW2017" s="142"/>
      <c r="QCX2017" s="142"/>
      <c r="QCY2017" s="142"/>
      <c r="QCZ2017" s="142"/>
      <c r="QDA2017" s="142"/>
      <c r="QDB2017" s="142"/>
      <c r="QDC2017" s="142"/>
      <c r="QDD2017" s="142"/>
      <c r="QDE2017" s="142"/>
      <c r="QDF2017" s="142"/>
      <c r="QDG2017" s="142"/>
      <c r="QDH2017" s="142"/>
      <c r="QDI2017" s="142"/>
      <c r="QDJ2017" s="142"/>
      <c r="QDK2017" s="142"/>
      <c r="QDL2017" s="142"/>
      <c r="QDM2017" s="142"/>
      <c r="QDN2017" s="142"/>
      <c r="QDO2017" s="142"/>
      <c r="QDP2017" s="142"/>
      <c r="QDQ2017" s="142"/>
      <c r="QDR2017" s="142"/>
      <c r="QDS2017" s="142"/>
      <c r="QDT2017" s="142"/>
      <c r="QDU2017" s="142"/>
      <c r="QDV2017" s="142"/>
      <c r="QDW2017" s="142"/>
      <c r="QDX2017" s="142"/>
      <c r="QDY2017" s="142"/>
      <c r="QDZ2017" s="142"/>
      <c r="QEA2017" s="142"/>
      <c r="QEB2017" s="142"/>
      <c r="QEC2017" s="142"/>
      <c r="QED2017" s="142"/>
      <c r="QEE2017" s="142"/>
      <c r="QEF2017" s="142"/>
      <c r="QEG2017" s="142"/>
      <c r="QEH2017" s="142"/>
      <c r="QEI2017" s="142"/>
      <c r="QEJ2017" s="142"/>
      <c r="QEK2017" s="142"/>
      <c r="QEL2017" s="142"/>
      <c r="QEM2017" s="142"/>
      <c r="QEN2017" s="142"/>
      <c r="QEO2017" s="142"/>
      <c r="QEP2017" s="142"/>
      <c r="QEQ2017" s="142"/>
      <c r="QER2017" s="142"/>
      <c r="QES2017" s="142"/>
      <c r="QET2017" s="142"/>
      <c r="QEU2017" s="142"/>
      <c r="QEV2017" s="142"/>
      <c r="QEW2017" s="142"/>
      <c r="QEX2017" s="142"/>
      <c r="QEY2017" s="142"/>
      <c r="QEZ2017" s="142"/>
      <c r="QFA2017" s="142"/>
      <c r="QFB2017" s="142"/>
      <c r="QFC2017" s="142"/>
      <c r="QFD2017" s="142"/>
      <c r="QFE2017" s="142"/>
      <c r="QFF2017" s="142"/>
      <c r="QFG2017" s="142"/>
      <c r="QFH2017" s="142"/>
      <c r="QFI2017" s="142"/>
      <c r="QFJ2017" s="142"/>
      <c r="QFK2017" s="142"/>
      <c r="QFL2017" s="142"/>
      <c r="QFM2017" s="142"/>
      <c r="QFN2017" s="142"/>
      <c r="QFO2017" s="142"/>
      <c r="QFP2017" s="142"/>
      <c r="QFQ2017" s="142"/>
      <c r="QFR2017" s="142"/>
      <c r="QFS2017" s="142"/>
      <c r="QFT2017" s="142"/>
      <c r="QFU2017" s="142"/>
      <c r="QFV2017" s="142"/>
      <c r="QFW2017" s="142"/>
      <c r="QFX2017" s="142"/>
      <c r="QFY2017" s="142"/>
      <c r="QFZ2017" s="142"/>
      <c r="QGA2017" s="142"/>
      <c r="QGB2017" s="142"/>
      <c r="QGC2017" s="142"/>
      <c r="QGD2017" s="142"/>
      <c r="QGE2017" s="142"/>
      <c r="QGF2017" s="142"/>
      <c r="QGG2017" s="142"/>
      <c r="QGH2017" s="142"/>
      <c r="QGI2017" s="142"/>
      <c r="QGJ2017" s="142"/>
      <c r="QGK2017" s="142"/>
      <c r="QGL2017" s="142"/>
      <c r="QGM2017" s="142"/>
      <c r="QGN2017" s="142"/>
      <c r="QGO2017" s="142"/>
      <c r="QGP2017" s="142"/>
      <c r="QGQ2017" s="142"/>
      <c r="QGR2017" s="142"/>
      <c r="QGS2017" s="142"/>
      <c r="QGT2017" s="142"/>
      <c r="QGU2017" s="142"/>
      <c r="QGV2017" s="142"/>
      <c r="QGW2017" s="142"/>
      <c r="QGX2017" s="142"/>
      <c r="QGY2017" s="142"/>
      <c r="QGZ2017" s="142"/>
      <c r="QHA2017" s="142"/>
      <c r="QHB2017" s="142"/>
      <c r="QHC2017" s="142"/>
      <c r="QHD2017" s="142"/>
      <c r="QHE2017" s="142"/>
      <c r="QHF2017" s="142"/>
      <c r="QHG2017" s="142"/>
      <c r="QHH2017" s="142"/>
      <c r="QHI2017" s="142"/>
      <c r="QHJ2017" s="142"/>
      <c r="QHK2017" s="142"/>
      <c r="QHL2017" s="142"/>
      <c r="QHM2017" s="142"/>
      <c r="QHN2017" s="142"/>
      <c r="QHO2017" s="142"/>
      <c r="QHP2017" s="142"/>
      <c r="QHQ2017" s="142"/>
      <c r="QHR2017" s="142"/>
      <c r="QHS2017" s="142"/>
      <c r="QHT2017" s="142"/>
      <c r="QHU2017" s="142"/>
      <c r="QHV2017" s="142"/>
      <c r="QHW2017" s="142"/>
      <c r="QHX2017" s="142"/>
      <c r="QHY2017" s="142"/>
      <c r="QHZ2017" s="142"/>
      <c r="QIA2017" s="142"/>
      <c r="QIB2017" s="142"/>
      <c r="QIC2017" s="142"/>
      <c r="QID2017" s="142"/>
      <c r="QIE2017" s="142"/>
      <c r="QIF2017" s="142"/>
      <c r="QIG2017" s="142"/>
      <c r="QIH2017" s="142"/>
      <c r="QII2017" s="142"/>
      <c r="QIJ2017" s="142"/>
      <c r="QIK2017" s="142"/>
      <c r="QIL2017" s="142"/>
      <c r="QIM2017" s="142"/>
      <c r="QIN2017" s="142"/>
      <c r="QIO2017" s="142"/>
      <c r="QIP2017" s="142"/>
      <c r="QIQ2017" s="142"/>
      <c r="QIR2017" s="142"/>
      <c r="QIS2017" s="142"/>
      <c r="QIT2017" s="142"/>
      <c r="QIU2017" s="142"/>
      <c r="QIV2017" s="142"/>
      <c r="QIW2017" s="142"/>
      <c r="QIX2017" s="142"/>
      <c r="QIY2017" s="142"/>
      <c r="QIZ2017" s="142"/>
      <c r="QJA2017" s="142"/>
      <c r="QJB2017" s="142"/>
      <c r="QJC2017" s="142"/>
      <c r="QJD2017" s="142"/>
      <c r="QJE2017" s="142"/>
      <c r="QJF2017" s="142"/>
      <c r="QJG2017" s="142"/>
      <c r="QJH2017" s="142"/>
      <c r="QJI2017" s="142"/>
      <c r="QJJ2017" s="142"/>
      <c r="QJK2017" s="142"/>
      <c r="QJL2017" s="142"/>
      <c r="QJM2017" s="142"/>
      <c r="QJN2017" s="142"/>
      <c r="QJO2017" s="142"/>
      <c r="QJP2017" s="142"/>
      <c r="QJQ2017" s="142"/>
      <c r="QJR2017" s="142"/>
      <c r="QJS2017" s="142"/>
      <c r="QJT2017" s="142"/>
      <c r="QJU2017" s="142"/>
      <c r="QJV2017" s="142"/>
      <c r="QJW2017" s="142"/>
      <c r="QJX2017" s="142"/>
      <c r="QJY2017" s="142"/>
      <c r="QJZ2017" s="142"/>
      <c r="QKA2017" s="142"/>
      <c r="QKB2017" s="142"/>
      <c r="QKC2017" s="142"/>
      <c r="QKD2017" s="142"/>
      <c r="QKE2017" s="142"/>
      <c r="QKF2017" s="142"/>
      <c r="QKG2017" s="142"/>
      <c r="QKH2017" s="142"/>
      <c r="QKI2017" s="142"/>
      <c r="QKJ2017" s="142"/>
      <c r="QKK2017" s="142"/>
      <c r="QKL2017" s="142"/>
      <c r="QKM2017" s="142"/>
      <c r="QKN2017" s="142"/>
      <c r="QKO2017" s="142"/>
      <c r="QKP2017" s="142"/>
      <c r="QKQ2017" s="142"/>
      <c r="QKR2017" s="142"/>
      <c r="QKS2017" s="142"/>
      <c r="QKT2017" s="142"/>
      <c r="QKU2017" s="142"/>
      <c r="QKV2017" s="142"/>
      <c r="QKW2017" s="142"/>
      <c r="QKX2017" s="142"/>
      <c r="QKY2017" s="142"/>
      <c r="QKZ2017" s="142"/>
      <c r="QLA2017" s="142"/>
      <c r="QLB2017" s="142"/>
      <c r="QLC2017" s="142"/>
      <c r="QLD2017" s="142"/>
      <c r="QLE2017" s="142"/>
      <c r="QLF2017" s="142"/>
      <c r="QLG2017" s="142"/>
      <c r="QLH2017" s="142"/>
      <c r="QLI2017" s="142"/>
      <c r="QLJ2017" s="142"/>
      <c r="QLK2017" s="142"/>
      <c r="QLL2017" s="142"/>
      <c r="QLM2017" s="142"/>
      <c r="QLN2017" s="142"/>
      <c r="QLO2017" s="142"/>
      <c r="QLP2017" s="142"/>
      <c r="QLQ2017" s="142"/>
      <c r="QLR2017" s="142"/>
      <c r="QLS2017" s="142"/>
      <c r="QLT2017" s="142"/>
      <c r="QLU2017" s="142"/>
      <c r="QLV2017" s="142"/>
      <c r="QLW2017" s="142"/>
      <c r="QLX2017" s="142"/>
      <c r="QLY2017" s="142"/>
      <c r="QLZ2017" s="142"/>
      <c r="QMA2017" s="142"/>
      <c r="QMB2017" s="142"/>
      <c r="QMC2017" s="142"/>
      <c r="QMD2017" s="142"/>
      <c r="QME2017" s="142"/>
      <c r="QMF2017" s="142"/>
      <c r="QMG2017" s="142"/>
      <c r="QMH2017" s="142"/>
      <c r="QMI2017" s="142"/>
      <c r="QMJ2017" s="142"/>
      <c r="QMK2017" s="142"/>
      <c r="QML2017" s="142"/>
      <c r="QMM2017" s="142"/>
      <c r="QMN2017" s="142"/>
      <c r="QMO2017" s="142"/>
      <c r="QMP2017" s="142"/>
      <c r="QMQ2017" s="142"/>
      <c r="QMR2017" s="142"/>
      <c r="QMS2017" s="142"/>
      <c r="QMT2017" s="142"/>
      <c r="QMU2017" s="142"/>
      <c r="QMV2017" s="142"/>
      <c r="QMW2017" s="142"/>
      <c r="QMX2017" s="142"/>
      <c r="QMY2017" s="142"/>
      <c r="QMZ2017" s="142"/>
      <c r="QNA2017" s="142"/>
      <c r="QNB2017" s="142"/>
      <c r="QNC2017" s="142"/>
      <c r="QND2017" s="142"/>
      <c r="QNE2017" s="142"/>
      <c r="QNF2017" s="142"/>
      <c r="QNG2017" s="142"/>
      <c r="QNH2017" s="142"/>
      <c r="QNI2017" s="142"/>
      <c r="QNJ2017" s="142"/>
      <c r="QNK2017" s="142"/>
      <c r="QNL2017" s="142"/>
      <c r="QNM2017" s="142"/>
      <c r="QNN2017" s="142"/>
      <c r="QNO2017" s="142"/>
      <c r="QNP2017" s="142"/>
      <c r="QNQ2017" s="142"/>
      <c r="QNR2017" s="142"/>
      <c r="QNS2017" s="142"/>
      <c r="QNT2017" s="142"/>
      <c r="QNU2017" s="142"/>
      <c r="QNV2017" s="142"/>
      <c r="QNW2017" s="142"/>
      <c r="QNX2017" s="142"/>
      <c r="QNY2017" s="142"/>
      <c r="QNZ2017" s="142"/>
      <c r="QOA2017" s="142"/>
      <c r="QOB2017" s="142"/>
      <c r="QOC2017" s="142"/>
      <c r="QOD2017" s="142"/>
      <c r="QOE2017" s="142"/>
      <c r="QOF2017" s="142"/>
      <c r="QOG2017" s="142"/>
      <c r="QOH2017" s="142"/>
      <c r="QOI2017" s="142"/>
      <c r="QOJ2017" s="142"/>
      <c r="QOK2017" s="142"/>
      <c r="QOL2017" s="142"/>
      <c r="QOM2017" s="142"/>
      <c r="QON2017" s="142"/>
      <c r="QOO2017" s="142"/>
      <c r="QOP2017" s="142"/>
      <c r="QOQ2017" s="142"/>
      <c r="QOR2017" s="142"/>
      <c r="QOS2017" s="142"/>
      <c r="QOT2017" s="142"/>
      <c r="QOU2017" s="142"/>
      <c r="QOV2017" s="142"/>
      <c r="QOW2017" s="142"/>
      <c r="QOX2017" s="142"/>
      <c r="QOY2017" s="142"/>
      <c r="QOZ2017" s="142"/>
      <c r="QPA2017" s="142"/>
      <c r="QPB2017" s="142"/>
      <c r="QPC2017" s="142"/>
      <c r="QPD2017" s="142"/>
      <c r="QPE2017" s="142"/>
      <c r="QPF2017" s="142"/>
      <c r="QPG2017" s="142"/>
      <c r="QPH2017" s="142"/>
      <c r="QPI2017" s="142"/>
      <c r="QPJ2017" s="142"/>
      <c r="QPK2017" s="142"/>
      <c r="QPL2017" s="142"/>
      <c r="QPM2017" s="142"/>
      <c r="QPN2017" s="142"/>
      <c r="QPO2017" s="142"/>
      <c r="QPP2017" s="142"/>
      <c r="QPQ2017" s="142"/>
      <c r="QPR2017" s="142"/>
      <c r="QPS2017" s="142"/>
      <c r="QPT2017" s="142"/>
      <c r="QPU2017" s="142"/>
      <c r="QPV2017" s="142"/>
      <c r="QPW2017" s="142"/>
      <c r="QPX2017" s="142"/>
      <c r="QPY2017" s="142"/>
      <c r="QPZ2017" s="142"/>
      <c r="QQA2017" s="142"/>
      <c r="QQB2017" s="142"/>
      <c r="QQC2017" s="142"/>
      <c r="QQD2017" s="142"/>
      <c r="QQE2017" s="142"/>
      <c r="QQF2017" s="142"/>
      <c r="QQG2017" s="142"/>
      <c r="QQH2017" s="142"/>
      <c r="QQI2017" s="142"/>
      <c r="QQJ2017" s="142"/>
      <c r="QQK2017" s="142"/>
      <c r="QQL2017" s="142"/>
      <c r="QQM2017" s="142"/>
      <c r="QQN2017" s="142"/>
      <c r="QQO2017" s="142"/>
      <c r="QQP2017" s="142"/>
      <c r="QQQ2017" s="142"/>
      <c r="QQR2017" s="142"/>
      <c r="QQS2017" s="142"/>
      <c r="QQT2017" s="142"/>
      <c r="QQU2017" s="142"/>
      <c r="QQV2017" s="142"/>
      <c r="QQW2017" s="142"/>
      <c r="QQX2017" s="142"/>
      <c r="QQY2017" s="142"/>
      <c r="QQZ2017" s="142"/>
      <c r="QRA2017" s="142"/>
      <c r="QRB2017" s="142"/>
      <c r="QRC2017" s="142"/>
      <c r="QRD2017" s="142"/>
      <c r="QRE2017" s="142"/>
      <c r="QRF2017" s="142"/>
      <c r="QRG2017" s="142"/>
      <c r="QRH2017" s="142"/>
      <c r="QRI2017" s="142"/>
      <c r="QRJ2017" s="142"/>
      <c r="QRK2017" s="142"/>
      <c r="QRL2017" s="142"/>
      <c r="QRM2017" s="142"/>
      <c r="QRN2017" s="142"/>
      <c r="QRO2017" s="142"/>
      <c r="QRP2017" s="142"/>
      <c r="QRQ2017" s="142"/>
      <c r="QRR2017" s="142"/>
      <c r="QRS2017" s="142"/>
      <c r="QRT2017" s="142"/>
      <c r="QRU2017" s="142"/>
      <c r="QRV2017" s="142"/>
      <c r="QRW2017" s="142"/>
      <c r="QRX2017" s="142"/>
      <c r="QRY2017" s="142"/>
      <c r="QRZ2017" s="142"/>
      <c r="QSA2017" s="142"/>
      <c r="QSB2017" s="142"/>
      <c r="QSC2017" s="142"/>
      <c r="QSD2017" s="142"/>
      <c r="QSE2017" s="142"/>
      <c r="QSF2017" s="142"/>
      <c r="QSG2017" s="142"/>
      <c r="QSH2017" s="142"/>
      <c r="QSI2017" s="142"/>
      <c r="QSJ2017" s="142"/>
      <c r="QSK2017" s="142"/>
      <c r="QSL2017" s="142"/>
      <c r="QSM2017" s="142"/>
      <c r="QSN2017" s="142"/>
      <c r="QSO2017" s="142"/>
      <c r="QSP2017" s="142"/>
      <c r="QSQ2017" s="142"/>
      <c r="QSR2017" s="142"/>
      <c r="QSS2017" s="142"/>
      <c r="QST2017" s="142"/>
      <c r="QSU2017" s="142"/>
      <c r="QSV2017" s="142"/>
      <c r="QSW2017" s="142"/>
      <c r="QSX2017" s="142"/>
      <c r="QSY2017" s="142"/>
      <c r="QSZ2017" s="142"/>
      <c r="QTA2017" s="142"/>
      <c r="QTB2017" s="142"/>
      <c r="QTC2017" s="142"/>
      <c r="QTD2017" s="142"/>
      <c r="QTE2017" s="142"/>
      <c r="QTF2017" s="142"/>
      <c r="QTG2017" s="142"/>
      <c r="QTH2017" s="142"/>
      <c r="QTI2017" s="142"/>
      <c r="QTJ2017" s="142"/>
      <c r="QTK2017" s="142"/>
      <c r="QTL2017" s="142"/>
      <c r="QTM2017" s="142"/>
      <c r="QTN2017" s="142"/>
      <c r="QTO2017" s="142"/>
      <c r="QTP2017" s="142"/>
      <c r="QTQ2017" s="142"/>
      <c r="QTR2017" s="142"/>
      <c r="QTS2017" s="142"/>
      <c r="QTT2017" s="142"/>
      <c r="QTU2017" s="142"/>
      <c r="QTV2017" s="142"/>
      <c r="QTW2017" s="142"/>
      <c r="QTX2017" s="142"/>
      <c r="QTY2017" s="142"/>
      <c r="QTZ2017" s="142"/>
      <c r="QUA2017" s="142"/>
      <c r="QUB2017" s="142"/>
      <c r="QUC2017" s="142"/>
      <c r="QUD2017" s="142"/>
      <c r="QUE2017" s="142"/>
      <c r="QUF2017" s="142"/>
      <c r="QUG2017" s="142"/>
      <c r="QUH2017" s="142"/>
      <c r="QUI2017" s="142"/>
      <c r="QUJ2017" s="142"/>
      <c r="QUK2017" s="142"/>
      <c r="QUL2017" s="142"/>
      <c r="QUM2017" s="142"/>
      <c r="QUN2017" s="142"/>
      <c r="QUO2017" s="142"/>
      <c r="QUP2017" s="142"/>
      <c r="QUQ2017" s="142"/>
      <c r="QUR2017" s="142"/>
      <c r="QUS2017" s="142"/>
      <c r="QUT2017" s="142"/>
      <c r="QUU2017" s="142"/>
      <c r="QUV2017" s="142"/>
      <c r="QUW2017" s="142"/>
      <c r="QUX2017" s="142"/>
      <c r="QUY2017" s="142"/>
      <c r="QUZ2017" s="142"/>
      <c r="QVA2017" s="142"/>
      <c r="QVB2017" s="142"/>
      <c r="QVC2017" s="142"/>
      <c r="QVD2017" s="142"/>
      <c r="QVE2017" s="142"/>
      <c r="QVF2017" s="142"/>
      <c r="QVG2017" s="142"/>
      <c r="QVH2017" s="142"/>
      <c r="QVI2017" s="142"/>
      <c r="QVJ2017" s="142"/>
      <c r="QVK2017" s="142"/>
      <c r="QVL2017" s="142"/>
      <c r="QVM2017" s="142"/>
      <c r="QVN2017" s="142"/>
      <c r="QVO2017" s="142"/>
      <c r="QVP2017" s="142"/>
      <c r="QVQ2017" s="142"/>
      <c r="QVR2017" s="142"/>
      <c r="QVS2017" s="142"/>
      <c r="QVT2017" s="142"/>
      <c r="QVU2017" s="142"/>
      <c r="QVV2017" s="142"/>
      <c r="QVW2017" s="142"/>
      <c r="QVX2017" s="142"/>
      <c r="QVY2017" s="142"/>
      <c r="QVZ2017" s="142"/>
      <c r="QWA2017" s="142"/>
      <c r="QWB2017" s="142"/>
      <c r="QWC2017" s="142"/>
      <c r="QWD2017" s="142"/>
      <c r="QWE2017" s="142"/>
      <c r="QWF2017" s="142"/>
      <c r="QWG2017" s="142"/>
      <c r="QWH2017" s="142"/>
      <c r="QWI2017" s="142"/>
      <c r="QWJ2017" s="142"/>
      <c r="QWK2017" s="142"/>
      <c r="QWL2017" s="142"/>
      <c r="QWM2017" s="142"/>
      <c r="QWN2017" s="142"/>
      <c r="QWO2017" s="142"/>
      <c r="QWP2017" s="142"/>
      <c r="QWQ2017" s="142"/>
      <c r="QWR2017" s="142"/>
      <c r="QWS2017" s="142"/>
      <c r="QWT2017" s="142"/>
      <c r="QWU2017" s="142"/>
      <c r="QWV2017" s="142"/>
      <c r="QWW2017" s="142"/>
      <c r="QWX2017" s="142"/>
      <c r="QWY2017" s="142"/>
      <c r="QWZ2017" s="142"/>
      <c r="QXA2017" s="142"/>
      <c r="QXB2017" s="142"/>
      <c r="QXC2017" s="142"/>
      <c r="QXD2017" s="142"/>
      <c r="QXE2017" s="142"/>
      <c r="QXF2017" s="142"/>
      <c r="QXG2017" s="142"/>
      <c r="QXH2017" s="142"/>
      <c r="QXI2017" s="142"/>
      <c r="QXJ2017" s="142"/>
      <c r="QXK2017" s="142"/>
      <c r="QXL2017" s="142"/>
      <c r="QXM2017" s="142"/>
      <c r="QXN2017" s="142"/>
      <c r="QXO2017" s="142"/>
      <c r="QXP2017" s="142"/>
      <c r="QXQ2017" s="142"/>
      <c r="QXR2017" s="142"/>
      <c r="QXS2017" s="142"/>
      <c r="QXT2017" s="142"/>
      <c r="QXU2017" s="142"/>
      <c r="QXV2017" s="142"/>
      <c r="QXW2017" s="142"/>
      <c r="QXX2017" s="142"/>
      <c r="QXY2017" s="142"/>
      <c r="QXZ2017" s="142"/>
      <c r="QYA2017" s="142"/>
      <c r="QYB2017" s="142"/>
      <c r="QYC2017" s="142"/>
      <c r="QYD2017" s="142"/>
      <c r="QYE2017" s="142"/>
      <c r="QYF2017" s="142"/>
      <c r="QYG2017" s="142"/>
      <c r="QYH2017" s="142"/>
      <c r="QYI2017" s="142"/>
      <c r="QYJ2017" s="142"/>
      <c r="QYK2017" s="142"/>
      <c r="QYL2017" s="142"/>
      <c r="QYM2017" s="142"/>
      <c r="QYN2017" s="142"/>
      <c r="QYO2017" s="142"/>
      <c r="QYP2017" s="142"/>
      <c r="QYQ2017" s="142"/>
      <c r="QYR2017" s="142"/>
      <c r="QYS2017" s="142"/>
      <c r="QYT2017" s="142"/>
      <c r="QYU2017" s="142"/>
      <c r="QYV2017" s="142"/>
      <c r="QYW2017" s="142"/>
      <c r="QYX2017" s="142"/>
      <c r="QYY2017" s="142"/>
      <c r="QYZ2017" s="142"/>
      <c r="QZA2017" s="142"/>
      <c r="QZB2017" s="142"/>
      <c r="QZC2017" s="142"/>
      <c r="QZD2017" s="142"/>
      <c r="QZE2017" s="142"/>
      <c r="QZF2017" s="142"/>
      <c r="QZG2017" s="142"/>
      <c r="QZH2017" s="142"/>
      <c r="QZI2017" s="142"/>
      <c r="QZJ2017" s="142"/>
      <c r="QZK2017" s="142"/>
      <c r="QZL2017" s="142"/>
      <c r="QZM2017" s="142"/>
      <c r="QZN2017" s="142"/>
      <c r="QZO2017" s="142"/>
      <c r="QZP2017" s="142"/>
      <c r="QZQ2017" s="142"/>
      <c r="QZR2017" s="142"/>
      <c r="QZS2017" s="142"/>
      <c r="QZT2017" s="142"/>
      <c r="QZU2017" s="142"/>
      <c r="QZV2017" s="142"/>
      <c r="QZW2017" s="142"/>
      <c r="QZX2017" s="142"/>
      <c r="QZY2017" s="142"/>
      <c r="QZZ2017" s="142"/>
      <c r="RAA2017" s="142"/>
      <c r="RAB2017" s="142"/>
      <c r="RAC2017" s="142"/>
      <c r="RAD2017" s="142"/>
      <c r="RAE2017" s="142"/>
      <c r="RAF2017" s="142"/>
      <c r="RAG2017" s="142"/>
      <c r="RAH2017" s="142"/>
      <c r="RAI2017" s="142"/>
      <c r="RAJ2017" s="142"/>
      <c r="RAK2017" s="142"/>
      <c r="RAL2017" s="142"/>
      <c r="RAM2017" s="142"/>
      <c r="RAN2017" s="142"/>
      <c r="RAO2017" s="142"/>
      <c r="RAP2017" s="142"/>
      <c r="RAQ2017" s="142"/>
      <c r="RAR2017" s="142"/>
      <c r="RAS2017" s="142"/>
      <c r="RAT2017" s="142"/>
      <c r="RAU2017" s="142"/>
      <c r="RAV2017" s="142"/>
      <c r="RAW2017" s="142"/>
      <c r="RAX2017" s="142"/>
      <c r="RAY2017" s="142"/>
      <c r="RAZ2017" s="142"/>
      <c r="RBA2017" s="142"/>
      <c r="RBB2017" s="142"/>
      <c r="RBC2017" s="142"/>
      <c r="RBD2017" s="142"/>
      <c r="RBE2017" s="142"/>
      <c r="RBF2017" s="142"/>
      <c r="RBG2017" s="142"/>
      <c r="RBH2017" s="142"/>
      <c r="RBI2017" s="142"/>
      <c r="RBJ2017" s="142"/>
      <c r="RBK2017" s="142"/>
      <c r="RBL2017" s="142"/>
      <c r="RBM2017" s="142"/>
      <c r="RBN2017" s="142"/>
      <c r="RBO2017" s="142"/>
      <c r="RBP2017" s="142"/>
      <c r="RBQ2017" s="142"/>
      <c r="RBR2017" s="142"/>
      <c r="RBS2017" s="142"/>
      <c r="RBT2017" s="142"/>
      <c r="RBU2017" s="142"/>
      <c r="RBV2017" s="142"/>
      <c r="RBW2017" s="142"/>
      <c r="RBX2017" s="142"/>
      <c r="RBY2017" s="142"/>
      <c r="RBZ2017" s="142"/>
      <c r="RCA2017" s="142"/>
      <c r="RCB2017" s="142"/>
      <c r="RCC2017" s="142"/>
      <c r="RCD2017" s="142"/>
      <c r="RCE2017" s="142"/>
      <c r="RCF2017" s="142"/>
      <c r="RCG2017" s="142"/>
      <c r="RCH2017" s="142"/>
      <c r="RCI2017" s="142"/>
      <c r="RCJ2017" s="142"/>
      <c r="RCK2017" s="142"/>
      <c r="RCL2017" s="142"/>
      <c r="RCM2017" s="142"/>
      <c r="RCN2017" s="142"/>
      <c r="RCO2017" s="142"/>
      <c r="RCP2017" s="142"/>
      <c r="RCQ2017" s="142"/>
      <c r="RCR2017" s="142"/>
      <c r="RCS2017" s="142"/>
      <c r="RCT2017" s="142"/>
      <c r="RCU2017" s="142"/>
      <c r="RCV2017" s="142"/>
      <c r="RCW2017" s="142"/>
      <c r="RCX2017" s="142"/>
      <c r="RCY2017" s="142"/>
      <c r="RCZ2017" s="142"/>
      <c r="RDA2017" s="142"/>
      <c r="RDB2017" s="142"/>
      <c r="RDC2017" s="142"/>
      <c r="RDD2017" s="142"/>
      <c r="RDE2017" s="142"/>
      <c r="RDF2017" s="142"/>
      <c r="RDG2017" s="142"/>
      <c r="RDH2017" s="142"/>
      <c r="RDI2017" s="142"/>
      <c r="RDJ2017" s="142"/>
      <c r="RDK2017" s="142"/>
      <c r="RDL2017" s="142"/>
      <c r="RDM2017" s="142"/>
      <c r="RDN2017" s="142"/>
      <c r="RDO2017" s="142"/>
      <c r="RDP2017" s="142"/>
      <c r="RDQ2017" s="142"/>
      <c r="RDR2017" s="142"/>
      <c r="RDS2017" s="142"/>
      <c r="RDT2017" s="142"/>
      <c r="RDU2017" s="142"/>
      <c r="RDV2017" s="142"/>
      <c r="RDW2017" s="142"/>
      <c r="RDX2017" s="142"/>
      <c r="RDY2017" s="142"/>
      <c r="RDZ2017" s="142"/>
      <c r="REA2017" s="142"/>
      <c r="REB2017" s="142"/>
      <c r="REC2017" s="142"/>
      <c r="RED2017" s="142"/>
      <c r="REE2017" s="142"/>
      <c r="REF2017" s="142"/>
      <c r="REG2017" s="142"/>
      <c r="REH2017" s="142"/>
      <c r="REI2017" s="142"/>
      <c r="REJ2017" s="142"/>
      <c r="REK2017" s="142"/>
      <c r="REL2017" s="142"/>
      <c r="REM2017" s="142"/>
      <c r="REN2017" s="142"/>
      <c r="REO2017" s="142"/>
      <c r="REP2017" s="142"/>
      <c r="REQ2017" s="142"/>
      <c r="RER2017" s="142"/>
      <c r="RES2017" s="142"/>
      <c r="RET2017" s="142"/>
      <c r="REU2017" s="142"/>
      <c r="REV2017" s="142"/>
      <c r="REW2017" s="142"/>
      <c r="REX2017" s="142"/>
      <c r="REY2017" s="142"/>
      <c r="REZ2017" s="142"/>
      <c r="RFA2017" s="142"/>
      <c r="RFB2017" s="142"/>
      <c r="RFC2017" s="142"/>
      <c r="RFD2017" s="142"/>
      <c r="RFE2017" s="142"/>
      <c r="RFF2017" s="142"/>
      <c r="RFG2017" s="142"/>
      <c r="RFH2017" s="142"/>
      <c r="RFI2017" s="142"/>
      <c r="RFJ2017" s="142"/>
      <c r="RFK2017" s="142"/>
      <c r="RFL2017" s="142"/>
      <c r="RFM2017" s="142"/>
      <c r="RFN2017" s="142"/>
      <c r="RFO2017" s="142"/>
      <c r="RFP2017" s="142"/>
      <c r="RFQ2017" s="142"/>
      <c r="RFR2017" s="142"/>
      <c r="RFS2017" s="142"/>
      <c r="RFT2017" s="142"/>
      <c r="RFU2017" s="142"/>
      <c r="RFV2017" s="142"/>
      <c r="RFW2017" s="142"/>
      <c r="RFX2017" s="142"/>
      <c r="RFY2017" s="142"/>
      <c r="RFZ2017" s="142"/>
      <c r="RGA2017" s="142"/>
      <c r="RGB2017" s="142"/>
      <c r="RGC2017" s="142"/>
      <c r="RGD2017" s="142"/>
      <c r="RGE2017" s="142"/>
      <c r="RGF2017" s="142"/>
      <c r="RGG2017" s="142"/>
      <c r="RGH2017" s="142"/>
      <c r="RGI2017" s="142"/>
      <c r="RGJ2017" s="142"/>
      <c r="RGK2017" s="142"/>
      <c r="RGL2017" s="142"/>
      <c r="RGM2017" s="142"/>
      <c r="RGN2017" s="142"/>
      <c r="RGO2017" s="142"/>
      <c r="RGP2017" s="142"/>
      <c r="RGQ2017" s="142"/>
      <c r="RGR2017" s="142"/>
      <c r="RGS2017" s="142"/>
      <c r="RGT2017" s="142"/>
      <c r="RGU2017" s="142"/>
      <c r="RGV2017" s="142"/>
      <c r="RGW2017" s="142"/>
      <c r="RGX2017" s="142"/>
      <c r="RGY2017" s="142"/>
      <c r="RGZ2017" s="142"/>
      <c r="RHA2017" s="142"/>
      <c r="RHB2017" s="142"/>
      <c r="RHC2017" s="142"/>
      <c r="RHD2017" s="142"/>
      <c r="RHE2017" s="142"/>
      <c r="RHF2017" s="142"/>
      <c r="RHG2017" s="142"/>
      <c r="RHH2017" s="142"/>
      <c r="RHI2017" s="142"/>
      <c r="RHJ2017" s="142"/>
      <c r="RHK2017" s="142"/>
      <c r="RHL2017" s="142"/>
      <c r="RHM2017" s="142"/>
      <c r="RHN2017" s="142"/>
      <c r="RHO2017" s="142"/>
      <c r="RHP2017" s="142"/>
      <c r="RHQ2017" s="142"/>
      <c r="RHR2017" s="142"/>
      <c r="RHS2017" s="142"/>
      <c r="RHT2017" s="142"/>
      <c r="RHU2017" s="142"/>
      <c r="RHV2017" s="142"/>
      <c r="RHW2017" s="142"/>
      <c r="RHX2017" s="142"/>
      <c r="RHY2017" s="142"/>
      <c r="RHZ2017" s="142"/>
      <c r="RIA2017" s="142"/>
      <c r="RIB2017" s="142"/>
      <c r="RIC2017" s="142"/>
      <c r="RID2017" s="142"/>
      <c r="RIE2017" s="142"/>
      <c r="RIF2017" s="142"/>
      <c r="RIG2017" s="142"/>
      <c r="RIH2017" s="142"/>
      <c r="RII2017" s="142"/>
      <c r="RIJ2017" s="142"/>
      <c r="RIK2017" s="142"/>
      <c r="RIL2017" s="142"/>
      <c r="RIM2017" s="142"/>
      <c r="RIN2017" s="142"/>
      <c r="RIO2017" s="142"/>
      <c r="RIP2017" s="142"/>
      <c r="RIQ2017" s="142"/>
      <c r="RIR2017" s="142"/>
      <c r="RIS2017" s="142"/>
      <c r="RIT2017" s="142"/>
      <c r="RIU2017" s="142"/>
      <c r="RIV2017" s="142"/>
      <c r="RIW2017" s="142"/>
      <c r="RIX2017" s="142"/>
      <c r="RIY2017" s="142"/>
      <c r="RIZ2017" s="142"/>
      <c r="RJA2017" s="142"/>
      <c r="RJB2017" s="142"/>
      <c r="RJC2017" s="142"/>
      <c r="RJD2017" s="142"/>
      <c r="RJE2017" s="142"/>
      <c r="RJF2017" s="142"/>
      <c r="RJG2017" s="142"/>
      <c r="RJH2017" s="142"/>
      <c r="RJI2017" s="142"/>
      <c r="RJJ2017" s="142"/>
      <c r="RJK2017" s="142"/>
      <c r="RJL2017" s="142"/>
      <c r="RJM2017" s="142"/>
      <c r="RJN2017" s="142"/>
      <c r="RJO2017" s="142"/>
      <c r="RJP2017" s="142"/>
      <c r="RJQ2017" s="142"/>
      <c r="RJR2017" s="142"/>
      <c r="RJS2017" s="142"/>
      <c r="RJT2017" s="142"/>
      <c r="RJU2017" s="142"/>
      <c r="RJV2017" s="142"/>
      <c r="RJW2017" s="142"/>
      <c r="RJX2017" s="142"/>
      <c r="RJY2017" s="142"/>
      <c r="RJZ2017" s="142"/>
      <c r="RKA2017" s="142"/>
      <c r="RKB2017" s="142"/>
      <c r="RKC2017" s="142"/>
      <c r="RKD2017" s="142"/>
      <c r="RKE2017" s="142"/>
      <c r="RKF2017" s="142"/>
      <c r="RKG2017" s="142"/>
      <c r="RKH2017" s="142"/>
      <c r="RKI2017" s="142"/>
      <c r="RKJ2017" s="142"/>
      <c r="RKK2017" s="142"/>
      <c r="RKL2017" s="142"/>
      <c r="RKM2017" s="142"/>
      <c r="RKN2017" s="142"/>
      <c r="RKO2017" s="142"/>
      <c r="RKP2017" s="142"/>
      <c r="RKQ2017" s="142"/>
      <c r="RKR2017" s="142"/>
      <c r="RKS2017" s="142"/>
      <c r="RKT2017" s="142"/>
      <c r="RKU2017" s="142"/>
      <c r="RKV2017" s="142"/>
      <c r="RKW2017" s="142"/>
      <c r="RKX2017" s="142"/>
      <c r="RKY2017" s="142"/>
      <c r="RKZ2017" s="142"/>
      <c r="RLA2017" s="142"/>
      <c r="RLB2017" s="142"/>
      <c r="RLC2017" s="142"/>
      <c r="RLD2017" s="142"/>
      <c r="RLE2017" s="142"/>
      <c r="RLF2017" s="142"/>
      <c r="RLG2017" s="142"/>
      <c r="RLH2017" s="142"/>
      <c r="RLI2017" s="142"/>
      <c r="RLJ2017" s="142"/>
      <c r="RLK2017" s="142"/>
      <c r="RLL2017" s="142"/>
      <c r="RLM2017" s="142"/>
      <c r="RLN2017" s="142"/>
      <c r="RLO2017" s="142"/>
      <c r="RLP2017" s="142"/>
      <c r="RLQ2017" s="142"/>
      <c r="RLR2017" s="142"/>
      <c r="RLS2017" s="142"/>
      <c r="RLT2017" s="142"/>
      <c r="RLU2017" s="142"/>
      <c r="RLV2017" s="142"/>
      <c r="RLW2017" s="142"/>
      <c r="RLX2017" s="142"/>
      <c r="RLY2017" s="142"/>
      <c r="RLZ2017" s="142"/>
      <c r="RMA2017" s="142"/>
      <c r="RMB2017" s="142"/>
      <c r="RMC2017" s="142"/>
      <c r="RMD2017" s="142"/>
      <c r="RME2017" s="142"/>
      <c r="RMF2017" s="142"/>
      <c r="RMG2017" s="142"/>
      <c r="RMH2017" s="142"/>
      <c r="RMI2017" s="142"/>
      <c r="RMJ2017" s="142"/>
      <c r="RMK2017" s="142"/>
      <c r="RML2017" s="142"/>
      <c r="RMM2017" s="142"/>
      <c r="RMN2017" s="142"/>
      <c r="RMO2017" s="142"/>
      <c r="RMP2017" s="142"/>
      <c r="RMQ2017" s="142"/>
      <c r="RMR2017" s="142"/>
      <c r="RMS2017" s="142"/>
      <c r="RMT2017" s="142"/>
      <c r="RMU2017" s="142"/>
      <c r="RMV2017" s="142"/>
      <c r="RMW2017" s="142"/>
      <c r="RMX2017" s="142"/>
      <c r="RMY2017" s="142"/>
      <c r="RMZ2017" s="142"/>
      <c r="RNA2017" s="142"/>
      <c r="RNB2017" s="142"/>
      <c r="RNC2017" s="142"/>
      <c r="RND2017" s="142"/>
      <c r="RNE2017" s="142"/>
      <c r="RNF2017" s="142"/>
      <c r="RNG2017" s="142"/>
      <c r="RNH2017" s="142"/>
      <c r="RNI2017" s="142"/>
      <c r="RNJ2017" s="142"/>
      <c r="RNK2017" s="142"/>
      <c r="RNL2017" s="142"/>
      <c r="RNM2017" s="142"/>
      <c r="RNN2017" s="142"/>
      <c r="RNO2017" s="142"/>
      <c r="RNP2017" s="142"/>
      <c r="RNQ2017" s="142"/>
      <c r="RNR2017" s="142"/>
      <c r="RNS2017" s="142"/>
      <c r="RNT2017" s="142"/>
      <c r="RNU2017" s="142"/>
      <c r="RNV2017" s="142"/>
      <c r="RNW2017" s="142"/>
      <c r="RNX2017" s="142"/>
      <c r="RNY2017" s="142"/>
      <c r="RNZ2017" s="142"/>
      <c r="ROA2017" s="142"/>
      <c r="ROB2017" s="142"/>
      <c r="ROC2017" s="142"/>
      <c r="ROD2017" s="142"/>
      <c r="ROE2017" s="142"/>
      <c r="ROF2017" s="142"/>
      <c r="ROG2017" s="142"/>
      <c r="ROH2017" s="142"/>
      <c r="ROI2017" s="142"/>
      <c r="ROJ2017" s="142"/>
      <c r="ROK2017" s="142"/>
      <c r="ROL2017" s="142"/>
      <c r="ROM2017" s="142"/>
      <c r="RON2017" s="142"/>
      <c r="ROO2017" s="142"/>
      <c r="ROP2017" s="142"/>
      <c r="ROQ2017" s="142"/>
      <c r="ROR2017" s="142"/>
      <c r="ROS2017" s="142"/>
      <c r="ROT2017" s="142"/>
      <c r="ROU2017" s="142"/>
      <c r="ROV2017" s="142"/>
      <c r="ROW2017" s="142"/>
      <c r="ROX2017" s="142"/>
      <c r="ROY2017" s="142"/>
      <c r="ROZ2017" s="142"/>
      <c r="RPA2017" s="142"/>
      <c r="RPB2017" s="142"/>
      <c r="RPC2017" s="142"/>
      <c r="RPD2017" s="142"/>
      <c r="RPE2017" s="142"/>
      <c r="RPF2017" s="142"/>
      <c r="RPG2017" s="142"/>
      <c r="RPH2017" s="142"/>
      <c r="RPI2017" s="142"/>
      <c r="RPJ2017" s="142"/>
      <c r="RPK2017" s="142"/>
      <c r="RPL2017" s="142"/>
      <c r="RPM2017" s="142"/>
      <c r="RPN2017" s="142"/>
      <c r="RPO2017" s="142"/>
      <c r="RPP2017" s="142"/>
      <c r="RPQ2017" s="142"/>
      <c r="RPR2017" s="142"/>
      <c r="RPS2017" s="142"/>
      <c r="RPT2017" s="142"/>
      <c r="RPU2017" s="142"/>
      <c r="RPV2017" s="142"/>
      <c r="RPW2017" s="142"/>
      <c r="RPX2017" s="142"/>
      <c r="RPY2017" s="142"/>
      <c r="RPZ2017" s="142"/>
      <c r="RQA2017" s="142"/>
      <c r="RQB2017" s="142"/>
      <c r="RQC2017" s="142"/>
      <c r="RQD2017" s="142"/>
      <c r="RQE2017" s="142"/>
      <c r="RQF2017" s="142"/>
      <c r="RQG2017" s="142"/>
      <c r="RQH2017" s="142"/>
      <c r="RQI2017" s="142"/>
      <c r="RQJ2017" s="142"/>
      <c r="RQK2017" s="142"/>
      <c r="RQL2017" s="142"/>
      <c r="RQM2017" s="142"/>
      <c r="RQN2017" s="142"/>
      <c r="RQO2017" s="142"/>
      <c r="RQP2017" s="142"/>
      <c r="RQQ2017" s="142"/>
      <c r="RQR2017" s="142"/>
      <c r="RQS2017" s="142"/>
      <c r="RQT2017" s="142"/>
      <c r="RQU2017" s="142"/>
      <c r="RQV2017" s="142"/>
      <c r="RQW2017" s="142"/>
      <c r="RQX2017" s="142"/>
      <c r="RQY2017" s="142"/>
      <c r="RQZ2017" s="142"/>
      <c r="RRA2017" s="142"/>
      <c r="RRB2017" s="142"/>
      <c r="RRC2017" s="142"/>
      <c r="RRD2017" s="142"/>
      <c r="RRE2017" s="142"/>
      <c r="RRF2017" s="142"/>
      <c r="RRG2017" s="142"/>
      <c r="RRH2017" s="142"/>
      <c r="RRI2017" s="142"/>
      <c r="RRJ2017" s="142"/>
      <c r="RRK2017" s="142"/>
      <c r="RRL2017" s="142"/>
      <c r="RRM2017" s="142"/>
      <c r="RRN2017" s="142"/>
      <c r="RRO2017" s="142"/>
      <c r="RRP2017" s="142"/>
      <c r="RRQ2017" s="142"/>
      <c r="RRR2017" s="142"/>
      <c r="RRS2017" s="142"/>
      <c r="RRT2017" s="142"/>
      <c r="RRU2017" s="142"/>
      <c r="RRV2017" s="142"/>
      <c r="RRW2017" s="142"/>
      <c r="RRX2017" s="142"/>
      <c r="RRY2017" s="142"/>
      <c r="RRZ2017" s="142"/>
      <c r="RSA2017" s="142"/>
      <c r="RSB2017" s="142"/>
      <c r="RSC2017" s="142"/>
      <c r="RSD2017" s="142"/>
      <c r="RSE2017" s="142"/>
      <c r="RSF2017" s="142"/>
      <c r="RSG2017" s="142"/>
      <c r="RSH2017" s="142"/>
      <c r="RSI2017" s="142"/>
      <c r="RSJ2017" s="142"/>
      <c r="RSK2017" s="142"/>
      <c r="RSL2017" s="142"/>
      <c r="RSM2017" s="142"/>
      <c r="RSN2017" s="142"/>
      <c r="RSO2017" s="142"/>
      <c r="RSP2017" s="142"/>
      <c r="RSQ2017" s="142"/>
      <c r="RSR2017" s="142"/>
      <c r="RSS2017" s="142"/>
      <c r="RST2017" s="142"/>
      <c r="RSU2017" s="142"/>
      <c r="RSV2017" s="142"/>
      <c r="RSW2017" s="142"/>
      <c r="RSX2017" s="142"/>
      <c r="RSY2017" s="142"/>
      <c r="RSZ2017" s="142"/>
      <c r="RTA2017" s="142"/>
      <c r="RTB2017" s="142"/>
      <c r="RTC2017" s="142"/>
      <c r="RTD2017" s="142"/>
      <c r="RTE2017" s="142"/>
      <c r="RTF2017" s="142"/>
      <c r="RTG2017" s="142"/>
      <c r="RTH2017" s="142"/>
      <c r="RTI2017" s="142"/>
      <c r="RTJ2017" s="142"/>
      <c r="RTK2017" s="142"/>
      <c r="RTL2017" s="142"/>
      <c r="RTM2017" s="142"/>
      <c r="RTN2017" s="142"/>
      <c r="RTO2017" s="142"/>
      <c r="RTP2017" s="142"/>
      <c r="RTQ2017" s="142"/>
      <c r="RTR2017" s="142"/>
      <c r="RTS2017" s="142"/>
      <c r="RTT2017" s="142"/>
      <c r="RTU2017" s="142"/>
      <c r="RTV2017" s="142"/>
      <c r="RTW2017" s="142"/>
      <c r="RTX2017" s="142"/>
      <c r="RTY2017" s="142"/>
      <c r="RTZ2017" s="142"/>
      <c r="RUA2017" s="142"/>
      <c r="RUB2017" s="142"/>
      <c r="RUC2017" s="142"/>
      <c r="RUD2017" s="142"/>
      <c r="RUE2017" s="142"/>
      <c r="RUF2017" s="142"/>
      <c r="RUG2017" s="142"/>
      <c r="RUH2017" s="142"/>
      <c r="RUI2017" s="142"/>
      <c r="RUJ2017" s="142"/>
      <c r="RUK2017" s="142"/>
      <c r="RUL2017" s="142"/>
      <c r="RUM2017" s="142"/>
      <c r="RUN2017" s="142"/>
      <c r="RUO2017" s="142"/>
      <c r="RUP2017" s="142"/>
      <c r="RUQ2017" s="142"/>
      <c r="RUR2017" s="142"/>
      <c r="RUS2017" s="142"/>
      <c r="RUT2017" s="142"/>
      <c r="RUU2017" s="142"/>
      <c r="RUV2017" s="142"/>
      <c r="RUW2017" s="142"/>
      <c r="RUX2017" s="142"/>
      <c r="RUY2017" s="142"/>
      <c r="RUZ2017" s="142"/>
      <c r="RVA2017" s="142"/>
      <c r="RVB2017" s="142"/>
      <c r="RVC2017" s="142"/>
      <c r="RVD2017" s="142"/>
      <c r="RVE2017" s="142"/>
      <c r="RVF2017" s="142"/>
      <c r="RVG2017" s="142"/>
      <c r="RVH2017" s="142"/>
      <c r="RVI2017" s="142"/>
      <c r="RVJ2017" s="142"/>
      <c r="RVK2017" s="142"/>
      <c r="RVL2017" s="142"/>
      <c r="RVM2017" s="142"/>
      <c r="RVN2017" s="142"/>
      <c r="RVO2017" s="142"/>
      <c r="RVP2017" s="142"/>
      <c r="RVQ2017" s="142"/>
      <c r="RVR2017" s="142"/>
      <c r="RVS2017" s="142"/>
      <c r="RVT2017" s="142"/>
      <c r="RVU2017" s="142"/>
      <c r="RVV2017" s="142"/>
      <c r="RVW2017" s="142"/>
      <c r="RVX2017" s="142"/>
      <c r="RVY2017" s="142"/>
      <c r="RVZ2017" s="142"/>
      <c r="RWA2017" s="142"/>
      <c r="RWB2017" s="142"/>
      <c r="RWC2017" s="142"/>
      <c r="RWD2017" s="142"/>
      <c r="RWE2017" s="142"/>
      <c r="RWF2017" s="142"/>
      <c r="RWG2017" s="142"/>
      <c r="RWH2017" s="142"/>
      <c r="RWI2017" s="142"/>
      <c r="RWJ2017" s="142"/>
      <c r="RWK2017" s="142"/>
      <c r="RWL2017" s="142"/>
      <c r="RWM2017" s="142"/>
      <c r="RWN2017" s="142"/>
      <c r="RWO2017" s="142"/>
      <c r="RWP2017" s="142"/>
      <c r="RWQ2017" s="142"/>
      <c r="RWR2017" s="142"/>
      <c r="RWS2017" s="142"/>
      <c r="RWT2017" s="142"/>
      <c r="RWU2017" s="142"/>
      <c r="RWV2017" s="142"/>
      <c r="RWW2017" s="142"/>
      <c r="RWX2017" s="142"/>
      <c r="RWY2017" s="142"/>
      <c r="RWZ2017" s="142"/>
      <c r="RXA2017" s="142"/>
      <c r="RXB2017" s="142"/>
      <c r="RXC2017" s="142"/>
      <c r="RXD2017" s="142"/>
      <c r="RXE2017" s="142"/>
      <c r="RXF2017" s="142"/>
      <c r="RXG2017" s="142"/>
      <c r="RXH2017" s="142"/>
      <c r="RXI2017" s="142"/>
      <c r="RXJ2017" s="142"/>
      <c r="RXK2017" s="142"/>
      <c r="RXL2017" s="142"/>
      <c r="RXM2017" s="142"/>
      <c r="RXN2017" s="142"/>
      <c r="RXO2017" s="142"/>
      <c r="RXP2017" s="142"/>
      <c r="RXQ2017" s="142"/>
      <c r="RXR2017" s="142"/>
      <c r="RXS2017" s="142"/>
      <c r="RXT2017" s="142"/>
      <c r="RXU2017" s="142"/>
      <c r="RXV2017" s="142"/>
      <c r="RXW2017" s="142"/>
      <c r="RXX2017" s="142"/>
      <c r="RXY2017" s="142"/>
      <c r="RXZ2017" s="142"/>
      <c r="RYA2017" s="142"/>
      <c r="RYB2017" s="142"/>
      <c r="RYC2017" s="142"/>
      <c r="RYD2017" s="142"/>
      <c r="RYE2017" s="142"/>
      <c r="RYF2017" s="142"/>
      <c r="RYG2017" s="142"/>
      <c r="RYH2017" s="142"/>
      <c r="RYI2017" s="142"/>
      <c r="RYJ2017" s="142"/>
      <c r="RYK2017" s="142"/>
      <c r="RYL2017" s="142"/>
      <c r="RYM2017" s="142"/>
      <c r="RYN2017" s="142"/>
      <c r="RYO2017" s="142"/>
      <c r="RYP2017" s="142"/>
      <c r="RYQ2017" s="142"/>
      <c r="RYR2017" s="142"/>
      <c r="RYS2017" s="142"/>
      <c r="RYT2017" s="142"/>
      <c r="RYU2017" s="142"/>
      <c r="RYV2017" s="142"/>
      <c r="RYW2017" s="142"/>
      <c r="RYX2017" s="142"/>
      <c r="RYY2017" s="142"/>
      <c r="RYZ2017" s="142"/>
      <c r="RZA2017" s="142"/>
      <c r="RZB2017" s="142"/>
      <c r="RZC2017" s="142"/>
      <c r="RZD2017" s="142"/>
      <c r="RZE2017" s="142"/>
      <c r="RZF2017" s="142"/>
      <c r="RZG2017" s="142"/>
      <c r="RZH2017" s="142"/>
      <c r="RZI2017" s="142"/>
      <c r="RZJ2017" s="142"/>
      <c r="RZK2017" s="142"/>
      <c r="RZL2017" s="142"/>
      <c r="RZM2017" s="142"/>
      <c r="RZN2017" s="142"/>
      <c r="RZO2017" s="142"/>
      <c r="RZP2017" s="142"/>
      <c r="RZQ2017" s="142"/>
      <c r="RZR2017" s="142"/>
      <c r="RZS2017" s="142"/>
      <c r="RZT2017" s="142"/>
      <c r="RZU2017" s="142"/>
      <c r="RZV2017" s="142"/>
      <c r="RZW2017" s="142"/>
      <c r="RZX2017" s="142"/>
      <c r="RZY2017" s="142"/>
      <c r="RZZ2017" s="142"/>
      <c r="SAA2017" s="142"/>
      <c r="SAB2017" s="142"/>
      <c r="SAC2017" s="142"/>
      <c r="SAD2017" s="142"/>
      <c r="SAE2017" s="142"/>
      <c r="SAF2017" s="142"/>
      <c r="SAG2017" s="142"/>
      <c r="SAH2017" s="142"/>
      <c r="SAI2017" s="142"/>
      <c r="SAJ2017" s="142"/>
      <c r="SAK2017" s="142"/>
      <c r="SAL2017" s="142"/>
      <c r="SAM2017" s="142"/>
      <c r="SAN2017" s="142"/>
      <c r="SAO2017" s="142"/>
      <c r="SAP2017" s="142"/>
      <c r="SAQ2017" s="142"/>
      <c r="SAR2017" s="142"/>
      <c r="SAS2017" s="142"/>
      <c r="SAT2017" s="142"/>
      <c r="SAU2017" s="142"/>
      <c r="SAV2017" s="142"/>
      <c r="SAW2017" s="142"/>
      <c r="SAX2017" s="142"/>
      <c r="SAY2017" s="142"/>
      <c r="SAZ2017" s="142"/>
      <c r="SBA2017" s="142"/>
      <c r="SBB2017" s="142"/>
      <c r="SBC2017" s="142"/>
      <c r="SBD2017" s="142"/>
      <c r="SBE2017" s="142"/>
      <c r="SBF2017" s="142"/>
      <c r="SBG2017" s="142"/>
      <c r="SBH2017" s="142"/>
      <c r="SBI2017" s="142"/>
      <c r="SBJ2017" s="142"/>
      <c r="SBK2017" s="142"/>
      <c r="SBL2017" s="142"/>
      <c r="SBM2017" s="142"/>
      <c r="SBN2017" s="142"/>
      <c r="SBO2017" s="142"/>
      <c r="SBP2017" s="142"/>
      <c r="SBQ2017" s="142"/>
      <c r="SBR2017" s="142"/>
      <c r="SBS2017" s="142"/>
      <c r="SBT2017" s="142"/>
      <c r="SBU2017" s="142"/>
      <c r="SBV2017" s="142"/>
      <c r="SBW2017" s="142"/>
      <c r="SBX2017" s="142"/>
      <c r="SBY2017" s="142"/>
      <c r="SBZ2017" s="142"/>
      <c r="SCA2017" s="142"/>
      <c r="SCB2017" s="142"/>
      <c r="SCC2017" s="142"/>
      <c r="SCD2017" s="142"/>
      <c r="SCE2017" s="142"/>
      <c r="SCF2017" s="142"/>
      <c r="SCG2017" s="142"/>
      <c r="SCH2017" s="142"/>
      <c r="SCI2017" s="142"/>
      <c r="SCJ2017" s="142"/>
      <c r="SCK2017" s="142"/>
      <c r="SCL2017" s="142"/>
      <c r="SCM2017" s="142"/>
      <c r="SCN2017" s="142"/>
      <c r="SCO2017" s="142"/>
      <c r="SCP2017" s="142"/>
      <c r="SCQ2017" s="142"/>
      <c r="SCR2017" s="142"/>
      <c r="SCS2017" s="142"/>
      <c r="SCT2017" s="142"/>
      <c r="SCU2017" s="142"/>
      <c r="SCV2017" s="142"/>
      <c r="SCW2017" s="142"/>
      <c r="SCX2017" s="142"/>
      <c r="SCY2017" s="142"/>
      <c r="SCZ2017" s="142"/>
      <c r="SDA2017" s="142"/>
      <c r="SDB2017" s="142"/>
      <c r="SDC2017" s="142"/>
      <c r="SDD2017" s="142"/>
      <c r="SDE2017" s="142"/>
      <c r="SDF2017" s="142"/>
      <c r="SDG2017" s="142"/>
      <c r="SDH2017" s="142"/>
      <c r="SDI2017" s="142"/>
      <c r="SDJ2017" s="142"/>
      <c r="SDK2017" s="142"/>
      <c r="SDL2017" s="142"/>
      <c r="SDM2017" s="142"/>
      <c r="SDN2017" s="142"/>
      <c r="SDO2017" s="142"/>
      <c r="SDP2017" s="142"/>
      <c r="SDQ2017" s="142"/>
      <c r="SDR2017" s="142"/>
      <c r="SDS2017" s="142"/>
      <c r="SDT2017" s="142"/>
      <c r="SDU2017" s="142"/>
      <c r="SDV2017" s="142"/>
      <c r="SDW2017" s="142"/>
      <c r="SDX2017" s="142"/>
      <c r="SDY2017" s="142"/>
      <c r="SDZ2017" s="142"/>
      <c r="SEA2017" s="142"/>
      <c r="SEB2017" s="142"/>
      <c r="SEC2017" s="142"/>
      <c r="SED2017" s="142"/>
      <c r="SEE2017" s="142"/>
      <c r="SEF2017" s="142"/>
      <c r="SEG2017" s="142"/>
      <c r="SEH2017" s="142"/>
      <c r="SEI2017" s="142"/>
      <c r="SEJ2017" s="142"/>
      <c r="SEK2017" s="142"/>
      <c r="SEL2017" s="142"/>
      <c r="SEM2017" s="142"/>
      <c r="SEN2017" s="142"/>
      <c r="SEO2017" s="142"/>
      <c r="SEP2017" s="142"/>
      <c r="SEQ2017" s="142"/>
      <c r="SER2017" s="142"/>
      <c r="SES2017" s="142"/>
      <c r="SET2017" s="142"/>
      <c r="SEU2017" s="142"/>
      <c r="SEV2017" s="142"/>
      <c r="SEW2017" s="142"/>
      <c r="SEX2017" s="142"/>
      <c r="SEY2017" s="142"/>
      <c r="SEZ2017" s="142"/>
      <c r="SFA2017" s="142"/>
      <c r="SFB2017" s="142"/>
      <c r="SFC2017" s="142"/>
      <c r="SFD2017" s="142"/>
      <c r="SFE2017" s="142"/>
      <c r="SFF2017" s="142"/>
      <c r="SFG2017" s="142"/>
      <c r="SFH2017" s="142"/>
      <c r="SFI2017" s="142"/>
      <c r="SFJ2017" s="142"/>
      <c r="SFK2017" s="142"/>
      <c r="SFL2017" s="142"/>
      <c r="SFM2017" s="142"/>
      <c r="SFN2017" s="142"/>
      <c r="SFO2017" s="142"/>
      <c r="SFP2017" s="142"/>
      <c r="SFQ2017" s="142"/>
      <c r="SFR2017" s="142"/>
      <c r="SFS2017" s="142"/>
      <c r="SFT2017" s="142"/>
      <c r="SFU2017" s="142"/>
      <c r="SFV2017" s="142"/>
      <c r="SFW2017" s="142"/>
      <c r="SFX2017" s="142"/>
      <c r="SFY2017" s="142"/>
      <c r="SFZ2017" s="142"/>
      <c r="SGA2017" s="142"/>
      <c r="SGB2017" s="142"/>
      <c r="SGC2017" s="142"/>
      <c r="SGD2017" s="142"/>
      <c r="SGE2017" s="142"/>
      <c r="SGF2017" s="142"/>
      <c r="SGG2017" s="142"/>
      <c r="SGH2017" s="142"/>
      <c r="SGI2017" s="142"/>
      <c r="SGJ2017" s="142"/>
      <c r="SGK2017" s="142"/>
      <c r="SGL2017" s="142"/>
      <c r="SGM2017" s="142"/>
      <c r="SGN2017" s="142"/>
      <c r="SGO2017" s="142"/>
      <c r="SGP2017" s="142"/>
      <c r="SGQ2017" s="142"/>
      <c r="SGR2017" s="142"/>
      <c r="SGS2017" s="142"/>
      <c r="SGT2017" s="142"/>
      <c r="SGU2017" s="142"/>
      <c r="SGV2017" s="142"/>
      <c r="SGW2017" s="142"/>
      <c r="SGX2017" s="142"/>
      <c r="SGY2017" s="142"/>
      <c r="SGZ2017" s="142"/>
      <c r="SHA2017" s="142"/>
      <c r="SHB2017" s="142"/>
      <c r="SHC2017" s="142"/>
      <c r="SHD2017" s="142"/>
      <c r="SHE2017" s="142"/>
      <c r="SHF2017" s="142"/>
      <c r="SHG2017" s="142"/>
      <c r="SHH2017" s="142"/>
      <c r="SHI2017" s="142"/>
      <c r="SHJ2017" s="142"/>
      <c r="SHK2017" s="142"/>
      <c r="SHL2017" s="142"/>
      <c r="SHM2017" s="142"/>
      <c r="SHN2017" s="142"/>
      <c r="SHO2017" s="142"/>
      <c r="SHP2017" s="142"/>
      <c r="SHQ2017" s="142"/>
      <c r="SHR2017" s="142"/>
      <c r="SHS2017" s="142"/>
      <c r="SHT2017" s="142"/>
      <c r="SHU2017" s="142"/>
      <c r="SHV2017" s="142"/>
      <c r="SHW2017" s="142"/>
      <c r="SHX2017" s="142"/>
      <c r="SHY2017" s="142"/>
      <c r="SHZ2017" s="142"/>
      <c r="SIA2017" s="142"/>
      <c r="SIB2017" s="142"/>
      <c r="SIC2017" s="142"/>
      <c r="SID2017" s="142"/>
      <c r="SIE2017" s="142"/>
      <c r="SIF2017" s="142"/>
      <c r="SIG2017" s="142"/>
      <c r="SIH2017" s="142"/>
      <c r="SII2017" s="142"/>
      <c r="SIJ2017" s="142"/>
      <c r="SIK2017" s="142"/>
      <c r="SIL2017" s="142"/>
      <c r="SIM2017" s="142"/>
      <c r="SIN2017" s="142"/>
      <c r="SIO2017" s="142"/>
      <c r="SIP2017" s="142"/>
      <c r="SIQ2017" s="142"/>
      <c r="SIR2017" s="142"/>
      <c r="SIS2017" s="142"/>
      <c r="SIT2017" s="142"/>
      <c r="SIU2017" s="142"/>
      <c r="SIV2017" s="142"/>
      <c r="SIW2017" s="142"/>
      <c r="SIX2017" s="142"/>
      <c r="SIY2017" s="142"/>
      <c r="SIZ2017" s="142"/>
      <c r="SJA2017" s="142"/>
      <c r="SJB2017" s="142"/>
      <c r="SJC2017" s="142"/>
      <c r="SJD2017" s="142"/>
      <c r="SJE2017" s="142"/>
      <c r="SJF2017" s="142"/>
      <c r="SJG2017" s="142"/>
      <c r="SJH2017" s="142"/>
      <c r="SJI2017" s="142"/>
      <c r="SJJ2017" s="142"/>
      <c r="SJK2017" s="142"/>
      <c r="SJL2017" s="142"/>
      <c r="SJM2017" s="142"/>
      <c r="SJN2017" s="142"/>
      <c r="SJO2017" s="142"/>
      <c r="SJP2017" s="142"/>
      <c r="SJQ2017" s="142"/>
      <c r="SJR2017" s="142"/>
      <c r="SJS2017" s="142"/>
      <c r="SJT2017" s="142"/>
      <c r="SJU2017" s="142"/>
      <c r="SJV2017" s="142"/>
      <c r="SJW2017" s="142"/>
      <c r="SJX2017" s="142"/>
      <c r="SJY2017" s="142"/>
      <c r="SJZ2017" s="142"/>
      <c r="SKA2017" s="142"/>
      <c r="SKB2017" s="142"/>
      <c r="SKC2017" s="142"/>
      <c r="SKD2017" s="142"/>
      <c r="SKE2017" s="142"/>
      <c r="SKF2017" s="142"/>
      <c r="SKG2017" s="142"/>
      <c r="SKH2017" s="142"/>
      <c r="SKI2017" s="142"/>
      <c r="SKJ2017" s="142"/>
      <c r="SKK2017" s="142"/>
      <c r="SKL2017" s="142"/>
      <c r="SKM2017" s="142"/>
      <c r="SKN2017" s="142"/>
      <c r="SKO2017" s="142"/>
      <c r="SKP2017" s="142"/>
      <c r="SKQ2017" s="142"/>
      <c r="SKR2017" s="142"/>
      <c r="SKS2017" s="142"/>
      <c r="SKT2017" s="142"/>
      <c r="SKU2017" s="142"/>
      <c r="SKV2017" s="142"/>
      <c r="SKW2017" s="142"/>
      <c r="SKX2017" s="142"/>
      <c r="SKY2017" s="142"/>
      <c r="SKZ2017" s="142"/>
      <c r="SLA2017" s="142"/>
      <c r="SLB2017" s="142"/>
      <c r="SLC2017" s="142"/>
      <c r="SLD2017" s="142"/>
      <c r="SLE2017" s="142"/>
      <c r="SLF2017" s="142"/>
      <c r="SLG2017" s="142"/>
      <c r="SLH2017" s="142"/>
      <c r="SLI2017" s="142"/>
      <c r="SLJ2017" s="142"/>
      <c r="SLK2017" s="142"/>
      <c r="SLL2017" s="142"/>
      <c r="SLM2017" s="142"/>
      <c r="SLN2017" s="142"/>
      <c r="SLO2017" s="142"/>
      <c r="SLP2017" s="142"/>
      <c r="SLQ2017" s="142"/>
      <c r="SLR2017" s="142"/>
      <c r="SLS2017" s="142"/>
      <c r="SLT2017" s="142"/>
      <c r="SLU2017" s="142"/>
      <c r="SLV2017" s="142"/>
      <c r="SLW2017" s="142"/>
      <c r="SLX2017" s="142"/>
      <c r="SLY2017" s="142"/>
      <c r="SLZ2017" s="142"/>
      <c r="SMA2017" s="142"/>
      <c r="SMB2017" s="142"/>
      <c r="SMC2017" s="142"/>
      <c r="SMD2017" s="142"/>
      <c r="SME2017" s="142"/>
      <c r="SMF2017" s="142"/>
      <c r="SMG2017" s="142"/>
      <c r="SMH2017" s="142"/>
      <c r="SMI2017" s="142"/>
      <c r="SMJ2017" s="142"/>
      <c r="SMK2017" s="142"/>
      <c r="SML2017" s="142"/>
      <c r="SMM2017" s="142"/>
      <c r="SMN2017" s="142"/>
      <c r="SMO2017" s="142"/>
      <c r="SMP2017" s="142"/>
      <c r="SMQ2017" s="142"/>
      <c r="SMR2017" s="142"/>
      <c r="SMS2017" s="142"/>
      <c r="SMT2017" s="142"/>
      <c r="SMU2017" s="142"/>
      <c r="SMV2017" s="142"/>
      <c r="SMW2017" s="142"/>
      <c r="SMX2017" s="142"/>
      <c r="SMY2017" s="142"/>
      <c r="SMZ2017" s="142"/>
      <c r="SNA2017" s="142"/>
      <c r="SNB2017" s="142"/>
      <c r="SNC2017" s="142"/>
      <c r="SND2017" s="142"/>
      <c r="SNE2017" s="142"/>
      <c r="SNF2017" s="142"/>
      <c r="SNG2017" s="142"/>
      <c r="SNH2017" s="142"/>
      <c r="SNI2017" s="142"/>
      <c r="SNJ2017" s="142"/>
      <c r="SNK2017" s="142"/>
      <c r="SNL2017" s="142"/>
      <c r="SNM2017" s="142"/>
      <c r="SNN2017" s="142"/>
      <c r="SNO2017" s="142"/>
      <c r="SNP2017" s="142"/>
      <c r="SNQ2017" s="142"/>
      <c r="SNR2017" s="142"/>
      <c r="SNS2017" s="142"/>
      <c r="SNT2017" s="142"/>
      <c r="SNU2017" s="142"/>
      <c r="SNV2017" s="142"/>
      <c r="SNW2017" s="142"/>
      <c r="SNX2017" s="142"/>
      <c r="SNY2017" s="142"/>
      <c r="SNZ2017" s="142"/>
      <c r="SOA2017" s="142"/>
      <c r="SOB2017" s="142"/>
      <c r="SOC2017" s="142"/>
      <c r="SOD2017" s="142"/>
      <c r="SOE2017" s="142"/>
      <c r="SOF2017" s="142"/>
      <c r="SOG2017" s="142"/>
      <c r="SOH2017" s="142"/>
      <c r="SOI2017" s="142"/>
      <c r="SOJ2017" s="142"/>
      <c r="SOK2017" s="142"/>
      <c r="SOL2017" s="142"/>
      <c r="SOM2017" s="142"/>
      <c r="SON2017" s="142"/>
      <c r="SOO2017" s="142"/>
      <c r="SOP2017" s="142"/>
      <c r="SOQ2017" s="142"/>
      <c r="SOR2017" s="142"/>
      <c r="SOS2017" s="142"/>
      <c r="SOT2017" s="142"/>
      <c r="SOU2017" s="142"/>
      <c r="SOV2017" s="142"/>
      <c r="SOW2017" s="142"/>
      <c r="SOX2017" s="142"/>
      <c r="SOY2017" s="142"/>
      <c r="SOZ2017" s="142"/>
      <c r="SPA2017" s="142"/>
      <c r="SPB2017" s="142"/>
      <c r="SPC2017" s="142"/>
      <c r="SPD2017" s="142"/>
      <c r="SPE2017" s="142"/>
      <c r="SPF2017" s="142"/>
      <c r="SPG2017" s="142"/>
      <c r="SPH2017" s="142"/>
      <c r="SPI2017" s="142"/>
      <c r="SPJ2017" s="142"/>
      <c r="SPK2017" s="142"/>
      <c r="SPL2017" s="142"/>
      <c r="SPM2017" s="142"/>
      <c r="SPN2017" s="142"/>
      <c r="SPO2017" s="142"/>
      <c r="SPP2017" s="142"/>
      <c r="SPQ2017" s="142"/>
      <c r="SPR2017" s="142"/>
      <c r="SPS2017" s="142"/>
      <c r="SPT2017" s="142"/>
      <c r="SPU2017" s="142"/>
      <c r="SPV2017" s="142"/>
      <c r="SPW2017" s="142"/>
      <c r="SPX2017" s="142"/>
      <c r="SPY2017" s="142"/>
      <c r="SPZ2017" s="142"/>
      <c r="SQA2017" s="142"/>
      <c r="SQB2017" s="142"/>
      <c r="SQC2017" s="142"/>
      <c r="SQD2017" s="142"/>
      <c r="SQE2017" s="142"/>
      <c r="SQF2017" s="142"/>
      <c r="SQG2017" s="142"/>
      <c r="SQH2017" s="142"/>
      <c r="SQI2017" s="142"/>
      <c r="SQJ2017" s="142"/>
      <c r="SQK2017" s="142"/>
      <c r="SQL2017" s="142"/>
      <c r="SQM2017" s="142"/>
      <c r="SQN2017" s="142"/>
      <c r="SQO2017" s="142"/>
      <c r="SQP2017" s="142"/>
      <c r="SQQ2017" s="142"/>
      <c r="SQR2017" s="142"/>
      <c r="SQS2017" s="142"/>
      <c r="SQT2017" s="142"/>
      <c r="SQU2017" s="142"/>
      <c r="SQV2017" s="142"/>
      <c r="SQW2017" s="142"/>
      <c r="SQX2017" s="142"/>
      <c r="SQY2017" s="142"/>
      <c r="SQZ2017" s="142"/>
      <c r="SRA2017" s="142"/>
      <c r="SRB2017" s="142"/>
      <c r="SRC2017" s="142"/>
      <c r="SRD2017" s="142"/>
      <c r="SRE2017" s="142"/>
      <c r="SRF2017" s="142"/>
      <c r="SRG2017" s="142"/>
      <c r="SRH2017" s="142"/>
      <c r="SRI2017" s="142"/>
      <c r="SRJ2017" s="142"/>
      <c r="SRK2017" s="142"/>
      <c r="SRL2017" s="142"/>
      <c r="SRM2017" s="142"/>
      <c r="SRN2017" s="142"/>
      <c r="SRO2017" s="142"/>
      <c r="SRP2017" s="142"/>
      <c r="SRQ2017" s="142"/>
      <c r="SRR2017" s="142"/>
      <c r="SRS2017" s="142"/>
      <c r="SRT2017" s="142"/>
      <c r="SRU2017" s="142"/>
      <c r="SRV2017" s="142"/>
      <c r="SRW2017" s="142"/>
      <c r="SRX2017" s="142"/>
      <c r="SRY2017" s="142"/>
      <c r="SRZ2017" s="142"/>
      <c r="SSA2017" s="142"/>
      <c r="SSB2017" s="142"/>
      <c r="SSC2017" s="142"/>
      <c r="SSD2017" s="142"/>
      <c r="SSE2017" s="142"/>
      <c r="SSF2017" s="142"/>
      <c r="SSG2017" s="142"/>
      <c r="SSH2017" s="142"/>
      <c r="SSI2017" s="142"/>
      <c r="SSJ2017" s="142"/>
      <c r="SSK2017" s="142"/>
      <c r="SSL2017" s="142"/>
      <c r="SSM2017" s="142"/>
      <c r="SSN2017" s="142"/>
      <c r="SSO2017" s="142"/>
      <c r="SSP2017" s="142"/>
      <c r="SSQ2017" s="142"/>
      <c r="SSR2017" s="142"/>
      <c r="SSS2017" s="142"/>
      <c r="SST2017" s="142"/>
      <c r="SSU2017" s="142"/>
      <c r="SSV2017" s="142"/>
      <c r="SSW2017" s="142"/>
      <c r="SSX2017" s="142"/>
      <c r="SSY2017" s="142"/>
      <c r="SSZ2017" s="142"/>
      <c r="STA2017" s="142"/>
      <c r="STB2017" s="142"/>
      <c r="STC2017" s="142"/>
      <c r="STD2017" s="142"/>
      <c r="STE2017" s="142"/>
      <c r="STF2017" s="142"/>
      <c r="STG2017" s="142"/>
      <c r="STH2017" s="142"/>
      <c r="STI2017" s="142"/>
      <c r="STJ2017" s="142"/>
      <c r="STK2017" s="142"/>
      <c r="STL2017" s="142"/>
      <c r="STM2017" s="142"/>
      <c r="STN2017" s="142"/>
      <c r="STO2017" s="142"/>
      <c r="STP2017" s="142"/>
      <c r="STQ2017" s="142"/>
      <c r="STR2017" s="142"/>
      <c r="STS2017" s="142"/>
      <c r="STT2017" s="142"/>
      <c r="STU2017" s="142"/>
      <c r="STV2017" s="142"/>
      <c r="STW2017" s="142"/>
      <c r="STX2017" s="142"/>
      <c r="STY2017" s="142"/>
      <c r="STZ2017" s="142"/>
      <c r="SUA2017" s="142"/>
      <c r="SUB2017" s="142"/>
      <c r="SUC2017" s="142"/>
      <c r="SUD2017" s="142"/>
      <c r="SUE2017" s="142"/>
      <c r="SUF2017" s="142"/>
      <c r="SUG2017" s="142"/>
      <c r="SUH2017" s="142"/>
      <c r="SUI2017" s="142"/>
      <c r="SUJ2017" s="142"/>
      <c r="SUK2017" s="142"/>
      <c r="SUL2017" s="142"/>
      <c r="SUM2017" s="142"/>
      <c r="SUN2017" s="142"/>
      <c r="SUO2017" s="142"/>
      <c r="SUP2017" s="142"/>
      <c r="SUQ2017" s="142"/>
      <c r="SUR2017" s="142"/>
      <c r="SUS2017" s="142"/>
      <c r="SUT2017" s="142"/>
      <c r="SUU2017" s="142"/>
      <c r="SUV2017" s="142"/>
      <c r="SUW2017" s="142"/>
      <c r="SUX2017" s="142"/>
      <c r="SUY2017" s="142"/>
      <c r="SUZ2017" s="142"/>
      <c r="SVA2017" s="142"/>
      <c r="SVB2017" s="142"/>
      <c r="SVC2017" s="142"/>
      <c r="SVD2017" s="142"/>
      <c r="SVE2017" s="142"/>
      <c r="SVF2017" s="142"/>
      <c r="SVG2017" s="142"/>
      <c r="SVH2017" s="142"/>
      <c r="SVI2017" s="142"/>
      <c r="SVJ2017" s="142"/>
      <c r="SVK2017" s="142"/>
      <c r="SVL2017" s="142"/>
      <c r="SVM2017" s="142"/>
      <c r="SVN2017" s="142"/>
      <c r="SVO2017" s="142"/>
      <c r="SVP2017" s="142"/>
      <c r="SVQ2017" s="142"/>
      <c r="SVR2017" s="142"/>
      <c r="SVS2017" s="142"/>
      <c r="SVT2017" s="142"/>
      <c r="SVU2017" s="142"/>
      <c r="SVV2017" s="142"/>
      <c r="SVW2017" s="142"/>
      <c r="SVX2017" s="142"/>
      <c r="SVY2017" s="142"/>
      <c r="SVZ2017" s="142"/>
      <c r="SWA2017" s="142"/>
      <c r="SWB2017" s="142"/>
      <c r="SWC2017" s="142"/>
      <c r="SWD2017" s="142"/>
      <c r="SWE2017" s="142"/>
      <c r="SWF2017" s="142"/>
      <c r="SWG2017" s="142"/>
      <c r="SWH2017" s="142"/>
      <c r="SWI2017" s="142"/>
      <c r="SWJ2017" s="142"/>
      <c r="SWK2017" s="142"/>
      <c r="SWL2017" s="142"/>
      <c r="SWM2017" s="142"/>
      <c r="SWN2017" s="142"/>
      <c r="SWO2017" s="142"/>
      <c r="SWP2017" s="142"/>
      <c r="SWQ2017" s="142"/>
      <c r="SWR2017" s="142"/>
      <c r="SWS2017" s="142"/>
      <c r="SWT2017" s="142"/>
      <c r="SWU2017" s="142"/>
      <c r="SWV2017" s="142"/>
      <c r="SWW2017" s="142"/>
      <c r="SWX2017" s="142"/>
      <c r="SWY2017" s="142"/>
      <c r="SWZ2017" s="142"/>
      <c r="SXA2017" s="142"/>
      <c r="SXB2017" s="142"/>
      <c r="SXC2017" s="142"/>
      <c r="SXD2017" s="142"/>
      <c r="SXE2017" s="142"/>
      <c r="SXF2017" s="142"/>
      <c r="SXG2017" s="142"/>
      <c r="SXH2017" s="142"/>
      <c r="SXI2017" s="142"/>
      <c r="SXJ2017" s="142"/>
      <c r="SXK2017" s="142"/>
      <c r="SXL2017" s="142"/>
      <c r="SXM2017" s="142"/>
      <c r="SXN2017" s="142"/>
      <c r="SXO2017" s="142"/>
      <c r="SXP2017" s="142"/>
      <c r="SXQ2017" s="142"/>
      <c r="SXR2017" s="142"/>
      <c r="SXS2017" s="142"/>
      <c r="SXT2017" s="142"/>
      <c r="SXU2017" s="142"/>
      <c r="SXV2017" s="142"/>
      <c r="SXW2017" s="142"/>
      <c r="SXX2017" s="142"/>
      <c r="SXY2017" s="142"/>
      <c r="SXZ2017" s="142"/>
      <c r="SYA2017" s="142"/>
      <c r="SYB2017" s="142"/>
      <c r="SYC2017" s="142"/>
      <c r="SYD2017" s="142"/>
      <c r="SYE2017" s="142"/>
      <c r="SYF2017" s="142"/>
      <c r="SYG2017" s="142"/>
      <c r="SYH2017" s="142"/>
      <c r="SYI2017" s="142"/>
      <c r="SYJ2017" s="142"/>
      <c r="SYK2017" s="142"/>
      <c r="SYL2017" s="142"/>
      <c r="SYM2017" s="142"/>
      <c r="SYN2017" s="142"/>
      <c r="SYO2017" s="142"/>
      <c r="SYP2017" s="142"/>
      <c r="SYQ2017" s="142"/>
      <c r="SYR2017" s="142"/>
      <c r="SYS2017" s="142"/>
      <c r="SYT2017" s="142"/>
      <c r="SYU2017" s="142"/>
      <c r="SYV2017" s="142"/>
      <c r="SYW2017" s="142"/>
      <c r="SYX2017" s="142"/>
      <c r="SYY2017" s="142"/>
      <c r="SYZ2017" s="142"/>
      <c r="SZA2017" s="142"/>
      <c r="SZB2017" s="142"/>
      <c r="SZC2017" s="142"/>
      <c r="SZD2017" s="142"/>
      <c r="SZE2017" s="142"/>
      <c r="SZF2017" s="142"/>
      <c r="SZG2017" s="142"/>
      <c r="SZH2017" s="142"/>
      <c r="SZI2017" s="142"/>
      <c r="SZJ2017" s="142"/>
      <c r="SZK2017" s="142"/>
      <c r="SZL2017" s="142"/>
      <c r="SZM2017" s="142"/>
      <c r="SZN2017" s="142"/>
      <c r="SZO2017" s="142"/>
      <c r="SZP2017" s="142"/>
      <c r="SZQ2017" s="142"/>
      <c r="SZR2017" s="142"/>
      <c r="SZS2017" s="142"/>
      <c r="SZT2017" s="142"/>
      <c r="SZU2017" s="142"/>
      <c r="SZV2017" s="142"/>
      <c r="SZW2017" s="142"/>
      <c r="SZX2017" s="142"/>
      <c r="SZY2017" s="142"/>
      <c r="SZZ2017" s="142"/>
      <c r="TAA2017" s="142"/>
      <c r="TAB2017" s="142"/>
      <c r="TAC2017" s="142"/>
      <c r="TAD2017" s="142"/>
      <c r="TAE2017" s="142"/>
      <c r="TAF2017" s="142"/>
      <c r="TAG2017" s="142"/>
      <c r="TAH2017" s="142"/>
      <c r="TAI2017" s="142"/>
      <c r="TAJ2017" s="142"/>
      <c r="TAK2017" s="142"/>
      <c r="TAL2017" s="142"/>
      <c r="TAM2017" s="142"/>
      <c r="TAN2017" s="142"/>
      <c r="TAO2017" s="142"/>
      <c r="TAP2017" s="142"/>
      <c r="TAQ2017" s="142"/>
      <c r="TAR2017" s="142"/>
      <c r="TAS2017" s="142"/>
      <c r="TAT2017" s="142"/>
      <c r="TAU2017" s="142"/>
      <c r="TAV2017" s="142"/>
      <c r="TAW2017" s="142"/>
      <c r="TAX2017" s="142"/>
      <c r="TAY2017" s="142"/>
      <c r="TAZ2017" s="142"/>
      <c r="TBA2017" s="142"/>
      <c r="TBB2017" s="142"/>
      <c r="TBC2017" s="142"/>
      <c r="TBD2017" s="142"/>
      <c r="TBE2017" s="142"/>
      <c r="TBF2017" s="142"/>
      <c r="TBG2017" s="142"/>
      <c r="TBH2017" s="142"/>
      <c r="TBI2017" s="142"/>
      <c r="TBJ2017" s="142"/>
      <c r="TBK2017" s="142"/>
      <c r="TBL2017" s="142"/>
      <c r="TBM2017" s="142"/>
      <c r="TBN2017" s="142"/>
      <c r="TBO2017" s="142"/>
      <c r="TBP2017" s="142"/>
      <c r="TBQ2017" s="142"/>
      <c r="TBR2017" s="142"/>
      <c r="TBS2017" s="142"/>
      <c r="TBT2017" s="142"/>
      <c r="TBU2017" s="142"/>
      <c r="TBV2017" s="142"/>
      <c r="TBW2017" s="142"/>
      <c r="TBX2017" s="142"/>
      <c r="TBY2017" s="142"/>
      <c r="TBZ2017" s="142"/>
      <c r="TCA2017" s="142"/>
      <c r="TCB2017" s="142"/>
      <c r="TCC2017" s="142"/>
      <c r="TCD2017" s="142"/>
      <c r="TCE2017" s="142"/>
      <c r="TCF2017" s="142"/>
      <c r="TCG2017" s="142"/>
      <c r="TCH2017" s="142"/>
      <c r="TCI2017" s="142"/>
      <c r="TCJ2017" s="142"/>
      <c r="TCK2017" s="142"/>
      <c r="TCL2017" s="142"/>
      <c r="TCM2017" s="142"/>
      <c r="TCN2017" s="142"/>
      <c r="TCO2017" s="142"/>
      <c r="TCP2017" s="142"/>
      <c r="TCQ2017" s="142"/>
      <c r="TCR2017" s="142"/>
      <c r="TCS2017" s="142"/>
      <c r="TCT2017" s="142"/>
      <c r="TCU2017" s="142"/>
      <c r="TCV2017" s="142"/>
      <c r="TCW2017" s="142"/>
      <c r="TCX2017" s="142"/>
      <c r="TCY2017" s="142"/>
      <c r="TCZ2017" s="142"/>
      <c r="TDA2017" s="142"/>
      <c r="TDB2017" s="142"/>
      <c r="TDC2017" s="142"/>
      <c r="TDD2017" s="142"/>
      <c r="TDE2017" s="142"/>
      <c r="TDF2017" s="142"/>
      <c r="TDG2017" s="142"/>
      <c r="TDH2017" s="142"/>
      <c r="TDI2017" s="142"/>
      <c r="TDJ2017" s="142"/>
      <c r="TDK2017" s="142"/>
      <c r="TDL2017" s="142"/>
      <c r="TDM2017" s="142"/>
      <c r="TDN2017" s="142"/>
      <c r="TDO2017" s="142"/>
      <c r="TDP2017" s="142"/>
      <c r="TDQ2017" s="142"/>
      <c r="TDR2017" s="142"/>
      <c r="TDS2017" s="142"/>
      <c r="TDT2017" s="142"/>
      <c r="TDU2017" s="142"/>
      <c r="TDV2017" s="142"/>
      <c r="TDW2017" s="142"/>
      <c r="TDX2017" s="142"/>
      <c r="TDY2017" s="142"/>
      <c r="TDZ2017" s="142"/>
      <c r="TEA2017" s="142"/>
      <c r="TEB2017" s="142"/>
      <c r="TEC2017" s="142"/>
      <c r="TED2017" s="142"/>
      <c r="TEE2017" s="142"/>
      <c r="TEF2017" s="142"/>
      <c r="TEG2017" s="142"/>
      <c r="TEH2017" s="142"/>
      <c r="TEI2017" s="142"/>
      <c r="TEJ2017" s="142"/>
      <c r="TEK2017" s="142"/>
      <c r="TEL2017" s="142"/>
      <c r="TEM2017" s="142"/>
      <c r="TEN2017" s="142"/>
      <c r="TEO2017" s="142"/>
      <c r="TEP2017" s="142"/>
      <c r="TEQ2017" s="142"/>
      <c r="TER2017" s="142"/>
      <c r="TES2017" s="142"/>
      <c r="TET2017" s="142"/>
      <c r="TEU2017" s="142"/>
      <c r="TEV2017" s="142"/>
      <c r="TEW2017" s="142"/>
      <c r="TEX2017" s="142"/>
      <c r="TEY2017" s="142"/>
      <c r="TEZ2017" s="142"/>
      <c r="TFA2017" s="142"/>
      <c r="TFB2017" s="142"/>
      <c r="TFC2017" s="142"/>
      <c r="TFD2017" s="142"/>
      <c r="TFE2017" s="142"/>
      <c r="TFF2017" s="142"/>
      <c r="TFG2017" s="142"/>
      <c r="TFH2017" s="142"/>
      <c r="TFI2017" s="142"/>
      <c r="TFJ2017" s="142"/>
      <c r="TFK2017" s="142"/>
      <c r="TFL2017" s="142"/>
      <c r="TFM2017" s="142"/>
      <c r="TFN2017" s="142"/>
      <c r="TFO2017" s="142"/>
      <c r="TFP2017" s="142"/>
      <c r="TFQ2017" s="142"/>
      <c r="TFR2017" s="142"/>
      <c r="TFS2017" s="142"/>
      <c r="TFT2017" s="142"/>
      <c r="TFU2017" s="142"/>
      <c r="TFV2017" s="142"/>
      <c r="TFW2017" s="142"/>
      <c r="TFX2017" s="142"/>
      <c r="TFY2017" s="142"/>
      <c r="TFZ2017" s="142"/>
      <c r="TGA2017" s="142"/>
      <c r="TGB2017" s="142"/>
      <c r="TGC2017" s="142"/>
      <c r="TGD2017" s="142"/>
      <c r="TGE2017" s="142"/>
      <c r="TGF2017" s="142"/>
      <c r="TGG2017" s="142"/>
      <c r="TGH2017" s="142"/>
      <c r="TGI2017" s="142"/>
      <c r="TGJ2017" s="142"/>
      <c r="TGK2017" s="142"/>
      <c r="TGL2017" s="142"/>
      <c r="TGM2017" s="142"/>
      <c r="TGN2017" s="142"/>
      <c r="TGO2017" s="142"/>
      <c r="TGP2017" s="142"/>
      <c r="TGQ2017" s="142"/>
      <c r="TGR2017" s="142"/>
      <c r="TGS2017" s="142"/>
      <c r="TGT2017" s="142"/>
      <c r="TGU2017" s="142"/>
      <c r="TGV2017" s="142"/>
      <c r="TGW2017" s="142"/>
      <c r="TGX2017" s="142"/>
      <c r="TGY2017" s="142"/>
      <c r="TGZ2017" s="142"/>
      <c r="THA2017" s="142"/>
      <c r="THB2017" s="142"/>
      <c r="THC2017" s="142"/>
      <c r="THD2017" s="142"/>
      <c r="THE2017" s="142"/>
      <c r="THF2017" s="142"/>
      <c r="THG2017" s="142"/>
      <c r="THH2017" s="142"/>
      <c r="THI2017" s="142"/>
      <c r="THJ2017" s="142"/>
      <c r="THK2017" s="142"/>
      <c r="THL2017" s="142"/>
      <c r="THM2017" s="142"/>
      <c r="THN2017" s="142"/>
      <c r="THO2017" s="142"/>
      <c r="THP2017" s="142"/>
      <c r="THQ2017" s="142"/>
      <c r="THR2017" s="142"/>
      <c r="THS2017" s="142"/>
      <c r="THT2017" s="142"/>
      <c r="THU2017" s="142"/>
      <c r="THV2017" s="142"/>
      <c r="THW2017" s="142"/>
      <c r="THX2017" s="142"/>
      <c r="THY2017" s="142"/>
      <c r="THZ2017" s="142"/>
      <c r="TIA2017" s="142"/>
      <c r="TIB2017" s="142"/>
      <c r="TIC2017" s="142"/>
      <c r="TID2017" s="142"/>
      <c r="TIE2017" s="142"/>
      <c r="TIF2017" s="142"/>
      <c r="TIG2017" s="142"/>
      <c r="TIH2017" s="142"/>
      <c r="TII2017" s="142"/>
      <c r="TIJ2017" s="142"/>
      <c r="TIK2017" s="142"/>
      <c r="TIL2017" s="142"/>
      <c r="TIM2017" s="142"/>
      <c r="TIN2017" s="142"/>
      <c r="TIO2017" s="142"/>
      <c r="TIP2017" s="142"/>
      <c r="TIQ2017" s="142"/>
      <c r="TIR2017" s="142"/>
      <c r="TIS2017" s="142"/>
      <c r="TIT2017" s="142"/>
      <c r="TIU2017" s="142"/>
      <c r="TIV2017" s="142"/>
      <c r="TIW2017" s="142"/>
      <c r="TIX2017" s="142"/>
      <c r="TIY2017" s="142"/>
      <c r="TIZ2017" s="142"/>
      <c r="TJA2017" s="142"/>
      <c r="TJB2017" s="142"/>
      <c r="TJC2017" s="142"/>
      <c r="TJD2017" s="142"/>
      <c r="TJE2017" s="142"/>
      <c r="TJF2017" s="142"/>
      <c r="TJG2017" s="142"/>
      <c r="TJH2017" s="142"/>
      <c r="TJI2017" s="142"/>
      <c r="TJJ2017" s="142"/>
      <c r="TJK2017" s="142"/>
      <c r="TJL2017" s="142"/>
      <c r="TJM2017" s="142"/>
      <c r="TJN2017" s="142"/>
      <c r="TJO2017" s="142"/>
      <c r="TJP2017" s="142"/>
      <c r="TJQ2017" s="142"/>
      <c r="TJR2017" s="142"/>
      <c r="TJS2017" s="142"/>
      <c r="TJT2017" s="142"/>
      <c r="TJU2017" s="142"/>
      <c r="TJV2017" s="142"/>
      <c r="TJW2017" s="142"/>
      <c r="TJX2017" s="142"/>
      <c r="TJY2017" s="142"/>
      <c r="TJZ2017" s="142"/>
      <c r="TKA2017" s="142"/>
      <c r="TKB2017" s="142"/>
      <c r="TKC2017" s="142"/>
      <c r="TKD2017" s="142"/>
      <c r="TKE2017" s="142"/>
      <c r="TKF2017" s="142"/>
      <c r="TKG2017" s="142"/>
      <c r="TKH2017" s="142"/>
      <c r="TKI2017" s="142"/>
      <c r="TKJ2017" s="142"/>
      <c r="TKK2017" s="142"/>
      <c r="TKL2017" s="142"/>
      <c r="TKM2017" s="142"/>
      <c r="TKN2017" s="142"/>
      <c r="TKO2017" s="142"/>
      <c r="TKP2017" s="142"/>
      <c r="TKQ2017" s="142"/>
      <c r="TKR2017" s="142"/>
      <c r="TKS2017" s="142"/>
      <c r="TKT2017" s="142"/>
      <c r="TKU2017" s="142"/>
      <c r="TKV2017" s="142"/>
      <c r="TKW2017" s="142"/>
      <c r="TKX2017" s="142"/>
      <c r="TKY2017" s="142"/>
      <c r="TKZ2017" s="142"/>
      <c r="TLA2017" s="142"/>
      <c r="TLB2017" s="142"/>
      <c r="TLC2017" s="142"/>
      <c r="TLD2017" s="142"/>
      <c r="TLE2017" s="142"/>
      <c r="TLF2017" s="142"/>
      <c r="TLG2017" s="142"/>
      <c r="TLH2017" s="142"/>
      <c r="TLI2017" s="142"/>
      <c r="TLJ2017" s="142"/>
      <c r="TLK2017" s="142"/>
      <c r="TLL2017" s="142"/>
      <c r="TLM2017" s="142"/>
      <c r="TLN2017" s="142"/>
      <c r="TLO2017" s="142"/>
      <c r="TLP2017" s="142"/>
      <c r="TLQ2017" s="142"/>
      <c r="TLR2017" s="142"/>
      <c r="TLS2017" s="142"/>
      <c r="TLT2017" s="142"/>
      <c r="TLU2017" s="142"/>
      <c r="TLV2017" s="142"/>
      <c r="TLW2017" s="142"/>
      <c r="TLX2017" s="142"/>
      <c r="TLY2017" s="142"/>
      <c r="TLZ2017" s="142"/>
      <c r="TMA2017" s="142"/>
      <c r="TMB2017" s="142"/>
      <c r="TMC2017" s="142"/>
      <c r="TMD2017" s="142"/>
      <c r="TME2017" s="142"/>
      <c r="TMF2017" s="142"/>
      <c r="TMG2017" s="142"/>
      <c r="TMH2017" s="142"/>
      <c r="TMI2017" s="142"/>
      <c r="TMJ2017" s="142"/>
      <c r="TMK2017" s="142"/>
      <c r="TML2017" s="142"/>
      <c r="TMM2017" s="142"/>
      <c r="TMN2017" s="142"/>
      <c r="TMO2017" s="142"/>
      <c r="TMP2017" s="142"/>
      <c r="TMQ2017" s="142"/>
      <c r="TMR2017" s="142"/>
      <c r="TMS2017" s="142"/>
      <c r="TMT2017" s="142"/>
      <c r="TMU2017" s="142"/>
      <c r="TMV2017" s="142"/>
      <c r="TMW2017" s="142"/>
      <c r="TMX2017" s="142"/>
      <c r="TMY2017" s="142"/>
      <c r="TMZ2017" s="142"/>
      <c r="TNA2017" s="142"/>
      <c r="TNB2017" s="142"/>
      <c r="TNC2017" s="142"/>
      <c r="TND2017" s="142"/>
      <c r="TNE2017" s="142"/>
      <c r="TNF2017" s="142"/>
      <c r="TNG2017" s="142"/>
      <c r="TNH2017" s="142"/>
      <c r="TNI2017" s="142"/>
      <c r="TNJ2017" s="142"/>
      <c r="TNK2017" s="142"/>
      <c r="TNL2017" s="142"/>
      <c r="TNM2017" s="142"/>
      <c r="TNN2017" s="142"/>
      <c r="TNO2017" s="142"/>
      <c r="TNP2017" s="142"/>
      <c r="TNQ2017" s="142"/>
      <c r="TNR2017" s="142"/>
      <c r="TNS2017" s="142"/>
      <c r="TNT2017" s="142"/>
      <c r="TNU2017" s="142"/>
      <c r="TNV2017" s="142"/>
      <c r="TNW2017" s="142"/>
      <c r="TNX2017" s="142"/>
      <c r="TNY2017" s="142"/>
      <c r="TNZ2017" s="142"/>
      <c r="TOA2017" s="142"/>
      <c r="TOB2017" s="142"/>
      <c r="TOC2017" s="142"/>
      <c r="TOD2017" s="142"/>
      <c r="TOE2017" s="142"/>
      <c r="TOF2017" s="142"/>
      <c r="TOG2017" s="142"/>
      <c r="TOH2017" s="142"/>
      <c r="TOI2017" s="142"/>
      <c r="TOJ2017" s="142"/>
      <c r="TOK2017" s="142"/>
      <c r="TOL2017" s="142"/>
      <c r="TOM2017" s="142"/>
      <c r="TON2017" s="142"/>
      <c r="TOO2017" s="142"/>
      <c r="TOP2017" s="142"/>
      <c r="TOQ2017" s="142"/>
      <c r="TOR2017" s="142"/>
      <c r="TOS2017" s="142"/>
      <c r="TOT2017" s="142"/>
      <c r="TOU2017" s="142"/>
      <c r="TOV2017" s="142"/>
      <c r="TOW2017" s="142"/>
      <c r="TOX2017" s="142"/>
      <c r="TOY2017" s="142"/>
      <c r="TOZ2017" s="142"/>
      <c r="TPA2017" s="142"/>
      <c r="TPB2017" s="142"/>
      <c r="TPC2017" s="142"/>
      <c r="TPD2017" s="142"/>
      <c r="TPE2017" s="142"/>
      <c r="TPF2017" s="142"/>
      <c r="TPG2017" s="142"/>
      <c r="TPH2017" s="142"/>
      <c r="TPI2017" s="142"/>
      <c r="TPJ2017" s="142"/>
      <c r="TPK2017" s="142"/>
      <c r="TPL2017" s="142"/>
      <c r="TPM2017" s="142"/>
      <c r="TPN2017" s="142"/>
      <c r="TPO2017" s="142"/>
      <c r="TPP2017" s="142"/>
      <c r="TPQ2017" s="142"/>
      <c r="TPR2017" s="142"/>
      <c r="TPS2017" s="142"/>
      <c r="TPT2017" s="142"/>
      <c r="TPU2017" s="142"/>
      <c r="TPV2017" s="142"/>
      <c r="TPW2017" s="142"/>
      <c r="TPX2017" s="142"/>
      <c r="TPY2017" s="142"/>
      <c r="TPZ2017" s="142"/>
      <c r="TQA2017" s="142"/>
      <c r="TQB2017" s="142"/>
      <c r="TQC2017" s="142"/>
      <c r="TQD2017" s="142"/>
      <c r="TQE2017" s="142"/>
      <c r="TQF2017" s="142"/>
      <c r="TQG2017" s="142"/>
      <c r="TQH2017" s="142"/>
      <c r="TQI2017" s="142"/>
      <c r="TQJ2017" s="142"/>
      <c r="TQK2017" s="142"/>
      <c r="TQL2017" s="142"/>
      <c r="TQM2017" s="142"/>
      <c r="TQN2017" s="142"/>
      <c r="TQO2017" s="142"/>
      <c r="TQP2017" s="142"/>
      <c r="TQQ2017" s="142"/>
      <c r="TQR2017" s="142"/>
      <c r="TQS2017" s="142"/>
      <c r="TQT2017" s="142"/>
      <c r="TQU2017" s="142"/>
      <c r="TQV2017" s="142"/>
      <c r="TQW2017" s="142"/>
      <c r="TQX2017" s="142"/>
      <c r="TQY2017" s="142"/>
      <c r="TQZ2017" s="142"/>
      <c r="TRA2017" s="142"/>
      <c r="TRB2017" s="142"/>
      <c r="TRC2017" s="142"/>
      <c r="TRD2017" s="142"/>
      <c r="TRE2017" s="142"/>
      <c r="TRF2017" s="142"/>
      <c r="TRG2017" s="142"/>
      <c r="TRH2017" s="142"/>
      <c r="TRI2017" s="142"/>
      <c r="TRJ2017" s="142"/>
      <c r="TRK2017" s="142"/>
      <c r="TRL2017" s="142"/>
      <c r="TRM2017" s="142"/>
      <c r="TRN2017" s="142"/>
      <c r="TRO2017" s="142"/>
      <c r="TRP2017" s="142"/>
      <c r="TRQ2017" s="142"/>
      <c r="TRR2017" s="142"/>
      <c r="TRS2017" s="142"/>
      <c r="TRT2017" s="142"/>
      <c r="TRU2017" s="142"/>
      <c r="TRV2017" s="142"/>
      <c r="TRW2017" s="142"/>
      <c r="TRX2017" s="142"/>
      <c r="TRY2017" s="142"/>
      <c r="TRZ2017" s="142"/>
      <c r="TSA2017" s="142"/>
      <c r="TSB2017" s="142"/>
      <c r="TSC2017" s="142"/>
      <c r="TSD2017" s="142"/>
      <c r="TSE2017" s="142"/>
      <c r="TSF2017" s="142"/>
      <c r="TSG2017" s="142"/>
      <c r="TSH2017" s="142"/>
      <c r="TSI2017" s="142"/>
      <c r="TSJ2017" s="142"/>
      <c r="TSK2017" s="142"/>
      <c r="TSL2017" s="142"/>
      <c r="TSM2017" s="142"/>
      <c r="TSN2017" s="142"/>
      <c r="TSO2017" s="142"/>
      <c r="TSP2017" s="142"/>
      <c r="TSQ2017" s="142"/>
      <c r="TSR2017" s="142"/>
      <c r="TSS2017" s="142"/>
      <c r="TST2017" s="142"/>
      <c r="TSU2017" s="142"/>
      <c r="TSV2017" s="142"/>
      <c r="TSW2017" s="142"/>
      <c r="TSX2017" s="142"/>
      <c r="TSY2017" s="142"/>
      <c r="TSZ2017" s="142"/>
      <c r="TTA2017" s="142"/>
      <c r="TTB2017" s="142"/>
      <c r="TTC2017" s="142"/>
      <c r="TTD2017" s="142"/>
      <c r="TTE2017" s="142"/>
      <c r="TTF2017" s="142"/>
      <c r="TTG2017" s="142"/>
      <c r="TTH2017" s="142"/>
      <c r="TTI2017" s="142"/>
      <c r="TTJ2017" s="142"/>
      <c r="TTK2017" s="142"/>
      <c r="TTL2017" s="142"/>
      <c r="TTM2017" s="142"/>
      <c r="TTN2017" s="142"/>
      <c r="TTO2017" s="142"/>
      <c r="TTP2017" s="142"/>
      <c r="TTQ2017" s="142"/>
      <c r="TTR2017" s="142"/>
      <c r="TTS2017" s="142"/>
      <c r="TTT2017" s="142"/>
      <c r="TTU2017" s="142"/>
      <c r="TTV2017" s="142"/>
      <c r="TTW2017" s="142"/>
      <c r="TTX2017" s="142"/>
      <c r="TTY2017" s="142"/>
      <c r="TTZ2017" s="142"/>
      <c r="TUA2017" s="142"/>
      <c r="TUB2017" s="142"/>
      <c r="TUC2017" s="142"/>
      <c r="TUD2017" s="142"/>
      <c r="TUE2017" s="142"/>
      <c r="TUF2017" s="142"/>
      <c r="TUG2017" s="142"/>
      <c r="TUH2017" s="142"/>
      <c r="TUI2017" s="142"/>
      <c r="TUJ2017" s="142"/>
      <c r="TUK2017" s="142"/>
      <c r="TUL2017" s="142"/>
      <c r="TUM2017" s="142"/>
      <c r="TUN2017" s="142"/>
      <c r="TUO2017" s="142"/>
      <c r="TUP2017" s="142"/>
      <c r="TUQ2017" s="142"/>
      <c r="TUR2017" s="142"/>
      <c r="TUS2017" s="142"/>
      <c r="TUT2017" s="142"/>
      <c r="TUU2017" s="142"/>
      <c r="TUV2017" s="142"/>
      <c r="TUW2017" s="142"/>
      <c r="TUX2017" s="142"/>
      <c r="TUY2017" s="142"/>
      <c r="TUZ2017" s="142"/>
      <c r="TVA2017" s="142"/>
      <c r="TVB2017" s="142"/>
      <c r="TVC2017" s="142"/>
      <c r="TVD2017" s="142"/>
      <c r="TVE2017" s="142"/>
      <c r="TVF2017" s="142"/>
      <c r="TVG2017" s="142"/>
      <c r="TVH2017" s="142"/>
      <c r="TVI2017" s="142"/>
      <c r="TVJ2017" s="142"/>
      <c r="TVK2017" s="142"/>
      <c r="TVL2017" s="142"/>
      <c r="TVM2017" s="142"/>
      <c r="TVN2017" s="142"/>
      <c r="TVO2017" s="142"/>
      <c r="TVP2017" s="142"/>
      <c r="TVQ2017" s="142"/>
      <c r="TVR2017" s="142"/>
      <c r="TVS2017" s="142"/>
      <c r="TVT2017" s="142"/>
      <c r="TVU2017" s="142"/>
      <c r="TVV2017" s="142"/>
      <c r="TVW2017" s="142"/>
      <c r="TVX2017" s="142"/>
      <c r="TVY2017" s="142"/>
      <c r="TVZ2017" s="142"/>
      <c r="TWA2017" s="142"/>
      <c r="TWB2017" s="142"/>
      <c r="TWC2017" s="142"/>
      <c r="TWD2017" s="142"/>
      <c r="TWE2017" s="142"/>
      <c r="TWF2017" s="142"/>
      <c r="TWG2017" s="142"/>
      <c r="TWH2017" s="142"/>
      <c r="TWI2017" s="142"/>
      <c r="TWJ2017" s="142"/>
      <c r="TWK2017" s="142"/>
      <c r="TWL2017" s="142"/>
      <c r="TWM2017" s="142"/>
      <c r="TWN2017" s="142"/>
      <c r="TWO2017" s="142"/>
      <c r="TWP2017" s="142"/>
      <c r="TWQ2017" s="142"/>
      <c r="TWR2017" s="142"/>
      <c r="TWS2017" s="142"/>
      <c r="TWT2017" s="142"/>
      <c r="TWU2017" s="142"/>
      <c r="TWV2017" s="142"/>
      <c r="TWW2017" s="142"/>
      <c r="TWX2017" s="142"/>
      <c r="TWY2017" s="142"/>
      <c r="TWZ2017" s="142"/>
      <c r="TXA2017" s="142"/>
      <c r="TXB2017" s="142"/>
      <c r="TXC2017" s="142"/>
      <c r="TXD2017" s="142"/>
      <c r="TXE2017" s="142"/>
      <c r="TXF2017" s="142"/>
      <c r="TXG2017" s="142"/>
      <c r="TXH2017" s="142"/>
      <c r="TXI2017" s="142"/>
      <c r="TXJ2017" s="142"/>
      <c r="TXK2017" s="142"/>
      <c r="TXL2017" s="142"/>
      <c r="TXM2017" s="142"/>
      <c r="TXN2017" s="142"/>
      <c r="TXO2017" s="142"/>
      <c r="TXP2017" s="142"/>
      <c r="TXQ2017" s="142"/>
      <c r="TXR2017" s="142"/>
      <c r="TXS2017" s="142"/>
      <c r="TXT2017" s="142"/>
      <c r="TXU2017" s="142"/>
      <c r="TXV2017" s="142"/>
      <c r="TXW2017" s="142"/>
      <c r="TXX2017" s="142"/>
      <c r="TXY2017" s="142"/>
      <c r="TXZ2017" s="142"/>
      <c r="TYA2017" s="142"/>
      <c r="TYB2017" s="142"/>
      <c r="TYC2017" s="142"/>
      <c r="TYD2017" s="142"/>
      <c r="TYE2017" s="142"/>
      <c r="TYF2017" s="142"/>
      <c r="TYG2017" s="142"/>
      <c r="TYH2017" s="142"/>
      <c r="TYI2017" s="142"/>
      <c r="TYJ2017" s="142"/>
      <c r="TYK2017" s="142"/>
      <c r="TYL2017" s="142"/>
      <c r="TYM2017" s="142"/>
      <c r="TYN2017" s="142"/>
      <c r="TYO2017" s="142"/>
      <c r="TYP2017" s="142"/>
      <c r="TYQ2017" s="142"/>
      <c r="TYR2017" s="142"/>
      <c r="TYS2017" s="142"/>
      <c r="TYT2017" s="142"/>
      <c r="TYU2017" s="142"/>
      <c r="TYV2017" s="142"/>
      <c r="TYW2017" s="142"/>
      <c r="TYX2017" s="142"/>
      <c r="TYY2017" s="142"/>
      <c r="TYZ2017" s="142"/>
      <c r="TZA2017" s="142"/>
      <c r="TZB2017" s="142"/>
      <c r="TZC2017" s="142"/>
      <c r="TZD2017" s="142"/>
      <c r="TZE2017" s="142"/>
      <c r="TZF2017" s="142"/>
      <c r="TZG2017" s="142"/>
      <c r="TZH2017" s="142"/>
      <c r="TZI2017" s="142"/>
      <c r="TZJ2017" s="142"/>
      <c r="TZK2017" s="142"/>
      <c r="TZL2017" s="142"/>
      <c r="TZM2017" s="142"/>
      <c r="TZN2017" s="142"/>
      <c r="TZO2017" s="142"/>
      <c r="TZP2017" s="142"/>
      <c r="TZQ2017" s="142"/>
      <c r="TZR2017" s="142"/>
      <c r="TZS2017" s="142"/>
      <c r="TZT2017" s="142"/>
      <c r="TZU2017" s="142"/>
      <c r="TZV2017" s="142"/>
      <c r="TZW2017" s="142"/>
      <c r="TZX2017" s="142"/>
      <c r="TZY2017" s="142"/>
      <c r="TZZ2017" s="142"/>
      <c r="UAA2017" s="142"/>
      <c r="UAB2017" s="142"/>
      <c r="UAC2017" s="142"/>
      <c r="UAD2017" s="142"/>
      <c r="UAE2017" s="142"/>
      <c r="UAF2017" s="142"/>
      <c r="UAG2017" s="142"/>
      <c r="UAH2017" s="142"/>
      <c r="UAI2017" s="142"/>
      <c r="UAJ2017" s="142"/>
      <c r="UAK2017" s="142"/>
      <c r="UAL2017" s="142"/>
      <c r="UAM2017" s="142"/>
      <c r="UAN2017" s="142"/>
      <c r="UAO2017" s="142"/>
      <c r="UAP2017" s="142"/>
      <c r="UAQ2017" s="142"/>
      <c r="UAR2017" s="142"/>
      <c r="UAS2017" s="142"/>
      <c r="UAT2017" s="142"/>
      <c r="UAU2017" s="142"/>
      <c r="UAV2017" s="142"/>
      <c r="UAW2017" s="142"/>
      <c r="UAX2017" s="142"/>
      <c r="UAY2017" s="142"/>
      <c r="UAZ2017" s="142"/>
      <c r="UBA2017" s="142"/>
      <c r="UBB2017" s="142"/>
      <c r="UBC2017" s="142"/>
      <c r="UBD2017" s="142"/>
      <c r="UBE2017" s="142"/>
      <c r="UBF2017" s="142"/>
      <c r="UBG2017" s="142"/>
      <c r="UBH2017" s="142"/>
      <c r="UBI2017" s="142"/>
      <c r="UBJ2017" s="142"/>
      <c r="UBK2017" s="142"/>
      <c r="UBL2017" s="142"/>
      <c r="UBM2017" s="142"/>
      <c r="UBN2017" s="142"/>
      <c r="UBO2017" s="142"/>
      <c r="UBP2017" s="142"/>
      <c r="UBQ2017" s="142"/>
      <c r="UBR2017" s="142"/>
      <c r="UBS2017" s="142"/>
      <c r="UBT2017" s="142"/>
      <c r="UBU2017" s="142"/>
      <c r="UBV2017" s="142"/>
      <c r="UBW2017" s="142"/>
      <c r="UBX2017" s="142"/>
      <c r="UBY2017" s="142"/>
      <c r="UBZ2017" s="142"/>
      <c r="UCA2017" s="142"/>
      <c r="UCB2017" s="142"/>
      <c r="UCC2017" s="142"/>
      <c r="UCD2017" s="142"/>
      <c r="UCE2017" s="142"/>
      <c r="UCF2017" s="142"/>
      <c r="UCG2017" s="142"/>
      <c r="UCH2017" s="142"/>
      <c r="UCI2017" s="142"/>
      <c r="UCJ2017" s="142"/>
      <c r="UCK2017" s="142"/>
      <c r="UCL2017" s="142"/>
      <c r="UCM2017" s="142"/>
      <c r="UCN2017" s="142"/>
      <c r="UCO2017" s="142"/>
      <c r="UCP2017" s="142"/>
      <c r="UCQ2017" s="142"/>
      <c r="UCR2017" s="142"/>
      <c r="UCS2017" s="142"/>
      <c r="UCT2017" s="142"/>
      <c r="UCU2017" s="142"/>
      <c r="UCV2017" s="142"/>
      <c r="UCW2017" s="142"/>
      <c r="UCX2017" s="142"/>
      <c r="UCY2017" s="142"/>
      <c r="UCZ2017" s="142"/>
      <c r="UDA2017" s="142"/>
      <c r="UDB2017" s="142"/>
      <c r="UDC2017" s="142"/>
      <c r="UDD2017" s="142"/>
      <c r="UDE2017" s="142"/>
      <c r="UDF2017" s="142"/>
      <c r="UDG2017" s="142"/>
      <c r="UDH2017" s="142"/>
      <c r="UDI2017" s="142"/>
      <c r="UDJ2017" s="142"/>
      <c r="UDK2017" s="142"/>
      <c r="UDL2017" s="142"/>
      <c r="UDM2017" s="142"/>
      <c r="UDN2017" s="142"/>
      <c r="UDO2017" s="142"/>
      <c r="UDP2017" s="142"/>
      <c r="UDQ2017" s="142"/>
      <c r="UDR2017" s="142"/>
      <c r="UDS2017" s="142"/>
      <c r="UDT2017" s="142"/>
      <c r="UDU2017" s="142"/>
      <c r="UDV2017" s="142"/>
      <c r="UDW2017" s="142"/>
      <c r="UDX2017" s="142"/>
      <c r="UDY2017" s="142"/>
      <c r="UDZ2017" s="142"/>
      <c r="UEA2017" s="142"/>
      <c r="UEB2017" s="142"/>
      <c r="UEC2017" s="142"/>
      <c r="UED2017" s="142"/>
      <c r="UEE2017" s="142"/>
      <c r="UEF2017" s="142"/>
      <c r="UEG2017" s="142"/>
      <c r="UEH2017" s="142"/>
      <c r="UEI2017" s="142"/>
      <c r="UEJ2017" s="142"/>
      <c r="UEK2017" s="142"/>
      <c r="UEL2017" s="142"/>
      <c r="UEM2017" s="142"/>
      <c r="UEN2017" s="142"/>
      <c r="UEO2017" s="142"/>
      <c r="UEP2017" s="142"/>
      <c r="UEQ2017" s="142"/>
      <c r="UER2017" s="142"/>
      <c r="UES2017" s="142"/>
      <c r="UET2017" s="142"/>
      <c r="UEU2017" s="142"/>
      <c r="UEV2017" s="142"/>
      <c r="UEW2017" s="142"/>
      <c r="UEX2017" s="142"/>
      <c r="UEY2017" s="142"/>
      <c r="UEZ2017" s="142"/>
      <c r="UFA2017" s="142"/>
      <c r="UFB2017" s="142"/>
      <c r="UFC2017" s="142"/>
      <c r="UFD2017" s="142"/>
      <c r="UFE2017" s="142"/>
      <c r="UFF2017" s="142"/>
      <c r="UFG2017" s="142"/>
      <c r="UFH2017" s="142"/>
      <c r="UFI2017" s="142"/>
      <c r="UFJ2017" s="142"/>
      <c r="UFK2017" s="142"/>
      <c r="UFL2017" s="142"/>
      <c r="UFM2017" s="142"/>
      <c r="UFN2017" s="142"/>
      <c r="UFO2017" s="142"/>
      <c r="UFP2017" s="142"/>
      <c r="UFQ2017" s="142"/>
      <c r="UFR2017" s="142"/>
      <c r="UFS2017" s="142"/>
      <c r="UFT2017" s="142"/>
      <c r="UFU2017" s="142"/>
      <c r="UFV2017" s="142"/>
      <c r="UFW2017" s="142"/>
      <c r="UFX2017" s="142"/>
      <c r="UFY2017" s="142"/>
      <c r="UFZ2017" s="142"/>
      <c r="UGA2017" s="142"/>
      <c r="UGB2017" s="142"/>
      <c r="UGC2017" s="142"/>
      <c r="UGD2017" s="142"/>
      <c r="UGE2017" s="142"/>
      <c r="UGF2017" s="142"/>
      <c r="UGG2017" s="142"/>
      <c r="UGH2017" s="142"/>
      <c r="UGI2017" s="142"/>
      <c r="UGJ2017" s="142"/>
      <c r="UGK2017" s="142"/>
      <c r="UGL2017" s="142"/>
      <c r="UGM2017" s="142"/>
      <c r="UGN2017" s="142"/>
      <c r="UGO2017" s="142"/>
      <c r="UGP2017" s="142"/>
      <c r="UGQ2017" s="142"/>
      <c r="UGR2017" s="142"/>
      <c r="UGS2017" s="142"/>
      <c r="UGT2017" s="142"/>
      <c r="UGU2017" s="142"/>
      <c r="UGV2017" s="142"/>
      <c r="UGW2017" s="142"/>
      <c r="UGX2017" s="142"/>
      <c r="UGY2017" s="142"/>
      <c r="UGZ2017" s="142"/>
      <c r="UHA2017" s="142"/>
      <c r="UHB2017" s="142"/>
      <c r="UHC2017" s="142"/>
      <c r="UHD2017" s="142"/>
      <c r="UHE2017" s="142"/>
      <c r="UHF2017" s="142"/>
      <c r="UHG2017" s="142"/>
      <c r="UHH2017" s="142"/>
      <c r="UHI2017" s="142"/>
      <c r="UHJ2017" s="142"/>
      <c r="UHK2017" s="142"/>
      <c r="UHL2017" s="142"/>
      <c r="UHM2017" s="142"/>
      <c r="UHN2017" s="142"/>
      <c r="UHO2017" s="142"/>
      <c r="UHP2017" s="142"/>
      <c r="UHQ2017" s="142"/>
      <c r="UHR2017" s="142"/>
      <c r="UHS2017" s="142"/>
      <c r="UHT2017" s="142"/>
      <c r="UHU2017" s="142"/>
      <c r="UHV2017" s="142"/>
      <c r="UHW2017" s="142"/>
      <c r="UHX2017" s="142"/>
      <c r="UHY2017" s="142"/>
      <c r="UHZ2017" s="142"/>
      <c r="UIA2017" s="142"/>
      <c r="UIB2017" s="142"/>
      <c r="UIC2017" s="142"/>
      <c r="UID2017" s="142"/>
      <c r="UIE2017" s="142"/>
      <c r="UIF2017" s="142"/>
      <c r="UIG2017" s="142"/>
      <c r="UIH2017" s="142"/>
      <c r="UII2017" s="142"/>
      <c r="UIJ2017" s="142"/>
      <c r="UIK2017" s="142"/>
      <c r="UIL2017" s="142"/>
      <c r="UIM2017" s="142"/>
      <c r="UIN2017" s="142"/>
      <c r="UIO2017" s="142"/>
      <c r="UIP2017" s="142"/>
      <c r="UIQ2017" s="142"/>
      <c r="UIR2017" s="142"/>
      <c r="UIS2017" s="142"/>
      <c r="UIT2017" s="142"/>
      <c r="UIU2017" s="142"/>
      <c r="UIV2017" s="142"/>
      <c r="UIW2017" s="142"/>
      <c r="UIX2017" s="142"/>
      <c r="UIY2017" s="142"/>
      <c r="UIZ2017" s="142"/>
      <c r="UJA2017" s="142"/>
      <c r="UJB2017" s="142"/>
      <c r="UJC2017" s="142"/>
      <c r="UJD2017" s="142"/>
      <c r="UJE2017" s="142"/>
      <c r="UJF2017" s="142"/>
      <c r="UJG2017" s="142"/>
      <c r="UJH2017" s="142"/>
      <c r="UJI2017" s="142"/>
      <c r="UJJ2017" s="142"/>
      <c r="UJK2017" s="142"/>
      <c r="UJL2017" s="142"/>
      <c r="UJM2017" s="142"/>
      <c r="UJN2017" s="142"/>
      <c r="UJO2017" s="142"/>
      <c r="UJP2017" s="142"/>
      <c r="UJQ2017" s="142"/>
      <c r="UJR2017" s="142"/>
      <c r="UJS2017" s="142"/>
      <c r="UJT2017" s="142"/>
      <c r="UJU2017" s="142"/>
      <c r="UJV2017" s="142"/>
      <c r="UJW2017" s="142"/>
      <c r="UJX2017" s="142"/>
      <c r="UJY2017" s="142"/>
      <c r="UJZ2017" s="142"/>
      <c r="UKA2017" s="142"/>
      <c r="UKB2017" s="142"/>
      <c r="UKC2017" s="142"/>
      <c r="UKD2017" s="142"/>
      <c r="UKE2017" s="142"/>
      <c r="UKF2017" s="142"/>
      <c r="UKG2017" s="142"/>
      <c r="UKH2017" s="142"/>
      <c r="UKI2017" s="142"/>
      <c r="UKJ2017" s="142"/>
      <c r="UKK2017" s="142"/>
      <c r="UKL2017" s="142"/>
      <c r="UKM2017" s="142"/>
      <c r="UKN2017" s="142"/>
      <c r="UKO2017" s="142"/>
      <c r="UKP2017" s="142"/>
      <c r="UKQ2017" s="142"/>
      <c r="UKR2017" s="142"/>
      <c r="UKS2017" s="142"/>
      <c r="UKT2017" s="142"/>
      <c r="UKU2017" s="142"/>
      <c r="UKV2017" s="142"/>
      <c r="UKW2017" s="142"/>
      <c r="UKX2017" s="142"/>
      <c r="UKY2017" s="142"/>
      <c r="UKZ2017" s="142"/>
      <c r="ULA2017" s="142"/>
      <c r="ULB2017" s="142"/>
      <c r="ULC2017" s="142"/>
      <c r="ULD2017" s="142"/>
      <c r="ULE2017" s="142"/>
      <c r="ULF2017" s="142"/>
      <c r="ULG2017" s="142"/>
      <c r="ULH2017" s="142"/>
      <c r="ULI2017" s="142"/>
      <c r="ULJ2017" s="142"/>
      <c r="ULK2017" s="142"/>
      <c r="ULL2017" s="142"/>
      <c r="ULM2017" s="142"/>
      <c r="ULN2017" s="142"/>
      <c r="ULO2017" s="142"/>
      <c r="ULP2017" s="142"/>
      <c r="ULQ2017" s="142"/>
      <c r="ULR2017" s="142"/>
      <c r="ULS2017" s="142"/>
      <c r="ULT2017" s="142"/>
      <c r="ULU2017" s="142"/>
      <c r="ULV2017" s="142"/>
      <c r="ULW2017" s="142"/>
      <c r="ULX2017" s="142"/>
      <c r="ULY2017" s="142"/>
      <c r="ULZ2017" s="142"/>
      <c r="UMA2017" s="142"/>
      <c r="UMB2017" s="142"/>
      <c r="UMC2017" s="142"/>
      <c r="UMD2017" s="142"/>
      <c r="UME2017" s="142"/>
      <c r="UMF2017" s="142"/>
      <c r="UMG2017" s="142"/>
      <c r="UMH2017" s="142"/>
      <c r="UMI2017" s="142"/>
      <c r="UMJ2017" s="142"/>
      <c r="UMK2017" s="142"/>
      <c r="UML2017" s="142"/>
      <c r="UMM2017" s="142"/>
      <c r="UMN2017" s="142"/>
      <c r="UMO2017" s="142"/>
      <c r="UMP2017" s="142"/>
      <c r="UMQ2017" s="142"/>
      <c r="UMR2017" s="142"/>
      <c r="UMS2017" s="142"/>
      <c r="UMT2017" s="142"/>
      <c r="UMU2017" s="142"/>
      <c r="UMV2017" s="142"/>
      <c r="UMW2017" s="142"/>
      <c r="UMX2017" s="142"/>
      <c r="UMY2017" s="142"/>
      <c r="UMZ2017" s="142"/>
      <c r="UNA2017" s="142"/>
      <c r="UNB2017" s="142"/>
      <c r="UNC2017" s="142"/>
      <c r="UND2017" s="142"/>
      <c r="UNE2017" s="142"/>
      <c r="UNF2017" s="142"/>
      <c r="UNG2017" s="142"/>
      <c r="UNH2017" s="142"/>
      <c r="UNI2017" s="142"/>
      <c r="UNJ2017" s="142"/>
      <c r="UNK2017" s="142"/>
      <c r="UNL2017" s="142"/>
      <c r="UNM2017" s="142"/>
      <c r="UNN2017" s="142"/>
      <c r="UNO2017" s="142"/>
      <c r="UNP2017" s="142"/>
      <c r="UNQ2017" s="142"/>
      <c r="UNR2017" s="142"/>
      <c r="UNS2017" s="142"/>
      <c r="UNT2017" s="142"/>
      <c r="UNU2017" s="142"/>
      <c r="UNV2017" s="142"/>
      <c r="UNW2017" s="142"/>
      <c r="UNX2017" s="142"/>
      <c r="UNY2017" s="142"/>
      <c r="UNZ2017" s="142"/>
      <c r="UOA2017" s="142"/>
      <c r="UOB2017" s="142"/>
      <c r="UOC2017" s="142"/>
      <c r="UOD2017" s="142"/>
      <c r="UOE2017" s="142"/>
      <c r="UOF2017" s="142"/>
      <c r="UOG2017" s="142"/>
      <c r="UOH2017" s="142"/>
      <c r="UOI2017" s="142"/>
      <c r="UOJ2017" s="142"/>
      <c r="UOK2017" s="142"/>
      <c r="UOL2017" s="142"/>
      <c r="UOM2017" s="142"/>
      <c r="UON2017" s="142"/>
      <c r="UOO2017" s="142"/>
      <c r="UOP2017" s="142"/>
      <c r="UOQ2017" s="142"/>
      <c r="UOR2017" s="142"/>
      <c r="UOS2017" s="142"/>
      <c r="UOT2017" s="142"/>
      <c r="UOU2017" s="142"/>
      <c r="UOV2017" s="142"/>
      <c r="UOW2017" s="142"/>
      <c r="UOX2017" s="142"/>
      <c r="UOY2017" s="142"/>
      <c r="UOZ2017" s="142"/>
      <c r="UPA2017" s="142"/>
      <c r="UPB2017" s="142"/>
      <c r="UPC2017" s="142"/>
      <c r="UPD2017" s="142"/>
      <c r="UPE2017" s="142"/>
      <c r="UPF2017" s="142"/>
      <c r="UPG2017" s="142"/>
      <c r="UPH2017" s="142"/>
      <c r="UPI2017" s="142"/>
      <c r="UPJ2017" s="142"/>
      <c r="UPK2017" s="142"/>
      <c r="UPL2017" s="142"/>
      <c r="UPM2017" s="142"/>
      <c r="UPN2017" s="142"/>
      <c r="UPO2017" s="142"/>
      <c r="UPP2017" s="142"/>
      <c r="UPQ2017" s="142"/>
      <c r="UPR2017" s="142"/>
      <c r="UPS2017" s="142"/>
      <c r="UPT2017" s="142"/>
      <c r="UPU2017" s="142"/>
      <c r="UPV2017" s="142"/>
      <c r="UPW2017" s="142"/>
      <c r="UPX2017" s="142"/>
      <c r="UPY2017" s="142"/>
      <c r="UPZ2017" s="142"/>
      <c r="UQA2017" s="142"/>
      <c r="UQB2017" s="142"/>
      <c r="UQC2017" s="142"/>
      <c r="UQD2017" s="142"/>
      <c r="UQE2017" s="142"/>
      <c r="UQF2017" s="142"/>
      <c r="UQG2017" s="142"/>
      <c r="UQH2017" s="142"/>
      <c r="UQI2017" s="142"/>
      <c r="UQJ2017" s="142"/>
      <c r="UQK2017" s="142"/>
      <c r="UQL2017" s="142"/>
      <c r="UQM2017" s="142"/>
      <c r="UQN2017" s="142"/>
      <c r="UQO2017" s="142"/>
      <c r="UQP2017" s="142"/>
      <c r="UQQ2017" s="142"/>
      <c r="UQR2017" s="142"/>
      <c r="UQS2017" s="142"/>
      <c r="UQT2017" s="142"/>
      <c r="UQU2017" s="142"/>
      <c r="UQV2017" s="142"/>
      <c r="UQW2017" s="142"/>
      <c r="UQX2017" s="142"/>
      <c r="UQY2017" s="142"/>
      <c r="UQZ2017" s="142"/>
      <c r="URA2017" s="142"/>
      <c r="URB2017" s="142"/>
      <c r="URC2017" s="142"/>
      <c r="URD2017" s="142"/>
      <c r="URE2017" s="142"/>
      <c r="URF2017" s="142"/>
      <c r="URG2017" s="142"/>
      <c r="URH2017" s="142"/>
      <c r="URI2017" s="142"/>
      <c r="URJ2017" s="142"/>
      <c r="URK2017" s="142"/>
      <c r="URL2017" s="142"/>
      <c r="URM2017" s="142"/>
      <c r="URN2017" s="142"/>
      <c r="URO2017" s="142"/>
      <c r="URP2017" s="142"/>
      <c r="URQ2017" s="142"/>
      <c r="URR2017" s="142"/>
      <c r="URS2017" s="142"/>
      <c r="URT2017" s="142"/>
      <c r="URU2017" s="142"/>
      <c r="URV2017" s="142"/>
      <c r="URW2017" s="142"/>
      <c r="URX2017" s="142"/>
      <c r="URY2017" s="142"/>
      <c r="URZ2017" s="142"/>
      <c r="USA2017" s="142"/>
      <c r="USB2017" s="142"/>
      <c r="USC2017" s="142"/>
      <c r="USD2017" s="142"/>
      <c r="USE2017" s="142"/>
      <c r="USF2017" s="142"/>
      <c r="USG2017" s="142"/>
      <c r="USH2017" s="142"/>
      <c r="USI2017" s="142"/>
      <c r="USJ2017" s="142"/>
      <c r="USK2017" s="142"/>
      <c r="USL2017" s="142"/>
      <c r="USM2017" s="142"/>
      <c r="USN2017" s="142"/>
      <c r="USO2017" s="142"/>
      <c r="USP2017" s="142"/>
      <c r="USQ2017" s="142"/>
      <c r="USR2017" s="142"/>
      <c r="USS2017" s="142"/>
      <c r="UST2017" s="142"/>
      <c r="USU2017" s="142"/>
      <c r="USV2017" s="142"/>
      <c r="USW2017" s="142"/>
      <c r="USX2017" s="142"/>
      <c r="USY2017" s="142"/>
      <c r="USZ2017" s="142"/>
      <c r="UTA2017" s="142"/>
      <c r="UTB2017" s="142"/>
      <c r="UTC2017" s="142"/>
      <c r="UTD2017" s="142"/>
      <c r="UTE2017" s="142"/>
      <c r="UTF2017" s="142"/>
      <c r="UTG2017" s="142"/>
      <c r="UTH2017" s="142"/>
      <c r="UTI2017" s="142"/>
      <c r="UTJ2017" s="142"/>
      <c r="UTK2017" s="142"/>
      <c r="UTL2017" s="142"/>
      <c r="UTM2017" s="142"/>
      <c r="UTN2017" s="142"/>
      <c r="UTO2017" s="142"/>
      <c r="UTP2017" s="142"/>
      <c r="UTQ2017" s="142"/>
      <c r="UTR2017" s="142"/>
      <c r="UTS2017" s="142"/>
      <c r="UTT2017" s="142"/>
      <c r="UTU2017" s="142"/>
      <c r="UTV2017" s="142"/>
      <c r="UTW2017" s="142"/>
      <c r="UTX2017" s="142"/>
      <c r="UTY2017" s="142"/>
      <c r="UTZ2017" s="142"/>
      <c r="UUA2017" s="142"/>
      <c r="UUB2017" s="142"/>
      <c r="UUC2017" s="142"/>
      <c r="UUD2017" s="142"/>
      <c r="UUE2017" s="142"/>
      <c r="UUF2017" s="142"/>
      <c r="UUG2017" s="142"/>
      <c r="UUH2017" s="142"/>
      <c r="UUI2017" s="142"/>
      <c r="UUJ2017" s="142"/>
      <c r="UUK2017" s="142"/>
      <c r="UUL2017" s="142"/>
      <c r="UUM2017" s="142"/>
      <c r="UUN2017" s="142"/>
      <c r="UUO2017" s="142"/>
      <c r="UUP2017" s="142"/>
      <c r="UUQ2017" s="142"/>
      <c r="UUR2017" s="142"/>
      <c r="UUS2017" s="142"/>
      <c r="UUT2017" s="142"/>
      <c r="UUU2017" s="142"/>
      <c r="UUV2017" s="142"/>
      <c r="UUW2017" s="142"/>
      <c r="UUX2017" s="142"/>
      <c r="UUY2017" s="142"/>
      <c r="UUZ2017" s="142"/>
      <c r="UVA2017" s="142"/>
      <c r="UVB2017" s="142"/>
      <c r="UVC2017" s="142"/>
      <c r="UVD2017" s="142"/>
      <c r="UVE2017" s="142"/>
      <c r="UVF2017" s="142"/>
      <c r="UVG2017" s="142"/>
      <c r="UVH2017" s="142"/>
      <c r="UVI2017" s="142"/>
      <c r="UVJ2017" s="142"/>
      <c r="UVK2017" s="142"/>
      <c r="UVL2017" s="142"/>
      <c r="UVM2017" s="142"/>
      <c r="UVN2017" s="142"/>
      <c r="UVO2017" s="142"/>
      <c r="UVP2017" s="142"/>
      <c r="UVQ2017" s="142"/>
      <c r="UVR2017" s="142"/>
      <c r="UVS2017" s="142"/>
      <c r="UVT2017" s="142"/>
      <c r="UVU2017" s="142"/>
      <c r="UVV2017" s="142"/>
      <c r="UVW2017" s="142"/>
      <c r="UVX2017" s="142"/>
      <c r="UVY2017" s="142"/>
      <c r="UVZ2017" s="142"/>
      <c r="UWA2017" s="142"/>
      <c r="UWB2017" s="142"/>
      <c r="UWC2017" s="142"/>
      <c r="UWD2017" s="142"/>
      <c r="UWE2017" s="142"/>
      <c r="UWF2017" s="142"/>
      <c r="UWG2017" s="142"/>
      <c r="UWH2017" s="142"/>
      <c r="UWI2017" s="142"/>
      <c r="UWJ2017" s="142"/>
      <c r="UWK2017" s="142"/>
      <c r="UWL2017" s="142"/>
      <c r="UWM2017" s="142"/>
      <c r="UWN2017" s="142"/>
      <c r="UWO2017" s="142"/>
      <c r="UWP2017" s="142"/>
      <c r="UWQ2017" s="142"/>
      <c r="UWR2017" s="142"/>
      <c r="UWS2017" s="142"/>
      <c r="UWT2017" s="142"/>
      <c r="UWU2017" s="142"/>
      <c r="UWV2017" s="142"/>
      <c r="UWW2017" s="142"/>
      <c r="UWX2017" s="142"/>
      <c r="UWY2017" s="142"/>
      <c r="UWZ2017" s="142"/>
      <c r="UXA2017" s="142"/>
      <c r="UXB2017" s="142"/>
      <c r="UXC2017" s="142"/>
      <c r="UXD2017" s="142"/>
      <c r="UXE2017" s="142"/>
      <c r="UXF2017" s="142"/>
      <c r="UXG2017" s="142"/>
      <c r="UXH2017" s="142"/>
      <c r="UXI2017" s="142"/>
      <c r="UXJ2017" s="142"/>
      <c r="UXK2017" s="142"/>
      <c r="UXL2017" s="142"/>
      <c r="UXM2017" s="142"/>
      <c r="UXN2017" s="142"/>
      <c r="UXO2017" s="142"/>
      <c r="UXP2017" s="142"/>
      <c r="UXQ2017" s="142"/>
      <c r="UXR2017" s="142"/>
      <c r="UXS2017" s="142"/>
      <c r="UXT2017" s="142"/>
      <c r="UXU2017" s="142"/>
      <c r="UXV2017" s="142"/>
      <c r="UXW2017" s="142"/>
      <c r="UXX2017" s="142"/>
      <c r="UXY2017" s="142"/>
      <c r="UXZ2017" s="142"/>
      <c r="UYA2017" s="142"/>
      <c r="UYB2017" s="142"/>
      <c r="UYC2017" s="142"/>
      <c r="UYD2017" s="142"/>
      <c r="UYE2017" s="142"/>
      <c r="UYF2017" s="142"/>
      <c r="UYG2017" s="142"/>
      <c r="UYH2017" s="142"/>
      <c r="UYI2017" s="142"/>
      <c r="UYJ2017" s="142"/>
      <c r="UYK2017" s="142"/>
      <c r="UYL2017" s="142"/>
      <c r="UYM2017" s="142"/>
      <c r="UYN2017" s="142"/>
      <c r="UYO2017" s="142"/>
      <c r="UYP2017" s="142"/>
      <c r="UYQ2017" s="142"/>
      <c r="UYR2017" s="142"/>
      <c r="UYS2017" s="142"/>
      <c r="UYT2017" s="142"/>
      <c r="UYU2017" s="142"/>
      <c r="UYV2017" s="142"/>
      <c r="UYW2017" s="142"/>
      <c r="UYX2017" s="142"/>
      <c r="UYY2017" s="142"/>
      <c r="UYZ2017" s="142"/>
      <c r="UZA2017" s="142"/>
      <c r="UZB2017" s="142"/>
      <c r="UZC2017" s="142"/>
      <c r="UZD2017" s="142"/>
      <c r="UZE2017" s="142"/>
      <c r="UZF2017" s="142"/>
      <c r="UZG2017" s="142"/>
      <c r="UZH2017" s="142"/>
      <c r="UZI2017" s="142"/>
      <c r="UZJ2017" s="142"/>
      <c r="UZK2017" s="142"/>
      <c r="UZL2017" s="142"/>
      <c r="UZM2017" s="142"/>
      <c r="UZN2017" s="142"/>
      <c r="UZO2017" s="142"/>
      <c r="UZP2017" s="142"/>
      <c r="UZQ2017" s="142"/>
      <c r="UZR2017" s="142"/>
      <c r="UZS2017" s="142"/>
      <c r="UZT2017" s="142"/>
      <c r="UZU2017" s="142"/>
      <c r="UZV2017" s="142"/>
      <c r="UZW2017" s="142"/>
      <c r="UZX2017" s="142"/>
      <c r="UZY2017" s="142"/>
      <c r="UZZ2017" s="142"/>
      <c r="VAA2017" s="142"/>
      <c r="VAB2017" s="142"/>
      <c r="VAC2017" s="142"/>
      <c r="VAD2017" s="142"/>
      <c r="VAE2017" s="142"/>
      <c r="VAF2017" s="142"/>
      <c r="VAG2017" s="142"/>
      <c r="VAH2017" s="142"/>
      <c r="VAI2017" s="142"/>
      <c r="VAJ2017" s="142"/>
      <c r="VAK2017" s="142"/>
      <c r="VAL2017" s="142"/>
      <c r="VAM2017" s="142"/>
      <c r="VAN2017" s="142"/>
      <c r="VAO2017" s="142"/>
      <c r="VAP2017" s="142"/>
      <c r="VAQ2017" s="142"/>
      <c r="VAR2017" s="142"/>
      <c r="VAS2017" s="142"/>
      <c r="VAT2017" s="142"/>
      <c r="VAU2017" s="142"/>
      <c r="VAV2017" s="142"/>
      <c r="VAW2017" s="142"/>
      <c r="VAX2017" s="142"/>
      <c r="VAY2017" s="142"/>
      <c r="VAZ2017" s="142"/>
      <c r="VBA2017" s="142"/>
      <c r="VBB2017" s="142"/>
      <c r="VBC2017" s="142"/>
      <c r="VBD2017" s="142"/>
      <c r="VBE2017" s="142"/>
      <c r="VBF2017" s="142"/>
      <c r="VBG2017" s="142"/>
      <c r="VBH2017" s="142"/>
      <c r="VBI2017" s="142"/>
      <c r="VBJ2017" s="142"/>
      <c r="VBK2017" s="142"/>
      <c r="VBL2017" s="142"/>
      <c r="VBM2017" s="142"/>
      <c r="VBN2017" s="142"/>
      <c r="VBO2017" s="142"/>
      <c r="VBP2017" s="142"/>
      <c r="VBQ2017" s="142"/>
      <c r="VBR2017" s="142"/>
      <c r="VBS2017" s="142"/>
      <c r="VBT2017" s="142"/>
      <c r="VBU2017" s="142"/>
      <c r="VBV2017" s="142"/>
      <c r="VBW2017" s="142"/>
      <c r="VBX2017" s="142"/>
      <c r="VBY2017" s="142"/>
      <c r="VBZ2017" s="142"/>
      <c r="VCA2017" s="142"/>
      <c r="VCB2017" s="142"/>
      <c r="VCC2017" s="142"/>
      <c r="VCD2017" s="142"/>
      <c r="VCE2017" s="142"/>
      <c r="VCF2017" s="142"/>
      <c r="VCG2017" s="142"/>
      <c r="VCH2017" s="142"/>
      <c r="VCI2017" s="142"/>
      <c r="VCJ2017" s="142"/>
      <c r="VCK2017" s="142"/>
      <c r="VCL2017" s="142"/>
      <c r="VCM2017" s="142"/>
      <c r="VCN2017" s="142"/>
      <c r="VCO2017" s="142"/>
      <c r="VCP2017" s="142"/>
      <c r="VCQ2017" s="142"/>
      <c r="VCR2017" s="142"/>
      <c r="VCS2017" s="142"/>
      <c r="VCT2017" s="142"/>
      <c r="VCU2017" s="142"/>
      <c r="VCV2017" s="142"/>
      <c r="VCW2017" s="142"/>
      <c r="VCX2017" s="142"/>
      <c r="VCY2017" s="142"/>
      <c r="VCZ2017" s="142"/>
      <c r="VDA2017" s="142"/>
      <c r="VDB2017" s="142"/>
      <c r="VDC2017" s="142"/>
      <c r="VDD2017" s="142"/>
      <c r="VDE2017" s="142"/>
      <c r="VDF2017" s="142"/>
      <c r="VDG2017" s="142"/>
      <c r="VDH2017" s="142"/>
      <c r="VDI2017" s="142"/>
      <c r="VDJ2017" s="142"/>
      <c r="VDK2017" s="142"/>
      <c r="VDL2017" s="142"/>
      <c r="VDM2017" s="142"/>
      <c r="VDN2017" s="142"/>
      <c r="VDO2017" s="142"/>
      <c r="VDP2017" s="142"/>
      <c r="VDQ2017" s="142"/>
      <c r="VDR2017" s="142"/>
      <c r="VDS2017" s="142"/>
      <c r="VDT2017" s="142"/>
      <c r="VDU2017" s="142"/>
      <c r="VDV2017" s="142"/>
      <c r="VDW2017" s="142"/>
      <c r="VDX2017" s="142"/>
      <c r="VDY2017" s="142"/>
      <c r="VDZ2017" s="142"/>
      <c r="VEA2017" s="142"/>
      <c r="VEB2017" s="142"/>
      <c r="VEC2017" s="142"/>
      <c r="VED2017" s="142"/>
      <c r="VEE2017" s="142"/>
      <c r="VEF2017" s="142"/>
      <c r="VEG2017" s="142"/>
      <c r="VEH2017" s="142"/>
      <c r="VEI2017" s="142"/>
      <c r="VEJ2017" s="142"/>
      <c r="VEK2017" s="142"/>
      <c r="VEL2017" s="142"/>
      <c r="VEM2017" s="142"/>
      <c r="VEN2017" s="142"/>
      <c r="VEO2017" s="142"/>
      <c r="VEP2017" s="142"/>
      <c r="VEQ2017" s="142"/>
      <c r="VER2017" s="142"/>
      <c r="VES2017" s="142"/>
      <c r="VET2017" s="142"/>
      <c r="VEU2017" s="142"/>
      <c r="VEV2017" s="142"/>
      <c r="VEW2017" s="142"/>
      <c r="VEX2017" s="142"/>
      <c r="VEY2017" s="142"/>
      <c r="VEZ2017" s="142"/>
      <c r="VFA2017" s="142"/>
      <c r="VFB2017" s="142"/>
      <c r="VFC2017" s="142"/>
      <c r="VFD2017" s="142"/>
      <c r="VFE2017" s="142"/>
      <c r="VFF2017" s="142"/>
      <c r="VFG2017" s="142"/>
      <c r="VFH2017" s="142"/>
      <c r="VFI2017" s="142"/>
      <c r="VFJ2017" s="142"/>
      <c r="VFK2017" s="142"/>
      <c r="VFL2017" s="142"/>
      <c r="VFM2017" s="142"/>
      <c r="VFN2017" s="142"/>
      <c r="VFO2017" s="142"/>
      <c r="VFP2017" s="142"/>
      <c r="VFQ2017" s="142"/>
      <c r="VFR2017" s="142"/>
      <c r="VFS2017" s="142"/>
      <c r="VFT2017" s="142"/>
      <c r="VFU2017" s="142"/>
      <c r="VFV2017" s="142"/>
      <c r="VFW2017" s="142"/>
      <c r="VFX2017" s="142"/>
      <c r="VFY2017" s="142"/>
      <c r="VFZ2017" s="142"/>
      <c r="VGA2017" s="142"/>
      <c r="VGB2017" s="142"/>
      <c r="VGC2017" s="142"/>
      <c r="VGD2017" s="142"/>
      <c r="VGE2017" s="142"/>
      <c r="VGF2017" s="142"/>
      <c r="VGG2017" s="142"/>
      <c r="VGH2017" s="142"/>
      <c r="VGI2017" s="142"/>
      <c r="VGJ2017" s="142"/>
      <c r="VGK2017" s="142"/>
      <c r="VGL2017" s="142"/>
      <c r="VGM2017" s="142"/>
      <c r="VGN2017" s="142"/>
      <c r="VGO2017" s="142"/>
      <c r="VGP2017" s="142"/>
      <c r="VGQ2017" s="142"/>
      <c r="VGR2017" s="142"/>
      <c r="VGS2017" s="142"/>
      <c r="VGT2017" s="142"/>
      <c r="VGU2017" s="142"/>
      <c r="VGV2017" s="142"/>
      <c r="VGW2017" s="142"/>
      <c r="VGX2017" s="142"/>
      <c r="VGY2017" s="142"/>
      <c r="VGZ2017" s="142"/>
      <c r="VHA2017" s="142"/>
      <c r="VHB2017" s="142"/>
      <c r="VHC2017" s="142"/>
      <c r="VHD2017" s="142"/>
      <c r="VHE2017" s="142"/>
      <c r="VHF2017" s="142"/>
      <c r="VHG2017" s="142"/>
      <c r="VHH2017" s="142"/>
      <c r="VHI2017" s="142"/>
      <c r="VHJ2017" s="142"/>
      <c r="VHK2017" s="142"/>
      <c r="VHL2017" s="142"/>
      <c r="VHM2017" s="142"/>
      <c r="VHN2017" s="142"/>
      <c r="VHO2017" s="142"/>
      <c r="VHP2017" s="142"/>
      <c r="VHQ2017" s="142"/>
      <c r="VHR2017" s="142"/>
      <c r="VHS2017" s="142"/>
      <c r="VHT2017" s="142"/>
      <c r="VHU2017" s="142"/>
      <c r="VHV2017" s="142"/>
      <c r="VHW2017" s="142"/>
      <c r="VHX2017" s="142"/>
      <c r="VHY2017" s="142"/>
      <c r="VHZ2017" s="142"/>
      <c r="VIA2017" s="142"/>
      <c r="VIB2017" s="142"/>
      <c r="VIC2017" s="142"/>
      <c r="VID2017" s="142"/>
      <c r="VIE2017" s="142"/>
      <c r="VIF2017" s="142"/>
      <c r="VIG2017" s="142"/>
      <c r="VIH2017" s="142"/>
      <c r="VII2017" s="142"/>
      <c r="VIJ2017" s="142"/>
      <c r="VIK2017" s="142"/>
      <c r="VIL2017" s="142"/>
      <c r="VIM2017" s="142"/>
      <c r="VIN2017" s="142"/>
      <c r="VIO2017" s="142"/>
      <c r="VIP2017" s="142"/>
      <c r="VIQ2017" s="142"/>
      <c r="VIR2017" s="142"/>
      <c r="VIS2017" s="142"/>
      <c r="VIT2017" s="142"/>
      <c r="VIU2017" s="142"/>
      <c r="VIV2017" s="142"/>
      <c r="VIW2017" s="142"/>
      <c r="VIX2017" s="142"/>
      <c r="VIY2017" s="142"/>
      <c r="VIZ2017" s="142"/>
      <c r="VJA2017" s="142"/>
      <c r="VJB2017" s="142"/>
      <c r="VJC2017" s="142"/>
      <c r="VJD2017" s="142"/>
      <c r="VJE2017" s="142"/>
      <c r="VJF2017" s="142"/>
      <c r="VJG2017" s="142"/>
      <c r="VJH2017" s="142"/>
      <c r="VJI2017" s="142"/>
      <c r="VJJ2017" s="142"/>
      <c r="VJK2017" s="142"/>
      <c r="VJL2017" s="142"/>
      <c r="VJM2017" s="142"/>
      <c r="VJN2017" s="142"/>
      <c r="VJO2017" s="142"/>
      <c r="VJP2017" s="142"/>
      <c r="VJQ2017" s="142"/>
      <c r="VJR2017" s="142"/>
      <c r="VJS2017" s="142"/>
      <c r="VJT2017" s="142"/>
      <c r="VJU2017" s="142"/>
      <c r="VJV2017" s="142"/>
      <c r="VJW2017" s="142"/>
      <c r="VJX2017" s="142"/>
      <c r="VJY2017" s="142"/>
      <c r="VJZ2017" s="142"/>
      <c r="VKA2017" s="142"/>
      <c r="VKB2017" s="142"/>
      <c r="VKC2017" s="142"/>
      <c r="VKD2017" s="142"/>
      <c r="VKE2017" s="142"/>
      <c r="VKF2017" s="142"/>
      <c r="VKG2017" s="142"/>
      <c r="VKH2017" s="142"/>
      <c r="VKI2017" s="142"/>
      <c r="VKJ2017" s="142"/>
      <c r="VKK2017" s="142"/>
      <c r="VKL2017" s="142"/>
      <c r="VKM2017" s="142"/>
      <c r="VKN2017" s="142"/>
      <c r="VKO2017" s="142"/>
      <c r="VKP2017" s="142"/>
      <c r="VKQ2017" s="142"/>
      <c r="VKR2017" s="142"/>
      <c r="VKS2017" s="142"/>
      <c r="VKT2017" s="142"/>
      <c r="VKU2017" s="142"/>
      <c r="VKV2017" s="142"/>
      <c r="VKW2017" s="142"/>
      <c r="VKX2017" s="142"/>
      <c r="VKY2017" s="142"/>
      <c r="VKZ2017" s="142"/>
      <c r="VLA2017" s="142"/>
      <c r="VLB2017" s="142"/>
      <c r="VLC2017" s="142"/>
      <c r="VLD2017" s="142"/>
      <c r="VLE2017" s="142"/>
      <c r="VLF2017" s="142"/>
      <c r="VLG2017" s="142"/>
      <c r="VLH2017" s="142"/>
      <c r="VLI2017" s="142"/>
      <c r="VLJ2017" s="142"/>
      <c r="VLK2017" s="142"/>
      <c r="VLL2017" s="142"/>
      <c r="VLM2017" s="142"/>
      <c r="VLN2017" s="142"/>
      <c r="VLO2017" s="142"/>
      <c r="VLP2017" s="142"/>
      <c r="VLQ2017" s="142"/>
      <c r="VLR2017" s="142"/>
      <c r="VLS2017" s="142"/>
      <c r="VLT2017" s="142"/>
      <c r="VLU2017" s="142"/>
      <c r="VLV2017" s="142"/>
      <c r="VLW2017" s="142"/>
      <c r="VLX2017" s="142"/>
      <c r="VLY2017" s="142"/>
      <c r="VLZ2017" s="142"/>
      <c r="VMA2017" s="142"/>
      <c r="VMB2017" s="142"/>
      <c r="VMC2017" s="142"/>
      <c r="VMD2017" s="142"/>
      <c r="VME2017" s="142"/>
      <c r="VMF2017" s="142"/>
      <c r="VMG2017" s="142"/>
      <c r="VMH2017" s="142"/>
      <c r="VMI2017" s="142"/>
      <c r="VMJ2017" s="142"/>
      <c r="VMK2017" s="142"/>
      <c r="VML2017" s="142"/>
      <c r="VMM2017" s="142"/>
      <c r="VMN2017" s="142"/>
      <c r="VMO2017" s="142"/>
      <c r="VMP2017" s="142"/>
      <c r="VMQ2017" s="142"/>
      <c r="VMR2017" s="142"/>
      <c r="VMS2017" s="142"/>
      <c r="VMT2017" s="142"/>
      <c r="VMU2017" s="142"/>
      <c r="VMV2017" s="142"/>
      <c r="VMW2017" s="142"/>
      <c r="VMX2017" s="142"/>
      <c r="VMY2017" s="142"/>
      <c r="VMZ2017" s="142"/>
      <c r="VNA2017" s="142"/>
      <c r="VNB2017" s="142"/>
      <c r="VNC2017" s="142"/>
      <c r="VND2017" s="142"/>
      <c r="VNE2017" s="142"/>
      <c r="VNF2017" s="142"/>
      <c r="VNG2017" s="142"/>
      <c r="VNH2017" s="142"/>
      <c r="VNI2017" s="142"/>
      <c r="VNJ2017" s="142"/>
      <c r="VNK2017" s="142"/>
      <c r="VNL2017" s="142"/>
      <c r="VNM2017" s="142"/>
      <c r="VNN2017" s="142"/>
      <c r="VNO2017" s="142"/>
      <c r="VNP2017" s="142"/>
      <c r="VNQ2017" s="142"/>
      <c r="VNR2017" s="142"/>
      <c r="VNS2017" s="142"/>
      <c r="VNT2017" s="142"/>
      <c r="VNU2017" s="142"/>
      <c r="VNV2017" s="142"/>
      <c r="VNW2017" s="142"/>
      <c r="VNX2017" s="142"/>
      <c r="VNY2017" s="142"/>
      <c r="VNZ2017" s="142"/>
      <c r="VOA2017" s="142"/>
      <c r="VOB2017" s="142"/>
      <c r="VOC2017" s="142"/>
      <c r="VOD2017" s="142"/>
      <c r="VOE2017" s="142"/>
      <c r="VOF2017" s="142"/>
      <c r="VOG2017" s="142"/>
      <c r="VOH2017" s="142"/>
      <c r="VOI2017" s="142"/>
      <c r="VOJ2017" s="142"/>
      <c r="VOK2017" s="142"/>
      <c r="VOL2017" s="142"/>
      <c r="VOM2017" s="142"/>
      <c r="VON2017" s="142"/>
      <c r="VOO2017" s="142"/>
      <c r="VOP2017" s="142"/>
      <c r="VOQ2017" s="142"/>
      <c r="VOR2017" s="142"/>
      <c r="VOS2017" s="142"/>
      <c r="VOT2017" s="142"/>
      <c r="VOU2017" s="142"/>
      <c r="VOV2017" s="142"/>
      <c r="VOW2017" s="142"/>
      <c r="VOX2017" s="142"/>
      <c r="VOY2017" s="142"/>
      <c r="VOZ2017" s="142"/>
      <c r="VPA2017" s="142"/>
      <c r="VPB2017" s="142"/>
      <c r="VPC2017" s="142"/>
      <c r="VPD2017" s="142"/>
      <c r="VPE2017" s="142"/>
      <c r="VPF2017" s="142"/>
      <c r="VPG2017" s="142"/>
      <c r="VPH2017" s="142"/>
      <c r="VPI2017" s="142"/>
      <c r="VPJ2017" s="142"/>
      <c r="VPK2017" s="142"/>
      <c r="VPL2017" s="142"/>
      <c r="VPM2017" s="142"/>
      <c r="VPN2017" s="142"/>
      <c r="VPO2017" s="142"/>
      <c r="VPP2017" s="142"/>
      <c r="VPQ2017" s="142"/>
      <c r="VPR2017" s="142"/>
      <c r="VPS2017" s="142"/>
      <c r="VPT2017" s="142"/>
      <c r="VPU2017" s="142"/>
      <c r="VPV2017" s="142"/>
      <c r="VPW2017" s="142"/>
      <c r="VPX2017" s="142"/>
      <c r="VPY2017" s="142"/>
      <c r="VPZ2017" s="142"/>
      <c r="VQA2017" s="142"/>
      <c r="VQB2017" s="142"/>
      <c r="VQC2017" s="142"/>
      <c r="VQD2017" s="142"/>
      <c r="VQE2017" s="142"/>
      <c r="VQF2017" s="142"/>
      <c r="VQG2017" s="142"/>
      <c r="VQH2017" s="142"/>
      <c r="VQI2017" s="142"/>
      <c r="VQJ2017" s="142"/>
      <c r="VQK2017" s="142"/>
      <c r="VQL2017" s="142"/>
      <c r="VQM2017" s="142"/>
      <c r="VQN2017" s="142"/>
      <c r="VQO2017" s="142"/>
      <c r="VQP2017" s="142"/>
      <c r="VQQ2017" s="142"/>
      <c r="VQR2017" s="142"/>
      <c r="VQS2017" s="142"/>
      <c r="VQT2017" s="142"/>
      <c r="VQU2017" s="142"/>
      <c r="VQV2017" s="142"/>
      <c r="VQW2017" s="142"/>
      <c r="VQX2017" s="142"/>
      <c r="VQY2017" s="142"/>
      <c r="VQZ2017" s="142"/>
      <c r="VRA2017" s="142"/>
      <c r="VRB2017" s="142"/>
      <c r="VRC2017" s="142"/>
      <c r="VRD2017" s="142"/>
      <c r="VRE2017" s="142"/>
      <c r="VRF2017" s="142"/>
      <c r="VRG2017" s="142"/>
      <c r="VRH2017" s="142"/>
      <c r="VRI2017" s="142"/>
      <c r="VRJ2017" s="142"/>
      <c r="VRK2017" s="142"/>
      <c r="VRL2017" s="142"/>
      <c r="VRM2017" s="142"/>
      <c r="VRN2017" s="142"/>
      <c r="VRO2017" s="142"/>
      <c r="VRP2017" s="142"/>
      <c r="VRQ2017" s="142"/>
      <c r="VRR2017" s="142"/>
      <c r="VRS2017" s="142"/>
      <c r="VRT2017" s="142"/>
      <c r="VRU2017" s="142"/>
      <c r="VRV2017" s="142"/>
      <c r="VRW2017" s="142"/>
      <c r="VRX2017" s="142"/>
      <c r="VRY2017" s="142"/>
      <c r="VRZ2017" s="142"/>
      <c r="VSA2017" s="142"/>
      <c r="VSB2017" s="142"/>
      <c r="VSC2017" s="142"/>
      <c r="VSD2017" s="142"/>
      <c r="VSE2017" s="142"/>
      <c r="VSF2017" s="142"/>
      <c r="VSG2017" s="142"/>
      <c r="VSH2017" s="142"/>
      <c r="VSI2017" s="142"/>
      <c r="VSJ2017" s="142"/>
      <c r="VSK2017" s="142"/>
      <c r="VSL2017" s="142"/>
      <c r="VSM2017" s="142"/>
      <c r="VSN2017" s="142"/>
      <c r="VSO2017" s="142"/>
      <c r="VSP2017" s="142"/>
      <c r="VSQ2017" s="142"/>
      <c r="VSR2017" s="142"/>
      <c r="VSS2017" s="142"/>
      <c r="VST2017" s="142"/>
      <c r="VSU2017" s="142"/>
      <c r="VSV2017" s="142"/>
      <c r="VSW2017" s="142"/>
      <c r="VSX2017" s="142"/>
      <c r="VSY2017" s="142"/>
      <c r="VSZ2017" s="142"/>
      <c r="VTA2017" s="142"/>
      <c r="VTB2017" s="142"/>
      <c r="VTC2017" s="142"/>
      <c r="VTD2017" s="142"/>
      <c r="VTE2017" s="142"/>
      <c r="VTF2017" s="142"/>
      <c r="VTG2017" s="142"/>
      <c r="VTH2017" s="142"/>
      <c r="VTI2017" s="142"/>
      <c r="VTJ2017" s="142"/>
      <c r="VTK2017" s="142"/>
      <c r="VTL2017" s="142"/>
      <c r="VTM2017" s="142"/>
      <c r="VTN2017" s="142"/>
      <c r="VTO2017" s="142"/>
      <c r="VTP2017" s="142"/>
      <c r="VTQ2017" s="142"/>
      <c r="VTR2017" s="142"/>
      <c r="VTS2017" s="142"/>
      <c r="VTT2017" s="142"/>
      <c r="VTU2017" s="142"/>
      <c r="VTV2017" s="142"/>
      <c r="VTW2017" s="142"/>
      <c r="VTX2017" s="142"/>
      <c r="VTY2017" s="142"/>
      <c r="VTZ2017" s="142"/>
      <c r="VUA2017" s="142"/>
      <c r="VUB2017" s="142"/>
      <c r="VUC2017" s="142"/>
      <c r="VUD2017" s="142"/>
      <c r="VUE2017" s="142"/>
      <c r="VUF2017" s="142"/>
      <c r="VUG2017" s="142"/>
      <c r="VUH2017" s="142"/>
      <c r="VUI2017" s="142"/>
      <c r="VUJ2017" s="142"/>
      <c r="VUK2017" s="142"/>
      <c r="VUL2017" s="142"/>
      <c r="VUM2017" s="142"/>
      <c r="VUN2017" s="142"/>
      <c r="VUO2017" s="142"/>
      <c r="VUP2017" s="142"/>
      <c r="VUQ2017" s="142"/>
      <c r="VUR2017" s="142"/>
      <c r="VUS2017" s="142"/>
      <c r="VUT2017" s="142"/>
      <c r="VUU2017" s="142"/>
      <c r="VUV2017" s="142"/>
      <c r="VUW2017" s="142"/>
      <c r="VUX2017" s="142"/>
      <c r="VUY2017" s="142"/>
      <c r="VUZ2017" s="142"/>
      <c r="VVA2017" s="142"/>
      <c r="VVB2017" s="142"/>
      <c r="VVC2017" s="142"/>
      <c r="VVD2017" s="142"/>
      <c r="VVE2017" s="142"/>
      <c r="VVF2017" s="142"/>
      <c r="VVG2017" s="142"/>
      <c r="VVH2017" s="142"/>
      <c r="VVI2017" s="142"/>
      <c r="VVJ2017" s="142"/>
      <c r="VVK2017" s="142"/>
      <c r="VVL2017" s="142"/>
      <c r="VVM2017" s="142"/>
      <c r="VVN2017" s="142"/>
      <c r="VVO2017" s="142"/>
      <c r="VVP2017" s="142"/>
      <c r="VVQ2017" s="142"/>
      <c r="VVR2017" s="142"/>
      <c r="VVS2017" s="142"/>
      <c r="VVT2017" s="142"/>
      <c r="VVU2017" s="142"/>
      <c r="VVV2017" s="142"/>
      <c r="VVW2017" s="142"/>
      <c r="VVX2017" s="142"/>
      <c r="VVY2017" s="142"/>
      <c r="VVZ2017" s="142"/>
      <c r="VWA2017" s="142"/>
      <c r="VWB2017" s="142"/>
      <c r="VWC2017" s="142"/>
      <c r="VWD2017" s="142"/>
      <c r="VWE2017" s="142"/>
      <c r="VWF2017" s="142"/>
      <c r="VWG2017" s="142"/>
      <c r="VWH2017" s="142"/>
      <c r="VWI2017" s="142"/>
      <c r="VWJ2017" s="142"/>
      <c r="VWK2017" s="142"/>
      <c r="VWL2017" s="142"/>
      <c r="VWM2017" s="142"/>
      <c r="VWN2017" s="142"/>
      <c r="VWO2017" s="142"/>
      <c r="VWP2017" s="142"/>
      <c r="VWQ2017" s="142"/>
      <c r="VWR2017" s="142"/>
      <c r="VWS2017" s="142"/>
      <c r="VWT2017" s="142"/>
      <c r="VWU2017" s="142"/>
      <c r="VWV2017" s="142"/>
      <c r="VWW2017" s="142"/>
      <c r="VWX2017" s="142"/>
      <c r="VWY2017" s="142"/>
      <c r="VWZ2017" s="142"/>
      <c r="VXA2017" s="142"/>
      <c r="VXB2017" s="142"/>
      <c r="VXC2017" s="142"/>
      <c r="VXD2017" s="142"/>
      <c r="VXE2017" s="142"/>
      <c r="VXF2017" s="142"/>
      <c r="VXG2017" s="142"/>
      <c r="VXH2017" s="142"/>
      <c r="VXI2017" s="142"/>
      <c r="VXJ2017" s="142"/>
      <c r="VXK2017" s="142"/>
      <c r="VXL2017" s="142"/>
      <c r="VXM2017" s="142"/>
      <c r="VXN2017" s="142"/>
      <c r="VXO2017" s="142"/>
      <c r="VXP2017" s="142"/>
      <c r="VXQ2017" s="142"/>
      <c r="VXR2017" s="142"/>
      <c r="VXS2017" s="142"/>
      <c r="VXT2017" s="142"/>
      <c r="VXU2017" s="142"/>
      <c r="VXV2017" s="142"/>
      <c r="VXW2017" s="142"/>
      <c r="VXX2017" s="142"/>
      <c r="VXY2017" s="142"/>
      <c r="VXZ2017" s="142"/>
      <c r="VYA2017" s="142"/>
      <c r="VYB2017" s="142"/>
      <c r="VYC2017" s="142"/>
      <c r="VYD2017" s="142"/>
      <c r="VYE2017" s="142"/>
      <c r="VYF2017" s="142"/>
      <c r="VYG2017" s="142"/>
      <c r="VYH2017" s="142"/>
      <c r="VYI2017" s="142"/>
      <c r="VYJ2017" s="142"/>
      <c r="VYK2017" s="142"/>
      <c r="VYL2017" s="142"/>
      <c r="VYM2017" s="142"/>
      <c r="VYN2017" s="142"/>
      <c r="VYO2017" s="142"/>
      <c r="VYP2017" s="142"/>
      <c r="VYQ2017" s="142"/>
      <c r="VYR2017" s="142"/>
      <c r="VYS2017" s="142"/>
      <c r="VYT2017" s="142"/>
      <c r="VYU2017" s="142"/>
      <c r="VYV2017" s="142"/>
      <c r="VYW2017" s="142"/>
      <c r="VYX2017" s="142"/>
      <c r="VYY2017" s="142"/>
      <c r="VYZ2017" s="142"/>
      <c r="VZA2017" s="142"/>
      <c r="VZB2017" s="142"/>
      <c r="VZC2017" s="142"/>
      <c r="VZD2017" s="142"/>
      <c r="VZE2017" s="142"/>
      <c r="VZF2017" s="142"/>
      <c r="VZG2017" s="142"/>
      <c r="VZH2017" s="142"/>
      <c r="VZI2017" s="142"/>
      <c r="VZJ2017" s="142"/>
      <c r="VZK2017" s="142"/>
      <c r="VZL2017" s="142"/>
      <c r="VZM2017" s="142"/>
      <c r="VZN2017" s="142"/>
      <c r="VZO2017" s="142"/>
      <c r="VZP2017" s="142"/>
      <c r="VZQ2017" s="142"/>
      <c r="VZR2017" s="142"/>
      <c r="VZS2017" s="142"/>
      <c r="VZT2017" s="142"/>
      <c r="VZU2017" s="142"/>
      <c r="VZV2017" s="142"/>
      <c r="VZW2017" s="142"/>
      <c r="VZX2017" s="142"/>
      <c r="VZY2017" s="142"/>
      <c r="VZZ2017" s="142"/>
      <c r="WAA2017" s="142"/>
      <c r="WAB2017" s="142"/>
      <c r="WAC2017" s="142"/>
      <c r="WAD2017" s="142"/>
      <c r="WAE2017" s="142"/>
      <c r="WAF2017" s="142"/>
      <c r="WAG2017" s="142"/>
      <c r="WAH2017" s="142"/>
      <c r="WAI2017" s="142"/>
      <c r="WAJ2017" s="142"/>
      <c r="WAK2017" s="142"/>
      <c r="WAL2017" s="142"/>
      <c r="WAM2017" s="142"/>
      <c r="WAN2017" s="142"/>
      <c r="WAO2017" s="142"/>
      <c r="WAP2017" s="142"/>
      <c r="WAQ2017" s="142"/>
      <c r="WAR2017" s="142"/>
      <c r="WAS2017" s="142"/>
      <c r="WAT2017" s="142"/>
      <c r="WAU2017" s="142"/>
      <c r="WAV2017" s="142"/>
      <c r="WAW2017" s="142"/>
      <c r="WAX2017" s="142"/>
      <c r="WAY2017" s="142"/>
      <c r="WAZ2017" s="142"/>
      <c r="WBA2017" s="142"/>
      <c r="WBB2017" s="142"/>
      <c r="WBC2017" s="142"/>
      <c r="WBD2017" s="142"/>
      <c r="WBE2017" s="142"/>
      <c r="WBF2017" s="142"/>
      <c r="WBG2017" s="142"/>
      <c r="WBH2017" s="142"/>
      <c r="WBI2017" s="142"/>
      <c r="WBJ2017" s="142"/>
      <c r="WBK2017" s="142"/>
      <c r="WBL2017" s="142"/>
      <c r="WBM2017" s="142"/>
      <c r="WBN2017" s="142"/>
      <c r="WBO2017" s="142"/>
      <c r="WBP2017" s="142"/>
      <c r="WBQ2017" s="142"/>
      <c r="WBR2017" s="142"/>
      <c r="WBS2017" s="142"/>
      <c r="WBT2017" s="142"/>
      <c r="WBU2017" s="142"/>
      <c r="WBV2017" s="142"/>
      <c r="WBW2017" s="142"/>
      <c r="WBX2017" s="142"/>
      <c r="WBY2017" s="142"/>
      <c r="WBZ2017" s="142"/>
      <c r="WCA2017" s="142"/>
      <c r="WCB2017" s="142"/>
      <c r="WCC2017" s="142"/>
      <c r="WCD2017" s="142"/>
      <c r="WCE2017" s="142"/>
      <c r="WCF2017" s="142"/>
      <c r="WCG2017" s="142"/>
      <c r="WCH2017" s="142"/>
      <c r="WCI2017" s="142"/>
      <c r="WCJ2017" s="142"/>
      <c r="WCK2017" s="142"/>
      <c r="WCL2017" s="142"/>
      <c r="WCM2017" s="142"/>
      <c r="WCN2017" s="142"/>
      <c r="WCO2017" s="142"/>
      <c r="WCP2017" s="142"/>
      <c r="WCQ2017" s="142"/>
      <c r="WCR2017" s="142"/>
      <c r="WCS2017" s="142"/>
      <c r="WCT2017" s="142"/>
      <c r="WCU2017" s="142"/>
      <c r="WCV2017" s="142"/>
      <c r="WCW2017" s="142"/>
      <c r="WCX2017" s="142"/>
      <c r="WCY2017" s="142"/>
      <c r="WCZ2017" s="142"/>
      <c r="WDA2017" s="142"/>
      <c r="WDB2017" s="142"/>
      <c r="WDC2017" s="142"/>
      <c r="WDD2017" s="142"/>
      <c r="WDE2017" s="142"/>
      <c r="WDF2017" s="142"/>
      <c r="WDG2017" s="142"/>
      <c r="WDH2017" s="142"/>
      <c r="WDI2017" s="142"/>
      <c r="WDJ2017" s="142"/>
      <c r="WDK2017" s="142"/>
      <c r="WDL2017" s="142"/>
      <c r="WDM2017" s="142"/>
      <c r="WDN2017" s="142"/>
      <c r="WDO2017" s="142"/>
      <c r="WDP2017" s="142"/>
      <c r="WDQ2017" s="142"/>
      <c r="WDR2017" s="142"/>
      <c r="WDS2017" s="142"/>
      <c r="WDT2017" s="142"/>
      <c r="WDU2017" s="142"/>
      <c r="WDV2017" s="142"/>
      <c r="WDW2017" s="142"/>
      <c r="WDX2017" s="142"/>
      <c r="WDY2017" s="142"/>
      <c r="WDZ2017" s="142"/>
      <c r="WEA2017" s="142"/>
      <c r="WEB2017" s="142"/>
      <c r="WEC2017" s="142"/>
      <c r="WED2017" s="142"/>
      <c r="WEE2017" s="142"/>
      <c r="WEF2017" s="142"/>
      <c r="WEG2017" s="142"/>
      <c r="WEH2017" s="142"/>
      <c r="WEI2017" s="142"/>
      <c r="WEJ2017" s="142"/>
      <c r="WEK2017" s="142"/>
      <c r="WEL2017" s="142"/>
      <c r="WEM2017" s="142"/>
      <c r="WEN2017" s="142"/>
      <c r="WEO2017" s="142"/>
      <c r="WEP2017" s="142"/>
      <c r="WEQ2017" s="142"/>
      <c r="WER2017" s="142"/>
      <c r="WES2017" s="142"/>
      <c r="WET2017" s="142"/>
      <c r="WEU2017" s="142"/>
      <c r="WEV2017" s="142"/>
      <c r="WEW2017" s="142"/>
      <c r="WEX2017" s="142"/>
      <c r="WEY2017" s="142"/>
      <c r="WEZ2017" s="142"/>
      <c r="WFA2017" s="142"/>
      <c r="WFB2017" s="142"/>
      <c r="WFC2017" s="142"/>
      <c r="WFD2017" s="142"/>
      <c r="WFE2017" s="142"/>
      <c r="WFF2017" s="142"/>
      <c r="WFG2017" s="142"/>
      <c r="WFH2017" s="142"/>
      <c r="WFI2017" s="142"/>
      <c r="WFJ2017" s="142"/>
      <c r="WFK2017" s="142"/>
      <c r="WFL2017" s="142"/>
      <c r="WFM2017" s="142"/>
      <c r="WFN2017" s="142"/>
      <c r="WFO2017" s="142"/>
      <c r="WFP2017" s="142"/>
      <c r="WFQ2017" s="142"/>
      <c r="WFR2017" s="142"/>
      <c r="WFS2017" s="142"/>
      <c r="WFT2017" s="142"/>
      <c r="WFU2017" s="142"/>
      <c r="WFV2017" s="142"/>
      <c r="WFW2017" s="142"/>
      <c r="WFX2017" s="142"/>
      <c r="WFY2017" s="142"/>
      <c r="WFZ2017" s="142"/>
      <c r="WGA2017" s="142"/>
      <c r="WGB2017" s="142"/>
      <c r="WGC2017" s="142"/>
      <c r="WGD2017" s="142"/>
      <c r="WGE2017" s="142"/>
      <c r="WGF2017" s="142"/>
      <c r="WGG2017" s="142"/>
      <c r="WGH2017" s="142"/>
      <c r="WGI2017" s="142"/>
      <c r="WGJ2017" s="142"/>
      <c r="WGK2017" s="142"/>
      <c r="WGL2017" s="142"/>
      <c r="WGM2017" s="142"/>
      <c r="WGN2017" s="142"/>
      <c r="WGO2017" s="142"/>
      <c r="WGP2017" s="142"/>
      <c r="WGQ2017" s="142"/>
      <c r="WGR2017" s="142"/>
      <c r="WGS2017" s="142"/>
      <c r="WGT2017" s="142"/>
      <c r="WGU2017" s="142"/>
      <c r="WGV2017" s="142"/>
      <c r="WGW2017" s="142"/>
      <c r="WGX2017" s="142"/>
      <c r="WGY2017" s="142"/>
      <c r="WGZ2017" s="142"/>
      <c r="WHA2017" s="142"/>
      <c r="WHB2017" s="142"/>
      <c r="WHC2017" s="142"/>
      <c r="WHD2017" s="142"/>
      <c r="WHE2017" s="142"/>
      <c r="WHF2017" s="142"/>
      <c r="WHG2017" s="142"/>
      <c r="WHH2017" s="142"/>
      <c r="WHI2017" s="142"/>
      <c r="WHJ2017" s="142"/>
      <c r="WHK2017" s="142"/>
      <c r="WHL2017" s="142"/>
      <c r="WHM2017" s="142"/>
      <c r="WHN2017" s="142"/>
      <c r="WHO2017" s="142"/>
      <c r="WHP2017" s="142"/>
      <c r="WHQ2017" s="142"/>
      <c r="WHR2017" s="142"/>
      <c r="WHS2017" s="142"/>
      <c r="WHT2017" s="142"/>
      <c r="WHU2017" s="142"/>
      <c r="WHV2017" s="142"/>
      <c r="WHW2017" s="142"/>
      <c r="WHX2017" s="142"/>
      <c r="WHY2017" s="142"/>
      <c r="WHZ2017" s="142"/>
      <c r="WIA2017" s="142"/>
      <c r="WIB2017" s="142"/>
      <c r="WIC2017" s="142"/>
      <c r="WID2017" s="142"/>
      <c r="WIE2017" s="142"/>
      <c r="WIF2017" s="142"/>
      <c r="WIG2017" s="142"/>
      <c r="WIH2017" s="142"/>
      <c r="WII2017" s="142"/>
      <c r="WIJ2017" s="142"/>
      <c r="WIK2017" s="142"/>
      <c r="WIL2017" s="142"/>
      <c r="WIM2017" s="142"/>
      <c r="WIN2017" s="142"/>
      <c r="WIO2017" s="142"/>
      <c r="WIP2017" s="142"/>
      <c r="WIQ2017" s="142"/>
      <c r="WIR2017" s="142"/>
      <c r="WIS2017" s="142"/>
      <c r="WIT2017" s="142"/>
      <c r="WIU2017" s="142"/>
      <c r="WIV2017" s="142"/>
      <c r="WIW2017" s="142"/>
      <c r="WIX2017" s="142"/>
      <c r="WIY2017" s="142"/>
      <c r="WIZ2017" s="142"/>
      <c r="WJA2017" s="142"/>
      <c r="WJB2017" s="142"/>
      <c r="WJC2017" s="142"/>
      <c r="WJD2017" s="142"/>
      <c r="WJE2017" s="142"/>
      <c r="WJF2017" s="142"/>
      <c r="WJG2017" s="142"/>
      <c r="WJH2017" s="142"/>
      <c r="WJI2017" s="142"/>
      <c r="WJJ2017" s="142"/>
      <c r="WJK2017" s="142"/>
      <c r="WJL2017" s="142"/>
      <c r="WJM2017" s="142"/>
      <c r="WJN2017" s="142"/>
      <c r="WJO2017" s="142"/>
      <c r="WJP2017" s="142"/>
      <c r="WJQ2017" s="142"/>
      <c r="WJR2017" s="142"/>
      <c r="WJS2017" s="142"/>
      <c r="WJT2017" s="142"/>
      <c r="WJU2017" s="142"/>
      <c r="WJV2017" s="142"/>
      <c r="WJW2017" s="142"/>
      <c r="WJX2017" s="142"/>
      <c r="WJY2017" s="142"/>
      <c r="WJZ2017" s="142"/>
      <c r="WKA2017" s="142"/>
      <c r="WKB2017" s="142"/>
      <c r="WKC2017" s="142"/>
      <c r="WKD2017" s="142"/>
      <c r="WKE2017" s="142"/>
      <c r="WKF2017" s="142"/>
      <c r="WKG2017" s="142"/>
      <c r="WKH2017" s="142"/>
      <c r="WKI2017" s="142"/>
      <c r="WKJ2017" s="142"/>
      <c r="WKK2017" s="142"/>
      <c r="WKL2017" s="142"/>
      <c r="WKM2017" s="142"/>
      <c r="WKN2017" s="142"/>
      <c r="WKO2017" s="142"/>
      <c r="WKP2017" s="142"/>
      <c r="WKQ2017" s="142"/>
      <c r="WKR2017" s="142"/>
      <c r="WKS2017" s="142"/>
      <c r="WKT2017" s="142"/>
      <c r="WKU2017" s="142"/>
      <c r="WKV2017" s="142"/>
      <c r="WKW2017" s="142"/>
      <c r="WKX2017" s="142"/>
      <c r="WKY2017" s="142"/>
      <c r="WKZ2017" s="142"/>
      <c r="WLA2017" s="142"/>
      <c r="WLB2017" s="142"/>
      <c r="WLC2017" s="142"/>
      <c r="WLD2017" s="142"/>
      <c r="WLE2017" s="142"/>
      <c r="WLF2017" s="142"/>
      <c r="WLG2017" s="142"/>
      <c r="WLH2017" s="142"/>
      <c r="WLI2017" s="142"/>
      <c r="WLJ2017" s="142"/>
      <c r="WLK2017" s="142"/>
      <c r="WLL2017" s="142"/>
      <c r="WLM2017" s="142"/>
      <c r="WLN2017" s="142"/>
      <c r="WLO2017" s="142"/>
      <c r="WLP2017" s="142"/>
      <c r="WLQ2017" s="142"/>
      <c r="WLR2017" s="142"/>
      <c r="WLS2017" s="142"/>
      <c r="WLT2017" s="142"/>
      <c r="WLU2017" s="142"/>
      <c r="WLV2017" s="142"/>
      <c r="WLW2017" s="142"/>
      <c r="WLX2017" s="142"/>
      <c r="WLY2017" s="142"/>
      <c r="WLZ2017" s="142"/>
      <c r="WMA2017" s="142"/>
      <c r="WMB2017" s="142"/>
      <c r="WMC2017" s="142"/>
      <c r="WMD2017" s="142"/>
      <c r="WME2017" s="142"/>
      <c r="WMF2017" s="142"/>
      <c r="WMG2017" s="142"/>
      <c r="WMH2017" s="142"/>
      <c r="WMI2017" s="142"/>
      <c r="WMJ2017" s="142"/>
      <c r="WMK2017" s="142"/>
      <c r="WML2017" s="142"/>
      <c r="WMM2017" s="142"/>
      <c r="WMN2017" s="142"/>
      <c r="WMO2017" s="142"/>
      <c r="WMP2017" s="142"/>
      <c r="WMQ2017" s="142"/>
      <c r="WMR2017" s="142"/>
      <c r="WMS2017" s="142"/>
      <c r="WMT2017" s="142"/>
      <c r="WMU2017" s="142"/>
      <c r="WMV2017" s="142"/>
      <c r="WMW2017" s="142"/>
      <c r="WMX2017" s="142"/>
      <c r="WMY2017" s="142"/>
      <c r="WMZ2017" s="142"/>
      <c r="WNA2017" s="142"/>
      <c r="WNB2017" s="142"/>
      <c r="WNC2017" s="142"/>
      <c r="WND2017" s="142"/>
      <c r="WNE2017" s="142"/>
      <c r="WNF2017" s="142"/>
      <c r="WNG2017" s="142"/>
      <c r="WNH2017" s="142"/>
      <c r="WNI2017" s="142"/>
      <c r="WNJ2017" s="142"/>
      <c r="WNK2017" s="142"/>
      <c r="WNL2017" s="142"/>
      <c r="WNM2017" s="142"/>
      <c r="WNN2017" s="142"/>
      <c r="WNO2017" s="142"/>
      <c r="WNP2017" s="142"/>
      <c r="WNQ2017" s="142"/>
      <c r="WNR2017" s="142"/>
      <c r="WNS2017" s="142"/>
      <c r="WNT2017" s="142"/>
      <c r="WNU2017" s="142"/>
      <c r="WNV2017" s="142"/>
      <c r="WNW2017" s="142"/>
      <c r="WNX2017" s="142"/>
      <c r="WNY2017" s="142"/>
      <c r="WNZ2017" s="142"/>
      <c r="WOA2017" s="142"/>
      <c r="WOB2017" s="142"/>
      <c r="WOC2017" s="142"/>
      <c r="WOD2017" s="142"/>
      <c r="WOE2017" s="142"/>
      <c r="WOF2017" s="142"/>
      <c r="WOG2017" s="142"/>
      <c r="WOH2017" s="142"/>
      <c r="WOI2017" s="142"/>
      <c r="WOJ2017" s="142"/>
      <c r="WOK2017" s="142"/>
      <c r="WOL2017" s="142"/>
      <c r="WOM2017" s="142"/>
      <c r="WON2017" s="142"/>
      <c r="WOO2017" s="142"/>
      <c r="WOP2017" s="142"/>
      <c r="WOQ2017" s="142"/>
      <c r="WOR2017" s="142"/>
      <c r="WOS2017" s="142"/>
      <c r="WOT2017" s="142"/>
      <c r="WOU2017" s="142"/>
      <c r="WOV2017" s="142"/>
      <c r="WOW2017" s="142"/>
      <c r="WOX2017" s="142"/>
      <c r="WOY2017" s="142"/>
      <c r="WOZ2017" s="142"/>
      <c r="WPA2017" s="142"/>
      <c r="WPB2017" s="142"/>
      <c r="WPC2017" s="142"/>
      <c r="WPD2017" s="142"/>
      <c r="WPE2017" s="142"/>
      <c r="WPF2017" s="142"/>
      <c r="WPG2017" s="142"/>
      <c r="WPH2017" s="142"/>
      <c r="WPI2017" s="142"/>
      <c r="WPJ2017" s="142"/>
      <c r="WPK2017" s="142"/>
      <c r="WPL2017" s="142"/>
      <c r="WPM2017" s="142"/>
      <c r="WPN2017" s="142"/>
      <c r="WPO2017" s="142"/>
      <c r="WPP2017" s="142"/>
      <c r="WPQ2017" s="142"/>
      <c r="WPR2017" s="142"/>
      <c r="WPS2017" s="142"/>
      <c r="WPT2017" s="142"/>
      <c r="WPU2017" s="142"/>
      <c r="WPV2017" s="142"/>
      <c r="WPW2017" s="142"/>
      <c r="WPX2017" s="142"/>
      <c r="WPY2017" s="142"/>
      <c r="WPZ2017" s="142"/>
      <c r="WQA2017" s="142"/>
      <c r="WQB2017" s="142"/>
      <c r="WQC2017" s="142"/>
      <c r="WQD2017" s="142"/>
      <c r="WQE2017" s="142"/>
      <c r="WQF2017" s="142"/>
      <c r="WQG2017" s="142"/>
      <c r="WQH2017" s="142"/>
      <c r="WQI2017" s="142"/>
      <c r="WQJ2017" s="142"/>
      <c r="WQK2017" s="142"/>
      <c r="WQL2017" s="142"/>
      <c r="WQM2017" s="142"/>
      <c r="WQN2017" s="142"/>
      <c r="WQO2017" s="142"/>
      <c r="WQP2017" s="142"/>
      <c r="WQQ2017" s="142"/>
      <c r="WQR2017" s="142"/>
      <c r="WQS2017" s="142"/>
      <c r="WQT2017" s="142"/>
      <c r="WQU2017" s="142"/>
      <c r="WQV2017" s="142"/>
      <c r="WQW2017" s="142"/>
      <c r="WQX2017" s="142"/>
      <c r="WQY2017" s="142"/>
      <c r="WQZ2017" s="142"/>
      <c r="WRA2017" s="142"/>
      <c r="WRB2017" s="142"/>
      <c r="WRC2017" s="142"/>
      <c r="WRD2017" s="142"/>
      <c r="WRE2017" s="142"/>
      <c r="WRF2017" s="142"/>
      <c r="WRG2017" s="142"/>
      <c r="WRH2017" s="142"/>
      <c r="WRI2017" s="142"/>
      <c r="WRJ2017" s="142"/>
      <c r="WRK2017" s="142"/>
      <c r="WRL2017" s="142"/>
      <c r="WRM2017" s="142"/>
      <c r="WRN2017" s="142"/>
      <c r="WRO2017" s="142"/>
      <c r="WRP2017" s="142"/>
      <c r="WRQ2017" s="142"/>
      <c r="WRR2017" s="142"/>
      <c r="WRS2017" s="142"/>
      <c r="WRT2017" s="142"/>
      <c r="WRU2017" s="142"/>
      <c r="WRV2017" s="142"/>
      <c r="WRW2017" s="142"/>
      <c r="WRX2017" s="142"/>
      <c r="WRY2017" s="142"/>
      <c r="WRZ2017" s="142"/>
      <c r="WSA2017" s="142"/>
      <c r="WSB2017" s="142"/>
      <c r="WSC2017" s="142"/>
      <c r="WSD2017" s="142"/>
      <c r="WSE2017" s="142"/>
      <c r="WSF2017" s="142"/>
      <c r="WSG2017" s="142"/>
      <c r="WSH2017" s="142"/>
      <c r="WSI2017" s="142"/>
      <c r="WSJ2017" s="142"/>
      <c r="WSK2017" s="142"/>
      <c r="WSL2017" s="142"/>
      <c r="WSM2017" s="142"/>
      <c r="WSN2017" s="142"/>
      <c r="WSO2017" s="142"/>
      <c r="WSP2017" s="142"/>
      <c r="WSQ2017" s="142"/>
      <c r="WSR2017" s="142"/>
      <c r="WSS2017" s="142"/>
      <c r="WST2017" s="142"/>
      <c r="WSU2017" s="142"/>
      <c r="WSV2017" s="142"/>
      <c r="WSW2017" s="142"/>
      <c r="WSX2017" s="142"/>
      <c r="WSY2017" s="142"/>
      <c r="WSZ2017" s="142"/>
      <c r="WTA2017" s="142"/>
      <c r="WTB2017" s="142"/>
      <c r="WTC2017" s="142"/>
      <c r="WTD2017" s="142"/>
      <c r="WTE2017" s="142"/>
      <c r="WTF2017" s="142"/>
      <c r="WTG2017" s="142"/>
      <c r="WTH2017" s="142"/>
      <c r="WTI2017" s="142"/>
      <c r="WTJ2017" s="142"/>
      <c r="WTK2017" s="142"/>
      <c r="WTL2017" s="142"/>
      <c r="WTM2017" s="142"/>
      <c r="WTN2017" s="142"/>
      <c r="WTO2017" s="142"/>
      <c r="WTP2017" s="142"/>
      <c r="WTQ2017" s="142"/>
      <c r="WTR2017" s="142"/>
      <c r="WTS2017" s="142"/>
      <c r="WTT2017" s="142"/>
      <c r="WTU2017" s="142"/>
      <c r="WTV2017" s="142"/>
      <c r="WTW2017" s="142"/>
      <c r="WTX2017" s="142"/>
      <c r="WTY2017" s="142"/>
      <c r="WTZ2017" s="142"/>
      <c r="WUA2017" s="142"/>
      <c r="WUB2017" s="142"/>
      <c r="WUC2017" s="142"/>
      <c r="WUD2017" s="142"/>
      <c r="WUE2017" s="142"/>
      <c r="WUF2017" s="142"/>
      <c r="WUG2017" s="142"/>
      <c r="WUH2017" s="142"/>
      <c r="WUI2017" s="142"/>
      <c r="WUJ2017" s="142"/>
      <c r="WUK2017" s="142"/>
      <c r="WUL2017" s="142"/>
      <c r="WUM2017" s="142"/>
      <c r="WUN2017" s="142"/>
      <c r="WUO2017" s="142"/>
      <c r="WUP2017" s="142"/>
      <c r="WUQ2017" s="142"/>
      <c r="WUR2017" s="142"/>
      <c r="WUS2017" s="142"/>
      <c r="WUT2017" s="142"/>
      <c r="WUU2017" s="142"/>
      <c r="WUV2017" s="142"/>
      <c r="WUW2017" s="142"/>
      <c r="WUX2017" s="142"/>
      <c r="WUY2017" s="142"/>
      <c r="WUZ2017" s="142"/>
      <c r="WVA2017" s="142"/>
      <c r="WVB2017" s="142"/>
      <c r="WVC2017" s="142"/>
      <c r="WVD2017" s="142"/>
      <c r="WVE2017" s="142"/>
      <c r="WVF2017" s="142"/>
      <c r="WVG2017" s="142"/>
      <c r="WVH2017" s="142"/>
      <c r="WVI2017" s="142"/>
      <c r="WVJ2017" s="142"/>
      <c r="WVK2017" s="142"/>
      <c r="WVL2017" s="142"/>
      <c r="WVM2017" s="142"/>
      <c r="WVN2017" s="142"/>
      <c r="WVO2017" s="142"/>
      <c r="WVP2017" s="142"/>
      <c r="WVQ2017" s="142"/>
      <c r="WVR2017" s="142"/>
      <c r="WVS2017" s="142"/>
      <c r="WVT2017" s="142"/>
      <c r="WVU2017" s="142"/>
      <c r="WVV2017" s="142"/>
      <c r="WVW2017" s="142"/>
      <c r="WVX2017" s="142"/>
      <c r="WVY2017" s="142"/>
      <c r="WVZ2017" s="142"/>
      <c r="WWA2017" s="142"/>
      <c r="WWB2017" s="142"/>
      <c r="WWC2017" s="142"/>
      <c r="WWD2017" s="142"/>
      <c r="WWE2017" s="142"/>
      <c r="WWF2017" s="142"/>
      <c r="WWG2017" s="142"/>
      <c r="WWH2017" s="142"/>
      <c r="WWI2017" s="142"/>
      <c r="WWJ2017" s="142"/>
      <c r="WWK2017" s="142"/>
      <c r="WWL2017" s="142"/>
      <c r="WWM2017" s="142"/>
      <c r="WWN2017" s="142"/>
      <c r="WWO2017" s="142"/>
      <c r="WWP2017" s="142"/>
      <c r="WWQ2017" s="142"/>
      <c r="WWR2017" s="142"/>
      <c r="WWS2017" s="142"/>
      <c r="WWT2017" s="142"/>
      <c r="WWU2017" s="142"/>
      <c r="WWV2017" s="142"/>
      <c r="WWW2017" s="142"/>
      <c r="WWX2017" s="142"/>
      <c r="WWY2017" s="142"/>
      <c r="WWZ2017" s="142"/>
      <c r="WXA2017" s="142"/>
      <c r="WXB2017" s="142"/>
      <c r="WXC2017" s="142"/>
      <c r="WXD2017" s="142"/>
      <c r="WXE2017" s="142"/>
      <c r="WXF2017" s="142"/>
      <c r="WXG2017" s="142"/>
      <c r="WXH2017" s="142"/>
      <c r="WXI2017" s="142"/>
      <c r="WXJ2017" s="142"/>
      <c r="WXK2017" s="142"/>
      <c r="WXL2017" s="142"/>
      <c r="WXM2017" s="142"/>
      <c r="WXN2017" s="142"/>
      <c r="WXO2017" s="142"/>
      <c r="WXP2017" s="142"/>
      <c r="WXQ2017" s="142"/>
      <c r="WXR2017" s="142"/>
      <c r="WXS2017" s="142"/>
      <c r="WXT2017" s="142"/>
      <c r="WXU2017" s="142"/>
      <c r="WXV2017" s="142"/>
      <c r="WXW2017" s="142"/>
      <c r="WXX2017" s="142"/>
      <c r="WXY2017" s="142"/>
      <c r="WXZ2017" s="142"/>
      <c r="WYA2017" s="142"/>
      <c r="WYB2017" s="142"/>
      <c r="WYC2017" s="142"/>
      <c r="WYD2017" s="142"/>
      <c r="WYE2017" s="142"/>
      <c r="WYF2017" s="142"/>
      <c r="WYG2017" s="142"/>
      <c r="WYH2017" s="142"/>
      <c r="WYI2017" s="142"/>
      <c r="WYJ2017" s="142"/>
      <c r="WYK2017" s="142"/>
      <c r="WYL2017" s="142"/>
      <c r="WYM2017" s="142"/>
      <c r="WYN2017" s="142"/>
      <c r="WYO2017" s="142"/>
      <c r="WYP2017" s="142"/>
      <c r="WYQ2017" s="142"/>
      <c r="WYR2017" s="142"/>
      <c r="WYS2017" s="142"/>
      <c r="WYT2017" s="142"/>
      <c r="WYU2017" s="142"/>
      <c r="WYV2017" s="142"/>
      <c r="WYW2017" s="142"/>
      <c r="WYX2017" s="142"/>
      <c r="WYY2017" s="142"/>
      <c r="WYZ2017" s="142"/>
      <c r="WZA2017" s="142"/>
      <c r="WZB2017" s="142"/>
      <c r="WZC2017" s="142"/>
      <c r="WZD2017" s="142"/>
      <c r="WZE2017" s="142"/>
      <c r="WZF2017" s="142"/>
      <c r="WZG2017" s="142"/>
      <c r="WZH2017" s="142"/>
      <c r="WZI2017" s="142"/>
      <c r="WZJ2017" s="142"/>
      <c r="WZK2017" s="142"/>
      <c r="WZL2017" s="142"/>
      <c r="WZM2017" s="142"/>
      <c r="WZN2017" s="142"/>
      <c r="WZO2017" s="142"/>
      <c r="WZP2017" s="142"/>
      <c r="WZQ2017" s="142"/>
      <c r="WZR2017" s="142"/>
      <c r="WZS2017" s="142"/>
      <c r="WZT2017" s="142"/>
      <c r="WZU2017" s="142"/>
      <c r="WZV2017" s="142"/>
      <c r="WZW2017" s="142"/>
    </row>
    <row r="2018" spans="1:16247" ht="16.5" customHeight="1" x14ac:dyDescent="0.25">
      <c r="A2018" s="1553" t="s">
        <v>6789</v>
      </c>
      <c r="B2018" s="1789" t="s">
        <v>6790</v>
      </c>
      <c r="C2018" s="1126" t="s">
        <v>28</v>
      </c>
      <c r="D2018" s="1563">
        <v>44719</v>
      </c>
      <c r="E2018" s="946" t="s">
        <v>6547</v>
      </c>
      <c r="F2018" s="1472" t="s">
        <v>2076</v>
      </c>
      <c r="G2018" s="1580">
        <v>13.56</v>
      </c>
      <c r="H2018" s="946" t="s">
        <v>6548</v>
      </c>
      <c r="I2018" s="1582" t="s">
        <v>6549</v>
      </c>
      <c r="J2018" s="1813" t="s">
        <v>6262</v>
      </c>
      <c r="K2018" s="142"/>
      <c r="L2018" s="142"/>
      <c r="M2018" s="142"/>
      <c r="N2018" s="142"/>
      <c r="O2018" s="142"/>
      <c r="P2018" s="142"/>
      <c r="Q2018" s="142"/>
      <c r="R2018" s="142"/>
      <c r="S2018" s="142"/>
      <c r="T2018" s="142"/>
      <c r="U2018" s="142"/>
      <c r="V2018" s="142"/>
      <c r="W2018" s="142"/>
      <c r="X2018" s="142"/>
      <c r="Y2018" s="142"/>
      <c r="Z2018" s="142"/>
      <c r="AA2018" s="142"/>
      <c r="AB2018" s="142"/>
      <c r="AC2018" s="142"/>
      <c r="AD2018" s="142"/>
      <c r="AE2018" s="142"/>
      <c r="AF2018" s="142"/>
      <c r="AG2018" s="142"/>
      <c r="AH2018" s="142"/>
      <c r="AI2018" s="142"/>
      <c r="AJ2018" s="142"/>
      <c r="AK2018" s="142"/>
      <c r="AL2018" s="142"/>
      <c r="AM2018" s="142"/>
      <c r="AN2018" s="142"/>
      <c r="AO2018" s="142"/>
      <c r="AP2018" s="142"/>
      <c r="AQ2018" s="142"/>
      <c r="AR2018" s="142"/>
      <c r="AS2018" s="142"/>
      <c r="AT2018" s="142"/>
      <c r="AU2018" s="142"/>
      <c r="AV2018" s="142"/>
      <c r="AW2018" s="142"/>
      <c r="AX2018" s="142"/>
      <c r="AY2018" s="142"/>
      <c r="AZ2018" s="142"/>
      <c r="BA2018" s="142"/>
      <c r="BB2018" s="142"/>
      <c r="BC2018" s="142"/>
      <c r="BD2018" s="142"/>
      <c r="BE2018" s="142"/>
      <c r="BF2018" s="142"/>
      <c r="BG2018" s="142"/>
      <c r="BH2018" s="142"/>
      <c r="BI2018" s="142"/>
      <c r="BJ2018" s="142"/>
      <c r="BK2018" s="142"/>
      <c r="BL2018" s="142"/>
      <c r="BM2018" s="142"/>
      <c r="BN2018" s="142"/>
      <c r="BO2018" s="142"/>
      <c r="BP2018" s="142"/>
      <c r="BQ2018" s="142"/>
      <c r="BR2018" s="142"/>
      <c r="BS2018" s="142"/>
      <c r="BT2018" s="142"/>
      <c r="BU2018" s="142"/>
      <c r="BV2018" s="142"/>
      <c r="BW2018" s="142"/>
      <c r="BX2018" s="142"/>
      <c r="BY2018" s="142"/>
      <c r="BZ2018" s="142"/>
      <c r="CA2018" s="142"/>
      <c r="CB2018" s="142"/>
      <c r="CC2018" s="142"/>
      <c r="CD2018" s="142"/>
      <c r="CE2018" s="142"/>
      <c r="CF2018" s="142"/>
      <c r="CG2018" s="142"/>
      <c r="CH2018" s="142"/>
      <c r="CI2018" s="142"/>
      <c r="CJ2018" s="142"/>
      <c r="CK2018" s="142"/>
      <c r="CL2018" s="142"/>
      <c r="CM2018" s="142"/>
      <c r="CN2018" s="142"/>
      <c r="CO2018" s="142"/>
      <c r="CP2018" s="142"/>
      <c r="CQ2018" s="142"/>
      <c r="CR2018" s="142"/>
      <c r="CS2018" s="142"/>
      <c r="CT2018" s="142"/>
      <c r="CU2018" s="142"/>
      <c r="CV2018" s="142"/>
      <c r="CW2018" s="142"/>
      <c r="CX2018" s="142"/>
      <c r="CY2018" s="142"/>
      <c r="CZ2018" s="142"/>
      <c r="DA2018" s="142"/>
      <c r="DB2018" s="142"/>
      <c r="DC2018" s="142"/>
      <c r="DD2018" s="142"/>
      <c r="DE2018" s="142"/>
      <c r="DF2018" s="142"/>
      <c r="DG2018" s="142"/>
      <c r="DH2018" s="142"/>
      <c r="DI2018" s="142"/>
      <c r="DJ2018" s="142"/>
      <c r="DK2018" s="142"/>
      <c r="DL2018" s="142"/>
      <c r="DM2018" s="142"/>
      <c r="DN2018" s="142"/>
      <c r="DO2018" s="142"/>
      <c r="DP2018" s="142"/>
      <c r="DQ2018" s="142"/>
      <c r="DR2018" s="142"/>
      <c r="DS2018" s="142"/>
      <c r="DT2018" s="142"/>
      <c r="DU2018" s="142"/>
      <c r="DV2018" s="142"/>
      <c r="DW2018" s="142"/>
      <c r="DX2018" s="142"/>
      <c r="DY2018" s="142"/>
      <c r="DZ2018" s="142"/>
      <c r="EA2018" s="142"/>
      <c r="EB2018" s="142"/>
      <c r="EC2018" s="142"/>
      <c r="ED2018" s="142"/>
      <c r="EE2018" s="142"/>
      <c r="EF2018" s="142"/>
      <c r="EG2018" s="142"/>
      <c r="EH2018" s="142"/>
      <c r="EI2018" s="142"/>
      <c r="EJ2018" s="142"/>
      <c r="EK2018" s="142"/>
      <c r="EL2018" s="142"/>
      <c r="EM2018" s="142"/>
      <c r="EN2018" s="142"/>
      <c r="EO2018" s="142"/>
      <c r="EP2018" s="142"/>
      <c r="EQ2018" s="142"/>
      <c r="ER2018" s="142"/>
      <c r="ES2018" s="142"/>
      <c r="ET2018" s="142"/>
      <c r="EU2018" s="142"/>
      <c r="EV2018" s="142"/>
      <c r="EW2018" s="142"/>
      <c r="EX2018" s="142"/>
      <c r="EY2018" s="142"/>
      <c r="EZ2018" s="142"/>
      <c r="FA2018" s="142"/>
      <c r="FB2018" s="142"/>
      <c r="FC2018" s="142"/>
      <c r="FD2018" s="142"/>
      <c r="FE2018" s="142"/>
      <c r="FF2018" s="142"/>
      <c r="FG2018" s="142"/>
      <c r="FH2018" s="142"/>
      <c r="FI2018" s="142"/>
      <c r="FJ2018" s="142"/>
      <c r="FK2018" s="142"/>
      <c r="FL2018" s="142"/>
      <c r="FM2018" s="142"/>
      <c r="FN2018" s="142"/>
      <c r="FO2018" s="142"/>
      <c r="FP2018" s="142"/>
      <c r="FQ2018" s="142"/>
      <c r="FR2018" s="142"/>
      <c r="FS2018" s="142"/>
      <c r="FT2018" s="142"/>
      <c r="FU2018" s="142"/>
      <c r="FV2018" s="142"/>
      <c r="FW2018" s="142"/>
      <c r="FX2018" s="142"/>
      <c r="FY2018" s="142"/>
      <c r="FZ2018" s="142"/>
      <c r="GA2018" s="142"/>
      <c r="GB2018" s="142"/>
      <c r="GC2018" s="142"/>
      <c r="GD2018" s="142"/>
      <c r="GE2018" s="142"/>
      <c r="GF2018" s="142"/>
      <c r="GG2018" s="142"/>
      <c r="GH2018" s="142"/>
      <c r="GI2018" s="142"/>
      <c r="GJ2018" s="142"/>
      <c r="GK2018" s="142"/>
      <c r="GL2018" s="142"/>
      <c r="GM2018" s="142"/>
      <c r="GN2018" s="142"/>
      <c r="GO2018" s="142"/>
      <c r="GP2018" s="142"/>
      <c r="GQ2018" s="142"/>
      <c r="GR2018" s="142"/>
      <c r="GS2018" s="142"/>
      <c r="GT2018" s="142"/>
      <c r="GU2018" s="142"/>
      <c r="GV2018" s="142"/>
      <c r="GW2018" s="142"/>
      <c r="GX2018" s="142"/>
      <c r="GY2018" s="142"/>
      <c r="GZ2018" s="142"/>
      <c r="HA2018" s="142"/>
      <c r="HB2018" s="142"/>
      <c r="HC2018" s="142"/>
      <c r="HD2018" s="142"/>
      <c r="HE2018" s="142"/>
      <c r="HF2018" s="142"/>
      <c r="HG2018" s="142"/>
      <c r="HH2018" s="142"/>
      <c r="HI2018" s="142"/>
      <c r="HJ2018" s="142"/>
      <c r="HK2018" s="142"/>
      <c r="HL2018" s="142"/>
      <c r="HM2018" s="142"/>
      <c r="HN2018" s="142"/>
      <c r="HO2018" s="142"/>
      <c r="HP2018" s="142"/>
      <c r="HQ2018" s="142"/>
      <c r="HR2018" s="142"/>
      <c r="HS2018" s="142"/>
      <c r="HT2018" s="142"/>
      <c r="HU2018" s="142"/>
      <c r="HV2018" s="142"/>
      <c r="HW2018" s="142"/>
      <c r="HX2018" s="142"/>
      <c r="HY2018" s="142"/>
      <c r="HZ2018" s="142"/>
      <c r="IA2018" s="142"/>
      <c r="IB2018" s="142"/>
      <c r="IC2018" s="142"/>
      <c r="ID2018" s="142"/>
      <c r="IE2018" s="142"/>
      <c r="IF2018" s="142"/>
      <c r="IG2018" s="142"/>
      <c r="IH2018" s="142"/>
      <c r="II2018" s="142"/>
      <c r="IJ2018" s="142"/>
      <c r="IK2018" s="142"/>
      <c r="IL2018" s="142"/>
      <c r="IM2018" s="142"/>
      <c r="IN2018" s="142"/>
      <c r="IO2018" s="142"/>
      <c r="IP2018" s="142"/>
      <c r="IQ2018" s="142"/>
      <c r="IR2018" s="142"/>
      <c r="IS2018" s="142"/>
      <c r="IT2018" s="142"/>
      <c r="IU2018" s="142"/>
      <c r="IV2018" s="142"/>
      <c r="IW2018" s="142"/>
      <c r="IX2018" s="142"/>
      <c r="IY2018" s="142"/>
      <c r="IZ2018" s="142"/>
      <c r="JA2018" s="142"/>
      <c r="JB2018" s="142"/>
      <c r="JC2018" s="142"/>
      <c r="JD2018" s="142"/>
      <c r="JE2018" s="142"/>
      <c r="JF2018" s="142"/>
      <c r="JG2018" s="142"/>
      <c r="JH2018" s="142"/>
      <c r="JI2018" s="142"/>
      <c r="JJ2018" s="142"/>
      <c r="JK2018" s="142"/>
      <c r="JL2018" s="142"/>
      <c r="JM2018" s="142"/>
      <c r="JN2018" s="142"/>
      <c r="JO2018" s="142"/>
      <c r="JP2018" s="142"/>
      <c r="JQ2018" s="142"/>
      <c r="JR2018" s="142"/>
      <c r="JS2018" s="142"/>
      <c r="JT2018" s="142"/>
      <c r="JU2018" s="142"/>
      <c r="JV2018" s="142"/>
      <c r="JW2018" s="142"/>
      <c r="JX2018" s="142"/>
      <c r="JY2018" s="142"/>
      <c r="JZ2018" s="142"/>
      <c r="KA2018" s="142"/>
      <c r="KB2018" s="142"/>
      <c r="KC2018" s="142"/>
      <c r="KD2018" s="142"/>
      <c r="KE2018" s="142"/>
      <c r="KF2018" s="142"/>
      <c r="KG2018" s="142"/>
      <c r="KH2018" s="142"/>
      <c r="KI2018" s="142"/>
      <c r="KJ2018" s="142"/>
      <c r="KK2018" s="142"/>
      <c r="KL2018" s="142"/>
      <c r="KM2018" s="142"/>
      <c r="KN2018" s="142"/>
      <c r="KO2018" s="142"/>
      <c r="KP2018" s="142"/>
      <c r="KQ2018" s="142"/>
      <c r="KR2018" s="142"/>
      <c r="KS2018" s="142"/>
      <c r="KT2018" s="142"/>
      <c r="KU2018" s="142"/>
      <c r="KV2018" s="142"/>
      <c r="KW2018" s="142"/>
      <c r="KX2018" s="142"/>
      <c r="KY2018" s="142"/>
      <c r="KZ2018" s="142"/>
      <c r="LA2018" s="142"/>
      <c r="LB2018" s="142"/>
      <c r="LC2018" s="142"/>
      <c r="LD2018" s="142"/>
      <c r="LE2018" s="142"/>
      <c r="LF2018" s="142"/>
      <c r="LG2018" s="142"/>
      <c r="LH2018" s="142"/>
      <c r="LI2018" s="142"/>
      <c r="LJ2018" s="142"/>
      <c r="LK2018" s="142"/>
      <c r="LL2018" s="142"/>
      <c r="LM2018" s="142"/>
      <c r="LN2018" s="142"/>
      <c r="LO2018" s="142"/>
      <c r="LP2018" s="142"/>
      <c r="LQ2018" s="142"/>
      <c r="LR2018" s="142"/>
      <c r="LS2018" s="142"/>
      <c r="LT2018" s="142"/>
      <c r="LU2018" s="142"/>
      <c r="LV2018" s="142"/>
      <c r="LW2018" s="142"/>
      <c r="LX2018" s="142"/>
      <c r="LY2018" s="142"/>
      <c r="LZ2018" s="142"/>
      <c r="MA2018" s="142"/>
      <c r="MB2018" s="142"/>
      <c r="MC2018" s="142"/>
      <c r="MD2018" s="142"/>
      <c r="ME2018" s="142"/>
      <c r="MF2018" s="142"/>
      <c r="MG2018" s="142"/>
      <c r="MH2018" s="142"/>
      <c r="MI2018" s="142"/>
      <c r="MJ2018" s="142"/>
      <c r="MK2018" s="142"/>
      <c r="ML2018" s="142"/>
      <c r="MM2018" s="142"/>
      <c r="MN2018" s="142"/>
      <c r="MO2018" s="142"/>
      <c r="MP2018" s="142"/>
      <c r="MQ2018" s="142"/>
      <c r="MR2018" s="142"/>
      <c r="MS2018" s="142"/>
      <c r="MT2018" s="142"/>
      <c r="MU2018" s="142"/>
      <c r="MV2018" s="142"/>
      <c r="MW2018" s="142"/>
      <c r="MX2018" s="142"/>
      <c r="MY2018" s="142"/>
      <c r="MZ2018" s="142"/>
      <c r="NA2018" s="142"/>
      <c r="NB2018" s="142"/>
      <c r="NC2018" s="142"/>
      <c r="ND2018" s="142"/>
      <c r="NE2018" s="142"/>
      <c r="NF2018" s="142"/>
      <c r="NG2018" s="142"/>
      <c r="NH2018" s="142"/>
      <c r="NI2018" s="142"/>
      <c r="NJ2018" s="142"/>
      <c r="NK2018" s="142"/>
      <c r="NL2018" s="142"/>
      <c r="NM2018" s="142"/>
      <c r="NN2018" s="142"/>
      <c r="NO2018" s="142"/>
      <c r="NP2018" s="142"/>
      <c r="NQ2018" s="142"/>
      <c r="NR2018" s="142"/>
      <c r="NS2018" s="142"/>
      <c r="NT2018" s="142"/>
      <c r="NU2018" s="142"/>
      <c r="NV2018" s="142"/>
      <c r="NW2018" s="142"/>
      <c r="NX2018" s="142"/>
      <c r="NY2018" s="142"/>
      <c r="NZ2018" s="142"/>
      <c r="OA2018" s="142"/>
      <c r="OB2018" s="142"/>
      <c r="OC2018" s="142"/>
      <c r="OD2018" s="142"/>
      <c r="OE2018" s="142"/>
      <c r="OF2018" s="142"/>
      <c r="OG2018" s="142"/>
      <c r="OH2018" s="142"/>
      <c r="OI2018" s="142"/>
      <c r="OJ2018" s="142"/>
      <c r="OK2018" s="142"/>
      <c r="OL2018" s="142"/>
      <c r="OM2018" s="142"/>
      <c r="ON2018" s="142"/>
      <c r="OO2018" s="142"/>
      <c r="OP2018" s="142"/>
      <c r="OQ2018" s="142"/>
      <c r="OR2018" s="142"/>
      <c r="OS2018" s="142"/>
      <c r="OT2018" s="142"/>
      <c r="OU2018" s="142"/>
      <c r="OV2018" s="142"/>
      <c r="OW2018" s="142"/>
      <c r="OX2018" s="142"/>
      <c r="OY2018" s="142"/>
      <c r="OZ2018" s="142"/>
      <c r="PA2018" s="142"/>
      <c r="PB2018" s="142"/>
      <c r="PC2018" s="142"/>
      <c r="PD2018" s="142"/>
      <c r="PE2018" s="142"/>
      <c r="PF2018" s="142"/>
      <c r="PG2018" s="142"/>
      <c r="PH2018" s="142"/>
      <c r="PI2018" s="142"/>
      <c r="PJ2018" s="142"/>
      <c r="PK2018" s="142"/>
      <c r="PL2018" s="142"/>
      <c r="PM2018" s="142"/>
      <c r="PN2018" s="142"/>
      <c r="PO2018" s="142"/>
      <c r="PP2018" s="142"/>
      <c r="PQ2018" s="142"/>
      <c r="PR2018" s="142"/>
      <c r="PS2018" s="142"/>
      <c r="PT2018" s="142"/>
      <c r="PU2018" s="142"/>
      <c r="PV2018" s="142"/>
      <c r="PW2018" s="142"/>
      <c r="PX2018" s="142"/>
      <c r="PY2018" s="142"/>
      <c r="PZ2018" s="142"/>
      <c r="QA2018" s="142"/>
      <c r="QB2018" s="142"/>
      <c r="QC2018" s="142"/>
      <c r="QD2018" s="142"/>
      <c r="QE2018" s="142"/>
      <c r="QF2018" s="142"/>
      <c r="QG2018" s="142"/>
      <c r="QH2018" s="142"/>
      <c r="QI2018" s="142"/>
      <c r="QJ2018" s="142"/>
      <c r="QK2018" s="142"/>
      <c r="QL2018" s="142"/>
      <c r="QM2018" s="142"/>
      <c r="QN2018" s="142"/>
      <c r="QO2018" s="142"/>
      <c r="QP2018" s="142"/>
      <c r="QQ2018" s="142"/>
      <c r="QR2018" s="142"/>
      <c r="QS2018" s="142"/>
      <c r="QT2018" s="142"/>
      <c r="QU2018" s="142"/>
      <c r="QV2018" s="142"/>
      <c r="QW2018" s="142"/>
      <c r="QX2018" s="142"/>
      <c r="QY2018" s="142"/>
      <c r="QZ2018" s="142"/>
      <c r="RA2018" s="142"/>
      <c r="RB2018" s="142"/>
      <c r="RC2018" s="142"/>
      <c r="RD2018" s="142"/>
      <c r="RE2018" s="142"/>
      <c r="RF2018" s="142"/>
      <c r="RG2018" s="142"/>
      <c r="RH2018" s="142"/>
      <c r="RI2018" s="142"/>
      <c r="RJ2018" s="142"/>
      <c r="RK2018" s="142"/>
      <c r="RL2018" s="142"/>
      <c r="RM2018" s="142"/>
      <c r="RN2018" s="142"/>
      <c r="RO2018" s="142"/>
      <c r="RP2018" s="142"/>
      <c r="RQ2018" s="142"/>
      <c r="RR2018" s="142"/>
      <c r="RS2018" s="142"/>
      <c r="RT2018" s="142"/>
      <c r="RU2018" s="142"/>
      <c r="RV2018" s="142"/>
      <c r="RW2018" s="142"/>
      <c r="RX2018" s="142"/>
      <c r="RY2018" s="142"/>
      <c r="RZ2018" s="142"/>
      <c r="SA2018" s="142"/>
      <c r="SB2018" s="142"/>
      <c r="SC2018" s="142"/>
      <c r="SD2018" s="142"/>
      <c r="SE2018" s="142"/>
      <c r="SF2018" s="142"/>
      <c r="SG2018" s="142"/>
      <c r="SH2018" s="142"/>
      <c r="SI2018" s="142"/>
      <c r="SJ2018" s="142"/>
      <c r="SK2018" s="142"/>
      <c r="SL2018" s="142"/>
      <c r="SM2018" s="142"/>
      <c r="SN2018" s="142"/>
      <c r="SO2018" s="142"/>
      <c r="SP2018" s="142"/>
      <c r="SQ2018" s="142"/>
      <c r="SR2018" s="142"/>
      <c r="SS2018" s="142"/>
      <c r="ST2018" s="142"/>
      <c r="SU2018" s="142"/>
      <c r="SV2018" s="142"/>
      <c r="SW2018" s="142"/>
      <c r="SX2018" s="142"/>
      <c r="SY2018" s="142"/>
      <c r="SZ2018" s="142"/>
      <c r="TA2018" s="142"/>
      <c r="TB2018" s="142"/>
      <c r="TC2018" s="142"/>
      <c r="TD2018" s="142"/>
      <c r="TE2018" s="142"/>
      <c r="TF2018" s="142"/>
      <c r="TG2018" s="142"/>
      <c r="TH2018" s="142"/>
      <c r="TI2018" s="142"/>
      <c r="TJ2018" s="142"/>
      <c r="TK2018" s="142"/>
      <c r="TL2018" s="142"/>
      <c r="TM2018" s="142"/>
      <c r="TN2018" s="142"/>
      <c r="TO2018" s="142"/>
      <c r="TP2018" s="142"/>
      <c r="TQ2018" s="142"/>
      <c r="TR2018" s="142"/>
      <c r="TS2018" s="142"/>
      <c r="TT2018" s="142"/>
      <c r="TU2018" s="142"/>
      <c r="TV2018" s="142"/>
      <c r="TW2018" s="142"/>
      <c r="TX2018" s="142"/>
      <c r="TY2018" s="142"/>
      <c r="TZ2018" s="142"/>
      <c r="UA2018" s="142"/>
      <c r="UB2018" s="142"/>
      <c r="UC2018" s="142"/>
      <c r="UD2018" s="142"/>
      <c r="UE2018" s="142"/>
      <c r="UF2018" s="142"/>
      <c r="UG2018" s="142"/>
      <c r="UH2018" s="142"/>
      <c r="UI2018" s="142"/>
      <c r="UJ2018" s="142"/>
      <c r="UK2018" s="142"/>
      <c r="UL2018" s="142"/>
      <c r="UM2018" s="142"/>
      <c r="UN2018" s="142"/>
      <c r="UO2018" s="142"/>
      <c r="UP2018" s="142"/>
      <c r="UQ2018" s="142"/>
      <c r="UR2018" s="142"/>
      <c r="US2018" s="142"/>
      <c r="UT2018" s="142"/>
      <c r="UU2018" s="142"/>
      <c r="UV2018" s="142"/>
      <c r="UW2018" s="142"/>
      <c r="UX2018" s="142"/>
      <c r="UY2018" s="142"/>
      <c r="UZ2018" s="142"/>
      <c r="VA2018" s="142"/>
      <c r="VB2018" s="142"/>
      <c r="VC2018" s="142"/>
      <c r="VD2018" s="142"/>
      <c r="VE2018" s="142"/>
      <c r="VF2018" s="142"/>
      <c r="VG2018" s="142"/>
      <c r="VH2018" s="142"/>
      <c r="VI2018" s="142"/>
      <c r="VJ2018" s="142"/>
      <c r="VK2018" s="142"/>
      <c r="VL2018" s="142"/>
      <c r="VM2018" s="142"/>
      <c r="VN2018" s="142"/>
      <c r="VO2018" s="142"/>
      <c r="VP2018" s="142"/>
      <c r="VQ2018" s="142"/>
      <c r="VR2018" s="142"/>
      <c r="VS2018" s="142"/>
      <c r="VT2018" s="142"/>
      <c r="VU2018" s="142"/>
      <c r="VV2018" s="142"/>
      <c r="VW2018" s="142"/>
      <c r="VX2018" s="142"/>
      <c r="VY2018" s="142"/>
      <c r="VZ2018" s="142"/>
      <c r="WA2018" s="142"/>
      <c r="WB2018" s="142"/>
      <c r="WC2018" s="142"/>
      <c r="WD2018" s="142"/>
      <c r="WE2018" s="142"/>
      <c r="WF2018" s="142"/>
      <c r="WG2018" s="142"/>
      <c r="WH2018" s="142"/>
      <c r="WI2018" s="142"/>
      <c r="WJ2018" s="142"/>
      <c r="WK2018" s="142"/>
      <c r="WL2018" s="142"/>
      <c r="WM2018" s="142"/>
      <c r="WN2018" s="142"/>
      <c r="WO2018" s="142"/>
      <c r="WP2018" s="142"/>
      <c r="WQ2018" s="142"/>
      <c r="WR2018" s="142"/>
      <c r="WS2018" s="142"/>
      <c r="WT2018" s="142"/>
      <c r="WU2018" s="142"/>
      <c r="WV2018" s="142"/>
      <c r="WW2018" s="142"/>
      <c r="WX2018" s="142"/>
      <c r="WY2018" s="142"/>
      <c r="WZ2018" s="142"/>
      <c r="XA2018" s="142"/>
      <c r="XB2018" s="142"/>
      <c r="XC2018" s="142"/>
      <c r="XD2018" s="142"/>
      <c r="XE2018" s="142"/>
      <c r="XF2018" s="142"/>
      <c r="XG2018" s="142"/>
      <c r="XH2018" s="142"/>
      <c r="XI2018" s="142"/>
      <c r="XJ2018" s="142"/>
      <c r="XK2018" s="142"/>
      <c r="XL2018" s="142"/>
      <c r="XM2018" s="142"/>
      <c r="XN2018" s="142"/>
      <c r="XO2018" s="142"/>
      <c r="XP2018" s="142"/>
      <c r="XQ2018" s="142"/>
      <c r="XR2018" s="142"/>
      <c r="XS2018" s="142"/>
      <c r="XT2018" s="142"/>
      <c r="XU2018" s="142"/>
      <c r="XV2018" s="142"/>
      <c r="XW2018" s="142"/>
      <c r="XX2018" s="142"/>
      <c r="XY2018" s="142"/>
      <c r="XZ2018" s="142"/>
      <c r="YA2018" s="142"/>
      <c r="YB2018" s="142"/>
      <c r="YC2018" s="142"/>
      <c r="YD2018" s="142"/>
      <c r="YE2018" s="142"/>
      <c r="YF2018" s="142"/>
      <c r="YG2018" s="142"/>
      <c r="YH2018" s="142"/>
      <c r="YI2018" s="142"/>
      <c r="YJ2018" s="142"/>
      <c r="YK2018" s="142"/>
      <c r="YL2018" s="142"/>
      <c r="YM2018" s="142"/>
      <c r="YN2018" s="142"/>
      <c r="YO2018" s="142"/>
      <c r="YP2018" s="142"/>
      <c r="YQ2018" s="142"/>
      <c r="YR2018" s="142"/>
      <c r="YS2018" s="142"/>
      <c r="YT2018" s="142"/>
      <c r="YU2018" s="142"/>
      <c r="YV2018" s="142"/>
      <c r="YW2018" s="142"/>
      <c r="YX2018" s="142"/>
      <c r="YY2018" s="142"/>
      <c r="YZ2018" s="142"/>
      <c r="ZA2018" s="142"/>
      <c r="ZB2018" s="142"/>
      <c r="ZC2018" s="142"/>
      <c r="ZD2018" s="142"/>
      <c r="ZE2018" s="142"/>
      <c r="ZF2018" s="142"/>
      <c r="ZG2018" s="142"/>
      <c r="ZH2018" s="142"/>
      <c r="ZI2018" s="142"/>
      <c r="ZJ2018" s="142"/>
      <c r="ZK2018" s="142"/>
      <c r="ZL2018" s="142"/>
      <c r="ZM2018" s="142"/>
      <c r="ZN2018" s="142"/>
      <c r="ZO2018" s="142"/>
      <c r="ZP2018" s="142"/>
      <c r="ZQ2018" s="142"/>
      <c r="ZR2018" s="142"/>
      <c r="ZS2018" s="142"/>
      <c r="ZT2018" s="142"/>
      <c r="ZU2018" s="142"/>
      <c r="ZV2018" s="142"/>
      <c r="ZW2018" s="142"/>
      <c r="ZX2018" s="142"/>
      <c r="ZY2018" s="142"/>
      <c r="ZZ2018" s="142"/>
      <c r="AAA2018" s="142"/>
      <c r="AAB2018" s="142"/>
      <c r="AAC2018" s="142"/>
      <c r="AAD2018" s="142"/>
      <c r="AAE2018" s="142"/>
      <c r="AAF2018" s="142"/>
      <c r="AAG2018" s="142"/>
      <c r="AAH2018" s="142"/>
      <c r="AAI2018" s="142"/>
      <c r="AAJ2018" s="142"/>
      <c r="AAK2018" s="142"/>
      <c r="AAL2018" s="142"/>
      <c r="AAM2018" s="142"/>
      <c r="AAN2018" s="142"/>
      <c r="AAO2018" s="142"/>
      <c r="AAP2018" s="142"/>
      <c r="AAQ2018" s="142"/>
      <c r="AAR2018" s="142"/>
      <c r="AAS2018" s="142"/>
      <c r="AAT2018" s="142"/>
      <c r="AAU2018" s="142"/>
      <c r="AAV2018" s="142"/>
      <c r="AAW2018" s="142"/>
      <c r="AAX2018" s="142"/>
      <c r="AAY2018" s="142"/>
      <c r="AAZ2018" s="142"/>
      <c r="ABA2018" s="142"/>
      <c r="ABB2018" s="142"/>
      <c r="ABC2018" s="142"/>
      <c r="ABD2018" s="142"/>
      <c r="ABE2018" s="142"/>
      <c r="ABF2018" s="142"/>
      <c r="ABG2018" s="142"/>
      <c r="ABH2018" s="142"/>
      <c r="ABI2018" s="142"/>
      <c r="ABJ2018" s="142"/>
      <c r="ABK2018" s="142"/>
      <c r="ABL2018" s="142"/>
      <c r="ABM2018" s="142"/>
      <c r="ABN2018" s="142"/>
      <c r="ABO2018" s="142"/>
      <c r="ABP2018" s="142"/>
      <c r="ABQ2018" s="142"/>
      <c r="ABR2018" s="142"/>
      <c r="ABS2018" s="142"/>
      <c r="ABT2018" s="142"/>
      <c r="ABU2018" s="142"/>
      <c r="ABV2018" s="142"/>
      <c r="ABW2018" s="142"/>
      <c r="ABX2018" s="142"/>
      <c r="ABY2018" s="142"/>
      <c r="ABZ2018" s="142"/>
      <c r="ACA2018" s="142"/>
      <c r="ACB2018" s="142"/>
      <c r="ACC2018" s="142"/>
      <c r="ACD2018" s="142"/>
      <c r="ACE2018" s="142"/>
      <c r="ACF2018" s="142"/>
      <c r="ACG2018" s="142"/>
      <c r="ACH2018" s="142"/>
      <c r="ACI2018" s="142"/>
      <c r="ACJ2018" s="142"/>
      <c r="ACK2018" s="142"/>
      <c r="ACL2018" s="142"/>
      <c r="ACM2018" s="142"/>
      <c r="ACN2018" s="142"/>
      <c r="ACO2018" s="142"/>
      <c r="ACP2018" s="142"/>
      <c r="ACQ2018" s="142"/>
      <c r="ACR2018" s="142"/>
      <c r="ACS2018" s="142"/>
      <c r="ACT2018" s="142"/>
      <c r="ACU2018" s="142"/>
      <c r="ACV2018" s="142"/>
      <c r="ACW2018" s="142"/>
      <c r="ACX2018" s="142"/>
      <c r="ACY2018" s="142"/>
      <c r="ACZ2018" s="142"/>
      <c r="ADA2018" s="142"/>
      <c r="ADB2018" s="142"/>
      <c r="ADC2018" s="142"/>
      <c r="ADD2018" s="142"/>
      <c r="ADE2018" s="142"/>
      <c r="ADF2018" s="142"/>
      <c r="ADG2018" s="142"/>
      <c r="ADH2018" s="142"/>
      <c r="ADI2018" s="142"/>
      <c r="ADJ2018" s="142"/>
      <c r="ADK2018" s="142"/>
      <c r="ADL2018" s="142"/>
      <c r="ADM2018" s="142"/>
      <c r="ADN2018" s="142"/>
      <c r="ADO2018" s="142"/>
      <c r="ADP2018" s="142"/>
      <c r="ADQ2018" s="142"/>
      <c r="ADR2018" s="142"/>
      <c r="ADS2018" s="142"/>
      <c r="ADT2018" s="142"/>
      <c r="ADU2018" s="142"/>
      <c r="ADV2018" s="142"/>
      <c r="ADW2018" s="142"/>
      <c r="ADX2018" s="142"/>
      <c r="ADY2018" s="142"/>
      <c r="ADZ2018" s="142"/>
      <c r="AEA2018" s="142"/>
      <c r="AEB2018" s="142"/>
      <c r="AEC2018" s="142"/>
      <c r="AED2018" s="142"/>
      <c r="AEE2018" s="142"/>
      <c r="AEF2018" s="142"/>
      <c r="AEG2018" s="142"/>
      <c r="AEH2018" s="142"/>
      <c r="AEI2018" s="142"/>
      <c r="AEJ2018" s="142"/>
      <c r="AEK2018" s="142"/>
      <c r="AEL2018" s="142"/>
      <c r="AEM2018" s="142"/>
      <c r="AEN2018" s="142"/>
      <c r="AEO2018" s="142"/>
      <c r="AEP2018" s="142"/>
      <c r="AEQ2018" s="142"/>
      <c r="AER2018" s="142"/>
      <c r="AES2018" s="142"/>
      <c r="AET2018" s="142"/>
      <c r="AEU2018" s="142"/>
      <c r="AEV2018" s="142"/>
      <c r="AEW2018" s="142"/>
      <c r="AEX2018" s="142"/>
      <c r="AEY2018" s="142"/>
      <c r="AEZ2018" s="142"/>
      <c r="AFA2018" s="142"/>
      <c r="AFB2018" s="142"/>
      <c r="AFC2018" s="142"/>
      <c r="AFD2018" s="142"/>
      <c r="AFE2018" s="142"/>
      <c r="AFF2018" s="142"/>
      <c r="AFG2018" s="142"/>
      <c r="AFH2018" s="142"/>
      <c r="AFI2018" s="142"/>
      <c r="AFJ2018" s="142"/>
      <c r="AFK2018" s="142"/>
      <c r="AFL2018" s="142"/>
      <c r="AFM2018" s="142"/>
      <c r="AFN2018" s="142"/>
      <c r="AFO2018" s="142"/>
      <c r="AFP2018" s="142"/>
      <c r="AFQ2018" s="142"/>
      <c r="AFR2018" s="142"/>
      <c r="AFS2018" s="142"/>
      <c r="AFT2018" s="142"/>
      <c r="AFU2018" s="142"/>
      <c r="AFV2018" s="142"/>
      <c r="AFW2018" s="142"/>
      <c r="AFX2018" s="142"/>
      <c r="AFY2018" s="142"/>
      <c r="AFZ2018" s="142"/>
      <c r="AGA2018" s="142"/>
      <c r="AGB2018" s="142"/>
      <c r="AGC2018" s="142"/>
      <c r="AGD2018" s="142"/>
      <c r="AGE2018" s="142"/>
      <c r="AGF2018" s="142"/>
      <c r="AGG2018" s="142"/>
      <c r="AGH2018" s="142"/>
      <c r="AGI2018" s="142"/>
      <c r="AGJ2018" s="142"/>
      <c r="AGK2018" s="142"/>
      <c r="AGL2018" s="142"/>
      <c r="AGM2018" s="142"/>
      <c r="AGN2018" s="142"/>
      <c r="AGO2018" s="142"/>
      <c r="AGP2018" s="142"/>
      <c r="AGQ2018" s="142"/>
      <c r="AGR2018" s="142"/>
      <c r="AGS2018" s="142"/>
      <c r="AGT2018" s="142"/>
      <c r="AGU2018" s="142"/>
      <c r="AGV2018" s="142"/>
      <c r="AGW2018" s="142"/>
      <c r="AGX2018" s="142"/>
      <c r="AGY2018" s="142"/>
      <c r="AGZ2018" s="142"/>
      <c r="AHA2018" s="142"/>
      <c r="AHB2018" s="142"/>
      <c r="AHC2018" s="142"/>
      <c r="AHD2018" s="142"/>
      <c r="AHE2018" s="142"/>
      <c r="AHF2018" s="142"/>
      <c r="AHG2018" s="142"/>
      <c r="AHH2018" s="142"/>
      <c r="AHI2018" s="142"/>
      <c r="AHJ2018" s="142"/>
      <c r="AHK2018" s="142"/>
      <c r="AHL2018" s="142"/>
      <c r="AHM2018" s="142"/>
      <c r="AHN2018" s="142"/>
      <c r="AHO2018" s="142"/>
      <c r="AHP2018" s="142"/>
      <c r="AHQ2018" s="142"/>
      <c r="AHR2018" s="142"/>
      <c r="AHS2018" s="142"/>
      <c r="AHT2018" s="142"/>
      <c r="AHU2018" s="142"/>
      <c r="AHV2018" s="142"/>
      <c r="AHW2018" s="142"/>
      <c r="AHX2018" s="142"/>
      <c r="AHY2018" s="142"/>
      <c r="AHZ2018" s="142"/>
      <c r="AIA2018" s="142"/>
      <c r="AIB2018" s="142"/>
      <c r="AIC2018" s="142"/>
      <c r="AID2018" s="142"/>
      <c r="AIE2018" s="142"/>
      <c r="AIF2018" s="142"/>
      <c r="AIG2018" s="142"/>
      <c r="AIH2018" s="142"/>
      <c r="AII2018" s="142"/>
      <c r="AIJ2018" s="142"/>
      <c r="AIK2018" s="142"/>
      <c r="AIL2018" s="142"/>
      <c r="AIM2018" s="142"/>
      <c r="AIN2018" s="142"/>
      <c r="AIO2018" s="142"/>
      <c r="AIP2018" s="142"/>
      <c r="AIQ2018" s="142"/>
      <c r="AIR2018" s="142"/>
      <c r="AIS2018" s="142"/>
      <c r="AIT2018" s="142"/>
      <c r="AIU2018" s="142"/>
      <c r="AIV2018" s="142"/>
      <c r="AIW2018" s="142"/>
      <c r="AIX2018" s="142"/>
      <c r="AIY2018" s="142"/>
      <c r="AIZ2018" s="142"/>
      <c r="AJA2018" s="142"/>
      <c r="AJB2018" s="142"/>
      <c r="AJC2018" s="142"/>
      <c r="AJD2018" s="142"/>
      <c r="AJE2018" s="142"/>
      <c r="AJF2018" s="142"/>
      <c r="AJG2018" s="142"/>
      <c r="AJH2018" s="142"/>
      <c r="AJI2018" s="142"/>
      <c r="AJJ2018" s="142"/>
      <c r="AJK2018" s="142"/>
      <c r="AJL2018" s="142"/>
      <c r="AJM2018" s="142"/>
      <c r="AJN2018" s="142"/>
      <c r="AJO2018" s="142"/>
      <c r="AJP2018" s="142"/>
      <c r="AJQ2018" s="142"/>
      <c r="AJR2018" s="142"/>
      <c r="AJS2018" s="142"/>
      <c r="AJT2018" s="142"/>
      <c r="AJU2018" s="142"/>
      <c r="AJV2018" s="142"/>
      <c r="AJW2018" s="142"/>
      <c r="AJX2018" s="142"/>
      <c r="AJY2018" s="142"/>
      <c r="AJZ2018" s="142"/>
      <c r="AKA2018" s="142"/>
      <c r="AKB2018" s="142"/>
      <c r="AKC2018" s="142"/>
      <c r="AKD2018" s="142"/>
      <c r="AKE2018" s="142"/>
      <c r="AKF2018" s="142"/>
      <c r="AKG2018" s="142"/>
      <c r="AKH2018" s="142"/>
      <c r="AKI2018" s="142"/>
      <c r="AKJ2018" s="142"/>
      <c r="AKK2018" s="142"/>
      <c r="AKL2018" s="142"/>
      <c r="AKM2018" s="142"/>
      <c r="AKN2018" s="142"/>
      <c r="AKO2018" s="142"/>
      <c r="AKP2018" s="142"/>
      <c r="AKQ2018" s="142"/>
      <c r="AKR2018" s="142"/>
      <c r="AKS2018" s="142"/>
      <c r="AKT2018" s="142"/>
      <c r="AKU2018" s="142"/>
      <c r="AKV2018" s="142"/>
      <c r="AKW2018" s="142"/>
      <c r="AKX2018" s="142"/>
      <c r="AKY2018" s="142"/>
      <c r="AKZ2018" s="142"/>
      <c r="ALA2018" s="142"/>
      <c r="ALB2018" s="142"/>
      <c r="ALC2018" s="142"/>
      <c r="ALD2018" s="142"/>
      <c r="ALE2018" s="142"/>
      <c r="ALF2018" s="142"/>
      <c r="ALG2018" s="142"/>
      <c r="ALH2018" s="142"/>
      <c r="ALI2018" s="142"/>
      <c r="ALJ2018" s="142"/>
      <c r="ALK2018" s="142"/>
      <c r="ALL2018" s="142"/>
      <c r="ALM2018" s="142"/>
      <c r="ALN2018" s="142"/>
      <c r="ALO2018" s="142"/>
      <c r="ALP2018" s="142"/>
      <c r="ALQ2018" s="142"/>
      <c r="ALR2018" s="142"/>
      <c r="ALS2018" s="142"/>
      <c r="ALT2018" s="142"/>
      <c r="ALU2018" s="142"/>
      <c r="ALV2018" s="142"/>
      <c r="ALW2018" s="142"/>
      <c r="ALX2018" s="142"/>
      <c r="ALY2018" s="142"/>
      <c r="ALZ2018" s="142"/>
      <c r="AMA2018" s="142"/>
      <c r="AMB2018" s="142"/>
      <c r="AMC2018" s="142"/>
      <c r="AMD2018" s="142"/>
      <c r="AME2018" s="142"/>
      <c r="AMF2018" s="142"/>
      <c r="AMG2018" s="142"/>
      <c r="AMH2018" s="142"/>
      <c r="AMI2018" s="142"/>
      <c r="AMJ2018" s="142"/>
      <c r="AMK2018" s="142"/>
      <c r="AML2018" s="142"/>
      <c r="AMM2018" s="142"/>
      <c r="AMN2018" s="142"/>
      <c r="AMO2018" s="142"/>
      <c r="AMP2018" s="142"/>
      <c r="AMQ2018" s="142"/>
      <c r="AMR2018" s="142"/>
      <c r="AMS2018" s="142"/>
      <c r="AMT2018" s="142"/>
      <c r="AMU2018" s="142"/>
      <c r="AMV2018" s="142"/>
      <c r="AMW2018" s="142"/>
      <c r="AMX2018" s="142"/>
      <c r="AMY2018" s="142"/>
      <c r="AMZ2018" s="142"/>
      <c r="ANA2018" s="142"/>
      <c r="ANB2018" s="142"/>
      <c r="ANC2018" s="142"/>
      <c r="AND2018" s="142"/>
      <c r="ANE2018" s="142"/>
      <c r="ANF2018" s="142"/>
      <c r="ANG2018" s="142"/>
      <c r="ANH2018" s="142"/>
      <c r="ANI2018" s="142"/>
      <c r="ANJ2018" s="142"/>
      <c r="ANK2018" s="142"/>
      <c r="ANL2018" s="142"/>
      <c r="ANM2018" s="142"/>
      <c r="ANN2018" s="142"/>
      <c r="ANO2018" s="142"/>
      <c r="ANP2018" s="142"/>
      <c r="ANQ2018" s="142"/>
      <c r="ANR2018" s="142"/>
      <c r="ANS2018" s="142"/>
      <c r="ANT2018" s="142"/>
      <c r="ANU2018" s="142"/>
      <c r="ANV2018" s="142"/>
      <c r="ANW2018" s="142"/>
      <c r="ANX2018" s="142"/>
      <c r="ANY2018" s="142"/>
      <c r="ANZ2018" s="142"/>
      <c r="AOA2018" s="142"/>
      <c r="AOB2018" s="142"/>
      <c r="AOC2018" s="142"/>
      <c r="AOD2018" s="142"/>
      <c r="AOE2018" s="142"/>
      <c r="AOF2018" s="142"/>
      <c r="AOG2018" s="142"/>
      <c r="AOH2018" s="142"/>
      <c r="AOI2018" s="142"/>
      <c r="AOJ2018" s="142"/>
      <c r="AOK2018" s="142"/>
      <c r="AOL2018" s="142"/>
      <c r="AOM2018" s="142"/>
      <c r="AON2018" s="142"/>
      <c r="AOO2018" s="142"/>
      <c r="AOP2018" s="142"/>
      <c r="AOQ2018" s="142"/>
      <c r="AOR2018" s="142"/>
      <c r="AOS2018" s="142"/>
      <c r="AOT2018" s="142"/>
      <c r="AOU2018" s="142"/>
      <c r="AOV2018" s="142"/>
      <c r="AOW2018" s="142"/>
      <c r="AOX2018" s="142"/>
      <c r="AOY2018" s="142"/>
      <c r="AOZ2018" s="142"/>
      <c r="APA2018" s="142"/>
      <c r="APB2018" s="142"/>
      <c r="APC2018" s="142"/>
      <c r="APD2018" s="142"/>
      <c r="APE2018" s="142"/>
      <c r="APF2018" s="142"/>
      <c r="APG2018" s="142"/>
      <c r="APH2018" s="142"/>
      <c r="API2018" s="142"/>
      <c r="APJ2018" s="142"/>
      <c r="APK2018" s="142"/>
      <c r="APL2018" s="142"/>
      <c r="APM2018" s="142"/>
      <c r="APN2018" s="142"/>
      <c r="APO2018" s="142"/>
      <c r="APP2018" s="142"/>
      <c r="APQ2018" s="142"/>
      <c r="APR2018" s="142"/>
      <c r="APS2018" s="142"/>
      <c r="APT2018" s="142"/>
      <c r="APU2018" s="142"/>
      <c r="APV2018" s="142"/>
      <c r="APW2018" s="142"/>
      <c r="APX2018" s="142"/>
      <c r="APY2018" s="142"/>
      <c r="APZ2018" s="142"/>
      <c r="AQA2018" s="142"/>
      <c r="AQB2018" s="142"/>
      <c r="AQC2018" s="142"/>
      <c r="AQD2018" s="142"/>
      <c r="AQE2018" s="142"/>
      <c r="AQF2018" s="142"/>
      <c r="AQG2018" s="142"/>
      <c r="AQH2018" s="142"/>
      <c r="AQI2018" s="142"/>
      <c r="AQJ2018" s="142"/>
      <c r="AQK2018" s="142"/>
      <c r="AQL2018" s="142"/>
      <c r="AQM2018" s="142"/>
      <c r="AQN2018" s="142"/>
      <c r="AQO2018" s="142"/>
      <c r="AQP2018" s="142"/>
      <c r="AQQ2018" s="142"/>
      <c r="AQR2018" s="142"/>
      <c r="AQS2018" s="142"/>
      <c r="AQT2018" s="142"/>
      <c r="AQU2018" s="142"/>
      <c r="AQV2018" s="142"/>
      <c r="AQW2018" s="142"/>
      <c r="AQX2018" s="142"/>
      <c r="AQY2018" s="142"/>
      <c r="AQZ2018" s="142"/>
      <c r="ARA2018" s="142"/>
      <c r="ARB2018" s="142"/>
      <c r="ARC2018" s="142"/>
      <c r="ARD2018" s="142"/>
      <c r="ARE2018" s="142"/>
      <c r="ARF2018" s="142"/>
      <c r="ARG2018" s="142"/>
      <c r="ARH2018" s="142"/>
      <c r="ARI2018" s="142"/>
      <c r="ARJ2018" s="142"/>
      <c r="ARK2018" s="142"/>
      <c r="ARL2018" s="142"/>
      <c r="ARM2018" s="142"/>
      <c r="ARN2018" s="142"/>
      <c r="ARO2018" s="142"/>
      <c r="ARP2018" s="142"/>
      <c r="ARQ2018" s="142"/>
      <c r="ARR2018" s="142"/>
      <c r="ARS2018" s="142"/>
      <c r="ART2018" s="142"/>
      <c r="ARU2018" s="142"/>
      <c r="ARV2018" s="142"/>
      <c r="ARW2018" s="142"/>
      <c r="ARX2018" s="142"/>
      <c r="ARY2018" s="142"/>
      <c r="ARZ2018" s="142"/>
      <c r="ASA2018" s="142"/>
      <c r="ASB2018" s="142"/>
      <c r="ASC2018" s="142"/>
      <c r="ASD2018" s="142"/>
      <c r="ASE2018" s="142"/>
      <c r="ASF2018" s="142"/>
      <c r="ASG2018" s="142"/>
      <c r="ASH2018" s="142"/>
      <c r="ASI2018" s="142"/>
      <c r="ASJ2018" s="142"/>
      <c r="ASK2018" s="142"/>
      <c r="ASL2018" s="142"/>
      <c r="ASM2018" s="142"/>
      <c r="ASN2018" s="142"/>
      <c r="ASO2018" s="142"/>
      <c r="ASP2018" s="142"/>
      <c r="ASQ2018" s="142"/>
      <c r="ASR2018" s="142"/>
      <c r="ASS2018" s="142"/>
      <c r="AST2018" s="142"/>
      <c r="ASU2018" s="142"/>
      <c r="ASV2018" s="142"/>
      <c r="ASW2018" s="142"/>
      <c r="ASX2018" s="142"/>
      <c r="ASY2018" s="142"/>
      <c r="ASZ2018" s="142"/>
      <c r="ATA2018" s="142"/>
      <c r="ATB2018" s="142"/>
      <c r="ATC2018" s="142"/>
      <c r="ATD2018" s="142"/>
      <c r="ATE2018" s="142"/>
      <c r="ATF2018" s="142"/>
      <c r="ATG2018" s="142"/>
      <c r="ATH2018" s="142"/>
      <c r="ATI2018" s="142"/>
      <c r="ATJ2018" s="142"/>
      <c r="ATK2018" s="142"/>
      <c r="ATL2018" s="142"/>
      <c r="ATM2018" s="142"/>
      <c r="ATN2018" s="142"/>
      <c r="ATO2018" s="142"/>
      <c r="ATP2018" s="142"/>
      <c r="ATQ2018" s="142"/>
      <c r="ATR2018" s="142"/>
      <c r="ATS2018" s="142"/>
      <c r="ATT2018" s="142"/>
      <c r="ATU2018" s="142"/>
      <c r="ATV2018" s="142"/>
      <c r="ATW2018" s="142"/>
      <c r="ATX2018" s="142"/>
      <c r="ATY2018" s="142"/>
      <c r="ATZ2018" s="142"/>
      <c r="AUA2018" s="142"/>
      <c r="AUB2018" s="142"/>
      <c r="AUC2018" s="142"/>
      <c r="AUD2018" s="142"/>
      <c r="AUE2018" s="142"/>
      <c r="AUF2018" s="142"/>
      <c r="AUG2018" s="142"/>
      <c r="AUH2018" s="142"/>
      <c r="AUI2018" s="142"/>
      <c r="AUJ2018" s="142"/>
      <c r="AUK2018" s="142"/>
      <c r="AUL2018" s="142"/>
      <c r="AUM2018" s="142"/>
      <c r="AUN2018" s="142"/>
      <c r="AUO2018" s="142"/>
      <c r="AUP2018" s="142"/>
      <c r="AUQ2018" s="142"/>
      <c r="AUR2018" s="142"/>
      <c r="AUS2018" s="142"/>
      <c r="AUT2018" s="142"/>
      <c r="AUU2018" s="142"/>
      <c r="AUV2018" s="142"/>
      <c r="AUW2018" s="142"/>
      <c r="AUX2018" s="142"/>
      <c r="AUY2018" s="142"/>
      <c r="AUZ2018" s="142"/>
      <c r="AVA2018" s="142"/>
      <c r="AVB2018" s="142"/>
      <c r="AVC2018" s="142"/>
      <c r="AVD2018" s="142"/>
      <c r="AVE2018" s="142"/>
      <c r="AVF2018" s="142"/>
      <c r="AVG2018" s="142"/>
      <c r="AVH2018" s="142"/>
      <c r="AVI2018" s="142"/>
      <c r="AVJ2018" s="142"/>
      <c r="AVK2018" s="142"/>
      <c r="AVL2018" s="142"/>
      <c r="AVM2018" s="142"/>
      <c r="AVN2018" s="142"/>
      <c r="AVO2018" s="142"/>
      <c r="AVP2018" s="142"/>
      <c r="AVQ2018" s="142"/>
      <c r="AVR2018" s="142"/>
      <c r="AVS2018" s="142"/>
      <c r="AVT2018" s="142"/>
      <c r="AVU2018" s="142"/>
      <c r="AVV2018" s="142"/>
      <c r="AVW2018" s="142"/>
      <c r="AVX2018" s="142"/>
      <c r="AVY2018" s="142"/>
      <c r="AVZ2018" s="142"/>
      <c r="AWA2018" s="142"/>
      <c r="AWB2018" s="142"/>
      <c r="AWC2018" s="142"/>
      <c r="AWD2018" s="142"/>
      <c r="AWE2018" s="142"/>
      <c r="AWF2018" s="142"/>
      <c r="AWG2018" s="142"/>
      <c r="AWH2018" s="142"/>
      <c r="AWI2018" s="142"/>
      <c r="AWJ2018" s="142"/>
      <c r="AWK2018" s="142"/>
      <c r="AWL2018" s="142"/>
      <c r="AWM2018" s="142"/>
      <c r="AWN2018" s="142"/>
      <c r="AWO2018" s="142"/>
      <c r="AWP2018" s="142"/>
      <c r="AWQ2018" s="142"/>
      <c r="AWR2018" s="142"/>
      <c r="AWS2018" s="142"/>
      <c r="AWT2018" s="142"/>
      <c r="AWU2018" s="142"/>
      <c r="AWV2018" s="142"/>
      <c r="AWW2018" s="142"/>
      <c r="AWX2018" s="142"/>
      <c r="AWY2018" s="142"/>
      <c r="AWZ2018" s="142"/>
      <c r="AXA2018" s="142"/>
      <c r="AXB2018" s="142"/>
      <c r="AXC2018" s="142"/>
      <c r="AXD2018" s="142"/>
      <c r="AXE2018" s="142"/>
      <c r="AXF2018" s="142"/>
      <c r="AXG2018" s="142"/>
      <c r="AXH2018" s="142"/>
      <c r="AXI2018" s="142"/>
      <c r="AXJ2018" s="142"/>
      <c r="AXK2018" s="142"/>
      <c r="AXL2018" s="142"/>
      <c r="AXM2018" s="142"/>
      <c r="AXN2018" s="142"/>
      <c r="AXO2018" s="142"/>
      <c r="AXP2018" s="142"/>
      <c r="AXQ2018" s="142"/>
      <c r="AXR2018" s="142"/>
      <c r="AXS2018" s="142"/>
      <c r="AXT2018" s="142"/>
      <c r="AXU2018" s="142"/>
      <c r="AXV2018" s="142"/>
      <c r="AXW2018" s="142"/>
      <c r="AXX2018" s="142"/>
      <c r="AXY2018" s="142"/>
      <c r="AXZ2018" s="142"/>
      <c r="AYA2018" s="142"/>
      <c r="AYB2018" s="142"/>
      <c r="AYC2018" s="142"/>
      <c r="AYD2018" s="142"/>
      <c r="AYE2018" s="142"/>
      <c r="AYF2018" s="142"/>
      <c r="AYG2018" s="142"/>
      <c r="AYH2018" s="142"/>
      <c r="AYI2018" s="142"/>
      <c r="AYJ2018" s="142"/>
      <c r="AYK2018" s="142"/>
      <c r="AYL2018" s="142"/>
      <c r="AYM2018" s="142"/>
      <c r="AYN2018" s="142"/>
      <c r="AYO2018" s="142"/>
      <c r="AYP2018" s="142"/>
      <c r="AYQ2018" s="142"/>
      <c r="AYR2018" s="142"/>
      <c r="AYS2018" s="142"/>
      <c r="AYT2018" s="142"/>
      <c r="AYU2018" s="142"/>
      <c r="AYV2018" s="142"/>
      <c r="AYW2018" s="142"/>
      <c r="AYX2018" s="142"/>
      <c r="AYY2018" s="142"/>
      <c r="AYZ2018" s="142"/>
      <c r="AZA2018" s="142"/>
      <c r="AZB2018" s="142"/>
      <c r="AZC2018" s="142"/>
      <c r="AZD2018" s="142"/>
      <c r="AZE2018" s="142"/>
      <c r="AZF2018" s="142"/>
      <c r="AZG2018" s="142"/>
      <c r="AZH2018" s="142"/>
      <c r="AZI2018" s="142"/>
      <c r="AZJ2018" s="142"/>
      <c r="AZK2018" s="142"/>
      <c r="AZL2018" s="142"/>
      <c r="AZM2018" s="142"/>
      <c r="AZN2018" s="142"/>
      <c r="AZO2018" s="142"/>
      <c r="AZP2018" s="142"/>
      <c r="AZQ2018" s="142"/>
      <c r="AZR2018" s="142"/>
      <c r="AZS2018" s="142"/>
      <c r="AZT2018" s="142"/>
      <c r="AZU2018" s="142"/>
      <c r="AZV2018" s="142"/>
      <c r="AZW2018" s="142"/>
      <c r="AZX2018" s="142"/>
      <c r="AZY2018" s="142"/>
      <c r="AZZ2018" s="142"/>
      <c r="BAA2018" s="142"/>
      <c r="BAB2018" s="142"/>
      <c r="BAC2018" s="142"/>
      <c r="BAD2018" s="142"/>
      <c r="BAE2018" s="142"/>
      <c r="BAF2018" s="142"/>
      <c r="BAG2018" s="142"/>
      <c r="BAH2018" s="142"/>
      <c r="BAI2018" s="142"/>
      <c r="BAJ2018" s="142"/>
      <c r="BAK2018" s="142"/>
      <c r="BAL2018" s="142"/>
      <c r="BAM2018" s="142"/>
      <c r="BAN2018" s="142"/>
      <c r="BAO2018" s="142"/>
      <c r="BAP2018" s="142"/>
      <c r="BAQ2018" s="142"/>
      <c r="BAR2018" s="142"/>
      <c r="BAS2018" s="142"/>
      <c r="BAT2018" s="142"/>
      <c r="BAU2018" s="142"/>
      <c r="BAV2018" s="142"/>
      <c r="BAW2018" s="142"/>
      <c r="BAX2018" s="142"/>
      <c r="BAY2018" s="142"/>
      <c r="BAZ2018" s="142"/>
      <c r="BBA2018" s="142"/>
      <c r="BBB2018" s="142"/>
      <c r="BBC2018" s="142"/>
      <c r="BBD2018" s="142"/>
      <c r="BBE2018" s="142"/>
      <c r="BBF2018" s="142"/>
      <c r="BBG2018" s="142"/>
      <c r="BBH2018" s="142"/>
      <c r="BBI2018" s="142"/>
      <c r="BBJ2018" s="142"/>
      <c r="BBK2018" s="142"/>
      <c r="BBL2018" s="142"/>
      <c r="BBM2018" s="142"/>
      <c r="BBN2018" s="142"/>
      <c r="BBO2018" s="142"/>
      <c r="BBP2018" s="142"/>
      <c r="BBQ2018" s="142"/>
      <c r="BBR2018" s="142"/>
      <c r="BBS2018" s="142"/>
      <c r="BBT2018" s="142"/>
      <c r="BBU2018" s="142"/>
      <c r="BBV2018" s="142"/>
      <c r="BBW2018" s="142"/>
      <c r="BBX2018" s="142"/>
      <c r="BBY2018" s="142"/>
      <c r="BBZ2018" s="142"/>
      <c r="BCA2018" s="142"/>
      <c r="BCB2018" s="142"/>
      <c r="BCC2018" s="142"/>
      <c r="BCD2018" s="142"/>
      <c r="BCE2018" s="142"/>
      <c r="BCF2018" s="142"/>
      <c r="BCG2018" s="142"/>
      <c r="BCH2018" s="142"/>
      <c r="BCI2018" s="142"/>
      <c r="BCJ2018" s="142"/>
      <c r="BCK2018" s="142"/>
      <c r="BCL2018" s="142"/>
      <c r="BCM2018" s="142"/>
      <c r="BCN2018" s="142"/>
      <c r="BCO2018" s="142"/>
      <c r="BCP2018" s="142"/>
      <c r="BCQ2018" s="142"/>
      <c r="BCR2018" s="142"/>
      <c r="BCS2018" s="142"/>
      <c r="BCT2018" s="142"/>
      <c r="BCU2018" s="142"/>
      <c r="BCV2018" s="142"/>
      <c r="BCW2018" s="142"/>
      <c r="BCX2018" s="142"/>
      <c r="BCY2018" s="142"/>
      <c r="BCZ2018" s="142"/>
      <c r="BDA2018" s="142"/>
      <c r="BDB2018" s="142"/>
      <c r="BDC2018" s="142"/>
      <c r="BDD2018" s="142"/>
      <c r="BDE2018" s="142"/>
      <c r="BDF2018" s="142"/>
      <c r="BDG2018" s="142"/>
      <c r="BDH2018" s="142"/>
      <c r="BDI2018" s="142"/>
      <c r="BDJ2018" s="142"/>
      <c r="BDK2018" s="142"/>
      <c r="BDL2018" s="142"/>
      <c r="BDM2018" s="142"/>
      <c r="BDN2018" s="142"/>
      <c r="BDO2018" s="142"/>
      <c r="BDP2018" s="142"/>
      <c r="BDQ2018" s="142"/>
      <c r="BDR2018" s="142"/>
      <c r="BDS2018" s="142"/>
      <c r="BDT2018" s="142"/>
      <c r="BDU2018" s="142"/>
      <c r="BDV2018" s="142"/>
      <c r="BDW2018" s="142"/>
      <c r="BDX2018" s="142"/>
      <c r="BDY2018" s="142"/>
      <c r="BDZ2018" s="142"/>
      <c r="BEA2018" s="142"/>
      <c r="BEB2018" s="142"/>
      <c r="BEC2018" s="142"/>
      <c r="BED2018" s="142"/>
      <c r="BEE2018" s="142"/>
      <c r="BEF2018" s="142"/>
      <c r="BEG2018" s="142"/>
      <c r="BEH2018" s="142"/>
      <c r="BEI2018" s="142"/>
      <c r="BEJ2018" s="142"/>
      <c r="BEK2018" s="142"/>
      <c r="BEL2018" s="142"/>
      <c r="BEM2018" s="142"/>
      <c r="BEN2018" s="142"/>
      <c r="BEO2018" s="142"/>
      <c r="BEP2018" s="142"/>
      <c r="BEQ2018" s="142"/>
      <c r="BER2018" s="142"/>
      <c r="BES2018" s="142"/>
      <c r="BET2018" s="142"/>
      <c r="BEU2018" s="142"/>
      <c r="BEV2018" s="142"/>
      <c r="BEW2018" s="142"/>
      <c r="BEX2018" s="142"/>
      <c r="BEY2018" s="142"/>
      <c r="BEZ2018" s="142"/>
      <c r="BFA2018" s="142"/>
      <c r="BFB2018" s="142"/>
      <c r="BFC2018" s="142"/>
      <c r="BFD2018" s="142"/>
      <c r="BFE2018" s="142"/>
      <c r="BFF2018" s="142"/>
      <c r="BFG2018" s="142"/>
      <c r="BFH2018" s="142"/>
      <c r="BFI2018" s="142"/>
      <c r="BFJ2018" s="142"/>
      <c r="BFK2018" s="142"/>
      <c r="BFL2018" s="142"/>
      <c r="BFM2018" s="142"/>
      <c r="BFN2018" s="142"/>
      <c r="BFO2018" s="142"/>
      <c r="BFP2018" s="142"/>
      <c r="BFQ2018" s="142"/>
      <c r="BFR2018" s="142"/>
      <c r="BFS2018" s="142"/>
      <c r="BFT2018" s="142"/>
      <c r="BFU2018" s="142"/>
      <c r="BFV2018" s="142"/>
      <c r="BFW2018" s="142"/>
      <c r="BFX2018" s="142"/>
      <c r="BFY2018" s="142"/>
      <c r="BFZ2018" s="142"/>
      <c r="BGA2018" s="142"/>
      <c r="BGB2018" s="142"/>
      <c r="BGC2018" s="142"/>
      <c r="BGD2018" s="142"/>
      <c r="BGE2018" s="142"/>
      <c r="BGF2018" s="142"/>
      <c r="BGG2018" s="142"/>
      <c r="BGH2018" s="142"/>
      <c r="BGI2018" s="142"/>
      <c r="BGJ2018" s="142"/>
      <c r="BGK2018" s="142"/>
      <c r="BGL2018" s="142"/>
      <c r="BGM2018" s="142"/>
      <c r="BGN2018" s="142"/>
      <c r="BGO2018" s="142"/>
      <c r="BGP2018" s="142"/>
      <c r="BGQ2018" s="142"/>
      <c r="BGR2018" s="142"/>
      <c r="BGS2018" s="142"/>
      <c r="BGT2018" s="142"/>
      <c r="BGU2018" s="142"/>
      <c r="BGV2018" s="142"/>
      <c r="BGW2018" s="142"/>
      <c r="BGX2018" s="142"/>
      <c r="BGY2018" s="142"/>
      <c r="BGZ2018" s="142"/>
      <c r="BHA2018" s="142"/>
      <c r="BHB2018" s="142"/>
      <c r="BHC2018" s="142"/>
      <c r="BHD2018" s="142"/>
      <c r="BHE2018" s="142"/>
      <c r="BHF2018" s="142"/>
      <c r="BHG2018" s="142"/>
      <c r="BHH2018" s="142"/>
      <c r="BHI2018" s="142"/>
      <c r="BHJ2018" s="142"/>
      <c r="BHK2018" s="142"/>
      <c r="BHL2018" s="142"/>
      <c r="BHM2018" s="142"/>
      <c r="BHN2018" s="142"/>
      <c r="BHO2018" s="142"/>
      <c r="BHP2018" s="142"/>
      <c r="BHQ2018" s="142"/>
      <c r="BHR2018" s="142"/>
      <c r="BHS2018" s="142"/>
      <c r="BHT2018" s="142"/>
      <c r="BHU2018" s="142"/>
      <c r="BHV2018" s="142"/>
      <c r="BHW2018" s="142"/>
      <c r="BHX2018" s="142"/>
      <c r="BHY2018" s="142"/>
      <c r="BHZ2018" s="142"/>
      <c r="BIA2018" s="142"/>
      <c r="BIB2018" s="142"/>
      <c r="BIC2018" s="142"/>
      <c r="BID2018" s="142"/>
      <c r="BIE2018" s="142"/>
      <c r="BIF2018" s="142"/>
      <c r="BIG2018" s="142"/>
      <c r="BIH2018" s="142"/>
      <c r="BII2018" s="142"/>
      <c r="BIJ2018" s="142"/>
      <c r="BIK2018" s="142"/>
      <c r="BIL2018" s="142"/>
      <c r="BIM2018" s="142"/>
      <c r="BIN2018" s="142"/>
      <c r="BIO2018" s="142"/>
      <c r="BIP2018" s="142"/>
      <c r="BIQ2018" s="142"/>
      <c r="BIR2018" s="142"/>
      <c r="BIS2018" s="142"/>
      <c r="BIT2018" s="142"/>
      <c r="BIU2018" s="142"/>
      <c r="BIV2018" s="142"/>
      <c r="BIW2018" s="142"/>
      <c r="BIX2018" s="142"/>
      <c r="BIY2018" s="142"/>
      <c r="BIZ2018" s="142"/>
      <c r="BJA2018" s="142"/>
      <c r="BJB2018" s="142"/>
      <c r="BJC2018" s="142"/>
      <c r="BJD2018" s="142"/>
      <c r="BJE2018" s="142"/>
      <c r="BJF2018" s="142"/>
      <c r="BJG2018" s="142"/>
      <c r="BJH2018" s="142"/>
      <c r="BJI2018" s="142"/>
      <c r="BJJ2018" s="142"/>
      <c r="BJK2018" s="142"/>
      <c r="BJL2018" s="142"/>
      <c r="BJM2018" s="142"/>
      <c r="BJN2018" s="142"/>
      <c r="BJO2018" s="142"/>
      <c r="BJP2018" s="142"/>
      <c r="BJQ2018" s="142"/>
      <c r="BJR2018" s="142"/>
      <c r="BJS2018" s="142"/>
      <c r="BJT2018" s="142"/>
      <c r="BJU2018" s="142"/>
      <c r="BJV2018" s="142"/>
      <c r="BJW2018" s="142"/>
      <c r="BJX2018" s="142"/>
      <c r="BJY2018" s="142"/>
      <c r="BJZ2018" s="142"/>
      <c r="BKA2018" s="142"/>
      <c r="BKB2018" s="142"/>
      <c r="BKC2018" s="142"/>
      <c r="BKD2018" s="142"/>
      <c r="BKE2018" s="142"/>
      <c r="BKF2018" s="142"/>
      <c r="BKG2018" s="142"/>
      <c r="BKH2018" s="142"/>
      <c r="BKI2018" s="142"/>
      <c r="BKJ2018" s="142"/>
      <c r="BKK2018" s="142"/>
      <c r="BKL2018" s="142"/>
      <c r="BKM2018" s="142"/>
      <c r="BKN2018" s="142"/>
      <c r="BKO2018" s="142"/>
      <c r="BKP2018" s="142"/>
      <c r="BKQ2018" s="142"/>
      <c r="BKR2018" s="142"/>
      <c r="BKS2018" s="142"/>
      <c r="BKT2018" s="142"/>
      <c r="BKU2018" s="142"/>
      <c r="BKV2018" s="142"/>
      <c r="BKW2018" s="142"/>
      <c r="BKX2018" s="142"/>
      <c r="BKY2018" s="142"/>
      <c r="BKZ2018" s="142"/>
      <c r="BLA2018" s="142"/>
      <c r="BLB2018" s="142"/>
      <c r="BLC2018" s="142"/>
      <c r="BLD2018" s="142"/>
      <c r="BLE2018" s="142"/>
      <c r="BLF2018" s="142"/>
      <c r="BLG2018" s="142"/>
      <c r="BLH2018" s="142"/>
      <c r="BLI2018" s="142"/>
      <c r="BLJ2018" s="142"/>
      <c r="BLK2018" s="142"/>
      <c r="BLL2018" s="142"/>
      <c r="BLM2018" s="142"/>
      <c r="BLN2018" s="142"/>
      <c r="BLO2018" s="142"/>
      <c r="BLP2018" s="142"/>
      <c r="BLQ2018" s="142"/>
      <c r="BLR2018" s="142"/>
      <c r="BLS2018" s="142"/>
      <c r="BLT2018" s="142"/>
      <c r="BLU2018" s="142"/>
      <c r="BLV2018" s="142"/>
      <c r="BLW2018" s="142"/>
      <c r="BLX2018" s="142"/>
      <c r="BLY2018" s="142"/>
      <c r="BLZ2018" s="142"/>
      <c r="BMA2018" s="142"/>
      <c r="BMB2018" s="142"/>
      <c r="BMC2018" s="142"/>
      <c r="BMD2018" s="142"/>
      <c r="BME2018" s="142"/>
      <c r="BMF2018" s="142"/>
      <c r="BMG2018" s="142"/>
      <c r="BMH2018" s="142"/>
      <c r="BMI2018" s="142"/>
      <c r="BMJ2018" s="142"/>
      <c r="BMK2018" s="142"/>
      <c r="BML2018" s="142"/>
      <c r="BMM2018" s="142"/>
      <c r="BMN2018" s="142"/>
      <c r="BMO2018" s="142"/>
      <c r="BMP2018" s="142"/>
      <c r="BMQ2018" s="142"/>
      <c r="BMR2018" s="142"/>
      <c r="BMS2018" s="142"/>
      <c r="BMT2018" s="142"/>
      <c r="BMU2018" s="142"/>
      <c r="BMV2018" s="142"/>
      <c r="BMW2018" s="142"/>
      <c r="BMX2018" s="142"/>
      <c r="BMY2018" s="142"/>
      <c r="BMZ2018" s="142"/>
      <c r="BNA2018" s="142"/>
      <c r="BNB2018" s="142"/>
      <c r="BNC2018" s="142"/>
      <c r="BND2018" s="142"/>
      <c r="BNE2018" s="142"/>
      <c r="BNF2018" s="142"/>
      <c r="BNG2018" s="142"/>
      <c r="BNH2018" s="142"/>
      <c r="BNI2018" s="142"/>
      <c r="BNJ2018" s="142"/>
      <c r="BNK2018" s="142"/>
      <c r="BNL2018" s="142"/>
      <c r="BNM2018" s="142"/>
      <c r="BNN2018" s="142"/>
      <c r="BNO2018" s="142"/>
      <c r="BNP2018" s="142"/>
      <c r="BNQ2018" s="142"/>
      <c r="BNR2018" s="142"/>
      <c r="BNS2018" s="142"/>
      <c r="BNT2018" s="142"/>
      <c r="BNU2018" s="142"/>
      <c r="BNV2018" s="142"/>
      <c r="BNW2018" s="142"/>
      <c r="BNX2018" s="142"/>
      <c r="BNY2018" s="142"/>
      <c r="BNZ2018" s="142"/>
      <c r="BOA2018" s="142"/>
      <c r="BOB2018" s="142"/>
      <c r="BOC2018" s="142"/>
      <c r="BOD2018" s="142"/>
      <c r="BOE2018" s="142"/>
      <c r="BOF2018" s="142"/>
      <c r="BOG2018" s="142"/>
      <c r="BOH2018" s="142"/>
      <c r="BOI2018" s="142"/>
      <c r="BOJ2018" s="142"/>
      <c r="BOK2018" s="142"/>
      <c r="BOL2018" s="142"/>
      <c r="BOM2018" s="142"/>
      <c r="BON2018" s="142"/>
      <c r="BOO2018" s="142"/>
      <c r="BOP2018" s="142"/>
      <c r="BOQ2018" s="142"/>
      <c r="BOR2018" s="142"/>
      <c r="BOS2018" s="142"/>
      <c r="BOT2018" s="142"/>
      <c r="BOU2018" s="142"/>
      <c r="BOV2018" s="142"/>
      <c r="BOW2018" s="142"/>
      <c r="BOX2018" s="142"/>
      <c r="BOY2018" s="142"/>
      <c r="BOZ2018" s="142"/>
      <c r="BPA2018" s="142"/>
      <c r="BPB2018" s="142"/>
      <c r="BPC2018" s="142"/>
      <c r="BPD2018" s="142"/>
      <c r="BPE2018" s="142"/>
      <c r="BPF2018" s="142"/>
      <c r="BPG2018" s="142"/>
      <c r="BPH2018" s="142"/>
      <c r="BPI2018" s="142"/>
      <c r="BPJ2018" s="142"/>
      <c r="BPK2018" s="142"/>
      <c r="BPL2018" s="142"/>
      <c r="BPM2018" s="142"/>
      <c r="BPN2018" s="142"/>
      <c r="BPO2018" s="142"/>
      <c r="BPP2018" s="142"/>
      <c r="BPQ2018" s="142"/>
      <c r="BPR2018" s="142"/>
      <c r="BPS2018" s="142"/>
      <c r="BPT2018" s="142"/>
      <c r="BPU2018" s="142"/>
      <c r="BPV2018" s="142"/>
      <c r="BPW2018" s="142"/>
      <c r="BPX2018" s="142"/>
      <c r="BPY2018" s="142"/>
      <c r="BPZ2018" s="142"/>
      <c r="BQA2018" s="142"/>
      <c r="BQB2018" s="142"/>
      <c r="BQC2018" s="142"/>
      <c r="BQD2018" s="142"/>
      <c r="BQE2018" s="142"/>
      <c r="BQF2018" s="142"/>
      <c r="BQG2018" s="142"/>
      <c r="BQH2018" s="142"/>
      <c r="BQI2018" s="142"/>
      <c r="BQJ2018" s="142"/>
      <c r="BQK2018" s="142"/>
      <c r="BQL2018" s="142"/>
      <c r="BQM2018" s="142"/>
      <c r="BQN2018" s="142"/>
      <c r="BQO2018" s="142"/>
      <c r="BQP2018" s="142"/>
      <c r="BQQ2018" s="142"/>
      <c r="BQR2018" s="142"/>
      <c r="BQS2018" s="142"/>
      <c r="BQT2018" s="142"/>
      <c r="BQU2018" s="142"/>
      <c r="BQV2018" s="142"/>
      <c r="BQW2018" s="142"/>
      <c r="BQX2018" s="142"/>
      <c r="BQY2018" s="142"/>
      <c r="BQZ2018" s="142"/>
      <c r="BRA2018" s="142"/>
      <c r="BRB2018" s="142"/>
      <c r="BRC2018" s="142"/>
      <c r="BRD2018" s="142"/>
      <c r="BRE2018" s="142"/>
      <c r="BRF2018" s="142"/>
      <c r="BRG2018" s="142"/>
      <c r="BRH2018" s="142"/>
      <c r="BRI2018" s="142"/>
      <c r="BRJ2018" s="142"/>
      <c r="BRK2018" s="142"/>
      <c r="BRL2018" s="142"/>
      <c r="BRM2018" s="142"/>
      <c r="BRN2018" s="142"/>
      <c r="BRO2018" s="142"/>
      <c r="BRP2018" s="142"/>
      <c r="BRQ2018" s="142"/>
      <c r="BRR2018" s="142"/>
      <c r="BRS2018" s="142"/>
      <c r="BRT2018" s="142"/>
      <c r="BRU2018" s="142"/>
      <c r="BRV2018" s="142"/>
      <c r="BRW2018" s="142"/>
      <c r="BRX2018" s="142"/>
      <c r="BRY2018" s="142"/>
      <c r="BRZ2018" s="142"/>
      <c r="BSA2018" s="142"/>
      <c r="BSB2018" s="142"/>
      <c r="BSC2018" s="142"/>
      <c r="BSD2018" s="142"/>
      <c r="BSE2018" s="142"/>
      <c r="BSF2018" s="142"/>
      <c r="BSG2018" s="142"/>
      <c r="BSH2018" s="142"/>
      <c r="BSI2018" s="142"/>
      <c r="BSJ2018" s="142"/>
      <c r="BSK2018" s="142"/>
      <c r="BSL2018" s="142"/>
      <c r="BSM2018" s="142"/>
      <c r="BSN2018" s="142"/>
      <c r="BSO2018" s="142"/>
      <c r="BSP2018" s="142"/>
      <c r="BSQ2018" s="142"/>
      <c r="BSR2018" s="142"/>
      <c r="BSS2018" s="142"/>
      <c r="BST2018" s="142"/>
      <c r="BSU2018" s="142"/>
      <c r="BSV2018" s="142"/>
      <c r="BSW2018" s="142"/>
      <c r="BSX2018" s="142"/>
      <c r="BSY2018" s="142"/>
      <c r="BSZ2018" s="142"/>
      <c r="BTA2018" s="142"/>
      <c r="BTB2018" s="142"/>
      <c r="BTC2018" s="142"/>
      <c r="BTD2018" s="142"/>
      <c r="BTE2018" s="142"/>
      <c r="BTF2018" s="142"/>
      <c r="BTG2018" s="142"/>
      <c r="BTH2018" s="142"/>
      <c r="BTI2018" s="142"/>
      <c r="BTJ2018" s="142"/>
      <c r="BTK2018" s="142"/>
      <c r="BTL2018" s="142"/>
      <c r="BTM2018" s="142"/>
      <c r="BTN2018" s="142"/>
      <c r="BTO2018" s="142"/>
      <c r="BTP2018" s="142"/>
      <c r="BTQ2018" s="142"/>
      <c r="BTR2018" s="142"/>
      <c r="BTS2018" s="142"/>
      <c r="BTT2018" s="142"/>
      <c r="BTU2018" s="142"/>
      <c r="BTV2018" s="142"/>
      <c r="BTW2018" s="142"/>
      <c r="BTX2018" s="142"/>
      <c r="BTY2018" s="142"/>
      <c r="BTZ2018" s="142"/>
      <c r="BUA2018" s="142"/>
      <c r="BUB2018" s="142"/>
      <c r="BUC2018" s="142"/>
      <c r="BUD2018" s="142"/>
      <c r="BUE2018" s="142"/>
      <c r="BUF2018" s="142"/>
      <c r="BUG2018" s="142"/>
      <c r="BUH2018" s="142"/>
      <c r="BUI2018" s="142"/>
      <c r="BUJ2018" s="142"/>
      <c r="BUK2018" s="142"/>
      <c r="BUL2018" s="142"/>
      <c r="BUM2018" s="142"/>
      <c r="BUN2018" s="142"/>
      <c r="BUO2018" s="142"/>
      <c r="BUP2018" s="142"/>
      <c r="BUQ2018" s="142"/>
      <c r="BUR2018" s="142"/>
      <c r="BUS2018" s="142"/>
      <c r="BUT2018" s="142"/>
      <c r="BUU2018" s="142"/>
      <c r="BUV2018" s="142"/>
      <c r="BUW2018" s="142"/>
      <c r="BUX2018" s="142"/>
      <c r="BUY2018" s="142"/>
      <c r="BUZ2018" s="142"/>
      <c r="BVA2018" s="142"/>
      <c r="BVB2018" s="142"/>
      <c r="BVC2018" s="142"/>
      <c r="BVD2018" s="142"/>
      <c r="BVE2018" s="142"/>
      <c r="BVF2018" s="142"/>
      <c r="BVG2018" s="142"/>
      <c r="BVH2018" s="142"/>
      <c r="BVI2018" s="142"/>
      <c r="BVJ2018" s="142"/>
      <c r="BVK2018" s="142"/>
      <c r="BVL2018" s="142"/>
      <c r="BVM2018" s="142"/>
      <c r="BVN2018" s="142"/>
      <c r="BVO2018" s="142"/>
      <c r="BVP2018" s="142"/>
      <c r="BVQ2018" s="142"/>
      <c r="BVR2018" s="142"/>
      <c r="BVS2018" s="142"/>
      <c r="BVT2018" s="142"/>
      <c r="BVU2018" s="142"/>
      <c r="BVV2018" s="142"/>
      <c r="BVW2018" s="142"/>
      <c r="BVX2018" s="142"/>
      <c r="BVY2018" s="142"/>
      <c r="BVZ2018" s="142"/>
      <c r="BWA2018" s="142"/>
      <c r="BWB2018" s="142"/>
      <c r="BWC2018" s="142"/>
      <c r="BWD2018" s="142"/>
      <c r="BWE2018" s="142"/>
      <c r="BWF2018" s="142"/>
      <c r="BWG2018" s="142"/>
      <c r="BWH2018" s="142"/>
      <c r="BWI2018" s="142"/>
      <c r="BWJ2018" s="142"/>
      <c r="BWK2018" s="142"/>
      <c r="BWL2018" s="142"/>
      <c r="BWM2018" s="142"/>
      <c r="BWN2018" s="142"/>
      <c r="BWO2018" s="142"/>
      <c r="BWP2018" s="142"/>
      <c r="BWQ2018" s="142"/>
      <c r="BWR2018" s="142"/>
      <c r="BWS2018" s="142"/>
      <c r="BWT2018" s="142"/>
      <c r="BWU2018" s="142"/>
      <c r="BWV2018" s="142"/>
      <c r="BWW2018" s="142"/>
      <c r="BWX2018" s="142"/>
      <c r="BWY2018" s="142"/>
      <c r="BWZ2018" s="142"/>
      <c r="BXA2018" s="142"/>
      <c r="BXB2018" s="142"/>
      <c r="BXC2018" s="142"/>
      <c r="BXD2018" s="142"/>
      <c r="BXE2018" s="142"/>
      <c r="BXF2018" s="142"/>
      <c r="BXG2018" s="142"/>
      <c r="BXH2018" s="142"/>
      <c r="BXI2018" s="142"/>
      <c r="BXJ2018" s="142"/>
      <c r="BXK2018" s="142"/>
      <c r="BXL2018" s="142"/>
      <c r="BXM2018" s="142"/>
      <c r="BXN2018" s="142"/>
      <c r="BXO2018" s="142"/>
      <c r="BXP2018" s="142"/>
      <c r="BXQ2018" s="142"/>
      <c r="BXR2018" s="142"/>
      <c r="BXS2018" s="142"/>
      <c r="BXT2018" s="142"/>
      <c r="BXU2018" s="142"/>
      <c r="BXV2018" s="142"/>
      <c r="BXW2018" s="142"/>
      <c r="BXX2018" s="142"/>
      <c r="BXY2018" s="142"/>
      <c r="BXZ2018" s="142"/>
      <c r="BYA2018" s="142"/>
      <c r="BYB2018" s="142"/>
      <c r="BYC2018" s="142"/>
      <c r="BYD2018" s="142"/>
      <c r="BYE2018" s="142"/>
      <c r="BYF2018" s="142"/>
      <c r="BYG2018" s="142"/>
      <c r="BYH2018" s="142"/>
      <c r="BYI2018" s="142"/>
      <c r="BYJ2018" s="142"/>
      <c r="BYK2018" s="142"/>
      <c r="BYL2018" s="142"/>
      <c r="BYM2018" s="142"/>
      <c r="BYN2018" s="142"/>
      <c r="BYO2018" s="142"/>
      <c r="BYP2018" s="142"/>
      <c r="BYQ2018" s="142"/>
      <c r="BYR2018" s="142"/>
      <c r="BYS2018" s="142"/>
      <c r="BYT2018" s="142"/>
      <c r="BYU2018" s="142"/>
      <c r="BYV2018" s="142"/>
      <c r="BYW2018" s="142"/>
      <c r="BYX2018" s="142"/>
      <c r="BYY2018" s="142"/>
      <c r="BYZ2018" s="142"/>
      <c r="BZA2018" s="142"/>
      <c r="BZB2018" s="142"/>
      <c r="BZC2018" s="142"/>
      <c r="BZD2018" s="142"/>
      <c r="BZE2018" s="142"/>
      <c r="BZF2018" s="142"/>
      <c r="BZG2018" s="142"/>
      <c r="BZH2018" s="142"/>
      <c r="BZI2018" s="142"/>
      <c r="BZJ2018" s="142"/>
      <c r="BZK2018" s="142"/>
      <c r="BZL2018" s="142"/>
      <c r="BZM2018" s="142"/>
      <c r="BZN2018" s="142"/>
      <c r="BZO2018" s="142"/>
      <c r="BZP2018" s="142"/>
      <c r="BZQ2018" s="142"/>
      <c r="BZR2018" s="142"/>
      <c r="BZS2018" s="142"/>
      <c r="BZT2018" s="142"/>
      <c r="BZU2018" s="142"/>
      <c r="BZV2018" s="142"/>
      <c r="BZW2018" s="142"/>
      <c r="BZX2018" s="142"/>
      <c r="BZY2018" s="142"/>
      <c r="BZZ2018" s="142"/>
      <c r="CAA2018" s="142"/>
      <c r="CAB2018" s="142"/>
      <c r="CAC2018" s="142"/>
      <c r="CAD2018" s="142"/>
      <c r="CAE2018" s="142"/>
      <c r="CAF2018" s="142"/>
      <c r="CAG2018" s="142"/>
      <c r="CAH2018" s="142"/>
      <c r="CAI2018" s="142"/>
      <c r="CAJ2018" s="142"/>
      <c r="CAK2018" s="142"/>
      <c r="CAL2018" s="142"/>
      <c r="CAM2018" s="142"/>
      <c r="CAN2018" s="142"/>
      <c r="CAO2018" s="142"/>
      <c r="CAP2018" s="142"/>
      <c r="CAQ2018" s="142"/>
      <c r="CAR2018" s="142"/>
      <c r="CAS2018" s="142"/>
      <c r="CAT2018" s="142"/>
      <c r="CAU2018" s="142"/>
      <c r="CAV2018" s="142"/>
      <c r="CAW2018" s="142"/>
      <c r="CAX2018" s="142"/>
      <c r="CAY2018" s="142"/>
      <c r="CAZ2018" s="142"/>
      <c r="CBA2018" s="142"/>
      <c r="CBB2018" s="142"/>
      <c r="CBC2018" s="142"/>
      <c r="CBD2018" s="142"/>
      <c r="CBE2018" s="142"/>
      <c r="CBF2018" s="142"/>
      <c r="CBG2018" s="142"/>
      <c r="CBH2018" s="142"/>
      <c r="CBI2018" s="142"/>
      <c r="CBJ2018" s="142"/>
      <c r="CBK2018" s="142"/>
      <c r="CBL2018" s="142"/>
      <c r="CBM2018" s="142"/>
      <c r="CBN2018" s="142"/>
      <c r="CBO2018" s="142"/>
      <c r="CBP2018" s="142"/>
      <c r="CBQ2018" s="142"/>
      <c r="CBR2018" s="142"/>
      <c r="CBS2018" s="142"/>
      <c r="CBT2018" s="142"/>
      <c r="CBU2018" s="142"/>
      <c r="CBV2018" s="142"/>
      <c r="CBW2018" s="142"/>
      <c r="CBX2018" s="142"/>
      <c r="CBY2018" s="142"/>
      <c r="CBZ2018" s="142"/>
      <c r="CCA2018" s="142"/>
      <c r="CCB2018" s="142"/>
      <c r="CCC2018" s="142"/>
      <c r="CCD2018" s="142"/>
      <c r="CCE2018" s="142"/>
      <c r="CCF2018" s="142"/>
      <c r="CCG2018" s="142"/>
      <c r="CCH2018" s="142"/>
      <c r="CCI2018" s="142"/>
      <c r="CCJ2018" s="142"/>
      <c r="CCK2018" s="142"/>
      <c r="CCL2018" s="142"/>
      <c r="CCM2018" s="142"/>
      <c r="CCN2018" s="142"/>
      <c r="CCO2018" s="142"/>
      <c r="CCP2018" s="142"/>
      <c r="CCQ2018" s="142"/>
      <c r="CCR2018" s="142"/>
      <c r="CCS2018" s="142"/>
      <c r="CCT2018" s="142"/>
      <c r="CCU2018" s="142"/>
      <c r="CCV2018" s="142"/>
      <c r="CCW2018" s="142"/>
      <c r="CCX2018" s="142"/>
      <c r="CCY2018" s="142"/>
      <c r="CCZ2018" s="142"/>
      <c r="CDA2018" s="142"/>
      <c r="CDB2018" s="142"/>
      <c r="CDC2018" s="142"/>
      <c r="CDD2018" s="142"/>
      <c r="CDE2018" s="142"/>
      <c r="CDF2018" s="142"/>
      <c r="CDG2018" s="142"/>
      <c r="CDH2018" s="142"/>
      <c r="CDI2018" s="142"/>
      <c r="CDJ2018" s="142"/>
      <c r="CDK2018" s="142"/>
      <c r="CDL2018" s="142"/>
      <c r="CDM2018" s="142"/>
      <c r="CDN2018" s="142"/>
      <c r="CDO2018" s="142"/>
      <c r="CDP2018" s="142"/>
      <c r="CDQ2018" s="142"/>
      <c r="CDR2018" s="142"/>
      <c r="CDS2018" s="142"/>
      <c r="CDT2018" s="142"/>
      <c r="CDU2018" s="142"/>
      <c r="CDV2018" s="142"/>
      <c r="CDW2018" s="142"/>
      <c r="CDX2018" s="142"/>
      <c r="CDY2018" s="142"/>
      <c r="CDZ2018" s="142"/>
      <c r="CEA2018" s="142"/>
      <c r="CEB2018" s="142"/>
      <c r="CEC2018" s="142"/>
      <c r="CED2018" s="142"/>
      <c r="CEE2018" s="142"/>
      <c r="CEF2018" s="142"/>
      <c r="CEG2018" s="142"/>
      <c r="CEH2018" s="142"/>
      <c r="CEI2018" s="142"/>
      <c r="CEJ2018" s="142"/>
      <c r="CEK2018" s="142"/>
      <c r="CEL2018" s="142"/>
      <c r="CEM2018" s="142"/>
      <c r="CEN2018" s="142"/>
      <c r="CEO2018" s="142"/>
      <c r="CEP2018" s="142"/>
      <c r="CEQ2018" s="142"/>
      <c r="CER2018" s="142"/>
      <c r="CES2018" s="142"/>
      <c r="CET2018" s="142"/>
      <c r="CEU2018" s="142"/>
      <c r="CEV2018" s="142"/>
      <c r="CEW2018" s="142"/>
      <c r="CEX2018" s="142"/>
      <c r="CEY2018" s="142"/>
      <c r="CEZ2018" s="142"/>
      <c r="CFA2018" s="142"/>
      <c r="CFB2018" s="142"/>
      <c r="CFC2018" s="142"/>
      <c r="CFD2018" s="142"/>
      <c r="CFE2018" s="142"/>
      <c r="CFF2018" s="142"/>
      <c r="CFG2018" s="142"/>
      <c r="CFH2018" s="142"/>
      <c r="CFI2018" s="142"/>
      <c r="CFJ2018" s="142"/>
      <c r="CFK2018" s="142"/>
      <c r="CFL2018" s="142"/>
      <c r="CFM2018" s="142"/>
      <c r="CFN2018" s="142"/>
      <c r="CFO2018" s="142"/>
      <c r="CFP2018" s="142"/>
      <c r="CFQ2018" s="142"/>
      <c r="CFR2018" s="142"/>
      <c r="CFS2018" s="142"/>
      <c r="CFT2018" s="142"/>
      <c r="CFU2018" s="142"/>
      <c r="CFV2018" s="142"/>
      <c r="CFW2018" s="142"/>
      <c r="CFX2018" s="142"/>
      <c r="CFY2018" s="142"/>
      <c r="CFZ2018" s="142"/>
      <c r="CGA2018" s="142"/>
      <c r="CGB2018" s="142"/>
      <c r="CGC2018" s="142"/>
      <c r="CGD2018" s="142"/>
      <c r="CGE2018" s="142"/>
      <c r="CGF2018" s="142"/>
      <c r="CGG2018" s="142"/>
      <c r="CGH2018" s="142"/>
      <c r="CGI2018" s="142"/>
      <c r="CGJ2018" s="142"/>
      <c r="CGK2018" s="142"/>
      <c r="CGL2018" s="142"/>
      <c r="CGM2018" s="142"/>
      <c r="CGN2018" s="142"/>
      <c r="CGO2018" s="142"/>
      <c r="CGP2018" s="142"/>
      <c r="CGQ2018" s="142"/>
      <c r="CGR2018" s="142"/>
      <c r="CGS2018" s="142"/>
      <c r="CGT2018" s="142"/>
      <c r="CGU2018" s="142"/>
      <c r="CGV2018" s="142"/>
      <c r="CGW2018" s="142"/>
      <c r="CGX2018" s="142"/>
      <c r="CGY2018" s="142"/>
      <c r="CGZ2018" s="142"/>
      <c r="CHA2018" s="142"/>
      <c r="CHB2018" s="142"/>
      <c r="CHC2018" s="142"/>
      <c r="CHD2018" s="142"/>
      <c r="CHE2018" s="142"/>
      <c r="CHF2018" s="142"/>
      <c r="CHG2018" s="142"/>
      <c r="CHH2018" s="142"/>
      <c r="CHI2018" s="142"/>
      <c r="CHJ2018" s="142"/>
      <c r="CHK2018" s="142"/>
      <c r="CHL2018" s="142"/>
      <c r="CHM2018" s="142"/>
      <c r="CHN2018" s="142"/>
      <c r="CHO2018" s="142"/>
      <c r="CHP2018" s="142"/>
      <c r="CHQ2018" s="142"/>
      <c r="CHR2018" s="142"/>
      <c r="CHS2018" s="142"/>
      <c r="CHT2018" s="142"/>
      <c r="CHU2018" s="142"/>
      <c r="CHV2018" s="142"/>
      <c r="CHW2018" s="142"/>
      <c r="CHX2018" s="142"/>
      <c r="CHY2018" s="142"/>
      <c r="CHZ2018" s="142"/>
      <c r="CIA2018" s="142"/>
      <c r="CIB2018" s="142"/>
      <c r="CIC2018" s="142"/>
      <c r="CID2018" s="142"/>
      <c r="CIE2018" s="142"/>
      <c r="CIF2018" s="142"/>
      <c r="CIG2018" s="142"/>
      <c r="CIH2018" s="142"/>
      <c r="CII2018" s="142"/>
      <c r="CIJ2018" s="142"/>
      <c r="CIK2018" s="142"/>
      <c r="CIL2018" s="142"/>
      <c r="CIM2018" s="142"/>
      <c r="CIN2018" s="142"/>
      <c r="CIO2018" s="142"/>
      <c r="CIP2018" s="142"/>
      <c r="CIQ2018" s="142"/>
      <c r="CIR2018" s="142"/>
      <c r="CIS2018" s="142"/>
      <c r="CIT2018" s="142"/>
      <c r="CIU2018" s="142"/>
      <c r="CIV2018" s="142"/>
      <c r="CIW2018" s="142"/>
      <c r="CIX2018" s="142"/>
      <c r="CIY2018" s="142"/>
      <c r="CIZ2018" s="142"/>
      <c r="CJA2018" s="142"/>
      <c r="CJB2018" s="142"/>
      <c r="CJC2018" s="142"/>
      <c r="CJD2018" s="142"/>
      <c r="CJE2018" s="142"/>
      <c r="CJF2018" s="142"/>
      <c r="CJG2018" s="142"/>
      <c r="CJH2018" s="142"/>
      <c r="CJI2018" s="142"/>
      <c r="CJJ2018" s="142"/>
      <c r="CJK2018" s="142"/>
      <c r="CJL2018" s="142"/>
      <c r="CJM2018" s="142"/>
      <c r="CJN2018" s="142"/>
      <c r="CJO2018" s="142"/>
      <c r="CJP2018" s="142"/>
      <c r="CJQ2018" s="142"/>
      <c r="CJR2018" s="142"/>
      <c r="CJS2018" s="142"/>
      <c r="CJT2018" s="142"/>
      <c r="CJU2018" s="142"/>
      <c r="CJV2018" s="142"/>
      <c r="CJW2018" s="142"/>
      <c r="CJX2018" s="142"/>
      <c r="CJY2018" s="142"/>
      <c r="CJZ2018" s="142"/>
      <c r="CKA2018" s="142"/>
      <c r="CKB2018" s="142"/>
      <c r="CKC2018" s="142"/>
      <c r="CKD2018" s="142"/>
      <c r="CKE2018" s="142"/>
      <c r="CKF2018" s="142"/>
      <c r="CKG2018" s="142"/>
      <c r="CKH2018" s="142"/>
      <c r="CKI2018" s="142"/>
      <c r="CKJ2018" s="142"/>
      <c r="CKK2018" s="142"/>
      <c r="CKL2018" s="142"/>
      <c r="CKM2018" s="142"/>
      <c r="CKN2018" s="142"/>
      <c r="CKO2018" s="142"/>
      <c r="CKP2018" s="142"/>
      <c r="CKQ2018" s="142"/>
      <c r="CKR2018" s="142"/>
      <c r="CKS2018" s="142"/>
      <c r="CKT2018" s="142"/>
      <c r="CKU2018" s="142"/>
      <c r="CKV2018" s="142"/>
      <c r="CKW2018" s="142"/>
      <c r="CKX2018" s="142"/>
      <c r="CKY2018" s="142"/>
      <c r="CKZ2018" s="142"/>
      <c r="CLA2018" s="142"/>
      <c r="CLB2018" s="142"/>
      <c r="CLC2018" s="142"/>
      <c r="CLD2018" s="142"/>
      <c r="CLE2018" s="142"/>
      <c r="CLF2018" s="142"/>
      <c r="CLG2018" s="142"/>
      <c r="CLH2018" s="142"/>
      <c r="CLI2018" s="142"/>
      <c r="CLJ2018" s="142"/>
      <c r="CLK2018" s="142"/>
      <c r="CLL2018" s="142"/>
      <c r="CLM2018" s="142"/>
      <c r="CLN2018" s="142"/>
      <c r="CLO2018" s="142"/>
      <c r="CLP2018" s="142"/>
      <c r="CLQ2018" s="142"/>
      <c r="CLR2018" s="142"/>
      <c r="CLS2018" s="142"/>
      <c r="CLT2018" s="142"/>
      <c r="CLU2018" s="142"/>
      <c r="CLV2018" s="142"/>
      <c r="CLW2018" s="142"/>
      <c r="CLX2018" s="142"/>
      <c r="CLY2018" s="142"/>
      <c r="CLZ2018" s="142"/>
      <c r="CMA2018" s="142"/>
      <c r="CMB2018" s="142"/>
      <c r="CMC2018" s="142"/>
      <c r="CMD2018" s="142"/>
      <c r="CME2018" s="142"/>
      <c r="CMF2018" s="142"/>
      <c r="CMG2018" s="142"/>
      <c r="CMH2018" s="142"/>
      <c r="CMI2018" s="142"/>
      <c r="CMJ2018" s="142"/>
      <c r="CMK2018" s="142"/>
      <c r="CML2018" s="142"/>
      <c r="CMM2018" s="142"/>
      <c r="CMN2018" s="142"/>
      <c r="CMO2018" s="142"/>
      <c r="CMP2018" s="142"/>
      <c r="CMQ2018" s="142"/>
      <c r="CMR2018" s="142"/>
      <c r="CMS2018" s="142"/>
      <c r="CMT2018" s="142"/>
      <c r="CMU2018" s="142"/>
      <c r="CMV2018" s="142"/>
      <c r="CMW2018" s="142"/>
      <c r="CMX2018" s="142"/>
      <c r="CMY2018" s="142"/>
      <c r="CMZ2018" s="142"/>
      <c r="CNA2018" s="142"/>
      <c r="CNB2018" s="142"/>
      <c r="CNC2018" s="142"/>
      <c r="CND2018" s="142"/>
      <c r="CNE2018" s="142"/>
      <c r="CNF2018" s="142"/>
      <c r="CNG2018" s="142"/>
      <c r="CNH2018" s="142"/>
      <c r="CNI2018" s="142"/>
      <c r="CNJ2018" s="142"/>
      <c r="CNK2018" s="142"/>
      <c r="CNL2018" s="142"/>
      <c r="CNM2018" s="142"/>
      <c r="CNN2018" s="142"/>
      <c r="CNO2018" s="142"/>
      <c r="CNP2018" s="142"/>
      <c r="CNQ2018" s="142"/>
      <c r="CNR2018" s="142"/>
      <c r="CNS2018" s="142"/>
      <c r="CNT2018" s="142"/>
      <c r="CNU2018" s="142"/>
      <c r="CNV2018" s="142"/>
      <c r="CNW2018" s="142"/>
      <c r="CNX2018" s="142"/>
      <c r="CNY2018" s="142"/>
      <c r="CNZ2018" s="142"/>
      <c r="COA2018" s="142"/>
      <c r="COB2018" s="142"/>
      <c r="COC2018" s="142"/>
      <c r="COD2018" s="142"/>
      <c r="COE2018" s="142"/>
      <c r="COF2018" s="142"/>
      <c r="COG2018" s="142"/>
      <c r="COH2018" s="142"/>
      <c r="COI2018" s="142"/>
      <c r="COJ2018" s="142"/>
      <c r="COK2018" s="142"/>
      <c r="COL2018" s="142"/>
      <c r="COM2018" s="142"/>
      <c r="CON2018" s="142"/>
      <c r="COO2018" s="142"/>
      <c r="COP2018" s="142"/>
      <c r="COQ2018" s="142"/>
      <c r="COR2018" s="142"/>
      <c r="COS2018" s="142"/>
      <c r="COT2018" s="142"/>
      <c r="COU2018" s="142"/>
      <c r="COV2018" s="142"/>
      <c r="COW2018" s="142"/>
      <c r="COX2018" s="142"/>
      <c r="COY2018" s="142"/>
      <c r="COZ2018" s="142"/>
      <c r="CPA2018" s="142"/>
      <c r="CPB2018" s="142"/>
      <c r="CPC2018" s="142"/>
      <c r="CPD2018" s="142"/>
      <c r="CPE2018" s="142"/>
      <c r="CPF2018" s="142"/>
      <c r="CPG2018" s="142"/>
      <c r="CPH2018" s="142"/>
      <c r="CPI2018" s="142"/>
      <c r="CPJ2018" s="142"/>
      <c r="CPK2018" s="142"/>
      <c r="CPL2018" s="142"/>
      <c r="CPM2018" s="142"/>
      <c r="CPN2018" s="142"/>
      <c r="CPO2018" s="142"/>
      <c r="CPP2018" s="142"/>
      <c r="CPQ2018" s="142"/>
      <c r="CPR2018" s="142"/>
      <c r="CPS2018" s="142"/>
      <c r="CPT2018" s="142"/>
      <c r="CPU2018" s="142"/>
      <c r="CPV2018" s="142"/>
      <c r="CPW2018" s="142"/>
      <c r="CPX2018" s="142"/>
      <c r="CPY2018" s="142"/>
      <c r="CPZ2018" s="142"/>
      <c r="CQA2018" s="142"/>
      <c r="CQB2018" s="142"/>
      <c r="CQC2018" s="142"/>
      <c r="CQD2018" s="142"/>
      <c r="CQE2018" s="142"/>
      <c r="CQF2018" s="142"/>
      <c r="CQG2018" s="142"/>
      <c r="CQH2018" s="142"/>
      <c r="CQI2018" s="142"/>
      <c r="CQJ2018" s="142"/>
      <c r="CQK2018" s="142"/>
      <c r="CQL2018" s="142"/>
      <c r="CQM2018" s="142"/>
      <c r="CQN2018" s="142"/>
      <c r="CQO2018" s="142"/>
      <c r="CQP2018" s="142"/>
      <c r="CQQ2018" s="142"/>
      <c r="CQR2018" s="142"/>
      <c r="CQS2018" s="142"/>
      <c r="CQT2018" s="142"/>
      <c r="CQU2018" s="142"/>
      <c r="CQV2018" s="142"/>
      <c r="CQW2018" s="142"/>
      <c r="CQX2018" s="142"/>
      <c r="CQY2018" s="142"/>
      <c r="CQZ2018" s="142"/>
      <c r="CRA2018" s="142"/>
      <c r="CRB2018" s="142"/>
      <c r="CRC2018" s="142"/>
      <c r="CRD2018" s="142"/>
      <c r="CRE2018" s="142"/>
      <c r="CRF2018" s="142"/>
      <c r="CRG2018" s="142"/>
      <c r="CRH2018" s="142"/>
      <c r="CRI2018" s="142"/>
      <c r="CRJ2018" s="142"/>
      <c r="CRK2018" s="142"/>
      <c r="CRL2018" s="142"/>
      <c r="CRM2018" s="142"/>
      <c r="CRN2018" s="142"/>
      <c r="CRO2018" s="142"/>
      <c r="CRP2018" s="142"/>
      <c r="CRQ2018" s="142"/>
      <c r="CRR2018" s="142"/>
      <c r="CRS2018" s="142"/>
      <c r="CRT2018" s="142"/>
      <c r="CRU2018" s="142"/>
      <c r="CRV2018" s="142"/>
      <c r="CRW2018" s="142"/>
      <c r="CRX2018" s="142"/>
      <c r="CRY2018" s="142"/>
      <c r="CRZ2018" s="142"/>
      <c r="CSA2018" s="142"/>
      <c r="CSB2018" s="142"/>
      <c r="CSC2018" s="142"/>
      <c r="CSD2018" s="142"/>
      <c r="CSE2018" s="142"/>
      <c r="CSF2018" s="142"/>
      <c r="CSG2018" s="142"/>
      <c r="CSH2018" s="142"/>
      <c r="CSI2018" s="142"/>
      <c r="CSJ2018" s="142"/>
      <c r="CSK2018" s="142"/>
      <c r="CSL2018" s="142"/>
      <c r="CSM2018" s="142"/>
      <c r="CSN2018" s="142"/>
      <c r="CSO2018" s="142"/>
      <c r="CSP2018" s="142"/>
      <c r="CSQ2018" s="142"/>
      <c r="CSR2018" s="142"/>
      <c r="CSS2018" s="142"/>
      <c r="CST2018" s="142"/>
      <c r="CSU2018" s="142"/>
      <c r="CSV2018" s="142"/>
      <c r="CSW2018" s="142"/>
      <c r="CSX2018" s="142"/>
      <c r="CSY2018" s="142"/>
      <c r="CSZ2018" s="142"/>
      <c r="CTA2018" s="142"/>
      <c r="CTB2018" s="142"/>
      <c r="CTC2018" s="142"/>
      <c r="CTD2018" s="142"/>
      <c r="CTE2018" s="142"/>
      <c r="CTF2018" s="142"/>
      <c r="CTG2018" s="142"/>
      <c r="CTH2018" s="142"/>
      <c r="CTI2018" s="142"/>
      <c r="CTJ2018" s="142"/>
      <c r="CTK2018" s="142"/>
      <c r="CTL2018" s="142"/>
      <c r="CTM2018" s="142"/>
      <c r="CTN2018" s="142"/>
      <c r="CTO2018" s="142"/>
      <c r="CTP2018" s="142"/>
      <c r="CTQ2018" s="142"/>
      <c r="CTR2018" s="142"/>
      <c r="CTS2018" s="142"/>
      <c r="CTT2018" s="142"/>
      <c r="CTU2018" s="142"/>
      <c r="CTV2018" s="142"/>
      <c r="CTW2018" s="142"/>
      <c r="CTX2018" s="142"/>
      <c r="CTY2018" s="142"/>
      <c r="CTZ2018" s="142"/>
      <c r="CUA2018" s="142"/>
      <c r="CUB2018" s="142"/>
      <c r="CUC2018" s="142"/>
      <c r="CUD2018" s="142"/>
      <c r="CUE2018" s="142"/>
      <c r="CUF2018" s="142"/>
      <c r="CUG2018" s="142"/>
      <c r="CUH2018" s="142"/>
      <c r="CUI2018" s="142"/>
      <c r="CUJ2018" s="142"/>
      <c r="CUK2018" s="142"/>
      <c r="CUL2018" s="142"/>
      <c r="CUM2018" s="142"/>
      <c r="CUN2018" s="142"/>
      <c r="CUO2018" s="142"/>
      <c r="CUP2018" s="142"/>
      <c r="CUQ2018" s="142"/>
      <c r="CUR2018" s="142"/>
      <c r="CUS2018" s="142"/>
      <c r="CUT2018" s="142"/>
      <c r="CUU2018" s="142"/>
      <c r="CUV2018" s="142"/>
      <c r="CUW2018" s="142"/>
      <c r="CUX2018" s="142"/>
      <c r="CUY2018" s="142"/>
      <c r="CUZ2018" s="142"/>
      <c r="CVA2018" s="142"/>
      <c r="CVB2018" s="142"/>
      <c r="CVC2018" s="142"/>
      <c r="CVD2018" s="142"/>
      <c r="CVE2018" s="142"/>
      <c r="CVF2018" s="142"/>
      <c r="CVG2018" s="142"/>
      <c r="CVH2018" s="142"/>
      <c r="CVI2018" s="142"/>
      <c r="CVJ2018" s="142"/>
      <c r="CVK2018" s="142"/>
      <c r="CVL2018" s="142"/>
      <c r="CVM2018" s="142"/>
      <c r="CVN2018" s="142"/>
      <c r="CVO2018" s="142"/>
      <c r="CVP2018" s="142"/>
      <c r="CVQ2018" s="142"/>
      <c r="CVR2018" s="142"/>
      <c r="CVS2018" s="142"/>
      <c r="CVT2018" s="142"/>
      <c r="CVU2018" s="142"/>
      <c r="CVV2018" s="142"/>
      <c r="CVW2018" s="142"/>
      <c r="CVX2018" s="142"/>
      <c r="CVY2018" s="142"/>
      <c r="CVZ2018" s="142"/>
      <c r="CWA2018" s="142"/>
      <c r="CWB2018" s="142"/>
      <c r="CWC2018" s="142"/>
      <c r="CWD2018" s="142"/>
      <c r="CWE2018" s="142"/>
      <c r="CWF2018" s="142"/>
      <c r="CWG2018" s="142"/>
      <c r="CWH2018" s="142"/>
      <c r="CWI2018" s="142"/>
      <c r="CWJ2018" s="142"/>
      <c r="CWK2018" s="142"/>
      <c r="CWL2018" s="142"/>
      <c r="CWM2018" s="142"/>
      <c r="CWN2018" s="142"/>
      <c r="CWO2018" s="142"/>
      <c r="CWP2018" s="142"/>
      <c r="CWQ2018" s="142"/>
      <c r="CWR2018" s="142"/>
      <c r="CWS2018" s="142"/>
      <c r="CWT2018" s="142"/>
      <c r="CWU2018" s="142"/>
      <c r="CWV2018" s="142"/>
      <c r="CWW2018" s="142"/>
      <c r="CWX2018" s="142"/>
      <c r="CWY2018" s="142"/>
      <c r="CWZ2018" s="142"/>
      <c r="CXA2018" s="142"/>
      <c r="CXB2018" s="142"/>
      <c r="CXC2018" s="142"/>
      <c r="CXD2018" s="142"/>
      <c r="CXE2018" s="142"/>
      <c r="CXF2018" s="142"/>
      <c r="CXG2018" s="142"/>
      <c r="CXH2018" s="142"/>
      <c r="CXI2018" s="142"/>
      <c r="CXJ2018" s="142"/>
      <c r="CXK2018" s="142"/>
      <c r="CXL2018" s="142"/>
      <c r="CXM2018" s="142"/>
      <c r="CXN2018" s="142"/>
      <c r="CXO2018" s="142"/>
      <c r="CXP2018" s="142"/>
      <c r="CXQ2018" s="142"/>
      <c r="CXR2018" s="142"/>
      <c r="CXS2018" s="142"/>
      <c r="CXT2018" s="142"/>
      <c r="CXU2018" s="142"/>
      <c r="CXV2018" s="142"/>
      <c r="CXW2018" s="142"/>
      <c r="CXX2018" s="142"/>
      <c r="CXY2018" s="142"/>
      <c r="CXZ2018" s="142"/>
      <c r="CYA2018" s="142"/>
      <c r="CYB2018" s="142"/>
      <c r="CYC2018" s="142"/>
      <c r="CYD2018" s="142"/>
      <c r="CYE2018" s="142"/>
      <c r="CYF2018" s="142"/>
      <c r="CYG2018" s="142"/>
      <c r="CYH2018" s="142"/>
      <c r="CYI2018" s="142"/>
      <c r="CYJ2018" s="142"/>
      <c r="CYK2018" s="142"/>
      <c r="CYL2018" s="142"/>
      <c r="CYM2018" s="142"/>
      <c r="CYN2018" s="142"/>
      <c r="CYO2018" s="142"/>
      <c r="CYP2018" s="142"/>
      <c r="CYQ2018" s="142"/>
      <c r="CYR2018" s="142"/>
      <c r="CYS2018" s="142"/>
      <c r="CYT2018" s="142"/>
      <c r="CYU2018" s="142"/>
      <c r="CYV2018" s="142"/>
      <c r="CYW2018" s="142"/>
      <c r="CYX2018" s="142"/>
      <c r="CYY2018" s="142"/>
      <c r="CYZ2018" s="142"/>
      <c r="CZA2018" s="142"/>
      <c r="CZB2018" s="142"/>
      <c r="CZC2018" s="142"/>
      <c r="CZD2018" s="142"/>
      <c r="CZE2018" s="142"/>
      <c r="CZF2018" s="142"/>
      <c r="CZG2018" s="142"/>
      <c r="CZH2018" s="142"/>
      <c r="CZI2018" s="142"/>
      <c r="CZJ2018" s="142"/>
      <c r="CZK2018" s="142"/>
      <c r="CZL2018" s="142"/>
      <c r="CZM2018" s="142"/>
      <c r="CZN2018" s="142"/>
      <c r="CZO2018" s="142"/>
      <c r="CZP2018" s="142"/>
      <c r="CZQ2018" s="142"/>
      <c r="CZR2018" s="142"/>
      <c r="CZS2018" s="142"/>
      <c r="CZT2018" s="142"/>
      <c r="CZU2018" s="142"/>
      <c r="CZV2018" s="142"/>
      <c r="CZW2018" s="142"/>
      <c r="CZX2018" s="142"/>
      <c r="CZY2018" s="142"/>
      <c r="CZZ2018" s="142"/>
      <c r="DAA2018" s="142"/>
      <c r="DAB2018" s="142"/>
      <c r="DAC2018" s="142"/>
      <c r="DAD2018" s="142"/>
      <c r="DAE2018" s="142"/>
      <c r="DAF2018" s="142"/>
      <c r="DAG2018" s="142"/>
      <c r="DAH2018" s="142"/>
      <c r="DAI2018" s="142"/>
      <c r="DAJ2018" s="142"/>
      <c r="DAK2018" s="142"/>
      <c r="DAL2018" s="142"/>
      <c r="DAM2018" s="142"/>
      <c r="DAN2018" s="142"/>
      <c r="DAO2018" s="142"/>
      <c r="DAP2018" s="142"/>
      <c r="DAQ2018" s="142"/>
      <c r="DAR2018" s="142"/>
      <c r="DAS2018" s="142"/>
      <c r="DAT2018" s="142"/>
      <c r="DAU2018" s="142"/>
      <c r="DAV2018" s="142"/>
      <c r="DAW2018" s="142"/>
      <c r="DAX2018" s="142"/>
      <c r="DAY2018" s="142"/>
      <c r="DAZ2018" s="142"/>
      <c r="DBA2018" s="142"/>
      <c r="DBB2018" s="142"/>
      <c r="DBC2018" s="142"/>
      <c r="DBD2018" s="142"/>
      <c r="DBE2018" s="142"/>
      <c r="DBF2018" s="142"/>
      <c r="DBG2018" s="142"/>
      <c r="DBH2018" s="142"/>
      <c r="DBI2018" s="142"/>
      <c r="DBJ2018" s="142"/>
      <c r="DBK2018" s="142"/>
      <c r="DBL2018" s="142"/>
      <c r="DBM2018" s="142"/>
      <c r="DBN2018" s="142"/>
      <c r="DBO2018" s="142"/>
      <c r="DBP2018" s="142"/>
      <c r="DBQ2018" s="142"/>
      <c r="DBR2018" s="142"/>
      <c r="DBS2018" s="142"/>
      <c r="DBT2018" s="142"/>
      <c r="DBU2018" s="142"/>
      <c r="DBV2018" s="142"/>
      <c r="DBW2018" s="142"/>
      <c r="DBX2018" s="142"/>
      <c r="DBY2018" s="142"/>
      <c r="DBZ2018" s="142"/>
      <c r="DCA2018" s="142"/>
      <c r="DCB2018" s="142"/>
      <c r="DCC2018" s="142"/>
      <c r="DCD2018" s="142"/>
      <c r="DCE2018" s="142"/>
      <c r="DCF2018" s="142"/>
      <c r="DCG2018" s="142"/>
      <c r="DCH2018" s="142"/>
      <c r="DCI2018" s="142"/>
      <c r="DCJ2018" s="142"/>
      <c r="DCK2018" s="142"/>
      <c r="DCL2018" s="142"/>
      <c r="DCM2018" s="142"/>
      <c r="DCN2018" s="142"/>
      <c r="DCO2018" s="142"/>
      <c r="DCP2018" s="142"/>
      <c r="DCQ2018" s="142"/>
      <c r="DCR2018" s="142"/>
      <c r="DCS2018" s="142"/>
      <c r="DCT2018" s="142"/>
      <c r="DCU2018" s="142"/>
      <c r="DCV2018" s="142"/>
      <c r="DCW2018" s="142"/>
      <c r="DCX2018" s="142"/>
      <c r="DCY2018" s="142"/>
      <c r="DCZ2018" s="142"/>
      <c r="DDA2018" s="142"/>
      <c r="DDB2018" s="142"/>
      <c r="DDC2018" s="142"/>
      <c r="DDD2018" s="142"/>
      <c r="DDE2018" s="142"/>
      <c r="DDF2018" s="142"/>
      <c r="DDG2018" s="142"/>
      <c r="DDH2018" s="142"/>
      <c r="DDI2018" s="142"/>
      <c r="DDJ2018" s="142"/>
      <c r="DDK2018" s="142"/>
      <c r="DDL2018" s="142"/>
      <c r="DDM2018" s="142"/>
      <c r="DDN2018" s="142"/>
      <c r="DDO2018" s="142"/>
      <c r="DDP2018" s="142"/>
      <c r="DDQ2018" s="142"/>
      <c r="DDR2018" s="142"/>
      <c r="DDS2018" s="142"/>
      <c r="DDT2018" s="142"/>
      <c r="DDU2018" s="142"/>
      <c r="DDV2018" s="142"/>
      <c r="DDW2018" s="142"/>
      <c r="DDX2018" s="142"/>
      <c r="DDY2018" s="142"/>
      <c r="DDZ2018" s="142"/>
      <c r="DEA2018" s="142"/>
      <c r="DEB2018" s="142"/>
      <c r="DEC2018" s="142"/>
      <c r="DED2018" s="142"/>
      <c r="DEE2018" s="142"/>
      <c r="DEF2018" s="142"/>
      <c r="DEG2018" s="142"/>
      <c r="DEH2018" s="142"/>
      <c r="DEI2018" s="142"/>
      <c r="DEJ2018" s="142"/>
      <c r="DEK2018" s="142"/>
      <c r="DEL2018" s="142"/>
      <c r="DEM2018" s="142"/>
      <c r="DEN2018" s="142"/>
      <c r="DEO2018" s="142"/>
      <c r="DEP2018" s="142"/>
      <c r="DEQ2018" s="142"/>
      <c r="DER2018" s="142"/>
      <c r="DES2018" s="142"/>
      <c r="DET2018" s="142"/>
      <c r="DEU2018" s="142"/>
      <c r="DEV2018" s="142"/>
      <c r="DEW2018" s="142"/>
      <c r="DEX2018" s="142"/>
      <c r="DEY2018" s="142"/>
      <c r="DEZ2018" s="142"/>
      <c r="DFA2018" s="142"/>
      <c r="DFB2018" s="142"/>
      <c r="DFC2018" s="142"/>
      <c r="DFD2018" s="142"/>
      <c r="DFE2018" s="142"/>
      <c r="DFF2018" s="142"/>
      <c r="DFG2018" s="142"/>
      <c r="DFH2018" s="142"/>
      <c r="DFI2018" s="142"/>
      <c r="DFJ2018" s="142"/>
      <c r="DFK2018" s="142"/>
      <c r="DFL2018" s="142"/>
      <c r="DFM2018" s="142"/>
      <c r="DFN2018" s="142"/>
      <c r="DFO2018" s="142"/>
      <c r="DFP2018" s="142"/>
      <c r="DFQ2018" s="142"/>
      <c r="DFR2018" s="142"/>
      <c r="DFS2018" s="142"/>
      <c r="DFT2018" s="142"/>
      <c r="DFU2018" s="142"/>
      <c r="DFV2018" s="142"/>
      <c r="DFW2018" s="142"/>
      <c r="DFX2018" s="142"/>
      <c r="DFY2018" s="142"/>
      <c r="DFZ2018" s="142"/>
      <c r="DGA2018" s="142"/>
      <c r="DGB2018" s="142"/>
      <c r="DGC2018" s="142"/>
      <c r="DGD2018" s="142"/>
      <c r="DGE2018" s="142"/>
      <c r="DGF2018" s="142"/>
      <c r="DGG2018" s="142"/>
      <c r="DGH2018" s="142"/>
      <c r="DGI2018" s="142"/>
      <c r="DGJ2018" s="142"/>
      <c r="DGK2018" s="142"/>
      <c r="DGL2018" s="142"/>
      <c r="DGM2018" s="142"/>
      <c r="DGN2018" s="142"/>
      <c r="DGO2018" s="142"/>
      <c r="DGP2018" s="142"/>
      <c r="DGQ2018" s="142"/>
      <c r="DGR2018" s="142"/>
      <c r="DGS2018" s="142"/>
      <c r="DGT2018" s="142"/>
      <c r="DGU2018" s="142"/>
      <c r="DGV2018" s="142"/>
      <c r="DGW2018" s="142"/>
      <c r="DGX2018" s="142"/>
      <c r="DGY2018" s="142"/>
      <c r="DGZ2018" s="142"/>
      <c r="DHA2018" s="142"/>
      <c r="DHB2018" s="142"/>
      <c r="DHC2018" s="142"/>
      <c r="DHD2018" s="142"/>
      <c r="DHE2018" s="142"/>
      <c r="DHF2018" s="142"/>
      <c r="DHG2018" s="142"/>
      <c r="DHH2018" s="142"/>
      <c r="DHI2018" s="142"/>
      <c r="DHJ2018" s="142"/>
      <c r="DHK2018" s="142"/>
      <c r="DHL2018" s="142"/>
      <c r="DHM2018" s="142"/>
      <c r="DHN2018" s="142"/>
      <c r="DHO2018" s="142"/>
      <c r="DHP2018" s="142"/>
      <c r="DHQ2018" s="142"/>
      <c r="DHR2018" s="142"/>
      <c r="DHS2018" s="142"/>
      <c r="DHT2018" s="142"/>
      <c r="DHU2018" s="142"/>
      <c r="DHV2018" s="142"/>
      <c r="DHW2018" s="142"/>
      <c r="DHX2018" s="142"/>
      <c r="DHY2018" s="142"/>
      <c r="DHZ2018" s="142"/>
      <c r="DIA2018" s="142"/>
      <c r="DIB2018" s="142"/>
      <c r="DIC2018" s="142"/>
      <c r="DID2018" s="142"/>
      <c r="DIE2018" s="142"/>
      <c r="DIF2018" s="142"/>
      <c r="DIG2018" s="142"/>
      <c r="DIH2018" s="142"/>
      <c r="DII2018" s="142"/>
      <c r="DIJ2018" s="142"/>
      <c r="DIK2018" s="142"/>
      <c r="DIL2018" s="142"/>
      <c r="DIM2018" s="142"/>
      <c r="DIN2018" s="142"/>
      <c r="DIO2018" s="142"/>
      <c r="DIP2018" s="142"/>
      <c r="DIQ2018" s="142"/>
      <c r="DIR2018" s="142"/>
      <c r="DIS2018" s="142"/>
      <c r="DIT2018" s="142"/>
      <c r="DIU2018" s="142"/>
      <c r="DIV2018" s="142"/>
      <c r="DIW2018" s="142"/>
      <c r="DIX2018" s="142"/>
      <c r="DIY2018" s="142"/>
      <c r="DIZ2018" s="142"/>
      <c r="DJA2018" s="142"/>
      <c r="DJB2018" s="142"/>
      <c r="DJC2018" s="142"/>
      <c r="DJD2018" s="142"/>
      <c r="DJE2018" s="142"/>
      <c r="DJF2018" s="142"/>
      <c r="DJG2018" s="142"/>
      <c r="DJH2018" s="142"/>
      <c r="DJI2018" s="142"/>
      <c r="DJJ2018" s="142"/>
      <c r="DJK2018" s="142"/>
      <c r="DJL2018" s="142"/>
      <c r="DJM2018" s="142"/>
      <c r="DJN2018" s="142"/>
      <c r="DJO2018" s="142"/>
      <c r="DJP2018" s="142"/>
      <c r="DJQ2018" s="142"/>
      <c r="DJR2018" s="142"/>
      <c r="DJS2018" s="142"/>
      <c r="DJT2018" s="142"/>
      <c r="DJU2018" s="142"/>
      <c r="DJV2018" s="142"/>
      <c r="DJW2018" s="142"/>
      <c r="DJX2018" s="142"/>
      <c r="DJY2018" s="142"/>
      <c r="DJZ2018" s="142"/>
      <c r="DKA2018" s="142"/>
      <c r="DKB2018" s="142"/>
      <c r="DKC2018" s="142"/>
      <c r="DKD2018" s="142"/>
      <c r="DKE2018" s="142"/>
      <c r="DKF2018" s="142"/>
      <c r="DKG2018" s="142"/>
      <c r="DKH2018" s="142"/>
      <c r="DKI2018" s="142"/>
      <c r="DKJ2018" s="142"/>
      <c r="DKK2018" s="142"/>
      <c r="DKL2018" s="142"/>
      <c r="DKM2018" s="142"/>
      <c r="DKN2018" s="142"/>
      <c r="DKO2018" s="142"/>
      <c r="DKP2018" s="142"/>
      <c r="DKQ2018" s="142"/>
      <c r="DKR2018" s="142"/>
      <c r="DKS2018" s="142"/>
      <c r="DKT2018" s="142"/>
      <c r="DKU2018" s="142"/>
      <c r="DKV2018" s="142"/>
      <c r="DKW2018" s="142"/>
      <c r="DKX2018" s="142"/>
      <c r="DKY2018" s="142"/>
      <c r="DKZ2018" s="142"/>
      <c r="DLA2018" s="142"/>
      <c r="DLB2018" s="142"/>
      <c r="DLC2018" s="142"/>
      <c r="DLD2018" s="142"/>
      <c r="DLE2018" s="142"/>
      <c r="DLF2018" s="142"/>
      <c r="DLG2018" s="142"/>
      <c r="DLH2018" s="142"/>
      <c r="DLI2018" s="142"/>
      <c r="DLJ2018" s="142"/>
      <c r="DLK2018" s="142"/>
      <c r="DLL2018" s="142"/>
      <c r="DLM2018" s="142"/>
      <c r="DLN2018" s="142"/>
      <c r="DLO2018" s="142"/>
      <c r="DLP2018" s="142"/>
      <c r="DLQ2018" s="142"/>
      <c r="DLR2018" s="142"/>
      <c r="DLS2018" s="142"/>
      <c r="DLT2018" s="142"/>
      <c r="DLU2018" s="142"/>
      <c r="DLV2018" s="142"/>
      <c r="DLW2018" s="142"/>
      <c r="DLX2018" s="142"/>
      <c r="DLY2018" s="142"/>
      <c r="DLZ2018" s="142"/>
      <c r="DMA2018" s="142"/>
      <c r="DMB2018" s="142"/>
      <c r="DMC2018" s="142"/>
      <c r="DMD2018" s="142"/>
      <c r="DME2018" s="142"/>
      <c r="DMF2018" s="142"/>
      <c r="DMG2018" s="142"/>
      <c r="DMH2018" s="142"/>
      <c r="DMI2018" s="142"/>
      <c r="DMJ2018" s="142"/>
      <c r="DMK2018" s="142"/>
      <c r="DML2018" s="142"/>
      <c r="DMM2018" s="142"/>
      <c r="DMN2018" s="142"/>
      <c r="DMO2018" s="142"/>
      <c r="DMP2018" s="142"/>
      <c r="DMQ2018" s="142"/>
      <c r="DMR2018" s="142"/>
      <c r="DMS2018" s="142"/>
      <c r="DMT2018" s="142"/>
      <c r="DMU2018" s="142"/>
      <c r="DMV2018" s="142"/>
      <c r="DMW2018" s="142"/>
      <c r="DMX2018" s="142"/>
      <c r="DMY2018" s="142"/>
      <c r="DMZ2018" s="142"/>
      <c r="DNA2018" s="142"/>
      <c r="DNB2018" s="142"/>
      <c r="DNC2018" s="142"/>
      <c r="DND2018" s="142"/>
      <c r="DNE2018" s="142"/>
      <c r="DNF2018" s="142"/>
      <c r="DNG2018" s="142"/>
      <c r="DNH2018" s="142"/>
      <c r="DNI2018" s="142"/>
      <c r="DNJ2018" s="142"/>
      <c r="DNK2018" s="142"/>
      <c r="DNL2018" s="142"/>
      <c r="DNM2018" s="142"/>
      <c r="DNN2018" s="142"/>
      <c r="DNO2018" s="142"/>
      <c r="DNP2018" s="142"/>
      <c r="DNQ2018" s="142"/>
      <c r="DNR2018" s="142"/>
      <c r="DNS2018" s="142"/>
      <c r="DNT2018" s="142"/>
      <c r="DNU2018" s="142"/>
      <c r="DNV2018" s="142"/>
      <c r="DNW2018" s="142"/>
      <c r="DNX2018" s="142"/>
      <c r="DNY2018" s="142"/>
      <c r="DNZ2018" s="142"/>
      <c r="DOA2018" s="142"/>
      <c r="DOB2018" s="142"/>
      <c r="DOC2018" s="142"/>
      <c r="DOD2018" s="142"/>
      <c r="DOE2018" s="142"/>
      <c r="DOF2018" s="142"/>
      <c r="DOG2018" s="142"/>
      <c r="DOH2018" s="142"/>
      <c r="DOI2018" s="142"/>
      <c r="DOJ2018" s="142"/>
      <c r="DOK2018" s="142"/>
      <c r="DOL2018" s="142"/>
      <c r="DOM2018" s="142"/>
      <c r="DON2018" s="142"/>
      <c r="DOO2018" s="142"/>
      <c r="DOP2018" s="142"/>
      <c r="DOQ2018" s="142"/>
      <c r="DOR2018" s="142"/>
      <c r="DOS2018" s="142"/>
      <c r="DOT2018" s="142"/>
      <c r="DOU2018" s="142"/>
      <c r="DOV2018" s="142"/>
      <c r="DOW2018" s="142"/>
      <c r="DOX2018" s="142"/>
      <c r="DOY2018" s="142"/>
      <c r="DOZ2018" s="142"/>
      <c r="DPA2018" s="142"/>
      <c r="DPB2018" s="142"/>
      <c r="DPC2018" s="142"/>
      <c r="DPD2018" s="142"/>
      <c r="DPE2018" s="142"/>
      <c r="DPF2018" s="142"/>
      <c r="DPG2018" s="142"/>
      <c r="DPH2018" s="142"/>
      <c r="DPI2018" s="142"/>
      <c r="DPJ2018" s="142"/>
      <c r="DPK2018" s="142"/>
      <c r="DPL2018" s="142"/>
      <c r="DPM2018" s="142"/>
      <c r="DPN2018" s="142"/>
      <c r="DPO2018" s="142"/>
      <c r="DPP2018" s="142"/>
      <c r="DPQ2018" s="142"/>
      <c r="DPR2018" s="142"/>
      <c r="DPS2018" s="142"/>
      <c r="DPT2018" s="142"/>
      <c r="DPU2018" s="142"/>
      <c r="DPV2018" s="142"/>
      <c r="DPW2018" s="142"/>
      <c r="DPX2018" s="142"/>
      <c r="DPY2018" s="142"/>
      <c r="DPZ2018" s="142"/>
      <c r="DQA2018" s="142"/>
      <c r="DQB2018" s="142"/>
      <c r="DQC2018" s="142"/>
      <c r="DQD2018" s="142"/>
      <c r="DQE2018" s="142"/>
      <c r="DQF2018" s="142"/>
      <c r="DQG2018" s="142"/>
      <c r="DQH2018" s="142"/>
      <c r="DQI2018" s="142"/>
      <c r="DQJ2018" s="142"/>
      <c r="DQK2018" s="142"/>
      <c r="DQL2018" s="142"/>
      <c r="DQM2018" s="142"/>
      <c r="DQN2018" s="142"/>
      <c r="DQO2018" s="142"/>
      <c r="DQP2018" s="142"/>
      <c r="DQQ2018" s="142"/>
      <c r="DQR2018" s="142"/>
      <c r="DQS2018" s="142"/>
      <c r="DQT2018" s="142"/>
      <c r="DQU2018" s="142"/>
      <c r="DQV2018" s="142"/>
      <c r="DQW2018" s="142"/>
      <c r="DQX2018" s="142"/>
      <c r="DQY2018" s="142"/>
      <c r="DQZ2018" s="142"/>
      <c r="DRA2018" s="142"/>
      <c r="DRB2018" s="142"/>
      <c r="DRC2018" s="142"/>
      <c r="DRD2018" s="142"/>
      <c r="DRE2018" s="142"/>
      <c r="DRF2018" s="142"/>
      <c r="DRG2018" s="142"/>
      <c r="DRH2018" s="142"/>
      <c r="DRI2018" s="142"/>
      <c r="DRJ2018" s="142"/>
      <c r="DRK2018" s="142"/>
      <c r="DRL2018" s="142"/>
      <c r="DRM2018" s="142"/>
      <c r="DRN2018" s="142"/>
      <c r="DRO2018" s="142"/>
      <c r="DRP2018" s="142"/>
      <c r="DRQ2018" s="142"/>
      <c r="DRR2018" s="142"/>
      <c r="DRS2018" s="142"/>
      <c r="DRT2018" s="142"/>
      <c r="DRU2018" s="142"/>
      <c r="DRV2018" s="142"/>
      <c r="DRW2018" s="142"/>
      <c r="DRX2018" s="142"/>
      <c r="DRY2018" s="142"/>
      <c r="DRZ2018" s="142"/>
      <c r="DSA2018" s="142"/>
      <c r="DSB2018" s="142"/>
      <c r="DSC2018" s="142"/>
      <c r="DSD2018" s="142"/>
      <c r="DSE2018" s="142"/>
      <c r="DSF2018" s="142"/>
      <c r="DSG2018" s="142"/>
      <c r="DSH2018" s="142"/>
      <c r="DSI2018" s="142"/>
      <c r="DSJ2018" s="142"/>
      <c r="DSK2018" s="142"/>
      <c r="DSL2018" s="142"/>
      <c r="DSM2018" s="142"/>
      <c r="DSN2018" s="142"/>
      <c r="DSO2018" s="142"/>
      <c r="DSP2018" s="142"/>
      <c r="DSQ2018" s="142"/>
      <c r="DSR2018" s="142"/>
      <c r="DSS2018" s="142"/>
      <c r="DST2018" s="142"/>
      <c r="DSU2018" s="142"/>
      <c r="DSV2018" s="142"/>
      <c r="DSW2018" s="142"/>
      <c r="DSX2018" s="142"/>
      <c r="DSY2018" s="142"/>
      <c r="DSZ2018" s="142"/>
      <c r="DTA2018" s="142"/>
      <c r="DTB2018" s="142"/>
      <c r="DTC2018" s="142"/>
      <c r="DTD2018" s="142"/>
      <c r="DTE2018" s="142"/>
      <c r="DTF2018" s="142"/>
      <c r="DTG2018" s="142"/>
      <c r="DTH2018" s="142"/>
      <c r="DTI2018" s="142"/>
      <c r="DTJ2018" s="142"/>
      <c r="DTK2018" s="142"/>
      <c r="DTL2018" s="142"/>
      <c r="DTM2018" s="142"/>
      <c r="DTN2018" s="142"/>
      <c r="DTO2018" s="142"/>
      <c r="DTP2018" s="142"/>
      <c r="DTQ2018" s="142"/>
      <c r="DTR2018" s="142"/>
      <c r="DTS2018" s="142"/>
      <c r="DTT2018" s="142"/>
      <c r="DTU2018" s="142"/>
      <c r="DTV2018" s="142"/>
      <c r="DTW2018" s="142"/>
      <c r="DTX2018" s="142"/>
      <c r="DTY2018" s="142"/>
      <c r="DTZ2018" s="142"/>
      <c r="DUA2018" s="142"/>
      <c r="DUB2018" s="142"/>
      <c r="DUC2018" s="142"/>
      <c r="DUD2018" s="142"/>
      <c r="DUE2018" s="142"/>
      <c r="DUF2018" s="142"/>
      <c r="DUG2018" s="142"/>
      <c r="DUH2018" s="142"/>
      <c r="DUI2018" s="142"/>
      <c r="DUJ2018" s="142"/>
      <c r="DUK2018" s="142"/>
      <c r="DUL2018" s="142"/>
      <c r="DUM2018" s="142"/>
      <c r="DUN2018" s="142"/>
      <c r="DUO2018" s="142"/>
      <c r="DUP2018" s="142"/>
      <c r="DUQ2018" s="142"/>
      <c r="DUR2018" s="142"/>
      <c r="DUS2018" s="142"/>
      <c r="DUT2018" s="142"/>
      <c r="DUU2018" s="142"/>
      <c r="DUV2018" s="142"/>
      <c r="DUW2018" s="142"/>
      <c r="DUX2018" s="142"/>
      <c r="DUY2018" s="142"/>
      <c r="DUZ2018" s="142"/>
      <c r="DVA2018" s="142"/>
      <c r="DVB2018" s="142"/>
      <c r="DVC2018" s="142"/>
      <c r="DVD2018" s="142"/>
      <c r="DVE2018" s="142"/>
      <c r="DVF2018" s="142"/>
      <c r="DVG2018" s="142"/>
      <c r="DVH2018" s="142"/>
      <c r="DVI2018" s="142"/>
      <c r="DVJ2018" s="142"/>
      <c r="DVK2018" s="142"/>
      <c r="DVL2018" s="142"/>
      <c r="DVM2018" s="142"/>
      <c r="DVN2018" s="142"/>
      <c r="DVO2018" s="142"/>
      <c r="DVP2018" s="142"/>
      <c r="DVQ2018" s="142"/>
      <c r="DVR2018" s="142"/>
      <c r="DVS2018" s="142"/>
      <c r="DVT2018" s="142"/>
      <c r="DVU2018" s="142"/>
      <c r="DVV2018" s="142"/>
      <c r="DVW2018" s="142"/>
      <c r="DVX2018" s="142"/>
      <c r="DVY2018" s="142"/>
      <c r="DVZ2018" s="142"/>
      <c r="DWA2018" s="142"/>
      <c r="DWB2018" s="142"/>
      <c r="DWC2018" s="142"/>
      <c r="DWD2018" s="142"/>
      <c r="DWE2018" s="142"/>
      <c r="DWF2018" s="142"/>
      <c r="DWG2018" s="142"/>
      <c r="DWH2018" s="142"/>
      <c r="DWI2018" s="142"/>
      <c r="DWJ2018" s="142"/>
      <c r="DWK2018" s="142"/>
      <c r="DWL2018" s="142"/>
      <c r="DWM2018" s="142"/>
      <c r="DWN2018" s="142"/>
      <c r="DWO2018" s="142"/>
      <c r="DWP2018" s="142"/>
      <c r="DWQ2018" s="142"/>
      <c r="DWR2018" s="142"/>
      <c r="DWS2018" s="142"/>
      <c r="DWT2018" s="142"/>
      <c r="DWU2018" s="142"/>
      <c r="DWV2018" s="142"/>
      <c r="DWW2018" s="142"/>
      <c r="DWX2018" s="142"/>
      <c r="DWY2018" s="142"/>
      <c r="DWZ2018" s="142"/>
      <c r="DXA2018" s="142"/>
      <c r="DXB2018" s="142"/>
      <c r="DXC2018" s="142"/>
      <c r="DXD2018" s="142"/>
      <c r="DXE2018" s="142"/>
      <c r="DXF2018" s="142"/>
      <c r="DXG2018" s="142"/>
      <c r="DXH2018" s="142"/>
      <c r="DXI2018" s="142"/>
      <c r="DXJ2018" s="142"/>
      <c r="DXK2018" s="142"/>
      <c r="DXL2018" s="142"/>
      <c r="DXM2018" s="142"/>
      <c r="DXN2018" s="142"/>
      <c r="DXO2018" s="142"/>
      <c r="DXP2018" s="142"/>
      <c r="DXQ2018" s="142"/>
      <c r="DXR2018" s="142"/>
      <c r="DXS2018" s="142"/>
      <c r="DXT2018" s="142"/>
      <c r="DXU2018" s="142"/>
      <c r="DXV2018" s="142"/>
      <c r="DXW2018" s="142"/>
      <c r="DXX2018" s="142"/>
      <c r="DXY2018" s="142"/>
      <c r="DXZ2018" s="142"/>
      <c r="DYA2018" s="142"/>
      <c r="DYB2018" s="142"/>
      <c r="DYC2018" s="142"/>
      <c r="DYD2018" s="142"/>
      <c r="DYE2018" s="142"/>
      <c r="DYF2018" s="142"/>
      <c r="DYG2018" s="142"/>
      <c r="DYH2018" s="142"/>
      <c r="DYI2018" s="142"/>
      <c r="DYJ2018" s="142"/>
      <c r="DYK2018" s="142"/>
      <c r="DYL2018" s="142"/>
      <c r="DYM2018" s="142"/>
      <c r="DYN2018" s="142"/>
      <c r="DYO2018" s="142"/>
      <c r="DYP2018" s="142"/>
      <c r="DYQ2018" s="142"/>
      <c r="DYR2018" s="142"/>
      <c r="DYS2018" s="142"/>
      <c r="DYT2018" s="142"/>
      <c r="DYU2018" s="142"/>
      <c r="DYV2018" s="142"/>
      <c r="DYW2018" s="142"/>
      <c r="DYX2018" s="142"/>
      <c r="DYY2018" s="142"/>
      <c r="DYZ2018" s="142"/>
      <c r="DZA2018" s="142"/>
      <c r="DZB2018" s="142"/>
      <c r="DZC2018" s="142"/>
      <c r="DZD2018" s="142"/>
      <c r="DZE2018" s="142"/>
      <c r="DZF2018" s="142"/>
      <c r="DZG2018" s="142"/>
      <c r="DZH2018" s="142"/>
      <c r="DZI2018" s="142"/>
      <c r="DZJ2018" s="142"/>
      <c r="DZK2018" s="142"/>
      <c r="DZL2018" s="142"/>
      <c r="DZM2018" s="142"/>
      <c r="DZN2018" s="142"/>
      <c r="DZO2018" s="142"/>
      <c r="DZP2018" s="142"/>
      <c r="DZQ2018" s="142"/>
      <c r="DZR2018" s="142"/>
      <c r="DZS2018" s="142"/>
      <c r="DZT2018" s="142"/>
      <c r="DZU2018" s="142"/>
      <c r="DZV2018" s="142"/>
      <c r="DZW2018" s="142"/>
      <c r="DZX2018" s="142"/>
      <c r="DZY2018" s="142"/>
      <c r="DZZ2018" s="142"/>
      <c r="EAA2018" s="142"/>
      <c r="EAB2018" s="142"/>
      <c r="EAC2018" s="142"/>
      <c r="EAD2018" s="142"/>
      <c r="EAE2018" s="142"/>
      <c r="EAF2018" s="142"/>
      <c r="EAG2018" s="142"/>
      <c r="EAH2018" s="142"/>
      <c r="EAI2018" s="142"/>
      <c r="EAJ2018" s="142"/>
      <c r="EAK2018" s="142"/>
      <c r="EAL2018" s="142"/>
      <c r="EAM2018" s="142"/>
      <c r="EAN2018" s="142"/>
      <c r="EAO2018" s="142"/>
      <c r="EAP2018" s="142"/>
      <c r="EAQ2018" s="142"/>
      <c r="EAR2018" s="142"/>
      <c r="EAS2018" s="142"/>
      <c r="EAT2018" s="142"/>
      <c r="EAU2018" s="142"/>
      <c r="EAV2018" s="142"/>
      <c r="EAW2018" s="142"/>
      <c r="EAX2018" s="142"/>
      <c r="EAY2018" s="142"/>
      <c r="EAZ2018" s="142"/>
      <c r="EBA2018" s="142"/>
      <c r="EBB2018" s="142"/>
      <c r="EBC2018" s="142"/>
      <c r="EBD2018" s="142"/>
      <c r="EBE2018" s="142"/>
      <c r="EBF2018" s="142"/>
      <c r="EBG2018" s="142"/>
      <c r="EBH2018" s="142"/>
      <c r="EBI2018" s="142"/>
      <c r="EBJ2018" s="142"/>
      <c r="EBK2018" s="142"/>
      <c r="EBL2018" s="142"/>
      <c r="EBM2018" s="142"/>
      <c r="EBN2018" s="142"/>
      <c r="EBO2018" s="142"/>
      <c r="EBP2018" s="142"/>
      <c r="EBQ2018" s="142"/>
      <c r="EBR2018" s="142"/>
      <c r="EBS2018" s="142"/>
      <c r="EBT2018" s="142"/>
      <c r="EBU2018" s="142"/>
      <c r="EBV2018" s="142"/>
      <c r="EBW2018" s="142"/>
      <c r="EBX2018" s="142"/>
      <c r="EBY2018" s="142"/>
      <c r="EBZ2018" s="142"/>
      <c r="ECA2018" s="142"/>
      <c r="ECB2018" s="142"/>
      <c r="ECC2018" s="142"/>
      <c r="ECD2018" s="142"/>
      <c r="ECE2018" s="142"/>
      <c r="ECF2018" s="142"/>
      <c r="ECG2018" s="142"/>
      <c r="ECH2018" s="142"/>
      <c r="ECI2018" s="142"/>
      <c r="ECJ2018" s="142"/>
      <c r="ECK2018" s="142"/>
      <c r="ECL2018" s="142"/>
      <c r="ECM2018" s="142"/>
      <c r="ECN2018" s="142"/>
      <c r="ECO2018" s="142"/>
      <c r="ECP2018" s="142"/>
      <c r="ECQ2018" s="142"/>
      <c r="ECR2018" s="142"/>
      <c r="ECS2018" s="142"/>
      <c r="ECT2018" s="142"/>
      <c r="ECU2018" s="142"/>
      <c r="ECV2018" s="142"/>
      <c r="ECW2018" s="142"/>
      <c r="ECX2018" s="142"/>
      <c r="ECY2018" s="142"/>
      <c r="ECZ2018" s="142"/>
      <c r="EDA2018" s="142"/>
      <c r="EDB2018" s="142"/>
      <c r="EDC2018" s="142"/>
      <c r="EDD2018" s="142"/>
      <c r="EDE2018" s="142"/>
      <c r="EDF2018" s="142"/>
      <c r="EDG2018" s="142"/>
      <c r="EDH2018" s="142"/>
      <c r="EDI2018" s="142"/>
      <c r="EDJ2018" s="142"/>
      <c r="EDK2018" s="142"/>
      <c r="EDL2018" s="142"/>
      <c r="EDM2018" s="142"/>
      <c r="EDN2018" s="142"/>
      <c r="EDO2018" s="142"/>
      <c r="EDP2018" s="142"/>
      <c r="EDQ2018" s="142"/>
      <c r="EDR2018" s="142"/>
      <c r="EDS2018" s="142"/>
      <c r="EDT2018" s="142"/>
      <c r="EDU2018" s="142"/>
      <c r="EDV2018" s="142"/>
      <c r="EDW2018" s="142"/>
      <c r="EDX2018" s="142"/>
      <c r="EDY2018" s="142"/>
      <c r="EDZ2018" s="142"/>
      <c r="EEA2018" s="142"/>
      <c r="EEB2018" s="142"/>
      <c r="EEC2018" s="142"/>
      <c r="EED2018" s="142"/>
      <c r="EEE2018" s="142"/>
      <c r="EEF2018" s="142"/>
      <c r="EEG2018" s="142"/>
      <c r="EEH2018" s="142"/>
      <c r="EEI2018" s="142"/>
      <c r="EEJ2018" s="142"/>
      <c r="EEK2018" s="142"/>
      <c r="EEL2018" s="142"/>
      <c r="EEM2018" s="142"/>
      <c r="EEN2018" s="142"/>
      <c r="EEO2018" s="142"/>
      <c r="EEP2018" s="142"/>
      <c r="EEQ2018" s="142"/>
      <c r="EER2018" s="142"/>
      <c r="EES2018" s="142"/>
      <c r="EET2018" s="142"/>
      <c r="EEU2018" s="142"/>
      <c r="EEV2018" s="142"/>
      <c r="EEW2018" s="142"/>
      <c r="EEX2018" s="142"/>
      <c r="EEY2018" s="142"/>
      <c r="EEZ2018" s="142"/>
      <c r="EFA2018" s="142"/>
      <c r="EFB2018" s="142"/>
      <c r="EFC2018" s="142"/>
      <c r="EFD2018" s="142"/>
      <c r="EFE2018" s="142"/>
      <c r="EFF2018" s="142"/>
      <c r="EFG2018" s="142"/>
      <c r="EFH2018" s="142"/>
      <c r="EFI2018" s="142"/>
      <c r="EFJ2018" s="142"/>
      <c r="EFK2018" s="142"/>
      <c r="EFL2018" s="142"/>
      <c r="EFM2018" s="142"/>
      <c r="EFN2018" s="142"/>
      <c r="EFO2018" s="142"/>
      <c r="EFP2018" s="142"/>
      <c r="EFQ2018" s="142"/>
      <c r="EFR2018" s="142"/>
      <c r="EFS2018" s="142"/>
      <c r="EFT2018" s="142"/>
      <c r="EFU2018" s="142"/>
      <c r="EFV2018" s="142"/>
      <c r="EFW2018" s="142"/>
      <c r="EFX2018" s="142"/>
      <c r="EFY2018" s="142"/>
      <c r="EFZ2018" s="142"/>
      <c r="EGA2018" s="142"/>
      <c r="EGB2018" s="142"/>
      <c r="EGC2018" s="142"/>
      <c r="EGD2018" s="142"/>
      <c r="EGE2018" s="142"/>
      <c r="EGF2018" s="142"/>
      <c r="EGG2018" s="142"/>
      <c r="EGH2018" s="142"/>
      <c r="EGI2018" s="142"/>
      <c r="EGJ2018" s="142"/>
      <c r="EGK2018" s="142"/>
      <c r="EGL2018" s="142"/>
      <c r="EGM2018" s="142"/>
      <c r="EGN2018" s="142"/>
      <c r="EGO2018" s="142"/>
      <c r="EGP2018" s="142"/>
      <c r="EGQ2018" s="142"/>
      <c r="EGR2018" s="142"/>
      <c r="EGS2018" s="142"/>
      <c r="EGT2018" s="142"/>
      <c r="EGU2018" s="142"/>
      <c r="EGV2018" s="142"/>
      <c r="EGW2018" s="142"/>
      <c r="EGX2018" s="142"/>
      <c r="EGY2018" s="142"/>
      <c r="EGZ2018" s="142"/>
      <c r="EHA2018" s="142"/>
      <c r="EHB2018" s="142"/>
      <c r="EHC2018" s="142"/>
      <c r="EHD2018" s="142"/>
      <c r="EHE2018" s="142"/>
      <c r="EHF2018" s="142"/>
      <c r="EHG2018" s="142"/>
      <c r="EHH2018" s="142"/>
      <c r="EHI2018" s="142"/>
      <c r="EHJ2018" s="142"/>
      <c r="EHK2018" s="142"/>
      <c r="EHL2018" s="142"/>
      <c r="EHM2018" s="142"/>
      <c r="EHN2018" s="142"/>
      <c r="EHO2018" s="142"/>
      <c r="EHP2018" s="142"/>
      <c r="EHQ2018" s="142"/>
      <c r="EHR2018" s="142"/>
      <c r="EHS2018" s="142"/>
      <c r="EHT2018" s="142"/>
      <c r="EHU2018" s="142"/>
      <c r="EHV2018" s="142"/>
      <c r="EHW2018" s="142"/>
      <c r="EHX2018" s="142"/>
      <c r="EHY2018" s="142"/>
      <c r="EHZ2018" s="142"/>
      <c r="EIA2018" s="142"/>
      <c r="EIB2018" s="142"/>
      <c r="EIC2018" s="142"/>
      <c r="EID2018" s="142"/>
      <c r="EIE2018" s="142"/>
      <c r="EIF2018" s="142"/>
      <c r="EIG2018" s="142"/>
      <c r="EIH2018" s="142"/>
      <c r="EII2018" s="142"/>
      <c r="EIJ2018" s="142"/>
      <c r="EIK2018" s="142"/>
      <c r="EIL2018" s="142"/>
      <c r="EIM2018" s="142"/>
      <c r="EIN2018" s="142"/>
      <c r="EIO2018" s="142"/>
      <c r="EIP2018" s="142"/>
      <c r="EIQ2018" s="142"/>
      <c r="EIR2018" s="142"/>
      <c r="EIS2018" s="142"/>
      <c r="EIT2018" s="142"/>
      <c r="EIU2018" s="142"/>
      <c r="EIV2018" s="142"/>
      <c r="EIW2018" s="142"/>
      <c r="EIX2018" s="142"/>
      <c r="EIY2018" s="142"/>
      <c r="EIZ2018" s="142"/>
      <c r="EJA2018" s="142"/>
      <c r="EJB2018" s="142"/>
      <c r="EJC2018" s="142"/>
      <c r="EJD2018" s="142"/>
      <c r="EJE2018" s="142"/>
      <c r="EJF2018" s="142"/>
      <c r="EJG2018" s="142"/>
      <c r="EJH2018" s="142"/>
      <c r="EJI2018" s="142"/>
      <c r="EJJ2018" s="142"/>
      <c r="EJK2018" s="142"/>
      <c r="EJL2018" s="142"/>
      <c r="EJM2018" s="142"/>
      <c r="EJN2018" s="142"/>
      <c r="EJO2018" s="142"/>
      <c r="EJP2018" s="142"/>
      <c r="EJQ2018" s="142"/>
      <c r="EJR2018" s="142"/>
      <c r="EJS2018" s="142"/>
      <c r="EJT2018" s="142"/>
      <c r="EJU2018" s="142"/>
      <c r="EJV2018" s="142"/>
      <c r="EJW2018" s="142"/>
      <c r="EJX2018" s="142"/>
      <c r="EJY2018" s="142"/>
      <c r="EJZ2018" s="142"/>
      <c r="EKA2018" s="142"/>
      <c r="EKB2018" s="142"/>
      <c r="EKC2018" s="142"/>
      <c r="EKD2018" s="142"/>
      <c r="EKE2018" s="142"/>
      <c r="EKF2018" s="142"/>
      <c r="EKG2018" s="142"/>
      <c r="EKH2018" s="142"/>
      <c r="EKI2018" s="142"/>
      <c r="EKJ2018" s="142"/>
      <c r="EKK2018" s="142"/>
      <c r="EKL2018" s="142"/>
      <c r="EKM2018" s="142"/>
      <c r="EKN2018" s="142"/>
      <c r="EKO2018" s="142"/>
      <c r="EKP2018" s="142"/>
      <c r="EKQ2018" s="142"/>
      <c r="EKR2018" s="142"/>
      <c r="EKS2018" s="142"/>
      <c r="EKT2018" s="142"/>
      <c r="EKU2018" s="142"/>
      <c r="EKV2018" s="142"/>
      <c r="EKW2018" s="142"/>
      <c r="EKX2018" s="142"/>
      <c r="EKY2018" s="142"/>
      <c r="EKZ2018" s="142"/>
      <c r="ELA2018" s="142"/>
      <c r="ELB2018" s="142"/>
      <c r="ELC2018" s="142"/>
      <c r="ELD2018" s="142"/>
      <c r="ELE2018" s="142"/>
      <c r="ELF2018" s="142"/>
      <c r="ELG2018" s="142"/>
      <c r="ELH2018" s="142"/>
      <c r="ELI2018" s="142"/>
      <c r="ELJ2018" s="142"/>
      <c r="ELK2018" s="142"/>
      <c r="ELL2018" s="142"/>
      <c r="ELM2018" s="142"/>
      <c r="ELN2018" s="142"/>
      <c r="ELO2018" s="142"/>
      <c r="ELP2018" s="142"/>
      <c r="ELQ2018" s="142"/>
      <c r="ELR2018" s="142"/>
      <c r="ELS2018" s="142"/>
      <c r="ELT2018" s="142"/>
      <c r="ELU2018" s="142"/>
      <c r="ELV2018" s="142"/>
      <c r="ELW2018" s="142"/>
      <c r="ELX2018" s="142"/>
      <c r="ELY2018" s="142"/>
      <c r="ELZ2018" s="142"/>
      <c r="EMA2018" s="142"/>
      <c r="EMB2018" s="142"/>
      <c r="EMC2018" s="142"/>
      <c r="EMD2018" s="142"/>
      <c r="EME2018" s="142"/>
      <c r="EMF2018" s="142"/>
      <c r="EMG2018" s="142"/>
      <c r="EMH2018" s="142"/>
      <c r="EMI2018" s="142"/>
      <c r="EMJ2018" s="142"/>
      <c r="EMK2018" s="142"/>
      <c r="EML2018" s="142"/>
      <c r="EMM2018" s="142"/>
      <c r="EMN2018" s="142"/>
      <c r="EMO2018" s="142"/>
      <c r="EMP2018" s="142"/>
      <c r="EMQ2018" s="142"/>
      <c r="EMR2018" s="142"/>
      <c r="EMS2018" s="142"/>
      <c r="EMT2018" s="142"/>
      <c r="EMU2018" s="142"/>
      <c r="EMV2018" s="142"/>
      <c r="EMW2018" s="142"/>
      <c r="EMX2018" s="142"/>
      <c r="EMY2018" s="142"/>
      <c r="EMZ2018" s="142"/>
      <c r="ENA2018" s="142"/>
      <c r="ENB2018" s="142"/>
      <c r="ENC2018" s="142"/>
      <c r="END2018" s="142"/>
      <c r="ENE2018" s="142"/>
      <c r="ENF2018" s="142"/>
      <c r="ENG2018" s="142"/>
      <c r="ENH2018" s="142"/>
      <c r="ENI2018" s="142"/>
      <c r="ENJ2018" s="142"/>
      <c r="ENK2018" s="142"/>
      <c r="ENL2018" s="142"/>
      <c r="ENM2018" s="142"/>
      <c r="ENN2018" s="142"/>
      <c r="ENO2018" s="142"/>
      <c r="ENP2018" s="142"/>
      <c r="ENQ2018" s="142"/>
      <c r="ENR2018" s="142"/>
      <c r="ENS2018" s="142"/>
      <c r="ENT2018" s="142"/>
      <c r="ENU2018" s="142"/>
      <c r="ENV2018" s="142"/>
      <c r="ENW2018" s="142"/>
      <c r="ENX2018" s="142"/>
      <c r="ENY2018" s="142"/>
      <c r="ENZ2018" s="142"/>
      <c r="EOA2018" s="142"/>
      <c r="EOB2018" s="142"/>
      <c r="EOC2018" s="142"/>
      <c r="EOD2018" s="142"/>
      <c r="EOE2018" s="142"/>
      <c r="EOF2018" s="142"/>
      <c r="EOG2018" s="142"/>
      <c r="EOH2018" s="142"/>
      <c r="EOI2018" s="142"/>
      <c r="EOJ2018" s="142"/>
      <c r="EOK2018" s="142"/>
      <c r="EOL2018" s="142"/>
      <c r="EOM2018" s="142"/>
      <c r="EON2018" s="142"/>
      <c r="EOO2018" s="142"/>
      <c r="EOP2018" s="142"/>
      <c r="EOQ2018" s="142"/>
      <c r="EOR2018" s="142"/>
      <c r="EOS2018" s="142"/>
      <c r="EOT2018" s="142"/>
      <c r="EOU2018" s="142"/>
      <c r="EOV2018" s="142"/>
      <c r="EOW2018" s="142"/>
      <c r="EOX2018" s="142"/>
      <c r="EOY2018" s="142"/>
      <c r="EOZ2018" s="142"/>
      <c r="EPA2018" s="142"/>
      <c r="EPB2018" s="142"/>
      <c r="EPC2018" s="142"/>
      <c r="EPD2018" s="142"/>
      <c r="EPE2018" s="142"/>
      <c r="EPF2018" s="142"/>
      <c r="EPG2018" s="142"/>
      <c r="EPH2018" s="142"/>
      <c r="EPI2018" s="142"/>
      <c r="EPJ2018" s="142"/>
      <c r="EPK2018" s="142"/>
      <c r="EPL2018" s="142"/>
      <c r="EPM2018" s="142"/>
      <c r="EPN2018" s="142"/>
      <c r="EPO2018" s="142"/>
      <c r="EPP2018" s="142"/>
      <c r="EPQ2018" s="142"/>
      <c r="EPR2018" s="142"/>
      <c r="EPS2018" s="142"/>
      <c r="EPT2018" s="142"/>
      <c r="EPU2018" s="142"/>
      <c r="EPV2018" s="142"/>
      <c r="EPW2018" s="142"/>
      <c r="EPX2018" s="142"/>
      <c r="EPY2018" s="142"/>
      <c r="EPZ2018" s="142"/>
      <c r="EQA2018" s="142"/>
      <c r="EQB2018" s="142"/>
      <c r="EQC2018" s="142"/>
      <c r="EQD2018" s="142"/>
      <c r="EQE2018" s="142"/>
      <c r="EQF2018" s="142"/>
      <c r="EQG2018" s="142"/>
      <c r="EQH2018" s="142"/>
      <c r="EQI2018" s="142"/>
      <c r="EQJ2018" s="142"/>
      <c r="EQK2018" s="142"/>
      <c r="EQL2018" s="142"/>
      <c r="EQM2018" s="142"/>
      <c r="EQN2018" s="142"/>
      <c r="EQO2018" s="142"/>
      <c r="EQP2018" s="142"/>
      <c r="EQQ2018" s="142"/>
      <c r="EQR2018" s="142"/>
      <c r="EQS2018" s="142"/>
      <c r="EQT2018" s="142"/>
      <c r="EQU2018" s="142"/>
      <c r="EQV2018" s="142"/>
      <c r="EQW2018" s="142"/>
      <c r="EQX2018" s="142"/>
      <c r="EQY2018" s="142"/>
      <c r="EQZ2018" s="142"/>
      <c r="ERA2018" s="142"/>
      <c r="ERB2018" s="142"/>
      <c r="ERC2018" s="142"/>
      <c r="ERD2018" s="142"/>
      <c r="ERE2018" s="142"/>
      <c r="ERF2018" s="142"/>
      <c r="ERG2018" s="142"/>
      <c r="ERH2018" s="142"/>
      <c r="ERI2018" s="142"/>
      <c r="ERJ2018" s="142"/>
      <c r="ERK2018" s="142"/>
      <c r="ERL2018" s="142"/>
      <c r="ERM2018" s="142"/>
      <c r="ERN2018" s="142"/>
      <c r="ERO2018" s="142"/>
      <c r="ERP2018" s="142"/>
      <c r="ERQ2018" s="142"/>
      <c r="ERR2018" s="142"/>
      <c r="ERS2018" s="142"/>
      <c r="ERT2018" s="142"/>
      <c r="ERU2018" s="142"/>
      <c r="ERV2018" s="142"/>
      <c r="ERW2018" s="142"/>
      <c r="ERX2018" s="142"/>
      <c r="ERY2018" s="142"/>
      <c r="ERZ2018" s="142"/>
      <c r="ESA2018" s="142"/>
      <c r="ESB2018" s="142"/>
      <c r="ESC2018" s="142"/>
      <c r="ESD2018" s="142"/>
      <c r="ESE2018" s="142"/>
      <c r="ESF2018" s="142"/>
      <c r="ESG2018" s="142"/>
      <c r="ESH2018" s="142"/>
      <c r="ESI2018" s="142"/>
      <c r="ESJ2018" s="142"/>
      <c r="ESK2018" s="142"/>
      <c r="ESL2018" s="142"/>
      <c r="ESM2018" s="142"/>
      <c r="ESN2018" s="142"/>
      <c r="ESO2018" s="142"/>
      <c r="ESP2018" s="142"/>
      <c r="ESQ2018" s="142"/>
      <c r="ESR2018" s="142"/>
      <c r="ESS2018" s="142"/>
      <c r="EST2018" s="142"/>
      <c r="ESU2018" s="142"/>
      <c r="ESV2018" s="142"/>
      <c r="ESW2018" s="142"/>
      <c r="ESX2018" s="142"/>
      <c r="ESY2018" s="142"/>
      <c r="ESZ2018" s="142"/>
      <c r="ETA2018" s="142"/>
      <c r="ETB2018" s="142"/>
      <c r="ETC2018" s="142"/>
      <c r="ETD2018" s="142"/>
      <c r="ETE2018" s="142"/>
      <c r="ETF2018" s="142"/>
      <c r="ETG2018" s="142"/>
      <c r="ETH2018" s="142"/>
      <c r="ETI2018" s="142"/>
      <c r="ETJ2018" s="142"/>
      <c r="ETK2018" s="142"/>
      <c r="ETL2018" s="142"/>
      <c r="ETM2018" s="142"/>
      <c r="ETN2018" s="142"/>
      <c r="ETO2018" s="142"/>
      <c r="ETP2018" s="142"/>
      <c r="ETQ2018" s="142"/>
      <c r="ETR2018" s="142"/>
      <c r="ETS2018" s="142"/>
      <c r="ETT2018" s="142"/>
      <c r="ETU2018" s="142"/>
      <c r="ETV2018" s="142"/>
      <c r="ETW2018" s="142"/>
      <c r="ETX2018" s="142"/>
      <c r="ETY2018" s="142"/>
      <c r="ETZ2018" s="142"/>
      <c r="EUA2018" s="142"/>
      <c r="EUB2018" s="142"/>
      <c r="EUC2018" s="142"/>
      <c r="EUD2018" s="142"/>
      <c r="EUE2018" s="142"/>
      <c r="EUF2018" s="142"/>
      <c r="EUG2018" s="142"/>
      <c r="EUH2018" s="142"/>
      <c r="EUI2018" s="142"/>
      <c r="EUJ2018" s="142"/>
      <c r="EUK2018" s="142"/>
      <c r="EUL2018" s="142"/>
      <c r="EUM2018" s="142"/>
      <c r="EUN2018" s="142"/>
      <c r="EUO2018" s="142"/>
      <c r="EUP2018" s="142"/>
      <c r="EUQ2018" s="142"/>
      <c r="EUR2018" s="142"/>
      <c r="EUS2018" s="142"/>
      <c r="EUT2018" s="142"/>
      <c r="EUU2018" s="142"/>
      <c r="EUV2018" s="142"/>
      <c r="EUW2018" s="142"/>
      <c r="EUX2018" s="142"/>
      <c r="EUY2018" s="142"/>
      <c r="EUZ2018" s="142"/>
      <c r="EVA2018" s="142"/>
      <c r="EVB2018" s="142"/>
      <c r="EVC2018" s="142"/>
      <c r="EVD2018" s="142"/>
      <c r="EVE2018" s="142"/>
      <c r="EVF2018" s="142"/>
      <c r="EVG2018" s="142"/>
      <c r="EVH2018" s="142"/>
      <c r="EVI2018" s="142"/>
      <c r="EVJ2018" s="142"/>
      <c r="EVK2018" s="142"/>
      <c r="EVL2018" s="142"/>
      <c r="EVM2018" s="142"/>
      <c r="EVN2018" s="142"/>
      <c r="EVO2018" s="142"/>
      <c r="EVP2018" s="142"/>
      <c r="EVQ2018" s="142"/>
      <c r="EVR2018" s="142"/>
      <c r="EVS2018" s="142"/>
      <c r="EVT2018" s="142"/>
      <c r="EVU2018" s="142"/>
      <c r="EVV2018" s="142"/>
      <c r="EVW2018" s="142"/>
      <c r="EVX2018" s="142"/>
      <c r="EVY2018" s="142"/>
      <c r="EVZ2018" s="142"/>
      <c r="EWA2018" s="142"/>
      <c r="EWB2018" s="142"/>
      <c r="EWC2018" s="142"/>
      <c r="EWD2018" s="142"/>
      <c r="EWE2018" s="142"/>
      <c r="EWF2018" s="142"/>
      <c r="EWG2018" s="142"/>
      <c r="EWH2018" s="142"/>
      <c r="EWI2018" s="142"/>
      <c r="EWJ2018" s="142"/>
      <c r="EWK2018" s="142"/>
      <c r="EWL2018" s="142"/>
      <c r="EWM2018" s="142"/>
      <c r="EWN2018" s="142"/>
      <c r="EWO2018" s="142"/>
      <c r="EWP2018" s="142"/>
      <c r="EWQ2018" s="142"/>
      <c r="EWR2018" s="142"/>
      <c r="EWS2018" s="142"/>
      <c r="EWT2018" s="142"/>
      <c r="EWU2018" s="142"/>
      <c r="EWV2018" s="142"/>
      <c r="EWW2018" s="142"/>
      <c r="EWX2018" s="142"/>
      <c r="EWY2018" s="142"/>
      <c r="EWZ2018" s="142"/>
      <c r="EXA2018" s="142"/>
      <c r="EXB2018" s="142"/>
      <c r="EXC2018" s="142"/>
      <c r="EXD2018" s="142"/>
      <c r="EXE2018" s="142"/>
      <c r="EXF2018" s="142"/>
      <c r="EXG2018" s="142"/>
      <c r="EXH2018" s="142"/>
      <c r="EXI2018" s="142"/>
      <c r="EXJ2018" s="142"/>
      <c r="EXK2018" s="142"/>
      <c r="EXL2018" s="142"/>
      <c r="EXM2018" s="142"/>
      <c r="EXN2018" s="142"/>
      <c r="EXO2018" s="142"/>
      <c r="EXP2018" s="142"/>
      <c r="EXQ2018" s="142"/>
      <c r="EXR2018" s="142"/>
      <c r="EXS2018" s="142"/>
      <c r="EXT2018" s="142"/>
      <c r="EXU2018" s="142"/>
      <c r="EXV2018" s="142"/>
      <c r="EXW2018" s="142"/>
      <c r="EXX2018" s="142"/>
      <c r="EXY2018" s="142"/>
      <c r="EXZ2018" s="142"/>
      <c r="EYA2018" s="142"/>
      <c r="EYB2018" s="142"/>
      <c r="EYC2018" s="142"/>
      <c r="EYD2018" s="142"/>
      <c r="EYE2018" s="142"/>
      <c r="EYF2018" s="142"/>
      <c r="EYG2018" s="142"/>
      <c r="EYH2018" s="142"/>
      <c r="EYI2018" s="142"/>
      <c r="EYJ2018" s="142"/>
      <c r="EYK2018" s="142"/>
      <c r="EYL2018" s="142"/>
      <c r="EYM2018" s="142"/>
      <c r="EYN2018" s="142"/>
      <c r="EYO2018" s="142"/>
      <c r="EYP2018" s="142"/>
      <c r="EYQ2018" s="142"/>
      <c r="EYR2018" s="142"/>
      <c r="EYS2018" s="142"/>
      <c r="EYT2018" s="142"/>
      <c r="EYU2018" s="142"/>
      <c r="EYV2018" s="142"/>
      <c r="EYW2018" s="142"/>
      <c r="EYX2018" s="142"/>
      <c r="EYY2018" s="142"/>
      <c r="EYZ2018" s="142"/>
      <c r="EZA2018" s="142"/>
      <c r="EZB2018" s="142"/>
      <c r="EZC2018" s="142"/>
      <c r="EZD2018" s="142"/>
      <c r="EZE2018" s="142"/>
      <c r="EZF2018" s="142"/>
      <c r="EZG2018" s="142"/>
      <c r="EZH2018" s="142"/>
      <c r="EZI2018" s="142"/>
      <c r="EZJ2018" s="142"/>
      <c r="EZK2018" s="142"/>
      <c r="EZL2018" s="142"/>
      <c r="EZM2018" s="142"/>
      <c r="EZN2018" s="142"/>
      <c r="EZO2018" s="142"/>
      <c r="EZP2018" s="142"/>
      <c r="EZQ2018" s="142"/>
      <c r="EZR2018" s="142"/>
      <c r="EZS2018" s="142"/>
      <c r="EZT2018" s="142"/>
      <c r="EZU2018" s="142"/>
      <c r="EZV2018" s="142"/>
      <c r="EZW2018" s="142"/>
      <c r="EZX2018" s="142"/>
      <c r="EZY2018" s="142"/>
      <c r="EZZ2018" s="142"/>
      <c r="FAA2018" s="142"/>
      <c r="FAB2018" s="142"/>
      <c r="FAC2018" s="142"/>
      <c r="FAD2018" s="142"/>
      <c r="FAE2018" s="142"/>
      <c r="FAF2018" s="142"/>
      <c r="FAG2018" s="142"/>
      <c r="FAH2018" s="142"/>
      <c r="FAI2018" s="142"/>
      <c r="FAJ2018" s="142"/>
      <c r="FAK2018" s="142"/>
      <c r="FAL2018" s="142"/>
      <c r="FAM2018" s="142"/>
      <c r="FAN2018" s="142"/>
      <c r="FAO2018" s="142"/>
      <c r="FAP2018" s="142"/>
      <c r="FAQ2018" s="142"/>
      <c r="FAR2018" s="142"/>
      <c r="FAS2018" s="142"/>
      <c r="FAT2018" s="142"/>
      <c r="FAU2018" s="142"/>
      <c r="FAV2018" s="142"/>
      <c r="FAW2018" s="142"/>
      <c r="FAX2018" s="142"/>
      <c r="FAY2018" s="142"/>
      <c r="FAZ2018" s="142"/>
      <c r="FBA2018" s="142"/>
      <c r="FBB2018" s="142"/>
      <c r="FBC2018" s="142"/>
      <c r="FBD2018" s="142"/>
      <c r="FBE2018" s="142"/>
      <c r="FBF2018" s="142"/>
      <c r="FBG2018" s="142"/>
      <c r="FBH2018" s="142"/>
      <c r="FBI2018" s="142"/>
      <c r="FBJ2018" s="142"/>
      <c r="FBK2018" s="142"/>
      <c r="FBL2018" s="142"/>
      <c r="FBM2018" s="142"/>
      <c r="FBN2018" s="142"/>
      <c r="FBO2018" s="142"/>
      <c r="FBP2018" s="142"/>
      <c r="FBQ2018" s="142"/>
      <c r="FBR2018" s="142"/>
      <c r="FBS2018" s="142"/>
      <c r="FBT2018" s="142"/>
      <c r="FBU2018" s="142"/>
      <c r="FBV2018" s="142"/>
      <c r="FBW2018" s="142"/>
      <c r="FBX2018" s="142"/>
      <c r="FBY2018" s="142"/>
      <c r="FBZ2018" s="142"/>
      <c r="FCA2018" s="142"/>
      <c r="FCB2018" s="142"/>
      <c r="FCC2018" s="142"/>
      <c r="FCD2018" s="142"/>
      <c r="FCE2018" s="142"/>
      <c r="FCF2018" s="142"/>
      <c r="FCG2018" s="142"/>
      <c r="FCH2018" s="142"/>
      <c r="FCI2018" s="142"/>
      <c r="FCJ2018" s="142"/>
      <c r="FCK2018" s="142"/>
      <c r="FCL2018" s="142"/>
      <c r="FCM2018" s="142"/>
      <c r="FCN2018" s="142"/>
      <c r="FCO2018" s="142"/>
      <c r="FCP2018" s="142"/>
      <c r="FCQ2018" s="142"/>
      <c r="FCR2018" s="142"/>
      <c r="FCS2018" s="142"/>
      <c r="FCT2018" s="142"/>
      <c r="FCU2018" s="142"/>
      <c r="FCV2018" s="142"/>
      <c r="FCW2018" s="142"/>
      <c r="FCX2018" s="142"/>
      <c r="FCY2018" s="142"/>
      <c r="FCZ2018" s="142"/>
      <c r="FDA2018" s="142"/>
      <c r="FDB2018" s="142"/>
      <c r="FDC2018" s="142"/>
      <c r="FDD2018" s="142"/>
      <c r="FDE2018" s="142"/>
      <c r="FDF2018" s="142"/>
      <c r="FDG2018" s="142"/>
      <c r="FDH2018" s="142"/>
      <c r="FDI2018" s="142"/>
      <c r="FDJ2018" s="142"/>
      <c r="FDK2018" s="142"/>
      <c r="FDL2018" s="142"/>
      <c r="FDM2018" s="142"/>
      <c r="FDN2018" s="142"/>
      <c r="FDO2018" s="142"/>
      <c r="FDP2018" s="142"/>
      <c r="FDQ2018" s="142"/>
      <c r="FDR2018" s="142"/>
      <c r="FDS2018" s="142"/>
      <c r="FDT2018" s="142"/>
      <c r="FDU2018" s="142"/>
      <c r="FDV2018" s="142"/>
      <c r="FDW2018" s="142"/>
      <c r="FDX2018" s="142"/>
      <c r="FDY2018" s="142"/>
      <c r="FDZ2018" s="142"/>
      <c r="FEA2018" s="142"/>
      <c r="FEB2018" s="142"/>
      <c r="FEC2018" s="142"/>
      <c r="FED2018" s="142"/>
      <c r="FEE2018" s="142"/>
      <c r="FEF2018" s="142"/>
      <c r="FEG2018" s="142"/>
      <c r="FEH2018" s="142"/>
      <c r="FEI2018" s="142"/>
      <c r="FEJ2018" s="142"/>
      <c r="FEK2018" s="142"/>
      <c r="FEL2018" s="142"/>
      <c r="FEM2018" s="142"/>
      <c r="FEN2018" s="142"/>
      <c r="FEO2018" s="142"/>
      <c r="FEP2018" s="142"/>
      <c r="FEQ2018" s="142"/>
      <c r="FER2018" s="142"/>
      <c r="FES2018" s="142"/>
      <c r="FET2018" s="142"/>
      <c r="FEU2018" s="142"/>
      <c r="FEV2018" s="142"/>
      <c r="FEW2018" s="142"/>
      <c r="FEX2018" s="142"/>
      <c r="FEY2018" s="142"/>
      <c r="FEZ2018" s="142"/>
      <c r="FFA2018" s="142"/>
      <c r="FFB2018" s="142"/>
      <c r="FFC2018" s="142"/>
      <c r="FFD2018" s="142"/>
      <c r="FFE2018" s="142"/>
      <c r="FFF2018" s="142"/>
      <c r="FFG2018" s="142"/>
      <c r="FFH2018" s="142"/>
      <c r="FFI2018" s="142"/>
      <c r="FFJ2018" s="142"/>
      <c r="FFK2018" s="142"/>
      <c r="FFL2018" s="142"/>
      <c r="FFM2018" s="142"/>
      <c r="FFN2018" s="142"/>
      <c r="FFO2018" s="142"/>
      <c r="FFP2018" s="142"/>
      <c r="FFQ2018" s="142"/>
      <c r="FFR2018" s="142"/>
      <c r="FFS2018" s="142"/>
      <c r="FFT2018" s="142"/>
      <c r="FFU2018" s="142"/>
      <c r="FFV2018" s="142"/>
      <c r="FFW2018" s="142"/>
      <c r="FFX2018" s="142"/>
      <c r="FFY2018" s="142"/>
      <c r="FFZ2018" s="142"/>
      <c r="FGA2018" s="142"/>
      <c r="FGB2018" s="142"/>
      <c r="FGC2018" s="142"/>
      <c r="FGD2018" s="142"/>
      <c r="FGE2018" s="142"/>
      <c r="FGF2018" s="142"/>
      <c r="FGG2018" s="142"/>
      <c r="FGH2018" s="142"/>
      <c r="FGI2018" s="142"/>
      <c r="FGJ2018" s="142"/>
      <c r="FGK2018" s="142"/>
      <c r="FGL2018" s="142"/>
      <c r="FGM2018" s="142"/>
      <c r="FGN2018" s="142"/>
      <c r="FGO2018" s="142"/>
      <c r="FGP2018" s="142"/>
      <c r="FGQ2018" s="142"/>
      <c r="FGR2018" s="142"/>
      <c r="FGS2018" s="142"/>
      <c r="FGT2018" s="142"/>
      <c r="FGU2018" s="142"/>
      <c r="FGV2018" s="142"/>
      <c r="FGW2018" s="142"/>
      <c r="FGX2018" s="142"/>
      <c r="FGY2018" s="142"/>
      <c r="FGZ2018" s="142"/>
      <c r="FHA2018" s="142"/>
      <c r="FHB2018" s="142"/>
      <c r="FHC2018" s="142"/>
      <c r="FHD2018" s="142"/>
      <c r="FHE2018" s="142"/>
      <c r="FHF2018" s="142"/>
      <c r="FHG2018" s="142"/>
      <c r="FHH2018" s="142"/>
      <c r="FHI2018" s="142"/>
      <c r="FHJ2018" s="142"/>
      <c r="FHK2018" s="142"/>
      <c r="FHL2018" s="142"/>
      <c r="FHM2018" s="142"/>
      <c r="FHN2018" s="142"/>
      <c r="FHO2018" s="142"/>
      <c r="FHP2018" s="142"/>
      <c r="FHQ2018" s="142"/>
      <c r="FHR2018" s="142"/>
      <c r="FHS2018" s="142"/>
      <c r="FHT2018" s="142"/>
      <c r="FHU2018" s="142"/>
      <c r="FHV2018" s="142"/>
      <c r="FHW2018" s="142"/>
      <c r="FHX2018" s="142"/>
      <c r="FHY2018" s="142"/>
      <c r="FHZ2018" s="142"/>
      <c r="FIA2018" s="142"/>
      <c r="FIB2018" s="142"/>
      <c r="FIC2018" s="142"/>
      <c r="FID2018" s="142"/>
      <c r="FIE2018" s="142"/>
      <c r="FIF2018" s="142"/>
      <c r="FIG2018" s="142"/>
      <c r="FIH2018" s="142"/>
      <c r="FII2018" s="142"/>
      <c r="FIJ2018" s="142"/>
      <c r="FIK2018" s="142"/>
      <c r="FIL2018" s="142"/>
      <c r="FIM2018" s="142"/>
      <c r="FIN2018" s="142"/>
      <c r="FIO2018" s="142"/>
      <c r="FIP2018" s="142"/>
      <c r="FIQ2018" s="142"/>
      <c r="FIR2018" s="142"/>
      <c r="FIS2018" s="142"/>
      <c r="FIT2018" s="142"/>
      <c r="FIU2018" s="142"/>
      <c r="FIV2018" s="142"/>
      <c r="FIW2018" s="142"/>
      <c r="FIX2018" s="142"/>
      <c r="FIY2018" s="142"/>
      <c r="FIZ2018" s="142"/>
      <c r="FJA2018" s="142"/>
      <c r="FJB2018" s="142"/>
      <c r="FJC2018" s="142"/>
      <c r="FJD2018" s="142"/>
      <c r="FJE2018" s="142"/>
      <c r="FJF2018" s="142"/>
      <c r="FJG2018" s="142"/>
      <c r="FJH2018" s="142"/>
      <c r="FJI2018" s="142"/>
      <c r="FJJ2018" s="142"/>
      <c r="FJK2018" s="142"/>
      <c r="FJL2018" s="142"/>
      <c r="FJM2018" s="142"/>
      <c r="FJN2018" s="142"/>
      <c r="FJO2018" s="142"/>
      <c r="FJP2018" s="142"/>
      <c r="FJQ2018" s="142"/>
      <c r="FJR2018" s="142"/>
      <c r="FJS2018" s="142"/>
      <c r="FJT2018" s="142"/>
      <c r="FJU2018" s="142"/>
      <c r="FJV2018" s="142"/>
      <c r="FJW2018" s="142"/>
      <c r="FJX2018" s="142"/>
      <c r="FJY2018" s="142"/>
      <c r="FJZ2018" s="142"/>
      <c r="FKA2018" s="142"/>
      <c r="FKB2018" s="142"/>
      <c r="FKC2018" s="142"/>
      <c r="FKD2018" s="142"/>
      <c r="FKE2018" s="142"/>
      <c r="FKF2018" s="142"/>
      <c r="FKG2018" s="142"/>
      <c r="FKH2018" s="142"/>
      <c r="FKI2018" s="142"/>
      <c r="FKJ2018" s="142"/>
      <c r="FKK2018" s="142"/>
      <c r="FKL2018" s="142"/>
      <c r="FKM2018" s="142"/>
      <c r="FKN2018" s="142"/>
      <c r="FKO2018" s="142"/>
      <c r="FKP2018" s="142"/>
      <c r="FKQ2018" s="142"/>
      <c r="FKR2018" s="142"/>
      <c r="FKS2018" s="142"/>
      <c r="FKT2018" s="142"/>
      <c r="FKU2018" s="142"/>
      <c r="FKV2018" s="142"/>
      <c r="FKW2018" s="142"/>
      <c r="FKX2018" s="142"/>
      <c r="FKY2018" s="142"/>
      <c r="FKZ2018" s="142"/>
      <c r="FLA2018" s="142"/>
      <c r="FLB2018" s="142"/>
      <c r="FLC2018" s="142"/>
      <c r="FLD2018" s="142"/>
      <c r="FLE2018" s="142"/>
      <c r="FLF2018" s="142"/>
      <c r="FLG2018" s="142"/>
      <c r="FLH2018" s="142"/>
      <c r="FLI2018" s="142"/>
      <c r="FLJ2018" s="142"/>
      <c r="FLK2018" s="142"/>
      <c r="FLL2018" s="142"/>
      <c r="FLM2018" s="142"/>
      <c r="FLN2018" s="142"/>
      <c r="FLO2018" s="142"/>
      <c r="FLP2018" s="142"/>
      <c r="FLQ2018" s="142"/>
      <c r="FLR2018" s="142"/>
      <c r="FLS2018" s="142"/>
      <c r="FLT2018" s="142"/>
      <c r="FLU2018" s="142"/>
      <c r="FLV2018" s="142"/>
      <c r="FLW2018" s="142"/>
      <c r="FLX2018" s="142"/>
      <c r="FLY2018" s="142"/>
      <c r="FLZ2018" s="142"/>
      <c r="FMA2018" s="142"/>
      <c r="FMB2018" s="142"/>
      <c r="FMC2018" s="142"/>
      <c r="FMD2018" s="142"/>
      <c r="FME2018" s="142"/>
      <c r="FMF2018" s="142"/>
      <c r="FMG2018" s="142"/>
      <c r="FMH2018" s="142"/>
      <c r="FMI2018" s="142"/>
      <c r="FMJ2018" s="142"/>
      <c r="FMK2018" s="142"/>
      <c r="FML2018" s="142"/>
      <c r="FMM2018" s="142"/>
      <c r="FMN2018" s="142"/>
      <c r="FMO2018" s="142"/>
      <c r="FMP2018" s="142"/>
      <c r="FMQ2018" s="142"/>
      <c r="FMR2018" s="142"/>
      <c r="FMS2018" s="142"/>
      <c r="FMT2018" s="142"/>
      <c r="FMU2018" s="142"/>
      <c r="FMV2018" s="142"/>
      <c r="FMW2018" s="142"/>
      <c r="FMX2018" s="142"/>
      <c r="FMY2018" s="142"/>
      <c r="FMZ2018" s="142"/>
      <c r="FNA2018" s="142"/>
      <c r="FNB2018" s="142"/>
      <c r="FNC2018" s="142"/>
      <c r="FND2018" s="142"/>
      <c r="FNE2018" s="142"/>
      <c r="FNF2018" s="142"/>
      <c r="FNG2018" s="142"/>
      <c r="FNH2018" s="142"/>
      <c r="FNI2018" s="142"/>
      <c r="FNJ2018" s="142"/>
      <c r="FNK2018" s="142"/>
      <c r="FNL2018" s="142"/>
      <c r="FNM2018" s="142"/>
      <c r="FNN2018" s="142"/>
      <c r="FNO2018" s="142"/>
      <c r="FNP2018" s="142"/>
      <c r="FNQ2018" s="142"/>
      <c r="FNR2018" s="142"/>
      <c r="FNS2018" s="142"/>
      <c r="FNT2018" s="142"/>
      <c r="FNU2018" s="142"/>
      <c r="FNV2018" s="142"/>
      <c r="FNW2018" s="142"/>
      <c r="FNX2018" s="142"/>
      <c r="FNY2018" s="142"/>
      <c r="FNZ2018" s="142"/>
      <c r="FOA2018" s="142"/>
      <c r="FOB2018" s="142"/>
      <c r="FOC2018" s="142"/>
      <c r="FOD2018" s="142"/>
      <c r="FOE2018" s="142"/>
      <c r="FOF2018" s="142"/>
      <c r="FOG2018" s="142"/>
      <c r="FOH2018" s="142"/>
      <c r="FOI2018" s="142"/>
      <c r="FOJ2018" s="142"/>
      <c r="FOK2018" s="142"/>
      <c r="FOL2018" s="142"/>
      <c r="FOM2018" s="142"/>
      <c r="FON2018" s="142"/>
      <c r="FOO2018" s="142"/>
      <c r="FOP2018" s="142"/>
      <c r="FOQ2018" s="142"/>
      <c r="FOR2018" s="142"/>
      <c r="FOS2018" s="142"/>
      <c r="FOT2018" s="142"/>
      <c r="FOU2018" s="142"/>
      <c r="FOV2018" s="142"/>
      <c r="FOW2018" s="142"/>
      <c r="FOX2018" s="142"/>
      <c r="FOY2018" s="142"/>
      <c r="FOZ2018" s="142"/>
      <c r="FPA2018" s="142"/>
      <c r="FPB2018" s="142"/>
      <c r="FPC2018" s="142"/>
      <c r="FPD2018" s="142"/>
      <c r="FPE2018" s="142"/>
      <c r="FPF2018" s="142"/>
      <c r="FPG2018" s="142"/>
      <c r="FPH2018" s="142"/>
      <c r="FPI2018" s="142"/>
      <c r="FPJ2018" s="142"/>
      <c r="FPK2018" s="142"/>
      <c r="FPL2018" s="142"/>
      <c r="FPM2018" s="142"/>
      <c r="FPN2018" s="142"/>
      <c r="FPO2018" s="142"/>
      <c r="FPP2018" s="142"/>
      <c r="FPQ2018" s="142"/>
      <c r="FPR2018" s="142"/>
      <c r="FPS2018" s="142"/>
      <c r="FPT2018" s="142"/>
      <c r="FPU2018" s="142"/>
      <c r="FPV2018" s="142"/>
      <c r="FPW2018" s="142"/>
      <c r="FPX2018" s="142"/>
      <c r="FPY2018" s="142"/>
      <c r="FPZ2018" s="142"/>
      <c r="FQA2018" s="142"/>
      <c r="FQB2018" s="142"/>
      <c r="FQC2018" s="142"/>
      <c r="FQD2018" s="142"/>
      <c r="FQE2018" s="142"/>
      <c r="FQF2018" s="142"/>
      <c r="FQG2018" s="142"/>
      <c r="FQH2018" s="142"/>
      <c r="FQI2018" s="142"/>
      <c r="FQJ2018" s="142"/>
      <c r="FQK2018" s="142"/>
      <c r="FQL2018" s="142"/>
      <c r="FQM2018" s="142"/>
      <c r="FQN2018" s="142"/>
      <c r="FQO2018" s="142"/>
      <c r="FQP2018" s="142"/>
      <c r="FQQ2018" s="142"/>
      <c r="FQR2018" s="142"/>
      <c r="FQS2018" s="142"/>
      <c r="FQT2018" s="142"/>
      <c r="FQU2018" s="142"/>
      <c r="FQV2018" s="142"/>
      <c r="FQW2018" s="142"/>
      <c r="FQX2018" s="142"/>
      <c r="FQY2018" s="142"/>
      <c r="FQZ2018" s="142"/>
      <c r="FRA2018" s="142"/>
      <c r="FRB2018" s="142"/>
      <c r="FRC2018" s="142"/>
      <c r="FRD2018" s="142"/>
      <c r="FRE2018" s="142"/>
      <c r="FRF2018" s="142"/>
      <c r="FRG2018" s="142"/>
      <c r="FRH2018" s="142"/>
      <c r="FRI2018" s="142"/>
      <c r="FRJ2018" s="142"/>
      <c r="FRK2018" s="142"/>
      <c r="FRL2018" s="142"/>
      <c r="FRM2018" s="142"/>
      <c r="FRN2018" s="142"/>
      <c r="FRO2018" s="142"/>
      <c r="FRP2018" s="142"/>
      <c r="FRQ2018" s="142"/>
      <c r="FRR2018" s="142"/>
      <c r="FRS2018" s="142"/>
      <c r="FRT2018" s="142"/>
      <c r="FRU2018" s="142"/>
      <c r="FRV2018" s="142"/>
      <c r="FRW2018" s="142"/>
      <c r="FRX2018" s="142"/>
      <c r="FRY2018" s="142"/>
      <c r="FRZ2018" s="142"/>
      <c r="FSA2018" s="142"/>
      <c r="FSB2018" s="142"/>
      <c r="FSC2018" s="142"/>
      <c r="FSD2018" s="142"/>
      <c r="FSE2018" s="142"/>
      <c r="FSF2018" s="142"/>
      <c r="FSG2018" s="142"/>
      <c r="FSH2018" s="142"/>
      <c r="FSI2018" s="142"/>
      <c r="FSJ2018" s="142"/>
      <c r="FSK2018" s="142"/>
      <c r="FSL2018" s="142"/>
      <c r="FSM2018" s="142"/>
      <c r="FSN2018" s="142"/>
      <c r="FSO2018" s="142"/>
      <c r="FSP2018" s="142"/>
      <c r="FSQ2018" s="142"/>
      <c r="FSR2018" s="142"/>
      <c r="FSS2018" s="142"/>
      <c r="FST2018" s="142"/>
      <c r="FSU2018" s="142"/>
      <c r="FSV2018" s="142"/>
      <c r="FSW2018" s="142"/>
      <c r="FSX2018" s="142"/>
      <c r="FSY2018" s="142"/>
      <c r="FSZ2018" s="142"/>
      <c r="FTA2018" s="142"/>
      <c r="FTB2018" s="142"/>
      <c r="FTC2018" s="142"/>
      <c r="FTD2018" s="142"/>
      <c r="FTE2018" s="142"/>
      <c r="FTF2018" s="142"/>
      <c r="FTG2018" s="142"/>
      <c r="FTH2018" s="142"/>
      <c r="FTI2018" s="142"/>
      <c r="FTJ2018" s="142"/>
      <c r="FTK2018" s="142"/>
      <c r="FTL2018" s="142"/>
      <c r="FTM2018" s="142"/>
      <c r="FTN2018" s="142"/>
      <c r="FTO2018" s="142"/>
      <c r="FTP2018" s="142"/>
      <c r="FTQ2018" s="142"/>
      <c r="FTR2018" s="142"/>
      <c r="FTS2018" s="142"/>
      <c r="FTT2018" s="142"/>
      <c r="FTU2018" s="142"/>
      <c r="FTV2018" s="142"/>
      <c r="FTW2018" s="142"/>
      <c r="FTX2018" s="142"/>
      <c r="FTY2018" s="142"/>
      <c r="FTZ2018" s="142"/>
      <c r="FUA2018" s="142"/>
      <c r="FUB2018" s="142"/>
      <c r="FUC2018" s="142"/>
      <c r="FUD2018" s="142"/>
      <c r="FUE2018" s="142"/>
      <c r="FUF2018" s="142"/>
      <c r="FUG2018" s="142"/>
      <c r="FUH2018" s="142"/>
      <c r="FUI2018" s="142"/>
      <c r="FUJ2018" s="142"/>
      <c r="FUK2018" s="142"/>
      <c r="FUL2018" s="142"/>
      <c r="FUM2018" s="142"/>
      <c r="FUN2018" s="142"/>
      <c r="FUO2018" s="142"/>
      <c r="FUP2018" s="142"/>
      <c r="FUQ2018" s="142"/>
      <c r="FUR2018" s="142"/>
      <c r="FUS2018" s="142"/>
      <c r="FUT2018" s="142"/>
      <c r="FUU2018" s="142"/>
      <c r="FUV2018" s="142"/>
      <c r="FUW2018" s="142"/>
      <c r="FUX2018" s="142"/>
      <c r="FUY2018" s="142"/>
      <c r="FUZ2018" s="142"/>
      <c r="FVA2018" s="142"/>
      <c r="FVB2018" s="142"/>
      <c r="FVC2018" s="142"/>
      <c r="FVD2018" s="142"/>
      <c r="FVE2018" s="142"/>
      <c r="FVF2018" s="142"/>
      <c r="FVG2018" s="142"/>
      <c r="FVH2018" s="142"/>
      <c r="FVI2018" s="142"/>
      <c r="FVJ2018" s="142"/>
      <c r="FVK2018" s="142"/>
      <c r="FVL2018" s="142"/>
      <c r="FVM2018" s="142"/>
      <c r="FVN2018" s="142"/>
      <c r="FVO2018" s="142"/>
      <c r="FVP2018" s="142"/>
      <c r="FVQ2018" s="142"/>
      <c r="FVR2018" s="142"/>
      <c r="FVS2018" s="142"/>
      <c r="FVT2018" s="142"/>
      <c r="FVU2018" s="142"/>
      <c r="FVV2018" s="142"/>
      <c r="FVW2018" s="142"/>
      <c r="FVX2018" s="142"/>
      <c r="FVY2018" s="142"/>
      <c r="FVZ2018" s="142"/>
      <c r="FWA2018" s="142"/>
      <c r="FWB2018" s="142"/>
      <c r="FWC2018" s="142"/>
      <c r="FWD2018" s="142"/>
      <c r="FWE2018" s="142"/>
      <c r="FWF2018" s="142"/>
      <c r="FWG2018" s="142"/>
      <c r="FWH2018" s="142"/>
      <c r="FWI2018" s="142"/>
      <c r="FWJ2018" s="142"/>
      <c r="FWK2018" s="142"/>
      <c r="FWL2018" s="142"/>
      <c r="FWM2018" s="142"/>
      <c r="FWN2018" s="142"/>
      <c r="FWO2018" s="142"/>
      <c r="FWP2018" s="142"/>
      <c r="FWQ2018" s="142"/>
      <c r="FWR2018" s="142"/>
      <c r="FWS2018" s="142"/>
      <c r="FWT2018" s="142"/>
      <c r="FWU2018" s="142"/>
      <c r="FWV2018" s="142"/>
      <c r="FWW2018" s="142"/>
      <c r="FWX2018" s="142"/>
      <c r="FWY2018" s="142"/>
      <c r="FWZ2018" s="142"/>
      <c r="FXA2018" s="142"/>
      <c r="FXB2018" s="142"/>
      <c r="FXC2018" s="142"/>
      <c r="FXD2018" s="142"/>
      <c r="FXE2018" s="142"/>
      <c r="FXF2018" s="142"/>
      <c r="FXG2018" s="142"/>
      <c r="FXH2018" s="142"/>
      <c r="FXI2018" s="142"/>
      <c r="FXJ2018" s="142"/>
      <c r="FXK2018" s="142"/>
      <c r="FXL2018" s="142"/>
      <c r="FXM2018" s="142"/>
      <c r="FXN2018" s="142"/>
      <c r="FXO2018" s="142"/>
      <c r="FXP2018" s="142"/>
      <c r="FXQ2018" s="142"/>
      <c r="FXR2018" s="142"/>
      <c r="FXS2018" s="142"/>
      <c r="FXT2018" s="142"/>
      <c r="FXU2018" s="142"/>
      <c r="FXV2018" s="142"/>
      <c r="FXW2018" s="142"/>
      <c r="FXX2018" s="142"/>
      <c r="FXY2018" s="142"/>
      <c r="FXZ2018" s="142"/>
      <c r="FYA2018" s="142"/>
      <c r="FYB2018" s="142"/>
      <c r="FYC2018" s="142"/>
      <c r="FYD2018" s="142"/>
      <c r="FYE2018" s="142"/>
      <c r="FYF2018" s="142"/>
      <c r="FYG2018" s="142"/>
      <c r="FYH2018" s="142"/>
      <c r="FYI2018" s="142"/>
      <c r="FYJ2018" s="142"/>
      <c r="FYK2018" s="142"/>
      <c r="FYL2018" s="142"/>
      <c r="FYM2018" s="142"/>
      <c r="FYN2018" s="142"/>
      <c r="FYO2018" s="142"/>
      <c r="FYP2018" s="142"/>
      <c r="FYQ2018" s="142"/>
      <c r="FYR2018" s="142"/>
      <c r="FYS2018" s="142"/>
      <c r="FYT2018" s="142"/>
      <c r="FYU2018" s="142"/>
      <c r="FYV2018" s="142"/>
      <c r="FYW2018" s="142"/>
      <c r="FYX2018" s="142"/>
      <c r="FYY2018" s="142"/>
      <c r="FYZ2018" s="142"/>
      <c r="FZA2018" s="142"/>
      <c r="FZB2018" s="142"/>
      <c r="FZC2018" s="142"/>
      <c r="FZD2018" s="142"/>
      <c r="FZE2018" s="142"/>
      <c r="FZF2018" s="142"/>
      <c r="FZG2018" s="142"/>
      <c r="FZH2018" s="142"/>
      <c r="FZI2018" s="142"/>
      <c r="FZJ2018" s="142"/>
      <c r="FZK2018" s="142"/>
      <c r="FZL2018" s="142"/>
      <c r="FZM2018" s="142"/>
      <c r="FZN2018" s="142"/>
      <c r="FZO2018" s="142"/>
      <c r="FZP2018" s="142"/>
      <c r="FZQ2018" s="142"/>
      <c r="FZR2018" s="142"/>
      <c r="FZS2018" s="142"/>
      <c r="FZT2018" s="142"/>
      <c r="FZU2018" s="142"/>
      <c r="FZV2018" s="142"/>
      <c r="FZW2018" s="142"/>
      <c r="FZX2018" s="142"/>
      <c r="FZY2018" s="142"/>
      <c r="FZZ2018" s="142"/>
      <c r="GAA2018" s="142"/>
      <c r="GAB2018" s="142"/>
      <c r="GAC2018" s="142"/>
      <c r="GAD2018" s="142"/>
      <c r="GAE2018" s="142"/>
      <c r="GAF2018" s="142"/>
      <c r="GAG2018" s="142"/>
      <c r="GAH2018" s="142"/>
      <c r="GAI2018" s="142"/>
      <c r="GAJ2018" s="142"/>
      <c r="GAK2018" s="142"/>
      <c r="GAL2018" s="142"/>
      <c r="GAM2018" s="142"/>
      <c r="GAN2018" s="142"/>
      <c r="GAO2018" s="142"/>
      <c r="GAP2018" s="142"/>
      <c r="GAQ2018" s="142"/>
      <c r="GAR2018" s="142"/>
      <c r="GAS2018" s="142"/>
      <c r="GAT2018" s="142"/>
      <c r="GAU2018" s="142"/>
      <c r="GAV2018" s="142"/>
      <c r="GAW2018" s="142"/>
      <c r="GAX2018" s="142"/>
      <c r="GAY2018" s="142"/>
      <c r="GAZ2018" s="142"/>
      <c r="GBA2018" s="142"/>
      <c r="GBB2018" s="142"/>
      <c r="GBC2018" s="142"/>
      <c r="GBD2018" s="142"/>
      <c r="GBE2018" s="142"/>
      <c r="GBF2018" s="142"/>
      <c r="GBG2018" s="142"/>
      <c r="GBH2018" s="142"/>
      <c r="GBI2018" s="142"/>
      <c r="GBJ2018" s="142"/>
      <c r="GBK2018" s="142"/>
      <c r="GBL2018" s="142"/>
      <c r="GBM2018" s="142"/>
      <c r="GBN2018" s="142"/>
      <c r="GBO2018" s="142"/>
      <c r="GBP2018" s="142"/>
      <c r="GBQ2018" s="142"/>
      <c r="GBR2018" s="142"/>
      <c r="GBS2018" s="142"/>
      <c r="GBT2018" s="142"/>
      <c r="GBU2018" s="142"/>
      <c r="GBV2018" s="142"/>
      <c r="GBW2018" s="142"/>
      <c r="GBX2018" s="142"/>
      <c r="GBY2018" s="142"/>
      <c r="GBZ2018" s="142"/>
      <c r="GCA2018" s="142"/>
      <c r="GCB2018" s="142"/>
      <c r="GCC2018" s="142"/>
      <c r="GCD2018" s="142"/>
      <c r="GCE2018" s="142"/>
      <c r="GCF2018" s="142"/>
      <c r="GCG2018" s="142"/>
      <c r="GCH2018" s="142"/>
      <c r="GCI2018" s="142"/>
      <c r="GCJ2018" s="142"/>
      <c r="GCK2018" s="142"/>
      <c r="GCL2018" s="142"/>
      <c r="GCM2018" s="142"/>
      <c r="GCN2018" s="142"/>
      <c r="GCO2018" s="142"/>
      <c r="GCP2018" s="142"/>
      <c r="GCQ2018" s="142"/>
      <c r="GCR2018" s="142"/>
      <c r="GCS2018" s="142"/>
      <c r="GCT2018" s="142"/>
      <c r="GCU2018" s="142"/>
      <c r="GCV2018" s="142"/>
      <c r="GCW2018" s="142"/>
      <c r="GCX2018" s="142"/>
      <c r="GCY2018" s="142"/>
      <c r="GCZ2018" s="142"/>
      <c r="GDA2018" s="142"/>
      <c r="GDB2018" s="142"/>
      <c r="GDC2018" s="142"/>
      <c r="GDD2018" s="142"/>
      <c r="GDE2018" s="142"/>
      <c r="GDF2018" s="142"/>
      <c r="GDG2018" s="142"/>
      <c r="GDH2018" s="142"/>
      <c r="GDI2018" s="142"/>
      <c r="GDJ2018" s="142"/>
      <c r="GDK2018" s="142"/>
      <c r="GDL2018" s="142"/>
      <c r="GDM2018" s="142"/>
      <c r="GDN2018" s="142"/>
      <c r="GDO2018" s="142"/>
      <c r="GDP2018" s="142"/>
      <c r="GDQ2018" s="142"/>
      <c r="GDR2018" s="142"/>
      <c r="GDS2018" s="142"/>
      <c r="GDT2018" s="142"/>
      <c r="GDU2018" s="142"/>
      <c r="GDV2018" s="142"/>
      <c r="GDW2018" s="142"/>
      <c r="GDX2018" s="142"/>
      <c r="GDY2018" s="142"/>
      <c r="GDZ2018" s="142"/>
      <c r="GEA2018" s="142"/>
      <c r="GEB2018" s="142"/>
      <c r="GEC2018" s="142"/>
      <c r="GED2018" s="142"/>
      <c r="GEE2018" s="142"/>
      <c r="GEF2018" s="142"/>
      <c r="GEG2018" s="142"/>
      <c r="GEH2018" s="142"/>
      <c r="GEI2018" s="142"/>
      <c r="GEJ2018" s="142"/>
      <c r="GEK2018" s="142"/>
      <c r="GEL2018" s="142"/>
      <c r="GEM2018" s="142"/>
      <c r="GEN2018" s="142"/>
      <c r="GEO2018" s="142"/>
      <c r="GEP2018" s="142"/>
      <c r="GEQ2018" s="142"/>
      <c r="GER2018" s="142"/>
      <c r="GES2018" s="142"/>
      <c r="GET2018" s="142"/>
      <c r="GEU2018" s="142"/>
      <c r="GEV2018" s="142"/>
      <c r="GEW2018" s="142"/>
      <c r="GEX2018" s="142"/>
      <c r="GEY2018" s="142"/>
      <c r="GEZ2018" s="142"/>
      <c r="GFA2018" s="142"/>
      <c r="GFB2018" s="142"/>
      <c r="GFC2018" s="142"/>
      <c r="GFD2018" s="142"/>
      <c r="GFE2018" s="142"/>
      <c r="GFF2018" s="142"/>
      <c r="GFG2018" s="142"/>
      <c r="GFH2018" s="142"/>
      <c r="GFI2018" s="142"/>
      <c r="GFJ2018" s="142"/>
      <c r="GFK2018" s="142"/>
      <c r="GFL2018" s="142"/>
      <c r="GFM2018" s="142"/>
      <c r="GFN2018" s="142"/>
      <c r="GFO2018" s="142"/>
      <c r="GFP2018" s="142"/>
      <c r="GFQ2018" s="142"/>
      <c r="GFR2018" s="142"/>
      <c r="GFS2018" s="142"/>
      <c r="GFT2018" s="142"/>
      <c r="GFU2018" s="142"/>
      <c r="GFV2018" s="142"/>
      <c r="GFW2018" s="142"/>
      <c r="GFX2018" s="142"/>
      <c r="GFY2018" s="142"/>
      <c r="GFZ2018" s="142"/>
      <c r="GGA2018" s="142"/>
      <c r="GGB2018" s="142"/>
      <c r="GGC2018" s="142"/>
      <c r="GGD2018" s="142"/>
      <c r="GGE2018" s="142"/>
      <c r="GGF2018" s="142"/>
      <c r="GGG2018" s="142"/>
      <c r="GGH2018" s="142"/>
      <c r="GGI2018" s="142"/>
      <c r="GGJ2018" s="142"/>
      <c r="GGK2018" s="142"/>
      <c r="GGL2018" s="142"/>
      <c r="GGM2018" s="142"/>
      <c r="GGN2018" s="142"/>
      <c r="GGO2018" s="142"/>
      <c r="GGP2018" s="142"/>
      <c r="GGQ2018" s="142"/>
      <c r="GGR2018" s="142"/>
      <c r="GGS2018" s="142"/>
      <c r="GGT2018" s="142"/>
      <c r="GGU2018" s="142"/>
      <c r="GGV2018" s="142"/>
      <c r="GGW2018" s="142"/>
      <c r="GGX2018" s="142"/>
      <c r="GGY2018" s="142"/>
      <c r="GGZ2018" s="142"/>
      <c r="GHA2018" s="142"/>
      <c r="GHB2018" s="142"/>
      <c r="GHC2018" s="142"/>
      <c r="GHD2018" s="142"/>
      <c r="GHE2018" s="142"/>
      <c r="GHF2018" s="142"/>
      <c r="GHG2018" s="142"/>
      <c r="GHH2018" s="142"/>
      <c r="GHI2018" s="142"/>
      <c r="GHJ2018" s="142"/>
      <c r="GHK2018" s="142"/>
      <c r="GHL2018" s="142"/>
      <c r="GHM2018" s="142"/>
      <c r="GHN2018" s="142"/>
      <c r="GHO2018" s="142"/>
      <c r="GHP2018" s="142"/>
      <c r="GHQ2018" s="142"/>
      <c r="GHR2018" s="142"/>
      <c r="GHS2018" s="142"/>
      <c r="GHT2018" s="142"/>
      <c r="GHU2018" s="142"/>
      <c r="GHV2018" s="142"/>
      <c r="GHW2018" s="142"/>
      <c r="GHX2018" s="142"/>
      <c r="GHY2018" s="142"/>
      <c r="GHZ2018" s="142"/>
      <c r="GIA2018" s="142"/>
      <c r="GIB2018" s="142"/>
      <c r="GIC2018" s="142"/>
      <c r="GID2018" s="142"/>
      <c r="GIE2018" s="142"/>
      <c r="GIF2018" s="142"/>
      <c r="GIG2018" s="142"/>
      <c r="GIH2018" s="142"/>
      <c r="GII2018" s="142"/>
      <c r="GIJ2018" s="142"/>
      <c r="GIK2018" s="142"/>
      <c r="GIL2018" s="142"/>
      <c r="GIM2018" s="142"/>
      <c r="GIN2018" s="142"/>
      <c r="GIO2018" s="142"/>
      <c r="GIP2018" s="142"/>
      <c r="GIQ2018" s="142"/>
      <c r="GIR2018" s="142"/>
      <c r="GIS2018" s="142"/>
      <c r="GIT2018" s="142"/>
      <c r="GIU2018" s="142"/>
      <c r="GIV2018" s="142"/>
      <c r="GIW2018" s="142"/>
      <c r="GIX2018" s="142"/>
      <c r="GIY2018" s="142"/>
      <c r="GIZ2018" s="142"/>
      <c r="GJA2018" s="142"/>
      <c r="GJB2018" s="142"/>
      <c r="GJC2018" s="142"/>
      <c r="GJD2018" s="142"/>
      <c r="GJE2018" s="142"/>
      <c r="GJF2018" s="142"/>
      <c r="GJG2018" s="142"/>
      <c r="GJH2018" s="142"/>
      <c r="GJI2018" s="142"/>
      <c r="GJJ2018" s="142"/>
      <c r="GJK2018" s="142"/>
      <c r="GJL2018" s="142"/>
      <c r="GJM2018" s="142"/>
      <c r="GJN2018" s="142"/>
      <c r="GJO2018" s="142"/>
      <c r="GJP2018" s="142"/>
      <c r="GJQ2018" s="142"/>
      <c r="GJR2018" s="142"/>
      <c r="GJS2018" s="142"/>
      <c r="GJT2018" s="142"/>
      <c r="GJU2018" s="142"/>
      <c r="GJV2018" s="142"/>
      <c r="GJW2018" s="142"/>
      <c r="GJX2018" s="142"/>
      <c r="GJY2018" s="142"/>
      <c r="GJZ2018" s="142"/>
      <c r="GKA2018" s="142"/>
      <c r="GKB2018" s="142"/>
      <c r="GKC2018" s="142"/>
      <c r="GKD2018" s="142"/>
      <c r="GKE2018" s="142"/>
      <c r="GKF2018" s="142"/>
      <c r="GKG2018" s="142"/>
      <c r="GKH2018" s="142"/>
      <c r="GKI2018" s="142"/>
      <c r="GKJ2018" s="142"/>
      <c r="GKK2018" s="142"/>
      <c r="GKL2018" s="142"/>
      <c r="GKM2018" s="142"/>
      <c r="GKN2018" s="142"/>
      <c r="GKO2018" s="142"/>
      <c r="GKP2018" s="142"/>
      <c r="GKQ2018" s="142"/>
      <c r="GKR2018" s="142"/>
      <c r="GKS2018" s="142"/>
      <c r="GKT2018" s="142"/>
      <c r="GKU2018" s="142"/>
      <c r="GKV2018" s="142"/>
      <c r="GKW2018" s="142"/>
      <c r="GKX2018" s="142"/>
      <c r="GKY2018" s="142"/>
      <c r="GKZ2018" s="142"/>
      <c r="GLA2018" s="142"/>
      <c r="GLB2018" s="142"/>
      <c r="GLC2018" s="142"/>
      <c r="GLD2018" s="142"/>
      <c r="GLE2018" s="142"/>
      <c r="GLF2018" s="142"/>
      <c r="GLG2018" s="142"/>
      <c r="GLH2018" s="142"/>
      <c r="GLI2018" s="142"/>
      <c r="GLJ2018" s="142"/>
      <c r="GLK2018" s="142"/>
      <c r="GLL2018" s="142"/>
      <c r="GLM2018" s="142"/>
      <c r="GLN2018" s="142"/>
      <c r="GLO2018" s="142"/>
      <c r="GLP2018" s="142"/>
      <c r="GLQ2018" s="142"/>
      <c r="GLR2018" s="142"/>
      <c r="GLS2018" s="142"/>
      <c r="GLT2018" s="142"/>
      <c r="GLU2018" s="142"/>
      <c r="GLV2018" s="142"/>
      <c r="GLW2018" s="142"/>
      <c r="GLX2018" s="142"/>
      <c r="GLY2018" s="142"/>
      <c r="GLZ2018" s="142"/>
      <c r="GMA2018" s="142"/>
      <c r="GMB2018" s="142"/>
      <c r="GMC2018" s="142"/>
      <c r="GMD2018" s="142"/>
      <c r="GME2018" s="142"/>
      <c r="GMF2018" s="142"/>
      <c r="GMG2018" s="142"/>
      <c r="GMH2018" s="142"/>
      <c r="GMI2018" s="142"/>
      <c r="GMJ2018" s="142"/>
      <c r="GMK2018" s="142"/>
      <c r="GML2018" s="142"/>
      <c r="GMM2018" s="142"/>
      <c r="GMN2018" s="142"/>
      <c r="GMO2018" s="142"/>
      <c r="GMP2018" s="142"/>
      <c r="GMQ2018" s="142"/>
      <c r="GMR2018" s="142"/>
      <c r="GMS2018" s="142"/>
      <c r="GMT2018" s="142"/>
      <c r="GMU2018" s="142"/>
      <c r="GMV2018" s="142"/>
      <c r="GMW2018" s="142"/>
      <c r="GMX2018" s="142"/>
      <c r="GMY2018" s="142"/>
      <c r="GMZ2018" s="142"/>
      <c r="GNA2018" s="142"/>
      <c r="GNB2018" s="142"/>
      <c r="GNC2018" s="142"/>
      <c r="GND2018" s="142"/>
      <c r="GNE2018" s="142"/>
      <c r="GNF2018" s="142"/>
      <c r="GNG2018" s="142"/>
      <c r="GNH2018" s="142"/>
      <c r="GNI2018" s="142"/>
      <c r="GNJ2018" s="142"/>
      <c r="GNK2018" s="142"/>
      <c r="GNL2018" s="142"/>
      <c r="GNM2018" s="142"/>
      <c r="GNN2018" s="142"/>
      <c r="GNO2018" s="142"/>
      <c r="GNP2018" s="142"/>
      <c r="GNQ2018" s="142"/>
      <c r="GNR2018" s="142"/>
      <c r="GNS2018" s="142"/>
      <c r="GNT2018" s="142"/>
      <c r="GNU2018" s="142"/>
      <c r="GNV2018" s="142"/>
      <c r="GNW2018" s="142"/>
      <c r="GNX2018" s="142"/>
      <c r="GNY2018" s="142"/>
      <c r="GNZ2018" s="142"/>
      <c r="GOA2018" s="142"/>
      <c r="GOB2018" s="142"/>
      <c r="GOC2018" s="142"/>
      <c r="GOD2018" s="142"/>
      <c r="GOE2018" s="142"/>
      <c r="GOF2018" s="142"/>
      <c r="GOG2018" s="142"/>
      <c r="GOH2018" s="142"/>
      <c r="GOI2018" s="142"/>
      <c r="GOJ2018" s="142"/>
      <c r="GOK2018" s="142"/>
      <c r="GOL2018" s="142"/>
      <c r="GOM2018" s="142"/>
      <c r="GON2018" s="142"/>
      <c r="GOO2018" s="142"/>
      <c r="GOP2018" s="142"/>
      <c r="GOQ2018" s="142"/>
      <c r="GOR2018" s="142"/>
      <c r="GOS2018" s="142"/>
      <c r="GOT2018" s="142"/>
      <c r="GOU2018" s="142"/>
      <c r="GOV2018" s="142"/>
      <c r="GOW2018" s="142"/>
      <c r="GOX2018" s="142"/>
      <c r="GOY2018" s="142"/>
      <c r="GOZ2018" s="142"/>
      <c r="GPA2018" s="142"/>
      <c r="GPB2018" s="142"/>
      <c r="GPC2018" s="142"/>
      <c r="GPD2018" s="142"/>
      <c r="GPE2018" s="142"/>
      <c r="GPF2018" s="142"/>
      <c r="GPG2018" s="142"/>
      <c r="GPH2018" s="142"/>
      <c r="GPI2018" s="142"/>
      <c r="GPJ2018" s="142"/>
      <c r="GPK2018" s="142"/>
      <c r="GPL2018" s="142"/>
      <c r="GPM2018" s="142"/>
      <c r="GPN2018" s="142"/>
      <c r="GPO2018" s="142"/>
      <c r="GPP2018" s="142"/>
      <c r="GPQ2018" s="142"/>
      <c r="GPR2018" s="142"/>
      <c r="GPS2018" s="142"/>
      <c r="GPT2018" s="142"/>
      <c r="GPU2018" s="142"/>
      <c r="GPV2018" s="142"/>
      <c r="GPW2018" s="142"/>
      <c r="GPX2018" s="142"/>
      <c r="GPY2018" s="142"/>
      <c r="GPZ2018" s="142"/>
      <c r="GQA2018" s="142"/>
      <c r="GQB2018" s="142"/>
      <c r="GQC2018" s="142"/>
      <c r="GQD2018" s="142"/>
      <c r="GQE2018" s="142"/>
      <c r="GQF2018" s="142"/>
      <c r="GQG2018" s="142"/>
      <c r="GQH2018" s="142"/>
      <c r="GQI2018" s="142"/>
      <c r="GQJ2018" s="142"/>
      <c r="GQK2018" s="142"/>
      <c r="GQL2018" s="142"/>
      <c r="GQM2018" s="142"/>
      <c r="GQN2018" s="142"/>
      <c r="GQO2018" s="142"/>
      <c r="GQP2018" s="142"/>
      <c r="GQQ2018" s="142"/>
      <c r="GQR2018" s="142"/>
      <c r="GQS2018" s="142"/>
      <c r="GQT2018" s="142"/>
      <c r="GQU2018" s="142"/>
      <c r="GQV2018" s="142"/>
      <c r="GQW2018" s="142"/>
      <c r="GQX2018" s="142"/>
      <c r="GQY2018" s="142"/>
      <c r="GQZ2018" s="142"/>
      <c r="GRA2018" s="142"/>
      <c r="GRB2018" s="142"/>
      <c r="GRC2018" s="142"/>
      <c r="GRD2018" s="142"/>
      <c r="GRE2018" s="142"/>
      <c r="GRF2018" s="142"/>
      <c r="GRG2018" s="142"/>
      <c r="GRH2018" s="142"/>
      <c r="GRI2018" s="142"/>
      <c r="GRJ2018" s="142"/>
      <c r="GRK2018" s="142"/>
      <c r="GRL2018" s="142"/>
      <c r="GRM2018" s="142"/>
      <c r="GRN2018" s="142"/>
      <c r="GRO2018" s="142"/>
      <c r="GRP2018" s="142"/>
      <c r="GRQ2018" s="142"/>
      <c r="GRR2018" s="142"/>
      <c r="GRS2018" s="142"/>
      <c r="GRT2018" s="142"/>
      <c r="GRU2018" s="142"/>
      <c r="GRV2018" s="142"/>
      <c r="GRW2018" s="142"/>
      <c r="GRX2018" s="142"/>
      <c r="GRY2018" s="142"/>
      <c r="GRZ2018" s="142"/>
      <c r="GSA2018" s="142"/>
      <c r="GSB2018" s="142"/>
      <c r="GSC2018" s="142"/>
      <c r="GSD2018" s="142"/>
      <c r="GSE2018" s="142"/>
      <c r="GSF2018" s="142"/>
      <c r="GSG2018" s="142"/>
      <c r="GSH2018" s="142"/>
      <c r="GSI2018" s="142"/>
      <c r="GSJ2018" s="142"/>
      <c r="GSK2018" s="142"/>
      <c r="GSL2018" s="142"/>
      <c r="GSM2018" s="142"/>
      <c r="GSN2018" s="142"/>
      <c r="GSO2018" s="142"/>
      <c r="GSP2018" s="142"/>
      <c r="GSQ2018" s="142"/>
      <c r="GSR2018" s="142"/>
      <c r="GSS2018" s="142"/>
      <c r="GST2018" s="142"/>
      <c r="GSU2018" s="142"/>
      <c r="GSV2018" s="142"/>
      <c r="GSW2018" s="142"/>
      <c r="GSX2018" s="142"/>
      <c r="GSY2018" s="142"/>
      <c r="GSZ2018" s="142"/>
      <c r="GTA2018" s="142"/>
      <c r="GTB2018" s="142"/>
      <c r="GTC2018" s="142"/>
      <c r="GTD2018" s="142"/>
      <c r="GTE2018" s="142"/>
      <c r="GTF2018" s="142"/>
      <c r="GTG2018" s="142"/>
      <c r="GTH2018" s="142"/>
      <c r="GTI2018" s="142"/>
      <c r="GTJ2018" s="142"/>
      <c r="GTK2018" s="142"/>
      <c r="GTL2018" s="142"/>
      <c r="GTM2018" s="142"/>
      <c r="GTN2018" s="142"/>
      <c r="GTO2018" s="142"/>
      <c r="GTP2018" s="142"/>
      <c r="GTQ2018" s="142"/>
      <c r="GTR2018" s="142"/>
      <c r="GTS2018" s="142"/>
      <c r="GTT2018" s="142"/>
      <c r="GTU2018" s="142"/>
      <c r="GTV2018" s="142"/>
      <c r="GTW2018" s="142"/>
      <c r="GTX2018" s="142"/>
      <c r="GTY2018" s="142"/>
      <c r="GTZ2018" s="142"/>
      <c r="GUA2018" s="142"/>
      <c r="GUB2018" s="142"/>
      <c r="GUC2018" s="142"/>
      <c r="GUD2018" s="142"/>
      <c r="GUE2018" s="142"/>
      <c r="GUF2018" s="142"/>
      <c r="GUG2018" s="142"/>
      <c r="GUH2018" s="142"/>
      <c r="GUI2018" s="142"/>
      <c r="GUJ2018" s="142"/>
      <c r="GUK2018" s="142"/>
      <c r="GUL2018" s="142"/>
      <c r="GUM2018" s="142"/>
      <c r="GUN2018" s="142"/>
      <c r="GUO2018" s="142"/>
      <c r="GUP2018" s="142"/>
      <c r="GUQ2018" s="142"/>
      <c r="GUR2018" s="142"/>
      <c r="GUS2018" s="142"/>
      <c r="GUT2018" s="142"/>
      <c r="GUU2018" s="142"/>
      <c r="GUV2018" s="142"/>
      <c r="GUW2018" s="142"/>
      <c r="GUX2018" s="142"/>
      <c r="GUY2018" s="142"/>
      <c r="GUZ2018" s="142"/>
      <c r="GVA2018" s="142"/>
      <c r="GVB2018" s="142"/>
      <c r="GVC2018" s="142"/>
      <c r="GVD2018" s="142"/>
      <c r="GVE2018" s="142"/>
      <c r="GVF2018" s="142"/>
      <c r="GVG2018" s="142"/>
      <c r="GVH2018" s="142"/>
      <c r="GVI2018" s="142"/>
      <c r="GVJ2018" s="142"/>
      <c r="GVK2018" s="142"/>
      <c r="GVL2018" s="142"/>
      <c r="GVM2018" s="142"/>
      <c r="GVN2018" s="142"/>
      <c r="GVO2018" s="142"/>
      <c r="GVP2018" s="142"/>
      <c r="GVQ2018" s="142"/>
      <c r="GVR2018" s="142"/>
      <c r="GVS2018" s="142"/>
      <c r="GVT2018" s="142"/>
      <c r="GVU2018" s="142"/>
      <c r="GVV2018" s="142"/>
      <c r="GVW2018" s="142"/>
      <c r="GVX2018" s="142"/>
      <c r="GVY2018" s="142"/>
      <c r="GVZ2018" s="142"/>
      <c r="GWA2018" s="142"/>
      <c r="GWB2018" s="142"/>
      <c r="GWC2018" s="142"/>
      <c r="GWD2018" s="142"/>
      <c r="GWE2018" s="142"/>
      <c r="GWF2018" s="142"/>
      <c r="GWG2018" s="142"/>
      <c r="GWH2018" s="142"/>
      <c r="GWI2018" s="142"/>
      <c r="GWJ2018" s="142"/>
      <c r="GWK2018" s="142"/>
      <c r="GWL2018" s="142"/>
      <c r="GWM2018" s="142"/>
      <c r="GWN2018" s="142"/>
      <c r="GWO2018" s="142"/>
      <c r="GWP2018" s="142"/>
      <c r="GWQ2018" s="142"/>
      <c r="GWR2018" s="142"/>
      <c r="GWS2018" s="142"/>
      <c r="GWT2018" s="142"/>
      <c r="GWU2018" s="142"/>
      <c r="GWV2018" s="142"/>
      <c r="GWW2018" s="142"/>
      <c r="GWX2018" s="142"/>
      <c r="GWY2018" s="142"/>
      <c r="GWZ2018" s="142"/>
      <c r="GXA2018" s="142"/>
      <c r="GXB2018" s="142"/>
      <c r="GXC2018" s="142"/>
      <c r="GXD2018" s="142"/>
      <c r="GXE2018" s="142"/>
      <c r="GXF2018" s="142"/>
      <c r="GXG2018" s="142"/>
      <c r="GXH2018" s="142"/>
      <c r="GXI2018" s="142"/>
      <c r="GXJ2018" s="142"/>
      <c r="GXK2018" s="142"/>
      <c r="GXL2018" s="142"/>
      <c r="GXM2018" s="142"/>
      <c r="GXN2018" s="142"/>
      <c r="GXO2018" s="142"/>
      <c r="GXP2018" s="142"/>
      <c r="GXQ2018" s="142"/>
      <c r="GXR2018" s="142"/>
      <c r="GXS2018" s="142"/>
      <c r="GXT2018" s="142"/>
      <c r="GXU2018" s="142"/>
      <c r="GXV2018" s="142"/>
      <c r="GXW2018" s="142"/>
      <c r="GXX2018" s="142"/>
      <c r="GXY2018" s="142"/>
      <c r="GXZ2018" s="142"/>
      <c r="GYA2018" s="142"/>
      <c r="GYB2018" s="142"/>
      <c r="GYC2018" s="142"/>
      <c r="GYD2018" s="142"/>
      <c r="GYE2018" s="142"/>
      <c r="GYF2018" s="142"/>
      <c r="GYG2018" s="142"/>
      <c r="GYH2018" s="142"/>
      <c r="GYI2018" s="142"/>
      <c r="GYJ2018" s="142"/>
      <c r="GYK2018" s="142"/>
      <c r="GYL2018" s="142"/>
      <c r="GYM2018" s="142"/>
      <c r="GYN2018" s="142"/>
      <c r="GYO2018" s="142"/>
      <c r="GYP2018" s="142"/>
      <c r="GYQ2018" s="142"/>
      <c r="GYR2018" s="142"/>
      <c r="GYS2018" s="142"/>
      <c r="GYT2018" s="142"/>
      <c r="GYU2018" s="142"/>
      <c r="GYV2018" s="142"/>
      <c r="GYW2018" s="142"/>
      <c r="GYX2018" s="142"/>
      <c r="GYY2018" s="142"/>
      <c r="GYZ2018" s="142"/>
      <c r="GZA2018" s="142"/>
      <c r="GZB2018" s="142"/>
      <c r="GZC2018" s="142"/>
      <c r="GZD2018" s="142"/>
      <c r="GZE2018" s="142"/>
      <c r="GZF2018" s="142"/>
      <c r="GZG2018" s="142"/>
      <c r="GZH2018" s="142"/>
      <c r="GZI2018" s="142"/>
      <c r="GZJ2018" s="142"/>
      <c r="GZK2018" s="142"/>
      <c r="GZL2018" s="142"/>
      <c r="GZM2018" s="142"/>
      <c r="GZN2018" s="142"/>
      <c r="GZO2018" s="142"/>
      <c r="GZP2018" s="142"/>
      <c r="GZQ2018" s="142"/>
      <c r="GZR2018" s="142"/>
      <c r="GZS2018" s="142"/>
      <c r="GZT2018" s="142"/>
      <c r="GZU2018" s="142"/>
      <c r="GZV2018" s="142"/>
      <c r="GZW2018" s="142"/>
      <c r="GZX2018" s="142"/>
      <c r="GZY2018" s="142"/>
      <c r="GZZ2018" s="142"/>
      <c r="HAA2018" s="142"/>
      <c r="HAB2018" s="142"/>
      <c r="HAC2018" s="142"/>
      <c r="HAD2018" s="142"/>
      <c r="HAE2018" s="142"/>
      <c r="HAF2018" s="142"/>
      <c r="HAG2018" s="142"/>
      <c r="HAH2018" s="142"/>
      <c r="HAI2018" s="142"/>
      <c r="HAJ2018" s="142"/>
      <c r="HAK2018" s="142"/>
      <c r="HAL2018" s="142"/>
      <c r="HAM2018" s="142"/>
      <c r="HAN2018" s="142"/>
      <c r="HAO2018" s="142"/>
      <c r="HAP2018" s="142"/>
      <c r="HAQ2018" s="142"/>
      <c r="HAR2018" s="142"/>
      <c r="HAS2018" s="142"/>
      <c r="HAT2018" s="142"/>
      <c r="HAU2018" s="142"/>
      <c r="HAV2018" s="142"/>
      <c r="HAW2018" s="142"/>
      <c r="HAX2018" s="142"/>
      <c r="HAY2018" s="142"/>
      <c r="HAZ2018" s="142"/>
      <c r="HBA2018" s="142"/>
      <c r="HBB2018" s="142"/>
      <c r="HBC2018" s="142"/>
      <c r="HBD2018" s="142"/>
      <c r="HBE2018" s="142"/>
      <c r="HBF2018" s="142"/>
      <c r="HBG2018" s="142"/>
      <c r="HBH2018" s="142"/>
      <c r="HBI2018" s="142"/>
      <c r="HBJ2018" s="142"/>
      <c r="HBK2018" s="142"/>
      <c r="HBL2018" s="142"/>
      <c r="HBM2018" s="142"/>
      <c r="HBN2018" s="142"/>
      <c r="HBO2018" s="142"/>
      <c r="HBP2018" s="142"/>
      <c r="HBQ2018" s="142"/>
      <c r="HBR2018" s="142"/>
      <c r="HBS2018" s="142"/>
      <c r="HBT2018" s="142"/>
      <c r="HBU2018" s="142"/>
      <c r="HBV2018" s="142"/>
      <c r="HBW2018" s="142"/>
      <c r="HBX2018" s="142"/>
      <c r="HBY2018" s="142"/>
      <c r="HBZ2018" s="142"/>
      <c r="HCA2018" s="142"/>
      <c r="HCB2018" s="142"/>
      <c r="HCC2018" s="142"/>
      <c r="HCD2018" s="142"/>
      <c r="HCE2018" s="142"/>
      <c r="HCF2018" s="142"/>
      <c r="HCG2018" s="142"/>
      <c r="HCH2018" s="142"/>
      <c r="HCI2018" s="142"/>
      <c r="HCJ2018" s="142"/>
      <c r="HCK2018" s="142"/>
      <c r="HCL2018" s="142"/>
      <c r="HCM2018" s="142"/>
      <c r="HCN2018" s="142"/>
      <c r="HCO2018" s="142"/>
      <c r="HCP2018" s="142"/>
      <c r="HCQ2018" s="142"/>
      <c r="HCR2018" s="142"/>
      <c r="HCS2018" s="142"/>
      <c r="HCT2018" s="142"/>
      <c r="HCU2018" s="142"/>
      <c r="HCV2018" s="142"/>
      <c r="HCW2018" s="142"/>
      <c r="HCX2018" s="142"/>
      <c r="HCY2018" s="142"/>
      <c r="HCZ2018" s="142"/>
      <c r="HDA2018" s="142"/>
      <c r="HDB2018" s="142"/>
      <c r="HDC2018" s="142"/>
      <c r="HDD2018" s="142"/>
      <c r="HDE2018" s="142"/>
      <c r="HDF2018" s="142"/>
      <c r="HDG2018" s="142"/>
      <c r="HDH2018" s="142"/>
      <c r="HDI2018" s="142"/>
      <c r="HDJ2018" s="142"/>
      <c r="HDK2018" s="142"/>
      <c r="HDL2018" s="142"/>
      <c r="HDM2018" s="142"/>
      <c r="HDN2018" s="142"/>
      <c r="HDO2018" s="142"/>
      <c r="HDP2018" s="142"/>
      <c r="HDQ2018" s="142"/>
      <c r="HDR2018" s="142"/>
      <c r="HDS2018" s="142"/>
      <c r="HDT2018" s="142"/>
      <c r="HDU2018" s="142"/>
      <c r="HDV2018" s="142"/>
      <c r="HDW2018" s="142"/>
      <c r="HDX2018" s="142"/>
      <c r="HDY2018" s="142"/>
      <c r="HDZ2018" s="142"/>
      <c r="HEA2018" s="142"/>
      <c r="HEB2018" s="142"/>
      <c r="HEC2018" s="142"/>
      <c r="HED2018" s="142"/>
      <c r="HEE2018" s="142"/>
      <c r="HEF2018" s="142"/>
      <c r="HEG2018" s="142"/>
      <c r="HEH2018" s="142"/>
      <c r="HEI2018" s="142"/>
      <c r="HEJ2018" s="142"/>
      <c r="HEK2018" s="142"/>
      <c r="HEL2018" s="142"/>
      <c r="HEM2018" s="142"/>
      <c r="HEN2018" s="142"/>
      <c r="HEO2018" s="142"/>
      <c r="HEP2018" s="142"/>
      <c r="HEQ2018" s="142"/>
      <c r="HER2018" s="142"/>
      <c r="HES2018" s="142"/>
      <c r="HET2018" s="142"/>
      <c r="HEU2018" s="142"/>
      <c r="HEV2018" s="142"/>
      <c r="HEW2018" s="142"/>
      <c r="HEX2018" s="142"/>
      <c r="HEY2018" s="142"/>
      <c r="HEZ2018" s="142"/>
      <c r="HFA2018" s="142"/>
      <c r="HFB2018" s="142"/>
      <c r="HFC2018" s="142"/>
      <c r="HFD2018" s="142"/>
      <c r="HFE2018" s="142"/>
      <c r="HFF2018" s="142"/>
      <c r="HFG2018" s="142"/>
      <c r="HFH2018" s="142"/>
      <c r="HFI2018" s="142"/>
      <c r="HFJ2018" s="142"/>
      <c r="HFK2018" s="142"/>
      <c r="HFL2018" s="142"/>
      <c r="HFM2018" s="142"/>
      <c r="HFN2018" s="142"/>
      <c r="HFO2018" s="142"/>
      <c r="HFP2018" s="142"/>
      <c r="HFQ2018" s="142"/>
      <c r="HFR2018" s="142"/>
      <c r="HFS2018" s="142"/>
      <c r="HFT2018" s="142"/>
      <c r="HFU2018" s="142"/>
      <c r="HFV2018" s="142"/>
      <c r="HFW2018" s="142"/>
      <c r="HFX2018" s="142"/>
      <c r="HFY2018" s="142"/>
      <c r="HFZ2018" s="142"/>
      <c r="HGA2018" s="142"/>
      <c r="HGB2018" s="142"/>
      <c r="HGC2018" s="142"/>
      <c r="HGD2018" s="142"/>
      <c r="HGE2018" s="142"/>
      <c r="HGF2018" s="142"/>
      <c r="HGG2018" s="142"/>
      <c r="HGH2018" s="142"/>
      <c r="HGI2018" s="142"/>
      <c r="HGJ2018" s="142"/>
      <c r="HGK2018" s="142"/>
      <c r="HGL2018" s="142"/>
      <c r="HGM2018" s="142"/>
      <c r="HGN2018" s="142"/>
      <c r="HGO2018" s="142"/>
      <c r="HGP2018" s="142"/>
      <c r="HGQ2018" s="142"/>
      <c r="HGR2018" s="142"/>
      <c r="HGS2018" s="142"/>
      <c r="HGT2018" s="142"/>
      <c r="HGU2018" s="142"/>
      <c r="HGV2018" s="142"/>
      <c r="HGW2018" s="142"/>
      <c r="HGX2018" s="142"/>
      <c r="HGY2018" s="142"/>
      <c r="HGZ2018" s="142"/>
      <c r="HHA2018" s="142"/>
      <c r="HHB2018" s="142"/>
      <c r="HHC2018" s="142"/>
      <c r="HHD2018" s="142"/>
      <c r="HHE2018" s="142"/>
      <c r="HHF2018" s="142"/>
      <c r="HHG2018" s="142"/>
      <c r="HHH2018" s="142"/>
      <c r="HHI2018" s="142"/>
      <c r="HHJ2018" s="142"/>
      <c r="HHK2018" s="142"/>
      <c r="HHL2018" s="142"/>
      <c r="HHM2018" s="142"/>
      <c r="HHN2018" s="142"/>
      <c r="HHO2018" s="142"/>
      <c r="HHP2018" s="142"/>
      <c r="HHQ2018" s="142"/>
      <c r="HHR2018" s="142"/>
      <c r="HHS2018" s="142"/>
      <c r="HHT2018" s="142"/>
      <c r="HHU2018" s="142"/>
      <c r="HHV2018" s="142"/>
      <c r="HHW2018" s="142"/>
      <c r="HHX2018" s="142"/>
      <c r="HHY2018" s="142"/>
      <c r="HHZ2018" s="142"/>
      <c r="HIA2018" s="142"/>
      <c r="HIB2018" s="142"/>
      <c r="HIC2018" s="142"/>
      <c r="HID2018" s="142"/>
      <c r="HIE2018" s="142"/>
      <c r="HIF2018" s="142"/>
      <c r="HIG2018" s="142"/>
      <c r="HIH2018" s="142"/>
      <c r="HII2018" s="142"/>
      <c r="HIJ2018" s="142"/>
      <c r="HIK2018" s="142"/>
      <c r="HIL2018" s="142"/>
      <c r="HIM2018" s="142"/>
      <c r="HIN2018" s="142"/>
      <c r="HIO2018" s="142"/>
      <c r="HIP2018" s="142"/>
      <c r="HIQ2018" s="142"/>
      <c r="HIR2018" s="142"/>
      <c r="HIS2018" s="142"/>
      <c r="HIT2018" s="142"/>
      <c r="HIU2018" s="142"/>
      <c r="HIV2018" s="142"/>
      <c r="HIW2018" s="142"/>
      <c r="HIX2018" s="142"/>
      <c r="HIY2018" s="142"/>
      <c r="HIZ2018" s="142"/>
      <c r="HJA2018" s="142"/>
      <c r="HJB2018" s="142"/>
      <c r="HJC2018" s="142"/>
      <c r="HJD2018" s="142"/>
      <c r="HJE2018" s="142"/>
      <c r="HJF2018" s="142"/>
      <c r="HJG2018" s="142"/>
      <c r="HJH2018" s="142"/>
      <c r="HJI2018" s="142"/>
      <c r="HJJ2018" s="142"/>
      <c r="HJK2018" s="142"/>
      <c r="HJL2018" s="142"/>
      <c r="HJM2018" s="142"/>
      <c r="HJN2018" s="142"/>
      <c r="HJO2018" s="142"/>
      <c r="HJP2018" s="142"/>
      <c r="HJQ2018" s="142"/>
      <c r="HJR2018" s="142"/>
      <c r="HJS2018" s="142"/>
      <c r="HJT2018" s="142"/>
      <c r="HJU2018" s="142"/>
      <c r="HJV2018" s="142"/>
      <c r="HJW2018" s="142"/>
      <c r="HJX2018" s="142"/>
      <c r="HJY2018" s="142"/>
      <c r="HJZ2018" s="142"/>
      <c r="HKA2018" s="142"/>
      <c r="HKB2018" s="142"/>
      <c r="HKC2018" s="142"/>
      <c r="HKD2018" s="142"/>
      <c r="HKE2018" s="142"/>
      <c r="HKF2018" s="142"/>
      <c r="HKG2018" s="142"/>
      <c r="HKH2018" s="142"/>
      <c r="HKI2018" s="142"/>
      <c r="HKJ2018" s="142"/>
      <c r="HKK2018" s="142"/>
      <c r="HKL2018" s="142"/>
      <c r="HKM2018" s="142"/>
      <c r="HKN2018" s="142"/>
      <c r="HKO2018" s="142"/>
      <c r="HKP2018" s="142"/>
      <c r="HKQ2018" s="142"/>
      <c r="HKR2018" s="142"/>
      <c r="HKS2018" s="142"/>
      <c r="HKT2018" s="142"/>
      <c r="HKU2018" s="142"/>
      <c r="HKV2018" s="142"/>
      <c r="HKW2018" s="142"/>
      <c r="HKX2018" s="142"/>
      <c r="HKY2018" s="142"/>
      <c r="HKZ2018" s="142"/>
      <c r="HLA2018" s="142"/>
      <c r="HLB2018" s="142"/>
      <c r="HLC2018" s="142"/>
      <c r="HLD2018" s="142"/>
      <c r="HLE2018" s="142"/>
      <c r="HLF2018" s="142"/>
      <c r="HLG2018" s="142"/>
      <c r="HLH2018" s="142"/>
      <c r="HLI2018" s="142"/>
      <c r="HLJ2018" s="142"/>
      <c r="HLK2018" s="142"/>
      <c r="HLL2018" s="142"/>
      <c r="HLM2018" s="142"/>
      <c r="HLN2018" s="142"/>
      <c r="HLO2018" s="142"/>
      <c r="HLP2018" s="142"/>
      <c r="HLQ2018" s="142"/>
      <c r="HLR2018" s="142"/>
      <c r="HLS2018" s="142"/>
      <c r="HLT2018" s="142"/>
      <c r="HLU2018" s="142"/>
      <c r="HLV2018" s="142"/>
      <c r="HLW2018" s="142"/>
      <c r="HLX2018" s="142"/>
      <c r="HLY2018" s="142"/>
      <c r="HLZ2018" s="142"/>
      <c r="HMA2018" s="142"/>
      <c r="HMB2018" s="142"/>
      <c r="HMC2018" s="142"/>
      <c r="HMD2018" s="142"/>
      <c r="HME2018" s="142"/>
      <c r="HMF2018" s="142"/>
      <c r="HMG2018" s="142"/>
      <c r="HMH2018" s="142"/>
      <c r="HMI2018" s="142"/>
      <c r="HMJ2018" s="142"/>
      <c r="HMK2018" s="142"/>
      <c r="HML2018" s="142"/>
      <c r="HMM2018" s="142"/>
      <c r="HMN2018" s="142"/>
      <c r="HMO2018" s="142"/>
      <c r="HMP2018" s="142"/>
      <c r="HMQ2018" s="142"/>
      <c r="HMR2018" s="142"/>
      <c r="HMS2018" s="142"/>
      <c r="HMT2018" s="142"/>
      <c r="HMU2018" s="142"/>
      <c r="HMV2018" s="142"/>
      <c r="HMW2018" s="142"/>
      <c r="HMX2018" s="142"/>
      <c r="HMY2018" s="142"/>
      <c r="HMZ2018" s="142"/>
      <c r="HNA2018" s="142"/>
      <c r="HNB2018" s="142"/>
      <c r="HNC2018" s="142"/>
      <c r="HND2018" s="142"/>
      <c r="HNE2018" s="142"/>
      <c r="HNF2018" s="142"/>
      <c r="HNG2018" s="142"/>
      <c r="HNH2018" s="142"/>
      <c r="HNI2018" s="142"/>
      <c r="HNJ2018" s="142"/>
      <c r="HNK2018" s="142"/>
      <c r="HNL2018" s="142"/>
      <c r="HNM2018" s="142"/>
      <c r="HNN2018" s="142"/>
      <c r="HNO2018" s="142"/>
      <c r="HNP2018" s="142"/>
      <c r="HNQ2018" s="142"/>
      <c r="HNR2018" s="142"/>
      <c r="HNS2018" s="142"/>
      <c r="HNT2018" s="142"/>
      <c r="HNU2018" s="142"/>
      <c r="HNV2018" s="142"/>
      <c r="HNW2018" s="142"/>
      <c r="HNX2018" s="142"/>
      <c r="HNY2018" s="142"/>
      <c r="HNZ2018" s="142"/>
      <c r="HOA2018" s="142"/>
      <c r="HOB2018" s="142"/>
      <c r="HOC2018" s="142"/>
      <c r="HOD2018" s="142"/>
      <c r="HOE2018" s="142"/>
      <c r="HOF2018" s="142"/>
      <c r="HOG2018" s="142"/>
      <c r="HOH2018" s="142"/>
      <c r="HOI2018" s="142"/>
      <c r="HOJ2018" s="142"/>
      <c r="HOK2018" s="142"/>
      <c r="HOL2018" s="142"/>
      <c r="HOM2018" s="142"/>
      <c r="HON2018" s="142"/>
      <c r="HOO2018" s="142"/>
      <c r="HOP2018" s="142"/>
      <c r="HOQ2018" s="142"/>
      <c r="HOR2018" s="142"/>
      <c r="HOS2018" s="142"/>
      <c r="HOT2018" s="142"/>
      <c r="HOU2018" s="142"/>
      <c r="HOV2018" s="142"/>
      <c r="HOW2018" s="142"/>
      <c r="HOX2018" s="142"/>
      <c r="HOY2018" s="142"/>
      <c r="HOZ2018" s="142"/>
      <c r="HPA2018" s="142"/>
      <c r="HPB2018" s="142"/>
      <c r="HPC2018" s="142"/>
      <c r="HPD2018" s="142"/>
      <c r="HPE2018" s="142"/>
      <c r="HPF2018" s="142"/>
      <c r="HPG2018" s="142"/>
      <c r="HPH2018" s="142"/>
      <c r="HPI2018" s="142"/>
      <c r="HPJ2018" s="142"/>
      <c r="HPK2018" s="142"/>
      <c r="HPL2018" s="142"/>
      <c r="HPM2018" s="142"/>
      <c r="HPN2018" s="142"/>
      <c r="HPO2018" s="142"/>
      <c r="HPP2018" s="142"/>
      <c r="HPQ2018" s="142"/>
      <c r="HPR2018" s="142"/>
      <c r="HPS2018" s="142"/>
      <c r="HPT2018" s="142"/>
      <c r="HPU2018" s="142"/>
      <c r="HPV2018" s="142"/>
      <c r="HPW2018" s="142"/>
      <c r="HPX2018" s="142"/>
      <c r="HPY2018" s="142"/>
      <c r="HPZ2018" s="142"/>
      <c r="HQA2018" s="142"/>
      <c r="HQB2018" s="142"/>
      <c r="HQC2018" s="142"/>
      <c r="HQD2018" s="142"/>
      <c r="HQE2018" s="142"/>
      <c r="HQF2018" s="142"/>
      <c r="HQG2018" s="142"/>
      <c r="HQH2018" s="142"/>
      <c r="HQI2018" s="142"/>
      <c r="HQJ2018" s="142"/>
      <c r="HQK2018" s="142"/>
      <c r="HQL2018" s="142"/>
      <c r="HQM2018" s="142"/>
      <c r="HQN2018" s="142"/>
      <c r="HQO2018" s="142"/>
      <c r="HQP2018" s="142"/>
      <c r="HQQ2018" s="142"/>
      <c r="HQR2018" s="142"/>
      <c r="HQS2018" s="142"/>
      <c r="HQT2018" s="142"/>
      <c r="HQU2018" s="142"/>
      <c r="HQV2018" s="142"/>
      <c r="HQW2018" s="142"/>
      <c r="HQX2018" s="142"/>
      <c r="HQY2018" s="142"/>
      <c r="HQZ2018" s="142"/>
      <c r="HRA2018" s="142"/>
      <c r="HRB2018" s="142"/>
      <c r="HRC2018" s="142"/>
      <c r="HRD2018" s="142"/>
      <c r="HRE2018" s="142"/>
      <c r="HRF2018" s="142"/>
      <c r="HRG2018" s="142"/>
      <c r="HRH2018" s="142"/>
      <c r="HRI2018" s="142"/>
      <c r="HRJ2018" s="142"/>
      <c r="HRK2018" s="142"/>
      <c r="HRL2018" s="142"/>
      <c r="HRM2018" s="142"/>
      <c r="HRN2018" s="142"/>
      <c r="HRO2018" s="142"/>
      <c r="HRP2018" s="142"/>
      <c r="HRQ2018" s="142"/>
      <c r="HRR2018" s="142"/>
      <c r="HRS2018" s="142"/>
      <c r="HRT2018" s="142"/>
      <c r="HRU2018" s="142"/>
      <c r="HRV2018" s="142"/>
      <c r="HRW2018" s="142"/>
      <c r="HRX2018" s="142"/>
      <c r="HRY2018" s="142"/>
      <c r="HRZ2018" s="142"/>
      <c r="HSA2018" s="142"/>
      <c r="HSB2018" s="142"/>
      <c r="HSC2018" s="142"/>
      <c r="HSD2018" s="142"/>
      <c r="HSE2018" s="142"/>
      <c r="HSF2018" s="142"/>
      <c r="HSG2018" s="142"/>
      <c r="HSH2018" s="142"/>
      <c r="HSI2018" s="142"/>
      <c r="HSJ2018" s="142"/>
      <c r="HSK2018" s="142"/>
      <c r="HSL2018" s="142"/>
      <c r="HSM2018" s="142"/>
      <c r="HSN2018" s="142"/>
      <c r="HSO2018" s="142"/>
      <c r="HSP2018" s="142"/>
      <c r="HSQ2018" s="142"/>
      <c r="HSR2018" s="142"/>
      <c r="HSS2018" s="142"/>
      <c r="HST2018" s="142"/>
      <c r="HSU2018" s="142"/>
      <c r="HSV2018" s="142"/>
      <c r="HSW2018" s="142"/>
      <c r="HSX2018" s="142"/>
      <c r="HSY2018" s="142"/>
      <c r="HSZ2018" s="142"/>
      <c r="HTA2018" s="142"/>
      <c r="HTB2018" s="142"/>
      <c r="HTC2018" s="142"/>
      <c r="HTD2018" s="142"/>
      <c r="HTE2018" s="142"/>
      <c r="HTF2018" s="142"/>
      <c r="HTG2018" s="142"/>
      <c r="HTH2018" s="142"/>
      <c r="HTI2018" s="142"/>
      <c r="HTJ2018" s="142"/>
      <c r="HTK2018" s="142"/>
      <c r="HTL2018" s="142"/>
      <c r="HTM2018" s="142"/>
      <c r="HTN2018" s="142"/>
      <c r="HTO2018" s="142"/>
      <c r="HTP2018" s="142"/>
      <c r="HTQ2018" s="142"/>
      <c r="HTR2018" s="142"/>
      <c r="HTS2018" s="142"/>
      <c r="HTT2018" s="142"/>
      <c r="HTU2018" s="142"/>
      <c r="HTV2018" s="142"/>
      <c r="HTW2018" s="142"/>
      <c r="HTX2018" s="142"/>
      <c r="HTY2018" s="142"/>
      <c r="HTZ2018" s="142"/>
      <c r="HUA2018" s="142"/>
      <c r="HUB2018" s="142"/>
      <c r="HUC2018" s="142"/>
      <c r="HUD2018" s="142"/>
      <c r="HUE2018" s="142"/>
      <c r="HUF2018" s="142"/>
      <c r="HUG2018" s="142"/>
      <c r="HUH2018" s="142"/>
      <c r="HUI2018" s="142"/>
      <c r="HUJ2018" s="142"/>
      <c r="HUK2018" s="142"/>
      <c r="HUL2018" s="142"/>
      <c r="HUM2018" s="142"/>
      <c r="HUN2018" s="142"/>
      <c r="HUO2018" s="142"/>
      <c r="HUP2018" s="142"/>
      <c r="HUQ2018" s="142"/>
      <c r="HUR2018" s="142"/>
      <c r="HUS2018" s="142"/>
      <c r="HUT2018" s="142"/>
      <c r="HUU2018" s="142"/>
      <c r="HUV2018" s="142"/>
      <c r="HUW2018" s="142"/>
      <c r="HUX2018" s="142"/>
      <c r="HUY2018" s="142"/>
      <c r="HUZ2018" s="142"/>
      <c r="HVA2018" s="142"/>
      <c r="HVB2018" s="142"/>
      <c r="HVC2018" s="142"/>
      <c r="HVD2018" s="142"/>
      <c r="HVE2018" s="142"/>
      <c r="HVF2018" s="142"/>
      <c r="HVG2018" s="142"/>
      <c r="HVH2018" s="142"/>
      <c r="HVI2018" s="142"/>
      <c r="HVJ2018" s="142"/>
      <c r="HVK2018" s="142"/>
      <c r="HVL2018" s="142"/>
      <c r="HVM2018" s="142"/>
      <c r="HVN2018" s="142"/>
      <c r="HVO2018" s="142"/>
      <c r="HVP2018" s="142"/>
      <c r="HVQ2018" s="142"/>
      <c r="HVR2018" s="142"/>
      <c r="HVS2018" s="142"/>
      <c r="HVT2018" s="142"/>
      <c r="HVU2018" s="142"/>
      <c r="HVV2018" s="142"/>
      <c r="HVW2018" s="142"/>
      <c r="HVX2018" s="142"/>
      <c r="HVY2018" s="142"/>
      <c r="HVZ2018" s="142"/>
      <c r="HWA2018" s="142"/>
      <c r="HWB2018" s="142"/>
      <c r="HWC2018" s="142"/>
      <c r="HWD2018" s="142"/>
      <c r="HWE2018" s="142"/>
      <c r="HWF2018" s="142"/>
      <c r="HWG2018" s="142"/>
      <c r="HWH2018" s="142"/>
      <c r="HWI2018" s="142"/>
      <c r="HWJ2018" s="142"/>
      <c r="HWK2018" s="142"/>
      <c r="HWL2018" s="142"/>
      <c r="HWM2018" s="142"/>
      <c r="HWN2018" s="142"/>
      <c r="HWO2018" s="142"/>
      <c r="HWP2018" s="142"/>
      <c r="HWQ2018" s="142"/>
      <c r="HWR2018" s="142"/>
      <c r="HWS2018" s="142"/>
      <c r="HWT2018" s="142"/>
      <c r="HWU2018" s="142"/>
      <c r="HWV2018" s="142"/>
      <c r="HWW2018" s="142"/>
      <c r="HWX2018" s="142"/>
      <c r="HWY2018" s="142"/>
      <c r="HWZ2018" s="142"/>
      <c r="HXA2018" s="142"/>
      <c r="HXB2018" s="142"/>
      <c r="HXC2018" s="142"/>
      <c r="HXD2018" s="142"/>
      <c r="HXE2018" s="142"/>
      <c r="HXF2018" s="142"/>
      <c r="HXG2018" s="142"/>
      <c r="HXH2018" s="142"/>
      <c r="HXI2018" s="142"/>
      <c r="HXJ2018" s="142"/>
      <c r="HXK2018" s="142"/>
      <c r="HXL2018" s="142"/>
      <c r="HXM2018" s="142"/>
      <c r="HXN2018" s="142"/>
      <c r="HXO2018" s="142"/>
      <c r="HXP2018" s="142"/>
      <c r="HXQ2018" s="142"/>
      <c r="HXR2018" s="142"/>
      <c r="HXS2018" s="142"/>
      <c r="HXT2018" s="142"/>
      <c r="HXU2018" s="142"/>
      <c r="HXV2018" s="142"/>
      <c r="HXW2018" s="142"/>
      <c r="HXX2018" s="142"/>
      <c r="HXY2018" s="142"/>
      <c r="HXZ2018" s="142"/>
      <c r="HYA2018" s="142"/>
      <c r="HYB2018" s="142"/>
      <c r="HYC2018" s="142"/>
      <c r="HYD2018" s="142"/>
      <c r="HYE2018" s="142"/>
      <c r="HYF2018" s="142"/>
      <c r="HYG2018" s="142"/>
      <c r="HYH2018" s="142"/>
      <c r="HYI2018" s="142"/>
      <c r="HYJ2018" s="142"/>
      <c r="HYK2018" s="142"/>
      <c r="HYL2018" s="142"/>
      <c r="HYM2018" s="142"/>
      <c r="HYN2018" s="142"/>
      <c r="HYO2018" s="142"/>
      <c r="HYP2018" s="142"/>
      <c r="HYQ2018" s="142"/>
      <c r="HYR2018" s="142"/>
      <c r="HYS2018" s="142"/>
      <c r="HYT2018" s="142"/>
      <c r="HYU2018" s="142"/>
      <c r="HYV2018" s="142"/>
      <c r="HYW2018" s="142"/>
      <c r="HYX2018" s="142"/>
      <c r="HYY2018" s="142"/>
      <c r="HYZ2018" s="142"/>
      <c r="HZA2018" s="142"/>
      <c r="HZB2018" s="142"/>
      <c r="HZC2018" s="142"/>
      <c r="HZD2018" s="142"/>
      <c r="HZE2018" s="142"/>
      <c r="HZF2018" s="142"/>
      <c r="HZG2018" s="142"/>
      <c r="HZH2018" s="142"/>
      <c r="HZI2018" s="142"/>
      <c r="HZJ2018" s="142"/>
      <c r="HZK2018" s="142"/>
      <c r="HZL2018" s="142"/>
      <c r="HZM2018" s="142"/>
      <c r="HZN2018" s="142"/>
      <c r="HZO2018" s="142"/>
      <c r="HZP2018" s="142"/>
      <c r="HZQ2018" s="142"/>
      <c r="HZR2018" s="142"/>
      <c r="HZS2018" s="142"/>
      <c r="HZT2018" s="142"/>
      <c r="HZU2018" s="142"/>
      <c r="HZV2018" s="142"/>
      <c r="HZW2018" s="142"/>
      <c r="HZX2018" s="142"/>
      <c r="HZY2018" s="142"/>
      <c r="HZZ2018" s="142"/>
      <c r="IAA2018" s="142"/>
      <c r="IAB2018" s="142"/>
      <c r="IAC2018" s="142"/>
      <c r="IAD2018" s="142"/>
      <c r="IAE2018" s="142"/>
      <c r="IAF2018" s="142"/>
      <c r="IAG2018" s="142"/>
      <c r="IAH2018" s="142"/>
      <c r="IAI2018" s="142"/>
      <c r="IAJ2018" s="142"/>
      <c r="IAK2018" s="142"/>
      <c r="IAL2018" s="142"/>
      <c r="IAM2018" s="142"/>
      <c r="IAN2018" s="142"/>
      <c r="IAO2018" s="142"/>
      <c r="IAP2018" s="142"/>
      <c r="IAQ2018" s="142"/>
      <c r="IAR2018" s="142"/>
      <c r="IAS2018" s="142"/>
      <c r="IAT2018" s="142"/>
      <c r="IAU2018" s="142"/>
      <c r="IAV2018" s="142"/>
      <c r="IAW2018" s="142"/>
      <c r="IAX2018" s="142"/>
      <c r="IAY2018" s="142"/>
      <c r="IAZ2018" s="142"/>
      <c r="IBA2018" s="142"/>
      <c r="IBB2018" s="142"/>
      <c r="IBC2018" s="142"/>
      <c r="IBD2018" s="142"/>
      <c r="IBE2018" s="142"/>
      <c r="IBF2018" s="142"/>
      <c r="IBG2018" s="142"/>
      <c r="IBH2018" s="142"/>
      <c r="IBI2018" s="142"/>
      <c r="IBJ2018" s="142"/>
      <c r="IBK2018" s="142"/>
      <c r="IBL2018" s="142"/>
      <c r="IBM2018" s="142"/>
      <c r="IBN2018" s="142"/>
      <c r="IBO2018" s="142"/>
      <c r="IBP2018" s="142"/>
      <c r="IBQ2018" s="142"/>
      <c r="IBR2018" s="142"/>
      <c r="IBS2018" s="142"/>
      <c r="IBT2018" s="142"/>
      <c r="IBU2018" s="142"/>
      <c r="IBV2018" s="142"/>
      <c r="IBW2018" s="142"/>
      <c r="IBX2018" s="142"/>
      <c r="IBY2018" s="142"/>
      <c r="IBZ2018" s="142"/>
      <c r="ICA2018" s="142"/>
      <c r="ICB2018" s="142"/>
      <c r="ICC2018" s="142"/>
      <c r="ICD2018" s="142"/>
      <c r="ICE2018" s="142"/>
      <c r="ICF2018" s="142"/>
      <c r="ICG2018" s="142"/>
      <c r="ICH2018" s="142"/>
      <c r="ICI2018" s="142"/>
      <c r="ICJ2018" s="142"/>
      <c r="ICK2018" s="142"/>
      <c r="ICL2018" s="142"/>
      <c r="ICM2018" s="142"/>
      <c r="ICN2018" s="142"/>
      <c r="ICO2018" s="142"/>
      <c r="ICP2018" s="142"/>
      <c r="ICQ2018" s="142"/>
      <c r="ICR2018" s="142"/>
      <c r="ICS2018" s="142"/>
      <c r="ICT2018" s="142"/>
      <c r="ICU2018" s="142"/>
      <c r="ICV2018" s="142"/>
      <c r="ICW2018" s="142"/>
      <c r="ICX2018" s="142"/>
      <c r="ICY2018" s="142"/>
      <c r="ICZ2018" s="142"/>
      <c r="IDA2018" s="142"/>
      <c r="IDB2018" s="142"/>
      <c r="IDC2018" s="142"/>
      <c r="IDD2018" s="142"/>
      <c r="IDE2018" s="142"/>
      <c r="IDF2018" s="142"/>
      <c r="IDG2018" s="142"/>
      <c r="IDH2018" s="142"/>
      <c r="IDI2018" s="142"/>
      <c r="IDJ2018" s="142"/>
      <c r="IDK2018" s="142"/>
      <c r="IDL2018" s="142"/>
      <c r="IDM2018" s="142"/>
      <c r="IDN2018" s="142"/>
      <c r="IDO2018" s="142"/>
      <c r="IDP2018" s="142"/>
      <c r="IDQ2018" s="142"/>
      <c r="IDR2018" s="142"/>
      <c r="IDS2018" s="142"/>
      <c r="IDT2018" s="142"/>
      <c r="IDU2018" s="142"/>
      <c r="IDV2018" s="142"/>
      <c r="IDW2018" s="142"/>
      <c r="IDX2018" s="142"/>
      <c r="IDY2018" s="142"/>
      <c r="IDZ2018" s="142"/>
      <c r="IEA2018" s="142"/>
      <c r="IEB2018" s="142"/>
      <c r="IEC2018" s="142"/>
      <c r="IED2018" s="142"/>
      <c r="IEE2018" s="142"/>
      <c r="IEF2018" s="142"/>
      <c r="IEG2018" s="142"/>
      <c r="IEH2018" s="142"/>
      <c r="IEI2018" s="142"/>
      <c r="IEJ2018" s="142"/>
      <c r="IEK2018" s="142"/>
      <c r="IEL2018" s="142"/>
      <c r="IEM2018" s="142"/>
      <c r="IEN2018" s="142"/>
      <c r="IEO2018" s="142"/>
      <c r="IEP2018" s="142"/>
      <c r="IEQ2018" s="142"/>
      <c r="IER2018" s="142"/>
      <c r="IES2018" s="142"/>
      <c r="IET2018" s="142"/>
      <c r="IEU2018" s="142"/>
      <c r="IEV2018" s="142"/>
      <c r="IEW2018" s="142"/>
      <c r="IEX2018" s="142"/>
      <c r="IEY2018" s="142"/>
      <c r="IEZ2018" s="142"/>
      <c r="IFA2018" s="142"/>
      <c r="IFB2018" s="142"/>
      <c r="IFC2018" s="142"/>
      <c r="IFD2018" s="142"/>
      <c r="IFE2018" s="142"/>
      <c r="IFF2018" s="142"/>
      <c r="IFG2018" s="142"/>
      <c r="IFH2018" s="142"/>
      <c r="IFI2018" s="142"/>
      <c r="IFJ2018" s="142"/>
      <c r="IFK2018" s="142"/>
      <c r="IFL2018" s="142"/>
      <c r="IFM2018" s="142"/>
      <c r="IFN2018" s="142"/>
      <c r="IFO2018" s="142"/>
      <c r="IFP2018" s="142"/>
      <c r="IFQ2018" s="142"/>
      <c r="IFR2018" s="142"/>
      <c r="IFS2018" s="142"/>
      <c r="IFT2018" s="142"/>
      <c r="IFU2018" s="142"/>
      <c r="IFV2018" s="142"/>
      <c r="IFW2018" s="142"/>
      <c r="IFX2018" s="142"/>
      <c r="IFY2018" s="142"/>
      <c r="IFZ2018" s="142"/>
      <c r="IGA2018" s="142"/>
      <c r="IGB2018" s="142"/>
      <c r="IGC2018" s="142"/>
      <c r="IGD2018" s="142"/>
      <c r="IGE2018" s="142"/>
      <c r="IGF2018" s="142"/>
      <c r="IGG2018" s="142"/>
      <c r="IGH2018" s="142"/>
      <c r="IGI2018" s="142"/>
      <c r="IGJ2018" s="142"/>
      <c r="IGK2018" s="142"/>
      <c r="IGL2018" s="142"/>
      <c r="IGM2018" s="142"/>
      <c r="IGN2018" s="142"/>
      <c r="IGO2018" s="142"/>
      <c r="IGP2018" s="142"/>
      <c r="IGQ2018" s="142"/>
      <c r="IGR2018" s="142"/>
      <c r="IGS2018" s="142"/>
      <c r="IGT2018" s="142"/>
      <c r="IGU2018" s="142"/>
      <c r="IGV2018" s="142"/>
      <c r="IGW2018" s="142"/>
      <c r="IGX2018" s="142"/>
      <c r="IGY2018" s="142"/>
      <c r="IGZ2018" s="142"/>
      <c r="IHA2018" s="142"/>
      <c r="IHB2018" s="142"/>
      <c r="IHC2018" s="142"/>
      <c r="IHD2018" s="142"/>
      <c r="IHE2018" s="142"/>
      <c r="IHF2018" s="142"/>
      <c r="IHG2018" s="142"/>
      <c r="IHH2018" s="142"/>
      <c r="IHI2018" s="142"/>
      <c r="IHJ2018" s="142"/>
      <c r="IHK2018" s="142"/>
      <c r="IHL2018" s="142"/>
      <c r="IHM2018" s="142"/>
      <c r="IHN2018" s="142"/>
      <c r="IHO2018" s="142"/>
      <c r="IHP2018" s="142"/>
      <c r="IHQ2018" s="142"/>
      <c r="IHR2018" s="142"/>
      <c r="IHS2018" s="142"/>
      <c r="IHT2018" s="142"/>
      <c r="IHU2018" s="142"/>
      <c r="IHV2018" s="142"/>
      <c r="IHW2018" s="142"/>
      <c r="IHX2018" s="142"/>
      <c r="IHY2018" s="142"/>
      <c r="IHZ2018" s="142"/>
      <c r="IIA2018" s="142"/>
      <c r="IIB2018" s="142"/>
      <c r="IIC2018" s="142"/>
      <c r="IID2018" s="142"/>
      <c r="IIE2018" s="142"/>
      <c r="IIF2018" s="142"/>
      <c r="IIG2018" s="142"/>
      <c r="IIH2018" s="142"/>
      <c r="III2018" s="142"/>
      <c r="IIJ2018" s="142"/>
      <c r="IIK2018" s="142"/>
      <c r="IIL2018" s="142"/>
      <c r="IIM2018" s="142"/>
      <c r="IIN2018" s="142"/>
      <c r="IIO2018" s="142"/>
      <c r="IIP2018" s="142"/>
      <c r="IIQ2018" s="142"/>
      <c r="IIR2018" s="142"/>
      <c r="IIS2018" s="142"/>
      <c r="IIT2018" s="142"/>
      <c r="IIU2018" s="142"/>
      <c r="IIV2018" s="142"/>
      <c r="IIW2018" s="142"/>
      <c r="IIX2018" s="142"/>
      <c r="IIY2018" s="142"/>
      <c r="IIZ2018" s="142"/>
      <c r="IJA2018" s="142"/>
      <c r="IJB2018" s="142"/>
      <c r="IJC2018" s="142"/>
      <c r="IJD2018" s="142"/>
      <c r="IJE2018" s="142"/>
      <c r="IJF2018" s="142"/>
      <c r="IJG2018" s="142"/>
      <c r="IJH2018" s="142"/>
      <c r="IJI2018" s="142"/>
      <c r="IJJ2018" s="142"/>
      <c r="IJK2018" s="142"/>
      <c r="IJL2018" s="142"/>
      <c r="IJM2018" s="142"/>
      <c r="IJN2018" s="142"/>
      <c r="IJO2018" s="142"/>
      <c r="IJP2018" s="142"/>
      <c r="IJQ2018" s="142"/>
      <c r="IJR2018" s="142"/>
      <c r="IJS2018" s="142"/>
      <c r="IJT2018" s="142"/>
      <c r="IJU2018" s="142"/>
      <c r="IJV2018" s="142"/>
      <c r="IJW2018" s="142"/>
      <c r="IJX2018" s="142"/>
      <c r="IJY2018" s="142"/>
      <c r="IJZ2018" s="142"/>
      <c r="IKA2018" s="142"/>
      <c r="IKB2018" s="142"/>
      <c r="IKC2018" s="142"/>
      <c r="IKD2018" s="142"/>
      <c r="IKE2018" s="142"/>
      <c r="IKF2018" s="142"/>
      <c r="IKG2018" s="142"/>
      <c r="IKH2018" s="142"/>
      <c r="IKI2018" s="142"/>
      <c r="IKJ2018" s="142"/>
      <c r="IKK2018" s="142"/>
      <c r="IKL2018" s="142"/>
      <c r="IKM2018" s="142"/>
      <c r="IKN2018" s="142"/>
      <c r="IKO2018" s="142"/>
      <c r="IKP2018" s="142"/>
      <c r="IKQ2018" s="142"/>
      <c r="IKR2018" s="142"/>
      <c r="IKS2018" s="142"/>
      <c r="IKT2018" s="142"/>
      <c r="IKU2018" s="142"/>
      <c r="IKV2018" s="142"/>
      <c r="IKW2018" s="142"/>
      <c r="IKX2018" s="142"/>
      <c r="IKY2018" s="142"/>
      <c r="IKZ2018" s="142"/>
      <c r="ILA2018" s="142"/>
      <c r="ILB2018" s="142"/>
      <c r="ILC2018" s="142"/>
      <c r="ILD2018" s="142"/>
      <c r="ILE2018" s="142"/>
      <c r="ILF2018" s="142"/>
      <c r="ILG2018" s="142"/>
      <c r="ILH2018" s="142"/>
      <c r="ILI2018" s="142"/>
      <c r="ILJ2018" s="142"/>
      <c r="ILK2018" s="142"/>
      <c r="ILL2018" s="142"/>
      <c r="ILM2018" s="142"/>
      <c r="ILN2018" s="142"/>
      <c r="ILO2018" s="142"/>
      <c r="ILP2018" s="142"/>
      <c r="ILQ2018" s="142"/>
      <c r="ILR2018" s="142"/>
      <c r="ILS2018" s="142"/>
      <c r="ILT2018" s="142"/>
      <c r="ILU2018" s="142"/>
      <c r="ILV2018" s="142"/>
      <c r="ILW2018" s="142"/>
      <c r="ILX2018" s="142"/>
      <c r="ILY2018" s="142"/>
      <c r="ILZ2018" s="142"/>
      <c r="IMA2018" s="142"/>
      <c r="IMB2018" s="142"/>
      <c r="IMC2018" s="142"/>
      <c r="IMD2018" s="142"/>
      <c r="IME2018" s="142"/>
      <c r="IMF2018" s="142"/>
      <c r="IMG2018" s="142"/>
      <c r="IMH2018" s="142"/>
      <c r="IMI2018" s="142"/>
      <c r="IMJ2018" s="142"/>
      <c r="IMK2018" s="142"/>
      <c r="IML2018" s="142"/>
      <c r="IMM2018" s="142"/>
      <c r="IMN2018" s="142"/>
      <c r="IMO2018" s="142"/>
      <c r="IMP2018" s="142"/>
      <c r="IMQ2018" s="142"/>
      <c r="IMR2018" s="142"/>
      <c r="IMS2018" s="142"/>
      <c r="IMT2018" s="142"/>
      <c r="IMU2018" s="142"/>
      <c r="IMV2018" s="142"/>
      <c r="IMW2018" s="142"/>
      <c r="IMX2018" s="142"/>
      <c r="IMY2018" s="142"/>
      <c r="IMZ2018" s="142"/>
      <c r="INA2018" s="142"/>
      <c r="INB2018" s="142"/>
      <c r="INC2018" s="142"/>
      <c r="IND2018" s="142"/>
      <c r="INE2018" s="142"/>
      <c r="INF2018" s="142"/>
      <c r="ING2018" s="142"/>
      <c r="INH2018" s="142"/>
      <c r="INI2018" s="142"/>
      <c r="INJ2018" s="142"/>
      <c r="INK2018" s="142"/>
      <c r="INL2018" s="142"/>
      <c r="INM2018" s="142"/>
      <c r="INN2018" s="142"/>
      <c r="INO2018" s="142"/>
      <c r="INP2018" s="142"/>
      <c r="INQ2018" s="142"/>
      <c r="INR2018" s="142"/>
      <c r="INS2018" s="142"/>
      <c r="INT2018" s="142"/>
      <c r="INU2018" s="142"/>
      <c r="INV2018" s="142"/>
      <c r="INW2018" s="142"/>
      <c r="INX2018" s="142"/>
      <c r="INY2018" s="142"/>
      <c r="INZ2018" s="142"/>
      <c r="IOA2018" s="142"/>
      <c r="IOB2018" s="142"/>
      <c r="IOC2018" s="142"/>
      <c r="IOD2018" s="142"/>
      <c r="IOE2018" s="142"/>
      <c r="IOF2018" s="142"/>
      <c r="IOG2018" s="142"/>
      <c r="IOH2018" s="142"/>
      <c r="IOI2018" s="142"/>
      <c r="IOJ2018" s="142"/>
      <c r="IOK2018" s="142"/>
      <c r="IOL2018" s="142"/>
      <c r="IOM2018" s="142"/>
      <c r="ION2018" s="142"/>
      <c r="IOO2018" s="142"/>
      <c r="IOP2018" s="142"/>
      <c r="IOQ2018" s="142"/>
      <c r="IOR2018" s="142"/>
      <c r="IOS2018" s="142"/>
      <c r="IOT2018" s="142"/>
      <c r="IOU2018" s="142"/>
      <c r="IOV2018" s="142"/>
      <c r="IOW2018" s="142"/>
      <c r="IOX2018" s="142"/>
      <c r="IOY2018" s="142"/>
      <c r="IOZ2018" s="142"/>
      <c r="IPA2018" s="142"/>
      <c r="IPB2018" s="142"/>
      <c r="IPC2018" s="142"/>
      <c r="IPD2018" s="142"/>
      <c r="IPE2018" s="142"/>
      <c r="IPF2018" s="142"/>
      <c r="IPG2018" s="142"/>
      <c r="IPH2018" s="142"/>
      <c r="IPI2018" s="142"/>
      <c r="IPJ2018" s="142"/>
      <c r="IPK2018" s="142"/>
      <c r="IPL2018" s="142"/>
      <c r="IPM2018" s="142"/>
      <c r="IPN2018" s="142"/>
      <c r="IPO2018" s="142"/>
      <c r="IPP2018" s="142"/>
      <c r="IPQ2018" s="142"/>
      <c r="IPR2018" s="142"/>
      <c r="IPS2018" s="142"/>
      <c r="IPT2018" s="142"/>
      <c r="IPU2018" s="142"/>
      <c r="IPV2018" s="142"/>
      <c r="IPW2018" s="142"/>
      <c r="IPX2018" s="142"/>
      <c r="IPY2018" s="142"/>
      <c r="IPZ2018" s="142"/>
      <c r="IQA2018" s="142"/>
      <c r="IQB2018" s="142"/>
      <c r="IQC2018" s="142"/>
      <c r="IQD2018" s="142"/>
      <c r="IQE2018" s="142"/>
      <c r="IQF2018" s="142"/>
      <c r="IQG2018" s="142"/>
      <c r="IQH2018" s="142"/>
      <c r="IQI2018" s="142"/>
      <c r="IQJ2018" s="142"/>
      <c r="IQK2018" s="142"/>
      <c r="IQL2018" s="142"/>
      <c r="IQM2018" s="142"/>
      <c r="IQN2018" s="142"/>
      <c r="IQO2018" s="142"/>
      <c r="IQP2018" s="142"/>
      <c r="IQQ2018" s="142"/>
      <c r="IQR2018" s="142"/>
      <c r="IQS2018" s="142"/>
      <c r="IQT2018" s="142"/>
      <c r="IQU2018" s="142"/>
      <c r="IQV2018" s="142"/>
      <c r="IQW2018" s="142"/>
      <c r="IQX2018" s="142"/>
      <c r="IQY2018" s="142"/>
      <c r="IQZ2018" s="142"/>
      <c r="IRA2018" s="142"/>
      <c r="IRB2018" s="142"/>
      <c r="IRC2018" s="142"/>
      <c r="IRD2018" s="142"/>
      <c r="IRE2018" s="142"/>
      <c r="IRF2018" s="142"/>
      <c r="IRG2018" s="142"/>
      <c r="IRH2018" s="142"/>
      <c r="IRI2018" s="142"/>
      <c r="IRJ2018" s="142"/>
      <c r="IRK2018" s="142"/>
      <c r="IRL2018" s="142"/>
      <c r="IRM2018" s="142"/>
      <c r="IRN2018" s="142"/>
      <c r="IRO2018" s="142"/>
      <c r="IRP2018" s="142"/>
      <c r="IRQ2018" s="142"/>
      <c r="IRR2018" s="142"/>
      <c r="IRS2018" s="142"/>
      <c r="IRT2018" s="142"/>
      <c r="IRU2018" s="142"/>
      <c r="IRV2018" s="142"/>
      <c r="IRW2018" s="142"/>
      <c r="IRX2018" s="142"/>
      <c r="IRY2018" s="142"/>
      <c r="IRZ2018" s="142"/>
      <c r="ISA2018" s="142"/>
      <c r="ISB2018" s="142"/>
      <c r="ISC2018" s="142"/>
      <c r="ISD2018" s="142"/>
      <c r="ISE2018" s="142"/>
      <c r="ISF2018" s="142"/>
      <c r="ISG2018" s="142"/>
      <c r="ISH2018" s="142"/>
      <c r="ISI2018" s="142"/>
      <c r="ISJ2018" s="142"/>
      <c r="ISK2018" s="142"/>
      <c r="ISL2018" s="142"/>
      <c r="ISM2018" s="142"/>
      <c r="ISN2018" s="142"/>
      <c r="ISO2018" s="142"/>
      <c r="ISP2018" s="142"/>
      <c r="ISQ2018" s="142"/>
      <c r="ISR2018" s="142"/>
      <c r="ISS2018" s="142"/>
      <c r="IST2018" s="142"/>
      <c r="ISU2018" s="142"/>
      <c r="ISV2018" s="142"/>
      <c r="ISW2018" s="142"/>
      <c r="ISX2018" s="142"/>
      <c r="ISY2018" s="142"/>
      <c r="ISZ2018" s="142"/>
      <c r="ITA2018" s="142"/>
      <c r="ITB2018" s="142"/>
      <c r="ITC2018" s="142"/>
      <c r="ITD2018" s="142"/>
      <c r="ITE2018" s="142"/>
      <c r="ITF2018" s="142"/>
      <c r="ITG2018" s="142"/>
      <c r="ITH2018" s="142"/>
      <c r="ITI2018" s="142"/>
      <c r="ITJ2018" s="142"/>
      <c r="ITK2018" s="142"/>
      <c r="ITL2018" s="142"/>
      <c r="ITM2018" s="142"/>
      <c r="ITN2018" s="142"/>
      <c r="ITO2018" s="142"/>
      <c r="ITP2018" s="142"/>
      <c r="ITQ2018" s="142"/>
      <c r="ITR2018" s="142"/>
      <c r="ITS2018" s="142"/>
      <c r="ITT2018" s="142"/>
      <c r="ITU2018" s="142"/>
      <c r="ITV2018" s="142"/>
      <c r="ITW2018" s="142"/>
      <c r="ITX2018" s="142"/>
      <c r="ITY2018" s="142"/>
      <c r="ITZ2018" s="142"/>
      <c r="IUA2018" s="142"/>
      <c r="IUB2018" s="142"/>
      <c r="IUC2018" s="142"/>
      <c r="IUD2018" s="142"/>
      <c r="IUE2018" s="142"/>
      <c r="IUF2018" s="142"/>
      <c r="IUG2018" s="142"/>
      <c r="IUH2018" s="142"/>
      <c r="IUI2018" s="142"/>
      <c r="IUJ2018" s="142"/>
      <c r="IUK2018" s="142"/>
      <c r="IUL2018" s="142"/>
      <c r="IUM2018" s="142"/>
      <c r="IUN2018" s="142"/>
      <c r="IUO2018" s="142"/>
      <c r="IUP2018" s="142"/>
      <c r="IUQ2018" s="142"/>
      <c r="IUR2018" s="142"/>
      <c r="IUS2018" s="142"/>
      <c r="IUT2018" s="142"/>
      <c r="IUU2018" s="142"/>
      <c r="IUV2018" s="142"/>
      <c r="IUW2018" s="142"/>
      <c r="IUX2018" s="142"/>
      <c r="IUY2018" s="142"/>
      <c r="IUZ2018" s="142"/>
      <c r="IVA2018" s="142"/>
      <c r="IVB2018" s="142"/>
      <c r="IVC2018" s="142"/>
      <c r="IVD2018" s="142"/>
      <c r="IVE2018" s="142"/>
      <c r="IVF2018" s="142"/>
      <c r="IVG2018" s="142"/>
      <c r="IVH2018" s="142"/>
      <c r="IVI2018" s="142"/>
      <c r="IVJ2018" s="142"/>
      <c r="IVK2018" s="142"/>
      <c r="IVL2018" s="142"/>
      <c r="IVM2018" s="142"/>
      <c r="IVN2018" s="142"/>
      <c r="IVO2018" s="142"/>
      <c r="IVP2018" s="142"/>
      <c r="IVQ2018" s="142"/>
      <c r="IVR2018" s="142"/>
      <c r="IVS2018" s="142"/>
      <c r="IVT2018" s="142"/>
      <c r="IVU2018" s="142"/>
      <c r="IVV2018" s="142"/>
      <c r="IVW2018" s="142"/>
      <c r="IVX2018" s="142"/>
      <c r="IVY2018" s="142"/>
      <c r="IVZ2018" s="142"/>
      <c r="IWA2018" s="142"/>
      <c r="IWB2018" s="142"/>
      <c r="IWC2018" s="142"/>
      <c r="IWD2018" s="142"/>
      <c r="IWE2018" s="142"/>
      <c r="IWF2018" s="142"/>
      <c r="IWG2018" s="142"/>
      <c r="IWH2018" s="142"/>
      <c r="IWI2018" s="142"/>
      <c r="IWJ2018" s="142"/>
      <c r="IWK2018" s="142"/>
      <c r="IWL2018" s="142"/>
      <c r="IWM2018" s="142"/>
      <c r="IWN2018" s="142"/>
      <c r="IWO2018" s="142"/>
      <c r="IWP2018" s="142"/>
      <c r="IWQ2018" s="142"/>
      <c r="IWR2018" s="142"/>
      <c r="IWS2018" s="142"/>
      <c r="IWT2018" s="142"/>
      <c r="IWU2018" s="142"/>
      <c r="IWV2018" s="142"/>
      <c r="IWW2018" s="142"/>
      <c r="IWX2018" s="142"/>
      <c r="IWY2018" s="142"/>
      <c r="IWZ2018" s="142"/>
      <c r="IXA2018" s="142"/>
      <c r="IXB2018" s="142"/>
      <c r="IXC2018" s="142"/>
      <c r="IXD2018" s="142"/>
      <c r="IXE2018" s="142"/>
      <c r="IXF2018" s="142"/>
      <c r="IXG2018" s="142"/>
      <c r="IXH2018" s="142"/>
      <c r="IXI2018" s="142"/>
      <c r="IXJ2018" s="142"/>
      <c r="IXK2018" s="142"/>
      <c r="IXL2018" s="142"/>
      <c r="IXM2018" s="142"/>
      <c r="IXN2018" s="142"/>
      <c r="IXO2018" s="142"/>
      <c r="IXP2018" s="142"/>
      <c r="IXQ2018" s="142"/>
      <c r="IXR2018" s="142"/>
      <c r="IXS2018" s="142"/>
      <c r="IXT2018" s="142"/>
      <c r="IXU2018" s="142"/>
      <c r="IXV2018" s="142"/>
      <c r="IXW2018" s="142"/>
      <c r="IXX2018" s="142"/>
      <c r="IXY2018" s="142"/>
      <c r="IXZ2018" s="142"/>
      <c r="IYA2018" s="142"/>
      <c r="IYB2018" s="142"/>
      <c r="IYC2018" s="142"/>
      <c r="IYD2018" s="142"/>
      <c r="IYE2018" s="142"/>
      <c r="IYF2018" s="142"/>
      <c r="IYG2018" s="142"/>
      <c r="IYH2018" s="142"/>
      <c r="IYI2018" s="142"/>
      <c r="IYJ2018" s="142"/>
      <c r="IYK2018" s="142"/>
      <c r="IYL2018" s="142"/>
      <c r="IYM2018" s="142"/>
      <c r="IYN2018" s="142"/>
      <c r="IYO2018" s="142"/>
      <c r="IYP2018" s="142"/>
      <c r="IYQ2018" s="142"/>
      <c r="IYR2018" s="142"/>
      <c r="IYS2018" s="142"/>
      <c r="IYT2018" s="142"/>
      <c r="IYU2018" s="142"/>
      <c r="IYV2018" s="142"/>
      <c r="IYW2018" s="142"/>
      <c r="IYX2018" s="142"/>
      <c r="IYY2018" s="142"/>
      <c r="IYZ2018" s="142"/>
      <c r="IZA2018" s="142"/>
      <c r="IZB2018" s="142"/>
      <c r="IZC2018" s="142"/>
      <c r="IZD2018" s="142"/>
      <c r="IZE2018" s="142"/>
      <c r="IZF2018" s="142"/>
      <c r="IZG2018" s="142"/>
      <c r="IZH2018" s="142"/>
      <c r="IZI2018" s="142"/>
      <c r="IZJ2018" s="142"/>
      <c r="IZK2018" s="142"/>
      <c r="IZL2018" s="142"/>
      <c r="IZM2018" s="142"/>
      <c r="IZN2018" s="142"/>
      <c r="IZO2018" s="142"/>
      <c r="IZP2018" s="142"/>
      <c r="IZQ2018" s="142"/>
      <c r="IZR2018" s="142"/>
      <c r="IZS2018" s="142"/>
      <c r="IZT2018" s="142"/>
      <c r="IZU2018" s="142"/>
      <c r="IZV2018" s="142"/>
      <c r="IZW2018" s="142"/>
      <c r="IZX2018" s="142"/>
      <c r="IZY2018" s="142"/>
      <c r="IZZ2018" s="142"/>
      <c r="JAA2018" s="142"/>
      <c r="JAB2018" s="142"/>
      <c r="JAC2018" s="142"/>
      <c r="JAD2018" s="142"/>
      <c r="JAE2018" s="142"/>
      <c r="JAF2018" s="142"/>
      <c r="JAG2018" s="142"/>
      <c r="JAH2018" s="142"/>
      <c r="JAI2018" s="142"/>
      <c r="JAJ2018" s="142"/>
      <c r="JAK2018" s="142"/>
      <c r="JAL2018" s="142"/>
      <c r="JAM2018" s="142"/>
      <c r="JAN2018" s="142"/>
      <c r="JAO2018" s="142"/>
      <c r="JAP2018" s="142"/>
      <c r="JAQ2018" s="142"/>
      <c r="JAR2018" s="142"/>
      <c r="JAS2018" s="142"/>
      <c r="JAT2018" s="142"/>
      <c r="JAU2018" s="142"/>
      <c r="JAV2018" s="142"/>
      <c r="JAW2018" s="142"/>
      <c r="JAX2018" s="142"/>
      <c r="JAY2018" s="142"/>
      <c r="JAZ2018" s="142"/>
      <c r="JBA2018" s="142"/>
      <c r="JBB2018" s="142"/>
      <c r="JBC2018" s="142"/>
      <c r="JBD2018" s="142"/>
      <c r="JBE2018" s="142"/>
      <c r="JBF2018" s="142"/>
      <c r="JBG2018" s="142"/>
      <c r="JBH2018" s="142"/>
      <c r="JBI2018" s="142"/>
      <c r="JBJ2018" s="142"/>
      <c r="JBK2018" s="142"/>
      <c r="JBL2018" s="142"/>
      <c r="JBM2018" s="142"/>
      <c r="JBN2018" s="142"/>
      <c r="JBO2018" s="142"/>
      <c r="JBP2018" s="142"/>
      <c r="JBQ2018" s="142"/>
      <c r="JBR2018" s="142"/>
      <c r="JBS2018" s="142"/>
      <c r="JBT2018" s="142"/>
      <c r="JBU2018" s="142"/>
      <c r="JBV2018" s="142"/>
      <c r="JBW2018" s="142"/>
      <c r="JBX2018" s="142"/>
      <c r="JBY2018" s="142"/>
      <c r="JBZ2018" s="142"/>
      <c r="JCA2018" s="142"/>
      <c r="JCB2018" s="142"/>
      <c r="JCC2018" s="142"/>
      <c r="JCD2018" s="142"/>
      <c r="JCE2018" s="142"/>
      <c r="JCF2018" s="142"/>
      <c r="JCG2018" s="142"/>
      <c r="JCH2018" s="142"/>
      <c r="JCI2018" s="142"/>
      <c r="JCJ2018" s="142"/>
      <c r="JCK2018" s="142"/>
      <c r="JCL2018" s="142"/>
      <c r="JCM2018" s="142"/>
      <c r="JCN2018" s="142"/>
      <c r="JCO2018" s="142"/>
      <c r="JCP2018" s="142"/>
      <c r="JCQ2018" s="142"/>
      <c r="JCR2018" s="142"/>
      <c r="JCS2018" s="142"/>
      <c r="JCT2018" s="142"/>
      <c r="JCU2018" s="142"/>
      <c r="JCV2018" s="142"/>
      <c r="JCW2018" s="142"/>
      <c r="JCX2018" s="142"/>
      <c r="JCY2018" s="142"/>
      <c r="JCZ2018" s="142"/>
      <c r="JDA2018" s="142"/>
      <c r="JDB2018" s="142"/>
      <c r="JDC2018" s="142"/>
      <c r="JDD2018" s="142"/>
      <c r="JDE2018" s="142"/>
      <c r="JDF2018" s="142"/>
      <c r="JDG2018" s="142"/>
      <c r="JDH2018" s="142"/>
      <c r="JDI2018" s="142"/>
      <c r="JDJ2018" s="142"/>
      <c r="JDK2018" s="142"/>
      <c r="JDL2018" s="142"/>
      <c r="JDM2018" s="142"/>
      <c r="JDN2018" s="142"/>
      <c r="JDO2018" s="142"/>
      <c r="JDP2018" s="142"/>
      <c r="JDQ2018" s="142"/>
      <c r="JDR2018" s="142"/>
      <c r="JDS2018" s="142"/>
      <c r="JDT2018" s="142"/>
      <c r="JDU2018" s="142"/>
      <c r="JDV2018" s="142"/>
      <c r="JDW2018" s="142"/>
      <c r="JDX2018" s="142"/>
      <c r="JDY2018" s="142"/>
      <c r="JDZ2018" s="142"/>
      <c r="JEA2018" s="142"/>
      <c r="JEB2018" s="142"/>
      <c r="JEC2018" s="142"/>
      <c r="JED2018" s="142"/>
      <c r="JEE2018" s="142"/>
      <c r="JEF2018" s="142"/>
      <c r="JEG2018" s="142"/>
      <c r="JEH2018" s="142"/>
      <c r="JEI2018" s="142"/>
      <c r="JEJ2018" s="142"/>
      <c r="JEK2018" s="142"/>
      <c r="JEL2018" s="142"/>
      <c r="JEM2018" s="142"/>
      <c r="JEN2018" s="142"/>
      <c r="JEO2018" s="142"/>
      <c r="JEP2018" s="142"/>
      <c r="JEQ2018" s="142"/>
      <c r="JER2018" s="142"/>
      <c r="JES2018" s="142"/>
      <c r="JET2018" s="142"/>
      <c r="JEU2018" s="142"/>
      <c r="JEV2018" s="142"/>
      <c r="JEW2018" s="142"/>
      <c r="JEX2018" s="142"/>
      <c r="JEY2018" s="142"/>
      <c r="JEZ2018" s="142"/>
      <c r="JFA2018" s="142"/>
      <c r="JFB2018" s="142"/>
      <c r="JFC2018" s="142"/>
      <c r="JFD2018" s="142"/>
      <c r="JFE2018" s="142"/>
      <c r="JFF2018" s="142"/>
      <c r="JFG2018" s="142"/>
      <c r="JFH2018" s="142"/>
      <c r="JFI2018" s="142"/>
      <c r="JFJ2018" s="142"/>
      <c r="JFK2018" s="142"/>
      <c r="JFL2018" s="142"/>
      <c r="JFM2018" s="142"/>
      <c r="JFN2018" s="142"/>
      <c r="JFO2018" s="142"/>
      <c r="JFP2018" s="142"/>
      <c r="JFQ2018" s="142"/>
      <c r="JFR2018" s="142"/>
      <c r="JFS2018" s="142"/>
      <c r="JFT2018" s="142"/>
      <c r="JFU2018" s="142"/>
      <c r="JFV2018" s="142"/>
      <c r="JFW2018" s="142"/>
      <c r="JFX2018" s="142"/>
      <c r="JFY2018" s="142"/>
      <c r="JFZ2018" s="142"/>
      <c r="JGA2018" s="142"/>
      <c r="JGB2018" s="142"/>
      <c r="JGC2018" s="142"/>
      <c r="JGD2018" s="142"/>
      <c r="JGE2018" s="142"/>
      <c r="JGF2018" s="142"/>
      <c r="JGG2018" s="142"/>
      <c r="JGH2018" s="142"/>
      <c r="JGI2018" s="142"/>
      <c r="JGJ2018" s="142"/>
      <c r="JGK2018" s="142"/>
      <c r="JGL2018" s="142"/>
      <c r="JGM2018" s="142"/>
      <c r="JGN2018" s="142"/>
      <c r="JGO2018" s="142"/>
      <c r="JGP2018" s="142"/>
      <c r="JGQ2018" s="142"/>
      <c r="JGR2018" s="142"/>
      <c r="JGS2018" s="142"/>
      <c r="JGT2018" s="142"/>
      <c r="JGU2018" s="142"/>
      <c r="JGV2018" s="142"/>
      <c r="JGW2018" s="142"/>
      <c r="JGX2018" s="142"/>
      <c r="JGY2018" s="142"/>
      <c r="JGZ2018" s="142"/>
      <c r="JHA2018" s="142"/>
      <c r="JHB2018" s="142"/>
      <c r="JHC2018" s="142"/>
      <c r="JHD2018" s="142"/>
      <c r="JHE2018" s="142"/>
      <c r="JHF2018" s="142"/>
      <c r="JHG2018" s="142"/>
      <c r="JHH2018" s="142"/>
      <c r="JHI2018" s="142"/>
      <c r="JHJ2018" s="142"/>
      <c r="JHK2018" s="142"/>
      <c r="JHL2018" s="142"/>
      <c r="JHM2018" s="142"/>
      <c r="JHN2018" s="142"/>
      <c r="JHO2018" s="142"/>
      <c r="JHP2018" s="142"/>
      <c r="JHQ2018" s="142"/>
      <c r="JHR2018" s="142"/>
      <c r="JHS2018" s="142"/>
      <c r="JHT2018" s="142"/>
      <c r="JHU2018" s="142"/>
      <c r="JHV2018" s="142"/>
      <c r="JHW2018" s="142"/>
      <c r="JHX2018" s="142"/>
      <c r="JHY2018" s="142"/>
      <c r="JHZ2018" s="142"/>
      <c r="JIA2018" s="142"/>
      <c r="JIB2018" s="142"/>
      <c r="JIC2018" s="142"/>
      <c r="JID2018" s="142"/>
      <c r="JIE2018" s="142"/>
      <c r="JIF2018" s="142"/>
      <c r="JIG2018" s="142"/>
      <c r="JIH2018" s="142"/>
      <c r="JII2018" s="142"/>
      <c r="JIJ2018" s="142"/>
      <c r="JIK2018" s="142"/>
      <c r="JIL2018" s="142"/>
      <c r="JIM2018" s="142"/>
      <c r="JIN2018" s="142"/>
      <c r="JIO2018" s="142"/>
      <c r="JIP2018" s="142"/>
      <c r="JIQ2018" s="142"/>
      <c r="JIR2018" s="142"/>
      <c r="JIS2018" s="142"/>
      <c r="JIT2018" s="142"/>
      <c r="JIU2018" s="142"/>
      <c r="JIV2018" s="142"/>
      <c r="JIW2018" s="142"/>
      <c r="JIX2018" s="142"/>
      <c r="JIY2018" s="142"/>
      <c r="JIZ2018" s="142"/>
      <c r="JJA2018" s="142"/>
      <c r="JJB2018" s="142"/>
      <c r="JJC2018" s="142"/>
      <c r="JJD2018" s="142"/>
      <c r="JJE2018" s="142"/>
      <c r="JJF2018" s="142"/>
      <c r="JJG2018" s="142"/>
      <c r="JJH2018" s="142"/>
      <c r="JJI2018" s="142"/>
      <c r="JJJ2018" s="142"/>
      <c r="JJK2018" s="142"/>
      <c r="JJL2018" s="142"/>
      <c r="JJM2018" s="142"/>
      <c r="JJN2018" s="142"/>
      <c r="JJO2018" s="142"/>
      <c r="JJP2018" s="142"/>
      <c r="JJQ2018" s="142"/>
      <c r="JJR2018" s="142"/>
      <c r="JJS2018" s="142"/>
      <c r="JJT2018" s="142"/>
      <c r="JJU2018" s="142"/>
      <c r="JJV2018" s="142"/>
      <c r="JJW2018" s="142"/>
      <c r="JJX2018" s="142"/>
      <c r="JJY2018" s="142"/>
      <c r="JJZ2018" s="142"/>
      <c r="JKA2018" s="142"/>
      <c r="JKB2018" s="142"/>
      <c r="JKC2018" s="142"/>
      <c r="JKD2018" s="142"/>
      <c r="JKE2018" s="142"/>
      <c r="JKF2018" s="142"/>
      <c r="JKG2018" s="142"/>
      <c r="JKH2018" s="142"/>
      <c r="JKI2018" s="142"/>
      <c r="JKJ2018" s="142"/>
      <c r="JKK2018" s="142"/>
      <c r="JKL2018" s="142"/>
      <c r="JKM2018" s="142"/>
      <c r="JKN2018" s="142"/>
      <c r="JKO2018" s="142"/>
      <c r="JKP2018" s="142"/>
      <c r="JKQ2018" s="142"/>
      <c r="JKR2018" s="142"/>
      <c r="JKS2018" s="142"/>
      <c r="JKT2018" s="142"/>
      <c r="JKU2018" s="142"/>
      <c r="JKV2018" s="142"/>
      <c r="JKW2018" s="142"/>
      <c r="JKX2018" s="142"/>
      <c r="JKY2018" s="142"/>
      <c r="JKZ2018" s="142"/>
      <c r="JLA2018" s="142"/>
      <c r="JLB2018" s="142"/>
      <c r="JLC2018" s="142"/>
      <c r="JLD2018" s="142"/>
      <c r="JLE2018" s="142"/>
      <c r="JLF2018" s="142"/>
      <c r="JLG2018" s="142"/>
      <c r="JLH2018" s="142"/>
      <c r="JLI2018" s="142"/>
      <c r="JLJ2018" s="142"/>
      <c r="JLK2018" s="142"/>
      <c r="JLL2018" s="142"/>
      <c r="JLM2018" s="142"/>
      <c r="JLN2018" s="142"/>
      <c r="JLO2018" s="142"/>
      <c r="JLP2018" s="142"/>
      <c r="JLQ2018" s="142"/>
      <c r="JLR2018" s="142"/>
      <c r="JLS2018" s="142"/>
      <c r="JLT2018" s="142"/>
      <c r="JLU2018" s="142"/>
      <c r="JLV2018" s="142"/>
      <c r="JLW2018" s="142"/>
      <c r="JLX2018" s="142"/>
      <c r="JLY2018" s="142"/>
      <c r="JLZ2018" s="142"/>
      <c r="JMA2018" s="142"/>
      <c r="JMB2018" s="142"/>
      <c r="JMC2018" s="142"/>
      <c r="JMD2018" s="142"/>
      <c r="JME2018" s="142"/>
      <c r="JMF2018" s="142"/>
      <c r="JMG2018" s="142"/>
      <c r="JMH2018" s="142"/>
      <c r="JMI2018" s="142"/>
      <c r="JMJ2018" s="142"/>
      <c r="JMK2018" s="142"/>
      <c r="JML2018" s="142"/>
      <c r="JMM2018" s="142"/>
      <c r="JMN2018" s="142"/>
      <c r="JMO2018" s="142"/>
      <c r="JMP2018" s="142"/>
      <c r="JMQ2018" s="142"/>
      <c r="JMR2018" s="142"/>
      <c r="JMS2018" s="142"/>
      <c r="JMT2018" s="142"/>
      <c r="JMU2018" s="142"/>
      <c r="JMV2018" s="142"/>
      <c r="JMW2018" s="142"/>
      <c r="JMX2018" s="142"/>
      <c r="JMY2018" s="142"/>
      <c r="JMZ2018" s="142"/>
      <c r="JNA2018" s="142"/>
      <c r="JNB2018" s="142"/>
      <c r="JNC2018" s="142"/>
      <c r="JND2018" s="142"/>
      <c r="JNE2018" s="142"/>
      <c r="JNF2018" s="142"/>
      <c r="JNG2018" s="142"/>
      <c r="JNH2018" s="142"/>
      <c r="JNI2018" s="142"/>
      <c r="JNJ2018" s="142"/>
      <c r="JNK2018" s="142"/>
      <c r="JNL2018" s="142"/>
      <c r="JNM2018" s="142"/>
      <c r="JNN2018" s="142"/>
      <c r="JNO2018" s="142"/>
      <c r="JNP2018" s="142"/>
      <c r="JNQ2018" s="142"/>
      <c r="JNR2018" s="142"/>
      <c r="JNS2018" s="142"/>
      <c r="JNT2018" s="142"/>
      <c r="JNU2018" s="142"/>
      <c r="JNV2018" s="142"/>
      <c r="JNW2018" s="142"/>
      <c r="JNX2018" s="142"/>
      <c r="JNY2018" s="142"/>
      <c r="JNZ2018" s="142"/>
      <c r="JOA2018" s="142"/>
      <c r="JOB2018" s="142"/>
      <c r="JOC2018" s="142"/>
      <c r="JOD2018" s="142"/>
      <c r="JOE2018" s="142"/>
      <c r="JOF2018" s="142"/>
      <c r="JOG2018" s="142"/>
      <c r="JOH2018" s="142"/>
      <c r="JOI2018" s="142"/>
      <c r="JOJ2018" s="142"/>
      <c r="JOK2018" s="142"/>
      <c r="JOL2018" s="142"/>
      <c r="JOM2018" s="142"/>
      <c r="JON2018" s="142"/>
      <c r="JOO2018" s="142"/>
      <c r="JOP2018" s="142"/>
      <c r="JOQ2018" s="142"/>
      <c r="JOR2018" s="142"/>
      <c r="JOS2018" s="142"/>
      <c r="JOT2018" s="142"/>
      <c r="JOU2018" s="142"/>
      <c r="JOV2018" s="142"/>
      <c r="JOW2018" s="142"/>
      <c r="JOX2018" s="142"/>
      <c r="JOY2018" s="142"/>
      <c r="JOZ2018" s="142"/>
      <c r="JPA2018" s="142"/>
      <c r="JPB2018" s="142"/>
      <c r="JPC2018" s="142"/>
      <c r="JPD2018" s="142"/>
      <c r="JPE2018" s="142"/>
      <c r="JPF2018" s="142"/>
      <c r="JPG2018" s="142"/>
      <c r="JPH2018" s="142"/>
      <c r="JPI2018" s="142"/>
      <c r="JPJ2018" s="142"/>
      <c r="JPK2018" s="142"/>
      <c r="JPL2018" s="142"/>
      <c r="JPM2018" s="142"/>
      <c r="JPN2018" s="142"/>
      <c r="JPO2018" s="142"/>
      <c r="JPP2018" s="142"/>
      <c r="JPQ2018" s="142"/>
      <c r="JPR2018" s="142"/>
      <c r="JPS2018" s="142"/>
      <c r="JPT2018" s="142"/>
      <c r="JPU2018" s="142"/>
      <c r="JPV2018" s="142"/>
      <c r="JPW2018" s="142"/>
      <c r="JPX2018" s="142"/>
      <c r="JPY2018" s="142"/>
      <c r="JPZ2018" s="142"/>
      <c r="JQA2018" s="142"/>
      <c r="JQB2018" s="142"/>
      <c r="JQC2018" s="142"/>
      <c r="JQD2018" s="142"/>
      <c r="JQE2018" s="142"/>
      <c r="JQF2018" s="142"/>
      <c r="JQG2018" s="142"/>
      <c r="JQH2018" s="142"/>
      <c r="JQI2018" s="142"/>
      <c r="JQJ2018" s="142"/>
      <c r="JQK2018" s="142"/>
      <c r="JQL2018" s="142"/>
      <c r="JQM2018" s="142"/>
      <c r="JQN2018" s="142"/>
      <c r="JQO2018" s="142"/>
      <c r="JQP2018" s="142"/>
      <c r="JQQ2018" s="142"/>
      <c r="JQR2018" s="142"/>
      <c r="JQS2018" s="142"/>
      <c r="JQT2018" s="142"/>
      <c r="JQU2018" s="142"/>
      <c r="JQV2018" s="142"/>
      <c r="JQW2018" s="142"/>
      <c r="JQX2018" s="142"/>
      <c r="JQY2018" s="142"/>
      <c r="JQZ2018" s="142"/>
      <c r="JRA2018" s="142"/>
      <c r="JRB2018" s="142"/>
      <c r="JRC2018" s="142"/>
      <c r="JRD2018" s="142"/>
      <c r="JRE2018" s="142"/>
      <c r="JRF2018" s="142"/>
      <c r="JRG2018" s="142"/>
      <c r="JRH2018" s="142"/>
      <c r="JRI2018" s="142"/>
      <c r="JRJ2018" s="142"/>
      <c r="JRK2018" s="142"/>
      <c r="JRL2018" s="142"/>
      <c r="JRM2018" s="142"/>
      <c r="JRN2018" s="142"/>
      <c r="JRO2018" s="142"/>
      <c r="JRP2018" s="142"/>
      <c r="JRQ2018" s="142"/>
      <c r="JRR2018" s="142"/>
      <c r="JRS2018" s="142"/>
      <c r="JRT2018" s="142"/>
      <c r="JRU2018" s="142"/>
      <c r="JRV2018" s="142"/>
      <c r="JRW2018" s="142"/>
      <c r="JRX2018" s="142"/>
      <c r="JRY2018" s="142"/>
      <c r="JRZ2018" s="142"/>
      <c r="JSA2018" s="142"/>
      <c r="JSB2018" s="142"/>
      <c r="JSC2018" s="142"/>
      <c r="JSD2018" s="142"/>
      <c r="JSE2018" s="142"/>
      <c r="JSF2018" s="142"/>
      <c r="JSG2018" s="142"/>
      <c r="JSH2018" s="142"/>
      <c r="JSI2018" s="142"/>
      <c r="JSJ2018" s="142"/>
      <c r="JSK2018" s="142"/>
      <c r="JSL2018" s="142"/>
      <c r="JSM2018" s="142"/>
      <c r="JSN2018" s="142"/>
      <c r="JSO2018" s="142"/>
      <c r="JSP2018" s="142"/>
      <c r="JSQ2018" s="142"/>
      <c r="JSR2018" s="142"/>
      <c r="JSS2018" s="142"/>
      <c r="JST2018" s="142"/>
      <c r="JSU2018" s="142"/>
      <c r="JSV2018" s="142"/>
      <c r="JSW2018" s="142"/>
      <c r="JSX2018" s="142"/>
      <c r="JSY2018" s="142"/>
      <c r="JSZ2018" s="142"/>
      <c r="JTA2018" s="142"/>
      <c r="JTB2018" s="142"/>
      <c r="JTC2018" s="142"/>
      <c r="JTD2018" s="142"/>
      <c r="JTE2018" s="142"/>
      <c r="JTF2018" s="142"/>
      <c r="JTG2018" s="142"/>
      <c r="JTH2018" s="142"/>
      <c r="JTI2018" s="142"/>
      <c r="JTJ2018" s="142"/>
      <c r="JTK2018" s="142"/>
      <c r="JTL2018" s="142"/>
      <c r="JTM2018" s="142"/>
      <c r="JTN2018" s="142"/>
      <c r="JTO2018" s="142"/>
      <c r="JTP2018" s="142"/>
      <c r="JTQ2018" s="142"/>
      <c r="JTR2018" s="142"/>
      <c r="JTS2018" s="142"/>
      <c r="JTT2018" s="142"/>
      <c r="JTU2018" s="142"/>
      <c r="JTV2018" s="142"/>
      <c r="JTW2018" s="142"/>
      <c r="JTX2018" s="142"/>
      <c r="JTY2018" s="142"/>
      <c r="JTZ2018" s="142"/>
      <c r="JUA2018" s="142"/>
      <c r="JUB2018" s="142"/>
      <c r="JUC2018" s="142"/>
      <c r="JUD2018" s="142"/>
      <c r="JUE2018" s="142"/>
      <c r="JUF2018" s="142"/>
      <c r="JUG2018" s="142"/>
      <c r="JUH2018" s="142"/>
      <c r="JUI2018" s="142"/>
      <c r="JUJ2018" s="142"/>
      <c r="JUK2018" s="142"/>
      <c r="JUL2018" s="142"/>
      <c r="JUM2018" s="142"/>
      <c r="JUN2018" s="142"/>
      <c r="JUO2018" s="142"/>
      <c r="JUP2018" s="142"/>
      <c r="JUQ2018" s="142"/>
      <c r="JUR2018" s="142"/>
      <c r="JUS2018" s="142"/>
      <c r="JUT2018" s="142"/>
      <c r="JUU2018" s="142"/>
      <c r="JUV2018" s="142"/>
      <c r="JUW2018" s="142"/>
      <c r="JUX2018" s="142"/>
      <c r="JUY2018" s="142"/>
      <c r="JUZ2018" s="142"/>
      <c r="JVA2018" s="142"/>
      <c r="JVB2018" s="142"/>
      <c r="JVC2018" s="142"/>
      <c r="JVD2018" s="142"/>
      <c r="JVE2018" s="142"/>
      <c r="JVF2018" s="142"/>
      <c r="JVG2018" s="142"/>
      <c r="JVH2018" s="142"/>
      <c r="JVI2018" s="142"/>
      <c r="JVJ2018" s="142"/>
      <c r="JVK2018" s="142"/>
      <c r="JVL2018" s="142"/>
      <c r="JVM2018" s="142"/>
      <c r="JVN2018" s="142"/>
      <c r="JVO2018" s="142"/>
      <c r="JVP2018" s="142"/>
      <c r="JVQ2018" s="142"/>
      <c r="JVR2018" s="142"/>
      <c r="JVS2018" s="142"/>
      <c r="JVT2018" s="142"/>
      <c r="JVU2018" s="142"/>
      <c r="JVV2018" s="142"/>
      <c r="JVW2018" s="142"/>
      <c r="JVX2018" s="142"/>
      <c r="JVY2018" s="142"/>
      <c r="JVZ2018" s="142"/>
      <c r="JWA2018" s="142"/>
      <c r="JWB2018" s="142"/>
      <c r="JWC2018" s="142"/>
      <c r="JWD2018" s="142"/>
      <c r="JWE2018" s="142"/>
      <c r="JWF2018" s="142"/>
      <c r="JWG2018" s="142"/>
      <c r="JWH2018" s="142"/>
      <c r="JWI2018" s="142"/>
      <c r="JWJ2018" s="142"/>
      <c r="JWK2018" s="142"/>
      <c r="JWL2018" s="142"/>
      <c r="JWM2018" s="142"/>
      <c r="JWN2018" s="142"/>
      <c r="JWO2018" s="142"/>
      <c r="JWP2018" s="142"/>
      <c r="JWQ2018" s="142"/>
      <c r="JWR2018" s="142"/>
      <c r="JWS2018" s="142"/>
      <c r="JWT2018" s="142"/>
      <c r="JWU2018" s="142"/>
      <c r="JWV2018" s="142"/>
      <c r="JWW2018" s="142"/>
      <c r="JWX2018" s="142"/>
      <c r="JWY2018" s="142"/>
      <c r="JWZ2018" s="142"/>
      <c r="JXA2018" s="142"/>
      <c r="JXB2018" s="142"/>
      <c r="JXC2018" s="142"/>
      <c r="JXD2018" s="142"/>
      <c r="JXE2018" s="142"/>
      <c r="JXF2018" s="142"/>
      <c r="JXG2018" s="142"/>
      <c r="JXH2018" s="142"/>
      <c r="JXI2018" s="142"/>
      <c r="JXJ2018" s="142"/>
      <c r="JXK2018" s="142"/>
      <c r="JXL2018" s="142"/>
      <c r="JXM2018" s="142"/>
      <c r="JXN2018" s="142"/>
      <c r="JXO2018" s="142"/>
      <c r="JXP2018" s="142"/>
      <c r="JXQ2018" s="142"/>
      <c r="JXR2018" s="142"/>
      <c r="JXS2018" s="142"/>
      <c r="JXT2018" s="142"/>
      <c r="JXU2018" s="142"/>
      <c r="JXV2018" s="142"/>
      <c r="JXW2018" s="142"/>
      <c r="JXX2018" s="142"/>
      <c r="JXY2018" s="142"/>
      <c r="JXZ2018" s="142"/>
      <c r="JYA2018" s="142"/>
      <c r="JYB2018" s="142"/>
      <c r="JYC2018" s="142"/>
      <c r="JYD2018" s="142"/>
      <c r="JYE2018" s="142"/>
      <c r="JYF2018" s="142"/>
      <c r="JYG2018" s="142"/>
      <c r="JYH2018" s="142"/>
      <c r="JYI2018" s="142"/>
      <c r="JYJ2018" s="142"/>
      <c r="JYK2018" s="142"/>
      <c r="JYL2018" s="142"/>
      <c r="JYM2018" s="142"/>
      <c r="JYN2018" s="142"/>
      <c r="JYO2018" s="142"/>
      <c r="JYP2018" s="142"/>
      <c r="JYQ2018" s="142"/>
      <c r="JYR2018" s="142"/>
      <c r="JYS2018" s="142"/>
      <c r="JYT2018" s="142"/>
      <c r="JYU2018" s="142"/>
      <c r="JYV2018" s="142"/>
      <c r="JYW2018" s="142"/>
      <c r="JYX2018" s="142"/>
      <c r="JYY2018" s="142"/>
      <c r="JYZ2018" s="142"/>
      <c r="JZA2018" s="142"/>
      <c r="JZB2018" s="142"/>
      <c r="JZC2018" s="142"/>
      <c r="JZD2018" s="142"/>
      <c r="JZE2018" s="142"/>
      <c r="JZF2018" s="142"/>
      <c r="JZG2018" s="142"/>
      <c r="JZH2018" s="142"/>
      <c r="JZI2018" s="142"/>
      <c r="JZJ2018" s="142"/>
      <c r="JZK2018" s="142"/>
      <c r="JZL2018" s="142"/>
      <c r="JZM2018" s="142"/>
      <c r="JZN2018" s="142"/>
      <c r="JZO2018" s="142"/>
      <c r="JZP2018" s="142"/>
      <c r="JZQ2018" s="142"/>
      <c r="JZR2018" s="142"/>
      <c r="JZS2018" s="142"/>
      <c r="JZT2018" s="142"/>
      <c r="JZU2018" s="142"/>
      <c r="JZV2018" s="142"/>
      <c r="JZW2018" s="142"/>
      <c r="JZX2018" s="142"/>
      <c r="JZY2018" s="142"/>
      <c r="JZZ2018" s="142"/>
      <c r="KAA2018" s="142"/>
      <c r="KAB2018" s="142"/>
      <c r="KAC2018" s="142"/>
      <c r="KAD2018" s="142"/>
      <c r="KAE2018" s="142"/>
      <c r="KAF2018" s="142"/>
      <c r="KAG2018" s="142"/>
      <c r="KAH2018" s="142"/>
      <c r="KAI2018" s="142"/>
      <c r="KAJ2018" s="142"/>
      <c r="KAK2018" s="142"/>
      <c r="KAL2018" s="142"/>
      <c r="KAM2018" s="142"/>
      <c r="KAN2018" s="142"/>
      <c r="KAO2018" s="142"/>
      <c r="KAP2018" s="142"/>
      <c r="KAQ2018" s="142"/>
      <c r="KAR2018" s="142"/>
      <c r="KAS2018" s="142"/>
      <c r="KAT2018" s="142"/>
      <c r="KAU2018" s="142"/>
      <c r="KAV2018" s="142"/>
      <c r="KAW2018" s="142"/>
      <c r="KAX2018" s="142"/>
      <c r="KAY2018" s="142"/>
      <c r="KAZ2018" s="142"/>
      <c r="KBA2018" s="142"/>
      <c r="KBB2018" s="142"/>
      <c r="KBC2018" s="142"/>
      <c r="KBD2018" s="142"/>
      <c r="KBE2018" s="142"/>
      <c r="KBF2018" s="142"/>
      <c r="KBG2018" s="142"/>
      <c r="KBH2018" s="142"/>
      <c r="KBI2018" s="142"/>
      <c r="KBJ2018" s="142"/>
      <c r="KBK2018" s="142"/>
      <c r="KBL2018" s="142"/>
      <c r="KBM2018" s="142"/>
      <c r="KBN2018" s="142"/>
      <c r="KBO2018" s="142"/>
      <c r="KBP2018" s="142"/>
      <c r="KBQ2018" s="142"/>
      <c r="KBR2018" s="142"/>
      <c r="KBS2018" s="142"/>
      <c r="KBT2018" s="142"/>
      <c r="KBU2018" s="142"/>
      <c r="KBV2018" s="142"/>
      <c r="KBW2018" s="142"/>
      <c r="KBX2018" s="142"/>
      <c r="KBY2018" s="142"/>
      <c r="KBZ2018" s="142"/>
      <c r="KCA2018" s="142"/>
      <c r="KCB2018" s="142"/>
      <c r="KCC2018" s="142"/>
      <c r="KCD2018" s="142"/>
      <c r="KCE2018" s="142"/>
      <c r="KCF2018" s="142"/>
      <c r="KCG2018" s="142"/>
      <c r="KCH2018" s="142"/>
      <c r="KCI2018" s="142"/>
      <c r="KCJ2018" s="142"/>
      <c r="KCK2018" s="142"/>
      <c r="KCL2018" s="142"/>
      <c r="KCM2018" s="142"/>
      <c r="KCN2018" s="142"/>
      <c r="KCO2018" s="142"/>
      <c r="KCP2018" s="142"/>
      <c r="KCQ2018" s="142"/>
      <c r="KCR2018" s="142"/>
      <c r="KCS2018" s="142"/>
      <c r="KCT2018" s="142"/>
      <c r="KCU2018" s="142"/>
      <c r="KCV2018" s="142"/>
      <c r="KCW2018" s="142"/>
      <c r="KCX2018" s="142"/>
      <c r="KCY2018" s="142"/>
      <c r="KCZ2018" s="142"/>
      <c r="KDA2018" s="142"/>
      <c r="KDB2018" s="142"/>
      <c r="KDC2018" s="142"/>
      <c r="KDD2018" s="142"/>
      <c r="KDE2018" s="142"/>
      <c r="KDF2018" s="142"/>
      <c r="KDG2018" s="142"/>
      <c r="KDH2018" s="142"/>
      <c r="KDI2018" s="142"/>
      <c r="KDJ2018" s="142"/>
      <c r="KDK2018" s="142"/>
      <c r="KDL2018" s="142"/>
      <c r="KDM2018" s="142"/>
      <c r="KDN2018" s="142"/>
      <c r="KDO2018" s="142"/>
      <c r="KDP2018" s="142"/>
      <c r="KDQ2018" s="142"/>
      <c r="KDR2018" s="142"/>
      <c r="KDS2018" s="142"/>
      <c r="KDT2018" s="142"/>
      <c r="KDU2018" s="142"/>
      <c r="KDV2018" s="142"/>
      <c r="KDW2018" s="142"/>
      <c r="KDX2018" s="142"/>
      <c r="KDY2018" s="142"/>
      <c r="KDZ2018" s="142"/>
      <c r="KEA2018" s="142"/>
      <c r="KEB2018" s="142"/>
      <c r="KEC2018" s="142"/>
      <c r="KED2018" s="142"/>
      <c r="KEE2018" s="142"/>
      <c r="KEF2018" s="142"/>
      <c r="KEG2018" s="142"/>
      <c r="KEH2018" s="142"/>
      <c r="KEI2018" s="142"/>
      <c r="KEJ2018" s="142"/>
      <c r="KEK2018" s="142"/>
      <c r="KEL2018" s="142"/>
      <c r="KEM2018" s="142"/>
      <c r="KEN2018" s="142"/>
      <c r="KEO2018" s="142"/>
      <c r="KEP2018" s="142"/>
      <c r="KEQ2018" s="142"/>
      <c r="KER2018" s="142"/>
      <c r="KES2018" s="142"/>
      <c r="KET2018" s="142"/>
      <c r="KEU2018" s="142"/>
      <c r="KEV2018" s="142"/>
      <c r="KEW2018" s="142"/>
      <c r="KEX2018" s="142"/>
      <c r="KEY2018" s="142"/>
      <c r="KEZ2018" s="142"/>
      <c r="KFA2018" s="142"/>
      <c r="KFB2018" s="142"/>
      <c r="KFC2018" s="142"/>
      <c r="KFD2018" s="142"/>
      <c r="KFE2018" s="142"/>
      <c r="KFF2018" s="142"/>
      <c r="KFG2018" s="142"/>
      <c r="KFH2018" s="142"/>
      <c r="KFI2018" s="142"/>
      <c r="KFJ2018" s="142"/>
      <c r="KFK2018" s="142"/>
      <c r="KFL2018" s="142"/>
      <c r="KFM2018" s="142"/>
      <c r="KFN2018" s="142"/>
      <c r="KFO2018" s="142"/>
      <c r="KFP2018" s="142"/>
      <c r="KFQ2018" s="142"/>
      <c r="KFR2018" s="142"/>
      <c r="KFS2018" s="142"/>
      <c r="KFT2018" s="142"/>
      <c r="KFU2018" s="142"/>
      <c r="KFV2018" s="142"/>
      <c r="KFW2018" s="142"/>
      <c r="KFX2018" s="142"/>
      <c r="KFY2018" s="142"/>
      <c r="KFZ2018" s="142"/>
      <c r="KGA2018" s="142"/>
      <c r="KGB2018" s="142"/>
      <c r="KGC2018" s="142"/>
      <c r="KGD2018" s="142"/>
      <c r="KGE2018" s="142"/>
      <c r="KGF2018" s="142"/>
      <c r="KGG2018" s="142"/>
      <c r="KGH2018" s="142"/>
      <c r="KGI2018" s="142"/>
      <c r="KGJ2018" s="142"/>
      <c r="KGK2018" s="142"/>
      <c r="KGL2018" s="142"/>
      <c r="KGM2018" s="142"/>
      <c r="KGN2018" s="142"/>
      <c r="KGO2018" s="142"/>
      <c r="KGP2018" s="142"/>
      <c r="KGQ2018" s="142"/>
      <c r="KGR2018" s="142"/>
      <c r="KGS2018" s="142"/>
      <c r="KGT2018" s="142"/>
      <c r="KGU2018" s="142"/>
      <c r="KGV2018" s="142"/>
      <c r="KGW2018" s="142"/>
      <c r="KGX2018" s="142"/>
      <c r="KGY2018" s="142"/>
      <c r="KGZ2018" s="142"/>
      <c r="KHA2018" s="142"/>
      <c r="KHB2018" s="142"/>
      <c r="KHC2018" s="142"/>
      <c r="KHD2018" s="142"/>
      <c r="KHE2018" s="142"/>
      <c r="KHF2018" s="142"/>
      <c r="KHG2018" s="142"/>
      <c r="KHH2018" s="142"/>
      <c r="KHI2018" s="142"/>
      <c r="KHJ2018" s="142"/>
      <c r="KHK2018" s="142"/>
      <c r="KHL2018" s="142"/>
      <c r="KHM2018" s="142"/>
      <c r="KHN2018" s="142"/>
      <c r="KHO2018" s="142"/>
      <c r="KHP2018" s="142"/>
      <c r="KHQ2018" s="142"/>
      <c r="KHR2018" s="142"/>
      <c r="KHS2018" s="142"/>
      <c r="KHT2018" s="142"/>
      <c r="KHU2018" s="142"/>
      <c r="KHV2018" s="142"/>
      <c r="KHW2018" s="142"/>
      <c r="KHX2018" s="142"/>
      <c r="KHY2018" s="142"/>
      <c r="KHZ2018" s="142"/>
      <c r="KIA2018" s="142"/>
      <c r="KIB2018" s="142"/>
      <c r="KIC2018" s="142"/>
      <c r="KID2018" s="142"/>
      <c r="KIE2018" s="142"/>
      <c r="KIF2018" s="142"/>
      <c r="KIG2018" s="142"/>
      <c r="KIH2018" s="142"/>
      <c r="KII2018" s="142"/>
      <c r="KIJ2018" s="142"/>
      <c r="KIK2018" s="142"/>
      <c r="KIL2018" s="142"/>
      <c r="KIM2018" s="142"/>
      <c r="KIN2018" s="142"/>
      <c r="KIO2018" s="142"/>
      <c r="KIP2018" s="142"/>
      <c r="KIQ2018" s="142"/>
      <c r="KIR2018" s="142"/>
      <c r="KIS2018" s="142"/>
      <c r="KIT2018" s="142"/>
      <c r="KIU2018" s="142"/>
      <c r="KIV2018" s="142"/>
      <c r="KIW2018" s="142"/>
      <c r="KIX2018" s="142"/>
      <c r="KIY2018" s="142"/>
      <c r="KIZ2018" s="142"/>
      <c r="KJA2018" s="142"/>
      <c r="KJB2018" s="142"/>
      <c r="KJC2018" s="142"/>
      <c r="KJD2018" s="142"/>
      <c r="KJE2018" s="142"/>
      <c r="KJF2018" s="142"/>
      <c r="KJG2018" s="142"/>
      <c r="KJH2018" s="142"/>
      <c r="KJI2018" s="142"/>
      <c r="KJJ2018" s="142"/>
      <c r="KJK2018" s="142"/>
      <c r="KJL2018" s="142"/>
      <c r="KJM2018" s="142"/>
      <c r="KJN2018" s="142"/>
      <c r="KJO2018" s="142"/>
      <c r="KJP2018" s="142"/>
      <c r="KJQ2018" s="142"/>
      <c r="KJR2018" s="142"/>
      <c r="KJS2018" s="142"/>
      <c r="KJT2018" s="142"/>
      <c r="KJU2018" s="142"/>
      <c r="KJV2018" s="142"/>
      <c r="KJW2018" s="142"/>
      <c r="KJX2018" s="142"/>
      <c r="KJY2018" s="142"/>
      <c r="KJZ2018" s="142"/>
      <c r="KKA2018" s="142"/>
      <c r="KKB2018" s="142"/>
      <c r="KKC2018" s="142"/>
      <c r="KKD2018" s="142"/>
      <c r="KKE2018" s="142"/>
      <c r="KKF2018" s="142"/>
      <c r="KKG2018" s="142"/>
      <c r="KKH2018" s="142"/>
      <c r="KKI2018" s="142"/>
      <c r="KKJ2018" s="142"/>
      <c r="KKK2018" s="142"/>
      <c r="KKL2018" s="142"/>
      <c r="KKM2018" s="142"/>
      <c r="KKN2018" s="142"/>
      <c r="KKO2018" s="142"/>
      <c r="KKP2018" s="142"/>
      <c r="KKQ2018" s="142"/>
      <c r="KKR2018" s="142"/>
      <c r="KKS2018" s="142"/>
      <c r="KKT2018" s="142"/>
      <c r="KKU2018" s="142"/>
      <c r="KKV2018" s="142"/>
      <c r="KKW2018" s="142"/>
      <c r="KKX2018" s="142"/>
      <c r="KKY2018" s="142"/>
      <c r="KKZ2018" s="142"/>
      <c r="KLA2018" s="142"/>
      <c r="KLB2018" s="142"/>
      <c r="KLC2018" s="142"/>
      <c r="KLD2018" s="142"/>
      <c r="KLE2018" s="142"/>
      <c r="KLF2018" s="142"/>
      <c r="KLG2018" s="142"/>
      <c r="KLH2018" s="142"/>
      <c r="KLI2018" s="142"/>
      <c r="KLJ2018" s="142"/>
      <c r="KLK2018" s="142"/>
      <c r="KLL2018" s="142"/>
      <c r="KLM2018" s="142"/>
      <c r="KLN2018" s="142"/>
      <c r="KLO2018" s="142"/>
      <c r="KLP2018" s="142"/>
      <c r="KLQ2018" s="142"/>
      <c r="KLR2018" s="142"/>
      <c r="KLS2018" s="142"/>
      <c r="KLT2018" s="142"/>
      <c r="KLU2018" s="142"/>
      <c r="KLV2018" s="142"/>
      <c r="KLW2018" s="142"/>
      <c r="KLX2018" s="142"/>
      <c r="KLY2018" s="142"/>
      <c r="KLZ2018" s="142"/>
      <c r="KMA2018" s="142"/>
      <c r="KMB2018" s="142"/>
      <c r="KMC2018" s="142"/>
      <c r="KMD2018" s="142"/>
      <c r="KME2018" s="142"/>
      <c r="KMF2018" s="142"/>
      <c r="KMG2018" s="142"/>
      <c r="KMH2018" s="142"/>
      <c r="KMI2018" s="142"/>
      <c r="KMJ2018" s="142"/>
      <c r="KMK2018" s="142"/>
      <c r="KML2018" s="142"/>
      <c r="KMM2018" s="142"/>
      <c r="KMN2018" s="142"/>
      <c r="KMO2018" s="142"/>
      <c r="KMP2018" s="142"/>
      <c r="KMQ2018" s="142"/>
      <c r="KMR2018" s="142"/>
      <c r="KMS2018" s="142"/>
      <c r="KMT2018" s="142"/>
      <c r="KMU2018" s="142"/>
      <c r="KMV2018" s="142"/>
      <c r="KMW2018" s="142"/>
      <c r="KMX2018" s="142"/>
      <c r="KMY2018" s="142"/>
      <c r="KMZ2018" s="142"/>
      <c r="KNA2018" s="142"/>
      <c r="KNB2018" s="142"/>
      <c r="KNC2018" s="142"/>
      <c r="KND2018" s="142"/>
      <c r="KNE2018" s="142"/>
      <c r="KNF2018" s="142"/>
      <c r="KNG2018" s="142"/>
      <c r="KNH2018" s="142"/>
      <c r="KNI2018" s="142"/>
      <c r="KNJ2018" s="142"/>
      <c r="KNK2018" s="142"/>
      <c r="KNL2018" s="142"/>
      <c r="KNM2018" s="142"/>
      <c r="KNN2018" s="142"/>
      <c r="KNO2018" s="142"/>
      <c r="KNP2018" s="142"/>
      <c r="KNQ2018" s="142"/>
      <c r="KNR2018" s="142"/>
      <c r="KNS2018" s="142"/>
      <c r="KNT2018" s="142"/>
      <c r="KNU2018" s="142"/>
      <c r="KNV2018" s="142"/>
      <c r="KNW2018" s="142"/>
      <c r="KNX2018" s="142"/>
      <c r="KNY2018" s="142"/>
      <c r="KNZ2018" s="142"/>
      <c r="KOA2018" s="142"/>
      <c r="KOB2018" s="142"/>
      <c r="KOC2018" s="142"/>
      <c r="KOD2018" s="142"/>
      <c r="KOE2018" s="142"/>
      <c r="KOF2018" s="142"/>
      <c r="KOG2018" s="142"/>
      <c r="KOH2018" s="142"/>
      <c r="KOI2018" s="142"/>
      <c r="KOJ2018" s="142"/>
      <c r="KOK2018" s="142"/>
      <c r="KOL2018" s="142"/>
      <c r="KOM2018" s="142"/>
      <c r="KON2018" s="142"/>
      <c r="KOO2018" s="142"/>
      <c r="KOP2018" s="142"/>
      <c r="KOQ2018" s="142"/>
      <c r="KOR2018" s="142"/>
      <c r="KOS2018" s="142"/>
      <c r="KOT2018" s="142"/>
      <c r="KOU2018" s="142"/>
      <c r="KOV2018" s="142"/>
      <c r="KOW2018" s="142"/>
      <c r="KOX2018" s="142"/>
      <c r="KOY2018" s="142"/>
      <c r="KOZ2018" s="142"/>
      <c r="KPA2018" s="142"/>
      <c r="KPB2018" s="142"/>
      <c r="KPC2018" s="142"/>
      <c r="KPD2018" s="142"/>
      <c r="KPE2018" s="142"/>
      <c r="KPF2018" s="142"/>
      <c r="KPG2018" s="142"/>
      <c r="KPH2018" s="142"/>
      <c r="KPI2018" s="142"/>
      <c r="KPJ2018" s="142"/>
      <c r="KPK2018" s="142"/>
      <c r="KPL2018" s="142"/>
      <c r="KPM2018" s="142"/>
      <c r="KPN2018" s="142"/>
      <c r="KPO2018" s="142"/>
      <c r="KPP2018" s="142"/>
      <c r="KPQ2018" s="142"/>
      <c r="KPR2018" s="142"/>
      <c r="KPS2018" s="142"/>
      <c r="KPT2018" s="142"/>
      <c r="KPU2018" s="142"/>
      <c r="KPV2018" s="142"/>
      <c r="KPW2018" s="142"/>
      <c r="KPX2018" s="142"/>
      <c r="KPY2018" s="142"/>
      <c r="KPZ2018" s="142"/>
      <c r="KQA2018" s="142"/>
      <c r="KQB2018" s="142"/>
      <c r="KQC2018" s="142"/>
      <c r="KQD2018" s="142"/>
      <c r="KQE2018" s="142"/>
      <c r="KQF2018" s="142"/>
      <c r="KQG2018" s="142"/>
      <c r="KQH2018" s="142"/>
      <c r="KQI2018" s="142"/>
      <c r="KQJ2018" s="142"/>
      <c r="KQK2018" s="142"/>
      <c r="KQL2018" s="142"/>
      <c r="KQM2018" s="142"/>
      <c r="KQN2018" s="142"/>
      <c r="KQO2018" s="142"/>
      <c r="KQP2018" s="142"/>
      <c r="KQQ2018" s="142"/>
      <c r="KQR2018" s="142"/>
      <c r="KQS2018" s="142"/>
      <c r="KQT2018" s="142"/>
      <c r="KQU2018" s="142"/>
      <c r="KQV2018" s="142"/>
      <c r="KQW2018" s="142"/>
      <c r="KQX2018" s="142"/>
      <c r="KQY2018" s="142"/>
      <c r="KQZ2018" s="142"/>
      <c r="KRA2018" s="142"/>
      <c r="KRB2018" s="142"/>
      <c r="KRC2018" s="142"/>
      <c r="KRD2018" s="142"/>
      <c r="KRE2018" s="142"/>
      <c r="KRF2018" s="142"/>
      <c r="KRG2018" s="142"/>
      <c r="KRH2018" s="142"/>
      <c r="KRI2018" s="142"/>
      <c r="KRJ2018" s="142"/>
      <c r="KRK2018" s="142"/>
      <c r="KRL2018" s="142"/>
      <c r="KRM2018" s="142"/>
      <c r="KRN2018" s="142"/>
      <c r="KRO2018" s="142"/>
      <c r="KRP2018" s="142"/>
      <c r="KRQ2018" s="142"/>
      <c r="KRR2018" s="142"/>
      <c r="KRS2018" s="142"/>
      <c r="KRT2018" s="142"/>
      <c r="KRU2018" s="142"/>
      <c r="KRV2018" s="142"/>
      <c r="KRW2018" s="142"/>
      <c r="KRX2018" s="142"/>
      <c r="KRY2018" s="142"/>
      <c r="KRZ2018" s="142"/>
      <c r="KSA2018" s="142"/>
      <c r="KSB2018" s="142"/>
      <c r="KSC2018" s="142"/>
      <c r="KSD2018" s="142"/>
      <c r="KSE2018" s="142"/>
      <c r="KSF2018" s="142"/>
      <c r="KSG2018" s="142"/>
      <c r="KSH2018" s="142"/>
      <c r="KSI2018" s="142"/>
      <c r="KSJ2018" s="142"/>
      <c r="KSK2018" s="142"/>
      <c r="KSL2018" s="142"/>
      <c r="KSM2018" s="142"/>
      <c r="KSN2018" s="142"/>
      <c r="KSO2018" s="142"/>
      <c r="KSP2018" s="142"/>
      <c r="KSQ2018" s="142"/>
      <c r="KSR2018" s="142"/>
      <c r="KSS2018" s="142"/>
      <c r="KST2018" s="142"/>
      <c r="KSU2018" s="142"/>
      <c r="KSV2018" s="142"/>
      <c r="KSW2018" s="142"/>
      <c r="KSX2018" s="142"/>
      <c r="KSY2018" s="142"/>
      <c r="KSZ2018" s="142"/>
      <c r="KTA2018" s="142"/>
      <c r="KTB2018" s="142"/>
      <c r="KTC2018" s="142"/>
      <c r="KTD2018" s="142"/>
      <c r="KTE2018" s="142"/>
      <c r="KTF2018" s="142"/>
      <c r="KTG2018" s="142"/>
      <c r="KTH2018" s="142"/>
      <c r="KTI2018" s="142"/>
      <c r="KTJ2018" s="142"/>
      <c r="KTK2018" s="142"/>
      <c r="KTL2018" s="142"/>
      <c r="KTM2018" s="142"/>
      <c r="KTN2018" s="142"/>
      <c r="KTO2018" s="142"/>
      <c r="KTP2018" s="142"/>
      <c r="KTQ2018" s="142"/>
      <c r="KTR2018" s="142"/>
      <c r="KTS2018" s="142"/>
      <c r="KTT2018" s="142"/>
      <c r="KTU2018" s="142"/>
      <c r="KTV2018" s="142"/>
      <c r="KTW2018" s="142"/>
      <c r="KTX2018" s="142"/>
      <c r="KTY2018" s="142"/>
      <c r="KTZ2018" s="142"/>
      <c r="KUA2018" s="142"/>
      <c r="KUB2018" s="142"/>
      <c r="KUC2018" s="142"/>
      <c r="KUD2018" s="142"/>
      <c r="KUE2018" s="142"/>
      <c r="KUF2018" s="142"/>
      <c r="KUG2018" s="142"/>
      <c r="KUH2018" s="142"/>
      <c r="KUI2018" s="142"/>
      <c r="KUJ2018" s="142"/>
      <c r="KUK2018" s="142"/>
      <c r="KUL2018" s="142"/>
      <c r="KUM2018" s="142"/>
      <c r="KUN2018" s="142"/>
      <c r="KUO2018" s="142"/>
      <c r="KUP2018" s="142"/>
      <c r="KUQ2018" s="142"/>
      <c r="KUR2018" s="142"/>
      <c r="KUS2018" s="142"/>
      <c r="KUT2018" s="142"/>
      <c r="KUU2018" s="142"/>
      <c r="KUV2018" s="142"/>
      <c r="KUW2018" s="142"/>
      <c r="KUX2018" s="142"/>
      <c r="KUY2018" s="142"/>
      <c r="KUZ2018" s="142"/>
      <c r="KVA2018" s="142"/>
      <c r="KVB2018" s="142"/>
      <c r="KVC2018" s="142"/>
      <c r="KVD2018" s="142"/>
      <c r="KVE2018" s="142"/>
      <c r="KVF2018" s="142"/>
      <c r="KVG2018" s="142"/>
      <c r="KVH2018" s="142"/>
      <c r="KVI2018" s="142"/>
      <c r="KVJ2018" s="142"/>
      <c r="KVK2018" s="142"/>
      <c r="KVL2018" s="142"/>
      <c r="KVM2018" s="142"/>
      <c r="KVN2018" s="142"/>
      <c r="KVO2018" s="142"/>
      <c r="KVP2018" s="142"/>
      <c r="KVQ2018" s="142"/>
      <c r="KVR2018" s="142"/>
      <c r="KVS2018" s="142"/>
      <c r="KVT2018" s="142"/>
      <c r="KVU2018" s="142"/>
      <c r="KVV2018" s="142"/>
      <c r="KVW2018" s="142"/>
      <c r="KVX2018" s="142"/>
      <c r="KVY2018" s="142"/>
      <c r="KVZ2018" s="142"/>
      <c r="KWA2018" s="142"/>
      <c r="KWB2018" s="142"/>
      <c r="KWC2018" s="142"/>
      <c r="KWD2018" s="142"/>
      <c r="KWE2018" s="142"/>
      <c r="KWF2018" s="142"/>
      <c r="KWG2018" s="142"/>
      <c r="KWH2018" s="142"/>
      <c r="KWI2018" s="142"/>
      <c r="KWJ2018" s="142"/>
      <c r="KWK2018" s="142"/>
      <c r="KWL2018" s="142"/>
      <c r="KWM2018" s="142"/>
      <c r="KWN2018" s="142"/>
      <c r="KWO2018" s="142"/>
      <c r="KWP2018" s="142"/>
      <c r="KWQ2018" s="142"/>
      <c r="KWR2018" s="142"/>
      <c r="KWS2018" s="142"/>
      <c r="KWT2018" s="142"/>
      <c r="KWU2018" s="142"/>
      <c r="KWV2018" s="142"/>
      <c r="KWW2018" s="142"/>
      <c r="KWX2018" s="142"/>
      <c r="KWY2018" s="142"/>
      <c r="KWZ2018" s="142"/>
      <c r="KXA2018" s="142"/>
      <c r="KXB2018" s="142"/>
      <c r="KXC2018" s="142"/>
      <c r="KXD2018" s="142"/>
      <c r="KXE2018" s="142"/>
      <c r="KXF2018" s="142"/>
      <c r="KXG2018" s="142"/>
      <c r="KXH2018" s="142"/>
      <c r="KXI2018" s="142"/>
      <c r="KXJ2018" s="142"/>
      <c r="KXK2018" s="142"/>
      <c r="KXL2018" s="142"/>
      <c r="KXM2018" s="142"/>
      <c r="KXN2018" s="142"/>
      <c r="KXO2018" s="142"/>
      <c r="KXP2018" s="142"/>
      <c r="KXQ2018" s="142"/>
      <c r="KXR2018" s="142"/>
      <c r="KXS2018" s="142"/>
      <c r="KXT2018" s="142"/>
      <c r="KXU2018" s="142"/>
      <c r="KXV2018" s="142"/>
      <c r="KXW2018" s="142"/>
      <c r="KXX2018" s="142"/>
      <c r="KXY2018" s="142"/>
      <c r="KXZ2018" s="142"/>
      <c r="KYA2018" s="142"/>
      <c r="KYB2018" s="142"/>
      <c r="KYC2018" s="142"/>
      <c r="KYD2018" s="142"/>
      <c r="KYE2018" s="142"/>
      <c r="KYF2018" s="142"/>
      <c r="KYG2018" s="142"/>
      <c r="KYH2018" s="142"/>
      <c r="KYI2018" s="142"/>
      <c r="KYJ2018" s="142"/>
      <c r="KYK2018" s="142"/>
      <c r="KYL2018" s="142"/>
      <c r="KYM2018" s="142"/>
      <c r="KYN2018" s="142"/>
      <c r="KYO2018" s="142"/>
      <c r="KYP2018" s="142"/>
      <c r="KYQ2018" s="142"/>
      <c r="KYR2018" s="142"/>
      <c r="KYS2018" s="142"/>
      <c r="KYT2018" s="142"/>
      <c r="KYU2018" s="142"/>
      <c r="KYV2018" s="142"/>
      <c r="KYW2018" s="142"/>
      <c r="KYX2018" s="142"/>
      <c r="KYY2018" s="142"/>
      <c r="KYZ2018" s="142"/>
      <c r="KZA2018" s="142"/>
      <c r="KZB2018" s="142"/>
      <c r="KZC2018" s="142"/>
      <c r="KZD2018" s="142"/>
      <c r="KZE2018" s="142"/>
      <c r="KZF2018" s="142"/>
      <c r="KZG2018" s="142"/>
      <c r="KZH2018" s="142"/>
      <c r="KZI2018" s="142"/>
      <c r="KZJ2018" s="142"/>
      <c r="KZK2018" s="142"/>
      <c r="KZL2018" s="142"/>
      <c r="KZM2018" s="142"/>
      <c r="KZN2018" s="142"/>
      <c r="KZO2018" s="142"/>
      <c r="KZP2018" s="142"/>
      <c r="KZQ2018" s="142"/>
      <c r="KZR2018" s="142"/>
      <c r="KZS2018" s="142"/>
      <c r="KZT2018" s="142"/>
      <c r="KZU2018" s="142"/>
      <c r="KZV2018" s="142"/>
      <c r="KZW2018" s="142"/>
      <c r="KZX2018" s="142"/>
      <c r="KZY2018" s="142"/>
      <c r="KZZ2018" s="142"/>
      <c r="LAA2018" s="142"/>
      <c r="LAB2018" s="142"/>
      <c r="LAC2018" s="142"/>
      <c r="LAD2018" s="142"/>
      <c r="LAE2018" s="142"/>
      <c r="LAF2018" s="142"/>
      <c r="LAG2018" s="142"/>
      <c r="LAH2018" s="142"/>
      <c r="LAI2018" s="142"/>
      <c r="LAJ2018" s="142"/>
      <c r="LAK2018" s="142"/>
      <c r="LAL2018" s="142"/>
      <c r="LAM2018" s="142"/>
      <c r="LAN2018" s="142"/>
      <c r="LAO2018" s="142"/>
      <c r="LAP2018" s="142"/>
      <c r="LAQ2018" s="142"/>
      <c r="LAR2018" s="142"/>
      <c r="LAS2018" s="142"/>
      <c r="LAT2018" s="142"/>
      <c r="LAU2018" s="142"/>
      <c r="LAV2018" s="142"/>
      <c r="LAW2018" s="142"/>
      <c r="LAX2018" s="142"/>
      <c r="LAY2018" s="142"/>
      <c r="LAZ2018" s="142"/>
      <c r="LBA2018" s="142"/>
      <c r="LBB2018" s="142"/>
      <c r="LBC2018" s="142"/>
      <c r="LBD2018" s="142"/>
      <c r="LBE2018" s="142"/>
      <c r="LBF2018" s="142"/>
      <c r="LBG2018" s="142"/>
      <c r="LBH2018" s="142"/>
      <c r="LBI2018" s="142"/>
      <c r="LBJ2018" s="142"/>
      <c r="LBK2018" s="142"/>
      <c r="LBL2018" s="142"/>
      <c r="LBM2018" s="142"/>
      <c r="LBN2018" s="142"/>
      <c r="LBO2018" s="142"/>
      <c r="LBP2018" s="142"/>
      <c r="LBQ2018" s="142"/>
      <c r="LBR2018" s="142"/>
      <c r="LBS2018" s="142"/>
      <c r="LBT2018" s="142"/>
      <c r="LBU2018" s="142"/>
      <c r="LBV2018" s="142"/>
      <c r="LBW2018" s="142"/>
      <c r="LBX2018" s="142"/>
      <c r="LBY2018" s="142"/>
      <c r="LBZ2018" s="142"/>
      <c r="LCA2018" s="142"/>
      <c r="LCB2018" s="142"/>
      <c r="LCC2018" s="142"/>
      <c r="LCD2018" s="142"/>
      <c r="LCE2018" s="142"/>
      <c r="LCF2018" s="142"/>
      <c r="LCG2018" s="142"/>
      <c r="LCH2018" s="142"/>
      <c r="LCI2018" s="142"/>
      <c r="LCJ2018" s="142"/>
      <c r="LCK2018" s="142"/>
      <c r="LCL2018" s="142"/>
      <c r="LCM2018" s="142"/>
      <c r="LCN2018" s="142"/>
      <c r="LCO2018" s="142"/>
      <c r="LCP2018" s="142"/>
      <c r="LCQ2018" s="142"/>
      <c r="LCR2018" s="142"/>
      <c r="LCS2018" s="142"/>
      <c r="LCT2018" s="142"/>
      <c r="LCU2018" s="142"/>
      <c r="LCV2018" s="142"/>
      <c r="LCW2018" s="142"/>
      <c r="LCX2018" s="142"/>
      <c r="LCY2018" s="142"/>
      <c r="LCZ2018" s="142"/>
      <c r="LDA2018" s="142"/>
      <c r="LDB2018" s="142"/>
      <c r="LDC2018" s="142"/>
      <c r="LDD2018" s="142"/>
      <c r="LDE2018" s="142"/>
      <c r="LDF2018" s="142"/>
      <c r="LDG2018" s="142"/>
      <c r="LDH2018" s="142"/>
      <c r="LDI2018" s="142"/>
      <c r="LDJ2018" s="142"/>
      <c r="LDK2018" s="142"/>
      <c r="LDL2018" s="142"/>
      <c r="LDM2018" s="142"/>
      <c r="LDN2018" s="142"/>
      <c r="LDO2018" s="142"/>
      <c r="LDP2018" s="142"/>
      <c r="LDQ2018" s="142"/>
      <c r="LDR2018" s="142"/>
      <c r="LDS2018" s="142"/>
      <c r="LDT2018" s="142"/>
      <c r="LDU2018" s="142"/>
      <c r="LDV2018" s="142"/>
      <c r="LDW2018" s="142"/>
      <c r="LDX2018" s="142"/>
      <c r="LDY2018" s="142"/>
      <c r="LDZ2018" s="142"/>
      <c r="LEA2018" s="142"/>
      <c r="LEB2018" s="142"/>
      <c r="LEC2018" s="142"/>
      <c r="LED2018" s="142"/>
      <c r="LEE2018" s="142"/>
      <c r="LEF2018" s="142"/>
      <c r="LEG2018" s="142"/>
      <c r="LEH2018" s="142"/>
      <c r="LEI2018" s="142"/>
      <c r="LEJ2018" s="142"/>
      <c r="LEK2018" s="142"/>
      <c r="LEL2018" s="142"/>
      <c r="LEM2018" s="142"/>
      <c r="LEN2018" s="142"/>
      <c r="LEO2018" s="142"/>
      <c r="LEP2018" s="142"/>
      <c r="LEQ2018" s="142"/>
      <c r="LER2018" s="142"/>
      <c r="LES2018" s="142"/>
      <c r="LET2018" s="142"/>
      <c r="LEU2018" s="142"/>
      <c r="LEV2018" s="142"/>
      <c r="LEW2018" s="142"/>
      <c r="LEX2018" s="142"/>
      <c r="LEY2018" s="142"/>
      <c r="LEZ2018" s="142"/>
      <c r="LFA2018" s="142"/>
      <c r="LFB2018" s="142"/>
      <c r="LFC2018" s="142"/>
      <c r="LFD2018" s="142"/>
      <c r="LFE2018" s="142"/>
      <c r="LFF2018" s="142"/>
      <c r="LFG2018" s="142"/>
      <c r="LFH2018" s="142"/>
      <c r="LFI2018" s="142"/>
      <c r="LFJ2018" s="142"/>
      <c r="LFK2018" s="142"/>
      <c r="LFL2018" s="142"/>
      <c r="LFM2018" s="142"/>
      <c r="LFN2018" s="142"/>
      <c r="LFO2018" s="142"/>
      <c r="LFP2018" s="142"/>
      <c r="LFQ2018" s="142"/>
      <c r="LFR2018" s="142"/>
      <c r="LFS2018" s="142"/>
      <c r="LFT2018" s="142"/>
      <c r="LFU2018" s="142"/>
      <c r="LFV2018" s="142"/>
      <c r="LFW2018" s="142"/>
      <c r="LFX2018" s="142"/>
      <c r="LFY2018" s="142"/>
      <c r="LFZ2018" s="142"/>
      <c r="LGA2018" s="142"/>
      <c r="LGB2018" s="142"/>
      <c r="LGC2018" s="142"/>
      <c r="LGD2018" s="142"/>
      <c r="LGE2018" s="142"/>
      <c r="LGF2018" s="142"/>
      <c r="LGG2018" s="142"/>
      <c r="LGH2018" s="142"/>
      <c r="LGI2018" s="142"/>
      <c r="LGJ2018" s="142"/>
      <c r="LGK2018" s="142"/>
      <c r="LGL2018" s="142"/>
      <c r="LGM2018" s="142"/>
      <c r="LGN2018" s="142"/>
      <c r="LGO2018" s="142"/>
      <c r="LGP2018" s="142"/>
      <c r="LGQ2018" s="142"/>
      <c r="LGR2018" s="142"/>
      <c r="LGS2018" s="142"/>
      <c r="LGT2018" s="142"/>
      <c r="LGU2018" s="142"/>
      <c r="LGV2018" s="142"/>
      <c r="LGW2018" s="142"/>
      <c r="LGX2018" s="142"/>
      <c r="LGY2018" s="142"/>
      <c r="LGZ2018" s="142"/>
      <c r="LHA2018" s="142"/>
      <c r="LHB2018" s="142"/>
      <c r="LHC2018" s="142"/>
      <c r="LHD2018" s="142"/>
      <c r="LHE2018" s="142"/>
      <c r="LHF2018" s="142"/>
      <c r="LHG2018" s="142"/>
      <c r="LHH2018" s="142"/>
      <c r="LHI2018" s="142"/>
      <c r="LHJ2018" s="142"/>
      <c r="LHK2018" s="142"/>
      <c r="LHL2018" s="142"/>
      <c r="LHM2018" s="142"/>
      <c r="LHN2018" s="142"/>
      <c r="LHO2018" s="142"/>
      <c r="LHP2018" s="142"/>
      <c r="LHQ2018" s="142"/>
      <c r="LHR2018" s="142"/>
      <c r="LHS2018" s="142"/>
      <c r="LHT2018" s="142"/>
      <c r="LHU2018" s="142"/>
      <c r="LHV2018" s="142"/>
      <c r="LHW2018" s="142"/>
      <c r="LHX2018" s="142"/>
      <c r="LHY2018" s="142"/>
      <c r="LHZ2018" s="142"/>
      <c r="LIA2018" s="142"/>
      <c r="LIB2018" s="142"/>
      <c r="LIC2018" s="142"/>
      <c r="LID2018" s="142"/>
      <c r="LIE2018" s="142"/>
      <c r="LIF2018" s="142"/>
      <c r="LIG2018" s="142"/>
      <c r="LIH2018" s="142"/>
      <c r="LII2018" s="142"/>
      <c r="LIJ2018" s="142"/>
      <c r="LIK2018" s="142"/>
      <c r="LIL2018" s="142"/>
      <c r="LIM2018" s="142"/>
      <c r="LIN2018" s="142"/>
      <c r="LIO2018" s="142"/>
      <c r="LIP2018" s="142"/>
      <c r="LIQ2018" s="142"/>
      <c r="LIR2018" s="142"/>
      <c r="LIS2018" s="142"/>
      <c r="LIT2018" s="142"/>
      <c r="LIU2018" s="142"/>
      <c r="LIV2018" s="142"/>
      <c r="LIW2018" s="142"/>
      <c r="LIX2018" s="142"/>
      <c r="LIY2018" s="142"/>
      <c r="LIZ2018" s="142"/>
      <c r="LJA2018" s="142"/>
      <c r="LJB2018" s="142"/>
      <c r="LJC2018" s="142"/>
      <c r="LJD2018" s="142"/>
      <c r="LJE2018" s="142"/>
      <c r="LJF2018" s="142"/>
      <c r="LJG2018" s="142"/>
      <c r="LJH2018" s="142"/>
      <c r="LJI2018" s="142"/>
      <c r="LJJ2018" s="142"/>
      <c r="LJK2018" s="142"/>
      <c r="LJL2018" s="142"/>
      <c r="LJM2018" s="142"/>
      <c r="LJN2018" s="142"/>
      <c r="LJO2018" s="142"/>
      <c r="LJP2018" s="142"/>
      <c r="LJQ2018" s="142"/>
      <c r="LJR2018" s="142"/>
      <c r="LJS2018" s="142"/>
      <c r="LJT2018" s="142"/>
      <c r="LJU2018" s="142"/>
      <c r="LJV2018" s="142"/>
      <c r="LJW2018" s="142"/>
      <c r="LJX2018" s="142"/>
      <c r="LJY2018" s="142"/>
      <c r="LJZ2018" s="142"/>
      <c r="LKA2018" s="142"/>
      <c r="LKB2018" s="142"/>
      <c r="LKC2018" s="142"/>
      <c r="LKD2018" s="142"/>
      <c r="LKE2018" s="142"/>
      <c r="LKF2018" s="142"/>
      <c r="LKG2018" s="142"/>
      <c r="LKH2018" s="142"/>
      <c r="LKI2018" s="142"/>
      <c r="LKJ2018" s="142"/>
      <c r="LKK2018" s="142"/>
      <c r="LKL2018" s="142"/>
      <c r="LKM2018" s="142"/>
      <c r="LKN2018" s="142"/>
      <c r="LKO2018" s="142"/>
      <c r="LKP2018" s="142"/>
      <c r="LKQ2018" s="142"/>
      <c r="LKR2018" s="142"/>
      <c r="LKS2018" s="142"/>
      <c r="LKT2018" s="142"/>
      <c r="LKU2018" s="142"/>
      <c r="LKV2018" s="142"/>
      <c r="LKW2018" s="142"/>
      <c r="LKX2018" s="142"/>
      <c r="LKY2018" s="142"/>
      <c r="LKZ2018" s="142"/>
      <c r="LLA2018" s="142"/>
      <c r="LLB2018" s="142"/>
      <c r="LLC2018" s="142"/>
      <c r="LLD2018" s="142"/>
      <c r="LLE2018" s="142"/>
      <c r="LLF2018" s="142"/>
      <c r="LLG2018" s="142"/>
      <c r="LLH2018" s="142"/>
      <c r="LLI2018" s="142"/>
      <c r="LLJ2018" s="142"/>
      <c r="LLK2018" s="142"/>
      <c r="LLL2018" s="142"/>
      <c r="LLM2018" s="142"/>
      <c r="LLN2018" s="142"/>
      <c r="LLO2018" s="142"/>
      <c r="LLP2018" s="142"/>
      <c r="LLQ2018" s="142"/>
      <c r="LLR2018" s="142"/>
      <c r="LLS2018" s="142"/>
      <c r="LLT2018" s="142"/>
      <c r="LLU2018" s="142"/>
      <c r="LLV2018" s="142"/>
      <c r="LLW2018" s="142"/>
      <c r="LLX2018" s="142"/>
      <c r="LLY2018" s="142"/>
      <c r="LLZ2018" s="142"/>
      <c r="LMA2018" s="142"/>
      <c r="LMB2018" s="142"/>
      <c r="LMC2018" s="142"/>
      <c r="LMD2018" s="142"/>
      <c r="LME2018" s="142"/>
      <c r="LMF2018" s="142"/>
      <c r="LMG2018" s="142"/>
      <c r="LMH2018" s="142"/>
      <c r="LMI2018" s="142"/>
      <c r="LMJ2018" s="142"/>
      <c r="LMK2018" s="142"/>
      <c r="LML2018" s="142"/>
      <c r="LMM2018" s="142"/>
      <c r="LMN2018" s="142"/>
      <c r="LMO2018" s="142"/>
      <c r="LMP2018" s="142"/>
      <c r="LMQ2018" s="142"/>
      <c r="LMR2018" s="142"/>
      <c r="LMS2018" s="142"/>
      <c r="LMT2018" s="142"/>
      <c r="LMU2018" s="142"/>
      <c r="LMV2018" s="142"/>
      <c r="LMW2018" s="142"/>
      <c r="LMX2018" s="142"/>
      <c r="LMY2018" s="142"/>
      <c r="LMZ2018" s="142"/>
      <c r="LNA2018" s="142"/>
      <c r="LNB2018" s="142"/>
      <c r="LNC2018" s="142"/>
      <c r="LND2018" s="142"/>
      <c r="LNE2018" s="142"/>
      <c r="LNF2018" s="142"/>
      <c r="LNG2018" s="142"/>
      <c r="LNH2018" s="142"/>
      <c r="LNI2018" s="142"/>
      <c r="LNJ2018" s="142"/>
      <c r="LNK2018" s="142"/>
      <c r="LNL2018" s="142"/>
      <c r="LNM2018" s="142"/>
      <c r="LNN2018" s="142"/>
      <c r="LNO2018" s="142"/>
      <c r="LNP2018" s="142"/>
      <c r="LNQ2018" s="142"/>
      <c r="LNR2018" s="142"/>
      <c r="LNS2018" s="142"/>
      <c r="LNT2018" s="142"/>
      <c r="LNU2018" s="142"/>
      <c r="LNV2018" s="142"/>
      <c r="LNW2018" s="142"/>
      <c r="LNX2018" s="142"/>
      <c r="LNY2018" s="142"/>
      <c r="LNZ2018" s="142"/>
      <c r="LOA2018" s="142"/>
      <c r="LOB2018" s="142"/>
      <c r="LOC2018" s="142"/>
      <c r="LOD2018" s="142"/>
      <c r="LOE2018" s="142"/>
      <c r="LOF2018" s="142"/>
      <c r="LOG2018" s="142"/>
      <c r="LOH2018" s="142"/>
      <c r="LOI2018" s="142"/>
      <c r="LOJ2018" s="142"/>
      <c r="LOK2018" s="142"/>
      <c r="LOL2018" s="142"/>
      <c r="LOM2018" s="142"/>
      <c r="LON2018" s="142"/>
      <c r="LOO2018" s="142"/>
      <c r="LOP2018" s="142"/>
      <c r="LOQ2018" s="142"/>
      <c r="LOR2018" s="142"/>
      <c r="LOS2018" s="142"/>
      <c r="LOT2018" s="142"/>
      <c r="LOU2018" s="142"/>
      <c r="LOV2018" s="142"/>
      <c r="LOW2018" s="142"/>
      <c r="LOX2018" s="142"/>
      <c r="LOY2018" s="142"/>
      <c r="LOZ2018" s="142"/>
      <c r="LPA2018" s="142"/>
      <c r="LPB2018" s="142"/>
      <c r="LPC2018" s="142"/>
      <c r="LPD2018" s="142"/>
      <c r="LPE2018" s="142"/>
      <c r="LPF2018" s="142"/>
      <c r="LPG2018" s="142"/>
      <c r="LPH2018" s="142"/>
      <c r="LPI2018" s="142"/>
      <c r="LPJ2018" s="142"/>
      <c r="LPK2018" s="142"/>
      <c r="LPL2018" s="142"/>
      <c r="LPM2018" s="142"/>
      <c r="LPN2018" s="142"/>
      <c r="LPO2018" s="142"/>
      <c r="LPP2018" s="142"/>
      <c r="LPQ2018" s="142"/>
      <c r="LPR2018" s="142"/>
      <c r="LPS2018" s="142"/>
      <c r="LPT2018" s="142"/>
      <c r="LPU2018" s="142"/>
      <c r="LPV2018" s="142"/>
      <c r="LPW2018" s="142"/>
      <c r="LPX2018" s="142"/>
      <c r="LPY2018" s="142"/>
      <c r="LPZ2018" s="142"/>
      <c r="LQA2018" s="142"/>
      <c r="LQB2018" s="142"/>
      <c r="LQC2018" s="142"/>
      <c r="LQD2018" s="142"/>
      <c r="LQE2018" s="142"/>
      <c r="LQF2018" s="142"/>
      <c r="LQG2018" s="142"/>
      <c r="LQH2018" s="142"/>
      <c r="LQI2018" s="142"/>
      <c r="LQJ2018" s="142"/>
      <c r="LQK2018" s="142"/>
      <c r="LQL2018" s="142"/>
      <c r="LQM2018" s="142"/>
      <c r="LQN2018" s="142"/>
      <c r="LQO2018" s="142"/>
      <c r="LQP2018" s="142"/>
      <c r="LQQ2018" s="142"/>
      <c r="LQR2018" s="142"/>
      <c r="LQS2018" s="142"/>
      <c r="LQT2018" s="142"/>
      <c r="LQU2018" s="142"/>
      <c r="LQV2018" s="142"/>
      <c r="LQW2018" s="142"/>
      <c r="LQX2018" s="142"/>
      <c r="LQY2018" s="142"/>
      <c r="LQZ2018" s="142"/>
      <c r="LRA2018" s="142"/>
      <c r="LRB2018" s="142"/>
      <c r="LRC2018" s="142"/>
      <c r="LRD2018" s="142"/>
      <c r="LRE2018" s="142"/>
      <c r="LRF2018" s="142"/>
      <c r="LRG2018" s="142"/>
      <c r="LRH2018" s="142"/>
      <c r="LRI2018" s="142"/>
      <c r="LRJ2018" s="142"/>
      <c r="LRK2018" s="142"/>
      <c r="LRL2018" s="142"/>
      <c r="LRM2018" s="142"/>
      <c r="LRN2018" s="142"/>
      <c r="LRO2018" s="142"/>
      <c r="LRP2018" s="142"/>
      <c r="LRQ2018" s="142"/>
      <c r="LRR2018" s="142"/>
      <c r="LRS2018" s="142"/>
      <c r="LRT2018" s="142"/>
      <c r="LRU2018" s="142"/>
      <c r="LRV2018" s="142"/>
      <c r="LRW2018" s="142"/>
      <c r="LRX2018" s="142"/>
      <c r="LRY2018" s="142"/>
      <c r="LRZ2018" s="142"/>
      <c r="LSA2018" s="142"/>
      <c r="LSB2018" s="142"/>
      <c r="LSC2018" s="142"/>
      <c r="LSD2018" s="142"/>
      <c r="LSE2018" s="142"/>
      <c r="LSF2018" s="142"/>
      <c r="LSG2018" s="142"/>
      <c r="LSH2018" s="142"/>
      <c r="LSI2018" s="142"/>
      <c r="LSJ2018" s="142"/>
      <c r="LSK2018" s="142"/>
      <c r="LSL2018" s="142"/>
      <c r="LSM2018" s="142"/>
      <c r="LSN2018" s="142"/>
      <c r="LSO2018" s="142"/>
      <c r="LSP2018" s="142"/>
      <c r="LSQ2018" s="142"/>
      <c r="LSR2018" s="142"/>
      <c r="LSS2018" s="142"/>
      <c r="LST2018" s="142"/>
      <c r="LSU2018" s="142"/>
      <c r="LSV2018" s="142"/>
      <c r="LSW2018" s="142"/>
      <c r="LSX2018" s="142"/>
      <c r="LSY2018" s="142"/>
      <c r="LSZ2018" s="142"/>
      <c r="LTA2018" s="142"/>
      <c r="LTB2018" s="142"/>
      <c r="LTC2018" s="142"/>
      <c r="LTD2018" s="142"/>
      <c r="LTE2018" s="142"/>
      <c r="LTF2018" s="142"/>
      <c r="LTG2018" s="142"/>
      <c r="LTH2018" s="142"/>
      <c r="LTI2018" s="142"/>
      <c r="LTJ2018" s="142"/>
      <c r="LTK2018" s="142"/>
      <c r="LTL2018" s="142"/>
      <c r="LTM2018" s="142"/>
      <c r="LTN2018" s="142"/>
      <c r="LTO2018" s="142"/>
      <c r="LTP2018" s="142"/>
      <c r="LTQ2018" s="142"/>
      <c r="LTR2018" s="142"/>
      <c r="LTS2018" s="142"/>
      <c r="LTT2018" s="142"/>
      <c r="LTU2018" s="142"/>
      <c r="LTV2018" s="142"/>
      <c r="LTW2018" s="142"/>
      <c r="LTX2018" s="142"/>
      <c r="LTY2018" s="142"/>
      <c r="LTZ2018" s="142"/>
      <c r="LUA2018" s="142"/>
      <c r="LUB2018" s="142"/>
      <c r="LUC2018" s="142"/>
      <c r="LUD2018" s="142"/>
      <c r="LUE2018" s="142"/>
      <c r="LUF2018" s="142"/>
      <c r="LUG2018" s="142"/>
      <c r="LUH2018" s="142"/>
      <c r="LUI2018" s="142"/>
      <c r="LUJ2018" s="142"/>
      <c r="LUK2018" s="142"/>
      <c r="LUL2018" s="142"/>
      <c r="LUM2018" s="142"/>
      <c r="LUN2018" s="142"/>
      <c r="LUO2018" s="142"/>
      <c r="LUP2018" s="142"/>
      <c r="LUQ2018" s="142"/>
      <c r="LUR2018" s="142"/>
      <c r="LUS2018" s="142"/>
      <c r="LUT2018" s="142"/>
      <c r="LUU2018" s="142"/>
      <c r="LUV2018" s="142"/>
      <c r="LUW2018" s="142"/>
      <c r="LUX2018" s="142"/>
      <c r="LUY2018" s="142"/>
      <c r="LUZ2018" s="142"/>
      <c r="LVA2018" s="142"/>
      <c r="LVB2018" s="142"/>
      <c r="LVC2018" s="142"/>
      <c r="LVD2018" s="142"/>
      <c r="LVE2018" s="142"/>
      <c r="LVF2018" s="142"/>
      <c r="LVG2018" s="142"/>
      <c r="LVH2018" s="142"/>
      <c r="LVI2018" s="142"/>
      <c r="LVJ2018" s="142"/>
      <c r="LVK2018" s="142"/>
      <c r="LVL2018" s="142"/>
      <c r="LVM2018" s="142"/>
      <c r="LVN2018" s="142"/>
      <c r="LVO2018" s="142"/>
      <c r="LVP2018" s="142"/>
      <c r="LVQ2018" s="142"/>
      <c r="LVR2018" s="142"/>
      <c r="LVS2018" s="142"/>
      <c r="LVT2018" s="142"/>
      <c r="LVU2018" s="142"/>
      <c r="LVV2018" s="142"/>
      <c r="LVW2018" s="142"/>
      <c r="LVX2018" s="142"/>
      <c r="LVY2018" s="142"/>
      <c r="LVZ2018" s="142"/>
      <c r="LWA2018" s="142"/>
      <c r="LWB2018" s="142"/>
      <c r="LWC2018" s="142"/>
      <c r="LWD2018" s="142"/>
      <c r="LWE2018" s="142"/>
      <c r="LWF2018" s="142"/>
      <c r="LWG2018" s="142"/>
      <c r="LWH2018" s="142"/>
      <c r="LWI2018" s="142"/>
      <c r="LWJ2018" s="142"/>
      <c r="LWK2018" s="142"/>
      <c r="LWL2018" s="142"/>
      <c r="LWM2018" s="142"/>
      <c r="LWN2018" s="142"/>
      <c r="LWO2018" s="142"/>
      <c r="LWP2018" s="142"/>
      <c r="LWQ2018" s="142"/>
      <c r="LWR2018" s="142"/>
      <c r="LWS2018" s="142"/>
      <c r="LWT2018" s="142"/>
      <c r="LWU2018" s="142"/>
      <c r="LWV2018" s="142"/>
      <c r="LWW2018" s="142"/>
      <c r="LWX2018" s="142"/>
      <c r="LWY2018" s="142"/>
      <c r="LWZ2018" s="142"/>
      <c r="LXA2018" s="142"/>
      <c r="LXB2018" s="142"/>
      <c r="LXC2018" s="142"/>
      <c r="LXD2018" s="142"/>
      <c r="LXE2018" s="142"/>
      <c r="LXF2018" s="142"/>
      <c r="LXG2018" s="142"/>
      <c r="LXH2018" s="142"/>
      <c r="LXI2018" s="142"/>
      <c r="LXJ2018" s="142"/>
      <c r="LXK2018" s="142"/>
      <c r="LXL2018" s="142"/>
      <c r="LXM2018" s="142"/>
      <c r="LXN2018" s="142"/>
      <c r="LXO2018" s="142"/>
      <c r="LXP2018" s="142"/>
      <c r="LXQ2018" s="142"/>
      <c r="LXR2018" s="142"/>
      <c r="LXS2018" s="142"/>
      <c r="LXT2018" s="142"/>
      <c r="LXU2018" s="142"/>
      <c r="LXV2018" s="142"/>
      <c r="LXW2018" s="142"/>
      <c r="LXX2018" s="142"/>
      <c r="LXY2018" s="142"/>
      <c r="LXZ2018" s="142"/>
      <c r="LYA2018" s="142"/>
      <c r="LYB2018" s="142"/>
      <c r="LYC2018" s="142"/>
      <c r="LYD2018" s="142"/>
      <c r="LYE2018" s="142"/>
      <c r="LYF2018" s="142"/>
      <c r="LYG2018" s="142"/>
      <c r="LYH2018" s="142"/>
      <c r="LYI2018" s="142"/>
      <c r="LYJ2018" s="142"/>
      <c r="LYK2018" s="142"/>
      <c r="LYL2018" s="142"/>
      <c r="LYM2018" s="142"/>
      <c r="LYN2018" s="142"/>
      <c r="LYO2018" s="142"/>
      <c r="LYP2018" s="142"/>
      <c r="LYQ2018" s="142"/>
      <c r="LYR2018" s="142"/>
      <c r="LYS2018" s="142"/>
      <c r="LYT2018" s="142"/>
      <c r="LYU2018" s="142"/>
      <c r="LYV2018" s="142"/>
      <c r="LYW2018" s="142"/>
      <c r="LYX2018" s="142"/>
      <c r="LYY2018" s="142"/>
      <c r="LYZ2018" s="142"/>
      <c r="LZA2018" s="142"/>
      <c r="LZB2018" s="142"/>
      <c r="LZC2018" s="142"/>
      <c r="LZD2018" s="142"/>
      <c r="LZE2018" s="142"/>
      <c r="LZF2018" s="142"/>
      <c r="LZG2018" s="142"/>
      <c r="LZH2018" s="142"/>
      <c r="LZI2018" s="142"/>
      <c r="LZJ2018" s="142"/>
      <c r="LZK2018" s="142"/>
      <c r="LZL2018" s="142"/>
      <c r="LZM2018" s="142"/>
      <c r="LZN2018" s="142"/>
      <c r="LZO2018" s="142"/>
      <c r="LZP2018" s="142"/>
      <c r="LZQ2018" s="142"/>
      <c r="LZR2018" s="142"/>
      <c r="LZS2018" s="142"/>
      <c r="LZT2018" s="142"/>
      <c r="LZU2018" s="142"/>
      <c r="LZV2018" s="142"/>
      <c r="LZW2018" s="142"/>
      <c r="LZX2018" s="142"/>
      <c r="LZY2018" s="142"/>
      <c r="LZZ2018" s="142"/>
      <c r="MAA2018" s="142"/>
      <c r="MAB2018" s="142"/>
      <c r="MAC2018" s="142"/>
      <c r="MAD2018" s="142"/>
      <c r="MAE2018" s="142"/>
      <c r="MAF2018" s="142"/>
      <c r="MAG2018" s="142"/>
      <c r="MAH2018" s="142"/>
      <c r="MAI2018" s="142"/>
      <c r="MAJ2018" s="142"/>
      <c r="MAK2018" s="142"/>
      <c r="MAL2018" s="142"/>
      <c r="MAM2018" s="142"/>
      <c r="MAN2018" s="142"/>
      <c r="MAO2018" s="142"/>
      <c r="MAP2018" s="142"/>
      <c r="MAQ2018" s="142"/>
      <c r="MAR2018" s="142"/>
      <c r="MAS2018" s="142"/>
      <c r="MAT2018" s="142"/>
      <c r="MAU2018" s="142"/>
      <c r="MAV2018" s="142"/>
      <c r="MAW2018" s="142"/>
      <c r="MAX2018" s="142"/>
      <c r="MAY2018" s="142"/>
      <c r="MAZ2018" s="142"/>
      <c r="MBA2018" s="142"/>
      <c r="MBB2018" s="142"/>
      <c r="MBC2018" s="142"/>
      <c r="MBD2018" s="142"/>
      <c r="MBE2018" s="142"/>
      <c r="MBF2018" s="142"/>
      <c r="MBG2018" s="142"/>
      <c r="MBH2018" s="142"/>
      <c r="MBI2018" s="142"/>
      <c r="MBJ2018" s="142"/>
      <c r="MBK2018" s="142"/>
      <c r="MBL2018" s="142"/>
      <c r="MBM2018" s="142"/>
      <c r="MBN2018" s="142"/>
      <c r="MBO2018" s="142"/>
      <c r="MBP2018" s="142"/>
      <c r="MBQ2018" s="142"/>
      <c r="MBR2018" s="142"/>
      <c r="MBS2018" s="142"/>
      <c r="MBT2018" s="142"/>
      <c r="MBU2018" s="142"/>
      <c r="MBV2018" s="142"/>
      <c r="MBW2018" s="142"/>
      <c r="MBX2018" s="142"/>
      <c r="MBY2018" s="142"/>
      <c r="MBZ2018" s="142"/>
      <c r="MCA2018" s="142"/>
      <c r="MCB2018" s="142"/>
      <c r="MCC2018" s="142"/>
      <c r="MCD2018" s="142"/>
      <c r="MCE2018" s="142"/>
      <c r="MCF2018" s="142"/>
      <c r="MCG2018" s="142"/>
      <c r="MCH2018" s="142"/>
      <c r="MCI2018" s="142"/>
      <c r="MCJ2018" s="142"/>
      <c r="MCK2018" s="142"/>
      <c r="MCL2018" s="142"/>
      <c r="MCM2018" s="142"/>
      <c r="MCN2018" s="142"/>
      <c r="MCO2018" s="142"/>
      <c r="MCP2018" s="142"/>
      <c r="MCQ2018" s="142"/>
      <c r="MCR2018" s="142"/>
      <c r="MCS2018" s="142"/>
      <c r="MCT2018" s="142"/>
      <c r="MCU2018" s="142"/>
      <c r="MCV2018" s="142"/>
      <c r="MCW2018" s="142"/>
      <c r="MCX2018" s="142"/>
      <c r="MCY2018" s="142"/>
      <c r="MCZ2018" s="142"/>
      <c r="MDA2018" s="142"/>
      <c r="MDB2018" s="142"/>
      <c r="MDC2018" s="142"/>
      <c r="MDD2018" s="142"/>
      <c r="MDE2018" s="142"/>
      <c r="MDF2018" s="142"/>
      <c r="MDG2018" s="142"/>
      <c r="MDH2018" s="142"/>
      <c r="MDI2018" s="142"/>
      <c r="MDJ2018" s="142"/>
      <c r="MDK2018" s="142"/>
      <c r="MDL2018" s="142"/>
      <c r="MDM2018" s="142"/>
      <c r="MDN2018" s="142"/>
      <c r="MDO2018" s="142"/>
      <c r="MDP2018" s="142"/>
      <c r="MDQ2018" s="142"/>
      <c r="MDR2018" s="142"/>
      <c r="MDS2018" s="142"/>
      <c r="MDT2018" s="142"/>
      <c r="MDU2018" s="142"/>
      <c r="MDV2018" s="142"/>
      <c r="MDW2018" s="142"/>
      <c r="MDX2018" s="142"/>
      <c r="MDY2018" s="142"/>
      <c r="MDZ2018" s="142"/>
      <c r="MEA2018" s="142"/>
      <c r="MEB2018" s="142"/>
      <c r="MEC2018" s="142"/>
      <c r="MED2018" s="142"/>
      <c r="MEE2018" s="142"/>
      <c r="MEF2018" s="142"/>
      <c r="MEG2018" s="142"/>
      <c r="MEH2018" s="142"/>
      <c r="MEI2018" s="142"/>
      <c r="MEJ2018" s="142"/>
      <c r="MEK2018" s="142"/>
      <c r="MEL2018" s="142"/>
      <c r="MEM2018" s="142"/>
      <c r="MEN2018" s="142"/>
      <c r="MEO2018" s="142"/>
      <c r="MEP2018" s="142"/>
      <c r="MEQ2018" s="142"/>
      <c r="MER2018" s="142"/>
      <c r="MES2018" s="142"/>
      <c r="MET2018" s="142"/>
      <c r="MEU2018" s="142"/>
      <c r="MEV2018" s="142"/>
      <c r="MEW2018" s="142"/>
      <c r="MEX2018" s="142"/>
      <c r="MEY2018" s="142"/>
      <c r="MEZ2018" s="142"/>
      <c r="MFA2018" s="142"/>
      <c r="MFB2018" s="142"/>
      <c r="MFC2018" s="142"/>
      <c r="MFD2018" s="142"/>
      <c r="MFE2018" s="142"/>
      <c r="MFF2018" s="142"/>
      <c r="MFG2018" s="142"/>
      <c r="MFH2018" s="142"/>
      <c r="MFI2018" s="142"/>
      <c r="MFJ2018" s="142"/>
      <c r="MFK2018" s="142"/>
      <c r="MFL2018" s="142"/>
      <c r="MFM2018" s="142"/>
      <c r="MFN2018" s="142"/>
      <c r="MFO2018" s="142"/>
      <c r="MFP2018" s="142"/>
      <c r="MFQ2018" s="142"/>
      <c r="MFR2018" s="142"/>
      <c r="MFS2018" s="142"/>
      <c r="MFT2018" s="142"/>
      <c r="MFU2018" s="142"/>
      <c r="MFV2018" s="142"/>
      <c r="MFW2018" s="142"/>
      <c r="MFX2018" s="142"/>
      <c r="MFY2018" s="142"/>
      <c r="MFZ2018" s="142"/>
      <c r="MGA2018" s="142"/>
      <c r="MGB2018" s="142"/>
      <c r="MGC2018" s="142"/>
      <c r="MGD2018" s="142"/>
      <c r="MGE2018" s="142"/>
      <c r="MGF2018" s="142"/>
      <c r="MGG2018" s="142"/>
      <c r="MGH2018" s="142"/>
      <c r="MGI2018" s="142"/>
      <c r="MGJ2018" s="142"/>
      <c r="MGK2018" s="142"/>
      <c r="MGL2018" s="142"/>
      <c r="MGM2018" s="142"/>
      <c r="MGN2018" s="142"/>
      <c r="MGO2018" s="142"/>
      <c r="MGP2018" s="142"/>
      <c r="MGQ2018" s="142"/>
      <c r="MGR2018" s="142"/>
      <c r="MGS2018" s="142"/>
      <c r="MGT2018" s="142"/>
      <c r="MGU2018" s="142"/>
      <c r="MGV2018" s="142"/>
      <c r="MGW2018" s="142"/>
      <c r="MGX2018" s="142"/>
      <c r="MGY2018" s="142"/>
      <c r="MGZ2018" s="142"/>
      <c r="MHA2018" s="142"/>
      <c r="MHB2018" s="142"/>
      <c r="MHC2018" s="142"/>
      <c r="MHD2018" s="142"/>
      <c r="MHE2018" s="142"/>
      <c r="MHF2018" s="142"/>
      <c r="MHG2018" s="142"/>
      <c r="MHH2018" s="142"/>
      <c r="MHI2018" s="142"/>
      <c r="MHJ2018" s="142"/>
      <c r="MHK2018" s="142"/>
      <c r="MHL2018" s="142"/>
      <c r="MHM2018" s="142"/>
      <c r="MHN2018" s="142"/>
      <c r="MHO2018" s="142"/>
      <c r="MHP2018" s="142"/>
      <c r="MHQ2018" s="142"/>
      <c r="MHR2018" s="142"/>
      <c r="MHS2018" s="142"/>
      <c r="MHT2018" s="142"/>
      <c r="MHU2018" s="142"/>
      <c r="MHV2018" s="142"/>
      <c r="MHW2018" s="142"/>
      <c r="MHX2018" s="142"/>
      <c r="MHY2018" s="142"/>
      <c r="MHZ2018" s="142"/>
      <c r="MIA2018" s="142"/>
      <c r="MIB2018" s="142"/>
      <c r="MIC2018" s="142"/>
      <c r="MID2018" s="142"/>
      <c r="MIE2018" s="142"/>
      <c r="MIF2018" s="142"/>
      <c r="MIG2018" s="142"/>
      <c r="MIH2018" s="142"/>
      <c r="MII2018" s="142"/>
      <c r="MIJ2018" s="142"/>
      <c r="MIK2018" s="142"/>
      <c r="MIL2018" s="142"/>
      <c r="MIM2018" s="142"/>
      <c r="MIN2018" s="142"/>
      <c r="MIO2018" s="142"/>
      <c r="MIP2018" s="142"/>
      <c r="MIQ2018" s="142"/>
      <c r="MIR2018" s="142"/>
      <c r="MIS2018" s="142"/>
      <c r="MIT2018" s="142"/>
      <c r="MIU2018" s="142"/>
      <c r="MIV2018" s="142"/>
      <c r="MIW2018" s="142"/>
      <c r="MIX2018" s="142"/>
      <c r="MIY2018" s="142"/>
      <c r="MIZ2018" s="142"/>
      <c r="MJA2018" s="142"/>
      <c r="MJB2018" s="142"/>
      <c r="MJC2018" s="142"/>
      <c r="MJD2018" s="142"/>
      <c r="MJE2018" s="142"/>
      <c r="MJF2018" s="142"/>
      <c r="MJG2018" s="142"/>
      <c r="MJH2018" s="142"/>
      <c r="MJI2018" s="142"/>
      <c r="MJJ2018" s="142"/>
      <c r="MJK2018" s="142"/>
      <c r="MJL2018" s="142"/>
      <c r="MJM2018" s="142"/>
      <c r="MJN2018" s="142"/>
      <c r="MJO2018" s="142"/>
      <c r="MJP2018" s="142"/>
      <c r="MJQ2018" s="142"/>
      <c r="MJR2018" s="142"/>
      <c r="MJS2018" s="142"/>
      <c r="MJT2018" s="142"/>
      <c r="MJU2018" s="142"/>
      <c r="MJV2018" s="142"/>
      <c r="MJW2018" s="142"/>
      <c r="MJX2018" s="142"/>
      <c r="MJY2018" s="142"/>
      <c r="MJZ2018" s="142"/>
      <c r="MKA2018" s="142"/>
      <c r="MKB2018" s="142"/>
      <c r="MKC2018" s="142"/>
      <c r="MKD2018" s="142"/>
      <c r="MKE2018" s="142"/>
      <c r="MKF2018" s="142"/>
      <c r="MKG2018" s="142"/>
      <c r="MKH2018" s="142"/>
      <c r="MKI2018" s="142"/>
      <c r="MKJ2018" s="142"/>
      <c r="MKK2018" s="142"/>
      <c r="MKL2018" s="142"/>
      <c r="MKM2018" s="142"/>
      <c r="MKN2018" s="142"/>
      <c r="MKO2018" s="142"/>
      <c r="MKP2018" s="142"/>
      <c r="MKQ2018" s="142"/>
      <c r="MKR2018" s="142"/>
      <c r="MKS2018" s="142"/>
      <c r="MKT2018" s="142"/>
      <c r="MKU2018" s="142"/>
      <c r="MKV2018" s="142"/>
      <c r="MKW2018" s="142"/>
      <c r="MKX2018" s="142"/>
      <c r="MKY2018" s="142"/>
      <c r="MKZ2018" s="142"/>
      <c r="MLA2018" s="142"/>
      <c r="MLB2018" s="142"/>
      <c r="MLC2018" s="142"/>
      <c r="MLD2018" s="142"/>
      <c r="MLE2018" s="142"/>
      <c r="MLF2018" s="142"/>
      <c r="MLG2018" s="142"/>
      <c r="MLH2018" s="142"/>
      <c r="MLI2018" s="142"/>
      <c r="MLJ2018" s="142"/>
      <c r="MLK2018" s="142"/>
      <c r="MLL2018" s="142"/>
      <c r="MLM2018" s="142"/>
      <c r="MLN2018" s="142"/>
      <c r="MLO2018" s="142"/>
      <c r="MLP2018" s="142"/>
      <c r="MLQ2018" s="142"/>
      <c r="MLR2018" s="142"/>
      <c r="MLS2018" s="142"/>
      <c r="MLT2018" s="142"/>
      <c r="MLU2018" s="142"/>
      <c r="MLV2018" s="142"/>
      <c r="MLW2018" s="142"/>
      <c r="MLX2018" s="142"/>
      <c r="MLY2018" s="142"/>
      <c r="MLZ2018" s="142"/>
      <c r="MMA2018" s="142"/>
      <c r="MMB2018" s="142"/>
      <c r="MMC2018" s="142"/>
      <c r="MMD2018" s="142"/>
      <c r="MME2018" s="142"/>
      <c r="MMF2018" s="142"/>
      <c r="MMG2018" s="142"/>
      <c r="MMH2018" s="142"/>
      <c r="MMI2018" s="142"/>
      <c r="MMJ2018" s="142"/>
      <c r="MMK2018" s="142"/>
      <c r="MML2018" s="142"/>
      <c r="MMM2018" s="142"/>
      <c r="MMN2018" s="142"/>
      <c r="MMO2018" s="142"/>
      <c r="MMP2018" s="142"/>
      <c r="MMQ2018" s="142"/>
      <c r="MMR2018" s="142"/>
      <c r="MMS2018" s="142"/>
      <c r="MMT2018" s="142"/>
      <c r="MMU2018" s="142"/>
      <c r="MMV2018" s="142"/>
      <c r="MMW2018" s="142"/>
      <c r="MMX2018" s="142"/>
      <c r="MMY2018" s="142"/>
      <c r="MMZ2018" s="142"/>
      <c r="MNA2018" s="142"/>
      <c r="MNB2018" s="142"/>
      <c r="MNC2018" s="142"/>
      <c r="MND2018" s="142"/>
      <c r="MNE2018" s="142"/>
      <c r="MNF2018" s="142"/>
      <c r="MNG2018" s="142"/>
      <c r="MNH2018" s="142"/>
      <c r="MNI2018" s="142"/>
      <c r="MNJ2018" s="142"/>
      <c r="MNK2018" s="142"/>
      <c r="MNL2018" s="142"/>
      <c r="MNM2018" s="142"/>
      <c r="MNN2018" s="142"/>
      <c r="MNO2018" s="142"/>
      <c r="MNP2018" s="142"/>
      <c r="MNQ2018" s="142"/>
      <c r="MNR2018" s="142"/>
      <c r="MNS2018" s="142"/>
      <c r="MNT2018" s="142"/>
      <c r="MNU2018" s="142"/>
      <c r="MNV2018" s="142"/>
      <c r="MNW2018" s="142"/>
      <c r="MNX2018" s="142"/>
      <c r="MNY2018" s="142"/>
      <c r="MNZ2018" s="142"/>
      <c r="MOA2018" s="142"/>
      <c r="MOB2018" s="142"/>
      <c r="MOC2018" s="142"/>
      <c r="MOD2018" s="142"/>
      <c r="MOE2018" s="142"/>
      <c r="MOF2018" s="142"/>
      <c r="MOG2018" s="142"/>
      <c r="MOH2018" s="142"/>
      <c r="MOI2018" s="142"/>
      <c r="MOJ2018" s="142"/>
      <c r="MOK2018" s="142"/>
      <c r="MOL2018" s="142"/>
      <c r="MOM2018" s="142"/>
      <c r="MON2018" s="142"/>
      <c r="MOO2018" s="142"/>
      <c r="MOP2018" s="142"/>
      <c r="MOQ2018" s="142"/>
      <c r="MOR2018" s="142"/>
      <c r="MOS2018" s="142"/>
      <c r="MOT2018" s="142"/>
      <c r="MOU2018" s="142"/>
      <c r="MOV2018" s="142"/>
      <c r="MOW2018" s="142"/>
      <c r="MOX2018" s="142"/>
      <c r="MOY2018" s="142"/>
      <c r="MOZ2018" s="142"/>
      <c r="MPA2018" s="142"/>
      <c r="MPB2018" s="142"/>
      <c r="MPC2018" s="142"/>
      <c r="MPD2018" s="142"/>
      <c r="MPE2018" s="142"/>
      <c r="MPF2018" s="142"/>
      <c r="MPG2018" s="142"/>
      <c r="MPH2018" s="142"/>
      <c r="MPI2018" s="142"/>
      <c r="MPJ2018" s="142"/>
      <c r="MPK2018" s="142"/>
      <c r="MPL2018" s="142"/>
      <c r="MPM2018" s="142"/>
      <c r="MPN2018" s="142"/>
      <c r="MPO2018" s="142"/>
      <c r="MPP2018" s="142"/>
      <c r="MPQ2018" s="142"/>
      <c r="MPR2018" s="142"/>
      <c r="MPS2018" s="142"/>
      <c r="MPT2018" s="142"/>
      <c r="MPU2018" s="142"/>
      <c r="MPV2018" s="142"/>
      <c r="MPW2018" s="142"/>
      <c r="MPX2018" s="142"/>
      <c r="MPY2018" s="142"/>
      <c r="MPZ2018" s="142"/>
      <c r="MQA2018" s="142"/>
      <c r="MQB2018" s="142"/>
      <c r="MQC2018" s="142"/>
      <c r="MQD2018" s="142"/>
      <c r="MQE2018" s="142"/>
      <c r="MQF2018" s="142"/>
      <c r="MQG2018" s="142"/>
      <c r="MQH2018" s="142"/>
      <c r="MQI2018" s="142"/>
      <c r="MQJ2018" s="142"/>
      <c r="MQK2018" s="142"/>
      <c r="MQL2018" s="142"/>
      <c r="MQM2018" s="142"/>
      <c r="MQN2018" s="142"/>
      <c r="MQO2018" s="142"/>
      <c r="MQP2018" s="142"/>
      <c r="MQQ2018" s="142"/>
      <c r="MQR2018" s="142"/>
      <c r="MQS2018" s="142"/>
      <c r="MQT2018" s="142"/>
      <c r="MQU2018" s="142"/>
      <c r="MQV2018" s="142"/>
      <c r="MQW2018" s="142"/>
      <c r="MQX2018" s="142"/>
      <c r="MQY2018" s="142"/>
      <c r="MQZ2018" s="142"/>
      <c r="MRA2018" s="142"/>
      <c r="MRB2018" s="142"/>
      <c r="MRC2018" s="142"/>
      <c r="MRD2018" s="142"/>
      <c r="MRE2018" s="142"/>
      <c r="MRF2018" s="142"/>
      <c r="MRG2018" s="142"/>
      <c r="MRH2018" s="142"/>
      <c r="MRI2018" s="142"/>
      <c r="MRJ2018" s="142"/>
      <c r="MRK2018" s="142"/>
      <c r="MRL2018" s="142"/>
      <c r="MRM2018" s="142"/>
      <c r="MRN2018" s="142"/>
      <c r="MRO2018" s="142"/>
      <c r="MRP2018" s="142"/>
      <c r="MRQ2018" s="142"/>
      <c r="MRR2018" s="142"/>
      <c r="MRS2018" s="142"/>
      <c r="MRT2018" s="142"/>
      <c r="MRU2018" s="142"/>
      <c r="MRV2018" s="142"/>
      <c r="MRW2018" s="142"/>
      <c r="MRX2018" s="142"/>
      <c r="MRY2018" s="142"/>
      <c r="MRZ2018" s="142"/>
      <c r="MSA2018" s="142"/>
      <c r="MSB2018" s="142"/>
      <c r="MSC2018" s="142"/>
      <c r="MSD2018" s="142"/>
      <c r="MSE2018" s="142"/>
      <c r="MSF2018" s="142"/>
      <c r="MSG2018" s="142"/>
      <c r="MSH2018" s="142"/>
      <c r="MSI2018" s="142"/>
      <c r="MSJ2018" s="142"/>
      <c r="MSK2018" s="142"/>
      <c r="MSL2018" s="142"/>
      <c r="MSM2018" s="142"/>
      <c r="MSN2018" s="142"/>
      <c r="MSO2018" s="142"/>
      <c r="MSP2018" s="142"/>
      <c r="MSQ2018" s="142"/>
      <c r="MSR2018" s="142"/>
      <c r="MSS2018" s="142"/>
      <c r="MST2018" s="142"/>
      <c r="MSU2018" s="142"/>
      <c r="MSV2018" s="142"/>
      <c r="MSW2018" s="142"/>
      <c r="MSX2018" s="142"/>
      <c r="MSY2018" s="142"/>
      <c r="MSZ2018" s="142"/>
      <c r="MTA2018" s="142"/>
      <c r="MTB2018" s="142"/>
      <c r="MTC2018" s="142"/>
      <c r="MTD2018" s="142"/>
      <c r="MTE2018" s="142"/>
      <c r="MTF2018" s="142"/>
      <c r="MTG2018" s="142"/>
      <c r="MTH2018" s="142"/>
      <c r="MTI2018" s="142"/>
      <c r="MTJ2018" s="142"/>
      <c r="MTK2018" s="142"/>
      <c r="MTL2018" s="142"/>
      <c r="MTM2018" s="142"/>
      <c r="MTN2018" s="142"/>
      <c r="MTO2018" s="142"/>
      <c r="MTP2018" s="142"/>
      <c r="MTQ2018" s="142"/>
      <c r="MTR2018" s="142"/>
      <c r="MTS2018" s="142"/>
      <c r="MTT2018" s="142"/>
      <c r="MTU2018" s="142"/>
      <c r="MTV2018" s="142"/>
      <c r="MTW2018" s="142"/>
      <c r="MTX2018" s="142"/>
      <c r="MTY2018" s="142"/>
      <c r="MTZ2018" s="142"/>
      <c r="MUA2018" s="142"/>
      <c r="MUB2018" s="142"/>
      <c r="MUC2018" s="142"/>
      <c r="MUD2018" s="142"/>
      <c r="MUE2018" s="142"/>
      <c r="MUF2018" s="142"/>
      <c r="MUG2018" s="142"/>
      <c r="MUH2018" s="142"/>
      <c r="MUI2018" s="142"/>
      <c r="MUJ2018" s="142"/>
      <c r="MUK2018" s="142"/>
      <c r="MUL2018" s="142"/>
      <c r="MUM2018" s="142"/>
      <c r="MUN2018" s="142"/>
      <c r="MUO2018" s="142"/>
      <c r="MUP2018" s="142"/>
      <c r="MUQ2018" s="142"/>
      <c r="MUR2018" s="142"/>
      <c r="MUS2018" s="142"/>
      <c r="MUT2018" s="142"/>
      <c r="MUU2018" s="142"/>
      <c r="MUV2018" s="142"/>
      <c r="MUW2018" s="142"/>
      <c r="MUX2018" s="142"/>
      <c r="MUY2018" s="142"/>
      <c r="MUZ2018" s="142"/>
      <c r="MVA2018" s="142"/>
      <c r="MVB2018" s="142"/>
      <c r="MVC2018" s="142"/>
      <c r="MVD2018" s="142"/>
      <c r="MVE2018" s="142"/>
      <c r="MVF2018" s="142"/>
      <c r="MVG2018" s="142"/>
      <c r="MVH2018" s="142"/>
      <c r="MVI2018" s="142"/>
      <c r="MVJ2018" s="142"/>
      <c r="MVK2018" s="142"/>
      <c r="MVL2018" s="142"/>
      <c r="MVM2018" s="142"/>
      <c r="MVN2018" s="142"/>
      <c r="MVO2018" s="142"/>
      <c r="MVP2018" s="142"/>
      <c r="MVQ2018" s="142"/>
      <c r="MVR2018" s="142"/>
      <c r="MVS2018" s="142"/>
      <c r="MVT2018" s="142"/>
      <c r="MVU2018" s="142"/>
      <c r="MVV2018" s="142"/>
      <c r="MVW2018" s="142"/>
      <c r="MVX2018" s="142"/>
      <c r="MVY2018" s="142"/>
      <c r="MVZ2018" s="142"/>
      <c r="MWA2018" s="142"/>
      <c r="MWB2018" s="142"/>
      <c r="MWC2018" s="142"/>
      <c r="MWD2018" s="142"/>
      <c r="MWE2018" s="142"/>
      <c r="MWF2018" s="142"/>
      <c r="MWG2018" s="142"/>
      <c r="MWH2018" s="142"/>
      <c r="MWI2018" s="142"/>
      <c r="MWJ2018" s="142"/>
      <c r="MWK2018" s="142"/>
      <c r="MWL2018" s="142"/>
      <c r="MWM2018" s="142"/>
      <c r="MWN2018" s="142"/>
      <c r="MWO2018" s="142"/>
      <c r="MWP2018" s="142"/>
      <c r="MWQ2018" s="142"/>
      <c r="MWR2018" s="142"/>
      <c r="MWS2018" s="142"/>
      <c r="MWT2018" s="142"/>
      <c r="MWU2018" s="142"/>
      <c r="MWV2018" s="142"/>
      <c r="MWW2018" s="142"/>
      <c r="MWX2018" s="142"/>
      <c r="MWY2018" s="142"/>
      <c r="MWZ2018" s="142"/>
      <c r="MXA2018" s="142"/>
      <c r="MXB2018" s="142"/>
      <c r="MXC2018" s="142"/>
      <c r="MXD2018" s="142"/>
      <c r="MXE2018" s="142"/>
      <c r="MXF2018" s="142"/>
      <c r="MXG2018" s="142"/>
      <c r="MXH2018" s="142"/>
      <c r="MXI2018" s="142"/>
      <c r="MXJ2018" s="142"/>
      <c r="MXK2018" s="142"/>
      <c r="MXL2018" s="142"/>
      <c r="MXM2018" s="142"/>
      <c r="MXN2018" s="142"/>
      <c r="MXO2018" s="142"/>
      <c r="MXP2018" s="142"/>
      <c r="MXQ2018" s="142"/>
      <c r="MXR2018" s="142"/>
      <c r="MXS2018" s="142"/>
      <c r="MXT2018" s="142"/>
      <c r="MXU2018" s="142"/>
      <c r="MXV2018" s="142"/>
      <c r="MXW2018" s="142"/>
      <c r="MXX2018" s="142"/>
      <c r="MXY2018" s="142"/>
      <c r="MXZ2018" s="142"/>
      <c r="MYA2018" s="142"/>
      <c r="MYB2018" s="142"/>
      <c r="MYC2018" s="142"/>
      <c r="MYD2018" s="142"/>
      <c r="MYE2018" s="142"/>
      <c r="MYF2018" s="142"/>
      <c r="MYG2018" s="142"/>
      <c r="MYH2018" s="142"/>
      <c r="MYI2018" s="142"/>
      <c r="MYJ2018" s="142"/>
      <c r="MYK2018" s="142"/>
      <c r="MYL2018" s="142"/>
      <c r="MYM2018" s="142"/>
      <c r="MYN2018" s="142"/>
      <c r="MYO2018" s="142"/>
      <c r="MYP2018" s="142"/>
      <c r="MYQ2018" s="142"/>
      <c r="MYR2018" s="142"/>
      <c r="MYS2018" s="142"/>
      <c r="MYT2018" s="142"/>
      <c r="MYU2018" s="142"/>
      <c r="MYV2018" s="142"/>
      <c r="MYW2018" s="142"/>
      <c r="MYX2018" s="142"/>
      <c r="MYY2018" s="142"/>
      <c r="MYZ2018" s="142"/>
      <c r="MZA2018" s="142"/>
      <c r="MZB2018" s="142"/>
      <c r="MZC2018" s="142"/>
      <c r="MZD2018" s="142"/>
      <c r="MZE2018" s="142"/>
      <c r="MZF2018" s="142"/>
      <c r="MZG2018" s="142"/>
      <c r="MZH2018" s="142"/>
      <c r="MZI2018" s="142"/>
      <c r="MZJ2018" s="142"/>
      <c r="MZK2018" s="142"/>
      <c r="MZL2018" s="142"/>
      <c r="MZM2018" s="142"/>
      <c r="MZN2018" s="142"/>
      <c r="MZO2018" s="142"/>
      <c r="MZP2018" s="142"/>
      <c r="MZQ2018" s="142"/>
      <c r="MZR2018" s="142"/>
      <c r="MZS2018" s="142"/>
      <c r="MZT2018" s="142"/>
      <c r="MZU2018" s="142"/>
      <c r="MZV2018" s="142"/>
      <c r="MZW2018" s="142"/>
      <c r="MZX2018" s="142"/>
      <c r="MZY2018" s="142"/>
      <c r="MZZ2018" s="142"/>
      <c r="NAA2018" s="142"/>
      <c r="NAB2018" s="142"/>
      <c r="NAC2018" s="142"/>
      <c r="NAD2018" s="142"/>
      <c r="NAE2018" s="142"/>
      <c r="NAF2018" s="142"/>
      <c r="NAG2018" s="142"/>
      <c r="NAH2018" s="142"/>
      <c r="NAI2018" s="142"/>
      <c r="NAJ2018" s="142"/>
      <c r="NAK2018" s="142"/>
      <c r="NAL2018" s="142"/>
      <c r="NAM2018" s="142"/>
      <c r="NAN2018" s="142"/>
      <c r="NAO2018" s="142"/>
      <c r="NAP2018" s="142"/>
      <c r="NAQ2018" s="142"/>
      <c r="NAR2018" s="142"/>
      <c r="NAS2018" s="142"/>
      <c r="NAT2018" s="142"/>
      <c r="NAU2018" s="142"/>
      <c r="NAV2018" s="142"/>
      <c r="NAW2018" s="142"/>
      <c r="NAX2018" s="142"/>
      <c r="NAY2018" s="142"/>
      <c r="NAZ2018" s="142"/>
      <c r="NBA2018" s="142"/>
      <c r="NBB2018" s="142"/>
      <c r="NBC2018" s="142"/>
      <c r="NBD2018" s="142"/>
      <c r="NBE2018" s="142"/>
      <c r="NBF2018" s="142"/>
      <c r="NBG2018" s="142"/>
      <c r="NBH2018" s="142"/>
      <c r="NBI2018" s="142"/>
      <c r="NBJ2018" s="142"/>
      <c r="NBK2018" s="142"/>
      <c r="NBL2018" s="142"/>
      <c r="NBM2018" s="142"/>
      <c r="NBN2018" s="142"/>
      <c r="NBO2018" s="142"/>
      <c r="NBP2018" s="142"/>
      <c r="NBQ2018" s="142"/>
      <c r="NBR2018" s="142"/>
      <c r="NBS2018" s="142"/>
      <c r="NBT2018" s="142"/>
      <c r="NBU2018" s="142"/>
      <c r="NBV2018" s="142"/>
      <c r="NBW2018" s="142"/>
      <c r="NBX2018" s="142"/>
      <c r="NBY2018" s="142"/>
      <c r="NBZ2018" s="142"/>
      <c r="NCA2018" s="142"/>
      <c r="NCB2018" s="142"/>
      <c r="NCC2018" s="142"/>
      <c r="NCD2018" s="142"/>
      <c r="NCE2018" s="142"/>
      <c r="NCF2018" s="142"/>
      <c r="NCG2018" s="142"/>
      <c r="NCH2018" s="142"/>
      <c r="NCI2018" s="142"/>
      <c r="NCJ2018" s="142"/>
      <c r="NCK2018" s="142"/>
      <c r="NCL2018" s="142"/>
      <c r="NCM2018" s="142"/>
      <c r="NCN2018" s="142"/>
      <c r="NCO2018" s="142"/>
      <c r="NCP2018" s="142"/>
      <c r="NCQ2018" s="142"/>
      <c r="NCR2018" s="142"/>
      <c r="NCS2018" s="142"/>
      <c r="NCT2018" s="142"/>
      <c r="NCU2018" s="142"/>
      <c r="NCV2018" s="142"/>
      <c r="NCW2018" s="142"/>
      <c r="NCX2018" s="142"/>
      <c r="NCY2018" s="142"/>
      <c r="NCZ2018" s="142"/>
      <c r="NDA2018" s="142"/>
      <c r="NDB2018" s="142"/>
      <c r="NDC2018" s="142"/>
      <c r="NDD2018" s="142"/>
      <c r="NDE2018" s="142"/>
      <c r="NDF2018" s="142"/>
      <c r="NDG2018" s="142"/>
      <c r="NDH2018" s="142"/>
      <c r="NDI2018" s="142"/>
      <c r="NDJ2018" s="142"/>
      <c r="NDK2018" s="142"/>
      <c r="NDL2018" s="142"/>
      <c r="NDM2018" s="142"/>
      <c r="NDN2018" s="142"/>
      <c r="NDO2018" s="142"/>
      <c r="NDP2018" s="142"/>
      <c r="NDQ2018" s="142"/>
      <c r="NDR2018" s="142"/>
      <c r="NDS2018" s="142"/>
      <c r="NDT2018" s="142"/>
      <c r="NDU2018" s="142"/>
      <c r="NDV2018" s="142"/>
      <c r="NDW2018" s="142"/>
      <c r="NDX2018" s="142"/>
      <c r="NDY2018" s="142"/>
      <c r="NDZ2018" s="142"/>
      <c r="NEA2018" s="142"/>
      <c r="NEB2018" s="142"/>
      <c r="NEC2018" s="142"/>
      <c r="NED2018" s="142"/>
      <c r="NEE2018" s="142"/>
      <c r="NEF2018" s="142"/>
      <c r="NEG2018" s="142"/>
      <c r="NEH2018" s="142"/>
      <c r="NEI2018" s="142"/>
      <c r="NEJ2018" s="142"/>
      <c r="NEK2018" s="142"/>
      <c r="NEL2018" s="142"/>
      <c r="NEM2018" s="142"/>
      <c r="NEN2018" s="142"/>
      <c r="NEO2018" s="142"/>
      <c r="NEP2018" s="142"/>
      <c r="NEQ2018" s="142"/>
      <c r="NER2018" s="142"/>
      <c r="NES2018" s="142"/>
      <c r="NET2018" s="142"/>
      <c r="NEU2018" s="142"/>
      <c r="NEV2018" s="142"/>
      <c r="NEW2018" s="142"/>
      <c r="NEX2018" s="142"/>
      <c r="NEY2018" s="142"/>
      <c r="NEZ2018" s="142"/>
      <c r="NFA2018" s="142"/>
      <c r="NFB2018" s="142"/>
      <c r="NFC2018" s="142"/>
      <c r="NFD2018" s="142"/>
      <c r="NFE2018" s="142"/>
      <c r="NFF2018" s="142"/>
      <c r="NFG2018" s="142"/>
      <c r="NFH2018" s="142"/>
      <c r="NFI2018" s="142"/>
      <c r="NFJ2018" s="142"/>
      <c r="NFK2018" s="142"/>
      <c r="NFL2018" s="142"/>
      <c r="NFM2018" s="142"/>
      <c r="NFN2018" s="142"/>
      <c r="NFO2018" s="142"/>
      <c r="NFP2018" s="142"/>
      <c r="NFQ2018" s="142"/>
      <c r="NFR2018" s="142"/>
      <c r="NFS2018" s="142"/>
      <c r="NFT2018" s="142"/>
      <c r="NFU2018" s="142"/>
      <c r="NFV2018" s="142"/>
      <c r="NFW2018" s="142"/>
      <c r="NFX2018" s="142"/>
      <c r="NFY2018" s="142"/>
      <c r="NFZ2018" s="142"/>
      <c r="NGA2018" s="142"/>
      <c r="NGB2018" s="142"/>
      <c r="NGC2018" s="142"/>
      <c r="NGD2018" s="142"/>
      <c r="NGE2018" s="142"/>
      <c r="NGF2018" s="142"/>
      <c r="NGG2018" s="142"/>
      <c r="NGH2018" s="142"/>
      <c r="NGI2018" s="142"/>
      <c r="NGJ2018" s="142"/>
      <c r="NGK2018" s="142"/>
      <c r="NGL2018" s="142"/>
      <c r="NGM2018" s="142"/>
      <c r="NGN2018" s="142"/>
      <c r="NGO2018" s="142"/>
      <c r="NGP2018" s="142"/>
      <c r="NGQ2018" s="142"/>
      <c r="NGR2018" s="142"/>
      <c r="NGS2018" s="142"/>
      <c r="NGT2018" s="142"/>
      <c r="NGU2018" s="142"/>
      <c r="NGV2018" s="142"/>
      <c r="NGW2018" s="142"/>
      <c r="NGX2018" s="142"/>
      <c r="NGY2018" s="142"/>
      <c r="NGZ2018" s="142"/>
      <c r="NHA2018" s="142"/>
      <c r="NHB2018" s="142"/>
      <c r="NHC2018" s="142"/>
      <c r="NHD2018" s="142"/>
      <c r="NHE2018" s="142"/>
      <c r="NHF2018" s="142"/>
      <c r="NHG2018" s="142"/>
      <c r="NHH2018" s="142"/>
      <c r="NHI2018" s="142"/>
      <c r="NHJ2018" s="142"/>
      <c r="NHK2018" s="142"/>
      <c r="NHL2018" s="142"/>
      <c r="NHM2018" s="142"/>
      <c r="NHN2018" s="142"/>
      <c r="NHO2018" s="142"/>
      <c r="NHP2018" s="142"/>
      <c r="NHQ2018" s="142"/>
      <c r="NHR2018" s="142"/>
      <c r="NHS2018" s="142"/>
      <c r="NHT2018" s="142"/>
      <c r="NHU2018" s="142"/>
      <c r="NHV2018" s="142"/>
      <c r="NHW2018" s="142"/>
      <c r="NHX2018" s="142"/>
      <c r="NHY2018" s="142"/>
      <c r="NHZ2018" s="142"/>
      <c r="NIA2018" s="142"/>
      <c r="NIB2018" s="142"/>
      <c r="NIC2018" s="142"/>
      <c r="NID2018" s="142"/>
      <c r="NIE2018" s="142"/>
      <c r="NIF2018" s="142"/>
      <c r="NIG2018" s="142"/>
      <c r="NIH2018" s="142"/>
      <c r="NII2018" s="142"/>
      <c r="NIJ2018" s="142"/>
      <c r="NIK2018" s="142"/>
      <c r="NIL2018" s="142"/>
      <c r="NIM2018" s="142"/>
      <c r="NIN2018" s="142"/>
      <c r="NIO2018" s="142"/>
      <c r="NIP2018" s="142"/>
      <c r="NIQ2018" s="142"/>
      <c r="NIR2018" s="142"/>
      <c r="NIS2018" s="142"/>
      <c r="NIT2018" s="142"/>
      <c r="NIU2018" s="142"/>
      <c r="NIV2018" s="142"/>
      <c r="NIW2018" s="142"/>
      <c r="NIX2018" s="142"/>
      <c r="NIY2018" s="142"/>
      <c r="NIZ2018" s="142"/>
      <c r="NJA2018" s="142"/>
      <c r="NJB2018" s="142"/>
      <c r="NJC2018" s="142"/>
      <c r="NJD2018" s="142"/>
      <c r="NJE2018" s="142"/>
      <c r="NJF2018" s="142"/>
      <c r="NJG2018" s="142"/>
      <c r="NJH2018" s="142"/>
      <c r="NJI2018" s="142"/>
      <c r="NJJ2018" s="142"/>
      <c r="NJK2018" s="142"/>
      <c r="NJL2018" s="142"/>
      <c r="NJM2018" s="142"/>
      <c r="NJN2018" s="142"/>
      <c r="NJO2018" s="142"/>
      <c r="NJP2018" s="142"/>
      <c r="NJQ2018" s="142"/>
      <c r="NJR2018" s="142"/>
      <c r="NJS2018" s="142"/>
      <c r="NJT2018" s="142"/>
      <c r="NJU2018" s="142"/>
      <c r="NJV2018" s="142"/>
      <c r="NJW2018" s="142"/>
      <c r="NJX2018" s="142"/>
      <c r="NJY2018" s="142"/>
      <c r="NJZ2018" s="142"/>
      <c r="NKA2018" s="142"/>
      <c r="NKB2018" s="142"/>
      <c r="NKC2018" s="142"/>
      <c r="NKD2018" s="142"/>
      <c r="NKE2018" s="142"/>
      <c r="NKF2018" s="142"/>
      <c r="NKG2018" s="142"/>
      <c r="NKH2018" s="142"/>
      <c r="NKI2018" s="142"/>
      <c r="NKJ2018" s="142"/>
      <c r="NKK2018" s="142"/>
      <c r="NKL2018" s="142"/>
      <c r="NKM2018" s="142"/>
      <c r="NKN2018" s="142"/>
      <c r="NKO2018" s="142"/>
      <c r="NKP2018" s="142"/>
      <c r="NKQ2018" s="142"/>
      <c r="NKR2018" s="142"/>
      <c r="NKS2018" s="142"/>
      <c r="NKT2018" s="142"/>
      <c r="NKU2018" s="142"/>
      <c r="NKV2018" s="142"/>
      <c r="NKW2018" s="142"/>
      <c r="NKX2018" s="142"/>
      <c r="NKY2018" s="142"/>
      <c r="NKZ2018" s="142"/>
      <c r="NLA2018" s="142"/>
      <c r="NLB2018" s="142"/>
      <c r="NLC2018" s="142"/>
      <c r="NLD2018" s="142"/>
      <c r="NLE2018" s="142"/>
      <c r="NLF2018" s="142"/>
      <c r="NLG2018" s="142"/>
      <c r="NLH2018" s="142"/>
      <c r="NLI2018" s="142"/>
      <c r="NLJ2018" s="142"/>
      <c r="NLK2018" s="142"/>
      <c r="NLL2018" s="142"/>
      <c r="NLM2018" s="142"/>
      <c r="NLN2018" s="142"/>
      <c r="NLO2018" s="142"/>
      <c r="NLP2018" s="142"/>
      <c r="NLQ2018" s="142"/>
      <c r="NLR2018" s="142"/>
      <c r="NLS2018" s="142"/>
      <c r="NLT2018" s="142"/>
      <c r="NLU2018" s="142"/>
      <c r="NLV2018" s="142"/>
      <c r="NLW2018" s="142"/>
      <c r="NLX2018" s="142"/>
      <c r="NLY2018" s="142"/>
      <c r="NLZ2018" s="142"/>
      <c r="NMA2018" s="142"/>
      <c r="NMB2018" s="142"/>
      <c r="NMC2018" s="142"/>
      <c r="NMD2018" s="142"/>
      <c r="NME2018" s="142"/>
      <c r="NMF2018" s="142"/>
      <c r="NMG2018" s="142"/>
      <c r="NMH2018" s="142"/>
      <c r="NMI2018" s="142"/>
      <c r="NMJ2018" s="142"/>
      <c r="NMK2018" s="142"/>
      <c r="NML2018" s="142"/>
      <c r="NMM2018" s="142"/>
      <c r="NMN2018" s="142"/>
      <c r="NMO2018" s="142"/>
      <c r="NMP2018" s="142"/>
      <c r="NMQ2018" s="142"/>
      <c r="NMR2018" s="142"/>
      <c r="NMS2018" s="142"/>
      <c r="NMT2018" s="142"/>
      <c r="NMU2018" s="142"/>
      <c r="NMV2018" s="142"/>
      <c r="NMW2018" s="142"/>
      <c r="NMX2018" s="142"/>
      <c r="NMY2018" s="142"/>
      <c r="NMZ2018" s="142"/>
      <c r="NNA2018" s="142"/>
      <c r="NNB2018" s="142"/>
      <c r="NNC2018" s="142"/>
      <c r="NND2018" s="142"/>
      <c r="NNE2018" s="142"/>
      <c r="NNF2018" s="142"/>
      <c r="NNG2018" s="142"/>
      <c r="NNH2018" s="142"/>
      <c r="NNI2018" s="142"/>
      <c r="NNJ2018" s="142"/>
      <c r="NNK2018" s="142"/>
      <c r="NNL2018" s="142"/>
      <c r="NNM2018" s="142"/>
      <c r="NNN2018" s="142"/>
      <c r="NNO2018" s="142"/>
      <c r="NNP2018" s="142"/>
      <c r="NNQ2018" s="142"/>
      <c r="NNR2018" s="142"/>
      <c r="NNS2018" s="142"/>
      <c r="NNT2018" s="142"/>
      <c r="NNU2018" s="142"/>
      <c r="NNV2018" s="142"/>
      <c r="NNW2018" s="142"/>
      <c r="NNX2018" s="142"/>
      <c r="NNY2018" s="142"/>
      <c r="NNZ2018" s="142"/>
      <c r="NOA2018" s="142"/>
      <c r="NOB2018" s="142"/>
      <c r="NOC2018" s="142"/>
      <c r="NOD2018" s="142"/>
      <c r="NOE2018" s="142"/>
      <c r="NOF2018" s="142"/>
      <c r="NOG2018" s="142"/>
      <c r="NOH2018" s="142"/>
      <c r="NOI2018" s="142"/>
      <c r="NOJ2018" s="142"/>
      <c r="NOK2018" s="142"/>
      <c r="NOL2018" s="142"/>
      <c r="NOM2018" s="142"/>
      <c r="NON2018" s="142"/>
      <c r="NOO2018" s="142"/>
      <c r="NOP2018" s="142"/>
      <c r="NOQ2018" s="142"/>
      <c r="NOR2018" s="142"/>
      <c r="NOS2018" s="142"/>
      <c r="NOT2018" s="142"/>
      <c r="NOU2018" s="142"/>
      <c r="NOV2018" s="142"/>
      <c r="NOW2018" s="142"/>
      <c r="NOX2018" s="142"/>
      <c r="NOY2018" s="142"/>
      <c r="NOZ2018" s="142"/>
      <c r="NPA2018" s="142"/>
      <c r="NPB2018" s="142"/>
      <c r="NPC2018" s="142"/>
      <c r="NPD2018" s="142"/>
      <c r="NPE2018" s="142"/>
      <c r="NPF2018" s="142"/>
      <c r="NPG2018" s="142"/>
      <c r="NPH2018" s="142"/>
      <c r="NPI2018" s="142"/>
      <c r="NPJ2018" s="142"/>
      <c r="NPK2018" s="142"/>
      <c r="NPL2018" s="142"/>
      <c r="NPM2018" s="142"/>
      <c r="NPN2018" s="142"/>
      <c r="NPO2018" s="142"/>
      <c r="NPP2018" s="142"/>
      <c r="NPQ2018" s="142"/>
      <c r="NPR2018" s="142"/>
      <c r="NPS2018" s="142"/>
      <c r="NPT2018" s="142"/>
      <c r="NPU2018" s="142"/>
      <c r="NPV2018" s="142"/>
      <c r="NPW2018" s="142"/>
      <c r="NPX2018" s="142"/>
      <c r="NPY2018" s="142"/>
      <c r="NPZ2018" s="142"/>
      <c r="NQA2018" s="142"/>
      <c r="NQB2018" s="142"/>
      <c r="NQC2018" s="142"/>
      <c r="NQD2018" s="142"/>
      <c r="NQE2018" s="142"/>
      <c r="NQF2018" s="142"/>
      <c r="NQG2018" s="142"/>
      <c r="NQH2018" s="142"/>
      <c r="NQI2018" s="142"/>
      <c r="NQJ2018" s="142"/>
      <c r="NQK2018" s="142"/>
      <c r="NQL2018" s="142"/>
      <c r="NQM2018" s="142"/>
      <c r="NQN2018" s="142"/>
      <c r="NQO2018" s="142"/>
      <c r="NQP2018" s="142"/>
      <c r="NQQ2018" s="142"/>
      <c r="NQR2018" s="142"/>
      <c r="NQS2018" s="142"/>
      <c r="NQT2018" s="142"/>
      <c r="NQU2018" s="142"/>
      <c r="NQV2018" s="142"/>
      <c r="NQW2018" s="142"/>
      <c r="NQX2018" s="142"/>
      <c r="NQY2018" s="142"/>
      <c r="NQZ2018" s="142"/>
      <c r="NRA2018" s="142"/>
      <c r="NRB2018" s="142"/>
      <c r="NRC2018" s="142"/>
      <c r="NRD2018" s="142"/>
      <c r="NRE2018" s="142"/>
      <c r="NRF2018" s="142"/>
      <c r="NRG2018" s="142"/>
      <c r="NRH2018" s="142"/>
      <c r="NRI2018" s="142"/>
      <c r="NRJ2018" s="142"/>
      <c r="NRK2018" s="142"/>
      <c r="NRL2018" s="142"/>
      <c r="NRM2018" s="142"/>
      <c r="NRN2018" s="142"/>
      <c r="NRO2018" s="142"/>
      <c r="NRP2018" s="142"/>
      <c r="NRQ2018" s="142"/>
      <c r="NRR2018" s="142"/>
      <c r="NRS2018" s="142"/>
      <c r="NRT2018" s="142"/>
      <c r="NRU2018" s="142"/>
      <c r="NRV2018" s="142"/>
      <c r="NRW2018" s="142"/>
      <c r="NRX2018" s="142"/>
      <c r="NRY2018" s="142"/>
      <c r="NRZ2018" s="142"/>
      <c r="NSA2018" s="142"/>
      <c r="NSB2018" s="142"/>
      <c r="NSC2018" s="142"/>
      <c r="NSD2018" s="142"/>
      <c r="NSE2018" s="142"/>
      <c r="NSF2018" s="142"/>
      <c r="NSG2018" s="142"/>
      <c r="NSH2018" s="142"/>
      <c r="NSI2018" s="142"/>
      <c r="NSJ2018" s="142"/>
      <c r="NSK2018" s="142"/>
      <c r="NSL2018" s="142"/>
      <c r="NSM2018" s="142"/>
      <c r="NSN2018" s="142"/>
      <c r="NSO2018" s="142"/>
      <c r="NSP2018" s="142"/>
      <c r="NSQ2018" s="142"/>
      <c r="NSR2018" s="142"/>
      <c r="NSS2018" s="142"/>
      <c r="NST2018" s="142"/>
      <c r="NSU2018" s="142"/>
      <c r="NSV2018" s="142"/>
      <c r="NSW2018" s="142"/>
      <c r="NSX2018" s="142"/>
      <c r="NSY2018" s="142"/>
      <c r="NSZ2018" s="142"/>
      <c r="NTA2018" s="142"/>
      <c r="NTB2018" s="142"/>
      <c r="NTC2018" s="142"/>
      <c r="NTD2018" s="142"/>
      <c r="NTE2018" s="142"/>
      <c r="NTF2018" s="142"/>
      <c r="NTG2018" s="142"/>
      <c r="NTH2018" s="142"/>
      <c r="NTI2018" s="142"/>
      <c r="NTJ2018" s="142"/>
      <c r="NTK2018" s="142"/>
      <c r="NTL2018" s="142"/>
      <c r="NTM2018" s="142"/>
      <c r="NTN2018" s="142"/>
      <c r="NTO2018" s="142"/>
      <c r="NTP2018" s="142"/>
      <c r="NTQ2018" s="142"/>
      <c r="NTR2018" s="142"/>
      <c r="NTS2018" s="142"/>
      <c r="NTT2018" s="142"/>
      <c r="NTU2018" s="142"/>
      <c r="NTV2018" s="142"/>
      <c r="NTW2018" s="142"/>
      <c r="NTX2018" s="142"/>
      <c r="NTY2018" s="142"/>
      <c r="NTZ2018" s="142"/>
      <c r="NUA2018" s="142"/>
      <c r="NUB2018" s="142"/>
      <c r="NUC2018" s="142"/>
      <c r="NUD2018" s="142"/>
      <c r="NUE2018" s="142"/>
      <c r="NUF2018" s="142"/>
      <c r="NUG2018" s="142"/>
      <c r="NUH2018" s="142"/>
      <c r="NUI2018" s="142"/>
      <c r="NUJ2018" s="142"/>
      <c r="NUK2018" s="142"/>
      <c r="NUL2018" s="142"/>
      <c r="NUM2018" s="142"/>
      <c r="NUN2018" s="142"/>
      <c r="NUO2018" s="142"/>
      <c r="NUP2018" s="142"/>
      <c r="NUQ2018" s="142"/>
      <c r="NUR2018" s="142"/>
      <c r="NUS2018" s="142"/>
      <c r="NUT2018" s="142"/>
      <c r="NUU2018" s="142"/>
      <c r="NUV2018" s="142"/>
      <c r="NUW2018" s="142"/>
      <c r="NUX2018" s="142"/>
      <c r="NUY2018" s="142"/>
      <c r="NUZ2018" s="142"/>
      <c r="NVA2018" s="142"/>
      <c r="NVB2018" s="142"/>
      <c r="NVC2018" s="142"/>
      <c r="NVD2018" s="142"/>
      <c r="NVE2018" s="142"/>
      <c r="NVF2018" s="142"/>
      <c r="NVG2018" s="142"/>
      <c r="NVH2018" s="142"/>
      <c r="NVI2018" s="142"/>
      <c r="NVJ2018" s="142"/>
      <c r="NVK2018" s="142"/>
      <c r="NVL2018" s="142"/>
      <c r="NVM2018" s="142"/>
      <c r="NVN2018" s="142"/>
      <c r="NVO2018" s="142"/>
      <c r="NVP2018" s="142"/>
      <c r="NVQ2018" s="142"/>
      <c r="NVR2018" s="142"/>
      <c r="NVS2018" s="142"/>
      <c r="NVT2018" s="142"/>
      <c r="NVU2018" s="142"/>
      <c r="NVV2018" s="142"/>
      <c r="NVW2018" s="142"/>
      <c r="NVX2018" s="142"/>
      <c r="NVY2018" s="142"/>
      <c r="NVZ2018" s="142"/>
      <c r="NWA2018" s="142"/>
      <c r="NWB2018" s="142"/>
      <c r="NWC2018" s="142"/>
      <c r="NWD2018" s="142"/>
      <c r="NWE2018" s="142"/>
      <c r="NWF2018" s="142"/>
      <c r="NWG2018" s="142"/>
      <c r="NWH2018" s="142"/>
      <c r="NWI2018" s="142"/>
      <c r="NWJ2018" s="142"/>
      <c r="NWK2018" s="142"/>
      <c r="NWL2018" s="142"/>
      <c r="NWM2018" s="142"/>
      <c r="NWN2018" s="142"/>
      <c r="NWO2018" s="142"/>
      <c r="NWP2018" s="142"/>
      <c r="NWQ2018" s="142"/>
      <c r="NWR2018" s="142"/>
      <c r="NWS2018" s="142"/>
      <c r="NWT2018" s="142"/>
      <c r="NWU2018" s="142"/>
      <c r="NWV2018" s="142"/>
      <c r="NWW2018" s="142"/>
      <c r="NWX2018" s="142"/>
      <c r="NWY2018" s="142"/>
      <c r="NWZ2018" s="142"/>
      <c r="NXA2018" s="142"/>
      <c r="NXB2018" s="142"/>
      <c r="NXC2018" s="142"/>
      <c r="NXD2018" s="142"/>
      <c r="NXE2018" s="142"/>
      <c r="NXF2018" s="142"/>
      <c r="NXG2018" s="142"/>
      <c r="NXH2018" s="142"/>
      <c r="NXI2018" s="142"/>
      <c r="NXJ2018" s="142"/>
      <c r="NXK2018" s="142"/>
      <c r="NXL2018" s="142"/>
      <c r="NXM2018" s="142"/>
      <c r="NXN2018" s="142"/>
      <c r="NXO2018" s="142"/>
      <c r="NXP2018" s="142"/>
      <c r="NXQ2018" s="142"/>
      <c r="NXR2018" s="142"/>
      <c r="NXS2018" s="142"/>
      <c r="NXT2018" s="142"/>
      <c r="NXU2018" s="142"/>
      <c r="NXV2018" s="142"/>
      <c r="NXW2018" s="142"/>
      <c r="NXX2018" s="142"/>
      <c r="NXY2018" s="142"/>
      <c r="NXZ2018" s="142"/>
      <c r="NYA2018" s="142"/>
      <c r="NYB2018" s="142"/>
      <c r="NYC2018" s="142"/>
      <c r="NYD2018" s="142"/>
      <c r="NYE2018" s="142"/>
      <c r="NYF2018" s="142"/>
      <c r="NYG2018" s="142"/>
      <c r="NYH2018" s="142"/>
      <c r="NYI2018" s="142"/>
      <c r="NYJ2018" s="142"/>
      <c r="NYK2018" s="142"/>
      <c r="NYL2018" s="142"/>
      <c r="NYM2018" s="142"/>
      <c r="NYN2018" s="142"/>
      <c r="NYO2018" s="142"/>
      <c r="NYP2018" s="142"/>
      <c r="NYQ2018" s="142"/>
      <c r="NYR2018" s="142"/>
      <c r="NYS2018" s="142"/>
      <c r="NYT2018" s="142"/>
      <c r="NYU2018" s="142"/>
      <c r="NYV2018" s="142"/>
      <c r="NYW2018" s="142"/>
      <c r="NYX2018" s="142"/>
      <c r="NYY2018" s="142"/>
      <c r="NYZ2018" s="142"/>
      <c r="NZA2018" s="142"/>
      <c r="NZB2018" s="142"/>
      <c r="NZC2018" s="142"/>
      <c r="NZD2018" s="142"/>
      <c r="NZE2018" s="142"/>
      <c r="NZF2018" s="142"/>
      <c r="NZG2018" s="142"/>
      <c r="NZH2018" s="142"/>
      <c r="NZI2018" s="142"/>
      <c r="NZJ2018" s="142"/>
      <c r="NZK2018" s="142"/>
      <c r="NZL2018" s="142"/>
      <c r="NZM2018" s="142"/>
      <c r="NZN2018" s="142"/>
      <c r="NZO2018" s="142"/>
      <c r="NZP2018" s="142"/>
      <c r="NZQ2018" s="142"/>
      <c r="NZR2018" s="142"/>
      <c r="NZS2018" s="142"/>
      <c r="NZT2018" s="142"/>
      <c r="NZU2018" s="142"/>
      <c r="NZV2018" s="142"/>
      <c r="NZW2018" s="142"/>
      <c r="NZX2018" s="142"/>
      <c r="NZY2018" s="142"/>
      <c r="NZZ2018" s="142"/>
      <c r="OAA2018" s="142"/>
      <c r="OAB2018" s="142"/>
      <c r="OAC2018" s="142"/>
      <c r="OAD2018" s="142"/>
      <c r="OAE2018" s="142"/>
      <c r="OAF2018" s="142"/>
      <c r="OAG2018" s="142"/>
      <c r="OAH2018" s="142"/>
      <c r="OAI2018" s="142"/>
      <c r="OAJ2018" s="142"/>
      <c r="OAK2018" s="142"/>
      <c r="OAL2018" s="142"/>
      <c r="OAM2018" s="142"/>
      <c r="OAN2018" s="142"/>
      <c r="OAO2018" s="142"/>
      <c r="OAP2018" s="142"/>
      <c r="OAQ2018" s="142"/>
      <c r="OAR2018" s="142"/>
      <c r="OAS2018" s="142"/>
      <c r="OAT2018" s="142"/>
      <c r="OAU2018" s="142"/>
      <c r="OAV2018" s="142"/>
      <c r="OAW2018" s="142"/>
      <c r="OAX2018" s="142"/>
      <c r="OAY2018" s="142"/>
      <c r="OAZ2018" s="142"/>
      <c r="OBA2018" s="142"/>
      <c r="OBB2018" s="142"/>
      <c r="OBC2018" s="142"/>
      <c r="OBD2018" s="142"/>
      <c r="OBE2018" s="142"/>
      <c r="OBF2018" s="142"/>
      <c r="OBG2018" s="142"/>
      <c r="OBH2018" s="142"/>
      <c r="OBI2018" s="142"/>
      <c r="OBJ2018" s="142"/>
      <c r="OBK2018" s="142"/>
      <c r="OBL2018" s="142"/>
      <c r="OBM2018" s="142"/>
      <c r="OBN2018" s="142"/>
      <c r="OBO2018" s="142"/>
      <c r="OBP2018" s="142"/>
      <c r="OBQ2018" s="142"/>
      <c r="OBR2018" s="142"/>
      <c r="OBS2018" s="142"/>
      <c r="OBT2018" s="142"/>
      <c r="OBU2018" s="142"/>
      <c r="OBV2018" s="142"/>
      <c r="OBW2018" s="142"/>
      <c r="OBX2018" s="142"/>
      <c r="OBY2018" s="142"/>
      <c r="OBZ2018" s="142"/>
      <c r="OCA2018" s="142"/>
      <c r="OCB2018" s="142"/>
      <c r="OCC2018" s="142"/>
      <c r="OCD2018" s="142"/>
      <c r="OCE2018" s="142"/>
      <c r="OCF2018" s="142"/>
      <c r="OCG2018" s="142"/>
      <c r="OCH2018" s="142"/>
      <c r="OCI2018" s="142"/>
      <c r="OCJ2018" s="142"/>
      <c r="OCK2018" s="142"/>
      <c r="OCL2018" s="142"/>
      <c r="OCM2018" s="142"/>
      <c r="OCN2018" s="142"/>
      <c r="OCO2018" s="142"/>
      <c r="OCP2018" s="142"/>
      <c r="OCQ2018" s="142"/>
      <c r="OCR2018" s="142"/>
      <c r="OCS2018" s="142"/>
      <c r="OCT2018" s="142"/>
      <c r="OCU2018" s="142"/>
      <c r="OCV2018" s="142"/>
      <c r="OCW2018" s="142"/>
      <c r="OCX2018" s="142"/>
      <c r="OCY2018" s="142"/>
      <c r="OCZ2018" s="142"/>
      <c r="ODA2018" s="142"/>
      <c r="ODB2018" s="142"/>
      <c r="ODC2018" s="142"/>
      <c r="ODD2018" s="142"/>
      <c r="ODE2018" s="142"/>
      <c r="ODF2018" s="142"/>
      <c r="ODG2018" s="142"/>
      <c r="ODH2018" s="142"/>
      <c r="ODI2018" s="142"/>
      <c r="ODJ2018" s="142"/>
      <c r="ODK2018" s="142"/>
      <c r="ODL2018" s="142"/>
      <c r="ODM2018" s="142"/>
      <c r="ODN2018" s="142"/>
      <c r="ODO2018" s="142"/>
      <c r="ODP2018" s="142"/>
      <c r="ODQ2018" s="142"/>
      <c r="ODR2018" s="142"/>
      <c r="ODS2018" s="142"/>
      <c r="ODT2018" s="142"/>
      <c r="ODU2018" s="142"/>
      <c r="ODV2018" s="142"/>
      <c r="ODW2018" s="142"/>
      <c r="ODX2018" s="142"/>
      <c r="ODY2018" s="142"/>
      <c r="ODZ2018" s="142"/>
      <c r="OEA2018" s="142"/>
      <c r="OEB2018" s="142"/>
      <c r="OEC2018" s="142"/>
      <c r="OED2018" s="142"/>
      <c r="OEE2018" s="142"/>
      <c r="OEF2018" s="142"/>
      <c r="OEG2018" s="142"/>
      <c r="OEH2018" s="142"/>
      <c r="OEI2018" s="142"/>
      <c r="OEJ2018" s="142"/>
      <c r="OEK2018" s="142"/>
      <c r="OEL2018" s="142"/>
      <c r="OEM2018" s="142"/>
      <c r="OEN2018" s="142"/>
      <c r="OEO2018" s="142"/>
      <c r="OEP2018" s="142"/>
      <c r="OEQ2018" s="142"/>
      <c r="OER2018" s="142"/>
      <c r="OES2018" s="142"/>
      <c r="OET2018" s="142"/>
      <c r="OEU2018" s="142"/>
      <c r="OEV2018" s="142"/>
      <c r="OEW2018" s="142"/>
      <c r="OEX2018" s="142"/>
      <c r="OEY2018" s="142"/>
      <c r="OEZ2018" s="142"/>
      <c r="OFA2018" s="142"/>
      <c r="OFB2018" s="142"/>
      <c r="OFC2018" s="142"/>
      <c r="OFD2018" s="142"/>
      <c r="OFE2018" s="142"/>
      <c r="OFF2018" s="142"/>
      <c r="OFG2018" s="142"/>
      <c r="OFH2018" s="142"/>
      <c r="OFI2018" s="142"/>
      <c r="OFJ2018" s="142"/>
      <c r="OFK2018" s="142"/>
      <c r="OFL2018" s="142"/>
      <c r="OFM2018" s="142"/>
      <c r="OFN2018" s="142"/>
      <c r="OFO2018" s="142"/>
      <c r="OFP2018" s="142"/>
      <c r="OFQ2018" s="142"/>
      <c r="OFR2018" s="142"/>
      <c r="OFS2018" s="142"/>
      <c r="OFT2018" s="142"/>
      <c r="OFU2018" s="142"/>
      <c r="OFV2018" s="142"/>
      <c r="OFW2018" s="142"/>
      <c r="OFX2018" s="142"/>
      <c r="OFY2018" s="142"/>
      <c r="OFZ2018" s="142"/>
      <c r="OGA2018" s="142"/>
      <c r="OGB2018" s="142"/>
      <c r="OGC2018" s="142"/>
      <c r="OGD2018" s="142"/>
      <c r="OGE2018" s="142"/>
      <c r="OGF2018" s="142"/>
      <c r="OGG2018" s="142"/>
      <c r="OGH2018" s="142"/>
      <c r="OGI2018" s="142"/>
      <c r="OGJ2018" s="142"/>
      <c r="OGK2018" s="142"/>
      <c r="OGL2018" s="142"/>
      <c r="OGM2018" s="142"/>
      <c r="OGN2018" s="142"/>
      <c r="OGO2018" s="142"/>
      <c r="OGP2018" s="142"/>
      <c r="OGQ2018" s="142"/>
      <c r="OGR2018" s="142"/>
      <c r="OGS2018" s="142"/>
      <c r="OGT2018" s="142"/>
      <c r="OGU2018" s="142"/>
      <c r="OGV2018" s="142"/>
      <c r="OGW2018" s="142"/>
      <c r="OGX2018" s="142"/>
      <c r="OGY2018" s="142"/>
      <c r="OGZ2018" s="142"/>
      <c r="OHA2018" s="142"/>
      <c r="OHB2018" s="142"/>
      <c r="OHC2018" s="142"/>
      <c r="OHD2018" s="142"/>
      <c r="OHE2018" s="142"/>
      <c r="OHF2018" s="142"/>
      <c r="OHG2018" s="142"/>
      <c r="OHH2018" s="142"/>
      <c r="OHI2018" s="142"/>
      <c r="OHJ2018" s="142"/>
      <c r="OHK2018" s="142"/>
      <c r="OHL2018" s="142"/>
      <c r="OHM2018" s="142"/>
      <c r="OHN2018" s="142"/>
      <c r="OHO2018" s="142"/>
      <c r="OHP2018" s="142"/>
      <c r="OHQ2018" s="142"/>
      <c r="OHR2018" s="142"/>
      <c r="OHS2018" s="142"/>
      <c r="OHT2018" s="142"/>
      <c r="OHU2018" s="142"/>
      <c r="OHV2018" s="142"/>
      <c r="OHW2018" s="142"/>
      <c r="OHX2018" s="142"/>
      <c r="OHY2018" s="142"/>
      <c r="OHZ2018" s="142"/>
      <c r="OIA2018" s="142"/>
      <c r="OIB2018" s="142"/>
      <c r="OIC2018" s="142"/>
      <c r="OID2018" s="142"/>
      <c r="OIE2018" s="142"/>
      <c r="OIF2018" s="142"/>
      <c r="OIG2018" s="142"/>
      <c r="OIH2018" s="142"/>
      <c r="OII2018" s="142"/>
      <c r="OIJ2018" s="142"/>
      <c r="OIK2018" s="142"/>
      <c r="OIL2018" s="142"/>
      <c r="OIM2018" s="142"/>
      <c r="OIN2018" s="142"/>
      <c r="OIO2018" s="142"/>
      <c r="OIP2018" s="142"/>
      <c r="OIQ2018" s="142"/>
      <c r="OIR2018" s="142"/>
      <c r="OIS2018" s="142"/>
      <c r="OIT2018" s="142"/>
      <c r="OIU2018" s="142"/>
      <c r="OIV2018" s="142"/>
      <c r="OIW2018" s="142"/>
      <c r="OIX2018" s="142"/>
      <c r="OIY2018" s="142"/>
      <c r="OIZ2018" s="142"/>
      <c r="OJA2018" s="142"/>
      <c r="OJB2018" s="142"/>
      <c r="OJC2018" s="142"/>
      <c r="OJD2018" s="142"/>
      <c r="OJE2018" s="142"/>
      <c r="OJF2018" s="142"/>
      <c r="OJG2018" s="142"/>
      <c r="OJH2018" s="142"/>
      <c r="OJI2018" s="142"/>
      <c r="OJJ2018" s="142"/>
      <c r="OJK2018" s="142"/>
      <c r="OJL2018" s="142"/>
      <c r="OJM2018" s="142"/>
      <c r="OJN2018" s="142"/>
      <c r="OJO2018" s="142"/>
      <c r="OJP2018" s="142"/>
      <c r="OJQ2018" s="142"/>
      <c r="OJR2018" s="142"/>
      <c r="OJS2018" s="142"/>
      <c r="OJT2018" s="142"/>
      <c r="OJU2018" s="142"/>
      <c r="OJV2018" s="142"/>
      <c r="OJW2018" s="142"/>
      <c r="OJX2018" s="142"/>
      <c r="OJY2018" s="142"/>
      <c r="OJZ2018" s="142"/>
      <c r="OKA2018" s="142"/>
      <c r="OKB2018" s="142"/>
      <c r="OKC2018" s="142"/>
      <c r="OKD2018" s="142"/>
      <c r="OKE2018" s="142"/>
      <c r="OKF2018" s="142"/>
      <c r="OKG2018" s="142"/>
      <c r="OKH2018" s="142"/>
      <c r="OKI2018" s="142"/>
      <c r="OKJ2018" s="142"/>
      <c r="OKK2018" s="142"/>
      <c r="OKL2018" s="142"/>
      <c r="OKM2018" s="142"/>
      <c r="OKN2018" s="142"/>
      <c r="OKO2018" s="142"/>
      <c r="OKP2018" s="142"/>
      <c r="OKQ2018" s="142"/>
      <c r="OKR2018" s="142"/>
      <c r="OKS2018" s="142"/>
      <c r="OKT2018" s="142"/>
      <c r="OKU2018" s="142"/>
      <c r="OKV2018" s="142"/>
      <c r="OKW2018" s="142"/>
      <c r="OKX2018" s="142"/>
      <c r="OKY2018" s="142"/>
      <c r="OKZ2018" s="142"/>
      <c r="OLA2018" s="142"/>
      <c r="OLB2018" s="142"/>
      <c r="OLC2018" s="142"/>
      <c r="OLD2018" s="142"/>
      <c r="OLE2018" s="142"/>
      <c r="OLF2018" s="142"/>
      <c r="OLG2018" s="142"/>
      <c r="OLH2018" s="142"/>
      <c r="OLI2018" s="142"/>
      <c r="OLJ2018" s="142"/>
      <c r="OLK2018" s="142"/>
      <c r="OLL2018" s="142"/>
      <c r="OLM2018" s="142"/>
      <c r="OLN2018" s="142"/>
      <c r="OLO2018" s="142"/>
      <c r="OLP2018" s="142"/>
      <c r="OLQ2018" s="142"/>
      <c r="OLR2018" s="142"/>
      <c r="OLS2018" s="142"/>
      <c r="OLT2018" s="142"/>
      <c r="OLU2018" s="142"/>
      <c r="OLV2018" s="142"/>
      <c r="OLW2018" s="142"/>
      <c r="OLX2018" s="142"/>
      <c r="OLY2018" s="142"/>
      <c r="OLZ2018" s="142"/>
      <c r="OMA2018" s="142"/>
      <c r="OMB2018" s="142"/>
      <c r="OMC2018" s="142"/>
      <c r="OMD2018" s="142"/>
      <c r="OME2018" s="142"/>
      <c r="OMF2018" s="142"/>
      <c r="OMG2018" s="142"/>
      <c r="OMH2018" s="142"/>
      <c r="OMI2018" s="142"/>
      <c r="OMJ2018" s="142"/>
      <c r="OMK2018" s="142"/>
      <c r="OML2018" s="142"/>
      <c r="OMM2018" s="142"/>
      <c r="OMN2018" s="142"/>
      <c r="OMO2018" s="142"/>
      <c r="OMP2018" s="142"/>
      <c r="OMQ2018" s="142"/>
      <c r="OMR2018" s="142"/>
      <c r="OMS2018" s="142"/>
      <c r="OMT2018" s="142"/>
      <c r="OMU2018" s="142"/>
      <c r="OMV2018" s="142"/>
      <c r="OMW2018" s="142"/>
      <c r="OMX2018" s="142"/>
      <c r="OMY2018" s="142"/>
      <c r="OMZ2018" s="142"/>
      <c r="ONA2018" s="142"/>
      <c r="ONB2018" s="142"/>
      <c r="ONC2018" s="142"/>
      <c r="OND2018" s="142"/>
      <c r="ONE2018" s="142"/>
      <c r="ONF2018" s="142"/>
      <c r="ONG2018" s="142"/>
      <c r="ONH2018" s="142"/>
      <c r="ONI2018" s="142"/>
      <c r="ONJ2018" s="142"/>
      <c r="ONK2018" s="142"/>
      <c r="ONL2018" s="142"/>
      <c r="ONM2018" s="142"/>
      <c r="ONN2018" s="142"/>
      <c r="ONO2018" s="142"/>
      <c r="ONP2018" s="142"/>
      <c r="ONQ2018" s="142"/>
      <c r="ONR2018" s="142"/>
      <c r="ONS2018" s="142"/>
      <c r="ONT2018" s="142"/>
      <c r="ONU2018" s="142"/>
      <c r="ONV2018" s="142"/>
      <c r="ONW2018" s="142"/>
      <c r="ONX2018" s="142"/>
      <c r="ONY2018" s="142"/>
      <c r="ONZ2018" s="142"/>
      <c r="OOA2018" s="142"/>
      <c r="OOB2018" s="142"/>
      <c r="OOC2018" s="142"/>
      <c r="OOD2018" s="142"/>
      <c r="OOE2018" s="142"/>
      <c r="OOF2018" s="142"/>
      <c r="OOG2018" s="142"/>
      <c r="OOH2018" s="142"/>
      <c r="OOI2018" s="142"/>
      <c r="OOJ2018" s="142"/>
      <c r="OOK2018" s="142"/>
      <c r="OOL2018" s="142"/>
      <c r="OOM2018" s="142"/>
      <c r="OON2018" s="142"/>
      <c r="OOO2018" s="142"/>
      <c r="OOP2018" s="142"/>
      <c r="OOQ2018" s="142"/>
      <c r="OOR2018" s="142"/>
      <c r="OOS2018" s="142"/>
      <c r="OOT2018" s="142"/>
      <c r="OOU2018" s="142"/>
      <c r="OOV2018" s="142"/>
      <c r="OOW2018" s="142"/>
      <c r="OOX2018" s="142"/>
      <c r="OOY2018" s="142"/>
      <c r="OOZ2018" s="142"/>
      <c r="OPA2018" s="142"/>
      <c r="OPB2018" s="142"/>
      <c r="OPC2018" s="142"/>
      <c r="OPD2018" s="142"/>
      <c r="OPE2018" s="142"/>
      <c r="OPF2018" s="142"/>
      <c r="OPG2018" s="142"/>
      <c r="OPH2018" s="142"/>
      <c r="OPI2018" s="142"/>
      <c r="OPJ2018" s="142"/>
      <c r="OPK2018" s="142"/>
      <c r="OPL2018" s="142"/>
      <c r="OPM2018" s="142"/>
      <c r="OPN2018" s="142"/>
      <c r="OPO2018" s="142"/>
      <c r="OPP2018" s="142"/>
      <c r="OPQ2018" s="142"/>
      <c r="OPR2018" s="142"/>
      <c r="OPS2018" s="142"/>
      <c r="OPT2018" s="142"/>
      <c r="OPU2018" s="142"/>
      <c r="OPV2018" s="142"/>
      <c r="OPW2018" s="142"/>
      <c r="OPX2018" s="142"/>
      <c r="OPY2018" s="142"/>
      <c r="OPZ2018" s="142"/>
      <c r="OQA2018" s="142"/>
      <c r="OQB2018" s="142"/>
      <c r="OQC2018" s="142"/>
      <c r="OQD2018" s="142"/>
      <c r="OQE2018" s="142"/>
      <c r="OQF2018" s="142"/>
      <c r="OQG2018" s="142"/>
      <c r="OQH2018" s="142"/>
      <c r="OQI2018" s="142"/>
      <c r="OQJ2018" s="142"/>
      <c r="OQK2018" s="142"/>
      <c r="OQL2018" s="142"/>
      <c r="OQM2018" s="142"/>
      <c r="OQN2018" s="142"/>
      <c r="OQO2018" s="142"/>
      <c r="OQP2018" s="142"/>
      <c r="OQQ2018" s="142"/>
      <c r="OQR2018" s="142"/>
      <c r="OQS2018" s="142"/>
      <c r="OQT2018" s="142"/>
      <c r="OQU2018" s="142"/>
      <c r="OQV2018" s="142"/>
      <c r="OQW2018" s="142"/>
      <c r="OQX2018" s="142"/>
      <c r="OQY2018" s="142"/>
      <c r="OQZ2018" s="142"/>
      <c r="ORA2018" s="142"/>
      <c r="ORB2018" s="142"/>
      <c r="ORC2018" s="142"/>
      <c r="ORD2018" s="142"/>
      <c r="ORE2018" s="142"/>
      <c r="ORF2018" s="142"/>
      <c r="ORG2018" s="142"/>
      <c r="ORH2018" s="142"/>
      <c r="ORI2018" s="142"/>
      <c r="ORJ2018" s="142"/>
      <c r="ORK2018" s="142"/>
      <c r="ORL2018" s="142"/>
      <c r="ORM2018" s="142"/>
      <c r="ORN2018" s="142"/>
      <c r="ORO2018" s="142"/>
      <c r="ORP2018" s="142"/>
      <c r="ORQ2018" s="142"/>
      <c r="ORR2018" s="142"/>
      <c r="ORS2018" s="142"/>
      <c r="ORT2018" s="142"/>
      <c r="ORU2018" s="142"/>
      <c r="ORV2018" s="142"/>
      <c r="ORW2018" s="142"/>
      <c r="ORX2018" s="142"/>
      <c r="ORY2018" s="142"/>
      <c r="ORZ2018" s="142"/>
      <c r="OSA2018" s="142"/>
      <c r="OSB2018" s="142"/>
      <c r="OSC2018" s="142"/>
      <c r="OSD2018" s="142"/>
      <c r="OSE2018" s="142"/>
      <c r="OSF2018" s="142"/>
      <c r="OSG2018" s="142"/>
      <c r="OSH2018" s="142"/>
      <c r="OSI2018" s="142"/>
      <c r="OSJ2018" s="142"/>
      <c r="OSK2018" s="142"/>
      <c r="OSL2018" s="142"/>
      <c r="OSM2018" s="142"/>
      <c r="OSN2018" s="142"/>
      <c r="OSO2018" s="142"/>
      <c r="OSP2018" s="142"/>
      <c r="OSQ2018" s="142"/>
      <c r="OSR2018" s="142"/>
      <c r="OSS2018" s="142"/>
      <c r="OST2018" s="142"/>
      <c r="OSU2018" s="142"/>
      <c r="OSV2018" s="142"/>
      <c r="OSW2018" s="142"/>
      <c r="OSX2018" s="142"/>
      <c r="OSY2018" s="142"/>
      <c r="OSZ2018" s="142"/>
      <c r="OTA2018" s="142"/>
      <c r="OTB2018" s="142"/>
      <c r="OTC2018" s="142"/>
      <c r="OTD2018" s="142"/>
      <c r="OTE2018" s="142"/>
      <c r="OTF2018" s="142"/>
      <c r="OTG2018" s="142"/>
      <c r="OTH2018" s="142"/>
      <c r="OTI2018" s="142"/>
      <c r="OTJ2018" s="142"/>
      <c r="OTK2018" s="142"/>
      <c r="OTL2018" s="142"/>
      <c r="OTM2018" s="142"/>
      <c r="OTN2018" s="142"/>
      <c r="OTO2018" s="142"/>
      <c r="OTP2018" s="142"/>
      <c r="OTQ2018" s="142"/>
      <c r="OTR2018" s="142"/>
      <c r="OTS2018" s="142"/>
      <c r="OTT2018" s="142"/>
      <c r="OTU2018" s="142"/>
      <c r="OTV2018" s="142"/>
      <c r="OTW2018" s="142"/>
      <c r="OTX2018" s="142"/>
      <c r="OTY2018" s="142"/>
      <c r="OTZ2018" s="142"/>
      <c r="OUA2018" s="142"/>
      <c r="OUB2018" s="142"/>
      <c r="OUC2018" s="142"/>
      <c r="OUD2018" s="142"/>
      <c r="OUE2018" s="142"/>
      <c r="OUF2018" s="142"/>
      <c r="OUG2018" s="142"/>
      <c r="OUH2018" s="142"/>
      <c r="OUI2018" s="142"/>
      <c r="OUJ2018" s="142"/>
      <c r="OUK2018" s="142"/>
      <c r="OUL2018" s="142"/>
      <c r="OUM2018" s="142"/>
      <c r="OUN2018" s="142"/>
      <c r="OUO2018" s="142"/>
      <c r="OUP2018" s="142"/>
      <c r="OUQ2018" s="142"/>
      <c r="OUR2018" s="142"/>
      <c r="OUS2018" s="142"/>
      <c r="OUT2018" s="142"/>
      <c r="OUU2018" s="142"/>
      <c r="OUV2018" s="142"/>
      <c r="OUW2018" s="142"/>
      <c r="OUX2018" s="142"/>
      <c r="OUY2018" s="142"/>
      <c r="OUZ2018" s="142"/>
      <c r="OVA2018" s="142"/>
      <c r="OVB2018" s="142"/>
      <c r="OVC2018" s="142"/>
      <c r="OVD2018" s="142"/>
      <c r="OVE2018" s="142"/>
      <c r="OVF2018" s="142"/>
      <c r="OVG2018" s="142"/>
      <c r="OVH2018" s="142"/>
      <c r="OVI2018" s="142"/>
      <c r="OVJ2018" s="142"/>
      <c r="OVK2018" s="142"/>
      <c r="OVL2018" s="142"/>
      <c r="OVM2018" s="142"/>
      <c r="OVN2018" s="142"/>
      <c r="OVO2018" s="142"/>
      <c r="OVP2018" s="142"/>
      <c r="OVQ2018" s="142"/>
      <c r="OVR2018" s="142"/>
      <c r="OVS2018" s="142"/>
      <c r="OVT2018" s="142"/>
      <c r="OVU2018" s="142"/>
      <c r="OVV2018" s="142"/>
      <c r="OVW2018" s="142"/>
      <c r="OVX2018" s="142"/>
      <c r="OVY2018" s="142"/>
      <c r="OVZ2018" s="142"/>
      <c r="OWA2018" s="142"/>
      <c r="OWB2018" s="142"/>
      <c r="OWC2018" s="142"/>
      <c r="OWD2018" s="142"/>
      <c r="OWE2018" s="142"/>
      <c r="OWF2018" s="142"/>
      <c r="OWG2018" s="142"/>
      <c r="OWH2018" s="142"/>
      <c r="OWI2018" s="142"/>
      <c r="OWJ2018" s="142"/>
      <c r="OWK2018" s="142"/>
      <c r="OWL2018" s="142"/>
      <c r="OWM2018" s="142"/>
      <c r="OWN2018" s="142"/>
      <c r="OWO2018" s="142"/>
      <c r="OWP2018" s="142"/>
      <c r="OWQ2018" s="142"/>
      <c r="OWR2018" s="142"/>
      <c r="OWS2018" s="142"/>
      <c r="OWT2018" s="142"/>
      <c r="OWU2018" s="142"/>
      <c r="OWV2018" s="142"/>
      <c r="OWW2018" s="142"/>
      <c r="OWX2018" s="142"/>
      <c r="OWY2018" s="142"/>
      <c r="OWZ2018" s="142"/>
      <c r="OXA2018" s="142"/>
      <c r="OXB2018" s="142"/>
      <c r="OXC2018" s="142"/>
      <c r="OXD2018" s="142"/>
      <c r="OXE2018" s="142"/>
      <c r="OXF2018" s="142"/>
      <c r="OXG2018" s="142"/>
      <c r="OXH2018" s="142"/>
      <c r="OXI2018" s="142"/>
      <c r="OXJ2018" s="142"/>
      <c r="OXK2018" s="142"/>
      <c r="OXL2018" s="142"/>
      <c r="OXM2018" s="142"/>
      <c r="OXN2018" s="142"/>
      <c r="OXO2018" s="142"/>
      <c r="OXP2018" s="142"/>
      <c r="OXQ2018" s="142"/>
      <c r="OXR2018" s="142"/>
      <c r="OXS2018" s="142"/>
      <c r="OXT2018" s="142"/>
      <c r="OXU2018" s="142"/>
      <c r="OXV2018" s="142"/>
      <c r="OXW2018" s="142"/>
      <c r="OXX2018" s="142"/>
      <c r="OXY2018" s="142"/>
      <c r="OXZ2018" s="142"/>
      <c r="OYA2018" s="142"/>
      <c r="OYB2018" s="142"/>
      <c r="OYC2018" s="142"/>
      <c r="OYD2018" s="142"/>
      <c r="OYE2018" s="142"/>
      <c r="OYF2018" s="142"/>
      <c r="OYG2018" s="142"/>
      <c r="OYH2018" s="142"/>
      <c r="OYI2018" s="142"/>
      <c r="OYJ2018" s="142"/>
      <c r="OYK2018" s="142"/>
      <c r="OYL2018" s="142"/>
      <c r="OYM2018" s="142"/>
      <c r="OYN2018" s="142"/>
      <c r="OYO2018" s="142"/>
      <c r="OYP2018" s="142"/>
      <c r="OYQ2018" s="142"/>
      <c r="OYR2018" s="142"/>
      <c r="OYS2018" s="142"/>
      <c r="OYT2018" s="142"/>
      <c r="OYU2018" s="142"/>
      <c r="OYV2018" s="142"/>
      <c r="OYW2018" s="142"/>
      <c r="OYX2018" s="142"/>
      <c r="OYY2018" s="142"/>
      <c r="OYZ2018" s="142"/>
      <c r="OZA2018" s="142"/>
      <c r="OZB2018" s="142"/>
      <c r="OZC2018" s="142"/>
      <c r="OZD2018" s="142"/>
      <c r="OZE2018" s="142"/>
      <c r="OZF2018" s="142"/>
      <c r="OZG2018" s="142"/>
      <c r="OZH2018" s="142"/>
      <c r="OZI2018" s="142"/>
      <c r="OZJ2018" s="142"/>
      <c r="OZK2018" s="142"/>
      <c r="OZL2018" s="142"/>
      <c r="OZM2018" s="142"/>
      <c r="OZN2018" s="142"/>
      <c r="OZO2018" s="142"/>
      <c r="OZP2018" s="142"/>
      <c r="OZQ2018" s="142"/>
      <c r="OZR2018" s="142"/>
      <c r="OZS2018" s="142"/>
      <c r="OZT2018" s="142"/>
      <c r="OZU2018" s="142"/>
      <c r="OZV2018" s="142"/>
      <c r="OZW2018" s="142"/>
      <c r="OZX2018" s="142"/>
      <c r="OZY2018" s="142"/>
      <c r="OZZ2018" s="142"/>
      <c r="PAA2018" s="142"/>
      <c r="PAB2018" s="142"/>
      <c r="PAC2018" s="142"/>
      <c r="PAD2018" s="142"/>
      <c r="PAE2018" s="142"/>
      <c r="PAF2018" s="142"/>
      <c r="PAG2018" s="142"/>
      <c r="PAH2018" s="142"/>
      <c r="PAI2018" s="142"/>
      <c r="PAJ2018" s="142"/>
      <c r="PAK2018" s="142"/>
      <c r="PAL2018" s="142"/>
      <c r="PAM2018" s="142"/>
      <c r="PAN2018" s="142"/>
      <c r="PAO2018" s="142"/>
      <c r="PAP2018" s="142"/>
      <c r="PAQ2018" s="142"/>
      <c r="PAR2018" s="142"/>
      <c r="PAS2018" s="142"/>
      <c r="PAT2018" s="142"/>
      <c r="PAU2018" s="142"/>
      <c r="PAV2018" s="142"/>
      <c r="PAW2018" s="142"/>
      <c r="PAX2018" s="142"/>
      <c r="PAY2018" s="142"/>
      <c r="PAZ2018" s="142"/>
      <c r="PBA2018" s="142"/>
      <c r="PBB2018" s="142"/>
      <c r="PBC2018" s="142"/>
      <c r="PBD2018" s="142"/>
      <c r="PBE2018" s="142"/>
      <c r="PBF2018" s="142"/>
      <c r="PBG2018" s="142"/>
      <c r="PBH2018" s="142"/>
      <c r="PBI2018" s="142"/>
      <c r="PBJ2018" s="142"/>
      <c r="PBK2018" s="142"/>
      <c r="PBL2018" s="142"/>
      <c r="PBM2018" s="142"/>
      <c r="PBN2018" s="142"/>
      <c r="PBO2018" s="142"/>
      <c r="PBP2018" s="142"/>
      <c r="PBQ2018" s="142"/>
      <c r="PBR2018" s="142"/>
      <c r="PBS2018" s="142"/>
      <c r="PBT2018" s="142"/>
      <c r="PBU2018" s="142"/>
      <c r="PBV2018" s="142"/>
      <c r="PBW2018" s="142"/>
      <c r="PBX2018" s="142"/>
      <c r="PBY2018" s="142"/>
      <c r="PBZ2018" s="142"/>
      <c r="PCA2018" s="142"/>
      <c r="PCB2018" s="142"/>
      <c r="PCC2018" s="142"/>
      <c r="PCD2018" s="142"/>
      <c r="PCE2018" s="142"/>
      <c r="PCF2018" s="142"/>
      <c r="PCG2018" s="142"/>
      <c r="PCH2018" s="142"/>
      <c r="PCI2018" s="142"/>
      <c r="PCJ2018" s="142"/>
      <c r="PCK2018" s="142"/>
      <c r="PCL2018" s="142"/>
      <c r="PCM2018" s="142"/>
      <c r="PCN2018" s="142"/>
      <c r="PCO2018" s="142"/>
      <c r="PCP2018" s="142"/>
      <c r="PCQ2018" s="142"/>
      <c r="PCR2018" s="142"/>
      <c r="PCS2018" s="142"/>
      <c r="PCT2018" s="142"/>
      <c r="PCU2018" s="142"/>
      <c r="PCV2018" s="142"/>
      <c r="PCW2018" s="142"/>
      <c r="PCX2018" s="142"/>
      <c r="PCY2018" s="142"/>
      <c r="PCZ2018" s="142"/>
      <c r="PDA2018" s="142"/>
      <c r="PDB2018" s="142"/>
      <c r="PDC2018" s="142"/>
      <c r="PDD2018" s="142"/>
      <c r="PDE2018" s="142"/>
      <c r="PDF2018" s="142"/>
      <c r="PDG2018" s="142"/>
      <c r="PDH2018" s="142"/>
      <c r="PDI2018" s="142"/>
      <c r="PDJ2018" s="142"/>
      <c r="PDK2018" s="142"/>
      <c r="PDL2018" s="142"/>
      <c r="PDM2018" s="142"/>
      <c r="PDN2018" s="142"/>
      <c r="PDO2018" s="142"/>
      <c r="PDP2018" s="142"/>
      <c r="PDQ2018" s="142"/>
      <c r="PDR2018" s="142"/>
      <c r="PDS2018" s="142"/>
      <c r="PDT2018" s="142"/>
      <c r="PDU2018" s="142"/>
      <c r="PDV2018" s="142"/>
      <c r="PDW2018" s="142"/>
      <c r="PDX2018" s="142"/>
      <c r="PDY2018" s="142"/>
      <c r="PDZ2018" s="142"/>
      <c r="PEA2018" s="142"/>
      <c r="PEB2018" s="142"/>
      <c r="PEC2018" s="142"/>
      <c r="PED2018" s="142"/>
      <c r="PEE2018" s="142"/>
      <c r="PEF2018" s="142"/>
      <c r="PEG2018" s="142"/>
      <c r="PEH2018" s="142"/>
      <c r="PEI2018" s="142"/>
      <c r="PEJ2018" s="142"/>
      <c r="PEK2018" s="142"/>
      <c r="PEL2018" s="142"/>
      <c r="PEM2018" s="142"/>
      <c r="PEN2018" s="142"/>
      <c r="PEO2018" s="142"/>
      <c r="PEP2018" s="142"/>
      <c r="PEQ2018" s="142"/>
      <c r="PER2018" s="142"/>
      <c r="PES2018" s="142"/>
      <c r="PET2018" s="142"/>
      <c r="PEU2018" s="142"/>
      <c r="PEV2018" s="142"/>
      <c r="PEW2018" s="142"/>
      <c r="PEX2018" s="142"/>
      <c r="PEY2018" s="142"/>
      <c r="PEZ2018" s="142"/>
      <c r="PFA2018" s="142"/>
      <c r="PFB2018" s="142"/>
      <c r="PFC2018" s="142"/>
      <c r="PFD2018" s="142"/>
      <c r="PFE2018" s="142"/>
      <c r="PFF2018" s="142"/>
      <c r="PFG2018" s="142"/>
      <c r="PFH2018" s="142"/>
      <c r="PFI2018" s="142"/>
      <c r="PFJ2018" s="142"/>
      <c r="PFK2018" s="142"/>
      <c r="PFL2018" s="142"/>
      <c r="PFM2018" s="142"/>
      <c r="PFN2018" s="142"/>
      <c r="PFO2018" s="142"/>
      <c r="PFP2018" s="142"/>
      <c r="PFQ2018" s="142"/>
      <c r="PFR2018" s="142"/>
      <c r="PFS2018" s="142"/>
      <c r="PFT2018" s="142"/>
      <c r="PFU2018" s="142"/>
      <c r="PFV2018" s="142"/>
      <c r="PFW2018" s="142"/>
      <c r="PFX2018" s="142"/>
      <c r="PFY2018" s="142"/>
      <c r="PFZ2018" s="142"/>
      <c r="PGA2018" s="142"/>
      <c r="PGB2018" s="142"/>
      <c r="PGC2018" s="142"/>
      <c r="PGD2018" s="142"/>
      <c r="PGE2018" s="142"/>
      <c r="PGF2018" s="142"/>
      <c r="PGG2018" s="142"/>
      <c r="PGH2018" s="142"/>
      <c r="PGI2018" s="142"/>
      <c r="PGJ2018" s="142"/>
      <c r="PGK2018" s="142"/>
      <c r="PGL2018" s="142"/>
      <c r="PGM2018" s="142"/>
      <c r="PGN2018" s="142"/>
      <c r="PGO2018" s="142"/>
      <c r="PGP2018" s="142"/>
      <c r="PGQ2018" s="142"/>
      <c r="PGR2018" s="142"/>
      <c r="PGS2018" s="142"/>
      <c r="PGT2018" s="142"/>
      <c r="PGU2018" s="142"/>
      <c r="PGV2018" s="142"/>
      <c r="PGW2018" s="142"/>
      <c r="PGX2018" s="142"/>
      <c r="PGY2018" s="142"/>
      <c r="PGZ2018" s="142"/>
      <c r="PHA2018" s="142"/>
      <c r="PHB2018" s="142"/>
      <c r="PHC2018" s="142"/>
      <c r="PHD2018" s="142"/>
      <c r="PHE2018" s="142"/>
      <c r="PHF2018" s="142"/>
      <c r="PHG2018" s="142"/>
      <c r="PHH2018" s="142"/>
      <c r="PHI2018" s="142"/>
      <c r="PHJ2018" s="142"/>
      <c r="PHK2018" s="142"/>
      <c r="PHL2018" s="142"/>
      <c r="PHM2018" s="142"/>
      <c r="PHN2018" s="142"/>
      <c r="PHO2018" s="142"/>
      <c r="PHP2018" s="142"/>
      <c r="PHQ2018" s="142"/>
      <c r="PHR2018" s="142"/>
      <c r="PHS2018" s="142"/>
      <c r="PHT2018" s="142"/>
      <c r="PHU2018" s="142"/>
      <c r="PHV2018" s="142"/>
      <c r="PHW2018" s="142"/>
      <c r="PHX2018" s="142"/>
      <c r="PHY2018" s="142"/>
      <c r="PHZ2018" s="142"/>
      <c r="PIA2018" s="142"/>
      <c r="PIB2018" s="142"/>
      <c r="PIC2018" s="142"/>
      <c r="PID2018" s="142"/>
      <c r="PIE2018" s="142"/>
      <c r="PIF2018" s="142"/>
      <c r="PIG2018" s="142"/>
      <c r="PIH2018" s="142"/>
      <c r="PII2018" s="142"/>
      <c r="PIJ2018" s="142"/>
      <c r="PIK2018" s="142"/>
      <c r="PIL2018" s="142"/>
      <c r="PIM2018" s="142"/>
      <c r="PIN2018" s="142"/>
      <c r="PIO2018" s="142"/>
      <c r="PIP2018" s="142"/>
      <c r="PIQ2018" s="142"/>
      <c r="PIR2018" s="142"/>
      <c r="PIS2018" s="142"/>
      <c r="PIT2018" s="142"/>
      <c r="PIU2018" s="142"/>
      <c r="PIV2018" s="142"/>
      <c r="PIW2018" s="142"/>
      <c r="PIX2018" s="142"/>
      <c r="PIY2018" s="142"/>
      <c r="PIZ2018" s="142"/>
      <c r="PJA2018" s="142"/>
      <c r="PJB2018" s="142"/>
      <c r="PJC2018" s="142"/>
      <c r="PJD2018" s="142"/>
      <c r="PJE2018" s="142"/>
      <c r="PJF2018" s="142"/>
      <c r="PJG2018" s="142"/>
      <c r="PJH2018" s="142"/>
      <c r="PJI2018" s="142"/>
      <c r="PJJ2018" s="142"/>
      <c r="PJK2018" s="142"/>
      <c r="PJL2018" s="142"/>
      <c r="PJM2018" s="142"/>
      <c r="PJN2018" s="142"/>
      <c r="PJO2018" s="142"/>
      <c r="PJP2018" s="142"/>
      <c r="PJQ2018" s="142"/>
      <c r="PJR2018" s="142"/>
      <c r="PJS2018" s="142"/>
      <c r="PJT2018" s="142"/>
      <c r="PJU2018" s="142"/>
      <c r="PJV2018" s="142"/>
      <c r="PJW2018" s="142"/>
      <c r="PJX2018" s="142"/>
      <c r="PJY2018" s="142"/>
      <c r="PJZ2018" s="142"/>
      <c r="PKA2018" s="142"/>
      <c r="PKB2018" s="142"/>
      <c r="PKC2018" s="142"/>
      <c r="PKD2018" s="142"/>
      <c r="PKE2018" s="142"/>
      <c r="PKF2018" s="142"/>
      <c r="PKG2018" s="142"/>
      <c r="PKH2018" s="142"/>
      <c r="PKI2018" s="142"/>
      <c r="PKJ2018" s="142"/>
      <c r="PKK2018" s="142"/>
      <c r="PKL2018" s="142"/>
      <c r="PKM2018" s="142"/>
      <c r="PKN2018" s="142"/>
      <c r="PKO2018" s="142"/>
      <c r="PKP2018" s="142"/>
      <c r="PKQ2018" s="142"/>
      <c r="PKR2018" s="142"/>
      <c r="PKS2018" s="142"/>
      <c r="PKT2018" s="142"/>
      <c r="PKU2018" s="142"/>
      <c r="PKV2018" s="142"/>
      <c r="PKW2018" s="142"/>
      <c r="PKX2018" s="142"/>
      <c r="PKY2018" s="142"/>
      <c r="PKZ2018" s="142"/>
      <c r="PLA2018" s="142"/>
      <c r="PLB2018" s="142"/>
      <c r="PLC2018" s="142"/>
      <c r="PLD2018" s="142"/>
      <c r="PLE2018" s="142"/>
      <c r="PLF2018" s="142"/>
      <c r="PLG2018" s="142"/>
      <c r="PLH2018" s="142"/>
      <c r="PLI2018" s="142"/>
      <c r="PLJ2018" s="142"/>
      <c r="PLK2018" s="142"/>
      <c r="PLL2018" s="142"/>
      <c r="PLM2018" s="142"/>
      <c r="PLN2018" s="142"/>
      <c r="PLO2018" s="142"/>
      <c r="PLP2018" s="142"/>
      <c r="PLQ2018" s="142"/>
      <c r="PLR2018" s="142"/>
      <c r="PLS2018" s="142"/>
      <c r="PLT2018" s="142"/>
      <c r="PLU2018" s="142"/>
      <c r="PLV2018" s="142"/>
      <c r="PLW2018" s="142"/>
      <c r="PLX2018" s="142"/>
      <c r="PLY2018" s="142"/>
      <c r="PLZ2018" s="142"/>
      <c r="PMA2018" s="142"/>
      <c r="PMB2018" s="142"/>
      <c r="PMC2018" s="142"/>
      <c r="PMD2018" s="142"/>
      <c r="PME2018" s="142"/>
      <c r="PMF2018" s="142"/>
      <c r="PMG2018" s="142"/>
      <c r="PMH2018" s="142"/>
      <c r="PMI2018" s="142"/>
      <c r="PMJ2018" s="142"/>
      <c r="PMK2018" s="142"/>
      <c r="PML2018" s="142"/>
      <c r="PMM2018" s="142"/>
      <c r="PMN2018" s="142"/>
      <c r="PMO2018" s="142"/>
      <c r="PMP2018" s="142"/>
      <c r="PMQ2018" s="142"/>
      <c r="PMR2018" s="142"/>
      <c r="PMS2018" s="142"/>
      <c r="PMT2018" s="142"/>
      <c r="PMU2018" s="142"/>
      <c r="PMV2018" s="142"/>
      <c r="PMW2018" s="142"/>
      <c r="PMX2018" s="142"/>
      <c r="PMY2018" s="142"/>
      <c r="PMZ2018" s="142"/>
      <c r="PNA2018" s="142"/>
      <c r="PNB2018" s="142"/>
      <c r="PNC2018" s="142"/>
      <c r="PND2018" s="142"/>
      <c r="PNE2018" s="142"/>
      <c r="PNF2018" s="142"/>
      <c r="PNG2018" s="142"/>
      <c r="PNH2018" s="142"/>
      <c r="PNI2018" s="142"/>
      <c r="PNJ2018" s="142"/>
      <c r="PNK2018" s="142"/>
      <c r="PNL2018" s="142"/>
      <c r="PNM2018" s="142"/>
      <c r="PNN2018" s="142"/>
      <c r="PNO2018" s="142"/>
      <c r="PNP2018" s="142"/>
      <c r="PNQ2018" s="142"/>
      <c r="PNR2018" s="142"/>
      <c r="PNS2018" s="142"/>
      <c r="PNT2018" s="142"/>
      <c r="PNU2018" s="142"/>
      <c r="PNV2018" s="142"/>
      <c r="PNW2018" s="142"/>
      <c r="PNX2018" s="142"/>
      <c r="PNY2018" s="142"/>
      <c r="PNZ2018" s="142"/>
      <c r="POA2018" s="142"/>
      <c r="POB2018" s="142"/>
      <c r="POC2018" s="142"/>
      <c r="POD2018" s="142"/>
      <c r="POE2018" s="142"/>
      <c r="POF2018" s="142"/>
      <c r="POG2018" s="142"/>
      <c r="POH2018" s="142"/>
      <c r="POI2018" s="142"/>
      <c r="POJ2018" s="142"/>
      <c r="POK2018" s="142"/>
      <c r="POL2018" s="142"/>
      <c r="POM2018" s="142"/>
      <c r="PON2018" s="142"/>
      <c r="POO2018" s="142"/>
      <c r="POP2018" s="142"/>
      <c r="POQ2018" s="142"/>
      <c r="POR2018" s="142"/>
      <c r="POS2018" s="142"/>
      <c r="POT2018" s="142"/>
      <c r="POU2018" s="142"/>
      <c r="POV2018" s="142"/>
      <c r="POW2018" s="142"/>
      <c r="POX2018" s="142"/>
      <c r="POY2018" s="142"/>
      <c r="POZ2018" s="142"/>
      <c r="PPA2018" s="142"/>
      <c r="PPB2018" s="142"/>
      <c r="PPC2018" s="142"/>
      <c r="PPD2018" s="142"/>
      <c r="PPE2018" s="142"/>
      <c r="PPF2018" s="142"/>
      <c r="PPG2018" s="142"/>
      <c r="PPH2018" s="142"/>
      <c r="PPI2018" s="142"/>
      <c r="PPJ2018" s="142"/>
      <c r="PPK2018" s="142"/>
      <c r="PPL2018" s="142"/>
      <c r="PPM2018" s="142"/>
      <c r="PPN2018" s="142"/>
      <c r="PPO2018" s="142"/>
      <c r="PPP2018" s="142"/>
      <c r="PPQ2018" s="142"/>
      <c r="PPR2018" s="142"/>
      <c r="PPS2018" s="142"/>
      <c r="PPT2018" s="142"/>
      <c r="PPU2018" s="142"/>
      <c r="PPV2018" s="142"/>
      <c r="PPW2018" s="142"/>
      <c r="PPX2018" s="142"/>
      <c r="PPY2018" s="142"/>
      <c r="PPZ2018" s="142"/>
      <c r="PQA2018" s="142"/>
      <c r="PQB2018" s="142"/>
      <c r="PQC2018" s="142"/>
      <c r="PQD2018" s="142"/>
      <c r="PQE2018" s="142"/>
      <c r="PQF2018" s="142"/>
      <c r="PQG2018" s="142"/>
      <c r="PQH2018" s="142"/>
      <c r="PQI2018" s="142"/>
      <c r="PQJ2018" s="142"/>
      <c r="PQK2018" s="142"/>
      <c r="PQL2018" s="142"/>
      <c r="PQM2018" s="142"/>
      <c r="PQN2018" s="142"/>
      <c r="PQO2018" s="142"/>
      <c r="PQP2018" s="142"/>
      <c r="PQQ2018" s="142"/>
      <c r="PQR2018" s="142"/>
      <c r="PQS2018" s="142"/>
      <c r="PQT2018" s="142"/>
      <c r="PQU2018" s="142"/>
      <c r="PQV2018" s="142"/>
      <c r="PQW2018" s="142"/>
      <c r="PQX2018" s="142"/>
      <c r="PQY2018" s="142"/>
      <c r="PQZ2018" s="142"/>
      <c r="PRA2018" s="142"/>
      <c r="PRB2018" s="142"/>
      <c r="PRC2018" s="142"/>
      <c r="PRD2018" s="142"/>
      <c r="PRE2018" s="142"/>
      <c r="PRF2018" s="142"/>
      <c r="PRG2018" s="142"/>
      <c r="PRH2018" s="142"/>
      <c r="PRI2018" s="142"/>
      <c r="PRJ2018" s="142"/>
      <c r="PRK2018" s="142"/>
      <c r="PRL2018" s="142"/>
      <c r="PRM2018" s="142"/>
      <c r="PRN2018" s="142"/>
      <c r="PRO2018" s="142"/>
      <c r="PRP2018" s="142"/>
      <c r="PRQ2018" s="142"/>
      <c r="PRR2018" s="142"/>
      <c r="PRS2018" s="142"/>
      <c r="PRT2018" s="142"/>
      <c r="PRU2018" s="142"/>
      <c r="PRV2018" s="142"/>
      <c r="PRW2018" s="142"/>
      <c r="PRX2018" s="142"/>
      <c r="PRY2018" s="142"/>
      <c r="PRZ2018" s="142"/>
      <c r="PSA2018" s="142"/>
      <c r="PSB2018" s="142"/>
      <c r="PSC2018" s="142"/>
      <c r="PSD2018" s="142"/>
      <c r="PSE2018" s="142"/>
      <c r="PSF2018" s="142"/>
      <c r="PSG2018" s="142"/>
      <c r="PSH2018" s="142"/>
      <c r="PSI2018" s="142"/>
      <c r="PSJ2018" s="142"/>
      <c r="PSK2018" s="142"/>
      <c r="PSL2018" s="142"/>
      <c r="PSM2018" s="142"/>
      <c r="PSN2018" s="142"/>
      <c r="PSO2018" s="142"/>
      <c r="PSP2018" s="142"/>
      <c r="PSQ2018" s="142"/>
      <c r="PSR2018" s="142"/>
      <c r="PSS2018" s="142"/>
      <c r="PST2018" s="142"/>
      <c r="PSU2018" s="142"/>
      <c r="PSV2018" s="142"/>
      <c r="PSW2018" s="142"/>
      <c r="PSX2018" s="142"/>
      <c r="PSY2018" s="142"/>
      <c r="PSZ2018" s="142"/>
      <c r="PTA2018" s="142"/>
      <c r="PTB2018" s="142"/>
      <c r="PTC2018" s="142"/>
      <c r="PTD2018" s="142"/>
      <c r="PTE2018" s="142"/>
      <c r="PTF2018" s="142"/>
      <c r="PTG2018" s="142"/>
      <c r="PTH2018" s="142"/>
      <c r="PTI2018" s="142"/>
      <c r="PTJ2018" s="142"/>
      <c r="PTK2018" s="142"/>
      <c r="PTL2018" s="142"/>
      <c r="PTM2018" s="142"/>
      <c r="PTN2018" s="142"/>
      <c r="PTO2018" s="142"/>
      <c r="PTP2018" s="142"/>
      <c r="PTQ2018" s="142"/>
      <c r="PTR2018" s="142"/>
      <c r="PTS2018" s="142"/>
      <c r="PTT2018" s="142"/>
      <c r="PTU2018" s="142"/>
      <c r="PTV2018" s="142"/>
      <c r="PTW2018" s="142"/>
      <c r="PTX2018" s="142"/>
      <c r="PTY2018" s="142"/>
      <c r="PTZ2018" s="142"/>
      <c r="PUA2018" s="142"/>
      <c r="PUB2018" s="142"/>
      <c r="PUC2018" s="142"/>
      <c r="PUD2018" s="142"/>
      <c r="PUE2018" s="142"/>
      <c r="PUF2018" s="142"/>
      <c r="PUG2018" s="142"/>
      <c r="PUH2018" s="142"/>
      <c r="PUI2018" s="142"/>
      <c r="PUJ2018" s="142"/>
      <c r="PUK2018" s="142"/>
      <c r="PUL2018" s="142"/>
      <c r="PUM2018" s="142"/>
      <c r="PUN2018" s="142"/>
      <c r="PUO2018" s="142"/>
      <c r="PUP2018" s="142"/>
      <c r="PUQ2018" s="142"/>
      <c r="PUR2018" s="142"/>
      <c r="PUS2018" s="142"/>
      <c r="PUT2018" s="142"/>
      <c r="PUU2018" s="142"/>
      <c r="PUV2018" s="142"/>
      <c r="PUW2018" s="142"/>
      <c r="PUX2018" s="142"/>
      <c r="PUY2018" s="142"/>
      <c r="PUZ2018" s="142"/>
      <c r="PVA2018" s="142"/>
      <c r="PVB2018" s="142"/>
      <c r="PVC2018" s="142"/>
      <c r="PVD2018" s="142"/>
      <c r="PVE2018" s="142"/>
      <c r="PVF2018" s="142"/>
      <c r="PVG2018" s="142"/>
      <c r="PVH2018" s="142"/>
      <c r="PVI2018" s="142"/>
      <c r="PVJ2018" s="142"/>
      <c r="PVK2018" s="142"/>
      <c r="PVL2018" s="142"/>
      <c r="PVM2018" s="142"/>
      <c r="PVN2018" s="142"/>
      <c r="PVO2018" s="142"/>
      <c r="PVP2018" s="142"/>
      <c r="PVQ2018" s="142"/>
      <c r="PVR2018" s="142"/>
      <c r="PVS2018" s="142"/>
      <c r="PVT2018" s="142"/>
      <c r="PVU2018" s="142"/>
      <c r="PVV2018" s="142"/>
      <c r="PVW2018" s="142"/>
      <c r="PVX2018" s="142"/>
      <c r="PVY2018" s="142"/>
      <c r="PVZ2018" s="142"/>
      <c r="PWA2018" s="142"/>
      <c r="PWB2018" s="142"/>
      <c r="PWC2018" s="142"/>
      <c r="PWD2018" s="142"/>
      <c r="PWE2018" s="142"/>
      <c r="PWF2018" s="142"/>
      <c r="PWG2018" s="142"/>
      <c r="PWH2018" s="142"/>
      <c r="PWI2018" s="142"/>
      <c r="PWJ2018" s="142"/>
      <c r="PWK2018" s="142"/>
      <c r="PWL2018" s="142"/>
      <c r="PWM2018" s="142"/>
      <c r="PWN2018" s="142"/>
      <c r="PWO2018" s="142"/>
      <c r="PWP2018" s="142"/>
      <c r="PWQ2018" s="142"/>
      <c r="PWR2018" s="142"/>
      <c r="PWS2018" s="142"/>
      <c r="PWT2018" s="142"/>
      <c r="PWU2018" s="142"/>
      <c r="PWV2018" s="142"/>
      <c r="PWW2018" s="142"/>
      <c r="PWX2018" s="142"/>
      <c r="PWY2018" s="142"/>
      <c r="PWZ2018" s="142"/>
      <c r="PXA2018" s="142"/>
      <c r="PXB2018" s="142"/>
      <c r="PXC2018" s="142"/>
      <c r="PXD2018" s="142"/>
      <c r="PXE2018" s="142"/>
      <c r="PXF2018" s="142"/>
      <c r="PXG2018" s="142"/>
      <c r="PXH2018" s="142"/>
      <c r="PXI2018" s="142"/>
      <c r="PXJ2018" s="142"/>
      <c r="PXK2018" s="142"/>
      <c r="PXL2018" s="142"/>
      <c r="PXM2018" s="142"/>
      <c r="PXN2018" s="142"/>
      <c r="PXO2018" s="142"/>
      <c r="PXP2018" s="142"/>
      <c r="PXQ2018" s="142"/>
      <c r="PXR2018" s="142"/>
      <c r="PXS2018" s="142"/>
      <c r="PXT2018" s="142"/>
      <c r="PXU2018" s="142"/>
      <c r="PXV2018" s="142"/>
      <c r="PXW2018" s="142"/>
      <c r="PXX2018" s="142"/>
      <c r="PXY2018" s="142"/>
      <c r="PXZ2018" s="142"/>
      <c r="PYA2018" s="142"/>
      <c r="PYB2018" s="142"/>
      <c r="PYC2018" s="142"/>
      <c r="PYD2018" s="142"/>
      <c r="PYE2018" s="142"/>
      <c r="PYF2018" s="142"/>
      <c r="PYG2018" s="142"/>
      <c r="PYH2018" s="142"/>
      <c r="PYI2018" s="142"/>
      <c r="PYJ2018" s="142"/>
      <c r="PYK2018" s="142"/>
      <c r="PYL2018" s="142"/>
      <c r="PYM2018" s="142"/>
      <c r="PYN2018" s="142"/>
      <c r="PYO2018" s="142"/>
      <c r="PYP2018" s="142"/>
      <c r="PYQ2018" s="142"/>
      <c r="PYR2018" s="142"/>
      <c r="PYS2018" s="142"/>
      <c r="PYT2018" s="142"/>
      <c r="PYU2018" s="142"/>
      <c r="PYV2018" s="142"/>
      <c r="PYW2018" s="142"/>
      <c r="PYX2018" s="142"/>
      <c r="PYY2018" s="142"/>
      <c r="PYZ2018" s="142"/>
      <c r="PZA2018" s="142"/>
      <c r="PZB2018" s="142"/>
      <c r="PZC2018" s="142"/>
      <c r="PZD2018" s="142"/>
      <c r="PZE2018" s="142"/>
      <c r="PZF2018" s="142"/>
      <c r="PZG2018" s="142"/>
      <c r="PZH2018" s="142"/>
      <c r="PZI2018" s="142"/>
      <c r="PZJ2018" s="142"/>
      <c r="PZK2018" s="142"/>
      <c r="PZL2018" s="142"/>
      <c r="PZM2018" s="142"/>
      <c r="PZN2018" s="142"/>
      <c r="PZO2018" s="142"/>
      <c r="PZP2018" s="142"/>
      <c r="PZQ2018" s="142"/>
      <c r="PZR2018" s="142"/>
      <c r="PZS2018" s="142"/>
      <c r="PZT2018" s="142"/>
      <c r="PZU2018" s="142"/>
      <c r="PZV2018" s="142"/>
      <c r="PZW2018" s="142"/>
      <c r="PZX2018" s="142"/>
      <c r="PZY2018" s="142"/>
      <c r="PZZ2018" s="142"/>
      <c r="QAA2018" s="142"/>
      <c r="QAB2018" s="142"/>
      <c r="QAC2018" s="142"/>
      <c r="QAD2018" s="142"/>
      <c r="QAE2018" s="142"/>
      <c r="QAF2018" s="142"/>
      <c r="QAG2018" s="142"/>
      <c r="QAH2018" s="142"/>
      <c r="QAI2018" s="142"/>
      <c r="QAJ2018" s="142"/>
      <c r="QAK2018" s="142"/>
      <c r="QAL2018" s="142"/>
      <c r="QAM2018" s="142"/>
      <c r="QAN2018" s="142"/>
      <c r="QAO2018" s="142"/>
      <c r="QAP2018" s="142"/>
      <c r="QAQ2018" s="142"/>
      <c r="QAR2018" s="142"/>
      <c r="QAS2018" s="142"/>
      <c r="QAT2018" s="142"/>
      <c r="QAU2018" s="142"/>
      <c r="QAV2018" s="142"/>
      <c r="QAW2018" s="142"/>
      <c r="QAX2018" s="142"/>
      <c r="QAY2018" s="142"/>
      <c r="QAZ2018" s="142"/>
      <c r="QBA2018" s="142"/>
      <c r="QBB2018" s="142"/>
      <c r="QBC2018" s="142"/>
      <c r="QBD2018" s="142"/>
      <c r="QBE2018" s="142"/>
      <c r="QBF2018" s="142"/>
      <c r="QBG2018" s="142"/>
      <c r="QBH2018" s="142"/>
      <c r="QBI2018" s="142"/>
      <c r="QBJ2018" s="142"/>
      <c r="QBK2018" s="142"/>
      <c r="QBL2018" s="142"/>
      <c r="QBM2018" s="142"/>
      <c r="QBN2018" s="142"/>
      <c r="QBO2018" s="142"/>
      <c r="QBP2018" s="142"/>
      <c r="QBQ2018" s="142"/>
      <c r="QBR2018" s="142"/>
      <c r="QBS2018" s="142"/>
      <c r="QBT2018" s="142"/>
      <c r="QBU2018" s="142"/>
      <c r="QBV2018" s="142"/>
      <c r="QBW2018" s="142"/>
      <c r="QBX2018" s="142"/>
      <c r="QBY2018" s="142"/>
      <c r="QBZ2018" s="142"/>
      <c r="QCA2018" s="142"/>
      <c r="QCB2018" s="142"/>
      <c r="QCC2018" s="142"/>
      <c r="QCD2018" s="142"/>
      <c r="QCE2018" s="142"/>
      <c r="QCF2018" s="142"/>
      <c r="QCG2018" s="142"/>
      <c r="QCH2018" s="142"/>
      <c r="QCI2018" s="142"/>
      <c r="QCJ2018" s="142"/>
      <c r="QCK2018" s="142"/>
      <c r="QCL2018" s="142"/>
      <c r="QCM2018" s="142"/>
      <c r="QCN2018" s="142"/>
      <c r="QCO2018" s="142"/>
      <c r="QCP2018" s="142"/>
      <c r="QCQ2018" s="142"/>
      <c r="QCR2018" s="142"/>
      <c r="QCS2018" s="142"/>
      <c r="QCT2018" s="142"/>
      <c r="QCU2018" s="142"/>
      <c r="QCV2018" s="142"/>
      <c r="QCW2018" s="142"/>
      <c r="QCX2018" s="142"/>
      <c r="QCY2018" s="142"/>
      <c r="QCZ2018" s="142"/>
      <c r="QDA2018" s="142"/>
      <c r="QDB2018" s="142"/>
      <c r="QDC2018" s="142"/>
      <c r="QDD2018" s="142"/>
      <c r="QDE2018" s="142"/>
      <c r="QDF2018" s="142"/>
      <c r="QDG2018" s="142"/>
      <c r="QDH2018" s="142"/>
      <c r="QDI2018" s="142"/>
      <c r="QDJ2018" s="142"/>
      <c r="QDK2018" s="142"/>
      <c r="QDL2018" s="142"/>
      <c r="QDM2018" s="142"/>
      <c r="QDN2018" s="142"/>
      <c r="QDO2018" s="142"/>
      <c r="QDP2018" s="142"/>
      <c r="QDQ2018" s="142"/>
      <c r="QDR2018" s="142"/>
      <c r="QDS2018" s="142"/>
      <c r="QDT2018" s="142"/>
      <c r="QDU2018" s="142"/>
      <c r="QDV2018" s="142"/>
      <c r="QDW2018" s="142"/>
      <c r="QDX2018" s="142"/>
      <c r="QDY2018" s="142"/>
      <c r="QDZ2018" s="142"/>
      <c r="QEA2018" s="142"/>
      <c r="QEB2018" s="142"/>
      <c r="QEC2018" s="142"/>
      <c r="QED2018" s="142"/>
      <c r="QEE2018" s="142"/>
      <c r="QEF2018" s="142"/>
      <c r="QEG2018" s="142"/>
      <c r="QEH2018" s="142"/>
      <c r="QEI2018" s="142"/>
      <c r="QEJ2018" s="142"/>
      <c r="QEK2018" s="142"/>
      <c r="QEL2018" s="142"/>
      <c r="QEM2018" s="142"/>
      <c r="QEN2018" s="142"/>
      <c r="QEO2018" s="142"/>
      <c r="QEP2018" s="142"/>
      <c r="QEQ2018" s="142"/>
      <c r="QER2018" s="142"/>
      <c r="QES2018" s="142"/>
      <c r="QET2018" s="142"/>
      <c r="QEU2018" s="142"/>
      <c r="QEV2018" s="142"/>
      <c r="QEW2018" s="142"/>
      <c r="QEX2018" s="142"/>
      <c r="QEY2018" s="142"/>
      <c r="QEZ2018" s="142"/>
      <c r="QFA2018" s="142"/>
      <c r="QFB2018" s="142"/>
      <c r="QFC2018" s="142"/>
      <c r="QFD2018" s="142"/>
      <c r="QFE2018" s="142"/>
      <c r="QFF2018" s="142"/>
      <c r="QFG2018" s="142"/>
      <c r="QFH2018" s="142"/>
      <c r="QFI2018" s="142"/>
      <c r="QFJ2018" s="142"/>
      <c r="QFK2018" s="142"/>
      <c r="QFL2018" s="142"/>
      <c r="QFM2018" s="142"/>
      <c r="QFN2018" s="142"/>
      <c r="QFO2018" s="142"/>
      <c r="QFP2018" s="142"/>
      <c r="QFQ2018" s="142"/>
      <c r="QFR2018" s="142"/>
      <c r="QFS2018" s="142"/>
      <c r="QFT2018" s="142"/>
      <c r="QFU2018" s="142"/>
      <c r="QFV2018" s="142"/>
      <c r="QFW2018" s="142"/>
      <c r="QFX2018" s="142"/>
      <c r="QFY2018" s="142"/>
      <c r="QFZ2018" s="142"/>
      <c r="QGA2018" s="142"/>
      <c r="QGB2018" s="142"/>
      <c r="QGC2018" s="142"/>
      <c r="QGD2018" s="142"/>
      <c r="QGE2018" s="142"/>
      <c r="QGF2018" s="142"/>
      <c r="QGG2018" s="142"/>
      <c r="QGH2018" s="142"/>
      <c r="QGI2018" s="142"/>
      <c r="QGJ2018" s="142"/>
      <c r="QGK2018" s="142"/>
      <c r="QGL2018" s="142"/>
      <c r="QGM2018" s="142"/>
      <c r="QGN2018" s="142"/>
      <c r="QGO2018" s="142"/>
      <c r="QGP2018" s="142"/>
      <c r="QGQ2018" s="142"/>
      <c r="QGR2018" s="142"/>
      <c r="QGS2018" s="142"/>
      <c r="QGT2018" s="142"/>
      <c r="QGU2018" s="142"/>
      <c r="QGV2018" s="142"/>
      <c r="QGW2018" s="142"/>
      <c r="QGX2018" s="142"/>
      <c r="QGY2018" s="142"/>
      <c r="QGZ2018" s="142"/>
      <c r="QHA2018" s="142"/>
      <c r="QHB2018" s="142"/>
      <c r="QHC2018" s="142"/>
      <c r="QHD2018" s="142"/>
      <c r="QHE2018" s="142"/>
      <c r="QHF2018" s="142"/>
      <c r="QHG2018" s="142"/>
      <c r="QHH2018" s="142"/>
      <c r="QHI2018" s="142"/>
      <c r="QHJ2018" s="142"/>
      <c r="QHK2018" s="142"/>
      <c r="QHL2018" s="142"/>
      <c r="QHM2018" s="142"/>
      <c r="QHN2018" s="142"/>
      <c r="QHO2018" s="142"/>
      <c r="QHP2018" s="142"/>
      <c r="QHQ2018" s="142"/>
      <c r="QHR2018" s="142"/>
      <c r="QHS2018" s="142"/>
      <c r="QHT2018" s="142"/>
      <c r="QHU2018" s="142"/>
      <c r="QHV2018" s="142"/>
      <c r="QHW2018" s="142"/>
      <c r="QHX2018" s="142"/>
      <c r="QHY2018" s="142"/>
      <c r="QHZ2018" s="142"/>
      <c r="QIA2018" s="142"/>
      <c r="QIB2018" s="142"/>
      <c r="QIC2018" s="142"/>
      <c r="QID2018" s="142"/>
      <c r="QIE2018" s="142"/>
      <c r="QIF2018" s="142"/>
      <c r="QIG2018" s="142"/>
      <c r="QIH2018" s="142"/>
      <c r="QII2018" s="142"/>
      <c r="QIJ2018" s="142"/>
      <c r="QIK2018" s="142"/>
      <c r="QIL2018" s="142"/>
      <c r="QIM2018" s="142"/>
      <c r="QIN2018" s="142"/>
      <c r="QIO2018" s="142"/>
      <c r="QIP2018" s="142"/>
      <c r="QIQ2018" s="142"/>
      <c r="QIR2018" s="142"/>
      <c r="QIS2018" s="142"/>
      <c r="QIT2018" s="142"/>
      <c r="QIU2018" s="142"/>
      <c r="QIV2018" s="142"/>
      <c r="QIW2018" s="142"/>
      <c r="QIX2018" s="142"/>
      <c r="QIY2018" s="142"/>
      <c r="QIZ2018" s="142"/>
      <c r="QJA2018" s="142"/>
      <c r="QJB2018" s="142"/>
      <c r="QJC2018" s="142"/>
      <c r="QJD2018" s="142"/>
      <c r="QJE2018" s="142"/>
      <c r="QJF2018" s="142"/>
      <c r="QJG2018" s="142"/>
      <c r="QJH2018" s="142"/>
      <c r="QJI2018" s="142"/>
      <c r="QJJ2018" s="142"/>
      <c r="QJK2018" s="142"/>
      <c r="QJL2018" s="142"/>
      <c r="QJM2018" s="142"/>
      <c r="QJN2018" s="142"/>
      <c r="QJO2018" s="142"/>
      <c r="QJP2018" s="142"/>
      <c r="QJQ2018" s="142"/>
      <c r="QJR2018" s="142"/>
      <c r="QJS2018" s="142"/>
      <c r="QJT2018" s="142"/>
      <c r="QJU2018" s="142"/>
      <c r="QJV2018" s="142"/>
      <c r="QJW2018" s="142"/>
      <c r="QJX2018" s="142"/>
      <c r="QJY2018" s="142"/>
      <c r="QJZ2018" s="142"/>
      <c r="QKA2018" s="142"/>
      <c r="QKB2018" s="142"/>
      <c r="QKC2018" s="142"/>
      <c r="QKD2018" s="142"/>
      <c r="QKE2018" s="142"/>
      <c r="QKF2018" s="142"/>
      <c r="QKG2018" s="142"/>
      <c r="QKH2018" s="142"/>
      <c r="QKI2018" s="142"/>
      <c r="QKJ2018" s="142"/>
      <c r="QKK2018" s="142"/>
      <c r="QKL2018" s="142"/>
      <c r="QKM2018" s="142"/>
      <c r="QKN2018" s="142"/>
      <c r="QKO2018" s="142"/>
      <c r="QKP2018" s="142"/>
      <c r="QKQ2018" s="142"/>
      <c r="QKR2018" s="142"/>
      <c r="QKS2018" s="142"/>
      <c r="QKT2018" s="142"/>
      <c r="QKU2018" s="142"/>
      <c r="QKV2018" s="142"/>
      <c r="QKW2018" s="142"/>
      <c r="QKX2018" s="142"/>
      <c r="QKY2018" s="142"/>
      <c r="QKZ2018" s="142"/>
      <c r="QLA2018" s="142"/>
      <c r="QLB2018" s="142"/>
      <c r="QLC2018" s="142"/>
      <c r="QLD2018" s="142"/>
      <c r="QLE2018" s="142"/>
      <c r="QLF2018" s="142"/>
      <c r="QLG2018" s="142"/>
      <c r="QLH2018" s="142"/>
      <c r="QLI2018" s="142"/>
      <c r="QLJ2018" s="142"/>
      <c r="QLK2018" s="142"/>
      <c r="QLL2018" s="142"/>
      <c r="QLM2018" s="142"/>
      <c r="QLN2018" s="142"/>
      <c r="QLO2018" s="142"/>
      <c r="QLP2018" s="142"/>
      <c r="QLQ2018" s="142"/>
      <c r="QLR2018" s="142"/>
      <c r="QLS2018" s="142"/>
      <c r="QLT2018" s="142"/>
      <c r="QLU2018" s="142"/>
      <c r="QLV2018" s="142"/>
      <c r="QLW2018" s="142"/>
      <c r="QLX2018" s="142"/>
      <c r="QLY2018" s="142"/>
      <c r="QLZ2018" s="142"/>
      <c r="QMA2018" s="142"/>
      <c r="QMB2018" s="142"/>
      <c r="QMC2018" s="142"/>
      <c r="QMD2018" s="142"/>
      <c r="QME2018" s="142"/>
      <c r="QMF2018" s="142"/>
      <c r="QMG2018" s="142"/>
      <c r="QMH2018" s="142"/>
      <c r="QMI2018" s="142"/>
      <c r="QMJ2018" s="142"/>
      <c r="QMK2018" s="142"/>
      <c r="QML2018" s="142"/>
      <c r="QMM2018" s="142"/>
      <c r="QMN2018" s="142"/>
      <c r="QMO2018" s="142"/>
      <c r="QMP2018" s="142"/>
      <c r="QMQ2018" s="142"/>
      <c r="QMR2018" s="142"/>
      <c r="QMS2018" s="142"/>
      <c r="QMT2018" s="142"/>
      <c r="QMU2018" s="142"/>
      <c r="QMV2018" s="142"/>
      <c r="QMW2018" s="142"/>
      <c r="QMX2018" s="142"/>
      <c r="QMY2018" s="142"/>
      <c r="QMZ2018" s="142"/>
      <c r="QNA2018" s="142"/>
      <c r="QNB2018" s="142"/>
      <c r="QNC2018" s="142"/>
      <c r="QND2018" s="142"/>
      <c r="QNE2018" s="142"/>
      <c r="QNF2018" s="142"/>
      <c r="QNG2018" s="142"/>
      <c r="QNH2018" s="142"/>
      <c r="QNI2018" s="142"/>
      <c r="QNJ2018" s="142"/>
      <c r="QNK2018" s="142"/>
      <c r="QNL2018" s="142"/>
      <c r="QNM2018" s="142"/>
      <c r="QNN2018" s="142"/>
      <c r="QNO2018" s="142"/>
      <c r="QNP2018" s="142"/>
      <c r="QNQ2018" s="142"/>
      <c r="QNR2018" s="142"/>
      <c r="QNS2018" s="142"/>
      <c r="QNT2018" s="142"/>
      <c r="QNU2018" s="142"/>
      <c r="QNV2018" s="142"/>
      <c r="QNW2018" s="142"/>
      <c r="QNX2018" s="142"/>
      <c r="QNY2018" s="142"/>
      <c r="QNZ2018" s="142"/>
      <c r="QOA2018" s="142"/>
      <c r="QOB2018" s="142"/>
      <c r="QOC2018" s="142"/>
      <c r="QOD2018" s="142"/>
      <c r="QOE2018" s="142"/>
      <c r="QOF2018" s="142"/>
      <c r="QOG2018" s="142"/>
      <c r="QOH2018" s="142"/>
      <c r="QOI2018" s="142"/>
      <c r="QOJ2018" s="142"/>
      <c r="QOK2018" s="142"/>
      <c r="QOL2018" s="142"/>
      <c r="QOM2018" s="142"/>
      <c r="QON2018" s="142"/>
      <c r="QOO2018" s="142"/>
      <c r="QOP2018" s="142"/>
      <c r="QOQ2018" s="142"/>
      <c r="QOR2018" s="142"/>
      <c r="QOS2018" s="142"/>
      <c r="QOT2018" s="142"/>
      <c r="QOU2018" s="142"/>
      <c r="QOV2018" s="142"/>
      <c r="QOW2018" s="142"/>
      <c r="QOX2018" s="142"/>
      <c r="QOY2018" s="142"/>
      <c r="QOZ2018" s="142"/>
      <c r="QPA2018" s="142"/>
      <c r="QPB2018" s="142"/>
      <c r="QPC2018" s="142"/>
      <c r="QPD2018" s="142"/>
      <c r="QPE2018" s="142"/>
      <c r="QPF2018" s="142"/>
      <c r="QPG2018" s="142"/>
      <c r="QPH2018" s="142"/>
      <c r="QPI2018" s="142"/>
      <c r="QPJ2018" s="142"/>
      <c r="QPK2018" s="142"/>
      <c r="QPL2018" s="142"/>
      <c r="QPM2018" s="142"/>
      <c r="QPN2018" s="142"/>
      <c r="QPO2018" s="142"/>
      <c r="QPP2018" s="142"/>
      <c r="QPQ2018" s="142"/>
      <c r="QPR2018" s="142"/>
      <c r="QPS2018" s="142"/>
      <c r="QPT2018" s="142"/>
      <c r="QPU2018" s="142"/>
      <c r="QPV2018" s="142"/>
      <c r="QPW2018" s="142"/>
      <c r="QPX2018" s="142"/>
      <c r="QPY2018" s="142"/>
      <c r="QPZ2018" s="142"/>
      <c r="QQA2018" s="142"/>
      <c r="QQB2018" s="142"/>
      <c r="QQC2018" s="142"/>
      <c r="QQD2018" s="142"/>
      <c r="QQE2018" s="142"/>
      <c r="QQF2018" s="142"/>
      <c r="QQG2018" s="142"/>
      <c r="QQH2018" s="142"/>
      <c r="QQI2018" s="142"/>
      <c r="QQJ2018" s="142"/>
      <c r="QQK2018" s="142"/>
      <c r="QQL2018" s="142"/>
      <c r="QQM2018" s="142"/>
      <c r="QQN2018" s="142"/>
      <c r="QQO2018" s="142"/>
      <c r="QQP2018" s="142"/>
      <c r="QQQ2018" s="142"/>
      <c r="QQR2018" s="142"/>
      <c r="QQS2018" s="142"/>
      <c r="QQT2018" s="142"/>
      <c r="QQU2018" s="142"/>
      <c r="QQV2018" s="142"/>
      <c r="QQW2018" s="142"/>
      <c r="QQX2018" s="142"/>
      <c r="QQY2018" s="142"/>
      <c r="QQZ2018" s="142"/>
      <c r="QRA2018" s="142"/>
      <c r="QRB2018" s="142"/>
      <c r="QRC2018" s="142"/>
      <c r="QRD2018" s="142"/>
      <c r="QRE2018" s="142"/>
      <c r="QRF2018" s="142"/>
      <c r="QRG2018" s="142"/>
      <c r="QRH2018" s="142"/>
      <c r="QRI2018" s="142"/>
      <c r="QRJ2018" s="142"/>
      <c r="QRK2018" s="142"/>
      <c r="QRL2018" s="142"/>
      <c r="QRM2018" s="142"/>
      <c r="QRN2018" s="142"/>
      <c r="QRO2018" s="142"/>
      <c r="QRP2018" s="142"/>
      <c r="QRQ2018" s="142"/>
      <c r="QRR2018" s="142"/>
      <c r="QRS2018" s="142"/>
      <c r="QRT2018" s="142"/>
      <c r="QRU2018" s="142"/>
      <c r="QRV2018" s="142"/>
      <c r="QRW2018" s="142"/>
      <c r="QRX2018" s="142"/>
      <c r="QRY2018" s="142"/>
      <c r="QRZ2018" s="142"/>
      <c r="QSA2018" s="142"/>
      <c r="QSB2018" s="142"/>
      <c r="QSC2018" s="142"/>
      <c r="QSD2018" s="142"/>
      <c r="QSE2018" s="142"/>
      <c r="QSF2018" s="142"/>
      <c r="QSG2018" s="142"/>
      <c r="QSH2018" s="142"/>
      <c r="QSI2018" s="142"/>
      <c r="QSJ2018" s="142"/>
      <c r="QSK2018" s="142"/>
      <c r="QSL2018" s="142"/>
      <c r="QSM2018" s="142"/>
      <c r="QSN2018" s="142"/>
      <c r="QSO2018" s="142"/>
      <c r="QSP2018" s="142"/>
      <c r="QSQ2018" s="142"/>
      <c r="QSR2018" s="142"/>
      <c r="QSS2018" s="142"/>
      <c r="QST2018" s="142"/>
      <c r="QSU2018" s="142"/>
      <c r="QSV2018" s="142"/>
      <c r="QSW2018" s="142"/>
      <c r="QSX2018" s="142"/>
      <c r="QSY2018" s="142"/>
      <c r="QSZ2018" s="142"/>
      <c r="QTA2018" s="142"/>
      <c r="QTB2018" s="142"/>
      <c r="QTC2018" s="142"/>
      <c r="QTD2018" s="142"/>
      <c r="QTE2018" s="142"/>
      <c r="QTF2018" s="142"/>
      <c r="QTG2018" s="142"/>
      <c r="QTH2018" s="142"/>
      <c r="QTI2018" s="142"/>
      <c r="QTJ2018" s="142"/>
      <c r="QTK2018" s="142"/>
      <c r="QTL2018" s="142"/>
      <c r="QTM2018" s="142"/>
      <c r="QTN2018" s="142"/>
      <c r="QTO2018" s="142"/>
      <c r="QTP2018" s="142"/>
      <c r="QTQ2018" s="142"/>
      <c r="QTR2018" s="142"/>
      <c r="QTS2018" s="142"/>
      <c r="QTT2018" s="142"/>
      <c r="QTU2018" s="142"/>
      <c r="QTV2018" s="142"/>
      <c r="QTW2018" s="142"/>
      <c r="QTX2018" s="142"/>
      <c r="QTY2018" s="142"/>
      <c r="QTZ2018" s="142"/>
      <c r="QUA2018" s="142"/>
      <c r="QUB2018" s="142"/>
      <c r="QUC2018" s="142"/>
      <c r="QUD2018" s="142"/>
      <c r="QUE2018" s="142"/>
      <c r="QUF2018" s="142"/>
      <c r="QUG2018" s="142"/>
      <c r="QUH2018" s="142"/>
      <c r="QUI2018" s="142"/>
      <c r="QUJ2018" s="142"/>
      <c r="QUK2018" s="142"/>
      <c r="QUL2018" s="142"/>
      <c r="QUM2018" s="142"/>
      <c r="QUN2018" s="142"/>
      <c r="QUO2018" s="142"/>
      <c r="QUP2018" s="142"/>
      <c r="QUQ2018" s="142"/>
      <c r="QUR2018" s="142"/>
      <c r="QUS2018" s="142"/>
      <c r="QUT2018" s="142"/>
      <c r="QUU2018" s="142"/>
      <c r="QUV2018" s="142"/>
      <c r="QUW2018" s="142"/>
      <c r="QUX2018" s="142"/>
      <c r="QUY2018" s="142"/>
      <c r="QUZ2018" s="142"/>
      <c r="QVA2018" s="142"/>
      <c r="QVB2018" s="142"/>
      <c r="QVC2018" s="142"/>
      <c r="QVD2018" s="142"/>
      <c r="QVE2018" s="142"/>
      <c r="QVF2018" s="142"/>
      <c r="QVG2018" s="142"/>
      <c r="QVH2018" s="142"/>
      <c r="QVI2018" s="142"/>
      <c r="QVJ2018" s="142"/>
      <c r="QVK2018" s="142"/>
      <c r="QVL2018" s="142"/>
      <c r="QVM2018" s="142"/>
      <c r="QVN2018" s="142"/>
      <c r="QVO2018" s="142"/>
      <c r="QVP2018" s="142"/>
      <c r="QVQ2018" s="142"/>
      <c r="QVR2018" s="142"/>
      <c r="QVS2018" s="142"/>
      <c r="QVT2018" s="142"/>
      <c r="QVU2018" s="142"/>
      <c r="QVV2018" s="142"/>
      <c r="QVW2018" s="142"/>
      <c r="QVX2018" s="142"/>
      <c r="QVY2018" s="142"/>
      <c r="QVZ2018" s="142"/>
      <c r="QWA2018" s="142"/>
      <c r="QWB2018" s="142"/>
      <c r="QWC2018" s="142"/>
      <c r="QWD2018" s="142"/>
      <c r="QWE2018" s="142"/>
      <c r="QWF2018" s="142"/>
      <c r="QWG2018" s="142"/>
      <c r="QWH2018" s="142"/>
      <c r="QWI2018" s="142"/>
      <c r="QWJ2018" s="142"/>
      <c r="QWK2018" s="142"/>
      <c r="QWL2018" s="142"/>
      <c r="QWM2018" s="142"/>
      <c r="QWN2018" s="142"/>
      <c r="QWO2018" s="142"/>
      <c r="QWP2018" s="142"/>
      <c r="QWQ2018" s="142"/>
      <c r="QWR2018" s="142"/>
      <c r="QWS2018" s="142"/>
      <c r="QWT2018" s="142"/>
      <c r="QWU2018" s="142"/>
      <c r="QWV2018" s="142"/>
      <c r="QWW2018" s="142"/>
      <c r="QWX2018" s="142"/>
      <c r="QWY2018" s="142"/>
      <c r="QWZ2018" s="142"/>
      <c r="QXA2018" s="142"/>
      <c r="QXB2018" s="142"/>
      <c r="QXC2018" s="142"/>
      <c r="QXD2018" s="142"/>
      <c r="QXE2018" s="142"/>
      <c r="QXF2018" s="142"/>
      <c r="QXG2018" s="142"/>
      <c r="QXH2018" s="142"/>
      <c r="QXI2018" s="142"/>
      <c r="QXJ2018" s="142"/>
      <c r="QXK2018" s="142"/>
      <c r="QXL2018" s="142"/>
      <c r="QXM2018" s="142"/>
      <c r="QXN2018" s="142"/>
      <c r="QXO2018" s="142"/>
      <c r="QXP2018" s="142"/>
      <c r="QXQ2018" s="142"/>
      <c r="QXR2018" s="142"/>
      <c r="QXS2018" s="142"/>
      <c r="QXT2018" s="142"/>
      <c r="QXU2018" s="142"/>
      <c r="QXV2018" s="142"/>
      <c r="QXW2018" s="142"/>
      <c r="QXX2018" s="142"/>
      <c r="QXY2018" s="142"/>
      <c r="QXZ2018" s="142"/>
      <c r="QYA2018" s="142"/>
      <c r="QYB2018" s="142"/>
      <c r="QYC2018" s="142"/>
      <c r="QYD2018" s="142"/>
      <c r="QYE2018" s="142"/>
      <c r="QYF2018" s="142"/>
      <c r="QYG2018" s="142"/>
      <c r="QYH2018" s="142"/>
      <c r="QYI2018" s="142"/>
      <c r="QYJ2018" s="142"/>
      <c r="QYK2018" s="142"/>
      <c r="QYL2018" s="142"/>
      <c r="QYM2018" s="142"/>
      <c r="QYN2018" s="142"/>
      <c r="QYO2018" s="142"/>
      <c r="QYP2018" s="142"/>
      <c r="QYQ2018" s="142"/>
      <c r="QYR2018" s="142"/>
      <c r="QYS2018" s="142"/>
      <c r="QYT2018" s="142"/>
      <c r="QYU2018" s="142"/>
      <c r="QYV2018" s="142"/>
      <c r="QYW2018" s="142"/>
      <c r="QYX2018" s="142"/>
      <c r="QYY2018" s="142"/>
      <c r="QYZ2018" s="142"/>
      <c r="QZA2018" s="142"/>
      <c r="QZB2018" s="142"/>
      <c r="QZC2018" s="142"/>
      <c r="QZD2018" s="142"/>
      <c r="QZE2018" s="142"/>
      <c r="QZF2018" s="142"/>
      <c r="QZG2018" s="142"/>
      <c r="QZH2018" s="142"/>
      <c r="QZI2018" s="142"/>
      <c r="QZJ2018" s="142"/>
      <c r="QZK2018" s="142"/>
      <c r="QZL2018" s="142"/>
      <c r="QZM2018" s="142"/>
      <c r="QZN2018" s="142"/>
      <c r="QZO2018" s="142"/>
      <c r="QZP2018" s="142"/>
      <c r="QZQ2018" s="142"/>
      <c r="QZR2018" s="142"/>
      <c r="QZS2018" s="142"/>
      <c r="QZT2018" s="142"/>
      <c r="QZU2018" s="142"/>
      <c r="QZV2018" s="142"/>
      <c r="QZW2018" s="142"/>
      <c r="QZX2018" s="142"/>
      <c r="QZY2018" s="142"/>
      <c r="QZZ2018" s="142"/>
      <c r="RAA2018" s="142"/>
      <c r="RAB2018" s="142"/>
      <c r="RAC2018" s="142"/>
      <c r="RAD2018" s="142"/>
      <c r="RAE2018" s="142"/>
      <c r="RAF2018" s="142"/>
      <c r="RAG2018" s="142"/>
      <c r="RAH2018" s="142"/>
      <c r="RAI2018" s="142"/>
      <c r="RAJ2018" s="142"/>
      <c r="RAK2018" s="142"/>
      <c r="RAL2018" s="142"/>
      <c r="RAM2018" s="142"/>
      <c r="RAN2018" s="142"/>
      <c r="RAO2018" s="142"/>
      <c r="RAP2018" s="142"/>
      <c r="RAQ2018" s="142"/>
      <c r="RAR2018" s="142"/>
      <c r="RAS2018" s="142"/>
      <c r="RAT2018" s="142"/>
      <c r="RAU2018" s="142"/>
      <c r="RAV2018" s="142"/>
      <c r="RAW2018" s="142"/>
      <c r="RAX2018" s="142"/>
      <c r="RAY2018" s="142"/>
      <c r="RAZ2018" s="142"/>
      <c r="RBA2018" s="142"/>
      <c r="RBB2018" s="142"/>
      <c r="RBC2018" s="142"/>
      <c r="RBD2018" s="142"/>
      <c r="RBE2018" s="142"/>
      <c r="RBF2018" s="142"/>
      <c r="RBG2018" s="142"/>
      <c r="RBH2018" s="142"/>
      <c r="RBI2018" s="142"/>
      <c r="RBJ2018" s="142"/>
      <c r="RBK2018" s="142"/>
      <c r="RBL2018" s="142"/>
      <c r="RBM2018" s="142"/>
      <c r="RBN2018" s="142"/>
      <c r="RBO2018" s="142"/>
      <c r="RBP2018" s="142"/>
      <c r="RBQ2018" s="142"/>
      <c r="RBR2018" s="142"/>
      <c r="RBS2018" s="142"/>
      <c r="RBT2018" s="142"/>
      <c r="RBU2018" s="142"/>
      <c r="RBV2018" s="142"/>
      <c r="RBW2018" s="142"/>
      <c r="RBX2018" s="142"/>
      <c r="RBY2018" s="142"/>
      <c r="RBZ2018" s="142"/>
      <c r="RCA2018" s="142"/>
      <c r="RCB2018" s="142"/>
      <c r="RCC2018" s="142"/>
      <c r="RCD2018" s="142"/>
      <c r="RCE2018" s="142"/>
      <c r="RCF2018" s="142"/>
      <c r="RCG2018" s="142"/>
      <c r="RCH2018" s="142"/>
      <c r="RCI2018" s="142"/>
      <c r="RCJ2018" s="142"/>
      <c r="RCK2018" s="142"/>
      <c r="RCL2018" s="142"/>
      <c r="RCM2018" s="142"/>
      <c r="RCN2018" s="142"/>
      <c r="RCO2018" s="142"/>
      <c r="RCP2018" s="142"/>
      <c r="RCQ2018" s="142"/>
      <c r="RCR2018" s="142"/>
      <c r="RCS2018" s="142"/>
      <c r="RCT2018" s="142"/>
      <c r="RCU2018" s="142"/>
      <c r="RCV2018" s="142"/>
      <c r="RCW2018" s="142"/>
      <c r="RCX2018" s="142"/>
      <c r="RCY2018" s="142"/>
      <c r="RCZ2018" s="142"/>
      <c r="RDA2018" s="142"/>
      <c r="RDB2018" s="142"/>
      <c r="RDC2018" s="142"/>
      <c r="RDD2018" s="142"/>
      <c r="RDE2018" s="142"/>
      <c r="RDF2018" s="142"/>
      <c r="RDG2018" s="142"/>
      <c r="RDH2018" s="142"/>
      <c r="RDI2018" s="142"/>
      <c r="RDJ2018" s="142"/>
      <c r="RDK2018" s="142"/>
      <c r="RDL2018" s="142"/>
      <c r="RDM2018" s="142"/>
      <c r="RDN2018" s="142"/>
      <c r="RDO2018" s="142"/>
      <c r="RDP2018" s="142"/>
      <c r="RDQ2018" s="142"/>
      <c r="RDR2018" s="142"/>
      <c r="RDS2018" s="142"/>
      <c r="RDT2018" s="142"/>
      <c r="RDU2018" s="142"/>
      <c r="RDV2018" s="142"/>
      <c r="RDW2018" s="142"/>
      <c r="RDX2018" s="142"/>
      <c r="RDY2018" s="142"/>
      <c r="RDZ2018" s="142"/>
      <c r="REA2018" s="142"/>
      <c r="REB2018" s="142"/>
      <c r="REC2018" s="142"/>
      <c r="RED2018" s="142"/>
      <c r="REE2018" s="142"/>
      <c r="REF2018" s="142"/>
      <c r="REG2018" s="142"/>
      <c r="REH2018" s="142"/>
      <c r="REI2018" s="142"/>
      <c r="REJ2018" s="142"/>
      <c r="REK2018" s="142"/>
      <c r="REL2018" s="142"/>
      <c r="REM2018" s="142"/>
      <c r="REN2018" s="142"/>
      <c r="REO2018" s="142"/>
      <c r="REP2018" s="142"/>
      <c r="REQ2018" s="142"/>
      <c r="RER2018" s="142"/>
      <c r="RES2018" s="142"/>
      <c r="RET2018" s="142"/>
      <c r="REU2018" s="142"/>
      <c r="REV2018" s="142"/>
      <c r="REW2018" s="142"/>
      <c r="REX2018" s="142"/>
      <c r="REY2018" s="142"/>
      <c r="REZ2018" s="142"/>
      <c r="RFA2018" s="142"/>
      <c r="RFB2018" s="142"/>
      <c r="RFC2018" s="142"/>
      <c r="RFD2018" s="142"/>
      <c r="RFE2018" s="142"/>
      <c r="RFF2018" s="142"/>
      <c r="RFG2018" s="142"/>
      <c r="RFH2018" s="142"/>
      <c r="RFI2018" s="142"/>
      <c r="RFJ2018" s="142"/>
      <c r="RFK2018" s="142"/>
      <c r="RFL2018" s="142"/>
      <c r="RFM2018" s="142"/>
      <c r="RFN2018" s="142"/>
      <c r="RFO2018" s="142"/>
      <c r="RFP2018" s="142"/>
      <c r="RFQ2018" s="142"/>
      <c r="RFR2018" s="142"/>
      <c r="RFS2018" s="142"/>
      <c r="RFT2018" s="142"/>
      <c r="RFU2018" s="142"/>
      <c r="RFV2018" s="142"/>
      <c r="RFW2018" s="142"/>
      <c r="RFX2018" s="142"/>
      <c r="RFY2018" s="142"/>
      <c r="RFZ2018" s="142"/>
      <c r="RGA2018" s="142"/>
      <c r="RGB2018" s="142"/>
      <c r="RGC2018" s="142"/>
      <c r="RGD2018" s="142"/>
      <c r="RGE2018" s="142"/>
      <c r="RGF2018" s="142"/>
      <c r="RGG2018" s="142"/>
      <c r="RGH2018" s="142"/>
      <c r="RGI2018" s="142"/>
      <c r="RGJ2018" s="142"/>
      <c r="RGK2018" s="142"/>
      <c r="RGL2018" s="142"/>
      <c r="RGM2018" s="142"/>
      <c r="RGN2018" s="142"/>
      <c r="RGO2018" s="142"/>
      <c r="RGP2018" s="142"/>
      <c r="RGQ2018" s="142"/>
      <c r="RGR2018" s="142"/>
      <c r="RGS2018" s="142"/>
      <c r="RGT2018" s="142"/>
      <c r="RGU2018" s="142"/>
      <c r="RGV2018" s="142"/>
      <c r="RGW2018" s="142"/>
      <c r="RGX2018" s="142"/>
      <c r="RGY2018" s="142"/>
      <c r="RGZ2018" s="142"/>
      <c r="RHA2018" s="142"/>
      <c r="RHB2018" s="142"/>
      <c r="RHC2018" s="142"/>
      <c r="RHD2018" s="142"/>
      <c r="RHE2018" s="142"/>
      <c r="RHF2018" s="142"/>
      <c r="RHG2018" s="142"/>
      <c r="RHH2018" s="142"/>
      <c r="RHI2018" s="142"/>
      <c r="RHJ2018" s="142"/>
      <c r="RHK2018" s="142"/>
      <c r="RHL2018" s="142"/>
      <c r="RHM2018" s="142"/>
      <c r="RHN2018" s="142"/>
      <c r="RHO2018" s="142"/>
      <c r="RHP2018" s="142"/>
      <c r="RHQ2018" s="142"/>
      <c r="RHR2018" s="142"/>
      <c r="RHS2018" s="142"/>
      <c r="RHT2018" s="142"/>
      <c r="RHU2018" s="142"/>
      <c r="RHV2018" s="142"/>
      <c r="RHW2018" s="142"/>
      <c r="RHX2018" s="142"/>
      <c r="RHY2018" s="142"/>
      <c r="RHZ2018" s="142"/>
      <c r="RIA2018" s="142"/>
      <c r="RIB2018" s="142"/>
      <c r="RIC2018" s="142"/>
      <c r="RID2018" s="142"/>
      <c r="RIE2018" s="142"/>
      <c r="RIF2018" s="142"/>
      <c r="RIG2018" s="142"/>
      <c r="RIH2018" s="142"/>
      <c r="RII2018" s="142"/>
      <c r="RIJ2018" s="142"/>
      <c r="RIK2018" s="142"/>
      <c r="RIL2018" s="142"/>
      <c r="RIM2018" s="142"/>
      <c r="RIN2018" s="142"/>
      <c r="RIO2018" s="142"/>
      <c r="RIP2018" s="142"/>
      <c r="RIQ2018" s="142"/>
      <c r="RIR2018" s="142"/>
      <c r="RIS2018" s="142"/>
      <c r="RIT2018" s="142"/>
      <c r="RIU2018" s="142"/>
      <c r="RIV2018" s="142"/>
      <c r="RIW2018" s="142"/>
      <c r="RIX2018" s="142"/>
      <c r="RIY2018" s="142"/>
      <c r="RIZ2018" s="142"/>
      <c r="RJA2018" s="142"/>
      <c r="RJB2018" s="142"/>
      <c r="RJC2018" s="142"/>
      <c r="RJD2018" s="142"/>
      <c r="RJE2018" s="142"/>
      <c r="RJF2018" s="142"/>
      <c r="RJG2018" s="142"/>
      <c r="RJH2018" s="142"/>
      <c r="RJI2018" s="142"/>
      <c r="RJJ2018" s="142"/>
      <c r="RJK2018" s="142"/>
      <c r="RJL2018" s="142"/>
      <c r="RJM2018" s="142"/>
      <c r="RJN2018" s="142"/>
      <c r="RJO2018" s="142"/>
      <c r="RJP2018" s="142"/>
      <c r="RJQ2018" s="142"/>
      <c r="RJR2018" s="142"/>
      <c r="RJS2018" s="142"/>
      <c r="RJT2018" s="142"/>
      <c r="RJU2018" s="142"/>
      <c r="RJV2018" s="142"/>
      <c r="RJW2018" s="142"/>
      <c r="RJX2018" s="142"/>
      <c r="RJY2018" s="142"/>
      <c r="RJZ2018" s="142"/>
      <c r="RKA2018" s="142"/>
      <c r="RKB2018" s="142"/>
      <c r="RKC2018" s="142"/>
      <c r="RKD2018" s="142"/>
      <c r="RKE2018" s="142"/>
      <c r="RKF2018" s="142"/>
      <c r="RKG2018" s="142"/>
      <c r="RKH2018" s="142"/>
      <c r="RKI2018" s="142"/>
      <c r="RKJ2018" s="142"/>
      <c r="RKK2018" s="142"/>
      <c r="RKL2018" s="142"/>
      <c r="RKM2018" s="142"/>
      <c r="RKN2018" s="142"/>
      <c r="RKO2018" s="142"/>
      <c r="RKP2018" s="142"/>
      <c r="RKQ2018" s="142"/>
      <c r="RKR2018" s="142"/>
      <c r="RKS2018" s="142"/>
      <c r="RKT2018" s="142"/>
      <c r="RKU2018" s="142"/>
      <c r="RKV2018" s="142"/>
      <c r="RKW2018" s="142"/>
      <c r="RKX2018" s="142"/>
      <c r="RKY2018" s="142"/>
      <c r="RKZ2018" s="142"/>
      <c r="RLA2018" s="142"/>
      <c r="RLB2018" s="142"/>
      <c r="RLC2018" s="142"/>
      <c r="RLD2018" s="142"/>
      <c r="RLE2018" s="142"/>
      <c r="RLF2018" s="142"/>
      <c r="RLG2018" s="142"/>
      <c r="RLH2018" s="142"/>
      <c r="RLI2018" s="142"/>
      <c r="RLJ2018" s="142"/>
      <c r="RLK2018" s="142"/>
      <c r="RLL2018" s="142"/>
      <c r="RLM2018" s="142"/>
      <c r="RLN2018" s="142"/>
      <c r="RLO2018" s="142"/>
      <c r="RLP2018" s="142"/>
      <c r="RLQ2018" s="142"/>
      <c r="RLR2018" s="142"/>
      <c r="RLS2018" s="142"/>
      <c r="RLT2018" s="142"/>
      <c r="RLU2018" s="142"/>
      <c r="RLV2018" s="142"/>
      <c r="RLW2018" s="142"/>
      <c r="RLX2018" s="142"/>
      <c r="RLY2018" s="142"/>
      <c r="RLZ2018" s="142"/>
      <c r="RMA2018" s="142"/>
      <c r="RMB2018" s="142"/>
      <c r="RMC2018" s="142"/>
      <c r="RMD2018" s="142"/>
      <c r="RME2018" s="142"/>
      <c r="RMF2018" s="142"/>
      <c r="RMG2018" s="142"/>
      <c r="RMH2018" s="142"/>
      <c r="RMI2018" s="142"/>
      <c r="RMJ2018" s="142"/>
      <c r="RMK2018" s="142"/>
      <c r="RML2018" s="142"/>
      <c r="RMM2018" s="142"/>
      <c r="RMN2018" s="142"/>
      <c r="RMO2018" s="142"/>
      <c r="RMP2018" s="142"/>
      <c r="RMQ2018" s="142"/>
      <c r="RMR2018" s="142"/>
      <c r="RMS2018" s="142"/>
      <c r="RMT2018" s="142"/>
      <c r="RMU2018" s="142"/>
      <c r="RMV2018" s="142"/>
      <c r="RMW2018" s="142"/>
      <c r="RMX2018" s="142"/>
      <c r="RMY2018" s="142"/>
      <c r="RMZ2018" s="142"/>
      <c r="RNA2018" s="142"/>
      <c r="RNB2018" s="142"/>
      <c r="RNC2018" s="142"/>
      <c r="RND2018" s="142"/>
      <c r="RNE2018" s="142"/>
      <c r="RNF2018" s="142"/>
      <c r="RNG2018" s="142"/>
      <c r="RNH2018" s="142"/>
      <c r="RNI2018" s="142"/>
      <c r="RNJ2018" s="142"/>
      <c r="RNK2018" s="142"/>
      <c r="RNL2018" s="142"/>
      <c r="RNM2018" s="142"/>
      <c r="RNN2018" s="142"/>
      <c r="RNO2018" s="142"/>
      <c r="RNP2018" s="142"/>
      <c r="RNQ2018" s="142"/>
      <c r="RNR2018" s="142"/>
      <c r="RNS2018" s="142"/>
      <c r="RNT2018" s="142"/>
      <c r="RNU2018" s="142"/>
      <c r="RNV2018" s="142"/>
      <c r="RNW2018" s="142"/>
      <c r="RNX2018" s="142"/>
      <c r="RNY2018" s="142"/>
      <c r="RNZ2018" s="142"/>
      <c r="ROA2018" s="142"/>
      <c r="ROB2018" s="142"/>
      <c r="ROC2018" s="142"/>
      <c r="ROD2018" s="142"/>
      <c r="ROE2018" s="142"/>
      <c r="ROF2018" s="142"/>
      <c r="ROG2018" s="142"/>
      <c r="ROH2018" s="142"/>
      <c r="ROI2018" s="142"/>
      <c r="ROJ2018" s="142"/>
      <c r="ROK2018" s="142"/>
      <c r="ROL2018" s="142"/>
      <c r="ROM2018" s="142"/>
      <c r="RON2018" s="142"/>
      <c r="ROO2018" s="142"/>
      <c r="ROP2018" s="142"/>
      <c r="ROQ2018" s="142"/>
      <c r="ROR2018" s="142"/>
      <c r="ROS2018" s="142"/>
      <c r="ROT2018" s="142"/>
      <c r="ROU2018" s="142"/>
      <c r="ROV2018" s="142"/>
      <c r="ROW2018" s="142"/>
      <c r="ROX2018" s="142"/>
      <c r="ROY2018" s="142"/>
      <c r="ROZ2018" s="142"/>
      <c r="RPA2018" s="142"/>
      <c r="RPB2018" s="142"/>
      <c r="RPC2018" s="142"/>
      <c r="RPD2018" s="142"/>
      <c r="RPE2018" s="142"/>
      <c r="RPF2018" s="142"/>
      <c r="RPG2018" s="142"/>
      <c r="RPH2018" s="142"/>
      <c r="RPI2018" s="142"/>
      <c r="RPJ2018" s="142"/>
      <c r="RPK2018" s="142"/>
      <c r="RPL2018" s="142"/>
      <c r="RPM2018" s="142"/>
      <c r="RPN2018" s="142"/>
      <c r="RPO2018" s="142"/>
      <c r="RPP2018" s="142"/>
      <c r="RPQ2018" s="142"/>
      <c r="RPR2018" s="142"/>
      <c r="RPS2018" s="142"/>
      <c r="RPT2018" s="142"/>
      <c r="RPU2018" s="142"/>
      <c r="RPV2018" s="142"/>
      <c r="RPW2018" s="142"/>
      <c r="RPX2018" s="142"/>
      <c r="RPY2018" s="142"/>
      <c r="RPZ2018" s="142"/>
      <c r="RQA2018" s="142"/>
      <c r="RQB2018" s="142"/>
      <c r="RQC2018" s="142"/>
      <c r="RQD2018" s="142"/>
      <c r="RQE2018" s="142"/>
      <c r="RQF2018" s="142"/>
      <c r="RQG2018" s="142"/>
      <c r="RQH2018" s="142"/>
      <c r="RQI2018" s="142"/>
      <c r="RQJ2018" s="142"/>
      <c r="RQK2018" s="142"/>
      <c r="RQL2018" s="142"/>
      <c r="RQM2018" s="142"/>
      <c r="RQN2018" s="142"/>
      <c r="RQO2018" s="142"/>
      <c r="RQP2018" s="142"/>
      <c r="RQQ2018" s="142"/>
      <c r="RQR2018" s="142"/>
      <c r="RQS2018" s="142"/>
      <c r="RQT2018" s="142"/>
      <c r="RQU2018" s="142"/>
      <c r="RQV2018" s="142"/>
      <c r="RQW2018" s="142"/>
      <c r="RQX2018" s="142"/>
      <c r="RQY2018" s="142"/>
      <c r="RQZ2018" s="142"/>
      <c r="RRA2018" s="142"/>
      <c r="RRB2018" s="142"/>
      <c r="RRC2018" s="142"/>
      <c r="RRD2018" s="142"/>
      <c r="RRE2018" s="142"/>
      <c r="RRF2018" s="142"/>
      <c r="RRG2018" s="142"/>
      <c r="RRH2018" s="142"/>
      <c r="RRI2018" s="142"/>
      <c r="RRJ2018" s="142"/>
      <c r="RRK2018" s="142"/>
      <c r="RRL2018" s="142"/>
      <c r="RRM2018" s="142"/>
      <c r="RRN2018" s="142"/>
      <c r="RRO2018" s="142"/>
      <c r="RRP2018" s="142"/>
      <c r="RRQ2018" s="142"/>
      <c r="RRR2018" s="142"/>
      <c r="RRS2018" s="142"/>
      <c r="RRT2018" s="142"/>
      <c r="RRU2018" s="142"/>
      <c r="RRV2018" s="142"/>
      <c r="RRW2018" s="142"/>
      <c r="RRX2018" s="142"/>
      <c r="RRY2018" s="142"/>
      <c r="RRZ2018" s="142"/>
      <c r="RSA2018" s="142"/>
      <c r="RSB2018" s="142"/>
      <c r="RSC2018" s="142"/>
      <c r="RSD2018" s="142"/>
      <c r="RSE2018" s="142"/>
      <c r="RSF2018" s="142"/>
      <c r="RSG2018" s="142"/>
      <c r="RSH2018" s="142"/>
      <c r="RSI2018" s="142"/>
      <c r="RSJ2018" s="142"/>
      <c r="RSK2018" s="142"/>
      <c r="RSL2018" s="142"/>
      <c r="RSM2018" s="142"/>
      <c r="RSN2018" s="142"/>
      <c r="RSO2018" s="142"/>
      <c r="RSP2018" s="142"/>
      <c r="RSQ2018" s="142"/>
      <c r="RSR2018" s="142"/>
      <c r="RSS2018" s="142"/>
      <c r="RST2018" s="142"/>
      <c r="RSU2018" s="142"/>
      <c r="RSV2018" s="142"/>
      <c r="RSW2018" s="142"/>
      <c r="RSX2018" s="142"/>
      <c r="RSY2018" s="142"/>
      <c r="RSZ2018" s="142"/>
      <c r="RTA2018" s="142"/>
      <c r="RTB2018" s="142"/>
      <c r="RTC2018" s="142"/>
      <c r="RTD2018" s="142"/>
      <c r="RTE2018" s="142"/>
      <c r="RTF2018" s="142"/>
      <c r="RTG2018" s="142"/>
      <c r="RTH2018" s="142"/>
      <c r="RTI2018" s="142"/>
      <c r="RTJ2018" s="142"/>
      <c r="RTK2018" s="142"/>
      <c r="RTL2018" s="142"/>
      <c r="RTM2018" s="142"/>
      <c r="RTN2018" s="142"/>
      <c r="RTO2018" s="142"/>
      <c r="RTP2018" s="142"/>
      <c r="RTQ2018" s="142"/>
      <c r="RTR2018" s="142"/>
      <c r="RTS2018" s="142"/>
      <c r="RTT2018" s="142"/>
      <c r="RTU2018" s="142"/>
      <c r="RTV2018" s="142"/>
      <c r="RTW2018" s="142"/>
      <c r="RTX2018" s="142"/>
      <c r="RTY2018" s="142"/>
      <c r="RTZ2018" s="142"/>
      <c r="RUA2018" s="142"/>
      <c r="RUB2018" s="142"/>
      <c r="RUC2018" s="142"/>
      <c r="RUD2018" s="142"/>
      <c r="RUE2018" s="142"/>
      <c r="RUF2018" s="142"/>
      <c r="RUG2018" s="142"/>
      <c r="RUH2018" s="142"/>
      <c r="RUI2018" s="142"/>
      <c r="RUJ2018" s="142"/>
      <c r="RUK2018" s="142"/>
      <c r="RUL2018" s="142"/>
      <c r="RUM2018" s="142"/>
      <c r="RUN2018" s="142"/>
      <c r="RUO2018" s="142"/>
      <c r="RUP2018" s="142"/>
      <c r="RUQ2018" s="142"/>
      <c r="RUR2018" s="142"/>
      <c r="RUS2018" s="142"/>
      <c r="RUT2018" s="142"/>
      <c r="RUU2018" s="142"/>
      <c r="RUV2018" s="142"/>
      <c r="RUW2018" s="142"/>
      <c r="RUX2018" s="142"/>
      <c r="RUY2018" s="142"/>
      <c r="RUZ2018" s="142"/>
      <c r="RVA2018" s="142"/>
      <c r="RVB2018" s="142"/>
      <c r="RVC2018" s="142"/>
      <c r="RVD2018" s="142"/>
      <c r="RVE2018" s="142"/>
      <c r="RVF2018" s="142"/>
      <c r="RVG2018" s="142"/>
      <c r="RVH2018" s="142"/>
      <c r="RVI2018" s="142"/>
      <c r="RVJ2018" s="142"/>
      <c r="RVK2018" s="142"/>
      <c r="RVL2018" s="142"/>
      <c r="RVM2018" s="142"/>
      <c r="RVN2018" s="142"/>
      <c r="RVO2018" s="142"/>
      <c r="RVP2018" s="142"/>
      <c r="RVQ2018" s="142"/>
      <c r="RVR2018" s="142"/>
      <c r="RVS2018" s="142"/>
      <c r="RVT2018" s="142"/>
      <c r="RVU2018" s="142"/>
      <c r="RVV2018" s="142"/>
      <c r="RVW2018" s="142"/>
      <c r="RVX2018" s="142"/>
      <c r="RVY2018" s="142"/>
      <c r="RVZ2018" s="142"/>
      <c r="RWA2018" s="142"/>
      <c r="RWB2018" s="142"/>
      <c r="RWC2018" s="142"/>
      <c r="RWD2018" s="142"/>
      <c r="RWE2018" s="142"/>
      <c r="RWF2018" s="142"/>
      <c r="RWG2018" s="142"/>
      <c r="RWH2018" s="142"/>
      <c r="RWI2018" s="142"/>
      <c r="RWJ2018" s="142"/>
      <c r="RWK2018" s="142"/>
      <c r="RWL2018" s="142"/>
      <c r="RWM2018" s="142"/>
      <c r="RWN2018" s="142"/>
      <c r="RWO2018" s="142"/>
      <c r="RWP2018" s="142"/>
      <c r="RWQ2018" s="142"/>
      <c r="RWR2018" s="142"/>
      <c r="RWS2018" s="142"/>
      <c r="RWT2018" s="142"/>
      <c r="RWU2018" s="142"/>
      <c r="RWV2018" s="142"/>
      <c r="RWW2018" s="142"/>
      <c r="RWX2018" s="142"/>
      <c r="RWY2018" s="142"/>
      <c r="RWZ2018" s="142"/>
      <c r="RXA2018" s="142"/>
      <c r="RXB2018" s="142"/>
      <c r="RXC2018" s="142"/>
      <c r="RXD2018" s="142"/>
      <c r="RXE2018" s="142"/>
      <c r="RXF2018" s="142"/>
      <c r="RXG2018" s="142"/>
      <c r="RXH2018" s="142"/>
      <c r="RXI2018" s="142"/>
      <c r="RXJ2018" s="142"/>
      <c r="RXK2018" s="142"/>
      <c r="RXL2018" s="142"/>
      <c r="RXM2018" s="142"/>
      <c r="RXN2018" s="142"/>
      <c r="RXO2018" s="142"/>
      <c r="RXP2018" s="142"/>
      <c r="RXQ2018" s="142"/>
      <c r="RXR2018" s="142"/>
      <c r="RXS2018" s="142"/>
      <c r="RXT2018" s="142"/>
      <c r="RXU2018" s="142"/>
      <c r="RXV2018" s="142"/>
      <c r="RXW2018" s="142"/>
      <c r="RXX2018" s="142"/>
      <c r="RXY2018" s="142"/>
      <c r="RXZ2018" s="142"/>
      <c r="RYA2018" s="142"/>
      <c r="RYB2018" s="142"/>
      <c r="RYC2018" s="142"/>
      <c r="RYD2018" s="142"/>
      <c r="RYE2018" s="142"/>
      <c r="RYF2018" s="142"/>
      <c r="RYG2018" s="142"/>
      <c r="RYH2018" s="142"/>
      <c r="RYI2018" s="142"/>
      <c r="RYJ2018" s="142"/>
      <c r="RYK2018" s="142"/>
      <c r="RYL2018" s="142"/>
      <c r="RYM2018" s="142"/>
      <c r="RYN2018" s="142"/>
      <c r="RYO2018" s="142"/>
      <c r="RYP2018" s="142"/>
      <c r="RYQ2018" s="142"/>
      <c r="RYR2018" s="142"/>
      <c r="RYS2018" s="142"/>
      <c r="RYT2018" s="142"/>
      <c r="RYU2018" s="142"/>
      <c r="RYV2018" s="142"/>
      <c r="RYW2018" s="142"/>
      <c r="RYX2018" s="142"/>
      <c r="RYY2018" s="142"/>
      <c r="RYZ2018" s="142"/>
      <c r="RZA2018" s="142"/>
      <c r="RZB2018" s="142"/>
      <c r="RZC2018" s="142"/>
      <c r="RZD2018" s="142"/>
      <c r="RZE2018" s="142"/>
      <c r="RZF2018" s="142"/>
      <c r="RZG2018" s="142"/>
      <c r="RZH2018" s="142"/>
      <c r="RZI2018" s="142"/>
      <c r="RZJ2018" s="142"/>
      <c r="RZK2018" s="142"/>
      <c r="RZL2018" s="142"/>
      <c r="RZM2018" s="142"/>
      <c r="RZN2018" s="142"/>
      <c r="RZO2018" s="142"/>
      <c r="RZP2018" s="142"/>
      <c r="RZQ2018" s="142"/>
      <c r="RZR2018" s="142"/>
      <c r="RZS2018" s="142"/>
      <c r="RZT2018" s="142"/>
      <c r="RZU2018" s="142"/>
      <c r="RZV2018" s="142"/>
      <c r="RZW2018" s="142"/>
      <c r="RZX2018" s="142"/>
      <c r="RZY2018" s="142"/>
      <c r="RZZ2018" s="142"/>
      <c r="SAA2018" s="142"/>
      <c r="SAB2018" s="142"/>
      <c r="SAC2018" s="142"/>
      <c r="SAD2018" s="142"/>
      <c r="SAE2018" s="142"/>
      <c r="SAF2018" s="142"/>
      <c r="SAG2018" s="142"/>
      <c r="SAH2018" s="142"/>
      <c r="SAI2018" s="142"/>
      <c r="SAJ2018" s="142"/>
      <c r="SAK2018" s="142"/>
      <c r="SAL2018" s="142"/>
      <c r="SAM2018" s="142"/>
      <c r="SAN2018" s="142"/>
      <c r="SAO2018" s="142"/>
      <c r="SAP2018" s="142"/>
      <c r="SAQ2018" s="142"/>
      <c r="SAR2018" s="142"/>
      <c r="SAS2018" s="142"/>
      <c r="SAT2018" s="142"/>
      <c r="SAU2018" s="142"/>
      <c r="SAV2018" s="142"/>
      <c r="SAW2018" s="142"/>
      <c r="SAX2018" s="142"/>
      <c r="SAY2018" s="142"/>
      <c r="SAZ2018" s="142"/>
      <c r="SBA2018" s="142"/>
      <c r="SBB2018" s="142"/>
      <c r="SBC2018" s="142"/>
      <c r="SBD2018" s="142"/>
      <c r="SBE2018" s="142"/>
      <c r="SBF2018" s="142"/>
      <c r="SBG2018" s="142"/>
      <c r="SBH2018" s="142"/>
      <c r="SBI2018" s="142"/>
      <c r="SBJ2018" s="142"/>
      <c r="SBK2018" s="142"/>
      <c r="SBL2018" s="142"/>
      <c r="SBM2018" s="142"/>
      <c r="SBN2018" s="142"/>
      <c r="SBO2018" s="142"/>
      <c r="SBP2018" s="142"/>
      <c r="SBQ2018" s="142"/>
      <c r="SBR2018" s="142"/>
      <c r="SBS2018" s="142"/>
      <c r="SBT2018" s="142"/>
      <c r="SBU2018" s="142"/>
      <c r="SBV2018" s="142"/>
      <c r="SBW2018" s="142"/>
      <c r="SBX2018" s="142"/>
      <c r="SBY2018" s="142"/>
      <c r="SBZ2018" s="142"/>
      <c r="SCA2018" s="142"/>
      <c r="SCB2018" s="142"/>
      <c r="SCC2018" s="142"/>
      <c r="SCD2018" s="142"/>
      <c r="SCE2018" s="142"/>
      <c r="SCF2018" s="142"/>
      <c r="SCG2018" s="142"/>
      <c r="SCH2018" s="142"/>
      <c r="SCI2018" s="142"/>
      <c r="SCJ2018" s="142"/>
      <c r="SCK2018" s="142"/>
      <c r="SCL2018" s="142"/>
      <c r="SCM2018" s="142"/>
      <c r="SCN2018" s="142"/>
      <c r="SCO2018" s="142"/>
      <c r="SCP2018" s="142"/>
      <c r="SCQ2018" s="142"/>
      <c r="SCR2018" s="142"/>
      <c r="SCS2018" s="142"/>
      <c r="SCT2018" s="142"/>
      <c r="SCU2018" s="142"/>
      <c r="SCV2018" s="142"/>
      <c r="SCW2018" s="142"/>
      <c r="SCX2018" s="142"/>
      <c r="SCY2018" s="142"/>
      <c r="SCZ2018" s="142"/>
      <c r="SDA2018" s="142"/>
      <c r="SDB2018" s="142"/>
      <c r="SDC2018" s="142"/>
      <c r="SDD2018" s="142"/>
      <c r="SDE2018" s="142"/>
      <c r="SDF2018" s="142"/>
      <c r="SDG2018" s="142"/>
      <c r="SDH2018" s="142"/>
      <c r="SDI2018" s="142"/>
      <c r="SDJ2018" s="142"/>
      <c r="SDK2018" s="142"/>
      <c r="SDL2018" s="142"/>
      <c r="SDM2018" s="142"/>
      <c r="SDN2018" s="142"/>
      <c r="SDO2018" s="142"/>
      <c r="SDP2018" s="142"/>
      <c r="SDQ2018" s="142"/>
      <c r="SDR2018" s="142"/>
      <c r="SDS2018" s="142"/>
      <c r="SDT2018" s="142"/>
      <c r="SDU2018" s="142"/>
      <c r="SDV2018" s="142"/>
      <c r="SDW2018" s="142"/>
      <c r="SDX2018" s="142"/>
      <c r="SDY2018" s="142"/>
      <c r="SDZ2018" s="142"/>
      <c r="SEA2018" s="142"/>
      <c r="SEB2018" s="142"/>
      <c r="SEC2018" s="142"/>
      <c r="SED2018" s="142"/>
      <c r="SEE2018" s="142"/>
      <c r="SEF2018" s="142"/>
      <c r="SEG2018" s="142"/>
      <c r="SEH2018" s="142"/>
      <c r="SEI2018" s="142"/>
      <c r="SEJ2018" s="142"/>
      <c r="SEK2018" s="142"/>
      <c r="SEL2018" s="142"/>
      <c r="SEM2018" s="142"/>
      <c r="SEN2018" s="142"/>
      <c r="SEO2018" s="142"/>
      <c r="SEP2018" s="142"/>
      <c r="SEQ2018" s="142"/>
      <c r="SER2018" s="142"/>
      <c r="SES2018" s="142"/>
      <c r="SET2018" s="142"/>
      <c r="SEU2018" s="142"/>
      <c r="SEV2018" s="142"/>
      <c r="SEW2018" s="142"/>
      <c r="SEX2018" s="142"/>
      <c r="SEY2018" s="142"/>
      <c r="SEZ2018" s="142"/>
      <c r="SFA2018" s="142"/>
      <c r="SFB2018" s="142"/>
      <c r="SFC2018" s="142"/>
      <c r="SFD2018" s="142"/>
      <c r="SFE2018" s="142"/>
      <c r="SFF2018" s="142"/>
      <c r="SFG2018" s="142"/>
      <c r="SFH2018" s="142"/>
      <c r="SFI2018" s="142"/>
      <c r="SFJ2018" s="142"/>
      <c r="SFK2018" s="142"/>
      <c r="SFL2018" s="142"/>
      <c r="SFM2018" s="142"/>
      <c r="SFN2018" s="142"/>
      <c r="SFO2018" s="142"/>
      <c r="SFP2018" s="142"/>
      <c r="SFQ2018" s="142"/>
      <c r="SFR2018" s="142"/>
      <c r="SFS2018" s="142"/>
      <c r="SFT2018" s="142"/>
      <c r="SFU2018" s="142"/>
      <c r="SFV2018" s="142"/>
      <c r="SFW2018" s="142"/>
      <c r="SFX2018" s="142"/>
      <c r="SFY2018" s="142"/>
      <c r="SFZ2018" s="142"/>
      <c r="SGA2018" s="142"/>
      <c r="SGB2018" s="142"/>
      <c r="SGC2018" s="142"/>
      <c r="SGD2018" s="142"/>
      <c r="SGE2018" s="142"/>
      <c r="SGF2018" s="142"/>
      <c r="SGG2018" s="142"/>
      <c r="SGH2018" s="142"/>
      <c r="SGI2018" s="142"/>
      <c r="SGJ2018" s="142"/>
      <c r="SGK2018" s="142"/>
      <c r="SGL2018" s="142"/>
      <c r="SGM2018" s="142"/>
      <c r="SGN2018" s="142"/>
      <c r="SGO2018" s="142"/>
      <c r="SGP2018" s="142"/>
      <c r="SGQ2018" s="142"/>
      <c r="SGR2018" s="142"/>
      <c r="SGS2018" s="142"/>
      <c r="SGT2018" s="142"/>
      <c r="SGU2018" s="142"/>
      <c r="SGV2018" s="142"/>
      <c r="SGW2018" s="142"/>
      <c r="SGX2018" s="142"/>
      <c r="SGY2018" s="142"/>
      <c r="SGZ2018" s="142"/>
      <c r="SHA2018" s="142"/>
      <c r="SHB2018" s="142"/>
      <c r="SHC2018" s="142"/>
      <c r="SHD2018" s="142"/>
      <c r="SHE2018" s="142"/>
      <c r="SHF2018" s="142"/>
      <c r="SHG2018" s="142"/>
      <c r="SHH2018" s="142"/>
      <c r="SHI2018" s="142"/>
      <c r="SHJ2018" s="142"/>
      <c r="SHK2018" s="142"/>
      <c r="SHL2018" s="142"/>
      <c r="SHM2018" s="142"/>
      <c r="SHN2018" s="142"/>
      <c r="SHO2018" s="142"/>
      <c r="SHP2018" s="142"/>
      <c r="SHQ2018" s="142"/>
      <c r="SHR2018" s="142"/>
      <c r="SHS2018" s="142"/>
      <c r="SHT2018" s="142"/>
      <c r="SHU2018" s="142"/>
      <c r="SHV2018" s="142"/>
      <c r="SHW2018" s="142"/>
      <c r="SHX2018" s="142"/>
      <c r="SHY2018" s="142"/>
      <c r="SHZ2018" s="142"/>
      <c r="SIA2018" s="142"/>
      <c r="SIB2018" s="142"/>
      <c r="SIC2018" s="142"/>
      <c r="SID2018" s="142"/>
      <c r="SIE2018" s="142"/>
      <c r="SIF2018" s="142"/>
      <c r="SIG2018" s="142"/>
      <c r="SIH2018" s="142"/>
      <c r="SII2018" s="142"/>
      <c r="SIJ2018" s="142"/>
      <c r="SIK2018" s="142"/>
      <c r="SIL2018" s="142"/>
      <c r="SIM2018" s="142"/>
      <c r="SIN2018" s="142"/>
      <c r="SIO2018" s="142"/>
      <c r="SIP2018" s="142"/>
      <c r="SIQ2018" s="142"/>
      <c r="SIR2018" s="142"/>
      <c r="SIS2018" s="142"/>
      <c r="SIT2018" s="142"/>
      <c r="SIU2018" s="142"/>
      <c r="SIV2018" s="142"/>
      <c r="SIW2018" s="142"/>
      <c r="SIX2018" s="142"/>
      <c r="SIY2018" s="142"/>
      <c r="SIZ2018" s="142"/>
      <c r="SJA2018" s="142"/>
      <c r="SJB2018" s="142"/>
      <c r="SJC2018" s="142"/>
      <c r="SJD2018" s="142"/>
      <c r="SJE2018" s="142"/>
      <c r="SJF2018" s="142"/>
      <c r="SJG2018" s="142"/>
      <c r="SJH2018" s="142"/>
      <c r="SJI2018" s="142"/>
      <c r="SJJ2018" s="142"/>
      <c r="SJK2018" s="142"/>
      <c r="SJL2018" s="142"/>
      <c r="SJM2018" s="142"/>
      <c r="SJN2018" s="142"/>
      <c r="SJO2018" s="142"/>
      <c r="SJP2018" s="142"/>
      <c r="SJQ2018" s="142"/>
      <c r="SJR2018" s="142"/>
      <c r="SJS2018" s="142"/>
      <c r="SJT2018" s="142"/>
      <c r="SJU2018" s="142"/>
      <c r="SJV2018" s="142"/>
      <c r="SJW2018" s="142"/>
      <c r="SJX2018" s="142"/>
      <c r="SJY2018" s="142"/>
      <c r="SJZ2018" s="142"/>
      <c r="SKA2018" s="142"/>
      <c r="SKB2018" s="142"/>
      <c r="SKC2018" s="142"/>
      <c r="SKD2018" s="142"/>
      <c r="SKE2018" s="142"/>
      <c r="SKF2018" s="142"/>
      <c r="SKG2018" s="142"/>
      <c r="SKH2018" s="142"/>
      <c r="SKI2018" s="142"/>
      <c r="SKJ2018" s="142"/>
      <c r="SKK2018" s="142"/>
      <c r="SKL2018" s="142"/>
      <c r="SKM2018" s="142"/>
      <c r="SKN2018" s="142"/>
      <c r="SKO2018" s="142"/>
      <c r="SKP2018" s="142"/>
      <c r="SKQ2018" s="142"/>
      <c r="SKR2018" s="142"/>
      <c r="SKS2018" s="142"/>
      <c r="SKT2018" s="142"/>
      <c r="SKU2018" s="142"/>
      <c r="SKV2018" s="142"/>
      <c r="SKW2018" s="142"/>
      <c r="SKX2018" s="142"/>
      <c r="SKY2018" s="142"/>
      <c r="SKZ2018" s="142"/>
      <c r="SLA2018" s="142"/>
      <c r="SLB2018" s="142"/>
      <c r="SLC2018" s="142"/>
      <c r="SLD2018" s="142"/>
      <c r="SLE2018" s="142"/>
      <c r="SLF2018" s="142"/>
      <c r="SLG2018" s="142"/>
      <c r="SLH2018" s="142"/>
      <c r="SLI2018" s="142"/>
      <c r="SLJ2018" s="142"/>
      <c r="SLK2018" s="142"/>
      <c r="SLL2018" s="142"/>
      <c r="SLM2018" s="142"/>
      <c r="SLN2018" s="142"/>
      <c r="SLO2018" s="142"/>
      <c r="SLP2018" s="142"/>
      <c r="SLQ2018" s="142"/>
      <c r="SLR2018" s="142"/>
      <c r="SLS2018" s="142"/>
      <c r="SLT2018" s="142"/>
      <c r="SLU2018" s="142"/>
      <c r="SLV2018" s="142"/>
      <c r="SLW2018" s="142"/>
      <c r="SLX2018" s="142"/>
      <c r="SLY2018" s="142"/>
      <c r="SLZ2018" s="142"/>
      <c r="SMA2018" s="142"/>
      <c r="SMB2018" s="142"/>
      <c r="SMC2018" s="142"/>
      <c r="SMD2018" s="142"/>
      <c r="SME2018" s="142"/>
      <c r="SMF2018" s="142"/>
      <c r="SMG2018" s="142"/>
      <c r="SMH2018" s="142"/>
      <c r="SMI2018" s="142"/>
      <c r="SMJ2018" s="142"/>
      <c r="SMK2018" s="142"/>
      <c r="SML2018" s="142"/>
      <c r="SMM2018" s="142"/>
      <c r="SMN2018" s="142"/>
      <c r="SMO2018" s="142"/>
      <c r="SMP2018" s="142"/>
      <c r="SMQ2018" s="142"/>
      <c r="SMR2018" s="142"/>
      <c r="SMS2018" s="142"/>
      <c r="SMT2018" s="142"/>
      <c r="SMU2018" s="142"/>
      <c r="SMV2018" s="142"/>
      <c r="SMW2018" s="142"/>
      <c r="SMX2018" s="142"/>
      <c r="SMY2018" s="142"/>
      <c r="SMZ2018" s="142"/>
      <c r="SNA2018" s="142"/>
      <c r="SNB2018" s="142"/>
      <c r="SNC2018" s="142"/>
      <c r="SND2018" s="142"/>
      <c r="SNE2018" s="142"/>
      <c r="SNF2018" s="142"/>
      <c r="SNG2018" s="142"/>
      <c r="SNH2018" s="142"/>
      <c r="SNI2018" s="142"/>
      <c r="SNJ2018" s="142"/>
      <c r="SNK2018" s="142"/>
      <c r="SNL2018" s="142"/>
      <c r="SNM2018" s="142"/>
      <c r="SNN2018" s="142"/>
      <c r="SNO2018" s="142"/>
      <c r="SNP2018" s="142"/>
      <c r="SNQ2018" s="142"/>
      <c r="SNR2018" s="142"/>
      <c r="SNS2018" s="142"/>
      <c r="SNT2018" s="142"/>
      <c r="SNU2018" s="142"/>
      <c r="SNV2018" s="142"/>
      <c r="SNW2018" s="142"/>
      <c r="SNX2018" s="142"/>
      <c r="SNY2018" s="142"/>
      <c r="SNZ2018" s="142"/>
      <c r="SOA2018" s="142"/>
      <c r="SOB2018" s="142"/>
      <c r="SOC2018" s="142"/>
      <c r="SOD2018" s="142"/>
      <c r="SOE2018" s="142"/>
      <c r="SOF2018" s="142"/>
      <c r="SOG2018" s="142"/>
      <c r="SOH2018" s="142"/>
      <c r="SOI2018" s="142"/>
      <c r="SOJ2018" s="142"/>
      <c r="SOK2018" s="142"/>
      <c r="SOL2018" s="142"/>
      <c r="SOM2018" s="142"/>
      <c r="SON2018" s="142"/>
      <c r="SOO2018" s="142"/>
      <c r="SOP2018" s="142"/>
      <c r="SOQ2018" s="142"/>
      <c r="SOR2018" s="142"/>
      <c r="SOS2018" s="142"/>
      <c r="SOT2018" s="142"/>
      <c r="SOU2018" s="142"/>
      <c r="SOV2018" s="142"/>
      <c r="SOW2018" s="142"/>
      <c r="SOX2018" s="142"/>
      <c r="SOY2018" s="142"/>
      <c r="SOZ2018" s="142"/>
      <c r="SPA2018" s="142"/>
      <c r="SPB2018" s="142"/>
      <c r="SPC2018" s="142"/>
      <c r="SPD2018" s="142"/>
      <c r="SPE2018" s="142"/>
      <c r="SPF2018" s="142"/>
      <c r="SPG2018" s="142"/>
      <c r="SPH2018" s="142"/>
      <c r="SPI2018" s="142"/>
      <c r="SPJ2018" s="142"/>
      <c r="SPK2018" s="142"/>
      <c r="SPL2018" s="142"/>
      <c r="SPM2018" s="142"/>
      <c r="SPN2018" s="142"/>
      <c r="SPO2018" s="142"/>
      <c r="SPP2018" s="142"/>
      <c r="SPQ2018" s="142"/>
      <c r="SPR2018" s="142"/>
      <c r="SPS2018" s="142"/>
      <c r="SPT2018" s="142"/>
      <c r="SPU2018" s="142"/>
      <c r="SPV2018" s="142"/>
      <c r="SPW2018" s="142"/>
      <c r="SPX2018" s="142"/>
      <c r="SPY2018" s="142"/>
      <c r="SPZ2018" s="142"/>
      <c r="SQA2018" s="142"/>
      <c r="SQB2018" s="142"/>
      <c r="SQC2018" s="142"/>
      <c r="SQD2018" s="142"/>
      <c r="SQE2018" s="142"/>
      <c r="SQF2018" s="142"/>
      <c r="SQG2018" s="142"/>
      <c r="SQH2018" s="142"/>
      <c r="SQI2018" s="142"/>
      <c r="SQJ2018" s="142"/>
      <c r="SQK2018" s="142"/>
      <c r="SQL2018" s="142"/>
      <c r="SQM2018" s="142"/>
      <c r="SQN2018" s="142"/>
      <c r="SQO2018" s="142"/>
      <c r="SQP2018" s="142"/>
      <c r="SQQ2018" s="142"/>
      <c r="SQR2018" s="142"/>
      <c r="SQS2018" s="142"/>
      <c r="SQT2018" s="142"/>
      <c r="SQU2018" s="142"/>
      <c r="SQV2018" s="142"/>
      <c r="SQW2018" s="142"/>
      <c r="SQX2018" s="142"/>
      <c r="SQY2018" s="142"/>
      <c r="SQZ2018" s="142"/>
      <c r="SRA2018" s="142"/>
      <c r="SRB2018" s="142"/>
      <c r="SRC2018" s="142"/>
      <c r="SRD2018" s="142"/>
      <c r="SRE2018" s="142"/>
      <c r="SRF2018" s="142"/>
      <c r="SRG2018" s="142"/>
      <c r="SRH2018" s="142"/>
      <c r="SRI2018" s="142"/>
      <c r="SRJ2018" s="142"/>
      <c r="SRK2018" s="142"/>
      <c r="SRL2018" s="142"/>
      <c r="SRM2018" s="142"/>
      <c r="SRN2018" s="142"/>
      <c r="SRO2018" s="142"/>
      <c r="SRP2018" s="142"/>
      <c r="SRQ2018" s="142"/>
      <c r="SRR2018" s="142"/>
      <c r="SRS2018" s="142"/>
      <c r="SRT2018" s="142"/>
      <c r="SRU2018" s="142"/>
      <c r="SRV2018" s="142"/>
      <c r="SRW2018" s="142"/>
      <c r="SRX2018" s="142"/>
      <c r="SRY2018" s="142"/>
      <c r="SRZ2018" s="142"/>
      <c r="SSA2018" s="142"/>
      <c r="SSB2018" s="142"/>
      <c r="SSC2018" s="142"/>
      <c r="SSD2018" s="142"/>
      <c r="SSE2018" s="142"/>
      <c r="SSF2018" s="142"/>
      <c r="SSG2018" s="142"/>
      <c r="SSH2018" s="142"/>
      <c r="SSI2018" s="142"/>
      <c r="SSJ2018" s="142"/>
      <c r="SSK2018" s="142"/>
      <c r="SSL2018" s="142"/>
      <c r="SSM2018" s="142"/>
      <c r="SSN2018" s="142"/>
      <c r="SSO2018" s="142"/>
      <c r="SSP2018" s="142"/>
      <c r="SSQ2018" s="142"/>
      <c r="SSR2018" s="142"/>
      <c r="SSS2018" s="142"/>
      <c r="SST2018" s="142"/>
      <c r="SSU2018" s="142"/>
      <c r="SSV2018" s="142"/>
      <c r="SSW2018" s="142"/>
      <c r="SSX2018" s="142"/>
      <c r="SSY2018" s="142"/>
      <c r="SSZ2018" s="142"/>
      <c r="STA2018" s="142"/>
      <c r="STB2018" s="142"/>
      <c r="STC2018" s="142"/>
      <c r="STD2018" s="142"/>
      <c r="STE2018" s="142"/>
      <c r="STF2018" s="142"/>
      <c r="STG2018" s="142"/>
      <c r="STH2018" s="142"/>
      <c r="STI2018" s="142"/>
      <c r="STJ2018" s="142"/>
      <c r="STK2018" s="142"/>
      <c r="STL2018" s="142"/>
      <c r="STM2018" s="142"/>
      <c r="STN2018" s="142"/>
      <c r="STO2018" s="142"/>
      <c r="STP2018" s="142"/>
      <c r="STQ2018" s="142"/>
      <c r="STR2018" s="142"/>
      <c r="STS2018" s="142"/>
      <c r="STT2018" s="142"/>
      <c r="STU2018" s="142"/>
      <c r="STV2018" s="142"/>
      <c r="STW2018" s="142"/>
      <c r="STX2018" s="142"/>
      <c r="STY2018" s="142"/>
      <c r="STZ2018" s="142"/>
      <c r="SUA2018" s="142"/>
      <c r="SUB2018" s="142"/>
      <c r="SUC2018" s="142"/>
      <c r="SUD2018" s="142"/>
      <c r="SUE2018" s="142"/>
      <c r="SUF2018" s="142"/>
      <c r="SUG2018" s="142"/>
      <c r="SUH2018" s="142"/>
      <c r="SUI2018" s="142"/>
      <c r="SUJ2018" s="142"/>
      <c r="SUK2018" s="142"/>
      <c r="SUL2018" s="142"/>
      <c r="SUM2018" s="142"/>
      <c r="SUN2018" s="142"/>
      <c r="SUO2018" s="142"/>
      <c r="SUP2018" s="142"/>
      <c r="SUQ2018" s="142"/>
      <c r="SUR2018" s="142"/>
      <c r="SUS2018" s="142"/>
      <c r="SUT2018" s="142"/>
      <c r="SUU2018" s="142"/>
      <c r="SUV2018" s="142"/>
      <c r="SUW2018" s="142"/>
      <c r="SUX2018" s="142"/>
      <c r="SUY2018" s="142"/>
      <c r="SUZ2018" s="142"/>
      <c r="SVA2018" s="142"/>
      <c r="SVB2018" s="142"/>
      <c r="SVC2018" s="142"/>
      <c r="SVD2018" s="142"/>
      <c r="SVE2018" s="142"/>
      <c r="SVF2018" s="142"/>
      <c r="SVG2018" s="142"/>
      <c r="SVH2018" s="142"/>
      <c r="SVI2018" s="142"/>
      <c r="SVJ2018" s="142"/>
      <c r="SVK2018" s="142"/>
      <c r="SVL2018" s="142"/>
      <c r="SVM2018" s="142"/>
      <c r="SVN2018" s="142"/>
      <c r="SVO2018" s="142"/>
      <c r="SVP2018" s="142"/>
      <c r="SVQ2018" s="142"/>
      <c r="SVR2018" s="142"/>
      <c r="SVS2018" s="142"/>
      <c r="SVT2018" s="142"/>
      <c r="SVU2018" s="142"/>
      <c r="SVV2018" s="142"/>
      <c r="SVW2018" s="142"/>
      <c r="SVX2018" s="142"/>
      <c r="SVY2018" s="142"/>
      <c r="SVZ2018" s="142"/>
      <c r="SWA2018" s="142"/>
      <c r="SWB2018" s="142"/>
      <c r="SWC2018" s="142"/>
      <c r="SWD2018" s="142"/>
      <c r="SWE2018" s="142"/>
      <c r="SWF2018" s="142"/>
      <c r="SWG2018" s="142"/>
      <c r="SWH2018" s="142"/>
      <c r="SWI2018" s="142"/>
      <c r="SWJ2018" s="142"/>
      <c r="SWK2018" s="142"/>
      <c r="SWL2018" s="142"/>
      <c r="SWM2018" s="142"/>
      <c r="SWN2018" s="142"/>
      <c r="SWO2018" s="142"/>
      <c r="SWP2018" s="142"/>
      <c r="SWQ2018" s="142"/>
      <c r="SWR2018" s="142"/>
      <c r="SWS2018" s="142"/>
      <c r="SWT2018" s="142"/>
      <c r="SWU2018" s="142"/>
      <c r="SWV2018" s="142"/>
      <c r="SWW2018" s="142"/>
      <c r="SWX2018" s="142"/>
      <c r="SWY2018" s="142"/>
      <c r="SWZ2018" s="142"/>
      <c r="SXA2018" s="142"/>
      <c r="SXB2018" s="142"/>
      <c r="SXC2018" s="142"/>
      <c r="SXD2018" s="142"/>
      <c r="SXE2018" s="142"/>
      <c r="SXF2018" s="142"/>
      <c r="SXG2018" s="142"/>
      <c r="SXH2018" s="142"/>
      <c r="SXI2018" s="142"/>
      <c r="SXJ2018" s="142"/>
      <c r="SXK2018" s="142"/>
      <c r="SXL2018" s="142"/>
      <c r="SXM2018" s="142"/>
      <c r="SXN2018" s="142"/>
      <c r="SXO2018" s="142"/>
      <c r="SXP2018" s="142"/>
      <c r="SXQ2018" s="142"/>
      <c r="SXR2018" s="142"/>
      <c r="SXS2018" s="142"/>
      <c r="SXT2018" s="142"/>
      <c r="SXU2018" s="142"/>
      <c r="SXV2018" s="142"/>
      <c r="SXW2018" s="142"/>
      <c r="SXX2018" s="142"/>
      <c r="SXY2018" s="142"/>
      <c r="SXZ2018" s="142"/>
      <c r="SYA2018" s="142"/>
      <c r="SYB2018" s="142"/>
      <c r="SYC2018" s="142"/>
      <c r="SYD2018" s="142"/>
      <c r="SYE2018" s="142"/>
      <c r="SYF2018" s="142"/>
      <c r="SYG2018" s="142"/>
      <c r="SYH2018" s="142"/>
      <c r="SYI2018" s="142"/>
      <c r="SYJ2018" s="142"/>
      <c r="SYK2018" s="142"/>
      <c r="SYL2018" s="142"/>
      <c r="SYM2018" s="142"/>
      <c r="SYN2018" s="142"/>
      <c r="SYO2018" s="142"/>
      <c r="SYP2018" s="142"/>
      <c r="SYQ2018" s="142"/>
      <c r="SYR2018" s="142"/>
      <c r="SYS2018" s="142"/>
      <c r="SYT2018" s="142"/>
      <c r="SYU2018" s="142"/>
      <c r="SYV2018" s="142"/>
      <c r="SYW2018" s="142"/>
      <c r="SYX2018" s="142"/>
      <c r="SYY2018" s="142"/>
      <c r="SYZ2018" s="142"/>
      <c r="SZA2018" s="142"/>
      <c r="SZB2018" s="142"/>
      <c r="SZC2018" s="142"/>
      <c r="SZD2018" s="142"/>
      <c r="SZE2018" s="142"/>
      <c r="SZF2018" s="142"/>
      <c r="SZG2018" s="142"/>
      <c r="SZH2018" s="142"/>
      <c r="SZI2018" s="142"/>
      <c r="SZJ2018" s="142"/>
      <c r="SZK2018" s="142"/>
      <c r="SZL2018" s="142"/>
      <c r="SZM2018" s="142"/>
      <c r="SZN2018" s="142"/>
      <c r="SZO2018" s="142"/>
      <c r="SZP2018" s="142"/>
      <c r="SZQ2018" s="142"/>
      <c r="SZR2018" s="142"/>
      <c r="SZS2018" s="142"/>
      <c r="SZT2018" s="142"/>
      <c r="SZU2018" s="142"/>
      <c r="SZV2018" s="142"/>
      <c r="SZW2018" s="142"/>
      <c r="SZX2018" s="142"/>
      <c r="SZY2018" s="142"/>
      <c r="SZZ2018" s="142"/>
      <c r="TAA2018" s="142"/>
      <c r="TAB2018" s="142"/>
      <c r="TAC2018" s="142"/>
      <c r="TAD2018" s="142"/>
      <c r="TAE2018" s="142"/>
      <c r="TAF2018" s="142"/>
      <c r="TAG2018" s="142"/>
      <c r="TAH2018" s="142"/>
      <c r="TAI2018" s="142"/>
      <c r="TAJ2018" s="142"/>
      <c r="TAK2018" s="142"/>
      <c r="TAL2018" s="142"/>
      <c r="TAM2018" s="142"/>
      <c r="TAN2018" s="142"/>
      <c r="TAO2018" s="142"/>
      <c r="TAP2018" s="142"/>
      <c r="TAQ2018" s="142"/>
      <c r="TAR2018" s="142"/>
      <c r="TAS2018" s="142"/>
      <c r="TAT2018" s="142"/>
      <c r="TAU2018" s="142"/>
      <c r="TAV2018" s="142"/>
      <c r="TAW2018" s="142"/>
      <c r="TAX2018" s="142"/>
      <c r="TAY2018" s="142"/>
      <c r="TAZ2018" s="142"/>
      <c r="TBA2018" s="142"/>
      <c r="TBB2018" s="142"/>
      <c r="TBC2018" s="142"/>
      <c r="TBD2018" s="142"/>
      <c r="TBE2018" s="142"/>
      <c r="TBF2018" s="142"/>
      <c r="TBG2018" s="142"/>
      <c r="TBH2018" s="142"/>
      <c r="TBI2018" s="142"/>
      <c r="TBJ2018" s="142"/>
      <c r="TBK2018" s="142"/>
      <c r="TBL2018" s="142"/>
      <c r="TBM2018" s="142"/>
      <c r="TBN2018" s="142"/>
      <c r="TBO2018" s="142"/>
      <c r="TBP2018" s="142"/>
      <c r="TBQ2018" s="142"/>
      <c r="TBR2018" s="142"/>
      <c r="TBS2018" s="142"/>
      <c r="TBT2018" s="142"/>
      <c r="TBU2018" s="142"/>
      <c r="TBV2018" s="142"/>
      <c r="TBW2018" s="142"/>
      <c r="TBX2018" s="142"/>
      <c r="TBY2018" s="142"/>
      <c r="TBZ2018" s="142"/>
      <c r="TCA2018" s="142"/>
      <c r="TCB2018" s="142"/>
      <c r="TCC2018" s="142"/>
      <c r="TCD2018" s="142"/>
      <c r="TCE2018" s="142"/>
      <c r="TCF2018" s="142"/>
      <c r="TCG2018" s="142"/>
      <c r="TCH2018" s="142"/>
      <c r="TCI2018" s="142"/>
      <c r="TCJ2018" s="142"/>
      <c r="TCK2018" s="142"/>
      <c r="TCL2018" s="142"/>
      <c r="TCM2018" s="142"/>
      <c r="TCN2018" s="142"/>
      <c r="TCO2018" s="142"/>
      <c r="TCP2018" s="142"/>
      <c r="TCQ2018" s="142"/>
      <c r="TCR2018" s="142"/>
      <c r="TCS2018" s="142"/>
      <c r="TCT2018" s="142"/>
      <c r="TCU2018" s="142"/>
      <c r="TCV2018" s="142"/>
      <c r="TCW2018" s="142"/>
      <c r="TCX2018" s="142"/>
      <c r="TCY2018" s="142"/>
      <c r="TCZ2018" s="142"/>
      <c r="TDA2018" s="142"/>
      <c r="TDB2018" s="142"/>
      <c r="TDC2018" s="142"/>
      <c r="TDD2018" s="142"/>
      <c r="TDE2018" s="142"/>
      <c r="TDF2018" s="142"/>
      <c r="TDG2018" s="142"/>
      <c r="TDH2018" s="142"/>
      <c r="TDI2018" s="142"/>
      <c r="TDJ2018" s="142"/>
      <c r="TDK2018" s="142"/>
      <c r="TDL2018" s="142"/>
      <c r="TDM2018" s="142"/>
      <c r="TDN2018" s="142"/>
      <c r="TDO2018" s="142"/>
      <c r="TDP2018" s="142"/>
      <c r="TDQ2018" s="142"/>
      <c r="TDR2018" s="142"/>
      <c r="TDS2018" s="142"/>
      <c r="TDT2018" s="142"/>
      <c r="TDU2018" s="142"/>
      <c r="TDV2018" s="142"/>
      <c r="TDW2018" s="142"/>
      <c r="TDX2018" s="142"/>
      <c r="TDY2018" s="142"/>
      <c r="TDZ2018" s="142"/>
      <c r="TEA2018" s="142"/>
      <c r="TEB2018" s="142"/>
      <c r="TEC2018" s="142"/>
      <c r="TED2018" s="142"/>
      <c r="TEE2018" s="142"/>
      <c r="TEF2018" s="142"/>
      <c r="TEG2018" s="142"/>
      <c r="TEH2018" s="142"/>
      <c r="TEI2018" s="142"/>
      <c r="TEJ2018" s="142"/>
      <c r="TEK2018" s="142"/>
      <c r="TEL2018" s="142"/>
      <c r="TEM2018" s="142"/>
      <c r="TEN2018" s="142"/>
      <c r="TEO2018" s="142"/>
      <c r="TEP2018" s="142"/>
      <c r="TEQ2018" s="142"/>
      <c r="TER2018" s="142"/>
      <c r="TES2018" s="142"/>
      <c r="TET2018" s="142"/>
      <c r="TEU2018" s="142"/>
      <c r="TEV2018" s="142"/>
      <c r="TEW2018" s="142"/>
      <c r="TEX2018" s="142"/>
      <c r="TEY2018" s="142"/>
      <c r="TEZ2018" s="142"/>
      <c r="TFA2018" s="142"/>
      <c r="TFB2018" s="142"/>
      <c r="TFC2018" s="142"/>
      <c r="TFD2018" s="142"/>
      <c r="TFE2018" s="142"/>
      <c r="TFF2018" s="142"/>
      <c r="TFG2018" s="142"/>
      <c r="TFH2018" s="142"/>
      <c r="TFI2018" s="142"/>
      <c r="TFJ2018" s="142"/>
      <c r="TFK2018" s="142"/>
      <c r="TFL2018" s="142"/>
      <c r="TFM2018" s="142"/>
      <c r="TFN2018" s="142"/>
      <c r="TFO2018" s="142"/>
      <c r="TFP2018" s="142"/>
      <c r="TFQ2018" s="142"/>
      <c r="TFR2018" s="142"/>
      <c r="TFS2018" s="142"/>
      <c r="TFT2018" s="142"/>
      <c r="TFU2018" s="142"/>
      <c r="TFV2018" s="142"/>
      <c r="TFW2018" s="142"/>
      <c r="TFX2018" s="142"/>
      <c r="TFY2018" s="142"/>
      <c r="TFZ2018" s="142"/>
      <c r="TGA2018" s="142"/>
      <c r="TGB2018" s="142"/>
      <c r="TGC2018" s="142"/>
      <c r="TGD2018" s="142"/>
      <c r="TGE2018" s="142"/>
      <c r="TGF2018" s="142"/>
      <c r="TGG2018" s="142"/>
      <c r="TGH2018" s="142"/>
      <c r="TGI2018" s="142"/>
      <c r="TGJ2018" s="142"/>
      <c r="TGK2018" s="142"/>
      <c r="TGL2018" s="142"/>
      <c r="TGM2018" s="142"/>
      <c r="TGN2018" s="142"/>
      <c r="TGO2018" s="142"/>
      <c r="TGP2018" s="142"/>
      <c r="TGQ2018" s="142"/>
      <c r="TGR2018" s="142"/>
      <c r="TGS2018" s="142"/>
      <c r="TGT2018" s="142"/>
      <c r="TGU2018" s="142"/>
      <c r="TGV2018" s="142"/>
      <c r="TGW2018" s="142"/>
      <c r="TGX2018" s="142"/>
      <c r="TGY2018" s="142"/>
      <c r="TGZ2018" s="142"/>
      <c r="THA2018" s="142"/>
      <c r="THB2018" s="142"/>
      <c r="THC2018" s="142"/>
      <c r="THD2018" s="142"/>
      <c r="THE2018" s="142"/>
      <c r="THF2018" s="142"/>
      <c r="THG2018" s="142"/>
      <c r="THH2018" s="142"/>
      <c r="THI2018" s="142"/>
      <c r="THJ2018" s="142"/>
      <c r="THK2018" s="142"/>
      <c r="THL2018" s="142"/>
      <c r="THM2018" s="142"/>
      <c r="THN2018" s="142"/>
      <c r="THO2018" s="142"/>
      <c r="THP2018" s="142"/>
      <c r="THQ2018" s="142"/>
      <c r="THR2018" s="142"/>
      <c r="THS2018" s="142"/>
      <c r="THT2018" s="142"/>
      <c r="THU2018" s="142"/>
      <c r="THV2018" s="142"/>
      <c r="THW2018" s="142"/>
      <c r="THX2018" s="142"/>
      <c r="THY2018" s="142"/>
      <c r="THZ2018" s="142"/>
      <c r="TIA2018" s="142"/>
      <c r="TIB2018" s="142"/>
      <c r="TIC2018" s="142"/>
      <c r="TID2018" s="142"/>
      <c r="TIE2018" s="142"/>
      <c r="TIF2018" s="142"/>
      <c r="TIG2018" s="142"/>
      <c r="TIH2018" s="142"/>
      <c r="TII2018" s="142"/>
      <c r="TIJ2018" s="142"/>
      <c r="TIK2018" s="142"/>
      <c r="TIL2018" s="142"/>
      <c r="TIM2018" s="142"/>
      <c r="TIN2018" s="142"/>
      <c r="TIO2018" s="142"/>
      <c r="TIP2018" s="142"/>
      <c r="TIQ2018" s="142"/>
      <c r="TIR2018" s="142"/>
      <c r="TIS2018" s="142"/>
      <c r="TIT2018" s="142"/>
      <c r="TIU2018" s="142"/>
      <c r="TIV2018" s="142"/>
      <c r="TIW2018" s="142"/>
      <c r="TIX2018" s="142"/>
      <c r="TIY2018" s="142"/>
      <c r="TIZ2018" s="142"/>
      <c r="TJA2018" s="142"/>
      <c r="TJB2018" s="142"/>
      <c r="TJC2018" s="142"/>
      <c r="TJD2018" s="142"/>
      <c r="TJE2018" s="142"/>
      <c r="TJF2018" s="142"/>
      <c r="TJG2018" s="142"/>
      <c r="TJH2018" s="142"/>
      <c r="TJI2018" s="142"/>
      <c r="TJJ2018" s="142"/>
      <c r="TJK2018" s="142"/>
      <c r="TJL2018" s="142"/>
      <c r="TJM2018" s="142"/>
      <c r="TJN2018" s="142"/>
      <c r="TJO2018" s="142"/>
      <c r="TJP2018" s="142"/>
      <c r="TJQ2018" s="142"/>
      <c r="TJR2018" s="142"/>
      <c r="TJS2018" s="142"/>
      <c r="TJT2018" s="142"/>
      <c r="TJU2018" s="142"/>
      <c r="TJV2018" s="142"/>
      <c r="TJW2018" s="142"/>
      <c r="TJX2018" s="142"/>
      <c r="TJY2018" s="142"/>
      <c r="TJZ2018" s="142"/>
      <c r="TKA2018" s="142"/>
      <c r="TKB2018" s="142"/>
      <c r="TKC2018" s="142"/>
      <c r="TKD2018" s="142"/>
      <c r="TKE2018" s="142"/>
      <c r="TKF2018" s="142"/>
      <c r="TKG2018" s="142"/>
      <c r="TKH2018" s="142"/>
      <c r="TKI2018" s="142"/>
      <c r="TKJ2018" s="142"/>
      <c r="TKK2018" s="142"/>
      <c r="TKL2018" s="142"/>
      <c r="TKM2018" s="142"/>
      <c r="TKN2018" s="142"/>
      <c r="TKO2018" s="142"/>
      <c r="TKP2018" s="142"/>
      <c r="TKQ2018" s="142"/>
      <c r="TKR2018" s="142"/>
      <c r="TKS2018" s="142"/>
      <c r="TKT2018" s="142"/>
      <c r="TKU2018" s="142"/>
      <c r="TKV2018" s="142"/>
      <c r="TKW2018" s="142"/>
      <c r="TKX2018" s="142"/>
      <c r="TKY2018" s="142"/>
      <c r="TKZ2018" s="142"/>
      <c r="TLA2018" s="142"/>
      <c r="TLB2018" s="142"/>
      <c r="TLC2018" s="142"/>
      <c r="TLD2018" s="142"/>
      <c r="TLE2018" s="142"/>
      <c r="TLF2018" s="142"/>
      <c r="TLG2018" s="142"/>
      <c r="TLH2018" s="142"/>
      <c r="TLI2018" s="142"/>
      <c r="TLJ2018" s="142"/>
      <c r="TLK2018" s="142"/>
      <c r="TLL2018" s="142"/>
      <c r="TLM2018" s="142"/>
      <c r="TLN2018" s="142"/>
      <c r="TLO2018" s="142"/>
      <c r="TLP2018" s="142"/>
      <c r="TLQ2018" s="142"/>
      <c r="TLR2018" s="142"/>
      <c r="TLS2018" s="142"/>
      <c r="TLT2018" s="142"/>
      <c r="TLU2018" s="142"/>
      <c r="TLV2018" s="142"/>
      <c r="TLW2018" s="142"/>
      <c r="TLX2018" s="142"/>
      <c r="TLY2018" s="142"/>
      <c r="TLZ2018" s="142"/>
      <c r="TMA2018" s="142"/>
      <c r="TMB2018" s="142"/>
      <c r="TMC2018" s="142"/>
      <c r="TMD2018" s="142"/>
      <c r="TME2018" s="142"/>
      <c r="TMF2018" s="142"/>
      <c r="TMG2018" s="142"/>
      <c r="TMH2018" s="142"/>
      <c r="TMI2018" s="142"/>
      <c r="TMJ2018" s="142"/>
      <c r="TMK2018" s="142"/>
      <c r="TML2018" s="142"/>
      <c r="TMM2018" s="142"/>
      <c r="TMN2018" s="142"/>
      <c r="TMO2018" s="142"/>
      <c r="TMP2018" s="142"/>
      <c r="TMQ2018" s="142"/>
      <c r="TMR2018" s="142"/>
      <c r="TMS2018" s="142"/>
      <c r="TMT2018" s="142"/>
      <c r="TMU2018" s="142"/>
      <c r="TMV2018" s="142"/>
      <c r="TMW2018" s="142"/>
      <c r="TMX2018" s="142"/>
      <c r="TMY2018" s="142"/>
      <c r="TMZ2018" s="142"/>
      <c r="TNA2018" s="142"/>
      <c r="TNB2018" s="142"/>
      <c r="TNC2018" s="142"/>
      <c r="TND2018" s="142"/>
      <c r="TNE2018" s="142"/>
      <c r="TNF2018" s="142"/>
      <c r="TNG2018" s="142"/>
      <c r="TNH2018" s="142"/>
      <c r="TNI2018" s="142"/>
      <c r="TNJ2018" s="142"/>
      <c r="TNK2018" s="142"/>
      <c r="TNL2018" s="142"/>
      <c r="TNM2018" s="142"/>
      <c r="TNN2018" s="142"/>
      <c r="TNO2018" s="142"/>
      <c r="TNP2018" s="142"/>
      <c r="TNQ2018" s="142"/>
      <c r="TNR2018" s="142"/>
      <c r="TNS2018" s="142"/>
      <c r="TNT2018" s="142"/>
      <c r="TNU2018" s="142"/>
      <c r="TNV2018" s="142"/>
      <c r="TNW2018" s="142"/>
      <c r="TNX2018" s="142"/>
      <c r="TNY2018" s="142"/>
      <c r="TNZ2018" s="142"/>
      <c r="TOA2018" s="142"/>
      <c r="TOB2018" s="142"/>
      <c r="TOC2018" s="142"/>
      <c r="TOD2018" s="142"/>
      <c r="TOE2018" s="142"/>
      <c r="TOF2018" s="142"/>
      <c r="TOG2018" s="142"/>
      <c r="TOH2018" s="142"/>
      <c r="TOI2018" s="142"/>
      <c r="TOJ2018" s="142"/>
      <c r="TOK2018" s="142"/>
      <c r="TOL2018" s="142"/>
      <c r="TOM2018" s="142"/>
      <c r="TON2018" s="142"/>
      <c r="TOO2018" s="142"/>
      <c r="TOP2018" s="142"/>
      <c r="TOQ2018" s="142"/>
      <c r="TOR2018" s="142"/>
      <c r="TOS2018" s="142"/>
      <c r="TOT2018" s="142"/>
      <c r="TOU2018" s="142"/>
      <c r="TOV2018" s="142"/>
      <c r="TOW2018" s="142"/>
      <c r="TOX2018" s="142"/>
      <c r="TOY2018" s="142"/>
      <c r="TOZ2018" s="142"/>
      <c r="TPA2018" s="142"/>
      <c r="TPB2018" s="142"/>
      <c r="TPC2018" s="142"/>
      <c r="TPD2018" s="142"/>
      <c r="TPE2018" s="142"/>
      <c r="TPF2018" s="142"/>
      <c r="TPG2018" s="142"/>
      <c r="TPH2018" s="142"/>
      <c r="TPI2018" s="142"/>
      <c r="TPJ2018" s="142"/>
      <c r="TPK2018" s="142"/>
      <c r="TPL2018" s="142"/>
      <c r="TPM2018" s="142"/>
      <c r="TPN2018" s="142"/>
      <c r="TPO2018" s="142"/>
      <c r="TPP2018" s="142"/>
      <c r="TPQ2018" s="142"/>
      <c r="TPR2018" s="142"/>
      <c r="TPS2018" s="142"/>
      <c r="TPT2018" s="142"/>
      <c r="TPU2018" s="142"/>
      <c r="TPV2018" s="142"/>
      <c r="TPW2018" s="142"/>
      <c r="TPX2018" s="142"/>
      <c r="TPY2018" s="142"/>
      <c r="TPZ2018" s="142"/>
      <c r="TQA2018" s="142"/>
      <c r="TQB2018" s="142"/>
      <c r="TQC2018" s="142"/>
      <c r="TQD2018" s="142"/>
      <c r="TQE2018" s="142"/>
      <c r="TQF2018" s="142"/>
      <c r="TQG2018" s="142"/>
      <c r="TQH2018" s="142"/>
      <c r="TQI2018" s="142"/>
      <c r="TQJ2018" s="142"/>
      <c r="TQK2018" s="142"/>
      <c r="TQL2018" s="142"/>
      <c r="TQM2018" s="142"/>
      <c r="TQN2018" s="142"/>
      <c r="TQO2018" s="142"/>
      <c r="TQP2018" s="142"/>
      <c r="TQQ2018" s="142"/>
      <c r="TQR2018" s="142"/>
      <c r="TQS2018" s="142"/>
      <c r="TQT2018" s="142"/>
      <c r="TQU2018" s="142"/>
      <c r="TQV2018" s="142"/>
      <c r="TQW2018" s="142"/>
      <c r="TQX2018" s="142"/>
      <c r="TQY2018" s="142"/>
      <c r="TQZ2018" s="142"/>
      <c r="TRA2018" s="142"/>
      <c r="TRB2018" s="142"/>
      <c r="TRC2018" s="142"/>
      <c r="TRD2018" s="142"/>
      <c r="TRE2018" s="142"/>
      <c r="TRF2018" s="142"/>
      <c r="TRG2018" s="142"/>
      <c r="TRH2018" s="142"/>
      <c r="TRI2018" s="142"/>
      <c r="TRJ2018" s="142"/>
      <c r="TRK2018" s="142"/>
      <c r="TRL2018" s="142"/>
      <c r="TRM2018" s="142"/>
      <c r="TRN2018" s="142"/>
      <c r="TRO2018" s="142"/>
      <c r="TRP2018" s="142"/>
      <c r="TRQ2018" s="142"/>
      <c r="TRR2018" s="142"/>
      <c r="TRS2018" s="142"/>
      <c r="TRT2018" s="142"/>
      <c r="TRU2018" s="142"/>
      <c r="TRV2018" s="142"/>
      <c r="TRW2018" s="142"/>
      <c r="TRX2018" s="142"/>
      <c r="TRY2018" s="142"/>
      <c r="TRZ2018" s="142"/>
      <c r="TSA2018" s="142"/>
      <c r="TSB2018" s="142"/>
      <c r="TSC2018" s="142"/>
      <c r="TSD2018" s="142"/>
      <c r="TSE2018" s="142"/>
      <c r="TSF2018" s="142"/>
      <c r="TSG2018" s="142"/>
      <c r="TSH2018" s="142"/>
      <c r="TSI2018" s="142"/>
      <c r="TSJ2018" s="142"/>
      <c r="TSK2018" s="142"/>
      <c r="TSL2018" s="142"/>
      <c r="TSM2018" s="142"/>
      <c r="TSN2018" s="142"/>
      <c r="TSO2018" s="142"/>
      <c r="TSP2018" s="142"/>
      <c r="TSQ2018" s="142"/>
      <c r="TSR2018" s="142"/>
      <c r="TSS2018" s="142"/>
      <c r="TST2018" s="142"/>
      <c r="TSU2018" s="142"/>
      <c r="TSV2018" s="142"/>
      <c r="TSW2018" s="142"/>
      <c r="TSX2018" s="142"/>
      <c r="TSY2018" s="142"/>
      <c r="TSZ2018" s="142"/>
      <c r="TTA2018" s="142"/>
      <c r="TTB2018" s="142"/>
      <c r="TTC2018" s="142"/>
      <c r="TTD2018" s="142"/>
      <c r="TTE2018" s="142"/>
      <c r="TTF2018" s="142"/>
      <c r="TTG2018" s="142"/>
      <c r="TTH2018" s="142"/>
      <c r="TTI2018" s="142"/>
      <c r="TTJ2018" s="142"/>
      <c r="TTK2018" s="142"/>
      <c r="TTL2018" s="142"/>
      <c r="TTM2018" s="142"/>
      <c r="TTN2018" s="142"/>
      <c r="TTO2018" s="142"/>
      <c r="TTP2018" s="142"/>
      <c r="TTQ2018" s="142"/>
      <c r="TTR2018" s="142"/>
      <c r="TTS2018" s="142"/>
      <c r="TTT2018" s="142"/>
      <c r="TTU2018" s="142"/>
      <c r="TTV2018" s="142"/>
      <c r="TTW2018" s="142"/>
      <c r="TTX2018" s="142"/>
      <c r="TTY2018" s="142"/>
      <c r="TTZ2018" s="142"/>
      <c r="TUA2018" s="142"/>
      <c r="TUB2018" s="142"/>
      <c r="TUC2018" s="142"/>
      <c r="TUD2018" s="142"/>
      <c r="TUE2018" s="142"/>
      <c r="TUF2018" s="142"/>
      <c r="TUG2018" s="142"/>
      <c r="TUH2018" s="142"/>
      <c r="TUI2018" s="142"/>
      <c r="TUJ2018" s="142"/>
      <c r="TUK2018" s="142"/>
      <c r="TUL2018" s="142"/>
      <c r="TUM2018" s="142"/>
      <c r="TUN2018" s="142"/>
      <c r="TUO2018" s="142"/>
      <c r="TUP2018" s="142"/>
      <c r="TUQ2018" s="142"/>
      <c r="TUR2018" s="142"/>
      <c r="TUS2018" s="142"/>
      <c r="TUT2018" s="142"/>
      <c r="TUU2018" s="142"/>
      <c r="TUV2018" s="142"/>
      <c r="TUW2018" s="142"/>
      <c r="TUX2018" s="142"/>
      <c r="TUY2018" s="142"/>
      <c r="TUZ2018" s="142"/>
      <c r="TVA2018" s="142"/>
      <c r="TVB2018" s="142"/>
      <c r="TVC2018" s="142"/>
      <c r="TVD2018" s="142"/>
      <c r="TVE2018" s="142"/>
      <c r="TVF2018" s="142"/>
      <c r="TVG2018" s="142"/>
      <c r="TVH2018" s="142"/>
      <c r="TVI2018" s="142"/>
      <c r="TVJ2018" s="142"/>
      <c r="TVK2018" s="142"/>
      <c r="TVL2018" s="142"/>
      <c r="TVM2018" s="142"/>
      <c r="TVN2018" s="142"/>
      <c r="TVO2018" s="142"/>
      <c r="TVP2018" s="142"/>
      <c r="TVQ2018" s="142"/>
      <c r="TVR2018" s="142"/>
      <c r="TVS2018" s="142"/>
      <c r="TVT2018" s="142"/>
      <c r="TVU2018" s="142"/>
      <c r="TVV2018" s="142"/>
      <c r="TVW2018" s="142"/>
      <c r="TVX2018" s="142"/>
      <c r="TVY2018" s="142"/>
      <c r="TVZ2018" s="142"/>
      <c r="TWA2018" s="142"/>
      <c r="TWB2018" s="142"/>
      <c r="TWC2018" s="142"/>
      <c r="TWD2018" s="142"/>
      <c r="TWE2018" s="142"/>
      <c r="TWF2018" s="142"/>
      <c r="TWG2018" s="142"/>
      <c r="TWH2018" s="142"/>
      <c r="TWI2018" s="142"/>
      <c r="TWJ2018" s="142"/>
      <c r="TWK2018" s="142"/>
      <c r="TWL2018" s="142"/>
      <c r="TWM2018" s="142"/>
      <c r="TWN2018" s="142"/>
      <c r="TWO2018" s="142"/>
      <c r="TWP2018" s="142"/>
      <c r="TWQ2018" s="142"/>
      <c r="TWR2018" s="142"/>
      <c r="TWS2018" s="142"/>
      <c r="TWT2018" s="142"/>
      <c r="TWU2018" s="142"/>
      <c r="TWV2018" s="142"/>
      <c r="TWW2018" s="142"/>
      <c r="TWX2018" s="142"/>
      <c r="TWY2018" s="142"/>
      <c r="TWZ2018" s="142"/>
      <c r="TXA2018" s="142"/>
      <c r="TXB2018" s="142"/>
      <c r="TXC2018" s="142"/>
      <c r="TXD2018" s="142"/>
      <c r="TXE2018" s="142"/>
      <c r="TXF2018" s="142"/>
      <c r="TXG2018" s="142"/>
      <c r="TXH2018" s="142"/>
      <c r="TXI2018" s="142"/>
      <c r="TXJ2018" s="142"/>
      <c r="TXK2018" s="142"/>
      <c r="TXL2018" s="142"/>
      <c r="TXM2018" s="142"/>
      <c r="TXN2018" s="142"/>
      <c r="TXO2018" s="142"/>
      <c r="TXP2018" s="142"/>
      <c r="TXQ2018" s="142"/>
      <c r="TXR2018" s="142"/>
      <c r="TXS2018" s="142"/>
      <c r="TXT2018" s="142"/>
      <c r="TXU2018" s="142"/>
      <c r="TXV2018" s="142"/>
      <c r="TXW2018" s="142"/>
      <c r="TXX2018" s="142"/>
      <c r="TXY2018" s="142"/>
      <c r="TXZ2018" s="142"/>
      <c r="TYA2018" s="142"/>
      <c r="TYB2018" s="142"/>
      <c r="TYC2018" s="142"/>
      <c r="TYD2018" s="142"/>
      <c r="TYE2018" s="142"/>
      <c r="TYF2018" s="142"/>
      <c r="TYG2018" s="142"/>
      <c r="TYH2018" s="142"/>
      <c r="TYI2018" s="142"/>
      <c r="TYJ2018" s="142"/>
      <c r="TYK2018" s="142"/>
      <c r="TYL2018" s="142"/>
      <c r="TYM2018" s="142"/>
      <c r="TYN2018" s="142"/>
      <c r="TYO2018" s="142"/>
      <c r="TYP2018" s="142"/>
      <c r="TYQ2018" s="142"/>
      <c r="TYR2018" s="142"/>
      <c r="TYS2018" s="142"/>
      <c r="TYT2018" s="142"/>
      <c r="TYU2018" s="142"/>
      <c r="TYV2018" s="142"/>
      <c r="TYW2018" s="142"/>
      <c r="TYX2018" s="142"/>
      <c r="TYY2018" s="142"/>
      <c r="TYZ2018" s="142"/>
      <c r="TZA2018" s="142"/>
      <c r="TZB2018" s="142"/>
      <c r="TZC2018" s="142"/>
      <c r="TZD2018" s="142"/>
      <c r="TZE2018" s="142"/>
      <c r="TZF2018" s="142"/>
      <c r="TZG2018" s="142"/>
      <c r="TZH2018" s="142"/>
      <c r="TZI2018" s="142"/>
      <c r="TZJ2018" s="142"/>
      <c r="TZK2018" s="142"/>
      <c r="TZL2018" s="142"/>
      <c r="TZM2018" s="142"/>
      <c r="TZN2018" s="142"/>
      <c r="TZO2018" s="142"/>
      <c r="TZP2018" s="142"/>
      <c r="TZQ2018" s="142"/>
      <c r="TZR2018" s="142"/>
      <c r="TZS2018" s="142"/>
      <c r="TZT2018" s="142"/>
      <c r="TZU2018" s="142"/>
      <c r="TZV2018" s="142"/>
      <c r="TZW2018" s="142"/>
      <c r="TZX2018" s="142"/>
      <c r="TZY2018" s="142"/>
      <c r="TZZ2018" s="142"/>
      <c r="UAA2018" s="142"/>
      <c r="UAB2018" s="142"/>
      <c r="UAC2018" s="142"/>
      <c r="UAD2018" s="142"/>
      <c r="UAE2018" s="142"/>
      <c r="UAF2018" s="142"/>
      <c r="UAG2018" s="142"/>
      <c r="UAH2018" s="142"/>
      <c r="UAI2018" s="142"/>
      <c r="UAJ2018" s="142"/>
      <c r="UAK2018" s="142"/>
      <c r="UAL2018" s="142"/>
      <c r="UAM2018" s="142"/>
      <c r="UAN2018" s="142"/>
      <c r="UAO2018" s="142"/>
      <c r="UAP2018" s="142"/>
      <c r="UAQ2018" s="142"/>
      <c r="UAR2018" s="142"/>
      <c r="UAS2018" s="142"/>
      <c r="UAT2018" s="142"/>
      <c r="UAU2018" s="142"/>
      <c r="UAV2018" s="142"/>
      <c r="UAW2018" s="142"/>
      <c r="UAX2018" s="142"/>
      <c r="UAY2018" s="142"/>
      <c r="UAZ2018" s="142"/>
      <c r="UBA2018" s="142"/>
      <c r="UBB2018" s="142"/>
      <c r="UBC2018" s="142"/>
      <c r="UBD2018" s="142"/>
      <c r="UBE2018" s="142"/>
      <c r="UBF2018" s="142"/>
      <c r="UBG2018" s="142"/>
      <c r="UBH2018" s="142"/>
      <c r="UBI2018" s="142"/>
      <c r="UBJ2018" s="142"/>
      <c r="UBK2018" s="142"/>
      <c r="UBL2018" s="142"/>
      <c r="UBM2018" s="142"/>
      <c r="UBN2018" s="142"/>
      <c r="UBO2018" s="142"/>
      <c r="UBP2018" s="142"/>
      <c r="UBQ2018" s="142"/>
      <c r="UBR2018" s="142"/>
      <c r="UBS2018" s="142"/>
      <c r="UBT2018" s="142"/>
      <c r="UBU2018" s="142"/>
      <c r="UBV2018" s="142"/>
      <c r="UBW2018" s="142"/>
      <c r="UBX2018" s="142"/>
      <c r="UBY2018" s="142"/>
      <c r="UBZ2018" s="142"/>
      <c r="UCA2018" s="142"/>
      <c r="UCB2018" s="142"/>
      <c r="UCC2018" s="142"/>
      <c r="UCD2018" s="142"/>
      <c r="UCE2018" s="142"/>
      <c r="UCF2018" s="142"/>
      <c r="UCG2018" s="142"/>
      <c r="UCH2018" s="142"/>
      <c r="UCI2018" s="142"/>
      <c r="UCJ2018" s="142"/>
      <c r="UCK2018" s="142"/>
      <c r="UCL2018" s="142"/>
      <c r="UCM2018" s="142"/>
      <c r="UCN2018" s="142"/>
      <c r="UCO2018" s="142"/>
      <c r="UCP2018" s="142"/>
      <c r="UCQ2018" s="142"/>
      <c r="UCR2018" s="142"/>
      <c r="UCS2018" s="142"/>
      <c r="UCT2018" s="142"/>
      <c r="UCU2018" s="142"/>
      <c r="UCV2018" s="142"/>
      <c r="UCW2018" s="142"/>
      <c r="UCX2018" s="142"/>
      <c r="UCY2018" s="142"/>
      <c r="UCZ2018" s="142"/>
      <c r="UDA2018" s="142"/>
      <c r="UDB2018" s="142"/>
      <c r="UDC2018" s="142"/>
      <c r="UDD2018" s="142"/>
      <c r="UDE2018" s="142"/>
      <c r="UDF2018" s="142"/>
      <c r="UDG2018" s="142"/>
      <c r="UDH2018" s="142"/>
      <c r="UDI2018" s="142"/>
      <c r="UDJ2018" s="142"/>
      <c r="UDK2018" s="142"/>
      <c r="UDL2018" s="142"/>
      <c r="UDM2018" s="142"/>
      <c r="UDN2018" s="142"/>
      <c r="UDO2018" s="142"/>
      <c r="UDP2018" s="142"/>
      <c r="UDQ2018" s="142"/>
      <c r="UDR2018" s="142"/>
      <c r="UDS2018" s="142"/>
      <c r="UDT2018" s="142"/>
      <c r="UDU2018" s="142"/>
      <c r="UDV2018" s="142"/>
      <c r="UDW2018" s="142"/>
      <c r="UDX2018" s="142"/>
      <c r="UDY2018" s="142"/>
      <c r="UDZ2018" s="142"/>
      <c r="UEA2018" s="142"/>
      <c r="UEB2018" s="142"/>
      <c r="UEC2018" s="142"/>
      <c r="UED2018" s="142"/>
      <c r="UEE2018" s="142"/>
      <c r="UEF2018" s="142"/>
      <c r="UEG2018" s="142"/>
      <c r="UEH2018" s="142"/>
      <c r="UEI2018" s="142"/>
      <c r="UEJ2018" s="142"/>
      <c r="UEK2018" s="142"/>
      <c r="UEL2018" s="142"/>
      <c r="UEM2018" s="142"/>
      <c r="UEN2018" s="142"/>
      <c r="UEO2018" s="142"/>
      <c r="UEP2018" s="142"/>
      <c r="UEQ2018" s="142"/>
      <c r="UER2018" s="142"/>
      <c r="UES2018" s="142"/>
      <c r="UET2018" s="142"/>
      <c r="UEU2018" s="142"/>
      <c r="UEV2018" s="142"/>
      <c r="UEW2018" s="142"/>
      <c r="UEX2018" s="142"/>
      <c r="UEY2018" s="142"/>
      <c r="UEZ2018" s="142"/>
      <c r="UFA2018" s="142"/>
      <c r="UFB2018" s="142"/>
      <c r="UFC2018" s="142"/>
      <c r="UFD2018" s="142"/>
      <c r="UFE2018" s="142"/>
      <c r="UFF2018" s="142"/>
      <c r="UFG2018" s="142"/>
      <c r="UFH2018" s="142"/>
      <c r="UFI2018" s="142"/>
      <c r="UFJ2018" s="142"/>
      <c r="UFK2018" s="142"/>
      <c r="UFL2018" s="142"/>
      <c r="UFM2018" s="142"/>
      <c r="UFN2018" s="142"/>
      <c r="UFO2018" s="142"/>
      <c r="UFP2018" s="142"/>
      <c r="UFQ2018" s="142"/>
      <c r="UFR2018" s="142"/>
      <c r="UFS2018" s="142"/>
      <c r="UFT2018" s="142"/>
      <c r="UFU2018" s="142"/>
      <c r="UFV2018" s="142"/>
      <c r="UFW2018" s="142"/>
      <c r="UFX2018" s="142"/>
      <c r="UFY2018" s="142"/>
      <c r="UFZ2018" s="142"/>
      <c r="UGA2018" s="142"/>
      <c r="UGB2018" s="142"/>
      <c r="UGC2018" s="142"/>
      <c r="UGD2018" s="142"/>
      <c r="UGE2018" s="142"/>
      <c r="UGF2018" s="142"/>
      <c r="UGG2018" s="142"/>
      <c r="UGH2018" s="142"/>
      <c r="UGI2018" s="142"/>
      <c r="UGJ2018" s="142"/>
      <c r="UGK2018" s="142"/>
      <c r="UGL2018" s="142"/>
      <c r="UGM2018" s="142"/>
      <c r="UGN2018" s="142"/>
      <c r="UGO2018" s="142"/>
      <c r="UGP2018" s="142"/>
      <c r="UGQ2018" s="142"/>
      <c r="UGR2018" s="142"/>
      <c r="UGS2018" s="142"/>
      <c r="UGT2018" s="142"/>
      <c r="UGU2018" s="142"/>
      <c r="UGV2018" s="142"/>
      <c r="UGW2018" s="142"/>
      <c r="UGX2018" s="142"/>
      <c r="UGY2018" s="142"/>
      <c r="UGZ2018" s="142"/>
      <c r="UHA2018" s="142"/>
      <c r="UHB2018" s="142"/>
      <c r="UHC2018" s="142"/>
      <c r="UHD2018" s="142"/>
      <c r="UHE2018" s="142"/>
      <c r="UHF2018" s="142"/>
      <c r="UHG2018" s="142"/>
      <c r="UHH2018" s="142"/>
      <c r="UHI2018" s="142"/>
      <c r="UHJ2018" s="142"/>
      <c r="UHK2018" s="142"/>
      <c r="UHL2018" s="142"/>
      <c r="UHM2018" s="142"/>
      <c r="UHN2018" s="142"/>
      <c r="UHO2018" s="142"/>
      <c r="UHP2018" s="142"/>
      <c r="UHQ2018" s="142"/>
      <c r="UHR2018" s="142"/>
      <c r="UHS2018" s="142"/>
      <c r="UHT2018" s="142"/>
      <c r="UHU2018" s="142"/>
      <c r="UHV2018" s="142"/>
      <c r="UHW2018" s="142"/>
      <c r="UHX2018" s="142"/>
      <c r="UHY2018" s="142"/>
      <c r="UHZ2018" s="142"/>
      <c r="UIA2018" s="142"/>
      <c r="UIB2018" s="142"/>
      <c r="UIC2018" s="142"/>
      <c r="UID2018" s="142"/>
      <c r="UIE2018" s="142"/>
      <c r="UIF2018" s="142"/>
      <c r="UIG2018" s="142"/>
      <c r="UIH2018" s="142"/>
      <c r="UII2018" s="142"/>
      <c r="UIJ2018" s="142"/>
      <c r="UIK2018" s="142"/>
      <c r="UIL2018" s="142"/>
      <c r="UIM2018" s="142"/>
      <c r="UIN2018" s="142"/>
      <c r="UIO2018" s="142"/>
      <c r="UIP2018" s="142"/>
      <c r="UIQ2018" s="142"/>
      <c r="UIR2018" s="142"/>
      <c r="UIS2018" s="142"/>
      <c r="UIT2018" s="142"/>
      <c r="UIU2018" s="142"/>
      <c r="UIV2018" s="142"/>
      <c r="UIW2018" s="142"/>
      <c r="UIX2018" s="142"/>
      <c r="UIY2018" s="142"/>
      <c r="UIZ2018" s="142"/>
      <c r="UJA2018" s="142"/>
      <c r="UJB2018" s="142"/>
      <c r="UJC2018" s="142"/>
      <c r="UJD2018" s="142"/>
      <c r="UJE2018" s="142"/>
      <c r="UJF2018" s="142"/>
      <c r="UJG2018" s="142"/>
      <c r="UJH2018" s="142"/>
      <c r="UJI2018" s="142"/>
      <c r="UJJ2018" s="142"/>
      <c r="UJK2018" s="142"/>
      <c r="UJL2018" s="142"/>
      <c r="UJM2018" s="142"/>
      <c r="UJN2018" s="142"/>
      <c r="UJO2018" s="142"/>
      <c r="UJP2018" s="142"/>
      <c r="UJQ2018" s="142"/>
      <c r="UJR2018" s="142"/>
      <c r="UJS2018" s="142"/>
      <c r="UJT2018" s="142"/>
      <c r="UJU2018" s="142"/>
      <c r="UJV2018" s="142"/>
      <c r="UJW2018" s="142"/>
      <c r="UJX2018" s="142"/>
      <c r="UJY2018" s="142"/>
      <c r="UJZ2018" s="142"/>
      <c r="UKA2018" s="142"/>
      <c r="UKB2018" s="142"/>
      <c r="UKC2018" s="142"/>
      <c r="UKD2018" s="142"/>
      <c r="UKE2018" s="142"/>
      <c r="UKF2018" s="142"/>
      <c r="UKG2018" s="142"/>
      <c r="UKH2018" s="142"/>
      <c r="UKI2018" s="142"/>
      <c r="UKJ2018" s="142"/>
      <c r="UKK2018" s="142"/>
      <c r="UKL2018" s="142"/>
      <c r="UKM2018" s="142"/>
      <c r="UKN2018" s="142"/>
      <c r="UKO2018" s="142"/>
      <c r="UKP2018" s="142"/>
      <c r="UKQ2018" s="142"/>
      <c r="UKR2018" s="142"/>
      <c r="UKS2018" s="142"/>
      <c r="UKT2018" s="142"/>
      <c r="UKU2018" s="142"/>
      <c r="UKV2018" s="142"/>
      <c r="UKW2018" s="142"/>
      <c r="UKX2018" s="142"/>
      <c r="UKY2018" s="142"/>
      <c r="UKZ2018" s="142"/>
      <c r="ULA2018" s="142"/>
      <c r="ULB2018" s="142"/>
      <c r="ULC2018" s="142"/>
      <c r="ULD2018" s="142"/>
      <c r="ULE2018" s="142"/>
      <c r="ULF2018" s="142"/>
      <c r="ULG2018" s="142"/>
      <c r="ULH2018" s="142"/>
      <c r="ULI2018" s="142"/>
      <c r="ULJ2018" s="142"/>
      <c r="ULK2018" s="142"/>
      <c r="ULL2018" s="142"/>
      <c r="ULM2018" s="142"/>
      <c r="ULN2018" s="142"/>
      <c r="ULO2018" s="142"/>
      <c r="ULP2018" s="142"/>
      <c r="ULQ2018" s="142"/>
      <c r="ULR2018" s="142"/>
      <c r="ULS2018" s="142"/>
      <c r="ULT2018" s="142"/>
      <c r="ULU2018" s="142"/>
      <c r="ULV2018" s="142"/>
      <c r="ULW2018" s="142"/>
      <c r="ULX2018" s="142"/>
      <c r="ULY2018" s="142"/>
      <c r="ULZ2018" s="142"/>
      <c r="UMA2018" s="142"/>
      <c r="UMB2018" s="142"/>
      <c r="UMC2018" s="142"/>
      <c r="UMD2018" s="142"/>
      <c r="UME2018" s="142"/>
      <c r="UMF2018" s="142"/>
      <c r="UMG2018" s="142"/>
      <c r="UMH2018" s="142"/>
      <c r="UMI2018" s="142"/>
      <c r="UMJ2018" s="142"/>
      <c r="UMK2018" s="142"/>
      <c r="UML2018" s="142"/>
      <c r="UMM2018" s="142"/>
      <c r="UMN2018" s="142"/>
      <c r="UMO2018" s="142"/>
      <c r="UMP2018" s="142"/>
      <c r="UMQ2018" s="142"/>
      <c r="UMR2018" s="142"/>
      <c r="UMS2018" s="142"/>
      <c r="UMT2018" s="142"/>
      <c r="UMU2018" s="142"/>
      <c r="UMV2018" s="142"/>
      <c r="UMW2018" s="142"/>
      <c r="UMX2018" s="142"/>
      <c r="UMY2018" s="142"/>
      <c r="UMZ2018" s="142"/>
      <c r="UNA2018" s="142"/>
      <c r="UNB2018" s="142"/>
      <c r="UNC2018" s="142"/>
      <c r="UND2018" s="142"/>
      <c r="UNE2018" s="142"/>
      <c r="UNF2018" s="142"/>
      <c r="UNG2018" s="142"/>
      <c r="UNH2018" s="142"/>
      <c r="UNI2018" s="142"/>
      <c r="UNJ2018" s="142"/>
      <c r="UNK2018" s="142"/>
      <c r="UNL2018" s="142"/>
      <c r="UNM2018" s="142"/>
      <c r="UNN2018" s="142"/>
      <c r="UNO2018" s="142"/>
      <c r="UNP2018" s="142"/>
      <c r="UNQ2018" s="142"/>
      <c r="UNR2018" s="142"/>
      <c r="UNS2018" s="142"/>
      <c r="UNT2018" s="142"/>
      <c r="UNU2018" s="142"/>
      <c r="UNV2018" s="142"/>
      <c r="UNW2018" s="142"/>
      <c r="UNX2018" s="142"/>
      <c r="UNY2018" s="142"/>
      <c r="UNZ2018" s="142"/>
      <c r="UOA2018" s="142"/>
      <c r="UOB2018" s="142"/>
      <c r="UOC2018" s="142"/>
      <c r="UOD2018" s="142"/>
      <c r="UOE2018" s="142"/>
      <c r="UOF2018" s="142"/>
      <c r="UOG2018" s="142"/>
      <c r="UOH2018" s="142"/>
      <c r="UOI2018" s="142"/>
      <c r="UOJ2018" s="142"/>
      <c r="UOK2018" s="142"/>
      <c r="UOL2018" s="142"/>
      <c r="UOM2018" s="142"/>
      <c r="UON2018" s="142"/>
      <c r="UOO2018" s="142"/>
      <c r="UOP2018" s="142"/>
      <c r="UOQ2018" s="142"/>
      <c r="UOR2018" s="142"/>
      <c r="UOS2018" s="142"/>
      <c r="UOT2018" s="142"/>
      <c r="UOU2018" s="142"/>
      <c r="UOV2018" s="142"/>
      <c r="UOW2018" s="142"/>
      <c r="UOX2018" s="142"/>
      <c r="UOY2018" s="142"/>
      <c r="UOZ2018" s="142"/>
      <c r="UPA2018" s="142"/>
      <c r="UPB2018" s="142"/>
      <c r="UPC2018" s="142"/>
      <c r="UPD2018" s="142"/>
      <c r="UPE2018" s="142"/>
      <c r="UPF2018" s="142"/>
      <c r="UPG2018" s="142"/>
      <c r="UPH2018" s="142"/>
      <c r="UPI2018" s="142"/>
      <c r="UPJ2018" s="142"/>
      <c r="UPK2018" s="142"/>
      <c r="UPL2018" s="142"/>
      <c r="UPM2018" s="142"/>
      <c r="UPN2018" s="142"/>
      <c r="UPO2018" s="142"/>
      <c r="UPP2018" s="142"/>
      <c r="UPQ2018" s="142"/>
      <c r="UPR2018" s="142"/>
      <c r="UPS2018" s="142"/>
      <c r="UPT2018" s="142"/>
      <c r="UPU2018" s="142"/>
      <c r="UPV2018" s="142"/>
      <c r="UPW2018" s="142"/>
      <c r="UPX2018" s="142"/>
      <c r="UPY2018" s="142"/>
      <c r="UPZ2018" s="142"/>
      <c r="UQA2018" s="142"/>
      <c r="UQB2018" s="142"/>
      <c r="UQC2018" s="142"/>
      <c r="UQD2018" s="142"/>
      <c r="UQE2018" s="142"/>
      <c r="UQF2018" s="142"/>
      <c r="UQG2018" s="142"/>
      <c r="UQH2018" s="142"/>
      <c r="UQI2018" s="142"/>
      <c r="UQJ2018" s="142"/>
      <c r="UQK2018" s="142"/>
      <c r="UQL2018" s="142"/>
      <c r="UQM2018" s="142"/>
      <c r="UQN2018" s="142"/>
      <c r="UQO2018" s="142"/>
      <c r="UQP2018" s="142"/>
      <c r="UQQ2018" s="142"/>
      <c r="UQR2018" s="142"/>
      <c r="UQS2018" s="142"/>
      <c r="UQT2018" s="142"/>
      <c r="UQU2018" s="142"/>
      <c r="UQV2018" s="142"/>
      <c r="UQW2018" s="142"/>
      <c r="UQX2018" s="142"/>
      <c r="UQY2018" s="142"/>
      <c r="UQZ2018" s="142"/>
      <c r="URA2018" s="142"/>
      <c r="URB2018" s="142"/>
      <c r="URC2018" s="142"/>
      <c r="URD2018" s="142"/>
      <c r="URE2018" s="142"/>
      <c r="URF2018" s="142"/>
      <c r="URG2018" s="142"/>
      <c r="URH2018" s="142"/>
      <c r="URI2018" s="142"/>
      <c r="URJ2018" s="142"/>
      <c r="URK2018" s="142"/>
      <c r="URL2018" s="142"/>
      <c r="URM2018" s="142"/>
      <c r="URN2018" s="142"/>
      <c r="URO2018" s="142"/>
      <c r="URP2018" s="142"/>
      <c r="URQ2018" s="142"/>
      <c r="URR2018" s="142"/>
      <c r="URS2018" s="142"/>
      <c r="URT2018" s="142"/>
      <c r="URU2018" s="142"/>
      <c r="URV2018" s="142"/>
      <c r="URW2018" s="142"/>
      <c r="URX2018" s="142"/>
      <c r="URY2018" s="142"/>
      <c r="URZ2018" s="142"/>
      <c r="USA2018" s="142"/>
      <c r="USB2018" s="142"/>
      <c r="USC2018" s="142"/>
      <c r="USD2018" s="142"/>
      <c r="USE2018" s="142"/>
      <c r="USF2018" s="142"/>
      <c r="USG2018" s="142"/>
      <c r="USH2018" s="142"/>
      <c r="USI2018" s="142"/>
      <c r="USJ2018" s="142"/>
      <c r="USK2018" s="142"/>
      <c r="USL2018" s="142"/>
      <c r="USM2018" s="142"/>
      <c r="USN2018" s="142"/>
      <c r="USO2018" s="142"/>
      <c r="USP2018" s="142"/>
      <c r="USQ2018" s="142"/>
      <c r="USR2018" s="142"/>
      <c r="USS2018" s="142"/>
      <c r="UST2018" s="142"/>
      <c r="USU2018" s="142"/>
      <c r="USV2018" s="142"/>
      <c r="USW2018" s="142"/>
      <c r="USX2018" s="142"/>
      <c r="USY2018" s="142"/>
      <c r="USZ2018" s="142"/>
      <c r="UTA2018" s="142"/>
      <c r="UTB2018" s="142"/>
      <c r="UTC2018" s="142"/>
      <c r="UTD2018" s="142"/>
      <c r="UTE2018" s="142"/>
      <c r="UTF2018" s="142"/>
      <c r="UTG2018" s="142"/>
      <c r="UTH2018" s="142"/>
      <c r="UTI2018" s="142"/>
      <c r="UTJ2018" s="142"/>
      <c r="UTK2018" s="142"/>
      <c r="UTL2018" s="142"/>
      <c r="UTM2018" s="142"/>
      <c r="UTN2018" s="142"/>
      <c r="UTO2018" s="142"/>
      <c r="UTP2018" s="142"/>
      <c r="UTQ2018" s="142"/>
      <c r="UTR2018" s="142"/>
      <c r="UTS2018" s="142"/>
      <c r="UTT2018" s="142"/>
      <c r="UTU2018" s="142"/>
      <c r="UTV2018" s="142"/>
      <c r="UTW2018" s="142"/>
      <c r="UTX2018" s="142"/>
      <c r="UTY2018" s="142"/>
      <c r="UTZ2018" s="142"/>
      <c r="UUA2018" s="142"/>
      <c r="UUB2018" s="142"/>
      <c r="UUC2018" s="142"/>
      <c r="UUD2018" s="142"/>
      <c r="UUE2018" s="142"/>
      <c r="UUF2018" s="142"/>
      <c r="UUG2018" s="142"/>
      <c r="UUH2018" s="142"/>
      <c r="UUI2018" s="142"/>
      <c r="UUJ2018" s="142"/>
      <c r="UUK2018" s="142"/>
      <c r="UUL2018" s="142"/>
      <c r="UUM2018" s="142"/>
      <c r="UUN2018" s="142"/>
      <c r="UUO2018" s="142"/>
      <c r="UUP2018" s="142"/>
      <c r="UUQ2018" s="142"/>
      <c r="UUR2018" s="142"/>
      <c r="UUS2018" s="142"/>
      <c r="UUT2018" s="142"/>
      <c r="UUU2018" s="142"/>
      <c r="UUV2018" s="142"/>
      <c r="UUW2018" s="142"/>
      <c r="UUX2018" s="142"/>
      <c r="UUY2018" s="142"/>
      <c r="UUZ2018" s="142"/>
      <c r="UVA2018" s="142"/>
      <c r="UVB2018" s="142"/>
      <c r="UVC2018" s="142"/>
      <c r="UVD2018" s="142"/>
      <c r="UVE2018" s="142"/>
      <c r="UVF2018" s="142"/>
      <c r="UVG2018" s="142"/>
      <c r="UVH2018" s="142"/>
      <c r="UVI2018" s="142"/>
      <c r="UVJ2018" s="142"/>
      <c r="UVK2018" s="142"/>
      <c r="UVL2018" s="142"/>
      <c r="UVM2018" s="142"/>
      <c r="UVN2018" s="142"/>
      <c r="UVO2018" s="142"/>
      <c r="UVP2018" s="142"/>
      <c r="UVQ2018" s="142"/>
      <c r="UVR2018" s="142"/>
      <c r="UVS2018" s="142"/>
      <c r="UVT2018" s="142"/>
      <c r="UVU2018" s="142"/>
      <c r="UVV2018" s="142"/>
      <c r="UVW2018" s="142"/>
      <c r="UVX2018" s="142"/>
      <c r="UVY2018" s="142"/>
      <c r="UVZ2018" s="142"/>
      <c r="UWA2018" s="142"/>
      <c r="UWB2018" s="142"/>
      <c r="UWC2018" s="142"/>
      <c r="UWD2018" s="142"/>
      <c r="UWE2018" s="142"/>
      <c r="UWF2018" s="142"/>
      <c r="UWG2018" s="142"/>
      <c r="UWH2018" s="142"/>
      <c r="UWI2018" s="142"/>
      <c r="UWJ2018" s="142"/>
      <c r="UWK2018" s="142"/>
      <c r="UWL2018" s="142"/>
      <c r="UWM2018" s="142"/>
      <c r="UWN2018" s="142"/>
      <c r="UWO2018" s="142"/>
      <c r="UWP2018" s="142"/>
      <c r="UWQ2018" s="142"/>
      <c r="UWR2018" s="142"/>
      <c r="UWS2018" s="142"/>
      <c r="UWT2018" s="142"/>
      <c r="UWU2018" s="142"/>
      <c r="UWV2018" s="142"/>
      <c r="UWW2018" s="142"/>
      <c r="UWX2018" s="142"/>
      <c r="UWY2018" s="142"/>
      <c r="UWZ2018" s="142"/>
      <c r="UXA2018" s="142"/>
      <c r="UXB2018" s="142"/>
      <c r="UXC2018" s="142"/>
      <c r="UXD2018" s="142"/>
      <c r="UXE2018" s="142"/>
      <c r="UXF2018" s="142"/>
      <c r="UXG2018" s="142"/>
      <c r="UXH2018" s="142"/>
      <c r="UXI2018" s="142"/>
      <c r="UXJ2018" s="142"/>
      <c r="UXK2018" s="142"/>
      <c r="UXL2018" s="142"/>
      <c r="UXM2018" s="142"/>
      <c r="UXN2018" s="142"/>
      <c r="UXO2018" s="142"/>
      <c r="UXP2018" s="142"/>
      <c r="UXQ2018" s="142"/>
      <c r="UXR2018" s="142"/>
      <c r="UXS2018" s="142"/>
      <c r="UXT2018" s="142"/>
      <c r="UXU2018" s="142"/>
      <c r="UXV2018" s="142"/>
      <c r="UXW2018" s="142"/>
      <c r="UXX2018" s="142"/>
      <c r="UXY2018" s="142"/>
      <c r="UXZ2018" s="142"/>
      <c r="UYA2018" s="142"/>
      <c r="UYB2018" s="142"/>
      <c r="UYC2018" s="142"/>
      <c r="UYD2018" s="142"/>
      <c r="UYE2018" s="142"/>
      <c r="UYF2018" s="142"/>
      <c r="UYG2018" s="142"/>
      <c r="UYH2018" s="142"/>
      <c r="UYI2018" s="142"/>
      <c r="UYJ2018" s="142"/>
      <c r="UYK2018" s="142"/>
      <c r="UYL2018" s="142"/>
      <c r="UYM2018" s="142"/>
      <c r="UYN2018" s="142"/>
      <c r="UYO2018" s="142"/>
      <c r="UYP2018" s="142"/>
      <c r="UYQ2018" s="142"/>
      <c r="UYR2018" s="142"/>
      <c r="UYS2018" s="142"/>
      <c r="UYT2018" s="142"/>
      <c r="UYU2018" s="142"/>
      <c r="UYV2018" s="142"/>
      <c r="UYW2018" s="142"/>
      <c r="UYX2018" s="142"/>
      <c r="UYY2018" s="142"/>
      <c r="UYZ2018" s="142"/>
      <c r="UZA2018" s="142"/>
      <c r="UZB2018" s="142"/>
      <c r="UZC2018" s="142"/>
      <c r="UZD2018" s="142"/>
      <c r="UZE2018" s="142"/>
      <c r="UZF2018" s="142"/>
      <c r="UZG2018" s="142"/>
      <c r="UZH2018" s="142"/>
      <c r="UZI2018" s="142"/>
      <c r="UZJ2018" s="142"/>
      <c r="UZK2018" s="142"/>
      <c r="UZL2018" s="142"/>
      <c r="UZM2018" s="142"/>
      <c r="UZN2018" s="142"/>
      <c r="UZO2018" s="142"/>
      <c r="UZP2018" s="142"/>
      <c r="UZQ2018" s="142"/>
      <c r="UZR2018" s="142"/>
      <c r="UZS2018" s="142"/>
      <c r="UZT2018" s="142"/>
      <c r="UZU2018" s="142"/>
      <c r="UZV2018" s="142"/>
      <c r="UZW2018" s="142"/>
      <c r="UZX2018" s="142"/>
      <c r="UZY2018" s="142"/>
      <c r="UZZ2018" s="142"/>
      <c r="VAA2018" s="142"/>
      <c r="VAB2018" s="142"/>
      <c r="VAC2018" s="142"/>
      <c r="VAD2018" s="142"/>
      <c r="VAE2018" s="142"/>
      <c r="VAF2018" s="142"/>
      <c r="VAG2018" s="142"/>
      <c r="VAH2018" s="142"/>
      <c r="VAI2018" s="142"/>
      <c r="VAJ2018" s="142"/>
      <c r="VAK2018" s="142"/>
      <c r="VAL2018" s="142"/>
      <c r="VAM2018" s="142"/>
      <c r="VAN2018" s="142"/>
      <c r="VAO2018" s="142"/>
      <c r="VAP2018" s="142"/>
      <c r="VAQ2018" s="142"/>
      <c r="VAR2018" s="142"/>
      <c r="VAS2018" s="142"/>
      <c r="VAT2018" s="142"/>
      <c r="VAU2018" s="142"/>
      <c r="VAV2018" s="142"/>
      <c r="VAW2018" s="142"/>
      <c r="VAX2018" s="142"/>
      <c r="VAY2018" s="142"/>
      <c r="VAZ2018" s="142"/>
      <c r="VBA2018" s="142"/>
      <c r="VBB2018" s="142"/>
      <c r="VBC2018" s="142"/>
      <c r="VBD2018" s="142"/>
      <c r="VBE2018" s="142"/>
      <c r="VBF2018" s="142"/>
      <c r="VBG2018" s="142"/>
      <c r="VBH2018" s="142"/>
      <c r="VBI2018" s="142"/>
      <c r="VBJ2018" s="142"/>
      <c r="VBK2018" s="142"/>
      <c r="VBL2018" s="142"/>
      <c r="VBM2018" s="142"/>
      <c r="VBN2018" s="142"/>
      <c r="VBO2018" s="142"/>
      <c r="VBP2018" s="142"/>
      <c r="VBQ2018" s="142"/>
      <c r="VBR2018" s="142"/>
      <c r="VBS2018" s="142"/>
      <c r="VBT2018" s="142"/>
      <c r="VBU2018" s="142"/>
      <c r="VBV2018" s="142"/>
      <c r="VBW2018" s="142"/>
      <c r="VBX2018" s="142"/>
      <c r="VBY2018" s="142"/>
      <c r="VBZ2018" s="142"/>
      <c r="VCA2018" s="142"/>
      <c r="VCB2018" s="142"/>
      <c r="VCC2018" s="142"/>
      <c r="VCD2018" s="142"/>
      <c r="VCE2018" s="142"/>
      <c r="VCF2018" s="142"/>
      <c r="VCG2018" s="142"/>
      <c r="VCH2018" s="142"/>
      <c r="VCI2018" s="142"/>
      <c r="VCJ2018" s="142"/>
      <c r="VCK2018" s="142"/>
      <c r="VCL2018" s="142"/>
      <c r="VCM2018" s="142"/>
      <c r="VCN2018" s="142"/>
      <c r="VCO2018" s="142"/>
      <c r="VCP2018" s="142"/>
      <c r="VCQ2018" s="142"/>
      <c r="VCR2018" s="142"/>
      <c r="VCS2018" s="142"/>
      <c r="VCT2018" s="142"/>
      <c r="VCU2018" s="142"/>
      <c r="VCV2018" s="142"/>
      <c r="VCW2018" s="142"/>
      <c r="VCX2018" s="142"/>
      <c r="VCY2018" s="142"/>
      <c r="VCZ2018" s="142"/>
      <c r="VDA2018" s="142"/>
      <c r="VDB2018" s="142"/>
      <c r="VDC2018" s="142"/>
      <c r="VDD2018" s="142"/>
      <c r="VDE2018" s="142"/>
      <c r="VDF2018" s="142"/>
      <c r="VDG2018" s="142"/>
      <c r="VDH2018" s="142"/>
      <c r="VDI2018" s="142"/>
      <c r="VDJ2018" s="142"/>
      <c r="VDK2018" s="142"/>
      <c r="VDL2018" s="142"/>
      <c r="VDM2018" s="142"/>
      <c r="VDN2018" s="142"/>
      <c r="VDO2018" s="142"/>
      <c r="VDP2018" s="142"/>
      <c r="VDQ2018" s="142"/>
      <c r="VDR2018" s="142"/>
      <c r="VDS2018" s="142"/>
      <c r="VDT2018" s="142"/>
      <c r="VDU2018" s="142"/>
      <c r="VDV2018" s="142"/>
      <c r="VDW2018" s="142"/>
      <c r="VDX2018" s="142"/>
      <c r="VDY2018" s="142"/>
      <c r="VDZ2018" s="142"/>
      <c r="VEA2018" s="142"/>
      <c r="VEB2018" s="142"/>
      <c r="VEC2018" s="142"/>
      <c r="VED2018" s="142"/>
      <c r="VEE2018" s="142"/>
      <c r="VEF2018" s="142"/>
      <c r="VEG2018" s="142"/>
      <c r="VEH2018" s="142"/>
      <c r="VEI2018" s="142"/>
      <c r="VEJ2018" s="142"/>
      <c r="VEK2018" s="142"/>
      <c r="VEL2018" s="142"/>
      <c r="VEM2018" s="142"/>
      <c r="VEN2018" s="142"/>
      <c r="VEO2018" s="142"/>
      <c r="VEP2018" s="142"/>
      <c r="VEQ2018" s="142"/>
      <c r="VER2018" s="142"/>
      <c r="VES2018" s="142"/>
      <c r="VET2018" s="142"/>
      <c r="VEU2018" s="142"/>
      <c r="VEV2018" s="142"/>
      <c r="VEW2018" s="142"/>
      <c r="VEX2018" s="142"/>
      <c r="VEY2018" s="142"/>
      <c r="VEZ2018" s="142"/>
      <c r="VFA2018" s="142"/>
      <c r="VFB2018" s="142"/>
      <c r="VFC2018" s="142"/>
      <c r="VFD2018" s="142"/>
      <c r="VFE2018" s="142"/>
      <c r="VFF2018" s="142"/>
      <c r="VFG2018" s="142"/>
      <c r="VFH2018" s="142"/>
      <c r="VFI2018" s="142"/>
      <c r="VFJ2018" s="142"/>
      <c r="VFK2018" s="142"/>
      <c r="VFL2018" s="142"/>
      <c r="VFM2018" s="142"/>
      <c r="VFN2018" s="142"/>
      <c r="VFO2018" s="142"/>
      <c r="VFP2018" s="142"/>
      <c r="VFQ2018" s="142"/>
      <c r="VFR2018" s="142"/>
      <c r="VFS2018" s="142"/>
      <c r="VFT2018" s="142"/>
      <c r="VFU2018" s="142"/>
      <c r="VFV2018" s="142"/>
      <c r="VFW2018" s="142"/>
      <c r="VFX2018" s="142"/>
      <c r="VFY2018" s="142"/>
      <c r="VFZ2018" s="142"/>
      <c r="VGA2018" s="142"/>
      <c r="VGB2018" s="142"/>
      <c r="VGC2018" s="142"/>
      <c r="VGD2018" s="142"/>
      <c r="VGE2018" s="142"/>
      <c r="VGF2018" s="142"/>
      <c r="VGG2018" s="142"/>
      <c r="VGH2018" s="142"/>
      <c r="VGI2018" s="142"/>
      <c r="VGJ2018" s="142"/>
      <c r="VGK2018" s="142"/>
      <c r="VGL2018" s="142"/>
      <c r="VGM2018" s="142"/>
      <c r="VGN2018" s="142"/>
      <c r="VGO2018" s="142"/>
      <c r="VGP2018" s="142"/>
      <c r="VGQ2018" s="142"/>
      <c r="VGR2018" s="142"/>
      <c r="VGS2018" s="142"/>
      <c r="VGT2018" s="142"/>
      <c r="VGU2018" s="142"/>
      <c r="VGV2018" s="142"/>
      <c r="VGW2018" s="142"/>
      <c r="VGX2018" s="142"/>
      <c r="VGY2018" s="142"/>
      <c r="VGZ2018" s="142"/>
      <c r="VHA2018" s="142"/>
      <c r="VHB2018" s="142"/>
      <c r="VHC2018" s="142"/>
      <c r="VHD2018" s="142"/>
      <c r="VHE2018" s="142"/>
      <c r="VHF2018" s="142"/>
      <c r="VHG2018" s="142"/>
      <c r="VHH2018" s="142"/>
      <c r="VHI2018" s="142"/>
      <c r="VHJ2018" s="142"/>
      <c r="VHK2018" s="142"/>
      <c r="VHL2018" s="142"/>
      <c r="VHM2018" s="142"/>
      <c r="VHN2018" s="142"/>
      <c r="VHO2018" s="142"/>
      <c r="VHP2018" s="142"/>
      <c r="VHQ2018" s="142"/>
      <c r="VHR2018" s="142"/>
      <c r="VHS2018" s="142"/>
      <c r="VHT2018" s="142"/>
      <c r="VHU2018" s="142"/>
      <c r="VHV2018" s="142"/>
      <c r="VHW2018" s="142"/>
      <c r="VHX2018" s="142"/>
      <c r="VHY2018" s="142"/>
      <c r="VHZ2018" s="142"/>
      <c r="VIA2018" s="142"/>
      <c r="VIB2018" s="142"/>
      <c r="VIC2018" s="142"/>
      <c r="VID2018" s="142"/>
      <c r="VIE2018" s="142"/>
      <c r="VIF2018" s="142"/>
      <c r="VIG2018" s="142"/>
      <c r="VIH2018" s="142"/>
      <c r="VII2018" s="142"/>
      <c r="VIJ2018" s="142"/>
      <c r="VIK2018" s="142"/>
      <c r="VIL2018" s="142"/>
      <c r="VIM2018" s="142"/>
      <c r="VIN2018" s="142"/>
      <c r="VIO2018" s="142"/>
      <c r="VIP2018" s="142"/>
      <c r="VIQ2018" s="142"/>
      <c r="VIR2018" s="142"/>
      <c r="VIS2018" s="142"/>
      <c r="VIT2018" s="142"/>
      <c r="VIU2018" s="142"/>
      <c r="VIV2018" s="142"/>
      <c r="VIW2018" s="142"/>
      <c r="VIX2018" s="142"/>
      <c r="VIY2018" s="142"/>
      <c r="VIZ2018" s="142"/>
      <c r="VJA2018" s="142"/>
      <c r="VJB2018" s="142"/>
      <c r="VJC2018" s="142"/>
      <c r="VJD2018" s="142"/>
      <c r="VJE2018" s="142"/>
      <c r="VJF2018" s="142"/>
      <c r="VJG2018" s="142"/>
      <c r="VJH2018" s="142"/>
      <c r="VJI2018" s="142"/>
      <c r="VJJ2018" s="142"/>
      <c r="VJK2018" s="142"/>
      <c r="VJL2018" s="142"/>
      <c r="VJM2018" s="142"/>
      <c r="VJN2018" s="142"/>
      <c r="VJO2018" s="142"/>
      <c r="VJP2018" s="142"/>
      <c r="VJQ2018" s="142"/>
      <c r="VJR2018" s="142"/>
      <c r="VJS2018" s="142"/>
      <c r="VJT2018" s="142"/>
      <c r="VJU2018" s="142"/>
      <c r="VJV2018" s="142"/>
      <c r="VJW2018" s="142"/>
      <c r="VJX2018" s="142"/>
      <c r="VJY2018" s="142"/>
      <c r="VJZ2018" s="142"/>
      <c r="VKA2018" s="142"/>
      <c r="VKB2018" s="142"/>
      <c r="VKC2018" s="142"/>
      <c r="VKD2018" s="142"/>
      <c r="VKE2018" s="142"/>
      <c r="VKF2018" s="142"/>
      <c r="VKG2018" s="142"/>
      <c r="VKH2018" s="142"/>
      <c r="VKI2018" s="142"/>
      <c r="VKJ2018" s="142"/>
      <c r="VKK2018" s="142"/>
      <c r="VKL2018" s="142"/>
      <c r="VKM2018" s="142"/>
      <c r="VKN2018" s="142"/>
      <c r="VKO2018" s="142"/>
      <c r="VKP2018" s="142"/>
      <c r="VKQ2018" s="142"/>
      <c r="VKR2018" s="142"/>
      <c r="VKS2018" s="142"/>
      <c r="VKT2018" s="142"/>
      <c r="VKU2018" s="142"/>
      <c r="VKV2018" s="142"/>
      <c r="VKW2018" s="142"/>
      <c r="VKX2018" s="142"/>
      <c r="VKY2018" s="142"/>
      <c r="VKZ2018" s="142"/>
      <c r="VLA2018" s="142"/>
      <c r="VLB2018" s="142"/>
      <c r="VLC2018" s="142"/>
      <c r="VLD2018" s="142"/>
      <c r="VLE2018" s="142"/>
      <c r="VLF2018" s="142"/>
      <c r="VLG2018" s="142"/>
      <c r="VLH2018" s="142"/>
      <c r="VLI2018" s="142"/>
      <c r="VLJ2018" s="142"/>
      <c r="VLK2018" s="142"/>
      <c r="VLL2018" s="142"/>
      <c r="VLM2018" s="142"/>
      <c r="VLN2018" s="142"/>
      <c r="VLO2018" s="142"/>
      <c r="VLP2018" s="142"/>
      <c r="VLQ2018" s="142"/>
      <c r="VLR2018" s="142"/>
      <c r="VLS2018" s="142"/>
      <c r="VLT2018" s="142"/>
      <c r="VLU2018" s="142"/>
      <c r="VLV2018" s="142"/>
      <c r="VLW2018" s="142"/>
      <c r="VLX2018" s="142"/>
      <c r="VLY2018" s="142"/>
      <c r="VLZ2018" s="142"/>
      <c r="VMA2018" s="142"/>
      <c r="VMB2018" s="142"/>
      <c r="VMC2018" s="142"/>
      <c r="VMD2018" s="142"/>
      <c r="VME2018" s="142"/>
      <c r="VMF2018" s="142"/>
      <c r="VMG2018" s="142"/>
      <c r="VMH2018" s="142"/>
      <c r="VMI2018" s="142"/>
      <c r="VMJ2018" s="142"/>
      <c r="VMK2018" s="142"/>
      <c r="VML2018" s="142"/>
      <c r="VMM2018" s="142"/>
      <c r="VMN2018" s="142"/>
      <c r="VMO2018" s="142"/>
      <c r="VMP2018" s="142"/>
      <c r="VMQ2018" s="142"/>
      <c r="VMR2018" s="142"/>
      <c r="VMS2018" s="142"/>
      <c r="VMT2018" s="142"/>
      <c r="VMU2018" s="142"/>
      <c r="VMV2018" s="142"/>
      <c r="VMW2018" s="142"/>
      <c r="VMX2018" s="142"/>
      <c r="VMY2018" s="142"/>
      <c r="VMZ2018" s="142"/>
      <c r="VNA2018" s="142"/>
      <c r="VNB2018" s="142"/>
      <c r="VNC2018" s="142"/>
      <c r="VND2018" s="142"/>
      <c r="VNE2018" s="142"/>
      <c r="VNF2018" s="142"/>
      <c r="VNG2018" s="142"/>
      <c r="VNH2018" s="142"/>
      <c r="VNI2018" s="142"/>
      <c r="VNJ2018" s="142"/>
      <c r="VNK2018" s="142"/>
      <c r="VNL2018" s="142"/>
      <c r="VNM2018" s="142"/>
      <c r="VNN2018" s="142"/>
      <c r="VNO2018" s="142"/>
      <c r="VNP2018" s="142"/>
      <c r="VNQ2018" s="142"/>
      <c r="VNR2018" s="142"/>
      <c r="VNS2018" s="142"/>
      <c r="VNT2018" s="142"/>
      <c r="VNU2018" s="142"/>
      <c r="VNV2018" s="142"/>
      <c r="VNW2018" s="142"/>
      <c r="VNX2018" s="142"/>
      <c r="VNY2018" s="142"/>
      <c r="VNZ2018" s="142"/>
      <c r="VOA2018" s="142"/>
      <c r="VOB2018" s="142"/>
      <c r="VOC2018" s="142"/>
      <c r="VOD2018" s="142"/>
      <c r="VOE2018" s="142"/>
      <c r="VOF2018" s="142"/>
      <c r="VOG2018" s="142"/>
      <c r="VOH2018" s="142"/>
      <c r="VOI2018" s="142"/>
      <c r="VOJ2018" s="142"/>
      <c r="VOK2018" s="142"/>
      <c r="VOL2018" s="142"/>
      <c r="VOM2018" s="142"/>
      <c r="VON2018" s="142"/>
      <c r="VOO2018" s="142"/>
      <c r="VOP2018" s="142"/>
      <c r="VOQ2018" s="142"/>
      <c r="VOR2018" s="142"/>
      <c r="VOS2018" s="142"/>
      <c r="VOT2018" s="142"/>
      <c r="VOU2018" s="142"/>
      <c r="VOV2018" s="142"/>
      <c r="VOW2018" s="142"/>
      <c r="VOX2018" s="142"/>
      <c r="VOY2018" s="142"/>
      <c r="VOZ2018" s="142"/>
      <c r="VPA2018" s="142"/>
      <c r="VPB2018" s="142"/>
      <c r="VPC2018" s="142"/>
      <c r="VPD2018" s="142"/>
      <c r="VPE2018" s="142"/>
      <c r="VPF2018" s="142"/>
      <c r="VPG2018" s="142"/>
      <c r="VPH2018" s="142"/>
      <c r="VPI2018" s="142"/>
      <c r="VPJ2018" s="142"/>
      <c r="VPK2018" s="142"/>
      <c r="VPL2018" s="142"/>
      <c r="VPM2018" s="142"/>
      <c r="VPN2018" s="142"/>
      <c r="VPO2018" s="142"/>
      <c r="VPP2018" s="142"/>
      <c r="VPQ2018" s="142"/>
      <c r="VPR2018" s="142"/>
      <c r="VPS2018" s="142"/>
      <c r="VPT2018" s="142"/>
      <c r="VPU2018" s="142"/>
      <c r="VPV2018" s="142"/>
      <c r="VPW2018" s="142"/>
      <c r="VPX2018" s="142"/>
      <c r="VPY2018" s="142"/>
      <c r="VPZ2018" s="142"/>
      <c r="VQA2018" s="142"/>
      <c r="VQB2018" s="142"/>
      <c r="VQC2018" s="142"/>
      <c r="VQD2018" s="142"/>
      <c r="VQE2018" s="142"/>
      <c r="VQF2018" s="142"/>
      <c r="VQG2018" s="142"/>
      <c r="VQH2018" s="142"/>
      <c r="VQI2018" s="142"/>
      <c r="VQJ2018" s="142"/>
      <c r="VQK2018" s="142"/>
      <c r="VQL2018" s="142"/>
      <c r="VQM2018" s="142"/>
      <c r="VQN2018" s="142"/>
      <c r="VQO2018" s="142"/>
      <c r="VQP2018" s="142"/>
      <c r="VQQ2018" s="142"/>
      <c r="VQR2018" s="142"/>
      <c r="VQS2018" s="142"/>
      <c r="VQT2018" s="142"/>
      <c r="VQU2018" s="142"/>
      <c r="VQV2018" s="142"/>
      <c r="VQW2018" s="142"/>
      <c r="VQX2018" s="142"/>
      <c r="VQY2018" s="142"/>
      <c r="VQZ2018" s="142"/>
      <c r="VRA2018" s="142"/>
      <c r="VRB2018" s="142"/>
      <c r="VRC2018" s="142"/>
      <c r="VRD2018" s="142"/>
      <c r="VRE2018" s="142"/>
      <c r="VRF2018" s="142"/>
      <c r="VRG2018" s="142"/>
      <c r="VRH2018" s="142"/>
      <c r="VRI2018" s="142"/>
      <c r="VRJ2018" s="142"/>
      <c r="VRK2018" s="142"/>
      <c r="VRL2018" s="142"/>
      <c r="VRM2018" s="142"/>
      <c r="VRN2018" s="142"/>
      <c r="VRO2018" s="142"/>
      <c r="VRP2018" s="142"/>
      <c r="VRQ2018" s="142"/>
      <c r="VRR2018" s="142"/>
      <c r="VRS2018" s="142"/>
      <c r="VRT2018" s="142"/>
      <c r="VRU2018" s="142"/>
      <c r="VRV2018" s="142"/>
      <c r="VRW2018" s="142"/>
      <c r="VRX2018" s="142"/>
      <c r="VRY2018" s="142"/>
      <c r="VRZ2018" s="142"/>
      <c r="VSA2018" s="142"/>
      <c r="VSB2018" s="142"/>
      <c r="VSC2018" s="142"/>
      <c r="VSD2018" s="142"/>
      <c r="VSE2018" s="142"/>
      <c r="VSF2018" s="142"/>
      <c r="VSG2018" s="142"/>
      <c r="VSH2018" s="142"/>
      <c r="VSI2018" s="142"/>
      <c r="VSJ2018" s="142"/>
      <c r="VSK2018" s="142"/>
      <c r="VSL2018" s="142"/>
      <c r="VSM2018" s="142"/>
      <c r="VSN2018" s="142"/>
      <c r="VSO2018" s="142"/>
      <c r="VSP2018" s="142"/>
      <c r="VSQ2018" s="142"/>
      <c r="VSR2018" s="142"/>
      <c r="VSS2018" s="142"/>
      <c r="VST2018" s="142"/>
      <c r="VSU2018" s="142"/>
      <c r="VSV2018" s="142"/>
      <c r="VSW2018" s="142"/>
      <c r="VSX2018" s="142"/>
      <c r="VSY2018" s="142"/>
      <c r="VSZ2018" s="142"/>
      <c r="VTA2018" s="142"/>
      <c r="VTB2018" s="142"/>
      <c r="VTC2018" s="142"/>
      <c r="VTD2018" s="142"/>
      <c r="VTE2018" s="142"/>
      <c r="VTF2018" s="142"/>
      <c r="VTG2018" s="142"/>
      <c r="VTH2018" s="142"/>
      <c r="VTI2018" s="142"/>
      <c r="VTJ2018" s="142"/>
      <c r="VTK2018" s="142"/>
      <c r="VTL2018" s="142"/>
      <c r="VTM2018" s="142"/>
      <c r="VTN2018" s="142"/>
      <c r="VTO2018" s="142"/>
      <c r="VTP2018" s="142"/>
      <c r="VTQ2018" s="142"/>
      <c r="VTR2018" s="142"/>
      <c r="VTS2018" s="142"/>
      <c r="VTT2018" s="142"/>
      <c r="VTU2018" s="142"/>
      <c r="VTV2018" s="142"/>
      <c r="VTW2018" s="142"/>
      <c r="VTX2018" s="142"/>
      <c r="VTY2018" s="142"/>
      <c r="VTZ2018" s="142"/>
      <c r="VUA2018" s="142"/>
      <c r="VUB2018" s="142"/>
      <c r="VUC2018" s="142"/>
      <c r="VUD2018" s="142"/>
      <c r="VUE2018" s="142"/>
      <c r="VUF2018" s="142"/>
      <c r="VUG2018" s="142"/>
      <c r="VUH2018" s="142"/>
      <c r="VUI2018" s="142"/>
      <c r="VUJ2018" s="142"/>
      <c r="VUK2018" s="142"/>
      <c r="VUL2018" s="142"/>
      <c r="VUM2018" s="142"/>
      <c r="VUN2018" s="142"/>
      <c r="VUO2018" s="142"/>
      <c r="VUP2018" s="142"/>
      <c r="VUQ2018" s="142"/>
      <c r="VUR2018" s="142"/>
      <c r="VUS2018" s="142"/>
      <c r="VUT2018" s="142"/>
      <c r="VUU2018" s="142"/>
      <c r="VUV2018" s="142"/>
      <c r="VUW2018" s="142"/>
      <c r="VUX2018" s="142"/>
      <c r="VUY2018" s="142"/>
      <c r="VUZ2018" s="142"/>
      <c r="VVA2018" s="142"/>
      <c r="VVB2018" s="142"/>
      <c r="VVC2018" s="142"/>
      <c r="VVD2018" s="142"/>
      <c r="VVE2018" s="142"/>
      <c r="VVF2018" s="142"/>
      <c r="VVG2018" s="142"/>
      <c r="VVH2018" s="142"/>
      <c r="VVI2018" s="142"/>
      <c r="VVJ2018" s="142"/>
      <c r="VVK2018" s="142"/>
      <c r="VVL2018" s="142"/>
      <c r="VVM2018" s="142"/>
      <c r="VVN2018" s="142"/>
      <c r="VVO2018" s="142"/>
      <c r="VVP2018" s="142"/>
      <c r="VVQ2018" s="142"/>
      <c r="VVR2018" s="142"/>
      <c r="VVS2018" s="142"/>
      <c r="VVT2018" s="142"/>
      <c r="VVU2018" s="142"/>
      <c r="VVV2018" s="142"/>
      <c r="VVW2018" s="142"/>
      <c r="VVX2018" s="142"/>
      <c r="VVY2018" s="142"/>
      <c r="VVZ2018" s="142"/>
      <c r="VWA2018" s="142"/>
      <c r="VWB2018" s="142"/>
      <c r="VWC2018" s="142"/>
      <c r="VWD2018" s="142"/>
      <c r="VWE2018" s="142"/>
      <c r="VWF2018" s="142"/>
      <c r="VWG2018" s="142"/>
      <c r="VWH2018" s="142"/>
      <c r="VWI2018" s="142"/>
      <c r="VWJ2018" s="142"/>
      <c r="VWK2018" s="142"/>
      <c r="VWL2018" s="142"/>
      <c r="VWM2018" s="142"/>
      <c r="VWN2018" s="142"/>
      <c r="VWO2018" s="142"/>
      <c r="VWP2018" s="142"/>
      <c r="VWQ2018" s="142"/>
      <c r="VWR2018" s="142"/>
      <c r="VWS2018" s="142"/>
      <c r="VWT2018" s="142"/>
      <c r="VWU2018" s="142"/>
      <c r="VWV2018" s="142"/>
      <c r="VWW2018" s="142"/>
      <c r="VWX2018" s="142"/>
      <c r="VWY2018" s="142"/>
      <c r="VWZ2018" s="142"/>
      <c r="VXA2018" s="142"/>
      <c r="VXB2018" s="142"/>
      <c r="VXC2018" s="142"/>
      <c r="VXD2018" s="142"/>
      <c r="VXE2018" s="142"/>
      <c r="VXF2018" s="142"/>
      <c r="VXG2018" s="142"/>
      <c r="VXH2018" s="142"/>
      <c r="VXI2018" s="142"/>
      <c r="VXJ2018" s="142"/>
      <c r="VXK2018" s="142"/>
      <c r="VXL2018" s="142"/>
      <c r="VXM2018" s="142"/>
      <c r="VXN2018" s="142"/>
      <c r="VXO2018" s="142"/>
      <c r="VXP2018" s="142"/>
      <c r="VXQ2018" s="142"/>
      <c r="VXR2018" s="142"/>
      <c r="VXS2018" s="142"/>
      <c r="VXT2018" s="142"/>
      <c r="VXU2018" s="142"/>
      <c r="VXV2018" s="142"/>
      <c r="VXW2018" s="142"/>
      <c r="VXX2018" s="142"/>
      <c r="VXY2018" s="142"/>
      <c r="VXZ2018" s="142"/>
      <c r="VYA2018" s="142"/>
      <c r="VYB2018" s="142"/>
      <c r="VYC2018" s="142"/>
      <c r="VYD2018" s="142"/>
      <c r="VYE2018" s="142"/>
      <c r="VYF2018" s="142"/>
      <c r="VYG2018" s="142"/>
      <c r="VYH2018" s="142"/>
      <c r="VYI2018" s="142"/>
      <c r="VYJ2018" s="142"/>
      <c r="VYK2018" s="142"/>
      <c r="VYL2018" s="142"/>
      <c r="VYM2018" s="142"/>
      <c r="VYN2018" s="142"/>
      <c r="VYO2018" s="142"/>
      <c r="VYP2018" s="142"/>
      <c r="VYQ2018" s="142"/>
      <c r="VYR2018" s="142"/>
      <c r="VYS2018" s="142"/>
      <c r="VYT2018" s="142"/>
      <c r="VYU2018" s="142"/>
      <c r="VYV2018" s="142"/>
      <c r="VYW2018" s="142"/>
      <c r="VYX2018" s="142"/>
      <c r="VYY2018" s="142"/>
      <c r="VYZ2018" s="142"/>
      <c r="VZA2018" s="142"/>
      <c r="VZB2018" s="142"/>
      <c r="VZC2018" s="142"/>
      <c r="VZD2018" s="142"/>
      <c r="VZE2018" s="142"/>
      <c r="VZF2018" s="142"/>
      <c r="VZG2018" s="142"/>
      <c r="VZH2018" s="142"/>
      <c r="VZI2018" s="142"/>
      <c r="VZJ2018" s="142"/>
      <c r="VZK2018" s="142"/>
      <c r="VZL2018" s="142"/>
      <c r="VZM2018" s="142"/>
      <c r="VZN2018" s="142"/>
      <c r="VZO2018" s="142"/>
      <c r="VZP2018" s="142"/>
      <c r="VZQ2018" s="142"/>
      <c r="VZR2018" s="142"/>
      <c r="VZS2018" s="142"/>
      <c r="VZT2018" s="142"/>
      <c r="VZU2018" s="142"/>
      <c r="VZV2018" s="142"/>
      <c r="VZW2018" s="142"/>
      <c r="VZX2018" s="142"/>
      <c r="VZY2018" s="142"/>
      <c r="VZZ2018" s="142"/>
      <c r="WAA2018" s="142"/>
      <c r="WAB2018" s="142"/>
      <c r="WAC2018" s="142"/>
      <c r="WAD2018" s="142"/>
      <c r="WAE2018" s="142"/>
      <c r="WAF2018" s="142"/>
      <c r="WAG2018" s="142"/>
      <c r="WAH2018" s="142"/>
      <c r="WAI2018" s="142"/>
      <c r="WAJ2018" s="142"/>
      <c r="WAK2018" s="142"/>
      <c r="WAL2018" s="142"/>
      <c r="WAM2018" s="142"/>
      <c r="WAN2018" s="142"/>
      <c r="WAO2018" s="142"/>
      <c r="WAP2018" s="142"/>
      <c r="WAQ2018" s="142"/>
      <c r="WAR2018" s="142"/>
      <c r="WAS2018" s="142"/>
      <c r="WAT2018" s="142"/>
      <c r="WAU2018" s="142"/>
      <c r="WAV2018" s="142"/>
      <c r="WAW2018" s="142"/>
      <c r="WAX2018" s="142"/>
      <c r="WAY2018" s="142"/>
      <c r="WAZ2018" s="142"/>
      <c r="WBA2018" s="142"/>
      <c r="WBB2018" s="142"/>
      <c r="WBC2018" s="142"/>
      <c r="WBD2018" s="142"/>
      <c r="WBE2018" s="142"/>
      <c r="WBF2018" s="142"/>
      <c r="WBG2018" s="142"/>
      <c r="WBH2018" s="142"/>
      <c r="WBI2018" s="142"/>
      <c r="WBJ2018" s="142"/>
      <c r="WBK2018" s="142"/>
      <c r="WBL2018" s="142"/>
      <c r="WBM2018" s="142"/>
      <c r="WBN2018" s="142"/>
      <c r="WBO2018" s="142"/>
      <c r="WBP2018" s="142"/>
      <c r="WBQ2018" s="142"/>
      <c r="WBR2018" s="142"/>
      <c r="WBS2018" s="142"/>
      <c r="WBT2018" s="142"/>
      <c r="WBU2018" s="142"/>
      <c r="WBV2018" s="142"/>
      <c r="WBW2018" s="142"/>
      <c r="WBX2018" s="142"/>
      <c r="WBY2018" s="142"/>
      <c r="WBZ2018" s="142"/>
      <c r="WCA2018" s="142"/>
      <c r="WCB2018" s="142"/>
      <c r="WCC2018" s="142"/>
      <c r="WCD2018" s="142"/>
      <c r="WCE2018" s="142"/>
      <c r="WCF2018" s="142"/>
      <c r="WCG2018" s="142"/>
      <c r="WCH2018" s="142"/>
      <c r="WCI2018" s="142"/>
      <c r="WCJ2018" s="142"/>
      <c r="WCK2018" s="142"/>
      <c r="WCL2018" s="142"/>
      <c r="WCM2018" s="142"/>
      <c r="WCN2018" s="142"/>
      <c r="WCO2018" s="142"/>
      <c r="WCP2018" s="142"/>
      <c r="WCQ2018" s="142"/>
      <c r="WCR2018" s="142"/>
      <c r="WCS2018" s="142"/>
      <c r="WCT2018" s="142"/>
      <c r="WCU2018" s="142"/>
      <c r="WCV2018" s="142"/>
      <c r="WCW2018" s="142"/>
      <c r="WCX2018" s="142"/>
      <c r="WCY2018" s="142"/>
      <c r="WCZ2018" s="142"/>
      <c r="WDA2018" s="142"/>
      <c r="WDB2018" s="142"/>
      <c r="WDC2018" s="142"/>
      <c r="WDD2018" s="142"/>
      <c r="WDE2018" s="142"/>
      <c r="WDF2018" s="142"/>
      <c r="WDG2018" s="142"/>
      <c r="WDH2018" s="142"/>
      <c r="WDI2018" s="142"/>
      <c r="WDJ2018" s="142"/>
      <c r="WDK2018" s="142"/>
      <c r="WDL2018" s="142"/>
      <c r="WDM2018" s="142"/>
      <c r="WDN2018" s="142"/>
      <c r="WDO2018" s="142"/>
      <c r="WDP2018" s="142"/>
      <c r="WDQ2018" s="142"/>
      <c r="WDR2018" s="142"/>
      <c r="WDS2018" s="142"/>
      <c r="WDT2018" s="142"/>
      <c r="WDU2018" s="142"/>
      <c r="WDV2018" s="142"/>
      <c r="WDW2018" s="142"/>
      <c r="WDX2018" s="142"/>
      <c r="WDY2018" s="142"/>
      <c r="WDZ2018" s="142"/>
      <c r="WEA2018" s="142"/>
      <c r="WEB2018" s="142"/>
      <c r="WEC2018" s="142"/>
      <c r="WED2018" s="142"/>
      <c r="WEE2018" s="142"/>
      <c r="WEF2018" s="142"/>
      <c r="WEG2018" s="142"/>
      <c r="WEH2018" s="142"/>
      <c r="WEI2018" s="142"/>
      <c r="WEJ2018" s="142"/>
      <c r="WEK2018" s="142"/>
      <c r="WEL2018" s="142"/>
      <c r="WEM2018" s="142"/>
      <c r="WEN2018" s="142"/>
      <c r="WEO2018" s="142"/>
      <c r="WEP2018" s="142"/>
      <c r="WEQ2018" s="142"/>
      <c r="WER2018" s="142"/>
      <c r="WES2018" s="142"/>
      <c r="WET2018" s="142"/>
      <c r="WEU2018" s="142"/>
      <c r="WEV2018" s="142"/>
      <c r="WEW2018" s="142"/>
      <c r="WEX2018" s="142"/>
      <c r="WEY2018" s="142"/>
      <c r="WEZ2018" s="142"/>
      <c r="WFA2018" s="142"/>
      <c r="WFB2018" s="142"/>
      <c r="WFC2018" s="142"/>
      <c r="WFD2018" s="142"/>
      <c r="WFE2018" s="142"/>
      <c r="WFF2018" s="142"/>
      <c r="WFG2018" s="142"/>
      <c r="WFH2018" s="142"/>
      <c r="WFI2018" s="142"/>
      <c r="WFJ2018" s="142"/>
      <c r="WFK2018" s="142"/>
      <c r="WFL2018" s="142"/>
      <c r="WFM2018" s="142"/>
      <c r="WFN2018" s="142"/>
      <c r="WFO2018" s="142"/>
      <c r="WFP2018" s="142"/>
      <c r="WFQ2018" s="142"/>
      <c r="WFR2018" s="142"/>
      <c r="WFS2018" s="142"/>
      <c r="WFT2018" s="142"/>
      <c r="WFU2018" s="142"/>
      <c r="WFV2018" s="142"/>
      <c r="WFW2018" s="142"/>
      <c r="WFX2018" s="142"/>
      <c r="WFY2018" s="142"/>
      <c r="WFZ2018" s="142"/>
      <c r="WGA2018" s="142"/>
      <c r="WGB2018" s="142"/>
      <c r="WGC2018" s="142"/>
      <c r="WGD2018" s="142"/>
      <c r="WGE2018" s="142"/>
      <c r="WGF2018" s="142"/>
      <c r="WGG2018" s="142"/>
      <c r="WGH2018" s="142"/>
      <c r="WGI2018" s="142"/>
      <c r="WGJ2018" s="142"/>
      <c r="WGK2018" s="142"/>
      <c r="WGL2018" s="142"/>
      <c r="WGM2018" s="142"/>
      <c r="WGN2018" s="142"/>
      <c r="WGO2018" s="142"/>
      <c r="WGP2018" s="142"/>
      <c r="WGQ2018" s="142"/>
      <c r="WGR2018" s="142"/>
      <c r="WGS2018" s="142"/>
      <c r="WGT2018" s="142"/>
      <c r="WGU2018" s="142"/>
      <c r="WGV2018" s="142"/>
      <c r="WGW2018" s="142"/>
      <c r="WGX2018" s="142"/>
      <c r="WGY2018" s="142"/>
      <c r="WGZ2018" s="142"/>
      <c r="WHA2018" s="142"/>
      <c r="WHB2018" s="142"/>
      <c r="WHC2018" s="142"/>
      <c r="WHD2018" s="142"/>
      <c r="WHE2018" s="142"/>
      <c r="WHF2018" s="142"/>
      <c r="WHG2018" s="142"/>
      <c r="WHH2018" s="142"/>
      <c r="WHI2018" s="142"/>
      <c r="WHJ2018" s="142"/>
      <c r="WHK2018" s="142"/>
      <c r="WHL2018" s="142"/>
      <c r="WHM2018" s="142"/>
      <c r="WHN2018" s="142"/>
      <c r="WHO2018" s="142"/>
      <c r="WHP2018" s="142"/>
      <c r="WHQ2018" s="142"/>
      <c r="WHR2018" s="142"/>
      <c r="WHS2018" s="142"/>
      <c r="WHT2018" s="142"/>
      <c r="WHU2018" s="142"/>
      <c r="WHV2018" s="142"/>
      <c r="WHW2018" s="142"/>
      <c r="WHX2018" s="142"/>
      <c r="WHY2018" s="142"/>
      <c r="WHZ2018" s="142"/>
      <c r="WIA2018" s="142"/>
      <c r="WIB2018" s="142"/>
      <c r="WIC2018" s="142"/>
      <c r="WID2018" s="142"/>
      <c r="WIE2018" s="142"/>
      <c r="WIF2018" s="142"/>
      <c r="WIG2018" s="142"/>
      <c r="WIH2018" s="142"/>
      <c r="WII2018" s="142"/>
      <c r="WIJ2018" s="142"/>
      <c r="WIK2018" s="142"/>
      <c r="WIL2018" s="142"/>
      <c r="WIM2018" s="142"/>
      <c r="WIN2018" s="142"/>
      <c r="WIO2018" s="142"/>
      <c r="WIP2018" s="142"/>
      <c r="WIQ2018" s="142"/>
      <c r="WIR2018" s="142"/>
      <c r="WIS2018" s="142"/>
      <c r="WIT2018" s="142"/>
      <c r="WIU2018" s="142"/>
      <c r="WIV2018" s="142"/>
      <c r="WIW2018" s="142"/>
      <c r="WIX2018" s="142"/>
      <c r="WIY2018" s="142"/>
      <c r="WIZ2018" s="142"/>
      <c r="WJA2018" s="142"/>
      <c r="WJB2018" s="142"/>
      <c r="WJC2018" s="142"/>
      <c r="WJD2018" s="142"/>
      <c r="WJE2018" s="142"/>
      <c r="WJF2018" s="142"/>
      <c r="WJG2018" s="142"/>
      <c r="WJH2018" s="142"/>
      <c r="WJI2018" s="142"/>
      <c r="WJJ2018" s="142"/>
      <c r="WJK2018" s="142"/>
      <c r="WJL2018" s="142"/>
      <c r="WJM2018" s="142"/>
      <c r="WJN2018" s="142"/>
      <c r="WJO2018" s="142"/>
      <c r="WJP2018" s="142"/>
      <c r="WJQ2018" s="142"/>
      <c r="WJR2018" s="142"/>
      <c r="WJS2018" s="142"/>
      <c r="WJT2018" s="142"/>
      <c r="WJU2018" s="142"/>
      <c r="WJV2018" s="142"/>
      <c r="WJW2018" s="142"/>
      <c r="WJX2018" s="142"/>
      <c r="WJY2018" s="142"/>
      <c r="WJZ2018" s="142"/>
      <c r="WKA2018" s="142"/>
      <c r="WKB2018" s="142"/>
      <c r="WKC2018" s="142"/>
      <c r="WKD2018" s="142"/>
      <c r="WKE2018" s="142"/>
      <c r="WKF2018" s="142"/>
      <c r="WKG2018" s="142"/>
      <c r="WKH2018" s="142"/>
      <c r="WKI2018" s="142"/>
      <c r="WKJ2018" s="142"/>
      <c r="WKK2018" s="142"/>
      <c r="WKL2018" s="142"/>
      <c r="WKM2018" s="142"/>
      <c r="WKN2018" s="142"/>
      <c r="WKO2018" s="142"/>
      <c r="WKP2018" s="142"/>
      <c r="WKQ2018" s="142"/>
      <c r="WKR2018" s="142"/>
      <c r="WKS2018" s="142"/>
      <c r="WKT2018" s="142"/>
      <c r="WKU2018" s="142"/>
      <c r="WKV2018" s="142"/>
      <c r="WKW2018" s="142"/>
      <c r="WKX2018" s="142"/>
      <c r="WKY2018" s="142"/>
      <c r="WKZ2018" s="142"/>
      <c r="WLA2018" s="142"/>
      <c r="WLB2018" s="142"/>
      <c r="WLC2018" s="142"/>
      <c r="WLD2018" s="142"/>
      <c r="WLE2018" s="142"/>
      <c r="WLF2018" s="142"/>
      <c r="WLG2018" s="142"/>
      <c r="WLH2018" s="142"/>
      <c r="WLI2018" s="142"/>
      <c r="WLJ2018" s="142"/>
      <c r="WLK2018" s="142"/>
      <c r="WLL2018" s="142"/>
      <c r="WLM2018" s="142"/>
      <c r="WLN2018" s="142"/>
      <c r="WLO2018" s="142"/>
      <c r="WLP2018" s="142"/>
      <c r="WLQ2018" s="142"/>
      <c r="WLR2018" s="142"/>
      <c r="WLS2018" s="142"/>
      <c r="WLT2018" s="142"/>
      <c r="WLU2018" s="142"/>
      <c r="WLV2018" s="142"/>
      <c r="WLW2018" s="142"/>
      <c r="WLX2018" s="142"/>
      <c r="WLY2018" s="142"/>
      <c r="WLZ2018" s="142"/>
      <c r="WMA2018" s="142"/>
      <c r="WMB2018" s="142"/>
      <c r="WMC2018" s="142"/>
      <c r="WMD2018" s="142"/>
      <c r="WME2018" s="142"/>
      <c r="WMF2018" s="142"/>
      <c r="WMG2018" s="142"/>
      <c r="WMH2018" s="142"/>
      <c r="WMI2018" s="142"/>
      <c r="WMJ2018" s="142"/>
      <c r="WMK2018" s="142"/>
      <c r="WML2018" s="142"/>
      <c r="WMM2018" s="142"/>
      <c r="WMN2018" s="142"/>
      <c r="WMO2018" s="142"/>
      <c r="WMP2018" s="142"/>
      <c r="WMQ2018" s="142"/>
      <c r="WMR2018" s="142"/>
      <c r="WMS2018" s="142"/>
      <c r="WMT2018" s="142"/>
      <c r="WMU2018" s="142"/>
      <c r="WMV2018" s="142"/>
      <c r="WMW2018" s="142"/>
      <c r="WMX2018" s="142"/>
      <c r="WMY2018" s="142"/>
      <c r="WMZ2018" s="142"/>
      <c r="WNA2018" s="142"/>
      <c r="WNB2018" s="142"/>
      <c r="WNC2018" s="142"/>
      <c r="WND2018" s="142"/>
      <c r="WNE2018" s="142"/>
      <c r="WNF2018" s="142"/>
      <c r="WNG2018" s="142"/>
      <c r="WNH2018" s="142"/>
      <c r="WNI2018" s="142"/>
      <c r="WNJ2018" s="142"/>
      <c r="WNK2018" s="142"/>
      <c r="WNL2018" s="142"/>
      <c r="WNM2018" s="142"/>
      <c r="WNN2018" s="142"/>
      <c r="WNO2018" s="142"/>
      <c r="WNP2018" s="142"/>
      <c r="WNQ2018" s="142"/>
      <c r="WNR2018" s="142"/>
      <c r="WNS2018" s="142"/>
      <c r="WNT2018" s="142"/>
      <c r="WNU2018" s="142"/>
      <c r="WNV2018" s="142"/>
      <c r="WNW2018" s="142"/>
      <c r="WNX2018" s="142"/>
      <c r="WNY2018" s="142"/>
      <c r="WNZ2018" s="142"/>
      <c r="WOA2018" s="142"/>
      <c r="WOB2018" s="142"/>
      <c r="WOC2018" s="142"/>
      <c r="WOD2018" s="142"/>
      <c r="WOE2018" s="142"/>
      <c r="WOF2018" s="142"/>
      <c r="WOG2018" s="142"/>
      <c r="WOH2018" s="142"/>
      <c r="WOI2018" s="142"/>
      <c r="WOJ2018" s="142"/>
      <c r="WOK2018" s="142"/>
      <c r="WOL2018" s="142"/>
      <c r="WOM2018" s="142"/>
      <c r="WON2018" s="142"/>
      <c r="WOO2018" s="142"/>
      <c r="WOP2018" s="142"/>
      <c r="WOQ2018" s="142"/>
      <c r="WOR2018" s="142"/>
      <c r="WOS2018" s="142"/>
      <c r="WOT2018" s="142"/>
      <c r="WOU2018" s="142"/>
      <c r="WOV2018" s="142"/>
      <c r="WOW2018" s="142"/>
      <c r="WOX2018" s="142"/>
      <c r="WOY2018" s="142"/>
      <c r="WOZ2018" s="142"/>
      <c r="WPA2018" s="142"/>
      <c r="WPB2018" s="142"/>
      <c r="WPC2018" s="142"/>
      <c r="WPD2018" s="142"/>
      <c r="WPE2018" s="142"/>
      <c r="WPF2018" s="142"/>
      <c r="WPG2018" s="142"/>
      <c r="WPH2018" s="142"/>
      <c r="WPI2018" s="142"/>
      <c r="WPJ2018" s="142"/>
      <c r="WPK2018" s="142"/>
      <c r="WPL2018" s="142"/>
      <c r="WPM2018" s="142"/>
      <c r="WPN2018" s="142"/>
      <c r="WPO2018" s="142"/>
      <c r="WPP2018" s="142"/>
      <c r="WPQ2018" s="142"/>
      <c r="WPR2018" s="142"/>
      <c r="WPS2018" s="142"/>
      <c r="WPT2018" s="142"/>
      <c r="WPU2018" s="142"/>
      <c r="WPV2018" s="142"/>
      <c r="WPW2018" s="142"/>
      <c r="WPX2018" s="142"/>
      <c r="WPY2018" s="142"/>
      <c r="WPZ2018" s="142"/>
      <c r="WQA2018" s="142"/>
      <c r="WQB2018" s="142"/>
      <c r="WQC2018" s="142"/>
      <c r="WQD2018" s="142"/>
      <c r="WQE2018" s="142"/>
      <c r="WQF2018" s="142"/>
      <c r="WQG2018" s="142"/>
      <c r="WQH2018" s="142"/>
      <c r="WQI2018" s="142"/>
      <c r="WQJ2018" s="142"/>
      <c r="WQK2018" s="142"/>
      <c r="WQL2018" s="142"/>
      <c r="WQM2018" s="142"/>
      <c r="WQN2018" s="142"/>
      <c r="WQO2018" s="142"/>
      <c r="WQP2018" s="142"/>
      <c r="WQQ2018" s="142"/>
      <c r="WQR2018" s="142"/>
      <c r="WQS2018" s="142"/>
      <c r="WQT2018" s="142"/>
      <c r="WQU2018" s="142"/>
      <c r="WQV2018" s="142"/>
      <c r="WQW2018" s="142"/>
      <c r="WQX2018" s="142"/>
      <c r="WQY2018" s="142"/>
      <c r="WQZ2018" s="142"/>
      <c r="WRA2018" s="142"/>
      <c r="WRB2018" s="142"/>
      <c r="WRC2018" s="142"/>
      <c r="WRD2018" s="142"/>
      <c r="WRE2018" s="142"/>
      <c r="WRF2018" s="142"/>
      <c r="WRG2018" s="142"/>
      <c r="WRH2018" s="142"/>
      <c r="WRI2018" s="142"/>
      <c r="WRJ2018" s="142"/>
      <c r="WRK2018" s="142"/>
      <c r="WRL2018" s="142"/>
      <c r="WRM2018" s="142"/>
      <c r="WRN2018" s="142"/>
      <c r="WRO2018" s="142"/>
      <c r="WRP2018" s="142"/>
      <c r="WRQ2018" s="142"/>
      <c r="WRR2018" s="142"/>
      <c r="WRS2018" s="142"/>
      <c r="WRT2018" s="142"/>
      <c r="WRU2018" s="142"/>
      <c r="WRV2018" s="142"/>
      <c r="WRW2018" s="142"/>
      <c r="WRX2018" s="142"/>
      <c r="WRY2018" s="142"/>
      <c r="WRZ2018" s="142"/>
      <c r="WSA2018" s="142"/>
      <c r="WSB2018" s="142"/>
      <c r="WSC2018" s="142"/>
      <c r="WSD2018" s="142"/>
      <c r="WSE2018" s="142"/>
      <c r="WSF2018" s="142"/>
      <c r="WSG2018" s="142"/>
      <c r="WSH2018" s="142"/>
      <c r="WSI2018" s="142"/>
      <c r="WSJ2018" s="142"/>
      <c r="WSK2018" s="142"/>
      <c r="WSL2018" s="142"/>
      <c r="WSM2018" s="142"/>
      <c r="WSN2018" s="142"/>
      <c r="WSO2018" s="142"/>
      <c r="WSP2018" s="142"/>
      <c r="WSQ2018" s="142"/>
      <c r="WSR2018" s="142"/>
      <c r="WSS2018" s="142"/>
      <c r="WST2018" s="142"/>
      <c r="WSU2018" s="142"/>
      <c r="WSV2018" s="142"/>
      <c r="WSW2018" s="142"/>
      <c r="WSX2018" s="142"/>
      <c r="WSY2018" s="142"/>
      <c r="WSZ2018" s="142"/>
      <c r="WTA2018" s="142"/>
      <c r="WTB2018" s="142"/>
      <c r="WTC2018" s="142"/>
      <c r="WTD2018" s="142"/>
      <c r="WTE2018" s="142"/>
      <c r="WTF2018" s="142"/>
      <c r="WTG2018" s="142"/>
      <c r="WTH2018" s="142"/>
      <c r="WTI2018" s="142"/>
      <c r="WTJ2018" s="142"/>
      <c r="WTK2018" s="142"/>
      <c r="WTL2018" s="142"/>
      <c r="WTM2018" s="142"/>
      <c r="WTN2018" s="142"/>
      <c r="WTO2018" s="142"/>
      <c r="WTP2018" s="142"/>
      <c r="WTQ2018" s="142"/>
      <c r="WTR2018" s="142"/>
      <c r="WTS2018" s="142"/>
      <c r="WTT2018" s="142"/>
      <c r="WTU2018" s="142"/>
      <c r="WTV2018" s="142"/>
      <c r="WTW2018" s="142"/>
      <c r="WTX2018" s="142"/>
      <c r="WTY2018" s="142"/>
      <c r="WTZ2018" s="142"/>
      <c r="WUA2018" s="142"/>
      <c r="WUB2018" s="142"/>
      <c r="WUC2018" s="142"/>
      <c r="WUD2018" s="142"/>
      <c r="WUE2018" s="142"/>
      <c r="WUF2018" s="142"/>
      <c r="WUG2018" s="142"/>
      <c r="WUH2018" s="142"/>
      <c r="WUI2018" s="142"/>
      <c r="WUJ2018" s="142"/>
      <c r="WUK2018" s="142"/>
      <c r="WUL2018" s="142"/>
      <c r="WUM2018" s="142"/>
      <c r="WUN2018" s="142"/>
      <c r="WUO2018" s="142"/>
      <c r="WUP2018" s="142"/>
      <c r="WUQ2018" s="142"/>
      <c r="WUR2018" s="142"/>
      <c r="WUS2018" s="142"/>
      <c r="WUT2018" s="142"/>
      <c r="WUU2018" s="142"/>
      <c r="WUV2018" s="142"/>
      <c r="WUW2018" s="142"/>
      <c r="WUX2018" s="142"/>
      <c r="WUY2018" s="142"/>
      <c r="WUZ2018" s="142"/>
      <c r="WVA2018" s="142"/>
      <c r="WVB2018" s="142"/>
      <c r="WVC2018" s="142"/>
      <c r="WVD2018" s="142"/>
      <c r="WVE2018" s="142"/>
      <c r="WVF2018" s="142"/>
      <c r="WVG2018" s="142"/>
      <c r="WVH2018" s="142"/>
      <c r="WVI2018" s="142"/>
      <c r="WVJ2018" s="142"/>
      <c r="WVK2018" s="142"/>
      <c r="WVL2018" s="142"/>
      <c r="WVM2018" s="142"/>
      <c r="WVN2018" s="142"/>
      <c r="WVO2018" s="142"/>
      <c r="WVP2018" s="142"/>
      <c r="WVQ2018" s="142"/>
      <c r="WVR2018" s="142"/>
      <c r="WVS2018" s="142"/>
      <c r="WVT2018" s="142"/>
      <c r="WVU2018" s="142"/>
      <c r="WVV2018" s="142"/>
      <c r="WVW2018" s="142"/>
      <c r="WVX2018" s="142"/>
      <c r="WVY2018" s="142"/>
      <c r="WVZ2018" s="142"/>
      <c r="WWA2018" s="142"/>
      <c r="WWB2018" s="142"/>
      <c r="WWC2018" s="142"/>
      <c r="WWD2018" s="142"/>
      <c r="WWE2018" s="142"/>
      <c r="WWF2018" s="142"/>
      <c r="WWG2018" s="142"/>
      <c r="WWH2018" s="142"/>
      <c r="WWI2018" s="142"/>
      <c r="WWJ2018" s="142"/>
      <c r="WWK2018" s="142"/>
      <c r="WWL2018" s="142"/>
      <c r="WWM2018" s="142"/>
      <c r="WWN2018" s="142"/>
      <c r="WWO2018" s="142"/>
      <c r="WWP2018" s="142"/>
      <c r="WWQ2018" s="142"/>
      <c r="WWR2018" s="142"/>
      <c r="WWS2018" s="142"/>
      <c r="WWT2018" s="142"/>
      <c r="WWU2018" s="142"/>
      <c r="WWV2018" s="142"/>
      <c r="WWW2018" s="142"/>
      <c r="WWX2018" s="142"/>
      <c r="WWY2018" s="142"/>
      <c r="WWZ2018" s="142"/>
      <c r="WXA2018" s="142"/>
      <c r="WXB2018" s="142"/>
      <c r="WXC2018" s="142"/>
      <c r="WXD2018" s="142"/>
      <c r="WXE2018" s="142"/>
      <c r="WXF2018" s="142"/>
      <c r="WXG2018" s="142"/>
      <c r="WXH2018" s="142"/>
      <c r="WXI2018" s="142"/>
      <c r="WXJ2018" s="142"/>
      <c r="WXK2018" s="142"/>
      <c r="WXL2018" s="142"/>
      <c r="WXM2018" s="142"/>
      <c r="WXN2018" s="142"/>
      <c r="WXO2018" s="142"/>
      <c r="WXP2018" s="142"/>
      <c r="WXQ2018" s="142"/>
      <c r="WXR2018" s="142"/>
      <c r="WXS2018" s="142"/>
      <c r="WXT2018" s="142"/>
      <c r="WXU2018" s="142"/>
      <c r="WXV2018" s="142"/>
      <c r="WXW2018" s="142"/>
      <c r="WXX2018" s="142"/>
      <c r="WXY2018" s="142"/>
      <c r="WXZ2018" s="142"/>
      <c r="WYA2018" s="142"/>
      <c r="WYB2018" s="142"/>
      <c r="WYC2018" s="142"/>
      <c r="WYD2018" s="142"/>
      <c r="WYE2018" s="142"/>
      <c r="WYF2018" s="142"/>
      <c r="WYG2018" s="142"/>
      <c r="WYH2018" s="142"/>
      <c r="WYI2018" s="142"/>
      <c r="WYJ2018" s="142"/>
      <c r="WYK2018" s="142"/>
      <c r="WYL2018" s="142"/>
      <c r="WYM2018" s="142"/>
      <c r="WYN2018" s="142"/>
      <c r="WYO2018" s="142"/>
      <c r="WYP2018" s="142"/>
      <c r="WYQ2018" s="142"/>
      <c r="WYR2018" s="142"/>
      <c r="WYS2018" s="142"/>
      <c r="WYT2018" s="142"/>
      <c r="WYU2018" s="142"/>
      <c r="WYV2018" s="142"/>
      <c r="WYW2018" s="142"/>
      <c r="WYX2018" s="142"/>
      <c r="WYY2018" s="142"/>
      <c r="WYZ2018" s="142"/>
      <c r="WZA2018" s="142"/>
      <c r="WZB2018" s="142"/>
      <c r="WZC2018" s="142"/>
      <c r="WZD2018" s="142"/>
      <c r="WZE2018" s="142"/>
      <c r="WZF2018" s="142"/>
      <c r="WZG2018" s="142"/>
      <c r="WZH2018" s="142"/>
      <c r="WZI2018" s="142"/>
      <c r="WZJ2018" s="142"/>
      <c r="WZK2018" s="142"/>
      <c r="WZL2018" s="142"/>
      <c r="WZM2018" s="142"/>
      <c r="WZN2018" s="142"/>
      <c r="WZO2018" s="142"/>
      <c r="WZP2018" s="142"/>
      <c r="WZQ2018" s="142"/>
      <c r="WZR2018" s="142"/>
      <c r="WZS2018" s="142"/>
      <c r="WZT2018" s="142"/>
      <c r="WZU2018" s="142"/>
      <c r="WZV2018" s="142"/>
      <c r="WZW2018" s="142"/>
    </row>
    <row r="2019" spans="1:16247" ht="16.5" customHeight="1" x14ac:dyDescent="0.25">
      <c r="A2019" s="1553" t="s">
        <v>6789</v>
      </c>
      <c r="B2019" s="1789" t="s">
        <v>6790</v>
      </c>
      <c r="C2019" s="1126" t="s">
        <v>31</v>
      </c>
      <c r="D2019" s="1563">
        <v>44719</v>
      </c>
      <c r="E2019" s="946" t="s">
        <v>6791</v>
      </c>
      <c r="F2019" s="1472" t="s">
        <v>2076</v>
      </c>
      <c r="G2019" s="1580">
        <v>7.61</v>
      </c>
      <c r="H2019" s="946" t="s">
        <v>6792</v>
      </c>
      <c r="I2019" s="1553" t="s">
        <v>5907</v>
      </c>
      <c r="J2019" s="1826" t="s">
        <v>6164</v>
      </c>
    </row>
    <row r="2020" spans="1:16247" ht="16.5" customHeight="1" x14ac:dyDescent="0.25">
      <c r="A2020" s="1553"/>
      <c r="B2020" s="1789"/>
      <c r="C2020" s="1080" t="s">
        <v>6793</v>
      </c>
      <c r="D2020" s="1563"/>
      <c r="E2020" s="946"/>
      <c r="F2020" s="1472" t="s">
        <v>2076</v>
      </c>
      <c r="G2020" s="1566">
        <v>13.56</v>
      </c>
      <c r="H2020" s="946"/>
      <c r="I2020" s="1553"/>
      <c r="J2020" s="1822"/>
    </row>
    <row r="2021" spans="1:16247" ht="16.5" customHeight="1" x14ac:dyDescent="0.25">
      <c r="A2021" s="1553"/>
      <c r="B2021" s="1789"/>
      <c r="C2021" s="1126"/>
      <c r="D2021" s="1563"/>
      <c r="E2021" s="946"/>
      <c r="F2021" s="1472"/>
      <c r="G2021" s="1564"/>
      <c r="H2021" s="946"/>
      <c r="I2021" s="946"/>
      <c r="J2021" s="1799"/>
    </row>
    <row r="2022" spans="1:16247" ht="16.5" customHeight="1" x14ac:dyDescent="0.25">
      <c r="A2022" s="1553"/>
      <c r="B2022" s="1789"/>
      <c r="C2022" s="1796" t="s">
        <v>6794</v>
      </c>
      <c r="D2022" s="1559" t="s">
        <v>6795</v>
      </c>
      <c r="E2022" s="1559"/>
      <c r="F2022" s="1292"/>
      <c r="G2022" s="1462"/>
      <c r="H2022" s="1559"/>
      <c r="I2022" s="1559"/>
      <c r="J2022" s="1797"/>
    </row>
    <row r="2023" spans="1:16247" ht="16.5" customHeight="1" x14ac:dyDescent="0.25">
      <c r="A2023" s="1553"/>
      <c r="B2023" s="1789"/>
      <c r="C2023" s="1796" t="s">
        <v>12</v>
      </c>
      <c r="D2023" s="1559" t="s">
        <v>5573</v>
      </c>
      <c r="E2023" s="1559" t="s">
        <v>5574</v>
      </c>
      <c r="F2023" s="1292" t="s">
        <v>2076</v>
      </c>
      <c r="G2023" s="1462" t="s">
        <v>5575</v>
      </c>
      <c r="H2023" s="1559" t="s">
        <v>5576</v>
      </c>
      <c r="I2023" s="1559" t="s">
        <v>5577</v>
      </c>
      <c r="J2023" s="1797" t="s">
        <v>5578</v>
      </c>
    </row>
    <row r="2024" spans="1:16247" ht="16.5" customHeight="1" x14ac:dyDescent="0.25">
      <c r="A2024" s="1553" t="s">
        <v>6794</v>
      </c>
      <c r="B2024" s="1789" t="s">
        <v>6795</v>
      </c>
      <c r="C2024" s="1126" t="s">
        <v>13</v>
      </c>
      <c r="D2024" s="1563">
        <v>44714</v>
      </c>
      <c r="E2024" s="946" t="s">
        <v>6796</v>
      </c>
      <c r="F2024" s="1472" t="s">
        <v>2076</v>
      </c>
      <c r="G2024" s="1580">
        <v>1.63</v>
      </c>
      <c r="H2024" s="946" t="s">
        <v>6797</v>
      </c>
      <c r="I2024" s="946" t="s">
        <v>6168</v>
      </c>
      <c r="J2024" s="1822" t="s">
        <v>6221</v>
      </c>
    </row>
    <row r="2025" spans="1:16247" ht="16.5" customHeight="1" x14ac:dyDescent="0.25">
      <c r="A2025" s="1553" t="s">
        <v>6794</v>
      </c>
      <c r="B2025" s="1789" t="s">
        <v>6795</v>
      </c>
      <c r="C2025" s="1126" t="s">
        <v>28</v>
      </c>
      <c r="D2025" s="1563">
        <v>44719</v>
      </c>
      <c r="E2025" s="946" t="s">
        <v>6547</v>
      </c>
      <c r="F2025" s="1472" t="s">
        <v>2076</v>
      </c>
      <c r="G2025" s="1580">
        <v>6.6</v>
      </c>
      <c r="H2025" s="946" t="s">
        <v>6548</v>
      </c>
      <c r="I2025" s="1582" t="s">
        <v>6549</v>
      </c>
      <c r="J2025" s="1813" t="s">
        <v>6262</v>
      </c>
      <c r="K2025" s="142"/>
      <c r="L2025" s="142"/>
      <c r="M2025" s="142"/>
      <c r="N2025" s="142"/>
      <c r="O2025" s="142"/>
      <c r="P2025" s="142"/>
      <c r="Q2025" s="142"/>
      <c r="R2025" s="142"/>
      <c r="S2025" s="142"/>
      <c r="T2025" s="142"/>
      <c r="U2025" s="142"/>
      <c r="V2025" s="142"/>
      <c r="W2025" s="142"/>
      <c r="X2025" s="142"/>
      <c r="Y2025" s="142"/>
      <c r="Z2025" s="142"/>
      <c r="AA2025" s="142"/>
      <c r="AB2025" s="142"/>
      <c r="AC2025" s="142"/>
      <c r="AD2025" s="142"/>
      <c r="AE2025" s="142"/>
      <c r="AF2025" s="142"/>
      <c r="AG2025" s="142"/>
      <c r="AH2025" s="142"/>
      <c r="AI2025" s="142"/>
      <c r="AJ2025" s="142"/>
      <c r="AK2025" s="142"/>
      <c r="AL2025" s="142"/>
      <c r="AM2025" s="142"/>
      <c r="AN2025" s="142"/>
      <c r="AO2025" s="142"/>
      <c r="AP2025" s="142"/>
      <c r="AQ2025" s="142"/>
      <c r="AR2025" s="142"/>
      <c r="AS2025" s="142"/>
      <c r="AT2025" s="142"/>
      <c r="AU2025" s="142"/>
      <c r="AV2025" s="142"/>
      <c r="AW2025" s="142"/>
      <c r="AX2025" s="142"/>
      <c r="AY2025" s="142"/>
      <c r="AZ2025" s="142"/>
      <c r="BA2025" s="142"/>
      <c r="BB2025" s="142"/>
      <c r="BC2025" s="142"/>
      <c r="BD2025" s="142"/>
      <c r="BE2025" s="142"/>
      <c r="BF2025" s="142"/>
      <c r="BG2025" s="142"/>
      <c r="BH2025" s="142"/>
      <c r="BI2025" s="142"/>
      <c r="BJ2025" s="142"/>
      <c r="BK2025" s="142"/>
      <c r="BL2025" s="142"/>
      <c r="BM2025" s="142"/>
      <c r="BN2025" s="142"/>
      <c r="BO2025" s="142"/>
      <c r="BP2025" s="142"/>
      <c r="BQ2025" s="142"/>
      <c r="BR2025" s="142"/>
      <c r="BS2025" s="142"/>
      <c r="BT2025" s="142"/>
      <c r="BU2025" s="142"/>
      <c r="BV2025" s="142"/>
      <c r="BW2025" s="142"/>
      <c r="BX2025" s="142"/>
      <c r="BY2025" s="142"/>
      <c r="BZ2025" s="142"/>
      <c r="CA2025" s="142"/>
      <c r="CB2025" s="142"/>
      <c r="CC2025" s="142"/>
      <c r="CD2025" s="142"/>
      <c r="CE2025" s="142"/>
      <c r="CF2025" s="142"/>
      <c r="CG2025" s="142"/>
      <c r="CH2025" s="142"/>
      <c r="CI2025" s="142"/>
      <c r="CJ2025" s="142"/>
      <c r="CK2025" s="142"/>
      <c r="CL2025" s="142"/>
      <c r="CM2025" s="142"/>
      <c r="CN2025" s="142"/>
      <c r="CO2025" s="142"/>
      <c r="CP2025" s="142"/>
      <c r="CQ2025" s="142"/>
      <c r="CR2025" s="142"/>
      <c r="CS2025" s="142"/>
      <c r="CT2025" s="142"/>
      <c r="CU2025" s="142"/>
      <c r="CV2025" s="142"/>
      <c r="CW2025" s="142"/>
      <c r="CX2025" s="142"/>
      <c r="CY2025" s="142"/>
      <c r="CZ2025" s="142"/>
      <c r="DA2025" s="142"/>
      <c r="DB2025" s="142"/>
      <c r="DC2025" s="142"/>
      <c r="DD2025" s="142"/>
      <c r="DE2025" s="142"/>
      <c r="DF2025" s="142"/>
      <c r="DG2025" s="142"/>
      <c r="DH2025" s="142"/>
      <c r="DI2025" s="142"/>
      <c r="DJ2025" s="142"/>
      <c r="DK2025" s="142"/>
      <c r="DL2025" s="142"/>
      <c r="DM2025" s="142"/>
      <c r="DN2025" s="142"/>
      <c r="DO2025" s="142"/>
      <c r="DP2025" s="142"/>
      <c r="DQ2025" s="142"/>
      <c r="DR2025" s="142"/>
      <c r="DS2025" s="142"/>
      <c r="DT2025" s="142"/>
      <c r="DU2025" s="142"/>
      <c r="DV2025" s="142"/>
      <c r="DW2025" s="142"/>
      <c r="DX2025" s="142"/>
      <c r="DY2025" s="142"/>
      <c r="DZ2025" s="142"/>
      <c r="EA2025" s="142"/>
      <c r="EB2025" s="142"/>
      <c r="EC2025" s="142"/>
      <c r="ED2025" s="142"/>
      <c r="EE2025" s="142"/>
      <c r="EF2025" s="142"/>
      <c r="EG2025" s="142"/>
      <c r="EH2025" s="142"/>
      <c r="EI2025" s="142"/>
      <c r="EJ2025" s="142"/>
      <c r="EK2025" s="142"/>
      <c r="EL2025" s="142"/>
      <c r="EM2025" s="142"/>
      <c r="EN2025" s="142"/>
      <c r="EO2025" s="142"/>
      <c r="EP2025" s="142"/>
      <c r="EQ2025" s="142"/>
      <c r="ER2025" s="142"/>
      <c r="ES2025" s="142"/>
      <c r="ET2025" s="142"/>
      <c r="EU2025" s="142"/>
      <c r="EV2025" s="142"/>
      <c r="EW2025" s="142"/>
      <c r="EX2025" s="142"/>
      <c r="EY2025" s="142"/>
      <c r="EZ2025" s="142"/>
      <c r="FA2025" s="142"/>
      <c r="FB2025" s="142"/>
      <c r="FC2025" s="142"/>
      <c r="FD2025" s="142"/>
      <c r="FE2025" s="142"/>
      <c r="FF2025" s="142"/>
      <c r="FG2025" s="142"/>
      <c r="FH2025" s="142"/>
      <c r="FI2025" s="142"/>
      <c r="FJ2025" s="142"/>
      <c r="FK2025" s="142"/>
      <c r="FL2025" s="142"/>
      <c r="FM2025" s="142"/>
      <c r="FN2025" s="142"/>
      <c r="FO2025" s="142"/>
      <c r="FP2025" s="142"/>
      <c r="FQ2025" s="142"/>
      <c r="FR2025" s="142"/>
      <c r="FS2025" s="142"/>
      <c r="FT2025" s="142"/>
      <c r="FU2025" s="142"/>
      <c r="FV2025" s="142"/>
      <c r="FW2025" s="142"/>
      <c r="FX2025" s="142"/>
      <c r="FY2025" s="142"/>
      <c r="FZ2025" s="142"/>
      <c r="GA2025" s="142"/>
      <c r="GB2025" s="142"/>
      <c r="GC2025" s="142"/>
      <c r="GD2025" s="142"/>
      <c r="GE2025" s="142"/>
      <c r="GF2025" s="142"/>
      <c r="GG2025" s="142"/>
      <c r="GH2025" s="142"/>
      <c r="GI2025" s="142"/>
      <c r="GJ2025" s="142"/>
      <c r="GK2025" s="142"/>
      <c r="GL2025" s="142"/>
      <c r="GM2025" s="142"/>
      <c r="GN2025" s="142"/>
      <c r="GO2025" s="142"/>
      <c r="GP2025" s="142"/>
      <c r="GQ2025" s="142"/>
      <c r="GR2025" s="142"/>
      <c r="GS2025" s="142"/>
      <c r="GT2025" s="142"/>
      <c r="GU2025" s="142"/>
      <c r="GV2025" s="142"/>
      <c r="GW2025" s="142"/>
      <c r="GX2025" s="142"/>
      <c r="GY2025" s="142"/>
      <c r="GZ2025" s="142"/>
      <c r="HA2025" s="142"/>
      <c r="HB2025" s="142"/>
      <c r="HC2025" s="142"/>
      <c r="HD2025" s="142"/>
      <c r="HE2025" s="142"/>
      <c r="HF2025" s="142"/>
      <c r="HG2025" s="142"/>
      <c r="HH2025" s="142"/>
      <c r="HI2025" s="142"/>
      <c r="HJ2025" s="142"/>
      <c r="HK2025" s="142"/>
      <c r="HL2025" s="142"/>
      <c r="HM2025" s="142"/>
      <c r="HN2025" s="142"/>
      <c r="HO2025" s="142"/>
      <c r="HP2025" s="142"/>
      <c r="HQ2025" s="142"/>
      <c r="HR2025" s="142"/>
      <c r="HS2025" s="142"/>
      <c r="HT2025" s="142"/>
      <c r="HU2025" s="142"/>
      <c r="HV2025" s="142"/>
      <c r="HW2025" s="142"/>
      <c r="HX2025" s="142"/>
      <c r="HY2025" s="142"/>
      <c r="HZ2025" s="142"/>
      <c r="IA2025" s="142"/>
      <c r="IB2025" s="142"/>
      <c r="IC2025" s="142"/>
      <c r="ID2025" s="142"/>
      <c r="IE2025" s="142"/>
      <c r="IF2025" s="142"/>
      <c r="IG2025" s="142"/>
      <c r="IH2025" s="142"/>
      <c r="II2025" s="142"/>
      <c r="IJ2025" s="142"/>
      <c r="IK2025" s="142"/>
      <c r="IL2025" s="142"/>
      <c r="IM2025" s="142"/>
      <c r="IN2025" s="142"/>
      <c r="IO2025" s="142"/>
      <c r="IP2025" s="142"/>
      <c r="IQ2025" s="142"/>
      <c r="IR2025" s="142"/>
      <c r="IS2025" s="142"/>
      <c r="IT2025" s="142"/>
      <c r="IU2025" s="142"/>
      <c r="IV2025" s="142"/>
      <c r="IW2025" s="142"/>
      <c r="IX2025" s="142"/>
      <c r="IY2025" s="142"/>
      <c r="IZ2025" s="142"/>
      <c r="JA2025" s="142"/>
      <c r="JB2025" s="142"/>
      <c r="JC2025" s="142"/>
      <c r="JD2025" s="142"/>
      <c r="JE2025" s="142"/>
      <c r="JF2025" s="142"/>
      <c r="JG2025" s="142"/>
      <c r="JH2025" s="142"/>
      <c r="JI2025" s="142"/>
      <c r="JJ2025" s="142"/>
      <c r="JK2025" s="142"/>
      <c r="JL2025" s="142"/>
      <c r="JM2025" s="142"/>
      <c r="JN2025" s="142"/>
      <c r="JO2025" s="142"/>
      <c r="JP2025" s="142"/>
      <c r="JQ2025" s="142"/>
      <c r="JR2025" s="142"/>
      <c r="JS2025" s="142"/>
      <c r="JT2025" s="142"/>
      <c r="JU2025" s="142"/>
      <c r="JV2025" s="142"/>
      <c r="JW2025" s="142"/>
      <c r="JX2025" s="142"/>
      <c r="JY2025" s="142"/>
      <c r="JZ2025" s="142"/>
      <c r="KA2025" s="142"/>
      <c r="KB2025" s="142"/>
      <c r="KC2025" s="142"/>
      <c r="KD2025" s="142"/>
      <c r="KE2025" s="142"/>
      <c r="KF2025" s="142"/>
      <c r="KG2025" s="142"/>
      <c r="KH2025" s="142"/>
      <c r="KI2025" s="142"/>
      <c r="KJ2025" s="142"/>
      <c r="KK2025" s="142"/>
      <c r="KL2025" s="142"/>
      <c r="KM2025" s="142"/>
      <c r="KN2025" s="142"/>
      <c r="KO2025" s="142"/>
      <c r="KP2025" s="142"/>
      <c r="KQ2025" s="142"/>
      <c r="KR2025" s="142"/>
      <c r="KS2025" s="142"/>
      <c r="KT2025" s="142"/>
      <c r="KU2025" s="142"/>
      <c r="KV2025" s="142"/>
      <c r="KW2025" s="142"/>
      <c r="KX2025" s="142"/>
      <c r="KY2025" s="142"/>
      <c r="KZ2025" s="142"/>
      <c r="LA2025" s="142"/>
      <c r="LB2025" s="142"/>
      <c r="LC2025" s="142"/>
      <c r="LD2025" s="142"/>
      <c r="LE2025" s="142"/>
      <c r="LF2025" s="142"/>
      <c r="LG2025" s="142"/>
      <c r="LH2025" s="142"/>
      <c r="LI2025" s="142"/>
      <c r="LJ2025" s="142"/>
      <c r="LK2025" s="142"/>
      <c r="LL2025" s="142"/>
      <c r="LM2025" s="142"/>
      <c r="LN2025" s="142"/>
      <c r="LO2025" s="142"/>
      <c r="LP2025" s="142"/>
      <c r="LQ2025" s="142"/>
      <c r="LR2025" s="142"/>
      <c r="LS2025" s="142"/>
      <c r="LT2025" s="142"/>
      <c r="LU2025" s="142"/>
      <c r="LV2025" s="142"/>
      <c r="LW2025" s="142"/>
      <c r="LX2025" s="142"/>
      <c r="LY2025" s="142"/>
      <c r="LZ2025" s="142"/>
      <c r="MA2025" s="142"/>
      <c r="MB2025" s="142"/>
      <c r="MC2025" s="142"/>
      <c r="MD2025" s="142"/>
      <c r="ME2025" s="142"/>
      <c r="MF2025" s="142"/>
      <c r="MG2025" s="142"/>
      <c r="MH2025" s="142"/>
      <c r="MI2025" s="142"/>
      <c r="MJ2025" s="142"/>
      <c r="MK2025" s="142"/>
      <c r="ML2025" s="142"/>
      <c r="MM2025" s="142"/>
      <c r="MN2025" s="142"/>
      <c r="MO2025" s="142"/>
      <c r="MP2025" s="142"/>
      <c r="MQ2025" s="142"/>
      <c r="MR2025" s="142"/>
      <c r="MS2025" s="142"/>
      <c r="MT2025" s="142"/>
      <c r="MU2025" s="142"/>
      <c r="MV2025" s="142"/>
      <c r="MW2025" s="142"/>
      <c r="MX2025" s="142"/>
      <c r="MY2025" s="142"/>
      <c r="MZ2025" s="142"/>
      <c r="NA2025" s="142"/>
      <c r="NB2025" s="142"/>
      <c r="NC2025" s="142"/>
      <c r="ND2025" s="142"/>
      <c r="NE2025" s="142"/>
      <c r="NF2025" s="142"/>
      <c r="NG2025" s="142"/>
      <c r="NH2025" s="142"/>
      <c r="NI2025" s="142"/>
      <c r="NJ2025" s="142"/>
      <c r="NK2025" s="142"/>
      <c r="NL2025" s="142"/>
      <c r="NM2025" s="142"/>
      <c r="NN2025" s="142"/>
      <c r="NO2025" s="142"/>
      <c r="NP2025" s="142"/>
      <c r="NQ2025" s="142"/>
      <c r="NR2025" s="142"/>
      <c r="NS2025" s="142"/>
      <c r="NT2025" s="142"/>
      <c r="NU2025" s="142"/>
      <c r="NV2025" s="142"/>
      <c r="NW2025" s="142"/>
      <c r="NX2025" s="142"/>
      <c r="NY2025" s="142"/>
      <c r="NZ2025" s="142"/>
      <c r="OA2025" s="142"/>
      <c r="OB2025" s="142"/>
      <c r="OC2025" s="142"/>
      <c r="OD2025" s="142"/>
      <c r="OE2025" s="142"/>
      <c r="OF2025" s="142"/>
      <c r="OG2025" s="142"/>
      <c r="OH2025" s="142"/>
      <c r="OI2025" s="142"/>
      <c r="OJ2025" s="142"/>
      <c r="OK2025" s="142"/>
      <c r="OL2025" s="142"/>
      <c r="OM2025" s="142"/>
      <c r="ON2025" s="142"/>
      <c r="OO2025" s="142"/>
      <c r="OP2025" s="142"/>
      <c r="OQ2025" s="142"/>
      <c r="OR2025" s="142"/>
      <c r="OS2025" s="142"/>
      <c r="OT2025" s="142"/>
      <c r="OU2025" s="142"/>
      <c r="OV2025" s="142"/>
      <c r="OW2025" s="142"/>
      <c r="OX2025" s="142"/>
      <c r="OY2025" s="142"/>
      <c r="OZ2025" s="142"/>
      <c r="PA2025" s="142"/>
      <c r="PB2025" s="142"/>
      <c r="PC2025" s="142"/>
      <c r="PD2025" s="142"/>
      <c r="PE2025" s="142"/>
      <c r="PF2025" s="142"/>
      <c r="PG2025" s="142"/>
      <c r="PH2025" s="142"/>
      <c r="PI2025" s="142"/>
      <c r="PJ2025" s="142"/>
      <c r="PK2025" s="142"/>
      <c r="PL2025" s="142"/>
      <c r="PM2025" s="142"/>
      <c r="PN2025" s="142"/>
      <c r="PO2025" s="142"/>
      <c r="PP2025" s="142"/>
      <c r="PQ2025" s="142"/>
      <c r="PR2025" s="142"/>
      <c r="PS2025" s="142"/>
      <c r="PT2025" s="142"/>
      <c r="PU2025" s="142"/>
      <c r="PV2025" s="142"/>
      <c r="PW2025" s="142"/>
      <c r="PX2025" s="142"/>
      <c r="PY2025" s="142"/>
      <c r="PZ2025" s="142"/>
      <c r="QA2025" s="142"/>
      <c r="QB2025" s="142"/>
      <c r="QC2025" s="142"/>
      <c r="QD2025" s="142"/>
      <c r="QE2025" s="142"/>
      <c r="QF2025" s="142"/>
      <c r="QG2025" s="142"/>
      <c r="QH2025" s="142"/>
      <c r="QI2025" s="142"/>
      <c r="QJ2025" s="142"/>
      <c r="QK2025" s="142"/>
      <c r="QL2025" s="142"/>
      <c r="QM2025" s="142"/>
      <c r="QN2025" s="142"/>
      <c r="QO2025" s="142"/>
      <c r="QP2025" s="142"/>
      <c r="QQ2025" s="142"/>
      <c r="QR2025" s="142"/>
      <c r="QS2025" s="142"/>
      <c r="QT2025" s="142"/>
      <c r="QU2025" s="142"/>
      <c r="QV2025" s="142"/>
      <c r="QW2025" s="142"/>
      <c r="QX2025" s="142"/>
      <c r="QY2025" s="142"/>
      <c r="QZ2025" s="142"/>
      <c r="RA2025" s="142"/>
      <c r="RB2025" s="142"/>
      <c r="RC2025" s="142"/>
      <c r="RD2025" s="142"/>
      <c r="RE2025" s="142"/>
      <c r="RF2025" s="142"/>
      <c r="RG2025" s="142"/>
      <c r="RH2025" s="142"/>
      <c r="RI2025" s="142"/>
      <c r="RJ2025" s="142"/>
      <c r="RK2025" s="142"/>
      <c r="RL2025" s="142"/>
      <c r="RM2025" s="142"/>
      <c r="RN2025" s="142"/>
      <c r="RO2025" s="142"/>
      <c r="RP2025" s="142"/>
      <c r="RQ2025" s="142"/>
      <c r="RR2025" s="142"/>
      <c r="RS2025" s="142"/>
      <c r="RT2025" s="142"/>
      <c r="RU2025" s="142"/>
      <c r="RV2025" s="142"/>
      <c r="RW2025" s="142"/>
      <c r="RX2025" s="142"/>
      <c r="RY2025" s="142"/>
      <c r="RZ2025" s="142"/>
      <c r="SA2025" s="142"/>
      <c r="SB2025" s="142"/>
      <c r="SC2025" s="142"/>
      <c r="SD2025" s="142"/>
      <c r="SE2025" s="142"/>
      <c r="SF2025" s="142"/>
      <c r="SG2025" s="142"/>
      <c r="SH2025" s="142"/>
      <c r="SI2025" s="142"/>
      <c r="SJ2025" s="142"/>
      <c r="SK2025" s="142"/>
      <c r="SL2025" s="142"/>
      <c r="SM2025" s="142"/>
      <c r="SN2025" s="142"/>
      <c r="SO2025" s="142"/>
      <c r="SP2025" s="142"/>
      <c r="SQ2025" s="142"/>
      <c r="SR2025" s="142"/>
      <c r="SS2025" s="142"/>
      <c r="ST2025" s="142"/>
      <c r="SU2025" s="142"/>
      <c r="SV2025" s="142"/>
      <c r="SW2025" s="142"/>
      <c r="SX2025" s="142"/>
      <c r="SY2025" s="142"/>
      <c r="SZ2025" s="142"/>
      <c r="TA2025" s="142"/>
      <c r="TB2025" s="142"/>
      <c r="TC2025" s="142"/>
      <c r="TD2025" s="142"/>
      <c r="TE2025" s="142"/>
      <c r="TF2025" s="142"/>
      <c r="TG2025" s="142"/>
      <c r="TH2025" s="142"/>
      <c r="TI2025" s="142"/>
      <c r="TJ2025" s="142"/>
      <c r="TK2025" s="142"/>
      <c r="TL2025" s="142"/>
      <c r="TM2025" s="142"/>
      <c r="TN2025" s="142"/>
      <c r="TO2025" s="142"/>
      <c r="TP2025" s="142"/>
      <c r="TQ2025" s="142"/>
      <c r="TR2025" s="142"/>
      <c r="TS2025" s="142"/>
      <c r="TT2025" s="142"/>
      <c r="TU2025" s="142"/>
      <c r="TV2025" s="142"/>
      <c r="TW2025" s="142"/>
      <c r="TX2025" s="142"/>
      <c r="TY2025" s="142"/>
      <c r="TZ2025" s="142"/>
      <c r="UA2025" s="142"/>
      <c r="UB2025" s="142"/>
      <c r="UC2025" s="142"/>
      <c r="UD2025" s="142"/>
      <c r="UE2025" s="142"/>
      <c r="UF2025" s="142"/>
      <c r="UG2025" s="142"/>
      <c r="UH2025" s="142"/>
      <c r="UI2025" s="142"/>
      <c r="UJ2025" s="142"/>
      <c r="UK2025" s="142"/>
      <c r="UL2025" s="142"/>
      <c r="UM2025" s="142"/>
      <c r="UN2025" s="142"/>
      <c r="UO2025" s="142"/>
      <c r="UP2025" s="142"/>
      <c r="UQ2025" s="142"/>
      <c r="UR2025" s="142"/>
      <c r="US2025" s="142"/>
      <c r="UT2025" s="142"/>
      <c r="UU2025" s="142"/>
      <c r="UV2025" s="142"/>
      <c r="UW2025" s="142"/>
      <c r="UX2025" s="142"/>
      <c r="UY2025" s="142"/>
      <c r="UZ2025" s="142"/>
      <c r="VA2025" s="142"/>
      <c r="VB2025" s="142"/>
      <c r="VC2025" s="142"/>
      <c r="VD2025" s="142"/>
      <c r="VE2025" s="142"/>
      <c r="VF2025" s="142"/>
      <c r="VG2025" s="142"/>
      <c r="VH2025" s="142"/>
      <c r="VI2025" s="142"/>
      <c r="VJ2025" s="142"/>
      <c r="VK2025" s="142"/>
      <c r="VL2025" s="142"/>
      <c r="VM2025" s="142"/>
      <c r="VN2025" s="142"/>
      <c r="VO2025" s="142"/>
      <c r="VP2025" s="142"/>
      <c r="VQ2025" s="142"/>
      <c r="VR2025" s="142"/>
      <c r="VS2025" s="142"/>
      <c r="VT2025" s="142"/>
      <c r="VU2025" s="142"/>
      <c r="VV2025" s="142"/>
      <c r="VW2025" s="142"/>
      <c r="VX2025" s="142"/>
      <c r="VY2025" s="142"/>
      <c r="VZ2025" s="142"/>
      <c r="WA2025" s="142"/>
      <c r="WB2025" s="142"/>
      <c r="WC2025" s="142"/>
      <c r="WD2025" s="142"/>
      <c r="WE2025" s="142"/>
      <c r="WF2025" s="142"/>
      <c r="WG2025" s="142"/>
      <c r="WH2025" s="142"/>
      <c r="WI2025" s="142"/>
      <c r="WJ2025" s="142"/>
      <c r="WK2025" s="142"/>
      <c r="WL2025" s="142"/>
      <c r="WM2025" s="142"/>
      <c r="WN2025" s="142"/>
      <c r="WO2025" s="142"/>
      <c r="WP2025" s="142"/>
      <c r="WQ2025" s="142"/>
      <c r="WR2025" s="142"/>
      <c r="WS2025" s="142"/>
      <c r="WT2025" s="142"/>
      <c r="WU2025" s="142"/>
      <c r="WV2025" s="142"/>
      <c r="WW2025" s="142"/>
      <c r="WX2025" s="142"/>
      <c r="WY2025" s="142"/>
      <c r="WZ2025" s="142"/>
      <c r="XA2025" s="142"/>
      <c r="XB2025" s="142"/>
      <c r="XC2025" s="142"/>
      <c r="XD2025" s="142"/>
      <c r="XE2025" s="142"/>
      <c r="XF2025" s="142"/>
      <c r="XG2025" s="142"/>
      <c r="XH2025" s="142"/>
      <c r="XI2025" s="142"/>
      <c r="XJ2025" s="142"/>
      <c r="XK2025" s="142"/>
      <c r="XL2025" s="142"/>
      <c r="XM2025" s="142"/>
      <c r="XN2025" s="142"/>
      <c r="XO2025" s="142"/>
      <c r="XP2025" s="142"/>
      <c r="XQ2025" s="142"/>
      <c r="XR2025" s="142"/>
      <c r="XS2025" s="142"/>
      <c r="XT2025" s="142"/>
      <c r="XU2025" s="142"/>
      <c r="XV2025" s="142"/>
      <c r="XW2025" s="142"/>
      <c r="XX2025" s="142"/>
      <c r="XY2025" s="142"/>
      <c r="XZ2025" s="142"/>
      <c r="YA2025" s="142"/>
      <c r="YB2025" s="142"/>
      <c r="YC2025" s="142"/>
      <c r="YD2025" s="142"/>
      <c r="YE2025" s="142"/>
      <c r="YF2025" s="142"/>
      <c r="YG2025" s="142"/>
      <c r="YH2025" s="142"/>
      <c r="YI2025" s="142"/>
      <c r="YJ2025" s="142"/>
      <c r="YK2025" s="142"/>
      <c r="YL2025" s="142"/>
      <c r="YM2025" s="142"/>
      <c r="YN2025" s="142"/>
      <c r="YO2025" s="142"/>
      <c r="YP2025" s="142"/>
      <c r="YQ2025" s="142"/>
      <c r="YR2025" s="142"/>
      <c r="YS2025" s="142"/>
      <c r="YT2025" s="142"/>
      <c r="YU2025" s="142"/>
      <c r="YV2025" s="142"/>
      <c r="YW2025" s="142"/>
      <c r="YX2025" s="142"/>
      <c r="YY2025" s="142"/>
      <c r="YZ2025" s="142"/>
      <c r="ZA2025" s="142"/>
      <c r="ZB2025" s="142"/>
      <c r="ZC2025" s="142"/>
      <c r="ZD2025" s="142"/>
      <c r="ZE2025" s="142"/>
      <c r="ZF2025" s="142"/>
      <c r="ZG2025" s="142"/>
      <c r="ZH2025" s="142"/>
      <c r="ZI2025" s="142"/>
      <c r="ZJ2025" s="142"/>
      <c r="ZK2025" s="142"/>
      <c r="ZL2025" s="142"/>
      <c r="ZM2025" s="142"/>
      <c r="ZN2025" s="142"/>
      <c r="ZO2025" s="142"/>
      <c r="ZP2025" s="142"/>
      <c r="ZQ2025" s="142"/>
      <c r="ZR2025" s="142"/>
      <c r="ZS2025" s="142"/>
      <c r="ZT2025" s="142"/>
      <c r="ZU2025" s="142"/>
      <c r="ZV2025" s="142"/>
      <c r="ZW2025" s="142"/>
      <c r="ZX2025" s="142"/>
      <c r="ZY2025" s="142"/>
      <c r="ZZ2025" s="142"/>
      <c r="AAA2025" s="142"/>
      <c r="AAB2025" s="142"/>
      <c r="AAC2025" s="142"/>
      <c r="AAD2025" s="142"/>
      <c r="AAE2025" s="142"/>
      <c r="AAF2025" s="142"/>
      <c r="AAG2025" s="142"/>
      <c r="AAH2025" s="142"/>
      <c r="AAI2025" s="142"/>
      <c r="AAJ2025" s="142"/>
      <c r="AAK2025" s="142"/>
      <c r="AAL2025" s="142"/>
      <c r="AAM2025" s="142"/>
      <c r="AAN2025" s="142"/>
      <c r="AAO2025" s="142"/>
      <c r="AAP2025" s="142"/>
      <c r="AAQ2025" s="142"/>
      <c r="AAR2025" s="142"/>
      <c r="AAS2025" s="142"/>
      <c r="AAT2025" s="142"/>
      <c r="AAU2025" s="142"/>
      <c r="AAV2025" s="142"/>
      <c r="AAW2025" s="142"/>
      <c r="AAX2025" s="142"/>
      <c r="AAY2025" s="142"/>
      <c r="AAZ2025" s="142"/>
      <c r="ABA2025" s="142"/>
      <c r="ABB2025" s="142"/>
      <c r="ABC2025" s="142"/>
      <c r="ABD2025" s="142"/>
      <c r="ABE2025" s="142"/>
      <c r="ABF2025" s="142"/>
      <c r="ABG2025" s="142"/>
      <c r="ABH2025" s="142"/>
      <c r="ABI2025" s="142"/>
      <c r="ABJ2025" s="142"/>
      <c r="ABK2025" s="142"/>
      <c r="ABL2025" s="142"/>
      <c r="ABM2025" s="142"/>
      <c r="ABN2025" s="142"/>
      <c r="ABO2025" s="142"/>
      <c r="ABP2025" s="142"/>
      <c r="ABQ2025" s="142"/>
      <c r="ABR2025" s="142"/>
      <c r="ABS2025" s="142"/>
      <c r="ABT2025" s="142"/>
      <c r="ABU2025" s="142"/>
      <c r="ABV2025" s="142"/>
      <c r="ABW2025" s="142"/>
      <c r="ABX2025" s="142"/>
      <c r="ABY2025" s="142"/>
      <c r="ABZ2025" s="142"/>
      <c r="ACA2025" s="142"/>
      <c r="ACB2025" s="142"/>
      <c r="ACC2025" s="142"/>
      <c r="ACD2025" s="142"/>
      <c r="ACE2025" s="142"/>
      <c r="ACF2025" s="142"/>
      <c r="ACG2025" s="142"/>
      <c r="ACH2025" s="142"/>
      <c r="ACI2025" s="142"/>
      <c r="ACJ2025" s="142"/>
      <c r="ACK2025" s="142"/>
      <c r="ACL2025" s="142"/>
      <c r="ACM2025" s="142"/>
      <c r="ACN2025" s="142"/>
      <c r="ACO2025" s="142"/>
      <c r="ACP2025" s="142"/>
      <c r="ACQ2025" s="142"/>
      <c r="ACR2025" s="142"/>
      <c r="ACS2025" s="142"/>
      <c r="ACT2025" s="142"/>
      <c r="ACU2025" s="142"/>
      <c r="ACV2025" s="142"/>
      <c r="ACW2025" s="142"/>
      <c r="ACX2025" s="142"/>
      <c r="ACY2025" s="142"/>
      <c r="ACZ2025" s="142"/>
      <c r="ADA2025" s="142"/>
      <c r="ADB2025" s="142"/>
      <c r="ADC2025" s="142"/>
      <c r="ADD2025" s="142"/>
      <c r="ADE2025" s="142"/>
      <c r="ADF2025" s="142"/>
      <c r="ADG2025" s="142"/>
      <c r="ADH2025" s="142"/>
      <c r="ADI2025" s="142"/>
      <c r="ADJ2025" s="142"/>
      <c r="ADK2025" s="142"/>
      <c r="ADL2025" s="142"/>
      <c r="ADM2025" s="142"/>
      <c r="ADN2025" s="142"/>
      <c r="ADO2025" s="142"/>
      <c r="ADP2025" s="142"/>
      <c r="ADQ2025" s="142"/>
      <c r="ADR2025" s="142"/>
      <c r="ADS2025" s="142"/>
      <c r="ADT2025" s="142"/>
      <c r="ADU2025" s="142"/>
      <c r="ADV2025" s="142"/>
      <c r="ADW2025" s="142"/>
      <c r="ADX2025" s="142"/>
      <c r="ADY2025" s="142"/>
      <c r="ADZ2025" s="142"/>
      <c r="AEA2025" s="142"/>
      <c r="AEB2025" s="142"/>
      <c r="AEC2025" s="142"/>
      <c r="AED2025" s="142"/>
      <c r="AEE2025" s="142"/>
      <c r="AEF2025" s="142"/>
      <c r="AEG2025" s="142"/>
      <c r="AEH2025" s="142"/>
      <c r="AEI2025" s="142"/>
      <c r="AEJ2025" s="142"/>
      <c r="AEK2025" s="142"/>
      <c r="AEL2025" s="142"/>
      <c r="AEM2025" s="142"/>
      <c r="AEN2025" s="142"/>
      <c r="AEO2025" s="142"/>
      <c r="AEP2025" s="142"/>
      <c r="AEQ2025" s="142"/>
      <c r="AER2025" s="142"/>
      <c r="AES2025" s="142"/>
      <c r="AET2025" s="142"/>
      <c r="AEU2025" s="142"/>
      <c r="AEV2025" s="142"/>
      <c r="AEW2025" s="142"/>
      <c r="AEX2025" s="142"/>
      <c r="AEY2025" s="142"/>
      <c r="AEZ2025" s="142"/>
      <c r="AFA2025" s="142"/>
      <c r="AFB2025" s="142"/>
      <c r="AFC2025" s="142"/>
      <c r="AFD2025" s="142"/>
      <c r="AFE2025" s="142"/>
      <c r="AFF2025" s="142"/>
      <c r="AFG2025" s="142"/>
      <c r="AFH2025" s="142"/>
      <c r="AFI2025" s="142"/>
      <c r="AFJ2025" s="142"/>
      <c r="AFK2025" s="142"/>
      <c r="AFL2025" s="142"/>
      <c r="AFM2025" s="142"/>
      <c r="AFN2025" s="142"/>
      <c r="AFO2025" s="142"/>
      <c r="AFP2025" s="142"/>
      <c r="AFQ2025" s="142"/>
      <c r="AFR2025" s="142"/>
      <c r="AFS2025" s="142"/>
      <c r="AFT2025" s="142"/>
      <c r="AFU2025" s="142"/>
      <c r="AFV2025" s="142"/>
      <c r="AFW2025" s="142"/>
      <c r="AFX2025" s="142"/>
      <c r="AFY2025" s="142"/>
      <c r="AFZ2025" s="142"/>
      <c r="AGA2025" s="142"/>
      <c r="AGB2025" s="142"/>
      <c r="AGC2025" s="142"/>
      <c r="AGD2025" s="142"/>
      <c r="AGE2025" s="142"/>
      <c r="AGF2025" s="142"/>
      <c r="AGG2025" s="142"/>
      <c r="AGH2025" s="142"/>
      <c r="AGI2025" s="142"/>
      <c r="AGJ2025" s="142"/>
      <c r="AGK2025" s="142"/>
      <c r="AGL2025" s="142"/>
      <c r="AGM2025" s="142"/>
      <c r="AGN2025" s="142"/>
      <c r="AGO2025" s="142"/>
      <c r="AGP2025" s="142"/>
      <c r="AGQ2025" s="142"/>
      <c r="AGR2025" s="142"/>
      <c r="AGS2025" s="142"/>
      <c r="AGT2025" s="142"/>
      <c r="AGU2025" s="142"/>
      <c r="AGV2025" s="142"/>
      <c r="AGW2025" s="142"/>
      <c r="AGX2025" s="142"/>
      <c r="AGY2025" s="142"/>
      <c r="AGZ2025" s="142"/>
      <c r="AHA2025" s="142"/>
      <c r="AHB2025" s="142"/>
      <c r="AHC2025" s="142"/>
      <c r="AHD2025" s="142"/>
      <c r="AHE2025" s="142"/>
      <c r="AHF2025" s="142"/>
      <c r="AHG2025" s="142"/>
      <c r="AHH2025" s="142"/>
      <c r="AHI2025" s="142"/>
      <c r="AHJ2025" s="142"/>
      <c r="AHK2025" s="142"/>
      <c r="AHL2025" s="142"/>
      <c r="AHM2025" s="142"/>
      <c r="AHN2025" s="142"/>
      <c r="AHO2025" s="142"/>
      <c r="AHP2025" s="142"/>
      <c r="AHQ2025" s="142"/>
      <c r="AHR2025" s="142"/>
      <c r="AHS2025" s="142"/>
      <c r="AHT2025" s="142"/>
      <c r="AHU2025" s="142"/>
      <c r="AHV2025" s="142"/>
      <c r="AHW2025" s="142"/>
      <c r="AHX2025" s="142"/>
      <c r="AHY2025" s="142"/>
      <c r="AHZ2025" s="142"/>
      <c r="AIA2025" s="142"/>
      <c r="AIB2025" s="142"/>
      <c r="AIC2025" s="142"/>
      <c r="AID2025" s="142"/>
      <c r="AIE2025" s="142"/>
      <c r="AIF2025" s="142"/>
      <c r="AIG2025" s="142"/>
      <c r="AIH2025" s="142"/>
      <c r="AII2025" s="142"/>
      <c r="AIJ2025" s="142"/>
      <c r="AIK2025" s="142"/>
      <c r="AIL2025" s="142"/>
      <c r="AIM2025" s="142"/>
      <c r="AIN2025" s="142"/>
      <c r="AIO2025" s="142"/>
      <c r="AIP2025" s="142"/>
      <c r="AIQ2025" s="142"/>
      <c r="AIR2025" s="142"/>
      <c r="AIS2025" s="142"/>
      <c r="AIT2025" s="142"/>
      <c r="AIU2025" s="142"/>
      <c r="AIV2025" s="142"/>
      <c r="AIW2025" s="142"/>
      <c r="AIX2025" s="142"/>
      <c r="AIY2025" s="142"/>
      <c r="AIZ2025" s="142"/>
      <c r="AJA2025" s="142"/>
      <c r="AJB2025" s="142"/>
      <c r="AJC2025" s="142"/>
      <c r="AJD2025" s="142"/>
      <c r="AJE2025" s="142"/>
      <c r="AJF2025" s="142"/>
      <c r="AJG2025" s="142"/>
      <c r="AJH2025" s="142"/>
      <c r="AJI2025" s="142"/>
      <c r="AJJ2025" s="142"/>
      <c r="AJK2025" s="142"/>
      <c r="AJL2025" s="142"/>
      <c r="AJM2025" s="142"/>
      <c r="AJN2025" s="142"/>
      <c r="AJO2025" s="142"/>
      <c r="AJP2025" s="142"/>
      <c r="AJQ2025" s="142"/>
      <c r="AJR2025" s="142"/>
      <c r="AJS2025" s="142"/>
      <c r="AJT2025" s="142"/>
      <c r="AJU2025" s="142"/>
      <c r="AJV2025" s="142"/>
      <c r="AJW2025" s="142"/>
      <c r="AJX2025" s="142"/>
      <c r="AJY2025" s="142"/>
      <c r="AJZ2025" s="142"/>
      <c r="AKA2025" s="142"/>
      <c r="AKB2025" s="142"/>
      <c r="AKC2025" s="142"/>
      <c r="AKD2025" s="142"/>
      <c r="AKE2025" s="142"/>
      <c r="AKF2025" s="142"/>
      <c r="AKG2025" s="142"/>
      <c r="AKH2025" s="142"/>
      <c r="AKI2025" s="142"/>
      <c r="AKJ2025" s="142"/>
      <c r="AKK2025" s="142"/>
      <c r="AKL2025" s="142"/>
      <c r="AKM2025" s="142"/>
      <c r="AKN2025" s="142"/>
      <c r="AKO2025" s="142"/>
      <c r="AKP2025" s="142"/>
      <c r="AKQ2025" s="142"/>
      <c r="AKR2025" s="142"/>
      <c r="AKS2025" s="142"/>
      <c r="AKT2025" s="142"/>
      <c r="AKU2025" s="142"/>
      <c r="AKV2025" s="142"/>
      <c r="AKW2025" s="142"/>
      <c r="AKX2025" s="142"/>
      <c r="AKY2025" s="142"/>
      <c r="AKZ2025" s="142"/>
      <c r="ALA2025" s="142"/>
      <c r="ALB2025" s="142"/>
      <c r="ALC2025" s="142"/>
      <c r="ALD2025" s="142"/>
      <c r="ALE2025" s="142"/>
      <c r="ALF2025" s="142"/>
      <c r="ALG2025" s="142"/>
      <c r="ALH2025" s="142"/>
      <c r="ALI2025" s="142"/>
      <c r="ALJ2025" s="142"/>
      <c r="ALK2025" s="142"/>
      <c r="ALL2025" s="142"/>
      <c r="ALM2025" s="142"/>
      <c r="ALN2025" s="142"/>
      <c r="ALO2025" s="142"/>
      <c r="ALP2025" s="142"/>
      <c r="ALQ2025" s="142"/>
      <c r="ALR2025" s="142"/>
      <c r="ALS2025" s="142"/>
      <c r="ALT2025" s="142"/>
      <c r="ALU2025" s="142"/>
      <c r="ALV2025" s="142"/>
      <c r="ALW2025" s="142"/>
      <c r="ALX2025" s="142"/>
      <c r="ALY2025" s="142"/>
      <c r="ALZ2025" s="142"/>
      <c r="AMA2025" s="142"/>
      <c r="AMB2025" s="142"/>
      <c r="AMC2025" s="142"/>
      <c r="AMD2025" s="142"/>
      <c r="AME2025" s="142"/>
      <c r="AMF2025" s="142"/>
      <c r="AMG2025" s="142"/>
      <c r="AMH2025" s="142"/>
      <c r="AMI2025" s="142"/>
      <c r="AMJ2025" s="142"/>
      <c r="AMK2025" s="142"/>
      <c r="AML2025" s="142"/>
      <c r="AMM2025" s="142"/>
      <c r="AMN2025" s="142"/>
      <c r="AMO2025" s="142"/>
      <c r="AMP2025" s="142"/>
      <c r="AMQ2025" s="142"/>
      <c r="AMR2025" s="142"/>
      <c r="AMS2025" s="142"/>
      <c r="AMT2025" s="142"/>
      <c r="AMU2025" s="142"/>
      <c r="AMV2025" s="142"/>
      <c r="AMW2025" s="142"/>
      <c r="AMX2025" s="142"/>
      <c r="AMY2025" s="142"/>
      <c r="AMZ2025" s="142"/>
      <c r="ANA2025" s="142"/>
      <c r="ANB2025" s="142"/>
      <c r="ANC2025" s="142"/>
      <c r="AND2025" s="142"/>
      <c r="ANE2025" s="142"/>
      <c r="ANF2025" s="142"/>
      <c r="ANG2025" s="142"/>
      <c r="ANH2025" s="142"/>
      <c r="ANI2025" s="142"/>
      <c r="ANJ2025" s="142"/>
      <c r="ANK2025" s="142"/>
      <c r="ANL2025" s="142"/>
      <c r="ANM2025" s="142"/>
      <c r="ANN2025" s="142"/>
      <c r="ANO2025" s="142"/>
      <c r="ANP2025" s="142"/>
      <c r="ANQ2025" s="142"/>
      <c r="ANR2025" s="142"/>
      <c r="ANS2025" s="142"/>
      <c r="ANT2025" s="142"/>
      <c r="ANU2025" s="142"/>
      <c r="ANV2025" s="142"/>
      <c r="ANW2025" s="142"/>
      <c r="ANX2025" s="142"/>
      <c r="ANY2025" s="142"/>
      <c r="ANZ2025" s="142"/>
      <c r="AOA2025" s="142"/>
      <c r="AOB2025" s="142"/>
      <c r="AOC2025" s="142"/>
      <c r="AOD2025" s="142"/>
      <c r="AOE2025" s="142"/>
      <c r="AOF2025" s="142"/>
      <c r="AOG2025" s="142"/>
      <c r="AOH2025" s="142"/>
      <c r="AOI2025" s="142"/>
      <c r="AOJ2025" s="142"/>
      <c r="AOK2025" s="142"/>
      <c r="AOL2025" s="142"/>
      <c r="AOM2025" s="142"/>
      <c r="AON2025" s="142"/>
      <c r="AOO2025" s="142"/>
      <c r="AOP2025" s="142"/>
      <c r="AOQ2025" s="142"/>
      <c r="AOR2025" s="142"/>
      <c r="AOS2025" s="142"/>
      <c r="AOT2025" s="142"/>
      <c r="AOU2025" s="142"/>
      <c r="AOV2025" s="142"/>
      <c r="AOW2025" s="142"/>
      <c r="AOX2025" s="142"/>
      <c r="AOY2025" s="142"/>
      <c r="AOZ2025" s="142"/>
      <c r="APA2025" s="142"/>
      <c r="APB2025" s="142"/>
      <c r="APC2025" s="142"/>
      <c r="APD2025" s="142"/>
      <c r="APE2025" s="142"/>
      <c r="APF2025" s="142"/>
      <c r="APG2025" s="142"/>
      <c r="APH2025" s="142"/>
      <c r="API2025" s="142"/>
      <c r="APJ2025" s="142"/>
      <c r="APK2025" s="142"/>
      <c r="APL2025" s="142"/>
      <c r="APM2025" s="142"/>
      <c r="APN2025" s="142"/>
      <c r="APO2025" s="142"/>
      <c r="APP2025" s="142"/>
      <c r="APQ2025" s="142"/>
      <c r="APR2025" s="142"/>
      <c r="APS2025" s="142"/>
      <c r="APT2025" s="142"/>
      <c r="APU2025" s="142"/>
      <c r="APV2025" s="142"/>
      <c r="APW2025" s="142"/>
      <c r="APX2025" s="142"/>
      <c r="APY2025" s="142"/>
      <c r="APZ2025" s="142"/>
      <c r="AQA2025" s="142"/>
      <c r="AQB2025" s="142"/>
      <c r="AQC2025" s="142"/>
      <c r="AQD2025" s="142"/>
      <c r="AQE2025" s="142"/>
      <c r="AQF2025" s="142"/>
      <c r="AQG2025" s="142"/>
      <c r="AQH2025" s="142"/>
      <c r="AQI2025" s="142"/>
      <c r="AQJ2025" s="142"/>
      <c r="AQK2025" s="142"/>
      <c r="AQL2025" s="142"/>
      <c r="AQM2025" s="142"/>
      <c r="AQN2025" s="142"/>
      <c r="AQO2025" s="142"/>
      <c r="AQP2025" s="142"/>
      <c r="AQQ2025" s="142"/>
      <c r="AQR2025" s="142"/>
      <c r="AQS2025" s="142"/>
      <c r="AQT2025" s="142"/>
      <c r="AQU2025" s="142"/>
      <c r="AQV2025" s="142"/>
      <c r="AQW2025" s="142"/>
      <c r="AQX2025" s="142"/>
      <c r="AQY2025" s="142"/>
      <c r="AQZ2025" s="142"/>
      <c r="ARA2025" s="142"/>
      <c r="ARB2025" s="142"/>
      <c r="ARC2025" s="142"/>
      <c r="ARD2025" s="142"/>
      <c r="ARE2025" s="142"/>
      <c r="ARF2025" s="142"/>
      <c r="ARG2025" s="142"/>
      <c r="ARH2025" s="142"/>
      <c r="ARI2025" s="142"/>
      <c r="ARJ2025" s="142"/>
      <c r="ARK2025" s="142"/>
      <c r="ARL2025" s="142"/>
      <c r="ARM2025" s="142"/>
      <c r="ARN2025" s="142"/>
      <c r="ARO2025" s="142"/>
      <c r="ARP2025" s="142"/>
      <c r="ARQ2025" s="142"/>
      <c r="ARR2025" s="142"/>
      <c r="ARS2025" s="142"/>
      <c r="ART2025" s="142"/>
      <c r="ARU2025" s="142"/>
      <c r="ARV2025" s="142"/>
      <c r="ARW2025" s="142"/>
      <c r="ARX2025" s="142"/>
      <c r="ARY2025" s="142"/>
      <c r="ARZ2025" s="142"/>
      <c r="ASA2025" s="142"/>
      <c r="ASB2025" s="142"/>
      <c r="ASC2025" s="142"/>
      <c r="ASD2025" s="142"/>
      <c r="ASE2025" s="142"/>
      <c r="ASF2025" s="142"/>
      <c r="ASG2025" s="142"/>
      <c r="ASH2025" s="142"/>
      <c r="ASI2025" s="142"/>
      <c r="ASJ2025" s="142"/>
      <c r="ASK2025" s="142"/>
      <c r="ASL2025" s="142"/>
      <c r="ASM2025" s="142"/>
      <c r="ASN2025" s="142"/>
      <c r="ASO2025" s="142"/>
      <c r="ASP2025" s="142"/>
      <c r="ASQ2025" s="142"/>
      <c r="ASR2025" s="142"/>
      <c r="ASS2025" s="142"/>
      <c r="AST2025" s="142"/>
      <c r="ASU2025" s="142"/>
      <c r="ASV2025" s="142"/>
      <c r="ASW2025" s="142"/>
      <c r="ASX2025" s="142"/>
      <c r="ASY2025" s="142"/>
      <c r="ASZ2025" s="142"/>
      <c r="ATA2025" s="142"/>
      <c r="ATB2025" s="142"/>
      <c r="ATC2025" s="142"/>
      <c r="ATD2025" s="142"/>
      <c r="ATE2025" s="142"/>
      <c r="ATF2025" s="142"/>
      <c r="ATG2025" s="142"/>
      <c r="ATH2025" s="142"/>
      <c r="ATI2025" s="142"/>
      <c r="ATJ2025" s="142"/>
      <c r="ATK2025" s="142"/>
      <c r="ATL2025" s="142"/>
      <c r="ATM2025" s="142"/>
      <c r="ATN2025" s="142"/>
      <c r="ATO2025" s="142"/>
      <c r="ATP2025" s="142"/>
      <c r="ATQ2025" s="142"/>
      <c r="ATR2025" s="142"/>
      <c r="ATS2025" s="142"/>
      <c r="ATT2025" s="142"/>
      <c r="ATU2025" s="142"/>
      <c r="ATV2025" s="142"/>
      <c r="ATW2025" s="142"/>
      <c r="ATX2025" s="142"/>
      <c r="ATY2025" s="142"/>
      <c r="ATZ2025" s="142"/>
      <c r="AUA2025" s="142"/>
      <c r="AUB2025" s="142"/>
      <c r="AUC2025" s="142"/>
      <c r="AUD2025" s="142"/>
      <c r="AUE2025" s="142"/>
      <c r="AUF2025" s="142"/>
      <c r="AUG2025" s="142"/>
      <c r="AUH2025" s="142"/>
      <c r="AUI2025" s="142"/>
      <c r="AUJ2025" s="142"/>
      <c r="AUK2025" s="142"/>
      <c r="AUL2025" s="142"/>
      <c r="AUM2025" s="142"/>
      <c r="AUN2025" s="142"/>
      <c r="AUO2025" s="142"/>
      <c r="AUP2025" s="142"/>
      <c r="AUQ2025" s="142"/>
      <c r="AUR2025" s="142"/>
      <c r="AUS2025" s="142"/>
      <c r="AUT2025" s="142"/>
      <c r="AUU2025" s="142"/>
      <c r="AUV2025" s="142"/>
      <c r="AUW2025" s="142"/>
      <c r="AUX2025" s="142"/>
      <c r="AUY2025" s="142"/>
      <c r="AUZ2025" s="142"/>
      <c r="AVA2025" s="142"/>
      <c r="AVB2025" s="142"/>
      <c r="AVC2025" s="142"/>
      <c r="AVD2025" s="142"/>
      <c r="AVE2025" s="142"/>
      <c r="AVF2025" s="142"/>
      <c r="AVG2025" s="142"/>
      <c r="AVH2025" s="142"/>
      <c r="AVI2025" s="142"/>
      <c r="AVJ2025" s="142"/>
      <c r="AVK2025" s="142"/>
      <c r="AVL2025" s="142"/>
      <c r="AVM2025" s="142"/>
      <c r="AVN2025" s="142"/>
      <c r="AVO2025" s="142"/>
      <c r="AVP2025" s="142"/>
      <c r="AVQ2025" s="142"/>
      <c r="AVR2025" s="142"/>
      <c r="AVS2025" s="142"/>
      <c r="AVT2025" s="142"/>
      <c r="AVU2025" s="142"/>
      <c r="AVV2025" s="142"/>
      <c r="AVW2025" s="142"/>
      <c r="AVX2025" s="142"/>
      <c r="AVY2025" s="142"/>
      <c r="AVZ2025" s="142"/>
      <c r="AWA2025" s="142"/>
      <c r="AWB2025" s="142"/>
      <c r="AWC2025" s="142"/>
      <c r="AWD2025" s="142"/>
      <c r="AWE2025" s="142"/>
      <c r="AWF2025" s="142"/>
      <c r="AWG2025" s="142"/>
      <c r="AWH2025" s="142"/>
      <c r="AWI2025" s="142"/>
      <c r="AWJ2025" s="142"/>
      <c r="AWK2025" s="142"/>
      <c r="AWL2025" s="142"/>
      <c r="AWM2025" s="142"/>
      <c r="AWN2025" s="142"/>
      <c r="AWO2025" s="142"/>
      <c r="AWP2025" s="142"/>
      <c r="AWQ2025" s="142"/>
      <c r="AWR2025" s="142"/>
      <c r="AWS2025" s="142"/>
      <c r="AWT2025" s="142"/>
      <c r="AWU2025" s="142"/>
      <c r="AWV2025" s="142"/>
      <c r="AWW2025" s="142"/>
      <c r="AWX2025" s="142"/>
      <c r="AWY2025" s="142"/>
      <c r="AWZ2025" s="142"/>
      <c r="AXA2025" s="142"/>
      <c r="AXB2025" s="142"/>
      <c r="AXC2025" s="142"/>
      <c r="AXD2025" s="142"/>
      <c r="AXE2025" s="142"/>
      <c r="AXF2025" s="142"/>
      <c r="AXG2025" s="142"/>
      <c r="AXH2025" s="142"/>
      <c r="AXI2025" s="142"/>
      <c r="AXJ2025" s="142"/>
      <c r="AXK2025" s="142"/>
      <c r="AXL2025" s="142"/>
      <c r="AXM2025" s="142"/>
      <c r="AXN2025" s="142"/>
      <c r="AXO2025" s="142"/>
      <c r="AXP2025" s="142"/>
      <c r="AXQ2025" s="142"/>
      <c r="AXR2025" s="142"/>
      <c r="AXS2025" s="142"/>
      <c r="AXT2025" s="142"/>
      <c r="AXU2025" s="142"/>
      <c r="AXV2025" s="142"/>
      <c r="AXW2025" s="142"/>
      <c r="AXX2025" s="142"/>
      <c r="AXY2025" s="142"/>
      <c r="AXZ2025" s="142"/>
      <c r="AYA2025" s="142"/>
      <c r="AYB2025" s="142"/>
      <c r="AYC2025" s="142"/>
      <c r="AYD2025" s="142"/>
      <c r="AYE2025" s="142"/>
      <c r="AYF2025" s="142"/>
      <c r="AYG2025" s="142"/>
      <c r="AYH2025" s="142"/>
      <c r="AYI2025" s="142"/>
      <c r="AYJ2025" s="142"/>
      <c r="AYK2025" s="142"/>
      <c r="AYL2025" s="142"/>
      <c r="AYM2025" s="142"/>
      <c r="AYN2025" s="142"/>
      <c r="AYO2025" s="142"/>
      <c r="AYP2025" s="142"/>
      <c r="AYQ2025" s="142"/>
      <c r="AYR2025" s="142"/>
      <c r="AYS2025" s="142"/>
      <c r="AYT2025" s="142"/>
      <c r="AYU2025" s="142"/>
      <c r="AYV2025" s="142"/>
      <c r="AYW2025" s="142"/>
      <c r="AYX2025" s="142"/>
      <c r="AYY2025" s="142"/>
      <c r="AYZ2025" s="142"/>
      <c r="AZA2025" s="142"/>
      <c r="AZB2025" s="142"/>
      <c r="AZC2025" s="142"/>
      <c r="AZD2025" s="142"/>
      <c r="AZE2025" s="142"/>
      <c r="AZF2025" s="142"/>
      <c r="AZG2025" s="142"/>
      <c r="AZH2025" s="142"/>
      <c r="AZI2025" s="142"/>
      <c r="AZJ2025" s="142"/>
      <c r="AZK2025" s="142"/>
      <c r="AZL2025" s="142"/>
      <c r="AZM2025" s="142"/>
      <c r="AZN2025" s="142"/>
      <c r="AZO2025" s="142"/>
      <c r="AZP2025" s="142"/>
      <c r="AZQ2025" s="142"/>
      <c r="AZR2025" s="142"/>
      <c r="AZS2025" s="142"/>
      <c r="AZT2025" s="142"/>
      <c r="AZU2025" s="142"/>
      <c r="AZV2025" s="142"/>
      <c r="AZW2025" s="142"/>
      <c r="AZX2025" s="142"/>
      <c r="AZY2025" s="142"/>
      <c r="AZZ2025" s="142"/>
      <c r="BAA2025" s="142"/>
      <c r="BAB2025" s="142"/>
      <c r="BAC2025" s="142"/>
      <c r="BAD2025" s="142"/>
      <c r="BAE2025" s="142"/>
      <c r="BAF2025" s="142"/>
      <c r="BAG2025" s="142"/>
      <c r="BAH2025" s="142"/>
      <c r="BAI2025" s="142"/>
      <c r="BAJ2025" s="142"/>
      <c r="BAK2025" s="142"/>
      <c r="BAL2025" s="142"/>
      <c r="BAM2025" s="142"/>
      <c r="BAN2025" s="142"/>
      <c r="BAO2025" s="142"/>
      <c r="BAP2025" s="142"/>
      <c r="BAQ2025" s="142"/>
      <c r="BAR2025" s="142"/>
      <c r="BAS2025" s="142"/>
      <c r="BAT2025" s="142"/>
      <c r="BAU2025" s="142"/>
      <c r="BAV2025" s="142"/>
      <c r="BAW2025" s="142"/>
      <c r="BAX2025" s="142"/>
      <c r="BAY2025" s="142"/>
      <c r="BAZ2025" s="142"/>
      <c r="BBA2025" s="142"/>
      <c r="BBB2025" s="142"/>
      <c r="BBC2025" s="142"/>
      <c r="BBD2025" s="142"/>
      <c r="BBE2025" s="142"/>
      <c r="BBF2025" s="142"/>
      <c r="BBG2025" s="142"/>
      <c r="BBH2025" s="142"/>
      <c r="BBI2025" s="142"/>
      <c r="BBJ2025" s="142"/>
      <c r="BBK2025" s="142"/>
      <c r="BBL2025" s="142"/>
      <c r="BBM2025" s="142"/>
      <c r="BBN2025" s="142"/>
      <c r="BBO2025" s="142"/>
      <c r="BBP2025" s="142"/>
      <c r="BBQ2025" s="142"/>
      <c r="BBR2025" s="142"/>
      <c r="BBS2025" s="142"/>
      <c r="BBT2025" s="142"/>
      <c r="BBU2025" s="142"/>
      <c r="BBV2025" s="142"/>
      <c r="BBW2025" s="142"/>
      <c r="BBX2025" s="142"/>
      <c r="BBY2025" s="142"/>
      <c r="BBZ2025" s="142"/>
      <c r="BCA2025" s="142"/>
      <c r="BCB2025" s="142"/>
      <c r="BCC2025" s="142"/>
      <c r="BCD2025" s="142"/>
      <c r="BCE2025" s="142"/>
      <c r="BCF2025" s="142"/>
      <c r="BCG2025" s="142"/>
      <c r="BCH2025" s="142"/>
      <c r="BCI2025" s="142"/>
      <c r="BCJ2025" s="142"/>
      <c r="BCK2025" s="142"/>
      <c r="BCL2025" s="142"/>
      <c r="BCM2025" s="142"/>
      <c r="BCN2025" s="142"/>
      <c r="BCO2025" s="142"/>
      <c r="BCP2025" s="142"/>
      <c r="BCQ2025" s="142"/>
      <c r="BCR2025" s="142"/>
      <c r="BCS2025" s="142"/>
      <c r="BCT2025" s="142"/>
      <c r="BCU2025" s="142"/>
      <c r="BCV2025" s="142"/>
      <c r="BCW2025" s="142"/>
      <c r="BCX2025" s="142"/>
      <c r="BCY2025" s="142"/>
      <c r="BCZ2025" s="142"/>
      <c r="BDA2025" s="142"/>
      <c r="BDB2025" s="142"/>
      <c r="BDC2025" s="142"/>
      <c r="BDD2025" s="142"/>
      <c r="BDE2025" s="142"/>
      <c r="BDF2025" s="142"/>
      <c r="BDG2025" s="142"/>
      <c r="BDH2025" s="142"/>
      <c r="BDI2025" s="142"/>
      <c r="BDJ2025" s="142"/>
      <c r="BDK2025" s="142"/>
      <c r="BDL2025" s="142"/>
      <c r="BDM2025" s="142"/>
      <c r="BDN2025" s="142"/>
      <c r="BDO2025" s="142"/>
      <c r="BDP2025" s="142"/>
      <c r="BDQ2025" s="142"/>
      <c r="BDR2025" s="142"/>
      <c r="BDS2025" s="142"/>
      <c r="BDT2025" s="142"/>
      <c r="BDU2025" s="142"/>
      <c r="BDV2025" s="142"/>
      <c r="BDW2025" s="142"/>
      <c r="BDX2025" s="142"/>
      <c r="BDY2025" s="142"/>
      <c r="BDZ2025" s="142"/>
      <c r="BEA2025" s="142"/>
      <c r="BEB2025" s="142"/>
      <c r="BEC2025" s="142"/>
      <c r="BED2025" s="142"/>
      <c r="BEE2025" s="142"/>
      <c r="BEF2025" s="142"/>
      <c r="BEG2025" s="142"/>
      <c r="BEH2025" s="142"/>
      <c r="BEI2025" s="142"/>
      <c r="BEJ2025" s="142"/>
      <c r="BEK2025" s="142"/>
      <c r="BEL2025" s="142"/>
      <c r="BEM2025" s="142"/>
      <c r="BEN2025" s="142"/>
      <c r="BEO2025" s="142"/>
      <c r="BEP2025" s="142"/>
      <c r="BEQ2025" s="142"/>
      <c r="BER2025" s="142"/>
      <c r="BES2025" s="142"/>
      <c r="BET2025" s="142"/>
      <c r="BEU2025" s="142"/>
      <c r="BEV2025" s="142"/>
      <c r="BEW2025" s="142"/>
      <c r="BEX2025" s="142"/>
      <c r="BEY2025" s="142"/>
      <c r="BEZ2025" s="142"/>
      <c r="BFA2025" s="142"/>
      <c r="BFB2025" s="142"/>
      <c r="BFC2025" s="142"/>
      <c r="BFD2025" s="142"/>
      <c r="BFE2025" s="142"/>
      <c r="BFF2025" s="142"/>
      <c r="BFG2025" s="142"/>
      <c r="BFH2025" s="142"/>
      <c r="BFI2025" s="142"/>
      <c r="BFJ2025" s="142"/>
      <c r="BFK2025" s="142"/>
      <c r="BFL2025" s="142"/>
      <c r="BFM2025" s="142"/>
      <c r="BFN2025" s="142"/>
      <c r="BFO2025" s="142"/>
      <c r="BFP2025" s="142"/>
      <c r="BFQ2025" s="142"/>
      <c r="BFR2025" s="142"/>
      <c r="BFS2025" s="142"/>
      <c r="BFT2025" s="142"/>
      <c r="BFU2025" s="142"/>
      <c r="BFV2025" s="142"/>
      <c r="BFW2025" s="142"/>
      <c r="BFX2025" s="142"/>
      <c r="BFY2025" s="142"/>
      <c r="BFZ2025" s="142"/>
      <c r="BGA2025" s="142"/>
      <c r="BGB2025" s="142"/>
      <c r="BGC2025" s="142"/>
      <c r="BGD2025" s="142"/>
      <c r="BGE2025" s="142"/>
      <c r="BGF2025" s="142"/>
      <c r="BGG2025" s="142"/>
      <c r="BGH2025" s="142"/>
      <c r="BGI2025" s="142"/>
      <c r="BGJ2025" s="142"/>
      <c r="BGK2025" s="142"/>
      <c r="BGL2025" s="142"/>
      <c r="BGM2025" s="142"/>
      <c r="BGN2025" s="142"/>
      <c r="BGO2025" s="142"/>
      <c r="BGP2025" s="142"/>
      <c r="BGQ2025" s="142"/>
      <c r="BGR2025" s="142"/>
      <c r="BGS2025" s="142"/>
      <c r="BGT2025" s="142"/>
      <c r="BGU2025" s="142"/>
      <c r="BGV2025" s="142"/>
      <c r="BGW2025" s="142"/>
      <c r="BGX2025" s="142"/>
      <c r="BGY2025" s="142"/>
      <c r="BGZ2025" s="142"/>
      <c r="BHA2025" s="142"/>
      <c r="BHB2025" s="142"/>
      <c r="BHC2025" s="142"/>
      <c r="BHD2025" s="142"/>
      <c r="BHE2025" s="142"/>
      <c r="BHF2025" s="142"/>
      <c r="BHG2025" s="142"/>
      <c r="BHH2025" s="142"/>
      <c r="BHI2025" s="142"/>
      <c r="BHJ2025" s="142"/>
      <c r="BHK2025" s="142"/>
      <c r="BHL2025" s="142"/>
      <c r="BHM2025" s="142"/>
      <c r="BHN2025" s="142"/>
      <c r="BHO2025" s="142"/>
      <c r="BHP2025" s="142"/>
      <c r="BHQ2025" s="142"/>
      <c r="BHR2025" s="142"/>
      <c r="BHS2025" s="142"/>
      <c r="BHT2025" s="142"/>
      <c r="BHU2025" s="142"/>
      <c r="BHV2025" s="142"/>
      <c r="BHW2025" s="142"/>
      <c r="BHX2025" s="142"/>
      <c r="BHY2025" s="142"/>
      <c r="BHZ2025" s="142"/>
      <c r="BIA2025" s="142"/>
      <c r="BIB2025" s="142"/>
      <c r="BIC2025" s="142"/>
      <c r="BID2025" s="142"/>
      <c r="BIE2025" s="142"/>
      <c r="BIF2025" s="142"/>
      <c r="BIG2025" s="142"/>
      <c r="BIH2025" s="142"/>
      <c r="BII2025" s="142"/>
      <c r="BIJ2025" s="142"/>
      <c r="BIK2025" s="142"/>
      <c r="BIL2025" s="142"/>
      <c r="BIM2025" s="142"/>
      <c r="BIN2025" s="142"/>
      <c r="BIO2025" s="142"/>
      <c r="BIP2025" s="142"/>
      <c r="BIQ2025" s="142"/>
      <c r="BIR2025" s="142"/>
      <c r="BIS2025" s="142"/>
      <c r="BIT2025" s="142"/>
      <c r="BIU2025" s="142"/>
      <c r="BIV2025" s="142"/>
      <c r="BIW2025" s="142"/>
      <c r="BIX2025" s="142"/>
      <c r="BIY2025" s="142"/>
      <c r="BIZ2025" s="142"/>
      <c r="BJA2025" s="142"/>
      <c r="BJB2025" s="142"/>
      <c r="BJC2025" s="142"/>
      <c r="BJD2025" s="142"/>
      <c r="BJE2025" s="142"/>
      <c r="BJF2025" s="142"/>
      <c r="BJG2025" s="142"/>
      <c r="BJH2025" s="142"/>
      <c r="BJI2025" s="142"/>
      <c r="BJJ2025" s="142"/>
      <c r="BJK2025" s="142"/>
      <c r="BJL2025" s="142"/>
      <c r="BJM2025" s="142"/>
      <c r="BJN2025" s="142"/>
      <c r="BJO2025" s="142"/>
      <c r="BJP2025" s="142"/>
      <c r="BJQ2025" s="142"/>
      <c r="BJR2025" s="142"/>
      <c r="BJS2025" s="142"/>
      <c r="BJT2025" s="142"/>
      <c r="BJU2025" s="142"/>
      <c r="BJV2025" s="142"/>
      <c r="BJW2025" s="142"/>
      <c r="BJX2025" s="142"/>
      <c r="BJY2025" s="142"/>
      <c r="BJZ2025" s="142"/>
      <c r="BKA2025" s="142"/>
      <c r="BKB2025" s="142"/>
      <c r="BKC2025" s="142"/>
      <c r="BKD2025" s="142"/>
      <c r="BKE2025" s="142"/>
      <c r="BKF2025" s="142"/>
      <c r="BKG2025" s="142"/>
      <c r="BKH2025" s="142"/>
      <c r="BKI2025" s="142"/>
      <c r="BKJ2025" s="142"/>
      <c r="BKK2025" s="142"/>
      <c r="BKL2025" s="142"/>
      <c r="BKM2025" s="142"/>
      <c r="BKN2025" s="142"/>
      <c r="BKO2025" s="142"/>
      <c r="BKP2025" s="142"/>
      <c r="BKQ2025" s="142"/>
      <c r="BKR2025" s="142"/>
      <c r="BKS2025" s="142"/>
      <c r="BKT2025" s="142"/>
      <c r="BKU2025" s="142"/>
      <c r="BKV2025" s="142"/>
      <c r="BKW2025" s="142"/>
      <c r="BKX2025" s="142"/>
      <c r="BKY2025" s="142"/>
      <c r="BKZ2025" s="142"/>
      <c r="BLA2025" s="142"/>
      <c r="BLB2025" s="142"/>
      <c r="BLC2025" s="142"/>
      <c r="BLD2025" s="142"/>
      <c r="BLE2025" s="142"/>
      <c r="BLF2025" s="142"/>
      <c r="BLG2025" s="142"/>
      <c r="BLH2025" s="142"/>
      <c r="BLI2025" s="142"/>
      <c r="BLJ2025" s="142"/>
      <c r="BLK2025" s="142"/>
      <c r="BLL2025" s="142"/>
      <c r="BLM2025" s="142"/>
      <c r="BLN2025" s="142"/>
      <c r="BLO2025" s="142"/>
      <c r="BLP2025" s="142"/>
      <c r="BLQ2025" s="142"/>
      <c r="BLR2025" s="142"/>
      <c r="BLS2025" s="142"/>
      <c r="BLT2025" s="142"/>
      <c r="BLU2025" s="142"/>
      <c r="BLV2025" s="142"/>
      <c r="BLW2025" s="142"/>
      <c r="BLX2025" s="142"/>
      <c r="BLY2025" s="142"/>
      <c r="BLZ2025" s="142"/>
      <c r="BMA2025" s="142"/>
      <c r="BMB2025" s="142"/>
      <c r="BMC2025" s="142"/>
      <c r="BMD2025" s="142"/>
      <c r="BME2025" s="142"/>
      <c r="BMF2025" s="142"/>
      <c r="BMG2025" s="142"/>
      <c r="BMH2025" s="142"/>
      <c r="BMI2025" s="142"/>
      <c r="BMJ2025" s="142"/>
      <c r="BMK2025" s="142"/>
      <c r="BML2025" s="142"/>
      <c r="BMM2025" s="142"/>
      <c r="BMN2025" s="142"/>
      <c r="BMO2025" s="142"/>
      <c r="BMP2025" s="142"/>
      <c r="BMQ2025" s="142"/>
      <c r="BMR2025" s="142"/>
      <c r="BMS2025" s="142"/>
      <c r="BMT2025" s="142"/>
      <c r="BMU2025" s="142"/>
      <c r="BMV2025" s="142"/>
      <c r="BMW2025" s="142"/>
      <c r="BMX2025" s="142"/>
      <c r="BMY2025" s="142"/>
      <c r="BMZ2025" s="142"/>
      <c r="BNA2025" s="142"/>
      <c r="BNB2025" s="142"/>
      <c r="BNC2025" s="142"/>
      <c r="BND2025" s="142"/>
      <c r="BNE2025" s="142"/>
      <c r="BNF2025" s="142"/>
      <c r="BNG2025" s="142"/>
      <c r="BNH2025" s="142"/>
      <c r="BNI2025" s="142"/>
      <c r="BNJ2025" s="142"/>
      <c r="BNK2025" s="142"/>
      <c r="BNL2025" s="142"/>
      <c r="BNM2025" s="142"/>
      <c r="BNN2025" s="142"/>
      <c r="BNO2025" s="142"/>
      <c r="BNP2025" s="142"/>
      <c r="BNQ2025" s="142"/>
      <c r="BNR2025" s="142"/>
      <c r="BNS2025" s="142"/>
      <c r="BNT2025" s="142"/>
      <c r="BNU2025" s="142"/>
      <c r="BNV2025" s="142"/>
      <c r="BNW2025" s="142"/>
      <c r="BNX2025" s="142"/>
      <c r="BNY2025" s="142"/>
      <c r="BNZ2025" s="142"/>
      <c r="BOA2025" s="142"/>
      <c r="BOB2025" s="142"/>
      <c r="BOC2025" s="142"/>
      <c r="BOD2025" s="142"/>
      <c r="BOE2025" s="142"/>
      <c r="BOF2025" s="142"/>
      <c r="BOG2025" s="142"/>
      <c r="BOH2025" s="142"/>
      <c r="BOI2025" s="142"/>
      <c r="BOJ2025" s="142"/>
      <c r="BOK2025" s="142"/>
      <c r="BOL2025" s="142"/>
      <c r="BOM2025" s="142"/>
      <c r="BON2025" s="142"/>
      <c r="BOO2025" s="142"/>
      <c r="BOP2025" s="142"/>
      <c r="BOQ2025" s="142"/>
      <c r="BOR2025" s="142"/>
      <c r="BOS2025" s="142"/>
      <c r="BOT2025" s="142"/>
      <c r="BOU2025" s="142"/>
      <c r="BOV2025" s="142"/>
      <c r="BOW2025" s="142"/>
      <c r="BOX2025" s="142"/>
      <c r="BOY2025" s="142"/>
      <c r="BOZ2025" s="142"/>
      <c r="BPA2025" s="142"/>
      <c r="BPB2025" s="142"/>
      <c r="BPC2025" s="142"/>
      <c r="BPD2025" s="142"/>
      <c r="BPE2025" s="142"/>
      <c r="BPF2025" s="142"/>
      <c r="BPG2025" s="142"/>
      <c r="BPH2025" s="142"/>
      <c r="BPI2025" s="142"/>
      <c r="BPJ2025" s="142"/>
      <c r="BPK2025" s="142"/>
      <c r="BPL2025" s="142"/>
      <c r="BPM2025" s="142"/>
      <c r="BPN2025" s="142"/>
      <c r="BPO2025" s="142"/>
      <c r="BPP2025" s="142"/>
      <c r="BPQ2025" s="142"/>
      <c r="BPR2025" s="142"/>
      <c r="BPS2025" s="142"/>
      <c r="BPT2025" s="142"/>
      <c r="BPU2025" s="142"/>
      <c r="BPV2025" s="142"/>
      <c r="BPW2025" s="142"/>
      <c r="BPX2025" s="142"/>
      <c r="BPY2025" s="142"/>
      <c r="BPZ2025" s="142"/>
      <c r="BQA2025" s="142"/>
      <c r="BQB2025" s="142"/>
      <c r="BQC2025" s="142"/>
      <c r="BQD2025" s="142"/>
      <c r="BQE2025" s="142"/>
      <c r="BQF2025" s="142"/>
      <c r="BQG2025" s="142"/>
      <c r="BQH2025" s="142"/>
      <c r="BQI2025" s="142"/>
      <c r="BQJ2025" s="142"/>
      <c r="BQK2025" s="142"/>
      <c r="BQL2025" s="142"/>
      <c r="BQM2025" s="142"/>
      <c r="BQN2025" s="142"/>
      <c r="BQO2025" s="142"/>
      <c r="BQP2025" s="142"/>
      <c r="BQQ2025" s="142"/>
      <c r="BQR2025" s="142"/>
      <c r="BQS2025" s="142"/>
      <c r="BQT2025" s="142"/>
      <c r="BQU2025" s="142"/>
      <c r="BQV2025" s="142"/>
      <c r="BQW2025" s="142"/>
      <c r="BQX2025" s="142"/>
      <c r="BQY2025" s="142"/>
      <c r="BQZ2025" s="142"/>
      <c r="BRA2025" s="142"/>
      <c r="BRB2025" s="142"/>
      <c r="BRC2025" s="142"/>
      <c r="BRD2025" s="142"/>
      <c r="BRE2025" s="142"/>
      <c r="BRF2025" s="142"/>
      <c r="BRG2025" s="142"/>
      <c r="BRH2025" s="142"/>
      <c r="BRI2025" s="142"/>
      <c r="BRJ2025" s="142"/>
      <c r="BRK2025" s="142"/>
      <c r="BRL2025" s="142"/>
      <c r="BRM2025" s="142"/>
      <c r="BRN2025" s="142"/>
      <c r="BRO2025" s="142"/>
      <c r="BRP2025" s="142"/>
      <c r="BRQ2025" s="142"/>
      <c r="BRR2025" s="142"/>
      <c r="BRS2025" s="142"/>
      <c r="BRT2025" s="142"/>
      <c r="BRU2025" s="142"/>
      <c r="BRV2025" s="142"/>
      <c r="BRW2025" s="142"/>
      <c r="BRX2025" s="142"/>
      <c r="BRY2025" s="142"/>
      <c r="BRZ2025" s="142"/>
      <c r="BSA2025" s="142"/>
      <c r="BSB2025" s="142"/>
      <c r="BSC2025" s="142"/>
      <c r="BSD2025" s="142"/>
      <c r="BSE2025" s="142"/>
      <c r="BSF2025" s="142"/>
      <c r="BSG2025" s="142"/>
      <c r="BSH2025" s="142"/>
      <c r="BSI2025" s="142"/>
      <c r="BSJ2025" s="142"/>
      <c r="BSK2025" s="142"/>
      <c r="BSL2025" s="142"/>
      <c r="BSM2025" s="142"/>
      <c r="BSN2025" s="142"/>
      <c r="BSO2025" s="142"/>
      <c r="BSP2025" s="142"/>
      <c r="BSQ2025" s="142"/>
      <c r="BSR2025" s="142"/>
      <c r="BSS2025" s="142"/>
      <c r="BST2025" s="142"/>
      <c r="BSU2025" s="142"/>
      <c r="BSV2025" s="142"/>
      <c r="BSW2025" s="142"/>
      <c r="BSX2025" s="142"/>
      <c r="BSY2025" s="142"/>
      <c r="BSZ2025" s="142"/>
      <c r="BTA2025" s="142"/>
      <c r="BTB2025" s="142"/>
      <c r="BTC2025" s="142"/>
      <c r="BTD2025" s="142"/>
      <c r="BTE2025" s="142"/>
      <c r="BTF2025" s="142"/>
      <c r="BTG2025" s="142"/>
      <c r="BTH2025" s="142"/>
      <c r="BTI2025" s="142"/>
      <c r="BTJ2025" s="142"/>
      <c r="BTK2025" s="142"/>
      <c r="BTL2025" s="142"/>
      <c r="BTM2025" s="142"/>
      <c r="BTN2025" s="142"/>
      <c r="BTO2025" s="142"/>
      <c r="BTP2025" s="142"/>
      <c r="BTQ2025" s="142"/>
      <c r="BTR2025" s="142"/>
      <c r="BTS2025" s="142"/>
      <c r="BTT2025" s="142"/>
      <c r="BTU2025" s="142"/>
      <c r="BTV2025" s="142"/>
      <c r="BTW2025" s="142"/>
      <c r="BTX2025" s="142"/>
      <c r="BTY2025" s="142"/>
      <c r="BTZ2025" s="142"/>
      <c r="BUA2025" s="142"/>
      <c r="BUB2025" s="142"/>
      <c r="BUC2025" s="142"/>
      <c r="BUD2025" s="142"/>
      <c r="BUE2025" s="142"/>
      <c r="BUF2025" s="142"/>
      <c r="BUG2025" s="142"/>
      <c r="BUH2025" s="142"/>
      <c r="BUI2025" s="142"/>
      <c r="BUJ2025" s="142"/>
      <c r="BUK2025" s="142"/>
      <c r="BUL2025" s="142"/>
      <c r="BUM2025" s="142"/>
      <c r="BUN2025" s="142"/>
      <c r="BUO2025" s="142"/>
      <c r="BUP2025" s="142"/>
      <c r="BUQ2025" s="142"/>
      <c r="BUR2025" s="142"/>
      <c r="BUS2025" s="142"/>
      <c r="BUT2025" s="142"/>
      <c r="BUU2025" s="142"/>
      <c r="BUV2025" s="142"/>
      <c r="BUW2025" s="142"/>
      <c r="BUX2025" s="142"/>
      <c r="BUY2025" s="142"/>
      <c r="BUZ2025" s="142"/>
      <c r="BVA2025" s="142"/>
      <c r="BVB2025" s="142"/>
      <c r="BVC2025" s="142"/>
      <c r="BVD2025" s="142"/>
      <c r="BVE2025" s="142"/>
      <c r="BVF2025" s="142"/>
      <c r="BVG2025" s="142"/>
      <c r="BVH2025" s="142"/>
      <c r="BVI2025" s="142"/>
      <c r="BVJ2025" s="142"/>
      <c r="BVK2025" s="142"/>
      <c r="BVL2025" s="142"/>
      <c r="BVM2025" s="142"/>
      <c r="BVN2025" s="142"/>
      <c r="BVO2025" s="142"/>
      <c r="BVP2025" s="142"/>
      <c r="BVQ2025" s="142"/>
      <c r="BVR2025" s="142"/>
      <c r="BVS2025" s="142"/>
      <c r="BVT2025" s="142"/>
      <c r="BVU2025" s="142"/>
      <c r="BVV2025" s="142"/>
      <c r="BVW2025" s="142"/>
      <c r="BVX2025" s="142"/>
      <c r="BVY2025" s="142"/>
      <c r="BVZ2025" s="142"/>
      <c r="BWA2025" s="142"/>
      <c r="BWB2025" s="142"/>
      <c r="BWC2025" s="142"/>
      <c r="BWD2025" s="142"/>
      <c r="BWE2025" s="142"/>
      <c r="BWF2025" s="142"/>
      <c r="BWG2025" s="142"/>
      <c r="BWH2025" s="142"/>
      <c r="BWI2025" s="142"/>
      <c r="BWJ2025" s="142"/>
      <c r="BWK2025" s="142"/>
      <c r="BWL2025" s="142"/>
      <c r="BWM2025" s="142"/>
      <c r="BWN2025" s="142"/>
      <c r="BWO2025" s="142"/>
      <c r="BWP2025" s="142"/>
      <c r="BWQ2025" s="142"/>
      <c r="BWR2025" s="142"/>
      <c r="BWS2025" s="142"/>
      <c r="BWT2025" s="142"/>
      <c r="BWU2025" s="142"/>
      <c r="BWV2025" s="142"/>
      <c r="BWW2025" s="142"/>
      <c r="BWX2025" s="142"/>
      <c r="BWY2025" s="142"/>
      <c r="BWZ2025" s="142"/>
      <c r="BXA2025" s="142"/>
      <c r="BXB2025" s="142"/>
      <c r="BXC2025" s="142"/>
      <c r="BXD2025" s="142"/>
      <c r="BXE2025" s="142"/>
      <c r="BXF2025" s="142"/>
      <c r="BXG2025" s="142"/>
      <c r="BXH2025" s="142"/>
      <c r="BXI2025" s="142"/>
      <c r="BXJ2025" s="142"/>
      <c r="BXK2025" s="142"/>
      <c r="BXL2025" s="142"/>
      <c r="BXM2025" s="142"/>
      <c r="BXN2025" s="142"/>
      <c r="BXO2025" s="142"/>
      <c r="BXP2025" s="142"/>
      <c r="BXQ2025" s="142"/>
      <c r="BXR2025" s="142"/>
      <c r="BXS2025" s="142"/>
      <c r="BXT2025" s="142"/>
      <c r="BXU2025" s="142"/>
      <c r="BXV2025" s="142"/>
      <c r="BXW2025" s="142"/>
      <c r="BXX2025" s="142"/>
      <c r="BXY2025" s="142"/>
      <c r="BXZ2025" s="142"/>
      <c r="BYA2025" s="142"/>
      <c r="BYB2025" s="142"/>
      <c r="BYC2025" s="142"/>
      <c r="BYD2025" s="142"/>
      <c r="BYE2025" s="142"/>
      <c r="BYF2025" s="142"/>
      <c r="BYG2025" s="142"/>
      <c r="BYH2025" s="142"/>
      <c r="BYI2025" s="142"/>
      <c r="BYJ2025" s="142"/>
      <c r="BYK2025" s="142"/>
      <c r="BYL2025" s="142"/>
      <c r="BYM2025" s="142"/>
      <c r="BYN2025" s="142"/>
      <c r="BYO2025" s="142"/>
      <c r="BYP2025" s="142"/>
      <c r="BYQ2025" s="142"/>
      <c r="BYR2025" s="142"/>
      <c r="BYS2025" s="142"/>
      <c r="BYT2025" s="142"/>
      <c r="BYU2025" s="142"/>
      <c r="BYV2025" s="142"/>
      <c r="BYW2025" s="142"/>
      <c r="BYX2025" s="142"/>
      <c r="BYY2025" s="142"/>
      <c r="BYZ2025" s="142"/>
      <c r="BZA2025" s="142"/>
      <c r="BZB2025" s="142"/>
      <c r="BZC2025" s="142"/>
      <c r="BZD2025" s="142"/>
      <c r="BZE2025" s="142"/>
      <c r="BZF2025" s="142"/>
      <c r="BZG2025" s="142"/>
      <c r="BZH2025" s="142"/>
      <c r="BZI2025" s="142"/>
      <c r="BZJ2025" s="142"/>
      <c r="BZK2025" s="142"/>
      <c r="BZL2025" s="142"/>
      <c r="BZM2025" s="142"/>
      <c r="BZN2025" s="142"/>
      <c r="BZO2025" s="142"/>
      <c r="BZP2025" s="142"/>
      <c r="BZQ2025" s="142"/>
      <c r="BZR2025" s="142"/>
      <c r="BZS2025" s="142"/>
      <c r="BZT2025" s="142"/>
      <c r="BZU2025" s="142"/>
      <c r="BZV2025" s="142"/>
      <c r="BZW2025" s="142"/>
      <c r="BZX2025" s="142"/>
      <c r="BZY2025" s="142"/>
      <c r="BZZ2025" s="142"/>
      <c r="CAA2025" s="142"/>
      <c r="CAB2025" s="142"/>
      <c r="CAC2025" s="142"/>
      <c r="CAD2025" s="142"/>
      <c r="CAE2025" s="142"/>
      <c r="CAF2025" s="142"/>
      <c r="CAG2025" s="142"/>
      <c r="CAH2025" s="142"/>
      <c r="CAI2025" s="142"/>
      <c r="CAJ2025" s="142"/>
      <c r="CAK2025" s="142"/>
      <c r="CAL2025" s="142"/>
      <c r="CAM2025" s="142"/>
      <c r="CAN2025" s="142"/>
      <c r="CAO2025" s="142"/>
      <c r="CAP2025" s="142"/>
      <c r="CAQ2025" s="142"/>
      <c r="CAR2025" s="142"/>
      <c r="CAS2025" s="142"/>
      <c r="CAT2025" s="142"/>
      <c r="CAU2025" s="142"/>
      <c r="CAV2025" s="142"/>
      <c r="CAW2025" s="142"/>
      <c r="CAX2025" s="142"/>
      <c r="CAY2025" s="142"/>
      <c r="CAZ2025" s="142"/>
      <c r="CBA2025" s="142"/>
      <c r="CBB2025" s="142"/>
      <c r="CBC2025" s="142"/>
      <c r="CBD2025" s="142"/>
      <c r="CBE2025" s="142"/>
      <c r="CBF2025" s="142"/>
      <c r="CBG2025" s="142"/>
      <c r="CBH2025" s="142"/>
      <c r="CBI2025" s="142"/>
      <c r="CBJ2025" s="142"/>
      <c r="CBK2025" s="142"/>
      <c r="CBL2025" s="142"/>
      <c r="CBM2025" s="142"/>
      <c r="CBN2025" s="142"/>
      <c r="CBO2025" s="142"/>
      <c r="CBP2025" s="142"/>
      <c r="CBQ2025" s="142"/>
      <c r="CBR2025" s="142"/>
      <c r="CBS2025" s="142"/>
      <c r="CBT2025" s="142"/>
      <c r="CBU2025" s="142"/>
      <c r="CBV2025" s="142"/>
      <c r="CBW2025" s="142"/>
      <c r="CBX2025" s="142"/>
      <c r="CBY2025" s="142"/>
      <c r="CBZ2025" s="142"/>
      <c r="CCA2025" s="142"/>
      <c r="CCB2025" s="142"/>
      <c r="CCC2025" s="142"/>
      <c r="CCD2025" s="142"/>
      <c r="CCE2025" s="142"/>
      <c r="CCF2025" s="142"/>
      <c r="CCG2025" s="142"/>
      <c r="CCH2025" s="142"/>
      <c r="CCI2025" s="142"/>
      <c r="CCJ2025" s="142"/>
      <c r="CCK2025" s="142"/>
      <c r="CCL2025" s="142"/>
      <c r="CCM2025" s="142"/>
      <c r="CCN2025" s="142"/>
      <c r="CCO2025" s="142"/>
      <c r="CCP2025" s="142"/>
      <c r="CCQ2025" s="142"/>
      <c r="CCR2025" s="142"/>
      <c r="CCS2025" s="142"/>
      <c r="CCT2025" s="142"/>
      <c r="CCU2025" s="142"/>
      <c r="CCV2025" s="142"/>
      <c r="CCW2025" s="142"/>
      <c r="CCX2025" s="142"/>
      <c r="CCY2025" s="142"/>
      <c r="CCZ2025" s="142"/>
      <c r="CDA2025" s="142"/>
      <c r="CDB2025" s="142"/>
      <c r="CDC2025" s="142"/>
      <c r="CDD2025" s="142"/>
      <c r="CDE2025" s="142"/>
      <c r="CDF2025" s="142"/>
      <c r="CDG2025" s="142"/>
      <c r="CDH2025" s="142"/>
      <c r="CDI2025" s="142"/>
      <c r="CDJ2025" s="142"/>
      <c r="CDK2025" s="142"/>
      <c r="CDL2025" s="142"/>
      <c r="CDM2025" s="142"/>
      <c r="CDN2025" s="142"/>
      <c r="CDO2025" s="142"/>
      <c r="CDP2025" s="142"/>
      <c r="CDQ2025" s="142"/>
      <c r="CDR2025" s="142"/>
      <c r="CDS2025" s="142"/>
      <c r="CDT2025" s="142"/>
      <c r="CDU2025" s="142"/>
      <c r="CDV2025" s="142"/>
      <c r="CDW2025" s="142"/>
      <c r="CDX2025" s="142"/>
      <c r="CDY2025" s="142"/>
      <c r="CDZ2025" s="142"/>
      <c r="CEA2025" s="142"/>
      <c r="CEB2025" s="142"/>
      <c r="CEC2025" s="142"/>
      <c r="CED2025" s="142"/>
      <c r="CEE2025" s="142"/>
      <c r="CEF2025" s="142"/>
      <c r="CEG2025" s="142"/>
      <c r="CEH2025" s="142"/>
      <c r="CEI2025" s="142"/>
      <c r="CEJ2025" s="142"/>
      <c r="CEK2025" s="142"/>
      <c r="CEL2025" s="142"/>
      <c r="CEM2025" s="142"/>
      <c r="CEN2025" s="142"/>
      <c r="CEO2025" s="142"/>
      <c r="CEP2025" s="142"/>
      <c r="CEQ2025" s="142"/>
      <c r="CER2025" s="142"/>
      <c r="CES2025" s="142"/>
      <c r="CET2025" s="142"/>
      <c r="CEU2025" s="142"/>
      <c r="CEV2025" s="142"/>
      <c r="CEW2025" s="142"/>
      <c r="CEX2025" s="142"/>
      <c r="CEY2025" s="142"/>
      <c r="CEZ2025" s="142"/>
      <c r="CFA2025" s="142"/>
      <c r="CFB2025" s="142"/>
      <c r="CFC2025" s="142"/>
      <c r="CFD2025" s="142"/>
      <c r="CFE2025" s="142"/>
      <c r="CFF2025" s="142"/>
      <c r="CFG2025" s="142"/>
      <c r="CFH2025" s="142"/>
      <c r="CFI2025" s="142"/>
      <c r="CFJ2025" s="142"/>
      <c r="CFK2025" s="142"/>
      <c r="CFL2025" s="142"/>
      <c r="CFM2025" s="142"/>
      <c r="CFN2025" s="142"/>
      <c r="CFO2025" s="142"/>
      <c r="CFP2025" s="142"/>
      <c r="CFQ2025" s="142"/>
      <c r="CFR2025" s="142"/>
      <c r="CFS2025" s="142"/>
      <c r="CFT2025" s="142"/>
      <c r="CFU2025" s="142"/>
      <c r="CFV2025" s="142"/>
      <c r="CFW2025" s="142"/>
      <c r="CFX2025" s="142"/>
      <c r="CFY2025" s="142"/>
      <c r="CFZ2025" s="142"/>
      <c r="CGA2025" s="142"/>
      <c r="CGB2025" s="142"/>
      <c r="CGC2025" s="142"/>
      <c r="CGD2025" s="142"/>
      <c r="CGE2025" s="142"/>
      <c r="CGF2025" s="142"/>
      <c r="CGG2025" s="142"/>
      <c r="CGH2025" s="142"/>
      <c r="CGI2025" s="142"/>
      <c r="CGJ2025" s="142"/>
      <c r="CGK2025" s="142"/>
      <c r="CGL2025" s="142"/>
      <c r="CGM2025" s="142"/>
      <c r="CGN2025" s="142"/>
      <c r="CGO2025" s="142"/>
      <c r="CGP2025" s="142"/>
      <c r="CGQ2025" s="142"/>
      <c r="CGR2025" s="142"/>
      <c r="CGS2025" s="142"/>
      <c r="CGT2025" s="142"/>
      <c r="CGU2025" s="142"/>
      <c r="CGV2025" s="142"/>
      <c r="CGW2025" s="142"/>
      <c r="CGX2025" s="142"/>
      <c r="CGY2025" s="142"/>
      <c r="CGZ2025" s="142"/>
      <c r="CHA2025" s="142"/>
      <c r="CHB2025" s="142"/>
      <c r="CHC2025" s="142"/>
      <c r="CHD2025" s="142"/>
      <c r="CHE2025" s="142"/>
      <c r="CHF2025" s="142"/>
      <c r="CHG2025" s="142"/>
      <c r="CHH2025" s="142"/>
      <c r="CHI2025" s="142"/>
      <c r="CHJ2025" s="142"/>
      <c r="CHK2025" s="142"/>
      <c r="CHL2025" s="142"/>
      <c r="CHM2025" s="142"/>
      <c r="CHN2025" s="142"/>
      <c r="CHO2025" s="142"/>
      <c r="CHP2025" s="142"/>
      <c r="CHQ2025" s="142"/>
      <c r="CHR2025" s="142"/>
      <c r="CHS2025" s="142"/>
      <c r="CHT2025" s="142"/>
      <c r="CHU2025" s="142"/>
      <c r="CHV2025" s="142"/>
      <c r="CHW2025" s="142"/>
      <c r="CHX2025" s="142"/>
      <c r="CHY2025" s="142"/>
      <c r="CHZ2025" s="142"/>
      <c r="CIA2025" s="142"/>
      <c r="CIB2025" s="142"/>
      <c r="CIC2025" s="142"/>
      <c r="CID2025" s="142"/>
      <c r="CIE2025" s="142"/>
      <c r="CIF2025" s="142"/>
      <c r="CIG2025" s="142"/>
      <c r="CIH2025" s="142"/>
      <c r="CII2025" s="142"/>
      <c r="CIJ2025" s="142"/>
      <c r="CIK2025" s="142"/>
      <c r="CIL2025" s="142"/>
      <c r="CIM2025" s="142"/>
      <c r="CIN2025" s="142"/>
      <c r="CIO2025" s="142"/>
      <c r="CIP2025" s="142"/>
      <c r="CIQ2025" s="142"/>
      <c r="CIR2025" s="142"/>
      <c r="CIS2025" s="142"/>
      <c r="CIT2025" s="142"/>
      <c r="CIU2025" s="142"/>
      <c r="CIV2025" s="142"/>
      <c r="CIW2025" s="142"/>
      <c r="CIX2025" s="142"/>
      <c r="CIY2025" s="142"/>
      <c r="CIZ2025" s="142"/>
      <c r="CJA2025" s="142"/>
      <c r="CJB2025" s="142"/>
      <c r="CJC2025" s="142"/>
      <c r="CJD2025" s="142"/>
      <c r="CJE2025" s="142"/>
      <c r="CJF2025" s="142"/>
      <c r="CJG2025" s="142"/>
      <c r="CJH2025" s="142"/>
      <c r="CJI2025" s="142"/>
      <c r="CJJ2025" s="142"/>
      <c r="CJK2025" s="142"/>
      <c r="CJL2025" s="142"/>
      <c r="CJM2025" s="142"/>
      <c r="CJN2025" s="142"/>
      <c r="CJO2025" s="142"/>
      <c r="CJP2025" s="142"/>
      <c r="CJQ2025" s="142"/>
      <c r="CJR2025" s="142"/>
      <c r="CJS2025" s="142"/>
      <c r="CJT2025" s="142"/>
      <c r="CJU2025" s="142"/>
      <c r="CJV2025" s="142"/>
      <c r="CJW2025" s="142"/>
      <c r="CJX2025" s="142"/>
      <c r="CJY2025" s="142"/>
      <c r="CJZ2025" s="142"/>
      <c r="CKA2025" s="142"/>
      <c r="CKB2025" s="142"/>
      <c r="CKC2025" s="142"/>
      <c r="CKD2025" s="142"/>
      <c r="CKE2025" s="142"/>
      <c r="CKF2025" s="142"/>
      <c r="CKG2025" s="142"/>
      <c r="CKH2025" s="142"/>
      <c r="CKI2025" s="142"/>
      <c r="CKJ2025" s="142"/>
      <c r="CKK2025" s="142"/>
      <c r="CKL2025" s="142"/>
      <c r="CKM2025" s="142"/>
      <c r="CKN2025" s="142"/>
      <c r="CKO2025" s="142"/>
      <c r="CKP2025" s="142"/>
      <c r="CKQ2025" s="142"/>
      <c r="CKR2025" s="142"/>
      <c r="CKS2025" s="142"/>
      <c r="CKT2025" s="142"/>
      <c r="CKU2025" s="142"/>
      <c r="CKV2025" s="142"/>
      <c r="CKW2025" s="142"/>
      <c r="CKX2025" s="142"/>
      <c r="CKY2025" s="142"/>
      <c r="CKZ2025" s="142"/>
      <c r="CLA2025" s="142"/>
      <c r="CLB2025" s="142"/>
      <c r="CLC2025" s="142"/>
      <c r="CLD2025" s="142"/>
      <c r="CLE2025" s="142"/>
      <c r="CLF2025" s="142"/>
      <c r="CLG2025" s="142"/>
      <c r="CLH2025" s="142"/>
      <c r="CLI2025" s="142"/>
      <c r="CLJ2025" s="142"/>
      <c r="CLK2025" s="142"/>
      <c r="CLL2025" s="142"/>
      <c r="CLM2025" s="142"/>
      <c r="CLN2025" s="142"/>
      <c r="CLO2025" s="142"/>
      <c r="CLP2025" s="142"/>
      <c r="CLQ2025" s="142"/>
      <c r="CLR2025" s="142"/>
      <c r="CLS2025" s="142"/>
      <c r="CLT2025" s="142"/>
      <c r="CLU2025" s="142"/>
      <c r="CLV2025" s="142"/>
      <c r="CLW2025" s="142"/>
      <c r="CLX2025" s="142"/>
      <c r="CLY2025" s="142"/>
      <c r="CLZ2025" s="142"/>
      <c r="CMA2025" s="142"/>
      <c r="CMB2025" s="142"/>
      <c r="CMC2025" s="142"/>
      <c r="CMD2025" s="142"/>
      <c r="CME2025" s="142"/>
      <c r="CMF2025" s="142"/>
      <c r="CMG2025" s="142"/>
      <c r="CMH2025" s="142"/>
      <c r="CMI2025" s="142"/>
      <c r="CMJ2025" s="142"/>
      <c r="CMK2025" s="142"/>
      <c r="CML2025" s="142"/>
      <c r="CMM2025" s="142"/>
      <c r="CMN2025" s="142"/>
      <c r="CMO2025" s="142"/>
      <c r="CMP2025" s="142"/>
      <c r="CMQ2025" s="142"/>
      <c r="CMR2025" s="142"/>
      <c r="CMS2025" s="142"/>
      <c r="CMT2025" s="142"/>
      <c r="CMU2025" s="142"/>
      <c r="CMV2025" s="142"/>
      <c r="CMW2025" s="142"/>
      <c r="CMX2025" s="142"/>
      <c r="CMY2025" s="142"/>
      <c r="CMZ2025" s="142"/>
      <c r="CNA2025" s="142"/>
      <c r="CNB2025" s="142"/>
      <c r="CNC2025" s="142"/>
      <c r="CND2025" s="142"/>
      <c r="CNE2025" s="142"/>
      <c r="CNF2025" s="142"/>
      <c r="CNG2025" s="142"/>
      <c r="CNH2025" s="142"/>
      <c r="CNI2025" s="142"/>
      <c r="CNJ2025" s="142"/>
      <c r="CNK2025" s="142"/>
      <c r="CNL2025" s="142"/>
      <c r="CNM2025" s="142"/>
      <c r="CNN2025" s="142"/>
      <c r="CNO2025" s="142"/>
      <c r="CNP2025" s="142"/>
      <c r="CNQ2025" s="142"/>
      <c r="CNR2025" s="142"/>
      <c r="CNS2025" s="142"/>
      <c r="CNT2025" s="142"/>
      <c r="CNU2025" s="142"/>
      <c r="CNV2025" s="142"/>
      <c r="CNW2025" s="142"/>
      <c r="CNX2025" s="142"/>
      <c r="CNY2025" s="142"/>
      <c r="CNZ2025" s="142"/>
      <c r="COA2025" s="142"/>
      <c r="COB2025" s="142"/>
      <c r="COC2025" s="142"/>
      <c r="COD2025" s="142"/>
      <c r="COE2025" s="142"/>
      <c r="COF2025" s="142"/>
      <c r="COG2025" s="142"/>
      <c r="COH2025" s="142"/>
      <c r="COI2025" s="142"/>
      <c r="COJ2025" s="142"/>
      <c r="COK2025" s="142"/>
      <c r="COL2025" s="142"/>
      <c r="COM2025" s="142"/>
      <c r="CON2025" s="142"/>
      <c r="COO2025" s="142"/>
      <c r="COP2025" s="142"/>
      <c r="COQ2025" s="142"/>
      <c r="COR2025" s="142"/>
      <c r="COS2025" s="142"/>
      <c r="COT2025" s="142"/>
      <c r="COU2025" s="142"/>
      <c r="COV2025" s="142"/>
      <c r="COW2025" s="142"/>
      <c r="COX2025" s="142"/>
      <c r="COY2025" s="142"/>
      <c r="COZ2025" s="142"/>
      <c r="CPA2025" s="142"/>
      <c r="CPB2025" s="142"/>
      <c r="CPC2025" s="142"/>
      <c r="CPD2025" s="142"/>
      <c r="CPE2025" s="142"/>
      <c r="CPF2025" s="142"/>
      <c r="CPG2025" s="142"/>
      <c r="CPH2025" s="142"/>
      <c r="CPI2025" s="142"/>
      <c r="CPJ2025" s="142"/>
      <c r="CPK2025" s="142"/>
      <c r="CPL2025" s="142"/>
      <c r="CPM2025" s="142"/>
      <c r="CPN2025" s="142"/>
      <c r="CPO2025" s="142"/>
      <c r="CPP2025" s="142"/>
      <c r="CPQ2025" s="142"/>
      <c r="CPR2025" s="142"/>
      <c r="CPS2025" s="142"/>
      <c r="CPT2025" s="142"/>
      <c r="CPU2025" s="142"/>
      <c r="CPV2025" s="142"/>
      <c r="CPW2025" s="142"/>
      <c r="CPX2025" s="142"/>
      <c r="CPY2025" s="142"/>
      <c r="CPZ2025" s="142"/>
      <c r="CQA2025" s="142"/>
      <c r="CQB2025" s="142"/>
      <c r="CQC2025" s="142"/>
      <c r="CQD2025" s="142"/>
      <c r="CQE2025" s="142"/>
      <c r="CQF2025" s="142"/>
      <c r="CQG2025" s="142"/>
      <c r="CQH2025" s="142"/>
      <c r="CQI2025" s="142"/>
      <c r="CQJ2025" s="142"/>
      <c r="CQK2025" s="142"/>
      <c r="CQL2025" s="142"/>
      <c r="CQM2025" s="142"/>
      <c r="CQN2025" s="142"/>
      <c r="CQO2025" s="142"/>
      <c r="CQP2025" s="142"/>
      <c r="CQQ2025" s="142"/>
      <c r="CQR2025" s="142"/>
      <c r="CQS2025" s="142"/>
      <c r="CQT2025" s="142"/>
      <c r="CQU2025" s="142"/>
      <c r="CQV2025" s="142"/>
      <c r="CQW2025" s="142"/>
      <c r="CQX2025" s="142"/>
      <c r="CQY2025" s="142"/>
      <c r="CQZ2025" s="142"/>
      <c r="CRA2025" s="142"/>
      <c r="CRB2025" s="142"/>
      <c r="CRC2025" s="142"/>
      <c r="CRD2025" s="142"/>
      <c r="CRE2025" s="142"/>
      <c r="CRF2025" s="142"/>
      <c r="CRG2025" s="142"/>
      <c r="CRH2025" s="142"/>
      <c r="CRI2025" s="142"/>
      <c r="CRJ2025" s="142"/>
      <c r="CRK2025" s="142"/>
      <c r="CRL2025" s="142"/>
      <c r="CRM2025" s="142"/>
      <c r="CRN2025" s="142"/>
      <c r="CRO2025" s="142"/>
      <c r="CRP2025" s="142"/>
      <c r="CRQ2025" s="142"/>
      <c r="CRR2025" s="142"/>
      <c r="CRS2025" s="142"/>
      <c r="CRT2025" s="142"/>
      <c r="CRU2025" s="142"/>
      <c r="CRV2025" s="142"/>
      <c r="CRW2025" s="142"/>
      <c r="CRX2025" s="142"/>
      <c r="CRY2025" s="142"/>
      <c r="CRZ2025" s="142"/>
      <c r="CSA2025" s="142"/>
      <c r="CSB2025" s="142"/>
      <c r="CSC2025" s="142"/>
      <c r="CSD2025" s="142"/>
      <c r="CSE2025" s="142"/>
      <c r="CSF2025" s="142"/>
      <c r="CSG2025" s="142"/>
      <c r="CSH2025" s="142"/>
      <c r="CSI2025" s="142"/>
      <c r="CSJ2025" s="142"/>
      <c r="CSK2025" s="142"/>
      <c r="CSL2025" s="142"/>
      <c r="CSM2025" s="142"/>
      <c r="CSN2025" s="142"/>
      <c r="CSO2025" s="142"/>
      <c r="CSP2025" s="142"/>
      <c r="CSQ2025" s="142"/>
      <c r="CSR2025" s="142"/>
      <c r="CSS2025" s="142"/>
      <c r="CST2025" s="142"/>
      <c r="CSU2025" s="142"/>
      <c r="CSV2025" s="142"/>
      <c r="CSW2025" s="142"/>
      <c r="CSX2025" s="142"/>
      <c r="CSY2025" s="142"/>
      <c r="CSZ2025" s="142"/>
      <c r="CTA2025" s="142"/>
      <c r="CTB2025" s="142"/>
      <c r="CTC2025" s="142"/>
      <c r="CTD2025" s="142"/>
      <c r="CTE2025" s="142"/>
      <c r="CTF2025" s="142"/>
      <c r="CTG2025" s="142"/>
      <c r="CTH2025" s="142"/>
      <c r="CTI2025" s="142"/>
      <c r="CTJ2025" s="142"/>
      <c r="CTK2025" s="142"/>
      <c r="CTL2025" s="142"/>
      <c r="CTM2025" s="142"/>
      <c r="CTN2025" s="142"/>
      <c r="CTO2025" s="142"/>
      <c r="CTP2025" s="142"/>
      <c r="CTQ2025" s="142"/>
      <c r="CTR2025" s="142"/>
      <c r="CTS2025" s="142"/>
      <c r="CTT2025" s="142"/>
      <c r="CTU2025" s="142"/>
      <c r="CTV2025" s="142"/>
      <c r="CTW2025" s="142"/>
      <c r="CTX2025" s="142"/>
      <c r="CTY2025" s="142"/>
      <c r="CTZ2025" s="142"/>
      <c r="CUA2025" s="142"/>
      <c r="CUB2025" s="142"/>
      <c r="CUC2025" s="142"/>
      <c r="CUD2025" s="142"/>
      <c r="CUE2025" s="142"/>
      <c r="CUF2025" s="142"/>
      <c r="CUG2025" s="142"/>
      <c r="CUH2025" s="142"/>
      <c r="CUI2025" s="142"/>
      <c r="CUJ2025" s="142"/>
      <c r="CUK2025" s="142"/>
      <c r="CUL2025" s="142"/>
      <c r="CUM2025" s="142"/>
      <c r="CUN2025" s="142"/>
      <c r="CUO2025" s="142"/>
      <c r="CUP2025" s="142"/>
      <c r="CUQ2025" s="142"/>
      <c r="CUR2025" s="142"/>
      <c r="CUS2025" s="142"/>
      <c r="CUT2025" s="142"/>
      <c r="CUU2025" s="142"/>
      <c r="CUV2025" s="142"/>
      <c r="CUW2025" s="142"/>
      <c r="CUX2025" s="142"/>
      <c r="CUY2025" s="142"/>
      <c r="CUZ2025" s="142"/>
      <c r="CVA2025" s="142"/>
      <c r="CVB2025" s="142"/>
      <c r="CVC2025" s="142"/>
      <c r="CVD2025" s="142"/>
      <c r="CVE2025" s="142"/>
      <c r="CVF2025" s="142"/>
      <c r="CVG2025" s="142"/>
      <c r="CVH2025" s="142"/>
      <c r="CVI2025" s="142"/>
      <c r="CVJ2025" s="142"/>
      <c r="CVK2025" s="142"/>
      <c r="CVL2025" s="142"/>
      <c r="CVM2025" s="142"/>
      <c r="CVN2025" s="142"/>
      <c r="CVO2025" s="142"/>
      <c r="CVP2025" s="142"/>
      <c r="CVQ2025" s="142"/>
      <c r="CVR2025" s="142"/>
      <c r="CVS2025" s="142"/>
      <c r="CVT2025" s="142"/>
      <c r="CVU2025" s="142"/>
      <c r="CVV2025" s="142"/>
      <c r="CVW2025" s="142"/>
      <c r="CVX2025" s="142"/>
      <c r="CVY2025" s="142"/>
      <c r="CVZ2025" s="142"/>
      <c r="CWA2025" s="142"/>
      <c r="CWB2025" s="142"/>
      <c r="CWC2025" s="142"/>
      <c r="CWD2025" s="142"/>
      <c r="CWE2025" s="142"/>
      <c r="CWF2025" s="142"/>
      <c r="CWG2025" s="142"/>
      <c r="CWH2025" s="142"/>
      <c r="CWI2025" s="142"/>
      <c r="CWJ2025" s="142"/>
      <c r="CWK2025" s="142"/>
      <c r="CWL2025" s="142"/>
      <c r="CWM2025" s="142"/>
      <c r="CWN2025" s="142"/>
      <c r="CWO2025" s="142"/>
      <c r="CWP2025" s="142"/>
      <c r="CWQ2025" s="142"/>
      <c r="CWR2025" s="142"/>
      <c r="CWS2025" s="142"/>
      <c r="CWT2025" s="142"/>
      <c r="CWU2025" s="142"/>
      <c r="CWV2025" s="142"/>
      <c r="CWW2025" s="142"/>
      <c r="CWX2025" s="142"/>
      <c r="CWY2025" s="142"/>
      <c r="CWZ2025" s="142"/>
      <c r="CXA2025" s="142"/>
      <c r="CXB2025" s="142"/>
      <c r="CXC2025" s="142"/>
      <c r="CXD2025" s="142"/>
      <c r="CXE2025" s="142"/>
      <c r="CXF2025" s="142"/>
      <c r="CXG2025" s="142"/>
      <c r="CXH2025" s="142"/>
      <c r="CXI2025" s="142"/>
      <c r="CXJ2025" s="142"/>
      <c r="CXK2025" s="142"/>
      <c r="CXL2025" s="142"/>
      <c r="CXM2025" s="142"/>
      <c r="CXN2025" s="142"/>
      <c r="CXO2025" s="142"/>
      <c r="CXP2025" s="142"/>
      <c r="CXQ2025" s="142"/>
      <c r="CXR2025" s="142"/>
      <c r="CXS2025" s="142"/>
      <c r="CXT2025" s="142"/>
      <c r="CXU2025" s="142"/>
      <c r="CXV2025" s="142"/>
      <c r="CXW2025" s="142"/>
      <c r="CXX2025" s="142"/>
      <c r="CXY2025" s="142"/>
      <c r="CXZ2025" s="142"/>
      <c r="CYA2025" s="142"/>
      <c r="CYB2025" s="142"/>
      <c r="CYC2025" s="142"/>
      <c r="CYD2025" s="142"/>
      <c r="CYE2025" s="142"/>
      <c r="CYF2025" s="142"/>
      <c r="CYG2025" s="142"/>
      <c r="CYH2025" s="142"/>
      <c r="CYI2025" s="142"/>
      <c r="CYJ2025" s="142"/>
      <c r="CYK2025" s="142"/>
      <c r="CYL2025" s="142"/>
      <c r="CYM2025" s="142"/>
      <c r="CYN2025" s="142"/>
      <c r="CYO2025" s="142"/>
      <c r="CYP2025" s="142"/>
      <c r="CYQ2025" s="142"/>
      <c r="CYR2025" s="142"/>
      <c r="CYS2025" s="142"/>
      <c r="CYT2025" s="142"/>
      <c r="CYU2025" s="142"/>
      <c r="CYV2025" s="142"/>
      <c r="CYW2025" s="142"/>
      <c r="CYX2025" s="142"/>
      <c r="CYY2025" s="142"/>
      <c r="CYZ2025" s="142"/>
      <c r="CZA2025" s="142"/>
      <c r="CZB2025" s="142"/>
      <c r="CZC2025" s="142"/>
      <c r="CZD2025" s="142"/>
      <c r="CZE2025" s="142"/>
      <c r="CZF2025" s="142"/>
      <c r="CZG2025" s="142"/>
      <c r="CZH2025" s="142"/>
      <c r="CZI2025" s="142"/>
      <c r="CZJ2025" s="142"/>
      <c r="CZK2025" s="142"/>
      <c r="CZL2025" s="142"/>
      <c r="CZM2025" s="142"/>
      <c r="CZN2025" s="142"/>
      <c r="CZO2025" s="142"/>
      <c r="CZP2025" s="142"/>
      <c r="CZQ2025" s="142"/>
      <c r="CZR2025" s="142"/>
      <c r="CZS2025" s="142"/>
      <c r="CZT2025" s="142"/>
      <c r="CZU2025" s="142"/>
      <c r="CZV2025" s="142"/>
      <c r="CZW2025" s="142"/>
      <c r="CZX2025" s="142"/>
      <c r="CZY2025" s="142"/>
      <c r="CZZ2025" s="142"/>
      <c r="DAA2025" s="142"/>
      <c r="DAB2025" s="142"/>
      <c r="DAC2025" s="142"/>
      <c r="DAD2025" s="142"/>
      <c r="DAE2025" s="142"/>
      <c r="DAF2025" s="142"/>
      <c r="DAG2025" s="142"/>
      <c r="DAH2025" s="142"/>
      <c r="DAI2025" s="142"/>
      <c r="DAJ2025" s="142"/>
      <c r="DAK2025" s="142"/>
      <c r="DAL2025" s="142"/>
      <c r="DAM2025" s="142"/>
      <c r="DAN2025" s="142"/>
      <c r="DAO2025" s="142"/>
      <c r="DAP2025" s="142"/>
      <c r="DAQ2025" s="142"/>
      <c r="DAR2025" s="142"/>
      <c r="DAS2025" s="142"/>
      <c r="DAT2025" s="142"/>
      <c r="DAU2025" s="142"/>
      <c r="DAV2025" s="142"/>
      <c r="DAW2025" s="142"/>
      <c r="DAX2025" s="142"/>
      <c r="DAY2025" s="142"/>
      <c r="DAZ2025" s="142"/>
      <c r="DBA2025" s="142"/>
      <c r="DBB2025" s="142"/>
      <c r="DBC2025" s="142"/>
      <c r="DBD2025" s="142"/>
      <c r="DBE2025" s="142"/>
      <c r="DBF2025" s="142"/>
      <c r="DBG2025" s="142"/>
      <c r="DBH2025" s="142"/>
      <c r="DBI2025" s="142"/>
      <c r="DBJ2025" s="142"/>
      <c r="DBK2025" s="142"/>
      <c r="DBL2025" s="142"/>
      <c r="DBM2025" s="142"/>
      <c r="DBN2025" s="142"/>
      <c r="DBO2025" s="142"/>
      <c r="DBP2025" s="142"/>
      <c r="DBQ2025" s="142"/>
      <c r="DBR2025" s="142"/>
      <c r="DBS2025" s="142"/>
      <c r="DBT2025" s="142"/>
      <c r="DBU2025" s="142"/>
      <c r="DBV2025" s="142"/>
      <c r="DBW2025" s="142"/>
      <c r="DBX2025" s="142"/>
      <c r="DBY2025" s="142"/>
      <c r="DBZ2025" s="142"/>
      <c r="DCA2025" s="142"/>
      <c r="DCB2025" s="142"/>
      <c r="DCC2025" s="142"/>
      <c r="DCD2025" s="142"/>
      <c r="DCE2025" s="142"/>
      <c r="DCF2025" s="142"/>
      <c r="DCG2025" s="142"/>
      <c r="DCH2025" s="142"/>
      <c r="DCI2025" s="142"/>
      <c r="DCJ2025" s="142"/>
      <c r="DCK2025" s="142"/>
      <c r="DCL2025" s="142"/>
      <c r="DCM2025" s="142"/>
      <c r="DCN2025" s="142"/>
      <c r="DCO2025" s="142"/>
      <c r="DCP2025" s="142"/>
      <c r="DCQ2025" s="142"/>
      <c r="DCR2025" s="142"/>
      <c r="DCS2025" s="142"/>
      <c r="DCT2025" s="142"/>
      <c r="DCU2025" s="142"/>
      <c r="DCV2025" s="142"/>
      <c r="DCW2025" s="142"/>
      <c r="DCX2025" s="142"/>
      <c r="DCY2025" s="142"/>
      <c r="DCZ2025" s="142"/>
      <c r="DDA2025" s="142"/>
      <c r="DDB2025" s="142"/>
      <c r="DDC2025" s="142"/>
      <c r="DDD2025" s="142"/>
      <c r="DDE2025" s="142"/>
      <c r="DDF2025" s="142"/>
      <c r="DDG2025" s="142"/>
      <c r="DDH2025" s="142"/>
      <c r="DDI2025" s="142"/>
      <c r="DDJ2025" s="142"/>
      <c r="DDK2025" s="142"/>
      <c r="DDL2025" s="142"/>
      <c r="DDM2025" s="142"/>
      <c r="DDN2025" s="142"/>
      <c r="DDO2025" s="142"/>
      <c r="DDP2025" s="142"/>
      <c r="DDQ2025" s="142"/>
      <c r="DDR2025" s="142"/>
      <c r="DDS2025" s="142"/>
      <c r="DDT2025" s="142"/>
      <c r="DDU2025" s="142"/>
      <c r="DDV2025" s="142"/>
      <c r="DDW2025" s="142"/>
      <c r="DDX2025" s="142"/>
      <c r="DDY2025" s="142"/>
      <c r="DDZ2025" s="142"/>
      <c r="DEA2025" s="142"/>
      <c r="DEB2025" s="142"/>
      <c r="DEC2025" s="142"/>
      <c r="DED2025" s="142"/>
      <c r="DEE2025" s="142"/>
      <c r="DEF2025" s="142"/>
      <c r="DEG2025" s="142"/>
      <c r="DEH2025" s="142"/>
      <c r="DEI2025" s="142"/>
      <c r="DEJ2025" s="142"/>
      <c r="DEK2025" s="142"/>
      <c r="DEL2025" s="142"/>
      <c r="DEM2025" s="142"/>
      <c r="DEN2025" s="142"/>
      <c r="DEO2025" s="142"/>
      <c r="DEP2025" s="142"/>
      <c r="DEQ2025" s="142"/>
      <c r="DER2025" s="142"/>
      <c r="DES2025" s="142"/>
      <c r="DET2025" s="142"/>
      <c r="DEU2025" s="142"/>
      <c r="DEV2025" s="142"/>
      <c r="DEW2025" s="142"/>
      <c r="DEX2025" s="142"/>
      <c r="DEY2025" s="142"/>
      <c r="DEZ2025" s="142"/>
      <c r="DFA2025" s="142"/>
      <c r="DFB2025" s="142"/>
      <c r="DFC2025" s="142"/>
      <c r="DFD2025" s="142"/>
      <c r="DFE2025" s="142"/>
      <c r="DFF2025" s="142"/>
      <c r="DFG2025" s="142"/>
      <c r="DFH2025" s="142"/>
      <c r="DFI2025" s="142"/>
      <c r="DFJ2025" s="142"/>
      <c r="DFK2025" s="142"/>
      <c r="DFL2025" s="142"/>
      <c r="DFM2025" s="142"/>
      <c r="DFN2025" s="142"/>
      <c r="DFO2025" s="142"/>
      <c r="DFP2025" s="142"/>
      <c r="DFQ2025" s="142"/>
      <c r="DFR2025" s="142"/>
      <c r="DFS2025" s="142"/>
      <c r="DFT2025" s="142"/>
      <c r="DFU2025" s="142"/>
      <c r="DFV2025" s="142"/>
      <c r="DFW2025" s="142"/>
      <c r="DFX2025" s="142"/>
      <c r="DFY2025" s="142"/>
      <c r="DFZ2025" s="142"/>
      <c r="DGA2025" s="142"/>
      <c r="DGB2025" s="142"/>
      <c r="DGC2025" s="142"/>
      <c r="DGD2025" s="142"/>
      <c r="DGE2025" s="142"/>
      <c r="DGF2025" s="142"/>
      <c r="DGG2025" s="142"/>
      <c r="DGH2025" s="142"/>
      <c r="DGI2025" s="142"/>
      <c r="DGJ2025" s="142"/>
      <c r="DGK2025" s="142"/>
      <c r="DGL2025" s="142"/>
      <c r="DGM2025" s="142"/>
      <c r="DGN2025" s="142"/>
      <c r="DGO2025" s="142"/>
      <c r="DGP2025" s="142"/>
      <c r="DGQ2025" s="142"/>
      <c r="DGR2025" s="142"/>
      <c r="DGS2025" s="142"/>
      <c r="DGT2025" s="142"/>
      <c r="DGU2025" s="142"/>
      <c r="DGV2025" s="142"/>
      <c r="DGW2025" s="142"/>
      <c r="DGX2025" s="142"/>
      <c r="DGY2025" s="142"/>
      <c r="DGZ2025" s="142"/>
      <c r="DHA2025" s="142"/>
      <c r="DHB2025" s="142"/>
      <c r="DHC2025" s="142"/>
      <c r="DHD2025" s="142"/>
      <c r="DHE2025" s="142"/>
      <c r="DHF2025" s="142"/>
      <c r="DHG2025" s="142"/>
      <c r="DHH2025" s="142"/>
      <c r="DHI2025" s="142"/>
      <c r="DHJ2025" s="142"/>
      <c r="DHK2025" s="142"/>
      <c r="DHL2025" s="142"/>
      <c r="DHM2025" s="142"/>
      <c r="DHN2025" s="142"/>
      <c r="DHO2025" s="142"/>
      <c r="DHP2025" s="142"/>
      <c r="DHQ2025" s="142"/>
      <c r="DHR2025" s="142"/>
      <c r="DHS2025" s="142"/>
      <c r="DHT2025" s="142"/>
      <c r="DHU2025" s="142"/>
      <c r="DHV2025" s="142"/>
      <c r="DHW2025" s="142"/>
      <c r="DHX2025" s="142"/>
      <c r="DHY2025" s="142"/>
      <c r="DHZ2025" s="142"/>
      <c r="DIA2025" s="142"/>
      <c r="DIB2025" s="142"/>
      <c r="DIC2025" s="142"/>
      <c r="DID2025" s="142"/>
      <c r="DIE2025" s="142"/>
      <c r="DIF2025" s="142"/>
      <c r="DIG2025" s="142"/>
      <c r="DIH2025" s="142"/>
      <c r="DII2025" s="142"/>
      <c r="DIJ2025" s="142"/>
      <c r="DIK2025" s="142"/>
      <c r="DIL2025" s="142"/>
      <c r="DIM2025" s="142"/>
      <c r="DIN2025" s="142"/>
      <c r="DIO2025" s="142"/>
      <c r="DIP2025" s="142"/>
      <c r="DIQ2025" s="142"/>
      <c r="DIR2025" s="142"/>
      <c r="DIS2025" s="142"/>
      <c r="DIT2025" s="142"/>
      <c r="DIU2025" s="142"/>
      <c r="DIV2025" s="142"/>
      <c r="DIW2025" s="142"/>
      <c r="DIX2025" s="142"/>
      <c r="DIY2025" s="142"/>
      <c r="DIZ2025" s="142"/>
      <c r="DJA2025" s="142"/>
      <c r="DJB2025" s="142"/>
      <c r="DJC2025" s="142"/>
      <c r="DJD2025" s="142"/>
      <c r="DJE2025" s="142"/>
      <c r="DJF2025" s="142"/>
      <c r="DJG2025" s="142"/>
      <c r="DJH2025" s="142"/>
      <c r="DJI2025" s="142"/>
      <c r="DJJ2025" s="142"/>
      <c r="DJK2025" s="142"/>
      <c r="DJL2025" s="142"/>
      <c r="DJM2025" s="142"/>
      <c r="DJN2025" s="142"/>
      <c r="DJO2025" s="142"/>
      <c r="DJP2025" s="142"/>
      <c r="DJQ2025" s="142"/>
      <c r="DJR2025" s="142"/>
      <c r="DJS2025" s="142"/>
      <c r="DJT2025" s="142"/>
      <c r="DJU2025" s="142"/>
      <c r="DJV2025" s="142"/>
      <c r="DJW2025" s="142"/>
      <c r="DJX2025" s="142"/>
      <c r="DJY2025" s="142"/>
      <c r="DJZ2025" s="142"/>
      <c r="DKA2025" s="142"/>
      <c r="DKB2025" s="142"/>
      <c r="DKC2025" s="142"/>
      <c r="DKD2025" s="142"/>
      <c r="DKE2025" s="142"/>
      <c r="DKF2025" s="142"/>
      <c r="DKG2025" s="142"/>
      <c r="DKH2025" s="142"/>
      <c r="DKI2025" s="142"/>
      <c r="DKJ2025" s="142"/>
      <c r="DKK2025" s="142"/>
      <c r="DKL2025" s="142"/>
      <c r="DKM2025" s="142"/>
      <c r="DKN2025" s="142"/>
      <c r="DKO2025" s="142"/>
      <c r="DKP2025" s="142"/>
      <c r="DKQ2025" s="142"/>
      <c r="DKR2025" s="142"/>
      <c r="DKS2025" s="142"/>
      <c r="DKT2025" s="142"/>
      <c r="DKU2025" s="142"/>
      <c r="DKV2025" s="142"/>
      <c r="DKW2025" s="142"/>
      <c r="DKX2025" s="142"/>
      <c r="DKY2025" s="142"/>
      <c r="DKZ2025" s="142"/>
      <c r="DLA2025" s="142"/>
      <c r="DLB2025" s="142"/>
      <c r="DLC2025" s="142"/>
      <c r="DLD2025" s="142"/>
      <c r="DLE2025" s="142"/>
      <c r="DLF2025" s="142"/>
      <c r="DLG2025" s="142"/>
      <c r="DLH2025" s="142"/>
      <c r="DLI2025" s="142"/>
      <c r="DLJ2025" s="142"/>
      <c r="DLK2025" s="142"/>
      <c r="DLL2025" s="142"/>
      <c r="DLM2025" s="142"/>
      <c r="DLN2025" s="142"/>
      <c r="DLO2025" s="142"/>
      <c r="DLP2025" s="142"/>
      <c r="DLQ2025" s="142"/>
      <c r="DLR2025" s="142"/>
      <c r="DLS2025" s="142"/>
      <c r="DLT2025" s="142"/>
      <c r="DLU2025" s="142"/>
      <c r="DLV2025" s="142"/>
      <c r="DLW2025" s="142"/>
      <c r="DLX2025" s="142"/>
      <c r="DLY2025" s="142"/>
      <c r="DLZ2025" s="142"/>
      <c r="DMA2025" s="142"/>
      <c r="DMB2025" s="142"/>
      <c r="DMC2025" s="142"/>
      <c r="DMD2025" s="142"/>
      <c r="DME2025" s="142"/>
      <c r="DMF2025" s="142"/>
      <c r="DMG2025" s="142"/>
      <c r="DMH2025" s="142"/>
      <c r="DMI2025" s="142"/>
      <c r="DMJ2025" s="142"/>
      <c r="DMK2025" s="142"/>
      <c r="DML2025" s="142"/>
      <c r="DMM2025" s="142"/>
      <c r="DMN2025" s="142"/>
      <c r="DMO2025" s="142"/>
      <c r="DMP2025" s="142"/>
      <c r="DMQ2025" s="142"/>
      <c r="DMR2025" s="142"/>
      <c r="DMS2025" s="142"/>
      <c r="DMT2025" s="142"/>
      <c r="DMU2025" s="142"/>
      <c r="DMV2025" s="142"/>
      <c r="DMW2025" s="142"/>
      <c r="DMX2025" s="142"/>
      <c r="DMY2025" s="142"/>
      <c r="DMZ2025" s="142"/>
      <c r="DNA2025" s="142"/>
      <c r="DNB2025" s="142"/>
      <c r="DNC2025" s="142"/>
      <c r="DND2025" s="142"/>
      <c r="DNE2025" s="142"/>
      <c r="DNF2025" s="142"/>
      <c r="DNG2025" s="142"/>
      <c r="DNH2025" s="142"/>
      <c r="DNI2025" s="142"/>
      <c r="DNJ2025" s="142"/>
      <c r="DNK2025" s="142"/>
      <c r="DNL2025" s="142"/>
      <c r="DNM2025" s="142"/>
      <c r="DNN2025" s="142"/>
      <c r="DNO2025" s="142"/>
      <c r="DNP2025" s="142"/>
      <c r="DNQ2025" s="142"/>
      <c r="DNR2025" s="142"/>
      <c r="DNS2025" s="142"/>
      <c r="DNT2025" s="142"/>
      <c r="DNU2025" s="142"/>
      <c r="DNV2025" s="142"/>
      <c r="DNW2025" s="142"/>
      <c r="DNX2025" s="142"/>
      <c r="DNY2025" s="142"/>
      <c r="DNZ2025" s="142"/>
      <c r="DOA2025" s="142"/>
      <c r="DOB2025" s="142"/>
      <c r="DOC2025" s="142"/>
      <c r="DOD2025" s="142"/>
      <c r="DOE2025" s="142"/>
      <c r="DOF2025" s="142"/>
      <c r="DOG2025" s="142"/>
      <c r="DOH2025" s="142"/>
      <c r="DOI2025" s="142"/>
      <c r="DOJ2025" s="142"/>
      <c r="DOK2025" s="142"/>
      <c r="DOL2025" s="142"/>
      <c r="DOM2025" s="142"/>
      <c r="DON2025" s="142"/>
      <c r="DOO2025" s="142"/>
      <c r="DOP2025" s="142"/>
      <c r="DOQ2025" s="142"/>
      <c r="DOR2025" s="142"/>
      <c r="DOS2025" s="142"/>
      <c r="DOT2025" s="142"/>
      <c r="DOU2025" s="142"/>
      <c r="DOV2025" s="142"/>
      <c r="DOW2025" s="142"/>
      <c r="DOX2025" s="142"/>
      <c r="DOY2025" s="142"/>
      <c r="DOZ2025" s="142"/>
      <c r="DPA2025" s="142"/>
      <c r="DPB2025" s="142"/>
      <c r="DPC2025" s="142"/>
      <c r="DPD2025" s="142"/>
      <c r="DPE2025" s="142"/>
      <c r="DPF2025" s="142"/>
      <c r="DPG2025" s="142"/>
      <c r="DPH2025" s="142"/>
      <c r="DPI2025" s="142"/>
      <c r="DPJ2025" s="142"/>
      <c r="DPK2025" s="142"/>
      <c r="DPL2025" s="142"/>
      <c r="DPM2025" s="142"/>
      <c r="DPN2025" s="142"/>
      <c r="DPO2025" s="142"/>
      <c r="DPP2025" s="142"/>
      <c r="DPQ2025" s="142"/>
      <c r="DPR2025" s="142"/>
      <c r="DPS2025" s="142"/>
      <c r="DPT2025" s="142"/>
      <c r="DPU2025" s="142"/>
      <c r="DPV2025" s="142"/>
      <c r="DPW2025" s="142"/>
      <c r="DPX2025" s="142"/>
      <c r="DPY2025" s="142"/>
      <c r="DPZ2025" s="142"/>
      <c r="DQA2025" s="142"/>
      <c r="DQB2025" s="142"/>
      <c r="DQC2025" s="142"/>
      <c r="DQD2025" s="142"/>
      <c r="DQE2025" s="142"/>
      <c r="DQF2025" s="142"/>
      <c r="DQG2025" s="142"/>
      <c r="DQH2025" s="142"/>
      <c r="DQI2025" s="142"/>
      <c r="DQJ2025" s="142"/>
      <c r="DQK2025" s="142"/>
      <c r="DQL2025" s="142"/>
      <c r="DQM2025" s="142"/>
      <c r="DQN2025" s="142"/>
      <c r="DQO2025" s="142"/>
      <c r="DQP2025" s="142"/>
      <c r="DQQ2025" s="142"/>
      <c r="DQR2025" s="142"/>
      <c r="DQS2025" s="142"/>
      <c r="DQT2025" s="142"/>
      <c r="DQU2025" s="142"/>
      <c r="DQV2025" s="142"/>
      <c r="DQW2025" s="142"/>
      <c r="DQX2025" s="142"/>
      <c r="DQY2025" s="142"/>
      <c r="DQZ2025" s="142"/>
      <c r="DRA2025" s="142"/>
      <c r="DRB2025" s="142"/>
      <c r="DRC2025" s="142"/>
      <c r="DRD2025" s="142"/>
      <c r="DRE2025" s="142"/>
      <c r="DRF2025" s="142"/>
      <c r="DRG2025" s="142"/>
      <c r="DRH2025" s="142"/>
      <c r="DRI2025" s="142"/>
      <c r="DRJ2025" s="142"/>
      <c r="DRK2025" s="142"/>
      <c r="DRL2025" s="142"/>
      <c r="DRM2025" s="142"/>
      <c r="DRN2025" s="142"/>
      <c r="DRO2025" s="142"/>
      <c r="DRP2025" s="142"/>
      <c r="DRQ2025" s="142"/>
      <c r="DRR2025" s="142"/>
      <c r="DRS2025" s="142"/>
      <c r="DRT2025" s="142"/>
      <c r="DRU2025" s="142"/>
      <c r="DRV2025" s="142"/>
      <c r="DRW2025" s="142"/>
      <c r="DRX2025" s="142"/>
      <c r="DRY2025" s="142"/>
      <c r="DRZ2025" s="142"/>
      <c r="DSA2025" s="142"/>
      <c r="DSB2025" s="142"/>
      <c r="DSC2025" s="142"/>
      <c r="DSD2025" s="142"/>
      <c r="DSE2025" s="142"/>
      <c r="DSF2025" s="142"/>
      <c r="DSG2025" s="142"/>
      <c r="DSH2025" s="142"/>
      <c r="DSI2025" s="142"/>
      <c r="DSJ2025" s="142"/>
      <c r="DSK2025" s="142"/>
      <c r="DSL2025" s="142"/>
      <c r="DSM2025" s="142"/>
      <c r="DSN2025" s="142"/>
      <c r="DSO2025" s="142"/>
      <c r="DSP2025" s="142"/>
      <c r="DSQ2025" s="142"/>
      <c r="DSR2025" s="142"/>
      <c r="DSS2025" s="142"/>
      <c r="DST2025" s="142"/>
      <c r="DSU2025" s="142"/>
      <c r="DSV2025" s="142"/>
      <c r="DSW2025" s="142"/>
      <c r="DSX2025" s="142"/>
      <c r="DSY2025" s="142"/>
      <c r="DSZ2025" s="142"/>
      <c r="DTA2025" s="142"/>
      <c r="DTB2025" s="142"/>
      <c r="DTC2025" s="142"/>
      <c r="DTD2025" s="142"/>
      <c r="DTE2025" s="142"/>
      <c r="DTF2025" s="142"/>
      <c r="DTG2025" s="142"/>
      <c r="DTH2025" s="142"/>
      <c r="DTI2025" s="142"/>
      <c r="DTJ2025" s="142"/>
      <c r="DTK2025" s="142"/>
      <c r="DTL2025" s="142"/>
      <c r="DTM2025" s="142"/>
      <c r="DTN2025" s="142"/>
      <c r="DTO2025" s="142"/>
      <c r="DTP2025" s="142"/>
      <c r="DTQ2025" s="142"/>
      <c r="DTR2025" s="142"/>
      <c r="DTS2025" s="142"/>
      <c r="DTT2025" s="142"/>
      <c r="DTU2025" s="142"/>
      <c r="DTV2025" s="142"/>
      <c r="DTW2025" s="142"/>
      <c r="DTX2025" s="142"/>
      <c r="DTY2025" s="142"/>
      <c r="DTZ2025" s="142"/>
      <c r="DUA2025" s="142"/>
      <c r="DUB2025" s="142"/>
      <c r="DUC2025" s="142"/>
      <c r="DUD2025" s="142"/>
      <c r="DUE2025" s="142"/>
      <c r="DUF2025" s="142"/>
      <c r="DUG2025" s="142"/>
      <c r="DUH2025" s="142"/>
      <c r="DUI2025" s="142"/>
      <c r="DUJ2025" s="142"/>
      <c r="DUK2025" s="142"/>
      <c r="DUL2025" s="142"/>
      <c r="DUM2025" s="142"/>
      <c r="DUN2025" s="142"/>
      <c r="DUO2025" s="142"/>
      <c r="DUP2025" s="142"/>
      <c r="DUQ2025" s="142"/>
      <c r="DUR2025" s="142"/>
      <c r="DUS2025" s="142"/>
      <c r="DUT2025" s="142"/>
      <c r="DUU2025" s="142"/>
      <c r="DUV2025" s="142"/>
      <c r="DUW2025" s="142"/>
      <c r="DUX2025" s="142"/>
      <c r="DUY2025" s="142"/>
      <c r="DUZ2025" s="142"/>
      <c r="DVA2025" s="142"/>
      <c r="DVB2025" s="142"/>
      <c r="DVC2025" s="142"/>
      <c r="DVD2025" s="142"/>
      <c r="DVE2025" s="142"/>
      <c r="DVF2025" s="142"/>
      <c r="DVG2025" s="142"/>
      <c r="DVH2025" s="142"/>
      <c r="DVI2025" s="142"/>
      <c r="DVJ2025" s="142"/>
      <c r="DVK2025" s="142"/>
      <c r="DVL2025" s="142"/>
      <c r="DVM2025" s="142"/>
      <c r="DVN2025" s="142"/>
      <c r="DVO2025" s="142"/>
      <c r="DVP2025" s="142"/>
      <c r="DVQ2025" s="142"/>
      <c r="DVR2025" s="142"/>
      <c r="DVS2025" s="142"/>
      <c r="DVT2025" s="142"/>
      <c r="DVU2025" s="142"/>
      <c r="DVV2025" s="142"/>
      <c r="DVW2025" s="142"/>
      <c r="DVX2025" s="142"/>
      <c r="DVY2025" s="142"/>
      <c r="DVZ2025" s="142"/>
      <c r="DWA2025" s="142"/>
      <c r="DWB2025" s="142"/>
      <c r="DWC2025" s="142"/>
      <c r="DWD2025" s="142"/>
      <c r="DWE2025" s="142"/>
      <c r="DWF2025" s="142"/>
      <c r="DWG2025" s="142"/>
      <c r="DWH2025" s="142"/>
      <c r="DWI2025" s="142"/>
      <c r="DWJ2025" s="142"/>
      <c r="DWK2025" s="142"/>
      <c r="DWL2025" s="142"/>
      <c r="DWM2025" s="142"/>
      <c r="DWN2025" s="142"/>
      <c r="DWO2025" s="142"/>
      <c r="DWP2025" s="142"/>
      <c r="DWQ2025" s="142"/>
      <c r="DWR2025" s="142"/>
      <c r="DWS2025" s="142"/>
      <c r="DWT2025" s="142"/>
      <c r="DWU2025" s="142"/>
      <c r="DWV2025" s="142"/>
      <c r="DWW2025" s="142"/>
      <c r="DWX2025" s="142"/>
      <c r="DWY2025" s="142"/>
      <c r="DWZ2025" s="142"/>
      <c r="DXA2025" s="142"/>
      <c r="DXB2025" s="142"/>
      <c r="DXC2025" s="142"/>
      <c r="DXD2025" s="142"/>
      <c r="DXE2025" s="142"/>
      <c r="DXF2025" s="142"/>
      <c r="DXG2025" s="142"/>
      <c r="DXH2025" s="142"/>
      <c r="DXI2025" s="142"/>
      <c r="DXJ2025" s="142"/>
      <c r="DXK2025" s="142"/>
      <c r="DXL2025" s="142"/>
      <c r="DXM2025" s="142"/>
      <c r="DXN2025" s="142"/>
      <c r="DXO2025" s="142"/>
      <c r="DXP2025" s="142"/>
      <c r="DXQ2025" s="142"/>
      <c r="DXR2025" s="142"/>
      <c r="DXS2025" s="142"/>
      <c r="DXT2025" s="142"/>
      <c r="DXU2025" s="142"/>
      <c r="DXV2025" s="142"/>
      <c r="DXW2025" s="142"/>
      <c r="DXX2025" s="142"/>
      <c r="DXY2025" s="142"/>
      <c r="DXZ2025" s="142"/>
      <c r="DYA2025" s="142"/>
      <c r="DYB2025" s="142"/>
      <c r="DYC2025" s="142"/>
      <c r="DYD2025" s="142"/>
      <c r="DYE2025" s="142"/>
      <c r="DYF2025" s="142"/>
      <c r="DYG2025" s="142"/>
      <c r="DYH2025" s="142"/>
      <c r="DYI2025" s="142"/>
      <c r="DYJ2025" s="142"/>
      <c r="DYK2025" s="142"/>
      <c r="DYL2025" s="142"/>
      <c r="DYM2025" s="142"/>
      <c r="DYN2025" s="142"/>
      <c r="DYO2025" s="142"/>
      <c r="DYP2025" s="142"/>
      <c r="DYQ2025" s="142"/>
      <c r="DYR2025" s="142"/>
      <c r="DYS2025" s="142"/>
      <c r="DYT2025" s="142"/>
      <c r="DYU2025" s="142"/>
      <c r="DYV2025" s="142"/>
      <c r="DYW2025" s="142"/>
      <c r="DYX2025" s="142"/>
      <c r="DYY2025" s="142"/>
      <c r="DYZ2025" s="142"/>
      <c r="DZA2025" s="142"/>
      <c r="DZB2025" s="142"/>
      <c r="DZC2025" s="142"/>
      <c r="DZD2025" s="142"/>
      <c r="DZE2025" s="142"/>
      <c r="DZF2025" s="142"/>
      <c r="DZG2025" s="142"/>
      <c r="DZH2025" s="142"/>
      <c r="DZI2025" s="142"/>
      <c r="DZJ2025" s="142"/>
      <c r="DZK2025" s="142"/>
      <c r="DZL2025" s="142"/>
      <c r="DZM2025" s="142"/>
      <c r="DZN2025" s="142"/>
      <c r="DZO2025" s="142"/>
      <c r="DZP2025" s="142"/>
      <c r="DZQ2025" s="142"/>
      <c r="DZR2025" s="142"/>
      <c r="DZS2025" s="142"/>
      <c r="DZT2025" s="142"/>
      <c r="DZU2025" s="142"/>
      <c r="DZV2025" s="142"/>
      <c r="DZW2025" s="142"/>
      <c r="DZX2025" s="142"/>
      <c r="DZY2025" s="142"/>
      <c r="DZZ2025" s="142"/>
      <c r="EAA2025" s="142"/>
      <c r="EAB2025" s="142"/>
      <c r="EAC2025" s="142"/>
      <c r="EAD2025" s="142"/>
      <c r="EAE2025" s="142"/>
      <c r="EAF2025" s="142"/>
      <c r="EAG2025" s="142"/>
      <c r="EAH2025" s="142"/>
      <c r="EAI2025" s="142"/>
      <c r="EAJ2025" s="142"/>
      <c r="EAK2025" s="142"/>
      <c r="EAL2025" s="142"/>
      <c r="EAM2025" s="142"/>
      <c r="EAN2025" s="142"/>
      <c r="EAO2025" s="142"/>
      <c r="EAP2025" s="142"/>
      <c r="EAQ2025" s="142"/>
      <c r="EAR2025" s="142"/>
      <c r="EAS2025" s="142"/>
      <c r="EAT2025" s="142"/>
      <c r="EAU2025" s="142"/>
      <c r="EAV2025" s="142"/>
      <c r="EAW2025" s="142"/>
      <c r="EAX2025" s="142"/>
      <c r="EAY2025" s="142"/>
      <c r="EAZ2025" s="142"/>
      <c r="EBA2025" s="142"/>
      <c r="EBB2025" s="142"/>
      <c r="EBC2025" s="142"/>
      <c r="EBD2025" s="142"/>
      <c r="EBE2025" s="142"/>
      <c r="EBF2025" s="142"/>
      <c r="EBG2025" s="142"/>
      <c r="EBH2025" s="142"/>
      <c r="EBI2025" s="142"/>
      <c r="EBJ2025" s="142"/>
      <c r="EBK2025" s="142"/>
      <c r="EBL2025" s="142"/>
      <c r="EBM2025" s="142"/>
      <c r="EBN2025" s="142"/>
      <c r="EBO2025" s="142"/>
      <c r="EBP2025" s="142"/>
      <c r="EBQ2025" s="142"/>
      <c r="EBR2025" s="142"/>
      <c r="EBS2025" s="142"/>
      <c r="EBT2025" s="142"/>
      <c r="EBU2025" s="142"/>
      <c r="EBV2025" s="142"/>
      <c r="EBW2025" s="142"/>
      <c r="EBX2025" s="142"/>
      <c r="EBY2025" s="142"/>
      <c r="EBZ2025" s="142"/>
      <c r="ECA2025" s="142"/>
      <c r="ECB2025" s="142"/>
      <c r="ECC2025" s="142"/>
      <c r="ECD2025" s="142"/>
      <c r="ECE2025" s="142"/>
      <c r="ECF2025" s="142"/>
      <c r="ECG2025" s="142"/>
      <c r="ECH2025" s="142"/>
      <c r="ECI2025" s="142"/>
      <c r="ECJ2025" s="142"/>
      <c r="ECK2025" s="142"/>
      <c r="ECL2025" s="142"/>
      <c r="ECM2025" s="142"/>
      <c r="ECN2025" s="142"/>
      <c r="ECO2025" s="142"/>
      <c r="ECP2025" s="142"/>
      <c r="ECQ2025" s="142"/>
      <c r="ECR2025" s="142"/>
      <c r="ECS2025" s="142"/>
      <c r="ECT2025" s="142"/>
      <c r="ECU2025" s="142"/>
      <c r="ECV2025" s="142"/>
      <c r="ECW2025" s="142"/>
      <c r="ECX2025" s="142"/>
      <c r="ECY2025" s="142"/>
      <c r="ECZ2025" s="142"/>
      <c r="EDA2025" s="142"/>
      <c r="EDB2025" s="142"/>
      <c r="EDC2025" s="142"/>
      <c r="EDD2025" s="142"/>
      <c r="EDE2025" s="142"/>
      <c r="EDF2025" s="142"/>
      <c r="EDG2025" s="142"/>
      <c r="EDH2025" s="142"/>
      <c r="EDI2025" s="142"/>
      <c r="EDJ2025" s="142"/>
      <c r="EDK2025" s="142"/>
      <c r="EDL2025" s="142"/>
      <c r="EDM2025" s="142"/>
      <c r="EDN2025" s="142"/>
      <c r="EDO2025" s="142"/>
      <c r="EDP2025" s="142"/>
      <c r="EDQ2025" s="142"/>
      <c r="EDR2025" s="142"/>
      <c r="EDS2025" s="142"/>
      <c r="EDT2025" s="142"/>
      <c r="EDU2025" s="142"/>
      <c r="EDV2025" s="142"/>
      <c r="EDW2025" s="142"/>
      <c r="EDX2025" s="142"/>
      <c r="EDY2025" s="142"/>
      <c r="EDZ2025" s="142"/>
      <c r="EEA2025" s="142"/>
      <c r="EEB2025" s="142"/>
      <c r="EEC2025" s="142"/>
      <c r="EED2025" s="142"/>
      <c r="EEE2025" s="142"/>
      <c r="EEF2025" s="142"/>
      <c r="EEG2025" s="142"/>
      <c r="EEH2025" s="142"/>
      <c r="EEI2025" s="142"/>
      <c r="EEJ2025" s="142"/>
      <c r="EEK2025" s="142"/>
      <c r="EEL2025" s="142"/>
      <c r="EEM2025" s="142"/>
      <c r="EEN2025" s="142"/>
      <c r="EEO2025" s="142"/>
      <c r="EEP2025" s="142"/>
      <c r="EEQ2025" s="142"/>
      <c r="EER2025" s="142"/>
      <c r="EES2025" s="142"/>
      <c r="EET2025" s="142"/>
      <c r="EEU2025" s="142"/>
      <c r="EEV2025" s="142"/>
      <c r="EEW2025" s="142"/>
      <c r="EEX2025" s="142"/>
      <c r="EEY2025" s="142"/>
      <c r="EEZ2025" s="142"/>
      <c r="EFA2025" s="142"/>
      <c r="EFB2025" s="142"/>
      <c r="EFC2025" s="142"/>
      <c r="EFD2025" s="142"/>
      <c r="EFE2025" s="142"/>
      <c r="EFF2025" s="142"/>
      <c r="EFG2025" s="142"/>
      <c r="EFH2025" s="142"/>
      <c r="EFI2025" s="142"/>
      <c r="EFJ2025" s="142"/>
      <c r="EFK2025" s="142"/>
      <c r="EFL2025" s="142"/>
      <c r="EFM2025" s="142"/>
      <c r="EFN2025" s="142"/>
      <c r="EFO2025" s="142"/>
      <c r="EFP2025" s="142"/>
      <c r="EFQ2025" s="142"/>
      <c r="EFR2025" s="142"/>
      <c r="EFS2025" s="142"/>
      <c r="EFT2025" s="142"/>
      <c r="EFU2025" s="142"/>
      <c r="EFV2025" s="142"/>
      <c r="EFW2025" s="142"/>
      <c r="EFX2025" s="142"/>
      <c r="EFY2025" s="142"/>
      <c r="EFZ2025" s="142"/>
      <c r="EGA2025" s="142"/>
      <c r="EGB2025" s="142"/>
      <c r="EGC2025" s="142"/>
      <c r="EGD2025" s="142"/>
      <c r="EGE2025" s="142"/>
      <c r="EGF2025" s="142"/>
      <c r="EGG2025" s="142"/>
      <c r="EGH2025" s="142"/>
      <c r="EGI2025" s="142"/>
      <c r="EGJ2025" s="142"/>
      <c r="EGK2025" s="142"/>
      <c r="EGL2025" s="142"/>
      <c r="EGM2025" s="142"/>
      <c r="EGN2025" s="142"/>
      <c r="EGO2025" s="142"/>
      <c r="EGP2025" s="142"/>
      <c r="EGQ2025" s="142"/>
      <c r="EGR2025" s="142"/>
      <c r="EGS2025" s="142"/>
      <c r="EGT2025" s="142"/>
      <c r="EGU2025" s="142"/>
      <c r="EGV2025" s="142"/>
      <c r="EGW2025" s="142"/>
      <c r="EGX2025" s="142"/>
      <c r="EGY2025" s="142"/>
      <c r="EGZ2025" s="142"/>
      <c r="EHA2025" s="142"/>
      <c r="EHB2025" s="142"/>
      <c r="EHC2025" s="142"/>
      <c r="EHD2025" s="142"/>
      <c r="EHE2025" s="142"/>
      <c r="EHF2025" s="142"/>
      <c r="EHG2025" s="142"/>
      <c r="EHH2025" s="142"/>
      <c r="EHI2025" s="142"/>
      <c r="EHJ2025" s="142"/>
      <c r="EHK2025" s="142"/>
      <c r="EHL2025" s="142"/>
      <c r="EHM2025" s="142"/>
      <c r="EHN2025" s="142"/>
      <c r="EHO2025" s="142"/>
      <c r="EHP2025" s="142"/>
      <c r="EHQ2025" s="142"/>
      <c r="EHR2025" s="142"/>
      <c r="EHS2025" s="142"/>
      <c r="EHT2025" s="142"/>
      <c r="EHU2025" s="142"/>
      <c r="EHV2025" s="142"/>
      <c r="EHW2025" s="142"/>
      <c r="EHX2025" s="142"/>
      <c r="EHY2025" s="142"/>
      <c r="EHZ2025" s="142"/>
      <c r="EIA2025" s="142"/>
      <c r="EIB2025" s="142"/>
      <c r="EIC2025" s="142"/>
      <c r="EID2025" s="142"/>
      <c r="EIE2025" s="142"/>
      <c r="EIF2025" s="142"/>
      <c r="EIG2025" s="142"/>
      <c r="EIH2025" s="142"/>
      <c r="EII2025" s="142"/>
      <c r="EIJ2025" s="142"/>
      <c r="EIK2025" s="142"/>
      <c r="EIL2025" s="142"/>
      <c r="EIM2025" s="142"/>
      <c r="EIN2025" s="142"/>
      <c r="EIO2025" s="142"/>
      <c r="EIP2025" s="142"/>
      <c r="EIQ2025" s="142"/>
      <c r="EIR2025" s="142"/>
      <c r="EIS2025" s="142"/>
      <c r="EIT2025" s="142"/>
      <c r="EIU2025" s="142"/>
      <c r="EIV2025" s="142"/>
      <c r="EIW2025" s="142"/>
      <c r="EIX2025" s="142"/>
      <c r="EIY2025" s="142"/>
      <c r="EIZ2025" s="142"/>
      <c r="EJA2025" s="142"/>
      <c r="EJB2025" s="142"/>
      <c r="EJC2025" s="142"/>
      <c r="EJD2025" s="142"/>
      <c r="EJE2025" s="142"/>
      <c r="EJF2025" s="142"/>
      <c r="EJG2025" s="142"/>
      <c r="EJH2025" s="142"/>
      <c r="EJI2025" s="142"/>
      <c r="EJJ2025" s="142"/>
      <c r="EJK2025" s="142"/>
      <c r="EJL2025" s="142"/>
      <c r="EJM2025" s="142"/>
      <c r="EJN2025" s="142"/>
      <c r="EJO2025" s="142"/>
      <c r="EJP2025" s="142"/>
      <c r="EJQ2025" s="142"/>
      <c r="EJR2025" s="142"/>
      <c r="EJS2025" s="142"/>
      <c r="EJT2025" s="142"/>
      <c r="EJU2025" s="142"/>
      <c r="EJV2025" s="142"/>
      <c r="EJW2025" s="142"/>
      <c r="EJX2025" s="142"/>
      <c r="EJY2025" s="142"/>
      <c r="EJZ2025" s="142"/>
      <c r="EKA2025" s="142"/>
      <c r="EKB2025" s="142"/>
      <c r="EKC2025" s="142"/>
      <c r="EKD2025" s="142"/>
      <c r="EKE2025" s="142"/>
      <c r="EKF2025" s="142"/>
      <c r="EKG2025" s="142"/>
      <c r="EKH2025" s="142"/>
      <c r="EKI2025" s="142"/>
      <c r="EKJ2025" s="142"/>
      <c r="EKK2025" s="142"/>
      <c r="EKL2025" s="142"/>
      <c r="EKM2025" s="142"/>
      <c r="EKN2025" s="142"/>
      <c r="EKO2025" s="142"/>
      <c r="EKP2025" s="142"/>
      <c r="EKQ2025" s="142"/>
      <c r="EKR2025" s="142"/>
      <c r="EKS2025" s="142"/>
      <c r="EKT2025" s="142"/>
      <c r="EKU2025" s="142"/>
      <c r="EKV2025" s="142"/>
      <c r="EKW2025" s="142"/>
      <c r="EKX2025" s="142"/>
      <c r="EKY2025" s="142"/>
      <c r="EKZ2025" s="142"/>
      <c r="ELA2025" s="142"/>
      <c r="ELB2025" s="142"/>
      <c r="ELC2025" s="142"/>
      <c r="ELD2025" s="142"/>
      <c r="ELE2025" s="142"/>
      <c r="ELF2025" s="142"/>
      <c r="ELG2025" s="142"/>
      <c r="ELH2025" s="142"/>
      <c r="ELI2025" s="142"/>
      <c r="ELJ2025" s="142"/>
      <c r="ELK2025" s="142"/>
      <c r="ELL2025" s="142"/>
      <c r="ELM2025" s="142"/>
      <c r="ELN2025" s="142"/>
      <c r="ELO2025" s="142"/>
      <c r="ELP2025" s="142"/>
      <c r="ELQ2025" s="142"/>
      <c r="ELR2025" s="142"/>
      <c r="ELS2025" s="142"/>
      <c r="ELT2025" s="142"/>
      <c r="ELU2025" s="142"/>
      <c r="ELV2025" s="142"/>
      <c r="ELW2025" s="142"/>
      <c r="ELX2025" s="142"/>
      <c r="ELY2025" s="142"/>
      <c r="ELZ2025" s="142"/>
      <c r="EMA2025" s="142"/>
      <c r="EMB2025" s="142"/>
      <c r="EMC2025" s="142"/>
      <c r="EMD2025" s="142"/>
      <c r="EME2025" s="142"/>
      <c r="EMF2025" s="142"/>
      <c r="EMG2025" s="142"/>
      <c r="EMH2025" s="142"/>
      <c r="EMI2025" s="142"/>
      <c r="EMJ2025" s="142"/>
      <c r="EMK2025" s="142"/>
      <c r="EML2025" s="142"/>
      <c r="EMM2025" s="142"/>
      <c r="EMN2025" s="142"/>
      <c r="EMO2025" s="142"/>
      <c r="EMP2025" s="142"/>
      <c r="EMQ2025" s="142"/>
      <c r="EMR2025" s="142"/>
      <c r="EMS2025" s="142"/>
      <c r="EMT2025" s="142"/>
      <c r="EMU2025" s="142"/>
      <c r="EMV2025" s="142"/>
      <c r="EMW2025" s="142"/>
      <c r="EMX2025" s="142"/>
      <c r="EMY2025" s="142"/>
      <c r="EMZ2025" s="142"/>
      <c r="ENA2025" s="142"/>
      <c r="ENB2025" s="142"/>
      <c r="ENC2025" s="142"/>
      <c r="END2025" s="142"/>
      <c r="ENE2025" s="142"/>
      <c r="ENF2025" s="142"/>
      <c r="ENG2025" s="142"/>
      <c r="ENH2025" s="142"/>
      <c r="ENI2025" s="142"/>
      <c r="ENJ2025" s="142"/>
      <c r="ENK2025" s="142"/>
      <c r="ENL2025" s="142"/>
      <c r="ENM2025" s="142"/>
      <c r="ENN2025" s="142"/>
      <c r="ENO2025" s="142"/>
      <c r="ENP2025" s="142"/>
      <c r="ENQ2025" s="142"/>
      <c r="ENR2025" s="142"/>
      <c r="ENS2025" s="142"/>
      <c r="ENT2025" s="142"/>
      <c r="ENU2025" s="142"/>
      <c r="ENV2025" s="142"/>
      <c r="ENW2025" s="142"/>
      <c r="ENX2025" s="142"/>
      <c r="ENY2025" s="142"/>
      <c r="ENZ2025" s="142"/>
      <c r="EOA2025" s="142"/>
      <c r="EOB2025" s="142"/>
      <c r="EOC2025" s="142"/>
      <c r="EOD2025" s="142"/>
      <c r="EOE2025" s="142"/>
      <c r="EOF2025" s="142"/>
      <c r="EOG2025" s="142"/>
      <c r="EOH2025" s="142"/>
      <c r="EOI2025" s="142"/>
      <c r="EOJ2025" s="142"/>
      <c r="EOK2025" s="142"/>
      <c r="EOL2025" s="142"/>
      <c r="EOM2025" s="142"/>
      <c r="EON2025" s="142"/>
      <c r="EOO2025" s="142"/>
      <c r="EOP2025" s="142"/>
      <c r="EOQ2025" s="142"/>
      <c r="EOR2025" s="142"/>
      <c r="EOS2025" s="142"/>
      <c r="EOT2025" s="142"/>
      <c r="EOU2025" s="142"/>
      <c r="EOV2025" s="142"/>
      <c r="EOW2025" s="142"/>
      <c r="EOX2025" s="142"/>
      <c r="EOY2025" s="142"/>
      <c r="EOZ2025" s="142"/>
      <c r="EPA2025" s="142"/>
      <c r="EPB2025" s="142"/>
      <c r="EPC2025" s="142"/>
      <c r="EPD2025" s="142"/>
      <c r="EPE2025" s="142"/>
      <c r="EPF2025" s="142"/>
      <c r="EPG2025" s="142"/>
      <c r="EPH2025" s="142"/>
      <c r="EPI2025" s="142"/>
      <c r="EPJ2025" s="142"/>
      <c r="EPK2025" s="142"/>
      <c r="EPL2025" s="142"/>
      <c r="EPM2025" s="142"/>
      <c r="EPN2025" s="142"/>
      <c r="EPO2025" s="142"/>
      <c r="EPP2025" s="142"/>
      <c r="EPQ2025" s="142"/>
      <c r="EPR2025" s="142"/>
      <c r="EPS2025" s="142"/>
      <c r="EPT2025" s="142"/>
      <c r="EPU2025" s="142"/>
      <c r="EPV2025" s="142"/>
      <c r="EPW2025" s="142"/>
      <c r="EPX2025" s="142"/>
      <c r="EPY2025" s="142"/>
      <c r="EPZ2025" s="142"/>
      <c r="EQA2025" s="142"/>
      <c r="EQB2025" s="142"/>
      <c r="EQC2025" s="142"/>
      <c r="EQD2025" s="142"/>
      <c r="EQE2025" s="142"/>
      <c r="EQF2025" s="142"/>
      <c r="EQG2025" s="142"/>
      <c r="EQH2025" s="142"/>
      <c r="EQI2025" s="142"/>
      <c r="EQJ2025" s="142"/>
      <c r="EQK2025" s="142"/>
      <c r="EQL2025" s="142"/>
      <c r="EQM2025" s="142"/>
      <c r="EQN2025" s="142"/>
      <c r="EQO2025" s="142"/>
      <c r="EQP2025" s="142"/>
      <c r="EQQ2025" s="142"/>
      <c r="EQR2025" s="142"/>
      <c r="EQS2025" s="142"/>
      <c r="EQT2025" s="142"/>
      <c r="EQU2025" s="142"/>
      <c r="EQV2025" s="142"/>
      <c r="EQW2025" s="142"/>
      <c r="EQX2025" s="142"/>
      <c r="EQY2025" s="142"/>
      <c r="EQZ2025" s="142"/>
      <c r="ERA2025" s="142"/>
      <c r="ERB2025" s="142"/>
      <c r="ERC2025" s="142"/>
      <c r="ERD2025" s="142"/>
      <c r="ERE2025" s="142"/>
      <c r="ERF2025" s="142"/>
      <c r="ERG2025" s="142"/>
      <c r="ERH2025" s="142"/>
      <c r="ERI2025" s="142"/>
      <c r="ERJ2025" s="142"/>
      <c r="ERK2025" s="142"/>
      <c r="ERL2025" s="142"/>
      <c r="ERM2025" s="142"/>
      <c r="ERN2025" s="142"/>
      <c r="ERO2025" s="142"/>
      <c r="ERP2025" s="142"/>
      <c r="ERQ2025" s="142"/>
      <c r="ERR2025" s="142"/>
      <c r="ERS2025" s="142"/>
      <c r="ERT2025" s="142"/>
      <c r="ERU2025" s="142"/>
      <c r="ERV2025" s="142"/>
      <c r="ERW2025" s="142"/>
      <c r="ERX2025" s="142"/>
      <c r="ERY2025" s="142"/>
      <c r="ERZ2025" s="142"/>
      <c r="ESA2025" s="142"/>
      <c r="ESB2025" s="142"/>
      <c r="ESC2025" s="142"/>
      <c r="ESD2025" s="142"/>
      <c r="ESE2025" s="142"/>
      <c r="ESF2025" s="142"/>
      <c r="ESG2025" s="142"/>
      <c r="ESH2025" s="142"/>
      <c r="ESI2025" s="142"/>
      <c r="ESJ2025" s="142"/>
      <c r="ESK2025" s="142"/>
      <c r="ESL2025" s="142"/>
      <c r="ESM2025" s="142"/>
      <c r="ESN2025" s="142"/>
      <c r="ESO2025" s="142"/>
      <c r="ESP2025" s="142"/>
      <c r="ESQ2025" s="142"/>
      <c r="ESR2025" s="142"/>
      <c r="ESS2025" s="142"/>
      <c r="EST2025" s="142"/>
      <c r="ESU2025" s="142"/>
      <c r="ESV2025" s="142"/>
      <c r="ESW2025" s="142"/>
      <c r="ESX2025" s="142"/>
      <c r="ESY2025" s="142"/>
      <c r="ESZ2025" s="142"/>
      <c r="ETA2025" s="142"/>
      <c r="ETB2025" s="142"/>
      <c r="ETC2025" s="142"/>
      <c r="ETD2025" s="142"/>
      <c r="ETE2025" s="142"/>
      <c r="ETF2025" s="142"/>
      <c r="ETG2025" s="142"/>
      <c r="ETH2025" s="142"/>
      <c r="ETI2025" s="142"/>
      <c r="ETJ2025" s="142"/>
      <c r="ETK2025" s="142"/>
      <c r="ETL2025" s="142"/>
      <c r="ETM2025" s="142"/>
      <c r="ETN2025" s="142"/>
      <c r="ETO2025" s="142"/>
      <c r="ETP2025" s="142"/>
      <c r="ETQ2025" s="142"/>
      <c r="ETR2025" s="142"/>
      <c r="ETS2025" s="142"/>
      <c r="ETT2025" s="142"/>
      <c r="ETU2025" s="142"/>
      <c r="ETV2025" s="142"/>
      <c r="ETW2025" s="142"/>
      <c r="ETX2025" s="142"/>
      <c r="ETY2025" s="142"/>
      <c r="ETZ2025" s="142"/>
      <c r="EUA2025" s="142"/>
      <c r="EUB2025" s="142"/>
      <c r="EUC2025" s="142"/>
      <c r="EUD2025" s="142"/>
      <c r="EUE2025" s="142"/>
      <c r="EUF2025" s="142"/>
      <c r="EUG2025" s="142"/>
      <c r="EUH2025" s="142"/>
      <c r="EUI2025" s="142"/>
      <c r="EUJ2025" s="142"/>
      <c r="EUK2025" s="142"/>
      <c r="EUL2025" s="142"/>
      <c r="EUM2025" s="142"/>
      <c r="EUN2025" s="142"/>
      <c r="EUO2025" s="142"/>
      <c r="EUP2025" s="142"/>
      <c r="EUQ2025" s="142"/>
      <c r="EUR2025" s="142"/>
      <c r="EUS2025" s="142"/>
      <c r="EUT2025" s="142"/>
      <c r="EUU2025" s="142"/>
      <c r="EUV2025" s="142"/>
      <c r="EUW2025" s="142"/>
      <c r="EUX2025" s="142"/>
      <c r="EUY2025" s="142"/>
      <c r="EUZ2025" s="142"/>
      <c r="EVA2025" s="142"/>
      <c r="EVB2025" s="142"/>
      <c r="EVC2025" s="142"/>
      <c r="EVD2025" s="142"/>
      <c r="EVE2025" s="142"/>
      <c r="EVF2025" s="142"/>
      <c r="EVG2025" s="142"/>
      <c r="EVH2025" s="142"/>
      <c r="EVI2025" s="142"/>
      <c r="EVJ2025" s="142"/>
      <c r="EVK2025" s="142"/>
      <c r="EVL2025" s="142"/>
      <c r="EVM2025" s="142"/>
      <c r="EVN2025" s="142"/>
      <c r="EVO2025" s="142"/>
      <c r="EVP2025" s="142"/>
      <c r="EVQ2025" s="142"/>
      <c r="EVR2025" s="142"/>
      <c r="EVS2025" s="142"/>
      <c r="EVT2025" s="142"/>
      <c r="EVU2025" s="142"/>
      <c r="EVV2025" s="142"/>
      <c r="EVW2025" s="142"/>
      <c r="EVX2025" s="142"/>
      <c r="EVY2025" s="142"/>
      <c r="EVZ2025" s="142"/>
      <c r="EWA2025" s="142"/>
      <c r="EWB2025" s="142"/>
      <c r="EWC2025" s="142"/>
      <c r="EWD2025" s="142"/>
      <c r="EWE2025" s="142"/>
      <c r="EWF2025" s="142"/>
      <c r="EWG2025" s="142"/>
      <c r="EWH2025" s="142"/>
      <c r="EWI2025" s="142"/>
      <c r="EWJ2025" s="142"/>
      <c r="EWK2025" s="142"/>
      <c r="EWL2025" s="142"/>
      <c r="EWM2025" s="142"/>
      <c r="EWN2025" s="142"/>
      <c r="EWO2025" s="142"/>
      <c r="EWP2025" s="142"/>
      <c r="EWQ2025" s="142"/>
      <c r="EWR2025" s="142"/>
      <c r="EWS2025" s="142"/>
      <c r="EWT2025" s="142"/>
      <c r="EWU2025" s="142"/>
      <c r="EWV2025" s="142"/>
      <c r="EWW2025" s="142"/>
      <c r="EWX2025" s="142"/>
      <c r="EWY2025" s="142"/>
      <c r="EWZ2025" s="142"/>
      <c r="EXA2025" s="142"/>
      <c r="EXB2025" s="142"/>
      <c r="EXC2025" s="142"/>
      <c r="EXD2025" s="142"/>
      <c r="EXE2025" s="142"/>
      <c r="EXF2025" s="142"/>
      <c r="EXG2025" s="142"/>
      <c r="EXH2025" s="142"/>
      <c r="EXI2025" s="142"/>
      <c r="EXJ2025" s="142"/>
      <c r="EXK2025" s="142"/>
      <c r="EXL2025" s="142"/>
      <c r="EXM2025" s="142"/>
      <c r="EXN2025" s="142"/>
      <c r="EXO2025" s="142"/>
      <c r="EXP2025" s="142"/>
      <c r="EXQ2025" s="142"/>
      <c r="EXR2025" s="142"/>
      <c r="EXS2025" s="142"/>
      <c r="EXT2025" s="142"/>
      <c r="EXU2025" s="142"/>
      <c r="EXV2025" s="142"/>
      <c r="EXW2025" s="142"/>
      <c r="EXX2025" s="142"/>
      <c r="EXY2025" s="142"/>
      <c r="EXZ2025" s="142"/>
      <c r="EYA2025" s="142"/>
      <c r="EYB2025" s="142"/>
      <c r="EYC2025" s="142"/>
      <c r="EYD2025" s="142"/>
      <c r="EYE2025" s="142"/>
      <c r="EYF2025" s="142"/>
      <c r="EYG2025" s="142"/>
      <c r="EYH2025" s="142"/>
      <c r="EYI2025" s="142"/>
      <c r="EYJ2025" s="142"/>
      <c r="EYK2025" s="142"/>
      <c r="EYL2025" s="142"/>
      <c r="EYM2025" s="142"/>
      <c r="EYN2025" s="142"/>
      <c r="EYO2025" s="142"/>
      <c r="EYP2025" s="142"/>
      <c r="EYQ2025" s="142"/>
      <c r="EYR2025" s="142"/>
      <c r="EYS2025" s="142"/>
      <c r="EYT2025" s="142"/>
      <c r="EYU2025" s="142"/>
      <c r="EYV2025" s="142"/>
      <c r="EYW2025" s="142"/>
      <c r="EYX2025" s="142"/>
      <c r="EYY2025" s="142"/>
      <c r="EYZ2025" s="142"/>
      <c r="EZA2025" s="142"/>
      <c r="EZB2025" s="142"/>
      <c r="EZC2025" s="142"/>
      <c r="EZD2025" s="142"/>
      <c r="EZE2025" s="142"/>
      <c r="EZF2025" s="142"/>
      <c r="EZG2025" s="142"/>
      <c r="EZH2025" s="142"/>
      <c r="EZI2025" s="142"/>
      <c r="EZJ2025" s="142"/>
      <c r="EZK2025" s="142"/>
      <c r="EZL2025" s="142"/>
      <c r="EZM2025" s="142"/>
      <c r="EZN2025" s="142"/>
      <c r="EZO2025" s="142"/>
      <c r="EZP2025" s="142"/>
      <c r="EZQ2025" s="142"/>
      <c r="EZR2025" s="142"/>
      <c r="EZS2025" s="142"/>
      <c r="EZT2025" s="142"/>
      <c r="EZU2025" s="142"/>
      <c r="EZV2025" s="142"/>
      <c r="EZW2025" s="142"/>
      <c r="EZX2025" s="142"/>
      <c r="EZY2025" s="142"/>
      <c r="EZZ2025" s="142"/>
      <c r="FAA2025" s="142"/>
      <c r="FAB2025" s="142"/>
      <c r="FAC2025" s="142"/>
      <c r="FAD2025" s="142"/>
      <c r="FAE2025" s="142"/>
      <c r="FAF2025" s="142"/>
      <c r="FAG2025" s="142"/>
      <c r="FAH2025" s="142"/>
      <c r="FAI2025" s="142"/>
      <c r="FAJ2025" s="142"/>
      <c r="FAK2025" s="142"/>
      <c r="FAL2025" s="142"/>
      <c r="FAM2025" s="142"/>
      <c r="FAN2025" s="142"/>
      <c r="FAO2025" s="142"/>
      <c r="FAP2025" s="142"/>
      <c r="FAQ2025" s="142"/>
      <c r="FAR2025" s="142"/>
      <c r="FAS2025" s="142"/>
      <c r="FAT2025" s="142"/>
      <c r="FAU2025" s="142"/>
      <c r="FAV2025" s="142"/>
      <c r="FAW2025" s="142"/>
      <c r="FAX2025" s="142"/>
      <c r="FAY2025" s="142"/>
      <c r="FAZ2025" s="142"/>
      <c r="FBA2025" s="142"/>
      <c r="FBB2025" s="142"/>
      <c r="FBC2025" s="142"/>
      <c r="FBD2025" s="142"/>
      <c r="FBE2025" s="142"/>
      <c r="FBF2025" s="142"/>
      <c r="FBG2025" s="142"/>
      <c r="FBH2025" s="142"/>
      <c r="FBI2025" s="142"/>
      <c r="FBJ2025" s="142"/>
      <c r="FBK2025" s="142"/>
      <c r="FBL2025" s="142"/>
      <c r="FBM2025" s="142"/>
      <c r="FBN2025" s="142"/>
      <c r="FBO2025" s="142"/>
      <c r="FBP2025" s="142"/>
      <c r="FBQ2025" s="142"/>
      <c r="FBR2025" s="142"/>
      <c r="FBS2025" s="142"/>
      <c r="FBT2025" s="142"/>
      <c r="FBU2025" s="142"/>
      <c r="FBV2025" s="142"/>
      <c r="FBW2025" s="142"/>
      <c r="FBX2025" s="142"/>
      <c r="FBY2025" s="142"/>
      <c r="FBZ2025" s="142"/>
      <c r="FCA2025" s="142"/>
      <c r="FCB2025" s="142"/>
      <c r="FCC2025" s="142"/>
      <c r="FCD2025" s="142"/>
      <c r="FCE2025" s="142"/>
      <c r="FCF2025" s="142"/>
      <c r="FCG2025" s="142"/>
      <c r="FCH2025" s="142"/>
      <c r="FCI2025" s="142"/>
      <c r="FCJ2025" s="142"/>
      <c r="FCK2025" s="142"/>
      <c r="FCL2025" s="142"/>
      <c r="FCM2025" s="142"/>
      <c r="FCN2025" s="142"/>
      <c r="FCO2025" s="142"/>
      <c r="FCP2025" s="142"/>
      <c r="FCQ2025" s="142"/>
      <c r="FCR2025" s="142"/>
      <c r="FCS2025" s="142"/>
      <c r="FCT2025" s="142"/>
      <c r="FCU2025" s="142"/>
      <c r="FCV2025" s="142"/>
      <c r="FCW2025" s="142"/>
      <c r="FCX2025" s="142"/>
      <c r="FCY2025" s="142"/>
      <c r="FCZ2025" s="142"/>
      <c r="FDA2025" s="142"/>
      <c r="FDB2025" s="142"/>
      <c r="FDC2025" s="142"/>
      <c r="FDD2025" s="142"/>
      <c r="FDE2025" s="142"/>
      <c r="FDF2025" s="142"/>
      <c r="FDG2025" s="142"/>
      <c r="FDH2025" s="142"/>
      <c r="FDI2025" s="142"/>
      <c r="FDJ2025" s="142"/>
      <c r="FDK2025" s="142"/>
      <c r="FDL2025" s="142"/>
      <c r="FDM2025" s="142"/>
      <c r="FDN2025" s="142"/>
      <c r="FDO2025" s="142"/>
      <c r="FDP2025" s="142"/>
      <c r="FDQ2025" s="142"/>
      <c r="FDR2025" s="142"/>
      <c r="FDS2025" s="142"/>
      <c r="FDT2025" s="142"/>
      <c r="FDU2025" s="142"/>
      <c r="FDV2025" s="142"/>
      <c r="FDW2025" s="142"/>
      <c r="FDX2025" s="142"/>
      <c r="FDY2025" s="142"/>
      <c r="FDZ2025" s="142"/>
      <c r="FEA2025" s="142"/>
      <c r="FEB2025" s="142"/>
      <c r="FEC2025" s="142"/>
      <c r="FED2025" s="142"/>
      <c r="FEE2025" s="142"/>
      <c r="FEF2025" s="142"/>
      <c r="FEG2025" s="142"/>
      <c r="FEH2025" s="142"/>
      <c r="FEI2025" s="142"/>
      <c r="FEJ2025" s="142"/>
      <c r="FEK2025" s="142"/>
      <c r="FEL2025" s="142"/>
      <c r="FEM2025" s="142"/>
      <c r="FEN2025" s="142"/>
      <c r="FEO2025" s="142"/>
      <c r="FEP2025" s="142"/>
      <c r="FEQ2025" s="142"/>
      <c r="FER2025" s="142"/>
      <c r="FES2025" s="142"/>
      <c r="FET2025" s="142"/>
      <c r="FEU2025" s="142"/>
      <c r="FEV2025" s="142"/>
      <c r="FEW2025" s="142"/>
      <c r="FEX2025" s="142"/>
      <c r="FEY2025" s="142"/>
      <c r="FEZ2025" s="142"/>
      <c r="FFA2025" s="142"/>
      <c r="FFB2025" s="142"/>
      <c r="FFC2025" s="142"/>
      <c r="FFD2025" s="142"/>
      <c r="FFE2025" s="142"/>
      <c r="FFF2025" s="142"/>
      <c r="FFG2025" s="142"/>
      <c r="FFH2025" s="142"/>
      <c r="FFI2025" s="142"/>
      <c r="FFJ2025" s="142"/>
      <c r="FFK2025" s="142"/>
      <c r="FFL2025" s="142"/>
      <c r="FFM2025" s="142"/>
      <c r="FFN2025" s="142"/>
      <c r="FFO2025" s="142"/>
      <c r="FFP2025" s="142"/>
      <c r="FFQ2025" s="142"/>
      <c r="FFR2025" s="142"/>
      <c r="FFS2025" s="142"/>
      <c r="FFT2025" s="142"/>
      <c r="FFU2025" s="142"/>
      <c r="FFV2025" s="142"/>
      <c r="FFW2025" s="142"/>
      <c r="FFX2025" s="142"/>
      <c r="FFY2025" s="142"/>
      <c r="FFZ2025" s="142"/>
      <c r="FGA2025" s="142"/>
      <c r="FGB2025" s="142"/>
      <c r="FGC2025" s="142"/>
      <c r="FGD2025" s="142"/>
      <c r="FGE2025" s="142"/>
      <c r="FGF2025" s="142"/>
      <c r="FGG2025" s="142"/>
      <c r="FGH2025" s="142"/>
      <c r="FGI2025" s="142"/>
      <c r="FGJ2025" s="142"/>
      <c r="FGK2025" s="142"/>
      <c r="FGL2025" s="142"/>
      <c r="FGM2025" s="142"/>
      <c r="FGN2025" s="142"/>
      <c r="FGO2025" s="142"/>
      <c r="FGP2025" s="142"/>
      <c r="FGQ2025" s="142"/>
      <c r="FGR2025" s="142"/>
      <c r="FGS2025" s="142"/>
      <c r="FGT2025" s="142"/>
      <c r="FGU2025" s="142"/>
      <c r="FGV2025" s="142"/>
      <c r="FGW2025" s="142"/>
      <c r="FGX2025" s="142"/>
      <c r="FGY2025" s="142"/>
      <c r="FGZ2025" s="142"/>
      <c r="FHA2025" s="142"/>
      <c r="FHB2025" s="142"/>
      <c r="FHC2025" s="142"/>
      <c r="FHD2025" s="142"/>
      <c r="FHE2025" s="142"/>
      <c r="FHF2025" s="142"/>
      <c r="FHG2025" s="142"/>
      <c r="FHH2025" s="142"/>
      <c r="FHI2025" s="142"/>
      <c r="FHJ2025" s="142"/>
      <c r="FHK2025" s="142"/>
      <c r="FHL2025" s="142"/>
      <c r="FHM2025" s="142"/>
      <c r="FHN2025" s="142"/>
      <c r="FHO2025" s="142"/>
      <c r="FHP2025" s="142"/>
      <c r="FHQ2025" s="142"/>
      <c r="FHR2025" s="142"/>
      <c r="FHS2025" s="142"/>
      <c r="FHT2025" s="142"/>
      <c r="FHU2025" s="142"/>
      <c r="FHV2025" s="142"/>
      <c r="FHW2025" s="142"/>
      <c r="FHX2025" s="142"/>
      <c r="FHY2025" s="142"/>
      <c r="FHZ2025" s="142"/>
      <c r="FIA2025" s="142"/>
      <c r="FIB2025" s="142"/>
      <c r="FIC2025" s="142"/>
      <c r="FID2025" s="142"/>
      <c r="FIE2025" s="142"/>
      <c r="FIF2025" s="142"/>
      <c r="FIG2025" s="142"/>
      <c r="FIH2025" s="142"/>
      <c r="FII2025" s="142"/>
      <c r="FIJ2025" s="142"/>
      <c r="FIK2025" s="142"/>
      <c r="FIL2025" s="142"/>
      <c r="FIM2025" s="142"/>
      <c r="FIN2025" s="142"/>
      <c r="FIO2025" s="142"/>
      <c r="FIP2025" s="142"/>
      <c r="FIQ2025" s="142"/>
      <c r="FIR2025" s="142"/>
      <c r="FIS2025" s="142"/>
      <c r="FIT2025" s="142"/>
      <c r="FIU2025" s="142"/>
      <c r="FIV2025" s="142"/>
      <c r="FIW2025" s="142"/>
      <c r="FIX2025" s="142"/>
      <c r="FIY2025" s="142"/>
      <c r="FIZ2025" s="142"/>
      <c r="FJA2025" s="142"/>
      <c r="FJB2025" s="142"/>
      <c r="FJC2025" s="142"/>
      <c r="FJD2025" s="142"/>
      <c r="FJE2025" s="142"/>
      <c r="FJF2025" s="142"/>
      <c r="FJG2025" s="142"/>
      <c r="FJH2025" s="142"/>
      <c r="FJI2025" s="142"/>
      <c r="FJJ2025" s="142"/>
      <c r="FJK2025" s="142"/>
      <c r="FJL2025" s="142"/>
      <c r="FJM2025" s="142"/>
      <c r="FJN2025" s="142"/>
      <c r="FJO2025" s="142"/>
      <c r="FJP2025" s="142"/>
      <c r="FJQ2025" s="142"/>
      <c r="FJR2025" s="142"/>
      <c r="FJS2025" s="142"/>
      <c r="FJT2025" s="142"/>
      <c r="FJU2025" s="142"/>
      <c r="FJV2025" s="142"/>
      <c r="FJW2025" s="142"/>
      <c r="FJX2025" s="142"/>
      <c r="FJY2025" s="142"/>
      <c r="FJZ2025" s="142"/>
      <c r="FKA2025" s="142"/>
      <c r="FKB2025" s="142"/>
      <c r="FKC2025" s="142"/>
      <c r="FKD2025" s="142"/>
      <c r="FKE2025" s="142"/>
      <c r="FKF2025" s="142"/>
      <c r="FKG2025" s="142"/>
      <c r="FKH2025" s="142"/>
      <c r="FKI2025" s="142"/>
      <c r="FKJ2025" s="142"/>
      <c r="FKK2025" s="142"/>
      <c r="FKL2025" s="142"/>
      <c r="FKM2025" s="142"/>
      <c r="FKN2025" s="142"/>
      <c r="FKO2025" s="142"/>
      <c r="FKP2025" s="142"/>
      <c r="FKQ2025" s="142"/>
      <c r="FKR2025" s="142"/>
      <c r="FKS2025" s="142"/>
      <c r="FKT2025" s="142"/>
      <c r="FKU2025" s="142"/>
      <c r="FKV2025" s="142"/>
      <c r="FKW2025" s="142"/>
      <c r="FKX2025" s="142"/>
      <c r="FKY2025" s="142"/>
      <c r="FKZ2025" s="142"/>
      <c r="FLA2025" s="142"/>
      <c r="FLB2025" s="142"/>
      <c r="FLC2025" s="142"/>
      <c r="FLD2025" s="142"/>
      <c r="FLE2025" s="142"/>
      <c r="FLF2025" s="142"/>
      <c r="FLG2025" s="142"/>
      <c r="FLH2025" s="142"/>
      <c r="FLI2025" s="142"/>
      <c r="FLJ2025" s="142"/>
      <c r="FLK2025" s="142"/>
      <c r="FLL2025" s="142"/>
      <c r="FLM2025" s="142"/>
      <c r="FLN2025" s="142"/>
      <c r="FLO2025" s="142"/>
      <c r="FLP2025" s="142"/>
      <c r="FLQ2025" s="142"/>
      <c r="FLR2025" s="142"/>
      <c r="FLS2025" s="142"/>
      <c r="FLT2025" s="142"/>
      <c r="FLU2025" s="142"/>
      <c r="FLV2025" s="142"/>
      <c r="FLW2025" s="142"/>
      <c r="FLX2025" s="142"/>
      <c r="FLY2025" s="142"/>
      <c r="FLZ2025" s="142"/>
      <c r="FMA2025" s="142"/>
      <c r="FMB2025" s="142"/>
      <c r="FMC2025" s="142"/>
      <c r="FMD2025" s="142"/>
      <c r="FME2025" s="142"/>
      <c r="FMF2025" s="142"/>
      <c r="FMG2025" s="142"/>
      <c r="FMH2025" s="142"/>
      <c r="FMI2025" s="142"/>
      <c r="FMJ2025" s="142"/>
      <c r="FMK2025" s="142"/>
      <c r="FML2025" s="142"/>
      <c r="FMM2025" s="142"/>
      <c r="FMN2025" s="142"/>
      <c r="FMO2025" s="142"/>
      <c r="FMP2025" s="142"/>
      <c r="FMQ2025" s="142"/>
      <c r="FMR2025" s="142"/>
      <c r="FMS2025" s="142"/>
      <c r="FMT2025" s="142"/>
      <c r="FMU2025" s="142"/>
      <c r="FMV2025" s="142"/>
      <c r="FMW2025" s="142"/>
      <c r="FMX2025" s="142"/>
      <c r="FMY2025" s="142"/>
      <c r="FMZ2025" s="142"/>
      <c r="FNA2025" s="142"/>
      <c r="FNB2025" s="142"/>
      <c r="FNC2025" s="142"/>
      <c r="FND2025" s="142"/>
      <c r="FNE2025" s="142"/>
      <c r="FNF2025" s="142"/>
      <c r="FNG2025" s="142"/>
      <c r="FNH2025" s="142"/>
      <c r="FNI2025" s="142"/>
      <c r="FNJ2025" s="142"/>
      <c r="FNK2025" s="142"/>
      <c r="FNL2025" s="142"/>
      <c r="FNM2025" s="142"/>
      <c r="FNN2025" s="142"/>
      <c r="FNO2025" s="142"/>
      <c r="FNP2025" s="142"/>
      <c r="FNQ2025" s="142"/>
      <c r="FNR2025" s="142"/>
      <c r="FNS2025" s="142"/>
      <c r="FNT2025" s="142"/>
      <c r="FNU2025" s="142"/>
      <c r="FNV2025" s="142"/>
      <c r="FNW2025" s="142"/>
      <c r="FNX2025" s="142"/>
      <c r="FNY2025" s="142"/>
      <c r="FNZ2025" s="142"/>
      <c r="FOA2025" s="142"/>
      <c r="FOB2025" s="142"/>
      <c r="FOC2025" s="142"/>
      <c r="FOD2025" s="142"/>
      <c r="FOE2025" s="142"/>
      <c r="FOF2025" s="142"/>
      <c r="FOG2025" s="142"/>
      <c r="FOH2025" s="142"/>
      <c r="FOI2025" s="142"/>
      <c r="FOJ2025" s="142"/>
      <c r="FOK2025" s="142"/>
      <c r="FOL2025" s="142"/>
      <c r="FOM2025" s="142"/>
      <c r="FON2025" s="142"/>
      <c r="FOO2025" s="142"/>
      <c r="FOP2025" s="142"/>
      <c r="FOQ2025" s="142"/>
      <c r="FOR2025" s="142"/>
      <c r="FOS2025" s="142"/>
      <c r="FOT2025" s="142"/>
      <c r="FOU2025" s="142"/>
      <c r="FOV2025" s="142"/>
      <c r="FOW2025" s="142"/>
      <c r="FOX2025" s="142"/>
      <c r="FOY2025" s="142"/>
      <c r="FOZ2025" s="142"/>
      <c r="FPA2025" s="142"/>
      <c r="FPB2025" s="142"/>
      <c r="FPC2025" s="142"/>
      <c r="FPD2025" s="142"/>
      <c r="FPE2025" s="142"/>
      <c r="FPF2025" s="142"/>
      <c r="FPG2025" s="142"/>
      <c r="FPH2025" s="142"/>
      <c r="FPI2025" s="142"/>
      <c r="FPJ2025" s="142"/>
      <c r="FPK2025" s="142"/>
      <c r="FPL2025" s="142"/>
      <c r="FPM2025" s="142"/>
      <c r="FPN2025" s="142"/>
      <c r="FPO2025" s="142"/>
      <c r="FPP2025" s="142"/>
      <c r="FPQ2025" s="142"/>
      <c r="FPR2025" s="142"/>
      <c r="FPS2025" s="142"/>
      <c r="FPT2025" s="142"/>
      <c r="FPU2025" s="142"/>
      <c r="FPV2025" s="142"/>
      <c r="FPW2025" s="142"/>
      <c r="FPX2025" s="142"/>
      <c r="FPY2025" s="142"/>
      <c r="FPZ2025" s="142"/>
      <c r="FQA2025" s="142"/>
      <c r="FQB2025" s="142"/>
      <c r="FQC2025" s="142"/>
      <c r="FQD2025" s="142"/>
      <c r="FQE2025" s="142"/>
      <c r="FQF2025" s="142"/>
      <c r="FQG2025" s="142"/>
      <c r="FQH2025" s="142"/>
      <c r="FQI2025" s="142"/>
      <c r="FQJ2025" s="142"/>
      <c r="FQK2025" s="142"/>
      <c r="FQL2025" s="142"/>
      <c r="FQM2025" s="142"/>
      <c r="FQN2025" s="142"/>
      <c r="FQO2025" s="142"/>
      <c r="FQP2025" s="142"/>
      <c r="FQQ2025" s="142"/>
      <c r="FQR2025" s="142"/>
      <c r="FQS2025" s="142"/>
      <c r="FQT2025" s="142"/>
      <c r="FQU2025" s="142"/>
      <c r="FQV2025" s="142"/>
      <c r="FQW2025" s="142"/>
      <c r="FQX2025" s="142"/>
      <c r="FQY2025" s="142"/>
      <c r="FQZ2025" s="142"/>
      <c r="FRA2025" s="142"/>
      <c r="FRB2025" s="142"/>
      <c r="FRC2025" s="142"/>
      <c r="FRD2025" s="142"/>
      <c r="FRE2025" s="142"/>
      <c r="FRF2025" s="142"/>
      <c r="FRG2025" s="142"/>
      <c r="FRH2025" s="142"/>
      <c r="FRI2025" s="142"/>
      <c r="FRJ2025" s="142"/>
      <c r="FRK2025" s="142"/>
      <c r="FRL2025" s="142"/>
      <c r="FRM2025" s="142"/>
      <c r="FRN2025" s="142"/>
      <c r="FRO2025" s="142"/>
      <c r="FRP2025" s="142"/>
      <c r="FRQ2025" s="142"/>
      <c r="FRR2025" s="142"/>
      <c r="FRS2025" s="142"/>
      <c r="FRT2025" s="142"/>
      <c r="FRU2025" s="142"/>
      <c r="FRV2025" s="142"/>
      <c r="FRW2025" s="142"/>
      <c r="FRX2025" s="142"/>
      <c r="FRY2025" s="142"/>
      <c r="FRZ2025" s="142"/>
      <c r="FSA2025" s="142"/>
      <c r="FSB2025" s="142"/>
      <c r="FSC2025" s="142"/>
      <c r="FSD2025" s="142"/>
      <c r="FSE2025" s="142"/>
      <c r="FSF2025" s="142"/>
      <c r="FSG2025" s="142"/>
      <c r="FSH2025" s="142"/>
      <c r="FSI2025" s="142"/>
      <c r="FSJ2025" s="142"/>
      <c r="FSK2025" s="142"/>
      <c r="FSL2025" s="142"/>
      <c r="FSM2025" s="142"/>
      <c r="FSN2025" s="142"/>
      <c r="FSO2025" s="142"/>
      <c r="FSP2025" s="142"/>
      <c r="FSQ2025" s="142"/>
      <c r="FSR2025" s="142"/>
      <c r="FSS2025" s="142"/>
      <c r="FST2025" s="142"/>
      <c r="FSU2025" s="142"/>
      <c r="FSV2025" s="142"/>
      <c r="FSW2025" s="142"/>
      <c r="FSX2025" s="142"/>
      <c r="FSY2025" s="142"/>
      <c r="FSZ2025" s="142"/>
      <c r="FTA2025" s="142"/>
      <c r="FTB2025" s="142"/>
      <c r="FTC2025" s="142"/>
      <c r="FTD2025" s="142"/>
      <c r="FTE2025" s="142"/>
      <c r="FTF2025" s="142"/>
      <c r="FTG2025" s="142"/>
      <c r="FTH2025" s="142"/>
      <c r="FTI2025" s="142"/>
      <c r="FTJ2025" s="142"/>
      <c r="FTK2025" s="142"/>
      <c r="FTL2025" s="142"/>
      <c r="FTM2025" s="142"/>
      <c r="FTN2025" s="142"/>
      <c r="FTO2025" s="142"/>
      <c r="FTP2025" s="142"/>
      <c r="FTQ2025" s="142"/>
      <c r="FTR2025" s="142"/>
      <c r="FTS2025" s="142"/>
      <c r="FTT2025" s="142"/>
      <c r="FTU2025" s="142"/>
      <c r="FTV2025" s="142"/>
      <c r="FTW2025" s="142"/>
      <c r="FTX2025" s="142"/>
      <c r="FTY2025" s="142"/>
      <c r="FTZ2025" s="142"/>
      <c r="FUA2025" s="142"/>
      <c r="FUB2025" s="142"/>
      <c r="FUC2025" s="142"/>
      <c r="FUD2025" s="142"/>
      <c r="FUE2025" s="142"/>
      <c r="FUF2025" s="142"/>
      <c r="FUG2025" s="142"/>
      <c r="FUH2025" s="142"/>
      <c r="FUI2025" s="142"/>
      <c r="FUJ2025" s="142"/>
      <c r="FUK2025" s="142"/>
      <c r="FUL2025" s="142"/>
      <c r="FUM2025" s="142"/>
      <c r="FUN2025" s="142"/>
      <c r="FUO2025" s="142"/>
      <c r="FUP2025" s="142"/>
      <c r="FUQ2025" s="142"/>
      <c r="FUR2025" s="142"/>
      <c r="FUS2025" s="142"/>
      <c r="FUT2025" s="142"/>
      <c r="FUU2025" s="142"/>
      <c r="FUV2025" s="142"/>
      <c r="FUW2025" s="142"/>
      <c r="FUX2025" s="142"/>
      <c r="FUY2025" s="142"/>
      <c r="FUZ2025" s="142"/>
      <c r="FVA2025" s="142"/>
      <c r="FVB2025" s="142"/>
      <c r="FVC2025" s="142"/>
      <c r="FVD2025" s="142"/>
      <c r="FVE2025" s="142"/>
      <c r="FVF2025" s="142"/>
      <c r="FVG2025" s="142"/>
      <c r="FVH2025" s="142"/>
      <c r="FVI2025" s="142"/>
      <c r="FVJ2025" s="142"/>
      <c r="FVK2025" s="142"/>
      <c r="FVL2025" s="142"/>
      <c r="FVM2025" s="142"/>
      <c r="FVN2025" s="142"/>
      <c r="FVO2025" s="142"/>
      <c r="FVP2025" s="142"/>
      <c r="FVQ2025" s="142"/>
      <c r="FVR2025" s="142"/>
      <c r="FVS2025" s="142"/>
      <c r="FVT2025" s="142"/>
      <c r="FVU2025" s="142"/>
      <c r="FVV2025" s="142"/>
      <c r="FVW2025" s="142"/>
      <c r="FVX2025" s="142"/>
      <c r="FVY2025" s="142"/>
      <c r="FVZ2025" s="142"/>
      <c r="FWA2025" s="142"/>
      <c r="FWB2025" s="142"/>
      <c r="FWC2025" s="142"/>
      <c r="FWD2025" s="142"/>
      <c r="FWE2025" s="142"/>
      <c r="FWF2025" s="142"/>
      <c r="FWG2025" s="142"/>
      <c r="FWH2025" s="142"/>
      <c r="FWI2025" s="142"/>
      <c r="FWJ2025" s="142"/>
      <c r="FWK2025" s="142"/>
      <c r="FWL2025" s="142"/>
      <c r="FWM2025" s="142"/>
      <c r="FWN2025" s="142"/>
      <c r="FWO2025" s="142"/>
      <c r="FWP2025" s="142"/>
      <c r="FWQ2025" s="142"/>
      <c r="FWR2025" s="142"/>
      <c r="FWS2025" s="142"/>
      <c r="FWT2025" s="142"/>
      <c r="FWU2025" s="142"/>
      <c r="FWV2025" s="142"/>
      <c r="FWW2025" s="142"/>
      <c r="FWX2025" s="142"/>
      <c r="FWY2025" s="142"/>
      <c r="FWZ2025" s="142"/>
      <c r="FXA2025" s="142"/>
      <c r="FXB2025" s="142"/>
      <c r="FXC2025" s="142"/>
      <c r="FXD2025" s="142"/>
      <c r="FXE2025" s="142"/>
      <c r="FXF2025" s="142"/>
      <c r="FXG2025" s="142"/>
      <c r="FXH2025" s="142"/>
      <c r="FXI2025" s="142"/>
      <c r="FXJ2025" s="142"/>
      <c r="FXK2025" s="142"/>
      <c r="FXL2025" s="142"/>
      <c r="FXM2025" s="142"/>
      <c r="FXN2025" s="142"/>
      <c r="FXO2025" s="142"/>
      <c r="FXP2025" s="142"/>
      <c r="FXQ2025" s="142"/>
      <c r="FXR2025" s="142"/>
      <c r="FXS2025" s="142"/>
      <c r="FXT2025" s="142"/>
      <c r="FXU2025" s="142"/>
      <c r="FXV2025" s="142"/>
      <c r="FXW2025" s="142"/>
      <c r="FXX2025" s="142"/>
      <c r="FXY2025" s="142"/>
      <c r="FXZ2025" s="142"/>
      <c r="FYA2025" s="142"/>
      <c r="FYB2025" s="142"/>
      <c r="FYC2025" s="142"/>
      <c r="FYD2025" s="142"/>
      <c r="FYE2025" s="142"/>
      <c r="FYF2025" s="142"/>
      <c r="FYG2025" s="142"/>
      <c r="FYH2025" s="142"/>
      <c r="FYI2025" s="142"/>
      <c r="FYJ2025" s="142"/>
      <c r="FYK2025" s="142"/>
      <c r="FYL2025" s="142"/>
      <c r="FYM2025" s="142"/>
      <c r="FYN2025" s="142"/>
      <c r="FYO2025" s="142"/>
      <c r="FYP2025" s="142"/>
      <c r="FYQ2025" s="142"/>
      <c r="FYR2025" s="142"/>
      <c r="FYS2025" s="142"/>
      <c r="FYT2025" s="142"/>
      <c r="FYU2025" s="142"/>
      <c r="FYV2025" s="142"/>
      <c r="FYW2025" s="142"/>
      <c r="FYX2025" s="142"/>
      <c r="FYY2025" s="142"/>
      <c r="FYZ2025" s="142"/>
      <c r="FZA2025" s="142"/>
      <c r="FZB2025" s="142"/>
      <c r="FZC2025" s="142"/>
      <c r="FZD2025" s="142"/>
      <c r="FZE2025" s="142"/>
      <c r="FZF2025" s="142"/>
      <c r="FZG2025" s="142"/>
      <c r="FZH2025" s="142"/>
      <c r="FZI2025" s="142"/>
      <c r="FZJ2025" s="142"/>
      <c r="FZK2025" s="142"/>
      <c r="FZL2025" s="142"/>
      <c r="FZM2025" s="142"/>
      <c r="FZN2025" s="142"/>
      <c r="FZO2025" s="142"/>
      <c r="FZP2025" s="142"/>
      <c r="FZQ2025" s="142"/>
      <c r="FZR2025" s="142"/>
      <c r="FZS2025" s="142"/>
      <c r="FZT2025" s="142"/>
      <c r="FZU2025" s="142"/>
      <c r="FZV2025" s="142"/>
      <c r="FZW2025" s="142"/>
      <c r="FZX2025" s="142"/>
      <c r="FZY2025" s="142"/>
      <c r="FZZ2025" s="142"/>
      <c r="GAA2025" s="142"/>
      <c r="GAB2025" s="142"/>
      <c r="GAC2025" s="142"/>
      <c r="GAD2025" s="142"/>
      <c r="GAE2025" s="142"/>
      <c r="GAF2025" s="142"/>
      <c r="GAG2025" s="142"/>
      <c r="GAH2025" s="142"/>
      <c r="GAI2025" s="142"/>
      <c r="GAJ2025" s="142"/>
      <c r="GAK2025" s="142"/>
      <c r="GAL2025" s="142"/>
      <c r="GAM2025" s="142"/>
      <c r="GAN2025" s="142"/>
      <c r="GAO2025" s="142"/>
      <c r="GAP2025" s="142"/>
      <c r="GAQ2025" s="142"/>
      <c r="GAR2025" s="142"/>
      <c r="GAS2025" s="142"/>
      <c r="GAT2025" s="142"/>
      <c r="GAU2025" s="142"/>
      <c r="GAV2025" s="142"/>
      <c r="GAW2025" s="142"/>
      <c r="GAX2025" s="142"/>
      <c r="GAY2025" s="142"/>
      <c r="GAZ2025" s="142"/>
      <c r="GBA2025" s="142"/>
      <c r="GBB2025" s="142"/>
      <c r="GBC2025" s="142"/>
      <c r="GBD2025" s="142"/>
      <c r="GBE2025" s="142"/>
      <c r="GBF2025" s="142"/>
      <c r="GBG2025" s="142"/>
      <c r="GBH2025" s="142"/>
      <c r="GBI2025" s="142"/>
      <c r="GBJ2025" s="142"/>
      <c r="GBK2025" s="142"/>
      <c r="GBL2025" s="142"/>
      <c r="GBM2025" s="142"/>
      <c r="GBN2025" s="142"/>
      <c r="GBO2025" s="142"/>
      <c r="GBP2025" s="142"/>
      <c r="GBQ2025" s="142"/>
      <c r="GBR2025" s="142"/>
      <c r="GBS2025" s="142"/>
      <c r="GBT2025" s="142"/>
      <c r="GBU2025" s="142"/>
      <c r="GBV2025" s="142"/>
      <c r="GBW2025" s="142"/>
      <c r="GBX2025" s="142"/>
      <c r="GBY2025" s="142"/>
      <c r="GBZ2025" s="142"/>
      <c r="GCA2025" s="142"/>
      <c r="GCB2025" s="142"/>
      <c r="GCC2025" s="142"/>
      <c r="GCD2025" s="142"/>
      <c r="GCE2025" s="142"/>
      <c r="GCF2025" s="142"/>
      <c r="GCG2025" s="142"/>
      <c r="GCH2025" s="142"/>
      <c r="GCI2025" s="142"/>
      <c r="GCJ2025" s="142"/>
      <c r="GCK2025" s="142"/>
      <c r="GCL2025" s="142"/>
      <c r="GCM2025" s="142"/>
      <c r="GCN2025" s="142"/>
      <c r="GCO2025" s="142"/>
      <c r="GCP2025" s="142"/>
      <c r="GCQ2025" s="142"/>
      <c r="GCR2025" s="142"/>
      <c r="GCS2025" s="142"/>
      <c r="GCT2025" s="142"/>
      <c r="GCU2025" s="142"/>
      <c r="GCV2025" s="142"/>
      <c r="GCW2025" s="142"/>
      <c r="GCX2025" s="142"/>
      <c r="GCY2025" s="142"/>
      <c r="GCZ2025" s="142"/>
      <c r="GDA2025" s="142"/>
      <c r="GDB2025" s="142"/>
      <c r="GDC2025" s="142"/>
      <c r="GDD2025" s="142"/>
      <c r="GDE2025" s="142"/>
      <c r="GDF2025" s="142"/>
      <c r="GDG2025" s="142"/>
      <c r="GDH2025" s="142"/>
      <c r="GDI2025" s="142"/>
      <c r="GDJ2025" s="142"/>
      <c r="GDK2025" s="142"/>
      <c r="GDL2025" s="142"/>
      <c r="GDM2025" s="142"/>
      <c r="GDN2025" s="142"/>
      <c r="GDO2025" s="142"/>
      <c r="GDP2025" s="142"/>
      <c r="GDQ2025" s="142"/>
      <c r="GDR2025" s="142"/>
      <c r="GDS2025" s="142"/>
      <c r="GDT2025" s="142"/>
      <c r="GDU2025" s="142"/>
      <c r="GDV2025" s="142"/>
      <c r="GDW2025" s="142"/>
      <c r="GDX2025" s="142"/>
      <c r="GDY2025" s="142"/>
      <c r="GDZ2025" s="142"/>
      <c r="GEA2025" s="142"/>
      <c r="GEB2025" s="142"/>
      <c r="GEC2025" s="142"/>
      <c r="GED2025" s="142"/>
      <c r="GEE2025" s="142"/>
      <c r="GEF2025" s="142"/>
      <c r="GEG2025" s="142"/>
      <c r="GEH2025" s="142"/>
      <c r="GEI2025" s="142"/>
      <c r="GEJ2025" s="142"/>
      <c r="GEK2025" s="142"/>
      <c r="GEL2025" s="142"/>
      <c r="GEM2025" s="142"/>
      <c r="GEN2025" s="142"/>
      <c r="GEO2025" s="142"/>
      <c r="GEP2025" s="142"/>
      <c r="GEQ2025" s="142"/>
      <c r="GER2025" s="142"/>
      <c r="GES2025" s="142"/>
      <c r="GET2025" s="142"/>
      <c r="GEU2025" s="142"/>
      <c r="GEV2025" s="142"/>
      <c r="GEW2025" s="142"/>
      <c r="GEX2025" s="142"/>
      <c r="GEY2025" s="142"/>
      <c r="GEZ2025" s="142"/>
      <c r="GFA2025" s="142"/>
      <c r="GFB2025" s="142"/>
      <c r="GFC2025" s="142"/>
      <c r="GFD2025" s="142"/>
      <c r="GFE2025" s="142"/>
      <c r="GFF2025" s="142"/>
      <c r="GFG2025" s="142"/>
      <c r="GFH2025" s="142"/>
      <c r="GFI2025" s="142"/>
      <c r="GFJ2025" s="142"/>
      <c r="GFK2025" s="142"/>
      <c r="GFL2025" s="142"/>
      <c r="GFM2025" s="142"/>
      <c r="GFN2025" s="142"/>
      <c r="GFO2025" s="142"/>
      <c r="GFP2025" s="142"/>
      <c r="GFQ2025" s="142"/>
      <c r="GFR2025" s="142"/>
      <c r="GFS2025" s="142"/>
      <c r="GFT2025" s="142"/>
      <c r="GFU2025" s="142"/>
      <c r="GFV2025" s="142"/>
      <c r="GFW2025" s="142"/>
      <c r="GFX2025" s="142"/>
      <c r="GFY2025" s="142"/>
      <c r="GFZ2025" s="142"/>
      <c r="GGA2025" s="142"/>
      <c r="GGB2025" s="142"/>
      <c r="GGC2025" s="142"/>
      <c r="GGD2025" s="142"/>
      <c r="GGE2025" s="142"/>
      <c r="GGF2025" s="142"/>
      <c r="GGG2025" s="142"/>
      <c r="GGH2025" s="142"/>
      <c r="GGI2025" s="142"/>
      <c r="GGJ2025" s="142"/>
      <c r="GGK2025" s="142"/>
      <c r="GGL2025" s="142"/>
      <c r="GGM2025" s="142"/>
      <c r="GGN2025" s="142"/>
      <c r="GGO2025" s="142"/>
      <c r="GGP2025" s="142"/>
      <c r="GGQ2025" s="142"/>
      <c r="GGR2025" s="142"/>
      <c r="GGS2025" s="142"/>
      <c r="GGT2025" s="142"/>
      <c r="GGU2025" s="142"/>
      <c r="GGV2025" s="142"/>
      <c r="GGW2025" s="142"/>
      <c r="GGX2025" s="142"/>
      <c r="GGY2025" s="142"/>
      <c r="GGZ2025" s="142"/>
      <c r="GHA2025" s="142"/>
      <c r="GHB2025" s="142"/>
      <c r="GHC2025" s="142"/>
      <c r="GHD2025" s="142"/>
      <c r="GHE2025" s="142"/>
      <c r="GHF2025" s="142"/>
      <c r="GHG2025" s="142"/>
      <c r="GHH2025" s="142"/>
      <c r="GHI2025" s="142"/>
      <c r="GHJ2025" s="142"/>
      <c r="GHK2025" s="142"/>
      <c r="GHL2025" s="142"/>
      <c r="GHM2025" s="142"/>
      <c r="GHN2025" s="142"/>
      <c r="GHO2025" s="142"/>
      <c r="GHP2025" s="142"/>
      <c r="GHQ2025" s="142"/>
      <c r="GHR2025" s="142"/>
      <c r="GHS2025" s="142"/>
      <c r="GHT2025" s="142"/>
      <c r="GHU2025" s="142"/>
      <c r="GHV2025" s="142"/>
      <c r="GHW2025" s="142"/>
      <c r="GHX2025" s="142"/>
      <c r="GHY2025" s="142"/>
      <c r="GHZ2025" s="142"/>
      <c r="GIA2025" s="142"/>
      <c r="GIB2025" s="142"/>
      <c r="GIC2025" s="142"/>
      <c r="GID2025" s="142"/>
      <c r="GIE2025" s="142"/>
      <c r="GIF2025" s="142"/>
      <c r="GIG2025" s="142"/>
      <c r="GIH2025" s="142"/>
      <c r="GII2025" s="142"/>
      <c r="GIJ2025" s="142"/>
      <c r="GIK2025" s="142"/>
      <c r="GIL2025" s="142"/>
      <c r="GIM2025" s="142"/>
      <c r="GIN2025" s="142"/>
      <c r="GIO2025" s="142"/>
      <c r="GIP2025" s="142"/>
      <c r="GIQ2025" s="142"/>
      <c r="GIR2025" s="142"/>
      <c r="GIS2025" s="142"/>
      <c r="GIT2025" s="142"/>
      <c r="GIU2025" s="142"/>
      <c r="GIV2025" s="142"/>
      <c r="GIW2025" s="142"/>
      <c r="GIX2025" s="142"/>
      <c r="GIY2025" s="142"/>
      <c r="GIZ2025" s="142"/>
      <c r="GJA2025" s="142"/>
      <c r="GJB2025" s="142"/>
      <c r="GJC2025" s="142"/>
      <c r="GJD2025" s="142"/>
      <c r="GJE2025" s="142"/>
      <c r="GJF2025" s="142"/>
      <c r="GJG2025" s="142"/>
      <c r="GJH2025" s="142"/>
      <c r="GJI2025" s="142"/>
      <c r="GJJ2025" s="142"/>
      <c r="GJK2025" s="142"/>
      <c r="GJL2025" s="142"/>
      <c r="GJM2025" s="142"/>
      <c r="GJN2025" s="142"/>
      <c r="GJO2025" s="142"/>
      <c r="GJP2025" s="142"/>
      <c r="GJQ2025" s="142"/>
      <c r="GJR2025" s="142"/>
      <c r="GJS2025" s="142"/>
      <c r="GJT2025" s="142"/>
      <c r="GJU2025" s="142"/>
      <c r="GJV2025" s="142"/>
      <c r="GJW2025" s="142"/>
      <c r="GJX2025" s="142"/>
      <c r="GJY2025" s="142"/>
      <c r="GJZ2025" s="142"/>
      <c r="GKA2025" s="142"/>
      <c r="GKB2025" s="142"/>
      <c r="GKC2025" s="142"/>
      <c r="GKD2025" s="142"/>
      <c r="GKE2025" s="142"/>
      <c r="GKF2025" s="142"/>
      <c r="GKG2025" s="142"/>
      <c r="GKH2025" s="142"/>
      <c r="GKI2025" s="142"/>
      <c r="GKJ2025" s="142"/>
      <c r="GKK2025" s="142"/>
      <c r="GKL2025" s="142"/>
      <c r="GKM2025" s="142"/>
      <c r="GKN2025" s="142"/>
      <c r="GKO2025" s="142"/>
      <c r="GKP2025" s="142"/>
      <c r="GKQ2025" s="142"/>
      <c r="GKR2025" s="142"/>
      <c r="GKS2025" s="142"/>
      <c r="GKT2025" s="142"/>
      <c r="GKU2025" s="142"/>
      <c r="GKV2025" s="142"/>
      <c r="GKW2025" s="142"/>
      <c r="GKX2025" s="142"/>
      <c r="GKY2025" s="142"/>
      <c r="GKZ2025" s="142"/>
      <c r="GLA2025" s="142"/>
      <c r="GLB2025" s="142"/>
      <c r="GLC2025" s="142"/>
      <c r="GLD2025" s="142"/>
      <c r="GLE2025" s="142"/>
      <c r="GLF2025" s="142"/>
      <c r="GLG2025" s="142"/>
      <c r="GLH2025" s="142"/>
      <c r="GLI2025" s="142"/>
      <c r="GLJ2025" s="142"/>
      <c r="GLK2025" s="142"/>
      <c r="GLL2025" s="142"/>
      <c r="GLM2025" s="142"/>
      <c r="GLN2025" s="142"/>
      <c r="GLO2025" s="142"/>
      <c r="GLP2025" s="142"/>
      <c r="GLQ2025" s="142"/>
      <c r="GLR2025" s="142"/>
      <c r="GLS2025" s="142"/>
      <c r="GLT2025" s="142"/>
      <c r="GLU2025" s="142"/>
      <c r="GLV2025" s="142"/>
      <c r="GLW2025" s="142"/>
      <c r="GLX2025" s="142"/>
      <c r="GLY2025" s="142"/>
      <c r="GLZ2025" s="142"/>
      <c r="GMA2025" s="142"/>
      <c r="GMB2025" s="142"/>
      <c r="GMC2025" s="142"/>
      <c r="GMD2025" s="142"/>
      <c r="GME2025" s="142"/>
      <c r="GMF2025" s="142"/>
      <c r="GMG2025" s="142"/>
      <c r="GMH2025" s="142"/>
      <c r="GMI2025" s="142"/>
      <c r="GMJ2025" s="142"/>
      <c r="GMK2025" s="142"/>
      <c r="GML2025" s="142"/>
      <c r="GMM2025" s="142"/>
      <c r="GMN2025" s="142"/>
      <c r="GMO2025" s="142"/>
      <c r="GMP2025" s="142"/>
      <c r="GMQ2025" s="142"/>
      <c r="GMR2025" s="142"/>
      <c r="GMS2025" s="142"/>
      <c r="GMT2025" s="142"/>
      <c r="GMU2025" s="142"/>
      <c r="GMV2025" s="142"/>
      <c r="GMW2025" s="142"/>
      <c r="GMX2025" s="142"/>
      <c r="GMY2025" s="142"/>
      <c r="GMZ2025" s="142"/>
      <c r="GNA2025" s="142"/>
      <c r="GNB2025" s="142"/>
      <c r="GNC2025" s="142"/>
      <c r="GND2025" s="142"/>
      <c r="GNE2025" s="142"/>
      <c r="GNF2025" s="142"/>
      <c r="GNG2025" s="142"/>
      <c r="GNH2025" s="142"/>
      <c r="GNI2025" s="142"/>
      <c r="GNJ2025" s="142"/>
      <c r="GNK2025" s="142"/>
      <c r="GNL2025" s="142"/>
      <c r="GNM2025" s="142"/>
      <c r="GNN2025" s="142"/>
      <c r="GNO2025" s="142"/>
      <c r="GNP2025" s="142"/>
      <c r="GNQ2025" s="142"/>
      <c r="GNR2025" s="142"/>
      <c r="GNS2025" s="142"/>
      <c r="GNT2025" s="142"/>
      <c r="GNU2025" s="142"/>
      <c r="GNV2025" s="142"/>
      <c r="GNW2025" s="142"/>
      <c r="GNX2025" s="142"/>
      <c r="GNY2025" s="142"/>
      <c r="GNZ2025" s="142"/>
      <c r="GOA2025" s="142"/>
      <c r="GOB2025" s="142"/>
      <c r="GOC2025" s="142"/>
      <c r="GOD2025" s="142"/>
      <c r="GOE2025" s="142"/>
      <c r="GOF2025" s="142"/>
      <c r="GOG2025" s="142"/>
      <c r="GOH2025" s="142"/>
      <c r="GOI2025" s="142"/>
      <c r="GOJ2025" s="142"/>
      <c r="GOK2025" s="142"/>
      <c r="GOL2025" s="142"/>
      <c r="GOM2025" s="142"/>
      <c r="GON2025" s="142"/>
      <c r="GOO2025" s="142"/>
      <c r="GOP2025" s="142"/>
      <c r="GOQ2025" s="142"/>
      <c r="GOR2025" s="142"/>
      <c r="GOS2025" s="142"/>
      <c r="GOT2025" s="142"/>
      <c r="GOU2025" s="142"/>
      <c r="GOV2025" s="142"/>
      <c r="GOW2025" s="142"/>
      <c r="GOX2025" s="142"/>
      <c r="GOY2025" s="142"/>
      <c r="GOZ2025" s="142"/>
      <c r="GPA2025" s="142"/>
      <c r="GPB2025" s="142"/>
      <c r="GPC2025" s="142"/>
      <c r="GPD2025" s="142"/>
      <c r="GPE2025" s="142"/>
      <c r="GPF2025" s="142"/>
      <c r="GPG2025" s="142"/>
      <c r="GPH2025" s="142"/>
      <c r="GPI2025" s="142"/>
      <c r="GPJ2025" s="142"/>
      <c r="GPK2025" s="142"/>
      <c r="GPL2025" s="142"/>
      <c r="GPM2025" s="142"/>
      <c r="GPN2025" s="142"/>
      <c r="GPO2025" s="142"/>
      <c r="GPP2025" s="142"/>
      <c r="GPQ2025" s="142"/>
      <c r="GPR2025" s="142"/>
      <c r="GPS2025" s="142"/>
      <c r="GPT2025" s="142"/>
      <c r="GPU2025" s="142"/>
      <c r="GPV2025" s="142"/>
      <c r="GPW2025" s="142"/>
      <c r="GPX2025" s="142"/>
      <c r="GPY2025" s="142"/>
      <c r="GPZ2025" s="142"/>
      <c r="GQA2025" s="142"/>
      <c r="GQB2025" s="142"/>
      <c r="GQC2025" s="142"/>
      <c r="GQD2025" s="142"/>
      <c r="GQE2025" s="142"/>
      <c r="GQF2025" s="142"/>
      <c r="GQG2025" s="142"/>
      <c r="GQH2025" s="142"/>
      <c r="GQI2025" s="142"/>
      <c r="GQJ2025" s="142"/>
      <c r="GQK2025" s="142"/>
      <c r="GQL2025" s="142"/>
      <c r="GQM2025" s="142"/>
      <c r="GQN2025" s="142"/>
      <c r="GQO2025" s="142"/>
      <c r="GQP2025" s="142"/>
      <c r="GQQ2025" s="142"/>
      <c r="GQR2025" s="142"/>
      <c r="GQS2025" s="142"/>
      <c r="GQT2025" s="142"/>
      <c r="GQU2025" s="142"/>
      <c r="GQV2025" s="142"/>
      <c r="GQW2025" s="142"/>
      <c r="GQX2025" s="142"/>
      <c r="GQY2025" s="142"/>
      <c r="GQZ2025" s="142"/>
      <c r="GRA2025" s="142"/>
      <c r="GRB2025" s="142"/>
      <c r="GRC2025" s="142"/>
      <c r="GRD2025" s="142"/>
      <c r="GRE2025" s="142"/>
      <c r="GRF2025" s="142"/>
      <c r="GRG2025" s="142"/>
      <c r="GRH2025" s="142"/>
      <c r="GRI2025" s="142"/>
      <c r="GRJ2025" s="142"/>
      <c r="GRK2025" s="142"/>
      <c r="GRL2025" s="142"/>
      <c r="GRM2025" s="142"/>
      <c r="GRN2025" s="142"/>
      <c r="GRO2025" s="142"/>
      <c r="GRP2025" s="142"/>
      <c r="GRQ2025" s="142"/>
      <c r="GRR2025" s="142"/>
      <c r="GRS2025" s="142"/>
      <c r="GRT2025" s="142"/>
      <c r="GRU2025" s="142"/>
      <c r="GRV2025" s="142"/>
      <c r="GRW2025" s="142"/>
      <c r="GRX2025" s="142"/>
      <c r="GRY2025" s="142"/>
      <c r="GRZ2025" s="142"/>
      <c r="GSA2025" s="142"/>
      <c r="GSB2025" s="142"/>
      <c r="GSC2025" s="142"/>
      <c r="GSD2025" s="142"/>
      <c r="GSE2025" s="142"/>
      <c r="GSF2025" s="142"/>
      <c r="GSG2025" s="142"/>
      <c r="GSH2025" s="142"/>
      <c r="GSI2025" s="142"/>
      <c r="GSJ2025" s="142"/>
      <c r="GSK2025" s="142"/>
      <c r="GSL2025" s="142"/>
      <c r="GSM2025" s="142"/>
      <c r="GSN2025" s="142"/>
      <c r="GSO2025" s="142"/>
      <c r="GSP2025" s="142"/>
      <c r="GSQ2025" s="142"/>
      <c r="GSR2025" s="142"/>
      <c r="GSS2025" s="142"/>
      <c r="GST2025" s="142"/>
      <c r="GSU2025" s="142"/>
      <c r="GSV2025" s="142"/>
      <c r="GSW2025" s="142"/>
      <c r="GSX2025" s="142"/>
      <c r="GSY2025" s="142"/>
      <c r="GSZ2025" s="142"/>
      <c r="GTA2025" s="142"/>
      <c r="GTB2025" s="142"/>
      <c r="GTC2025" s="142"/>
      <c r="GTD2025" s="142"/>
      <c r="GTE2025" s="142"/>
      <c r="GTF2025" s="142"/>
      <c r="GTG2025" s="142"/>
      <c r="GTH2025" s="142"/>
      <c r="GTI2025" s="142"/>
      <c r="GTJ2025" s="142"/>
      <c r="GTK2025" s="142"/>
      <c r="GTL2025" s="142"/>
      <c r="GTM2025" s="142"/>
      <c r="GTN2025" s="142"/>
      <c r="GTO2025" s="142"/>
      <c r="GTP2025" s="142"/>
      <c r="GTQ2025" s="142"/>
      <c r="GTR2025" s="142"/>
      <c r="GTS2025" s="142"/>
      <c r="GTT2025" s="142"/>
      <c r="GTU2025" s="142"/>
      <c r="GTV2025" s="142"/>
      <c r="GTW2025" s="142"/>
      <c r="GTX2025" s="142"/>
      <c r="GTY2025" s="142"/>
      <c r="GTZ2025" s="142"/>
      <c r="GUA2025" s="142"/>
      <c r="GUB2025" s="142"/>
      <c r="GUC2025" s="142"/>
      <c r="GUD2025" s="142"/>
      <c r="GUE2025" s="142"/>
      <c r="GUF2025" s="142"/>
      <c r="GUG2025" s="142"/>
      <c r="GUH2025" s="142"/>
      <c r="GUI2025" s="142"/>
      <c r="GUJ2025" s="142"/>
      <c r="GUK2025" s="142"/>
      <c r="GUL2025" s="142"/>
      <c r="GUM2025" s="142"/>
      <c r="GUN2025" s="142"/>
      <c r="GUO2025" s="142"/>
      <c r="GUP2025" s="142"/>
      <c r="GUQ2025" s="142"/>
      <c r="GUR2025" s="142"/>
      <c r="GUS2025" s="142"/>
      <c r="GUT2025" s="142"/>
      <c r="GUU2025" s="142"/>
      <c r="GUV2025" s="142"/>
      <c r="GUW2025" s="142"/>
      <c r="GUX2025" s="142"/>
      <c r="GUY2025" s="142"/>
      <c r="GUZ2025" s="142"/>
      <c r="GVA2025" s="142"/>
      <c r="GVB2025" s="142"/>
      <c r="GVC2025" s="142"/>
      <c r="GVD2025" s="142"/>
      <c r="GVE2025" s="142"/>
      <c r="GVF2025" s="142"/>
      <c r="GVG2025" s="142"/>
      <c r="GVH2025" s="142"/>
      <c r="GVI2025" s="142"/>
      <c r="GVJ2025" s="142"/>
      <c r="GVK2025" s="142"/>
      <c r="GVL2025" s="142"/>
      <c r="GVM2025" s="142"/>
      <c r="GVN2025" s="142"/>
      <c r="GVO2025" s="142"/>
      <c r="GVP2025" s="142"/>
      <c r="GVQ2025" s="142"/>
      <c r="GVR2025" s="142"/>
      <c r="GVS2025" s="142"/>
      <c r="GVT2025" s="142"/>
      <c r="GVU2025" s="142"/>
      <c r="GVV2025" s="142"/>
      <c r="GVW2025" s="142"/>
      <c r="GVX2025" s="142"/>
      <c r="GVY2025" s="142"/>
      <c r="GVZ2025" s="142"/>
      <c r="GWA2025" s="142"/>
      <c r="GWB2025" s="142"/>
      <c r="GWC2025" s="142"/>
      <c r="GWD2025" s="142"/>
      <c r="GWE2025" s="142"/>
      <c r="GWF2025" s="142"/>
      <c r="GWG2025" s="142"/>
      <c r="GWH2025" s="142"/>
      <c r="GWI2025" s="142"/>
      <c r="GWJ2025" s="142"/>
      <c r="GWK2025" s="142"/>
      <c r="GWL2025" s="142"/>
      <c r="GWM2025" s="142"/>
      <c r="GWN2025" s="142"/>
      <c r="GWO2025" s="142"/>
      <c r="GWP2025" s="142"/>
      <c r="GWQ2025" s="142"/>
      <c r="GWR2025" s="142"/>
      <c r="GWS2025" s="142"/>
      <c r="GWT2025" s="142"/>
      <c r="GWU2025" s="142"/>
      <c r="GWV2025" s="142"/>
      <c r="GWW2025" s="142"/>
      <c r="GWX2025" s="142"/>
      <c r="GWY2025" s="142"/>
      <c r="GWZ2025" s="142"/>
      <c r="GXA2025" s="142"/>
      <c r="GXB2025" s="142"/>
      <c r="GXC2025" s="142"/>
      <c r="GXD2025" s="142"/>
      <c r="GXE2025" s="142"/>
      <c r="GXF2025" s="142"/>
      <c r="GXG2025" s="142"/>
      <c r="GXH2025" s="142"/>
      <c r="GXI2025" s="142"/>
      <c r="GXJ2025" s="142"/>
      <c r="GXK2025" s="142"/>
      <c r="GXL2025" s="142"/>
      <c r="GXM2025" s="142"/>
      <c r="GXN2025" s="142"/>
      <c r="GXO2025" s="142"/>
      <c r="GXP2025" s="142"/>
      <c r="GXQ2025" s="142"/>
      <c r="GXR2025" s="142"/>
      <c r="GXS2025" s="142"/>
      <c r="GXT2025" s="142"/>
      <c r="GXU2025" s="142"/>
      <c r="GXV2025" s="142"/>
      <c r="GXW2025" s="142"/>
      <c r="GXX2025" s="142"/>
      <c r="GXY2025" s="142"/>
      <c r="GXZ2025" s="142"/>
      <c r="GYA2025" s="142"/>
      <c r="GYB2025" s="142"/>
      <c r="GYC2025" s="142"/>
      <c r="GYD2025" s="142"/>
      <c r="GYE2025" s="142"/>
      <c r="GYF2025" s="142"/>
      <c r="GYG2025" s="142"/>
      <c r="GYH2025" s="142"/>
      <c r="GYI2025" s="142"/>
      <c r="GYJ2025" s="142"/>
      <c r="GYK2025" s="142"/>
      <c r="GYL2025" s="142"/>
      <c r="GYM2025" s="142"/>
      <c r="GYN2025" s="142"/>
      <c r="GYO2025" s="142"/>
      <c r="GYP2025" s="142"/>
      <c r="GYQ2025" s="142"/>
      <c r="GYR2025" s="142"/>
      <c r="GYS2025" s="142"/>
      <c r="GYT2025" s="142"/>
      <c r="GYU2025" s="142"/>
      <c r="GYV2025" s="142"/>
      <c r="GYW2025" s="142"/>
      <c r="GYX2025" s="142"/>
      <c r="GYY2025" s="142"/>
      <c r="GYZ2025" s="142"/>
      <c r="GZA2025" s="142"/>
      <c r="GZB2025" s="142"/>
      <c r="GZC2025" s="142"/>
      <c r="GZD2025" s="142"/>
      <c r="GZE2025" s="142"/>
      <c r="GZF2025" s="142"/>
      <c r="GZG2025" s="142"/>
      <c r="GZH2025" s="142"/>
      <c r="GZI2025" s="142"/>
      <c r="GZJ2025" s="142"/>
      <c r="GZK2025" s="142"/>
      <c r="GZL2025" s="142"/>
      <c r="GZM2025" s="142"/>
      <c r="GZN2025" s="142"/>
      <c r="GZO2025" s="142"/>
      <c r="GZP2025" s="142"/>
      <c r="GZQ2025" s="142"/>
      <c r="GZR2025" s="142"/>
      <c r="GZS2025" s="142"/>
      <c r="GZT2025" s="142"/>
      <c r="GZU2025" s="142"/>
      <c r="GZV2025" s="142"/>
      <c r="GZW2025" s="142"/>
      <c r="GZX2025" s="142"/>
      <c r="GZY2025" s="142"/>
      <c r="GZZ2025" s="142"/>
      <c r="HAA2025" s="142"/>
      <c r="HAB2025" s="142"/>
      <c r="HAC2025" s="142"/>
      <c r="HAD2025" s="142"/>
      <c r="HAE2025" s="142"/>
      <c r="HAF2025" s="142"/>
      <c r="HAG2025" s="142"/>
      <c r="HAH2025" s="142"/>
      <c r="HAI2025" s="142"/>
      <c r="HAJ2025" s="142"/>
      <c r="HAK2025" s="142"/>
      <c r="HAL2025" s="142"/>
      <c r="HAM2025" s="142"/>
      <c r="HAN2025" s="142"/>
      <c r="HAO2025" s="142"/>
      <c r="HAP2025" s="142"/>
      <c r="HAQ2025" s="142"/>
      <c r="HAR2025" s="142"/>
      <c r="HAS2025" s="142"/>
      <c r="HAT2025" s="142"/>
      <c r="HAU2025" s="142"/>
      <c r="HAV2025" s="142"/>
      <c r="HAW2025" s="142"/>
      <c r="HAX2025" s="142"/>
      <c r="HAY2025" s="142"/>
      <c r="HAZ2025" s="142"/>
      <c r="HBA2025" s="142"/>
      <c r="HBB2025" s="142"/>
      <c r="HBC2025" s="142"/>
      <c r="HBD2025" s="142"/>
      <c r="HBE2025" s="142"/>
      <c r="HBF2025" s="142"/>
      <c r="HBG2025" s="142"/>
      <c r="HBH2025" s="142"/>
      <c r="HBI2025" s="142"/>
      <c r="HBJ2025" s="142"/>
      <c r="HBK2025" s="142"/>
      <c r="HBL2025" s="142"/>
      <c r="HBM2025" s="142"/>
      <c r="HBN2025" s="142"/>
      <c r="HBO2025" s="142"/>
      <c r="HBP2025" s="142"/>
      <c r="HBQ2025" s="142"/>
      <c r="HBR2025" s="142"/>
      <c r="HBS2025" s="142"/>
      <c r="HBT2025" s="142"/>
      <c r="HBU2025" s="142"/>
      <c r="HBV2025" s="142"/>
      <c r="HBW2025" s="142"/>
      <c r="HBX2025" s="142"/>
      <c r="HBY2025" s="142"/>
      <c r="HBZ2025" s="142"/>
      <c r="HCA2025" s="142"/>
      <c r="HCB2025" s="142"/>
      <c r="HCC2025" s="142"/>
      <c r="HCD2025" s="142"/>
      <c r="HCE2025" s="142"/>
      <c r="HCF2025" s="142"/>
      <c r="HCG2025" s="142"/>
      <c r="HCH2025" s="142"/>
      <c r="HCI2025" s="142"/>
      <c r="HCJ2025" s="142"/>
      <c r="HCK2025" s="142"/>
      <c r="HCL2025" s="142"/>
      <c r="HCM2025" s="142"/>
      <c r="HCN2025" s="142"/>
      <c r="HCO2025" s="142"/>
      <c r="HCP2025" s="142"/>
      <c r="HCQ2025" s="142"/>
      <c r="HCR2025" s="142"/>
      <c r="HCS2025" s="142"/>
      <c r="HCT2025" s="142"/>
      <c r="HCU2025" s="142"/>
      <c r="HCV2025" s="142"/>
      <c r="HCW2025" s="142"/>
      <c r="HCX2025" s="142"/>
      <c r="HCY2025" s="142"/>
      <c r="HCZ2025" s="142"/>
      <c r="HDA2025" s="142"/>
      <c r="HDB2025" s="142"/>
      <c r="HDC2025" s="142"/>
      <c r="HDD2025" s="142"/>
      <c r="HDE2025" s="142"/>
      <c r="HDF2025" s="142"/>
      <c r="HDG2025" s="142"/>
      <c r="HDH2025" s="142"/>
      <c r="HDI2025" s="142"/>
      <c r="HDJ2025" s="142"/>
      <c r="HDK2025" s="142"/>
      <c r="HDL2025" s="142"/>
      <c r="HDM2025" s="142"/>
      <c r="HDN2025" s="142"/>
      <c r="HDO2025" s="142"/>
      <c r="HDP2025" s="142"/>
      <c r="HDQ2025" s="142"/>
      <c r="HDR2025" s="142"/>
      <c r="HDS2025" s="142"/>
      <c r="HDT2025" s="142"/>
      <c r="HDU2025" s="142"/>
      <c r="HDV2025" s="142"/>
      <c r="HDW2025" s="142"/>
      <c r="HDX2025" s="142"/>
      <c r="HDY2025" s="142"/>
      <c r="HDZ2025" s="142"/>
      <c r="HEA2025" s="142"/>
      <c r="HEB2025" s="142"/>
      <c r="HEC2025" s="142"/>
      <c r="HED2025" s="142"/>
      <c r="HEE2025" s="142"/>
      <c r="HEF2025" s="142"/>
      <c r="HEG2025" s="142"/>
      <c r="HEH2025" s="142"/>
      <c r="HEI2025" s="142"/>
      <c r="HEJ2025" s="142"/>
      <c r="HEK2025" s="142"/>
      <c r="HEL2025" s="142"/>
      <c r="HEM2025" s="142"/>
      <c r="HEN2025" s="142"/>
      <c r="HEO2025" s="142"/>
      <c r="HEP2025" s="142"/>
      <c r="HEQ2025" s="142"/>
      <c r="HER2025" s="142"/>
      <c r="HES2025" s="142"/>
      <c r="HET2025" s="142"/>
      <c r="HEU2025" s="142"/>
      <c r="HEV2025" s="142"/>
      <c r="HEW2025" s="142"/>
      <c r="HEX2025" s="142"/>
      <c r="HEY2025" s="142"/>
      <c r="HEZ2025" s="142"/>
      <c r="HFA2025" s="142"/>
      <c r="HFB2025" s="142"/>
      <c r="HFC2025" s="142"/>
      <c r="HFD2025" s="142"/>
      <c r="HFE2025" s="142"/>
      <c r="HFF2025" s="142"/>
      <c r="HFG2025" s="142"/>
      <c r="HFH2025" s="142"/>
      <c r="HFI2025" s="142"/>
      <c r="HFJ2025" s="142"/>
      <c r="HFK2025" s="142"/>
      <c r="HFL2025" s="142"/>
      <c r="HFM2025" s="142"/>
      <c r="HFN2025" s="142"/>
      <c r="HFO2025" s="142"/>
      <c r="HFP2025" s="142"/>
      <c r="HFQ2025" s="142"/>
      <c r="HFR2025" s="142"/>
      <c r="HFS2025" s="142"/>
      <c r="HFT2025" s="142"/>
      <c r="HFU2025" s="142"/>
      <c r="HFV2025" s="142"/>
      <c r="HFW2025" s="142"/>
      <c r="HFX2025" s="142"/>
      <c r="HFY2025" s="142"/>
      <c r="HFZ2025" s="142"/>
      <c r="HGA2025" s="142"/>
      <c r="HGB2025" s="142"/>
      <c r="HGC2025" s="142"/>
      <c r="HGD2025" s="142"/>
      <c r="HGE2025" s="142"/>
      <c r="HGF2025" s="142"/>
      <c r="HGG2025" s="142"/>
      <c r="HGH2025" s="142"/>
      <c r="HGI2025" s="142"/>
      <c r="HGJ2025" s="142"/>
      <c r="HGK2025" s="142"/>
      <c r="HGL2025" s="142"/>
      <c r="HGM2025" s="142"/>
      <c r="HGN2025" s="142"/>
      <c r="HGO2025" s="142"/>
      <c r="HGP2025" s="142"/>
      <c r="HGQ2025" s="142"/>
      <c r="HGR2025" s="142"/>
      <c r="HGS2025" s="142"/>
      <c r="HGT2025" s="142"/>
      <c r="HGU2025" s="142"/>
      <c r="HGV2025" s="142"/>
      <c r="HGW2025" s="142"/>
      <c r="HGX2025" s="142"/>
      <c r="HGY2025" s="142"/>
      <c r="HGZ2025" s="142"/>
      <c r="HHA2025" s="142"/>
      <c r="HHB2025" s="142"/>
      <c r="HHC2025" s="142"/>
      <c r="HHD2025" s="142"/>
      <c r="HHE2025" s="142"/>
      <c r="HHF2025" s="142"/>
      <c r="HHG2025" s="142"/>
      <c r="HHH2025" s="142"/>
      <c r="HHI2025" s="142"/>
      <c r="HHJ2025" s="142"/>
      <c r="HHK2025" s="142"/>
      <c r="HHL2025" s="142"/>
      <c r="HHM2025" s="142"/>
      <c r="HHN2025" s="142"/>
      <c r="HHO2025" s="142"/>
      <c r="HHP2025" s="142"/>
      <c r="HHQ2025" s="142"/>
      <c r="HHR2025" s="142"/>
      <c r="HHS2025" s="142"/>
      <c r="HHT2025" s="142"/>
      <c r="HHU2025" s="142"/>
      <c r="HHV2025" s="142"/>
      <c r="HHW2025" s="142"/>
      <c r="HHX2025" s="142"/>
      <c r="HHY2025" s="142"/>
      <c r="HHZ2025" s="142"/>
      <c r="HIA2025" s="142"/>
      <c r="HIB2025" s="142"/>
      <c r="HIC2025" s="142"/>
      <c r="HID2025" s="142"/>
      <c r="HIE2025" s="142"/>
      <c r="HIF2025" s="142"/>
      <c r="HIG2025" s="142"/>
      <c r="HIH2025" s="142"/>
      <c r="HII2025" s="142"/>
      <c r="HIJ2025" s="142"/>
      <c r="HIK2025" s="142"/>
      <c r="HIL2025" s="142"/>
      <c r="HIM2025" s="142"/>
      <c r="HIN2025" s="142"/>
      <c r="HIO2025" s="142"/>
      <c r="HIP2025" s="142"/>
      <c r="HIQ2025" s="142"/>
      <c r="HIR2025" s="142"/>
      <c r="HIS2025" s="142"/>
      <c r="HIT2025" s="142"/>
      <c r="HIU2025" s="142"/>
      <c r="HIV2025" s="142"/>
      <c r="HIW2025" s="142"/>
      <c r="HIX2025" s="142"/>
      <c r="HIY2025" s="142"/>
      <c r="HIZ2025" s="142"/>
      <c r="HJA2025" s="142"/>
      <c r="HJB2025" s="142"/>
      <c r="HJC2025" s="142"/>
      <c r="HJD2025" s="142"/>
      <c r="HJE2025" s="142"/>
      <c r="HJF2025" s="142"/>
      <c r="HJG2025" s="142"/>
      <c r="HJH2025" s="142"/>
      <c r="HJI2025" s="142"/>
      <c r="HJJ2025" s="142"/>
      <c r="HJK2025" s="142"/>
      <c r="HJL2025" s="142"/>
      <c r="HJM2025" s="142"/>
      <c r="HJN2025" s="142"/>
      <c r="HJO2025" s="142"/>
      <c r="HJP2025" s="142"/>
      <c r="HJQ2025" s="142"/>
      <c r="HJR2025" s="142"/>
      <c r="HJS2025" s="142"/>
      <c r="HJT2025" s="142"/>
      <c r="HJU2025" s="142"/>
      <c r="HJV2025" s="142"/>
      <c r="HJW2025" s="142"/>
      <c r="HJX2025" s="142"/>
      <c r="HJY2025" s="142"/>
      <c r="HJZ2025" s="142"/>
      <c r="HKA2025" s="142"/>
      <c r="HKB2025" s="142"/>
      <c r="HKC2025" s="142"/>
      <c r="HKD2025" s="142"/>
      <c r="HKE2025" s="142"/>
      <c r="HKF2025" s="142"/>
      <c r="HKG2025" s="142"/>
      <c r="HKH2025" s="142"/>
      <c r="HKI2025" s="142"/>
      <c r="HKJ2025" s="142"/>
      <c r="HKK2025" s="142"/>
      <c r="HKL2025" s="142"/>
      <c r="HKM2025" s="142"/>
      <c r="HKN2025" s="142"/>
      <c r="HKO2025" s="142"/>
      <c r="HKP2025" s="142"/>
      <c r="HKQ2025" s="142"/>
      <c r="HKR2025" s="142"/>
      <c r="HKS2025" s="142"/>
      <c r="HKT2025" s="142"/>
      <c r="HKU2025" s="142"/>
      <c r="HKV2025" s="142"/>
      <c r="HKW2025" s="142"/>
      <c r="HKX2025" s="142"/>
      <c r="HKY2025" s="142"/>
      <c r="HKZ2025" s="142"/>
      <c r="HLA2025" s="142"/>
      <c r="HLB2025" s="142"/>
      <c r="HLC2025" s="142"/>
      <c r="HLD2025" s="142"/>
      <c r="HLE2025" s="142"/>
      <c r="HLF2025" s="142"/>
      <c r="HLG2025" s="142"/>
      <c r="HLH2025" s="142"/>
      <c r="HLI2025" s="142"/>
      <c r="HLJ2025" s="142"/>
      <c r="HLK2025" s="142"/>
      <c r="HLL2025" s="142"/>
      <c r="HLM2025" s="142"/>
      <c r="HLN2025" s="142"/>
      <c r="HLO2025" s="142"/>
      <c r="HLP2025" s="142"/>
      <c r="HLQ2025" s="142"/>
      <c r="HLR2025" s="142"/>
      <c r="HLS2025" s="142"/>
      <c r="HLT2025" s="142"/>
      <c r="HLU2025" s="142"/>
      <c r="HLV2025" s="142"/>
      <c r="HLW2025" s="142"/>
      <c r="HLX2025" s="142"/>
      <c r="HLY2025" s="142"/>
      <c r="HLZ2025" s="142"/>
      <c r="HMA2025" s="142"/>
      <c r="HMB2025" s="142"/>
      <c r="HMC2025" s="142"/>
      <c r="HMD2025" s="142"/>
      <c r="HME2025" s="142"/>
      <c r="HMF2025" s="142"/>
      <c r="HMG2025" s="142"/>
      <c r="HMH2025" s="142"/>
      <c r="HMI2025" s="142"/>
      <c r="HMJ2025" s="142"/>
      <c r="HMK2025" s="142"/>
      <c r="HML2025" s="142"/>
      <c r="HMM2025" s="142"/>
      <c r="HMN2025" s="142"/>
      <c r="HMO2025" s="142"/>
      <c r="HMP2025" s="142"/>
      <c r="HMQ2025" s="142"/>
      <c r="HMR2025" s="142"/>
      <c r="HMS2025" s="142"/>
      <c r="HMT2025" s="142"/>
      <c r="HMU2025" s="142"/>
      <c r="HMV2025" s="142"/>
      <c r="HMW2025" s="142"/>
      <c r="HMX2025" s="142"/>
      <c r="HMY2025" s="142"/>
      <c r="HMZ2025" s="142"/>
      <c r="HNA2025" s="142"/>
      <c r="HNB2025" s="142"/>
      <c r="HNC2025" s="142"/>
      <c r="HND2025" s="142"/>
      <c r="HNE2025" s="142"/>
      <c r="HNF2025" s="142"/>
      <c r="HNG2025" s="142"/>
      <c r="HNH2025" s="142"/>
      <c r="HNI2025" s="142"/>
      <c r="HNJ2025" s="142"/>
      <c r="HNK2025" s="142"/>
      <c r="HNL2025" s="142"/>
      <c r="HNM2025" s="142"/>
      <c r="HNN2025" s="142"/>
      <c r="HNO2025" s="142"/>
      <c r="HNP2025" s="142"/>
      <c r="HNQ2025" s="142"/>
      <c r="HNR2025" s="142"/>
      <c r="HNS2025" s="142"/>
      <c r="HNT2025" s="142"/>
      <c r="HNU2025" s="142"/>
      <c r="HNV2025" s="142"/>
      <c r="HNW2025" s="142"/>
      <c r="HNX2025" s="142"/>
      <c r="HNY2025" s="142"/>
      <c r="HNZ2025" s="142"/>
      <c r="HOA2025" s="142"/>
      <c r="HOB2025" s="142"/>
      <c r="HOC2025" s="142"/>
      <c r="HOD2025" s="142"/>
      <c r="HOE2025" s="142"/>
      <c r="HOF2025" s="142"/>
      <c r="HOG2025" s="142"/>
      <c r="HOH2025" s="142"/>
      <c r="HOI2025" s="142"/>
      <c r="HOJ2025" s="142"/>
      <c r="HOK2025" s="142"/>
      <c r="HOL2025" s="142"/>
      <c r="HOM2025" s="142"/>
      <c r="HON2025" s="142"/>
      <c r="HOO2025" s="142"/>
      <c r="HOP2025" s="142"/>
      <c r="HOQ2025" s="142"/>
      <c r="HOR2025" s="142"/>
      <c r="HOS2025" s="142"/>
      <c r="HOT2025" s="142"/>
      <c r="HOU2025" s="142"/>
      <c r="HOV2025" s="142"/>
      <c r="HOW2025" s="142"/>
      <c r="HOX2025" s="142"/>
      <c r="HOY2025" s="142"/>
      <c r="HOZ2025" s="142"/>
      <c r="HPA2025" s="142"/>
      <c r="HPB2025" s="142"/>
      <c r="HPC2025" s="142"/>
      <c r="HPD2025" s="142"/>
      <c r="HPE2025" s="142"/>
      <c r="HPF2025" s="142"/>
      <c r="HPG2025" s="142"/>
      <c r="HPH2025" s="142"/>
      <c r="HPI2025" s="142"/>
      <c r="HPJ2025" s="142"/>
      <c r="HPK2025" s="142"/>
      <c r="HPL2025" s="142"/>
      <c r="HPM2025" s="142"/>
      <c r="HPN2025" s="142"/>
      <c r="HPO2025" s="142"/>
      <c r="HPP2025" s="142"/>
      <c r="HPQ2025" s="142"/>
      <c r="HPR2025" s="142"/>
      <c r="HPS2025" s="142"/>
      <c r="HPT2025" s="142"/>
      <c r="HPU2025" s="142"/>
      <c r="HPV2025" s="142"/>
      <c r="HPW2025" s="142"/>
      <c r="HPX2025" s="142"/>
      <c r="HPY2025" s="142"/>
      <c r="HPZ2025" s="142"/>
      <c r="HQA2025" s="142"/>
      <c r="HQB2025" s="142"/>
      <c r="HQC2025" s="142"/>
      <c r="HQD2025" s="142"/>
      <c r="HQE2025" s="142"/>
      <c r="HQF2025" s="142"/>
      <c r="HQG2025" s="142"/>
      <c r="HQH2025" s="142"/>
      <c r="HQI2025" s="142"/>
      <c r="HQJ2025" s="142"/>
      <c r="HQK2025" s="142"/>
      <c r="HQL2025" s="142"/>
      <c r="HQM2025" s="142"/>
      <c r="HQN2025" s="142"/>
      <c r="HQO2025" s="142"/>
      <c r="HQP2025" s="142"/>
      <c r="HQQ2025" s="142"/>
      <c r="HQR2025" s="142"/>
      <c r="HQS2025" s="142"/>
      <c r="HQT2025" s="142"/>
      <c r="HQU2025" s="142"/>
      <c r="HQV2025" s="142"/>
      <c r="HQW2025" s="142"/>
      <c r="HQX2025" s="142"/>
      <c r="HQY2025" s="142"/>
      <c r="HQZ2025" s="142"/>
      <c r="HRA2025" s="142"/>
      <c r="HRB2025" s="142"/>
      <c r="HRC2025" s="142"/>
      <c r="HRD2025" s="142"/>
      <c r="HRE2025" s="142"/>
      <c r="HRF2025" s="142"/>
      <c r="HRG2025" s="142"/>
      <c r="HRH2025" s="142"/>
      <c r="HRI2025" s="142"/>
      <c r="HRJ2025" s="142"/>
      <c r="HRK2025" s="142"/>
      <c r="HRL2025" s="142"/>
      <c r="HRM2025" s="142"/>
      <c r="HRN2025" s="142"/>
      <c r="HRO2025" s="142"/>
      <c r="HRP2025" s="142"/>
      <c r="HRQ2025" s="142"/>
      <c r="HRR2025" s="142"/>
      <c r="HRS2025" s="142"/>
      <c r="HRT2025" s="142"/>
      <c r="HRU2025" s="142"/>
      <c r="HRV2025" s="142"/>
      <c r="HRW2025" s="142"/>
      <c r="HRX2025" s="142"/>
      <c r="HRY2025" s="142"/>
      <c r="HRZ2025" s="142"/>
      <c r="HSA2025" s="142"/>
      <c r="HSB2025" s="142"/>
      <c r="HSC2025" s="142"/>
      <c r="HSD2025" s="142"/>
      <c r="HSE2025" s="142"/>
      <c r="HSF2025" s="142"/>
      <c r="HSG2025" s="142"/>
      <c r="HSH2025" s="142"/>
      <c r="HSI2025" s="142"/>
      <c r="HSJ2025" s="142"/>
      <c r="HSK2025" s="142"/>
      <c r="HSL2025" s="142"/>
      <c r="HSM2025" s="142"/>
      <c r="HSN2025" s="142"/>
      <c r="HSO2025" s="142"/>
      <c r="HSP2025" s="142"/>
      <c r="HSQ2025" s="142"/>
      <c r="HSR2025" s="142"/>
      <c r="HSS2025" s="142"/>
      <c r="HST2025" s="142"/>
      <c r="HSU2025" s="142"/>
      <c r="HSV2025" s="142"/>
      <c r="HSW2025" s="142"/>
      <c r="HSX2025" s="142"/>
      <c r="HSY2025" s="142"/>
      <c r="HSZ2025" s="142"/>
      <c r="HTA2025" s="142"/>
      <c r="HTB2025" s="142"/>
      <c r="HTC2025" s="142"/>
      <c r="HTD2025" s="142"/>
      <c r="HTE2025" s="142"/>
      <c r="HTF2025" s="142"/>
      <c r="HTG2025" s="142"/>
      <c r="HTH2025" s="142"/>
      <c r="HTI2025" s="142"/>
      <c r="HTJ2025" s="142"/>
      <c r="HTK2025" s="142"/>
      <c r="HTL2025" s="142"/>
      <c r="HTM2025" s="142"/>
      <c r="HTN2025" s="142"/>
      <c r="HTO2025" s="142"/>
      <c r="HTP2025" s="142"/>
      <c r="HTQ2025" s="142"/>
      <c r="HTR2025" s="142"/>
      <c r="HTS2025" s="142"/>
      <c r="HTT2025" s="142"/>
      <c r="HTU2025" s="142"/>
      <c r="HTV2025" s="142"/>
      <c r="HTW2025" s="142"/>
      <c r="HTX2025" s="142"/>
      <c r="HTY2025" s="142"/>
      <c r="HTZ2025" s="142"/>
      <c r="HUA2025" s="142"/>
      <c r="HUB2025" s="142"/>
      <c r="HUC2025" s="142"/>
      <c r="HUD2025" s="142"/>
      <c r="HUE2025" s="142"/>
      <c r="HUF2025" s="142"/>
      <c r="HUG2025" s="142"/>
      <c r="HUH2025" s="142"/>
      <c r="HUI2025" s="142"/>
      <c r="HUJ2025" s="142"/>
      <c r="HUK2025" s="142"/>
      <c r="HUL2025" s="142"/>
      <c r="HUM2025" s="142"/>
      <c r="HUN2025" s="142"/>
      <c r="HUO2025" s="142"/>
      <c r="HUP2025" s="142"/>
      <c r="HUQ2025" s="142"/>
      <c r="HUR2025" s="142"/>
      <c r="HUS2025" s="142"/>
      <c r="HUT2025" s="142"/>
      <c r="HUU2025" s="142"/>
      <c r="HUV2025" s="142"/>
      <c r="HUW2025" s="142"/>
      <c r="HUX2025" s="142"/>
      <c r="HUY2025" s="142"/>
      <c r="HUZ2025" s="142"/>
      <c r="HVA2025" s="142"/>
      <c r="HVB2025" s="142"/>
      <c r="HVC2025" s="142"/>
      <c r="HVD2025" s="142"/>
      <c r="HVE2025" s="142"/>
      <c r="HVF2025" s="142"/>
      <c r="HVG2025" s="142"/>
      <c r="HVH2025" s="142"/>
      <c r="HVI2025" s="142"/>
      <c r="HVJ2025" s="142"/>
      <c r="HVK2025" s="142"/>
      <c r="HVL2025" s="142"/>
      <c r="HVM2025" s="142"/>
      <c r="HVN2025" s="142"/>
      <c r="HVO2025" s="142"/>
      <c r="HVP2025" s="142"/>
      <c r="HVQ2025" s="142"/>
      <c r="HVR2025" s="142"/>
      <c r="HVS2025" s="142"/>
      <c r="HVT2025" s="142"/>
      <c r="HVU2025" s="142"/>
      <c r="HVV2025" s="142"/>
      <c r="HVW2025" s="142"/>
      <c r="HVX2025" s="142"/>
      <c r="HVY2025" s="142"/>
      <c r="HVZ2025" s="142"/>
      <c r="HWA2025" s="142"/>
      <c r="HWB2025" s="142"/>
      <c r="HWC2025" s="142"/>
      <c r="HWD2025" s="142"/>
      <c r="HWE2025" s="142"/>
      <c r="HWF2025" s="142"/>
      <c r="HWG2025" s="142"/>
      <c r="HWH2025" s="142"/>
      <c r="HWI2025" s="142"/>
      <c r="HWJ2025" s="142"/>
      <c r="HWK2025" s="142"/>
      <c r="HWL2025" s="142"/>
      <c r="HWM2025" s="142"/>
      <c r="HWN2025" s="142"/>
      <c r="HWO2025" s="142"/>
      <c r="HWP2025" s="142"/>
      <c r="HWQ2025" s="142"/>
      <c r="HWR2025" s="142"/>
      <c r="HWS2025" s="142"/>
      <c r="HWT2025" s="142"/>
      <c r="HWU2025" s="142"/>
      <c r="HWV2025" s="142"/>
      <c r="HWW2025" s="142"/>
      <c r="HWX2025" s="142"/>
      <c r="HWY2025" s="142"/>
      <c r="HWZ2025" s="142"/>
      <c r="HXA2025" s="142"/>
      <c r="HXB2025" s="142"/>
      <c r="HXC2025" s="142"/>
      <c r="HXD2025" s="142"/>
      <c r="HXE2025" s="142"/>
      <c r="HXF2025" s="142"/>
      <c r="HXG2025" s="142"/>
      <c r="HXH2025" s="142"/>
      <c r="HXI2025" s="142"/>
      <c r="HXJ2025" s="142"/>
      <c r="HXK2025" s="142"/>
      <c r="HXL2025" s="142"/>
      <c r="HXM2025" s="142"/>
      <c r="HXN2025" s="142"/>
      <c r="HXO2025" s="142"/>
      <c r="HXP2025" s="142"/>
      <c r="HXQ2025" s="142"/>
      <c r="HXR2025" s="142"/>
      <c r="HXS2025" s="142"/>
      <c r="HXT2025" s="142"/>
      <c r="HXU2025" s="142"/>
      <c r="HXV2025" s="142"/>
      <c r="HXW2025" s="142"/>
      <c r="HXX2025" s="142"/>
      <c r="HXY2025" s="142"/>
      <c r="HXZ2025" s="142"/>
      <c r="HYA2025" s="142"/>
      <c r="HYB2025" s="142"/>
      <c r="HYC2025" s="142"/>
      <c r="HYD2025" s="142"/>
      <c r="HYE2025" s="142"/>
      <c r="HYF2025" s="142"/>
      <c r="HYG2025" s="142"/>
      <c r="HYH2025" s="142"/>
      <c r="HYI2025" s="142"/>
      <c r="HYJ2025" s="142"/>
      <c r="HYK2025" s="142"/>
      <c r="HYL2025" s="142"/>
      <c r="HYM2025" s="142"/>
      <c r="HYN2025" s="142"/>
      <c r="HYO2025" s="142"/>
      <c r="HYP2025" s="142"/>
      <c r="HYQ2025" s="142"/>
      <c r="HYR2025" s="142"/>
      <c r="HYS2025" s="142"/>
      <c r="HYT2025" s="142"/>
      <c r="HYU2025" s="142"/>
      <c r="HYV2025" s="142"/>
      <c r="HYW2025" s="142"/>
      <c r="HYX2025" s="142"/>
      <c r="HYY2025" s="142"/>
      <c r="HYZ2025" s="142"/>
      <c r="HZA2025" s="142"/>
      <c r="HZB2025" s="142"/>
      <c r="HZC2025" s="142"/>
      <c r="HZD2025" s="142"/>
      <c r="HZE2025" s="142"/>
      <c r="HZF2025" s="142"/>
      <c r="HZG2025" s="142"/>
      <c r="HZH2025" s="142"/>
      <c r="HZI2025" s="142"/>
      <c r="HZJ2025" s="142"/>
      <c r="HZK2025" s="142"/>
      <c r="HZL2025" s="142"/>
      <c r="HZM2025" s="142"/>
      <c r="HZN2025" s="142"/>
      <c r="HZO2025" s="142"/>
      <c r="HZP2025" s="142"/>
      <c r="HZQ2025" s="142"/>
      <c r="HZR2025" s="142"/>
      <c r="HZS2025" s="142"/>
      <c r="HZT2025" s="142"/>
      <c r="HZU2025" s="142"/>
      <c r="HZV2025" s="142"/>
      <c r="HZW2025" s="142"/>
      <c r="HZX2025" s="142"/>
      <c r="HZY2025" s="142"/>
      <c r="HZZ2025" s="142"/>
      <c r="IAA2025" s="142"/>
      <c r="IAB2025" s="142"/>
      <c r="IAC2025" s="142"/>
      <c r="IAD2025" s="142"/>
      <c r="IAE2025" s="142"/>
      <c r="IAF2025" s="142"/>
      <c r="IAG2025" s="142"/>
      <c r="IAH2025" s="142"/>
      <c r="IAI2025" s="142"/>
      <c r="IAJ2025" s="142"/>
      <c r="IAK2025" s="142"/>
      <c r="IAL2025" s="142"/>
      <c r="IAM2025" s="142"/>
      <c r="IAN2025" s="142"/>
      <c r="IAO2025" s="142"/>
      <c r="IAP2025" s="142"/>
      <c r="IAQ2025" s="142"/>
      <c r="IAR2025" s="142"/>
      <c r="IAS2025" s="142"/>
      <c r="IAT2025" s="142"/>
      <c r="IAU2025" s="142"/>
      <c r="IAV2025" s="142"/>
      <c r="IAW2025" s="142"/>
      <c r="IAX2025" s="142"/>
      <c r="IAY2025" s="142"/>
      <c r="IAZ2025" s="142"/>
      <c r="IBA2025" s="142"/>
      <c r="IBB2025" s="142"/>
      <c r="IBC2025" s="142"/>
      <c r="IBD2025" s="142"/>
      <c r="IBE2025" s="142"/>
      <c r="IBF2025" s="142"/>
      <c r="IBG2025" s="142"/>
      <c r="IBH2025" s="142"/>
      <c r="IBI2025" s="142"/>
      <c r="IBJ2025" s="142"/>
      <c r="IBK2025" s="142"/>
      <c r="IBL2025" s="142"/>
      <c r="IBM2025" s="142"/>
      <c r="IBN2025" s="142"/>
      <c r="IBO2025" s="142"/>
      <c r="IBP2025" s="142"/>
      <c r="IBQ2025" s="142"/>
      <c r="IBR2025" s="142"/>
      <c r="IBS2025" s="142"/>
      <c r="IBT2025" s="142"/>
      <c r="IBU2025" s="142"/>
      <c r="IBV2025" s="142"/>
      <c r="IBW2025" s="142"/>
      <c r="IBX2025" s="142"/>
      <c r="IBY2025" s="142"/>
      <c r="IBZ2025" s="142"/>
      <c r="ICA2025" s="142"/>
      <c r="ICB2025" s="142"/>
      <c r="ICC2025" s="142"/>
      <c r="ICD2025" s="142"/>
      <c r="ICE2025" s="142"/>
      <c r="ICF2025" s="142"/>
      <c r="ICG2025" s="142"/>
      <c r="ICH2025" s="142"/>
      <c r="ICI2025" s="142"/>
      <c r="ICJ2025" s="142"/>
      <c r="ICK2025" s="142"/>
      <c r="ICL2025" s="142"/>
      <c r="ICM2025" s="142"/>
      <c r="ICN2025" s="142"/>
      <c r="ICO2025" s="142"/>
      <c r="ICP2025" s="142"/>
      <c r="ICQ2025" s="142"/>
      <c r="ICR2025" s="142"/>
      <c r="ICS2025" s="142"/>
      <c r="ICT2025" s="142"/>
      <c r="ICU2025" s="142"/>
      <c r="ICV2025" s="142"/>
      <c r="ICW2025" s="142"/>
      <c r="ICX2025" s="142"/>
      <c r="ICY2025" s="142"/>
      <c r="ICZ2025" s="142"/>
      <c r="IDA2025" s="142"/>
      <c r="IDB2025" s="142"/>
      <c r="IDC2025" s="142"/>
      <c r="IDD2025" s="142"/>
      <c r="IDE2025" s="142"/>
      <c r="IDF2025" s="142"/>
      <c r="IDG2025" s="142"/>
      <c r="IDH2025" s="142"/>
      <c r="IDI2025" s="142"/>
      <c r="IDJ2025" s="142"/>
      <c r="IDK2025" s="142"/>
      <c r="IDL2025" s="142"/>
      <c r="IDM2025" s="142"/>
      <c r="IDN2025" s="142"/>
      <c r="IDO2025" s="142"/>
      <c r="IDP2025" s="142"/>
      <c r="IDQ2025" s="142"/>
      <c r="IDR2025" s="142"/>
      <c r="IDS2025" s="142"/>
      <c r="IDT2025" s="142"/>
      <c r="IDU2025" s="142"/>
      <c r="IDV2025" s="142"/>
      <c r="IDW2025" s="142"/>
      <c r="IDX2025" s="142"/>
      <c r="IDY2025" s="142"/>
      <c r="IDZ2025" s="142"/>
      <c r="IEA2025" s="142"/>
      <c r="IEB2025" s="142"/>
      <c r="IEC2025" s="142"/>
      <c r="IED2025" s="142"/>
      <c r="IEE2025" s="142"/>
      <c r="IEF2025" s="142"/>
      <c r="IEG2025" s="142"/>
      <c r="IEH2025" s="142"/>
      <c r="IEI2025" s="142"/>
      <c r="IEJ2025" s="142"/>
      <c r="IEK2025" s="142"/>
      <c r="IEL2025" s="142"/>
      <c r="IEM2025" s="142"/>
      <c r="IEN2025" s="142"/>
      <c r="IEO2025" s="142"/>
      <c r="IEP2025" s="142"/>
      <c r="IEQ2025" s="142"/>
      <c r="IER2025" s="142"/>
      <c r="IES2025" s="142"/>
      <c r="IET2025" s="142"/>
      <c r="IEU2025" s="142"/>
      <c r="IEV2025" s="142"/>
      <c r="IEW2025" s="142"/>
      <c r="IEX2025" s="142"/>
      <c r="IEY2025" s="142"/>
      <c r="IEZ2025" s="142"/>
      <c r="IFA2025" s="142"/>
      <c r="IFB2025" s="142"/>
      <c r="IFC2025" s="142"/>
      <c r="IFD2025" s="142"/>
      <c r="IFE2025" s="142"/>
      <c r="IFF2025" s="142"/>
      <c r="IFG2025" s="142"/>
      <c r="IFH2025" s="142"/>
      <c r="IFI2025" s="142"/>
      <c r="IFJ2025" s="142"/>
      <c r="IFK2025" s="142"/>
      <c r="IFL2025" s="142"/>
      <c r="IFM2025" s="142"/>
      <c r="IFN2025" s="142"/>
      <c r="IFO2025" s="142"/>
      <c r="IFP2025" s="142"/>
      <c r="IFQ2025" s="142"/>
      <c r="IFR2025" s="142"/>
      <c r="IFS2025" s="142"/>
      <c r="IFT2025" s="142"/>
      <c r="IFU2025" s="142"/>
      <c r="IFV2025" s="142"/>
      <c r="IFW2025" s="142"/>
      <c r="IFX2025" s="142"/>
      <c r="IFY2025" s="142"/>
      <c r="IFZ2025" s="142"/>
      <c r="IGA2025" s="142"/>
      <c r="IGB2025" s="142"/>
      <c r="IGC2025" s="142"/>
      <c r="IGD2025" s="142"/>
      <c r="IGE2025" s="142"/>
      <c r="IGF2025" s="142"/>
      <c r="IGG2025" s="142"/>
      <c r="IGH2025" s="142"/>
      <c r="IGI2025" s="142"/>
      <c r="IGJ2025" s="142"/>
      <c r="IGK2025" s="142"/>
      <c r="IGL2025" s="142"/>
      <c r="IGM2025" s="142"/>
      <c r="IGN2025" s="142"/>
      <c r="IGO2025" s="142"/>
      <c r="IGP2025" s="142"/>
      <c r="IGQ2025" s="142"/>
      <c r="IGR2025" s="142"/>
      <c r="IGS2025" s="142"/>
      <c r="IGT2025" s="142"/>
      <c r="IGU2025" s="142"/>
      <c r="IGV2025" s="142"/>
      <c r="IGW2025" s="142"/>
      <c r="IGX2025" s="142"/>
      <c r="IGY2025" s="142"/>
      <c r="IGZ2025" s="142"/>
      <c r="IHA2025" s="142"/>
      <c r="IHB2025" s="142"/>
      <c r="IHC2025" s="142"/>
      <c r="IHD2025" s="142"/>
      <c r="IHE2025" s="142"/>
      <c r="IHF2025" s="142"/>
      <c r="IHG2025" s="142"/>
      <c r="IHH2025" s="142"/>
      <c r="IHI2025" s="142"/>
      <c r="IHJ2025" s="142"/>
      <c r="IHK2025" s="142"/>
      <c r="IHL2025" s="142"/>
      <c r="IHM2025" s="142"/>
      <c r="IHN2025" s="142"/>
      <c r="IHO2025" s="142"/>
      <c r="IHP2025" s="142"/>
      <c r="IHQ2025" s="142"/>
      <c r="IHR2025" s="142"/>
      <c r="IHS2025" s="142"/>
      <c r="IHT2025" s="142"/>
      <c r="IHU2025" s="142"/>
      <c r="IHV2025" s="142"/>
      <c r="IHW2025" s="142"/>
      <c r="IHX2025" s="142"/>
      <c r="IHY2025" s="142"/>
      <c r="IHZ2025" s="142"/>
      <c r="IIA2025" s="142"/>
      <c r="IIB2025" s="142"/>
      <c r="IIC2025" s="142"/>
      <c r="IID2025" s="142"/>
      <c r="IIE2025" s="142"/>
      <c r="IIF2025" s="142"/>
      <c r="IIG2025" s="142"/>
      <c r="IIH2025" s="142"/>
      <c r="III2025" s="142"/>
      <c r="IIJ2025" s="142"/>
      <c r="IIK2025" s="142"/>
      <c r="IIL2025" s="142"/>
      <c r="IIM2025" s="142"/>
      <c r="IIN2025" s="142"/>
      <c r="IIO2025" s="142"/>
      <c r="IIP2025" s="142"/>
      <c r="IIQ2025" s="142"/>
      <c r="IIR2025" s="142"/>
      <c r="IIS2025" s="142"/>
      <c r="IIT2025" s="142"/>
      <c r="IIU2025" s="142"/>
      <c r="IIV2025" s="142"/>
      <c r="IIW2025" s="142"/>
      <c r="IIX2025" s="142"/>
      <c r="IIY2025" s="142"/>
      <c r="IIZ2025" s="142"/>
      <c r="IJA2025" s="142"/>
      <c r="IJB2025" s="142"/>
      <c r="IJC2025" s="142"/>
      <c r="IJD2025" s="142"/>
      <c r="IJE2025" s="142"/>
      <c r="IJF2025" s="142"/>
      <c r="IJG2025" s="142"/>
      <c r="IJH2025" s="142"/>
      <c r="IJI2025" s="142"/>
      <c r="IJJ2025" s="142"/>
      <c r="IJK2025" s="142"/>
      <c r="IJL2025" s="142"/>
      <c r="IJM2025" s="142"/>
      <c r="IJN2025" s="142"/>
      <c r="IJO2025" s="142"/>
      <c r="IJP2025" s="142"/>
      <c r="IJQ2025" s="142"/>
      <c r="IJR2025" s="142"/>
      <c r="IJS2025" s="142"/>
      <c r="IJT2025" s="142"/>
      <c r="IJU2025" s="142"/>
      <c r="IJV2025" s="142"/>
      <c r="IJW2025" s="142"/>
      <c r="IJX2025" s="142"/>
      <c r="IJY2025" s="142"/>
      <c r="IJZ2025" s="142"/>
      <c r="IKA2025" s="142"/>
      <c r="IKB2025" s="142"/>
      <c r="IKC2025" s="142"/>
      <c r="IKD2025" s="142"/>
      <c r="IKE2025" s="142"/>
      <c r="IKF2025" s="142"/>
      <c r="IKG2025" s="142"/>
      <c r="IKH2025" s="142"/>
      <c r="IKI2025" s="142"/>
      <c r="IKJ2025" s="142"/>
      <c r="IKK2025" s="142"/>
      <c r="IKL2025" s="142"/>
      <c r="IKM2025" s="142"/>
      <c r="IKN2025" s="142"/>
      <c r="IKO2025" s="142"/>
      <c r="IKP2025" s="142"/>
      <c r="IKQ2025" s="142"/>
      <c r="IKR2025" s="142"/>
      <c r="IKS2025" s="142"/>
      <c r="IKT2025" s="142"/>
      <c r="IKU2025" s="142"/>
      <c r="IKV2025" s="142"/>
      <c r="IKW2025" s="142"/>
      <c r="IKX2025" s="142"/>
      <c r="IKY2025" s="142"/>
      <c r="IKZ2025" s="142"/>
      <c r="ILA2025" s="142"/>
      <c r="ILB2025" s="142"/>
      <c r="ILC2025" s="142"/>
      <c r="ILD2025" s="142"/>
      <c r="ILE2025" s="142"/>
      <c r="ILF2025" s="142"/>
      <c r="ILG2025" s="142"/>
      <c r="ILH2025" s="142"/>
      <c r="ILI2025" s="142"/>
      <c r="ILJ2025" s="142"/>
      <c r="ILK2025" s="142"/>
      <c r="ILL2025" s="142"/>
      <c r="ILM2025" s="142"/>
      <c r="ILN2025" s="142"/>
      <c r="ILO2025" s="142"/>
      <c r="ILP2025" s="142"/>
      <c r="ILQ2025" s="142"/>
      <c r="ILR2025" s="142"/>
      <c r="ILS2025" s="142"/>
      <c r="ILT2025" s="142"/>
      <c r="ILU2025" s="142"/>
      <c r="ILV2025" s="142"/>
      <c r="ILW2025" s="142"/>
      <c r="ILX2025" s="142"/>
      <c r="ILY2025" s="142"/>
      <c r="ILZ2025" s="142"/>
      <c r="IMA2025" s="142"/>
      <c r="IMB2025" s="142"/>
      <c r="IMC2025" s="142"/>
      <c r="IMD2025" s="142"/>
      <c r="IME2025" s="142"/>
      <c r="IMF2025" s="142"/>
      <c r="IMG2025" s="142"/>
      <c r="IMH2025" s="142"/>
      <c r="IMI2025" s="142"/>
      <c r="IMJ2025" s="142"/>
      <c r="IMK2025" s="142"/>
      <c r="IML2025" s="142"/>
      <c r="IMM2025" s="142"/>
      <c r="IMN2025" s="142"/>
      <c r="IMO2025" s="142"/>
      <c r="IMP2025" s="142"/>
      <c r="IMQ2025" s="142"/>
      <c r="IMR2025" s="142"/>
      <c r="IMS2025" s="142"/>
      <c r="IMT2025" s="142"/>
      <c r="IMU2025" s="142"/>
      <c r="IMV2025" s="142"/>
      <c r="IMW2025" s="142"/>
      <c r="IMX2025" s="142"/>
      <c r="IMY2025" s="142"/>
      <c r="IMZ2025" s="142"/>
      <c r="INA2025" s="142"/>
      <c r="INB2025" s="142"/>
      <c r="INC2025" s="142"/>
      <c r="IND2025" s="142"/>
      <c r="INE2025" s="142"/>
      <c r="INF2025" s="142"/>
      <c r="ING2025" s="142"/>
      <c r="INH2025" s="142"/>
      <c r="INI2025" s="142"/>
      <c r="INJ2025" s="142"/>
      <c r="INK2025" s="142"/>
      <c r="INL2025" s="142"/>
      <c r="INM2025" s="142"/>
      <c r="INN2025" s="142"/>
      <c r="INO2025" s="142"/>
      <c r="INP2025" s="142"/>
      <c r="INQ2025" s="142"/>
      <c r="INR2025" s="142"/>
      <c r="INS2025" s="142"/>
      <c r="INT2025" s="142"/>
      <c r="INU2025" s="142"/>
      <c r="INV2025" s="142"/>
      <c r="INW2025" s="142"/>
      <c r="INX2025" s="142"/>
      <c r="INY2025" s="142"/>
      <c r="INZ2025" s="142"/>
      <c r="IOA2025" s="142"/>
      <c r="IOB2025" s="142"/>
      <c r="IOC2025" s="142"/>
      <c r="IOD2025" s="142"/>
      <c r="IOE2025" s="142"/>
      <c r="IOF2025" s="142"/>
      <c r="IOG2025" s="142"/>
      <c r="IOH2025" s="142"/>
      <c r="IOI2025" s="142"/>
      <c r="IOJ2025" s="142"/>
      <c r="IOK2025" s="142"/>
      <c r="IOL2025" s="142"/>
      <c r="IOM2025" s="142"/>
      <c r="ION2025" s="142"/>
      <c r="IOO2025" s="142"/>
      <c r="IOP2025" s="142"/>
      <c r="IOQ2025" s="142"/>
      <c r="IOR2025" s="142"/>
      <c r="IOS2025" s="142"/>
      <c r="IOT2025" s="142"/>
      <c r="IOU2025" s="142"/>
      <c r="IOV2025" s="142"/>
      <c r="IOW2025" s="142"/>
      <c r="IOX2025" s="142"/>
      <c r="IOY2025" s="142"/>
      <c r="IOZ2025" s="142"/>
      <c r="IPA2025" s="142"/>
      <c r="IPB2025" s="142"/>
      <c r="IPC2025" s="142"/>
      <c r="IPD2025" s="142"/>
      <c r="IPE2025" s="142"/>
      <c r="IPF2025" s="142"/>
      <c r="IPG2025" s="142"/>
      <c r="IPH2025" s="142"/>
      <c r="IPI2025" s="142"/>
      <c r="IPJ2025" s="142"/>
      <c r="IPK2025" s="142"/>
      <c r="IPL2025" s="142"/>
      <c r="IPM2025" s="142"/>
      <c r="IPN2025" s="142"/>
      <c r="IPO2025" s="142"/>
      <c r="IPP2025" s="142"/>
      <c r="IPQ2025" s="142"/>
      <c r="IPR2025" s="142"/>
      <c r="IPS2025" s="142"/>
      <c r="IPT2025" s="142"/>
      <c r="IPU2025" s="142"/>
      <c r="IPV2025" s="142"/>
      <c r="IPW2025" s="142"/>
      <c r="IPX2025" s="142"/>
      <c r="IPY2025" s="142"/>
      <c r="IPZ2025" s="142"/>
      <c r="IQA2025" s="142"/>
      <c r="IQB2025" s="142"/>
      <c r="IQC2025" s="142"/>
      <c r="IQD2025" s="142"/>
      <c r="IQE2025" s="142"/>
      <c r="IQF2025" s="142"/>
      <c r="IQG2025" s="142"/>
      <c r="IQH2025" s="142"/>
      <c r="IQI2025" s="142"/>
      <c r="IQJ2025" s="142"/>
      <c r="IQK2025" s="142"/>
      <c r="IQL2025" s="142"/>
      <c r="IQM2025" s="142"/>
      <c r="IQN2025" s="142"/>
      <c r="IQO2025" s="142"/>
      <c r="IQP2025" s="142"/>
      <c r="IQQ2025" s="142"/>
      <c r="IQR2025" s="142"/>
      <c r="IQS2025" s="142"/>
      <c r="IQT2025" s="142"/>
      <c r="IQU2025" s="142"/>
      <c r="IQV2025" s="142"/>
      <c r="IQW2025" s="142"/>
      <c r="IQX2025" s="142"/>
      <c r="IQY2025" s="142"/>
      <c r="IQZ2025" s="142"/>
      <c r="IRA2025" s="142"/>
      <c r="IRB2025" s="142"/>
      <c r="IRC2025" s="142"/>
      <c r="IRD2025" s="142"/>
      <c r="IRE2025" s="142"/>
      <c r="IRF2025" s="142"/>
      <c r="IRG2025" s="142"/>
      <c r="IRH2025" s="142"/>
      <c r="IRI2025" s="142"/>
      <c r="IRJ2025" s="142"/>
      <c r="IRK2025" s="142"/>
      <c r="IRL2025" s="142"/>
      <c r="IRM2025" s="142"/>
      <c r="IRN2025" s="142"/>
      <c r="IRO2025" s="142"/>
      <c r="IRP2025" s="142"/>
      <c r="IRQ2025" s="142"/>
      <c r="IRR2025" s="142"/>
      <c r="IRS2025" s="142"/>
      <c r="IRT2025" s="142"/>
      <c r="IRU2025" s="142"/>
      <c r="IRV2025" s="142"/>
      <c r="IRW2025" s="142"/>
      <c r="IRX2025" s="142"/>
      <c r="IRY2025" s="142"/>
      <c r="IRZ2025" s="142"/>
      <c r="ISA2025" s="142"/>
      <c r="ISB2025" s="142"/>
      <c r="ISC2025" s="142"/>
      <c r="ISD2025" s="142"/>
      <c r="ISE2025" s="142"/>
      <c r="ISF2025" s="142"/>
      <c r="ISG2025" s="142"/>
      <c r="ISH2025" s="142"/>
      <c r="ISI2025" s="142"/>
      <c r="ISJ2025" s="142"/>
      <c r="ISK2025" s="142"/>
      <c r="ISL2025" s="142"/>
      <c r="ISM2025" s="142"/>
      <c r="ISN2025" s="142"/>
      <c r="ISO2025" s="142"/>
      <c r="ISP2025" s="142"/>
      <c r="ISQ2025" s="142"/>
      <c r="ISR2025" s="142"/>
      <c r="ISS2025" s="142"/>
      <c r="IST2025" s="142"/>
      <c r="ISU2025" s="142"/>
      <c r="ISV2025" s="142"/>
      <c r="ISW2025" s="142"/>
      <c r="ISX2025" s="142"/>
      <c r="ISY2025" s="142"/>
      <c r="ISZ2025" s="142"/>
      <c r="ITA2025" s="142"/>
      <c r="ITB2025" s="142"/>
      <c r="ITC2025" s="142"/>
      <c r="ITD2025" s="142"/>
      <c r="ITE2025" s="142"/>
      <c r="ITF2025" s="142"/>
      <c r="ITG2025" s="142"/>
      <c r="ITH2025" s="142"/>
      <c r="ITI2025" s="142"/>
      <c r="ITJ2025" s="142"/>
      <c r="ITK2025" s="142"/>
      <c r="ITL2025" s="142"/>
      <c r="ITM2025" s="142"/>
      <c r="ITN2025" s="142"/>
      <c r="ITO2025" s="142"/>
      <c r="ITP2025" s="142"/>
      <c r="ITQ2025" s="142"/>
      <c r="ITR2025" s="142"/>
      <c r="ITS2025" s="142"/>
      <c r="ITT2025" s="142"/>
      <c r="ITU2025" s="142"/>
      <c r="ITV2025" s="142"/>
      <c r="ITW2025" s="142"/>
      <c r="ITX2025" s="142"/>
      <c r="ITY2025" s="142"/>
      <c r="ITZ2025" s="142"/>
      <c r="IUA2025" s="142"/>
      <c r="IUB2025" s="142"/>
      <c r="IUC2025" s="142"/>
      <c r="IUD2025" s="142"/>
      <c r="IUE2025" s="142"/>
      <c r="IUF2025" s="142"/>
      <c r="IUG2025" s="142"/>
      <c r="IUH2025" s="142"/>
      <c r="IUI2025" s="142"/>
      <c r="IUJ2025" s="142"/>
      <c r="IUK2025" s="142"/>
      <c r="IUL2025" s="142"/>
      <c r="IUM2025" s="142"/>
      <c r="IUN2025" s="142"/>
      <c r="IUO2025" s="142"/>
      <c r="IUP2025" s="142"/>
      <c r="IUQ2025" s="142"/>
      <c r="IUR2025" s="142"/>
      <c r="IUS2025" s="142"/>
      <c r="IUT2025" s="142"/>
      <c r="IUU2025" s="142"/>
      <c r="IUV2025" s="142"/>
      <c r="IUW2025" s="142"/>
      <c r="IUX2025" s="142"/>
      <c r="IUY2025" s="142"/>
      <c r="IUZ2025" s="142"/>
      <c r="IVA2025" s="142"/>
      <c r="IVB2025" s="142"/>
      <c r="IVC2025" s="142"/>
      <c r="IVD2025" s="142"/>
      <c r="IVE2025" s="142"/>
      <c r="IVF2025" s="142"/>
      <c r="IVG2025" s="142"/>
      <c r="IVH2025" s="142"/>
      <c r="IVI2025" s="142"/>
      <c r="IVJ2025" s="142"/>
      <c r="IVK2025" s="142"/>
      <c r="IVL2025" s="142"/>
      <c r="IVM2025" s="142"/>
      <c r="IVN2025" s="142"/>
      <c r="IVO2025" s="142"/>
      <c r="IVP2025" s="142"/>
      <c r="IVQ2025" s="142"/>
      <c r="IVR2025" s="142"/>
      <c r="IVS2025" s="142"/>
      <c r="IVT2025" s="142"/>
      <c r="IVU2025" s="142"/>
      <c r="IVV2025" s="142"/>
      <c r="IVW2025" s="142"/>
      <c r="IVX2025" s="142"/>
      <c r="IVY2025" s="142"/>
      <c r="IVZ2025" s="142"/>
      <c r="IWA2025" s="142"/>
      <c r="IWB2025" s="142"/>
      <c r="IWC2025" s="142"/>
      <c r="IWD2025" s="142"/>
      <c r="IWE2025" s="142"/>
      <c r="IWF2025" s="142"/>
      <c r="IWG2025" s="142"/>
      <c r="IWH2025" s="142"/>
      <c r="IWI2025" s="142"/>
      <c r="IWJ2025" s="142"/>
      <c r="IWK2025" s="142"/>
      <c r="IWL2025" s="142"/>
      <c r="IWM2025" s="142"/>
      <c r="IWN2025" s="142"/>
      <c r="IWO2025" s="142"/>
      <c r="IWP2025" s="142"/>
      <c r="IWQ2025" s="142"/>
      <c r="IWR2025" s="142"/>
      <c r="IWS2025" s="142"/>
      <c r="IWT2025" s="142"/>
      <c r="IWU2025" s="142"/>
      <c r="IWV2025" s="142"/>
      <c r="IWW2025" s="142"/>
      <c r="IWX2025" s="142"/>
      <c r="IWY2025" s="142"/>
      <c r="IWZ2025" s="142"/>
      <c r="IXA2025" s="142"/>
      <c r="IXB2025" s="142"/>
      <c r="IXC2025" s="142"/>
      <c r="IXD2025" s="142"/>
      <c r="IXE2025" s="142"/>
      <c r="IXF2025" s="142"/>
      <c r="IXG2025" s="142"/>
      <c r="IXH2025" s="142"/>
      <c r="IXI2025" s="142"/>
      <c r="IXJ2025" s="142"/>
      <c r="IXK2025" s="142"/>
      <c r="IXL2025" s="142"/>
      <c r="IXM2025" s="142"/>
      <c r="IXN2025" s="142"/>
      <c r="IXO2025" s="142"/>
      <c r="IXP2025" s="142"/>
      <c r="IXQ2025" s="142"/>
      <c r="IXR2025" s="142"/>
      <c r="IXS2025" s="142"/>
      <c r="IXT2025" s="142"/>
      <c r="IXU2025" s="142"/>
      <c r="IXV2025" s="142"/>
      <c r="IXW2025" s="142"/>
      <c r="IXX2025" s="142"/>
      <c r="IXY2025" s="142"/>
      <c r="IXZ2025" s="142"/>
      <c r="IYA2025" s="142"/>
      <c r="IYB2025" s="142"/>
      <c r="IYC2025" s="142"/>
      <c r="IYD2025" s="142"/>
      <c r="IYE2025" s="142"/>
      <c r="IYF2025" s="142"/>
      <c r="IYG2025" s="142"/>
      <c r="IYH2025" s="142"/>
      <c r="IYI2025" s="142"/>
      <c r="IYJ2025" s="142"/>
      <c r="IYK2025" s="142"/>
      <c r="IYL2025" s="142"/>
      <c r="IYM2025" s="142"/>
      <c r="IYN2025" s="142"/>
      <c r="IYO2025" s="142"/>
      <c r="IYP2025" s="142"/>
      <c r="IYQ2025" s="142"/>
      <c r="IYR2025" s="142"/>
      <c r="IYS2025" s="142"/>
      <c r="IYT2025" s="142"/>
      <c r="IYU2025" s="142"/>
      <c r="IYV2025" s="142"/>
      <c r="IYW2025" s="142"/>
      <c r="IYX2025" s="142"/>
      <c r="IYY2025" s="142"/>
      <c r="IYZ2025" s="142"/>
      <c r="IZA2025" s="142"/>
      <c r="IZB2025" s="142"/>
      <c r="IZC2025" s="142"/>
      <c r="IZD2025" s="142"/>
      <c r="IZE2025" s="142"/>
      <c r="IZF2025" s="142"/>
      <c r="IZG2025" s="142"/>
      <c r="IZH2025" s="142"/>
      <c r="IZI2025" s="142"/>
      <c r="IZJ2025" s="142"/>
      <c r="IZK2025" s="142"/>
      <c r="IZL2025" s="142"/>
      <c r="IZM2025" s="142"/>
      <c r="IZN2025" s="142"/>
      <c r="IZO2025" s="142"/>
      <c r="IZP2025" s="142"/>
      <c r="IZQ2025" s="142"/>
      <c r="IZR2025" s="142"/>
      <c r="IZS2025" s="142"/>
      <c r="IZT2025" s="142"/>
      <c r="IZU2025" s="142"/>
      <c r="IZV2025" s="142"/>
      <c r="IZW2025" s="142"/>
      <c r="IZX2025" s="142"/>
      <c r="IZY2025" s="142"/>
      <c r="IZZ2025" s="142"/>
      <c r="JAA2025" s="142"/>
      <c r="JAB2025" s="142"/>
      <c r="JAC2025" s="142"/>
      <c r="JAD2025" s="142"/>
      <c r="JAE2025" s="142"/>
      <c r="JAF2025" s="142"/>
      <c r="JAG2025" s="142"/>
      <c r="JAH2025" s="142"/>
      <c r="JAI2025" s="142"/>
      <c r="JAJ2025" s="142"/>
      <c r="JAK2025" s="142"/>
      <c r="JAL2025" s="142"/>
      <c r="JAM2025" s="142"/>
      <c r="JAN2025" s="142"/>
      <c r="JAO2025" s="142"/>
      <c r="JAP2025" s="142"/>
      <c r="JAQ2025" s="142"/>
      <c r="JAR2025" s="142"/>
      <c r="JAS2025" s="142"/>
      <c r="JAT2025" s="142"/>
      <c r="JAU2025" s="142"/>
      <c r="JAV2025" s="142"/>
      <c r="JAW2025" s="142"/>
      <c r="JAX2025" s="142"/>
      <c r="JAY2025" s="142"/>
      <c r="JAZ2025" s="142"/>
      <c r="JBA2025" s="142"/>
      <c r="JBB2025" s="142"/>
      <c r="JBC2025" s="142"/>
      <c r="JBD2025" s="142"/>
      <c r="JBE2025" s="142"/>
      <c r="JBF2025" s="142"/>
      <c r="JBG2025" s="142"/>
      <c r="JBH2025" s="142"/>
      <c r="JBI2025" s="142"/>
      <c r="JBJ2025" s="142"/>
      <c r="JBK2025" s="142"/>
      <c r="JBL2025" s="142"/>
      <c r="JBM2025" s="142"/>
      <c r="JBN2025" s="142"/>
      <c r="JBO2025" s="142"/>
      <c r="JBP2025" s="142"/>
      <c r="JBQ2025" s="142"/>
      <c r="JBR2025" s="142"/>
      <c r="JBS2025" s="142"/>
      <c r="JBT2025" s="142"/>
      <c r="JBU2025" s="142"/>
      <c r="JBV2025" s="142"/>
      <c r="JBW2025" s="142"/>
      <c r="JBX2025" s="142"/>
      <c r="JBY2025" s="142"/>
      <c r="JBZ2025" s="142"/>
      <c r="JCA2025" s="142"/>
      <c r="JCB2025" s="142"/>
      <c r="JCC2025" s="142"/>
      <c r="JCD2025" s="142"/>
      <c r="JCE2025" s="142"/>
      <c r="JCF2025" s="142"/>
      <c r="JCG2025" s="142"/>
      <c r="JCH2025" s="142"/>
      <c r="JCI2025" s="142"/>
      <c r="JCJ2025" s="142"/>
      <c r="JCK2025" s="142"/>
      <c r="JCL2025" s="142"/>
      <c r="JCM2025" s="142"/>
      <c r="JCN2025" s="142"/>
      <c r="JCO2025" s="142"/>
      <c r="JCP2025" s="142"/>
      <c r="JCQ2025" s="142"/>
      <c r="JCR2025" s="142"/>
      <c r="JCS2025" s="142"/>
      <c r="JCT2025" s="142"/>
      <c r="JCU2025" s="142"/>
      <c r="JCV2025" s="142"/>
      <c r="JCW2025" s="142"/>
      <c r="JCX2025" s="142"/>
      <c r="JCY2025" s="142"/>
      <c r="JCZ2025" s="142"/>
      <c r="JDA2025" s="142"/>
      <c r="JDB2025" s="142"/>
      <c r="JDC2025" s="142"/>
      <c r="JDD2025" s="142"/>
      <c r="JDE2025" s="142"/>
      <c r="JDF2025" s="142"/>
      <c r="JDG2025" s="142"/>
      <c r="JDH2025" s="142"/>
      <c r="JDI2025" s="142"/>
      <c r="JDJ2025" s="142"/>
      <c r="JDK2025" s="142"/>
      <c r="JDL2025" s="142"/>
      <c r="JDM2025" s="142"/>
      <c r="JDN2025" s="142"/>
      <c r="JDO2025" s="142"/>
      <c r="JDP2025" s="142"/>
      <c r="JDQ2025" s="142"/>
      <c r="JDR2025" s="142"/>
      <c r="JDS2025" s="142"/>
      <c r="JDT2025" s="142"/>
      <c r="JDU2025" s="142"/>
      <c r="JDV2025" s="142"/>
      <c r="JDW2025" s="142"/>
      <c r="JDX2025" s="142"/>
      <c r="JDY2025" s="142"/>
      <c r="JDZ2025" s="142"/>
      <c r="JEA2025" s="142"/>
      <c r="JEB2025" s="142"/>
      <c r="JEC2025" s="142"/>
      <c r="JED2025" s="142"/>
      <c r="JEE2025" s="142"/>
      <c r="JEF2025" s="142"/>
      <c r="JEG2025" s="142"/>
      <c r="JEH2025" s="142"/>
      <c r="JEI2025" s="142"/>
      <c r="JEJ2025" s="142"/>
      <c r="JEK2025" s="142"/>
      <c r="JEL2025" s="142"/>
      <c r="JEM2025" s="142"/>
      <c r="JEN2025" s="142"/>
      <c r="JEO2025" s="142"/>
      <c r="JEP2025" s="142"/>
      <c r="JEQ2025" s="142"/>
      <c r="JER2025" s="142"/>
      <c r="JES2025" s="142"/>
      <c r="JET2025" s="142"/>
      <c r="JEU2025" s="142"/>
      <c r="JEV2025" s="142"/>
      <c r="JEW2025" s="142"/>
      <c r="JEX2025" s="142"/>
      <c r="JEY2025" s="142"/>
      <c r="JEZ2025" s="142"/>
      <c r="JFA2025" s="142"/>
      <c r="JFB2025" s="142"/>
      <c r="JFC2025" s="142"/>
      <c r="JFD2025" s="142"/>
      <c r="JFE2025" s="142"/>
      <c r="JFF2025" s="142"/>
      <c r="JFG2025" s="142"/>
      <c r="JFH2025" s="142"/>
      <c r="JFI2025" s="142"/>
      <c r="JFJ2025" s="142"/>
      <c r="JFK2025" s="142"/>
      <c r="JFL2025" s="142"/>
      <c r="JFM2025" s="142"/>
      <c r="JFN2025" s="142"/>
      <c r="JFO2025" s="142"/>
      <c r="JFP2025" s="142"/>
      <c r="JFQ2025" s="142"/>
      <c r="JFR2025" s="142"/>
      <c r="JFS2025" s="142"/>
      <c r="JFT2025" s="142"/>
      <c r="JFU2025" s="142"/>
      <c r="JFV2025" s="142"/>
      <c r="JFW2025" s="142"/>
      <c r="JFX2025" s="142"/>
      <c r="JFY2025" s="142"/>
      <c r="JFZ2025" s="142"/>
      <c r="JGA2025" s="142"/>
      <c r="JGB2025" s="142"/>
      <c r="JGC2025" s="142"/>
      <c r="JGD2025" s="142"/>
      <c r="JGE2025" s="142"/>
      <c r="JGF2025" s="142"/>
      <c r="JGG2025" s="142"/>
      <c r="JGH2025" s="142"/>
      <c r="JGI2025" s="142"/>
      <c r="JGJ2025" s="142"/>
      <c r="JGK2025" s="142"/>
      <c r="JGL2025" s="142"/>
      <c r="JGM2025" s="142"/>
      <c r="JGN2025" s="142"/>
      <c r="JGO2025" s="142"/>
      <c r="JGP2025" s="142"/>
      <c r="JGQ2025" s="142"/>
      <c r="JGR2025" s="142"/>
      <c r="JGS2025" s="142"/>
      <c r="JGT2025" s="142"/>
      <c r="JGU2025" s="142"/>
      <c r="JGV2025" s="142"/>
      <c r="JGW2025" s="142"/>
      <c r="JGX2025" s="142"/>
      <c r="JGY2025" s="142"/>
      <c r="JGZ2025" s="142"/>
      <c r="JHA2025" s="142"/>
      <c r="JHB2025" s="142"/>
      <c r="JHC2025" s="142"/>
      <c r="JHD2025" s="142"/>
      <c r="JHE2025" s="142"/>
      <c r="JHF2025" s="142"/>
      <c r="JHG2025" s="142"/>
      <c r="JHH2025" s="142"/>
      <c r="JHI2025" s="142"/>
      <c r="JHJ2025" s="142"/>
      <c r="JHK2025" s="142"/>
      <c r="JHL2025" s="142"/>
      <c r="JHM2025" s="142"/>
      <c r="JHN2025" s="142"/>
      <c r="JHO2025" s="142"/>
      <c r="JHP2025" s="142"/>
      <c r="JHQ2025" s="142"/>
      <c r="JHR2025" s="142"/>
      <c r="JHS2025" s="142"/>
      <c r="JHT2025" s="142"/>
      <c r="JHU2025" s="142"/>
      <c r="JHV2025" s="142"/>
      <c r="JHW2025" s="142"/>
      <c r="JHX2025" s="142"/>
      <c r="JHY2025" s="142"/>
      <c r="JHZ2025" s="142"/>
      <c r="JIA2025" s="142"/>
      <c r="JIB2025" s="142"/>
      <c r="JIC2025" s="142"/>
      <c r="JID2025" s="142"/>
      <c r="JIE2025" s="142"/>
      <c r="JIF2025" s="142"/>
      <c r="JIG2025" s="142"/>
      <c r="JIH2025" s="142"/>
      <c r="JII2025" s="142"/>
      <c r="JIJ2025" s="142"/>
      <c r="JIK2025" s="142"/>
      <c r="JIL2025" s="142"/>
      <c r="JIM2025" s="142"/>
      <c r="JIN2025" s="142"/>
      <c r="JIO2025" s="142"/>
      <c r="JIP2025" s="142"/>
      <c r="JIQ2025" s="142"/>
      <c r="JIR2025" s="142"/>
      <c r="JIS2025" s="142"/>
      <c r="JIT2025" s="142"/>
      <c r="JIU2025" s="142"/>
      <c r="JIV2025" s="142"/>
      <c r="JIW2025" s="142"/>
      <c r="JIX2025" s="142"/>
      <c r="JIY2025" s="142"/>
      <c r="JIZ2025" s="142"/>
      <c r="JJA2025" s="142"/>
      <c r="JJB2025" s="142"/>
      <c r="JJC2025" s="142"/>
      <c r="JJD2025" s="142"/>
      <c r="JJE2025" s="142"/>
      <c r="JJF2025" s="142"/>
      <c r="JJG2025" s="142"/>
      <c r="JJH2025" s="142"/>
      <c r="JJI2025" s="142"/>
      <c r="JJJ2025" s="142"/>
      <c r="JJK2025" s="142"/>
      <c r="JJL2025" s="142"/>
      <c r="JJM2025" s="142"/>
      <c r="JJN2025" s="142"/>
      <c r="JJO2025" s="142"/>
      <c r="JJP2025" s="142"/>
      <c r="JJQ2025" s="142"/>
      <c r="JJR2025" s="142"/>
      <c r="JJS2025" s="142"/>
      <c r="JJT2025" s="142"/>
      <c r="JJU2025" s="142"/>
      <c r="JJV2025" s="142"/>
      <c r="JJW2025" s="142"/>
      <c r="JJX2025" s="142"/>
      <c r="JJY2025" s="142"/>
      <c r="JJZ2025" s="142"/>
      <c r="JKA2025" s="142"/>
      <c r="JKB2025" s="142"/>
      <c r="JKC2025" s="142"/>
      <c r="JKD2025" s="142"/>
      <c r="JKE2025" s="142"/>
      <c r="JKF2025" s="142"/>
      <c r="JKG2025" s="142"/>
      <c r="JKH2025" s="142"/>
      <c r="JKI2025" s="142"/>
      <c r="JKJ2025" s="142"/>
      <c r="JKK2025" s="142"/>
      <c r="JKL2025" s="142"/>
      <c r="JKM2025" s="142"/>
      <c r="JKN2025" s="142"/>
      <c r="JKO2025" s="142"/>
      <c r="JKP2025" s="142"/>
      <c r="JKQ2025" s="142"/>
      <c r="JKR2025" s="142"/>
      <c r="JKS2025" s="142"/>
      <c r="JKT2025" s="142"/>
      <c r="JKU2025" s="142"/>
      <c r="JKV2025" s="142"/>
      <c r="JKW2025" s="142"/>
      <c r="JKX2025" s="142"/>
      <c r="JKY2025" s="142"/>
      <c r="JKZ2025" s="142"/>
      <c r="JLA2025" s="142"/>
      <c r="JLB2025" s="142"/>
      <c r="JLC2025" s="142"/>
      <c r="JLD2025" s="142"/>
      <c r="JLE2025" s="142"/>
      <c r="JLF2025" s="142"/>
      <c r="JLG2025" s="142"/>
      <c r="JLH2025" s="142"/>
      <c r="JLI2025" s="142"/>
      <c r="JLJ2025" s="142"/>
      <c r="JLK2025" s="142"/>
      <c r="JLL2025" s="142"/>
      <c r="JLM2025" s="142"/>
      <c r="JLN2025" s="142"/>
      <c r="JLO2025" s="142"/>
      <c r="JLP2025" s="142"/>
      <c r="JLQ2025" s="142"/>
      <c r="JLR2025" s="142"/>
      <c r="JLS2025" s="142"/>
      <c r="JLT2025" s="142"/>
      <c r="JLU2025" s="142"/>
      <c r="JLV2025" s="142"/>
      <c r="JLW2025" s="142"/>
      <c r="JLX2025" s="142"/>
      <c r="JLY2025" s="142"/>
      <c r="JLZ2025" s="142"/>
      <c r="JMA2025" s="142"/>
      <c r="JMB2025" s="142"/>
      <c r="JMC2025" s="142"/>
      <c r="JMD2025" s="142"/>
      <c r="JME2025" s="142"/>
      <c r="JMF2025" s="142"/>
      <c r="JMG2025" s="142"/>
      <c r="JMH2025" s="142"/>
      <c r="JMI2025" s="142"/>
      <c r="JMJ2025" s="142"/>
      <c r="JMK2025" s="142"/>
      <c r="JML2025" s="142"/>
      <c r="JMM2025" s="142"/>
      <c r="JMN2025" s="142"/>
      <c r="JMO2025" s="142"/>
      <c r="JMP2025" s="142"/>
      <c r="JMQ2025" s="142"/>
      <c r="JMR2025" s="142"/>
      <c r="JMS2025" s="142"/>
      <c r="JMT2025" s="142"/>
      <c r="JMU2025" s="142"/>
      <c r="JMV2025" s="142"/>
      <c r="JMW2025" s="142"/>
      <c r="JMX2025" s="142"/>
      <c r="JMY2025" s="142"/>
      <c r="JMZ2025" s="142"/>
      <c r="JNA2025" s="142"/>
      <c r="JNB2025" s="142"/>
      <c r="JNC2025" s="142"/>
      <c r="JND2025" s="142"/>
      <c r="JNE2025" s="142"/>
      <c r="JNF2025" s="142"/>
      <c r="JNG2025" s="142"/>
      <c r="JNH2025" s="142"/>
      <c r="JNI2025" s="142"/>
      <c r="JNJ2025" s="142"/>
      <c r="JNK2025" s="142"/>
      <c r="JNL2025" s="142"/>
      <c r="JNM2025" s="142"/>
      <c r="JNN2025" s="142"/>
      <c r="JNO2025" s="142"/>
      <c r="JNP2025" s="142"/>
      <c r="JNQ2025" s="142"/>
      <c r="JNR2025" s="142"/>
      <c r="JNS2025" s="142"/>
      <c r="JNT2025" s="142"/>
      <c r="JNU2025" s="142"/>
      <c r="JNV2025" s="142"/>
      <c r="JNW2025" s="142"/>
      <c r="JNX2025" s="142"/>
      <c r="JNY2025" s="142"/>
      <c r="JNZ2025" s="142"/>
      <c r="JOA2025" s="142"/>
      <c r="JOB2025" s="142"/>
      <c r="JOC2025" s="142"/>
      <c r="JOD2025" s="142"/>
      <c r="JOE2025" s="142"/>
      <c r="JOF2025" s="142"/>
      <c r="JOG2025" s="142"/>
      <c r="JOH2025" s="142"/>
      <c r="JOI2025" s="142"/>
      <c r="JOJ2025" s="142"/>
      <c r="JOK2025" s="142"/>
      <c r="JOL2025" s="142"/>
      <c r="JOM2025" s="142"/>
      <c r="JON2025" s="142"/>
      <c r="JOO2025" s="142"/>
      <c r="JOP2025" s="142"/>
      <c r="JOQ2025" s="142"/>
      <c r="JOR2025" s="142"/>
      <c r="JOS2025" s="142"/>
      <c r="JOT2025" s="142"/>
      <c r="JOU2025" s="142"/>
      <c r="JOV2025" s="142"/>
      <c r="JOW2025" s="142"/>
      <c r="JOX2025" s="142"/>
      <c r="JOY2025" s="142"/>
      <c r="JOZ2025" s="142"/>
      <c r="JPA2025" s="142"/>
      <c r="JPB2025" s="142"/>
      <c r="JPC2025" s="142"/>
      <c r="JPD2025" s="142"/>
      <c r="JPE2025" s="142"/>
      <c r="JPF2025" s="142"/>
      <c r="JPG2025" s="142"/>
      <c r="JPH2025" s="142"/>
      <c r="JPI2025" s="142"/>
      <c r="JPJ2025" s="142"/>
      <c r="JPK2025" s="142"/>
      <c r="JPL2025" s="142"/>
      <c r="JPM2025" s="142"/>
      <c r="JPN2025" s="142"/>
      <c r="JPO2025" s="142"/>
      <c r="JPP2025" s="142"/>
      <c r="JPQ2025" s="142"/>
      <c r="JPR2025" s="142"/>
      <c r="JPS2025" s="142"/>
      <c r="JPT2025" s="142"/>
      <c r="JPU2025" s="142"/>
      <c r="JPV2025" s="142"/>
      <c r="JPW2025" s="142"/>
      <c r="JPX2025" s="142"/>
      <c r="JPY2025" s="142"/>
      <c r="JPZ2025" s="142"/>
      <c r="JQA2025" s="142"/>
      <c r="JQB2025" s="142"/>
      <c r="JQC2025" s="142"/>
      <c r="JQD2025" s="142"/>
      <c r="JQE2025" s="142"/>
      <c r="JQF2025" s="142"/>
      <c r="JQG2025" s="142"/>
      <c r="JQH2025" s="142"/>
      <c r="JQI2025" s="142"/>
      <c r="JQJ2025" s="142"/>
      <c r="JQK2025" s="142"/>
      <c r="JQL2025" s="142"/>
      <c r="JQM2025" s="142"/>
      <c r="JQN2025" s="142"/>
      <c r="JQO2025" s="142"/>
      <c r="JQP2025" s="142"/>
      <c r="JQQ2025" s="142"/>
      <c r="JQR2025" s="142"/>
      <c r="JQS2025" s="142"/>
      <c r="JQT2025" s="142"/>
      <c r="JQU2025" s="142"/>
      <c r="JQV2025" s="142"/>
      <c r="JQW2025" s="142"/>
      <c r="JQX2025" s="142"/>
      <c r="JQY2025" s="142"/>
      <c r="JQZ2025" s="142"/>
      <c r="JRA2025" s="142"/>
      <c r="JRB2025" s="142"/>
      <c r="JRC2025" s="142"/>
      <c r="JRD2025" s="142"/>
      <c r="JRE2025" s="142"/>
      <c r="JRF2025" s="142"/>
      <c r="JRG2025" s="142"/>
      <c r="JRH2025" s="142"/>
      <c r="JRI2025" s="142"/>
      <c r="JRJ2025" s="142"/>
      <c r="JRK2025" s="142"/>
      <c r="JRL2025" s="142"/>
      <c r="JRM2025" s="142"/>
      <c r="JRN2025" s="142"/>
      <c r="JRO2025" s="142"/>
      <c r="JRP2025" s="142"/>
      <c r="JRQ2025" s="142"/>
      <c r="JRR2025" s="142"/>
      <c r="JRS2025" s="142"/>
      <c r="JRT2025" s="142"/>
      <c r="JRU2025" s="142"/>
      <c r="JRV2025" s="142"/>
      <c r="JRW2025" s="142"/>
      <c r="JRX2025" s="142"/>
      <c r="JRY2025" s="142"/>
      <c r="JRZ2025" s="142"/>
      <c r="JSA2025" s="142"/>
      <c r="JSB2025" s="142"/>
      <c r="JSC2025" s="142"/>
      <c r="JSD2025" s="142"/>
      <c r="JSE2025" s="142"/>
      <c r="JSF2025" s="142"/>
      <c r="JSG2025" s="142"/>
      <c r="JSH2025" s="142"/>
      <c r="JSI2025" s="142"/>
      <c r="JSJ2025" s="142"/>
      <c r="JSK2025" s="142"/>
      <c r="JSL2025" s="142"/>
      <c r="JSM2025" s="142"/>
      <c r="JSN2025" s="142"/>
      <c r="JSO2025" s="142"/>
      <c r="JSP2025" s="142"/>
      <c r="JSQ2025" s="142"/>
      <c r="JSR2025" s="142"/>
      <c r="JSS2025" s="142"/>
      <c r="JST2025" s="142"/>
      <c r="JSU2025" s="142"/>
      <c r="JSV2025" s="142"/>
      <c r="JSW2025" s="142"/>
      <c r="JSX2025" s="142"/>
      <c r="JSY2025" s="142"/>
      <c r="JSZ2025" s="142"/>
      <c r="JTA2025" s="142"/>
      <c r="JTB2025" s="142"/>
      <c r="JTC2025" s="142"/>
      <c r="JTD2025" s="142"/>
      <c r="JTE2025" s="142"/>
      <c r="JTF2025" s="142"/>
      <c r="JTG2025" s="142"/>
      <c r="JTH2025" s="142"/>
      <c r="JTI2025" s="142"/>
      <c r="JTJ2025" s="142"/>
      <c r="JTK2025" s="142"/>
      <c r="JTL2025" s="142"/>
      <c r="JTM2025" s="142"/>
      <c r="JTN2025" s="142"/>
      <c r="JTO2025" s="142"/>
      <c r="JTP2025" s="142"/>
      <c r="JTQ2025" s="142"/>
      <c r="JTR2025" s="142"/>
      <c r="JTS2025" s="142"/>
      <c r="JTT2025" s="142"/>
      <c r="JTU2025" s="142"/>
      <c r="JTV2025" s="142"/>
      <c r="JTW2025" s="142"/>
      <c r="JTX2025" s="142"/>
      <c r="JTY2025" s="142"/>
      <c r="JTZ2025" s="142"/>
      <c r="JUA2025" s="142"/>
      <c r="JUB2025" s="142"/>
      <c r="JUC2025" s="142"/>
      <c r="JUD2025" s="142"/>
      <c r="JUE2025" s="142"/>
      <c r="JUF2025" s="142"/>
      <c r="JUG2025" s="142"/>
      <c r="JUH2025" s="142"/>
      <c r="JUI2025" s="142"/>
      <c r="JUJ2025" s="142"/>
      <c r="JUK2025" s="142"/>
      <c r="JUL2025" s="142"/>
      <c r="JUM2025" s="142"/>
      <c r="JUN2025" s="142"/>
      <c r="JUO2025" s="142"/>
      <c r="JUP2025" s="142"/>
      <c r="JUQ2025" s="142"/>
      <c r="JUR2025" s="142"/>
      <c r="JUS2025" s="142"/>
      <c r="JUT2025" s="142"/>
      <c r="JUU2025" s="142"/>
      <c r="JUV2025" s="142"/>
      <c r="JUW2025" s="142"/>
      <c r="JUX2025" s="142"/>
      <c r="JUY2025" s="142"/>
      <c r="JUZ2025" s="142"/>
      <c r="JVA2025" s="142"/>
      <c r="JVB2025" s="142"/>
      <c r="JVC2025" s="142"/>
      <c r="JVD2025" s="142"/>
      <c r="JVE2025" s="142"/>
      <c r="JVF2025" s="142"/>
      <c r="JVG2025" s="142"/>
      <c r="JVH2025" s="142"/>
      <c r="JVI2025" s="142"/>
      <c r="JVJ2025" s="142"/>
      <c r="JVK2025" s="142"/>
      <c r="JVL2025" s="142"/>
      <c r="JVM2025" s="142"/>
      <c r="JVN2025" s="142"/>
      <c r="JVO2025" s="142"/>
      <c r="JVP2025" s="142"/>
      <c r="JVQ2025" s="142"/>
      <c r="JVR2025" s="142"/>
      <c r="JVS2025" s="142"/>
      <c r="JVT2025" s="142"/>
      <c r="JVU2025" s="142"/>
      <c r="JVV2025" s="142"/>
      <c r="JVW2025" s="142"/>
      <c r="JVX2025" s="142"/>
      <c r="JVY2025" s="142"/>
      <c r="JVZ2025" s="142"/>
      <c r="JWA2025" s="142"/>
      <c r="JWB2025" s="142"/>
      <c r="JWC2025" s="142"/>
      <c r="JWD2025" s="142"/>
      <c r="JWE2025" s="142"/>
      <c r="JWF2025" s="142"/>
      <c r="JWG2025" s="142"/>
      <c r="JWH2025" s="142"/>
      <c r="JWI2025" s="142"/>
      <c r="JWJ2025" s="142"/>
      <c r="JWK2025" s="142"/>
      <c r="JWL2025" s="142"/>
      <c r="JWM2025" s="142"/>
      <c r="JWN2025" s="142"/>
      <c r="JWO2025" s="142"/>
      <c r="JWP2025" s="142"/>
      <c r="JWQ2025" s="142"/>
      <c r="JWR2025" s="142"/>
      <c r="JWS2025" s="142"/>
      <c r="JWT2025" s="142"/>
      <c r="JWU2025" s="142"/>
      <c r="JWV2025" s="142"/>
      <c r="JWW2025" s="142"/>
      <c r="JWX2025" s="142"/>
      <c r="JWY2025" s="142"/>
      <c r="JWZ2025" s="142"/>
      <c r="JXA2025" s="142"/>
      <c r="JXB2025" s="142"/>
      <c r="JXC2025" s="142"/>
      <c r="JXD2025" s="142"/>
      <c r="JXE2025" s="142"/>
      <c r="JXF2025" s="142"/>
      <c r="JXG2025" s="142"/>
      <c r="JXH2025" s="142"/>
      <c r="JXI2025" s="142"/>
      <c r="JXJ2025" s="142"/>
      <c r="JXK2025" s="142"/>
      <c r="JXL2025" s="142"/>
      <c r="JXM2025" s="142"/>
      <c r="JXN2025" s="142"/>
      <c r="JXO2025" s="142"/>
      <c r="JXP2025" s="142"/>
      <c r="JXQ2025" s="142"/>
      <c r="JXR2025" s="142"/>
      <c r="JXS2025" s="142"/>
      <c r="JXT2025" s="142"/>
      <c r="JXU2025" s="142"/>
      <c r="JXV2025" s="142"/>
      <c r="JXW2025" s="142"/>
      <c r="JXX2025" s="142"/>
      <c r="JXY2025" s="142"/>
      <c r="JXZ2025" s="142"/>
      <c r="JYA2025" s="142"/>
      <c r="JYB2025" s="142"/>
      <c r="JYC2025" s="142"/>
      <c r="JYD2025" s="142"/>
      <c r="JYE2025" s="142"/>
      <c r="JYF2025" s="142"/>
      <c r="JYG2025" s="142"/>
      <c r="JYH2025" s="142"/>
      <c r="JYI2025" s="142"/>
      <c r="JYJ2025" s="142"/>
      <c r="JYK2025" s="142"/>
      <c r="JYL2025" s="142"/>
      <c r="JYM2025" s="142"/>
      <c r="JYN2025" s="142"/>
      <c r="JYO2025" s="142"/>
      <c r="JYP2025" s="142"/>
      <c r="JYQ2025" s="142"/>
      <c r="JYR2025" s="142"/>
      <c r="JYS2025" s="142"/>
      <c r="JYT2025" s="142"/>
      <c r="JYU2025" s="142"/>
      <c r="JYV2025" s="142"/>
      <c r="JYW2025" s="142"/>
      <c r="JYX2025" s="142"/>
      <c r="JYY2025" s="142"/>
      <c r="JYZ2025" s="142"/>
      <c r="JZA2025" s="142"/>
      <c r="JZB2025" s="142"/>
      <c r="JZC2025" s="142"/>
      <c r="JZD2025" s="142"/>
      <c r="JZE2025" s="142"/>
      <c r="JZF2025" s="142"/>
      <c r="JZG2025" s="142"/>
      <c r="JZH2025" s="142"/>
      <c r="JZI2025" s="142"/>
      <c r="JZJ2025" s="142"/>
      <c r="JZK2025" s="142"/>
      <c r="JZL2025" s="142"/>
      <c r="JZM2025" s="142"/>
      <c r="JZN2025" s="142"/>
      <c r="JZO2025" s="142"/>
      <c r="JZP2025" s="142"/>
      <c r="JZQ2025" s="142"/>
      <c r="JZR2025" s="142"/>
      <c r="JZS2025" s="142"/>
      <c r="JZT2025" s="142"/>
      <c r="JZU2025" s="142"/>
      <c r="JZV2025" s="142"/>
      <c r="JZW2025" s="142"/>
      <c r="JZX2025" s="142"/>
      <c r="JZY2025" s="142"/>
      <c r="JZZ2025" s="142"/>
      <c r="KAA2025" s="142"/>
      <c r="KAB2025" s="142"/>
      <c r="KAC2025" s="142"/>
      <c r="KAD2025" s="142"/>
      <c r="KAE2025" s="142"/>
      <c r="KAF2025" s="142"/>
      <c r="KAG2025" s="142"/>
      <c r="KAH2025" s="142"/>
      <c r="KAI2025" s="142"/>
      <c r="KAJ2025" s="142"/>
      <c r="KAK2025" s="142"/>
      <c r="KAL2025" s="142"/>
      <c r="KAM2025" s="142"/>
      <c r="KAN2025" s="142"/>
      <c r="KAO2025" s="142"/>
      <c r="KAP2025" s="142"/>
      <c r="KAQ2025" s="142"/>
      <c r="KAR2025" s="142"/>
      <c r="KAS2025" s="142"/>
      <c r="KAT2025" s="142"/>
      <c r="KAU2025" s="142"/>
      <c r="KAV2025" s="142"/>
      <c r="KAW2025" s="142"/>
      <c r="KAX2025" s="142"/>
      <c r="KAY2025" s="142"/>
      <c r="KAZ2025" s="142"/>
      <c r="KBA2025" s="142"/>
      <c r="KBB2025" s="142"/>
      <c r="KBC2025" s="142"/>
      <c r="KBD2025" s="142"/>
      <c r="KBE2025" s="142"/>
      <c r="KBF2025" s="142"/>
      <c r="KBG2025" s="142"/>
      <c r="KBH2025" s="142"/>
      <c r="KBI2025" s="142"/>
      <c r="KBJ2025" s="142"/>
      <c r="KBK2025" s="142"/>
      <c r="KBL2025" s="142"/>
      <c r="KBM2025" s="142"/>
      <c r="KBN2025" s="142"/>
      <c r="KBO2025" s="142"/>
      <c r="KBP2025" s="142"/>
      <c r="KBQ2025" s="142"/>
      <c r="KBR2025" s="142"/>
      <c r="KBS2025" s="142"/>
      <c r="KBT2025" s="142"/>
      <c r="KBU2025" s="142"/>
      <c r="KBV2025" s="142"/>
      <c r="KBW2025" s="142"/>
      <c r="KBX2025" s="142"/>
      <c r="KBY2025" s="142"/>
      <c r="KBZ2025" s="142"/>
      <c r="KCA2025" s="142"/>
      <c r="KCB2025" s="142"/>
      <c r="KCC2025" s="142"/>
      <c r="KCD2025" s="142"/>
      <c r="KCE2025" s="142"/>
      <c r="KCF2025" s="142"/>
      <c r="KCG2025" s="142"/>
      <c r="KCH2025" s="142"/>
      <c r="KCI2025" s="142"/>
      <c r="KCJ2025" s="142"/>
      <c r="KCK2025" s="142"/>
      <c r="KCL2025" s="142"/>
      <c r="KCM2025" s="142"/>
      <c r="KCN2025" s="142"/>
      <c r="KCO2025" s="142"/>
      <c r="KCP2025" s="142"/>
      <c r="KCQ2025" s="142"/>
      <c r="KCR2025" s="142"/>
      <c r="KCS2025" s="142"/>
      <c r="KCT2025" s="142"/>
      <c r="KCU2025" s="142"/>
      <c r="KCV2025" s="142"/>
      <c r="KCW2025" s="142"/>
      <c r="KCX2025" s="142"/>
      <c r="KCY2025" s="142"/>
      <c r="KCZ2025" s="142"/>
      <c r="KDA2025" s="142"/>
      <c r="KDB2025" s="142"/>
      <c r="KDC2025" s="142"/>
      <c r="KDD2025" s="142"/>
      <c r="KDE2025" s="142"/>
      <c r="KDF2025" s="142"/>
      <c r="KDG2025" s="142"/>
      <c r="KDH2025" s="142"/>
      <c r="KDI2025" s="142"/>
      <c r="KDJ2025" s="142"/>
      <c r="KDK2025" s="142"/>
      <c r="KDL2025" s="142"/>
      <c r="KDM2025" s="142"/>
      <c r="KDN2025" s="142"/>
      <c r="KDO2025" s="142"/>
      <c r="KDP2025" s="142"/>
      <c r="KDQ2025" s="142"/>
      <c r="KDR2025" s="142"/>
      <c r="KDS2025" s="142"/>
      <c r="KDT2025" s="142"/>
      <c r="KDU2025" s="142"/>
      <c r="KDV2025" s="142"/>
      <c r="KDW2025" s="142"/>
      <c r="KDX2025" s="142"/>
      <c r="KDY2025" s="142"/>
      <c r="KDZ2025" s="142"/>
      <c r="KEA2025" s="142"/>
      <c r="KEB2025" s="142"/>
      <c r="KEC2025" s="142"/>
      <c r="KED2025" s="142"/>
      <c r="KEE2025" s="142"/>
      <c r="KEF2025" s="142"/>
      <c r="KEG2025" s="142"/>
      <c r="KEH2025" s="142"/>
      <c r="KEI2025" s="142"/>
      <c r="KEJ2025" s="142"/>
      <c r="KEK2025" s="142"/>
      <c r="KEL2025" s="142"/>
      <c r="KEM2025" s="142"/>
      <c r="KEN2025" s="142"/>
      <c r="KEO2025" s="142"/>
      <c r="KEP2025" s="142"/>
      <c r="KEQ2025" s="142"/>
      <c r="KER2025" s="142"/>
      <c r="KES2025" s="142"/>
      <c r="KET2025" s="142"/>
      <c r="KEU2025" s="142"/>
      <c r="KEV2025" s="142"/>
      <c r="KEW2025" s="142"/>
      <c r="KEX2025" s="142"/>
      <c r="KEY2025" s="142"/>
      <c r="KEZ2025" s="142"/>
      <c r="KFA2025" s="142"/>
      <c r="KFB2025" s="142"/>
      <c r="KFC2025" s="142"/>
      <c r="KFD2025" s="142"/>
      <c r="KFE2025" s="142"/>
      <c r="KFF2025" s="142"/>
      <c r="KFG2025" s="142"/>
      <c r="KFH2025" s="142"/>
      <c r="KFI2025" s="142"/>
      <c r="KFJ2025" s="142"/>
      <c r="KFK2025" s="142"/>
      <c r="KFL2025" s="142"/>
      <c r="KFM2025" s="142"/>
      <c r="KFN2025" s="142"/>
      <c r="KFO2025" s="142"/>
      <c r="KFP2025" s="142"/>
      <c r="KFQ2025" s="142"/>
      <c r="KFR2025" s="142"/>
      <c r="KFS2025" s="142"/>
      <c r="KFT2025" s="142"/>
      <c r="KFU2025" s="142"/>
      <c r="KFV2025" s="142"/>
      <c r="KFW2025" s="142"/>
      <c r="KFX2025" s="142"/>
      <c r="KFY2025" s="142"/>
      <c r="KFZ2025" s="142"/>
      <c r="KGA2025" s="142"/>
      <c r="KGB2025" s="142"/>
      <c r="KGC2025" s="142"/>
      <c r="KGD2025" s="142"/>
      <c r="KGE2025" s="142"/>
      <c r="KGF2025" s="142"/>
      <c r="KGG2025" s="142"/>
      <c r="KGH2025" s="142"/>
      <c r="KGI2025" s="142"/>
      <c r="KGJ2025" s="142"/>
      <c r="KGK2025" s="142"/>
      <c r="KGL2025" s="142"/>
      <c r="KGM2025" s="142"/>
      <c r="KGN2025" s="142"/>
      <c r="KGO2025" s="142"/>
      <c r="KGP2025" s="142"/>
      <c r="KGQ2025" s="142"/>
      <c r="KGR2025" s="142"/>
      <c r="KGS2025" s="142"/>
      <c r="KGT2025" s="142"/>
      <c r="KGU2025" s="142"/>
      <c r="KGV2025" s="142"/>
      <c r="KGW2025" s="142"/>
      <c r="KGX2025" s="142"/>
      <c r="KGY2025" s="142"/>
      <c r="KGZ2025" s="142"/>
      <c r="KHA2025" s="142"/>
      <c r="KHB2025" s="142"/>
      <c r="KHC2025" s="142"/>
      <c r="KHD2025" s="142"/>
      <c r="KHE2025" s="142"/>
      <c r="KHF2025" s="142"/>
      <c r="KHG2025" s="142"/>
      <c r="KHH2025" s="142"/>
      <c r="KHI2025" s="142"/>
      <c r="KHJ2025" s="142"/>
      <c r="KHK2025" s="142"/>
      <c r="KHL2025" s="142"/>
      <c r="KHM2025" s="142"/>
      <c r="KHN2025" s="142"/>
      <c r="KHO2025" s="142"/>
      <c r="KHP2025" s="142"/>
      <c r="KHQ2025" s="142"/>
      <c r="KHR2025" s="142"/>
      <c r="KHS2025" s="142"/>
      <c r="KHT2025" s="142"/>
      <c r="KHU2025" s="142"/>
      <c r="KHV2025" s="142"/>
      <c r="KHW2025" s="142"/>
      <c r="KHX2025" s="142"/>
      <c r="KHY2025" s="142"/>
      <c r="KHZ2025" s="142"/>
      <c r="KIA2025" s="142"/>
      <c r="KIB2025" s="142"/>
      <c r="KIC2025" s="142"/>
      <c r="KID2025" s="142"/>
      <c r="KIE2025" s="142"/>
      <c r="KIF2025" s="142"/>
      <c r="KIG2025" s="142"/>
      <c r="KIH2025" s="142"/>
      <c r="KII2025" s="142"/>
      <c r="KIJ2025" s="142"/>
      <c r="KIK2025" s="142"/>
      <c r="KIL2025" s="142"/>
      <c r="KIM2025" s="142"/>
      <c r="KIN2025" s="142"/>
      <c r="KIO2025" s="142"/>
      <c r="KIP2025" s="142"/>
      <c r="KIQ2025" s="142"/>
      <c r="KIR2025" s="142"/>
      <c r="KIS2025" s="142"/>
      <c r="KIT2025" s="142"/>
      <c r="KIU2025" s="142"/>
      <c r="KIV2025" s="142"/>
      <c r="KIW2025" s="142"/>
      <c r="KIX2025" s="142"/>
      <c r="KIY2025" s="142"/>
      <c r="KIZ2025" s="142"/>
      <c r="KJA2025" s="142"/>
      <c r="KJB2025" s="142"/>
      <c r="KJC2025" s="142"/>
      <c r="KJD2025" s="142"/>
      <c r="KJE2025" s="142"/>
      <c r="KJF2025" s="142"/>
      <c r="KJG2025" s="142"/>
      <c r="KJH2025" s="142"/>
      <c r="KJI2025" s="142"/>
      <c r="KJJ2025" s="142"/>
      <c r="KJK2025" s="142"/>
      <c r="KJL2025" s="142"/>
      <c r="KJM2025" s="142"/>
      <c r="KJN2025" s="142"/>
      <c r="KJO2025" s="142"/>
      <c r="KJP2025" s="142"/>
      <c r="KJQ2025" s="142"/>
      <c r="KJR2025" s="142"/>
      <c r="KJS2025" s="142"/>
      <c r="KJT2025" s="142"/>
      <c r="KJU2025" s="142"/>
      <c r="KJV2025" s="142"/>
      <c r="KJW2025" s="142"/>
      <c r="KJX2025" s="142"/>
      <c r="KJY2025" s="142"/>
      <c r="KJZ2025" s="142"/>
      <c r="KKA2025" s="142"/>
      <c r="KKB2025" s="142"/>
      <c r="KKC2025" s="142"/>
      <c r="KKD2025" s="142"/>
      <c r="KKE2025" s="142"/>
      <c r="KKF2025" s="142"/>
      <c r="KKG2025" s="142"/>
      <c r="KKH2025" s="142"/>
      <c r="KKI2025" s="142"/>
      <c r="KKJ2025" s="142"/>
      <c r="KKK2025" s="142"/>
      <c r="KKL2025" s="142"/>
      <c r="KKM2025" s="142"/>
      <c r="KKN2025" s="142"/>
      <c r="KKO2025" s="142"/>
      <c r="KKP2025" s="142"/>
      <c r="KKQ2025" s="142"/>
      <c r="KKR2025" s="142"/>
      <c r="KKS2025" s="142"/>
      <c r="KKT2025" s="142"/>
      <c r="KKU2025" s="142"/>
      <c r="KKV2025" s="142"/>
      <c r="KKW2025" s="142"/>
      <c r="KKX2025" s="142"/>
      <c r="KKY2025" s="142"/>
      <c r="KKZ2025" s="142"/>
      <c r="KLA2025" s="142"/>
      <c r="KLB2025" s="142"/>
      <c r="KLC2025" s="142"/>
      <c r="KLD2025" s="142"/>
      <c r="KLE2025" s="142"/>
      <c r="KLF2025" s="142"/>
      <c r="KLG2025" s="142"/>
      <c r="KLH2025" s="142"/>
      <c r="KLI2025" s="142"/>
      <c r="KLJ2025" s="142"/>
      <c r="KLK2025" s="142"/>
      <c r="KLL2025" s="142"/>
      <c r="KLM2025" s="142"/>
      <c r="KLN2025" s="142"/>
      <c r="KLO2025" s="142"/>
      <c r="KLP2025" s="142"/>
      <c r="KLQ2025" s="142"/>
      <c r="KLR2025" s="142"/>
      <c r="KLS2025" s="142"/>
      <c r="KLT2025" s="142"/>
      <c r="KLU2025" s="142"/>
      <c r="KLV2025" s="142"/>
      <c r="KLW2025" s="142"/>
      <c r="KLX2025" s="142"/>
      <c r="KLY2025" s="142"/>
      <c r="KLZ2025" s="142"/>
      <c r="KMA2025" s="142"/>
      <c r="KMB2025" s="142"/>
      <c r="KMC2025" s="142"/>
      <c r="KMD2025" s="142"/>
      <c r="KME2025" s="142"/>
      <c r="KMF2025" s="142"/>
      <c r="KMG2025" s="142"/>
      <c r="KMH2025" s="142"/>
      <c r="KMI2025" s="142"/>
      <c r="KMJ2025" s="142"/>
      <c r="KMK2025" s="142"/>
      <c r="KML2025" s="142"/>
      <c r="KMM2025" s="142"/>
      <c r="KMN2025" s="142"/>
      <c r="KMO2025" s="142"/>
      <c r="KMP2025" s="142"/>
      <c r="KMQ2025" s="142"/>
      <c r="KMR2025" s="142"/>
      <c r="KMS2025" s="142"/>
      <c r="KMT2025" s="142"/>
      <c r="KMU2025" s="142"/>
      <c r="KMV2025" s="142"/>
      <c r="KMW2025" s="142"/>
      <c r="KMX2025" s="142"/>
      <c r="KMY2025" s="142"/>
      <c r="KMZ2025" s="142"/>
      <c r="KNA2025" s="142"/>
      <c r="KNB2025" s="142"/>
      <c r="KNC2025" s="142"/>
      <c r="KND2025" s="142"/>
      <c r="KNE2025" s="142"/>
      <c r="KNF2025" s="142"/>
      <c r="KNG2025" s="142"/>
      <c r="KNH2025" s="142"/>
      <c r="KNI2025" s="142"/>
      <c r="KNJ2025" s="142"/>
      <c r="KNK2025" s="142"/>
      <c r="KNL2025" s="142"/>
      <c r="KNM2025" s="142"/>
      <c r="KNN2025" s="142"/>
      <c r="KNO2025" s="142"/>
      <c r="KNP2025" s="142"/>
      <c r="KNQ2025" s="142"/>
      <c r="KNR2025" s="142"/>
      <c r="KNS2025" s="142"/>
      <c r="KNT2025" s="142"/>
      <c r="KNU2025" s="142"/>
      <c r="KNV2025" s="142"/>
      <c r="KNW2025" s="142"/>
      <c r="KNX2025" s="142"/>
      <c r="KNY2025" s="142"/>
      <c r="KNZ2025" s="142"/>
      <c r="KOA2025" s="142"/>
      <c r="KOB2025" s="142"/>
      <c r="KOC2025" s="142"/>
      <c r="KOD2025" s="142"/>
      <c r="KOE2025" s="142"/>
      <c r="KOF2025" s="142"/>
      <c r="KOG2025" s="142"/>
      <c r="KOH2025" s="142"/>
      <c r="KOI2025" s="142"/>
      <c r="KOJ2025" s="142"/>
      <c r="KOK2025" s="142"/>
      <c r="KOL2025" s="142"/>
      <c r="KOM2025" s="142"/>
      <c r="KON2025" s="142"/>
      <c r="KOO2025" s="142"/>
      <c r="KOP2025" s="142"/>
      <c r="KOQ2025" s="142"/>
      <c r="KOR2025" s="142"/>
      <c r="KOS2025" s="142"/>
      <c r="KOT2025" s="142"/>
      <c r="KOU2025" s="142"/>
      <c r="KOV2025" s="142"/>
      <c r="KOW2025" s="142"/>
      <c r="KOX2025" s="142"/>
      <c r="KOY2025" s="142"/>
      <c r="KOZ2025" s="142"/>
      <c r="KPA2025" s="142"/>
      <c r="KPB2025" s="142"/>
      <c r="KPC2025" s="142"/>
      <c r="KPD2025" s="142"/>
      <c r="KPE2025" s="142"/>
      <c r="KPF2025" s="142"/>
      <c r="KPG2025" s="142"/>
      <c r="KPH2025" s="142"/>
      <c r="KPI2025" s="142"/>
      <c r="KPJ2025" s="142"/>
      <c r="KPK2025" s="142"/>
      <c r="KPL2025" s="142"/>
      <c r="KPM2025" s="142"/>
      <c r="KPN2025" s="142"/>
      <c r="KPO2025" s="142"/>
      <c r="KPP2025" s="142"/>
      <c r="KPQ2025" s="142"/>
      <c r="KPR2025" s="142"/>
      <c r="KPS2025" s="142"/>
      <c r="KPT2025" s="142"/>
      <c r="KPU2025" s="142"/>
      <c r="KPV2025" s="142"/>
      <c r="KPW2025" s="142"/>
      <c r="KPX2025" s="142"/>
      <c r="KPY2025" s="142"/>
      <c r="KPZ2025" s="142"/>
      <c r="KQA2025" s="142"/>
      <c r="KQB2025" s="142"/>
      <c r="KQC2025" s="142"/>
      <c r="KQD2025" s="142"/>
      <c r="KQE2025" s="142"/>
      <c r="KQF2025" s="142"/>
      <c r="KQG2025" s="142"/>
      <c r="KQH2025" s="142"/>
      <c r="KQI2025" s="142"/>
      <c r="KQJ2025" s="142"/>
      <c r="KQK2025" s="142"/>
      <c r="KQL2025" s="142"/>
      <c r="KQM2025" s="142"/>
      <c r="KQN2025" s="142"/>
      <c r="KQO2025" s="142"/>
      <c r="KQP2025" s="142"/>
      <c r="KQQ2025" s="142"/>
      <c r="KQR2025" s="142"/>
      <c r="KQS2025" s="142"/>
      <c r="KQT2025" s="142"/>
      <c r="KQU2025" s="142"/>
      <c r="KQV2025" s="142"/>
      <c r="KQW2025" s="142"/>
      <c r="KQX2025" s="142"/>
      <c r="KQY2025" s="142"/>
      <c r="KQZ2025" s="142"/>
      <c r="KRA2025" s="142"/>
      <c r="KRB2025" s="142"/>
      <c r="KRC2025" s="142"/>
      <c r="KRD2025" s="142"/>
      <c r="KRE2025" s="142"/>
      <c r="KRF2025" s="142"/>
      <c r="KRG2025" s="142"/>
      <c r="KRH2025" s="142"/>
      <c r="KRI2025" s="142"/>
      <c r="KRJ2025" s="142"/>
      <c r="KRK2025" s="142"/>
      <c r="KRL2025" s="142"/>
      <c r="KRM2025" s="142"/>
      <c r="KRN2025" s="142"/>
      <c r="KRO2025" s="142"/>
      <c r="KRP2025" s="142"/>
      <c r="KRQ2025" s="142"/>
      <c r="KRR2025" s="142"/>
      <c r="KRS2025" s="142"/>
      <c r="KRT2025" s="142"/>
      <c r="KRU2025" s="142"/>
      <c r="KRV2025" s="142"/>
      <c r="KRW2025" s="142"/>
      <c r="KRX2025" s="142"/>
      <c r="KRY2025" s="142"/>
      <c r="KRZ2025" s="142"/>
      <c r="KSA2025" s="142"/>
      <c r="KSB2025" s="142"/>
      <c r="KSC2025" s="142"/>
      <c r="KSD2025" s="142"/>
      <c r="KSE2025" s="142"/>
      <c r="KSF2025" s="142"/>
      <c r="KSG2025" s="142"/>
      <c r="KSH2025" s="142"/>
      <c r="KSI2025" s="142"/>
      <c r="KSJ2025" s="142"/>
      <c r="KSK2025" s="142"/>
      <c r="KSL2025" s="142"/>
      <c r="KSM2025" s="142"/>
      <c r="KSN2025" s="142"/>
      <c r="KSO2025" s="142"/>
      <c r="KSP2025" s="142"/>
      <c r="KSQ2025" s="142"/>
      <c r="KSR2025" s="142"/>
      <c r="KSS2025" s="142"/>
      <c r="KST2025" s="142"/>
      <c r="KSU2025" s="142"/>
      <c r="KSV2025" s="142"/>
      <c r="KSW2025" s="142"/>
      <c r="KSX2025" s="142"/>
      <c r="KSY2025" s="142"/>
      <c r="KSZ2025" s="142"/>
      <c r="KTA2025" s="142"/>
      <c r="KTB2025" s="142"/>
      <c r="KTC2025" s="142"/>
      <c r="KTD2025" s="142"/>
      <c r="KTE2025" s="142"/>
      <c r="KTF2025" s="142"/>
      <c r="KTG2025" s="142"/>
      <c r="KTH2025" s="142"/>
      <c r="KTI2025" s="142"/>
      <c r="KTJ2025" s="142"/>
      <c r="KTK2025" s="142"/>
      <c r="KTL2025" s="142"/>
      <c r="KTM2025" s="142"/>
      <c r="KTN2025" s="142"/>
      <c r="KTO2025" s="142"/>
      <c r="KTP2025" s="142"/>
      <c r="KTQ2025" s="142"/>
      <c r="KTR2025" s="142"/>
      <c r="KTS2025" s="142"/>
      <c r="KTT2025" s="142"/>
      <c r="KTU2025" s="142"/>
      <c r="KTV2025" s="142"/>
      <c r="KTW2025" s="142"/>
      <c r="KTX2025" s="142"/>
      <c r="KTY2025" s="142"/>
      <c r="KTZ2025" s="142"/>
      <c r="KUA2025" s="142"/>
      <c r="KUB2025" s="142"/>
      <c r="KUC2025" s="142"/>
      <c r="KUD2025" s="142"/>
      <c r="KUE2025" s="142"/>
      <c r="KUF2025" s="142"/>
      <c r="KUG2025" s="142"/>
      <c r="KUH2025" s="142"/>
      <c r="KUI2025" s="142"/>
      <c r="KUJ2025" s="142"/>
      <c r="KUK2025" s="142"/>
      <c r="KUL2025" s="142"/>
      <c r="KUM2025" s="142"/>
      <c r="KUN2025" s="142"/>
      <c r="KUO2025" s="142"/>
      <c r="KUP2025" s="142"/>
      <c r="KUQ2025" s="142"/>
      <c r="KUR2025" s="142"/>
      <c r="KUS2025" s="142"/>
      <c r="KUT2025" s="142"/>
      <c r="KUU2025" s="142"/>
      <c r="KUV2025" s="142"/>
      <c r="KUW2025" s="142"/>
      <c r="KUX2025" s="142"/>
      <c r="KUY2025" s="142"/>
      <c r="KUZ2025" s="142"/>
      <c r="KVA2025" s="142"/>
      <c r="KVB2025" s="142"/>
      <c r="KVC2025" s="142"/>
      <c r="KVD2025" s="142"/>
      <c r="KVE2025" s="142"/>
      <c r="KVF2025" s="142"/>
      <c r="KVG2025" s="142"/>
      <c r="KVH2025" s="142"/>
      <c r="KVI2025" s="142"/>
      <c r="KVJ2025" s="142"/>
      <c r="KVK2025" s="142"/>
      <c r="KVL2025" s="142"/>
      <c r="KVM2025" s="142"/>
      <c r="KVN2025" s="142"/>
      <c r="KVO2025" s="142"/>
      <c r="KVP2025" s="142"/>
      <c r="KVQ2025" s="142"/>
      <c r="KVR2025" s="142"/>
      <c r="KVS2025" s="142"/>
      <c r="KVT2025" s="142"/>
      <c r="KVU2025" s="142"/>
      <c r="KVV2025" s="142"/>
      <c r="KVW2025" s="142"/>
      <c r="KVX2025" s="142"/>
      <c r="KVY2025" s="142"/>
      <c r="KVZ2025" s="142"/>
      <c r="KWA2025" s="142"/>
      <c r="KWB2025" s="142"/>
      <c r="KWC2025" s="142"/>
      <c r="KWD2025" s="142"/>
      <c r="KWE2025" s="142"/>
      <c r="KWF2025" s="142"/>
      <c r="KWG2025" s="142"/>
      <c r="KWH2025" s="142"/>
      <c r="KWI2025" s="142"/>
      <c r="KWJ2025" s="142"/>
      <c r="KWK2025" s="142"/>
      <c r="KWL2025" s="142"/>
      <c r="KWM2025" s="142"/>
      <c r="KWN2025" s="142"/>
      <c r="KWO2025" s="142"/>
      <c r="KWP2025" s="142"/>
      <c r="KWQ2025" s="142"/>
      <c r="KWR2025" s="142"/>
      <c r="KWS2025" s="142"/>
      <c r="KWT2025" s="142"/>
      <c r="KWU2025" s="142"/>
      <c r="KWV2025" s="142"/>
      <c r="KWW2025" s="142"/>
      <c r="KWX2025" s="142"/>
      <c r="KWY2025" s="142"/>
      <c r="KWZ2025" s="142"/>
      <c r="KXA2025" s="142"/>
      <c r="KXB2025" s="142"/>
      <c r="KXC2025" s="142"/>
      <c r="KXD2025" s="142"/>
      <c r="KXE2025" s="142"/>
      <c r="KXF2025" s="142"/>
      <c r="KXG2025" s="142"/>
      <c r="KXH2025" s="142"/>
      <c r="KXI2025" s="142"/>
      <c r="KXJ2025" s="142"/>
      <c r="KXK2025" s="142"/>
      <c r="KXL2025" s="142"/>
      <c r="KXM2025" s="142"/>
      <c r="KXN2025" s="142"/>
      <c r="KXO2025" s="142"/>
      <c r="KXP2025" s="142"/>
      <c r="KXQ2025" s="142"/>
      <c r="KXR2025" s="142"/>
      <c r="KXS2025" s="142"/>
      <c r="KXT2025" s="142"/>
      <c r="KXU2025" s="142"/>
      <c r="KXV2025" s="142"/>
      <c r="KXW2025" s="142"/>
      <c r="KXX2025" s="142"/>
      <c r="KXY2025" s="142"/>
      <c r="KXZ2025" s="142"/>
      <c r="KYA2025" s="142"/>
      <c r="KYB2025" s="142"/>
      <c r="KYC2025" s="142"/>
      <c r="KYD2025" s="142"/>
      <c r="KYE2025" s="142"/>
      <c r="KYF2025" s="142"/>
      <c r="KYG2025" s="142"/>
      <c r="KYH2025" s="142"/>
      <c r="KYI2025" s="142"/>
      <c r="KYJ2025" s="142"/>
      <c r="KYK2025" s="142"/>
      <c r="KYL2025" s="142"/>
      <c r="KYM2025" s="142"/>
      <c r="KYN2025" s="142"/>
      <c r="KYO2025" s="142"/>
      <c r="KYP2025" s="142"/>
      <c r="KYQ2025" s="142"/>
      <c r="KYR2025" s="142"/>
      <c r="KYS2025" s="142"/>
      <c r="KYT2025" s="142"/>
      <c r="KYU2025" s="142"/>
      <c r="KYV2025" s="142"/>
      <c r="KYW2025" s="142"/>
      <c r="KYX2025" s="142"/>
      <c r="KYY2025" s="142"/>
      <c r="KYZ2025" s="142"/>
      <c r="KZA2025" s="142"/>
      <c r="KZB2025" s="142"/>
      <c r="KZC2025" s="142"/>
      <c r="KZD2025" s="142"/>
      <c r="KZE2025" s="142"/>
      <c r="KZF2025" s="142"/>
      <c r="KZG2025" s="142"/>
      <c r="KZH2025" s="142"/>
      <c r="KZI2025" s="142"/>
      <c r="KZJ2025" s="142"/>
      <c r="KZK2025" s="142"/>
      <c r="KZL2025" s="142"/>
      <c r="KZM2025" s="142"/>
      <c r="KZN2025" s="142"/>
      <c r="KZO2025" s="142"/>
      <c r="KZP2025" s="142"/>
      <c r="KZQ2025" s="142"/>
      <c r="KZR2025" s="142"/>
      <c r="KZS2025" s="142"/>
      <c r="KZT2025" s="142"/>
      <c r="KZU2025" s="142"/>
      <c r="KZV2025" s="142"/>
      <c r="KZW2025" s="142"/>
      <c r="KZX2025" s="142"/>
      <c r="KZY2025" s="142"/>
      <c r="KZZ2025" s="142"/>
      <c r="LAA2025" s="142"/>
      <c r="LAB2025" s="142"/>
      <c r="LAC2025" s="142"/>
      <c r="LAD2025" s="142"/>
      <c r="LAE2025" s="142"/>
      <c r="LAF2025" s="142"/>
      <c r="LAG2025" s="142"/>
      <c r="LAH2025" s="142"/>
      <c r="LAI2025" s="142"/>
      <c r="LAJ2025" s="142"/>
      <c r="LAK2025" s="142"/>
      <c r="LAL2025" s="142"/>
      <c r="LAM2025" s="142"/>
      <c r="LAN2025" s="142"/>
      <c r="LAO2025" s="142"/>
      <c r="LAP2025" s="142"/>
      <c r="LAQ2025" s="142"/>
      <c r="LAR2025" s="142"/>
      <c r="LAS2025" s="142"/>
      <c r="LAT2025" s="142"/>
      <c r="LAU2025" s="142"/>
      <c r="LAV2025" s="142"/>
      <c r="LAW2025" s="142"/>
      <c r="LAX2025" s="142"/>
      <c r="LAY2025" s="142"/>
      <c r="LAZ2025" s="142"/>
      <c r="LBA2025" s="142"/>
      <c r="LBB2025" s="142"/>
      <c r="LBC2025" s="142"/>
      <c r="LBD2025" s="142"/>
      <c r="LBE2025" s="142"/>
      <c r="LBF2025" s="142"/>
      <c r="LBG2025" s="142"/>
      <c r="LBH2025" s="142"/>
      <c r="LBI2025" s="142"/>
      <c r="LBJ2025" s="142"/>
      <c r="LBK2025" s="142"/>
      <c r="LBL2025" s="142"/>
      <c r="LBM2025" s="142"/>
      <c r="LBN2025" s="142"/>
      <c r="LBO2025" s="142"/>
      <c r="LBP2025" s="142"/>
      <c r="LBQ2025" s="142"/>
      <c r="LBR2025" s="142"/>
      <c r="LBS2025" s="142"/>
      <c r="LBT2025" s="142"/>
      <c r="LBU2025" s="142"/>
      <c r="LBV2025" s="142"/>
      <c r="LBW2025" s="142"/>
      <c r="LBX2025" s="142"/>
      <c r="LBY2025" s="142"/>
      <c r="LBZ2025" s="142"/>
      <c r="LCA2025" s="142"/>
      <c r="LCB2025" s="142"/>
      <c r="LCC2025" s="142"/>
      <c r="LCD2025" s="142"/>
      <c r="LCE2025" s="142"/>
      <c r="LCF2025" s="142"/>
      <c r="LCG2025" s="142"/>
      <c r="LCH2025" s="142"/>
      <c r="LCI2025" s="142"/>
      <c r="LCJ2025" s="142"/>
      <c r="LCK2025" s="142"/>
      <c r="LCL2025" s="142"/>
      <c r="LCM2025" s="142"/>
      <c r="LCN2025" s="142"/>
      <c r="LCO2025" s="142"/>
      <c r="LCP2025" s="142"/>
      <c r="LCQ2025" s="142"/>
      <c r="LCR2025" s="142"/>
      <c r="LCS2025" s="142"/>
      <c r="LCT2025" s="142"/>
      <c r="LCU2025" s="142"/>
      <c r="LCV2025" s="142"/>
      <c r="LCW2025" s="142"/>
      <c r="LCX2025" s="142"/>
      <c r="LCY2025" s="142"/>
      <c r="LCZ2025" s="142"/>
      <c r="LDA2025" s="142"/>
      <c r="LDB2025" s="142"/>
      <c r="LDC2025" s="142"/>
      <c r="LDD2025" s="142"/>
      <c r="LDE2025" s="142"/>
      <c r="LDF2025" s="142"/>
      <c r="LDG2025" s="142"/>
      <c r="LDH2025" s="142"/>
      <c r="LDI2025" s="142"/>
      <c r="LDJ2025" s="142"/>
      <c r="LDK2025" s="142"/>
      <c r="LDL2025" s="142"/>
      <c r="LDM2025" s="142"/>
      <c r="LDN2025" s="142"/>
      <c r="LDO2025" s="142"/>
      <c r="LDP2025" s="142"/>
      <c r="LDQ2025" s="142"/>
      <c r="LDR2025" s="142"/>
      <c r="LDS2025" s="142"/>
      <c r="LDT2025" s="142"/>
      <c r="LDU2025" s="142"/>
      <c r="LDV2025" s="142"/>
      <c r="LDW2025" s="142"/>
      <c r="LDX2025" s="142"/>
      <c r="LDY2025" s="142"/>
      <c r="LDZ2025" s="142"/>
      <c r="LEA2025" s="142"/>
      <c r="LEB2025" s="142"/>
      <c r="LEC2025" s="142"/>
      <c r="LED2025" s="142"/>
      <c r="LEE2025" s="142"/>
      <c r="LEF2025" s="142"/>
      <c r="LEG2025" s="142"/>
      <c r="LEH2025" s="142"/>
      <c r="LEI2025" s="142"/>
      <c r="LEJ2025" s="142"/>
      <c r="LEK2025" s="142"/>
      <c r="LEL2025" s="142"/>
      <c r="LEM2025" s="142"/>
      <c r="LEN2025" s="142"/>
      <c r="LEO2025" s="142"/>
      <c r="LEP2025" s="142"/>
      <c r="LEQ2025" s="142"/>
      <c r="LER2025" s="142"/>
      <c r="LES2025" s="142"/>
      <c r="LET2025" s="142"/>
      <c r="LEU2025" s="142"/>
      <c r="LEV2025" s="142"/>
      <c r="LEW2025" s="142"/>
      <c r="LEX2025" s="142"/>
      <c r="LEY2025" s="142"/>
      <c r="LEZ2025" s="142"/>
      <c r="LFA2025" s="142"/>
      <c r="LFB2025" s="142"/>
      <c r="LFC2025" s="142"/>
      <c r="LFD2025" s="142"/>
      <c r="LFE2025" s="142"/>
      <c r="LFF2025" s="142"/>
      <c r="LFG2025" s="142"/>
      <c r="LFH2025" s="142"/>
      <c r="LFI2025" s="142"/>
      <c r="LFJ2025" s="142"/>
      <c r="LFK2025" s="142"/>
      <c r="LFL2025" s="142"/>
      <c r="LFM2025" s="142"/>
      <c r="LFN2025" s="142"/>
      <c r="LFO2025" s="142"/>
      <c r="LFP2025" s="142"/>
      <c r="LFQ2025" s="142"/>
      <c r="LFR2025" s="142"/>
      <c r="LFS2025" s="142"/>
      <c r="LFT2025" s="142"/>
      <c r="LFU2025" s="142"/>
      <c r="LFV2025" s="142"/>
      <c r="LFW2025" s="142"/>
      <c r="LFX2025" s="142"/>
      <c r="LFY2025" s="142"/>
      <c r="LFZ2025" s="142"/>
      <c r="LGA2025" s="142"/>
      <c r="LGB2025" s="142"/>
      <c r="LGC2025" s="142"/>
      <c r="LGD2025" s="142"/>
      <c r="LGE2025" s="142"/>
      <c r="LGF2025" s="142"/>
      <c r="LGG2025" s="142"/>
      <c r="LGH2025" s="142"/>
      <c r="LGI2025" s="142"/>
      <c r="LGJ2025" s="142"/>
      <c r="LGK2025" s="142"/>
      <c r="LGL2025" s="142"/>
      <c r="LGM2025" s="142"/>
      <c r="LGN2025" s="142"/>
      <c r="LGO2025" s="142"/>
      <c r="LGP2025" s="142"/>
      <c r="LGQ2025" s="142"/>
      <c r="LGR2025" s="142"/>
      <c r="LGS2025" s="142"/>
      <c r="LGT2025" s="142"/>
      <c r="LGU2025" s="142"/>
      <c r="LGV2025" s="142"/>
      <c r="LGW2025" s="142"/>
      <c r="LGX2025" s="142"/>
      <c r="LGY2025" s="142"/>
      <c r="LGZ2025" s="142"/>
      <c r="LHA2025" s="142"/>
      <c r="LHB2025" s="142"/>
      <c r="LHC2025" s="142"/>
      <c r="LHD2025" s="142"/>
      <c r="LHE2025" s="142"/>
      <c r="LHF2025" s="142"/>
      <c r="LHG2025" s="142"/>
      <c r="LHH2025" s="142"/>
      <c r="LHI2025" s="142"/>
      <c r="LHJ2025" s="142"/>
      <c r="LHK2025" s="142"/>
      <c r="LHL2025" s="142"/>
      <c r="LHM2025" s="142"/>
      <c r="LHN2025" s="142"/>
      <c r="LHO2025" s="142"/>
      <c r="LHP2025" s="142"/>
      <c r="LHQ2025" s="142"/>
      <c r="LHR2025" s="142"/>
      <c r="LHS2025" s="142"/>
      <c r="LHT2025" s="142"/>
      <c r="LHU2025" s="142"/>
      <c r="LHV2025" s="142"/>
      <c r="LHW2025" s="142"/>
      <c r="LHX2025" s="142"/>
      <c r="LHY2025" s="142"/>
      <c r="LHZ2025" s="142"/>
      <c r="LIA2025" s="142"/>
      <c r="LIB2025" s="142"/>
      <c r="LIC2025" s="142"/>
      <c r="LID2025" s="142"/>
      <c r="LIE2025" s="142"/>
      <c r="LIF2025" s="142"/>
      <c r="LIG2025" s="142"/>
      <c r="LIH2025" s="142"/>
      <c r="LII2025" s="142"/>
      <c r="LIJ2025" s="142"/>
      <c r="LIK2025" s="142"/>
      <c r="LIL2025" s="142"/>
      <c r="LIM2025" s="142"/>
      <c r="LIN2025" s="142"/>
      <c r="LIO2025" s="142"/>
      <c r="LIP2025" s="142"/>
      <c r="LIQ2025" s="142"/>
      <c r="LIR2025" s="142"/>
      <c r="LIS2025" s="142"/>
      <c r="LIT2025" s="142"/>
      <c r="LIU2025" s="142"/>
      <c r="LIV2025" s="142"/>
      <c r="LIW2025" s="142"/>
      <c r="LIX2025" s="142"/>
      <c r="LIY2025" s="142"/>
      <c r="LIZ2025" s="142"/>
      <c r="LJA2025" s="142"/>
      <c r="LJB2025" s="142"/>
      <c r="LJC2025" s="142"/>
      <c r="LJD2025" s="142"/>
      <c r="LJE2025" s="142"/>
      <c r="LJF2025" s="142"/>
      <c r="LJG2025" s="142"/>
      <c r="LJH2025" s="142"/>
      <c r="LJI2025" s="142"/>
      <c r="LJJ2025" s="142"/>
      <c r="LJK2025" s="142"/>
      <c r="LJL2025" s="142"/>
      <c r="LJM2025" s="142"/>
      <c r="LJN2025" s="142"/>
      <c r="LJO2025" s="142"/>
      <c r="LJP2025" s="142"/>
      <c r="LJQ2025" s="142"/>
      <c r="LJR2025" s="142"/>
      <c r="LJS2025" s="142"/>
      <c r="LJT2025" s="142"/>
      <c r="LJU2025" s="142"/>
      <c r="LJV2025" s="142"/>
      <c r="LJW2025" s="142"/>
      <c r="LJX2025" s="142"/>
      <c r="LJY2025" s="142"/>
      <c r="LJZ2025" s="142"/>
      <c r="LKA2025" s="142"/>
      <c r="LKB2025" s="142"/>
      <c r="LKC2025" s="142"/>
      <c r="LKD2025" s="142"/>
      <c r="LKE2025" s="142"/>
      <c r="LKF2025" s="142"/>
      <c r="LKG2025" s="142"/>
      <c r="LKH2025" s="142"/>
      <c r="LKI2025" s="142"/>
      <c r="LKJ2025" s="142"/>
      <c r="LKK2025" s="142"/>
      <c r="LKL2025" s="142"/>
      <c r="LKM2025" s="142"/>
      <c r="LKN2025" s="142"/>
      <c r="LKO2025" s="142"/>
      <c r="LKP2025" s="142"/>
      <c r="LKQ2025" s="142"/>
      <c r="LKR2025" s="142"/>
      <c r="LKS2025" s="142"/>
      <c r="LKT2025" s="142"/>
      <c r="LKU2025" s="142"/>
      <c r="LKV2025" s="142"/>
      <c r="LKW2025" s="142"/>
      <c r="LKX2025" s="142"/>
      <c r="LKY2025" s="142"/>
      <c r="LKZ2025" s="142"/>
      <c r="LLA2025" s="142"/>
      <c r="LLB2025" s="142"/>
      <c r="LLC2025" s="142"/>
      <c r="LLD2025" s="142"/>
      <c r="LLE2025" s="142"/>
      <c r="LLF2025" s="142"/>
      <c r="LLG2025" s="142"/>
      <c r="LLH2025" s="142"/>
      <c r="LLI2025" s="142"/>
      <c r="LLJ2025" s="142"/>
      <c r="LLK2025" s="142"/>
      <c r="LLL2025" s="142"/>
      <c r="LLM2025" s="142"/>
      <c r="LLN2025" s="142"/>
      <c r="LLO2025" s="142"/>
      <c r="LLP2025" s="142"/>
      <c r="LLQ2025" s="142"/>
      <c r="LLR2025" s="142"/>
      <c r="LLS2025" s="142"/>
      <c r="LLT2025" s="142"/>
      <c r="LLU2025" s="142"/>
      <c r="LLV2025" s="142"/>
      <c r="LLW2025" s="142"/>
      <c r="LLX2025" s="142"/>
      <c r="LLY2025" s="142"/>
      <c r="LLZ2025" s="142"/>
      <c r="LMA2025" s="142"/>
      <c r="LMB2025" s="142"/>
      <c r="LMC2025" s="142"/>
      <c r="LMD2025" s="142"/>
      <c r="LME2025" s="142"/>
      <c r="LMF2025" s="142"/>
      <c r="LMG2025" s="142"/>
      <c r="LMH2025" s="142"/>
      <c r="LMI2025" s="142"/>
      <c r="LMJ2025" s="142"/>
      <c r="LMK2025" s="142"/>
      <c r="LML2025" s="142"/>
      <c r="LMM2025" s="142"/>
      <c r="LMN2025" s="142"/>
      <c r="LMO2025" s="142"/>
      <c r="LMP2025" s="142"/>
      <c r="LMQ2025" s="142"/>
      <c r="LMR2025" s="142"/>
      <c r="LMS2025" s="142"/>
      <c r="LMT2025" s="142"/>
      <c r="LMU2025" s="142"/>
      <c r="LMV2025" s="142"/>
      <c r="LMW2025" s="142"/>
      <c r="LMX2025" s="142"/>
      <c r="LMY2025" s="142"/>
      <c r="LMZ2025" s="142"/>
      <c r="LNA2025" s="142"/>
      <c r="LNB2025" s="142"/>
      <c r="LNC2025" s="142"/>
      <c r="LND2025" s="142"/>
      <c r="LNE2025" s="142"/>
      <c r="LNF2025" s="142"/>
      <c r="LNG2025" s="142"/>
      <c r="LNH2025" s="142"/>
      <c r="LNI2025" s="142"/>
      <c r="LNJ2025" s="142"/>
      <c r="LNK2025" s="142"/>
      <c r="LNL2025" s="142"/>
      <c r="LNM2025" s="142"/>
      <c r="LNN2025" s="142"/>
      <c r="LNO2025" s="142"/>
      <c r="LNP2025" s="142"/>
      <c r="LNQ2025" s="142"/>
      <c r="LNR2025" s="142"/>
      <c r="LNS2025" s="142"/>
      <c r="LNT2025" s="142"/>
      <c r="LNU2025" s="142"/>
      <c r="LNV2025" s="142"/>
      <c r="LNW2025" s="142"/>
      <c r="LNX2025" s="142"/>
      <c r="LNY2025" s="142"/>
      <c r="LNZ2025" s="142"/>
      <c r="LOA2025" s="142"/>
      <c r="LOB2025" s="142"/>
      <c r="LOC2025" s="142"/>
      <c r="LOD2025" s="142"/>
      <c r="LOE2025" s="142"/>
      <c r="LOF2025" s="142"/>
      <c r="LOG2025" s="142"/>
      <c r="LOH2025" s="142"/>
      <c r="LOI2025" s="142"/>
      <c r="LOJ2025" s="142"/>
      <c r="LOK2025" s="142"/>
      <c r="LOL2025" s="142"/>
      <c r="LOM2025" s="142"/>
      <c r="LON2025" s="142"/>
      <c r="LOO2025" s="142"/>
      <c r="LOP2025" s="142"/>
      <c r="LOQ2025" s="142"/>
      <c r="LOR2025" s="142"/>
      <c r="LOS2025" s="142"/>
      <c r="LOT2025" s="142"/>
      <c r="LOU2025" s="142"/>
      <c r="LOV2025" s="142"/>
      <c r="LOW2025" s="142"/>
      <c r="LOX2025" s="142"/>
      <c r="LOY2025" s="142"/>
      <c r="LOZ2025" s="142"/>
      <c r="LPA2025" s="142"/>
      <c r="LPB2025" s="142"/>
      <c r="LPC2025" s="142"/>
      <c r="LPD2025" s="142"/>
      <c r="LPE2025" s="142"/>
      <c r="LPF2025" s="142"/>
      <c r="LPG2025" s="142"/>
      <c r="LPH2025" s="142"/>
      <c r="LPI2025" s="142"/>
      <c r="LPJ2025" s="142"/>
      <c r="LPK2025" s="142"/>
      <c r="LPL2025" s="142"/>
      <c r="LPM2025" s="142"/>
      <c r="LPN2025" s="142"/>
      <c r="LPO2025" s="142"/>
      <c r="LPP2025" s="142"/>
      <c r="LPQ2025" s="142"/>
      <c r="LPR2025" s="142"/>
      <c r="LPS2025" s="142"/>
      <c r="LPT2025" s="142"/>
      <c r="LPU2025" s="142"/>
      <c r="LPV2025" s="142"/>
      <c r="LPW2025" s="142"/>
      <c r="LPX2025" s="142"/>
      <c r="LPY2025" s="142"/>
      <c r="LPZ2025" s="142"/>
      <c r="LQA2025" s="142"/>
      <c r="LQB2025" s="142"/>
      <c r="LQC2025" s="142"/>
      <c r="LQD2025" s="142"/>
      <c r="LQE2025" s="142"/>
      <c r="LQF2025" s="142"/>
      <c r="LQG2025" s="142"/>
      <c r="LQH2025" s="142"/>
      <c r="LQI2025" s="142"/>
      <c r="LQJ2025" s="142"/>
      <c r="LQK2025" s="142"/>
      <c r="LQL2025" s="142"/>
      <c r="LQM2025" s="142"/>
      <c r="LQN2025" s="142"/>
      <c r="LQO2025" s="142"/>
      <c r="LQP2025" s="142"/>
      <c r="LQQ2025" s="142"/>
      <c r="LQR2025" s="142"/>
      <c r="LQS2025" s="142"/>
      <c r="LQT2025" s="142"/>
      <c r="LQU2025" s="142"/>
      <c r="LQV2025" s="142"/>
      <c r="LQW2025" s="142"/>
      <c r="LQX2025" s="142"/>
      <c r="LQY2025" s="142"/>
      <c r="LQZ2025" s="142"/>
      <c r="LRA2025" s="142"/>
      <c r="LRB2025" s="142"/>
      <c r="LRC2025" s="142"/>
      <c r="LRD2025" s="142"/>
      <c r="LRE2025" s="142"/>
      <c r="LRF2025" s="142"/>
      <c r="LRG2025" s="142"/>
      <c r="LRH2025" s="142"/>
      <c r="LRI2025" s="142"/>
      <c r="LRJ2025" s="142"/>
      <c r="LRK2025" s="142"/>
      <c r="LRL2025" s="142"/>
      <c r="LRM2025" s="142"/>
      <c r="LRN2025" s="142"/>
      <c r="LRO2025" s="142"/>
      <c r="LRP2025" s="142"/>
      <c r="LRQ2025" s="142"/>
      <c r="LRR2025" s="142"/>
      <c r="LRS2025" s="142"/>
      <c r="LRT2025" s="142"/>
      <c r="LRU2025" s="142"/>
      <c r="LRV2025" s="142"/>
      <c r="LRW2025" s="142"/>
      <c r="LRX2025" s="142"/>
      <c r="LRY2025" s="142"/>
      <c r="LRZ2025" s="142"/>
      <c r="LSA2025" s="142"/>
      <c r="LSB2025" s="142"/>
      <c r="LSC2025" s="142"/>
      <c r="LSD2025" s="142"/>
      <c r="LSE2025" s="142"/>
      <c r="LSF2025" s="142"/>
      <c r="LSG2025" s="142"/>
      <c r="LSH2025" s="142"/>
      <c r="LSI2025" s="142"/>
      <c r="LSJ2025" s="142"/>
      <c r="LSK2025" s="142"/>
      <c r="LSL2025" s="142"/>
      <c r="LSM2025" s="142"/>
      <c r="LSN2025" s="142"/>
      <c r="LSO2025" s="142"/>
      <c r="LSP2025" s="142"/>
      <c r="LSQ2025" s="142"/>
      <c r="LSR2025" s="142"/>
      <c r="LSS2025" s="142"/>
      <c r="LST2025" s="142"/>
      <c r="LSU2025" s="142"/>
      <c r="LSV2025" s="142"/>
      <c r="LSW2025" s="142"/>
      <c r="LSX2025" s="142"/>
      <c r="LSY2025" s="142"/>
      <c r="LSZ2025" s="142"/>
      <c r="LTA2025" s="142"/>
      <c r="LTB2025" s="142"/>
      <c r="LTC2025" s="142"/>
      <c r="LTD2025" s="142"/>
      <c r="LTE2025" s="142"/>
      <c r="LTF2025" s="142"/>
      <c r="LTG2025" s="142"/>
      <c r="LTH2025" s="142"/>
      <c r="LTI2025" s="142"/>
      <c r="LTJ2025" s="142"/>
      <c r="LTK2025" s="142"/>
      <c r="LTL2025" s="142"/>
      <c r="LTM2025" s="142"/>
      <c r="LTN2025" s="142"/>
      <c r="LTO2025" s="142"/>
      <c r="LTP2025" s="142"/>
      <c r="LTQ2025" s="142"/>
      <c r="LTR2025" s="142"/>
      <c r="LTS2025" s="142"/>
      <c r="LTT2025" s="142"/>
      <c r="LTU2025" s="142"/>
      <c r="LTV2025" s="142"/>
      <c r="LTW2025" s="142"/>
      <c r="LTX2025" s="142"/>
      <c r="LTY2025" s="142"/>
      <c r="LTZ2025" s="142"/>
      <c r="LUA2025" s="142"/>
      <c r="LUB2025" s="142"/>
      <c r="LUC2025" s="142"/>
      <c r="LUD2025" s="142"/>
      <c r="LUE2025" s="142"/>
      <c r="LUF2025" s="142"/>
      <c r="LUG2025" s="142"/>
      <c r="LUH2025" s="142"/>
      <c r="LUI2025" s="142"/>
      <c r="LUJ2025" s="142"/>
      <c r="LUK2025" s="142"/>
      <c r="LUL2025" s="142"/>
      <c r="LUM2025" s="142"/>
      <c r="LUN2025" s="142"/>
      <c r="LUO2025" s="142"/>
      <c r="LUP2025" s="142"/>
      <c r="LUQ2025" s="142"/>
      <c r="LUR2025" s="142"/>
      <c r="LUS2025" s="142"/>
      <c r="LUT2025" s="142"/>
      <c r="LUU2025" s="142"/>
      <c r="LUV2025" s="142"/>
      <c r="LUW2025" s="142"/>
      <c r="LUX2025" s="142"/>
      <c r="LUY2025" s="142"/>
      <c r="LUZ2025" s="142"/>
      <c r="LVA2025" s="142"/>
      <c r="LVB2025" s="142"/>
      <c r="LVC2025" s="142"/>
      <c r="LVD2025" s="142"/>
      <c r="LVE2025" s="142"/>
      <c r="LVF2025" s="142"/>
      <c r="LVG2025" s="142"/>
      <c r="LVH2025" s="142"/>
      <c r="LVI2025" s="142"/>
      <c r="LVJ2025" s="142"/>
      <c r="LVK2025" s="142"/>
      <c r="LVL2025" s="142"/>
      <c r="LVM2025" s="142"/>
      <c r="LVN2025" s="142"/>
      <c r="LVO2025" s="142"/>
      <c r="LVP2025" s="142"/>
      <c r="LVQ2025" s="142"/>
      <c r="LVR2025" s="142"/>
      <c r="LVS2025" s="142"/>
      <c r="LVT2025" s="142"/>
      <c r="LVU2025" s="142"/>
      <c r="LVV2025" s="142"/>
      <c r="LVW2025" s="142"/>
      <c r="LVX2025" s="142"/>
      <c r="LVY2025" s="142"/>
      <c r="LVZ2025" s="142"/>
      <c r="LWA2025" s="142"/>
      <c r="LWB2025" s="142"/>
      <c r="LWC2025" s="142"/>
      <c r="LWD2025" s="142"/>
      <c r="LWE2025" s="142"/>
      <c r="LWF2025" s="142"/>
      <c r="LWG2025" s="142"/>
      <c r="LWH2025" s="142"/>
      <c r="LWI2025" s="142"/>
      <c r="LWJ2025" s="142"/>
      <c r="LWK2025" s="142"/>
      <c r="LWL2025" s="142"/>
      <c r="LWM2025" s="142"/>
      <c r="LWN2025" s="142"/>
      <c r="LWO2025" s="142"/>
      <c r="LWP2025" s="142"/>
      <c r="LWQ2025" s="142"/>
      <c r="LWR2025" s="142"/>
      <c r="LWS2025" s="142"/>
      <c r="LWT2025" s="142"/>
      <c r="LWU2025" s="142"/>
      <c r="LWV2025" s="142"/>
      <c r="LWW2025" s="142"/>
      <c r="LWX2025" s="142"/>
      <c r="LWY2025" s="142"/>
      <c r="LWZ2025" s="142"/>
      <c r="LXA2025" s="142"/>
      <c r="LXB2025" s="142"/>
      <c r="LXC2025" s="142"/>
      <c r="LXD2025" s="142"/>
      <c r="LXE2025" s="142"/>
      <c r="LXF2025" s="142"/>
      <c r="LXG2025" s="142"/>
      <c r="LXH2025" s="142"/>
      <c r="LXI2025" s="142"/>
      <c r="LXJ2025" s="142"/>
      <c r="LXK2025" s="142"/>
      <c r="LXL2025" s="142"/>
      <c r="LXM2025" s="142"/>
      <c r="LXN2025" s="142"/>
      <c r="LXO2025" s="142"/>
      <c r="LXP2025" s="142"/>
      <c r="LXQ2025" s="142"/>
      <c r="LXR2025" s="142"/>
      <c r="LXS2025" s="142"/>
      <c r="LXT2025" s="142"/>
      <c r="LXU2025" s="142"/>
      <c r="LXV2025" s="142"/>
      <c r="LXW2025" s="142"/>
      <c r="LXX2025" s="142"/>
      <c r="LXY2025" s="142"/>
      <c r="LXZ2025" s="142"/>
      <c r="LYA2025" s="142"/>
      <c r="LYB2025" s="142"/>
      <c r="LYC2025" s="142"/>
      <c r="LYD2025" s="142"/>
      <c r="LYE2025" s="142"/>
      <c r="LYF2025" s="142"/>
      <c r="LYG2025" s="142"/>
      <c r="LYH2025" s="142"/>
      <c r="LYI2025" s="142"/>
      <c r="LYJ2025" s="142"/>
      <c r="LYK2025" s="142"/>
      <c r="LYL2025" s="142"/>
      <c r="LYM2025" s="142"/>
      <c r="LYN2025" s="142"/>
      <c r="LYO2025" s="142"/>
      <c r="LYP2025" s="142"/>
      <c r="LYQ2025" s="142"/>
      <c r="LYR2025" s="142"/>
      <c r="LYS2025" s="142"/>
      <c r="LYT2025" s="142"/>
      <c r="LYU2025" s="142"/>
      <c r="LYV2025" s="142"/>
      <c r="LYW2025" s="142"/>
      <c r="LYX2025" s="142"/>
      <c r="LYY2025" s="142"/>
      <c r="LYZ2025" s="142"/>
      <c r="LZA2025" s="142"/>
      <c r="LZB2025" s="142"/>
      <c r="LZC2025" s="142"/>
      <c r="LZD2025" s="142"/>
      <c r="LZE2025" s="142"/>
      <c r="LZF2025" s="142"/>
      <c r="LZG2025" s="142"/>
      <c r="LZH2025" s="142"/>
      <c r="LZI2025" s="142"/>
      <c r="LZJ2025" s="142"/>
      <c r="LZK2025" s="142"/>
      <c r="LZL2025" s="142"/>
      <c r="LZM2025" s="142"/>
      <c r="LZN2025" s="142"/>
      <c r="LZO2025" s="142"/>
      <c r="LZP2025" s="142"/>
      <c r="LZQ2025" s="142"/>
      <c r="LZR2025" s="142"/>
      <c r="LZS2025" s="142"/>
      <c r="LZT2025" s="142"/>
      <c r="LZU2025" s="142"/>
      <c r="LZV2025" s="142"/>
      <c r="LZW2025" s="142"/>
      <c r="LZX2025" s="142"/>
      <c r="LZY2025" s="142"/>
      <c r="LZZ2025" s="142"/>
      <c r="MAA2025" s="142"/>
      <c r="MAB2025" s="142"/>
      <c r="MAC2025" s="142"/>
      <c r="MAD2025" s="142"/>
      <c r="MAE2025" s="142"/>
      <c r="MAF2025" s="142"/>
      <c r="MAG2025" s="142"/>
      <c r="MAH2025" s="142"/>
      <c r="MAI2025" s="142"/>
      <c r="MAJ2025" s="142"/>
      <c r="MAK2025" s="142"/>
      <c r="MAL2025" s="142"/>
      <c r="MAM2025" s="142"/>
      <c r="MAN2025" s="142"/>
      <c r="MAO2025" s="142"/>
      <c r="MAP2025" s="142"/>
      <c r="MAQ2025" s="142"/>
      <c r="MAR2025" s="142"/>
      <c r="MAS2025" s="142"/>
      <c r="MAT2025" s="142"/>
      <c r="MAU2025" s="142"/>
      <c r="MAV2025" s="142"/>
      <c r="MAW2025" s="142"/>
      <c r="MAX2025" s="142"/>
      <c r="MAY2025" s="142"/>
      <c r="MAZ2025" s="142"/>
      <c r="MBA2025" s="142"/>
      <c r="MBB2025" s="142"/>
      <c r="MBC2025" s="142"/>
      <c r="MBD2025" s="142"/>
      <c r="MBE2025" s="142"/>
      <c r="MBF2025" s="142"/>
      <c r="MBG2025" s="142"/>
      <c r="MBH2025" s="142"/>
      <c r="MBI2025" s="142"/>
      <c r="MBJ2025" s="142"/>
      <c r="MBK2025" s="142"/>
      <c r="MBL2025" s="142"/>
      <c r="MBM2025" s="142"/>
      <c r="MBN2025" s="142"/>
      <c r="MBO2025" s="142"/>
      <c r="MBP2025" s="142"/>
      <c r="MBQ2025" s="142"/>
      <c r="MBR2025" s="142"/>
      <c r="MBS2025" s="142"/>
      <c r="MBT2025" s="142"/>
      <c r="MBU2025" s="142"/>
      <c r="MBV2025" s="142"/>
      <c r="MBW2025" s="142"/>
      <c r="MBX2025" s="142"/>
      <c r="MBY2025" s="142"/>
      <c r="MBZ2025" s="142"/>
      <c r="MCA2025" s="142"/>
      <c r="MCB2025" s="142"/>
      <c r="MCC2025" s="142"/>
      <c r="MCD2025" s="142"/>
      <c r="MCE2025" s="142"/>
      <c r="MCF2025" s="142"/>
      <c r="MCG2025" s="142"/>
      <c r="MCH2025" s="142"/>
      <c r="MCI2025" s="142"/>
      <c r="MCJ2025" s="142"/>
      <c r="MCK2025" s="142"/>
      <c r="MCL2025" s="142"/>
      <c r="MCM2025" s="142"/>
      <c r="MCN2025" s="142"/>
      <c r="MCO2025" s="142"/>
      <c r="MCP2025" s="142"/>
      <c r="MCQ2025" s="142"/>
      <c r="MCR2025" s="142"/>
      <c r="MCS2025" s="142"/>
      <c r="MCT2025" s="142"/>
      <c r="MCU2025" s="142"/>
      <c r="MCV2025" s="142"/>
      <c r="MCW2025" s="142"/>
      <c r="MCX2025" s="142"/>
      <c r="MCY2025" s="142"/>
      <c r="MCZ2025" s="142"/>
      <c r="MDA2025" s="142"/>
      <c r="MDB2025" s="142"/>
      <c r="MDC2025" s="142"/>
      <c r="MDD2025" s="142"/>
      <c r="MDE2025" s="142"/>
      <c r="MDF2025" s="142"/>
      <c r="MDG2025" s="142"/>
      <c r="MDH2025" s="142"/>
      <c r="MDI2025" s="142"/>
      <c r="MDJ2025" s="142"/>
      <c r="MDK2025" s="142"/>
      <c r="MDL2025" s="142"/>
      <c r="MDM2025" s="142"/>
      <c r="MDN2025" s="142"/>
      <c r="MDO2025" s="142"/>
      <c r="MDP2025" s="142"/>
      <c r="MDQ2025" s="142"/>
      <c r="MDR2025" s="142"/>
      <c r="MDS2025" s="142"/>
      <c r="MDT2025" s="142"/>
      <c r="MDU2025" s="142"/>
      <c r="MDV2025" s="142"/>
      <c r="MDW2025" s="142"/>
      <c r="MDX2025" s="142"/>
      <c r="MDY2025" s="142"/>
      <c r="MDZ2025" s="142"/>
      <c r="MEA2025" s="142"/>
      <c r="MEB2025" s="142"/>
      <c r="MEC2025" s="142"/>
      <c r="MED2025" s="142"/>
      <c r="MEE2025" s="142"/>
      <c r="MEF2025" s="142"/>
      <c r="MEG2025" s="142"/>
      <c r="MEH2025" s="142"/>
      <c r="MEI2025" s="142"/>
      <c r="MEJ2025" s="142"/>
      <c r="MEK2025" s="142"/>
      <c r="MEL2025" s="142"/>
      <c r="MEM2025" s="142"/>
      <c r="MEN2025" s="142"/>
      <c r="MEO2025" s="142"/>
      <c r="MEP2025" s="142"/>
      <c r="MEQ2025" s="142"/>
      <c r="MER2025" s="142"/>
      <c r="MES2025" s="142"/>
      <c r="MET2025" s="142"/>
      <c r="MEU2025" s="142"/>
      <c r="MEV2025" s="142"/>
      <c r="MEW2025" s="142"/>
      <c r="MEX2025" s="142"/>
      <c r="MEY2025" s="142"/>
      <c r="MEZ2025" s="142"/>
      <c r="MFA2025" s="142"/>
      <c r="MFB2025" s="142"/>
      <c r="MFC2025" s="142"/>
      <c r="MFD2025" s="142"/>
      <c r="MFE2025" s="142"/>
      <c r="MFF2025" s="142"/>
      <c r="MFG2025" s="142"/>
      <c r="MFH2025" s="142"/>
      <c r="MFI2025" s="142"/>
      <c r="MFJ2025" s="142"/>
      <c r="MFK2025" s="142"/>
      <c r="MFL2025" s="142"/>
      <c r="MFM2025" s="142"/>
      <c r="MFN2025" s="142"/>
      <c r="MFO2025" s="142"/>
      <c r="MFP2025" s="142"/>
      <c r="MFQ2025" s="142"/>
      <c r="MFR2025" s="142"/>
      <c r="MFS2025" s="142"/>
      <c r="MFT2025" s="142"/>
      <c r="MFU2025" s="142"/>
      <c r="MFV2025" s="142"/>
      <c r="MFW2025" s="142"/>
      <c r="MFX2025" s="142"/>
      <c r="MFY2025" s="142"/>
      <c r="MFZ2025" s="142"/>
      <c r="MGA2025" s="142"/>
      <c r="MGB2025" s="142"/>
      <c r="MGC2025" s="142"/>
      <c r="MGD2025" s="142"/>
      <c r="MGE2025" s="142"/>
      <c r="MGF2025" s="142"/>
      <c r="MGG2025" s="142"/>
      <c r="MGH2025" s="142"/>
      <c r="MGI2025" s="142"/>
      <c r="MGJ2025" s="142"/>
      <c r="MGK2025" s="142"/>
      <c r="MGL2025" s="142"/>
      <c r="MGM2025" s="142"/>
      <c r="MGN2025" s="142"/>
      <c r="MGO2025" s="142"/>
      <c r="MGP2025" s="142"/>
      <c r="MGQ2025" s="142"/>
      <c r="MGR2025" s="142"/>
      <c r="MGS2025" s="142"/>
      <c r="MGT2025" s="142"/>
      <c r="MGU2025" s="142"/>
      <c r="MGV2025" s="142"/>
      <c r="MGW2025" s="142"/>
      <c r="MGX2025" s="142"/>
      <c r="MGY2025" s="142"/>
      <c r="MGZ2025" s="142"/>
      <c r="MHA2025" s="142"/>
      <c r="MHB2025" s="142"/>
      <c r="MHC2025" s="142"/>
      <c r="MHD2025" s="142"/>
      <c r="MHE2025" s="142"/>
      <c r="MHF2025" s="142"/>
      <c r="MHG2025" s="142"/>
      <c r="MHH2025" s="142"/>
      <c r="MHI2025" s="142"/>
      <c r="MHJ2025" s="142"/>
      <c r="MHK2025" s="142"/>
      <c r="MHL2025" s="142"/>
      <c r="MHM2025" s="142"/>
      <c r="MHN2025" s="142"/>
      <c r="MHO2025" s="142"/>
      <c r="MHP2025" s="142"/>
      <c r="MHQ2025" s="142"/>
      <c r="MHR2025" s="142"/>
      <c r="MHS2025" s="142"/>
      <c r="MHT2025" s="142"/>
      <c r="MHU2025" s="142"/>
      <c r="MHV2025" s="142"/>
      <c r="MHW2025" s="142"/>
      <c r="MHX2025" s="142"/>
      <c r="MHY2025" s="142"/>
      <c r="MHZ2025" s="142"/>
      <c r="MIA2025" s="142"/>
      <c r="MIB2025" s="142"/>
      <c r="MIC2025" s="142"/>
      <c r="MID2025" s="142"/>
      <c r="MIE2025" s="142"/>
      <c r="MIF2025" s="142"/>
      <c r="MIG2025" s="142"/>
      <c r="MIH2025" s="142"/>
      <c r="MII2025" s="142"/>
      <c r="MIJ2025" s="142"/>
      <c r="MIK2025" s="142"/>
      <c r="MIL2025" s="142"/>
      <c r="MIM2025" s="142"/>
      <c r="MIN2025" s="142"/>
      <c r="MIO2025" s="142"/>
      <c r="MIP2025" s="142"/>
      <c r="MIQ2025" s="142"/>
      <c r="MIR2025" s="142"/>
      <c r="MIS2025" s="142"/>
      <c r="MIT2025" s="142"/>
      <c r="MIU2025" s="142"/>
      <c r="MIV2025" s="142"/>
      <c r="MIW2025" s="142"/>
      <c r="MIX2025" s="142"/>
      <c r="MIY2025" s="142"/>
      <c r="MIZ2025" s="142"/>
      <c r="MJA2025" s="142"/>
      <c r="MJB2025" s="142"/>
      <c r="MJC2025" s="142"/>
      <c r="MJD2025" s="142"/>
      <c r="MJE2025" s="142"/>
      <c r="MJF2025" s="142"/>
      <c r="MJG2025" s="142"/>
      <c r="MJH2025" s="142"/>
      <c r="MJI2025" s="142"/>
      <c r="MJJ2025" s="142"/>
      <c r="MJK2025" s="142"/>
      <c r="MJL2025" s="142"/>
      <c r="MJM2025" s="142"/>
      <c r="MJN2025" s="142"/>
      <c r="MJO2025" s="142"/>
      <c r="MJP2025" s="142"/>
      <c r="MJQ2025" s="142"/>
      <c r="MJR2025" s="142"/>
      <c r="MJS2025" s="142"/>
      <c r="MJT2025" s="142"/>
      <c r="MJU2025" s="142"/>
      <c r="MJV2025" s="142"/>
      <c r="MJW2025" s="142"/>
      <c r="MJX2025" s="142"/>
      <c r="MJY2025" s="142"/>
      <c r="MJZ2025" s="142"/>
      <c r="MKA2025" s="142"/>
      <c r="MKB2025" s="142"/>
      <c r="MKC2025" s="142"/>
      <c r="MKD2025" s="142"/>
      <c r="MKE2025" s="142"/>
      <c r="MKF2025" s="142"/>
      <c r="MKG2025" s="142"/>
      <c r="MKH2025" s="142"/>
      <c r="MKI2025" s="142"/>
      <c r="MKJ2025" s="142"/>
      <c r="MKK2025" s="142"/>
      <c r="MKL2025" s="142"/>
      <c r="MKM2025" s="142"/>
      <c r="MKN2025" s="142"/>
      <c r="MKO2025" s="142"/>
      <c r="MKP2025" s="142"/>
      <c r="MKQ2025" s="142"/>
      <c r="MKR2025" s="142"/>
      <c r="MKS2025" s="142"/>
      <c r="MKT2025" s="142"/>
      <c r="MKU2025" s="142"/>
      <c r="MKV2025" s="142"/>
      <c r="MKW2025" s="142"/>
      <c r="MKX2025" s="142"/>
      <c r="MKY2025" s="142"/>
      <c r="MKZ2025" s="142"/>
      <c r="MLA2025" s="142"/>
      <c r="MLB2025" s="142"/>
      <c r="MLC2025" s="142"/>
      <c r="MLD2025" s="142"/>
      <c r="MLE2025" s="142"/>
      <c r="MLF2025" s="142"/>
      <c r="MLG2025" s="142"/>
      <c r="MLH2025" s="142"/>
      <c r="MLI2025" s="142"/>
      <c r="MLJ2025" s="142"/>
      <c r="MLK2025" s="142"/>
      <c r="MLL2025" s="142"/>
      <c r="MLM2025" s="142"/>
      <c r="MLN2025" s="142"/>
      <c r="MLO2025" s="142"/>
      <c r="MLP2025" s="142"/>
      <c r="MLQ2025" s="142"/>
      <c r="MLR2025" s="142"/>
      <c r="MLS2025" s="142"/>
      <c r="MLT2025" s="142"/>
      <c r="MLU2025" s="142"/>
      <c r="MLV2025" s="142"/>
      <c r="MLW2025" s="142"/>
      <c r="MLX2025" s="142"/>
      <c r="MLY2025" s="142"/>
      <c r="MLZ2025" s="142"/>
      <c r="MMA2025" s="142"/>
      <c r="MMB2025" s="142"/>
      <c r="MMC2025" s="142"/>
      <c r="MMD2025" s="142"/>
      <c r="MME2025" s="142"/>
      <c r="MMF2025" s="142"/>
      <c r="MMG2025" s="142"/>
      <c r="MMH2025" s="142"/>
      <c r="MMI2025" s="142"/>
      <c r="MMJ2025" s="142"/>
      <c r="MMK2025" s="142"/>
      <c r="MML2025" s="142"/>
      <c r="MMM2025" s="142"/>
      <c r="MMN2025" s="142"/>
      <c r="MMO2025" s="142"/>
      <c r="MMP2025" s="142"/>
      <c r="MMQ2025" s="142"/>
      <c r="MMR2025" s="142"/>
      <c r="MMS2025" s="142"/>
      <c r="MMT2025" s="142"/>
      <c r="MMU2025" s="142"/>
      <c r="MMV2025" s="142"/>
      <c r="MMW2025" s="142"/>
      <c r="MMX2025" s="142"/>
      <c r="MMY2025" s="142"/>
      <c r="MMZ2025" s="142"/>
      <c r="MNA2025" s="142"/>
      <c r="MNB2025" s="142"/>
      <c r="MNC2025" s="142"/>
      <c r="MND2025" s="142"/>
      <c r="MNE2025" s="142"/>
      <c r="MNF2025" s="142"/>
      <c r="MNG2025" s="142"/>
      <c r="MNH2025" s="142"/>
      <c r="MNI2025" s="142"/>
      <c r="MNJ2025" s="142"/>
      <c r="MNK2025" s="142"/>
      <c r="MNL2025" s="142"/>
      <c r="MNM2025" s="142"/>
      <c r="MNN2025" s="142"/>
      <c r="MNO2025" s="142"/>
      <c r="MNP2025" s="142"/>
      <c r="MNQ2025" s="142"/>
      <c r="MNR2025" s="142"/>
      <c r="MNS2025" s="142"/>
      <c r="MNT2025" s="142"/>
      <c r="MNU2025" s="142"/>
      <c r="MNV2025" s="142"/>
      <c r="MNW2025" s="142"/>
      <c r="MNX2025" s="142"/>
      <c r="MNY2025" s="142"/>
      <c r="MNZ2025" s="142"/>
      <c r="MOA2025" s="142"/>
      <c r="MOB2025" s="142"/>
      <c r="MOC2025" s="142"/>
      <c r="MOD2025" s="142"/>
      <c r="MOE2025" s="142"/>
      <c r="MOF2025" s="142"/>
      <c r="MOG2025" s="142"/>
      <c r="MOH2025" s="142"/>
      <c r="MOI2025" s="142"/>
      <c r="MOJ2025" s="142"/>
      <c r="MOK2025" s="142"/>
      <c r="MOL2025" s="142"/>
      <c r="MOM2025" s="142"/>
      <c r="MON2025" s="142"/>
      <c r="MOO2025" s="142"/>
      <c r="MOP2025" s="142"/>
      <c r="MOQ2025" s="142"/>
      <c r="MOR2025" s="142"/>
      <c r="MOS2025" s="142"/>
      <c r="MOT2025" s="142"/>
      <c r="MOU2025" s="142"/>
      <c r="MOV2025" s="142"/>
      <c r="MOW2025" s="142"/>
      <c r="MOX2025" s="142"/>
      <c r="MOY2025" s="142"/>
      <c r="MOZ2025" s="142"/>
      <c r="MPA2025" s="142"/>
      <c r="MPB2025" s="142"/>
      <c r="MPC2025" s="142"/>
      <c r="MPD2025" s="142"/>
      <c r="MPE2025" s="142"/>
      <c r="MPF2025" s="142"/>
      <c r="MPG2025" s="142"/>
      <c r="MPH2025" s="142"/>
      <c r="MPI2025" s="142"/>
      <c r="MPJ2025" s="142"/>
      <c r="MPK2025" s="142"/>
      <c r="MPL2025" s="142"/>
      <c r="MPM2025" s="142"/>
      <c r="MPN2025" s="142"/>
      <c r="MPO2025" s="142"/>
      <c r="MPP2025" s="142"/>
      <c r="MPQ2025" s="142"/>
      <c r="MPR2025" s="142"/>
      <c r="MPS2025" s="142"/>
      <c r="MPT2025" s="142"/>
      <c r="MPU2025" s="142"/>
      <c r="MPV2025" s="142"/>
      <c r="MPW2025" s="142"/>
      <c r="MPX2025" s="142"/>
      <c r="MPY2025" s="142"/>
      <c r="MPZ2025" s="142"/>
      <c r="MQA2025" s="142"/>
      <c r="MQB2025" s="142"/>
      <c r="MQC2025" s="142"/>
      <c r="MQD2025" s="142"/>
      <c r="MQE2025" s="142"/>
      <c r="MQF2025" s="142"/>
      <c r="MQG2025" s="142"/>
      <c r="MQH2025" s="142"/>
      <c r="MQI2025" s="142"/>
      <c r="MQJ2025" s="142"/>
      <c r="MQK2025" s="142"/>
      <c r="MQL2025" s="142"/>
      <c r="MQM2025" s="142"/>
      <c r="MQN2025" s="142"/>
      <c r="MQO2025" s="142"/>
      <c r="MQP2025" s="142"/>
      <c r="MQQ2025" s="142"/>
      <c r="MQR2025" s="142"/>
      <c r="MQS2025" s="142"/>
      <c r="MQT2025" s="142"/>
      <c r="MQU2025" s="142"/>
      <c r="MQV2025" s="142"/>
      <c r="MQW2025" s="142"/>
      <c r="MQX2025" s="142"/>
      <c r="MQY2025" s="142"/>
      <c r="MQZ2025" s="142"/>
      <c r="MRA2025" s="142"/>
      <c r="MRB2025" s="142"/>
      <c r="MRC2025" s="142"/>
      <c r="MRD2025" s="142"/>
      <c r="MRE2025" s="142"/>
      <c r="MRF2025" s="142"/>
      <c r="MRG2025" s="142"/>
      <c r="MRH2025" s="142"/>
      <c r="MRI2025" s="142"/>
      <c r="MRJ2025" s="142"/>
      <c r="MRK2025" s="142"/>
      <c r="MRL2025" s="142"/>
      <c r="MRM2025" s="142"/>
      <c r="MRN2025" s="142"/>
      <c r="MRO2025" s="142"/>
      <c r="MRP2025" s="142"/>
      <c r="MRQ2025" s="142"/>
      <c r="MRR2025" s="142"/>
      <c r="MRS2025" s="142"/>
      <c r="MRT2025" s="142"/>
      <c r="MRU2025" s="142"/>
      <c r="MRV2025" s="142"/>
      <c r="MRW2025" s="142"/>
      <c r="MRX2025" s="142"/>
      <c r="MRY2025" s="142"/>
      <c r="MRZ2025" s="142"/>
      <c r="MSA2025" s="142"/>
      <c r="MSB2025" s="142"/>
      <c r="MSC2025" s="142"/>
      <c r="MSD2025" s="142"/>
      <c r="MSE2025" s="142"/>
      <c r="MSF2025" s="142"/>
      <c r="MSG2025" s="142"/>
      <c r="MSH2025" s="142"/>
      <c r="MSI2025" s="142"/>
      <c r="MSJ2025" s="142"/>
      <c r="MSK2025" s="142"/>
      <c r="MSL2025" s="142"/>
      <c r="MSM2025" s="142"/>
      <c r="MSN2025" s="142"/>
      <c r="MSO2025" s="142"/>
      <c r="MSP2025" s="142"/>
      <c r="MSQ2025" s="142"/>
      <c r="MSR2025" s="142"/>
      <c r="MSS2025" s="142"/>
      <c r="MST2025" s="142"/>
      <c r="MSU2025" s="142"/>
      <c r="MSV2025" s="142"/>
      <c r="MSW2025" s="142"/>
      <c r="MSX2025" s="142"/>
      <c r="MSY2025" s="142"/>
      <c r="MSZ2025" s="142"/>
      <c r="MTA2025" s="142"/>
      <c r="MTB2025" s="142"/>
      <c r="MTC2025" s="142"/>
      <c r="MTD2025" s="142"/>
      <c r="MTE2025" s="142"/>
      <c r="MTF2025" s="142"/>
      <c r="MTG2025" s="142"/>
      <c r="MTH2025" s="142"/>
      <c r="MTI2025" s="142"/>
      <c r="MTJ2025" s="142"/>
      <c r="MTK2025" s="142"/>
      <c r="MTL2025" s="142"/>
      <c r="MTM2025" s="142"/>
      <c r="MTN2025" s="142"/>
      <c r="MTO2025" s="142"/>
      <c r="MTP2025" s="142"/>
      <c r="MTQ2025" s="142"/>
      <c r="MTR2025" s="142"/>
      <c r="MTS2025" s="142"/>
      <c r="MTT2025" s="142"/>
      <c r="MTU2025" s="142"/>
      <c r="MTV2025" s="142"/>
      <c r="MTW2025" s="142"/>
      <c r="MTX2025" s="142"/>
      <c r="MTY2025" s="142"/>
      <c r="MTZ2025" s="142"/>
      <c r="MUA2025" s="142"/>
      <c r="MUB2025" s="142"/>
      <c r="MUC2025" s="142"/>
      <c r="MUD2025" s="142"/>
      <c r="MUE2025" s="142"/>
      <c r="MUF2025" s="142"/>
      <c r="MUG2025" s="142"/>
      <c r="MUH2025" s="142"/>
      <c r="MUI2025" s="142"/>
      <c r="MUJ2025" s="142"/>
      <c r="MUK2025" s="142"/>
      <c r="MUL2025" s="142"/>
      <c r="MUM2025" s="142"/>
      <c r="MUN2025" s="142"/>
      <c r="MUO2025" s="142"/>
      <c r="MUP2025" s="142"/>
      <c r="MUQ2025" s="142"/>
      <c r="MUR2025" s="142"/>
      <c r="MUS2025" s="142"/>
      <c r="MUT2025" s="142"/>
      <c r="MUU2025" s="142"/>
      <c r="MUV2025" s="142"/>
      <c r="MUW2025" s="142"/>
      <c r="MUX2025" s="142"/>
      <c r="MUY2025" s="142"/>
      <c r="MUZ2025" s="142"/>
      <c r="MVA2025" s="142"/>
      <c r="MVB2025" s="142"/>
      <c r="MVC2025" s="142"/>
      <c r="MVD2025" s="142"/>
      <c r="MVE2025" s="142"/>
      <c r="MVF2025" s="142"/>
      <c r="MVG2025" s="142"/>
      <c r="MVH2025" s="142"/>
      <c r="MVI2025" s="142"/>
      <c r="MVJ2025" s="142"/>
      <c r="MVK2025" s="142"/>
      <c r="MVL2025" s="142"/>
      <c r="MVM2025" s="142"/>
      <c r="MVN2025" s="142"/>
      <c r="MVO2025" s="142"/>
      <c r="MVP2025" s="142"/>
      <c r="MVQ2025" s="142"/>
      <c r="MVR2025" s="142"/>
      <c r="MVS2025" s="142"/>
      <c r="MVT2025" s="142"/>
      <c r="MVU2025" s="142"/>
      <c r="MVV2025" s="142"/>
      <c r="MVW2025" s="142"/>
      <c r="MVX2025" s="142"/>
      <c r="MVY2025" s="142"/>
      <c r="MVZ2025" s="142"/>
      <c r="MWA2025" s="142"/>
      <c r="MWB2025" s="142"/>
      <c r="MWC2025" s="142"/>
      <c r="MWD2025" s="142"/>
      <c r="MWE2025" s="142"/>
      <c r="MWF2025" s="142"/>
      <c r="MWG2025" s="142"/>
      <c r="MWH2025" s="142"/>
      <c r="MWI2025" s="142"/>
      <c r="MWJ2025" s="142"/>
      <c r="MWK2025" s="142"/>
      <c r="MWL2025" s="142"/>
      <c r="MWM2025" s="142"/>
      <c r="MWN2025" s="142"/>
      <c r="MWO2025" s="142"/>
      <c r="MWP2025" s="142"/>
      <c r="MWQ2025" s="142"/>
      <c r="MWR2025" s="142"/>
      <c r="MWS2025" s="142"/>
      <c r="MWT2025" s="142"/>
      <c r="MWU2025" s="142"/>
      <c r="MWV2025" s="142"/>
      <c r="MWW2025" s="142"/>
      <c r="MWX2025" s="142"/>
      <c r="MWY2025" s="142"/>
      <c r="MWZ2025" s="142"/>
      <c r="MXA2025" s="142"/>
      <c r="MXB2025" s="142"/>
      <c r="MXC2025" s="142"/>
      <c r="MXD2025" s="142"/>
      <c r="MXE2025" s="142"/>
      <c r="MXF2025" s="142"/>
      <c r="MXG2025" s="142"/>
      <c r="MXH2025" s="142"/>
      <c r="MXI2025" s="142"/>
      <c r="MXJ2025" s="142"/>
      <c r="MXK2025" s="142"/>
      <c r="MXL2025" s="142"/>
      <c r="MXM2025" s="142"/>
      <c r="MXN2025" s="142"/>
      <c r="MXO2025" s="142"/>
      <c r="MXP2025" s="142"/>
      <c r="MXQ2025" s="142"/>
      <c r="MXR2025" s="142"/>
      <c r="MXS2025" s="142"/>
      <c r="MXT2025" s="142"/>
      <c r="MXU2025" s="142"/>
      <c r="MXV2025" s="142"/>
      <c r="MXW2025" s="142"/>
      <c r="MXX2025" s="142"/>
      <c r="MXY2025" s="142"/>
      <c r="MXZ2025" s="142"/>
      <c r="MYA2025" s="142"/>
      <c r="MYB2025" s="142"/>
      <c r="MYC2025" s="142"/>
      <c r="MYD2025" s="142"/>
      <c r="MYE2025" s="142"/>
      <c r="MYF2025" s="142"/>
      <c r="MYG2025" s="142"/>
      <c r="MYH2025" s="142"/>
      <c r="MYI2025" s="142"/>
      <c r="MYJ2025" s="142"/>
      <c r="MYK2025" s="142"/>
      <c r="MYL2025" s="142"/>
      <c r="MYM2025" s="142"/>
      <c r="MYN2025" s="142"/>
      <c r="MYO2025" s="142"/>
      <c r="MYP2025" s="142"/>
      <c r="MYQ2025" s="142"/>
      <c r="MYR2025" s="142"/>
      <c r="MYS2025" s="142"/>
      <c r="MYT2025" s="142"/>
      <c r="MYU2025" s="142"/>
      <c r="MYV2025" s="142"/>
      <c r="MYW2025" s="142"/>
      <c r="MYX2025" s="142"/>
      <c r="MYY2025" s="142"/>
      <c r="MYZ2025" s="142"/>
      <c r="MZA2025" s="142"/>
      <c r="MZB2025" s="142"/>
      <c r="MZC2025" s="142"/>
      <c r="MZD2025" s="142"/>
      <c r="MZE2025" s="142"/>
      <c r="MZF2025" s="142"/>
      <c r="MZG2025" s="142"/>
      <c r="MZH2025" s="142"/>
      <c r="MZI2025" s="142"/>
      <c r="MZJ2025" s="142"/>
      <c r="MZK2025" s="142"/>
      <c r="MZL2025" s="142"/>
      <c r="MZM2025" s="142"/>
      <c r="MZN2025" s="142"/>
      <c r="MZO2025" s="142"/>
      <c r="MZP2025" s="142"/>
      <c r="MZQ2025" s="142"/>
      <c r="MZR2025" s="142"/>
      <c r="MZS2025" s="142"/>
      <c r="MZT2025" s="142"/>
      <c r="MZU2025" s="142"/>
      <c r="MZV2025" s="142"/>
      <c r="MZW2025" s="142"/>
      <c r="MZX2025" s="142"/>
      <c r="MZY2025" s="142"/>
      <c r="MZZ2025" s="142"/>
      <c r="NAA2025" s="142"/>
      <c r="NAB2025" s="142"/>
      <c r="NAC2025" s="142"/>
      <c r="NAD2025" s="142"/>
      <c r="NAE2025" s="142"/>
      <c r="NAF2025" s="142"/>
      <c r="NAG2025" s="142"/>
      <c r="NAH2025" s="142"/>
      <c r="NAI2025" s="142"/>
      <c r="NAJ2025" s="142"/>
      <c r="NAK2025" s="142"/>
      <c r="NAL2025" s="142"/>
      <c r="NAM2025" s="142"/>
      <c r="NAN2025" s="142"/>
      <c r="NAO2025" s="142"/>
      <c r="NAP2025" s="142"/>
      <c r="NAQ2025" s="142"/>
      <c r="NAR2025" s="142"/>
      <c r="NAS2025" s="142"/>
      <c r="NAT2025" s="142"/>
      <c r="NAU2025" s="142"/>
      <c r="NAV2025" s="142"/>
      <c r="NAW2025" s="142"/>
      <c r="NAX2025" s="142"/>
      <c r="NAY2025" s="142"/>
      <c r="NAZ2025" s="142"/>
      <c r="NBA2025" s="142"/>
      <c r="NBB2025" s="142"/>
      <c r="NBC2025" s="142"/>
      <c r="NBD2025" s="142"/>
      <c r="NBE2025" s="142"/>
      <c r="NBF2025" s="142"/>
      <c r="NBG2025" s="142"/>
      <c r="NBH2025" s="142"/>
      <c r="NBI2025" s="142"/>
      <c r="NBJ2025" s="142"/>
      <c r="NBK2025" s="142"/>
      <c r="NBL2025" s="142"/>
      <c r="NBM2025" s="142"/>
      <c r="NBN2025" s="142"/>
      <c r="NBO2025" s="142"/>
      <c r="NBP2025" s="142"/>
      <c r="NBQ2025" s="142"/>
      <c r="NBR2025" s="142"/>
      <c r="NBS2025" s="142"/>
      <c r="NBT2025" s="142"/>
      <c r="NBU2025" s="142"/>
      <c r="NBV2025" s="142"/>
      <c r="NBW2025" s="142"/>
      <c r="NBX2025" s="142"/>
      <c r="NBY2025" s="142"/>
      <c r="NBZ2025" s="142"/>
      <c r="NCA2025" s="142"/>
      <c r="NCB2025" s="142"/>
      <c r="NCC2025" s="142"/>
      <c r="NCD2025" s="142"/>
      <c r="NCE2025" s="142"/>
      <c r="NCF2025" s="142"/>
      <c r="NCG2025" s="142"/>
      <c r="NCH2025" s="142"/>
      <c r="NCI2025" s="142"/>
      <c r="NCJ2025" s="142"/>
      <c r="NCK2025" s="142"/>
      <c r="NCL2025" s="142"/>
      <c r="NCM2025" s="142"/>
      <c r="NCN2025" s="142"/>
      <c r="NCO2025" s="142"/>
      <c r="NCP2025" s="142"/>
      <c r="NCQ2025" s="142"/>
      <c r="NCR2025" s="142"/>
      <c r="NCS2025" s="142"/>
      <c r="NCT2025" s="142"/>
      <c r="NCU2025" s="142"/>
      <c r="NCV2025" s="142"/>
      <c r="NCW2025" s="142"/>
      <c r="NCX2025" s="142"/>
      <c r="NCY2025" s="142"/>
      <c r="NCZ2025" s="142"/>
      <c r="NDA2025" s="142"/>
      <c r="NDB2025" s="142"/>
      <c r="NDC2025" s="142"/>
      <c r="NDD2025" s="142"/>
      <c r="NDE2025" s="142"/>
      <c r="NDF2025" s="142"/>
      <c r="NDG2025" s="142"/>
      <c r="NDH2025" s="142"/>
      <c r="NDI2025" s="142"/>
      <c r="NDJ2025" s="142"/>
      <c r="NDK2025" s="142"/>
      <c r="NDL2025" s="142"/>
      <c r="NDM2025" s="142"/>
      <c r="NDN2025" s="142"/>
      <c r="NDO2025" s="142"/>
      <c r="NDP2025" s="142"/>
      <c r="NDQ2025" s="142"/>
      <c r="NDR2025" s="142"/>
      <c r="NDS2025" s="142"/>
      <c r="NDT2025" s="142"/>
      <c r="NDU2025" s="142"/>
      <c r="NDV2025" s="142"/>
      <c r="NDW2025" s="142"/>
      <c r="NDX2025" s="142"/>
      <c r="NDY2025" s="142"/>
      <c r="NDZ2025" s="142"/>
      <c r="NEA2025" s="142"/>
      <c r="NEB2025" s="142"/>
      <c r="NEC2025" s="142"/>
      <c r="NED2025" s="142"/>
      <c r="NEE2025" s="142"/>
      <c r="NEF2025" s="142"/>
      <c r="NEG2025" s="142"/>
      <c r="NEH2025" s="142"/>
      <c r="NEI2025" s="142"/>
      <c r="NEJ2025" s="142"/>
      <c r="NEK2025" s="142"/>
      <c r="NEL2025" s="142"/>
      <c r="NEM2025" s="142"/>
      <c r="NEN2025" s="142"/>
      <c r="NEO2025" s="142"/>
      <c r="NEP2025" s="142"/>
      <c r="NEQ2025" s="142"/>
      <c r="NER2025" s="142"/>
      <c r="NES2025" s="142"/>
      <c r="NET2025" s="142"/>
      <c r="NEU2025" s="142"/>
      <c r="NEV2025" s="142"/>
      <c r="NEW2025" s="142"/>
      <c r="NEX2025" s="142"/>
      <c r="NEY2025" s="142"/>
      <c r="NEZ2025" s="142"/>
      <c r="NFA2025" s="142"/>
      <c r="NFB2025" s="142"/>
      <c r="NFC2025" s="142"/>
      <c r="NFD2025" s="142"/>
      <c r="NFE2025" s="142"/>
      <c r="NFF2025" s="142"/>
      <c r="NFG2025" s="142"/>
      <c r="NFH2025" s="142"/>
      <c r="NFI2025" s="142"/>
      <c r="NFJ2025" s="142"/>
      <c r="NFK2025" s="142"/>
      <c r="NFL2025" s="142"/>
      <c r="NFM2025" s="142"/>
      <c r="NFN2025" s="142"/>
      <c r="NFO2025" s="142"/>
      <c r="NFP2025" s="142"/>
      <c r="NFQ2025" s="142"/>
      <c r="NFR2025" s="142"/>
      <c r="NFS2025" s="142"/>
      <c r="NFT2025" s="142"/>
      <c r="NFU2025" s="142"/>
      <c r="NFV2025" s="142"/>
      <c r="NFW2025" s="142"/>
      <c r="NFX2025" s="142"/>
      <c r="NFY2025" s="142"/>
      <c r="NFZ2025" s="142"/>
      <c r="NGA2025" s="142"/>
      <c r="NGB2025" s="142"/>
      <c r="NGC2025" s="142"/>
      <c r="NGD2025" s="142"/>
      <c r="NGE2025" s="142"/>
      <c r="NGF2025" s="142"/>
      <c r="NGG2025" s="142"/>
      <c r="NGH2025" s="142"/>
      <c r="NGI2025" s="142"/>
      <c r="NGJ2025" s="142"/>
      <c r="NGK2025" s="142"/>
      <c r="NGL2025" s="142"/>
      <c r="NGM2025" s="142"/>
      <c r="NGN2025" s="142"/>
      <c r="NGO2025" s="142"/>
      <c r="NGP2025" s="142"/>
      <c r="NGQ2025" s="142"/>
      <c r="NGR2025" s="142"/>
      <c r="NGS2025" s="142"/>
      <c r="NGT2025" s="142"/>
      <c r="NGU2025" s="142"/>
      <c r="NGV2025" s="142"/>
      <c r="NGW2025" s="142"/>
      <c r="NGX2025" s="142"/>
      <c r="NGY2025" s="142"/>
      <c r="NGZ2025" s="142"/>
      <c r="NHA2025" s="142"/>
      <c r="NHB2025" s="142"/>
      <c r="NHC2025" s="142"/>
      <c r="NHD2025" s="142"/>
      <c r="NHE2025" s="142"/>
      <c r="NHF2025" s="142"/>
      <c r="NHG2025" s="142"/>
      <c r="NHH2025" s="142"/>
      <c r="NHI2025" s="142"/>
      <c r="NHJ2025" s="142"/>
      <c r="NHK2025" s="142"/>
      <c r="NHL2025" s="142"/>
      <c r="NHM2025" s="142"/>
      <c r="NHN2025" s="142"/>
      <c r="NHO2025" s="142"/>
      <c r="NHP2025" s="142"/>
      <c r="NHQ2025" s="142"/>
      <c r="NHR2025" s="142"/>
      <c r="NHS2025" s="142"/>
      <c r="NHT2025" s="142"/>
      <c r="NHU2025" s="142"/>
      <c r="NHV2025" s="142"/>
      <c r="NHW2025" s="142"/>
      <c r="NHX2025" s="142"/>
      <c r="NHY2025" s="142"/>
      <c r="NHZ2025" s="142"/>
      <c r="NIA2025" s="142"/>
      <c r="NIB2025" s="142"/>
      <c r="NIC2025" s="142"/>
      <c r="NID2025" s="142"/>
      <c r="NIE2025" s="142"/>
      <c r="NIF2025" s="142"/>
      <c r="NIG2025" s="142"/>
      <c r="NIH2025" s="142"/>
      <c r="NII2025" s="142"/>
      <c r="NIJ2025" s="142"/>
      <c r="NIK2025" s="142"/>
      <c r="NIL2025" s="142"/>
      <c r="NIM2025" s="142"/>
      <c r="NIN2025" s="142"/>
      <c r="NIO2025" s="142"/>
      <c r="NIP2025" s="142"/>
      <c r="NIQ2025" s="142"/>
      <c r="NIR2025" s="142"/>
      <c r="NIS2025" s="142"/>
      <c r="NIT2025" s="142"/>
      <c r="NIU2025" s="142"/>
      <c r="NIV2025" s="142"/>
      <c r="NIW2025" s="142"/>
      <c r="NIX2025" s="142"/>
      <c r="NIY2025" s="142"/>
      <c r="NIZ2025" s="142"/>
      <c r="NJA2025" s="142"/>
      <c r="NJB2025" s="142"/>
      <c r="NJC2025" s="142"/>
      <c r="NJD2025" s="142"/>
      <c r="NJE2025" s="142"/>
      <c r="NJF2025" s="142"/>
      <c r="NJG2025" s="142"/>
      <c r="NJH2025" s="142"/>
      <c r="NJI2025" s="142"/>
      <c r="NJJ2025" s="142"/>
      <c r="NJK2025" s="142"/>
      <c r="NJL2025" s="142"/>
      <c r="NJM2025" s="142"/>
      <c r="NJN2025" s="142"/>
      <c r="NJO2025" s="142"/>
      <c r="NJP2025" s="142"/>
      <c r="NJQ2025" s="142"/>
      <c r="NJR2025" s="142"/>
      <c r="NJS2025" s="142"/>
      <c r="NJT2025" s="142"/>
      <c r="NJU2025" s="142"/>
      <c r="NJV2025" s="142"/>
      <c r="NJW2025" s="142"/>
      <c r="NJX2025" s="142"/>
      <c r="NJY2025" s="142"/>
      <c r="NJZ2025" s="142"/>
      <c r="NKA2025" s="142"/>
      <c r="NKB2025" s="142"/>
      <c r="NKC2025" s="142"/>
      <c r="NKD2025" s="142"/>
      <c r="NKE2025" s="142"/>
      <c r="NKF2025" s="142"/>
      <c r="NKG2025" s="142"/>
      <c r="NKH2025" s="142"/>
      <c r="NKI2025" s="142"/>
      <c r="NKJ2025" s="142"/>
      <c r="NKK2025" s="142"/>
      <c r="NKL2025" s="142"/>
      <c r="NKM2025" s="142"/>
      <c r="NKN2025" s="142"/>
      <c r="NKO2025" s="142"/>
      <c r="NKP2025" s="142"/>
      <c r="NKQ2025" s="142"/>
      <c r="NKR2025" s="142"/>
      <c r="NKS2025" s="142"/>
      <c r="NKT2025" s="142"/>
      <c r="NKU2025" s="142"/>
      <c r="NKV2025" s="142"/>
      <c r="NKW2025" s="142"/>
      <c r="NKX2025" s="142"/>
      <c r="NKY2025" s="142"/>
      <c r="NKZ2025" s="142"/>
      <c r="NLA2025" s="142"/>
      <c r="NLB2025" s="142"/>
      <c r="NLC2025" s="142"/>
      <c r="NLD2025" s="142"/>
      <c r="NLE2025" s="142"/>
      <c r="NLF2025" s="142"/>
      <c r="NLG2025" s="142"/>
      <c r="NLH2025" s="142"/>
      <c r="NLI2025" s="142"/>
      <c r="NLJ2025" s="142"/>
      <c r="NLK2025" s="142"/>
      <c r="NLL2025" s="142"/>
      <c r="NLM2025" s="142"/>
      <c r="NLN2025" s="142"/>
      <c r="NLO2025" s="142"/>
      <c r="NLP2025" s="142"/>
      <c r="NLQ2025" s="142"/>
      <c r="NLR2025" s="142"/>
      <c r="NLS2025" s="142"/>
      <c r="NLT2025" s="142"/>
      <c r="NLU2025" s="142"/>
      <c r="NLV2025" s="142"/>
      <c r="NLW2025" s="142"/>
      <c r="NLX2025" s="142"/>
      <c r="NLY2025" s="142"/>
      <c r="NLZ2025" s="142"/>
      <c r="NMA2025" s="142"/>
      <c r="NMB2025" s="142"/>
      <c r="NMC2025" s="142"/>
      <c r="NMD2025" s="142"/>
      <c r="NME2025" s="142"/>
      <c r="NMF2025" s="142"/>
      <c r="NMG2025" s="142"/>
      <c r="NMH2025" s="142"/>
      <c r="NMI2025" s="142"/>
      <c r="NMJ2025" s="142"/>
      <c r="NMK2025" s="142"/>
      <c r="NML2025" s="142"/>
      <c r="NMM2025" s="142"/>
      <c r="NMN2025" s="142"/>
      <c r="NMO2025" s="142"/>
      <c r="NMP2025" s="142"/>
      <c r="NMQ2025" s="142"/>
      <c r="NMR2025" s="142"/>
      <c r="NMS2025" s="142"/>
      <c r="NMT2025" s="142"/>
      <c r="NMU2025" s="142"/>
      <c r="NMV2025" s="142"/>
      <c r="NMW2025" s="142"/>
      <c r="NMX2025" s="142"/>
      <c r="NMY2025" s="142"/>
      <c r="NMZ2025" s="142"/>
      <c r="NNA2025" s="142"/>
      <c r="NNB2025" s="142"/>
      <c r="NNC2025" s="142"/>
      <c r="NND2025" s="142"/>
      <c r="NNE2025" s="142"/>
      <c r="NNF2025" s="142"/>
      <c r="NNG2025" s="142"/>
      <c r="NNH2025" s="142"/>
      <c r="NNI2025" s="142"/>
      <c r="NNJ2025" s="142"/>
      <c r="NNK2025" s="142"/>
      <c r="NNL2025" s="142"/>
      <c r="NNM2025" s="142"/>
      <c r="NNN2025" s="142"/>
      <c r="NNO2025" s="142"/>
      <c r="NNP2025" s="142"/>
      <c r="NNQ2025" s="142"/>
      <c r="NNR2025" s="142"/>
      <c r="NNS2025" s="142"/>
      <c r="NNT2025" s="142"/>
      <c r="NNU2025" s="142"/>
      <c r="NNV2025" s="142"/>
      <c r="NNW2025" s="142"/>
      <c r="NNX2025" s="142"/>
      <c r="NNY2025" s="142"/>
      <c r="NNZ2025" s="142"/>
      <c r="NOA2025" s="142"/>
      <c r="NOB2025" s="142"/>
      <c r="NOC2025" s="142"/>
      <c r="NOD2025" s="142"/>
      <c r="NOE2025" s="142"/>
      <c r="NOF2025" s="142"/>
      <c r="NOG2025" s="142"/>
      <c r="NOH2025" s="142"/>
      <c r="NOI2025" s="142"/>
      <c r="NOJ2025" s="142"/>
      <c r="NOK2025" s="142"/>
      <c r="NOL2025" s="142"/>
      <c r="NOM2025" s="142"/>
      <c r="NON2025" s="142"/>
      <c r="NOO2025" s="142"/>
      <c r="NOP2025" s="142"/>
      <c r="NOQ2025" s="142"/>
      <c r="NOR2025" s="142"/>
      <c r="NOS2025" s="142"/>
      <c r="NOT2025" s="142"/>
      <c r="NOU2025" s="142"/>
      <c r="NOV2025" s="142"/>
      <c r="NOW2025" s="142"/>
      <c r="NOX2025" s="142"/>
      <c r="NOY2025" s="142"/>
      <c r="NOZ2025" s="142"/>
      <c r="NPA2025" s="142"/>
      <c r="NPB2025" s="142"/>
      <c r="NPC2025" s="142"/>
      <c r="NPD2025" s="142"/>
      <c r="NPE2025" s="142"/>
      <c r="NPF2025" s="142"/>
      <c r="NPG2025" s="142"/>
      <c r="NPH2025" s="142"/>
      <c r="NPI2025" s="142"/>
      <c r="NPJ2025" s="142"/>
      <c r="NPK2025" s="142"/>
      <c r="NPL2025" s="142"/>
      <c r="NPM2025" s="142"/>
      <c r="NPN2025" s="142"/>
      <c r="NPO2025" s="142"/>
      <c r="NPP2025" s="142"/>
      <c r="NPQ2025" s="142"/>
      <c r="NPR2025" s="142"/>
      <c r="NPS2025" s="142"/>
      <c r="NPT2025" s="142"/>
      <c r="NPU2025" s="142"/>
      <c r="NPV2025" s="142"/>
      <c r="NPW2025" s="142"/>
      <c r="NPX2025" s="142"/>
      <c r="NPY2025" s="142"/>
      <c r="NPZ2025" s="142"/>
      <c r="NQA2025" s="142"/>
      <c r="NQB2025" s="142"/>
      <c r="NQC2025" s="142"/>
      <c r="NQD2025" s="142"/>
      <c r="NQE2025" s="142"/>
      <c r="NQF2025" s="142"/>
      <c r="NQG2025" s="142"/>
      <c r="NQH2025" s="142"/>
      <c r="NQI2025" s="142"/>
      <c r="NQJ2025" s="142"/>
      <c r="NQK2025" s="142"/>
      <c r="NQL2025" s="142"/>
      <c r="NQM2025" s="142"/>
      <c r="NQN2025" s="142"/>
      <c r="NQO2025" s="142"/>
      <c r="NQP2025" s="142"/>
      <c r="NQQ2025" s="142"/>
      <c r="NQR2025" s="142"/>
      <c r="NQS2025" s="142"/>
      <c r="NQT2025" s="142"/>
      <c r="NQU2025" s="142"/>
      <c r="NQV2025" s="142"/>
      <c r="NQW2025" s="142"/>
      <c r="NQX2025" s="142"/>
      <c r="NQY2025" s="142"/>
      <c r="NQZ2025" s="142"/>
      <c r="NRA2025" s="142"/>
      <c r="NRB2025" s="142"/>
      <c r="NRC2025" s="142"/>
      <c r="NRD2025" s="142"/>
      <c r="NRE2025" s="142"/>
      <c r="NRF2025" s="142"/>
      <c r="NRG2025" s="142"/>
      <c r="NRH2025" s="142"/>
      <c r="NRI2025" s="142"/>
      <c r="NRJ2025" s="142"/>
      <c r="NRK2025" s="142"/>
      <c r="NRL2025" s="142"/>
      <c r="NRM2025" s="142"/>
      <c r="NRN2025" s="142"/>
      <c r="NRO2025" s="142"/>
      <c r="NRP2025" s="142"/>
      <c r="NRQ2025" s="142"/>
      <c r="NRR2025" s="142"/>
      <c r="NRS2025" s="142"/>
      <c r="NRT2025" s="142"/>
      <c r="NRU2025" s="142"/>
      <c r="NRV2025" s="142"/>
      <c r="NRW2025" s="142"/>
      <c r="NRX2025" s="142"/>
      <c r="NRY2025" s="142"/>
      <c r="NRZ2025" s="142"/>
      <c r="NSA2025" s="142"/>
      <c r="NSB2025" s="142"/>
      <c r="NSC2025" s="142"/>
      <c r="NSD2025" s="142"/>
      <c r="NSE2025" s="142"/>
      <c r="NSF2025" s="142"/>
      <c r="NSG2025" s="142"/>
      <c r="NSH2025" s="142"/>
      <c r="NSI2025" s="142"/>
      <c r="NSJ2025" s="142"/>
      <c r="NSK2025" s="142"/>
      <c r="NSL2025" s="142"/>
      <c r="NSM2025" s="142"/>
      <c r="NSN2025" s="142"/>
      <c r="NSO2025" s="142"/>
      <c r="NSP2025" s="142"/>
      <c r="NSQ2025" s="142"/>
      <c r="NSR2025" s="142"/>
      <c r="NSS2025" s="142"/>
      <c r="NST2025" s="142"/>
      <c r="NSU2025" s="142"/>
      <c r="NSV2025" s="142"/>
      <c r="NSW2025" s="142"/>
      <c r="NSX2025" s="142"/>
      <c r="NSY2025" s="142"/>
      <c r="NSZ2025" s="142"/>
      <c r="NTA2025" s="142"/>
      <c r="NTB2025" s="142"/>
      <c r="NTC2025" s="142"/>
      <c r="NTD2025" s="142"/>
      <c r="NTE2025" s="142"/>
      <c r="NTF2025" s="142"/>
      <c r="NTG2025" s="142"/>
      <c r="NTH2025" s="142"/>
      <c r="NTI2025" s="142"/>
      <c r="NTJ2025" s="142"/>
      <c r="NTK2025" s="142"/>
      <c r="NTL2025" s="142"/>
      <c r="NTM2025" s="142"/>
      <c r="NTN2025" s="142"/>
      <c r="NTO2025" s="142"/>
      <c r="NTP2025" s="142"/>
      <c r="NTQ2025" s="142"/>
      <c r="NTR2025" s="142"/>
      <c r="NTS2025" s="142"/>
      <c r="NTT2025" s="142"/>
      <c r="NTU2025" s="142"/>
      <c r="NTV2025" s="142"/>
      <c r="NTW2025" s="142"/>
      <c r="NTX2025" s="142"/>
      <c r="NTY2025" s="142"/>
      <c r="NTZ2025" s="142"/>
      <c r="NUA2025" s="142"/>
      <c r="NUB2025" s="142"/>
      <c r="NUC2025" s="142"/>
      <c r="NUD2025" s="142"/>
      <c r="NUE2025" s="142"/>
      <c r="NUF2025" s="142"/>
      <c r="NUG2025" s="142"/>
      <c r="NUH2025" s="142"/>
      <c r="NUI2025" s="142"/>
      <c r="NUJ2025" s="142"/>
      <c r="NUK2025" s="142"/>
      <c r="NUL2025" s="142"/>
      <c r="NUM2025" s="142"/>
      <c r="NUN2025" s="142"/>
      <c r="NUO2025" s="142"/>
      <c r="NUP2025" s="142"/>
      <c r="NUQ2025" s="142"/>
      <c r="NUR2025" s="142"/>
      <c r="NUS2025" s="142"/>
      <c r="NUT2025" s="142"/>
      <c r="NUU2025" s="142"/>
      <c r="NUV2025" s="142"/>
      <c r="NUW2025" s="142"/>
      <c r="NUX2025" s="142"/>
      <c r="NUY2025" s="142"/>
      <c r="NUZ2025" s="142"/>
      <c r="NVA2025" s="142"/>
      <c r="NVB2025" s="142"/>
      <c r="NVC2025" s="142"/>
      <c r="NVD2025" s="142"/>
      <c r="NVE2025" s="142"/>
      <c r="NVF2025" s="142"/>
      <c r="NVG2025" s="142"/>
      <c r="NVH2025" s="142"/>
      <c r="NVI2025" s="142"/>
      <c r="NVJ2025" s="142"/>
      <c r="NVK2025" s="142"/>
      <c r="NVL2025" s="142"/>
      <c r="NVM2025" s="142"/>
      <c r="NVN2025" s="142"/>
      <c r="NVO2025" s="142"/>
      <c r="NVP2025" s="142"/>
      <c r="NVQ2025" s="142"/>
      <c r="NVR2025" s="142"/>
      <c r="NVS2025" s="142"/>
      <c r="NVT2025" s="142"/>
      <c r="NVU2025" s="142"/>
      <c r="NVV2025" s="142"/>
      <c r="NVW2025" s="142"/>
      <c r="NVX2025" s="142"/>
      <c r="NVY2025" s="142"/>
      <c r="NVZ2025" s="142"/>
      <c r="NWA2025" s="142"/>
      <c r="NWB2025" s="142"/>
      <c r="NWC2025" s="142"/>
      <c r="NWD2025" s="142"/>
      <c r="NWE2025" s="142"/>
      <c r="NWF2025" s="142"/>
      <c r="NWG2025" s="142"/>
      <c r="NWH2025" s="142"/>
      <c r="NWI2025" s="142"/>
      <c r="NWJ2025" s="142"/>
      <c r="NWK2025" s="142"/>
      <c r="NWL2025" s="142"/>
      <c r="NWM2025" s="142"/>
      <c r="NWN2025" s="142"/>
      <c r="NWO2025" s="142"/>
      <c r="NWP2025" s="142"/>
      <c r="NWQ2025" s="142"/>
      <c r="NWR2025" s="142"/>
      <c r="NWS2025" s="142"/>
      <c r="NWT2025" s="142"/>
      <c r="NWU2025" s="142"/>
      <c r="NWV2025" s="142"/>
      <c r="NWW2025" s="142"/>
      <c r="NWX2025" s="142"/>
      <c r="NWY2025" s="142"/>
      <c r="NWZ2025" s="142"/>
      <c r="NXA2025" s="142"/>
      <c r="NXB2025" s="142"/>
      <c r="NXC2025" s="142"/>
      <c r="NXD2025" s="142"/>
      <c r="NXE2025" s="142"/>
      <c r="NXF2025" s="142"/>
      <c r="NXG2025" s="142"/>
      <c r="NXH2025" s="142"/>
      <c r="NXI2025" s="142"/>
      <c r="NXJ2025" s="142"/>
      <c r="NXK2025" s="142"/>
      <c r="NXL2025" s="142"/>
      <c r="NXM2025" s="142"/>
      <c r="NXN2025" s="142"/>
      <c r="NXO2025" s="142"/>
      <c r="NXP2025" s="142"/>
      <c r="NXQ2025" s="142"/>
      <c r="NXR2025" s="142"/>
      <c r="NXS2025" s="142"/>
      <c r="NXT2025" s="142"/>
      <c r="NXU2025" s="142"/>
      <c r="NXV2025" s="142"/>
      <c r="NXW2025" s="142"/>
      <c r="NXX2025" s="142"/>
      <c r="NXY2025" s="142"/>
      <c r="NXZ2025" s="142"/>
      <c r="NYA2025" s="142"/>
      <c r="NYB2025" s="142"/>
      <c r="NYC2025" s="142"/>
      <c r="NYD2025" s="142"/>
      <c r="NYE2025" s="142"/>
      <c r="NYF2025" s="142"/>
      <c r="NYG2025" s="142"/>
      <c r="NYH2025" s="142"/>
      <c r="NYI2025" s="142"/>
      <c r="NYJ2025" s="142"/>
      <c r="NYK2025" s="142"/>
      <c r="NYL2025" s="142"/>
      <c r="NYM2025" s="142"/>
      <c r="NYN2025" s="142"/>
      <c r="NYO2025" s="142"/>
      <c r="NYP2025" s="142"/>
      <c r="NYQ2025" s="142"/>
      <c r="NYR2025" s="142"/>
      <c r="NYS2025" s="142"/>
      <c r="NYT2025" s="142"/>
      <c r="NYU2025" s="142"/>
      <c r="NYV2025" s="142"/>
      <c r="NYW2025" s="142"/>
      <c r="NYX2025" s="142"/>
      <c r="NYY2025" s="142"/>
      <c r="NYZ2025" s="142"/>
      <c r="NZA2025" s="142"/>
      <c r="NZB2025" s="142"/>
      <c r="NZC2025" s="142"/>
      <c r="NZD2025" s="142"/>
      <c r="NZE2025" s="142"/>
      <c r="NZF2025" s="142"/>
      <c r="NZG2025" s="142"/>
      <c r="NZH2025" s="142"/>
      <c r="NZI2025" s="142"/>
      <c r="NZJ2025" s="142"/>
      <c r="NZK2025" s="142"/>
      <c r="NZL2025" s="142"/>
      <c r="NZM2025" s="142"/>
      <c r="NZN2025" s="142"/>
      <c r="NZO2025" s="142"/>
      <c r="NZP2025" s="142"/>
      <c r="NZQ2025" s="142"/>
      <c r="NZR2025" s="142"/>
      <c r="NZS2025" s="142"/>
      <c r="NZT2025" s="142"/>
      <c r="NZU2025" s="142"/>
      <c r="NZV2025" s="142"/>
      <c r="NZW2025" s="142"/>
      <c r="NZX2025" s="142"/>
      <c r="NZY2025" s="142"/>
      <c r="NZZ2025" s="142"/>
      <c r="OAA2025" s="142"/>
      <c r="OAB2025" s="142"/>
      <c r="OAC2025" s="142"/>
      <c r="OAD2025" s="142"/>
      <c r="OAE2025" s="142"/>
      <c r="OAF2025" s="142"/>
      <c r="OAG2025" s="142"/>
      <c r="OAH2025" s="142"/>
      <c r="OAI2025" s="142"/>
      <c r="OAJ2025" s="142"/>
      <c r="OAK2025" s="142"/>
      <c r="OAL2025" s="142"/>
      <c r="OAM2025" s="142"/>
      <c r="OAN2025" s="142"/>
      <c r="OAO2025" s="142"/>
      <c r="OAP2025" s="142"/>
      <c r="OAQ2025" s="142"/>
      <c r="OAR2025" s="142"/>
      <c r="OAS2025" s="142"/>
      <c r="OAT2025" s="142"/>
      <c r="OAU2025" s="142"/>
      <c r="OAV2025" s="142"/>
      <c r="OAW2025" s="142"/>
      <c r="OAX2025" s="142"/>
      <c r="OAY2025" s="142"/>
      <c r="OAZ2025" s="142"/>
      <c r="OBA2025" s="142"/>
      <c r="OBB2025" s="142"/>
      <c r="OBC2025" s="142"/>
      <c r="OBD2025" s="142"/>
      <c r="OBE2025" s="142"/>
      <c r="OBF2025" s="142"/>
      <c r="OBG2025" s="142"/>
      <c r="OBH2025" s="142"/>
      <c r="OBI2025" s="142"/>
      <c r="OBJ2025" s="142"/>
      <c r="OBK2025" s="142"/>
      <c r="OBL2025" s="142"/>
      <c r="OBM2025" s="142"/>
      <c r="OBN2025" s="142"/>
      <c r="OBO2025" s="142"/>
      <c r="OBP2025" s="142"/>
      <c r="OBQ2025" s="142"/>
      <c r="OBR2025" s="142"/>
      <c r="OBS2025" s="142"/>
      <c r="OBT2025" s="142"/>
      <c r="OBU2025" s="142"/>
      <c r="OBV2025" s="142"/>
      <c r="OBW2025" s="142"/>
      <c r="OBX2025" s="142"/>
      <c r="OBY2025" s="142"/>
      <c r="OBZ2025" s="142"/>
      <c r="OCA2025" s="142"/>
      <c r="OCB2025" s="142"/>
      <c r="OCC2025" s="142"/>
      <c r="OCD2025" s="142"/>
      <c r="OCE2025" s="142"/>
      <c r="OCF2025" s="142"/>
      <c r="OCG2025" s="142"/>
      <c r="OCH2025" s="142"/>
      <c r="OCI2025" s="142"/>
      <c r="OCJ2025" s="142"/>
      <c r="OCK2025" s="142"/>
      <c r="OCL2025" s="142"/>
      <c r="OCM2025" s="142"/>
      <c r="OCN2025" s="142"/>
      <c r="OCO2025" s="142"/>
      <c r="OCP2025" s="142"/>
      <c r="OCQ2025" s="142"/>
      <c r="OCR2025" s="142"/>
      <c r="OCS2025" s="142"/>
      <c r="OCT2025" s="142"/>
      <c r="OCU2025" s="142"/>
      <c r="OCV2025" s="142"/>
      <c r="OCW2025" s="142"/>
      <c r="OCX2025" s="142"/>
      <c r="OCY2025" s="142"/>
      <c r="OCZ2025" s="142"/>
      <c r="ODA2025" s="142"/>
      <c r="ODB2025" s="142"/>
      <c r="ODC2025" s="142"/>
      <c r="ODD2025" s="142"/>
      <c r="ODE2025" s="142"/>
      <c r="ODF2025" s="142"/>
      <c r="ODG2025" s="142"/>
      <c r="ODH2025" s="142"/>
      <c r="ODI2025" s="142"/>
      <c r="ODJ2025" s="142"/>
      <c r="ODK2025" s="142"/>
      <c r="ODL2025" s="142"/>
      <c r="ODM2025" s="142"/>
      <c r="ODN2025" s="142"/>
      <c r="ODO2025" s="142"/>
      <c r="ODP2025" s="142"/>
      <c r="ODQ2025" s="142"/>
      <c r="ODR2025" s="142"/>
      <c r="ODS2025" s="142"/>
      <c r="ODT2025" s="142"/>
      <c r="ODU2025" s="142"/>
      <c r="ODV2025" s="142"/>
      <c r="ODW2025" s="142"/>
      <c r="ODX2025" s="142"/>
      <c r="ODY2025" s="142"/>
      <c r="ODZ2025" s="142"/>
      <c r="OEA2025" s="142"/>
      <c r="OEB2025" s="142"/>
      <c r="OEC2025" s="142"/>
      <c r="OED2025" s="142"/>
      <c r="OEE2025" s="142"/>
      <c r="OEF2025" s="142"/>
      <c r="OEG2025" s="142"/>
      <c r="OEH2025" s="142"/>
      <c r="OEI2025" s="142"/>
      <c r="OEJ2025" s="142"/>
      <c r="OEK2025" s="142"/>
      <c r="OEL2025" s="142"/>
      <c r="OEM2025" s="142"/>
      <c r="OEN2025" s="142"/>
      <c r="OEO2025" s="142"/>
      <c r="OEP2025" s="142"/>
      <c r="OEQ2025" s="142"/>
      <c r="OER2025" s="142"/>
      <c r="OES2025" s="142"/>
      <c r="OET2025" s="142"/>
      <c r="OEU2025" s="142"/>
      <c r="OEV2025" s="142"/>
      <c r="OEW2025" s="142"/>
      <c r="OEX2025" s="142"/>
      <c r="OEY2025" s="142"/>
      <c r="OEZ2025" s="142"/>
      <c r="OFA2025" s="142"/>
      <c r="OFB2025" s="142"/>
      <c r="OFC2025" s="142"/>
      <c r="OFD2025" s="142"/>
      <c r="OFE2025" s="142"/>
      <c r="OFF2025" s="142"/>
      <c r="OFG2025" s="142"/>
      <c r="OFH2025" s="142"/>
      <c r="OFI2025" s="142"/>
      <c r="OFJ2025" s="142"/>
      <c r="OFK2025" s="142"/>
      <c r="OFL2025" s="142"/>
      <c r="OFM2025" s="142"/>
      <c r="OFN2025" s="142"/>
      <c r="OFO2025" s="142"/>
      <c r="OFP2025" s="142"/>
      <c r="OFQ2025" s="142"/>
      <c r="OFR2025" s="142"/>
      <c r="OFS2025" s="142"/>
      <c r="OFT2025" s="142"/>
      <c r="OFU2025" s="142"/>
      <c r="OFV2025" s="142"/>
      <c r="OFW2025" s="142"/>
      <c r="OFX2025" s="142"/>
      <c r="OFY2025" s="142"/>
      <c r="OFZ2025" s="142"/>
      <c r="OGA2025" s="142"/>
      <c r="OGB2025" s="142"/>
      <c r="OGC2025" s="142"/>
      <c r="OGD2025" s="142"/>
      <c r="OGE2025" s="142"/>
      <c r="OGF2025" s="142"/>
      <c r="OGG2025" s="142"/>
      <c r="OGH2025" s="142"/>
      <c r="OGI2025" s="142"/>
      <c r="OGJ2025" s="142"/>
      <c r="OGK2025" s="142"/>
      <c r="OGL2025" s="142"/>
      <c r="OGM2025" s="142"/>
      <c r="OGN2025" s="142"/>
      <c r="OGO2025" s="142"/>
      <c r="OGP2025" s="142"/>
      <c r="OGQ2025" s="142"/>
      <c r="OGR2025" s="142"/>
      <c r="OGS2025" s="142"/>
      <c r="OGT2025" s="142"/>
      <c r="OGU2025" s="142"/>
      <c r="OGV2025" s="142"/>
      <c r="OGW2025" s="142"/>
      <c r="OGX2025" s="142"/>
      <c r="OGY2025" s="142"/>
      <c r="OGZ2025" s="142"/>
      <c r="OHA2025" s="142"/>
      <c r="OHB2025" s="142"/>
      <c r="OHC2025" s="142"/>
      <c r="OHD2025" s="142"/>
      <c r="OHE2025" s="142"/>
      <c r="OHF2025" s="142"/>
      <c r="OHG2025" s="142"/>
      <c r="OHH2025" s="142"/>
      <c r="OHI2025" s="142"/>
      <c r="OHJ2025" s="142"/>
      <c r="OHK2025" s="142"/>
      <c r="OHL2025" s="142"/>
      <c r="OHM2025" s="142"/>
      <c r="OHN2025" s="142"/>
      <c r="OHO2025" s="142"/>
      <c r="OHP2025" s="142"/>
      <c r="OHQ2025" s="142"/>
      <c r="OHR2025" s="142"/>
      <c r="OHS2025" s="142"/>
      <c r="OHT2025" s="142"/>
      <c r="OHU2025" s="142"/>
      <c r="OHV2025" s="142"/>
      <c r="OHW2025" s="142"/>
      <c r="OHX2025" s="142"/>
      <c r="OHY2025" s="142"/>
      <c r="OHZ2025" s="142"/>
      <c r="OIA2025" s="142"/>
      <c r="OIB2025" s="142"/>
      <c r="OIC2025" s="142"/>
      <c r="OID2025" s="142"/>
      <c r="OIE2025" s="142"/>
      <c r="OIF2025" s="142"/>
      <c r="OIG2025" s="142"/>
      <c r="OIH2025" s="142"/>
      <c r="OII2025" s="142"/>
      <c r="OIJ2025" s="142"/>
      <c r="OIK2025" s="142"/>
      <c r="OIL2025" s="142"/>
      <c r="OIM2025" s="142"/>
      <c r="OIN2025" s="142"/>
      <c r="OIO2025" s="142"/>
      <c r="OIP2025" s="142"/>
      <c r="OIQ2025" s="142"/>
      <c r="OIR2025" s="142"/>
      <c r="OIS2025" s="142"/>
      <c r="OIT2025" s="142"/>
      <c r="OIU2025" s="142"/>
      <c r="OIV2025" s="142"/>
      <c r="OIW2025" s="142"/>
      <c r="OIX2025" s="142"/>
      <c r="OIY2025" s="142"/>
      <c r="OIZ2025" s="142"/>
      <c r="OJA2025" s="142"/>
      <c r="OJB2025" s="142"/>
      <c r="OJC2025" s="142"/>
      <c r="OJD2025" s="142"/>
      <c r="OJE2025" s="142"/>
      <c r="OJF2025" s="142"/>
      <c r="OJG2025" s="142"/>
      <c r="OJH2025" s="142"/>
      <c r="OJI2025" s="142"/>
      <c r="OJJ2025" s="142"/>
      <c r="OJK2025" s="142"/>
      <c r="OJL2025" s="142"/>
      <c r="OJM2025" s="142"/>
      <c r="OJN2025" s="142"/>
      <c r="OJO2025" s="142"/>
      <c r="OJP2025" s="142"/>
      <c r="OJQ2025" s="142"/>
      <c r="OJR2025" s="142"/>
      <c r="OJS2025" s="142"/>
      <c r="OJT2025" s="142"/>
      <c r="OJU2025" s="142"/>
      <c r="OJV2025" s="142"/>
      <c r="OJW2025" s="142"/>
      <c r="OJX2025" s="142"/>
      <c r="OJY2025" s="142"/>
      <c r="OJZ2025" s="142"/>
      <c r="OKA2025" s="142"/>
      <c r="OKB2025" s="142"/>
      <c r="OKC2025" s="142"/>
      <c r="OKD2025" s="142"/>
      <c r="OKE2025" s="142"/>
      <c r="OKF2025" s="142"/>
      <c r="OKG2025" s="142"/>
      <c r="OKH2025" s="142"/>
      <c r="OKI2025" s="142"/>
      <c r="OKJ2025" s="142"/>
      <c r="OKK2025" s="142"/>
      <c r="OKL2025" s="142"/>
      <c r="OKM2025" s="142"/>
      <c r="OKN2025" s="142"/>
      <c r="OKO2025" s="142"/>
      <c r="OKP2025" s="142"/>
      <c r="OKQ2025" s="142"/>
      <c r="OKR2025" s="142"/>
      <c r="OKS2025" s="142"/>
      <c r="OKT2025" s="142"/>
      <c r="OKU2025" s="142"/>
      <c r="OKV2025" s="142"/>
      <c r="OKW2025" s="142"/>
      <c r="OKX2025" s="142"/>
      <c r="OKY2025" s="142"/>
      <c r="OKZ2025" s="142"/>
      <c r="OLA2025" s="142"/>
      <c r="OLB2025" s="142"/>
      <c r="OLC2025" s="142"/>
      <c r="OLD2025" s="142"/>
      <c r="OLE2025" s="142"/>
      <c r="OLF2025" s="142"/>
      <c r="OLG2025" s="142"/>
      <c r="OLH2025" s="142"/>
      <c r="OLI2025" s="142"/>
      <c r="OLJ2025" s="142"/>
      <c r="OLK2025" s="142"/>
      <c r="OLL2025" s="142"/>
      <c r="OLM2025" s="142"/>
      <c r="OLN2025" s="142"/>
      <c r="OLO2025" s="142"/>
      <c r="OLP2025" s="142"/>
      <c r="OLQ2025" s="142"/>
      <c r="OLR2025" s="142"/>
      <c r="OLS2025" s="142"/>
      <c r="OLT2025" s="142"/>
      <c r="OLU2025" s="142"/>
      <c r="OLV2025" s="142"/>
      <c r="OLW2025" s="142"/>
      <c r="OLX2025" s="142"/>
      <c r="OLY2025" s="142"/>
      <c r="OLZ2025" s="142"/>
      <c r="OMA2025" s="142"/>
      <c r="OMB2025" s="142"/>
      <c r="OMC2025" s="142"/>
      <c r="OMD2025" s="142"/>
      <c r="OME2025" s="142"/>
      <c r="OMF2025" s="142"/>
      <c r="OMG2025" s="142"/>
      <c r="OMH2025" s="142"/>
      <c r="OMI2025" s="142"/>
      <c r="OMJ2025" s="142"/>
      <c r="OMK2025" s="142"/>
      <c r="OML2025" s="142"/>
      <c r="OMM2025" s="142"/>
      <c r="OMN2025" s="142"/>
      <c r="OMO2025" s="142"/>
      <c r="OMP2025" s="142"/>
      <c r="OMQ2025" s="142"/>
      <c r="OMR2025" s="142"/>
      <c r="OMS2025" s="142"/>
      <c r="OMT2025" s="142"/>
      <c r="OMU2025" s="142"/>
      <c r="OMV2025" s="142"/>
      <c r="OMW2025" s="142"/>
      <c r="OMX2025" s="142"/>
      <c r="OMY2025" s="142"/>
      <c r="OMZ2025" s="142"/>
      <c r="ONA2025" s="142"/>
      <c r="ONB2025" s="142"/>
      <c r="ONC2025" s="142"/>
      <c r="OND2025" s="142"/>
      <c r="ONE2025" s="142"/>
      <c r="ONF2025" s="142"/>
      <c r="ONG2025" s="142"/>
      <c r="ONH2025" s="142"/>
      <c r="ONI2025" s="142"/>
      <c r="ONJ2025" s="142"/>
      <c r="ONK2025" s="142"/>
      <c r="ONL2025" s="142"/>
      <c r="ONM2025" s="142"/>
      <c r="ONN2025" s="142"/>
      <c r="ONO2025" s="142"/>
      <c r="ONP2025" s="142"/>
      <c r="ONQ2025" s="142"/>
      <c r="ONR2025" s="142"/>
      <c r="ONS2025" s="142"/>
      <c r="ONT2025" s="142"/>
      <c r="ONU2025" s="142"/>
      <c r="ONV2025" s="142"/>
      <c r="ONW2025" s="142"/>
      <c r="ONX2025" s="142"/>
      <c r="ONY2025" s="142"/>
      <c r="ONZ2025" s="142"/>
      <c r="OOA2025" s="142"/>
      <c r="OOB2025" s="142"/>
      <c r="OOC2025" s="142"/>
      <c r="OOD2025" s="142"/>
      <c r="OOE2025" s="142"/>
      <c r="OOF2025" s="142"/>
      <c r="OOG2025" s="142"/>
      <c r="OOH2025" s="142"/>
      <c r="OOI2025" s="142"/>
      <c r="OOJ2025" s="142"/>
      <c r="OOK2025" s="142"/>
      <c r="OOL2025" s="142"/>
      <c r="OOM2025" s="142"/>
      <c r="OON2025" s="142"/>
      <c r="OOO2025" s="142"/>
      <c r="OOP2025" s="142"/>
      <c r="OOQ2025" s="142"/>
      <c r="OOR2025" s="142"/>
      <c r="OOS2025" s="142"/>
      <c r="OOT2025" s="142"/>
      <c r="OOU2025" s="142"/>
      <c r="OOV2025" s="142"/>
      <c r="OOW2025" s="142"/>
      <c r="OOX2025" s="142"/>
      <c r="OOY2025" s="142"/>
      <c r="OOZ2025" s="142"/>
      <c r="OPA2025" s="142"/>
      <c r="OPB2025" s="142"/>
      <c r="OPC2025" s="142"/>
      <c r="OPD2025" s="142"/>
      <c r="OPE2025" s="142"/>
      <c r="OPF2025" s="142"/>
      <c r="OPG2025" s="142"/>
      <c r="OPH2025" s="142"/>
      <c r="OPI2025" s="142"/>
      <c r="OPJ2025" s="142"/>
      <c r="OPK2025" s="142"/>
      <c r="OPL2025" s="142"/>
      <c r="OPM2025" s="142"/>
      <c r="OPN2025" s="142"/>
      <c r="OPO2025" s="142"/>
      <c r="OPP2025" s="142"/>
      <c r="OPQ2025" s="142"/>
      <c r="OPR2025" s="142"/>
      <c r="OPS2025" s="142"/>
      <c r="OPT2025" s="142"/>
      <c r="OPU2025" s="142"/>
      <c r="OPV2025" s="142"/>
      <c r="OPW2025" s="142"/>
      <c r="OPX2025" s="142"/>
      <c r="OPY2025" s="142"/>
      <c r="OPZ2025" s="142"/>
      <c r="OQA2025" s="142"/>
      <c r="OQB2025" s="142"/>
      <c r="OQC2025" s="142"/>
      <c r="OQD2025" s="142"/>
      <c r="OQE2025" s="142"/>
      <c r="OQF2025" s="142"/>
      <c r="OQG2025" s="142"/>
      <c r="OQH2025" s="142"/>
      <c r="OQI2025" s="142"/>
      <c r="OQJ2025" s="142"/>
      <c r="OQK2025" s="142"/>
      <c r="OQL2025" s="142"/>
      <c r="OQM2025" s="142"/>
      <c r="OQN2025" s="142"/>
      <c r="OQO2025" s="142"/>
      <c r="OQP2025" s="142"/>
      <c r="OQQ2025" s="142"/>
      <c r="OQR2025" s="142"/>
      <c r="OQS2025" s="142"/>
      <c r="OQT2025" s="142"/>
      <c r="OQU2025" s="142"/>
      <c r="OQV2025" s="142"/>
      <c r="OQW2025" s="142"/>
      <c r="OQX2025" s="142"/>
      <c r="OQY2025" s="142"/>
      <c r="OQZ2025" s="142"/>
      <c r="ORA2025" s="142"/>
      <c r="ORB2025" s="142"/>
      <c r="ORC2025" s="142"/>
      <c r="ORD2025" s="142"/>
      <c r="ORE2025" s="142"/>
      <c r="ORF2025" s="142"/>
      <c r="ORG2025" s="142"/>
      <c r="ORH2025" s="142"/>
      <c r="ORI2025" s="142"/>
      <c r="ORJ2025" s="142"/>
      <c r="ORK2025" s="142"/>
      <c r="ORL2025" s="142"/>
      <c r="ORM2025" s="142"/>
      <c r="ORN2025" s="142"/>
      <c r="ORO2025" s="142"/>
      <c r="ORP2025" s="142"/>
      <c r="ORQ2025" s="142"/>
      <c r="ORR2025" s="142"/>
      <c r="ORS2025" s="142"/>
      <c r="ORT2025" s="142"/>
      <c r="ORU2025" s="142"/>
      <c r="ORV2025" s="142"/>
      <c r="ORW2025" s="142"/>
      <c r="ORX2025" s="142"/>
      <c r="ORY2025" s="142"/>
      <c r="ORZ2025" s="142"/>
      <c r="OSA2025" s="142"/>
      <c r="OSB2025" s="142"/>
      <c r="OSC2025" s="142"/>
      <c r="OSD2025" s="142"/>
      <c r="OSE2025" s="142"/>
      <c r="OSF2025" s="142"/>
      <c r="OSG2025" s="142"/>
      <c r="OSH2025" s="142"/>
      <c r="OSI2025" s="142"/>
      <c r="OSJ2025" s="142"/>
      <c r="OSK2025" s="142"/>
      <c r="OSL2025" s="142"/>
      <c r="OSM2025" s="142"/>
      <c r="OSN2025" s="142"/>
      <c r="OSO2025" s="142"/>
      <c r="OSP2025" s="142"/>
      <c r="OSQ2025" s="142"/>
      <c r="OSR2025" s="142"/>
      <c r="OSS2025" s="142"/>
      <c r="OST2025" s="142"/>
      <c r="OSU2025" s="142"/>
      <c r="OSV2025" s="142"/>
      <c r="OSW2025" s="142"/>
      <c r="OSX2025" s="142"/>
      <c r="OSY2025" s="142"/>
      <c r="OSZ2025" s="142"/>
      <c r="OTA2025" s="142"/>
      <c r="OTB2025" s="142"/>
      <c r="OTC2025" s="142"/>
      <c r="OTD2025" s="142"/>
      <c r="OTE2025" s="142"/>
      <c r="OTF2025" s="142"/>
      <c r="OTG2025" s="142"/>
      <c r="OTH2025" s="142"/>
      <c r="OTI2025" s="142"/>
      <c r="OTJ2025" s="142"/>
      <c r="OTK2025" s="142"/>
      <c r="OTL2025" s="142"/>
      <c r="OTM2025" s="142"/>
      <c r="OTN2025" s="142"/>
      <c r="OTO2025" s="142"/>
      <c r="OTP2025" s="142"/>
      <c r="OTQ2025" s="142"/>
      <c r="OTR2025" s="142"/>
      <c r="OTS2025" s="142"/>
      <c r="OTT2025" s="142"/>
      <c r="OTU2025" s="142"/>
      <c r="OTV2025" s="142"/>
      <c r="OTW2025" s="142"/>
      <c r="OTX2025" s="142"/>
      <c r="OTY2025" s="142"/>
      <c r="OTZ2025" s="142"/>
      <c r="OUA2025" s="142"/>
      <c r="OUB2025" s="142"/>
      <c r="OUC2025" s="142"/>
      <c r="OUD2025" s="142"/>
      <c r="OUE2025" s="142"/>
      <c r="OUF2025" s="142"/>
      <c r="OUG2025" s="142"/>
      <c r="OUH2025" s="142"/>
      <c r="OUI2025" s="142"/>
      <c r="OUJ2025" s="142"/>
      <c r="OUK2025" s="142"/>
      <c r="OUL2025" s="142"/>
      <c r="OUM2025" s="142"/>
      <c r="OUN2025" s="142"/>
      <c r="OUO2025" s="142"/>
      <c r="OUP2025" s="142"/>
      <c r="OUQ2025" s="142"/>
      <c r="OUR2025" s="142"/>
      <c r="OUS2025" s="142"/>
      <c r="OUT2025" s="142"/>
      <c r="OUU2025" s="142"/>
      <c r="OUV2025" s="142"/>
      <c r="OUW2025" s="142"/>
      <c r="OUX2025" s="142"/>
      <c r="OUY2025" s="142"/>
      <c r="OUZ2025" s="142"/>
      <c r="OVA2025" s="142"/>
      <c r="OVB2025" s="142"/>
      <c r="OVC2025" s="142"/>
      <c r="OVD2025" s="142"/>
      <c r="OVE2025" s="142"/>
      <c r="OVF2025" s="142"/>
      <c r="OVG2025" s="142"/>
      <c r="OVH2025" s="142"/>
      <c r="OVI2025" s="142"/>
      <c r="OVJ2025" s="142"/>
      <c r="OVK2025" s="142"/>
      <c r="OVL2025" s="142"/>
      <c r="OVM2025" s="142"/>
      <c r="OVN2025" s="142"/>
      <c r="OVO2025" s="142"/>
      <c r="OVP2025" s="142"/>
      <c r="OVQ2025" s="142"/>
      <c r="OVR2025" s="142"/>
      <c r="OVS2025" s="142"/>
      <c r="OVT2025" s="142"/>
      <c r="OVU2025" s="142"/>
      <c r="OVV2025" s="142"/>
      <c r="OVW2025" s="142"/>
      <c r="OVX2025" s="142"/>
      <c r="OVY2025" s="142"/>
      <c r="OVZ2025" s="142"/>
      <c r="OWA2025" s="142"/>
      <c r="OWB2025" s="142"/>
      <c r="OWC2025" s="142"/>
      <c r="OWD2025" s="142"/>
      <c r="OWE2025" s="142"/>
      <c r="OWF2025" s="142"/>
      <c r="OWG2025" s="142"/>
      <c r="OWH2025" s="142"/>
      <c r="OWI2025" s="142"/>
      <c r="OWJ2025" s="142"/>
      <c r="OWK2025" s="142"/>
      <c r="OWL2025" s="142"/>
      <c r="OWM2025" s="142"/>
      <c r="OWN2025" s="142"/>
      <c r="OWO2025" s="142"/>
      <c r="OWP2025" s="142"/>
      <c r="OWQ2025" s="142"/>
      <c r="OWR2025" s="142"/>
      <c r="OWS2025" s="142"/>
      <c r="OWT2025" s="142"/>
      <c r="OWU2025" s="142"/>
      <c r="OWV2025" s="142"/>
      <c r="OWW2025" s="142"/>
      <c r="OWX2025" s="142"/>
      <c r="OWY2025" s="142"/>
      <c r="OWZ2025" s="142"/>
      <c r="OXA2025" s="142"/>
      <c r="OXB2025" s="142"/>
      <c r="OXC2025" s="142"/>
      <c r="OXD2025" s="142"/>
      <c r="OXE2025" s="142"/>
      <c r="OXF2025" s="142"/>
      <c r="OXG2025" s="142"/>
      <c r="OXH2025" s="142"/>
      <c r="OXI2025" s="142"/>
      <c r="OXJ2025" s="142"/>
      <c r="OXK2025" s="142"/>
      <c r="OXL2025" s="142"/>
      <c r="OXM2025" s="142"/>
      <c r="OXN2025" s="142"/>
      <c r="OXO2025" s="142"/>
      <c r="OXP2025" s="142"/>
      <c r="OXQ2025" s="142"/>
      <c r="OXR2025" s="142"/>
      <c r="OXS2025" s="142"/>
      <c r="OXT2025" s="142"/>
      <c r="OXU2025" s="142"/>
      <c r="OXV2025" s="142"/>
      <c r="OXW2025" s="142"/>
      <c r="OXX2025" s="142"/>
      <c r="OXY2025" s="142"/>
      <c r="OXZ2025" s="142"/>
      <c r="OYA2025" s="142"/>
      <c r="OYB2025" s="142"/>
      <c r="OYC2025" s="142"/>
      <c r="OYD2025" s="142"/>
      <c r="OYE2025" s="142"/>
      <c r="OYF2025" s="142"/>
      <c r="OYG2025" s="142"/>
      <c r="OYH2025" s="142"/>
      <c r="OYI2025" s="142"/>
      <c r="OYJ2025" s="142"/>
      <c r="OYK2025" s="142"/>
      <c r="OYL2025" s="142"/>
      <c r="OYM2025" s="142"/>
      <c r="OYN2025" s="142"/>
      <c r="OYO2025" s="142"/>
      <c r="OYP2025" s="142"/>
      <c r="OYQ2025" s="142"/>
      <c r="OYR2025" s="142"/>
      <c r="OYS2025" s="142"/>
      <c r="OYT2025" s="142"/>
      <c r="OYU2025" s="142"/>
      <c r="OYV2025" s="142"/>
      <c r="OYW2025" s="142"/>
      <c r="OYX2025" s="142"/>
      <c r="OYY2025" s="142"/>
      <c r="OYZ2025" s="142"/>
      <c r="OZA2025" s="142"/>
      <c r="OZB2025" s="142"/>
      <c r="OZC2025" s="142"/>
      <c r="OZD2025" s="142"/>
      <c r="OZE2025" s="142"/>
      <c r="OZF2025" s="142"/>
      <c r="OZG2025" s="142"/>
      <c r="OZH2025" s="142"/>
      <c r="OZI2025" s="142"/>
      <c r="OZJ2025" s="142"/>
      <c r="OZK2025" s="142"/>
      <c r="OZL2025" s="142"/>
      <c r="OZM2025" s="142"/>
      <c r="OZN2025" s="142"/>
      <c r="OZO2025" s="142"/>
      <c r="OZP2025" s="142"/>
      <c r="OZQ2025" s="142"/>
      <c r="OZR2025" s="142"/>
      <c r="OZS2025" s="142"/>
      <c r="OZT2025" s="142"/>
      <c r="OZU2025" s="142"/>
      <c r="OZV2025" s="142"/>
      <c r="OZW2025" s="142"/>
      <c r="OZX2025" s="142"/>
      <c r="OZY2025" s="142"/>
      <c r="OZZ2025" s="142"/>
      <c r="PAA2025" s="142"/>
      <c r="PAB2025" s="142"/>
      <c r="PAC2025" s="142"/>
      <c r="PAD2025" s="142"/>
      <c r="PAE2025" s="142"/>
      <c r="PAF2025" s="142"/>
      <c r="PAG2025" s="142"/>
      <c r="PAH2025" s="142"/>
      <c r="PAI2025" s="142"/>
      <c r="PAJ2025" s="142"/>
      <c r="PAK2025" s="142"/>
      <c r="PAL2025" s="142"/>
      <c r="PAM2025" s="142"/>
      <c r="PAN2025" s="142"/>
      <c r="PAO2025" s="142"/>
      <c r="PAP2025" s="142"/>
      <c r="PAQ2025" s="142"/>
      <c r="PAR2025" s="142"/>
      <c r="PAS2025" s="142"/>
      <c r="PAT2025" s="142"/>
      <c r="PAU2025" s="142"/>
      <c r="PAV2025" s="142"/>
      <c r="PAW2025" s="142"/>
      <c r="PAX2025" s="142"/>
      <c r="PAY2025" s="142"/>
      <c r="PAZ2025" s="142"/>
      <c r="PBA2025" s="142"/>
      <c r="PBB2025" s="142"/>
      <c r="PBC2025" s="142"/>
      <c r="PBD2025" s="142"/>
      <c r="PBE2025" s="142"/>
      <c r="PBF2025" s="142"/>
      <c r="PBG2025" s="142"/>
      <c r="PBH2025" s="142"/>
      <c r="PBI2025" s="142"/>
      <c r="PBJ2025" s="142"/>
      <c r="PBK2025" s="142"/>
      <c r="PBL2025" s="142"/>
      <c r="PBM2025" s="142"/>
      <c r="PBN2025" s="142"/>
      <c r="PBO2025" s="142"/>
      <c r="PBP2025" s="142"/>
      <c r="PBQ2025" s="142"/>
      <c r="PBR2025" s="142"/>
      <c r="PBS2025" s="142"/>
      <c r="PBT2025" s="142"/>
      <c r="PBU2025" s="142"/>
      <c r="PBV2025" s="142"/>
      <c r="PBW2025" s="142"/>
      <c r="PBX2025" s="142"/>
      <c r="PBY2025" s="142"/>
      <c r="PBZ2025" s="142"/>
      <c r="PCA2025" s="142"/>
      <c r="PCB2025" s="142"/>
      <c r="PCC2025" s="142"/>
      <c r="PCD2025" s="142"/>
      <c r="PCE2025" s="142"/>
      <c r="PCF2025" s="142"/>
      <c r="PCG2025" s="142"/>
      <c r="PCH2025" s="142"/>
      <c r="PCI2025" s="142"/>
      <c r="PCJ2025" s="142"/>
      <c r="PCK2025" s="142"/>
      <c r="PCL2025" s="142"/>
      <c r="PCM2025" s="142"/>
      <c r="PCN2025" s="142"/>
      <c r="PCO2025" s="142"/>
      <c r="PCP2025" s="142"/>
      <c r="PCQ2025" s="142"/>
      <c r="PCR2025" s="142"/>
      <c r="PCS2025" s="142"/>
      <c r="PCT2025" s="142"/>
      <c r="PCU2025" s="142"/>
      <c r="PCV2025" s="142"/>
      <c r="PCW2025" s="142"/>
      <c r="PCX2025" s="142"/>
      <c r="PCY2025" s="142"/>
      <c r="PCZ2025" s="142"/>
      <c r="PDA2025" s="142"/>
      <c r="PDB2025" s="142"/>
      <c r="PDC2025" s="142"/>
      <c r="PDD2025" s="142"/>
      <c r="PDE2025" s="142"/>
      <c r="PDF2025" s="142"/>
      <c r="PDG2025" s="142"/>
      <c r="PDH2025" s="142"/>
      <c r="PDI2025" s="142"/>
      <c r="PDJ2025" s="142"/>
      <c r="PDK2025" s="142"/>
      <c r="PDL2025" s="142"/>
      <c r="PDM2025" s="142"/>
      <c r="PDN2025" s="142"/>
      <c r="PDO2025" s="142"/>
      <c r="PDP2025" s="142"/>
      <c r="PDQ2025" s="142"/>
      <c r="PDR2025" s="142"/>
      <c r="PDS2025" s="142"/>
      <c r="PDT2025" s="142"/>
      <c r="PDU2025" s="142"/>
      <c r="PDV2025" s="142"/>
      <c r="PDW2025" s="142"/>
      <c r="PDX2025" s="142"/>
      <c r="PDY2025" s="142"/>
      <c r="PDZ2025" s="142"/>
      <c r="PEA2025" s="142"/>
      <c r="PEB2025" s="142"/>
      <c r="PEC2025" s="142"/>
      <c r="PED2025" s="142"/>
      <c r="PEE2025" s="142"/>
      <c r="PEF2025" s="142"/>
      <c r="PEG2025" s="142"/>
      <c r="PEH2025" s="142"/>
      <c r="PEI2025" s="142"/>
      <c r="PEJ2025" s="142"/>
      <c r="PEK2025" s="142"/>
      <c r="PEL2025" s="142"/>
      <c r="PEM2025" s="142"/>
      <c r="PEN2025" s="142"/>
      <c r="PEO2025" s="142"/>
      <c r="PEP2025" s="142"/>
      <c r="PEQ2025" s="142"/>
      <c r="PER2025" s="142"/>
      <c r="PES2025" s="142"/>
      <c r="PET2025" s="142"/>
      <c r="PEU2025" s="142"/>
      <c r="PEV2025" s="142"/>
      <c r="PEW2025" s="142"/>
      <c r="PEX2025" s="142"/>
      <c r="PEY2025" s="142"/>
      <c r="PEZ2025" s="142"/>
      <c r="PFA2025" s="142"/>
      <c r="PFB2025" s="142"/>
      <c r="PFC2025" s="142"/>
      <c r="PFD2025" s="142"/>
      <c r="PFE2025" s="142"/>
      <c r="PFF2025" s="142"/>
      <c r="PFG2025" s="142"/>
      <c r="PFH2025" s="142"/>
      <c r="PFI2025" s="142"/>
      <c r="PFJ2025" s="142"/>
      <c r="PFK2025" s="142"/>
      <c r="PFL2025" s="142"/>
      <c r="PFM2025" s="142"/>
      <c r="PFN2025" s="142"/>
      <c r="PFO2025" s="142"/>
      <c r="PFP2025" s="142"/>
      <c r="PFQ2025" s="142"/>
      <c r="PFR2025" s="142"/>
      <c r="PFS2025" s="142"/>
      <c r="PFT2025" s="142"/>
      <c r="PFU2025" s="142"/>
      <c r="PFV2025" s="142"/>
      <c r="PFW2025" s="142"/>
      <c r="PFX2025" s="142"/>
      <c r="PFY2025" s="142"/>
      <c r="PFZ2025" s="142"/>
      <c r="PGA2025" s="142"/>
      <c r="PGB2025" s="142"/>
      <c r="PGC2025" s="142"/>
      <c r="PGD2025" s="142"/>
      <c r="PGE2025" s="142"/>
      <c r="PGF2025" s="142"/>
      <c r="PGG2025" s="142"/>
      <c r="PGH2025" s="142"/>
      <c r="PGI2025" s="142"/>
      <c r="PGJ2025" s="142"/>
      <c r="PGK2025" s="142"/>
      <c r="PGL2025" s="142"/>
      <c r="PGM2025" s="142"/>
      <c r="PGN2025" s="142"/>
      <c r="PGO2025" s="142"/>
      <c r="PGP2025" s="142"/>
      <c r="PGQ2025" s="142"/>
      <c r="PGR2025" s="142"/>
      <c r="PGS2025" s="142"/>
      <c r="PGT2025" s="142"/>
      <c r="PGU2025" s="142"/>
      <c r="PGV2025" s="142"/>
      <c r="PGW2025" s="142"/>
      <c r="PGX2025" s="142"/>
      <c r="PGY2025" s="142"/>
      <c r="PGZ2025" s="142"/>
      <c r="PHA2025" s="142"/>
      <c r="PHB2025" s="142"/>
      <c r="PHC2025" s="142"/>
      <c r="PHD2025" s="142"/>
      <c r="PHE2025" s="142"/>
      <c r="PHF2025" s="142"/>
      <c r="PHG2025" s="142"/>
      <c r="PHH2025" s="142"/>
      <c r="PHI2025" s="142"/>
      <c r="PHJ2025" s="142"/>
      <c r="PHK2025" s="142"/>
      <c r="PHL2025" s="142"/>
      <c r="PHM2025" s="142"/>
      <c r="PHN2025" s="142"/>
      <c r="PHO2025" s="142"/>
      <c r="PHP2025" s="142"/>
      <c r="PHQ2025" s="142"/>
      <c r="PHR2025" s="142"/>
      <c r="PHS2025" s="142"/>
      <c r="PHT2025" s="142"/>
      <c r="PHU2025" s="142"/>
      <c r="PHV2025" s="142"/>
      <c r="PHW2025" s="142"/>
      <c r="PHX2025" s="142"/>
      <c r="PHY2025" s="142"/>
      <c r="PHZ2025" s="142"/>
      <c r="PIA2025" s="142"/>
      <c r="PIB2025" s="142"/>
      <c r="PIC2025" s="142"/>
      <c r="PID2025" s="142"/>
      <c r="PIE2025" s="142"/>
      <c r="PIF2025" s="142"/>
      <c r="PIG2025" s="142"/>
      <c r="PIH2025" s="142"/>
      <c r="PII2025" s="142"/>
      <c r="PIJ2025" s="142"/>
      <c r="PIK2025" s="142"/>
      <c r="PIL2025" s="142"/>
      <c r="PIM2025" s="142"/>
      <c r="PIN2025" s="142"/>
      <c r="PIO2025" s="142"/>
      <c r="PIP2025" s="142"/>
      <c r="PIQ2025" s="142"/>
      <c r="PIR2025" s="142"/>
      <c r="PIS2025" s="142"/>
      <c r="PIT2025" s="142"/>
      <c r="PIU2025" s="142"/>
      <c r="PIV2025" s="142"/>
      <c r="PIW2025" s="142"/>
      <c r="PIX2025" s="142"/>
      <c r="PIY2025" s="142"/>
      <c r="PIZ2025" s="142"/>
      <c r="PJA2025" s="142"/>
      <c r="PJB2025" s="142"/>
      <c r="PJC2025" s="142"/>
      <c r="PJD2025" s="142"/>
      <c r="PJE2025" s="142"/>
      <c r="PJF2025" s="142"/>
      <c r="PJG2025" s="142"/>
      <c r="PJH2025" s="142"/>
      <c r="PJI2025" s="142"/>
      <c r="PJJ2025" s="142"/>
      <c r="PJK2025" s="142"/>
      <c r="PJL2025" s="142"/>
      <c r="PJM2025" s="142"/>
      <c r="PJN2025" s="142"/>
      <c r="PJO2025" s="142"/>
      <c r="PJP2025" s="142"/>
      <c r="PJQ2025" s="142"/>
      <c r="PJR2025" s="142"/>
      <c r="PJS2025" s="142"/>
      <c r="PJT2025" s="142"/>
      <c r="PJU2025" s="142"/>
      <c r="PJV2025" s="142"/>
      <c r="PJW2025" s="142"/>
      <c r="PJX2025" s="142"/>
      <c r="PJY2025" s="142"/>
      <c r="PJZ2025" s="142"/>
      <c r="PKA2025" s="142"/>
      <c r="PKB2025" s="142"/>
      <c r="PKC2025" s="142"/>
      <c r="PKD2025" s="142"/>
      <c r="PKE2025" s="142"/>
      <c r="PKF2025" s="142"/>
      <c r="PKG2025" s="142"/>
      <c r="PKH2025" s="142"/>
      <c r="PKI2025" s="142"/>
      <c r="PKJ2025" s="142"/>
      <c r="PKK2025" s="142"/>
      <c r="PKL2025" s="142"/>
      <c r="PKM2025" s="142"/>
      <c r="PKN2025" s="142"/>
      <c r="PKO2025" s="142"/>
      <c r="PKP2025" s="142"/>
      <c r="PKQ2025" s="142"/>
      <c r="PKR2025" s="142"/>
      <c r="PKS2025" s="142"/>
      <c r="PKT2025" s="142"/>
      <c r="PKU2025" s="142"/>
      <c r="PKV2025" s="142"/>
      <c r="PKW2025" s="142"/>
      <c r="PKX2025" s="142"/>
      <c r="PKY2025" s="142"/>
      <c r="PKZ2025" s="142"/>
      <c r="PLA2025" s="142"/>
      <c r="PLB2025" s="142"/>
      <c r="PLC2025" s="142"/>
      <c r="PLD2025" s="142"/>
      <c r="PLE2025" s="142"/>
      <c r="PLF2025" s="142"/>
      <c r="PLG2025" s="142"/>
      <c r="PLH2025" s="142"/>
      <c r="PLI2025" s="142"/>
      <c r="PLJ2025" s="142"/>
      <c r="PLK2025" s="142"/>
      <c r="PLL2025" s="142"/>
      <c r="PLM2025" s="142"/>
      <c r="PLN2025" s="142"/>
      <c r="PLO2025" s="142"/>
      <c r="PLP2025" s="142"/>
      <c r="PLQ2025" s="142"/>
      <c r="PLR2025" s="142"/>
      <c r="PLS2025" s="142"/>
      <c r="PLT2025" s="142"/>
      <c r="PLU2025" s="142"/>
      <c r="PLV2025" s="142"/>
      <c r="PLW2025" s="142"/>
      <c r="PLX2025" s="142"/>
      <c r="PLY2025" s="142"/>
      <c r="PLZ2025" s="142"/>
      <c r="PMA2025" s="142"/>
      <c r="PMB2025" s="142"/>
      <c r="PMC2025" s="142"/>
      <c r="PMD2025" s="142"/>
      <c r="PME2025" s="142"/>
      <c r="PMF2025" s="142"/>
      <c r="PMG2025" s="142"/>
      <c r="PMH2025" s="142"/>
      <c r="PMI2025" s="142"/>
      <c r="PMJ2025" s="142"/>
      <c r="PMK2025" s="142"/>
      <c r="PML2025" s="142"/>
      <c r="PMM2025" s="142"/>
      <c r="PMN2025" s="142"/>
      <c r="PMO2025" s="142"/>
      <c r="PMP2025" s="142"/>
      <c r="PMQ2025" s="142"/>
      <c r="PMR2025" s="142"/>
      <c r="PMS2025" s="142"/>
      <c r="PMT2025" s="142"/>
      <c r="PMU2025" s="142"/>
      <c r="PMV2025" s="142"/>
      <c r="PMW2025" s="142"/>
      <c r="PMX2025" s="142"/>
      <c r="PMY2025" s="142"/>
      <c r="PMZ2025" s="142"/>
      <c r="PNA2025" s="142"/>
      <c r="PNB2025" s="142"/>
      <c r="PNC2025" s="142"/>
      <c r="PND2025" s="142"/>
      <c r="PNE2025" s="142"/>
      <c r="PNF2025" s="142"/>
      <c r="PNG2025" s="142"/>
      <c r="PNH2025" s="142"/>
      <c r="PNI2025" s="142"/>
      <c r="PNJ2025" s="142"/>
      <c r="PNK2025" s="142"/>
      <c r="PNL2025" s="142"/>
      <c r="PNM2025" s="142"/>
      <c r="PNN2025" s="142"/>
      <c r="PNO2025" s="142"/>
      <c r="PNP2025" s="142"/>
      <c r="PNQ2025" s="142"/>
      <c r="PNR2025" s="142"/>
      <c r="PNS2025" s="142"/>
      <c r="PNT2025" s="142"/>
      <c r="PNU2025" s="142"/>
      <c r="PNV2025" s="142"/>
      <c r="PNW2025" s="142"/>
      <c r="PNX2025" s="142"/>
      <c r="PNY2025" s="142"/>
      <c r="PNZ2025" s="142"/>
      <c r="POA2025" s="142"/>
      <c r="POB2025" s="142"/>
      <c r="POC2025" s="142"/>
      <c r="POD2025" s="142"/>
      <c r="POE2025" s="142"/>
      <c r="POF2025" s="142"/>
      <c r="POG2025" s="142"/>
      <c r="POH2025" s="142"/>
      <c r="POI2025" s="142"/>
      <c r="POJ2025" s="142"/>
      <c r="POK2025" s="142"/>
      <c r="POL2025" s="142"/>
      <c r="POM2025" s="142"/>
      <c r="PON2025" s="142"/>
      <c r="POO2025" s="142"/>
      <c r="POP2025" s="142"/>
      <c r="POQ2025" s="142"/>
      <c r="POR2025" s="142"/>
      <c r="POS2025" s="142"/>
      <c r="POT2025" s="142"/>
      <c r="POU2025" s="142"/>
      <c r="POV2025" s="142"/>
      <c r="POW2025" s="142"/>
      <c r="POX2025" s="142"/>
      <c r="POY2025" s="142"/>
      <c r="POZ2025" s="142"/>
      <c r="PPA2025" s="142"/>
      <c r="PPB2025" s="142"/>
      <c r="PPC2025" s="142"/>
      <c r="PPD2025" s="142"/>
      <c r="PPE2025" s="142"/>
      <c r="PPF2025" s="142"/>
      <c r="PPG2025" s="142"/>
      <c r="PPH2025" s="142"/>
      <c r="PPI2025" s="142"/>
      <c r="PPJ2025" s="142"/>
      <c r="PPK2025" s="142"/>
      <c r="PPL2025" s="142"/>
      <c r="PPM2025" s="142"/>
      <c r="PPN2025" s="142"/>
      <c r="PPO2025" s="142"/>
      <c r="PPP2025" s="142"/>
      <c r="PPQ2025" s="142"/>
      <c r="PPR2025" s="142"/>
      <c r="PPS2025" s="142"/>
      <c r="PPT2025" s="142"/>
      <c r="PPU2025" s="142"/>
      <c r="PPV2025" s="142"/>
      <c r="PPW2025" s="142"/>
      <c r="PPX2025" s="142"/>
      <c r="PPY2025" s="142"/>
      <c r="PPZ2025" s="142"/>
      <c r="PQA2025" s="142"/>
      <c r="PQB2025" s="142"/>
      <c r="PQC2025" s="142"/>
      <c r="PQD2025" s="142"/>
      <c r="PQE2025" s="142"/>
      <c r="PQF2025" s="142"/>
      <c r="PQG2025" s="142"/>
      <c r="PQH2025" s="142"/>
      <c r="PQI2025" s="142"/>
      <c r="PQJ2025" s="142"/>
      <c r="PQK2025" s="142"/>
      <c r="PQL2025" s="142"/>
      <c r="PQM2025" s="142"/>
      <c r="PQN2025" s="142"/>
      <c r="PQO2025" s="142"/>
      <c r="PQP2025" s="142"/>
      <c r="PQQ2025" s="142"/>
      <c r="PQR2025" s="142"/>
      <c r="PQS2025" s="142"/>
      <c r="PQT2025" s="142"/>
      <c r="PQU2025" s="142"/>
      <c r="PQV2025" s="142"/>
      <c r="PQW2025" s="142"/>
      <c r="PQX2025" s="142"/>
      <c r="PQY2025" s="142"/>
      <c r="PQZ2025" s="142"/>
      <c r="PRA2025" s="142"/>
      <c r="PRB2025" s="142"/>
      <c r="PRC2025" s="142"/>
      <c r="PRD2025" s="142"/>
      <c r="PRE2025" s="142"/>
      <c r="PRF2025" s="142"/>
      <c r="PRG2025" s="142"/>
      <c r="PRH2025" s="142"/>
      <c r="PRI2025" s="142"/>
      <c r="PRJ2025" s="142"/>
      <c r="PRK2025" s="142"/>
      <c r="PRL2025" s="142"/>
      <c r="PRM2025" s="142"/>
      <c r="PRN2025" s="142"/>
      <c r="PRO2025" s="142"/>
      <c r="PRP2025" s="142"/>
      <c r="PRQ2025" s="142"/>
      <c r="PRR2025" s="142"/>
      <c r="PRS2025" s="142"/>
      <c r="PRT2025" s="142"/>
      <c r="PRU2025" s="142"/>
      <c r="PRV2025" s="142"/>
      <c r="PRW2025" s="142"/>
      <c r="PRX2025" s="142"/>
      <c r="PRY2025" s="142"/>
      <c r="PRZ2025" s="142"/>
      <c r="PSA2025" s="142"/>
      <c r="PSB2025" s="142"/>
      <c r="PSC2025" s="142"/>
      <c r="PSD2025" s="142"/>
      <c r="PSE2025" s="142"/>
      <c r="PSF2025" s="142"/>
      <c r="PSG2025" s="142"/>
      <c r="PSH2025" s="142"/>
      <c r="PSI2025" s="142"/>
      <c r="PSJ2025" s="142"/>
      <c r="PSK2025" s="142"/>
      <c r="PSL2025" s="142"/>
      <c r="PSM2025" s="142"/>
      <c r="PSN2025" s="142"/>
      <c r="PSO2025" s="142"/>
      <c r="PSP2025" s="142"/>
      <c r="PSQ2025" s="142"/>
      <c r="PSR2025" s="142"/>
      <c r="PSS2025" s="142"/>
      <c r="PST2025" s="142"/>
      <c r="PSU2025" s="142"/>
      <c r="PSV2025" s="142"/>
      <c r="PSW2025" s="142"/>
      <c r="PSX2025" s="142"/>
      <c r="PSY2025" s="142"/>
      <c r="PSZ2025" s="142"/>
      <c r="PTA2025" s="142"/>
      <c r="PTB2025" s="142"/>
      <c r="PTC2025" s="142"/>
      <c r="PTD2025" s="142"/>
      <c r="PTE2025" s="142"/>
      <c r="PTF2025" s="142"/>
      <c r="PTG2025" s="142"/>
      <c r="PTH2025" s="142"/>
      <c r="PTI2025" s="142"/>
      <c r="PTJ2025" s="142"/>
      <c r="PTK2025" s="142"/>
      <c r="PTL2025" s="142"/>
      <c r="PTM2025" s="142"/>
      <c r="PTN2025" s="142"/>
      <c r="PTO2025" s="142"/>
      <c r="PTP2025" s="142"/>
      <c r="PTQ2025" s="142"/>
      <c r="PTR2025" s="142"/>
      <c r="PTS2025" s="142"/>
      <c r="PTT2025" s="142"/>
      <c r="PTU2025" s="142"/>
      <c r="PTV2025" s="142"/>
      <c r="PTW2025" s="142"/>
      <c r="PTX2025" s="142"/>
      <c r="PTY2025" s="142"/>
      <c r="PTZ2025" s="142"/>
      <c r="PUA2025" s="142"/>
      <c r="PUB2025" s="142"/>
      <c r="PUC2025" s="142"/>
      <c r="PUD2025" s="142"/>
      <c r="PUE2025" s="142"/>
      <c r="PUF2025" s="142"/>
      <c r="PUG2025" s="142"/>
      <c r="PUH2025" s="142"/>
      <c r="PUI2025" s="142"/>
      <c r="PUJ2025" s="142"/>
      <c r="PUK2025" s="142"/>
      <c r="PUL2025" s="142"/>
      <c r="PUM2025" s="142"/>
      <c r="PUN2025" s="142"/>
      <c r="PUO2025" s="142"/>
      <c r="PUP2025" s="142"/>
      <c r="PUQ2025" s="142"/>
      <c r="PUR2025" s="142"/>
      <c r="PUS2025" s="142"/>
      <c r="PUT2025" s="142"/>
      <c r="PUU2025" s="142"/>
      <c r="PUV2025" s="142"/>
      <c r="PUW2025" s="142"/>
      <c r="PUX2025" s="142"/>
      <c r="PUY2025" s="142"/>
      <c r="PUZ2025" s="142"/>
      <c r="PVA2025" s="142"/>
      <c r="PVB2025" s="142"/>
      <c r="PVC2025" s="142"/>
      <c r="PVD2025" s="142"/>
      <c r="PVE2025" s="142"/>
      <c r="PVF2025" s="142"/>
      <c r="PVG2025" s="142"/>
      <c r="PVH2025" s="142"/>
      <c r="PVI2025" s="142"/>
      <c r="PVJ2025" s="142"/>
      <c r="PVK2025" s="142"/>
      <c r="PVL2025" s="142"/>
      <c r="PVM2025" s="142"/>
      <c r="PVN2025" s="142"/>
      <c r="PVO2025" s="142"/>
      <c r="PVP2025" s="142"/>
      <c r="PVQ2025" s="142"/>
      <c r="PVR2025" s="142"/>
      <c r="PVS2025" s="142"/>
      <c r="PVT2025" s="142"/>
      <c r="PVU2025" s="142"/>
      <c r="PVV2025" s="142"/>
      <c r="PVW2025" s="142"/>
      <c r="PVX2025" s="142"/>
      <c r="PVY2025" s="142"/>
      <c r="PVZ2025" s="142"/>
      <c r="PWA2025" s="142"/>
      <c r="PWB2025" s="142"/>
      <c r="PWC2025" s="142"/>
      <c r="PWD2025" s="142"/>
      <c r="PWE2025" s="142"/>
      <c r="PWF2025" s="142"/>
      <c r="PWG2025" s="142"/>
      <c r="PWH2025" s="142"/>
      <c r="PWI2025" s="142"/>
      <c r="PWJ2025" s="142"/>
      <c r="PWK2025" s="142"/>
      <c r="PWL2025" s="142"/>
      <c r="PWM2025" s="142"/>
      <c r="PWN2025" s="142"/>
      <c r="PWO2025" s="142"/>
      <c r="PWP2025" s="142"/>
      <c r="PWQ2025" s="142"/>
      <c r="PWR2025" s="142"/>
      <c r="PWS2025" s="142"/>
      <c r="PWT2025" s="142"/>
      <c r="PWU2025" s="142"/>
      <c r="PWV2025" s="142"/>
      <c r="PWW2025" s="142"/>
      <c r="PWX2025" s="142"/>
      <c r="PWY2025" s="142"/>
      <c r="PWZ2025" s="142"/>
      <c r="PXA2025" s="142"/>
      <c r="PXB2025" s="142"/>
      <c r="PXC2025" s="142"/>
      <c r="PXD2025" s="142"/>
      <c r="PXE2025" s="142"/>
      <c r="PXF2025" s="142"/>
      <c r="PXG2025" s="142"/>
      <c r="PXH2025" s="142"/>
      <c r="PXI2025" s="142"/>
      <c r="PXJ2025" s="142"/>
      <c r="PXK2025" s="142"/>
      <c r="PXL2025" s="142"/>
      <c r="PXM2025" s="142"/>
      <c r="PXN2025" s="142"/>
      <c r="PXO2025" s="142"/>
      <c r="PXP2025" s="142"/>
      <c r="PXQ2025" s="142"/>
      <c r="PXR2025" s="142"/>
      <c r="PXS2025" s="142"/>
      <c r="PXT2025" s="142"/>
      <c r="PXU2025" s="142"/>
      <c r="PXV2025" s="142"/>
      <c r="PXW2025" s="142"/>
      <c r="PXX2025" s="142"/>
      <c r="PXY2025" s="142"/>
      <c r="PXZ2025" s="142"/>
      <c r="PYA2025" s="142"/>
      <c r="PYB2025" s="142"/>
      <c r="PYC2025" s="142"/>
      <c r="PYD2025" s="142"/>
      <c r="PYE2025" s="142"/>
      <c r="PYF2025" s="142"/>
      <c r="PYG2025" s="142"/>
      <c r="PYH2025" s="142"/>
      <c r="PYI2025" s="142"/>
      <c r="PYJ2025" s="142"/>
      <c r="PYK2025" s="142"/>
      <c r="PYL2025" s="142"/>
      <c r="PYM2025" s="142"/>
      <c r="PYN2025" s="142"/>
      <c r="PYO2025" s="142"/>
      <c r="PYP2025" s="142"/>
      <c r="PYQ2025" s="142"/>
      <c r="PYR2025" s="142"/>
      <c r="PYS2025" s="142"/>
      <c r="PYT2025" s="142"/>
      <c r="PYU2025" s="142"/>
      <c r="PYV2025" s="142"/>
      <c r="PYW2025" s="142"/>
      <c r="PYX2025" s="142"/>
      <c r="PYY2025" s="142"/>
      <c r="PYZ2025" s="142"/>
      <c r="PZA2025" s="142"/>
      <c r="PZB2025" s="142"/>
      <c r="PZC2025" s="142"/>
      <c r="PZD2025" s="142"/>
      <c r="PZE2025" s="142"/>
      <c r="PZF2025" s="142"/>
      <c r="PZG2025" s="142"/>
      <c r="PZH2025" s="142"/>
      <c r="PZI2025" s="142"/>
      <c r="PZJ2025" s="142"/>
      <c r="PZK2025" s="142"/>
      <c r="PZL2025" s="142"/>
      <c r="PZM2025" s="142"/>
      <c r="PZN2025" s="142"/>
      <c r="PZO2025" s="142"/>
      <c r="PZP2025" s="142"/>
      <c r="PZQ2025" s="142"/>
      <c r="PZR2025" s="142"/>
      <c r="PZS2025" s="142"/>
      <c r="PZT2025" s="142"/>
      <c r="PZU2025" s="142"/>
      <c r="PZV2025" s="142"/>
      <c r="PZW2025" s="142"/>
      <c r="PZX2025" s="142"/>
      <c r="PZY2025" s="142"/>
      <c r="PZZ2025" s="142"/>
      <c r="QAA2025" s="142"/>
      <c r="QAB2025" s="142"/>
      <c r="QAC2025" s="142"/>
      <c r="QAD2025" s="142"/>
      <c r="QAE2025" s="142"/>
      <c r="QAF2025" s="142"/>
      <c r="QAG2025" s="142"/>
      <c r="QAH2025" s="142"/>
      <c r="QAI2025" s="142"/>
      <c r="QAJ2025" s="142"/>
      <c r="QAK2025" s="142"/>
      <c r="QAL2025" s="142"/>
      <c r="QAM2025" s="142"/>
      <c r="QAN2025" s="142"/>
      <c r="QAO2025" s="142"/>
      <c r="QAP2025" s="142"/>
      <c r="QAQ2025" s="142"/>
      <c r="QAR2025" s="142"/>
      <c r="QAS2025" s="142"/>
      <c r="QAT2025" s="142"/>
      <c r="QAU2025" s="142"/>
      <c r="QAV2025" s="142"/>
      <c r="QAW2025" s="142"/>
      <c r="QAX2025" s="142"/>
      <c r="QAY2025" s="142"/>
      <c r="QAZ2025" s="142"/>
      <c r="QBA2025" s="142"/>
      <c r="QBB2025" s="142"/>
      <c r="QBC2025" s="142"/>
      <c r="QBD2025" s="142"/>
      <c r="QBE2025" s="142"/>
      <c r="QBF2025" s="142"/>
      <c r="QBG2025" s="142"/>
      <c r="QBH2025" s="142"/>
      <c r="QBI2025" s="142"/>
      <c r="QBJ2025" s="142"/>
      <c r="QBK2025" s="142"/>
      <c r="QBL2025" s="142"/>
      <c r="QBM2025" s="142"/>
      <c r="QBN2025" s="142"/>
      <c r="QBO2025" s="142"/>
      <c r="QBP2025" s="142"/>
      <c r="QBQ2025" s="142"/>
      <c r="QBR2025" s="142"/>
      <c r="QBS2025" s="142"/>
      <c r="QBT2025" s="142"/>
      <c r="QBU2025" s="142"/>
      <c r="QBV2025" s="142"/>
      <c r="QBW2025" s="142"/>
      <c r="QBX2025" s="142"/>
      <c r="QBY2025" s="142"/>
      <c r="QBZ2025" s="142"/>
      <c r="QCA2025" s="142"/>
      <c r="QCB2025" s="142"/>
      <c r="QCC2025" s="142"/>
      <c r="QCD2025" s="142"/>
      <c r="QCE2025" s="142"/>
      <c r="QCF2025" s="142"/>
      <c r="QCG2025" s="142"/>
      <c r="QCH2025" s="142"/>
      <c r="QCI2025" s="142"/>
      <c r="QCJ2025" s="142"/>
      <c r="QCK2025" s="142"/>
      <c r="QCL2025" s="142"/>
      <c r="QCM2025" s="142"/>
      <c r="QCN2025" s="142"/>
      <c r="QCO2025" s="142"/>
      <c r="QCP2025" s="142"/>
      <c r="QCQ2025" s="142"/>
      <c r="QCR2025" s="142"/>
      <c r="QCS2025" s="142"/>
      <c r="QCT2025" s="142"/>
      <c r="QCU2025" s="142"/>
      <c r="QCV2025" s="142"/>
      <c r="QCW2025" s="142"/>
      <c r="QCX2025" s="142"/>
      <c r="QCY2025" s="142"/>
      <c r="QCZ2025" s="142"/>
      <c r="QDA2025" s="142"/>
      <c r="QDB2025" s="142"/>
      <c r="QDC2025" s="142"/>
      <c r="QDD2025" s="142"/>
      <c r="QDE2025" s="142"/>
      <c r="QDF2025" s="142"/>
      <c r="QDG2025" s="142"/>
      <c r="QDH2025" s="142"/>
      <c r="QDI2025" s="142"/>
      <c r="QDJ2025" s="142"/>
      <c r="QDK2025" s="142"/>
      <c r="QDL2025" s="142"/>
      <c r="QDM2025" s="142"/>
      <c r="QDN2025" s="142"/>
      <c r="QDO2025" s="142"/>
      <c r="QDP2025" s="142"/>
      <c r="QDQ2025" s="142"/>
      <c r="QDR2025" s="142"/>
      <c r="QDS2025" s="142"/>
      <c r="QDT2025" s="142"/>
      <c r="QDU2025" s="142"/>
      <c r="QDV2025" s="142"/>
      <c r="QDW2025" s="142"/>
      <c r="QDX2025" s="142"/>
      <c r="QDY2025" s="142"/>
      <c r="QDZ2025" s="142"/>
      <c r="QEA2025" s="142"/>
      <c r="QEB2025" s="142"/>
      <c r="QEC2025" s="142"/>
      <c r="QED2025" s="142"/>
      <c r="QEE2025" s="142"/>
      <c r="QEF2025" s="142"/>
      <c r="QEG2025" s="142"/>
      <c r="QEH2025" s="142"/>
      <c r="QEI2025" s="142"/>
      <c r="QEJ2025" s="142"/>
      <c r="QEK2025" s="142"/>
      <c r="QEL2025" s="142"/>
      <c r="QEM2025" s="142"/>
      <c r="QEN2025" s="142"/>
      <c r="QEO2025" s="142"/>
      <c r="QEP2025" s="142"/>
      <c r="QEQ2025" s="142"/>
      <c r="QER2025" s="142"/>
      <c r="QES2025" s="142"/>
      <c r="QET2025" s="142"/>
      <c r="QEU2025" s="142"/>
      <c r="QEV2025" s="142"/>
      <c r="QEW2025" s="142"/>
      <c r="QEX2025" s="142"/>
      <c r="QEY2025" s="142"/>
      <c r="QEZ2025" s="142"/>
      <c r="QFA2025" s="142"/>
      <c r="QFB2025" s="142"/>
      <c r="QFC2025" s="142"/>
      <c r="QFD2025" s="142"/>
      <c r="QFE2025" s="142"/>
      <c r="QFF2025" s="142"/>
      <c r="QFG2025" s="142"/>
      <c r="QFH2025" s="142"/>
      <c r="QFI2025" s="142"/>
      <c r="QFJ2025" s="142"/>
      <c r="QFK2025" s="142"/>
      <c r="QFL2025" s="142"/>
      <c r="QFM2025" s="142"/>
      <c r="QFN2025" s="142"/>
      <c r="QFO2025" s="142"/>
      <c r="QFP2025" s="142"/>
      <c r="QFQ2025" s="142"/>
      <c r="QFR2025" s="142"/>
      <c r="QFS2025" s="142"/>
      <c r="QFT2025" s="142"/>
      <c r="QFU2025" s="142"/>
      <c r="QFV2025" s="142"/>
      <c r="QFW2025" s="142"/>
      <c r="QFX2025" s="142"/>
      <c r="QFY2025" s="142"/>
      <c r="QFZ2025" s="142"/>
      <c r="QGA2025" s="142"/>
      <c r="QGB2025" s="142"/>
      <c r="QGC2025" s="142"/>
      <c r="QGD2025" s="142"/>
      <c r="QGE2025" s="142"/>
      <c r="QGF2025" s="142"/>
      <c r="QGG2025" s="142"/>
      <c r="QGH2025" s="142"/>
      <c r="QGI2025" s="142"/>
      <c r="QGJ2025" s="142"/>
      <c r="QGK2025" s="142"/>
      <c r="QGL2025" s="142"/>
      <c r="QGM2025" s="142"/>
      <c r="QGN2025" s="142"/>
      <c r="QGO2025" s="142"/>
      <c r="QGP2025" s="142"/>
      <c r="QGQ2025" s="142"/>
      <c r="QGR2025" s="142"/>
      <c r="QGS2025" s="142"/>
      <c r="QGT2025" s="142"/>
      <c r="QGU2025" s="142"/>
      <c r="QGV2025" s="142"/>
      <c r="QGW2025" s="142"/>
      <c r="QGX2025" s="142"/>
      <c r="QGY2025" s="142"/>
      <c r="QGZ2025" s="142"/>
      <c r="QHA2025" s="142"/>
      <c r="QHB2025" s="142"/>
      <c r="QHC2025" s="142"/>
      <c r="QHD2025" s="142"/>
      <c r="QHE2025" s="142"/>
      <c r="QHF2025" s="142"/>
      <c r="QHG2025" s="142"/>
      <c r="QHH2025" s="142"/>
      <c r="QHI2025" s="142"/>
      <c r="QHJ2025" s="142"/>
      <c r="QHK2025" s="142"/>
      <c r="QHL2025" s="142"/>
      <c r="QHM2025" s="142"/>
      <c r="QHN2025" s="142"/>
      <c r="QHO2025" s="142"/>
      <c r="QHP2025" s="142"/>
      <c r="QHQ2025" s="142"/>
      <c r="QHR2025" s="142"/>
      <c r="QHS2025" s="142"/>
      <c r="QHT2025" s="142"/>
      <c r="QHU2025" s="142"/>
      <c r="QHV2025" s="142"/>
      <c r="QHW2025" s="142"/>
      <c r="QHX2025" s="142"/>
      <c r="QHY2025" s="142"/>
      <c r="QHZ2025" s="142"/>
      <c r="QIA2025" s="142"/>
      <c r="QIB2025" s="142"/>
      <c r="QIC2025" s="142"/>
      <c r="QID2025" s="142"/>
      <c r="QIE2025" s="142"/>
      <c r="QIF2025" s="142"/>
      <c r="QIG2025" s="142"/>
      <c r="QIH2025" s="142"/>
      <c r="QII2025" s="142"/>
      <c r="QIJ2025" s="142"/>
      <c r="QIK2025" s="142"/>
      <c r="QIL2025" s="142"/>
      <c r="QIM2025" s="142"/>
      <c r="QIN2025" s="142"/>
      <c r="QIO2025" s="142"/>
      <c r="QIP2025" s="142"/>
      <c r="QIQ2025" s="142"/>
      <c r="QIR2025" s="142"/>
      <c r="QIS2025" s="142"/>
      <c r="QIT2025" s="142"/>
      <c r="QIU2025" s="142"/>
      <c r="QIV2025" s="142"/>
      <c r="QIW2025" s="142"/>
      <c r="QIX2025" s="142"/>
      <c r="QIY2025" s="142"/>
      <c r="QIZ2025" s="142"/>
      <c r="QJA2025" s="142"/>
      <c r="QJB2025" s="142"/>
      <c r="QJC2025" s="142"/>
      <c r="QJD2025" s="142"/>
      <c r="QJE2025" s="142"/>
      <c r="QJF2025" s="142"/>
      <c r="QJG2025" s="142"/>
      <c r="QJH2025" s="142"/>
      <c r="QJI2025" s="142"/>
      <c r="QJJ2025" s="142"/>
      <c r="QJK2025" s="142"/>
      <c r="QJL2025" s="142"/>
      <c r="QJM2025" s="142"/>
      <c r="QJN2025" s="142"/>
      <c r="QJO2025" s="142"/>
      <c r="QJP2025" s="142"/>
      <c r="QJQ2025" s="142"/>
      <c r="QJR2025" s="142"/>
      <c r="QJS2025" s="142"/>
      <c r="QJT2025" s="142"/>
      <c r="QJU2025" s="142"/>
      <c r="QJV2025" s="142"/>
      <c r="QJW2025" s="142"/>
      <c r="QJX2025" s="142"/>
      <c r="QJY2025" s="142"/>
      <c r="QJZ2025" s="142"/>
      <c r="QKA2025" s="142"/>
      <c r="QKB2025" s="142"/>
      <c r="QKC2025" s="142"/>
      <c r="QKD2025" s="142"/>
      <c r="QKE2025" s="142"/>
      <c r="QKF2025" s="142"/>
      <c r="QKG2025" s="142"/>
      <c r="QKH2025" s="142"/>
      <c r="QKI2025" s="142"/>
      <c r="QKJ2025" s="142"/>
      <c r="QKK2025" s="142"/>
      <c r="QKL2025" s="142"/>
      <c r="QKM2025" s="142"/>
      <c r="QKN2025" s="142"/>
      <c r="QKO2025" s="142"/>
      <c r="QKP2025" s="142"/>
      <c r="QKQ2025" s="142"/>
      <c r="QKR2025" s="142"/>
      <c r="QKS2025" s="142"/>
      <c r="QKT2025" s="142"/>
      <c r="QKU2025" s="142"/>
      <c r="QKV2025" s="142"/>
      <c r="QKW2025" s="142"/>
      <c r="QKX2025" s="142"/>
      <c r="QKY2025" s="142"/>
      <c r="QKZ2025" s="142"/>
      <c r="QLA2025" s="142"/>
      <c r="QLB2025" s="142"/>
      <c r="QLC2025" s="142"/>
      <c r="QLD2025" s="142"/>
      <c r="QLE2025" s="142"/>
      <c r="QLF2025" s="142"/>
      <c r="QLG2025" s="142"/>
      <c r="QLH2025" s="142"/>
      <c r="QLI2025" s="142"/>
      <c r="QLJ2025" s="142"/>
      <c r="QLK2025" s="142"/>
      <c r="QLL2025" s="142"/>
      <c r="QLM2025" s="142"/>
      <c r="QLN2025" s="142"/>
      <c r="QLO2025" s="142"/>
      <c r="QLP2025" s="142"/>
      <c r="QLQ2025" s="142"/>
      <c r="QLR2025" s="142"/>
      <c r="QLS2025" s="142"/>
      <c r="QLT2025" s="142"/>
      <c r="QLU2025" s="142"/>
      <c r="QLV2025" s="142"/>
      <c r="QLW2025" s="142"/>
      <c r="QLX2025" s="142"/>
      <c r="QLY2025" s="142"/>
      <c r="QLZ2025" s="142"/>
      <c r="QMA2025" s="142"/>
      <c r="QMB2025" s="142"/>
      <c r="QMC2025" s="142"/>
      <c r="QMD2025" s="142"/>
      <c r="QME2025" s="142"/>
      <c r="QMF2025" s="142"/>
      <c r="QMG2025" s="142"/>
      <c r="QMH2025" s="142"/>
      <c r="QMI2025" s="142"/>
      <c r="QMJ2025" s="142"/>
      <c r="QMK2025" s="142"/>
      <c r="QML2025" s="142"/>
      <c r="QMM2025" s="142"/>
      <c r="QMN2025" s="142"/>
      <c r="QMO2025" s="142"/>
      <c r="QMP2025" s="142"/>
      <c r="QMQ2025" s="142"/>
      <c r="QMR2025" s="142"/>
      <c r="QMS2025" s="142"/>
      <c r="QMT2025" s="142"/>
      <c r="QMU2025" s="142"/>
      <c r="QMV2025" s="142"/>
      <c r="QMW2025" s="142"/>
      <c r="QMX2025" s="142"/>
      <c r="QMY2025" s="142"/>
      <c r="QMZ2025" s="142"/>
      <c r="QNA2025" s="142"/>
      <c r="QNB2025" s="142"/>
      <c r="QNC2025" s="142"/>
      <c r="QND2025" s="142"/>
      <c r="QNE2025" s="142"/>
      <c r="QNF2025" s="142"/>
      <c r="QNG2025" s="142"/>
      <c r="QNH2025" s="142"/>
      <c r="QNI2025" s="142"/>
      <c r="QNJ2025" s="142"/>
      <c r="QNK2025" s="142"/>
      <c r="QNL2025" s="142"/>
      <c r="QNM2025" s="142"/>
      <c r="QNN2025" s="142"/>
      <c r="QNO2025" s="142"/>
      <c r="QNP2025" s="142"/>
      <c r="QNQ2025" s="142"/>
      <c r="QNR2025" s="142"/>
      <c r="QNS2025" s="142"/>
      <c r="QNT2025" s="142"/>
      <c r="QNU2025" s="142"/>
      <c r="QNV2025" s="142"/>
      <c r="QNW2025" s="142"/>
      <c r="QNX2025" s="142"/>
      <c r="QNY2025" s="142"/>
      <c r="QNZ2025" s="142"/>
      <c r="QOA2025" s="142"/>
      <c r="QOB2025" s="142"/>
      <c r="QOC2025" s="142"/>
      <c r="QOD2025" s="142"/>
      <c r="QOE2025" s="142"/>
      <c r="QOF2025" s="142"/>
      <c r="QOG2025" s="142"/>
      <c r="QOH2025" s="142"/>
      <c r="QOI2025" s="142"/>
      <c r="QOJ2025" s="142"/>
      <c r="QOK2025" s="142"/>
      <c r="QOL2025" s="142"/>
      <c r="QOM2025" s="142"/>
      <c r="QON2025" s="142"/>
      <c r="QOO2025" s="142"/>
      <c r="QOP2025" s="142"/>
      <c r="QOQ2025" s="142"/>
      <c r="QOR2025" s="142"/>
      <c r="QOS2025" s="142"/>
      <c r="QOT2025" s="142"/>
      <c r="QOU2025" s="142"/>
      <c r="QOV2025" s="142"/>
      <c r="QOW2025" s="142"/>
      <c r="QOX2025" s="142"/>
      <c r="QOY2025" s="142"/>
      <c r="QOZ2025" s="142"/>
      <c r="QPA2025" s="142"/>
      <c r="QPB2025" s="142"/>
      <c r="QPC2025" s="142"/>
      <c r="QPD2025" s="142"/>
      <c r="QPE2025" s="142"/>
      <c r="QPF2025" s="142"/>
      <c r="QPG2025" s="142"/>
      <c r="QPH2025" s="142"/>
      <c r="QPI2025" s="142"/>
      <c r="QPJ2025" s="142"/>
      <c r="QPK2025" s="142"/>
      <c r="QPL2025" s="142"/>
      <c r="QPM2025" s="142"/>
      <c r="QPN2025" s="142"/>
      <c r="QPO2025" s="142"/>
      <c r="QPP2025" s="142"/>
      <c r="QPQ2025" s="142"/>
      <c r="QPR2025" s="142"/>
      <c r="QPS2025" s="142"/>
      <c r="QPT2025" s="142"/>
      <c r="QPU2025" s="142"/>
      <c r="QPV2025" s="142"/>
      <c r="QPW2025" s="142"/>
      <c r="QPX2025" s="142"/>
      <c r="QPY2025" s="142"/>
      <c r="QPZ2025" s="142"/>
      <c r="QQA2025" s="142"/>
      <c r="QQB2025" s="142"/>
      <c r="QQC2025" s="142"/>
      <c r="QQD2025" s="142"/>
      <c r="QQE2025" s="142"/>
      <c r="QQF2025" s="142"/>
      <c r="QQG2025" s="142"/>
      <c r="QQH2025" s="142"/>
      <c r="QQI2025" s="142"/>
      <c r="QQJ2025" s="142"/>
      <c r="QQK2025" s="142"/>
      <c r="QQL2025" s="142"/>
      <c r="QQM2025" s="142"/>
      <c r="QQN2025" s="142"/>
      <c r="QQO2025" s="142"/>
      <c r="QQP2025" s="142"/>
      <c r="QQQ2025" s="142"/>
      <c r="QQR2025" s="142"/>
      <c r="QQS2025" s="142"/>
      <c r="QQT2025" s="142"/>
      <c r="QQU2025" s="142"/>
      <c r="QQV2025" s="142"/>
      <c r="QQW2025" s="142"/>
      <c r="QQX2025" s="142"/>
      <c r="QQY2025" s="142"/>
      <c r="QQZ2025" s="142"/>
      <c r="QRA2025" s="142"/>
      <c r="QRB2025" s="142"/>
      <c r="QRC2025" s="142"/>
      <c r="QRD2025" s="142"/>
      <c r="QRE2025" s="142"/>
      <c r="QRF2025" s="142"/>
      <c r="QRG2025" s="142"/>
      <c r="QRH2025" s="142"/>
      <c r="QRI2025" s="142"/>
      <c r="QRJ2025" s="142"/>
      <c r="QRK2025" s="142"/>
      <c r="QRL2025" s="142"/>
      <c r="QRM2025" s="142"/>
      <c r="QRN2025" s="142"/>
      <c r="QRO2025" s="142"/>
      <c r="QRP2025" s="142"/>
      <c r="QRQ2025" s="142"/>
      <c r="QRR2025" s="142"/>
      <c r="QRS2025" s="142"/>
      <c r="QRT2025" s="142"/>
      <c r="QRU2025" s="142"/>
      <c r="QRV2025" s="142"/>
      <c r="QRW2025" s="142"/>
      <c r="QRX2025" s="142"/>
      <c r="QRY2025" s="142"/>
      <c r="QRZ2025" s="142"/>
      <c r="QSA2025" s="142"/>
      <c r="QSB2025" s="142"/>
      <c r="QSC2025" s="142"/>
      <c r="QSD2025" s="142"/>
      <c r="QSE2025" s="142"/>
      <c r="QSF2025" s="142"/>
      <c r="QSG2025" s="142"/>
      <c r="QSH2025" s="142"/>
      <c r="QSI2025" s="142"/>
      <c r="QSJ2025" s="142"/>
      <c r="QSK2025" s="142"/>
      <c r="QSL2025" s="142"/>
      <c r="QSM2025" s="142"/>
      <c r="QSN2025" s="142"/>
      <c r="QSO2025" s="142"/>
      <c r="QSP2025" s="142"/>
      <c r="QSQ2025" s="142"/>
      <c r="QSR2025" s="142"/>
      <c r="QSS2025" s="142"/>
      <c r="QST2025" s="142"/>
      <c r="QSU2025" s="142"/>
      <c r="QSV2025" s="142"/>
      <c r="QSW2025" s="142"/>
      <c r="QSX2025" s="142"/>
      <c r="QSY2025" s="142"/>
      <c r="QSZ2025" s="142"/>
      <c r="QTA2025" s="142"/>
      <c r="QTB2025" s="142"/>
      <c r="QTC2025" s="142"/>
      <c r="QTD2025" s="142"/>
      <c r="QTE2025" s="142"/>
      <c r="QTF2025" s="142"/>
      <c r="QTG2025" s="142"/>
      <c r="QTH2025" s="142"/>
      <c r="QTI2025" s="142"/>
      <c r="QTJ2025" s="142"/>
      <c r="QTK2025" s="142"/>
      <c r="QTL2025" s="142"/>
      <c r="QTM2025" s="142"/>
      <c r="QTN2025" s="142"/>
      <c r="QTO2025" s="142"/>
      <c r="QTP2025" s="142"/>
      <c r="QTQ2025" s="142"/>
      <c r="QTR2025" s="142"/>
      <c r="QTS2025" s="142"/>
      <c r="QTT2025" s="142"/>
      <c r="QTU2025" s="142"/>
      <c r="QTV2025" s="142"/>
      <c r="QTW2025" s="142"/>
      <c r="QTX2025" s="142"/>
      <c r="QTY2025" s="142"/>
      <c r="QTZ2025" s="142"/>
      <c r="QUA2025" s="142"/>
      <c r="QUB2025" s="142"/>
      <c r="QUC2025" s="142"/>
      <c r="QUD2025" s="142"/>
      <c r="QUE2025" s="142"/>
      <c r="QUF2025" s="142"/>
      <c r="QUG2025" s="142"/>
      <c r="QUH2025" s="142"/>
      <c r="QUI2025" s="142"/>
      <c r="QUJ2025" s="142"/>
      <c r="QUK2025" s="142"/>
      <c r="QUL2025" s="142"/>
      <c r="QUM2025" s="142"/>
      <c r="QUN2025" s="142"/>
      <c r="QUO2025" s="142"/>
      <c r="QUP2025" s="142"/>
      <c r="QUQ2025" s="142"/>
      <c r="QUR2025" s="142"/>
      <c r="QUS2025" s="142"/>
      <c r="QUT2025" s="142"/>
      <c r="QUU2025" s="142"/>
      <c r="QUV2025" s="142"/>
      <c r="QUW2025" s="142"/>
      <c r="QUX2025" s="142"/>
      <c r="QUY2025" s="142"/>
      <c r="QUZ2025" s="142"/>
      <c r="QVA2025" s="142"/>
      <c r="QVB2025" s="142"/>
      <c r="QVC2025" s="142"/>
      <c r="QVD2025" s="142"/>
      <c r="QVE2025" s="142"/>
      <c r="QVF2025" s="142"/>
      <c r="QVG2025" s="142"/>
      <c r="QVH2025" s="142"/>
      <c r="QVI2025" s="142"/>
      <c r="QVJ2025" s="142"/>
      <c r="QVK2025" s="142"/>
      <c r="QVL2025" s="142"/>
      <c r="QVM2025" s="142"/>
      <c r="QVN2025" s="142"/>
      <c r="QVO2025" s="142"/>
      <c r="QVP2025" s="142"/>
      <c r="QVQ2025" s="142"/>
      <c r="QVR2025" s="142"/>
      <c r="QVS2025" s="142"/>
      <c r="QVT2025" s="142"/>
      <c r="QVU2025" s="142"/>
      <c r="QVV2025" s="142"/>
      <c r="QVW2025" s="142"/>
      <c r="QVX2025" s="142"/>
      <c r="QVY2025" s="142"/>
      <c r="QVZ2025" s="142"/>
      <c r="QWA2025" s="142"/>
      <c r="QWB2025" s="142"/>
      <c r="QWC2025" s="142"/>
      <c r="QWD2025" s="142"/>
      <c r="QWE2025" s="142"/>
      <c r="QWF2025" s="142"/>
      <c r="QWG2025" s="142"/>
      <c r="QWH2025" s="142"/>
      <c r="QWI2025" s="142"/>
      <c r="QWJ2025" s="142"/>
      <c r="QWK2025" s="142"/>
      <c r="QWL2025" s="142"/>
      <c r="QWM2025" s="142"/>
      <c r="QWN2025" s="142"/>
      <c r="QWO2025" s="142"/>
      <c r="QWP2025" s="142"/>
      <c r="QWQ2025" s="142"/>
      <c r="QWR2025" s="142"/>
      <c r="QWS2025" s="142"/>
      <c r="QWT2025" s="142"/>
      <c r="QWU2025" s="142"/>
      <c r="QWV2025" s="142"/>
      <c r="QWW2025" s="142"/>
      <c r="QWX2025" s="142"/>
      <c r="QWY2025" s="142"/>
      <c r="QWZ2025" s="142"/>
      <c r="QXA2025" s="142"/>
      <c r="QXB2025" s="142"/>
      <c r="QXC2025" s="142"/>
      <c r="QXD2025" s="142"/>
      <c r="QXE2025" s="142"/>
      <c r="QXF2025" s="142"/>
      <c r="QXG2025" s="142"/>
      <c r="QXH2025" s="142"/>
      <c r="QXI2025" s="142"/>
      <c r="QXJ2025" s="142"/>
      <c r="QXK2025" s="142"/>
      <c r="QXL2025" s="142"/>
      <c r="QXM2025" s="142"/>
      <c r="QXN2025" s="142"/>
      <c r="QXO2025" s="142"/>
      <c r="QXP2025" s="142"/>
      <c r="QXQ2025" s="142"/>
      <c r="QXR2025" s="142"/>
      <c r="QXS2025" s="142"/>
      <c r="QXT2025" s="142"/>
      <c r="QXU2025" s="142"/>
      <c r="QXV2025" s="142"/>
      <c r="QXW2025" s="142"/>
      <c r="QXX2025" s="142"/>
      <c r="QXY2025" s="142"/>
      <c r="QXZ2025" s="142"/>
      <c r="QYA2025" s="142"/>
      <c r="QYB2025" s="142"/>
      <c r="QYC2025" s="142"/>
      <c r="QYD2025" s="142"/>
      <c r="QYE2025" s="142"/>
      <c r="QYF2025" s="142"/>
      <c r="QYG2025" s="142"/>
      <c r="QYH2025" s="142"/>
      <c r="QYI2025" s="142"/>
      <c r="QYJ2025" s="142"/>
      <c r="QYK2025" s="142"/>
      <c r="QYL2025" s="142"/>
      <c r="QYM2025" s="142"/>
      <c r="QYN2025" s="142"/>
      <c r="QYO2025" s="142"/>
      <c r="QYP2025" s="142"/>
      <c r="QYQ2025" s="142"/>
      <c r="QYR2025" s="142"/>
      <c r="QYS2025" s="142"/>
      <c r="QYT2025" s="142"/>
      <c r="QYU2025" s="142"/>
      <c r="QYV2025" s="142"/>
      <c r="QYW2025" s="142"/>
      <c r="QYX2025" s="142"/>
      <c r="QYY2025" s="142"/>
      <c r="QYZ2025" s="142"/>
      <c r="QZA2025" s="142"/>
      <c r="QZB2025" s="142"/>
      <c r="QZC2025" s="142"/>
      <c r="QZD2025" s="142"/>
      <c r="QZE2025" s="142"/>
      <c r="QZF2025" s="142"/>
      <c r="QZG2025" s="142"/>
      <c r="QZH2025" s="142"/>
      <c r="QZI2025" s="142"/>
      <c r="QZJ2025" s="142"/>
      <c r="QZK2025" s="142"/>
      <c r="QZL2025" s="142"/>
      <c r="QZM2025" s="142"/>
      <c r="QZN2025" s="142"/>
      <c r="QZO2025" s="142"/>
      <c r="QZP2025" s="142"/>
      <c r="QZQ2025" s="142"/>
      <c r="QZR2025" s="142"/>
      <c r="QZS2025" s="142"/>
      <c r="QZT2025" s="142"/>
      <c r="QZU2025" s="142"/>
      <c r="QZV2025" s="142"/>
      <c r="QZW2025" s="142"/>
      <c r="QZX2025" s="142"/>
      <c r="QZY2025" s="142"/>
      <c r="QZZ2025" s="142"/>
      <c r="RAA2025" s="142"/>
      <c r="RAB2025" s="142"/>
      <c r="RAC2025" s="142"/>
      <c r="RAD2025" s="142"/>
      <c r="RAE2025" s="142"/>
      <c r="RAF2025" s="142"/>
      <c r="RAG2025" s="142"/>
      <c r="RAH2025" s="142"/>
      <c r="RAI2025" s="142"/>
      <c r="RAJ2025" s="142"/>
      <c r="RAK2025" s="142"/>
      <c r="RAL2025" s="142"/>
      <c r="RAM2025" s="142"/>
      <c r="RAN2025" s="142"/>
      <c r="RAO2025" s="142"/>
      <c r="RAP2025" s="142"/>
      <c r="RAQ2025" s="142"/>
      <c r="RAR2025" s="142"/>
      <c r="RAS2025" s="142"/>
      <c r="RAT2025" s="142"/>
      <c r="RAU2025" s="142"/>
      <c r="RAV2025" s="142"/>
      <c r="RAW2025" s="142"/>
      <c r="RAX2025" s="142"/>
      <c r="RAY2025" s="142"/>
      <c r="RAZ2025" s="142"/>
      <c r="RBA2025" s="142"/>
      <c r="RBB2025" s="142"/>
      <c r="RBC2025" s="142"/>
      <c r="RBD2025" s="142"/>
      <c r="RBE2025" s="142"/>
      <c r="RBF2025" s="142"/>
      <c r="RBG2025" s="142"/>
      <c r="RBH2025" s="142"/>
      <c r="RBI2025" s="142"/>
      <c r="RBJ2025" s="142"/>
      <c r="RBK2025" s="142"/>
      <c r="RBL2025" s="142"/>
      <c r="RBM2025" s="142"/>
      <c r="RBN2025" s="142"/>
      <c r="RBO2025" s="142"/>
      <c r="RBP2025" s="142"/>
      <c r="RBQ2025" s="142"/>
      <c r="RBR2025" s="142"/>
      <c r="RBS2025" s="142"/>
      <c r="RBT2025" s="142"/>
      <c r="RBU2025" s="142"/>
      <c r="RBV2025" s="142"/>
      <c r="RBW2025" s="142"/>
      <c r="RBX2025" s="142"/>
      <c r="RBY2025" s="142"/>
      <c r="RBZ2025" s="142"/>
      <c r="RCA2025" s="142"/>
      <c r="RCB2025" s="142"/>
      <c r="RCC2025" s="142"/>
      <c r="RCD2025" s="142"/>
      <c r="RCE2025" s="142"/>
      <c r="RCF2025" s="142"/>
      <c r="RCG2025" s="142"/>
      <c r="RCH2025" s="142"/>
      <c r="RCI2025" s="142"/>
      <c r="RCJ2025" s="142"/>
      <c r="RCK2025" s="142"/>
      <c r="RCL2025" s="142"/>
      <c r="RCM2025" s="142"/>
      <c r="RCN2025" s="142"/>
      <c r="RCO2025" s="142"/>
      <c r="RCP2025" s="142"/>
      <c r="RCQ2025" s="142"/>
      <c r="RCR2025" s="142"/>
      <c r="RCS2025" s="142"/>
      <c r="RCT2025" s="142"/>
      <c r="RCU2025" s="142"/>
      <c r="RCV2025" s="142"/>
      <c r="RCW2025" s="142"/>
      <c r="RCX2025" s="142"/>
      <c r="RCY2025" s="142"/>
      <c r="RCZ2025" s="142"/>
      <c r="RDA2025" s="142"/>
      <c r="RDB2025" s="142"/>
      <c r="RDC2025" s="142"/>
      <c r="RDD2025" s="142"/>
      <c r="RDE2025" s="142"/>
      <c r="RDF2025" s="142"/>
      <c r="RDG2025" s="142"/>
      <c r="RDH2025" s="142"/>
      <c r="RDI2025" s="142"/>
      <c r="RDJ2025" s="142"/>
      <c r="RDK2025" s="142"/>
      <c r="RDL2025" s="142"/>
      <c r="RDM2025" s="142"/>
      <c r="RDN2025" s="142"/>
      <c r="RDO2025" s="142"/>
      <c r="RDP2025" s="142"/>
      <c r="RDQ2025" s="142"/>
      <c r="RDR2025" s="142"/>
      <c r="RDS2025" s="142"/>
      <c r="RDT2025" s="142"/>
      <c r="RDU2025" s="142"/>
      <c r="RDV2025" s="142"/>
      <c r="RDW2025" s="142"/>
      <c r="RDX2025" s="142"/>
      <c r="RDY2025" s="142"/>
      <c r="RDZ2025" s="142"/>
      <c r="REA2025" s="142"/>
      <c r="REB2025" s="142"/>
      <c r="REC2025" s="142"/>
      <c r="RED2025" s="142"/>
      <c r="REE2025" s="142"/>
      <c r="REF2025" s="142"/>
      <c r="REG2025" s="142"/>
      <c r="REH2025" s="142"/>
      <c r="REI2025" s="142"/>
      <c r="REJ2025" s="142"/>
      <c r="REK2025" s="142"/>
      <c r="REL2025" s="142"/>
      <c r="REM2025" s="142"/>
      <c r="REN2025" s="142"/>
      <c r="REO2025" s="142"/>
      <c r="REP2025" s="142"/>
      <c r="REQ2025" s="142"/>
      <c r="RER2025" s="142"/>
      <c r="RES2025" s="142"/>
      <c r="RET2025" s="142"/>
      <c r="REU2025" s="142"/>
      <c r="REV2025" s="142"/>
      <c r="REW2025" s="142"/>
      <c r="REX2025" s="142"/>
      <c r="REY2025" s="142"/>
      <c r="REZ2025" s="142"/>
      <c r="RFA2025" s="142"/>
      <c r="RFB2025" s="142"/>
      <c r="RFC2025" s="142"/>
      <c r="RFD2025" s="142"/>
      <c r="RFE2025" s="142"/>
      <c r="RFF2025" s="142"/>
      <c r="RFG2025" s="142"/>
      <c r="RFH2025" s="142"/>
      <c r="RFI2025" s="142"/>
      <c r="RFJ2025" s="142"/>
      <c r="RFK2025" s="142"/>
      <c r="RFL2025" s="142"/>
      <c r="RFM2025" s="142"/>
      <c r="RFN2025" s="142"/>
      <c r="RFO2025" s="142"/>
      <c r="RFP2025" s="142"/>
      <c r="RFQ2025" s="142"/>
      <c r="RFR2025" s="142"/>
      <c r="RFS2025" s="142"/>
      <c r="RFT2025" s="142"/>
      <c r="RFU2025" s="142"/>
      <c r="RFV2025" s="142"/>
      <c r="RFW2025" s="142"/>
      <c r="RFX2025" s="142"/>
      <c r="RFY2025" s="142"/>
      <c r="RFZ2025" s="142"/>
      <c r="RGA2025" s="142"/>
      <c r="RGB2025" s="142"/>
      <c r="RGC2025" s="142"/>
      <c r="RGD2025" s="142"/>
      <c r="RGE2025" s="142"/>
      <c r="RGF2025" s="142"/>
      <c r="RGG2025" s="142"/>
      <c r="RGH2025" s="142"/>
      <c r="RGI2025" s="142"/>
      <c r="RGJ2025" s="142"/>
      <c r="RGK2025" s="142"/>
      <c r="RGL2025" s="142"/>
      <c r="RGM2025" s="142"/>
      <c r="RGN2025" s="142"/>
      <c r="RGO2025" s="142"/>
      <c r="RGP2025" s="142"/>
      <c r="RGQ2025" s="142"/>
      <c r="RGR2025" s="142"/>
      <c r="RGS2025" s="142"/>
      <c r="RGT2025" s="142"/>
      <c r="RGU2025" s="142"/>
      <c r="RGV2025" s="142"/>
      <c r="RGW2025" s="142"/>
      <c r="RGX2025" s="142"/>
      <c r="RGY2025" s="142"/>
      <c r="RGZ2025" s="142"/>
      <c r="RHA2025" s="142"/>
      <c r="RHB2025" s="142"/>
      <c r="RHC2025" s="142"/>
      <c r="RHD2025" s="142"/>
      <c r="RHE2025" s="142"/>
      <c r="RHF2025" s="142"/>
      <c r="RHG2025" s="142"/>
      <c r="RHH2025" s="142"/>
      <c r="RHI2025" s="142"/>
      <c r="RHJ2025" s="142"/>
      <c r="RHK2025" s="142"/>
      <c r="RHL2025" s="142"/>
      <c r="RHM2025" s="142"/>
      <c r="RHN2025" s="142"/>
      <c r="RHO2025" s="142"/>
      <c r="RHP2025" s="142"/>
      <c r="RHQ2025" s="142"/>
      <c r="RHR2025" s="142"/>
      <c r="RHS2025" s="142"/>
      <c r="RHT2025" s="142"/>
      <c r="RHU2025" s="142"/>
      <c r="RHV2025" s="142"/>
      <c r="RHW2025" s="142"/>
      <c r="RHX2025" s="142"/>
      <c r="RHY2025" s="142"/>
      <c r="RHZ2025" s="142"/>
      <c r="RIA2025" s="142"/>
      <c r="RIB2025" s="142"/>
      <c r="RIC2025" s="142"/>
      <c r="RID2025" s="142"/>
      <c r="RIE2025" s="142"/>
      <c r="RIF2025" s="142"/>
      <c r="RIG2025" s="142"/>
      <c r="RIH2025" s="142"/>
      <c r="RII2025" s="142"/>
      <c r="RIJ2025" s="142"/>
      <c r="RIK2025" s="142"/>
      <c r="RIL2025" s="142"/>
      <c r="RIM2025" s="142"/>
      <c r="RIN2025" s="142"/>
      <c r="RIO2025" s="142"/>
      <c r="RIP2025" s="142"/>
      <c r="RIQ2025" s="142"/>
      <c r="RIR2025" s="142"/>
      <c r="RIS2025" s="142"/>
      <c r="RIT2025" s="142"/>
      <c r="RIU2025" s="142"/>
      <c r="RIV2025" s="142"/>
      <c r="RIW2025" s="142"/>
      <c r="RIX2025" s="142"/>
      <c r="RIY2025" s="142"/>
      <c r="RIZ2025" s="142"/>
      <c r="RJA2025" s="142"/>
      <c r="RJB2025" s="142"/>
      <c r="RJC2025" s="142"/>
      <c r="RJD2025" s="142"/>
      <c r="RJE2025" s="142"/>
      <c r="RJF2025" s="142"/>
      <c r="RJG2025" s="142"/>
      <c r="RJH2025" s="142"/>
      <c r="RJI2025" s="142"/>
      <c r="RJJ2025" s="142"/>
      <c r="RJK2025" s="142"/>
      <c r="RJL2025" s="142"/>
      <c r="RJM2025" s="142"/>
      <c r="RJN2025" s="142"/>
      <c r="RJO2025" s="142"/>
      <c r="RJP2025" s="142"/>
      <c r="RJQ2025" s="142"/>
      <c r="RJR2025" s="142"/>
      <c r="RJS2025" s="142"/>
      <c r="RJT2025" s="142"/>
      <c r="RJU2025" s="142"/>
      <c r="RJV2025" s="142"/>
      <c r="RJW2025" s="142"/>
      <c r="RJX2025" s="142"/>
      <c r="RJY2025" s="142"/>
      <c r="RJZ2025" s="142"/>
      <c r="RKA2025" s="142"/>
      <c r="RKB2025" s="142"/>
      <c r="RKC2025" s="142"/>
      <c r="RKD2025" s="142"/>
      <c r="RKE2025" s="142"/>
      <c r="RKF2025" s="142"/>
      <c r="RKG2025" s="142"/>
      <c r="RKH2025" s="142"/>
      <c r="RKI2025" s="142"/>
      <c r="RKJ2025" s="142"/>
      <c r="RKK2025" s="142"/>
      <c r="RKL2025" s="142"/>
      <c r="RKM2025" s="142"/>
      <c r="RKN2025" s="142"/>
      <c r="RKO2025" s="142"/>
      <c r="RKP2025" s="142"/>
      <c r="RKQ2025" s="142"/>
      <c r="RKR2025" s="142"/>
      <c r="RKS2025" s="142"/>
      <c r="RKT2025" s="142"/>
      <c r="RKU2025" s="142"/>
      <c r="RKV2025" s="142"/>
      <c r="RKW2025" s="142"/>
      <c r="RKX2025" s="142"/>
      <c r="RKY2025" s="142"/>
      <c r="RKZ2025" s="142"/>
      <c r="RLA2025" s="142"/>
      <c r="RLB2025" s="142"/>
      <c r="RLC2025" s="142"/>
      <c r="RLD2025" s="142"/>
      <c r="RLE2025" s="142"/>
      <c r="RLF2025" s="142"/>
      <c r="RLG2025" s="142"/>
      <c r="RLH2025" s="142"/>
      <c r="RLI2025" s="142"/>
      <c r="RLJ2025" s="142"/>
      <c r="RLK2025" s="142"/>
      <c r="RLL2025" s="142"/>
      <c r="RLM2025" s="142"/>
      <c r="RLN2025" s="142"/>
      <c r="RLO2025" s="142"/>
      <c r="RLP2025" s="142"/>
      <c r="RLQ2025" s="142"/>
      <c r="RLR2025" s="142"/>
      <c r="RLS2025" s="142"/>
      <c r="RLT2025" s="142"/>
      <c r="RLU2025" s="142"/>
      <c r="RLV2025" s="142"/>
      <c r="RLW2025" s="142"/>
      <c r="RLX2025" s="142"/>
      <c r="RLY2025" s="142"/>
      <c r="RLZ2025" s="142"/>
      <c r="RMA2025" s="142"/>
      <c r="RMB2025" s="142"/>
      <c r="RMC2025" s="142"/>
      <c r="RMD2025" s="142"/>
      <c r="RME2025" s="142"/>
      <c r="RMF2025" s="142"/>
      <c r="RMG2025" s="142"/>
      <c r="RMH2025" s="142"/>
      <c r="RMI2025" s="142"/>
      <c r="RMJ2025" s="142"/>
      <c r="RMK2025" s="142"/>
      <c r="RML2025" s="142"/>
      <c r="RMM2025" s="142"/>
      <c r="RMN2025" s="142"/>
      <c r="RMO2025" s="142"/>
      <c r="RMP2025" s="142"/>
      <c r="RMQ2025" s="142"/>
      <c r="RMR2025" s="142"/>
      <c r="RMS2025" s="142"/>
      <c r="RMT2025" s="142"/>
      <c r="RMU2025" s="142"/>
      <c r="RMV2025" s="142"/>
      <c r="RMW2025" s="142"/>
      <c r="RMX2025" s="142"/>
      <c r="RMY2025" s="142"/>
      <c r="RMZ2025" s="142"/>
      <c r="RNA2025" s="142"/>
      <c r="RNB2025" s="142"/>
      <c r="RNC2025" s="142"/>
      <c r="RND2025" s="142"/>
      <c r="RNE2025" s="142"/>
      <c r="RNF2025" s="142"/>
      <c r="RNG2025" s="142"/>
      <c r="RNH2025" s="142"/>
      <c r="RNI2025" s="142"/>
      <c r="RNJ2025" s="142"/>
      <c r="RNK2025" s="142"/>
      <c r="RNL2025" s="142"/>
      <c r="RNM2025" s="142"/>
      <c r="RNN2025" s="142"/>
      <c r="RNO2025" s="142"/>
      <c r="RNP2025" s="142"/>
      <c r="RNQ2025" s="142"/>
      <c r="RNR2025" s="142"/>
      <c r="RNS2025" s="142"/>
      <c r="RNT2025" s="142"/>
      <c r="RNU2025" s="142"/>
      <c r="RNV2025" s="142"/>
      <c r="RNW2025" s="142"/>
      <c r="RNX2025" s="142"/>
      <c r="RNY2025" s="142"/>
      <c r="RNZ2025" s="142"/>
      <c r="ROA2025" s="142"/>
      <c r="ROB2025" s="142"/>
      <c r="ROC2025" s="142"/>
      <c r="ROD2025" s="142"/>
      <c r="ROE2025" s="142"/>
      <c r="ROF2025" s="142"/>
      <c r="ROG2025" s="142"/>
      <c r="ROH2025" s="142"/>
      <c r="ROI2025" s="142"/>
      <c r="ROJ2025" s="142"/>
      <c r="ROK2025" s="142"/>
      <c r="ROL2025" s="142"/>
      <c r="ROM2025" s="142"/>
      <c r="RON2025" s="142"/>
      <c r="ROO2025" s="142"/>
      <c r="ROP2025" s="142"/>
      <c r="ROQ2025" s="142"/>
      <c r="ROR2025" s="142"/>
      <c r="ROS2025" s="142"/>
      <c r="ROT2025" s="142"/>
      <c r="ROU2025" s="142"/>
      <c r="ROV2025" s="142"/>
      <c r="ROW2025" s="142"/>
      <c r="ROX2025" s="142"/>
      <c r="ROY2025" s="142"/>
      <c r="ROZ2025" s="142"/>
      <c r="RPA2025" s="142"/>
      <c r="RPB2025" s="142"/>
      <c r="RPC2025" s="142"/>
      <c r="RPD2025" s="142"/>
      <c r="RPE2025" s="142"/>
      <c r="RPF2025" s="142"/>
      <c r="RPG2025" s="142"/>
      <c r="RPH2025" s="142"/>
      <c r="RPI2025" s="142"/>
      <c r="RPJ2025" s="142"/>
      <c r="RPK2025" s="142"/>
      <c r="RPL2025" s="142"/>
      <c r="RPM2025" s="142"/>
      <c r="RPN2025" s="142"/>
      <c r="RPO2025" s="142"/>
      <c r="RPP2025" s="142"/>
      <c r="RPQ2025" s="142"/>
      <c r="RPR2025" s="142"/>
      <c r="RPS2025" s="142"/>
      <c r="RPT2025" s="142"/>
      <c r="RPU2025" s="142"/>
      <c r="RPV2025" s="142"/>
      <c r="RPW2025" s="142"/>
      <c r="RPX2025" s="142"/>
      <c r="RPY2025" s="142"/>
      <c r="RPZ2025" s="142"/>
      <c r="RQA2025" s="142"/>
      <c r="RQB2025" s="142"/>
      <c r="RQC2025" s="142"/>
      <c r="RQD2025" s="142"/>
      <c r="RQE2025" s="142"/>
      <c r="RQF2025" s="142"/>
      <c r="RQG2025" s="142"/>
      <c r="RQH2025" s="142"/>
      <c r="RQI2025" s="142"/>
      <c r="RQJ2025" s="142"/>
      <c r="RQK2025" s="142"/>
      <c r="RQL2025" s="142"/>
      <c r="RQM2025" s="142"/>
      <c r="RQN2025" s="142"/>
      <c r="RQO2025" s="142"/>
      <c r="RQP2025" s="142"/>
      <c r="RQQ2025" s="142"/>
      <c r="RQR2025" s="142"/>
      <c r="RQS2025" s="142"/>
      <c r="RQT2025" s="142"/>
      <c r="RQU2025" s="142"/>
      <c r="RQV2025" s="142"/>
      <c r="RQW2025" s="142"/>
      <c r="RQX2025" s="142"/>
      <c r="RQY2025" s="142"/>
      <c r="RQZ2025" s="142"/>
      <c r="RRA2025" s="142"/>
      <c r="RRB2025" s="142"/>
      <c r="RRC2025" s="142"/>
      <c r="RRD2025" s="142"/>
      <c r="RRE2025" s="142"/>
      <c r="RRF2025" s="142"/>
      <c r="RRG2025" s="142"/>
      <c r="RRH2025" s="142"/>
      <c r="RRI2025" s="142"/>
      <c r="RRJ2025" s="142"/>
      <c r="RRK2025" s="142"/>
      <c r="RRL2025" s="142"/>
      <c r="RRM2025" s="142"/>
      <c r="RRN2025" s="142"/>
      <c r="RRO2025" s="142"/>
      <c r="RRP2025" s="142"/>
      <c r="RRQ2025" s="142"/>
      <c r="RRR2025" s="142"/>
      <c r="RRS2025" s="142"/>
      <c r="RRT2025" s="142"/>
      <c r="RRU2025" s="142"/>
      <c r="RRV2025" s="142"/>
      <c r="RRW2025" s="142"/>
      <c r="RRX2025" s="142"/>
      <c r="RRY2025" s="142"/>
      <c r="RRZ2025" s="142"/>
      <c r="RSA2025" s="142"/>
      <c r="RSB2025" s="142"/>
      <c r="RSC2025" s="142"/>
      <c r="RSD2025" s="142"/>
      <c r="RSE2025" s="142"/>
      <c r="RSF2025" s="142"/>
      <c r="RSG2025" s="142"/>
      <c r="RSH2025" s="142"/>
      <c r="RSI2025" s="142"/>
      <c r="RSJ2025" s="142"/>
      <c r="RSK2025" s="142"/>
      <c r="RSL2025" s="142"/>
      <c r="RSM2025" s="142"/>
      <c r="RSN2025" s="142"/>
      <c r="RSO2025" s="142"/>
      <c r="RSP2025" s="142"/>
      <c r="RSQ2025" s="142"/>
      <c r="RSR2025" s="142"/>
      <c r="RSS2025" s="142"/>
      <c r="RST2025" s="142"/>
      <c r="RSU2025" s="142"/>
      <c r="RSV2025" s="142"/>
      <c r="RSW2025" s="142"/>
      <c r="RSX2025" s="142"/>
      <c r="RSY2025" s="142"/>
      <c r="RSZ2025" s="142"/>
      <c r="RTA2025" s="142"/>
      <c r="RTB2025" s="142"/>
      <c r="RTC2025" s="142"/>
      <c r="RTD2025" s="142"/>
      <c r="RTE2025" s="142"/>
      <c r="RTF2025" s="142"/>
      <c r="RTG2025" s="142"/>
      <c r="RTH2025" s="142"/>
      <c r="RTI2025" s="142"/>
      <c r="RTJ2025" s="142"/>
      <c r="RTK2025" s="142"/>
      <c r="RTL2025" s="142"/>
      <c r="RTM2025" s="142"/>
      <c r="RTN2025" s="142"/>
      <c r="RTO2025" s="142"/>
      <c r="RTP2025" s="142"/>
      <c r="RTQ2025" s="142"/>
      <c r="RTR2025" s="142"/>
      <c r="RTS2025" s="142"/>
      <c r="RTT2025" s="142"/>
      <c r="RTU2025" s="142"/>
      <c r="RTV2025" s="142"/>
      <c r="RTW2025" s="142"/>
      <c r="RTX2025" s="142"/>
      <c r="RTY2025" s="142"/>
      <c r="RTZ2025" s="142"/>
      <c r="RUA2025" s="142"/>
      <c r="RUB2025" s="142"/>
      <c r="RUC2025" s="142"/>
      <c r="RUD2025" s="142"/>
      <c r="RUE2025" s="142"/>
      <c r="RUF2025" s="142"/>
      <c r="RUG2025" s="142"/>
      <c r="RUH2025" s="142"/>
      <c r="RUI2025" s="142"/>
      <c r="RUJ2025" s="142"/>
      <c r="RUK2025" s="142"/>
      <c r="RUL2025" s="142"/>
      <c r="RUM2025" s="142"/>
      <c r="RUN2025" s="142"/>
      <c r="RUO2025" s="142"/>
      <c r="RUP2025" s="142"/>
      <c r="RUQ2025" s="142"/>
      <c r="RUR2025" s="142"/>
      <c r="RUS2025" s="142"/>
      <c r="RUT2025" s="142"/>
      <c r="RUU2025" s="142"/>
      <c r="RUV2025" s="142"/>
      <c r="RUW2025" s="142"/>
      <c r="RUX2025" s="142"/>
      <c r="RUY2025" s="142"/>
      <c r="RUZ2025" s="142"/>
      <c r="RVA2025" s="142"/>
      <c r="RVB2025" s="142"/>
      <c r="RVC2025" s="142"/>
      <c r="RVD2025" s="142"/>
      <c r="RVE2025" s="142"/>
      <c r="RVF2025" s="142"/>
      <c r="RVG2025" s="142"/>
      <c r="RVH2025" s="142"/>
      <c r="RVI2025" s="142"/>
      <c r="RVJ2025" s="142"/>
      <c r="RVK2025" s="142"/>
      <c r="RVL2025" s="142"/>
      <c r="RVM2025" s="142"/>
      <c r="RVN2025" s="142"/>
      <c r="RVO2025" s="142"/>
      <c r="RVP2025" s="142"/>
      <c r="RVQ2025" s="142"/>
      <c r="RVR2025" s="142"/>
      <c r="RVS2025" s="142"/>
      <c r="RVT2025" s="142"/>
      <c r="RVU2025" s="142"/>
      <c r="RVV2025" s="142"/>
      <c r="RVW2025" s="142"/>
      <c r="RVX2025" s="142"/>
      <c r="RVY2025" s="142"/>
      <c r="RVZ2025" s="142"/>
      <c r="RWA2025" s="142"/>
      <c r="RWB2025" s="142"/>
      <c r="RWC2025" s="142"/>
      <c r="RWD2025" s="142"/>
      <c r="RWE2025" s="142"/>
      <c r="RWF2025" s="142"/>
      <c r="RWG2025" s="142"/>
      <c r="RWH2025" s="142"/>
      <c r="RWI2025" s="142"/>
      <c r="RWJ2025" s="142"/>
      <c r="RWK2025" s="142"/>
      <c r="RWL2025" s="142"/>
      <c r="RWM2025" s="142"/>
      <c r="RWN2025" s="142"/>
      <c r="RWO2025" s="142"/>
      <c r="RWP2025" s="142"/>
      <c r="RWQ2025" s="142"/>
      <c r="RWR2025" s="142"/>
      <c r="RWS2025" s="142"/>
      <c r="RWT2025" s="142"/>
      <c r="RWU2025" s="142"/>
      <c r="RWV2025" s="142"/>
      <c r="RWW2025" s="142"/>
      <c r="RWX2025" s="142"/>
      <c r="RWY2025" s="142"/>
      <c r="RWZ2025" s="142"/>
      <c r="RXA2025" s="142"/>
      <c r="RXB2025" s="142"/>
      <c r="RXC2025" s="142"/>
      <c r="RXD2025" s="142"/>
      <c r="RXE2025" s="142"/>
      <c r="RXF2025" s="142"/>
      <c r="RXG2025" s="142"/>
      <c r="RXH2025" s="142"/>
      <c r="RXI2025" s="142"/>
      <c r="RXJ2025" s="142"/>
      <c r="RXK2025" s="142"/>
      <c r="RXL2025" s="142"/>
      <c r="RXM2025" s="142"/>
      <c r="RXN2025" s="142"/>
      <c r="RXO2025" s="142"/>
      <c r="RXP2025" s="142"/>
      <c r="RXQ2025" s="142"/>
      <c r="RXR2025" s="142"/>
      <c r="RXS2025" s="142"/>
      <c r="RXT2025" s="142"/>
      <c r="RXU2025" s="142"/>
      <c r="RXV2025" s="142"/>
      <c r="RXW2025" s="142"/>
      <c r="RXX2025" s="142"/>
      <c r="RXY2025" s="142"/>
      <c r="RXZ2025" s="142"/>
      <c r="RYA2025" s="142"/>
      <c r="RYB2025" s="142"/>
      <c r="RYC2025" s="142"/>
      <c r="RYD2025" s="142"/>
      <c r="RYE2025" s="142"/>
      <c r="RYF2025" s="142"/>
      <c r="RYG2025" s="142"/>
      <c r="RYH2025" s="142"/>
      <c r="RYI2025" s="142"/>
      <c r="RYJ2025" s="142"/>
      <c r="RYK2025" s="142"/>
      <c r="RYL2025" s="142"/>
      <c r="RYM2025" s="142"/>
      <c r="RYN2025" s="142"/>
      <c r="RYO2025" s="142"/>
      <c r="RYP2025" s="142"/>
      <c r="RYQ2025" s="142"/>
      <c r="RYR2025" s="142"/>
      <c r="RYS2025" s="142"/>
      <c r="RYT2025" s="142"/>
      <c r="RYU2025" s="142"/>
      <c r="RYV2025" s="142"/>
      <c r="RYW2025" s="142"/>
      <c r="RYX2025" s="142"/>
      <c r="RYY2025" s="142"/>
      <c r="RYZ2025" s="142"/>
      <c r="RZA2025" s="142"/>
      <c r="RZB2025" s="142"/>
      <c r="RZC2025" s="142"/>
      <c r="RZD2025" s="142"/>
      <c r="RZE2025" s="142"/>
      <c r="RZF2025" s="142"/>
      <c r="RZG2025" s="142"/>
      <c r="RZH2025" s="142"/>
      <c r="RZI2025" s="142"/>
      <c r="RZJ2025" s="142"/>
      <c r="RZK2025" s="142"/>
      <c r="RZL2025" s="142"/>
      <c r="RZM2025" s="142"/>
      <c r="RZN2025" s="142"/>
      <c r="RZO2025" s="142"/>
      <c r="RZP2025" s="142"/>
      <c r="RZQ2025" s="142"/>
      <c r="RZR2025" s="142"/>
      <c r="RZS2025" s="142"/>
      <c r="RZT2025" s="142"/>
      <c r="RZU2025" s="142"/>
      <c r="RZV2025" s="142"/>
      <c r="RZW2025" s="142"/>
      <c r="RZX2025" s="142"/>
      <c r="RZY2025" s="142"/>
      <c r="RZZ2025" s="142"/>
      <c r="SAA2025" s="142"/>
      <c r="SAB2025" s="142"/>
      <c r="SAC2025" s="142"/>
      <c r="SAD2025" s="142"/>
      <c r="SAE2025" s="142"/>
      <c r="SAF2025" s="142"/>
      <c r="SAG2025" s="142"/>
      <c r="SAH2025" s="142"/>
      <c r="SAI2025" s="142"/>
      <c r="SAJ2025" s="142"/>
      <c r="SAK2025" s="142"/>
      <c r="SAL2025" s="142"/>
      <c r="SAM2025" s="142"/>
      <c r="SAN2025" s="142"/>
      <c r="SAO2025" s="142"/>
      <c r="SAP2025" s="142"/>
      <c r="SAQ2025" s="142"/>
      <c r="SAR2025" s="142"/>
      <c r="SAS2025" s="142"/>
      <c r="SAT2025" s="142"/>
      <c r="SAU2025" s="142"/>
      <c r="SAV2025" s="142"/>
      <c r="SAW2025" s="142"/>
      <c r="SAX2025" s="142"/>
      <c r="SAY2025" s="142"/>
      <c r="SAZ2025" s="142"/>
      <c r="SBA2025" s="142"/>
      <c r="SBB2025" s="142"/>
      <c r="SBC2025" s="142"/>
      <c r="SBD2025" s="142"/>
      <c r="SBE2025" s="142"/>
      <c r="SBF2025" s="142"/>
      <c r="SBG2025" s="142"/>
      <c r="SBH2025" s="142"/>
      <c r="SBI2025" s="142"/>
      <c r="SBJ2025" s="142"/>
      <c r="SBK2025" s="142"/>
      <c r="SBL2025" s="142"/>
      <c r="SBM2025" s="142"/>
      <c r="SBN2025" s="142"/>
      <c r="SBO2025" s="142"/>
      <c r="SBP2025" s="142"/>
      <c r="SBQ2025" s="142"/>
      <c r="SBR2025" s="142"/>
      <c r="SBS2025" s="142"/>
      <c r="SBT2025" s="142"/>
      <c r="SBU2025" s="142"/>
      <c r="SBV2025" s="142"/>
      <c r="SBW2025" s="142"/>
      <c r="SBX2025" s="142"/>
      <c r="SBY2025" s="142"/>
      <c r="SBZ2025" s="142"/>
      <c r="SCA2025" s="142"/>
      <c r="SCB2025" s="142"/>
      <c r="SCC2025" s="142"/>
      <c r="SCD2025" s="142"/>
      <c r="SCE2025" s="142"/>
      <c r="SCF2025" s="142"/>
      <c r="SCG2025" s="142"/>
      <c r="SCH2025" s="142"/>
      <c r="SCI2025" s="142"/>
      <c r="SCJ2025" s="142"/>
      <c r="SCK2025" s="142"/>
      <c r="SCL2025" s="142"/>
      <c r="SCM2025" s="142"/>
      <c r="SCN2025" s="142"/>
      <c r="SCO2025" s="142"/>
      <c r="SCP2025" s="142"/>
      <c r="SCQ2025" s="142"/>
      <c r="SCR2025" s="142"/>
      <c r="SCS2025" s="142"/>
      <c r="SCT2025" s="142"/>
      <c r="SCU2025" s="142"/>
      <c r="SCV2025" s="142"/>
      <c r="SCW2025" s="142"/>
      <c r="SCX2025" s="142"/>
      <c r="SCY2025" s="142"/>
      <c r="SCZ2025" s="142"/>
      <c r="SDA2025" s="142"/>
      <c r="SDB2025" s="142"/>
      <c r="SDC2025" s="142"/>
      <c r="SDD2025" s="142"/>
      <c r="SDE2025" s="142"/>
      <c r="SDF2025" s="142"/>
      <c r="SDG2025" s="142"/>
      <c r="SDH2025" s="142"/>
      <c r="SDI2025" s="142"/>
      <c r="SDJ2025" s="142"/>
      <c r="SDK2025" s="142"/>
      <c r="SDL2025" s="142"/>
      <c r="SDM2025" s="142"/>
      <c r="SDN2025" s="142"/>
      <c r="SDO2025" s="142"/>
      <c r="SDP2025" s="142"/>
      <c r="SDQ2025" s="142"/>
      <c r="SDR2025" s="142"/>
      <c r="SDS2025" s="142"/>
      <c r="SDT2025" s="142"/>
      <c r="SDU2025" s="142"/>
      <c r="SDV2025" s="142"/>
      <c r="SDW2025" s="142"/>
      <c r="SDX2025" s="142"/>
      <c r="SDY2025" s="142"/>
      <c r="SDZ2025" s="142"/>
      <c r="SEA2025" s="142"/>
      <c r="SEB2025" s="142"/>
      <c r="SEC2025" s="142"/>
      <c r="SED2025" s="142"/>
      <c r="SEE2025" s="142"/>
      <c r="SEF2025" s="142"/>
      <c r="SEG2025" s="142"/>
      <c r="SEH2025" s="142"/>
      <c r="SEI2025" s="142"/>
      <c r="SEJ2025" s="142"/>
      <c r="SEK2025" s="142"/>
      <c r="SEL2025" s="142"/>
      <c r="SEM2025" s="142"/>
      <c r="SEN2025" s="142"/>
      <c r="SEO2025" s="142"/>
      <c r="SEP2025" s="142"/>
      <c r="SEQ2025" s="142"/>
      <c r="SER2025" s="142"/>
      <c r="SES2025" s="142"/>
      <c r="SET2025" s="142"/>
      <c r="SEU2025" s="142"/>
      <c r="SEV2025" s="142"/>
      <c r="SEW2025" s="142"/>
      <c r="SEX2025" s="142"/>
      <c r="SEY2025" s="142"/>
      <c r="SEZ2025" s="142"/>
      <c r="SFA2025" s="142"/>
      <c r="SFB2025" s="142"/>
      <c r="SFC2025" s="142"/>
      <c r="SFD2025" s="142"/>
      <c r="SFE2025" s="142"/>
      <c r="SFF2025" s="142"/>
      <c r="SFG2025" s="142"/>
      <c r="SFH2025" s="142"/>
      <c r="SFI2025" s="142"/>
      <c r="SFJ2025" s="142"/>
      <c r="SFK2025" s="142"/>
      <c r="SFL2025" s="142"/>
      <c r="SFM2025" s="142"/>
      <c r="SFN2025" s="142"/>
      <c r="SFO2025" s="142"/>
      <c r="SFP2025" s="142"/>
      <c r="SFQ2025" s="142"/>
      <c r="SFR2025" s="142"/>
      <c r="SFS2025" s="142"/>
      <c r="SFT2025" s="142"/>
      <c r="SFU2025" s="142"/>
      <c r="SFV2025" s="142"/>
      <c r="SFW2025" s="142"/>
      <c r="SFX2025" s="142"/>
      <c r="SFY2025" s="142"/>
      <c r="SFZ2025" s="142"/>
      <c r="SGA2025" s="142"/>
      <c r="SGB2025" s="142"/>
      <c r="SGC2025" s="142"/>
      <c r="SGD2025" s="142"/>
      <c r="SGE2025" s="142"/>
      <c r="SGF2025" s="142"/>
      <c r="SGG2025" s="142"/>
      <c r="SGH2025" s="142"/>
      <c r="SGI2025" s="142"/>
      <c r="SGJ2025" s="142"/>
      <c r="SGK2025" s="142"/>
      <c r="SGL2025" s="142"/>
      <c r="SGM2025" s="142"/>
      <c r="SGN2025" s="142"/>
      <c r="SGO2025" s="142"/>
      <c r="SGP2025" s="142"/>
      <c r="SGQ2025" s="142"/>
      <c r="SGR2025" s="142"/>
      <c r="SGS2025" s="142"/>
      <c r="SGT2025" s="142"/>
      <c r="SGU2025" s="142"/>
      <c r="SGV2025" s="142"/>
      <c r="SGW2025" s="142"/>
      <c r="SGX2025" s="142"/>
      <c r="SGY2025" s="142"/>
      <c r="SGZ2025" s="142"/>
      <c r="SHA2025" s="142"/>
      <c r="SHB2025" s="142"/>
      <c r="SHC2025" s="142"/>
      <c r="SHD2025" s="142"/>
      <c r="SHE2025" s="142"/>
      <c r="SHF2025" s="142"/>
      <c r="SHG2025" s="142"/>
      <c r="SHH2025" s="142"/>
      <c r="SHI2025" s="142"/>
      <c r="SHJ2025" s="142"/>
      <c r="SHK2025" s="142"/>
      <c r="SHL2025" s="142"/>
      <c r="SHM2025" s="142"/>
      <c r="SHN2025" s="142"/>
      <c r="SHO2025" s="142"/>
      <c r="SHP2025" s="142"/>
      <c r="SHQ2025" s="142"/>
      <c r="SHR2025" s="142"/>
      <c r="SHS2025" s="142"/>
      <c r="SHT2025" s="142"/>
      <c r="SHU2025" s="142"/>
      <c r="SHV2025" s="142"/>
      <c r="SHW2025" s="142"/>
      <c r="SHX2025" s="142"/>
      <c r="SHY2025" s="142"/>
      <c r="SHZ2025" s="142"/>
      <c r="SIA2025" s="142"/>
      <c r="SIB2025" s="142"/>
      <c r="SIC2025" s="142"/>
      <c r="SID2025" s="142"/>
      <c r="SIE2025" s="142"/>
      <c r="SIF2025" s="142"/>
      <c r="SIG2025" s="142"/>
      <c r="SIH2025" s="142"/>
      <c r="SII2025" s="142"/>
      <c r="SIJ2025" s="142"/>
      <c r="SIK2025" s="142"/>
      <c r="SIL2025" s="142"/>
      <c r="SIM2025" s="142"/>
      <c r="SIN2025" s="142"/>
      <c r="SIO2025" s="142"/>
      <c r="SIP2025" s="142"/>
      <c r="SIQ2025" s="142"/>
      <c r="SIR2025" s="142"/>
      <c r="SIS2025" s="142"/>
      <c r="SIT2025" s="142"/>
      <c r="SIU2025" s="142"/>
      <c r="SIV2025" s="142"/>
      <c r="SIW2025" s="142"/>
      <c r="SIX2025" s="142"/>
      <c r="SIY2025" s="142"/>
      <c r="SIZ2025" s="142"/>
      <c r="SJA2025" s="142"/>
      <c r="SJB2025" s="142"/>
      <c r="SJC2025" s="142"/>
      <c r="SJD2025" s="142"/>
      <c r="SJE2025" s="142"/>
      <c r="SJF2025" s="142"/>
      <c r="SJG2025" s="142"/>
      <c r="SJH2025" s="142"/>
      <c r="SJI2025" s="142"/>
      <c r="SJJ2025" s="142"/>
      <c r="SJK2025" s="142"/>
      <c r="SJL2025" s="142"/>
      <c r="SJM2025" s="142"/>
      <c r="SJN2025" s="142"/>
      <c r="SJO2025" s="142"/>
      <c r="SJP2025" s="142"/>
      <c r="SJQ2025" s="142"/>
      <c r="SJR2025" s="142"/>
      <c r="SJS2025" s="142"/>
      <c r="SJT2025" s="142"/>
      <c r="SJU2025" s="142"/>
      <c r="SJV2025" s="142"/>
      <c r="SJW2025" s="142"/>
      <c r="SJX2025" s="142"/>
      <c r="SJY2025" s="142"/>
      <c r="SJZ2025" s="142"/>
      <c r="SKA2025" s="142"/>
      <c r="SKB2025" s="142"/>
      <c r="SKC2025" s="142"/>
      <c r="SKD2025" s="142"/>
      <c r="SKE2025" s="142"/>
      <c r="SKF2025" s="142"/>
      <c r="SKG2025" s="142"/>
      <c r="SKH2025" s="142"/>
      <c r="SKI2025" s="142"/>
      <c r="SKJ2025" s="142"/>
      <c r="SKK2025" s="142"/>
      <c r="SKL2025" s="142"/>
      <c r="SKM2025" s="142"/>
      <c r="SKN2025" s="142"/>
      <c r="SKO2025" s="142"/>
      <c r="SKP2025" s="142"/>
      <c r="SKQ2025" s="142"/>
      <c r="SKR2025" s="142"/>
      <c r="SKS2025" s="142"/>
      <c r="SKT2025" s="142"/>
      <c r="SKU2025" s="142"/>
      <c r="SKV2025" s="142"/>
      <c r="SKW2025" s="142"/>
      <c r="SKX2025" s="142"/>
      <c r="SKY2025" s="142"/>
      <c r="SKZ2025" s="142"/>
      <c r="SLA2025" s="142"/>
      <c r="SLB2025" s="142"/>
      <c r="SLC2025" s="142"/>
      <c r="SLD2025" s="142"/>
      <c r="SLE2025" s="142"/>
      <c r="SLF2025" s="142"/>
      <c r="SLG2025" s="142"/>
      <c r="SLH2025" s="142"/>
      <c r="SLI2025" s="142"/>
      <c r="SLJ2025" s="142"/>
      <c r="SLK2025" s="142"/>
      <c r="SLL2025" s="142"/>
      <c r="SLM2025" s="142"/>
      <c r="SLN2025" s="142"/>
      <c r="SLO2025" s="142"/>
      <c r="SLP2025" s="142"/>
      <c r="SLQ2025" s="142"/>
      <c r="SLR2025" s="142"/>
      <c r="SLS2025" s="142"/>
      <c r="SLT2025" s="142"/>
      <c r="SLU2025" s="142"/>
      <c r="SLV2025" s="142"/>
      <c r="SLW2025" s="142"/>
      <c r="SLX2025" s="142"/>
      <c r="SLY2025" s="142"/>
      <c r="SLZ2025" s="142"/>
      <c r="SMA2025" s="142"/>
      <c r="SMB2025" s="142"/>
      <c r="SMC2025" s="142"/>
      <c r="SMD2025" s="142"/>
      <c r="SME2025" s="142"/>
      <c r="SMF2025" s="142"/>
      <c r="SMG2025" s="142"/>
      <c r="SMH2025" s="142"/>
      <c r="SMI2025" s="142"/>
      <c r="SMJ2025" s="142"/>
      <c r="SMK2025" s="142"/>
      <c r="SML2025" s="142"/>
      <c r="SMM2025" s="142"/>
      <c r="SMN2025" s="142"/>
      <c r="SMO2025" s="142"/>
      <c r="SMP2025" s="142"/>
      <c r="SMQ2025" s="142"/>
      <c r="SMR2025" s="142"/>
      <c r="SMS2025" s="142"/>
      <c r="SMT2025" s="142"/>
      <c r="SMU2025" s="142"/>
      <c r="SMV2025" s="142"/>
      <c r="SMW2025" s="142"/>
      <c r="SMX2025" s="142"/>
      <c r="SMY2025" s="142"/>
      <c r="SMZ2025" s="142"/>
      <c r="SNA2025" s="142"/>
      <c r="SNB2025" s="142"/>
      <c r="SNC2025" s="142"/>
      <c r="SND2025" s="142"/>
      <c r="SNE2025" s="142"/>
      <c r="SNF2025" s="142"/>
      <c r="SNG2025" s="142"/>
      <c r="SNH2025" s="142"/>
      <c r="SNI2025" s="142"/>
      <c r="SNJ2025" s="142"/>
      <c r="SNK2025" s="142"/>
      <c r="SNL2025" s="142"/>
      <c r="SNM2025" s="142"/>
      <c r="SNN2025" s="142"/>
      <c r="SNO2025" s="142"/>
      <c r="SNP2025" s="142"/>
      <c r="SNQ2025" s="142"/>
      <c r="SNR2025" s="142"/>
      <c r="SNS2025" s="142"/>
      <c r="SNT2025" s="142"/>
      <c r="SNU2025" s="142"/>
      <c r="SNV2025" s="142"/>
      <c r="SNW2025" s="142"/>
      <c r="SNX2025" s="142"/>
      <c r="SNY2025" s="142"/>
      <c r="SNZ2025" s="142"/>
      <c r="SOA2025" s="142"/>
      <c r="SOB2025" s="142"/>
      <c r="SOC2025" s="142"/>
      <c r="SOD2025" s="142"/>
      <c r="SOE2025" s="142"/>
      <c r="SOF2025" s="142"/>
      <c r="SOG2025" s="142"/>
      <c r="SOH2025" s="142"/>
      <c r="SOI2025" s="142"/>
      <c r="SOJ2025" s="142"/>
      <c r="SOK2025" s="142"/>
      <c r="SOL2025" s="142"/>
      <c r="SOM2025" s="142"/>
      <c r="SON2025" s="142"/>
      <c r="SOO2025" s="142"/>
      <c r="SOP2025" s="142"/>
      <c r="SOQ2025" s="142"/>
      <c r="SOR2025" s="142"/>
      <c r="SOS2025" s="142"/>
      <c r="SOT2025" s="142"/>
      <c r="SOU2025" s="142"/>
      <c r="SOV2025" s="142"/>
      <c r="SOW2025" s="142"/>
      <c r="SOX2025" s="142"/>
      <c r="SOY2025" s="142"/>
      <c r="SOZ2025" s="142"/>
      <c r="SPA2025" s="142"/>
      <c r="SPB2025" s="142"/>
      <c r="SPC2025" s="142"/>
      <c r="SPD2025" s="142"/>
      <c r="SPE2025" s="142"/>
      <c r="SPF2025" s="142"/>
      <c r="SPG2025" s="142"/>
      <c r="SPH2025" s="142"/>
      <c r="SPI2025" s="142"/>
      <c r="SPJ2025" s="142"/>
      <c r="SPK2025" s="142"/>
      <c r="SPL2025" s="142"/>
      <c r="SPM2025" s="142"/>
      <c r="SPN2025" s="142"/>
      <c r="SPO2025" s="142"/>
      <c r="SPP2025" s="142"/>
      <c r="SPQ2025" s="142"/>
      <c r="SPR2025" s="142"/>
      <c r="SPS2025" s="142"/>
      <c r="SPT2025" s="142"/>
      <c r="SPU2025" s="142"/>
      <c r="SPV2025" s="142"/>
      <c r="SPW2025" s="142"/>
      <c r="SPX2025" s="142"/>
      <c r="SPY2025" s="142"/>
      <c r="SPZ2025" s="142"/>
      <c r="SQA2025" s="142"/>
      <c r="SQB2025" s="142"/>
      <c r="SQC2025" s="142"/>
      <c r="SQD2025" s="142"/>
      <c r="SQE2025" s="142"/>
      <c r="SQF2025" s="142"/>
      <c r="SQG2025" s="142"/>
      <c r="SQH2025" s="142"/>
      <c r="SQI2025" s="142"/>
      <c r="SQJ2025" s="142"/>
      <c r="SQK2025" s="142"/>
      <c r="SQL2025" s="142"/>
      <c r="SQM2025" s="142"/>
      <c r="SQN2025" s="142"/>
      <c r="SQO2025" s="142"/>
      <c r="SQP2025" s="142"/>
      <c r="SQQ2025" s="142"/>
      <c r="SQR2025" s="142"/>
      <c r="SQS2025" s="142"/>
      <c r="SQT2025" s="142"/>
      <c r="SQU2025" s="142"/>
      <c r="SQV2025" s="142"/>
      <c r="SQW2025" s="142"/>
      <c r="SQX2025" s="142"/>
      <c r="SQY2025" s="142"/>
      <c r="SQZ2025" s="142"/>
      <c r="SRA2025" s="142"/>
      <c r="SRB2025" s="142"/>
      <c r="SRC2025" s="142"/>
      <c r="SRD2025" s="142"/>
      <c r="SRE2025" s="142"/>
      <c r="SRF2025" s="142"/>
      <c r="SRG2025" s="142"/>
      <c r="SRH2025" s="142"/>
      <c r="SRI2025" s="142"/>
      <c r="SRJ2025" s="142"/>
      <c r="SRK2025" s="142"/>
      <c r="SRL2025" s="142"/>
      <c r="SRM2025" s="142"/>
      <c r="SRN2025" s="142"/>
      <c r="SRO2025" s="142"/>
      <c r="SRP2025" s="142"/>
      <c r="SRQ2025" s="142"/>
      <c r="SRR2025" s="142"/>
      <c r="SRS2025" s="142"/>
      <c r="SRT2025" s="142"/>
      <c r="SRU2025" s="142"/>
      <c r="SRV2025" s="142"/>
      <c r="SRW2025" s="142"/>
      <c r="SRX2025" s="142"/>
      <c r="SRY2025" s="142"/>
      <c r="SRZ2025" s="142"/>
      <c r="SSA2025" s="142"/>
      <c r="SSB2025" s="142"/>
      <c r="SSC2025" s="142"/>
      <c r="SSD2025" s="142"/>
      <c r="SSE2025" s="142"/>
      <c r="SSF2025" s="142"/>
      <c r="SSG2025" s="142"/>
      <c r="SSH2025" s="142"/>
      <c r="SSI2025" s="142"/>
      <c r="SSJ2025" s="142"/>
      <c r="SSK2025" s="142"/>
      <c r="SSL2025" s="142"/>
      <c r="SSM2025" s="142"/>
      <c r="SSN2025" s="142"/>
      <c r="SSO2025" s="142"/>
      <c r="SSP2025" s="142"/>
      <c r="SSQ2025" s="142"/>
      <c r="SSR2025" s="142"/>
      <c r="SSS2025" s="142"/>
      <c r="SST2025" s="142"/>
      <c r="SSU2025" s="142"/>
      <c r="SSV2025" s="142"/>
      <c r="SSW2025" s="142"/>
      <c r="SSX2025" s="142"/>
      <c r="SSY2025" s="142"/>
      <c r="SSZ2025" s="142"/>
      <c r="STA2025" s="142"/>
      <c r="STB2025" s="142"/>
      <c r="STC2025" s="142"/>
      <c r="STD2025" s="142"/>
      <c r="STE2025" s="142"/>
      <c r="STF2025" s="142"/>
      <c r="STG2025" s="142"/>
      <c r="STH2025" s="142"/>
      <c r="STI2025" s="142"/>
      <c r="STJ2025" s="142"/>
      <c r="STK2025" s="142"/>
      <c r="STL2025" s="142"/>
      <c r="STM2025" s="142"/>
      <c r="STN2025" s="142"/>
      <c r="STO2025" s="142"/>
      <c r="STP2025" s="142"/>
      <c r="STQ2025" s="142"/>
      <c r="STR2025" s="142"/>
      <c r="STS2025" s="142"/>
      <c r="STT2025" s="142"/>
      <c r="STU2025" s="142"/>
      <c r="STV2025" s="142"/>
      <c r="STW2025" s="142"/>
      <c r="STX2025" s="142"/>
      <c r="STY2025" s="142"/>
      <c r="STZ2025" s="142"/>
      <c r="SUA2025" s="142"/>
      <c r="SUB2025" s="142"/>
      <c r="SUC2025" s="142"/>
      <c r="SUD2025" s="142"/>
      <c r="SUE2025" s="142"/>
      <c r="SUF2025" s="142"/>
      <c r="SUG2025" s="142"/>
      <c r="SUH2025" s="142"/>
      <c r="SUI2025" s="142"/>
      <c r="SUJ2025" s="142"/>
      <c r="SUK2025" s="142"/>
      <c r="SUL2025" s="142"/>
      <c r="SUM2025" s="142"/>
      <c r="SUN2025" s="142"/>
      <c r="SUO2025" s="142"/>
      <c r="SUP2025" s="142"/>
      <c r="SUQ2025" s="142"/>
      <c r="SUR2025" s="142"/>
      <c r="SUS2025" s="142"/>
      <c r="SUT2025" s="142"/>
      <c r="SUU2025" s="142"/>
      <c r="SUV2025" s="142"/>
      <c r="SUW2025" s="142"/>
      <c r="SUX2025" s="142"/>
      <c r="SUY2025" s="142"/>
      <c r="SUZ2025" s="142"/>
      <c r="SVA2025" s="142"/>
      <c r="SVB2025" s="142"/>
      <c r="SVC2025" s="142"/>
      <c r="SVD2025" s="142"/>
      <c r="SVE2025" s="142"/>
      <c r="SVF2025" s="142"/>
      <c r="SVG2025" s="142"/>
      <c r="SVH2025" s="142"/>
      <c r="SVI2025" s="142"/>
      <c r="SVJ2025" s="142"/>
      <c r="SVK2025" s="142"/>
      <c r="SVL2025" s="142"/>
      <c r="SVM2025" s="142"/>
      <c r="SVN2025" s="142"/>
      <c r="SVO2025" s="142"/>
      <c r="SVP2025" s="142"/>
      <c r="SVQ2025" s="142"/>
      <c r="SVR2025" s="142"/>
      <c r="SVS2025" s="142"/>
      <c r="SVT2025" s="142"/>
      <c r="SVU2025" s="142"/>
      <c r="SVV2025" s="142"/>
      <c r="SVW2025" s="142"/>
      <c r="SVX2025" s="142"/>
      <c r="SVY2025" s="142"/>
      <c r="SVZ2025" s="142"/>
      <c r="SWA2025" s="142"/>
      <c r="SWB2025" s="142"/>
      <c r="SWC2025" s="142"/>
      <c r="SWD2025" s="142"/>
      <c r="SWE2025" s="142"/>
      <c r="SWF2025" s="142"/>
      <c r="SWG2025" s="142"/>
      <c r="SWH2025" s="142"/>
      <c r="SWI2025" s="142"/>
      <c r="SWJ2025" s="142"/>
      <c r="SWK2025" s="142"/>
      <c r="SWL2025" s="142"/>
      <c r="SWM2025" s="142"/>
      <c r="SWN2025" s="142"/>
      <c r="SWO2025" s="142"/>
      <c r="SWP2025" s="142"/>
      <c r="SWQ2025" s="142"/>
      <c r="SWR2025" s="142"/>
      <c r="SWS2025" s="142"/>
      <c r="SWT2025" s="142"/>
      <c r="SWU2025" s="142"/>
      <c r="SWV2025" s="142"/>
      <c r="SWW2025" s="142"/>
      <c r="SWX2025" s="142"/>
      <c r="SWY2025" s="142"/>
      <c r="SWZ2025" s="142"/>
      <c r="SXA2025" s="142"/>
      <c r="SXB2025" s="142"/>
      <c r="SXC2025" s="142"/>
      <c r="SXD2025" s="142"/>
      <c r="SXE2025" s="142"/>
      <c r="SXF2025" s="142"/>
      <c r="SXG2025" s="142"/>
      <c r="SXH2025" s="142"/>
      <c r="SXI2025" s="142"/>
      <c r="SXJ2025" s="142"/>
      <c r="SXK2025" s="142"/>
      <c r="SXL2025" s="142"/>
      <c r="SXM2025" s="142"/>
      <c r="SXN2025" s="142"/>
      <c r="SXO2025" s="142"/>
      <c r="SXP2025" s="142"/>
      <c r="SXQ2025" s="142"/>
      <c r="SXR2025" s="142"/>
      <c r="SXS2025" s="142"/>
      <c r="SXT2025" s="142"/>
      <c r="SXU2025" s="142"/>
      <c r="SXV2025" s="142"/>
      <c r="SXW2025" s="142"/>
      <c r="SXX2025" s="142"/>
      <c r="SXY2025" s="142"/>
      <c r="SXZ2025" s="142"/>
      <c r="SYA2025" s="142"/>
      <c r="SYB2025" s="142"/>
      <c r="SYC2025" s="142"/>
      <c r="SYD2025" s="142"/>
      <c r="SYE2025" s="142"/>
      <c r="SYF2025" s="142"/>
      <c r="SYG2025" s="142"/>
      <c r="SYH2025" s="142"/>
      <c r="SYI2025" s="142"/>
      <c r="SYJ2025" s="142"/>
      <c r="SYK2025" s="142"/>
      <c r="SYL2025" s="142"/>
      <c r="SYM2025" s="142"/>
      <c r="SYN2025" s="142"/>
      <c r="SYO2025" s="142"/>
      <c r="SYP2025" s="142"/>
      <c r="SYQ2025" s="142"/>
      <c r="SYR2025" s="142"/>
      <c r="SYS2025" s="142"/>
      <c r="SYT2025" s="142"/>
      <c r="SYU2025" s="142"/>
      <c r="SYV2025" s="142"/>
      <c r="SYW2025" s="142"/>
      <c r="SYX2025" s="142"/>
      <c r="SYY2025" s="142"/>
      <c r="SYZ2025" s="142"/>
      <c r="SZA2025" s="142"/>
      <c r="SZB2025" s="142"/>
      <c r="SZC2025" s="142"/>
      <c r="SZD2025" s="142"/>
      <c r="SZE2025" s="142"/>
      <c r="SZF2025" s="142"/>
      <c r="SZG2025" s="142"/>
      <c r="SZH2025" s="142"/>
      <c r="SZI2025" s="142"/>
      <c r="SZJ2025" s="142"/>
      <c r="SZK2025" s="142"/>
      <c r="SZL2025" s="142"/>
      <c r="SZM2025" s="142"/>
      <c r="SZN2025" s="142"/>
      <c r="SZO2025" s="142"/>
      <c r="SZP2025" s="142"/>
      <c r="SZQ2025" s="142"/>
      <c r="SZR2025" s="142"/>
      <c r="SZS2025" s="142"/>
      <c r="SZT2025" s="142"/>
      <c r="SZU2025" s="142"/>
      <c r="SZV2025" s="142"/>
      <c r="SZW2025" s="142"/>
      <c r="SZX2025" s="142"/>
      <c r="SZY2025" s="142"/>
      <c r="SZZ2025" s="142"/>
      <c r="TAA2025" s="142"/>
      <c r="TAB2025" s="142"/>
      <c r="TAC2025" s="142"/>
      <c r="TAD2025" s="142"/>
      <c r="TAE2025" s="142"/>
      <c r="TAF2025" s="142"/>
      <c r="TAG2025" s="142"/>
      <c r="TAH2025" s="142"/>
      <c r="TAI2025" s="142"/>
      <c r="TAJ2025" s="142"/>
      <c r="TAK2025" s="142"/>
      <c r="TAL2025" s="142"/>
      <c r="TAM2025" s="142"/>
      <c r="TAN2025" s="142"/>
      <c r="TAO2025" s="142"/>
      <c r="TAP2025" s="142"/>
      <c r="TAQ2025" s="142"/>
      <c r="TAR2025" s="142"/>
      <c r="TAS2025" s="142"/>
      <c r="TAT2025" s="142"/>
      <c r="TAU2025" s="142"/>
      <c r="TAV2025" s="142"/>
      <c r="TAW2025" s="142"/>
      <c r="TAX2025" s="142"/>
      <c r="TAY2025" s="142"/>
      <c r="TAZ2025" s="142"/>
      <c r="TBA2025" s="142"/>
      <c r="TBB2025" s="142"/>
      <c r="TBC2025" s="142"/>
      <c r="TBD2025" s="142"/>
      <c r="TBE2025" s="142"/>
      <c r="TBF2025" s="142"/>
      <c r="TBG2025" s="142"/>
      <c r="TBH2025" s="142"/>
      <c r="TBI2025" s="142"/>
      <c r="TBJ2025" s="142"/>
      <c r="TBK2025" s="142"/>
      <c r="TBL2025" s="142"/>
      <c r="TBM2025" s="142"/>
      <c r="TBN2025" s="142"/>
      <c r="TBO2025" s="142"/>
      <c r="TBP2025" s="142"/>
      <c r="TBQ2025" s="142"/>
      <c r="TBR2025" s="142"/>
      <c r="TBS2025" s="142"/>
      <c r="TBT2025" s="142"/>
      <c r="TBU2025" s="142"/>
      <c r="TBV2025" s="142"/>
      <c r="TBW2025" s="142"/>
      <c r="TBX2025" s="142"/>
      <c r="TBY2025" s="142"/>
      <c r="TBZ2025" s="142"/>
      <c r="TCA2025" s="142"/>
      <c r="TCB2025" s="142"/>
      <c r="TCC2025" s="142"/>
      <c r="TCD2025" s="142"/>
      <c r="TCE2025" s="142"/>
      <c r="TCF2025" s="142"/>
      <c r="TCG2025" s="142"/>
      <c r="TCH2025" s="142"/>
      <c r="TCI2025" s="142"/>
      <c r="TCJ2025" s="142"/>
      <c r="TCK2025" s="142"/>
      <c r="TCL2025" s="142"/>
      <c r="TCM2025" s="142"/>
      <c r="TCN2025" s="142"/>
      <c r="TCO2025" s="142"/>
      <c r="TCP2025" s="142"/>
      <c r="TCQ2025" s="142"/>
      <c r="TCR2025" s="142"/>
      <c r="TCS2025" s="142"/>
      <c r="TCT2025" s="142"/>
      <c r="TCU2025" s="142"/>
      <c r="TCV2025" s="142"/>
      <c r="TCW2025" s="142"/>
      <c r="TCX2025" s="142"/>
      <c r="TCY2025" s="142"/>
      <c r="TCZ2025" s="142"/>
      <c r="TDA2025" s="142"/>
      <c r="TDB2025" s="142"/>
      <c r="TDC2025" s="142"/>
      <c r="TDD2025" s="142"/>
      <c r="TDE2025" s="142"/>
      <c r="TDF2025" s="142"/>
      <c r="TDG2025" s="142"/>
      <c r="TDH2025" s="142"/>
      <c r="TDI2025" s="142"/>
      <c r="TDJ2025" s="142"/>
      <c r="TDK2025" s="142"/>
      <c r="TDL2025" s="142"/>
      <c r="TDM2025" s="142"/>
      <c r="TDN2025" s="142"/>
      <c r="TDO2025" s="142"/>
      <c r="TDP2025" s="142"/>
      <c r="TDQ2025" s="142"/>
      <c r="TDR2025" s="142"/>
      <c r="TDS2025" s="142"/>
      <c r="TDT2025" s="142"/>
      <c r="TDU2025" s="142"/>
      <c r="TDV2025" s="142"/>
      <c r="TDW2025" s="142"/>
      <c r="TDX2025" s="142"/>
      <c r="TDY2025" s="142"/>
      <c r="TDZ2025" s="142"/>
      <c r="TEA2025" s="142"/>
      <c r="TEB2025" s="142"/>
      <c r="TEC2025" s="142"/>
      <c r="TED2025" s="142"/>
      <c r="TEE2025" s="142"/>
      <c r="TEF2025" s="142"/>
      <c r="TEG2025" s="142"/>
      <c r="TEH2025" s="142"/>
      <c r="TEI2025" s="142"/>
      <c r="TEJ2025" s="142"/>
      <c r="TEK2025" s="142"/>
      <c r="TEL2025" s="142"/>
      <c r="TEM2025" s="142"/>
      <c r="TEN2025" s="142"/>
      <c r="TEO2025" s="142"/>
      <c r="TEP2025" s="142"/>
      <c r="TEQ2025" s="142"/>
      <c r="TER2025" s="142"/>
      <c r="TES2025" s="142"/>
      <c r="TET2025" s="142"/>
      <c r="TEU2025" s="142"/>
      <c r="TEV2025" s="142"/>
      <c r="TEW2025" s="142"/>
      <c r="TEX2025" s="142"/>
      <c r="TEY2025" s="142"/>
      <c r="TEZ2025" s="142"/>
      <c r="TFA2025" s="142"/>
      <c r="TFB2025" s="142"/>
      <c r="TFC2025" s="142"/>
      <c r="TFD2025" s="142"/>
      <c r="TFE2025" s="142"/>
      <c r="TFF2025" s="142"/>
      <c r="TFG2025" s="142"/>
      <c r="TFH2025" s="142"/>
      <c r="TFI2025" s="142"/>
      <c r="TFJ2025" s="142"/>
      <c r="TFK2025" s="142"/>
      <c r="TFL2025" s="142"/>
      <c r="TFM2025" s="142"/>
      <c r="TFN2025" s="142"/>
      <c r="TFO2025" s="142"/>
      <c r="TFP2025" s="142"/>
      <c r="TFQ2025" s="142"/>
      <c r="TFR2025" s="142"/>
      <c r="TFS2025" s="142"/>
      <c r="TFT2025" s="142"/>
      <c r="TFU2025" s="142"/>
      <c r="TFV2025" s="142"/>
      <c r="TFW2025" s="142"/>
      <c r="TFX2025" s="142"/>
      <c r="TFY2025" s="142"/>
      <c r="TFZ2025" s="142"/>
      <c r="TGA2025" s="142"/>
      <c r="TGB2025" s="142"/>
      <c r="TGC2025" s="142"/>
      <c r="TGD2025" s="142"/>
      <c r="TGE2025" s="142"/>
      <c r="TGF2025" s="142"/>
      <c r="TGG2025" s="142"/>
      <c r="TGH2025" s="142"/>
      <c r="TGI2025" s="142"/>
      <c r="TGJ2025" s="142"/>
      <c r="TGK2025" s="142"/>
      <c r="TGL2025" s="142"/>
      <c r="TGM2025" s="142"/>
      <c r="TGN2025" s="142"/>
      <c r="TGO2025" s="142"/>
      <c r="TGP2025" s="142"/>
      <c r="TGQ2025" s="142"/>
      <c r="TGR2025" s="142"/>
      <c r="TGS2025" s="142"/>
      <c r="TGT2025" s="142"/>
      <c r="TGU2025" s="142"/>
      <c r="TGV2025" s="142"/>
      <c r="TGW2025" s="142"/>
      <c r="TGX2025" s="142"/>
      <c r="TGY2025" s="142"/>
      <c r="TGZ2025" s="142"/>
      <c r="THA2025" s="142"/>
      <c r="THB2025" s="142"/>
      <c r="THC2025" s="142"/>
      <c r="THD2025" s="142"/>
      <c r="THE2025" s="142"/>
      <c r="THF2025" s="142"/>
      <c r="THG2025" s="142"/>
      <c r="THH2025" s="142"/>
      <c r="THI2025" s="142"/>
      <c r="THJ2025" s="142"/>
      <c r="THK2025" s="142"/>
      <c r="THL2025" s="142"/>
      <c r="THM2025" s="142"/>
      <c r="THN2025" s="142"/>
      <c r="THO2025" s="142"/>
      <c r="THP2025" s="142"/>
      <c r="THQ2025" s="142"/>
      <c r="THR2025" s="142"/>
      <c r="THS2025" s="142"/>
      <c r="THT2025" s="142"/>
      <c r="THU2025" s="142"/>
      <c r="THV2025" s="142"/>
      <c r="THW2025" s="142"/>
      <c r="THX2025" s="142"/>
      <c r="THY2025" s="142"/>
      <c r="THZ2025" s="142"/>
      <c r="TIA2025" s="142"/>
      <c r="TIB2025" s="142"/>
      <c r="TIC2025" s="142"/>
      <c r="TID2025" s="142"/>
      <c r="TIE2025" s="142"/>
      <c r="TIF2025" s="142"/>
      <c r="TIG2025" s="142"/>
      <c r="TIH2025" s="142"/>
      <c r="TII2025" s="142"/>
      <c r="TIJ2025" s="142"/>
      <c r="TIK2025" s="142"/>
      <c r="TIL2025" s="142"/>
      <c r="TIM2025" s="142"/>
      <c r="TIN2025" s="142"/>
      <c r="TIO2025" s="142"/>
      <c r="TIP2025" s="142"/>
      <c r="TIQ2025" s="142"/>
      <c r="TIR2025" s="142"/>
      <c r="TIS2025" s="142"/>
      <c r="TIT2025" s="142"/>
      <c r="TIU2025" s="142"/>
      <c r="TIV2025" s="142"/>
      <c r="TIW2025" s="142"/>
      <c r="TIX2025" s="142"/>
      <c r="TIY2025" s="142"/>
      <c r="TIZ2025" s="142"/>
      <c r="TJA2025" s="142"/>
      <c r="TJB2025" s="142"/>
      <c r="TJC2025" s="142"/>
      <c r="TJD2025" s="142"/>
      <c r="TJE2025" s="142"/>
      <c r="TJF2025" s="142"/>
      <c r="TJG2025" s="142"/>
      <c r="TJH2025" s="142"/>
      <c r="TJI2025" s="142"/>
      <c r="TJJ2025" s="142"/>
      <c r="TJK2025" s="142"/>
      <c r="TJL2025" s="142"/>
      <c r="TJM2025" s="142"/>
      <c r="TJN2025" s="142"/>
      <c r="TJO2025" s="142"/>
      <c r="TJP2025" s="142"/>
      <c r="TJQ2025" s="142"/>
      <c r="TJR2025" s="142"/>
      <c r="TJS2025" s="142"/>
      <c r="TJT2025" s="142"/>
      <c r="TJU2025" s="142"/>
      <c r="TJV2025" s="142"/>
      <c r="TJW2025" s="142"/>
      <c r="TJX2025" s="142"/>
      <c r="TJY2025" s="142"/>
      <c r="TJZ2025" s="142"/>
      <c r="TKA2025" s="142"/>
      <c r="TKB2025" s="142"/>
      <c r="TKC2025" s="142"/>
      <c r="TKD2025" s="142"/>
      <c r="TKE2025" s="142"/>
      <c r="TKF2025" s="142"/>
      <c r="TKG2025" s="142"/>
      <c r="TKH2025" s="142"/>
      <c r="TKI2025" s="142"/>
      <c r="TKJ2025" s="142"/>
      <c r="TKK2025" s="142"/>
      <c r="TKL2025" s="142"/>
      <c r="TKM2025" s="142"/>
      <c r="TKN2025" s="142"/>
      <c r="TKO2025" s="142"/>
      <c r="TKP2025" s="142"/>
      <c r="TKQ2025" s="142"/>
      <c r="TKR2025" s="142"/>
      <c r="TKS2025" s="142"/>
      <c r="TKT2025" s="142"/>
      <c r="TKU2025" s="142"/>
      <c r="TKV2025" s="142"/>
      <c r="TKW2025" s="142"/>
      <c r="TKX2025" s="142"/>
      <c r="TKY2025" s="142"/>
      <c r="TKZ2025" s="142"/>
      <c r="TLA2025" s="142"/>
      <c r="TLB2025" s="142"/>
      <c r="TLC2025" s="142"/>
      <c r="TLD2025" s="142"/>
      <c r="TLE2025" s="142"/>
      <c r="TLF2025" s="142"/>
      <c r="TLG2025" s="142"/>
      <c r="TLH2025" s="142"/>
      <c r="TLI2025" s="142"/>
      <c r="TLJ2025" s="142"/>
      <c r="TLK2025" s="142"/>
      <c r="TLL2025" s="142"/>
      <c r="TLM2025" s="142"/>
      <c r="TLN2025" s="142"/>
      <c r="TLO2025" s="142"/>
      <c r="TLP2025" s="142"/>
      <c r="TLQ2025" s="142"/>
      <c r="TLR2025" s="142"/>
      <c r="TLS2025" s="142"/>
      <c r="TLT2025" s="142"/>
      <c r="TLU2025" s="142"/>
      <c r="TLV2025" s="142"/>
      <c r="TLW2025" s="142"/>
      <c r="TLX2025" s="142"/>
      <c r="TLY2025" s="142"/>
      <c r="TLZ2025" s="142"/>
      <c r="TMA2025" s="142"/>
      <c r="TMB2025" s="142"/>
      <c r="TMC2025" s="142"/>
      <c r="TMD2025" s="142"/>
      <c r="TME2025" s="142"/>
      <c r="TMF2025" s="142"/>
      <c r="TMG2025" s="142"/>
      <c r="TMH2025" s="142"/>
      <c r="TMI2025" s="142"/>
      <c r="TMJ2025" s="142"/>
      <c r="TMK2025" s="142"/>
      <c r="TML2025" s="142"/>
      <c r="TMM2025" s="142"/>
      <c r="TMN2025" s="142"/>
      <c r="TMO2025" s="142"/>
      <c r="TMP2025" s="142"/>
      <c r="TMQ2025" s="142"/>
      <c r="TMR2025" s="142"/>
      <c r="TMS2025" s="142"/>
      <c r="TMT2025" s="142"/>
      <c r="TMU2025" s="142"/>
      <c r="TMV2025" s="142"/>
      <c r="TMW2025" s="142"/>
      <c r="TMX2025" s="142"/>
      <c r="TMY2025" s="142"/>
      <c r="TMZ2025" s="142"/>
      <c r="TNA2025" s="142"/>
      <c r="TNB2025" s="142"/>
      <c r="TNC2025" s="142"/>
      <c r="TND2025" s="142"/>
      <c r="TNE2025" s="142"/>
      <c r="TNF2025" s="142"/>
      <c r="TNG2025" s="142"/>
      <c r="TNH2025" s="142"/>
      <c r="TNI2025" s="142"/>
      <c r="TNJ2025" s="142"/>
      <c r="TNK2025" s="142"/>
      <c r="TNL2025" s="142"/>
      <c r="TNM2025" s="142"/>
      <c r="TNN2025" s="142"/>
      <c r="TNO2025" s="142"/>
      <c r="TNP2025" s="142"/>
      <c r="TNQ2025" s="142"/>
      <c r="TNR2025" s="142"/>
      <c r="TNS2025" s="142"/>
      <c r="TNT2025" s="142"/>
      <c r="TNU2025" s="142"/>
      <c r="TNV2025" s="142"/>
      <c r="TNW2025" s="142"/>
      <c r="TNX2025" s="142"/>
      <c r="TNY2025" s="142"/>
      <c r="TNZ2025" s="142"/>
      <c r="TOA2025" s="142"/>
      <c r="TOB2025" s="142"/>
      <c r="TOC2025" s="142"/>
      <c r="TOD2025" s="142"/>
      <c r="TOE2025" s="142"/>
      <c r="TOF2025" s="142"/>
      <c r="TOG2025" s="142"/>
      <c r="TOH2025" s="142"/>
      <c r="TOI2025" s="142"/>
      <c r="TOJ2025" s="142"/>
      <c r="TOK2025" s="142"/>
      <c r="TOL2025" s="142"/>
      <c r="TOM2025" s="142"/>
      <c r="TON2025" s="142"/>
      <c r="TOO2025" s="142"/>
      <c r="TOP2025" s="142"/>
      <c r="TOQ2025" s="142"/>
      <c r="TOR2025" s="142"/>
      <c r="TOS2025" s="142"/>
      <c r="TOT2025" s="142"/>
      <c r="TOU2025" s="142"/>
      <c r="TOV2025" s="142"/>
      <c r="TOW2025" s="142"/>
      <c r="TOX2025" s="142"/>
      <c r="TOY2025" s="142"/>
      <c r="TOZ2025" s="142"/>
      <c r="TPA2025" s="142"/>
      <c r="TPB2025" s="142"/>
      <c r="TPC2025" s="142"/>
      <c r="TPD2025" s="142"/>
      <c r="TPE2025" s="142"/>
      <c r="TPF2025" s="142"/>
      <c r="TPG2025" s="142"/>
      <c r="TPH2025" s="142"/>
      <c r="TPI2025" s="142"/>
      <c r="TPJ2025" s="142"/>
      <c r="TPK2025" s="142"/>
      <c r="TPL2025" s="142"/>
      <c r="TPM2025" s="142"/>
      <c r="TPN2025" s="142"/>
      <c r="TPO2025" s="142"/>
      <c r="TPP2025" s="142"/>
      <c r="TPQ2025" s="142"/>
      <c r="TPR2025" s="142"/>
      <c r="TPS2025" s="142"/>
      <c r="TPT2025" s="142"/>
      <c r="TPU2025" s="142"/>
      <c r="TPV2025" s="142"/>
      <c r="TPW2025" s="142"/>
      <c r="TPX2025" s="142"/>
      <c r="TPY2025" s="142"/>
      <c r="TPZ2025" s="142"/>
      <c r="TQA2025" s="142"/>
      <c r="TQB2025" s="142"/>
      <c r="TQC2025" s="142"/>
      <c r="TQD2025" s="142"/>
      <c r="TQE2025" s="142"/>
      <c r="TQF2025" s="142"/>
      <c r="TQG2025" s="142"/>
      <c r="TQH2025" s="142"/>
      <c r="TQI2025" s="142"/>
      <c r="TQJ2025" s="142"/>
      <c r="TQK2025" s="142"/>
      <c r="TQL2025" s="142"/>
      <c r="TQM2025" s="142"/>
      <c r="TQN2025" s="142"/>
      <c r="TQO2025" s="142"/>
      <c r="TQP2025" s="142"/>
      <c r="TQQ2025" s="142"/>
      <c r="TQR2025" s="142"/>
      <c r="TQS2025" s="142"/>
      <c r="TQT2025" s="142"/>
      <c r="TQU2025" s="142"/>
      <c r="TQV2025" s="142"/>
      <c r="TQW2025" s="142"/>
      <c r="TQX2025" s="142"/>
      <c r="TQY2025" s="142"/>
      <c r="TQZ2025" s="142"/>
      <c r="TRA2025" s="142"/>
      <c r="TRB2025" s="142"/>
      <c r="TRC2025" s="142"/>
      <c r="TRD2025" s="142"/>
      <c r="TRE2025" s="142"/>
      <c r="TRF2025" s="142"/>
      <c r="TRG2025" s="142"/>
      <c r="TRH2025" s="142"/>
      <c r="TRI2025" s="142"/>
      <c r="TRJ2025" s="142"/>
      <c r="TRK2025" s="142"/>
      <c r="TRL2025" s="142"/>
      <c r="TRM2025" s="142"/>
      <c r="TRN2025" s="142"/>
      <c r="TRO2025" s="142"/>
      <c r="TRP2025" s="142"/>
      <c r="TRQ2025" s="142"/>
      <c r="TRR2025" s="142"/>
      <c r="TRS2025" s="142"/>
      <c r="TRT2025" s="142"/>
      <c r="TRU2025" s="142"/>
      <c r="TRV2025" s="142"/>
      <c r="TRW2025" s="142"/>
      <c r="TRX2025" s="142"/>
      <c r="TRY2025" s="142"/>
      <c r="TRZ2025" s="142"/>
      <c r="TSA2025" s="142"/>
      <c r="TSB2025" s="142"/>
      <c r="TSC2025" s="142"/>
      <c r="TSD2025" s="142"/>
      <c r="TSE2025" s="142"/>
      <c r="TSF2025" s="142"/>
      <c r="TSG2025" s="142"/>
      <c r="TSH2025" s="142"/>
      <c r="TSI2025" s="142"/>
      <c r="TSJ2025" s="142"/>
      <c r="TSK2025" s="142"/>
      <c r="TSL2025" s="142"/>
      <c r="TSM2025" s="142"/>
      <c r="TSN2025" s="142"/>
      <c r="TSO2025" s="142"/>
      <c r="TSP2025" s="142"/>
      <c r="TSQ2025" s="142"/>
      <c r="TSR2025" s="142"/>
      <c r="TSS2025" s="142"/>
      <c r="TST2025" s="142"/>
      <c r="TSU2025" s="142"/>
      <c r="TSV2025" s="142"/>
      <c r="TSW2025" s="142"/>
      <c r="TSX2025" s="142"/>
      <c r="TSY2025" s="142"/>
      <c r="TSZ2025" s="142"/>
      <c r="TTA2025" s="142"/>
      <c r="TTB2025" s="142"/>
      <c r="TTC2025" s="142"/>
      <c r="TTD2025" s="142"/>
      <c r="TTE2025" s="142"/>
      <c r="TTF2025" s="142"/>
      <c r="TTG2025" s="142"/>
      <c r="TTH2025" s="142"/>
      <c r="TTI2025" s="142"/>
      <c r="TTJ2025" s="142"/>
      <c r="TTK2025" s="142"/>
      <c r="TTL2025" s="142"/>
      <c r="TTM2025" s="142"/>
      <c r="TTN2025" s="142"/>
      <c r="TTO2025" s="142"/>
      <c r="TTP2025" s="142"/>
      <c r="TTQ2025" s="142"/>
      <c r="TTR2025" s="142"/>
      <c r="TTS2025" s="142"/>
      <c r="TTT2025" s="142"/>
      <c r="TTU2025" s="142"/>
      <c r="TTV2025" s="142"/>
      <c r="TTW2025" s="142"/>
      <c r="TTX2025" s="142"/>
      <c r="TTY2025" s="142"/>
      <c r="TTZ2025" s="142"/>
      <c r="TUA2025" s="142"/>
      <c r="TUB2025" s="142"/>
      <c r="TUC2025" s="142"/>
      <c r="TUD2025" s="142"/>
      <c r="TUE2025" s="142"/>
      <c r="TUF2025" s="142"/>
      <c r="TUG2025" s="142"/>
      <c r="TUH2025" s="142"/>
      <c r="TUI2025" s="142"/>
      <c r="TUJ2025" s="142"/>
      <c r="TUK2025" s="142"/>
      <c r="TUL2025" s="142"/>
      <c r="TUM2025" s="142"/>
      <c r="TUN2025" s="142"/>
      <c r="TUO2025" s="142"/>
      <c r="TUP2025" s="142"/>
      <c r="TUQ2025" s="142"/>
      <c r="TUR2025" s="142"/>
      <c r="TUS2025" s="142"/>
      <c r="TUT2025" s="142"/>
      <c r="TUU2025" s="142"/>
      <c r="TUV2025" s="142"/>
      <c r="TUW2025" s="142"/>
      <c r="TUX2025" s="142"/>
      <c r="TUY2025" s="142"/>
      <c r="TUZ2025" s="142"/>
      <c r="TVA2025" s="142"/>
      <c r="TVB2025" s="142"/>
      <c r="TVC2025" s="142"/>
      <c r="TVD2025" s="142"/>
      <c r="TVE2025" s="142"/>
      <c r="TVF2025" s="142"/>
      <c r="TVG2025" s="142"/>
      <c r="TVH2025" s="142"/>
      <c r="TVI2025" s="142"/>
      <c r="TVJ2025" s="142"/>
      <c r="TVK2025" s="142"/>
      <c r="TVL2025" s="142"/>
      <c r="TVM2025" s="142"/>
      <c r="TVN2025" s="142"/>
      <c r="TVO2025" s="142"/>
      <c r="TVP2025" s="142"/>
      <c r="TVQ2025" s="142"/>
      <c r="TVR2025" s="142"/>
      <c r="TVS2025" s="142"/>
      <c r="TVT2025" s="142"/>
      <c r="TVU2025" s="142"/>
      <c r="TVV2025" s="142"/>
      <c r="TVW2025" s="142"/>
      <c r="TVX2025" s="142"/>
      <c r="TVY2025" s="142"/>
      <c r="TVZ2025" s="142"/>
      <c r="TWA2025" s="142"/>
      <c r="TWB2025" s="142"/>
      <c r="TWC2025" s="142"/>
      <c r="TWD2025" s="142"/>
      <c r="TWE2025" s="142"/>
      <c r="TWF2025" s="142"/>
      <c r="TWG2025" s="142"/>
      <c r="TWH2025" s="142"/>
      <c r="TWI2025" s="142"/>
      <c r="TWJ2025" s="142"/>
      <c r="TWK2025" s="142"/>
      <c r="TWL2025" s="142"/>
      <c r="TWM2025" s="142"/>
      <c r="TWN2025" s="142"/>
      <c r="TWO2025" s="142"/>
      <c r="TWP2025" s="142"/>
      <c r="TWQ2025" s="142"/>
      <c r="TWR2025" s="142"/>
      <c r="TWS2025" s="142"/>
      <c r="TWT2025" s="142"/>
      <c r="TWU2025" s="142"/>
      <c r="TWV2025" s="142"/>
      <c r="TWW2025" s="142"/>
      <c r="TWX2025" s="142"/>
      <c r="TWY2025" s="142"/>
      <c r="TWZ2025" s="142"/>
      <c r="TXA2025" s="142"/>
      <c r="TXB2025" s="142"/>
      <c r="TXC2025" s="142"/>
      <c r="TXD2025" s="142"/>
      <c r="TXE2025" s="142"/>
      <c r="TXF2025" s="142"/>
      <c r="TXG2025" s="142"/>
      <c r="TXH2025" s="142"/>
      <c r="TXI2025" s="142"/>
      <c r="TXJ2025" s="142"/>
      <c r="TXK2025" s="142"/>
      <c r="TXL2025" s="142"/>
      <c r="TXM2025" s="142"/>
      <c r="TXN2025" s="142"/>
      <c r="TXO2025" s="142"/>
      <c r="TXP2025" s="142"/>
      <c r="TXQ2025" s="142"/>
      <c r="TXR2025" s="142"/>
      <c r="TXS2025" s="142"/>
      <c r="TXT2025" s="142"/>
      <c r="TXU2025" s="142"/>
      <c r="TXV2025" s="142"/>
      <c r="TXW2025" s="142"/>
      <c r="TXX2025" s="142"/>
      <c r="TXY2025" s="142"/>
      <c r="TXZ2025" s="142"/>
      <c r="TYA2025" s="142"/>
      <c r="TYB2025" s="142"/>
      <c r="TYC2025" s="142"/>
      <c r="TYD2025" s="142"/>
      <c r="TYE2025" s="142"/>
      <c r="TYF2025" s="142"/>
      <c r="TYG2025" s="142"/>
      <c r="TYH2025" s="142"/>
      <c r="TYI2025" s="142"/>
      <c r="TYJ2025" s="142"/>
      <c r="TYK2025" s="142"/>
      <c r="TYL2025" s="142"/>
      <c r="TYM2025" s="142"/>
      <c r="TYN2025" s="142"/>
      <c r="TYO2025" s="142"/>
      <c r="TYP2025" s="142"/>
      <c r="TYQ2025" s="142"/>
      <c r="TYR2025" s="142"/>
      <c r="TYS2025" s="142"/>
      <c r="TYT2025" s="142"/>
      <c r="TYU2025" s="142"/>
      <c r="TYV2025" s="142"/>
      <c r="TYW2025" s="142"/>
      <c r="TYX2025" s="142"/>
      <c r="TYY2025" s="142"/>
      <c r="TYZ2025" s="142"/>
      <c r="TZA2025" s="142"/>
      <c r="TZB2025" s="142"/>
      <c r="TZC2025" s="142"/>
      <c r="TZD2025" s="142"/>
      <c r="TZE2025" s="142"/>
      <c r="TZF2025" s="142"/>
      <c r="TZG2025" s="142"/>
      <c r="TZH2025" s="142"/>
      <c r="TZI2025" s="142"/>
      <c r="TZJ2025" s="142"/>
      <c r="TZK2025" s="142"/>
      <c r="TZL2025" s="142"/>
      <c r="TZM2025" s="142"/>
      <c r="TZN2025" s="142"/>
      <c r="TZO2025" s="142"/>
      <c r="TZP2025" s="142"/>
      <c r="TZQ2025" s="142"/>
      <c r="TZR2025" s="142"/>
      <c r="TZS2025" s="142"/>
      <c r="TZT2025" s="142"/>
      <c r="TZU2025" s="142"/>
      <c r="TZV2025" s="142"/>
      <c r="TZW2025" s="142"/>
      <c r="TZX2025" s="142"/>
      <c r="TZY2025" s="142"/>
      <c r="TZZ2025" s="142"/>
      <c r="UAA2025" s="142"/>
      <c r="UAB2025" s="142"/>
      <c r="UAC2025" s="142"/>
      <c r="UAD2025" s="142"/>
      <c r="UAE2025" s="142"/>
      <c r="UAF2025" s="142"/>
      <c r="UAG2025" s="142"/>
      <c r="UAH2025" s="142"/>
      <c r="UAI2025" s="142"/>
      <c r="UAJ2025" s="142"/>
      <c r="UAK2025" s="142"/>
      <c r="UAL2025" s="142"/>
      <c r="UAM2025" s="142"/>
      <c r="UAN2025" s="142"/>
      <c r="UAO2025" s="142"/>
      <c r="UAP2025" s="142"/>
      <c r="UAQ2025" s="142"/>
      <c r="UAR2025" s="142"/>
      <c r="UAS2025" s="142"/>
      <c r="UAT2025" s="142"/>
      <c r="UAU2025" s="142"/>
      <c r="UAV2025" s="142"/>
      <c r="UAW2025" s="142"/>
      <c r="UAX2025" s="142"/>
      <c r="UAY2025" s="142"/>
      <c r="UAZ2025" s="142"/>
      <c r="UBA2025" s="142"/>
      <c r="UBB2025" s="142"/>
      <c r="UBC2025" s="142"/>
      <c r="UBD2025" s="142"/>
      <c r="UBE2025" s="142"/>
      <c r="UBF2025" s="142"/>
      <c r="UBG2025" s="142"/>
      <c r="UBH2025" s="142"/>
      <c r="UBI2025" s="142"/>
      <c r="UBJ2025" s="142"/>
      <c r="UBK2025" s="142"/>
      <c r="UBL2025" s="142"/>
      <c r="UBM2025" s="142"/>
      <c r="UBN2025" s="142"/>
      <c r="UBO2025" s="142"/>
      <c r="UBP2025" s="142"/>
      <c r="UBQ2025" s="142"/>
      <c r="UBR2025" s="142"/>
      <c r="UBS2025" s="142"/>
      <c r="UBT2025" s="142"/>
      <c r="UBU2025" s="142"/>
      <c r="UBV2025" s="142"/>
      <c r="UBW2025" s="142"/>
      <c r="UBX2025" s="142"/>
      <c r="UBY2025" s="142"/>
      <c r="UBZ2025" s="142"/>
      <c r="UCA2025" s="142"/>
      <c r="UCB2025" s="142"/>
      <c r="UCC2025" s="142"/>
      <c r="UCD2025" s="142"/>
      <c r="UCE2025" s="142"/>
      <c r="UCF2025" s="142"/>
      <c r="UCG2025" s="142"/>
      <c r="UCH2025" s="142"/>
      <c r="UCI2025" s="142"/>
      <c r="UCJ2025" s="142"/>
      <c r="UCK2025" s="142"/>
      <c r="UCL2025" s="142"/>
      <c r="UCM2025" s="142"/>
      <c r="UCN2025" s="142"/>
      <c r="UCO2025" s="142"/>
      <c r="UCP2025" s="142"/>
      <c r="UCQ2025" s="142"/>
      <c r="UCR2025" s="142"/>
      <c r="UCS2025" s="142"/>
      <c r="UCT2025" s="142"/>
      <c r="UCU2025" s="142"/>
      <c r="UCV2025" s="142"/>
      <c r="UCW2025" s="142"/>
      <c r="UCX2025" s="142"/>
      <c r="UCY2025" s="142"/>
      <c r="UCZ2025" s="142"/>
      <c r="UDA2025" s="142"/>
      <c r="UDB2025" s="142"/>
      <c r="UDC2025" s="142"/>
      <c r="UDD2025" s="142"/>
      <c r="UDE2025" s="142"/>
      <c r="UDF2025" s="142"/>
      <c r="UDG2025" s="142"/>
      <c r="UDH2025" s="142"/>
      <c r="UDI2025" s="142"/>
      <c r="UDJ2025" s="142"/>
      <c r="UDK2025" s="142"/>
      <c r="UDL2025" s="142"/>
      <c r="UDM2025" s="142"/>
      <c r="UDN2025" s="142"/>
      <c r="UDO2025" s="142"/>
      <c r="UDP2025" s="142"/>
      <c r="UDQ2025" s="142"/>
      <c r="UDR2025" s="142"/>
      <c r="UDS2025" s="142"/>
      <c r="UDT2025" s="142"/>
      <c r="UDU2025" s="142"/>
      <c r="UDV2025" s="142"/>
      <c r="UDW2025" s="142"/>
      <c r="UDX2025" s="142"/>
      <c r="UDY2025" s="142"/>
      <c r="UDZ2025" s="142"/>
      <c r="UEA2025" s="142"/>
      <c r="UEB2025" s="142"/>
      <c r="UEC2025" s="142"/>
      <c r="UED2025" s="142"/>
      <c r="UEE2025" s="142"/>
      <c r="UEF2025" s="142"/>
      <c r="UEG2025" s="142"/>
      <c r="UEH2025" s="142"/>
      <c r="UEI2025" s="142"/>
      <c r="UEJ2025" s="142"/>
      <c r="UEK2025" s="142"/>
      <c r="UEL2025" s="142"/>
      <c r="UEM2025" s="142"/>
      <c r="UEN2025" s="142"/>
      <c r="UEO2025" s="142"/>
      <c r="UEP2025" s="142"/>
      <c r="UEQ2025" s="142"/>
      <c r="UER2025" s="142"/>
      <c r="UES2025" s="142"/>
      <c r="UET2025" s="142"/>
      <c r="UEU2025" s="142"/>
      <c r="UEV2025" s="142"/>
      <c r="UEW2025" s="142"/>
      <c r="UEX2025" s="142"/>
      <c r="UEY2025" s="142"/>
      <c r="UEZ2025" s="142"/>
      <c r="UFA2025" s="142"/>
      <c r="UFB2025" s="142"/>
      <c r="UFC2025" s="142"/>
      <c r="UFD2025" s="142"/>
      <c r="UFE2025" s="142"/>
      <c r="UFF2025" s="142"/>
      <c r="UFG2025" s="142"/>
      <c r="UFH2025" s="142"/>
      <c r="UFI2025" s="142"/>
      <c r="UFJ2025" s="142"/>
      <c r="UFK2025" s="142"/>
      <c r="UFL2025" s="142"/>
      <c r="UFM2025" s="142"/>
      <c r="UFN2025" s="142"/>
      <c r="UFO2025" s="142"/>
      <c r="UFP2025" s="142"/>
      <c r="UFQ2025" s="142"/>
      <c r="UFR2025" s="142"/>
      <c r="UFS2025" s="142"/>
      <c r="UFT2025" s="142"/>
      <c r="UFU2025" s="142"/>
      <c r="UFV2025" s="142"/>
      <c r="UFW2025" s="142"/>
      <c r="UFX2025" s="142"/>
      <c r="UFY2025" s="142"/>
      <c r="UFZ2025" s="142"/>
      <c r="UGA2025" s="142"/>
      <c r="UGB2025" s="142"/>
      <c r="UGC2025" s="142"/>
      <c r="UGD2025" s="142"/>
      <c r="UGE2025" s="142"/>
      <c r="UGF2025" s="142"/>
      <c r="UGG2025" s="142"/>
      <c r="UGH2025" s="142"/>
      <c r="UGI2025" s="142"/>
      <c r="UGJ2025" s="142"/>
      <c r="UGK2025" s="142"/>
      <c r="UGL2025" s="142"/>
      <c r="UGM2025" s="142"/>
      <c r="UGN2025" s="142"/>
      <c r="UGO2025" s="142"/>
      <c r="UGP2025" s="142"/>
      <c r="UGQ2025" s="142"/>
      <c r="UGR2025" s="142"/>
      <c r="UGS2025" s="142"/>
      <c r="UGT2025" s="142"/>
      <c r="UGU2025" s="142"/>
      <c r="UGV2025" s="142"/>
      <c r="UGW2025" s="142"/>
      <c r="UGX2025" s="142"/>
      <c r="UGY2025" s="142"/>
      <c r="UGZ2025" s="142"/>
      <c r="UHA2025" s="142"/>
      <c r="UHB2025" s="142"/>
      <c r="UHC2025" s="142"/>
      <c r="UHD2025" s="142"/>
      <c r="UHE2025" s="142"/>
      <c r="UHF2025" s="142"/>
      <c r="UHG2025" s="142"/>
      <c r="UHH2025" s="142"/>
      <c r="UHI2025" s="142"/>
      <c r="UHJ2025" s="142"/>
      <c r="UHK2025" s="142"/>
      <c r="UHL2025" s="142"/>
      <c r="UHM2025" s="142"/>
      <c r="UHN2025" s="142"/>
      <c r="UHO2025" s="142"/>
      <c r="UHP2025" s="142"/>
      <c r="UHQ2025" s="142"/>
      <c r="UHR2025" s="142"/>
      <c r="UHS2025" s="142"/>
      <c r="UHT2025" s="142"/>
      <c r="UHU2025" s="142"/>
      <c r="UHV2025" s="142"/>
      <c r="UHW2025" s="142"/>
      <c r="UHX2025" s="142"/>
      <c r="UHY2025" s="142"/>
      <c r="UHZ2025" s="142"/>
      <c r="UIA2025" s="142"/>
      <c r="UIB2025" s="142"/>
      <c r="UIC2025" s="142"/>
      <c r="UID2025" s="142"/>
      <c r="UIE2025" s="142"/>
      <c r="UIF2025" s="142"/>
      <c r="UIG2025" s="142"/>
      <c r="UIH2025" s="142"/>
      <c r="UII2025" s="142"/>
      <c r="UIJ2025" s="142"/>
      <c r="UIK2025" s="142"/>
      <c r="UIL2025" s="142"/>
      <c r="UIM2025" s="142"/>
      <c r="UIN2025" s="142"/>
      <c r="UIO2025" s="142"/>
      <c r="UIP2025" s="142"/>
      <c r="UIQ2025" s="142"/>
      <c r="UIR2025" s="142"/>
      <c r="UIS2025" s="142"/>
      <c r="UIT2025" s="142"/>
      <c r="UIU2025" s="142"/>
      <c r="UIV2025" s="142"/>
      <c r="UIW2025" s="142"/>
      <c r="UIX2025" s="142"/>
      <c r="UIY2025" s="142"/>
      <c r="UIZ2025" s="142"/>
      <c r="UJA2025" s="142"/>
      <c r="UJB2025" s="142"/>
      <c r="UJC2025" s="142"/>
      <c r="UJD2025" s="142"/>
      <c r="UJE2025" s="142"/>
      <c r="UJF2025" s="142"/>
      <c r="UJG2025" s="142"/>
      <c r="UJH2025" s="142"/>
      <c r="UJI2025" s="142"/>
      <c r="UJJ2025" s="142"/>
      <c r="UJK2025" s="142"/>
      <c r="UJL2025" s="142"/>
      <c r="UJM2025" s="142"/>
      <c r="UJN2025" s="142"/>
      <c r="UJO2025" s="142"/>
      <c r="UJP2025" s="142"/>
      <c r="UJQ2025" s="142"/>
      <c r="UJR2025" s="142"/>
      <c r="UJS2025" s="142"/>
      <c r="UJT2025" s="142"/>
      <c r="UJU2025" s="142"/>
      <c r="UJV2025" s="142"/>
      <c r="UJW2025" s="142"/>
      <c r="UJX2025" s="142"/>
      <c r="UJY2025" s="142"/>
      <c r="UJZ2025" s="142"/>
      <c r="UKA2025" s="142"/>
      <c r="UKB2025" s="142"/>
      <c r="UKC2025" s="142"/>
      <c r="UKD2025" s="142"/>
      <c r="UKE2025" s="142"/>
      <c r="UKF2025" s="142"/>
      <c r="UKG2025" s="142"/>
      <c r="UKH2025" s="142"/>
      <c r="UKI2025" s="142"/>
      <c r="UKJ2025" s="142"/>
      <c r="UKK2025" s="142"/>
      <c r="UKL2025" s="142"/>
      <c r="UKM2025" s="142"/>
      <c r="UKN2025" s="142"/>
      <c r="UKO2025" s="142"/>
      <c r="UKP2025" s="142"/>
      <c r="UKQ2025" s="142"/>
      <c r="UKR2025" s="142"/>
      <c r="UKS2025" s="142"/>
      <c r="UKT2025" s="142"/>
      <c r="UKU2025" s="142"/>
      <c r="UKV2025" s="142"/>
      <c r="UKW2025" s="142"/>
      <c r="UKX2025" s="142"/>
      <c r="UKY2025" s="142"/>
      <c r="UKZ2025" s="142"/>
      <c r="ULA2025" s="142"/>
      <c r="ULB2025" s="142"/>
      <c r="ULC2025" s="142"/>
      <c r="ULD2025" s="142"/>
      <c r="ULE2025" s="142"/>
      <c r="ULF2025" s="142"/>
      <c r="ULG2025" s="142"/>
      <c r="ULH2025" s="142"/>
      <c r="ULI2025" s="142"/>
      <c r="ULJ2025" s="142"/>
      <c r="ULK2025" s="142"/>
      <c r="ULL2025" s="142"/>
      <c r="ULM2025" s="142"/>
      <c r="ULN2025" s="142"/>
      <c r="ULO2025" s="142"/>
      <c r="ULP2025" s="142"/>
      <c r="ULQ2025" s="142"/>
      <c r="ULR2025" s="142"/>
      <c r="ULS2025" s="142"/>
      <c r="ULT2025" s="142"/>
      <c r="ULU2025" s="142"/>
      <c r="ULV2025" s="142"/>
      <c r="ULW2025" s="142"/>
      <c r="ULX2025" s="142"/>
      <c r="ULY2025" s="142"/>
      <c r="ULZ2025" s="142"/>
      <c r="UMA2025" s="142"/>
      <c r="UMB2025" s="142"/>
      <c r="UMC2025" s="142"/>
      <c r="UMD2025" s="142"/>
      <c r="UME2025" s="142"/>
      <c r="UMF2025" s="142"/>
      <c r="UMG2025" s="142"/>
      <c r="UMH2025" s="142"/>
      <c r="UMI2025" s="142"/>
      <c r="UMJ2025" s="142"/>
      <c r="UMK2025" s="142"/>
      <c r="UML2025" s="142"/>
      <c r="UMM2025" s="142"/>
      <c r="UMN2025" s="142"/>
      <c r="UMO2025" s="142"/>
      <c r="UMP2025" s="142"/>
      <c r="UMQ2025" s="142"/>
      <c r="UMR2025" s="142"/>
      <c r="UMS2025" s="142"/>
      <c r="UMT2025" s="142"/>
      <c r="UMU2025" s="142"/>
      <c r="UMV2025" s="142"/>
      <c r="UMW2025" s="142"/>
      <c r="UMX2025" s="142"/>
      <c r="UMY2025" s="142"/>
      <c r="UMZ2025" s="142"/>
      <c r="UNA2025" s="142"/>
      <c r="UNB2025" s="142"/>
      <c r="UNC2025" s="142"/>
      <c r="UND2025" s="142"/>
      <c r="UNE2025" s="142"/>
      <c r="UNF2025" s="142"/>
      <c r="UNG2025" s="142"/>
      <c r="UNH2025" s="142"/>
      <c r="UNI2025" s="142"/>
      <c r="UNJ2025" s="142"/>
      <c r="UNK2025" s="142"/>
      <c r="UNL2025" s="142"/>
      <c r="UNM2025" s="142"/>
      <c r="UNN2025" s="142"/>
      <c r="UNO2025" s="142"/>
      <c r="UNP2025" s="142"/>
      <c r="UNQ2025" s="142"/>
      <c r="UNR2025" s="142"/>
      <c r="UNS2025" s="142"/>
      <c r="UNT2025" s="142"/>
      <c r="UNU2025" s="142"/>
      <c r="UNV2025" s="142"/>
      <c r="UNW2025" s="142"/>
      <c r="UNX2025" s="142"/>
      <c r="UNY2025" s="142"/>
      <c r="UNZ2025" s="142"/>
      <c r="UOA2025" s="142"/>
      <c r="UOB2025" s="142"/>
      <c r="UOC2025" s="142"/>
      <c r="UOD2025" s="142"/>
      <c r="UOE2025" s="142"/>
      <c r="UOF2025" s="142"/>
      <c r="UOG2025" s="142"/>
      <c r="UOH2025" s="142"/>
      <c r="UOI2025" s="142"/>
      <c r="UOJ2025" s="142"/>
      <c r="UOK2025" s="142"/>
      <c r="UOL2025" s="142"/>
      <c r="UOM2025" s="142"/>
      <c r="UON2025" s="142"/>
      <c r="UOO2025" s="142"/>
      <c r="UOP2025" s="142"/>
      <c r="UOQ2025" s="142"/>
      <c r="UOR2025" s="142"/>
      <c r="UOS2025" s="142"/>
      <c r="UOT2025" s="142"/>
      <c r="UOU2025" s="142"/>
      <c r="UOV2025" s="142"/>
      <c r="UOW2025" s="142"/>
      <c r="UOX2025" s="142"/>
      <c r="UOY2025" s="142"/>
      <c r="UOZ2025" s="142"/>
      <c r="UPA2025" s="142"/>
      <c r="UPB2025" s="142"/>
      <c r="UPC2025" s="142"/>
      <c r="UPD2025" s="142"/>
      <c r="UPE2025" s="142"/>
      <c r="UPF2025" s="142"/>
      <c r="UPG2025" s="142"/>
      <c r="UPH2025" s="142"/>
      <c r="UPI2025" s="142"/>
      <c r="UPJ2025" s="142"/>
      <c r="UPK2025" s="142"/>
      <c r="UPL2025" s="142"/>
      <c r="UPM2025" s="142"/>
      <c r="UPN2025" s="142"/>
      <c r="UPO2025" s="142"/>
      <c r="UPP2025" s="142"/>
      <c r="UPQ2025" s="142"/>
      <c r="UPR2025" s="142"/>
      <c r="UPS2025" s="142"/>
      <c r="UPT2025" s="142"/>
      <c r="UPU2025" s="142"/>
      <c r="UPV2025" s="142"/>
      <c r="UPW2025" s="142"/>
      <c r="UPX2025" s="142"/>
      <c r="UPY2025" s="142"/>
      <c r="UPZ2025" s="142"/>
      <c r="UQA2025" s="142"/>
      <c r="UQB2025" s="142"/>
      <c r="UQC2025" s="142"/>
      <c r="UQD2025" s="142"/>
      <c r="UQE2025" s="142"/>
      <c r="UQF2025" s="142"/>
      <c r="UQG2025" s="142"/>
      <c r="UQH2025" s="142"/>
      <c r="UQI2025" s="142"/>
      <c r="UQJ2025" s="142"/>
      <c r="UQK2025" s="142"/>
      <c r="UQL2025" s="142"/>
      <c r="UQM2025" s="142"/>
      <c r="UQN2025" s="142"/>
      <c r="UQO2025" s="142"/>
      <c r="UQP2025" s="142"/>
      <c r="UQQ2025" s="142"/>
      <c r="UQR2025" s="142"/>
      <c r="UQS2025" s="142"/>
      <c r="UQT2025" s="142"/>
      <c r="UQU2025" s="142"/>
      <c r="UQV2025" s="142"/>
      <c r="UQW2025" s="142"/>
      <c r="UQX2025" s="142"/>
      <c r="UQY2025" s="142"/>
      <c r="UQZ2025" s="142"/>
      <c r="URA2025" s="142"/>
      <c r="URB2025" s="142"/>
      <c r="URC2025" s="142"/>
      <c r="URD2025" s="142"/>
      <c r="URE2025" s="142"/>
      <c r="URF2025" s="142"/>
      <c r="URG2025" s="142"/>
      <c r="URH2025" s="142"/>
      <c r="URI2025" s="142"/>
      <c r="URJ2025" s="142"/>
      <c r="URK2025" s="142"/>
      <c r="URL2025" s="142"/>
      <c r="URM2025" s="142"/>
      <c r="URN2025" s="142"/>
      <c r="URO2025" s="142"/>
      <c r="URP2025" s="142"/>
      <c r="URQ2025" s="142"/>
      <c r="URR2025" s="142"/>
      <c r="URS2025" s="142"/>
      <c r="URT2025" s="142"/>
      <c r="URU2025" s="142"/>
      <c r="URV2025" s="142"/>
      <c r="URW2025" s="142"/>
      <c r="URX2025" s="142"/>
      <c r="URY2025" s="142"/>
      <c r="URZ2025" s="142"/>
      <c r="USA2025" s="142"/>
      <c r="USB2025" s="142"/>
      <c r="USC2025" s="142"/>
      <c r="USD2025" s="142"/>
      <c r="USE2025" s="142"/>
      <c r="USF2025" s="142"/>
      <c r="USG2025" s="142"/>
      <c r="USH2025" s="142"/>
      <c r="USI2025" s="142"/>
      <c r="USJ2025" s="142"/>
      <c r="USK2025" s="142"/>
      <c r="USL2025" s="142"/>
      <c r="USM2025" s="142"/>
      <c r="USN2025" s="142"/>
      <c r="USO2025" s="142"/>
      <c r="USP2025" s="142"/>
      <c r="USQ2025" s="142"/>
      <c r="USR2025" s="142"/>
      <c r="USS2025" s="142"/>
      <c r="UST2025" s="142"/>
      <c r="USU2025" s="142"/>
      <c r="USV2025" s="142"/>
      <c r="USW2025" s="142"/>
      <c r="USX2025" s="142"/>
      <c r="USY2025" s="142"/>
      <c r="USZ2025" s="142"/>
      <c r="UTA2025" s="142"/>
      <c r="UTB2025" s="142"/>
      <c r="UTC2025" s="142"/>
      <c r="UTD2025" s="142"/>
      <c r="UTE2025" s="142"/>
      <c r="UTF2025" s="142"/>
      <c r="UTG2025" s="142"/>
      <c r="UTH2025" s="142"/>
      <c r="UTI2025" s="142"/>
      <c r="UTJ2025" s="142"/>
      <c r="UTK2025" s="142"/>
      <c r="UTL2025" s="142"/>
      <c r="UTM2025" s="142"/>
      <c r="UTN2025" s="142"/>
      <c r="UTO2025" s="142"/>
      <c r="UTP2025" s="142"/>
      <c r="UTQ2025" s="142"/>
      <c r="UTR2025" s="142"/>
      <c r="UTS2025" s="142"/>
      <c r="UTT2025" s="142"/>
      <c r="UTU2025" s="142"/>
      <c r="UTV2025" s="142"/>
      <c r="UTW2025" s="142"/>
      <c r="UTX2025" s="142"/>
      <c r="UTY2025" s="142"/>
      <c r="UTZ2025" s="142"/>
      <c r="UUA2025" s="142"/>
      <c r="UUB2025" s="142"/>
      <c r="UUC2025" s="142"/>
      <c r="UUD2025" s="142"/>
      <c r="UUE2025" s="142"/>
      <c r="UUF2025" s="142"/>
      <c r="UUG2025" s="142"/>
      <c r="UUH2025" s="142"/>
      <c r="UUI2025" s="142"/>
      <c r="UUJ2025" s="142"/>
      <c r="UUK2025" s="142"/>
      <c r="UUL2025" s="142"/>
      <c r="UUM2025" s="142"/>
      <c r="UUN2025" s="142"/>
      <c r="UUO2025" s="142"/>
      <c r="UUP2025" s="142"/>
      <c r="UUQ2025" s="142"/>
      <c r="UUR2025" s="142"/>
      <c r="UUS2025" s="142"/>
      <c r="UUT2025" s="142"/>
      <c r="UUU2025" s="142"/>
      <c r="UUV2025" s="142"/>
      <c r="UUW2025" s="142"/>
      <c r="UUX2025" s="142"/>
      <c r="UUY2025" s="142"/>
      <c r="UUZ2025" s="142"/>
      <c r="UVA2025" s="142"/>
      <c r="UVB2025" s="142"/>
      <c r="UVC2025" s="142"/>
      <c r="UVD2025" s="142"/>
      <c r="UVE2025" s="142"/>
      <c r="UVF2025" s="142"/>
      <c r="UVG2025" s="142"/>
      <c r="UVH2025" s="142"/>
      <c r="UVI2025" s="142"/>
      <c r="UVJ2025" s="142"/>
      <c r="UVK2025" s="142"/>
      <c r="UVL2025" s="142"/>
      <c r="UVM2025" s="142"/>
      <c r="UVN2025" s="142"/>
      <c r="UVO2025" s="142"/>
      <c r="UVP2025" s="142"/>
      <c r="UVQ2025" s="142"/>
      <c r="UVR2025" s="142"/>
      <c r="UVS2025" s="142"/>
      <c r="UVT2025" s="142"/>
      <c r="UVU2025" s="142"/>
      <c r="UVV2025" s="142"/>
      <c r="UVW2025" s="142"/>
      <c r="UVX2025" s="142"/>
      <c r="UVY2025" s="142"/>
      <c r="UVZ2025" s="142"/>
      <c r="UWA2025" s="142"/>
      <c r="UWB2025" s="142"/>
      <c r="UWC2025" s="142"/>
      <c r="UWD2025" s="142"/>
      <c r="UWE2025" s="142"/>
      <c r="UWF2025" s="142"/>
      <c r="UWG2025" s="142"/>
      <c r="UWH2025" s="142"/>
      <c r="UWI2025" s="142"/>
      <c r="UWJ2025" s="142"/>
      <c r="UWK2025" s="142"/>
      <c r="UWL2025" s="142"/>
      <c r="UWM2025" s="142"/>
      <c r="UWN2025" s="142"/>
      <c r="UWO2025" s="142"/>
      <c r="UWP2025" s="142"/>
      <c r="UWQ2025" s="142"/>
      <c r="UWR2025" s="142"/>
      <c r="UWS2025" s="142"/>
      <c r="UWT2025" s="142"/>
      <c r="UWU2025" s="142"/>
      <c r="UWV2025" s="142"/>
      <c r="UWW2025" s="142"/>
      <c r="UWX2025" s="142"/>
      <c r="UWY2025" s="142"/>
      <c r="UWZ2025" s="142"/>
      <c r="UXA2025" s="142"/>
      <c r="UXB2025" s="142"/>
      <c r="UXC2025" s="142"/>
      <c r="UXD2025" s="142"/>
      <c r="UXE2025" s="142"/>
      <c r="UXF2025" s="142"/>
      <c r="UXG2025" s="142"/>
      <c r="UXH2025" s="142"/>
      <c r="UXI2025" s="142"/>
      <c r="UXJ2025" s="142"/>
      <c r="UXK2025" s="142"/>
      <c r="UXL2025" s="142"/>
      <c r="UXM2025" s="142"/>
      <c r="UXN2025" s="142"/>
      <c r="UXO2025" s="142"/>
      <c r="UXP2025" s="142"/>
      <c r="UXQ2025" s="142"/>
      <c r="UXR2025" s="142"/>
      <c r="UXS2025" s="142"/>
      <c r="UXT2025" s="142"/>
      <c r="UXU2025" s="142"/>
      <c r="UXV2025" s="142"/>
      <c r="UXW2025" s="142"/>
      <c r="UXX2025" s="142"/>
      <c r="UXY2025" s="142"/>
      <c r="UXZ2025" s="142"/>
      <c r="UYA2025" s="142"/>
      <c r="UYB2025" s="142"/>
      <c r="UYC2025" s="142"/>
      <c r="UYD2025" s="142"/>
      <c r="UYE2025" s="142"/>
      <c r="UYF2025" s="142"/>
      <c r="UYG2025" s="142"/>
      <c r="UYH2025" s="142"/>
      <c r="UYI2025" s="142"/>
      <c r="UYJ2025" s="142"/>
      <c r="UYK2025" s="142"/>
      <c r="UYL2025" s="142"/>
      <c r="UYM2025" s="142"/>
      <c r="UYN2025" s="142"/>
      <c r="UYO2025" s="142"/>
      <c r="UYP2025" s="142"/>
      <c r="UYQ2025" s="142"/>
      <c r="UYR2025" s="142"/>
      <c r="UYS2025" s="142"/>
      <c r="UYT2025" s="142"/>
      <c r="UYU2025" s="142"/>
      <c r="UYV2025" s="142"/>
      <c r="UYW2025" s="142"/>
      <c r="UYX2025" s="142"/>
      <c r="UYY2025" s="142"/>
      <c r="UYZ2025" s="142"/>
      <c r="UZA2025" s="142"/>
      <c r="UZB2025" s="142"/>
      <c r="UZC2025" s="142"/>
      <c r="UZD2025" s="142"/>
      <c r="UZE2025" s="142"/>
      <c r="UZF2025" s="142"/>
      <c r="UZG2025" s="142"/>
      <c r="UZH2025" s="142"/>
      <c r="UZI2025" s="142"/>
      <c r="UZJ2025" s="142"/>
      <c r="UZK2025" s="142"/>
      <c r="UZL2025" s="142"/>
      <c r="UZM2025" s="142"/>
      <c r="UZN2025" s="142"/>
      <c r="UZO2025" s="142"/>
      <c r="UZP2025" s="142"/>
      <c r="UZQ2025" s="142"/>
      <c r="UZR2025" s="142"/>
      <c r="UZS2025" s="142"/>
      <c r="UZT2025" s="142"/>
      <c r="UZU2025" s="142"/>
      <c r="UZV2025" s="142"/>
      <c r="UZW2025" s="142"/>
      <c r="UZX2025" s="142"/>
      <c r="UZY2025" s="142"/>
      <c r="UZZ2025" s="142"/>
      <c r="VAA2025" s="142"/>
      <c r="VAB2025" s="142"/>
      <c r="VAC2025" s="142"/>
      <c r="VAD2025" s="142"/>
      <c r="VAE2025" s="142"/>
      <c r="VAF2025" s="142"/>
      <c r="VAG2025" s="142"/>
      <c r="VAH2025" s="142"/>
      <c r="VAI2025" s="142"/>
      <c r="VAJ2025" s="142"/>
      <c r="VAK2025" s="142"/>
      <c r="VAL2025" s="142"/>
      <c r="VAM2025" s="142"/>
      <c r="VAN2025" s="142"/>
      <c r="VAO2025" s="142"/>
      <c r="VAP2025" s="142"/>
      <c r="VAQ2025" s="142"/>
      <c r="VAR2025" s="142"/>
      <c r="VAS2025" s="142"/>
      <c r="VAT2025" s="142"/>
      <c r="VAU2025" s="142"/>
      <c r="VAV2025" s="142"/>
      <c r="VAW2025" s="142"/>
      <c r="VAX2025" s="142"/>
      <c r="VAY2025" s="142"/>
      <c r="VAZ2025" s="142"/>
      <c r="VBA2025" s="142"/>
      <c r="VBB2025" s="142"/>
      <c r="VBC2025" s="142"/>
      <c r="VBD2025" s="142"/>
      <c r="VBE2025" s="142"/>
      <c r="VBF2025" s="142"/>
      <c r="VBG2025" s="142"/>
      <c r="VBH2025" s="142"/>
      <c r="VBI2025" s="142"/>
      <c r="VBJ2025" s="142"/>
      <c r="VBK2025" s="142"/>
      <c r="VBL2025" s="142"/>
      <c r="VBM2025" s="142"/>
      <c r="VBN2025" s="142"/>
      <c r="VBO2025" s="142"/>
      <c r="VBP2025" s="142"/>
      <c r="VBQ2025" s="142"/>
      <c r="VBR2025" s="142"/>
      <c r="VBS2025" s="142"/>
      <c r="VBT2025" s="142"/>
      <c r="VBU2025" s="142"/>
      <c r="VBV2025" s="142"/>
      <c r="VBW2025" s="142"/>
      <c r="VBX2025" s="142"/>
      <c r="VBY2025" s="142"/>
      <c r="VBZ2025" s="142"/>
      <c r="VCA2025" s="142"/>
      <c r="VCB2025" s="142"/>
      <c r="VCC2025" s="142"/>
      <c r="VCD2025" s="142"/>
      <c r="VCE2025" s="142"/>
      <c r="VCF2025" s="142"/>
      <c r="VCG2025" s="142"/>
      <c r="VCH2025" s="142"/>
      <c r="VCI2025" s="142"/>
      <c r="VCJ2025" s="142"/>
      <c r="VCK2025" s="142"/>
      <c r="VCL2025" s="142"/>
      <c r="VCM2025" s="142"/>
      <c r="VCN2025" s="142"/>
      <c r="VCO2025" s="142"/>
      <c r="VCP2025" s="142"/>
      <c r="VCQ2025" s="142"/>
      <c r="VCR2025" s="142"/>
      <c r="VCS2025" s="142"/>
      <c r="VCT2025" s="142"/>
      <c r="VCU2025" s="142"/>
      <c r="VCV2025" s="142"/>
      <c r="VCW2025" s="142"/>
      <c r="VCX2025" s="142"/>
      <c r="VCY2025" s="142"/>
      <c r="VCZ2025" s="142"/>
      <c r="VDA2025" s="142"/>
      <c r="VDB2025" s="142"/>
      <c r="VDC2025" s="142"/>
      <c r="VDD2025" s="142"/>
      <c r="VDE2025" s="142"/>
      <c r="VDF2025" s="142"/>
      <c r="VDG2025" s="142"/>
      <c r="VDH2025" s="142"/>
      <c r="VDI2025" s="142"/>
      <c r="VDJ2025" s="142"/>
      <c r="VDK2025" s="142"/>
      <c r="VDL2025" s="142"/>
      <c r="VDM2025" s="142"/>
      <c r="VDN2025" s="142"/>
      <c r="VDO2025" s="142"/>
      <c r="VDP2025" s="142"/>
      <c r="VDQ2025" s="142"/>
      <c r="VDR2025" s="142"/>
      <c r="VDS2025" s="142"/>
      <c r="VDT2025" s="142"/>
      <c r="VDU2025" s="142"/>
      <c r="VDV2025" s="142"/>
      <c r="VDW2025" s="142"/>
      <c r="VDX2025" s="142"/>
      <c r="VDY2025" s="142"/>
      <c r="VDZ2025" s="142"/>
      <c r="VEA2025" s="142"/>
      <c r="VEB2025" s="142"/>
      <c r="VEC2025" s="142"/>
      <c r="VED2025" s="142"/>
      <c r="VEE2025" s="142"/>
      <c r="VEF2025" s="142"/>
      <c r="VEG2025" s="142"/>
      <c r="VEH2025" s="142"/>
      <c r="VEI2025" s="142"/>
      <c r="VEJ2025" s="142"/>
      <c r="VEK2025" s="142"/>
      <c r="VEL2025" s="142"/>
      <c r="VEM2025" s="142"/>
      <c r="VEN2025" s="142"/>
      <c r="VEO2025" s="142"/>
      <c r="VEP2025" s="142"/>
      <c r="VEQ2025" s="142"/>
      <c r="VER2025" s="142"/>
      <c r="VES2025" s="142"/>
      <c r="VET2025" s="142"/>
      <c r="VEU2025" s="142"/>
      <c r="VEV2025" s="142"/>
      <c r="VEW2025" s="142"/>
      <c r="VEX2025" s="142"/>
      <c r="VEY2025" s="142"/>
      <c r="VEZ2025" s="142"/>
      <c r="VFA2025" s="142"/>
      <c r="VFB2025" s="142"/>
      <c r="VFC2025" s="142"/>
      <c r="VFD2025" s="142"/>
      <c r="VFE2025" s="142"/>
      <c r="VFF2025" s="142"/>
      <c r="VFG2025" s="142"/>
      <c r="VFH2025" s="142"/>
      <c r="VFI2025" s="142"/>
      <c r="VFJ2025" s="142"/>
      <c r="VFK2025" s="142"/>
      <c r="VFL2025" s="142"/>
      <c r="VFM2025" s="142"/>
      <c r="VFN2025" s="142"/>
      <c r="VFO2025" s="142"/>
      <c r="VFP2025" s="142"/>
      <c r="VFQ2025" s="142"/>
      <c r="VFR2025" s="142"/>
      <c r="VFS2025" s="142"/>
      <c r="VFT2025" s="142"/>
      <c r="VFU2025" s="142"/>
      <c r="VFV2025" s="142"/>
      <c r="VFW2025" s="142"/>
      <c r="VFX2025" s="142"/>
      <c r="VFY2025" s="142"/>
      <c r="VFZ2025" s="142"/>
      <c r="VGA2025" s="142"/>
      <c r="VGB2025" s="142"/>
      <c r="VGC2025" s="142"/>
      <c r="VGD2025" s="142"/>
      <c r="VGE2025" s="142"/>
      <c r="VGF2025" s="142"/>
      <c r="VGG2025" s="142"/>
      <c r="VGH2025" s="142"/>
      <c r="VGI2025" s="142"/>
      <c r="VGJ2025" s="142"/>
      <c r="VGK2025" s="142"/>
      <c r="VGL2025" s="142"/>
      <c r="VGM2025" s="142"/>
      <c r="VGN2025" s="142"/>
      <c r="VGO2025" s="142"/>
      <c r="VGP2025" s="142"/>
      <c r="VGQ2025" s="142"/>
      <c r="VGR2025" s="142"/>
      <c r="VGS2025" s="142"/>
      <c r="VGT2025" s="142"/>
      <c r="VGU2025" s="142"/>
      <c r="VGV2025" s="142"/>
      <c r="VGW2025" s="142"/>
      <c r="VGX2025" s="142"/>
      <c r="VGY2025" s="142"/>
      <c r="VGZ2025" s="142"/>
      <c r="VHA2025" s="142"/>
      <c r="VHB2025" s="142"/>
      <c r="VHC2025" s="142"/>
      <c r="VHD2025" s="142"/>
      <c r="VHE2025" s="142"/>
      <c r="VHF2025" s="142"/>
      <c r="VHG2025" s="142"/>
      <c r="VHH2025" s="142"/>
      <c r="VHI2025" s="142"/>
      <c r="VHJ2025" s="142"/>
      <c r="VHK2025" s="142"/>
      <c r="VHL2025" s="142"/>
      <c r="VHM2025" s="142"/>
      <c r="VHN2025" s="142"/>
      <c r="VHO2025" s="142"/>
      <c r="VHP2025" s="142"/>
      <c r="VHQ2025" s="142"/>
      <c r="VHR2025" s="142"/>
      <c r="VHS2025" s="142"/>
      <c r="VHT2025" s="142"/>
      <c r="VHU2025" s="142"/>
      <c r="VHV2025" s="142"/>
      <c r="VHW2025" s="142"/>
      <c r="VHX2025" s="142"/>
      <c r="VHY2025" s="142"/>
      <c r="VHZ2025" s="142"/>
      <c r="VIA2025" s="142"/>
      <c r="VIB2025" s="142"/>
      <c r="VIC2025" s="142"/>
      <c r="VID2025" s="142"/>
      <c r="VIE2025" s="142"/>
      <c r="VIF2025" s="142"/>
      <c r="VIG2025" s="142"/>
      <c r="VIH2025" s="142"/>
      <c r="VII2025" s="142"/>
      <c r="VIJ2025" s="142"/>
      <c r="VIK2025" s="142"/>
      <c r="VIL2025" s="142"/>
      <c r="VIM2025" s="142"/>
      <c r="VIN2025" s="142"/>
      <c r="VIO2025" s="142"/>
      <c r="VIP2025" s="142"/>
      <c r="VIQ2025" s="142"/>
      <c r="VIR2025" s="142"/>
      <c r="VIS2025" s="142"/>
      <c r="VIT2025" s="142"/>
      <c r="VIU2025" s="142"/>
      <c r="VIV2025" s="142"/>
      <c r="VIW2025" s="142"/>
      <c r="VIX2025" s="142"/>
      <c r="VIY2025" s="142"/>
      <c r="VIZ2025" s="142"/>
      <c r="VJA2025" s="142"/>
      <c r="VJB2025" s="142"/>
      <c r="VJC2025" s="142"/>
      <c r="VJD2025" s="142"/>
      <c r="VJE2025" s="142"/>
      <c r="VJF2025" s="142"/>
      <c r="VJG2025" s="142"/>
      <c r="VJH2025" s="142"/>
      <c r="VJI2025" s="142"/>
      <c r="VJJ2025" s="142"/>
      <c r="VJK2025" s="142"/>
      <c r="VJL2025" s="142"/>
      <c r="VJM2025" s="142"/>
      <c r="VJN2025" s="142"/>
      <c r="VJO2025" s="142"/>
      <c r="VJP2025" s="142"/>
      <c r="VJQ2025" s="142"/>
      <c r="VJR2025" s="142"/>
      <c r="VJS2025" s="142"/>
      <c r="VJT2025" s="142"/>
      <c r="VJU2025" s="142"/>
      <c r="VJV2025" s="142"/>
      <c r="VJW2025" s="142"/>
      <c r="VJX2025" s="142"/>
      <c r="VJY2025" s="142"/>
      <c r="VJZ2025" s="142"/>
      <c r="VKA2025" s="142"/>
      <c r="VKB2025" s="142"/>
      <c r="VKC2025" s="142"/>
      <c r="VKD2025" s="142"/>
      <c r="VKE2025" s="142"/>
      <c r="VKF2025" s="142"/>
      <c r="VKG2025" s="142"/>
      <c r="VKH2025" s="142"/>
      <c r="VKI2025" s="142"/>
      <c r="VKJ2025" s="142"/>
      <c r="VKK2025" s="142"/>
      <c r="VKL2025" s="142"/>
      <c r="VKM2025" s="142"/>
      <c r="VKN2025" s="142"/>
      <c r="VKO2025" s="142"/>
      <c r="VKP2025" s="142"/>
      <c r="VKQ2025" s="142"/>
      <c r="VKR2025" s="142"/>
      <c r="VKS2025" s="142"/>
      <c r="VKT2025" s="142"/>
      <c r="VKU2025" s="142"/>
      <c r="VKV2025" s="142"/>
      <c r="VKW2025" s="142"/>
      <c r="VKX2025" s="142"/>
      <c r="VKY2025" s="142"/>
      <c r="VKZ2025" s="142"/>
      <c r="VLA2025" s="142"/>
      <c r="VLB2025" s="142"/>
      <c r="VLC2025" s="142"/>
      <c r="VLD2025" s="142"/>
      <c r="VLE2025" s="142"/>
      <c r="VLF2025" s="142"/>
      <c r="VLG2025" s="142"/>
      <c r="VLH2025" s="142"/>
      <c r="VLI2025" s="142"/>
      <c r="VLJ2025" s="142"/>
      <c r="VLK2025" s="142"/>
      <c r="VLL2025" s="142"/>
      <c r="VLM2025" s="142"/>
      <c r="VLN2025" s="142"/>
      <c r="VLO2025" s="142"/>
      <c r="VLP2025" s="142"/>
      <c r="VLQ2025" s="142"/>
      <c r="VLR2025" s="142"/>
      <c r="VLS2025" s="142"/>
      <c r="VLT2025" s="142"/>
      <c r="VLU2025" s="142"/>
      <c r="VLV2025" s="142"/>
      <c r="VLW2025" s="142"/>
      <c r="VLX2025" s="142"/>
      <c r="VLY2025" s="142"/>
      <c r="VLZ2025" s="142"/>
      <c r="VMA2025" s="142"/>
      <c r="VMB2025" s="142"/>
      <c r="VMC2025" s="142"/>
      <c r="VMD2025" s="142"/>
      <c r="VME2025" s="142"/>
      <c r="VMF2025" s="142"/>
      <c r="VMG2025" s="142"/>
      <c r="VMH2025" s="142"/>
      <c r="VMI2025" s="142"/>
      <c r="VMJ2025" s="142"/>
      <c r="VMK2025" s="142"/>
      <c r="VML2025" s="142"/>
      <c r="VMM2025" s="142"/>
      <c r="VMN2025" s="142"/>
      <c r="VMO2025" s="142"/>
      <c r="VMP2025" s="142"/>
      <c r="VMQ2025" s="142"/>
      <c r="VMR2025" s="142"/>
      <c r="VMS2025" s="142"/>
      <c r="VMT2025" s="142"/>
      <c r="VMU2025" s="142"/>
      <c r="VMV2025" s="142"/>
      <c r="VMW2025" s="142"/>
      <c r="VMX2025" s="142"/>
      <c r="VMY2025" s="142"/>
      <c r="VMZ2025" s="142"/>
      <c r="VNA2025" s="142"/>
      <c r="VNB2025" s="142"/>
      <c r="VNC2025" s="142"/>
      <c r="VND2025" s="142"/>
      <c r="VNE2025" s="142"/>
      <c r="VNF2025" s="142"/>
      <c r="VNG2025" s="142"/>
      <c r="VNH2025" s="142"/>
      <c r="VNI2025" s="142"/>
      <c r="VNJ2025" s="142"/>
      <c r="VNK2025" s="142"/>
      <c r="VNL2025" s="142"/>
      <c r="VNM2025" s="142"/>
      <c r="VNN2025" s="142"/>
      <c r="VNO2025" s="142"/>
      <c r="VNP2025" s="142"/>
      <c r="VNQ2025" s="142"/>
      <c r="VNR2025" s="142"/>
      <c r="VNS2025" s="142"/>
      <c r="VNT2025" s="142"/>
      <c r="VNU2025" s="142"/>
      <c r="VNV2025" s="142"/>
      <c r="VNW2025" s="142"/>
      <c r="VNX2025" s="142"/>
      <c r="VNY2025" s="142"/>
      <c r="VNZ2025" s="142"/>
      <c r="VOA2025" s="142"/>
      <c r="VOB2025" s="142"/>
      <c r="VOC2025" s="142"/>
      <c r="VOD2025" s="142"/>
      <c r="VOE2025" s="142"/>
      <c r="VOF2025" s="142"/>
      <c r="VOG2025" s="142"/>
      <c r="VOH2025" s="142"/>
      <c r="VOI2025" s="142"/>
      <c r="VOJ2025" s="142"/>
      <c r="VOK2025" s="142"/>
      <c r="VOL2025" s="142"/>
      <c r="VOM2025" s="142"/>
      <c r="VON2025" s="142"/>
      <c r="VOO2025" s="142"/>
      <c r="VOP2025" s="142"/>
      <c r="VOQ2025" s="142"/>
      <c r="VOR2025" s="142"/>
      <c r="VOS2025" s="142"/>
      <c r="VOT2025" s="142"/>
      <c r="VOU2025" s="142"/>
      <c r="VOV2025" s="142"/>
      <c r="VOW2025" s="142"/>
      <c r="VOX2025" s="142"/>
      <c r="VOY2025" s="142"/>
      <c r="VOZ2025" s="142"/>
      <c r="VPA2025" s="142"/>
      <c r="VPB2025" s="142"/>
      <c r="VPC2025" s="142"/>
      <c r="VPD2025" s="142"/>
      <c r="VPE2025" s="142"/>
      <c r="VPF2025" s="142"/>
      <c r="VPG2025" s="142"/>
      <c r="VPH2025" s="142"/>
      <c r="VPI2025" s="142"/>
      <c r="VPJ2025" s="142"/>
      <c r="VPK2025" s="142"/>
      <c r="VPL2025" s="142"/>
      <c r="VPM2025" s="142"/>
      <c r="VPN2025" s="142"/>
      <c r="VPO2025" s="142"/>
      <c r="VPP2025" s="142"/>
      <c r="VPQ2025" s="142"/>
      <c r="VPR2025" s="142"/>
      <c r="VPS2025" s="142"/>
      <c r="VPT2025" s="142"/>
      <c r="VPU2025" s="142"/>
      <c r="VPV2025" s="142"/>
      <c r="VPW2025" s="142"/>
      <c r="VPX2025" s="142"/>
      <c r="VPY2025" s="142"/>
      <c r="VPZ2025" s="142"/>
      <c r="VQA2025" s="142"/>
      <c r="VQB2025" s="142"/>
      <c r="VQC2025" s="142"/>
      <c r="VQD2025" s="142"/>
      <c r="VQE2025" s="142"/>
      <c r="VQF2025" s="142"/>
      <c r="VQG2025" s="142"/>
      <c r="VQH2025" s="142"/>
      <c r="VQI2025" s="142"/>
      <c r="VQJ2025" s="142"/>
      <c r="VQK2025" s="142"/>
      <c r="VQL2025" s="142"/>
      <c r="VQM2025" s="142"/>
      <c r="VQN2025" s="142"/>
      <c r="VQO2025" s="142"/>
      <c r="VQP2025" s="142"/>
      <c r="VQQ2025" s="142"/>
      <c r="VQR2025" s="142"/>
      <c r="VQS2025" s="142"/>
      <c r="VQT2025" s="142"/>
      <c r="VQU2025" s="142"/>
      <c r="VQV2025" s="142"/>
      <c r="VQW2025" s="142"/>
      <c r="VQX2025" s="142"/>
      <c r="VQY2025" s="142"/>
      <c r="VQZ2025" s="142"/>
      <c r="VRA2025" s="142"/>
      <c r="VRB2025" s="142"/>
      <c r="VRC2025" s="142"/>
      <c r="VRD2025" s="142"/>
      <c r="VRE2025" s="142"/>
      <c r="VRF2025" s="142"/>
      <c r="VRG2025" s="142"/>
      <c r="VRH2025" s="142"/>
      <c r="VRI2025" s="142"/>
      <c r="VRJ2025" s="142"/>
      <c r="VRK2025" s="142"/>
      <c r="VRL2025" s="142"/>
      <c r="VRM2025" s="142"/>
      <c r="VRN2025" s="142"/>
      <c r="VRO2025" s="142"/>
      <c r="VRP2025" s="142"/>
      <c r="VRQ2025" s="142"/>
      <c r="VRR2025" s="142"/>
      <c r="VRS2025" s="142"/>
      <c r="VRT2025" s="142"/>
      <c r="VRU2025" s="142"/>
      <c r="VRV2025" s="142"/>
      <c r="VRW2025" s="142"/>
      <c r="VRX2025" s="142"/>
      <c r="VRY2025" s="142"/>
      <c r="VRZ2025" s="142"/>
      <c r="VSA2025" s="142"/>
      <c r="VSB2025" s="142"/>
      <c r="VSC2025" s="142"/>
      <c r="VSD2025" s="142"/>
      <c r="VSE2025" s="142"/>
      <c r="VSF2025" s="142"/>
      <c r="VSG2025" s="142"/>
      <c r="VSH2025" s="142"/>
      <c r="VSI2025" s="142"/>
      <c r="VSJ2025" s="142"/>
      <c r="VSK2025" s="142"/>
      <c r="VSL2025" s="142"/>
      <c r="VSM2025" s="142"/>
      <c r="VSN2025" s="142"/>
      <c r="VSO2025" s="142"/>
      <c r="VSP2025" s="142"/>
      <c r="VSQ2025" s="142"/>
      <c r="VSR2025" s="142"/>
      <c r="VSS2025" s="142"/>
      <c r="VST2025" s="142"/>
      <c r="VSU2025" s="142"/>
      <c r="VSV2025" s="142"/>
      <c r="VSW2025" s="142"/>
      <c r="VSX2025" s="142"/>
      <c r="VSY2025" s="142"/>
      <c r="VSZ2025" s="142"/>
      <c r="VTA2025" s="142"/>
      <c r="VTB2025" s="142"/>
      <c r="VTC2025" s="142"/>
      <c r="VTD2025" s="142"/>
      <c r="VTE2025" s="142"/>
      <c r="VTF2025" s="142"/>
      <c r="VTG2025" s="142"/>
      <c r="VTH2025" s="142"/>
      <c r="VTI2025" s="142"/>
      <c r="VTJ2025" s="142"/>
      <c r="VTK2025" s="142"/>
      <c r="VTL2025" s="142"/>
      <c r="VTM2025" s="142"/>
      <c r="VTN2025" s="142"/>
      <c r="VTO2025" s="142"/>
      <c r="VTP2025" s="142"/>
      <c r="VTQ2025" s="142"/>
      <c r="VTR2025" s="142"/>
      <c r="VTS2025" s="142"/>
      <c r="VTT2025" s="142"/>
      <c r="VTU2025" s="142"/>
      <c r="VTV2025" s="142"/>
      <c r="VTW2025" s="142"/>
      <c r="VTX2025" s="142"/>
      <c r="VTY2025" s="142"/>
      <c r="VTZ2025" s="142"/>
      <c r="VUA2025" s="142"/>
      <c r="VUB2025" s="142"/>
      <c r="VUC2025" s="142"/>
      <c r="VUD2025" s="142"/>
      <c r="VUE2025" s="142"/>
      <c r="VUF2025" s="142"/>
      <c r="VUG2025" s="142"/>
      <c r="VUH2025" s="142"/>
      <c r="VUI2025" s="142"/>
      <c r="VUJ2025" s="142"/>
      <c r="VUK2025" s="142"/>
      <c r="VUL2025" s="142"/>
      <c r="VUM2025" s="142"/>
      <c r="VUN2025" s="142"/>
      <c r="VUO2025" s="142"/>
      <c r="VUP2025" s="142"/>
      <c r="VUQ2025" s="142"/>
      <c r="VUR2025" s="142"/>
      <c r="VUS2025" s="142"/>
      <c r="VUT2025" s="142"/>
      <c r="VUU2025" s="142"/>
      <c r="VUV2025" s="142"/>
      <c r="VUW2025" s="142"/>
      <c r="VUX2025" s="142"/>
      <c r="VUY2025" s="142"/>
      <c r="VUZ2025" s="142"/>
      <c r="VVA2025" s="142"/>
      <c r="VVB2025" s="142"/>
      <c r="VVC2025" s="142"/>
      <c r="VVD2025" s="142"/>
      <c r="VVE2025" s="142"/>
      <c r="VVF2025" s="142"/>
      <c r="VVG2025" s="142"/>
      <c r="VVH2025" s="142"/>
      <c r="VVI2025" s="142"/>
      <c r="VVJ2025" s="142"/>
      <c r="VVK2025" s="142"/>
      <c r="VVL2025" s="142"/>
      <c r="VVM2025" s="142"/>
      <c r="VVN2025" s="142"/>
      <c r="VVO2025" s="142"/>
      <c r="VVP2025" s="142"/>
      <c r="VVQ2025" s="142"/>
      <c r="VVR2025" s="142"/>
      <c r="VVS2025" s="142"/>
      <c r="VVT2025" s="142"/>
      <c r="VVU2025" s="142"/>
      <c r="VVV2025" s="142"/>
      <c r="VVW2025" s="142"/>
      <c r="VVX2025" s="142"/>
      <c r="VVY2025" s="142"/>
      <c r="VVZ2025" s="142"/>
      <c r="VWA2025" s="142"/>
      <c r="VWB2025" s="142"/>
      <c r="VWC2025" s="142"/>
      <c r="VWD2025" s="142"/>
      <c r="VWE2025" s="142"/>
      <c r="VWF2025" s="142"/>
      <c r="VWG2025" s="142"/>
      <c r="VWH2025" s="142"/>
      <c r="VWI2025" s="142"/>
      <c r="VWJ2025" s="142"/>
      <c r="VWK2025" s="142"/>
      <c r="VWL2025" s="142"/>
      <c r="VWM2025" s="142"/>
      <c r="VWN2025" s="142"/>
      <c r="VWO2025" s="142"/>
      <c r="VWP2025" s="142"/>
      <c r="VWQ2025" s="142"/>
      <c r="VWR2025" s="142"/>
      <c r="VWS2025" s="142"/>
      <c r="VWT2025" s="142"/>
      <c r="VWU2025" s="142"/>
      <c r="VWV2025" s="142"/>
      <c r="VWW2025" s="142"/>
      <c r="VWX2025" s="142"/>
      <c r="VWY2025" s="142"/>
      <c r="VWZ2025" s="142"/>
      <c r="VXA2025" s="142"/>
      <c r="VXB2025" s="142"/>
      <c r="VXC2025" s="142"/>
      <c r="VXD2025" s="142"/>
      <c r="VXE2025" s="142"/>
      <c r="VXF2025" s="142"/>
      <c r="VXG2025" s="142"/>
      <c r="VXH2025" s="142"/>
      <c r="VXI2025" s="142"/>
      <c r="VXJ2025" s="142"/>
      <c r="VXK2025" s="142"/>
      <c r="VXL2025" s="142"/>
      <c r="VXM2025" s="142"/>
      <c r="VXN2025" s="142"/>
      <c r="VXO2025" s="142"/>
      <c r="VXP2025" s="142"/>
      <c r="VXQ2025" s="142"/>
      <c r="VXR2025" s="142"/>
      <c r="VXS2025" s="142"/>
      <c r="VXT2025" s="142"/>
      <c r="VXU2025" s="142"/>
      <c r="VXV2025" s="142"/>
      <c r="VXW2025" s="142"/>
      <c r="VXX2025" s="142"/>
      <c r="VXY2025" s="142"/>
      <c r="VXZ2025" s="142"/>
      <c r="VYA2025" s="142"/>
      <c r="VYB2025" s="142"/>
      <c r="VYC2025" s="142"/>
      <c r="VYD2025" s="142"/>
      <c r="VYE2025" s="142"/>
      <c r="VYF2025" s="142"/>
      <c r="VYG2025" s="142"/>
      <c r="VYH2025" s="142"/>
      <c r="VYI2025" s="142"/>
      <c r="VYJ2025" s="142"/>
      <c r="VYK2025" s="142"/>
      <c r="VYL2025" s="142"/>
      <c r="VYM2025" s="142"/>
      <c r="VYN2025" s="142"/>
      <c r="VYO2025" s="142"/>
      <c r="VYP2025" s="142"/>
      <c r="VYQ2025" s="142"/>
      <c r="VYR2025" s="142"/>
      <c r="VYS2025" s="142"/>
      <c r="VYT2025" s="142"/>
      <c r="VYU2025" s="142"/>
      <c r="VYV2025" s="142"/>
      <c r="VYW2025" s="142"/>
      <c r="VYX2025" s="142"/>
      <c r="VYY2025" s="142"/>
      <c r="VYZ2025" s="142"/>
      <c r="VZA2025" s="142"/>
      <c r="VZB2025" s="142"/>
      <c r="VZC2025" s="142"/>
      <c r="VZD2025" s="142"/>
      <c r="VZE2025" s="142"/>
      <c r="VZF2025" s="142"/>
      <c r="VZG2025" s="142"/>
      <c r="VZH2025" s="142"/>
      <c r="VZI2025" s="142"/>
      <c r="VZJ2025" s="142"/>
      <c r="VZK2025" s="142"/>
      <c r="VZL2025" s="142"/>
      <c r="VZM2025" s="142"/>
      <c r="VZN2025" s="142"/>
      <c r="VZO2025" s="142"/>
      <c r="VZP2025" s="142"/>
      <c r="VZQ2025" s="142"/>
      <c r="VZR2025" s="142"/>
      <c r="VZS2025" s="142"/>
      <c r="VZT2025" s="142"/>
      <c r="VZU2025" s="142"/>
      <c r="VZV2025" s="142"/>
      <c r="VZW2025" s="142"/>
      <c r="VZX2025" s="142"/>
      <c r="VZY2025" s="142"/>
      <c r="VZZ2025" s="142"/>
      <c r="WAA2025" s="142"/>
      <c r="WAB2025" s="142"/>
      <c r="WAC2025" s="142"/>
      <c r="WAD2025" s="142"/>
      <c r="WAE2025" s="142"/>
      <c r="WAF2025" s="142"/>
      <c r="WAG2025" s="142"/>
      <c r="WAH2025" s="142"/>
      <c r="WAI2025" s="142"/>
      <c r="WAJ2025" s="142"/>
      <c r="WAK2025" s="142"/>
      <c r="WAL2025" s="142"/>
      <c r="WAM2025" s="142"/>
      <c r="WAN2025" s="142"/>
      <c r="WAO2025" s="142"/>
      <c r="WAP2025" s="142"/>
      <c r="WAQ2025" s="142"/>
      <c r="WAR2025" s="142"/>
      <c r="WAS2025" s="142"/>
      <c r="WAT2025" s="142"/>
      <c r="WAU2025" s="142"/>
      <c r="WAV2025" s="142"/>
      <c r="WAW2025" s="142"/>
      <c r="WAX2025" s="142"/>
      <c r="WAY2025" s="142"/>
      <c r="WAZ2025" s="142"/>
      <c r="WBA2025" s="142"/>
      <c r="WBB2025" s="142"/>
      <c r="WBC2025" s="142"/>
      <c r="WBD2025" s="142"/>
      <c r="WBE2025" s="142"/>
      <c r="WBF2025" s="142"/>
      <c r="WBG2025" s="142"/>
      <c r="WBH2025" s="142"/>
      <c r="WBI2025" s="142"/>
      <c r="WBJ2025" s="142"/>
      <c r="WBK2025" s="142"/>
      <c r="WBL2025" s="142"/>
      <c r="WBM2025" s="142"/>
      <c r="WBN2025" s="142"/>
      <c r="WBO2025" s="142"/>
      <c r="WBP2025" s="142"/>
      <c r="WBQ2025" s="142"/>
      <c r="WBR2025" s="142"/>
      <c r="WBS2025" s="142"/>
      <c r="WBT2025" s="142"/>
      <c r="WBU2025" s="142"/>
      <c r="WBV2025" s="142"/>
      <c r="WBW2025" s="142"/>
      <c r="WBX2025" s="142"/>
      <c r="WBY2025" s="142"/>
      <c r="WBZ2025" s="142"/>
      <c r="WCA2025" s="142"/>
      <c r="WCB2025" s="142"/>
      <c r="WCC2025" s="142"/>
      <c r="WCD2025" s="142"/>
      <c r="WCE2025" s="142"/>
      <c r="WCF2025" s="142"/>
      <c r="WCG2025" s="142"/>
      <c r="WCH2025" s="142"/>
      <c r="WCI2025" s="142"/>
      <c r="WCJ2025" s="142"/>
      <c r="WCK2025" s="142"/>
      <c r="WCL2025" s="142"/>
      <c r="WCM2025" s="142"/>
      <c r="WCN2025" s="142"/>
      <c r="WCO2025" s="142"/>
      <c r="WCP2025" s="142"/>
      <c r="WCQ2025" s="142"/>
      <c r="WCR2025" s="142"/>
      <c r="WCS2025" s="142"/>
      <c r="WCT2025" s="142"/>
      <c r="WCU2025" s="142"/>
      <c r="WCV2025" s="142"/>
      <c r="WCW2025" s="142"/>
      <c r="WCX2025" s="142"/>
      <c r="WCY2025" s="142"/>
      <c r="WCZ2025" s="142"/>
      <c r="WDA2025" s="142"/>
      <c r="WDB2025" s="142"/>
      <c r="WDC2025" s="142"/>
      <c r="WDD2025" s="142"/>
      <c r="WDE2025" s="142"/>
      <c r="WDF2025" s="142"/>
      <c r="WDG2025" s="142"/>
      <c r="WDH2025" s="142"/>
      <c r="WDI2025" s="142"/>
      <c r="WDJ2025" s="142"/>
      <c r="WDK2025" s="142"/>
      <c r="WDL2025" s="142"/>
      <c r="WDM2025" s="142"/>
      <c r="WDN2025" s="142"/>
      <c r="WDO2025" s="142"/>
      <c r="WDP2025" s="142"/>
      <c r="WDQ2025" s="142"/>
      <c r="WDR2025" s="142"/>
      <c r="WDS2025" s="142"/>
      <c r="WDT2025" s="142"/>
      <c r="WDU2025" s="142"/>
      <c r="WDV2025" s="142"/>
      <c r="WDW2025" s="142"/>
      <c r="WDX2025" s="142"/>
      <c r="WDY2025" s="142"/>
      <c r="WDZ2025" s="142"/>
      <c r="WEA2025" s="142"/>
      <c r="WEB2025" s="142"/>
      <c r="WEC2025" s="142"/>
      <c r="WED2025" s="142"/>
      <c r="WEE2025" s="142"/>
      <c r="WEF2025" s="142"/>
      <c r="WEG2025" s="142"/>
      <c r="WEH2025" s="142"/>
      <c r="WEI2025" s="142"/>
      <c r="WEJ2025" s="142"/>
      <c r="WEK2025" s="142"/>
      <c r="WEL2025" s="142"/>
      <c r="WEM2025" s="142"/>
      <c r="WEN2025" s="142"/>
      <c r="WEO2025" s="142"/>
      <c r="WEP2025" s="142"/>
      <c r="WEQ2025" s="142"/>
      <c r="WER2025" s="142"/>
      <c r="WES2025" s="142"/>
      <c r="WET2025" s="142"/>
      <c r="WEU2025" s="142"/>
      <c r="WEV2025" s="142"/>
      <c r="WEW2025" s="142"/>
      <c r="WEX2025" s="142"/>
      <c r="WEY2025" s="142"/>
      <c r="WEZ2025" s="142"/>
      <c r="WFA2025" s="142"/>
      <c r="WFB2025" s="142"/>
      <c r="WFC2025" s="142"/>
      <c r="WFD2025" s="142"/>
      <c r="WFE2025" s="142"/>
      <c r="WFF2025" s="142"/>
      <c r="WFG2025" s="142"/>
      <c r="WFH2025" s="142"/>
      <c r="WFI2025" s="142"/>
      <c r="WFJ2025" s="142"/>
      <c r="WFK2025" s="142"/>
      <c r="WFL2025" s="142"/>
      <c r="WFM2025" s="142"/>
      <c r="WFN2025" s="142"/>
      <c r="WFO2025" s="142"/>
      <c r="WFP2025" s="142"/>
      <c r="WFQ2025" s="142"/>
      <c r="WFR2025" s="142"/>
      <c r="WFS2025" s="142"/>
      <c r="WFT2025" s="142"/>
      <c r="WFU2025" s="142"/>
      <c r="WFV2025" s="142"/>
      <c r="WFW2025" s="142"/>
      <c r="WFX2025" s="142"/>
      <c r="WFY2025" s="142"/>
      <c r="WFZ2025" s="142"/>
      <c r="WGA2025" s="142"/>
      <c r="WGB2025" s="142"/>
      <c r="WGC2025" s="142"/>
      <c r="WGD2025" s="142"/>
      <c r="WGE2025" s="142"/>
      <c r="WGF2025" s="142"/>
      <c r="WGG2025" s="142"/>
      <c r="WGH2025" s="142"/>
      <c r="WGI2025" s="142"/>
      <c r="WGJ2025" s="142"/>
      <c r="WGK2025" s="142"/>
      <c r="WGL2025" s="142"/>
      <c r="WGM2025" s="142"/>
      <c r="WGN2025" s="142"/>
      <c r="WGO2025" s="142"/>
      <c r="WGP2025" s="142"/>
      <c r="WGQ2025" s="142"/>
      <c r="WGR2025" s="142"/>
      <c r="WGS2025" s="142"/>
      <c r="WGT2025" s="142"/>
      <c r="WGU2025" s="142"/>
      <c r="WGV2025" s="142"/>
      <c r="WGW2025" s="142"/>
      <c r="WGX2025" s="142"/>
      <c r="WGY2025" s="142"/>
      <c r="WGZ2025" s="142"/>
      <c r="WHA2025" s="142"/>
      <c r="WHB2025" s="142"/>
      <c r="WHC2025" s="142"/>
      <c r="WHD2025" s="142"/>
      <c r="WHE2025" s="142"/>
      <c r="WHF2025" s="142"/>
      <c r="WHG2025" s="142"/>
      <c r="WHH2025" s="142"/>
      <c r="WHI2025" s="142"/>
      <c r="WHJ2025" s="142"/>
      <c r="WHK2025" s="142"/>
      <c r="WHL2025" s="142"/>
      <c r="WHM2025" s="142"/>
      <c r="WHN2025" s="142"/>
      <c r="WHO2025" s="142"/>
      <c r="WHP2025" s="142"/>
      <c r="WHQ2025" s="142"/>
      <c r="WHR2025" s="142"/>
      <c r="WHS2025" s="142"/>
      <c r="WHT2025" s="142"/>
      <c r="WHU2025" s="142"/>
      <c r="WHV2025" s="142"/>
      <c r="WHW2025" s="142"/>
      <c r="WHX2025" s="142"/>
      <c r="WHY2025" s="142"/>
      <c r="WHZ2025" s="142"/>
      <c r="WIA2025" s="142"/>
      <c r="WIB2025" s="142"/>
      <c r="WIC2025" s="142"/>
      <c r="WID2025" s="142"/>
      <c r="WIE2025" s="142"/>
      <c r="WIF2025" s="142"/>
      <c r="WIG2025" s="142"/>
      <c r="WIH2025" s="142"/>
      <c r="WII2025" s="142"/>
      <c r="WIJ2025" s="142"/>
      <c r="WIK2025" s="142"/>
      <c r="WIL2025" s="142"/>
      <c r="WIM2025" s="142"/>
      <c r="WIN2025" s="142"/>
      <c r="WIO2025" s="142"/>
      <c r="WIP2025" s="142"/>
      <c r="WIQ2025" s="142"/>
      <c r="WIR2025" s="142"/>
      <c r="WIS2025" s="142"/>
      <c r="WIT2025" s="142"/>
      <c r="WIU2025" s="142"/>
      <c r="WIV2025" s="142"/>
      <c r="WIW2025" s="142"/>
      <c r="WIX2025" s="142"/>
      <c r="WIY2025" s="142"/>
      <c r="WIZ2025" s="142"/>
      <c r="WJA2025" s="142"/>
      <c r="WJB2025" s="142"/>
      <c r="WJC2025" s="142"/>
      <c r="WJD2025" s="142"/>
      <c r="WJE2025" s="142"/>
      <c r="WJF2025" s="142"/>
      <c r="WJG2025" s="142"/>
      <c r="WJH2025" s="142"/>
      <c r="WJI2025" s="142"/>
      <c r="WJJ2025" s="142"/>
      <c r="WJK2025" s="142"/>
      <c r="WJL2025" s="142"/>
      <c r="WJM2025" s="142"/>
      <c r="WJN2025" s="142"/>
      <c r="WJO2025" s="142"/>
      <c r="WJP2025" s="142"/>
      <c r="WJQ2025" s="142"/>
      <c r="WJR2025" s="142"/>
      <c r="WJS2025" s="142"/>
      <c r="WJT2025" s="142"/>
      <c r="WJU2025" s="142"/>
      <c r="WJV2025" s="142"/>
      <c r="WJW2025" s="142"/>
      <c r="WJX2025" s="142"/>
      <c r="WJY2025" s="142"/>
      <c r="WJZ2025" s="142"/>
      <c r="WKA2025" s="142"/>
      <c r="WKB2025" s="142"/>
      <c r="WKC2025" s="142"/>
      <c r="WKD2025" s="142"/>
      <c r="WKE2025" s="142"/>
      <c r="WKF2025" s="142"/>
      <c r="WKG2025" s="142"/>
      <c r="WKH2025" s="142"/>
      <c r="WKI2025" s="142"/>
      <c r="WKJ2025" s="142"/>
      <c r="WKK2025" s="142"/>
      <c r="WKL2025" s="142"/>
      <c r="WKM2025" s="142"/>
      <c r="WKN2025" s="142"/>
      <c r="WKO2025" s="142"/>
      <c r="WKP2025" s="142"/>
      <c r="WKQ2025" s="142"/>
      <c r="WKR2025" s="142"/>
      <c r="WKS2025" s="142"/>
      <c r="WKT2025" s="142"/>
      <c r="WKU2025" s="142"/>
      <c r="WKV2025" s="142"/>
      <c r="WKW2025" s="142"/>
      <c r="WKX2025" s="142"/>
      <c r="WKY2025" s="142"/>
      <c r="WKZ2025" s="142"/>
      <c r="WLA2025" s="142"/>
      <c r="WLB2025" s="142"/>
      <c r="WLC2025" s="142"/>
      <c r="WLD2025" s="142"/>
      <c r="WLE2025" s="142"/>
      <c r="WLF2025" s="142"/>
      <c r="WLG2025" s="142"/>
      <c r="WLH2025" s="142"/>
      <c r="WLI2025" s="142"/>
      <c r="WLJ2025" s="142"/>
      <c r="WLK2025" s="142"/>
      <c r="WLL2025" s="142"/>
      <c r="WLM2025" s="142"/>
      <c r="WLN2025" s="142"/>
      <c r="WLO2025" s="142"/>
      <c r="WLP2025" s="142"/>
      <c r="WLQ2025" s="142"/>
      <c r="WLR2025" s="142"/>
      <c r="WLS2025" s="142"/>
      <c r="WLT2025" s="142"/>
      <c r="WLU2025" s="142"/>
      <c r="WLV2025" s="142"/>
      <c r="WLW2025" s="142"/>
      <c r="WLX2025" s="142"/>
      <c r="WLY2025" s="142"/>
      <c r="WLZ2025" s="142"/>
      <c r="WMA2025" s="142"/>
      <c r="WMB2025" s="142"/>
      <c r="WMC2025" s="142"/>
      <c r="WMD2025" s="142"/>
      <c r="WME2025" s="142"/>
      <c r="WMF2025" s="142"/>
      <c r="WMG2025" s="142"/>
      <c r="WMH2025" s="142"/>
      <c r="WMI2025" s="142"/>
      <c r="WMJ2025" s="142"/>
      <c r="WMK2025" s="142"/>
      <c r="WML2025" s="142"/>
      <c r="WMM2025" s="142"/>
      <c r="WMN2025" s="142"/>
      <c r="WMO2025" s="142"/>
      <c r="WMP2025" s="142"/>
      <c r="WMQ2025" s="142"/>
      <c r="WMR2025" s="142"/>
      <c r="WMS2025" s="142"/>
      <c r="WMT2025" s="142"/>
      <c r="WMU2025" s="142"/>
      <c r="WMV2025" s="142"/>
      <c r="WMW2025" s="142"/>
      <c r="WMX2025" s="142"/>
      <c r="WMY2025" s="142"/>
      <c r="WMZ2025" s="142"/>
      <c r="WNA2025" s="142"/>
      <c r="WNB2025" s="142"/>
      <c r="WNC2025" s="142"/>
      <c r="WND2025" s="142"/>
      <c r="WNE2025" s="142"/>
      <c r="WNF2025" s="142"/>
      <c r="WNG2025" s="142"/>
      <c r="WNH2025" s="142"/>
      <c r="WNI2025" s="142"/>
      <c r="WNJ2025" s="142"/>
      <c r="WNK2025" s="142"/>
      <c r="WNL2025" s="142"/>
      <c r="WNM2025" s="142"/>
      <c r="WNN2025" s="142"/>
      <c r="WNO2025" s="142"/>
      <c r="WNP2025" s="142"/>
      <c r="WNQ2025" s="142"/>
      <c r="WNR2025" s="142"/>
      <c r="WNS2025" s="142"/>
      <c r="WNT2025" s="142"/>
      <c r="WNU2025" s="142"/>
      <c r="WNV2025" s="142"/>
      <c r="WNW2025" s="142"/>
      <c r="WNX2025" s="142"/>
      <c r="WNY2025" s="142"/>
      <c r="WNZ2025" s="142"/>
      <c r="WOA2025" s="142"/>
      <c r="WOB2025" s="142"/>
      <c r="WOC2025" s="142"/>
      <c r="WOD2025" s="142"/>
      <c r="WOE2025" s="142"/>
      <c r="WOF2025" s="142"/>
      <c r="WOG2025" s="142"/>
      <c r="WOH2025" s="142"/>
      <c r="WOI2025" s="142"/>
      <c r="WOJ2025" s="142"/>
      <c r="WOK2025" s="142"/>
      <c r="WOL2025" s="142"/>
      <c r="WOM2025" s="142"/>
      <c r="WON2025" s="142"/>
      <c r="WOO2025" s="142"/>
      <c r="WOP2025" s="142"/>
      <c r="WOQ2025" s="142"/>
      <c r="WOR2025" s="142"/>
      <c r="WOS2025" s="142"/>
      <c r="WOT2025" s="142"/>
      <c r="WOU2025" s="142"/>
      <c r="WOV2025" s="142"/>
      <c r="WOW2025" s="142"/>
      <c r="WOX2025" s="142"/>
      <c r="WOY2025" s="142"/>
      <c r="WOZ2025" s="142"/>
      <c r="WPA2025" s="142"/>
      <c r="WPB2025" s="142"/>
      <c r="WPC2025" s="142"/>
      <c r="WPD2025" s="142"/>
      <c r="WPE2025" s="142"/>
      <c r="WPF2025" s="142"/>
      <c r="WPG2025" s="142"/>
      <c r="WPH2025" s="142"/>
      <c r="WPI2025" s="142"/>
      <c r="WPJ2025" s="142"/>
      <c r="WPK2025" s="142"/>
      <c r="WPL2025" s="142"/>
      <c r="WPM2025" s="142"/>
      <c r="WPN2025" s="142"/>
      <c r="WPO2025" s="142"/>
      <c r="WPP2025" s="142"/>
      <c r="WPQ2025" s="142"/>
      <c r="WPR2025" s="142"/>
      <c r="WPS2025" s="142"/>
      <c r="WPT2025" s="142"/>
      <c r="WPU2025" s="142"/>
      <c r="WPV2025" s="142"/>
      <c r="WPW2025" s="142"/>
      <c r="WPX2025" s="142"/>
      <c r="WPY2025" s="142"/>
      <c r="WPZ2025" s="142"/>
      <c r="WQA2025" s="142"/>
      <c r="WQB2025" s="142"/>
      <c r="WQC2025" s="142"/>
      <c r="WQD2025" s="142"/>
      <c r="WQE2025" s="142"/>
      <c r="WQF2025" s="142"/>
      <c r="WQG2025" s="142"/>
      <c r="WQH2025" s="142"/>
      <c r="WQI2025" s="142"/>
      <c r="WQJ2025" s="142"/>
      <c r="WQK2025" s="142"/>
      <c r="WQL2025" s="142"/>
      <c r="WQM2025" s="142"/>
      <c r="WQN2025" s="142"/>
      <c r="WQO2025" s="142"/>
      <c r="WQP2025" s="142"/>
      <c r="WQQ2025" s="142"/>
      <c r="WQR2025" s="142"/>
      <c r="WQS2025" s="142"/>
      <c r="WQT2025" s="142"/>
      <c r="WQU2025" s="142"/>
      <c r="WQV2025" s="142"/>
      <c r="WQW2025" s="142"/>
      <c r="WQX2025" s="142"/>
      <c r="WQY2025" s="142"/>
      <c r="WQZ2025" s="142"/>
      <c r="WRA2025" s="142"/>
      <c r="WRB2025" s="142"/>
      <c r="WRC2025" s="142"/>
      <c r="WRD2025" s="142"/>
      <c r="WRE2025" s="142"/>
      <c r="WRF2025" s="142"/>
      <c r="WRG2025" s="142"/>
      <c r="WRH2025" s="142"/>
      <c r="WRI2025" s="142"/>
      <c r="WRJ2025" s="142"/>
      <c r="WRK2025" s="142"/>
      <c r="WRL2025" s="142"/>
      <c r="WRM2025" s="142"/>
      <c r="WRN2025" s="142"/>
      <c r="WRO2025" s="142"/>
      <c r="WRP2025" s="142"/>
      <c r="WRQ2025" s="142"/>
      <c r="WRR2025" s="142"/>
      <c r="WRS2025" s="142"/>
      <c r="WRT2025" s="142"/>
      <c r="WRU2025" s="142"/>
      <c r="WRV2025" s="142"/>
      <c r="WRW2025" s="142"/>
      <c r="WRX2025" s="142"/>
      <c r="WRY2025" s="142"/>
      <c r="WRZ2025" s="142"/>
      <c r="WSA2025" s="142"/>
      <c r="WSB2025" s="142"/>
      <c r="WSC2025" s="142"/>
      <c r="WSD2025" s="142"/>
      <c r="WSE2025" s="142"/>
      <c r="WSF2025" s="142"/>
      <c r="WSG2025" s="142"/>
      <c r="WSH2025" s="142"/>
      <c r="WSI2025" s="142"/>
      <c r="WSJ2025" s="142"/>
      <c r="WSK2025" s="142"/>
      <c r="WSL2025" s="142"/>
      <c r="WSM2025" s="142"/>
      <c r="WSN2025" s="142"/>
      <c r="WSO2025" s="142"/>
      <c r="WSP2025" s="142"/>
      <c r="WSQ2025" s="142"/>
      <c r="WSR2025" s="142"/>
      <c r="WSS2025" s="142"/>
      <c r="WST2025" s="142"/>
      <c r="WSU2025" s="142"/>
      <c r="WSV2025" s="142"/>
      <c r="WSW2025" s="142"/>
      <c r="WSX2025" s="142"/>
      <c r="WSY2025" s="142"/>
      <c r="WSZ2025" s="142"/>
      <c r="WTA2025" s="142"/>
      <c r="WTB2025" s="142"/>
      <c r="WTC2025" s="142"/>
      <c r="WTD2025" s="142"/>
      <c r="WTE2025" s="142"/>
      <c r="WTF2025" s="142"/>
      <c r="WTG2025" s="142"/>
      <c r="WTH2025" s="142"/>
      <c r="WTI2025" s="142"/>
      <c r="WTJ2025" s="142"/>
      <c r="WTK2025" s="142"/>
      <c r="WTL2025" s="142"/>
      <c r="WTM2025" s="142"/>
      <c r="WTN2025" s="142"/>
      <c r="WTO2025" s="142"/>
      <c r="WTP2025" s="142"/>
      <c r="WTQ2025" s="142"/>
      <c r="WTR2025" s="142"/>
      <c r="WTS2025" s="142"/>
      <c r="WTT2025" s="142"/>
      <c r="WTU2025" s="142"/>
      <c r="WTV2025" s="142"/>
      <c r="WTW2025" s="142"/>
      <c r="WTX2025" s="142"/>
      <c r="WTY2025" s="142"/>
      <c r="WTZ2025" s="142"/>
      <c r="WUA2025" s="142"/>
      <c r="WUB2025" s="142"/>
      <c r="WUC2025" s="142"/>
      <c r="WUD2025" s="142"/>
      <c r="WUE2025" s="142"/>
      <c r="WUF2025" s="142"/>
      <c r="WUG2025" s="142"/>
      <c r="WUH2025" s="142"/>
      <c r="WUI2025" s="142"/>
      <c r="WUJ2025" s="142"/>
      <c r="WUK2025" s="142"/>
      <c r="WUL2025" s="142"/>
      <c r="WUM2025" s="142"/>
      <c r="WUN2025" s="142"/>
      <c r="WUO2025" s="142"/>
      <c r="WUP2025" s="142"/>
      <c r="WUQ2025" s="142"/>
      <c r="WUR2025" s="142"/>
      <c r="WUS2025" s="142"/>
      <c r="WUT2025" s="142"/>
      <c r="WUU2025" s="142"/>
      <c r="WUV2025" s="142"/>
      <c r="WUW2025" s="142"/>
      <c r="WUX2025" s="142"/>
      <c r="WUY2025" s="142"/>
      <c r="WUZ2025" s="142"/>
      <c r="WVA2025" s="142"/>
      <c r="WVB2025" s="142"/>
      <c r="WVC2025" s="142"/>
      <c r="WVD2025" s="142"/>
      <c r="WVE2025" s="142"/>
      <c r="WVF2025" s="142"/>
      <c r="WVG2025" s="142"/>
      <c r="WVH2025" s="142"/>
      <c r="WVI2025" s="142"/>
      <c r="WVJ2025" s="142"/>
      <c r="WVK2025" s="142"/>
      <c r="WVL2025" s="142"/>
      <c r="WVM2025" s="142"/>
      <c r="WVN2025" s="142"/>
      <c r="WVO2025" s="142"/>
      <c r="WVP2025" s="142"/>
      <c r="WVQ2025" s="142"/>
      <c r="WVR2025" s="142"/>
      <c r="WVS2025" s="142"/>
      <c r="WVT2025" s="142"/>
      <c r="WVU2025" s="142"/>
      <c r="WVV2025" s="142"/>
      <c r="WVW2025" s="142"/>
      <c r="WVX2025" s="142"/>
      <c r="WVY2025" s="142"/>
      <c r="WVZ2025" s="142"/>
      <c r="WWA2025" s="142"/>
      <c r="WWB2025" s="142"/>
      <c r="WWC2025" s="142"/>
      <c r="WWD2025" s="142"/>
      <c r="WWE2025" s="142"/>
      <c r="WWF2025" s="142"/>
      <c r="WWG2025" s="142"/>
      <c r="WWH2025" s="142"/>
      <c r="WWI2025" s="142"/>
      <c r="WWJ2025" s="142"/>
      <c r="WWK2025" s="142"/>
      <c r="WWL2025" s="142"/>
      <c r="WWM2025" s="142"/>
      <c r="WWN2025" s="142"/>
      <c r="WWO2025" s="142"/>
      <c r="WWP2025" s="142"/>
      <c r="WWQ2025" s="142"/>
      <c r="WWR2025" s="142"/>
      <c r="WWS2025" s="142"/>
      <c r="WWT2025" s="142"/>
      <c r="WWU2025" s="142"/>
      <c r="WWV2025" s="142"/>
      <c r="WWW2025" s="142"/>
      <c r="WWX2025" s="142"/>
      <c r="WWY2025" s="142"/>
      <c r="WWZ2025" s="142"/>
      <c r="WXA2025" s="142"/>
      <c r="WXB2025" s="142"/>
      <c r="WXC2025" s="142"/>
      <c r="WXD2025" s="142"/>
      <c r="WXE2025" s="142"/>
      <c r="WXF2025" s="142"/>
      <c r="WXG2025" s="142"/>
      <c r="WXH2025" s="142"/>
      <c r="WXI2025" s="142"/>
      <c r="WXJ2025" s="142"/>
      <c r="WXK2025" s="142"/>
      <c r="WXL2025" s="142"/>
      <c r="WXM2025" s="142"/>
      <c r="WXN2025" s="142"/>
      <c r="WXO2025" s="142"/>
      <c r="WXP2025" s="142"/>
      <c r="WXQ2025" s="142"/>
      <c r="WXR2025" s="142"/>
      <c r="WXS2025" s="142"/>
      <c r="WXT2025" s="142"/>
      <c r="WXU2025" s="142"/>
      <c r="WXV2025" s="142"/>
      <c r="WXW2025" s="142"/>
      <c r="WXX2025" s="142"/>
      <c r="WXY2025" s="142"/>
      <c r="WXZ2025" s="142"/>
      <c r="WYA2025" s="142"/>
      <c r="WYB2025" s="142"/>
      <c r="WYC2025" s="142"/>
      <c r="WYD2025" s="142"/>
      <c r="WYE2025" s="142"/>
      <c r="WYF2025" s="142"/>
      <c r="WYG2025" s="142"/>
      <c r="WYH2025" s="142"/>
      <c r="WYI2025" s="142"/>
      <c r="WYJ2025" s="142"/>
      <c r="WYK2025" s="142"/>
      <c r="WYL2025" s="142"/>
      <c r="WYM2025" s="142"/>
      <c r="WYN2025" s="142"/>
      <c r="WYO2025" s="142"/>
      <c r="WYP2025" s="142"/>
      <c r="WYQ2025" s="142"/>
      <c r="WYR2025" s="142"/>
      <c r="WYS2025" s="142"/>
      <c r="WYT2025" s="142"/>
      <c r="WYU2025" s="142"/>
      <c r="WYV2025" s="142"/>
      <c r="WYW2025" s="142"/>
      <c r="WYX2025" s="142"/>
      <c r="WYY2025" s="142"/>
      <c r="WYZ2025" s="142"/>
      <c r="WZA2025" s="142"/>
      <c r="WZB2025" s="142"/>
      <c r="WZC2025" s="142"/>
      <c r="WZD2025" s="142"/>
      <c r="WZE2025" s="142"/>
      <c r="WZF2025" s="142"/>
      <c r="WZG2025" s="142"/>
      <c r="WZH2025" s="142"/>
      <c r="WZI2025" s="142"/>
      <c r="WZJ2025" s="142"/>
      <c r="WZK2025" s="142"/>
      <c r="WZL2025" s="142"/>
      <c r="WZM2025" s="142"/>
      <c r="WZN2025" s="142"/>
      <c r="WZO2025" s="142"/>
      <c r="WZP2025" s="142"/>
      <c r="WZQ2025" s="142"/>
      <c r="WZR2025" s="142"/>
      <c r="WZS2025" s="142"/>
      <c r="WZT2025" s="142"/>
      <c r="WZU2025" s="142"/>
      <c r="WZV2025" s="142"/>
      <c r="WZW2025" s="142"/>
    </row>
    <row r="2026" spans="1:16247" ht="16.5" customHeight="1" x14ac:dyDescent="0.25">
      <c r="A2026" s="1553" t="s">
        <v>6794</v>
      </c>
      <c r="B2026" s="1789" t="s">
        <v>6795</v>
      </c>
      <c r="C2026" s="1126" t="s">
        <v>31</v>
      </c>
      <c r="D2026" s="1563">
        <v>44707</v>
      </c>
      <c r="E2026" s="956" t="s">
        <v>5734</v>
      </c>
      <c r="F2026" s="1472" t="s">
        <v>2076</v>
      </c>
      <c r="G2026" s="1580">
        <v>12.42</v>
      </c>
      <c r="H2026" s="946">
        <v>8006377246</v>
      </c>
      <c r="I2026" s="1582" t="s">
        <v>5736</v>
      </c>
      <c r="J2026" s="1802" t="s">
        <v>6798</v>
      </c>
    </row>
    <row r="2027" spans="1:16247" ht="16.5" customHeight="1" x14ac:dyDescent="0.25">
      <c r="A2027" s="1553"/>
      <c r="B2027" s="1789"/>
      <c r="C2027" s="1080" t="s">
        <v>6799</v>
      </c>
      <c r="D2027" s="1563"/>
      <c r="E2027" s="946"/>
      <c r="F2027" s="1472" t="s">
        <v>2076</v>
      </c>
      <c r="G2027" s="1566">
        <v>6.6</v>
      </c>
      <c r="H2027" s="946"/>
      <c r="I2027" s="1553"/>
      <c r="J2027" s="1822"/>
    </row>
    <row r="2028" spans="1:16247" ht="16.5" customHeight="1" x14ac:dyDescent="0.25">
      <c r="A2028" s="1553"/>
      <c r="B2028" s="1789"/>
      <c r="C2028" s="1126"/>
      <c r="D2028" s="1563"/>
      <c r="E2028" s="946"/>
      <c r="F2028" s="1472"/>
      <c r="G2028" s="1564"/>
      <c r="H2028" s="946"/>
      <c r="I2028" s="946"/>
      <c r="J2028" s="1799"/>
    </row>
    <row r="2029" spans="1:16247" ht="16.5" customHeight="1" x14ac:dyDescent="0.25">
      <c r="A2029" s="1553"/>
      <c r="B2029" s="1789"/>
      <c r="C2029" s="1796" t="s">
        <v>6800</v>
      </c>
      <c r="D2029" s="1559" t="s">
        <v>6801</v>
      </c>
      <c r="E2029" s="1559"/>
      <c r="F2029" s="1292"/>
      <c r="G2029" s="1462"/>
      <c r="H2029" s="1559"/>
      <c r="I2029" s="1559"/>
      <c r="J2029" s="1797"/>
    </row>
    <row r="2030" spans="1:16247" ht="16.5" customHeight="1" x14ac:dyDescent="0.25">
      <c r="A2030" s="1553"/>
      <c r="B2030" s="1789"/>
      <c r="C2030" s="1796" t="s">
        <v>12</v>
      </c>
      <c r="D2030" s="1559" t="s">
        <v>5573</v>
      </c>
      <c r="E2030" s="1559" t="s">
        <v>5574</v>
      </c>
      <c r="F2030" s="1292" t="s">
        <v>2076</v>
      </c>
      <c r="G2030" s="1462" t="s">
        <v>5575</v>
      </c>
      <c r="H2030" s="1559" t="s">
        <v>5576</v>
      </c>
      <c r="I2030" s="1559" t="s">
        <v>5577</v>
      </c>
      <c r="J2030" s="1797" t="s">
        <v>5578</v>
      </c>
    </row>
    <row r="2031" spans="1:16247" ht="16.5" customHeight="1" x14ac:dyDescent="0.25">
      <c r="A2031" s="1553" t="s">
        <v>6800</v>
      </c>
      <c r="B2031" s="1789" t="s">
        <v>6801</v>
      </c>
      <c r="C2031" s="1126" t="s">
        <v>13</v>
      </c>
      <c r="D2031" s="1563">
        <v>44719</v>
      </c>
      <c r="E2031" s="946" t="s">
        <v>6217</v>
      </c>
      <c r="F2031" s="1472" t="s">
        <v>2076</v>
      </c>
      <c r="G2031" s="1580">
        <v>0.23</v>
      </c>
      <c r="H2031" s="946" t="s">
        <v>6212</v>
      </c>
      <c r="I2031" s="1582" t="s">
        <v>6146</v>
      </c>
      <c r="J2031" s="1813" t="s">
        <v>6158</v>
      </c>
    </row>
    <row r="2032" spans="1:16247" ht="16.5" customHeight="1" x14ac:dyDescent="0.25">
      <c r="A2032" s="1553" t="s">
        <v>6800</v>
      </c>
      <c r="B2032" s="1789" t="s">
        <v>6801</v>
      </c>
      <c r="C2032" s="1126" t="s">
        <v>28</v>
      </c>
      <c r="D2032" s="1563">
        <v>44714</v>
      </c>
      <c r="E2032" s="946" t="s">
        <v>6802</v>
      </c>
      <c r="F2032" s="1472" t="s">
        <v>2076</v>
      </c>
      <c r="G2032" s="1580">
        <v>0.34</v>
      </c>
      <c r="H2032" s="946" t="s">
        <v>6548</v>
      </c>
      <c r="I2032" s="1553" t="s">
        <v>6142</v>
      </c>
      <c r="J2032" s="1813" t="s">
        <v>6262</v>
      </c>
    </row>
    <row r="2033" spans="1:16247" ht="16.5" customHeight="1" x14ac:dyDescent="0.25">
      <c r="A2033" s="1553" t="s">
        <v>6800</v>
      </c>
      <c r="B2033" s="1789" t="s">
        <v>6801</v>
      </c>
      <c r="C2033" s="1126" t="s">
        <v>31</v>
      </c>
      <c r="D2033" s="1563">
        <v>44718</v>
      </c>
      <c r="E2033" s="946" t="s">
        <v>6803</v>
      </c>
      <c r="F2033" s="1472" t="s">
        <v>2659</v>
      </c>
      <c r="G2033" s="1564">
        <v>0.17</v>
      </c>
      <c r="H2033" s="946" t="s">
        <v>5906</v>
      </c>
      <c r="I2033" s="946" t="s">
        <v>5907</v>
      </c>
      <c r="J2033" s="1799" t="s">
        <v>6164</v>
      </c>
    </row>
    <row r="2034" spans="1:16247" ht="16.5" customHeight="1" x14ac:dyDescent="0.25">
      <c r="A2034" s="1553"/>
      <c r="B2034" s="1789"/>
      <c r="C2034" s="1080" t="s">
        <v>6804</v>
      </c>
      <c r="D2034" s="1563"/>
      <c r="E2034" s="946"/>
      <c r="F2034" s="1472" t="s">
        <v>2076</v>
      </c>
      <c r="G2034" s="1566">
        <v>0.23</v>
      </c>
      <c r="H2034" s="946"/>
      <c r="I2034" s="1553"/>
      <c r="J2034" s="1822"/>
    </row>
    <row r="2035" spans="1:16247" ht="16.5" customHeight="1" x14ac:dyDescent="0.25">
      <c r="A2035" s="1553"/>
      <c r="B2035" s="1789"/>
      <c r="C2035" s="1126"/>
      <c r="D2035" s="1563"/>
      <c r="E2035" s="946"/>
      <c r="F2035" s="1472"/>
      <c r="G2035" s="1564"/>
      <c r="H2035" s="946"/>
      <c r="I2035" s="946"/>
      <c r="J2035" s="1799"/>
    </row>
    <row r="2036" spans="1:16247" ht="16.5" customHeight="1" x14ac:dyDescent="0.25">
      <c r="A2036" s="1553"/>
      <c r="B2036" s="1789"/>
      <c r="C2036" s="1796" t="s">
        <v>6805</v>
      </c>
      <c r="D2036" s="1559" t="s">
        <v>4897</v>
      </c>
      <c r="E2036" s="1559"/>
      <c r="F2036" s="1292"/>
      <c r="G2036" s="1462"/>
      <c r="H2036" s="1559"/>
      <c r="I2036" s="1559"/>
      <c r="J2036" s="1797"/>
    </row>
    <row r="2037" spans="1:16247" ht="16.5" customHeight="1" x14ac:dyDescent="0.25">
      <c r="A2037" s="1553"/>
      <c r="B2037" s="1789"/>
      <c r="C2037" s="1796" t="s">
        <v>12</v>
      </c>
      <c r="D2037" s="1559" t="s">
        <v>5573</v>
      </c>
      <c r="E2037" s="1559" t="s">
        <v>5574</v>
      </c>
      <c r="F2037" s="1292" t="s">
        <v>2076</v>
      </c>
      <c r="G2037" s="1462" t="s">
        <v>5575</v>
      </c>
      <c r="H2037" s="1559" t="s">
        <v>5576</v>
      </c>
      <c r="I2037" s="1559" t="s">
        <v>5577</v>
      </c>
      <c r="J2037" s="1797" t="s">
        <v>5578</v>
      </c>
    </row>
    <row r="2038" spans="1:16247" ht="16.5" customHeight="1" x14ac:dyDescent="0.25">
      <c r="A2038" s="1553" t="s">
        <v>6805</v>
      </c>
      <c r="B2038" s="1789" t="s">
        <v>4897</v>
      </c>
      <c r="C2038" s="1126" t="s">
        <v>13</v>
      </c>
      <c r="D2038" s="1563">
        <v>44722</v>
      </c>
      <c r="E2038" s="946" t="s">
        <v>6553</v>
      </c>
      <c r="F2038" s="1472" t="s">
        <v>2076</v>
      </c>
      <c r="G2038" s="1580">
        <v>9.0500000000000007</v>
      </c>
      <c r="H2038" s="946" t="s">
        <v>6133</v>
      </c>
      <c r="I2038" s="1553" t="s">
        <v>6554</v>
      </c>
      <c r="J2038" s="1822" t="s">
        <v>6147</v>
      </c>
      <c r="K2038" s="142"/>
      <c r="L2038" s="142"/>
      <c r="M2038" s="142"/>
      <c r="N2038" s="142"/>
      <c r="O2038" s="142"/>
      <c r="P2038" s="142"/>
      <c r="Q2038" s="142"/>
      <c r="R2038" s="142"/>
      <c r="S2038" s="142"/>
      <c r="T2038" s="142"/>
      <c r="U2038" s="142"/>
      <c r="V2038" s="142"/>
      <c r="W2038" s="142"/>
      <c r="X2038" s="142"/>
      <c r="Y2038" s="142"/>
      <c r="Z2038" s="142"/>
      <c r="AA2038" s="142"/>
      <c r="AB2038" s="142"/>
      <c r="AC2038" s="142"/>
      <c r="AD2038" s="142"/>
      <c r="AE2038" s="142"/>
      <c r="AF2038" s="142"/>
      <c r="AG2038" s="142"/>
      <c r="AH2038" s="142"/>
      <c r="AI2038" s="142"/>
      <c r="AJ2038" s="142"/>
      <c r="AK2038" s="142"/>
      <c r="AL2038" s="142"/>
      <c r="AM2038" s="142"/>
      <c r="AN2038" s="142"/>
      <c r="AO2038" s="142"/>
      <c r="AP2038" s="142"/>
      <c r="AQ2038" s="142"/>
      <c r="AR2038" s="142"/>
      <c r="AS2038" s="142"/>
      <c r="AT2038" s="142"/>
      <c r="AU2038" s="142"/>
      <c r="AV2038" s="142"/>
      <c r="AW2038" s="142"/>
      <c r="AX2038" s="142"/>
      <c r="AY2038" s="142"/>
      <c r="AZ2038" s="142"/>
      <c r="BA2038" s="142"/>
      <c r="BB2038" s="142"/>
      <c r="BC2038" s="142"/>
      <c r="BD2038" s="142"/>
      <c r="BE2038" s="142"/>
      <c r="BF2038" s="142"/>
      <c r="BG2038" s="142"/>
      <c r="BH2038" s="142"/>
      <c r="BI2038" s="142"/>
      <c r="BJ2038" s="142"/>
      <c r="BK2038" s="142"/>
      <c r="BL2038" s="142"/>
      <c r="BM2038" s="142"/>
      <c r="BN2038" s="142"/>
      <c r="BO2038" s="142"/>
      <c r="BP2038" s="142"/>
      <c r="BQ2038" s="142"/>
      <c r="BR2038" s="142"/>
      <c r="BS2038" s="142"/>
      <c r="BT2038" s="142"/>
      <c r="BU2038" s="142"/>
      <c r="BV2038" s="142"/>
      <c r="BW2038" s="142"/>
      <c r="BX2038" s="142"/>
      <c r="BY2038" s="142"/>
      <c r="BZ2038" s="142"/>
      <c r="CA2038" s="142"/>
      <c r="CB2038" s="142"/>
      <c r="CC2038" s="142"/>
      <c r="CD2038" s="142"/>
      <c r="CE2038" s="142"/>
      <c r="CF2038" s="142"/>
      <c r="CG2038" s="142"/>
      <c r="CH2038" s="142"/>
      <c r="CI2038" s="142"/>
      <c r="CJ2038" s="142"/>
      <c r="CK2038" s="142"/>
      <c r="CL2038" s="142"/>
      <c r="CM2038" s="142"/>
      <c r="CN2038" s="142"/>
      <c r="CO2038" s="142"/>
      <c r="CP2038" s="142"/>
      <c r="CQ2038" s="142"/>
      <c r="CR2038" s="142"/>
      <c r="CS2038" s="142"/>
      <c r="CT2038" s="142"/>
      <c r="CU2038" s="142"/>
      <c r="CV2038" s="142"/>
      <c r="CW2038" s="142"/>
      <c r="CX2038" s="142"/>
      <c r="CY2038" s="142"/>
      <c r="CZ2038" s="142"/>
      <c r="DA2038" s="142"/>
      <c r="DB2038" s="142"/>
      <c r="DC2038" s="142"/>
      <c r="DD2038" s="142"/>
      <c r="DE2038" s="142"/>
      <c r="DF2038" s="142"/>
      <c r="DG2038" s="142"/>
      <c r="DH2038" s="142"/>
      <c r="DI2038" s="142"/>
      <c r="DJ2038" s="142"/>
      <c r="DK2038" s="142"/>
      <c r="DL2038" s="142"/>
      <c r="DM2038" s="142"/>
      <c r="DN2038" s="142"/>
      <c r="DO2038" s="142"/>
      <c r="DP2038" s="142"/>
      <c r="DQ2038" s="142"/>
      <c r="DR2038" s="142"/>
      <c r="DS2038" s="142"/>
      <c r="DT2038" s="142"/>
      <c r="DU2038" s="142"/>
      <c r="DV2038" s="142"/>
      <c r="DW2038" s="142"/>
      <c r="DX2038" s="142"/>
      <c r="DY2038" s="142"/>
      <c r="DZ2038" s="142"/>
      <c r="EA2038" s="142"/>
      <c r="EB2038" s="142"/>
      <c r="EC2038" s="142"/>
      <c r="ED2038" s="142"/>
      <c r="EE2038" s="142"/>
      <c r="EF2038" s="142"/>
      <c r="EG2038" s="142"/>
      <c r="EH2038" s="142"/>
      <c r="EI2038" s="142"/>
      <c r="EJ2038" s="142"/>
      <c r="EK2038" s="142"/>
      <c r="EL2038" s="142"/>
      <c r="EM2038" s="142"/>
      <c r="EN2038" s="142"/>
      <c r="EO2038" s="142"/>
      <c r="EP2038" s="142"/>
      <c r="EQ2038" s="142"/>
      <c r="ER2038" s="142"/>
      <c r="ES2038" s="142"/>
      <c r="ET2038" s="142"/>
      <c r="EU2038" s="142"/>
      <c r="EV2038" s="142"/>
      <c r="EW2038" s="142"/>
      <c r="EX2038" s="142"/>
      <c r="EY2038" s="142"/>
      <c r="EZ2038" s="142"/>
      <c r="FA2038" s="142"/>
      <c r="FB2038" s="142"/>
      <c r="FC2038" s="142"/>
      <c r="FD2038" s="142"/>
      <c r="FE2038" s="142"/>
      <c r="FF2038" s="142"/>
      <c r="FG2038" s="142"/>
      <c r="FH2038" s="142"/>
      <c r="FI2038" s="142"/>
      <c r="FJ2038" s="142"/>
      <c r="FK2038" s="142"/>
      <c r="FL2038" s="142"/>
      <c r="FM2038" s="142"/>
      <c r="FN2038" s="142"/>
      <c r="FO2038" s="142"/>
      <c r="FP2038" s="142"/>
      <c r="FQ2038" s="142"/>
      <c r="FR2038" s="142"/>
      <c r="FS2038" s="142"/>
      <c r="FT2038" s="142"/>
      <c r="FU2038" s="142"/>
      <c r="FV2038" s="142"/>
      <c r="FW2038" s="142"/>
      <c r="FX2038" s="142"/>
      <c r="FY2038" s="142"/>
      <c r="FZ2038" s="142"/>
      <c r="GA2038" s="142"/>
      <c r="GB2038" s="142"/>
      <c r="GC2038" s="142"/>
      <c r="GD2038" s="142"/>
      <c r="GE2038" s="142"/>
      <c r="GF2038" s="142"/>
      <c r="GG2038" s="142"/>
      <c r="GH2038" s="142"/>
      <c r="GI2038" s="142"/>
      <c r="GJ2038" s="142"/>
      <c r="GK2038" s="142"/>
      <c r="GL2038" s="142"/>
      <c r="GM2038" s="142"/>
      <c r="GN2038" s="142"/>
      <c r="GO2038" s="142"/>
      <c r="GP2038" s="142"/>
      <c r="GQ2038" s="142"/>
      <c r="GR2038" s="142"/>
      <c r="GS2038" s="142"/>
      <c r="GT2038" s="142"/>
      <c r="GU2038" s="142"/>
      <c r="GV2038" s="142"/>
      <c r="GW2038" s="142"/>
      <c r="GX2038" s="142"/>
      <c r="GY2038" s="142"/>
      <c r="GZ2038" s="142"/>
      <c r="HA2038" s="142"/>
      <c r="HB2038" s="142"/>
      <c r="HC2038" s="142"/>
      <c r="HD2038" s="142"/>
      <c r="HE2038" s="142"/>
      <c r="HF2038" s="142"/>
      <c r="HG2038" s="142"/>
      <c r="HH2038" s="142"/>
      <c r="HI2038" s="142"/>
      <c r="HJ2038" s="142"/>
      <c r="HK2038" s="142"/>
      <c r="HL2038" s="142"/>
      <c r="HM2038" s="142"/>
      <c r="HN2038" s="142"/>
      <c r="HO2038" s="142"/>
      <c r="HP2038" s="142"/>
      <c r="HQ2038" s="142"/>
      <c r="HR2038" s="142"/>
      <c r="HS2038" s="142"/>
      <c r="HT2038" s="142"/>
      <c r="HU2038" s="142"/>
      <c r="HV2038" s="142"/>
      <c r="HW2038" s="142"/>
      <c r="HX2038" s="142"/>
      <c r="HY2038" s="142"/>
      <c r="HZ2038" s="142"/>
      <c r="IA2038" s="142"/>
      <c r="IB2038" s="142"/>
      <c r="IC2038" s="142"/>
      <c r="ID2038" s="142"/>
      <c r="IE2038" s="142"/>
      <c r="IF2038" s="142"/>
      <c r="IG2038" s="142"/>
      <c r="IH2038" s="142"/>
      <c r="II2038" s="142"/>
      <c r="IJ2038" s="142"/>
      <c r="IK2038" s="142"/>
      <c r="IL2038" s="142"/>
      <c r="IM2038" s="142"/>
      <c r="IN2038" s="142"/>
      <c r="IO2038" s="142"/>
      <c r="IP2038" s="142"/>
      <c r="IQ2038" s="142"/>
      <c r="IR2038" s="142"/>
      <c r="IS2038" s="142"/>
      <c r="IT2038" s="142"/>
      <c r="IU2038" s="142"/>
      <c r="IV2038" s="142"/>
      <c r="IW2038" s="142"/>
      <c r="IX2038" s="142"/>
      <c r="IY2038" s="142"/>
      <c r="IZ2038" s="142"/>
      <c r="JA2038" s="142"/>
      <c r="JB2038" s="142"/>
      <c r="JC2038" s="142"/>
      <c r="JD2038" s="142"/>
      <c r="JE2038" s="142"/>
      <c r="JF2038" s="142"/>
      <c r="JG2038" s="142"/>
      <c r="JH2038" s="142"/>
      <c r="JI2038" s="142"/>
      <c r="JJ2038" s="142"/>
      <c r="JK2038" s="142"/>
      <c r="JL2038" s="142"/>
      <c r="JM2038" s="142"/>
      <c r="JN2038" s="142"/>
      <c r="JO2038" s="142"/>
      <c r="JP2038" s="142"/>
      <c r="JQ2038" s="142"/>
      <c r="JR2038" s="142"/>
      <c r="JS2038" s="142"/>
      <c r="JT2038" s="142"/>
      <c r="JU2038" s="142"/>
      <c r="JV2038" s="142"/>
      <c r="JW2038" s="142"/>
      <c r="JX2038" s="142"/>
      <c r="JY2038" s="142"/>
      <c r="JZ2038" s="142"/>
      <c r="KA2038" s="142"/>
      <c r="KB2038" s="142"/>
      <c r="KC2038" s="142"/>
      <c r="KD2038" s="142"/>
      <c r="KE2038" s="142"/>
      <c r="KF2038" s="142"/>
      <c r="KG2038" s="142"/>
      <c r="KH2038" s="142"/>
      <c r="KI2038" s="142"/>
      <c r="KJ2038" s="142"/>
      <c r="KK2038" s="142"/>
      <c r="KL2038" s="142"/>
      <c r="KM2038" s="142"/>
      <c r="KN2038" s="142"/>
      <c r="KO2038" s="142"/>
      <c r="KP2038" s="142"/>
      <c r="KQ2038" s="142"/>
      <c r="KR2038" s="142"/>
      <c r="KS2038" s="142"/>
      <c r="KT2038" s="142"/>
      <c r="KU2038" s="142"/>
      <c r="KV2038" s="142"/>
      <c r="KW2038" s="142"/>
      <c r="KX2038" s="142"/>
      <c r="KY2038" s="142"/>
      <c r="KZ2038" s="142"/>
      <c r="LA2038" s="142"/>
      <c r="LB2038" s="142"/>
      <c r="LC2038" s="142"/>
      <c r="LD2038" s="142"/>
      <c r="LE2038" s="142"/>
      <c r="LF2038" s="142"/>
      <c r="LG2038" s="142"/>
      <c r="LH2038" s="142"/>
      <c r="LI2038" s="142"/>
      <c r="LJ2038" s="142"/>
      <c r="LK2038" s="142"/>
      <c r="LL2038" s="142"/>
      <c r="LM2038" s="142"/>
      <c r="LN2038" s="142"/>
      <c r="LO2038" s="142"/>
      <c r="LP2038" s="142"/>
      <c r="LQ2038" s="142"/>
      <c r="LR2038" s="142"/>
      <c r="LS2038" s="142"/>
      <c r="LT2038" s="142"/>
      <c r="LU2038" s="142"/>
      <c r="LV2038" s="142"/>
      <c r="LW2038" s="142"/>
      <c r="LX2038" s="142"/>
      <c r="LY2038" s="142"/>
      <c r="LZ2038" s="142"/>
      <c r="MA2038" s="142"/>
      <c r="MB2038" s="142"/>
      <c r="MC2038" s="142"/>
      <c r="MD2038" s="142"/>
      <c r="ME2038" s="142"/>
      <c r="MF2038" s="142"/>
      <c r="MG2038" s="142"/>
      <c r="MH2038" s="142"/>
      <c r="MI2038" s="142"/>
      <c r="MJ2038" s="142"/>
      <c r="MK2038" s="142"/>
      <c r="ML2038" s="142"/>
      <c r="MM2038" s="142"/>
      <c r="MN2038" s="142"/>
      <c r="MO2038" s="142"/>
      <c r="MP2038" s="142"/>
      <c r="MQ2038" s="142"/>
      <c r="MR2038" s="142"/>
      <c r="MS2038" s="142"/>
      <c r="MT2038" s="142"/>
      <c r="MU2038" s="142"/>
      <c r="MV2038" s="142"/>
      <c r="MW2038" s="142"/>
      <c r="MX2038" s="142"/>
      <c r="MY2038" s="142"/>
      <c r="MZ2038" s="142"/>
      <c r="NA2038" s="142"/>
      <c r="NB2038" s="142"/>
      <c r="NC2038" s="142"/>
      <c r="ND2038" s="142"/>
      <c r="NE2038" s="142"/>
      <c r="NF2038" s="142"/>
      <c r="NG2038" s="142"/>
      <c r="NH2038" s="142"/>
      <c r="NI2038" s="142"/>
      <c r="NJ2038" s="142"/>
      <c r="NK2038" s="142"/>
      <c r="NL2038" s="142"/>
      <c r="NM2038" s="142"/>
      <c r="NN2038" s="142"/>
      <c r="NO2038" s="142"/>
      <c r="NP2038" s="142"/>
      <c r="NQ2038" s="142"/>
      <c r="NR2038" s="142"/>
      <c r="NS2038" s="142"/>
      <c r="NT2038" s="142"/>
      <c r="NU2038" s="142"/>
      <c r="NV2038" s="142"/>
      <c r="NW2038" s="142"/>
      <c r="NX2038" s="142"/>
      <c r="NY2038" s="142"/>
      <c r="NZ2038" s="142"/>
      <c r="OA2038" s="142"/>
      <c r="OB2038" s="142"/>
      <c r="OC2038" s="142"/>
      <c r="OD2038" s="142"/>
      <c r="OE2038" s="142"/>
      <c r="OF2038" s="142"/>
      <c r="OG2038" s="142"/>
      <c r="OH2038" s="142"/>
      <c r="OI2038" s="142"/>
      <c r="OJ2038" s="142"/>
      <c r="OK2038" s="142"/>
      <c r="OL2038" s="142"/>
      <c r="OM2038" s="142"/>
      <c r="ON2038" s="142"/>
      <c r="OO2038" s="142"/>
      <c r="OP2038" s="142"/>
      <c r="OQ2038" s="142"/>
      <c r="OR2038" s="142"/>
      <c r="OS2038" s="142"/>
      <c r="OT2038" s="142"/>
      <c r="OU2038" s="142"/>
      <c r="OV2038" s="142"/>
      <c r="OW2038" s="142"/>
      <c r="OX2038" s="142"/>
      <c r="OY2038" s="142"/>
      <c r="OZ2038" s="142"/>
      <c r="PA2038" s="142"/>
      <c r="PB2038" s="142"/>
      <c r="PC2038" s="142"/>
      <c r="PD2038" s="142"/>
      <c r="PE2038" s="142"/>
      <c r="PF2038" s="142"/>
      <c r="PG2038" s="142"/>
      <c r="PH2038" s="142"/>
      <c r="PI2038" s="142"/>
      <c r="PJ2038" s="142"/>
      <c r="PK2038" s="142"/>
      <c r="PL2038" s="142"/>
      <c r="PM2038" s="142"/>
      <c r="PN2038" s="142"/>
      <c r="PO2038" s="142"/>
      <c r="PP2038" s="142"/>
      <c r="PQ2038" s="142"/>
      <c r="PR2038" s="142"/>
      <c r="PS2038" s="142"/>
      <c r="PT2038" s="142"/>
      <c r="PU2038" s="142"/>
      <c r="PV2038" s="142"/>
      <c r="PW2038" s="142"/>
      <c r="PX2038" s="142"/>
      <c r="PY2038" s="142"/>
      <c r="PZ2038" s="142"/>
      <c r="QA2038" s="142"/>
      <c r="QB2038" s="142"/>
      <c r="QC2038" s="142"/>
      <c r="QD2038" s="142"/>
      <c r="QE2038" s="142"/>
      <c r="QF2038" s="142"/>
      <c r="QG2038" s="142"/>
      <c r="QH2038" s="142"/>
      <c r="QI2038" s="142"/>
      <c r="QJ2038" s="142"/>
      <c r="QK2038" s="142"/>
      <c r="QL2038" s="142"/>
      <c r="QM2038" s="142"/>
      <c r="QN2038" s="142"/>
      <c r="QO2038" s="142"/>
      <c r="QP2038" s="142"/>
      <c r="QQ2038" s="142"/>
      <c r="QR2038" s="142"/>
      <c r="QS2038" s="142"/>
      <c r="QT2038" s="142"/>
      <c r="QU2038" s="142"/>
      <c r="QV2038" s="142"/>
      <c r="QW2038" s="142"/>
      <c r="QX2038" s="142"/>
      <c r="QY2038" s="142"/>
      <c r="QZ2038" s="142"/>
      <c r="RA2038" s="142"/>
      <c r="RB2038" s="142"/>
      <c r="RC2038" s="142"/>
      <c r="RD2038" s="142"/>
      <c r="RE2038" s="142"/>
      <c r="RF2038" s="142"/>
      <c r="RG2038" s="142"/>
      <c r="RH2038" s="142"/>
      <c r="RI2038" s="142"/>
      <c r="RJ2038" s="142"/>
      <c r="RK2038" s="142"/>
      <c r="RL2038" s="142"/>
      <c r="RM2038" s="142"/>
      <c r="RN2038" s="142"/>
      <c r="RO2038" s="142"/>
      <c r="RP2038" s="142"/>
      <c r="RQ2038" s="142"/>
      <c r="RR2038" s="142"/>
      <c r="RS2038" s="142"/>
      <c r="RT2038" s="142"/>
      <c r="RU2038" s="142"/>
      <c r="RV2038" s="142"/>
      <c r="RW2038" s="142"/>
      <c r="RX2038" s="142"/>
      <c r="RY2038" s="142"/>
      <c r="RZ2038" s="142"/>
      <c r="SA2038" s="142"/>
      <c r="SB2038" s="142"/>
      <c r="SC2038" s="142"/>
      <c r="SD2038" s="142"/>
      <c r="SE2038" s="142"/>
      <c r="SF2038" s="142"/>
      <c r="SG2038" s="142"/>
      <c r="SH2038" s="142"/>
      <c r="SI2038" s="142"/>
      <c r="SJ2038" s="142"/>
      <c r="SK2038" s="142"/>
      <c r="SL2038" s="142"/>
      <c r="SM2038" s="142"/>
      <c r="SN2038" s="142"/>
      <c r="SO2038" s="142"/>
      <c r="SP2038" s="142"/>
      <c r="SQ2038" s="142"/>
      <c r="SR2038" s="142"/>
      <c r="SS2038" s="142"/>
      <c r="ST2038" s="142"/>
      <c r="SU2038" s="142"/>
      <c r="SV2038" s="142"/>
      <c r="SW2038" s="142"/>
      <c r="SX2038" s="142"/>
      <c r="SY2038" s="142"/>
      <c r="SZ2038" s="142"/>
      <c r="TA2038" s="142"/>
      <c r="TB2038" s="142"/>
      <c r="TC2038" s="142"/>
      <c r="TD2038" s="142"/>
      <c r="TE2038" s="142"/>
      <c r="TF2038" s="142"/>
      <c r="TG2038" s="142"/>
      <c r="TH2038" s="142"/>
      <c r="TI2038" s="142"/>
      <c r="TJ2038" s="142"/>
      <c r="TK2038" s="142"/>
      <c r="TL2038" s="142"/>
      <c r="TM2038" s="142"/>
      <c r="TN2038" s="142"/>
      <c r="TO2038" s="142"/>
      <c r="TP2038" s="142"/>
      <c r="TQ2038" s="142"/>
      <c r="TR2038" s="142"/>
      <c r="TS2038" s="142"/>
      <c r="TT2038" s="142"/>
      <c r="TU2038" s="142"/>
      <c r="TV2038" s="142"/>
      <c r="TW2038" s="142"/>
      <c r="TX2038" s="142"/>
      <c r="TY2038" s="142"/>
      <c r="TZ2038" s="142"/>
      <c r="UA2038" s="142"/>
      <c r="UB2038" s="142"/>
      <c r="UC2038" s="142"/>
      <c r="UD2038" s="142"/>
      <c r="UE2038" s="142"/>
      <c r="UF2038" s="142"/>
      <c r="UG2038" s="142"/>
      <c r="UH2038" s="142"/>
      <c r="UI2038" s="142"/>
      <c r="UJ2038" s="142"/>
      <c r="UK2038" s="142"/>
      <c r="UL2038" s="142"/>
      <c r="UM2038" s="142"/>
      <c r="UN2038" s="142"/>
      <c r="UO2038" s="142"/>
      <c r="UP2038" s="142"/>
      <c r="UQ2038" s="142"/>
      <c r="UR2038" s="142"/>
      <c r="US2038" s="142"/>
      <c r="UT2038" s="142"/>
      <c r="UU2038" s="142"/>
      <c r="UV2038" s="142"/>
      <c r="UW2038" s="142"/>
      <c r="UX2038" s="142"/>
      <c r="UY2038" s="142"/>
      <c r="UZ2038" s="142"/>
      <c r="VA2038" s="142"/>
      <c r="VB2038" s="142"/>
      <c r="VC2038" s="142"/>
      <c r="VD2038" s="142"/>
      <c r="VE2038" s="142"/>
      <c r="VF2038" s="142"/>
      <c r="VG2038" s="142"/>
      <c r="VH2038" s="142"/>
      <c r="VI2038" s="142"/>
      <c r="VJ2038" s="142"/>
      <c r="VK2038" s="142"/>
      <c r="VL2038" s="142"/>
      <c r="VM2038" s="142"/>
      <c r="VN2038" s="142"/>
      <c r="VO2038" s="142"/>
      <c r="VP2038" s="142"/>
      <c r="VQ2038" s="142"/>
      <c r="VR2038" s="142"/>
      <c r="VS2038" s="142"/>
      <c r="VT2038" s="142"/>
      <c r="VU2038" s="142"/>
      <c r="VV2038" s="142"/>
      <c r="VW2038" s="142"/>
      <c r="VX2038" s="142"/>
      <c r="VY2038" s="142"/>
      <c r="VZ2038" s="142"/>
      <c r="WA2038" s="142"/>
      <c r="WB2038" s="142"/>
      <c r="WC2038" s="142"/>
      <c r="WD2038" s="142"/>
      <c r="WE2038" s="142"/>
      <c r="WF2038" s="142"/>
      <c r="WG2038" s="142"/>
      <c r="WH2038" s="142"/>
      <c r="WI2038" s="142"/>
      <c r="WJ2038" s="142"/>
      <c r="WK2038" s="142"/>
      <c r="WL2038" s="142"/>
      <c r="WM2038" s="142"/>
      <c r="WN2038" s="142"/>
      <c r="WO2038" s="142"/>
      <c r="WP2038" s="142"/>
      <c r="WQ2038" s="142"/>
      <c r="WR2038" s="142"/>
      <c r="WS2038" s="142"/>
      <c r="WT2038" s="142"/>
      <c r="WU2038" s="142"/>
      <c r="WV2038" s="142"/>
      <c r="WW2038" s="142"/>
      <c r="WX2038" s="142"/>
      <c r="WY2038" s="142"/>
      <c r="WZ2038" s="142"/>
      <c r="XA2038" s="142"/>
      <c r="XB2038" s="142"/>
      <c r="XC2038" s="142"/>
      <c r="XD2038" s="142"/>
      <c r="XE2038" s="142"/>
      <c r="XF2038" s="142"/>
      <c r="XG2038" s="142"/>
      <c r="XH2038" s="142"/>
      <c r="XI2038" s="142"/>
      <c r="XJ2038" s="142"/>
      <c r="XK2038" s="142"/>
      <c r="XL2038" s="142"/>
      <c r="XM2038" s="142"/>
      <c r="XN2038" s="142"/>
      <c r="XO2038" s="142"/>
      <c r="XP2038" s="142"/>
      <c r="XQ2038" s="142"/>
      <c r="XR2038" s="142"/>
      <c r="XS2038" s="142"/>
      <c r="XT2038" s="142"/>
      <c r="XU2038" s="142"/>
      <c r="XV2038" s="142"/>
      <c r="XW2038" s="142"/>
      <c r="XX2038" s="142"/>
      <c r="XY2038" s="142"/>
      <c r="XZ2038" s="142"/>
      <c r="YA2038" s="142"/>
      <c r="YB2038" s="142"/>
      <c r="YC2038" s="142"/>
      <c r="YD2038" s="142"/>
      <c r="YE2038" s="142"/>
      <c r="YF2038" s="142"/>
      <c r="YG2038" s="142"/>
      <c r="YH2038" s="142"/>
      <c r="YI2038" s="142"/>
      <c r="YJ2038" s="142"/>
      <c r="YK2038" s="142"/>
      <c r="YL2038" s="142"/>
      <c r="YM2038" s="142"/>
      <c r="YN2038" s="142"/>
      <c r="YO2038" s="142"/>
      <c r="YP2038" s="142"/>
      <c r="YQ2038" s="142"/>
      <c r="YR2038" s="142"/>
      <c r="YS2038" s="142"/>
      <c r="YT2038" s="142"/>
      <c r="YU2038" s="142"/>
      <c r="YV2038" s="142"/>
      <c r="YW2038" s="142"/>
      <c r="YX2038" s="142"/>
      <c r="YY2038" s="142"/>
      <c r="YZ2038" s="142"/>
      <c r="ZA2038" s="142"/>
      <c r="ZB2038" s="142"/>
      <c r="ZC2038" s="142"/>
      <c r="ZD2038" s="142"/>
      <c r="ZE2038" s="142"/>
      <c r="ZF2038" s="142"/>
      <c r="ZG2038" s="142"/>
      <c r="ZH2038" s="142"/>
      <c r="ZI2038" s="142"/>
      <c r="ZJ2038" s="142"/>
      <c r="ZK2038" s="142"/>
      <c r="ZL2038" s="142"/>
      <c r="ZM2038" s="142"/>
      <c r="ZN2038" s="142"/>
      <c r="ZO2038" s="142"/>
      <c r="ZP2038" s="142"/>
      <c r="ZQ2038" s="142"/>
      <c r="ZR2038" s="142"/>
      <c r="ZS2038" s="142"/>
      <c r="ZT2038" s="142"/>
      <c r="ZU2038" s="142"/>
      <c r="ZV2038" s="142"/>
      <c r="ZW2038" s="142"/>
      <c r="ZX2038" s="142"/>
      <c r="ZY2038" s="142"/>
      <c r="ZZ2038" s="142"/>
      <c r="AAA2038" s="142"/>
      <c r="AAB2038" s="142"/>
      <c r="AAC2038" s="142"/>
      <c r="AAD2038" s="142"/>
      <c r="AAE2038" s="142"/>
      <c r="AAF2038" s="142"/>
      <c r="AAG2038" s="142"/>
      <c r="AAH2038" s="142"/>
      <c r="AAI2038" s="142"/>
      <c r="AAJ2038" s="142"/>
      <c r="AAK2038" s="142"/>
      <c r="AAL2038" s="142"/>
      <c r="AAM2038" s="142"/>
      <c r="AAN2038" s="142"/>
      <c r="AAO2038" s="142"/>
      <c r="AAP2038" s="142"/>
      <c r="AAQ2038" s="142"/>
      <c r="AAR2038" s="142"/>
      <c r="AAS2038" s="142"/>
      <c r="AAT2038" s="142"/>
      <c r="AAU2038" s="142"/>
      <c r="AAV2038" s="142"/>
      <c r="AAW2038" s="142"/>
      <c r="AAX2038" s="142"/>
      <c r="AAY2038" s="142"/>
      <c r="AAZ2038" s="142"/>
      <c r="ABA2038" s="142"/>
      <c r="ABB2038" s="142"/>
      <c r="ABC2038" s="142"/>
      <c r="ABD2038" s="142"/>
      <c r="ABE2038" s="142"/>
      <c r="ABF2038" s="142"/>
      <c r="ABG2038" s="142"/>
      <c r="ABH2038" s="142"/>
      <c r="ABI2038" s="142"/>
      <c r="ABJ2038" s="142"/>
      <c r="ABK2038" s="142"/>
      <c r="ABL2038" s="142"/>
      <c r="ABM2038" s="142"/>
      <c r="ABN2038" s="142"/>
      <c r="ABO2038" s="142"/>
      <c r="ABP2038" s="142"/>
      <c r="ABQ2038" s="142"/>
      <c r="ABR2038" s="142"/>
      <c r="ABS2038" s="142"/>
      <c r="ABT2038" s="142"/>
      <c r="ABU2038" s="142"/>
      <c r="ABV2038" s="142"/>
      <c r="ABW2038" s="142"/>
      <c r="ABX2038" s="142"/>
      <c r="ABY2038" s="142"/>
      <c r="ABZ2038" s="142"/>
      <c r="ACA2038" s="142"/>
      <c r="ACB2038" s="142"/>
      <c r="ACC2038" s="142"/>
      <c r="ACD2038" s="142"/>
      <c r="ACE2038" s="142"/>
      <c r="ACF2038" s="142"/>
      <c r="ACG2038" s="142"/>
      <c r="ACH2038" s="142"/>
      <c r="ACI2038" s="142"/>
      <c r="ACJ2038" s="142"/>
      <c r="ACK2038" s="142"/>
      <c r="ACL2038" s="142"/>
      <c r="ACM2038" s="142"/>
      <c r="ACN2038" s="142"/>
      <c r="ACO2038" s="142"/>
      <c r="ACP2038" s="142"/>
      <c r="ACQ2038" s="142"/>
      <c r="ACR2038" s="142"/>
      <c r="ACS2038" s="142"/>
      <c r="ACT2038" s="142"/>
      <c r="ACU2038" s="142"/>
      <c r="ACV2038" s="142"/>
      <c r="ACW2038" s="142"/>
      <c r="ACX2038" s="142"/>
      <c r="ACY2038" s="142"/>
      <c r="ACZ2038" s="142"/>
      <c r="ADA2038" s="142"/>
      <c r="ADB2038" s="142"/>
      <c r="ADC2038" s="142"/>
      <c r="ADD2038" s="142"/>
      <c r="ADE2038" s="142"/>
      <c r="ADF2038" s="142"/>
      <c r="ADG2038" s="142"/>
      <c r="ADH2038" s="142"/>
      <c r="ADI2038" s="142"/>
      <c r="ADJ2038" s="142"/>
      <c r="ADK2038" s="142"/>
      <c r="ADL2038" s="142"/>
      <c r="ADM2038" s="142"/>
      <c r="ADN2038" s="142"/>
      <c r="ADO2038" s="142"/>
      <c r="ADP2038" s="142"/>
      <c r="ADQ2038" s="142"/>
      <c r="ADR2038" s="142"/>
      <c r="ADS2038" s="142"/>
      <c r="ADT2038" s="142"/>
      <c r="ADU2038" s="142"/>
      <c r="ADV2038" s="142"/>
      <c r="ADW2038" s="142"/>
      <c r="ADX2038" s="142"/>
      <c r="ADY2038" s="142"/>
      <c r="ADZ2038" s="142"/>
      <c r="AEA2038" s="142"/>
      <c r="AEB2038" s="142"/>
      <c r="AEC2038" s="142"/>
      <c r="AED2038" s="142"/>
      <c r="AEE2038" s="142"/>
      <c r="AEF2038" s="142"/>
      <c r="AEG2038" s="142"/>
      <c r="AEH2038" s="142"/>
      <c r="AEI2038" s="142"/>
      <c r="AEJ2038" s="142"/>
      <c r="AEK2038" s="142"/>
      <c r="AEL2038" s="142"/>
      <c r="AEM2038" s="142"/>
      <c r="AEN2038" s="142"/>
      <c r="AEO2038" s="142"/>
      <c r="AEP2038" s="142"/>
      <c r="AEQ2038" s="142"/>
      <c r="AER2038" s="142"/>
      <c r="AES2038" s="142"/>
      <c r="AET2038" s="142"/>
      <c r="AEU2038" s="142"/>
      <c r="AEV2038" s="142"/>
      <c r="AEW2038" s="142"/>
      <c r="AEX2038" s="142"/>
      <c r="AEY2038" s="142"/>
      <c r="AEZ2038" s="142"/>
      <c r="AFA2038" s="142"/>
      <c r="AFB2038" s="142"/>
      <c r="AFC2038" s="142"/>
      <c r="AFD2038" s="142"/>
      <c r="AFE2038" s="142"/>
      <c r="AFF2038" s="142"/>
      <c r="AFG2038" s="142"/>
      <c r="AFH2038" s="142"/>
      <c r="AFI2038" s="142"/>
      <c r="AFJ2038" s="142"/>
      <c r="AFK2038" s="142"/>
      <c r="AFL2038" s="142"/>
      <c r="AFM2038" s="142"/>
      <c r="AFN2038" s="142"/>
      <c r="AFO2038" s="142"/>
      <c r="AFP2038" s="142"/>
      <c r="AFQ2038" s="142"/>
      <c r="AFR2038" s="142"/>
      <c r="AFS2038" s="142"/>
      <c r="AFT2038" s="142"/>
      <c r="AFU2038" s="142"/>
      <c r="AFV2038" s="142"/>
      <c r="AFW2038" s="142"/>
      <c r="AFX2038" s="142"/>
      <c r="AFY2038" s="142"/>
      <c r="AFZ2038" s="142"/>
      <c r="AGA2038" s="142"/>
      <c r="AGB2038" s="142"/>
      <c r="AGC2038" s="142"/>
      <c r="AGD2038" s="142"/>
      <c r="AGE2038" s="142"/>
      <c r="AGF2038" s="142"/>
      <c r="AGG2038" s="142"/>
      <c r="AGH2038" s="142"/>
      <c r="AGI2038" s="142"/>
      <c r="AGJ2038" s="142"/>
      <c r="AGK2038" s="142"/>
      <c r="AGL2038" s="142"/>
      <c r="AGM2038" s="142"/>
      <c r="AGN2038" s="142"/>
      <c r="AGO2038" s="142"/>
      <c r="AGP2038" s="142"/>
      <c r="AGQ2038" s="142"/>
      <c r="AGR2038" s="142"/>
      <c r="AGS2038" s="142"/>
      <c r="AGT2038" s="142"/>
      <c r="AGU2038" s="142"/>
      <c r="AGV2038" s="142"/>
      <c r="AGW2038" s="142"/>
      <c r="AGX2038" s="142"/>
      <c r="AGY2038" s="142"/>
      <c r="AGZ2038" s="142"/>
      <c r="AHA2038" s="142"/>
      <c r="AHB2038" s="142"/>
      <c r="AHC2038" s="142"/>
      <c r="AHD2038" s="142"/>
      <c r="AHE2038" s="142"/>
      <c r="AHF2038" s="142"/>
      <c r="AHG2038" s="142"/>
      <c r="AHH2038" s="142"/>
      <c r="AHI2038" s="142"/>
      <c r="AHJ2038" s="142"/>
      <c r="AHK2038" s="142"/>
      <c r="AHL2038" s="142"/>
      <c r="AHM2038" s="142"/>
      <c r="AHN2038" s="142"/>
      <c r="AHO2038" s="142"/>
      <c r="AHP2038" s="142"/>
      <c r="AHQ2038" s="142"/>
      <c r="AHR2038" s="142"/>
      <c r="AHS2038" s="142"/>
      <c r="AHT2038" s="142"/>
      <c r="AHU2038" s="142"/>
      <c r="AHV2038" s="142"/>
      <c r="AHW2038" s="142"/>
      <c r="AHX2038" s="142"/>
      <c r="AHY2038" s="142"/>
      <c r="AHZ2038" s="142"/>
      <c r="AIA2038" s="142"/>
      <c r="AIB2038" s="142"/>
      <c r="AIC2038" s="142"/>
      <c r="AID2038" s="142"/>
      <c r="AIE2038" s="142"/>
      <c r="AIF2038" s="142"/>
      <c r="AIG2038" s="142"/>
      <c r="AIH2038" s="142"/>
      <c r="AII2038" s="142"/>
      <c r="AIJ2038" s="142"/>
      <c r="AIK2038" s="142"/>
      <c r="AIL2038" s="142"/>
      <c r="AIM2038" s="142"/>
      <c r="AIN2038" s="142"/>
      <c r="AIO2038" s="142"/>
      <c r="AIP2038" s="142"/>
      <c r="AIQ2038" s="142"/>
      <c r="AIR2038" s="142"/>
      <c r="AIS2038" s="142"/>
      <c r="AIT2038" s="142"/>
      <c r="AIU2038" s="142"/>
      <c r="AIV2038" s="142"/>
      <c r="AIW2038" s="142"/>
      <c r="AIX2038" s="142"/>
      <c r="AIY2038" s="142"/>
      <c r="AIZ2038" s="142"/>
      <c r="AJA2038" s="142"/>
      <c r="AJB2038" s="142"/>
      <c r="AJC2038" s="142"/>
      <c r="AJD2038" s="142"/>
      <c r="AJE2038" s="142"/>
      <c r="AJF2038" s="142"/>
      <c r="AJG2038" s="142"/>
      <c r="AJH2038" s="142"/>
      <c r="AJI2038" s="142"/>
      <c r="AJJ2038" s="142"/>
      <c r="AJK2038" s="142"/>
      <c r="AJL2038" s="142"/>
      <c r="AJM2038" s="142"/>
      <c r="AJN2038" s="142"/>
      <c r="AJO2038" s="142"/>
      <c r="AJP2038" s="142"/>
      <c r="AJQ2038" s="142"/>
      <c r="AJR2038" s="142"/>
      <c r="AJS2038" s="142"/>
      <c r="AJT2038" s="142"/>
      <c r="AJU2038" s="142"/>
      <c r="AJV2038" s="142"/>
      <c r="AJW2038" s="142"/>
      <c r="AJX2038" s="142"/>
      <c r="AJY2038" s="142"/>
      <c r="AJZ2038" s="142"/>
      <c r="AKA2038" s="142"/>
      <c r="AKB2038" s="142"/>
      <c r="AKC2038" s="142"/>
      <c r="AKD2038" s="142"/>
      <c r="AKE2038" s="142"/>
      <c r="AKF2038" s="142"/>
      <c r="AKG2038" s="142"/>
      <c r="AKH2038" s="142"/>
      <c r="AKI2038" s="142"/>
      <c r="AKJ2038" s="142"/>
      <c r="AKK2038" s="142"/>
      <c r="AKL2038" s="142"/>
      <c r="AKM2038" s="142"/>
      <c r="AKN2038" s="142"/>
      <c r="AKO2038" s="142"/>
      <c r="AKP2038" s="142"/>
      <c r="AKQ2038" s="142"/>
      <c r="AKR2038" s="142"/>
      <c r="AKS2038" s="142"/>
      <c r="AKT2038" s="142"/>
      <c r="AKU2038" s="142"/>
      <c r="AKV2038" s="142"/>
      <c r="AKW2038" s="142"/>
      <c r="AKX2038" s="142"/>
      <c r="AKY2038" s="142"/>
      <c r="AKZ2038" s="142"/>
      <c r="ALA2038" s="142"/>
      <c r="ALB2038" s="142"/>
      <c r="ALC2038" s="142"/>
      <c r="ALD2038" s="142"/>
      <c r="ALE2038" s="142"/>
      <c r="ALF2038" s="142"/>
      <c r="ALG2038" s="142"/>
      <c r="ALH2038" s="142"/>
      <c r="ALI2038" s="142"/>
      <c r="ALJ2038" s="142"/>
      <c r="ALK2038" s="142"/>
      <c r="ALL2038" s="142"/>
      <c r="ALM2038" s="142"/>
      <c r="ALN2038" s="142"/>
      <c r="ALO2038" s="142"/>
      <c r="ALP2038" s="142"/>
      <c r="ALQ2038" s="142"/>
      <c r="ALR2038" s="142"/>
      <c r="ALS2038" s="142"/>
      <c r="ALT2038" s="142"/>
      <c r="ALU2038" s="142"/>
      <c r="ALV2038" s="142"/>
      <c r="ALW2038" s="142"/>
      <c r="ALX2038" s="142"/>
      <c r="ALY2038" s="142"/>
      <c r="ALZ2038" s="142"/>
      <c r="AMA2038" s="142"/>
      <c r="AMB2038" s="142"/>
      <c r="AMC2038" s="142"/>
      <c r="AMD2038" s="142"/>
      <c r="AME2038" s="142"/>
      <c r="AMF2038" s="142"/>
      <c r="AMG2038" s="142"/>
      <c r="AMH2038" s="142"/>
      <c r="AMI2038" s="142"/>
      <c r="AMJ2038" s="142"/>
      <c r="AMK2038" s="142"/>
      <c r="AML2038" s="142"/>
      <c r="AMM2038" s="142"/>
      <c r="AMN2038" s="142"/>
      <c r="AMO2038" s="142"/>
      <c r="AMP2038" s="142"/>
      <c r="AMQ2038" s="142"/>
      <c r="AMR2038" s="142"/>
      <c r="AMS2038" s="142"/>
      <c r="AMT2038" s="142"/>
      <c r="AMU2038" s="142"/>
      <c r="AMV2038" s="142"/>
      <c r="AMW2038" s="142"/>
      <c r="AMX2038" s="142"/>
      <c r="AMY2038" s="142"/>
      <c r="AMZ2038" s="142"/>
      <c r="ANA2038" s="142"/>
      <c r="ANB2038" s="142"/>
      <c r="ANC2038" s="142"/>
      <c r="AND2038" s="142"/>
      <c r="ANE2038" s="142"/>
      <c r="ANF2038" s="142"/>
      <c r="ANG2038" s="142"/>
      <c r="ANH2038" s="142"/>
      <c r="ANI2038" s="142"/>
      <c r="ANJ2038" s="142"/>
      <c r="ANK2038" s="142"/>
      <c r="ANL2038" s="142"/>
      <c r="ANM2038" s="142"/>
      <c r="ANN2038" s="142"/>
      <c r="ANO2038" s="142"/>
      <c r="ANP2038" s="142"/>
      <c r="ANQ2038" s="142"/>
      <c r="ANR2038" s="142"/>
      <c r="ANS2038" s="142"/>
      <c r="ANT2038" s="142"/>
      <c r="ANU2038" s="142"/>
      <c r="ANV2038" s="142"/>
      <c r="ANW2038" s="142"/>
      <c r="ANX2038" s="142"/>
      <c r="ANY2038" s="142"/>
      <c r="ANZ2038" s="142"/>
      <c r="AOA2038" s="142"/>
      <c r="AOB2038" s="142"/>
      <c r="AOC2038" s="142"/>
      <c r="AOD2038" s="142"/>
      <c r="AOE2038" s="142"/>
      <c r="AOF2038" s="142"/>
      <c r="AOG2038" s="142"/>
      <c r="AOH2038" s="142"/>
      <c r="AOI2038" s="142"/>
      <c r="AOJ2038" s="142"/>
      <c r="AOK2038" s="142"/>
      <c r="AOL2038" s="142"/>
      <c r="AOM2038" s="142"/>
      <c r="AON2038" s="142"/>
      <c r="AOO2038" s="142"/>
      <c r="AOP2038" s="142"/>
      <c r="AOQ2038" s="142"/>
      <c r="AOR2038" s="142"/>
      <c r="AOS2038" s="142"/>
      <c r="AOT2038" s="142"/>
      <c r="AOU2038" s="142"/>
      <c r="AOV2038" s="142"/>
      <c r="AOW2038" s="142"/>
      <c r="AOX2038" s="142"/>
      <c r="AOY2038" s="142"/>
      <c r="AOZ2038" s="142"/>
      <c r="APA2038" s="142"/>
      <c r="APB2038" s="142"/>
      <c r="APC2038" s="142"/>
      <c r="APD2038" s="142"/>
      <c r="APE2038" s="142"/>
      <c r="APF2038" s="142"/>
      <c r="APG2038" s="142"/>
      <c r="APH2038" s="142"/>
      <c r="API2038" s="142"/>
      <c r="APJ2038" s="142"/>
      <c r="APK2038" s="142"/>
      <c r="APL2038" s="142"/>
      <c r="APM2038" s="142"/>
      <c r="APN2038" s="142"/>
      <c r="APO2038" s="142"/>
      <c r="APP2038" s="142"/>
      <c r="APQ2038" s="142"/>
      <c r="APR2038" s="142"/>
      <c r="APS2038" s="142"/>
      <c r="APT2038" s="142"/>
      <c r="APU2038" s="142"/>
      <c r="APV2038" s="142"/>
      <c r="APW2038" s="142"/>
      <c r="APX2038" s="142"/>
      <c r="APY2038" s="142"/>
      <c r="APZ2038" s="142"/>
      <c r="AQA2038" s="142"/>
      <c r="AQB2038" s="142"/>
      <c r="AQC2038" s="142"/>
      <c r="AQD2038" s="142"/>
      <c r="AQE2038" s="142"/>
      <c r="AQF2038" s="142"/>
      <c r="AQG2038" s="142"/>
      <c r="AQH2038" s="142"/>
      <c r="AQI2038" s="142"/>
      <c r="AQJ2038" s="142"/>
      <c r="AQK2038" s="142"/>
      <c r="AQL2038" s="142"/>
      <c r="AQM2038" s="142"/>
      <c r="AQN2038" s="142"/>
      <c r="AQO2038" s="142"/>
      <c r="AQP2038" s="142"/>
      <c r="AQQ2038" s="142"/>
      <c r="AQR2038" s="142"/>
      <c r="AQS2038" s="142"/>
      <c r="AQT2038" s="142"/>
      <c r="AQU2038" s="142"/>
      <c r="AQV2038" s="142"/>
      <c r="AQW2038" s="142"/>
      <c r="AQX2038" s="142"/>
      <c r="AQY2038" s="142"/>
      <c r="AQZ2038" s="142"/>
      <c r="ARA2038" s="142"/>
      <c r="ARB2038" s="142"/>
      <c r="ARC2038" s="142"/>
      <c r="ARD2038" s="142"/>
      <c r="ARE2038" s="142"/>
      <c r="ARF2038" s="142"/>
      <c r="ARG2038" s="142"/>
      <c r="ARH2038" s="142"/>
      <c r="ARI2038" s="142"/>
      <c r="ARJ2038" s="142"/>
      <c r="ARK2038" s="142"/>
      <c r="ARL2038" s="142"/>
      <c r="ARM2038" s="142"/>
      <c r="ARN2038" s="142"/>
      <c r="ARO2038" s="142"/>
      <c r="ARP2038" s="142"/>
      <c r="ARQ2038" s="142"/>
      <c r="ARR2038" s="142"/>
      <c r="ARS2038" s="142"/>
      <c r="ART2038" s="142"/>
      <c r="ARU2038" s="142"/>
      <c r="ARV2038" s="142"/>
      <c r="ARW2038" s="142"/>
      <c r="ARX2038" s="142"/>
      <c r="ARY2038" s="142"/>
      <c r="ARZ2038" s="142"/>
      <c r="ASA2038" s="142"/>
      <c r="ASB2038" s="142"/>
      <c r="ASC2038" s="142"/>
      <c r="ASD2038" s="142"/>
      <c r="ASE2038" s="142"/>
      <c r="ASF2038" s="142"/>
      <c r="ASG2038" s="142"/>
      <c r="ASH2038" s="142"/>
      <c r="ASI2038" s="142"/>
      <c r="ASJ2038" s="142"/>
      <c r="ASK2038" s="142"/>
      <c r="ASL2038" s="142"/>
      <c r="ASM2038" s="142"/>
      <c r="ASN2038" s="142"/>
      <c r="ASO2038" s="142"/>
      <c r="ASP2038" s="142"/>
      <c r="ASQ2038" s="142"/>
      <c r="ASR2038" s="142"/>
      <c r="ASS2038" s="142"/>
      <c r="AST2038" s="142"/>
      <c r="ASU2038" s="142"/>
      <c r="ASV2038" s="142"/>
      <c r="ASW2038" s="142"/>
      <c r="ASX2038" s="142"/>
      <c r="ASY2038" s="142"/>
      <c r="ASZ2038" s="142"/>
      <c r="ATA2038" s="142"/>
      <c r="ATB2038" s="142"/>
      <c r="ATC2038" s="142"/>
      <c r="ATD2038" s="142"/>
      <c r="ATE2038" s="142"/>
      <c r="ATF2038" s="142"/>
      <c r="ATG2038" s="142"/>
      <c r="ATH2038" s="142"/>
      <c r="ATI2038" s="142"/>
      <c r="ATJ2038" s="142"/>
      <c r="ATK2038" s="142"/>
      <c r="ATL2038" s="142"/>
      <c r="ATM2038" s="142"/>
      <c r="ATN2038" s="142"/>
      <c r="ATO2038" s="142"/>
      <c r="ATP2038" s="142"/>
      <c r="ATQ2038" s="142"/>
      <c r="ATR2038" s="142"/>
      <c r="ATS2038" s="142"/>
      <c r="ATT2038" s="142"/>
      <c r="ATU2038" s="142"/>
      <c r="ATV2038" s="142"/>
      <c r="ATW2038" s="142"/>
      <c r="ATX2038" s="142"/>
      <c r="ATY2038" s="142"/>
      <c r="ATZ2038" s="142"/>
      <c r="AUA2038" s="142"/>
      <c r="AUB2038" s="142"/>
      <c r="AUC2038" s="142"/>
      <c r="AUD2038" s="142"/>
      <c r="AUE2038" s="142"/>
      <c r="AUF2038" s="142"/>
      <c r="AUG2038" s="142"/>
      <c r="AUH2038" s="142"/>
      <c r="AUI2038" s="142"/>
      <c r="AUJ2038" s="142"/>
      <c r="AUK2038" s="142"/>
      <c r="AUL2038" s="142"/>
      <c r="AUM2038" s="142"/>
      <c r="AUN2038" s="142"/>
      <c r="AUO2038" s="142"/>
      <c r="AUP2038" s="142"/>
      <c r="AUQ2038" s="142"/>
      <c r="AUR2038" s="142"/>
      <c r="AUS2038" s="142"/>
      <c r="AUT2038" s="142"/>
      <c r="AUU2038" s="142"/>
      <c r="AUV2038" s="142"/>
      <c r="AUW2038" s="142"/>
      <c r="AUX2038" s="142"/>
      <c r="AUY2038" s="142"/>
      <c r="AUZ2038" s="142"/>
      <c r="AVA2038" s="142"/>
      <c r="AVB2038" s="142"/>
      <c r="AVC2038" s="142"/>
      <c r="AVD2038" s="142"/>
      <c r="AVE2038" s="142"/>
      <c r="AVF2038" s="142"/>
      <c r="AVG2038" s="142"/>
      <c r="AVH2038" s="142"/>
      <c r="AVI2038" s="142"/>
      <c r="AVJ2038" s="142"/>
      <c r="AVK2038" s="142"/>
      <c r="AVL2038" s="142"/>
      <c r="AVM2038" s="142"/>
      <c r="AVN2038" s="142"/>
      <c r="AVO2038" s="142"/>
      <c r="AVP2038" s="142"/>
      <c r="AVQ2038" s="142"/>
      <c r="AVR2038" s="142"/>
      <c r="AVS2038" s="142"/>
      <c r="AVT2038" s="142"/>
      <c r="AVU2038" s="142"/>
      <c r="AVV2038" s="142"/>
      <c r="AVW2038" s="142"/>
      <c r="AVX2038" s="142"/>
      <c r="AVY2038" s="142"/>
      <c r="AVZ2038" s="142"/>
      <c r="AWA2038" s="142"/>
      <c r="AWB2038" s="142"/>
      <c r="AWC2038" s="142"/>
      <c r="AWD2038" s="142"/>
      <c r="AWE2038" s="142"/>
      <c r="AWF2038" s="142"/>
      <c r="AWG2038" s="142"/>
      <c r="AWH2038" s="142"/>
      <c r="AWI2038" s="142"/>
      <c r="AWJ2038" s="142"/>
      <c r="AWK2038" s="142"/>
      <c r="AWL2038" s="142"/>
      <c r="AWM2038" s="142"/>
      <c r="AWN2038" s="142"/>
      <c r="AWO2038" s="142"/>
      <c r="AWP2038" s="142"/>
      <c r="AWQ2038" s="142"/>
      <c r="AWR2038" s="142"/>
      <c r="AWS2038" s="142"/>
      <c r="AWT2038" s="142"/>
      <c r="AWU2038" s="142"/>
      <c r="AWV2038" s="142"/>
      <c r="AWW2038" s="142"/>
      <c r="AWX2038" s="142"/>
      <c r="AWY2038" s="142"/>
      <c r="AWZ2038" s="142"/>
      <c r="AXA2038" s="142"/>
      <c r="AXB2038" s="142"/>
      <c r="AXC2038" s="142"/>
      <c r="AXD2038" s="142"/>
      <c r="AXE2038" s="142"/>
      <c r="AXF2038" s="142"/>
      <c r="AXG2038" s="142"/>
      <c r="AXH2038" s="142"/>
      <c r="AXI2038" s="142"/>
      <c r="AXJ2038" s="142"/>
      <c r="AXK2038" s="142"/>
      <c r="AXL2038" s="142"/>
      <c r="AXM2038" s="142"/>
      <c r="AXN2038" s="142"/>
      <c r="AXO2038" s="142"/>
      <c r="AXP2038" s="142"/>
      <c r="AXQ2038" s="142"/>
      <c r="AXR2038" s="142"/>
      <c r="AXS2038" s="142"/>
      <c r="AXT2038" s="142"/>
      <c r="AXU2038" s="142"/>
      <c r="AXV2038" s="142"/>
      <c r="AXW2038" s="142"/>
      <c r="AXX2038" s="142"/>
      <c r="AXY2038" s="142"/>
      <c r="AXZ2038" s="142"/>
      <c r="AYA2038" s="142"/>
      <c r="AYB2038" s="142"/>
      <c r="AYC2038" s="142"/>
      <c r="AYD2038" s="142"/>
      <c r="AYE2038" s="142"/>
      <c r="AYF2038" s="142"/>
      <c r="AYG2038" s="142"/>
      <c r="AYH2038" s="142"/>
      <c r="AYI2038" s="142"/>
      <c r="AYJ2038" s="142"/>
      <c r="AYK2038" s="142"/>
      <c r="AYL2038" s="142"/>
      <c r="AYM2038" s="142"/>
      <c r="AYN2038" s="142"/>
      <c r="AYO2038" s="142"/>
      <c r="AYP2038" s="142"/>
      <c r="AYQ2038" s="142"/>
      <c r="AYR2038" s="142"/>
      <c r="AYS2038" s="142"/>
      <c r="AYT2038" s="142"/>
      <c r="AYU2038" s="142"/>
      <c r="AYV2038" s="142"/>
      <c r="AYW2038" s="142"/>
      <c r="AYX2038" s="142"/>
      <c r="AYY2038" s="142"/>
      <c r="AYZ2038" s="142"/>
      <c r="AZA2038" s="142"/>
      <c r="AZB2038" s="142"/>
      <c r="AZC2038" s="142"/>
      <c r="AZD2038" s="142"/>
      <c r="AZE2038" s="142"/>
      <c r="AZF2038" s="142"/>
      <c r="AZG2038" s="142"/>
      <c r="AZH2038" s="142"/>
      <c r="AZI2038" s="142"/>
      <c r="AZJ2038" s="142"/>
      <c r="AZK2038" s="142"/>
      <c r="AZL2038" s="142"/>
      <c r="AZM2038" s="142"/>
      <c r="AZN2038" s="142"/>
      <c r="AZO2038" s="142"/>
      <c r="AZP2038" s="142"/>
      <c r="AZQ2038" s="142"/>
      <c r="AZR2038" s="142"/>
      <c r="AZS2038" s="142"/>
      <c r="AZT2038" s="142"/>
      <c r="AZU2038" s="142"/>
      <c r="AZV2038" s="142"/>
      <c r="AZW2038" s="142"/>
      <c r="AZX2038" s="142"/>
      <c r="AZY2038" s="142"/>
      <c r="AZZ2038" s="142"/>
      <c r="BAA2038" s="142"/>
      <c r="BAB2038" s="142"/>
      <c r="BAC2038" s="142"/>
      <c r="BAD2038" s="142"/>
      <c r="BAE2038" s="142"/>
      <c r="BAF2038" s="142"/>
      <c r="BAG2038" s="142"/>
      <c r="BAH2038" s="142"/>
      <c r="BAI2038" s="142"/>
      <c r="BAJ2038" s="142"/>
      <c r="BAK2038" s="142"/>
      <c r="BAL2038" s="142"/>
      <c r="BAM2038" s="142"/>
      <c r="BAN2038" s="142"/>
      <c r="BAO2038" s="142"/>
      <c r="BAP2038" s="142"/>
      <c r="BAQ2038" s="142"/>
      <c r="BAR2038" s="142"/>
      <c r="BAS2038" s="142"/>
      <c r="BAT2038" s="142"/>
      <c r="BAU2038" s="142"/>
      <c r="BAV2038" s="142"/>
      <c r="BAW2038" s="142"/>
      <c r="BAX2038" s="142"/>
      <c r="BAY2038" s="142"/>
      <c r="BAZ2038" s="142"/>
      <c r="BBA2038" s="142"/>
      <c r="BBB2038" s="142"/>
      <c r="BBC2038" s="142"/>
      <c r="BBD2038" s="142"/>
      <c r="BBE2038" s="142"/>
      <c r="BBF2038" s="142"/>
      <c r="BBG2038" s="142"/>
      <c r="BBH2038" s="142"/>
      <c r="BBI2038" s="142"/>
      <c r="BBJ2038" s="142"/>
      <c r="BBK2038" s="142"/>
      <c r="BBL2038" s="142"/>
      <c r="BBM2038" s="142"/>
      <c r="BBN2038" s="142"/>
      <c r="BBO2038" s="142"/>
      <c r="BBP2038" s="142"/>
      <c r="BBQ2038" s="142"/>
      <c r="BBR2038" s="142"/>
      <c r="BBS2038" s="142"/>
      <c r="BBT2038" s="142"/>
      <c r="BBU2038" s="142"/>
      <c r="BBV2038" s="142"/>
      <c r="BBW2038" s="142"/>
      <c r="BBX2038" s="142"/>
      <c r="BBY2038" s="142"/>
      <c r="BBZ2038" s="142"/>
      <c r="BCA2038" s="142"/>
      <c r="BCB2038" s="142"/>
      <c r="BCC2038" s="142"/>
      <c r="BCD2038" s="142"/>
      <c r="BCE2038" s="142"/>
      <c r="BCF2038" s="142"/>
      <c r="BCG2038" s="142"/>
      <c r="BCH2038" s="142"/>
      <c r="BCI2038" s="142"/>
      <c r="BCJ2038" s="142"/>
      <c r="BCK2038" s="142"/>
      <c r="BCL2038" s="142"/>
      <c r="BCM2038" s="142"/>
      <c r="BCN2038" s="142"/>
      <c r="BCO2038" s="142"/>
      <c r="BCP2038" s="142"/>
      <c r="BCQ2038" s="142"/>
      <c r="BCR2038" s="142"/>
      <c r="BCS2038" s="142"/>
      <c r="BCT2038" s="142"/>
      <c r="BCU2038" s="142"/>
      <c r="BCV2038" s="142"/>
      <c r="BCW2038" s="142"/>
      <c r="BCX2038" s="142"/>
      <c r="BCY2038" s="142"/>
      <c r="BCZ2038" s="142"/>
      <c r="BDA2038" s="142"/>
      <c r="BDB2038" s="142"/>
      <c r="BDC2038" s="142"/>
      <c r="BDD2038" s="142"/>
      <c r="BDE2038" s="142"/>
      <c r="BDF2038" s="142"/>
      <c r="BDG2038" s="142"/>
      <c r="BDH2038" s="142"/>
      <c r="BDI2038" s="142"/>
      <c r="BDJ2038" s="142"/>
      <c r="BDK2038" s="142"/>
      <c r="BDL2038" s="142"/>
      <c r="BDM2038" s="142"/>
      <c r="BDN2038" s="142"/>
      <c r="BDO2038" s="142"/>
      <c r="BDP2038" s="142"/>
      <c r="BDQ2038" s="142"/>
      <c r="BDR2038" s="142"/>
      <c r="BDS2038" s="142"/>
      <c r="BDT2038" s="142"/>
      <c r="BDU2038" s="142"/>
      <c r="BDV2038" s="142"/>
      <c r="BDW2038" s="142"/>
      <c r="BDX2038" s="142"/>
      <c r="BDY2038" s="142"/>
      <c r="BDZ2038" s="142"/>
      <c r="BEA2038" s="142"/>
      <c r="BEB2038" s="142"/>
      <c r="BEC2038" s="142"/>
      <c r="BED2038" s="142"/>
      <c r="BEE2038" s="142"/>
      <c r="BEF2038" s="142"/>
      <c r="BEG2038" s="142"/>
      <c r="BEH2038" s="142"/>
      <c r="BEI2038" s="142"/>
      <c r="BEJ2038" s="142"/>
      <c r="BEK2038" s="142"/>
      <c r="BEL2038" s="142"/>
      <c r="BEM2038" s="142"/>
      <c r="BEN2038" s="142"/>
      <c r="BEO2038" s="142"/>
      <c r="BEP2038" s="142"/>
      <c r="BEQ2038" s="142"/>
      <c r="BER2038" s="142"/>
      <c r="BES2038" s="142"/>
      <c r="BET2038" s="142"/>
      <c r="BEU2038" s="142"/>
      <c r="BEV2038" s="142"/>
      <c r="BEW2038" s="142"/>
      <c r="BEX2038" s="142"/>
      <c r="BEY2038" s="142"/>
      <c r="BEZ2038" s="142"/>
      <c r="BFA2038" s="142"/>
      <c r="BFB2038" s="142"/>
      <c r="BFC2038" s="142"/>
      <c r="BFD2038" s="142"/>
      <c r="BFE2038" s="142"/>
      <c r="BFF2038" s="142"/>
      <c r="BFG2038" s="142"/>
      <c r="BFH2038" s="142"/>
      <c r="BFI2038" s="142"/>
      <c r="BFJ2038" s="142"/>
      <c r="BFK2038" s="142"/>
      <c r="BFL2038" s="142"/>
      <c r="BFM2038" s="142"/>
      <c r="BFN2038" s="142"/>
      <c r="BFO2038" s="142"/>
      <c r="BFP2038" s="142"/>
      <c r="BFQ2038" s="142"/>
      <c r="BFR2038" s="142"/>
      <c r="BFS2038" s="142"/>
      <c r="BFT2038" s="142"/>
      <c r="BFU2038" s="142"/>
      <c r="BFV2038" s="142"/>
      <c r="BFW2038" s="142"/>
      <c r="BFX2038" s="142"/>
      <c r="BFY2038" s="142"/>
      <c r="BFZ2038" s="142"/>
      <c r="BGA2038" s="142"/>
      <c r="BGB2038" s="142"/>
      <c r="BGC2038" s="142"/>
      <c r="BGD2038" s="142"/>
      <c r="BGE2038" s="142"/>
      <c r="BGF2038" s="142"/>
      <c r="BGG2038" s="142"/>
      <c r="BGH2038" s="142"/>
      <c r="BGI2038" s="142"/>
      <c r="BGJ2038" s="142"/>
      <c r="BGK2038" s="142"/>
      <c r="BGL2038" s="142"/>
      <c r="BGM2038" s="142"/>
      <c r="BGN2038" s="142"/>
      <c r="BGO2038" s="142"/>
      <c r="BGP2038" s="142"/>
      <c r="BGQ2038" s="142"/>
      <c r="BGR2038" s="142"/>
      <c r="BGS2038" s="142"/>
      <c r="BGT2038" s="142"/>
      <c r="BGU2038" s="142"/>
      <c r="BGV2038" s="142"/>
      <c r="BGW2038" s="142"/>
      <c r="BGX2038" s="142"/>
      <c r="BGY2038" s="142"/>
      <c r="BGZ2038" s="142"/>
      <c r="BHA2038" s="142"/>
      <c r="BHB2038" s="142"/>
      <c r="BHC2038" s="142"/>
      <c r="BHD2038" s="142"/>
      <c r="BHE2038" s="142"/>
      <c r="BHF2038" s="142"/>
      <c r="BHG2038" s="142"/>
      <c r="BHH2038" s="142"/>
      <c r="BHI2038" s="142"/>
      <c r="BHJ2038" s="142"/>
      <c r="BHK2038" s="142"/>
      <c r="BHL2038" s="142"/>
      <c r="BHM2038" s="142"/>
      <c r="BHN2038" s="142"/>
      <c r="BHO2038" s="142"/>
      <c r="BHP2038" s="142"/>
      <c r="BHQ2038" s="142"/>
      <c r="BHR2038" s="142"/>
      <c r="BHS2038" s="142"/>
      <c r="BHT2038" s="142"/>
      <c r="BHU2038" s="142"/>
      <c r="BHV2038" s="142"/>
      <c r="BHW2038" s="142"/>
      <c r="BHX2038" s="142"/>
      <c r="BHY2038" s="142"/>
      <c r="BHZ2038" s="142"/>
      <c r="BIA2038" s="142"/>
      <c r="BIB2038" s="142"/>
      <c r="BIC2038" s="142"/>
      <c r="BID2038" s="142"/>
      <c r="BIE2038" s="142"/>
      <c r="BIF2038" s="142"/>
      <c r="BIG2038" s="142"/>
      <c r="BIH2038" s="142"/>
      <c r="BII2038" s="142"/>
      <c r="BIJ2038" s="142"/>
      <c r="BIK2038" s="142"/>
      <c r="BIL2038" s="142"/>
      <c r="BIM2038" s="142"/>
      <c r="BIN2038" s="142"/>
      <c r="BIO2038" s="142"/>
      <c r="BIP2038" s="142"/>
      <c r="BIQ2038" s="142"/>
      <c r="BIR2038" s="142"/>
      <c r="BIS2038" s="142"/>
      <c r="BIT2038" s="142"/>
      <c r="BIU2038" s="142"/>
      <c r="BIV2038" s="142"/>
      <c r="BIW2038" s="142"/>
      <c r="BIX2038" s="142"/>
      <c r="BIY2038" s="142"/>
      <c r="BIZ2038" s="142"/>
      <c r="BJA2038" s="142"/>
      <c r="BJB2038" s="142"/>
      <c r="BJC2038" s="142"/>
      <c r="BJD2038" s="142"/>
      <c r="BJE2038" s="142"/>
      <c r="BJF2038" s="142"/>
      <c r="BJG2038" s="142"/>
      <c r="BJH2038" s="142"/>
      <c r="BJI2038" s="142"/>
      <c r="BJJ2038" s="142"/>
      <c r="BJK2038" s="142"/>
      <c r="BJL2038" s="142"/>
      <c r="BJM2038" s="142"/>
      <c r="BJN2038" s="142"/>
      <c r="BJO2038" s="142"/>
      <c r="BJP2038" s="142"/>
      <c r="BJQ2038" s="142"/>
      <c r="BJR2038" s="142"/>
      <c r="BJS2038" s="142"/>
      <c r="BJT2038" s="142"/>
      <c r="BJU2038" s="142"/>
      <c r="BJV2038" s="142"/>
      <c r="BJW2038" s="142"/>
      <c r="BJX2038" s="142"/>
      <c r="BJY2038" s="142"/>
      <c r="BJZ2038" s="142"/>
      <c r="BKA2038" s="142"/>
      <c r="BKB2038" s="142"/>
      <c r="BKC2038" s="142"/>
      <c r="BKD2038" s="142"/>
      <c r="BKE2038" s="142"/>
      <c r="BKF2038" s="142"/>
      <c r="BKG2038" s="142"/>
      <c r="BKH2038" s="142"/>
      <c r="BKI2038" s="142"/>
      <c r="BKJ2038" s="142"/>
      <c r="BKK2038" s="142"/>
      <c r="BKL2038" s="142"/>
      <c r="BKM2038" s="142"/>
      <c r="BKN2038" s="142"/>
      <c r="BKO2038" s="142"/>
      <c r="BKP2038" s="142"/>
      <c r="BKQ2038" s="142"/>
      <c r="BKR2038" s="142"/>
      <c r="BKS2038" s="142"/>
      <c r="BKT2038" s="142"/>
      <c r="BKU2038" s="142"/>
      <c r="BKV2038" s="142"/>
      <c r="BKW2038" s="142"/>
      <c r="BKX2038" s="142"/>
      <c r="BKY2038" s="142"/>
      <c r="BKZ2038" s="142"/>
      <c r="BLA2038" s="142"/>
      <c r="BLB2038" s="142"/>
      <c r="BLC2038" s="142"/>
      <c r="BLD2038" s="142"/>
      <c r="BLE2038" s="142"/>
      <c r="BLF2038" s="142"/>
      <c r="BLG2038" s="142"/>
      <c r="BLH2038" s="142"/>
      <c r="BLI2038" s="142"/>
      <c r="BLJ2038" s="142"/>
      <c r="BLK2038" s="142"/>
      <c r="BLL2038" s="142"/>
      <c r="BLM2038" s="142"/>
      <c r="BLN2038" s="142"/>
      <c r="BLO2038" s="142"/>
      <c r="BLP2038" s="142"/>
      <c r="BLQ2038" s="142"/>
      <c r="BLR2038" s="142"/>
      <c r="BLS2038" s="142"/>
      <c r="BLT2038" s="142"/>
      <c r="BLU2038" s="142"/>
      <c r="BLV2038" s="142"/>
      <c r="BLW2038" s="142"/>
      <c r="BLX2038" s="142"/>
      <c r="BLY2038" s="142"/>
      <c r="BLZ2038" s="142"/>
      <c r="BMA2038" s="142"/>
      <c r="BMB2038" s="142"/>
      <c r="BMC2038" s="142"/>
      <c r="BMD2038" s="142"/>
      <c r="BME2038" s="142"/>
      <c r="BMF2038" s="142"/>
      <c r="BMG2038" s="142"/>
      <c r="BMH2038" s="142"/>
      <c r="BMI2038" s="142"/>
      <c r="BMJ2038" s="142"/>
      <c r="BMK2038" s="142"/>
      <c r="BML2038" s="142"/>
      <c r="BMM2038" s="142"/>
      <c r="BMN2038" s="142"/>
      <c r="BMO2038" s="142"/>
      <c r="BMP2038" s="142"/>
      <c r="BMQ2038" s="142"/>
      <c r="BMR2038" s="142"/>
      <c r="BMS2038" s="142"/>
      <c r="BMT2038" s="142"/>
      <c r="BMU2038" s="142"/>
      <c r="BMV2038" s="142"/>
      <c r="BMW2038" s="142"/>
      <c r="BMX2038" s="142"/>
      <c r="BMY2038" s="142"/>
      <c r="BMZ2038" s="142"/>
      <c r="BNA2038" s="142"/>
      <c r="BNB2038" s="142"/>
      <c r="BNC2038" s="142"/>
      <c r="BND2038" s="142"/>
      <c r="BNE2038" s="142"/>
      <c r="BNF2038" s="142"/>
      <c r="BNG2038" s="142"/>
      <c r="BNH2038" s="142"/>
      <c r="BNI2038" s="142"/>
      <c r="BNJ2038" s="142"/>
      <c r="BNK2038" s="142"/>
      <c r="BNL2038" s="142"/>
      <c r="BNM2038" s="142"/>
      <c r="BNN2038" s="142"/>
      <c r="BNO2038" s="142"/>
      <c r="BNP2038" s="142"/>
      <c r="BNQ2038" s="142"/>
      <c r="BNR2038" s="142"/>
      <c r="BNS2038" s="142"/>
      <c r="BNT2038" s="142"/>
      <c r="BNU2038" s="142"/>
      <c r="BNV2038" s="142"/>
      <c r="BNW2038" s="142"/>
      <c r="BNX2038" s="142"/>
      <c r="BNY2038" s="142"/>
      <c r="BNZ2038" s="142"/>
      <c r="BOA2038" s="142"/>
      <c r="BOB2038" s="142"/>
      <c r="BOC2038" s="142"/>
      <c r="BOD2038" s="142"/>
      <c r="BOE2038" s="142"/>
      <c r="BOF2038" s="142"/>
      <c r="BOG2038" s="142"/>
      <c r="BOH2038" s="142"/>
      <c r="BOI2038" s="142"/>
      <c r="BOJ2038" s="142"/>
      <c r="BOK2038" s="142"/>
      <c r="BOL2038" s="142"/>
      <c r="BOM2038" s="142"/>
      <c r="BON2038" s="142"/>
      <c r="BOO2038" s="142"/>
      <c r="BOP2038" s="142"/>
      <c r="BOQ2038" s="142"/>
      <c r="BOR2038" s="142"/>
      <c r="BOS2038" s="142"/>
      <c r="BOT2038" s="142"/>
      <c r="BOU2038" s="142"/>
      <c r="BOV2038" s="142"/>
      <c r="BOW2038" s="142"/>
      <c r="BOX2038" s="142"/>
      <c r="BOY2038" s="142"/>
      <c r="BOZ2038" s="142"/>
      <c r="BPA2038" s="142"/>
      <c r="BPB2038" s="142"/>
      <c r="BPC2038" s="142"/>
      <c r="BPD2038" s="142"/>
      <c r="BPE2038" s="142"/>
      <c r="BPF2038" s="142"/>
      <c r="BPG2038" s="142"/>
      <c r="BPH2038" s="142"/>
      <c r="BPI2038" s="142"/>
      <c r="BPJ2038" s="142"/>
      <c r="BPK2038" s="142"/>
      <c r="BPL2038" s="142"/>
      <c r="BPM2038" s="142"/>
      <c r="BPN2038" s="142"/>
      <c r="BPO2038" s="142"/>
      <c r="BPP2038" s="142"/>
      <c r="BPQ2038" s="142"/>
      <c r="BPR2038" s="142"/>
      <c r="BPS2038" s="142"/>
      <c r="BPT2038" s="142"/>
      <c r="BPU2038" s="142"/>
      <c r="BPV2038" s="142"/>
      <c r="BPW2038" s="142"/>
      <c r="BPX2038" s="142"/>
      <c r="BPY2038" s="142"/>
      <c r="BPZ2038" s="142"/>
      <c r="BQA2038" s="142"/>
      <c r="BQB2038" s="142"/>
      <c r="BQC2038" s="142"/>
      <c r="BQD2038" s="142"/>
      <c r="BQE2038" s="142"/>
      <c r="BQF2038" s="142"/>
      <c r="BQG2038" s="142"/>
      <c r="BQH2038" s="142"/>
      <c r="BQI2038" s="142"/>
      <c r="BQJ2038" s="142"/>
      <c r="BQK2038" s="142"/>
      <c r="BQL2038" s="142"/>
      <c r="BQM2038" s="142"/>
      <c r="BQN2038" s="142"/>
      <c r="BQO2038" s="142"/>
      <c r="BQP2038" s="142"/>
      <c r="BQQ2038" s="142"/>
      <c r="BQR2038" s="142"/>
      <c r="BQS2038" s="142"/>
      <c r="BQT2038" s="142"/>
      <c r="BQU2038" s="142"/>
      <c r="BQV2038" s="142"/>
      <c r="BQW2038" s="142"/>
      <c r="BQX2038" s="142"/>
      <c r="BQY2038" s="142"/>
      <c r="BQZ2038" s="142"/>
      <c r="BRA2038" s="142"/>
      <c r="BRB2038" s="142"/>
      <c r="BRC2038" s="142"/>
      <c r="BRD2038" s="142"/>
      <c r="BRE2038" s="142"/>
      <c r="BRF2038" s="142"/>
      <c r="BRG2038" s="142"/>
      <c r="BRH2038" s="142"/>
      <c r="BRI2038" s="142"/>
      <c r="BRJ2038" s="142"/>
      <c r="BRK2038" s="142"/>
      <c r="BRL2038" s="142"/>
      <c r="BRM2038" s="142"/>
      <c r="BRN2038" s="142"/>
      <c r="BRO2038" s="142"/>
      <c r="BRP2038" s="142"/>
      <c r="BRQ2038" s="142"/>
      <c r="BRR2038" s="142"/>
      <c r="BRS2038" s="142"/>
      <c r="BRT2038" s="142"/>
      <c r="BRU2038" s="142"/>
      <c r="BRV2038" s="142"/>
      <c r="BRW2038" s="142"/>
      <c r="BRX2038" s="142"/>
      <c r="BRY2038" s="142"/>
      <c r="BRZ2038" s="142"/>
      <c r="BSA2038" s="142"/>
      <c r="BSB2038" s="142"/>
      <c r="BSC2038" s="142"/>
      <c r="BSD2038" s="142"/>
      <c r="BSE2038" s="142"/>
      <c r="BSF2038" s="142"/>
      <c r="BSG2038" s="142"/>
      <c r="BSH2038" s="142"/>
      <c r="BSI2038" s="142"/>
      <c r="BSJ2038" s="142"/>
      <c r="BSK2038" s="142"/>
      <c r="BSL2038" s="142"/>
      <c r="BSM2038" s="142"/>
      <c r="BSN2038" s="142"/>
      <c r="BSO2038" s="142"/>
      <c r="BSP2038" s="142"/>
      <c r="BSQ2038" s="142"/>
      <c r="BSR2038" s="142"/>
      <c r="BSS2038" s="142"/>
      <c r="BST2038" s="142"/>
      <c r="BSU2038" s="142"/>
      <c r="BSV2038" s="142"/>
      <c r="BSW2038" s="142"/>
      <c r="BSX2038" s="142"/>
      <c r="BSY2038" s="142"/>
      <c r="BSZ2038" s="142"/>
      <c r="BTA2038" s="142"/>
      <c r="BTB2038" s="142"/>
      <c r="BTC2038" s="142"/>
      <c r="BTD2038" s="142"/>
      <c r="BTE2038" s="142"/>
      <c r="BTF2038" s="142"/>
      <c r="BTG2038" s="142"/>
      <c r="BTH2038" s="142"/>
      <c r="BTI2038" s="142"/>
      <c r="BTJ2038" s="142"/>
      <c r="BTK2038" s="142"/>
      <c r="BTL2038" s="142"/>
      <c r="BTM2038" s="142"/>
      <c r="BTN2038" s="142"/>
      <c r="BTO2038" s="142"/>
      <c r="BTP2038" s="142"/>
      <c r="BTQ2038" s="142"/>
      <c r="BTR2038" s="142"/>
      <c r="BTS2038" s="142"/>
      <c r="BTT2038" s="142"/>
      <c r="BTU2038" s="142"/>
      <c r="BTV2038" s="142"/>
      <c r="BTW2038" s="142"/>
      <c r="BTX2038" s="142"/>
      <c r="BTY2038" s="142"/>
      <c r="BTZ2038" s="142"/>
      <c r="BUA2038" s="142"/>
      <c r="BUB2038" s="142"/>
      <c r="BUC2038" s="142"/>
      <c r="BUD2038" s="142"/>
      <c r="BUE2038" s="142"/>
      <c r="BUF2038" s="142"/>
      <c r="BUG2038" s="142"/>
      <c r="BUH2038" s="142"/>
      <c r="BUI2038" s="142"/>
      <c r="BUJ2038" s="142"/>
      <c r="BUK2038" s="142"/>
      <c r="BUL2038" s="142"/>
      <c r="BUM2038" s="142"/>
      <c r="BUN2038" s="142"/>
      <c r="BUO2038" s="142"/>
      <c r="BUP2038" s="142"/>
      <c r="BUQ2038" s="142"/>
      <c r="BUR2038" s="142"/>
      <c r="BUS2038" s="142"/>
      <c r="BUT2038" s="142"/>
      <c r="BUU2038" s="142"/>
      <c r="BUV2038" s="142"/>
      <c r="BUW2038" s="142"/>
      <c r="BUX2038" s="142"/>
      <c r="BUY2038" s="142"/>
      <c r="BUZ2038" s="142"/>
      <c r="BVA2038" s="142"/>
      <c r="BVB2038" s="142"/>
      <c r="BVC2038" s="142"/>
      <c r="BVD2038" s="142"/>
      <c r="BVE2038" s="142"/>
      <c r="BVF2038" s="142"/>
      <c r="BVG2038" s="142"/>
      <c r="BVH2038" s="142"/>
      <c r="BVI2038" s="142"/>
      <c r="BVJ2038" s="142"/>
      <c r="BVK2038" s="142"/>
      <c r="BVL2038" s="142"/>
      <c r="BVM2038" s="142"/>
      <c r="BVN2038" s="142"/>
      <c r="BVO2038" s="142"/>
      <c r="BVP2038" s="142"/>
      <c r="BVQ2038" s="142"/>
      <c r="BVR2038" s="142"/>
      <c r="BVS2038" s="142"/>
      <c r="BVT2038" s="142"/>
      <c r="BVU2038" s="142"/>
      <c r="BVV2038" s="142"/>
      <c r="BVW2038" s="142"/>
      <c r="BVX2038" s="142"/>
      <c r="BVY2038" s="142"/>
      <c r="BVZ2038" s="142"/>
      <c r="BWA2038" s="142"/>
      <c r="BWB2038" s="142"/>
      <c r="BWC2038" s="142"/>
      <c r="BWD2038" s="142"/>
      <c r="BWE2038" s="142"/>
      <c r="BWF2038" s="142"/>
      <c r="BWG2038" s="142"/>
      <c r="BWH2038" s="142"/>
      <c r="BWI2038" s="142"/>
      <c r="BWJ2038" s="142"/>
      <c r="BWK2038" s="142"/>
      <c r="BWL2038" s="142"/>
      <c r="BWM2038" s="142"/>
      <c r="BWN2038" s="142"/>
      <c r="BWO2038" s="142"/>
      <c r="BWP2038" s="142"/>
      <c r="BWQ2038" s="142"/>
      <c r="BWR2038" s="142"/>
      <c r="BWS2038" s="142"/>
      <c r="BWT2038" s="142"/>
      <c r="BWU2038" s="142"/>
      <c r="BWV2038" s="142"/>
      <c r="BWW2038" s="142"/>
      <c r="BWX2038" s="142"/>
      <c r="BWY2038" s="142"/>
      <c r="BWZ2038" s="142"/>
      <c r="BXA2038" s="142"/>
      <c r="BXB2038" s="142"/>
      <c r="BXC2038" s="142"/>
      <c r="BXD2038" s="142"/>
      <c r="BXE2038" s="142"/>
      <c r="BXF2038" s="142"/>
      <c r="BXG2038" s="142"/>
      <c r="BXH2038" s="142"/>
      <c r="BXI2038" s="142"/>
      <c r="BXJ2038" s="142"/>
      <c r="BXK2038" s="142"/>
      <c r="BXL2038" s="142"/>
      <c r="BXM2038" s="142"/>
      <c r="BXN2038" s="142"/>
      <c r="BXO2038" s="142"/>
      <c r="BXP2038" s="142"/>
      <c r="BXQ2038" s="142"/>
      <c r="BXR2038" s="142"/>
      <c r="BXS2038" s="142"/>
      <c r="BXT2038" s="142"/>
      <c r="BXU2038" s="142"/>
      <c r="BXV2038" s="142"/>
      <c r="BXW2038" s="142"/>
      <c r="BXX2038" s="142"/>
      <c r="BXY2038" s="142"/>
      <c r="BXZ2038" s="142"/>
      <c r="BYA2038" s="142"/>
      <c r="BYB2038" s="142"/>
      <c r="BYC2038" s="142"/>
      <c r="BYD2038" s="142"/>
      <c r="BYE2038" s="142"/>
      <c r="BYF2038" s="142"/>
      <c r="BYG2038" s="142"/>
      <c r="BYH2038" s="142"/>
      <c r="BYI2038" s="142"/>
      <c r="BYJ2038" s="142"/>
      <c r="BYK2038" s="142"/>
      <c r="BYL2038" s="142"/>
      <c r="BYM2038" s="142"/>
      <c r="BYN2038" s="142"/>
      <c r="BYO2038" s="142"/>
      <c r="BYP2038" s="142"/>
      <c r="BYQ2038" s="142"/>
      <c r="BYR2038" s="142"/>
      <c r="BYS2038" s="142"/>
      <c r="BYT2038" s="142"/>
      <c r="BYU2038" s="142"/>
      <c r="BYV2038" s="142"/>
      <c r="BYW2038" s="142"/>
      <c r="BYX2038" s="142"/>
      <c r="BYY2038" s="142"/>
      <c r="BYZ2038" s="142"/>
      <c r="BZA2038" s="142"/>
      <c r="BZB2038" s="142"/>
      <c r="BZC2038" s="142"/>
      <c r="BZD2038" s="142"/>
      <c r="BZE2038" s="142"/>
      <c r="BZF2038" s="142"/>
      <c r="BZG2038" s="142"/>
      <c r="BZH2038" s="142"/>
      <c r="BZI2038" s="142"/>
      <c r="BZJ2038" s="142"/>
      <c r="BZK2038" s="142"/>
      <c r="BZL2038" s="142"/>
      <c r="BZM2038" s="142"/>
      <c r="BZN2038" s="142"/>
      <c r="BZO2038" s="142"/>
      <c r="BZP2038" s="142"/>
      <c r="BZQ2038" s="142"/>
      <c r="BZR2038" s="142"/>
      <c r="BZS2038" s="142"/>
      <c r="BZT2038" s="142"/>
      <c r="BZU2038" s="142"/>
      <c r="BZV2038" s="142"/>
      <c r="BZW2038" s="142"/>
      <c r="BZX2038" s="142"/>
      <c r="BZY2038" s="142"/>
      <c r="BZZ2038" s="142"/>
      <c r="CAA2038" s="142"/>
      <c r="CAB2038" s="142"/>
      <c r="CAC2038" s="142"/>
      <c r="CAD2038" s="142"/>
      <c r="CAE2038" s="142"/>
      <c r="CAF2038" s="142"/>
      <c r="CAG2038" s="142"/>
      <c r="CAH2038" s="142"/>
      <c r="CAI2038" s="142"/>
      <c r="CAJ2038" s="142"/>
      <c r="CAK2038" s="142"/>
      <c r="CAL2038" s="142"/>
      <c r="CAM2038" s="142"/>
      <c r="CAN2038" s="142"/>
      <c r="CAO2038" s="142"/>
      <c r="CAP2038" s="142"/>
      <c r="CAQ2038" s="142"/>
      <c r="CAR2038" s="142"/>
      <c r="CAS2038" s="142"/>
      <c r="CAT2038" s="142"/>
      <c r="CAU2038" s="142"/>
      <c r="CAV2038" s="142"/>
      <c r="CAW2038" s="142"/>
      <c r="CAX2038" s="142"/>
      <c r="CAY2038" s="142"/>
      <c r="CAZ2038" s="142"/>
      <c r="CBA2038" s="142"/>
      <c r="CBB2038" s="142"/>
      <c r="CBC2038" s="142"/>
      <c r="CBD2038" s="142"/>
      <c r="CBE2038" s="142"/>
      <c r="CBF2038" s="142"/>
      <c r="CBG2038" s="142"/>
      <c r="CBH2038" s="142"/>
      <c r="CBI2038" s="142"/>
      <c r="CBJ2038" s="142"/>
      <c r="CBK2038" s="142"/>
      <c r="CBL2038" s="142"/>
      <c r="CBM2038" s="142"/>
      <c r="CBN2038" s="142"/>
      <c r="CBO2038" s="142"/>
      <c r="CBP2038" s="142"/>
      <c r="CBQ2038" s="142"/>
      <c r="CBR2038" s="142"/>
      <c r="CBS2038" s="142"/>
      <c r="CBT2038" s="142"/>
      <c r="CBU2038" s="142"/>
      <c r="CBV2038" s="142"/>
      <c r="CBW2038" s="142"/>
      <c r="CBX2038" s="142"/>
      <c r="CBY2038" s="142"/>
      <c r="CBZ2038" s="142"/>
      <c r="CCA2038" s="142"/>
      <c r="CCB2038" s="142"/>
      <c r="CCC2038" s="142"/>
      <c r="CCD2038" s="142"/>
      <c r="CCE2038" s="142"/>
      <c r="CCF2038" s="142"/>
      <c r="CCG2038" s="142"/>
      <c r="CCH2038" s="142"/>
      <c r="CCI2038" s="142"/>
      <c r="CCJ2038" s="142"/>
      <c r="CCK2038" s="142"/>
      <c r="CCL2038" s="142"/>
      <c r="CCM2038" s="142"/>
      <c r="CCN2038" s="142"/>
      <c r="CCO2038" s="142"/>
      <c r="CCP2038" s="142"/>
      <c r="CCQ2038" s="142"/>
      <c r="CCR2038" s="142"/>
      <c r="CCS2038" s="142"/>
      <c r="CCT2038" s="142"/>
      <c r="CCU2038" s="142"/>
      <c r="CCV2038" s="142"/>
      <c r="CCW2038" s="142"/>
      <c r="CCX2038" s="142"/>
      <c r="CCY2038" s="142"/>
      <c r="CCZ2038" s="142"/>
      <c r="CDA2038" s="142"/>
      <c r="CDB2038" s="142"/>
      <c r="CDC2038" s="142"/>
      <c r="CDD2038" s="142"/>
      <c r="CDE2038" s="142"/>
      <c r="CDF2038" s="142"/>
      <c r="CDG2038" s="142"/>
      <c r="CDH2038" s="142"/>
      <c r="CDI2038" s="142"/>
      <c r="CDJ2038" s="142"/>
      <c r="CDK2038" s="142"/>
      <c r="CDL2038" s="142"/>
      <c r="CDM2038" s="142"/>
      <c r="CDN2038" s="142"/>
      <c r="CDO2038" s="142"/>
      <c r="CDP2038" s="142"/>
      <c r="CDQ2038" s="142"/>
      <c r="CDR2038" s="142"/>
      <c r="CDS2038" s="142"/>
      <c r="CDT2038" s="142"/>
      <c r="CDU2038" s="142"/>
      <c r="CDV2038" s="142"/>
      <c r="CDW2038" s="142"/>
      <c r="CDX2038" s="142"/>
      <c r="CDY2038" s="142"/>
      <c r="CDZ2038" s="142"/>
      <c r="CEA2038" s="142"/>
      <c r="CEB2038" s="142"/>
      <c r="CEC2038" s="142"/>
      <c r="CED2038" s="142"/>
      <c r="CEE2038" s="142"/>
      <c r="CEF2038" s="142"/>
      <c r="CEG2038" s="142"/>
      <c r="CEH2038" s="142"/>
      <c r="CEI2038" s="142"/>
      <c r="CEJ2038" s="142"/>
      <c r="CEK2038" s="142"/>
      <c r="CEL2038" s="142"/>
      <c r="CEM2038" s="142"/>
      <c r="CEN2038" s="142"/>
      <c r="CEO2038" s="142"/>
      <c r="CEP2038" s="142"/>
      <c r="CEQ2038" s="142"/>
      <c r="CER2038" s="142"/>
      <c r="CES2038" s="142"/>
      <c r="CET2038" s="142"/>
      <c r="CEU2038" s="142"/>
      <c r="CEV2038" s="142"/>
      <c r="CEW2038" s="142"/>
      <c r="CEX2038" s="142"/>
      <c r="CEY2038" s="142"/>
      <c r="CEZ2038" s="142"/>
      <c r="CFA2038" s="142"/>
      <c r="CFB2038" s="142"/>
      <c r="CFC2038" s="142"/>
      <c r="CFD2038" s="142"/>
      <c r="CFE2038" s="142"/>
      <c r="CFF2038" s="142"/>
      <c r="CFG2038" s="142"/>
      <c r="CFH2038" s="142"/>
      <c r="CFI2038" s="142"/>
      <c r="CFJ2038" s="142"/>
      <c r="CFK2038" s="142"/>
      <c r="CFL2038" s="142"/>
      <c r="CFM2038" s="142"/>
      <c r="CFN2038" s="142"/>
      <c r="CFO2038" s="142"/>
      <c r="CFP2038" s="142"/>
      <c r="CFQ2038" s="142"/>
      <c r="CFR2038" s="142"/>
      <c r="CFS2038" s="142"/>
      <c r="CFT2038" s="142"/>
      <c r="CFU2038" s="142"/>
      <c r="CFV2038" s="142"/>
      <c r="CFW2038" s="142"/>
      <c r="CFX2038" s="142"/>
      <c r="CFY2038" s="142"/>
      <c r="CFZ2038" s="142"/>
      <c r="CGA2038" s="142"/>
      <c r="CGB2038" s="142"/>
      <c r="CGC2038" s="142"/>
      <c r="CGD2038" s="142"/>
      <c r="CGE2038" s="142"/>
      <c r="CGF2038" s="142"/>
      <c r="CGG2038" s="142"/>
      <c r="CGH2038" s="142"/>
      <c r="CGI2038" s="142"/>
      <c r="CGJ2038" s="142"/>
      <c r="CGK2038" s="142"/>
      <c r="CGL2038" s="142"/>
      <c r="CGM2038" s="142"/>
      <c r="CGN2038" s="142"/>
      <c r="CGO2038" s="142"/>
      <c r="CGP2038" s="142"/>
      <c r="CGQ2038" s="142"/>
      <c r="CGR2038" s="142"/>
      <c r="CGS2038" s="142"/>
      <c r="CGT2038" s="142"/>
      <c r="CGU2038" s="142"/>
      <c r="CGV2038" s="142"/>
      <c r="CGW2038" s="142"/>
      <c r="CGX2038" s="142"/>
      <c r="CGY2038" s="142"/>
      <c r="CGZ2038" s="142"/>
      <c r="CHA2038" s="142"/>
      <c r="CHB2038" s="142"/>
      <c r="CHC2038" s="142"/>
      <c r="CHD2038" s="142"/>
      <c r="CHE2038" s="142"/>
      <c r="CHF2038" s="142"/>
      <c r="CHG2038" s="142"/>
      <c r="CHH2038" s="142"/>
      <c r="CHI2038" s="142"/>
      <c r="CHJ2038" s="142"/>
      <c r="CHK2038" s="142"/>
      <c r="CHL2038" s="142"/>
      <c r="CHM2038" s="142"/>
      <c r="CHN2038" s="142"/>
      <c r="CHO2038" s="142"/>
      <c r="CHP2038" s="142"/>
      <c r="CHQ2038" s="142"/>
      <c r="CHR2038" s="142"/>
      <c r="CHS2038" s="142"/>
      <c r="CHT2038" s="142"/>
      <c r="CHU2038" s="142"/>
      <c r="CHV2038" s="142"/>
      <c r="CHW2038" s="142"/>
      <c r="CHX2038" s="142"/>
      <c r="CHY2038" s="142"/>
      <c r="CHZ2038" s="142"/>
      <c r="CIA2038" s="142"/>
      <c r="CIB2038" s="142"/>
      <c r="CIC2038" s="142"/>
      <c r="CID2038" s="142"/>
      <c r="CIE2038" s="142"/>
      <c r="CIF2038" s="142"/>
      <c r="CIG2038" s="142"/>
      <c r="CIH2038" s="142"/>
      <c r="CII2038" s="142"/>
      <c r="CIJ2038" s="142"/>
      <c r="CIK2038" s="142"/>
      <c r="CIL2038" s="142"/>
      <c r="CIM2038" s="142"/>
      <c r="CIN2038" s="142"/>
      <c r="CIO2038" s="142"/>
      <c r="CIP2038" s="142"/>
      <c r="CIQ2038" s="142"/>
      <c r="CIR2038" s="142"/>
      <c r="CIS2038" s="142"/>
      <c r="CIT2038" s="142"/>
      <c r="CIU2038" s="142"/>
      <c r="CIV2038" s="142"/>
      <c r="CIW2038" s="142"/>
      <c r="CIX2038" s="142"/>
      <c r="CIY2038" s="142"/>
      <c r="CIZ2038" s="142"/>
      <c r="CJA2038" s="142"/>
      <c r="CJB2038" s="142"/>
      <c r="CJC2038" s="142"/>
      <c r="CJD2038" s="142"/>
      <c r="CJE2038" s="142"/>
      <c r="CJF2038" s="142"/>
      <c r="CJG2038" s="142"/>
      <c r="CJH2038" s="142"/>
      <c r="CJI2038" s="142"/>
      <c r="CJJ2038" s="142"/>
      <c r="CJK2038" s="142"/>
      <c r="CJL2038" s="142"/>
      <c r="CJM2038" s="142"/>
      <c r="CJN2038" s="142"/>
      <c r="CJO2038" s="142"/>
      <c r="CJP2038" s="142"/>
      <c r="CJQ2038" s="142"/>
      <c r="CJR2038" s="142"/>
      <c r="CJS2038" s="142"/>
      <c r="CJT2038" s="142"/>
      <c r="CJU2038" s="142"/>
      <c r="CJV2038" s="142"/>
      <c r="CJW2038" s="142"/>
      <c r="CJX2038" s="142"/>
      <c r="CJY2038" s="142"/>
      <c r="CJZ2038" s="142"/>
      <c r="CKA2038" s="142"/>
      <c r="CKB2038" s="142"/>
      <c r="CKC2038" s="142"/>
      <c r="CKD2038" s="142"/>
      <c r="CKE2038" s="142"/>
      <c r="CKF2038" s="142"/>
      <c r="CKG2038" s="142"/>
      <c r="CKH2038" s="142"/>
      <c r="CKI2038" s="142"/>
      <c r="CKJ2038" s="142"/>
      <c r="CKK2038" s="142"/>
      <c r="CKL2038" s="142"/>
      <c r="CKM2038" s="142"/>
      <c r="CKN2038" s="142"/>
      <c r="CKO2038" s="142"/>
      <c r="CKP2038" s="142"/>
      <c r="CKQ2038" s="142"/>
      <c r="CKR2038" s="142"/>
      <c r="CKS2038" s="142"/>
      <c r="CKT2038" s="142"/>
      <c r="CKU2038" s="142"/>
      <c r="CKV2038" s="142"/>
      <c r="CKW2038" s="142"/>
      <c r="CKX2038" s="142"/>
      <c r="CKY2038" s="142"/>
      <c r="CKZ2038" s="142"/>
      <c r="CLA2038" s="142"/>
      <c r="CLB2038" s="142"/>
      <c r="CLC2038" s="142"/>
      <c r="CLD2038" s="142"/>
      <c r="CLE2038" s="142"/>
      <c r="CLF2038" s="142"/>
      <c r="CLG2038" s="142"/>
      <c r="CLH2038" s="142"/>
      <c r="CLI2038" s="142"/>
      <c r="CLJ2038" s="142"/>
      <c r="CLK2038" s="142"/>
      <c r="CLL2038" s="142"/>
      <c r="CLM2038" s="142"/>
      <c r="CLN2038" s="142"/>
      <c r="CLO2038" s="142"/>
      <c r="CLP2038" s="142"/>
      <c r="CLQ2038" s="142"/>
      <c r="CLR2038" s="142"/>
      <c r="CLS2038" s="142"/>
      <c r="CLT2038" s="142"/>
      <c r="CLU2038" s="142"/>
      <c r="CLV2038" s="142"/>
      <c r="CLW2038" s="142"/>
      <c r="CLX2038" s="142"/>
      <c r="CLY2038" s="142"/>
      <c r="CLZ2038" s="142"/>
      <c r="CMA2038" s="142"/>
      <c r="CMB2038" s="142"/>
      <c r="CMC2038" s="142"/>
      <c r="CMD2038" s="142"/>
      <c r="CME2038" s="142"/>
      <c r="CMF2038" s="142"/>
      <c r="CMG2038" s="142"/>
      <c r="CMH2038" s="142"/>
      <c r="CMI2038" s="142"/>
      <c r="CMJ2038" s="142"/>
      <c r="CMK2038" s="142"/>
      <c r="CML2038" s="142"/>
      <c r="CMM2038" s="142"/>
      <c r="CMN2038" s="142"/>
      <c r="CMO2038" s="142"/>
      <c r="CMP2038" s="142"/>
      <c r="CMQ2038" s="142"/>
      <c r="CMR2038" s="142"/>
      <c r="CMS2038" s="142"/>
      <c r="CMT2038" s="142"/>
      <c r="CMU2038" s="142"/>
      <c r="CMV2038" s="142"/>
      <c r="CMW2038" s="142"/>
      <c r="CMX2038" s="142"/>
      <c r="CMY2038" s="142"/>
      <c r="CMZ2038" s="142"/>
      <c r="CNA2038" s="142"/>
      <c r="CNB2038" s="142"/>
      <c r="CNC2038" s="142"/>
      <c r="CND2038" s="142"/>
      <c r="CNE2038" s="142"/>
      <c r="CNF2038" s="142"/>
      <c r="CNG2038" s="142"/>
      <c r="CNH2038" s="142"/>
      <c r="CNI2038" s="142"/>
      <c r="CNJ2038" s="142"/>
      <c r="CNK2038" s="142"/>
      <c r="CNL2038" s="142"/>
      <c r="CNM2038" s="142"/>
      <c r="CNN2038" s="142"/>
      <c r="CNO2038" s="142"/>
      <c r="CNP2038" s="142"/>
      <c r="CNQ2038" s="142"/>
      <c r="CNR2038" s="142"/>
      <c r="CNS2038" s="142"/>
      <c r="CNT2038" s="142"/>
      <c r="CNU2038" s="142"/>
      <c r="CNV2038" s="142"/>
      <c r="CNW2038" s="142"/>
      <c r="CNX2038" s="142"/>
      <c r="CNY2038" s="142"/>
      <c r="CNZ2038" s="142"/>
      <c r="COA2038" s="142"/>
      <c r="COB2038" s="142"/>
      <c r="COC2038" s="142"/>
      <c r="COD2038" s="142"/>
      <c r="COE2038" s="142"/>
      <c r="COF2038" s="142"/>
      <c r="COG2038" s="142"/>
      <c r="COH2038" s="142"/>
      <c r="COI2038" s="142"/>
      <c r="COJ2038" s="142"/>
      <c r="COK2038" s="142"/>
      <c r="COL2038" s="142"/>
      <c r="COM2038" s="142"/>
      <c r="CON2038" s="142"/>
      <c r="COO2038" s="142"/>
      <c r="COP2038" s="142"/>
      <c r="COQ2038" s="142"/>
      <c r="COR2038" s="142"/>
      <c r="COS2038" s="142"/>
      <c r="COT2038" s="142"/>
      <c r="COU2038" s="142"/>
      <c r="COV2038" s="142"/>
      <c r="COW2038" s="142"/>
      <c r="COX2038" s="142"/>
      <c r="COY2038" s="142"/>
      <c r="COZ2038" s="142"/>
      <c r="CPA2038" s="142"/>
      <c r="CPB2038" s="142"/>
      <c r="CPC2038" s="142"/>
      <c r="CPD2038" s="142"/>
      <c r="CPE2038" s="142"/>
      <c r="CPF2038" s="142"/>
      <c r="CPG2038" s="142"/>
      <c r="CPH2038" s="142"/>
      <c r="CPI2038" s="142"/>
      <c r="CPJ2038" s="142"/>
      <c r="CPK2038" s="142"/>
      <c r="CPL2038" s="142"/>
      <c r="CPM2038" s="142"/>
      <c r="CPN2038" s="142"/>
      <c r="CPO2038" s="142"/>
      <c r="CPP2038" s="142"/>
      <c r="CPQ2038" s="142"/>
      <c r="CPR2038" s="142"/>
      <c r="CPS2038" s="142"/>
      <c r="CPT2038" s="142"/>
      <c r="CPU2038" s="142"/>
      <c r="CPV2038" s="142"/>
      <c r="CPW2038" s="142"/>
      <c r="CPX2038" s="142"/>
      <c r="CPY2038" s="142"/>
      <c r="CPZ2038" s="142"/>
      <c r="CQA2038" s="142"/>
      <c r="CQB2038" s="142"/>
      <c r="CQC2038" s="142"/>
      <c r="CQD2038" s="142"/>
      <c r="CQE2038" s="142"/>
      <c r="CQF2038" s="142"/>
      <c r="CQG2038" s="142"/>
      <c r="CQH2038" s="142"/>
      <c r="CQI2038" s="142"/>
      <c r="CQJ2038" s="142"/>
      <c r="CQK2038" s="142"/>
      <c r="CQL2038" s="142"/>
      <c r="CQM2038" s="142"/>
      <c r="CQN2038" s="142"/>
      <c r="CQO2038" s="142"/>
      <c r="CQP2038" s="142"/>
      <c r="CQQ2038" s="142"/>
      <c r="CQR2038" s="142"/>
      <c r="CQS2038" s="142"/>
      <c r="CQT2038" s="142"/>
      <c r="CQU2038" s="142"/>
      <c r="CQV2038" s="142"/>
      <c r="CQW2038" s="142"/>
      <c r="CQX2038" s="142"/>
      <c r="CQY2038" s="142"/>
      <c r="CQZ2038" s="142"/>
      <c r="CRA2038" s="142"/>
      <c r="CRB2038" s="142"/>
      <c r="CRC2038" s="142"/>
      <c r="CRD2038" s="142"/>
      <c r="CRE2038" s="142"/>
      <c r="CRF2038" s="142"/>
      <c r="CRG2038" s="142"/>
      <c r="CRH2038" s="142"/>
      <c r="CRI2038" s="142"/>
      <c r="CRJ2038" s="142"/>
      <c r="CRK2038" s="142"/>
      <c r="CRL2038" s="142"/>
      <c r="CRM2038" s="142"/>
      <c r="CRN2038" s="142"/>
      <c r="CRO2038" s="142"/>
      <c r="CRP2038" s="142"/>
      <c r="CRQ2038" s="142"/>
      <c r="CRR2038" s="142"/>
      <c r="CRS2038" s="142"/>
      <c r="CRT2038" s="142"/>
      <c r="CRU2038" s="142"/>
      <c r="CRV2038" s="142"/>
      <c r="CRW2038" s="142"/>
      <c r="CRX2038" s="142"/>
      <c r="CRY2038" s="142"/>
      <c r="CRZ2038" s="142"/>
      <c r="CSA2038" s="142"/>
      <c r="CSB2038" s="142"/>
      <c r="CSC2038" s="142"/>
      <c r="CSD2038" s="142"/>
      <c r="CSE2038" s="142"/>
      <c r="CSF2038" s="142"/>
      <c r="CSG2038" s="142"/>
      <c r="CSH2038" s="142"/>
      <c r="CSI2038" s="142"/>
      <c r="CSJ2038" s="142"/>
      <c r="CSK2038" s="142"/>
      <c r="CSL2038" s="142"/>
      <c r="CSM2038" s="142"/>
      <c r="CSN2038" s="142"/>
      <c r="CSO2038" s="142"/>
      <c r="CSP2038" s="142"/>
      <c r="CSQ2038" s="142"/>
      <c r="CSR2038" s="142"/>
      <c r="CSS2038" s="142"/>
      <c r="CST2038" s="142"/>
      <c r="CSU2038" s="142"/>
      <c r="CSV2038" s="142"/>
      <c r="CSW2038" s="142"/>
      <c r="CSX2038" s="142"/>
      <c r="CSY2038" s="142"/>
      <c r="CSZ2038" s="142"/>
      <c r="CTA2038" s="142"/>
      <c r="CTB2038" s="142"/>
      <c r="CTC2038" s="142"/>
      <c r="CTD2038" s="142"/>
      <c r="CTE2038" s="142"/>
      <c r="CTF2038" s="142"/>
      <c r="CTG2038" s="142"/>
      <c r="CTH2038" s="142"/>
      <c r="CTI2038" s="142"/>
      <c r="CTJ2038" s="142"/>
      <c r="CTK2038" s="142"/>
      <c r="CTL2038" s="142"/>
      <c r="CTM2038" s="142"/>
      <c r="CTN2038" s="142"/>
      <c r="CTO2038" s="142"/>
      <c r="CTP2038" s="142"/>
      <c r="CTQ2038" s="142"/>
      <c r="CTR2038" s="142"/>
      <c r="CTS2038" s="142"/>
      <c r="CTT2038" s="142"/>
      <c r="CTU2038" s="142"/>
      <c r="CTV2038" s="142"/>
      <c r="CTW2038" s="142"/>
      <c r="CTX2038" s="142"/>
      <c r="CTY2038" s="142"/>
      <c r="CTZ2038" s="142"/>
      <c r="CUA2038" s="142"/>
      <c r="CUB2038" s="142"/>
      <c r="CUC2038" s="142"/>
      <c r="CUD2038" s="142"/>
      <c r="CUE2038" s="142"/>
      <c r="CUF2038" s="142"/>
      <c r="CUG2038" s="142"/>
      <c r="CUH2038" s="142"/>
      <c r="CUI2038" s="142"/>
      <c r="CUJ2038" s="142"/>
      <c r="CUK2038" s="142"/>
      <c r="CUL2038" s="142"/>
      <c r="CUM2038" s="142"/>
      <c r="CUN2038" s="142"/>
      <c r="CUO2038" s="142"/>
      <c r="CUP2038" s="142"/>
      <c r="CUQ2038" s="142"/>
      <c r="CUR2038" s="142"/>
      <c r="CUS2038" s="142"/>
      <c r="CUT2038" s="142"/>
      <c r="CUU2038" s="142"/>
      <c r="CUV2038" s="142"/>
      <c r="CUW2038" s="142"/>
      <c r="CUX2038" s="142"/>
      <c r="CUY2038" s="142"/>
      <c r="CUZ2038" s="142"/>
      <c r="CVA2038" s="142"/>
      <c r="CVB2038" s="142"/>
      <c r="CVC2038" s="142"/>
      <c r="CVD2038" s="142"/>
      <c r="CVE2038" s="142"/>
      <c r="CVF2038" s="142"/>
      <c r="CVG2038" s="142"/>
      <c r="CVH2038" s="142"/>
      <c r="CVI2038" s="142"/>
      <c r="CVJ2038" s="142"/>
      <c r="CVK2038" s="142"/>
      <c r="CVL2038" s="142"/>
      <c r="CVM2038" s="142"/>
      <c r="CVN2038" s="142"/>
      <c r="CVO2038" s="142"/>
      <c r="CVP2038" s="142"/>
      <c r="CVQ2038" s="142"/>
      <c r="CVR2038" s="142"/>
      <c r="CVS2038" s="142"/>
      <c r="CVT2038" s="142"/>
      <c r="CVU2038" s="142"/>
      <c r="CVV2038" s="142"/>
      <c r="CVW2038" s="142"/>
      <c r="CVX2038" s="142"/>
      <c r="CVY2038" s="142"/>
      <c r="CVZ2038" s="142"/>
      <c r="CWA2038" s="142"/>
      <c r="CWB2038" s="142"/>
      <c r="CWC2038" s="142"/>
      <c r="CWD2038" s="142"/>
      <c r="CWE2038" s="142"/>
      <c r="CWF2038" s="142"/>
      <c r="CWG2038" s="142"/>
      <c r="CWH2038" s="142"/>
      <c r="CWI2038" s="142"/>
      <c r="CWJ2038" s="142"/>
      <c r="CWK2038" s="142"/>
      <c r="CWL2038" s="142"/>
      <c r="CWM2038" s="142"/>
      <c r="CWN2038" s="142"/>
      <c r="CWO2038" s="142"/>
      <c r="CWP2038" s="142"/>
      <c r="CWQ2038" s="142"/>
      <c r="CWR2038" s="142"/>
      <c r="CWS2038" s="142"/>
      <c r="CWT2038" s="142"/>
      <c r="CWU2038" s="142"/>
      <c r="CWV2038" s="142"/>
      <c r="CWW2038" s="142"/>
      <c r="CWX2038" s="142"/>
      <c r="CWY2038" s="142"/>
      <c r="CWZ2038" s="142"/>
      <c r="CXA2038" s="142"/>
      <c r="CXB2038" s="142"/>
      <c r="CXC2038" s="142"/>
      <c r="CXD2038" s="142"/>
      <c r="CXE2038" s="142"/>
      <c r="CXF2038" s="142"/>
      <c r="CXG2038" s="142"/>
      <c r="CXH2038" s="142"/>
      <c r="CXI2038" s="142"/>
      <c r="CXJ2038" s="142"/>
      <c r="CXK2038" s="142"/>
      <c r="CXL2038" s="142"/>
      <c r="CXM2038" s="142"/>
      <c r="CXN2038" s="142"/>
      <c r="CXO2038" s="142"/>
      <c r="CXP2038" s="142"/>
      <c r="CXQ2038" s="142"/>
      <c r="CXR2038" s="142"/>
      <c r="CXS2038" s="142"/>
      <c r="CXT2038" s="142"/>
      <c r="CXU2038" s="142"/>
      <c r="CXV2038" s="142"/>
      <c r="CXW2038" s="142"/>
      <c r="CXX2038" s="142"/>
      <c r="CXY2038" s="142"/>
      <c r="CXZ2038" s="142"/>
      <c r="CYA2038" s="142"/>
      <c r="CYB2038" s="142"/>
      <c r="CYC2038" s="142"/>
      <c r="CYD2038" s="142"/>
      <c r="CYE2038" s="142"/>
      <c r="CYF2038" s="142"/>
      <c r="CYG2038" s="142"/>
      <c r="CYH2038" s="142"/>
      <c r="CYI2038" s="142"/>
      <c r="CYJ2038" s="142"/>
      <c r="CYK2038" s="142"/>
      <c r="CYL2038" s="142"/>
      <c r="CYM2038" s="142"/>
      <c r="CYN2038" s="142"/>
      <c r="CYO2038" s="142"/>
      <c r="CYP2038" s="142"/>
      <c r="CYQ2038" s="142"/>
      <c r="CYR2038" s="142"/>
      <c r="CYS2038" s="142"/>
      <c r="CYT2038" s="142"/>
      <c r="CYU2038" s="142"/>
      <c r="CYV2038" s="142"/>
      <c r="CYW2038" s="142"/>
      <c r="CYX2038" s="142"/>
      <c r="CYY2038" s="142"/>
      <c r="CYZ2038" s="142"/>
      <c r="CZA2038" s="142"/>
      <c r="CZB2038" s="142"/>
      <c r="CZC2038" s="142"/>
      <c r="CZD2038" s="142"/>
      <c r="CZE2038" s="142"/>
      <c r="CZF2038" s="142"/>
      <c r="CZG2038" s="142"/>
      <c r="CZH2038" s="142"/>
      <c r="CZI2038" s="142"/>
      <c r="CZJ2038" s="142"/>
      <c r="CZK2038" s="142"/>
      <c r="CZL2038" s="142"/>
      <c r="CZM2038" s="142"/>
      <c r="CZN2038" s="142"/>
      <c r="CZO2038" s="142"/>
      <c r="CZP2038" s="142"/>
      <c r="CZQ2038" s="142"/>
      <c r="CZR2038" s="142"/>
      <c r="CZS2038" s="142"/>
      <c r="CZT2038" s="142"/>
      <c r="CZU2038" s="142"/>
      <c r="CZV2038" s="142"/>
      <c r="CZW2038" s="142"/>
      <c r="CZX2038" s="142"/>
      <c r="CZY2038" s="142"/>
      <c r="CZZ2038" s="142"/>
      <c r="DAA2038" s="142"/>
      <c r="DAB2038" s="142"/>
      <c r="DAC2038" s="142"/>
      <c r="DAD2038" s="142"/>
      <c r="DAE2038" s="142"/>
      <c r="DAF2038" s="142"/>
      <c r="DAG2038" s="142"/>
      <c r="DAH2038" s="142"/>
      <c r="DAI2038" s="142"/>
      <c r="DAJ2038" s="142"/>
      <c r="DAK2038" s="142"/>
      <c r="DAL2038" s="142"/>
      <c r="DAM2038" s="142"/>
      <c r="DAN2038" s="142"/>
      <c r="DAO2038" s="142"/>
      <c r="DAP2038" s="142"/>
      <c r="DAQ2038" s="142"/>
      <c r="DAR2038" s="142"/>
      <c r="DAS2038" s="142"/>
      <c r="DAT2038" s="142"/>
      <c r="DAU2038" s="142"/>
      <c r="DAV2038" s="142"/>
      <c r="DAW2038" s="142"/>
      <c r="DAX2038" s="142"/>
      <c r="DAY2038" s="142"/>
      <c r="DAZ2038" s="142"/>
      <c r="DBA2038" s="142"/>
      <c r="DBB2038" s="142"/>
      <c r="DBC2038" s="142"/>
      <c r="DBD2038" s="142"/>
      <c r="DBE2038" s="142"/>
      <c r="DBF2038" s="142"/>
      <c r="DBG2038" s="142"/>
      <c r="DBH2038" s="142"/>
      <c r="DBI2038" s="142"/>
      <c r="DBJ2038" s="142"/>
      <c r="DBK2038" s="142"/>
      <c r="DBL2038" s="142"/>
      <c r="DBM2038" s="142"/>
      <c r="DBN2038" s="142"/>
      <c r="DBO2038" s="142"/>
      <c r="DBP2038" s="142"/>
      <c r="DBQ2038" s="142"/>
      <c r="DBR2038" s="142"/>
      <c r="DBS2038" s="142"/>
      <c r="DBT2038" s="142"/>
      <c r="DBU2038" s="142"/>
      <c r="DBV2038" s="142"/>
      <c r="DBW2038" s="142"/>
      <c r="DBX2038" s="142"/>
      <c r="DBY2038" s="142"/>
      <c r="DBZ2038" s="142"/>
      <c r="DCA2038" s="142"/>
      <c r="DCB2038" s="142"/>
      <c r="DCC2038" s="142"/>
      <c r="DCD2038" s="142"/>
      <c r="DCE2038" s="142"/>
      <c r="DCF2038" s="142"/>
      <c r="DCG2038" s="142"/>
      <c r="DCH2038" s="142"/>
      <c r="DCI2038" s="142"/>
      <c r="DCJ2038" s="142"/>
      <c r="DCK2038" s="142"/>
      <c r="DCL2038" s="142"/>
      <c r="DCM2038" s="142"/>
      <c r="DCN2038" s="142"/>
      <c r="DCO2038" s="142"/>
      <c r="DCP2038" s="142"/>
      <c r="DCQ2038" s="142"/>
      <c r="DCR2038" s="142"/>
      <c r="DCS2038" s="142"/>
      <c r="DCT2038" s="142"/>
      <c r="DCU2038" s="142"/>
      <c r="DCV2038" s="142"/>
      <c r="DCW2038" s="142"/>
      <c r="DCX2038" s="142"/>
      <c r="DCY2038" s="142"/>
      <c r="DCZ2038" s="142"/>
      <c r="DDA2038" s="142"/>
      <c r="DDB2038" s="142"/>
      <c r="DDC2038" s="142"/>
      <c r="DDD2038" s="142"/>
      <c r="DDE2038" s="142"/>
      <c r="DDF2038" s="142"/>
      <c r="DDG2038" s="142"/>
      <c r="DDH2038" s="142"/>
      <c r="DDI2038" s="142"/>
      <c r="DDJ2038" s="142"/>
      <c r="DDK2038" s="142"/>
      <c r="DDL2038" s="142"/>
      <c r="DDM2038" s="142"/>
      <c r="DDN2038" s="142"/>
      <c r="DDO2038" s="142"/>
      <c r="DDP2038" s="142"/>
      <c r="DDQ2038" s="142"/>
      <c r="DDR2038" s="142"/>
      <c r="DDS2038" s="142"/>
      <c r="DDT2038" s="142"/>
      <c r="DDU2038" s="142"/>
      <c r="DDV2038" s="142"/>
      <c r="DDW2038" s="142"/>
      <c r="DDX2038" s="142"/>
      <c r="DDY2038" s="142"/>
      <c r="DDZ2038" s="142"/>
      <c r="DEA2038" s="142"/>
      <c r="DEB2038" s="142"/>
      <c r="DEC2038" s="142"/>
      <c r="DED2038" s="142"/>
      <c r="DEE2038" s="142"/>
      <c r="DEF2038" s="142"/>
      <c r="DEG2038" s="142"/>
      <c r="DEH2038" s="142"/>
      <c r="DEI2038" s="142"/>
      <c r="DEJ2038" s="142"/>
      <c r="DEK2038" s="142"/>
      <c r="DEL2038" s="142"/>
      <c r="DEM2038" s="142"/>
      <c r="DEN2038" s="142"/>
      <c r="DEO2038" s="142"/>
      <c r="DEP2038" s="142"/>
      <c r="DEQ2038" s="142"/>
      <c r="DER2038" s="142"/>
      <c r="DES2038" s="142"/>
      <c r="DET2038" s="142"/>
      <c r="DEU2038" s="142"/>
      <c r="DEV2038" s="142"/>
      <c r="DEW2038" s="142"/>
      <c r="DEX2038" s="142"/>
      <c r="DEY2038" s="142"/>
      <c r="DEZ2038" s="142"/>
      <c r="DFA2038" s="142"/>
      <c r="DFB2038" s="142"/>
      <c r="DFC2038" s="142"/>
      <c r="DFD2038" s="142"/>
      <c r="DFE2038" s="142"/>
      <c r="DFF2038" s="142"/>
      <c r="DFG2038" s="142"/>
      <c r="DFH2038" s="142"/>
      <c r="DFI2038" s="142"/>
      <c r="DFJ2038" s="142"/>
      <c r="DFK2038" s="142"/>
      <c r="DFL2038" s="142"/>
      <c r="DFM2038" s="142"/>
      <c r="DFN2038" s="142"/>
      <c r="DFO2038" s="142"/>
      <c r="DFP2038" s="142"/>
      <c r="DFQ2038" s="142"/>
      <c r="DFR2038" s="142"/>
      <c r="DFS2038" s="142"/>
      <c r="DFT2038" s="142"/>
      <c r="DFU2038" s="142"/>
      <c r="DFV2038" s="142"/>
      <c r="DFW2038" s="142"/>
      <c r="DFX2038" s="142"/>
      <c r="DFY2038" s="142"/>
      <c r="DFZ2038" s="142"/>
      <c r="DGA2038" s="142"/>
      <c r="DGB2038" s="142"/>
      <c r="DGC2038" s="142"/>
      <c r="DGD2038" s="142"/>
      <c r="DGE2038" s="142"/>
      <c r="DGF2038" s="142"/>
      <c r="DGG2038" s="142"/>
      <c r="DGH2038" s="142"/>
      <c r="DGI2038" s="142"/>
      <c r="DGJ2038" s="142"/>
      <c r="DGK2038" s="142"/>
      <c r="DGL2038" s="142"/>
      <c r="DGM2038" s="142"/>
      <c r="DGN2038" s="142"/>
      <c r="DGO2038" s="142"/>
      <c r="DGP2038" s="142"/>
      <c r="DGQ2038" s="142"/>
      <c r="DGR2038" s="142"/>
      <c r="DGS2038" s="142"/>
      <c r="DGT2038" s="142"/>
      <c r="DGU2038" s="142"/>
      <c r="DGV2038" s="142"/>
      <c r="DGW2038" s="142"/>
      <c r="DGX2038" s="142"/>
      <c r="DGY2038" s="142"/>
      <c r="DGZ2038" s="142"/>
      <c r="DHA2038" s="142"/>
      <c r="DHB2038" s="142"/>
      <c r="DHC2038" s="142"/>
      <c r="DHD2038" s="142"/>
      <c r="DHE2038" s="142"/>
      <c r="DHF2038" s="142"/>
      <c r="DHG2038" s="142"/>
      <c r="DHH2038" s="142"/>
      <c r="DHI2038" s="142"/>
      <c r="DHJ2038" s="142"/>
      <c r="DHK2038" s="142"/>
      <c r="DHL2038" s="142"/>
      <c r="DHM2038" s="142"/>
      <c r="DHN2038" s="142"/>
      <c r="DHO2038" s="142"/>
      <c r="DHP2038" s="142"/>
      <c r="DHQ2038" s="142"/>
      <c r="DHR2038" s="142"/>
      <c r="DHS2038" s="142"/>
      <c r="DHT2038" s="142"/>
      <c r="DHU2038" s="142"/>
      <c r="DHV2038" s="142"/>
      <c r="DHW2038" s="142"/>
      <c r="DHX2038" s="142"/>
      <c r="DHY2038" s="142"/>
      <c r="DHZ2038" s="142"/>
      <c r="DIA2038" s="142"/>
      <c r="DIB2038" s="142"/>
      <c r="DIC2038" s="142"/>
      <c r="DID2038" s="142"/>
      <c r="DIE2038" s="142"/>
      <c r="DIF2038" s="142"/>
      <c r="DIG2038" s="142"/>
      <c r="DIH2038" s="142"/>
      <c r="DII2038" s="142"/>
      <c r="DIJ2038" s="142"/>
      <c r="DIK2038" s="142"/>
      <c r="DIL2038" s="142"/>
      <c r="DIM2038" s="142"/>
      <c r="DIN2038" s="142"/>
      <c r="DIO2038" s="142"/>
      <c r="DIP2038" s="142"/>
      <c r="DIQ2038" s="142"/>
      <c r="DIR2038" s="142"/>
      <c r="DIS2038" s="142"/>
      <c r="DIT2038" s="142"/>
      <c r="DIU2038" s="142"/>
      <c r="DIV2038" s="142"/>
      <c r="DIW2038" s="142"/>
      <c r="DIX2038" s="142"/>
      <c r="DIY2038" s="142"/>
      <c r="DIZ2038" s="142"/>
      <c r="DJA2038" s="142"/>
      <c r="DJB2038" s="142"/>
      <c r="DJC2038" s="142"/>
      <c r="DJD2038" s="142"/>
      <c r="DJE2038" s="142"/>
      <c r="DJF2038" s="142"/>
      <c r="DJG2038" s="142"/>
      <c r="DJH2038" s="142"/>
      <c r="DJI2038" s="142"/>
      <c r="DJJ2038" s="142"/>
      <c r="DJK2038" s="142"/>
      <c r="DJL2038" s="142"/>
      <c r="DJM2038" s="142"/>
      <c r="DJN2038" s="142"/>
      <c r="DJO2038" s="142"/>
      <c r="DJP2038" s="142"/>
      <c r="DJQ2038" s="142"/>
      <c r="DJR2038" s="142"/>
      <c r="DJS2038" s="142"/>
      <c r="DJT2038" s="142"/>
      <c r="DJU2038" s="142"/>
      <c r="DJV2038" s="142"/>
      <c r="DJW2038" s="142"/>
      <c r="DJX2038" s="142"/>
      <c r="DJY2038" s="142"/>
      <c r="DJZ2038" s="142"/>
      <c r="DKA2038" s="142"/>
      <c r="DKB2038" s="142"/>
      <c r="DKC2038" s="142"/>
      <c r="DKD2038" s="142"/>
      <c r="DKE2038" s="142"/>
      <c r="DKF2038" s="142"/>
      <c r="DKG2038" s="142"/>
      <c r="DKH2038" s="142"/>
      <c r="DKI2038" s="142"/>
      <c r="DKJ2038" s="142"/>
      <c r="DKK2038" s="142"/>
      <c r="DKL2038" s="142"/>
      <c r="DKM2038" s="142"/>
      <c r="DKN2038" s="142"/>
      <c r="DKO2038" s="142"/>
      <c r="DKP2038" s="142"/>
      <c r="DKQ2038" s="142"/>
      <c r="DKR2038" s="142"/>
      <c r="DKS2038" s="142"/>
      <c r="DKT2038" s="142"/>
      <c r="DKU2038" s="142"/>
      <c r="DKV2038" s="142"/>
      <c r="DKW2038" s="142"/>
      <c r="DKX2038" s="142"/>
      <c r="DKY2038" s="142"/>
      <c r="DKZ2038" s="142"/>
      <c r="DLA2038" s="142"/>
      <c r="DLB2038" s="142"/>
      <c r="DLC2038" s="142"/>
      <c r="DLD2038" s="142"/>
      <c r="DLE2038" s="142"/>
      <c r="DLF2038" s="142"/>
      <c r="DLG2038" s="142"/>
      <c r="DLH2038" s="142"/>
      <c r="DLI2038" s="142"/>
      <c r="DLJ2038" s="142"/>
      <c r="DLK2038" s="142"/>
      <c r="DLL2038" s="142"/>
      <c r="DLM2038" s="142"/>
      <c r="DLN2038" s="142"/>
      <c r="DLO2038" s="142"/>
      <c r="DLP2038" s="142"/>
      <c r="DLQ2038" s="142"/>
      <c r="DLR2038" s="142"/>
      <c r="DLS2038" s="142"/>
      <c r="DLT2038" s="142"/>
      <c r="DLU2038" s="142"/>
      <c r="DLV2038" s="142"/>
      <c r="DLW2038" s="142"/>
      <c r="DLX2038" s="142"/>
      <c r="DLY2038" s="142"/>
      <c r="DLZ2038" s="142"/>
      <c r="DMA2038" s="142"/>
      <c r="DMB2038" s="142"/>
      <c r="DMC2038" s="142"/>
      <c r="DMD2038" s="142"/>
      <c r="DME2038" s="142"/>
      <c r="DMF2038" s="142"/>
      <c r="DMG2038" s="142"/>
      <c r="DMH2038" s="142"/>
      <c r="DMI2038" s="142"/>
      <c r="DMJ2038" s="142"/>
      <c r="DMK2038" s="142"/>
      <c r="DML2038" s="142"/>
      <c r="DMM2038" s="142"/>
      <c r="DMN2038" s="142"/>
      <c r="DMO2038" s="142"/>
      <c r="DMP2038" s="142"/>
      <c r="DMQ2038" s="142"/>
      <c r="DMR2038" s="142"/>
      <c r="DMS2038" s="142"/>
      <c r="DMT2038" s="142"/>
      <c r="DMU2038" s="142"/>
      <c r="DMV2038" s="142"/>
      <c r="DMW2038" s="142"/>
      <c r="DMX2038" s="142"/>
      <c r="DMY2038" s="142"/>
      <c r="DMZ2038" s="142"/>
      <c r="DNA2038" s="142"/>
      <c r="DNB2038" s="142"/>
      <c r="DNC2038" s="142"/>
      <c r="DND2038" s="142"/>
      <c r="DNE2038" s="142"/>
      <c r="DNF2038" s="142"/>
      <c r="DNG2038" s="142"/>
      <c r="DNH2038" s="142"/>
      <c r="DNI2038" s="142"/>
      <c r="DNJ2038" s="142"/>
      <c r="DNK2038" s="142"/>
      <c r="DNL2038" s="142"/>
      <c r="DNM2038" s="142"/>
      <c r="DNN2038" s="142"/>
      <c r="DNO2038" s="142"/>
      <c r="DNP2038" s="142"/>
      <c r="DNQ2038" s="142"/>
      <c r="DNR2038" s="142"/>
      <c r="DNS2038" s="142"/>
      <c r="DNT2038" s="142"/>
      <c r="DNU2038" s="142"/>
      <c r="DNV2038" s="142"/>
      <c r="DNW2038" s="142"/>
      <c r="DNX2038" s="142"/>
      <c r="DNY2038" s="142"/>
      <c r="DNZ2038" s="142"/>
      <c r="DOA2038" s="142"/>
      <c r="DOB2038" s="142"/>
      <c r="DOC2038" s="142"/>
      <c r="DOD2038" s="142"/>
      <c r="DOE2038" s="142"/>
      <c r="DOF2038" s="142"/>
      <c r="DOG2038" s="142"/>
      <c r="DOH2038" s="142"/>
      <c r="DOI2038" s="142"/>
      <c r="DOJ2038" s="142"/>
      <c r="DOK2038" s="142"/>
      <c r="DOL2038" s="142"/>
      <c r="DOM2038" s="142"/>
      <c r="DON2038" s="142"/>
      <c r="DOO2038" s="142"/>
      <c r="DOP2038" s="142"/>
      <c r="DOQ2038" s="142"/>
      <c r="DOR2038" s="142"/>
      <c r="DOS2038" s="142"/>
      <c r="DOT2038" s="142"/>
      <c r="DOU2038" s="142"/>
      <c r="DOV2038" s="142"/>
      <c r="DOW2038" s="142"/>
      <c r="DOX2038" s="142"/>
      <c r="DOY2038" s="142"/>
      <c r="DOZ2038" s="142"/>
      <c r="DPA2038" s="142"/>
      <c r="DPB2038" s="142"/>
      <c r="DPC2038" s="142"/>
      <c r="DPD2038" s="142"/>
      <c r="DPE2038" s="142"/>
      <c r="DPF2038" s="142"/>
      <c r="DPG2038" s="142"/>
      <c r="DPH2038" s="142"/>
      <c r="DPI2038" s="142"/>
      <c r="DPJ2038" s="142"/>
      <c r="DPK2038" s="142"/>
      <c r="DPL2038" s="142"/>
      <c r="DPM2038" s="142"/>
      <c r="DPN2038" s="142"/>
      <c r="DPO2038" s="142"/>
      <c r="DPP2038" s="142"/>
      <c r="DPQ2038" s="142"/>
      <c r="DPR2038" s="142"/>
      <c r="DPS2038" s="142"/>
      <c r="DPT2038" s="142"/>
      <c r="DPU2038" s="142"/>
      <c r="DPV2038" s="142"/>
      <c r="DPW2038" s="142"/>
      <c r="DPX2038" s="142"/>
      <c r="DPY2038" s="142"/>
      <c r="DPZ2038" s="142"/>
      <c r="DQA2038" s="142"/>
      <c r="DQB2038" s="142"/>
      <c r="DQC2038" s="142"/>
      <c r="DQD2038" s="142"/>
      <c r="DQE2038" s="142"/>
      <c r="DQF2038" s="142"/>
      <c r="DQG2038" s="142"/>
      <c r="DQH2038" s="142"/>
      <c r="DQI2038" s="142"/>
      <c r="DQJ2038" s="142"/>
      <c r="DQK2038" s="142"/>
      <c r="DQL2038" s="142"/>
      <c r="DQM2038" s="142"/>
      <c r="DQN2038" s="142"/>
      <c r="DQO2038" s="142"/>
      <c r="DQP2038" s="142"/>
      <c r="DQQ2038" s="142"/>
      <c r="DQR2038" s="142"/>
      <c r="DQS2038" s="142"/>
      <c r="DQT2038" s="142"/>
      <c r="DQU2038" s="142"/>
      <c r="DQV2038" s="142"/>
      <c r="DQW2038" s="142"/>
      <c r="DQX2038" s="142"/>
      <c r="DQY2038" s="142"/>
      <c r="DQZ2038" s="142"/>
      <c r="DRA2038" s="142"/>
      <c r="DRB2038" s="142"/>
      <c r="DRC2038" s="142"/>
      <c r="DRD2038" s="142"/>
      <c r="DRE2038" s="142"/>
      <c r="DRF2038" s="142"/>
      <c r="DRG2038" s="142"/>
      <c r="DRH2038" s="142"/>
      <c r="DRI2038" s="142"/>
      <c r="DRJ2038" s="142"/>
      <c r="DRK2038" s="142"/>
      <c r="DRL2038" s="142"/>
      <c r="DRM2038" s="142"/>
      <c r="DRN2038" s="142"/>
      <c r="DRO2038" s="142"/>
      <c r="DRP2038" s="142"/>
      <c r="DRQ2038" s="142"/>
      <c r="DRR2038" s="142"/>
      <c r="DRS2038" s="142"/>
      <c r="DRT2038" s="142"/>
      <c r="DRU2038" s="142"/>
      <c r="DRV2038" s="142"/>
      <c r="DRW2038" s="142"/>
      <c r="DRX2038" s="142"/>
      <c r="DRY2038" s="142"/>
      <c r="DRZ2038" s="142"/>
      <c r="DSA2038" s="142"/>
      <c r="DSB2038" s="142"/>
      <c r="DSC2038" s="142"/>
      <c r="DSD2038" s="142"/>
      <c r="DSE2038" s="142"/>
      <c r="DSF2038" s="142"/>
      <c r="DSG2038" s="142"/>
      <c r="DSH2038" s="142"/>
      <c r="DSI2038" s="142"/>
      <c r="DSJ2038" s="142"/>
      <c r="DSK2038" s="142"/>
      <c r="DSL2038" s="142"/>
      <c r="DSM2038" s="142"/>
      <c r="DSN2038" s="142"/>
      <c r="DSO2038" s="142"/>
      <c r="DSP2038" s="142"/>
      <c r="DSQ2038" s="142"/>
      <c r="DSR2038" s="142"/>
      <c r="DSS2038" s="142"/>
      <c r="DST2038" s="142"/>
      <c r="DSU2038" s="142"/>
      <c r="DSV2038" s="142"/>
      <c r="DSW2038" s="142"/>
      <c r="DSX2038" s="142"/>
      <c r="DSY2038" s="142"/>
      <c r="DSZ2038" s="142"/>
      <c r="DTA2038" s="142"/>
      <c r="DTB2038" s="142"/>
      <c r="DTC2038" s="142"/>
      <c r="DTD2038" s="142"/>
      <c r="DTE2038" s="142"/>
      <c r="DTF2038" s="142"/>
      <c r="DTG2038" s="142"/>
      <c r="DTH2038" s="142"/>
      <c r="DTI2038" s="142"/>
      <c r="DTJ2038" s="142"/>
      <c r="DTK2038" s="142"/>
      <c r="DTL2038" s="142"/>
      <c r="DTM2038" s="142"/>
      <c r="DTN2038" s="142"/>
      <c r="DTO2038" s="142"/>
      <c r="DTP2038" s="142"/>
      <c r="DTQ2038" s="142"/>
      <c r="DTR2038" s="142"/>
      <c r="DTS2038" s="142"/>
      <c r="DTT2038" s="142"/>
      <c r="DTU2038" s="142"/>
      <c r="DTV2038" s="142"/>
      <c r="DTW2038" s="142"/>
      <c r="DTX2038" s="142"/>
      <c r="DTY2038" s="142"/>
      <c r="DTZ2038" s="142"/>
      <c r="DUA2038" s="142"/>
      <c r="DUB2038" s="142"/>
      <c r="DUC2038" s="142"/>
      <c r="DUD2038" s="142"/>
      <c r="DUE2038" s="142"/>
      <c r="DUF2038" s="142"/>
      <c r="DUG2038" s="142"/>
      <c r="DUH2038" s="142"/>
      <c r="DUI2038" s="142"/>
      <c r="DUJ2038" s="142"/>
      <c r="DUK2038" s="142"/>
      <c r="DUL2038" s="142"/>
      <c r="DUM2038" s="142"/>
      <c r="DUN2038" s="142"/>
      <c r="DUO2038" s="142"/>
      <c r="DUP2038" s="142"/>
      <c r="DUQ2038" s="142"/>
      <c r="DUR2038" s="142"/>
      <c r="DUS2038" s="142"/>
      <c r="DUT2038" s="142"/>
      <c r="DUU2038" s="142"/>
      <c r="DUV2038" s="142"/>
      <c r="DUW2038" s="142"/>
      <c r="DUX2038" s="142"/>
      <c r="DUY2038" s="142"/>
      <c r="DUZ2038" s="142"/>
      <c r="DVA2038" s="142"/>
      <c r="DVB2038" s="142"/>
      <c r="DVC2038" s="142"/>
      <c r="DVD2038" s="142"/>
      <c r="DVE2038" s="142"/>
      <c r="DVF2038" s="142"/>
      <c r="DVG2038" s="142"/>
      <c r="DVH2038" s="142"/>
      <c r="DVI2038" s="142"/>
      <c r="DVJ2038" s="142"/>
      <c r="DVK2038" s="142"/>
      <c r="DVL2038" s="142"/>
      <c r="DVM2038" s="142"/>
      <c r="DVN2038" s="142"/>
      <c r="DVO2038" s="142"/>
      <c r="DVP2038" s="142"/>
      <c r="DVQ2038" s="142"/>
      <c r="DVR2038" s="142"/>
      <c r="DVS2038" s="142"/>
      <c r="DVT2038" s="142"/>
      <c r="DVU2038" s="142"/>
      <c r="DVV2038" s="142"/>
      <c r="DVW2038" s="142"/>
      <c r="DVX2038" s="142"/>
      <c r="DVY2038" s="142"/>
      <c r="DVZ2038" s="142"/>
      <c r="DWA2038" s="142"/>
      <c r="DWB2038" s="142"/>
      <c r="DWC2038" s="142"/>
      <c r="DWD2038" s="142"/>
      <c r="DWE2038" s="142"/>
      <c r="DWF2038" s="142"/>
      <c r="DWG2038" s="142"/>
      <c r="DWH2038" s="142"/>
      <c r="DWI2038" s="142"/>
      <c r="DWJ2038" s="142"/>
      <c r="DWK2038" s="142"/>
      <c r="DWL2038" s="142"/>
      <c r="DWM2038" s="142"/>
      <c r="DWN2038" s="142"/>
      <c r="DWO2038" s="142"/>
      <c r="DWP2038" s="142"/>
      <c r="DWQ2038" s="142"/>
      <c r="DWR2038" s="142"/>
      <c r="DWS2038" s="142"/>
      <c r="DWT2038" s="142"/>
      <c r="DWU2038" s="142"/>
      <c r="DWV2038" s="142"/>
      <c r="DWW2038" s="142"/>
      <c r="DWX2038" s="142"/>
      <c r="DWY2038" s="142"/>
      <c r="DWZ2038" s="142"/>
      <c r="DXA2038" s="142"/>
      <c r="DXB2038" s="142"/>
      <c r="DXC2038" s="142"/>
      <c r="DXD2038" s="142"/>
      <c r="DXE2038" s="142"/>
      <c r="DXF2038" s="142"/>
      <c r="DXG2038" s="142"/>
      <c r="DXH2038" s="142"/>
      <c r="DXI2038" s="142"/>
      <c r="DXJ2038" s="142"/>
      <c r="DXK2038" s="142"/>
      <c r="DXL2038" s="142"/>
      <c r="DXM2038" s="142"/>
      <c r="DXN2038" s="142"/>
      <c r="DXO2038" s="142"/>
      <c r="DXP2038" s="142"/>
      <c r="DXQ2038" s="142"/>
      <c r="DXR2038" s="142"/>
      <c r="DXS2038" s="142"/>
      <c r="DXT2038" s="142"/>
      <c r="DXU2038" s="142"/>
      <c r="DXV2038" s="142"/>
      <c r="DXW2038" s="142"/>
      <c r="DXX2038" s="142"/>
      <c r="DXY2038" s="142"/>
      <c r="DXZ2038" s="142"/>
      <c r="DYA2038" s="142"/>
      <c r="DYB2038" s="142"/>
      <c r="DYC2038" s="142"/>
      <c r="DYD2038" s="142"/>
      <c r="DYE2038" s="142"/>
      <c r="DYF2038" s="142"/>
      <c r="DYG2038" s="142"/>
      <c r="DYH2038" s="142"/>
      <c r="DYI2038" s="142"/>
      <c r="DYJ2038" s="142"/>
      <c r="DYK2038" s="142"/>
      <c r="DYL2038" s="142"/>
      <c r="DYM2038" s="142"/>
      <c r="DYN2038" s="142"/>
      <c r="DYO2038" s="142"/>
      <c r="DYP2038" s="142"/>
      <c r="DYQ2038" s="142"/>
      <c r="DYR2038" s="142"/>
      <c r="DYS2038" s="142"/>
      <c r="DYT2038" s="142"/>
      <c r="DYU2038" s="142"/>
      <c r="DYV2038" s="142"/>
      <c r="DYW2038" s="142"/>
      <c r="DYX2038" s="142"/>
      <c r="DYY2038" s="142"/>
      <c r="DYZ2038" s="142"/>
      <c r="DZA2038" s="142"/>
      <c r="DZB2038" s="142"/>
      <c r="DZC2038" s="142"/>
      <c r="DZD2038" s="142"/>
      <c r="DZE2038" s="142"/>
      <c r="DZF2038" s="142"/>
      <c r="DZG2038" s="142"/>
      <c r="DZH2038" s="142"/>
      <c r="DZI2038" s="142"/>
      <c r="DZJ2038" s="142"/>
      <c r="DZK2038" s="142"/>
      <c r="DZL2038" s="142"/>
      <c r="DZM2038" s="142"/>
      <c r="DZN2038" s="142"/>
      <c r="DZO2038" s="142"/>
      <c r="DZP2038" s="142"/>
      <c r="DZQ2038" s="142"/>
      <c r="DZR2038" s="142"/>
      <c r="DZS2038" s="142"/>
      <c r="DZT2038" s="142"/>
      <c r="DZU2038" s="142"/>
      <c r="DZV2038" s="142"/>
      <c r="DZW2038" s="142"/>
      <c r="DZX2038" s="142"/>
      <c r="DZY2038" s="142"/>
      <c r="DZZ2038" s="142"/>
      <c r="EAA2038" s="142"/>
      <c r="EAB2038" s="142"/>
      <c r="EAC2038" s="142"/>
      <c r="EAD2038" s="142"/>
      <c r="EAE2038" s="142"/>
      <c r="EAF2038" s="142"/>
      <c r="EAG2038" s="142"/>
      <c r="EAH2038" s="142"/>
      <c r="EAI2038" s="142"/>
      <c r="EAJ2038" s="142"/>
      <c r="EAK2038" s="142"/>
      <c r="EAL2038" s="142"/>
      <c r="EAM2038" s="142"/>
      <c r="EAN2038" s="142"/>
      <c r="EAO2038" s="142"/>
      <c r="EAP2038" s="142"/>
      <c r="EAQ2038" s="142"/>
      <c r="EAR2038" s="142"/>
      <c r="EAS2038" s="142"/>
      <c r="EAT2038" s="142"/>
      <c r="EAU2038" s="142"/>
      <c r="EAV2038" s="142"/>
      <c r="EAW2038" s="142"/>
      <c r="EAX2038" s="142"/>
      <c r="EAY2038" s="142"/>
      <c r="EAZ2038" s="142"/>
      <c r="EBA2038" s="142"/>
      <c r="EBB2038" s="142"/>
      <c r="EBC2038" s="142"/>
      <c r="EBD2038" s="142"/>
      <c r="EBE2038" s="142"/>
      <c r="EBF2038" s="142"/>
      <c r="EBG2038" s="142"/>
      <c r="EBH2038" s="142"/>
      <c r="EBI2038" s="142"/>
      <c r="EBJ2038" s="142"/>
      <c r="EBK2038" s="142"/>
      <c r="EBL2038" s="142"/>
      <c r="EBM2038" s="142"/>
      <c r="EBN2038" s="142"/>
      <c r="EBO2038" s="142"/>
      <c r="EBP2038" s="142"/>
      <c r="EBQ2038" s="142"/>
      <c r="EBR2038" s="142"/>
      <c r="EBS2038" s="142"/>
      <c r="EBT2038" s="142"/>
      <c r="EBU2038" s="142"/>
      <c r="EBV2038" s="142"/>
      <c r="EBW2038" s="142"/>
      <c r="EBX2038" s="142"/>
      <c r="EBY2038" s="142"/>
      <c r="EBZ2038" s="142"/>
      <c r="ECA2038" s="142"/>
      <c r="ECB2038" s="142"/>
      <c r="ECC2038" s="142"/>
      <c r="ECD2038" s="142"/>
      <c r="ECE2038" s="142"/>
      <c r="ECF2038" s="142"/>
      <c r="ECG2038" s="142"/>
      <c r="ECH2038" s="142"/>
      <c r="ECI2038" s="142"/>
      <c r="ECJ2038" s="142"/>
      <c r="ECK2038" s="142"/>
      <c r="ECL2038" s="142"/>
      <c r="ECM2038" s="142"/>
      <c r="ECN2038" s="142"/>
      <c r="ECO2038" s="142"/>
      <c r="ECP2038" s="142"/>
      <c r="ECQ2038" s="142"/>
      <c r="ECR2038" s="142"/>
      <c r="ECS2038" s="142"/>
      <c r="ECT2038" s="142"/>
      <c r="ECU2038" s="142"/>
      <c r="ECV2038" s="142"/>
      <c r="ECW2038" s="142"/>
      <c r="ECX2038" s="142"/>
      <c r="ECY2038" s="142"/>
      <c r="ECZ2038" s="142"/>
      <c r="EDA2038" s="142"/>
      <c r="EDB2038" s="142"/>
      <c r="EDC2038" s="142"/>
      <c r="EDD2038" s="142"/>
      <c r="EDE2038" s="142"/>
      <c r="EDF2038" s="142"/>
      <c r="EDG2038" s="142"/>
      <c r="EDH2038" s="142"/>
      <c r="EDI2038" s="142"/>
      <c r="EDJ2038" s="142"/>
      <c r="EDK2038" s="142"/>
      <c r="EDL2038" s="142"/>
      <c r="EDM2038" s="142"/>
      <c r="EDN2038" s="142"/>
      <c r="EDO2038" s="142"/>
      <c r="EDP2038" s="142"/>
      <c r="EDQ2038" s="142"/>
      <c r="EDR2038" s="142"/>
      <c r="EDS2038" s="142"/>
      <c r="EDT2038" s="142"/>
      <c r="EDU2038" s="142"/>
      <c r="EDV2038" s="142"/>
      <c r="EDW2038" s="142"/>
      <c r="EDX2038" s="142"/>
      <c r="EDY2038" s="142"/>
      <c r="EDZ2038" s="142"/>
      <c r="EEA2038" s="142"/>
      <c r="EEB2038" s="142"/>
      <c r="EEC2038" s="142"/>
      <c r="EED2038" s="142"/>
      <c r="EEE2038" s="142"/>
      <c r="EEF2038" s="142"/>
      <c r="EEG2038" s="142"/>
      <c r="EEH2038" s="142"/>
      <c r="EEI2038" s="142"/>
      <c r="EEJ2038" s="142"/>
      <c r="EEK2038" s="142"/>
      <c r="EEL2038" s="142"/>
      <c r="EEM2038" s="142"/>
      <c r="EEN2038" s="142"/>
      <c r="EEO2038" s="142"/>
      <c r="EEP2038" s="142"/>
      <c r="EEQ2038" s="142"/>
      <c r="EER2038" s="142"/>
      <c r="EES2038" s="142"/>
      <c r="EET2038" s="142"/>
      <c r="EEU2038" s="142"/>
      <c r="EEV2038" s="142"/>
      <c r="EEW2038" s="142"/>
      <c r="EEX2038" s="142"/>
      <c r="EEY2038" s="142"/>
      <c r="EEZ2038" s="142"/>
      <c r="EFA2038" s="142"/>
      <c r="EFB2038" s="142"/>
      <c r="EFC2038" s="142"/>
      <c r="EFD2038" s="142"/>
      <c r="EFE2038" s="142"/>
      <c r="EFF2038" s="142"/>
      <c r="EFG2038" s="142"/>
      <c r="EFH2038" s="142"/>
      <c r="EFI2038" s="142"/>
      <c r="EFJ2038" s="142"/>
      <c r="EFK2038" s="142"/>
      <c r="EFL2038" s="142"/>
      <c r="EFM2038" s="142"/>
      <c r="EFN2038" s="142"/>
      <c r="EFO2038" s="142"/>
      <c r="EFP2038" s="142"/>
      <c r="EFQ2038" s="142"/>
      <c r="EFR2038" s="142"/>
      <c r="EFS2038" s="142"/>
      <c r="EFT2038" s="142"/>
      <c r="EFU2038" s="142"/>
      <c r="EFV2038" s="142"/>
      <c r="EFW2038" s="142"/>
      <c r="EFX2038" s="142"/>
      <c r="EFY2038" s="142"/>
      <c r="EFZ2038" s="142"/>
      <c r="EGA2038" s="142"/>
      <c r="EGB2038" s="142"/>
      <c r="EGC2038" s="142"/>
      <c r="EGD2038" s="142"/>
      <c r="EGE2038" s="142"/>
      <c r="EGF2038" s="142"/>
      <c r="EGG2038" s="142"/>
      <c r="EGH2038" s="142"/>
      <c r="EGI2038" s="142"/>
      <c r="EGJ2038" s="142"/>
      <c r="EGK2038" s="142"/>
      <c r="EGL2038" s="142"/>
      <c r="EGM2038" s="142"/>
      <c r="EGN2038" s="142"/>
      <c r="EGO2038" s="142"/>
      <c r="EGP2038" s="142"/>
      <c r="EGQ2038" s="142"/>
      <c r="EGR2038" s="142"/>
      <c r="EGS2038" s="142"/>
      <c r="EGT2038" s="142"/>
      <c r="EGU2038" s="142"/>
      <c r="EGV2038" s="142"/>
      <c r="EGW2038" s="142"/>
      <c r="EGX2038" s="142"/>
      <c r="EGY2038" s="142"/>
      <c r="EGZ2038" s="142"/>
      <c r="EHA2038" s="142"/>
      <c r="EHB2038" s="142"/>
      <c r="EHC2038" s="142"/>
      <c r="EHD2038" s="142"/>
      <c r="EHE2038" s="142"/>
      <c r="EHF2038" s="142"/>
      <c r="EHG2038" s="142"/>
      <c r="EHH2038" s="142"/>
      <c r="EHI2038" s="142"/>
      <c r="EHJ2038" s="142"/>
      <c r="EHK2038" s="142"/>
      <c r="EHL2038" s="142"/>
      <c r="EHM2038" s="142"/>
      <c r="EHN2038" s="142"/>
      <c r="EHO2038" s="142"/>
      <c r="EHP2038" s="142"/>
      <c r="EHQ2038" s="142"/>
      <c r="EHR2038" s="142"/>
      <c r="EHS2038" s="142"/>
      <c r="EHT2038" s="142"/>
      <c r="EHU2038" s="142"/>
      <c r="EHV2038" s="142"/>
      <c r="EHW2038" s="142"/>
      <c r="EHX2038" s="142"/>
      <c r="EHY2038" s="142"/>
      <c r="EHZ2038" s="142"/>
      <c r="EIA2038" s="142"/>
      <c r="EIB2038" s="142"/>
      <c r="EIC2038" s="142"/>
      <c r="EID2038" s="142"/>
      <c r="EIE2038" s="142"/>
      <c r="EIF2038" s="142"/>
      <c r="EIG2038" s="142"/>
      <c r="EIH2038" s="142"/>
      <c r="EII2038" s="142"/>
      <c r="EIJ2038" s="142"/>
      <c r="EIK2038" s="142"/>
      <c r="EIL2038" s="142"/>
      <c r="EIM2038" s="142"/>
      <c r="EIN2038" s="142"/>
      <c r="EIO2038" s="142"/>
      <c r="EIP2038" s="142"/>
      <c r="EIQ2038" s="142"/>
      <c r="EIR2038" s="142"/>
      <c r="EIS2038" s="142"/>
      <c r="EIT2038" s="142"/>
      <c r="EIU2038" s="142"/>
      <c r="EIV2038" s="142"/>
      <c r="EIW2038" s="142"/>
      <c r="EIX2038" s="142"/>
      <c r="EIY2038" s="142"/>
      <c r="EIZ2038" s="142"/>
      <c r="EJA2038" s="142"/>
      <c r="EJB2038" s="142"/>
      <c r="EJC2038" s="142"/>
      <c r="EJD2038" s="142"/>
      <c r="EJE2038" s="142"/>
      <c r="EJF2038" s="142"/>
      <c r="EJG2038" s="142"/>
      <c r="EJH2038" s="142"/>
      <c r="EJI2038" s="142"/>
      <c r="EJJ2038" s="142"/>
      <c r="EJK2038" s="142"/>
      <c r="EJL2038" s="142"/>
      <c r="EJM2038" s="142"/>
      <c r="EJN2038" s="142"/>
      <c r="EJO2038" s="142"/>
      <c r="EJP2038" s="142"/>
      <c r="EJQ2038" s="142"/>
      <c r="EJR2038" s="142"/>
      <c r="EJS2038" s="142"/>
      <c r="EJT2038" s="142"/>
      <c r="EJU2038" s="142"/>
      <c r="EJV2038" s="142"/>
      <c r="EJW2038" s="142"/>
      <c r="EJX2038" s="142"/>
      <c r="EJY2038" s="142"/>
      <c r="EJZ2038" s="142"/>
      <c r="EKA2038" s="142"/>
      <c r="EKB2038" s="142"/>
      <c r="EKC2038" s="142"/>
      <c r="EKD2038" s="142"/>
      <c r="EKE2038" s="142"/>
      <c r="EKF2038" s="142"/>
      <c r="EKG2038" s="142"/>
      <c r="EKH2038" s="142"/>
      <c r="EKI2038" s="142"/>
      <c r="EKJ2038" s="142"/>
      <c r="EKK2038" s="142"/>
      <c r="EKL2038" s="142"/>
      <c r="EKM2038" s="142"/>
      <c r="EKN2038" s="142"/>
      <c r="EKO2038" s="142"/>
      <c r="EKP2038" s="142"/>
      <c r="EKQ2038" s="142"/>
      <c r="EKR2038" s="142"/>
      <c r="EKS2038" s="142"/>
      <c r="EKT2038" s="142"/>
      <c r="EKU2038" s="142"/>
      <c r="EKV2038" s="142"/>
      <c r="EKW2038" s="142"/>
      <c r="EKX2038" s="142"/>
      <c r="EKY2038" s="142"/>
      <c r="EKZ2038" s="142"/>
      <c r="ELA2038" s="142"/>
      <c r="ELB2038" s="142"/>
      <c r="ELC2038" s="142"/>
      <c r="ELD2038" s="142"/>
      <c r="ELE2038" s="142"/>
      <c r="ELF2038" s="142"/>
      <c r="ELG2038" s="142"/>
      <c r="ELH2038" s="142"/>
      <c r="ELI2038" s="142"/>
      <c r="ELJ2038" s="142"/>
      <c r="ELK2038" s="142"/>
      <c r="ELL2038" s="142"/>
      <c r="ELM2038" s="142"/>
      <c r="ELN2038" s="142"/>
      <c r="ELO2038" s="142"/>
      <c r="ELP2038" s="142"/>
      <c r="ELQ2038" s="142"/>
      <c r="ELR2038" s="142"/>
      <c r="ELS2038" s="142"/>
      <c r="ELT2038" s="142"/>
      <c r="ELU2038" s="142"/>
      <c r="ELV2038" s="142"/>
      <c r="ELW2038" s="142"/>
      <c r="ELX2038" s="142"/>
      <c r="ELY2038" s="142"/>
      <c r="ELZ2038" s="142"/>
      <c r="EMA2038" s="142"/>
      <c r="EMB2038" s="142"/>
      <c r="EMC2038" s="142"/>
      <c r="EMD2038" s="142"/>
      <c r="EME2038" s="142"/>
      <c r="EMF2038" s="142"/>
      <c r="EMG2038" s="142"/>
      <c r="EMH2038" s="142"/>
      <c r="EMI2038" s="142"/>
      <c r="EMJ2038" s="142"/>
      <c r="EMK2038" s="142"/>
      <c r="EML2038" s="142"/>
      <c r="EMM2038" s="142"/>
      <c r="EMN2038" s="142"/>
      <c r="EMO2038" s="142"/>
      <c r="EMP2038" s="142"/>
      <c r="EMQ2038" s="142"/>
      <c r="EMR2038" s="142"/>
      <c r="EMS2038" s="142"/>
      <c r="EMT2038" s="142"/>
      <c r="EMU2038" s="142"/>
      <c r="EMV2038" s="142"/>
      <c r="EMW2038" s="142"/>
      <c r="EMX2038" s="142"/>
      <c r="EMY2038" s="142"/>
      <c r="EMZ2038" s="142"/>
      <c r="ENA2038" s="142"/>
      <c r="ENB2038" s="142"/>
      <c r="ENC2038" s="142"/>
      <c r="END2038" s="142"/>
      <c r="ENE2038" s="142"/>
      <c r="ENF2038" s="142"/>
      <c r="ENG2038" s="142"/>
      <c r="ENH2038" s="142"/>
      <c r="ENI2038" s="142"/>
      <c r="ENJ2038" s="142"/>
      <c r="ENK2038" s="142"/>
      <c r="ENL2038" s="142"/>
      <c r="ENM2038" s="142"/>
      <c r="ENN2038" s="142"/>
      <c r="ENO2038" s="142"/>
      <c r="ENP2038" s="142"/>
      <c r="ENQ2038" s="142"/>
      <c r="ENR2038" s="142"/>
      <c r="ENS2038" s="142"/>
      <c r="ENT2038" s="142"/>
      <c r="ENU2038" s="142"/>
      <c r="ENV2038" s="142"/>
      <c r="ENW2038" s="142"/>
      <c r="ENX2038" s="142"/>
      <c r="ENY2038" s="142"/>
      <c r="ENZ2038" s="142"/>
      <c r="EOA2038" s="142"/>
      <c r="EOB2038" s="142"/>
      <c r="EOC2038" s="142"/>
      <c r="EOD2038" s="142"/>
      <c r="EOE2038" s="142"/>
      <c r="EOF2038" s="142"/>
      <c r="EOG2038" s="142"/>
      <c r="EOH2038" s="142"/>
      <c r="EOI2038" s="142"/>
      <c r="EOJ2038" s="142"/>
      <c r="EOK2038" s="142"/>
      <c r="EOL2038" s="142"/>
      <c r="EOM2038" s="142"/>
      <c r="EON2038" s="142"/>
      <c r="EOO2038" s="142"/>
      <c r="EOP2038" s="142"/>
      <c r="EOQ2038" s="142"/>
      <c r="EOR2038" s="142"/>
      <c r="EOS2038" s="142"/>
      <c r="EOT2038" s="142"/>
      <c r="EOU2038" s="142"/>
      <c r="EOV2038" s="142"/>
      <c r="EOW2038" s="142"/>
      <c r="EOX2038" s="142"/>
      <c r="EOY2038" s="142"/>
      <c r="EOZ2038" s="142"/>
      <c r="EPA2038" s="142"/>
      <c r="EPB2038" s="142"/>
      <c r="EPC2038" s="142"/>
      <c r="EPD2038" s="142"/>
      <c r="EPE2038" s="142"/>
      <c r="EPF2038" s="142"/>
      <c r="EPG2038" s="142"/>
      <c r="EPH2038" s="142"/>
      <c r="EPI2038" s="142"/>
      <c r="EPJ2038" s="142"/>
      <c r="EPK2038" s="142"/>
      <c r="EPL2038" s="142"/>
      <c r="EPM2038" s="142"/>
      <c r="EPN2038" s="142"/>
      <c r="EPO2038" s="142"/>
      <c r="EPP2038" s="142"/>
      <c r="EPQ2038" s="142"/>
      <c r="EPR2038" s="142"/>
      <c r="EPS2038" s="142"/>
      <c r="EPT2038" s="142"/>
      <c r="EPU2038" s="142"/>
      <c r="EPV2038" s="142"/>
      <c r="EPW2038" s="142"/>
      <c r="EPX2038" s="142"/>
      <c r="EPY2038" s="142"/>
      <c r="EPZ2038" s="142"/>
      <c r="EQA2038" s="142"/>
      <c r="EQB2038" s="142"/>
      <c r="EQC2038" s="142"/>
      <c r="EQD2038" s="142"/>
      <c r="EQE2038" s="142"/>
      <c r="EQF2038" s="142"/>
      <c r="EQG2038" s="142"/>
      <c r="EQH2038" s="142"/>
      <c r="EQI2038" s="142"/>
      <c r="EQJ2038" s="142"/>
      <c r="EQK2038" s="142"/>
      <c r="EQL2038" s="142"/>
      <c r="EQM2038" s="142"/>
      <c r="EQN2038" s="142"/>
      <c r="EQO2038" s="142"/>
      <c r="EQP2038" s="142"/>
      <c r="EQQ2038" s="142"/>
      <c r="EQR2038" s="142"/>
      <c r="EQS2038" s="142"/>
      <c r="EQT2038" s="142"/>
      <c r="EQU2038" s="142"/>
      <c r="EQV2038" s="142"/>
      <c r="EQW2038" s="142"/>
      <c r="EQX2038" s="142"/>
      <c r="EQY2038" s="142"/>
      <c r="EQZ2038" s="142"/>
      <c r="ERA2038" s="142"/>
      <c r="ERB2038" s="142"/>
      <c r="ERC2038" s="142"/>
      <c r="ERD2038" s="142"/>
      <c r="ERE2038" s="142"/>
      <c r="ERF2038" s="142"/>
      <c r="ERG2038" s="142"/>
      <c r="ERH2038" s="142"/>
      <c r="ERI2038" s="142"/>
      <c r="ERJ2038" s="142"/>
      <c r="ERK2038" s="142"/>
      <c r="ERL2038" s="142"/>
      <c r="ERM2038" s="142"/>
      <c r="ERN2038" s="142"/>
      <c r="ERO2038" s="142"/>
      <c r="ERP2038" s="142"/>
      <c r="ERQ2038" s="142"/>
      <c r="ERR2038" s="142"/>
      <c r="ERS2038" s="142"/>
      <c r="ERT2038" s="142"/>
      <c r="ERU2038" s="142"/>
      <c r="ERV2038" s="142"/>
      <c r="ERW2038" s="142"/>
      <c r="ERX2038" s="142"/>
      <c r="ERY2038" s="142"/>
      <c r="ERZ2038" s="142"/>
      <c r="ESA2038" s="142"/>
      <c r="ESB2038" s="142"/>
      <c r="ESC2038" s="142"/>
      <c r="ESD2038" s="142"/>
      <c r="ESE2038" s="142"/>
      <c r="ESF2038" s="142"/>
      <c r="ESG2038" s="142"/>
      <c r="ESH2038" s="142"/>
      <c r="ESI2038" s="142"/>
      <c r="ESJ2038" s="142"/>
      <c r="ESK2038" s="142"/>
      <c r="ESL2038" s="142"/>
      <c r="ESM2038" s="142"/>
      <c r="ESN2038" s="142"/>
      <c r="ESO2038" s="142"/>
      <c r="ESP2038" s="142"/>
      <c r="ESQ2038" s="142"/>
      <c r="ESR2038" s="142"/>
      <c r="ESS2038" s="142"/>
      <c r="EST2038" s="142"/>
      <c r="ESU2038" s="142"/>
      <c r="ESV2038" s="142"/>
      <c r="ESW2038" s="142"/>
      <c r="ESX2038" s="142"/>
      <c r="ESY2038" s="142"/>
      <c r="ESZ2038" s="142"/>
      <c r="ETA2038" s="142"/>
      <c r="ETB2038" s="142"/>
      <c r="ETC2038" s="142"/>
      <c r="ETD2038" s="142"/>
      <c r="ETE2038" s="142"/>
      <c r="ETF2038" s="142"/>
      <c r="ETG2038" s="142"/>
      <c r="ETH2038" s="142"/>
      <c r="ETI2038" s="142"/>
      <c r="ETJ2038" s="142"/>
      <c r="ETK2038" s="142"/>
      <c r="ETL2038" s="142"/>
      <c r="ETM2038" s="142"/>
      <c r="ETN2038" s="142"/>
      <c r="ETO2038" s="142"/>
      <c r="ETP2038" s="142"/>
      <c r="ETQ2038" s="142"/>
      <c r="ETR2038" s="142"/>
      <c r="ETS2038" s="142"/>
      <c r="ETT2038" s="142"/>
      <c r="ETU2038" s="142"/>
      <c r="ETV2038" s="142"/>
      <c r="ETW2038" s="142"/>
      <c r="ETX2038" s="142"/>
      <c r="ETY2038" s="142"/>
      <c r="ETZ2038" s="142"/>
      <c r="EUA2038" s="142"/>
      <c r="EUB2038" s="142"/>
      <c r="EUC2038" s="142"/>
      <c r="EUD2038" s="142"/>
      <c r="EUE2038" s="142"/>
      <c r="EUF2038" s="142"/>
      <c r="EUG2038" s="142"/>
      <c r="EUH2038" s="142"/>
      <c r="EUI2038" s="142"/>
      <c r="EUJ2038" s="142"/>
      <c r="EUK2038" s="142"/>
      <c r="EUL2038" s="142"/>
      <c r="EUM2038" s="142"/>
      <c r="EUN2038" s="142"/>
      <c r="EUO2038" s="142"/>
      <c r="EUP2038" s="142"/>
      <c r="EUQ2038" s="142"/>
      <c r="EUR2038" s="142"/>
      <c r="EUS2038" s="142"/>
      <c r="EUT2038" s="142"/>
      <c r="EUU2038" s="142"/>
      <c r="EUV2038" s="142"/>
      <c r="EUW2038" s="142"/>
      <c r="EUX2038" s="142"/>
      <c r="EUY2038" s="142"/>
      <c r="EUZ2038" s="142"/>
      <c r="EVA2038" s="142"/>
      <c r="EVB2038" s="142"/>
      <c r="EVC2038" s="142"/>
      <c r="EVD2038" s="142"/>
      <c r="EVE2038" s="142"/>
      <c r="EVF2038" s="142"/>
      <c r="EVG2038" s="142"/>
      <c r="EVH2038" s="142"/>
      <c r="EVI2038" s="142"/>
      <c r="EVJ2038" s="142"/>
      <c r="EVK2038" s="142"/>
      <c r="EVL2038" s="142"/>
      <c r="EVM2038" s="142"/>
      <c r="EVN2038" s="142"/>
      <c r="EVO2038" s="142"/>
      <c r="EVP2038" s="142"/>
      <c r="EVQ2038" s="142"/>
      <c r="EVR2038" s="142"/>
      <c r="EVS2038" s="142"/>
      <c r="EVT2038" s="142"/>
      <c r="EVU2038" s="142"/>
      <c r="EVV2038" s="142"/>
      <c r="EVW2038" s="142"/>
      <c r="EVX2038" s="142"/>
      <c r="EVY2038" s="142"/>
      <c r="EVZ2038" s="142"/>
      <c r="EWA2038" s="142"/>
      <c r="EWB2038" s="142"/>
      <c r="EWC2038" s="142"/>
      <c r="EWD2038" s="142"/>
      <c r="EWE2038" s="142"/>
      <c r="EWF2038" s="142"/>
      <c r="EWG2038" s="142"/>
      <c r="EWH2038" s="142"/>
      <c r="EWI2038" s="142"/>
      <c r="EWJ2038" s="142"/>
      <c r="EWK2038" s="142"/>
      <c r="EWL2038" s="142"/>
      <c r="EWM2038" s="142"/>
      <c r="EWN2038" s="142"/>
      <c r="EWO2038" s="142"/>
      <c r="EWP2038" s="142"/>
      <c r="EWQ2038" s="142"/>
      <c r="EWR2038" s="142"/>
      <c r="EWS2038" s="142"/>
      <c r="EWT2038" s="142"/>
      <c r="EWU2038" s="142"/>
      <c r="EWV2038" s="142"/>
      <c r="EWW2038" s="142"/>
      <c r="EWX2038" s="142"/>
      <c r="EWY2038" s="142"/>
      <c r="EWZ2038" s="142"/>
      <c r="EXA2038" s="142"/>
      <c r="EXB2038" s="142"/>
      <c r="EXC2038" s="142"/>
      <c r="EXD2038" s="142"/>
      <c r="EXE2038" s="142"/>
      <c r="EXF2038" s="142"/>
      <c r="EXG2038" s="142"/>
      <c r="EXH2038" s="142"/>
      <c r="EXI2038" s="142"/>
      <c r="EXJ2038" s="142"/>
      <c r="EXK2038" s="142"/>
      <c r="EXL2038" s="142"/>
      <c r="EXM2038" s="142"/>
      <c r="EXN2038" s="142"/>
      <c r="EXO2038" s="142"/>
      <c r="EXP2038" s="142"/>
      <c r="EXQ2038" s="142"/>
      <c r="EXR2038" s="142"/>
      <c r="EXS2038" s="142"/>
      <c r="EXT2038" s="142"/>
      <c r="EXU2038" s="142"/>
      <c r="EXV2038" s="142"/>
      <c r="EXW2038" s="142"/>
      <c r="EXX2038" s="142"/>
      <c r="EXY2038" s="142"/>
      <c r="EXZ2038" s="142"/>
      <c r="EYA2038" s="142"/>
      <c r="EYB2038" s="142"/>
      <c r="EYC2038" s="142"/>
      <c r="EYD2038" s="142"/>
      <c r="EYE2038" s="142"/>
      <c r="EYF2038" s="142"/>
      <c r="EYG2038" s="142"/>
      <c r="EYH2038" s="142"/>
      <c r="EYI2038" s="142"/>
      <c r="EYJ2038" s="142"/>
      <c r="EYK2038" s="142"/>
      <c r="EYL2038" s="142"/>
      <c r="EYM2038" s="142"/>
      <c r="EYN2038" s="142"/>
      <c r="EYO2038" s="142"/>
      <c r="EYP2038" s="142"/>
      <c r="EYQ2038" s="142"/>
      <c r="EYR2038" s="142"/>
      <c r="EYS2038" s="142"/>
      <c r="EYT2038" s="142"/>
      <c r="EYU2038" s="142"/>
      <c r="EYV2038" s="142"/>
      <c r="EYW2038" s="142"/>
      <c r="EYX2038" s="142"/>
      <c r="EYY2038" s="142"/>
      <c r="EYZ2038" s="142"/>
      <c r="EZA2038" s="142"/>
      <c r="EZB2038" s="142"/>
      <c r="EZC2038" s="142"/>
      <c r="EZD2038" s="142"/>
      <c r="EZE2038" s="142"/>
      <c r="EZF2038" s="142"/>
      <c r="EZG2038" s="142"/>
      <c r="EZH2038" s="142"/>
      <c r="EZI2038" s="142"/>
      <c r="EZJ2038" s="142"/>
      <c r="EZK2038" s="142"/>
      <c r="EZL2038" s="142"/>
      <c r="EZM2038" s="142"/>
      <c r="EZN2038" s="142"/>
      <c r="EZO2038" s="142"/>
      <c r="EZP2038" s="142"/>
      <c r="EZQ2038" s="142"/>
      <c r="EZR2038" s="142"/>
      <c r="EZS2038" s="142"/>
      <c r="EZT2038" s="142"/>
      <c r="EZU2038" s="142"/>
      <c r="EZV2038" s="142"/>
      <c r="EZW2038" s="142"/>
      <c r="EZX2038" s="142"/>
      <c r="EZY2038" s="142"/>
      <c r="EZZ2038" s="142"/>
      <c r="FAA2038" s="142"/>
      <c r="FAB2038" s="142"/>
      <c r="FAC2038" s="142"/>
      <c r="FAD2038" s="142"/>
      <c r="FAE2038" s="142"/>
      <c r="FAF2038" s="142"/>
      <c r="FAG2038" s="142"/>
      <c r="FAH2038" s="142"/>
      <c r="FAI2038" s="142"/>
      <c r="FAJ2038" s="142"/>
      <c r="FAK2038" s="142"/>
      <c r="FAL2038" s="142"/>
      <c r="FAM2038" s="142"/>
      <c r="FAN2038" s="142"/>
      <c r="FAO2038" s="142"/>
      <c r="FAP2038" s="142"/>
      <c r="FAQ2038" s="142"/>
      <c r="FAR2038" s="142"/>
      <c r="FAS2038" s="142"/>
      <c r="FAT2038" s="142"/>
      <c r="FAU2038" s="142"/>
      <c r="FAV2038" s="142"/>
      <c r="FAW2038" s="142"/>
      <c r="FAX2038" s="142"/>
      <c r="FAY2038" s="142"/>
      <c r="FAZ2038" s="142"/>
      <c r="FBA2038" s="142"/>
      <c r="FBB2038" s="142"/>
      <c r="FBC2038" s="142"/>
      <c r="FBD2038" s="142"/>
      <c r="FBE2038" s="142"/>
      <c r="FBF2038" s="142"/>
      <c r="FBG2038" s="142"/>
      <c r="FBH2038" s="142"/>
      <c r="FBI2038" s="142"/>
      <c r="FBJ2038" s="142"/>
      <c r="FBK2038" s="142"/>
      <c r="FBL2038" s="142"/>
      <c r="FBM2038" s="142"/>
      <c r="FBN2038" s="142"/>
      <c r="FBO2038" s="142"/>
      <c r="FBP2038" s="142"/>
      <c r="FBQ2038" s="142"/>
      <c r="FBR2038" s="142"/>
      <c r="FBS2038" s="142"/>
      <c r="FBT2038" s="142"/>
      <c r="FBU2038" s="142"/>
      <c r="FBV2038" s="142"/>
      <c r="FBW2038" s="142"/>
      <c r="FBX2038" s="142"/>
      <c r="FBY2038" s="142"/>
      <c r="FBZ2038" s="142"/>
      <c r="FCA2038" s="142"/>
      <c r="FCB2038" s="142"/>
      <c r="FCC2038" s="142"/>
      <c r="FCD2038" s="142"/>
      <c r="FCE2038" s="142"/>
      <c r="FCF2038" s="142"/>
      <c r="FCG2038" s="142"/>
      <c r="FCH2038" s="142"/>
      <c r="FCI2038" s="142"/>
      <c r="FCJ2038" s="142"/>
      <c r="FCK2038" s="142"/>
      <c r="FCL2038" s="142"/>
      <c r="FCM2038" s="142"/>
      <c r="FCN2038" s="142"/>
      <c r="FCO2038" s="142"/>
      <c r="FCP2038" s="142"/>
      <c r="FCQ2038" s="142"/>
      <c r="FCR2038" s="142"/>
      <c r="FCS2038" s="142"/>
      <c r="FCT2038" s="142"/>
      <c r="FCU2038" s="142"/>
      <c r="FCV2038" s="142"/>
      <c r="FCW2038" s="142"/>
      <c r="FCX2038" s="142"/>
      <c r="FCY2038" s="142"/>
      <c r="FCZ2038" s="142"/>
      <c r="FDA2038" s="142"/>
      <c r="FDB2038" s="142"/>
      <c r="FDC2038" s="142"/>
      <c r="FDD2038" s="142"/>
      <c r="FDE2038" s="142"/>
      <c r="FDF2038" s="142"/>
      <c r="FDG2038" s="142"/>
      <c r="FDH2038" s="142"/>
      <c r="FDI2038" s="142"/>
      <c r="FDJ2038" s="142"/>
      <c r="FDK2038" s="142"/>
      <c r="FDL2038" s="142"/>
      <c r="FDM2038" s="142"/>
      <c r="FDN2038" s="142"/>
      <c r="FDO2038" s="142"/>
      <c r="FDP2038" s="142"/>
      <c r="FDQ2038" s="142"/>
      <c r="FDR2038" s="142"/>
      <c r="FDS2038" s="142"/>
      <c r="FDT2038" s="142"/>
      <c r="FDU2038" s="142"/>
      <c r="FDV2038" s="142"/>
      <c r="FDW2038" s="142"/>
      <c r="FDX2038" s="142"/>
      <c r="FDY2038" s="142"/>
      <c r="FDZ2038" s="142"/>
      <c r="FEA2038" s="142"/>
      <c r="FEB2038" s="142"/>
      <c r="FEC2038" s="142"/>
      <c r="FED2038" s="142"/>
      <c r="FEE2038" s="142"/>
      <c r="FEF2038" s="142"/>
      <c r="FEG2038" s="142"/>
      <c r="FEH2038" s="142"/>
      <c r="FEI2038" s="142"/>
      <c r="FEJ2038" s="142"/>
      <c r="FEK2038" s="142"/>
      <c r="FEL2038" s="142"/>
      <c r="FEM2038" s="142"/>
      <c r="FEN2038" s="142"/>
      <c r="FEO2038" s="142"/>
      <c r="FEP2038" s="142"/>
      <c r="FEQ2038" s="142"/>
      <c r="FER2038" s="142"/>
      <c r="FES2038" s="142"/>
      <c r="FET2038" s="142"/>
      <c r="FEU2038" s="142"/>
      <c r="FEV2038" s="142"/>
      <c r="FEW2038" s="142"/>
      <c r="FEX2038" s="142"/>
      <c r="FEY2038" s="142"/>
      <c r="FEZ2038" s="142"/>
      <c r="FFA2038" s="142"/>
      <c r="FFB2038" s="142"/>
      <c r="FFC2038" s="142"/>
      <c r="FFD2038" s="142"/>
      <c r="FFE2038" s="142"/>
      <c r="FFF2038" s="142"/>
      <c r="FFG2038" s="142"/>
      <c r="FFH2038" s="142"/>
      <c r="FFI2038" s="142"/>
      <c r="FFJ2038" s="142"/>
      <c r="FFK2038" s="142"/>
      <c r="FFL2038" s="142"/>
      <c r="FFM2038" s="142"/>
      <c r="FFN2038" s="142"/>
      <c r="FFO2038" s="142"/>
      <c r="FFP2038" s="142"/>
      <c r="FFQ2038" s="142"/>
      <c r="FFR2038" s="142"/>
      <c r="FFS2038" s="142"/>
      <c r="FFT2038" s="142"/>
      <c r="FFU2038" s="142"/>
      <c r="FFV2038" s="142"/>
      <c r="FFW2038" s="142"/>
      <c r="FFX2038" s="142"/>
      <c r="FFY2038" s="142"/>
      <c r="FFZ2038" s="142"/>
      <c r="FGA2038" s="142"/>
      <c r="FGB2038" s="142"/>
      <c r="FGC2038" s="142"/>
      <c r="FGD2038" s="142"/>
      <c r="FGE2038" s="142"/>
      <c r="FGF2038" s="142"/>
      <c r="FGG2038" s="142"/>
      <c r="FGH2038" s="142"/>
      <c r="FGI2038" s="142"/>
      <c r="FGJ2038" s="142"/>
      <c r="FGK2038" s="142"/>
      <c r="FGL2038" s="142"/>
      <c r="FGM2038" s="142"/>
      <c r="FGN2038" s="142"/>
      <c r="FGO2038" s="142"/>
      <c r="FGP2038" s="142"/>
      <c r="FGQ2038" s="142"/>
      <c r="FGR2038" s="142"/>
      <c r="FGS2038" s="142"/>
      <c r="FGT2038" s="142"/>
      <c r="FGU2038" s="142"/>
      <c r="FGV2038" s="142"/>
      <c r="FGW2038" s="142"/>
      <c r="FGX2038" s="142"/>
      <c r="FGY2038" s="142"/>
      <c r="FGZ2038" s="142"/>
      <c r="FHA2038" s="142"/>
      <c r="FHB2038" s="142"/>
      <c r="FHC2038" s="142"/>
      <c r="FHD2038" s="142"/>
      <c r="FHE2038" s="142"/>
      <c r="FHF2038" s="142"/>
      <c r="FHG2038" s="142"/>
      <c r="FHH2038" s="142"/>
      <c r="FHI2038" s="142"/>
      <c r="FHJ2038" s="142"/>
      <c r="FHK2038" s="142"/>
      <c r="FHL2038" s="142"/>
      <c r="FHM2038" s="142"/>
      <c r="FHN2038" s="142"/>
      <c r="FHO2038" s="142"/>
      <c r="FHP2038" s="142"/>
      <c r="FHQ2038" s="142"/>
      <c r="FHR2038" s="142"/>
      <c r="FHS2038" s="142"/>
      <c r="FHT2038" s="142"/>
      <c r="FHU2038" s="142"/>
      <c r="FHV2038" s="142"/>
      <c r="FHW2038" s="142"/>
      <c r="FHX2038" s="142"/>
      <c r="FHY2038" s="142"/>
      <c r="FHZ2038" s="142"/>
      <c r="FIA2038" s="142"/>
      <c r="FIB2038" s="142"/>
      <c r="FIC2038" s="142"/>
      <c r="FID2038" s="142"/>
      <c r="FIE2038" s="142"/>
      <c r="FIF2038" s="142"/>
      <c r="FIG2038" s="142"/>
      <c r="FIH2038" s="142"/>
      <c r="FII2038" s="142"/>
      <c r="FIJ2038" s="142"/>
      <c r="FIK2038" s="142"/>
      <c r="FIL2038" s="142"/>
      <c r="FIM2038" s="142"/>
      <c r="FIN2038" s="142"/>
      <c r="FIO2038" s="142"/>
      <c r="FIP2038" s="142"/>
      <c r="FIQ2038" s="142"/>
      <c r="FIR2038" s="142"/>
      <c r="FIS2038" s="142"/>
      <c r="FIT2038" s="142"/>
      <c r="FIU2038" s="142"/>
      <c r="FIV2038" s="142"/>
      <c r="FIW2038" s="142"/>
      <c r="FIX2038" s="142"/>
      <c r="FIY2038" s="142"/>
      <c r="FIZ2038" s="142"/>
      <c r="FJA2038" s="142"/>
      <c r="FJB2038" s="142"/>
      <c r="FJC2038" s="142"/>
      <c r="FJD2038" s="142"/>
      <c r="FJE2038" s="142"/>
      <c r="FJF2038" s="142"/>
      <c r="FJG2038" s="142"/>
      <c r="FJH2038" s="142"/>
      <c r="FJI2038" s="142"/>
      <c r="FJJ2038" s="142"/>
      <c r="FJK2038" s="142"/>
      <c r="FJL2038" s="142"/>
      <c r="FJM2038" s="142"/>
      <c r="FJN2038" s="142"/>
      <c r="FJO2038" s="142"/>
      <c r="FJP2038" s="142"/>
      <c r="FJQ2038" s="142"/>
      <c r="FJR2038" s="142"/>
      <c r="FJS2038" s="142"/>
      <c r="FJT2038" s="142"/>
      <c r="FJU2038" s="142"/>
      <c r="FJV2038" s="142"/>
      <c r="FJW2038" s="142"/>
      <c r="FJX2038" s="142"/>
      <c r="FJY2038" s="142"/>
      <c r="FJZ2038" s="142"/>
      <c r="FKA2038" s="142"/>
      <c r="FKB2038" s="142"/>
      <c r="FKC2038" s="142"/>
      <c r="FKD2038" s="142"/>
      <c r="FKE2038" s="142"/>
      <c r="FKF2038" s="142"/>
      <c r="FKG2038" s="142"/>
      <c r="FKH2038" s="142"/>
      <c r="FKI2038" s="142"/>
      <c r="FKJ2038" s="142"/>
      <c r="FKK2038" s="142"/>
      <c r="FKL2038" s="142"/>
      <c r="FKM2038" s="142"/>
      <c r="FKN2038" s="142"/>
      <c r="FKO2038" s="142"/>
      <c r="FKP2038" s="142"/>
      <c r="FKQ2038" s="142"/>
      <c r="FKR2038" s="142"/>
      <c r="FKS2038" s="142"/>
      <c r="FKT2038" s="142"/>
      <c r="FKU2038" s="142"/>
      <c r="FKV2038" s="142"/>
      <c r="FKW2038" s="142"/>
      <c r="FKX2038" s="142"/>
      <c r="FKY2038" s="142"/>
      <c r="FKZ2038" s="142"/>
      <c r="FLA2038" s="142"/>
      <c r="FLB2038" s="142"/>
      <c r="FLC2038" s="142"/>
      <c r="FLD2038" s="142"/>
      <c r="FLE2038" s="142"/>
      <c r="FLF2038" s="142"/>
      <c r="FLG2038" s="142"/>
      <c r="FLH2038" s="142"/>
      <c r="FLI2038" s="142"/>
      <c r="FLJ2038" s="142"/>
      <c r="FLK2038" s="142"/>
      <c r="FLL2038" s="142"/>
      <c r="FLM2038" s="142"/>
      <c r="FLN2038" s="142"/>
      <c r="FLO2038" s="142"/>
      <c r="FLP2038" s="142"/>
      <c r="FLQ2038" s="142"/>
      <c r="FLR2038" s="142"/>
      <c r="FLS2038" s="142"/>
      <c r="FLT2038" s="142"/>
      <c r="FLU2038" s="142"/>
      <c r="FLV2038" s="142"/>
      <c r="FLW2038" s="142"/>
      <c r="FLX2038" s="142"/>
      <c r="FLY2038" s="142"/>
      <c r="FLZ2038" s="142"/>
      <c r="FMA2038" s="142"/>
      <c r="FMB2038" s="142"/>
      <c r="FMC2038" s="142"/>
      <c r="FMD2038" s="142"/>
      <c r="FME2038" s="142"/>
      <c r="FMF2038" s="142"/>
      <c r="FMG2038" s="142"/>
      <c r="FMH2038" s="142"/>
      <c r="FMI2038" s="142"/>
      <c r="FMJ2038" s="142"/>
      <c r="FMK2038" s="142"/>
      <c r="FML2038" s="142"/>
      <c r="FMM2038" s="142"/>
      <c r="FMN2038" s="142"/>
      <c r="FMO2038" s="142"/>
      <c r="FMP2038" s="142"/>
      <c r="FMQ2038" s="142"/>
      <c r="FMR2038" s="142"/>
      <c r="FMS2038" s="142"/>
      <c r="FMT2038" s="142"/>
      <c r="FMU2038" s="142"/>
      <c r="FMV2038" s="142"/>
      <c r="FMW2038" s="142"/>
      <c r="FMX2038" s="142"/>
      <c r="FMY2038" s="142"/>
      <c r="FMZ2038" s="142"/>
      <c r="FNA2038" s="142"/>
      <c r="FNB2038" s="142"/>
      <c r="FNC2038" s="142"/>
      <c r="FND2038" s="142"/>
      <c r="FNE2038" s="142"/>
      <c r="FNF2038" s="142"/>
      <c r="FNG2038" s="142"/>
      <c r="FNH2038" s="142"/>
      <c r="FNI2038" s="142"/>
      <c r="FNJ2038" s="142"/>
      <c r="FNK2038" s="142"/>
      <c r="FNL2038" s="142"/>
      <c r="FNM2038" s="142"/>
      <c r="FNN2038" s="142"/>
      <c r="FNO2038" s="142"/>
      <c r="FNP2038" s="142"/>
      <c r="FNQ2038" s="142"/>
      <c r="FNR2038" s="142"/>
      <c r="FNS2038" s="142"/>
      <c r="FNT2038" s="142"/>
      <c r="FNU2038" s="142"/>
      <c r="FNV2038" s="142"/>
      <c r="FNW2038" s="142"/>
      <c r="FNX2038" s="142"/>
      <c r="FNY2038" s="142"/>
      <c r="FNZ2038" s="142"/>
      <c r="FOA2038" s="142"/>
      <c r="FOB2038" s="142"/>
      <c r="FOC2038" s="142"/>
      <c r="FOD2038" s="142"/>
      <c r="FOE2038" s="142"/>
      <c r="FOF2038" s="142"/>
      <c r="FOG2038" s="142"/>
      <c r="FOH2038" s="142"/>
      <c r="FOI2038" s="142"/>
      <c r="FOJ2038" s="142"/>
      <c r="FOK2038" s="142"/>
      <c r="FOL2038" s="142"/>
      <c r="FOM2038" s="142"/>
      <c r="FON2038" s="142"/>
      <c r="FOO2038" s="142"/>
      <c r="FOP2038" s="142"/>
      <c r="FOQ2038" s="142"/>
      <c r="FOR2038" s="142"/>
      <c r="FOS2038" s="142"/>
      <c r="FOT2038" s="142"/>
      <c r="FOU2038" s="142"/>
      <c r="FOV2038" s="142"/>
      <c r="FOW2038" s="142"/>
      <c r="FOX2038" s="142"/>
      <c r="FOY2038" s="142"/>
      <c r="FOZ2038" s="142"/>
      <c r="FPA2038" s="142"/>
      <c r="FPB2038" s="142"/>
      <c r="FPC2038" s="142"/>
      <c r="FPD2038" s="142"/>
      <c r="FPE2038" s="142"/>
      <c r="FPF2038" s="142"/>
      <c r="FPG2038" s="142"/>
      <c r="FPH2038" s="142"/>
      <c r="FPI2038" s="142"/>
      <c r="FPJ2038" s="142"/>
      <c r="FPK2038" s="142"/>
      <c r="FPL2038" s="142"/>
      <c r="FPM2038" s="142"/>
      <c r="FPN2038" s="142"/>
      <c r="FPO2038" s="142"/>
      <c r="FPP2038" s="142"/>
      <c r="FPQ2038" s="142"/>
      <c r="FPR2038" s="142"/>
      <c r="FPS2038" s="142"/>
      <c r="FPT2038" s="142"/>
      <c r="FPU2038" s="142"/>
      <c r="FPV2038" s="142"/>
      <c r="FPW2038" s="142"/>
      <c r="FPX2038" s="142"/>
      <c r="FPY2038" s="142"/>
      <c r="FPZ2038" s="142"/>
      <c r="FQA2038" s="142"/>
      <c r="FQB2038" s="142"/>
      <c r="FQC2038" s="142"/>
      <c r="FQD2038" s="142"/>
      <c r="FQE2038" s="142"/>
      <c r="FQF2038" s="142"/>
      <c r="FQG2038" s="142"/>
      <c r="FQH2038" s="142"/>
      <c r="FQI2038" s="142"/>
      <c r="FQJ2038" s="142"/>
      <c r="FQK2038" s="142"/>
      <c r="FQL2038" s="142"/>
      <c r="FQM2038" s="142"/>
      <c r="FQN2038" s="142"/>
      <c r="FQO2038" s="142"/>
      <c r="FQP2038" s="142"/>
      <c r="FQQ2038" s="142"/>
      <c r="FQR2038" s="142"/>
      <c r="FQS2038" s="142"/>
      <c r="FQT2038" s="142"/>
      <c r="FQU2038" s="142"/>
      <c r="FQV2038" s="142"/>
      <c r="FQW2038" s="142"/>
      <c r="FQX2038" s="142"/>
      <c r="FQY2038" s="142"/>
      <c r="FQZ2038" s="142"/>
      <c r="FRA2038" s="142"/>
      <c r="FRB2038" s="142"/>
      <c r="FRC2038" s="142"/>
      <c r="FRD2038" s="142"/>
      <c r="FRE2038" s="142"/>
      <c r="FRF2038" s="142"/>
      <c r="FRG2038" s="142"/>
      <c r="FRH2038" s="142"/>
      <c r="FRI2038" s="142"/>
      <c r="FRJ2038" s="142"/>
      <c r="FRK2038" s="142"/>
      <c r="FRL2038" s="142"/>
      <c r="FRM2038" s="142"/>
      <c r="FRN2038" s="142"/>
      <c r="FRO2038" s="142"/>
      <c r="FRP2038" s="142"/>
      <c r="FRQ2038" s="142"/>
      <c r="FRR2038" s="142"/>
      <c r="FRS2038" s="142"/>
      <c r="FRT2038" s="142"/>
      <c r="FRU2038" s="142"/>
      <c r="FRV2038" s="142"/>
      <c r="FRW2038" s="142"/>
      <c r="FRX2038" s="142"/>
      <c r="FRY2038" s="142"/>
      <c r="FRZ2038" s="142"/>
      <c r="FSA2038" s="142"/>
      <c r="FSB2038" s="142"/>
      <c r="FSC2038" s="142"/>
      <c r="FSD2038" s="142"/>
      <c r="FSE2038" s="142"/>
      <c r="FSF2038" s="142"/>
      <c r="FSG2038" s="142"/>
      <c r="FSH2038" s="142"/>
      <c r="FSI2038" s="142"/>
      <c r="FSJ2038" s="142"/>
      <c r="FSK2038" s="142"/>
      <c r="FSL2038" s="142"/>
      <c r="FSM2038" s="142"/>
      <c r="FSN2038" s="142"/>
      <c r="FSO2038" s="142"/>
      <c r="FSP2038" s="142"/>
      <c r="FSQ2038" s="142"/>
      <c r="FSR2038" s="142"/>
      <c r="FSS2038" s="142"/>
      <c r="FST2038" s="142"/>
      <c r="FSU2038" s="142"/>
      <c r="FSV2038" s="142"/>
      <c r="FSW2038" s="142"/>
      <c r="FSX2038" s="142"/>
      <c r="FSY2038" s="142"/>
      <c r="FSZ2038" s="142"/>
      <c r="FTA2038" s="142"/>
      <c r="FTB2038" s="142"/>
      <c r="FTC2038" s="142"/>
      <c r="FTD2038" s="142"/>
      <c r="FTE2038" s="142"/>
      <c r="FTF2038" s="142"/>
      <c r="FTG2038" s="142"/>
      <c r="FTH2038" s="142"/>
      <c r="FTI2038" s="142"/>
      <c r="FTJ2038" s="142"/>
      <c r="FTK2038" s="142"/>
      <c r="FTL2038" s="142"/>
      <c r="FTM2038" s="142"/>
      <c r="FTN2038" s="142"/>
      <c r="FTO2038" s="142"/>
      <c r="FTP2038" s="142"/>
      <c r="FTQ2038" s="142"/>
      <c r="FTR2038" s="142"/>
      <c r="FTS2038" s="142"/>
      <c r="FTT2038" s="142"/>
      <c r="FTU2038" s="142"/>
      <c r="FTV2038" s="142"/>
      <c r="FTW2038" s="142"/>
      <c r="FTX2038" s="142"/>
      <c r="FTY2038" s="142"/>
      <c r="FTZ2038" s="142"/>
      <c r="FUA2038" s="142"/>
      <c r="FUB2038" s="142"/>
      <c r="FUC2038" s="142"/>
      <c r="FUD2038" s="142"/>
      <c r="FUE2038" s="142"/>
      <c r="FUF2038" s="142"/>
      <c r="FUG2038" s="142"/>
      <c r="FUH2038" s="142"/>
      <c r="FUI2038" s="142"/>
      <c r="FUJ2038" s="142"/>
      <c r="FUK2038" s="142"/>
      <c r="FUL2038" s="142"/>
      <c r="FUM2038" s="142"/>
      <c r="FUN2038" s="142"/>
      <c r="FUO2038" s="142"/>
      <c r="FUP2038" s="142"/>
      <c r="FUQ2038" s="142"/>
      <c r="FUR2038" s="142"/>
      <c r="FUS2038" s="142"/>
      <c r="FUT2038" s="142"/>
      <c r="FUU2038" s="142"/>
      <c r="FUV2038" s="142"/>
      <c r="FUW2038" s="142"/>
      <c r="FUX2038" s="142"/>
      <c r="FUY2038" s="142"/>
      <c r="FUZ2038" s="142"/>
      <c r="FVA2038" s="142"/>
      <c r="FVB2038" s="142"/>
      <c r="FVC2038" s="142"/>
      <c r="FVD2038" s="142"/>
      <c r="FVE2038" s="142"/>
      <c r="FVF2038" s="142"/>
      <c r="FVG2038" s="142"/>
      <c r="FVH2038" s="142"/>
      <c r="FVI2038" s="142"/>
      <c r="FVJ2038" s="142"/>
      <c r="FVK2038" s="142"/>
      <c r="FVL2038" s="142"/>
      <c r="FVM2038" s="142"/>
      <c r="FVN2038" s="142"/>
      <c r="FVO2038" s="142"/>
      <c r="FVP2038" s="142"/>
      <c r="FVQ2038" s="142"/>
      <c r="FVR2038" s="142"/>
      <c r="FVS2038" s="142"/>
      <c r="FVT2038" s="142"/>
      <c r="FVU2038" s="142"/>
      <c r="FVV2038" s="142"/>
      <c r="FVW2038" s="142"/>
      <c r="FVX2038" s="142"/>
      <c r="FVY2038" s="142"/>
      <c r="FVZ2038" s="142"/>
      <c r="FWA2038" s="142"/>
      <c r="FWB2038" s="142"/>
      <c r="FWC2038" s="142"/>
      <c r="FWD2038" s="142"/>
      <c r="FWE2038" s="142"/>
      <c r="FWF2038" s="142"/>
      <c r="FWG2038" s="142"/>
      <c r="FWH2038" s="142"/>
      <c r="FWI2038" s="142"/>
      <c r="FWJ2038" s="142"/>
      <c r="FWK2038" s="142"/>
      <c r="FWL2038" s="142"/>
      <c r="FWM2038" s="142"/>
      <c r="FWN2038" s="142"/>
      <c r="FWO2038" s="142"/>
      <c r="FWP2038" s="142"/>
      <c r="FWQ2038" s="142"/>
      <c r="FWR2038" s="142"/>
      <c r="FWS2038" s="142"/>
      <c r="FWT2038" s="142"/>
      <c r="FWU2038" s="142"/>
      <c r="FWV2038" s="142"/>
      <c r="FWW2038" s="142"/>
      <c r="FWX2038" s="142"/>
      <c r="FWY2038" s="142"/>
      <c r="FWZ2038" s="142"/>
      <c r="FXA2038" s="142"/>
      <c r="FXB2038" s="142"/>
      <c r="FXC2038" s="142"/>
      <c r="FXD2038" s="142"/>
      <c r="FXE2038" s="142"/>
      <c r="FXF2038" s="142"/>
      <c r="FXG2038" s="142"/>
      <c r="FXH2038" s="142"/>
      <c r="FXI2038" s="142"/>
      <c r="FXJ2038" s="142"/>
      <c r="FXK2038" s="142"/>
      <c r="FXL2038" s="142"/>
      <c r="FXM2038" s="142"/>
      <c r="FXN2038" s="142"/>
      <c r="FXO2038" s="142"/>
      <c r="FXP2038" s="142"/>
      <c r="FXQ2038" s="142"/>
      <c r="FXR2038" s="142"/>
      <c r="FXS2038" s="142"/>
      <c r="FXT2038" s="142"/>
      <c r="FXU2038" s="142"/>
      <c r="FXV2038" s="142"/>
      <c r="FXW2038" s="142"/>
      <c r="FXX2038" s="142"/>
      <c r="FXY2038" s="142"/>
      <c r="FXZ2038" s="142"/>
      <c r="FYA2038" s="142"/>
      <c r="FYB2038" s="142"/>
      <c r="FYC2038" s="142"/>
      <c r="FYD2038" s="142"/>
      <c r="FYE2038" s="142"/>
      <c r="FYF2038" s="142"/>
      <c r="FYG2038" s="142"/>
      <c r="FYH2038" s="142"/>
      <c r="FYI2038" s="142"/>
      <c r="FYJ2038" s="142"/>
      <c r="FYK2038" s="142"/>
      <c r="FYL2038" s="142"/>
      <c r="FYM2038" s="142"/>
      <c r="FYN2038" s="142"/>
      <c r="FYO2038" s="142"/>
      <c r="FYP2038" s="142"/>
      <c r="FYQ2038" s="142"/>
      <c r="FYR2038" s="142"/>
      <c r="FYS2038" s="142"/>
      <c r="FYT2038" s="142"/>
      <c r="FYU2038" s="142"/>
      <c r="FYV2038" s="142"/>
      <c r="FYW2038" s="142"/>
      <c r="FYX2038" s="142"/>
      <c r="FYY2038" s="142"/>
      <c r="FYZ2038" s="142"/>
      <c r="FZA2038" s="142"/>
      <c r="FZB2038" s="142"/>
      <c r="FZC2038" s="142"/>
      <c r="FZD2038" s="142"/>
      <c r="FZE2038" s="142"/>
      <c r="FZF2038" s="142"/>
      <c r="FZG2038" s="142"/>
      <c r="FZH2038" s="142"/>
      <c r="FZI2038" s="142"/>
      <c r="FZJ2038" s="142"/>
      <c r="FZK2038" s="142"/>
      <c r="FZL2038" s="142"/>
      <c r="FZM2038" s="142"/>
      <c r="FZN2038" s="142"/>
      <c r="FZO2038" s="142"/>
      <c r="FZP2038" s="142"/>
      <c r="FZQ2038" s="142"/>
      <c r="FZR2038" s="142"/>
      <c r="FZS2038" s="142"/>
      <c r="FZT2038" s="142"/>
      <c r="FZU2038" s="142"/>
      <c r="FZV2038" s="142"/>
      <c r="FZW2038" s="142"/>
      <c r="FZX2038" s="142"/>
      <c r="FZY2038" s="142"/>
      <c r="FZZ2038" s="142"/>
      <c r="GAA2038" s="142"/>
      <c r="GAB2038" s="142"/>
      <c r="GAC2038" s="142"/>
      <c r="GAD2038" s="142"/>
      <c r="GAE2038" s="142"/>
      <c r="GAF2038" s="142"/>
      <c r="GAG2038" s="142"/>
      <c r="GAH2038" s="142"/>
      <c r="GAI2038" s="142"/>
      <c r="GAJ2038" s="142"/>
      <c r="GAK2038" s="142"/>
      <c r="GAL2038" s="142"/>
      <c r="GAM2038" s="142"/>
      <c r="GAN2038" s="142"/>
      <c r="GAO2038" s="142"/>
      <c r="GAP2038" s="142"/>
      <c r="GAQ2038" s="142"/>
      <c r="GAR2038" s="142"/>
      <c r="GAS2038" s="142"/>
      <c r="GAT2038" s="142"/>
      <c r="GAU2038" s="142"/>
      <c r="GAV2038" s="142"/>
      <c r="GAW2038" s="142"/>
      <c r="GAX2038" s="142"/>
      <c r="GAY2038" s="142"/>
      <c r="GAZ2038" s="142"/>
      <c r="GBA2038" s="142"/>
      <c r="GBB2038" s="142"/>
      <c r="GBC2038" s="142"/>
      <c r="GBD2038" s="142"/>
      <c r="GBE2038" s="142"/>
      <c r="GBF2038" s="142"/>
      <c r="GBG2038" s="142"/>
      <c r="GBH2038" s="142"/>
      <c r="GBI2038" s="142"/>
      <c r="GBJ2038" s="142"/>
      <c r="GBK2038" s="142"/>
      <c r="GBL2038" s="142"/>
      <c r="GBM2038" s="142"/>
      <c r="GBN2038" s="142"/>
      <c r="GBO2038" s="142"/>
      <c r="GBP2038" s="142"/>
      <c r="GBQ2038" s="142"/>
      <c r="GBR2038" s="142"/>
      <c r="GBS2038" s="142"/>
      <c r="GBT2038" s="142"/>
      <c r="GBU2038" s="142"/>
      <c r="GBV2038" s="142"/>
      <c r="GBW2038" s="142"/>
      <c r="GBX2038" s="142"/>
      <c r="GBY2038" s="142"/>
      <c r="GBZ2038" s="142"/>
      <c r="GCA2038" s="142"/>
      <c r="GCB2038" s="142"/>
      <c r="GCC2038" s="142"/>
      <c r="GCD2038" s="142"/>
      <c r="GCE2038" s="142"/>
      <c r="GCF2038" s="142"/>
      <c r="GCG2038" s="142"/>
      <c r="GCH2038" s="142"/>
      <c r="GCI2038" s="142"/>
      <c r="GCJ2038" s="142"/>
      <c r="GCK2038" s="142"/>
      <c r="GCL2038" s="142"/>
      <c r="GCM2038" s="142"/>
      <c r="GCN2038" s="142"/>
      <c r="GCO2038" s="142"/>
      <c r="GCP2038" s="142"/>
      <c r="GCQ2038" s="142"/>
      <c r="GCR2038" s="142"/>
      <c r="GCS2038" s="142"/>
      <c r="GCT2038" s="142"/>
      <c r="GCU2038" s="142"/>
      <c r="GCV2038" s="142"/>
      <c r="GCW2038" s="142"/>
      <c r="GCX2038" s="142"/>
      <c r="GCY2038" s="142"/>
      <c r="GCZ2038" s="142"/>
      <c r="GDA2038" s="142"/>
      <c r="GDB2038" s="142"/>
      <c r="GDC2038" s="142"/>
      <c r="GDD2038" s="142"/>
      <c r="GDE2038" s="142"/>
      <c r="GDF2038" s="142"/>
      <c r="GDG2038" s="142"/>
      <c r="GDH2038" s="142"/>
      <c r="GDI2038" s="142"/>
      <c r="GDJ2038" s="142"/>
      <c r="GDK2038" s="142"/>
      <c r="GDL2038" s="142"/>
      <c r="GDM2038" s="142"/>
      <c r="GDN2038" s="142"/>
      <c r="GDO2038" s="142"/>
      <c r="GDP2038" s="142"/>
      <c r="GDQ2038" s="142"/>
      <c r="GDR2038" s="142"/>
      <c r="GDS2038" s="142"/>
      <c r="GDT2038" s="142"/>
      <c r="GDU2038" s="142"/>
      <c r="GDV2038" s="142"/>
      <c r="GDW2038" s="142"/>
      <c r="GDX2038" s="142"/>
      <c r="GDY2038" s="142"/>
      <c r="GDZ2038" s="142"/>
      <c r="GEA2038" s="142"/>
      <c r="GEB2038" s="142"/>
      <c r="GEC2038" s="142"/>
      <c r="GED2038" s="142"/>
      <c r="GEE2038" s="142"/>
      <c r="GEF2038" s="142"/>
      <c r="GEG2038" s="142"/>
      <c r="GEH2038" s="142"/>
      <c r="GEI2038" s="142"/>
      <c r="GEJ2038" s="142"/>
      <c r="GEK2038" s="142"/>
      <c r="GEL2038" s="142"/>
      <c r="GEM2038" s="142"/>
      <c r="GEN2038" s="142"/>
      <c r="GEO2038" s="142"/>
      <c r="GEP2038" s="142"/>
      <c r="GEQ2038" s="142"/>
      <c r="GER2038" s="142"/>
      <c r="GES2038" s="142"/>
      <c r="GET2038" s="142"/>
      <c r="GEU2038" s="142"/>
      <c r="GEV2038" s="142"/>
      <c r="GEW2038" s="142"/>
      <c r="GEX2038" s="142"/>
      <c r="GEY2038" s="142"/>
      <c r="GEZ2038" s="142"/>
      <c r="GFA2038" s="142"/>
      <c r="GFB2038" s="142"/>
      <c r="GFC2038" s="142"/>
      <c r="GFD2038" s="142"/>
      <c r="GFE2038" s="142"/>
      <c r="GFF2038" s="142"/>
      <c r="GFG2038" s="142"/>
      <c r="GFH2038" s="142"/>
      <c r="GFI2038" s="142"/>
      <c r="GFJ2038" s="142"/>
      <c r="GFK2038" s="142"/>
      <c r="GFL2038" s="142"/>
      <c r="GFM2038" s="142"/>
      <c r="GFN2038" s="142"/>
      <c r="GFO2038" s="142"/>
      <c r="GFP2038" s="142"/>
      <c r="GFQ2038" s="142"/>
      <c r="GFR2038" s="142"/>
      <c r="GFS2038" s="142"/>
      <c r="GFT2038" s="142"/>
      <c r="GFU2038" s="142"/>
      <c r="GFV2038" s="142"/>
      <c r="GFW2038" s="142"/>
      <c r="GFX2038" s="142"/>
      <c r="GFY2038" s="142"/>
      <c r="GFZ2038" s="142"/>
      <c r="GGA2038" s="142"/>
      <c r="GGB2038" s="142"/>
      <c r="GGC2038" s="142"/>
      <c r="GGD2038" s="142"/>
      <c r="GGE2038" s="142"/>
      <c r="GGF2038" s="142"/>
      <c r="GGG2038" s="142"/>
      <c r="GGH2038" s="142"/>
      <c r="GGI2038" s="142"/>
      <c r="GGJ2038" s="142"/>
      <c r="GGK2038" s="142"/>
      <c r="GGL2038" s="142"/>
      <c r="GGM2038" s="142"/>
      <c r="GGN2038" s="142"/>
      <c r="GGO2038" s="142"/>
      <c r="GGP2038" s="142"/>
      <c r="GGQ2038" s="142"/>
      <c r="GGR2038" s="142"/>
      <c r="GGS2038" s="142"/>
      <c r="GGT2038" s="142"/>
      <c r="GGU2038" s="142"/>
      <c r="GGV2038" s="142"/>
      <c r="GGW2038" s="142"/>
      <c r="GGX2038" s="142"/>
      <c r="GGY2038" s="142"/>
      <c r="GGZ2038" s="142"/>
      <c r="GHA2038" s="142"/>
      <c r="GHB2038" s="142"/>
      <c r="GHC2038" s="142"/>
      <c r="GHD2038" s="142"/>
      <c r="GHE2038" s="142"/>
      <c r="GHF2038" s="142"/>
      <c r="GHG2038" s="142"/>
      <c r="GHH2038" s="142"/>
      <c r="GHI2038" s="142"/>
      <c r="GHJ2038" s="142"/>
      <c r="GHK2038" s="142"/>
      <c r="GHL2038" s="142"/>
      <c r="GHM2038" s="142"/>
      <c r="GHN2038" s="142"/>
      <c r="GHO2038" s="142"/>
      <c r="GHP2038" s="142"/>
      <c r="GHQ2038" s="142"/>
      <c r="GHR2038" s="142"/>
      <c r="GHS2038" s="142"/>
      <c r="GHT2038" s="142"/>
      <c r="GHU2038" s="142"/>
      <c r="GHV2038" s="142"/>
      <c r="GHW2038" s="142"/>
      <c r="GHX2038" s="142"/>
      <c r="GHY2038" s="142"/>
      <c r="GHZ2038" s="142"/>
      <c r="GIA2038" s="142"/>
      <c r="GIB2038" s="142"/>
      <c r="GIC2038" s="142"/>
      <c r="GID2038" s="142"/>
      <c r="GIE2038" s="142"/>
      <c r="GIF2038" s="142"/>
      <c r="GIG2038" s="142"/>
      <c r="GIH2038" s="142"/>
      <c r="GII2038" s="142"/>
      <c r="GIJ2038" s="142"/>
      <c r="GIK2038" s="142"/>
      <c r="GIL2038" s="142"/>
      <c r="GIM2038" s="142"/>
      <c r="GIN2038" s="142"/>
      <c r="GIO2038" s="142"/>
      <c r="GIP2038" s="142"/>
      <c r="GIQ2038" s="142"/>
      <c r="GIR2038" s="142"/>
      <c r="GIS2038" s="142"/>
      <c r="GIT2038" s="142"/>
      <c r="GIU2038" s="142"/>
      <c r="GIV2038" s="142"/>
      <c r="GIW2038" s="142"/>
      <c r="GIX2038" s="142"/>
      <c r="GIY2038" s="142"/>
      <c r="GIZ2038" s="142"/>
      <c r="GJA2038" s="142"/>
      <c r="GJB2038" s="142"/>
      <c r="GJC2038" s="142"/>
      <c r="GJD2038" s="142"/>
      <c r="GJE2038" s="142"/>
      <c r="GJF2038" s="142"/>
      <c r="GJG2038" s="142"/>
      <c r="GJH2038" s="142"/>
      <c r="GJI2038" s="142"/>
      <c r="GJJ2038" s="142"/>
      <c r="GJK2038" s="142"/>
      <c r="GJL2038" s="142"/>
      <c r="GJM2038" s="142"/>
      <c r="GJN2038" s="142"/>
      <c r="GJO2038" s="142"/>
      <c r="GJP2038" s="142"/>
      <c r="GJQ2038" s="142"/>
      <c r="GJR2038" s="142"/>
      <c r="GJS2038" s="142"/>
      <c r="GJT2038" s="142"/>
      <c r="GJU2038" s="142"/>
      <c r="GJV2038" s="142"/>
      <c r="GJW2038" s="142"/>
      <c r="GJX2038" s="142"/>
      <c r="GJY2038" s="142"/>
      <c r="GJZ2038" s="142"/>
      <c r="GKA2038" s="142"/>
      <c r="GKB2038" s="142"/>
      <c r="GKC2038" s="142"/>
      <c r="GKD2038" s="142"/>
      <c r="GKE2038" s="142"/>
      <c r="GKF2038" s="142"/>
      <c r="GKG2038" s="142"/>
      <c r="GKH2038" s="142"/>
      <c r="GKI2038" s="142"/>
      <c r="GKJ2038" s="142"/>
      <c r="GKK2038" s="142"/>
      <c r="GKL2038" s="142"/>
      <c r="GKM2038" s="142"/>
      <c r="GKN2038" s="142"/>
      <c r="GKO2038" s="142"/>
      <c r="GKP2038" s="142"/>
      <c r="GKQ2038" s="142"/>
      <c r="GKR2038" s="142"/>
      <c r="GKS2038" s="142"/>
      <c r="GKT2038" s="142"/>
      <c r="GKU2038" s="142"/>
      <c r="GKV2038" s="142"/>
      <c r="GKW2038" s="142"/>
      <c r="GKX2038" s="142"/>
      <c r="GKY2038" s="142"/>
      <c r="GKZ2038" s="142"/>
      <c r="GLA2038" s="142"/>
      <c r="GLB2038" s="142"/>
      <c r="GLC2038" s="142"/>
      <c r="GLD2038" s="142"/>
      <c r="GLE2038" s="142"/>
      <c r="GLF2038" s="142"/>
      <c r="GLG2038" s="142"/>
      <c r="GLH2038" s="142"/>
      <c r="GLI2038" s="142"/>
      <c r="GLJ2038" s="142"/>
      <c r="GLK2038" s="142"/>
      <c r="GLL2038" s="142"/>
      <c r="GLM2038" s="142"/>
      <c r="GLN2038" s="142"/>
      <c r="GLO2038" s="142"/>
      <c r="GLP2038" s="142"/>
      <c r="GLQ2038" s="142"/>
      <c r="GLR2038" s="142"/>
      <c r="GLS2038" s="142"/>
      <c r="GLT2038" s="142"/>
      <c r="GLU2038" s="142"/>
      <c r="GLV2038" s="142"/>
      <c r="GLW2038" s="142"/>
      <c r="GLX2038" s="142"/>
      <c r="GLY2038" s="142"/>
      <c r="GLZ2038" s="142"/>
      <c r="GMA2038" s="142"/>
      <c r="GMB2038" s="142"/>
      <c r="GMC2038" s="142"/>
      <c r="GMD2038" s="142"/>
      <c r="GME2038" s="142"/>
      <c r="GMF2038" s="142"/>
      <c r="GMG2038" s="142"/>
      <c r="GMH2038" s="142"/>
      <c r="GMI2038" s="142"/>
      <c r="GMJ2038" s="142"/>
      <c r="GMK2038" s="142"/>
      <c r="GML2038" s="142"/>
      <c r="GMM2038" s="142"/>
      <c r="GMN2038" s="142"/>
      <c r="GMO2038" s="142"/>
      <c r="GMP2038" s="142"/>
      <c r="GMQ2038" s="142"/>
      <c r="GMR2038" s="142"/>
      <c r="GMS2038" s="142"/>
      <c r="GMT2038" s="142"/>
      <c r="GMU2038" s="142"/>
      <c r="GMV2038" s="142"/>
      <c r="GMW2038" s="142"/>
      <c r="GMX2038" s="142"/>
      <c r="GMY2038" s="142"/>
      <c r="GMZ2038" s="142"/>
      <c r="GNA2038" s="142"/>
      <c r="GNB2038" s="142"/>
      <c r="GNC2038" s="142"/>
      <c r="GND2038" s="142"/>
      <c r="GNE2038" s="142"/>
      <c r="GNF2038" s="142"/>
      <c r="GNG2038" s="142"/>
      <c r="GNH2038" s="142"/>
      <c r="GNI2038" s="142"/>
      <c r="GNJ2038" s="142"/>
      <c r="GNK2038" s="142"/>
      <c r="GNL2038" s="142"/>
      <c r="GNM2038" s="142"/>
      <c r="GNN2038" s="142"/>
      <c r="GNO2038" s="142"/>
      <c r="GNP2038" s="142"/>
      <c r="GNQ2038" s="142"/>
      <c r="GNR2038" s="142"/>
      <c r="GNS2038" s="142"/>
      <c r="GNT2038" s="142"/>
      <c r="GNU2038" s="142"/>
      <c r="GNV2038" s="142"/>
      <c r="GNW2038" s="142"/>
      <c r="GNX2038" s="142"/>
      <c r="GNY2038" s="142"/>
      <c r="GNZ2038" s="142"/>
      <c r="GOA2038" s="142"/>
      <c r="GOB2038" s="142"/>
      <c r="GOC2038" s="142"/>
      <c r="GOD2038" s="142"/>
      <c r="GOE2038" s="142"/>
      <c r="GOF2038" s="142"/>
      <c r="GOG2038" s="142"/>
      <c r="GOH2038" s="142"/>
      <c r="GOI2038" s="142"/>
      <c r="GOJ2038" s="142"/>
      <c r="GOK2038" s="142"/>
      <c r="GOL2038" s="142"/>
      <c r="GOM2038" s="142"/>
      <c r="GON2038" s="142"/>
      <c r="GOO2038" s="142"/>
      <c r="GOP2038" s="142"/>
      <c r="GOQ2038" s="142"/>
      <c r="GOR2038" s="142"/>
      <c r="GOS2038" s="142"/>
      <c r="GOT2038" s="142"/>
      <c r="GOU2038" s="142"/>
      <c r="GOV2038" s="142"/>
      <c r="GOW2038" s="142"/>
      <c r="GOX2038" s="142"/>
      <c r="GOY2038" s="142"/>
      <c r="GOZ2038" s="142"/>
      <c r="GPA2038" s="142"/>
      <c r="GPB2038" s="142"/>
      <c r="GPC2038" s="142"/>
      <c r="GPD2038" s="142"/>
      <c r="GPE2038" s="142"/>
      <c r="GPF2038" s="142"/>
      <c r="GPG2038" s="142"/>
      <c r="GPH2038" s="142"/>
      <c r="GPI2038" s="142"/>
      <c r="GPJ2038" s="142"/>
      <c r="GPK2038" s="142"/>
      <c r="GPL2038" s="142"/>
      <c r="GPM2038" s="142"/>
      <c r="GPN2038" s="142"/>
      <c r="GPO2038" s="142"/>
      <c r="GPP2038" s="142"/>
      <c r="GPQ2038" s="142"/>
      <c r="GPR2038" s="142"/>
      <c r="GPS2038" s="142"/>
      <c r="GPT2038" s="142"/>
      <c r="GPU2038" s="142"/>
      <c r="GPV2038" s="142"/>
      <c r="GPW2038" s="142"/>
      <c r="GPX2038" s="142"/>
      <c r="GPY2038" s="142"/>
      <c r="GPZ2038" s="142"/>
      <c r="GQA2038" s="142"/>
      <c r="GQB2038" s="142"/>
      <c r="GQC2038" s="142"/>
      <c r="GQD2038" s="142"/>
      <c r="GQE2038" s="142"/>
      <c r="GQF2038" s="142"/>
      <c r="GQG2038" s="142"/>
      <c r="GQH2038" s="142"/>
      <c r="GQI2038" s="142"/>
      <c r="GQJ2038" s="142"/>
      <c r="GQK2038" s="142"/>
      <c r="GQL2038" s="142"/>
      <c r="GQM2038" s="142"/>
      <c r="GQN2038" s="142"/>
      <c r="GQO2038" s="142"/>
      <c r="GQP2038" s="142"/>
      <c r="GQQ2038" s="142"/>
      <c r="GQR2038" s="142"/>
      <c r="GQS2038" s="142"/>
      <c r="GQT2038" s="142"/>
      <c r="GQU2038" s="142"/>
      <c r="GQV2038" s="142"/>
      <c r="GQW2038" s="142"/>
      <c r="GQX2038" s="142"/>
      <c r="GQY2038" s="142"/>
      <c r="GQZ2038" s="142"/>
      <c r="GRA2038" s="142"/>
      <c r="GRB2038" s="142"/>
      <c r="GRC2038" s="142"/>
      <c r="GRD2038" s="142"/>
      <c r="GRE2038" s="142"/>
      <c r="GRF2038" s="142"/>
      <c r="GRG2038" s="142"/>
      <c r="GRH2038" s="142"/>
      <c r="GRI2038" s="142"/>
      <c r="GRJ2038" s="142"/>
      <c r="GRK2038" s="142"/>
      <c r="GRL2038" s="142"/>
      <c r="GRM2038" s="142"/>
      <c r="GRN2038" s="142"/>
      <c r="GRO2038" s="142"/>
      <c r="GRP2038" s="142"/>
      <c r="GRQ2038" s="142"/>
      <c r="GRR2038" s="142"/>
      <c r="GRS2038" s="142"/>
      <c r="GRT2038" s="142"/>
      <c r="GRU2038" s="142"/>
      <c r="GRV2038" s="142"/>
      <c r="GRW2038" s="142"/>
      <c r="GRX2038" s="142"/>
      <c r="GRY2038" s="142"/>
      <c r="GRZ2038" s="142"/>
      <c r="GSA2038" s="142"/>
      <c r="GSB2038" s="142"/>
      <c r="GSC2038" s="142"/>
      <c r="GSD2038" s="142"/>
      <c r="GSE2038" s="142"/>
      <c r="GSF2038" s="142"/>
      <c r="GSG2038" s="142"/>
      <c r="GSH2038" s="142"/>
      <c r="GSI2038" s="142"/>
      <c r="GSJ2038" s="142"/>
      <c r="GSK2038" s="142"/>
      <c r="GSL2038" s="142"/>
      <c r="GSM2038" s="142"/>
      <c r="GSN2038" s="142"/>
      <c r="GSO2038" s="142"/>
      <c r="GSP2038" s="142"/>
      <c r="GSQ2038" s="142"/>
      <c r="GSR2038" s="142"/>
      <c r="GSS2038" s="142"/>
      <c r="GST2038" s="142"/>
      <c r="GSU2038" s="142"/>
      <c r="GSV2038" s="142"/>
      <c r="GSW2038" s="142"/>
      <c r="GSX2038" s="142"/>
      <c r="GSY2038" s="142"/>
      <c r="GSZ2038" s="142"/>
      <c r="GTA2038" s="142"/>
      <c r="GTB2038" s="142"/>
      <c r="GTC2038" s="142"/>
      <c r="GTD2038" s="142"/>
      <c r="GTE2038" s="142"/>
      <c r="GTF2038" s="142"/>
      <c r="GTG2038" s="142"/>
      <c r="GTH2038" s="142"/>
      <c r="GTI2038" s="142"/>
      <c r="GTJ2038" s="142"/>
      <c r="GTK2038" s="142"/>
      <c r="GTL2038" s="142"/>
      <c r="GTM2038" s="142"/>
      <c r="GTN2038" s="142"/>
      <c r="GTO2038" s="142"/>
      <c r="GTP2038" s="142"/>
      <c r="GTQ2038" s="142"/>
      <c r="GTR2038" s="142"/>
      <c r="GTS2038" s="142"/>
      <c r="GTT2038" s="142"/>
      <c r="GTU2038" s="142"/>
      <c r="GTV2038" s="142"/>
      <c r="GTW2038" s="142"/>
      <c r="GTX2038" s="142"/>
      <c r="GTY2038" s="142"/>
      <c r="GTZ2038" s="142"/>
      <c r="GUA2038" s="142"/>
      <c r="GUB2038" s="142"/>
      <c r="GUC2038" s="142"/>
      <c r="GUD2038" s="142"/>
      <c r="GUE2038" s="142"/>
      <c r="GUF2038" s="142"/>
      <c r="GUG2038" s="142"/>
      <c r="GUH2038" s="142"/>
      <c r="GUI2038" s="142"/>
      <c r="GUJ2038" s="142"/>
      <c r="GUK2038" s="142"/>
      <c r="GUL2038" s="142"/>
      <c r="GUM2038" s="142"/>
      <c r="GUN2038" s="142"/>
      <c r="GUO2038" s="142"/>
      <c r="GUP2038" s="142"/>
      <c r="GUQ2038" s="142"/>
      <c r="GUR2038" s="142"/>
      <c r="GUS2038" s="142"/>
      <c r="GUT2038" s="142"/>
      <c r="GUU2038" s="142"/>
      <c r="GUV2038" s="142"/>
      <c r="GUW2038" s="142"/>
      <c r="GUX2038" s="142"/>
      <c r="GUY2038" s="142"/>
      <c r="GUZ2038" s="142"/>
      <c r="GVA2038" s="142"/>
      <c r="GVB2038" s="142"/>
      <c r="GVC2038" s="142"/>
      <c r="GVD2038" s="142"/>
      <c r="GVE2038" s="142"/>
      <c r="GVF2038" s="142"/>
      <c r="GVG2038" s="142"/>
      <c r="GVH2038" s="142"/>
      <c r="GVI2038" s="142"/>
      <c r="GVJ2038" s="142"/>
      <c r="GVK2038" s="142"/>
      <c r="GVL2038" s="142"/>
      <c r="GVM2038" s="142"/>
      <c r="GVN2038" s="142"/>
      <c r="GVO2038" s="142"/>
      <c r="GVP2038" s="142"/>
      <c r="GVQ2038" s="142"/>
      <c r="GVR2038" s="142"/>
      <c r="GVS2038" s="142"/>
      <c r="GVT2038" s="142"/>
      <c r="GVU2038" s="142"/>
      <c r="GVV2038" s="142"/>
      <c r="GVW2038" s="142"/>
      <c r="GVX2038" s="142"/>
      <c r="GVY2038" s="142"/>
      <c r="GVZ2038" s="142"/>
      <c r="GWA2038" s="142"/>
      <c r="GWB2038" s="142"/>
      <c r="GWC2038" s="142"/>
      <c r="GWD2038" s="142"/>
      <c r="GWE2038" s="142"/>
      <c r="GWF2038" s="142"/>
      <c r="GWG2038" s="142"/>
      <c r="GWH2038" s="142"/>
      <c r="GWI2038" s="142"/>
      <c r="GWJ2038" s="142"/>
      <c r="GWK2038" s="142"/>
      <c r="GWL2038" s="142"/>
      <c r="GWM2038" s="142"/>
      <c r="GWN2038" s="142"/>
      <c r="GWO2038" s="142"/>
      <c r="GWP2038" s="142"/>
      <c r="GWQ2038" s="142"/>
      <c r="GWR2038" s="142"/>
      <c r="GWS2038" s="142"/>
      <c r="GWT2038" s="142"/>
      <c r="GWU2038" s="142"/>
      <c r="GWV2038" s="142"/>
      <c r="GWW2038" s="142"/>
      <c r="GWX2038" s="142"/>
      <c r="GWY2038" s="142"/>
      <c r="GWZ2038" s="142"/>
      <c r="GXA2038" s="142"/>
      <c r="GXB2038" s="142"/>
      <c r="GXC2038" s="142"/>
      <c r="GXD2038" s="142"/>
      <c r="GXE2038" s="142"/>
      <c r="GXF2038" s="142"/>
      <c r="GXG2038" s="142"/>
      <c r="GXH2038" s="142"/>
      <c r="GXI2038" s="142"/>
      <c r="GXJ2038" s="142"/>
      <c r="GXK2038" s="142"/>
      <c r="GXL2038" s="142"/>
      <c r="GXM2038" s="142"/>
      <c r="GXN2038" s="142"/>
      <c r="GXO2038" s="142"/>
      <c r="GXP2038" s="142"/>
      <c r="GXQ2038" s="142"/>
      <c r="GXR2038" s="142"/>
      <c r="GXS2038" s="142"/>
      <c r="GXT2038" s="142"/>
      <c r="GXU2038" s="142"/>
      <c r="GXV2038" s="142"/>
      <c r="GXW2038" s="142"/>
      <c r="GXX2038" s="142"/>
      <c r="GXY2038" s="142"/>
      <c r="GXZ2038" s="142"/>
      <c r="GYA2038" s="142"/>
      <c r="GYB2038" s="142"/>
      <c r="GYC2038" s="142"/>
      <c r="GYD2038" s="142"/>
      <c r="GYE2038" s="142"/>
      <c r="GYF2038" s="142"/>
      <c r="GYG2038" s="142"/>
      <c r="GYH2038" s="142"/>
      <c r="GYI2038" s="142"/>
      <c r="GYJ2038" s="142"/>
      <c r="GYK2038" s="142"/>
      <c r="GYL2038" s="142"/>
      <c r="GYM2038" s="142"/>
      <c r="GYN2038" s="142"/>
      <c r="GYO2038" s="142"/>
      <c r="GYP2038" s="142"/>
      <c r="GYQ2038" s="142"/>
      <c r="GYR2038" s="142"/>
      <c r="GYS2038" s="142"/>
      <c r="GYT2038" s="142"/>
      <c r="GYU2038" s="142"/>
      <c r="GYV2038" s="142"/>
      <c r="GYW2038" s="142"/>
      <c r="GYX2038" s="142"/>
      <c r="GYY2038" s="142"/>
      <c r="GYZ2038" s="142"/>
      <c r="GZA2038" s="142"/>
      <c r="GZB2038" s="142"/>
      <c r="GZC2038" s="142"/>
      <c r="GZD2038" s="142"/>
      <c r="GZE2038" s="142"/>
      <c r="GZF2038" s="142"/>
      <c r="GZG2038" s="142"/>
      <c r="GZH2038" s="142"/>
      <c r="GZI2038" s="142"/>
      <c r="GZJ2038" s="142"/>
      <c r="GZK2038" s="142"/>
      <c r="GZL2038" s="142"/>
      <c r="GZM2038" s="142"/>
      <c r="GZN2038" s="142"/>
      <c r="GZO2038" s="142"/>
      <c r="GZP2038" s="142"/>
      <c r="GZQ2038" s="142"/>
      <c r="GZR2038" s="142"/>
      <c r="GZS2038" s="142"/>
      <c r="GZT2038" s="142"/>
      <c r="GZU2038" s="142"/>
      <c r="GZV2038" s="142"/>
      <c r="GZW2038" s="142"/>
      <c r="GZX2038" s="142"/>
      <c r="GZY2038" s="142"/>
      <c r="GZZ2038" s="142"/>
      <c r="HAA2038" s="142"/>
      <c r="HAB2038" s="142"/>
      <c r="HAC2038" s="142"/>
      <c r="HAD2038" s="142"/>
      <c r="HAE2038" s="142"/>
      <c r="HAF2038" s="142"/>
      <c r="HAG2038" s="142"/>
      <c r="HAH2038" s="142"/>
      <c r="HAI2038" s="142"/>
      <c r="HAJ2038" s="142"/>
      <c r="HAK2038" s="142"/>
      <c r="HAL2038" s="142"/>
      <c r="HAM2038" s="142"/>
      <c r="HAN2038" s="142"/>
      <c r="HAO2038" s="142"/>
      <c r="HAP2038" s="142"/>
      <c r="HAQ2038" s="142"/>
      <c r="HAR2038" s="142"/>
      <c r="HAS2038" s="142"/>
      <c r="HAT2038" s="142"/>
      <c r="HAU2038" s="142"/>
      <c r="HAV2038" s="142"/>
      <c r="HAW2038" s="142"/>
      <c r="HAX2038" s="142"/>
      <c r="HAY2038" s="142"/>
      <c r="HAZ2038" s="142"/>
      <c r="HBA2038" s="142"/>
      <c r="HBB2038" s="142"/>
      <c r="HBC2038" s="142"/>
      <c r="HBD2038" s="142"/>
      <c r="HBE2038" s="142"/>
      <c r="HBF2038" s="142"/>
      <c r="HBG2038" s="142"/>
      <c r="HBH2038" s="142"/>
      <c r="HBI2038" s="142"/>
      <c r="HBJ2038" s="142"/>
      <c r="HBK2038" s="142"/>
      <c r="HBL2038" s="142"/>
      <c r="HBM2038" s="142"/>
      <c r="HBN2038" s="142"/>
      <c r="HBO2038" s="142"/>
      <c r="HBP2038" s="142"/>
      <c r="HBQ2038" s="142"/>
      <c r="HBR2038" s="142"/>
      <c r="HBS2038" s="142"/>
      <c r="HBT2038" s="142"/>
      <c r="HBU2038" s="142"/>
      <c r="HBV2038" s="142"/>
      <c r="HBW2038" s="142"/>
      <c r="HBX2038" s="142"/>
      <c r="HBY2038" s="142"/>
      <c r="HBZ2038" s="142"/>
      <c r="HCA2038" s="142"/>
      <c r="HCB2038" s="142"/>
      <c r="HCC2038" s="142"/>
      <c r="HCD2038" s="142"/>
      <c r="HCE2038" s="142"/>
      <c r="HCF2038" s="142"/>
      <c r="HCG2038" s="142"/>
      <c r="HCH2038" s="142"/>
      <c r="HCI2038" s="142"/>
      <c r="HCJ2038" s="142"/>
      <c r="HCK2038" s="142"/>
      <c r="HCL2038" s="142"/>
      <c r="HCM2038" s="142"/>
      <c r="HCN2038" s="142"/>
      <c r="HCO2038" s="142"/>
      <c r="HCP2038" s="142"/>
      <c r="HCQ2038" s="142"/>
      <c r="HCR2038" s="142"/>
      <c r="HCS2038" s="142"/>
      <c r="HCT2038" s="142"/>
      <c r="HCU2038" s="142"/>
      <c r="HCV2038" s="142"/>
      <c r="HCW2038" s="142"/>
      <c r="HCX2038" s="142"/>
      <c r="HCY2038" s="142"/>
      <c r="HCZ2038" s="142"/>
      <c r="HDA2038" s="142"/>
      <c r="HDB2038" s="142"/>
      <c r="HDC2038" s="142"/>
      <c r="HDD2038" s="142"/>
      <c r="HDE2038" s="142"/>
      <c r="HDF2038" s="142"/>
      <c r="HDG2038" s="142"/>
      <c r="HDH2038" s="142"/>
      <c r="HDI2038" s="142"/>
      <c r="HDJ2038" s="142"/>
      <c r="HDK2038" s="142"/>
      <c r="HDL2038" s="142"/>
      <c r="HDM2038" s="142"/>
      <c r="HDN2038" s="142"/>
      <c r="HDO2038" s="142"/>
      <c r="HDP2038" s="142"/>
      <c r="HDQ2038" s="142"/>
      <c r="HDR2038" s="142"/>
      <c r="HDS2038" s="142"/>
      <c r="HDT2038" s="142"/>
      <c r="HDU2038" s="142"/>
      <c r="HDV2038" s="142"/>
      <c r="HDW2038" s="142"/>
      <c r="HDX2038" s="142"/>
      <c r="HDY2038" s="142"/>
      <c r="HDZ2038" s="142"/>
      <c r="HEA2038" s="142"/>
      <c r="HEB2038" s="142"/>
      <c r="HEC2038" s="142"/>
      <c r="HED2038" s="142"/>
      <c r="HEE2038" s="142"/>
      <c r="HEF2038" s="142"/>
      <c r="HEG2038" s="142"/>
      <c r="HEH2038" s="142"/>
      <c r="HEI2038" s="142"/>
      <c r="HEJ2038" s="142"/>
      <c r="HEK2038" s="142"/>
      <c r="HEL2038" s="142"/>
      <c r="HEM2038" s="142"/>
      <c r="HEN2038" s="142"/>
      <c r="HEO2038" s="142"/>
      <c r="HEP2038" s="142"/>
      <c r="HEQ2038" s="142"/>
      <c r="HER2038" s="142"/>
      <c r="HES2038" s="142"/>
      <c r="HET2038" s="142"/>
      <c r="HEU2038" s="142"/>
      <c r="HEV2038" s="142"/>
      <c r="HEW2038" s="142"/>
      <c r="HEX2038" s="142"/>
      <c r="HEY2038" s="142"/>
      <c r="HEZ2038" s="142"/>
      <c r="HFA2038" s="142"/>
      <c r="HFB2038" s="142"/>
      <c r="HFC2038" s="142"/>
      <c r="HFD2038" s="142"/>
      <c r="HFE2038" s="142"/>
      <c r="HFF2038" s="142"/>
      <c r="HFG2038" s="142"/>
      <c r="HFH2038" s="142"/>
      <c r="HFI2038" s="142"/>
      <c r="HFJ2038" s="142"/>
      <c r="HFK2038" s="142"/>
      <c r="HFL2038" s="142"/>
      <c r="HFM2038" s="142"/>
      <c r="HFN2038" s="142"/>
      <c r="HFO2038" s="142"/>
      <c r="HFP2038" s="142"/>
      <c r="HFQ2038" s="142"/>
      <c r="HFR2038" s="142"/>
      <c r="HFS2038" s="142"/>
      <c r="HFT2038" s="142"/>
      <c r="HFU2038" s="142"/>
      <c r="HFV2038" s="142"/>
      <c r="HFW2038" s="142"/>
      <c r="HFX2038" s="142"/>
      <c r="HFY2038" s="142"/>
      <c r="HFZ2038" s="142"/>
      <c r="HGA2038" s="142"/>
      <c r="HGB2038" s="142"/>
      <c r="HGC2038" s="142"/>
      <c r="HGD2038" s="142"/>
      <c r="HGE2038" s="142"/>
      <c r="HGF2038" s="142"/>
      <c r="HGG2038" s="142"/>
      <c r="HGH2038" s="142"/>
      <c r="HGI2038" s="142"/>
      <c r="HGJ2038" s="142"/>
      <c r="HGK2038" s="142"/>
      <c r="HGL2038" s="142"/>
      <c r="HGM2038" s="142"/>
      <c r="HGN2038" s="142"/>
      <c r="HGO2038" s="142"/>
      <c r="HGP2038" s="142"/>
      <c r="HGQ2038" s="142"/>
      <c r="HGR2038" s="142"/>
      <c r="HGS2038" s="142"/>
      <c r="HGT2038" s="142"/>
      <c r="HGU2038" s="142"/>
      <c r="HGV2038" s="142"/>
      <c r="HGW2038" s="142"/>
      <c r="HGX2038" s="142"/>
      <c r="HGY2038" s="142"/>
      <c r="HGZ2038" s="142"/>
      <c r="HHA2038" s="142"/>
      <c r="HHB2038" s="142"/>
      <c r="HHC2038" s="142"/>
      <c r="HHD2038" s="142"/>
      <c r="HHE2038" s="142"/>
      <c r="HHF2038" s="142"/>
      <c r="HHG2038" s="142"/>
      <c r="HHH2038" s="142"/>
      <c r="HHI2038" s="142"/>
      <c r="HHJ2038" s="142"/>
      <c r="HHK2038" s="142"/>
      <c r="HHL2038" s="142"/>
      <c r="HHM2038" s="142"/>
      <c r="HHN2038" s="142"/>
      <c r="HHO2038" s="142"/>
      <c r="HHP2038" s="142"/>
      <c r="HHQ2038" s="142"/>
      <c r="HHR2038" s="142"/>
      <c r="HHS2038" s="142"/>
      <c r="HHT2038" s="142"/>
      <c r="HHU2038" s="142"/>
      <c r="HHV2038" s="142"/>
      <c r="HHW2038" s="142"/>
      <c r="HHX2038" s="142"/>
      <c r="HHY2038" s="142"/>
      <c r="HHZ2038" s="142"/>
      <c r="HIA2038" s="142"/>
      <c r="HIB2038" s="142"/>
      <c r="HIC2038" s="142"/>
      <c r="HID2038" s="142"/>
      <c r="HIE2038" s="142"/>
      <c r="HIF2038" s="142"/>
      <c r="HIG2038" s="142"/>
      <c r="HIH2038" s="142"/>
      <c r="HII2038" s="142"/>
      <c r="HIJ2038" s="142"/>
      <c r="HIK2038" s="142"/>
      <c r="HIL2038" s="142"/>
      <c r="HIM2038" s="142"/>
      <c r="HIN2038" s="142"/>
      <c r="HIO2038" s="142"/>
      <c r="HIP2038" s="142"/>
      <c r="HIQ2038" s="142"/>
      <c r="HIR2038" s="142"/>
      <c r="HIS2038" s="142"/>
      <c r="HIT2038" s="142"/>
      <c r="HIU2038" s="142"/>
      <c r="HIV2038" s="142"/>
      <c r="HIW2038" s="142"/>
      <c r="HIX2038" s="142"/>
      <c r="HIY2038" s="142"/>
      <c r="HIZ2038" s="142"/>
      <c r="HJA2038" s="142"/>
      <c r="HJB2038" s="142"/>
      <c r="HJC2038" s="142"/>
      <c r="HJD2038" s="142"/>
      <c r="HJE2038" s="142"/>
      <c r="HJF2038" s="142"/>
      <c r="HJG2038" s="142"/>
      <c r="HJH2038" s="142"/>
      <c r="HJI2038" s="142"/>
      <c r="HJJ2038" s="142"/>
      <c r="HJK2038" s="142"/>
      <c r="HJL2038" s="142"/>
      <c r="HJM2038" s="142"/>
      <c r="HJN2038" s="142"/>
      <c r="HJO2038" s="142"/>
      <c r="HJP2038" s="142"/>
      <c r="HJQ2038" s="142"/>
      <c r="HJR2038" s="142"/>
      <c r="HJS2038" s="142"/>
      <c r="HJT2038" s="142"/>
      <c r="HJU2038" s="142"/>
      <c r="HJV2038" s="142"/>
      <c r="HJW2038" s="142"/>
      <c r="HJX2038" s="142"/>
      <c r="HJY2038" s="142"/>
      <c r="HJZ2038" s="142"/>
      <c r="HKA2038" s="142"/>
      <c r="HKB2038" s="142"/>
      <c r="HKC2038" s="142"/>
      <c r="HKD2038" s="142"/>
      <c r="HKE2038" s="142"/>
      <c r="HKF2038" s="142"/>
      <c r="HKG2038" s="142"/>
      <c r="HKH2038" s="142"/>
      <c r="HKI2038" s="142"/>
      <c r="HKJ2038" s="142"/>
      <c r="HKK2038" s="142"/>
      <c r="HKL2038" s="142"/>
      <c r="HKM2038" s="142"/>
      <c r="HKN2038" s="142"/>
      <c r="HKO2038" s="142"/>
      <c r="HKP2038" s="142"/>
      <c r="HKQ2038" s="142"/>
      <c r="HKR2038" s="142"/>
      <c r="HKS2038" s="142"/>
      <c r="HKT2038" s="142"/>
      <c r="HKU2038" s="142"/>
      <c r="HKV2038" s="142"/>
      <c r="HKW2038" s="142"/>
      <c r="HKX2038" s="142"/>
      <c r="HKY2038" s="142"/>
      <c r="HKZ2038" s="142"/>
      <c r="HLA2038" s="142"/>
      <c r="HLB2038" s="142"/>
      <c r="HLC2038" s="142"/>
      <c r="HLD2038" s="142"/>
      <c r="HLE2038" s="142"/>
      <c r="HLF2038" s="142"/>
      <c r="HLG2038" s="142"/>
      <c r="HLH2038" s="142"/>
      <c r="HLI2038" s="142"/>
      <c r="HLJ2038" s="142"/>
      <c r="HLK2038" s="142"/>
      <c r="HLL2038" s="142"/>
      <c r="HLM2038" s="142"/>
      <c r="HLN2038" s="142"/>
      <c r="HLO2038" s="142"/>
      <c r="HLP2038" s="142"/>
      <c r="HLQ2038" s="142"/>
      <c r="HLR2038" s="142"/>
      <c r="HLS2038" s="142"/>
      <c r="HLT2038" s="142"/>
      <c r="HLU2038" s="142"/>
      <c r="HLV2038" s="142"/>
      <c r="HLW2038" s="142"/>
      <c r="HLX2038" s="142"/>
      <c r="HLY2038" s="142"/>
      <c r="HLZ2038" s="142"/>
      <c r="HMA2038" s="142"/>
      <c r="HMB2038" s="142"/>
      <c r="HMC2038" s="142"/>
      <c r="HMD2038" s="142"/>
      <c r="HME2038" s="142"/>
      <c r="HMF2038" s="142"/>
      <c r="HMG2038" s="142"/>
      <c r="HMH2038" s="142"/>
      <c r="HMI2038" s="142"/>
      <c r="HMJ2038" s="142"/>
      <c r="HMK2038" s="142"/>
      <c r="HML2038" s="142"/>
      <c r="HMM2038" s="142"/>
      <c r="HMN2038" s="142"/>
      <c r="HMO2038" s="142"/>
      <c r="HMP2038" s="142"/>
      <c r="HMQ2038" s="142"/>
      <c r="HMR2038" s="142"/>
      <c r="HMS2038" s="142"/>
      <c r="HMT2038" s="142"/>
      <c r="HMU2038" s="142"/>
      <c r="HMV2038" s="142"/>
      <c r="HMW2038" s="142"/>
      <c r="HMX2038" s="142"/>
      <c r="HMY2038" s="142"/>
      <c r="HMZ2038" s="142"/>
      <c r="HNA2038" s="142"/>
      <c r="HNB2038" s="142"/>
      <c r="HNC2038" s="142"/>
      <c r="HND2038" s="142"/>
      <c r="HNE2038" s="142"/>
      <c r="HNF2038" s="142"/>
      <c r="HNG2038" s="142"/>
      <c r="HNH2038" s="142"/>
      <c r="HNI2038" s="142"/>
      <c r="HNJ2038" s="142"/>
      <c r="HNK2038" s="142"/>
      <c r="HNL2038" s="142"/>
      <c r="HNM2038" s="142"/>
      <c r="HNN2038" s="142"/>
      <c r="HNO2038" s="142"/>
      <c r="HNP2038" s="142"/>
      <c r="HNQ2038" s="142"/>
      <c r="HNR2038" s="142"/>
      <c r="HNS2038" s="142"/>
      <c r="HNT2038" s="142"/>
      <c r="HNU2038" s="142"/>
      <c r="HNV2038" s="142"/>
      <c r="HNW2038" s="142"/>
      <c r="HNX2038" s="142"/>
      <c r="HNY2038" s="142"/>
      <c r="HNZ2038" s="142"/>
      <c r="HOA2038" s="142"/>
      <c r="HOB2038" s="142"/>
      <c r="HOC2038" s="142"/>
      <c r="HOD2038" s="142"/>
      <c r="HOE2038" s="142"/>
      <c r="HOF2038" s="142"/>
      <c r="HOG2038" s="142"/>
      <c r="HOH2038" s="142"/>
      <c r="HOI2038" s="142"/>
      <c r="HOJ2038" s="142"/>
      <c r="HOK2038" s="142"/>
      <c r="HOL2038" s="142"/>
      <c r="HOM2038" s="142"/>
      <c r="HON2038" s="142"/>
      <c r="HOO2038" s="142"/>
      <c r="HOP2038" s="142"/>
      <c r="HOQ2038" s="142"/>
      <c r="HOR2038" s="142"/>
      <c r="HOS2038" s="142"/>
      <c r="HOT2038" s="142"/>
      <c r="HOU2038" s="142"/>
      <c r="HOV2038" s="142"/>
      <c r="HOW2038" s="142"/>
      <c r="HOX2038" s="142"/>
      <c r="HOY2038" s="142"/>
      <c r="HOZ2038" s="142"/>
      <c r="HPA2038" s="142"/>
      <c r="HPB2038" s="142"/>
      <c r="HPC2038" s="142"/>
      <c r="HPD2038" s="142"/>
      <c r="HPE2038" s="142"/>
      <c r="HPF2038" s="142"/>
      <c r="HPG2038" s="142"/>
      <c r="HPH2038" s="142"/>
      <c r="HPI2038" s="142"/>
      <c r="HPJ2038" s="142"/>
      <c r="HPK2038" s="142"/>
      <c r="HPL2038" s="142"/>
      <c r="HPM2038" s="142"/>
      <c r="HPN2038" s="142"/>
      <c r="HPO2038" s="142"/>
      <c r="HPP2038" s="142"/>
      <c r="HPQ2038" s="142"/>
      <c r="HPR2038" s="142"/>
      <c r="HPS2038" s="142"/>
      <c r="HPT2038" s="142"/>
      <c r="HPU2038" s="142"/>
      <c r="HPV2038" s="142"/>
      <c r="HPW2038" s="142"/>
      <c r="HPX2038" s="142"/>
      <c r="HPY2038" s="142"/>
      <c r="HPZ2038" s="142"/>
      <c r="HQA2038" s="142"/>
      <c r="HQB2038" s="142"/>
      <c r="HQC2038" s="142"/>
      <c r="HQD2038" s="142"/>
      <c r="HQE2038" s="142"/>
      <c r="HQF2038" s="142"/>
      <c r="HQG2038" s="142"/>
      <c r="HQH2038" s="142"/>
      <c r="HQI2038" s="142"/>
      <c r="HQJ2038" s="142"/>
      <c r="HQK2038" s="142"/>
      <c r="HQL2038" s="142"/>
      <c r="HQM2038" s="142"/>
      <c r="HQN2038" s="142"/>
      <c r="HQO2038" s="142"/>
      <c r="HQP2038" s="142"/>
      <c r="HQQ2038" s="142"/>
      <c r="HQR2038" s="142"/>
      <c r="HQS2038" s="142"/>
      <c r="HQT2038" s="142"/>
      <c r="HQU2038" s="142"/>
      <c r="HQV2038" s="142"/>
      <c r="HQW2038" s="142"/>
      <c r="HQX2038" s="142"/>
      <c r="HQY2038" s="142"/>
      <c r="HQZ2038" s="142"/>
      <c r="HRA2038" s="142"/>
      <c r="HRB2038" s="142"/>
      <c r="HRC2038" s="142"/>
      <c r="HRD2038" s="142"/>
      <c r="HRE2038" s="142"/>
      <c r="HRF2038" s="142"/>
      <c r="HRG2038" s="142"/>
      <c r="HRH2038" s="142"/>
      <c r="HRI2038" s="142"/>
      <c r="HRJ2038" s="142"/>
      <c r="HRK2038" s="142"/>
      <c r="HRL2038" s="142"/>
      <c r="HRM2038" s="142"/>
      <c r="HRN2038" s="142"/>
      <c r="HRO2038" s="142"/>
      <c r="HRP2038" s="142"/>
      <c r="HRQ2038" s="142"/>
      <c r="HRR2038" s="142"/>
      <c r="HRS2038" s="142"/>
      <c r="HRT2038" s="142"/>
      <c r="HRU2038" s="142"/>
      <c r="HRV2038" s="142"/>
      <c r="HRW2038" s="142"/>
      <c r="HRX2038" s="142"/>
      <c r="HRY2038" s="142"/>
      <c r="HRZ2038" s="142"/>
      <c r="HSA2038" s="142"/>
      <c r="HSB2038" s="142"/>
      <c r="HSC2038" s="142"/>
      <c r="HSD2038" s="142"/>
      <c r="HSE2038" s="142"/>
      <c r="HSF2038" s="142"/>
      <c r="HSG2038" s="142"/>
      <c r="HSH2038" s="142"/>
      <c r="HSI2038" s="142"/>
      <c r="HSJ2038" s="142"/>
      <c r="HSK2038" s="142"/>
      <c r="HSL2038" s="142"/>
      <c r="HSM2038" s="142"/>
      <c r="HSN2038" s="142"/>
      <c r="HSO2038" s="142"/>
      <c r="HSP2038" s="142"/>
      <c r="HSQ2038" s="142"/>
      <c r="HSR2038" s="142"/>
      <c r="HSS2038" s="142"/>
      <c r="HST2038" s="142"/>
      <c r="HSU2038" s="142"/>
      <c r="HSV2038" s="142"/>
      <c r="HSW2038" s="142"/>
      <c r="HSX2038" s="142"/>
      <c r="HSY2038" s="142"/>
      <c r="HSZ2038" s="142"/>
      <c r="HTA2038" s="142"/>
      <c r="HTB2038" s="142"/>
      <c r="HTC2038" s="142"/>
      <c r="HTD2038" s="142"/>
      <c r="HTE2038" s="142"/>
      <c r="HTF2038" s="142"/>
      <c r="HTG2038" s="142"/>
      <c r="HTH2038" s="142"/>
      <c r="HTI2038" s="142"/>
      <c r="HTJ2038" s="142"/>
      <c r="HTK2038" s="142"/>
      <c r="HTL2038" s="142"/>
      <c r="HTM2038" s="142"/>
      <c r="HTN2038" s="142"/>
      <c r="HTO2038" s="142"/>
      <c r="HTP2038" s="142"/>
      <c r="HTQ2038" s="142"/>
      <c r="HTR2038" s="142"/>
      <c r="HTS2038" s="142"/>
      <c r="HTT2038" s="142"/>
      <c r="HTU2038" s="142"/>
      <c r="HTV2038" s="142"/>
      <c r="HTW2038" s="142"/>
      <c r="HTX2038" s="142"/>
      <c r="HTY2038" s="142"/>
      <c r="HTZ2038" s="142"/>
      <c r="HUA2038" s="142"/>
      <c r="HUB2038" s="142"/>
      <c r="HUC2038" s="142"/>
      <c r="HUD2038" s="142"/>
      <c r="HUE2038" s="142"/>
      <c r="HUF2038" s="142"/>
      <c r="HUG2038" s="142"/>
      <c r="HUH2038" s="142"/>
      <c r="HUI2038" s="142"/>
      <c r="HUJ2038" s="142"/>
      <c r="HUK2038" s="142"/>
      <c r="HUL2038" s="142"/>
      <c r="HUM2038" s="142"/>
      <c r="HUN2038" s="142"/>
      <c r="HUO2038" s="142"/>
      <c r="HUP2038" s="142"/>
      <c r="HUQ2038" s="142"/>
      <c r="HUR2038" s="142"/>
      <c r="HUS2038" s="142"/>
      <c r="HUT2038" s="142"/>
      <c r="HUU2038" s="142"/>
      <c r="HUV2038" s="142"/>
      <c r="HUW2038" s="142"/>
      <c r="HUX2038" s="142"/>
      <c r="HUY2038" s="142"/>
      <c r="HUZ2038" s="142"/>
      <c r="HVA2038" s="142"/>
      <c r="HVB2038" s="142"/>
      <c r="HVC2038" s="142"/>
      <c r="HVD2038" s="142"/>
      <c r="HVE2038" s="142"/>
      <c r="HVF2038" s="142"/>
      <c r="HVG2038" s="142"/>
      <c r="HVH2038" s="142"/>
      <c r="HVI2038" s="142"/>
      <c r="HVJ2038" s="142"/>
      <c r="HVK2038" s="142"/>
      <c r="HVL2038" s="142"/>
      <c r="HVM2038" s="142"/>
      <c r="HVN2038" s="142"/>
      <c r="HVO2038" s="142"/>
      <c r="HVP2038" s="142"/>
      <c r="HVQ2038" s="142"/>
      <c r="HVR2038" s="142"/>
      <c r="HVS2038" s="142"/>
      <c r="HVT2038" s="142"/>
      <c r="HVU2038" s="142"/>
      <c r="HVV2038" s="142"/>
      <c r="HVW2038" s="142"/>
      <c r="HVX2038" s="142"/>
      <c r="HVY2038" s="142"/>
      <c r="HVZ2038" s="142"/>
      <c r="HWA2038" s="142"/>
      <c r="HWB2038" s="142"/>
      <c r="HWC2038" s="142"/>
      <c r="HWD2038" s="142"/>
      <c r="HWE2038" s="142"/>
      <c r="HWF2038" s="142"/>
      <c r="HWG2038" s="142"/>
      <c r="HWH2038" s="142"/>
      <c r="HWI2038" s="142"/>
      <c r="HWJ2038" s="142"/>
      <c r="HWK2038" s="142"/>
      <c r="HWL2038" s="142"/>
      <c r="HWM2038" s="142"/>
      <c r="HWN2038" s="142"/>
      <c r="HWO2038" s="142"/>
      <c r="HWP2038" s="142"/>
      <c r="HWQ2038" s="142"/>
      <c r="HWR2038" s="142"/>
      <c r="HWS2038" s="142"/>
      <c r="HWT2038" s="142"/>
      <c r="HWU2038" s="142"/>
      <c r="HWV2038" s="142"/>
      <c r="HWW2038" s="142"/>
      <c r="HWX2038" s="142"/>
      <c r="HWY2038" s="142"/>
      <c r="HWZ2038" s="142"/>
      <c r="HXA2038" s="142"/>
      <c r="HXB2038" s="142"/>
      <c r="HXC2038" s="142"/>
      <c r="HXD2038" s="142"/>
      <c r="HXE2038" s="142"/>
      <c r="HXF2038" s="142"/>
      <c r="HXG2038" s="142"/>
      <c r="HXH2038" s="142"/>
      <c r="HXI2038" s="142"/>
      <c r="HXJ2038" s="142"/>
      <c r="HXK2038" s="142"/>
      <c r="HXL2038" s="142"/>
      <c r="HXM2038" s="142"/>
      <c r="HXN2038" s="142"/>
      <c r="HXO2038" s="142"/>
      <c r="HXP2038" s="142"/>
      <c r="HXQ2038" s="142"/>
      <c r="HXR2038" s="142"/>
      <c r="HXS2038" s="142"/>
      <c r="HXT2038" s="142"/>
      <c r="HXU2038" s="142"/>
      <c r="HXV2038" s="142"/>
      <c r="HXW2038" s="142"/>
      <c r="HXX2038" s="142"/>
      <c r="HXY2038" s="142"/>
      <c r="HXZ2038" s="142"/>
      <c r="HYA2038" s="142"/>
      <c r="HYB2038" s="142"/>
      <c r="HYC2038" s="142"/>
      <c r="HYD2038" s="142"/>
      <c r="HYE2038" s="142"/>
      <c r="HYF2038" s="142"/>
      <c r="HYG2038" s="142"/>
      <c r="HYH2038" s="142"/>
      <c r="HYI2038" s="142"/>
      <c r="HYJ2038" s="142"/>
      <c r="HYK2038" s="142"/>
      <c r="HYL2038" s="142"/>
      <c r="HYM2038" s="142"/>
      <c r="HYN2038" s="142"/>
      <c r="HYO2038" s="142"/>
      <c r="HYP2038" s="142"/>
      <c r="HYQ2038" s="142"/>
      <c r="HYR2038" s="142"/>
      <c r="HYS2038" s="142"/>
      <c r="HYT2038" s="142"/>
      <c r="HYU2038" s="142"/>
      <c r="HYV2038" s="142"/>
      <c r="HYW2038" s="142"/>
      <c r="HYX2038" s="142"/>
      <c r="HYY2038" s="142"/>
      <c r="HYZ2038" s="142"/>
      <c r="HZA2038" s="142"/>
      <c r="HZB2038" s="142"/>
      <c r="HZC2038" s="142"/>
      <c r="HZD2038" s="142"/>
      <c r="HZE2038" s="142"/>
      <c r="HZF2038" s="142"/>
      <c r="HZG2038" s="142"/>
      <c r="HZH2038" s="142"/>
      <c r="HZI2038" s="142"/>
      <c r="HZJ2038" s="142"/>
      <c r="HZK2038" s="142"/>
      <c r="HZL2038" s="142"/>
      <c r="HZM2038" s="142"/>
      <c r="HZN2038" s="142"/>
      <c r="HZO2038" s="142"/>
      <c r="HZP2038" s="142"/>
      <c r="HZQ2038" s="142"/>
      <c r="HZR2038" s="142"/>
      <c r="HZS2038" s="142"/>
      <c r="HZT2038" s="142"/>
      <c r="HZU2038" s="142"/>
      <c r="HZV2038" s="142"/>
      <c r="HZW2038" s="142"/>
      <c r="HZX2038" s="142"/>
      <c r="HZY2038" s="142"/>
      <c r="HZZ2038" s="142"/>
      <c r="IAA2038" s="142"/>
      <c r="IAB2038" s="142"/>
      <c r="IAC2038" s="142"/>
      <c r="IAD2038" s="142"/>
      <c r="IAE2038" s="142"/>
      <c r="IAF2038" s="142"/>
      <c r="IAG2038" s="142"/>
      <c r="IAH2038" s="142"/>
      <c r="IAI2038" s="142"/>
      <c r="IAJ2038" s="142"/>
      <c r="IAK2038" s="142"/>
      <c r="IAL2038" s="142"/>
      <c r="IAM2038" s="142"/>
      <c r="IAN2038" s="142"/>
      <c r="IAO2038" s="142"/>
      <c r="IAP2038" s="142"/>
      <c r="IAQ2038" s="142"/>
      <c r="IAR2038" s="142"/>
      <c r="IAS2038" s="142"/>
      <c r="IAT2038" s="142"/>
      <c r="IAU2038" s="142"/>
      <c r="IAV2038" s="142"/>
      <c r="IAW2038" s="142"/>
      <c r="IAX2038" s="142"/>
      <c r="IAY2038" s="142"/>
      <c r="IAZ2038" s="142"/>
      <c r="IBA2038" s="142"/>
      <c r="IBB2038" s="142"/>
      <c r="IBC2038" s="142"/>
      <c r="IBD2038" s="142"/>
      <c r="IBE2038" s="142"/>
      <c r="IBF2038" s="142"/>
      <c r="IBG2038" s="142"/>
      <c r="IBH2038" s="142"/>
      <c r="IBI2038" s="142"/>
      <c r="IBJ2038" s="142"/>
      <c r="IBK2038" s="142"/>
      <c r="IBL2038" s="142"/>
      <c r="IBM2038" s="142"/>
      <c r="IBN2038" s="142"/>
      <c r="IBO2038" s="142"/>
      <c r="IBP2038" s="142"/>
      <c r="IBQ2038" s="142"/>
      <c r="IBR2038" s="142"/>
      <c r="IBS2038" s="142"/>
      <c r="IBT2038" s="142"/>
      <c r="IBU2038" s="142"/>
      <c r="IBV2038" s="142"/>
      <c r="IBW2038" s="142"/>
      <c r="IBX2038" s="142"/>
      <c r="IBY2038" s="142"/>
      <c r="IBZ2038" s="142"/>
      <c r="ICA2038" s="142"/>
      <c r="ICB2038" s="142"/>
      <c r="ICC2038" s="142"/>
      <c r="ICD2038" s="142"/>
      <c r="ICE2038" s="142"/>
      <c r="ICF2038" s="142"/>
      <c r="ICG2038" s="142"/>
      <c r="ICH2038" s="142"/>
      <c r="ICI2038" s="142"/>
      <c r="ICJ2038" s="142"/>
      <c r="ICK2038" s="142"/>
      <c r="ICL2038" s="142"/>
      <c r="ICM2038" s="142"/>
      <c r="ICN2038" s="142"/>
      <c r="ICO2038" s="142"/>
      <c r="ICP2038" s="142"/>
      <c r="ICQ2038" s="142"/>
      <c r="ICR2038" s="142"/>
      <c r="ICS2038" s="142"/>
      <c r="ICT2038" s="142"/>
      <c r="ICU2038" s="142"/>
      <c r="ICV2038" s="142"/>
      <c r="ICW2038" s="142"/>
      <c r="ICX2038" s="142"/>
      <c r="ICY2038" s="142"/>
      <c r="ICZ2038" s="142"/>
      <c r="IDA2038" s="142"/>
      <c r="IDB2038" s="142"/>
      <c r="IDC2038" s="142"/>
      <c r="IDD2038" s="142"/>
      <c r="IDE2038" s="142"/>
      <c r="IDF2038" s="142"/>
      <c r="IDG2038" s="142"/>
      <c r="IDH2038" s="142"/>
      <c r="IDI2038" s="142"/>
      <c r="IDJ2038" s="142"/>
      <c r="IDK2038" s="142"/>
      <c r="IDL2038" s="142"/>
      <c r="IDM2038" s="142"/>
      <c r="IDN2038" s="142"/>
      <c r="IDO2038" s="142"/>
      <c r="IDP2038" s="142"/>
      <c r="IDQ2038" s="142"/>
      <c r="IDR2038" s="142"/>
      <c r="IDS2038" s="142"/>
      <c r="IDT2038" s="142"/>
      <c r="IDU2038" s="142"/>
      <c r="IDV2038" s="142"/>
      <c r="IDW2038" s="142"/>
      <c r="IDX2038" s="142"/>
      <c r="IDY2038" s="142"/>
      <c r="IDZ2038" s="142"/>
      <c r="IEA2038" s="142"/>
      <c r="IEB2038" s="142"/>
      <c r="IEC2038" s="142"/>
      <c r="IED2038" s="142"/>
      <c r="IEE2038" s="142"/>
      <c r="IEF2038" s="142"/>
      <c r="IEG2038" s="142"/>
      <c r="IEH2038" s="142"/>
      <c r="IEI2038" s="142"/>
      <c r="IEJ2038" s="142"/>
      <c r="IEK2038" s="142"/>
      <c r="IEL2038" s="142"/>
      <c r="IEM2038" s="142"/>
      <c r="IEN2038" s="142"/>
      <c r="IEO2038" s="142"/>
      <c r="IEP2038" s="142"/>
      <c r="IEQ2038" s="142"/>
      <c r="IER2038" s="142"/>
      <c r="IES2038" s="142"/>
      <c r="IET2038" s="142"/>
      <c r="IEU2038" s="142"/>
      <c r="IEV2038" s="142"/>
      <c r="IEW2038" s="142"/>
      <c r="IEX2038" s="142"/>
      <c r="IEY2038" s="142"/>
      <c r="IEZ2038" s="142"/>
      <c r="IFA2038" s="142"/>
      <c r="IFB2038" s="142"/>
      <c r="IFC2038" s="142"/>
      <c r="IFD2038" s="142"/>
      <c r="IFE2038" s="142"/>
      <c r="IFF2038" s="142"/>
      <c r="IFG2038" s="142"/>
      <c r="IFH2038" s="142"/>
      <c r="IFI2038" s="142"/>
      <c r="IFJ2038" s="142"/>
      <c r="IFK2038" s="142"/>
      <c r="IFL2038" s="142"/>
      <c r="IFM2038" s="142"/>
      <c r="IFN2038" s="142"/>
      <c r="IFO2038" s="142"/>
      <c r="IFP2038" s="142"/>
      <c r="IFQ2038" s="142"/>
      <c r="IFR2038" s="142"/>
      <c r="IFS2038" s="142"/>
      <c r="IFT2038" s="142"/>
      <c r="IFU2038" s="142"/>
      <c r="IFV2038" s="142"/>
      <c r="IFW2038" s="142"/>
      <c r="IFX2038" s="142"/>
      <c r="IFY2038" s="142"/>
      <c r="IFZ2038" s="142"/>
      <c r="IGA2038" s="142"/>
      <c r="IGB2038" s="142"/>
      <c r="IGC2038" s="142"/>
      <c r="IGD2038" s="142"/>
      <c r="IGE2038" s="142"/>
      <c r="IGF2038" s="142"/>
      <c r="IGG2038" s="142"/>
      <c r="IGH2038" s="142"/>
      <c r="IGI2038" s="142"/>
      <c r="IGJ2038" s="142"/>
      <c r="IGK2038" s="142"/>
      <c r="IGL2038" s="142"/>
      <c r="IGM2038" s="142"/>
      <c r="IGN2038" s="142"/>
      <c r="IGO2038" s="142"/>
      <c r="IGP2038" s="142"/>
      <c r="IGQ2038" s="142"/>
      <c r="IGR2038" s="142"/>
      <c r="IGS2038" s="142"/>
      <c r="IGT2038" s="142"/>
      <c r="IGU2038" s="142"/>
      <c r="IGV2038" s="142"/>
      <c r="IGW2038" s="142"/>
      <c r="IGX2038" s="142"/>
      <c r="IGY2038" s="142"/>
      <c r="IGZ2038" s="142"/>
      <c r="IHA2038" s="142"/>
      <c r="IHB2038" s="142"/>
      <c r="IHC2038" s="142"/>
      <c r="IHD2038" s="142"/>
      <c r="IHE2038" s="142"/>
      <c r="IHF2038" s="142"/>
      <c r="IHG2038" s="142"/>
      <c r="IHH2038" s="142"/>
      <c r="IHI2038" s="142"/>
      <c r="IHJ2038" s="142"/>
      <c r="IHK2038" s="142"/>
      <c r="IHL2038" s="142"/>
      <c r="IHM2038" s="142"/>
      <c r="IHN2038" s="142"/>
      <c r="IHO2038" s="142"/>
      <c r="IHP2038" s="142"/>
      <c r="IHQ2038" s="142"/>
      <c r="IHR2038" s="142"/>
      <c r="IHS2038" s="142"/>
      <c r="IHT2038" s="142"/>
      <c r="IHU2038" s="142"/>
      <c r="IHV2038" s="142"/>
      <c r="IHW2038" s="142"/>
      <c r="IHX2038" s="142"/>
      <c r="IHY2038" s="142"/>
      <c r="IHZ2038" s="142"/>
      <c r="IIA2038" s="142"/>
      <c r="IIB2038" s="142"/>
      <c r="IIC2038" s="142"/>
      <c r="IID2038" s="142"/>
      <c r="IIE2038" s="142"/>
      <c r="IIF2038" s="142"/>
      <c r="IIG2038" s="142"/>
      <c r="IIH2038" s="142"/>
      <c r="III2038" s="142"/>
      <c r="IIJ2038" s="142"/>
      <c r="IIK2038" s="142"/>
      <c r="IIL2038" s="142"/>
      <c r="IIM2038" s="142"/>
      <c r="IIN2038" s="142"/>
      <c r="IIO2038" s="142"/>
      <c r="IIP2038" s="142"/>
      <c r="IIQ2038" s="142"/>
      <c r="IIR2038" s="142"/>
      <c r="IIS2038" s="142"/>
      <c r="IIT2038" s="142"/>
      <c r="IIU2038" s="142"/>
      <c r="IIV2038" s="142"/>
      <c r="IIW2038" s="142"/>
      <c r="IIX2038" s="142"/>
      <c r="IIY2038" s="142"/>
      <c r="IIZ2038" s="142"/>
      <c r="IJA2038" s="142"/>
      <c r="IJB2038" s="142"/>
      <c r="IJC2038" s="142"/>
      <c r="IJD2038" s="142"/>
      <c r="IJE2038" s="142"/>
      <c r="IJF2038" s="142"/>
      <c r="IJG2038" s="142"/>
      <c r="IJH2038" s="142"/>
      <c r="IJI2038" s="142"/>
      <c r="IJJ2038" s="142"/>
      <c r="IJK2038" s="142"/>
      <c r="IJL2038" s="142"/>
      <c r="IJM2038" s="142"/>
      <c r="IJN2038" s="142"/>
      <c r="IJO2038" s="142"/>
      <c r="IJP2038" s="142"/>
      <c r="IJQ2038" s="142"/>
      <c r="IJR2038" s="142"/>
      <c r="IJS2038" s="142"/>
      <c r="IJT2038" s="142"/>
      <c r="IJU2038" s="142"/>
      <c r="IJV2038" s="142"/>
      <c r="IJW2038" s="142"/>
      <c r="IJX2038" s="142"/>
      <c r="IJY2038" s="142"/>
      <c r="IJZ2038" s="142"/>
      <c r="IKA2038" s="142"/>
      <c r="IKB2038" s="142"/>
      <c r="IKC2038" s="142"/>
      <c r="IKD2038" s="142"/>
      <c r="IKE2038" s="142"/>
      <c r="IKF2038" s="142"/>
      <c r="IKG2038" s="142"/>
      <c r="IKH2038" s="142"/>
      <c r="IKI2038" s="142"/>
      <c r="IKJ2038" s="142"/>
      <c r="IKK2038" s="142"/>
      <c r="IKL2038" s="142"/>
      <c r="IKM2038" s="142"/>
      <c r="IKN2038" s="142"/>
      <c r="IKO2038" s="142"/>
      <c r="IKP2038" s="142"/>
      <c r="IKQ2038" s="142"/>
      <c r="IKR2038" s="142"/>
      <c r="IKS2038" s="142"/>
      <c r="IKT2038" s="142"/>
      <c r="IKU2038" s="142"/>
      <c r="IKV2038" s="142"/>
      <c r="IKW2038" s="142"/>
      <c r="IKX2038" s="142"/>
      <c r="IKY2038" s="142"/>
      <c r="IKZ2038" s="142"/>
      <c r="ILA2038" s="142"/>
      <c r="ILB2038" s="142"/>
      <c r="ILC2038" s="142"/>
      <c r="ILD2038" s="142"/>
      <c r="ILE2038" s="142"/>
      <c r="ILF2038" s="142"/>
      <c r="ILG2038" s="142"/>
      <c r="ILH2038" s="142"/>
      <c r="ILI2038" s="142"/>
      <c r="ILJ2038" s="142"/>
      <c r="ILK2038" s="142"/>
      <c r="ILL2038" s="142"/>
      <c r="ILM2038" s="142"/>
      <c r="ILN2038" s="142"/>
      <c r="ILO2038" s="142"/>
      <c r="ILP2038" s="142"/>
      <c r="ILQ2038" s="142"/>
      <c r="ILR2038" s="142"/>
      <c r="ILS2038" s="142"/>
      <c r="ILT2038" s="142"/>
      <c r="ILU2038" s="142"/>
      <c r="ILV2038" s="142"/>
      <c r="ILW2038" s="142"/>
      <c r="ILX2038" s="142"/>
      <c r="ILY2038" s="142"/>
      <c r="ILZ2038" s="142"/>
      <c r="IMA2038" s="142"/>
      <c r="IMB2038" s="142"/>
      <c r="IMC2038" s="142"/>
      <c r="IMD2038" s="142"/>
      <c r="IME2038" s="142"/>
      <c r="IMF2038" s="142"/>
      <c r="IMG2038" s="142"/>
      <c r="IMH2038" s="142"/>
      <c r="IMI2038" s="142"/>
      <c r="IMJ2038" s="142"/>
      <c r="IMK2038" s="142"/>
      <c r="IML2038" s="142"/>
      <c r="IMM2038" s="142"/>
      <c r="IMN2038" s="142"/>
      <c r="IMO2038" s="142"/>
      <c r="IMP2038" s="142"/>
      <c r="IMQ2038" s="142"/>
      <c r="IMR2038" s="142"/>
      <c r="IMS2038" s="142"/>
      <c r="IMT2038" s="142"/>
      <c r="IMU2038" s="142"/>
      <c r="IMV2038" s="142"/>
      <c r="IMW2038" s="142"/>
      <c r="IMX2038" s="142"/>
      <c r="IMY2038" s="142"/>
      <c r="IMZ2038" s="142"/>
      <c r="INA2038" s="142"/>
      <c r="INB2038" s="142"/>
      <c r="INC2038" s="142"/>
      <c r="IND2038" s="142"/>
      <c r="INE2038" s="142"/>
      <c r="INF2038" s="142"/>
      <c r="ING2038" s="142"/>
      <c r="INH2038" s="142"/>
      <c r="INI2038" s="142"/>
      <c r="INJ2038" s="142"/>
      <c r="INK2038" s="142"/>
      <c r="INL2038" s="142"/>
      <c r="INM2038" s="142"/>
      <c r="INN2038" s="142"/>
      <c r="INO2038" s="142"/>
      <c r="INP2038" s="142"/>
      <c r="INQ2038" s="142"/>
      <c r="INR2038" s="142"/>
      <c r="INS2038" s="142"/>
      <c r="INT2038" s="142"/>
      <c r="INU2038" s="142"/>
      <c r="INV2038" s="142"/>
      <c r="INW2038" s="142"/>
      <c r="INX2038" s="142"/>
      <c r="INY2038" s="142"/>
      <c r="INZ2038" s="142"/>
      <c r="IOA2038" s="142"/>
      <c r="IOB2038" s="142"/>
      <c r="IOC2038" s="142"/>
      <c r="IOD2038" s="142"/>
      <c r="IOE2038" s="142"/>
      <c r="IOF2038" s="142"/>
      <c r="IOG2038" s="142"/>
      <c r="IOH2038" s="142"/>
      <c r="IOI2038" s="142"/>
      <c r="IOJ2038" s="142"/>
      <c r="IOK2038" s="142"/>
      <c r="IOL2038" s="142"/>
      <c r="IOM2038" s="142"/>
      <c r="ION2038" s="142"/>
      <c r="IOO2038" s="142"/>
      <c r="IOP2038" s="142"/>
      <c r="IOQ2038" s="142"/>
      <c r="IOR2038" s="142"/>
      <c r="IOS2038" s="142"/>
      <c r="IOT2038" s="142"/>
      <c r="IOU2038" s="142"/>
      <c r="IOV2038" s="142"/>
      <c r="IOW2038" s="142"/>
      <c r="IOX2038" s="142"/>
      <c r="IOY2038" s="142"/>
      <c r="IOZ2038" s="142"/>
      <c r="IPA2038" s="142"/>
      <c r="IPB2038" s="142"/>
      <c r="IPC2038" s="142"/>
      <c r="IPD2038" s="142"/>
      <c r="IPE2038" s="142"/>
      <c r="IPF2038" s="142"/>
      <c r="IPG2038" s="142"/>
      <c r="IPH2038" s="142"/>
      <c r="IPI2038" s="142"/>
      <c r="IPJ2038" s="142"/>
      <c r="IPK2038" s="142"/>
      <c r="IPL2038" s="142"/>
      <c r="IPM2038" s="142"/>
      <c r="IPN2038" s="142"/>
      <c r="IPO2038" s="142"/>
      <c r="IPP2038" s="142"/>
      <c r="IPQ2038" s="142"/>
      <c r="IPR2038" s="142"/>
      <c r="IPS2038" s="142"/>
      <c r="IPT2038" s="142"/>
      <c r="IPU2038" s="142"/>
      <c r="IPV2038" s="142"/>
      <c r="IPW2038" s="142"/>
      <c r="IPX2038" s="142"/>
      <c r="IPY2038" s="142"/>
      <c r="IPZ2038" s="142"/>
      <c r="IQA2038" s="142"/>
      <c r="IQB2038" s="142"/>
      <c r="IQC2038" s="142"/>
      <c r="IQD2038" s="142"/>
      <c r="IQE2038" s="142"/>
      <c r="IQF2038" s="142"/>
      <c r="IQG2038" s="142"/>
      <c r="IQH2038" s="142"/>
      <c r="IQI2038" s="142"/>
      <c r="IQJ2038" s="142"/>
      <c r="IQK2038" s="142"/>
      <c r="IQL2038" s="142"/>
      <c r="IQM2038" s="142"/>
      <c r="IQN2038" s="142"/>
      <c r="IQO2038" s="142"/>
      <c r="IQP2038" s="142"/>
      <c r="IQQ2038" s="142"/>
      <c r="IQR2038" s="142"/>
      <c r="IQS2038" s="142"/>
      <c r="IQT2038" s="142"/>
      <c r="IQU2038" s="142"/>
      <c r="IQV2038" s="142"/>
      <c r="IQW2038" s="142"/>
      <c r="IQX2038" s="142"/>
      <c r="IQY2038" s="142"/>
      <c r="IQZ2038" s="142"/>
      <c r="IRA2038" s="142"/>
      <c r="IRB2038" s="142"/>
      <c r="IRC2038" s="142"/>
      <c r="IRD2038" s="142"/>
      <c r="IRE2038" s="142"/>
      <c r="IRF2038" s="142"/>
      <c r="IRG2038" s="142"/>
      <c r="IRH2038" s="142"/>
      <c r="IRI2038" s="142"/>
      <c r="IRJ2038" s="142"/>
      <c r="IRK2038" s="142"/>
      <c r="IRL2038" s="142"/>
      <c r="IRM2038" s="142"/>
      <c r="IRN2038" s="142"/>
      <c r="IRO2038" s="142"/>
      <c r="IRP2038" s="142"/>
      <c r="IRQ2038" s="142"/>
      <c r="IRR2038" s="142"/>
      <c r="IRS2038" s="142"/>
      <c r="IRT2038" s="142"/>
      <c r="IRU2038" s="142"/>
      <c r="IRV2038" s="142"/>
      <c r="IRW2038" s="142"/>
      <c r="IRX2038" s="142"/>
      <c r="IRY2038" s="142"/>
      <c r="IRZ2038" s="142"/>
      <c r="ISA2038" s="142"/>
      <c r="ISB2038" s="142"/>
      <c r="ISC2038" s="142"/>
      <c r="ISD2038" s="142"/>
      <c r="ISE2038" s="142"/>
      <c r="ISF2038" s="142"/>
      <c r="ISG2038" s="142"/>
      <c r="ISH2038" s="142"/>
      <c r="ISI2038" s="142"/>
      <c r="ISJ2038" s="142"/>
      <c r="ISK2038" s="142"/>
      <c r="ISL2038" s="142"/>
      <c r="ISM2038" s="142"/>
      <c r="ISN2038" s="142"/>
      <c r="ISO2038" s="142"/>
      <c r="ISP2038" s="142"/>
      <c r="ISQ2038" s="142"/>
      <c r="ISR2038" s="142"/>
      <c r="ISS2038" s="142"/>
      <c r="IST2038" s="142"/>
      <c r="ISU2038" s="142"/>
      <c r="ISV2038" s="142"/>
      <c r="ISW2038" s="142"/>
      <c r="ISX2038" s="142"/>
      <c r="ISY2038" s="142"/>
      <c r="ISZ2038" s="142"/>
      <c r="ITA2038" s="142"/>
      <c r="ITB2038" s="142"/>
      <c r="ITC2038" s="142"/>
      <c r="ITD2038" s="142"/>
      <c r="ITE2038" s="142"/>
      <c r="ITF2038" s="142"/>
      <c r="ITG2038" s="142"/>
      <c r="ITH2038" s="142"/>
      <c r="ITI2038" s="142"/>
      <c r="ITJ2038" s="142"/>
      <c r="ITK2038" s="142"/>
      <c r="ITL2038" s="142"/>
      <c r="ITM2038" s="142"/>
      <c r="ITN2038" s="142"/>
      <c r="ITO2038" s="142"/>
      <c r="ITP2038" s="142"/>
      <c r="ITQ2038" s="142"/>
      <c r="ITR2038" s="142"/>
      <c r="ITS2038" s="142"/>
      <c r="ITT2038" s="142"/>
      <c r="ITU2038" s="142"/>
      <c r="ITV2038" s="142"/>
      <c r="ITW2038" s="142"/>
      <c r="ITX2038" s="142"/>
      <c r="ITY2038" s="142"/>
      <c r="ITZ2038" s="142"/>
      <c r="IUA2038" s="142"/>
      <c r="IUB2038" s="142"/>
      <c r="IUC2038" s="142"/>
      <c r="IUD2038" s="142"/>
      <c r="IUE2038" s="142"/>
      <c r="IUF2038" s="142"/>
      <c r="IUG2038" s="142"/>
      <c r="IUH2038" s="142"/>
      <c r="IUI2038" s="142"/>
      <c r="IUJ2038" s="142"/>
      <c r="IUK2038" s="142"/>
      <c r="IUL2038" s="142"/>
      <c r="IUM2038" s="142"/>
      <c r="IUN2038" s="142"/>
      <c r="IUO2038" s="142"/>
      <c r="IUP2038" s="142"/>
      <c r="IUQ2038" s="142"/>
      <c r="IUR2038" s="142"/>
      <c r="IUS2038" s="142"/>
      <c r="IUT2038" s="142"/>
      <c r="IUU2038" s="142"/>
      <c r="IUV2038" s="142"/>
      <c r="IUW2038" s="142"/>
      <c r="IUX2038" s="142"/>
      <c r="IUY2038" s="142"/>
      <c r="IUZ2038" s="142"/>
      <c r="IVA2038" s="142"/>
      <c r="IVB2038" s="142"/>
      <c r="IVC2038" s="142"/>
      <c r="IVD2038" s="142"/>
      <c r="IVE2038" s="142"/>
      <c r="IVF2038" s="142"/>
      <c r="IVG2038" s="142"/>
      <c r="IVH2038" s="142"/>
      <c r="IVI2038" s="142"/>
      <c r="IVJ2038" s="142"/>
      <c r="IVK2038" s="142"/>
      <c r="IVL2038" s="142"/>
      <c r="IVM2038" s="142"/>
      <c r="IVN2038" s="142"/>
      <c r="IVO2038" s="142"/>
      <c r="IVP2038" s="142"/>
      <c r="IVQ2038" s="142"/>
      <c r="IVR2038" s="142"/>
      <c r="IVS2038" s="142"/>
      <c r="IVT2038" s="142"/>
      <c r="IVU2038" s="142"/>
      <c r="IVV2038" s="142"/>
      <c r="IVW2038" s="142"/>
      <c r="IVX2038" s="142"/>
      <c r="IVY2038" s="142"/>
      <c r="IVZ2038" s="142"/>
      <c r="IWA2038" s="142"/>
      <c r="IWB2038" s="142"/>
      <c r="IWC2038" s="142"/>
      <c r="IWD2038" s="142"/>
      <c r="IWE2038" s="142"/>
      <c r="IWF2038" s="142"/>
      <c r="IWG2038" s="142"/>
      <c r="IWH2038" s="142"/>
      <c r="IWI2038" s="142"/>
      <c r="IWJ2038" s="142"/>
      <c r="IWK2038" s="142"/>
      <c r="IWL2038" s="142"/>
      <c r="IWM2038" s="142"/>
      <c r="IWN2038" s="142"/>
      <c r="IWO2038" s="142"/>
      <c r="IWP2038" s="142"/>
      <c r="IWQ2038" s="142"/>
      <c r="IWR2038" s="142"/>
      <c r="IWS2038" s="142"/>
      <c r="IWT2038" s="142"/>
      <c r="IWU2038" s="142"/>
      <c r="IWV2038" s="142"/>
      <c r="IWW2038" s="142"/>
      <c r="IWX2038" s="142"/>
      <c r="IWY2038" s="142"/>
      <c r="IWZ2038" s="142"/>
      <c r="IXA2038" s="142"/>
      <c r="IXB2038" s="142"/>
      <c r="IXC2038" s="142"/>
      <c r="IXD2038" s="142"/>
      <c r="IXE2038" s="142"/>
      <c r="IXF2038" s="142"/>
      <c r="IXG2038" s="142"/>
      <c r="IXH2038" s="142"/>
      <c r="IXI2038" s="142"/>
      <c r="IXJ2038" s="142"/>
      <c r="IXK2038" s="142"/>
      <c r="IXL2038" s="142"/>
      <c r="IXM2038" s="142"/>
      <c r="IXN2038" s="142"/>
      <c r="IXO2038" s="142"/>
      <c r="IXP2038" s="142"/>
      <c r="IXQ2038" s="142"/>
      <c r="IXR2038" s="142"/>
      <c r="IXS2038" s="142"/>
      <c r="IXT2038" s="142"/>
      <c r="IXU2038" s="142"/>
      <c r="IXV2038" s="142"/>
      <c r="IXW2038" s="142"/>
      <c r="IXX2038" s="142"/>
      <c r="IXY2038" s="142"/>
      <c r="IXZ2038" s="142"/>
      <c r="IYA2038" s="142"/>
      <c r="IYB2038" s="142"/>
      <c r="IYC2038" s="142"/>
      <c r="IYD2038" s="142"/>
      <c r="IYE2038" s="142"/>
      <c r="IYF2038" s="142"/>
      <c r="IYG2038" s="142"/>
      <c r="IYH2038" s="142"/>
      <c r="IYI2038" s="142"/>
      <c r="IYJ2038" s="142"/>
      <c r="IYK2038" s="142"/>
      <c r="IYL2038" s="142"/>
      <c r="IYM2038" s="142"/>
      <c r="IYN2038" s="142"/>
      <c r="IYO2038" s="142"/>
      <c r="IYP2038" s="142"/>
      <c r="IYQ2038" s="142"/>
      <c r="IYR2038" s="142"/>
      <c r="IYS2038" s="142"/>
      <c r="IYT2038" s="142"/>
      <c r="IYU2038" s="142"/>
      <c r="IYV2038" s="142"/>
      <c r="IYW2038" s="142"/>
      <c r="IYX2038" s="142"/>
      <c r="IYY2038" s="142"/>
      <c r="IYZ2038" s="142"/>
      <c r="IZA2038" s="142"/>
      <c r="IZB2038" s="142"/>
      <c r="IZC2038" s="142"/>
      <c r="IZD2038" s="142"/>
      <c r="IZE2038" s="142"/>
      <c r="IZF2038" s="142"/>
      <c r="IZG2038" s="142"/>
      <c r="IZH2038" s="142"/>
      <c r="IZI2038" s="142"/>
      <c r="IZJ2038" s="142"/>
      <c r="IZK2038" s="142"/>
      <c r="IZL2038" s="142"/>
      <c r="IZM2038" s="142"/>
      <c r="IZN2038" s="142"/>
      <c r="IZO2038" s="142"/>
      <c r="IZP2038" s="142"/>
      <c r="IZQ2038" s="142"/>
      <c r="IZR2038" s="142"/>
      <c r="IZS2038" s="142"/>
      <c r="IZT2038" s="142"/>
      <c r="IZU2038" s="142"/>
      <c r="IZV2038" s="142"/>
      <c r="IZW2038" s="142"/>
      <c r="IZX2038" s="142"/>
      <c r="IZY2038" s="142"/>
      <c r="IZZ2038" s="142"/>
      <c r="JAA2038" s="142"/>
      <c r="JAB2038" s="142"/>
      <c r="JAC2038" s="142"/>
      <c r="JAD2038" s="142"/>
      <c r="JAE2038" s="142"/>
      <c r="JAF2038" s="142"/>
      <c r="JAG2038" s="142"/>
      <c r="JAH2038" s="142"/>
      <c r="JAI2038" s="142"/>
      <c r="JAJ2038" s="142"/>
      <c r="JAK2038" s="142"/>
      <c r="JAL2038" s="142"/>
      <c r="JAM2038" s="142"/>
      <c r="JAN2038" s="142"/>
      <c r="JAO2038" s="142"/>
      <c r="JAP2038" s="142"/>
      <c r="JAQ2038" s="142"/>
      <c r="JAR2038" s="142"/>
      <c r="JAS2038" s="142"/>
      <c r="JAT2038" s="142"/>
      <c r="JAU2038" s="142"/>
      <c r="JAV2038" s="142"/>
      <c r="JAW2038" s="142"/>
      <c r="JAX2038" s="142"/>
      <c r="JAY2038" s="142"/>
      <c r="JAZ2038" s="142"/>
      <c r="JBA2038" s="142"/>
      <c r="JBB2038" s="142"/>
      <c r="JBC2038" s="142"/>
      <c r="JBD2038" s="142"/>
      <c r="JBE2038" s="142"/>
      <c r="JBF2038" s="142"/>
      <c r="JBG2038" s="142"/>
      <c r="JBH2038" s="142"/>
      <c r="JBI2038" s="142"/>
      <c r="JBJ2038" s="142"/>
      <c r="JBK2038" s="142"/>
      <c r="JBL2038" s="142"/>
      <c r="JBM2038" s="142"/>
      <c r="JBN2038" s="142"/>
      <c r="JBO2038" s="142"/>
      <c r="JBP2038" s="142"/>
      <c r="JBQ2038" s="142"/>
      <c r="JBR2038" s="142"/>
      <c r="JBS2038" s="142"/>
      <c r="JBT2038" s="142"/>
      <c r="JBU2038" s="142"/>
      <c r="JBV2038" s="142"/>
      <c r="JBW2038" s="142"/>
      <c r="JBX2038" s="142"/>
      <c r="JBY2038" s="142"/>
      <c r="JBZ2038" s="142"/>
      <c r="JCA2038" s="142"/>
      <c r="JCB2038" s="142"/>
      <c r="JCC2038" s="142"/>
      <c r="JCD2038" s="142"/>
      <c r="JCE2038" s="142"/>
      <c r="JCF2038" s="142"/>
      <c r="JCG2038" s="142"/>
      <c r="JCH2038" s="142"/>
      <c r="JCI2038" s="142"/>
      <c r="JCJ2038" s="142"/>
      <c r="JCK2038" s="142"/>
      <c r="JCL2038" s="142"/>
      <c r="JCM2038" s="142"/>
      <c r="JCN2038" s="142"/>
      <c r="JCO2038" s="142"/>
      <c r="JCP2038" s="142"/>
      <c r="JCQ2038" s="142"/>
      <c r="JCR2038" s="142"/>
      <c r="JCS2038" s="142"/>
      <c r="JCT2038" s="142"/>
      <c r="JCU2038" s="142"/>
      <c r="JCV2038" s="142"/>
      <c r="JCW2038" s="142"/>
      <c r="JCX2038" s="142"/>
      <c r="JCY2038" s="142"/>
      <c r="JCZ2038" s="142"/>
      <c r="JDA2038" s="142"/>
      <c r="JDB2038" s="142"/>
      <c r="JDC2038" s="142"/>
      <c r="JDD2038" s="142"/>
      <c r="JDE2038" s="142"/>
      <c r="JDF2038" s="142"/>
      <c r="JDG2038" s="142"/>
      <c r="JDH2038" s="142"/>
      <c r="JDI2038" s="142"/>
      <c r="JDJ2038" s="142"/>
      <c r="JDK2038" s="142"/>
      <c r="JDL2038" s="142"/>
      <c r="JDM2038" s="142"/>
      <c r="JDN2038" s="142"/>
      <c r="JDO2038" s="142"/>
      <c r="JDP2038" s="142"/>
      <c r="JDQ2038" s="142"/>
      <c r="JDR2038" s="142"/>
      <c r="JDS2038" s="142"/>
      <c r="JDT2038" s="142"/>
      <c r="JDU2038" s="142"/>
      <c r="JDV2038" s="142"/>
      <c r="JDW2038" s="142"/>
      <c r="JDX2038" s="142"/>
      <c r="JDY2038" s="142"/>
      <c r="JDZ2038" s="142"/>
      <c r="JEA2038" s="142"/>
      <c r="JEB2038" s="142"/>
      <c r="JEC2038" s="142"/>
      <c r="JED2038" s="142"/>
      <c r="JEE2038" s="142"/>
      <c r="JEF2038" s="142"/>
      <c r="JEG2038" s="142"/>
      <c r="JEH2038" s="142"/>
      <c r="JEI2038" s="142"/>
      <c r="JEJ2038" s="142"/>
      <c r="JEK2038" s="142"/>
      <c r="JEL2038" s="142"/>
      <c r="JEM2038" s="142"/>
      <c r="JEN2038" s="142"/>
      <c r="JEO2038" s="142"/>
      <c r="JEP2038" s="142"/>
      <c r="JEQ2038" s="142"/>
      <c r="JER2038" s="142"/>
      <c r="JES2038" s="142"/>
      <c r="JET2038" s="142"/>
      <c r="JEU2038" s="142"/>
      <c r="JEV2038" s="142"/>
      <c r="JEW2038" s="142"/>
      <c r="JEX2038" s="142"/>
      <c r="JEY2038" s="142"/>
      <c r="JEZ2038" s="142"/>
      <c r="JFA2038" s="142"/>
      <c r="JFB2038" s="142"/>
      <c r="JFC2038" s="142"/>
      <c r="JFD2038" s="142"/>
      <c r="JFE2038" s="142"/>
      <c r="JFF2038" s="142"/>
      <c r="JFG2038" s="142"/>
      <c r="JFH2038" s="142"/>
      <c r="JFI2038" s="142"/>
      <c r="JFJ2038" s="142"/>
      <c r="JFK2038" s="142"/>
      <c r="JFL2038" s="142"/>
      <c r="JFM2038" s="142"/>
      <c r="JFN2038" s="142"/>
      <c r="JFO2038" s="142"/>
      <c r="JFP2038" s="142"/>
      <c r="JFQ2038" s="142"/>
      <c r="JFR2038" s="142"/>
      <c r="JFS2038" s="142"/>
      <c r="JFT2038" s="142"/>
      <c r="JFU2038" s="142"/>
      <c r="JFV2038" s="142"/>
      <c r="JFW2038" s="142"/>
      <c r="JFX2038" s="142"/>
      <c r="JFY2038" s="142"/>
      <c r="JFZ2038" s="142"/>
      <c r="JGA2038" s="142"/>
      <c r="JGB2038" s="142"/>
      <c r="JGC2038" s="142"/>
      <c r="JGD2038" s="142"/>
      <c r="JGE2038" s="142"/>
      <c r="JGF2038" s="142"/>
      <c r="JGG2038" s="142"/>
      <c r="JGH2038" s="142"/>
      <c r="JGI2038" s="142"/>
      <c r="JGJ2038" s="142"/>
      <c r="JGK2038" s="142"/>
      <c r="JGL2038" s="142"/>
      <c r="JGM2038" s="142"/>
      <c r="JGN2038" s="142"/>
      <c r="JGO2038" s="142"/>
      <c r="JGP2038" s="142"/>
      <c r="JGQ2038" s="142"/>
      <c r="JGR2038" s="142"/>
      <c r="JGS2038" s="142"/>
      <c r="JGT2038" s="142"/>
      <c r="JGU2038" s="142"/>
      <c r="JGV2038" s="142"/>
      <c r="JGW2038" s="142"/>
      <c r="JGX2038" s="142"/>
      <c r="JGY2038" s="142"/>
      <c r="JGZ2038" s="142"/>
      <c r="JHA2038" s="142"/>
      <c r="JHB2038" s="142"/>
      <c r="JHC2038" s="142"/>
      <c r="JHD2038" s="142"/>
      <c r="JHE2038" s="142"/>
      <c r="JHF2038" s="142"/>
      <c r="JHG2038" s="142"/>
      <c r="JHH2038" s="142"/>
      <c r="JHI2038" s="142"/>
      <c r="JHJ2038" s="142"/>
      <c r="JHK2038" s="142"/>
      <c r="JHL2038" s="142"/>
      <c r="JHM2038" s="142"/>
      <c r="JHN2038" s="142"/>
      <c r="JHO2038" s="142"/>
      <c r="JHP2038" s="142"/>
      <c r="JHQ2038" s="142"/>
      <c r="JHR2038" s="142"/>
      <c r="JHS2038" s="142"/>
      <c r="JHT2038" s="142"/>
      <c r="JHU2038" s="142"/>
      <c r="JHV2038" s="142"/>
      <c r="JHW2038" s="142"/>
      <c r="JHX2038" s="142"/>
      <c r="JHY2038" s="142"/>
      <c r="JHZ2038" s="142"/>
      <c r="JIA2038" s="142"/>
      <c r="JIB2038" s="142"/>
      <c r="JIC2038" s="142"/>
      <c r="JID2038" s="142"/>
      <c r="JIE2038" s="142"/>
      <c r="JIF2038" s="142"/>
      <c r="JIG2038" s="142"/>
      <c r="JIH2038" s="142"/>
      <c r="JII2038" s="142"/>
      <c r="JIJ2038" s="142"/>
      <c r="JIK2038" s="142"/>
      <c r="JIL2038" s="142"/>
      <c r="JIM2038" s="142"/>
      <c r="JIN2038" s="142"/>
      <c r="JIO2038" s="142"/>
      <c r="JIP2038" s="142"/>
      <c r="JIQ2038" s="142"/>
      <c r="JIR2038" s="142"/>
      <c r="JIS2038" s="142"/>
      <c r="JIT2038" s="142"/>
      <c r="JIU2038" s="142"/>
      <c r="JIV2038" s="142"/>
      <c r="JIW2038" s="142"/>
      <c r="JIX2038" s="142"/>
      <c r="JIY2038" s="142"/>
      <c r="JIZ2038" s="142"/>
      <c r="JJA2038" s="142"/>
      <c r="JJB2038" s="142"/>
      <c r="JJC2038" s="142"/>
      <c r="JJD2038" s="142"/>
      <c r="JJE2038" s="142"/>
      <c r="JJF2038" s="142"/>
      <c r="JJG2038" s="142"/>
      <c r="JJH2038" s="142"/>
      <c r="JJI2038" s="142"/>
      <c r="JJJ2038" s="142"/>
      <c r="JJK2038" s="142"/>
      <c r="JJL2038" s="142"/>
      <c r="JJM2038" s="142"/>
      <c r="JJN2038" s="142"/>
      <c r="JJO2038" s="142"/>
      <c r="JJP2038" s="142"/>
      <c r="JJQ2038" s="142"/>
      <c r="JJR2038" s="142"/>
      <c r="JJS2038" s="142"/>
      <c r="JJT2038" s="142"/>
      <c r="JJU2038" s="142"/>
      <c r="JJV2038" s="142"/>
      <c r="JJW2038" s="142"/>
      <c r="JJX2038" s="142"/>
      <c r="JJY2038" s="142"/>
      <c r="JJZ2038" s="142"/>
      <c r="JKA2038" s="142"/>
      <c r="JKB2038" s="142"/>
      <c r="JKC2038" s="142"/>
      <c r="JKD2038" s="142"/>
      <c r="JKE2038" s="142"/>
      <c r="JKF2038" s="142"/>
      <c r="JKG2038" s="142"/>
      <c r="JKH2038" s="142"/>
      <c r="JKI2038" s="142"/>
      <c r="JKJ2038" s="142"/>
      <c r="JKK2038" s="142"/>
      <c r="JKL2038" s="142"/>
      <c r="JKM2038" s="142"/>
      <c r="JKN2038" s="142"/>
      <c r="JKO2038" s="142"/>
      <c r="JKP2038" s="142"/>
      <c r="JKQ2038" s="142"/>
      <c r="JKR2038" s="142"/>
      <c r="JKS2038" s="142"/>
      <c r="JKT2038" s="142"/>
      <c r="JKU2038" s="142"/>
      <c r="JKV2038" s="142"/>
      <c r="JKW2038" s="142"/>
      <c r="JKX2038" s="142"/>
      <c r="JKY2038" s="142"/>
      <c r="JKZ2038" s="142"/>
      <c r="JLA2038" s="142"/>
      <c r="JLB2038" s="142"/>
      <c r="JLC2038" s="142"/>
      <c r="JLD2038" s="142"/>
      <c r="JLE2038" s="142"/>
      <c r="JLF2038" s="142"/>
      <c r="JLG2038" s="142"/>
      <c r="JLH2038" s="142"/>
      <c r="JLI2038" s="142"/>
      <c r="JLJ2038" s="142"/>
      <c r="JLK2038" s="142"/>
      <c r="JLL2038" s="142"/>
      <c r="JLM2038" s="142"/>
      <c r="JLN2038" s="142"/>
      <c r="JLO2038" s="142"/>
      <c r="JLP2038" s="142"/>
      <c r="JLQ2038" s="142"/>
      <c r="JLR2038" s="142"/>
      <c r="JLS2038" s="142"/>
      <c r="JLT2038" s="142"/>
      <c r="JLU2038" s="142"/>
      <c r="JLV2038" s="142"/>
      <c r="JLW2038" s="142"/>
      <c r="JLX2038" s="142"/>
      <c r="JLY2038" s="142"/>
      <c r="JLZ2038" s="142"/>
      <c r="JMA2038" s="142"/>
      <c r="JMB2038" s="142"/>
      <c r="JMC2038" s="142"/>
      <c r="JMD2038" s="142"/>
      <c r="JME2038" s="142"/>
      <c r="JMF2038" s="142"/>
      <c r="JMG2038" s="142"/>
      <c r="JMH2038" s="142"/>
      <c r="JMI2038" s="142"/>
      <c r="JMJ2038" s="142"/>
      <c r="JMK2038" s="142"/>
      <c r="JML2038" s="142"/>
      <c r="JMM2038" s="142"/>
      <c r="JMN2038" s="142"/>
      <c r="JMO2038" s="142"/>
      <c r="JMP2038" s="142"/>
      <c r="JMQ2038" s="142"/>
      <c r="JMR2038" s="142"/>
      <c r="JMS2038" s="142"/>
      <c r="JMT2038" s="142"/>
      <c r="JMU2038" s="142"/>
      <c r="JMV2038" s="142"/>
      <c r="JMW2038" s="142"/>
      <c r="JMX2038" s="142"/>
      <c r="JMY2038" s="142"/>
      <c r="JMZ2038" s="142"/>
      <c r="JNA2038" s="142"/>
      <c r="JNB2038" s="142"/>
      <c r="JNC2038" s="142"/>
      <c r="JND2038" s="142"/>
      <c r="JNE2038" s="142"/>
      <c r="JNF2038" s="142"/>
      <c r="JNG2038" s="142"/>
      <c r="JNH2038" s="142"/>
      <c r="JNI2038" s="142"/>
      <c r="JNJ2038" s="142"/>
      <c r="JNK2038" s="142"/>
      <c r="JNL2038" s="142"/>
      <c r="JNM2038" s="142"/>
      <c r="JNN2038" s="142"/>
      <c r="JNO2038" s="142"/>
      <c r="JNP2038" s="142"/>
      <c r="JNQ2038" s="142"/>
      <c r="JNR2038" s="142"/>
      <c r="JNS2038" s="142"/>
      <c r="JNT2038" s="142"/>
      <c r="JNU2038" s="142"/>
      <c r="JNV2038" s="142"/>
      <c r="JNW2038" s="142"/>
      <c r="JNX2038" s="142"/>
      <c r="JNY2038" s="142"/>
      <c r="JNZ2038" s="142"/>
      <c r="JOA2038" s="142"/>
      <c r="JOB2038" s="142"/>
      <c r="JOC2038" s="142"/>
      <c r="JOD2038" s="142"/>
      <c r="JOE2038" s="142"/>
      <c r="JOF2038" s="142"/>
      <c r="JOG2038" s="142"/>
      <c r="JOH2038" s="142"/>
      <c r="JOI2038" s="142"/>
      <c r="JOJ2038" s="142"/>
      <c r="JOK2038" s="142"/>
      <c r="JOL2038" s="142"/>
      <c r="JOM2038" s="142"/>
      <c r="JON2038" s="142"/>
      <c r="JOO2038" s="142"/>
      <c r="JOP2038" s="142"/>
      <c r="JOQ2038" s="142"/>
      <c r="JOR2038" s="142"/>
      <c r="JOS2038" s="142"/>
      <c r="JOT2038" s="142"/>
      <c r="JOU2038" s="142"/>
      <c r="JOV2038" s="142"/>
      <c r="JOW2038" s="142"/>
      <c r="JOX2038" s="142"/>
      <c r="JOY2038" s="142"/>
      <c r="JOZ2038" s="142"/>
      <c r="JPA2038" s="142"/>
      <c r="JPB2038" s="142"/>
      <c r="JPC2038" s="142"/>
      <c r="JPD2038" s="142"/>
      <c r="JPE2038" s="142"/>
      <c r="JPF2038" s="142"/>
      <c r="JPG2038" s="142"/>
      <c r="JPH2038" s="142"/>
      <c r="JPI2038" s="142"/>
      <c r="JPJ2038" s="142"/>
      <c r="JPK2038" s="142"/>
      <c r="JPL2038" s="142"/>
      <c r="JPM2038" s="142"/>
      <c r="JPN2038" s="142"/>
      <c r="JPO2038" s="142"/>
      <c r="JPP2038" s="142"/>
      <c r="JPQ2038" s="142"/>
      <c r="JPR2038" s="142"/>
      <c r="JPS2038" s="142"/>
      <c r="JPT2038" s="142"/>
      <c r="JPU2038" s="142"/>
      <c r="JPV2038" s="142"/>
      <c r="JPW2038" s="142"/>
      <c r="JPX2038" s="142"/>
      <c r="JPY2038" s="142"/>
      <c r="JPZ2038" s="142"/>
      <c r="JQA2038" s="142"/>
      <c r="JQB2038" s="142"/>
      <c r="JQC2038" s="142"/>
      <c r="JQD2038" s="142"/>
      <c r="JQE2038" s="142"/>
      <c r="JQF2038" s="142"/>
      <c r="JQG2038" s="142"/>
      <c r="JQH2038" s="142"/>
      <c r="JQI2038" s="142"/>
      <c r="JQJ2038" s="142"/>
      <c r="JQK2038" s="142"/>
      <c r="JQL2038" s="142"/>
      <c r="JQM2038" s="142"/>
      <c r="JQN2038" s="142"/>
      <c r="JQO2038" s="142"/>
      <c r="JQP2038" s="142"/>
      <c r="JQQ2038" s="142"/>
      <c r="JQR2038" s="142"/>
      <c r="JQS2038" s="142"/>
      <c r="JQT2038" s="142"/>
      <c r="JQU2038" s="142"/>
      <c r="JQV2038" s="142"/>
      <c r="JQW2038" s="142"/>
      <c r="JQX2038" s="142"/>
      <c r="JQY2038" s="142"/>
      <c r="JQZ2038" s="142"/>
      <c r="JRA2038" s="142"/>
      <c r="JRB2038" s="142"/>
      <c r="JRC2038" s="142"/>
      <c r="JRD2038" s="142"/>
      <c r="JRE2038" s="142"/>
      <c r="JRF2038" s="142"/>
      <c r="JRG2038" s="142"/>
      <c r="JRH2038" s="142"/>
      <c r="JRI2038" s="142"/>
      <c r="JRJ2038" s="142"/>
      <c r="JRK2038" s="142"/>
      <c r="JRL2038" s="142"/>
      <c r="JRM2038" s="142"/>
      <c r="JRN2038" s="142"/>
      <c r="JRO2038" s="142"/>
      <c r="JRP2038" s="142"/>
      <c r="JRQ2038" s="142"/>
      <c r="JRR2038" s="142"/>
      <c r="JRS2038" s="142"/>
      <c r="JRT2038" s="142"/>
      <c r="JRU2038" s="142"/>
      <c r="JRV2038" s="142"/>
      <c r="JRW2038" s="142"/>
      <c r="JRX2038" s="142"/>
      <c r="JRY2038" s="142"/>
      <c r="JRZ2038" s="142"/>
      <c r="JSA2038" s="142"/>
      <c r="JSB2038" s="142"/>
      <c r="JSC2038" s="142"/>
      <c r="JSD2038" s="142"/>
      <c r="JSE2038" s="142"/>
      <c r="JSF2038" s="142"/>
      <c r="JSG2038" s="142"/>
      <c r="JSH2038" s="142"/>
      <c r="JSI2038" s="142"/>
      <c r="JSJ2038" s="142"/>
      <c r="JSK2038" s="142"/>
      <c r="JSL2038" s="142"/>
      <c r="JSM2038" s="142"/>
      <c r="JSN2038" s="142"/>
      <c r="JSO2038" s="142"/>
      <c r="JSP2038" s="142"/>
      <c r="JSQ2038" s="142"/>
      <c r="JSR2038" s="142"/>
      <c r="JSS2038" s="142"/>
      <c r="JST2038" s="142"/>
      <c r="JSU2038" s="142"/>
      <c r="JSV2038" s="142"/>
      <c r="JSW2038" s="142"/>
      <c r="JSX2038" s="142"/>
      <c r="JSY2038" s="142"/>
      <c r="JSZ2038" s="142"/>
      <c r="JTA2038" s="142"/>
      <c r="JTB2038" s="142"/>
      <c r="JTC2038" s="142"/>
      <c r="JTD2038" s="142"/>
      <c r="JTE2038" s="142"/>
      <c r="JTF2038" s="142"/>
      <c r="JTG2038" s="142"/>
      <c r="JTH2038" s="142"/>
      <c r="JTI2038" s="142"/>
      <c r="JTJ2038" s="142"/>
      <c r="JTK2038" s="142"/>
      <c r="JTL2038" s="142"/>
      <c r="JTM2038" s="142"/>
      <c r="JTN2038" s="142"/>
      <c r="JTO2038" s="142"/>
      <c r="JTP2038" s="142"/>
      <c r="JTQ2038" s="142"/>
      <c r="JTR2038" s="142"/>
      <c r="JTS2038" s="142"/>
      <c r="JTT2038" s="142"/>
      <c r="JTU2038" s="142"/>
      <c r="JTV2038" s="142"/>
      <c r="JTW2038" s="142"/>
      <c r="JTX2038" s="142"/>
      <c r="JTY2038" s="142"/>
      <c r="JTZ2038" s="142"/>
      <c r="JUA2038" s="142"/>
      <c r="JUB2038" s="142"/>
      <c r="JUC2038" s="142"/>
      <c r="JUD2038" s="142"/>
      <c r="JUE2038" s="142"/>
      <c r="JUF2038" s="142"/>
      <c r="JUG2038" s="142"/>
      <c r="JUH2038" s="142"/>
      <c r="JUI2038" s="142"/>
      <c r="JUJ2038" s="142"/>
      <c r="JUK2038" s="142"/>
      <c r="JUL2038" s="142"/>
      <c r="JUM2038" s="142"/>
      <c r="JUN2038" s="142"/>
      <c r="JUO2038" s="142"/>
      <c r="JUP2038" s="142"/>
      <c r="JUQ2038" s="142"/>
      <c r="JUR2038" s="142"/>
      <c r="JUS2038" s="142"/>
      <c r="JUT2038" s="142"/>
      <c r="JUU2038" s="142"/>
      <c r="JUV2038" s="142"/>
      <c r="JUW2038" s="142"/>
      <c r="JUX2038" s="142"/>
      <c r="JUY2038" s="142"/>
      <c r="JUZ2038" s="142"/>
      <c r="JVA2038" s="142"/>
      <c r="JVB2038" s="142"/>
      <c r="JVC2038" s="142"/>
      <c r="JVD2038" s="142"/>
      <c r="JVE2038" s="142"/>
      <c r="JVF2038" s="142"/>
      <c r="JVG2038" s="142"/>
      <c r="JVH2038" s="142"/>
      <c r="JVI2038" s="142"/>
      <c r="JVJ2038" s="142"/>
      <c r="JVK2038" s="142"/>
      <c r="JVL2038" s="142"/>
      <c r="JVM2038" s="142"/>
      <c r="JVN2038" s="142"/>
      <c r="JVO2038" s="142"/>
      <c r="JVP2038" s="142"/>
      <c r="JVQ2038" s="142"/>
      <c r="JVR2038" s="142"/>
      <c r="JVS2038" s="142"/>
      <c r="JVT2038" s="142"/>
      <c r="JVU2038" s="142"/>
      <c r="JVV2038" s="142"/>
      <c r="JVW2038" s="142"/>
      <c r="JVX2038" s="142"/>
      <c r="JVY2038" s="142"/>
      <c r="JVZ2038" s="142"/>
      <c r="JWA2038" s="142"/>
      <c r="JWB2038" s="142"/>
      <c r="JWC2038" s="142"/>
      <c r="JWD2038" s="142"/>
      <c r="JWE2038" s="142"/>
      <c r="JWF2038" s="142"/>
      <c r="JWG2038" s="142"/>
      <c r="JWH2038" s="142"/>
      <c r="JWI2038" s="142"/>
      <c r="JWJ2038" s="142"/>
      <c r="JWK2038" s="142"/>
      <c r="JWL2038" s="142"/>
      <c r="JWM2038" s="142"/>
      <c r="JWN2038" s="142"/>
      <c r="JWO2038" s="142"/>
      <c r="JWP2038" s="142"/>
      <c r="JWQ2038" s="142"/>
      <c r="JWR2038" s="142"/>
      <c r="JWS2038" s="142"/>
      <c r="JWT2038" s="142"/>
      <c r="JWU2038" s="142"/>
      <c r="JWV2038" s="142"/>
      <c r="JWW2038" s="142"/>
      <c r="JWX2038" s="142"/>
      <c r="JWY2038" s="142"/>
      <c r="JWZ2038" s="142"/>
      <c r="JXA2038" s="142"/>
      <c r="JXB2038" s="142"/>
      <c r="JXC2038" s="142"/>
      <c r="JXD2038" s="142"/>
      <c r="JXE2038" s="142"/>
      <c r="JXF2038" s="142"/>
      <c r="JXG2038" s="142"/>
      <c r="JXH2038" s="142"/>
      <c r="JXI2038" s="142"/>
      <c r="JXJ2038" s="142"/>
      <c r="JXK2038" s="142"/>
      <c r="JXL2038" s="142"/>
      <c r="JXM2038" s="142"/>
      <c r="JXN2038" s="142"/>
      <c r="JXO2038" s="142"/>
      <c r="JXP2038" s="142"/>
      <c r="JXQ2038" s="142"/>
      <c r="JXR2038" s="142"/>
      <c r="JXS2038" s="142"/>
      <c r="JXT2038" s="142"/>
      <c r="JXU2038" s="142"/>
      <c r="JXV2038" s="142"/>
      <c r="JXW2038" s="142"/>
      <c r="JXX2038" s="142"/>
      <c r="JXY2038" s="142"/>
      <c r="JXZ2038" s="142"/>
      <c r="JYA2038" s="142"/>
      <c r="JYB2038" s="142"/>
      <c r="JYC2038" s="142"/>
      <c r="JYD2038" s="142"/>
      <c r="JYE2038" s="142"/>
      <c r="JYF2038" s="142"/>
      <c r="JYG2038" s="142"/>
      <c r="JYH2038" s="142"/>
      <c r="JYI2038" s="142"/>
      <c r="JYJ2038" s="142"/>
      <c r="JYK2038" s="142"/>
      <c r="JYL2038" s="142"/>
      <c r="JYM2038" s="142"/>
      <c r="JYN2038" s="142"/>
      <c r="JYO2038" s="142"/>
      <c r="JYP2038" s="142"/>
      <c r="JYQ2038" s="142"/>
      <c r="JYR2038" s="142"/>
      <c r="JYS2038" s="142"/>
      <c r="JYT2038" s="142"/>
      <c r="JYU2038" s="142"/>
      <c r="JYV2038" s="142"/>
      <c r="JYW2038" s="142"/>
      <c r="JYX2038" s="142"/>
      <c r="JYY2038" s="142"/>
      <c r="JYZ2038" s="142"/>
      <c r="JZA2038" s="142"/>
      <c r="JZB2038" s="142"/>
      <c r="JZC2038" s="142"/>
      <c r="JZD2038" s="142"/>
      <c r="JZE2038" s="142"/>
      <c r="JZF2038" s="142"/>
      <c r="JZG2038" s="142"/>
      <c r="JZH2038" s="142"/>
      <c r="JZI2038" s="142"/>
      <c r="JZJ2038" s="142"/>
      <c r="JZK2038" s="142"/>
      <c r="JZL2038" s="142"/>
      <c r="JZM2038" s="142"/>
      <c r="JZN2038" s="142"/>
      <c r="JZO2038" s="142"/>
      <c r="JZP2038" s="142"/>
      <c r="JZQ2038" s="142"/>
      <c r="JZR2038" s="142"/>
      <c r="JZS2038" s="142"/>
      <c r="JZT2038" s="142"/>
      <c r="JZU2038" s="142"/>
      <c r="JZV2038" s="142"/>
      <c r="JZW2038" s="142"/>
      <c r="JZX2038" s="142"/>
      <c r="JZY2038" s="142"/>
      <c r="JZZ2038" s="142"/>
      <c r="KAA2038" s="142"/>
      <c r="KAB2038" s="142"/>
      <c r="KAC2038" s="142"/>
      <c r="KAD2038" s="142"/>
      <c r="KAE2038" s="142"/>
      <c r="KAF2038" s="142"/>
      <c r="KAG2038" s="142"/>
      <c r="KAH2038" s="142"/>
      <c r="KAI2038" s="142"/>
      <c r="KAJ2038" s="142"/>
      <c r="KAK2038" s="142"/>
      <c r="KAL2038" s="142"/>
      <c r="KAM2038" s="142"/>
      <c r="KAN2038" s="142"/>
      <c r="KAO2038" s="142"/>
      <c r="KAP2038" s="142"/>
      <c r="KAQ2038" s="142"/>
      <c r="KAR2038" s="142"/>
      <c r="KAS2038" s="142"/>
      <c r="KAT2038" s="142"/>
      <c r="KAU2038" s="142"/>
      <c r="KAV2038" s="142"/>
      <c r="KAW2038" s="142"/>
      <c r="KAX2038" s="142"/>
      <c r="KAY2038" s="142"/>
      <c r="KAZ2038" s="142"/>
      <c r="KBA2038" s="142"/>
      <c r="KBB2038" s="142"/>
      <c r="KBC2038" s="142"/>
      <c r="KBD2038" s="142"/>
      <c r="KBE2038" s="142"/>
      <c r="KBF2038" s="142"/>
      <c r="KBG2038" s="142"/>
      <c r="KBH2038" s="142"/>
      <c r="KBI2038" s="142"/>
      <c r="KBJ2038" s="142"/>
      <c r="KBK2038" s="142"/>
      <c r="KBL2038" s="142"/>
      <c r="KBM2038" s="142"/>
      <c r="KBN2038" s="142"/>
      <c r="KBO2038" s="142"/>
      <c r="KBP2038" s="142"/>
      <c r="KBQ2038" s="142"/>
      <c r="KBR2038" s="142"/>
      <c r="KBS2038" s="142"/>
      <c r="KBT2038" s="142"/>
      <c r="KBU2038" s="142"/>
      <c r="KBV2038" s="142"/>
      <c r="KBW2038" s="142"/>
      <c r="KBX2038" s="142"/>
      <c r="KBY2038" s="142"/>
      <c r="KBZ2038" s="142"/>
      <c r="KCA2038" s="142"/>
      <c r="KCB2038" s="142"/>
      <c r="KCC2038" s="142"/>
      <c r="KCD2038" s="142"/>
      <c r="KCE2038" s="142"/>
      <c r="KCF2038" s="142"/>
      <c r="KCG2038" s="142"/>
      <c r="KCH2038" s="142"/>
      <c r="KCI2038" s="142"/>
      <c r="KCJ2038" s="142"/>
      <c r="KCK2038" s="142"/>
      <c r="KCL2038" s="142"/>
      <c r="KCM2038" s="142"/>
      <c r="KCN2038" s="142"/>
      <c r="KCO2038" s="142"/>
      <c r="KCP2038" s="142"/>
      <c r="KCQ2038" s="142"/>
      <c r="KCR2038" s="142"/>
      <c r="KCS2038" s="142"/>
      <c r="KCT2038" s="142"/>
      <c r="KCU2038" s="142"/>
      <c r="KCV2038" s="142"/>
      <c r="KCW2038" s="142"/>
      <c r="KCX2038" s="142"/>
      <c r="KCY2038" s="142"/>
      <c r="KCZ2038" s="142"/>
      <c r="KDA2038" s="142"/>
      <c r="KDB2038" s="142"/>
      <c r="KDC2038" s="142"/>
      <c r="KDD2038" s="142"/>
      <c r="KDE2038" s="142"/>
      <c r="KDF2038" s="142"/>
      <c r="KDG2038" s="142"/>
      <c r="KDH2038" s="142"/>
      <c r="KDI2038" s="142"/>
      <c r="KDJ2038" s="142"/>
      <c r="KDK2038" s="142"/>
      <c r="KDL2038" s="142"/>
      <c r="KDM2038" s="142"/>
      <c r="KDN2038" s="142"/>
      <c r="KDO2038" s="142"/>
      <c r="KDP2038" s="142"/>
      <c r="KDQ2038" s="142"/>
      <c r="KDR2038" s="142"/>
      <c r="KDS2038" s="142"/>
      <c r="KDT2038" s="142"/>
      <c r="KDU2038" s="142"/>
      <c r="KDV2038" s="142"/>
      <c r="KDW2038" s="142"/>
      <c r="KDX2038" s="142"/>
      <c r="KDY2038" s="142"/>
      <c r="KDZ2038" s="142"/>
      <c r="KEA2038" s="142"/>
      <c r="KEB2038" s="142"/>
      <c r="KEC2038" s="142"/>
      <c r="KED2038" s="142"/>
      <c r="KEE2038" s="142"/>
      <c r="KEF2038" s="142"/>
      <c r="KEG2038" s="142"/>
      <c r="KEH2038" s="142"/>
      <c r="KEI2038" s="142"/>
      <c r="KEJ2038" s="142"/>
      <c r="KEK2038" s="142"/>
      <c r="KEL2038" s="142"/>
      <c r="KEM2038" s="142"/>
      <c r="KEN2038" s="142"/>
      <c r="KEO2038" s="142"/>
      <c r="KEP2038" s="142"/>
      <c r="KEQ2038" s="142"/>
      <c r="KER2038" s="142"/>
      <c r="KES2038" s="142"/>
      <c r="KET2038" s="142"/>
      <c r="KEU2038" s="142"/>
      <c r="KEV2038" s="142"/>
      <c r="KEW2038" s="142"/>
      <c r="KEX2038" s="142"/>
      <c r="KEY2038" s="142"/>
      <c r="KEZ2038" s="142"/>
      <c r="KFA2038" s="142"/>
      <c r="KFB2038" s="142"/>
      <c r="KFC2038" s="142"/>
      <c r="KFD2038" s="142"/>
      <c r="KFE2038" s="142"/>
      <c r="KFF2038" s="142"/>
      <c r="KFG2038" s="142"/>
      <c r="KFH2038" s="142"/>
      <c r="KFI2038" s="142"/>
      <c r="KFJ2038" s="142"/>
      <c r="KFK2038" s="142"/>
      <c r="KFL2038" s="142"/>
      <c r="KFM2038" s="142"/>
      <c r="KFN2038" s="142"/>
      <c r="KFO2038" s="142"/>
      <c r="KFP2038" s="142"/>
      <c r="KFQ2038" s="142"/>
      <c r="KFR2038" s="142"/>
      <c r="KFS2038" s="142"/>
      <c r="KFT2038" s="142"/>
      <c r="KFU2038" s="142"/>
      <c r="KFV2038" s="142"/>
      <c r="KFW2038" s="142"/>
      <c r="KFX2038" s="142"/>
      <c r="KFY2038" s="142"/>
      <c r="KFZ2038" s="142"/>
      <c r="KGA2038" s="142"/>
      <c r="KGB2038" s="142"/>
      <c r="KGC2038" s="142"/>
      <c r="KGD2038" s="142"/>
      <c r="KGE2038" s="142"/>
      <c r="KGF2038" s="142"/>
      <c r="KGG2038" s="142"/>
      <c r="KGH2038" s="142"/>
      <c r="KGI2038" s="142"/>
      <c r="KGJ2038" s="142"/>
      <c r="KGK2038" s="142"/>
      <c r="KGL2038" s="142"/>
      <c r="KGM2038" s="142"/>
      <c r="KGN2038" s="142"/>
      <c r="KGO2038" s="142"/>
      <c r="KGP2038" s="142"/>
      <c r="KGQ2038" s="142"/>
      <c r="KGR2038" s="142"/>
      <c r="KGS2038" s="142"/>
      <c r="KGT2038" s="142"/>
      <c r="KGU2038" s="142"/>
      <c r="KGV2038" s="142"/>
      <c r="KGW2038" s="142"/>
      <c r="KGX2038" s="142"/>
      <c r="KGY2038" s="142"/>
      <c r="KGZ2038" s="142"/>
      <c r="KHA2038" s="142"/>
      <c r="KHB2038" s="142"/>
      <c r="KHC2038" s="142"/>
      <c r="KHD2038" s="142"/>
      <c r="KHE2038" s="142"/>
      <c r="KHF2038" s="142"/>
      <c r="KHG2038" s="142"/>
      <c r="KHH2038" s="142"/>
      <c r="KHI2038" s="142"/>
      <c r="KHJ2038" s="142"/>
      <c r="KHK2038" s="142"/>
      <c r="KHL2038" s="142"/>
      <c r="KHM2038" s="142"/>
      <c r="KHN2038" s="142"/>
      <c r="KHO2038" s="142"/>
      <c r="KHP2038" s="142"/>
      <c r="KHQ2038" s="142"/>
      <c r="KHR2038" s="142"/>
      <c r="KHS2038" s="142"/>
      <c r="KHT2038" s="142"/>
      <c r="KHU2038" s="142"/>
      <c r="KHV2038" s="142"/>
      <c r="KHW2038" s="142"/>
      <c r="KHX2038" s="142"/>
      <c r="KHY2038" s="142"/>
      <c r="KHZ2038" s="142"/>
      <c r="KIA2038" s="142"/>
      <c r="KIB2038" s="142"/>
      <c r="KIC2038" s="142"/>
      <c r="KID2038" s="142"/>
      <c r="KIE2038" s="142"/>
      <c r="KIF2038" s="142"/>
      <c r="KIG2038" s="142"/>
      <c r="KIH2038" s="142"/>
      <c r="KII2038" s="142"/>
      <c r="KIJ2038" s="142"/>
      <c r="KIK2038" s="142"/>
      <c r="KIL2038" s="142"/>
      <c r="KIM2038" s="142"/>
      <c r="KIN2038" s="142"/>
      <c r="KIO2038" s="142"/>
      <c r="KIP2038" s="142"/>
      <c r="KIQ2038" s="142"/>
      <c r="KIR2038" s="142"/>
      <c r="KIS2038" s="142"/>
      <c r="KIT2038" s="142"/>
      <c r="KIU2038" s="142"/>
      <c r="KIV2038" s="142"/>
      <c r="KIW2038" s="142"/>
      <c r="KIX2038" s="142"/>
      <c r="KIY2038" s="142"/>
      <c r="KIZ2038" s="142"/>
      <c r="KJA2038" s="142"/>
      <c r="KJB2038" s="142"/>
      <c r="KJC2038" s="142"/>
      <c r="KJD2038" s="142"/>
      <c r="KJE2038" s="142"/>
      <c r="KJF2038" s="142"/>
      <c r="KJG2038" s="142"/>
      <c r="KJH2038" s="142"/>
      <c r="KJI2038" s="142"/>
      <c r="KJJ2038" s="142"/>
      <c r="KJK2038" s="142"/>
      <c r="KJL2038" s="142"/>
      <c r="KJM2038" s="142"/>
      <c r="KJN2038" s="142"/>
      <c r="KJO2038" s="142"/>
      <c r="KJP2038" s="142"/>
      <c r="KJQ2038" s="142"/>
      <c r="KJR2038" s="142"/>
      <c r="KJS2038" s="142"/>
      <c r="KJT2038" s="142"/>
      <c r="KJU2038" s="142"/>
      <c r="KJV2038" s="142"/>
      <c r="KJW2038" s="142"/>
      <c r="KJX2038" s="142"/>
      <c r="KJY2038" s="142"/>
      <c r="KJZ2038" s="142"/>
      <c r="KKA2038" s="142"/>
      <c r="KKB2038" s="142"/>
      <c r="KKC2038" s="142"/>
      <c r="KKD2038" s="142"/>
      <c r="KKE2038" s="142"/>
      <c r="KKF2038" s="142"/>
      <c r="KKG2038" s="142"/>
      <c r="KKH2038" s="142"/>
      <c r="KKI2038" s="142"/>
      <c r="KKJ2038" s="142"/>
      <c r="KKK2038" s="142"/>
      <c r="KKL2038" s="142"/>
      <c r="KKM2038" s="142"/>
      <c r="KKN2038" s="142"/>
      <c r="KKO2038" s="142"/>
      <c r="KKP2038" s="142"/>
      <c r="KKQ2038" s="142"/>
      <c r="KKR2038" s="142"/>
      <c r="KKS2038" s="142"/>
      <c r="KKT2038" s="142"/>
      <c r="KKU2038" s="142"/>
      <c r="KKV2038" s="142"/>
      <c r="KKW2038" s="142"/>
      <c r="KKX2038" s="142"/>
      <c r="KKY2038" s="142"/>
      <c r="KKZ2038" s="142"/>
      <c r="KLA2038" s="142"/>
      <c r="KLB2038" s="142"/>
      <c r="KLC2038" s="142"/>
      <c r="KLD2038" s="142"/>
      <c r="KLE2038" s="142"/>
      <c r="KLF2038" s="142"/>
      <c r="KLG2038" s="142"/>
      <c r="KLH2038" s="142"/>
      <c r="KLI2038" s="142"/>
      <c r="KLJ2038" s="142"/>
      <c r="KLK2038" s="142"/>
      <c r="KLL2038" s="142"/>
      <c r="KLM2038" s="142"/>
      <c r="KLN2038" s="142"/>
      <c r="KLO2038" s="142"/>
      <c r="KLP2038" s="142"/>
      <c r="KLQ2038" s="142"/>
      <c r="KLR2038" s="142"/>
      <c r="KLS2038" s="142"/>
      <c r="KLT2038" s="142"/>
      <c r="KLU2038" s="142"/>
      <c r="KLV2038" s="142"/>
      <c r="KLW2038" s="142"/>
      <c r="KLX2038" s="142"/>
      <c r="KLY2038" s="142"/>
      <c r="KLZ2038" s="142"/>
      <c r="KMA2038" s="142"/>
      <c r="KMB2038" s="142"/>
      <c r="KMC2038" s="142"/>
      <c r="KMD2038" s="142"/>
      <c r="KME2038" s="142"/>
      <c r="KMF2038" s="142"/>
      <c r="KMG2038" s="142"/>
      <c r="KMH2038" s="142"/>
      <c r="KMI2038" s="142"/>
      <c r="KMJ2038" s="142"/>
      <c r="KMK2038" s="142"/>
      <c r="KML2038" s="142"/>
      <c r="KMM2038" s="142"/>
      <c r="KMN2038" s="142"/>
      <c r="KMO2038" s="142"/>
      <c r="KMP2038" s="142"/>
      <c r="KMQ2038" s="142"/>
      <c r="KMR2038" s="142"/>
      <c r="KMS2038" s="142"/>
      <c r="KMT2038" s="142"/>
      <c r="KMU2038" s="142"/>
      <c r="KMV2038" s="142"/>
      <c r="KMW2038" s="142"/>
      <c r="KMX2038" s="142"/>
      <c r="KMY2038" s="142"/>
      <c r="KMZ2038" s="142"/>
      <c r="KNA2038" s="142"/>
      <c r="KNB2038" s="142"/>
      <c r="KNC2038" s="142"/>
      <c r="KND2038" s="142"/>
      <c r="KNE2038" s="142"/>
      <c r="KNF2038" s="142"/>
      <c r="KNG2038" s="142"/>
      <c r="KNH2038" s="142"/>
      <c r="KNI2038" s="142"/>
      <c r="KNJ2038" s="142"/>
      <c r="KNK2038" s="142"/>
      <c r="KNL2038" s="142"/>
      <c r="KNM2038" s="142"/>
      <c r="KNN2038" s="142"/>
      <c r="KNO2038" s="142"/>
      <c r="KNP2038" s="142"/>
      <c r="KNQ2038" s="142"/>
      <c r="KNR2038" s="142"/>
      <c r="KNS2038" s="142"/>
      <c r="KNT2038" s="142"/>
      <c r="KNU2038" s="142"/>
      <c r="KNV2038" s="142"/>
      <c r="KNW2038" s="142"/>
      <c r="KNX2038" s="142"/>
      <c r="KNY2038" s="142"/>
      <c r="KNZ2038" s="142"/>
      <c r="KOA2038" s="142"/>
      <c r="KOB2038" s="142"/>
      <c r="KOC2038" s="142"/>
      <c r="KOD2038" s="142"/>
      <c r="KOE2038" s="142"/>
      <c r="KOF2038" s="142"/>
      <c r="KOG2038" s="142"/>
      <c r="KOH2038" s="142"/>
      <c r="KOI2038" s="142"/>
      <c r="KOJ2038" s="142"/>
      <c r="KOK2038" s="142"/>
      <c r="KOL2038" s="142"/>
      <c r="KOM2038" s="142"/>
      <c r="KON2038" s="142"/>
      <c r="KOO2038" s="142"/>
      <c r="KOP2038" s="142"/>
      <c r="KOQ2038" s="142"/>
      <c r="KOR2038" s="142"/>
      <c r="KOS2038" s="142"/>
      <c r="KOT2038" s="142"/>
      <c r="KOU2038" s="142"/>
      <c r="KOV2038" s="142"/>
      <c r="KOW2038" s="142"/>
      <c r="KOX2038" s="142"/>
      <c r="KOY2038" s="142"/>
      <c r="KOZ2038" s="142"/>
      <c r="KPA2038" s="142"/>
      <c r="KPB2038" s="142"/>
      <c r="KPC2038" s="142"/>
      <c r="KPD2038" s="142"/>
      <c r="KPE2038" s="142"/>
      <c r="KPF2038" s="142"/>
      <c r="KPG2038" s="142"/>
      <c r="KPH2038" s="142"/>
      <c r="KPI2038" s="142"/>
      <c r="KPJ2038" s="142"/>
      <c r="KPK2038" s="142"/>
      <c r="KPL2038" s="142"/>
      <c r="KPM2038" s="142"/>
      <c r="KPN2038" s="142"/>
      <c r="KPO2038" s="142"/>
      <c r="KPP2038" s="142"/>
      <c r="KPQ2038" s="142"/>
      <c r="KPR2038" s="142"/>
      <c r="KPS2038" s="142"/>
      <c r="KPT2038" s="142"/>
      <c r="KPU2038" s="142"/>
      <c r="KPV2038" s="142"/>
      <c r="KPW2038" s="142"/>
      <c r="KPX2038" s="142"/>
      <c r="KPY2038" s="142"/>
      <c r="KPZ2038" s="142"/>
      <c r="KQA2038" s="142"/>
      <c r="KQB2038" s="142"/>
      <c r="KQC2038" s="142"/>
      <c r="KQD2038" s="142"/>
      <c r="KQE2038" s="142"/>
      <c r="KQF2038" s="142"/>
      <c r="KQG2038" s="142"/>
      <c r="KQH2038" s="142"/>
      <c r="KQI2038" s="142"/>
      <c r="KQJ2038" s="142"/>
      <c r="KQK2038" s="142"/>
      <c r="KQL2038" s="142"/>
      <c r="KQM2038" s="142"/>
      <c r="KQN2038" s="142"/>
      <c r="KQO2038" s="142"/>
      <c r="KQP2038" s="142"/>
      <c r="KQQ2038" s="142"/>
      <c r="KQR2038" s="142"/>
      <c r="KQS2038" s="142"/>
      <c r="KQT2038" s="142"/>
      <c r="KQU2038" s="142"/>
      <c r="KQV2038" s="142"/>
      <c r="KQW2038" s="142"/>
      <c r="KQX2038" s="142"/>
      <c r="KQY2038" s="142"/>
      <c r="KQZ2038" s="142"/>
      <c r="KRA2038" s="142"/>
      <c r="KRB2038" s="142"/>
      <c r="KRC2038" s="142"/>
      <c r="KRD2038" s="142"/>
      <c r="KRE2038" s="142"/>
      <c r="KRF2038" s="142"/>
      <c r="KRG2038" s="142"/>
      <c r="KRH2038" s="142"/>
      <c r="KRI2038" s="142"/>
      <c r="KRJ2038" s="142"/>
      <c r="KRK2038" s="142"/>
      <c r="KRL2038" s="142"/>
      <c r="KRM2038" s="142"/>
      <c r="KRN2038" s="142"/>
      <c r="KRO2038" s="142"/>
      <c r="KRP2038" s="142"/>
      <c r="KRQ2038" s="142"/>
      <c r="KRR2038" s="142"/>
      <c r="KRS2038" s="142"/>
      <c r="KRT2038" s="142"/>
      <c r="KRU2038" s="142"/>
      <c r="KRV2038" s="142"/>
      <c r="KRW2038" s="142"/>
      <c r="KRX2038" s="142"/>
      <c r="KRY2038" s="142"/>
      <c r="KRZ2038" s="142"/>
      <c r="KSA2038" s="142"/>
      <c r="KSB2038" s="142"/>
      <c r="KSC2038" s="142"/>
      <c r="KSD2038" s="142"/>
      <c r="KSE2038" s="142"/>
      <c r="KSF2038" s="142"/>
      <c r="KSG2038" s="142"/>
      <c r="KSH2038" s="142"/>
      <c r="KSI2038" s="142"/>
      <c r="KSJ2038" s="142"/>
      <c r="KSK2038" s="142"/>
      <c r="KSL2038" s="142"/>
      <c r="KSM2038" s="142"/>
      <c r="KSN2038" s="142"/>
      <c r="KSO2038" s="142"/>
      <c r="KSP2038" s="142"/>
      <c r="KSQ2038" s="142"/>
      <c r="KSR2038" s="142"/>
      <c r="KSS2038" s="142"/>
      <c r="KST2038" s="142"/>
      <c r="KSU2038" s="142"/>
      <c r="KSV2038" s="142"/>
      <c r="KSW2038" s="142"/>
      <c r="KSX2038" s="142"/>
      <c r="KSY2038" s="142"/>
      <c r="KSZ2038" s="142"/>
      <c r="KTA2038" s="142"/>
      <c r="KTB2038" s="142"/>
      <c r="KTC2038" s="142"/>
      <c r="KTD2038" s="142"/>
      <c r="KTE2038" s="142"/>
      <c r="KTF2038" s="142"/>
      <c r="KTG2038" s="142"/>
      <c r="KTH2038" s="142"/>
      <c r="KTI2038" s="142"/>
      <c r="KTJ2038" s="142"/>
      <c r="KTK2038" s="142"/>
      <c r="KTL2038" s="142"/>
      <c r="KTM2038" s="142"/>
      <c r="KTN2038" s="142"/>
      <c r="KTO2038" s="142"/>
      <c r="KTP2038" s="142"/>
      <c r="KTQ2038" s="142"/>
      <c r="KTR2038" s="142"/>
      <c r="KTS2038" s="142"/>
      <c r="KTT2038" s="142"/>
      <c r="KTU2038" s="142"/>
      <c r="KTV2038" s="142"/>
      <c r="KTW2038" s="142"/>
      <c r="KTX2038" s="142"/>
      <c r="KTY2038" s="142"/>
      <c r="KTZ2038" s="142"/>
      <c r="KUA2038" s="142"/>
      <c r="KUB2038" s="142"/>
      <c r="KUC2038" s="142"/>
      <c r="KUD2038" s="142"/>
      <c r="KUE2038" s="142"/>
      <c r="KUF2038" s="142"/>
      <c r="KUG2038" s="142"/>
      <c r="KUH2038" s="142"/>
      <c r="KUI2038" s="142"/>
      <c r="KUJ2038" s="142"/>
      <c r="KUK2038" s="142"/>
      <c r="KUL2038" s="142"/>
      <c r="KUM2038" s="142"/>
      <c r="KUN2038" s="142"/>
      <c r="KUO2038" s="142"/>
      <c r="KUP2038" s="142"/>
      <c r="KUQ2038" s="142"/>
      <c r="KUR2038" s="142"/>
      <c r="KUS2038" s="142"/>
      <c r="KUT2038" s="142"/>
      <c r="KUU2038" s="142"/>
      <c r="KUV2038" s="142"/>
      <c r="KUW2038" s="142"/>
      <c r="KUX2038" s="142"/>
      <c r="KUY2038" s="142"/>
      <c r="KUZ2038" s="142"/>
      <c r="KVA2038" s="142"/>
      <c r="KVB2038" s="142"/>
      <c r="KVC2038" s="142"/>
      <c r="KVD2038" s="142"/>
      <c r="KVE2038" s="142"/>
      <c r="KVF2038" s="142"/>
      <c r="KVG2038" s="142"/>
      <c r="KVH2038" s="142"/>
      <c r="KVI2038" s="142"/>
      <c r="KVJ2038" s="142"/>
      <c r="KVK2038" s="142"/>
      <c r="KVL2038" s="142"/>
      <c r="KVM2038" s="142"/>
      <c r="KVN2038" s="142"/>
      <c r="KVO2038" s="142"/>
      <c r="KVP2038" s="142"/>
      <c r="KVQ2038" s="142"/>
      <c r="KVR2038" s="142"/>
      <c r="KVS2038" s="142"/>
      <c r="KVT2038" s="142"/>
      <c r="KVU2038" s="142"/>
      <c r="KVV2038" s="142"/>
      <c r="KVW2038" s="142"/>
      <c r="KVX2038" s="142"/>
      <c r="KVY2038" s="142"/>
      <c r="KVZ2038" s="142"/>
      <c r="KWA2038" s="142"/>
      <c r="KWB2038" s="142"/>
      <c r="KWC2038" s="142"/>
      <c r="KWD2038" s="142"/>
      <c r="KWE2038" s="142"/>
      <c r="KWF2038" s="142"/>
      <c r="KWG2038" s="142"/>
      <c r="KWH2038" s="142"/>
      <c r="KWI2038" s="142"/>
      <c r="KWJ2038" s="142"/>
      <c r="KWK2038" s="142"/>
      <c r="KWL2038" s="142"/>
      <c r="KWM2038" s="142"/>
      <c r="KWN2038" s="142"/>
      <c r="KWO2038" s="142"/>
      <c r="KWP2038" s="142"/>
      <c r="KWQ2038" s="142"/>
      <c r="KWR2038" s="142"/>
      <c r="KWS2038" s="142"/>
      <c r="KWT2038" s="142"/>
      <c r="KWU2038" s="142"/>
      <c r="KWV2038" s="142"/>
      <c r="KWW2038" s="142"/>
      <c r="KWX2038" s="142"/>
      <c r="KWY2038" s="142"/>
      <c r="KWZ2038" s="142"/>
      <c r="KXA2038" s="142"/>
      <c r="KXB2038" s="142"/>
      <c r="KXC2038" s="142"/>
      <c r="KXD2038" s="142"/>
      <c r="KXE2038" s="142"/>
      <c r="KXF2038" s="142"/>
      <c r="KXG2038" s="142"/>
      <c r="KXH2038" s="142"/>
      <c r="KXI2038" s="142"/>
      <c r="KXJ2038" s="142"/>
      <c r="KXK2038" s="142"/>
      <c r="KXL2038" s="142"/>
      <c r="KXM2038" s="142"/>
      <c r="KXN2038" s="142"/>
      <c r="KXO2038" s="142"/>
      <c r="KXP2038" s="142"/>
      <c r="KXQ2038" s="142"/>
      <c r="KXR2038" s="142"/>
      <c r="KXS2038" s="142"/>
      <c r="KXT2038" s="142"/>
      <c r="KXU2038" s="142"/>
      <c r="KXV2038" s="142"/>
      <c r="KXW2038" s="142"/>
      <c r="KXX2038" s="142"/>
      <c r="KXY2038" s="142"/>
      <c r="KXZ2038" s="142"/>
      <c r="KYA2038" s="142"/>
      <c r="KYB2038" s="142"/>
      <c r="KYC2038" s="142"/>
      <c r="KYD2038" s="142"/>
      <c r="KYE2038" s="142"/>
      <c r="KYF2038" s="142"/>
      <c r="KYG2038" s="142"/>
      <c r="KYH2038" s="142"/>
      <c r="KYI2038" s="142"/>
      <c r="KYJ2038" s="142"/>
      <c r="KYK2038" s="142"/>
      <c r="KYL2038" s="142"/>
      <c r="KYM2038" s="142"/>
      <c r="KYN2038" s="142"/>
      <c r="KYO2038" s="142"/>
      <c r="KYP2038" s="142"/>
      <c r="KYQ2038" s="142"/>
      <c r="KYR2038" s="142"/>
      <c r="KYS2038" s="142"/>
      <c r="KYT2038" s="142"/>
      <c r="KYU2038" s="142"/>
      <c r="KYV2038" s="142"/>
      <c r="KYW2038" s="142"/>
      <c r="KYX2038" s="142"/>
      <c r="KYY2038" s="142"/>
      <c r="KYZ2038" s="142"/>
      <c r="KZA2038" s="142"/>
      <c r="KZB2038" s="142"/>
      <c r="KZC2038" s="142"/>
      <c r="KZD2038" s="142"/>
      <c r="KZE2038" s="142"/>
      <c r="KZF2038" s="142"/>
      <c r="KZG2038" s="142"/>
      <c r="KZH2038" s="142"/>
      <c r="KZI2038" s="142"/>
      <c r="KZJ2038" s="142"/>
      <c r="KZK2038" s="142"/>
      <c r="KZL2038" s="142"/>
      <c r="KZM2038" s="142"/>
      <c r="KZN2038" s="142"/>
      <c r="KZO2038" s="142"/>
      <c r="KZP2038" s="142"/>
      <c r="KZQ2038" s="142"/>
      <c r="KZR2038" s="142"/>
      <c r="KZS2038" s="142"/>
      <c r="KZT2038" s="142"/>
      <c r="KZU2038" s="142"/>
      <c r="KZV2038" s="142"/>
      <c r="KZW2038" s="142"/>
      <c r="KZX2038" s="142"/>
      <c r="KZY2038" s="142"/>
      <c r="KZZ2038" s="142"/>
      <c r="LAA2038" s="142"/>
      <c r="LAB2038" s="142"/>
      <c r="LAC2038" s="142"/>
      <c r="LAD2038" s="142"/>
      <c r="LAE2038" s="142"/>
      <c r="LAF2038" s="142"/>
      <c r="LAG2038" s="142"/>
      <c r="LAH2038" s="142"/>
      <c r="LAI2038" s="142"/>
      <c r="LAJ2038" s="142"/>
      <c r="LAK2038" s="142"/>
      <c r="LAL2038" s="142"/>
      <c r="LAM2038" s="142"/>
      <c r="LAN2038" s="142"/>
      <c r="LAO2038" s="142"/>
      <c r="LAP2038" s="142"/>
      <c r="LAQ2038" s="142"/>
      <c r="LAR2038" s="142"/>
      <c r="LAS2038" s="142"/>
      <c r="LAT2038" s="142"/>
      <c r="LAU2038" s="142"/>
      <c r="LAV2038" s="142"/>
      <c r="LAW2038" s="142"/>
      <c r="LAX2038" s="142"/>
      <c r="LAY2038" s="142"/>
      <c r="LAZ2038" s="142"/>
      <c r="LBA2038" s="142"/>
      <c r="LBB2038" s="142"/>
      <c r="LBC2038" s="142"/>
      <c r="LBD2038" s="142"/>
      <c r="LBE2038" s="142"/>
      <c r="LBF2038" s="142"/>
      <c r="LBG2038" s="142"/>
      <c r="LBH2038" s="142"/>
      <c r="LBI2038" s="142"/>
      <c r="LBJ2038" s="142"/>
      <c r="LBK2038" s="142"/>
      <c r="LBL2038" s="142"/>
      <c r="LBM2038" s="142"/>
      <c r="LBN2038" s="142"/>
      <c r="LBO2038" s="142"/>
      <c r="LBP2038" s="142"/>
      <c r="LBQ2038" s="142"/>
      <c r="LBR2038" s="142"/>
      <c r="LBS2038" s="142"/>
      <c r="LBT2038" s="142"/>
      <c r="LBU2038" s="142"/>
      <c r="LBV2038" s="142"/>
      <c r="LBW2038" s="142"/>
      <c r="LBX2038" s="142"/>
      <c r="LBY2038" s="142"/>
      <c r="LBZ2038" s="142"/>
      <c r="LCA2038" s="142"/>
      <c r="LCB2038" s="142"/>
      <c r="LCC2038" s="142"/>
      <c r="LCD2038" s="142"/>
      <c r="LCE2038" s="142"/>
      <c r="LCF2038" s="142"/>
      <c r="LCG2038" s="142"/>
      <c r="LCH2038" s="142"/>
      <c r="LCI2038" s="142"/>
      <c r="LCJ2038" s="142"/>
      <c r="LCK2038" s="142"/>
      <c r="LCL2038" s="142"/>
      <c r="LCM2038" s="142"/>
      <c r="LCN2038" s="142"/>
      <c r="LCO2038" s="142"/>
      <c r="LCP2038" s="142"/>
      <c r="LCQ2038" s="142"/>
      <c r="LCR2038" s="142"/>
      <c r="LCS2038" s="142"/>
      <c r="LCT2038" s="142"/>
      <c r="LCU2038" s="142"/>
      <c r="LCV2038" s="142"/>
      <c r="LCW2038" s="142"/>
      <c r="LCX2038" s="142"/>
      <c r="LCY2038" s="142"/>
      <c r="LCZ2038" s="142"/>
      <c r="LDA2038" s="142"/>
      <c r="LDB2038" s="142"/>
      <c r="LDC2038" s="142"/>
      <c r="LDD2038" s="142"/>
      <c r="LDE2038" s="142"/>
      <c r="LDF2038" s="142"/>
      <c r="LDG2038" s="142"/>
      <c r="LDH2038" s="142"/>
      <c r="LDI2038" s="142"/>
      <c r="LDJ2038" s="142"/>
      <c r="LDK2038" s="142"/>
      <c r="LDL2038" s="142"/>
      <c r="LDM2038" s="142"/>
      <c r="LDN2038" s="142"/>
      <c r="LDO2038" s="142"/>
      <c r="LDP2038" s="142"/>
      <c r="LDQ2038" s="142"/>
      <c r="LDR2038" s="142"/>
      <c r="LDS2038" s="142"/>
      <c r="LDT2038" s="142"/>
      <c r="LDU2038" s="142"/>
      <c r="LDV2038" s="142"/>
      <c r="LDW2038" s="142"/>
      <c r="LDX2038" s="142"/>
      <c r="LDY2038" s="142"/>
      <c r="LDZ2038" s="142"/>
      <c r="LEA2038" s="142"/>
      <c r="LEB2038" s="142"/>
      <c r="LEC2038" s="142"/>
      <c r="LED2038" s="142"/>
      <c r="LEE2038" s="142"/>
      <c r="LEF2038" s="142"/>
      <c r="LEG2038" s="142"/>
      <c r="LEH2038" s="142"/>
      <c r="LEI2038" s="142"/>
      <c r="LEJ2038" s="142"/>
      <c r="LEK2038" s="142"/>
      <c r="LEL2038" s="142"/>
      <c r="LEM2038" s="142"/>
      <c r="LEN2038" s="142"/>
      <c r="LEO2038" s="142"/>
      <c r="LEP2038" s="142"/>
      <c r="LEQ2038" s="142"/>
      <c r="LER2038" s="142"/>
      <c r="LES2038" s="142"/>
      <c r="LET2038" s="142"/>
      <c r="LEU2038" s="142"/>
      <c r="LEV2038" s="142"/>
      <c r="LEW2038" s="142"/>
      <c r="LEX2038" s="142"/>
      <c r="LEY2038" s="142"/>
      <c r="LEZ2038" s="142"/>
      <c r="LFA2038" s="142"/>
      <c r="LFB2038" s="142"/>
      <c r="LFC2038" s="142"/>
      <c r="LFD2038" s="142"/>
      <c r="LFE2038" s="142"/>
      <c r="LFF2038" s="142"/>
      <c r="LFG2038" s="142"/>
      <c r="LFH2038" s="142"/>
      <c r="LFI2038" s="142"/>
      <c r="LFJ2038" s="142"/>
      <c r="LFK2038" s="142"/>
      <c r="LFL2038" s="142"/>
      <c r="LFM2038" s="142"/>
      <c r="LFN2038" s="142"/>
      <c r="LFO2038" s="142"/>
      <c r="LFP2038" s="142"/>
      <c r="LFQ2038" s="142"/>
      <c r="LFR2038" s="142"/>
      <c r="LFS2038" s="142"/>
      <c r="LFT2038" s="142"/>
      <c r="LFU2038" s="142"/>
      <c r="LFV2038" s="142"/>
      <c r="LFW2038" s="142"/>
      <c r="LFX2038" s="142"/>
      <c r="LFY2038" s="142"/>
      <c r="LFZ2038" s="142"/>
      <c r="LGA2038" s="142"/>
      <c r="LGB2038" s="142"/>
      <c r="LGC2038" s="142"/>
      <c r="LGD2038" s="142"/>
      <c r="LGE2038" s="142"/>
      <c r="LGF2038" s="142"/>
      <c r="LGG2038" s="142"/>
      <c r="LGH2038" s="142"/>
      <c r="LGI2038" s="142"/>
      <c r="LGJ2038" s="142"/>
      <c r="LGK2038" s="142"/>
      <c r="LGL2038" s="142"/>
      <c r="LGM2038" s="142"/>
      <c r="LGN2038" s="142"/>
      <c r="LGO2038" s="142"/>
      <c r="LGP2038" s="142"/>
      <c r="LGQ2038" s="142"/>
      <c r="LGR2038" s="142"/>
      <c r="LGS2038" s="142"/>
      <c r="LGT2038" s="142"/>
      <c r="LGU2038" s="142"/>
      <c r="LGV2038" s="142"/>
      <c r="LGW2038" s="142"/>
      <c r="LGX2038" s="142"/>
      <c r="LGY2038" s="142"/>
      <c r="LGZ2038" s="142"/>
      <c r="LHA2038" s="142"/>
      <c r="LHB2038" s="142"/>
      <c r="LHC2038" s="142"/>
      <c r="LHD2038" s="142"/>
      <c r="LHE2038" s="142"/>
      <c r="LHF2038" s="142"/>
      <c r="LHG2038" s="142"/>
      <c r="LHH2038" s="142"/>
      <c r="LHI2038" s="142"/>
      <c r="LHJ2038" s="142"/>
      <c r="LHK2038" s="142"/>
      <c r="LHL2038" s="142"/>
      <c r="LHM2038" s="142"/>
      <c r="LHN2038" s="142"/>
      <c r="LHO2038" s="142"/>
      <c r="LHP2038" s="142"/>
      <c r="LHQ2038" s="142"/>
      <c r="LHR2038" s="142"/>
      <c r="LHS2038" s="142"/>
      <c r="LHT2038" s="142"/>
      <c r="LHU2038" s="142"/>
      <c r="LHV2038" s="142"/>
      <c r="LHW2038" s="142"/>
      <c r="LHX2038" s="142"/>
      <c r="LHY2038" s="142"/>
      <c r="LHZ2038" s="142"/>
      <c r="LIA2038" s="142"/>
      <c r="LIB2038" s="142"/>
      <c r="LIC2038" s="142"/>
      <c r="LID2038" s="142"/>
      <c r="LIE2038" s="142"/>
      <c r="LIF2038" s="142"/>
      <c r="LIG2038" s="142"/>
      <c r="LIH2038" s="142"/>
      <c r="LII2038" s="142"/>
      <c r="LIJ2038" s="142"/>
      <c r="LIK2038" s="142"/>
      <c r="LIL2038" s="142"/>
      <c r="LIM2038" s="142"/>
      <c r="LIN2038" s="142"/>
      <c r="LIO2038" s="142"/>
      <c r="LIP2038" s="142"/>
      <c r="LIQ2038" s="142"/>
      <c r="LIR2038" s="142"/>
      <c r="LIS2038" s="142"/>
      <c r="LIT2038" s="142"/>
      <c r="LIU2038" s="142"/>
      <c r="LIV2038" s="142"/>
      <c r="LIW2038" s="142"/>
      <c r="LIX2038" s="142"/>
      <c r="LIY2038" s="142"/>
      <c r="LIZ2038" s="142"/>
      <c r="LJA2038" s="142"/>
      <c r="LJB2038" s="142"/>
      <c r="LJC2038" s="142"/>
      <c r="LJD2038" s="142"/>
      <c r="LJE2038" s="142"/>
      <c r="LJF2038" s="142"/>
      <c r="LJG2038" s="142"/>
      <c r="LJH2038" s="142"/>
      <c r="LJI2038" s="142"/>
      <c r="LJJ2038" s="142"/>
      <c r="LJK2038" s="142"/>
      <c r="LJL2038" s="142"/>
      <c r="LJM2038" s="142"/>
      <c r="LJN2038" s="142"/>
      <c r="LJO2038" s="142"/>
      <c r="LJP2038" s="142"/>
      <c r="LJQ2038" s="142"/>
      <c r="LJR2038" s="142"/>
      <c r="LJS2038" s="142"/>
      <c r="LJT2038" s="142"/>
      <c r="LJU2038" s="142"/>
      <c r="LJV2038" s="142"/>
      <c r="LJW2038" s="142"/>
      <c r="LJX2038" s="142"/>
      <c r="LJY2038" s="142"/>
      <c r="LJZ2038" s="142"/>
      <c r="LKA2038" s="142"/>
      <c r="LKB2038" s="142"/>
      <c r="LKC2038" s="142"/>
      <c r="LKD2038" s="142"/>
      <c r="LKE2038" s="142"/>
      <c r="LKF2038" s="142"/>
      <c r="LKG2038" s="142"/>
      <c r="LKH2038" s="142"/>
      <c r="LKI2038" s="142"/>
      <c r="LKJ2038" s="142"/>
      <c r="LKK2038" s="142"/>
      <c r="LKL2038" s="142"/>
      <c r="LKM2038" s="142"/>
      <c r="LKN2038" s="142"/>
      <c r="LKO2038" s="142"/>
      <c r="LKP2038" s="142"/>
      <c r="LKQ2038" s="142"/>
      <c r="LKR2038" s="142"/>
      <c r="LKS2038" s="142"/>
      <c r="LKT2038" s="142"/>
      <c r="LKU2038" s="142"/>
      <c r="LKV2038" s="142"/>
      <c r="LKW2038" s="142"/>
      <c r="LKX2038" s="142"/>
      <c r="LKY2038" s="142"/>
      <c r="LKZ2038" s="142"/>
      <c r="LLA2038" s="142"/>
      <c r="LLB2038" s="142"/>
      <c r="LLC2038" s="142"/>
      <c r="LLD2038" s="142"/>
      <c r="LLE2038" s="142"/>
      <c r="LLF2038" s="142"/>
      <c r="LLG2038" s="142"/>
      <c r="LLH2038" s="142"/>
      <c r="LLI2038" s="142"/>
      <c r="LLJ2038" s="142"/>
      <c r="LLK2038" s="142"/>
      <c r="LLL2038" s="142"/>
      <c r="LLM2038" s="142"/>
      <c r="LLN2038" s="142"/>
      <c r="LLO2038" s="142"/>
      <c r="LLP2038" s="142"/>
      <c r="LLQ2038" s="142"/>
      <c r="LLR2038" s="142"/>
      <c r="LLS2038" s="142"/>
      <c r="LLT2038" s="142"/>
      <c r="LLU2038" s="142"/>
      <c r="LLV2038" s="142"/>
      <c r="LLW2038" s="142"/>
      <c r="LLX2038" s="142"/>
      <c r="LLY2038" s="142"/>
      <c r="LLZ2038" s="142"/>
      <c r="LMA2038" s="142"/>
      <c r="LMB2038" s="142"/>
      <c r="LMC2038" s="142"/>
      <c r="LMD2038" s="142"/>
      <c r="LME2038" s="142"/>
      <c r="LMF2038" s="142"/>
      <c r="LMG2038" s="142"/>
      <c r="LMH2038" s="142"/>
      <c r="LMI2038" s="142"/>
      <c r="LMJ2038" s="142"/>
      <c r="LMK2038" s="142"/>
      <c r="LML2038" s="142"/>
      <c r="LMM2038" s="142"/>
      <c r="LMN2038" s="142"/>
      <c r="LMO2038" s="142"/>
      <c r="LMP2038" s="142"/>
      <c r="LMQ2038" s="142"/>
      <c r="LMR2038" s="142"/>
      <c r="LMS2038" s="142"/>
      <c r="LMT2038" s="142"/>
      <c r="LMU2038" s="142"/>
      <c r="LMV2038" s="142"/>
      <c r="LMW2038" s="142"/>
      <c r="LMX2038" s="142"/>
      <c r="LMY2038" s="142"/>
      <c r="LMZ2038" s="142"/>
      <c r="LNA2038" s="142"/>
      <c r="LNB2038" s="142"/>
      <c r="LNC2038" s="142"/>
      <c r="LND2038" s="142"/>
      <c r="LNE2038" s="142"/>
      <c r="LNF2038" s="142"/>
      <c r="LNG2038" s="142"/>
      <c r="LNH2038" s="142"/>
      <c r="LNI2038" s="142"/>
      <c r="LNJ2038" s="142"/>
      <c r="LNK2038" s="142"/>
      <c r="LNL2038" s="142"/>
      <c r="LNM2038" s="142"/>
      <c r="LNN2038" s="142"/>
      <c r="LNO2038" s="142"/>
      <c r="LNP2038" s="142"/>
      <c r="LNQ2038" s="142"/>
      <c r="LNR2038" s="142"/>
      <c r="LNS2038" s="142"/>
      <c r="LNT2038" s="142"/>
      <c r="LNU2038" s="142"/>
      <c r="LNV2038" s="142"/>
      <c r="LNW2038" s="142"/>
      <c r="LNX2038" s="142"/>
      <c r="LNY2038" s="142"/>
      <c r="LNZ2038" s="142"/>
      <c r="LOA2038" s="142"/>
      <c r="LOB2038" s="142"/>
      <c r="LOC2038" s="142"/>
      <c r="LOD2038" s="142"/>
      <c r="LOE2038" s="142"/>
      <c r="LOF2038" s="142"/>
      <c r="LOG2038" s="142"/>
      <c r="LOH2038" s="142"/>
      <c r="LOI2038" s="142"/>
      <c r="LOJ2038" s="142"/>
      <c r="LOK2038" s="142"/>
      <c r="LOL2038" s="142"/>
      <c r="LOM2038" s="142"/>
      <c r="LON2038" s="142"/>
      <c r="LOO2038" s="142"/>
      <c r="LOP2038" s="142"/>
      <c r="LOQ2038" s="142"/>
      <c r="LOR2038" s="142"/>
      <c r="LOS2038" s="142"/>
      <c r="LOT2038" s="142"/>
      <c r="LOU2038" s="142"/>
      <c r="LOV2038" s="142"/>
      <c r="LOW2038" s="142"/>
      <c r="LOX2038" s="142"/>
      <c r="LOY2038" s="142"/>
      <c r="LOZ2038" s="142"/>
      <c r="LPA2038" s="142"/>
      <c r="LPB2038" s="142"/>
      <c r="LPC2038" s="142"/>
      <c r="LPD2038" s="142"/>
      <c r="LPE2038" s="142"/>
      <c r="LPF2038" s="142"/>
      <c r="LPG2038" s="142"/>
      <c r="LPH2038" s="142"/>
      <c r="LPI2038" s="142"/>
      <c r="LPJ2038" s="142"/>
      <c r="LPK2038" s="142"/>
      <c r="LPL2038" s="142"/>
      <c r="LPM2038" s="142"/>
      <c r="LPN2038" s="142"/>
      <c r="LPO2038" s="142"/>
      <c r="LPP2038" s="142"/>
      <c r="LPQ2038" s="142"/>
      <c r="LPR2038" s="142"/>
      <c r="LPS2038" s="142"/>
      <c r="LPT2038" s="142"/>
      <c r="LPU2038" s="142"/>
      <c r="LPV2038" s="142"/>
      <c r="LPW2038" s="142"/>
      <c r="LPX2038" s="142"/>
      <c r="LPY2038" s="142"/>
      <c r="LPZ2038" s="142"/>
      <c r="LQA2038" s="142"/>
      <c r="LQB2038" s="142"/>
      <c r="LQC2038" s="142"/>
      <c r="LQD2038" s="142"/>
      <c r="LQE2038" s="142"/>
      <c r="LQF2038" s="142"/>
      <c r="LQG2038" s="142"/>
      <c r="LQH2038" s="142"/>
      <c r="LQI2038" s="142"/>
      <c r="LQJ2038" s="142"/>
      <c r="LQK2038" s="142"/>
      <c r="LQL2038" s="142"/>
      <c r="LQM2038" s="142"/>
      <c r="LQN2038" s="142"/>
      <c r="LQO2038" s="142"/>
      <c r="LQP2038" s="142"/>
      <c r="LQQ2038" s="142"/>
      <c r="LQR2038" s="142"/>
      <c r="LQS2038" s="142"/>
      <c r="LQT2038" s="142"/>
      <c r="LQU2038" s="142"/>
      <c r="LQV2038" s="142"/>
      <c r="LQW2038" s="142"/>
      <c r="LQX2038" s="142"/>
      <c r="LQY2038" s="142"/>
      <c r="LQZ2038" s="142"/>
      <c r="LRA2038" s="142"/>
      <c r="LRB2038" s="142"/>
      <c r="LRC2038" s="142"/>
      <c r="LRD2038" s="142"/>
      <c r="LRE2038" s="142"/>
      <c r="LRF2038" s="142"/>
      <c r="LRG2038" s="142"/>
      <c r="LRH2038" s="142"/>
      <c r="LRI2038" s="142"/>
      <c r="LRJ2038" s="142"/>
      <c r="LRK2038" s="142"/>
      <c r="LRL2038" s="142"/>
      <c r="LRM2038" s="142"/>
      <c r="LRN2038" s="142"/>
      <c r="LRO2038" s="142"/>
      <c r="LRP2038" s="142"/>
      <c r="LRQ2038" s="142"/>
      <c r="LRR2038" s="142"/>
      <c r="LRS2038" s="142"/>
      <c r="LRT2038" s="142"/>
      <c r="LRU2038" s="142"/>
      <c r="LRV2038" s="142"/>
      <c r="LRW2038" s="142"/>
      <c r="LRX2038" s="142"/>
      <c r="LRY2038" s="142"/>
      <c r="LRZ2038" s="142"/>
      <c r="LSA2038" s="142"/>
      <c r="LSB2038" s="142"/>
      <c r="LSC2038" s="142"/>
      <c r="LSD2038" s="142"/>
      <c r="LSE2038" s="142"/>
      <c r="LSF2038" s="142"/>
      <c r="LSG2038" s="142"/>
      <c r="LSH2038" s="142"/>
      <c r="LSI2038" s="142"/>
      <c r="LSJ2038" s="142"/>
      <c r="LSK2038" s="142"/>
      <c r="LSL2038" s="142"/>
      <c r="LSM2038" s="142"/>
      <c r="LSN2038" s="142"/>
      <c r="LSO2038" s="142"/>
      <c r="LSP2038" s="142"/>
      <c r="LSQ2038" s="142"/>
      <c r="LSR2038" s="142"/>
      <c r="LSS2038" s="142"/>
      <c r="LST2038" s="142"/>
      <c r="LSU2038" s="142"/>
      <c r="LSV2038" s="142"/>
      <c r="LSW2038" s="142"/>
      <c r="LSX2038" s="142"/>
      <c r="LSY2038" s="142"/>
      <c r="LSZ2038" s="142"/>
      <c r="LTA2038" s="142"/>
      <c r="LTB2038" s="142"/>
      <c r="LTC2038" s="142"/>
      <c r="LTD2038" s="142"/>
      <c r="LTE2038" s="142"/>
      <c r="LTF2038" s="142"/>
      <c r="LTG2038" s="142"/>
      <c r="LTH2038" s="142"/>
      <c r="LTI2038" s="142"/>
      <c r="LTJ2038" s="142"/>
      <c r="LTK2038" s="142"/>
      <c r="LTL2038" s="142"/>
      <c r="LTM2038" s="142"/>
      <c r="LTN2038" s="142"/>
      <c r="LTO2038" s="142"/>
      <c r="LTP2038" s="142"/>
      <c r="LTQ2038" s="142"/>
      <c r="LTR2038" s="142"/>
      <c r="LTS2038" s="142"/>
      <c r="LTT2038" s="142"/>
      <c r="LTU2038" s="142"/>
      <c r="LTV2038" s="142"/>
      <c r="LTW2038" s="142"/>
      <c r="LTX2038" s="142"/>
      <c r="LTY2038" s="142"/>
      <c r="LTZ2038" s="142"/>
      <c r="LUA2038" s="142"/>
      <c r="LUB2038" s="142"/>
      <c r="LUC2038" s="142"/>
      <c r="LUD2038" s="142"/>
      <c r="LUE2038" s="142"/>
      <c r="LUF2038" s="142"/>
      <c r="LUG2038" s="142"/>
      <c r="LUH2038" s="142"/>
      <c r="LUI2038" s="142"/>
      <c r="LUJ2038" s="142"/>
      <c r="LUK2038" s="142"/>
      <c r="LUL2038" s="142"/>
      <c r="LUM2038" s="142"/>
      <c r="LUN2038" s="142"/>
      <c r="LUO2038" s="142"/>
      <c r="LUP2038" s="142"/>
      <c r="LUQ2038" s="142"/>
      <c r="LUR2038" s="142"/>
      <c r="LUS2038" s="142"/>
      <c r="LUT2038" s="142"/>
      <c r="LUU2038" s="142"/>
      <c r="LUV2038" s="142"/>
      <c r="LUW2038" s="142"/>
      <c r="LUX2038" s="142"/>
      <c r="LUY2038" s="142"/>
      <c r="LUZ2038" s="142"/>
      <c r="LVA2038" s="142"/>
      <c r="LVB2038" s="142"/>
      <c r="LVC2038" s="142"/>
      <c r="LVD2038" s="142"/>
      <c r="LVE2038" s="142"/>
      <c r="LVF2038" s="142"/>
      <c r="LVG2038" s="142"/>
      <c r="LVH2038" s="142"/>
      <c r="LVI2038" s="142"/>
      <c r="LVJ2038" s="142"/>
      <c r="LVK2038" s="142"/>
      <c r="LVL2038" s="142"/>
      <c r="LVM2038" s="142"/>
      <c r="LVN2038" s="142"/>
      <c r="LVO2038" s="142"/>
      <c r="LVP2038" s="142"/>
      <c r="LVQ2038" s="142"/>
      <c r="LVR2038" s="142"/>
      <c r="LVS2038" s="142"/>
      <c r="LVT2038" s="142"/>
      <c r="LVU2038" s="142"/>
      <c r="LVV2038" s="142"/>
      <c r="LVW2038" s="142"/>
      <c r="LVX2038" s="142"/>
      <c r="LVY2038" s="142"/>
      <c r="LVZ2038" s="142"/>
      <c r="LWA2038" s="142"/>
      <c r="LWB2038" s="142"/>
      <c r="LWC2038" s="142"/>
      <c r="LWD2038" s="142"/>
      <c r="LWE2038" s="142"/>
      <c r="LWF2038" s="142"/>
      <c r="LWG2038" s="142"/>
      <c r="LWH2038" s="142"/>
      <c r="LWI2038" s="142"/>
      <c r="LWJ2038" s="142"/>
      <c r="LWK2038" s="142"/>
      <c r="LWL2038" s="142"/>
      <c r="LWM2038" s="142"/>
      <c r="LWN2038" s="142"/>
      <c r="LWO2038" s="142"/>
      <c r="LWP2038" s="142"/>
      <c r="LWQ2038" s="142"/>
      <c r="LWR2038" s="142"/>
      <c r="LWS2038" s="142"/>
      <c r="LWT2038" s="142"/>
      <c r="LWU2038" s="142"/>
      <c r="LWV2038" s="142"/>
      <c r="LWW2038" s="142"/>
      <c r="LWX2038" s="142"/>
      <c r="LWY2038" s="142"/>
      <c r="LWZ2038" s="142"/>
      <c r="LXA2038" s="142"/>
      <c r="LXB2038" s="142"/>
      <c r="LXC2038" s="142"/>
      <c r="LXD2038" s="142"/>
      <c r="LXE2038" s="142"/>
      <c r="LXF2038" s="142"/>
      <c r="LXG2038" s="142"/>
      <c r="LXH2038" s="142"/>
      <c r="LXI2038" s="142"/>
      <c r="LXJ2038" s="142"/>
      <c r="LXK2038" s="142"/>
      <c r="LXL2038" s="142"/>
      <c r="LXM2038" s="142"/>
      <c r="LXN2038" s="142"/>
      <c r="LXO2038" s="142"/>
      <c r="LXP2038" s="142"/>
      <c r="LXQ2038" s="142"/>
      <c r="LXR2038" s="142"/>
      <c r="LXS2038" s="142"/>
      <c r="LXT2038" s="142"/>
      <c r="LXU2038" s="142"/>
      <c r="LXV2038" s="142"/>
      <c r="LXW2038" s="142"/>
      <c r="LXX2038" s="142"/>
      <c r="LXY2038" s="142"/>
      <c r="LXZ2038" s="142"/>
      <c r="LYA2038" s="142"/>
      <c r="LYB2038" s="142"/>
      <c r="LYC2038" s="142"/>
      <c r="LYD2038" s="142"/>
      <c r="LYE2038" s="142"/>
      <c r="LYF2038" s="142"/>
      <c r="LYG2038" s="142"/>
      <c r="LYH2038" s="142"/>
      <c r="LYI2038" s="142"/>
      <c r="LYJ2038" s="142"/>
      <c r="LYK2038" s="142"/>
      <c r="LYL2038" s="142"/>
      <c r="LYM2038" s="142"/>
      <c r="LYN2038" s="142"/>
      <c r="LYO2038" s="142"/>
      <c r="LYP2038" s="142"/>
      <c r="LYQ2038" s="142"/>
      <c r="LYR2038" s="142"/>
      <c r="LYS2038" s="142"/>
      <c r="LYT2038" s="142"/>
      <c r="LYU2038" s="142"/>
      <c r="LYV2038" s="142"/>
      <c r="LYW2038" s="142"/>
      <c r="LYX2038" s="142"/>
      <c r="LYY2038" s="142"/>
      <c r="LYZ2038" s="142"/>
      <c r="LZA2038" s="142"/>
      <c r="LZB2038" s="142"/>
      <c r="LZC2038" s="142"/>
      <c r="LZD2038" s="142"/>
      <c r="LZE2038" s="142"/>
      <c r="LZF2038" s="142"/>
      <c r="LZG2038" s="142"/>
      <c r="LZH2038" s="142"/>
      <c r="LZI2038" s="142"/>
      <c r="LZJ2038" s="142"/>
      <c r="LZK2038" s="142"/>
      <c r="LZL2038" s="142"/>
      <c r="LZM2038" s="142"/>
      <c r="LZN2038" s="142"/>
      <c r="LZO2038" s="142"/>
      <c r="LZP2038" s="142"/>
      <c r="LZQ2038" s="142"/>
      <c r="LZR2038" s="142"/>
      <c r="LZS2038" s="142"/>
      <c r="LZT2038" s="142"/>
      <c r="LZU2038" s="142"/>
      <c r="LZV2038" s="142"/>
      <c r="LZW2038" s="142"/>
      <c r="LZX2038" s="142"/>
      <c r="LZY2038" s="142"/>
      <c r="LZZ2038" s="142"/>
      <c r="MAA2038" s="142"/>
      <c r="MAB2038" s="142"/>
      <c r="MAC2038" s="142"/>
      <c r="MAD2038" s="142"/>
      <c r="MAE2038" s="142"/>
      <c r="MAF2038" s="142"/>
      <c r="MAG2038" s="142"/>
      <c r="MAH2038" s="142"/>
      <c r="MAI2038" s="142"/>
      <c r="MAJ2038" s="142"/>
      <c r="MAK2038" s="142"/>
      <c r="MAL2038" s="142"/>
      <c r="MAM2038" s="142"/>
      <c r="MAN2038" s="142"/>
      <c r="MAO2038" s="142"/>
      <c r="MAP2038" s="142"/>
      <c r="MAQ2038" s="142"/>
      <c r="MAR2038" s="142"/>
      <c r="MAS2038" s="142"/>
      <c r="MAT2038" s="142"/>
      <c r="MAU2038" s="142"/>
      <c r="MAV2038" s="142"/>
      <c r="MAW2038" s="142"/>
      <c r="MAX2038" s="142"/>
      <c r="MAY2038" s="142"/>
      <c r="MAZ2038" s="142"/>
      <c r="MBA2038" s="142"/>
      <c r="MBB2038" s="142"/>
      <c r="MBC2038" s="142"/>
      <c r="MBD2038" s="142"/>
      <c r="MBE2038" s="142"/>
      <c r="MBF2038" s="142"/>
      <c r="MBG2038" s="142"/>
      <c r="MBH2038" s="142"/>
      <c r="MBI2038" s="142"/>
      <c r="MBJ2038" s="142"/>
      <c r="MBK2038" s="142"/>
      <c r="MBL2038" s="142"/>
      <c r="MBM2038" s="142"/>
      <c r="MBN2038" s="142"/>
      <c r="MBO2038" s="142"/>
      <c r="MBP2038" s="142"/>
      <c r="MBQ2038" s="142"/>
      <c r="MBR2038" s="142"/>
      <c r="MBS2038" s="142"/>
      <c r="MBT2038" s="142"/>
      <c r="MBU2038" s="142"/>
      <c r="MBV2038" s="142"/>
      <c r="MBW2038" s="142"/>
      <c r="MBX2038" s="142"/>
      <c r="MBY2038" s="142"/>
      <c r="MBZ2038" s="142"/>
      <c r="MCA2038" s="142"/>
      <c r="MCB2038" s="142"/>
      <c r="MCC2038" s="142"/>
      <c r="MCD2038" s="142"/>
      <c r="MCE2038" s="142"/>
      <c r="MCF2038" s="142"/>
      <c r="MCG2038" s="142"/>
      <c r="MCH2038" s="142"/>
      <c r="MCI2038" s="142"/>
      <c r="MCJ2038" s="142"/>
      <c r="MCK2038" s="142"/>
      <c r="MCL2038" s="142"/>
      <c r="MCM2038" s="142"/>
      <c r="MCN2038" s="142"/>
      <c r="MCO2038" s="142"/>
      <c r="MCP2038" s="142"/>
      <c r="MCQ2038" s="142"/>
      <c r="MCR2038" s="142"/>
      <c r="MCS2038" s="142"/>
      <c r="MCT2038" s="142"/>
      <c r="MCU2038" s="142"/>
      <c r="MCV2038" s="142"/>
      <c r="MCW2038" s="142"/>
      <c r="MCX2038" s="142"/>
      <c r="MCY2038" s="142"/>
      <c r="MCZ2038" s="142"/>
      <c r="MDA2038" s="142"/>
      <c r="MDB2038" s="142"/>
      <c r="MDC2038" s="142"/>
      <c r="MDD2038" s="142"/>
      <c r="MDE2038" s="142"/>
      <c r="MDF2038" s="142"/>
      <c r="MDG2038" s="142"/>
      <c r="MDH2038" s="142"/>
      <c r="MDI2038" s="142"/>
      <c r="MDJ2038" s="142"/>
      <c r="MDK2038" s="142"/>
      <c r="MDL2038" s="142"/>
      <c r="MDM2038" s="142"/>
      <c r="MDN2038" s="142"/>
      <c r="MDO2038" s="142"/>
      <c r="MDP2038" s="142"/>
      <c r="MDQ2038" s="142"/>
      <c r="MDR2038" s="142"/>
      <c r="MDS2038" s="142"/>
      <c r="MDT2038" s="142"/>
      <c r="MDU2038" s="142"/>
      <c r="MDV2038" s="142"/>
      <c r="MDW2038" s="142"/>
      <c r="MDX2038" s="142"/>
      <c r="MDY2038" s="142"/>
      <c r="MDZ2038" s="142"/>
      <c r="MEA2038" s="142"/>
      <c r="MEB2038" s="142"/>
      <c r="MEC2038" s="142"/>
      <c r="MED2038" s="142"/>
      <c r="MEE2038" s="142"/>
      <c r="MEF2038" s="142"/>
      <c r="MEG2038" s="142"/>
      <c r="MEH2038" s="142"/>
      <c r="MEI2038" s="142"/>
      <c r="MEJ2038" s="142"/>
      <c r="MEK2038" s="142"/>
      <c r="MEL2038" s="142"/>
      <c r="MEM2038" s="142"/>
      <c r="MEN2038" s="142"/>
      <c r="MEO2038" s="142"/>
      <c r="MEP2038" s="142"/>
      <c r="MEQ2038" s="142"/>
      <c r="MER2038" s="142"/>
      <c r="MES2038" s="142"/>
      <c r="MET2038" s="142"/>
      <c r="MEU2038" s="142"/>
      <c r="MEV2038" s="142"/>
      <c r="MEW2038" s="142"/>
      <c r="MEX2038" s="142"/>
      <c r="MEY2038" s="142"/>
      <c r="MEZ2038" s="142"/>
      <c r="MFA2038" s="142"/>
      <c r="MFB2038" s="142"/>
      <c r="MFC2038" s="142"/>
      <c r="MFD2038" s="142"/>
      <c r="MFE2038" s="142"/>
      <c r="MFF2038" s="142"/>
      <c r="MFG2038" s="142"/>
      <c r="MFH2038" s="142"/>
      <c r="MFI2038" s="142"/>
      <c r="MFJ2038" s="142"/>
      <c r="MFK2038" s="142"/>
      <c r="MFL2038" s="142"/>
      <c r="MFM2038" s="142"/>
      <c r="MFN2038" s="142"/>
      <c r="MFO2038" s="142"/>
      <c r="MFP2038" s="142"/>
      <c r="MFQ2038" s="142"/>
      <c r="MFR2038" s="142"/>
      <c r="MFS2038" s="142"/>
      <c r="MFT2038" s="142"/>
      <c r="MFU2038" s="142"/>
      <c r="MFV2038" s="142"/>
      <c r="MFW2038" s="142"/>
      <c r="MFX2038" s="142"/>
      <c r="MFY2038" s="142"/>
      <c r="MFZ2038" s="142"/>
      <c r="MGA2038" s="142"/>
      <c r="MGB2038" s="142"/>
      <c r="MGC2038" s="142"/>
      <c r="MGD2038" s="142"/>
      <c r="MGE2038" s="142"/>
      <c r="MGF2038" s="142"/>
      <c r="MGG2038" s="142"/>
      <c r="MGH2038" s="142"/>
      <c r="MGI2038" s="142"/>
      <c r="MGJ2038" s="142"/>
      <c r="MGK2038" s="142"/>
      <c r="MGL2038" s="142"/>
      <c r="MGM2038" s="142"/>
      <c r="MGN2038" s="142"/>
      <c r="MGO2038" s="142"/>
      <c r="MGP2038" s="142"/>
      <c r="MGQ2038" s="142"/>
      <c r="MGR2038" s="142"/>
      <c r="MGS2038" s="142"/>
      <c r="MGT2038" s="142"/>
      <c r="MGU2038" s="142"/>
      <c r="MGV2038" s="142"/>
      <c r="MGW2038" s="142"/>
      <c r="MGX2038" s="142"/>
      <c r="MGY2038" s="142"/>
      <c r="MGZ2038" s="142"/>
      <c r="MHA2038" s="142"/>
      <c r="MHB2038" s="142"/>
      <c r="MHC2038" s="142"/>
      <c r="MHD2038" s="142"/>
      <c r="MHE2038" s="142"/>
      <c r="MHF2038" s="142"/>
      <c r="MHG2038" s="142"/>
      <c r="MHH2038" s="142"/>
      <c r="MHI2038" s="142"/>
      <c r="MHJ2038" s="142"/>
      <c r="MHK2038" s="142"/>
      <c r="MHL2038" s="142"/>
      <c r="MHM2038" s="142"/>
      <c r="MHN2038" s="142"/>
      <c r="MHO2038" s="142"/>
      <c r="MHP2038" s="142"/>
      <c r="MHQ2038" s="142"/>
      <c r="MHR2038" s="142"/>
      <c r="MHS2038" s="142"/>
      <c r="MHT2038" s="142"/>
      <c r="MHU2038" s="142"/>
      <c r="MHV2038" s="142"/>
      <c r="MHW2038" s="142"/>
      <c r="MHX2038" s="142"/>
      <c r="MHY2038" s="142"/>
      <c r="MHZ2038" s="142"/>
      <c r="MIA2038" s="142"/>
      <c r="MIB2038" s="142"/>
      <c r="MIC2038" s="142"/>
      <c r="MID2038" s="142"/>
      <c r="MIE2038" s="142"/>
      <c r="MIF2038" s="142"/>
      <c r="MIG2038" s="142"/>
      <c r="MIH2038" s="142"/>
      <c r="MII2038" s="142"/>
      <c r="MIJ2038" s="142"/>
      <c r="MIK2038" s="142"/>
      <c r="MIL2038" s="142"/>
      <c r="MIM2038" s="142"/>
      <c r="MIN2038" s="142"/>
      <c r="MIO2038" s="142"/>
      <c r="MIP2038" s="142"/>
      <c r="MIQ2038" s="142"/>
      <c r="MIR2038" s="142"/>
      <c r="MIS2038" s="142"/>
      <c r="MIT2038" s="142"/>
      <c r="MIU2038" s="142"/>
      <c r="MIV2038" s="142"/>
      <c r="MIW2038" s="142"/>
      <c r="MIX2038" s="142"/>
      <c r="MIY2038" s="142"/>
      <c r="MIZ2038" s="142"/>
      <c r="MJA2038" s="142"/>
      <c r="MJB2038" s="142"/>
      <c r="MJC2038" s="142"/>
      <c r="MJD2038" s="142"/>
      <c r="MJE2038" s="142"/>
      <c r="MJF2038" s="142"/>
      <c r="MJG2038" s="142"/>
      <c r="MJH2038" s="142"/>
      <c r="MJI2038" s="142"/>
      <c r="MJJ2038" s="142"/>
      <c r="MJK2038" s="142"/>
      <c r="MJL2038" s="142"/>
      <c r="MJM2038" s="142"/>
      <c r="MJN2038" s="142"/>
      <c r="MJO2038" s="142"/>
      <c r="MJP2038" s="142"/>
      <c r="MJQ2038" s="142"/>
      <c r="MJR2038" s="142"/>
      <c r="MJS2038" s="142"/>
      <c r="MJT2038" s="142"/>
      <c r="MJU2038" s="142"/>
      <c r="MJV2038" s="142"/>
      <c r="MJW2038" s="142"/>
      <c r="MJX2038" s="142"/>
      <c r="MJY2038" s="142"/>
      <c r="MJZ2038" s="142"/>
      <c r="MKA2038" s="142"/>
      <c r="MKB2038" s="142"/>
      <c r="MKC2038" s="142"/>
      <c r="MKD2038" s="142"/>
      <c r="MKE2038" s="142"/>
      <c r="MKF2038" s="142"/>
      <c r="MKG2038" s="142"/>
      <c r="MKH2038" s="142"/>
      <c r="MKI2038" s="142"/>
      <c r="MKJ2038" s="142"/>
      <c r="MKK2038" s="142"/>
      <c r="MKL2038" s="142"/>
      <c r="MKM2038" s="142"/>
      <c r="MKN2038" s="142"/>
      <c r="MKO2038" s="142"/>
      <c r="MKP2038" s="142"/>
      <c r="MKQ2038" s="142"/>
      <c r="MKR2038" s="142"/>
      <c r="MKS2038" s="142"/>
      <c r="MKT2038" s="142"/>
      <c r="MKU2038" s="142"/>
      <c r="MKV2038" s="142"/>
      <c r="MKW2038" s="142"/>
      <c r="MKX2038" s="142"/>
      <c r="MKY2038" s="142"/>
      <c r="MKZ2038" s="142"/>
      <c r="MLA2038" s="142"/>
      <c r="MLB2038" s="142"/>
      <c r="MLC2038" s="142"/>
      <c r="MLD2038" s="142"/>
      <c r="MLE2038" s="142"/>
      <c r="MLF2038" s="142"/>
      <c r="MLG2038" s="142"/>
      <c r="MLH2038" s="142"/>
      <c r="MLI2038" s="142"/>
      <c r="MLJ2038" s="142"/>
      <c r="MLK2038" s="142"/>
      <c r="MLL2038" s="142"/>
      <c r="MLM2038" s="142"/>
      <c r="MLN2038" s="142"/>
      <c r="MLO2038" s="142"/>
      <c r="MLP2038" s="142"/>
      <c r="MLQ2038" s="142"/>
      <c r="MLR2038" s="142"/>
      <c r="MLS2038" s="142"/>
      <c r="MLT2038" s="142"/>
      <c r="MLU2038" s="142"/>
      <c r="MLV2038" s="142"/>
      <c r="MLW2038" s="142"/>
      <c r="MLX2038" s="142"/>
      <c r="MLY2038" s="142"/>
      <c r="MLZ2038" s="142"/>
      <c r="MMA2038" s="142"/>
      <c r="MMB2038" s="142"/>
      <c r="MMC2038" s="142"/>
      <c r="MMD2038" s="142"/>
      <c r="MME2038" s="142"/>
      <c r="MMF2038" s="142"/>
      <c r="MMG2038" s="142"/>
      <c r="MMH2038" s="142"/>
      <c r="MMI2038" s="142"/>
      <c r="MMJ2038" s="142"/>
      <c r="MMK2038" s="142"/>
      <c r="MML2038" s="142"/>
      <c r="MMM2038" s="142"/>
      <c r="MMN2038" s="142"/>
      <c r="MMO2038" s="142"/>
      <c r="MMP2038" s="142"/>
      <c r="MMQ2038" s="142"/>
      <c r="MMR2038" s="142"/>
      <c r="MMS2038" s="142"/>
      <c r="MMT2038" s="142"/>
      <c r="MMU2038" s="142"/>
      <c r="MMV2038" s="142"/>
      <c r="MMW2038" s="142"/>
      <c r="MMX2038" s="142"/>
      <c r="MMY2038" s="142"/>
      <c r="MMZ2038" s="142"/>
      <c r="MNA2038" s="142"/>
      <c r="MNB2038" s="142"/>
      <c r="MNC2038" s="142"/>
      <c r="MND2038" s="142"/>
      <c r="MNE2038" s="142"/>
      <c r="MNF2038" s="142"/>
      <c r="MNG2038" s="142"/>
      <c r="MNH2038" s="142"/>
      <c r="MNI2038" s="142"/>
      <c r="MNJ2038" s="142"/>
      <c r="MNK2038" s="142"/>
      <c r="MNL2038" s="142"/>
      <c r="MNM2038" s="142"/>
      <c r="MNN2038" s="142"/>
      <c r="MNO2038" s="142"/>
      <c r="MNP2038" s="142"/>
      <c r="MNQ2038" s="142"/>
      <c r="MNR2038" s="142"/>
      <c r="MNS2038" s="142"/>
      <c r="MNT2038" s="142"/>
      <c r="MNU2038" s="142"/>
      <c r="MNV2038" s="142"/>
      <c r="MNW2038" s="142"/>
      <c r="MNX2038" s="142"/>
      <c r="MNY2038" s="142"/>
      <c r="MNZ2038" s="142"/>
      <c r="MOA2038" s="142"/>
      <c r="MOB2038" s="142"/>
      <c r="MOC2038" s="142"/>
      <c r="MOD2038" s="142"/>
      <c r="MOE2038" s="142"/>
      <c r="MOF2038" s="142"/>
      <c r="MOG2038" s="142"/>
      <c r="MOH2038" s="142"/>
      <c r="MOI2038" s="142"/>
      <c r="MOJ2038" s="142"/>
      <c r="MOK2038" s="142"/>
      <c r="MOL2038" s="142"/>
      <c r="MOM2038" s="142"/>
      <c r="MON2038" s="142"/>
      <c r="MOO2038" s="142"/>
      <c r="MOP2038" s="142"/>
      <c r="MOQ2038" s="142"/>
      <c r="MOR2038" s="142"/>
      <c r="MOS2038" s="142"/>
      <c r="MOT2038" s="142"/>
      <c r="MOU2038" s="142"/>
      <c r="MOV2038" s="142"/>
      <c r="MOW2038" s="142"/>
      <c r="MOX2038" s="142"/>
      <c r="MOY2038" s="142"/>
      <c r="MOZ2038" s="142"/>
      <c r="MPA2038" s="142"/>
      <c r="MPB2038" s="142"/>
      <c r="MPC2038" s="142"/>
      <c r="MPD2038" s="142"/>
      <c r="MPE2038" s="142"/>
      <c r="MPF2038" s="142"/>
      <c r="MPG2038" s="142"/>
      <c r="MPH2038" s="142"/>
      <c r="MPI2038" s="142"/>
      <c r="MPJ2038" s="142"/>
      <c r="MPK2038" s="142"/>
      <c r="MPL2038" s="142"/>
      <c r="MPM2038" s="142"/>
      <c r="MPN2038" s="142"/>
      <c r="MPO2038" s="142"/>
      <c r="MPP2038" s="142"/>
      <c r="MPQ2038" s="142"/>
      <c r="MPR2038" s="142"/>
      <c r="MPS2038" s="142"/>
      <c r="MPT2038" s="142"/>
      <c r="MPU2038" s="142"/>
      <c r="MPV2038" s="142"/>
      <c r="MPW2038" s="142"/>
      <c r="MPX2038" s="142"/>
      <c r="MPY2038" s="142"/>
      <c r="MPZ2038" s="142"/>
      <c r="MQA2038" s="142"/>
      <c r="MQB2038" s="142"/>
      <c r="MQC2038" s="142"/>
      <c r="MQD2038" s="142"/>
      <c r="MQE2038" s="142"/>
      <c r="MQF2038" s="142"/>
      <c r="MQG2038" s="142"/>
      <c r="MQH2038" s="142"/>
      <c r="MQI2038" s="142"/>
      <c r="MQJ2038" s="142"/>
      <c r="MQK2038" s="142"/>
      <c r="MQL2038" s="142"/>
      <c r="MQM2038" s="142"/>
      <c r="MQN2038" s="142"/>
      <c r="MQO2038" s="142"/>
      <c r="MQP2038" s="142"/>
      <c r="MQQ2038" s="142"/>
      <c r="MQR2038" s="142"/>
      <c r="MQS2038" s="142"/>
      <c r="MQT2038" s="142"/>
      <c r="MQU2038" s="142"/>
      <c r="MQV2038" s="142"/>
      <c r="MQW2038" s="142"/>
      <c r="MQX2038" s="142"/>
      <c r="MQY2038" s="142"/>
      <c r="MQZ2038" s="142"/>
      <c r="MRA2038" s="142"/>
      <c r="MRB2038" s="142"/>
      <c r="MRC2038" s="142"/>
      <c r="MRD2038" s="142"/>
      <c r="MRE2038" s="142"/>
      <c r="MRF2038" s="142"/>
      <c r="MRG2038" s="142"/>
      <c r="MRH2038" s="142"/>
      <c r="MRI2038" s="142"/>
      <c r="MRJ2038" s="142"/>
      <c r="MRK2038" s="142"/>
      <c r="MRL2038" s="142"/>
      <c r="MRM2038" s="142"/>
      <c r="MRN2038" s="142"/>
      <c r="MRO2038" s="142"/>
      <c r="MRP2038" s="142"/>
      <c r="MRQ2038" s="142"/>
      <c r="MRR2038" s="142"/>
      <c r="MRS2038" s="142"/>
      <c r="MRT2038" s="142"/>
      <c r="MRU2038" s="142"/>
      <c r="MRV2038" s="142"/>
      <c r="MRW2038" s="142"/>
      <c r="MRX2038" s="142"/>
      <c r="MRY2038" s="142"/>
      <c r="MRZ2038" s="142"/>
      <c r="MSA2038" s="142"/>
      <c r="MSB2038" s="142"/>
      <c r="MSC2038" s="142"/>
      <c r="MSD2038" s="142"/>
      <c r="MSE2038" s="142"/>
      <c r="MSF2038" s="142"/>
      <c r="MSG2038" s="142"/>
      <c r="MSH2038" s="142"/>
      <c r="MSI2038" s="142"/>
      <c r="MSJ2038" s="142"/>
      <c r="MSK2038" s="142"/>
      <c r="MSL2038" s="142"/>
      <c r="MSM2038" s="142"/>
      <c r="MSN2038" s="142"/>
      <c r="MSO2038" s="142"/>
      <c r="MSP2038" s="142"/>
      <c r="MSQ2038" s="142"/>
      <c r="MSR2038" s="142"/>
      <c r="MSS2038" s="142"/>
      <c r="MST2038" s="142"/>
      <c r="MSU2038" s="142"/>
      <c r="MSV2038" s="142"/>
      <c r="MSW2038" s="142"/>
      <c r="MSX2038" s="142"/>
      <c r="MSY2038" s="142"/>
      <c r="MSZ2038" s="142"/>
      <c r="MTA2038" s="142"/>
      <c r="MTB2038" s="142"/>
      <c r="MTC2038" s="142"/>
      <c r="MTD2038" s="142"/>
      <c r="MTE2038" s="142"/>
      <c r="MTF2038" s="142"/>
      <c r="MTG2038" s="142"/>
      <c r="MTH2038" s="142"/>
      <c r="MTI2038" s="142"/>
      <c r="MTJ2038" s="142"/>
      <c r="MTK2038" s="142"/>
      <c r="MTL2038" s="142"/>
      <c r="MTM2038" s="142"/>
      <c r="MTN2038" s="142"/>
      <c r="MTO2038" s="142"/>
      <c r="MTP2038" s="142"/>
      <c r="MTQ2038" s="142"/>
      <c r="MTR2038" s="142"/>
      <c r="MTS2038" s="142"/>
      <c r="MTT2038" s="142"/>
      <c r="MTU2038" s="142"/>
      <c r="MTV2038" s="142"/>
      <c r="MTW2038" s="142"/>
      <c r="MTX2038" s="142"/>
      <c r="MTY2038" s="142"/>
      <c r="MTZ2038" s="142"/>
      <c r="MUA2038" s="142"/>
      <c r="MUB2038" s="142"/>
      <c r="MUC2038" s="142"/>
      <c r="MUD2038" s="142"/>
      <c r="MUE2038" s="142"/>
      <c r="MUF2038" s="142"/>
      <c r="MUG2038" s="142"/>
      <c r="MUH2038" s="142"/>
      <c r="MUI2038" s="142"/>
      <c r="MUJ2038" s="142"/>
      <c r="MUK2038" s="142"/>
      <c r="MUL2038" s="142"/>
      <c r="MUM2038" s="142"/>
      <c r="MUN2038" s="142"/>
      <c r="MUO2038" s="142"/>
      <c r="MUP2038" s="142"/>
      <c r="MUQ2038" s="142"/>
      <c r="MUR2038" s="142"/>
      <c r="MUS2038" s="142"/>
      <c r="MUT2038" s="142"/>
      <c r="MUU2038" s="142"/>
      <c r="MUV2038" s="142"/>
      <c r="MUW2038" s="142"/>
      <c r="MUX2038" s="142"/>
      <c r="MUY2038" s="142"/>
      <c r="MUZ2038" s="142"/>
      <c r="MVA2038" s="142"/>
      <c r="MVB2038" s="142"/>
      <c r="MVC2038" s="142"/>
      <c r="MVD2038" s="142"/>
      <c r="MVE2038" s="142"/>
      <c r="MVF2038" s="142"/>
      <c r="MVG2038" s="142"/>
      <c r="MVH2038" s="142"/>
      <c r="MVI2038" s="142"/>
      <c r="MVJ2038" s="142"/>
      <c r="MVK2038" s="142"/>
      <c r="MVL2038" s="142"/>
      <c r="MVM2038" s="142"/>
      <c r="MVN2038" s="142"/>
      <c r="MVO2038" s="142"/>
      <c r="MVP2038" s="142"/>
      <c r="MVQ2038" s="142"/>
      <c r="MVR2038" s="142"/>
      <c r="MVS2038" s="142"/>
      <c r="MVT2038" s="142"/>
      <c r="MVU2038" s="142"/>
      <c r="MVV2038" s="142"/>
      <c r="MVW2038" s="142"/>
      <c r="MVX2038" s="142"/>
      <c r="MVY2038" s="142"/>
      <c r="MVZ2038" s="142"/>
      <c r="MWA2038" s="142"/>
      <c r="MWB2038" s="142"/>
      <c r="MWC2038" s="142"/>
      <c r="MWD2038" s="142"/>
      <c r="MWE2038" s="142"/>
      <c r="MWF2038" s="142"/>
      <c r="MWG2038" s="142"/>
      <c r="MWH2038" s="142"/>
      <c r="MWI2038" s="142"/>
      <c r="MWJ2038" s="142"/>
      <c r="MWK2038" s="142"/>
      <c r="MWL2038" s="142"/>
      <c r="MWM2038" s="142"/>
      <c r="MWN2038" s="142"/>
      <c r="MWO2038" s="142"/>
      <c r="MWP2038" s="142"/>
      <c r="MWQ2038" s="142"/>
      <c r="MWR2038" s="142"/>
      <c r="MWS2038" s="142"/>
      <c r="MWT2038" s="142"/>
      <c r="MWU2038" s="142"/>
      <c r="MWV2038" s="142"/>
      <c r="MWW2038" s="142"/>
      <c r="MWX2038" s="142"/>
      <c r="MWY2038" s="142"/>
      <c r="MWZ2038" s="142"/>
      <c r="MXA2038" s="142"/>
      <c r="MXB2038" s="142"/>
      <c r="MXC2038" s="142"/>
      <c r="MXD2038" s="142"/>
      <c r="MXE2038" s="142"/>
      <c r="MXF2038" s="142"/>
      <c r="MXG2038" s="142"/>
      <c r="MXH2038" s="142"/>
      <c r="MXI2038" s="142"/>
      <c r="MXJ2038" s="142"/>
      <c r="MXK2038" s="142"/>
      <c r="MXL2038" s="142"/>
      <c r="MXM2038" s="142"/>
      <c r="MXN2038" s="142"/>
      <c r="MXO2038" s="142"/>
      <c r="MXP2038" s="142"/>
      <c r="MXQ2038" s="142"/>
      <c r="MXR2038" s="142"/>
      <c r="MXS2038" s="142"/>
      <c r="MXT2038" s="142"/>
      <c r="MXU2038" s="142"/>
      <c r="MXV2038" s="142"/>
      <c r="MXW2038" s="142"/>
      <c r="MXX2038" s="142"/>
      <c r="MXY2038" s="142"/>
      <c r="MXZ2038" s="142"/>
      <c r="MYA2038" s="142"/>
      <c r="MYB2038" s="142"/>
      <c r="MYC2038" s="142"/>
      <c r="MYD2038" s="142"/>
      <c r="MYE2038" s="142"/>
      <c r="MYF2038" s="142"/>
      <c r="MYG2038" s="142"/>
      <c r="MYH2038" s="142"/>
      <c r="MYI2038" s="142"/>
      <c r="MYJ2038" s="142"/>
      <c r="MYK2038" s="142"/>
      <c r="MYL2038" s="142"/>
      <c r="MYM2038" s="142"/>
      <c r="MYN2038" s="142"/>
      <c r="MYO2038" s="142"/>
      <c r="MYP2038" s="142"/>
      <c r="MYQ2038" s="142"/>
      <c r="MYR2038" s="142"/>
      <c r="MYS2038" s="142"/>
      <c r="MYT2038" s="142"/>
      <c r="MYU2038" s="142"/>
      <c r="MYV2038" s="142"/>
      <c r="MYW2038" s="142"/>
      <c r="MYX2038" s="142"/>
      <c r="MYY2038" s="142"/>
      <c r="MYZ2038" s="142"/>
      <c r="MZA2038" s="142"/>
      <c r="MZB2038" s="142"/>
      <c r="MZC2038" s="142"/>
      <c r="MZD2038" s="142"/>
      <c r="MZE2038" s="142"/>
      <c r="MZF2038" s="142"/>
      <c r="MZG2038" s="142"/>
      <c r="MZH2038" s="142"/>
      <c r="MZI2038" s="142"/>
      <c r="MZJ2038" s="142"/>
      <c r="MZK2038" s="142"/>
      <c r="MZL2038" s="142"/>
      <c r="MZM2038" s="142"/>
      <c r="MZN2038" s="142"/>
      <c r="MZO2038" s="142"/>
      <c r="MZP2038" s="142"/>
      <c r="MZQ2038" s="142"/>
      <c r="MZR2038" s="142"/>
      <c r="MZS2038" s="142"/>
      <c r="MZT2038" s="142"/>
      <c r="MZU2038" s="142"/>
      <c r="MZV2038" s="142"/>
      <c r="MZW2038" s="142"/>
      <c r="MZX2038" s="142"/>
      <c r="MZY2038" s="142"/>
      <c r="MZZ2038" s="142"/>
      <c r="NAA2038" s="142"/>
      <c r="NAB2038" s="142"/>
      <c r="NAC2038" s="142"/>
      <c r="NAD2038" s="142"/>
      <c r="NAE2038" s="142"/>
      <c r="NAF2038" s="142"/>
      <c r="NAG2038" s="142"/>
      <c r="NAH2038" s="142"/>
      <c r="NAI2038" s="142"/>
      <c r="NAJ2038" s="142"/>
      <c r="NAK2038" s="142"/>
      <c r="NAL2038" s="142"/>
      <c r="NAM2038" s="142"/>
      <c r="NAN2038" s="142"/>
      <c r="NAO2038" s="142"/>
      <c r="NAP2038" s="142"/>
      <c r="NAQ2038" s="142"/>
      <c r="NAR2038" s="142"/>
      <c r="NAS2038" s="142"/>
      <c r="NAT2038" s="142"/>
      <c r="NAU2038" s="142"/>
      <c r="NAV2038" s="142"/>
      <c r="NAW2038" s="142"/>
      <c r="NAX2038" s="142"/>
      <c r="NAY2038" s="142"/>
      <c r="NAZ2038" s="142"/>
      <c r="NBA2038" s="142"/>
      <c r="NBB2038" s="142"/>
      <c r="NBC2038" s="142"/>
      <c r="NBD2038" s="142"/>
      <c r="NBE2038" s="142"/>
      <c r="NBF2038" s="142"/>
      <c r="NBG2038" s="142"/>
      <c r="NBH2038" s="142"/>
      <c r="NBI2038" s="142"/>
      <c r="NBJ2038" s="142"/>
      <c r="NBK2038" s="142"/>
      <c r="NBL2038" s="142"/>
      <c r="NBM2038" s="142"/>
      <c r="NBN2038" s="142"/>
      <c r="NBO2038" s="142"/>
      <c r="NBP2038" s="142"/>
      <c r="NBQ2038" s="142"/>
      <c r="NBR2038" s="142"/>
      <c r="NBS2038" s="142"/>
      <c r="NBT2038" s="142"/>
      <c r="NBU2038" s="142"/>
      <c r="NBV2038" s="142"/>
      <c r="NBW2038" s="142"/>
      <c r="NBX2038" s="142"/>
      <c r="NBY2038" s="142"/>
      <c r="NBZ2038" s="142"/>
      <c r="NCA2038" s="142"/>
      <c r="NCB2038" s="142"/>
      <c r="NCC2038" s="142"/>
      <c r="NCD2038" s="142"/>
      <c r="NCE2038" s="142"/>
      <c r="NCF2038" s="142"/>
      <c r="NCG2038" s="142"/>
      <c r="NCH2038" s="142"/>
      <c r="NCI2038" s="142"/>
      <c r="NCJ2038" s="142"/>
      <c r="NCK2038" s="142"/>
      <c r="NCL2038" s="142"/>
      <c r="NCM2038" s="142"/>
      <c r="NCN2038" s="142"/>
      <c r="NCO2038" s="142"/>
      <c r="NCP2038" s="142"/>
      <c r="NCQ2038" s="142"/>
      <c r="NCR2038" s="142"/>
      <c r="NCS2038" s="142"/>
      <c r="NCT2038" s="142"/>
      <c r="NCU2038" s="142"/>
      <c r="NCV2038" s="142"/>
      <c r="NCW2038" s="142"/>
      <c r="NCX2038" s="142"/>
      <c r="NCY2038" s="142"/>
      <c r="NCZ2038" s="142"/>
      <c r="NDA2038" s="142"/>
      <c r="NDB2038" s="142"/>
      <c r="NDC2038" s="142"/>
      <c r="NDD2038" s="142"/>
      <c r="NDE2038" s="142"/>
      <c r="NDF2038" s="142"/>
      <c r="NDG2038" s="142"/>
      <c r="NDH2038" s="142"/>
      <c r="NDI2038" s="142"/>
      <c r="NDJ2038" s="142"/>
      <c r="NDK2038" s="142"/>
      <c r="NDL2038" s="142"/>
      <c r="NDM2038" s="142"/>
      <c r="NDN2038" s="142"/>
      <c r="NDO2038" s="142"/>
      <c r="NDP2038" s="142"/>
      <c r="NDQ2038" s="142"/>
      <c r="NDR2038" s="142"/>
      <c r="NDS2038" s="142"/>
      <c r="NDT2038" s="142"/>
      <c r="NDU2038" s="142"/>
      <c r="NDV2038" s="142"/>
      <c r="NDW2038" s="142"/>
      <c r="NDX2038" s="142"/>
      <c r="NDY2038" s="142"/>
      <c r="NDZ2038" s="142"/>
      <c r="NEA2038" s="142"/>
      <c r="NEB2038" s="142"/>
      <c r="NEC2038" s="142"/>
      <c r="NED2038" s="142"/>
      <c r="NEE2038" s="142"/>
      <c r="NEF2038" s="142"/>
      <c r="NEG2038" s="142"/>
      <c r="NEH2038" s="142"/>
      <c r="NEI2038" s="142"/>
      <c r="NEJ2038" s="142"/>
      <c r="NEK2038" s="142"/>
      <c r="NEL2038" s="142"/>
      <c r="NEM2038" s="142"/>
      <c r="NEN2038" s="142"/>
      <c r="NEO2038" s="142"/>
      <c r="NEP2038" s="142"/>
      <c r="NEQ2038" s="142"/>
      <c r="NER2038" s="142"/>
      <c r="NES2038" s="142"/>
      <c r="NET2038" s="142"/>
      <c r="NEU2038" s="142"/>
      <c r="NEV2038" s="142"/>
      <c r="NEW2038" s="142"/>
      <c r="NEX2038" s="142"/>
      <c r="NEY2038" s="142"/>
      <c r="NEZ2038" s="142"/>
      <c r="NFA2038" s="142"/>
      <c r="NFB2038" s="142"/>
      <c r="NFC2038" s="142"/>
      <c r="NFD2038" s="142"/>
      <c r="NFE2038" s="142"/>
      <c r="NFF2038" s="142"/>
      <c r="NFG2038" s="142"/>
      <c r="NFH2038" s="142"/>
      <c r="NFI2038" s="142"/>
      <c r="NFJ2038" s="142"/>
      <c r="NFK2038" s="142"/>
      <c r="NFL2038" s="142"/>
      <c r="NFM2038" s="142"/>
      <c r="NFN2038" s="142"/>
      <c r="NFO2038" s="142"/>
      <c r="NFP2038" s="142"/>
      <c r="NFQ2038" s="142"/>
      <c r="NFR2038" s="142"/>
      <c r="NFS2038" s="142"/>
      <c r="NFT2038" s="142"/>
      <c r="NFU2038" s="142"/>
      <c r="NFV2038" s="142"/>
      <c r="NFW2038" s="142"/>
      <c r="NFX2038" s="142"/>
      <c r="NFY2038" s="142"/>
      <c r="NFZ2038" s="142"/>
      <c r="NGA2038" s="142"/>
      <c r="NGB2038" s="142"/>
      <c r="NGC2038" s="142"/>
      <c r="NGD2038" s="142"/>
      <c r="NGE2038" s="142"/>
      <c r="NGF2038" s="142"/>
      <c r="NGG2038" s="142"/>
      <c r="NGH2038" s="142"/>
      <c r="NGI2038" s="142"/>
      <c r="NGJ2038" s="142"/>
      <c r="NGK2038" s="142"/>
      <c r="NGL2038" s="142"/>
      <c r="NGM2038" s="142"/>
      <c r="NGN2038" s="142"/>
      <c r="NGO2038" s="142"/>
      <c r="NGP2038" s="142"/>
      <c r="NGQ2038" s="142"/>
      <c r="NGR2038" s="142"/>
      <c r="NGS2038" s="142"/>
      <c r="NGT2038" s="142"/>
      <c r="NGU2038" s="142"/>
      <c r="NGV2038" s="142"/>
      <c r="NGW2038" s="142"/>
      <c r="NGX2038" s="142"/>
      <c r="NGY2038" s="142"/>
      <c r="NGZ2038" s="142"/>
      <c r="NHA2038" s="142"/>
      <c r="NHB2038" s="142"/>
      <c r="NHC2038" s="142"/>
      <c r="NHD2038" s="142"/>
      <c r="NHE2038" s="142"/>
      <c r="NHF2038" s="142"/>
      <c r="NHG2038" s="142"/>
      <c r="NHH2038" s="142"/>
      <c r="NHI2038" s="142"/>
      <c r="NHJ2038" s="142"/>
      <c r="NHK2038" s="142"/>
      <c r="NHL2038" s="142"/>
      <c r="NHM2038" s="142"/>
      <c r="NHN2038" s="142"/>
      <c r="NHO2038" s="142"/>
      <c r="NHP2038" s="142"/>
      <c r="NHQ2038" s="142"/>
      <c r="NHR2038" s="142"/>
      <c r="NHS2038" s="142"/>
      <c r="NHT2038" s="142"/>
      <c r="NHU2038" s="142"/>
      <c r="NHV2038" s="142"/>
      <c r="NHW2038" s="142"/>
      <c r="NHX2038" s="142"/>
      <c r="NHY2038" s="142"/>
      <c r="NHZ2038" s="142"/>
      <c r="NIA2038" s="142"/>
      <c r="NIB2038" s="142"/>
      <c r="NIC2038" s="142"/>
      <c r="NID2038" s="142"/>
      <c r="NIE2038" s="142"/>
      <c r="NIF2038" s="142"/>
      <c r="NIG2038" s="142"/>
      <c r="NIH2038" s="142"/>
      <c r="NII2038" s="142"/>
      <c r="NIJ2038" s="142"/>
      <c r="NIK2038" s="142"/>
      <c r="NIL2038" s="142"/>
      <c r="NIM2038" s="142"/>
      <c r="NIN2038" s="142"/>
      <c r="NIO2038" s="142"/>
      <c r="NIP2038" s="142"/>
      <c r="NIQ2038" s="142"/>
      <c r="NIR2038" s="142"/>
      <c r="NIS2038" s="142"/>
      <c r="NIT2038" s="142"/>
      <c r="NIU2038" s="142"/>
      <c r="NIV2038" s="142"/>
      <c r="NIW2038" s="142"/>
      <c r="NIX2038" s="142"/>
      <c r="NIY2038" s="142"/>
      <c r="NIZ2038" s="142"/>
      <c r="NJA2038" s="142"/>
      <c r="NJB2038" s="142"/>
      <c r="NJC2038" s="142"/>
      <c r="NJD2038" s="142"/>
      <c r="NJE2038" s="142"/>
      <c r="NJF2038" s="142"/>
      <c r="NJG2038" s="142"/>
      <c r="NJH2038" s="142"/>
      <c r="NJI2038" s="142"/>
      <c r="NJJ2038" s="142"/>
      <c r="NJK2038" s="142"/>
      <c r="NJL2038" s="142"/>
      <c r="NJM2038" s="142"/>
      <c r="NJN2038" s="142"/>
      <c r="NJO2038" s="142"/>
      <c r="NJP2038" s="142"/>
      <c r="NJQ2038" s="142"/>
      <c r="NJR2038" s="142"/>
      <c r="NJS2038" s="142"/>
      <c r="NJT2038" s="142"/>
      <c r="NJU2038" s="142"/>
      <c r="NJV2038" s="142"/>
      <c r="NJW2038" s="142"/>
      <c r="NJX2038" s="142"/>
      <c r="NJY2038" s="142"/>
      <c r="NJZ2038" s="142"/>
      <c r="NKA2038" s="142"/>
      <c r="NKB2038" s="142"/>
      <c r="NKC2038" s="142"/>
      <c r="NKD2038" s="142"/>
      <c r="NKE2038" s="142"/>
      <c r="NKF2038" s="142"/>
      <c r="NKG2038" s="142"/>
      <c r="NKH2038" s="142"/>
      <c r="NKI2038" s="142"/>
      <c r="NKJ2038" s="142"/>
      <c r="NKK2038" s="142"/>
      <c r="NKL2038" s="142"/>
      <c r="NKM2038" s="142"/>
      <c r="NKN2038" s="142"/>
      <c r="NKO2038" s="142"/>
      <c r="NKP2038" s="142"/>
      <c r="NKQ2038" s="142"/>
      <c r="NKR2038" s="142"/>
      <c r="NKS2038" s="142"/>
      <c r="NKT2038" s="142"/>
      <c r="NKU2038" s="142"/>
      <c r="NKV2038" s="142"/>
      <c r="NKW2038" s="142"/>
      <c r="NKX2038" s="142"/>
      <c r="NKY2038" s="142"/>
      <c r="NKZ2038" s="142"/>
      <c r="NLA2038" s="142"/>
      <c r="NLB2038" s="142"/>
      <c r="NLC2038" s="142"/>
      <c r="NLD2038" s="142"/>
      <c r="NLE2038" s="142"/>
      <c r="NLF2038" s="142"/>
      <c r="NLG2038" s="142"/>
      <c r="NLH2038" s="142"/>
      <c r="NLI2038" s="142"/>
      <c r="NLJ2038" s="142"/>
      <c r="NLK2038" s="142"/>
      <c r="NLL2038" s="142"/>
      <c r="NLM2038" s="142"/>
      <c r="NLN2038" s="142"/>
      <c r="NLO2038" s="142"/>
      <c r="NLP2038" s="142"/>
      <c r="NLQ2038" s="142"/>
      <c r="NLR2038" s="142"/>
      <c r="NLS2038" s="142"/>
      <c r="NLT2038" s="142"/>
      <c r="NLU2038" s="142"/>
      <c r="NLV2038" s="142"/>
      <c r="NLW2038" s="142"/>
      <c r="NLX2038" s="142"/>
      <c r="NLY2038" s="142"/>
      <c r="NLZ2038" s="142"/>
      <c r="NMA2038" s="142"/>
      <c r="NMB2038" s="142"/>
      <c r="NMC2038" s="142"/>
      <c r="NMD2038" s="142"/>
      <c r="NME2038" s="142"/>
      <c r="NMF2038" s="142"/>
      <c r="NMG2038" s="142"/>
      <c r="NMH2038" s="142"/>
      <c r="NMI2038" s="142"/>
      <c r="NMJ2038" s="142"/>
      <c r="NMK2038" s="142"/>
      <c r="NML2038" s="142"/>
      <c r="NMM2038" s="142"/>
      <c r="NMN2038" s="142"/>
      <c r="NMO2038" s="142"/>
      <c r="NMP2038" s="142"/>
      <c r="NMQ2038" s="142"/>
      <c r="NMR2038" s="142"/>
      <c r="NMS2038" s="142"/>
      <c r="NMT2038" s="142"/>
      <c r="NMU2038" s="142"/>
      <c r="NMV2038" s="142"/>
      <c r="NMW2038" s="142"/>
      <c r="NMX2038" s="142"/>
      <c r="NMY2038" s="142"/>
      <c r="NMZ2038" s="142"/>
      <c r="NNA2038" s="142"/>
      <c r="NNB2038" s="142"/>
      <c r="NNC2038" s="142"/>
      <c r="NND2038" s="142"/>
      <c r="NNE2038" s="142"/>
      <c r="NNF2038" s="142"/>
      <c r="NNG2038" s="142"/>
      <c r="NNH2038" s="142"/>
      <c r="NNI2038" s="142"/>
      <c r="NNJ2038" s="142"/>
      <c r="NNK2038" s="142"/>
      <c r="NNL2038" s="142"/>
      <c r="NNM2038" s="142"/>
      <c r="NNN2038" s="142"/>
      <c r="NNO2038" s="142"/>
      <c r="NNP2038" s="142"/>
      <c r="NNQ2038" s="142"/>
      <c r="NNR2038" s="142"/>
      <c r="NNS2038" s="142"/>
      <c r="NNT2038" s="142"/>
      <c r="NNU2038" s="142"/>
      <c r="NNV2038" s="142"/>
      <c r="NNW2038" s="142"/>
      <c r="NNX2038" s="142"/>
      <c r="NNY2038" s="142"/>
      <c r="NNZ2038" s="142"/>
      <c r="NOA2038" s="142"/>
      <c r="NOB2038" s="142"/>
      <c r="NOC2038" s="142"/>
      <c r="NOD2038" s="142"/>
      <c r="NOE2038" s="142"/>
      <c r="NOF2038" s="142"/>
      <c r="NOG2038" s="142"/>
      <c r="NOH2038" s="142"/>
      <c r="NOI2038" s="142"/>
      <c r="NOJ2038" s="142"/>
      <c r="NOK2038" s="142"/>
      <c r="NOL2038" s="142"/>
      <c r="NOM2038" s="142"/>
      <c r="NON2038" s="142"/>
      <c r="NOO2038" s="142"/>
      <c r="NOP2038" s="142"/>
      <c r="NOQ2038" s="142"/>
      <c r="NOR2038" s="142"/>
      <c r="NOS2038" s="142"/>
      <c r="NOT2038" s="142"/>
      <c r="NOU2038" s="142"/>
      <c r="NOV2038" s="142"/>
      <c r="NOW2038" s="142"/>
      <c r="NOX2038" s="142"/>
      <c r="NOY2038" s="142"/>
      <c r="NOZ2038" s="142"/>
      <c r="NPA2038" s="142"/>
      <c r="NPB2038" s="142"/>
      <c r="NPC2038" s="142"/>
      <c r="NPD2038" s="142"/>
      <c r="NPE2038" s="142"/>
      <c r="NPF2038" s="142"/>
      <c r="NPG2038" s="142"/>
      <c r="NPH2038" s="142"/>
      <c r="NPI2038" s="142"/>
      <c r="NPJ2038" s="142"/>
      <c r="NPK2038" s="142"/>
      <c r="NPL2038" s="142"/>
      <c r="NPM2038" s="142"/>
      <c r="NPN2038" s="142"/>
      <c r="NPO2038" s="142"/>
      <c r="NPP2038" s="142"/>
      <c r="NPQ2038" s="142"/>
      <c r="NPR2038" s="142"/>
      <c r="NPS2038" s="142"/>
      <c r="NPT2038" s="142"/>
      <c r="NPU2038" s="142"/>
      <c r="NPV2038" s="142"/>
      <c r="NPW2038" s="142"/>
      <c r="NPX2038" s="142"/>
      <c r="NPY2038" s="142"/>
      <c r="NPZ2038" s="142"/>
      <c r="NQA2038" s="142"/>
      <c r="NQB2038" s="142"/>
      <c r="NQC2038" s="142"/>
      <c r="NQD2038" s="142"/>
      <c r="NQE2038" s="142"/>
      <c r="NQF2038" s="142"/>
      <c r="NQG2038" s="142"/>
      <c r="NQH2038" s="142"/>
      <c r="NQI2038" s="142"/>
      <c r="NQJ2038" s="142"/>
      <c r="NQK2038" s="142"/>
      <c r="NQL2038" s="142"/>
      <c r="NQM2038" s="142"/>
      <c r="NQN2038" s="142"/>
      <c r="NQO2038" s="142"/>
      <c r="NQP2038" s="142"/>
      <c r="NQQ2038" s="142"/>
      <c r="NQR2038" s="142"/>
      <c r="NQS2038" s="142"/>
      <c r="NQT2038" s="142"/>
      <c r="NQU2038" s="142"/>
      <c r="NQV2038" s="142"/>
      <c r="NQW2038" s="142"/>
      <c r="NQX2038" s="142"/>
      <c r="NQY2038" s="142"/>
      <c r="NQZ2038" s="142"/>
      <c r="NRA2038" s="142"/>
      <c r="NRB2038" s="142"/>
      <c r="NRC2038" s="142"/>
      <c r="NRD2038" s="142"/>
      <c r="NRE2038" s="142"/>
      <c r="NRF2038" s="142"/>
      <c r="NRG2038" s="142"/>
      <c r="NRH2038" s="142"/>
      <c r="NRI2038" s="142"/>
      <c r="NRJ2038" s="142"/>
      <c r="NRK2038" s="142"/>
      <c r="NRL2038" s="142"/>
      <c r="NRM2038" s="142"/>
      <c r="NRN2038" s="142"/>
      <c r="NRO2038" s="142"/>
      <c r="NRP2038" s="142"/>
      <c r="NRQ2038" s="142"/>
      <c r="NRR2038" s="142"/>
      <c r="NRS2038" s="142"/>
      <c r="NRT2038" s="142"/>
      <c r="NRU2038" s="142"/>
      <c r="NRV2038" s="142"/>
      <c r="NRW2038" s="142"/>
      <c r="NRX2038" s="142"/>
      <c r="NRY2038" s="142"/>
      <c r="NRZ2038" s="142"/>
      <c r="NSA2038" s="142"/>
      <c r="NSB2038" s="142"/>
      <c r="NSC2038" s="142"/>
      <c r="NSD2038" s="142"/>
      <c r="NSE2038" s="142"/>
      <c r="NSF2038" s="142"/>
      <c r="NSG2038" s="142"/>
      <c r="NSH2038" s="142"/>
      <c r="NSI2038" s="142"/>
      <c r="NSJ2038" s="142"/>
      <c r="NSK2038" s="142"/>
      <c r="NSL2038" s="142"/>
      <c r="NSM2038" s="142"/>
      <c r="NSN2038" s="142"/>
      <c r="NSO2038" s="142"/>
      <c r="NSP2038" s="142"/>
      <c r="NSQ2038" s="142"/>
      <c r="NSR2038" s="142"/>
      <c r="NSS2038" s="142"/>
      <c r="NST2038" s="142"/>
      <c r="NSU2038" s="142"/>
      <c r="NSV2038" s="142"/>
      <c r="NSW2038" s="142"/>
      <c r="NSX2038" s="142"/>
      <c r="NSY2038" s="142"/>
      <c r="NSZ2038" s="142"/>
      <c r="NTA2038" s="142"/>
      <c r="NTB2038" s="142"/>
      <c r="NTC2038" s="142"/>
      <c r="NTD2038" s="142"/>
      <c r="NTE2038" s="142"/>
      <c r="NTF2038" s="142"/>
      <c r="NTG2038" s="142"/>
      <c r="NTH2038" s="142"/>
      <c r="NTI2038" s="142"/>
      <c r="NTJ2038" s="142"/>
      <c r="NTK2038" s="142"/>
      <c r="NTL2038" s="142"/>
      <c r="NTM2038" s="142"/>
      <c r="NTN2038" s="142"/>
      <c r="NTO2038" s="142"/>
      <c r="NTP2038" s="142"/>
      <c r="NTQ2038" s="142"/>
      <c r="NTR2038" s="142"/>
      <c r="NTS2038" s="142"/>
      <c r="NTT2038" s="142"/>
      <c r="NTU2038" s="142"/>
      <c r="NTV2038" s="142"/>
      <c r="NTW2038" s="142"/>
      <c r="NTX2038" s="142"/>
      <c r="NTY2038" s="142"/>
      <c r="NTZ2038" s="142"/>
      <c r="NUA2038" s="142"/>
      <c r="NUB2038" s="142"/>
      <c r="NUC2038" s="142"/>
      <c r="NUD2038" s="142"/>
      <c r="NUE2038" s="142"/>
      <c r="NUF2038" s="142"/>
      <c r="NUG2038" s="142"/>
      <c r="NUH2038" s="142"/>
      <c r="NUI2038" s="142"/>
      <c r="NUJ2038" s="142"/>
      <c r="NUK2038" s="142"/>
      <c r="NUL2038" s="142"/>
      <c r="NUM2038" s="142"/>
      <c r="NUN2038" s="142"/>
      <c r="NUO2038" s="142"/>
      <c r="NUP2038" s="142"/>
      <c r="NUQ2038" s="142"/>
      <c r="NUR2038" s="142"/>
      <c r="NUS2038" s="142"/>
      <c r="NUT2038" s="142"/>
      <c r="NUU2038" s="142"/>
      <c r="NUV2038" s="142"/>
      <c r="NUW2038" s="142"/>
      <c r="NUX2038" s="142"/>
      <c r="NUY2038" s="142"/>
      <c r="NUZ2038" s="142"/>
      <c r="NVA2038" s="142"/>
      <c r="NVB2038" s="142"/>
      <c r="NVC2038" s="142"/>
      <c r="NVD2038" s="142"/>
      <c r="NVE2038" s="142"/>
      <c r="NVF2038" s="142"/>
      <c r="NVG2038" s="142"/>
      <c r="NVH2038" s="142"/>
      <c r="NVI2038" s="142"/>
      <c r="NVJ2038" s="142"/>
      <c r="NVK2038" s="142"/>
      <c r="NVL2038" s="142"/>
      <c r="NVM2038" s="142"/>
      <c r="NVN2038" s="142"/>
      <c r="NVO2038" s="142"/>
      <c r="NVP2038" s="142"/>
      <c r="NVQ2038" s="142"/>
      <c r="NVR2038" s="142"/>
      <c r="NVS2038" s="142"/>
      <c r="NVT2038" s="142"/>
      <c r="NVU2038" s="142"/>
      <c r="NVV2038" s="142"/>
      <c r="NVW2038" s="142"/>
      <c r="NVX2038" s="142"/>
      <c r="NVY2038" s="142"/>
      <c r="NVZ2038" s="142"/>
      <c r="NWA2038" s="142"/>
      <c r="NWB2038" s="142"/>
      <c r="NWC2038" s="142"/>
      <c r="NWD2038" s="142"/>
      <c r="NWE2038" s="142"/>
      <c r="NWF2038" s="142"/>
      <c r="NWG2038" s="142"/>
      <c r="NWH2038" s="142"/>
      <c r="NWI2038" s="142"/>
      <c r="NWJ2038" s="142"/>
      <c r="NWK2038" s="142"/>
      <c r="NWL2038" s="142"/>
      <c r="NWM2038" s="142"/>
      <c r="NWN2038" s="142"/>
      <c r="NWO2038" s="142"/>
      <c r="NWP2038" s="142"/>
      <c r="NWQ2038" s="142"/>
      <c r="NWR2038" s="142"/>
      <c r="NWS2038" s="142"/>
      <c r="NWT2038" s="142"/>
      <c r="NWU2038" s="142"/>
      <c r="NWV2038" s="142"/>
      <c r="NWW2038" s="142"/>
      <c r="NWX2038" s="142"/>
      <c r="NWY2038" s="142"/>
      <c r="NWZ2038" s="142"/>
      <c r="NXA2038" s="142"/>
      <c r="NXB2038" s="142"/>
      <c r="NXC2038" s="142"/>
      <c r="NXD2038" s="142"/>
      <c r="NXE2038" s="142"/>
      <c r="NXF2038" s="142"/>
      <c r="NXG2038" s="142"/>
      <c r="NXH2038" s="142"/>
      <c r="NXI2038" s="142"/>
      <c r="NXJ2038" s="142"/>
      <c r="NXK2038" s="142"/>
      <c r="NXL2038" s="142"/>
      <c r="NXM2038" s="142"/>
      <c r="NXN2038" s="142"/>
      <c r="NXO2038" s="142"/>
      <c r="NXP2038" s="142"/>
      <c r="NXQ2038" s="142"/>
      <c r="NXR2038" s="142"/>
      <c r="NXS2038" s="142"/>
      <c r="NXT2038" s="142"/>
      <c r="NXU2038" s="142"/>
      <c r="NXV2038" s="142"/>
      <c r="NXW2038" s="142"/>
      <c r="NXX2038" s="142"/>
      <c r="NXY2038" s="142"/>
      <c r="NXZ2038" s="142"/>
      <c r="NYA2038" s="142"/>
      <c r="NYB2038" s="142"/>
      <c r="NYC2038" s="142"/>
      <c r="NYD2038" s="142"/>
      <c r="NYE2038" s="142"/>
      <c r="NYF2038" s="142"/>
      <c r="NYG2038" s="142"/>
      <c r="NYH2038" s="142"/>
      <c r="NYI2038" s="142"/>
      <c r="NYJ2038" s="142"/>
      <c r="NYK2038" s="142"/>
      <c r="NYL2038" s="142"/>
      <c r="NYM2038" s="142"/>
      <c r="NYN2038" s="142"/>
      <c r="NYO2038" s="142"/>
      <c r="NYP2038" s="142"/>
      <c r="NYQ2038" s="142"/>
      <c r="NYR2038" s="142"/>
      <c r="NYS2038" s="142"/>
      <c r="NYT2038" s="142"/>
      <c r="NYU2038" s="142"/>
      <c r="NYV2038" s="142"/>
      <c r="NYW2038" s="142"/>
      <c r="NYX2038" s="142"/>
      <c r="NYY2038" s="142"/>
      <c r="NYZ2038" s="142"/>
      <c r="NZA2038" s="142"/>
      <c r="NZB2038" s="142"/>
      <c r="NZC2038" s="142"/>
      <c r="NZD2038" s="142"/>
      <c r="NZE2038" s="142"/>
      <c r="NZF2038" s="142"/>
      <c r="NZG2038" s="142"/>
      <c r="NZH2038" s="142"/>
      <c r="NZI2038" s="142"/>
      <c r="NZJ2038" s="142"/>
      <c r="NZK2038" s="142"/>
      <c r="NZL2038" s="142"/>
      <c r="NZM2038" s="142"/>
      <c r="NZN2038" s="142"/>
      <c r="NZO2038" s="142"/>
      <c r="NZP2038" s="142"/>
      <c r="NZQ2038" s="142"/>
      <c r="NZR2038" s="142"/>
      <c r="NZS2038" s="142"/>
      <c r="NZT2038" s="142"/>
      <c r="NZU2038" s="142"/>
      <c r="NZV2038" s="142"/>
      <c r="NZW2038" s="142"/>
      <c r="NZX2038" s="142"/>
      <c r="NZY2038" s="142"/>
      <c r="NZZ2038" s="142"/>
      <c r="OAA2038" s="142"/>
      <c r="OAB2038" s="142"/>
      <c r="OAC2038" s="142"/>
      <c r="OAD2038" s="142"/>
      <c r="OAE2038" s="142"/>
      <c r="OAF2038" s="142"/>
      <c r="OAG2038" s="142"/>
      <c r="OAH2038" s="142"/>
      <c r="OAI2038" s="142"/>
      <c r="OAJ2038" s="142"/>
      <c r="OAK2038" s="142"/>
      <c r="OAL2038" s="142"/>
      <c r="OAM2038" s="142"/>
      <c r="OAN2038" s="142"/>
      <c r="OAO2038" s="142"/>
      <c r="OAP2038" s="142"/>
      <c r="OAQ2038" s="142"/>
      <c r="OAR2038" s="142"/>
      <c r="OAS2038" s="142"/>
      <c r="OAT2038" s="142"/>
      <c r="OAU2038" s="142"/>
      <c r="OAV2038" s="142"/>
      <c r="OAW2038" s="142"/>
      <c r="OAX2038" s="142"/>
      <c r="OAY2038" s="142"/>
      <c r="OAZ2038" s="142"/>
      <c r="OBA2038" s="142"/>
      <c r="OBB2038" s="142"/>
      <c r="OBC2038" s="142"/>
      <c r="OBD2038" s="142"/>
      <c r="OBE2038" s="142"/>
      <c r="OBF2038" s="142"/>
      <c r="OBG2038" s="142"/>
      <c r="OBH2038" s="142"/>
      <c r="OBI2038" s="142"/>
      <c r="OBJ2038" s="142"/>
      <c r="OBK2038" s="142"/>
      <c r="OBL2038" s="142"/>
      <c r="OBM2038" s="142"/>
      <c r="OBN2038" s="142"/>
      <c r="OBO2038" s="142"/>
      <c r="OBP2038" s="142"/>
      <c r="OBQ2038" s="142"/>
      <c r="OBR2038" s="142"/>
      <c r="OBS2038" s="142"/>
      <c r="OBT2038" s="142"/>
      <c r="OBU2038" s="142"/>
      <c r="OBV2038" s="142"/>
      <c r="OBW2038" s="142"/>
      <c r="OBX2038" s="142"/>
      <c r="OBY2038" s="142"/>
      <c r="OBZ2038" s="142"/>
      <c r="OCA2038" s="142"/>
      <c r="OCB2038" s="142"/>
      <c r="OCC2038" s="142"/>
      <c r="OCD2038" s="142"/>
      <c r="OCE2038" s="142"/>
      <c r="OCF2038" s="142"/>
      <c r="OCG2038" s="142"/>
      <c r="OCH2038" s="142"/>
      <c r="OCI2038" s="142"/>
      <c r="OCJ2038" s="142"/>
      <c r="OCK2038" s="142"/>
      <c r="OCL2038" s="142"/>
      <c r="OCM2038" s="142"/>
      <c r="OCN2038" s="142"/>
      <c r="OCO2038" s="142"/>
      <c r="OCP2038" s="142"/>
      <c r="OCQ2038" s="142"/>
      <c r="OCR2038" s="142"/>
      <c r="OCS2038" s="142"/>
      <c r="OCT2038" s="142"/>
      <c r="OCU2038" s="142"/>
      <c r="OCV2038" s="142"/>
      <c r="OCW2038" s="142"/>
      <c r="OCX2038" s="142"/>
      <c r="OCY2038" s="142"/>
      <c r="OCZ2038" s="142"/>
      <c r="ODA2038" s="142"/>
      <c r="ODB2038" s="142"/>
      <c r="ODC2038" s="142"/>
      <c r="ODD2038" s="142"/>
      <c r="ODE2038" s="142"/>
      <c r="ODF2038" s="142"/>
      <c r="ODG2038" s="142"/>
      <c r="ODH2038" s="142"/>
      <c r="ODI2038" s="142"/>
      <c r="ODJ2038" s="142"/>
      <c r="ODK2038" s="142"/>
      <c r="ODL2038" s="142"/>
      <c r="ODM2038" s="142"/>
      <c r="ODN2038" s="142"/>
      <c r="ODO2038" s="142"/>
      <c r="ODP2038" s="142"/>
      <c r="ODQ2038" s="142"/>
      <c r="ODR2038" s="142"/>
      <c r="ODS2038" s="142"/>
      <c r="ODT2038" s="142"/>
      <c r="ODU2038" s="142"/>
      <c r="ODV2038" s="142"/>
      <c r="ODW2038" s="142"/>
      <c r="ODX2038" s="142"/>
      <c r="ODY2038" s="142"/>
      <c r="ODZ2038" s="142"/>
      <c r="OEA2038" s="142"/>
      <c r="OEB2038" s="142"/>
      <c r="OEC2038" s="142"/>
      <c r="OED2038" s="142"/>
      <c r="OEE2038" s="142"/>
      <c r="OEF2038" s="142"/>
      <c r="OEG2038" s="142"/>
      <c r="OEH2038" s="142"/>
      <c r="OEI2038" s="142"/>
      <c r="OEJ2038" s="142"/>
      <c r="OEK2038" s="142"/>
      <c r="OEL2038" s="142"/>
      <c r="OEM2038" s="142"/>
      <c r="OEN2038" s="142"/>
      <c r="OEO2038" s="142"/>
      <c r="OEP2038" s="142"/>
      <c r="OEQ2038" s="142"/>
      <c r="OER2038" s="142"/>
      <c r="OES2038" s="142"/>
      <c r="OET2038" s="142"/>
      <c r="OEU2038" s="142"/>
      <c r="OEV2038" s="142"/>
      <c r="OEW2038" s="142"/>
      <c r="OEX2038" s="142"/>
      <c r="OEY2038" s="142"/>
      <c r="OEZ2038" s="142"/>
      <c r="OFA2038" s="142"/>
      <c r="OFB2038" s="142"/>
      <c r="OFC2038" s="142"/>
      <c r="OFD2038" s="142"/>
      <c r="OFE2038" s="142"/>
      <c r="OFF2038" s="142"/>
      <c r="OFG2038" s="142"/>
      <c r="OFH2038" s="142"/>
      <c r="OFI2038" s="142"/>
      <c r="OFJ2038" s="142"/>
      <c r="OFK2038" s="142"/>
      <c r="OFL2038" s="142"/>
      <c r="OFM2038" s="142"/>
      <c r="OFN2038" s="142"/>
      <c r="OFO2038" s="142"/>
      <c r="OFP2038" s="142"/>
      <c r="OFQ2038" s="142"/>
      <c r="OFR2038" s="142"/>
      <c r="OFS2038" s="142"/>
      <c r="OFT2038" s="142"/>
      <c r="OFU2038" s="142"/>
      <c r="OFV2038" s="142"/>
      <c r="OFW2038" s="142"/>
      <c r="OFX2038" s="142"/>
      <c r="OFY2038" s="142"/>
      <c r="OFZ2038" s="142"/>
      <c r="OGA2038" s="142"/>
      <c r="OGB2038" s="142"/>
      <c r="OGC2038" s="142"/>
      <c r="OGD2038" s="142"/>
      <c r="OGE2038" s="142"/>
      <c r="OGF2038" s="142"/>
      <c r="OGG2038" s="142"/>
      <c r="OGH2038" s="142"/>
      <c r="OGI2038" s="142"/>
      <c r="OGJ2038" s="142"/>
      <c r="OGK2038" s="142"/>
      <c r="OGL2038" s="142"/>
      <c r="OGM2038" s="142"/>
      <c r="OGN2038" s="142"/>
      <c r="OGO2038" s="142"/>
      <c r="OGP2038" s="142"/>
      <c r="OGQ2038" s="142"/>
      <c r="OGR2038" s="142"/>
      <c r="OGS2038" s="142"/>
      <c r="OGT2038" s="142"/>
      <c r="OGU2038" s="142"/>
      <c r="OGV2038" s="142"/>
      <c r="OGW2038" s="142"/>
      <c r="OGX2038" s="142"/>
      <c r="OGY2038" s="142"/>
      <c r="OGZ2038" s="142"/>
      <c r="OHA2038" s="142"/>
      <c r="OHB2038" s="142"/>
      <c r="OHC2038" s="142"/>
      <c r="OHD2038" s="142"/>
      <c r="OHE2038" s="142"/>
      <c r="OHF2038" s="142"/>
      <c r="OHG2038" s="142"/>
      <c r="OHH2038" s="142"/>
      <c r="OHI2038" s="142"/>
      <c r="OHJ2038" s="142"/>
      <c r="OHK2038" s="142"/>
      <c r="OHL2038" s="142"/>
      <c r="OHM2038" s="142"/>
      <c r="OHN2038" s="142"/>
      <c r="OHO2038" s="142"/>
      <c r="OHP2038" s="142"/>
      <c r="OHQ2038" s="142"/>
      <c r="OHR2038" s="142"/>
      <c r="OHS2038" s="142"/>
      <c r="OHT2038" s="142"/>
      <c r="OHU2038" s="142"/>
      <c r="OHV2038" s="142"/>
      <c r="OHW2038" s="142"/>
      <c r="OHX2038" s="142"/>
      <c r="OHY2038" s="142"/>
      <c r="OHZ2038" s="142"/>
      <c r="OIA2038" s="142"/>
      <c r="OIB2038" s="142"/>
      <c r="OIC2038" s="142"/>
      <c r="OID2038" s="142"/>
      <c r="OIE2038" s="142"/>
      <c r="OIF2038" s="142"/>
      <c r="OIG2038" s="142"/>
      <c r="OIH2038" s="142"/>
      <c r="OII2038" s="142"/>
      <c r="OIJ2038" s="142"/>
      <c r="OIK2038" s="142"/>
      <c r="OIL2038" s="142"/>
      <c r="OIM2038" s="142"/>
      <c r="OIN2038" s="142"/>
      <c r="OIO2038" s="142"/>
      <c r="OIP2038" s="142"/>
      <c r="OIQ2038" s="142"/>
      <c r="OIR2038" s="142"/>
      <c r="OIS2038" s="142"/>
      <c r="OIT2038" s="142"/>
      <c r="OIU2038" s="142"/>
      <c r="OIV2038" s="142"/>
      <c r="OIW2038" s="142"/>
      <c r="OIX2038" s="142"/>
      <c r="OIY2038" s="142"/>
      <c r="OIZ2038" s="142"/>
      <c r="OJA2038" s="142"/>
      <c r="OJB2038" s="142"/>
      <c r="OJC2038" s="142"/>
      <c r="OJD2038" s="142"/>
      <c r="OJE2038" s="142"/>
      <c r="OJF2038" s="142"/>
      <c r="OJG2038" s="142"/>
      <c r="OJH2038" s="142"/>
      <c r="OJI2038" s="142"/>
      <c r="OJJ2038" s="142"/>
      <c r="OJK2038" s="142"/>
      <c r="OJL2038" s="142"/>
      <c r="OJM2038" s="142"/>
      <c r="OJN2038" s="142"/>
      <c r="OJO2038" s="142"/>
      <c r="OJP2038" s="142"/>
      <c r="OJQ2038" s="142"/>
      <c r="OJR2038" s="142"/>
      <c r="OJS2038" s="142"/>
      <c r="OJT2038" s="142"/>
      <c r="OJU2038" s="142"/>
      <c r="OJV2038" s="142"/>
      <c r="OJW2038" s="142"/>
      <c r="OJX2038" s="142"/>
      <c r="OJY2038" s="142"/>
      <c r="OJZ2038" s="142"/>
      <c r="OKA2038" s="142"/>
      <c r="OKB2038" s="142"/>
      <c r="OKC2038" s="142"/>
      <c r="OKD2038" s="142"/>
      <c r="OKE2038" s="142"/>
      <c r="OKF2038" s="142"/>
      <c r="OKG2038" s="142"/>
      <c r="OKH2038" s="142"/>
      <c r="OKI2038" s="142"/>
      <c r="OKJ2038" s="142"/>
      <c r="OKK2038" s="142"/>
      <c r="OKL2038" s="142"/>
      <c r="OKM2038" s="142"/>
      <c r="OKN2038" s="142"/>
      <c r="OKO2038" s="142"/>
      <c r="OKP2038" s="142"/>
      <c r="OKQ2038" s="142"/>
      <c r="OKR2038" s="142"/>
      <c r="OKS2038" s="142"/>
      <c r="OKT2038" s="142"/>
      <c r="OKU2038" s="142"/>
      <c r="OKV2038" s="142"/>
      <c r="OKW2038" s="142"/>
      <c r="OKX2038" s="142"/>
      <c r="OKY2038" s="142"/>
      <c r="OKZ2038" s="142"/>
      <c r="OLA2038" s="142"/>
      <c r="OLB2038" s="142"/>
      <c r="OLC2038" s="142"/>
      <c r="OLD2038" s="142"/>
      <c r="OLE2038" s="142"/>
      <c r="OLF2038" s="142"/>
      <c r="OLG2038" s="142"/>
      <c r="OLH2038" s="142"/>
      <c r="OLI2038" s="142"/>
      <c r="OLJ2038" s="142"/>
      <c r="OLK2038" s="142"/>
      <c r="OLL2038" s="142"/>
      <c r="OLM2038" s="142"/>
      <c r="OLN2038" s="142"/>
      <c r="OLO2038" s="142"/>
      <c r="OLP2038" s="142"/>
      <c r="OLQ2038" s="142"/>
      <c r="OLR2038" s="142"/>
      <c r="OLS2038" s="142"/>
      <c r="OLT2038" s="142"/>
      <c r="OLU2038" s="142"/>
      <c r="OLV2038" s="142"/>
      <c r="OLW2038" s="142"/>
      <c r="OLX2038" s="142"/>
      <c r="OLY2038" s="142"/>
      <c r="OLZ2038" s="142"/>
      <c r="OMA2038" s="142"/>
      <c r="OMB2038" s="142"/>
      <c r="OMC2038" s="142"/>
      <c r="OMD2038" s="142"/>
      <c r="OME2038" s="142"/>
      <c r="OMF2038" s="142"/>
      <c r="OMG2038" s="142"/>
      <c r="OMH2038" s="142"/>
      <c r="OMI2038" s="142"/>
      <c r="OMJ2038" s="142"/>
      <c r="OMK2038" s="142"/>
      <c r="OML2038" s="142"/>
      <c r="OMM2038" s="142"/>
      <c r="OMN2038" s="142"/>
      <c r="OMO2038" s="142"/>
      <c r="OMP2038" s="142"/>
      <c r="OMQ2038" s="142"/>
      <c r="OMR2038" s="142"/>
      <c r="OMS2038" s="142"/>
      <c r="OMT2038" s="142"/>
      <c r="OMU2038" s="142"/>
      <c r="OMV2038" s="142"/>
      <c r="OMW2038" s="142"/>
      <c r="OMX2038" s="142"/>
      <c r="OMY2038" s="142"/>
      <c r="OMZ2038" s="142"/>
      <c r="ONA2038" s="142"/>
      <c r="ONB2038" s="142"/>
      <c r="ONC2038" s="142"/>
      <c r="OND2038" s="142"/>
      <c r="ONE2038" s="142"/>
      <c r="ONF2038" s="142"/>
      <c r="ONG2038" s="142"/>
      <c r="ONH2038" s="142"/>
      <c r="ONI2038" s="142"/>
      <c r="ONJ2038" s="142"/>
      <c r="ONK2038" s="142"/>
      <c r="ONL2038" s="142"/>
      <c r="ONM2038" s="142"/>
      <c r="ONN2038" s="142"/>
      <c r="ONO2038" s="142"/>
      <c r="ONP2038" s="142"/>
      <c r="ONQ2038" s="142"/>
      <c r="ONR2038" s="142"/>
      <c r="ONS2038" s="142"/>
      <c r="ONT2038" s="142"/>
      <c r="ONU2038" s="142"/>
      <c r="ONV2038" s="142"/>
      <c r="ONW2038" s="142"/>
      <c r="ONX2038" s="142"/>
      <c r="ONY2038" s="142"/>
      <c r="ONZ2038" s="142"/>
      <c r="OOA2038" s="142"/>
      <c r="OOB2038" s="142"/>
      <c r="OOC2038" s="142"/>
      <c r="OOD2038" s="142"/>
      <c r="OOE2038" s="142"/>
      <c r="OOF2038" s="142"/>
      <c r="OOG2038" s="142"/>
      <c r="OOH2038" s="142"/>
      <c r="OOI2038" s="142"/>
      <c r="OOJ2038" s="142"/>
      <c r="OOK2038" s="142"/>
      <c r="OOL2038" s="142"/>
      <c r="OOM2038" s="142"/>
      <c r="OON2038" s="142"/>
      <c r="OOO2038" s="142"/>
      <c r="OOP2038" s="142"/>
      <c r="OOQ2038" s="142"/>
      <c r="OOR2038" s="142"/>
      <c r="OOS2038" s="142"/>
      <c r="OOT2038" s="142"/>
      <c r="OOU2038" s="142"/>
      <c r="OOV2038" s="142"/>
      <c r="OOW2038" s="142"/>
      <c r="OOX2038" s="142"/>
      <c r="OOY2038" s="142"/>
      <c r="OOZ2038" s="142"/>
      <c r="OPA2038" s="142"/>
      <c r="OPB2038" s="142"/>
      <c r="OPC2038" s="142"/>
      <c r="OPD2038" s="142"/>
      <c r="OPE2038" s="142"/>
      <c r="OPF2038" s="142"/>
      <c r="OPG2038" s="142"/>
      <c r="OPH2038" s="142"/>
      <c r="OPI2038" s="142"/>
      <c r="OPJ2038" s="142"/>
      <c r="OPK2038" s="142"/>
      <c r="OPL2038" s="142"/>
      <c r="OPM2038" s="142"/>
      <c r="OPN2038" s="142"/>
      <c r="OPO2038" s="142"/>
      <c r="OPP2038" s="142"/>
      <c r="OPQ2038" s="142"/>
      <c r="OPR2038" s="142"/>
      <c r="OPS2038" s="142"/>
      <c r="OPT2038" s="142"/>
      <c r="OPU2038" s="142"/>
      <c r="OPV2038" s="142"/>
      <c r="OPW2038" s="142"/>
      <c r="OPX2038" s="142"/>
      <c r="OPY2038" s="142"/>
      <c r="OPZ2038" s="142"/>
      <c r="OQA2038" s="142"/>
      <c r="OQB2038" s="142"/>
      <c r="OQC2038" s="142"/>
      <c r="OQD2038" s="142"/>
      <c r="OQE2038" s="142"/>
      <c r="OQF2038" s="142"/>
      <c r="OQG2038" s="142"/>
      <c r="OQH2038" s="142"/>
      <c r="OQI2038" s="142"/>
      <c r="OQJ2038" s="142"/>
      <c r="OQK2038" s="142"/>
      <c r="OQL2038" s="142"/>
      <c r="OQM2038" s="142"/>
      <c r="OQN2038" s="142"/>
      <c r="OQO2038" s="142"/>
      <c r="OQP2038" s="142"/>
      <c r="OQQ2038" s="142"/>
      <c r="OQR2038" s="142"/>
      <c r="OQS2038" s="142"/>
      <c r="OQT2038" s="142"/>
      <c r="OQU2038" s="142"/>
      <c r="OQV2038" s="142"/>
      <c r="OQW2038" s="142"/>
      <c r="OQX2038" s="142"/>
      <c r="OQY2038" s="142"/>
      <c r="OQZ2038" s="142"/>
      <c r="ORA2038" s="142"/>
      <c r="ORB2038" s="142"/>
      <c r="ORC2038" s="142"/>
      <c r="ORD2038" s="142"/>
      <c r="ORE2038" s="142"/>
      <c r="ORF2038" s="142"/>
      <c r="ORG2038" s="142"/>
      <c r="ORH2038" s="142"/>
      <c r="ORI2038" s="142"/>
      <c r="ORJ2038" s="142"/>
      <c r="ORK2038" s="142"/>
      <c r="ORL2038" s="142"/>
      <c r="ORM2038" s="142"/>
      <c r="ORN2038" s="142"/>
      <c r="ORO2038" s="142"/>
      <c r="ORP2038" s="142"/>
      <c r="ORQ2038" s="142"/>
      <c r="ORR2038" s="142"/>
      <c r="ORS2038" s="142"/>
      <c r="ORT2038" s="142"/>
      <c r="ORU2038" s="142"/>
      <c r="ORV2038" s="142"/>
      <c r="ORW2038" s="142"/>
      <c r="ORX2038" s="142"/>
      <c r="ORY2038" s="142"/>
      <c r="ORZ2038" s="142"/>
      <c r="OSA2038" s="142"/>
      <c r="OSB2038" s="142"/>
      <c r="OSC2038" s="142"/>
      <c r="OSD2038" s="142"/>
      <c r="OSE2038" s="142"/>
      <c r="OSF2038" s="142"/>
      <c r="OSG2038" s="142"/>
      <c r="OSH2038" s="142"/>
      <c r="OSI2038" s="142"/>
      <c r="OSJ2038" s="142"/>
      <c r="OSK2038" s="142"/>
      <c r="OSL2038" s="142"/>
      <c r="OSM2038" s="142"/>
      <c r="OSN2038" s="142"/>
      <c r="OSO2038" s="142"/>
      <c r="OSP2038" s="142"/>
      <c r="OSQ2038" s="142"/>
      <c r="OSR2038" s="142"/>
      <c r="OSS2038" s="142"/>
      <c r="OST2038" s="142"/>
      <c r="OSU2038" s="142"/>
      <c r="OSV2038" s="142"/>
      <c r="OSW2038" s="142"/>
      <c r="OSX2038" s="142"/>
      <c r="OSY2038" s="142"/>
      <c r="OSZ2038" s="142"/>
      <c r="OTA2038" s="142"/>
      <c r="OTB2038" s="142"/>
      <c r="OTC2038" s="142"/>
      <c r="OTD2038" s="142"/>
      <c r="OTE2038" s="142"/>
      <c r="OTF2038" s="142"/>
      <c r="OTG2038" s="142"/>
      <c r="OTH2038" s="142"/>
      <c r="OTI2038" s="142"/>
      <c r="OTJ2038" s="142"/>
      <c r="OTK2038" s="142"/>
      <c r="OTL2038" s="142"/>
      <c r="OTM2038" s="142"/>
      <c r="OTN2038" s="142"/>
      <c r="OTO2038" s="142"/>
      <c r="OTP2038" s="142"/>
      <c r="OTQ2038" s="142"/>
      <c r="OTR2038" s="142"/>
      <c r="OTS2038" s="142"/>
      <c r="OTT2038" s="142"/>
      <c r="OTU2038" s="142"/>
      <c r="OTV2038" s="142"/>
      <c r="OTW2038" s="142"/>
      <c r="OTX2038" s="142"/>
      <c r="OTY2038" s="142"/>
      <c r="OTZ2038" s="142"/>
      <c r="OUA2038" s="142"/>
      <c r="OUB2038" s="142"/>
      <c r="OUC2038" s="142"/>
      <c r="OUD2038" s="142"/>
      <c r="OUE2038" s="142"/>
      <c r="OUF2038" s="142"/>
      <c r="OUG2038" s="142"/>
      <c r="OUH2038" s="142"/>
      <c r="OUI2038" s="142"/>
      <c r="OUJ2038" s="142"/>
      <c r="OUK2038" s="142"/>
      <c r="OUL2038" s="142"/>
      <c r="OUM2038" s="142"/>
      <c r="OUN2038" s="142"/>
      <c r="OUO2038" s="142"/>
      <c r="OUP2038" s="142"/>
      <c r="OUQ2038" s="142"/>
      <c r="OUR2038" s="142"/>
      <c r="OUS2038" s="142"/>
      <c r="OUT2038" s="142"/>
      <c r="OUU2038" s="142"/>
      <c r="OUV2038" s="142"/>
      <c r="OUW2038" s="142"/>
      <c r="OUX2038" s="142"/>
      <c r="OUY2038" s="142"/>
      <c r="OUZ2038" s="142"/>
      <c r="OVA2038" s="142"/>
      <c r="OVB2038" s="142"/>
      <c r="OVC2038" s="142"/>
      <c r="OVD2038" s="142"/>
      <c r="OVE2038" s="142"/>
      <c r="OVF2038" s="142"/>
      <c r="OVG2038" s="142"/>
      <c r="OVH2038" s="142"/>
      <c r="OVI2038" s="142"/>
      <c r="OVJ2038" s="142"/>
      <c r="OVK2038" s="142"/>
      <c r="OVL2038" s="142"/>
      <c r="OVM2038" s="142"/>
      <c r="OVN2038" s="142"/>
      <c r="OVO2038" s="142"/>
      <c r="OVP2038" s="142"/>
      <c r="OVQ2038" s="142"/>
      <c r="OVR2038" s="142"/>
      <c r="OVS2038" s="142"/>
      <c r="OVT2038" s="142"/>
      <c r="OVU2038" s="142"/>
      <c r="OVV2038" s="142"/>
      <c r="OVW2038" s="142"/>
      <c r="OVX2038" s="142"/>
      <c r="OVY2038" s="142"/>
      <c r="OVZ2038" s="142"/>
      <c r="OWA2038" s="142"/>
      <c r="OWB2038" s="142"/>
      <c r="OWC2038" s="142"/>
      <c r="OWD2038" s="142"/>
      <c r="OWE2038" s="142"/>
      <c r="OWF2038" s="142"/>
      <c r="OWG2038" s="142"/>
      <c r="OWH2038" s="142"/>
      <c r="OWI2038" s="142"/>
      <c r="OWJ2038" s="142"/>
      <c r="OWK2038" s="142"/>
      <c r="OWL2038" s="142"/>
      <c r="OWM2038" s="142"/>
      <c r="OWN2038" s="142"/>
      <c r="OWO2038" s="142"/>
      <c r="OWP2038" s="142"/>
      <c r="OWQ2038" s="142"/>
      <c r="OWR2038" s="142"/>
      <c r="OWS2038" s="142"/>
      <c r="OWT2038" s="142"/>
      <c r="OWU2038" s="142"/>
      <c r="OWV2038" s="142"/>
      <c r="OWW2038" s="142"/>
      <c r="OWX2038" s="142"/>
      <c r="OWY2038" s="142"/>
      <c r="OWZ2038" s="142"/>
      <c r="OXA2038" s="142"/>
      <c r="OXB2038" s="142"/>
      <c r="OXC2038" s="142"/>
      <c r="OXD2038" s="142"/>
      <c r="OXE2038" s="142"/>
      <c r="OXF2038" s="142"/>
      <c r="OXG2038" s="142"/>
      <c r="OXH2038" s="142"/>
      <c r="OXI2038" s="142"/>
      <c r="OXJ2038" s="142"/>
      <c r="OXK2038" s="142"/>
      <c r="OXL2038" s="142"/>
      <c r="OXM2038" s="142"/>
      <c r="OXN2038" s="142"/>
      <c r="OXO2038" s="142"/>
      <c r="OXP2038" s="142"/>
      <c r="OXQ2038" s="142"/>
      <c r="OXR2038" s="142"/>
      <c r="OXS2038" s="142"/>
      <c r="OXT2038" s="142"/>
      <c r="OXU2038" s="142"/>
      <c r="OXV2038" s="142"/>
      <c r="OXW2038" s="142"/>
      <c r="OXX2038" s="142"/>
      <c r="OXY2038" s="142"/>
      <c r="OXZ2038" s="142"/>
      <c r="OYA2038" s="142"/>
      <c r="OYB2038" s="142"/>
      <c r="OYC2038" s="142"/>
      <c r="OYD2038" s="142"/>
      <c r="OYE2038" s="142"/>
      <c r="OYF2038" s="142"/>
      <c r="OYG2038" s="142"/>
      <c r="OYH2038" s="142"/>
      <c r="OYI2038" s="142"/>
      <c r="OYJ2038" s="142"/>
      <c r="OYK2038" s="142"/>
      <c r="OYL2038" s="142"/>
      <c r="OYM2038" s="142"/>
      <c r="OYN2038" s="142"/>
      <c r="OYO2038" s="142"/>
      <c r="OYP2038" s="142"/>
      <c r="OYQ2038" s="142"/>
      <c r="OYR2038" s="142"/>
      <c r="OYS2038" s="142"/>
      <c r="OYT2038" s="142"/>
      <c r="OYU2038" s="142"/>
      <c r="OYV2038" s="142"/>
      <c r="OYW2038" s="142"/>
      <c r="OYX2038" s="142"/>
      <c r="OYY2038" s="142"/>
      <c r="OYZ2038" s="142"/>
      <c r="OZA2038" s="142"/>
      <c r="OZB2038" s="142"/>
      <c r="OZC2038" s="142"/>
      <c r="OZD2038" s="142"/>
      <c r="OZE2038" s="142"/>
      <c r="OZF2038" s="142"/>
      <c r="OZG2038" s="142"/>
      <c r="OZH2038" s="142"/>
      <c r="OZI2038" s="142"/>
      <c r="OZJ2038" s="142"/>
      <c r="OZK2038" s="142"/>
      <c r="OZL2038" s="142"/>
      <c r="OZM2038" s="142"/>
      <c r="OZN2038" s="142"/>
      <c r="OZO2038" s="142"/>
      <c r="OZP2038" s="142"/>
      <c r="OZQ2038" s="142"/>
      <c r="OZR2038" s="142"/>
      <c r="OZS2038" s="142"/>
      <c r="OZT2038" s="142"/>
      <c r="OZU2038" s="142"/>
      <c r="OZV2038" s="142"/>
      <c r="OZW2038" s="142"/>
      <c r="OZX2038" s="142"/>
      <c r="OZY2038" s="142"/>
      <c r="OZZ2038" s="142"/>
      <c r="PAA2038" s="142"/>
      <c r="PAB2038" s="142"/>
      <c r="PAC2038" s="142"/>
      <c r="PAD2038" s="142"/>
      <c r="PAE2038" s="142"/>
      <c r="PAF2038" s="142"/>
      <c r="PAG2038" s="142"/>
      <c r="PAH2038" s="142"/>
      <c r="PAI2038" s="142"/>
      <c r="PAJ2038" s="142"/>
      <c r="PAK2038" s="142"/>
      <c r="PAL2038" s="142"/>
      <c r="PAM2038" s="142"/>
      <c r="PAN2038" s="142"/>
      <c r="PAO2038" s="142"/>
      <c r="PAP2038" s="142"/>
      <c r="PAQ2038" s="142"/>
      <c r="PAR2038" s="142"/>
      <c r="PAS2038" s="142"/>
      <c r="PAT2038" s="142"/>
      <c r="PAU2038" s="142"/>
      <c r="PAV2038" s="142"/>
      <c r="PAW2038" s="142"/>
      <c r="PAX2038" s="142"/>
      <c r="PAY2038" s="142"/>
      <c r="PAZ2038" s="142"/>
      <c r="PBA2038" s="142"/>
      <c r="PBB2038" s="142"/>
      <c r="PBC2038" s="142"/>
      <c r="PBD2038" s="142"/>
      <c r="PBE2038" s="142"/>
      <c r="PBF2038" s="142"/>
      <c r="PBG2038" s="142"/>
      <c r="PBH2038" s="142"/>
      <c r="PBI2038" s="142"/>
      <c r="PBJ2038" s="142"/>
      <c r="PBK2038" s="142"/>
      <c r="PBL2038" s="142"/>
      <c r="PBM2038" s="142"/>
      <c r="PBN2038" s="142"/>
      <c r="PBO2038" s="142"/>
      <c r="PBP2038" s="142"/>
      <c r="PBQ2038" s="142"/>
      <c r="PBR2038" s="142"/>
      <c r="PBS2038" s="142"/>
      <c r="PBT2038" s="142"/>
      <c r="PBU2038" s="142"/>
      <c r="PBV2038" s="142"/>
      <c r="PBW2038" s="142"/>
      <c r="PBX2038" s="142"/>
      <c r="PBY2038" s="142"/>
      <c r="PBZ2038" s="142"/>
      <c r="PCA2038" s="142"/>
      <c r="PCB2038" s="142"/>
      <c r="PCC2038" s="142"/>
      <c r="PCD2038" s="142"/>
      <c r="PCE2038" s="142"/>
      <c r="PCF2038" s="142"/>
      <c r="PCG2038" s="142"/>
      <c r="PCH2038" s="142"/>
      <c r="PCI2038" s="142"/>
      <c r="PCJ2038" s="142"/>
      <c r="PCK2038" s="142"/>
      <c r="PCL2038" s="142"/>
      <c r="PCM2038" s="142"/>
      <c r="PCN2038" s="142"/>
      <c r="PCO2038" s="142"/>
      <c r="PCP2038" s="142"/>
      <c r="PCQ2038" s="142"/>
      <c r="PCR2038" s="142"/>
      <c r="PCS2038" s="142"/>
      <c r="PCT2038" s="142"/>
      <c r="PCU2038" s="142"/>
      <c r="PCV2038" s="142"/>
      <c r="PCW2038" s="142"/>
      <c r="PCX2038" s="142"/>
      <c r="PCY2038" s="142"/>
      <c r="PCZ2038" s="142"/>
      <c r="PDA2038" s="142"/>
      <c r="PDB2038" s="142"/>
      <c r="PDC2038" s="142"/>
      <c r="PDD2038" s="142"/>
      <c r="PDE2038" s="142"/>
      <c r="PDF2038" s="142"/>
      <c r="PDG2038" s="142"/>
      <c r="PDH2038" s="142"/>
      <c r="PDI2038" s="142"/>
      <c r="PDJ2038" s="142"/>
      <c r="PDK2038" s="142"/>
      <c r="PDL2038" s="142"/>
      <c r="PDM2038" s="142"/>
      <c r="PDN2038" s="142"/>
      <c r="PDO2038" s="142"/>
      <c r="PDP2038" s="142"/>
      <c r="PDQ2038" s="142"/>
      <c r="PDR2038" s="142"/>
      <c r="PDS2038" s="142"/>
      <c r="PDT2038" s="142"/>
      <c r="PDU2038" s="142"/>
      <c r="PDV2038" s="142"/>
      <c r="PDW2038" s="142"/>
      <c r="PDX2038" s="142"/>
      <c r="PDY2038" s="142"/>
      <c r="PDZ2038" s="142"/>
      <c r="PEA2038" s="142"/>
      <c r="PEB2038" s="142"/>
      <c r="PEC2038" s="142"/>
      <c r="PED2038" s="142"/>
      <c r="PEE2038" s="142"/>
      <c r="PEF2038" s="142"/>
      <c r="PEG2038" s="142"/>
      <c r="PEH2038" s="142"/>
      <c r="PEI2038" s="142"/>
      <c r="PEJ2038" s="142"/>
      <c r="PEK2038" s="142"/>
      <c r="PEL2038" s="142"/>
      <c r="PEM2038" s="142"/>
      <c r="PEN2038" s="142"/>
      <c r="PEO2038" s="142"/>
      <c r="PEP2038" s="142"/>
      <c r="PEQ2038" s="142"/>
      <c r="PER2038" s="142"/>
      <c r="PES2038" s="142"/>
      <c r="PET2038" s="142"/>
      <c r="PEU2038" s="142"/>
      <c r="PEV2038" s="142"/>
      <c r="PEW2038" s="142"/>
      <c r="PEX2038" s="142"/>
      <c r="PEY2038" s="142"/>
      <c r="PEZ2038" s="142"/>
      <c r="PFA2038" s="142"/>
      <c r="PFB2038" s="142"/>
      <c r="PFC2038" s="142"/>
      <c r="PFD2038" s="142"/>
      <c r="PFE2038" s="142"/>
      <c r="PFF2038" s="142"/>
      <c r="PFG2038" s="142"/>
      <c r="PFH2038" s="142"/>
      <c r="PFI2038" s="142"/>
      <c r="PFJ2038" s="142"/>
      <c r="PFK2038" s="142"/>
      <c r="PFL2038" s="142"/>
      <c r="PFM2038" s="142"/>
      <c r="PFN2038" s="142"/>
      <c r="PFO2038" s="142"/>
      <c r="PFP2038" s="142"/>
      <c r="PFQ2038" s="142"/>
      <c r="PFR2038" s="142"/>
      <c r="PFS2038" s="142"/>
      <c r="PFT2038" s="142"/>
      <c r="PFU2038" s="142"/>
      <c r="PFV2038" s="142"/>
      <c r="PFW2038" s="142"/>
      <c r="PFX2038" s="142"/>
      <c r="PFY2038" s="142"/>
      <c r="PFZ2038" s="142"/>
      <c r="PGA2038" s="142"/>
      <c r="PGB2038" s="142"/>
      <c r="PGC2038" s="142"/>
      <c r="PGD2038" s="142"/>
      <c r="PGE2038" s="142"/>
      <c r="PGF2038" s="142"/>
      <c r="PGG2038" s="142"/>
      <c r="PGH2038" s="142"/>
      <c r="PGI2038" s="142"/>
      <c r="PGJ2038" s="142"/>
      <c r="PGK2038" s="142"/>
      <c r="PGL2038" s="142"/>
      <c r="PGM2038" s="142"/>
      <c r="PGN2038" s="142"/>
      <c r="PGO2038" s="142"/>
      <c r="PGP2038" s="142"/>
      <c r="PGQ2038" s="142"/>
      <c r="PGR2038" s="142"/>
      <c r="PGS2038" s="142"/>
      <c r="PGT2038" s="142"/>
      <c r="PGU2038" s="142"/>
      <c r="PGV2038" s="142"/>
      <c r="PGW2038" s="142"/>
      <c r="PGX2038" s="142"/>
      <c r="PGY2038" s="142"/>
      <c r="PGZ2038" s="142"/>
      <c r="PHA2038" s="142"/>
      <c r="PHB2038" s="142"/>
      <c r="PHC2038" s="142"/>
      <c r="PHD2038" s="142"/>
      <c r="PHE2038" s="142"/>
      <c r="PHF2038" s="142"/>
      <c r="PHG2038" s="142"/>
      <c r="PHH2038" s="142"/>
      <c r="PHI2038" s="142"/>
      <c r="PHJ2038" s="142"/>
      <c r="PHK2038" s="142"/>
      <c r="PHL2038" s="142"/>
      <c r="PHM2038" s="142"/>
      <c r="PHN2038" s="142"/>
      <c r="PHO2038" s="142"/>
      <c r="PHP2038" s="142"/>
      <c r="PHQ2038" s="142"/>
      <c r="PHR2038" s="142"/>
      <c r="PHS2038" s="142"/>
      <c r="PHT2038" s="142"/>
      <c r="PHU2038" s="142"/>
      <c r="PHV2038" s="142"/>
      <c r="PHW2038" s="142"/>
      <c r="PHX2038" s="142"/>
      <c r="PHY2038" s="142"/>
      <c r="PHZ2038" s="142"/>
      <c r="PIA2038" s="142"/>
      <c r="PIB2038" s="142"/>
      <c r="PIC2038" s="142"/>
      <c r="PID2038" s="142"/>
      <c r="PIE2038" s="142"/>
      <c r="PIF2038" s="142"/>
      <c r="PIG2038" s="142"/>
      <c r="PIH2038" s="142"/>
      <c r="PII2038" s="142"/>
      <c r="PIJ2038" s="142"/>
      <c r="PIK2038" s="142"/>
      <c r="PIL2038" s="142"/>
      <c r="PIM2038" s="142"/>
      <c r="PIN2038" s="142"/>
      <c r="PIO2038" s="142"/>
      <c r="PIP2038" s="142"/>
      <c r="PIQ2038" s="142"/>
      <c r="PIR2038" s="142"/>
      <c r="PIS2038" s="142"/>
      <c r="PIT2038" s="142"/>
      <c r="PIU2038" s="142"/>
      <c r="PIV2038" s="142"/>
      <c r="PIW2038" s="142"/>
      <c r="PIX2038" s="142"/>
      <c r="PIY2038" s="142"/>
      <c r="PIZ2038" s="142"/>
      <c r="PJA2038" s="142"/>
      <c r="PJB2038" s="142"/>
      <c r="PJC2038" s="142"/>
      <c r="PJD2038" s="142"/>
      <c r="PJE2038" s="142"/>
      <c r="PJF2038" s="142"/>
      <c r="PJG2038" s="142"/>
      <c r="PJH2038" s="142"/>
      <c r="PJI2038" s="142"/>
      <c r="PJJ2038" s="142"/>
      <c r="PJK2038" s="142"/>
      <c r="PJL2038" s="142"/>
      <c r="PJM2038" s="142"/>
      <c r="PJN2038" s="142"/>
      <c r="PJO2038" s="142"/>
      <c r="PJP2038" s="142"/>
      <c r="PJQ2038" s="142"/>
      <c r="PJR2038" s="142"/>
      <c r="PJS2038" s="142"/>
      <c r="PJT2038" s="142"/>
      <c r="PJU2038" s="142"/>
      <c r="PJV2038" s="142"/>
      <c r="PJW2038" s="142"/>
      <c r="PJX2038" s="142"/>
      <c r="PJY2038" s="142"/>
      <c r="PJZ2038" s="142"/>
      <c r="PKA2038" s="142"/>
      <c r="PKB2038" s="142"/>
      <c r="PKC2038" s="142"/>
      <c r="PKD2038" s="142"/>
      <c r="PKE2038" s="142"/>
      <c r="PKF2038" s="142"/>
      <c r="PKG2038" s="142"/>
      <c r="PKH2038" s="142"/>
      <c r="PKI2038" s="142"/>
      <c r="PKJ2038" s="142"/>
      <c r="PKK2038" s="142"/>
      <c r="PKL2038" s="142"/>
      <c r="PKM2038" s="142"/>
      <c r="PKN2038" s="142"/>
      <c r="PKO2038" s="142"/>
      <c r="PKP2038" s="142"/>
      <c r="PKQ2038" s="142"/>
      <c r="PKR2038" s="142"/>
      <c r="PKS2038" s="142"/>
      <c r="PKT2038" s="142"/>
      <c r="PKU2038" s="142"/>
      <c r="PKV2038" s="142"/>
      <c r="PKW2038" s="142"/>
      <c r="PKX2038" s="142"/>
      <c r="PKY2038" s="142"/>
      <c r="PKZ2038" s="142"/>
      <c r="PLA2038" s="142"/>
      <c r="PLB2038" s="142"/>
      <c r="PLC2038" s="142"/>
      <c r="PLD2038" s="142"/>
      <c r="PLE2038" s="142"/>
      <c r="PLF2038" s="142"/>
      <c r="PLG2038" s="142"/>
      <c r="PLH2038" s="142"/>
      <c r="PLI2038" s="142"/>
      <c r="PLJ2038" s="142"/>
      <c r="PLK2038" s="142"/>
      <c r="PLL2038" s="142"/>
      <c r="PLM2038" s="142"/>
      <c r="PLN2038" s="142"/>
      <c r="PLO2038" s="142"/>
      <c r="PLP2038" s="142"/>
      <c r="PLQ2038" s="142"/>
      <c r="PLR2038" s="142"/>
      <c r="PLS2038" s="142"/>
      <c r="PLT2038" s="142"/>
      <c r="PLU2038" s="142"/>
      <c r="PLV2038" s="142"/>
      <c r="PLW2038" s="142"/>
      <c r="PLX2038" s="142"/>
      <c r="PLY2038" s="142"/>
      <c r="PLZ2038" s="142"/>
      <c r="PMA2038" s="142"/>
      <c r="PMB2038" s="142"/>
      <c r="PMC2038" s="142"/>
      <c r="PMD2038" s="142"/>
      <c r="PME2038" s="142"/>
      <c r="PMF2038" s="142"/>
      <c r="PMG2038" s="142"/>
      <c r="PMH2038" s="142"/>
      <c r="PMI2038" s="142"/>
      <c r="PMJ2038" s="142"/>
      <c r="PMK2038" s="142"/>
      <c r="PML2038" s="142"/>
      <c r="PMM2038" s="142"/>
      <c r="PMN2038" s="142"/>
      <c r="PMO2038" s="142"/>
      <c r="PMP2038" s="142"/>
      <c r="PMQ2038" s="142"/>
      <c r="PMR2038" s="142"/>
      <c r="PMS2038" s="142"/>
      <c r="PMT2038" s="142"/>
      <c r="PMU2038" s="142"/>
      <c r="PMV2038" s="142"/>
      <c r="PMW2038" s="142"/>
      <c r="PMX2038" s="142"/>
      <c r="PMY2038" s="142"/>
      <c r="PMZ2038" s="142"/>
      <c r="PNA2038" s="142"/>
      <c r="PNB2038" s="142"/>
      <c r="PNC2038" s="142"/>
      <c r="PND2038" s="142"/>
      <c r="PNE2038" s="142"/>
      <c r="PNF2038" s="142"/>
      <c r="PNG2038" s="142"/>
      <c r="PNH2038" s="142"/>
      <c r="PNI2038" s="142"/>
      <c r="PNJ2038" s="142"/>
      <c r="PNK2038" s="142"/>
      <c r="PNL2038" s="142"/>
      <c r="PNM2038" s="142"/>
      <c r="PNN2038" s="142"/>
      <c r="PNO2038" s="142"/>
      <c r="PNP2038" s="142"/>
      <c r="PNQ2038" s="142"/>
      <c r="PNR2038" s="142"/>
      <c r="PNS2038" s="142"/>
      <c r="PNT2038" s="142"/>
      <c r="PNU2038" s="142"/>
      <c r="PNV2038" s="142"/>
      <c r="PNW2038" s="142"/>
      <c r="PNX2038" s="142"/>
      <c r="PNY2038" s="142"/>
      <c r="PNZ2038" s="142"/>
      <c r="POA2038" s="142"/>
      <c r="POB2038" s="142"/>
      <c r="POC2038" s="142"/>
      <c r="POD2038" s="142"/>
      <c r="POE2038" s="142"/>
      <c r="POF2038" s="142"/>
      <c r="POG2038" s="142"/>
      <c r="POH2038" s="142"/>
      <c r="POI2038" s="142"/>
      <c r="POJ2038" s="142"/>
      <c r="POK2038" s="142"/>
      <c r="POL2038" s="142"/>
      <c r="POM2038" s="142"/>
      <c r="PON2038" s="142"/>
      <c r="POO2038" s="142"/>
      <c r="POP2038" s="142"/>
      <c r="POQ2038" s="142"/>
      <c r="POR2038" s="142"/>
      <c r="POS2038" s="142"/>
      <c r="POT2038" s="142"/>
      <c r="POU2038" s="142"/>
      <c r="POV2038" s="142"/>
      <c r="POW2038" s="142"/>
      <c r="POX2038" s="142"/>
      <c r="POY2038" s="142"/>
      <c r="POZ2038" s="142"/>
      <c r="PPA2038" s="142"/>
      <c r="PPB2038" s="142"/>
      <c r="PPC2038" s="142"/>
      <c r="PPD2038" s="142"/>
      <c r="PPE2038" s="142"/>
      <c r="PPF2038" s="142"/>
      <c r="PPG2038" s="142"/>
      <c r="PPH2038" s="142"/>
      <c r="PPI2038" s="142"/>
      <c r="PPJ2038" s="142"/>
      <c r="PPK2038" s="142"/>
      <c r="PPL2038" s="142"/>
      <c r="PPM2038" s="142"/>
      <c r="PPN2038" s="142"/>
      <c r="PPO2038" s="142"/>
      <c r="PPP2038" s="142"/>
      <c r="PPQ2038" s="142"/>
      <c r="PPR2038" s="142"/>
      <c r="PPS2038" s="142"/>
      <c r="PPT2038" s="142"/>
      <c r="PPU2038" s="142"/>
      <c r="PPV2038" s="142"/>
      <c r="PPW2038" s="142"/>
      <c r="PPX2038" s="142"/>
      <c r="PPY2038" s="142"/>
      <c r="PPZ2038" s="142"/>
      <c r="PQA2038" s="142"/>
      <c r="PQB2038" s="142"/>
      <c r="PQC2038" s="142"/>
      <c r="PQD2038" s="142"/>
      <c r="PQE2038" s="142"/>
      <c r="PQF2038" s="142"/>
      <c r="PQG2038" s="142"/>
      <c r="PQH2038" s="142"/>
      <c r="PQI2038" s="142"/>
      <c r="PQJ2038" s="142"/>
      <c r="PQK2038" s="142"/>
      <c r="PQL2038" s="142"/>
      <c r="PQM2038" s="142"/>
      <c r="PQN2038" s="142"/>
      <c r="PQO2038" s="142"/>
      <c r="PQP2038" s="142"/>
      <c r="PQQ2038" s="142"/>
      <c r="PQR2038" s="142"/>
      <c r="PQS2038" s="142"/>
      <c r="PQT2038" s="142"/>
      <c r="PQU2038" s="142"/>
      <c r="PQV2038" s="142"/>
      <c r="PQW2038" s="142"/>
      <c r="PQX2038" s="142"/>
      <c r="PQY2038" s="142"/>
      <c r="PQZ2038" s="142"/>
      <c r="PRA2038" s="142"/>
      <c r="PRB2038" s="142"/>
      <c r="PRC2038" s="142"/>
      <c r="PRD2038" s="142"/>
      <c r="PRE2038" s="142"/>
      <c r="PRF2038" s="142"/>
      <c r="PRG2038" s="142"/>
      <c r="PRH2038" s="142"/>
      <c r="PRI2038" s="142"/>
      <c r="PRJ2038" s="142"/>
      <c r="PRK2038" s="142"/>
      <c r="PRL2038" s="142"/>
      <c r="PRM2038" s="142"/>
      <c r="PRN2038" s="142"/>
      <c r="PRO2038" s="142"/>
      <c r="PRP2038" s="142"/>
      <c r="PRQ2038" s="142"/>
      <c r="PRR2038" s="142"/>
      <c r="PRS2038" s="142"/>
      <c r="PRT2038" s="142"/>
      <c r="PRU2038" s="142"/>
      <c r="PRV2038" s="142"/>
      <c r="PRW2038" s="142"/>
      <c r="PRX2038" s="142"/>
      <c r="PRY2038" s="142"/>
      <c r="PRZ2038" s="142"/>
      <c r="PSA2038" s="142"/>
      <c r="PSB2038" s="142"/>
      <c r="PSC2038" s="142"/>
      <c r="PSD2038" s="142"/>
      <c r="PSE2038" s="142"/>
      <c r="PSF2038" s="142"/>
      <c r="PSG2038" s="142"/>
      <c r="PSH2038" s="142"/>
      <c r="PSI2038" s="142"/>
      <c r="PSJ2038" s="142"/>
      <c r="PSK2038" s="142"/>
      <c r="PSL2038" s="142"/>
      <c r="PSM2038" s="142"/>
      <c r="PSN2038" s="142"/>
      <c r="PSO2038" s="142"/>
      <c r="PSP2038" s="142"/>
      <c r="PSQ2038" s="142"/>
      <c r="PSR2038" s="142"/>
      <c r="PSS2038" s="142"/>
      <c r="PST2038" s="142"/>
      <c r="PSU2038" s="142"/>
      <c r="PSV2038" s="142"/>
      <c r="PSW2038" s="142"/>
      <c r="PSX2038" s="142"/>
      <c r="PSY2038" s="142"/>
      <c r="PSZ2038" s="142"/>
      <c r="PTA2038" s="142"/>
      <c r="PTB2038" s="142"/>
      <c r="PTC2038" s="142"/>
      <c r="PTD2038" s="142"/>
      <c r="PTE2038" s="142"/>
      <c r="PTF2038" s="142"/>
      <c r="PTG2038" s="142"/>
      <c r="PTH2038" s="142"/>
      <c r="PTI2038" s="142"/>
      <c r="PTJ2038" s="142"/>
      <c r="PTK2038" s="142"/>
      <c r="PTL2038" s="142"/>
      <c r="PTM2038" s="142"/>
      <c r="PTN2038" s="142"/>
      <c r="PTO2038" s="142"/>
      <c r="PTP2038" s="142"/>
      <c r="PTQ2038" s="142"/>
      <c r="PTR2038" s="142"/>
      <c r="PTS2038" s="142"/>
      <c r="PTT2038" s="142"/>
      <c r="PTU2038" s="142"/>
      <c r="PTV2038" s="142"/>
      <c r="PTW2038" s="142"/>
      <c r="PTX2038" s="142"/>
      <c r="PTY2038" s="142"/>
      <c r="PTZ2038" s="142"/>
      <c r="PUA2038" s="142"/>
      <c r="PUB2038" s="142"/>
      <c r="PUC2038" s="142"/>
      <c r="PUD2038" s="142"/>
      <c r="PUE2038" s="142"/>
      <c r="PUF2038" s="142"/>
      <c r="PUG2038" s="142"/>
      <c r="PUH2038" s="142"/>
      <c r="PUI2038" s="142"/>
      <c r="PUJ2038" s="142"/>
      <c r="PUK2038" s="142"/>
      <c r="PUL2038" s="142"/>
      <c r="PUM2038" s="142"/>
      <c r="PUN2038" s="142"/>
      <c r="PUO2038" s="142"/>
      <c r="PUP2038" s="142"/>
      <c r="PUQ2038" s="142"/>
      <c r="PUR2038" s="142"/>
      <c r="PUS2038" s="142"/>
      <c r="PUT2038" s="142"/>
      <c r="PUU2038" s="142"/>
      <c r="PUV2038" s="142"/>
      <c r="PUW2038" s="142"/>
      <c r="PUX2038" s="142"/>
      <c r="PUY2038" s="142"/>
      <c r="PUZ2038" s="142"/>
      <c r="PVA2038" s="142"/>
      <c r="PVB2038" s="142"/>
      <c r="PVC2038" s="142"/>
      <c r="PVD2038" s="142"/>
      <c r="PVE2038" s="142"/>
      <c r="PVF2038" s="142"/>
      <c r="PVG2038" s="142"/>
      <c r="PVH2038" s="142"/>
      <c r="PVI2038" s="142"/>
      <c r="PVJ2038" s="142"/>
      <c r="PVK2038" s="142"/>
      <c r="PVL2038" s="142"/>
      <c r="PVM2038" s="142"/>
      <c r="PVN2038" s="142"/>
      <c r="PVO2038" s="142"/>
      <c r="PVP2038" s="142"/>
      <c r="PVQ2038" s="142"/>
      <c r="PVR2038" s="142"/>
      <c r="PVS2038" s="142"/>
      <c r="PVT2038" s="142"/>
      <c r="PVU2038" s="142"/>
      <c r="PVV2038" s="142"/>
      <c r="PVW2038" s="142"/>
      <c r="PVX2038" s="142"/>
      <c r="PVY2038" s="142"/>
      <c r="PVZ2038" s="142"/>
      <c r="PWA2038" s="142"/>
      <c r="PWB2038" s="142"/>
      <c r="PWC2038" s="142"/>
      <c r="PWD2038" s="142"/>
      <c r="PWE2038" s="142"/>
      <c r="PWF2038" s="142"/>
      <c r="PWG2038" s="142"/>
      <c r="PWH2038" s="142"/>
      <c r="PWI2038" s="142"/>
      <c r="PWJ2038" s="142"/>
      <c r="PWK2038" s="142"/>
      <c r="PWL2038" s="142"/>
      <c r="PWM2038" s="142"/>
      <c r="PWN2038" s="142"/>
      <c r="PWO2038" s="142"/>
      <c r="PWP2038" s="142"/>
      <c r="PWQ2038" s="142"/>
      <c r="PWR2038" s="142"/>
      <c r="PWS2038" s="142"/>
      <c r="PWT2038" s="142"/>
      <c r="PWU2038" s="142"/>
      <c r="PWV2038" s="142"/>
      <c r="PWW2038" s="142"/>
      <c r="PWX2038" s="142"/>
      <c r="PWY2038" s="142"/>
      <c r="PWZ2038" s="142"/>
      <c r="PXA2038" s="142"/>
      <c r="PXB2038" s="142"/>
      <c r="PXC2038" s="142"/>
      <c r="PXD2038" s="142"/>
      <c r="PXE2038" s="142"/>
      <c r="PXF2038" s="142"/>
      <c r="PXG2038" s="142"/>
      <c r="PXH2038" s="142"/>
      <c r="PXI2038" s="142"/>
      <c r="PXJ2038" s="142"/>
      <c r="PXK2038" s="142"/>
      <c r="PXL2038" s="142"/>
      <c r="PXM2038" s="142"/>
      <c r="PXN2038" s="142"/>
      <c r="PXO2038" s="142"/>
      <c r="PXP2038" s="142"/>
      <c r="PXQ2038" s="142"/>
      <c r="PXR2038" s="142"/>
      <c r="PXS2038" s="142"/>
      <c r="PXT2038" s="142"/>
      <c r="PXU2038" s="142"/>
      <c r="PXV2038" s="142"/>
      <c r="PXW2038" s="142"/>
      <c r="PXX2038" s="142"/>
      <c r="PXY2038" s="142"/>
      <c r="PXZ2038" s="142"/>
      <c r="PYA2038" s="142"/>
      <c r="PYB2038" s="142"/>
      <c r="PYC2038" s="142"/>
      <c r="PYD2038" s="142"/>
      <c r="PYE2038" s="142"/>
      <c r="PYF2038" s="142"/>
      <c r="PYG2038" s="142"/>
      <c r="PYH2038" s="142"/>
      <c r="PYI2038" s="142"/>
      <c r="PYJ2038" s="142"/>
      <c r="PYK2038" s="142"/>
      <c r="PYL2038" s="142"/>
      <c r="PYM2038" s="142"/>
      <c r="PYN2038" s="142"/>
      <c r="PYO2038" s="142"/>
      <c r="PYP2038" s="142"/>
      <c r="PYQ2038" s="142"/>
      <c r="PYR2038" s="142"/>
      <c r="PYS2038" s="142"/>
      <c r="PYT2038" s="142"/>
      <c r="PYU2038" s="142"/>
      <c r="PYV2038" s="142"/>
      <c r="PYW2038" s="142"/>
      <c r="PYX2038" s="142"/>
      <c r="PYY2038" s="142"/>
      <c r="PYZ2038" s="142"/>
      <c r="PZA2038" s="142"/>
      <c r="PZB2038" s="142"/>
      <c r="PZC2038" s="142"/>
      <c r="PZD2038" s="142"/>
      <c r="PZE2038" s="142"/>
      <c r="PZF2038" s="142"/>
      <c r="PZG2038" s="142"/>
      <c r="PZH2038" s="142"/>
      <c r="PZI2038" s="142"/>
      <c r="PZJ2038" s="142"/>
      <c r="PZK2038" s="142"/>
      <c r="PZL2038" s="142"/>
      <c r="PZM2038" s="142"/>
      <c r="PZN2038" s="142"/>
      <c r="PZO2038" s="142"/>
      <c r="PZP2038" s="142"/>
      <c r="PZQ2038" s="142"/>
      <c r="PZR2038" s="142"/>
      <c r="PZS2038" s="142"/>
      <c r="PZT2038" s="142"/>
      <c r="PZU2038" s="142"/>
      <c r="PZV2038" s="142"/>
      <c r="PZW2038" s="142"/>
      <c r="PZX2038" s="142"/>
      <c r="PZY2038" s="142"/>
      <c r="PZZ2038" s="142"/>
      <c r="QAA2038" s="142"/>
      <c r="QAB2038" s="142"/>
      <c r="QAC2038" s="142"/>
      <c r="QAD2038" s="142"/>
      <c r="QAE2038" s="142"/>
      <c r="QAF2038" s="142"/>
      <c r="QAG2038" s="142"/>
      <c r="QAH2038" s="142"/>
      <c r="QAI2038" s="142"/>
      <c r="QAJ2038" s="142"/>
      <c r="QAK2038" s="142"/>
      <c r="QAL2038" s="142"/>
      <c r="QAM2038" s="142"/>
      <c r="QAN2038" s="142"/>
      <c r="QAO2038" s="142"/>
      <c r="QAP2038" s="142"/>
      <c r="QAQ2038" s="142"/>
      <c r="QAR2038" s="142"/>
      <c r="QAS2038" s="142"/>
      <c r="QAT2038" s="142"/>
      <c r="QAU2038" s="142"/>
      <c r="QAV2038" s="142"/>
      <c r="QAW2038" s="142"/>
      <c r="QAX2038" s="142"/>
      <c r="QAY2038" s="142"/>
      <c r="QAZ2038" s="142"/>
      <c r="QBA2038" s="142"/>
      <c r="QBB2038" s="142"/>
      <c r="QBC2038" s="142"/>
      <c r="QBD2038" s="142"/>
      <c r="QBE2038" s="142"/>
      <c r="QBF2038" s="142"/>
      <c r="QBG2038" s="142"/>
      <c r="QBH2038" s="142"/>
      <c r="QBI2038" s="142"/>
      <c r="QBJ2038" s="142"/>
      <c r="QBK2038" s="142"/>
      <c r="QBL2038" s="142"/>
      <c r="QBM2038" s="142"/>
      <c r="QBN2038" s="142"/>
      <c r="QBO2038" s="142"/>
      <c r="QBP2038" s="142"/>
      <c r="QBQ2038" s="142"/>
      <c r="QBR2038" s="142"/>
      <c r="QBS2038" s="142"/>
      <c r="QBT2038" s="142"/>
      <c r="QBU2038" s="142"/>
      <c r="QBV2038" s="142"/>
      <c r="QBW2038" s="142"/>
      <c r="QBX2038" s="142"/>
      <c r="QBY2038" s="142"/>
      <c r="QBZ2038" s="142"/>
      <c r="QCA2038" s="142"/>
      <c r="QCB2038" s="142"/>
      <c r="QCC2038" s="142"/>
      <c r="QCD2038" s="142"/>
      <c r="QCE2038" s="142"/>
      <c r="QCF2038" s="142"/>
      <c r="QCG2038" s="142"/>
      <c r="QCH2038" s="142"/>
      <c r="QCI2038" s="142"/>
      <c r="QCJ2038" s="142"/>
      <c r="QCK2038" s="142"/>
      <c r="QCL2038" s="142"/>
      <c r="QCM2038" s="142"/>
      <c r="QCN2038" s="142"/>
      <c r="QCO2038" s="142"/>
      <c r="QCP2038" s="142"/>
      <c r="QCQ2038" s="142"/>
      <c r="QCR2038" s="142"/>
      <c r="QCS2038" s="142"/>
      <c r="QCT2038" s="142"/>
      <c r="QCU2038" s="142"/>
      <c r="QCV2038" s="142"/>
      <c r="QCW2038" s="142"/>
      <c r="QCX2038" s="142"/>
      <c r="QCY2038" s="142"/>
      <c r="QCZ2038" s="142"/>
      <c r="QDA2038" s="142"/>
      <c r="QDB2038" s="142"/>
      <c r="QDC2038" s="142"/>
      <c r="QDD2038" s="142"/>
      <c r="QDE2038" s="142"/>
      <c r="QDF2038" s="142"/>
      <c r="QDG2038" s="142"/>
      <c r="QDH2038" s="142"/>
      <c r="QDI2038" s="142"/>
      <c r="QDJ2038" s="142"/>
      <c r="QDK2038" s="142"/>
      <c r="QDL2038" s="142"/>
      <c r="QDM2038" s="142"/>
      <c r="QDN2038" s="142"/>
      <c r="QDO2038" s="142"/>
      <c r="QDP2038" s="142"/>
      <c r="QDQ2038" s="142"/>
      <c r="QDR2038" s="142"/>
      <c r="QDS2038" s="142"/>
      <c r="QDT2038" s="142"/>
      <c r="QDU2038" s="142"/>
      <c r="QDV2038" s="142"/>
      <c r="QDW2038" s="142"/>
      <c r="QDX2038" s="142"/>
      <c r="QDY2038" s="142"/>
      <c r="QDZ2038" s="142"/>
      <c r="QEA2038" s="142"/>
      <c r="QEB2038" s="142"/>
      <c r="QEC2038" s="142"/>
      <c r="QED2038" s="142"/>
      <c r="QEE2038" s="142"/>
      <c r="QEF2038" s="142"/>
      <c r="QEG2038" s="142"/>
      <c r="QEH2038" s="142"/>
      <c r="QEI2038" s="142"/>
      <c r="QEJ2038" s="142"/>
      <c r="QEK2038" s="142"/>
      <c r="QEL2038" s="142"/>
      <c r="QEM2038" s="142"/>
      <c r="QEN2038" s="142"/>
      <c r="QEO2038" s="142"/>
      <c r="QEP2038" s="142"/>
      <c r="QEQ2038" s="142"/>
      <c r="QER2038" s="142"/>
      <c r="QES2038" s="142"/>
      <c r="QET2038" s="142"/>
      <c r="QEU2038" s="142"/>
      <c r="QEV2038" s="142"/>
      <c r="QEW2038" s="142"/>
      <c r="QEX2038" s="142"/>
      <c r="QEY2038" s="142"/>
      <c r="QEZ2038" s="142"/>
      <c r="QFA2038" s="142"/>
      <c r="QFB2038" s="142"/>
      <c r="QFC2038" s="142"/>
      <c r="QFD2038" s="142"/>
      <c r="QFE2038" s="142"/>
      <c r="QFF2038" s="142"/>
      <c r="QFG2038" s="142"/>
      <c r="QFH2038" s="142"/>
      <c r="QFI2038" s="142"/>
      <c r="QFJ2038" s="142"/>
      <c r="QFK2038" s="142"/>
      <c r="QFL2038" s="142"/>
      <c r="QFM2038" s="142"/>
      <c r="QFN2038" s="142"/>
      <c r="QFO2038" s="142"/>
      <c r="QFP2038" s="142"/>
      <c r="QFQ2038" s="142"/>
      <c r="QFR2038" s="142"/>
      <c r="QFS2038" s="142"/>
      <c r="QFT2038" s="142"/>
      <c r="QFU2038" s="142"/>
      <c r="QFV2038" s="142"/>
      <c r="QFW2038" s="142"/>
      <c r="QFX2038" s="142"/>
      <c r="QFY2038" s="142"/>
      <c r="QFZ2038" s="142"/>
      <c r="QGA2038" s="142"/>
      <c r="QGB2038" s="142"/>
      <c r="QGC2038" s="142"/>
      <c r="QGD2038" s="142"/>
      <c r="QGE2038" s="142"/>
      <c r="QGF2038" s="142"/>
      <c r="QGG2038" s="142"/>
      <c r="QGH2038" s="142"/>
      <c r="QGI2038" s="142"/>
      <c r="QGJ2038" s="142"/>
      <c r="QGK2038" s="142"/>
      <c r="QGL2038" s="142"/>
      <c r="QGM2038" s="142"/>
      <c r="QGN2038" s="142"/>
      <c r="QGO2038" s="142"/>
      <c r="QGP2038" s="142"/>
      <c r="QGQ2038" s="142"/>
      <c r="QGR2038" s="142"/>
      <c r="QGS2038" s="142"/>
      <c r="QGT2038" s="142"/>
      <c r="QGU2038" s="142"/>
      <c r="QGV2038" s="142"/>
      <c r="QGW2038" s="142"/>
      <c r="QGX2038" s="142"/>
      <c r="QGY2038" s="142"/>
      <c r="QGZ2038" s="142"/>
      <c r="QHA2038" s="142"/>
      <c r="QHB2038" s="142"/>
      <c r="QHC2038" s="142"/>
      <c r="QHD2038" s="142"/>
      <c r="QHE2038" s="142"/>
      <c r="QHF2038" s="142"/>
      <c r="QHG2038" s="142"/>
      <c r="QHH2038" s="142"/>
      <c r="QHI2038" s="142"/>
      <c r="QHJ2038" s="142"/>
      <c r="QHK2038" s="142"/>
      <c r="QHL2038" s="142"/>
      <c r="QHM2038" s="142"/>
      <c r="QHN2038" s="142"/>
      <c r="QHO2038" s="142"/>
      <c r="QHP2038" s="142"/>
      <c r="QHQ2038" s="142"/>
      <c r="QHR2038" s="142"/>
      <c r="QHS2038" s="142"/>
      <c r="QHT2038" s="142"/>
      <c r="QHU2038" s="142"/>
      <c r="QHV2038" s="142"/>
      <c r="QHW2038" s="142"/>
      <c r="QHX2038" s="142"/>
      <c r="QHY2038" s="142"/>
      <c r="QHZ2038" s="142"/>
      <c r="QIA2038" s="142"/>
      <c r="QIB2038" s="142"/>
      <c r="QIC2038" s="142"/>
      <c r="QID2038" s="142"/>
      <c r="QIE2038" s="142"/>
      <c r="QIF2038" s="142"/>
      <c r="QIG2038" s="142"/>
      <c r="QIH2038" s="142"/>
      <c r="QII2038" s="142"/>
      <c r="QIJ2038" s="142"/>
      <c r="QIK2038" s="142"/>
      <c r="QIL2038" s="142"/>
      <c r="QIM2038" s="142"/>
      <c r="QIN2038" s="142"/>
      <c r="QIO2038" s="142"/>
      <c r="QIP2038" s="142"/>
      <c r="QIQ2038" s="142"/>
      <c r="QIR2038" s="142"/>
      <c r="QIS2038" s="142"/>
      <c r="QIT2038" s="142"/>
      <c r="QIU2038" s="142"/>
      <c r="QIV2038" s="142"/>
      <c r="QIW2038" s="142"/>
      <c r="QIX2038" s="142"/>
      <c r="QIY2038" s="142"/>
      <c r="QIZ2038" s="142"/>
      <c r="QJA2038" s="142"/>
      <c r="QJB2038" s="142"/>
      <c r="QJC2038" s="142"/>
      <c r="QJD2038" s="142"/>
      <c r="QJE2038" s="142"/>
      <c r="QJF2038" s="142"/>
      <c r="QJG2038" s="142"/>
      <c r="QJH2038" s="142"/>
      <c r="QJI2038" s="142"/>
      <c r="QJJ2038" s="142"/>
      <c r="QJK2038" s="142"/>
      <c r="QJL2038" s="142"/>
      <c r="QJM2038" s="142"/>
      <c r="QJN2038" s="142"/>
      <c r="QJO2038" s="142"/>
      <c r="QJP2038" s="142"/>
      <c r="QJQ2038" s="142"/>
      <c r="QJR2038" s="142"/>
      <c r="QJS2038" s="142"/>
      <c r="QJT2038" s="142"/>
      <c r="QJU2038" s="142"/>
      <c r="QJV2038" s="142"/>
      <c r="QJW2038" s="142"/>
      <c r="QJX2038" s="142"/>
      <c r="QJY2038" s="142"/>
      <c r="QJZ2038" s="142"/>
      <c r="QKA2038" s="142"/>
      <c r="QKB2038" s="142"/>
      <c r="QKC2038" s="142"/>
      <c r="QKD2038" s="142"/>
      <c r="QKE2038" s="142"/>
      <c r="QKF2038" s="142"/>
      <c r="QKG2038" s="142"/>
      <c r="QKH2038" s="142"/>
      <c r="QKI2038" s="142"/>
      <c r="QKJ2038" s="142"/>
      <c r="QKK2038" s="142"/>
      <c r="QKL2038" s="142"/>
      <c r="QKM2038" s="142"/>
      <c r="QKN2038" s="142"/>
      <c r="QKO2038" s="142"/>
      <c r="QKP2038" s="142"/>
      <c r="QKQ2038" s="142"/>
      <c r="QKR2038" s="142"/>
      <c r="QKS2038" s="142"/>
      <c r="QKT2038" s="142"/>
      <c r="QKU2038" s="142"/>
      <c r="QKV2038" s="142"/>
      <c r="QKW2038" s="142"/>
      <c r="QKX2038" s="142"/>
      <c r="QKY2038" s="142"/>
      <c r="QKZ2038" s="142"/>
      <c r="QLA2038" s="142"/>
      <c r="QLB2038" s="142"/>
      <c r="QLC2038" s="142"/>
      <c r="QLD2038" s="142"/>
      <c r="QLE2038" s="142"/>
      <c r="QLF2038" s="142"/>
      <c r="QLG2038" s="142"/>
      <c r="QLH2038" s="142"/>
      <c r="QLI2038" s="142"/>
      <c r="QLJ2038" s="142"/>
      <c r="QLK2038" s="142"/>
      <c r="QLL2038" s="142"/>
      <c r="QLM2038" s="142"/>
      <c r="QLN2038" s="142"/>
      <c r="QLO2038" s="142"/>
      <c r="QLP2038" s="142"/>
      <c r="QLQ2038" s="142"/>
      <c r="QLR2038" s="142"/>
      <c r="QLS2038" s="142"/>
      <c r="QLT2038" s="142"/>
      <c r="QLU2038" s="142"/>
      <c r="QLV2038" s="142"/>
      <c r="QLW2038" s="142"/>
      <c r="QLX2038" s="142"/>
      <c r="QLY2038" s="142"/>
      <c r="QLZ2038" s="142"/>
      <c r="QMA2038" s="142"/>
      <c r="QMB2038" s="142"/>
      <c r="QMC2038" s="142"/>
      <c r="QMD2038" s="142"/>
      <c r="QME2038" s="142"/>
      <c r="QMF2038" s="142"/>
      <c r="QMG2038" s="142"/>
      <c r="QMH2038" s="142"/>
      <c r="QMI2038" s="142"/>
      <c r="QMJ2038" s="142"/>
      <c r="QMK2038" s="142"/>
      <c r="QML2038" s="142"/>
      <c r="QMM2038" s="142"/>
      <c r="QMN2038" s="142"/>
      <c r="QMO2038" s="142"/>
      <c r="QMP2038" s="142"/>
      <c r="QMQ2038" s="142"/>
      <c r="QMR2038" s="142"/>
      <c r="QMS2038" s="142"/>
      <c r="QMT2038" s="142"/>
      <c r="QMU2038" s="142"/>
      <c r="QMV2038" s="142"/>
      <c r="QMW2038" s="142"/>
      <c r="QMX2038" s="142"/>
      <c r="QMY2038" s="142"/>
      <c r="QMZ2038" s="142"/>
      <c r="QNA2038" s="142"/>
      <c r="QNB2038" s="142"/>
      <c r="QNC2038" s="142"/>
      <c r="QND2038" s="142"/>
      <c r="QNE2038" s="142"/>
      <c r="QNF2038" s="142"/>
      <c r="QNG2038" s="142"/>
      <c r="QNH2038" s="142"/>
      <c r="QNI2038" s="142"/>
      <c r="QNJ2038" s="142"/>
      <c r="QNK2038" s="142"/>
      <c r="QNL2038" s="142"/>
      <c r="QNM2038" s="142"/>
      <c r="QNN2038" s="142"/>
      <c r="QNO2038" s="142"/>
      <c r="QNP2038" s="142"/>
      <c r="QNQ2038" s="142"/>
      <c r="QNR2038" s="142"/>
      <c r="QNS2038" s="142"/>
      <c r="QNT2038" s="142"/>
      <c r="QNU2038" s="142"/>
      <c r="QNV2038" s="142"/>
      <c r="QNW2038" s="142"/>
      <c r="QNX2038" s="142"/>
      <c r="QNY2038" s="142"/>
      <c r="QNZ2038" s="142"/>
      <c r="QOA2038" s="142"/>
      <c r="QOB2038" s="142"/>
      <c r="QOC2038" s="142"/>
      <c r="QOD2038" s="142"/>
      <c r="QOE2038" s="142"/>
      <c r="QOF2038" s="142"/>
      <c r="QOG2038" s="142"/>
      <c r="QOH2038" s="142"/>
      <c r="QOI2038" s="142"/>
      <c r="QOJ2038" s="142"/>
      <c r="QOK2038" s="142"/>
      <c r="QOL2038" s="142"/>
      <c r="QOM2038" s="142"/>
      <c r="QON2038" s="142"/>
      <c r="QOO2038" s="142"/>
      <c r="QOP2038" s="142"/>
      <c r="QOQ2038" s="142"/>
      <c r="QOR2038" s="142"/>
      <c r="QOS2038" s="142"/>
      <c r="QOT2038" s="142"/>
      <c r="QOU2038" s="142"/>
      <c r="QOV2038" s="142"/>
      <c r="QOW2038" s="142"/>
      <c r="QOX2038" s="142"/>
      <c r="QOY2038" s="142"/>
      <c r="QOZ2038" s="142"/>
      <c r="QPA2038" s="142"/>
      <c r="QPB2038" s="142"/>
      <c r="QPC2038" s="142"/>
      <c r="QPD2038" s="142"/>
      <c r="QPE2038" s="142"/>
      <c r="QPF2038" s="142"/>
      <c r="QPG2038" s="142"/>
      <c r="QPH2038" s="142"/>
      <c r="QPI2038" s="142"/>
      <c r="QPJ2038" s="142"/>
      <c r="QPK2038" s="142"/>
      <c r="QPL2038" s="142"/>
      <c r="QPM2038" s="142"/>
      <c r="QPN2038" s="142"/>
      <c r="QPO2038" s="142"/>
      <c r="QPP2038" s="142"/>
      <c r="QPQ2038" s="142"/>
      <c r="QPR2038" s="142"/>
      <c r="QPS2038" s="142"/>
      <c r="QPT2038" s="142"/>
      <c r="QPU2038" s="142"/>
      <c r="QPV2038" s="142"/>
      <c r="QPW2038" s="142"/>
      <c r="QPX2038" s="142"/>
      <c r="QPY2038" s="142"/>
      <c r="QPZ2038" s="142"/>
      <c r="QQA2038" s="142"/>
      <c r="QQB2038" s="142"/>
      <c r="QQC2038" s="142"/>
      <c r="QQD2038" s="142"/>
      <c r="QQE2038" s="142"/>
      <c r="QQF2038" s="142"/>
      <c r="QQG2038" s="142"/>
      <c r="QQH2038" s="142"/>
      <c r="QQI2038" s="142"/>
      <c r="QQJ2038" s="142"/>
      <c r="QQK2038" s="142"/>
      <c r="QQL2038" s="142"/>
      <c r="QQM2038" s="142"/>
      <c r="QQN2038" s="142"/>
      <c r="QQO2038" s="142"/>
      <c r="QQP2038" s="142"/>
      <c r="QQQ2038" s="142"/>
      <c r="QQR2038" s="142"/>
      <c r="QQS2038" s="142"/>
      <c r="QQT2038" s="142"/>
      <c r="QQU2038" s="142"/>
      <c r="QQV2038" s="142"/>
      <c r="QQW2038" s="142"/>
      <c r="QQX2038" s="142"/>
      <c r="QQY2038" s="142"/>
      <c r="QQZ2038" s="142"/>
      <c r="QRA2038" s="142"/>
      <c r="QRB2038" s="142"/>
      <c r="QRC2038" s="142"/>
      <c r="QRD2038" s="142"/>
      <c r="QRE2038" s="142"/>
      <c r="QRF2038" s="142"/>
      <c r="QRG2038" s="142"/>
      <c r="QRH2038" s="142"/>
      <c r="QRI2038" s="142"/>
      <c r="QRJ2038" s="142"/>
      <c r="QRK2038" s="142"/>
      <c r="QRL2038" s="142"/>
      <c r="QRM2038" s="142"/>
      <c r="QRN2038" s="142"/>
      <c r="QRO2038" s="142"/>
      <c r="QRP2038" s="142"/>
      <c r="QRQ2038" s="142"/>
      <c r="QRR2038" s="142"/>
      <c r="QRS2038" s="142"/>
      <c r="QRT2038" s="142"/>
      <c r="QRU2038" s="142"/>
      <c r="QRV2038" s="142"/>
      <c r="QRW2038" s="142"/>
      <c r="QRX2038" s="142"/>
      <c r="QRY2038" s="142"/>
      <c r="QRZ2038" s="142"/>
      <c r="QSA2038" s="142"/>
      <c r="QSB2038" s="142"/>
      <c r="QSC2038" s="142"/>
      <c r="QSD2038" s="142"/>
      <c r="QSE2038" s="142"/>
      <c r="QSF2038" s="142"/>
      <c r="QSG2038" s="142"/>
      <c r="QSH2038" s="142"/>
      <c r="QSI2038" s="142"/>
      <c r="QSJ2038" s="142"/>
      <c r="QSK2038" s="142"/>
      <c r="QSL2038" s="142"/>
      <c r="QSM2038" s="142"/>
      <c r="QSN2038" s="142"/>
      <c r="QSO2038" s="142"/>
      <c r="QSP2038" s="142"/>
      <c r="QSQ2038" s="142"/>
      <c r="QSR2038" s="142"/>
      <c r="QSS2038" s="142"/>
      <c r="QST2038" s="142"/>
      <c r="QSU2038" s="142"/>
      <c r="QSV2038" s="142"/>
      <c r="QSW2038" s="142"/>
      <c r="QSX2038" s="142"/>
      <c r="QSY2038" s="142"/>
      <c r="QSZ2038" s="142"/>
      <c r="QTA2038" s="142"/>
      <c r="QTB2038" s="142"/>
      <c r="QTC2038" s="142"/>
      <c r="QTD2038" s="142"/>
      <c r="QTE2038" s="142"/>
      <c r="QTF2038" s="142"/>
      <c r="QTG2038" s="142"/>
      <c r="QTH2038" s="142"/>
      <c r="QTI2038" s="142"/>
      <c r="QTJ2038" s="142"/>
      <c r="QTK2038" s="142"/>
      <c r="QTL2038" s="142"/>
      <c r="QTM2038" s="142"/>
      <c r="QTN2038" s="142"/>
      <c r="QTO2038" s="142"/>
      <c r="QTP2038" s="142"/>
      <c r="QTQ2038" s="142"/>
      <c r="QTR2038" s="142"/>
      <c r="QTS2038" s="142"/>
      <c r="QTT2038" s="142"/>
      <c r="QTU2038" s="142"/>
      <c r="QTV2038" s="142"/>
      <c r="QTW2038" s="142"/>
      <c r="QTX2038" s="142"/>
      <c r="QTY2038" s="142"/>
      <c r="QTZ2038" s="142"/>
      <c r="QUA2038" s="142"/>
      <c r="QUB2038" s="142"/>
      <c r="QUC2038" s="142"/>
      <c r="QUD2038" s="142"/>
      <c r="QUE2038" s="142"/>
      <c r="QUF2038" s="142"/>
      <c r="QUG2038" s="142"/>
      <c r="QUH2038" s="142"/>
      <c r="QUI2038" s="142"/>
      <c r="QUJ2038" s="142"/>
      <c r="QUK2038" s="142"/>
      <c r="QUL2038" s="142"/>
      <c r="QUM2038" s="142"/>
      <c r="QUN2038" s="142"/>
      <c r="QUO2038" s="142"/>
      <c r="QUP2038" s="142"/>
      <c r="QUQ2038" s="142"/>
      <c r="QUR2038" s="142"/>
      <c r="QUS2038" s="142"/>
      <c r="QUT2038" s="142"/>
      <c r="QUU2038" s="142"/>
      <c r="QUV2038" s="142"/>
      <c r="QUW2038" s="142"/>
      <c r="QUX2038" s="142"/>
      <c r="QUY2038" s="142"/>
      <c r="QUZ2038" s="142"/>
      <c r="QVA2038" s="142"/>
      <c r="QVB2038" s="142"/>
      <c r="QVC2038" s="142"/>
      <c r="QVD2038" s="142"/>
      <c r="QVE2038" s="142"/>
      <c r="QVF2038" s="142"/>
      <c r="QVG2038" s="142"/>
      <c r="QVH2038" s="142"/>
      <c r="QVI2038" s="142"/>
      <c r="QVJ2038" s="142"/>
      <c r="QVK2038" s="142"/>
      <c r="QVL2038" s="142"/>
      <c r="QVM2038" s="142"/>
      <c r="QVN2038" s="142"/>
      <c r="QVO2038" s="142"/>
      <c r="QVP2038" s="142"/>
      <c r="QVQ2038" s="142"/>
      <c r="QVR2038" s="142"/>
      <c r="QVS2038" s="142"/>
      <c r="QVT2038" s="142"/>
      <c r="QVU2038" s="142"/>
      <c r="QVV2038" s="142"/>
      <c r="QVW2038" s="142"/>
      <c r="QVX2038" s="142"/>
      <c r="QVY2038" s="142"/>
      <c r="QVZ2038" s="142"/>
      <c r="QWA2038" s="142"/>
      <c r="QWB2038" s="142"/>
      <c r="QWC2038" s="142"/>
      <c r="QWD2038" s="142"/>
      <c r="QWE2038" s="142"/>
      <c r="QWF2038" s="142"/>
      <c r="QWG2038" s="142"/>
      <c r="QWH2038" s="142"/>
      <c r="QWI2038" s="142"/>
      <c r="QWJ2038" s="142"/>
      <c r="QWK2038" s="142"/>
      <c r="QWL2038" s="142"/>
      <c r="QWM2038" s="142"/>
      <c r="QWN2038" s="142"/>
      <c r="QWO2038" s="142"/>
      <c r="QWP2038" s="142"/>
      <c r="QWQ2038" s="142"/>
      <c r="QWR2038" s="142"/>
      <c r="QWS2038" s="142"/>
      <c r="QWT2038" s="142"/>
      <c r="QWU2038" s="142"/>
      <c r="QWV2038" s="142"/>
      <c r="QWW2038" s="142"/>
      <c r="QWX2038" s="142"/>
      <c r="QWY2038" s="142"/>
      <c r="QWZ2038" s="142"/>
      <c r="QXA2038" s="142"/>
      <c r="QXB2038" s="142"/>
      <c r="QXC2038" s="142"/>
      <c r="QXD2038" s="142"/>
      <c r="QXE2038" s="142"/>
      <c r="QXF2038" s="142"/>
      <c r="QXG2038" s="142"/>
      <c r="QXH2038" s="142"/>
      <c r="QXI2038" s="142"/>
      <c r="QXJ2038" s="142"/>
      <c r="QXK2038" s="142"/>
      <c r="QXL2038" s="142"/>
      <c r="QXM2038" s="142"/>
      <c r="QXN2038" s="142"/>
      <c r="QXO2038" s="142"/>
      <c r="QXP2038" s="142"/>
      <c r="QXQ2038" s="142"/>
      <c r="QXR2038" s="142"/>
      <c r="QXS2038" s="142"/>
      <c r="QXT2038" s="142"/>
      <c r="QXU2038" s="142"/>
      <c r="QXV2038" s="142"/>
      <c r="QXW2038" s="142"/>
      <c r="QXX2038" s="142"/>
      <c r="QXY2038" s="142"/>
      <c r="QXZ2038" s="142"/>
      <c r="QYA2038" s="142"/>
      <c r="QYB2038" s="142"/>
      <c r="QYC2038" s="142"/>
      <c r="QYD2038" s="142"/>
      <c r="QYE2038" s="142"/>
      <c r="QYF2038" s="142"/>
      <c r="QYG2038" s="142"/>
      <c r="QYH2038" s="142"/>
      <c r="QYI2038" s="142"/>
      <c r="QYJ2038" s="142"/>
      <c r="QYK2038" s="142"/>
      <c r="QYL2038" s="142"/>
      <c r="QYM2038" s="142"/>
      <c r="QYN2038" s="142"/>
      <c r="QYO2038" s="142"/>
      <c r="QYP2038" s="142"/>
      <c r="QYQ2038" s="142"/>
      <c r="QYR2038" s="142"/>
      <c r="QYS2038" s="142"/>
      <c r="QYT2038" s="142"/>
      <c r="QYU2038" s="142"/>
      <c r="QYV2038" s="142"/>
      <c r="QYW2038" s="142"/>
      <c r="QYX2038" s="142"/>
      <c r="QYY2038" s="142"/>
      <c r="QYZ2038" s="142"/>
      <c r="QZA2038" s="142"/>
      <c r="QZB2038" s="142"/>
      <c r="QZC2038" s="142"/>
      <c r="QZD2038" s="142"/>
      <c r="QZE2038" s="142"/>
      <c r="QZF2038" s="142"/>
      <c r="QZG2038" s="142"/>
      <c r="QZH2038" s="142"/>
      <c r="QZI2038" s="142"/>
      <c r="QZJ2038" s="142"/>
      <c r="QZK2038" s="142"/>
      <c r="QZL2038" s="142"/>
      <c r="QZM2038" s="142"/>
      <c r="QZN2038" s="142"/>
      <c r="QZO2038" s="142"/>
      <c r="QZP2038" s="142"/>
      <c r="QZQ2038" s="142"/>
      <c r="QZR2038" s="142"/>
      <c r="QZS2038" s="142"/>
      <c r="QZT2038" s="142"/>
      <c r="QZU2038" s="142"/>
      <c r="QZV2038" s="142"/>
      <c r="QZW2038" s="142"/>
      <c r="QZX2038" s="142"/>
      <c r="QZY2038" s="142"/>
      <c r="QZZ2038" s="142"/>
      <c r="RAA2038" s="142"/>
      <c r="RAB2038" s="142"/>
      <c r="RAC2038" s="142"/>
      <c r="RAD2038" s="142"/>
      <c r="RAE2038" s="142"/>
      <c r="RAF2038" s="142"/>
      <c r="RAG2038" s="142"/>
      <c r="RAH2038" s="142"/>
      <c r="RAI2038" s="142"/>
      <c r="RAJ2038" s="142"/>
      <c r="RAK2038" s="142"/>
      <c r="RAL2038" s="142"/>
      <c r="RAM2038" s="142"/>
      <c r="RAN2038" s="142"/>
      <c r="RAO2038" s="142"/>
      <c r="RAP2038" s="142"/>
      <c r="RAQ2038" s="142"/>
      <c r="RAR2038" s="142"/>
      <c r="RAS2038" s="142"/>
      <c r="RAT2038" s="142"/>
      <c r="RAU2038" s="142"/>
      <c r="RAV2038" s="142"/>
      <c r="RAW2038" s="142"/>
      <c r="RAX2038" s="142"/>
      <c r="RAY2038" s="142"/>
      <c r="RAZ2038" s="142"/>
      <c r="RBA2038" s="142"/>
      <c r="RBB2038" s="142"/>
      <c r="RBC2038" s="142"/>
      <c r="RBD2038" s="142"/>
      <c r="RBE2038" s="142"/>
      <c r="RBF2038" s="142"/>
      <c r="RBG2038" s="142"/>
      <c r="RBH2038" s="142"/>
      <c r="RBI2038" s="142"/>
      <c r="RBJ2038" s="142"/>
      <c r="RBK2038" s="142"/>
      <c r="RBL2038" s="142"/>
      <c r="RBM2038" s="142"/>
      <c r="RBN2038" s="142"/>
      <c r="RBO2038" s="142"/>
      <c r="RBP2038" s="142"/>
      <c r="RBQ2038" s="142"/>
      <c r="RBR2038" s="142"/>
      <c r="RBS2038" s="142"/>
      <c r="RBT2038" s="142"/>
      <c r="RBU2038" s="142"/>
      <c r="RBV2038" s="142"/>
      <c r="RBW2038" s="142"/>
      <c r="RBX2038" s="142"/>
      <c r="RBY2038" s="142"/>
      <c r="RBZ2038" s="142"/>
      <c r="RCA2038" s="142"/>
      <c r="RCB2038" s="142"/>
      <c r="RCC2038" s="142"/>
      <c r="RCD2038" s="142"/>
      <c r="RCE2038" s="142"/>
      <c r="RCF2038" s="142"/>
      <c r="RCG2038" s="142"/>
      <c r="RCH2038" s="142"/>
      <c r="RCI2038" s="142"/>
      <c r="RCJ2038" s="142"/>
      <c r="RCK2038" s="142"/>
      <c r="RCL2038" s="142"/>
      <c r="RCM2038" s="142"/>
      <c r="RCN2038" s="142"/>
      <c r="RCO2038" s="142"/>
      <c r="RCP2038" s="142"/>
      <c r="RCQ2038" s="142"/>
      <c r="RCR2038" s="142"/>
      <c r="RCS2038" s="142"/>
      <c r="RCT2038" s="142"/>
      <c r="RCU2038" s="142"/>
      <c r="RCV2038" s="142"/>
      <c r="RCW2038" s="142"/>
      <c r="RCX2038" s="142"/>
      <c r="RCY2038" s="142"/>
      <c r="RCZ2038" s="142"/>
      <c r="RDA2038" s="142"/>
      <c r="RDB2038" s="142"/>
      <c r="RDC2038" s="142"/>
      <c r="RDD2038" s="142"/>
      <c r="RDE2038" s="142"/>
      <c r="RDF2038" s="142"/>
      <c r="RDG2038" s="142"/>
      <c r="RDH2038" s="142"/>
      <c r="RDI2038" s="142"/>
      <c r="RDJ2038" s="142"/>
      <c r="RDK2038" s="142"/>
      <c r="RDL2038" s="142"/>
      <c r="RDM2038" s="142"/>
      <c r="RDN2038" s="142"/>
      <c r="RDO2038" s="142"/>
      <c r="RDP2038" s="142"/>
      <c r="RDQ2038" s="142"/>
      <c r="RDR2038" s="142"/>
      <c r="RDS2038" s="142"/>
      <c r="RDT2038" s="142"/>
      <c r="RDU2038" s="142"/>
      <c r="RDV2038" s="142"/>
      <c r="RDW2038" s="142"/>
      <c r="RDX2038" s="142"/>
      <c r="RDY2038" s="142"/>
      <c r="RDZ2038" s="142"/>
      <c r="REA2038" s="142"/>
      <c r="REB2038" s="142"/>
      <c r="REC2038" s="142"/>
      <c r="RED2038" s="142"/>
      <c r="REE2038" s="142"/>
      <c r="REF2038" s="142"/>
      <c r="REG2038" s="142"/>
      <c r="REH2038" s="142"/>
      <c r="REI2038" s="142"/>
      <c r="REJ2038" s="142"/>
      <c r="REK2038" s="142"/>
      <c r="REL2038" s="142"/>
      <c r="REM2038" s="142"/>
      <c r="REN2038" s="142"/>
      <c r="REO2038" s="142"/>
      <c r="REP2038" s="142"/>
      <c r="REQ2038" s="142"/>
      <c r="RER2038" s="142"/>
      <c r="RES2038" s="142"/>
      <c r="RET2038" s="142"/>
      <c r="REU2038" s="142"/>
      <c r="REV2038" s="142"/>
      <c r="REW2038" s="142"/>
      <c r="REX2038" s="142"/>
      <c r="REY2038" s="142"/>
      <c r="REZ2038" s="142"/>
      <c r="RFA2038" s="142"/>
      <c r="RFB2038" s="142"/>
      <c r="RFC2038" s="142"/>
      <c r="RFD2038" s="142"/>
      <c r="RFE2038" s="142"/>
      <c r="RFF2038" s="142"/>
      <c r="RFG2038" s="142"/>
      <c r="RFH2038" s="142"/>
      <c r="RFI2038" s="142"/>
      <c r="RFJ2038" s="142"/>
      <c r="RFK2038" s="142"/>
      <c r="RFL2038" s="142"/>
      <c r="RFM2038" s="142"/>
      <c r="RFN2038" s="142"/>
      <c r="RFO2038" s="142"/>
      <c r="RFP2038" s="142"/>
      <c r="RFQ2038" s="142"/>
      <c r="RFR2038" s="142"/>
      <c r="RFS2038" s="142"/>
      <c r="RFT2038" s="142"/>
      <c r="RFU2038" s="142"/>
      <c r="RFV2038" s="142"/>
      <c r="RFW2038" s="142"/>
      <c r="RFX2038" s="142"/>
      <c r="RFY2038" s="142"/>
      <c r="RFZ2038" s="142"/>
      <c r="RGA2038" s="142"/>
      <c r="RGB2038" s="142"/>
      <c r="RGC2038" s="142"/>
      <c r="RGD2038" s="142"/>
      <c r="RGE2038" s="142"/>
      <c r="RGF2038" s="142"/>
      <c r="RGG2038" s="142"/>
      <c r="RGH2038" s="142"/>
      <c r="RGI2038" s="142"/>
      <c r="RGJ2038" s="142"/>
      <c r="RGK2038" s="142"/>
      <c r="RGL2038" s="142"/>
      <c r="RGM2038" s="142"/>
      <c r="RGN2038" s="142"/>
      <c r="RGO2038" s="142"/>
      <c r="RGP2038" s="142"/>
      <c r="RGQ2038" s="142"/>
      <c r="RGR2038" s="142"/>
      <c r="RGS2038" s="142"/>
      <c r="RGT2038" s="142"/>
      <c r="RGU2038" s="142"/>
      <c r="RGV2038" s="142"/>
      <c r="RGW2038" s="142"/>
      <c r="RGX2038" s="142"/>
      <c r="RGY2038" s="142"/>
      <c r="RGZ2038" s="142"/>
      <c r="RHA2038" s="142"/>
      <c r="RHB2038" s="142"/>
      <c r="RHC2038" s="142"/>
      <c r="RHD2038" s="142"/>
      <c r="RHE2038" s="142"/>
      <c r="RHF2038" s="142"/>
      <c r="RHG2038" s="142"/>
      <c r="RHH2038" s="142"/>
      <c r="RHI2038" s="142"/>
      <c r="RHJ2038" s="142"/>
      <c r="RHK2038" s="142"/>
      <c r="RHL2038" s="142"/>
      <c r="RHM2038" s="142"/>
      <c r="RHN2038" s="142"/>
      <c r="RHO2038" s="142"/>
      <c r="RHP2038" s="142"/>
      <c r="RHQ2038" s="142"/>
      <c r="RHR2038" s="142"/>
      <c r="RHS2038" s="142"/>
      <c r="RHT2038" s="142"/>
      <c r="RHU2038" s="142"/>
      <c r="RHV2038" s="142"/>
      <c r="RHW2038" s="142"/>
      <c r="RHX2038" s="142"/>
      <c r="RHY2038" s="142"/>
      <c r="RHZ2038" s="142"/>
      <c r="RIA2038" s="142"/>
      <c r="RIB2038" s="142"/>
      <c r="RIC2038" s="142"/>
      <c r="RID2038" s="142"/>
      <c r="RIE2038" s="142"/>
      <c r="RIF2038" s="142"/>
      <c r="RIG2038" s="142"/>
      <c r="RIH2038" s="142"/>
      <c r="RII2038" s="142"/>
      <c r="RIJ2038" s="142"/>
      <c r="RIK2038" s="142"/>
      <c r="RIL2038" s="142"/>
      <c r="RIM2038" s="142"/>
      <c r="RIN2038" s="142"/>
      <c r="RIO2038" s="142"/>
      <c r="RIP2038" s="142"/>
      <c r="RIQ2038" s="142"/>
      <c r="RIR2038" s="142"/>
      <c r="RIS2038" s="142"/>
      <c r="RIT2038" s="142"/>
      <c r="RIU2038" s="142"/>
      <c r="RIV2038" s="142"/>
      <c r="RIW2038" s="142"/>
      <c r="RIX2038" s="142"/>
      <c r="RIY2038" s="142"/>
      <c r="RIZ2038" s="142"/>
      <c r="RJA2038" s="142"/>
      <c r="RJB2038" s="142"/>
      <c r="RJC2038" s="142"/>
      <c r="RJD2038" s="142"/>
      <c r="RJE2038" s="142"/>
      <c r="RJF2038" s="142"/>
      <c r="RJG2038" s="142"/>
      <c r="RJH2038" s="142"/>
      <c r="RJI2038" s="142"/>
      <c r="RJJ2038" s="142"/>
      <c r="RJK2038" s="142"/>
      <c r="RJL2038" s="142"/>
      <c r="RJM2038" s="142"/>
      <c r="RJN2038" s="142"/>
      <c r="RJO2038" s="142"/>
      <c r="RJP2038" s="142"/>
      <c r="RJQ2038" s="142"/>
      <c r="RJR2038" s="142"/>
      <c r="RJS2038" s="142"/>
      <c r="RJT2038" s="142"/>
      <c r="RJU2038" s="142"/>
      <c r="RJV2038" s="142"/>
      <c r="RJW2038" s="142"/>
      <c r="RJX2038" s="142"/>
      <c r="RJY2038" s="142"/>
      <c r="RJZ2038" s="142"/>
      <c r="RKA2038" s="142"/>
      <c r="RKB2038" s="142"/>
      <c r="RKC2038" s="142"/>
      <c r="RKD2038" s="142"/>
      <c r="RKE2038" s="142"/>
      <c r="RKF2038" s="142"/>
      <c r="RKG2038" s="142"/>
      <c r="RKH2038" s="142"/>
      <c r="RKI2038" s="142"/>
      <c r="RKJ2038" s="142"/>
      <c r="RKK2038" s="142"/>
      <c r="RKL2038" s="142"/>
      <c r="RKM2038" s="142"/>
      <c r="RKN2038" s="142"/>
      <c r="RKO2038" s="142"/>
      <c r="RKP2038" s="142"/>
      <c r="RKQ2038" s="142"/>
      <c r="RKR2038" s="142"/>
      <c r="RKS2038" s="142"/>
      <c r="RKT2038" s="142"/>
      <c r="RKU2038" s="142"/>
      <c r="RKV2038" s="142"/>
      <c r="RKW2038" s="142"/>
      <c r="RKX2038" s="142"/>
      <c r="RKY2038" s="142"/>
      <c r="RKZ2038" s="142"/>
      <c r="RLA2038" s="142"/>
      <c r="RLB2038" s="142"/>
      <c r="RLC2038" s="142"/>
      <c r="RLD2038" s="142"/>
      <c r="RLE2038" s="142"/>
      <c r="RLF2038" s="142"/>
      <c r="RLG2038" s="142"/>
      <c r="RLH2038" s="142"/>
      <c r="RLI2038" s="142"/>
      <c r="RLJ2038" s="142"/>
      <c r="RLK2038" s="142"/>
      <c r="RLL2038" s="142"/>
      <c r="RLM2038" s="142"/>
      <c r="RLN2038" s="142"/>
      <c r="RLO2038" s="142"/>
      <c r="RLP2038" s="142"/>
      <c r="RLQ2038" s="142"/>
      <c r="RLR2038" s="142"/>
      <c r="RLS2038" s="142"/>
      <c r="RLT2038" s="142"/>
      <c r="RLU2038" s="142"/>
      <c r="RLV2038" s="142"/>
      <c r="RLW2038" s="142"/>
      <c r="RLX2038" s="142"/>
      <c r="RLY2038" s="142"/>
      <c r="RLZ2038" s="142"/>
      <c r="RMA2038" s="142"/>
      <c r="RMB2038" s="142"/>
      <c r="RMC2038" s="142"/>
      <c r="RMD2038" s="142"/>
      <c r="RME2038" s="142"/>
      <c r="RMF2038" s="142"/>
      <c r="RMG2038" s="142"/>
      <c r="RMH2038" s="142"/>
      <c r="RMI2038" s="142"/>
      <c r="RMJ2038" s="142"/>
      <c r="RMK2038" s="142"/>
      <c r="RML2038" s="142"/>
      <c r="RMM2038" s="142"/>
      <c r="RMN2038" s="142"/>
      <c r="RMO2038" s="142"/>
      <c r="RMP2038" s="142"/>
      <c r="RMQ2038" s="142"/>
      <c r="RMR2038" s="142"/>
      <c r="RMS2038" s="142"/>
      <c r="RMT2038" s="142"/>
      <c r="RMU2038" s="142"/>
      <c r="RMV2038" s="142"/>
      <c r="RMW2038" s="142"/>
      <c r="RMX2038" s="142"/>
      <c r="RMY2038" s="142"/>
      <c r="RMZ2038" s="142"/>
      <c r="RNA2038" s="142"/>
      <c r="RNB2038" s="142"/>
      <c r="RNC2038" s="142"/>
      <c r="RND2038" s="142"/>
      <c r="RNE2038" s="142"/>
      <c r="RNF2038" s="142"/>
      <c r="RNG2038" s="142"/>
      <c r="RNH2038" s="142"/>
      <c r="RNI2038" s="142"/>
      <c r="RNJ2038" s="142"/>
      <c r="RNK2038" s="142"/>
      <c r="RNL2038" s="142"/>
      <c r="RNM2038" s="142"/>
      <c r="RNN2038" s="142"/>
      <c r="RNO2038" s="142"/>
      <c r="RNP2038" s="142"/>
      <c r="RNQ2038" s="142"/>
      <c r="RNR2038" s="142"/>
      <c r="RNS2038" s="142"/>
      <c r="RNT2038" s="142"/>
      <c r="RNU2038" s="142"/>
      <c r="RNV2038" s="142"/>
      <c r="RNW2038" s="142"/>
      <c r="RNX2038" s="142"/>
      <c r="RNY2038" s="142"/>
      <c r="RNZ2038" s="142"/>
      <c r="ROA2038" s="142"/>
      <c r="ROB2038" s="142"/>
      <c r="ROC2038" s="142"/>
      <c r="ROD2038" s="142"/>
      <c r="ROE2038" s="142"/>
      <c r="ROF2038" s="142"/>
      <c r="ROG2038" s="142"/>
      <c r="ROH2038" s="142"/>
      <c r="ROI2038" s="142"/>
      <c r="ROJ2038" s="142"/>
      <c r="ROK2038" s="142"/>
      <c r="ROL2038" s="142"/>
      <c r="ROM2038" s="142"/>
      <c r="RON2038" s="142"/>
      <c r="ROO2038" s="142"/>
      <c r="ROP2038" s="142"/>
      <c r="ROQ2038" s="142"/>
      <c r="ROR2038" s="142"/>
      <c r="ROS2038" s="142"/>
      <c r="ROT2038" s="142"/>
      <c r="ROU2038" s="142"/>
      <c r="ROV2038" s="142"/>
      <c r="ROW2038" s="142"/>
      <c r="ROX2038" s="142"/>
      <c r="ROY2038" s="142"/>
      <c r="ROZ2038" s="142"/>
      <c r="RPA2038" s="142"/>
      <c r="RPB2038" s="142"/>
      <c r="RPC2038" s="142"/>
      <c r="RPD2038" s="142"/>
      <c r="RPE2038" s="142"/>
      <c r="RPF2038" s="142"/>
      <c r="RPG2038" s="142"/>
      <c r="RPH2038" s="142"/>
      <c r="RPI2038" s="142"/>
      <c r="RPJ2038" s="142"/>
      <c r="RPK2038" s="142"/>
      <c r="RPL2038" s="142"/>
      <c r="RPM2038" s="142"/>
      <c r="RPN2038" s="142"/>
      <c r="RPO2038" s="142"/>
      <c r="RPP2038" s="142"/>
      <c r="RPQ2038" s="142"/>
      <c r="RPR2038" s="142"/>
      <c r="RPS2038" s="142"/>
      <c r="RPT2038" s="142"/>
      <c r="RPU2038" s="142"/>
      <c r="RPV2038" s="142"/>
      <c r="RPW2038" s="142"/>
      <c r="RPX2038" s="142"/>
      <c r="RPY2038" s="142"/>
      <c r="RPZ2038" s="142"/>
      <c r="RQA2038" s="142"/>
      <c r="RQB2038" s="142"/>
      <c r="RQC2038" s="142"/>
      <c r="RQD2038" s="142"/>
      <c r="RQE2038" s="142"/>
      <c r="RQF2038" s="142"/>
      <c r="RQG2038" s="142"/>
      <c r="RQH2038" s="142"/>
      <c r="RQI2038" s="142"/>
      <c r="RQJ2038" s="142"/>
      <c r="RQK2038" s="142"/>
      <c r="RQL2038" s="142"/>
      <c r="RQM2038" s="142"/>
      <c r="RQN2038" s="142"/>
      <c r="RQO2038" s="142"/>
      <c r="RQP2038" s="142"/>
      <c r="RQQ2038" s="142"/>
      <c r="RQR2038" s="142"/>
      <c r="RQS2038" s="142"/>
      <c r="RQT2038" s="142"/>
      <c r="RQU2038" s="142"/>
      <c r="RQV2038" s="142"/>
      <c r="RQW2038" s="142"/>
      <c r="RQX2038" s="142"/>
      <c r="RQY2038" s="142"/>
      <c r="RQZ2038" s="142"/>
      <c r="RRA2038" s="142"/>
      <c r="RRB2038" s="142"/>
      <c r="RRC2038" s="142"/>
      <c r="RRD2038" s="142"/>
      <c r="RRE2038" s="142"/>
      <c r="RRF2038" s="142"/>
      <c r="RRG2038" s="142"/>
      <c r="RRH2038" s="142"/>
      <c r="RRI2038" s="142"/>
      <c r="RRJ2038" s="142"/>
      <c r="RRK2038" s="142"/>
      <c r="RRL2038" s="142"/>
      <c r="RRM2038" s="142"/>
      <c r="RRN2038" s="142"/>
      <c r="RRO2038" s="142"/>
      <c r="RRP2038" s="142"/>
      <c r="RRQ2038" s="142"/>
      <c r="RRR2038" s="142"/>
      <c r="RRS2038" s="142"/>
      <c r="RRT2038" s="142"/>
      <c r="RRU2038" s="142"/>
      <c r="RRV2038" s="142"/>
      <c r="RRW2038" s="142"/>
      <c r="RRX2038" s="142"/>
      <c r="RRY2038" s="142"/>
      <c r="RRZ2038" s="142"/>
      <c r="RSA2038" s="142"/>
      <c r="RSB2038" s="142"/>
      <c r="RSC2038" s="142"/>
      <c r="RSD2038" s="142"/>
      <c r="RSE2038" s="142"/>
      <c r="RSF2038" s="142"/>
      <c r="RSG2038" s="142"/>
      <c r="RSH2038" s="142"/>
      <c r="RSI2038" s="142"/>
      <c r="RSJ2038" s="142"/>
      <c r="RSK2038" s="142"/>
      <c r="RSL2038" s="142"/>
      <c r="RSM2038" s="142"/>
      <c r="RSN2038" s="142"/>
      <c r="RSO2038" s="142"/>
      <c r="RSP2038" s="142"/>
      <c r="RSQ2038" s="142"/>
      <c r="RSR2038" s="142"/>
      <c r="RSS2038" s="142"/>
      <c r="RST2038" s="142"/>
      <c r="RSU2038" s="142"/>
      <c r="RSV2038" s="142"/>
      <c r="RSW2038" s="142"/>
      <c r="RSX2038" s="142"/>
      <c r="RSY2038" s="142"/>
      <c r="RSZ2038" s="142"/>
      <c r="RTA2038" s="142"/>
      <c r="RTB2038" s="142"/>
      <c r="RTC2038" s="142"/>
      <c r="RTD2038" s="142"/>
      <c r="RTE2038" s="142"/>
      <c r="RTF2038" s="142"/>
      <c r="RTG2038" s="142"/>
      <c r="RTH2038" s="142"/>
      <c r="RTI2038" s="142"/>
      <c r="RTJ2038" s="142"/>
      <c r="RTK2038" s="142"/>
      <c r="RTL2038" s="142"/>
      <c r="RTM2038" s="142"/>
      <c r="RTN2038" s="142"/>
      <c r="RTO2038" s="142"/>
      <c r="RTP2038" s="142"/>
      <c r="RTQ2038" s="142"/>
      <c r="RTR2038" s="142"/>
      <c r="RTS2038" s="142"/>
      <c r="RTT2038" s="142"/>
      <c r="RTU2038" s="142"/>
      <c r="RTV2038" s="142"/>
      <c r="RTW2038" s="142"/>
      <c r="RTX2038" s="142"/>
      <c r="RTY2038" s="142"/>
      <c r="RTZ2038" s="142"/>
      <c r="RUA2038" s="142"/>
      <c r="RUB2038" s="142"/>
      <c r="RUC2038" s="142"/>
      <c r="RUD2038" s="142"/>
      <c r="RUE2038" s="142"/>
      <c r="RUF2038" s="142"/>
      <c r="RUG2038" s="142"/>
      <c r="RUH2038" s="142"/>
      <c r="RUI2038" s="142"/>
      <c r="RUJ2038" s="142"/>
      <c r="RUK2038" s="142"/>
      <c r="RUL2038" s="142"/>
      <c r="RUM2038" s="142"/>
      <c r="RUN2038" s="142"/>
      <c r="RUO2038" s="142"/>
      <c r="RUP2038" s="142"/>
      <c r="RUQ2038" s="142"/>
      <c r="RUR2038" s="142"/>
      <c r="RUS2038" s="142"/>
      <c r="RUT2038" s="142"/>
      <c r="RUU2038" s="142"/>
      <c r="RUV2038" s="142"/>
      <c r="RUW2038" s="142"/>
      <c r="RUX2038" s="142"/>
      <c r="RUY2038" s="142"/>
      <c r="RUZ2038" s="142"/>
      <c r="RVA2038" s="142"/>
      <c r="RVB2038" s="142"/>
      <c r="RVC2038" s="142"/>
      <c r="RVD2038" s="142"/>
      <c r="RVE2038" s="142"/>
      <c r="RVF2038" s="142"/>
      <c r="RVG2038" s="142"/>
      <c r="RVH2038" s="142"/>
      <c r="RVI2038" s="142"/>
      <c r="RVJ2038" s="142"/>
      <c r="RVK2038" s="142"/>
      <c r="RVL2038" s="142"/>
      <c r="RVM2038" s="142"/>
      <c r="RVN2038" s="142"/>
      <c r="RVO2038" s="142"/>
      <c r="RVP2038" s="142"/>
      <c r="RVQ2038" s="142"/>
      <c r="RVR2038" s="142"/>
      <c r="RVS2038" s="142"/>
      <c r="RVT2038" s="142"/>
      <c r="RVU2038" s="142"/>
      <c r="RVV2038" s="142"/>
      <c r="RVW2038" s="142"/>
      <c r="RVX2038" s="142"/>
      <c r="RVY2038" s="142"/>
      <c r="RVZ2038" s="142"/>
      <c r="RWA2038" s="142"/>
      <c r="RWB2038" s="142"/>
      <c r="RWC2038" s="142"/>
      <c r="RWD2038" s="142"/>
      <c r="RWE2038" s="142"/>
      <c r="RWF2038" s="142"/>
      <c r="RWG2038" s="142"/>
      <c r="RWH2038" s="142"/>
      <c r="RWI2038" s="142"/>
      <c r="RWJ2038" s="142"/>
      <c r="RWK2038" s="142"/>
      <c r="RWL2038" s="142"/>
      <c r="RWM2038" s="142"/>
      <c r="RWN2038" s="142"/>
      <c r="RWO2038" s="142"/>
      <c r="RWP2038" s="142"/>
      <c r="RWQ2038" s="142"/>
      <c r="RWR2038" s="142"/>
      <c r="RWS2038" s="142"/>
      <c r="RWT2038" s="142"/>
      <c r="RWU2038" s="142"/>
      <c r="RWV2038" s="142"/>
      <c r="RWW2038" s="142"/>
      <c r="RWX2038" s="142"/>
      <c r="RWY2038" s="142"/>
      <c r="RWZ2038" s="142"/>
      <c r="RXA2038" s="142"/>
      <c r="RXB2038" s="142"/>
      <c r="RXC2038" s="142"/>
      <c r="RXD2038" s="142"/>
      <c r="RXE2038" s="142"/>
      <c r="RXF2038" s="142"/>
      <c r="RXG2038" s="142"/>
      <c r="RXH2038" s="142"/>
      <c r="RXI2038" s="142"/>
      <c r="RXJ2038" s="142"/>
      <c r="RXK2038" s="142"/>
      <c r="RXL2038" s="142"/>
      <c r="RXM2038" s="142"/>
      <c r="RXN2038" s="142"/>
      <c r="RXO2038" s="142"/>
      <c r="RXP2038" s="142"/>
      <c r="RXQ2038" s="142"/>
      <c r="RXR2038" s="142"/>
      <c r="RXS2038" s="142"/>
      <c r="RXT2038" s="142"/>
      <c r="RXU2038" s="142"/>
      <c r="RXV2038" s="142"/>
      <c r="RXW2038" s="142"/>
      <c r="RXX2038" s="142"/>
      <c r="RXY2038" s="142"/>
      <c r="RXZ2038" s="142"/>
      <c r="RYA2038" s="142"/>
      <c r="RYB2038" s="142"/>
      <c r="RYC2038" s="142"/>
      <c r="RYD2038" s="142"/>
      <c r="RYE2038" s="142"/>
      <c r="RYF2038" s="142"/>
      <c r="RYG2038" s="142"/>
      <c r="RYH2038" s="142"/>
      <c r="RYI2038" s="142"/>
      <c r="RYJ2038" s="142"/>
      <c r="RYK2038" s="142"/>
      <c r="RYL2038" s="142"/>
      <c r="RYM2038" s="142"/>
      <c r="RYN2038" s="142"/>
      <c r="RYO2038" s="142"/>
      <c r="RYP2038" s="142"/>
      <c r="RYQ2038" s="142"/>
      <c r="RYR2038" s="142"/>
      <c r="RYS2038" s="142"/>
      <c r="RYT2038" s="142"/>
      <c r="RYU2038" s="142"/>
      <c r="RYV2038" s="142"/>
      <c r="RYW2038" s="142"/>
      <c r="RYX2038" s="142"/>
      <c r="RYY2038" s="142"/>
      <c r="RYZ2038" s="142"/>
      <c r="RZA2038" s="142"/>
      <c r="RZB2038" s="142"/>
      <c r="RZC2038" s="142"/>
      <c r="RZD2038" s="142"/>
      <c r="RZE2038" s="142"/>
      <c r="RZF2038" s="142"/>
      <c r="RZG2038" s="142"/>
      <c r="RZH2038" s="142"/>
      <c r="RZI2038" s="142"/>
      <c r="RZJ2038" s="142"/>
      <c r="RZK2038" s="142"/>
      <c r="RZL2038" s="142"/>
      <c r="RZM2038" s="142"/>
      <c r="RZN2038" s="142"/>
      <c r="RZO2038" s="142"/>
      <c r="RZP2038" s="142"/>
      <c r="RZQ2038" s="142"/>
      <c r="RZR2038" s="142"/>
      <c r="RZS2038" s="142"/>
      <c r="RZT2038" s="142"/>
      <c r="RZU2038" s="142"/>
      <c r="RZV2038" s="142"/>
      <c r="RZW2038" s="142"/>
      <c r="RZX2038" s="142"/>
      <c r="RZY2038" s="142"/>
      <c r="RZZ2038" s="142"/>
      <c r="SAA2038" s="142"/>
      <c r="SAB2038" s="142"/>
      <c r="SAC2038" s="142"/>
      <c r="SAD2038" s="142"/>
      <c r="SAE2038" s="142"/>
      <c r="SAF2038" s="142"/>
      <c r="SAG2038" s="142"/>
      <c r="SAH2038" s="142"/>
      <c r="SAI2038" s="142"/>
      <c r="SAJ2038" s="142"/>
      <c r="SAK2038" s="142"/>
      <c r="SAL2038" s="142"/>
      <c r="SAM2038" s="142"/>
      <c r="SAN2038" s="142"/>
      <c r="SAO2038" s="142"/>
      <c r="SAP2038" s="142"/>
      <c r="SAQ2038" s="142"/>
      <c r="SAR2038" s="142"/>
      <c r="SAS2038" s="142"/>
      <c r="SAT2038" s="142"/>
      <c r="SAU2038" s="142"/>
      <c r="SAV2038" s="142"/>
      <c r="SAW2038" s="142"/>
      <c r="SAX2038" s="142"/>
      <c r="SAY2038" s="142"/>
      <c r="SAZ2038" s="142"/>
      <c r="SBA2038" s="142"/>
      <c r="SBB2038" s="142"/>
      <c r="SBC2038" s="142"/>
      <c r="SBD2038" s="142"/>
      <c r="SBE2038" s="142"/>
      <c r="SBF2038" s="142"/>
      <c r="SBG2038" s="142"/>
      <c r="SBH2038" s="142"/>
      <c r="SBI2038" s="142"/>
      <c r="SBJ2038" s="142"/>
      <c r="SBK2038" s="142"/>
      <c r="SBL2038" s="142"/>
      <c r="SBM2038" s="142"/>
      <c r="SBN2038" s="142"/>
      <c r="SBO2038" s="142"/>
      <c r="SBP2038" s="142"/>
      <c r="SBQ2038" s="142"/>
      <c r="SBR2038" s="142"/>
      <c r="SBS2038" s="142"/>
      <c r="SBT2038" s="142"/>
      <c r="SBU2038" s="142"/>
      <c r="SBV2038" s="142"/>
      <c r="SBW2038" s="142"/>
      <c r="SBX2038" s="142"/>
      <c r="SBY2038" s="142"/>
      <c r="SBZ2038" s="142"/>
      <c r="SCA2038" s="142"/>
      <c r="SCB2038" s="142"/>
      <c r="SCC2038" s="142"/>
      <c r="SCD2038" s="142"/>
      <c r="SCE2038" s="142"/>
      <c r="SCF2038" s="142"/>
      <c r="SCG2038" s="142"/>
      <c r="SCH2038" s="142"/>
      <c r="SCI2038" s="142"/>
      <c r="SCJ2038" s="142"/>
      <c r="SCK2038" s="142"/>
      <c r="SCL2038" s="142"/>
      <c r="SCM2038" s="142"/>
      <c r="SCN2038" s="142"/>
      <c r="SCO2038" s="142"/>
      <c r="SCP2038" s="142"/>
      <c r="SCQ2038" s="142"/>
      <c r="SCR2038" s="142"/>
      <c r="SCS2038" s="142"/>
      <c r="SCT2038" s="142"/>
      <c r="SCU2038" s="142"/>
      <c r="SCV2038" s="142"/>
      <c r="SCW2038" s="142"/>
      <c r="SCX2038" s="142"/>
      <c r="SCY2038" s="142"/>
      <c r="SCZ2038" s="142"/>
      <c r="SDA2038" s="142"/>
      <c r="SDB2038" s="142"/>
      <c r="SDC2038" s="142"/>
      <c r="SDD2038" s="142"/>
      <c r="SDE2038" s="142"/>
      <c r="SDF2038" s="142"/>
      <c r="SDG2038" s="142"/>
      <c r="SDH2038" s="142"/>
      <c r="SDI2038" s="142"/>
      <c r="SDJ2038" s="142"/>
      <c r="SDK2038" s="142"/>
      <c r="SDL2038" s="142"/>
      <c r="SDM2038" s="142"/>
      <c r="SDN2038" s="142"/>
      <c r="SDO2038" s="142"/>
      <c r="SDP2038" s="142"/>
      <c r="SDQ2038" s="142"/>
      <c r="SDR2038" s="142"/>
      <c r="SDS2038" s="142"/>
      <c r="SDT2038" s="142"/>
      <c r="SDU2038" s="142"/>
      <c r="SDV2038" s="142"/>
      <c r="SDW2038" s="142"/>
      <c r="SDX2038" s="142"/>
      <c r="SDY2038" s="142"/>
      <c r="SDZ2038" s="142"/>
      <c r="SEA2038" s="142"/>
      <c r="SEB2038" s="142"/>
      <c r="SEC2038" s="142"/>
      <c r="SED2038" s="142"/>
      <c r="SEE2038" s="142"/>
      <c r="SEF2038" s="142"/>
      <c r="SEG2038" s="142"/>
      <c r="SEH2038" s="142"/>
      <c r="SEI2038" s="142"/>
      <c r="SEJ2038" s="142"/>
      <c r="SEK2038" s="142"/>
      <c r="SEL2038" s="142"/>
      <c r="SEM2038" s="142"/>
      <c r="SEN2038" s="142"/>
      <c r="SEO2038" s="142"/>
      <c r="SEP2038" s="142"/>
      <c r="SEQ2038" s="142"/>
      <c r="SER2038" s="142"/>
      <c r="SES2038" s="142"/>
      <c r="SET2038" s="142"/>
      <c r="SEU2038" s="142"/>
      <c r="SEV2038" s="142"/>
      <c r="SEW2038" s="142"/>
      <c r="SEX2038" s="142"/>
      <c r="SEY2038" s="142"/>
      <c r="SEZ2038" s="142"/>
      <c r="SFA2038" s="142"/>
      <c r="SFB2038" s="142"/>
      <c r="SFC2038" s="142"/>
      <c r="SFD2038" s="142"/>
      <c r="SFE2038" s="142"/>
      <c r="SFF2038" s="142"/>
      <c r="SFG2038" s="142"/>
      <c r="SFH2038" s="142"/>
      <c r="SFI2038" s="142"/>
      <c r="SFJ2038" s="142"/>
      <c r="SFK2038" s="142"/>
      <c r="SFL2038" s="142"/>
      <c r="SFM2038" s="142"/>
      <c r="SFN2038" s="142"/>
      <c r="SFO2038" s="142"/>
      <c r="SFP2038" s="142"/>
      <c r="SFQ2038" s="142"/>
      <c r="SFR2038" s="142"/>
      <c r="SFS2038" s="142"/>
      <c r="SFT2038" s="142"/>
      <c r="SFU2038" s="142"/>
      <c r="SFV2038" s="142"/>
      <c r="SFW2038" s="142"/>
      <c r="SFX2038" s="142"/>
      <c r="SFY2038" s="142"/>
      <c r="SFZ2038" s="142"/>
      <c r="SGA2038" s="142"/>
      <c r="SGB2038" s="142"/>
      <c r="SGC2038" s="142"/>
      <c r="SGD2038" s="142"/>
      <c r="SGE2038" s="142"/>
      <c r="SGF2038" s="142"/>
      <c r="SGG2038" s="142"/>
      <c r="SGH2038" s="142"/>
      <c r="SGI2038" s="142"/>
      <c r="SGJ2038" s="142"/>
      <c r="SGK2038" s="142"/>
      <c r="SGL2038" s="142"/>
      <c r="SGM2038" s="142"/>
      <c r="SGN2038" s="142"/>
      <c r="SGO2038" s="142"/>
      <c r="SGP2038" s="142"/>
      <c r="SGQ2038" s="142"/>
      <c r="SGR2038" s="142"/>
      <c r="SGS2038" s="142"/>
      <c r="SGT2038" s="142"/>
      <c r="SGU2038" s="142"/>
      <c r="SGV2038" s="142"/>
      <c r="SGW2038" s="142"/>
      <c r="SGX2038" s="142"/>
      <c r="SGY2038" s="142"/>
      <c r="SGZ2038" s="142"/>
      <c r="SHA2038" s="142"/>
      <c r="SHB2038" s="142"/>
      <c r="SHC2038" s="142"/>
      <c r="SHD2038" s="142"/>
      <c r="SHE2038" s="142"/>
      <c r="SHF2038" s="142"/>
      <c r="SHG2038" s="142"/>
      <c r="SHH2038" s="142"/>
      <c r="SHI2038" s="142"/>
      <c r="SHJ2038" s="142"/>
      <c r="SHK2038" s="142"/>
      <c r="SHL2038" s="142"/>
      <c r="SHM2038" s="142"/>
      <c r="SHN2038" s="142"/>
      <c r="SHO2038" s="142"/>
      <c r="SHP2038" s="142"/>
      <c r="SHQ2038" s="142"/>
      <c r="SHR2038" s="142"/>
      <c r="SHS2038" s="142"/>
      <c r="SHT2038" s="142"/>
      <c r="SHU2038" s="142"/>
      <c r="SHV2038" s="142"/>
      <c r="SHW2038" s="142"/>
      <c r="SHX2038" s="142"/>
      <c r="SHY2038" s="142"/>
      <c r="SHZ2038" s="142"/>
      <c r="SIA2038" s="142"/>
      <c r="SIB2038" s="142"/>
      <c r="SIC2038" s="142"/>
      <c r="SID2038" s="142"/>
      <c r="SIE2038" s="142"/>
      <c r="SIF2038" s="142"/>
      <c r="SIG2038" s="142"/>
      <c r="SIH2038" s="142"/>
      <c r="SII2038" s="142"/>
      <c r="SIJ2038" s="142"/>
      <c r="SIK2038" s="142"/>
      <c r="SIL2038" s="142"/>
      <c r="SIM2038" s="142"/>
      <c r="SIN2038" s="142"/>
      <c r="SIO2038" s="142"/>
      <c r="SIP2038" s="142"/>
      <c r="SIQ2038" s="142"/>
      <c r="SIR2038" s="142"/>
      <c r="SIS2038" s="142"/>
      <c r="SIT2038" s="142"/>
      <c r="SIU2038" s="142"/>
      <c r="SIV2038" s="142"/>
      <c r="SIW2038" s="142"/>
      <c r="SIX2038" s="142"/>
      <c r="SIY2038" s="142"/>
      <c r="SIZ2038" s="142"/>
      <c r="SJA2038" s="142"/>
      <c r="SJB2038" s="142"/>
      <c r="SJC2038" s="142"/>
      <c r="SJD2038" s="142"/>
      <c r="SJE2038" s="142"/>
      <c r="SJF2038" s="142"/>
      <c r="SJG2038" s="142"/>
      <c r="SJH2038" s="142"/>
      <c r="SJI2038" s="142"/>
      <c r="SJJ2038" s="142"/>
      <c r="SJK2038" s="142"/>
      <c r="SJL2038" s="142"/>
      <c r="SJM2038" s="142"/>
      <c r="SJN2038" s="142"/>
      <c r="SJO2038" s="142"/>
      <c r="SJP2038" s="142"/>
      <c r="SJQ2038" s="142"/>
      <c r="SJR2038" s="142"/>
      <c r="SJS2038" s="142"/>
      <c r="SJT2038" s="142"/>
      <c r="SJU2038" s="142"/>
      <c r="SJV2038" s="142"/>
      <c r="SJW2038" s="142"/>
      <c r="SJX2038" s="142"/>
      <c r="SJY2038" s="142"/>
      <c r="SJZ2038" s="142"/>
      <c r="SKA2038" s="142"/>
      <c r="SKB2038" s="142"/>
      <c r="SKC2038" s="142"/>
      <c r="SKD2038" s="142"/>
      <c r="SKE2038" s="142"/>
      <c r="SKF2038" s="142"/>
      <c r="SKG2038" s="142"/>
      <c r="SKH2038" s="142"/>
      <c r="SKI2038" s="142"/>
      <c r="SKJ2038" s="142"/>
      <c r="SKK2038" s="142"/>
      <c r="SKL2038" s="142"/>
      <c r="SKM2038" s="142"/>
      <c r="SKN2038" s="142"/>
      <c r="SKO2038" s="142"/>
      <c r="SKP2038" s="142"/>
      <c r="SKQ2038" s="142"/>
      <c r="SKR2038" s="142"/>
      <c r="SKS2038" s="142"/>
      <c r="SKT2038" s="142"/>
      <c r="SKU2038" s="142"/>
      <c r="SKV2038" s="142"/>
      <c r="SKW2038" s="142"/>
      <c r="SKX2038" s="142"/>
      <c r="SKY2038" s="142"/>
      <c r="SKZ2038" s="142"/>
      <c r="SLA2038" s="142"/>
      <c r="SLB2038" s="142"/>
      <c r="SLC2038" s="142"/>
      <c r="SLD2038" s="142"/>
      <c r="SLE2038" s="142"/>
      <c r="SLF2038" s="142"/>
      <c r="SLG2038" s="142"/>
      <c r="SLH2038" s="142"/>
      <c r="SLI2038" s="142"/>
      <c r="SLJ2038" s="142"/>
      <c r="SLK2038" s="142"/>
      <c r="SLL2038" s="142"/>
      <c r="SLM2038" s="142"/>
      <c r="SLN2038" s="142"/>
      <c r="SLO2038" s="142"/>
      <c r="SLP2038" s="142"/>
      <c r="SLQ2038" s="142"/>
      <c r="SLR2038" s="142"/>
      <c r="SLS2038" s="142"/>
      <c r="SLT2038" s="142"/>
      <c r="SLU2038" s="142"/>
      <c r="SLV2038" s="142"/>
      <c r="SLW2038" s="142"/>
      <c r="SLX2038" s="142"/>
      <c r="SLY2038" s="142"/>
      <c r="SLZ2038" s="142"/>
      <c r="SMA2038" s="142"/>
      <c r="SMB2038" s="142"/>
      <c r="SMC2038" s="142"/>
      <c r="SMD2038" s="142"/>
      <c r="SME2038" s="142"/>
      <c r="SMF2038" s="142"/>
      <c r="SMG2038" s="142"/>
      <c r="SMH2038" s="142"/>
      <c r="SMI2038" s="142"/>
      <c r="SMJ2038" s="142"/>
      <c r="SMK2038" s="142"/>
      <c r="SML2038" s="142"/>
      <c r="SMM2038" s="142"/>
      <c r="SMN2038" s="142"/>
      <c r="SMO2038" s="142"/>
      <c r="SMP2038" s="142"/>
      <c r="SMQ2038" s="142"/>
      <c r="SMR2038" s="142"/>
      <c r="SMS2038" s="142"/>
      <c r="SMT2038" s="142"/>
      <c r="SMU2038" s="142"/>
      <c r="SMV2038" s="142"/>
      <c r="SMW2038" s="142"/>
      <c r="SMX2038" s="142"/>
      <c r="SMY2038" s="142"/>
      <c r="SMZ2038" s="142"/>
      <c r="SNA2038" s="142"/>
      <c r="SNB2038" s="142"/>
      <c r="SNC2038" s="142"/>
      <c r="SND2038" s="142"/>
      <c r="SNE2038" s="142"/>
      <c r="SNF2038" s="142"/>
      <c r="SNG2038" s="142"/>
      <c r="SNH2038" s="142"/>
      <c r="SNI2038" s="142"/>
      <c r="SNJ2038" s="142"/>
      <c r="SNK2038" s="142"/>
      <c r="SNL2038" s="142"/>
      <c r="SNM2038" s="142"/>
      <c r="SNN2038" s="142"/>
      <c r="SNO2038" s="142"/>
      <c r="SNP2038" s="142"/>
      <c r="SNQ2038" s="142"/>
      <c r="SNR2038" s="142"/>
      <c r="SNS2038" s="142"/>
      <c r="SNT2038" s="142"/>
      <c r="SNU2038" s="142"/>
      <c r="SNV2038" s="142"/>
      <c r="SNW2038" s="142"/>
      <c r="SNX2038" s="142"/>
      <c r="SNY2038" s="142"/>
      <c r="SNZ2038" s="142"/>
      <c r="SOA2038" s="142"/>
      <c r="SOB2038" s="142"/>
      <c r="SOC2038" s="142"/>
      <c r="SOD2038" s="142"/>
      <c r="SOE2038" s="142"/>
      <c r="SOF2038" s="142"/>
      <c r="SOG2038" s="142"/>
      <c r="SOH2038" s="142"/>
      <c r="SOI2038" s="142"/>
      <c r="SOJ2038" s="142"/>
      <c r="SOK2038" s="142"/>
      <c r="SOL2038" s="142"/>
      <c r="SOM2038" s="142"/>
      <c r="SON2038" s="142"/>
      <c r="SOO2038" s="142"/>
      <c r="SOP2038" s="142"/>
      <c r="SOQ2038" s="142"/>
      <c r="SOR2038" s="142"/>
      <c r="SOS2038" s="142"/>
      <c r="SOT2038" s="142"/>
      <c r="SOU2038" s="142"/>
      <c r="SOV2038" s="142"/>
      <c r="SOW2038" s="142"/>
      <c r="SOX2038" s="142"/>
      <c r="SOY2038" s="142"/>
      <c r="SOZ2038" s="142"/>
      <c r="SPA2038" s="142"/>
      <c r="SPB2038" s="142"/>
      <c r="SPC2038" s="142"/>
      <c r="SPD2038" s="142"/>
      <c r="SPE2038" s="142"/>
      <c r="SPF2038" s="142"/>
      <c r="SPG2038" s="142"/>
      <c r="SPH2038" s="142"/>
      <c r="SPI2038" s="142"/>
      <c r="SPJ2038" s="142"/>
      <c r="SPK2038" s="142"/>
      <c r="SPL2038" s="142"/>
      <c r="SPM2038" s="142"/>
      <c r="SPN2038" s="142"/>
      <c r="SPO2038" s="142"/>
      <c r="SPP2038" s="142"/>
      <c r="SPQ2038" s="142"/>
      <c r="SPR2038" s="142"/>
      <c r="SPS2038" s="142"/>
      <c r="SPT2038" s="142"/>
      <c r="SPU2038" s="142"/>
      <c r="SPV2038" s="142"/>
      <c r="SPW2038" s="142"/>
      <c r="SPX2038" s="142"/>
      <c r="SPY2038" s="142"/>
      <c r="SPZ2038" s="142"/>
      <c r="SQA2038" s="142"/>
      <c r="SQB2038" s="142"/>
      <c r="SQC2038" s="142"/>
      <c r="SQD2038" s="142"/>
      <c r="SQE2038" s="142"/>
      <c r="SQF2038" s="142"/>
      <c r="SQG2038" s="142"/>
      <c r="SQH2038" s="142"/>
      <c r="SQI2038" s="142"/>
      <c r="SQJ2038" s="142"/>
      <c r="SQK2038" s="142"/>
      <c r="SQL2038" s="142"/>
      <c r="SQM2038" s="142"/>
      <c r="SQN2038" s="142"/>
      <c r="SQO2038" s="142"/>
      <c r="SQP2038" s="142"/>
      <c r="SQQ2038" s="142"/>
      <c r="SQR2038" s="142"/>
      <c r="SQS2038" s="142"/>
      <c r="SQT2038" s="142"/>
      <c r="SQU2038" s="142"/>
      <c r="SQV2038" s="142"/>
      <c r="SQW2038" s="142"/>
      <c r="SQX2038" s="142"/>
      <c r="SQY2038" s="142"/>
      <c r="SQZ2038" s="142"/>
      <c r="SRA2038" s="142"/>
      <c r="SRB2038" s="142"/>
      <c r="SRC2038" s="142"/>
      <c r="SRD2038" s="142"/>
      <c r="SRE2038" s="142"/>
      <c r="SRF2038" s="142"/>
      <c r="SRG2038" s="142"/>
      <c r="SRH2038" s="142"/>
      <c r="SRI2038" s="142"/>
      <c r="SRJ2038" s="142"/>
      <c r="SRK2038" s="142"/>
      <c r="SRL2038" s="142"/>
      <c r="SRM2038" s="142"/>
      <c r="SRN2038" s="142"/>
      <c r="SRO2038" s="142"/>
      <c r="SRP2038" s="142"/>
      <c r="SRQ2038" s="142"/>
      <c r="SRR2038" s="142"/>
      <c r="SRS2038" s="142"/>
      <c r="SRT2038" s="142"/>
      <c r="SRU2038" s="142"/>
      <c r="SRV2038" s="142"/>
      <c r="SRW2038" s="142"/>
      <c r="SRX2038" s="142"/>
      <c r="SRY2038" s="142"/>
      <c r="SRZ2038" s="142"/>
      <c r="SSA2038" s="142"/>
      <c r="SSB2038" s="142"/>
      <c r="SSC2038" s="142"/>
      <c r="SSD2038" s="142"/>
      <c r="SSE2038" s="142"/>
      <c r="SSF2038" s="142"/>
      <c r="SSG2038" s="142"/>
      <c r="SSH2038" s="142"/>
      <c r="SSI2038" s="142"/>
      <c r="SSJ2038" s="142"/>
      <c r="SSK2038" s="142"/>
      <c r="SSL2038" s="142"/>
      <c r="SSM2038" s="142"/>
      <c r="SSN2038" s="142"/>
      <c r="SSO2038" s="142"/>
      <c r="SSP2038" s="142"/>
      <c r="SSQ2038" s="142"/>
      <c r="SSR2038" s="142"/>
      <c r="SSS2038" s="142"/>
      <c r="SST2038" s="142"/>
      <c r="SSU2038" s="142"/>
      <c r="SSV2038" s="142"/>
      <c r="SSW2038" s="142"/>
      <c r="SSX2038" s="142"/>
      <c r="SSY2038" s="142"/>
      <c r="SSZ2038" s="142"/>
      <c r="STA2038" s="142"/>
      <c r="STB2038" s="142"/>
      <c r="STC2038" s="142"/>
      <c r="STD2038" s="142"/>
      <c r="STE2038" s="142"/>
      <c r="STF2038" s="142"/>
      <c r="STG2038" s="142"/>
      <c r="STH2038" s="142"/>
      <c r="STI2038" s="142"/>
      <c r="STJ2038" s="142"/>
      <c r="STK2038" s="142"/>
      <c r="STL2038" s="142"/>
      <c r="STM2038" s="142"/>
      <c r="STN2038" s="142"/>
      <c r="STO2038" s="142"/>
      <c r="STP2038" s="142"/>
      <c r="STQ2038" s="142"/>
      <c r="STR2038" s="142"/>
      <c r="STS2038" s="142"/>
      <c r="STT2038" s="142"/>
      <c r="STU2038" s="142"/>
      <c r="STV2038" s="142"/>
      <c r="STW2038" s="142"/>
      <c r="STX2038" s="142"/>
      <c r="STY2038" s="142"/>
      <c r="STZ2038" s="142"/>
      <c r="SUA2038" s="142"/>
      <c r="SUB2038" s="142"/>
      <c r="SUC2038" s="142"/>
      <c r="SUD2038" s="142"/>
      <c r="SUE2038" s="142"/>
      <c r="SUF2038" s="142"/>
      <c r="SUG2038" s="142"/>
      <c r="SUH2038" s="142"/>
      <c r="SUI2038" s="142"/>
      <c r="SUJ2038" s="142"/>
      <c r="SUK2038" s="142"/>
      <c r="SUL2038" s="142"/>
      <c r="SUM2038" s="142"/>
      <c r="SUN2038" s="142"/>
      <c r="SUO2038" s="142"/>
      <c r="SUP2038" s="142"/>
      <c r="SUQ2038" s="142"/>
      <c r="SUR2038" s="142"/>
      <c r="SUS2038" s="142"/>
      <c r="SUT2038" s="142"/>
      <c r="SUU2038" s="142"/>
      <c r="SUV2038" s="142"/>
      <c r="SUW2038" s="142"/>
      <c r="SUX2038" s="142"/>
      <c r="SUY2038" s="142"/>
      <c r="SUZ2038" s="142"/>
      <c r="SVA2038" s="142"/>
      <c r="SVB2038" s="142"/>
      <c r="SVC2038" s="142"/>
      <c r="SVD2038" s="142"/>
      <c r="SVE2038" s="142"/>
      <c r="SVF2038" s="142"/>
      <c r="SVG2038" s="142"/>
      <c r="SVH2038" s="142"/>
      <c r="SVI2038" s="142"/>
      <c r="SVJ2038" s="142"/>
      <c r="SVK2038" s="142"/>
      <c r="SVL2038" s="142"/>
      <c r="SVM2038" s="142"/>
      <c r="SVN2038" s="142"/>
      <c r="SVO2038" s="142"/>
      <c r="SVP2038" s="142"/>
      <c r="SVQ2038" s="142"/>
      <c r="SVR2038" s="142"/>
      <c r="SVS2038" s="142"/>
      <c r="SVT2038" s="142"/>
      <c r="SVU2038" s="142"/>
      <c r="SVV2038" s="142"/>
      <c r="SVW2038" s="142"/>
      <c r="SVX2038" s="142"/>
      <c r="SVY2038" s="142"/>
      <c r="SVZ2038" s="142"/>
      <c r="SWA2038" s="142"/>
      <c r="SWB2038" s="142"/>
      <c r="SWC2038" s="142"/>
      <c r="SWD2038" s="142"/>
      <c r="SWE2038" s="142"/>
      <c r="SWF2038" s="142"/>
      <c r="SWG2038" s="142"/>
      <c r="SWH2038" s="142"/>
      <c r="SWI2038" s="142"/>
      <c r="SWJ2038" s="142"/>
      <c r="SWK2038" s="142"/>
      <c r="SWL2038" s="142"/>
      <c r="SWM2038" s="142"/>
      <c r="SWN2038" s="142"/>
      <c r="SWO2038" s="142"/>
      <c r="SWP2038" s="142"/>
      <c r="SWQ2038" s="142"/>
      <c r="SWR2038" s="142"/>
      <c r="SWS2038" s="142"/>
      <c r="SWT2038" s="142"/>
      <c r="SWU2038" s="142"/>
      <c r="SWV2038" s="142"/>
      <c r="SWW2038" s="142"/>
      <c r="SWX2038" s="142"/>
      <c r="SWY2038" s="142"/>
      <c r="SWZ2038" s="142"/>
      <c r="SXA2038" s="142"/>
      <c r="SXB2038" s="142"/>
      <c r="SXC2038" s="142"/>
      <c r="SXD2038" s="142"/>
      <c r="SXE2038" s="142"/>
      <c r="SXF2038" s="142"/>
      <c r="SXG2038" s="142"/>
      <c r="SXH2038" s="142"/>
      <c r="SXI2038" s="142"/>
      <c r="SXJ2038" s="142"/>
      <c r="SXK2038" s="142"/>
      <c r="SXL2038" s="142"/>
      <c r="SXM2038" s="142"/>
      <c r="SXN2038" s="142"/>
      <c r="SXO2038" s="142"/>
      <c r="SXP2038" s="142"/>
      <c r="SXQ2038" s="142"/>
      <c r="SXR2038" s="142"/>
      <c r="SXS2038" s="142"/>
      <c r="SXT2038" s="142"/>
      <c r="SXU2038" s="142"/>
      <c r="SXV2038" s="142"/>
      <c r="SXW2038" s="142"/>
      <c r="SXX2038" s="142"/>
      <c r="SXY2038" s="142"/>
      <c r="SXZ2038" s="142"/>
      <c r="SYA2038" s="142"/>
      <c r="SYB2038" s="142"/>
      <c r="SYC2038" s="142"/>
      <c r="SYD2038" s="142"/>
      <c r="SYE2038" s="142"/>
      <c r="SYF2038" s="142"/>
      <c r="SYG2038" s="142"/>
      <c r="SYH2038" s="142"/>
      <c r="SYI2038" s="142"/>
      <c r="SYJ2038" s="142"/>
      <c r="SYK2038" s="142"/>
      <c r="SYL2038" s="142"/>
      <c r="SYM2038" s="142"/>
      <c r="SYN2038" s="142"/>
      <c r="SYO2038" s="142"/>
      <c r="SYP2038" s="142"/>
      <c r="SYQ2038" s="142"/>
      <c r="SYR2038" s="142"/>
      <c r="SYS2038" s="142"/>
      <c r="SYT2038" s="142"/>
      <c r="SYU2038" s="142"/>
      <c r="SYV2038" s="142"/>
      <c r="SYW2038" s="142"/>
      <c r="SYX2038" s="142"/>
      <c r="SYY2038" s="142"/>
      <c r="SYZ2038" s="142"/>
      <c r="SZA2038" s="142"/>
      <c r="SZB2038" s="142"/>
      <c r="SZC2038" s="142"/>
      <c r="SZD2038" s="142"/>
      <c r="SZE2038" s="142"/>
      <c r="SZF2038" s="142"/>
      <c r="SZG2038" s="142"/>
      <c r="SZH2038" s="142"/>
      <c r="SZI2038" s="142"/>
      <c r="SZJ2038" s="142"/>
      <c r="SZK2038" s="142"/>
      <c r="SZL2038" s="142"/>
      <c r="SZM2038" s="142"/>
      <c r="SZN2038" s="142"/>
      <c r="SZO2038" s="142"/>
      <c r="SZP2038" s="142"/>
      <c r="SZQ2038" s="142"/>
      <c r="SZR2038" s="142"/>
      <c r="SZS2038" s="142"/>
      <c r="SZT2038" s="142"/>
      <c r="SZU2038" s="142"/>
      <c r="SZV2038" s="142"/>
      <c r="SZW2038" s="142"/>
      <c r="SZX2038" s="142"/>
      <c r="SZY2038" s="142"/>
      <c r="SZZ2038" s="142"/>
      <c r="TAA2038" s="142"/>
      <c r="TAB2038" s="142"/>
      <c r="TAC2038" s="142"/>
      <c r="TAD2038" s="142"/>
      <c r="TAE2038" s="142"/>
      <c r="TAF2038" s="142"/>
      <c r="TAG2038" s="142"/>
      <c r="TAH2038" s="142"/>
      <c r="TAI2038" s="142"/>
      <c r="TAJ2038" s="142"/>
      <c r="TAK2038" s="142"/>
      <c r="TAL2038" s="142"/>
      <c r="TAM2038" s="142"/>
      <c r="TAN2038" s="142"/>
      <c r="TAO2038" s="142"/>
      <c r="TAP2038" s="142"/>
      <c r="TAQ2038" s="142"/>
      <c r="TAR2038" s="142"/>
      <c r="TAS2038" s="142"/>
      <c r="TAT2038" s="142"/>
      <c r="TAU2038" s="142"/>
      <c r="TAV2038" s="142"/>
      <c r="TAW2038" s="142"/>
      <c r="TAX2038" s="142"/>
      <c r="TAY2038" s="142"/>
      <c r="TAZ2038" s="142"/>
      <c r="TBA2038" s="142"/>
      <c r="TBB2038" s="142"/>
      <c r="TBC2038" s="142"/>
      <c r="TBD2038" s="142"/>
      <c r="TBE2038" s="142"/>
      <c r="TBF2038" s="142"/>
      <c r="TBG2038" s="142"/>
      <c r="TBH2038" s="142"/>
      <c r="TBI2038" s="142"/>
      <c r="TBJ2038" s="142"/>
      <c r="TBK2038" s="142"/>
      <c r="TBL2038" s="142"/>
      <c r="TBM2038" s="142"/>
      <c r="TBN2038" s="142"/>
      <c r="TBO2038" s="142"/>
      <c r="TBP2038" s="142"/>
      <c r="TBQ2038" s="142"/>
      <c r="TBR2038" s="142"/>
      <c r="TBS2038" s="142"/>
      <c r="TBT2038" s="142"/>
      <c r="TBU2038" s="142"/>
      <c r="TBV2038" s="142"/>
      <c r="TBW2038" s="142"/>
      <c r="TBX2038" s="142"/>
      <c r="TBY2038" s="142"/>
      <c r="TBZ2038" s="142"/>
      <c r="TCA2038" s="142"/>
      <c r="TCB2038" s="142"/>
      <c r="TCC2038" s="142"/>
      <c r="TCD2038" s="142"/>
      <c r="TCE2038" s="142"/>
      <c r="TCF2038" s="142"/>
      <c r="TCG2038" s="142"/>
      <c r="TCH2038" s="142"/>
      <c r="TCI2038" s="142"/>
      <c r="TCJ2038" s="142"/>
      <c r="TCK2038" s="142"/>
      <c r="TCL2038" s="142"/>
      <c r="TCM2038" s="142"/>
      <c r="TCN2038" s="142"/>
      <c r="TCO2038" s="142"/>
      <c r="TCP2038" s="142"/>
      <c r="TCQ2038" s="142"/>
      <c r="TCR2038" s="142"/>
      <c r="TCS2038" s="142"/>
      <c r="TCT2038" s="142"/>
      <c r="TCU2038" s="142"/>
      <c r="TCV2038" s="142"/>
      <c r="TCW2038" s="142"/>
      <c r="TCX2038" s="142"/>
      <c r="TCY2038" s="142"/>
      <c r="TCZ2038" s="142"/>
      <c r="TDA2038" s="142"/>
      <c r="TDB2038" s="142"/>
      <c r="TDC2038" s="142"/>
      <c r="TDD2038" s="142"/>
      <c r="TDE2038" s="142"/>
      <c r="TDF2038" s="142"/>
      <c r="TDG2038" s="142"/>
      <c r="TDH2038" s="142"/>
      <c r="TDI2038" s="142"/>
      <c r="TDJ2038" s="142"/>
      <c r="TDK2038" s="142"/>
      <c r="TDL2038" s="142"/>
      <c r="TDM2038" s="142"/>
      <c r="TDN2038" s="142"/>
      <c r="TDO2038" s="142"/>
      <c r="TDP2038" s="142"/>
      <c r="TDQ2038" s="142"/>
      <c r="TDR2038" s="142"/>
      <c r="TDS2038" s="142"/>
      <c r="TDT2038" s="142"/>
      <c r="TDU2038" s="142"/>
      <c r="TDV2038" s="142"/>
      <c r="TDW2038" s="142"/>
      <c r="TDX2038" s="142"/>
      <c r="TDY2038" s="142"/>
      <c r="TDZ2038" s="142"/>
      <c r="TEA2038" s="142"/>
      <c r="TEB2038" s="142"/>
      <c r="TEC2038" s="142"/>
      <c r="TED2038" s="142"/>
      <c r="TEE2038" s="142"/>
      <c r="TEF2038" s="142"/>
      <c r="TEG2038" s="142"/>
      <c r="TEH2038" s="142"/>
      <c r="TEI2038" s="142"/>
      <c r="TEJ2038" s="142"/>
      <c r="TEK2038" s="142"/>
      <c r="TEL2038" s="142"/>
      <c r="TEM2038" s="142"/>
      <c r="TEN2038" s="142"/>
      <c r="TEO2038" s="142"/>
      <c r="TEP2038" s="142"/>
      <c r="TEQ2038" s="142"/>
      <c r="TER2038" s="142"/>
      <c r="TES2038" s="142"/>
      <c r="TET2038" s="142"/>
      <c r="TEU2038" s="142"/>
      <c r="TEV2038" s="142"/>
      <c r="TEW2038" s="142"/>
      <c r="TEX2038" s="142"/>
      <c r="TEY2038" s="142"/>
      <c r="TEZ2038" s="142"/>
      <c r="TFA2038" s="142"/>
      <c r="TFB2038" s="142"/>
      <c r="TFC2038" s="142"/>
      <c r="TFD2038" s="142"/>
      <c r="TFE2038" s="142"/>
      <c r="TFF2038" s="142"/>
      <c r="TFG2038" s="142"/>
      <c r="TFH2038" s="142"/>
      <c r="TFI2038" s="142"/>
      <c r="TFJ2038" s="142"/>
      <c r="TFK2038" s="142"/>
      <c r="TFL2038" s="142"/>
      <c r="TFM2038" s="142"/>
      <c r="TFN2038" s="142"/>
      <c r="TFO2038" s="142"/>
      <c r="TFP2038" s="142"/>
      <c r="TFQ2038" s="142"/>
      <c r="TFR2038" s="142"/>
      <c r="TFS2038" s="142"/>
      <c r="TFT2038" s="142"/>
      <c r="TFU2038" s="142"/>
      <c r="TFV2038" s="142"/>
      <c r="TFW2038" s="142"/>
      <c r="TFX2038" s="142"/>
      <c r="TFY2038" s="142"/>
      <c r="TFZ2038" s="142"/>
      <c r="TGA2038" s="142"/>
      <c r="TGB2038" s="142"/>
      <c r="TGC2038" s="142"/>
      <c r="TGD2038" s="142"/>
      <c r="TGE2038" s="142"/>
      <c r="TGF2038" s="142"/>
      <c r="TGG2038" s="142"/>
      <c r="TGH2038" s="142"/>
      <c r="TGI2038" s="142"/>
      <c r="TGJ2038" s="142"/>
      <c r="TGK2038" s="142"/>
      <c r="TGL2038" s="142"/>
      <c r="TGM2038" s="142"/>
      <c r="TGN2038" s="142"/>
      <c r="TGO2038" s="142"/>
      <c r="TGP2038" s="142"/>
      <c r="TGQ2038" s="142"/>
      <c r="TGR2038" s="142"/>
      <c r="TGS2038" s="142"/>
      <c r="TGT2038" s="142"/>
      <c r="TGU2038" s="142"/>
      <c r="TGV2038" s="142"/>
      <c r="TGW2038" s="142"/>
      <c r="TGX2038" s="142"/>
      <c r="TGY2038" s="142"/>
      <c r="TGZ2038" s="142"/>
      <c r="THA2038" s="142"/>
      <c r="THB2038" s="142"/>
      <c r="THC2038" s="142"/>
      <c r="THD2038" s="142"/>
      <c r="THE2038" s="142"/>
      <c r="THF2038" s="142"/>
      <c r="THG2038" s="142"/>
      <c r="THH2038" s="142"/>
      <c r="THI2038" s="142"/>
      <c r="THJ2038" s="142"/>
      <c r="THK2038" s="142"/>
      <c r="THL2038" s="142"/>
      <c r="THM2038" s="142"/>
      <c r="THN2038" s="142"/>
      <c r="THO2038" s="142"/>
      <c r="THP2038" s="142"/>
      <c r="THQ2038" s="142"/>
      <c r="THR2038" s="142"/>
      <c r="THS2038" s="142"/>
      <c r="THT2038" s="142"/>
      <c r="THU2038" s="142"/>
      <c r="THV2038" s="142"/>
      <c r="THW2038" s="142"/>
      <c r="THX2038" s="142"/>
      <c r="THY2038" s="142"/>
      <c r="THZ2038" s="142"/>
      <c r="TIA2038" s="142"/>
      <c r="TIB2038" s="142"/>
      <c r="TIC2038" s="142"/>
      <c r="TID2038" s="142"/>
      <c r="TIE2038" s="142"/>
      <c r="TIF2038" s="142"/>
      <c r="TIG2038" s="142"/>
      <c r="TIH2038" s="142"/>
      <c r="TII2038" s="142"/>
      <c r="TIJ2038" s="142"/>
      <c r="TIK2038" s="142"/>
      <c r="TIL2038" s="142"/>
      <c r="TIM2038" s="142"/>
      <c r="TIN2038" s="142"/>
      <c r="TIO2038" s="142"/>
      <c r="TIP2038" s="142"/>
      <c r="TIQ2038" s="142"/>
      <c r="TIR2038" s="142"/>
      <c r="TIS2038" s="142"/>
      <c r="TIT2038" s="142"/>
      <c r="TIU2038" s="142"/>
      <c r="TIV2038" s="142"/>
      <c r="TIW2038" s="142"/>
      <c r="TIX2038" s="142"/>
      <c r="TIY2038" s="142"/>
      <c r="TIZ2038" s="142"/>
      <c r="TJA2038" s="142"/>
      <c r="TJB2038" s="142"/>
      <c r="TJC2038" s="142"/>
      <c r="TJD2038" s="142"/>
      <c r="TJE2038" s="142"/>
      <c r="TJF2038" s="142"/>
      <c r="TJG2038" s="142"/>
      <c r="TJH2038" s="142"/>
      <c r="TJI2038" s="142"/>
      <c r="TJJ2038" s="142"/>
      <c r="TJK2038" s="142"/>
      <c r="TJL2038" s="142"/>
      <c r="TJM2038" s="142"/>
      <c r="TJN2038" s="142"/>
      <c r="TJO2038" s="142"/>
      <c r="TJP2038" s="142"/>
      <c r="TJQ2038" s="142"/>
      <c r="TJR2038" s="142"/>
      <c r="TJS2038" s="142"/>
      <c r="TJT2038" s="142"/>
      <c r="TJU2038" s="142"/>
      <c r="TJV2038" s="142"/>
      <c r="TJW2038" s="142"/>
      <c r="TJX2038" s="142"/>
      <c r="TJY2038" s="142"/>
      <c r="TJZ2038" s="142"/>
      <c r="TKA2038" s="142"/>
      <c r="TKB2038" s="142"/>
      <c r="TKC2038" s="142"/>
      <c r="TKD2038" s="142"/>
      <c r="TKE2038" s="142"/>
      <c r="TKF2038" s="142"/>
      <c r="TKG2038" s="142"/>
      <c r="TKH2038" s="142"/>
      <c r="TKI2038" s="142"/>
      <c r="TKJ2038" s="142"/>
      <c r="TKK2038" s="142"/>
      <c r="TKL2038" s="142"/>
      <c r="TKM2038" s="142"/>
      <c r="TKN2038" s="142"/>
      <c r="TKO2038" s="142"/>
      <c r="TKP2038" s="142"/>
      <c r="TKQ2038" s="142"/>
      <c r="TKR2038" s="142"/>
      <c r="TKS2038" s="142"/>
      <c r="TKT2038" s="142"/>
      <c r="TKU2038" s="142"/>
      <c r="TKV2038" s="142"/>
      <c r="TKW2038" s="142"/>
      <c r="TKX2038" s="142"/>
      <c r="TKY2038" s="142"/>
      <c r="TKZ2038" s="142"/>
      <c r="TLA2038" s="142"/>
      <c r="TLB2038" s="142"/>
      <c r="TLC2038" s="142"/>
      <c r="TLD2038" s="142"/>
      <c r="TLE2038" s="142"/>
      <c r="TLF2038" s="142"/>
      <c r="TLG2038" s="142"/>
      <c r="TLH2038" s="142"/>
      <c r="TLI2038" s="142"/>
      <c r="TLJ2038" s="142"/>
      <c r="TLK2038" s="142"/>
      <c r="TLL2038" s="142"/>
      <c r="TLM2038" s="142"/>
      <c r="TLN2038" s="142"/>
      <c r="TLO2038" s="142"/>
      <c r="TLP2038" s="142"/>
      <c r="TLQ2038" s="142"/>
      <c r="TLR2038" s="142"/>
      <c r="TLS2038" s="142"/>
      <c r="TLT2038" s="142"/>
      <c r="TLU2038" s="142"/>
      <c r="TLV2038" s="142"/>
      <c r="TLW2038" s="142"/>
      <c r="TLX2038" s="142"/>
      <c r="TLY2038" s="142"/>
      <c r="TLZ2038" s="142"/>
      <c r="TMA2038" s="142"/>
      <c r="TMB2038" s="142"/>
      <c r="TMC2038" s="142"/>
      <c r="TMD2038" s="142"/>
      <c r="TME2038" s="142"/>
      <c r="TMF2038" s="142"/>
      <c r="TMG2038" s="142"/>
      <c r="TMH2038" s="142"/>
      <c r="TMI2038" s="142"/>
      <c r="TMJ2038" s="142"/>
      <c r="TMK2038" s="142"/>
      <c r="TML2038" s="142"/>
      <c r="TMM2038" s="142"/>
      <c r="TMN2038" s="142"/>
      <c r="TMO2038" s="142"/>
      <c r="TMP2038" s="142"/>
      <c r="TMQ2038" s="142"/>
      <c r="TMR2038" s="142"/>
      <c r="TMS2038" s="142"/>
      <c r="TMT2038" s="142"/>
      <c r="TMU2038" s="142"/>
      <c r="TMV2038" s="142"/>
      <c r="TMW2038" s="142"/>
      <c r="TMX2038" s="142"/>
      <c r="TMY2038" s="142"/>
      <c r="TMZ2038" s="142"/>
      <c r="TNA2038" s="142"/>
      <c r="TNB2038" s="142"/>
      <c r="TNC2038" s="142"/>
      <c r="TND2038" s="142"/>
      <c r="TNE2038" s="142"/>
      <c r="TNF2038" s="142"/>
      <c r="TNG2038" s="142"/>
      <c r="TNH2038" s="142"/>
      <c r="TNI2038" s="142"/>
      <c r="TNJ2038" s="142"/>
      <c r="TNK2038" s="142"/>
      <c r="TNL2038" s="142"/>
      <c r="TNM2038" s="142"/>
      <c r="TNN2038" s="142"/>
      <c r="TNO2038" s="142"/>
      <c r="TNP2038" s="142"/>
      <c r="TNQ2038" s="142"/>
      <c r="TNR2038" s="142"/>
      <c r="TNS2038" s="142"/>
      <c r="TNT2038" s="142"/>
      <c r="TNU2038" s="142"/>
      <c r="TNV2038" s="142"/>
      <c r="TNW2038" s="142"/>
      <c r="TNX2038" s="142"/>
      <c r="TNY2038" s="142"/>
      <c r="TNZ2038" s="142"/>
      <c r="TOA2038" s="142"/>
      <c r="TOB2038" s="142"/>
      <c r="TOC2038" s="142"/>
      <c r="TOD2038" s="142"/>
      <c r="TOE2038" s="142"/>
      <c r="TOF2038" s="142"/>
      <c r="TOG2038" s="142"/>
      <c r="TOH2038" s="142"/>
      <c r="TOI2038" s="142"/>
      <c r="TOJ2038" s="142"/>
      <c r="TOK2038" s="142"/>
      <c r="TOL2038" s="142"/>
      <c r="TOM2038" s="142"/>
      <c r="TON2038" s="142"/>
      <c r="TOO2038" s="142"/>
      <c r="TOP2038" s="142"/>
      <c r="TOQ2038" s="142"/>
      <c r="TOR2038" s="142"/>
      <c r="TOS2038" s="142"/>
      <c r="TOT2038" s="142"/>
      <c r="TOU2038" s="142"/>
      <c r="TOV2038" s="142"/>
      <c r="TOW2038" s="142"/>
      <c r="TOX2038" s="142"/>
      <c r="TOY2038" s="142"/>
      <c r="TOZ2038" s="142"/>
      <c r="TPA2038" s="142"/>
      <c r="TPB2038" s="142"/>
      <c r="TPC2038" s="142"/>
      <c r="TPD2038" s="142"/>
      <c r="TPE2038" s="142"/>
      <c r="TPF2038" s="142"/>
      <c r="TPG2038" s="142"/>
      <c r="TPH2038" s="142"/>
      <c r="TPI2038" s="142"/>
      <c r="TPJ2038" s="142"/>
      <c r="TPK2038" s="142"/>
      <c r="TPL2038" s="142"/>
      <c r="TPM2038" s="142"/>
      <c r="TPN2038" s="142"/>
      <c r="TPO2038" s="142"/>
      <c r="TPP2038" s="142"/>
      <c r="TPQ2038" s="142"/>
      <c r="TPR2038" s="142"/>
      <c r="TPS2038" s="142"/>
      <c r="TPT2038" s="142"/>
      <c r="TPU2038" s="142"/>
      <c r="TPV2038" s="142"/>
      <c r="TPW2038" s="142"/>
      <c r="TPX2038" s="142"/>
      <c r="TPY2038" s="142"/>
      <c r="TPZ2038" s="142"/>
      <c r="TQA2038" s="142"/>
      <c r="TQB2038" s="142"/>
      <c r="TQC2038" s="142"/>
      <c r="TQD2038" s="142"/>
      <c r="TQE2038" s="142"/>
      <c r="TQF2038" s="142"/>
      <c r="TQG2038" s="142"/>
      <c r="TQH2038" s="142"/>
      <c r="TQI2038" s="142"/>
      <c r="TQJ2038" s="142"/>
      <c r="TQK2038" s="142"/>
      <c r="TQL2038" s="142"/>
      <c r="TQM2038" s="142"/>
      <c r="TQN2038" s="142"/>
      <c r="TQO2038" s="142"/>
      <c r="TQP2038" s="142"/>
      <c r="TQQ2038" s="142"/>
      <c r="TQR2038" s="142"/>
      <c r="TQS2038" s="142"/>
      <c r="TQT2038" s="142"/>
      <c r="TQU2038" s="142"/>
      <c r="TQV2038" s="142"/>
      <c r="TQW2038" s="142"/>
      <c r="TQX2038" s="142"/>
      <c r="TQY2038" s="142"/>
      <c r="TQZ2038" s="142"/>
      <c r="TRA2038" s="142"/>
      <c r="TRB2038" s="142"/>
      <c r="TRC2038" s="142"/>
      <c r="TRD2038" s="142"/>
      <c r="TRE2038" s="142"/>
      <c r="TRF2038" s="142"/>
      <c r="TRG2038" s="142"/>
      <c r="TRH2038" s="142"/>
      <c r="TRI2038" s="142"/>
      <c r="TRJ2038" s="142"/>
      <c r="TRK2038" s="142"/>
      <c r="TRL2038" s="142"/>
      <c r="TRM2038" s="142"/>
      <c r="TRN2038" s="142"/>
      <c r="TRO2038" s="142"/>
      <c r="TRP2038" s="142"/>
      <c r="TRQ2038" s="142"/>
      <c r="TRR2038" s="142"/>
      <c r="TRS2038" s="142"/>
      <c r="TRT2038" s="142"/>
      <c r="TRU2038" s="142"/>
      <c r="TRV2038" s="142"/>
      <c r="TRW2038" s="142"/>
      <c r="TRX2038" s="142"/>
      <c r="TRY2038" s="142"/>
      <c r="TRZ2038" s="142"/>
      <c r="TSA2038" s="142"/>
      <c r="TSB2038" s="142"/>
      <c r="TSC2038" s="142"/>
      <c r="TSD2038" s="142"/>
      <c r="TSE2038" s="142"/>
      <c r="TSF2038" s="142"/>
      <c r="TSG2038" s="142"/>
      <c r="TSH2038" s="142"/>
      <c r="TSI2038" s="142"/>
      <c r="TSJ2038" s="142"/>
      <c r="TSK2038" s="142"/>
      <c r="TSL2038" s="142"/>
      <c r="TSM2038" s="142"/>
      <c r="TSN2038" s="142"/>
      <c r="TSO2038" s="142"/>
      <c r="TSP2038" s="142"/>
      <c r="TSQ2038" s="142"/>
      <c r="TSR2038" s="142"/>
      <c r="TSS2038" s="142"/>
      <c r="TST2038" s="142"/>
      <c r="TSU2038" s="142"/>
      <c r="TSV2038" s="142"/>
      <c r="TSW2038" s="142"/>
      <c r="TSX2038" s="142"/>
      <c r="TSY2038" s="142"/>
      <c r="TSZ2038" s="142"/>
      <c r="TTA2038" s="142"/>
      <c r="TTB2038" s="142"/>
      <c r="TTC2038" s="142"/>
      <c r="TTD2038" s="142"/>
      <c r="TTE2038" s="142"/>
      <c r="TTF2038" s="142"/>
      <c r="TTG2038" s="142"/>
      <c r="TTH2038" s="142"/>
      <c r="TTI2038" s="142"/>
      <c r="TTJ2038" s="142"/>
      <c r="TTK2038" s="142"/>
      <c r="TTL2038" s="142"/>
      <c r="TTM2038" s="142"/>
      <c r="TTN2038" s="142"/>
      <c r="TTO2038" s="142"/>
      <c r="TTP2038" s="142"/>
      <c r="TTQ2038" s="142"/>
      <c r="TTR2038" s="142"/>
      <c r="TTS2038" s="142"/>
      <c r="TTT2038" s="142"/>
      <c r="TTU2038" s="142"/>
      <c r="TTV2038" s="142"/>
      <c r="TTW2038" s="142"/>
      <c r="TTX2038" s="142"/>
      <c r="TTY2038" s="142"/>
      <c r="TTZ2038" s="142"/>
      <c r="TUA2038" s="142"/>
      <c r="TUB2038" s="142"/>
      <c r="TUC2038" s="142"/>
      <c r="TUD2038" s="142"/>
      <c r="TUE2038" s="142"/>
      <c r="TUF2038" s="142"/>
      <c r="TUG2038" s="142"/>
      <c r="TUH2038" s="142"/>
      <c r="TUI2038" s="142"/>
      <c r="TUJ2038" s="142"/>
      <c r="TUK2038" s="142"/>
      <c r="TUL2038" s="142"/>
      <c r="TUM2038" s="142"/>
      <c r="TUN2038" s="142"/>
      <c r="TUO2038" s="142"/>
      <c r="TUP2038" s="142"/>
      <c r="TUQ2038" s="142"/>
      <c r="TUR2038" s="142"/>
      <c r="TUS2038" s="142"/>
      <c r="TUT2038" s="142"/>
      <c r="TUU2038" s="142"/>
      <c r="TUV2038" s="142"/>
      <c r="TUW2038" s="142"/>
      <c r="TUX2038" s="142"/>
      <c r="TUY2038" s="142"/>
      <c r="TUZ2038" s="142"/>
      <c r="TVA2038" s="142"/>
      <c r="TVB2038" s="142"/>
      <c r="TVC2038" s="142"/>
      <c r="TVD2038" s="142"/>
      <c r="TVE2038" s="142"/>
      <c r="TVF2038" s="142"/>
      <c r="TVG2038" s="142"/>
      <c r="TVH2038" s="142"/>
      <c r="TVI2038" s="142"/>
      <c r="TVJ2038" s="142"/>
      <c r="TVK2038" s="142"/>
      <c r="TVL2038" s="142"/>
      <c r="TVM2038" s="142"/>
      <c r="TVN2038" s="142"/>
      <c r="TVO2038" s="142"/>
      <c r="TVP2038" s="142"/>
      <c r="TVQ2038" s="142"/>
      <c r="TVR2038" s="142"/>
      <c r="TVS2038" s="142"/>
      <c r="TVT2038" s="142"/>
      <c r="TVU2038" s="142"/>
      <c r="TVV2038" s="142"/>
      <c r="TVW2038" s="142"/>
      <c r="TVX2038" s="142"/>
      <c r="TVY2038" s="142"/>
      <c r="TVZ2038" s="142"/>
      <c r="TWA2038" s="142"/>
      <c r="TWB2038" s="142"/>
      <c r="TWC2038" s="142"/>
      <c r="TWD2038" s="142"/>
      <c r="TWE2038" s="142"/>
      <c r="TWF2038" s="142"/>
      <c r="TWG2038" s="142"/>
      <c r="TWH2038" s="142"/>
      <c r="TWI2038" s="142"/>
      <c r="TWJ2038" s="142"/>
      <c r="TWK2038" s="142"/>
      <c r="TWL2038" s="142"/>
      <c r="TWM2038" s="142"/>
      <c r="TWN2038" s="142"/>
      <c r="TWO2038" s="142"/>
      <c r="TWP2038" s="142"/>
      <c r="TWQ2038" s="142"/>
      <c r="TWR2038" s="142"/>
      <c r="TWS2038" s="142"/>
      <c r="TWT2038" s="142"/>
      <c r="TWU2038" s="142"/>
      <c r="TWV2038" s="142"/>
      <c r="TWW2038" s="142"/>
      <c r="TWX2038" s="142"/>
      <c r="TWY2038" s="142"/>
      <c r="TWZ2038" s="142"/>
      <c r="TXA2038" s="142"/>
      <c r="TXB2038" s="142"/>
      <c r="TXC2038" s="142"/>
      <c r="TXD2038" s="142"/>
      <c r="TXE2038" s="142"/>
      <c r="TXF2038" s="142"/>
      <c r="TXG2038" s="142"/>
      <c r="TXH2038" s="142"/>
      <c r="TXI2038" s="142"/>
      <c r="TXJ2038" s="142"/>
      <c r="TXK2038" s="142"/>
      <c r="TXL2038" s="142"/>
      <c r="TXM2038" s="142"/>
      <c r="TXN2038" s="142"/>
      <c r="TXO2038" s="142"/>
      <c r="TXP2038" s="142"/>
      <c r="TXQ2038" s="142"/>
      <c r="TXR2038" s="142"/>
      <c r="TXS2038" s="142"/>
      <c r="TXT2038" s="142"/>
      <c r="TXU2038" s="142"/>
      <c r="TXV2038" s="142"/>
      <c r="TXW2038" s="142"/>
      <c r="TXX2038" s="142"/>
      <c r="TXY2038" s="142"/>
      <c r="TXZ2038" s="142"/>
      <c r="TYA2038" s="142"/>
      <c r="TYB2038" s="142"/>
      <c r="TYC2038" s="142"/>
      <c r="TYD2038" s="142"/>
      <c r="TYE2038" s="142"/>
      <c r="TYF2038" s="142"/>
      <c r="TYG2038" s="142"/>
      <c r="TYH2038" s="142"/>
      <c r="TYI2038" s="142"/>
      <c r="TYJ2038" s="142"/>
      <c r="TYK2038" s="142"/>
      <c r="TYL2038" s="142"/>
      <c r="TYM2038" s="142"/>
      <c r="TYN2038" s="142"/>
      <c r="TYO2038" s="142"/>
      <c r="TYP2038" s="142"/>
      <c r="TYQ2038" s="142"/>
      <c r="TYR2038" s="142"/>
      <c r="TYS2038" s="142"/>
      <c r="TYT2038" s="142"/>
      <c r="TYU2038" s="142"/>
      <c r="TYV2038" s="142"/>
      <c r="TYW2038" s="142"/>
      <c r="TYX2038" s="142"/>
      <c r="TYY2038" s="142"/>
      <c r="TYZ2038" s="142"/>
      <c r="TZA2038" s="142"/>
      <c r="TZB2038" s="142"/>
      <c r="TZC2038" s="142"/>
      <c r="TZD2038" s="142"/>
      <c r="TZE2038" s="142"/>
      <c r="TZF2038" s="142"/>
      <c r="TZG2038" s="142"/>
      <c r="TZH2038" s="142"/>
      <c r="TZI2038" s="142"/>
      <c r="TZJ2038" s="142"/>
      <c r="TZK2038" s="142"/>
      <c r="TZL2038" s="142"/>
      <c r="TZM2038" s="142"/>
      <c r="TZN2038" s="142"/>
      <c r="TZO2038" s="142"/>
      <c r="TZP2038" s="142"/>
      <c r="TZQ2038" s="142"/>
      <c r="TZR2038" s="142"/>
      <c r="TZS2038" s="142"/>
      <c r="TZT2038" s="142"/>
      <c r="TZU2038" s="142"/>
      <c r="TZV2038" s="142"/>
      <c r="TZW2038" s="142"/>
      <c r="TZX2038" s="142"/>
      <c r="TZY2038" s="142"/>
      <c r="TZZ2038" s="142"/>
      <c r="UAA2038" s="142"/>
      <c r="UAB2038" s="142"/>
      <c r="UAC2038" s="142"/>
      <c r="UAD2038" s="142"/>
      <c r="UAE2038" s="142"/>
      <c r="UAF2038" s="142"/>
      <c r="UAG2038" s="142"/>
      <c r="UAH2038" s="142"/>
      <c r="UAI2038" s="142"/>
      <c r="UAJ2038" s="142"/>
      <c r="UAK2038" s="142"/>
      <c r="UAL2038" s="142"/>
      <c r="UAM2038" s="142"/>
      <c r="UAN2038" s="142"/>
      <c r="UAO2038" s="142"/>
      <c r="UAP2038" s="142"/>
      <c r="UAQ2038" s="142"/>
      <c r="UAR2038" s="142"/>
      <c r="UAS2038" s="142"/>
      <c r="UAT2038" s="142"/>
      <c r="UAU2038" s="142"/>
      <c r="UAV2038" s="142"/>
      <c r="UAW2038" s="142"/>
      <c r="UAX2038" s="142"/>
      <c r="UAY2038" s="142"/>
      <c r="UAZ2038" s="142"/>
      <c r="UBA2038" s="142"/>
      <c r="UBB2038" s="142"/>
      <c r="UBC2038" s="142"/>
      <c r="UBD2038" s="142"/>
      <c r="UBE2038" s="142"/>
      <c r="UBF2038" s="142"/>
      <c r="UBG2038" s="142"/>
      <c r="UBH2038" s="142"/>
      <c r="UBI2038" s="142"/>
      <c r="UBJ2038" s="142"/>
      <c r="UBK2038" s="142"/>
      <c r="UBL2038" s="142"/>
      <c r="UBM2038" s="142"/>
      <c r="UBN2038" s="142"/>
      <c r="UBO2038" s="142"/>
      <c r="UBP2038" s="142"/>
      <c r="UBQ2038" s="142"/>
      <c r="UBR2038" s="142"/>
      <c r="UBS2038" s="142"/>
      <c r="UBT2038" s="142"/>
      <c r="UBU2038" s="142"/>
      <c r="UBV2038" s="142"/>
      <c r="UBW2038" s="142"/>
      <c r="UBX2038" s="142"/>
      <c r="UBY2038" s="142"/>
      <c r="UBZ2038" s="142"/>
      <c r="UCA2038" s="142"/>
      <c r="UCB2038" s="142"/>
      <c r="UCC2038" s="142"/>
      <c r="UCD2038" s="142"/>
      <c r="UCE2038" s="142"/>
      <c r="UCF2038" s="142"/>
      <c r="UCG2038" s="142"/>
      <c r="UCH2038" s="142"/>
      <c r="UCI2038" s="142"/>
      <c r="UCJ2038" s="142"/>
      <c r="UCK2038" s="142"/>
      <c r="UCL2038" s="142"/>
      <c r="UCM2038" s="142"/>
      <c r="UCN2038" s="142"/>
      <c r="UCO2038" s="142"/>
      <c r="UCP2038" s="142"/>
      <c r="UCQ2038" s="142"/>
      <c r="UCR2038" s="142"/>
      <c r="UCS2038" s="142"/>
      <c r="UCT2038" s="142"/>
      <c r="UCU2038" s="142"/>
      <c r="UCV2038" s="142"/>
      <c r="UCW2038" s="142"/>
      <c r="UCX2038" s="142"/>
      <c r="UCY2038" s="142"/>
      <c r="UCZ2038" s="142"/>
      <c r="UDA2038" s="142"/>
      <c r="UDB2038" s="142"/>
      <c r="UDC2038" s="142"/>
      <c r="UDD2038" s="142"/>
      <c r="UDE2038" s="142"/>
      <c r="UDF2038" s="142"/>
      <c r="UDG2038" s="142"/>
      <c r="UDH2038" s="142"/>
      <c r="UDI2038" s="142"/>
      <c r="UDJ2038" s="142"/>
      <c r="UDK2038" s="142"/>
      <c r="UDL2038" s="142"/>
      <c r="UDM2038" s="142"/>
      <c r="UDN2038" s="142"/>
      <c r="UDO2038" s="142"/>
      <c r="UDP2038" s="142"/>
      <c r="UDQ2038" s="142"/>
      <c r="UDR2038" s="142"/>
      <c r="UDS2038" s="142"/>
      <c r="UDT2038" s="142"/>
      <c r="UDU2038" s="142"/>
      <c r="UDV2038" s="142"/>
      <c r="UDW2038" s="142"/>
      <c r="UDX2038" s="142"/>
      <c r="UDY2038" s="142"/>
      <c r="UDZ2038" s="142"/>
      <c r="UEA2038" s="142"/>
      <c r="UEB2038" s="142"/>
      <c r="UEC2038" s="142"/>
      <c r="UED2038" s="142"/>
      <c r="UEE2038" s="142"/>
      <c r="UEF2038" s="142"/>
      <c r="UEG2038" s="142"/>
      <c r="UEH2038" s="142"/>
      <c r="UEI2038" s="142"/>
      <c r="UEJ2038" s="142"/>
      <c r="UEK2038" s="142"/>
      <c r="UEL2038" s="142"/>
      <c r="UEM2038" s="142"/>
      <c r="UEN2038" s="142"/>
      <c r="UEO2038" s="142"/>
      <c r="UEP2038" s="142"/>
      <c r="UEQ2038" s="142"/>
      <c r="UER2038" s="142"/>
      <c r="UES2038" s="142"/>
      <c r="UET2038" s="142"/>
      <c r="UEU2038" s="142"/>
      <c r="UEV2038" s="142"/>
      <c r="UEW2038" s="142"/>
      <c r="UEX2038" s="142"/>
      <c r="UEY2038" s="142"/>
      <c r="UEZ2038" s="142"/>
      <c r="UFA2038" s="142"/>
      <c r="UFB2038" s="142"/>
      <c r="UFC2038" s="142"/>
      <c r="UFD2038" s="142"/>
      <c r="UFE2038" s="142"/>
      <c r="UFF2038" s="142"/>
      <c r="UFG2038" s="142"/>
      <c r="UFH2038" s="142"/>
      <c r="UFI2038" s="142"/>
      <c r="UFJ2038" s="142"/>
      <c r="UFK2038" s="142"/>
      <c r="UFL2038" s="142"/>
      <c r="UFM2038" s="142"/>
      <c r="UFN2038" s="142"/>
      <c r="UFO2038" s="142"/>
      <c r="UFP2038" s="142"/>
      <c r="UFQ2038" s="142"/>
      <c r="UFR2038" s="142"/>
      <c r="UFS2038" s="142"/>
      <c r="UFT2038" s="142"/>
      <c r="UFU2038" s="142"/>
      <c r="UFV2038" s="142"/>
      <c r="UFW2038" s="142"/>
      <c r="UFX2038" s="142"/>
      <c r="UFY2038" s="142"/>
      <c r="UFZ2038" s="142"/>
      <c r="UGA2038" s="142"/>
      <c r="UGB2038" s="142"/>
      <c r="UGC2038" s="142"/>
      <c r="UGD2038" s="142"/>
      <c r="UGE2038" s="142"/>
      <c r="UGF2038" s="142"/>
      <c r="UGG2038" s="142"/>
      <c r="UGH2038" s="142"/>
      <c r="UGI2038" s="142"/>
      <c r="UGJ2038" s="142"/>
      <c r="UGK2038" s="142"/>
      <c r="UGL2038" s="142"/>
      <c r="UGM2038" s="142"/>
      <c r="UGN2038" s="142"/>
      <c r="UGO2038" s="142"/>
      <c r="UGP2038" s="142"/>
      <c r="UGQ2038" s="142"/>
      <c r="UGR2038" s="142"/>
      <c r="UGS2038" s="142"/>
      <c r="UGT2038" s="142"/>
      <c r="UGU2038" s="142"/>
      <c r="UGV2038" s="142"/>
      <c r="UGW2038" s="142"/>
      <c r="UGX2038" s="142"/>
      <c r="UGY2038" s="142"/>
      <c r="UGZ2038" s="142"/>
      <c r="UHA2038" s="142"/>
      <c r="UHB2038" s="142"/>
      <c r="UHC2038" s="142"/>
      <c r="UHD2038" s="142"/>
      <c r="UHE2038" s="142"/>
      <c r="UHF2038" s="142"/>
      <c r="UHG2038" s="142"/>
      <c r="UHH2038" s="142"/>
      <c r="UHI2038" s="142"/>
      <c r="UHJ2038" s="142"/>
      <c r="UHK2038" s="142"/>
      <c r="UHL2038" s="142"/>
      <c r="UHM2038" s="142"/>
      <c r="UHN2038" s="142"/>
      <c r="UHO2038" s="142"/>
      <c r="UHP2038" s="142"/>
      <c r="UHQ2038" s="142"/>
      <c r="UHR2038" s="142"/>
      <c r="UHS2038" s="142"/>
      <c r="UHT2038" s="142"/>
      <c r="UHU2038" s="142"/>
      <c r="UHV2038" s="142"/>
      <c r="UHW2038" s="142"/>
      <c r="UHX2038" s="142"/>
      <c r="UHY2038" s="142"/>
      <c r="UHZ2038" s="142"/>
      <c r="UIA2038" s="142"/>
      <c r="UIB2038" s="142"/>
      <c r="UIC2038" s="142"/>
      <c r="UID2038" s="142"/>
      <c r="UIE2038" s="142"/>
      <c r="UIF2038" s="142"/>
      <c r="UIG2038" s="142"/>
      <c r="UIH2038" s="142"/>
      <c r="UII2038" s="142"/>
      <c r="UIJ2038" s="142"/>
      <c r="UIK2038" s="142"/>
      <c r="UIL2038" s="142"/>
      <c r="UIM2038" s="142"/>
      <c r="UIN2038" s="142"/>
      <c r="UIO2038" s="142"/>
      <c r="UIP2038" s="142"/>
      <c r="UIQ2038" s="142"/>
      <c r="UIR2038" s="142"/>
      <c r="UIS2038" s="142"/>
      <c r="UIT2038" s="142"/>
      <c r="UIU2038" s="142"/>
      <c r="UIV2038" s="142"/>
      <c r="UIW2038" s="142"/>
      <c r="UIX2038" s="142"/>
      <c r="UIY2038" s="142"/>
      <c r="UIZ2038" s="142"/>
      <c r="UJA2038" s="142"/>
      <c r="UJB2038" s="142"/>
      <c r="UJC2038" s="142"/>
      <c r="UJD2038" s="142"/>
      <c r="UJE2038" s="142"/>
      <c r="UJF2038" s="142"/>
      <c r="UJG2038" s="142"/>
      <c r="UJH2038" s="142"/>
      <c r="UJI2038" s="142"/>
      <c r="UJJ2038" s="142"/>
      <c r="UJK2038" s="142"/>
      <c r="UJL2038" s="142"/>
      <c r="UJM2038" s="142"/>
      <c r="UJN2038" s="142"/>
      <c r="UJO2038" s="142"/>
      <c r="UJP2038" s="142"/>
      <c r="UJQ2038" s="142"/>
      <c r="UJR2038" s="142"/>
      <c r="UJS2038" s="142"/>
      <c r="UJT2038" s="142"/>
      <c r="UJU2038" s="142"/>
      <c r="UJV2038" s="142"/>
      <c r="UJW2038" s="142"/>
      <c r="UJX2038" s="142"/>
      <c r="UJY2038" s="142"/>
      <c r="UJZ2038" s="142"/>
      <c r="UKA2038" s="142"/>
      <c r="UKB2038" s="142"/>
      <c r="UKC2038" s="142"/>
      <c r="UKD2038" s="142"/>
      <c r="UKE2038" s="142"/>
      <c r="UKF2038" s="142"/>
      <c r="UKG2038" s="142"/>
      <c r="UKH2038" s="142"/>
      <c r="UKI2038" s="142"/>
      <c r="UKJ2038" s="142"/>
      <c r="UKK2038" s="142"/>
      <c r="UKL2038" s="142"/>
      <c r="UKM2038" s="142"/>
      <c r="UKN2038" s="142"/>
      <c r="UKO2038" s="142"/>
      <c r="UKP2038" s="142"/>
      <c r="UKQ2038" s="142"/>
      <c r="UKR2038" s="142"/>
      <c r="UKS2038" s="142"/>
      <c r="UKT2038" s="142"/>
      <c r="UKU2038" s="142"/>
      <c r="UKV2038" s="142"/>
      <c r="UKW2038" s="142"/>
      <c r="UKX2038" s="142"/>
      <c r="UKY2038" s="142"/>
      <c r="UKZ2038" s="142"/>
      <c r="ULA2038" s="142"/>
      <c r="ULB2038" s="142"/>
      <c r="ULC2038" s="142"/>
      <c r="ULD2038" s="142"/>
      <c r="ULE2038" s="142"/>
      <c r="ULF2038" s="142"/>
      <c r="ULG2038" s="142"/>
      <c r="ULH2038" s="142"/>
      <c r="ULI2038" s="142"/>
      <c r="ULJ2038" s="142"/>
      <c r="ULK2038" s="142"/>
      <c r="ULL2038" s="142"/>
      <c r="ULM2038" s="142"/>
      <c r="ULN2038" s="142"/>
      <c r="ULO2038" s="142"/>
      <c r="ULP2038" s="142"/>
      <c r="ULQ2038" s="142"/>
      <c r="ULR2038" s="142"/>
      <c r="ULS2038" s="142"/>
      <c r="ULT2038" s="142"/>
      <c r="ULU2038" s="142"/>
      <c r="ULV2038" s="142"/>
      <c r="ULW2038" s="142"/>
      <c r="ULX2038" s="142"/>
      <c r="ULY2038" s="142"/>
      <c r="ULZ2038" s="142"/>
      <c r="UMA2038" s="142"/>
      <c r="UMB2038" s="142"/>
      <c r="UMC2038" s="142"/>
      <c r="UMD2038" s="142"/>
      <c r="UME2038" s="142"/>
      <c r="UMF2038" s="142"/>
      <c r="UMG2038" s="142"/>
      <c r="UMH2038" s="142"/>
      <c r="UMI2038" s="142"/>
      <c r="UMJ2038" s="142"/>
      <c r="UMK2038" s="142"/>
      <c r="UML2038" s="142"/>
      <c r="UMM2038" s="142"/>
      <c r="UMN2038" s="142"/>
      <c r="UMO2038" s="142"/>
      <c r="UMP2038" s="142"/>
      <c r="UMQ2038" s="142"/>
      <c r="UMR2038" s="142"/>
      <c r="UMS2038" s="142"/>
      <c r="UMT2038" s="142"/>
      <c r="UMU2038" s="142"/>
      <c r="UMV2038" s="142"/>
      <c r="UMW2038" s="142"/>
      <c r="UMX2038" s="142"/>
      <c r="UMY2038" s="142"/>
      <c r="UMZ2038" s="142"/>
      <c r="UNA2038" s="142"/>
      <c r="UNB2038" s="142"/>
      <c r="UNC2038" s="142"/>
      <c r="UND2038" s="142"/>
      <c r="UNE2038" s="142"/>
      <c r="UNF2038" s="142"/>
      <c r="UNG2038" s="142"/>
      <c r="UNH2038" s="142"/>
      <c r="UNI2038" s="142"/>
      <c r="UNJ2038" s="142"/>
      <c r="UNK2038" s="142"/>
      <c r="UNL2038" s="142"/>
      <c r="UNM2038" s="142"/>
      <c r="UNN2038" s="142"/>
      <c r="UNO2038" s="142"/>
      <c r="UNP2038" s="142"/>
      <c r="UNQ2038" s="142"/>
      <c r="UNR2038" s="142"/>
      <c r="UNS2038" s="142"/>
      <c r="UNT2038" s="142"/>
      <c r="UNU2038" s="142"/>
      <c r="UNV2038" s="142"/>
      <c r="UNW2038" s="142"/>
      <c r="UNX2038" s="142"/>
      <c r="UNY2038" s="142"/>
      <c r="UNZ2038" s="142"/>
      <c r="UOA2038" s="142"/>
      <c r="UOB2038" s="142"/>
      <c r="UOC2038" s="142"/>
      <c r="UOD2038" s="142"/>
      <c r="UOE2038" s="142"/>
      <c r="UOF2038" s="142"/>
      <c r="UOG2038" s="142"/>
      <c r="UOH2038" s="142"/>
      <c r="UOI2038" s="142"/>
      <c r="UOJ2038" s="142"/>
      <c r="UOK2038" s="142"/>
      <c r="UOL2038" s="142"/>
      <c r="UOM2038" s="142"/>
      <c r="UON2038" s="142"/>
      <c r="UOO2038" s="142"/>
      <c r="UOP2038" s="142"/>
      <c r="UOQ2038" s="142"/>
      <c r="UOR2038" s="142"/>
      <c r="UOS2038" s="142"/>
      <c r="UOT2038" s="142"/>
      <c r="UOU2038" s="142"/>
      <c r="UOV2038" s="142"/>
      <c r="UOW2038" s="142"/>
      <c r="UOX2038" s="142"/>
      <c r="UOY2038" s="142"/>
      <c r="UOZ2038" s="142"/>
      <c r="UPA2038" s="142"/>
      <c r="UPB2038" s="142"/>
      <c r="UPC2038" s="142"/>
      <c r="UPD2038" s="142"/>
      <c r="UPE2038" s="142"/>
      <c r="UPF2038" s="142"/>
      <c r="UPG2038" s="142"/>
      <c r="UPH2038" s="142"/>
      <c r="UPI2038" s="142"/>
      <c r="UPJ2038" s="142"/>
      <c r="UPK2038" s="142"/>
      <c r="UPL2038" s="142"/>
      <c r="UPM2038" s="142"/>
      <c r="UPN2038" s="142"/>
      <c r="UPO2038" s="142"/>
      <c r="UPP2038" s="142"/>
      <c r="UPQ2038" s="142"/>
      <c r="UPR2038" s="142"/>
      <c r="UPS2038" s="142"/>
      <c r="UPT2038" s="142"/>
      <c r="UPU2038" s="142"/>
      <c r="UPV2038" s="142"/>
      <c r="UPW2038" s="142"/>
      <c r="UPX2038" s="142"/>
      <c r="UPY2038" s="142"/>
      <c r="UPZ2038" s="142"/>
      <c r="UQA2038" s="142"/>
      <c r="UQB2038" s="142"/>
      <c r="UQC2038" s="142"/>
      <c r="UQD2038" s="142"/>
      <c r="UQE2038" s="142"/>
      <c r="UQF2038" s="142"/>
      <c r="UQG2038" s="142"/>
      <c r="UQH2038" s="142"/>
      <c r="UQI2038" s="142"/>
      <c r="UQJ2038" s="142"/>
      <c r="UQK2038" s="142"/>
      <c r="UQL2038" s="142"/>
      <c r="UQM2038" s="142"/>
      <c r="UQN2038" s="142"/>
      <c r="UQO2038" s="142"/>
      <c r="UQP2038" s="142"/>
      <c r="UQQ2038" s="142"/>
      <c r="UQR2038" s="142"/>
      <c r="UQS2038" s="142"/>
      <c r="UQT2038" s="142"/>
      <c r="UQU2038" s="142"/>
      <c r="UQV2038" s="142"/>
      <c r="UQW2038" s="142"/>
      <c r="UQX2038" s="142"/>
      <c r="UQY2038" s="142"/>
      <c r="UQZ2038" s="142"/>
      <c r="URA2038" s="142"/>
      <c r="URB2038" s="142"/>
      <c r="URC2038" s="142"/>
      <c r="URD2038" s="142"/>
      <c r="URE2038" s="142"/>
      <c r="URF2038" s="142"/>
      <c r="URG2038" s="142"/>
      <c r="URH2038" s="142"/>
      <c r="URI2038" s="142"/>
      <c r="URJ2038" s="142"/>
      <c r="URK2038" s="142"/>
      <c r="URL2038" s="142"/>
      <c r="URM2038" s="142"/>
      <c r="URN2038" s="142"/>
      <c r="URO2038" s="142"/>
      <c r="URP2038" s="142"/>
      <c r="URQ2038" s="142"/>
      <c r="URR2038" s="142"/>
      <c r="URS2038" s="142"/>
      <c r="URT2038" s="142"/>
      <c r="URU2038" s="142"/>
      <c r="URV2038" s="142"/>
      <c r="URW2038" s="142"/>
      <c r="URX2038" s="142"/>
      <c r="URY2038" s="142"/>
      <c r="URZ2038" s="142"/>
      <c r="USA2038" s="142"/>
      <c r="USB2038" s="142"/>
      <c r="USC2038" s="142"/>
      <c r="USD2038" s="142"/>
      <c r="USE2038" s="142"/>
      <c r="USF2038" s="142"/>
      <c r="USG2038" s="142"/>
      <c r="USH2038" s="142"/>
      <c r="USI2038" s="142"/>
      <c r="USJ2038" s="142"/>
      <c r="USK2038" s="142"/>
      <c r="USL2038" s="142"/>
      <c r="USM2038" s="142"/>
      <c r="USN2038" s="142"/>
      <c r="USO2038" s="142"/>
      <c r="USP2038" s="142"/>
      <c r="USQ2038" s="142"/>
      <c r="USR2038" s="142"/>
      <c r="USS2038" s="142"/>
      <c r="UST2038" s="142"/>
      <c r="USU2038" s="142"/>
      <c r="USV2038" s="142"/>
      <c r="USW2038" s="142"/>
      <c r="USX2038" s="142"/>
      <c r="USY2038" s="142"/>
      <c r="USZ2038" s="142"/>
      <c r="UTA2038" s="142"/>
      <c r="UTB2038" s="142"/>
      <c r="UTC2038" s="142"/>
      <c r="UTD2038" s="142"/>
      <c r="UTE2038" s="142"/>
      <c r="UTF2038" s="142"/>
      <c r="UTG2038" s="142"/>
      <c r="UTH2038" s="142"/>
      <c r="UTI2038" s="142"/>
      <c r="UTJ2038" s="142"/>
      <c r="UTK2038" s="142"/>
      <c r="UTL2038" s="142"/>
      <c r="UTM2038" s="142"/>
      <c r="UTN2038" s="142"/>
      <c r="UTO2038" s="142"/>
      <c r="UTP2038" s="142"/>
      <c r="UTQ2038" s="142"/>
      <c r="UTR2038" s="142"/>
      <c r="UTS2038" s="142"/>
      <c r="UTT2038" s="142"/>
      <c r="UTU2038" s="142"/>
      <c r="UTV2038" s="142"/>
      <c r="UTW2038" s="142"/>
      <c r="UTX2038" s="142"/>
      <c r="UTY2038" s="142"/>
      <c r="UTZ2038" s="142"/>
      <c r="UUA2038" s="142"/>
      <c r="UUB2038" s="142"/>
      <c r="UUC2038" s="142"/>
      <c r="UUD2038" s="142"/>
      <c r="UUE2038" s="142"/>
      <c r="UUF2038" s="142"/>
      <c r="UUG2038" s="142"/>
      <c r="UUH2038" s="142"/>
      <c r="UUI2038" s="142"/>
      <c r="UUJ2038" s="142"/>
      <c r="UUK2038" s="142"/>
      <c r="UUL2038" s="142"/>
      <c r="UUM2038" s="142"/>
      <c r="UUN2038" s="142"/>
      <c r="UUO2038" s="142"/>
      <c r="UUP2038" s="142"/>
      <c r="UUQ2038" s="142"/>
      <c r="UUR2038" s="142"/>
      <c r="UUS2038" s="142"/>
      <c r="UUT2038" s="142"/>
      <c r="UUU2038" s="142"/>
      <c r="UUV2038" s="142"/>
      <c r="UUW2038" s="142"/>
      <c r="UUX2038" s="142"/>
      <c r="UUY2038" s="142"/>
      <c r="UUZ2038" s="142"/>
      <c r="UVA2038" s="142"/>
      <c r="UVB2038" s="142"/>
      <c r="UVC2038" s="142"/>
      <c r="UVD2038" s="142"/>
      <c r="UVE2038" s="142"/>
      <c r="UVF2038" s="142"/>
      <c r="UVG2038" s="142"/>
      <c r="UVH2038" s="142"/>
      <c r="UVI2038" s="142"/>
      <c r="UVJ2038" s="142"/>
      <c r="UVK2038" s="142"/>
      <c r="UVL2038" s="142"/>
      <c r="UVM2038" s="142"/>
      <c r="UVN2038" s="142"/>
      <c r="UVO2038" s="142"/>
      <c r="UVP2038" s="142"/>
      <c r="UVQ2038" s="142"/>
      <c r="UVR2038" s="142"/>
      <c r="UVS2038" s="142"/>
      <c r="UVT2038" s="142"/>
      <c r="UVU2038" s="142"/>
      <c r="UVV2038" s="142"/>
      <c r="UVW2038" s="142"/>
      <c r="UVX2038" s="142"/>
      <c r="UVY2038" s="142"/>
      <c r="UVZ2038" s="142"/>
      <c r="UWA2038" s="142"/>
      <c r="UWB2038" s="142"/>
      <c r="UWC2038" s="142"/>
      <c r="UWD2038" s="142"/>
      <c r="UWE2038" s="142"/>
      <c r="UWF2038" s="142"/>
      <c r="UWG2038" s="142"/>
      <c r="UWH2038" s="142"/>
      <c r="UWI2038" s="142"/>
      <c r="UWJ2038" s="142"/>
      <c r="UWK2038" s="142"/>
      <c r="UWL2038" s="142"/>
      <c r="UWM2038" s="142"/>
      <c r="UWN2038" s="142"/>
      <c r="UWO2038" s="142"/>
      <c r="UWP2038" s="142"/>
      <c r="UWQ2038" s="142"/>
      <c r="UWR2038" s="142"/>
      <c r="UWS2038" s="142"/>
      <c r="UWT2038" s="142"/>
      <c r="UWU2038" s="142"/>
      <c r="UWV2038" s="142"/>
      <c r="UWW2038" s="142"/>
      <c r="UWX2038" s="142"/>
      <c r="UWY2038" s="142"/>
      <c r="UWZ2038" s="142"/>
      <c r="UXA2038" s="142"/>
      <c r="UXB2038" s="142"/>
      <c r="UXC2038" s="142"/>
      <c r="UXD2038" s="142"/>
      <c r="UXE2038" s="142"/>
      <c r="UXF2038" s="142"/>
      <c r="UXG2038" s="142"/>
      <c r="UXH2038" s="142"/>
      <c r="UXI2038" s="142"/>
      <c r="UXJ2038" s="142"/>
      <c r="UXK2038" s="142"/>
      <c r="UXL2038" s="142"/>
      <c r="UXM2038" s="142"/>
      <c r="UXN2038" s="142"/>
      <c r="UXO2038" s="142"/>
      <c r="UXP2038" s="142"/>
      <c r="UXQ2038" s="142"/>
      <c r="UXR2038" s="142"/>
      <c r="UXS2038" s="142"/>
      <c r="UXT2038" s="142"/>
      <c r="UXU2038" s="142"/>
      <c r="UXV2038" s="142"/>
      <c r="UXW2038" s="142"/>
      <c r="UXX2038" s="142"/>
      <c r="UXY2038" s="142"/>
      <c r="UXZ2038" s="142"/>
      <c r="UYA2038" s="142"/>
      <c r="UYB2038" s="142"/>
      <c r="UYC2038" s="142"/>
      <c r="UYD2038" s="142"/>
      <c r="UYE2038" s="142"/>
      <c r="UYF2038" s="142"/>
      <c r="UYG2038" s="142"/>
      <c r="UYH2038" s="142"/>
      <c r="UYI2038" s="142"/>
      <c r="UYJ2038" s="142"/>
      <c r="UYK2038" s="142"/>
      <c r="UYL2038" s="142"/>
      <c r="UYM2038" s="142"/>
      <c r="UYN2038" s="142"/>
      <c r="UYO2038" s="142"/>
      <c r="UYP2038" s="142"/>
      <c r="UYQ2038" s="142"/>
      <c r="UYR2038" s="142"/>
      <c r="UYS2038" s="142"/>
      <c r="UYT2038" s="142"/>
      <c r="UYU2038" s="142"/>
      <c r="UYV2038" s="142"/>
      <c r="UYW2038" s="142"/>
      <c r="UYX2038" s="142"/>
      <c r="UYY2038" s="142"/>
      <c r="UYZ2038" s="142"/>
      <c r="UZA2038" s="142"/>
      <c r="UZB2038" s="142"/>
      <c r="UZC2038" s="142"/>
      <c r="UZD2038" s="142"/>
      <c r="UZE2038" s="142"/>
      <c r="UZF2038" s="142"/>
      <c r="UZG2038" s="142"/>
      <c r="UZH2038" s="142"/>
      <c r="UZI2038" s="142"/>
      <c r="UZJ2038" s="142"/>
      <c r="UZK2038" s="142"/>
      <c r="UZL2038" s="142"/>
      <c r="UZM2038" s="142"/>
      <c r="UZN2038" s="142"/>
      <c r="UZO2038" s="142"/>
      <c r="UZP2038" s="142"/>
      <c r="UZQ2038" s="142"/>
      <c r="UZR2038" s="142"/>
      <c r="UZS2038" s="142"/>
      <c r="UZT2038" s="142"/>
      <c r="UZU2038" s="142"/>
      <c r="UZV2038" s="142"/>
      <c r="UZW2038" s="142"/>
      <c r="UZX2038" s="142"/>
      <c r="UZY2038" s="142"/>
      <c r="UZZ2038" s="142"/>
      <c r="VAA2038" s="142"/>
      <c r="VAB2038" s="142"/>
      <c r="VAC2038" s="142"/>
      <c r="VAD2038" s="142"/>
      <c r="VAE2038" s="142"/>
      <c r="VAF2038" s="142"/>
      <c r="VAG2038" s="142"/>
      <c r="VAH2038" s="142"/>
      <c r="VAI2038" s="142"/>
      <c r="VAJ2038" s="142"/>
      <c r="VAK2038" s="142"/>
      <c r="VAL2038" s="142"/>
      <c r="VAM2038" s="142"/>
      <c r="VAN2038" s="142"/>
      <c r="VAO2038" s="142"/>
      <c r="VAP2038" s="142"/>
      <c r="VAQ2038" s="142"/>
      <c r="VAR2038" s="142"/>
      <c r="VAS2038" s="142"/>
      <c r="VAT2038" s="142"/>
      <c r="VAU2038" s="142"/>
      <c r="VAV2038" s="142"/>
      <c r="VAW2038" s="142"/>
      <c r="VAX2038" s="142"/>
      <c r="VAY2038" s="142"/>
      <c r="VAZ2038" s="142"/>
      <c r="VBA2038" s="142"/>
      <c r="VBB2038" s="142"/>
      <c r="VBC2038" s="142"/>
      <c r="VBD2038" s="142"/>
      <c r="VBE2038" s="142"/>
      <c r="VBF2038" s="142"/>
      <c r="VBG2038" s="142"/>
      <c r="VBH2038" s="142"/>
      <c r="VBI2038" s="142"/>
      <c r="VBJ2038" s="142"/>
      <c r="VBK2038" s="142"/>
      <c r="VBL2038" s="142"/>
      <c r="VBM2038" s="142"/>
      <c r="VBN2038" s="142"/>
      <c r="VBO2038" s="142"/>
      <c r="VBP2038" s="142"/>
      <c r="VBQ2038" s="142"/>
      <c r="VBR2038" s="142"/>
      <c r="VBS2038" s="142"/>
      <c r="VBT2038" s="142"/>
      <c r="VBU2038" s="142"/>
      <c r="VBV2038" s="142"/>
      <c r="VBW2038" s="142"/>
      <c r="VBX2038" s="142"/>
      <c r="VBY2038" s="142"/>
      <c r="VBZ2038" s="142"/>
      <c r="VCA2038" s="142"/>
      <c r="VCB2038" s="142"/>
      <c r="VCC2038" s="142"/>
      <c r="VCD2038" s="142"/>
      <c r="VCE2038" s="142"/>
      <c r="VCF2038" s="142"/>
      <c r="VCG2038" s="142"/>
      <c r="VCH2038" s="142"/>
      <c r="VCI2038" s="142"/>
      <c r="VCJ2038" s="142"/>
      <c r="VCK2038" s="142"/>
      <c r="VCL2038" s="142"/>
      <c r="VCM2038" s="142"/>
      <c r="VCN2038" s="142"/>
      <c r="VCO2038" s="142"/>
      <c r="VCP2038" s="142"/>
      <c r="VCQ2038" s="142"/>
      <c r="VCR2038" s="142"/>
      <c r="VCS2038" s="142"/>
      <c r="VCT2038" s="142"/>
      <c r="VCU2038" s="142"/>
      <c r="VCV2038" s="142"/>
      <c r="VCW2038" s="142"/>
      <c r="VCX2038" s="142"/>
      <c r="VCY2038" s="142"/>
      <c r="VCZ2038" s="142"/>
      <c r="VDA2038" s="142"/>
      <c r="VDB2038" s="142"/>
      <c r="VDC2038" s="142"/>
      <c r="VDD2038" s="142"/>
      <c r="VDE2038" s="142"/>
      <c r="VDF2038" s="142"/>
      <c r="VDG2038" s="142"/>
      <c r="VDH2038" s="142"/>
      <c r="VDI2038" s="142"/>
      <c r="VDJ2038" s="142"/>
      <c r="VDK2038" s="142"/>
      <c r="VDL2038" s="142"/>
      <c r="VDM2038" s="142"/>
      <c r="VDN2038" s="142"/>
      <c r="VDO2038" s="142"/>
      <c r="VDP2038" s="142"/>
      <c r="VDQ2038" s="142"/>
      <c r="VDR2038" s="142"/>
      <c r="VDS2038" s="142"/>
      <c r="VDT2038" s="142"/>
      <c r="VDU2038" s="142"/>
      <c r="VDV2038" s="142"/>
      <c r="VDW2038" s="142"/>
      <c r="VDX2038" s="142"/>
      <c r="VDY2038" s="142"/>
      <c r="VDZ2038" s="142"/>
      <c r="VEA2038" s="142"/>
      <c r="VEB2038" s="142"/>
      <c r="VEC2038" s="142"/>
      <c r="VED2038" s="142"/>
      <c r="VEE2038" s="142"/>
      <c r="VEF2038" s="142"/>
      <c r="VEG2038" s="142"/>
      <c r="VEH2038" s="142"/>
      <c r="VEI2038" s="142"/>
      <c r="VEJ2038" s="142"/>
      <c r="VEK2038" s="142"/>
      <c r="VEL2038" s="142"/>
      <c r="VEM2038" s="142"/>
      <c r="VEN2038" s="142"/>
      <c r="VEO2038" s="142"/>
      <c r="VEP2038" s="142"/>
      <c r="VEQ2038" s="142"/>
      <c r="VER2038" s="142"/>
      <c r="VES2038" s="142"/>
      <c r="VET2038" s="142"/>
      <c r="VEU2038" s="142"/>
      <c r="VEV2038" s="142"/>
      <c r="VEW2038" s="142"/>
      <c r="VEX2038" s="142"/>
      <c r="VEY2038" s="142"/>
      <c r="VEZ2038" s="142"/>
      <c r="VFA2038" s="142"/>
      <c r="VFB2038" s="142"/>
      <c r="VFC2038" s="142"/>
      <c r="VFD2038" s="142"/>
      <c r="VFE2038" s="142"/>
      <c r="VFF2038" s="142"/>
      <c r="VFG2038" s="142"/>
      <c r="VFH2038" s="142"/>
      <c r="VFI2038" s="142"/>
      <c r="VFJ2038" s="142"/>
      <c r="VFK2038" s="142"/>
      <c r="VFL2038" s="142"/>
      <c r="VFM2038" s="142"/>
      <c r="VFN2038" s="142"/>
      <c r="VFO2038" s="142"/>
      <c r="VFP2038" s="142"/>
      <c r="VFQ2038" s="142"/>
      <c r="VFR2038" s="142"/>
      <c r="VFS2038" s="142"/>
      <c r="VFT2038" s="142"/>
      <c r="VFU2038" s="142"/>
      <c r="VFV2038" s="142"/>
      <c r="VFW2038" s="142"/>
      <c r="VFX2038" s="142"/>
      <c r="VFY2038" s="142"/>
      <c r="VFZ2038" s="142"/>
      <c r="VGA2038" s="142"/>
      <c r="VGB2038" s="142"/>
      <c r="VGC2038" s="142"/>
      <c r="VGD2038" s="142"/>
      <c r="VGE2038" s="142"/>
      <c r="VGF2038" s="142"/>
      <c r="VGG2038" s="142"/>
      <c r="VGH2038" s="142"/>
      <c r="VGI2038" s="142"/>
      <c r="VGJ2038" s="142"/>
      <c r="VGK2038" s="142"/>
      <c r="VGL2038" s="142"/>
      <c r="VGM2038" s="142"/>
      <c r="VGN2038" s="142"/>
      <c r="VGO2038" s="142"/>
      <c r="VGP2038" s="142"/>
      <c r="VGQ2038" s="142"/>
      <c r="VGR2038" s="142"/>
      <c r="VGS2038" s="142"/>
      <c r="VGT2038" s="142"/>
      <c r="VGU2038" s="142"/>
      <c r="VGV2038" s="142"/>
      <c r="VGW2038" s="142"/>
      <c r="VGX2038" s="142"/>
      <c r="VGY2038" s="142"/>
      <c r="VGZ2038" s="142"/>
      <c r="VHA2038" s="142"/>
      <c r="VHB2038" s="142"/>
      <c r="VHC2038" s="142"/>
      <c r="VHD2038" s="142"/>
      <c r="VHE2038" s="142"/>
      <c r="VHF2038" s="142"/>
      <c r="VHG2038" s="142"/>
      <c r="VHH2038" s="142"/>
      <c r="VHI2038" s="142"/>
      <c r="VHJ2038" s="142"/>
      <c r="VHK2038" s="142"/>
      <c r="VHL2038" s="142"/>
      <c r="VHM2038" s="142"/>
      <c r="VHN2038" s="142"/>
      <c r="VHO2038" s="142"/>
      <c r="VHP2038" s="142"/>
      <c r="VHQ2038" s="142"/>
      <c r="VHR2038" s="142"/>
      <c r="VHS2038" s="142"/>
      <c r="VHT2038" s="142"/>
      <c r="VHU2038" s="142"/>
      <c r="VHV2038" s="142"/>
      <c r="VHW2038" s="142"/>
      <c r="VHX2038" s="142"/>
      <c r="VHY2038" s="142"/>
      <c r="VHZ2038" s="142"/>
      <c r="VIA2038" s="142"/>
      <c r="VIB2038" s="142"/>
      <c r="VIC2038" s="142"/>
      <c r="VID2038" s="142"/>
      <c r="VIE2038" s="142"/>
      <c r="VIF2038" s="142"/>
      <c r="VIG2038" s="142"/>
      <c r="VIH2038" s="142"/>
      <c r="VII2038" s="142"/>
      <c r="VIJ2038" s="142"/>
      <c r="VIK2038" s="142"/>
      <c r="VIL2038" s="142"/>
      <c r="VIM2038" s="142"/>
      <c r="VIN2038" s="142"/>
      <c r="VIO2038" s="142"/>
      <c r="VIP2038" s="142"/>
      <c r="VIQ2038" s="142"/>
      <c r="VIR2038" s="142"/>
      <c r="VIS2038" s="142"/>
      <c r="VIT2038" s="142"/>
      <c r="VIU2038" s="142"/>
      <c r="VIV2038" s="142"/>
      <c r="VIW2038" s="142"/>
      <c r="VIX2038" s="142"/>
      <c r="VIY2038" s="142"/>
      <c r="VIZ2038" s="142"/>
      <c r="VJA2038" s="142"/>
      <c r="VJB2038" s="142"/>
      <c r="VJC2038" s="142"/>
      <c r="VJD2038" s="142"/>
      <c r="VJE2038" s="142"/>
      <c r="VJF2038" s="142"/>
      <c r="VJG2038" s="142"/>
      <c r="VJH2038" s="142"/>
      <c r="VJI2038" s="142"/>
      <c r="VJJ2038" s="142"/>
      <c r="VJK2038" s="142"/>
      <c r="VJL2038" s="142"/>
      <c r="VJM2038" s="142"/>
      <c r="VJN2038" s="142"/>
      <c r="VJO2038" s="142"/>
      <c r="VJP2038" s="142"/>
      <c r="VJQ2038" s="142"/>
      <c r="VJR2038" s="142"/>
      <c r="VJS2038" s="142"/>
      <c r="VJT2038" s="142"/>
      <c r="VJU2038" s="142"/>
      <c r="VJV2038" s="142"/>
      <c r="VJW2038" s="142"/>
      <c r="VJX2038" s="142"/>
      <c r="VJY2038" s="142"/>
      <c r="VJZ2038" s="142"/>
      <c r="VKA2038" s="142"/>
      <c r="VKB2038" s="142"/>
      <c r="VKC2038" s="142"/>
      <c r="VKD2038" s="142"/>
      <c r="VKE2038" s="142"/>
      <c r="VKF2038" s="142"/>
      <c r="VKG2038" s="142"/>
      <c r="VKH2038" s="142"/>
      <c r="VKI2038" s="142"/>
      <c r="VKJ2038" s="142"/>
      <c r="VKK2038" s="142"/>
      <c r="VKL2038" s="142"/>
      <c r="VKM2038" s="142"/>
      <c r="VKN2038" s="142"/>
      <c r="VKO2038" s="142"/>
      <c r="VKP2038" s="142"/>
      <c r="VKQ2038" s="142"/>
      <c r="VKR2038" s="142"/>
      <c r="VKS2038" s="142"/>
      <c r="VKT2038" s="142"/>
      <c r="VKU2038" s="142"/>
      <c r="VKV2038" s="142"/>
      <c r="VKW2038" s="142"/>
      <c r="VKX2038" s="142"/>
      <c r="VKY2038" s="142"/>
      <c r="VKZ2038" s="142"/>
      <c r="VLA2038" s="142"/>
      <c r="VLB2038" s="142"/>
      <c r="VLC2038" s="142"/>
      <c r="VLD2038" s="142"/>
      <c r="VLE2038" s="142"/>
      <c r="VLF2038" s="142"/>
      <c r="VLG2038" s="142"/>
      <c r="VLH2038" s="142"/>
      <c r="VLI2038" s="142"/>
      <c r="VLJ2038" s="142"/>
      <c r="VLK2038" s="142"/>
      <c r="VLL2038" s="142"/>
      <c r="VLM2038" s="142"/>
      <c r="VLN2038" s="142"/>
      <c r="VLO2038" s="142"/>
      <c r="VLP2038" s="142"/>
      <c r="VLQ2038" s="142"/>
      <c r="VLR2038" s="142"/>
      <c r="VLS2038" s="142"/>
      <c r="VLT2038" s="142"/>
      <c r="VLU2038" s="142"/>
      <c r="VLV2038" s="142"/>
      <c r="VLW2038" s="142"/>
      <c r="VLX2038" s="142"/>
      <c r="VLY2038" s="142"/>
      <c r="VLZ2038" s="142"/>
      <c r="VMA2038" s="142"/>
      <c r="VMB2038" s="142"/>
      <c r="VMC2038" s="142"/>
      <c r="VMD2038" s="142"/>
      <c r="VME2038" s="142"/>
      <c r="VMF2038" s="142"/>
      <c r="VMG2038" s="142"/>
      <c r="VMH2038" s="142"/>
      <c r="VMI2038" s="142"/>
      <c r="VMJ2038" s="142"/>
      <c r="VMK2038" s="142"/>
      <c r="VML2038" s="142"/>
      <c r="VMM2038" s="142"/>
      <c r="VMN2038" s="142"/>
      <c r="VMO2038" s="142"/>
      <c r="VMP2038" s="142"/>
      <c r="VMQ2038" s="142"/>
      <c r="VMR2038" s="142"/>
      <c r="VMS2038" s="142"/>
      <c r="VMT2038" s="142"/>
      <c r="VMU2038" s="142"/>
      <c r="VMV2038" s="142"/>
      <c r="VMW2038" s="142"/>
      <c r="VMX2038" s="142"/>
      <c r="VMY2038" s="142"/>
      <c r="VMZ2038" s="142"/>
      <c r="VNA2038" s="142"/>
      <c r="VNB2038" s="142"/>
      <c r="VNC2038" s="142"/>
      <c r="VND2038" s="142"/>
      <c r="VNE2038" s="142"/>
      <c r="VNF2038" s="142"/>
      <c r="VNG2038" s="142"/>
      <c r="VNH2038" s="142"/>
      <c r="VNI2038" s="142"/>
      <c r="VNJ2038" s="142"/>
      <c r="VNK2038" s="142"/>
      <c r="VNL2038" s="142"/>
      <c r="VNM2038" s="142"/>
      <c r="VNN2038" s="142"/>
      <c r="VNO2038" s="142"/>
      <c r="VNP2038" s="142"/>
      <c r="VNQ2038" s="142"/>
      <c r="VNR2038" s="142"/>
      <c r="VNS2038" s="142"/>
      <c r="VNT2038" s="142"/>
      <c r="VNU2038" s="142"/>
      <c r="VNV2038" s="142"/>
      <c r="VNW2038" s="142"/>
      <c r="VNX2038" s="142"/>
      <c r="VNY2038" s="142"/>
      <c r="VNZ2038" s="142"/>
      <c r="VOA2038" s="142"/>
      <c r="VOB2038" s="142"/>
      <c r="VOC2038" s="142"/>
      <c r="VOD2038" s="142"/>
      <c r="VOE2038" s="142"/>
      <c r="VOF2038" s="142"/>
      <c r="VOG2038" s="142"/>
      <c r="VOH2038" s="142"/>
      <c r="VOI2038" s="142"/>
      <c r="VOJ2038" s="142"/>
      <c r="VOK2038" s="142"/>
      <c r="VOL2038" s="142"/>
      <c r="VOM2038" s="142"/>
      <c r="VON2038" s="142"/>
      <c r="VOO2038" s="142"/>
      <c r="VOP2038" s="142"/>
      <c r="VOQ2038" s="142"/>
      <c r="VOR2038" s="142"/>
      <c r="VOS2038" s="142"/>
      <c r="VOT2038" s="142"/>
      <c r="VOU2038" s="142"/>
      <c r="VOV2038" s="142"/>
      <c r="VOW2038" s="142"/>
      <c r="VOX2038" s="142"/>
      <c r="VOY2038" s="142"/>
      <c r="VOZ2038" s="142"/>
      <c r="VPA2038" s="142"/>
      <c r="VPB2038" s="142"/>
      <c r="VPC2038" s="142"/>
      <c r="VPD2038" s="142"/>
      <c r="VPE2038" s="142"/>
      <c r="VPF2038" s="142"/>
      <c r="VPG2038" s="142"/>
      <c r="VPH2038" s="142"/>
      <c r="VPI2038" s="142"/>
      <c r="VPJ2038" s="142"/>
      <c r="VPK2038" s="142"/>
      <c r="VPL2038" s="142"/>
      <c r="VPM2038" s="142"/>
      <c r="VPN2038" s="142"/>
      <c r="VPO2038" s="142"/>
      <c r="VPP2038" s="142"/>
      <c r="VPQ2038" s="142"/>
      <c r="VPR2038" s="142"/>
      <c r="VPS2038" s="142"/>
      <c r="VPT2038" s="142"/>
      <c r="VPU2038" s="142"/>
      <c r="VPV2038" s="142"/>
      <c r="VPW2038" s="142"/>
      <c r="VPX2038" s="142"/>
      <c r="VPY2038" s="142"/>
      <c r="VPZ2038" s="142"/>
      <c r="VQA2038" s="142"/>
      <c r="VQB2038" s="142"/>
      <c r="VQC2038" s="142"/>
      <c r="VQD2038" s="142"/>
      <c r="VQE2038" s="142"/>
      <c r="VQF2038" s="142"/>
      <c r="VQG2038" s="142"/>
      <c r="VQH2038" s="142"/>
      <c r="VQI2038" s="142"/>
      <c r="VQJ2038" s="142"/>
      <c r="VQK2038" s="142"/>
      <c r="VQL2038" s="142"/>
      <c r="VQM2038" s="142"/>
      <c r="VQN2038" s="142"/>
      <c r="VQO2038" s="142"/>
      <c r="VQP2038" s="142"/>
      <c r="VQQ2038" s="142"/>
      <c r="VQR2038" s="142"/>
      <c r="VQS2038" s="142"/>
      <c r="VQT2038" s="142"/>
      <c r="VQU2038" s="142"/>
      <c r="VQV2038" s="142"/>
      <c r="VQW2038" s="142"/>
      <c r="VQX2038" s="142"/>
      <c r="VQY2038" s="142"/>
      <c r="VQZ2038" s="142"/>
      <c r="VRA2038" s="142"/>
      <c r="VRB2038" s="142"/>
      <c r="VRC2038" s="142"/>
      <c r="VRD2038" s="142"/>
      <c r="VRE2038" s="142"/>
      <c r="VRF2038" s="142"/>
      <c r="VRG2038" s="142"/>
      <c r="VRH2038" s="142"/>
      <c r="VRI2038" s="142"/>
      <c r="VRJ2038" s="142"/>
      <c r="VRK2038" s="142"/>
      <c r="VRL2038" s="142"/>
      <c r="VRM2038" s="142"/>
      <c r="VRN2038" s="142"/>
      <c r="VRO2038" s="142"/>
      <c r="VRP2038" s="142"/>
      <c r="VRQ2038" s="142"/>
      <c r="VRR2038" s="142"/>
      <c r="VRS2038" s="142"/>
      <c r="VRT2038" s="142"/>
      <c r="VRU2038" s="142"/>
      <c r="VRV2038" s="142"/>
      <c r="VRW2038" s="142"/>
      <c r="VRX2038" s="142"/>
      <c r="VRY2038" s="142"/>
      <c r="VRZ2038" s="142"/>
      <c r="VSA2038" s="142"/>
      <c r="VSB2038" s="142"/>
      <c r="VSC2038" s="142"/>
      <c r="VSD2038" s="142"/>
      <c r="VSE2038" s="142"/>
      <c r="VSF2038" s="142"/>
      <c r="VSG2038" s="142"/>
      <c r="VSH2038" s="142"/>
      <c r="VSI2038" s="142"/>
      <c r="VSJ2038" s="142"/>
      <c r="VSK2038" s="142"/>
      <c r="VSL2038" s="142"/>
      <c r="VSM2038" s="142"/>
      <c r="VSN2038" s="142"/>
      <c r="VSO2038" s="142"/>
      <c r="VSP2038" s="142"/>
      <c r="VSQ2038" s="142"/>
      <c r="VSR2038" s="142"/>
      <c r="VSS2038" s="142"/>
      <c r="VST2038" s="142"/>
      <c r="VSU2038" s="142"/>
      <c r="VSV2038" s="142"/>
      <c r="VSW2038" s="142"/>
      <c r="VSX2038" s="142"/>
      <c r="VSY2038" s="142"/>
      <c r="VSZ2038" s="142"/>
      <c r="VTA2038" s="142"/>
      <c r="VTB2038" s="142"/>
      <c r="VTC2038" s="142"/>
      <c r="VTD2038" s="142"/>
      <c r="VTE2038" s="142"/>
      <c r="VTF2038" s="142"/>
      <c r="VTG2038" s="142"/>
      <c r="VTH2038" s="142"/>
      <c r="VTI2038" s="142"/>
      <c r="VTJ2038" s="142"/>
      <c r="VTK2038" s="142"/>
      <c r="VTL2038" s="142"/>
      <c r="VTM2038" s="142"/>
      <c r="VTN2038" s="142"/>
      <c r="VTO2038" s="142"/>
      <c r="VTP2038" s="142"/>
      <c r="VTQ2038" s="142"/>
      <c r="VTR2038" s="142"/>
      <c r="VTS2038" s="142"/>
      <c r="VTT2038" s="142"/>
      <c r="VTU2038" s="142"/>
      <c r="VTV2038" s="142"/>
      <c r="VTW2038" s="142"/>
      <c r="VTX2038" s="142"/>
      <c r="VTY2038" s="142"/>
      <c r="VTZ2038" s="142"/>
      <c r="VUA2038" s="142"/>
      <c r="VUB2038" s="142"/>
      <c r="VUC2038" s="142"/>
      <c r="VUD2038" s="142"/>
      <c r="VUE2038" s="142"/>
      <c r="VUF2038" s="142"/>
      <c r="VUG2038" s="142"/>
      <c r="VUH2038" s="142"/>
      <c r="VUI2038" s="142"/>
      <c r="VUJ2038" s="142"/>
      <c r="VUK2038" s="142"/>
      <c r="VUL2038" s="142"/>
      <c r="VUM2038" s="142"/>
      <c r="VUN2038" s="142"/>
      <c r="VUO2038" s="142"/>
      <c r="VUP2038" s="142"/>
      <c r="VUQ2038" s="142"/>
      <c r="VUR2038" s="142"/>
      <c r="VUS2038" s="142"/>
      <c r="VUT2038" s="142"/>
      <c r="VUU2038" s="142"/>
      <c r="VUV2038" s="142"/>
      <c r="VUW2038" s="142"/>
      <c r="VUX2038" s="142"/>
      <c r="VUY2038" s="142"/>
      <c r="VUZ2038" s="142"/>
      <c r="VVA2038" s="142"/>
      <c r="VVB2038" s="142"/>
      <c r="VVC2038" s="142"/>
      <c r="VVD2038" s="142"/>
      <c r="VVE2038" s="142"/>
      <c r="VVF2038" s="142"/>
      <c r="VVG2038" s="142"/>
      <c r="VVH2038" s="142"/>
      <c r="VVI2038" s="142"/>
      <c r="VVJ2038" s="142"/>
      <c r="VVK2038" s="142"/>
      <c r="VVL2038" s="142"/>
      <c r="VVM2038" s="142"/>
      <c r="VVN2038" s="142"/>
      <c r="VVO2038" s="142"/>
      <c r="VVP2038" s="142"/>
      <c r="VVQ2038" s="142"/>
      <c r="VVR2038" s="142"/>
      <c r="VVS2038" s="142"/>
      <c r="VVT2038" s="142"/>
      <c r="VVU2038" s="142"/>
      <c r="VVV2038" s="142"/>
      <c r="VVW2038" s="142"/>
      <c r="VVX2038" s="142"/>
      <c r="VVY2038" s="142"/>
      <c r="VVZ2038" s="142"/>
      <c r="VWA2038" s="142"/>
      <c r="VWB2038" s="142"/>
      <c r="VWC2038" s="142"/>
      <c r="VWD2038" s="142"/>
      <c r="VWE2038" s="142"/>
      <c r="VWF2038" s="142"/>
      <c r="VWG2038" s="142"/>
      <c r="VWH2038" s="142"/>
      <c r="VWI2038" s="142"/>
      <c r="VWJ2038" s="142"/>
      <c r="VWK2038" s="142"/>
      <c r="VWL2038" s="142"/>
      <c r="VWM2038" s="142"/>
      <c r="VWN2038" s="142"/>
      <c r="VWO2038" s="142"/>
      <c r="VWP2038" s="142"/>
      <c r="VWQ2038" s="142"/>
      <c r="VWR2038" s="142"/>
      <c r="VWS2038" s="142"/>
      <c r="VWT2038" s="142"/>
      <c r="VWU2038" s="142"/>
      <c r="VWV2038" s="142"/>
      <c r="VWW2038" s="142"/>
      <c r="VWX2038" s="142"/>
      <c r="VWY2038" s="142"/>
      <c r="VWZ2038" s="142"/>
      <c r="VXA2038" s="142"/>
      <c r="VXB2038" s="142"/>
      <c r="VXC2038" s="142"/>
      <c r="VXD2038" s="142"/>
      <c r="VXE2038" s="142"/>
      <c r="VXF2038" s="142"/>
      <c r="VXG2038" s="142"/>
      <c r="VXH2038" s="142"/>
      <c r="VXI2038" s="142"/>
      <c r="VXJ2038" s="142"/>
      <c r="VXK2038" s="142"/>
      <c r="VXL2038" s="142"/>
      <c r="VXM2038" s="142"/>
      <c r="VXN2038" s="142"/>
      <c r="VXO2038" s="142"/>
      <c r="VXP2038" s="142"/>
      <c r="VXQ2038" s="142"/>
      <c r="VXR2038" s="142"/>
      <c r="VXS2038" s="142"/>
      <c r="VXT2038" s="142"/>
      <c r="VXU2038" s="142"/>
      <c r="VXV2038" s="142"/>
      <c r="VXW2038" s="142"/>
      <c r="VXX2038" s="142"/>
      <c r="VXY2038" s="142"/>
      <c r="VXZ2038" s="142"/>
      <c r="VYA2038" s="142"/>
      <c r="VYB2038" s="142"/>
      <c r="VYC2038" s="142"/>
      <c r="VYD2038" s="142"/>
      <c r="VYE2038" s="142"/>
      <c r="VYF2038" s="142"/>
      <c r="VYG2038" s="142"/>
      <c r="VYH2038" s="142"/>
      <c r="VYI2038" s="142"/>
      <c r="VYJ2038" s="142"/>
      <c r="VYK2038" s="142"/>
      <c r="VYL2038" s="142"/>
      <c r="VYM2038" s="142"/>
      <c r="VYN2038" s="142"/>
      <c r="VYO2038" s="142"/>
      <c r="VYP2038" s="142"/>
      <c r="VYQ2038" s="142"/>
      <c r="VYR2038" s="142"/>
      <c r="VYS2038" s="142"/>
      <c r="VYT2038" s="142"/>
      <c r="VYU2038" s="142"/>
      <c r="VYV2038" s="142"/>
      <c r="VYW2038" s="142"/>
      <c r="VYX2038" s="142"/>
      <c r="VYY2038" s="142"/>
      <c r="VYZ2038" s="142"/>
      <c r="VZA2038" s="142"/>
      <c r="VZB2038" s="142"/>
      <c r="VZC2038" s="142"/>
      <c r="VZD2038" s="142"/>
      <c r="VZE2038" s="142"/>
      <c r="VZF2038" s="142"/>
      <c r="VZG2038" s="142"/>
      <c r="VZH2038" s="142"/>
      <c r="VZI2038" s="142"/>
      <c r="VZJ2038" s="142"/>
      <c r="VZK2038" s="142"/>
      <c r="VZL2038" s="142"/>
      <c r="VZM2038" s="142"/>
      <c r="VZN2038" s="142"/>
      <c r="VZO2038" s="142"/>
      <c r="VZP2038" s="142"/>
      <c r="VZQ2038" s="142"/>
      <c r="VZR2038" s="142"/>
      <c r="VZS2038" s="142"/>
      <c r="VZT2038" s="142"/>
      <c r="VZU2038" s="142"/>
      <c r="VZV2038" s="142"/>
      <c r="VZW2038" s="142"/>
      <c r="VZX2038" s="142"/>
      <c r="VZY2038" s="142"/>
      <c r="VZZ2038" s="142"/>
      <c r="WAA2038" s="142"/>
      <c r="WAB2038" s="142"/>
      <c r="WAC2038" s="142"/>
      <c r="WAD2038" s="142"/>
      <c r="WAE2038" s="142"/>
      <c r="WAF2038" s="142"/>
      <c r="WAG2038" s="142"/>
      <c r="WAH2038" s="142"/>
      <c r="WAI2038" s="142"/>
      <c r="WAJ2038" s="142"/>
      <c r="WAK2038" s="142"/>
      <c r="WAL2038" s="142"/>
      <c r="WAM2038" s="142"/>
      <c r="WAN2038" s="142"/>
      <c r="WAO2038" s="142"/>
      <c r="WAP2038" s="142"/>
      <c r="WAQ2038" s="142"/>
      <c r="WAR2038" s="142"/>
      <c r="WAS2038" s="142"/>
      <c r="WAT2038" s="142"/>
      <c r="WAU2038" s="142"/>
      <c r="WAV2038" s="142"/>
      <c r="WAW2038" s="142"/>
      <c r="WAX2038" s="142"/>
      <c r="WAY2038" s="142"/>
      <c r="WAZ2038" s="142"/>
      <c r="WBA2038" s="142"/>
      <c r="WBB2038" s="142"/>
      <c r="WBC2038" s="142"/>
      <c r="WBD2038" s="142"/>
      <c r="WBE2038" s="142"/>
      <c r="WBF2038" s="142"/>
      <c r="WBG2038" s="142"/>
      <c r="WBH2038" s="142"/>
      <c r="WBI2038" s="142"/>
      <c r="WBJ2038" s="142"/>
      <c r="WBK2038" s="142"/>
      <c r="WBL2038" s="142"/>
      <c r="WBM2038" s="142"/>
      <c r="WBN2038" s="142"/>
      <c r="WBO2038" s="142"/>
      <c r="WBP2038" s="142"/>
      <c r="WBQ2038" s="142"/>
      <c r="WBR2038" s="142"/>
      <c r="WBS2038" s="142"/>
      <c r="WBT2038" s="142"/>
      <c r="WBU2038" s="142"/>
      <c r="WBV2038" s="142"/>
      <c r="WBW2038" s="142"/>
      <c r="WBX2038" s="142"/>
      <c r="WBY2038" s="142"/>
      <c r="WBZ2038" s="142"/>
      <c r="WCA2038" s="142"/>
      <c r="WCB2038" s="142"/>
      <c r="WCC2038" s="142"/>
      <c r="WCD2038" s="142"/>
      <c r="WCE2038" s="142"/>
      <c r="WCF2038" s="142"/>
      <c r="WCG2038" s="142"/>
      <c r="WCH2038" s="142"/>
      <c r="WCI2038" s="142"/>
      <c r="WCJ2038" s="142"/>
      <c r="WCK2038" s="142"/>
      <c r="WCL2038" s="142"/>
      <c r="WCM2038" s="142"/>
      <c r="WCN2038" s="142"/>
      <c r="WCO2038" s="142"/>
      <c r="WCP2038" s="142"/>
      <c r="WCQ2038" s="142"/>
      <c r="WCR2038" s="142"/>
      <c r="WCS2038" s="142"/>
      <c r="WCT2038" s="142"/>
      <c r="WCU2038" s="142"/>
      <c r="WCV2038" s="142"/>
      <c r="WCW2038" s="142"/>
      <c r="WCX2038" s="142"/>
      <c r="WCY2038" s="142"/>
      <c r="WCZ2038" s="142"/>
      <c r="WDA2038" s="142"/>
      <c r="WDB2038" s="142"/>
      <c r="WDC2038" s="142"/>
      <c r="WDD2038" s="142"/>
      <c r="WDE2038" s="142"/>
      <c r="WDF2038" s="142"/>
      <c r="WDG2038" s="142"/>
      <c r="WDH2038" s="142"/>
      <c r="WDI2038" s="142"/>
      <c r="WDJ2038" s="142"/>
      <c r="WDK2038" s="142"/>
      <c r="WDL2038" s="142"/>
      <c r="WDM2038" s="142"/>
      <c r="WDN2038" s="142"/>
      <c r="WDO2038" s="142"/>
      <c r="WDP2038" s="142"/>
      <c r="WDQ2038" s="142"/>
      <c r="WDR2038" s="142"/>
      <c r="WDS2038" s="142"/>
      <c r="WDT2038" s="142"/>
      <c r="WDU2038" s="142"/>
      <c r="WDV2038" s="142"/>
      <c r="WDW2038" s="142"/>
      <c r="WDX2038" s="142"/>
      <c r="WDY2038" s="142"/>
      <c r="WDZ2038" s="142"/>
      <c r="WEA2038" s="142"/>
      <c r="WEB2038" s="142"/>
      <c r="WEC2038" s="142"/>
      <c r="WED2038" s="142"/>
      <c r="WEE2038" s="142"/>
      <c r="WEF2038" s="142"/>
      <c r="WEG2038" s="142"/>
      <c r="WEH2038" s="142"/>
      <c r="WEI2038" s="142"/>
      <c r="WEJ2038" s="142"/>
      <c r="WEK2038" s="142"/>
      <c r="WEL2038" s="142"/>
      <c r="WEM2038" s="142"/>
      <c r="WEN2038" s="142"/>
      <c r="WEO2038" s="142"/>
      <c r="WEP2038" s="142"/>
      <c r="WEQ2038" s="142"/>
      <c r="WER2038" s="142"/>
      <c r="WES2038" s="142"/>
      <c r="WET2038" s="142"/>
      <c r="WEU2038" s="142"/>
      <c r="WEV2038" s="142"/>
      <c r="WEW2038" s="142"/>
      <c r="WEX2038" s="142"/>
      <c r="WEY2038" s="142"/>
      <c r="WEZ2038" s="142"/>
      <c r="WFA2038" s="142"/>
      <c r="WFB2038" s="142"/>
      <c r="WFC2038" s="142"/>
      <c r="WFD2038" s="142"/>
      <c r="WFE2038" s="142"/>
      <c r="WFF2038" s="142"/>
      <c r="WFG2038" s="142"/>
      <c r="WFH2038" s="142"/>
      <c r="WFI2038" s="142"/>
      <c r="WFJ2038" s="142"/>
      <c r="WFK2038" s="142"/>
      <c r="WFL2038" s="142"/>
      <c r="WFM2038" s="142"/>
      <c r="WFN2038" s="142"/>
      <c r="WFO2038" s="142"/>
      <c r="WFP2038" s="142"/>
      <c r="WFQ2038" s="142"/>
      <c r="WFR2038" s="142"/>
      <c r="WFS2038" s="142"/>
      <c r="WFT2038" s="142"/>
      <c r="WFU2038" s="142"/>
      <c r="WFV2038" s="142"/>
      <c r="WFW2038" s="142"/>
      <c r="WFX2038" s="142"/>
      <c r="WFY2038" s="142"/>
      <c r="WFZ2038" s="142"/>
      <c r="WGA2038" s="142"/>
      <c r="WGB2038" s="142"/>
      <c r="WGC2038" s="142"/>
      <c r="WGD2038" s="142"/>
      <c r="WGE2038" s="142"/>
      <c r="WGF2038" s="142"/>
      <c r="WGG2038" s="142"/>
      <c r="WGH2038" s="142"/>
      <c r="WGI2038" s="142"/>
      <c r="WGJ2038" s="142"/>
      <c r="WGK2038" s="142"/>
      <c r="WGL2038" s="142"/>
      <c r="WGM2038" s="142"/>
      <c r="WGN2038" s="142"/>
      <c r="WGO2038" s="142"/>
      <c r="WGP2038" s="142"/>
      <c r="WGQ2038" s="142"/>
      <c r="WGR2038" s="142"/>
      <c r="WGS2038" s="142"/>
      <c r="WGT2038" s="142"/>
      <c r="WGU2038" s="142"/>
      <c r="WGV2038" s="142"/>
      <c r="WGW2038" s="142"/>
      <c r="WGX2038" s="142"/>
      <c r="WGY2038" s="142"/>
      <c r="WGZ2038" s="142"/>
      <c r="WHA2038" s="142"/>
      <c r="WHB2038" s="142"/>
      <c r="WHC2038" s="142"/>
      <c r="WHD2038" s="142"/>
      <c r="WHE2038" s="142"/>
      <c r="WHF2038" s="142"/>
      <c r="WHG2038" s="142"/>
      <c r="WHH2038" s="142"/>
      <c r="WHI2038" s="142"/>
      <c r="WHJ2038" s="142"/>
      <c r="WHK2038" s="142"/>
      <c r="WHL2038" s="142"/>
      <c r="WHM2038" s="142"/>
      <c r="WHN2038" s="142"/>
      <c r="WHO2038" s="142"/>
      <c r="WHP2038" s="142"/>
      <c r="WHQ2038" s="142"/>
      <c r="WHR2038" s="142"/>
      <c r="WHS2038" s="142"/>
      <c r="WHT2038" s="142"/>
      <c r="WHU2038" s="142"/>
      <c r="WHV2038" s="142"/>
      <c r="WHW2038" s="142"/>
      <c r="WHX2038" s="142"/>
      <c r="WHY2038" s="142"/>
      <c r="WHZ2038" s="142"/>
      <c r="WIA2038" s="142"/>
      <c r="WIB2038" s="142"/>
      <c r="WIC2038" s="142"/>
      <c r="WID2038" s="142"/>
      <c r="WIE2038" s="142"/>
      <c r="WIF2038" s="142"/>
      <c r="WIG2038" s="142"/>
      <c r="WIH2038" s="142"/>
      <c r="WII2038" s="142"/>
      <c r="WIJ2038" s="142"/>
      <c r="WIK2038" s="142"/>
      <c r="WIL2038" s="142"/>
      <c r="WIM2038" s="142"/>
      <c r="WIN2038" s="142"/>
      <c r="WIO2038" s="142"/>
      <c r="WIP2038" s="142"/>
      <c r="WIQ2038" s="142"/>
      <c r="WIR2038" s="142"/>
      <c r="WIS2038" s="142"/>
      <c r="WIT2038" s="142"/>
      <c r="WIU2038" s="142"/>
      <c r="WIV2038" s="142"/>
      <c r="WIW2038" s="142"/>
      <c r="WIX2038" s="142"/>
      <c r="WIY2038" s="142"/>
      <c r="WIZ2038" s="142"/>
      <c r="WJA2038" s="142"/>
      <c r="WJB2038" s="142"/>
      <c r="WJC2038" s="142"/>
      <c r="WJD2038" s="142"/>
      <c r="WJE2038" s="142"/>
      <c r="WJF2038" s="142"/>
      <c r="WJG2038" s="142"/>
      <c r="WJH2038" s="142"/>
      <c r="WJI2038" s="142"/>
      <c r="WJJ2038" s="142"/>
      <c r="WJK2038" s="142"/>
      <c r="WJL2038" s="142"/>
      <c r="WJM2038" s="142"/>
      <c r="WJN2038" s="142"/>
      <c r="WJO2038" s="142"/>
      <c r="WJP2038" s="142"/>
      <c r="WJQ2038" s="142"/>
      <c r="WJR2038" s="142"/>
      <c r="WJS2038" s="142"/>
      <c r="WJT2038" s="142"/>
      <c r="WJU2038" s="142"/>
      <c r="WJV2038" s="142"/>
      <c r="WJW2038" s="142"/>
      <c r="WJX2038" s="142"/>
      <c r="WJY2038" s="142"/>
      <c r="WJZ2038" s="142"/>
      <c r="WKA2038" s="142"/>
      <c r="WKB2038" s="142"/>
      <c r="WKC2038" s="142"/>
      <c r="WKD2038" s="142"/>
      <c r="WKE2038" s="142"/>
      <c r="WKF2038" s="142"/>
      <c r="WKG2038" s="142"/>
      <c r="WKH2038" s="142"/>
      <c r="WKI2038" s="142"/>
      <c r="WKJ2038" s="142"/>
      <c r="WKK2038" s="142"/>
      <c r="WKL2038" s="142"/>
      <c r="WKM2038" s="142"/>
      <c r="WKN2038" s="142"/>
      <c r="WKO2038" s="142"/>
      <c r="WKP2038" s="142"/>
      <c r="WKQ2038" s="142"/>
      <c r="WKR2038" s="142"/>
      <c r="WKS2038" s="142"/>
      <c r="WKT2038" s="142"/>
      <c r="WKU2038" s="142"/>
      <c r="WKV2038" s="142"/>
      <c r="WKW2038" s="142"/>
      <c r="WKX2038" s="142"/>
      <c r="WKY2038" s="142"/>
      <c r="WKZ2038" s="142"/>
      <c r="WLA2038" s="142"/>
      <c r="WLB2038" s="142"/>
      <c r="WLC2038" s="142"/>
      <c r="WLD2038" s="142"/>
      <c r="WLE2038" s="142"/>
      <c r="WLF2038" s="142"/>
      <c r="WLG2038" s="142"/>
      <c r="WLH2038" s="142"/>
      <c r="WLI2038" s="142"/>
      <c r="WLJ2038" s="142"/>
      <c r="WLK2038" s="142"/>
      <c r="WLL2038" s="142"/>
      <c r="WLM2038" s="142"/>
      <c r="WLN2038" s="142"/>
      <c r="WLO2038" s="142"/>
      <c r="WLP2038" s="142"/>
      <c r="WLQ2038" s="142"/>
      <c r="WLR2038" s="142"/>
      <c r="WLS2038" s="142"/>
      <c r="WLT2038" s="142"/>
      <c r="WLU2038" s="142"/>
      <c r="WLV2038" s="142"/>
      <c r="WLW2038" s="142"/>
      <c r="WLX2038" s="142"/>
      <c r="WLY2038" s="142"/>
      <c r="WLZ2038" s="142"/>
      <c r="WMA2038" s="142"/>
      <c r="WMB2038" s="142"/>
      <c r="WMC2038" s="142"/>
      <c r="WMD2038" s="142"/>
      <c r="WME2038" s="142"/>
      <c r="WMF2038" s="142"/>
      <c r="WMG2038" s="142"/>
      <c r="WMH2038" s="142"/>
      <c r="WMI2038" s="142"/>
      <c r="WMJ2038" s="142"/>
      <c r="WMK2038" s="142"/>
      <c r="WML2038" s="142"/>
      <c r="WMM2038" s="142"/>
      <c r="WMN2038" s="142"/>
      <c r="WMO2038" s="142"/>
      <c r="WMP2038" s="142"/>
      <c r="WMQ2038" s="142"/>
      <c r="WMR2038" s="142"/>
      <c r="WMS2038" s="142"/>
      <c r="WMT2038" s="142"/>
      <c r="WMU2038" s="142"/>
      <c r="WMV2038" s="142"/>
      <c r="WMW2038" s="142"/>
      <c r="WMX2038" s="142"/>
      <c r="WMY2038" s="142"/>
      <c r="WMZ2038" s="142"/>
      <c r="WNA2038" s="142"/>
      <c r="WNB2038" s="142"/>
      <c r="WNC2038" s="142"/>
      <c r="WND2038" s="142"/>
      <c r="WNE2038" s="142"/>
      <c r="WNF2038" s="142"/>
      <c r="WNG2038" s="142"/>
      <c r="WNH2038" s="142"/>
      <c r="WNI2038" s="142"/>
      <c r="WNJ2038" s="142"/>
      <c r="WNK2038" s="142"/>
      <c r="WNL2038" s="142"/>
      <c r="WNM2038" s="142"/>
      <c r="WNN2038" s="142"/>
      <c r="WNO2038" s="142"/>
      <c r="WNP2038" s="142"/>
      <c r="WNQ2038" s="142"/>
      <c r="WNR2038" s="142"/>
      <c r="WNS2038" s="142"/>
      <c r="WNT2038" s="142"/>
      <c r="WNU2038" s="142"/>
      <c r="WNV2038" s="142"/>
      <c r="WNW2038" s="142"/>
      <c r="WNX2038" s="142"/>
      <c r="WNY2038" s="142"/>
      <c r="WNZ2038" s="142"/>
      <c r="WOA2038" s="142"/>
      <c r="WOB2038" s="142"/>
      <c r="WOC2038" s="142"/>
      <c r="WOD2038" s="142"/>
      <c r="WOE2038" s="142"/>
      <c r="WOF2038" s="142"/>
      <c r="WOG2038" s="142"/>
      <c r="WOH2038" s="142"/>
      <c r="WOI2038" s="142"/>
      <c r="WOJ2038" s="142"/>
      <c r="WOK2038" s="142"/>
      <c r="WOL2038" s="142"/>
      <c r="WOM2038" s="142"/>
      <c r="WON2038" s="142"/>
      <c r="WOO2038" s="142"/>
      <c r="WOP2038" s="142"/>
      <c r="WOQ2038" s="142"/>
      <c r="WOR2038" s="142"/>
      <c r="WOS2038" s="142"/>
      <c r="WOT2038" s="142"/>
      <c r="WOU2038" s="142"/>
      <c r="WOV2038" s="142"/>
      <c r="WOW2038" s="142"/>
      <c r="WOX2038" s="142"/>
      <c r="WOY2038" s="142"/>
      <c r="WOZ2038" s="142"/>
      <c r="WPA2038" s="142"/>
      <c r="WPB2038" s="142"/>
      <c r="WPC2038" s="142"/>
      <c r="WPD2038" s="142"/>
      <c r="WPE2038" s="142"/>
      <c r="WPF2038" s="142"/>
      <c r="WPG2038" s="142"/>
      <c r="WPH2038" s="142"/>
      <c r="WPI2038" s="142"/>
      <c r="WPJ2038" s="142"/>
      <c r="WPK2038" s="142"/>
      <c r="WPL2038" s="142"/>
      <c r="WPM2038" s="142"/>
      <c r="WPN2038" s="142"/>
      <c r="WPO2038" s="142"/>
      <c r="WPP2038" s="142"/>
      <c r="WPQ2038" s="142"/>
      <c r="WPR2038" s="142"/>
      <c r="WPS2038" s="142"/>
      <c r="WPT2038" s="142"/>
      <c r="WPU2038" s="142"/>
      <c r="WPV2038" s="142"/>
      <c r="WPW2038" s="142"/>
      <c r="WPX2038" s="142"/>
      <c r="WPY2038" s="142"/>
      <c r="WPZ2038" s="142"/>
      <c r="WQA2038" s="142"/>
      <c r="WQB2038" s="142"/>
      <c r="WQC2038" s="142"/>
      <c r="WQD2038" s="142"/>
      <c r="WQE2038" s="142"/>
      <c r="WQF2038" s="142"/>
      <c r="WQG2038" s="142"/>
      <c r="WQH2038" s="142"/>
      <c r="WQI2038" s="142"/>
      <c r="WQJ2038" s="142"/>
      <c r="WQK2038" s="142"/>
      <c r="WQL2038" s="142"/>
      <c r="WQM2038" s="142"/>
      <c r="WQN2038" s="142"/>
      <c r="WQO2038" s="142"/>
      <c r="WQP2038" s="142"/>
      <c r="WQQ2038" s="142"/>
      <c r="WQR2038" s="142"/>
      <c r="WQS2038" s="142"/>
      <c r="WQT2038" s="142"/>
      <c r="WQU2038" s="142"/>
      <c r="WQV2038" s="142"/>
      <c r="WQW2038" s="142"/>
      <c r="WQX2038" s="142"/>
      <c r="WQY2038" s="142"/>
      <c r="WQZ2038" s="142"/>
      <c r="WRA2038" s="142"/>
      <c r="WRB2038" s="142"/>
      <c r="WRC2038" s="142"/>
      <c r="WRD2038" s="142"/>
      <c r="WRE2038" s="142"/>
      <c r="WRF2038" s="142"/>
      <c r="WRG2038" s="142"/>
      <c r="WRH2038" s="142"/>
      <c r="WRI2038" s="142"/>
      <c r="WRJ2038" s="142"/>
      <c r="WRK2038" s="142"/>
      <c r="WRL2038" s="142"/>
      <c r="WRM2038" s="142"/>
      <c r="WRN2038" s="142"/>
      <c r="WRO2038" s="142"/>
      <c r="WRP2038" s="142"/>
      <c r="WRQ2038" s="142"/>
      <c r="WRR2038" s="142"/>
      <c r="WRS2038" s="142"/>
      <c r="WRT2038" s="142"/>
      <c r="WRU2038" s="142"/>
      <c r="WRV2038" s="142"/>
      <c r="WRW2038" s="142"/>
      <c r="WRX2038" s="142"/>
      <c r="WRY2038" s="142"/>
      <c r="WRZ2038" s="142"/>
      <c r="WSA2038" s="142"/>
      <c r="WSB2038" s="142"/>
      <c r="WSC2038" s="142"/>
      <c r="WSD2038" s="142"/>
      <c r="WSE2038" s="142"/>
      <c r="WSF2038" s="142"/>
      <c r="WSG2038" s="142"/>
      <c r="WSH2038" s="142"/>
      <c r="WSI2038" s="142"/>
      <c r="WSJ2038" s="142"/>
      <c r="WSK2038" s="142"/>
      <c r="WSL2038" s="142"/>
      <c r="WSM2038" s="142"/>
      <c r="WSN2038" s="142"/>
      <c r="WSO2038" s="142"/>
      <c r="WSP2038" s="142"/>
      <c r="WSQ2038" s="142"/>
      <c r="WSR2038" s="142"/>
      <c r="WSS2038" s="142"/>
      <c r="WST2038" s="142"/>
      <c r="WSU2038" s="142"/>
      <c r="WSV2038" s="142"/>
      <c r="WSW2038" s="142"/>
      <c r="WSX2038" s="142"/>
      <c r="WSY2038" s="142"/>
      <c r="WSZ2038" s="142"/>
      <c r="WTA2038" s="142"/>
      <c r="WTB2038" s="142"/>
      <c r="WTC2038" s="142"/>
      <c r="WTD2038" s="142"/>
      <c r="WTE2038" s="142"/>
      <c r="WTF2038" s="142"/>
      <c r="WTG2038" s="142"/>
      <c r="WTH2038" s="142"/>
      <c r="WTI2038" s="142"/>
      <c r="WTJ2038" s="142"/>
      <c r="WTK2038" s="142"/>
      <c r="WTL2038" s="142"/>
      <c r="WTM2038" s="142"/>
      <c r="WTN2038" s="142"/>
      <c r="WTO2038" s="142"/>
      <c r="WTP2038" s="142"/>
      <c r="WTQ2038" s="142"/>
      <c r="WTR2038" s="142"/>
      <c r="WTS2038" s="142"/>
      <c r="WTT2038" s="142"/>
      <c r="WTU2038" s="142"/>
      <c r="WTV2038" s="142"/>
      <c r="WTW2038" s="142"/>
      <c r="WTX2038" s="142"/>
      <c r="WTY2038" s="142"/>
      <c r="WTZ2038" s="142"/>
      <c r="WUA2038" s="142"/>
      <c r="WUB2038" s="142"/>
      <c r="WUC2038" s="142"/>
      <c r="WUD2038" s="142"/>
      <c r="WUE2038" s="142"/>
      <c r="WUF2038" s="142"/>
      <c r="WUG2038" s="142"/>
      <c r="WUH2038" s="142"/>
      <c r="WUI2038" s="142"/>
      <c r="WUJ2038" s="142"/>
      <c r="WUK2038" s="142"/>
      <c r="WUL2038" s="142"/>
      <c r="WUM2038" s="142"/>
      <c r="WUN2038" s="142"/>
      <c r="WUO2038" s="142"/>
      <c r="WUP2038" s="142"/>
      <c r="WUQ2038" s="142"/>
      <c r="WUR2038" s="142"/>
      <c r="WUS2038" s="142"/>
      <c r="WUT2038" s="142"/>
      <c r="WUU2038" s="142"/>
      <c r="WUV2038" s="142"/>
      <c r="WUW2038" s="142"/>
      <c r="WUX2038" s="142"/>
      <c r="WUY2038" s="142"/>
      <c r="WUZ2038" s="142"/>
      <c r="WVA2038" s="142"/>
      <c r="WVB2038" s="142"/>
      <c r="WVC2038" s="142"/>
      <c r="WVD2038" s="142"/>
      <c r="WVE2038" s="142"/>
      <c r="WVF2038" s="142"/>
      <c r="WVG2038" s="142"/>
      <c r="WVH2038" s="142"/>
      <c r="WVI2038" s="142"/>
      <c r="WVJ2038" s="142"/>
      <c r="WVK2038" s="142"/>
      <c r="WVL2038" s="142"/>
      <c r="WVM2038" s="142"/>
      <c r="WVN2038" s="142"/>
      <c r="WVO2038" s="142"/>
      <c r="WVP2038" s="142"/>
      <c r="WVQ2038" s="142"/>
      <c r="WVR2038" s="142"/>
      <c r="WVS2038" s="142"/>
      <c r="WVT2038" s="142"/>
      <c r="WVU2038" s="142"/>
      <c r="WVV2038" s="142"/>
      <c r="WVW2038" s="142"/>
      <c r="WVX2038" s="142"/>
      <c r="WVY2038" s="142"/>
      <c r="WVZ2038" s="142"/>
      <c r="WWA2038" s="142"/>
      <c r="WWB2038" s="142"/>
      <c r="WWC2038" s="142"/>
      <c r="WWD2038" s="142"/>
      <c r="WWE2038" s="142"/>
      <c r="WWF2038" s="142"/>
      <c r="WWG2038" s="142"/>
      <c r="WWH2038" s="142"/>
      <c r="WWI2038" s="142"/>
      <c r="WWJ2038" s="142"/>
      <c r="WWK2038" s="142"/>
      <c r="WWL2038" s="142"/>
      <c r="WWM2038" s="142"/>
      <c r="WWN2038" s="142"/>
      <c r="WWO2038" s="142"/>
      <c r="WWP2038" s="142"/>
      <c r="WWQ2038" s="142"/>
      <c r="WWR2038" s="142"/>
      <c r="WWS2038" s="142"/>
      <c r="WWT2038" s="142"/>
      <c r="WWU2038" s="142"/>
      <c r="WWV2038" s="142"/>
      <c r="WWW2038" s="142"/>
      <c r="WWX2038" s="142"/>
      <c r="WWY2038" s="142"/>
      <c r="WWZ2038" s="142"/>
      <c r="WXA2038" s="142"/>
      <c r="WXB2038" s="142"/>
      <c r="WXC2038" s="142"/>
      <c r="WXD2038" s="142"/>
      <c r="WXE2038" s="142"/>
      <c r="WXF2038" s="142"/>
      <c r="WXG2038" s="142"/>
      <c r="WXH2038" s="142"/>
      <c r="WXI2038" s="142"/>
      <c r="WXJ2038" s="142"/>
      <c r="WXK2038" s="142"/>
      <c r="WXL2038" s="142"/>
      <c r="WXM2038" s="142"/>
      <c r="WXN2038" s="142"/>
      <c r="WXO2038" s="142"/>
      <c r="WXP2038" s="142"/>
      <c r="WXQ2038" s="142"/>
      <c r="WXR2038" s="142"/>
      <c r="WXS2038" s="142"/>
      <c r="WXT2038" s="142"/>
      <c r="WXU2038" s="142"/>
      <c r="WXV2038" s="142"/>
      <c r="WXW2038" s="142"/>
      <c r="WXX2038" s="142"/>
      <c r="WXY2038" s="142"/>
      <c r="WXZ2038" s="142"/>
      <c r="WYA2038" s="142"/>
      <c r="WYB2038" s="142"/>
      <c r="WYC2038" s="142"/>
      <c r="WYD2038" s="142"/>
      <c r="WYE2038" s="142"/>
      <c r="WYF2038" s="142"/>
      <c r="WYG2038" s="142"/>
      <c r="WYH2038" s="142"/>
      <c r="WYI2038" s="142"/>
      <c r="WYJ2038" s="142"/>
      <c r="WYK2038" s="142"/>
      <c r="WYL2038" s="142"/>
      <c r="WYM2038" s="142"/>
      <c r="WYN2038" s="142"/>
      <c r="WYO2038" s="142"/>
      <c r="WYP2038" s="142"/>
      <c r="WYQ2038" s="142"/>
      <c r="WYR2038" s="142"/>
      <c r="WYS2038" s="142"/>
      <c r="WYT2038" s="142"/>
      <c r="WYU2038" s="142"/>
      <c r="WYV2038" s="142"/>
      <c r="WYW2038" s="142"/>
      <c r="WYX2038" s="142"/>
      <c r="WYY2038" s="142"/>
      <c r="WYZ2038" s="142"/>
      <c r="WZA2038" s="142"/>
      <c r="WZB2038" s="142"/>
      <c r="WZC2038" s="142"/>
      <c r="WZD2038" s="142"/>
      <c r="WZE2038" s="142"/>
      <c r="WZF2038" s="142"/>
      <c r="WZG2038" s="142"/>
      <c r="WZH2038" s="142"/>
      <c r="WZI2038" s="142"/>
      <c r="WZJ2038" s="142"/>
      <c r="WZK2038" s="142"/>
      <c r="WZL2038" s="142"/>
      <c r="WZM2038" s="142"/>
      <c r="WZN2038" s="142"/>
      <c r="WZO2038" s="142"/>
      <c r="WZP2038" s="142"/>
      <c r="WZQ2038" s="142"/>
      <c r="WZR2038" s="142"/>
      <c r="WZS2038" s="142"/>
      <c r="WZT2038" s="142"/>
      <c r="WZU2038" s="142"/>
      <c r="WZV2038" s="142"/>
      <c r="WZW2038" s="142"/>
    </row>
    <row r="2039" spans="1:16247" ht="16.5" customHeight="1" x14ac:dyDescent="0.25">
      <c r="A2039" s="1553" t="s">
        <v>6805</v>
      </c>
      <c r="B2039" s="1789" t="s">
        <v>4897</v>
      </c>
      <c r="C2039" s="1126" t="s">
        <v>28</v>
      </c>
      <c r="D2039" s="1563">
        <v>44719</v>
      </c>
      <c r="E2039" s="946" t="s">
        <v>6547</v>
      </c>
      <c r="F2039" s="1472" t="s">
        <v>2076</v>
      </c>
      <c r="G2039" s="1580">
        <v>12.24</v>
      </c>
      <c r="H2039" s="946" t="s">
        <v>6548</v>
      </c>
      <c r="I2039" s="1553" t="s">
        <v>6549</v>
      </c>
      <c r="J2039" s="1822" t="s">
        <v>6262</v>
      </c>
      <c r="K2039" s="142"/>
      <c r="L2039" s="142"/>
      <c r="M2039" s="142"/>
      <c r="N2039" s="142"/>
      <c r="O2039" s="142"/>
      <c r="P2039" s="142"/>
      <c r="Q2039" s="142"/>
      <c r="R2039" s="142"/>
      <c r="S2039" s="142"/>
      <c r="T2039" s="142"/>
      <c r="U2039" s="142"/>
      <c r="V2039" s="142"/>
      <c r="W2039" s="142"/>
      <c r="X2039" s="142"/>
      <c r="Y2039" s="142"/>
      <c r="Z2039" s="142"/>
      <c r="AA2039" s="142"/>
      <c r="AB2039" s="142"/>
      <c r="AC2039" s="142"/>
      <c r="AD2039" s="142"/>
      <c r="AE2039" s="142"/>
      <c r="AF2039" s="142"/>
      <c r="AG2039" s="142"/>
      <c r="AH2039" s="142"/>
      <c r="AI2039" s="142"/>
      <c r="AJ2039" s="142"/>
      <c r="AK2039" s="142"/>
      <c r="AL2039" s="142"/>
      <c r="AM2039" s="142"/>
      <c r="AN2039" s="142"/>
      <c r="AO2039" s="142"/>
      <c r="AP2039" s="142"/>
      <c r="AQ2039" s="142"/>
      <c r="AR2039" s="142"/>
      <c r="AS2039" s="142"/>
      <c r="AT2039" s="142"/>
      <c r="AU2039" s="142"/>
      <c r="AV2039" s="142"/>
      <c r="AW2039" s="142"/>
      <c r="AX2039" s="142"/>
      <c r="AY2039" s="142"/>
      <c r="AZ2039" s="142"/>
      <c r="BA2039" s="142"/>
      <c r="BB2039" s="142"/>
      <c r="BC2039" s="142"/>
      <c r="BD2039" s="142"/>
      <c r="BE2039" s="142"/>
      <c r="BF2039" s="142"/>
      <c r="BG2039" s="142"/>
      <c r="BH2039" s="142"/>
      <c r="BI2039" s="142"/>
      <c r="BJ2039" s="142"/>
      <c r="BK2039" s="142"/>
      <c r="BL2039" s="142"/>
      <c r="BM2039" s="142"/>
      <c r="BN2039" s="142"/>
      <c r="BO2039" s="142"/>
      <c r="BP2039" s="142"/>
      <c r="BQ2039" s="142"/>
      <c r="BR2039" s="142"/>
      <c r="BS2039" s="142"/>
      <c r="BT2039" s="142"/>
      <c r="BU2039" s="142"/>
      <c r="BV2039" s="142"/>
      <c r="BW2039" s="142"/>
      <c r="BX2039" s="142"/>
      <c r="BY2039" s="142"/>
      <c r="BZ2039" s="142"/>
      <c r="CA2039" s="142"/>
      <c r="CB2039" s="142"/>
      <c r="CC2039" s="142"/>
      <c r="CD2039" s="142"/>
      <c r="CE2039" s="142"/>
      <c r="CF2039" s="142"/>
      <c r="CG2039" s="142"/>
      <c r="CH2039" s="142"/>
      <c r="CI2039" s="142"/>
      <c r="CJ2039" s="142"/>
      <c r="CK2039" s="142"/>
      <c r="CL2039" s="142"/>
      <c r="CM2039" s="142"/>
      <c r="CN2039" s="142"/>
      <c r="CO2039" s="142"/>
      <c r="CP2039" s="142"/>
      <c r="CQ2039" s="142"/>
      <c r="CR2039" s="142"/>
      <c r="CS2039" s="142"/>
      <c r="CT2039" s="142"/>
      <c r="CU2039" s="142"/>
      <c r="CV2039" s="142"/>
      <c r="CW2039" s="142"/>
      <c r="CX2039" s="142"/>
      <c r="CY2039" s="142"/>
      <c r="CZ2039" s="142"/>
      <c r="DA2039" s="142"/>
      <c r="DB2039" s="142"/>
      <c r="DC2039" s="142"/>
      <c r="DD2039" s="142"/>
      <c r="DE2039" s="142"/>
      <c r="DF2039" s="142"/>
      <c r="DG2039" s="142"/>
      <c r="DH2039" s="142"/>
      <c r="DI2039" s="142"/>
      <c r="DJ2039" s="142"/>
      <c r="DK2039" s="142"/>
      <c r="DL2039" s="142"/>
      <c r="DM2039" s="142"/>
      <c r="DN2039" s="142"/>
      <c r="DO2039" s="142"/>
      <c r="DP2039" s="142"/>
      <c r="DQ2039" s="142"/>
      <c r="DR2039" s="142"/>
      <c r="DS2039" s="142"/>
      <c r="DT2039" s="142"/>
      <c r="DU2039" s="142"/>
      <c r="DV2039" s="142"/>
      <c r="DW2039" s="142"/>
      <c r="DX2039" s="142"/>
      <c r="DY2039" s="142"/>
      <c r="DZ2039" s="142"/>
      <c r="EA2039" s="142"/>
      <c r="EB2039" s="142"/>
      <c r="EC2039" s="142"/>
      <c r="ED2039" s="142"/>
      <c r="EE2039" s="142"/>
      <c r="EF2039" s="142"/>
      <c r="EG2039" s="142"/>
      <c r="EH2039" s="142"/>
      <c r="EI2039" s="142"/>
      <c r="EJ2039" s="142"/>
      <c r="EK2039" s="142"/>
      <c r="EL2039" s="142"/>
      <c r="EM2039" s="142"/>
      <c r="EN2039" s="142"/>
      <c r="EO2039" s="142"/>
      <c r="EP2039" s="142"/>
      <c r="EQ2039" s="142"/>
      <c r="ER2039" s="142"/>
      <c r="ES2039" s="142"/>
      <c r="ET2039" s="142"/>
      <c r="EU2039" s="142"/>
      <c r="EV2039" s="142"/>
      <c r="EW2039" s="142"/>
      <c r="EX2039" s="142"/>
      <c r="EY2039" s="142"/>
      <c r="EZ2039" s="142"/>
      <c r="FA2039" s="142"/>
      <c r="FB2039" s="142"/>
      <c r="FC2039" s="142"/>
      <c r="FD2039" s="142"/>
      <c r="FE2039" s="142"/>
      <c r="FF2039" s="142"/>
      <c r="FG2039" s="142"/>
      <c r="FH2039" s="142"/>
      <c r="FI2039" s="142"/>
      <c r="FJ2039" s="142"/>
      <c r="FK2039" s="142"/>
      <c r="FL2039" s="142"/>
      <c r="FM2039" s="142"/>
      <c r="FN2039" s="142"/>
      <c r="FO2039" s="142"/>
      <c r="FP2039" s="142"/>
      <c r="FQ2039" s="142"/>
      <c r="FR2039" s="142"/>
      <c r="FS2039" s="142"/>
      <c r="FT2039" s="142"/>
      <c r="FU2039" s="142"/>
      <c r="FV2039" s="142"/>
      <c r="FW2039" s="142"/>
      <c r="FX2039" s="142"/>
      <c r="FY2039" s="142"/>
      <c r="FZ2039" s="142"/>
      <c r="GA2039" s="142"/>
      <c r="GB2039" s="142"/>
      <c r="GC2039" s="142"/>
      <c r="GD2039" s="142"/>
      <c r="GE2039" s="142"/>
      <c r="GF2039" s="142"/>
      <c r="GG2039" s="142"/>
      <c r="GH2039" s="142"/>
      <c r="GI2039" s="142"/>
      <c r="GJ2039" s="142"/>
      <c r="GK2039" s="142"/>
      <c r="GL2039" s="142"/>
      <c r="GM2039" s="142"/>
      <c r="GN2039" s="142"/>
      <c r="GO2039" s="142"/>
      <c r="GP2039" s="142"/>
      <c r="GQ2039" s="142"/>
      <c r="GR2039" s="142"/>
      <c r="GS2039" s="142"/>
      <c r="GT2039" s="142"/>
      <c r="GU2039" s="142"/>
      <c r="GV2039" s="142"/>
      <c r="GW2039" s="142"/>
      <c r="GX2039" s="142"/>
      <c r="GY2039" s="142"/>
      <c r="GZ2039" s="142"/>
      <c r="HA2039" s="142"/>
      <c r="HB2039" s="142"/>
      <c r="HC2039" s="142"/>
      <c r="HD2039" s="142"/>
      <c r="HE2039" s="142"/>
      <c r="HF2039" s="142"/>
      <c r="HG2039" s="142"/>
      <c r="HH2039" s="142"/>
      <c r="HI2039" s="142"/>
      <c r="HJ2039" s="142"/>
      <c r="HK2039" s="142"/>
      <c r="HL2039" s="142"/>
      <c r="HM2039" s="142"/>
      <c r="HN2039" s="142"/>
      <c r="HO2039" s="142"/>
      <c r="HP2039" s="142"/>
      <c r="HQ2039" s="142"/>
      <c r="HR2039" s="142"/>
      <c r="HS2039" s="142"/>
      <c r="HT2039" s="142"/>
      <c r="HU2039" s="142"/>
      <c r="HV2039" s="142"/>
      <c r="HW2039" s="142"/>
      <c r="HX2039" s="142"/>
      <c r="HY2039" s="142"/>
      <c r="HZ2039" s="142"/>
      <c r="IA2039" s="142"/>
      <c r="IB2039" s="142"/>
      <c r="IC2039" s="142"/>
      <c r="ID2039" s="142"/>
      <c r="IE2039" s="142"/>
      <c r="IF2039" s="142"/>
      <c r="IG2039" s="142"/>
      <c r="IH2039" s="142"/>
      <c r="II2039" s="142"/>
      <c r="IJ2039" s="142"/>
      <c r="IK2039" s="142"/>
      <c r="IL2039" s="142"/>
      <c r="IM2039" s="142"/>
      <c r="IN2039" s="142"/>
      <c r="IO2039" s="142"/>
      <c r="IP2039" s="142"/>
      <c r="IQ2039" s="142"/>
      <c r="IR2039" s="142"/>
      <c r="IS2039" s="142"/>
      <c r="IT2039" s="142"/>
      <c r="IU2039" s="142"/>
      <c r="IV2039" s="142"/>
      <c r="IW2039" s="142"/>
      <c r="IX2039" s="142"/>
      <c r="IY2039" s="142"/>
      <c r="IZ2039" s="142"/>
      <c r="JA2039" s="142"/>
      <c r="JB2039" s="142"/>
      <c r="JC2039" s="142"/>
      <c r="JD2039" s="142"/>
      <c r="JE2039" s="142"/>
      <c r="JF2039" s="142"/>
      <c r="JG2039" s="142"/>
      <c r="JH2039" s="142"/>
      <c r="JI2039" s="142"/>
      <c r="JJ2039" s="142"/>
      <c r="JK2039" s="142"/>
      <c r="JL2039" s="142"/>
      <c r="JM2039" s="142"/>
      <c r="JN2039" s="142"/>
      <c r="JO2039" s="142"/>
      <c r="JP2039" s="142"/>
      <c r="JQ2039" s="142"/>
      <c r="JR2039" s="142"/>
      <c r="JS2039" s="142"/>
      <c r="JT2039" s="142"/>
      <c r="JU2039" s="142"/>
      <c r="JV2039" s="142"/>
      <c r="JW2039" s="142"/>
      <c r="JX2039" s="142"/>
      <c r="JY2039" s="142"/>
      <c r="JZ2039" s="142"/>
      <c r="KA2039" s="142"/>
      <c r="KB2039" s="142"/>
      <c r="KC2039" s="142"/>
      <c r="KD2039" s="142"/>
      <c r="KE2039" s="142"/>
      <c r="KF2039" s="142"/>
      <c r="KG2039" s="142"/>
      <c r="KH2039" s="142"/>
      <c r="KI2039" s="142"/>
      <c r="KJ2039" s="142"/>
      <c r="KK2039" s="142"/>
      <c r="KL2039" s="142"/>
      <c r="KM2039" s="142"/>
      <c r="KN2039" s="142"/>
      <c r="KO2039" s="142"/>
      <c r="KP2039" s="142"/>
      <c r="KQ2039" s="142"/>
      <c r="KR2039" s="142"/>
      <c r="KS2039" s="142"/>
      <c r="KT2039" s="142"/>
      <c r="KU2039" s="142"/>
      <c r="KV2039" s="142"/>
      <c r="KW2039" s="142"/>
      <c r="KX2039" s="142"/>
      <c r="KY2039" s="142"/>
      <c r="KZ2039" s="142"/>
      <c r="LA2039" s="142"/>
      <c r="LB2039" s="142"/>
      <c r="LC2039" s="142"/>
      <c r="LD2039" s="142"/>
      <c r="LE2039" s="142"/>
      <c r="LF2039" s="142"/>
      <c r="LG2039" s="142"/>
      <c r="LH2039" s="142"/>
      <c r="LI2039" s="142"/>
      <c r="LJ2039" s="142"/>
      <c r="LK2039" s="142"/>
      <c r="LL2039" s="142"/>
      <c r="LM2039" s="142"/>
      <c r="LN2039" s="142"/>
      <c r="LO2039" s="142"/>
      <c r="LP2039" s="142"/>
      <c r="LQ2039" s="142"/>
      <c r="LR2039" s="142"/>
      <c r="LS2039" s="142"/>
      <c r="LT2039" s="142"/>
      <c r="LU2039" s="142"/>
      <c r="LV2039" s="142"/>
      <c r="LW2039" s="142"/>
      <c r="LX2039" s="142"/>
      <c r="LY2039" s="142"/>
      <c r="LZ2039" s="142"/>
      <c r="MA2039" s="142"/>
      <c r="MB2039" s="142"/>
      <c r="MC2039" s="142"/>
      <c r="MD2039" s="142"/>
      <c r="ME2039" s="142"/>
      <c r="MF2039" s="142"/>
      <c r="MG2039" s="142"/>
      <c r="MH2039" s="142"/>
      <c r="MI2039" s="142"/>
      <c r="MJ2039" s="142"/>
      <c r="MK2039" s="142"/>
      <c r="ML2039" s="142"/>
      <c r="MM2039" s="142"/>
      <c r="MN2039" s="142"/>
      <c r="MO2039" s="142"/>
      <c r="MP2039" s="142"/>
      <c r="MQ2039" s="142"/>
      <c r="MR2039" s="142"/>
      <c r="MS2039" s="142"/>
      <c r="MT2039" s="142"/>
      <c r="MU2039" s="142"/>
      <c r="MV2039" s="142"/>
      <c r="MW2039" s="142"/>
      <c r="MX2039" s="142"/>
      <c r="MY2039" s="142"/>
      <c r="MZ2039" s="142"/>
      <c r="NA2039" s="142"/>
      <c r="NB2039" s="142"/>
      <c r="NC2039" s="142"/>
      <c r="ND2039" s="142"/>
      <c r="NE2039" s="142"/>
      <c r="NF2039" s="142"/>
      <c r="NG2039" s="142"/>
      <c r="NH2039" s="142"/>
      <c r="NI2039" s="142"/>
      <c r="NJ2039" s="142"/>
      <c r="NK2039" s="142"/>
      <c r="NL2039" s="142"/>
      <c r="NM2039" s="142"/>
      <c r="NN2039" s="142"/>
      <c r="NO2039" s="142"/>
      <c r="NP2039" s="142"/>
      <c r="NQ2039" s="142"/>
      <c r="NR2039" s="142"/>
      <c r="NS2039" s="142"/>
      <c r="NT2039" s="142"/>
      <c r="NU2039" s="142"/>
      <c r="NV2039" s="142"/>
      <c r="NW2039" s="142"/>
      <c r="NX2039" s="142"/>
      <c r="NY2039" s="142"/>
      <c r="NZ2039" s="142"/>
      <c r="OA2039" s="142"/>
      <c r="OB2039" s="142"/>
      <c r="OC2039" s="142"/>
      <c r="OD2039" s="142"/>
      <c r="OE2039" s="142"/>
      <c r="OF2039" s="142"/>
      <c r="OG2039" s="142"/>
      <c r="OH2039" s="142"/>
      <c r="OI2039" s="142"/>
      <c r="OJ2039" s="142"/>
      <c r="OK2039" s="142"/>
      <c r="OL2039" s="142"/>
      <c r="OM2039" s="142"/>
      <c r="ON2039" s="142"/>
      <c r="OO2039" s="142"/>
      <c r="OP2039" s="142"/>
      <c r="OQ2039" s="142"/>
      <c r="OR2039" s="142"/>
      <c r="OS2039" s="142"/>
      <c r="OT2039" s="142"/>
      <c r="OU2039" s="142"/>
      <c r="OV2039" s="142"/>
      <c r="OW2039" s="142"/>
      <c r="OX2039" s="142"/>
      <c r="OY2039" s="142"/>
      <c r="OZ2039" s="142"/>
      <c r="PA2039" s="142"/>
      <c r="PB2039" s="142"/>
      <c r="PC2039" s="142"/>
      <c r="PD2039" s="142"/>
      <c r="PE2039" s="142"/>
      <c r="PF2039" s="142"/>
      <c r="PG2039" s="142"/>
      <c r="PH2039" s="142"/>
      <c r="PI2039" s="142"/>
      <c r="PJ2039" s="142"/>
      <c r="PK2039" s="142"/>
      <c r="PL2039" s="142"/>
      <c r="PM2039" s="142"/>
      <c r="PN2039" s="142"/>
      <c r="PO2039" s="142"/>
      <c r="PP2039" s="142"/>
      <c r="PQ2039" s="142"/>
      <c r="PR2039" s="142"/>
      <c r="PS2039" s="142"/>
      <c r="PT2039" s="142"/>
      <c r="PU2039" s="142"/>
      <c r="PV2039" s="142"/>
      <c r="PW2039" s="142"/>
      <c r="PX2039" s="142"/>
      <c r="PY2039" s="142"/>
      <c r="PZ2039" s="142"/>
      <c r="QA2039" s="142"/>
      <c r="QB2039" s="142"/>
      <c r="QC2039" s="142"/>
      <c r="QD2039" s="142"/>
      <c r="QE2039" s="142"/>
      <c r="QF2039" s="142"/>
      <c r="QG2039" s="142"/>
      <c r="QH2039" s="142"/>
      <c r="QI2039" s="142"/>
      <c r="QJ2039" s="142"/>
      <c r="QK2039" s="142"/>
      <c r="QL2039" s="142"/>
      <c r="QM2039" s="142"/>
      <c r="QN2039" s="142"/>
      <c r="QO2039" s="142"/>
      <c r="QP2039" s="142"/>
      <c r="QQ2039" s="142"/>
      <c r="QR2039" s="142"/>
      <c r="QS2039" s="142"/>
      <c r="QT2039" s="142"/>
      <c r="QU2039" s="142"/>
      <c r="QV2039" s="142"/>
      <c r="QW2039" s="142"/>
      <c r="QX2039" s="142"/>
      <c r="QY2039" s="142"/>
      <c r="QZ2039" s="142"/>
      <c r="RA2039" s="142"/>
      <c r="RB2039" s="142"/>
      <c r="RC2039" s="142"/>
      <c r="RD2039" s="142"/>
      <c r="RE2039" s="142"/>
      <c r="RF2039" s="142"/>
      <c r="RG2039" s="142"/>
      <c r="RH2039" s="142"/>
      <c r="RI2039" s="142"/>
      <c r="RJ2039" s="142"/>
      <c r="RK2039" s="142"/>
      <c r="RL2039" s="142"/>
      <c r="RM2039" s="142"/>
      <c r="RN2039" s="142"/>
      <c r="RO2039" s="142"/>
      <c r="RP2039" s="142"/>
      <c r="RQ2039" s="142"/>
      <c r="RR2039" s="142"/>
      <c r="RS2039" s="142"/>
      <c r="RT2039" s="142"/>
      <c r="RU2039" s="142"/>
      <c r="RV2039" s="142"/>
      <c r="RW2039" s="142"/>
      <c r="RX2039" s="142"/>
      <c r="RY2039" s="142"/>
      <c r="RZ2039" s="142"/>
      <c r="SA2039" s="142"/>
      <c r="SB2039" s="142"/>
      <c r="SC2039" s="142"/>
      <c r="SD2039" s="142"/>
      <c r="SE2039" s="142"/>
      <c r="SF2039" s="142"/>
      <c r="SG2039" s="142"/>
      <c r="SH2039" s="142"/>
      <c r="SI2039" s="142"/>
      <c r="SJ2039" s="142"/>
      <c r="SK2039" s="142"/>
      <c r="SL2039" s="142"/>
      <c r="SM2039" s="142"/>
      <c r="SN2039" s="142"/>
      <c r="SO2039" s="142"/>
      <c r="SP2039" s="142"/>
      <c r="SQ2039" s="142"/>
      <c r="SR2039" s="142"/>
      <c r="SS2039" s="142"/>
      <c r="ST2039" s="142"/>
      <c r="SU2039" s="142"/>
      <c r="SV2039" s="142"/>
      <c r="SW2039" s="142"/>
      <c r="SX2039" s="142"/>
      <c r="SY2039" s="142"/>
      <c r="SZ2039" s="142"/>
      <c r="TA2039" s="142"/>
      <c r="TB2039" s="142"/>
      <c r="TC2039" s="142"/>
      <c r="TD2039" s="142"/>
      <c r="TE2039" s="142"/>
      <c r="TF2039" s="142"/>
      <c r="TG2039" s="142"/>
      <c r="TH2039" s="142"/>
      <c r="TI2039" s="142"/>
      <c r="TJ2039" s="142"/>
      <c r="TK2039" s="142"/>
      <c r="TL2039" s="142"/>
      <c r="TM2039" s="142"/>
      <c r="TN2039" s="142"/>
      <c r="TO2039" s="142"/>
      <c r="TP2039" s="142"/>
      <c r="TQ2039" s="142"/>
      <c r="TR2039" s="142"/>
      <c r="TS2039" s="142"/>
      <c r="TT2039" s="142"/>
      <c r="TU2039" s="142"/>
      <c r="TV2039" s="142"/>
      <c r="TW2039" s="142"/>
      <c r="TX2039" s="142"/>
      <c r="TY2039" s="142"/>
      <c r="TZ2039" s="142"/>
      <c r="UA2039" s="142"/>
      <c r="UB2039" s="142"/>
      <c r="UC2039" s="142"/>
      <c r="UD2039" s="142"/>
      <c r="UE2039" s="142"/>
      <c r="UF2039" s="142"/>
      <c r="UG2039" s="142"/>
      <c r="UH2039" s="142"/>
      <c r="UI2039" s="142"/>
      <c r="UJ2039" s="142"/>
      <c r="UK2039" s="142"/>
      <c r="UL2039" s="142"/>
      <c r="UM2039" s="142"/>
      <c r="UN2039" s="142"/>
      <c r="UO2039" s="142"/>
      <c r="UP2039" s="142"/>
      <c r="UQ2039" s="142"/>
      <c r="UR2039" s="142"/>
      <c r="US2039" s="142"/>
      <c r="UT2039" s="142"/>
      <c r="UU2039" s="142"/>
      <c r="UV2039" s="142"/>
      <c r="UW2039" s="142"/>
      <c r="UX2039" s="142"/>
      <c r="UY2039" s="142"/>
      <c r="UZ2039" s="142"/>
      <c r="VA2039" s="142"/>
      <c r="VB2039" s="142"/>
      <c r="VC2039" s="142"/>
      <c r="VD2039" s="142"/>
      <c r="VE2039" s="142"/>
      <c r="VF2039" s="142"/>
      <c r="VG2039" s="142"/>
      <c r="VH2039" s="142"/>
      <c r="VI2039" s="142"/>
      <c r="VJ2039" s="142"/>
      <c r="VK2039" s="142"/>
      <c r="VL2039" s="142"/>
      <c r="VM2039" s="142"/>
      <c r="VN2039" s="142"/>
      <c r="VO2039" s="142"/>
      <c r="VP2039" s="142"/>
      <c r="VQ2039" s="142"/>
      <c r="VR2039" s="142"/>
      <c r="VS2039" s="142"/>
      <c r="VT2039" s="142"/>
      <c r="VU2039" s="142"/>
      <c r="VV2039" s="142"/>
      <c r="VW2039" s="142"/>
      <c r="VX2039" s="142"/>
      <c r="VY2039" s="142"/>
      <c r="VZ2039" s="142"/>
      <c r="WA2039" s="142"/>
      <c r="WB2039" s="142"/>
      <c r="WC2039" s="142"/>
      <c r="WD2039" s="142"/>
      <c r="WE2039" s="142"/>
      <c r="WF2039" s="142"/>
      <c r="WG2039" s="142"/>
      <c r="WH2039" s="142"/>
      <c r="WI2039" s="142"/>
      <c r="WJ2039" s="142"/>
      <c r="WK2039" s="142"/>
      <c r="WL2039" s="142"/>
      <c r="WM2039" s="142"/>
      <c r="WN2039" s="142"/>
      <c r="WO2039" s="142"/>
      <c r="WP2039" s="142"/>
      <c r="WQ2039" s="142"/>
      <c r="WR2039" s="142"/>
      <c r="WS2039" s="142"/>
      <c r="WT2039" s="142"/>
      <c r="WU2039" s="142"/>
      <c r="WV2039" s="142"/>
      <c r="WW2039" s="142"/>
      <c r="WX2039" s="142"/>
      <c r="WY2039" s="142"/>
      <c r="WZ2039" s="142"/>
      <c r="XA2039" s="142"/>
      <c r="XB2039" s="142"/>
      <c r="XC2039" s="142"/>
      <c r="XD2039" s="142"/>
      <c r="XE2039" s="142"/>
      <c r="XF2039" s="142"/>
      <c r="XG2039" s="142"/>
      <c r="XH2039" s="142"/>
      <c r="XI2039" s="142"/>
      <c r="XJ2039" s="142"/>
      <c r="XK2039" s="142"/>
      <c r="XL2039" s="142"/>
      <c r="XM2039" s="142"/>
      <c r="XN2039" s="142"/>
      <c r="XO2039" s="142"/>
      <c r="XP2039" s="142"/>
      <c r="XQ2039" s="142"/>
      <c r="XR2039" s="142"/>
      <c r="XS2039" s="142"/>
      <c r="XT2039" s="142"/>
      <c r="XU2039" s="142"/>
      <c r="XV2039" s="142"/>
      <c r="XW2039" s="142"/>
      <c r="XX2039" s="142"/>
      <c r="XY2039" s="142"/>
      <c r="XZ2039" s="142"/>
      <c r="YA2039" s="142"/>
      <c r="YB2039" s="142"/>
      <c r="YC2039" s="142"/>
      <c r="YD2039" s="142"/>
      <c r="YE2039" s="142"/>
      <c r="YF2039" s="142"/>
      <c r="YG2039" s="142"/>
      <c r="YH2039" s="142"/>
      <c r="YI2039" s="142"/>
      <c r="YJ2039" s="142"/>
      <c r="YK2039" s="142"/>
      <c r="YL2039" s="142"/>
      <c r="YM2039" s="142"/>
      <c r="YN2039" s="142"/>
      <c r="YO2039" s="142"/>
      <c r="YP2039" s="142"/>
      <c r="YQ2039" s="142"/>
      <c r="YR2039" s="142"/>
      <c r="YS2039" s="142"/>
      <c r="YT2039" s="142"/>
      <c r="YU2039" s="142"/>
      <c r="YV2039" s="142"/>
      <c r="YW2039" s="142"/>
      <c r="YX2039" s="142"/>
      <c r="YY2039" s="142"/>
      <c r="YZ2039" s="142"/>
      <c r="ZA2039" s="142"/>
      <c r="ZB2039" s="142"/>
      <c r="ZC2039" s="142"/>
      <c r="ZD2039" s="142"/>
      <c r="ZE2039" s="142"/>
      <c r="ZF2039" s="142"/>
      <c r="ZG2039" s="142"/>
      <c r="ZH2039" s="142"/>
      <c r="ZI2039" s="142"/>
      <c r="ZJ2039" s="142"/>
      <c r="ZK2039" s="142"/>
      <c r="ZL2039" s="142"/>
      <c r="ZM2039" s="142"/>
      <c r="ZN2039" s="142"/>
      <c r="ZO2039" s="142"/>
      <c r="ZP2039" s="142"/>
      <c r="ZQ2039" s="142"/>
      <c r="ZR2039" s="142"/>
      <c r="ZS2039" s="142"/>
      <c r="ZT2039" s="142"/>
      <c r="ZU2039" s="142"/>
      <c r="ZV2039" s="142"/>
      <c r="ZW2039" s="142"/>
      <c r="ZX2039" s="142"/>
      <c r="ZY2039" s="142"/>
      <c r="ZZ2039" s="142"/>
      <c r="AAA2039" s="142"/>
      <c r="AAB2039" s="142"/>
      <c r="AAC2039" s="142"/>
      <c r="AAD2039" s="142"/>
      <c r="AAE2039" s="142"/>
      <c r="AAF2039" s="142"/>
      <c r="AAG2039" s="142"/>
      <c r="AAH2039" s="142"/>
      <c r="AAI2039" s="142"/>
      <c r="AAJ2039" s="142"/>
      <c r="AAK2039" s="142"/>
      <c r="AAL2039" s="142"/>
      <c r="AAM2039" s="142"/>
      <c r="AAN2039" s="142"/>
      <c r="AAO2039" s="142"/>
      <c r="AAP2039" s="142"/>
      <c r="AAQ2039" s="142"/>
      <c r="AAR2039" s="142"/>
      <c r="AAS2039" s="142"/>
      <c r="AAT2039" s="142"/>
      <c r="AAU2039" s="142"/>
      <c r="AAV2039" s="142"/>
      <c r="AAW2039" s="142"/>
      <c r="AAX2039" s="142"/>
      <c r="AAY2039" s="142"/>
      <c r="AAZ2039" s="142"/>
      <c r="ABA2039" s="142"/>
      <c r="ABB2039" s="142"/>
      <c r="ABC2039" s="142"/>
      <c r="ABD2039" s="142"/>
      <c r="ABE2039" s="142"/>
      <c r="ABF2039" s="142"/>
      <c r="ABG2039" s="142"/>
      <c r="ABH2039" s="142"/>
      <c r="ABI2039" s="142"/>
      <c r="ABJ2039" s="142"/>
      <c r="ABK2039" s="142"/>
      <c r="ABL2039" s="142"/>
      <c r="ABM2039" s="142"/>
      <c r="ABN2039" s="142"/>
      <c r="ABO2039" s="142"/>
      <c r="ABP2039" s="142"/>
      <c r="ABQ2039" s="142"/>
      <c r="ABR2039" s="142"/>
      <c r="ABS2039" s="142"/>
      <c r="ABT2039" s="142"/>
      <c r="ABU2039" s="142"/>
      <c r="ABV2039" s="142"/>
      <c r="ABW2039" s="142"/>
      <c r="ABX2039" s="142"/>
      <c r="ABY2039" s="142"/>
      <c r="ABZ2039" s="142"/>
      <c r="ACA2039" s="142"/>
      <c r="ACB2039" s="142"/>
      <c r="ACC2039" s="142"/>
      <c r="ACD2039" s="142"/>
      <c r="ACE2039" s="142"/>
      <c r="ACF2039" s="142"/>
      <c r="ACG2039" s="142"/>
      <c r="ACH2039" s="142"/>
      <c r="ACI2039" s="142"/>
      <c r="ACJ2039" s="142"/>
      <c r="ACK2039" s="142"/>
      <c r="ACL2039" s="142"/>
      <c r="ACM2039" s="142"/>
      <c r="ACN2039" s="142"/>
      <c r="ACO2039" s="142"/>
      <c r="ACP2039" s="142"/>
      <c r="ACQ2039" s="142"/>
      <c r="ACR2039" s="142"/>
      <c r="ACS2039" s="142"/>
      <c r="ACT2039" s="142"/>
      <c r="ACU2039" s="142"/>
      <c r="ACV2039" s="142"/>
      <c r="ACW2039" s="142"/>
      <c r="ACX2039" s="142"/>
      <c r="ACY2039" s="142"/>
      <c r="ACZ2039" s="142"/>
      <c r="ADA2039" s="142"/>
      <c r="ADB2039" s="142"/>
      <c r="ADC2039" s="142"/>
      <c r="ADD2039" s="142"/>
      <c r="ADE2039" s="142"/>
      <c r="ADF2039" s="142"/>
      <c r="ADG2039" s="142"/>
      <c r="ADH2039" s="142"/>
      <c r="ADI2039" s="142"/>
      <c r="ADJ2039" s="142"/>
      <c r="ADK2039" s="142"/>
      <c r="ADL2039" s="142"/>
      <c r="ADM2039" s="142"/>
      <c r="ADN2039" s="142"/>
      <c r="ADO2039" s="142"/>
      <c r="ADP2039" s="142"/>
      <c r="ADQ2039" s="142"/>
      <c r="ADR2039" s="142"/>
      <c r="ADS2039" s="142"/>
      <c r="ADT2039" s="142"/>
      <c r="ADU2039" s="142"/>
      <c r="ADV2039" s="142"/>
      <c r="ADW2039" s="142"/>
      <c r="ADX2039" s="142"/>
      <c r="ADY2039" s="142"/>
      <c r="ADZ2039" s="142"/>
      <c r="AEA2039" s="142"/>
      <c r="AEB2039" s="142"/>
      <c r="AEC2039" s="142"/>
      <c r="AED2039" s="142"/>
      <c r="AEE2039" s="142"/>
      <c r="AEF2039" s="142"/>
      <c r="AEG2039" s="142"/>
      <c r="AEH2039" s="142"/>
      <c r="AEI2039" s="142"/>
      <c r="AEJ2039" s="142"/>
      <c r="AEK2039" s="142"/>
      <c r="AEL2039" s="142"/>
      <c r="AEM2039" s="142"/>
      <c r="AEN2039" s="142"/>
      <c r="AEO2039" s="142"/>
      <c r="AEP2039" s="142"/>
      <c r="AEQ2039" s="142"/>
      <c r="AER2039" s="142"/>
      <c r="AES2039" s="142"/>
      <c r="AET2039" s="142"/>
      <c r="AEU2039" s="142"/>
      <c r="AEV2039" s="142"/>
      <c r="AEW2039" s="142"/>
      <c r="AEX2039" s="142"/>
      <c r="AEY2039" s="142"/>
      <c r="AEZ2039" s="142"/>
      <c r="AFA2039" s="142"/>
      <c r="AFB2039" s="142"/>
      <c r="AFC2039" s="142"/>
      <c r="AFD2039" s="142"/>
      <c r="AFE2039" s="142"/>
      <c r="AFF2039" s="142"/>
      <c r="AFG2039" s="142"/>
      <c r="AFH2039" s="142"/>
      <c r="AFI2039" s="142"/>
      <c r="AFJ2039" s="142"/>
      <c r="AFK2039" s="142"/>
      <c r="AFL2039" s="142"/>
      <c r="AFM2039" s="142"/>
      <c r="AFN2039" s="142"/>
      <c r="AFO2039" s="142"/>
      <c r="AFP2039" s="142"/>
      <c r="AFQ2039" s="142"/>
      <c r="AFR2039" s="142"/>
      <c r="AFS2039" s="142"/>
      <c r="AFT2039" s="142"/>
      <c r="AFU2039" s="142"/>
      <c r="AFV2039" s="142"/>
      <c r="AFW2039" s="142"/>
      <c r="AFX2039" s="142"/>
      <c r="AFY2039" s="142"/>
      <c r="AFZ2039" s="142"/>
      <c r="AGA2039" s="142"/>
      <c r="AGB2039" s="142"/>
      <c r="AGC2039" s="142"/>
      <c r="AGD2039" s="142"/>
      <c r="AGE2039" s="142"/>
      <c r="AGF2039" s="142"/>
      <c r="AGG2039" s="142"/>
      <c r="AGH2039" s="142"/>
      <c r="AGI2039" s="142"/>
      <c r="AGJ2039" s="142"/>
      <c r="AGK2039" s="142"/>
      <c r="AGL2039" s="142"/>
      <c r="AGM2039" s="142"/>
      <c r="AGN2039" s="142"/>
      <c r="AGO2039" s="142"/>
      <c r="AGP2039" s="142"/>
      <c r="AGQ2039" s="142"/>
      <c r="AGR2039" s="142"/>
      <c r="AGS2039" s="142"/>
      <c r="AGT2039" s="142"/>
      <c r="AGU2039" s="142"/>
      <c r="AGV2039" s="142"/>
      <c r="AGW2039" s="142"/>
      <c r="AGX2039" s="142"/>
      <c r="AGY2039" s="142"/>
      <c r="AGZ2039" s="142"/>
      <c r="AHA2039" s="142"/>
      <c r="AHB2039" s="142"/>
      <c r="AHC2039" s="142"/>
      <c r="AHD2039" s="142"/>
      <c r="AHE2039" s="142"/>
      <c r="AHF2039" s="142"/>
      <c r="AHG2039" s="142"/>
      <c r="AHH2039" s="142"/>
      <c r="AHI2039" s="142"/>
      <c r="AHJ2039" s="142"/>
      <c r="AHK2039" s="142"/>
      <c r="AHL2039" s="142"/>
      <c r="AHM2039" s="142"/>
      <c r="AHN2039" s="142"/>
      <c r="AHO2039" s="142"/>
      <c r="AHP2039" s="142"/>
      <c r="AHQ2039" s="142"/>
      <c r="AHR2039" s="142"/>
      <c r="AHS2039" s="142"/>
      <c r="AHT2039" s="142"/>
      <c r="AHU2039" s="142"/>
      <c r="AHV2039" s="142"/>
      <c r="AHW2039" s="142"/>
      <c r="AHX2039" s="142"/>
      <c r="AHY2039" s="142"/>
      <c r="AHZ2039" s="142"/>
      <c r="AIA2039" s="142"/>
      <c r="AIB2039" s="142"/>
      <c r="AIC2039" s="142"/>
      <c r="AID2039" s="142"/>
      <c r="AIE2039" s="142"/>
      <c r="AIF2039" s="142"/>
      <c r="AIG2039" s="142"/>
      <c r="AIH2039" s="142"/>
      <c r="AII2039" s="142"/>
      <c r="AIJ2039" s="142"/>
      <c r="AIK2039" s="142"/>
      <c r="AIL2039" s="142"/>
      <c r="AIM2039" s="142"/>
      <c r="AIN2039" s="142"/>
      <c r="AIO2039" s="142"/>
      <c r="AIP2039" s="142"/>
      <c r="AIQ2039" s="142"/>
      <c r="AIR2039" s="142"/>
      <c r="AIS2039" s="142"/>
      <c r="AIT2039" s="142"/>
      <c r="AIU2039" s="142"/>
      <c r="AIV2039" s="142"/>
      <c r="AIW2039" s="142"/>
      <c r="AIX2039" s="142"/>
      <c r="AIY2039" s="142"/>
      <c r="AIZ2039" s="142"/>
      <c r="AJA2039" s="142"/>
      <c r="AJB2039" s="142"/>
      <c r="AJC2039" s="142"/>
      <c r="AJD2039" s="142"/>
      <c r="AJE2039" s="142"/>
      <c r="AJF2039" s="142"/>
      <c r="AJG2039" s="142"/>
      <c r="AJH2039" s="142"/>
      <c r="AJI2039" s="142"/>
      <c r="AJJ2039" s="142"/>
      <c r="AJK2039" s="142"/>
      <c r="AJL2039" s="142"/>
      <c r="AJM2039" s="142"/>
      <c r="AJN2039" s="142"/>
      <c r="AJO2039" s="142"/>
      <c r="AJP2039" s="142"/>
      <c r="AJQ2039" s="142"/>
      <c r="AJR2039" s="142"/>
      <c r="AJS2039" s="142"/>
      <c r="AJT2039" s="142"/>
      <c r="AJU2039" s="142"/>
      <c r="AJV2039" s="142"/>
      <c r="AJW2039" s="142"/>
      <c r="AJX2039" s="142"/>
      <c r="AJY2039" s="142"/>
      <c r="AJZ2039" s="142"/>
      <c r="AKA2039" s="142"/>
      <c r="AKB2039" s="142"/>
      <c r="AKC2039" s="142"/>
      <c r="AKD2039" s="142"/>
      <c r="AKE2039" s="142"/>
      <c r="AKF2039" s="142"/>
      <c r="AKG2039" s="142"/>
      <c r="AKH2039" s="142"/>
      <c r="AKI2039" s="142"/>
      <c r="AKJ2039" s="142"/>
      <c r="AKK2039" s="142"/>
      <c r="AKL2039" s="142"/>
      <c r="AKM2039" s="142"/>
      <c r="AKN2039" s="142"/>
      <c r="AKO2039" s="142"/>
      <c r="AKP2039" s="142"/>
      <c r="AKQ2039" s="142"/>
      <c r="AKR2039" s="142"/>
      <c r="AKS2039" s="142"/>
      <c r="AKT2039" s="142"/>
      <c r="AKU2039" s="142"/>
      <c r="AKV2039" s="142"/>
      <c r="AKW2039" s="142"/>
      <c r="AKX2039" s="142"/>
      <c r="AKY2039" s="142"/>
      <c r="AKZ2039" s="142"/>
      <c r="ALA2039" s="142"/>
      <c r="ALB2039" s="142"/>
      <c r="ALC2039" s="142"/>
      <c r="ALD2039" s="142"/>
      <c r="ALE2039" s="142"/>
      <c r="ALF2039" s="142"/>
      <c r="ALG2039" s="142"/>
      <c r="ALH2039" s="142"/>
      <c r="ALI2039" s="142"/>
      <c r="ALJ2039" s="142"/>
      <c r="ALK2039" s="142"/>
      <c r="ALL2039" s="142"/>
      <c r="ALM2039" s="142"/>
      <c r="ALN2039" s="142"/>
      <c r="ALO2039" s="142"/>
      <c r="ALP2039" s="142"/>
      <c r="ALQ2039" s="142"/>
      <c r="ALR2039" s="142"/>
      <c r="ALS2039" s="142"/>
      <c r="ALT2039" s="142"/>
      <c r="ALU2039" s="142"/>
      <c r="ALV2039" s="142"/>
      <c r="ALW2039" s="142"/>
      <c r="ALX2039" s="142"/>
      <c r="ALY2039" s="142"/>
      <c r="ALZ2039" s="142"/>
      <c r="AMA2039" s="142"/>
      <c r="AMB2039" s="142"/>
      <c r="AMC2039" s="142"/>
      <c r="AMD2039" s="142"/>
      <c r="AME2039" s="142"/>
      <c r="AMF2039" s="142"/>
      <c r="AMG2039" s="142"/>
      <c r="AMH2039" s="142"/>
      <c r="AMI2039" s="142"/>
      <c r="AMJ2039" s="142"/>
      <c r="AMK2039" s="142"/>
      <c r="AML2039" s="142"/>
      <c r="AMM2039" s="142"/>
      <c r="AMN2039" s="142"/>
      <c r="AMO2039" s="142"/>
      <c r="AMP2039" s="142"/>
      <c r="AMQ2039" s="142"/>
      <c r="AMR2039" s="142"/>
      <c r="AMS2039" s="142"/>
      <c r="AMT2039" s="142"/>
      <c r="AMU2039" s="142"/>
      <c r="AMV2039" s="142"/>
      <c r="AMW2039" s="142"/>
      <c r="AMX2039" s="142"/>
      <c r="AMY2039" s="142"/>
      <c r="AMZ2039" s="142"/>
      <c r="ANA2039" s="142"/>
      <c r="ANB2039" s="142"/>
      <c r="ANC2039" s="142"/>
      <c r="AND2039" s="142"/>
      <c r="ANE2039" s="142"/>
      <c r="ANF2039" s="142"/>
      <c r="ANG2039" s="142"/>
      <c r="ANH2039" s="142"/>
      <c r="ANI2039" s="142"/>
      <c r="ANJ2039" s="142"/>
      <c r="ANK2039" s="142"/>
      <c r="ANL2039" s="142"/>
      <c r="ANM2039" s="142"/>
      <c r="ANN2039" s="142"/>
      <c r="ANO2039" s="142"/>
      <c r="ANP2039" s="142"/>
      <c r="ANQ2039" s="142"/>
      <c r="ANR2039" s="142"/>
      <c r="ANS2039" s="142"/>
      <c r="ANT2039" s="142"/>
      <c r="ANU2039" s="142"/>
      <c r="ANV2039" s="142"/>
      <c r="ANW2039" s="142"/>
      <c r="ANX2039" s="142"/>
      <c r="ANY2039" s="142"/>
      <c r="ANZ2039" s="142"/>
      <c r="AOA2039" s="142"/>
      <c r="AOB2039" s="142"/>
      <c r="AOC2039" s="142"/>
      <c r="AOD2039" s="142"/>
      <c r="AOE2039" s="142"/>
      <c r="AOF2039" s="142"/>
      <c r="AOG2039" s="142"/>
      <c r="AOH2039" s="142"/>
      <c r="AOI2039" s="142"/>
      <c r="AOJ2039" s="142"/>
      <c r="AOK2039" s="142"/>
      <c r="AOL2039" s="142"/>
      <c r="AOM2039" s="142"/>
      <c r="AON2039" s="142"/>
      <c r="AOO2039" s="142"/>
      <c r="AOP2039" s="142"/>
      <c r="AOQ2039" s="142"/>
      <c r="AOR2039" s="142"/>
      <c r="AOS2039" s="142"/>
      <c r="AOT2039" s="142"/>
      <c r="AOU2039" s="142"/>
      <c r="AOV2039" s="142"/>
      <c r="AOW2039" s="142"/>
      <c r="AOX2039" s="142"/>
      <c r="AOY2039" s="142"/>
      <c r="AOZ2039" s="142"/>
      <c r="APA2039" s="142"/>
      <c r="APB2039" s="142"/>
      <c r="APC2039" s="142"/>
      <c r="APD2039" s="142"/>
      <c r="APE2039" s="142"/>
      <c r="APF2039" s="142"/>
      <c r="APG2039" s="142"/>
      <c r="APH2039" s="142"/>
      <c r="API2039" s="142"/>
      <c r="APJ2039" s="142"/>
      <c r="APK2039" s="142"/>
      <c r="APL2039" s="142"/>
      <c r="APM2039" s="142"/>
      <c r="APN2039" s="142"/>
      <c r="APO2039" s="142"/>
      <c r="APP2039" s="142"/>
      <c r="APQ2039" s="142"/>
      <c r="APR2039" s="142"/>
      <c r="APS2039" s="142"/>
      <c r="APT2039" s="142"/>
      <c r="APU2039" s="142"/>
      <c r="APV2039" s="142"/>
      <c r="APW2039" s="142"/>
      <c r="APX2039" s="142"/>
      <c r="APY2039" s="142"/>
      <c r="APZ2039" s="142"/>
      <c r="AQA2039" s="142"/>
      <c r="AQB2039" s="142"/>
      <c r="AQC2039" s="142"/>
      <c r="AQD2039" s="142"/>
      <c r="AQE2039" s="142"/>
      <c r="AQF2039" s="142"/>
      <c r="AQG2039" s="142"/>
      <c r="AQH2039" s="142"/>
      <c r="AQI2039" s="142"/>
      <c r="AQJ2039" s="142"/>
      <c r="AQK2039" s="142"/>
      <c r="AQL2039" s="142"/>
      <c r="AQM2039" s="142"/>
      <c r="AQN2039" s="142"/>
      <c r="AQO2039" s="142"/>
      <c r="AQP2039" s="142"/>
      <c r="AQQ2039" s="142"/>
      <c r="AQR2039" s="142"/>
      <c r="AQS2039" s="142"/>
      <c r="AQT2039" s="142"/>
      <c r="AQU2039" s="142"/>
      <c r="AQV2039" s="142"/>
      <c r="AQW2039" s="142"/>
      <c r="AQX2039" s="142"/>
      <c r="AQY2039" s="142"/>
      <c r="AQZ2039" s="142"/>
      <c r="ARA2039" s="142"/>
      <c r="ARB2039" s="142"/>
      <c r="ARC2039" s="142"/>
      <c r="ARD2039" s="142"/>
      <c r="ARE2039" s="142"/>
      <c r="ARF2039" s="142"/>
      <c r="ARG2039" s="142"/>
      <c r="ARH2039" s="142"/>
      <c r="ARI2039" s="142"/>
      <c r="ARJ2039" s="142"/>
      <c r="ARK2039" s="142"/>
      <c r="ARL2039" s="142"/>
      <c r="ARM2039" s="142"/>
      <c r="ARN2039" s="142"/>
      <c r="ARO2039" s="142"/>
      <c r="ARP2039" s="142"/>
      <c r="ARQ2039" s="142"/>
      <c r="ARR2039" s="142"/>
      <c r="ARS2039" s="142"/>
      <c r="ART2039" s="142"/>
      <c r="ARU2039" s="142"/>
      <c r="ARV2039" s="142"/>
      <c r="ARW2039" s="142"/>
      <c r="ARX2039" s="142"/>
      <c r="ARY2039" s="142"/>
      <c r="ARZ2039" s="142"/>
      <c r="ASA2039" s="142"/>
      <c r="ASB2039" s="142"/>
      <c r="ASC2039" s="142"/>
      <c r="ASD2039" s="142"/>
      <c r="ASE2039" s="142"/>
      <c r="ASF2039" s="142"/>
      <c r="ASG2039" s="142"/>
      <c r="ASH2039" s="142"/>
      <c r="ASI2039" s="142"/>
      <c r="ASJ2039" s="142"/>
      <c r="ASK2039" s="142"/>
      <c r="ASL2039" s="142"/>
      <c r="ASM2039" s="142"/>
      <c r="ASN2039" s="142"/>
      <c r="ASO2039" s="142"/>
      <c r="ASP2039" s="142"/>
      <c r="ASQ2039" s="142"/>
      <c r="ASR2039" s="142"/>
      <c r="ASS2039" s="142"/>
      <c r="AST2039" s="142"/>
      <c r="ASU2039" s="142"/>
      <c r="ASV2039" s="142"/>
      <c r="ASW2039" s="142"/>
      <c r="ASX2039" s="142"/>
      <c r="ASY2039" s="142"/>
      <c r="ASZ2039" s="142"/>
      <c r="ATA2039" s="142"/>
      <c r="ATB2039" s="142"/>
      <c r="ATC2039" s="142"/>
      <c r="ATD2039" s="142"/>
      <c r="ATE2039" s="142"/>
      <c r="ATF2039" s="142"/>
      <c r="ATG2039" s="142"/>
      <c r="ATH2039" s="142"/>
      <c r="ATI2039" s="142"/>
      <c r="ATJ2039" s="142"/>
      <c r="ATK2039" s="142"/>
      <c r="ATL2039" s="142"/>
      <c r="ATM2039" s="142"/>
      <c r="ATN2039" s="142"/>
      <c r="ATO2039" s="142"/>
      <c r="ATP2039" s="142"/>
      <c r="ATQ2039" s="142"/>
      <c r="ATR2039" s="142"/>
      <c r="ATS2039" s="142"/>
      <c r="ATT2039" s="142"/>
      <c r="ATU2039" s="142"/>
      <c r="ATV2039" s="142"/>
      <c r="ATW2039" s="142"/>
      <c r="ATX2039" s="142"/>
      <c r="ATY2039" s="142"/>
      <c r="ATZ2039" s="142"/>
      <c r="AUA2039" s="142"/>
      <c r="AUB2039" s="142"/>
      <c r="AUC2039" s="142"/>
      <c r="AUD2039" s="142"/>
      <c r="AUE2039" s="142"/>
      <c r="AUF2039" s="142"/>
      <c r="AUG2039" s="142"/>
      <c r="AUH2039" s="142"/>
      <c r="AUI2039" s="142"/>
      <c r="AUJ2039" s="142"/>
      <c r="AUK2039" s="142"/>
      <c r="AUL2039" s="142"/>
      <c r="AUM2039" s="142"/>
      <c r="AUN2039" s="142"/>
      <c r="AUO2039" s="142"/>
      <c r="AUP2039" s="142"/>
      <c r="AUQ2039" s="142"/>
      <c r="AUR2039" s="142"/>
      <c r="AUS2039" s="142"/>
      <c r="AUT2039" s="142"/>
      <c r="AUU2039" s="142"/>
      <c r="AUV2039" s="142"/>
      <c r="AUW2039" s="142"/>
      <c r="AUX2039" s="142"/>
      <c r="AUY2039" s="142"/>
      <c r="AUZ2039" s="142"/>
      <c r="AVA2039" s="142"/>
      <c r="AVB2039" s="142"/>
      <c r="AVC2039" s="142"/>
      <c r="AVD2039" s="142"/>
      <c r="AVE2039" s="142"/>
      <c r="AVF2039" s="142"/>
      <c r="AVG2039" s="142"/>
      <c r="AVH2039" s="142"/>
      <c r="AVI2039" s="142"/>
      <c r="AVJ2039" s="142"/>
      <c r="AVK2039" s="142"/>
      <c r="AVL2039" s="142"/>
      <c r="AVM2039" s="142"/>
      <c r="AVN2039" s="142"/>
      <c r="AVO2039" s="142"/>
      <c r="AVP2039" s="142"/>
      <c r="AVQ2039" s="142"/>
      <c r="AVR2039" s="142"/>
      <c r="AVS2039" s="142"/>
      <c r="AVT2039" s="142"/>
      <c r="AVU2039" s="142"/>
      <c r="AVV2039" s="142"/>
      <c r="AVW2039" s="142"/>
      <c r="AVX2039" s="142"/>
      <c r="AVY2039" s="142"/>
      <c r="AVZ2039" s="142"/>
      <c r="AWA2039" s="142"/>
      <c r="AWB2039" s="142"/>
      <c r="AWC2039" s="142"/>
      <c r="AWD2039" s="142"/>
      <c r="AWE2039" s="142"/>
      <c r="AWF2039" s="142"/>
      <c r="AWG2039" s="142"/>
      <c r="AWH2039" s="142"/>
      <c r="AWI2039" s="142"/>
      <c r="AWJ2039" s="142"/>
      <c r="AWK2039" s="142"/>
      <c r="AWL2039" s="142"/>
      <c r="AWM2039" s="142"/>
      <c r="AWN2039" s="142"/>
      <c r="AWO2039" s="142"/>
      <c r="AWP2039" s="142"/>
      <c r="AWQ2039" s="142"/>
      <c r="AWR2039" s="142"/>
      <c r="AWS2039" s="142"/>
      <c r="AWT2039" s="142"/>
      <c r="AWU2039" s="142"/>
      <c r="AWV2039" s="142"/>
      <c r="AWW2039" s="142"/>
      <c r="AWX2039" s="142"/>
      <c r="AWY2039" s="142"/>
      <c r="AWZ2039" s="142"/>
      <c r="AXA2039" s="142"/>
      <c r="AXB2039" s="142"/>
      <c r="AXC2039" s="142"/>
      <c r="AXD2039" s="142"/>
      <c r="AXE2039" s="142"/>
      <c r="AXF2039" s="142"/>
      <c r="AXG2039" s="142"/>
      <c r="AXH2039" s="142"/>
      <c r="AXI2039" s="142"/>
      <c r="AXJ2039" s="142"/>
      <c r="AXK2039" s="142"/>
      <c r="AXL2039" s="142"/>
      <c r="AXM2039" s="142"/>
      <c r="AXN2039" s="142"/>
      <c r="AXO2039" s="142"/>
      <c r="AXP2039" s="142"/>
      <c r="AXQ2039" s="142"/>
      <c r="AXR2039" s="142"/>
      <c r="AXS2039" s="142"/>
      <c r="AXT2039" s="142"/>
      <c r="AXU2039" s="142"/>
      <c r="AXV2039" s="142"/>
      <c r="AXW2039" s="142"/>
      <c r="AXX2039" s="142"/>
      <c r="AXY2039" s="142"/>
      <c r="AXZ2039" s="142"/>
      <c r="AYA2039" s="142"/>
      <c r="AYB2039" s="142"/>
      <c r="AYC2039" s="142"/>
      <c r="AYD2039" s="142"/>
      <c r="AYE2039" s="142"/>
      <c r="AYF2039" s="142"/>
      <c r="AYG2039" s="142"/>
      <c r="AYH2039" s="142"/>
      <c r="AYI2039" s="142"/>
      <c r="AYJ2039" s="142"/>
      <c r="AYK2039" s="142"/>
      <c r="AYL2039" s="142"/>
      <c r="AYM2039" s="142"/>
      <c r="AYN2039" s="142"/>
      <c r="AYO2039" s="142"/>
      <c r="AYP2039" s="142"/>
      <c r="AYQ2039" s="142"/>
      <c r="AYR2039" s="142"/>
      <c r="AYS2039" s="142"/>
      <c r="AYT2039" s="142"/>
      <c r="AYU2039" s="142"/>
      <c r="AYV2039" s="142"/>
      <c r="AYW2039" s="142"/>
      <c r="AYX2039" s="142"/>
      <c r="AYY2039" s="142"/>
      <c r="AYZ2039" s="142"/>
      <c r="AZA2039" s="142"/>
      <c r="AZB2039" s="142"/>
      <c r="AZC2039" s="142"/>
      <c r="AZD2039" s="142"/>
      <c r="AZE2039" s="142"/>
      <c r="AZF2039" s="142"/>
      <c r="AZG2039" s="142"/>
      <c r="AZH2039" s="142"/>
      <c r="AZI2039" s="142"/>
      <c r="AZJ2039" s="142"/>
      <c r="AZK2039" s="142"/>
      <c r="AZL2039" s="142"/>
      <c r="AZM2039" s="142"/>
      <c r="AZN2039" s="142"/>
      <c r="AZO2039" s="142"/>
      <c r="AZP2039" s="142"/>
      <c r="AZQ2039" s="142"/>
      <c r="AZR2039" s="142"/>
      <c r="AZS2039" s="142"/>
      <c r="AZT2039" s="142"/>
      <c r="AZU2039" s="142"/>
      <c r="AZV2039" s="142"/>
      <c r="AZW2039" s="142"/>
      <c r="AZX2039" s="142"/>
      <c r="AZY2039" s="142"/>
      <c r="AZZ2039" s="142"/>
      <c r="BAA2039" s="142"/>
      <c r="BAB2039" s="142"/>
      <c r="BAC2039" s="142"/>
      <c r="BAD2039" s="142"/>
      <c r="BAE2039" s="142"/>
      <c r="BAF2039" s="142"/>
      <c r="BAG2039" s="142"/>
      <c r="BAH2039" s="142"/>
      <c r="BAI2039" s="142"/>
      <c r="BAJ2039" s="142"/>
      <c r="BAK2039" s="142"/>
      <c r="BAL2039" s="142"/>
      <c r="BAM2039" s="142"/>
      <c r="BAN2039" s="142"/>
      <c r="BAO2039" s="142"/>
      <c r="BAP2039" s="142"/>
      <c r="BAQ2039" s="142"/>
      <c r="BAR2039" s="142"/>
      <c r="BAS2039" s="142"/>
      <c r="BAT2039" s="142"/>
      <c r="BAU2039" s="142"/>
      <c r="BAV2039" s="142"/>
      <c r="BAW2039" s="142"/>
      <c r="BAX2039" s="142"/>
      <c r="BAY2039" s="142"/>
      <c r="BAZ2039" s="142"/>
      <c r="BBA2039" s="142"/>
      <c r="BBB2039" s="142"/>
      <c r="BBC2039" s="142"/>
      <c r="BBD2039" s="142"/>
      <c r="BBE2039" s="142"/>
      <c r="BBF2039" s="142"/>
      <c r="BBG2039" s="142"/>
      <c r="BBH2039" s="142"/>
      <c r="BBI2039" s="142"/>
      <c r="BBJ2039" s="142"/>
      <c r="BBK2039" s="142"/>
      <c r="BBL2039" s="142"/>
      <c r="BBM2039" s="142"/>
      <c r="BBN2039" s="142"/>
      <c r="BBO2039" s="142"/>
      <c r="BBP2039" s="142"/>
      <c r="BBQ2039" s="142"/>
      <c r="BBR2039" s="142"/>
      <c r="BBS2039" s="142"/>
      <c r="BBT2039" s="142"/>
      <c r="BBU2039" s="142"/>
      <c r="BBV2039" s="142"/>
      <c r="BBW2039" s="142"/>
      <c r="BBX2039" s="142"/>
      <c r="BBY2039" s="142"/>
      <c r="BBZ2039" s="142"/>
      <c r="BCA2039" s="142"/>
      <c r="BCB2039" s="142"/>
      <c r="BCC2039" s="142"/>
      <c r="BCD2039" s="142"/>
      <c r="BCE2039" s="142"/>
      <c r="BCF2039" s="142"/>
      <c r="BCG2039" s="142"/>
      <c r="BCH2039" s="142"/>
      <c r="BCI2039" s="142"/>
      <c r="BCJ2039" s="142"/>
      <c r="BCK2039" s="142"/>
      <c r="BCL2039" s="142"/>
      <c r="BCM2039" s="142"/>
      <c r="BCN2039" s="142"/>
      <c r="BCO2039" s="142"/>
      <c r="BCP2039" s="142"/>
      <c r="BCQ2039" s="142"/>
      <c r="BCR2039" s="142"/>
      <c r="BCS2039" s="142"/>
      <c r="BCT2039" s="142"/>
      <c r="BCU2039" s="142"/>
      <c r="BCV2039" s="142"/>
      <c r="BCW2039" s="142"/>
      <c r="BCX2039" s="142"/>
      <c r="BCY2039" s="142"/>
      <c r="BCZ2039" s="142"/>
      <c r="BDA2039" s="142"/>
      <c r="BDB2039" s="142"/>
      <c r="BDC2039" s="142"/>
      <c r="BDD2039" s="142"/>
      <c r="BDE2039" s="142"/>
      <c r="BDF2039" s="142"/>
      <c r="BDG2039" s="142"/>
      <c r="BDH2039" s="142"/>
      <c r="BDI2039" s="142"/>
      <c r="BDJ2039" s="142"/>
      <c r="BDK2039" s="142"/>
      <c r="BDL2039" s="142"/>
      <c r="BDM2039" s="142"/>
      <c r="BDN2039" s="142"/>
      <c r="BDO2039" s="142"/>
      <c r="BDP2039" s="142"/>
      <c r="BDQ2039" s="142"/>
      <c r="BDR2039" s="142"/>
      <c r="BDS2039" s="142"/>
      <c r="BDT2039" s="142"/>
      <c r="BDU2039" s="142"/>
      <c r="BDV2039" s="142"/>
      <c r="BDW2039" s="142"/>
      <c r="BDX2039" s="142"/>
      <c r="BDY2039" s="142"/>
      <c r="BDZ2039" s="142"/>
      <c r="BEA2039" s="142"/>
      <c r="BEB2039" s="142"/>
      <c r="BEC2039" s="142"/>
      <c r="BED2039" s="142"/>
      <c r="BEE2039" s="142"/>
      <c r="BEF2039" s="142"/>
      <c r="BEG2039" s="142"/>
      <c r="BEH2039" s="142"/>
      <c r="BEI2039" s="142"/>
      <c r="BEJ2039" s="142"/>
      <c r="BEK2039" s="142"/>
      <c r="BEL2039" s="142"/>
      <c r="BEM2039" s="142"/>
      <c r="BEN2039" s="142"/>
      <c r="BEO2039" s="142"/>
      <c r="BEP2039" s="142"/>
      <c r="BEQ2039" s="142"/>
      <c r="BER2039" s="142"/>
      <c r="BES2039" s="142"/>
      <c r="BET2039" s="142"/>
      <c r="BEU2039" s="142"/>
      <c r="BEV2039" s="142"/>
      <c r="BEW2039" s="142"/>
      <c r="BEX2039" s="142"/>
      <c r="BEY2039" s="142"/>
      <c r="BEZ2039" s="142"/>
      <c r="BFA2039" s="142"/>
      <c r="BFB2039" s="142"/>
      <c r="BFC2039" s="142"/>
      <c r="BFD2039" s="142"/>
      <c r="BFE2039" s="142"/>
      <c r="BFF2039" s="142"/>
      <c r="BFG2039" s="142"/>
      <c r="BFH2039" s="142"/>
      <c r="BFI2039" s="142"/>
      <c r="BFJ2039" s="142"/>
      <c r="BFK2039" s="142"/>
      <c r="BFL2039" s="142"/>
      <c r="BFM2039" s="142"/>
      <c r="BFN2039" s="142"/>
      <c r="BFO2039" s="142"/>
      <c r="BFP2039" s="142"/>
      <c r="BFQ2039" s="142"/>
      <c r="BFR2039" s="142"/>
      <c r="BFS2039" s="142"/>
      <c r="BFT2039" s="142"/>
      <c r="BFU2039" s="142"/>
      <c r="BFV2039" s="142"/>
      <c r="BFW2039" s="142"/>
      <c r="BFX2039" s="142"/>
      <c r="BFY2039" s="142"/>
      <c r="BFZ2039" s="142"/>
      <c r="BGA2039" s="142"/>
      <c r="BGB2039" s="142"/>
      <c r="BGC2039" s="142"/>
      <c r="BGD2039" s="142"/>
      <c r="BGE2039" s="142"/>
      <c r="BGF2039" s="142"/>
      <c r="BGG2039" s="142"/>
      <c r="BGH2039" s="142"/>
      <c r="BGI2039" s="142"/>
      <c r="BGJ2039" s="142"/>
      <c r="BGK2039" s="142"/>
      <c r="BGL2039" s="142"/>
      <c r="BGM2039" s="142"/>
      <c r="BGN2039" s="142"/>
      <c r="BGO2039" s="142"/>
      <c r="BGP2039" s="142"/>
      <c r="BGQ2039" s="142"/>
      <c r="BGR2039" s="142"/>
      <c r="BGS2039" s="142"/>
      <c r="BGT2039" s="142"/>
      <c r="BGU2039" s="142"/>
      <c r="BGV2039" s="142"/>
      <c r="BGW2039" s="142"/>
      <c r="BGX2039" s="142"/>
      <c r="BGY2039" s="142"/>
      <c r="BGZ2039" s="142"/>
      <c r="BHA2039" s="142"/>
      <c r="BHB2039" s="142"/>
      <c r="BHC2039" s="142"/>
      <c r="BHD2039" s="142"/>
      <c r="BHE2039" s="142"/>
      <c r="BHF2039" s="142"/>
      <c r="BHG2039" s="142"/>
      <c r="BHH2039" s="142"/>
      <c r="BHI2039" s="142"/>
      <c r="BHJ2039" s="142"/>
      <c r="BHK2039" s="142"/>
      <c r="BHL2039" s="142"/>
      <c r="BHM2039" s="142"/>
      <c r="BHN2039" s="142"/>
      <c r="BHO2039" s="142"/>
      <c r="BHP2039" s="142"/>
      <c r="BHQ2039" s="142"/>
      <c r="BHR2039" s="142"/>
      <c r="BHS2039" s="142"/>
      <c r="BHT2039" s="142"/>
      <c r="BHU2039" s="142"/>
      <c r="BHV2039" s="142"/>
      <c r="BHW2039" s="142"/>
      <c r="BHX2039" s="142"/>
      <c r="BHY2039" s="142"/>
      <c r="BHZ2039" s="142"/>
      <c r="BIA2039" s="142"/>
      <c r="BIB2039" s="142"/>
      <c r="BIC2039" s="142"/>
      <c r="BID2039" s="142"/>
      <c r="BIE2039" s="142"/>
      <c r="BIF2039" s="142"/>
      <c r="BIG2039" s="142"/>
      <c r="BIH2039" s="142"/>
      <c r="BII2039" s="142"/>
      <c r="BIJ2039" s="142"/>
      <c r="BIK2039" s="142"/>
      <c r="BIL2039" s="142"/>
      <c r="BIM2039" s="142"/>
      <c r="BIN2039" s="142"/>
      <c r="BIO2039" s="142"/>
      <c r="BIP2039" s="142"/>
      <c r="BIQ2039" s="142"/>
      <c r="BIR2039" s="142"/>
      <c r="BIS2039" s="142"/>
      <c r="BIT2039" s="142"/>
      <c r="BIU2039" s="142"/>
      <c r="BIV2039" s="142"/>
      <c r="BIW2039" s="142"/>
      <c r="BIX2039" s="142"/>
      <c r="BIY2039" s="142"/>
      <c r="BIZ2039" s="142"/>
      <c r="BJA2039" s="142"/>
      <c r="BJB2039" s="142"/>
      <c r="BJC2039" s="142"/>
      <c r="BJD2039" s="142"/>
      <c r="BJE2039" s="142"/>
      <c r="BJF2039" s="142"/>
      <c r="BJG2039" s="142"/>
      <c r="BJH2039" s="142"/>
      <c r="BJI2039" s="142"/>
      <c r="BJJ2039" s="142"/>
      <c r="BJK2039" s="142"/>
      <c r="BJL2039" s="142"/>
      <c r="BJM2039" s="142"/>
      <c r="BJN2039" s="142"/>
      <c r="BJO2039" s="142"/>
      <c r="BJP2039" s="142"/>
      <c r="BJQ2039" s="142"/>
      <c r="BJR2039" s="142"/>
      <c r="BJS2039" s="142"/>
      <c r="BJT2039" s="142"/>
      <c r="BJU2039" s="142"/>
      <c r="BJV2039" s="142"/>
      <c r="BJW2039" s="142"/>
      <c r="BJX2039" s="142"/>
      <c r="BJY2039" s="142"/>
      <c r="BJZ2039" s="142"/>
      <c r="BKA2039" s="142"/>
      <c r="BKB2039" s="142"/>
      <c r="BKC2039" s="142"/>
      <c r="BKD2039" s="142"/>
      <c r="BKE2039" s="142"/>
      <c r="BKF2039" s="142"/>
      <c r="BKG2039" s="142"/>
      <c r="BKH2039" s="142"/>
      <c r="BKI2039" s="142"/>
      <c r="BKJ2039" s="142"/>
      <c r="BKK2039" s="142"/>
      <c r="BKL2039" s="142"/>
      <c r="BKM2039" s="142"/>
      <c r="BKN2039" s="142"/>
      <c r="BKO2039" s="142"/>
      <c r="BKP2039" s="142"/>
      <c r="BKQ2039" s="142"/>
      <c r="BKR2039" s="142"/>
      <c r="BKS2039" s="142"/>
      <c r="BKT2039" s="142"/>
      <c r="BKU2039" s="142"/>
      <c r="BKV2039" s="142"/>
      <c r="BKW2039" s="142"/>
      <c r="BKX2039" s="142"/>
      <c r="BKY2039" s="142"/>
      <c r="BKZ2039" s="142"/>
      <c r="BLA2039" s="142"/>
      <c r="BLB2039" s="142"/>
      <c r="BLC2039" s="142"/>
      <c r="BLD2039" s="142"/>
      <c r="BLE2039" s="142"/>
      <c r="BLF2039" s="142"/>
      <c r="BLG2039" s="142"/>
      <c r="BLH2039" s="142"/>
      <c r="BLI2039" s="142"/>
      <c r="BLJ2039" s="142"/>
      <c r="BLK2039" s="142"/>
      <c r="BLL2039" s="142"/>
      <c r="BLM2039" s="142"/>
      <c r="BLN2039" s="142"/>
      <c r="BLO2039" s="142"/>
      <c r="BLP2039" s="142"/>
      <c r="BLQ2039" s="142"/>
      <c r="BLR2039" s="142"/>
      <c r="BLS2039" s="142"/>
      <c r="BLT2039" s="142"/>
      <c r="BLU2039" s="142"/>
      <c r="BLV2039" s="142"/>
      <c r="BLW2039" s="142"/>
      <c r="BLX2039" s="142"/>
      <c r="BLY2039" s="142"/>
      <c r="BLZ2039" s="142"/>
      <c r="BMA2039" s="142"/>
      <c r="BMB2039" s="142"/>
      <c r="BMC2039" s="142"/>
      <c r="BMD2039" s="142"/>
      <c r="BME2039" s="142"/>
      <c r="BMF2039" s="142"/>
      <c r="BMG2039" s="142"/>
      <c r="BMH2039" s="142"/>
      <c r="BMI2039" s="142"/>
      <c r="BMJ2039" s="142"/>
      <c r="BMK2039" s="142"/>
      <c r="BML2039" s="142"/>
      <c r="BMM2039" s="142"/>
      <c r="BMN2039" s="142"/>
      <c r="BMO2039" s="142"/>
      <c r="BMP2039" s="142"/>
      <c r="BMQ2039" s="142"/>
      <c r="BMR2039" s="142"/>
      <c r="BMS2039" s="142"/>
      <c r="BMT2039" s="142"/>
      <c r="BMU2039" s="142"/>
      <c r="BMV2039" s="142"/>
      <c r="BMW2039" s="142"/>
      <c r="BMX2039" s="142"/>
      <c r="BMY2039" s="142"/>
      <c r="BMZ2039" s="142"/>
      <c r="BNA2039" s="142"/>
      <c r="BNB2039" s="142"/>
      <c r="BNC2039" s="142"/>
      <c r="BND2039" s="142"/>
      <c r="BNE2039" s="142"/>
      <c r="BNF2039" s="142"/>
      <c r="BNG2039" s="142"/>
      <c r="BNH2039" s="142"/>
      <c r="BNI2039" s="142"/>
      <c r="BNJ2039" s="142"/>
      <c r="BNK2039" s="142"/>
      <c r="BNL2039" s="142"/>
      <c r="BNM2039" s="142"/>
      <c r="BNN2039" s="142"/>
      <c r="BNO2039" s="142"/>
      <c r="BNP2039" s="142"/>
      <c r="BNQ2039" s="142"/>
      <c r="BNR2039" s="142"/>
      <c r="BNS2039" s="142"/>
      <c r="BNT2039" s="142"/>
      <c r="BNU2039" s="142"/>
      <c r="BNV2039" s="142"/>
      <c r="BNW2039" s="142"/>
      <c r="BNX2039" s="142"/>
      <c r="BNY2039" s="142"/>
      <c r="BNZ2039" s="142"/>
      <c r="BOA2039" s="142"/>
      <c r="BOB2039" s="142"/>
      <c r="BOC2039" s="142"/>
      <c r="BOD2039" s="142"/>
      <c r="BOE2039" s="142"/>
      <c r="BOF2039" s="142"/>
      <c r="BOG2039" s="142"/>
      <c r="BOH2039" s="142"/>
      <c r="BOI2039" s="142"/>
      <c r="BOJ2039" s="142"/>
      <c r="BOK2039" s="142"/>
      <c r="BOL2039" s="142"/>
      <c r="BOM2039" s="142"/>
      <c r="BON2039" s="142"/>
      <c r="BOO2039" s="142"/>
      <c r="BOP2039" s="142"/>
      <c r="BOQ2039" s="142"/>
      <c r="BOR2039" s="142"/>
      <c r="BOS2039" s="142"/>
      <c r="BOT2039" s="142"/>
      <c r="BOU2039" s="142"/>
      <c r="BOV2039" s="142"/>
      <c r="BOW2039" s="142"/>
      <c r="BOX2039" s="142"/>
      <c r="BOY2039" s="142"/>
      <c r="BOZ2039" s="142"/>
      <c r="BPA2039" s="142"/>
      <c r="BPB2039" s="142"/>
      <c r="BPC2039" s="142"/>
      <c r="BPD2039" s="142"/>
      <c r="BPE2039" s="142"/>
      <c r="BPF2039" s="142"/>
      <c r="BPG2039" s="142"/>
      <c r="BPH2039" s="142"/>
      <c r="BPI2039" s="142"/>
      <c r="BPJ2039" s="142"/>
      <c r="BPK2039" s="142"/>
      <c r="BPL2039" s="142"/>
      <c r="BPM2039" s="142"/>
      <c r="BPN2039" s="142"/>
      <c r="BPO2039" s="142"/>
      <c r="BPP2039" s="142"/>
      <c r="BPQ2039" s="142"/>
      <c r="BPR2039" s="142"/>
      <c r="BPS2039" s="142"/>
      <c r="BPT2039" s="142"/>
      <c r="BPU2039" s="142"/>
      <c r="BPV2039" s="142"/>
      <c r="BPW2039" s="142"/>
      <c r="BPX2039" s="142"/>
      <c r="BPY2039" s="142"/>
      <c r="BPZ2039" s="142"/>
      <c r="BQA2039" s="142"/>
      <c r="BQB2039" s="142"/>
      <c r="BQC2039" s="142"/>
      <c r="BQD2039" s="142"/>
      <c r="BQE2039" s="142"/>
      <c r="BQF2039" s="142"/>
      <c r="BQG2039" s="142"/>
      <c r="BQH2039" s="142"/>
      <c r="BQI2039" s="142"/>
      <c r="BQJ2039" s="142"/>
      <c r="BQK2039" s="142"/>
      <c r="BQL2039" s="142"/>
      <c r="BQM2039" s="142"/>
      <c r="BQN2039" s="142"/>
      <c r="BQO2039" s="142"/>
      <c r="BQP2039" s="142"/>
      <c r="BQQ2039" s="142"/>
      <c r="BQR2039" s="142"/>
      <c r="BQS2039" s="142"/>
      <c r="BQT2039" s="142"/>
      <c r="BQU2039" s="142"/>
      <c r="BQV2039" s="142"/>
      <c r="BQW2039" s="142"/>
      <c r="BQX2039" s="142"/>
      <c r="BQY2039" s="142"/>
      <c r="BQZ2039" s="142"/>
      <c r="BRA2039" s="142"/>
      <c r="BRB2039" s="142"/>
      <c r="BRC2039" s="142"/>
      <c r="BRD2039" s="142"/>
      <c r="BRE2039" s="142"/>
      <c r="BRF2039" s="142"/>
      <c r="BRG2039" s="142"/>
      <c r="BRH2039" s="142"/>
      <c r="BRI2039" s="142"/>
      <c r="BRJ2039" s="142"/>
      <c r="BRK2039" s="142"/>
      <c r="BRL2039" s="142"/>
      <c r="BRM2039" s="142"/>
      <c r="BRN2039" s="142"/>
      <c r="BRO2039" s="142"/>
      <c r="BRP2039" s="142"/>
      <c r="BRQ2039" s="142"/>
      <c r="BRR2039" s="142"/>
      <c r="BRS2039" s="142"/>
      <c r="BRT2039" s="142"/>
      <c r="BRU2039" s="142"/>
      <c r="BRV2039" s="142"/>
      <c r="BRW2039" s="142"/>
      <c r="BRX2039" s="142"/>
      <c r="BRY2039" s="142"/>
      <c r="BRZ2039" s="142"/>
      <c r="BSA2039" s="142"/>
      <c r="BSB2039" s="142"/>
      <c r="BSC2039" s="142"/>
      <c r="BSD2039" s="142"/>
      <c r="BSE2039" s="142"/>
      <c r="BSF2039" s="142"/>
      <c r="BSG2039" s="142"/>
      <c r="BSH2039" s="142"/>
      <c r="BSI2039" s="142"/>
      <c r="BSJ2039" s="142"/>
      <c r="BSK2039" s="142"/>
      <c r="BSL2039" s="142"/>
      <c r="BSM2039" s="142"/>
      <c r="BSN2039" s="142"/>
      <c r="BSO2039" s="142"/>
      <c r="BSP2039" s="142"/>
      <c r="BSQ2039" s="142"/>
      <c r="BSR2039" s="142"/>
      <c r="BSS2039" s="142"/>
      <c r="BST2039" s="142"/>
      <c r="BSU2039" s="142"/>
      <c r="BSV2039" s="142"/>
      <c r="BSW2039" s="142"/>
      <c r="BSX2039" s="142"/>
      <c r="BSY2039" s="142"/>
      <c r="BSZ2039" s="142"/>
      <c r="BTA2039" s="142"/>
      <c r="BTB2039" s="142"/>
      <c r="BTC2039" s="142"/>
      <c r="BTD2039" s="142"/>
      <c r="BTE2039" s="142"/>
      <c r="BTF2039" s="142"/>
      <c r="BTG2039" s="142"/>
      <c r="BTH2039" s="142"/>
      <c r="BTI2039" s="142"/>
      <c r="BTJ2039" s="142"/>
      <c r="BTK2039" s="142"/>
      <c r="BTL2039" s="142"/>
      <c r="BTM2039" s="142"/>
      <c r="BTN2039" s="142"/>
      <c r="BTO2039" s="142"/>
      <c r="BTP2039" s="142"/>
      <c r="BTQ2039" s="142"/>
      <c r="BTR2039" s="142"/>
      <c r="BTS2039" s="142"/>
      <c r="BTT2039" s="142"/>
      <c r="BTU2039" s="142"/>
      <c r="BTV2039" s="142"/>
      <c r="BTW2039" s="142"/>
      <c r="BTX2039" s="142"/>
      <c r="BTY2039" s="142"/>
      <c r="BTZ2039" s="142"/>
      <c r="BUA2039" s="142"/>
      <c r="BUB2039" s="142"/>
      <c r="BUC2039" s="142"/>
      <c r="BUD2039" s="142"/>
      <c r="BUE2039" s="142"/>
      <c r="BUF2039" s="142"/>
      <c r="BUG2039" s="142"/>
      <c r="BUH2039" s="142"/>
      <c r="BUI2039" s="142"/>
      <c r="BUJ2039" s="142"/>
      <c r="BUK2039" s="142"/>
      <c r="BUL2039" s="142"/>
      <c r="BUM2039" s="142"/>
      <c r="BUN2039" s="142"/>
      <c r="BUO2039" s="142"/>
      <c r="BUP2039" s="142"/>
      <c r="BUQ2039" s="142"/>
      <c r="BUR2039" s="142"/>
      <c r="BUS2039" s="142"/>
      <c r="BUT2039" s="142"/>
      <c r="BUU2039" s="142"/>
      <c r="BUV2039" s="142"/>
      <c r="BUW2039" s="142"/>
      <c r="BUX2039" s="142"/>
      <c r="BUY2039" s="142"/>
      <c r="BUZ2039" s="142"/>
      <c r="BVA2039" s="142"/>
      <c r="BVB2039" s="142"/>
      <c r="BVC2039" s="142"/>
      <c r="BVD2039" s="142"/>
      <c r="BVE2039" s="142"/>
      <c r="BVF2039" s="142"/>
      <c r="BVG2039" s="142"/>
      <c r="BVH2039" s="142"/>
      <c r="BVI2039" s="142"/>
      <c r="BVJ2039" s="142"/>
      <c r="BVK2039" s="142"/>
      <c r="BVL2039" s="142"/>
      <c r="BVM2039" s="142"/>
      <c r="BVN2039" s="142"/>
      <c r="BVO2039" s="142"/>
      <c r="BVP2039" s="142"/>
      <c r="BVQ2039" s="142"/>
      <c r="BVR2039" s="142"/>
      <c r="BVS2039" s="142"/>
      <c r="BVT2039" s="142"/>
      <c r="BVU2039" s="142"/>
      <c r="BVV2039" s="142"/>
      <c r="BVW2039" s="142"/>
      <c r="BVX2039" s="142"/>
      <c r="BVY2039" s="142"/>
      <c r="BVZ2039" s="142"/>
      <c r="BWA2039" s="142"/>
      <c r="BWB2039" s="142"/>
      <c r="BWC2039" s="142"/>
      <c r="BWD2039" s="142"/>
      <c r="BWE2039" s="142"/>
      <c r="BWF2039" s="142"/>
      <c r="BWG2039" s="142"/>
      <c r="BWH2039" s="142"/>
      <c r="BWI2039" s="142"/>
      <c r="BWJ2039" s="142"/>
      <c r="BWK2039" s="142"/>
      <c r="BWL2039" s="142"/>
      <c r="BWM2039" s="142"/>
      <c r="BWN2039" s="142"/>
      <c r="BWO2039" s="142"/>
      <c r="BWP2039" s="142"/>
      <c r="BWQ2039" s="142"/>
      <c r="BWR2039" s="142"/>
      <c r="BWS2039" s="142"/>
      <c r="BWT2039" s="142"/>
      <c r="BWU2039" s="142"/>
      <c r="BWV2039" s="142"/>
      <c r="BWW2039" s="142"/>
      <c r="BWX2039" s="142"/>
      <c r="BWY2039" s="142"/>
      <c r="BWZ2039" s="142"/>
      <c r="BXA2039" s="142"/>
      <c r="BXB2039" s="142"/>
      <c r="BXC2039" s="142"/>
      <c r="BXD2039" s="142"/>
      <c r="BXE2039" s="142"/>
      <c r="BXF2039" s="142"/>
      <c r="BXG2039" s="142"/>
      <c r="BXH2039" s="142"/>
      <c r="BXI2039" s="142"/>
      <c r="BXJ2039" s="142"/>
      <c r="BXK2039" s="142"/>
      <c r="BXL2039" s="142"/>
      <c r="BXM2039" s="142"/>
      <c r="BXN2039" s="142"/>
      <c r="BXO2039" s="142"/>
      <c r="BXP2039" s="142"/>
      <c r="BXQ2039" s="142"/>
      <c r="BXR2039" s="142"/>
      <c r="BXS2039" s="142"/>
      <c r="BXT2039" s="142"/>
      <c r="BXU2039" s="142"/>
      <c r="BXV2039" s="142"/>
      <c r="BXW2039" s="142"/>
      <c r="BXX2039" s="142"/>
      <c r="BXY2039" s="142"/>
      <c r="BXZ2039" s="142"/>
      <c r="BYA2039" s="142"/>
      <c r="BYB2039" s="142"/>
      <c r="BYC2039" s="142"/>
      <c r="BYD2039" s="142"/>
      <c r="BYE2039" s="142"/>
      <c r="BYF2039" s="142"/>
      <c r="BYG2039" s="142"/>
      <c r="BYH2039" s="142"/>
      <c r="BYI2039" s="142"/>
      <c r="BYJ2039" s="142"/>
      <c r="BYK2039" s="142"/>
      <c r="BYL2039" s="142"/>
      <c r="BYM2039" s="142"/>
      <c r="BYN2039" s="142"/>
      <c r="BYO2039" s="142"/>
      <c r="BYP2039" s="142"/>
      <c r="BYQ2039" s="142"/>
      <c r="BYR2039" s="142"/>
      <c r="BYS2039" s="142"/>
      <c r="BYT2039" s="142"/>
      <c r="BYU2039" s="142"/>
      <c r="BYV2039" s="142"/>
      <c r="BYW2039" s="142"/>
      <c r="BYX2039" s="142"/>
      <c r="BYY2039" s="142"/>
      <c r="BYZ2039" s="142"/>
      <c r="BZA2039" s="142"/>
      <c r="BZB2039" s="142"/>
      <c r="BZC2039" s="142"/>
      <c r="BZD2039" s="142"/>
      <c r="BZE2039" s="142"/>
      <c r="BZF2039" s="142"/>
      <c r="BZG2039" s="142"/>
      <c r="BZH2039" s="142"/>
      <c r="BZI2039" s="142"/>
      <c r="BZJ2039" s="142"/>
      <c r="BZK2039" s="142"/>
      <c r="BZL2039" s="142"/>
      <c r="BZM2039" s="142"/>
      <c r="BZN2039" s="142"/>
      <c r="BZO2039" s="142"/>
      <c r="BZP2039" s="142"/>
      <c r="BZQ2039" s="142"/>
      <c r="BZR2039" s="142"/>
      <c r="BZS2039" s="142"/>
      <c r="BZT2039" s="142"/>
      <c r="BZU2039" s="142"/>
      <c r="BZV2039" s="142"/>
      <c r="BZW2039" s="142"/>
      <c r="BZX2039" s="142"/>
      <c r="BZY2039" s="142"/>
      <c r="BZZ2039" s="142"/>
      <c r="CAA2039" s="142"/>
      <c r="CAB2039" s="142"/>
      <c r="CAC2039" s="142"/>
      <c r="CAD2039" s="142"/>
      <c r="CAE2039" s="142"/>
      <c r="CAF2039" s="142"/>
      <c r="CAG2039" s="142"/>
      <c r="CAH2039" s="142"/>
      <c r="CAI2039" s="142"/>
      <c r="CAJ2039" s="142"/>
      <c r="CAK2039" s="142"/>
      <c r="CAL2039" s="142"/>
      <c r="CAM2039" s="142"/>
      <c r="CAN2039" s="142"/>
      <c r="CAO2039" s="142"/>
      <c r="CAP2039" s="142"/>
      <c r="CAQ2039" s="142"/>
      <c r="CAR2039" s="142"/>
      <c r="CAS2039" s="142"/>
      <c r="CAT2039" s="142"/>
      <c r="CAU2039" s="142"/>
      <c r="CAV2039" s="142"/>
      <c r="CAW2039" s="142"/>
      <c r="CAX2039" s="142"/>
      <c r="CAY2039" s="142"/>
      <c r="CAZ2039" s="142"/>
      <c r="CBA2039" s="142"/>
      <c r="CBB2039" s="142"/>
      <c r="CBC2039" s="142"/>
      <c r="CBD2039" s="142"/>
      <c r="CBE2039" s="142"/>
      <c r="CBF2039" s="142"/>
      <c r="CBG2039" s="142"/>
      <c r="CBH2039" s="142"/>
      <c r="CBI2039" s="142"/>
      <c r="CBJ2039" s="142"/>
      <c r="CBK2039" s="142"/>
      <c r="CBL2039" s="142"/>
      <c r="CBM2039" s="142"/>
      <c r="CBN2039" s="142"/>
      <c r="CBO2039" s="142"/>
      <c r="CBP2039" s="142"/>
      <c r="CBQ2039" s="142"/>
      <c r="CBR2039" s="142"/>
      <c r="CBS2039" s="142"/>
      <c r="CBT2039" s="142"/>
      <c r="CBU2039" s="142"/>
      <c r="CBV2039" s="142"/>
      <c r="CBW2039" s="142"/>
      <c r="CBX2039" s="142"/>
      <c r="CBY2039" s="142"/>
      <c r="CBZ2039" s="142"/>
      <c r="CCA2039" s="142"/>
      <c r="CCB2039" s="142"/>
      <c r="CCC2039" s="142"/>
      <c r="CCD2039" s="142"/>
      <c r="CCE2039" s="142"/>
      <c r="CCF2039" s="142"/>
      <c r="CCG2039" s="142"/>
      <c r="CCH2039" s="142"/>
      <c r="CCI2039" s="142"/>
      <c r="CCJ2039" s="142"/>
      <c r="CCK2039" s="142"/>
      <c r="CCL2039" s="142"/>
      <c r="CCM2039" s="142"/>
      <c r="CCN2039" s="142"/>
      <c r="CCO2039" s="142"/>
      <c r="CCP2039" s="142"/>
      <c r="CCQ2039" s="142"/>
      <c r="CCR2039" s="142"/>
      <c r="CCS2039" s="142"/>
      <c r="CCT2039" s="142"/>
      <c r="CCU2039" s="142"/>
      <c r="CCV2039" s="142"/>
      <c r="CCW2039" s="142"/>
      <c r="CCX2039" s="142"/>
      <c r="CCY2039" s="142"/>
      <c r="CCZ2039" s="142"/>
      <c r="CDA2039" s="142"/>
      <c r="CDB2039" s="142"/>
      <c r="CDC2039" s="142"/>
      <c r="CDD2039" s="142"/>
      <c r="CDE2039" s="142"/>
      <c r="CDF2039" s="142"/>
      <c r="CDG2039" s="142"/>
      <c r="CDH2039" s="142"/>
      <c r="CDI2039" s="142"/>
      <c r="CDJ2039" s="142"/>
      <c r="CDK2039" s="142"/>
      <c r="CDL2039" s="142"/>
      <c r="CDM2039" s="142"/>
      <c r="CDN2039" s="142"/>
      <c r="CDO2039" s="142"/>
      <c r="CDP2039" s="142"/>
      <c r="CDQ2039" s="142"/>
      <c r="CDR2039" s="142"/>
      <c r="CDS2039" s="142"/>
      <c r="CDT2039" s="142"/>
      <c r="CDU2039" s="142"/>
      <c r="CDV2039" s="142"/>
      <c r="CDW2039" s="142"/>
      <c r="CDX2039" s="142"/>
      <c r="CDY2039" s="142"/>
      <c r="CDZ2039" s="142"/>
      <c r="CEA2039" s="142"/>
      <c r="CEB2039" s="142"/>
      <c r="CEC2039" s="142"/>
      <c r="CED2039" s="142"/>
      <c r="CEE2039" s="142"/>
      <c r="CEF2039" s="142"/>
      <c r="CEG2039" s="142"/>
      <c r="CEH2039" s="142"/>
      <c r="CEI2039" s="142"/>
      <c r="CEJ2039" s="142"/>
      <c r="CEK2039" s="142"/>
      <c r="CEL2039" s="142"/>
      <c r="CEM2039" s="142"/>
      <c r="CEN2039" s="142"/>
      <c r="CEO2039" s="142"/>
      <c r="CEP2039" s="142"/>
      <c r="CEQ2039" s="142"/>
      <c r="CER2039" s="142"/>
      <c r="CES2039" s="142"/>
      <c r="CET2039" s="142"/>
      <c r="CEU2039" s="142"/>
      <c r="CEV2039" s="142"/>
      <c r="CEW2039" s="142"/>
      <c r="CEX2039" s="142"/>
      <c r="CEY2039" s="142"/>
      <c r="CEZ2039" s="142"/>
      <c r="CFA2039" s="142"/>
      <c r="CFB2039" s="142"/>
      <c r="CFC2039" s="142"/>
      <c r="CFD2039" s="142"/>
      <c r="CFE2039" s="142"/>
      <c r="CFF2039" s="142"/>
      <c r="CFG2039" s="142"/>
      <c r="CFH2039" s="142"/>
      <c r="CFI2039" s="142"/>
      <c r="CFJ2039" s="142"/>
      <c r="CFK2039" s="142"/>
      <c r="CFL2039" s="142"/>
      <c r="CFM2039" s="142"/>
      <c r="CFN2039" s="142"/>
      <c r="CFO2039" s="142"/>
      <c r="CFP2039" s="142"/>
      <c r="CFQ2039" s="142"/>
      <c r="CFR2039" s="142"/>
      <c r="CFS2039" s="142"/>
      <c r="CFT2039" s="142"/>
      <c r="CFU2039" s="142"/>
      <c r="CFV2039" s="142"/>
      <c r="CFW2039" s="142"/>
      <c r="CFX2039" s="142"/>
      <c r="CFY2039" s="142"/>
      <c r="CFZ2039" s="142"/>
      <c r="CGA2039" s="142"/>
      <c r="CGB2039" s="142"/>
      <c r="CGC2039" s="142"/>
      <c r="CGD2039" s="142"/>
      <c r="CGE2039" s="142"/>
      <c r="CGF2039" s="142"/>
      <c r="CGG2039" s="142"/>
      <c r="CGH2039" s="142"/>
      <c r="CGI2039" s="142"/>
      <c r="CGJ2039" s="142"/>
      <c r="CGK2039" s="142"/>
      <c r="CGL2039" s="142"/>
      <c r="CGM2039" s="142"/>
      <c r="CGN2039" s="142"/>
      <c r="CGO2039" s="142"/>
      <c r="CGP2039" s="142"/>
      <c r="CGQ2039" s="142"/>
      <c r="CGR2039" s="142"/>
      <c r="CGS2039" s="142"/>
      <c r="CGT2039" s="142"/>
      <c r="CGU2039" s="142"/>
      <c r="CGV2039" s="142"/>
      <c r="CGW2039" s="142"/>
      <c r="CGX2039" s="142"/>
      <c r="CGY2039" s="142"/>
      <c r="CGZ2039" s="142"/>
      <c r="CHA2039" s="142"/>
      <c r="CHB2039" s="142"/>
      <c r="CHC2039" s="142"/>
      <c r="CHD2039" s="142"/>
      <c r="CHE2039" s="142"/>
      <c r="CHF2039" s="142"/>
      <c r="CHG2039" s="142"/>
      <c r="CHH2039" s="142"/>
      <c r="CHI2039" s="142"/>
      <c r="CHJ2039" s="142"/>
      <c r="CHK2039" s="142"/>
      <c r="CHL2039" s="142"/>
      <c r="CHM2039" s="142"/>
      <c r="CHN2039" s="142"/>
      <c r="CHO2039" s="142"/>
      <c r="CHP2039" s="142"/>
      <c r="CHQ2039" s="142"/>
      <c r="CHR2039" s="142"/>
      <c r="CHS2039" s="142"/>
      <c r="CHT2039" s="142"/>
      <c r="CHU2039" s="142"/>
      <c r="CHV2039" s="142"/>
      <c r="CHW2039" s="142"/>
      <c r="CHX2039" s="142"/>
      <c r="CHY2039" s="142"/>
      <c r="CHZ2039" s="142"/>
      <c r="CIA2039" s="142"/>
      <c r="CIB2039" s="142"/>
      <c r="CIC2039" s="142"/>
      <c r="CID2039" s="142"/>
      <c r="CIE2039" s="142"/>
      <c r="CIF2039" s="142"/>
      <c r="CIG2039" s="142"/>
      <c r="CIH2039" s="142"/>
      <c r="CII2039" s="142"/>
      <c r="CIJ2039" s="142"/>
      <c r="CIK2039" s="142"/>
      <c r="CIL2039" s="142"/>
      <c r="CIM2039" s="142"/>
      <c r="CIN2039" s="142"/>
      <c r="CIO2039" s="142"/>
      <c r="CIP2039" s="142"/>
      <c r="CIQ2039" s="142"/>
      <c r="CIR2039" s="142"/>
      <c r="CIS2039" s="142"/>
      <c r="CIT2039" s="142"/>
      <c r="CIU2039" s="142"/>
      <c r="CIV2039" s="142"/>
      <c r="CIW2039" s="142"/>
      <c r="CIX2039" s="142"/>
      <c r="CIY2039" s="142"/>
      <c r="CIZ2039" s="142"/>
      <c r="CJA2039" s="142"/>
      <c r="CJB2039" s="142"/>
      <c r="CJC2039" s="142"/>
      <c r="CJD2039" s="142"/>
      <c r="CJE2039" s="142"/>
      <c r="CJF2039" s="142"/>
      <c r="CJG2039" s="142"/>
      <c r="CJH2039" s="142"/>
      <c r="CJI2039" s="142"/>
      <c r="CJJ2039" s="142"/>
      <c r="CJK2039" s="142"/>
      <c r="CJL2039" s="142"/>
      <c r="CJM2039" s="142"/>
      <c r="CJN2039" s="142"/>
      <c r="CJO2039" s="142"/>
      <c r="CJP2039" s="142"/>
      <c r="CJQ2039" s="142"/>
      <c r="CJR2039" s="142"/>
      <c r="CJS2039" s="142"/>
      <c r="CJT2039" s="142"/>
      <c r="CJU2039" s="142"/>
      <c r="CJV2039" s="142"/>
      <c r="CJW2039" s="142"/>
      <c r="CJX2039" s="142"/>
      <c r="CJY2039" s="142"/>
      <c r="CJZ2039" s="142"/>
      <c r="CKA2039" s="142"/>
      <c r="CKB2039" s="142"/>
      <c r="CKC2039" s="142"/>
      <c r="CKD2039" s="142"/>
      <c r="CKE2039" s="142"/>
      <c r="CKF2039" s="142"/>
      <c r="CKG2039" s="142"/>
      <c r="CKH2039" s="142"/>
      <c r="CKI2039" s="142"/>
      <c r="CKJ2039" s="142"/>
      <c r="CKK2039" s="142"/>
      <c r="CKL2039" s="142"/>
      <c r="CKM2039" s="142"/>
      <c r="CKN2039" s="142"/>
      <c r="CKO2039" s="142"/>
      <c r="CKP2039" s="142"/>
      <c r="CKQ2039" s="142"/>
      <c r="CKR2039" s="142"/>
      <c r="CKS2039" s="142"/>
      <c r="CKT2039" s="142"/>
      <c r="CKU2039" s="142"/>
      <c r="CKV2039" s="142"/>
      <c r="CKW2039" s="142"/>
      <c r="CKX2039" s="142"/>
      <c r="CKY2039" s="142"/>
      <c r="CKZ2039" s="142"/>
      <c r="CLA2039" s="142"/>
      <c r="CLB2039" s="142"/>
      <c r="CLC2039" s="142"/>
      <c r="CLD2039" s="142"/>
      <c r="CLE2039" s="142"/>
      <c r="CLF2039" s="142"/>
      <c r="CLG2039" s="142"/>
      <c r="CLH2039" s="142"/>
      <c r="CLI2039" s="142"/>
      <c r="CLJ2039" s="142"/>
      <c r="CLK2039" s="142"/>
      <c r="CLL2039" s="142"/>
      <c r="CLM2039" s="142"/>
      <c r="CLN2039" s="142"/>
      <c r="CLO2039" s="142"/>
      <c r="CLP2039" s="142"/>
      <c r="CLQ2039" s="142"/>
      <c r="CLR2039" s="142"/>
      <c r="CLS2039" s="142"/>
      <c r="CLT2039" s="142"/>
      <c r="CLU2039" s="142"/>
      <c r="CLV2039" s="142"/>
      <c r="CLW2039" s="142"/>
      <c r="CLX2039" s="142"/>
      <c r="CLY2039" s="142"/>
      <c r="CLZ2039" s="142"/>
      <c r="CMA2039" s="142"/>
      <c r="CMB2039" s="142"/>
      <c r="CMC2039" s="142"/>
      <c r="CMD2039" s="142"/>
      <c r="CME2039" s="142"/>
      <c r="CMF2039" s="142"/>
      <c r="CMG2039" s="142"/>
      <c r="CMH2039" s="142"/>
      <c r="CMI2039" s="142"/>
      <c r="CMJ2039" s="142"/>
      <c r="CMK2039" s="142"/>
      <c r="CML2039" s="142"/>
      <c r="CMM2039" s="142"/>
      <c r="CMN2039" s="142"/>
      <c r="CMO2039" s="142"/>
      <c r="CMP2039" s="142"/>
      <c r="CMQ2039" s="142"/>
      <c r="CMR2039" s="142"/>
      <c r="CMS2039" s="142"/>
      <c r="CMT2039" s="142"/>
      <c r="CMU2039" s="142"/>
      <c r="CMV2039" s="142"/>
      <c r="CMW2039" s="142"/>
      <c r="CMX2039" s="142"/>
      <c r="CMY2039" s="142"/>
      <c r="CMZ2039" s="142"/>
      <c r="CNA2039" s="142"/>
      <c r="CNB2039" s="142"/>
      <c r="CNC2039" s="142"/>
      <c r="CND2039" s="142"/>
      <c r="CNE2039" s="142"/>
      <c r="CNF2039" s="142"/>
      <c r="CNG2039" s="142"/>
      <c r="CNH2039" s="142"/>
      <c r="CNI2039" s="142"/>
      <c r="CNJ2039" s="142"/>
      <c r="CNK2039" s="142"/>
      <c r="CNL2039" s="142"/>
      <c r="CNM2039" s="142"/>
      <c r="CNN2039" s="142"/>
      <c r="CNO2039" s="142"/>
      <c r="CNP2039" s="142"/>
      <c r="CNQ2039" s="142"/>
      <c r="CNR2039" s="142"/>
      <c r="CNS2039" s="142"/>
      <c r="CNT2039" s="142"/>
      <c r="CNU2039" s="142"/>
      <c r="CNV2039" s="142"/>
      <c r="CNW2039" s="142"/>
      <c r="CNX2039" s="142"/>
      <c r="CNY2039" s="142"/>
      <c r="CNZ2039" s="142"/>
      <c r="COA2039" s="142"/>
      <c r="COB2039" s="142"/>
      <c r="COC2039" s="142"/>
      <c r="COD2039" s="142"/>
      <c r="COE2039" s="142"/>
      <c r="COF2039" s="142"/>
      <c r="COG2039" s="142"/>
      <c r="COH2039" s="142"/>
      <c r="COI2039" s="142"/>
      <c r="COJ2039" s="142"/>
      <c r="COK2039" s="142"/>
      <c r="COL2039" s="142"/>
      <c r="COM2039" s="142"/>
      <c r="CON2039" s="142"/>
      <c r="COO2039" s="142"/>
      <c r="COP2039" s="142"/>
      <c r="COQ2039" s="142"/>
      <c r="COR2039" s="142"/>
      <c r="COS2039" s="142"/>
      <c r="COT2039" s="142"/>
      <c r="COU2039" s="142"/>
      <c r="COV2039" s="142"/>
      <c r="COW2039" s="142"/>
      <c r="COX2039" s="142"/>
      <c r="COY2039" s="142"/>
      <c r="COZ2039" s="142"/>
      <c r="CPA2039" s="142"/>
      <c r="CPB2039" s="142"/>
      <c r="CPC2039" s="142"/>
      <c r="CPD2039" s="142"/>
      <c r="CPE2039" s="142"/>
      <c r="CPF2039" s="142"/>
      <c r="CPG2039" s="142"/>
      <c r="CPH2039" s="142"/>
      <c r="CPI2039" s="142"/>
      <c r="CPJ2039" s="142"/>
      <c r="CPK2039" s="142"/>
      <c r="CPL2039" s="142"/>
      <c r="CPM2039" s="142"/>
      <c r="CPN2039" s="142"/>
      <c r="CPO2039" s="142"/>
      <c r="CPP2039" s="142"/>
      <c r="CPQ2039" s="142"/>
      <c r="CPR2039" s="142"/>
      <c r="CPS2039" s="142"/>
      <c r="CPT2039" s="142"/>
      <c r="CPU2039" s="142"/>
      <c r="CPV2039" s="142"/>
      <c r="CPW2039" s="142"/>
      <c r="CPX2039" s="142"/>
      <c r="CPY2039" s="142"/>
      <c r="CPZ2039" s="142"/>
      <c r="CQA2039" s="142"/>
      <c r="CQB2039" s="142"/>
      <c r="CQC2039" s="142"/>
      <c r="CQD2039" s="142"/>
      <c r="CQE2039" s="142"/>
      <c r="CQF2039" s="142"/>
      <c r="CQG2039" s="142"/>
      <c r="CQH2039" s="142"/>
      <c r="CQI2039" s="142"/>
      <c r="CQJ2039" s="142"/>
      <c r="CQK2039" s="142"/>
      <c r="CQL2039" s="142"/>
      <c r="CQM2039" s="142"/>
      <c r="CQN2039" s="142"/>
      <c r="CQO2039" s="142"/>
      <c r="CQP2039" s="142"/>
      <c r="CQQ2039" s="142"/>
      <c r="CQR2039" s="142"/>
      <c r="CQS2039" s="142"/>
      <c r="CQT2039" s="142"/>
      <c r="CQU2039" s="142"/>
      <c r="CQV2039" s="142"/>
      <c r="CQW2039" s="142"/>
      <c r="CQX2039" s="142"/>
      <c r="CQY2039" s="142"/>
      <c r="CQZ2039" s="142"/>
      <c r="CRA2039" s="142"/>
      <c r="CRB2039" s="142"/>
      <c r="CRC2039" s="142"/>
      <c r="CRD2039" s="142"/>
      <c r="CRE2039" s="142"/>
      <c r="CRF2039" s="142"/>
      <c r="CRG2039" s="142"/>
      <c r="CRH2039" s="142"/>
      <c r="CRI2039" s="142"/>
      <c r="CRJ2039" s="142"/>
      <c r="CRK2039" s="142"/>
      <c r="CRL2039" s="142"/>
      <c r="CRM2039" s="142"/>
      <c r="CRN2039" s="142"/>
      <c r="CRO2039" s="142"/>
      <c r="CRP2039" s="142"/>
      <c r="CRQ2039" s="142"/>
      <c r="CRR2039" s="142"/>
      <c r="CRS2039" s="142"/>
      <c r="CRT2039" s="142"/>
      <c r="CRU2039" s="142"/>
      <c r="CRV2039" s="142"/>
      <c r="CRW2039" s="142"/>
      <c r="CRX2039" s="142"/>
      <c r="CRY2039" s="142"/>
      <c r="CRZ2039" s="142"/>
      <c r="CSA2039" s="142"/>
      <c r="CSB2039" s="142"/>
      <c r="CSC2039" s="142"/>
      <c r="CSD2039" s="142"/>
      <c r="CSE2039" s="142"/>
      <c r="CSF2039" s="142"/>
      <c r="CSG2039" s="142"/>
      <c r="CSH2039" s="142"/>
      <c r="CSI2039" s="142"/>
      <c r="CSJ2039" s="142"/>
      <c r="CSK2039" s="142"/>
      <c r="CSL2039" s="142"/>
      <c r="CSM2039" s="142"/>
      <c r="CSN2039" s="142"/>
      <c r="CSO2039" s="142"/>
      <c r="CSP2039" s="142"/>
      <c r="CSQ2039" s="142"/>
      <c r="CSR2039" s="142"/>
      <c r="CSS2039" s="142"/>
      <c r="CST2039" s="142"/>
      <c r="CSU2039" s="142"/>
      <c r="CSV2039" s="142"/>
      <c r="CSW2039" s="142"/>
      <c r="CSX2039" s="142"/>
      <c r="CSY2039" s="142"/>
      <c r="CSZ2039" s="142"/>
      <c r="CTA2039" s="142"/>
      <c r="CTB2039" s="142"/>
      <c r="CTC2039" s="142"/>
      <c r="CTD2039" s="142"/>
      <c r="CTE2039" s="142"/>
      <c r="CTF2039" s="142"/>
      <c r="CTG2039" s="142"/>
      <c r="CTH2039" s="142"/>
      <c r="CTI2039" s="142"/>
      <c r="CTJ2039" s="142"/>
      <c r="CTK2039" s="142"/>
      <c r="CTL2039" s="142"/>
      <c r="CTM2039" s="142"/>
      <c r="CTN2039" s="142"/>
      <c r="CTO2039" s="142"/>
      <c r="CTP2039" s="142"/>
      <c r="CTQ2039" s="142"/>
      <c r="CTR2039" s="142"/>
      <c r="CTS2039" s="142"/>
      <c r="CTT2039" s="142"/>
      <c r="CTU2039" s="142"/>
      <c r="CTV2039" s="142"/>
      <c r="CTW2039" s="142"/>
      <c r="CTX2039" s="142"/>
      <c r="CTY2039" s="142"/>
      <c r="CTZ2039" s="142"/>
      <c r="CUA2039" s="142"/>
      <c r="CUB2039" s="142"/>
      <c r="CUC2039" s="142"/>
      <c r="CUD2039" s="142"/>
      <c r="CUE2039" s="142"/>
      <c r="CUF2039" s="142"/>
      <c r="CUG2039" s="142"/>
      <c r="CUH2039" s="142"/>
      <c r="CUI2039" s="142"/>
      <c r="CUJ2039" s="142"/>
      <c r="CUK2039" s="142"/>
      <c r="CUL2039" s="142"/>
      <c r="CUM2039" s="142"/>
      <c r="CUN2039" s="142"/>
      <c r="CUO2039" s="142"/>
      <c r="CUP2039" s="142"/>
      <c r="CUQ2039" s="142"/>
      <c r="CUR2039" s="142"/>
      <c r="CUS2039" s="142"/>
      <c r="CUT2039" s="142"/>
      <c r="CUU2039" s="142"/>
      <c r="CUV2039" s="142"/>
      <c r="CUW2039" s="142"/>
      <c r="CUX2039" s="142"/>
      <c r="CUY2039" s="142"/>
      <c r="CUZ2039" s="142"/>
      <c r="CVA2039" s="142"/>
      <c r="CVB2039" s="142"/>
      <c r="CVC2039" s="142"/>
      <c r="CVD2039" s="142"/>
      <c r="CVE2039" s="142"/>
      <c r="CVF2039" s="142"/>
      <c r="CVG2039" s="142"/>
      <c r="CVH2039" s="142"/>
      <c r="CVI2039" s="142"/>
      <c r="CVJ2039" s="142"/>
      <c r="CVK2039" s="142"/>
      <c r="CVL2039" s="142"/>
      <c r="CVM2039" s="142"/>
      <c r="CVN2039" s="142"/>
      <c r="CVO2039" s="142"/>
      <c r="CVP2039" s="142"/>
      <c r="CVQ2039" s="142"/>
      <c r="CVR2039" s="142"/>
      <c r="CVS2039" s="142"/>
      <c r="CVT2039" s="142"/>
      <c r="CVU2039" s="142"/>
      <c r="CVV2039" s="142"/>
      <c r="CVW2039" s="142"/>
      <c r="CVX2039" s="142"/>
      <c r="CVY2039" s="142"/>
      <c r="CVZ2039" s="142"/>
      <c r="CWA2039" s="142"/>
      <c r="CWB2039" s="142"/>
      <c r="CWC2039" s="142"/>
      <c r="CWD2039" s="142"/>
      <c r="CWE2039" s="142"/>
      <c r="CWF2039" s="142"/>
      <c r="CWG2039" s="142"/>
      <c r="CWH2039" s="142"/>
      <c r="CWI2039" s="142"/>
      <c r="CWJ2039" s="142"/>
      <c r="CWK2039" s="142"/>
      <c r="CWL2039" s="142"/>
      <c r="CWM2039" s="142"/>
      <c r="CWN2039" s="142"/>
      <c r="CWO2039" s="142"/>
      <c r="CWP2039" s="142"/>
      <c r="CWQ2039" s="142"/>
      <c r="CWR2039" s="142"/>
      <c r="CWS2039" s="142"/>
      <c r="CWT2039" s="142"/>
      <c r="CWU2039" s="142"/>
      <c r="CWV2039" s="142"/>
      <c r="CWW2039" s="142"/>
      <c r="CWX2039" s="142"/>
      <c r="CWY2039" s="142"/>
      <c r="CWZ2039" s="142"/>
      <c r="CXA2039" s="142"/>
      <c r="CXB2039" s="142"/>
      <c r="CXC2039" s="142"/>
      <c r="CXD2039" s="142"/>
      <c r="CXE2039" s="142"/>
      <c r="CXF2039" s="142"/>
      <c r="CXG2039" s="142"/>
      <c r="CXH2039" s="142"/>
      <c r="CXI2039" s="142"/>
      <c r="CXJ2039" s="142"/>
      <c r="CXK2039" s="142"/>
      <c r="CXL2039" s="142"/>
      <c r="CXM2039" s="142"/>
      <c r="CXN2039" s="142"/>
      <c r="CXO2039" s="142"/>
      <c r="CXP2039" s="142"/>
      <c r="CXQ2039" s="142"/>
      <c r="CXR2039" s="142"/>
      <c r="CXS2039" s="142"/>
      <c r="CXT2039" s="142"/>
      <c r="CXU2039" s="142"/>
      <c r="CXV2039" s="142"/>
      <c r="CXW2039" s="142"/>
      <c r="CXX2039" s="142"/>
      <c r="CXY2039" s="142"/>
      <c r="CXZ2039" s="142"/>
      <c r="CYA2039" s="142"/>
      <c r="CYB2039" s="142"/>
      <c r="CYC2039" s="142"/>
      <c r="CYD2039" s="142"/>
      <c r="CYE2039" s="142"/>
      <c r="CYF2039" s="142"/>
      <c r="CYG2039" s="142"/>
      <c r="CYH2039" s="142"/>
      <c r="CYI2039" s="142"/>
      <c r="CYJ2039" s="142"/>
      <c r="CYK2039" s="142"/>
      <c r="CYL2039" s="142"/>
      <c r="CYM2039" s="142"/>
      <c r="CYN2039" s="142"/>
      <c r="CYO2039" s="142"/>
      <c r="CYP2039" s="142"/>
      <c r="CYQ2039" s="142"/>
      <c r="CYR2039" s="142"/>
      <c r="CYS2039" s="142"/>
      <c r="CYT2039" s="142"/>
      <c r="CYU2039" s="142"/>
      <c r="CYV2039" s="142"/>
      <c r="CYW2039" s="142"/>
      <c r="CYX2039" s="142"/>
      <c r="CYY2039" s="142"/>
      <c r="CYZ2039" s="142"/>
      <c r="CZA2039" s="142"/>
      <c r="CZB2039" s="142"/>
      <c r="CZC2039" s="142"/>
      <c r="CZD2039" s="142"/>
      <c r="CZE2039" s="142"/>
      <c r="CZF2039" s="142"/>
      <c r="CZG2039" s="142"/>
      <c r="CZH2039" s="142"/>
      <c r="CZI2039" s="142"/>
      <c r="CZJ2039" s="142"/>
      <c r="CZK2039" s="142"/>
      <c r="CZL2039" s="142"/>
      <c r="CZM2039" s="142"/>
      <c r="CZN2039" s="142"/>
      <c r="CZO2039" s="142"/>
      <c r="CZP2039" s="142"/>
      <c r="CZQ2039" s="142"/>
      <c r="CZR2039" s="142"/>
      <c r="CZS2039" s="142"/>
      <c r="CZT2039" s="142"/>
      <c r="CZU2039" s="142"/>
      <c r="CZV2039" s="142"/>
      <c r="CZW2039" s="142"/>
      <c r="CZX2039" s="142"/>
      <c r="CZY2039" s="142"/>
      <c r="CZZ2039" s="142"/>
      <c r="DAA2039" s="142"/>
      <c r="DAB2039" s="142"/>
      <c r="DAC2039" s="142"/>
      <c r="DAD2039" s="142"/>
      <c r="DAE2039" s="142"/>
      <c r="DAF2039" s="142"/>
      <c r="DAG2039" s="142"/>
      <c r="DAH2039" s="142"/>
      <c r="DAI2039" s="142"/>
      <c r="DAJ2039" s="142"/>
      <c r="DAK2039" s="142"/>
      <c r="DAL2039" s="142"/>
      <c r="DAM2039" s="142"/>
      <c r="DAN2039" s="142"/>
      <c r="DAO2039" s="142"/>
      <c r="DAP2039" s="142"/>
      <c r="DAQ2039" s="142"/>
      <c r="DAR2039" s="142"/>
      <c r="DAS2039" s="142"/>
      <c r="DAT2039" s="142"/>
      <c r="DAU2039" s="142"/>
      <c r="DAV2039" s="142"/>
      <c r="DAW2039" s="142"/>
      <c r="DAX2039" s="142"/>
      <c r="DAY2039" s="142"/>
      <c r="DAZ2039" s="142"/>
      <c r="DBA2039" s="142"/>
      <c r="DBB2039" s="142"/>
      <c r="DBC2039" s="142"/>
      <c r="DBD2039" s="142"/>
      <c r="DBE2039" s="142"/>
      <c r="DBF2039" s="142"/>
      <c r="DBG2039" s="142"/>
      <c r="DBH2039" s="142"/>
      <c r="DBI2039" s="142"/>
      <c r="DBJ2039" s="142"/>
      <c r="DBK2039" s="142"/>
      <c r="DBL2039" s="142"/>
      <c r="DBM2039" s="142"/>
      <c r="DBN2039" s="142"/>
      <c r="DBO2039" s="142"/>
      <c r="DBP2039" s="142"/>
      <c r="DBQ2039" s="142"/>
      <c r="DBR2039" s="142"/>
      <c r="DBS2039" s="142"/>
      <c r="DBT2039" s="142"/>
      <c r="DBU2039" s="142"/>
      <c r="DBV2039" s="142"/>
      <c r="DBW2039" s="142"/>
      <c r="DBX2039" s="142"/>
      <c r="DBY2039" s="142"/>
      <c r="DBZ2039" s="142"/>
      <c r="DCA2039" s="142"/>
      <c r="DCB2039" s="142"/>
      <c r="DCC2039" s="142"/>
      <c r="DCD2039" s="142"/>
      <c r="DCE2039" s="142"/>
      <c r="DCF2039" s="142"/>
      <c r="DCG2039" s="142"/>
      <c r="DCH2039" s="142"/>
      <c r="DCI2039" s="142"/>
      <c r="DCJ2039" s="142"/>
      <c r="DCK2039" s="142"/>
      <c r="DCL2039" s="142"/>
      <c r="DCM2039" s="142"/>
      <c r="DCN2039" s="142"/>
      <c r="DCO2039" s="142"/>
      <c r="DCP2039" s="142"/>
      <c r="DCQ2039" s="142"/>
      <c r="DCR2039" s="142"/>
      <c r="DCS2039" s="142"/>
      <c r="DCT2039" s="142"/>
      <c r="DCU2039" s="142"/>
      <c r="DCV2039" s="142"/>
      <c r="DCW2039" s="142"/>
      <c r="DCX2039" s="142"/>
      <c r="DCY2039" s="142"/>
      <c r="DCZ2039" s="142"/>
      <c r="DDA2039" s="142"/>
      <c r="DDB2039" s="142"/>
      <c r="DDC2039" s="142"/>
      <c r="DDD2039" s="142"/>
      <c r="DDE2039" s="142"/>
      <c r="DDF2039" s="142"/>
      <c r="DDG2039" s="142"/>
      <c r="DDH2039" s="142"/>
      <c r="DDI2039" s="142"/>
      <c r="DDJ2039" s="142"/>
      <c r="DDK2039" s="142"/>
      <c r="DDL2039" s="142"/>
      <c r="DDM2039" s="142"/>
      <c r="DDN2039" s="142"/>
      <c r="DDO2039" s="142"/>
      <c r="DDP2039" s="142"/>
      <c r="DDQ2039" s="142"/>
      <c r="DDR2039" s="142"/>
      <c r="DDS2039" s="142"/>
      <c r="DDT2039" s="142"/>
      <c r="DDU2039" s="142"/>
      <c r="DDV2039" s="142"/>
      <c r="DDW2039" s="142"/>
      <c r="DDX2039" s="142"/>
      <c r="DDY2039" s="142"/>
      <c r="DDZ2039" s="142"/>
      <c r="DEA2039" s="142"/>
      <c r="DEB2039" s="142"/>
      <c r="DEC2039" s="142"/>
      <c r="DED2039" s="142"/>
      <c r="DEE2039" s="142"/>
      <c r="DEF2039" s="142"/>
      <c r="DEG2039" s="142"/>
      <c r="DEH2039" s="142"/>
      <c r="DEI2039" s="142"/>
      <c r="DEJ2039" s="142"/>
      <c r="DEK2039" s="142"/>
      <c r="DEL2039" s="142"/>
      <c r="DEM2039" s="142"/>
      <c r="DEN2039" s="142"/>
      <c r="DEO2039" s="142"/>
      <c r="DEP2039" s="142"/>
      <c r="DEQ2039" s="142"/>
      <c r="DER2039" s="142"/>
      <c r="DES2039" s="142"/>
      <c r="DET2039" s="142"/>
      <c r="DEU2039" s="142"/>
      <c r="DEV2039" s="142"/>
      <c r="DEW2039" s="142"/>
      <c r="DEX2039" s="142"/>
      <c r="DEY2039" s="142"/>
      <c r="DEZ2039" s="142"/>
      <c r="DFA2039" s="142"/>
      <c r="DFB2039" s="142"/>
      <c r="DFC2039" s="142"/>
      <c r="DFD2039" s="142"/>
      <c r="DFE2039" s="142"/>
      <c r="DFF2039" s="142"/>
      <c r="DFG2039" s="142"/>
      <c r="DFH2039" s="142"/>
      <c r="DFI2039" s="142"/>
      <c r="DFJ2039" s="142"/>
      <c r="DFK2039" s="142"/>
      <c r="DFL2039" s="142"/>
      <c r="DFM2039" s="142"/>
      <c r="DFN2039" s="142"/>
      <c r="DFO2039" s="142"/>
      <c r="DFP2039" s="142"/>
      <c r="DFQ2039" s="142"/>
      <c r="DFR2039" s="142"/>
      <c r="DFS2039" s="142"/>
      <c r="DFT2039" s="142"/>
      <c r="DFU2039" s="142"/>
      <c r="DFV2039" s="142"/>
      <c r="DFW2039" s="142"/>
      <c r="DFX2039" s="142"/>
      <c r="DFY2039" s="142"/>
      <c r="DFZ2039" s="142"/>
      <c r="DGA2039" s="142"/>
      <c r="DGB2039" s="142"/>
      <c r="DGC2039" s="142"/>
      <c r="DGD2039" s="142"/>
      <c r="DGE2039" s="142"/>
      <c r="DGF2039" s="142"/>
      <c r="DGG2039" s="142"/>
      <c r="DGH2039" s="142"/>
      <c r="DGI2039" s="142"/>
      <c r="DGJ2039" s="142"/>
      <c r="DGK2039" s="142"/>
      <c r="DGL2039" s="142"/>
      <c r="DGM2039" s="142"/>
      <c r="DGN2039" s="142"/>
      <c r="DGO2039" s="142"/>
      <c r="DGP2039" s="142"/>
      <c r="DGQ2039" s="142"/>
      <c r="DGR2039" s="142"/>
      <c r="DGS2039" s="142"/>
      <c r="DGT2039" s="142"/>
      <c r="DGU2039" s="142"/>
      <c r="DGV2039" s="142"/>
      <c r="DGW2039" s="142"/>
      <c r="DGX2039" s="142"/>
      <c r="DGY2039" s="142"/>
      <c r="DGZ2039" s="142"/>
      <c r="DHA2039" s="142"/>
      <c r="DHB2039" s="142"/>
      <c r="DHC2039" s="142"/>
      <c r="DHD2039" s="142"/>
      <c r="DHE2039" s="142"/>
      <c r="DHF2039" s="142"/>
      <c r="DHG2039" s="142"/>
      <c r="DHH2039" s="142"/>
      <c r="DHI2039" s="142"/>
      <c r="DHJ2039" s="142"/>
      <c r="DHK2039" s="142"/>
      <c r="DHL2039" s="142"/>
      <c r="DHM2039" s="142"/>
      <c r="DHN2039" s="142"/>
      <c r="DHO2039" s="142"/>
      <c r="DHP2039" s="142"/>
      <c r="DHQ2039" s="142"/>
      <c r="DHR2039" s="142"/>
      <c r="DHS2039" s="142"/>
      <c r="DHT2039" s="142"/>
      <c r="DHU2039" s="142"/>
      <c r="DHV2039" s="142"/>
      <c r="DHW2039" s="142"/>
      <c r="DHX2039" s="142"/>
      <c r="DHY2039" s="142"/>
      <c r="DHZ2039" s="142"/>
      <c r="DIA2039" s="142"/>
      <c r="DIB2039" s="142"/>
      <c r="DIC2039" s="142"/>
      <c r="DID2039" s="142"/>
      <c r="DIE2039" s="142"/>
      <c r="DIF2039" s="142"/>
      <c r="DIG2039" s="142"/>
      <c r="DIH2039" s="142"/>
      <c r="DII2039" s="142"/>
      <c r="DIJ2039" s="142"/>
      <c r="DIK2039" s="142"/>
      <c r="DIL2039" s="142"/>
      <c r="DIM2039" s="142"/>
      <c r="DIN2039" s="142"/>
      <c r="DIO2039" s="142"/>
      <c r="DIP2039" s="142"/>
      <c r="DIQ2039" s="142"/>
      <c r="DIR2039" s="142"/>
      <c r="DIS2039" s="142"/>
      <c r="DIT2039" s="142"/>
      <c r="DIU2039" s="142"/>
      <c r="DIV2039" s="142"/>
      <c r="DIW2039" s="142"/>
      <c r="DIX2039" s="142"/>
      <c r="DIY2039" s="142"/>
      <c r="DIZ2039" s="142"/>
      <c r="DJA2039" s="142"/>
      <c r="DJB2039" s="142"/>
      <c r="DJC2039" s="142"/>
      <c r="DJD2039" s="142"/>
      <c r="DJE2039" s="142"/>
      <c r="DJF2039" s="142"/>
      <c r="DJG2039" s="142"/>
      <c r="DJH2039" s="142"/>
      <c r="DJI2039" s="142"/>
      <c r="DJJ2039" s="142"/>
      <c r="DJK2039" s="142"/>
      <c r="DJL2039" s="142"/>
      <c r="DJM2039" s="142"/>
      <c r="DJN2039" s="142"/>
      <c r="DJO2039" s="142"/>
      <c r="DJP2039" s="142"/>
      <c r="DJQ2039" s="142"/>
      <c r="DJR2039" s="142"/>
      <c r="DJS2039" s="142"/>
      <c r="DJT2039" s="142"/>
      <c r="DJU2039" s="142"/>
      <c r="DJV2039" s="142"/>
      <c r="DJW2039" s="142"/>
      <c r="DJX2039" s="142"/>
      <c r="DJY2039" s="142"/>
      <c r="DJZ2039" s="142"/>
      <c r="DKA2039" s="142"/>
      <c r="DKB2039" s="142"/>
      <c r="DKC2039" s="142"/>
      <c r="DKD2039" s="142"/>
      <c r="DKE2039" s="142"/>
      <c r="DKF2039" s="142"/>
      <c r="DKG2039" s="142"/>
      <c r="DKH2039" s="142"/>
      <c r="DKI2039" s="142"/>
      <c r="DKJ2039" s="142"/>
      <c r="DKK2039" s="142"/>
      <c r="DKL2039" s="142"/>
      <c r="DKM2039" s="142"/>
      <c r="DKN2039" s="142"/>
      <c r="DKO2039" s="142"/>
      <c r="DKP2039" s="142"/>
      <c r="DKQ2039" s="142"/>
      <c r="DKR2039" s="142"/>
      <c r="DKS2039" s="142"/>
      <c r="DKT2039" s="142"/>
      <c r="DKU2039" s="142"/>
      <c r="DKV2039" s="142"/>
      <c r="DKW2039" s="142"/>
      <c r="DKX2039" s="142"/>
      <c r="DKY2039" s="142"/>
      <c r="DKZ2039" s="142"/>
      <c r="DLA2039" s="142"/>
      <c r="DLB2039" s="142"/>
      <c r="DLC2039" s="142"/>
      <c r="DLD2039" s="142"/>
      <c r="DLE2039" s="142"/>
      <c r="DLF2039" s="142"/>
      <c r="DLG2039" s="142"/>
      <c r="DLH2039" s="142"/>
      <c r="DLI2039" s="142"/>
      <c r="DLJ2039" s="142"/>
      <c r="DLK2039" s="142"/>
      <c r="DLL2039" s="142"/>
      <c r="DLM2039" s="142"/>
      <c r="DLN2039" s="142"/>
      <c r="DLO2039" s="142"/>
      <c r="DLP2039" s="142"/>
      <c r="DLQ2039" s="142"/>
      <c r="DLR2039" s="142"/>
      <c r="DLS2039" s="142"/>
      <c r="DLT2039" s="142"/>
      <c r="DLU2039" s="142"/>
      <c r="DLV2039" s="142"/>
      <c r="DLW2039" s="142"/>
      <c r="DLX2039" s="142"/>
      <c r="DLY2039" s="142"/>
      <c r="DLZ2039" s="142"/>
      <c r="DMA2039" s="142"/>
      <c r="DMB2039" s="142"/>
      <c r="DMC2039" s="142"/>
      <c r="DMD2039" s="142"/>
      <c r="DME2039" s="142"/>
      <c r="DMF2039" s="142"/>
      <c r="DMG2039" s="142"/>
      <c r="DMH2039" s="142"/>
      <c r="DMI2039" s="142"/>
      <c r="DMJ2039" s="142"/>
      <c r="DMK2039" s="142"/>
      <c r="DML2039" s="142"/>
      <c r="DMM2039" s="142"/>
      <c r="DMN2039" s="142"/>
      <c r="DMO2039" s="142"/>
      <c r="DMP2039" s="142"/>
      <c r="DMQ2039" s="142"/>
      <c r="DMR2039" s="142"/>
      <c r="DMS2039" s="142"/>
      <c r="DMT2039" s="142"/>
      <c r="DMU2039" s="142"/>
      <c r="DMV2039" s="142"/>
      <c r="DMW2039" s="142"/>
      <c r="DMX2039" s="142"/>
      <c r="DMY2039" s="142"/>
      <c r="DMZ2039" s="142"/>
      <c r="DNA2039" s="142"/>
      <c r="DNB2039" s="142"/>
      <c r="DNC2039" s="142"/>
      <c r="DND2039" s="142"/>
      <c r="DNE2039" s="142"/>
      <c r="DNF2039" s="142"/>
      <c r="DNG2039" s="142"/>
      <c r="DNH2039" s="142"/>
      <c r="DNI2039" s="142"/>
      <c r="DNJ2039" s="142"/>
      <c r="DNK2039" s="142"/>
      <c r="DNL2039" s="142"/>
      <c r="DNM2039" s="142"/>
      <c r="DNN2039" s="142"/>
      <c r="DNO2039" s="142"/>
      <c r="DNP2039" s="142"/>
      <c r="DNQ2039" s="142"/>
      <c r="DNR2039" s="142"/>
      <c r="DNS2039" s="142"/>
      <c r="DNT2039" s="142"/>
      <c r="DNU2039" s="142"/>
      <c r="DNV2039" s="142"/>
      <c r="DNW2039" s="142"/>
      <c r="DNX2039" s="142"/>
      <c r="DNY2039" s="142"/>
      <c r="DNZ2039" s="142"/>
      <c r="DOA2039" s="142"/>
      <c r="DOB2039" s="142"/>
      <c r="DOC2039" s="142"/>
      <c r="DOD2039" s="142"/>
      <c r="DOE2039" s="142"/>
      <c r="DOF2039" s="142"/>
      <c r="DOG2039" s="142"/>
      <c r="DOH2039" s="142"/>
      <c r="DOI2039" s="142"/>
      <c r="DOJ2039" s="142"/>
      <c r="DOK2039" s="142"/>
      <c r="DOL2039" s="142"/>
      <c r="DOM2039" s="142"/>
      <c r="DON2039" s="142"/>
      <c r="DOO2039" s="142"/>
      <c r="DOP2039" s="142"/>
      <c r="DOQ2039" s="142"/>
      <c r="DOR2039" s="142"/>
      <c r="DOS2039" s="142"/>
      <c r="DOT2039" s="142"/>
      <c r="DOU2039" s="142"/>
      <c r="DOV2039" s="142"/>
      <c r="DOW2039" s="142"/>
      <c r="DOX2039" s="142"/>
      <c r="DOY2039" s="142"/>
      <c r="DOZ2039" s="142"/>
      <c r="DPA2039" s="142"/>
      <c r="DPB2039" s="142"/>
      <c r="DPC2039" s="142"/>
      <c r="DPD2039" s="142"/>
      <c r="DPE2039" s="142"/>
      <c r="DPF2039" s="142"/>
      <c r="DPG2039" s="142"/>
      <c r="DPH2039" s="142"/>
      <c r="DPI2039" s="142"/>
      <c r="DPJ2039" s="142"/>
      <c r="DPK2039" s="142"/>
      <c r="DPL2039" s="142"/>
      <c r="DPM2039" s="142"/>
      <c r="DPN2039" s="142"/>
      <c r="DPO2039" s="142"/>
      <c r="DPP2039" s="142"/>
      <c r="DPQ2039" s="142"/>
      <c r="DPR2039" s="142"/>
      <c r="DPS2039" s="142"/>
      <c r="DPT2039" s="142"/>
      <c r="DPU2039" s="142"/>
      <c r="DPV2039" s="142"/>
      <c r="DPW2039" s="142"/>
      <c r="DPX2039" s="142"/>
      <c r="DPY2039" s="142"/>
      <c r="DPZ2039" s="142"/>
      <c r="DQA2039" s="142"/>
      <c r="DQB2039" s="142"/>
      <c r="DQC2039" s="142"/>
      <c r="DQD2039" s="142"/>
      <c r="DQE2039" s="142"/>
      <c r="DQF2039" s="142"/>
      <c r="DQG2039" s="142"/>
      <c r="DQH2039" s="142"/>
      <c r="DQI2039" s="142"/>
      <c r="DQJ2039" s="142"/>
      <c r="DQK2039" s="142"/>
      <c r="DQL2039" s="142"/>
      <c r="DQM2039" s="142"/>
      <c r="DQN2039" s="142"/>
      <c r="DQO2039" s="142"/>
      <c r="DQP2039" s="142"/>
      <c r="DQQ2039" s="142"/>
      <c r="DQR2039" s="142"/>
      <c r="DQS2039" s="142"/>
      <c r="DQT2039" s="142"/>
      <c r="DQU2039" s="142"/>
      <c r="DQV2039" s="142"/>
      <c r="DQW2039" s="142"/>
      <c r="DQX2039" s="142"/>
      <c r="DQY2039" s="142"/>
      <c r="DQZ2039" s="142"/>
      <c r="DRA2039" s="142"/>
      <c r="DRB2039" s="142"/>
      <c r="DRC2039" s="142"/>
      <c r="DRD2039" s="142"/>
      <c r="DRE2039" s="142"/>
      <c r="DRF2039" s="142"/>
      <c r="DRG2039" s="142"/>
      <c r="DRH2039" s="142"/>
      <c r="DRI2039" s="142"/>
      <c r="DRJ2039" s="142"/>
      <c r="DRK2039" s="142"/>
      <c r="DRL2039" s="142"/>
      <c r="DRM2039" s="142"/>
      <c r="DRN2039" s="142"/>
      <c r="DRO2039" s="142"/>
      <c r="DRP2039" s="142"/>
      <c r="DRQ2039" s="142"/>
      <c r="DRR2039" s="142"/>
      <c r="DRS2039" s="142"/>
      <c r="DRT2039" s="142"/>
      <c r="DRU2039" s="142"/>
      <c r="DRV2039" s="142"/>
      <c r="DRW2039" s="142"/>
      <c r="DRX2039" s="142"/>
      <c r="DRY2039" s="142"/>
      <c r="DRZ2039" s="142"/>
      <c r="DSA2039" s="142"/>
      <c r="DSB2039" s="142"/>
      <c r="DSC2039" s="142"/>
      <c r="DSD2039" s="142"/>
      <c r="DSE2039" s="142"/>
      <c r="DSF2039" s="142"/>
      <c r="DSG2039" s="142"/>
      <c r="DSH2039" s="142"/>
      <c r="DSI2039" s="142"/>
      <c r="DSJ2039" s="142"/>
      <c r="DSK2039" s="142"/>
      <c r="DSL2039" s="142"/>
      <c r="DSM2039" s="142"/>
      <c r="DSN2039" s="142"/>
      <c r="DSO2039" s="142"/>
      <c r="DSP2039" s="142"/>
      <c r="DSQ2039" s="142"/>
      <c r="DSR2039" s="142"/>
      <c r="DSS2039" s="142"/>
      <c r="DST2039" s="142"/>
      <c r="DSU2039" s="142"/>
      <c r="DSV2039" s="142"/>
      <c r="DSW2039" s="142"/>
      <c r="DSX2039" s="142"/>
      <c r="DSY2039" s="142"/>
      <c r="DSZ2039" s="142"/>
      <c r="DTA2039" s="142"/>
      <c r="DTB2039" s="142"/>
      <c r="DTC2039" s="142"/>
      <c r="DTD2039" s="142"/>
      <c r="DTE2039" s="142"/>
      <c r="DTF2039" s="142"/>
      <c r="DTG2039" s="142"/>
      <c r="DTH2039" s="142"/>
      <c r="DTI2039" s="142"/>
      <c r="DTJ2039" s="142"/>
      <c r="DTK2039" s="142"/>
      <c r="DTL2039" s="142"/>
      <c r="DTM2039" s="142"/>
      <c r="DTN2039" s="142"/>
      <c r="DTO2039" s="142"/>
      <c r="DTP2039" s="142"/>
      <c r="DTQ2039" s="142"/>
      <c r="DTR2039" s="142"/>
      <c r="DTS2039" s="142"/>
      <c r="DTT2039" s="142"/>
      <c r="DTU2039" s="142"/>
      <c r="DTV2039" s="142"/>
      <c r="DTW2039" s="142"/>
      <c r="DTX2039" s="142"/>
      <c r="DTY2039" s="142"/>
      <c r="DTZ2039" s="142"/>
      <c r="DUA2039" s="142"/>
      <c r="DUB2039" s="142"/>
      <c r="DUC2039" s="142"/>
      <c r="DUD2039" s="142"/>
      <c r="DUE2039" s="142"/>
      <c r="DUF2039" s="142"/>
      <c r="DUG2039" s="142"/>
      <c r="DUH2039" s="142"/>
      <c r="DUI2039" s="142"/>
      <c r="DUJ2039" s="142"/>
      <c r="DUK2039" s="142"/>
      <c r="DUL2039" s="142"/>
      <c r="DUM2039" s="142"/>
      <c r="DUN2039" s="142"/>
      <c r="DUO2039" s="142"/>
      <c r="DUP2039" s="142"/>
      <c r="DUQ2039" s="142"/>
      <c r="DUR2039" s="142"/>
      <c r="DUS2039" s="142"/>
      <c r="DUT2039" s="142"/>
      <c r="DUU2039" s="142"/>
      <c r="DUV2039" s="142"/>
      <c r="DUW2039" s="142"/>
      <c r="DUX2039" s="142"/>
      <c r="DUY2039" s="142"/>
      <c r="DUZ2039" s="142"/>
      <c r="DVA2039" s="142"/>
      <c r="DVB2039" s="142"/>
      <c r="DVC2039" s="142"/>
      <c r="DVD2039" s="142"/>
      <c r="DVE2039" s="142"/>
      <c r="DVF2039" s="142"/>
      <c r="DVG2039" s="142"/>
      <c r="DVH2039" s="142"/>
      <c r="DVI2039" s="142"/>
      <c r="DVJ2039" s="142"/>
      <c r="DVK2039" s="142"/>
      <c r="DVL2039" s="142"/>
      <c r="DVM2039" s="142"/>
      <c r="DVN2039" s="142"/>
      <c r="DVO2039" s="142"/>
      <c r="DVP2039" s="142"/>
      <c r="DVQ2039" s="142"/>
      <c r="DVR2039" s="142"/>
      <c r="DVS2039" s="142"/>
      <c r="DVT2039" s="142"/>
      <c r="DVU2039" s="142"/>
      <c r="DVV2039" s="142"/>
      <c r="DVW2039" s="142"/>
      <c r="DVX2039" s="142"/>
      <c r="DVY2039" s="142"/>
      <c r="DVZ2039" s="142"/>
      <c r="DWA2039" s="142"/>
      <c r="DWB2039" s="142"/>
      <c r="DWC2039" s="142"/>
      <c r="DWD2039" s="142"/>
      <c r="DWE2039" s="142"/>
      <c r="DWF2039" s="142"/>
      <c r="DWG2039" s="142"/>
      <c r="DWH2039" s="142"/>
      <c r="DWI2039" s="142"/>
      <c r="DWJ2039" s="142"/>
      <c r="DWK2039" s="142"/>
      <c r="DWL2039" s="142"/>
      <c r="DWM2039" s="142"/>
      <c r="DWN2039" s="142"/>
      <c r="DWO2039" s="142"/>
      <c r="DWP2039" s="142"/>
      <c r="DWQ2039" s="142"/>
      <c r="DWR2039" s="142"/>
      <c r="DWS2039" s="142"/>
      <c r="DWT2039" s="142"/>
      <c r="DWU2039" s="142"/>
      <c r="DWV2039" s="142"/>
      <c r="DWW2039" s="142"/>
      <c r="DWX2039" s="142"/>
      <c r="DWY2039" s="142"/>
      <c r="DWZ2039" s="142"/>
      <c r="DXA2039" s="142"/>
      <c r="DXB2039" s="142"/>
      <c r="DXC2039" s="142"/>
      <c r="DXD2039" s="142"/>
      <c r="DXE2039" s="142"/>
      <c r="DXF2039" s="142"/>
      <c r="DXG2039" s="142"/>
      <c r="DXH2039" s="142"/>
      <c r="DXI2039" s="142"/>
      <c r="DXJ2039" s="142"/>
      <c r="DXK2039" s="142"/>
      <c r="DXL2039" s="142"/>
      <c r="DXM2039" s="142"/>
      <c r="DXN2039" s="142"/>
      <c r="DXO2039" s="142"/>
      <c r="DXP2039" s="142"/>
      <c r="DXQ2039" s="142"/>
      <c r="DXR2039" s="142"/>
      <c r="DXS2039" s="142"/>
      <c r="DXT2039" s="142"/>
      <c r="DXU2039" s="142"/>
      <c r="DXV2039" s="142"/>
      <c r="DXW2039" s="142"/>
      <c r="DXX2039" s="142"/>
      <c r="DXY2039" s="142"/>
      <c r="DXZ2039" s="142"/>
      <c r="DYA2039" s="142"/>
      <c r="DYB2039" s="142"/>
      <c r="DYC2039" s="142"/>
      <c r="DYD2039" s="142"/>
      <c r="DYE2039" s="142"/>
      <c r="DYF2039" s="142"/>
      <c r="DYG2039" s="142"/>
      <c r="DYH2039" s="142"/>
      <c r="DYI2039" s="142"/>
      <c r="DYJ2039" s="142"/>
      <c r="DYK2039" s="142"/>
      <c r="DYL2039" s="142"/>
      <c r="DYM2039" s="142"/>
      <c r="DYN2039" s="142"/>
      <c r="DYO2039" s="142"/>
      <c r="DYP2039" s="142"/>
      <c r="DYQ2039" s="142"/>
      <c r="DYR2039" s="142"/>
      <c r="DYS2039" s="142"/>
      <c r="DYT2039" s="142"/>
      <c r="DYU2039" s="142"/>
      <c r="DYV2039" s="142"/>
      <c r="DYW2039" s="142"/>
      <c r="DYX2039" s="142"/>
      <c r="DYY2039" s="142"/>
      <c r="DYZ2039" s="142"/>
      <c r="DZA2039" s="142"/>
      <c r="DZB2039" s="142"/>
      <c r="DZC2039" s="142"/>
      <c r="DZD2039" s="142"/>
      <c r="DZE2039" s="142"/>
      <c r="DZF2039" s="142"/>
      <c r="DZG2039" s="142"/>
      <c r="DZH2039" s="142"/>
      <c r="DZI2039" s="142"/>
      <c r="DZJ2039" s="142"/>
      <c r="DZK2039" s="142"/>
      <c r="DZL2039" s="142"/>
      <c r="DZM2039" s="142"/>
      <c r="DZN2039" s="142"/>
      <c r="DZO2039" s="142"/>
      <c r="DZP2039" s="142"/>
      <c r="DZQ2039" s="142"/>
      <c r="DZR2039" s="142"/>
      <c r="DZS2039" s="142"/>
      <c r="DZT2039" s="142"/>
      <c r="DZU2039" s="142"/>
      <c r="DZV2039" s="142"/>
      <c r="DZW2039" s="142"/>
      <c r="DZX2039" s="142"/>
      <c r="DZY2039" s="142"/>
      <c r="DZZ2039" s="142"/>
      <c r="EAA2039" s="142"/>
      <c r="EAB2039" s="142"/>
      <c r="EAC2039" s="142"/>
      <c r="EAD2039" s="142"/>
      <c r="EAE2039" s="142"/>
      <c r="EAF2039" s="142"/>
      <c r="EAG2039" s="142"/>
      <c r="EAH2039" s="142"/>
      <c r="EAI2039" s="142"/>
      <c r="EAJ2039" s="142"/>
      <c r="EAK2039" s="142"/>
      <c r="EAL2039" s="142"/>
      <c r="EAM2039" s="142"/>
      <c r="EAN2039" s="142"/>
      <c r="EAO2039" s="142"/>
      <c r="EAP2039" s="142"/>
      <c r="EAQ2039" s="142"/>
      <c r="EAR2039" s="142"/>
      <c r="EAS2039" s="142"/>
      <c r="EAT2039" s="142"/>
      <c r="EAU2039" s="142"/>
      <c r="EAV2039" s="142"/>
      <c r="EAW2039" s="142"/>
      <c r="EAX2039" s="142"/>
      <c r="EAY2039" s="142"/>
      <c r="EAZ2039" s="142"/>
      <c r="EBA2039" s="142"/>
      <c r="EBB2039" s="142"/>
      <c r="EBC2039" s="142"/>
      <c r="EBD2039" s="142"/>
      <c r="EBE2039" s="142"/>
      <c r="EBF2039" s="142"/>
      <c r="EBG2039" s="142"/>
      <c r="EBH2039" s="142"/>
      <c r="EBI2039" s="142"/>
      <c r="EBJ2039" s="142"/>
      <c r="EBK2039" s="142"/>
      <c r="EBL2039" s="142"/>
      <c r="EBM2039" s="142"/>
      <c r="EBN2039" s="142"/>
      <c r="EBO2039" s="142"/>
      <c r="EBP2039" s="142"/>
      <c r="EBQ2039" s="142"/>
      <c r="EBR2039" s="142"/>
      <c r="EBS2039" s="142"/>
      <c r="EBT2039" s="142"/>
      <c r="EBU2039" s="142"/>
      <c r="EBV2039" s="142"/>
      <c r="EBW2039" s="142"/>
      <c r="EBX2039" s="142"/>
      <c r="EBY2039" s="142"/>
      <c r="EBZ2039" s="142"/>
      <c r="ECA2039" s="142"/>
      <c r="ECB2039" s="142"/>
      <c r="ECC2039" s="142"/>
      <c r="ECD2039" s="142"/>
      <c r="ECE2039" s="142"/>
      <c r="ECF2039" s="142"/>
      <c r="ECG2039" s="142"/>
      <c r="ECH2039" s="142"/>
      <c r="ECI2039" s="142"/>
      <c r="ECJ2039" s="142"/>
      <c r="ECK2039" s="142"/>
      <c r="ECL2039" s="142"/>
      <c r="ECM2039" s="142"/>
      <c r="ECN2039" s="142"/>
      <c r="ECO2039" s="142"/>
      <c r="ECP2039" s="142"/>
      <c r="ECQ2039" s="142"/>
      <c r="ECR2039" s="142"/>
      <c r="ECS2039" s="142"/>
      <c r="ECT2039" s="142"/>
      <c r="ECU2039" s="142"/>
      <c r="ECV2039" s="142"/>
      <c r="ECW2039" s="142"/>
      <c r="ECX2039" s="142"/>
      <c r="ECY2039" s="142"/>
      <c r="ECZ2039" s="142"/>
      <c r="EDA2039" s="142"/>
      <c r="EDB2039" s="142"/>
      <c r="EDC2039" s="142"/>
      <c r="EDD2039" s="142"/>
      <c r="EDE2039" s="142"/>
      <c r="EDF2039" s="142"/>
      <c r="EDG2039" s="142"/>
      <c r="EDH2039" s="142"/>
      <c r="EDI2039" s="142"/>
      <c r="EDJ2039" s="142"/>
      <c r="EDK2039" s="142"/>
      <c r="EDL2039" s="142"/>
      <c r="EDM2039" s="142"/>
      <c r="EDN2039" s="142"/>
      <c r="EDO2039" s="142"/>
      <c r="EDP2039" s="142"/>
      <c r="EDQ2039" s="142"/>
      <c r="EDR2039" s="142"/>
      <c r="EDS2039" s="142"/>
      <c r="EDT2039" s="142"/>
      <c r="EDU2039" s="142"/>
      <c r="EDV2039" s="142"/>
      <c r="EDW2039" s="142"/>
      <c r="EDX2039" s="142"/>
      <c r="EDY2039" s="142"/>
      <c r="EDZ2039" s="142"/>
      <c r="EEA2039" s="142"/>
      <c r="EEB2039" s="142"/>
      <c r="EEC2039" s="142"/>
      <c r="EED2039" s="142"/>
      <c r="EEE2039" s="142"/>
      <c r="EEF2039" s="142"/>
      <c r="EEG2039" s="142"/>
      <c r="EEH2039" s="142"/>
      <c r="EEI2039" s="142"/>
      <c r="EEJ2039" s="142"/>
      <c r="EEK2039" s="142"/>
      <c r="EEL2039" s="142"/>
      <c r="EEM2039" s="142"/>
      <c r="EEN2039" s="142"/>
      <c r="EEO2039" s="142"/>
      <c r="EEP2039" s="142"/>
      <c r="EEQ2039" s="142"/>
      <c r="EER2039" s="142"/>
      <c r="EES2039" s="142"/>
      <c r="EET2039" s="142"/>
      <c r="EEU2039" s="142"/>
      <c r="EEV2039" s="142"/>
      <c r="EEW2039" s="142"/>
      <c r="EEX2039" s="142"/>
      <c r="EEY2039" s="142"/>
      <c r="EEZ2039" s="142"/>
      <c r="EFA2039" s="142"/>
      <c r="EFB2039" s="142"/>
      <c r="EFC2039" s="142"/>
      <c r="EFD2039" s="142"/>
      <c r="EFE2039" s="142"/>
      <c r="EFF2039" s="142"/>
      <c r="EFG2039" s="142"/>
      <c r="EFH2039" s="142"/>
      <c r="EFI2039" s="142"/>
      <c r="EFJ2039" s="142"/>
      <c r="EFK2039" s="142"/>
      <c r="EFL2039" s="142"/>
      <c r="EFM2039" s="142"/>
      <c r="EFN2039" s="142"/>
      <c r="EFO2039" s="142"/>
      <c r="EFP2039" s="142"/>
      <c r="EFQ2039" s="142"/>
      <c r="EFR2039" s="142"/>
      <c r="EFS2039" s="142"/>
      <c r="EFT2039" s="142"/>
      <c r="EFU2039" s="142"/>
      <c r="EFV2039" s="142"/>
      <c r="EFW2039" s="142"/>
      <c r="EFX2039" s="142"/>
      <c r="EFY2039" s="142"/>
      <c r="EFZ2039" s="142"/>
      <c r="EGA2039" s="142"/>
      <c r="EGB2039" s="142"/>
      <c r="EGC2039" s="142"/>
      <c r="EGD2039" s="142"/>
      <c r="EGE2039" s="142"/>
      <c r="EGF2039" s="142"/>
      <c r="EGG2039" s="142"/>
      <c r="EGH2039" s="142"/>
      <c r="EGI2039" s="142"/>
      <c r="EGJ2039" s="142"/>
      <c r="EGK2039" s="142"/>
      <c r="EGL2039" s="142"/>
      <c r="EGM2039" s="142"/>
      <c r="EGN2039" s="142"/>
      <c r="EGO2039" s="142"/>
      <c r="EGP2039" s="142"/>
      <c r="EGQ2039" s="142"/>
      <c r="EGR2039" s="142"/>
      <c r="EGS2039" s="142"/>
      <c r="EGT2039" s="142"/>
      <c r="EGU2039" s="142"/>
      <c r="EGV2039" s="142"/>
      <c r="EGW2039" s="142"/>
      <c r="EGX2039" s="142"/>
      <c r="EGY2039" s="142"/>
      <c r="EGZ2039" s="142"/>
      <c r="EHA2039" s="142"/>
      <c r="EHB2039" s="142"/>
      <c r="EHC2039" s="142"/>
      <c r="EHD2039" s="142"/>
      <c r="EHE2039" s="142"/>
      <c r="EHF2039" s="142"/>
      <c r="EHG2039" s="142"/>
      <c r="EHH2039" s="142"/>
      <c r="EHI2039" s="142"/>
      <c r="EHJ2039" s="142"/>
      <c r="EHK2039" s="142"/>
      <c r="EHL2039" s="142"/>
      <c r="EHM2039" s="142"/>
      <c r="EHN2039" s="142"/>
      <c r="EHO2039" s="142"/>
      <c r="EHP2039" s="142"/>
      <c r="EHQ2039" s="142"/>
      <c r="EHR2039" s="142"/>
      <c r="EHS2039" s="142"/>
      <c r="EHT2039" s="142"/>
      <c r="EHU2039" s="142"/>
      <c r="EHV2039" s="142"/>
      <c r="EHW2039" s="142"/>
      <c r="EHX2039" s="142"/>
      <c r="EHY2039" s="142"/>
      <c r="EHZ2039" s="142"/>
      <c r="EIA2039" s="142"/>
      <c r="EIB2039" s="142"/>
      <c r="EIC2039" s="142"/>
      <c r="EID2039" s="142"/>
      <c r="EIE2039" s="142"/>
      <c r="EIF2039" s="142"/>
      <c r="EIG2039" s="142"/>
      <c r="EIH2039" s="142"/>
      <c r="EII2039" s="142"/>
      <c r="EIJ2039" s="142"/>
      <c r="EIK2039" s="142"/>
      <c r="EIL2039" s="142"/>
      <c r="EIM2039" s="142"/>
      <c r="EIN2039" s="142"/>
      <c r="EIO2039" s="142"/>
      <c r="EIP2039" s="142"/>
      <c r="EIQ2039" s="142"/>
      <c r="EIR2039" s="142"/>
      <c r="EIS2039" s="142"/>
      <c r="EIT2039" s="142"/>
      <c r="EIU2039" s="142"/>
      <c r="EIV2039" s="142"/>
      <c r="EIW2039" s="142"/>
      <c r="EIX2039" s="142"/>
      <c r="EIY2039" s="142"/>
      <c r="EIZ2039" s="142"/>
      <c r="EJA2039" s="142"/>
      <c r="EJB2039" s="142"/>
      <c r="EJC2039" s="142"/>
      <c r="EJD2039" s="142"/>
      <c r="EJE2039" s="142"/>
      <c r="EJF2039" s="142"/>
      <c r="EJG2039" s="142"/>
      <c r="EJH2039" s="142"/>
      <c r="EJI2039" s="142"/>
      <c r="EJJ2039" s="142"/>
      <c r="EJK2039" s="142"/>
      <c r="EJL2039" s="142"/>
      <c r="EJM2039" s="142"/>
      <c r="EJN2039" s="142"/>
      <c r="EJO2039" s="142"/>
      <c r="EJP2039" s="142"/>
      <c r="EJQ2039" s="142"/>
      <c r="EJR2039" s="142"/>
      <c r="EJS2039" s="142"/>
      <c r="EJT2039" s="142"/>
      <c r="EJU2039" s="142"/>
      <c r="EJV2039" s="142"/>
      <c r="EJW2039" s="142"/>
      <c r="EJX2039" s="142"/>
      <c r="EJY2039" s="142"/>
      <c r="EJZ2039" s="142"/>
      <c r="EKA2039" s="142"/>
      <c r="EKB2039" s="142"/>
      <c r="EKC2039" s="142"/>
      <c r="EKD2039" s="142"/>
      <c r="EKE2039" s="142"/>
      <c r="EKF2039" s="142"/>
      <c r="EKG2039" s="142"/>
      <c r="EKH2039" s="142"/>
      <c r="EKI2039" s="142"/>
      <c r="EKJ2039" s="142"/>
      <c r="EKK2039" s="142"/>
      <c r="EKL2039" s="142"/>
      <c r="EKM2039" s="142"/>
      <c r="EKN2039" s="142"/>
      <c r="EKO2039" s="142"/>
      <c r="EKP2039" s="142"/>
      <c r="EKQ2039" s="142"/>
      <c r="EKR2039" s="142"/>
      <c r="EKS2039" s="142"/>
      <c r="EKT2039" s="142"/>
      <c r="EKU2039" s="142"/>
      <c r="EKV2039" s="142"/>
      <c r="EKW2039" s="142"/>
      <c r="EKX2039" s="142"/>
      <c r="EKY2039" s="142"/>
      <c r="EKZ2039" s="142"/>
      <c r="ELA2039" s="142"/>
      <c r="ELB2039" s="142"/>
      <c r="ELC2039" s="142"/>
      <c r="ELD2039" s="142"/>
      <c r="ELE2039" s="142"/>
      <c r="ELF2039" s="142"/>
      <c r="ELG2039" s="142"/>
      <c r="ELH2039" s="142"/>
      <c r="ELI2039" s="142"/>
      <c r="ELJ2039" s="142"/>
      <c r="ELK2039" s="142"/>
      <c r="ELL2039" s="142"/>
      <c r="ELM2039" s="142"/>
      <c r="ELN2039" s="142"/>
      <c r="ELO2039" s="142"/>
      <c r="ELP2039" s="142"/>
      <c r="ELQ2039" s="142"/>
      <c r="ELR2039" s="142"/>
      <c r="ELS2039" s="142"/>
      <c r="ELT2039" s="142"/>
      <c r="ELU2039" s="142"/>
      <c r="ELV2039" s="142"/>
      <c r="ELW2039" s="142"/>
      <c r="ELX2039" s="142"/>
      <c r="ELY2039" s="142"/>
      <c r="ELZ2039" s="142"/>
      <c r="EMA2039" s="142"/>
      <c r="EMB2039" s="142"/>
      <c r="EMC2039" s="142"/>
      <c r="EMD2039" s="142"/>
      <c r="EME2039" s="142"/>
      <c r="EMF2039" s="142"/>
      <c r="EMG2039" s="142"/>
      <c r="EMH2039" s="142"/>
      <c r="EMI2039" s="142"/>
      <c r="EMJ2039" s="142"/>
      <c r="EMK2039" s="142"/>
      <c r="EML2039" s="142"/>
      <c r="EMM2039" s="142"/>
      <c r="EMN2039" s="142"/>
      <c r="EMO2039" s="142"/>
      <c r="EMP2039" s="142"/>
      <c r="EMQ2039" s="142"/>
      <c r="EMR2039" s="142"/>
      <c r="EMS2039" s="142"/>
      <c r="EMT2039" s="142"/>
      <c r="EMU2039" s="142"/>
      <c r="EMV2039" s="142"/>
      <c r="EMW2039" s="142"/>
      <c r="EMX2039" s="142"/>
      <c r="EMY2039" s="142"/>
      <c r="EMZ2039" s="142"/>
      <c r="ENA2039" s="142"/>
      <c r="ENB2039" s="142"/>
      <c r="ENC2039" s="142"/>
      <c r="END2039" s="142"/>
      <c r="ENE2039" s="142"/>
      <c r="ENF2039" s="142"/>
      <c r="ENG2039" s="142"/>
      <c r="ENH2039" s="142"/>
      <c r="ENI2039" s="142"/>
      <c r="ENJ2039" s="142"/>
      <c r="ENK2039" s="142"/>
      <c r="ENL2039" s="142"/>
      <c r="ENM2039" s="142"/>
      <c r="ENN2039" s="142"/>
      <c r="ENO2039" s="142"/>
      <c r="ENP2039" s="142"/>
      <c r="ENQ2039" s="142"/>
      <c r="ENR2039" s="142"/>
      <c r="ENS2039" s="142"/>
      <c r="ENT2039" s="142"/>
      <c r="ENU2039" s="142"/>
      <c r="ENV2039" s="142"/>
      <c r="ENW2039" s="142"/>
      <c r="ENX2039" s="142"/>
      <c r="ENY2039" s="142"/>
      <c r="ENZ2039" s="142"/>
      <c r="EOA2039" s="142"/>
      <c r="EOB2039" s="142"/>
      <c r="EOC2039" s="142"/>
      <c r="EOD2039" s="142"/>
      <c r="EOE2039" s="142"/>
      <c r="EOF2039" s="142"/>
      <c r="EOG2039" s="142"/>
      <c r="EOH2039" s="142"/>
      <c r="EOI2039" s="142"/>
      <c r="EOJ2039" s="142"/>
      <c r="EOK2039" s="142"/>
      <c r="EOL2039" s="142"/>
      <c r="EOM2039" s="142"/>
      <c r="EON2039" s="142"/>
      <c r="EOO2039" s="142"/>
      <c r="EOP2039" s="142"/>
      <c r="EOQ2039" s="142"/>
      <c r="EOR2039" s="142"/>
      <c r="EOS2039" s="142"/>
      <c r="EOT2039" s="142"/>
      <c r="EOU2039" s="142"/>
      <c r="EOV2039" s="142"/>
      <c r="EOW2039" s="142"/>
      <c r="EOX2039" s="142"/>
      <c r="EOY2039" s="142"/>
      <c r="EOZ2039" s="142"/>
      <c r="EPA2039" s="142"/>
      <c r="EPB2039" s="142"/>
      <c r="EPC2039" s="142"/>
      <c r="EPD2039" s="142"/>
      <c r="EPE2039" s="142"/>
      <c r="EPF2039" s="142"/>
      <c r="EPG2039" s="142"/>
      <c r="EPH2039" s="142"/>
      <c r="EPI2039" s="142"/>
      <c r="EPJ2039" s="142"/>
      <c r="EPK2039" s="142"/>
      <c r="EPL2039" s="142"/>
      <c r="EPM2039" s="142"/>
      <c r="EPN2039" s="142"/>
      <c r="EPO2039" s="142"/>
      <c r="EPP2039" s="142"/>
      <c r="EPQ2039" s="142"/>
      <c r="EPR2039" s="142"/>
      <c r="EPS2039" s="142"/>
      <c r="EPT2039" s="142"/>
      <c r="EPU2039" s="142"/>
      <c r="EPV2039" s="142"/>
      <c r="EPW2039" s="142"/>
      <c r="EPX2039" s="142"/>
      <c r="EPY2039" s="142"/>
      <c r="EPZ2039" s="142"/>
      <c r="EQA2039" s="142"/>
      <c r="EQB2039" s="142"/>
      <c r="EQC2039" s="142"/>
      <c r="EQD2039" s="142"/>
      <c r="EQE2039" s="142"/>
      <c r="EQF2039" s="142"/>
      <c r="EQG2039" s="142"/>
      <c r="EQH2039" s="142"/>
      <c r="EQI2039" s="142"/>
      <c r="EQJ2039" s="142"/>
      <c r="EQK2039" s="142"/>
      <c r="EQL2039" s="142"/>
      <c r="EQM2039" s="142"/>
      <c r="EQN2039" s="142"/>
      <c r="EQO2039" s="142"/>
      <c r="EQP2039" s="142"/>
      <c r="EQQ2039" s="142"/>
      <c r="EQR2039" s="142"/>
      <c r="EQS2039" s="142"/>
      <c r="EQT2039" s="142"/>
      <c r="EQU2039" s="142"/>
      <c r="EQV2039" s="142"/>
      <c r="EQW2039" s="142"/>
      <c r="EQX2039" s="142"/>
      <c r="EQY2039" s="142"/>
      <c r="EQZ2039" s="142"/>
      <c r="ERA2039" s="142"/>
      <c r="ERB2039" s="142"/>
      <c r="ERC2039" s="142"/>
      <c r="ERD2039" s="142"/>
      <c r="ERE2039" s="142"/>
      <c r="ERF2039" s="142"/>
      <c r="ERG2039" s="142"/>
      <c r="ERH2039" s="142"/>
      <c r="ERI2039" s="142"/>
      <c r="ERJ2039" s="142"/>
      <c r="ERK2039" s="142"/>
      <c r="ERL2039" s="142"/>
      <c r="ERM2039" s="142"/>
      <c r="ERN2039" s="142"/>
      <c r="ERO2039" s="142"/>
      <c r="ERP2039" s="142"/>
      <c r="ERQ2039" s="142"/>
      <c r="ERR2039" s="142"/>
      <c r="ERS2039" s="142"/>
      <c r="ERT2039" s="142"/>
      <c r="ERU2039" s="142"/>
      <c r="ERV2039" s="142"/>
      <c r="ERW2039" s="142"/>
      <c r="ERX2039" s="142"/>
      <c r="ERY2039" s="142"/>
      <c r="ERZ2039" s="142"/>
      <c r="ESA2039" s="142"/>
      <c r="ESB2039" s="142"/>
      <c r="ESC2039" s="142"/>
      <c r="ESD2039" s="142"/>
      <c r="ESE2039" s="142"/>
      <c r="ESF2039" s="142"/>
      <c r="ESG2039" s="142"/>
      <c r="ESH2039" s="142"/>
      <c r="ESI2039" s="142"/>
      <c r="ESJ2039" s="142"/>
      <c r="ESK2039" s="142"/>
      <c r="ESL2039" s="142"/>
      <c r="ESM2039" s="142"/>
      <c r="ESN2039" s="142"/>
      <c r="ESO2039" s="142"/>
      <c r="ESP2039" s="142"/>
      <c r="ESQ2039" s="142"/>
      <c r="ESR2039" s="142"/>
      <c r="ESS2039" s="142"/>
      <c r="EST2039" s="142"/>
      <c r="ESU2039" s="142"/>
      <c r="ESV2039" s="142"/>
      <c r="ESW2039" s="142"/>
      <c r="ESX2039" s="142"/>
      <c r="ESY2039" s="142"/>
      <c r="ESZ2039" s="142"/>
      <c r="ETA2039" s="142"/>
      <c r="ETB2039" s="142"/>
      <c r="ETC2039" s="142"/>
      <c r="ETD2039" s="142"/>
      <c r="ETE2039" s="142"/>
      <c r="ETF2039" s="142"/>
      <c r="ETG2039" s="142"/>
      <c r="ETH2039" s="142"/>
      <c r="ETI2039" s="142"/>
      <c r="ETJ2039" s="142"/>
      <c r="ETK2039" s="142"/>
      <c r="ETL2039" s="142"/>
      <c r="ETM2039" s="142"/>
      <c r="ETN2039" s="142"/>
      <c r="ETO2039" s="142"/>
      <c r="ETP2039" s="142"/>
      <c r="ETQ2039" s="142"/>
      <c r="ETR2039" s="142"/>
      <c r="ETS2039" s="142"/>
      <c r="ETT2039" s="142"/>
      <c r="ETU2039" s="142"/>
      <c r="ETV2039" s="142"/>
      <c r="ETW2039" s="142"/>
      <c r="ETX2039" s="142"/>
      <c r="ETY2039" s="142"/>
      <c r="ETZ2039" s="142"/>
      <c r="EUA2039" s="142"/>
      <c r="EUB2039" s="142"/>
      <c r="EUC2039" s="142"/>
      <c r="EUD2039" s="142"/>
      <c r="EUE2039" s="142"/>
      <c r="EUF2039" s="142"/>
      <c r="EUG2039" s="142"/>
      <c r="EUH2039" s="142"/>
      <c r="EUI2039" s="142"/>
      <c r="EUJ2039" s="142"/>
      <c r="EUK2039" s="142"/>
      <c r="EUL2039" s="142"/>
      <c r="EUM2039" s="142"/>
      <c r="EUN2039" s="142"/>
      <c r="EUO2039" s="142"/>
      <c r="EUP2039" s="142"/>
      <c r="EUQ2039" s="142"/>
      <c r="EUR2039" s="142"/>
      <c r="EUS2039" s="142"/>
      <c r="EUT2039" s="142"/>
      <c r="EUU2039" s="142"/>
      <c r="EUV2039" s="142"/>
      <c r="EUW2039" s="142"/>
      <c r="EUX2039" s="142"/>
      <c r="EUY2039" s="142"/>
      <c r="EUZ2039" s="142"/>
      <c r="EVA2039" s="142"/>
      <c r="EVB2039" s="142"/>
      <c r="EVC2039" s="142"/>
      <c r="EVD2039" s="142"/>
      <c r="EVE2039" s="142"/>
      <c r="EVF2039" s="142"/>
      <c r="EVG2039" s="142"/>
      <c r="EVH2039" s="142"/>
      <c r="EVI2039" s="142"/>
      <c r="EVJ2039" s="142"/>
      <c r="EVK2039" s="142"/>
      <c r="EVL2039" s="142"/>
      <c r="EVM2039" s="142"/>
      <c r="EVN2039" s="142"/>
      <c r="EVO2039" s="142"/>
      <c r="EVP2039" s="142"/>
      <c r="EVQ2039" s="142"/>
      <c r="EVR2039" s="142"/>
      <c r="EVS2039" s="142"/>
      <c r="EVT2039" s="142"/>
      <c r="EVU2039" s="142"/>
      <c r="EVV2039" s="142"/>
      <c r="EVW2039" s="142"/>
      <c r="EVX2039" s="142"/>
      <c r="EVY2039" s="142"/>
      <c r="EVZ2039" s="142"/>
      <c r="EWA2039" s="142"/>
      <c r="EWB2039" s="142"/>
      <c r="EWC2039" s="142"/>
      <c r="EWD2039" s="142"/>
      <c r="EWE2039" s="142"/>
      <c r="EWF2039" s="142"/>
      <c r="EWG2039" s="142"/>
      <c r="EWH2039" s="142"/>
      <c r="EWI2039" s="142"/>
      <c r="EWJ2039" s="142"/>
      <c r="EWK2039" s="142"/>
      <c r="EWL2039" s="142"/>
      <c r="EWM2039" s="142"/>
      <c r="EWN2039" s="142"/>
      <c r="EWO2039" s="142"/>
      <c r="EWP2039" s="142"/>
      <c r="EWQ2039" s="142"/>
      <c r="EWR2039" s="142"/>
      <c r="EWS2039" s="142"/>
      <c r="EWT2039" s="142"/>
      <c r="EWU2039" s="142"/>
      <c r="EWV2039" s="142"/>
      <c r="EWW2039" s="142"/>
      <c r="EWX2039" s="142"/>
      <c r="EWY2039" s="142"/>
      <c r="EWZ2039" s="142"/>
      <c r="EXA2039" s="142"/>
      <c r="EXB2039" s="142"/>
      <c r="EXC2039" s="142"/>
      <c r="EXD2039" s="142"/>
      <c r="EXE2039" s="142"/>
      <c r="EXF2039" s="142"/>
      <c r="EXG2039" s="142"/>
      <c r="EXH2039" s="142"/>
      <c r="EXI2039" s="142"/>
      <c r="EXJ2039" s="142"/>
      <c r="EXK2039" s="142"/>
      <c r="EXL2039" s="142"/>
      <c r="EXM2039" s="142"/>
      <c r="EXN2039" s="142"/>
      <c r="EXO2039" s="142"/>
      <c r="EXP2039" s="142"/>
      <c r="EXQ2039" s="142"/>
      <c r="EXR2039" s="142"/>
      <c r="EXS2039" s="142"/>
      <c r="EXT2039" s="142"/>
      <c r="EXU2039" s="142"/>
      <c r="EXV2039" s="142"/>
      <c r="EXW2039" s="142"/>
      <c r="EXX2039" s="142"/>
      <c r="EXY2039" s="142"/>
      <c r="EXZ2039" s="142"/>
      <c r="EYA2039" s="142"/>
      <c r="EYB2039" s="142"/>
      <c r="EYC2039" s="142"/>
      <c r="EYD2039" s="142"/>
      <c r="EYE2039" s="142"/>
      <c r="EYF2039" s="142"/>
      <c r="EYG2039" s="142"/>
      <c r="EYH2039" s="142"/>
      <c r="EYI2039" s="142"/>
      <c r="EYJ2039" s="142"/>
      <c r="EYK2039" s="142"/>
      <c r="EYL2039" s="142"/>
      <c r="EYM2039" s="142"/>
      <c r="EYN2039" s="142"/>
      <c r="EYO2039" s="142"/>
      <c r="EYP2039" s="142"/>
      <c r="EYQ2039" s="142"/>
      <c r="EYR2039" s="142"/>
      <c r="EYS2039" s="142"/>
      <c r="EYT2039" s="142"/>
      <c r="EYU2039" s="142"/>
      <c r="EYV2039" s="142"/>
      <c r="EYW2039" s="142"/>
      <c r="EYX2039" s="142"/>
      <c r="EYY2039" s="142"/>
      <c r="EYZ2039" s="142"/>
      <c r="EZA2039" s="142"/>
      <c r="EZB2039" s="142"/>
      <c r="EZC2039" s="142"/>
      <c r="EZD2039" s="142"/>
      <c r="EZE2039" s="142"/>
      <c r="EZF2039" s="142"/>
      <c r="EZG2039" s="142"/>
      <c r="EZH2039" s="142"/>
      <c r="EZI2039" s="142"/>
      <c r="EZJ2039" s="142"/>
      <c r="EZK2039" s="142"/>
      <c r="EZL2039" s="142"/>
      <c r="EZM2039" s="142"/>
      <c r="EZN2039" s="142"/>
      <c r="EZO2039" s="142"/>
      <c r="EZP2039" s="142"/>
      <c r="EZQ2039" s="142"/>
      <c r="EZR2039" s="142"/>
      <c r="EZS2039" s="142"/>
      <c r="EZT2039" s="142"/>
      <c r="EZU2039" s="142"/>
      <c r="EZV2039" s="142"/>
      <c r="EZW2039" s="142"/>
      <c r="EZX2039" s="142"/>
      <c r="EZY2039" s="142"/>
      <c r="EZZ2039" s="142"/>
      <c r="FAA2039" s="142"/>
      <c r="FAB2039" s="142"/>
      <c r="FAC2039" s="142"/>
      <c r="FAD2039" s="142"/>
      <c r="FAE2039" s="142"/>
      <c r="FAF2039" s="142"/>
      <c r="FAG2039" s="142"/>
      <c r="FAH2039" s="142"/>
      <c r="FAI2039" s="142"/>
      <c r="FAJ2039" s="142"/>
      <c r="FAK2039" s="142"/>
      <c r="FAL2039" s="142"/>
      <c r="FAM2039" s="142"/>
      <c r="FAN2039" s="142"/>
      <c r="FAO2039" s="142"/>
      <c r="FAP2039" s="142"/>
      <c r="FAQ2039" s="142"/>
      <c r="FAR2039" s="142"/>
      <c r="FAS2039" s="142"/>
      <c r="FAT2039" s="142"/>
      <c r="FAU2039" s="142"/>
      <c r="FAV2039" s="142"/>
      <c r="FAW2039" s="142"/>
      <c r="FAX2039" s="142"/>
      <c r="FAY2039" s="142"/>
      <c r="FAZ2039" s="142"/>
      <c r="FBA2039" s="142"/>
      <c r="FBB2039" s="142"/>
      <c r="FBC2039" s="142"/>
      <c r="FBD2039" s="142"/>
      <c r="FBE2039" s="142"/>
      <c r="FBF2039" s="142"/>
      <c r="FBG2039" s="142"/>
      <c r="FBH2039" s="142"/>
      <c r="FBI2039" s="142"/>
      <c r="FBJ2039" s="142"/>
      <c r="FBK2039" s="142"/>
      <c r="FBL2039" s="142"/>
      <c r="FBM2039" s="142"/>
      <c r="FBN2039" s="142"/>
      <c r="FBO2039" s="142"/>
      <c r="FBP2039" s="142"/>
      <c r="FBQ2039" s="142"/>
      <c r="FBR2039" s="142"/>
      <c r="FBS2039" s="142"/>
      <c r="FBT2039" s="142"/>
      <c r="FBU2039" s="142"/>
      <c r="FBV2039" s="142"/>
      <c r="FBW2039" s="142"/>
      <c r="FBX2039" s="142"/>
      <c r="FBY2039" s="142"/>
      <c r="FBZ2039" s="142"/>
      <c r="FCA2039" s="142"/>
      <c r="FCB2039" s="142"/>
      <c r="FCC2039" s="142"/>
      <c r="FCD2039" s="142"/>
      <c r="FCE2039" s="142"/>
      <c r="FCF2039" s="142"/>
      <c r="FCG2039" s="142"/>
      <c r="FCH2039" s="142"/>
      <c r="FCI2039" s="142"/>
      <c r="FCJ2039" s="142"/>
      <c r="FCK2039" s="142"/>
      <c r="FCL2039" s="142"/>
      <c r="FCM2039" s="142"/>
      <c r="FCN2039" s="142"/>
      <c r="FCO2039" s="142"/>
      <c r="FCP2039" s="142"/>
      <c r="FCQ2039" s="142"/>
      <c r="FCR2039" s="142"/>
      <c r="FCS2039" s="142"/>
      <c r="FCT2039" s="142"/>
      <c r="FCU2039" s="142"/>
      <c r="FCV2039" s="142"/>
      <c r="FCW2039" s="142"/>
      <c r="FCX2039" s="142"/>
      <c r="FCY2039" s="142"/>
      <c r="FCZ2039" s="142"/>
      <c r="FDA2039" s="142"/>
      <c r="FDB2039" s="142"/>
      <c r="FDC2039" s="142"/>
      <c r="FDD2039" s="142"/>
      <c r="FDE2039" s="142"/>
      <c r="FDF2039" s="142"/>
      <c r="FDG2039" s="142"/>
      <c r="FDH2039" s="142"/>
      <c r="FDI2039" s="142"/>
      <c r="FDJ2039" s="142"/>
      <c r="FDK2039" s="142"/>
      <c r="FDL2039" s="142"/>
      <c r="FDM2039" s="142"/>
      <c r="FDN2039" s="142"/>
      <c r="FDO2039" s="142"/>
      <c r="FDP2039" s="142"/>
      <c r="FDQ2039" s="142"/>
      <c r="FDR2039" s="142"/>
      <c r="FDS2039" s="142"/>
      <c r="FDT2039" s="142"/>
      <c r="FDU2039" s="142"/>
      <c r="FDV2039" s="142"/>
      <c r="FDW2039" s="142"/>
      <c r="FDX2039" s="142"/>
      <c r="FDY2039" s="142"/>
      <c r="FDZ2039" s="142"/>
      <c r="FEA2039" s="142"/>
      <c r="FEB2039" s="142"/>
      <c r="FEC2039" s="142"/>
      <c r="FED2039" s="142"/>
      <c r="FEE2039" s="142"/>
      <c r="FEF2039" s="142"/>
      <c r="FEG2039" s="142"/>
      <c r="FEH2039" s="142"/>
      <c r="FEI2039" s="142"/>
      <c r="FEJ2039" s="142"/>
      <c r="FEK2039" s="142"/>
      <c r="FEL2039" s="142"/>
      <c r="FEM2039" s="142"/>
      <c r="FEN2039" s="142"/>
      <c r="FEO2039" s="142"/>
      <c r="FEP2039" s="142"/>
      <c r="FEQ2039" s="142"/>
      <c r="FER2039" s="142"/>
      <c r="FES2039" s="142"/>
      <c r="FET2039" s="142"/>
      <c r="FEU2039" s="142"/>
      <c r="FEV2039" s="142"/>
      <c r="FEW2039" s="142"/>
      <c r="FEX2039" s="142"/>
      <c r="FEY2039" s="142"/>
      <c r="FEZ2039" s="142"/>
      <c r="FFA2039" s="142"/>
      <c r="FFB2039" s="142"/>
      <c r="FFC2039" s="142"/>
      <c r="FFD2039" s="142"/>
      <c r="FFE2039" s="142"/>
      <c r="FFF2039" s="142"/>
      <c r="FFG2039" s="142"/>
      <c r="FFH2039" s="142"/>
      <c r="FFI2039" s="142"/>
      <c r="FFJ2039" s="142"/>
      <c r="FFK2039" s="142"/>
      <c r="FFL2039" s="142"/>
      <c r="FFM2039" s="142"/>
      <c r="FFN2039" s="142"/>
      <c r="FFO2039" s="142"/>
      <c r="FFP2039" s="142"/>
      <c r="FFQ2039" s="142"/>
      <c r="FFR2039" s="142"/>
      <c r="FFS2039" s="142"/>
      <c r="FFT2039" s="142"/>
      <c r="FFU2039" s="142"/>
      <c r="FFV2039" s="142"/>
      <c r="FFW2039" s="142"/>
      <c r="FFX2039" s="142"/>
      <c r="FFY2039" s="142"/>
      <c r="FFZ2039" s="142"/>
      <c r="FGA2039" s="142"/>
      <c r="FGB2039" s="142"/>
      <c r="FGC2039" s="142"/>
      <c r="FGD2039" s="142"/>
      <c r="FGE2039" s="142"/>
      <c r="FGF2039" s="142"/>
      <c r="FGG2039" s="142"/>
      <c r="FGH2039" s="142"/>
      <c r="FGI2039" s="142"/>
      <c r="FGJ2039" s="142"/>
      <c r="FGK2039" s="142"/>
      <c r="FGL2039" s="142"/>
      <c r="FGM2039" s="142"/>
      <c r="FGN2039" s="142"/>
      <c r="FGO2039" s="142"/>
      <c r="FGP2039" s="142"/>
      <c r="FGQ2039" s="142"/>
      <c r="FGR2039" s="142"/>
      <c r="FGS2039" s="142"/>
      <c r="FGT2039" s="142"/>
      <c r="FGU2039" s="142"/>
      <c r="FGV2039" s="142"/>
      <c r="FGW2039" s="142"/>
      <c r="FGX2039" s="142"/>
      <c r="FGY2039" s="142"/>
      <c r="FGZ2039" s="142"/>
      <c r="FHA2039" s="142"/>
      <c r="FHB2039" s="142"/>
      <c r="FHC2039" s="142"/>
      <c r="FHD2039" s="142"/>
      <c r="FHE2039" s="142"/>
      <c r="FHF2039" s="142"/>
      <c r="FHG2039" s="142"/>
      <c r="FHH2039" s="142"/>
      <c r="FHI2039" s="142"/>
      <c r="FHJ2039" s="142"/>
      <c r="FHK2039" s="142"/>
      <c r="FHL2039" s="142"/>
      <c r="FHM2039" s="142"/>
      <c r="FHN2039" s="142"/>
      <c r="FHO2039" s="142"/>
      <c r="FHP2039" s="142"/>
      <c r="FHQ2039" s="142"/>
      <c r="FHR2039" s="142"/>
      <c r="FHS2039" s="142"/>
      <c r="FHT2039" s="142"/>
      <c r="FHU2039" s="142"/>
      <c r="FHV2039" s="142"/>
      <c r="FHW2039" s="142"/>
      <c r="FHX2039" s="142"/>
      <c r="FHY2039" s="142"/>
      <c r="FHZ2039" s="142"/>
      <c r="FIA2039" s="142"/>
      <c r="FIB2039" s="142"/>
      <c r="FIC2039" s="142"/>
      <c r="FID2039" s="142"/>
      <c r="FIE2039" s="142"/>
      <c r="FIF2039" s="142"/>
      <c r="FIG2039" s="142"/>
      <c r="FIH2039" s="142"/>
      <c r="FII2039" s="142"/>
      <c r="FIJ2039" s="142"/>
      <c r="FIK2039" s="142"/>
      <c r="FIL2039" s="142"/>
      <c r="FIM2039" s="142"/>
      <c r="FIN2039" s="142"/>
      <c r="FIO2039" s="142"/>
      <c r="FIP2039" s="142"/>
      <c r="FIQ2039" s="142"/>
      <c r="FIR2039" s="142"/>
      <c r="FIS2039" s="142"/>
      <c r="FIT2039" s="142"/>
      <c r="FIU2039" s="142"/>
      <c r="FIV2039" s="142"/>
      <c r="FIW2039" s="142"/>
      <c r="FIX2039" s="142"/>
      <c r="FIY2039" s="142"/>
      <c r="FIZ2039" s="142"/>
      <c r="FJA2039" s="142"/>
      <c r="FJB2039" s="142"/>
      <c r="FJC2039" s="142"/>
      <c r="FJD2039" s="142"/>
      <c r="FJE2039" s="142"/>
      <c r="FJF2039" s="142"/>
      <c r="FJG2039" s="142"/>
      <c r="FJH2039" s="142"/>
      <c r="FJI2039" s="142"/>
      <c r="FJJ2039" s="142"/>
      <c r="FJK2039" s="142"/>
      <c r="FJL2039" s="142"/>
      <c r="FJM2039" s="142"/>
      <c r="FJN2039" s="142"/>
      <c r="FJO2039" s="142"/>
      <c r="FJP2039" s="142"/>
      <c r="FJQ2039" s="142"/>
      <c r="FJR2039" s="142"/>
      <c r="FJS2039" s="142"/>
      <c r="FJT2039" s="142"/>
      <c r="FJU2039" s="142"/>
      <c r="FJV2039" s="142"/>
      <c r="FJW2039" s="142"/>
      <c r="FJX2039" s="142"/>
      <c r="FJY2039" s="142"/>
      <c r="FJZ2039" s="142"/>
      <c r="FKA2039" s="142"/>
      <c r="FKB2039" s="142"/>
      <c r="FKC2039" s="142"/>
      <c r="FKD2039" s="142"/>
      <c r="FKE2039" s="142"/>
      <c r="FKF2039" s="142"/>
      <c r="FKG2039" s="142"/>
      <c r="FKH2039" s="142"/>
      <c r="FKI2039" s="142"/>
      <c r="FKJ2039" s="142"/>
      <c r="FKK2039" s="142"/>
      <c r="FKL2039" s="142"/>
      <c r="FKM2039" s="142"/>
      <c r="FKN2039" s="142"/>
      <c r="FKO2039" s="142"/>
      <c r="FKP2039" s="142"/>
      <c r="FKQ2039" s="142"/>
      <c r="FKR2039" s="142"/>
      <c r="FKS2039" s="142"/>
      <c r="FKT2039" s="142"/>
      <c r="FKU2039" s="142"/>
      <c r="FKV2039" s="142"/>
      <c r="FKW2039" s="142"/>
      <c r="FKX2039" s="142"/>
      <c r="FKY2039" s="142"/>
      <c r="FKZ2039" s="142"/>
      <c r="FLA2039" s="142"/>
      <c r="FLB2039" s="142"/>
      <c r="FLC2039" s="142"/>
      <c r="FLD2039" s="142"/>
      <c r="FLE2039" s="142"/>
      <c r="FLF2039" s="142"/>
      <c r="FLG2039" s="142"/>
      <c r="FLH2039" s="142"/>
      <c r="FLI2039" s="142"/>
      <c r="FLJ2039" s="142"/>
      <c r="FLK2039" s="142"/>
      <c r="FLL2039" s="142"/>
      <c r="FLM2039" s="142"/>
      <c r="FLN2039" s="142"/>
      <c r="FLO2039" s="142"/>
      <c r="FLP2039" s="142"/>
      <c r="FLQ2039" s="142"/>
      <c r="FLR2039" s="142"/>
      <c r="FLS2039" s="142"/>
      <c r="FLT2039" s="142"/>
      <c r="FLU2039" s="142"/>
      <c r="FLV2039" s="142"/>
      <c r="FLW2039" s="142"/>
      <c r="FLX2039" s="142"/>
      <c r="FLY2039" s="142"/>
      <c r="FLZ2039" s="142"/>
      <c r="FMA2039" s="142"/>
      <c r="FMB2039" s="142"/>
      <c r="FMC2039" s="142"/>
      <c r="FMD2039" s="142"/>
      <c r="FME2039" s="142"/>
      <c r="FMF2039" s="142"/>
      <c r="FMG2039" s="142"/>
      <c r="FMH2039" s="142"/>
      <c r="FMI2039" s="142"/>
      <c r="FMJ2039" s="142"/>
      <c r="FMK2039" s="142"/>
      <c r="FML2039" s="142"/>
      <c r="FMM2039" s="142"/>
      <c r="FMN2039" s="142"/>
      <c r="FMO2039" s="142"/>
      <c r="FMP2039" s="142"/>
      <c r="FMQ2039" s="142"/>
      <c r="FMR2039" s="142"/>
      <c r="FMS2039" s="142"/>
      <c r="FMT2039" s="142"/>
      <c r="FMU2039" s="142"/>
      <c r="FMV2039" s="142"/>
      <c r="FMW2039" s="142"/>
      <c r="FMX2039" s="142"/>
      <c r="FMY2039" s="142"/>
      <c r="FMZ2039" s="142"/>
      <c r="FNA2039" s="142"/>
      <c r="FNB2039" s="142"/>
      <c r="FNC2039" s="142"/>
      <c r="FND2039" s="142"/>
      <c r="FNE2039" s="142"/>
      <c r="FNF2039" s="142"/>
      <c r="FNG2039" s="142"/>
      <c r="FNH2039" s="142"/>
      <c r="FNI2039" s="142"/>
      <c r="FNJ2039" s="142"/>
      <c r="FNK2039" s="142"/>
      <c r="FNL2039" s="142"/>
      <c r="FNM2039" s="142"/>
      <c r="FNN2039" s="142"/>
      <c r="FNO2039" s="142"/>
      <c r="FNP2039" s="142"/>
      <c r="FNQ2039" s="142"/>
      <c r="FNR2039" s="142"/>
      <c r="FNS2039" s="142"/>
      <c r="FNT2039" s="142"/>
      <c r="FNU2039" s="142"/>
      <c r="FNV2039" s="142"/>
      <c r="FNW2039" s="142"/>
      <c r="FNX2039" s="142"/>
      <c r="FNY2039" s="142"/>
      <c r="FNZ2039" s="142"/>
      <c r="FOA2039" s="142"/>
      <c r="FOB2039" s="142"/>
      <c r="FOC2039" s="142"/>
      <c r="FOD2039" s="142"/>
      <c r="FOE2039" s="142"/>
      <c r="FOF2039" s="142"/>
      <c r="FOG2039" s="142"/>
      <c r="FOH2039" s="142"/>
      <c r="FOI2039" s="142"/>
      <c r="FOJ2039" s="142"/>
      <c r="FOK2039" s="142"/>
      <c r="FOL2039" s="142"/>
      <c r="FOM2039" s="142"/>
      <c r="FON2039" s="142"/>
      <c r="FOO2039" s="142"/>
      <c r="FOP2039" s="142"/>
      <c r="FOQ2039" s="142"/>
      <c r="FOR2039" s="142"/>
      <c r="FOS2039" s="142"/>
      <c r="FOT2039" s="142"/>
      <c r="FOU2039" s="142"/>
      <c r="FOV2039" s="142"/>
      <c r="FOW2039" s="142"/>
      <c r="FOX2039" s="142"/>
      <c r="FOY2039" s="142"/>
      <c r="FOZ2039" s="142"/>
      <c r="FPA2039" s="142"/>
      <c r="FPB2039" s="142"/>
      <c r="FPC2039" s="142"/>
      <c r="FPD2039" s="142"/>
      <c r="FPE2039" s="142"/>
      <c r="FPF2039" s="142"/>
      <c r="FPG2039" s="142"/>
      <c r="FPH2039" s="142"/>
      <c r="FPI2039" s="142"/>
      <c r="FPJ2039" s="142"/>
      <c r="FPK2039" s="142"/>
      <c r="FPL2039" s="142"/>
      <c r="FPM2039" s="142"/>
      <c r="FPN2039" s="142"/>
      <c r="FPO2039" s="142"/>
      <c r="FPP2039" s="142"/>
      <c r="FPQ2039" s="142"/>
      <c r="FPR2039" s="142"/>
      <c r="FPS2039" s="142"/>
      <c r="FPT2039" s="142"/>
      <c r="FPU2039" s="142"/>
      <c r="FPV2039" s="142"/>
      <c r="FPW2039" s="142"/>
      <c r="FPX2039" s="142"/>
      <c r="FPY2039" s="142"/>
      <c r="FPZ2039" s="142"/>
      <c r="FQA2039" s="142"/>
      <c r="FQB2039" s="142"/>
      <c r="FQC2039" s="142"/>
      <c r="FQD2039" s="142"/>
      <c r="FQE2039" s="142"/>
      <c r="FQF2039" s="142"/>
      <c r="FQG2039" s="142"/>
      <c r="FQH2039" s="142"/>
      <c r="FQI2039" s="142"/>
      <c r="FQJ2039" s="142"/>
      <c r="FQK2039" s="142"/>
      <c r="FQL2039" s="142"/>
      <c r="FQM2039" s="142"/>
      <c r="FQN2039" s="142"/>
      <c r="FQO2039" s="142"/>
      <c r="FQP2039" s="142"/>
      <c r="FQQ2039" s="142"/>
      <c r="FQR2039" s="142"/>
      <c r="FQS2039" s="142"/>
      <c r="FQT2039" s="142"/>
      <c r="FQU2039" s="142"/>
      <c r="FQV2039" s="142"/>
      <c r="FQW2039" s="142"/>
      <c r="FQX2039" s="142"/>
      <c r="FQY2039" s="142"/>
      <c r="FQZ2039" s="142"/>
      <c r="FRA2039" s="142"/>
      <c r="FRB2039" s="142"/>
      <c r="FRC2039" s="142"/>
      <c r="FRD2039" s="142"/>
      <c r="FRE2039" s="142"/>
      <c r="FRF2039" s="142"/>
      <c r="FRG2039" s="142"/>
      <c r="FRH2039" s="142"/>
      <c r="FRI2039" s="142"/>
      <c r="FRJ2039" s="142"/>
      <c r="FRK2039" s="142"/>
      <c r="FRL2039" s="142"/>
      <c r="FRM2039" s="142"/>
      <c r="FRN2039" s="142"/>
      <c r="FRO2039" s="142"/>
      <c r="FRP2039" s="142"/>
      <c r="FRQ2039" s="142"/>
      <c r="FRR2039" s="142"/>
      <c r="FRS2039" s="142"/>
      <c r="FRT2039" s="142"/>
      <c r="FRU2039" s="142"/>
      <c r="FRV2039" s="142"/>
      <c r="FRW2039" s="142"/>
      <c r="FRX2039" s="142"/>
      <c r="FRY2039" s="142"/>
      <c r="FRZ2039" s="142"/>
      <c r="FSA2039" s="142"/>
      <c r="FSB2039" s="142"/>
      <c r="FSC2039" s="142"/>
      <c r="FSD2039" s="142"/>
      <c r="FSE2039" s="142"/>
      <c r="FSF2039" s="142"/>
      <c r="FSG2039" s="142"/>
      <c r="FSH2039" s="142"/>
      <c r="FSI2039" s="142"/>
      <c r="FSJ2039" s="142"/>
      <c r="FSK2039" s="142"/>
      <c r="FSL2039" s="142"/>
      <c r="FSM2039" s="142"/>
      <c r="FSN2039" s="142"/>
      <c r="FSO2039" s="142"/>
      <c r="FSP2039" s="142"/>
      <c r="FSQ2039" s="142"/>
      <c r="FSR2039" s="142"/>
      <c r="FSS2039" s="142"/>
      <c r="FST2039" s="142"/>
      <c r="FSU2039" s="142"/>
      <c r="FSV2039" s="142"/>
      <c r="FSW2039" s="142"/>
      <c r="FSX2039" s="142"/>
      <c r="FSY2039" s="142"/>
      <c r="FSZ2039" s="142"/>
      <c r="FTA2039" s="142"/>
      <c r="FTB2039" s="142"/>
      <c r="FTC2039" s="142"/>
      <c r="FTD2039" s="142"/>
      <c r="FTE2039" s="142"/>
      <c r="FTF2039" s="142"/>
      <c r="FTG2039" s="142"/>
      <c r="FTH2039" s="142"/>
      <c r="FTI2039" s="142"/>
      <c r="FTJ2039" s="142"/>
      <c r="FTK2039" s="142"/>
      <c r="FTL2039" s="142"/>
      <c r="FTM2039" s="142"/>
      <c r="FTN2039" s="142"/>
      <c r="FTO2039" s="142"/>
      <c r="FTP2039" s="142"/>
      <c r="FTQ2039" s="142"/>
      <c r="FTR2039" s="142"/>
      <c r="FTS2039" s="142"/>
      <c r="FTT2039" s="142"/>
      <c r="FTU2039" s="142"/>
      <c r="FTV2039" s="142"/>
      <c r="FTW2039" s="142"/>
      <c r="FTX2039" s="142"/>
      <c r="FTY2039" s="142"/>
      <c r="FTZ2039" s="142"/>
      <c r="FUA2039" s="142"/>
      <c r="FUB2039" s="142"/>
      <c r="FUC2039" s="142"/>
      <c r="FUD2039" s="142"/>
      <c r="FUE2039" s="142"/>
      <c r="FUF2039" s="142"/>
      <c r="FUG2039" s="142"/>
      <c r="FUH2039" s="142"/>
      <c r="FUI2039" s="142"/>
      <c r="FUJ2039" s="142"/>
      <c r="FUK2039" s="142"/>
      <c r="FUL2039" s="142"/>
      <c r="FUM2039" s="142"/>
      <c r="FUN2039" s="142"/>
      <c r="FUO2039" s="142"/>
      <c r="FUP2039" s="142"/>
      <c r="FUQ2039" s="142"/>
      <c r="FUR2039" s="142"/>
      <c r="FUS2039" s="142"/>
      <c r="FUT2039" s="142"/>
      <c r="FUU2039" s="142"/>
      <c r="FUV2039" s="142"/>
      <c r="FUW2039" s="142"/>
      <c r="FUX2039" s="142"/>
      <c r="FUY2039" s="142"/>
      <c r="FUZ2039" s="142"/>
      <c r="FVA2039" s="142"/>
      <c r="FVB2039" s="142"/>
      <c r="FVC2039" s="142"/>
      <c r="FVD2039" s="142"/>
      <c r="FVE2039" s="142"/>
      <c r="FVF2039" s="142"/>
      <c r="FVG2039" s="142"/>
      <c r="FVH2039" s="142"/>
      <c r="FVI2039" s="142"/>
      <c r="FVJ2039" s="142"/>
      <c r="FVK2039" s="142"/>
      <c r="FVL2039" s="142"/>
      <c r="FVM2039" s="142"/>
      <c r="FVN2039" s="142"/>
      <c r="FVO2039" s="142"/>
      <c r="FVP2039" s="142"/>
      <c r="FVQ2039" s="142"/>
      <c r="FVR2039" s="142"/>
      <c r="FVS2039" s="142"/>
      <c r="FVT2039" s="142"/>
      <c r="FVU2039" s="142"/>
      <c r="FVV2039" s="142"/>
      <c r="FVW2039" s="142"/>
      <c r="FVX2039" s="142"/>
      <c r="FVY2039" s="142"/>
      <c r="FVZ2039" s="142"/>
      <c r="FWA2039" s="142"/>
      <c r="FWB2039" s="142"/>
      <c r="FWC2039" s="142"/>
      <c r="FWD2039" s="142"/>
      <c r="FWE2039" s="142"/>
      <c r="FWF2039" s="142"/>
      <c r="FWG2039" s="142"/>
      <c r="FWH2039" s="142"/>
      <c r="FWI2039" s="142"/>
      <c r="FWJ2039" s="142"/>
      <c r="FWK2039" s="142"/>
      <c r="FWL2039" s="142"/>
      <c r="FWM2039" s="142"/>
      <c r="FWN2039" s="142"/>
      <c r="FWO2039" s="142"/>
      <c r="FWP2039" s="142"/>
      <c r="FWQ2039" s="142"/>
      <c r="FWR2039" s="142"/>
      <c r="FWS2039" s="142"/>
      <c r="FWT2039" s="142"/>
      <c r="FWU2039" s="142"/>
      <c r="FWV2039" s="142"/>
      <c r="FWW2039" s="142"/>
      <c r="FWX2039" s="142"/>
      <c r="FWY2039" s="142"/>
      <c r="FWZ2039" s="142"/>
      <c r="FXA2039" s="142"/>
      <c r="FXB2039" s="142"/>
      <c r="FXC2039" s="142"/>
      <c r="FXD2039" s="142"/>
      <c r="FXE2039" s="142"/>
      <c r="FXF2039" s="142"/>
      <c r="FXG2039" s="142"/>
      <c r="FXH2039" s="142"/>
      <c r="FXI2039" s="142"/>
      <c r="FXJ2039" s="142"/>
      <c r="FXK2039" s="142"/>
      <c r="FXL2039" s="142"/>
      <c r="FXM2039" s="142"/>
      <c r="FXN2039" s="142"/>
      <c r="FXO2039" s="142"/>
      <c r="FXP2039" s="142"/>
      <c r="FXQ2039" s="142"/>
      <c r="FXR2039" s="142"/>
      <c r="FXS2039" s="142"/>
      <c r="FXT2039" s="142"/>
      <c r="FXU2039" s="142"/>
      <c r="FXV2039" s="142"/>
      <c r="FXW2039" s="142"/>
      <c r="FXX2039" s="142"/>
      <c r="FXY2039" s="142"/>
      <c r="FXZ2039" s="142"/>
      <c r="FYA2039" s="142"/>
      <c r="FYB2039" s="142"/>
      <c r="FYC2039" s="142"/>
      <c r="FYD2039" s="142"/>
      <c r="FYE2039" s="142"/>
      <c r="FYF2039" s="142"/>
      <c r="FYG2039" s="142"/>
      <c r="FYH2039" s="142"/>
      <c r="FYI2039" s="142"/>
      <c r="FYJ2039" s="142"/>
      <c r="FYK2039" s="142"/>
      <c r="FYL2039" s="142"/>
      <c r="FYM2039" s="142"/>
      <c r="FYN2039" s="142"/>
      <c r="FYO2039" s="142"/>
      <c r="FYP2039" s="142"/>
      <c r="FYQ2039" s="142"/>
      <c r="FYR2039" s="142"/>
      <c r="FYS2039" s="142"/>
      <c r="FYT2039" s="142"/>
      <c r="FYU2039" s="142"/>
      <c r="FYV2039" s="142"/>
      <c r="FYW2039" s="142"/>
      <c r="FYX2039" s="142"/>
      <c r="FYY2039" s="142"/>
      <c r="FYZ2039" s="142"/>
      <c r="FZA2039" s="142"/>
      <c r="FZB2039" s="142"/>
      <c r="FZC2039" s="142"/>
      <c r="FZD2039" s="142"/>
      <c r="FZE2039" s="142"/>
      <c r="FZF2039" s="142"/>
      <c r="FZG2039" s="142"/>
      <c r="FZH2039" s="142"/>
      <c r="FZI2039" s="142"/>
      <c r="FZJ2039" s="142"/>
      <c r="FZK2039" s="142"/>
      <c r="FZL2039" s="142"/>
      <c r="FZM2039" s="142"/>
      <c r="FZN2039" s="142"/>
      <c r="FZO2039" s="142"/>
      <c r="FZP2039" s="142"/>
      <c r="FZQ2039" s="142"/>
      <c r="FZR2039" s="142"/>
      <c r="FZS2039" s="142"/>
      <c r="FZT2039" s="142"/>
      <c r="FZU2039" s="142"/>
      <c r="FZV2039" s="142"/>
      <c r="FZW2039" s="142"/>
      <c r="FZX2039" s="142"/>
      <c r="FZY2039" s="142"/>
      <c r="FZZ2039" s="142"/>
      <c r="GAA2039" s="142"/>
      <c r="GAB2039" s="142"/>
      <c r="GAC2039" s="142"/>
      <c r="GAD2039" s="142"/>
      <c r="GAE2039" s="142"/>
      <c r="GAF2039" s="142"/>
      <c r="GAG2039" s="142"/>
      <c r="GAH2039" s="142"/>
      <c r="GAI2039" s="142"/>
      <c r="GAJ2039" s="142"/>
      <c r="GAK2039" s="142"/>
      <c r="GAL2039" s="142"/>
      <c r="GAM2039" s="142"/>
      <c r="GAN2039" s="142"/>
      <c r="GAO2039" s="142"/>
      <c r="GAP2039" s="142"/>
      <c r="GAQ2039" s="142"/>
      <c r="GAR2039" s="142"/>
      <c r="GAS2039" s="142"/>
      <c r="GAT2039" s="142"/>
      <c r="GAU2039" s="142"/>
      <c r="GAV2039" s="142"/>
      <c r="GAW2039" s="142"/>
      <c r="GAX2039" s="142"/>
      <c r="GAY2039" s="142"/>
      <c r="GAZ2039" s="142"/>
      <c r="GBA2039" s="142"/>
      <c r="GBB2039" s="142"/>
      <c r="GBC2039" s="142"/>
      <c r="GBD2039" s="142"/>
      <c r="GBE2039" s="142"/>
      <c r="GBF2039" s="142"/>
      <c r="GBG2039" s="142"/>
      <c r="GBH2039" s="142"/>
      <c r="GBI2039" s="142"/>
      <c r="GBJ2039" s="142"/>
      <c r="GBK2039" s="142"/>
      <c r="GBL2039" s="142"/>
      <c r="GBM2039" s="142"/>
      <c r="GBN2039" s="142"/>
      <c r="GBO2039" s="142"/>
      <c r="GBP2039" s="142"/>
      <c r="GBQ2039" s="142"/>
      <c r="GBR2039" s="142"/>
      <c r="GBS2039" s="142"/>
      <c r="GBT2039" s="142"/>
      <c r="GBU2039" s="142"/>
      <c r="GBV2039" s="142"/>
      <c r="GBW2039" s="142"/>
      <c r="GBX2039" s="142"/>
      <c r="GBY2039" s="142"/>
      <c r="GBZ2039" s="142"/>
      <c r="GCA2039" s="142"/>
      <c r="GCB2039" s="142"/>
      <c r="GCC2039" s="142"/>
      <c r="GCD2039" s="142"/>
      <c r="GCE2039" s="142"/>
      <c r="GCF2039" s="142"/>
      <c r="GCG2039" s="142"/>
      <c r="GCH2039" s="142"/>
      <c r="GCI2039" s="142"/>
      <c r="GCJ2039" s="142"/>
      <c r="GCK2039" s="142"/>
      <c r="GCL2039" s="142"/>
      <c r="GCM2039" s="142"/>
      <c r="GCN2039" s="142"/>
      <c r="GCO2039" s="142"/>
      <c r="GCP2039" s="142"/>
      <c r="GCQ2039" s="142"/>
      <c r="GCR2039" s="142"/>
      <c r="GCS2039" s="142"/>
      <c r="GCT2039" s="142"/>
      <c r="GCU2039" s="142"/>
      <c r="GCV2039" s="142"/>
      <c r="GCW2039" s="142"/>
      <c r="GCX2039" s="142"/>
      <c r="GCY2039" s="142"/>
      <c r="GCZ2039" s="142"/>
      <c r="GDA2039" s="142"/>
      <c r="GDB2039" s="142"/>
      <c r="GDC2039" s="142"/>
      <c r="GDD2039" s="142"/>
      <c r="GDE2039" s="142"/>
      <c r="GDF2039" s="142"/>
      <c r="GDG2039" s="142"/>
      <c r="GDH2039" s="142"/>
      <c r="GDI2039" s="142"/>
      <c r="GDJ2039" s="142"/>
      <c r="GDK2039" s="142"/>
      <c r="GDL2039" s="142"/>
      <c r="GDM2039" s="142"/>
      <c r="GDN2039" s="142"/>
      <c r="GDO2039" s="142"/>
      <c r="GDP2039" s="142"/>
      <c r="GDQ2039" s="142"/>
      <c r="GDR2039" s="142"/>
      <c r="GDS2039" s="142"/>
      <c r="GDT2039" s="142"/>
      <c r="GDU2039" s="142"/>
      <c r="GDV2039" s="142"/>
      <c r="GDW2039" s="142"/>
      <c r="GDX2039" s="142"/>
      <c r="GDY2039" s="142"/>
      <c r="GDZ2039" s="142"/>
      <c r="GEA2039" s="142"/>
      <c r="GEB2039" s="142"/>
      <c r="GEC2039" s="142"/>
      <c r="GED2039" s="142"/>
      <c r="GEE2039" s="142"/>
      <c r="GEF2039" s="142"/>
      <c r="GEG2039" s="142"/>
      <c r="GEH2039" s="142"/>
      <c r="GEI2039" s="142"/>
      <c r="GEJ2039" s="142"/>
      <c r="GEK2039" s="142"/>
      <c r="GEL2039" s="142"/>
      <c r="GEM2039" s="142"/>
      <c r="GEN2039" s="142"/>
      <c r="GEO2039" s="142"/>
      <c r="GEP2039" s="142"/>
      <c r="GEQ2039" s="142"/>
      <c r="GER2039" s="142"/>
      <c r="GES2039" s="142"/>
      <c r="GET2039" s="142"/>
      <c r="GEU2039" s="142"/>
      <c r="GEV2039" s="142"/>
      <c r="GEW2039" s="142"/>
      <c r="GEX2039" s="142"/>
      <c r="GEY2039" s="142"/>
      <c r="GEZ2039" s="142"/>
      <c r="GFA2039" s="142"/>
      <c r="GFB2039" s="142"/>
      <c r="GFC2039" s="142"/>
      <c r="GFD2039" s="142"/>
      <c r="GFE2039" s="142"/>
      <c r="GFF2039" s="142"/>
      <c r="GFG2039" s="142"/>
      <c r="GFH2039" s="142"/>
      <c r="GFI2039" s="142"/>
      <c r="GFJ2039" s="142"/>
      <c r="GFK2039" s="142"/>
      <c r="GFL2039" s="142"/>
      <c r="GFM2039" s="142"/>
      <c r="GFN2039" s="142"/>
      <c r="GFO2039" s="142"/>
      <c r="GFP2039" s="142"/>
      <c r="GFQ2039" s="142"/>
      <c r="GFR2039" s="142"/>
      <c r="GFS2039" s="142"/>
      <c r="GFT2039" s="142"/>
      <c r="GFU2039" s="142"/>
      <c r="GFV2039" s="142"/>
      <c r="GFW2039" s="142"/>
      <c r="GFX2039" s="142"/>
      <c r="GFY2039" s="142"/>
      <c r="GFZ2039" s="142"/>
      <c r="GGA2039" s="142"/>
      <c r="GGB2039" s="142"/>
      <c r="GGC2039" s="142"/>
      <c r="GGD2039" s="142"/>
      <c r="GGE2039" s="142"/>
      <c r="GGF2039" s="142"/>
      <c r="GGG2039" s="142"/>
      <c r="GGH2039" s="142"/>
      <c r="GGI2039" s="142"/>
      <c r="GGJ2039" s="142"/>
      <c r="GGK2039" s="142"/>
      <c r="GGL2039" s="142"/>
      <c r="GGM2039" s="142"/>
      <c r="GGN2039" s="142"/>
      <c r="GGO2039" s="142"/>
      <c r="GGP2039" s="142"/>
      <c r="GGQ2039" s="142"/>
      <c r="GGR2039" s="142"/>
      <c r="GGS2039" s="142"/>
      <c r="GGT2039" s="142"/>
      <c r="GGU2039" s="142"/>
      <c r="GGV2039" s="142"/>
      <c r="GGW2039" s="142"/>
      <c r="GGX2039" s="142"/>
      <c r="GGY2039" s="142"/>
      <c r="GGZ2039" s="142"/>
      <c r="GHA2039" s="142"/>
      <c r="GHB2039" s="142"/>
      <c r="GHC2039" s="142"/>
      <c r="GHD2039" s="142"/>
      <c r="GHE2039" s="142"/>
      <c r="GHF2039" s="142"/>
      <c r="GHG2039" s="142"/>
      <c r="GHH2039" s="142"/>
      <c r="GHI2039" s="142"/>
      <c r="GHJ2039" s="142"/>
      <c r="GHK2039" s="142"/>
      <c r="GHL2039" s="142"/>
      <c r="GHM2039" s="142"/>
      <c r="GHN2039" s="142"/>
      <c r="GHO2039" s="142"/>
      <c r="GHP2039" s="142"/>
      <c r="GHQ2039" s="142"/>
      <c r="GHR2039" s="142"/>
      <c r="GHS2039" s="142"/>
      <c r="GHT2039" s="142"/>
      <c r="GHU2039" s="142"/>
      <c r="GHV2039" s="142"/>
      <c r="GHW2039" s="142"/>
      <c r="GHX2039" s="142"/>
      <c r="GHY2039" s="142"/>
      <c r="GHZ2039" s="142"/>
      <c r="GIA2039" s="142"/>
      <c r="GIB2039" s="142"/>
      <c r="GIC2039" s="142"/>
      <c r="GID2039" s="142"/>
      <c r="GIE2039" s="142"/>
      <c r="GIF2039" s="142"/>
      <c r="GIG2039" s="142"/>
      <c r="GIH2039" s="142"/>
      <c r="GII2039" s="142"/>
      <c r="GIJ2039" s="142"/>
      <c r="GIK2039" s="142"/>
      <c r="GIL2039" s="142"/>
      <c r="GIM2039" s="142"/>
      <c r="GIN2039" s="142"/>
      <c r="GIO2039" s="142"/>
      <c r="GIP2039" s="142"/>
      <c r="GIQ2039" s="142"/>
      <c r="GIR2039" s="142"/>
      <c r="GIS2039" s="142"/>
      <c r="GIT2039" s="142"/>
      <c r="GIU2039" s="142"/>
      <c r="GIV2039" s="142"/>
      <c r="GIW2039" s="142"/>
      <c r="GIX2039" s="142"/>
      <c r="GIY2039" s="142"/>
      <c r="GIZ2039" s="142"/>
      <c r="GJA2039" s="142"/>
      <c r="GJB2039" s="142"/>
      <c r="GJC2039" s="142"/>
      <c r="GJD2039" s="142"/>
      <c r="GJE2039" s="142"/>
      <c r="GJF2039" s="142"/>
      <c r="GJG2039" s="142"/>
      <c r="GJH2039" s="142"/>
      <c r="GJI2039" s="142"/>
      <c r="GJJ2039" s="142"/>
      <c r="GJK2039" s="142"/>
      <c r="GJL2039" s="142"/>
      <c r="GJM2039" s="142"/>
      <c r="GJN2039" s="142"/>
      <c r="GJO2039" s="142"/>
      <c r="GJP2039" s="142"/>
      <c r="GJQ2039" s="142"/>
      <c r="GJR2039" s="142"/>
      <c r="GJS2039" s="142"/>
      <c r="GJT2039" s="142"/>
      <c r="GJU2039" s="142"/>
      <c r="GJV2039" s="142"/>
      <c r="GJW2039" s="142"/>
      <c r="GJX2039" s="142"/>
      <c r="GJY2039" s="142"/>
      <c r="GJZ2039" s="142"/>
      <c r="GKA2039" s="142"/>
      <c r="GKB2039" s="142"/>
      <c r="GKC2039" s="142"/>
      <c r="GKD2039" s="142"/>
      <c r="GKE2039" s="142"/>
      <c r="GKF2039" s="142"/>
      <c r="GKG2039" s="142"/>
      <c r="GKH2039" s="142"/>
      <c r="GKI2039" s="142"/>
      <c r="GKJ2039" s="142"/>
      <c r="GKK2039" s="142"/>
      <c r="GKL2039" s="142"/>
      <c r="GKM2039" s="142"/>
      <c r="GKN2039" s="142"/>
      <c r="GKO2039" s="142"/>
      <c r="GKP2039" s="142"/>
      <c r="GKQ2039" s="142"/>
      <c r="GKR2039" s="142"/>
      <c r="GKS2039" s="142"/>
      <c r="GKT2039" s="142"/>
      <c r="GKU2039" s="142"/>
      <c r="GKV2039" s="142"/>
      <c r="GKW2039" s="142"/>
      <c r="GKX2039" s="142"/>
      <c r="GKY2039" s="142"/>
      <c r="GKZ2039" s="142"/>
      <c r="GLA2039" s="142"/>
      <c r="GLB2039" s="142"/>
      <c r="GLC2039" s="142"/>
      <c r="GLD2039" s="142"/>
      <c r="GLE2039" s="142"/>
      <c r="GLF2039" s="142"/>
      <c r="GLG2039" s="142"/>
      <c r="GLH2039" s="142"/>
      <c r="GLI2039" s="142"/>
      <c r="GLJ2039" s="142"/>
      <c r="GLK2039" s="142"/>
      <c r="GLL2039" s="142"/>
      <c r="GLM2039" s="142"/>
      <c r="GLN2039" s="142"/>
      <c r="GLO2039" s="142"/>
      <c r="GLP2039" s="142"/>
      <c r="GLQ2039" s="142"/>
      <c r="GLR2039" s="142"/>
      <c r="GLS2039" s="142"/>
      <c r="GLT2039" s="142"/>
      <c r="GLU2039" s="142"/>
      <c r="GLV2039" s="142"/>
      <c r="GLW2039" s="142"/>
      <c r="GLX2039" s="142"/>
      <c r="GLY2039" s="142"/>
      <c r="GLZ2039" s="142"/>
      <c r="GMA2039" s="142"/>
      <c r="GMB2039" s="142"/>
      <c r="GMC2039" s="142"/>
      <c r="GMD2039" s="142"/>
      <c r="GME2039" s="142"/>
      <c r="GMF2039" s="142"/>
      <c r="GMG2039" s="142"/>
      <c r="GMH2039" s="142"/>
      <c r="GMI2039" s="142"/>
      <c r="GMJ2039" s="142"/>
      <c r="GMK2039" s="142"/>
      <c r="GML2039" s="142"/>
      <c r="GMM2039" s="142"/>
      <c r="GMN2039" s="142"/>
      <c r="GMO2039" s="142"/>
      <c r="GMP2039" s="142"/>
      <c r="GMQ2039" s="142"/>
      <c r="GMR2039" s="142"/>
      <c r="GMS2039" s="142"/>
      <c r="GMT2039" s="142"/>
      <c r="GMU2039" s="142"/>
      <c r="GMV2039" s="142"/>
      <c r="GMW2039" s="142"/>
      <c r="GMX2039" s="142"/>
      <c r="GMY2039" s="142"/>
      <c r="GMZ2039" s="142"/>
      <c r="GNA2039" s="142"/>
      <c r="GNB2039" s="142"/>
      <c r="GNC2039" s="142"/>
      <c r="GND2039" s="142"/>
      <c r="GNE2039" s="142"/>
      <c r="GNF2039" s="142"/>
      <c r="GNG2039" s="142"/>
      <c r="GNH2039" s="142"/>
      <c r="GNI2039" s="142"/>
      <c r="GNJ2039" s="142"/>
      <c r="GNK2039" s="142"/>
      <c r="GNL2039" s="142"/>
      <c r="GNM2039" s="142"/>
      <c r="GNN2039" s="142"/>
      <c r="GNO2039" s="142"/>
      <c r="GNP2039" s="142"/>
      <c r="GNQ2039" s="142"/>
      <c r="GNR2039" s="142"/>
      <c r="GNS2039" s="142"/>
      <c r="GNT2039" s="142"/>
      <c r="GNU2039" s="142"/>
      <c r="GNV2039" s="142"/>
      <c r="GNW2039" s="142"/>
      <c r="GNX2039" s="142"/>
      <c r="GNY2039" s="142"/>
      <c r="GNZ2039" s="142"/>
      <c r="GOA2039" s="142"/>
      <c r="GOB2039" s="142"/>
      <c r="GOC2039" s="142"/>
      <c r="GOD2039" s="142"/>
      <c r="GOE2039" s="142"/>
      <c r="GOF2039" s="142"/>
      <c r="GOG2039" s="142"/>
      <c r="GOH2039" s="142"/>
      <c r="GOI2039" s="142"/>
      <c r="GOJ2039" s="142"/>
      <c r="GOK2039" s="142"/>
      <c r="GOL2039" s="142"/>
      <c r="GOM2039" s="142"/>
      <c r="GON2039" s="142"/>
      <c r="GOO2039" s="142"/>
      <c r="GOP2039" s="142"/>
      <c r="GOQ2039" s="142"/>
      <c r="GOR2039" s="142"/>
      <c r="GOS2039" s="142"/>
      <c r="GOT2039" s="142"/>
      <c r="GOU2039" s="142"/>
      <c r="GOV2039" s="142"/>
      <c r="GOW2039" s="142"/>
      <c r="GOX2039" s="142"/>
      <c r="GOY2039" s="142"/>
      <c r="GOZ2039" s="142"/>
      <c r="GPA2039" s="142"/>
      <c r="GPB2039" s="142"/>
      <c r="GPC2039" s="142"/>
      <c r="GPD2039" s="142"/>
      <c r="GPE2039" s="142"/>
      <c r="GPF2039" s="142"/>
      <c r="GPG2039" s="142"/>
      <c r="GPH2039" s="142"/>
      <c r="GPI2039" s="142"/>
      <c r="GPJ2039" s="142"/>
      <c r="GPK2039" s="142"/>
      <c r="GPL2039" s="142"/>
      <c r="GPM2039" s="142"/>
      <c r="GPN2039" s="142"/>
      <c r="GPO2039" s="142"/>
      <c r="GPP2039" s="142"/>
      <c r="GPQ2039" s="142"/>
      <c r="GPR2039" s="142"/>
      <c r="GPS2039" s="142"/>
      <c r="GPT2039" s="142"/>
      <c r="GPU2039" s="142"/>
      <c r="GPV2039" s="142"/>
      <c r="GPW2039" s="142"/>
      <c r="GPX2039" s="142"/>
      <c r="GPY2039" s="142"/>
      <c r="GPZ2039" s="142"/>
      <c r="GQA2039" s="142"/>
      <c r="GQB2039" s="142"/>
      <c r="GQC2039" s="142"/>
      <c r="GQD2039" s="142"/>
      <c r="GQE2039" s="142"/>
      <c r="GQF2039" s="142"/>
      <c r="GQG2039" s="142"/>
      <c r="GQH2039" s="142"/>
      <c r="GQI2039" s="142"/>
      <c r="GQJ2039" s="142"/>
      <c r="GQK2039" s="142"/>
      <c r="GQL2039" s="142"/>
      <c r="GQM2039" s="142"/>
      <c r="GQN2039" s="142"/>
      <c r="GQO2039" s="142"/>
      <c r="GQP2039" s="142"/>
      <c r="GQQ2039" s="142"/>
      <c r="GQR2039" s="142"/>
      <c r="GQS2039" s="142"/>
      <c r="GQT2039" s="142"/>
      <c r="GQU2039" s="142"/>
      <c r="GQV2039" s="142"/>
      <c r="GQW2039" s="142"/>
      <c r="GQX2039" s="142"/>
      <c r="GQY2039" s="142"/>
      <c r="GQZ2039" s="142"/>
      <c r="GRA2039" s="142"/>
      <c r="GRB2039" s="142"/>
      <c r="GRC2039" s="142"/>
      <c r="GRD2039" s="142"/>
      <c r="GRE2039" s="142"/>
      <c r="GRF2039" s="142"/>
      <c r="GRG2039" s="142"/>
      <c r="GRH2039" s="142"/>
      <c r="GRI2039" s="142"/>
      <c r="GRJ2039" s="142"/>
      <c r="GRK2039" s="142"/>
      <c r="GRL2039" s="142"/>
      <c r="GRM2039" s="142"/>
      <c r="GRN2039" s="142"/>
      <c r="GRO2039" s="142"/>
      <c r="GRP2039" s="142"/>
      <c r="GRQ2039" s="142"/>
      <c r="GRR2039" s="142"/>
      <c r="GRS2039" s="142"/>
      <c r="GRT2039" s="142"/>
      <c r="GRU2039" s="142"/>
      <c r="GRV2039" s="142"/>
      <c r="GRW2039" s="142"/>
      <c r="GRX2039" s="142"/>
      <c r="GRY2039" s="142"/>
      <c r="GRZ2039" s="142"/>
      <c r="GSA2039" s="142"/>
      <c r="GSB2039" s="142"/>
      <c r="GSC2039" s="142"/>
      <c r="GSD2039" s="142"/>
      <c r="GSE2039" s="142"/>
      <c r="GSF2039" s="142"/>
      <c r="GSG2039" s="142"/>
      <c r="GSH2039" s="142"/>
      <c r="GSI2039" s="142"/>
      <c r="GSJ2039" s="142"/>
      <c r="GSK2039" s="142"/>
      <c r="GSL2039" s="142"/>
      <c r="GSM2039" s="142"/>
      <c r="GSN2039" s="142"/>
      <c r="GSO2039" s="142"/>
      <c r="GSP2039" s="142"/>
      <c r="GSQ2039" s="142"/>
      <c r="GSR2039" s="142"/>
      <c r="GSS2039" s="142"/>
      <c r="GST2039" s="142"/>
      <c r="GSU2039" s="142"/>
      <c r="GSV2039" s="142"/>
      <c r="GSW2039" s="142"/>
      <c r="GSX2039" s="142"/>
      <c r="GSY2039" s="142"/>
      <c r="GSZ2039" s="142"/>
      <c r="GTA2039" s="142"/>
      <c r="GTB2039" s="142"/>
      <c r="GTC2039" s="142"/>
      <c r="GTD2039" s="142"/>
      <c r="GTE2039" s="142"/>
      <c r="GTF2039" s="142"/>
      <c r="GTG2039" s="142"/>
      <c r="GTH2039" s="142"/>
      <c r="GTI2039" s="142"/>
      <c r="GTJ2039" s="142"/>
      <c r="GTK2039" s="142"/>
      <c r="GTL2039" s="142"/>
      <c r="GTM2039" s="142"/>
      <c r="GTN2039" s="142"/>
      <c r="GTO2039" s="142"/>
      <c r="GTP2039" s="142"/>
      <c r="GTQ2039" s="142"/>
      <c r="GTR2039" s="142"/>
      <c r="GTS2039" s="142"/>
      <c r="GTT2039" s="142"/>
      <c r="GTU2039" s="142"/>
      <c r="GTV2039" s="142"/>
      <c r="GTW2039" s="142"/>
      <c r="GTX2039" s="142"/>
      <c r="GTY2039" s="142"/>
      <c r="GTZ2039" s="142"/>
      <c r="GUA2039" s="142"/>
      <c r="GUB2039" s="142"/>
      <c r="GUC2039" s="142"/>
      <c r="GUD2039" s="142"/>
      <c r="GUE2039" s="142"/>
      <c r="GUF2039" s="142"/>
      <c r="GUG2039" s="142"/>
      <c r="GUH2039" s="142"/>
      <c r="GUI2039" s="142"/>
      <c r="GUJ2039" s="142"/>
      <c r="GUK2039" s="142"/>
      <c r="GUL2039" s="142"/>
      <c r="GUM2039" s="142"/>
      <c r="GUN2039" s="142"/>
      <c r="GUO2039" s="142"/>
      <c r="GUP2039" s="142"/>
      <c r="GUQ2039" s="142"/>
      <c r="GUR2039" s="142"/>
      <c r="GUS2039" s="142"/>
      <c r="GUT2039" s="142"/>
      <c r="GUU2039" s="142"/>
      <c r="GUV2039" s="142"/>
      <c r="GUW2039" s="142"/>
      <c r="GUX2039" s="142"/>
      <c r="GUY2039" s="142"/>
      <c r="GUZ2039" s="142"/>
      <c r="GVA2039" s="142"/>
      <c r="GVB2039" s="142"/>
      <c r="GVC2039" s="142"/>
      <c r="GVD2039" s="142"/>
      <c r="GVE2039" s="142"/>
      <c r="GVF2039" s="142"/>
      <c r="GVG2039" s="142"/>
      <c r="GVH2039" s="142"/>
      <c r="GVI2039" s="142"/>
      <c r="GVJ2039" s="142"/>
      <c r="GVK2039" s="142"/>
      <c r="GVL2039" s="142"/>
      <c r="GVM2039" s="142"/>
      <c r="GVN2039" s="142"/>
      <c r="GVO2039" s="142"/>
      <c r="GVP2039" s="142"/>
      <c r="GVQ2039" s="142"/>
      <c r="GVR2039" s="142"/>
      <c r="GVS2039" s="142"/>
      <c r="GVT2039" s="142"/>
      <c r="GVU2039" s="142"/>
      <c r="GVV2039" s="142"/>
      <c r="GVW2039" s="142"/>
      <c r="GVX2039" s="142"/>
      <c r="GVY2039" s="142"/>
      <c r="GVZ2039" s="142"/>
      <c r="GWA2039" s="142"/>
      <c r="GWB2039" s="142"/>
      <c r="GWC2039" s="142"/>
      <c r="GWD2039" s="142"/>
      <c r="GWE2039" s="142"/>
      <c r="GWF2039" s="142"/>
      <c r="GWG2039" s="142"/>
      <c r="GWH2039" s="142"/>
      <c r="GWI2039" s="142"/>
      <c r="GWJ2039" s="142"/>
      <c r="GWK2039" s="142"/>
      <c r="GWL2039" s="142"/>
      <c r="GWM2039" s="142"/>
      <c r="GWN2039" s="142"/>
      <c r="GWO2039" s="142"/>
      <c r="GWP2039" s="142"/>
      <c r="GWQ2039" s="142"/>
      <c r="GWR2039" s="142"/>
      <c r="GWS2039" s="142"/>
      <c r="GWT2039" s="142"/>
      <c r="GWU2039" s="142"/>
      <c r="GWV2039" s="142"/>
      <c r="GWW2039" s="142"/>
      <c r="GWX2039" s="142"/>
      <c r="GWY2039" s="142"/>
      <c r="GWZ2039" s="142"/>
      <c r="GXA2039" s="142"/>
      <c r="GXB2039" s="142"/>
      <c r="GXC2039" s="142"/>
      <c r="GXD2039" s="142"/>
      <c r="GXE2039" s="142"/>
      <c r="GXF2039" s="142"/>
      <c r="GXG2039" s="142"/>
      <c r="GXH2039" s="142"/>
      <c r="GXI2039" s="142"/>
      <c r="GXJ2039" s="142"/>
      <c r="GXK2039" s="142"/>
      <c r="GXL2039" s="142"/>
      <c r="GXM2039" s="142"/>
      <c r="GXN2039" s="142"/>
      <c r="GXO2039" s="142"/>
      <c r="GXP2039" s="142"/>
      <c r="GXQ2039" s="142"/>
      <c r="GXR2039" s="142"/>
      <c r="GXS2039" s="142"/>
      <c r="GXT2039" s="142"/>
      <c r="GXU2039" s="142"/>
      <c r="GXV2039" s="142"/>
      <c r="GXW2039" s="142"/>
      <c r="GXX2039" s="142"/>
      <c r="GXY2039" s="142"/>
      <c r="GXZ2039" s="142"/>
      <c r="GYA2039" s="142"/>
      <c r="GYB2039" s="142"/>
      <c r="GYC2039" s="142"/>
      <c r="GYD2039" s="142"/>
      <c r="GYE2039" s="142"/>
      <c r="GYF2039" s="142"/>
      <c r="GYG2039" s="142"/>
      <c r="GYH2039" s="142"/>
      <c r="GYI2039" s="142"/>
      <c r="GYJ2039" s="142"/>
      <c r="GYK2039" s="142"/>
      <c r="GYL2039" s="142"/>
      <c r="GYM2039" s="142"/>
      <c r="GYN2039" s="142"/>
      <c r="GYO2039" s="142"/>
      <c r="GYP2039" s="142"/>
      <c r="GYQ2039" s="142"/>
      <c r="GYR2039" s="142"/>
      <c r="GYS2039" s="142"/>
      <c r="GYT2039" s="142"/>
      <c r="GYU2039" s="142"/>
      <c r="GYV2039" s="142"/>
      <c r="GYW2039" s="142"/>
      <c r="GYX2039" s="142"/>
      <c r="GYY2039" s="142"/>
      <c r="GYZ2039" s="142"/>
      <c r="GZA2039" s="142"/>
      <c r="GZB2039" s="142"/>
      <c r="GZC2039" s="142"/>
      <c r="GZD2039" s="142"/>
      <c r="GZE2039" s="142"/>
      <c r="GZF2039" s="142"/>
      <c r="GZG2039" s="142"/>
      <c r="GZH2039" s="142"/>
      <c r="GZI2039" s="142"/>
      <c r="GZJ2039" s="142"/>
      <c r="GZK2039" s="142"/>
      <c r="GZL2039" s="142"/>
      <c r="GZM2039" s="142"/>
      <c r="GZN2039" s="142"/>
      <c r="GZO2039" s="142"/>
      <c r="GZP2039" s="142"/>
      <c r="GZQ2039" s="142"/>
      <c r="GZR2039" s="142"/>
      <c r="GZS2039" s="142"/>
      <c r="GZT2039" s="142"/>
      <c r="GZU2039" s="142"/>
      <c r="GZV2039" s="142"/>
      <c r="GZW2039" s="142"/>
      <c r="GZX2039" s="142"/>
      <c r="GZY2039" s="142"/>
      <c r="GZZ2039" s="142"/>
      <c r="HAA2039" s="142"/>
      <c r="HAB2039" s="142"/>
      <c r="HAC2039" s="142"/>
      <c r="HAD2039" s="142"/>
      <c r="HAE2039" s="142"/>
      <c r="HAF2039" s="142"/>
      <c r="HAG2039" s="142"/>
      <c r="HAH2039" s="142"/>
      <c r="HAI2039" s="142"/>
      <c r="HAJ2039" s="142"/>
      <c r="HAK2039" s="142"/>
      <c r="HAL2039" s="142"/>
      <c r="HAM2039" s="142"/>
      <c r="HAN2039" s="142"/>
      <c r="HAO2039" s="142"/>
      <c r="HAP2039" s="142"/>
      <c r="HAQ2039" s="142"/>
      <c r="HAR2039" s="142"/>
      <c r="HAS2039" s="142"/>
      <c r="HAT2039" s="142"/>
      <c r="HAU2039" s="142"/>
      <c r="HAV2039" s="142"/>
      <c r="HAW2039" s="142"/>
      <c r="HAX2039" s="142"/>
      <c r="HAY2039" s="142"/>
      <c r="HAZ2039" s="142"/>
      <c r="HBA2039" s="142"/>
      <c r="HBB2039" s="142"/>
      <c r="HBC2039" s="142"/>
      <c r="HBD2039" s="142"/>
      <c r="HBE2039" s="142"/>
      <c r="HBF2039" s="142"/>
      <c r="HBG2039" s="142"/>
      <c r="HBH2039" s="142"/>
      <c r="HBI2039" s="142"/>
      <c r="HBJ2039" s="142"/>
      <c r="HBK2039" s="142"/>
      <c r="HBL2039" s="142"/>
      <c r="HBM2039" s="142"/>
      <c r="HBN2039" s="142"/>
      <c r="HBO2039" s="142"/>
      <c r="HBP2039" s="142"/>
      <c r="HBQ2039" s="142"/>
      <c r="HBR2039" s="142"/>
      <c r="HBS2039" s="142"/>
      <c r="HBT2039" s="142"/>
      <c r="HBU2039" s="142"/>
      <c r="HBV2039" s="142"/>
      <c r="HBW2039" s="142"/>
      <c r="HBX2039" s="142"/>
      <c r="HBY2039" s="142"/>
      <c r="HBZ2039" s="142"/>
      <c r="HCA2039" s="142"/>
      <c r="HCB2039" s="142"/>
      <c r="HCC2039" s="142"/>
      <c r="HCD2039" s="142"/>
      <c r="HCE2039" s="142"/>
      <c r="HCF2039" s="142"/>
      <c r="HCG2039" s="142"/>
      <c r="HCH2039" s="142"/>
      <c r="HCI2039" s="142"/>
      <c r="HCJ2039" s="142"/>
      <c r="HCK2039" s="142"/>
      <c r="HCL2039" s="142"/>
      <c r="HCM2039" s="142"/>
      <c r="HCN2039" s="142"/>
      <c r="HCO2039" s="142"/>
      <c r="HCP2039" s="142"/>
      <c r="HCQ2039" s="142"/>
      <c r="HCR2039" s="142"/>
      <c r="HCS2039" s="142"/>
      <c r="HCT2039" s="142"/>
      <c r="HCU2039" s="142"/>
      <c r="HCV2039" s="142"/>
      <c r="HCW2039" s="142"/>
      <c r="HCX2039" s="142"/>
      <c r="HCY2039" s="142"/>
      <c r="HCZ2039" s="142"/>
      <c r="HDA2039" s="142"/>
      <c r="HDB2039" s="142"/>
      <c r="HDC2039" s="142"/>
      <c r="HDD2039" s="142"/>
      <c r="HDE2039" s="142"/>
      <c r="HDF2039" s="142"/>
      <c r="HDG2039" s="142"/>
      <c r="HDH2039" s="142"/>
      <c r="HDI2039" s="142"/>
      <c r="HDJ2039" s="142"/>
      <c r="HDK2039" s="142"/>
      <c r="HDL2039" s="142"/>
      <c r="HDM2039" s="142"/>
      <c r="HDN2039" s="142"/>
      <c r="HDO2039" s="142"/>
      <c r="HDP2039" s="142"/>
      <c r="HDQ2039" s="142"/>
      <c r="HDR2039" s="142"/>
      <c r="HDS2039" s="142"/>
      <c r="HDT2039" s="142"/>
      <c r="HDU2039" s="142"/>
      <c r="HDV2039" s="142"/>
      <c r="HDW2039" s="142"/>
      <c r="HDX2039" s="142"/>
      <c r="HDY2039" s="142"/>
      <c r="HDZ2039" s="142"/>
      <c r="HEA2039" s="142"/>
      <c r="HEB2039" s="142"/>
      <c r="HEC2039" s="142"/>
      <c r="HED2039" s="142"/>
      <c r="HEE2039" s="142"/>
      <c r="HEF2039" s="142"/>
      <c r="HEG2039" s="142"/>
      <c r="HEH2039" s="142"/>
      <c r="HEI2039" s="142"/>
      <c r="HEJ2039" s="142"/>
      <c r="HEK2039" s="142"/>
      <c r="HEL2039" s="142"/>
      <c r="HEM2039" s="142"/>
      <c r="HEN2039" s="142"/>
      <c r="HEO2039" s="142"/>
      <c r="HEP2039" s="142"/>
      <c r="HEQ2039" s="142"/>
      <c r="HER2039" s="142"/>
      <c r="HES2039" s="142"/>
      <c r="HET2039" s="142"/>
      <c r="HEU2039" s="142"/>
      <c r="HEV2039" s="142"/>
      <c r="HEW2039" s="142"/>
      <c r="HEX2039" s="142"/>
      <c r="HEY2039" s="142"/>
      <c r="HEZ2039" s="142"/>
      <c r="HFA2039" s="142"/>
      <c r="HFB2039" s="142"/>
      <c r="HFC2039" s="142"/>
      <c r="HFD2039" s="142"/>
      <c r="HFE2039" s="142"/>
      <c r="HFF2039" s="142"/>
      <c r="HFG2039" s="142"/>
      <c r="HFH2039" s="142"/>
      <c r="HFI2039" s="142"/>
      <c r="HFJ2039" s="142"/>
      <c r="HFK2039" s="142"/>
      <c r="HFL2039" s="142"/>
      <c r="HFM2039" s="142"/>
      <c r="HFN2039" s="142"/>
      <c r="HFO2039" s="142"/>
      <c r="HFP2039" s="142"/>
      <c r="HFQ2039" s="142"/>
      <c r="HFR2039" s="142"/>
      <c r="HFS2039" s="142"/>
      <c r="HFT2039" s="142"/>
      <c r="HFU2039" s="142"/>
      <c r="HFV2039" s="142"/>
      <c r="HFW2039" s="142"/>
      <c r="HFX2039" s="142"/>
      <c r="HFY2039" s="142"/>
      <c r="HFZ2039" s="142"/>
      <c r="HGA2039" s="142"/>
      <c r="HGB2039" s="142"/>
      <c r="HGC2039" s="142"/>
      <c r="HGD2039" s="142"/>
      <c r="HGE2039" s="142"/>
      <c r="HGF2039" s="142"/>
      <c r="HGG2039" s="142"/>
      <c r="HGH2039" s="142"/>
      <c r="HGI2039" s="142"/>
      <c r="HGJ2039" s="142"/>
      <c r="HGK2039" s="142"/>
      <c r="HGL2039" s="142"/>
      <c r="HGM2039" s="142"/>
      <c r="HGN2039" s="142"/>
      <c r="HGO2039" s="142"/>
      <c r="HGP2039" s="142"/>
      <c r="HGQ2039" s="142"/>
      <c r="HGR2039" s="142"/>
      <c r="HGS2039" s="142"/>
      <c r="HGT2039" s="142"/>
      <c r="HGU2039" s="142"/>
      <c r="HGV2039" s="142"/>
      <c r="HGW2039" s="142"/>
      <c r="HGX2039" s="142"/>
      <c r="HGY2039" s="142"/>
      <c r="HGZ2039" s="142"/>
      <c r="HHA2039" s="142"/>
      <c r="HHB2039" s="142"/>
      <c r="HHC2039" s="142"/>
      <c r="HHD2039" s="142"/>
      <c r="HHE2039" s="142"/>
      <c r="HHF2039" s="142"/>
      <c r="HHG2039" s="142"/>
      <c r="HHH2039" s="142"/>
      <c r="HHI2039" s="142"/>
      <c r="HHJ2039" s="142"/>
      <c r="HHK2039" s="142"/>
      <c r="HHL2039" s="142"/>
      <c r="HHM2039" s="142"/>
      <c r="HHN2039" s="142"/>
      <c r="HHO2039" s="142"/>
      <c r="HHP2039" s="142"/>
      <c r="HHQ2039" s="142"/>
      <c r="HHR2039" s="142"/>
      <c r="HHS2039" s="142"/>
      <c r="HHT2039" s="142"/>
      <c r="HHU2039" s="142"/>
      <c r="HHV2039" s="142"/>
      <c r="HHW2039" s="142"/>
      <c r="HHX2039" s="142"/>
      <c r="HHY2039" s="142"/>
      <c r="HHZ2039" s="142"/>
      <c r="HIA2039" s="142"/>
      <c r="HIB2039" s="142"/>
      <c r="HIC2039" s="142"/>
      <c r="HID2039" s="142"/>
      <c r="HIE2039" s="142"/>
      <c r="HIF2039" s="142"/>
      <c r="HIG2039" s="142"/>
      <c r="HIH2039" s="142"/>
      <c r="HII2039" s="142"/>
      <c r="HIJ2039" s="142"/>
      <c r="HIK2039" s="142"/>
      <c r="HIL2039" s="142"/>
      <c r="HIM2039" s="142"/>
      <c r="HIN2039" s="142"/>
      <c r="HIO2039" s="142"/>
      <c r="HIP2039" s="142"/>
      <c r="HIQ2039" s="142"/>
      <c r="HIR2039" s="142"/>
      <c r="HIS2039" s="142"/>
      <c r="HIT2039" s="142"/>
      <c r="HIU2039" s="142"/>
      <c r="HIV2039" s="142"/>
      <c r="HIW2039" s="142"/>
      <c r="HIX2039" s="142"/>
      <c r="HIY2039" s="142"/>
      <c r="HIZ2039" s="142"/>
      <c r="HJA2039" s="142"/>
      <c r="HJB2039" s="142"/>
      <c r="HJC2039" s="142"/>
      <c r="HJD2039" s="142"/>
      <c r="HJE2039" s="142"/>
      <c r="HJF2039" s="142"/>
      <c r="HJG2039" s="142"/>
      <c r="HJH2039" s="142"/>
      <c r="HJI2039" s="142"/>
      <c r="HJJ2039" s="142"/>
      <c r="HJK2039" s="142"/>
      <c r="HJL2039" s="142"/>
      <c r="HJM2039" s="142"/>
      <c r="HJN2039" s="142"/>
      <c r="HJO2039" s="142"/>
      <c r="HJP2039" s="142"/>
      <c r="HJQ2039" s="142"/>
      <c r="HJR2039" s="142"/>
      <c r="HJS2039" s="142"/>
      <c r="HJT2039" s="142"/>
      <c r="HJU2039" s="142"/>
      <c r="HJV2039" s="142"/>
      <c r="HJW2039" s="142"/>
      <c r="HJX2039" s="142"/>
      <c r="HJY2039" s="142"/>
      <c r="HJZ2039" s="142"/>
      <c r="HKA2039" s="142"/>
      <c r="HKB2039" s="142"/>
      <c r="HKC2039" s="142"/>
      <c r="HKD2039" s="142"/>
      <c r="HKE2039" s="142"/>
      <c r="HKF2039" s="142"/>
      <c r="HKG2039" s="142"/>
      <c r="HKH2039" s="142"/>
      <c r="HKI2039" s="142"/>
      <c r="HKJ2039" s="142"/>
      <c r="HKK2039" s="142"/>
      <c r="HKL2039" s="142"/>
      <c r="HKM2039" s="142"/>
      <c r="HKN2039" s="142"/>
      <c r="HKO2039" s="142"/>
      <c r="HKP2039" s="142"/>
      <c r="HKQ2039" s="142"/>
      <c r="HKR2039" s="142"/>
      <c r="HKS2039" s="142"/>
      <c r="HKT2039" s="142"/>
      <c r="HKU2039" s="142"/>
      <c r="HKV2039" s="142"/>
      <c r="HKW2039" s="142"/>
      <c r="HKX2039" s="142"/>
      <c r="HKY2039" s="142"/>
      <c r="HKZ2039" s="142"/>
      <c r="HLA2039" s="142"/>
      <c r="HLB2039" s="142"/>
      <c r="HLC2039" s="142"/>
      <c r="HLD2039" s="142"/>
      <c r="HLE2039" s="142"/>
      <c r="HLF2039" s="142"/>
      <c r="HLG2039" s="142"/>
      <c r="HLH2039" s="142"/>
      <c r="HLI2039" s="142"/>
      <c r="HLJ2039" s="142"/>
      <c r="HLK2039" s="142"/>
      <c r="HLL2039" s="142"/>
      <c r="HLM2039" s="142"/>
      <c r="HLN2039" s="142"/>
      <c r="HLO2039" s="142"/>
      <c r="HLP2039" s="142"/>
      <c r="HLQ2039" s="142"/>
      <c r="HLR2039" s="142"/>
      <c r="HLS2039" s="142"/>
      <c r="HLT2039" s="142"/>
      <c r="HLU2039" s="142"/>
      <c r="HLV2039" s="142"/>
      <c r="HLW2039" s="142"/>
      <c r="HLX2039" s="142"/>
      <c r="HLY2039" s="142"/>
      <c r="HLZ2039" s="142"/>
      <c r="HMA2039" s="142"/>
      <c r="HMB2039" s="142"/>
      <c r="HMC2039" s="142"/>
      <c r="HMD2039" s="142"/>
      <c r="HME2039" s="142"/>
      <c r="HMF2039" s="142"/>
      <c r="HMG2039" s="142"/>
      <c r="HMH2039" s="142"/>
      <c r="HMI2039" s="142"/>
      <c r="HMJ2039" s="142"/>
      <c r="HMK2039" s="142"/>
      <c r="HML2039" s="142"/>
      <c r="HMM2039" s="142"/>
      <c r="HMN2039" s="142"/>
      <c r="HMO2039" s="142"/>
      <c r="HMP2039" s="142"/>
      <c r="HMQ2039" s="142"/>
      <c r="HMR2039" s="142"/>
      <c r="HMS2039" s="142"/>
      <c r="HMT2039" s="142"/>
      <c r="HMU2039" s="142"/>
      <c r="HMV2039" s="142"/>
      <c r="HMW2039" s="142"/>
      <c r="HMX2039" s="142"/>
      <c r="HMY2039" s="142"/>
      <c r="HMZ2039" s="142"/>
      <c r="HNA2039" s="142"/>
      <c r="HNB2039" s="142"/>
      <c r="HNC2039" s="142"/>
      <c r="HND2039" s="142"/>
      <c r="HNE2039" s="142"/>
      <c r="HNF2039" s="142"/>
      <c r="HNG2039" s="142"/>
      <c r="HNH2039" s="142"/>
      <c r="HNI2039" s="142"/>
      <c r="HNJ2039" s="142"/>
      <c r="HNK2039" s="142"/>
      <c r="HNL2039" s="142"/>
      <c r="HNM2039" s="142"/>
      <c r="HNN2039" s="142"/>
      <c r="HNO2039" s="142"/>
      <c r="HNP2039" s="142"/>
      <c r="HNQ2039" s="142"/>
      <c r="HNR2039" s="142"/>
      <c r="HNS2039" s="142"/>
      <c r="HNT2039" s="142"/>
      <c r="HNU2039" s="142"/>
      <c r="HNV2039" s="142"/>
      <c r="HNW2039" s="142"/>
      <c r="HNX2039" s="142"/>
      <c r="HNY2039" s="142"/>
      <c r="HNZ2039" s="142"/>
      <c r="HOA2039" s="142"/>
      <c r="HOB2039" s="142"/>
      <c r="HOC2039" s="142"/>
      <c r="HOD2039" s="142"/>
      <c r="HOE2039" s="142"/>
      <c r="HOF2039" s="142"/>
      <c r="HOG2039" s="142"/>
      <c r="HOH2039" s="142"/>
      <c r="HOI2039" s="142"/>
      <c r="HOJ2039" s="142"/>
      <c r="HOK2039" s="142"/>
      <c r="HOL2039" s="142"/>
      <c r="HOM2039" s="142"/>
      <c r="HON2039" s="142"/>
      <c r="HOO2039" s="142"/>
      <c r="HOP2039" s="142"/>
      <c r="HOQ2039" s="142"/>
      <c r="HOR2039" s="142"/>
      <c r="HOS2039" s="142"/>
      <c r="HOT2039" s="142"/>
      <c r="HOU2039" s="142"/>
      <c r="HOV2039" s="142"/>
      <c r="HOW2039" s="142"/>
      <c r="HOX2039" s="142"/>
      <c r="HOY2039" s="142"/>
      <c r="HOZ2039" s="142"/>
      <c r="HPA2039" s="142"/>
      <c r="HPB2039" s="142"/>
      <c r="HPC2039" s="142"/>
      <c r="HPD2039" s="142"/>
      <c r="HPE2039" s="142"/>
      <c r="HPF2039" s="142"/>
      <c r="HPG2039" s="142"/>
      <c r="HPH2039" s="142"/>
      <c r="HPI2039" s="142"/>
      <c r="HPJ2039" s="142"/>
      <c r="HPK2039" s="142"/>
      <c r="HPL2039" s="142"/>
      <c r="HPM2039" s="142"/>
      <c r="HPN2039" s="142"/>
      <c r="HPO2039" s="142"/>
      <c r="HPP2039" s="142"/>
      <c r="HPQ2039" s="142"/>
      <c r="HPR2039" s="142"/>
      <c r="HPS2039" s="142"/>
      <c r="HPT2039" s="142"/>
      <c r="HPU2039" s="142"/>
      <c r="HPV2039" s="142"/>
      <c r="HPW2039" s="142"/>
      <c r="HPX2039" s="142"/>
      <c r="HPY2039" s="142"/>
      <c r="HPZ2039" s="142"/>
      <c r="HQA2039" s="142"/>
      <c r="HQB2039" s="142"/>
      <c r="HQC2039" s="142"/>
      <c r="HQD2039" s="142"/>
      <c r="HQE2039" s="142"/>
      <c r="HQF2039" s="142"/>
      <c r="HQG2039" s="142"/>
      <c r="HQH2039" s="142"/>
      <c r="HQI2039" s="142"/>
      <c r="HQJ2039" s="142"/>
      <c r="HQK2039" s="142"/>
      <c r="HQL2039" s="142"/>
      <c r="HQM2039" s="142"/>
      <c r="HQN2039" s="142"/>
      <c r="HQO2039" s="142"/>
      <c r="HQP2039" s="142"/>
      <c r="HQQ2039" s="142"/>
      <c r="HQR2039" s="142"/>
      <c r="HQS2039" s="142"/>
      <c r="HQT2039" s="142"/>
      <c r="HQU2039" s="142"/>
      <c r="HQV2039" s="142"/>
      <c r="HQW2039" s="142"/>
      <c r="HQX2039" s="142"/>
      <c r="HQY2039" s="142"/>
      <c r="HQZ2039" s="142"/>
      <c r="HRA2039" s="142"/>
      <c r="HRB2039" s="142"/>
      <c r="HRC2039" s="142"/>
      <c r="HRD2039" s="142"/>
      <c r="HRE2039" s="142"/>
      <c r="HRF2039" s="142"/>
      <c r="HRG2039" s="142"/>
      <c r="HRH2039" s="142"/>
      <c r="HRI2039" s="142"/>
      <c r="HRJ2039" s="142"/>
      <c r="HRK2039" s="142"/>
      <c r="HRL2039" s="142"/>
      <c r="HRM2039" s="142"/>
      <c r="HRN2039" s="142"/>
      <c r="HRO2039" s="142"/>
      <c r="HRP2039" s="142"/>
      <c r="HRQ2039" s="142"/>
      <c r="HRR2039" s="142"/>
      <c r="HRS2039" s="142"/>
      <c r="HRT2039" s="142"/>
      <c r="HRU2039" s="142"/>
      <c r="HRV2039" s="142"/>
      <c r="HRW2039" s="142"/>
      <c r="HRX2039" s="142"/>
      <c r="HRY2039" s="142"/>
      <c r="HRZ2039" s="142"/>
      <c r="HSA2039" s="142"/>
      <c r="HSB2039" s="142"/>
      <c r="HSC2039" s="142"/>
      <c r="HSD2039" s="142"/>
      <c r="HSE2039" s="142"/>
      <c r="HSF2039" s="142"/>
      <c r="HSG2039" s="142"/>
      <c r="HSH2039" s="142"/>
      <c r="HSI2039" s="142"/>
      <c r="HSJ2039" s="142"/>
      <c r="HSK2039" s="142"/>
      <c r="HSL2039" s="142"/>
      <c r="HSM2039" s="142"/>
      <c r="HSN2039" s="142"/>
      <c r="HSO2039" s="142"/>
      <c r="HSP2039" s="142"/>
      <c r="HSQ2039" s="142"/>
      <c r="HSR2039" s="142"/>
      <c r="HSS2039" s="142"/>
      <c r="HST2039" s="142"/>
      <c r="HSU2039" s="142"/>
      <c r="HSV2039" s="142"/>
      <c r="HSW2039" s="142"/>
      <c r="HSX2039" s="142"/>
      <c r="HSY2039" s="142"/>
      <c r="HSZ2039" s="142"/>
      <c r="HTA2039" s="142"/>
      <c r="HTB2039" s="142"/>
      <c r="HTC2039" s="142"/>
      <c r="HTD2039" s="142"/>
      <c r="HTE2039" s="142"/>
      <c r="HTF2039" s="142"/>
      <c r="HTG2039" s="142"/>
      <c r="HTH2039" s="142"/>
      <c r="HTI2039" s="142"/>
      <c r="HTJ2039" s="142"/>
      <c r="HTK2039" s="142"/>
      <c r="HTL2039" s="142"/>
      <c r="HTM2039" s="142"/>
      <c r="HTN2039" s="142"/>
      <c r="HTO2039" s="142"/>
      <c r="HTP2039" s="142"/>
      <c r="HTQ2039" s="142"/>
      <c r="HTR2039" s="142"/>
      <c r="HTS2039" s="142"/>
      <c r="HTT2039" s="142"/>
      <c r="HTU2039" s="142"/>
      <c r="HTV2039" s="142"/>
      <c r="HTW2039" s="142"/>
      <c r="HTX2039" s="142"/>
      <c r="HTY2039" s="142"/>
      <c r="HTZ2039" s="142"/>
      <c r="HUA2039" s="142"/>
      <c r="HUB2039" s="142"/>
      <c r="HUC2039" s="142"/>
      <c r="HUD2039" s="142"/>
      <c r="HUE2039" s="142"/>
      <c r="HUF2039" s="142"/>
      <c r="HUG2039" s="142"/>
      <c r="HUH2039" s="142"/>
      <c r="HUI2039" s="142"/>
      <c r="HUJ2039" s="142"/>
      <c r="HUK2039" s="142"/>
      <c r="HUL2039" s="142"/>
      <c r="HUM2039" s="142"/>
      <c r="HUN2039" s="142"/>
      <c r="HUO2039" s="142"/>
      <c r="HUP2039" s="142"/>
      <c r="HUQ2039" s="142"/>
      <c r="HUR2039" s="142"/>
      <c r="HUS2039" s="142"/>
      <c r="HUT2039" s="142"/>
      <c r="HUU2039" s="142"/>
      <c r="HUV2039" s="142"/>
      <c r="HUW2039" s="142"/>
      <c r="HUX2039" s="142"/>
      <c r="HUY2039" s="142"/>
      <c r="HUZ2039" s="142"/>
      <c r="HVA2039" s="142"/>
      <c r="HVB2039" s="142"/>
      <c r="HVC2039" s="142"/>
      <c r="HVD2039" s="142"/>
      <c r="HVE2039" s="142"/>
      <c r="HVF2039" s="142"/>
      <c r="HVG2039" s="142"/>
      <c r="HVH2039" s="142"/>
      <c r="HVI2039" s="142"/>
      <c r="HVJ2039" s="142"/>
      <c r="HVK2039" s="142"/>
      <c r="HVL2039" s="142"/>
      <c r="HVM2039" s="142"/>
      <c r="HVN2039" s="142"/>
      <c r="HVO2039" s="142"/>
      <c r="HVP2039" s="142"/>
      <c r="HVQ2039" s="142"/>
      <c r="HVR2039" s="142"/>
      <c r="HVS2039" s="142"/>
      <c r="HVT2039" s="142"/>
      <c r="HVU2039" s="142"/>
      <c r="HVV2039" s="142"/>
      <c r="HVW2039" s="142"/>
      <c r="HVX2039" s="142"/>
      <c r="HVY2039" s="142"/>
      <c r="HVZ2039" s="142"/>
      <c r="HWA2039" s="142"/>
      <c r="HWB2039" s="142"/>
      <c r="HWC2039" s="142"/>
      <c r="HWD2039" s="142"/>
      <c r="HWE2039" s="142"/>
      <c r="HWF2039" s="142"/>
      <c r="HWG2039" s="142"/>
      <c r="HWH2039" s="142"/>
      <c r="HWI2039" s="142"/>
      <c r="HWJ2039" s="142"/>
      <c r="HWK2039" s="142"/>
      <c r="HWL2039" s="142"/>
      <c r="HWM2039" s="142"/>
      <c r="HWN2039" s="142"/>
      <c r="HWO2039" s="142"/>
      <c r="HWP2039" s="142"/>
      <c r="HWQ2039" s="142"/>
      <c r="HWR2039" s="142"/>
      <c r="HWS2039" s="142"/>
      <c r="HWT2039" s="142"/>
      <c r="HWU2039" s="142"/>
      <c r="HWV2039" s="142"/>
      <c r="HWW2039" s="142"/>
      <c r="HWX2039" s="142"/>
      <c r="HWY2039" s="142"/>
      <c r="HWZ2039" s="142"/>
      <c r="HXA2039" s="142"/>
      <c r="HXB2039" s="142"/>
      <c r="HXC2039" s="142"/>
      <c r="HXD2039" s="142"/>
      <c r="HXE2039" s="142"/>
      <c r="HXF2039" s="142"/>
      <c r="HXG2039" s="142"/>
      <c r="HXH2039" s="142"/>
      <c r="HXI2039" s="142"/>
      <c r="HXJ2039" s="142"/>
      <c r="HXK2039" s="142"/>
      <c r="HXL2039" s="142"/>
      <c r="HXM2039" s="142"/>
      <c r="HXN2039" s="142"/>
      <c r="HXO2039" s="142"/>
      <c r="HXP2039" s="142"/>
      <c r="HXQ2039" s="142"/>
      <c r="HXR2039" s="142"/>
      <c r="HXS2039" s="142"/>
      <c r="HXT2039" s="142"/>
      <c r="HXU2039" s="142"/>
      <c r="HXV2039" s="142"/>
      <c r="HXW2039" s="142"/>
      <c r="HXX2039" s="142"/>
      <c r="HXY2039" s="142"/>
      <c r="HXZ2039" s="142"/>
      <c r="HYA2039" s="142"/>
      <c r="HYB2039" s="142"/>
      <c r="HYC2039" s="142"/>
      <c r="HYD2039" s="142"/>
      <c r="HYE2039" s="142"/>
      <c r="HYF2039" s="142"/>
      <c r="HYG2039" s="142"/>
      <c r="HYH2039" s="142"/>
      <c r="HYI2039" s="142"/>
      <c r="HYJ2039" s="142"/>
      <c r="HYK2039" s="142"/>
      <c r="HYL2039" s="142"/>
      <c r="HYM2039" s="142"/>
      <c r="HYN2039" s="142"/>
      <c r="HYO2039" s="142"/>
      <c r="HYP2039" s="142"/>
      <c r="HYQ2039" s="142"/>
      <c r="HYR2039" s="142"/>
      <c r="HYS2039" s="142"/>
      <c r="HYT2039" s="142"/>
      <c r="HYU2039" s="142"/>
      <c r="HYV2039" s="142"/>
      <c r="HYW2039" s="142"/>
      <c r="HYX2039" s="142"/>
      <c r="HYY2039" s="142"/>
      <c r="HYZ2039" s="142"/>
      <c r="HZA2039" s="142"/>
      <c r="HZB2039" s="142"/>
      <c r="HZC2039" s="142"/>
      <c r="HZD2039" s="142"/>
      <c r="HZE2039" s="142"/>
      <c r="HZF2039" s="142"/>
      <c r="HZG2039" s="142"/>
      <c r="HZH2039" s="142"/>
      <c r="HZI2039" s="142"/>
      <c r="HZJ2039" s="142"/>
      <c r="HZK2039" s="142"/>
      <c r="HZL2039" s="142"/>
      <c r="HZM2039" s="142"/>
      <c r="HZN2039" s="142"/>
      <c r="HZO2039" s="142"/>
      <c r="HZP2039" s="142"/>
      <c r="HZQ2039" s="142"/>
      <c r="HZR2039" s="142"/>
      <c r="HZS2039" s="142"/>
      <c r="HZT2039" s="142"/>
      <c r="HZU2039" s="142"/>
      <c r="HZV2039" s="142"/>
      <c r="HZW2039" s="142"/>
      <c r="HZX2039" s="142"/>
      <c r="HZY2039" s="142"/>
      <c r="HZZ2039" s="142"/>
      <c r="IAA2039" s="142"/>
      <c r="IAB2039" s="142"/>
      <c r="IAC2039" s="142"/>
      <c r="IAD2039" s="142"/>
      <c r="IAE2039" s="142"/>
      <c r="IAF2039" s="142"/>
      <c r="IAG2039" s="142"/>
      <c r="IAH2039" s="142"/>
      <c r="IAI2039" s="142"/>
      <c r="IAJ2039" s="142"/>
      <c r="IAK2039" s="142"/>
      <c r="IAL2039" s="142"/>
      <c r="IAM2039" s="142"/>
      <c r="IAN2039" s="142"/>
      <c r="IAO2039" s="142"/>
      <c r="IAP2039" s="142"/>
      <c r="IAQ2039" s="142"/>
      <c r="IAR2039" s="142"/>
      <c r="IAS2039" s="142"/>
      <c r="IAT2039" s="142"/>
      <c r="IAU2039" s="142"/>
      <c r="IAV2039" s="142"/>
      <c r="IAW2039" s="142"/>
      <c r="IAX2039" s="142"/>
      <c r="IAY2039" s="142"/>
      <c r="IAZ2039" s="142"/>
      <c r="IBA2039" s="142"/>
      <c r="IBB2039" s="142"/>
      <c r="IBC2039" s="142"/>
      <c r="IBD2039" s="142"/>
      <c r="IBE2039" s="142"/>
      <c r="IBF2039" s="142"/>
      <c r="IBG2039" s="142"/>
      <c r="IBH2039" s="142"/>
      <c r="IBI2039" s="142"/>
      <c r="IBJ2039" s="142"/>
      <c r="IBK2039" s="142"/>
      <c r="IBL2039" s="142"/>
      <c r="IBM2039" s="142"/>
      <c r="IBN2039" s="142"/>
      <c r="IBO2039" s="142"/>
      <c r="IBP2039" s="142"/>
      <c r="IBQ2039" s="142"/>
      <c r="IBR2039" s="142"/>
      <c r="IBS2039" s="142"/>
      <c r="IBT2039" s="142"/>
      <c r="IBU2039" s="142"/>
      <c r="IBV2039" s="142"/>
      <c r="IBW2039" s="142"/>
      <c r="IBX2039" s="142"/>
      <c r="IBY2039" s="142"/>
      <c r="IBZ2039" s="142"/>
      <c r="ICA2039" s="142"/>
      <c r="ICB2039" s="142"/>
      <c r="ICC2039" s="142"/>
      <c r="ICD2039" s="142"/>
      <c r="ICE2039" s="142"/>
      <c r="ICF2039" s="142"/>
      <c r="ICG2039" s="142"/>
      <c r="ICH2039" s="142"/>
      <c r="ICI2039" s="142"/>
      <c r="ICJ2039" s="142"/>
      <c r="ICK2039" s="142"/>
      <c r="ICL2039" s="142"/>
      <c r="ICM2039" s="142"/>
      <c r="ICN2039" s="142"/>
      <c r="ICO2039" s="142"/>
      <c r="ICP2039" s="142"/>
      <c r="ICQ2039" s="142"/>
      <c r="ICR2039" s="142"/>
      <c r="ICS2039" s="142"/>
      <c r="ICT2039" s="142"/>
      <c r="ICU2039" s="142"/>
      <c r="ICV2039" s="142"/>
      <c r="ICW2039" s="142"/>
      <c r="ICX2039" s="142"/>
      <c r="ICY2039" s="142"/>
      <c r="ICZ2039" s="142"/>
      <c r="IDA2039" s="142"/>
      <c r="IDB2039" s="142"/>
      <c r="IDC2039" s="142"/>
      <c r="IDD2039" s="142"/>
      <c r="IDE2039" s="142"/>
      <c r="IDF2039" s="142"/>
      <c r="IDG2039" s="142"/>
      <c r="IDH2039" s="142"/>
      <c r="IDI2039" s="142"/>
      <c r="IDJ2039" s="142"/>
      <c r="IDK2039" s="142"/>
      <c r="IDL2039" s="142"/>
      <c r="IDM2039" s="142"/>
      <c r="IDN2039" s="142"/>
      <c r="IDO2039" s="142"/>
      <c r="IDP2039" s="142"/>
      <c r="IDQ2039" s="142"/>
      <c r="IDR2039" s="142"/>
      <c r="IDS2039" s="142"/>
      <c r="IDT2039" s="142"/>
      <c r="IDU2039" s="142"/>
      <c r="IDV2039" s="142"/>
      <c r="IDW2039" s="142"/>
      <c r="IDX2039" s="142"/>
      <c r="IDY2039" s="142"/>
      <c r="IDZ2039" s="142"/>
      <c r="IEA2039" s="142"/>
      <c r="IEB2039" s="142"/>
      <c r="IEC2039" s="142"/>
      <c r="IED2039" s="142"/>
      <c r="IEE2039" s="142"/>
      <c r="IEF2039" s="142"/>
      <c r="IEG2039" s="142"/>
      <c r="IEH2039" s="142"/>
      <c r="IEI2039" s="142"/>
      <c r="IEJ2039" s="142"/>
      <c r="IEK2039" s="142"/>
      <c r="IEL2039" s="142"/>
      <c r="IEM2039" s="142"/>
      <c r="IEN2039" s="142"/>
      <c r="IEO2039" s="142"/>
      <c r="IEP2039" s="142"/>
      <c r="IEQ2039" s="142"/>
      <c r="IER2039" s="142"/>
      <c r="IES2039" s="142"/>
      <c r="IET2039" s="142"/>
      <c r="IEU2039" s="142"/>
      <c r="IEV2039" s="142"/>
      <c r="IEW2039" s="142"/>
      <c r="IEX2039" s="142"/>
      <c r="IEY2039" s="142"/>
      <c r="IEZ2039" s="142"/>
      <c r="IFA2039" s="142"/>
      <c r="IFB2039" s="142"/>
      <c r="IFC2039" s="142"/>
      <c r="IFD2039" s="142"/>
      <c r="IFE2039" s="142"/>
      <c r="IFF2039" s="142"/>
      <c r="IFG2039" s="142"/>
      <c r="IFH2039" s="142"/>
      <c r="IFI2039" s="142"/>
      <c r="IFJ2039" s="142"/>
      <c r="IFK2039" s="142"/>
      <c r="IFL2039" s="142"/>
      <c r="IFM2039" s="142"/>
      <c r="IFN2039" s="142"/>
      <c r="IFO2039" s="142"/>
      <c r="IFP2039" s="142"/>
      <c r="IFQ2039" s="142"/>
      <c r="IFR2039" s="142"/>
      <c r="IFS2039" s="142"/>
      <c r="IFT2039" s="142"/>
      <c r="IFU2039" s="142"/>
      <c r="IFV2039" s="142"/>
      <c r="IFW2039" s="142"/>
      <c r="IFX2039" s="142"/>
      <c r="IFY2039" s="142"/>
      <c r="IFZ2039" s="142"/>
      <c r="IGA2039" s="142"/>
      <c r="IGB2039" s="142"/>
      <c r="IGC2039" s="142"/>
      <c r="IGD2039" s="142"/>
      <c r="IGE2039" s="142"/>
      <c r="IGF2039" s="142"/>
      <c r="IGG2039" s="142"/>
      <c r="IGH2039" s="142"/>
      <c r="IGI2039" s="142"/>
      <c r="IGJ2039" s="142"/>
      <c r="IGK2039" s="142"/>
      <c r="IGL2039" s="142"/>
      <c r="IGM2039" s="142"/>
      <c r="IGN2039" s="142"/>
      <c r="IGO2039" s="142"/>
      <c r="IGP2039" s="142"/>
      <c r="IGQ2039" s="142"/>
      <c r="IGR2039" s="142"/>
      <c r="IGS2039" s="142"/>
      <c r="IGT2039" s="142"/>
      <c r="IGU2039" s="142"/>
      <c r="IGV2039" s="142"/>
      <c r="IGW2039" s="142"/>
      <c r="IGX2039" s="142"/>
      <c r="IGY2039" s="142"/>
      <c r="IGZ2039" s="142"/>
      <c r="IHA2039" s="142"/>
      <c r="IHB2039" s="142"/>
      <c r="IHC2039" s="142"/>
      <c r="IHD2039" s="142"/>
      <c r="IHE2039" s="142"/>
      <c r="IHF2039" s="142"/>
      <c r="IHG2039" s="142"/>
      <c r="IHH2039" s="142"/>
      <c r="IHI2039" s="142"/>
      <c r="IHJ2039" s="142"/>
      <c r="IHK2039" s="142"/>
      <c r="IHL2039" s="142"/>
      <c r="IHM2039" s="142"/>
      <c r="IHN2039" s="142"/>
      <c r="IHO2039" s="142"/>
      <c r="IHP2039" s="142"/>
      <c r="IHQ2039" s="142"/>
      <c r="IHR2039" s="142"/>
      <c r="IHS2039" s="142"/>
      <c r="IHT2039" s="142"/>
      <c r="IHU2039" s="142"/>
      <c r="IHV2039" s="142"/>
      <c r="IHW2039" s="142"/>
      <c r="IHX2039" s="142"/>
      <c r="IHY2039" s="142"/>
      <c r="IHZ2039" s="142"/>
      <c r="IIA2039" s="142"/>
      <c r="IIB2039" s="142"/>
      <c r="IIC2039" s="142"/>
      <c r="IID2039" s="142"/>
      <c r="IIE2039" s="142"/>
      <c r="IIF2039" s="142"/>
      <c r="IIG2039" s="142"/>
      <c r="IIH2039" s="142"/>
      <c r="III2039" s="142"/>
      <c r="IIJ2039" s="142"/>
      <c r="IIK2039" s="142"/>
      <c r="IIL2039" s="142"/>
      <c r="IIM2039" s="142"/>
      <c r="IIN2039" s="142"/>
      <c r="IIO2039" s="142"/>
      <c r="IIP2039" s="142"/>
      <c r="IIQ2039" s="142"/>
      <c r="IIR2039" s="142"/>
      <c r="IIS2039" s="142"/>
      <c r="IIT2039" s="142"/>
      <c r="IIU2039" s="142"/>
      <c r="IIV2039" s="142"/>
      <c r="IIW2039" s="142"/>
      <c r="IIX2039" s="142"/>
      <c r="IIY2039" s="142"/>
      <c r="IIZ2039" s="142"/>
      <c r="IJA2039" s="142"/>
      <c r="IJB2039" s="142"/>
      <c r="IJC2039" s="142"/>
      <c r="IJD2039" s="142"/>
      <c r="IJE2039" s="142"/>
      <c r="IJF2039" s="142"/>
      <c r="IJG2039" s="142"/>
      <c r="IJH2039" s="142"/>
      <c r="IJI2039" s="142"/>
      <c r="IJJ2039" s="142"/>
      <c r="IJK2039" s="142"/>
      <c r="IJL2039" s="142"/>
      <c r="IJM2039" s="142"/>
      <c r="IJN2039" s="142"/>
      <c r="IJO2039" s="142"/>
      <c r="IJP2039" s="142"/>
      <c r="IJQ2039" s="142"/>
      <c r="IJR2039" s="142"/>
      <c r="IJS2039" s="142"/>
      <c r="IJT2039" s="142"/>
      <c r="IJU2039" s="142"/>
      <c r="IJV2039" s="142"/>
      <c r="IJW2039" s="142"/>
      <c r="IJX2039" s="142"/>
      <c r="IJY2039" s="142"/>
      <c r="IJZ2039" s="142"/>
      <c r="IKA2039" s="142"/>
      <c r="IKB2039" s="142"/>
      <c r="IKC2039" s="142"/>
      <c r="IKD2039" s="142"/>
      <c r="IKE2039" s="142"/>
      <c r="IKF2039" s="142"/>
      <c r="IKG2039" s="142"/>
      <c r="IKH2039" s="142"/>
      <c r="IKI2039" s="142"/>
      <c r="IKJ2039" s="142"/>
      <c r="IKK2039" s="142"/>
      <c r="IKL2039" s="142"/>
      <c r="IKM2039" s="142"/>
      <c r="IKN2039" s="142"/>
      <c r="IKO2039" s="142"/>
      <c r="IKP2039" s="142"/>
      <c r="IKQ2039" s="142"/>
      <c r="IKR2039" s="142"/>
      <c r="IKS2039" s="142"/>
      <c r="IKT2039" s="142"/>
      <c r="IKU2039" s="142"/>
      <c r="IKV2039" s="142"/>
      <c r="IKW2039" s="142"/>
      <c r="IKX2039" s="142"/>
      <c r="IKY2039" s="142"/>
      <c r="IKZ2039" s="142"/>
      <c r="ILA2039" s="142"/>
      <c r="ILB2039" s="142"/>
      <c r="ILC2039" s="142"/>
      <c r="ILD2039" s="142"/>
      <c r="ILE2039" s="142"/>
      <c r="ILF2039" s="142"/>
      <c r="ILG2039" s="142"/>
      <c r="ILH2039" s="142"/>
      <c r="ILI2039" s="142"/>
      <c r="ILJ2039" s="142"/>
      <c r="ILK2039" s="142"/>
      <c r="ILL2039" s="142"/>
      <c r="ILM2039" s="142"/>
      <c r="ILN2039" s="142"/>
      <c r="ILO2039" s="142"/>
      <c r="ILP2039" s="142"/>
      <c r="ILQ2039" s="142"/>
      <c r="ILR2039" s="142"/>
      <c r="ILS2039" s="142"/>
      <c r="ILT2039" s="142"/>
      <c r="ILU2039" s="142"/>
      <c r="ILV2039" s="142"/>
      <c r="ILW2039" s="142"/>
      <c r="ILX2039" s="142"/>
      <c r="ILY2039" s="142"/>
      <c r="ILZ2039" s="142"/>
      <c r="IMA2039" s="142"/>
      <c r="IMB2039" s="142"/>
      <c r="IMC2039" s="142"/>
      <c r="IMD2039" s="142"/>
      <c r="IME2039" s="142"/>
      <c r="IMF2039" s="142"/>
      <c r="IMG2039" s="142"/>
      <c r="IMH2039" s="142"/>
      <c r="IMI2039" s="142"/>
      <c r="IMJ2039" s="142"/>
      <c r="IMK2039" s="142"/>
      <c r="IML2039" s="142"/>
      <c r="IMM2039" s="142"/>
      <c r="IMN2039" s="142"/>
      <c r="IMO2039" s="142"/>
      <c r="IMP2039" s="142"/>
      <c r="IMQ2039" s="142"/>
      <c r="IMR2039" s="142"/>
      <c r="IMS2039" s="142"/>
      <c r="IMT2039" s="142"/>
      <c r="IMU2039" s="142"/>
      <c r="IMV2039" s="142"/>
      <c r="IMW2039" s="142"/>
      <c r="IMX2039" s="142"/>
      <c r="IMY2039" s="142"/>
      <c r="IMZ2039" s="142"/>
      <c r="INA2039" s="142"/>
      <c r="INB2039" s="142"/>
      <c r="INC2039" s="142"/>
      <c r="IND2039" s="142"/>
      <c r="INE2039" s="142"/>
      <c r="INF2039" s="142"/>
      <c r="ING2039" s="142"/>
      <c r="INH2039" s="142"/>
      <c r="INI2039" s="142"/>
      <c r="INJ2039" s="142"/>
      <c r="INK2039" s="142"/>
      <c r="INL2039" s="142"/>
      <c r="INM2039" s="142"/>
      <c r="INN2039" s="142"/>
      <c r="INO2039" s="142"/>
      <c r="INP2039" s="142"/>
      <c r="INQ2039" s="142"/>
      <c r="INR2039" s="142"/>
      <c r="INS2039" s="142"/>
      <c r="INT2039" s="142"/>
      <c r="INU2039" s="142"/>
      <c r="INV2039" s="142"/>
      <c r="INW2039" s="142"/>
      <c r="INX2039" s="142"/>
      <c r="INY2039" s="142"/>
      <c r="INZ2039" s="142"/>
      <c r="IOA2039" s="142"/>
      <c r="IOB2039" s="142"/>
      <c r="IOC2039" s="142"/>
      <c r="IOD2039" s="142"/>
      <c r="IOE2039" s="142"/>
      <c r="IOF2039" s="142"/>
      <c r="IOG2039" s="142"/>
      <c r="IOH2039" s="142"/>
      <c r="IOI2039" s="142"/>
      <c r="IOJ2039" s="142"/>
      <c r="IOK2039" s="142"/>
      <c r="IOL2039" s="142"/>
      <c r="IOM2039" s="142"/>
      <c r="ION2039" s="142"/>
      <c r="IOO2039" s="142"/>
      <c r="IOP2039" s="142"/>
      <c r="IOQ2039" s="142"/>
      <c r="IOR2039" s="142"/>
      <c r="IOS2039" s="142"/>
      <c r="IOT2039" s="142"/>
      <c r="IOU2039" s="142"/>
      <c r="IOV2039" s="142"/>
      <c r="IOW2039" s="142"/>
      <c r="IOX2039" s="142"/>
      <c r="IOY2039" s="142"/>
      <c r="IOZ2039" s="142"/>
      <c r="IPA2039" s="142"/>
      <c r="IPB2039" s="142"/>
      <c r="IPC2039" s="142"/>
      <c r="IPD2039" s="142"/>
      <c r="IPE2039" s="142"/>
      <c r="IPF2039" s="142"/>
      <c r="IPG2039" s="142"/>
      <c r="IPH2039" s="142"/>
      <c r="IPI2039" s="142"/>
      <c r="IPJ2039" s="142"/>
      <c r="IPK2039" s="142"/>
      <c r="IPL2039" s="142"/>
      <c r="IPM2039" s="142"/>
      <c r="IPN2039" s="142"/>
      <c r="IPO2039" s="142"/>
      <c r="IPP2039" s="142"/>
      <c r="IPQ2039" s="142"/>
      <c r="IPR2039" s="142"/>
      <c r="IPS2039" s="142"/>
      <c r="IPT2039" s="142"/>
      <c r="IPU2039" s="142"/>
      <c r="IPV2039" s="142"/>
      <c r="IPW2039" s="142"/>
      <c r="IPX2039" s="142"/>
      <c r="IPY2039" s="142"/>
      <c r="IPZ2039" s="142"/>
      <c r="IQA2039" s="142"/>
      <c r="IQB2039" s="142"/>
      <c r="IQC2039" s="142"/>
      <c r="IQD2039" s="142"/>
      <c r="IQE2039" s="142"/>
      <c r="IQF2039" s="142"/>
      <c r="IQG2039" s="142"/>
      <c r="IQH2039" s="142"/>
      <c r="IQI2039" s="142"/>
      <c r="IQJ2039" s="142"/>
      <c r="IQK2039" s="142"/>
      <c r="IQL2039" s="142"/>
      <c r="IQM2039" s="142"/>
      <c r="IQN2039" s="142"/>
      <c r="IQO2039" s="142"/>
      <c r="IQP2039" s="142"/>
      <c r="IQQ2039" s="142"/>
      <c r="IQR2039" s="142"/>
      <c r="IQS2039" s="142"/>
      <c r="IQT2039" s="142"/>
      <c r="IQU2039" s="142"/>
      <c r="IQV2039" s="142"/>
      <c r="IQW2039" s="142"/>
      <c r="IQX2039" s="142"/>
      <c r="IQY2039" s="142"/>
      <c r="IQZ2039" s="142"/>
      <c r="IRA2039" s="142"/>
      <c r="IRB2039" s="142"/>
      <c r="IRC2039" s="142"/>
      <c r="IRD2039" s="142"/>
      <c r="IRE2039" s="142"/>
      <c r="IRF2039" s="142"/>
      <c r="IRG2039" s="142"/>
      <c r="IRH2039" s="142"/>
      <c r="IRI2039" s="142"/>
      <c r="IRJ2039" s="142"/>
      <c r="IRK2039" s="142"/>
      <c r="IRL2039" s="142"/>
      <c r="IRM2039" s="142"/>
      <c r="IRN2039" s="142"/>
      <c r="IRO2039" s="142"/>
      <c r="IRP2039" s="142"/>
      <c r="IRQ2039" s="142"/>
      <c r="IRR2039" s="142"/>
      <c r="IRS2039" s="142"/>
      <c r="IRT2039" s="142"/>
      <c r="IRU2039" s="142"/>
      <c r="IRV2039" s="142"/>
      <c r="IRW2039" s="142"/>
      <c r="IRX2039" s="142"/>
      <c r="IRY2039" s="142"/>
      <c r="IRZ2039" s="142"/>
      <c r="ISA2039" s="142"/>
      <c r="ISB2039" s="142"/>
      <c r="ISC2039" s="142"/>
      <c r="ISD2039" s="142"/>
      <c r="ISE2039" s="142"/>
      <c r="ISF2039" s="142"/>
      <c r="ISG2039" s="142"/>
      <c r="ISH2039" s="142"/>
      <c r="ISI2039" s="142"/>
      <c r="ISJ2039" s="142"/>
      <c r="ISK2039" s="142"/>
      <c r="ISL2039" s="142"/>
      <c r="ISM2039" s="142"/>
      <c r="ISN2039" s="142"/>
      <c r="ISO2039" s="142"/>
      <c r="ISP2039" s="142"/>
      <c r="ISQ2039" s="142"/>
      <c r="ISR2039" s="142"/>
      <c r="ISS2039" s="142"/>
      <c r="IST2039" s="142"/>
      <c r="ISU2039" s="142"/>
      <c r="ISV2039" s="142"/>
      <c r="ISW2039" s="142"/>
      <c r="ISX2039" s="142"/>
      <c r="ISY2039" s="142"/>
      <c r="ISZ2039" s="142"/>
      <c r="ITA2039" s="142"/>
      <c r="ITB2039" s="142"/>
      <c r="ITC2039" s="142"/>
      <c r="ITD2039" s="142"/>
      <c r="ITE2039" s="142"/>
      <c r="ITF2039" s="142"/>
      <c r="ITG2039" s="142"/>
      <c r="ITH2039" s="142"/>
      <c r="ITI2039" s="142"/>
      <c r="ITJ2039" s="142"/>
      <c r="ITK2039" s="142"/>
      <c r="ITL2039" s="142"/>
      <c r="ITM2039" s="142"/>
      <c r="ITN2039" s="142"/>
      <c r="ITO2039" s="142"/>
      <c r="ITP2039" s="142"/>
      <c r="ITQ2039" s="142"/>
      <c r="ITR2039" s="142"/>
      <c r="ITS2039" s="142"/>
      <c r="ITT2039" s="142"/>
      <c r="ITU2039" s="142"/>
      <c r="ITV2039" s="142"/>
      <c r="ITW2039" s="142"/>
      <c r="ITX2039" s="142"/>
      <c r="ITY2039" s="142"/>
      <c r="ITZ2039" s="142"/>
      <c r="IUA2039" s="142"/>
      <c r="IUB2039" s="142"/>
      <c r="IUC2039" s="142"/>
      <c r="IUD2039" s="142"/>
      <c r="IUE2039" s="142"/>
      <c r="IUF2039" s="142"/>
      <c r="IUG2039" s="142"/>
      <c r="IUH2039" s="142"/>
      <c r="IUI2039" s="142"/>
      <c r="IUJ2039" s="142"/>
      <c r="IUK2039" s="142"/>
      <c r="IUL2039" s="142"/>
      <c r="IUM2039" s="142"/>
      <c r="IUN2039" s="142"/>
      <c r="IUO2039" s="142"/>
      <c r="IUP2039" s="142"/>
      <c r="IUQ2039" s="142"/>
      <c r="IUR2039" s="142"/>
      <c r="IUS2039" s="142"/>
      <c r="IUT2039" s="142"/>
      <c r="IUU2039" s="142"/>
      <c r="IUV2039" s="142"/>
      <c r="IUW2039" s="142"/>
      <c r="IUX2039" s="142"/>
      <c r="IUY2039" s="142"/>
      <c r="IUZ2039" s="142"/>
      <c r="IVA2039" s="142"/>
      <c r="IVB2039" s="142"/>
      <c r="IVC2039" s="142"/>
      <c r="IVD2039" s="142"/>
      <c r="IVE2039" s="142"/>
      <c r="IVF2039" s="142"/>
      <c r="IVG2039" s="142"/>
      <c r="IVH2039" s="142"/>
      <c r="IVI2039" s="142"/>
      <c r="IVJ2039" s="142"/>
      <c r="IVK2039" s="142"/>
      <c r="IVL2039" s="142"/>
      <c r="IVM2039" s="142"/>
      <c r="IVN2039" s="142"/>
      <c r="IVO2039" s="142"/>
      <c r="IVP2039" s="142"/>
      <c r="IVQ2039" s="142"/>
      <c r="IVR2039" s="142"/>
      <c r="IVS2039" s="142"/>
      <c r="IVT2039" s="142"/>
      <c r="IVU2039" s="142"/>
      <c r="IVV2039" s="142"/>
      <c r="IVW2039" s="142"/>
      <c r="IVX2039" s="142"/>
      <c r="IVY2039" s="142"/>
      <c r="IVZ2039" s="142"/>
      <c r="IWA2039" s="142"/>
      <c r="IWB2039" s="142"/>
      <c r="IWC2039" s="142"/>
      <c r="IWD2039" s="142"/>
      <c r="IWE2039" s="142"/>
      <c r="IWF2039" s="142"/>
      <c r="IWG2039" s="142"/>
      <c r="IWH2039" s="142"/>
      <c r="IWI2039" s="142"/>
      <c r="IWJ2039" s="142"/>
      <c r="IWK2039" s="142"/>
      <c r="IWL2039" s="142"/>
      <c r="IWM2039" s="142"/>
      <c r="IWN2039" s="142"/>
      <c r="IWO2039" s="142"/>
      <c r="IWP2039" s="142"/>
      <c r="IWQ2039" s="142"/>
      <c r="IWR2039" s="142"/>
      <c r="IWS2039" s="142"/>
      <c r="IWT2039" s="142"/>
      <c r="IWU2039" s="142"/>
      <c r="IWV2039" s="142"/>
      <c r="IWW2039" s="142"/>
      <c r="IWX2039" s="142"/>
      <c r="IWY2039" s="142"/>
      <c r="IWZ2039" s="142"/>
      <c r="IXA2039" s="142"/>
      <c r="IXB2039" s="142"/>
      <c r="IXC2039" s="142"/>
      <c r="IXD2039" s="142"/>
      <c r="IXE2039" s="142"/>
      <c r="IXF2039" s="142"/>
      <c r="IXG2039" s="142"/>
      <c r="IXH2039" s="142"/>
      <c r="IXI2039" s="142"/>
      <c r="IXJ2039" s="142"/>
      <c r="IXK2039" s="142"/>
      <c r="IXL2039" s="142"/>
      <c r="IXM2039" s="142"/>
      <c r="IXN2039" s="142"/>
      <c r="IXO2039" s="142"/>
      <c r="IXP2039" s="142"/>
      <c r="IXQ2039" s="142"/>
      <c r="IXR2039" s="142"/>
      <c r="IXS2039" s="142"/>
      <c r="IXT2039" s="142"/>
      <c r="IXU2039" s="142"/>
      <c r="IXV2039" s="142"/>
      <c r="IXW2039" s="142"/>
      <c r="IXX2039" s="142"/>
      <c r="IXY2039" s="142"/>
      <c r="IXZ2039" s="142"/>
      <c r="IYA2039" s="142"/>
      <c r="IYB2039" s="142"/>
      <c r="IYC2039" s="142"/>
      <c r="IYD2039" s="142"/>
      <c r="IYE2039" s="142"/>
      <c r="IYF2039" s="142"/>
      <c r="IYG2039" s="142"/>
      <c r="IYH2039" s="142"/>
      <c r="IYI2039" s="142"/>
      <c r="IYJ2039" s="142"/>
      <c r="IYK2039" s="142"/>
      <c r="IYL2039" s="142"/>
      <c r="IYM2039" s="142"/>
      <c r="IYN2039" s="142"/>
      <c r="IYO2039" s="142"/>
      <c r="IYP2039" s="142"/>
      <c r="IYQ2039" s="142"/>
      <c r="IYR2039" s="142"/>
      <c r="IYS2039" s="142"/>
      <c r="IYT2039" s="142"/>
      <c r="IYU2039" s="142"/>
      <c r="IYV2039" s="142"/>
      <c r="IYW2039" s="142"/>
      <c r="IYX2039" s="142"/>
      <c r="IYY2039" s="142"/>
      <c r="IYZ2039" s="142"/>
      <c r="IZA2039" s="142"/>
      <c r="IZB2039" s="142"/>
      <c r="IZC2039" s="142"/>
      <c r="IZD2039" s="142"/>
      <c r="IZE2039" s="142"/>
      <c r="IZF2039" s="142"/>
      <c r="IZG2039" s="142"/>
      <c r="IZH2039" s="142"/>
      <c r="IZI2039" s="142"/>
      <c r="IZJ2039" s="142"/>
      <c r="IZK2039" s="142"/>
      <c r="IZL2039" s="142"/>
      <c r="IZM2039" s="142"/>
      <c r="IZN2039" s="142"/>
      <c r="IZO2039" s="142"/>
      <c r="IZP2039" s="142"/>
      <c r="IZQ2039" s="142"/>
      <c r="IZR2039" s="142"/>
      <c r="IZS2039" s="142"/>
      <c r="IZT2039" s="142"/>
      <c r="IZU2039" s="142"/>
      <c r="IZV2039" s="142"/>
      <c r="IZW2039" s="142"/>
      <c r="IZX2039" s="142"/>
      <c r="IZY2039" s="142"/>
      <c r="IZZ2039" s="142"/>
      <c r="JAA2039" s="142"/>
      <c r="JAB2039" s="142"/>
      <c r="JAC2039" s="142"/>
      <c r="JAD2039" s="142"/>
      <c r="JAE2039" s="142"/>
      <c r="JAF2039" s="142"/>
      <c r="JAG2039" s="142"/>
      <c r="JAH2039" s="142"/>
      <c r="JAI2039" s="142"/>
      <c r="JAJ2039" s="142"/>
      <c r="JAK2039" s="142"/>
      <c r="JAL2039" s="142"/>
      <c r="JAM2039" s="142"/>
      <c r="JAN2039" s="142"/>
      <c r="JAO2039" s="142"/>
      <c r="JAP2039" s="142"/>
      <c r="JAQ2039" s="142"/>
      <c r="JAR2039" s="142"/>
      <c r="JAS2039" s="142"/>
      <c r="JAT2039" s="142"/>
      <c r="JAU2039" s="142"/>
      <c r="JAV2039" s="142"/>
      <c r="JAW2039" s="142"/>
      <c r="JAX2039" s="142"/>
      <c r="JAY2039" s="142"/>
      <c r="JAZ2039" s="142"/>
      <c r="JBA2039" s="142"/>
      <c r="JBB2039" s="142"/>
      <c r="JBC2039" s="142"/>
      <c r="JBD2039" s="142"/>
      <c r="JBE2039" s="142"/>
      <c r="JBF2039" s="142"/>
      <c r="JBG2039" s="142"/>
      <c r="JBH2039" s="142"/>
      <c r="JBI2039" s="142"/>
      <c r="JBJ2039" s="142"/>
      <c r="JBK2039" s="142"/>
      <c r="JBL2039" s="142"/>
      <c r="JBM2039" s="142"/>
      <c r="JBN2039" s="142"/>
      <c r="JBO2039" s="142"/>
      <c r="JBP2039" s="142"/>
      <c r="JBQ2039" s="142"/>
      <c r="JBR2039" s="142"/>
      <c r="JBS2039" s="142"/>
      <c r="JBT2039" s="142"/>
      <c r="JBU2039" s="142"/>
      <c r="JBV2039" s="142"/>
      <c r="JBW2039" s="142"/>
      <c r="JBX2039" s="142"/>
      <c r="JBY2039" s="142"/>
      <c r="JBZ2039" s="142"/>
      <c r="JCA2039" s="142"/>
      <c r="JCB2039" s="142"/>
      <c r="JCC2039" s="142"/>
      <c r="JCD2039" s="142"/>
      <c r="JCE2039" s="142"/>
      <c r="JCF2039" s="142"/>
      <c r="JCG2039" s="142"/>
      <c r="JCH2039" s="142"/>
      <c r="JCI2039" s="142"/>
      <c r="JCJ2039" s="142"/>
      <c r="JCK2039" s="142"/>
      <c r="JCL2039" s="142"/>
      <c r="JCM2039" s="142"/>
      <c r="JCN2039" s="142"/>
      <c r="JCO2039" s="142"/>
      <c r="JCP2039" s="142"/>
      <c r="JCQ2039" s="142"/>
      <c r="JCR2039" s="142"/>
      <c r="JCS2039" s="142"/>
      <c r="JCT2039" s="142"/>
      <c r="JCU2039" s="142"/>
      <c r="JCV2039" s="142"/>
      <c r="JCW2039" s="142"/>
      <c r="JCX2039" s="142"/>
      <c r="JCY2039" s="142"/>
      <c r="JCZ2039" s="142"/>
      <c r="JDA2039" s="142"/>
      <c r="JDB2039" s="142"/>
      <c r="JDC2039" s="142"/>
      <c r="JDD2039" s="142"/>
      <c r="JDE2039" s="142"/>
      <c r="JDF2039" s="142"/>
      <c r="JDG2039" s="142"/>
      <c r="JDH2039" s="142"/>
      <c r="JDI2039" s="142"/>
      <c r="JDJ2039" s="142"/>
      <c r="JDK2039" s="142"/>
      <c r="JDL2039" s="142"/>
      <c r="JDM2039" s="142"/>
      <c r="JDN2039" s="142"/>
      <c r="JDO2039" s="142"/>
      <c r="JDP2039" s="142"/>
      <c r="JDQ2039" s="142"/>
      <c r="JDR2039" s="142"/>
      <c r="JDS2039" s="142"/>
      <c r="JDT2039" s="142"/>
      <c r="JDU2039" s="142"/>
      <c r="JDV2039" s="142"/>
      <c r="JDW2039" s="142"/>
      <c r="JDX2039" s="142"/>
      <c r="JDY2039" s="142"/>
      <c r="JDZ2039" s="142"/>
      <c r="JEA2039" s="142"/>
      <c r="JEB2039" s="142"/>
      <c r="JEC2039" s="142"/>
      <c r="JED2039" s="142"/>
      <c r="JEE2039" s="142"/>
      <c r="JEF2039" s="142"/>
      <c r="JEG2039" s="142"/>
      <c r="JEH2039" s="142"/>
      <c r="JEI2039" s="142"/>
      <c r="JEJ2039" s="142"/>
      <c r="JEK2039" s="142"/>
      <c r="JEL2039" s="142"/>
      <c r="JEM2039" s="142"/>
      <c r="JEN2039" s="142"/>
      <c r="JEO2039" s="142"/>
      <c r="JEP2039" s="142"/>
      <c r="JEQ2039" s="142"/>
      <c r="JER2039" s="142"/>
      <c r="JES2039" s="142"/>
      <c r="JET2039" s="142"/>
      <c r="JEU2039" s="142"/>
      <c r="JEV2039" s="142"/>
      <c r="JEW2039" s="142"/>
      <c r="JEX2039" s="142"/>
      <c r="JEY2039" s="142"/>
      <c r="JEZ2039" s="142"/>
      <c r="JFA2039" s="142"/>
      <c r="JFB2039" s="142"/>
      <c r="JFC2039" s="142"/>
      <c r="JFD2039" s="142"/>
      <c r="JFE2039" s="142"/>
      <c r="JFF2039" s="142"/>
      <c r="JFG2039" s="142"/>
      <c r="JFH2039" s="142"/>
      <c r="JFI2039" s="142"/>
      <c r="JFJ2039" s="142"/>
      <c r="JFK2039" s="142"/>
      <c r="JFL2039" s="142"/>
      <c r="JFM2039" s="142"/>
      <c r="JFN2039" s="142"/>
      <c r="JFO2039" s="142"/>
      <c r="JFP2039" s="142"/>
      <c r="JFQ2039" s="142"/>
      <c r="JFR2039" s="142"/>
      <c r="JFS2039" s="142"/>
      <c r="JFT2039" s="142"/>
      <c r="JFU2039" s="142"/>
      <c r="JFV2039" s="142"/>
      <c r="JFW2039" s="142"/>
      <c r="JFX2039" s="142"/>
      <c r="JFY2039" s="142"/>
      <c r="JFZ2039" s="142"/>
      <c r="JGA2039" s="142"/>
      <c r="JGB2039" s="142"/>
      <c r="JGC2039" s="142"/>
      <c r="JGD2039" s="142"/>
      <c r="JGE2039" s="142"/>
      <c r="JGF2039" s="142"/>
      <c r="JGG2039" s="142"/>
      <c r="JGH2039" s="142"/>
      <c r="JGI2039" s="142"/>
      <c r="JGJ2039" s="142"/>
      <c r="JGK2039" s="142"/>
      <c r="JGL2039" s="142"/>
      <c r="JGM2039" s="142"/>
      <c r="JGN2039" s="142"/>
      <c r="JGO2039" s="142"/>
      <c r="JGP2039" s="142"/>
      <c r="JGQ2039" s="142"/>
      <c r="JGR2039" s="142"/>
      <c r="JGS2039" s="142"/>
      <c r="JGT2039" s="142"/>
      <c r="JGU2039" s="142"/>
      <c r="JGV2039" s="142"/>
      <c r="JGW2039" s="142"/>
      <c r="JGX2039" s="142"/>
      <c r="JGY2039" s="142"/>
      <c r="JGZ2039" s="142"/>
      <c r="JHA2039" s="142"/>
      <c r="JHB2039" s="142"/>
      <c r="JHC2039" s="142"/>
      <c r="JHD2039" s="142"/>
      <c r="JHE2039" s="142"/>
      <c r="JHF2039" s="142"/>
      <c r="JHG2039" s="142"/>
      <c r="JHH2039" s="142"/>
      <c r="JHI2039" s="142"/>
      <c r="JHJ2039" s="142"/>
      <c r="JHK2039" s="142"/>
      <c r="JHL2039" s="142"/>
      <c r="JHM2039" s="142"/>
      <c r="JHN2039" s="142"/>
      <c r="JHO2039" s="142"/>
      <c r="JHP2039" s="142"/>
      <c r="JHQ2039" s="142"/>
      <c r="JHR2039" s="142"/>
      <c r="JHS2039" s="142"/>
      <c r="JHT2039" s="142"/>
      <c r="JHU2039" s="142"/>
      <c r="JHV2039" s="142"/>
      <c r="JHW2039" s="142"/>
      <c r="JHX2039" s="142"/>
      <c r="JHY2039" s="142"/>
      <c r="JHZ2039" s="142"/>
      <c r="JIA2039" s="142"/>
      <c r="JIB2039" s="142"/>
      <c r="JIC2039" s="142"/>
      <c r="JID2039" s="142"/>
      <c r="JIE2039" s="142"/>
      <c r="JIF2039" s="142"/>
      <c r="JIG2039" s="142"/>
      <c r="JIH2039" s="142"/>
      <c r="JII2039" s="142"/>
      <c r="JIJ2039" s="142"/>
      <c r="JIK2039" s="142"/>
      <c r="JIL2039" s="142"/>
      <c r="JIM2039" s="142"/>
      <c r="JIN2039" s="142"/>
      <c r="JIO2039" s="142"/>
      <c r="JIP2039" s="142"/>
      <c r="JIQ2039" s="142"/>
      <c r="JIR2039" s="142"/>
      <c r="JIS2039" s="142"/>
      <c r="JIT2039" s="142"/>
      <c r="JIU2039" s="142"/>
      <c r="JIV2039" s="142"/>
      <c r="JIW2039" s="142"/>
      <c r="JIX2039" s="142"/>
      <c r="JIY2039" s="142"/>
      <c r="JIZ2039" s="142"/>
      <c r="JJA2039" s="142"/>
      <c r="JJB2039" s="142"/>
      <c r="JJC2039" s="142"/>
      <c r="JJD2039" s="142"/>
      <c r="JJE2039" s="142"/>
      <c r="JJF2039" s="142"/>
      <c r="JJG2039" s="142"/>
      <c r="JJH2039" s="142"/>
      <c r="JJI2039" s="142"/>
      <c r="JJJ2039" s="142"/>
      <c r="JJK2039" s="142"/>
      <c r="JJL2039" s="142"/>
      <c r="JJM2039" s="142"/>
      <c r="JJN2039" s="142"/>
      <c r="JJO2039" s="142"/>
      <c r="JJP2039" s="142"/>
      <c r="JJQ2039" s="142"/>
      <c r="JJR2039" s="142"/>
      <c r="JJS2039" s="142"/>
      <c r="JJT2039" s="142"/>
      <c r="JJU2039" s="142"/>
      <c r="JJV2039" s="142"/>
      <c r="JJW2039" s="142"/>
      <c r="JJX2039" s="142"/>
      <c r="JJY2039" s="142"/>
      <c r="JJZ2039" s="142"/>
      <c r="JKA2039" s="142"/>
      <c r="JKB2039" s="142"/>
      <c r="JKC2039" s="142"/>
      <c r="JKD2039" s="142"/>
      <c r="JKE2039" s="142"/>
      <c r="JKF2039" s="142"/>
      <c r="JKG2039" s="142"/>
      <c r="JKH2039" s="142"/>
      <c r="JKI2039" s="142"/>
      <c r="JKJ2039" s="142"/>
      <c r="JKK2039" s="142"/>
      <c r="JKL2039" s="142"/>
      <c r="JKM2039" s="142"/>
      <c r="JKN2039" s="142"/>
      <c r="JKO2039" s="142"/>
      <c r="JKP2039" s="142"/>
      <c r="JKQ2039" s="142"/>
      <c r="JKR2039" s="142"/>
      <c r="JKS2039" s="142"/>
      <c r="JKT2039" s="142"/>
      <c r="JKU2039" s="142"/>
      <c r="JKV2039" s="142"/>
      <c r="JKW2039" s="142"/>
      <c r="JKX2039" s="142"/>
      <c r="JKY2039" s="142"/>
      <c r="JKZ2039" s="142"/>
      <c r="JLA2039" s="142"/>
      <c r="JLB2039" s="142"/>
      <c r="JLC2039" s="142"/>
      <c r="JLD2039" s="142"/>
      <c r="JLE2039" s="142"/>
      <c r="JLF2039" s="142"/>
      <c r="JLG2039" s="142"/>
      <c r="JLH2039" s="142"/>
      <c r="JLI2039" s="142"/>
      <c r="JLJ2039" s="142"/>
      <c r="JLK2039" s="142"/>
      <c r="JLL2039" s="142"/>
      <c r="JLM2039" s="142"/>
      <c r="JLN2039" s="142"/>
      <c r="JLO2039" s="142"/>
      <c r="JLP2039" s="142"/>
      <c r="JLQ2039" s="142"/>
      <c r="JLR2039" s="142"/>
      <c r="JLS2039" s="142"/>
      <c r="JLT2039" s="142"/>
      <c r="JLU2039" s="142"/>
      <c r="JLV2039" s="142"/>
      <c r="JLW2039" s="142"/>
      <c r="JLX2039" s="142"/>
      <c r="JLY2039" s="142"/>
      <c r="JLZ2039" s="142"/>
      <c r="JMA2039" s="142"/>
      <c r="JMB2039" s="142"/>
      <c r="JMC2039" s="142"/>
      <c r="JMD2039" s="142"/>
      <c r="JME2039" s="142"/>
      <c r="JMF2039" s="142"/>
      <c r="JMG2039" s="142"/>
      <c r="JMH2039" s="142"/>
      <c r="JMI2039" s="142"/>
      <c r="JMJ2039" s="142"/>
      <c r="JMK2039" s="142"/>
      <c r="JML2039" s="142"/>
      <c r="JMM2039" s="142"/>
      <c r="JMN2039" s="142"/>
      <c r="JMO2039" s="142"/>
      <c r="JMP2039" s="142"/>
      <c r="JMQ2039" s="142"/>
      <c r="JMR2039" s="142"/>
      <c r="JMS2039" s="142"/>
      <c r="JMT2039" s="142"/>
      <c r="JMU2039" s="142"/>
      <c r="JMV2039" s="142"/>
      <c r="JMW2039" s="142"/>
      <c r="JMX2039" s="142"/>
      <c r="JMY2039" s="142"/>
      <c r="JMZ2039" s="142"/>
      <c r="JNA2039" s="142"/>
      <c r="JNB2039" s="142"/>
      <c r="JNC2039" s="142"/>
      <c r="JND2039" s="142"/>
      <c r="JNE2039" s="142"/>
      <c r="JNF2039" s="142"/>
      <c r="JNG2039" s="142"/>
      <c r="JNH2039" s="142"/>
      <c r="JNI2039" s="142"/>
      <c r="JNJ2039" s="142"/>
      <c r="JNK2039" s="142"/>
      <c r="JNL2039" s="142"/>
      <c r="JNM2039" s="142"/>
      <c r="JNN2039" s="142"/>
      <c r="JNO2039" s="142"/>
      <c r="JNP2039" s="142"/>
      <c r="JNQ2039" s="142"/>
      <c r="JNR2039" s="142"/>
      <c r="JNS2039" s="142"/>
      <c r="JNT2039" s="142"/>
      <c r="JNU2039" s="142"/>
      <c r="JNV2039" s="142"/>
      <c r="JNW2039" s="142"/>
      <c r="JNX2039" s="142"/>
      <c r="JNY2039" s="142"/>
      <c r="JNZ2039" s="142"/>
      <c r="JOA2039" s="142"/>
      <c r="JOB2039" s="142"/>
      <c r="JOC2039" s="142"/>
      <c r="JOD2039" s="142"/>
      <c r="JOE2039" s="142"/>
      <c r="JOF2039" s="142"/>
      <c r="JOG2039" s="142"/>
      <c r="JOH2039" s="142"/>
      <c r="JOI2039" s="142"/>
      <c r="JOJ2039" s="142"/>
      <c r="JOK2039" s="142"/>
      <c r="JOL2039" s="142"/>
      <c r="JOM2039" s="142"/>
      <c r="JON2039" s="142"/>
      <c r="JOO2039" s="142"/>
      <c r="JOP2039" s="142"/>
      <c r="JOQ2039" s="142"/>
      <c r="JOR2039" s="142"/>
      <c r="JOS2039" s="142"/>
      <c r="JOT2039" s="142"/>
      <c r="JOU2039" s="142"/>
      <c r="JOV2039" s="142"/>
      <c r="JOW2039" s="142"/>
      <c r="JOX2039" s="142"/>
      <c r="JOY2039" s="142"/>
      <c r="JOZ2039" s="142"/>
      <c r="JPA2039" s="142"/>
      <c r="JPB2039" s="142"/>
      <c r="JPC2039" s="142"/>
      <c r="JPD2039" s="142"/>
      <c r="JPE2039" s="142"/>
      <c r="JPF2039" s="142"/>
      <c r="JPG2039" s="142"/>
      <c r="JPH2039" s="142"/>
      <c r="JPI2039" s="142"/>
      <c r="JPJ2039" s="142"/>
      <c r="JPK2039" s="142"/>
      <c r="JPL2039" s="142"/>
      <c r="JPM2039" s="142"/>
      <c r="JPN2039" s="142"/>
      <c r="JPO2039" s="142"/>
      <c r="JPP2039" s="142"/>
      <c r="JPQ2039" s="142"/>
      <c r="JPR2039" s="142"/>
      <c r="JPS2039" s="142"/>
      <c r="JPT2039" s="142"/>
      <c r="JPU2039" s="142"/>
      <c r="JPV2039" s="142"/>
      <c r="JPW2039" s="142"/>
      <c r="JPX2039" s="142"/>
      <c r="JPY2039" s="142"/>
      <c r="JPZ2039" s="142"/>
      <c r="JQA2039" s="142"/>
      <c r="JQB2039" s="142"/>
      <c r="JQC2039" s="142"/>
      <c r="JQD2039" s="142"/>
      <c r="JQE2039" s="142"/>
      <c r="JQF2039" s="142"/>
      <c r="JQG2039" s="142"/>
      <c r="JQH2039" s="142"/>
      <c r="JQI2039" s="142"/>
      <c r="JQJ2039" s="142"/>
      <c r="JQK2039" s="142"/>
      <c r="JQL2039" s="142"/>
      <c r="JQM2039" s="142"/>
      <c r="JQN2039" s="142"/>
      <c r="JQO2039" s="142"/>
      <c r="JQP2039" s="142"/>
      <c r="JQQ2039" s="142"/>
      <c r="JQR2039" s="142"/>
      <c r="JQS2039" s="142"/>
      <c r="JQT2039" s="142"/>
      <c r="JQU2039" s="142"/>
      <c r="JQV2039" s="142"/>
      <c r="JQW2039" s="142"/>
      <c r="JQX2039" s="142"/>
      <c r="JQY2039" s="142"/>
      <c r="JQZ2039" s="142"/>
      <c r="JRA2039" s="142"/>
      <c r="JRB2039" s="142"/>
      <c r="JRC2039" s="142"/>
      <c r="JRD2039" s="142"/>
      <c r="JRE2039" s="142"/>
      <c r="JRF2039" s="142"/>
      <c r="JRG2039" s="142"/>
      <c r="JRH2039" s="142"/>
      <c r="JRI2039" s="142"/>
      <c r="JRJ2039" s="142"/>
      <c r="JRK2039" s="142"/>
      <c r="JRL2039" s="142"/>
      <c r="JRM2039" s="142"/>
      <c r="JRN2039" s="142"/>
      <c r="JRO2039" s="142"/>
      <c r="JRP2039" s="142"/>
      <c r="JRQ2039" s="142"/>
      <c r="JRR2039" s="142"/>
      <c r="JRS2039" s="142"/>
      <c r="JRT2039" s="142"/>
      <c r="JRU2039" s="142"/>
      <c r="JRV2039" s="142"/>
      <c r="JRW2039" s="142"/>
      <c r="JRX2039" s="142"/>
      <c r="JRY2039" s="142"/>
      <c r="JRZ2039" s="142"/>
      <c r="JSA2039" s="142"/>
      <c r="JSB2039" s="142"/>
      <c r="JSC2039" s="142"/>
      <c r="JSD2039" s="142"/>
      <c r="JSE2039" s="142"/>
      <c r="JSF2039" s="142"/>
      <c r="JSG2039" s="142"/>
      <c r="JSH2039" s="142"/>
      <c r="JSI2039" s="142"/>
      <c r="JSJ2039" s="142"/>
      <c r="JSK2039" s="142"/>
      <c r="JSL2039" s="142"/>
      <c r="JSM2039" s="142"/>
      <c r="JSN2039" s="142"/>
      <c r="JSO2039" s="142"/>
      <c r="JSP2039" s="142"/>
      <c r="JSQ2039" s="142"/>
      <c r="JSR2039" s="142"/>
      <c r="JSS2039" s="142"/>
      <c r="JST2039" s="142"/>
      <c r="JSU2039" s="142"/>
      <c r="JSV2039" s="142"/>
      <c r="JSW2039" s="142"/>
      <c r="JSX2039" s="142"/>
      <c r="JSY2039" s="142"/>
      <c r="JSZ2039" s="142"/>
      <c r="JTA2039" s="142"/>
      <c r="JTB2039" s="142"/>
      <c r="JTC2039" s="142"/>
      <c r="JTD2039" s="142"/>
      <c r="JTE2039" s="142"/>
      <c r="JTF2039" s="142"/>
      <c r="JTG2039" s="142"/>
      <c r="JTH2039" s="142"/>
      <c r="JTI2039" s="142"/>
      <c r="JTJ2039" s="142"/>
      <c r="JTK2039" s="142"/>
      <c r="JTL2039" s="142"/>
      <c r="JTM2039" s="142"/>
      <c r="JTN2039" s="142"/>
      <c r="JTO2039" s="142"/>
      <c r="JTP2039" s="142"/>
      <c r="JTQ2039" s="142"/>
      <c r="JTR2039" s="142"/>
      <c r="JTS2039" s="142"/>
      <c r="JTT2039" s="142"/>
      <c r="JTU2039" s="142"/>
      <c r="JTV2039" s="142"/>
      <c r="JTW2039" s="142"/>
      <c r="JTX2039" s="142"/>
      <c r="JTY2039" s="142"/>
      <c r="JTZ2039" s="142"/>
      <c r="JUA2039" s="142"/>
      <c r="JUB2039" s="142"/>
      <c r="JUC2039" s="142"/>
      <c r="JUD2039" s="142"/>
      <c r="JUE2039" s="142"/>
      <c r="JUF2039" s="142"/>
      <c r="JUG2039" s="142"/>
      <c r="JUH2039" s="142"/>
      <c r="JUI2039" s="142"/>
      <c r="JUJ2039" s="142"/>
      <c r="JUK2039" s="142"/>
      <c r="JUL2039" s="142"/>
      <c r="JUM2039" s="142"/>
      <c r="JUN2039" s="142"/>
      <c r="JUO2039" s="142"/>
      <c r="JUP2039" s="142"/>
      <c r="JUQ2039" s="142"/>
      <c r="JUR2039" s="142"/>
      <c r="JUS2039" s="142"/>
      <c r="JUT2039" s="142"/>
      <c r="JUU2039" s="142"/>
      <c r="JUV2039" s="142"/>
      <c r="JUW2039" s="142"/>
      <c r="JUX2039" s="142"/>
      <c r="JUY2039" s="142"/>
      <c r="JUZ2039" s="142"/>
      <c r="JVA2039" s="142"/>
      <c r="JVB2039" s="142"/>
      <c r="JVC2039" s="142"/>
      <c r="JVD2039" s="142"/>
      <c r="JVE2039" s="142"/>
      <c r="JVF2039" s="142"/>
      <c r="JVG2039" s="142"/>
      <c r="JVH2039" s="142"/>
      <c r="JVI2039" s="142"/>
      <c r="JVJ2039" s="142"/>
      <c r="JVK2039" s="142"/>
      <c r="JVL2039" s="142"/>
      <c r="JVM2039" s="142"/>
      <c r="JVN2039" s="142"/>
      <c r="JVO2039" s="142"/>
      <c r="JVP2039" s="142"/>
      <c r="JVQ2039" s="142"/>
      <c r="JVR2039" s="142"/>
      <c r="JVS2039" s="142"/>
      <c r="JVT2039" s="142"/>
      <c r="JVU2039" s="142"/>
      <c r="JVV2039" s="142"/>
      <c r="JVW2039" s="142"/>
      <c r="JVX2039" s="142"/>
      <c r="JVY2039" s="142"/>
      <c r="JVZ2039" s="142"/>
      <c r="JWA2039" s="142"/>
      <c r="JWB2039" s="142"/>
      <c r="JWC2039" s="142"/>
      <c r="JWD2039" s="142"/>
      <c r="JWE2039" s="142"/>
      <c r="JWF2039" s="142"/>
      <c r="JWG2039" s="142"/>
      <c r="JWH2039" s="142"/>
      <c r="JWI2039" s="142"/>
      <c r="JWJ2039" s="142"/>
      <c r="JWK2039" s="142"/>
      <c r="JWL2039" s="142"/>
      <c r="JWM2039" s="142"/>
      <c r="JWN2039" s="142"/>
      <c r="JWO2039" s="142"/>
      <c r="JWP2039" s="142"/>
      <c r="JWQ2039" s="142"/>
      <c r="JWR2039" s="142"/>
      <c r="JWS2039" s="142"/>
      <c r="JWT2039" s="142"/>
      <c r="JWU2039" s="142"/>
      <c r="JWV2039" s="142"/>
      <c r="JWW2039" s="142"/>
      <c r="JWX2039" s="142"/>
      <c r="JWY2039" s="142"/>
      <c r="JWZ2039" s="142"/>
      <c r="JXA2039" s="142"/>
      <c r="JXB2039" s="142"/>
      <c r="JXC2039" s="142"/>
      <c r="JXD2039" s="142"/>
      <c r="JXE2039" s="142"/>
      <c r="JXF2039" s="142"/>
      <c r="JXG2039" s="142"/>
      <c r="JXH2039" s="142"/>
      <c r="JXI2039" s="142"/>
      <c r="JXJ2039" s="142"/>
      <c r="JXK2039" s="142"/>
      <c r="JXL2039" s="142"/>
      <c r="JXM2039" s="142"/>
      <c r="JXN2039" s="142"/>
      <c r="JXO2039" s="142"/>
      <c r="JXP2039" s="142"/>
      <c r="JXQ2039" s="142"/>
      <c r="JXR2039" s="142"/>
      <c r="JXS2039" s="142"/>
      <c r="JXT2039" s="142"/>
      <c r="JXU2039" s="142"/>
      <c r="JXV2039" s="142"/>
      <c r="JXW2039" s="142"/>
      <c r="JXX2039" s="142"/>
      <c r="JXY2039" s="142"/>
      <c r="JXZ2039" s="142"/>
      <c r="JYA2039" s="142"/>
      <c r="JYB2039" s="142"/>
      <c r="JYC2039" s="142"/>
      <c r="JYD2039" s="142"/>
      <c r="JYE2039" s="142"/>
      <c r="JYF2039" s="142"/>
      <c r="JYG2039" s="142"/>
      <c r="JYH2039" s="142"/>
      <c r="JYI2039" s="142"/>
      <c r="JYJ2039" s="142"/>
      <c r="JYK2039" s="142"/>
      <c r="JYL2039" s="142"/>
      <c r="JYM2039" s="142"/>
      <c r="JYN2039" s="142"/>
      <c r="JYO2039" s="142"/>
      <c r="JYP2039" s="142"/>
      <c r="JYQ2039" s="142"/>
      <c r="JYR2039" s="142"/>
      <c r="JYS2039" s="142"/>
      <c r="JYT2039" s="142"/>
      <c r="JYU2039" s="142"/>
      <c r="JYV2039" s="142"/>
      <c r="JYW2039" s="142"/>
      <c r="JYX2039" s="142"/>
      <c r="JYY2039" s="142"/>
      <c r="JYZ2039" s="142"/>
      <c r="JZA2039" s="142"/>
      <c r="JZB2039" s="142"/>
      <c r="JZC2039" s="142"/>
      <c r="JZD2039" s="142"/>
      <c r="JZE2039" s="142"/>
      <c r="JZF2039" s="142"/>
      <c r="JZG2039" s="142"/>
      <c r="JZH2039" s="142"/>
      <c r="JZI2039" s="142"/>
      <c r="JZJ2039" s="142"/>
      <c r="JZK2039" s="142"/>
      <c r="JZL2039" s="142"/>
      <c r="JZM2039" s="142"/>
      <c r="JZN2039" s="142"/>
      <c r="JZO2039" s="142"/>
      <c r="JZP2039" s="142"/>
      <c r="JZQ2039" s="142"/>
      <c r="JZR2039" s="142"/>
      <c r="JZS2039" s="142"/>
      <c r="JZT2039" s="142"/>
      <c r="JZU2039" s="142"/>
      <c r="JZV2039" s="142"/>
      <c r="JZW2039" s="142"/>
      <c r="JZX2039" s="142"/>
      <c r="JZY2039" s="142"/>
      <c r="JZZ2039" s="142"/>
      <c r="KAA2039" s="142"/>
      <c r="KAB2039" s="142"/>
      <c r="KAC2039" s="142"/>
      <c r="KAD2039" s="142"/>
      <c r="KAE2039" s="142"/>
      <c r="KAF2039" s="142"/>
      <c r="KAG2039" s="142"/>
      <c r="KAH2039" s="142"/>
      <c r="KAI2039" s="142"/>
      <c r="KAJ2039" s="142"/>
      <c r="KAK2039" s="142"/>
      <c r="KAL2039" s="142"/>
      <c r="KAM2039" s="142"/>
      <c r="KAN2039" s="142"/>
      <c r="KAO2039" s="142"/>
      <c r="KAP2039" s="142"/>
      <c r="KAQ2039" s="142"/>
      <c r="KAR2039" s="142"/>
      <c r="KAS2039" s="142"/>
      <c r="KAT2039" s="142"/>
      <c r="KAU2039" s="142"/>
      <c r="KAV2039" s="142"/>
      <c r="KAW2039" s="142"/>
      <c r="KAX2039" s="142"/>
      <c r="KAY2039" s="142"/>
      <c r="KAZ2039" s="142"/>
      <c r="KBA2039" s="142"/>
      <c r="KBB2039" s="142"/>
      <c r="KBC2039" s="142"/>
      <c r="KBD2039" s="142"/>
      <c r="KBE2039" s="142"/>
      <c r="KBF2039" s="142"/>
      <c r="KBG2039" s="142"/>
      <c r="KBH2039" s="142"/>
      <c r="KBI2039" s="142"/>
      <c r="KBJ2039" s="142"/>
      <c r="KBK2039" s="142"/>
      <c r="KBL2039" s="142"/>
      <c r="KBM2039" s="142"/>
      <c r="KBN2039" s="142"/>
      <c r="KBO2039" s="142"/>
      <c r="KBP2039" s="142"/>
      <c r="KBQ2039" s="142"/>
      <c r="KBR2039" s="142"/>
      <c r="KBS2039" s="142"/>
      <c r="KBT2039" s="142"/>
      <c r="KBU2039" s="142"/>
      <c r="KBV2039" s="142"/>
      <c r="KBW2039" s="142"/>
      <c r="KBX2039" s="142"/>
      <c r="KBY2039" s="142"/>
      <c r="KBZ2039" s="142"/>
      <c r="KCA2039" s="142"/>
      <c r="KCB2039" s="142"/>
      <c r="KCC2039" s="142"/>
      <c r="KCD2039" s="142"/>
      <c r="KCE2039" s="142"/>
      <c r="KCF2039" s="142"/>
      <c r="KCG2039" s="142"/>
      <c r="KCH2039" s="142"/>
      <c r="KCI2039" s="142"/>
      <c r="KCJ2039" s="142"/>
      <c r="KCK2039" s="142"/>
      <c r="KCL2039" s="142"/>
      <c r="KCM2039" s="142"/>
      <c r="KCN2039" s="142"/>
      <c r="KCO2039" s="142"/>
      <c r="KCP2039" s="142"/>
      <c r="KCQ2039" s="142"/>
      <c r="KCR2039" s="142"/>
      <c r="KCS2039" s="142"/>
      <c r="KCT2039" s="142"/>
      <c r="KCU2039" s="142"/>
      <c r="KCV2039" s="142"/>
      <c r="KCW2039" s="142"/>
      <c r="KCX2039" s="142"/>
      <c r="KCY2039" s="142"/>
      <c r="KCZ2039" s="142"/>
      <c r="KDA2039" s="142"/>
      <c r="KDB2039" s="142"/>
      <c r="KDC2039" s="142"/>
      <c r="KDD2039" s="142"/>
      <c r="KDE2039" s="142"/>
      <c r="KDF2039" s="142"/>
      <c r="KDG2039" s="142"/>
      <c r="KDH2039" s="142"/>
      <c r="KDI2039" s="142"/>
      <c r="KDJ2039" s="142"/>
      <c r="KDK2039" s="142"/>
      <c r="KDL2039" s="142"/>
      <c r="KDM2039" s="142"/>
      <c r="KDN2039" s="142"/>
      <c r="KDO2039" s="142"/>
      <c r="KDP2039" s="142"/>
      <c r="KDQ2039" s="142"/>
      <c r="KDR2039" s="142"/>
      <c r="KDS2039" s="142"/>
      <c r="KDT2039" s="142"/>
      <c r="KDU2039" s="142"/>
      <c r="KDV2039" s="142"/>
      <c r="KDW2039" s="142"/>
      <c r="KDX2039" s="142"/>
      <c r="KDY2039" s="142"/>
      <c r="KDZ2039" s="142"/>
      <c r="KEA2039" s="142"/>
      <c r="KEB2039" s="142"/>
      <c r="KEC2039" s="142"/>
      <c r="KED2039" s="142"/>
      <c r="KEE2039" s="142"/>
      <c r="KEF2039" s="142"/>
      <c r="KEG2039" s="142"/>
      <c r="KEH2039" s="142"/>
      <c r="KEI2039" s="142"/>
      <c r="KEJ2039" s="142"/>
      <c r="KEK2039" s="142"/>
      <c r="KEL2039" s="142"/>
      <c r="KEM2039" s="142"/>
      <c r="KEN2039" s="142"/>
      <c r="KEO2039" s="142"/>
      <c r="KEP2039" s="142"/>
      <c r="KEQ2039" s="142"/>
      <c r="KER2039" s="142"/>
      <c r="KES2039" s="142"/>
      <c r="KET2039" s="142"/>
      <c r="KEU2039" s="142"/>
      <c r="KEV2039" s="142"/>
      <c r="KEW2039" s="142"/>
      <c r="KEX2039" s="142"/>
      <c r="KEY2039" s="142"/>
      <c r="KEZ2039" s="142"/>
      <c r="KFA2039" s="142"/>
      <c r="KFB2039" s="142"/>
      <c r="KFC2039" s="142"/>
      <c r="KFD2039" s="142"/>
      <c r="KFE2039" s="142"/>
      <c r="KFF2039" s="142"/>
      <c r="KFG2039" s="142"/>
      <c r="KFH2039" s="142"/>
      <c r="KFI2039" s="142"/>
      <c r="KFJ2039" s="142"/>
      <c r="KFK2039" s="142"/>
      <c r="KFL2039" s="142"/>
      <c r="KFM2039" s="142"/>
      <c r="KFN2039" s="142"/>
      <c r="KFO2039" s="142"/>
      <c r="KFP2039" s="142"/>
      <c r="KFQ2039" s="142"/>
      <c r="KFR2039" s="142"/>
      <c r="KFS2039" s="142"/>
      <c r="KFT2039" s="142"/>
      <c r="KFU2039" s="142"/>
      <c r="KFV2039" s="142"/>
      <c r="KFW2039" s="142"/>
      <c r="KFX2039" s="142"/>
      <c r="KFY2039" s="142"/>
      <c r="KFZ2039" s="142"/>
      <c r="KGA2039" s="142"/>
      <c r="KGB2039" s="142"/>
      <c r="KGC2039" s="142"/>
      <c r="KGD2039" s="142"/>
      <c r="KGE2039" s="142"/>
      <c r="KGF2039" s="142"/>
      <c r="KGG2039" s="142"/>
      <c r="KGH2039" s="142"/>
      <c r="KGI2039" s="142"/>
      <c r="KGJ2039" s="142"/>
      <c r="KGK2039" s="142"/>
      <c r="KGL2039" s="142"/>
      <c r="KGM2039" s="142"/>
      <c r="KGN2039" s="142"/>
      <c r="KGO2039" s="142"/>
      <c r="KGP2039" s="142"/>
      <c r="KGQ2039" s="142"/>
      <c r="KGR2039" s="142"/>
      <c r="KGS2039" s="142"/>
      <c r="KGT2039" s="142"/>
      <c r="KGU2039" s="142"/>
      <c r="KGV2039" s="142"/>
      <c r="KGW2039" s="142"/>
      <c r="KGX2039" s="142"/>
      <c r="KGY2039" s="142"/>
      <c r="KGZ2039" s="142"/>
      <c r="KHA2039" s="142"/>
      <c r="KHB2039" s="142"/>
      <c r="KHC2039" s="142"/>
      <c r="KHD2039" s="142"/>
      <c r="KHE2039" s="142"/>
      <c r="KHF2039" s="142"/>
      <c r="KHG2039" s="142"/>
      <c r="KHH2039" s="142"/>
      <c r="KHI2039" s="142"/>
      <c r="KHJ2039" s="142"/>
      <c r="KHK2039" s="142"/>
      <c r="KHL2039" s="142"/>
      <c r="KHM2039" s="142"/>
      <c r="KHN2039" s="142"/>
      <c r="KHO2039" s="142"/>
      <c r="KHP2039" s="142"/>
      <c r="KHQ2039" s="142"/>
      <c r="KHR2039" s="142"/>
      <c r="KHS2039" s="142"/>
      <c r="KHT2039" s="142"/>
      <c r="KHU2039" s="142"/>
      <c r="KHV2039" s="142"/>
      <c r="KHW2039" s="142"/>
      <c r="KHX2039" s="142"/>
      <c r="KHY2039" s="142"/>
      <c r="KHZ2039" s="142"/>
      <c r="KIA2039" s="142"/>
      <c r="KIB2039" s="142"/>
      <c r="KIC2039" s="142"/>
      <c r="KID2039" s="142"/>
      <c r="KIE2039" s="142"/>
      <c r="KIF2039" s="142"/>
      <c r="KIG2039" s="142"/>
      <c r="KIH2039" s="142"/>
      <c r="KII2039" s="142"/>
      <c r="KIJ2039" s="142"/>
      <c r="KIK2039" s="142"/>
      <c r="KIL2039" s="142"/>
      <c r="KIM2039" s="142"/>
      <c r="KIN2039" s="142"/>
      <c r="KIO2039" s="142"/>
      <c r="KIP2039" s="142"/>
      <c r="KIQ2039" s="142"/>
      <c r="KIR2039" s="142"/>
      <c r="KIS2039" s="142"/>
      <c r="KIT2039" s="142"/>
      <c r="KIU2039" s="142"/>
      <c r="KIV2039" s="142"/>
      <c r="KIW2039" s="142"/>
      <c r="KIX2039" s="142"/>
      <c r="KIY2039" s="142"/>
      <c r="KIZ2039" s="142"/>
      <c r="KJA2039" s="142"/>
      <c r="KJB2039" s="142"/>
      <c r="KJC2039" s="142"/>
      <c r="KJD2039" s="142"/>
      <c r="KJE2039" s="142"/>
      <c r="KJF2039" s="142"/>
      <c r="KJG2039" s="142"/>
      <c r="KJH2039" s="142"/>
      <c r="KJI2039" s="142"/>
      <c r="KJJ2039" s="142"/>
      <c r="KJK2039" s="142"/>
      <c r="KJL2039" s="142"/>
      <c r="KJM2039" s="142"/>
      <c r="KJN2039" s="142"/>
      <c r="KJO2039" s="142"/>
      <c r="KJP2039" s="142"/>
      <c r="KJQ2039" s="142"/>
      <c r="KJR2039" s="142"/>
      <c r="KJS2039" s="142"/>
      <c r="KJT2039" s="142"/>
      <c r="KJU2039" s="142"/>
      <c r="KJV2039" s="142"/>
      <c r="KJW2039" s="142"/>
      <c r="KJX2039" s="142"/>
      <c r="KJY2039" s="142"/>
      <c r="KJZ2039" s="142"/>
      <c r="KKA2039" s="142"/>
      <c r="KKB2039" s="142"/>
      <c r="KKC2039" s="142"/>
      <c r="KKD2039" s="142"/>
      <c r="KKE2039" s="142"/>
      <c r="KKF2039" s="142"/>
      <c r="KKG2039" s="142"/>
      <c r="KKH2039" s="142"/>
      <c r="KKI2039" s="142"/>
      <c r="KKJ2039" s="142"/>
      <c r="KKK2039" s="142"/>
      <c r="KKL2039" s="142"/>
      <c r="KKM2039" s="142"/>
      <c r="KKN2039" s="142"/>
      <c r="KKO2039" s="142"/>
      <c r="KKP2039" s="142"/>
      <c r="KKQ2039" s="142"/>
      <c r="KKR2039" s="142"/>
      <c r="KKS2039" s="142"/>
      <c r="KKT2039" s="142"/>
      <c r="KKU2039" s="142"/>
      <c r="KKV2039" s="142"/>
      <c r="KKW2039" s="142"/>
      <c r="KKX2039" s="142"/>
      <c r="KKY2039" s="142"/>
      <c r="KKZ2039" s="142"/>
      <c r="KLA2039" s="142"/>
      <c r="KLB2039" s="142"/>
      <c r="KLC2039" s="142"/>
      <c r="KLD2039" s="142"/>
      <c r="KLE2039" s="142"/>
      <c r="KLF2039" s="142"/>
      <c r="KLG2039" s="142"/>
      <c r="KLH2039" s="142"/>
      <c r="KLI2039" s="142"/>
      <c r="KLJ2039" s="142"/>
      <c r="KLK2039" s="142"/>
      <c r="KLL2039" s="142"/>
      <c r="KLM2039" s="142"/>
      <c r="KLN2039" s="142"/>
      <c r="KLO2039" s="142"/>
      <c r="KLP2039" s="142"/>
      <c r="KLQ2039" s="142"/>
      <c r="KLR2039" s="142"/>
      <c r="KLS2039" s="142"/>
      <c r="KLT2039" s="142"/>
      <c r="KLU2039" s="142"/>
      <c r="KLV2039" s="142"/>
      <c r="KLW2039" s="142"/>
      <c r="KLX2039" s="142"/>
      <c r="KLY2039" s="142"/>
      <c r="KLZ2039" s="142"/>
      <c r="KMA2039" s="142"/>
      <c r="KMB2039" s="142"/>
      <c r="KMC2039" s="142"/>
      <c r="KMD2039" s="142"/>
      <c r="KME2039" s="142"/>
      <c r="KMF2039" s="142"/>
      <c r="KMG2039" s="142"/>
      <c r="KMH2039" s="142"/>
      <c r="KMI2039" s="142"/>
      <c r="KMJ2039" s="142"/>
      <c r="KMK2039" s="142"/>
      <c r="KML2039" s="142"/>
      <c r="KMM2039" s="142"/>
      <c r="KMN2039" s="142"/>
      <c r="KMO2039" s="142"/>
      <c r="KMP2039" s="142"/>
      <c r="KMQ2039" s="142"/>
      <c r="KMR2039" s="142"/>
      <c r="KMS2039" s="142"/>
      <c r="KMT2039" s="142"/>
      <c r="KMU2039" s="142"/>
      <c r="KMV2039" s="142"/>
      <c r="KMW2039" s="142"/>
      <c r="KMX2039" s="142"/>
      <c r="KMY2039" s="142"/>
      <c r="KMZ2039" s="142"/>
      <c r="KNA2039" s="142"/>
      <c r="KNB2039" s="142"/>
      <c r="KNC2039" s="142"/>
      <c r="KND2039" s="142"/>
      <c r="KNE2039" s="142"/>
      <c r="KNF2039" s="142"/>
      <c r="KNG2039" s="142"/>
      <c r="KNH2039" s="142"/>
      <c r="KNI2039" s="142"/>
      <c r="KNJ2039" s="142"/>
      <c r="KNK2039" s="142"/>
      <c r="KNL2039" s="142"/>
      <c r="KNM2039" s="142"/>
      <c r="KNN2039" s="142"/>
      <c r="KNO2039" s="142"/>
      <c r="KNP2039" s="142"/>
      <c r="KNQ2039" s="142"/>
      <c r="KNR2039" s="142"/>
      <c r="KNS2039" s="142"/>
      <c r="KNT2039" s="142"/>
      <c r="KNU2039" s="142"/>
      <c r="KNV2039" s="142"/>
      <c r="KNW2039" s="142"/>
      <c r="KNX2039" s="142"/>
      <c r="KNY2039" s="142"/>
      <c r="KNZ2039" s="142"/>
      <c r="KOA2039" s="142"/>
      <c r="KOB2039" s="142"/>
      <c r="KOC2039" s="142"/>
      <c r="KOD2039" s="142"/>
      <c r="KOE2039" s="142"/>
      <c r="KOF2039" s="142"/>
      <c r="KOG2039" s="142"/>
      <c r="KOH2039" s="142"/>
      <c r="KOI2039" s="142"/>
      <c r="KOJ2039" s="142"/>
      <c r="KOK2039" s="142"/>
      <c r="KOL2039" s="142"/>
      <c r="KOM2039" s="142"/>
      <c r="KON2039" s="142"/>
      <c r="KOO2039" s="142"/>
      <c r="KOP2039" s="142"/>
      <c r="KOQ2039" s="142"/>
      <c r="KOR2039" s="142"/>
      <c r="KOS2039" s="142"/>
      <c r="KOT2039" s="142"/>
      <c r="KOU2039" s="142"/>
      <c r="KOV2039" s="142"/>
      <c r="KOW2039" s="142"/>
      <c r="KOX2039" s="142"/>
      <c r="KOY2039" s="142"/>
      <c r="KOZ2039" s="142"/>
      <c r="KPA2039" s="142"/>
      <c r="KPB2039" s="142"/>
      <c r="KPC2039" s="142"/>
      <c r="KPD2039" s="142"/>
      <c r="KPE2039" s="142"/>
      <c r="KPF2039" s="142"/>
      <c r="KPG2039" s="142"/>
      <c r="KPH2039" s="142"/>
      <c r="KPI2039" s="142"/>
      <c r="KPJ2039" s="142"/>
      <c r="KPK2039" s="142"/>
      <c r="KPL2039" s="142"/>
      <c r="KPM2039" s="142"/>
      <c r="KPN2039" s="142"/>
      <c r="KPO2039" s="142"/>
      <c r="KPP2039" s="142"/>
      <c r="KPQ2039" s="142"/>
      <c r="KPR2039" s="142"/>
      <c r="KPS2039" s="142"/>
      <c r="KPT2039" s="142"/>
      <c r="KPU2039" s="142"/>
      <c r="KPV2039" s="142"/>
      <c r="KPW2039" s="142"/>
      <c r="KPX2039" s="142"/>
      <c r="KPY2039" s="142"/>
      <c r="KPZ2039" s="142"/>
      <c r="KQA2039" s="142"/>
      <c r="KQB2039" s="142"/>
      <c r="KQC2039" s="142"/>
      <c r="KQD2039" s="142"/>
      <c r="KQE2039" s="142"/>
      <c r="KQF2039" s="142"/>
      <c r="KQG2039" s="142"/>
      <c r="KQH2039" s="142"/>
      <c r="KQI2039" s="142"/>
      <c r="KQJ2039" s="142"/>
      <c r="KQK2039" s="142"/>
      <c r="KQL2039" s="142"/>
      <c r="KQM2039" s="142"/>
      <c r="KQN2039" s="142"/>
      <c r="KQO2039" s="142"/>
      <c r="KQP2039" s="142"/>
      <c r="KQQ2039" s="142"/>
      <c r="KQR2039" s="142"/>
      <c r="KQS2039" s="142"/>
      <c r="KQT2039" s="142"/>
      <c r="KQU2039" s="142"/>
      <c r="KQV2039" s="142"/>
      <c r="KQW2039" s="142"/>
      <c r="KQX2039" s="142"/>
      <c r="KQY2039" s="142"/>
      <c r="KQZ2039" s="142"/>
      <c r="KRA2039" s="142"/>
      <c r="KRB2039" s="142"/>
      <c r="KRC2039" s="142"/>
      <c r="KRD2039" s="142"/>
      <c r="KRE2039" s="142"/>
      <c r="KRF2039" s="142"/>
      <c r="KRG2039" s="142"/>
      <c r="KRH2039" s="142"/>
      <c r="KRI2039" s="142"/>
      <c r="KRJ2039" s="142"/>
      <c r="KRK2039" s="142"/>
      <c r="KRL2039" s="142"/>
      <c r="KRM2039" s="142"/>
      <c r="KRN2039" s="142"/>
      <c r="KRO2039" s="142"/>
      <c r="KRP2039" s="142"/>
      <c r="KRQ2039" s="142"/>
      <c r="KRR2039" s="142"/>
      <c r="KRS2039" s="142"/>
      <c r="KRT2039" s="142"/>
      <c r="KRU2039" s="142"/>
      <c r="KRV2039" s="142"/>
      <c r="KRW2039" s="142"/>
      <c r="KRX2039" s="142"/>
      <c r="KRY2039" s="142"/>
      <c r="KRZ2039" s="142"/>
      <c r="KSA2039" s="142"/>
      <c r="KSB2039" s="142"/>
      <c r="KSC2039" s="142"/>
      <c r="KSD2039" s="142"/>
      <c r="KSE2039" s="142"/>
      <c r="KSF2039" s="142"/>
      <c r="KSG2039" s="142"/>
      <c r="KSH2039" s="142"/>
      <c r="KSI2039" s="142"/>
      <c r="KSJ2039" s="142"/>
      <c r="KSK2039" s="142"/>
      <c r="KSL2039" s="142"/>
      <c r="KSM2039" s="142"/>
      <c r="KSN2039" s="142"/>
      <c r="KSO2039" s="142"/>
      <c r="KSP2039" s="142"/>
      <c r="KSQ2039" s="142"/>
      <c r="KSR2039" s="142"/>
      <c r="KSS2039" s="142"/>
      <c r="KST2039" s="142"/>
      <c r="KSU2039" s="142"/>
      <c r="KSV2039" s="142"/>
      <c r="KSW2039" s="142"/>
      <c r="KSX2039" s="142"/>
      <c r="KSY2039" s="142"/>
      <c r="KSZ2039" s="142"/>
      <c r="KTA2039" s="142"/>
      <c r="KTB2039" s="142"/>
      <c r="KTC2039" s="142"/>
      <c r="KTD2039" s="142"/>
      <c r="KTE2039" s="142"/>
      <c r="KTF2039" s="142"/>
      <c r="KTG2039" s="142"/>
      <c r="KTH2039" s="142"/>
      <c r="KTI2039" s="142"/>
      <c r="KTJ2039" s="142"/>
      <c r="KTK2039" s="142"/>
      <c r="KTL2039" s="142"/>
      <c r="KTM2039" s="142"/>
      <c r="KTN2039" s="142"/>
      <c r="KTO2039" s="142"/>
      <c r="KTP2039" s="142"/>
      <c r="KTQ2039" s="142"/>
      <c r="KTR2039" s="142"/>
      <c r="KTS2039" s="142"/>
      <c r="KTT2039" s="142"/>
      <c r="KTU2039" s="142"/>
      <c r="KTV2039" s="142"/>
      <c r="KTW2039" s="142"/>
      <c r="KTX2039" s="142"/>
      <c r="KTY2039" s="142"/>
      <c r="KTZ2039" s="142"/>
      <c r="KUA2039" s="142"/>
      <c r="KUB2039" s="142"/>
      <c r="KUC2039" s="142"/>
      <c r="KUD2039" s="142"/>
      <c r="KUE2039" s="142"/>
      <c r="KUF2039" s="142"/>
      <c r="KUG2039" s="142"/>
      <c r="KUH2039" s="142"/>
      <c r="KUI2039" s="142"/>
      <c r="KUJ2039" s="142"/>
      <c r="KUK2039" s="142"/>
      <c r="KUL2039" s="142"/>
      <c r="KUM2039" s="142"/>
      <c r="KUN2039" s="142"/>
      <c r="KUO2039" s="142"/>
      <c r="KUP2039" s="142"/>
      <c r="KUQ2039" s="142"/>
      <c r="KUR2039" s="142"/>
      <c r="KUS2039" s="142"/>
      <c r="KUT2039" s="142"/>
      <c r="KUU2039" s="142"/>
      <c r="KUV2039" s="142"/>
      <c r="KUW2039" s="142"/>
      <c r="KUX2039" s="142"/>
      <c r="KUY2039" s="142"/>
      <c r="KUZ2039" s="142"/>
      <c r="KVA2039" s="142"/>
      <c r="KVB2039" s="142"/>
      <c r="KVC2039" s="142"/>
      <c r="KVD2039" s="142"/>
      <c r="KVE2039" s="142"/>
      <c r="KVF2039" s="142"/>
      <c r="KVG2039" s="142"/>
      <c r="KVH2039" s="142"/>
      <c r="KVI2039" s="142"/>
      <c r="KVJ2039" s="142"/>
      <c r="KVK2039" s="142"/>
      <c r="KVL2039" s="142"/>
      <c r="KVM2039" s="142"/>
      <c r="KVN2039" s="142"/>
      <c r="KVO2039" s="142"/>
      <c r="KVP2039" s="142"/>
      <c r="KVQ2039" s="142"/>
      <c r="KVR2039" s="142"/>
      <c r="KVS2039" s="142"/>
      <c r="KVT2039" s="142"/>
      <c r="KVU2039" s="142"/>
      <c r="KVV2039" s="142"/>
      <c r="KVW2039" s="142"/>
      <c r="KVX2039" s="142"/>
      <c r="KVY2039" s="142"/>
      <c r="KVZ2039" s="142"/>
      <c r="KWA2039" s="142"/>
      <c r="KWB2039" s="142"/>
      <c r="KWC2039" s="142"/>
      <c r="KWD2039" s="142"/>
      <c r="KWE2039" s="142"/>
      <c r="KWF2039" s="142"/>
      <c r="KWG2039" s="142"/>
      <c r="KWH2039" s="142"/>
      <c r="KWI2039" s="142"/>
      <c r="KWJ2039" s="142"/>
      <c r="KWK2039" s="142"/>
      <c r="KWL2039" s="142"/>
      <c r="KWM2039" s="142"/>
      <c r="KWN2039" s="142"/>
      <c r="KWO2039" s="142"/>
      <c r="KWP2039" s="142"/>
      <c r="KWQ2039" s="142"/>
      <c r="KWR2039" s="142"/>
      <c r="KWS2039" s="142"/>
      <c r="KWT2039" s="142"/>
      <c r="KWU2039" s="142"/>
      <c r="KWV2039" s="142"/>
      <c r="KWW2039" s="142"/>
      <c r="KWX2039" s="142"/>
      <c r="KWY2039" s="142"/>
      <c r="KWZ2039" s="142"/>
      <c r="KXA2039" s="142"/>
      <c r="KXB2039" s="142"/>
      <c r="KXC2039" s="142"/>
      <c r="KXD2039" s="142"/>
      <c r="KXE2039" s="142"/>
      <c r="KXF2039" s="142"/>
      <c r="KXG2039" s="142"/>
      <c r="KXH2039" s="142"/>
      <c r="KXI2039" s="142"/>
      <c r="KXJ2039" s="142"/>
      <c r="KXK2039" s="142"/>
      <c r="KXL2039" s="142"/>
      <c r="KXM2039" s="142"/>
      <c r="KXN2039" s="142"/>
      <c r="KXO2039" s="142"/>
      <c r="KXP2039" s="142"/>
      <c r="KXQ2039" s="142"/>
      <c r="KXR2039" s="142"/>
      <c r="KXS2039" s="142"/>
      <c r="KXT2039" s="142"/>
      <c r="KXU2039" s="142"/>
      <c r="KXV2039" s="142"/>
      <c r="KXW2039" s="142"/>
      <c r="KXX2039" s="142"/>
      <c r="KXY2039" s="142"/>
      <c r="KXZ2039" s="142"/>
      <c r="KYA2039" s="142"/>
      <c r="KYB2039" s="142"/>
      <c r="KYC2039" s="142"/>
      <c r="KYD2039" s="142"/>
      <c r="KYE2039" s="142"/>
      <c r="KYF2039" s="142"/>
      <c r="KYG2039" s="142"/>
      <c r="KYH2039" s="142"/>
      <c r="KYI2039" s="142"/>
      <c r="KYJ2039" s="142"/>
      <c r="KYK2039" s="142"/>
      <c r="KYL2039" s="142"/>
      <c r="KYM2039" s="142"/>
      <c r="KYN2039" s="142"/>
      <c r="KYO2039" s="142"/>
      <c r="KYP2039" s="142"/>
      <c r="KYQ2039" s="142"/>
      <c r="KYR2039" s="142"/>
      <c r="KYS2039" s="142"/>
      <c r="KYT2039" s="142"/>
      <c r="KYU2039" s="142"/>
      <c r="KYV2039" s="142"/>
      <c r="KYW2039" s="142"/>
      <c r="KYX2039" s="142"/>
      <c r="KYY2039" s="142"/>
      <c r="KYZ2039" s="142"/>
      <c r="KZA2039" s="142"/>
      <c r="KZB2039" s="142"/>
      <c r="KZC2039" s="142"/>
      <c r="KZD2039" s="142"/>
      <c r="KZE2039" s="142"/>
      <c r="KZF2039" s="142"/>
      <c r="KZG2039" s="142"/>
      <c r="KZH2039" s="142"/>
      <c r="KZI2039" s="142"/>
      <c r="KZJ2039" s="142"/>
      <c r="KZK2039" s="142"/>
      <c r="KZL2039" s="142"/>
      <c r="KZM2039" s="142"/>
      <c r="KZN2039" s="142"/>
      <c r="KZO2039" s="142"/>
      <c r="KZP2039" s="142"/>
      <c r="KZQ2039" s="142"/>
      <c r="KZR2039" s="142"/>
      <c r="KZS2039" s="142"/>
      <c r="KZT2039" s="142"/>
      <c r="KZU2039" s="142"/>
      <c r="KZV2039" s="142"/>
      <c r="KZW2039" s="142"/>
      <c r="KZX2039" s="142"/>
      <c r="KZY2039" s="142"/>
      <c r="KZZ2039" s="142"/>
      <c r="LAA2039" s="142"/>
      <c r="LAB2039" s="142"/>
      <c r="LAC2039" s="142"/>
      <c r="LAD2039" s="142"/>
      <c r="LAE2039" s="142"/>
      <c r="LAF2039" s="142"/>
      <c r="LAG2039" s="142"/>
      <c r="LAH2039" s="142"/>
      <c r="LAI2039" s="142"/>
      <c r="LAJ2039" s="142"/>
      <c r="LAK2039" s="142"/>
      <c r="LAL2039" s="142"/>
      <c r="LAM2039" s="142"/>
      <c r="LAN2039" s="142"/>
      <c r="LAO2039" s="142"/>
      <c r="LAP2039" s="142"/>
      <c r="LAQ2039" s="142"/>
      <c r="LAR2039" s="142"/>
      <c r="LAS2039" s="142"/>
      <c r="LAT2039" s="142"/>
      <c r="LAU2039" s="142"/>
      <c r="LAV2039" s="142"/>
      <c r="LAW2039" s="142"/>
      <c r="LAX2039" s="142"/>
      <c r="LAY2039" s="142"/>
      <c r="LAZ2039" s="142"/>
      <c r="LBA2039" s="142"/>
      <c r="LBB2039" s="142"/>
      <c r="LBC2039" s="142"/>
      <c r="LBD2039" s="142"/>
      <c r="LBE2039" s="142"/>
      <c r="LBF2039" s="142"/>
      <c r="LBG2039" s="142"/>
      <c r="LBH2039" s="142"/>
      <c r="LBI2039" s="142"/>
      <c r="LBJ2039" s="142"/>
      <c r="LBK2039" s="142"/>
      <c r="LBL2039" s="142"/>
      <c r="LBM2039" s="142"/>
      <c r="LBN2039" s="142"/>
      <c r="LBO2039" s="142"/>
      <c r="LBP2039" s="142"/>
      <c r="LBQ2039" s="142"/>
      <c r="LBR2039" s="142"/>
      <c r="LBS2039" s="142"/>
      <c r="LBT2039" s="142"/>
      <c r="LBU2039" s="142"/>
      <c r="LBV2039" s="142"/>
      <c r="LBW2039" s="142"/>
      <c r="LBX2039" s="142"/>
      <c r="LBY2039" s="142"/>
      <c r="LBZ2039" s="142"/>
      <c r="LCA2039" s="142"/>
      <c r="LCB2039" s="142"/>
      <c r="LCC2039" s="142"/>
      <c r="LCD2039" s="142"/>
      <c r="LCE2039" s="142"/>
      <c r="LCF2039" s="142"/>
      <c r="LCG2039" s="142"/>
      <c r="LCH2039" s="142"/>
      <c r="LCI2039" s="142"/>
      <c r="LCJ2039" s="142"/>
      <c r="LCK2039" s="142"/>
      <c r="LCL2039" s="142"/>
      <c r="LCM2039" s="142"/>
      <c r="LCN2039" s="142"/>
      <c r="LCO2039" s="142"/>
      <c r="LCP2039" s="142"/>
      <c r="LCQ2039" s="142"/>
      <c r="LCR2039" s="142"/>
      <c r="LCS2039" s="142"/>
      <c r="LCT2039" s="142"/>
      <c r="LCU2039" s="142"/>
      <c r="LCV2039" s="142"/>
      <c r="LCW2039" s="142"/>
      <c r="LCX2039" s="142"/>
      <c r="LCY2039" s="142"/>
      <c r="LCZ2039" s="142"/>
      <c r="LDA2039" s="142"/>
      <c r="LDB2039" s="142"/>
      <c r="LDC2039" s="142"/>
      <c r="LDD2039" s="142"/>
      <c r="LDE2039" s="142"/>
      <c r="LDF2039" s="142"/>
      <c r="LDG2039" s="142"/>
      <c r="LDH2039" s="142"/>
      <c r="LDI2039" s="142"/>
      <c r="LDJ2039" s="142"/>
      <c r="LDK2039" s="142"/>
      <c r="LDL2039" s="142"/>
      <c r="LDM2039" s="142"/>
      <c r="LDN2039" s="142"/>
      <c r="LDO2039" s="142"/>
      <c r="LDP2039" s="142"/>
      <c r="LDQ2039" s="142"/>
      <c r="LDR2039" s="142"/>
      <c r="LDS2039" s="142"/>
      <c r="LDT2039" s="142"/>
      <c r="LDU2039" s="142"/>
      <c r="LDV2039" s="142"/>
      <c r="LDW2039" s="142"/>
      <c r="LDX2039" s="142"/>
      <c r="LDY2039" s="142"/>
      <c r="LDZ2039" s="142"/>
      <c r="LEA2039" s="142"/>
      <c r="LEB2039" s="142"/>
      <c r="LEC2039" s="142"/>
      <c r="LED2039" s="142"/>
      <c r="LEE2039" s="142"/>
      <c r="LEF2039" s="142"/>
      <c r="LEG2039" s="142"/>
      <c r="LEH2039" s="142"/>
      <c r="LEI2039" s="142"/>
      <c r="LEJ2039" s="142"/>
      <c r="LEK2039" s="142"/>
      <c r="LEL2039" s="142"/>
      <c r="LEM2039" s="142"/>
      <c r="LEN2039" s="142"/>
      <c r="LEO2039" s="142"/>
      <c r="LEP2039" s="142"/>
      <c r="LEQ2039" s="142"/>
      <c r="LER2039" s="142"/>
      <c r="LES2039" s="142"/>
      <c r="LET2039" s="142"/>
      <c r="LEU2039" s="142"/>
      <c r="LEV2039" s="142"/>
      <c r="LEW2039" s="142"/>
      <c r="LEX2039" s="142"/>
      <c r="LEY2039" s="142"/>
      <c r="LEZ2039" s="142"/>
      <c r="LFA2039" s="142"/>
      <c r="LFB2039" s="142"/>
      <c r="LFC2039" s="142"/>
      <c r="LFD2039" s="142"/>
      <c r="LFE2039" s="142"/>
      <c r="LFF2039" s="142"/>
      <c r="LFG2039" s="142"/>
      <c r="LFH2039" s="142"/>
      <c r="LFI2039" s="142"/>
      <c r="LFJ2039" s="142"/>
      <c r="LFK2039" s="142"/>
      <c r="LFL2039" s="142"/>
      <c r="LFM2039" s="142"/>
      <c r="LFN2039" s="142"/>
      <c r="LFO2039" s="142"/>
      <c r="LFP2039" s="142"/>
      <c r="LFQ2039" s="142"/>
      <c r="LFR2039" s="142"/>
      <c r="LFS2039" s="142"/>
      <c r="LFT2039" s="142"/>
      <c r="LFU2039" s="142"/>
      <c r="LFV2039" s="142"/>
      <c r="LFW2039" s="142"/>
      <c r="LFX2039" s="142"/>
      <c r="LFY2039" s="142"/>
      <c r="LFZ2039" s="142"/>
      <c r="LGA2039" s="142"/>
      <c r="LGB2039" s="142"/>
      <c r="LGC2039" s="142"/>
      <c r="LGD2039" s="142"/>
      <c r="LGE2039" s="142"/>
      <c r="LGF2039" s="142"/>
      <c r="LGG2039" s="142"/>
      <c r="LGH2039" s="142"/>
      <c r="LGI2039" s="142"/>
      <c r="LGJ2039" s="142"/>
      <c r="LGK2039" s="142"/>
      <c r="LGL2039" s="142"/>
      <c r="LGM2039" s="142"/>
      <c r="LGN2039" s="142"/>
      <c r="LGO2039" s="142"/>
      <c r="LGP2039" s="142"/>
      <c r="LGQ2039" s="142"/>
      <c r="LGR2039" s="142"/>
      <c r="LGS2039" s="142"/>
      <c r="LGT2039" s="142"/>
      <c r="LGU2039" s="142"/>
      <c r="LGV2039" s="142"/>
      <c r="LGW2039" s="142"/>
      <c r="LGX2039" s="142"/>
      <c r="LGY2039" s="142"/>
      <c r="LGZ2039" s="142"/>
      <c r="LHA2039" s="142"/>
      <c r="LHB2039" s="142"/>
      <c r="LHC2039" s="142"/>
      <c r="LHD2039" s="142"/>
      <c r="LHE2039" s="142"/>
      <c r="LHF2039" s="142"/>
      <c r="LHG2039" s="142"/>
      <c r="LHH2039" s="142"/>
      <c r="LHI2039" s="142"/>
      <c r="LHJ2039" s="142"/>
      <c r="LHK2039" s="142"/>
      <c r="LHL2039" s="142"/>
      <c r="LHM2039" s="142"/>
      <c r="LHN2039" s="142"/>
      <c r="LHO2039" s="142"/>
      <c r="LHP2039" s="142"/>
      <c r="LHQ2039" s="142"/>
      <c r="LHR2039" s="142"/>
      <c r="LHS2039" s="142"/>
      <c r="LHT2039" s="142"/>
      <c r="LHU2039" s="142"/>
      <c r="LHV2039" s="142"/>
      <c r="LHW2039" s="142"/>
      <c r="LHX2039" s="142"/>
      <c r="LHY2039" s="142"/>
      <c r="LHZ2039" s="142"/>
      <c r="LIA2039" s="142"/>
      <c r="LIB2039" s="142"/>
      <c r="LIC2039" s="142"/>
      <c r="LID2039" s="142"/>
      <c r="LIE2039" s="142"/>
      <c r="LIF2039" s="142"/>
      <c r="LIG2039" s="142"/>
      <c r="LIH2039" s="142"/>
      <c r="LII2039" s="142"/>
      <c r="LIJ2039" s="142"/>
      <c r="LIK2039" s="142"/>
      <c r="LIL2039" s="142"/>
      <c r="LIM2039" s="142"/>
      <c r="LIN2039" s="142"/>
      <c r="LIO2039" s="142"/>
      <c r="LIP2039" s="142"/>
      <c r="LIQ2039" s="142"/>
      <c r="LIR2039" s="142"/>
      <c r="LIS2039" s="142"/>
      <c r="LIT2039" s="142"/>
      <c r="LIU2039" s="142"/>
      <c r="LIV2039" s="142"/>
      <c r="LIW2039" s="142"/>
      <c r="LIX2039" s="142"/>
      <c r="LIY2039" s="142"/>
      <c r="LIZ2039" s="142"/>
      <c r="LJA2039" s="142"/>
      <c r="LJB2039" s="142"/>
      <c r="LJC2039" s="142"/>
      <c r="LJD2039" s="142"/>
      <c r="LJE2039" s="142"/>
      <c r="LJF2039" s="142"/>
      <c r="LJG2039" s="142"/>
      <c r="LJH2039" s="142"/>
      <c r="LJI2039" s="142"/>
      <c r="LJJ2039" s="142"/>
      <c r="LJK2039" s="142"/>
      <c r="LJL2039" s="142"/>
      <c r="LJM2039" s="142"/>
      <c r="LJN2039" s="142"/>
      <c r="LJO2039" s="142"/>
      <c r="LJP2039" s="142"/>
      <c r="LJQ2039" s="142"/>
      <c r="LJR2039" s="142"/>
      <c r="LJS2039" s="142"/>
      <c r="LJT2039" s="142"/>
      <c r="LJU2039" s="142"/>
      <c r="LJV2039" s="142"/>
      <c r="LJW2039" s="142"/>
      <c r="LJX2039" s="142"/>
      <c r="LJY2039" s="142"/>
      <c r="LJZ2039" s="142"/>
      <c r="LKA2039" s="142"/>
      <c r="LKB2039" s="142"/>
      <c r="LKC2039" s="142"/>
      <c r="LKD2039" s="142"/>
      <c r="LKE2039" s="142"/>
      <c r="LKF2039" s="142"/>
      <c r="LKG2039" s="142"/>
      <c r="LKH2039" s="142"/>
      <c r="LKI2039" s="142"/>
      <c r="LKJ2039" s="142"/>
      <c r="LKK2039" s="142"/>
      <c r="LKL2039" s="142"/>
      <c r="LKM2039" s="142"/>
      <c r="LKN2039" s="142"/>
      <c r="LKO2039" s="142"/>
      <c r="LKP2039" s="142"/>
      <c r="LKQ2039" s="142"/>
      <c r="LKR2039" s="142"/>
      <c r="LKS2039" s="142"/>
      <c r="LKT2039" s="142"/>
      <c r="LKU2039" s="142"/>
      <c r="LKV2039" s="142"/>
      <c r="LKW2039" s="142"/>
      <c r="LKX2039" s="142"/>
      <c r="LKY2039" s="142"/>
      <c r="LKZ2039" s="142"/>
      <c r="LLA2039" s="142"/>
      <c r="LLB2039" s="142"/>
      <c r="LLC2039" s="142"/>
      <c r="LLD2039" s="142"/>
      <c r="LLE2039" s="142"/>
      <c r="LLF2039" s="142"/>
      <c r="LLG2039" s="142"/>
      <c r="LLH2039" s="142"/>
      <c r="LLI2039" s="142"/>
      <c r="LLJ2039" s="142"/>
      <c r="LLK2039" s="142"/>
      <c r="LLL2039" s="142"/>
      <c r="LLM2039" s="142"/>
      <c r="LLN2039" s="142"/>
      <c r="LLO2039" s="142"/>
      <c r="LLP2039" s="142"/>
      <c r="LLQ2039" s="142"/>
      <c r="LLR2039" s="142"/>
      <c r="LLS2039" s="142"/>
      <c r="LLT2039" s="142"/>
      <c r="LLU2039" s="142"/>
      <c r="LLV2039" s="142"/>
      <c r="LLW2039" s="142"/>
      <c r="LLX2039" s="142"/>
      <c r="LLY2039" s="142"/>
      <c r="LLZ2039" s="142"/>
      <c r="LMA2039" s="142"/>
      <c r="LMB2039" s="142"/>
      <c r="LMC2039" s="142"/>
      <c r="LMD2039" s="142"/>
      <c r="LME2039" s="142"/>
      <c r="LMF2039" s="142"/>
      <c r="LMG2039" s="142"/>
      <c r="LMH2039" s="142"/>
      <c r="LMI2039" s="142"/>
      <c r="LMJ2039" s="142"/>
      <c r="LMK2039" s="142"/>
      <c r="LML2039" s="142"/>
      <c r="LMM2039" s="142"/>
      <c r="LMN2039" s="142"/>
      <c r="LMO2039" s="142"/>
      <c r="LMP2039" s="142"/>
      <c r="LMQ2039" s="142"/>
      <c r="LMR2039" s="142"/>
      <c r="LMS2039" s="142"/>
      <c r="LMT2039" s="142"/>
      <c r="LMU2039" s="142"/>
      <c r="LMV2039" s="142"/>
      <c r="LMW2039" s="142"/>
      <c r="LMX2039" s="142"/>
      <c r="LMY2039" s="142"/>
      <c r="LMZ2039" s="142"/>
      <c r="LNA2039" s="142"/>
      <c r="LNB2039" s="142"/>
      <c r="LNC2039" s="142"/>
      <c r="LND2039" s="142"/>
      <c r="LNE2039" s="142"/>
      <c r="LNF2039" s="142"/>
      <c r="LNG2039" s="142"/>
      <c r="LNH2039" s="142"/>
      <c r="LNI2039" s="142"/>
      <c r="LNJ2039" s="142"/>
      <c r="LNK2039" s="142"/>
      <c r="LNL2039" s="142"/>
      <c r="LNM2039" s="142"/>
      <c r="LNN2039" s="142"/>
      <c r="LNO2039" s="142"/>
      <c r="LNP2039" s="142"/>
      <c r="LNQ2039" s="142"/>
      <c r="LNR2039" s="142"/>
      <c r="LNS2039" s="142"/>
      <c r="LNT2039" s="142"/>
      <c r="LNU2039" s="142"/>
      <c r="LNV2039" s="142"/>
      <c r="LNW2039" s="142"/>
      <c r="LNX2039" s="142"/>
      <c r="LNY2039" s="142"/>
      <c r="LNZ2039" s="142"/>
      <c r="LOA2039" s="142"/>
      <c r="LOB2039" s="142"/>
      <c r="LOC2039" s="142"/>
      <c r="LOD2039" s="142"/>
      <c r="LOE2039" s="142"/>
      <c r="LOF2039" s="142"/>
      <c r="LOG2039" s="142"/>
      <c r="LOH2039" s="142"/>
      <c r="LOI2039" s="142"/>
      <c r="LOJ2039" s="142"/>
      <c r="LOK2039" s="142"/>
      <c r="LOL2039" s="142"/>
      <c r="LOM2039" s="142"/>
      <c r="LON2039" s="142"/>
      <c r="LOO2039" s="142"/>
      <c r="LOP2039" s="142"/>
      <c r="LOQ2039" s="142"/>
      <c r="LOR2039" s="142"/>
      <c r="LOS2039" s="142"/>
      <c r="LOT2039" s="142"/>
      <c r="LOU2039" s="142"/>
      <c r="LOV2039" s="142"/>
      <c r="LOW2039" s="142"/>
      <c r="LOX2039" s="142"/>
      <c r="LOY2039" s="142"/>
      <c r="LOZ2039" s="142"/>
      <c r="LPA2039" s="142"/>
      <c r="LPB2039" s="142"/>
      <c r="LPC2039" s="142"/>
      <c r="LPD2039" s="142"/>
      <c r="LPE2039" s="142"/>
      <c r="LPF2039" s="142"/>
      <c r="LPG2039" s="142"/>
      <c r="LPH2039" s="142"/>
      <c r="LPI2039" s="142"/>
      <c r="LPJ2039" s="142"/>
      <c r="LPK2039" s="142"/>
      <c r="LPL2039" s="142"/>
      <c r="LPM2039" s="142"/>
      <c r="LPN2039" s="142"/>
      <c r="LPO2039" s="142"/>
      <c r="LPP2039" s="142"/>
      <c r="LPQ2039" s="142"/>
      <c r="LPR2039" s="142"/>
      <c r="LPS2039" s="142"/>
      <c r="LPT2039" s="142"/>
      <c r="LPU2039" s="142"/>
      <c r="LPV2039" s="142"/>
      <c r="LPW2039" s="142"/>
      <c r="LPX2039" s="142"/>
      <c r="LPY2039" s="142"/>
      <c r="LPZ2039" s="142"/>
      <c r="LQA2039" s="142"/>
      <c r="LQB2039" s="142"/>
      <c r="LQC2039" s="142"/>
      <c r="LQD2039" s="142"/>
      <c r="LQE2039" s="142"/>
      <c r="LQF2039" s="142"/>
      <c r="LQG2039" s="142"/>
      <c r="LQH2039" s="142"/>
      <c r="LQI2039" s="142"/>
      <c r="LQJ2039" s="142"/>
      <c r="LQK2039" s="142"/>
      <c r="LQL2039" s="142"/>
      <c r="LQM2039" s="142"/>
      <c r="LQN2039" s="142"/>
      <c r="LQO2039" s="142"/>
      <c r="LQP2039" s="142"/>
      <c r="LQQ2039" s="142"/>
      <c r="LQR2039" s="142"/>
      <c r="LQS2039" s="142"/>
      <c r="LQT2039" s="142"/>
      <c r="LQU2039" s="142"/>
      <c r="LQV2039" s="142"/>
      <c r="LQW2039" s="142"/>
      <c r="LQX2039" s="142"/>
      <c r="LQY2039" s="142"/>
      <c r="LQZ2039" s="142"/>
      <c r="LRA2039" s="142"/>
      <c r="LRB2039" s="142"/>
      <c r="LRC2039" s="142"/>
      <c r="LRD2039" s="142"/>
      <c r="LRE2039" s="142"/>
      <c r="LRF2039" s="142"/>
      <c r="LRG2039" s="142"/>
      <c r="LRH2039" s="142"/>
      <c r="LRI2039" s="142"/>
      <c r="LRJ2039" s="142"/>
      <c r="LRK2039" s="142"/>
      <c r="LRL2039" s="142"/>
      <c r="LRM2039" s="142"/>
      <c r="LRN2039" s="142"/>
      <c r="LRO2039" s="142"/>
      <c r="LRP2039" s="142"/>
      <c r="LRQ2039" s="142"/>
      <c r="LRR2039" s="142"/>
      <c r="LRS2039" s="142"/>
      <c r="LRT2039" s="142"/>
      <c r="LRU2039" s="142"/>
      <c r="LRV2039" s="142"/>
      <c r="LRW2039" s="142"/>
      <c r="LRX2039" s="142"/>
      <c r="LRY2039" s="142"/>
      <c r="LRZ2039" s="142"/>
      <c r="LSA2039" s="142"/>
      <c r="LSB2039" s="142"/>
      <c r="LSC2039" s="142"/>
      <c r="LSD2039" s="142"/>
      <c r="LSE2039" s="142"/>
      <c r="LSF2039" s="142"/>
      <c r="LSG2039" s="142"/>
      <c r="LSH2039" s="142"/>
      <c r="LSI2039" s="142"/>
      <c r="LSJ2039" s="142"/>
      <c r="LSK2039" s="142"/>
      <c r="LSL2039" s="142"/>
      <c r="LSM2039" s="142"/>
      <c r="LSN2039" s="142"/>
      <c r="LSO2039" s="142"/>
      <c r="LSP2039" s="142"/>
      <c r="LSQ2039" s="142"/>
      <c r="LSR2039" s="142"/>
      <c r="LSS2039" s="142"/>
      <c r="LST2039" s="142"/>
      <c r="LSU2039" s="142"/>
      <c r="LSV2039" s="142"/>
      <c r="LSW2039" s="142"/>
      <c r="LSX2039" s="142"/>
      <c r="LSY2039" s="142"/>
      <c r="LSZ2039" s="142"/>
      <c r="LTA2039" s="142"/>
      <c r="LTB2039" s="142"/>
      <c r="LTC2039" s="142"/>
      <c r="LTD2039" s="142"/>
      <c r="LTE2039" s="142"/>
      <c r="LTF2039" s="142"/>
      <c r="LTG2039" s="142"/>
      <c r="LTH2039" s="142"/>
      <c r="LTI2039" s="142"/>
      <c r="LTJ2039" s="142"/>
      <c r="LTK2039" s="142"/>
      <c r="LTL2039" s="142"/>
      <c r="LTM2039" s="142"/>
      <c r="LTN2039" s="142"/>
      <c r="LTO2039" s="142"/>
      <c r="LTP2039" s="142"/>
      <c r="LTQ2039" s="142"/>
      <c r="LTR2039" s="142"/>
      <c r="LTS2039" s="142"/>
      <c r="LTT2039" s="142"/>
      <c r="LTU2039" s="142"/>
      <c r="LTV2039" s="142"/>
      <c r="LTW2039" s="142"/>
      <c r="LTX2039" s="142"/>
      <c r="LTY2039" s="142"/>
      <c r="LTZ2039" s="142"/>
      <c r="LUA2039" s="142"/>
      <c r="LUB2039" s="142"/>
      <c r="LUC2039" s="142"/>
      <c r="LUD2039" s="142"/>
      <c r="LUE2039" s="142"/>
      <c r="LUF2039" s="142"/>
      <c r="LUG2039" s="142"/>
      <c r="LUH2039" s="142"/>
      <c r="LUI2039" s="142"/>
      <c r="LUJ2039" s="142"/>
      <c r="LUK2039" s="142"/>
      <c r="LUL2039" s="142"/>
      <c r="LUM2039" s="142"/>
      <c r="LUN2039" s="142"/>
      <c r="LUO2039" s="142"/>
      <c r="LUP2039" s="142"/>
      <c r="LUQ2039" s="142"/>
      <c r="LUR2039" s="142"/>
      <c r="LUS2039" s="142"/>
      <c r="LUT2039" s="142"/>
      <c r="LUU2039" s="142"/>
      <c r="LUV2039" s="142"/>
      <c r="LUW2039" s="142"/>
      <c r="LUX2039" s="142"/>
      <c r="LUY2039" s="142"/>
      <c r="LUZ2039" s="142"/>
      <c r="LVA2039" s="142"/>
      <c r="LVB2039" s="142"/>
      <c r="LVC2039" s="142"/>
      <c r="LVD2039" s="142"/>
      <c r="LVE2039" s="142"/>
      <c r="LVF2039" s="142"/>
      <c r="LVG2039" s="142"/>
      <c r="LVH2039" s="142"/>
      <c r="LVI2039" s="142"/>
      <c r="LVJ2039" s="142"/>
      <c r="LVK2039" s="142"/>
      <c r="LVL2039" s="142"/>
      <c r="LVM2039" s="142"/>
      <c r="LVN2039" s="142"/>
      <c r="LVO2039" s="142"/>
      <c r="LVP2039" s="142"/>
      <c r="LVQ2039" s="142"/>
      <c r="LVR2039" s="142"/>
      <c r="LVS2039" s="142"/>
      <c r="LVT2039" s="142"/>
      <c r="LVU2039" s="142"/>
      <c r="LVV2039" s="142"/>
      <c r="LVW2039" s="142"/>
      <c r="LVX2039" s="142"/>
      <c r="LVY2039" s="142"/>
      <c r="LVZ2039" s="142"/>
      <c r="LWA2039" s="142"/>
      <c r="LWB2039" s="142"/>
      <c r="LWC2039" s="142"/>
      <c r="LWD2039" s="142"/>
      <c r="LWE2039" s="142"/>
      <c r="LWF2039" s="142"/>
      <c r="LWG2039" s="142"/>
      <c r="LWH2039" s="142"/>
      <c r="LWI2039" s="142"/>
      <c r="LWJ2039" s="142"/>
      <c r="LWK2039" s="142"/>
      <c r="LWL2039" s="142"/>
      <c r="LWM2039" s="142"/>
      <c r="LWN2039" s="142"/>
      <c r="LWO2039" s="142"/>
      <c r="LWP2039" s="142"/>
      <c r="LWQ2039" s="142"/>
      <c r="LWR2039" s="142"/>
      <c r="LWS2039" s="142"/>
      <c r="LWT2039" s="142"/>
      <c r="LWU2039" s="142"/>
      <c r="LWV2039" s="142"/>
      <c r="LWW2039" s="142"/>
      <c r="LWX2039" s="142"/>
      <c r="LWY2039" s="142"/>
      <c r="LWZ2039" s="142"/>
      <c r="LXA2039" s="142"/>
      <c r="LXB2039" s="142"/>
      <c r="LXC2039" s="142"/>
      <c r="LXD2039" s="142"/>
      <c r="LXE2039" s="142"/>
      <c r="LXF2039" s="142"/>
      <c r="LXG2039" s="142"/>
      <c r="LXH2039" s="142"/>
      <c r="LXI2039" s="142"/>
      <c r="LXJ2039" s="142"/>
      <c r="LXK2039" s="142"/>
      <c r="LXL2039" s="142"/>
      <c r="LXM2039" s="142"/>
      <c r="LXN2039" s="142"/>
      <c r="LXO2039" s="142"/>
      <c r="LXP2039" s="142"/>
      <c r="LXQ2039" s="142"/>
      <c r="LXR2039" s="142"/>
      <c r="LXS2039" s="142"/>
      <c r="LXT2039" s="142"/>
      <c r="LXU2039" s="142"/>
      <c r="LXV2039" s="142"/>
      <c r="LXW2039" s="142"/>
      <c r="LXX2039" s="142"/>
      <c r="LXY2039" s="142"/>
      <c r="LXZ2039" s="142"/>
      <c r="LYA2039" s="142"/>
      <c r="LYB2039" s="142"/>
      <c r="LYC2039" s="142"/>
      <c r="LYD2039" s="142"/>
      <c r="LYE2039" s="142"/>
      <c r="LYF2039" s="142"/>
      <c r="LYG2039" s="142"/>
      <c r="LYH2039" s="142"/>
      <c r="LYI2039" s="142"/>
      <c r="LYJ2039" s="142"/>
      <c r="LYK2039" s="142"/>
      <c r="LYL2039" s="142"/>
      <c r="LYM2039" s="142"/>
      <c r="LYN2039" s="142"/>
      <c r="LYO2039" s="142"/>
      <c r="LYP2039" s="142"/>
      <c r="LYQ2039" s="142"/>
      <c r="LYR2039" s="142"/>
      <c r="LYS2039" s="142"/>
      <c r="LYT2039" s="142"/>
      <c r="LYU2039" s="142"/>
      <c r="LYV2039" s="142"/>
      <c r="LYW2039" s="142"/>
      <c r="LYX2039" s="142"/>
      <c r="LYY2039" s="142"/>
      <c r="LYZ2039" s="142"/>
      <c r="LZA2039" s="142"/>
      <c r="LZB2039" s="142"/>
      <c r="LZC2039" s="142"/>
      <c r="LZD2039" s="142"/>
      <c r="LZE2039" s="142"/>
      <c r="LZF2039" s="142"/>
      <c r="LZG2039" s="142"/>
      <c r="LZH2039" s="142"/>
      <c r="LZI2039" s="142"/>
      <c r="LZJ2039" s="142"/>
      <c r="LZK2039" s="142"/>
      <c r="LZL2039" s="142"/>
      <c r="LZM2039" s="142"/>
      <c r="LZN2039" s="142"/>
      <c r="LZO2039" s="142"/>
      <c r="LZP2039" s="142"/>
      <c r="LZQ2039" s="142"/>
      <c r="LZR2039" s="142"/>
      <c r="LZS2039" s="142"/>
      <c r="LZT2039" s="142"/>
      <c r="LZU2039" s="142"/>
      <c r="LZV2039" s="142"/>
      <c r="LZW2039" s="142"/>
      <c r="LZX2039" s="142"/>
      <c r="LZY2039" s="142"/>
      <c r="LZZ2039" s="142"/>
      <c r="MAA2039" s="142"/>
      <c r="MAB2039" s="142"/>
      <c r="MAC2039" s="142"/>
      <c r="MAD2039" s="142"/>
      <c r="MAE2039" s="142"/>
      <c r="MAF2039" s="142"/>
      <c r="MAG2039" s="142"/>
      <c r="MAH2039" s="142"/>
      <c r="MAI2039" s="142"/>
      <c r="MAJ2039" s="142"/>
      <c r="MAK2039" s="142"/>
      <c r="MAL2039" s="142"/>
      <c r="MAM2039" s="142"/>
      <c r="MAN2039" s="142"/>
      <c r="MAO2039" s="142"/>
      <c r="MAP2039" s="142"/>
      <c r="MAQ2039" s="142"/>
      <c r="MAR2039" s="142"/>
      <c r="MAS2039" s="142"/>
      <c r="MAT2039" s="142"/>
      <c r="MAU2039" s="142"/>
      <c r="MAV2039" s="142"/>
      <c r="MAW2039" s="142"/>
      <c r="MAX2039" s="142"/>
      <c r="MAY2039" s="142"/>
      <c r="MAZ2039" s="142"/>
      <c r="MBA2039" s="142"/>
      <c r="MBB2039" s="142"/>
      <c r="MBC2039" s="142"/>
      <c r="MBD2039" s="142"/>
      <c r="MBE2039" s="142"/>
      <c r="MBF2039" s="142"/>
      <c r="MBG2039" s="142"/>
      <c r="MBH2039" s="142"/>
      <c r="MBI2039" s="142"/>
      <c r="MBJ2039" s="142"/>
      <c r="MBK2039" s="142"/>
      <c r="MBL2039" s="142"/>
      <c r="MBM2039" s="142"/>
      <c r="MBN2039" s="142"/>
      <c r="MBO2039" s="142"/>
      <c r="MBP2039" s="142"/>
      <c r="MBQ2039" s="142"/>
      <c r="MBR2039" s="142"/>
      <c r="MBS2039" s="142"/>
      <c r="MBT2039" s="142"/>
      <c r="MBU2039" s="142"/>
      <c r="MBV2039" s="142"/>
      <c r="MBW2039" s="142"/>
      <c r="MBX2039" s="142"/>
      <c r="MBY2039" s="142"/>
      <c r="MBZ2039" s="142"/>
      <c r="MCA2039" s="142"/>
      <c r="MCB2039" s="142"/>
      <c r="MCC2039" s="142"/>
      <c r="MCD2039" s="142"/>
      <c r="MCE2039" s="142"/>
      <c r="MCF2039" s="142"/>
      <c r="MCG2039" s="142"/>
      <c r="MCH2039" s="142"/>
      <c r="MCI2039" s="142"/>
      <c r="MCJ2039" s="142"/>
      <c r="MCK2039" s="142"/>
      <c r="MCL2039" s="142"/>
      <c r="MCM2039" s="142"/>
      <c r="MCN2039" s="142"/>
      <c r="MCO2039" s="142"/>
      <c r="MCP2039" s="142"/>
      <c r="MCQ2039" s="142"/>
      <c r="MCR2039" s="142"/>
      <c r="MCS2039" s="142"/>
      <c r="MCT2039" s="142"/>
      <c r="MCU2039" s="142"/>
      <c r="MCV2039" s="142"/>
      <c r="MCW2039" s="142"/>
      <c r="MCX2039" s="142"/>
      <c r="MCY2039" s="142"/>
      <c r="MCZ2039" s="142"/>
      <c r="MDA2039" s="142"/>
      <c r="MDB2039" s="142"/>
      <c r="MDC2039" s="142"/>
      <c r="MDD2039" s="142"/>
      <c r="MDE2039" s="142"/>
      <c r="MDF2039" s="142"/>
      <c r="MDG2039" s="142"/>
      <c r="MDH2039" s="142"/>
      <c r="MDI2039" s="142"/>
      <c r="MDJ2039" s="142"/>
      <c r="MDK2039" s="142"/>
      <c r="MDL2039" s="142"/>
      <c r="MDM2039" s="142"/>
      <c r="MDN2039" s="142"/>
      <c r="MDO2039" s="142"/>
      <c r="MDP2039" s="142"/>
      <c r="MDQ2039" s="142"/>
      <c r="MDR2039" s="142"/>
      <c r="MDS2039" s="142"/>
      <c r="MDT2039" s="142"/>
      <c r="MDU2039" s="142"/>
      <c r="MDV2039" s="142"/>
      <c r="MDW2039" s="142"/>
      <c r="MDX2039" s="142"/>
      <c r="MDY2039" s="142"/>
      <c r="MDZ2039" s="142"/>
      <c r="MEA2039" s="142"/>
      <c r="MEB2039" s="142"/>
      <c r="MEC2039" s="142"/>
      <c r="MED2039" s="142"/>
      <c r="MEE2039" s="142"/>
      <c r="MEF2039" s="142"/>
      <c r="MEG2039" s="142"/>
      <c r="MEH2039" s="142"/>
      <c r="MEI2039" s="142"/>
      <c r="MEJ2039" s="142"/>
      <c r="MEK2039" s="142"/>
      <c r="MEL2039" s="142"/>
      <c r="MEM2039" s="142"/>
      <c r="MEN2039" s="142"/>
      <c r="MEO2039" s="142"/>
      <c r="MEP2039" s="142"/>
      <c r="MEQ2039" s="142"/>
      <c r="MER2039" s="142"/>
      <c r="MES2039" s="142"/>
      <c r="MET2039" s="142"/>
      <c r="MEU2039" s="142"/>
      <c r="MEV2039" s="142"/>
      <c r="MEW2039" s="142"/>
      <c r="MEX2039" s="142"/>
      <c r="MEY2039" s="142"/>
      <c r="MEZ2039" s="142"/>
      <c r="MFA2039" s="142"/>
      <c r="MFB2039" s="142"/>
      <c r="MFC2039" s="142"/>
      <c r="MFD2039" s="142"/>
      <c r="MFE2039" s="142"/>
      <c r="MFF2039" s="142"/>
      <c r="MFG2039" s="142"/>
      <c r="MFH2039" s="142"/>
      <c r="MFI2039" s="142"/>
      <c r="MFJ2039" s="142"/>
      <c r="MFK2039" s="142"/>
      <c r="MFL2039" s="142"/>
      <c r="MFM2039" s="142"/>
      <c r="MFN2039" s="142"/>
      <c r="MFO2039" s="142"/>
      <c r="MFP2039" s="142"/>
      <c r="MFQ2039" s="142"/>
      <c r="MFR2039" s="142"/>
      <c r="MFS2039" s="142"/>
      <c r="MFT2039" s="142"/>
      <c r="MFU2039" s="142"/>
      <c r="MFV2039" s="142"/>
      <c r="MFW2039" s="142"/>
      <c r="MFX2039" s="142"/>
      <c r="MFY2039" s="142"/>
      <c r="MFZ2039" s="142"/>
      <c r="MGA2039" s="142"/>
      <c r="MGB2039" s="142"/>
      <c r="MGC2039" s="142"/>
      <c r="MGD2039" s="142"/>
      <c r="MGE2039" s="142"/>
      <c r="MGF2039" s="142"/>
      <c r="MGG2039" s="142"/>
      <c r="MGH2039" s="142"/>
      <c r="MGI2039" s="142"/>
      <c r="MGJ2039" s="142"/>
      <c r="MGK2039" s="142"/>
      <c r="MGL2039" s="142"/>
      <c r="MGM2039" s="142"/>
      <c r="MGN2039" s="142"/>
      <c r="MGO2039" s="142"/>
      <c r="MGP2039" s="142"/>
      <c r="MGQ2039" s="142"/>
      <c r="MGR2039" s="142"/>
      <c r="MGS2039" s="142"/>
      <c r="MGT2039" s="142"/>
      <c r="MGU2039" s="142"/>
      <c r="MGV2039" s="142"/>
      <c r="MGW2039" s="142"/>
      <c r="MGX2039" s="142"/>
      <c r="MGY2039" s="142"/>
      <c r="MGZ2039" s="142"/>
      <c r="MHA2039" s="142"/>
      <c r="MHB2039" s="142"/>
      <c r="MHC2039" s="142"/>
      <c r="MHD2039" s="142"/>
      <c r="MHE2039" s="142"/>
      <c r="MHF2039" s="142"/>
      <c r="MHG2039" s="142"/>
      <c r="MHH2039" s="142"/>
      <c r="MHI2039" s="142"/>
      <c r="MHJ2039" s="142"/>
      <c r="MHK2039" s="142"/>
      <c r="MHL2039" s="142"/>
      <c r="MHM2039" s="142"/>
      <c r="MHN2039" s="142"/>
      <c r="MHO2039" s="142"/>
      <c r="MHP2039" s="142"/>
      <c r="MHQ2039" s="142"/>
      <c r="MHR2039" s="142"/>
      <c r="MHS2039" s="142"/>
      <c r="MHT2039" s="142"/>
      <c r="MHU2039" s="142"/>
      <c r="MHV2039" s="142"/>
      <c r="MHW2039" s="142"/>
      <c r="MHX2039" s="142"/>
      <c r="MHY2039" s="142"/>
      <c r="MHZ2039" s="142"/>
      <c r="MIA2039" s="142"/>
      <c r="MIB2039" s="142"/>
      <c r="MIC2039" s="142"/>
      <c r="MID2039" s="142"/>
      <c r="MIE2039" s="142"/>
      <c r="MIF2039" s="142"/>
      <c r="MIG2039" s="142"/>
      <c r="MIH2039" s="142"/>
      <c r="MII2039" s="142"/>
      <c r="MIJ2039" s="142"/>
      <c r="MIK2039" s="142"/>
      <c r="MIL2039" s="142"/>
      <c r="MIM2039" s="142"/>
      <c r="MIN2039" s="142"/>
      <c r="MIO2039" s="142"/>
      <c r="MIP2039" s="142"/>
      <c r="MIQ2039" s="142"/>
      <c r="MIR2039" s="142"/>
      <c r="MIS2039" s="142"/>
      <c r="MIT2039" s="142"/>
      <c r="MIU2039" s="142"/>
      <c r="MIV2039" s="142"/>
      <c r="MIW2039" s="142"/>
      <c r="MIX2039" s="142"/>
      <c r="MIY2039" s="142"/>
      <c r="MIZ2039" s="142"/>
      <c r="MJA2039" s="142"/>
      <c r="MJB2039" s="142"/>
      <c r="MJC2039" s="142"/>
      <c r="MJD2039" s="142"/>
      <c r="MJE2039" s="142"/>
      <c r="MJF2039" s="142"/>
      <c r="MJG2039" s="142"/>
      <c r="MJH2039" s="142"/>
      <c r="MJI2039" s="142"/>
      <c r="MJJ2039" s="142"/>
      <c r="MJK2039" s="142"/>
      <c r="MJL2039" s="142"/>
      <c r="MJM2039" s="142"/>
      <c r="MJN2039" s="142"/>
      <c r="MJO2039" s="142"/>
      <c r="MJP2039" s="142"/>
      <c r="MJQ2039" s="142"/>
      <c r="MJR2039" s="142"/>
      <c r="MJS2039" s="142"/>
      <c r="MJT2039" s="142"/>
      <c r="MJU2039" s="142"/>
      <c r="MJV2039" s="142"/>
      <c r="MJW2039" s="142"/>
      <c r="MJX2039" s="142"/>
      <c r="MJY2039" s="142"/>
      <c r="MJZ2039" s="142"/>
      <c r="MKA2039" s="142"/>
      <c r="MKB2039" s="142"/>
      <c r="MKC2039" s="142"/>
      <c r="MKD2039" s="142"/>
      <c r="MKE2039" s="142"/>
      <c r="MKF2039" s="142"/>
      <c r="MKG2039" s="142"/>
      <c r="MKH2039" s="142"/>
      <c r="MKI2039" s="142"/>
      <c r="MKJ2039" s="142"/>
      <c r="MKK2039" s="142"/>
      <c r="MKL2039" s="142"/>
      <c r="MKM2039" s="142"/>
      <c r="MKN2039" s="142"/>
      <c r="MKO2039" s="142"/>
      <c r="MKP2039" s="142"/>
      <c r="MKQ2039" s="142"/>
      <c r="MKR2039" s="142"/>
      <c r="MKS2039" s="142"/>
      <c r="MKT2039" s="142"/>
      <c r="MKU2039" s="142"/>
      <c r="MKV2039" s="142"/>
      <c r="MKW2039" s="142"/>
      <c r="MKX2039" s="142"/>
      <c r="MKY2039" s="142"/>
      <c r="MKZ2039" s="142"/>
      <c r="MLA2039" s="142"/>
      <c r="MLB2039" s="142"/>
      <c r="MLC2039" s="142"/>
      <c r="MLD2039" s="142"/>
      <c r="MLE2039" s="142"/>
      <c r="MLF2039" s="142"/>
      <c r="MLG2039" s="142"/>
      <c r="MLH2039" s="142"/>
      <c r="MLI2039" s="142"/>
      <c r="MLJ2039" s="142"/>
      <c r="MLK2039" s="142"/>
      <c r="MLL2039" s="142"/>
      <c r="MLM2039" s="142"/>
      <c r="MLN2039" s="142"/>
      <c r="MLO2039" s="142"/>
      <c r="MLP2039" s="142"/>
      <c r="MLQ2039" s="142"/>
      <c r="MLR2039" s="142"/>
      <c r="MLS2039" s="142"/>
      <c r="MLT2039" s="142"/>
      <c r="MLU2039" s="142"/>
      <c r="MLV2039" s="142"/>
      <c r="MLW2039" s="142"/>
      <c r="MLX2039" s="142"/>
      <c r="MLY2039" s="142"/>
      <c r="MLZ2039" s="142"/>
      <c r="MMA2039" s="142"/>
      <c r="MMB2039" s="142"/>
      <c r="MMC2039" s="142"/>
      <c r="MMD2039" s="142"/>
      <c r="MME2039" s="142"/>
      <c r="MMF2039" s="142"/>
      <c r="MMG2039" s="142"/>
      <c r="MMH2039" s="142"/>
      <c r="MMI2039" s="142"/>
      <c r="MMJ2039" s="142"/>
      <c r="MMK2039" s="142"/>
      <c r="MML2039" s="142"/>
      <c r="MMM2039" s="142"/>
      <c r="MMN2039" s="142"/>
      <c r="MMO2039" s="142"/>
      <c r="MMP2039" s="142"/>
      <c r="MMQ2039" s="142"/>
      <c r="MMR2039" s="142"/>
      <c r="MMS2039" s="142"/>
      <c r="MMT2039" s="142"/>
      <c r="MMU2039" s="142"/>
      <c r="MMV2039" s="142"/>
      <c r="MMW2039" s="142"/>
      <c r="MMX2039" s="142"/>
      <c r="MMY2039" s="142"/>
      <c r="MMZ2039" s="142"/>
      <c r="MNA2039" s="142"/>
      <c r="MNB2039" s="142"/>
      <c r="MNC2039" s="142"/>
      <c r="MND2039" s="142"/>
      <c r="MNE2039" s="142"/>
      <c r="MNF2039" s="142"/>
      <c r="MNG2039" s="142"/>
      <c r="MNH2039" s="142"/>
      <c r="MNI2039" s="142"/>
      <c r="MNJ2039" s="142"/>
      <c r="MNK2039" s="142"/>
      <c r="MNL2039" s="142"/>
      <c r="MNM2039" s="142"/>
      <c r="MNN2039" s="142"/>
      <c r="MNO2039" s="142"/>
      <c r="MNP2039" s="142"/>
      <c r="MNQ2039" s="142"/>
      <c r="MNR2039" s="142"/>
      <c r="MNS2039" s="142"/>
      <c r="MNT2039" s="142"/>
      <c r="MNU2039" s="142"/>
      <c r="MNV2039" s="142"/>
      <c r="MNW2039" s="142"/>
      <c r="MNX2039" s="142"/>
      <c r="MNY2039" s="142"/>
      <c r="MNZ2039" s="142"/>
      <c r="MOA2039" s="142"/>
      <c r="MOB2039" s="142"/>
      <c r="MOC2039" s="142"/>
      <c r="MOD2039" s="142"/>
      <c r="MOE2039" s="142"/>
      <c r="MOF2039" s="142"/>
      <c r="MOG2039" s="142"/>
      <c r="MOH2039" s="142"/>
      <c r="MOI2039" s="142"/>
      <c r="MOJ2039" s="142"/>
      <c r="MOK2039" s="142"/>
      <c r="MOL2039" s="142"/>
      <c r="MOM2039" s="142"/>
      <c r="MON2039" s="142"/>
      <c r="MOO2039" s="142"/>
      <c r="MOP2039" s="142"/>
      <c r="MOQ2039" s="142"/>
      <c r="MOR2039" s="142"/>
      <c r="MOS2039" s="142"/>
      <c r="MOT2039" s="142"/>
      <c r="MOU2039" s="142"/>
      <c r="MOV2039" s="142"/>
      <c r="MOW2039" s="142"/>
      <c r="MOX2039" s="142"/>
      <c r="MOY2039" s="142"/>
      <c r="MOZ2039" s="142"/>
      <c r="MPA2039" s="142"/>
      <c r="MPB2039" s="142"/>
      <c r="MPC2039" s="142"/>
      <c r="MPD2039" s="142"/>
      <c r="MPE2039" s="142"/>
      <c r="MPF2039" s="142"/>
      <c r="MPG2039" s="142"/>
      <c r="MPH2039" s="142"/>
      <c r="MPI2039" s="142"/>
      <c r="MPJ2039" s="142"/>
      <c r="MPK2039" s="142"/>
      <c r="MPL2039" s="142"/>
      <c r="MPM2039" s="142"/>
      <c r="MPN2039" s="142"/>
      <c r="MPO2039" s="142"/>
      <c r="MPP2039" s="142"/>
      <c r="MPQ2039" s="142"/>
      <c r="MPR2039" s="142"/>
      <c r="MPS2039" s="142"/>
      <c r="MPT2039" s="142"/>
      <c r="MPU2039" s="142"/>
      <c r="MPV2039" s="142"/>
      <c r="MPW2039" s="142"/>
      <c r="MPX2039" s="142"/>
      <c r="MPY2039" s="142"/>
      <c r="MPZ2039" s="142"/>
      <c r="MQA2039" s="142"/>
      <c r="MQB2039" s="142"/>
      <c r="MQC2039" s="142"/>
      <c r="MQD2039" s="142"/>
      <c r="MQE2039" s="142"/>
      <c r="MQF2039" s="142"/>
      <c r="MQG2039" s="142"/>
      <c r="MQH2039" s="142"/>
      <c r="MQI2039" s="142"/>
      <c r="MQJ2039" s="142"/>
      <c r="MQK2039" s="142"/>
      <c r="MQL2039" s="142"/>
      <c r="MQM2039" s="142"/>
      <c r="MQN2039" s="142"/>
      <c r="MQO2039" s="142"/>
      <c r="MQP2039" s="142"/>
      <c r="MQQ2039" s="142"/>
      <c r="MQR2039" s="142"/>
      <c r="MQS2039" s="142"/>
      <c r="MQT2039" s="142"/>
      <c r="MQU2039" s="142"/>
      <c r="MQV2039" s="142"/>
      <c r="MQW2039" s="142"/>
      <c r="MQX2039" s="142"/>
      <c r="MQY2039" s="142"/>
      <c r="MQZ2039" s="142"/>
      <c r="MRA2039" s="142"/>
      <c r="MRB2039" s="142"/>
      <c r="MRC2039" s="142"/>
      <c r="MRD2039" s="142"/>
      <c r="MRE2039" s="142"/>
      <c r="MRF2039" s="142"/>
      <c r="MRG2039" s="142"/>
      <c r="MRH2039" s="142"/>
      <c r="MRI2039" s="142"/>
      <c r="MRJ2039" s="142"/>
      <c r="MRK2039" s="142"/>
      <c r="MRL2039" s="142"/>
      <c r="MRM2039" s="142"/>
      <c r="MRN2039" s="142"/>
      <c r="MRO2039" s="142"/>
      <c r="MRP2039" s="142"/>
      <c r="MRQ2039" s="142"/>
      <c r="MRR2039" s="142"/>
      <c r="MRS2039" s="142"/>
      <c r="MRT2039" s="142"/>
      <c r="MRU2039" s="142"/>
      <c r="MRV2039" s="142"/>
      <c r="MRW2039" s="142"/>
      <c r="MRX2039" s="142"/>
      <c r="MRY2039" s="142"/>
      <c r="MRZ2039" s="142"/>
      <c r="MSA2039" s="142"/>
      <c r="MSB2039" s="142"/>
      <c r="MSC2039" s="142"/>
      <c r="MSD2039" s="142"/>
      <c r="MSE2039" s="142"/>
      <c r="MSF2039" s="142"/>
      <c r="MSG2039" s="142"/>
      <c r="MSH2039" s="142"/>
      <c r="MSI2039" s="142"/>
      <c r="MSJ2039" s="142"/>
      <c r="MSK2039" s="142"/>
      <c r="MSL2039" s="142"/>
      <c r="MSM2039" s="142"/>
      <c r="MSN2039" s="142"/>
      <c r="MSO2039" s="142"/>
      <c r="MSP2039" s="142"/>
      <c r="MSQ2039" s="142"/>
      <c r="MSR2039" s="142"/>
      <c r="MSS2039" s="142"/>
      <c r="MST2039" s="142"/>
      <c r="MSU2039" s="142"/>
      <c r="MSV2039" s="142"/>
      <c r="MSW2039" s="142"/>
      <c r="MSX2039" s="142"/>
      <c r="MSY2039" s="142"/>
      <c r="MSZ2039" s="142"/>
      <c r="MTA2039" s="142"/>
      <c r="MTB2039" s="142"/>
      <c r="MTC2039" s="142"/>
      <c r="MTD2039" s="142"/>
      <c r="MTE2039" s="142"/>
      <c r="MTF2039" s="142"/>
      <c r="MTG2039" s="142"/>
      <c r="MTH2039" s="142"/>
      <c r="MTI2039" s="142"/>
      <c r="MTJ2039" s="142"/>
      <c r="MTK2039" s="142"/>
      <c r="MTL2039" s="142"/>
      <c r="MTM2039" s="142"/>
      <c r="MTN2039" s="142"/>
      <c r="MTO2039" s="142"/>
      <c r="MTP2039" s="142"/>
      <c r="MTQ2039" s="142"/>
      <c r="MTR2039" s="142"/>
      <c r="MTS2039" s="142"/>
      <c r="MTT2039" s="142"/>
      <c r="MTU2039" s="142"/>
      <c r="MTV2039" s="142"/>
      <c r="MTW2039" s="142"/>
      <c r="MTX2039" s="142"/>
      <c r="MTY2039" s="142"/>
      <c r="MTZ2039" s="142"/>
      <c r="MUA2039" s="142"/>
      <c r="MUB2039" s="142"/>
      <c r="MUC2039" s="142"/>
      <c r="MUD2039" s="142"/>
      <c r="MUE2039" s="142"/>
      <c r="MUF2039" s="142"/>
      <c r="MUG2039" s="142"/>
      <c r="MUH2039" s="142"/>
      <c r="MUI2039" s="142"/>
      <c r="MUJ2039" s="142"/>
      <c r="MUK2039" s="142"/>
      <c r="MUL2039" s="142"/>
      <c r="MUM2039" s="142"/>
      <c r="MUN2039" s="142"/>
      <c r="MUO2039" s="142"/>
      <c r="MUP2039" s="142"/>
      <c r="MUQ2039" s="142"/>
      <c r="MUR2039" s="142"/>
      <c r="MUS2039" s="142"/>
      <c r="MUT2039" s="142"/>
      <c r="MUU2039" s="142"/>
      <c r="MUV2039" s="142"/>
      <c r="MUW2039" s="142"/>
      <c r="MUX2039" s="142"/>
      <c r="MUY2039" s="142"/>
      <c r="MUZ2039" s="142"/>
      <c r="MVA2039" s="142"/>
      <c r="MVB2039" s="142"/>
      <c r="MVC2039" s="142"/>
      <c r="MVD2039" s="142"/>
      <c r="MVE2039" s="142"/>
      <c r="MVF2039" s="142"/>
      <c r="MVG2039" s="142"/>
      <c r="MVH2039" s="142"/>
      <c r="MVI2039" s="142"/>
      <c r="MVJ2039" s="142"/>
      <c r="MVK2039" s="142"/>
      <c r="MVL2039" s="142"/>
      <c r="MVM2039" s="142"/>
      <c r="MVN2039" s="142"/>
      <c r="MVO2039" s="142"/>
      <c r="MVP2039" s="142"/>
      <c r="MVQ2039" s="142"/>
      <c r="MVR2039" s="142"/>
      <c r="MVS2039" s="142"/>
      <c r="MVT2039" s="142"/>
      <c r="MVU2039" s="142"/>
      <c r="MVV2039" s="142"/>
      <c r="MVW2039" s="142"/>
      <c r="MVX2039" s="142"/>
      <c r="MVY2039" s="142"/>
      <c r="MVZ2039" s="142"/>
      <c r="MWA2039" s="142"/>
      <c r="MWB2039" s="142"/>
      <c r="MWC2039" s="142"/>
      <c r="MWD2039" s="142"/>
      <c r="MWE2039" s="142"/>
      <c r="MWF2039" s="142"/>
      <c r="MWG2039" s="142"/>
      <c r="MWH2039" s="142"/>
      <c r="MWI2039" s="142"/>
      <c r="MWJ2039" s="142"/>
      <c r="MWK2039" s="142"/>
      <c r="MWL2039" s="142"/>
      <c r="MWM2039" s="142"/>
      <c r="MWN2039" s="142"/>
      <c r="MWO2039" s="142"/>
      <c r="MWP2039" s="142"/>
      <c r="MWQ2039" s="142"/>
      <c r="MWR2039" s="142"/>
      <c r="MWS2039" s="142"/>
      <c r="MWT2039" s="142"/>
      <c r="MWU2039" s="142"/>
      <c r="MWV2039" s="142"/>
      <c r="MWW2039" s="142"/>
      <c r="MWX2039" s="142"/>
      <c r="MWY2039" s="142"/>
      <c r="MWZ2039" s="142"/>
      <c r="MXA2039" s="142"/>
      <c r="MXB2039" s="142"/>
      <c r="MXC2039" s="142"/>
      <c r="MXD2039" s="142"/>
      <c r="MXE2039" s="142"/>
      <c r="MXF2039" s="142"/>
      <c r="MXG2039" s="142"/>
      <c r="MXH2039" s="142"/>
      <c r="MXI2039" s="142"/>
      <c r="MXJ2039" s="142"/>
      <c r="MXK2039" s="142"/>
      <c r="MXL2039" s="142"/>
      <c r="MXM2039" s="142"/>
      <c r="MXN2039" s="142"/>
      <c r="MXO2039" s="142"/>
      <c r="MXP2039" s="142"/>
      <c r="MXQ2039" s="142"/>
      <c r="MXR2039" s="142"/>
      <c r="MXS2039" s="142"/>
      <c r="MXT2039" s="142"/>
      <c r="MXU2039" s="142"/>
      <c r="MXV2039" s="142"/>
      <c r="MXW2039" s="142"/>
      <c r="MXX2039" s="142"/>
      <c r="MXY2039" s="142"/>
      <c r="MXZ2039" s="142"/>
      <c r="MYA2039" s="142"/>
      <c r="MYB2039" s="142"/>
      <c r="MYC2039" s="142"/>
      <c r="MYD2039" s="142"/>
      <c r="MYE2039" s="142"/>
      <c r="MYF2039" s="142"/>
      <c r="MYG2039" s="142"/>
      <c r="MYH2039" s="142"/>
      <c r="MYI2039" s="142"/>
      <c r="MYJ2039" s="142"/>
      <c r="MYK2039" s="142"/>
      <c r="MYL2039" s="142"/>
      <c r="MYM2039" s="142"/>
      <c r="MYN2039" s="142"/>
      <c r="MYO2039" s="142"/>
      <c r="MYP2039" s="142"/>
      <c r="MYQ2039" s="142"/>
      <c r="MYR2039" s="142"/>
      <c r="MYS2039" s="142"/>
      <c r="MYT2039" s="142"/>
      <c r="MYU2039" s="142"/>
      <c r="MYV2039" s="142"/>
      <c r="MYW2039" s="142"/>
      <c r="MYX2039" s="142"/>
      <c r="MYY2039" s="142"/>
      <c r="MYZ2039" s="142"/>
      <c r="MZA2039" s="142"/>
      <c r="MZB2039" s="142"/>
      <c r="MZC2039" s="142"/>
      <c r="MZD2039" s="142"/>
      <c r="MZE2039" s="142"/>
      <c r="MZF2039" s="142"/>
      <c r="MZG2039" s="142"/>
      <c r="MZH2039" s="142"/>
      <c r="MZI2039" s="142"/>
      <c r="MZJ2039" s="142"/>
      <c r="MZK2039" s="142"/>
      <c r="MZL2039" s="142"/>
      <c r="MZM2039" s="142"/>
      <c r="MZN2039" s="142"/>
      <c r="MZO2039" s="142"/>
      <c r="MZP2039" s="142"/>
      <c r="MZQ2039" s="142"/>
      <c r="MZR2039" s="142"/>
      <c r="MZS2039" s="142"/>
      <c r="MZT2039" s="142"/>
      <c r="MZU2039" s="142"/>
      <c r="MZV2039" s="142"/>
      <c r="MZW2039" s="142"/>
      <c r="MZX2039" s="142"/>
      <c r="MZY2039" s="142"/>
      <c r="MZZ2039" s="142"/>
      <c r="NAA2039" s="142"/>
      <c r="NAB2039" s="142"/>
      <c r="NAC2039" s="142"/>
      <c r="NAD2039" s="142"/>
      <c r="NAE2039" s="142"/>
      <c r="NAF2039" s="142"/>
      <c r="NAG2039" s="142"/>
      <c r="NAH2039" s="142"/>
      <c r="NAI2039" s="142"/>
      <c r="NAJ2039" s="142"/>
      <c r="NAK2039" s="142"/>
      <c r="NAL2039" s="142"/>
      <c r="NAM2039" s="142"/>
      <c r="NAN2039" s="142"/>
      <c r="NAO2039" s="142"/>
      <c r="NAP2039" s="142"/>
      <c r="NAQ2039" s="142"/>
      <c r="NAR2039" s="142"/>
      <c r="NAS2039" s="142"/>
      <c r="NAT2039" s="142"/>
      <c r="NAU2039" s="142"/>
      <c r="NAV2039" s="142"/>
      <c r="NAW2039" s="142"/>
      <c r="NAX2039" s="142"/>
      <c r="NAY2039" s="142"/>
      <c r="NAZ2039" s="142"/>
      <c r="NBA2039" s="142"/>
      <c r="NBB2039" s="142"/>
      <c r="NBC2039" s="142"/>
      <c r="NBD2039" s="142"/>
      <c r="NBE2039" s="142"/>
      <c r="NBF2039" s="142"/>
      <c r="NBG2039" s="142"/>
      <c r="NBH2039" s="142"/>
      <c r="NBI2039" s="142"/>
      <c r="NBJ2039" s="142"/>
      <c r="NBK2039" s="142"/>
      <c r="NBL2039" s="142"/>
      <c r="NBM2039" s="142"/>
      <c r="NBN2039" s="142"/>
      <c r="NBO2039" s="142"/>
      <c r="NBP2039" s="142"/>
      <c r="NBQ2039" s="142"/>
      <c r="NBR2039" s="142"/>
      <c r="NBS2039" s="142"/>
      <c r="NBT2039" s="142"/>
      <c r="NBU2039" s="142"/>
      <c r="NBV2039" s="142"/>
      <c r="NBW2039" s="142"/>
      <c r="NBX2039" s="142"/>
      <c r="NBY2039" s="142"/>
      <c r="NBZ2039" s="142"/>
      <c r="NCA2039" s="142"/>
      <c r="NCB2039" s="142"/>
      <c r="NCC2039" s="142"/>
      <c r="NCD2039" s="142"/>
      <c r="NCE2039" s="142"/>
      <c r="NCF2039" s="142"/>
      <c r="NCG2039" s="142"/>
      <c r="NCH2039" s="142"/>
      <c r="NCI2039" s="142"/>
      <c r="NCJ2039" s="142"/>
      <c r="NCK2039" s="142"/>
      <c r="NCL2039" s="142"/>
      <c r="NCM2039" s="142"/>
      <c r="NCN2039" s="142"/>
      <c r="NCO2039" s="142"/>
      <c r="NCP2039" s="142"/>
      <c r="NCQ2039" s="142"/>
      <c r="NCR2039" s="142"/>
      <c r="NCS2039" s="142"/>
      <c r="NCT2039" s="142"/>
      <c r="NCU2039" s="142"/>
      <c r="NCV2039" s="142"/>
      <c r="NCW2039" s="142"/>
      <c r="NCX2039" s="142"/>
      <c r="NCY2039" s="142"/>
      <c r="NCZ2039" s="142"/>
      <c r="NDA2039" s="142"/>
      <c r="NDB2039" s="142"/>
      <c r="NDC2039" s="142"/>
      <c r="NDD2039" s="142"/>
      <c r="NDE2039" s="142"/>
      <c r="NDF2039" s="142"/>
      <c r="NDG2039" s="142"/>
      <c r="NDH2039" s="142"/>
      <c r="NDI2039" s="142"/>
      <c r="NDJ2039" s="142"/>
      <c r="NDK2039" s="142"/>
      <c r="NDL2039" s="142"/>
      <c r="NDM2039" s="142"/>
      <c r="NDN2039" s="142"/>
      <c r="NDO2039" s="142"/>
      <c r="NDP2039" s="142"/>
      <c r="NDQ2039" s="142"/>
      <c r="NDR2039" s="142"/>
      <c r="NDS2039" s="142"/>
      <c r="NDT2039" s="142"/>
      <c r="NDU2039" s="142"/>
      <c r="NDV2039" s="142"/>
      <c r="NDW2039" s="142"/>
      <c r="NDX2039" s="142"/>
      <c r="NDY2039" s="142"/>
      <c r="NDZ2039" s="142"/>
      <c r="NEA2039" s="142"/>
      <c r="NEB2039" s="142"/>
      <c r="NEC2039" s="142"/>
      <c r="NED2039" s="142"/>
      <c r="NEE2039" s="142"/>
      <c r="NEF2039" s="142"/>
      <c r="NEG2039" s="142"/>
      <c r="NEH2039" s="142"/>
      <c r="NEI2039" s="142"/>
      <c r="NEJ2039" s="142"/>
      <c r="NEK2039" s="142"/>
      <c r="NEL2039" s="142"/>
      <c r="NEM2039" s="142"/>
      <c r="NEN2039" s="142"/>
      <c r="NEO2039" s="142"/>
      <c r="NEP2039" s="142"/>
      <c r="NEQ2039" s="142"/>
      <c r="NER2039" s="142"/>
      <c r="NES2039" s="142"/>
      <c r="NET2039" s="142"/>
      <c r="NEU2039" s="142"/>
      <c r="NEV2039" s="142"/>
      <c r="NEW2039" s="142"/>
      <c r="NEX2039" s="142"/>
      <c r="NEY2039" s="142"/>
      <c r="NEZ2039" s="142"/>
      <c r="NFA2039" s="142"/>
      <c r="NFB2039" s="142"/>
      <c r="NFC2039" s="142"/>
      <c r="NFD2039" s="142"/>
      <c r="NFE2039" s="142"/>
      <c r="NFF2039" s="142"/>
      <c r="NFG2039" s="142"/>
      <c r="NFH2039" s="142"/>
      <c r="NFI2039" s="142"/>
      <c r="NFJ2039" s="142"/>
      <c r="NFK2039" s="142"/>
      <c r="NFL2039" s="142"/>
      <c r="NFM2039" s="142"/>
      <c r="NFN2039" s="142"/>
      <c r="NFO2039" s="142"/>
      <c r="NFP2039" s="142"/>
      <c r="NFQ2039" s="142"/>
      <c r="NFR2039" s="142"/>
      <c r="NFS2039" s="142"/>
      <c r="NFT2039" s="142"/>
      <c r="NFU2039" s="142"/>
      <c r="NFV2039" s="142"/>
      <c r="NFW2039" s="142"/>
      <c r="NFX2039" s="142"/>
      <c r="NFY2039" s="142"/>
      <c r="NFZ2039" s="142"/>
      <c r="NGA2039" s="142"/>
      <c r="NGB2039" s="142"/>
      <c r="NGC2039" s="142"/>
      <c r="NGD2039" s="142"/>
      <c r="NGE2039" s="142"/>
      <c r="NGF2039" s="142"/>
      <c r="NGG2039" s="142"/>
      <c r="NGH2039" s="142"/>
      <c r="NGI2039" s="142"/>
      <c r="NGJ2039" s="142"/>
      <c r="NGK2039" s="142"/>
      <c r="NGL2039" s="142"/>
      <c r="NGM2039" s="142"/>
      <c r="NGN2039" s="142"/>
      <c r="NGO2039" s="142"/>
      <c r="NGP2039" s="142"/>
      <c r="NGQ2039" s="142"/>
      <c r="NGR2039" s="142"/>
      <c r="NGS2039" s="142"/>
      <c r="NGT2039" s="142"/>
      <c r="NGU2039" s="142"/>
      <c r="NGV2039" s="142"/>
      <c r="NGW2039" s="142"/>
      <c r="NGX2039" s="142"/>
      <c r="NGY2039" s="142"/>
      <c r="NGZ2039" s="142"/>
      <c r="NHA2039" s="142"/>
      <c r="NHB2039" s="142"/>
      <c r="NHC2039" s="142"/>
      <c r="NHD2039" s="142"/>
      <c r="NHE2039" s="142"/>
      <c r="NHF2039" s="142"/>
      <c r="NHG2039" s="142"/>
      <c r="NHH2039" s="142"/>
      <c r="NHI2039" s="142"/>
      <c r="NHJ2039" s="142"/>
      <c r="NHK2039" s="142"/>
      <c r="NHL2039" s="142"/>
      <c r="NHM2039" s="142"/>
      <c r="NHN2039" s="142"/>
      <c r="NHO2039" s="142"/>
      <c r="NHP2039" s="142"/>
      <c r="NHQ2039" s="142"/>
      <c r="NHR2039" s="142"/>
      <c r="NHS2039" s="142"/>
      <c r="NHT2039" s="142"/>
      <c r="NHU2039" s="142"/>
      <c r="NHV2039" s="142"/>
      <c r="NHW2039" s="142"/>
      <c r="NHX2039" s="142"/>
      <c r="NHY2039" s="142"/>
      <c r="NHZ2039" s="142"/>
      <c r="NIA2039" s="142"/>
      <c r="NIB2039" s="142"/>
      <c r="NIC2039" s="142"/>
      <c r="NID2039" s="142"/>
      <c r="NIE2039" s="142"/>
      <c r="NIF2039" s="142"/>
      <c r="NIG2039" s="142"/>
      <c r="NIH2039" s="142"/>
      <c r="NII2039" s="142"/>
      <c r="NIJ2039" s="142"/>
      <c r="NIK2039" s="142"/>
      <c r="NIL2039" s="142"/>
      <c r="NIM2039" s="142"/>
      <c r="NIN2039" s="142"/>
      <c r="NIO2039" s="142"/>
      <c r="NIP2039" s="142"/>
      <c r="NIQ2039" s="142"/>
      <c r="NIR2039" s="142"/>
      <c r="NIS2039" s="142"/>
      <c r="NIT2039" s="142"/>
      <c r="NIU2039" s="142"/>
      <c r="NIV2039" s="142"/>
      <c r="NIW2039" s="142"/>
      <c r="NIX2039" s="142"/>
      <c r="NIY2039" s="142"/>
      <c r="NIZ2039" s="142"/>
      <c r="NJA2039" s="142"/>
      <c r="NJB2039" s="142"/>
      <c r="NJC2039" s="142"/>
      <c r="NJD2039" s="142"/>
      <c r="NJE2039" s="142"/>
      <c r="NJF2039" s="142"/>
      <c r="NJG2039" s="142"/>
      <c r="NJH2039" s="142"/>
      <c r="NJI2039" s="142"/>
      <c r="NJJ2039" s="142"/>
      <c r="NJK2039" s="142"/>
      <c r="NJL2039" s="142"/>
      <c r="NJM2039" s="142"/>
      <c r="NJN2039" s="142"/>
      <c r="NJO2039" s="142"/>
      <c r="NJP2039" s="142"/>
      <c r="NJQ2039" s="142"/>
      <c r="NJR2039" s="142"/>
      <c r="NJS2039" s="142"/>
      <c r="NJT2039" s="142"/>
      <c r="NJU2039" s="142"/>
      <c r="NJV2039" s="142"/>
      <c r="NJW2039" s="142"/>
      <c r="NJX2039" s="142"/>
      <c r="NJY2039" s="142"/>
      <c r="NJZ2039" s="142"/>
      <c r="NKA2039" s="142"/>
      <c r="NKB2039" s="142"/>
      <c r="NKC2039" s="142"/>
      <c r="NKD2039" s="142"/>
      <c r="NKE2039" s="142"/>
      <c r="NKF2039" s="142"/>
      <c r="NKG2039" s="142"/>
      <c r="NKH2039" s="142"/>
      <c r="NKI2039" s="142"/>
      <c r="NKJ2039" s="142"/>
      <c r="NKK2039" s="142"/>
      <c r="NKL2039" s="142"/>
      <c r="NKM2039" s="142"/>
      <c r="NKN2039" s="142"/>
      <c r="NKO2039" s="142"/>
      <c r="NKP2039" s="142"/>
      <c r="NKQ2039" s="142"/>
      <c r="NKR2039" s="142"/>
      <c r="NKS2039" s="142"/>
      <c r="NKT2039" s="142"/>
      <c r="NKU2039" s="142"/>
      <c r="NKV2039" s="142"/>
      <c r="NKW2039" s="142"/>
      <c r="NKX2039" s="142"/>
      <c r="NKY2039" s="142"/>
      <c r="NKZ2039" s="142"/>
      <c r="NLA2039" s="142"/>
      <c r="NLB2039" s="142"/>
      <c r="NLC2039" s="142"/>
      <c r="NLD2039" s="142"/>
      <c r="NLE2039" s="142"/>
      <c r="NLF2039" s="142"/>
      <c r="NLG2039" s="142"/>
      <c r="NLH2039" s="142"/>
      <c r="NLI2039" s="142"/>
      <c r="NLJ2039" s="142"/>
      <c r="NLK2039" s="142"/>
      <c r="NLL2039" s="142"/>
      <c r="NLM2039" s="142"/>
      <c r="NLN2039" s="142"/>
      <c r="NLO2039" s="142"/>
      <c r="NLP2039" s="142"/>
      <c r="NLQ2039" s="142"/>
      <c r="NLR2039" s="142"/>
      <c r="NLS2039" s="142"/>
      <c r="NLT2039" s="142"/>
      <c r="NLU2039" s="142"/>
      <c r="NLV2039" s="142"/>
      <c r="NLW2039" s="142"/>
      <c r="NLX2039" s="142"/>
      <c r="NLY2039" s="142"/>
      <c r="NLZ2039" s="142"/>
      <c r="NMA2039" s="142"/>
      <c r="NMB2039" s="142"/>
      <c r="NMC2039" s="142"/>
      <c r="NMD2039" s="142"/>
      <c r="NME2039" s="142"/>
      <c r="NMF2039" s="142"/>
      <c r="NMG2039" s="142"/>
      <c r="NMH2039" s="142"/>
      <c r="NMI2039" s="142"/>
      <c r="NMJ2039" s="142"/>
      <c r="NMK2039" s="142"/>
      <c r="NML2039" s="142"/>
      <c r="NMM2039" s="142"/>
      <c r="NMN2039" s="142"/>
      <c r="NMO2039" s="142"/>
      <c r="NMP2039" s="142"/>
      <c r="NMQ2039" s="142"/>
      <c r="NMR2039" s="142"/>
      <c r="NMS2039" s="142"/>
      <c r="NMT2039" s="142"/>
      <c r="NMU2039" s="142"/>
      <c r="NMV2039" s="142"/>
      <c r="NMW2039" s="142"/>
      <c r="NMX2039" s="142"/>
      <c r="NMY2039" s="142"/>
      <c r="NMZ2039" s="142"/>
      <c r="NNA2039" s="142"/>
      <c r="NNB2039" s="142"/>
      <c r="NNC2039" s="142"/>
      <c r="NND2039" s="142"/>
      <c r="NNE2039" s="142"/>
      <c r="NNF2039" s="142"/>
      <c r="NNG2039" s="142"/>
      <c r="NNH2039" s="142"/>
      <c r="NNI2039" s="142"/>
      <c r="NNJ2039" s="142"/>
      <c r="NNK2039" s="142"/>
      <c r="NNL2039" s="142"/>
      <c r="NNM2039" s="142"/>
      <c r="NNN2039" s="142"/>
      <c r="NNO2039" s="142"/>
      <c r="NNP2039" s="142"/>
      <c r="NNQ2039" s="142"/>
      <c r="NNR2039" s="142"/>
      <c r="NNS2039" s="142"/>
      <c r="NNT2039" s="142"/>
      <c r="NNU2039" s="142"/>
      <c r="NNV2039" s="142"/>
      <c r="NNW2039" s="142"/>
      <c r="NNX2039" s="142"/>
      <c r="NNY2039" s="142"/>
      <c r="NNZ2039" s="142"/>
      <c r="NOA2039" s="142"/>
      <c r="NOB2039" s="142"/>
      <c r="NOC2039" s="142"/>
      <c r="NOD2039" s="142"/>
      <c r="NOE2039" s="142"/>
      <c r="NOF2039" s="142"/>
      <c r="NOG2039" s="142"/>
      <c r="NOH2039" s="142"/>
      <c r="NOI2039" s="142"/>
      <c r="NOJ2039" s="142"/>
      <c r="NOK2039" s="142"/>
      <c r="NOL2039" s="142"/>
      <c r="NOM2039" s="142"/>
      <c r="NON2039" s="142"/>
      <c r="NOO2039" s="142"/>
      <c r="NOP2039" s="142"/>
      <c r="NOQ2039" s="142"/>
      <c r="NOR2039" s="142"/>
      <c r="NOS2039" s="142"/>
      <c r="NOT2039" s="142"/>
      <c r="NOU2039" s="142"/>
      <c r="NOV2039" s="142"/>
      <c r="NOW2039" s="142"/>
      <c r="NOX2039" s="142"/>
      <c r="NOY2039" s="142"/>
      <c r="NOZ2039" s="142"/>
      <c r="NPA2039" s="142"/>
      <c r="NPB2039" s="142"/>
      <c r="NPC2039" s="142"/>
      <c r="NPD2039" s="142"/>
      <c r="NPE2039" s="142"/>
      <c r="NPF2039" s="142"/>
      <c r="NPG2039" s="142"/>
      <c r="NPH2039" s="142"/>
      <c r="NPI2039" s="142"/>
      <c r="NPJ2039" s="142"/>
      <c r="NPK2039" s="142"/>
      <c r="NPL2039" s="142"/>
      <c r="NPM2039" s="142"/>
      <c r="NPN2039" s="142"/>
      <c r="NPO2039" s="142"/>
      <c r="NPP2039" s="142"/>
      <c r="NPQ2039" s="142"/>
      <c r="NPR2039" s="142"/>
      <c r="NPS2039" s="142"/>
      <c r="NPT2039" s="142"/>
      <c r="NPU2039" s="142"/>
      <c r="NPV2039" s="142"/>
      <c r="NPW2039" s="142"/>
      <c r="NPX2039" s="142"/>
      <c r="NPY2039" s="142"/>
      <c r="NPZ2039" s="142"/>
      <c r="NQA2039" s="142"/>
      <c r="NQB2039" s="142"/>
      <c r="NQC2039" s="142"/>
      <c r="NQD2039" s="142"/>
      <c r="NQE2039" s="142"/>
      <c r="NQF2039" s="142"/>
      <c r="NQG2039" s="142"/>
      <c r="NQH2039" s="142"/>
      <c r="NQI2039" s="142"/>
      <c r="NQJ2039" s="142"/>
      <c r="NQK2039" s="142"/>
      <c r="NQL2039" s="142"/>
      <c r="NQM2039" s="142"/>
      <c r="NQN2039" s="142"/>
      <c r="NQO2039" s="142"/>
      <c r="NQP2039" s="142"/>
      <c r="NQQ2039" s="142"/>
      <c r="NQR2039" s="142"/>
      <c r="NQS2039" s="142"/>
      <c r="NQT2039" s="142"/>
      <c r="NQU2039" s="142"/>
      <c r="NQV2039" s="142"/>
      <c r="NQW2039" s="142"/>
      <c r="NQX2039" s="142"/>
      <c r="NQY2039" s="142"/>
      <c r="NQZ2039" s="142"/>
      <c r="NRA2039" s="142"/>
      <c r="NRB2039" s="142"/>
      <c r="NRC2039" s="142"/>
      <c r="NRD2039" s="142"/>
      <c r="NRE2039" s="142"/>
      <c r="NRF2039" s="142"/>
      <c r="NRG2039" s="142"/>
      <c r="NRH2039" s="142"/>
      <c r="NRI2039" s="142"/>
      <c r="NRJ2039" s="142"/>
      <c r="NRK2039" s="142"/>
      <c r="NRL2039" s="142"/>
      <c r="NRM2039" s="142"/>
      <c r="NRN2039" s="142"/>
      <c r="NRO2039" s="142"/>
      <c r="NRP2039" s="142"/>
      <c r="NRQ2039" s="142"/>
      <c r="NRR2039" s="142"/>
      <c r="NRS2039" s="142"/>
      <c r="NRT2039" s="142"/>
      <c r="NRU2039" s="142"/>
      <c r="NRV2039" s="142"/>
      <c r="NRW2039" s="142"/>
      <c r="NRX2039" s="142"/>
      <c r="NRY2039" s="142"/>
      <c r="NRZ2039" s="142"/>
      <c r="NSA2039" s="142"/>
      <c r="NSB2039" s="142"/>
      <c r="NSC2039" s="142"/>
      <c r="NSD2039" s="142"/>
      <c r="NSE2039" s="142"/>
      <c r="NSF2039" s="142"/>
      <c r="NSG2039" s="142"/>
      <c r="NSH2039" s="142"/>
      <c r="NSI2039" s="142"/>
      <c r="NSJ2039" s="142"/>
      <c r="NSK2039" s="142"/>
      <c r="NSL2039" s="142"/>
      <c r="NSM2039" s="142"/>
      <c r="NSN2039" s="142"/>
      <c r="NSO2039" s="142"/>
      <c r="NSP2039" s="142"/>
      <c r="NSQ2039" s="142"/>
      <c r="NSR2039" s="142"/>
      <c r="NSS2039" s="142"/>
      <c r="NST2039" s="142"/>
      <c r="NSU2039" s="142"/>
      <c r="NSV2039" s="142"/>
      <c r="NSW2039" s="142"/>
      <c r="NSX2039" s="142"/>
      <c r="NSY2039" s="142"/>
      <c r="NSZ2039" s="142"/>
      <c r="NTA2039" s="142"/>
      <c r="NTB2039" s="142"/>
      <c r="NTC2039" s="142"/>
      <c r="NTD2039" s="142"/>
      <c r="NTE2039" s="142"/>
      <c r="NTF2039" s="142"/>
      <c r="NTG2039" s="142"/>
      <c r="NTH2039" s="142"/>
      <c r="NTI2039" s="142"/>
      <c r="NTJ2039" s="142"/>
      <c r="NTK2039" s="142"/>
      <c r="NTL2039" s="142"/>
      <c r="NTM2039" s="142"/>
      <c r="NTN2039" s="142"/>
      <c r="NTO2039" s="142"/>
      <c r="NTP2039" s="142"/>
      <c r="NTQ2039" s="142"/>
      <c r="NTR2039" s="142"/>
      <c r="NTS2039" s="142"/>
      <c r="NTT2039" s="142"/>
      <c r="NTU2039" s="142"/>
      <c r="NTV2039" s="142"/>
      <c r="NTW2039" s="142"/>
      <c r="NTX2039" s="142"/>
      <c r="NTY2039" s="142"/>
      <c r="NTZ2039" s="142"/>
      <c r="NUA2039" s="142"/>
      <c r="NUB2039" s="142"/>
      <c r="NUC2039" s="142"/>
      <c r="NUD2039" s="142"/>
      <c r="NUE2039" s="142"/>
      <c r="NUF2039" s="142"/>
      <c r="NUG2039" s="142"/>
      <c r="NUH2039" s="142"/>
      <c r="NUI2039" s="142"/>
      <c r="NUJ2039" s="142"/>
      <c r="NUK2039" s="142"/>
      <c r="NUL2039" s="142"/>
      <c r="NUM2039" s="142"/>
      <c r="NUN2039" s="142"/>
      <c r="NUO2039" s="142"/>
      <c r="NUP2039" s="142"/>
      <c r="NUQ2039" s="142"/>
      <c r="NUR2039" s="142"/>
      <c r="NUS2039" s="142"/>
      <c r="NUT2039" s="142"/>
      <c r="NUU2039" s="142"/>
      <c r="NUV2039" s="142"/>
      <c r="NUW2039" s="142"/>
      <c r="NUX2039" s="142"/>
      <c r="NUY2039" s="142"/>
      <c r="NUZ2039" s="142"/>
      <c r="NVA2039" s="142"/>
      <c r="NVB2039" s="142"/>
      <c r="NVC2039" s="142"/>
      <c r="NVD2039" s="142"/>
      <c r="NVE2039" s="142"/>
      <c r="NVF2039" s="142"/>
      <c r="NVG2039" s="142"/>
      <c r="NVH2039" s="142"/>
      <c r="NVI2039" s="142"/>
      <c r="NVJ2039" s="142"/>
      <c r="NVK2039" s="142"/>
      <c r="NVL2039" s="142"/>
      <c r="NVM2039" s="142"/>
      <c r="NVN2039" s="142"/>
      <c r="NVO2039" s="142"/>
      <c r="NVP2039" s="142"/>
      <c r="NVQ2039" s="142"/>
      <c r="NVR2039" s="142"/>
      <c r="NVS2039" s="142"/>
      <c r="NVT2039" s="142"/>
      <c r="NVU2039" s="142"/>
      <c r="NVV2039" s="142"/>
      <c r="NVW2039" s="142"/>
      <c r="NVX2039" s="142"/>
      <c r="NVY2039" s="142"/>
      <c r="NVZ2039" s="142"/>
      <c r="NWA2039" s="142"/>
      <c r="NWB2039" s="142"/>
      <c r="NWC2039" s="142"/>
      <c r="NWD2039" s="142"/>
      <c r="NWE2039" s="142"/>
      <c r="NWF2039" s="142"/>
      <c r="NWG2039" s="142"/>
      <c r="NWH2039" s="142"/>
      <c r="NWI2039" s="142"/>
      <c r="NWJ2039" s="142"/>
      <c r="NWK2039" s="142"/>
      <c r="NWL2039" s="142"/>
      <c r="NWM2039" s="142"/>
      <c r="NWN2039" s="142"/>
      <c r="NWO2039" s="142"/>
      <c r="NWP2039" s="142"/>
      <c r="NWQ2039" s="142"/>
      <c r="NWR2039" s="142"/>
      <c r="NWS2039" s="142"/>
      <c r="NWT2039" s="142"/>
      <c r="NWU2039" s="142"/>
      <c r="NWV2039" s="142"/>
      <c r="NWW2039" s="142"/>
      <c r="NWX2039" s="142"/>
      <c r="NWY2039" s="142"/>
      <c r="NWZ2039" s="142"/>
      <c r="NXA2039" s="142"/>
      <c r="NXB2039" s="142"/>
      <c r="NXC2039" s="142"/>
      <c r="NXD2039" s="142"/>
      <c r="NXE2039" s="142"/>
      <c r="NXF2039" s="142"/>
      <c r="NXG2039" s="142"/>
      <c r="NXH2039" s="142"/>
      <c r="NXI2039" s="142"/>
      <c r="NXJ2039" s="142"/>
      <c r="NXK2039" s="142"/>
      <c r="NXL2039" s="142"/>
      <c r="NXM2039" s="142"/>
      <c r="NXN2039" s="142"/>
      <c r="NXO2039" s="142"/>
      <c r="NXP2039" s="142"/>
      <c r="NXQ2039" s="142"/>
      <c r="NXR2039" s="142"/>
      <c r="NXS2039" s="142"/>
      <c r="NXT2039" s="142"/>
      <c r="NXU2039" s="142"/>
      <c r="NXV2039" s="142"/>
      <c r="NXW2039" s="142"/>
      <c r="NXX2039" s="142"/>
      <c r="NXY2039" s="142"/>
      <c r="NXZ2039" s="142"/>
      <c r="NYA2039" s="142"/>
      <c r="NYB2039" s="142"/>
      <c r="NYC2039" s="142"/>
      <c r="NYD2039" s="142"/>
      <c r="NYE2039" s="142"/>
      <c r="NYF2039" s="142"/>
      <c r="NYG2039" s="142"/>
      <c r="NYH2039" s="142"/>
      <c r="NYI2039" s="142"/>
      <c r="NYJ2039" s="142"/>
      <c r="NYK2039" s="142"/>
      <c r="NYL2039" s="142"/>
      <c r="NYM2039" s="142"/>
      <c r="NYN2039" s="142"/>
      <c r="NYO2039" s="142"/>
      <c r="NYP2039" s="142"/>
      <c r="NYQ2039" s="142"/>
      <c r="NYR2039" s="142"/>
      <c r="NYS2039" s="142"/>
      <c r="NYT2039" s="142"/>
      <c r="NYU2039" s="142"/>
      <c r="NYV2039" s="142"/>
      <c r="NYW2039" s="142"/>
      <c r="NYX2039" s="142"/>
      <c r="NYY2039" s="142"/>
      <c r="NYZ2039" s="142"/>
      <c r="NZA2039" s="142"/>
      <c r="NZB2039" s="142"/>
      <c r="NZC2039" s="142"/>
      <c r="NZD2039" s="142"/>
      <c r="NZE2039" s="142"/>
      <c r="NZF2039" s="142"/>
      <c r="NZG2039" s="142"/>
      <c r="NZH2039" s="142"/>
      <c r="NZI2039" s="142"/>
      <c r="NZJ2039" s="142"/>
      <c r="NZK2039" s="142"/>
      <c r="NZL2039" s="142"/>
      <c r="NZM2039" s="142"/>
      <c r="NZN2039" s="142"/>
      <c r="NZO2039" s="142"/>
      <c r="NZP2039" s="142"/>
      <c r="NZQ2039" s="142"/>
      <c r="NZR2039" s="142"/>
      <c r="NZS2039" s="142"/>
      <c r="NZT2039" s="142"/>
      <c r="NZU2039" s="142"/>
      <c r="NZV2039" s="142"/>
      <c r="NZW2039" s="142"/>
      <c r="NZX2039" s="142"/>
      <c r="NZY2039" s="142"/>
      <c r="NZZ2039" s="142"/>
      <c r="OAA2039" s="142"/>
      <c r="OAB2039" s="142"/>
      <c r="OAC2039" s="142"/>
      <c r="OAD2039" s="142"/>
      <c r="OAE2039" s="142"/>
      <c r="OAF2039" s="142"/>
      <c r="OAG2039" s="142"/>
      <c r="OAH2039" s="142"/>
      <c r="OAI2039" s="142"/>
      <c r="OAJ2039" s="142"/>
      <c r="OAK2039" s="142"/>
      <c r="OAL2039" s="142"/>
      <c r="OAM2039" s="142"/>
      <c r="OAN2039" s="142"/>
      <c r="OAO2039" s="142"/>
      <c r="OAP2039" s="142"/>
      <c r="OAQ2039" s="142"/>
      <c r="OAR2039" s="142"/>
      <c r="OAS2039" s="142"/>
      <c r="OAT2039" s="142"/>
      <c r="OAU2039" s="142"/>
      <c r="OAV2039" s="142"/>
      <c r="OAW2039" s="142"/>
      <c r="OAX2039" s="142"/>
      <c r="OAY2039" s="142"/>
      <c r="OAZ2039" s="142"/>
      <c r="OBA2039" s="142"/>
      <c r="OBB2039" s="142"/>
      <c r="OBC2039" s="142"/>
      <c r="OBD2039" s="142"/>
      <c r="OBE2039" s="142"/>
      <c r="OBF2039" s="142"/>
      <c r="OBG2039" s="142"/>
      <c r="OBH2039" s="142"/>
      <c r="OBI2039" s="142"/>
      <c r="OBJ2039" s="142"/>
      <c r="OBK2039" s="142"/>
      <c r="OBL2039" s="142"/>
      <c r="OBM2039" s="142"/>
      <c r="OBN2039" s="142"/>
      <c r="OBO2039" s="142"/>
      <c r="OBP2039" s="142"/>
      <c r="OBQ2039" s="142"/>
      <c r="OBR2039" s="142"/>
      <c r="OBS2039" s="142"/>
      <c r="OBT2039" s="142"/>
      <c r="OBU2039" s="142"/>
      <c r="OBV2039" s="142"/>
      <c r="OBW2039" s="142"/>
      <c r="OBX2039" s="142"/>
      <c r="OBY2039" s="142"/>
      <c r="OBZ2039" s="142"/>
      <c r="OCA2039" s="142"/>
      <c r="OCB2039" s="142"/>
      <c r="OCC2039" s="142"/>
      <c r="OCD2039" s="142"/>
      <c r="OCE2039" s="142"/>
      <c r="OCF2039" s="142"/>
      <c r="OCG2039" s="142"/>
      <c r="OCH2039" s="142"/>
      <c r="OCI2039" s="142"/>
      <c r="OCJ2039" s="142"/>
      <c r="OCK2039" s="142"/>
      <c r="OCL2039" s="142"/>
      <c r="OCM2039" s="142"/>
      <c r="OCN2039" s="142"/>
      <c r="OCO2039" s="142"/>
      <c r="OCP2039" s="142"/>
      <c r="OCQ2039" s="142"/>
      <c r="OCR2039" s="142"/>
      <c r="OCS2039" s="142"/>
      <c r="OCT2039" s="142"/>
      <c r="OCU2039" s="142"/>
      <c r="OCV2039" s="142"/>
      <c r="OCW2039" s="142"/>
      <c r="OCX2039" s="142"/>
      <c r="OCY2039" s="142"/>
      <c r="OCZ2039" s="142"/>
      <c r="ODA2039" s="142"/>
      <c r="ODB2039" s="142"/>
      <c r="ODC2039" s="142"/>
      <c r="ODD2039" s="142"/>
      <c r="ODE2039" s="142"/>
      <c r="ODF2039" s="142"/>
      <c r="ODG2039" s="142"/>
      <c r="ODH2039" s="142"/>
      <c r="ODI2039" s="142"/>
      <c r="ODJ2039" s="142"/>
      <c r="ODK2039" s="142"/>
      <c r="ODL2039" s="142"/>
      <c r="ODM2039" s="142"/>
      <c r="ODN2039" s="142"/>
      <c r="ODO2039" s="142"/>
      <c r="ODP2039" s="142"/>
      <c r="ODQ2039" s="142"/>
      <c r="ODR2039" s="142"/>
      <c r="ODS2039" s="142"/>
      <c r="ODT2039" s="142"/>
      <c r="ODU2039" s="142"/>
      <c r="ODV2039" s="142"/>
      <c r="ODW2039" s="142"/>
      <c r="ODX2039" s="142"/>
      <c r="ODY2039" s="142"/>
      <c r="ODZ2039" s="142"/>
      <c r="OEA2039" s="142"/>
      <c r="OEB2039" s="142"/>
      <c r="OEC2039" s="142"/>
      <c r="OED2039" s="142"/>
      <c r="OEE2039" s="142"/>
      <c r="OEF2039" s="142"/>
      <c r="OEG2039" s="142"/>
      <c r="OEH2039" s="142"/>
      <c r="OEI2039" s="142"/>
      <c r="OEJ2039" s="142"/>
      <c r="OEK2039" s="142"/>
      <c r="OEL2039" s="142"/>
      <c r="OEM2039" s="142"/>
      <c r="OEN2039" s="142"/>
      <c r="OEO2039" s="142"/>
      <c r="OEP2039" s="142"/>
      <c r="OEQ2039" s="142"/>
      <c r="OER2039" s="142"/>
      <c r="OES2039" s="142"/>
      <c r="OET2039" s="142"/>
      <c r="OEU2039" s="142"/>
      <c r="OEV2039" s="142"/>
      <c r="OEW2039" s="142"/>
      <c r="OEX2039" s="142"/>
      <c r="OEY2039" s="142"/>
      <c r="OEZ2039" s="142"/>
      <c r="OFA2039" s="142"/>
      <c r="OFB2039" s="142"/>
      <c r="OFC2039" s="142"/>
      <c r="OFD2039" s="142"/>
      <c r="OFE2039" s="142"/>
      <c r="OFF2039" s="142"/>
      <c r="OFG2039" s="142"/>
      <c r="OFH2039" s="142"/>
      <c r="OFI2039" s="142"/>
      <c r="OFJ2039" s="142"/>
      <c r="OFK2039" s="142"/>
      <c r="OFL2039" s="142"/>
      <c r="OFM2039" s="142"/>
      <c r="OFN2039" s="142"/>
      <c r="OFO2039" s="142"/>
      <c r="OFP2039" s="142"/>
      <c r="OFQ2039" s="142"/>
      <c r="OFR2039" s="142"/>
      <c r="OFS2039" s="142"/>
      <c r="OFT2039" s="142"/>
      <c r="OFU2039" s="142"/>
      <c r="OFV2039" s="142"/>
      <c r="OFW2039" s="142"/>
      <c r="OFX2039" s="142"/>
      <c r="OFY2039" s="142"/>
      <c r="OFZ2039" s="142"/>
      <c r="OGA2039" s="142"/>
      <c r="OGB2039" s="142"/>
      <c r="OGC2039" s="142"/>
      <c r="OGD2039" s="142"/>
      <c r="OGE2039" s="142"/>
      <c r="OGF2039" s="142"/>
      <c r="OGG2039" s="142"/>
      <c r="OGH2039" s="142"/>
      <c r="OGI2039" s="142"/>
      <c r="OGJ2039" s="142"/>
      <c r="OGK2039" s="142"/>
      <c r="OGL2039" s="142"/>
      <c r="OGM2039" s="142"/>
      <c r="OGN2039" s="142"/>
      <c r="OGO2039" s="142"/>
      <c r="OGP2039" s="142"/>
      <c r="OGQ2039" s="142"/>
      <c r="OGR2039" s="142"/>
      <c r="OGS2039" s="142"/>
      <c r="OGT2039" s="142"/>
      <c r="OGU2039" s="142"/>
      <c r="OGV2039" s="142"/>
      <c r="OGW2039" s="142"/>
      <c r="OGX2039" s="142"/>
      <c r="OGY2039" s="142"/>
      <c r="OGZ2039" s="142"/>
      <c r="OHA2039" s="142"/>
      <c r="OHB2039" s="142"/>
      <c r="OHC2039" s="142"/>
      <c r="OHD2039" s="142"/>
      <c r="OHE2039" s="142"/>
      <c r="OHF2039" s="142"/>
      <c r="OHG2039" s="142"/>
      <c r="OHH2039" s="142"/>
      <c r="OHI2039" s="142"/>
      <c r="OHJ2039" s="142"/>
      <c r="OHK2039" s="142"/>
      <c r="OHL2039" s="142"/>
      <c r="OHM2039" s="142"/>
      <c r="OHN2039" s="142"/>
      <c r="OHO2039" s="142"/>
      <c r="OHP2039" s="142"/>
      <c r="OHQ2039" s="142"/>
      <c r="OHR2039" s="142"/>
      <c r="OHS2039" s="142"/>
      <c r="OHT2039" s="142"/>
      <c r="OHU2039" s="142"/>
      <c r="OHV2039" s="142"/>
      <c r="OHW2039" s="142"/>
      <c r="OHX2039" s="142"/>
      <c r="OHY2039" s="142"/>
      <c r="OHZ2039" s="142"/>
      <c r="OIA2039" s="142"/>
      <c r="OIB2039" s="142"/>
      <c r="OIC2039" s="142"/>
      <c r="OID2039" s="142"/>
      <c r="OIE2039" s="142"/>
      <c r="OIF2039" s="142"/>
      <c r="OIG2039" s="142"/>
      <c r="OIH2039" s="142"/>
      <c r="OII2039" s="142"/>
      <c r="OIJ2039" s="142"/>
      <c r="OIK2039" s="142"/>
      <c r="OIL2039" s="142"/>
      <c r="OIM2039" s="142"/>
      <c r="OIN2039" s="142"/>
      <c r="OIO2039" s="142"/>
      <c r="OIP2039" s="142"/>
      <c r="OIQ2039" s="142"/>
      <c r="OIR2039" s="142"/>
      <c r="OIS2039" s="142"/>
      <c r="OIT2039" s="142"/>
      <c r="OIU2039" s="142"/>
      <c r="OIV2039" s="142"/>
      <c r="OIW2039" s="142"/>
      <c r="OIX2039" s="142"/>
      <c r="OIY2039" s="142"/>
      <c r="OIZ2039" s="142"/>
      <c r="OJA2039" s="142"/>
      <c r="OJB2039" s="142"/>
      <c r="OJC2039" s="142"/>
      <c r="OJD2039" s="142"/>
      <c r="OJE2039" s="142"/>
      <c r="OJF2039" s="142"/>
      <c r="OJG2039" s="142"/>
      <c r="OJH2039" s="142"/>
      <c r="OJI2039" s="142"/>
      <c r="OJJ2039" s="142"/>
      <c r="OJK2039" s="142"/>
      <c r="OJL2039" s="142"/>
      <c r="OJM2039" s="142"/>
      <c r="OJN2039" s="142"/>
      <c r="OJO2039" s="142"/>
      <c r="OJP2039" s="142"/>
      <c r="OJQ2039" s="142"/>
      <c r="OJR2039" s="142"/>
      <c r="OJS2039" s="142"/>
      <c r="OJT2039" s="142"/>
      <c r="OJU2039" s="142"/>
      <c r="OJV2039" s="142"/>
      <c r="OJW2039" s="142"/>
      <c r="OJX2039" s="142"/>
      <c r="OJY2039" s="142"/>
      <c r="OJZ2039" s="142"/>
      <c r="OKA2039" s="142"/>
      <c r="OKB2039" s="142"/>
      <c r="OKC2039" s="142"/>
      <c r="OKD2039" s="142"/>
      <c r="OKE2039" s="142"/>
      <c r="OKF2039" s="142"/>
      <c r="OKG2039" s="142"/>
      <c r="OKH2039" s="142"/>
      <c r="OKI2039" s="142"/>
      <c r="OKJ2039" s="142"/>
      <c r="OKK2039" s="142"/>
      <c r="OKL2039" s="142"/>
      <c r="OKM2039" s="142"/>
      <c r="OKN2039" s="142"/>
      <c r="OKO2039" s="142"/>
      <c r="OKP2039" s="142"/>
      <c r="OKQ2039" s="142"/>
      <c r="OKR2039" s="142"/>
      <c r="OKS2039" s="142"/>
      <c r="OKT2039" s="142"/>
      <c r="OKU2039" s="142"/>
      <c r="OKV2039" s="142"/>
      <c r="OKW2039" s="142"/>
      <c r="OKX2039" s="142"/>
      <c r="OKY2039" s="142"/>
      <c r="OKZ2039" s="142"/>
      <c r="OLA2039" s="142"/>
      <c r="OLB2039" s="142"/>
      <c r="OLC2039" s="142"/>
      <c r="OLD2039" s="142"/>
      <c r="OLE2039" s="142"/>
      <c r="OLF2039" s="142"/>
      <c r="OLG2039" s="142"/>
      <c r="OLH2039" s="142"/>
      <c r="OLI2039" s="142"/>
      <c r="OLJ2039" s="142"/>
      <c r="OLK2039" s="142"/>
      <c r="OLL2039" s="142"/>
      <c r="OLM2039" s="142"/>
      <c r="OLN2039" s="142"/>
      <c r="OLO2039" s="142"/>
      <c r="OLP2039" s="142"/>
      <c r="OLQ2039" s="142"/>
      <c r="OLR2039" s="142"/>
      <c r="OLS2039" s="142"/>
      <c r="OLT2039" s="142"/>
      <c r="OLU2039" s="142"/>
      <c r="OLV2039" s="142"/>
      <c r="OLW2039" s="142"/>
      <c r="OLX2039" s="142"/>
      <c r="OLY2039" s="142"/>
      <c r="OLZ2039" s="142"/>
      <c r="OMA2039" s="142"/>
      <c r="OMB2039" s="142"/>
      <c r="OMC2039" s="142"/>
      <c r="OMD2039" s="142"/>
      <c r="OME2039" s="142"/>
      <c r="OMF2039" s="142"/>
      <c r="OMG2039" s="142"/>
      <c r="OMH2039" s="142"/>
      <c r="OMI2039" s="142"/>
      <c r="OMJ2039" s="142"/>
      <c r="OMK2039" s="142"/>
      <c r="OML2039" s="142"/>
      <c r="OMM2039" s="142"/>
      <c r="OMN2039" s="142"/>
      <c r="OMO2039" s="142"/>
      <c r="OMP2039" s="142"/>
      <c r="OMQ2039" s="142"/>
      <c r="OMR2039" s="142"/>
      <c r="OMS2039" s="142"/>
      <c r="OMT2039" s="142"/>
      <c r="OMU2039" s="142"/>
      <c r="OMV2039" s="142"/>
      <c r="OMW2039" s="142"/>
      <c r="OMX2039" s="142"/>
      <c r="OMY2039" s="142"/>
      <c r="OMZ2039" s="142"/>
      <c r="ONA2039" s="142"/>
      <c r="ONB2039" s="142"/>
      <c r="ONC2039" s="142"/>
      <c r="OND2039" s="142"/>
      <c r="ONE2039" s="142"/>
      <c r="ONF2039" s="142"/>
      <c r="ONG2039" s="142"/>
      <c r="ONH2039" s="142"/>
      <c r="ONI2039" s="142"/>
      <c r="ONJ2039" s="142"/>
      <c r="ONK2039" s="142"/>
      <c r="ONL2039" s="142"/>
      <c r="ONM2039" s="142"/>
      <c r="ONN2039" s="142"/>
      <c r="ONO2039" s="142"/>
      <c r="ONP2039" s="142"/>
      <c r="ONQ2039" s="142"/>
      <c r="ONR2039" s="142"/>
      <c r="ONS2039" s="142"/>
      <c r="ONT2039" s="142"/>
      <c r="ONU2039" s="142"/>
      <c r="ONV2039" s="142"/>
      <c r="ONW2039" s="142"/>
      <c r="ONX2039" s="142"/>
      <c r="ONY2039" s="142"/>
      <c r="ONZ2039" s="142"/>
      <c r="OOA2039" s="142"/>
      <c r="OOB2039" s="142"/>
      <c r="OOC2039" s="142"/>
      <c r="OOD2039" s="142"/>
      <c r="OOE2039" s="142"/>
      <c r="OOF2039" s="142"/>
      <c r="OOG2039" s="142"/>
      <c r="OOH2039" s="142"/>
      <c r="OOI2039" s="142"/>
      <c r="OOJ2039" s="142"/>
      <c r="OOK2039" s="142"/>
      <c r="OOL2039" s="142"/>
      <c r="OOM2039" s="142"/>
      <c r="OON2039" s="142"/>
      <c r="OOO2039" s="142"/>
      <c r="OOP2039" s="142"/>
      <c r="OOQ2039" s="142"/>
      <c r="OOR2039" s="142"/>
      <c r="OOS2039" s="142"/>
      <c r="OOT2039" s="142"/>
      <c r="OOU2039" s="142"/>
      <c r="OOV2039" s="142"/>
      <c r="OOW2039" s="142"/>
      <c r="OOX2039" s="142"/>
      <c r="OOY2039" s="142"/>
      <c r="OOZ2039" s="142"/>
      <c r="OPA2039" s="142"/>
      <c r="OPB2039" s="142"/>
      <c r="OPC2039" s="142"/>
      <c r="OPD2039" s="142"/>
      <c r="OPE2039" s="142"/>
      <c r="OPF2039" s="142"/>
      <c r="OPG2039" s="142"/>
      <c r="OPH2039" s="142"/>
      <c r="OPI2039" s="142"/>
      <c r="OPJ2039" s="142"/>
      <c r="OPK2039" s="142"/>
      <c r="OPL2039" s="142"/>
      <c r="OPM2039" s="142"/>
      <c r="OPN2039" s="142"/>
      <c r="OPO2039" s="142"/>
      <c r="OPP2039" s="142"/>
      <c r="OPQ2039" s="142"/>
      <c r="OPR2039" s="142"/>
      <c r="OPS2039" s="142"/>
      <c r="OPT2039" s="142"/>
      <c r="OPU2039" s="142"/>
      <c r="OPV2039" s="142"/>
      <c r="OPW2039" s="142"/>
      <c r="OPX2039" s="142"/>
      <c r="OPY2039" s="142"/>
      <c r="OPZ2039" s="142"/>
      <c r="OQA2039" s="142"/>
      <c r="OQB2039" s="142"/>
      <c r="OQC2039" s="142"/>
      <c r="OQD2039" s="142"/>
      <c r="OQE2039" s="142"/>
      <c r="OQF2039" s="142"/>
      <c r="OQG2039" s="142"/>
      <c r="OQH2039" s="142"/>
      <c r="OQI2039" s="142"/>
      <c r="OQJ2039" s="142"/>
      <c r="OQK2039" s="142"/>
      <c r="OQL2039" s="142"/>
      <c r="OQM2039" s="142"/>
      <c r="OQN2039" s="142"/>
      <c r="OQO2039" s="142"/>
      <c r="OQP2039" s="142"/>
      <c r="OQQ2039" s="142"/>
      <c r="OQR2039" s="142"/>
      <c r="OQS2039" s="142"/>
      <c r="OQT2039" s="142"/>
      <c r="OQU2039" s="142"/>
      <c r="OQV2039" s="142"/>
      <c r="OQW2039" s="142"/>
      <c r="OQX2039" s="142"/>
      <c r="OQY2039" s="142"/>
      <c r="OQZ2039" s="142"/>
      <c r="ORA2039" s="142"/>
      <c r="ORB2039" s="142"/>
      <c r="ORC2039" s="142"/>
      <c r="ORD2039" s="142"/>
      <c r="ORE2039" s="142"/>
      <c r="ORF2039" s="142"/>
      <c r="ORG2039" s="142"/>
      <c r="ORH2039" s="142"/>
      <c r="ORI2039" s="142"/>
      <c r="ORJ2039" s="142"/>
      <c r="ORK2039" s="142"/>
      <c r="ORL2039" s="142"/>
      <c r="ORM2039" s="142"/>
      <c r="ORN2039" s="142"/>
      <c r="ORO2039" s="142"/>
      <c r="ORP2039" s="142"/>
      <c r="ORQ2039" s="142"/>
      <c r="ORR2039" s="142"/>
      <c r="ORS2039" s="142"/>
      <c r="ORT2039" s="142"/>
      <c r="ORU2039" s="142"/>
      <c r="ORV2039" s="142"/>
      <c r="ORW2039" s="142"/>
      <c r="ORX2039" s="142"/>
      <c r="ORY2039" s="142"/>
      <c r="ORZ2039" s="142"/>
      <c r="OSA2039" s="142"/>
      <c r="OSB2039" s="142"/>
      <c r="OSC2039" s="142"/>
      <c r="OSD2039" s="142"/>
      <c r="OSE2039" s="142"/>
      <c r="OSF2039" s="142"/>
      <c r="OSG2039" s="142"/>
      <c r="OSH2039" s="142"/>
      <c r="OSI2039" s="142"/>
      <c r="OSJ2039" s="142"/>
      <c r="OSK2039" s="142"/>
      <c r="OSL2039" s="142"/>
      <c r="OSM2039" s="142"/>
      <c r="OSN2039" s="142"/>
      <c r="OSO2039" s="142"/>
      <c r="OSP2039" s="142"/>
      <c r="OSQ2039" s="142"/>
      <c r="OSR2039" s="142"/>
      <c r="OSS2039" s="142"/>
      <c r="OST2039" s="142"/>
      <c r="OSU2039" s="142"/>
      <c r="OSV2039" s="142"/>
      <c r="OSW2039" s="142"/>
      <c r="OSX2039" s="142"/>
      <c r="OSY2039" s="142"/>
      <c r="OSZ2039" s="142"/>
      <c r="OTA2039" s="142"/>
      <c r="OTB2039" s="142"/>
      <c r="OTC2039" s="142"/>
      <c r="OTD2039" s="142"/>
      <c r="OTE2039" s="142"/>
      <c r="OTF2039" s="142"/>
      <c r="OTG2039" s="142"/>
      <c r="OTH2039" s="142"/>
      <c r="OTI2039" s="142"/>
      <c r="OTJ2039" s="142"/>
      <c r="OTK2039" s="142"/>
      <c r="OTL2039" s="142"/>
      <c r="OTM2039" s="142"/>
      <c r="OTN2039" s="142"/>
      <c r="OTO2039" s="142"/>
      <c r="OTP2039" s="142"/>
      <c r="OTQ2039" s="142"/>
      <c r="OTR2039" s="142"/>
      <c r="OTS2039" s="142"/>
      <c r="OTT2039" s="142"/>
      <c r="OTU2039" s="142"/>
      <c r="OTV2039" s="142"/>
      <c r="OTW2039" s="142"/>
      <c r="OTX2039" s="142"/>
      <c r="OTY2039" s="142"/>
      <c r="OTZ2039" s="142"/>
      <c r="OUA2039" s="142"/>
      <c r="OUB2039" s="142"/>
      <c r="OUC2039" s="142"/>
      <c r="OUD2039" s="142"/>
      <c r="OUE2039" s="142"/>
      <c r="OUF2039" s="142"/>
      <c r="OUG2039" s="142"/>
      <c r="OUH2039" s="142"/>
      <c r="OUI2039" s="142"/>
      <c r="OUJ2039" s="142"/>
      <c r="OUK2039" s="142"/>
      <c r="OUL2039" s="142"/>
      <c r="OUM2039" s="142"/>
      <c r="OUN2039" s="142"/>
      <c r="OUO2039" s="142"/>
      <c r="OUP2039" s="142"/>
      <c r="OUQ2039" s="142"/>
      <c r="OUR2039" s="142"/>
      <c r="OUS2039" s="142"/>
      <c r="OUT2039" s="142"/>
      <c r="OUU2039" s="142"/>
      <c r="OUV2039" s="142"/>
      <c r="OUW2039" s="142"/>
      <c r="OUX2039" s="142"/>
      <c r="OUY2039" s="142"/>
      <c r="OUZ2039" s="142"/>
      <c r="OVA2039" s="142"/>
      <c r="OVB2039" s="142"/>
      <c r="OVC2039" s="142"/>
      <c r="OVD2039" s="142"/>
      <c r="OVE2039" s="142"/>
      <c r="OVF2039" s="142"/>
      <c r="OVG2039" s="142"/>
      <c r="OVH2039" s="142"/>
      <c r="OVI2039" s="142"/>
      <c r="OVJ2039" s="142"/>
      <c r="OVK2039" s="142"/>
      <c r="OVL2039" s="142"/>
      <c r="OVM2039" s="142"/>
      <c r="OVN2039" s="142"/>
      <c r="OVO2039" s="142"/>
      <c r="OVP2039" s="142"/>
      <c r="OVQ2039" s="142"/>
      <c r="OVR2039" s="142"/>
      <c r="OVS2039" s="142"/>
      <c r="OVT2039" s="142"/>
      <c r="OVU2039" s="142"/>
      <c r="OVV2039" s="142"/>
      <c r="OVW2039" s="142"/>
      <c r="OVX2039" s="142"/>
      <c r="OVY2039" s="142"/>
      <c r="OVZ2039" s="142"/>
      <c r="OWA2039" s="142"/>
      <c r="OWB2039" s="142"/>
      <c r="OWC2039" s="142"/>
      <c r="OWD2039" s="142"/>
      <c r="OWE2039" s="142"/>
      <c r="OWF2039" s="142"/>
      <c r="OWG2039" s="142"/>
      <c r="OWH2039" s="142"/>
      <c r="OWI2039" s="142"/>
      <c r="OWJ2039" s="142"/>
      <c r="OWK2039" s="142"/>
      <c r="OWL2039" s="142"/>
      <c r="OWM2039" s="142"/>
      <c r="OWN2039" s="142"/>
      <c r="OWO2039" s="142"/>
      <c r="OWP2039" s="142"/>
      <c r="OWQ2039" s="142"/>
      <c r="OWR2039" s="142"/>
      <c r="OWS2039" s="142"/>
      <c r="OWT2039" s="142"/>
      <c r="OWU2039" s="142"/>
      <c r="OWV2039" s="142"/>
      <c r="OWW2039" s="142"/>
      <c r="OWX2039" s="142"/>
      <c r="OWY2039" s="142"/>
      <c r="OWZ2039" s="142"/>
      <c r="OXA2039" s="142"/>
      <c r="OXB2039" s="142"/>
      <c r="OXC2039" s="142"/>
      <c r="OXD2039" s="142"/>
      <c r="OXE2039" s="142"/>
      <c r="OXF2039" s="142"/>
      <c r="OXG2039" s="142"/>
      <c r="OXH2039" s="142"/>
      <c r="OXI2039" s="142"/>
      <c r="OXJ2039" s="142"/>
      <c r="OXK2039" s="142"/>
      <c r="OXL2039" s="142"/>
      <c r="OXM2039" s="142"/>
      <c r="OXN2039" s="142"/>
      <c r="OXO2039" s="142"/>
      <c r="OXP2039" s="142"/>
      <c r="OXQ2039" s="142"/>
      <c r="OXR2039" s="142"/>
      <c r="OXS2039" s="142"/>
      <c r="OXT2039" s="142"/>
      <c r="OXU2039" s="142"/>
      <c r="OXV2039" s="142"/>
      <c r="OXW2039" s="142"/>
      <c r="OXX2039" s="142"/>
      <c r="OXY2039" s="142"/>
      <c r="OXZ2039" s="142"/>
      <c r="OYA2039" s="142"/>
      <c r="OYB2039" s="142"/>
      <c r="OYC2039" s="142"/>
      <c r="OYD2039" s="142"/>
      <c r="OYE2039" s="142"/>
      <c r="OYF2039" s="142"/>
      <c r="OYG2039" s="142"/>
      <c r="OYH2039" s="142"/>
      <c r="OYI2039" s="142"/>
      <c r="OYJ2039" s="142"/>
      <c r="OYK2039" s="142"/>
      <c r="OYL2039" s="142"/>
      <c r="OYM2039" s="142"/>
      <c r="OYN2039" s="142"/>
      <c r="OYO2039" s="142"/>
      <c r="OYP2039" s="142"/>
      <c r="OYQ2039" s="142"/>
      <c r="OYR2039" s="142"/>
      <c r="OYS2039" s="142"/>
      <c r="OYT2039" s="142"/>
      <c r="OYU2039" s="142"/>
      <c r="OYV2039" s="142"/>
      <c r="OYW2039" s="142"/>
      <c r="OYX2039" s="142"/>
      <c r="OYY2039" s="142"/>
      <c r="OYZ2039" s="142"/>
      <c r="OZA2039" s="142"/>
      <c r="OZB2039" s="142"/>
      <c r="OZC2039" s="142"/>
      <c r="OZD2039" s="142"/>
      <c r="OZE2039" s="142"/>
      <c r="OZF2039" s="142"/>
      <c r="OZG2039" s="142"/>
      <c r="OZH2039" s="142"/>
      <c r="OZI2039" s="142"/>
      <c r="OZJ2039" s="142"/>
      <c r="OZK2039" s="142"/>
      <c r="OZL2039" s="142"/>
      <c r="OZM2039" s="142"/>
      <c r="OZN2039" s="142"/>
      <c r="OZO2039" s="142"/>
      <c r="OZP2039" s="142"/>
      <c r="OZQ2039" s="142"/>
      <c r="OZR2039" s="142"/>
      <c r="OZS2039" s="142"/>
      <c r="OZT2039" s="142"/>
      <c r="OZU2039" s="142"/>
      <c r="OZV2039" s="142"/>
      <c r="OZW2039" s="142"/>
      <c r="OZX2039" s="142"/>
      <c r="OZY2039" s="142"/>
      <c r="OZZ2039" s="142"/>
      <c r="PAA2039" s="142"/>
      <c r="PAB2039" s="142"/>
      <c r="PAC2039" s="142"/>
      <c r="PAD2039" s="142"/>
      <c r="PAE2039" s="142"/>
      <c r="PAF2039" s="142"/>
      <c r="PAG2039" s="142"/>
      <c r="PAH2039" s="142"/>
      <c r="PAI2039" s="142"/>
      <c r="PAJ2039" s="142"/>
      <c r="PAK2039" s="142"/>
      <c r="PAL2039" s="142"/>
      <c r="PAM2039" s="142"/>
      <c r="PAN2039" s="142"/>
      <c r="PAO2039" s="142"/>
      <c r="PAP2039" s="142"/>
      <c r="PAQ2039" s="142"/>
      <c r="PAR2039" s="142"/>
      <c r="PAS2039" s="142"/>
      <c r="PAT2039" s="142"/>
      <c r="PAU2039" s="142"/>
      <c r="PAV2039" s="142"/>
      <c r="PAW2039" s="142"/>
      <c r="PAX2039" s="142"/>
      <c r="PAY2039" s="142"/>
      <c r="PAZ2039" s="142"/>
      <c r="PBA2039" s="142"/>
      <c r="PBB2039" s="142"/>
      <c r="PBC2039" s="142"/>
      <c r="PBD2039" s="142"/>
      <c r="PBE2039" s="142"/>
      <c r="PBF2039" s="142"/>
      <c r="PBG2039" s="142"/>
      <c r="PBH2039" s="142"/>
      <c r="PBI2039" s="142"/>
      <c r="PBJ2039" s="142"/>
      <c r="PBK2039" s="142"/>
      <c r="PBL2039" s="142"/>
      <c r="PBM2039" s="142"/>
      <c r="PBN2039" s="142"/>
      <c r="PBO2039" s="142"/>
      <c r="PBP2039" s="142"/>
      <c r="PBQ2039" s="142"/>
      <c r="PBR2039" s="142"/>
      <c r="PBS2039" s="142"/>
      <c r="PBT2039" s="142"/>
      <c r="PBU2039" s="142"/>
      <c r="PBV2039" s="142"/>
      <c r="PBW2039" s="142"/>
      <c r="PBX2039" s="142"/>
      <c r="PBY2039" s="142"/>
      <c r="PBZ2039" s="142"/>
      <c r="PCA2039" s="142"/>
      <c r="PCB2039" s="142"/>
      <c r="PCC2039" s="142"/>
      <c r="PCD2039" s="142"/>
      <c r="PCE2039" s="142"/>
      <c r="PCF2039" s="142"/>
      <c r="PCG2039" s="142"/>
      <c r="PCH2039" s="142"/>
      <c r="PCI2039" s="142"/>
      <c r="PCJ2039" s="142"/>
      <c r="PCK2039" s="142"/>
      <c r="PCL2039" s="142"/>
      <c r="PCM2039" s="142"/>
      <c r="PCN2039" s="142"/>
      <c r="PCO2039" s="142"/>
      <c r="PCP2039" s="142"/>
      <c r="PCQ2039" s="142"/>
      <c r="PCR2039" s="142"/>
      <c r="PCS2039" s="142"/>
      <c r="PCT2039" s="142"/>
      <c r="PCU2039" s="142"/>
      <c r="PCV2039" s="142"/>
      <c r="PCW2039" s="142"/>
      <c r="PCX2039" s="142"/>
      <c r="PCY2039" s="142"/>
      <c r="PCZ2039" s="142"/>
      <c r="PDA2039" s="142"/>
      <c r="PDB2039" s="142"/>
      <c r="PDC2039" s="142"/>
      <c r="PDD2039" s="142"/>
      <c r="PDE2039" s="142"/>
      <c r="PDF2039" s="142"/>
      <c r="PDG2039" s="142"/>
      <c r="PDH2039" s="142"/>
      <c r="PDI2039" s="142"/>
      <c r="PDJ2039" s="142"/>
      <c r="PDK2039" s="142"/>
      <c r="PDL2039" s="142"/>
      <c r="PDM2039" s="142"/>
      <c r="PDN2039" s="142"/>
      <c r="PDO2039" s="142"/>
      <c r="PDP2039" s="142"/>
      <c r="PDQ2039" s="142"/>
      <c r="PDR2039" s="142"/>
      <c r="PDS2039" s="142"/>
      <c r="PDT2039" s="142"/>
      <c r="PDU2039" s="142"/>
      <c r="PDV2039" s="142"/>
      <c r="PDW2039" s="142"/>
      <c r="PDX2039" s="142"/>
      <c r="PDY2039" s="142"/>
      <c r="PDZ2039" s="142"/>
      <c r="PEA2039" s="142"/>
      <c r="PEB2039" s="142"/>
      <c r="PEC2039" s="142"/>
      <c r="PED2039" s="142"/>
      <c r="PEE2039" s="142"/>
      <c r="PEF2039" s="142"/>
      <c r="PEG2039" s="142"/>
      <c r="PEH2039" s="142"/>
      <c r="PEI2039" s="142"/>
      <c r="PEJ2039" s="142"/>
      <c r="PEK2039" s="142"/>
      <c r="PEL2039" s="142"/>
      <c r="PEM2039" s="142"/>
      <c r="PEN2039" s="142"/>
      <c r="PEO2039" s="142"/>
      <c r="PEP2039" s="142"/>
      <c r="PEQ2039" s="142"/>
      <c r="PER2039" s="142"/>
      <c r="PES2039" s="142"/>
      <c r="PET2039" s="142"/>
      <c r="PEU2039" s="142"/>
      <c r="PEV2039" s="142"/>
      <c r="PEW2039" s="142"/>
      <c r="PEX2039" s="142"/>
      <c r="PEY2039" s="142"/>
      <c r="PEZ2039" s="142"/>
      <c r="PFA2039" s="142"/>
      <c r="PFB2039" s="142"/>
      <c r="PFC2039" s="142"/>
      <c r="PFD2039" s="142"/>
      <c r="PFE2039" s="142"/>
      <c r="PFF2039" s="142"/>
      <c r="PFG2039" s="142"/>
      <c r="PFH2039" s="142"/>
      <c r="PFI2039" s="142"/>
      <c r="PFJ2039" s="142"/>
      <c r="PFK2039" s="142"/>
      <c r="PFL2039" s="142"/>
      <c r="PFM2039" s="142"/>
      <c r="PFN2039" s="142"/>
      <c r="PFO2039" s="142"/>
      <c r="PFP2039" s="142"/>
      <c r="PFQ2039" s="142"/>
      <c r="PFR2039" s="142"/>
      <c r="PFS2039" s="142"/>
      <c r="PFT2039" s="142"/>
      <c r="PFU2039" s="142"/>
      <c r="PFV2039" s="142"/>
      <c r="PFW2039" s="142"/>
      <c r="PFX2039" s="142"/>
      <c r="PFY2039" s="142"/>
      <c r="PFZ2039" s="142"/>
      <c r="PGA2039" s="142"/>
      <c r="PGB2039" s="142"/>
      <c r="PGC2039" s="142"/>
      <c r="PGD2039" s="142"/>
      <c r="PGE2039" s="142"/>
      <c r="PGF2039" s="142"/>
      <c r="PGG2039" s="142"/>
      <c r="PGH2039" s="142"/>
      <c r="PGI2039" s="142"/>
      <c r="PGJ2039" s="142"/>
      <c r="PGK2039" s="142"/>
      <c r="PGL2039" s="142"/>
      <c r="PGM2039" s="142"/>
      <c r="PGN2039" s="142"/>
      <c r="PGO2039" s="142"/>
      <c r="PGP2039" s="142"/>
      <c r="PGQ2039" s="142"/>
      <c r="PGR2039" s="142"/>
      <c r="PGS2039" s="142"/>
      <c r="PGT2039" s="142"/>
      <c r="PGU2039" s="142"/>
      <c r="PGV2039" s="142"/>
      <c r="PGW2039" s="142"/>
      <c r="PGX2039" s="142"/>
      <c r="PGY2039" s="142"/>
      <c r="PGZ2039" s="142"/>
      <c r="PHA2039" s="142"/>
      <c r="PHB2039" s="142"/>
      <c r="PHC2039" s="142"/>
      <c r="PHD2039" s="142"/>
      <c r="PHE2039" s="142"/>
      <c r="PHF2039" s="142"/>
      <c r="PHG2039" s="142"/>
      <c r="PHH2039" s="142"/>
      <c r="PHI2039" s="142"/>
      <c r="PHJ2039" s="142"/>
      <c r="PHK2039" s="142"/>
      <c r="PHL2039" s="142"/>
      <c r="PHM2039" s="142"/>
      <c r="PHN2039" s="142"/>
      <c r="PHO2039" s="142"/>
      <c r="PHP2039" s="142"/>
      <c r="PHQ2039" s="142"/>
      <c r="PHR2039" s="142"/>
      <c r="PHS2039" s="142"/>
      <c r="PHT2039" s="142"/>
      <c r="PHU2039" s="142"/>
      <c r="PHV2039" s="142"/>
      <c r="PHW2039" s="142"/>
      <c r="PHX2039" s="142"/>
      <c r="PHY2039" s="142"/>
      <c r="PHZ2039" s="142"/>
      <c r="PIA2039" s="142"/>
      <c r="PIB2039" s="142"/>
      <c r="PIC2039" s="142"/>
      <c r="PID2039" s="142"/>
      <c r="PIE2039" s="142"/>
      <c r="PIF2039" s="142"/>
      <c r="PIG2039" s="142"/>
      <c r="PIH2039" s="142"/>
      <c r="PII2039" s="142"/>
      <c r="PIJ2039" s="142"/>
      <c r="PIK2039" s="142"/>
      <c r="PIL2039" s="142"/>
      <c r="PIM2039" s="142"/>
      <c r="PIN2039" s="142"/>
      <c r="PIO2039" s="142"/>
      <c r="PIP2039" s="142"/>
      <c r="PIQ2039" s="142"/>
      <c r="PIR2039" s="142"/>
      <c r="PIS2039" s="142"/>
      <c r="PIT2039" s="142"/>
      <c r="PIU2039" s="142"/>
      <c r="PIV2039" s="142"/>
      <c r="PIW2039" s="142"/>
      <c r="PIX2039" s="142"/>
      <c r="PIY2039" s="142"/>
      <c r="PIZ2039" s="142"/>
      <c r="PJA2039" s="142"/>
      <c r="PJB2039" s="142"/>
      <c r="PJC2039" s="142"/>
      <c r="PJD2039" s="142"/>
      <c r="PJE2039" s="142"/>
      <c r="PJF2039" s="142"/>
      <c r="PJG2039" s="142"/>
      <c r="PJH2039" s="142"/>
      <c r="PJI2039" s="142"/>
      <c r="PJJ2039" s="142"/>
      <c r="PJK2039" s="142"/>
      <c r="PJL2039" s="142"/>
      <c r="PJM2039" s="142"/>
      <c r="PJN2039" s="142"/>
      <c r="PJO2039" s="142"/>
      <c r="PJP2039" s="142"/>
      <c r="PJQ2039" s="142"/>
      <c r="PJR2039" s="142"/>
      <c r="PJS2039" s="142"/>
      <c r="PJT2039" s="142"/>
      <c r="PJU2039" s="142"/>
      <c r="PJV2039" s="142"/>
      <c r="PJW2039" s="142"/>
      <c r="PJX2039" s="142"/>
      <c r="PJY2039" s="142"/>
      <c r="PJZ2039" s="142"/>
      <c r="PKA2039" s="142"/>
      <c r="PKB2039" s="142"/>
      <c r="PKC2039" s="142"/>
      <c r="PKD2039" s="142"/>
      <c r="PKE2039" s="142"/>
      <c r="PKF2039" s="142"/>
      <c r="PKG2039" s="142"/>
      <c r="PKH2039" s="142"/>
      <c r="PKI2039" s="142"/>
      <c r="PKJ2039" s="142"/>
      <c r="PKK2039" s="142"/>
      <c r="PKL2039" s="142"/>
      <c r="PKM2039" s="142"/>
      <c r="PKN2039" s="142"/>
      <c r="PKO2039" s="142"/>
      <c r="PKP2039" s="142"/>
      <c r="PKQ2039" s="142"/>
      <c r="PKR2039" s="142"/>
      <c r="PKS2039" s="142"/>
      <c r="PKT2039" s="142"/>
      <c r="PKU2039" s="142"/>
      <c r="PKV2039" s="142"/>
      <c r="PKW2039" s="142"/>
      <c r="PKX2039" s="142"/>
      <c r="PKY2039" s="142"/>
      <c r="PKZ2039" s="142"/>
      <c r="PLA2039" s="142"/>
      <c r="PLB2039" s="142"/>
      <c r="PLC2039" s="142"/>
      <c r="PLD2039" s="142"/>
      <c r="PLE2039" s="142"/>
      <c r="PLF2039" s="142"/>
      <c r="PLG2039" s="142"/>
      <c r="PLH2039" s="142"/>
      <c r="PLI2039" s="142"/>
      <c r="PLJ2039" s="142"/>
      <c r="PLK2039" s="142"/>
      <c r="PLL2039" s="142"/>
      <c r="PLM2039" s="142"/>
      <c r="PLN2039" s="142"/>
      <c r="PLO2039" s="142"/>
      <c r="PLP2039" s="142"/>
      <c r="PLQ2039" s="142"/>
      <c r="PLR2039" s="142"/>
      <c r="PLS2039" s="142"/>
      <c r="PLT2039" s="142"/>
      <c r="PLU2039" s="142"/>
      <c r="PLV2039" s="142"/>
      <c r="PLW2039" s="142"/>
      <c r="PLX2039" s="142"/>
      <c r="PLY2039" s="142"/>
      <c r="PLZ2039" s="142"/>
      <c r="PMA2039" s="142"/>
      <c r="PMB2039" s="142"/>
      <c r="PMC2039" s="142"/>
      <c r="PMD2039" s="142"/>
      <c r="PME2039" s="142"/>
      <c r="PMF2039" s="142"/>
      <c r="PMG2039" s="142"/>
      <c r="PMH2039" s="142"/>
      <c r="PMI2039" s="142"/>
      <c r="PMJ2039" s="142"/>
      <c r="PMK2039" s="142"/>
      <c r="PML2039" s="142"/>
      <c r="PMM2039" s="142"/>
      <c r="PMN2039" s="142"/>
      <c r="PMO2039" s="142"/>
      <c r="PMP2039" s="142"/>
      <c r="PMQ2039" s="142"/>
      <c r="PMR2039" s="142"/>
      <c r="PMS2039" s="142"/>
      <c r="PMT2039" s="142"/>
      <c r="PMU2039" s="142"/>
      <c r="PMV2039" s="142"/>
      <c r="PMW2039" s="142"/>
      <c r="PMX2039" s="142"/>
      <c r="PMY2039" s="142"/>
      <c r="PMZ2039" s="142"/>
      <c r="PNA2039" s="142"/>
      <c r="PNB2039" s="142"/>
      <c r="PNC2039" s="142"/>
      <c r="PND2039" s="142"/>
      <c r="PNE2039" s="142"/>
      <c r="PNF2039" s="142"/>
      <c r="PNG2039" s="142"/>
      <c r="PNH2039" s="142"/>
      <c r="PNI2039" s="142"/>
      <c r="PNJ2039" s="142"/>
      <c r="PNK2039" s="142"/>
      <c r="PNL2039" s="142"/>
      <c r="PNM2039" s="142"/>
      <c r="PNN2039" s="142"/>
      <c r="PNO2039" s="142"/>
      <c r="PNP2039" s="142"/>
      <c r="PNQ2039" s="142"/>
      <c r="PNR2039" s="142"/>
      <c r="PNS2039" s="142"/>
      <c r="PNT2039" s="142"/>
      <c r="PNU2039" s="142"/>
      <c r="PNV2039" s="142"/>
      <c r="PNW2039" s="142"/>
      <c r="PNX2039" s="142"/>
      <c r="PNY2039" s="142"/>
      <c r="PNZ2039" s="142"/>
      <c r="POA2039" s="142"/>
      <c r="POB2039" s="142"/>
      <c r="POC2039" s="142"/>
      <c r="POD2039" s="142"/>
      <c r="POE2039" s="142"/>
      <c r="POF2039" s="142"/>
      <c r="POG2039" s="142"/>
      <c r="POH2039" s="142"/>
      <c r="POI2039" s="142"/>
      <c r="POJ2039" s="142"/>
      <c r="POK2039" s="142"/>
      <c r="POL2039" s="142"/>
      <c r="POM2039" s="142"/>
      <c r="PON2039" s="142"/>
      <c r="POO2039" s="142"/>
      <c r="POP2039" s="142"/>
      <c r="POQ2039" s="142"/>
      <c r="POR2039" s="142"/>
      <c r="POS2039" s="142"/>
      <c r="POT2039" s="142"/>
      <c r="POU2039" s="142"/>
      <c r="POV2039" s="142"/>
      <c r="POW2039" s="142"/>
      <c r="POX2039" s="142"/>
      <c r="POY2039" s="142"/>
      <c r="POZ2039" s="142"/>
      <c r="PPA2039" s="142"/>
      <c r="PPB2039" s="142"/>
      <c r="PPC2039" s="142"/>
      <c r="PPD2039" s="142"/>
      <c r="PPE2039" s="142"/>
      <c r="PPF2039" s="142"/>
      <c r="PPG2039" s="142"/>
      <c r="PPH2039" s="142"/>
      <c r="PPI2039" s="142"/>
      <c r="PPJ2039" s="142"/>
      <c r="PPK2039" s="142"/>
      <c r="PPL2039" s="142"/>
      <c r="PPM2039" s="142"/>
      <c r="PPN2039" s="142"/>
      <c r="PPO2039" s="142"/>
      <c r="PPP2039" s="142"/>
      <c r="PPQ2039" s="142"/>
      <c r="PPR2039" s="142"/>
      <c r="PPS2039" s="142"/>
      <c r="PPT2039" s="142"/>
      <c r="PPU2039" s="142"/>
      <c r="PPV2039" s="142"/>
      <c r="PPW2039" s="142"/>
      <c r="PPX2039" s="142"/>
      <c r="PPY2039" s="142"/>
      <c r="PPZ2039" s="142"/>
      <c r="PQA2039" s="142"/>
      <c r="PQB2039" s="142"/>
      <c r="PQC2039" s="142"/>
      <c r="PQD2039" s="142"/>
      <c r="PQE2039" s="142"/>
      <c r="PQF2039" s="142"/>
      <c r="PQG2039" s="142"/>
      <c r="PQH2039" s="142"/>
      <c r="PQI2039" s="142"/>
      <c r="PQJ2039" s="142"/>
      <c r="PQK2039" s="142"/>
      <c r="PQL2039" s="142"/>
      <c r="PQM2039" s="142"/>
      <c r="PQN2039" s="142"/>
      <c r="PQO2039" s="142"/>
      <c r="PQP2039" s="142"/>
      <c r="PQQ2039" s="142"/>
      <c r="PQR2039" s="142"/>
      <c r="PQS2039" s="142"/>
      <c r="PQT2039" s="142"/>
      <c r="PQU2039" s="142"/>
      <c r="PQV2039" s="142"/>
      <c r="PQW2039" s="142"/>
      <c r="PQX2039" s="142"/>
      <c r="PQY2039" s="142"/>
      <c r="PQZ2039" s="142"/>
      <c r="PRA2039" s="142"/>
      <c r="PRB2039" s="142"/>
      <c r="PRC2039" s="142"/>
      <c r="PRD2039" s="142"/>
      <c r="PRE2039" s="142"/>
      <c r="PRF2039" s="142"/>
      <c r="PRG2039" s="142"/>
      <c r="PRH2039" s="142"/>
      <c r="PRI2039" s="142"/>
      <c r="PRJ2039" s="142"/>
      <c r="PRK2039" s="142"/>
      <c r="PRL2039" s="142"/>
      <c r="PRM2039" s="142"/>
      <c r="PRN2039" s="142"/>
      <c r="PRO2039" s="142"/>
      <c r="PRP2039" s="142"/>
      <c r="PRQ2039" s="142"/>
      <c r="PRR2039" s="142"/>
      <c r="PRS2039" s="142"/>
      <c r="PRT2039" s="142"/>
      <c r="PRU2039" s="142"/>
      <c r="PRV2039" s="142"/>
      <c r="PRW2039" s="142"/>
      <c r="PRX2039" s="142"/>
      <c r="PRY2039" s="142"/>
      <c r="PRZ2039" s="142"/>
      <c r="PSA2039" s="142"/>
      <c r="PSB2039" s="142"/>
      <c r="PSC2039" s="142"/>
      <c r="PSD2039" s="142"/>
      <c r="PSE2039" s="142"/>
      <c r="PSF2039" s="142"/>
      <c r="PSG2039" s="142"/>
      <c r="PSH2039" s="142"/>
      <c r="PSI2039" s="142"/>
      <c r="PSJ2039" s="142"/>
      <c r="PSK2039" s="142"/>
      <c r="PSL2039" s="142"/>
      <c r="PSM2039" s="142"/>
      <c r="PSN2039" s="142"/>
      <c r="PSO2039" s="142"/>
      <c r="PSP2039" s="142"/>
      <c r="PSQ2039" s="142"/>
      <c r="PSR2039" s="142"/>
      <c r="PSS2039" s="142"/>
      <c r="PST2039" s="142"/>
      <c r="PSU2039" s="142"/>
      <c r="PSV2039" s="142"/>
      <c r="PSW2039" s="142"/>
      <c r="PSX2039" s="142"/>
      <c r="PSY2039" s="142"/>
      <c r="PSZ2039" s="142"/>
      <c r="PTA2039" s="142"/>
      <c r="PTB2039" s="142"/>
      <c r="PTC2039" s="142"/>
      <c r="PTD2039" s="142"/>
      <c r="PTE2039" s="142"/>
      <c r="PTF2039" s="142"/>
      <c r="PTG2039" s="142"/>
      <c r="PTH2039" s="142"/>
      <c r="PTI2039" s="142"/>
      <c r="PTJ2039" s="142"/>
      <c r="PTK2039" s="142"/>
      <c r="PTL2039" s="142"/>
      <c r="PTM2039" s="142"/>
      <c r="PTN2039" s="142"/>
      <c r="PTO2039" s="142"/>
      <c r="PTP2039" s="142"/>
      <c r="PTQ2039" s="142"/>
      <c r="PTR2039" s="142"/>
      <c r="PTS2039" s="142"/>
      <c r="PTT2039" s="142"/>
      <c r="PTU2039" s="142"/>
      <c r="PTV2039" s="142"/>
      <c r="PTW2039" s="142"/>
      <c r="PTX2039" s="142"/>
      <c r="PTY2039" s="142"/>
      <c r="PTZ2039" s="142"/>
      <c r="PUA2039" s="142"/>
      <c r="PUB2039" s="142"/>
      <c r="PUC2039" s="142"/>
      <c r="PUD2039" s="142"/>
      <c r="PUE2039" s="142"/>
      <c r="PUF2039" s="142"/>
      <c r="PUG2039" s="142"/>
      <c r="PUH2039" s="142"/>
      <c r="PUI2039" s="142"/>
      <c r="PUJ2039" s="142"/>
      <c r="PUK2039" s="142"/>
      <c r="PUL2039" s="142"/>
      <c r="PUM2039" s="142"/>
      <c r="PUN2039" s="142"/>
      <c r="PUO2039" s="142"/>
      <c r="PUP2039" s="142"/>
      <c r="PUQ2039" s="142"/>
      <c r="PUR2039" s="142"/>
      <c r="PUS2039" s="142"/>
      <c r="PUT2039" s="142"/>
      <c r="PUU2039" s="142"/>
      <c r="PUV2039" s="142"/>
      <c r="PUW2039" s="142"/>
      <c r="PUX2039" s="142"/>
      <c r="PUY2039" s="142"/>
      <c r="PUZ2039" s="142"/>
      <c r="PVA2039" s="142"/>
      <c r="PVB2039" s="142"/>
      <c r="PVC2039" s="142"/>
      <c r="PVD2039" s="142"/>
      <c r="PVE2039" s="142"/>
      <c r="PVF2039" s="142"/>
      <c r="PVG2039" s="142"/>
      <c r="PVH2039" s="142"/>
      <c r="PVI2039" s="142"/>
      <c r="PVJ2039" s="142"/>
      <c r="PVK2039" s="142"/>
      <c r="PVL2039" s="142"/>
      <c r="PVM2039" s="142"/>
      <c r="PVN2039" s="142"/>
      <c r="PVO2039" s="142"/>
      <c r="PVP2039" s="142"/>
      <c r="PVQ2039" s="142"/>
      <c r="PVR2039" s="142"/>
      <c r="PVS2039" s="142"/>
      <c r="PVT2039" s="142"/>
      <c r="PVU2039" s="142"/>
      <c r="PVV2039" s="142"/>
      <c r="PVW2039" s="142"/>
      <c r="PVX2039" s="142"/>
      <c r="PVY2039" s="142"/>
      <c r="PVZ2039" s="142"/>
      <c r="PWA2039" s="142"/>
      <c r="PWB2039" s="142"/>
      <c r="PWC2039" s="142"/>
      <c r="PWD2039" s="142"/>
      <c r="PWE2039" s="142"/>
      <c r="PWF2039" s="142"/>
      <c r="PWG2039" s="142"/>
      <c r="PWH2039" s="142"/>
      <c r="PWI2039" s="142"/>
      <c r="PWJ2039" s="142"/>
      <c r="PWK2039" s="142"/>
      <c r="PWL2039" s="142"/>
      <c r="PWM2039" s="142"/>
      <c r="PWN2039" s="142"/>
      <c r="PWO2039" s="142"/>
      <c r="PWP2039" s="142"/>
      <c r="PWQ2039" s="142"/>
      <c r="PWR2039" s="142"/>
      <c r="PWS2039" s="142"/>
      <c r="PWT2039" s="142"/>
      <c r="PWU2039" s="142"/>
      <c r="PWV2039" s="142"/>
      <c r="PWW2039" s="142"/>
      <c r="PWX2039" s="142"/>
      <c r="PWY2039" s="142"/>
      <c r="PWZ2039" s="142"/>
      <c r="PXA2039" s="142"/>
      <c r="PXB2039" s="142"/>
      <c r="PXC2039" s="142"/>
      <c r="PXD2039" s="142"/>
      <c r="PXE2039" s="142"/>
      <c r="PXF2039" s="142"/>
      <c r="PXG2039" s="142"/>
      <c r="PXH2039" s="142"/>
      <c r="PXI2039" s="142"/>
      <c r="PXJ2039" s="142"/>
      <c r="PXK2039" s="142"/>
      <c r="PXL2039" s="142"/>
      <c r="PXM2039" s="142"/>
      <c r="PXN2039" s="142"/>
      <c r="PXO2039" s="142"/>
      <c r="PXP2039" s="142"/>
      <c r="PXQ2039" s="142"/>
      <c r="PXR2039" s="142"/>
      <c r="PXS2039" s="142"/>
      <c r="PXT2039" s="142"/>
      <c r="PXU2039" s="142"/>
      <c r="PXV2039" s="142"/>
      <c r="PXW2039" s="142"/>
      <c r="PXX2039" s="142"/>
      <c r="PXY2039" s="142"/>
      <c r="PXZ2039" s="142"/>
      <c r="PYA2039" s="142"/>
      <c r="PYB2039" s="142"/>
      <c r="PYC2039" s="142"/>
      <c r="PYD2039" s="142"/>
      <c r="PYE2039" s="142"/>
      <c r="PYF2039" s="142"/>
      <c r="PYG2039" s="142"/>
      <c r="PYH2039" s="142"/>
      <c r="PYI2039" s="142"/>
      <c r="PYJ2039" s="142"/>
      <c r="PYK2039" s="142"/>
      <c r="PYL2039" s="142"/>
      <c r="PYM2039" s="142"/>
      <c r="PYN2039" s="142"/>
      <c r="PYO2039" s="142"/>
      <c r="PYP2039" s="142"/>
      <c r="PYQ2039" s="142"/>
      <c r="PYR2039" s="142"/>
      <c r="PYS2039" s="142"/>
      <c r="PYT2039" s="142"/>
      <c r="PYU2039" s="142"/>
      <c r="PYV2039" s="142"/>
      <c r="PYW2039" s="142"/>
      <c r="PYX2039" s="142"/>
      <c r="PYY2039" s="142"/>
      <c r="PYZ2039" s="142"/>
      <c r="PZA2039" s="142"/>
      <c r="PZB2039" s="142"/>
      <c r="PZC2039" s="142"/>
      <c r="PZD2039" s="142"/>
      <c r="PZE2039" s="142"/>
      <c r="PZF2039" s="142"/>
      <c r="PZG2039" s="142"/>
      <c r="PZH2039" s="142"/>
      <c r="PZI2039" s="142"/>
      <c r="PZJ2039" s="142"/>
      <c r="PZK2039" s="142"/>
      <c r="PZL2039" s="142"/>
      <c r="PZM2039" s="142"/>
      <c r="PZN2039" s="142"/>
      <c r="PZO2039" s="142"/>
      <c r="PZP2039" s="142"/>
      <c r="PZQ2039" s="142"/>
      <c r="PZR2039" s="142"/>
      <c r="PZS2039" s="142"/>
      <c r="PZT2039" s="142"/>
      <c r="PZU2039" s="142"/>
      <c r="PZV2039" s="142"/>
      <c r="PZW2039" s="142"/>
      <c r="PZX2039" s="142"/>
      <c r="PZY2039" s="142"/>
      <c r="PZZ2039" s="142"/>
      <c r="QAA2039" s="142"/>
      <c r="QAB2039" s="142"/>
      <c r="QAC2039" s="142"/>
      <c r="QAD2039" s="142"/>
      <c r="QAE2039" s="142"/>
      <c r="QAF2039" s="142"/>
      <c r="QAG2039" s="142"/>
      <c r="QAH2039" s="142"/>
      <c r="QAI2039" s="142"/>
      <c r="QAJ2039" s="142"/>
      <c r="QAK2039" s="142"/>
      <c r="QAL2039" s="142"/>
      <c r="QAM2039" s="142"/>
      <c r="QAN2039" s="142"/>
      <c r="QAO2039" s="142"/>
      <c r="QAP2039" s="142"/>
      <c r="QAQ2039" s="142"/>
      <c r="QAR2039" s="142"/>
      <c r="QAS2039" s="142"/>
      <c r="QAT2039" s="142"/>
      <c r="QAU2039" s="142"/>
      <c r="QAV2039" s="142"/>
      <c r="QAW2039" s="142"/>
      <c r="QAX2039" s="142"/>
      <c r="QAY2039" s="142"/>
      <c r="QAZ2039" s="142"/>
      <c r="QBA2039" s="142"/>
      <c r="QBB2039" s="142"/>
      <c r="QBC2039" s="142"/>
      <c r="QBD2039" s="142"/>
      <c r="QBE2039" s="142"/>
      <c r="QBF2039" s="142"/>
      <c r="QBG2039" s="142"/>
      <c r="QBH2039" s="142"/>
      <c r="QBI2039" s="142"/>
      <c r="QBJ2039" s="142"/>
      <c r="QBK2039" s="142"/>
      <c r="QBL2039" s="142"/>
      <c r="QBM2039" s="142"/>
      <c r="QBN2039" s="142"/>
      <c r="QBO2039" s="142"/>
      <c r="QBP2039" s="142"/>
      <c r="QBQ2039" s="142"/>
      <c r="QBR2039" s="142"/>
      <c r="QBS2039" s="142"/>
      <c r="QBT2039" s="142"/>
      <c r="QBU2039" s="142"/>
      <c r="QBV2039" s="142"/>
      <c r="QBW2039" s="142"/>
      <c r="QBX2039" s="142"/>
      <c r="QBY2039" s="142"/>
      <c r="QBZ2039" s="142"/>
      <c r="QCA2039" s="142"/>
      <c r="QCB2039" s="142"/>
      <c r="QCC2039" s="142"/>
      <c r="QCD2039" s="142"/>
      <c r="QCE2039" s="142"/>
      <c r="QCF2039" s="142"/>
      <c r="QCG2039" s="142"/>
      <c r="QCH2039" s="142"/>
      <c r="QCI2039" s="142"/>
      <c r="QCJ2039" s="142"/>
      <c r="QCK2039" s="142"/>
      <c r="QCL2039" s="142"/>
      <c r="QCM2039" s="142"/>
      <c r="QCN2039" s="142"/>
      <c r="QCO2039" s="142"/>
      <c r="QCP2039" s="142"/>
      <c r="QCQ2039" s="142"/>
      <c r="QCR2039" s="142"/>
      <c r="QCS2039" s="142"/>
      <c r="QCT2039" s="142"/>
      <c r="QCU2039" s="142"/>
      <c r="QCV2039" s="142"/>
      <c r="QCW2039" s="142"/>
      <c r="QCX2039" s="142"/>
      <c r="QCY2039" s="142"/>
      <c r="QCZ2039" s="142"/>
      <c r="QDA2039" s="142"/>
      <c r="QDB2039" s="142"/>
      <c r="QDC2039" s="142"/>
      <c r="QDD2039" s="142"/>
      <c r="QDE2039" s="142"/>
      <c r="QDF2039" s="142"/>
      <c r="QDG2039" s="142"/>
      <c r="QDH2039" s="142"/>
      <c r="QDI2039" s="142"/>
      <c r="QDJ2039" s="142"/>
      <c r="QDK2039" s="142"/>
      <c r="QDL2039" s="142"/>
      <c r="QDM2039" s="142"/>
      <c r="QDN2039" s="142"/>
      <c r="QDO2039" s="142"/>
      <c r="QDP2039" s="142"/>
      <c r="QDQ2039" s="142"/>
      <c r="QDR2039" s="142"/>
      <c r="QDS2039" s="142"/>
      <c r="QDT2039" s="142"/>
      <c r="QDU2039" s="142"/>
      <c r="QDV2039" s="142"/>
      <c r="QDW2039" s="142"/>
      <c r="QDX2039" s="142"/>
      <c r="QDY2039" s="142"/>
      <c r="QDZ2039" s="142"/>
      <c r="QEA2039" s="142"/>
      <c r="QEB2039" s="142"/>
      <c r="QEC2039" s="142"/>
      <c r="QED2039" s="142"/>
      <c r="QEE2039" s="142"/>
      <c r="QEF2039" s="142"/>
      <c r="QEG2039" s="142"/>
      <c r="QEH2039" s="142"/>
      <c r="QEI2039" s="142"/>
      <c r="QEJ2039" s="142"/>
      <c r="QEK2039" s="142"/>
      <c r="QEL2039" s="142"/>
      <c r="QEM2039" s="142"/>
      <c r="QEN2039" s="142"/>
      <c r="QEO2039" s="142"/>
      <c r="QEP2039" s="142"/>
      <c r="QEQ2039" s="142"/>
      <c r="QER2039" s="142"/>
      <c r="QES2039" s="142"/>
      <c r="QET2039" s="142"/>
      <c r="QEU2039" s="142"/>
      <c r="QEV2039" s="142"/>
      <c r="QEW2039" s="142"/>
      <c r="QEX2039" s="142"/>
      <c r="QEY2039" s="142"/>
      <c r="QEZ2039" s="142"/>
      <c r="QFA2039" s="142"/>
      <c r="QFB2039" s="142"/>
      <c r="QFC2039" s="142"/>
      <c r="QFD2039" s="142"/>
      <c r="QFE2039" s="142"/>
      <c r="QFF2039" s="142"/>
      <c r="QFG2039" s="142"/>
      <c r="QFH2039" s="142"/>
      <c r="QFI2039" s="142"/>
      <c r="QFJ2039" s="142"/>
      <c r="QFK2039" s="142"/>
      <c r="QFL2039" s="142"/>
      <c r="QFM2039" s="142"/>
      <c r="QFN2039" s="142"/>
      <c r="QFO2039" s="142"/>
      <c r="QFP2039" s="142"/>
      <c r="QFQ2039" s="142"/>
      <c r="QFR2039" s="142"/>
      <c r="QFS2039" s="142"/>
      <c r="QFT2039" s="142"/>
      <c r="QFU2039" s="142"/>
      <c r="QFV2039" s="142"/>
      <c r="QFW2039" s="142"/>
      <c r="QFX2039" s="142"/>
      <c r="QFY2039" s="142"/>
      <c r="QFZ2039" s="142"/>
      <c r="QGA2039" s="142"/>
      <c r="QGB2039" s="142"/>
      <c r="QGC2039" s="142"/>
      <c r="QGD2039" s="142"/>
      <c r="QGE2039" s="142"/>
      <c r="QGF2039" s="142"/>
      <c r="QGG2039" s="142"/>
      <c r="QGH2039" s="142"/>
      <c r="QGI2039" s="142"/>
      <c r="QGJ2039" s="142"/>
      <c r="QGK2039" s="142"/>
      <c r="QGL2039" s="142"/>
      <c r="QGM2039" s="142"/>
      <c r="QGN2039" s="142"/>
      <c r="QGO2039" s="142"/>
      <c r="QGP2039" s="142"/>
      <c r="QGQ2039" s="142"/>
      <c r="QGR2039" s="142"/>
      <c r="QGS2039" s="142"/>
      <c r="QGT2039" s="142"/>
      <c r="QGU2039" s="142"/>
      <c r="QGV2039" s="142"/>
      <c r="QGW2039" s="142"/>
      <c r="QGX2039" s="142"/>
      <c r="QGY2039" s="142"/>
      <c r="QGZ2039" s="142"/>
      <c r="QHA2039" s="142"/>
      <c r="QHB2039" s="142"/>
      <c r="QHC2039" s="142"/>
      <c r="QHD2039" s="142"/>
      <c r="QHE2039" s="142"/>
      <c r="QHF2039" s="142"/>
      <c r="QHG2039" s="142"/>
      <c r="QHH2039" s="142"/>
      <c r="QHI2039" s="142"/>
      <c r="QHJ2039" s="142"/>
      <c r="QHK2039" s="142"/>
      <c r="QHL2039" s="142"/>
      <c r="QHM2039" s="142"/>
      <c r="QHN2039" s="142"/>
      <c r="QHO2039" s="142"/>
      <c r="QHP2039" s="142"/>
      <c r="QHQ2039" s="142"/>
      <c r="QHR2039" s="142"/>
      <c r="QHS2039" s="142"/>
      <c r="QHT2039" s="142"/>
      <c r="QHU2039" s="142"/>
      <c r="QHV2039" s="142"/>
      <c r="QHW2039" s="142"/>
      <c r="QHX2039" s="142"/>
      <c r="QHY2039" s="142"/>
      <c r="QHZ2039" s="142"/>
      <c r="QIA2039" s="142"/>
      <c r="QIB2039" s="142"/>
      <c r="QIC2039" s="142"/>
      <c r="QID2039" s="142"/>
      <c r="QIE2039" s="142"/>
      <c r="QIF2039" s="142"/>
      <c r="QIG2039" s="142"/>
      <c r="QIH2039" s="142"/>
      <c r="QII2039" s="142"/>
      <c r="QIJ2039" s="142"/>
      <c r="QIK2039" s="142"/>
      <c r="QIL2039" s="142"/>
      <c r="QIM2039" s="142"/>
      <c r="QIN2039" s="142"/>
      <c r="QIO2039" s="142"/>
      <c r="QIP2039" s="142"/>
      <c r="QIQ2039" s="142"/>
      <c r="QIR2039" s="142"/>
      <c r="QIS2039" s="142"/>
      <c r="QIT2039" s="142"/>
      <c r="QIU2039" s="142"/>
      <c r="QIV2039" s="142"/>
      <c r="QIW2039" s="142"/>
      <c r="QIX2039" s="142"/>
      <c r="QIY2039" s="142"/>
      <c r="QIZ2039" s="142"/>
      <c r="QJA2039" s="142"/>
      <c r="QJB2039" s="142"/>
      <c r="QJC2039" s="142"/>
      <c r="QJD2039" s="142"/>
      <c r="QJE2039" s="142"/>
      <c r="QJF2039" s="142"/>
      <c r="QJG2039" s="142"/>
      <c r="QJH2039" s="142"/>
      <c r="QJI2039" s="142"/>
      <c r="QJJ2039" s="142"/>
      <c r="QJK2039" s="142"/>
      <c r="QJL2039" s="142"/>
      <c r="QJM2039" s="142"/>
      <c r="QJN2039" s="142"/>
      <c r="QJO2039" s="142"/>
      <c r="QJP2039" s="142"/>
      <c r="QJQ2039" s="142"/>
      <c r="QJR2039" s="142"/>
      <c r="QJS2039" s="142"/>
      <c r="QJT2039" s="142"/>
      <c r="QJU2039" s="142"/>
      <c r="QJV2039" s="142"/>
      <c r="QJW2039" s="142"/>
      <c r="QJX2039" s="142"/>
      <c r="QJY2039" s="142"/>
      <c r="QJZ2039" s="142"/>
      <c r="QKA2039" s="142"/>
      <c r="QKB2039" s="142"/>
      <c r="QKC2039" s="142"/>
      <c r="QKD2039" s="142"/>
      <c r="QKE2039" s="142"/>
      <c r="QKF2039" s="142"/>
      <c r="QKG2039" s="142"/>
      <c r="QKH2039" s="142"/>
      <c r="QKI2039" s="142"/>
      <c r="QKJ2039" s="142"/>
      <c r="QKK2039" s="142"/>
      <c r="QKL2039" s="142"/>
      <c r="QKM2039" s="142"/>
      <c r="QKN2039" s="142"/>
      <c r="QKO2039" s="142"/>
      <c r="QKP2039" s="142"/>
      <c r="QKQ2039" s="142"/>
      <c r="QKR2039" s="142"/>
      <c r="QKS2039" s="142"/>
      <c r="QKT2039" s="142"/>
      <c r="QKU2039" s="142"/>
      <c r="QKV2039" s="142"/>
      <c r="QKW2039" s="142"/>
      <c r="QKX2039" s="142"/>
      <c r="QKY2039" s="142"/>
      <c r="QKZ2039" s="142"/>
      <c r="QLA2039" s="142"/>
      <c r="QLB2039" s="142"/>
      <c r="QLC2039" s="142"/>
      <c r="QLD2039" s="142"/>
      <c r="QLE2039" s="142"/>
      <c r="QLF2039" s="142"/>
      <c r="QLG2039" s="142"/>
      <c r="QLH2039" s="142"/>
      <c r="QLI2039" s="142"/>
      <c r="QLJ2039" s="142"/>
      <c r="QLK2039" s="142"/>
      <c r="QLL2039" s="142"/>
      <c r="QLM2039" s="142"/>
      <c r="QLN2039" s="142"/>
      <c r="QLO2039" s="142"/>
      <c r="QLP2039" s="142"/>
      <c r="QLQ2039" s="142"/>
      <c r="QLR2039" s="142"/>
      <c r="QLS2039" s="142"/>
      <c r="QLT2039" s="142"/>
      <c r="QLU2039" s="142"/>
      <c r="QLV2039" s="142"/>
      <c r="QLW2039" s="142"/>
      <c r="QLX2039" s="142"/>
      <c r="QLY2039" s="142"/>
      <c r="QLZ2039" s="142"/>
      <c r="QMA2039" s="142"/>
      <c r="QMB2039" s="142"/>
      <c r="QMC2039" s="142"/>
      <c r="QMD2039" s="142"/>
      <c r="QME2039" s="142"/>
      <c r="QMF2039" s="142"/>
      <c r="QMG2039" s="142"/>
      <c r="QMH2039" s="142"/>
      <c r="QMI2039" s="142"/>
      <c r="QMJ2039" s="142"/>
      <c r="QMK2039" s="142"/>
      <c r="QML2039" s="142"/>
      <c r="QMM2039" s="142"/>
      <c r="QMN2039" s="142"/>
      <c r="QMO2039" s="142"/>
      <c r="QMP2039" s="142"/>
      <c r="QMQ2039" s="142"/>
      <c r="QMR2039" s="142"/>
      <c r="QMS2039" s="142"/>
      <c r="QMT2039" s="142"/>
      <c r="QMU2039" s="142"/>
      <c r="QMV2039" s="142"/>
      <c r="QMW2039" s="142"/>
      <c r="QMX2039" s="142"/>
      <c r="QMY2039" s="142"/>
      <c r="QMZ2039" s="142"/>
      <c r="QNA2039" s="142"/>
      <c r="QNB2039" s="142"/>
      <c r="QNC2039" s="142"/>
      <c r="QND2039" s="142"/>
      <c r="QNE2039" s="142"/>
      <c r="QNF2039" s="142"/>
      <c r="QNG2039" s="142"/>
      <c r="QNH2039" s="142"/>
      <c r="QNI2039" s="142"/>
      <c r="QNJ2039" s="142"/>
      <c r="QNK2039" s="142"/>
      <c r="QNL2039" s="142"/>
      <c r="QNM2039" s="142"/>
      <c r="QNN2039" s="142"/>
      <c r="QNO2039" s="142"/>
      <c r="QNP2039" s="142"/>
      <c r="QNQ2039" s="142"/>
      <c r="QNR2039" s="142"/>
      <c r="QNS2039" s="142"/>
      <c r="QNT2039" s="142"/>
      <c r="QNU2039" s="142"/>
      <c r="QNV2039" s="142"/>
      <c r="QNW2039" s="142"/>
      <c r="QNX2039" s="142"/>
      <c r="QNY2039" s="142"/>
      <c r="QNZ2039" s="142"/>
      <c r="QOA2039" s="142"/>
      <c r="QOB2039" s="142"/>
      <c r="QOC2039" s="142"/>
      <c r="QOD2039" s="142"/>
      <c r="QOE2039" s="142"/>
      <c r="QOF2039" s="142"/>
      <c r="QOG2039" s="142"/>
      <c r="QOH2039" s="142"/>
      <c r="QOI2039" s="142"/>
      <c r="QOJ2039" s="142"/>
      <c r="QOK2039" s="142"/>
      <c r="QOL2039" s="142"/>
      <c r="QOM2039" s="142"/>
      <c r="QON2039" s="142"/>
      <c r="QOO2039" s="142"/>
      <c r="QOP2039" s="142"/>
      <c r="QOQ2039" s="142"/>
      <c r="QOR2039" s="142"/>
      <c r="QOS2039" s="142"/>
      <c r="QOT2039" s="142"/>
      <c r="QOU2039" s="142"/>
      <c r="QOV2039" s="142"/>
      <c r="QOW2039" s="142"/>
      <c r="QOX2039" s="142"/>
      <c r="QOY2039" s="142"/>
      <c r="QOZ2039" s="142"/>
      <c r="QPA2039" s="142"/>
      <c r="QPB2039" s="142"/>
      <c r="QPC2039" s="142"/>
      <c r="QPD2039" s="142"/>
      <c r="QPE2039" s="142"/>
      <c r="QPF2039" s="142"/>
      <c r="QPG2039" s="142"/>
      <c r="QPH2039" s="142"/>
      <c r="QPI2039" s="142"/>
      <c r="QPJ2039" s="142"/>
      <c r="QPK2039" s="142"/>
      <c r="QPL2039" s="142"/>
      <c r="QPM2039" s="142"/>
      <c r="QPN2039" s="142"/>
      <c r="QPO2039" s="142"/>
      <c r="QPP2039" s="142"/>
      <c r="QPQ2039" s="142"/>
      <c r="QPR2039" s="142"/>
      <c r="QPS2039" s="142"/>
      <c r="QPT2039" s="142"/>
      <c r="QPU2039" s="142"/>
      <c r="QPV2039" s="142"/>
      <c r="QPW2039" s="142"/>
      <c r="QPX2039" s="142"/>
      <c r="QPY2039" s="142"/>
      <c r="QPZ2039" s="142"/>
      <c r="QQA2039" s="142"/>
      <c r="QQB2039" s="142"/>
      <c r="QQC2039" s="142"/>
      <c r="QQD2039" s="142"/>
      <c r="QQE2039" s="142"/>
      <c r="QQF2039" s="142"/>
      <c r="QQG2039" s="142"/>
      <c r="QQH2039" s="142"/>
      <c r="QQI2039" s="142"/>
      <c r="QQJ2039" s="142"/>
      <c r="QQK2039" s="142"/>
      <c r="QQL2039" s="142"/>
      <c r="QQM2039" s="142"/>
      <c r="QQN2039" s="142"/>
      <c r="QQO2039" s="142"/>
      <c r="QQP2039" s="142"/>
      <c r="QQQ2039" s="142"/>
      <c r="QQR2039" s="142"/>
      <c r="QQS2039" s="142"/>
      <c r="QQT2039" s="142"/>
      <c r="QQU2039" s="142"/>
      <c r="QQV2039" s="142"/>
      <c r="QQW2039" s="142"/>
      <c r="QQX2039" s="142"/>
      <c r="QQY2039" s="142"/>
      <c r="QQZ2039" s="142"/>
      <c r="QRA2039" s="142"/>
      <c r="QRB2039" s="142"/>
      <c r="QRC2039" s="142"/>
      <c r="QRD2039" s="142"/>
      <c r="QRE2039" s="142"/>
      <c r="QRF2039" s="142"/>
      <c r="QRG2039" s="142"/>
      <c r="QRH2039" s="142"/>
      <c r="QRI2039" s="142"/>
      <c r="QRJ2039" s="142"/>
      <c r="QRK2039" s="142"/>
      <c r="QRL2039" s="142"/>
      <c r="QRM2039" s="142"/>
      <c r="QRN2039" s="142"/>
      <c r="QRO2039" s="142"/>
      <c r="QRP2039" s="142"/>
      <c r="QRQ2039" s="142"/>
      <c r="QRR2039" s="142"/>
      <c r="QRS2039" s="142"/>
      <c r="QRT2039" s="142"/>
      <c r="QRU2039" s="142"/>
      <c r="QRV2039" s="142"/>
      <c r="QRW2039" s="142"/>
      <c r="QRX2039" s="142"/>
      <c r="QRY2039" s="142"/>
      <c r="QRZ2039" s="142"/>
      <c r="QSA2039" s="142"/>
      <c r="QSB2039" s="142"/>
      <c r="QSC2039" s="142"/>
      <c r="QSD2039" s="142"/>
      <c r="QSE2039" s="142"/>
      <c r="QSF2039" s="142"/>
      <c r="QSG2039" s="142"/>
      <c r="QSH2039" s="142"/>
      <c r="QSI2039" s="142"/>
      <c r="QSJ2039" s="142"/>
      <c r="QSK2039" s="142"/>
      <c r="QSL2039" s="142"/>
      <c r="QSM2039" s="142"/>
      <c r="QSN2039" s="142"/>
      <c r="QSO2039" s="142"/>
      <c r="QSP2039" s="142"/>
      <c r="QSQ2039" s="142"/>
      <c r="QSR2039" s="142"/>
      <c r="QSS2039" s="142"/>
      <c r="QST2039" s="142"/>
      <c r="QSU2039" s="142"/>
      <c r="QSV2039" s="142"/>
      <c r="QSW2039" s="142"/>
      <c r="QSX2039" s="142"/>
      <c r="QSY2039" s="142"/>
      <c r="QSZ2039" s="142"/>
      <c r="QTA2039" s="142"/>
      <c r="QTB2039" s="142"/>
      <c r="QTC2039" s="142"/>
      <c r="QTD2039" s="142"/>
      <c r="QTE2039" s="142"/>
      <c r="QTF2039" s="142"/>
      <c r="QTG2039" s="142"/>
      <c r="QTH2039" s="142"/>
      <c r="QTI2039" s="142"/>
      <c r="QTJ2039" s="142"/>
      <c r="QTK2039" s="142"/>
      <c r="QTL2039" s="142"/>
      <c r="QTM2039" s="142"/>
      <c r="QTN2039" s="142"/>
      <c r="QTO2039" s="142"/>
      <c r="QTP2039" s="142"/>
      <c r="QTQ2039" s="142"/>
      <c r="QTR2039" s="142"/>
      <c r="QTS2039" s="142"/>
      <c r="QTT2039" s="142"/>
      <c r="QTU2039" s="142"/>
      <c r="QTV2039" s="142"/>
      <c r="QTW2039" s="142"/>
      <c r="QTX2039" s="142"/>
      <c r="QTY2039" s="142"/>
      <c r="QTZ2039" s="142"/>
      <c r="QUA2039" s="142"/>
      <c r="QUB2039" s="142"/>
      <c r="QUC2039" s="142"/>
      <c r="QUD2039" s="142"/>
      <c r="QUE2039" s="142"/>
      <c r="QUF2039" s="142"/>
      <c r="QUG2039" s="142"/>
      <c r="QUH2039" s="142"/>
      <c r="QUI2039" s="142"/>
      <c r="QUJ2039" s="142"/>
      <c r="QUK2039" s="142"/>
      <c r="QUL2039" s="142"/>
      <c r="QUM2039" s="142"/>
      <c r="QUN2039" s="142"/>
      <c r="QUO2039" s="142"/>
      <c r="QUP2039" s="142"/>
      <c r="QUQ2039" s="142"/>
      <c r="QUR2039" s="142"/>
      <c r="QUS2039" s="142"/>
      <c r="QUT2039" s="142"/>
      <c r="QUU2039" s="142"/>
      <c r="QUV2039" s="142"/>
      <c r="QUW2039" s="142"/>
      <c r="QUX2039" s="142"/>
      <c r="QUY2039" s="142"/>
      <c r="QUZ2039" s="142"/>
      <c r="QVA2039" s="142"/>
      <c r="QVB2039" s="142"/>
      <c r="QVC2039" s="142"/>
      <c r="QVD2039" s="142"/>
      <c r="QVE2039" s="142"/>
      <c r="QVF2039" s="142"/>
      <c r="QVG2039" s="142"/>
      <c r="QVH2039" s="142"/>
      <c r="QVI2039" s="142"/>
      <c r="QVJ2039" s="142"/>
      <c r="QVK2039" s="142"/>
      <c r="QVL2039" s="142"/>
      <c r="QVM2039" s="142"/>
      <c r="QVN2039" s="142"/>
      <c r="QVO2039" s="142"/>
      <c r="QVP2039" s="142"/>
      <c r="QVQ2039" s="142"/>
      <c r="QVR2039" s="142"/>
      <c r="QVS2039" s="142"/>
      <c r="QVT2039" s="142"/>
      <c r="QVU2039" s="142"/>
      <c r="QVV2039" s="142"/>
      <c r="QVW2039" s="142"/>
      <c r="QVX2039" s="142"/>
      <c r="QVY2039" s="142"/>
      <c r="QVZ2039" s="142"/>
      <c r="QWA2039" s="142"/>
      <c r="QWB2039" s="142"/>
      <c r="QWC2039" s="142"/>
      <c r="QWD2039" s="142"/>
      <c r="QWE2039" s="142"/>
      <c r="QWF2039" s="142"/>
      <c r="QWG2039" s="142"/>
      <c r="QWH2039" s="142"/>
      <c r="QWI2039" s="142"/>
      <c r="QWJ2039" s="142"/>
      <c r="QWK2039" s="142"/>
      <c r="QWL2039" s="142"/>
      <c r="QWM2039" s="142"/>
      <c r="QWN2039" s="142"/>
      <c r="QWO2039" s="142"/>
      <c r="QWP2039" s="142"/>
      <c r="QWQ2039" s="142"/>
      <c r="QWR2039" s="142"/>
      <c r="QWS2039" s="142"/>
      <c r="QWT2039" s="142"/>
      <c r="QWU2039" s="142"/>
      <c r="QWV2039" s="142"/>
      <c r="QWW2039" s="142"/>
      <c r="QWX2039" s="142"/>
      <c r="QWY2039" s="142"/>
      <c r="QWZ2039" s="142"/>
      <c r="QXA2039" s="142"/>
      <c r="QXB2039" s="142"/>
      <c r="QXC2039" s="142"/>
      <c r="QXD2039" s="142"/>
      <c r="QXE2039" s="142"/>
      <c r="QXF2039" s="142"/>
      <c r="QXG2039" s="142"/>
      <c r="QXH2039" s="142"/>
      <c r="QXI2039" s="142"/>
      <c r="QXJ2039" s="142"/>
      <c r="QXK2039" s="142"/>
      <c r="QXL2039" s="142"/>
      <c r="QXM2039" s="142"/>
      <c r="QXN2039" s="142"/>
      <c r="QXO2039" s="142"/>
      <c r="QXP2039" s="142"/>
      <c r="QXQ2039" s="142"/>
      <c r="QXR2039" s="142"/>
      <c r="QXS2039" s="142"/>
      <c r="QXT2039" s="142"/>
      <c r="QXU2039" s="142"/>
      <c r="QXV2039" s="142"/>
      <c r="QXW2039" s="142"/>
      <c r="QXX2039" s="142"/>
      <c r="QXY2039" s="142"/>
      <c r="QXZ2039" s="142"/>
      <c r="QYA2039" s="142"/>
      <c r="QYB2039" s="142"/>
      <c r="QYC2039" s="142"/>
      <c r="QYD2039" s="142"/>
      <c r="QYE2039" s="142"/>
      <c r="QYF2039" s="142"/>
      <c r="QYG2039" s="142"/>
      <c r="QYH2039" s="142"/>
      <c r="QYI2039" s="142"/>
      <c r="QYJ2039" s="142"/>
      <c r="QYK2039" s="142"/>
      <c r="QYL2039" s="142"/>
      <c r="QYM2039" s="142"/>
      <c r="QYN2039" s="142"/>
      <c r="QYO2039" s="142"/>
      <c r="QYP2039" s="142"/>
      <c r="QYQ2039" s="142"/>
      <c r="QYR2039" s="142"/>
      <c r="QYS2039" s="142"/>
      <c r="QYT2039" s="142"/>
      <c r="QYU2039" s="142"/>
      <c r="QYV2039" s="142"/>
      <c r="QYW2039" s="142"/>
      <c r="QYX2039" s="142"/>
      <c r="QYY2039" s="142"/>
      <c r="QYZ2039" s="142"/>
      <c r="QZA2039" s="142"/>
      <c r="QZB2039" s="142"/>
      <c r="QZC2039" s="142"/>
      <c r="QZD2039" s="142"/>
      <c r="QZE2039" s="142"/>
      <c r="QZF2039" s="142"/>
      <c r="QZG2039" s="142"/>
      <c r="QZH2039" s="142"/>
      <c r="QZI2039" s="142"/>
      <c r="QZJ2039" s="142"/>
      <c r="QZK2039" s="142"/>
      <c r="QZL2039" s="142"/>
      <c r="QZM2039" s="142"/>
      <c r="QZN2039" s="142"/>
      <c r="QZO2039" s="142"/>
      <c r="QZP2039" s="142"/>
      <c r="QZQ2039" s="142"/>
      <c r="QZR2039" s="142"/>
      <c r="QZS2039" s="142"/>
      <c r="QZT2039" s="142"/>
      <c r="QZU2039" s="142"/>
      <c r="QZV2039" s="142"/>
      <c r="QZW2039" s="142"/>
      <c r="QZX2039" s="142"/>
      <c r="QZY2039" s="142"/>
      <c r="QZZ2039" s="142"/>
      <c r="RAA2039" s="142"/>
      <c r="RAB2039" s="142"/>
      <c r="RAC2039" s="142"/>
      <c r="RAD2039" s="142"/>
      <c r="RAE2039" s="142"/>
      <c r="RAF2039" s="142"/>
      <c r="RAG2039" s="142"/>
      <c r="RAH2039" s="142"/>
      <c r="RAI2039" s="142"/>
      <c r="RAJ2039" s="142"/>
      <c r="RAK2039" s="142"/>
      <c r="RAL2039" s="142"/>
      <c r="RAM2039" s="142"/>
      <c r="RAN2039" s="142"/>
      <c r="RAO2039" s="142"/>
      <c r="RAP2039" s="142"/>
      <c r="RAQ2039" s="142"/>
      <c r="RAR2039" s="142"/>
      <c r="RAS2039" s="142"/>
      <c r="RAT2039" s="142"/>
      <c r="RAU2039" s="142"/>
      <c r="RAV2039" s="142"/>
      <c r="RAW2039" s="142"/>
      <c r="RAX2039" s="142"/>
      <c r="RAY2039" s="142"/>
      <c r="RAZ2039" s="142"/>
      <c r="RBA2039" s="142"/>
      <c r="RBB2039" s="142"/>
      <c r="RBC2039" s="142"/>
      <c r="RBD2039" s="142"/>
      <c r="RBE2039" s="142"/>
      <c r="RBF2039" s="142"/>
      <c r="RBG2039" s="142"/>
      <c r="RBH2039" s="142"/>
      <c r="RBI2039" s="142"/>
      <c r="RBJ2039" s="142"/>
      <c r="RBK2039" s="142"/>
      <c r="RBL2039" s="142"/>
      <c r="RBM2039" s="142"/>
      <c r="RBN2039" s="142"/>
      <c r="RBO2039" s="142"/>
      <c r="RBP2039" s="142"/>
      <c r="RBQ2039" s="142"/>
      <c r="RBR2039" s="142"/>
      <c r="RBS2039" s="142"/>
      <c r="RBT2039" s="142"/>
      <c r="RBU2039" s="142"/>
      <c r="RBV2039" s="142"/>
      <c r="RBW2039" s="142"/>
      <c r="RBX2039" s="142"/>
      <c r="RBY2039" s="142"/>
      <c r="RBZ2039" s="142"/>
      <c r="RCA2039" s="142"/>
      <c r="RCB2039" s="142"/>
      <c r="RCC2039" s="142"/>
      <c r="RCD2039" s="142"/>
      <c r="RCE2039" s="142"/>
      <c r="RCF2039" s="142"/>
      <c r="RCG2039" s="142"/>
      <c r="RCH2039" s="142"/>
      <c r="RCI2039" s="142"/>
      <c r="RCJ2039" s="142"/>
      <c r="RCK2039" s="142"/>
      <c r="RCL2039" s="142"/>
      <c r="RCM2039" s="142"/>
      <c r="RCN2039" s="142"/>
      <c r="RCO2039" s="142"/>
      <c r="RCP2039" s="142"/>
      <c r="RCQ2039" s="142"/>
      <c r="RCR2039" s="142"/>
      <c r="RCS2039" s="142"/>
      <c r="RCT2039" s="142"/>
      <c r="RCU2039" s="142"/>
      <c r="RCV2039" s="142"/>
      <c r="RCW2039" s="142"/>
      <c r="RCX2039" s="142"/>
      <c r="RCY2039" s="142"/>
      <c r="RCZ2039" s="142"/>
      <c r="RDA2039" s="142"/>
      <c r="RDB2039" s="142"/>
      <c r="RDC2039" s="142"/>
      <c r="RDD2039" s="142"/>
      <c r="RDE2039" s="142"/>
      <c r="RDF2039" s="142"/>
      <c r="RDG2039" s="142"/>
      <c r="RDH2039" s="142"/>
      <c r="RDI2039" s="142"/>
      <c r="RDJ2039" s="142"/>
      <c r="RDK2039" s="142"/>
      <c r="RDL2039" s="142"/>
      <c r="RDM2039" s="142"/>
      <c r="RDN2039" s="142"/>
      <c r="RDO2039" s="142"/>
      <c r="RDP2039" s="142"/>
      <c r="RDQ2039" s="142"/>
      <c r="RDR2039" s="142"/>
      <c r="RDS2039" s="142"/>
      <c r="RDT2039" s="142"/>
      <c r="RDU2039" s="142"/>
      <c r="RDV2039" s="142"/>
      <c r="RDW2039" s="142"/>
      <c r="RDX2039" s="142"/>
      <c r="RDY2039" s="142"/>
      <c r="RDZ2039" s="142"/>
      <c r="REA2039" s="142"/>
      <c r="REB2039" s="142"/>
      <c r="REC2039" s="142"/>
      <c r="RED2039" s="142"/>
      <c r="REE2039" s="142"/>
      <c r="REF2039" s="142"/>
      <c r="REG2039" s="142"/>
      <c r="REH2039" s="142"/>
      <c r="REI2039" s="142"/>
      <c r="REJ2039" s="142"/>
      <c r="REK2039" s="142"/>
      <c r="REL2039" s="142"/>
      <c r="REM2039" s="142"/>
      <c r="REN2039" s="142"/>
      <c r="REO2039" s="142"/>
      <c r="REP2039" s="142"/>
      <c r="REQ2039" s="142"/>
      <c r="RER2039" s="142"/>
      <c r="RES2039" s="142"/>
      <c r="RET2039" s="142"/>
      <c r="REU2039" s="142"/>
      <c r="REV2039" s="142"/>
      <c r="REW2039" s="142"/>
      <c r="REX2039" s="142"/>
      <c r="REY2039" s="142"/>
      <c r="REZ2039" s="142"/>
      <c r="RFA2039" s="142"/>
      <c r="RFB2039" s="142"/>
      <c r="RFC2039" s="142"/>
      <c r="RFD2039" s="142"/>
      <c r="RFE2039" s="142"/>
      <c r="RFF2039" s="142"/>
      <c r="RFG2039" s="142"/>
      <c r="RFH2039" s="142"/>
      <c r="RFI2039" s="142"/>
      <c r="RFJ2039" s="142"/>
      <c r="RFK2039" s="142"/>
      <c r="RFL2039" s="142"/>
      <c r="RFM2039" s="142"/>
      <c r="RFN2039" s="142"/>
      <c r="RFO2039" s="142"/>
      <c r="RFP2039" s="142"/>
      <c r="RFQ2039" s="142"/>
      <c r="RFR2039" s="142"/>
      <c r="RFS2039" s="142"/>
      <c r="RFT2039" s="142"/>
      <c r="RFU2039" s="142"/>
      <c r="RFV2039" s="142"/>
      <c r="RFW2039" s="142"/>
      <c r="RFX2039" s="142"/>
      <c r="RFY2039" s="142"/>
      <c r="RFZ2039" s="142"/>
      <c r="RGA2039" s="142"/>
      <c r="RGB2039" s="142"/>
      <c r="RGC2039" s="142"/>
      <c r="RGD2039" s="142"/>
      <c r="RGE2039" s="142"/>
      <c r="RGF2039" s="142"/>
      <c r="RGG2039" s="142"/>
      <c r="RGH2039" s="142"/>
      <c r="RGI2039" s="142"/>
      <c r="RGJ2039" s="142"/>
      <c r="RGK2039" s="142"/>
      <c r="RGL2039" s="142"/>
      <c r="RGM2039" s="142"/>
      <c r="RGN2039" s="142"/>
      <c r="RGO2039" s="142"/>
      <c r="RGP2039" s="142"/>
      <c r="RGQ2039" s="142"/>
      <c r="RGR2039" s="142"/>
      <c r="RGS2039" s="142"/>
      <c r="RGT2039" s="142"/>
      <c r="RGU2039" s="142"/>
      <c r="RGV2039" s="142"/>
      <c r="RGW2039" s="142"/>
      <c r="RGX2039" s="142"/>
      <c r="RGY2039" s="142"/>
      <c r="RGZ2039" s="142"/>
      <c r="RHA2039" s="142"/>
      <c r="RHB2039" s="142"/>
      <c r="RHC2039" s="142"/>
      <c r="RHD2039" s="142"/>
      <c r="RHE2039" s="142"/>
      <c r="RHF2039" s="142"/>
      <c r="RHG2039" s="142"/>
      <c r="RHH2039" s="142"/>
      <c r="RHI2039" s="142"/>
      <c r="RHJ2039" s="142"/>
      <c r="RHK2039" s="142"/>
      <c r="RHL2039" s="142"/>
      <c r="RHM2039" s="142"/>
      <c r="RHN2039" s="142"/>
      <c r="RHO2039" s="142"/>
      <c r="RHP2039" s="142"/>
      <c r="RHQ2039" s="142"/>
      <c r="RHR2039" s="142"/>
      <c r="RHS2039" s="142"/>
      <c r="RHT2039" s="142"/>
      <c r="RHU2039" s="142"/>
      <c r="RHV2039" s="142"/>
      <c r="RHW2039" s="142"/>
      <c r="RHX2039" s="142"/>
      <c r="RHY2039" s="142"/>
      <c r="RHZ2039" s="142"/>
      <c r="RIA2039" s="142"/>
      <c r="RIB2039" s="142"/>
      <c r="RIC2039" s="142"/>
      <c r="RID2039" s="142"/>
      <c r="RIE2039" s="142"/>
      <c r="RIF2039" s="142"/>
      <c r="RIG2039" s="142"/>
      <c r="RIH2039" s="142"/>
      <c r="RII2039" s="142"/>
      <c r="RIJ2039" s="142"/>
      <c r="RIK2039" s="142"/>
      <c r="RIL2039" s="142"/>
      <c r="RIM2039" s="142"/>
      <c r="RIN2039" s="142"/>
      <c r="RIO2039" s="142"/>
      <c r="RIP2039" s="142"/>
      <c r="RIQ2039" s="142"/>
      <c r="RIR2039" s="142"/>
      <c r="RIS2039" s="142"/>
      <c r="RIT2039" s="142"/>
      <c r="RIU2039" s="142"/>
      <c r="RIV2039" s="142"/>
      <c r="RIW2039" s="142"/>
      <c r="RIX2039" s="142"/>
      <c r="RIY2039" s="142"/>
      <c r="RIZ2039" s="142"/>
      <c r="RJA2039" s="142"/>
      <c r="RJB2039" s="142"/>
      <c r="RJC2039" s="142"/>
      <c r="RJD2039" s="142"/>
      <c r="RJE2039" s="142"/>
      <c r="RJF2039" s="142"/>
      <c r="RJG2039" s="142"/>
      <c r="RJH2039" s="142"/>
      <c r="RJI2039" s="142"/>
      <c r="RJJ2039" s="142"/>
      <c r="RJK2039" s="142"/>
      <c r="RJL2039" s="142"/>
      <c r="RJM2039" s="142"/>
      <c r="RJN2039" s="142"/>
      <c r="RJO2039" s="142"/>
      <c r="RJP2039" s="142"/>
      <c r="RJQ2039" s="142"/>
      <c r="RJR2039" s="142"/>
      <c r="RJS2039" s="142"/>
      <c r="RJT2039" s="142"/>
      <c r="RJU2039" s="142"/>
      <c r="RJV2039" s="142"/>
      <c r="RJW2039" s="142"/>
      <c r="RJX2039" s="142"/>
      <c r="RJY2039" s="142"/>
      <c r="RJZ2039" s="142"/>
      <c r="RKA2039" s="142"/>
      <c r="RKB2039" s="142"/>
      <c r="RKC2039" s="142"/>
      <c r="RKD2039" s="142"/>
      <c r="RKE2039" s="142"/>
      <c r="RKF2039" s="142"/>
      <c r="RKG2039" s="142"/>
      <c r="RKH2039" s="142"/>
      <c r="RKI2039" s="142"/>
      <c r="RKJ2039" s="142"/>
      <c r="RKK2039" s="142"/>
      <c r="RKL2039" s="142"/>
      <c r="RKM2039" s="142"/>
      <c r="RKN2039" s="142"/>
      <c r="RKO2039" s="142"/>
      <c r="RKP2039" s="142"/>
      <c r="RKQ2039" s="142"/>
      <c r="RKR2039" s="142"/>
      <c r="RKS2039" s="142"/>
      <c r="RKT2039" s="142"/>
      <c r="RKU2039" s="142"/>
      <c r="RKV2039" s="142"/>
      <c r="RKW2039" s="142"/>
      <c r="RKX2039" s="142"/>
      <c r="RKY2039" s="142"/>
      <c r="RKZ2039" s="142"/>
      <c r="RLA2039" s="142"/>
      <c r="RLB2039" s="142"/>
      <c r="RLC2039" s="142"/>
      <c r="RLD2039" s="142"/>
      <c r="RLE2039" s="142"/>
      <c r="RLF2039" s="142"/>
      <c r="RLG2039" s="142"/>
      <c r="RLH2039" s="142"/>
      <c r="RLI2039" s="142"/>
      <c r="RLJ2039" s="142"/>
      <c r="RLK2039" s="142"/>
      <c r="RLL2039" s="142"/>
      <c r="RLM2039" s="142"/>
      <c r="RLN2039" s="142"/>
      <c r="RLO2039" s="142"/>
      <c r="RLP2039" s="142"/>
      <c r="RLQ2039" s="142"/>
      <c r="RLR2039" s="142"/>
      <c r="RLS2039" s="142"/>
      <c r="RLT2039" s="142"/>
      <c r="RLU2039" s="142"/>
      <c r="RLV2039" s="142"/>
      <c r="RLW2039" s="142"/>
      <c r="RLX2039" s="142"/>
      <c r="RLY2039" s="142"/>
      <c r="RLZ2039" s="142"/>
      <c r="RMA2039" s="142"/>
      <c r="RMB2039" s="142"/>
      <c r="RMC2039" s="142"/>
      <c r="RMD2039" s="142"/>
      <c r="RME2039" s="142"/>
      <c r="RMF2039" s="142"/>
      <c r="RMG2039" s="142"/>
      <c r="RMH2039" s="142"/>
      <c r="RMI2039" s="142"/>
      <c r="RMJ2039" s="142"/>
      <c r="RMK2039" s="142"/>
      <c r="RML2039" s="142"/>
      <c r="RMM2039" s="142"/>
      <c r="RMN2039" s="142"/>
      <c r="RMO2039" s="142"/>
      <c r="RMP2039" s="142"/>
      <c r="RMQ2039" s="142"/>
      <c r="RMR2039" s="142"/>
      <c r="RMS2039" s="142"/>
      <c r="RMT2039" s="142"/>
      <c r="RMU2039" s="142"/>
      <c r="RMV2039" s="142"/>
      <c r="RMW2039" s="142"/>
      <c r="RMX2039" s="142"/>
      <c r="RMY2039" s="142"/>
      <c r="RMZ2039" s="142"/>
      <c r="RNA2039" s="142"/>
      <c r="RNB2039" s="142"/>
      <c r="RNC2039" s="142"/>
      <c r="RND2039" s="142"/>
      <c r="RNE2039" s="142"/>
      <c r="RNF2039" s="142"/>
      <c r="RNG2039" s="142"/>
      <c r="RNH2039" s="142"/>
      <c r="RNI2039" s="142"/>
      <c r="RNJ2039" s="142"/>
      <c r="RNK2039" s="142"/>
      <c r="RNL2039" s="142"/>
      <c r="RNM2039" s="142"/>
      <c r="RNN2039" s="142"/>
      <c r="RNO2039" s="142"/>
      <c r="RNP2039" s="142"/>
      <c r="RNQ2039" s="142"/>
      <c r="RNR2039" s="142"/>
      <c r="RNS2039" s="142"/>
      <c r="RNT2039" s="142"/>
      <c r="RNU2039" s="142"/>
      <c r="RNV2039" s="142"/>
      <c r="RNW2039" s="142"/>
      <c r="RNX2039" s="142"/>
      <c r="RNY2039" s="142"/>
      <c r="RNZ2039" s="142"/>
      <c r="ROA2039" s="142"/>
      <c r="ROB2039" s="142"/>
      <c r="ROC2039" s="142"/>
      <c r="ROD2039" s="142"/>
      <c r="ROE2039" s="142"/>
      <c r="ROF2039" s="142"/>
      <c r="ROG2039" s="142"/>
      <c r="ROH2039" s="142"/>
      <c r="ROI2039" s="142"/>
      <c r="ROJ2039" s="142"/>
      <c r="ROK2039" s="142"/>
      <c r="ROL2039" s="142"/>
      <c r="ROM2039" s="142"/>
      <c r="RON2039" s="142"/>
      <c r="ROO2039" s="142"/>
      <c r="ROP2039" s="142"/>
      <c r="ROQ2039" s="142"/>
      <c r="ROR2039" s="142"/>
      <c r="ROS2039" s="142"/>
      <c r="ROT2039" s="142"/>
      <c r="ROU2039" s="142"/>
      <c r="ROV2039" s="142"/>
      <c r="ROW2039" s="142"/>
      <c r="ROX2039" s="142"/>
      <c r="ROY2039" s="142"/>
      <c r="ROZ2039" s="142"/>
      <c r="RPA2039" s="142"/>
      <c r="RPB2039" s="142"/>
      <c r="RPC2039" s="142"/>
      <c r="RPD2039" s="142"/>
      <c r="RPE2039" s="142"/>
      <c r="RPF2039" s="142"/>
      <c r="RPG2039" s="142"/>
      <c r="RPH2039" s="142"/>
      <c r="RPI2039" s="142"/>
      <c r="RPJ2039" s="142"/>
      <c r="RPK2039" s="142"/>
      <c r="RPL2039" s="142"/>
      <c r="RPM2039" s="142"/>
      <c r="RPN2039" s="142"/>
      <c r="RPO2039" s="142"/>
      <c r="RPP2039" s="142"/>
      <c r="RPQ2039" s="142"/>
      <c r="RPR2039" s="142"/>
      <c r="RPS2039" s="142"/>
      <c r="RPT2039" s="142"/>
      <c r="RPU2039" s="142"/>
      <c r="RPV2039" s="142"/>
      <c r="RPW2039" s="142"/>
      <c r="RPX2039" s="142"/>
      <c r="RPY2039" s="142"/>
      <c r="RPZ2039" s="142"/>
      <c r="RQA2039" s="142"/>
      <c r="RQB2039" s="142"/>
      <c r="RQC2039" s="142"/>
      <c r="RQD2039" s="142"/>
      <c r="RQE2039" s="142"/>
      <c r="RQF2039" s="142"/>
      <c r="RQG2039" s="142"/>
      <c r="RQH2039" s="142"/>
      <c r="RQI2039" s="142"/>
      <c r="RQJ2039" s="142"/>
      <c r="RQK2039" s="142"/>
      <c r="RQL2039" s="142"/>
      <c r="RQM2039" s="142"/>
      <c r="RQN2039" s="142"/>
      <c r="RQO2039" s="142"/>
      <c r="RQP2039" s="142"/>
      <c r="RQQ2039" s="142"/>
      <c r="RQR2039" s="142"/>
      <c r="RQS2039" s="142"/>
      <c r="RQT2039" s="142"/>
      <c r="RQU2039" s="142"/>
      <c r="RQV2039" s="142"/>
      <c r="RQW2039" s="142"/>
      <c r="RQX2039" s="142"/>
      <c r="RQY2039" s="142"/>
      <c r="RQZ2039" s="142"/>
      <c r="RRA2039" s="142"/>
      <c r="RRB2039" s="142"/>
      <c r="RRC2039" s="142"/>
      <c r="RRD2039" s="142"/>
      <c r="RRE2039" s="142"/>
      <c r="RRF2039" s="142"/>
      <c r="RRG2039" s="142"/>
      <c r="RRH2039" s="142"/>
      <c r="RRI2039" s="142"/>
      <c r="RRJ2039" s="142"/>
      <c r="RRK2039" s="142"/>
      <c r="RRL2039" s="142"/>
      <c r="RRM2039" s="142"/>
      <c r="RRN2039" s="142"/>
      <c r="RRO2039" s="142"/>
      <c r="RRP2039" s="142"/>
      <c r="RRQ2039" s="142"/>
      <c r="RRR2039" s="142"/>
      <c r="RRS2039" s="142"/>
      <c r="RRT2039" s="142"/>
      <c r="RRU2039" s="142"/>
      <c r="RRV2039" s="142"/>
      <c r="RRW2039" s="142"/>
      <c r="RRX2039" s="142"/>
      <c r="RRY2039" s="142"/>
      <c r="RRZ2039" s="142"/>
      <c r="RSA2039" s="142"/>
      <c r="RSB2039" s="142"/>
      <c r="RSC2039" s="142"/>
      <c r="RSD2039" s="142"/>
      <c r="RSE2039" s="142"/>
      <c r="RSF2039" s="142"/>
      <c r="RSG2039" s="142"/>
      <c r="RSH2039" s="142"/>
      <c r="RSI2039" s="142"/>
      <c r="RSJ2039" s="142"/>
      <c r="RSK2039" s="142"/>
      <c r="RSL2039" s="142"/>
      <c r="RSM2039" s="142"/>
      <c r="RSN2039" s="142"/>
      <c r="RSO2039" s="142"/>
      <c r="RSP2039" s="142"/>
      <c r="RSQ2039" s="142"/>
      <c r="RSR2039" s="142"/>
      <c r="RSS2039" s="142"/>
      <c r="RST2039" s="142"/>
      <c r="RSU2039" s="142"/>
      <c r="RSV2039" s="142"/>
      <c r="RSW2039" s="142"/>
      <c r="RSX2039" s="142"/>
      <c r="RSY2039" s="142"/>
      <c r="RSZ2039" s="142"/>
      <c r="RTA2039" s="142"/>
      <c r="RTB2039" s="142"/>
      <c r="RTC2039" s="142"/>
      <c r="RTD2039" s="142"/>
      <c r="RTE2039" s="142"/>
      <c r="RTF2039" s="142"/>
      <c r="RTG2039" s="142"/>
      <c r="RTH2039" s="142"/>
      <c r="RTI2039" s="142"/>
      <c r="RTJ2039" s="142"/>
      <c r="RTK2039" s="142"/>
      <c r="RTL2039" s="142"/>
      <c r="RTM2039" s="142"/>
      <c r="RTN2039" s="142"/>
      <c r="RTO2039" s="142"/>
      <c r="RTP2039" s="142"/>
      <c r="RTQ2039" s="142"/>
      <c r="RTR2039" s="142"/>
      <c r="RTS2039" s="142"/>
      <c r="RTT2039" s="142"/>
      <c r="RTU2039" s="142"/>
      <c r="RTV2039" s="142"/>
      <c r="RTW2039" s="142"/>
      <c r="RTX2039" s="142"/>
      <c r="RTY2039" s="142"/>
      <c r="RTZ2039" s="142"/>
      <c r="RUA2039" s="142"/>
      <c r="RUB2039" s="142"/>
      <c r="RUC2039" s="142"/>
      <c r="RUD2039" s="142"/>
      <c r="RUE2039" s="142"/>
      <c r="RUF2039" s="142"/>
      <c r="RUG2039" s="142"/>
      <c r="RUH2039" s="142"/>
      <c r="RUI2039" s="142"/>
      <c r="RUJ2039" s="142"/>
      <c r="RUK2039" s="142"/>
      <c r="RUL2039" s="142"/>
      <c r="RUM2039" s="142"/>
      <c r="RUN2039" s="142"/>
      <c r="RUO2039" s="142"/>
      <c r="RUP2039" s="142"/>
      <c r="RUQ2039" s="142"/>
      <c r="RUR2039" s="142"/>
      <c r="RUS2039" s="142"/>
      <c r="RUT2039" s="142"/>
      <c r="RUU2039" s="142"/>
      <c r="RUV2039" s="142"/>
      <c r="RUW2039" s="142"/>
      <c r="RUX2039" s="142"/>
      <c r="RUY2039" s="142"/>
      <c r="RUZ2039" s="142"/>
      <c r="RVA2039" s="142"/>
      <c r="RVB2039" s="142"/>
      <c r="RVC2039" s="142"/>
      <c r="RVD2039" s="142"/>
      <c r="RVE2039" s="142"/>
      <c r="RVF2039" s="142"/>
      <c r="RVG2039" s="142"/>
      <c r="RVH2039" s="142"/>
      <c r="RVI2039" s="142"/>
      <c r="RVJ2039" s="142"/>
      <c r="RVK2039" s="142"/>
      <c r="RVL2039" s="142"/>
      <c r="RVM2039" s="142"/>
      <c r="RVN2039" s="142"/>
      <c r="RVO2039" s="142"/>
      <c r="RVP2039" s="142"/>
      <c r="RVQ2039" s="142"/>
      <c r="RVR2039" s="142"/>
      <c r="RVS2039" s="142"/>
      <c r="RVT2039" s="142"/>
      <c r="RVU2039" s="142"/>
      <c r="RVV2039" s="142"/>
      <c r="RVW2039" s="142"/>
      <c r="RVX2039" s="142"/>
      <c r="RVY2039" s="142"/>
      <c r="RVZ2039" s="142"/>
      <c r="RWA2039" s="142"/>
      <c r="RWB2039" s="142"/>
      <c r="RWC2039" s="142"/>
      <c r="RWD2039" s="142"/>
      <c r="RWE2039" s="142"/>
      <c r="RWF2039" s="142"/>
      <c r="RWG2039" s="142"/>
      <c r="RWH2039" s="142"/>
      <c r="RWI2039" s="142"/>
      <c r="RWJ2039" s="142"/>
      <c r="RWK2039" s="142"/>
      <c r="RWL2039" s="142"/>
      <c r="RWM2039" s="142"/>
      <c r="RWN2039" s="142"/>
      <c r="RWO2039" s="142"/>
      <c r="RWP2039" s="142"/>
      <c r="RWQ2039" s="142"/>
      <c r="RWR2039" s="142"/>
      <c r="RWS2039" s="142"/>
      <c r="RWT2039" s="142"/>
      <c r="RWU2039" s="142"/>
      <c r="RWV2039" s="142"/>
      <c r="RWW2039" s="142"/>
      <c r="RWX2039" s="142"/>
      <c r="RWY2039" s="142"/>
      <c r="RWZ2039" s="142"/>
      <c r="RXA2039" s="142"/>
      <c r="RXB2039" s="142"/>
      <c r="RXC2039" s="142"/>
      <c r="RXD2039" s="142"/>
      <c r="RXE2039" s="142"/>
      <c r="RXF2039" s="142"/>
      <c r="RXG2039" s="142"/>
      <c r="RXH2039" s="142"/>
      <c r="RXI2039" s="142"/>
      <c r="RXJ2039" s="142"/>
      <c r="RXK2039" s="142"/>
      <c r="RXL2039" s="142"/>
      <c r="RXM2039" s="142"/>
      <c r="RXN2039" s="142"/>
      <c r="RXO2039" s="142"/>
      <c r="RXP2039" s="142"/>
      <c r="RXQ2039" s="142"/>
      <c r="RXR2039" s="142"/>
      <c r="RXS2039" s="142"/>
      <c r="RXT2039" s="142"/>
      <c r="RXU2039" s="142"/>
      <c r="RXV2039" s="142"/>
      <c r="RXW2039" s="142"/>
      <c r="RXX2039" s="142"/>
      <c r="RXY2039" s="142"/>
      <c r="RXZ2039" s="142"/>
      <c r="RYA2039" s="142"/>
      <c r="RYB2039" s="142"/>
      <c r="RYC2039" s="142"/>
      <c r="RYD2039" s="142"/>
      <c r="RYE2039" s="142"/>
      <c r="RYF2039" s="142"/>
      <c r="RYG2039" s="142"/>
      <c r="RYH2039" s="142"/>
      <c r="RYI2039" s="142"/>
      <c r="RYJ2039" s="142"/>
      <c r="RYK2039" s="142"/>
      <c r="RYL2039" s="142"/>
      <c r="RYM2039" s="142"/>
      <c r="RYN2039" s="142"/>
      <c r="RYO2039" s="142"/>
      <c r="RYP2039" s="142"/>
      <c r="RYQ2039" s="142"/>
      <c r="RYR2039" s="142"/>
      <c r="RYS2039" s="142"/>
      <c r="RYT2039" s="142"/>
      <c r="RYU2039" s="142"/>
      <c r="RYV2039" s="142"/>
      <c r="RYW2039" s="142"/>
      <c r="RYX2039" s="142"/>
      <c r="RYY2039" s="142"/>
      <c r="RYZ2039" s="142"/>
      <c r="RZA2039" s="142"/>
      <c r="RZB2039" s="142"/>
      <c r="RZC2039" s="142"/>
      <c r="RZD2039" s="142"/>
      <c r="RZE2039" s="142"/>
      <c r="RZF2039" s="142"/>
      <c r="RZG2039" s="142"/>
      <c r="RZH2039" s="142"/>
      <c r="RZI2039" s="142"/>
      <c r="RZJ2039" s="142"/>
      <c r="RZK2039" s="142"/>
      <c r="RZL2039" s="142"/>
      <c r="RZM2039" s="142"/>
      <c r="RZN2039" s="142"/>
      <c r="RZO2039" s="142"/>
      <c r="RZP2039" s="142"/>
      <c r="RZQ2039" s="142"/>
      <c r="RZR2039" s="142"/>
      <c r="RZS2039" s="142"/>
      <c r="RZT2039" s="142"/>
      <c r="RZU2039" s="142"/>
      <c r="RZV2039" s="142"/>
      <c r="RZW2039" s="142"/>
      <c r="RZX2039" s="142"/>
      <c r="RZY2039" s="142"/>
      <c r="RZZ2039" s="142"/>
      <c r="SAA2039" s="142"/>
      <c r="SAB2039" s="142"/>
      <c r="SAC2039" s="142"/>
      <c r="SAD2039" s="142"/>
      <c r="SAE2039" s="142"/>
      <c r="SAF2039" s="142"/>
      <c r="SAG2039" s="142"/>
      <c r="SAH2039" s="142"/>
      <c r="SAI2039" s="142"/>
      <c r="SAJ2039" s="142"/>
      <c r="SAK2039" s="142"/>
      <c r="SAL2039" s="142"/>
      <c r="SAM2039" s="142"/>
      <c r="SAN2039" s="142"/>
      <c r="SAO2039" s="142"/>
      <c r="SAP2039" s="142"/>
      <c r="SAQ2039" s="142"/>
      <c r="SAR2039" s="142"/>
      <c r="SAS2039" s="142"/>
      <c r="SAT2039" s="142"/>
      <c r="SAU2039" s="142"/>
      <c r="SAV2039" s="142"/>
      <c r="SAW2039" s="142"/>
      <c r="SAX2039" s="142"/>
      <c r="SAY2039" s="142"/>
      <c r="SAZ2039" s="142"/>
      <c r="SBA2039" s="142"/>
      <c r="SBB2039" s="142"/>
      <c r="SBC2039" s="142"/>
      <c r="SBD2039" s="142"/>
      <c r="SBE2039" s="142"/>
      <c r="SBF2039" s="142"/>
      <c r="SBG2039" s="142"/>
      <c r="SBH2039" s="142"/>
      <c r="SBI2039" s="142"/>
      <c r="SBJ2039" s="142"/>
      <c r="SBK2039" s="142"/>
      <c r="SBL2039" s="142"/>
      <c r="SBM2039" s="142"/>
      <c r="SBN2039" s="142"/>
      <c r="SBO2039" s="142"/>
      <c r="SBP2039" s="142"/>
      <c r="SBQ2039" s="142"/>
      <c r="SBR2039" s="142"/>
      <c r="SBS2039" s="142"/>
      <c r="SBT2039" s="142"/>
      <c r="SBU2039" s="142"/>
      <c r="SBV2039" s="142"/>
      <c r="SBW2039" s="142"/>
      <c r="SBX2039" s="142"/>
      <c r="SBY2039" s="142"/>
      <c r="SBZ2039" s="142"/>
      <c r="SCA2039" s="142"/>
      <c r="SCB2039" s="142"/>
      <c r="SCC2039" s="142"/>
      <c r="SCD2039" s="142"/>
      <c r="SCE2039" s="142"/>
      <c r="SCF2039" s="142"/>
      <c r="SCG2039" s="142"/>
      <c r="SCH2039" s="142"/>
      <c r="SCI2039" s="142"/>
      <c r="SCJ2039" s="142"/>
      <c r="SCK2039" s="142"/>
      <c r="SCL2039" s="142"/>
      <c r="SCM2039" s="142"/>
      <c r="SCN2039" s="142"/>
      <c r="SCO2039" s="142"/>
      <c r="SCP2039" s="142"/>
      <c r="SCQ2039" s="142"/>
      <c r="SCR2039" s="142"/>
      <c r="SCS2039" s="142"/>
      <c r="SCT2039" s="142"/>
      <c r="SCU2039" s="142"/>
      <c r="SCV2039" s="142"/>
      <c r="SCW2039" s="142"/>
      <c r="SCX2039" s="142"/>
      <c r="SCY2039" s="142"/>
      <c r="SCZ2039" s="142"/>
      <c r="SDA2039" s="142"/>
      <c r="SDB2039" s="142"/>
      <c r="SDC2039" s="142"/>
      <c r="SDD2039" s="142"/>
      <c r="SDE2039" s="142"/>
      <c r="SDF2039" s="142"/>
      <c r="SDG2039" s="142"/>
      <c r="SDH2039" s="142"/>
      <c r="SDI2039" s="142"/>
      <c r="SDJ2039" s="142"/>
      <c r="SDK2039" s="142"/>
      <c r="SDL2039" s="142"/>
      <c r="SDM2039" s="142"/>
      <c r="SDN2039" s="142"/>
      <c r="SDO2039" s="142"/>
      <c r="SDP2039" s="142"/>
      <c r="SDQ2039" s="142"/>
      <c r="SDR2039" s="142"/>
      <c r="SDS2039" s="142"/>
      <c r="SDT2039" s="142"/>
      <c r="SDU2039" s="142"/>
      <c r="SDV2039" s="142"/>
      <c r="SDW2039" s="142"/>
      <c r="SDX2039" s="142"/>
      <c r="SDY2039" s="142"/>
      <c r="SDZ2039" s="142"/>
      <c r="SEA2039" s="142"/>
      <c r="SEB2039" s="142"/>
      <c r="SEC2039" s="142"/>
      <c r="SED2039" s="142"/>
      <c r="SEE2039" s="142"/>
      <c r="SEF2039" s="142"/>
      <c r="SEG2039" s="142"/>
      <c r="SEH2039" s="142"/>
      <c r="SEI2039" s="142"/>
      <c r="SEJ2039" s="142"/>
      <c r="SEK2039" s="142"/>
      <c r="SEL2039" s="142"/>
      <c r="SEM2039" s="142"/>
      <c r="SEN2039" s="142"/>
      <c r="SEO2039" s="142"/>
      <c r="SEP2039" s="142"/>
      <c r="SEQ2039" s="142"/>
      <c r="SER2039" s="142"/>
      <c r="SES2039" s="142"/>
      <c r="SET2039" s="142"/>
      <c r="SEU2039" s="142"/>
      <c r="SEV2039" s="142"/>
      <c r="SEW2039" s="142"/>
      <c r="SEX2039" s="142"/>
      <c r="SEY2039" s="142"/>
      <c r="SEZ2039" s="142"/>
      <c r="SFA2039" s="142"/>
      <c r="SFB2039" s="142"/>
      <c r="SFC2039" s="142"/>
      <c r="SFD2039" s="142"/>
      <c r="SFE2039" s="142"/>
      <c r="SFF2039" s="142"/>
      <c r="SFG2039" s="142"/>
      <c r="SFH2039" s="142"/>
      <c r="SFI2039" s="142"/>
      <c r="SFJ2039" s="142"/>
      <c r="SFK2039" s="142"/>
      <c r="SFL2039" s="142"/>
      <c r="SFM2039" s="142"/>
      <c r="SFN2039" s="142"/>
      <c r="SFO2039" s="142"/>
      <c r="SFP2039" s="142"/>
      <c r="SFQ2039" s="142"/>
      <c r="SFR2039" s="142"/>
      <c r="SFS2039" s="142"/>
      <c r="SFT2039" s="142"/>
      <c r="SFU2039" s="142"/>
      <c r="SFV2039" s="142"/>
      <c r="SFW2039" s="142"/>
      <c r="SFX2039" s="142"/>
      <c r="SFY2039" s="142"/>
      <c r="SFZ2039" s="142"/>
      <c r="SGA2039" s="142"/>
      <c r="SGB2039" s="142"/>
      <c r="SGC2039" s="142"/>
      <c r="SGD2039" s="142"/>
      <c r="SGE2039" s="142"/>
      <c r="SGF2039" s="142"/>
      <c r="SGG2039" s="142"/>
      <c r="SGH2039" s="142"/>
      <c r="SGI2039" s="142"/>
      <c r="SGJ2039" s="142"/>
      <c r="SGK2039" s="142"/>
      <c r="SGL2039" s="142"/>
      <c r="SGM2039" s="142"/>
      <c r="SGN2039" s="142"/>
      <c r="SGO2039" s="142"/>
      <c r="SGP2039" s="142"/>
      <c r="SGQ2039" s="142"/>
      <c r="SGR2039" s="142"/>
      <c r="SGS2039" s="142"/>
      <c r="SGT2039" s="142"/>
      <c r="SGU2039" s="142"/>
      <c r="SGV2039" s="142"/>
      <c r="SGW2039" s="142"/>
      <c r="SGX2039" s="142"/>
      <c r="SGY2039" s="142"/>
      <c r="SGZ2039" s="142"/>
      <c r="SHA2039" s="142"/>
      <c r="SHB2039" s="142"/>
      <c r="SHC2039" s="142"/>
      <c r="SHD2039" s="142"/>
      <c r="SHE2039" s="142"/>
      <c r="SHF2039" s="142"/>
      <c r="SHG2039" s="142"/>
      <c r="SHH2039" s="142"/>
      <c r="SHI2039" s="142"/>
      <c r="SHJ2039" s="142"/>
      <c r="SHK2039" s="142"/>
      <c r="SHL2039" s="142"/>
      <c r="SHM2039" s="142"/>
      <c r="SHN2039" s="142"/>
      <c r="SHO2039" s="142"/>
      <c r="SHP2039" s="142"/>
      <c r="SHQ2039" s="142"/>
      <c r="SHR2039" s="142"/>
      <c r="SHS2039" s="142"/>
      <c r="SHT2039" s="142"/>
      <c r="SHU2039" s="142"/>
      <c r="SHV2039" s="142"/>
      <c r="SHW2039" s="142"/>
      <c r="SHX2039" s="142"/>
      <c r="SHY2039" s="142"/>
      <c r="SHZ2039" s="142"/>
      <c r="SIA2039" s="142"/>
      <c r="SIB2039" s="142"/>
      <c r="SIC2039" s="142"/>
      <c r="SID2039" s="142"/>
      <c r="SIE2039" s="142"/>
      <c r="SIF2039" s="142"/>
      <c r="SIG2039" s="142"/>
      <c r="SIH2039" s="142"/>
      <c r="SII2039" s="142"/>
      <c r="SIJ2039" s="142"/>
      <c r="SIK2039" s="142"/>
      <c r="SIL2039" s="142"/>
      <c r="SIM2039" s="142"/>
      <c r="SIN2039" s="142"/>
      <c r="SIO2039" s="142"/>
      <c r="SIP2039" s="142"/>
      <c r="SIQ2039" s="142"/>
      <c r="SIR2039" s="142"/>
      <c r="SIS2039" s="142"/>
      <c r="SIT2039" s="142"/>
      <c r="SIU2039" s="142"/>
      <c r="SIV2039" s="142"/>
      <c r="SIW2039" s="142"/>
      <c r="SIX2039" s="142"/>
      <c r="SIY2039" s="142"/>
      <c r="SIZ2039" s="142"/>
      <c r="SJA2039" s="142"/>
      <c r="SJB2039" s="142"/>
      <c r="SJC2039" s="142"/>
      <c r="SJD2039" s="142"/>
      <c r="SJE2039" s="142"/>
      <c r="SJF2039" s="142"/>
      <c r="SJG2039" s="142"/>
      <c r="SJH2039" s="142"/>
      <c r="SJI2039" s="142"/>
      <c r="SJJ2039" s="142"/>
      <c r="SJK2039" s="142"/>
      <c r="SJL2039" s="142"/>
      <c r="SJM2039" s="142"/>
      <c r="SJN2039" s="142"/>
      <c r="SJO2039" s="142"/>
      <c r="SJP2039" s="142"/>
      <c r="SJQ2039" s="142"/>
      <c r="SJR2039" s="142"/>
      <c r="SJS2039" s="142"/>
      <c r="SJT2039" s="142"/>
      <c r="SJU2039" s="142"/>
      <c r="SJV2039" s="142"/>
      <c r="SJW2039" s="142"/>
      <c r="SJX2039" s="142"/>
      <c r="SJY2039" s="142"/>
      <c r="SJZ2039" s="142"/>
      <c r="SKA2039" s="142"/>
      <c r="SKB2039" s="142"/>
      <c r="SKC2039" s="142"/>
      <c r="SKD2039" s="142"/>
      <c r="SKE2039" s="142"/>
      <c r="SKF2039" s="142"/>
      <c r="SKG2039" s="142"/>
      <c r="SKH2039" s="142"/>
      <c r="SKI2039" s="142"/>
      <c r="SKJ2039" s="142"/>
      <c r="SKK2039" s="142"/>
      <c r="SKL2039" s="142"/>
      <c r="SKM2039" s="142"/>
      <c r="SKN2039" s="142"/>
      <c r="SKO2039" s="142"/>
      <c r="SKP2039" s="142"/>
      <c r="SKQ2039" s="142"/>
      <c r="SKR2039" s="142"/>
      <c r="SKS2039" s="142"/>
      <c r="SKT2039" s="142"/>
      <c r="SKU2039" s="142"/>
      <c r="SKV2039" s="142"/>
      <c r="SKW2039" s="142"/>
      <c r="SKX2039" s="142"/>
      <c r="SKY2039" s="142"/>
      <c r="SKZ2039" s="142"/>
      <c r="SLA2039" s="142"/>
      <c r="SLB2039" s="142"/>
      <c r="SLC2039" s="142"/>
      <c r="SLD2039" s="142"/>
      <c r="SLE2039" s="142"/>
      <c r="SLF2039" s="142"/>
      <c r="SLG2039" s="142"/>
      <c r="SLH2039" s="142"/>
      <c r="SLI2039" s="142"/>
      <c r="SLJ2039" s="142"/>
      <c r="SLK2039" s="142"/>
      <c r="SLL2039" s="142"/>
      <c r="SLM2039" s="142"/>
      <c r="SLN2039" s="142"/>
      <c r="SLO2039" s="142"/>
      <c r="SLP2039" s="142"/>
      <c r="SLQ2039" s="142"/>
      <c r="SLR2039" s="142"/>
      <c r="SLS2039" s="142"/>
      <c r="SLT2039" s="142"/>
      <c r="SLU2039" s="142"/>
      <c r="SLV2039" s="142"/>
      <c r="SLW2039" s="142"/>
      <c r="SLX2039" s="142"/>
      <c r="SLY2039" s="142"/>
      <c r="SLZ2039" s="142"/>
      <c r="SMA2039" s="142"/>
      <c r="SMB2039" s="142"/>
      <c r="SMC2039" s="142"/>
      <c r="SMD2039" s="142"/>
      <c r="SME2039" s="142"/>
      <c r="SMF2039" s="142"/>
      <c r="SMG2039" s="142"/>
      <c r="SMH2039" s="142"/>
      <c r="SMI2039" s="142"/>
      <c r="SMJ2039" s="142"/>
      <c r="SMK2039" s="142"/>
      <c r="SML2039" s="142"/>
      <c r="SMM2039" s="142"/>
      <c r="SMN2039" s="142"/>
      <c r="SMO2039" s="142"/>
      <c r="SMP2039" s="142"/>
      <c r="SMQ2039" s="142"/>
      <c r="SMR2039" s="142"/>
      <c r="SMS2039" s="142"/>
      <c r="SMT2039" s="142"/>
      <c r="SMU2039" s="142"/>
      <c r="SMV2039" s="142"/>
      <c r="SMW2039" s="142"/>
      <c r="SMX2039" s="142"/>
      <c r="SMY2039" s="142"/>
      <c r="SMZ2039" s="142"/>
      <c r="SNA2039" s="142"/>
      <c r="SNB2039" s="142"/>
      <c r="SNC2039" s="142"/>
      <c r="SND2039" s="142"/>
      <c r="SNE2039" s="142"/>
      <c r="SNF2039" s="142"/>
      <c r="SNG2039" s="142"/>
      <c r="SNH2039" s="142"/>
      <c r="SNI2039" s="142"/>
      <c r="SNJ2039" s="142"/>
      <c r="SNK2039" s="142"/>
      <c r="SNL2039" s="142"/>
      <c r="SNM2039" s="142"/>
      <c r="SNN2039" s="142"/>
      <c r="SNO2039" s="142"/>
      <c r="SNP2039" s="142"/>
      <c r="SNQ2039" s="142"/>
      <c r="SNR2039" s="142"/>
      <c r="SNS2039" s="142"/>
      <c r="SNT2039" s="142"/>
      <c r="SNU2039" s="142"/>
      <c r="SNV2039" s="142"/>
      <c r="SNW2039" s="142"/>
      <c r="SNX2039" s="142"/>
      <c r="SNY2039" s="142"/>
      <c r="SNZ2039" s="142"/>
      <c r="SOA2039" s="142"/>
      <c r="SOB2039" s="142"/>
      <c r="SOC2039" s="142"/>
      <c r="SOD2039" s="142"/>
      <c r="SOE2039" s="142"/>
      <c r="SOF2039" s="142"/>
      <c r="SOG2039" s="142"/>
      <c r="SOH2039" s="142"/>
      <c r="SOI2039" s="142"/>
      <c r="SOJ2039" s="142"/>
      <c r="SOK2039" s="142"/>
      <c r="SOL2039" s="142"/>
      <c r="SOM2039" s="142"/>
      <c r="SON2039" s="142"/>
      <c r="SOO2039" s="142"/>
      <c r="SOP2039" s="142"/>
      <c r="SOQ2039" s="142"/>
      <c r="SOR2039" s="142"/>
      <c r="SOS2039" s="142"/>
      <c r="SOT2039" s="142"/>
      <c r="SOU2039" s="142"/>
      <c r="SOV2039" s="142"/>
      <c r="SOW2039" s="142"/>
      <c r="SOX2039" s="142"/>
      <c r="SOY2039" s="142"/>
      <c r="SOZ2039" s="142"/>
      <c r="SPA2039" s="142"/>
      <c r="SPB2039" s="142"/>
      <c r="SPC2039" s="142"/>
      <c r="SPD2039" s="142"/>
      <c r="SPE2039" s="142"/>
      <c r="SPF2039" s="142"/>
      <c r="SPG2039" s="142"/>
      <c r="SPH2039" s="142"/>
      <c r="SPI2039" s="142"/>
      <c r="SPJ2039" s="142"/>
      <c r="SPK2039" s="142"/>
      <c r="SPL2039" s="142"/>
      <c r="SPM2039" s="142"/>
      <c r="SPN2039" s="142"/>
      <c r="SPO2039" s="142"/>
      <c r="SPP2039" s="142"/>
      <c r="SPQ2039" s="142"/>
      <c r="SPR2039" s="142"/>
      <c r="SPS2039" s="142"/>
      <c r="SPT2039" s="142"/>
      <c r="SPU2039" s="142"/>
      <c r="SPV2039" s="142"/>
      <c r="SPW2039" s="142"/>
      <c r="SPX2039" s="142"/>
      <c r="SPY2039" s="142"/>
      <c r="SPZ2039" s="142"/>
      <c r="SQA2039" s="142"/>
      <c r="SQB2039" s="142"/>
      <c r="SQC2039" s="142"/>
      <c r="SQD2039" s="142"/>
      <c r="SQE2039" s="142"/>
      <c r="SQF2039" s="142"/>
      <c r="SQG2039" s="142"/>
      <c r="SQH2039" s="142"/>
      <c r="SQI2039" s="142"/>
      <c r="SQJ2039" s="142"/>
      <c r="SQK2039" s="142"/>
      <c r="SQL2039" s="142"/>
      <c r="SQM2039" s="142"/>
      <c r="SQN2039" s="142"/>
      <c r="SQO2039" s="142"/>
      <c r="SQP2039" s="142"/>
      <c r="SQQ2039" s="142"/>
      <c r="SQR2039" s="142"/>
      <c r="SQS2039" s="142"/>
      <c r="SQT2039" s="142"/>
      <c r="SQU2039" s="142"/>
      <c r="SQV2039" s="142"/>
      <c r="SQW2039" s="142"/>
      <c r="SQX2039" s="142"/>
      <c r="SQY2039" s="142"/>
      <c r="SQZ2039" s="142"/>
      <c r="SRA2039" s="142"/>
      <c r="SRB2039" s="142"/>
      <c r="SRC2039" s="142"/>
      <c r="SRD2039" s="142"/>
      <c r="SRE2039" s="142"/>
      <c r="SRF2039" s="142"/>
      <c r="SRG2039" s="142"/>
      <c r="SRH2039" s="142"/>
      <c r="SRI2039" s="142"/>
      <c r="SRJ2039" s="142"/>
      <c r="SRK2039" s="142"/>
      <c r="SRL2039" s="142"/>
      <c r="SRM2039" s="142"/>
      <c r="SRN2039" s="142"/>
      <c r="SRO2039" s="142"/>
      <c r="SRP2039" s="142"/>
      <c r="SRQ2039" s="142"/>
      <c r="SRR2039" s="142"/>
      <c r="SRS2039" s="142"/>
      <c r="SRT2039" s="142"/>
      <c r="SRU2039" s="142"/>
      <c r="SRV2039" s="142"/>
      <c r="SRW2039" s="142"/>
      <c r="SRX2039" s="142"/>
      <c r="SRY2039" s="142"/>
      <c r="SRZ2039" s="142"/>
      <c r="SSA2039" s="142"/>
      <c r="SSB2039" s="142"/>
      <c r="SSC2039" s="142"/>
      <c r="SSD2039" s="142"/>
      <c r="SSE2039" s="142"/>
      <c r="SSF2039" s="142"/>
      <c r="SSG2039" s="142"/>
      <c r="SSH2039" s="142"/>
      <c r="SSI2039" s="142"/>
      <c r="SSJ2039" s="142"/>
      <c r="SSK2039" s="142"/>
      <c r="SSL2039" s="142"/>
      <c r="SSM2039" s="142"/>
      <c r="SSN2039" s="142"/>
      <c r="SSO2039" s="142"/>
      <c r="SSP2039" s="142"/>
      <c r="SSQ2039" s="142"/>
      <c r="SSR2039" s="142"/>
      <c r="SSS2039" s="142"/>
      <c r="SST2039" s="142"/>
      <c r="SSU2039" s="142"/>
      <c r="SSV2039" s="142"/>
      <c r="SSW2039" s="142"/>
      <c r="SSX2039" s="142"/>
      <c r="SSY2039" s="142"/>
      <c r="SSZ2039" s="142"/>
      <c r="STA2039" s="142"/>
      <c r="STB2039" s="142"/>
      <c r="STC2039" s="142"/>
      <c r="STD2039" s="142"/>
      <c r="STE2039" s="142"/>
      <c r="STF2039" s="142"/>
      <c r="STG2039" s="142"/>
      <c r="STH2039" s="142"/>
      <c r="STI2039" s="142"/>
      <c r="STJ2039" s="142"/>
      <c r="STK2039" s="142"/>
      <c r="STL2039" s="142"/>
      <c r="STM2039" s="142"/>
      <c r="STN2039" s="142"/>
      <c r="STO2039" s="142"/>
      <c r="STP2039" s="142"/>
      <c r="STQ2039" s="142"/>
      <c r="STR2039" s="142"/>
      <c r="STS2039" s="142"/>
      <c r="STT2039" s="142"/>
      <c r="STU2039" s="142"/>
      <c r="STV2039" s="142"/>
      <c r="STW2039" s="142"/>
      <c r="STX2039" s="142"/>
      <c r="STY2039" s="142"/>
      <c r="STZ2039" s="142"/>
      <c r="SUA2039" s="142"/>
      <c r="SUB2039" s="142"/>
      <c r="SUC2039" s="142"/>
      <c r="SUD2039" s="142"/>
      <c r="SUE2039" s="142"/>
      <c r="SUF2039" s="142"/>
      <c r="SUG2039" s="142"/>
      <c r="SUH2039" s="142"/>
      <c r="SUI2039" s="142"/>
      <c r="SUJ2039" s="142"/>
      <c r="SUK2039" s="142"/>
      <c r="SUL2039" s="142"/>
      <c r="SUM2039" s="142"/>
      <c r="SUN2039" s="142"/>
      <c r="SUO2039" s="142"/>
      <c r="SUP2039" s="142"/>
      <c r="SUQ2039" s="142"/>
      <c r="SUR2039" s="142"/>
      <c r="SUS2039" s="142"/>
      <c r="SUT2039" s="142"/>
      <c r="SUU2039" s="142"/>
      <c r="SUV2039" s="142"/>
      <c r="SUW2039" s="142"/>
      <c r="SUX2039" s="142"/>
      <c r="SUY2039" s="142"/>
      <c r="SUZ2039" s="142"/>
      <c r="SVA2039" s="142"/>
      <c r="SVB2039" s="142"/>
      <c r="SVC2039" s="142"/>
      <c r="SVD2039" s="142"/>
      <c r="SVE2039" s="142"/>
      <c r="SVF2039" s="142"/>
      <c r="SVG2039" s="142"/>
      <c r="SVH2039" s="142"/>
      <c r="SVI2039" s="142"/>
      <c r="SVJ2039" s="142"/>
      <c r="SVK2039" s="142"/>
      <c r="SVL2039" s="142"/>
      <c r="SVM2039" s="142"/>
      <c r="SVN2039" s="142"/>
      <c r="SVO2039" s="142"/>
      <c r="SVP2039" s="142"/>
      <c r="SVQ2039" s="142"/>
      <c r="SVR2039" s="142"/>
      <c r="SVS2039" s="142"/>
      <c r="SVT2039" s="142"/>
      <c r="SVU2039" s="142"/>
      <c r="SVV2039" s="142"/>
      <c r="SVW2039" s="142"/>
      <c r="SVX2039" s="142"/>
      <c r="SVY2039" s="142"/>
      <c r="SVZ2039" s="142"/>
      <c r="SWA2039" s="142"/>
      <c r="SWB2039" s="142"/>
      <c r="SWC2039" s="142"/>
      <c r="SWD2039" s="142"/>
      <c r="SWE2039" s="142"/>
      <c r="SWF2039" s="142"/>
      <c r="SWG2039" s="142"/>
      <c r="SWH2039" s="142"/>
      <c r="SWI2039" s="142"/>
      <c r="SWJ2039" s="142"/>
      <c r="SWK2039" s="142"/>
      <c r="SWL2039" s="142"/>
      <c r="SWM2039" s="142"/>
      <c r="SWN2039" s="142"/>
      <c r="SWO2039" s="142"/>
      <c r="SWP2039" s="142"/>
      <c r="SWQ2039" s="142"/>
      <c r="SWR2039" s="142"/>
      <c r="SWS2039" s="142"/>
      <c r="SWT2039" s="142"/>
      <c r="SWU2039" s="142"/>
      <c r="SWV2039" s="142"/>
      <c r="SWW2039" s="142"/>
      <c r="SWX2039" s="142"/>
      <c r="SWY2039" s="142"/>
      <c r="SWZ2039" s="142"/>
      <c r="SXA2039" s="142"/>
      <c r="SXB2039" s="142"/>
      <c r="SXC2039" s="142"/>
      <c r="SXD2039" s="142"/>
      <c r="SXE2039" s="142"/>
      <c r="SXF2039" s="142"/>
      <c r="SXG2039" s="142"/>
      <c r="SXH2039" s="142"/>
      <c r="SXI2039" s="142"/>
      <c r="SXJ2039" s="142"/>
      <c r="SXK2039" s="142"/>
      <c r="SXL2039" s="142"/>
      <c r="SXM2039" s="142"/>
      <c r="SXN2039" s="142"/>
      <c r="SXO2039" s="142"/>
      <c r="SXP2039" s="142"/>
      <c r="SXQ2039" s="142"/>
      <c r="SXR2039" s="142"/>
      <c r="SXS2039" s="142"/>
      <c r="SXT2039" s="142"/>
      <c r="SXU2039" s="142"/>
      <c r="SXV2039" s="142"/>
      <c r="SXW2039" s="142"/>
      <c r="SXX2039" s="142"/>
      <c r="SXY2039" s="142"/>
      <c r="SXZ2039" s="142"/>
      <c r="SYA2039" s="142"/>
      <c r="SYB2039" s="142"/>
      <c r="SYC2039" s="142"/>
      <c r="SYD2039" s="142"/>
      <c r="SYE2039" s="142"/>
      <c r="SYF2039" s="142"/>
      <c r="SYG2039" s="142"/>
      <c r="SYH2039" s="142"/>
      <c r="SYI2039" s="142"/>
      <c r="SYJ2039" s="142"/>
      <c r="SYK2039" s="142"/>
      <c r="SYL2039" s="142"/>
      <c r="SYM2039" s="142"/>
      <c r="SYN2039" s="142"/>
      <c r="SYO2039" s="142"/>
      <c r="SYP2039" s="142"/>
      <c r="SYQ2039" s="142"/>
      <c r="SYR2039" s="142"/>
      <c r="SYS2039" s="142"/>
      <c r="SYT2039" s="142"/>
      <c r="SYU2039" s="142"/>
      <c r="SYV2039" s="142"/>
      <c r="SYW2039" s="142"/>
      <c r="SYX2039" s="142"/>
      <c r="SYY2039" s="142"/>
      <c r="SYZ2039" s="142"/>
      <c r="SZA2039" s="142"/>
      <c r="SZB2039" s="142"/>
      <c r="SZC2039" s="142"/>
      <c r="SZD2039" s="142"/>
      <c r="SZE2039" s="142"/>
      <c r="SZF2039" s="142"/>
      <c r="SZG2039" s="142"/>
      <c r="SZH2039" s="142"/>
      <c r="SZI2039" s="142"/>
      <c r="SZJ2039" s="142"/>
      <c r="SZK2039" s="142"/>
      <c r="SZL2039" s="142"/>
      <c r="SZM2039" s="142"/>
      <c r="SZN2039" s="142"/>
      <c r="SZO2039" s="142"/>
      <c r="SZP2039" s="142"/>
      <c r="SZQ2039" s="142"/>
      <c r="SZR2039" s="142"/>
      <c r="SZS2039" s="142"/>
      <c r="SZT2039" s="142"/>
      <c r="SZU2039" s="142"/>
      <c r="SZV2039" s="142"/>
      <c r="SZW2039" s="142"/>
      <c r="SZX2039" s="142"/>
      <c r="SZY2039" s="142"/>
      <c r="SZZ2039" s="142"/>
      <c r="TAA2039" s="142"/>
      <c r="TAB2039" s="142"/>
      <c r="TAC2039" s="142"/>
      <c r="TAD2039" s="142"/>
      <c r="TAE2039" s="142"/>
      <c r="TAF2039" s="142"/>
      <c r="TAG2039" s="142"/>
      <c r="TAH2039" s="142"/>
      <c r="TAI2039" s="142"/>
      <c r="TAJ2039" s="142"/>
      <c r="TAK2039" s="142"/>
      <c r="TAL2039" s="142"/>
      <c r="TAM2039" s="142"/>
      <c r="TAN2039" s="142"/>
      <c r="TAO2039" s="142"/>
      <c r="TAP2039" s="142"/>
      <c r="TAQ2039" s="142"/>
      <c r="TAR2039" s="142"/>
      <c r="TAS2039" s="142"/>
      <c r="TAT2039" s="142"/>
      <c r="TAU2039" s="142"/>
      <c r="TAV2039" s="142"/>
      <c r="TAW2039" s="142"/>
      <c r="TAX2039" s="142"/>
      <c r="TAY2039" s="142"/>
      <c r="TAZ2039" s="142"/>
      <c r="TBA2039" s="142"/>
      <c r="TBB2039" s="142"/>
      <c r="TBC2039" s="142"/>
      <c r="TBD2039" s="142"/>
      <c r="TBE2039" s="142"/>
      <c r="TBF2039" s="142"/>
      <c r="TBG2039" s="142"/>
      <c r="TBH2039" s="142"/>
      <c r="TBI2039" s="142"/>
      <c r="TBJ2039" s="142"/>
      <c r="TBK2039" s="142"/>
      <c r="TBL2039" s="142"/>
      <c r="TBM2039" s="142"/>
      <c r="TBN2039" s="142"/>
      <c r="TBO2039" s="142"/>
      <c r="TBP2039" s="142"/>
      <c r="TBQ2039" s="142"/>
      <c r="TBR2039" s="142"/>
      <c r="TBS2039" s="142"/>
      <c r="TBT2039" s="142"/>
      <c r="TBU2039" s="142"/>
      <c r="TBV2039" s="142"/>
      <c r="TBW2039" s="142"/>
      <c r="TBX2039" s="142"/>
      <c r="TBY2039" s="142"/>
      <c r="TBZ2039" s="142"/>
      <c r="TCA2039" s="142"/>
      <c r="TCB2039" s="142"/>
      <c r="TCC2039" s="142"/>
      <c r="TCD2039" s="142"/>
      <c r="TCE2039" s="142"/>
      <c r="TCF2039" s="142"/>
      <c r="TCG2039" s="142"/>
      <c r="TCH2039" s="142"/>
      <c r="TCI2039" s="142"/>
      <c r="TCJ2039" s="142"/>
      <c r="TCK2039" s="142"/>
      <c r="TCL2039" s="142"/>
      <c r="TCM2039" s="142"/>
      <c r="TCN2039" s="142"/>
      <c r="TCO2039" s="142"/>
      <c r="TCP2039" s="142"/>
      <c r="TCQ2039" s="142"/>
      <c r="TCR2039" s="142"/>
      <c r="TCS2039" s="142"/>
      <c r="TCT2039" s="142"/>
      <c r="TCU2039" s="142"/>
      <c r="TCV2039" s="142"/>
      <c r="TCW2039" s="142"/>
      <c r="TCX2039" s="142"/>
      <c r="TCY2039" s="142"/>
      <c r="TCZ2039" s="142"/>
      <c r="TDA2039" s="142"/>
      <c r="TDB2039" s="142"/>
      <c r="TDC2039" s="142"/>
      <c r="TDD2039" s="142"/>
      <c r="TDE2039" s="142"/>
      <c r="TDF2039" s="142"/>
      <c r="TDG2039" s="142"/>
      <c r="TDH2039" s="142"/>
      <c r="TDI2039" s="142"/>
      <c r="TDJ2039" s="142"/>
      <c r="TDK2039" s="142"/>
      <c r="TDL2039" s="142"/>
      <c r="TDM2039" s="142"/>
      <c r="TDN2039" s="142"/>
      <c r="TDO2039" s="142"/>
      <c r="TDP2039" s="142"/>
      <c r="TDQ2039" s="142"/>
      <c r="TDR2039" s="142"/>
      <c r="TDS2039" s="142"/>
      <c r="TDT2039" s="142"/>
      <c r="TDU2039" s="142"/>
      <c r="TDV2039" s="142"/>
      <c r="TDW2039" s="142"/>
      <c r="TDX2039" s="142"/>
      <c r="TDY2039" s="142"/>
      <c r="TDZ2039" s="142"/>
      <c r="TEA2039" s="142"/>
      <c r="TEB2039" s="142"/>
      <c r="TEC2039" s="142"/>
      <c r="TED2039" s="142"/>
      <c r="TEE2039" s="142"/>
      <c r="TEF2039" s="142"/>
      <c r="TEG2039" s="142"/>
      <c r="TEH2039" s="142"/>
      <c r="TEI2039" s="142"/>
      <c r="TEJ2039" s="142"/>
      <c r="TEK2039" s="142"/>
      <c r="TEL2039" s="142"/>
      <c r="TEM2039" s="142"/>
      <c r="TEN2039" s="142"/>
      <c r="TEO2039" s="142"/>
      <c r="TEP2039" s="142"/>
      <c r="TEQ2039" s="142"/>
      <c r="TER2039" s="142"/>
      <c r="TES2039" s="142"/>
      <c r="TET2039" s="142"/>
      <c r="TEU2039" s="142"/>
      <c r="TEV2039" s="142"/>
      <c r="TEW2039" s="142"/>
      <c r="TEX2039" s="142"/>
      <c r="TEY2039" s="142"/>
      <c r="TEZ2039" s="142"/>
      <c r="TFA2039" s="142"/>
      <c r="TFB2039" s="142"/>
      <c r="TFC2039" s="142"/>
      <c r="TFD2039" s="142"/>
      <c r="TFE2039" s="142"/>
      <c r="TFF2039" s="142"/>
      <c r="TFG2039" s="142"/>
      <c r="TFH2039" s="142"/>
      <c r="TFI2039" s="142"/>
      <c r="TFJ2039" s="142"/>
      <c r="TFK2039" s="142"/>
      <c r="TFL2039" s="142"/>
      <c r="TFM2039" s="142"/>
      <c r="TFN2039" s="142"/>
      <c r="TFO2039" s="142"/>
      <c r="TFP2039" s="142"/>
      <c r="TFQ2039" s="142"/>
      <c r="TFR2039" s="142"/>
      <c r="TFS2039" s="142"/>
      <c r="TFT2039" s="142"/>
      <c r="TFU2039" s="142"/>
      <c r="TFV2039" s="142"/>
      <c r="TFW2039" s="142"/>
      <c r="TFX2039" s="142"/>
      <c r="TFY2039" s="142"/>
      <c r="TFZ2039" s="142"/>
      <c r="TGA2039" s="142"/>
      <c r="TGB2039" s="142"/>
      <c r="TGC2039" s="142"/>
      <c r="TGD2039" s="142"/>
      <c r="TGE2039" s="142"/>
      <c r="TGF2039" s="142"/>
      <c r="TGG2039" s="142"/>
      <c r="TGH2039" s="142"/>
      <c r="TGI2039" s="142"/>
      <c r="TGJ2039" s="142"/>
      <c r="TGK2039" s="142"/>
      <c r="TGL2039" s="142"/>
      <c r="TGM2039" s="142"/>
      <c r="TGN2039" s="142"/>
      <c r="TGO2039" s="142"/>
      <c r="TGP2039" s="142"/>
      <c r="TGQ2039" s="142"/>
      <c r="TGR2039" s="142"/>
      <c r="TGS2039" s="142"/>
      <c r="TGT2039" s="142"/>
      <c r="TGU2039" s="142"/>
      <c r="TGV2039" s="142"/>
      <c r="TGW2039" s="142"/>
      <c r="TGX2039" s="142"/>
      <c r="TGY2039" s="142"/>
      <c r="TGZ2039" s="142"/>
      <c r="THA2039" s="142"/>
      <c r="THB2039" s="142"/>
      <c r="THC2039" s="142"/>
      <c r="THD2039" s="142"/>
      <c r="THE2039" s="142"/>
      <c r="THF2039" s="142"/>
      <c r="THG2039" s="142"/>
      <c r="THH2039" s="142"/>
      <c r="THI2039" s="142"/>
      <c r="THJ2039" s="142"/>
      <c r="THK2039" s="142"/>
      <c r="THL2039" s="142"/>
      <c r="THM2039" s="142"/>
      <c r="THN2039" s="142"/>
      <c r="THO2039" s="142"/>
      <c r="THP2039" s="142"/>
      <c r="THQ2039" s="142"/>
      <c r="THR2039" s="142"/>
      <c r="THS2039" s="142"/>
      <c r="THT2039" s="142"/>
      <c r="THU2039" s="142"/>
      <c r="THV2039" s="142"/>
      <c r="THW2039" s="142"/>
      <c r="THX2039" s="142"/>
      <c r="THY2039" s="142"/>
      <c r="THZ2039" s="142"/>
      <c r="TIA2039" s="142"/>
      <c r="TIB2039" s="142"/>
      <c r="TIC2039" s="142"/>
      <c r="TID2039" s="142"/>
      <c r="TIE2039" s="142"/>
      <c r="TIF2039" s="142"/>
      <c r="TIG2039" s="142"/>
      <c r="TIH2039" s="142"/>
      <c r="TII2039" s="142"/>
      <c r="TIJ2039" s="142"/>
      <c r="TIK2039" s="142"/>
      <c r="TIL2039" s="142"/>
      <c r="TIM2039" s="142"/>
      <c r="TIN2039" s="142"/>
      <c r="TIO2039" s="142"/>
      <c r="TIP2039" s="142"/>
      <c r="TIQ2039" s="142"/>
      <c r="TIR2039" s="142"/>
      <c r="TIS2039" s="142"/>
      <c r="TIT2039" s="142"/>
      <c r="TIU2039" s="142"/>
      <c r="TIV2039" s="142"/>
      <c r="TIW2039" s="142"/>
      <c r="TIX2039" s="142"/>
      <c r="TIY2039" s="142"/>
      <c r="TIZ2039" s="142"/>
      <c r="TJA2039" s="142"/>
      <c r="TJB2039" s="142"/>
      <c r="TJC2039" s="142"/>
      <c r="TJD2039" s="142"/>
      <c r="TJE2039" s="142"/>
      <c r="TJF2039" s="142"/>
      <c r="TJG2039" s="142"/>
      <c r="TJH2039" s="142"/>
      <c r="TJI2039" s="142"/>
      <c r="TJJ2039" s="142"/>
      <c r="TJK2039" s="142"/>
      <c r="TJL2039" s="142"/>
      <c r="TJM2039" s="142"/>
      <c r="TJN2039" s="142"/>
      <c r="TJO2039" s="142"/>
      <c r="TJP2039" s="142"/>
      <c r="TJQ2039" s="142"/>
      <c r="TJR2039" s="142"/>
      <c r="TJS2039" s="142"/>
      <c r="TJT2039" s="142"/>
      <c r="TJU2039" s="142"/>
      <c r="TJV2039" s="142"/>
      <c r="TJW2039" s="142"/>
      <c r="TJX2039" s="142"/>
      <c r="TJY2039" s="142"/>
      <c r="TJZ2039" s="142"/>
      <c r="TKA2039" s="142"/>
      <c r="TKB2039" s="142"/>
      <c r="TKC2039" s="142"/>
      <c r="TKD2039" s="142"/>
      <c r="TKE2039" s="142"/>
      <c r="TKF2039" s="142"/>
      <c r="TKG2039" s="142"/>
      <c r="TKH2039" s="142"/>
      <c r="TKI2039" s="142"/>
      <c r="TKJ2039" s="142"/>
      <c r="TKK2039" s="142"/>
      <c r="TKL2039" s="142"/>
      <c r="TKM2039" s="142"/>
      <c r="TKN2039" s="142"/>
      <c r="TKO2039" s="142"/>
      <c r="TKP2039" s="142"/>
      <c r="TKQ2039" s="142"/>
      <c r="TKR2039" s="142"/>
      <c r="TKS2039" s="142"/>
      <c r="TKT2039" s="142"/>
      <c r="TKU2039" s="142"/>
      <c r="TKV2039" s="142"/>
      <c r="TKW2039" s="142"/>
      <c r="TKX2039" s="142"/>
      <c r="TKY2039" s="142"/>
      <c r="TKZ2039" s="142"/>
      <c r="TLA2039" s="142"/>
      <c r="TLB2039" s="142"/>
      <c r="TLC2039" s="142"/>
      <c r="TLD2039" s="142"/>
      <c r="TLE2039" s="142"/>
      <c r="TLF2039" s="142"/>
      <c r="TLG2039" s="142"/>
      <c r="TLH2039" s="142"/>
      <c r="TLI2039" s="142"/>
      <c r="TLJ2039" s="142"/>
      <c r="TLK2039" s="142"/>
      <c r="TLL2039" s="142"/>
      <c r="TLM2039" s="142"/>
      <c r="TLN2039" s="142"/>
      <c r="TLO2039" s="142"/>
      <c r="TLP2039" s="142"/>
      <c r="TLQ2039" s="142"/>
      <c r="TLR2039" s="142"/>
      <c r="TLS2039" s="142"/>
      <c r="TLT2039" s="142"/>
      <c r="TLU2039" s="142"/>
      <c r="TLV2039" s="142"/>
      <c r="TLW2039" s="142"/>
      <c r="TLX2039" s="142"/>
      <c r="TLY2039" s="142"/>
      <c r="TLZ2039" s="142"/>
      <c r="TMA2039" s="142"/>
      <c r="TMB2039" s="142"/>
      <c r="TMC2039" s="142"/>
      <c r="TMD2039" s="142"/>
      <c r="TME2039" s="142"/>
      <c r="TMF2039" s="142"/>
      <c r="TMG2039" s="142"/>
      <c r="TMH2039" s="142"/>
      <c r="TMI2039" s="142"/>
      <c r="TMJ2039" s="142"/>
      <c r="TMK2039" s="142"/>
      <c r="TML2039" s="142"/>
      <c r="TMM2039" s="142"/>
      <c r="TMN2039" s="142"/>
      <c r="TMO2039" s="142"/>
      <c r="TMP2039" s="142"/>
      <c r="TMQ2039" s="142"/>
      <c r="TMR2039" s="142"/>
      <c r="TMS2039" s="142"/>
      <c r="TMT2039" s="142"/>
      <c r="TMU2039" s="142"/>
      <c r="TMV2039" s="142"/>
      <c r="TMW2039" s="142"/>
      <c r="TMX2039" s="142"/>
      <c r="TMY2039" s="142"/>
      <c r="TMZ2039" s="142"/>
      <c r="TNA2039" s="142"/>
      <c r="TNB2039" s="142"/>
      <c r="TNC2039" s="142"/>
      <c r="TND2039" s="142"/>
      <c r="TNE2039" s="142"/>
      <c r="TNF2039" s="142"/>
      <c r="TNG2039" s="142"/>
      <c r="TNH2039" s="142"/>
      <c r="TNI2039" s="142"/>
      <c r="TNJ2039" s="142"/>
      <c r="TNK2039" s="142"/>
      <c r="TNL2039" s="142"/>
      <c r="TNM2039" s="142"/>
      <c r="TNN2039" s="142"/>
      <c r="TNO2039" s="142"/>
      <c r="TNP2039" s="142"/>
      <c r="TNQ2039" s="142"/>
      <c r="TNR2039" s="142"/>
      <c r="TNS2039" s="142"/>
      <c r="TNT2039" s="142"/>
      <c r="TNU2039" s="142"/>
      <c r="TNV2039" s="142"/>
      <c r="TNW2039" s="142"/>
      <c r="TNX2039" s="142"/>
      <c r="TNY2039" s="142"/>
      <c r="TNZ2039" s="142"/>
      <c r="TOA2039" s="142"/>
      <c r="TOB2039" s="142"/>
      <c r="TOC2039" s="142"/>
      <c r="TOD2039" s="142"/>
      <c r="TOE2039" s="142"/>
      <c r="TOF2039" s="142"/>
      <c r="TOG2039" s="142"/>
      <c r="TOH2039" s="142"/>
      <c r="TOI2039" s="142"/>
      <c r="TOJ2039" s="142"/>
      <c r="TOK2039" s="142"/>
      <c r="TOL2039" s="142"/>
      <c r="TOM2039" s="142"/>
      <c r="TON2039" s="142"/>
      <c r="TOO2039" s="142"/>
      <c r="TOP2039" s="142"/>
      <c r="TOQ2039" s="142"/>
      <c r="TOR2039" s="142"/>
      <c r="TOS2039" s="142"/>
      <c r="TOT2039" s="142"/>
      <c r="TOU2039" s="142"/>
      <c r="TOV2039" s="142"/>
      <c r="TOW2039" s="142"/>
      <c r="TOX2039" s="142"/>
      <c r="TOY2039" s="142"/>
      <c r="TOZ2039" s="142"/>
      <c r="TPA2039" s="142"/>
      <c r="TPB2039" s="142"/>
      <c r="TPC2039" s="142"/>
      <c r="TPD2039" s="142"/>
      <c r="TPE2039" s="142"/>
      <c r="TPF2039" s="142"/>
      <c r="TPG2039" s="142"/>
      <c r="TPH2039" s="142"/>
      <c r="TPI2039" s="142"/>
      <c r="TPJ2039" s="142"/>
      <c r="TPK2039" s="142"/>
      <c r="TPL2039" s="142"/>
      <c r="TPM2039" s="142"/>
      <c r="TPN2039" s="142"/>
      <c r="TPO2039" s="142"/>
      <c r="TPP2039" s="142"/>
      <c r="TPQ2039" s="142"/>
      <c r="TPR2039" s="142"/>
      <c r="TPS2039" s="142"/>
      <c r="TPT2039" s="142"/>
      <c r="TPU2039" s="142"/>
      <c r="TPV2039" s="142"/>
      <c r="TPW2039" s="142"/>
      <c r="TPX2039" s="142"/>
      <c r="TPY2039" s="142"/>
      <c r="TPZ2039" s="142"/>
      <c r="TQA2039" s="142"/>
      <c r="TQB2039" s="142"/>
      <c r="TQC2039" s="142"/>
      <c r="TQD2039" s="142"/>
      <c r="TQE2039" s="142"/>
      <c r="TQF2039" s="142"/>
      <c r="TQG2039" s="142"/>
      <c r="TQH2039" s="142"/>
      <c r="TQI2039" s="142"/>
      <c r="TQJ2039" s="142"/>
      <c r="TQK2039" s="142"/>
      <c r="TQL2039" s="142"/>
      <c r="TQM2039" s="142"/>
      <c r="TQN2039" s="142"/>
      <c r="TQO2039" s="142"/>
      <c r="TQP2039" s="142"/>
      <c r="TQQ2039" s="142"/>
      <c r="TQR2039" s="142"/>
      <c r="TQS2039" s="142"/>
      <c r="TQT2039" s="142"/>
      <c r="TQU2039" s="142"/>
      <c r="TQV2039" s="142"/>
      <c r="TQW2039" s="142"/>
      <c r="TQX2039" s="142"/>
      <c r="TQY2039" s="142"/>
      <c r="TQZ2039" s="142"/>
      <c r="TRA2039" s="142"/>
      <c r="TRB2039" s="142"/>
      <c r="TRC2039" s="142"/>
      <c r="TRD2039" s="142"/>
      <c r="TRE2039" s="142"/>
      <c r="TRF2039" s="142"/>
      <c r="TRG2039" s="142"/>
      <c r="TRH2039" s="142"/>
      <c r="TRI2039" s="142"/>
      <c r="TRJ2039" s="142"/>
      <c r="TRK2039" s="142"/>
      <c r="TRL2039" s="142"/>
      <c r="TRM2039" s="142"/>
      <c r="TRN2039" s="142"/>
      <c r="TRO2039" s="142"/>
      <c r="TRP2039" s="142"/>
      <c r="TRQ2039" s="142"/>
      <c r="TRR2039" s="142"/>
      <c r="TRS2039" s="142"/>
      <c r="TRT2039" s="142"/>
      <c r="TRU2039" s="142"/>
      <c r="TRV2039" s="142"/>
      <c r="TRW2039" s="142"/>
      <c r="TRX2039" s="142"/>
      <c r="TRY2039" s="142"/>
      <c r="TRZ2039" s="142"/>
      <c r="TSA2039" s="142"/>
      <c r="TSB2039" s="142"/>
      <c r="TSC2039" s="142"/>
      <c r="TSD2039" s="142"/>
      <c r="TSE2039" s="142"/>
      <c r="TSF2039" s="142"/>
      <c r="TSG2039" s="142"/>
      <c r="TSH2039" s="142"/>
      <c r="TSI2039" s="142"/>
      <c r="TSJ2039" s="142"/>
      <c r="TSK2039" s="142"/>
      <c r="TSL2039" s="142"/>
      <c r="TSM2039" s="142"/>
      <c r="TSN2039" s="142"/>
      <c r="TSO2039" s="142"/>
      <c r="TSP2039" s="142"/>
      <c r="TSQ2039" s="142"/>
      <c r="TSR2039" s="142"/>
      <c r="TSS2039" s="142"/>
      <c r="TST2039" s="142"/>
      <c r="TSU2039" s="142"/>
      <c r="TSV2039" s="142"/>
      <c r="TSW2039" s="142"/>
      <c r="TSX2039" s="142"/>
      <c r="TSY2039" s="142"/>
      <c r="TSZ2039" s="142"/>
      <c r="TTA2039" s="142"/>
      <c r="TTB2039" s="142"/>
      <c r="TTC2039" s="142"/>
      <c r="TTD2039" s="142"/>
      <c r="TTE2039" s="142"/>
      <c r="TTF2039" s="142"/>
      <c r="TTG2039" s="142"/>
      <c r="TTH2039" s="142"/>
      <c r="TTI2039" s="142"/>
      <c r="TTJ2039" s="142"/>
      <c r="TTK2039" s="142"/>
      <c r="TTL2039" s="142"/>
      <c r="TTM2039" s="142"/>
      <c r="TTN2039" s="142"/>
      <c r="TTO2039" s="142"/>
      <c r="TTP2039" s="142"/>
      <c r="TTQ2039" s="142"/>
      <c r="TTR2039" s="142"/>
      <c r="TTS2039" s="142"/>
      <c r="TTT2039" s="142"/>
      <c r="TTU2039" s="142"/>
      <c r="TTV2039" s="142"/>
      <c r="TTW2039" s="142"/>
      <c r="TTX2039" s="142"/>
      <c r="TTY2039" s="142"/>
      <c r="TTZ2039" s="142"/>
      <c r="TUA2039" s="142"/>
      <c r="TUB2039" s="142"/>
      <c r="TUC2039" s="142"/>
      <c r="TUD2039" s="142"/>
      <c r="TUE2039" s="142"/>
      <c r="TUF2039" s="142"/>
      <c r="TUG2039" s="142"/>
      <c r="TUH2039" s="142"/>
      <c r="TUI2039" s="142"/>
      <c r="TUJ2039" s="142"/>
      <c r="TUK2039" s="142"/>
      <c r="TUL2039" s="142"/>
      <c r="TUM2039" s="142"/>
      <c r="TUN2039" s="142"/>
      <c r="TUO2039" s="142"/>
      <c r="TUP2039" s="142"/>
      <c r="TUQ2039" s="142"/>
      <c r="TUR2039" s="142"/>
      <c r="TUS2039" s="142"/>
      <c r="TUT2039" s="142"/>
      <c r="TUU2039" s="142"/>
      <c r="TUV2039" s="142"/>
      <c r="TUW2039" s="142"/>
      <c r="TUX2039" s="142"/>
      <c r="TUY2039" s="142"/>
      <c r="TUZ2039" s="142"/>
      <c r="TVA2039" s="142"/>
      <c r="TVB2039" s="142"/>
      <c r="TVC2039" s="142"/>
      <c r="TVD2039" s="142"/>
      <c r="TVE2039" s="142"/>
      <c r="TVF2039" s="142"/>
      <c r="TVG2039" s="142"/>
      <c r="TVH2039" s="142"/>
      <c r="TVI2039" s="142"/>
      <c r="TVJ2039" s="142"/>
      <c r="TVK2039" s="142"/>
      <c r="TVL2039" s="142"/>
      <c r="TVM2039" s="142"/>
      <c r="TVN2039" s="142"/>
      <c r="TVO2039" s="142"/>
      <c r="TVP2039" s="142"/>
      <c r="TVQ2039" s="142"/>
      <c r="TVR2039" s="142"/>
      <c r="TVS2039" s="142"/>
      <c r="TVT2039" s="142"/>
      <c r="TVU2039" s="142"/>
      <c r="TVV2039" s="142"/>
      <c r="TVW2039" s="142"/>
      <c r="TVX2039" s="142"/>
      <c r="TVY2039" s="142"/>
      <c r="TVZ2039" s="142"/>
      <c r="TWA2039" s="142"/>
      <c r="TWB2039" s="142"/>
      <c r="TWC2039" s="142"/>
      <c r="TWD2039" s="142"/>
      <c r="TWE2039" s="142"/>
      <c r="TWF2039" s="142"/>
      <c r="TWG2039" s="142"/>
      <c r="TWH2039" s="142"/>
      <c r="TWI2039" s="142"/>
      <c r="TWJ2039" s="142"/>
      <c r="TWK2039" s="142"/>
      <c r="TWL2039" s="142"/>
      <c r="TWM2039" s="142"/>
      <c r="TWN2039" s="142"/>
      <c r="TWO2039" s="142"/>
      <c r="TWP2039" s="142"/>
      <c r="TWQ2039" s="142"/>
      <c r="TWR2039" s="142"/>
      <c r="TWS2039" s="142"/>
      <c r="TWT2039" s="142"/>
      <c r="TWU2039" s="142"/>
      <c r="TWV2039" s="142"/>
      <c r="TWW2039" s="142"/>
      <c r="TWX2039" s="142"/>
      <c r="TWY2039" s="142"/>
      <c r="TWZ2039" s="142"/>
      <c r="TXA2039" s="142"/>
      <c r="TXB2039" s="142"/>
      <c r="TXC2039" s="142"/>
      <c r="TXD2039" s="142"/>
      <c r="TXE2039" s="142"/>
      <c r="TXF2039" s="142"/>
      <c r="TXG2039" s="142"/>
      <c r="TXH2039" s="142"/>
      <c r="TXI2039" s="142"/>
      <c r="TXJ2039" s="142"/>
      <c r="TXK2039" s="142"/>
      <c r="TXL2039" s="142"/>
      <c r="TXM2039" s="142"/>
      <c r="TXN2039" s="142"/>
      <c r="TXO2039" s="142"/>
      <c r="TXP2039" s="142"/>
      <c r="TXQ2039" s="142"/>
      <c r="TXR2039" s="142"/>
      <c r="TXS2039" s="142"/>
      <c r="TXT2039" s="142"/>
      <c r="TXU2039" s="142"/>
      <c r="TXV2039" s="142"/>
      <c r="TXW2039" s="142"/>
      <c r="TXX2039" s="142"/>
      <c r="TXY2039" s="142"/>
      <c r="TXZ2039" s="142"/>
      <c r="TYA2039" s="142"/>
      <c r="TYB2039" s="142"/>
      <c r="TYC2039" s="142"/>
      <c r="TYD2039" s="142"/>
      <c r="TYE2039" s="142"/>
      <c r="TYF2039" s="142"/>
      <c r="TYG2039" s="142"/>
      <c r="TYH2039" s="142"/>
      <c r="TYI2039" s="142"/>
      <c r="TYJ2039" s="142"/>
      <c r="TYK2039" s="142"/>
      <c r="TYL2039" s="142"/>
      <c r="TYM2039" s="142"/>
      <c r="TYN2039" s="142"/>
      <c r="TYO2039" s="142"/>
      <c r="TYP2039" s="142"/>
      <c r="TYQ2039" s="142"/>
      <c r="TYR2039" s="142"/>
      <c r="TYS2039" s="142"/>
      <c r="TYT2039" s="142"/>
      <c r="TYU2039" s="142"/>
      <c r="TYV2039" s="142"/>
      <c r="TYW2039" s="142"/>
      <c r="TYX2039" s="142"/>
      <c r="TYY2039" s="142"/>
      <c r="TYZ2039" s="142"/>
      <c r="TZA2039" s="142"/>
      <c r="TZB2039" s="142"/>
      <c r="TZC2039" s="142"/>
      <c r="TZD2039" s="142"/>
      <c r="TZE2039" s="142"/>
      <c r="TZF2039" s="142"/>
      <c r="TZG2039" s="142"/>
      <c r="TZH2039" s="142"/>
      <c r="TZI2039" s="142"/>
      <c r="TZJ2039" s="142"/>
      <c r="TZK2039" s="142"/>
      <c r="TZL2039" s="142"/>
      <c r="TZM2039" s="142"/>
      <c r="TZN2039" s="142"/>
      <c r="TZO2039" s="142"/>
      <c r="TZP2039" s="142"/>
      <c r="TZQ2039" s="142"/>
      <c r="TZR2039" s="142"/>
      <c r="TZS2039" s="142"/>
      <c r="TZT2039" s="142"/>
      <c r="TZU2039" s="142"/>
      <c r="TZV2039" s="142"/>
      <c r="TZW2039" s="142"/>
      <c r="TZX2039" s="142"/>
      <c r="TZY2039" s="142"/>
      <c r="TZZ2039" s="142"/>
      <c r="UAA2039" s="142"/>
      <c r="UAB2039" s="142"/>
      <c r="UAC2039" s="142"/>
      <c r="UAD2039" s="142"/>
      <c r="UAE2039" s="142"/>
      <c r="UAF2039" s="142"/>
      <c r="UAG2039" s="142"/>
      <c r="UAH2039" s="142"/>
      <c r="UAI2039" s="142"/>
      <c r="UAJ2039" s="142"/>
      <c r="UAK2039" s="142"/>
      <c r="UAL2039" s="142"/>
      <c r="UAM2039" s="142"/>
      <c r="UAN2039" s="142"/>
      <c r="UAO2039" s="142"/>
      <c r="UAP2039" s="142"/>
      <c r="UAQ2039" s="142"/>
      <c r="UAR2039" s="142"/>
      <c r="UAS2039" s="142"/>
      <c r="UAT2039" s="142"/>
      <c r="UAU2039" s="142"/>
      <c r="UAV2039" s="142"/>
      <c r="UAW2039" s="142"/>
      <c r="UAX2039" s="142"/>
      <c r="UAY2039" s="142"/>
      <c r="UAZ2039" s="142"/>
      <c r="UBA2039" s="142"/>
      <c r="UBB2039" s="142"/>
      <c r="UBC2039" s="142"/>
      <c r="UBD2039" s="142"/>
      <c r="UBE2039" s="142"/>
      <c r="UBF2039" s="142"/>
      <c r="UBG2039" s="142"/>
      <c r="UBH2039" s="142"/>
      <c r="UBI2039" s="142"/>
      <c r="UBJ2039" s="142"/>
      <c r="UBK2039" s="142"/>
      <c r="UBL2039" s="142"/>
      <c r="UBM2039" s="142"/>
      <c r="UBN2039" s="142"/>
      <c r="UBO2039" s="142"/>
      <c r="UBP2039" s="142"/>
      <c r="UBQ2039" s="142"/>
      <c r="UBR2039" s="142"/>
      <c r="UBS2039" s="142"/>
      <c r="UBT2039" s="142"/>
      <c r="UBU2039" s="142"/>
      <c r="UBV2039" s="142"/>
      <c r="UBW2039" s="142"/>
      <c r="UBX2039" s="142"/>
      <c r="UBY2039" s="142"/>
      <c r="UBZ2039" s="142"/>
      <c r="UCA2039" s="142"/>
      <c r="UCB2039" s="142"/>
      <c r="UCC2039" s="142"/>
      <c r="UCD2039" s="142"/>
      <c r="UCE2039" s="142"/>
      <c r="UCF2039" s="142"/>
      <c r="UCG2039" s="142"/>
      <c r="UCH2039" s="142"/>
      <c r="UCI2039" s="142"/>
      <c r="UCJ2039" s="142"/>
      <c r="UCK2039" s="142"/>
      <c r="UCL2039" s="142"/>
      <c r="UCM2039" s="142"/>
      <c r="UCN2039" s="142"/>
      <c r="UCO2039" s="142"/>
      <c r="UCP2039" s="142"/>
      <c r="UCQ2039" s="142"/>
      <c r="UCR2039" s="142"/>
      <c r="UCS2039" s="142"/>
      <c r="UCT2039" s="142"/>
      <c r="UCU2039" s="142"/>
      <c r="UCV2039" s="142"/>
      <c r="UCW2039" s="142"/>
      <c r="UCX2039" s="142"/>
      <c r="UCY2039" s="142"/>
      <c r="UCZ2039" s="142"/>
      <c r="UDA2039" s="142"/>
      <c r="UDB2039" s="142"/>
      <c r="UDC2039" s="142"/>
      <c r="UDD2039" s="142"/>
      <c r="UDE2039" s="142"/>
      <c r="UDF2039" s="142"/>
      <c r="UDG2039" s="142"/>
      <c r="UDH2039" s="142"/>
      <c r="UDI2039" s="142"/>
      <c r="UDJ2039" s="142"/>
      <c r="UDK2039" s="142"/>
      <c r="UDL2039" s="142"/>
      <c r="UDM2039" s="142"/>
      <c r="UDN2039" s="142"/>
      <c r="UDO2039" s="142"/>
      <c r="UDP2039" s="142"/>
      <c r="UDQ2039" s="142"/>
      <c r="UDR2039" s="142"/>
      <c r="UDS2039" s="142"/>
      <c r="UDT2039" s="142"/>
      <c r="UDU2039" s="142"/>
      <c r="UDV2039" s="142"/>
      <c r="UDW2039" s="142"/>
      <c r="UDX2039" s="142"/>
      <c r="UDY2039" s="142"/>
      <c r="UDZ2039" s="142"/>
      <c r="UEA2039" s="142"/>
      <c r="UEB2039" s="142"/>
      <c r="UEC2039" s="142"/>
      <c r="UED2039" s="142"/>
      <c r="UEE2039" s="142"/>
      <c r="UEF2039" s="142"/>
      <c r="UEG2039" s="142"/>
      <c r="UEH2039" s="142"/>
      <c r="UEI2039" s="142"/>
      <c r="UEJ2039" s="142"/>
      <c r="UEK2039" s="142"/>
      <c r="UEL2039" s="142"/>
      <c r="UEM2039" s="142"/>
      <c r="UEN2039" s="142"/>
      <c r="UEO2039" s="142"/>
      <c r="UEP2039" s="142"/>
      <c r="UEQ2039" s="142"/>
      <c r="UER2039" s="142"/>
      <c r="UES2039" s="142"/>
      <c r="UET2039" s="142"/>
      <c r="UEU2039" s="142"/>
      <c r="UEV2039" s="142"/>
      <c r="UEW2039" s="142"/>
      <c r="UEX2039" s="142"/>
      <c r="UEY2039" s="142"/>
      <c r="UEZ2039" s="142"/>
      <c r="UFA2039" s="142"/>
      <c r="UFB2039" s="142"/>
      <c r="UFC2039" s="142"/>
      <c r="UFD2039" s="142"/>
      <c r="UFE2039" s="142"/>
      <c r="UFF2039" s="142"/>
      <c r="UFG2039" s="142"/>
      <c r="UFH2039" s="142"/>
      <c r="UFI2039" s="142"/>
      <c r="UFJ2039" s="142"/>
      <c r="UFK2039" s="142"/>
      <c r="UFL2039" s="142"/>
      <c r="UFM2039" s="142"/>
      <c r="UFN2039" s="142"/>
      <c r="UFO2039" s="142"/>
      <c r="UFP2039" s="142"/>
      <c r="UFQ2039" s="142"/>
      <c r="UFR2039" s="142"/>
      <c r="UFS2039" s="142"/>
      <c r="UFT2039" s="142"/>
      <c r="UFU2039" s="142"/>
      <c r="UFV2039" s="142"/>
      <c r="UFW2039" s="142"/>
      <c r="UFX2039" s="142"/>
      <c r="UFY2039" s="142"/>
      <c r="UFZ2039" s="142"/>
      <c r="UGA2039" s="142"/>
      <c r="UGB2039" s="142"/>
      <c r="UGC2039" s="142"/>
      <c r="UGD2039" s="142"/>
      <c r="UGE2039" s="142"/>
      <c r="UGF2039" s="142"/>
      <c r="UGG2039" s="142"/>
      <c r="UGH2039" s="142"/>
      <c r="UGI2039" s="142"/>
      <c r="UGJ2039" s="142"/>
      <c r="UGK2039" s="142"/>
      <c r="UGL2039" s="142"/>
      <c r="UGM2039" s="142"/>
      <c r="UGN2039" s="142"/>
      <c r="UGO2039" s="142"/>
      <c r="UGP2039" s="142"/>
      <c r="UGQ2039" s="142"/>
      <c r="UGR2039" s="142"/>
      <c r="UGS2039" s="142"/>
      <c r="UGT2039" s="142"/>
      <c r="UGU2039" s="142"/>
      <c r="UGV2039" s="142"/>
      <c r="UGW2039" s="142"/>
      <c r="UGX2039" s="142"/>
      <c r="UGY2039" s="142"/>
      <c r="UGZ2039" s="142"/>
      <c r="UHA2039" s="142"/>
      <c r="UHB2039" s="142"/>
      <c r="UHC2039" s="142"/>
      <c r="UHD2039" s="142"/>
      <c r="UHE2039" s="142"/>
      <c r="UHF2039" s="142"/>
      <c r="UHG2039" s="142"/>
      <c r="UHH2039" s="142"/>
      <c r="UHI2039" s="142"/>
      <c r="UHJ2039" s="142"/>
      <c r="UHK2039" s="142"/>
      <c r="UHL2039" s="142"/>
      <c r="UHM2039" s="142"/>
      <c r="UHN2039" s="142"/>
      <c r="UHO2039" s="142"/>
      <c r="UHP2039" s="142"/>
      <c r="UHQ2039" s="142"/>
      <c r="UHR2039" s="142"/>
      <c r="UHS2039" s="142"/>
      <c r="UHT2039" s="142"/>
      <c r="UHU2039" s="142"/>
      <c r="UHV2039" s="142"/>
      <c r="UHW2039" s="142"/>
      <c r="UHX2039" s="142"/>
      <c r="UHY2039" s="142"/>
      <c r="UHZ2039" s="142"/>
      <c r="UIA2039" s="142"/>
      <c r="UIB2039" s="142"/>
      <c r="UIC2039" s="142"/>
      <c r="UID2039" s="142"/>
      <c r="UIE2039" s="142"/>
      <c r="UIF2039" s="142"/>
      <c r="UIG2039" s="142"/>
      <c r="UIH2039" s="142"/>
      <c r="UII2039" s="142"/>
      <c r="UIJ2039" s="142"/>
      <c r="UIK2039" s="142"/>
      <c r="UIL2039" s="142"/>
      <c r="UIM2039" s="142"/>
      <c r="UIN2039" s="142"/>
      <c r="UIO2039" s="142"/>
      <c r="UIP2039" s="142"/>
      <c r="UIQ2039" s="142"/>
      <c r="UIR2039" s="142"/>
      <c r="UIS2039" s="142"/>
      <c r="UIT2039" s="142"/>
      <c r="UIU2039" s="142"/>
      <c r="UIV2039" s="142"/>
      <c r="UIW2039" s="142"/>
      <c r="UIX2039" s="142"/>
      <c r="UIY2039" s="142"/>
      <c r="UIZ2039" s="142"/>
      <c r="UJA2039" s="142"/>
      <c r="UJB2039" s="142"/>
      <c r="UJC2039" s="142"/>
      <c r="UJD2039" s="142"/>
      <c r="UJE2039" s="142"/>
      <c r="UJF2039" s="142"/>
      <c r="UJG2039" s="142"/>
      <c r="UJH2039" s="142"/>
      <c r="UJI2039" s="142"/>
      <c r="UJJ2039" s="142"/>
      <c r="UJK2039" s="142"/>
      <c r="UJL2039" s="142"/>
      <c r="UJM2039" s="142"/>
      <c r="UJN2039" s="142"/>
      <c r="UJO2039" s="142"/>
      <c r="UJP2039" s="142"/>
      <c r="UJQ2039" s="142"/>
      <c r="UJR2039" s="142"/>
      <c r="UJS2039" s="142"/>
      <c r="UJT2039" s="142"/>
      <c r="UJU2039" s="142"/>
      <c r="UJV2039" s="142"/>
      <c r="UJW2039" s="142"/>
      <c r="UJX2039" s="142"/>
      <c r="UJY2039" s="142"/>
      <c r="UJZ2039" s="142"/>
      <c r="UKA2039" s="142"/>
      <c r="UKB2039" s="142"/>
      <c r="UKC2039" s="142"/>
      <c r="UKD2039" s="142"/>
      <c r="UKE2039" s="142"/>
      <c r="UKF2039" s="142"/>
      <c r="UKG2039" s="142"/>
      <c r="UKH2039" s="142"/>
      <c r="UKI2039" s="142"/>
      <c r="UKJ2039" s="142"/>
      <c r="UKK2039" s="142"/>
      <c r="UKL2039" s="142"/>
      <c r="UKM2039" s="142"/>
      <c r="UKN2039" s="142"/>
      <c r="UKO2039" s="142"/>
      <c r="UKP2039" s="142"/>
      <c r="UKQ2039" s="142"/>
      <c r="UKR2039" s="142"/>
      <c r="UKS2039" s="142"/>
      <c r="UKT2039" s="142"/>
      <c r="UKU2039" s="142"/>
      <c r="UKV2039" s="142"/>
      <c r="UKW2039" s="142"/>
      <c r="UKX2039" s="142"/>
      <c r="UKY2039" s="142"/>
      <c r="UKZ2039" s="142"/>
      <c r="ULA2039" s="142"/>
      <c r="ULB2039" s="142"/>
      <c r="ULC2039" s="142"/>
      <c r="ULD2039" s="142"/>
      <c r="ULE2039" s="142"/>
      <c r="ULF2039" s="142"/>
      <c r="ULG2039" s="142"/>
      <c r="ULH2039" s="142"/>
      <c r="ULI2039" s="142"/>
      <c r="ULJ2039" s="142"/>
      <c r="ULK2039" s="142"/>
      <c r="ULL2039" s="142"/>
      <c r="ULM2039" s="142"/>
      <c r="ULN2039" s="142"/>
      <c r="ULO2039" s="142"/>
      <c r="ULP2039" s="142"/>
      <c r="ULQ2039" s="142"/>
      <c r="ULR2039" s="142"/>
      <c r="ULS2039" s="142"/>
      <c r="ULT2039" s="142"/>
      <c r="ULU2039" s="142"/>
      <c r="ULV2039" s="142"/>
      <c r="ULW2039" s="142"/>
      <c r="ULX2039" s="142"/>
      <c r="ULY2039" s="142"/>
      <c r="ULZ2039" s="142"/>
      <c r="UMA2039" s="142"/>
      <c r="UMB2039" s="142"/>
      <c r="UMC2039" s="142"/>
      <c r="UMD2039" s="142"/>
      <c r="UME2039" s="142"/>
      <c r="UMF2039" s="142"/>
      <c r="UMG2039" s="142"/>
      <c r="UMH2039" s="142"/>
      <c r="UMI2039" s="142"/>
      <c r="UMJ2039" s="142"/>
      <c r="UMK2039" s="142"/>
      <c r="UML2039" s="142"/>
      <c r="UMM2039" s="142"/>
      <c r="UMN2039" s="142"/>
      <c r="UMO2039" s="142"/>
      <c r="UMP2039" s="142"/>
      <c r="UMQ2039" s="142"/>
      <c r="UMR2039" s="142"/>
      <c r="UMS2039" s="142"/>
      <c r="UMT2039" s="142"/>
      <c r="UMU2039" s="142"/>
      <c r="UMV2039" s="142"/>
      <c r="UMW2039" s="142"/>
      <c r="UMX2039" s="142"/>
      <c r="UMY2039" s="142"/>
      <c r="UMZ2039" s="142"/>
      <c r="UNA2039" s="142"/>
      <c r="UNB2039" s="142"/>
      <c r="UNC2039" s="142"/>
      <c r="UND2039" s="142"/>
      <c r="UNE2039" s="142"/>
      <c r="UNF2039" s="142"/>
      <c r="UNG2039" s="142"/>
      <c r="UNH2039" s="142"/>
      <c r="UNI2039" s="142"/>
      <c r="UNJ2039" s="142"/>
      <c r="UNK2039" s="142"/>
      <c r="UNL2039" s="142"/>
      <c r="UNM2039" s="142"/>
      <c r="UNN2039" s="142"/>
      <c r="UNO2039" s="142"/>
      <c r="UNP2039" s="142"/>
      <c r="UNQ2039" s="142"/>
      <c r="UNR2039" s="142"/>
      <c r="UNS2039" s="142"/>
      <c r="UNT2039" s="142"/>
      <c r="UNU2039" s="142"/>
      <c r="UNV2039" s="142"/>
      <c r="UNW2039" s="142"/>
      <c r="UNX2039" s="142"/>
      <c r="UNY2039" s="142"/>
      <c r="UNZ2039" s="142"/>
      <c r="UOA2039" s="142"/>
      <c r="UOB2039" s="142"/>
      <c r="UOC2039" s="142"/>
      <c r="UOD2039" s="142"/>
      <c r="UOE2039" s="142"/>
      <c r="UOF2039" s="142"/>
      <c r="UOG2039" s="142"/>
      <c r="UOH2039" s="142"/>
      <c r="UOI2039" s="142"/>
      <c r="UOJ2039" s="142"/>
      <c r="UOK2039" s="142"/>
      <c r="UOL2039" s="142"/>
      <c r="UOM2039" s="142"/>
      <c r="UON2039" s="142"/>
      <c r="UOO2039" s="142"/>
      <c r="UOP2039" s="142"/>
      <c r="UOQ2039" s="142"/>
      <c r="UOR2039" s="142"/>
      <c r="UOS2039" s="142"/>
      <c r="UOT2039" s="142"/>
      <c r="UOU2039" s="142"/>
      <c r="UOV2039" s="142"/>
      <c r="UOW2039" s="142"/>
      <c r="UOX2039" s="142"/>
      <c r="UOY2039" s="142"/>
      <c r="UOZ2039" s="142"/>
      <c r="UPA2039" s="142"/>
      <c r="UPB2039" s="142"/>
      <c r="UPC2039" s="142"/>
      <c r="UPD2039" s="142"/>
      <c r="UPE2039" s="142"/>
      <c r="UPF2039" s="142"/>
      <c r="UPG2039" s="142"/>
      <c r="UPH2039" s="142"/>
      <c r="UPI2039" s="142"/>
      <c r="UPJ2039" s="142"/>
      <c r="UPK2039" s="142"/>
      <c r="UPL2039" s="142"/>
      <c r="UPM2039" s="142"/>
      <c r="UPN2039" s="142"/>
      <c r="UPO2039" s="142"/>
      <c r="UPP2039" s="142"/>
      <c r="UPQ2039" s="142"/>
      <c r="UPR2039" s="142"/>
      <c r="UPS2039" s="142"/>
      <c r="UPT2039" s="142"/>
      <c r="UPU2039" s="142"/>
      <c r="UPV2039" s="142"/>
      <c r="UPW2039" s="142"/>
      <c r="UPX2039" s="142"/>
      <c r="UPY2039" s="142"/>
      <c r="UPZ2039" s="142"/>
      <c r="UQA2039" s="142"/>
      <c r="UQB2039" s="142"/>
      <c r="UQC2039" s="142"/>
      <c r="UQD2039" s="142"/>
      <c r="UQE2039" s="142"/>
      <c r="UQF2039" s="142"/>
      <c r="UQG2039" s="142"/>
      <c r="UQH2039" s="142"/>
      <c r="UQI2039" s="142"/>
      <c r="UQJ2039" s="142"/>
      <c r="UQK2039" s="142"/>
      <c r="UQL2039" s="142"/>
      <c r="UQM2039" s="142"/>
      <c r="UQN2039" s="142"/>
      <c r="UQO2039" s="142"/>
      <c r="UQP2039" s="142"/>
      <c r="UQQ2039" s="142"/>
      <c r="UQR2039" s="142"/>
      <c r="UQS2039" s="142"/>
      <c r="UQT2039" s="142"/>
      <c r="UQU2039" s="142"/>
      <c r="UQV2039" s="142"/>
      <c r="UQW2039" s="142"/>
      <c r="UQX2039" s="142"/>
      <c r="UQY2039" s="142"/>
      <c r="UQZ2039" s="142"/>
      <c r="URA2039" s="142"/>
      <c r="URB2039" s="142"/>
      <c r="URC2039" s="142"/>
      <c r="URD2039" s="142"/>
      <c r="URE2039" s="142"/>
      <c r="URF2039" s="142"/>
      <c r="URG2039" s="142"/>
      <c r="URH2039" s="142"/>
      <c r="URI2039" s="142"/>
      <c r="URJ2039" s="142"/>
      <c r="URK2039" s="142"/>
      <c r="URL2039" s="142"/>
      <c r="URM2039" s="142"/>
      <c r="URN2039" s="142"/>
      <c r="URO2039" s="142"/>
      <c r="URP2039" s="142"/>
      <c r="URQ2039" s="142"/>
      <c r="URR2039" s="142"/>
      <c r="URS2039" s="142"/>
      <c r="URT2039" s="142"/>
      <c r="URU2039" s="142"/>
      <c r="URV2039" s="142"/>
      <c r="URW2039" s="142"/>
      <c r="URX2039" s="142"/>
      <c r="URY2039" s="142"/>
      <c r="URZ2039" s="142"/>
      <c r="USA2039" s="142"/>
      <c r="USB2039" s="142"/>
      <c r="USC2039" s="142"/>
      <c r="USD2039" s="142"/>
      <c r="USE2039" s="142"/>
      <c r="USF2039" s="142"/>
      <c r="USG2039" s="142"/>
      <c r="USH2039" s="142"/>
      <c r="USI2039" s="142"/>
      <c r="USJ2039" s="142"/>
      <c r="USK2039" s="142"/>
      <c r="USL2039" s="142"/>
      <c r="USM2039" s="142"/>
      <c r="USN2039" s="142"/>
      <c r="USO2039" s="142"/>
      <c r="USP2039" s="142"/>
      <c r="USQ2039" s="142"/>
      <c r="USR2039" s="142"/>
      <c r="USS2039" s="142"/>
      <c r="UST2039" s="142"/>
      <c r="USU2039" s="142"/>
      <c r="USV2039" s="142"/>
      <c r="USW2039" s="142"/>
      <c r="USX2039" s="142"/>
      <c r="USY2039" s="142"/>
      <c r="USZ2039" s="142"/>
      <c r="UTA2039" s="142"/>
      <c r="UTB2039" s="142"/>
      <c r="UTC2039" s="142"/>
      <c r="UTD2039" s="142"/>
      <c r="UTE2039" s="142"/>
      <c r="UTF2039" s="142"/>
      <c r="UTG2039" s="142"/>
      <c r="UTH2039" s="142"/>
      <c r="UTI2039" s="142"/>
      <c r="UTJ2039" s="142"/>
      <c r="UTK2039" s="142"/>
      <c r="UTL2039" s="142"/>
      <c r="UTM2039" s="142"/>
      <c r="UTN2039" s="142"/>
      <c r="UTO2039" s="142"/>
      <c r="UTP2039" s="142"/>
      <c r="UTQ2039" s="142"/>
      <c r="UTR2039" s="142"/>
      <c r="UTS2039" s="142"/>
      <c r="UTT2039" s="142"/>
      <c r="UTU2039" s="142"/>
      <c r="UTV2039" s="142"/>
      <c r="UTW2039" s="142"/>
      <c r="UTX2039" s="142"/>
      <c r="UTY2039" s="142"/>
      <c r="UTZ2039" s="142"/>
      <c r="UUA2039" s="142"/>
      <c r="UUB2039" s="142"/>
      <c r="UUC2039" s="142"/>
      <c r="UUD2039" s="142"/>
      <c r="UUE2039" s="142"/>
      <c r="UUF2039" s="142"/>
      <c r="UUG2039" s="142"/>
      <c r="UUH2039" s="142"/>
      <c r="UUI2039" s="142"/>
      <c r="UUJ2039" s="142"/>
      <c r="UUK2039" s="142"/>
      <c r="UUL2039" s="142"/>
      <c r="UUM2039" s="142"/>
      <c r="UUN2039" s="142"/>
      <c r="UUO2039" s="142"/>
      <c r="UUP2039" s="142"/>
      <c r="UUQ2039" s="142"/>
      <c r="UUR2039" s="142"/>
      <c r="UUS2039" s="142"/>
      <c r="UUT2039" s="142"/>
      <c r="UUU2039" s="142"/>
      <c r="UUV2039" s="142"/>
      <c r="UUW2039" s="142"/>
      <c r="UUX2039" s="142"/>
      <c r="UUY2039" s="142"/>
      <c r="UUZ2039" s="142"/>
      <c r="UVA2039" s="142"/>
      <c r="UVB2039" s="142"/>
      <c r="UVC2039" s="142"/>
      <c r="UVD2039" s="142"/>
      <c r="UVE2039" s="142"/>
      <c r="UVF2039" s="142"/>
      <c r="UVG2039" s="142"/>
      <c r="UVH2039" s="142"/>
      <c r="UVI2039" s="142"/>
      <c r="UVJ2039" s="142"/>
      <c r="UVK2039" s="142"/>
      <c r="UVL2039" s="142"/>
      <c r="UVM2039" s="142"/>
      <c r="UVN2039" s="142"/>
      <c r="UVO2039" s="142"/>
      <c r="UVP2039" s="142"/>
      <c r="UVQ2039" s="142"/>
      <c r="UVR2039" s="142"/>
      <c r="UVS2039" s="142"/>
      <c r="UVT2039" s="142"/>
      <c r="UVU2039" s="142"/>
      <c r="UVV2039" s="142"/>
      <c r="UVW2039" s="142"/>
      <c r="UVX2039" s="142"/>
      <c r="UVY2039" s="142"/>
      <c r="UVZ2039" s="142"/>
      <c r="UWA2039" s="142"/>
      <c r="UWB2039" s="142"/>
      <c r="UWC2039" s="142"/>
      <c r="UWD2039" s="142"/>
      <c r="UWE2039" s="142"/>
      <c r="UWF2039" s="142"/>
      <c r="UWG2039" s="142"/>
      <c r="UWH2039" s="142"/>
      <c r="UWI2039" s="142"/>
      <c r="UWJ2039" s="142"/>
      <c r="UWK2039" s="142"/>
      <c r="UWL2039" s="142"/>
      <c r="UWM2039" s="142"/>
      <c r="UWN2039" s="142"/>
      <c r="UWO2039" s="142"/>
      <c r="UWP2039" s="142"/>
      <c r="UWQ2039" s="142"/>
      <c r="UWR2039" s="142"/>
      <c r="UWS2039" s="142"/>
      <c r="UWT2039" s="142"/>
      <c r="UWU2039" s="142"/>
      <c r="UWV2039" s="142"/>
      <c r="UWW2039" s="142"/>
      <c r="UWX2039" s="142"/>
      <c r="UWY2039" s="142"/>
      <c r="UWZ2039" s="142"/>
      <c r="UXA2039" s="142"/>
      <c r="UXB2039" s="142"/>
      <c r="UXC2039" s="142"/>
      <c r="UXD2039" s="142"/>
      <c r="UXE2039" s="142"/>
      <c r="UXF2039" s="142"/>
      <c r="UXG2039" s="142"/>
      <c r="UXH2039" s="142"/>
      <c r="UXI2039" s="142"/>
      <c r="UXJ2039" s="142"/>
      <c r="UXK2039" s="142"/>
      <c r="UXL2039" s="142"/>
      <c r="UXM2039" s="142"/>
      <c r="UXN2039" s="142"/>
      <c r="UXO2039" s="142"/>
      <c r="UXP2039" s="142"/>
      <c r="UXQ2039" s="142"/>
      <c r="UXR2039" s="142"/>
      <c r="UXS2039" s="142"/>
      <c r="UXT2039" s="142"/>
      <c r="UXU2039" s="142"/>
      <c r="UXV2039" s="142"/>
      <c r="UXW2039" s="142"/>
      <c r="UXX2039" s="142"/>
      <c r="UXY2039" s="142"/>
      <c r="UXZ2039" s="142"/>
      <c r="UYA2039" s="142"/>
      <c r="UYB2039" s="142"/>
      <c r="UYC2039" s="142"/>
      <c r="UYD2039" s="142"/>
      <c r="UYE2039" s="142"/>
      <c r="UYF2039" s="142"/>
      <c r="UYG2039" s="142"/>
      <c r="UYH2039" s="142"/>
      <c r="UYI2039" s="142"/>
      <c r="UYJ2039" s="142"/>
      <c r="UYK2039" s="142"/>
      <c r="UYL2039" s="142"/>
      <c r="UYM2039" s="142"/>
      <c r="UYN2039" s="142"/>
      <c r="UYO2039" s="142"/>
      <c r="UYP2039" s="142"/>
      <c r="UYQ2039" s="142"/>
      <c r="UYR2039" s="142"/>
      <c r="UYS2039" s="142"/>
      <c r="UYT2039" s="142"/>
      <c r="UYU2039" s="142"/>
      <c r="UYV2039" s="142"/>
      <c r="UYW2039" s="142"/>
      <c r="UYX2039" s="142"/>
      <c r="UYY2039" s="142"/>
      <c r="UYZ2039" s="142"/>
      <c r="UZA2039" s="142"/>
      <c r="UZB2039" s="142"/>
      <c r="UZC2039" s="142"/>
      <c r="UZD2039" s="142"/>
      <c r="UZE2039" s="142"/>
      <c r="UZF2039" s="142"/>
      <c r="UZG2039" s="142"/>
      <c r="UZH2039" s="142"/>
      <c r="UZI2039" s="142"/>
      <c r="UZJ2039" s="142"/>
      <c r="UZK2039" s="142"/>
      <c r="UZL2039" s="142"/>
      <c r="UZM2039" s="142"/>
      <c r="UZN2039" s="142"/>
      <c r="UZO2039" s="142"/>
      <c r="UZP2039" s="142"/>
      <c r="UZQ2039" s="142"/>
      <c r="UZR2039" s="142"/>
      <c r="UZS2039" s="142"/>
      <c r="UZT2039" s="142"/>
      <c r="UZU2039" s="142"/>
      <c r="UZV2039" s="142"/>
      <c r="UZW2039" s="142"/>
      <c r="UZX2039" s="142"/>
      <c r="UZY2039" s="142"/>
      <c r="UZZ2039" s="142"/>
      <c r="VAA2039" s="142"/>
      <c r="VAB2039" s="142"/>
      <c r="VAC2039" s="142"/>
      <c r="VAD2039" s="142"/>
      <c r="VAE2039" s="142"/>
      <c r="VAF2039" s="142"/>
      <c r="VAG2039" s="142"/>
      <c r="VAH2039" s="142"/>
      <c r="VAI2039" s="142"/>
      <c r="VAJ2039" s="142"/>
      <c r="VAK2039" s="142"/>
      <c r="VAL2039" s="142"/>
      <c r="VAM2039" s="142"/>
      <c r="VAN2039" s="142"/>
      <c r="VAO2039" s="142"/>
      <c r="VAP2039" s="142"/>
      <c r="VAQ2039" s="142"/>
      <c r="VAR2039" s="142"/>
      <c r="VAS2039" s="142"/>
      <c r="VAT2039" s="142"/>
      <c r="VAU2039" s="142"/>
      <c r="VAV2039" s="142"/>
      <c r="VAW2039" s="142"/>
      <c r="VAX2039" s="142"/>
      <c r="VAY2039" s="142"/>
      <c r="VAZ2039" s="142"/>
      <c r="VBA2039" s="142"/>
      <c r="VBB2039" s="142"/>
      <c r="VBC2039" s="142"/>
      <c r="VBD2039" s="142"/>
      <c r="VBE2039" s="142"/>
      <c r="VBF2039" s="142"/>
      <c r="VBG2039" s="142"/>
      <c r="VBH2039" s="142"/>
      <c r="VBI2039" s="142"/>
      <c r="VBJ2039" s="142"/>
      <c r="VBK2039" s="142"/>
      <c r="VBL2039" s="142"/>
      <c r="VBM2039" s="142"/>
      <c r="VBN2039" s="142"/>
      <c r="VBO2039" s="142"/>
      <c r="VBP2039" s="142"/>
      <c r="VBQ2039" s="142"/>
      <c r="VBR2039" s="142"/>
      <c r="VBS2039" s="142"/>
      <c r="VBT2039" s="142"/>
      <c r="VBU2039" s="142"/>
      <c r="VBV2039" s="142"/>
      <c r="VBW2039" s="142"/>
      <c r="VBX2039" s="142"/>
      <c r="VBY2039" s="142"/>
      <c r="VBZ2039" s="142"/>
      <c r="VCA2039" s="142"/>
      <c r="VCB2039" s="142"/>
      <c r="VCC2039" s="142"/>
      <c r="VCD2039" s="142"/>
      <c r="VCE2039" s="142"/>
      <c r="VCF2039" s="142"/>
      <c r="VCG2039" s="142"/>
      <c r="VCH2039" s="142"/>
      <c r="VCI2039" s="142"/>
      <c r="VCJ2039" s="142"/>
      <c r="VCK2039" s="142"/>
      <c r="VCL2039" s="142"/>
      <c r="VCM2039" s="142"/>
      <c r="VCN2039" s="142"/>
      <c r="VCO2039" s="142"/>
      <c r="VCP2039" s="142"/>
      <c r="VCQ2039" s="142"/>
      <c r="VCR2039" s="142"/>
      <c r="VCS2039" s="142"/>
      <c r="VCT2039" s="142"/>
      <c r="VCU2039" s="142"/>
      <c r="VCV2039" s="142"/>
      <c r="VCW2039" s="142"/>
      <c r="VCX2039" s="142"/>
      <c r="VCY2039" s="142"/>
      <c r="VCZ2039" s="142"/>
      <c r="VDA2039" s="142"/>
      <c r="VDB2039" s="142"/>
      <c r="VDC2039" s="142"/>
      <c r="VDD2039" s="142"/>
      <c r="VDE2039" s="142"/>
      <c r="VDF2039" s="142"/>
      <c r="VDG2039" s="142"/>
      <c r="VDH2039" s="142"/>
      <c r="VDI2039" s="142"/>
      <c r="VDJ2039" s="142"/>
      <c r="VDK2039" s="142"/>
      <c r="VDL2039" s="142"/>
      <c r="VDM2039" s="142"/>
      <c r="VDN2039" s="142"/>
      <c r="VDO2039" s="142"/>
      <c r="VDP2039" s="142"/>
      <c r="VDQ2039" s="142"/>
      <c r="VDR2039" s="142"/>
      <c r="VDS2039" s="142"/>
      <c r="VDT2039" s="142"/>
      <c r="VDU2039" s="142"/>
      <c r="VDV2039" s="142"/>
      <c r="VDW2039" s="142"/>
      <c r="VDX2039" s="142"/>
      <c r="VDY2039" s="142"/>
      <c r="VDZ2039" s="142"/>
      <c r="VEA2039" s="142"/>
      <c r="VEB2039" s="142"/>
      <c r="VEC2039" s="142"/>
      <c r="VED2039" s="142"/>
      <c r="VEE2039" s="142"/>
      <c r="VEF2039" s="142"/>
      <c r="VEG2039" s="142"/>
      <c r="VEH2039" s="142"/>
      <c r="VEI2039" s="142"/>
      <c r="VEJ2039" s="142"/>
      <c r="VEK2039" s="142"/>
      <c r="VEL2039" s="142"/>
      <c r="VEM2039" s="142"/>
      <c r="VEN2039" s="142"/>
      <c r="VEO2039" s="142"/>
      <c r="VEP2039" s="142"/>
      <c r="VEQ2039" s="142"/>
      <c r="VER2039" s="142"/>
      <c r="VES2039" s="142"/>
      <c r="VET2039" s="142"/>
      <c r="VEU2039" s="142"/>
      <c r="VEV2039" s="142"/>
      <c r="VEW2039" s="142"/>
      <c r="VEX2039" s="142"/>
      <c r="VEY2039" s="142"/>
      <c r="VEZ2039" s="142"/>
      <c r="VFA2039" s="142"/>
      <c r="VFB2039" s="142"/>
      <c r="VFC2039" s="142"/>
      <c r="VFD2039" s="142"/>
      <c r="VFE2039" s="142"/>
      <c r="VFF2039" s="142"/>
      <c r="VFG2039" s="142"/>
      <c r="VFH2039" s="142"/>
      <c r="VFI2039" s="142"/>
      <c r="VFJ2039" s="142"/>
      <c r="VFK2039" s="142"/>
      <c r="VFL2039" s="142"/>
      <c r="VFM2039" s="142"/>
      <c r="VFN2039" s="142"/>
      <c r="VFO2039" s="142"/>
      <c r="VFP2039" s="142"/>
      <c r="VFQ2039" s="142"/>
      <c r="VFR2039" s="142"/>
      <c r="VFS2039" s="142"/>
      <c r="VFT2039" s="142"/>
      <c r="VFU2039" s="142"/>
      <c r="VFV2039" s="142"/>
      <c r="VFW2039" s="142"/>
      <c r="VFX2039" s="142"/>
      <c r="VFY2039" s="142"/>
      <c r="VFZ2039" s="142"/>
      <c r="VGA2039" s="142"/>
      <c r="VGB2039" s="142"/>
      <c r="VGC2039" s="142"/>
      <c r="VGD2039" s="142"/>
      <c r="VGE2039" s="142"/>
      <c r="VGF2039" s="142"/>
      <c r="VGG2039" s="142"/>
      <c r="VGH2039" s="142"/>
      <c r="VGI2039" s="142"/>
      <c r="VGJ2039" s="142"/>
      <c r="VGK2039" s="142"/>
      <c r="VGL2039" s="142"/>
      <c r="VGM2039" s="142"/>
      <c r="VGN2039" s="142"/>
      <c r="VGO2039" s="142"/>
      <c r="VGP2039" s="142"/>
      <c r="VGQ2039" s="142"/>
      <c r="VGR2039" s="142"/>
      <c r="VGS2039" s="142"/>
      <c r="VGT2039" s="142"/>
      <c r="VGU2039" s="142"/>
      <c r="VGV2039" s="142"/>
      <c r="VGW2039" s="142"/>
      <c r="VGX2039" s="142"/>
      <c r="VGY2039" s="142"/>
      <c r="VGZ2039" s="142"/>
      <c r="VHA2039" s="142"/>
      <c r="VHB2039" s="142"/>
      <c r="VHC2039" s="142"/>
      <c r="VHD2039" s="142"/>
      <c r="VHE2039" s="142"/>
      <c r="VHF2039" s="142"/>
      <c r="VHG2039" s="142"/>
      <c r="VHH2039" s="142"/>
      <c r="VHI2039" s="142"/>
      <c r="VHJ2039" s="142"/>
      <c r="VHK2039" s="142"/>
      <c r="VHL2039" s="142"/>
      <c r="VHM2039" s="142"/>
      <c r="VHN2039" s="142"/>
      <c r="VHO2039" s="142"/>
      <c r="VHP2039" s="142"/>
      <c r="VHQ2039" s="142"/>
      <c r="VHR2039" s="142"/>
      <c r="VHS2039" s="142"/>
      <c r="VHT2039" s="142"/>
      <c r="VHU2039" s="142"/>
      <c r="VHV2039" s="142"/>
      <c r="VHW2039" s="142"/>
      <c r="VHX2039" s="142"/>
      <c r="VHY2039" s="142"/>
      <c r="VHZ2039" s="142"/>
      <c r="VIA2039" s="142"/>
      <c r="VIB2039" s="142"/>
      <c r="VIC2039" s="142"/>
      <c r="VID2039" s="142"/>
      <c r="VIE2039" s="142"/>
      <c r="VIF2039" s="142"/>
      <c r="VIG2039" s="142"/>
      <c r="VIH2039" s="142"/>
      <c r="VII2039" s="142"/>
      <c r="VIJ2039" s="142"/>
      <c r="VIK2039" s="142"/>
      <c r="VIL2039" s="142"/>
      <c r="VIM2039" s="142"/>
      <c r="VIN2039" s="142"/>
      <c r="VIO2039" s="142"/>
      <c r="VIP2039" s="142"/>
      <c r="VIQ2039" s="142"/>
      <c r="VIR2039" s="142"/>
      <c r="VIS2039" s="142"/>
      <c r="VIT2039" s="142"/>
      <c r="VIU2039" s="142"/>
      <c r="VIV2039" s="142"/>
      <c r="VIW2039" s="142"/>
      <c r="VIX2039" s="142"/>
      <c r="VIY2039" s="142"/>
      <c r="VIZ2039" s="142"/>
      <c r="VJA2039" s="142"/>
      <c r="VJB2039" s="142"/>
      <c r="VJC2039" s="142"/>
      <c r="VJD2039" s="142"/>
      <c r="VJE2039" s="142"/>
      <c r="VJF2039" s="142"/>
      <c r="VJG2039" s="142"/>
      <c r="VJH2039" s="142"/>
      <c r="VJI2039" s="142"/>
      <c r="VJJ2039" s="142"/>
      <c r="VJK2039" s="142"/>
      <c r="VJL2039" s="142"/>
      <c r="VJM2039" s="142"/>
      <c r="VJN2039" s="142"/>
      <c r="VJO2039" s="142"/>
      <c r="VJP2039" s="142"/>
      <c r="VJQ2039" s="142"/>
      <c r="VJR2039" s="142"/>
      <c r="VJS2039" s="142"/>
      <c r="VJT2039" s="142"/>
      <c r="VJU2039" s="142"/>
      <c r="VJV2039" s="142"/>
      <c r="VJW2039" s="142"/>
      <c r="VJX2039" s="142"/>
      <c r="VJY2039" s="142"/>
      <c r="VJZ2039" s="142"/>
      <c r="VKA2039" s="142"/>
      <c r="VKB2039" s="142"/>
      <c r="VKC2039" s="142"/>
      <c r="VKD2039" s="142"/>
      <c r="VKE2039" s="142"/>
      <c r="VKF2039" s="142"/>
      <c r="VKG2039" s="142"/>
      <c r="VKH2039" s="142"/>
      <c r="VKI2039" s="142"/>
      <c r="VKJ2039" s="142"/>
      <c r="VKK2039" s="142"/>
      <c r="VKL2039" s="142"/>
      <c r="VKM2039" s="142"/>
      <c r="VKN2039" s="142"/>
      <c r="VKO2039" s="142"/>
      <c r="VKP2039" s="142"/>
      <c r="VKQ2039" s="142"/>
      <c r="VKR2039" s="142"/>
      <c r="VKS2039" s="142"/>
      <c r="VKT2039" s="142"/>
      <c r="VKU2039" s="142"/>
      <c r="VKV2039" s="142"/>
      <c r="VKW2039" s="142"/>
      <c r="VKX2039" s="142"/>
      <c r="VKY2039" s="142"/>
      <c r="VKZ2039" s="142"/>
      <c r="VLA2039" s="142"/>
      <c r="VLB2039" s="142"/>
      <c r="VLC2039" s="142"/>
      <c r="VLD2039" s="142"/>
      <c r="VLE2039" s="142"/>
      <c r="VLF2039" s="142"/>
      <c r="VLG2039" s="142"/>
      <c r="VLH2039" s="142"/>
      <c r="VLI2039" s="142"/>
      <c r="VLJ2039" s="142"/>
      <c r="VLK2039" s="142"/>
      <c r="VLL2039" s="142"/>
      <c r="VLM2039" s="142"/>
      <c r="VLN2039" s="142"/>
      <c r="VLO2039" s="142"/>
      <c r="VLP2039" s="142"/>
      <c r="VLQ2039" s="142"/>
      <c r="VLR2039" s="142"/>
      <c r="VLS2039" s="142"/>
      <c r="VLT2039" s="142"/>
      <c r="VLU2039" s="142"/>
      <c r="VLV2039" s="142"/>
      <c r="VLW2039" s="142"/>
      <c r="VLX2039" s="142"/>
      <c r="VLY2039" s="142"/>
      <c r="VLZ2039" s="142"/>
      <c r="VMA2039" s="142"/>
      <c r="VMB2039" s="142"/>
      <c r="VMC2039" s="142"/>
      <c r="VMD2039" s="142"/>
      <c r="VME2039" s="142"/>
      <c r="VMF2039" s="142"/>
      <c r="VMG2039" s="142"/>
      <c r="VMH2039" s="142"/>
      <c r="VMI2039" s="142"/>
      <c r="VMJ2039" s="142"/>
      <c r="VMK2039" s="142"/>
      <c r="VML2039" s="142"/>
      <c r="VMM2039" s="142"/>
      <c r="VMN2039" s="142"/>
      <c r="VMO2039" s="142"/>
      <c r="VMP2039" s="142"/>
      <c r="VMQ2039" s="142"/>
      <c r="VMR2039" s="142"/>
      <c r="VMS2039" s="142"/>
      <c r="VMT2039" s="142"/>
      <c r="VMU2039" s="142"/>
      <c r="VMV2039" s="142"/>
      <c r="VMW2039" s="142"/>
      <c r="VMX2039" s="142"/>
      <c r="VMY2039" s="142"/>
      <c r="VMZ2039" s="142"/>
      <c r="VNA2039" s="142"/>
      <c r="VNB2039" s="142"/>
      <c r="VNC2039" s="142"/>
      <c r="VND2039" s="142"/>
      <c r="VNE2039" s="142"/>
      <c r="VNF2039" s="142"/>
      <c r="VNG2039" s="142"/>
      <c r="VNH2039" s="142"/>
      <c r="VNI2039" s="142"/>
      <c r="VNJ2039" s="142"/>
      <c r="VNK2039" s="142"/>
      <c r="VNL2039" s="142"/>
      <c r="VNM2039" s="142"/>
      <c r="VNN2039" s="142"/>
      <c r="VNO2039" s="142"/>
      <c r="VNP2039" s="142"/>
      <c r="VNQ2039" s="142"/>
      <c r="VNR2039" s="142"/>
      <c r="VNS2039" s="142"/>
      <c r="VNT2039" s="142"/>
      <c r="VNU2039" s="142"/>
      <c r="VNV2039" s="142"/>
      <c r="VNW2039" s="142"/>
      <c r="VNX2039" s="142"/>
      <c r="VNY2039" s="142"/>
      <c r="VNZ2039" s="142"/>
      <c r="VOA2039" s="142"/>
      <c r="VOB2039" s="142"/>
      <c r="VOC2039" s="142"/>
      <c r="VOD2039" s="142"/>
      <c r="VOE2039" s="142"/>
      <c r="VOF2039" s="142"/>
      <c r="VOG2039" s="142"/>
      <c r="VOH2039" s="142"/>
      <c r="VOI2039" s="142"/>
      <c r="VOJ2039" s="142"/>
      <c r="VOK2039" s="142"/>
      <c r="VOL2039" s="142"/>
      <c r="VOM2039" s="142"/>
      <c r="VON2039" s="142"/>
      <c r="VOO2039" s="142"/>
      <c r="VOP2039" s="142"/>
      <c r="VOQ2039" s="142"/>
      <c r="VOR2039" s="142"/>
      <c r="VOS2039" s="142"/>
      <c r="VOT2039" s="142"/>
      <c r="VOU2039" s="142"/>
      <c r="VOV2039" s="142"/>
      <c r="VOW2039" s="142"/>
      <c r="VOX2039" s="142"/>
      <c r="VOY2039" s="142"/>
      <c r="VOZ2039" s="142"/>
      <c r="VPA2039" s="142"/>
      <c r="VPB2039" s="142"/>
      <c r="VPC2039" s="142"/>
      <c r="VPD2039" s="142"/>
      <c r="VPE2039" s="142"/>
      <c r="VPF2039" s="142"/>
      <c r="VPG2039" s="142"/>
      <c r="VPH2039" s="142"/>
      <c r="VPI2039" s="142"/>
      <c r="VPJ2039" s="142"/>
      <c r="VPK2039" s="142"/>
      <c r="VPL2039" s="142"/>
      <c r="VPM2039" s="142"/>
      <c r="VPN2039" s="142"/>
      <c r="VPO2039" s="142"/>
      <c r="VPP2039" s="142"/>
      <c r="VPQ2039" s="142"/>
      <c r="VPR2039" s="142"/>
      <c r="VPS2039" s="142"/>
      <c r="VPT2039" s="142"/>
      <c r="VPU2039" s="142"/>
      <c r="VPV2039" s="142"/>
      <c r="VPW2039" s="142"/>
      <c r="VPX2039" s="142"/>
      <c r="VPY2039" s="142"/>
      <c r="VPZ2039" s="142"/>
      <c r="VQA2039" s="142"/>
      <c r="VQB2039" s="142"/>
      <c r="VQC2039" s="142"/>
      <c r="VQD2039" s="142"/>
      <c r="VQE2039" s="142"/>
      <c r="VQF2039" s="142"/>
      <c r="VQG2039" s="142"/>
      <c r="VQH2039" s="142"/>
      <c r="VQI2039" s="142"/>
      <c r="VQJ2039" s="142"/>
      <c r="VQK2039" s="142"/>
      <c r="VQL2039" s="142"/>
      <c r="VQM2039" s="142"/>
      <c r="VQN2039" s="142"/>
      <c r="VQO2039" s="142"/>
      <c r="VQP2039" s="142"/>
      <c r="VQQ2039" s="142"/>
      <c r="VQR2039" s="142"/>
      <c r="VQS2039" s="142"/>
      <c r="VQT2039" s="142"/>
      <c r="VQU2039" s="142"/>
      <c r="VQV2039" s="142"/>
      <c r="VQW2039" s="142"/>
      <c r="VQX2039" s="142"/>
      <c r="VQY2039" s="142"/>
      <c r="VQZ2039" s="142"/>
      <c r="VRA2039" s="142"/>
      <c r="VRB2039" s="142"/>
      <c r="VRC2039" s="142"/>
      <c r="VRD2039" s="142"/>
      <c r="VRE2039" s="142"/>
      <c r="VRF2039" s="142"/>
      <c r="VRG2039" s="142"/>
      <c r="VRH2039" s="142"/>
      <c r="VRI2039" s="142"/>
      <c r="VRJ2039" s="142"/>
      <c r="VRK2039" s="142"/>
      <c r="VRL2039" s="142"/>
      <c r="VRM2039" s="142"/>
      <c r="VRN2039" s="142"/>
      <c r="VRO2039" s="142"/>
      <c r="VRP2039" s="142"/>
      <c r="VRQ2039" s="142"/>
      <c r="VRR2039" s="142"/>
      <c r="VRS2039" s="142"/>
      <c r="VRT2039" s="142"/>
      <c r="VRU2039" s="142"/>
      <c r="VRV2039" s="142"/>
      <c r="VRW2039" s="142"/>
      <c r="VRX2039" s="142"/>
      <c r="VRY2039" s="142"/>
      <c r="VRZ2039" s="142"/>
      <c r="VSA2039" s="142"/>
      <c r="VSB2039" s="142"/>
      <c r="VSC2039" s="142"/>
      <c r="VSD2039" s="142"/>
      <c r="VSE2039" s="142"/>
      <c r="VSF2039" s="142"/>
      <c r="VSG2039" s="142"/>
      <c r="VSH2039" s="142"/>
      <c r="VSI2039" s="142"/>
      <c r="VSJ2039" s="142"/>
      <c r="VSK2039" s="142"/>
      <c r="VSL2039" s="142"/>
      <c r="VSM2039" s="142"/>
      <c r="VSN2039" s="142"/>
      <c r="VSO2039" s="142"/>
      <c r="VSP2039" s="142"/>
      <c r="VSQ2039" s="142"/>
      <c r="VSR2039" s="142"/>
      <c r="VSS2039" s="142"/>
      <c r="VST2039" s="142"/>
      <c r="VSU2039" s="142"/>
      <c r="VSV2039" s="142"/>
      <c r="VSW2039" s="142"/>
      <c r="VSX2039" s="142"/>
      <c r="VSY2039" s="142"/>
      <c r="VSZ2039" s="142"/>
      <c r="VTA2039" s="142"/>
      <c r="VTB2039" s="142"/>
      <c r="VTC2039" s="142"/>
      <c r="VTD2039" s="142"/>
      <c r="VTE2039" s="142"/>
      <c r="VTF2039" s="142"/>
      <c r="VTG2039" s="142"/>
      <c r="VTH2039" s="142"/>
      <c r="VTI2039" s="142"/>
      <c r="VTJ2039" s="142"/>
      <c r="VTK2039" s="142"/>
      <c r="VTL2039" s="142"/>
      <c r="VTM2039" s="142"/>
      <c r="VTN2039" s="142"/>
      <c r="VTO2039" s="142"/>
      <c r="VTP2039" s="142"/>
      <c r="VTQ2039" s="142"/>
      <c r="VTR2039" s="142"/>
      <c r="VTS2039" s="142"/>
      <c r="VTT2039" s="142"/>
      <c r="VTU2039" s="142"/>
      <c r="VTV2039" s="142"/>
      <c r="VTW2039" s="142"/>
      <c r="VTX2039" s="142"/>
      <c r="VTY2039" s="142"/>
      <c r="VTZ2039" s="142"/>
      <c r="VUA2039" s="142"/>
      <c r="VUB2039" s="142"/>
      <c r="VUC2039" s="142"/>
      <c r="VUD2039" s="142"/>
      <c r="VUE2039" s="142"/>
      <c r="VUF2039" s="142"/>
      <c r="VUG2039" s="142"/>
      <c r="VUH2039" s="142"/>
      <c r="VUI2039" s="142"/>
      <c r="VUJ2039" s="142"/>
      <c r="VUK2039" s="142"/>
      <c r="VUL2039" s="142"/>
      <c r="VUM2039" s="142"/>
      <c r="VUN2039" s="142"/>
      <c r="VUO2039" s="142"/>
      <c r="VUP2039" s="142"/>
      <c r="VUQ2039" s="142"/>
      <c r="VUR2039" s="142"/>
      <c r="VUS2039" s="142"/>
      <c r="VUT2039" s="142"/>
      <c r="VUU2039" s="142"/>
      <c r="VUV2039" s="142"/>
      <c r="VUW2039" s="142"/>
      <c r="VUX2039" s="142"/>
      <c r="VUY2039" s="142"/>
      <c r="VUZ2039" s="142"/>
      <c r="VVA2039" s="142"/>
      <c r="VVB2039" s="142"/>
      <c r="VVC2039" s="142"/>
      <c r="VVD2039" s="142"/>
      <c r="VVE2039" s="142"/>
      <c r="VVF2039" s="142"/>
      <c r="VVG2039" s="142"/>
      <c r="VVH2039" s="142"/>
      <c r="VVI2039" s="142"/>
      <c r="VVJ2039" s="142"/>
      <c r="VVK2039" s="142"/>
      <c r="VVL2039" s="142"/>
      <c r="VVM2039" s="142"/>
      <c r="VVN2039" s="142"/>
      <c r="VVO2039" s="142"/>
      <c r="VVP2039" s="142"/>
      <c r="VVQ2039" s="142"/>
      <c r="VVR2039" s="142"/>
      <c r="VVS2039" s="142"/>
      <c r="VVT2039" s="142"/>
      <c r="VVU2039" s="142"/>
      <c r="VVV2039" s="142"/>
      <c r="VVW2039" s="142"/>
      <c r="VVX2039" s="142"/>
      <c r="VVY2039" s="142"/>
      <c r="VVZ2039" s="142"/>
      <c r="VWA2039" s="142"/>
      <c r="VWB2039" s="142"/>
      <c r="VWC2039" s="142"/>
      <c r="VWD2039" s="142"/>
      <c r="VWE2039" s="142"/>
      <c r="VWF2039" s="142"/>
      <c r="VWG2039" s="142"/>
      <c r="VWH2039" s="142"/>
      <c r="VWI2039" s="142"/>
      <c r="VWJ2039" s="142"/>
      <c r="VWK2039" s="142"/>
      <c r="VWL2039" s="142"/>
      <c r="VWM2039" s="142"/>
      <c r="VWN2039" s="142"/>
      <c r="VWO2039" s="142"/>
      <c r="VWP2039" s="142"/>
      <c r="VWQ2039" s="142"/>
      <c r="VWR2039" s="142"/>
      <c r="VWS2039" s="142"/>
      <c r="VWT2039" s="142"/>
      <c r="VWU2039" s="142"/>
      <c r="VWV2039" s="142"/>
      <c r="VWW2039" s="142"/>
      <c r="VWX2039" s="142"/>
      <c r="VWY2039" s="142"/>
      <c r="VWZ2039" s="142"/>
      <c r="VXA2039" s="142"/>
      <c r="VXB2039" s="142"/>
      <c r="VXC2039" s="142"/>
      <c r="VXD2039" s="142"/>
      <c r="VXE2039" s="142"/>
      <c r="VXF2039" s="142"/>
      <c r="VXG2039" s="142"/>
      <c r="VXH2039" s="142"/>
      <c r="VXI2039" s="142"/>
      <c r="VXJ2039" s="142"/>
      <c r="VXK2039" s="142"/>
      <c r="VXL2039" s="142"/>
      <c r="VXM2039" s="142"/>
      <c r="VXN2039" s="142"/>
      <c r="VXO2039" s="142"/>
      <c r="VXP2039" s="142"/>
      <c r="VXQ2039" s="142"/>
      <c r="VXR2039" s="142"/>
      <c r="VXS2039" s="142"/>
      <c r="VXT2039" s="142"/>
      <c r="VXU2039" s="142"/>
      <c r="VXV2039" s="142"/>
      <c r="VXW2039" s="142"/>
      <c r="VXX2039" s="142"/>
      <c r="VXY2039" s="142"/>
      <c r="VXZ2039" s="142"/>
      <c r="VYA2039" s="142"/>
      <c r="VYB2039" s="142"/>
      <c r="VYC2039" s="142"/>
      <c r="VYD2039" s="142"/>
      <c r="VYE2039" s="142"/>
      <c r="VYF2039" s="142"/>
      <c r="VYG2039" s="142"/>
      <c r="VYH2039" s="142"/>
      <c r="VYI2039" s="142"/>
      <c r="VYJ2039" s="142"/>
      <c r="VYK2039" s="142"/>
      <c r="VYL2039" s="142"/>
      <c r="VYM2039" s="142"/>
      <c r="VYN2039" s="142"/>
      <c r="VYO2039" s="142"/>
      <c r="VYP2039" s="142"/>
      <c r="VYQ2039" s="142"/>
      <c r="VYR2039" s="142"/>
      <c r="VYS2039" s="142"/>
      <c r="VYT2039" s="142"/>
      <c r="VYU2039" s="142"/>
      <c r="VYV2039" s="142"/>
      <c r="VYW2039" s="142"/>
      <c r="VYX2039" s="142"/>
      <c r="VYY2039" s="142"/>
      <c r="VYZ2039" s="142"/>
      <c r="VZA2039" s="142"/>
      <c r="VZB2039" s="142"/>
      <c r="VZC2039" s="142"/>
      <c r="VZD2039" s="142"/>
      <c r="VZE2039" s="142"/>
      <c r="VZF2039" s="142"/>
      <c r="VZG2039" s="142"/>
      <c r="VZH2039" s="142"/>
      <c r="VZI2039" s="142"/>
      <c r="VZJ2039" s="142"/>
      <c r="VZK2039" s="142"/>
      <c r="VZL2039" s="142"/>
      <c r="VZM2039" s="142"/>
      <c r="VZN2039" s="142"/>
      <c r="VZO2039" s="142"/>
      <c r="VZP2039" s="142"/>
      <c r="VZQ2039" s="142"/>
      <c r="VZR2039" s="142"/>
      <c r="VZS2039" s="142"/>
      <c r="VZT2039" s="142"/>
      <c r="VZU2039" s="142"/>
      <c r="VZV2039" s="142"/>
      <c r="VZW2039" s="142"/>
      <c r="VZX2039" s="142"/>
      <c r="VZY2039" s="142"/>
      <c r="VZZ2039" s="142"/>
      <c r="WAA2039" s="142"/>
      <c r="WAB2039" s="142"/>
      <c r="WAC2039" s="142"/>
      <c r="WAD2039" s="142"/>
      <c r="WAE2039" s="142"/>
      <c r="WAF2039" s="142"/>
      <c r="WAG2039" s="142"/>
      <c r="WAH2039" s="142"/>
      <c r="WAI2039" s="142"/>
      <c r="WAJ2039" s="142"/>
      <c r="WAK2039" s="142"/>
      <c r="WAL2039" s="142"/>
      <c r="WAM2039" s="142"/>
      <c r="WAN2039" s="142"/>
      <c r="WAO2039" s="142"/>
      <c r="WAP2039" s="142"/>
      <c r="WAQ2039" s="142"/>
      <c r="WAR2039" s="142"/>
      <c r="WAS2039" s="142"/>
      <c r="WAT2039" s="142"/>
      <c r="WAU2039" s="142"/>
      <c r="WAV2039" s="142"/>
      <c r="WAW2039" s="142"/>
      <c r="WAX2039" s="142"/>
      <c r="WAY2039" s="142"/>
      <c r="WAZ2039" s="142"/>
      <c r="WBA2039" s="142"/>
      <c r="WBB2039" s="142"/>
      <c r="WBC2039" s="142"/>
      <c r="WBD2039" s="142"/>
      <c r="WBE2039" s="142"/>
      <c r="WBF2039" s="142"/>
      <c r="WBG2039" s="142"/>
      <c r="WBH2039" s="142"/>
      <c r="WBI2039" s="142"/>
      <c r="WBJ2039" s="142"/>
      <c r="WBK2039" s="142"/>
      <c r="WBL2039" s="142"/>
      <c r="WBM2039" s="142"/>
      <c r="WBN2039" s="142"/>
      <c r="WBO2039" s="142"/>
      <c r="WBP2039" s="142"/>
      <c r="WBQ2039" s="142"/>
      <c r="WBR2039" s="142"/>
      <c r="WBS2039" s="142"/>
      <c r="WBT2039" s="142"/>
      <c r="WBU2039" s="142"/>
      <c r="WBV2039" s="142"/>
      <c r="WBW2039" s="142"/>
      <c r="WBX2039" s="142"/>
      <c r="WBY2039" s="142"/>
      <c r="WBZ2039" s="142"/>
      <c r="WCA2039" s="142"/>
      <c r="WCB2039" s="142"/>
      <c r="WCC2039" s="142"/>
      <c r="WCD2039" s="142"/>
      <c r="WCE2039" s="142"/>
      <c r="WCF2039" s="142"/>
      <c r="WCG2039" s="142"/>
      <c r="WCH2039" s="142"/>
      <c r="WCI2039" s="142"/>
      <c r="WCJ2039" s="142"/>
      <c r="WCK2039" s="142"/>
      <c r="WCL2039" s="142"/>
      <c r="WCM2039" s="142"/>
      <c r="WCN2039" s="142"/>
      <c r="WCO2039" s="142"/>
      <c r="WCP2039" s="142"/>
      <c r="WCQ2039" s="142"/>
      <c r="WCR2039" s="142"/>
      <c r="WCS2039" s="142"/>
      <c r="WCT2039" s="142"/>
      <c r="WCU2039" s="142"/>
      <c r="WCV2039" s="142"/>
      <c r="WCW2039" s="142"/>
      <c r="WCX2039" s="142"/>
      <c r="WCY2039" s="142"/>
      <c r="WCZ2039" s="142"/>
      <c r="WDA2039" s="142"/>
      <c r="WDB2039" s="142"/>
      <c r="WDC2039" s="142"/>
      <c r="WDD2039" s="142"/>
      <c r="WDE2039" s="142"/>
      <c r="WDF2039" s="142"/>
      <c r="WDG2039" s="142"/>
      <c r="WDH2039" s="142"/>
      <c r="WDI2039" s="142"/>
      <c r="WDJ2039" s="142"/>
      <c r="WDK2039" s="142"/>
      <c r="WDL2039" s="142"/>
      <c r="WDM2039" s="142"/>
      <c r="WDN2039" s="142"/>
      <c r="WDO2039" s="142"/>
      <c r="WDP2039" s="142"/>
      <c r="WDQ2039" s="142"/>
      <c r="WDR2039" s="142"/>
      <c r="WDS2039" s="142"/>
      <c r="WDT2039" s="142"/>
      <c r="WDU2039" s="142"/>
      <c r="WDV2039" s="142"/>
      <c r="WDW2039" s="142"/>
      <c r="WDX2039" s="142"/>
      <c r="WDY2039" s="142"/>
      <c r="WDZ2039" s="142"/>
      <c r="WEA2039" s="142"/>
      <c r="WEB2039" s="142"/>
      <c r="WEC2039" s="142"/>
      <c r="WED2039" s="142"/>
      <c r="WEE2039" s="142"/>
      <c r="WEF2039" s="142"/>
      <c r="WEG2039" s="142"/>
      <c r="WEH2039" s="142"/>
      <c r="WEI2039" s="142"/>
      <c r="WEJ2039" s="142"/>
      <c r="WEK2039" s="142"/>
      <c r="WEL2039" s="142"/>
      <c r="WEM2039" s="142"/>
      <c r="WEN2039" s="142"/>
      <c r="WEO2039" s="142"/>
      <c r="WEP2039" s="142"/>
      <c r="WEQ2039" s="142"/>
      <c r="WER2039" s="142"/>
      <c r="WES2039" s="142"/>
      <c r="WET2039" s="142"/>
      <c r="WEU2039" s="142"/>
      <c r="WEV2039" s="142"/>
      <c r="WEW2039" s="142"/>
      <c r="WEX2039" s="142"/>
      <c r="WEY2039" s="142"/>
      <c r="WEZ2039" s="142"/>
      <c r="WFA2039" s="142"/>
      <c r="WFB2039" s="142"/>
      <c r="WFC2039" s="142"/>
      <c r="WFD2039" s="142"/>
      <c r="WFE2039" s="142"/>
      <c r="WFF2039" s="142"/>
      <c r="WFG2039" s="142"/>
      <c r="WFH2039" s="142"/>
      <c r="WFI2039" s="142"/>
      <c r="WFJ2039" s="142"/>
      <c r="WFK2039" s="142"/>
      <c r="WFL2039" s="142"/>
      <c r="WFM2039" s="142"/>
      <c r="WFN2039" s="142"/>
      <c r="WFO2039" s="142"/>
      <c r="WFP2039" s="142"/>
      <c r="WFQ2039" s="142"/>
      <c r="WFR2039" s="142"/>
      <c r="WFS2039" s="142"/>
      <c r="WFT2039" s="142"/>
      <c r="WFU2039" s="142"/>
      <c r="WFV2039" s="142"/>
      <c r="WFW2039" s="142"/>
      <c r="WFX2039" s="142"/>
      <c r="WFY2039" s="142"/>
      <c r="WFZ2039" s="142"/>
      <c r="WGA2039" s="142"/>
      <c r="WGB2039" s="142"/>
      <c r="WGC2039" s="142"/>
      <c r="WGD2039" s="142"/>
      <c r="WGE2039" s="142"/>
      <c r="WGF2039" s="142"/>
      <c r="WGG2039" s="142"/>
      <c r="WGH2039" s="142"/>
      <c r="WGI2039" s="142"/>
      <c r="WGJ2039" s="142"/>
      <c r="WGK2039" s="142"/>
      <c r="WGL2039" s="142"/>
      <c r="WGM2039" s="142"/>
      <c r="WGN2039" s="142"/>
      <c r="WGO2039" s="142"/>
      <c r="WGP2039" s="142"/>
      <c r="WGQ2039" s="142"/>
      <c r="WGR2039" s="142"/>
      <c r="WGS2039" s="142"/>
      <c r="WGT2039" s="142"/>
      <c r="WGU2039" s="142"/>
      <c r="WGV2039" s="142"/>
      <c r="WGW2039" s="142"/>
      <c r="WGX2039" s="142"/>
      <c r="WGY2039" s="142"/>
      <c r="WGZ2039" s="142"/>
      <c r="WHA2039" s="142"/>
      <c r="WHB2039" s="142"/>
      <c r="WHC2039" s="142"/>
      <c r="WHD2039" s="142"/>
      <c r="WHE2039" s="142"/>
      <c r="WHF2039" s="142"/>
      <c r="WHG2039" s="142"/>
      <c r="WHH2039" s="142"/>
      <c r="WHI2039" s="142"/>
      <c r="WHJ2039" s="142"/>
      <c r="WHK2039" s="142"/>
      <c r="WHL2039" s="142"/>
      <c r="WHM2039" s="142"/>
      <c r="WHN2039" s="142"/>
      <c r="WHO2039" s="142"/>
      <c r="WHP2039" s="142"/>
      <c r="WHQ2039" s="142"/>
      <c r="WHR2039" s="142"/>
      <c r="WHS2039" s="142"/>
      <c r="WHT2039" s="142"/>
      <c r="WHU2039" s="142"/>
      <c r="WHV2039" s="142"/>
      <c r="WHW2039" s="142"/>
      <c r="WHX2039" s="142"/>
      <c r="WHY2039" s="142"/>
      <c r="WHZ2039" s="142"/>
      <c r="WIA2039" s="142"/>
      <c r="WIB2039" s="142"/>
      <c r="WIC2039" s="142"/>
      <c r="WID2039" s="142"/>
      <c r="WIE2039" s="142"/>
      <c r="WIF2039" s="142"/>
      <c r="WIG2039" s="142"/>
      <c r="WIH2039" s="142"/>
      <c r="WII2039" s="142"/>
      <c r="WIJ2039" s="142"/>
      <c r="WIK2039" s="142"/>
      <c r="WIL2039" s="142"/>
      <c r="WIM2039" s="142"/>
      <c r="WIN2039" s="142"/>
      <c r="WIO2039" s="142"/>
      <c r="WIP2039" s="142"/>
      <c r="WIQ2039" s="142"/>
      <c r="WIR2039" s="142"/>
      <c r="WIS2039" s="142"/>
      <c r="WIT2039" s="142"/>
      <c r="WIU2039" s="142"/>
      <c r="WIV2039" s="142"/>
      <c r="WIW2039" s="142"/>
      <c r="WIX2039" s="142"/>
      <c r="WIY2039" s="142"/>
      <c r="WIZ2039" s="142"/>
      <c r="WJA2039" s="142"/>
      <c r="WJB2039" s="142"/>
      <c r="WJC2039" s="142"/>
      <c r="WJD2039" s="142"/>
      <c r="WJE2039" s="142"/>
      <c r="WJF2039" s="142"/>
      <c r="WJG2039" s="142"/>
      <c r="WJH2039" s="142"/>
      <c r="WJI2039" s="142"/>
      <c r="WJJ2039" s="142"/>
      <c r="WJK2039" s="142"/>
      <c r="WJL2039" s="142"/>
      <c r="WJM2039" s="142"/>
      <c r="WJN2039" s="142"/>
      <c r="WJO2039" s="142"/>
      <c r="WJP2039" s="142"/>
      <c r="WJQ2039" s="142"/>
      <c r="WJR2039" s="142"/>
      <c r="WJS2039" s="142"/>
      <c r="WJT2039" s="142"/>
      <c r="WJU2039" s="142"/>
      <c r="WJV2039" s="142"/>
      <c r="WJW2039" s="142"/>
      <c r="WJX2039" s="142"/>
      <c r="WJY2039" s="142"/>
      <c r="WJZ2039" s="142"/>
      <c r="WKA2039" s="142"/>
      <c r="WKB2039" s="142"/>
      <c r="WKC2039" s="142"/>
      <c r="WKD2039" s="142"/>
      <c r="WKE2039" s="142"/>
      <c r="WKF2039" s="142"/>
      <c r="WKG2039" s="142"/>
      <c r="WKH2039" s="142"/>
      <c r="WKI2039" s="142"/>
      <c r="WKJ2039" s="142"/>
      <c r="WKK2039" s="142"/>
      <c r="WKL2039" s="142"/>
      <c r="WKM2039" s="142"/>
      <c r="WKN2039" s="142"/>
      <c r="WKO2039" s="142"/>
      <c r="WKP2039" s="142"/>
      <c r="WKQ2039" s="142"/>
      <c r="WKR2039" s="142"/>
      <c r="WKS2039" s="142"/>
      <c r="WKT2039" s="142"/>
      <c r="WKU2039" s="142"/>
      <c r="WKV2039" s="142"/>
      <c r="WKW2039" s="142"/>
      <c r="WKX2039" s="142"/>
      <c r="WKY2039" s="142"/>
      <c r="WKZ2039" s="142"/>
      <c r="WLA2039" s="142"/>
      <c r="WLB2039" s="142"/>
      <c r="WLC2039" s="142"/>
      <c r="WLD2039" s="142"/>
      <c r="WLE2039" s="142"/>
      <c r="WLF2039" s="142"/>
      <c r="WLG2039" s="142"/>
      <c r="WLH2039" s="142"/>
      <c r="WLI2039" s="142"/>
      <c r="WLJ2039" s="142"/>
      <c r="WLK2039" s="142"/>
      <c r="WLL2039" s="142"/>
      <c r="WLM2039" s="142"/>
      <c r="WLN2039" s="142"/>
      <c r="WLO2039" s="142"/>
      <c r="WLP2039" s="142"/>
      <c r="WLQ2039" s="142"/>
      <c r="WLR2039" s="142"/>
      <c r="WLS2039" s="142"/>
      <c r="WLT2039" s="142"/>
      <c r="WLU2039" s="142"/>
      <c r="WLV2039" s="142"/>
      <c r="WLW2039" s="142"/>
      <c r="WLX2039" s="142"/>
      <c r="WLY2039" s="142"/>
      <c r="WLZ2039" s="142"/>
      <c r="WMA2039" s="142"/>
      <c r="WMB2039" s="142"/>
      <c r="WMC2039" s="142"/>
      <c r="WMD2039" s="142"/>
      <c r="WME2039" s="142"/>
      <c r="WMF2039" s="142"/>
      <c r="WMG2039" s="142"/>
      <c r="WMH2039" s="142"/>
      <c r="WMI2039" s="142"/>
      <c r="WMJ2039" s="142"/>
      <c r="WMK2039" s="142"/>
      <c r="WML2039" s="142"/>
      <c r="WMM2039" s="142"/>
      <c r="WMN2039" s="142"/>
      <c r="WMO2039" s="142"/>
      <c r="WMP2039" s="142"/>
      <c r="WMQ2039" s="142"/>
      <c r="WMR2039" s="142"/>
      <c r="WMS2039" s="142"/>
      <c r="WMT2039" s="142"/>
      <c r="WMU2039" s="142"/>
      <c r="WMV2039" s="142"/>
      <c r="WMW2039" s="142"/>
      <c r="WMX2039" s="142"/>
      <c r="WMY2039" s="142"/>
      <c r="WMZ2039" s="142"/>
      <c r="WNA2039" s="142"/>
      <c r="WNB2039" s="142"/>
      <c r="WNC2039" s="142"/>
      <c r="WND2039" s="142"/>
      <c r="WNE2039" s="142"/>
      <c r="WNF2039" s="142"/>
      <c r="WNG2039" s="142"/>
      <c r="WNH2039" s="142"/>
      <c r="WNI2039" s="142"/>
      <c r="WNJ2039" s="142"/>
      <c r="WNK2039" s="142"/>
      <c r="WNL2039" s="142"/>
      <c r="WNM2039" s="142"/>
      <c r="WNN2039" s="142"/>
      <c r="WNO2039" s="142"/>
      <c r="WNP2039" s="142"/>
      <c r="WNQ2039" s="142"/>
      <c r="WNR2039" s="142"/>
      <c r="WNS2039" s="142"/>
      <c r="WNT2039" s="142"/>
      <c r="WNU2039" s="142"/>
      <c r="WNV2039" s="142"/>
      <c r="WNW2039" s="142"/>
      <c r="WNX2039" s="142"/>
      <c r="WNY2039" s="142"/>
      <c r="WNZ2039" s="142"/>
      <c r="WOA2039" s="142"/>
      <c r="WOB2039" s="142"/>
      <c r="WOC2039" s="142"/>
      <c r="WOD2039" s="142"/>
      <c r="WOE2039" s="142"/>
      <c r="WOF2039" s="142"/>
      <c r="WOG2039" s="142"/>
      <c r="WOH2039" s="142"/>
      <c r="WOI2039" s="142"/>
      <c r="WOJ2039" s="142"/>
      <c r="WOK2039" s="142"/>
      <c r="WOL2039" s="142"/>
      <c r="WOM2039" s="142"/>
      <c r="WON2039" s="142"/>
      <c r="WOO2039" s="142"/>
      <c r="WOP2039" s="142"/>
      <c r="WOQ2039" s="142"/>
      <c r="WOR2039" s="142"/>
      <c r="WOS2039" s="142"/>
      <c r="WOT2039" s="142"/>
      <c r="WOU2039" s="142"/>
      <c r="WOV2039" s="142"/>
      <c r="WOW2039" s="142"/>
      <c r="WOX2039" s="142"/>
      <c r="WOY2039" s="142"/>
      <c r="WOZ2039" s="142"/>
      <c r="WPA2039" s="142"/>
      <c r="WPB2039" s="142"/>
      <c r="WPC2039" s="142"/>
      <c r="WPD2039" s="142"/>
      <c r="WPE2039" s="142"/>
      <c r="WPF2039" s="142"/>
      <c r="WPG2039" s="142"/>
      <c r="WPH2039" s="142"/>
      <c r="WPI2039" s="142"/>
      <c r="WPJ2039" s="142"/>
      <c r="WPK2039" s="142"/>
      <c r="WPL2039" s="142"/>
      <c r="WPM2039" s="142"/>
      <c r="WPN2039" s="142"/>
      <c r="WPO2039" s="142"/>
      <c r="WPP2039" s="142"/>
      <c r="WPQ2039" s="142"/>
      <c r="WPR2039" s="142"/>
      <c r="WPS2039" s="142"/>
      <c r="WPT2039" s="142"/>
      <c r="WPU2039" s="142"/>
      <c r="WPV2039" s="142"/>
      <c r="WPW2039" s="142"/>
      <c r="WPX2039" s="142"/>
      <c r="WPY2039" s="142"/>
      <c r="WPZ2039" s="142"/>
      <c r="WQA2039" s="142"/>
      <c r="WQB2039" s="142"/>
      <c r="WQC2039" s="142"/>
      <c r="WQD2039" s="142"/>
      <c r="WQE2039" s="142"/>
      <c r="WQF2039" s="142"/>
      <c r="WQG2039" s="142"/>
      <c r="WQH2039" s="142"/>
      <c r="WQI2039" s="142"/>
      <c r="WQJ2039" s="142"/>
      <c r="WQK2039" s="142"/>
      <c r="WQL2039" s="142"/>
      <c r="WQM2039" s="142"/>
      <c r="WQN2039" s="142"/>
      <c r="WQO2039" s="142"/>
      <c r="WQP2039" s="142"/>
      <c r="WQQ2039" s="142"/>
      <c r="WQR2039" s="142"/>
      <c r="WQS2039" s="142"/>
      <c r="WQT2039" s="142"/>
      <c r="WQU2039" s="142"/>
      <c r="WQV2039" s="142"/>
      <c r="WQW2039" s="142"/>
      <c r="WQX2039" s="142"/>
      <c r="WQY2039" s="142"/>
      <c r="WQZ2039" s="142"/>
      <c r="WRA2039" s="142"/>
      <c r="WRB2039" s="142"/>
      <c r="WRC2039" s="142"/>
      <c r="WRD2039" s="142"/>
      <c r="WRE2039" s="142"/>
      <c r="WRF2039" s="142"/>
      <c r="WRG2039" s="142"/>
      <c r="WRH2039" s="142"/>
      <c r="WRI2039" s="142"/>
      <c r="WRJ2039" s="142"/>
      <c r="WRK2039" s="142"/>
      <c r="WRL2039" s="142"/>
      <c r="WRM2039" s="142"/>
      <c r="WRN2039" s="142"/>
      <c r="WRO2039" s="142"/>
      <c r="WRP2039" s="142"/>
      <c r="WRQ2039" s="142"/>
      <c r="WRR2039" s="142"/>
      <c r="WRS2039" s="142"/>
      <c r="WRT2039" s="142"/>
      <c r="WRU2039" s="142"/>
      <c r="WRV2039" s="142"/>
      <c r="WRW2039" s="142"/>
      <c r="WRX2039" s="142"/>
      <c r="WRY2039" s="142"/>
      <c r="WRZ2039" s="142"/>
      <c r="WSA2039" s="142"/>
      <c r="WSB2039" s="142"/>
      <c r="WSC2039" s="142"/>
      <c r="WSD2039" s="142"/>
      <c r="WSE2039" s="142"/>
      <c r="WSF2039" s="142"/>
      <c r="WSG2039" s="142"/>
      <c r="WSH2039" s="142"/>
      <c r="WSI2039" s="142"/>
      <c r="WSJ2039" s="142"/>
      <c r="WSK2039" s="142"/>
      <c r="WSL2039" s="142"/>
      <c r="WSM2039" s="142"/>
      <c r="WSN2039" s="142"/>
      <c r="WSO2039" s="142"/>
      <c r="WSP2039" s="142"/>
      <c r="WSQ2039" s="142"/>
      <c r="WSR2039" s="142"/>
      <c r="WSS2039" s="142"/>
      <c r="WST2039" s="142"/>
      <c r="WSU2039" s="142"/>
      <c r="WSV2039" s="142"/>
      <c r="WSW2039" s="142"/>
      <c r="WSX2039" s="142"/>
      <c r="WSY2039" s="142"/>
      <c r="WSZ2039" s="142"/>
      <c r="WTA2039" s="142"/>
      <c r="WTB2039" s="142"/>
      <c r="WTC2039" s="142"/>
      <c r="WTD2039" s="142"/>
      <c r="WTE2039" s="142"/>
      <c r="WTF2039" s="142"/>
      <c r="WTG2039" s="142"/>
      <c r="WTH2039" s="142"/>
      <c r="WTI2039" s="142"/>
      <c r="WTJ2039" s="142"/>
      <c r="WTK2039" s="142"/>
      <c r="WTL2039" s="142"/>
      <c r="WTM2039" s="142"/>
      <c r="WTN2039" s="142"/>
      <c r="WTO2039" s="142"/>
      <c r="WTP2039" s="142"/>
      <c r="WTQ2039" s="142"/>
      <c r="WTR2039" s="142"/>
      <c r="WTS2039" s="142"/>
      <c r="WTT2039" s="142"/>
      <c r="WTU2039" s="142"/>
      <c r="WTV2039" s="142"/>
      <c r="WTW2039" s="142"/>
      <c r="WTX2039" s="142"/>
      <c r="WTY2039" s="142"/>
      <c r="WTZ2039" s="142"/>
      <c r="WUA2039" s="142"/>
      <c r="WUB2039" s="142"/>
      <c r="WUC2039" s="142"/>
      <c r="WUD2039" s="142"/>
      <c r="WUE2039" s="142"/>
      <c r="WUF2039" s="142"/>
      <c r="WUG2039" s="142"/>
      <c r="WUH2039" s="142"/>
      <c r="WUI2039" s="142"/>
      <c r="WUJ2039" s="142"/>
      <c r="WUK2039" s="142"/>
      <c r="WUL2039" s="142"/>
      <c r="WUM2039" s="142"/>
      <c r="WUN2039" s="142"/>
      <c r="WUO2039" s="142"/>
      <c r="WUP2039" s="142"/>
      <c r="WUQ2039" s="142"/>
      <c r="WUR2039" s="142"/>
      <c r="WUS2039" s="142"/>
      <c r="WUT2039" s="142"/>
      <c r="WUU2039" s="142"/>
      <c r="WUV2039" s="142"/>
      <c r="WUW2039" s="142"/>
      <c r="WUX2039" s="142"/>
      <c r="WUY2039" s="142"/>
      <c r="WUZ2039" s="142"/>
      <c r="WVA2039" s="142"/>
      <c r="WVB2039" s="142"/>
      <c r="WVC2039" s="142"/>
      <c r="WVD2039" s="142"/>
      <c r="WVE2039" s="142"/>
      <c r="WVF2039" s="142"/>
      <c r="WVG2039" s="142"/>
      <c r="WVH2039" s="142"/>
      <c r="WVI2039" s="142"/>
      <c r="WVJ2039" s="142"/>
      <c r="WVK2039" s="142"/>
      <c r="WVL2039" s="142"/>
      <c r="WVM2039" s="142"/>
      <c r="WVN2039" s="142"/>
      <c r="WVO2039" s="142"/>
      <c r="WVP2039" s="142"/>
      <c r="WVQ2039" s="142"/>
      <c r="WVR2039" s="142"/>
      <c r="WVS2039" s="142"/>
      <c r="WVT2039" s="142"/>
      <c r="WVU2039" s="142"/>
      <c r="WVV2039" s="142"/>
      <c r="WVW2039" s="142"/>
      <c r="WVX2039" s="142"/>
      <c r="WVY2039" s="142"/>
      <c r="WVZ2039" s="142"/>
      <c r="WWA2039" s="142"/>
      <c r="WWB2039" s="142"/>
      <c r="WWC2039" s="142"/>
      <c r="WWD2039" s="142"/>
      <c r="WWE2039" s="142"/>
      <c r="WWF2039" s="142"/>
      <c r="WWG2039" s="142"/>
      <c r="WWH2039" s="142"/>
      <c r="WWI2039" s="142"/>
      <c r="WWJ2039" s="142"/>
      <c r="WWK2039" s="142"/>
      <c r="WWL2039" s="142"/>
      <c r="WWM2039" s="142"/>
      <c r="WWN2039" s="142"/>
      <c r="WWO2039" s="142"/>
      <c r="WWP2039" s="142"/>
      <c r="WWQ2039" s="142"/>
      <c r="WWR2039" s="142"/>
      <c r="WWS2039" s="142"/>
      <c r="WWT2039" s="142"/>
      <c r="WWU2039" s="142"/>
      <c r="WWV2039" s="142"/>
      <c r="WWW2039" s="142"/>
      <c r="WWX2039" s="142"/>
      <c r="WWY2039" s="142"/>
      <c r="WWZ2039" s="142"/>
      <c r="WXA2039" s="142"/>
      <c r="WXB2039" s="142"/>
      <c r="WXC2039" s="142"/>
      <c r="WXD2039" s="142"/>
      <c r="WXE2039" s="142"/>
      <c r="WXF2039" s="142"/>
      <c r="WXG2039" s="142"/>
      <c r="WXH2039" s="142"/>
      <c r="WXI2039" s="142"/>
      <c r="WXJ2039" s="142"/>
      <c r="WXK2039" s="142"/>
      <c r="WXL2039" s="142"/>
      <c r="WXM2039" s="142"/>
      <c r="WXN2039" s="142"/>
      <c r="WXO2039" s="142"/>
      <c r="WXP2039" s="142"/>
      <c r="WXQ2039" s="142"/>
      <c r="WXR2039" s="142"/>
      <c r="WXS2039" s="142"/>
      <c r="WXT2039" s="142"/>
      <c r="WXU2039" s="142"/>
      <c r="WXV2039" s="142"/>
      <c r="WXW2039" s="142"/>
      <c r="WXX2039" s="142"/>
      <c r="WXY2039" s="142"/>
      <c r="WXZ2039" s="142"/>
      <c r="WYA2039" s="142"/>
      <c r="WYB2039" s="142"/>
      <c r="WYC2039" s="142"/>
      <c r="WYD2039" s="142"/>
      <c r="WYE2039" s="142"/>
      <c r="WYF2039" s="142"/>
      <c r="WYG2039" s="142"/>
      <c r="WYH2039" s="142"/>
      <c r="WYI2039" s="142"/>
      <c r="WYJ2039" s="142"/>
      <c r="WYK2039" s="142"/>
      <c r="WYL2039" s="142"/>
      <c r="WYM2039" s="142"/>
      <c r="WYN2039" s="142"/>
      <c r="WYO2039" s="142"/>
      <c r="WYP2039" s="142"/>
      <c r="WYQ2039" s="142"/>
      <c r="WYR2039" s="142"/>
      <c r="WYS2039" s="142"/>
      <c r="WYT2039" s="142"/>
      <c r="WYU2039" s="142"/>
      <c r="WYV2039" s="142"/>
      <c r="WYW2039" s="142"/>
      <c r="WYX2039" s="142"/>
      <c r="WYY2039" s="142"/>
      <c r="WYZ2039" s="142"/>
      <c r="WZA2039" s="142"/>
      <c r="WZB2039" s="142"/>
      <c r="WZC2039" s="142"/>
      <c r="WZD2039" s="142"/>
      <c r="WZE2039" s="142"/>
      <c r="WZF2039" s="142"/>
      <c r="WZG2039" s="142"/>
      <c r="WZH2039" s="142"/>
      <c r="WZI2039" s="142"/>
      <c r="WZJ2039" s="142"/>
      <c r="WZK2039" s="142"/>
      <c r="WZL2039" s="142"/>
      <c r="WZM2039" s="142"/>
      <c r="WZN2039" s="142"/>
      <c r="WZO2039" s="142"/>
      <c r="WZP2039" s="142"/>
      <c r="WZQ2039" s="142"/>
      <c r="WZR2039" s="142"/>
      <c r="WZS2039" s="142"/>
      <c r="WZT2039" s="142"/>
      <c r="WZU2039" s="142"/>
      <c r="WZV2039" s="142"/>
      <c r="WZW2039" s="142"/>
    </row>
    <row r="2040" spans="1:16247" ht="16.5" customHeight="1" x14ac:dyDescent="0.25">
      <c r="A2040" s="1553" t="s">
        <v>6805</v>
      </c>
      <c r="B2040" s="1789" t="s">
        <v>4897</v>
      </c>
      <c r="C2040" s="1126" t="s">
        <v>31</v>
      </c>
      <c r="D2040" s="1563">
        <v>44722</v>
      </c>
      <c r="E2040" s="946" t="s">
        <v>6555</v>
      </c>
      <c r="F2040" s="1472" t="s">
        <v>2076</v>
      </c>
      <c r="G2040" s="1580">
        <v>8.19</v>
      </c>
      <c r="H2040" s="946" t="s">
        <v>6556</v>
      </c>
      <c r="I2040" s="1553" t="s">
        <v>6806</v>
      </c>
      <c r="J2040" s="1822" t="s">
        <v>6807</v>
      </c>
      <c r="K2040" s="142"/>
      <c r="L2040" s="142"/>
      <c r="M2040" s="142"/>
      <c r="N2040" s="142"/>
      <c r="O2040" s="142"/>
      <c r="P2040" s="142"/>
      <c r="Q2040" s="142"/>
      <c r="R2040" s="142"/>
      <c r="S2040" s="142"/>
      <c r="T2040" s="142"/>
      <c r="U2040" s="142"/>
      <c r="V2040" s="142"/>
      <c r="W2040" s="142"/>
      <c r="X2040" s="142"/>
      <c r="Y2040" s="142"/>
      <c r="Z2040" s="142"/>
      <c r="AA2040" s="142"/>
      <c r="AB2040" s="142"/>
      <c r="AC2040" s="142"/>
      <c r="AD2040" s="142"/>
      <c r="AE2040" s="142"/>
      <c r="AF2040" s="142"/>
      <c r="AG2040" s="142"/>
      <c r="AH2040" s="142"/>
      <c r="AI2040" s="142"/>
      <c r="AJ2040" s="142"/>
      <c r="AK2040" s="142"/>
      <c r="AL2040" s="142"/>
      <c r="AM2040" s="142"/>
      <c r="AN2040" s="142"/>
      <c r="AO2040" s="142"/>
      <c r="AP2040" s="142"/>
      <c r="AQ2040" s="142"/>
      <c r="AR2040" s="142"/>
      <c r="AS2040" s="142"/>
      <c r="AT2040" s="142"/>
      <c r="AU2040" s="142"/>
      <c r="AV2040" s="142"/>
      <c r="AW2040" s="142"/>
      <c r="AX2040" s="142"/>
      <c r="AY2040" s="142"/>
      <c r="AZ2040" s="142"/>
      <c r="BA2040" s="142"/>
      <c r="BB2040" s="142"/>
      <c r="BC2040" s="142"/>
      <c r="BD2040" s="142"/>
      <c r="BE2040" s="142"/>
      <c r="BF2040" s="142"/>
      <c r="BG2040" s="142"/>
      <c r="BH2040" s="142"/>
      <c r="BI2040" s="142"/>
      <c r="BJ2040" s="142"/>
      <c r="BK2040" s="142"/>
      <c r="BL2040" s="142"/>
      <c r="BM2040" s="142"/>
      <c r="BN2040" s="142"/>
      <c r="BO2040" s="142"/>
      <c r="BP2040" s="142"/>
      <c r="BQ2040" s="142"/>
      <c r="BR2040" s="142"/>
      <c r="BS2040" s="142"/>
      <c r="BT2040" s="142"/>
      <c r="BU2040" s="142"/>
      <c r="BV2040" s="142"/>
      <c r="BW2040" s="142"/>
      <c r="BX2040" s="142"/>
      <c r="BY2040" s="142"/>
      <c r="BZ2040" s="142"/>
      <c r="CA2040" s="142"/>
      <c r="CB2040" s="142"/>
      <c r="CC2040" s="142"/>
      <c r="CD2040" s="142"/>
      <c r="CE2040" s="142"/>
      <c r="CF2040" s="142"/>
      <c r="CG2040" s="142"/>
      <c r="CH2040" s="142"/>
      <c r="CI2040" s="142"/>
      <c r="CJ2040" s="142"/>
      <c r="CK2040" s="142"/>
      <c r="CL2040" s="142"/>
      <c r="CM2040" s="142"/>
      <c r="CN2040" s="142"/>
      <c r="CO2040" s="142"/>
      <c r="CP2040" s="142"/>
      <c r="CQ2040" s="142"/>
      <c r="CR2040" s="142"/>
      <c r="CS2040" s="142"/>
      <c r="CT2040" s="142"/>
      <c r="CU2040" s="142"/>
      <c r="CV2040" s="142"/>
      <c r="CW2040" s="142"/>
      <c r="CX2040" s="142"/>
      <c r="CY2040" s="142"/>
      <c r="CZ2040" s="142"/>
      <c r="DA2040" s="142"/>
      <c r="DB2040" s="142"/>
      <c r="DC2040" s="142"/>
      <c r="DD2040" s="142"/>
      <c r="DE2040" s="142"/>
      <c r="DF2040" s="142"/>
      <c r="DG2040" s="142"/>
      <c r="DH2040" s="142"/>
      <c r="DI2040" s="142"/>
      <c r="DJ2040" s="142"/>
      <c r="DK2040" s="142"/>
      <c r="DL2040" s="142"/>
      <c r="DM2040" s="142"/>
      <c r="DN2040" s="142"/>
      <c r="DO2040" s="142"/>
      <c r="DP2040" s="142"/>
      <c r="DQ2040" s="142"/>
      <c r="DR2040" s="142"/>
      <c r="DS2040" s="142"/>
      <c r="DT2040" s="142"/>
      <c r="DU2040" s="142"/>
      <c r="DV2040" s="142"/>
      <c r="DW2040" s="142"/>
      <c r="DX2040" s="142"/>
      <c r="DY2040" s="142"/>
      <c r="DZ2040" s="142"/>
      <c r="EA2040" s="142"/>
      <c r="EB2040" s="142"/>
      <c r="EC2040" s="142"/>
      <c r="ED2040" s="142"/>
      <c r="EE2040" s="142"/>
      <c r="EF2040" s="142"/>
      <c r="EG2040" s="142"/>
      <c r="EH2040" s="142"/>
      <c r="EI2040" s="142"/>
      <c r="EJ2040" s="142"/>
      <c r="EK2040" s="142"/>
      <c r="EL2040" s="142"/>
      <c r="EM2040" s="142"/>
      <c r="EN2040" s="142"/>
      <c r="EO2040" s="142"/>
      <c r="EP2040" s="142"/>
      <c r="EQ2040" s="142"/>
      <c r="ER2040" s="142"/>
      <c r="ES2040" s="142"/>
      <c r="ET2040" s="142"/>
      <c r="EU2040" s="142"/>
      <c r="EV2040" s="142"/>
      <c r="EW2040" s="142"/>
      <c r="EX2040" s="142"/>
      <c r="EY2040" s="142"/>
      <c r="EZ2040" s="142"/>
      <c r="FA2040" s="142"/>
      <c r="FB2040" s="142"/>
      <c r="FC2040" s="142"/>
      <c r="FD2040" s="142"/>
      <c r="FE2040" s="142"/>
      <c r="FF2040" s="142"/>
      <c r="FG2040" s="142"/>
      <c r="FH2040" s="142"/>
      <c r="FI2040" s="142"/>
      <c r="FJ2040" s="142"/>
      <c r="FK2040" s="142"/>
      <c r="FL2040" s="142"/>
      <c r="FM2040" s="142"/>
      <c r="FN2040" s="142"/>
      <c r="FO2040" s="142"/>
      <c r="FP2040" s="142"/>
      <c r="FQ2040" s="142"/>
      <c r="FR2040" s="142"/>
      <c r="FS2040" s="142"/>
      <c r="FT2040" s="142"/>
      <c r="FU2040" s="142"/>
      <c r="FV2040" s="142"/>
      <c r="FW2040" s="142"/>
      <c r="FX2040" s="142"/>
      <c r="FY2040" s="142"/>
      <c r="FZ2040" s="142"/>
      <c r="GA2040" s="142"/>
      <c r="GB2040" s="142"/>
      <c r="GC2040" s="142"/>
      <c r="GD2040" s="142"/>
      <c r="GE2040" s="142"/>
      <c r="GF2040" s="142"/>
      <c r="GG2040" s="142"/>
      <c r="GH2040" s="142"/>
      <c r="GI2040" s="142"/>
      <c r="GJ2040" s="142"/>
      <c r="GK2040" s="142"/>
      <c r="GL2040" s="142"/>
      <c r="GM2040" s="142"/>
      <c r="GN2040" s="142"/>
      <c r="GO2040" s="142"/>
      <c r="GP2040" s="142"/>
      <c r="GQ2040" s="142"/>
      <c r="GR2040" s="142"/>
      <c r="GS2040" s="142"/>
      <c r="GT2040" s="142"/>
      <c r="GU2040" s="142"/>
      <c r="GV2040" s="142"/>
      <c r="GW2040" s="142"/>
      <c r="GX2040" s="142"/>
      <c r="GY2040" s="142"/>
      <c r="GZ2040" s="142"/>
      <c r="HA2040" s="142"/>
      <c r="HB2040" s="142"/>
      <c r="HC2040" s="142"/>
      <c r="HD2040" s="142"/>
      <c r="HE2040" s="142"/>
      <c r="HF2040" s="142"/>
      <c r="HG2040" s="142"/>
      <c r="HH2040" s="142"/>
      <c r="HI2040" s="142"/>
      <c r="HJ2040" s="142"/>
      <c r="HK2040" s="142"/>
      <c r="HL2040" s="142"/>
      <c r="HM2040" s="142"/>
      <c r="HN2040" s="142"/>
      <c r="HO2040" s="142"/>
      <c r="HP2040" s="142"/>
      <c r="HQ2040" s="142"/>
      <c r="HR2040" s="142"/>
      <c r="HS2040" s="142"/>
      <c r="HT2040" s="142"/>
      <c r="HU2040" s="142"/>
      <c r="HV2040" s="142"/>
      <c r="HW2040" s="142"/>
      <c r="HX2040" s="142"/>
      <c r="HY2040" s="142"/>
      <c r="HZ2040" s="142"/>
      <c r="IA2040" s="142"/>
      <c r="IB2040" s="142"/>
      <c r="IC2040" s="142"/>
      <c r="ID2040" s="142"/>
      <c r="IE2040" s="142"/>
      <c r="IF2040" s="142"/>
      <c r="IG2040" s="142"/>
      <c r="IH2040" s="142"/>
      <c r="II2040" s="142"/>
      <c r="IJ2040" s="142"/>
      <c r="IK2040" s="142"/>
      <c r="IL2040" s="142"/>
      <c r="IM2040" s="142"/>
      <c r="IN2040" s="142"/>
      <c r="IO2040" s="142"/>
      <c r="IP2040" s="142"/>
      <c r="IQ2040" s="142"/>
      <c r="IR2040" s="142"/>
      <c r="IS2040" s="142"/>
      <c r="IT2040" s="142"/>
      <c r="IU2040" s="142"/>
      <c r="IV2040" s="142"/>
      <c r="IW2040" s="142"/>
      <c r="IX2040" s="142"/>
      <c r="IY2040" s="142"/>
      <c r="IZ2040" s="142"/>
      <c r="JA2040" s="142"/>
      <c r="JB2040" s="142"/>
      <c r="JC2040" s="142"/>
      <c r="JD2040" s="142"/>
      <c r="JE2040" s="142"/>
      <c r="JF2040" s="142"/>
      <c r="JG2040" s="142"/>
      <c r="JH2040" s="142"/>
      <c r="JI2040" s="142"/>
      <c r="JJ2040" s="142"/>
      <c r="JK2040" s="142"/>
      <c r="JL2040" s="142"/>
      <c r="JM2040" s="142"/>
      <c r="JN2040" s="142"/>
      <c r="JO2040" s="142"/>
      <c r="JP2040" s="142"/>
      <c r="JQ2040" s="142"/>
      <c r="JR2040" s="142"/>
      <c r="JS2040" s="142"/>
      <c r="JT2040" s="142"/>
      <c r="JU2040" s="142"/>
      <c r="JV2040" s="142"/>
      <c r="JW2040" s="142"/>
      <c r="JX2040" s="142"/>
      <c r="JY2040" s="142"/>
      <c r="JZ2040" s="142"/>
      <c r="KA2040" s="142"/>
      <c r="KB2040" s="142"/>
      <c r="KC2040" s="142"/>
      <c r="KD2040" s="142"/>
      <c r="KE2040" s="142"/>
      <c r="KF2040" s="142"/>
      <c r="KG2040" s="142"/>
      <c r="KH2040" s="142"/>
      <c r="KI2040" s="142"/>
      <c r="KJ2040" s="142"/>
      <c r="KK2040" s="142"/>
      <c r="KL2040" s="142"/>
      <c r="KM2040" s="142"/>
      <c r="KN2040" s="142"/>
      <c r="KO2040" s="142"/>
      <c r="KP2040" s="142"/>
      <c r="KQ2040" s="142"/>
      <c r="KR2040" s="142"/>
      <c r="KS2040" s="142"/>
      <c r="KT2040" s="142"/>
      <c r="KU2040" s="142"/>
      <c r="KV2040" s="142"/>
      <c r="KW2040" s="142"/>
      <c r="KX2040" s="142"/>
      <c r="KY2040" s="142"/>
      <c r="KZ2040" s="142"/>
      <c r="LA2040" s="142"/>
      <c r="LB2040" s="142"/>
      <c r="LC2040" s="142"/>
      <c r="LD2040" s="142"/>
      <c r="LE2040" s="142"/>
      <c r="LF2040" s="142"/>
      <c r="LG2040" s="142"/>
      <c r="LH2040" s="142"/>
      <c r="LI2040" s="142"/>
      <c r="LJ2040" s="142"/>
      <c r="LK2040" s="142"/>
      <c r="LL2040" s="142"/>
      <c r="LM2040" s="142"/>
      <c r="LN2040" s="142"/>
      <c r="LO2040" s="142"/>
      <c r="LP2040" s="142"/>
      <c r="LQ2040" s="142"/>
      <c r="LR2040" s="142"/>
      <c r="LS2040" s="142"/>
      <c r="LT2040" s="142"/>
      <c r="LU2040" s="142"/>
      <c r="LV2040" s="142"/>
      <c r="LW2040" s="142"/>
      <c r="LX2040" s="142"/>
      <c r="LY2040" s="142"/>
      <c r="LZ2040" s="142"/>
      <c r="MA2040" s="142"/>
      <c r="MB2040" s="142"/>
      <c r="MC2040" s="142"/>
      <c r="MD2040" s="142"/>
      <c r="ME2040" s="142"/>
      <c r="MF2040" s="142"/>
      <c r="MG2040" s="142"/>
      <c r="MH2040" s="142"/>
      <c r="MI2040" s="142"/>
      <c r="MJ2040" s="142"/>
      <c r="MK2040" s="142"/>
      <c r="ML2040" s="142"/>
      <c r="MM2040" s="142"/>
      <c r="MN2040" s="142"/>
      <c r="MO2040" s="142"/>
      <c r="MP2040" s="142"/>
      <c r="MQ2040" s="142"/>
      <c r="MR2040" s="142"/>
      <c r="MS2040" s="142"/>
      <c r="MT2040" s="142"/>
      <c r="MU2040" s="142"/>
      <c r="MV2040" s="142"/>
      <c r="MW2040" s="142"/>
      <c r="MX2040" s="142"/>
      <c r="MY2040" s="142"/>
      <c r="MZ2040" s="142"/>
      <c r="NA2040" s="142"/>
      <c r="NB2040" s="142"/>
      <c r="NC2040" s="142"/>
      <c r="ND2040" s="142"/>
      <c r="NE2040" s="142"/>
      <c r="NF2040" s="142"/>
      <c r="NG2040" s="142"/>
      <c r="NH2040" s="142"/>
      <c r="NI2040" s="142"/>
      <c r="NJ2040" s="142"/>
      <c r="NK2040" s="142"/>
      <c r="NL2040" s="142"/>
      <c r="NM2040" s="142"/>
      <c r="NN2040" s="142"/>
      <c r="NO2040" s="142"/>
      <c r="NP2040" s="142"/>
      <c r="NQ2040" s="142"/>
      <c r="NR2040" s="142"/>
      <c r="NS2040" s="142"/>
      <c r="NT2040" s="142"/>
      <c r="NU2040" s="142"/>
      <c r="NV2040" s="142"/>
      <c r="NW2040" s="142"/>
      <c r="NX2040" s="142"/>
      <c r="NY2040" s="142"/>
      <c r="NZ2040" s="142"/>
      <c r="OA2040" s="142"/>
      <c r="OB2040" s="142"/>
      <c r="OC2040" s="142"/>
      <c r="OD2040" s="142"/>
      <c r="OE2040" s="142"/>
      <c r="OF2040" s="142"/>
      <c r="OG2040" s="142"/>
      <c r="OH2040" s="142"/>
      <c r="OI2040" s="142"/>
      <c r="OJ2040" s="142"/>
      <c r="OK2040" s="142"/>
      <c r="OL2040" s="142"/>
      <c r="OM2040" s="142"/>
      <c r="ON2040" s="142"/>
      <c r="OO2040" s="142"/>
      <c r="OP2040" s="142"/>
      <c r="OQ2040" s="142"/>
      <c r="OR2040" s="142"/>
      <c r="OS2040" s="142"/>
      <c r="OT2040" s="142"/>
      <c r="OU2040" s="142"/>
      <c r="OV2040" s="142"/>
      <c r="OW2040" s="142"/>
      <c r="OX2040" s="142"/>
      <c r="OY2040" s="142"/>
      <c r="OZ2040" s="142"/>
      <c r="PA2040" s="142"/>
      <c r="PB2040" s="142"/>
      <c r="PC2040" s="142"/>
      <c r="PD2040" s="142"/>
      <c r="PE2040" s="142"/>
      <c r="PF2040" s="142"/>
      <c r="PG2040" s="142"/>
      <c r="PH2040" s="142"/>
      <c r="PI2040" s="142"/>
      <c r="PJ2040" s="142"/>
      <c r="PK2040" s="142"/>
      <c r="PL2040" s="142"/>
      <c r="PM2040" s="142"/>
      <c r="PN2040" s="142"/>
      <c r="PO2040" s="142"/>
      <c r="PP2040" s="142"/>
      <c r="PQ2040" s="142"/>
      <c r="PR2040" s="142"/>
      <c r="PS2040" s="142"/>
      <c r="PT2040" s="142"/>
      <c r="PU2040" s="142"/>
      <c r="PV2040" s="142"/>
      <c r="PW2040" s="142"/>
      <c r="PX2040" s="142"/>
      <c r="PY2040" s="142"/>
      <c r="PZ2040" s="142"/>
      <c r="QA2040" s="142"/>
      <c r="QB2040" s="142"/>
      <c r="QC2040" s="142"/>
      <c r="QD2040" s="142"/>
      <c r="QE2040" s="142"/>
      <c r="QF2040" s="142"/>
      <c r="QG2040" s="142"/>
      <c r="QH2040" s="142"/>
      <c r="QI2040" s="142"/>
      <c r="QJ2040" s="142"/>
      <c r="QK2040" s="142"/>
      <c r="QL2040" s="142"/>
      <c r="QM2040" s="142"/>
      <c r="QN2040" s="142"/>
      <c r="QO2040" s="142"/>
      <c r="QP2040" s="142"/>
      <c r="QQ2040" s="142"/>
      <c r="QR2040" s="142"/>
      <c r="QS2040" s="142"/>
      <c r="QT2040" s="142"/>
      <c r="QU2040" s="142"/>
      <c r="QV2040" s="142"/>
      <c r="QW2040" s="142"/>
      <c r="QX2040" s="142"/>
      <c r="QY2040" s="142"/>
      <c r="QZ2040" s="142"/>
      <c r="RA2040" s="142"/>
      <c r="RB2040" s="142"/>
      <c r="RC2040" s="142"/>
      <c r="RD2040" s="142"/>
      <c r="RE2040" s="142"/>
      <c r="RF2040" s="142"/>
      <c r="RG2040" s="142"/>
      <c r="RH2040" s="142"/>
      <c r="RI2040" s="142"/>
      <c r="RJ2040" s="142"/>
      <c r="RK2040" s="142"/>
      <c r="RL2040" s="142"/>
      <c r="RM2040" s="142"/>
      <c r="RN2040" s="142"/>
      <c r="RO2040" s="142"/>
      <c r="RP2040" s="142"/>
      <c r="RQ2040" s="142"/>
      <c r="RR2040" s="142"/>
      <c r="RS2040" s="142"/>
      <c r="RT2040" s="142"/>
      <c r="RU2040" s="142"/>
      <c r="RV2040" s="142"/>
      <c r="RW2040" s="142"/>
      <c r="RX2040" s="142"/>
      <c r="RY2040" s="142"/>
      <c r="RZ2040" s="142"/>
      <c r="SA2040" s="142"/>
      <c r="SB2040" s="142"/>
      <c r="SC2040" s="142"/>
      <c r="SD2040" s="142"/>
      <c r="SE2040" s="142"/>
      <c r="SF2040" s="142"/>
      <c r="SG2040" s="142"/>
      <c r="SH2040" s="142"/>
      <c r="SI2040" s="142"/>
      <c r="SJ2040" s="142"/>
      <c r="SK2040" s="142"/>
      <c r="SL2040" s="142"/>
      <c r="SM2040" s="142"/>
      <c r="SN2040" s="142"/>
      <c r="SO2040" s="142"/>
      <c r="SP2040" s="142"/>
      <c r="SQ2040" s="142"/>
      <c r="SR2040" s="142"/>
      <c r="SS2040" s="142"/>
      <c r="ST2040" s="142"/>
      <c r="SU2040" s="142"/>
      <c r="SV2040" s="142"/>
      <c r="SW2040" s="142"/>
      <c r="SX2040" s="142"/>
      <c r="SY2040" s="142"/>
      <c r="SZ2040" s="142"/>
      <c r="TA2040" s="142"/>
      <c r="TB2040" s="142"/>
      <c r="TC2040" s="142"/>
      <c r="TD2040" s="142"/>
      <c r="TE2040" s="142"/>
      <c r="TF2040" s="142"/>
      <c r="TG2040" s="142"/>
      <c r="TH2040" s="142"/>
      <c r="TI2040" s="142"/>
      <c r="TJ2040" s="142"/>
      <c r="TK2040" s="142"/>
      <c r="TL2040" s="142"/>
      <c r="TM2040" s="142"/>
      <c r="TN2040" s="142"/>
      <c r="TO2040" s="142"/>
      <c r="TP2040" s="142"/>
      <c r="TQ2040" s="142"/>
      <c r="TR2040" s="142"/>
      <c r="TS2040" s="142"/>
      <c r="TT2040" s="142"/>
      <c r="TU2040" s="142"/>
      <c r="TV2040" s="142"/>
      <c r="TW2040" s="142"/>
      <c r="TX2040" s="142"/>
      <c r="TY2040" s="142"/>
      <c r="TZ2040" s="142"/>
      <c r="UA2040" s="142"/>
      <c r="UB2040" s="142"/>
      <c r="UC2040" s="142"/>
      <c r="UD2040" s="142"/>
      <c r="UE2040" s="142"/>
      <c r="UF2040" s="142"/>
      <c r="UG2040" s="142"/>
      <c r="UH2040" s="142"/>
      <c r="UI2040" s="142"/>
      <c r="UJ2040" s="142"/>
      <c r="UK2040" s="142"/>
      <c r="UL2040" s="142"/>
      <c r="UM2040" s="142"/>
      <c r="UN2040" s="142"/>
      <c r="UO2040" s="142"/>
      <c r="UP2040" s="142"/>
      <c r="UQ2040" s="142"/>
      <c r="UR2040" s="142"/>
      <c r="US2040" s="142"/>
      <c r="UT2040" s="142"/>
      <c r="UU2040" s="142"/>
      <c r="UV2040" s="142"/>
      <c r="UW2040" s="142"/>
      <c r="UX2040" s="142"/>
      <c r="UY2040" s="142"/>
      <c r="UZ2040" s="142"/>
      <c r="VA2040" s="142"/>
      <c r="VB2040" s="142"/>
      <c r="VC2040" s="142"/>
      <c r="VD2040" s="142"/>
      <c r="VE2040" s="142"/>
      <c r="VF2040" s="142"/>
      <c r="VG2040" s="142"/>
      <c r="VH2040" s="142"/>
      <c r="VI2040" s="142"/>
      <c r="VJ2040" s="142"/>
      <c r="VK2040" s="142"/>
      <c r="VL2040" s="142"/>
      <c r="VM2040" s="142"/>
      <c r="VN2040" s="142"/>
      <c r="VO2040" s="142"/>
      <c r="VP2040" s="142"/>
      <c r="VQ2040" s="142"/>
      <c r="VR2040" s="142"/>
      <c r="VS2040" s="142"/>
      <c r="VT2040" s="142"/>
      <c r="VU2040" s="142"/>
      <c r="VV2040" s="142"/>
      <c r="VW2040" s="142"/>
      <c r="VX2040" s="142"/>
      <c r="VY2040" s="142"/>
      <c r="VZ2040" s="142"/>
      <c r="WA2040" s="142"/>
      <c r="WB2040" s="142"/>
      <c r="WC2040" s="142"/>
      <c r="WD2040" s="142"/>
      <c r="WE2040" s="142"/>
      <c r="WF2040" s="142"/>
      <c r="WG2040" s="142"/>
      <c r="WH2040" s="142"/>
      <c r="WI2040" s="142"/>
      <c r="WJ2040" s="142"/>
      <c r="WK2040" s="142"/>
      <c r="WL2040" s="142"/>
      <c r="WM2040" s="142"/>
      <c r="WN2040" s="142"/>
      <c r="WO2040" s="142"/>
      <c r="WP2040" s="142"/>
      <c r="WQ2040" s="142"/>
      <c r="WR2040" s="142"/>
      <c r="WS2040" s="142"/>
      <c r="WT2040" s="142"/>
      <c r="WU2040" s="142"/>
      <c r="WV2040" s="142"/>
      <c r="WW2040" s="142"/>
      <c r="WX2040" s="142"/>
      <c r="WY2040" s="142"/>
      <c r="WZ2040" s="142"/>
      <c r="XA2040" s="142"/>
      <c r="XB2040" s="142"/>
      <c r="XC2040" s="142"/>
      <c r="XD2040" s="142"/>
      <c r="XE2040" s="142"/>
      <c r="XF2040" s="142"/>
      <c r="XG2040" s="142"/>
      <c r="XH2040" s="142"/>
      <c r="XI2040" s="142"/>
      <c r="XJ2040" s="142"/>
      <c r="XK2040" s="142"/>
      <c r="XL2040" s="142"/>
      <c r="XM2040" s="142"/>
      <c r="XN2040" s="142"/>
      <c r="XO2040" s="142"/>
      <c r="XP2040" s="142"/>
      <c r="XQ2040" s="142"/>
      <c r="XR2040" s="142"/>
      <c r="XS2040" s="142"/>
      <c r="XT2040" s="142"/>
      <c r="XU2040" s="142"/>
      <c r="XV2040" s="142"/>
      <c r="XW2040" s="142"/>
      <c r="XX2040" s="142"/>
      <c r="XY2040" s="142"/>
      <c r="XZ2040" s="142"/>
      <c r="YA2040" s="142"/>
      <c r="YB2040" s="142"/>
      <c r="YC2040" s="142"/>
      <c r="YD2040" s="142"/>
      <c r="YE2040" s="142"/>
      <c r="YF2040" s="142"/>
      <c r="YG2040" s="142"/>
      <c r="YH2040" s="142"/>
      <c r="YI2040" s="142"/>
      <c r="YJ2040" s="142"/>
      <c r="YK2040" s="142"/>
      <c r="YL2040" s="142"/>
      <c r="YM2040" s="142"/>
      <c r="YN2040" s="142"/>
      <c r="YO2040" s="142"/>
      <c r="YP2040" s="142"/>
      <c r="YQ2040" s="142"/>
      <c r="YR2040" s="142"/>
      <c r="YS2040" s="142"/>
      <c r="YT2040" s="142"/>
      <c r="YU2040" s="142"/>
      <c r="YV2040" s="142"/>
      <c r="YW2040" s="142"/>
      <c r="YX2040" s="142"/>
      <c r="YY2040" s="142"/>
      <c r="YZ2040" s="142"/>
      <c r="ZA2040" s="142"/>
      <c r="ZB2040" s="142"/>
      <c r="ZC2040" s="142"/>
      <c r="ZD2040" s="142"/>
      <c r="ZE2040" s="142"/>
      <c r="ZF2040" s="142"/>
      <c r="ZG2040" s="142"/>
      <c r="ZH2040" s="142"/>
      <c r="ZI2040" s="142"/>
      <c r="ZJ2040" s="142"/>
      <c r="ZK2040" s="142"/>
      <c r="ZL2040" s="142"/>
      <c r="ZM2040" s="142"/>
      <c r="ZN2040" s="142"/>
      <c r="ZO2040" s="142"/>
      <c r="ZP2040" s="142"/>
      <c r="ZQ2040" s="142"/>
      <c r="ZR2040" s="142"/>
      <c r="ZS2040" s="142"/>
      <c r="ZT2040" s="142"/>
      <c r="ZU2040" s="142"/>
      <c r="ZV2040" s="142"/>
      <c r="ZW2040" s="142"/>
      <c r="ZX2040" s="142"/>
      <c r="ZY2040" s="142"/>
      <c r="ZZ2040" s="142"/>
      <c r="AAA2040" s="142"/>
      <c r="AAB2040" s="142"/>
      <c r="AAC2040" s="142"/>
      <c r="AAD2040" s="142"/>
      <c r="AAE2040" s="142"/>
      <c r="AAF2040" s="142"/>
      <c r="AAG2040" s="142"/>
      <c r="AAH2040" s="142"/>
      <c r="AAI2040" s="142"/>
      <c r="AAJ2040" s="142"/>
      <c r="AAK2040" s="142"/>
      <c r="AAL2040" s="142"/>
      <c r="AAM2040" s="142"/>
      <c r="AAN2040" s="142"/>
      <c r="AAO2040" s="142"/>
      <c r="AAP2040" s="142"/>
      <c r="AAQ2040" s="142"/>
      <c r="AAR2040" s="142"/>
      <c r="AAS2040" s="142"/>
      <c r="AAT2040" s="142"/>
      <c r="AAU2040" s="142"/>
      <c r="AAV2040" s="142"/>
      <c r="AAW2040" s="142"/>
      <c r="AAX2040" s="142"/>
      <c r="AAY2040" s="142"/>
      <c r="AAZ2040" s="142"/>
      <c r="ABA2040" s="142"/>
      <c r="ABB2040" s="142"/>
      <c r="ABC2040" s="142"/>
      <c r="ABD2040" s="142"/>
      <c r="ABE2040" s="142"/>
      <c r="ABF2040" s="142"/>
      <c r="ABG2040" s="142"/>
      <c r="ABH2040" s="142"/>
      <c r="ABI2040" s="142"/>
      <c r="ABJ2040" s="142"/>
      <c r="ABK2040" s="142"/>
      <c r="ABL2040" s="142"/>
      <c r="ABM2040" s="142"/>
      <c r="ABN2040" s="142"/>
      <c r="ABO2040" s="142"/>
      <c r="ABP2040" s="142"/>
      <c r="ABQ2040" s="142"/>
      <c r="ABR2040" s="142"/>
      <c r="ABS2040" s="142"/>
      <c r="ABT2040" s="142"/>
      <c r="ABU2040" s="142"/>
      <c r="ABV2040" s="142"/>
      <c r="ABW2040" s="142"/>
      <c r="ABX2040" s="142"/>
      <c r="ABY2040" s="142"/>
      <c r="ABZ2040" s="142"/>
      <c r="ACA2040" s="142"/>
      <c r="ACB2040" s="142"/>
      <c r="ACC2040" s="142"/>
      <c r="ACD2040" s="142"/>
      <c r="ACE2040" s="142"/>
      <c r="ACF2040" s="142"/>
      <c r="ACG2040" s="142"/>
      <c r="ACH2040" s="142"/>
      <c r="ACI2040" s="142"/>
      <c r="ACJ2040" s="142"/>
      <c r="ACK2040" s="142"/>
      <c r="ACL2040" s="142"/>
      <c r="ACM2040" s="142"/>
      <c r="ACN2040" s="142"/>
      <c r="ACO2040" s="142"/>
      <c r="ACP2040" s="142"/>
      <c r="ACQ2040" s="142"/>
      <c r="ACR2040" s="142"/>
      <c r="ACS2040" s="142"/>
      <c r="ACT2040" s="142"/>
      <c r="ACU2040" s="142"/>
      <c r="ACV2040" s="142"/>
      <c r="ACW2040" s="142"/>
      <c r="ACX2040" s="142"/>
      <c r="ACY2040" s="142"/>
      <c r="ACZ2040" s="142"/>
      <c r="ADA2040" s="142"/>
      <c r="ADB2040" s="142"/>
      <c r="ADC2040" s="142"/>
      <c r="ADD2040" s="142"/>
      <c r="ADE2040" s="142"/>
      <c r="ADF2040" s="142"/>
      <c r="ADG2040" s="142"/>
      <c r="ADH2040" s="142"/>
      <c r="ADI2040" s="142"/>
      <c r="ADJ2040" s="142"/>
      <c r="ADK2040" s="142"/>
      <c r="ADL2040" s="142"/>
      <c r="ADM2040" s="142"/>
      <c r="ADN2040" s="142"/>
      <c r="ADO2040" s="142"/>
      <c r="ADP2040" s="142"/>
      <c r="ADQ2040" s="142"/>
      <c r="ADR2040" s="142"/>
      <c r="ADS2040" s="142"/>
      <c r="ADT2040" s="142"/>
      <c r="ADU2040" s="142"/>
      <c r="ADV2040" s="142"/>
      <c r="ADW2040" s="142"/>
      <c r="ADX2040" s="142"/>
      <c r="ADY2040" s="142"/>
      <c r="ADZ2040" s="142"/>
      <c r="AEA2040" s="142"/>
      <c r="AEB2040" s="142"/>
      <c r="AEC2040" s="142"/>
      <c r="AED2040" s="142"/>
      <c r="AEE2040" s="142"/>
      <c r="AEF2040" s="142"/>
      <c r="AEG2040" s="142"/>
      <c r="AEH2040" s="142"/>
      <c r="AEI2040" s="142"/>
      <c r="AEJ2040" s="142"/>
      <c r="AEK2040" s="142"/>
      <c r="AEL2040" s="142"/>
      <c r="AEM2040" s="142"/>
      <c r="AEN2040" s="142"/>
      <c r="AEO2040" s="142"/>
      <c r="AEP2040" s="142"/>
      <c r="AEQ2040" s="142"/>
      <c r="AER2040" s="142"/>
      <c r="AES2040" s="142"/>
      <c r="AET2040" s="142"/>
      <c r="AEU2040" s="142"/>
      <c r="AEV2040" s="142"/>
      <c r="AEW2040" s="142"/>
      <c r="AEX2040" s="142"/>
      <c r="AEY2040" s="142"/>
      <c r="AEZ2040" s="142"/>
      <c r="AFA2040" s="142"/>
      <c r="AFB2040" s="142"/>
      <c r="AFC2040" s="142"/>
      <c r="AFD2040" s="142"/>
      <c r="AFE2040" s="142"/>
      <c r="AFF2040" s="142"/>
      <c r="AFG2040" s="142"/>
      <c r="AFH2040" s="142"/>
      <c r="AFI2040" s="142"/>
      <c r="AFJ2040" s="142"/>
      <c r="AFK2040" s="142"/>
      <c r="AFL2040" s="142"/>
      <c r="AFM2040" s="142"/>
      <c r="AFN2040" s="142"/>
      <c r="AFO2040" s="142"/>
      <c r="AFP2040" s="142"/>
      <c r="AFQ2040" s="142"/>
      <c r="AFR2040" s="142"/>
      <c r="AFS2040" s="142"/>
      <c r="AFT2040" s="142"/>
      <c r="AFU2040" s="142"/>
      <c r="AFV2040" s="142"/>
      <c r="AFW2040" s="142"/>
      <c r="AFX2040" s="142"/>
      <c r="AFY2040" s="142"/>
      <c r="AFZ2040" s="142"/>
      <c r="AGA2040" s="142"/>
      <c r="AGB2040" s="142"/>
      <c r="AGC2040" s="142"/>
      <c r="AGD2040" s="142"/>
      <c r="AGE2040" s="142"/>
      <c r="AGF2040" s="142"/>
      <c r="AGG2040" s="142"/>
      <c r="AGH2040" s="142"/>
      <c r="AGI2040" s="142"/>
      <c r="AGJ2040" s="142"/>
      <c r="AGK2040" s="142"/>
      <c r="AGL2040" s="142"/>
      <c r="AGM2040" s="142"/>
      <c r="AGN2040" s="142"/>
      <c r="AGO2040" s="142"/>
      <c r="AGP2040" s="142"/>
      <c r="AGQ2040" s="142"/>
      <c r="AGR2040" s="142"/>
      <c r="AGS2040" s="142"/>
      <c r="AGT2040" s="142"/>
      <c r="AGU2040" s="142"/>
      <c r="AGV2040" s="142"/>
      <c r="AGW2040" s="142"/>
      <c r="AGX2040" s="142"/>
      <c r="AGY2040" s="142"/>
      <c r="AGZ2040" s="142"/>
      <c r="AHA2040" s="142"/>
      <c r="AHB2040" s="142"/>
      <c r="AHC2040" s="142"/>
      <c r="AHD2040" s="142"/>
      <c r="AHE2040" s="142"/>
      <c r="AHF2040" s="142"/>
      <c r="AHG2040" s="142"/>
      <c r="AHH2040" s="142"/>
      <c r="AHI2040" s="142"/>
      <c r="AHJ2040" s="142"/>
      <c r="AHK2040" s="142"/>
      <c r="AHL2040" s="142"/>
      <c r="AHM2040" s="142"/>
      <c r="AHN2040" s="142"/>
      <c r="AHO2040" s="142"/>
      <c r="AHP2040" s="142"/>
      <c r="AHQ2040" s="142"/>
      <c r="AHR2040" s="142"/>
      <c r="AHS2040" s="142"/>
      <c r="AHT2040" s="142"/>
      <c r="AHU2040" s="142"/>
      <c r="AHV2040" s="142"/>
      <c r="AHW2040" s="142"/>
      <c r="AHX2040" s="142"/>
      <c r="AHY2040" s="142"/>
      <c r="AHZ2040" s="142"/>
      <c r="AIA2040" s="142"/>
      <c r="AIB2040" s="142"/>
      <c r="AIC2040" s="142"/>
      <c r="AID2040" s="142"/>
      <c r="AIE2040" s="142"/>
      <c r="AIF2040" s="142"/>
      <c r="AIG2040" s="142"/>
      <c r="AIH2040" s="142"/>
      <c r="AII2040" s="142"/>
      <c r="AIJ2040" s="142"/>
      <c r="AIK2040" s="142"/>
      <c r="AIL2040" s="142"/>
      <c r="AIM2040" s="142"/>
      <c r="AIN2040" s="142"/>
      <c r="AIO2040" s="142"/>
      <c r="AIP2040" s="142"/>
      <c r="AIQ2040" s="142"/>
      <c r="AIR2040" s="142"/>
      <c r="AIS2040" s="142"/>
      <c r="AIT2040" s="142"/>
      <c r="AIU2040" s="142"/>
      <c r="AIV2040" s="142"/>
      <c r="AIW2040" s="142"/>
      <c r="AIX2040" s="142"/>
      <c r="AIY2040" s="142"/>
      <c r="AIZ2040" s="142"/>
      <c r="AJA2040" s="142"/>
      <c r="AJB2040" s="142"/>
      <c r="AJC2040" s="142"/>
      <c r="AJD2040" s="142"/>
      <c r="AJE2040" s="142"/>
      <c r="AJF2040" s="142"/>
      <c r="AJG2040" s="142"/>
      <c r="AJH2040" s="142"/>
      <c r="AJI2040" s="142"/>
      <c r="AJJ2040" s="142"/>
      <c r="AJK2040" s="142"/>
      <c r="AJL2040" s="142"/>
      <c r="AJM2040" s="142"/>
      <c r="AJN2040" s="142"/>
      <c r="AJO2040" s="142"/>
      <c r="AJP2040" s="142"/>
      <c r="AJQ2040" s="142"/>
      <c r="AJR2040" s="142"/>
      <c r="AJS2040" s="142"/>
      <c r="AJT2040" s="142"/>
      <c r="AJU2040" s="142"/>
      <c r="AJV2040" s="142"/>
      <c r="AJW2040" s="142"/>
      <c r="AJX2040" s="142"/>
      <c r="AJY2040" s="142"/>
      <c r="AJZ2040" s="142"/>
      <c r="AKA2040" s="142"/>
      <c r="AKB2040" s="142"/>
      <c r="AKC2040" s="142"/>
      <c r="AKD2040" s="142"/>
      <c r="AKE2040" s="142"/>
      <c r="AKF2040" s="142"/>
      <c r="AKG2040" s="142"/>
      <c r="AKH2040" s="142"/>
      <c r="AKI2040" s="142"/>
      <c r="AKJ2040" s="142"/>
      <c r="AKK2040" s="142"/>
      <c r="AKL2040" s="142"/>
      <c r="AKM2040" s="142"/>
      <c r="AKN2040" s="142"/>
      <c r="AKO2040" s="142"/>
      <c r="AKP2040" s="142"/>
      <c r="AKQ2040" s="142"/>
      <c r="AKR2040" s="142"/>
      <c r="AKS2040" s="142"/>
      <c r="AKT2040" s="142"/>
      <c r="AKU2040" s="142"/>
      <c r="AKV2040" s="142"/>
      <c r="AKW2040" s="142"/>
      <c r="AKX2040" s="142"/>
      <c r="AKY2040" s="142"/>
      <c r="AKZ2040" s="142"/>
      <c r="ALA2040" s="142"/>
      <c r="ALB2040" s="142"/>
      <c r="ALC2040" s="142"/>
      <c r="ALD2040" s="142"/>
      <c r="ALE2040" s="142"/>
      <c r="ALF2040" s="142"/>
      <c r="ALG2040" s="142"/>
      <c r="ALH2040" s="142"/>
      <c r="ALI2040" s="142"/>
      <c r="ALJ2040" s="142"/>
      <c r="ALK2040" s="142"/>
      <c r="ALL2040" s="142"/>
      <c r="ALM2040" s="142"/>
      <c r="ALN2040" s="142"/>
      <c r="ALO2040" s="142"/>
      <c r="ALP2040" s="142"/>
      <c r="ALQ2040" s="142"/>
      <c r="ALR2040" s="142"/>
      <c r="ALS2040" s="142"/>
      <c r="ALT2040" s="142"/>
      <c r="ALU2040" s="142"/>
      <c r="ALV2040" s="142"/>
      <c r="ALW2040" s="142"/>
      <c r="ALX2040" s="142"/>
      <c r="ALY2040" s="142"/>
      <c r="ALZ2040" s="142"/>
      <c r="AMA2040" s="142"/>
      <c r="AMB2040" s="142"/>
      <c r="AMC2040" s="142"/>
      <c r="AMD2040" s="142"/>
      <c r="AME2040" s="142"/>
      <c r="AMF2040" s="142"/>
      <c r="AMG2040" s="142"/>
      <c r="AMH2040" s="142"/>
      <c r="AMI2040" s="142"/>
      <c r="AMJ2040" s="142"/>
      <c r="AMK2040" s="142"/>
      <c r="AML2040" s="142"/>
      <c r="AMM2040" s="142"/>
      <c r="AMN2040" s="142"/>
      <c r="AMO2040" s="142"/>
      <c r="AMP2040" s="142"/>
      <c r="AMQ2040" s="142"/>
      <c r="AMR2040" s="142"/>
      <c r="AMS2040" s="142"/>
      <c r="AMT2040" s="142"/>
      <c r="AMU2040" s="142"/>
      <c r="AMV2040" s="142"/>
      <c r="AMW2040" s="142"/>
      <c r="AMX2040" s="142"/>
      <c r="AMY2040" s="142"/>
      <c r="AMZ2040" s="142"/>
      <c r="ANA2040" s="142"/>
      <c r="ANB2040" s="142"/>
      <c r="ANC2040" s="142"/>
      <c r="AND2040" s="142"/>
      <c r="ANE2040" s="142"/>
      <c r="ANF2040" s="142"/>
      <c r="ANG2040" s="142"/>
      <c r="ANH2040" s="142"/>
      <c r="ANI2040" s="142"/>
      <c r="ANJ2040" s="142"/>
      <c r="ANK2040" s="142"/>
      <c r="ANL2040" s="142"/>
      <c r="ANM2040" s="142"/>
      <c r="ANN2040" s="142"/>
      <c r="ANO2040" s="142"/>
      <c r="ANP2040" s="142"/>
      <c r="ANQ2040" s="142"/>
      <c r="ANR2040" s="142"/>
      <c r="ANS2040" s="142"/>
      <c r="ANT2040" s="142"/>
      <c r="ANU2040" s="142"/>
      <c r="ANV2040" s="142"/>
      <c r="ANW2040" s="142"/>
      <c r="ANX2040" s="142"/>
      <c r="ANY2040" s="142"/>
      <c r="ANZ2040" s="142"/>
      <c r="AOA2040" s="142"/>
      <c r="AOB2040" s="142"/>
      <c r="AOC2040" s="142"/>
      <c r="AOD2040" s="142"/>
      <c r="AOE2040" s="142"/>
      <c r="AOF2040" s="142"/>
      <c r="AOG2040" s="142"/>
      <c r="AOH2040" s="142"/>
      <c r="AOI2040" s="142"/>
      <c r="AOJ2040" s="142"/>
      <c r="AOK2040" s="142"/>
      <c r="AOL2040" s="142"/>
      <c r="AOM2040" s="142"/>
      <c r="AON2040" s="142"/>
      <c r="AOO2040" s="142"/>
      <c r="AOP2040" s="142"/>
      <c r="AOQ2040" s="142"/>
      <c r="AOR2040" s="142"/>
      <c r="AOS2040" s="142"/>
      <c r="AOT2040" s="142"/>
      <c r="AOU2040" s="142"/>
      <c r="AOV2040" s="142"/>
      <c r="AOW2040" s="142"/>
      <c r="AOX2040" s="142"/>
      <c r="AOY2040" s="142"/>
      <c r="AOZ2040" s="142"/>
      <c r="APA2040" s="142"/>
      <c r="APB2040" s="142"/>
      <c r="APC2040" s="142"/>
      <c r="APD2040" s="142"/>
      <c r="APE2040" s="142"/>
      <c r="APF2040" s="142"/>
      <c r="APG2040" s="142"/>
      <c r="APH2040" s="142"/>
      <c r="API2040" s="142"/>
      <c r="APJ2040" s="142"/>
      <c r="APK2040" s="142"/>
      <c r="APL2040" s="142"/>
      <c r="APM2040" s="142"/>
      <c r="APN2040" s="142"/>
      <c r="APO2040" s="142"/>
      <c r="APP2040" s="142"/>
      <c r="APQ2040" s="142"/>
      <c r="APR2040" s="142"/>
      <c r="APS2040" s="142"/>
      <c r="APT2040" s="142"/>
      <c r="APU2040" s="142"/>
      <c r="APV2040" s="142"/>
      <c r="APW2040" s="142"/>
      <c r="APX2040" s="142"/>
      <c r="APY2040" s="142"/>
      <c r="APZ2040" s="142"/>
      <c r="AQA2040" s="142"/>
      <c r="AQB2040" s="142"/>
      <c r="AQC2040" s="142"/>
      <c r="AQD2040" s="142"/>
      <c r="AQE2040" s="142"/>
      <c r="AQF2040" s="142"/>
      <c r="AQG2040" s="142"/>
      <c r="AQH2040" s="142"/>
      <c r="AQI2040" s="142"/>
      <c r="AQJ2040" s="142"/>
      <c r="AQK2040" s="142"/>
      <c r="AQL2040" s="142"/>
      <c r="AQM2040" s="142"/>
      <c r="AQN2040" s="142"/>
      <c r="AQO2040" s="142"/>
      <c r="AQP2040" s="142"/>
      <c r="AQQ2040" s="142"/>
      <c r="AQR2040" s="142"/>
      <c r="AQS2040" s="142"/>
      <c r="AQT2040" s="142"/>
      <c r="AQU2040" s="142"/>
      <c r="AQV2040" s="142"/>
      <c r="AQW2040" s="142"/>
      <c r="AQX2040" s="142"/>
      <c r="AQY2040" s="142"/>
      <c r="AQZ2040" s="142"/>
      <c r="ARA2040" s="142"/>
      <c r="ARB2040" s="142"/>
      <c r="ARC2040" s="142"/>
      <c r="ARD2040" s="142"/>
      <c r="ARE2040" s="142"/>
      <c r="ARF2040" s="142"/>
      <c r="ARG2040" s="142"/>
      <c r="ARH2040" s="142"/>
      <c r="ARI2040" s="142"/>
      <c r="ARJ2040" s="142"/>
      <c r="ARK2040" s="142"/>
      <c r="ARL2040" s="142"/>
      <c r="ARM2040" s="142"/>
      <c r="ARN2040" s="142"/>
      <c r="ARO2040" s="142"/>
      <c r="ARP2040" s="142"/>
      <c r="ARQ2040" s="142"/>
      <c r="ARR2040" s="142"/>
      <c r="ARS2040" s="142"/>
      <c r="ART2040" s="142"/>
      <c r="ARU2040" s="142"/>
      <c r="ARV2040" s="142"/>
      <c r="ARW2040" s="142"/>
      <c r="ARX2040" s="142"/>
      <c r="ARY2040" s="142"/>
      <c r="ARZ2040" s="142"/>
      <c r="ASA2040" s="142"/>
      <c r="ASB2040" s="142"/>
      <c r="ASC2040" s="142"/>
      <c r="ASD2040" s="142"/>
      <c r="ASE2040" s="142"/>
      <c r="ASF2040" s="142"/>
      <c r="ASG2040" s="142"/>
      <c r="ASH2040" s="142"/>
      <c r="ASI2040" s="142"/>
      <c r="ASJ2040" s="142"/>
      <c r="ASK2040" s="142"/>
      <c r="ASL2040" s="142"/>
      <c r="ASM2040" s="142"/>
      <c r="ASN2040" s="142"/>
      <c r="ASO2040" s="142"/>
      <c r="ASP2040" s="142"/>
      <c r="ASQ2040" s="142"/>
      <c r="ASR2040" s="142"/>
      <c r="ASS2040" s="142"/>
      <c r="AST2040" s="142"/>
      <c r="ASU2040" s="142"/>
      <c r="ASV2040" s="142"/>
      <c r="ASW2040" s="142"/>
      <c r="ASX2040" s="142"/>
      <c r="ASY2040" s="142"/>
      <c r="ASZ2040" s="142"/>
      <c r="ATA2040" s="142"/>
      <c r="ATB2040" s="142"/>
      <c r="ATC2040" s="142"/>
      <c r="ATD2040" s="142"/>
      <c r="ATE2040" s="142"/>
      <c r="ATF2040" s="142"/>
      <c r="ATG2040" s="142"/>
      <c r="ATH2040" s="142"/>
      <c r="ATI2040" s="142"/>
      <c r="ATJ2040" s="142"/>
      <c r="ATK2040" s="142"/>
      <c r="ATL2040" s="142"/>
      <c r="ATM2040" s="142"/>
      <c r="ATN2040" s="142"/>
      <c r="ATO2040" s="142"/>
      <c r="ATP2040" s="142"/>
      <c r="ATQ2040" s="142"/>
      <c r="ATR2040" s="142"/>
      <c r="ATS2040" s="142"/>
      <c r="ATT2040" s="142"/>
      <c r="ATU2040" s="142"/>
      <c r="ATV2040" s="142"/>
      <c r="ATW2040" s="142"/>
      <c r="ATX2040" s="142"/>
      <c r="ATY2040" s="142"/>
      <c r="ATZ2040" s="142"/>
      <c r="AUA2040" s="142"/>
      <c r="AUB2040" s="142"/>
      <c r="AUC2040" s="142"/>
      <c r="AUD2040" s="142"/>
      <c r="AUE2040" s="142"/>
      <c r="AUF2040" s="142"/>
      <c r="AUG2040" s="142"/>
      <c r="AUH2040" s="142"/>
      <c r="AUI2040" s="142"/>
      <c r="AUJ2040" s="142"/>
      <c r="AUK2040" s="142"/>
      <c r="AUL2040" s="142"/>
      <c r="AUM2040" s="142"/>
      <c r="AUN2040" s="142"/>
      <c r="AUO2040" s="142"/>
      <c r="AUP2040" s="142"/>
      <c r="AUQ2040" s="142"/>
      <c r="AUR2040" s="142"/>
      <c r="AUS2040" s="142"/>
      <c r="AUT2040" s="142"/>
      <c r="AUU2040" s="142"/>
      <c r="AUV2040" s="142"/>
      <c r="AUW2040" s="142"/>
      <c r="AUX2040" s="142"/>
      <c r="AUY2040" s="142"/>
      <c r="AUZ2040" s="142"/>
      <c r="AVA2040" s="142"/>
      <c r="AVB2040" s="142"/>
      <c r="AVC2040" s="142"/>
      <c r="AVD2040" s="142"/>
      <c r="AVE2040" s="142"/>
      <c r="AVF2040" s="142"/>
      <c r="AVG2040" s="142"/>
      <c r="AVH2040" s="142"/>
      <c r="AVI2040" s="142"/>
      <c r="AVJ2040" s="142"/>
      <c r="AVK2040" s="142"/>
      <c r="AVL2040" s="142"/>
      <c r="AVM2040" s="142"/>
      <c r="AVN2040" s="142"/>
      <c r="AVO2040" s="142"/>
      <c r="AVP2040" s="142"/>
      <c r="AVQ2040" s="142"/>
      <c r="AVR2040" s="142"/>
      <c r="AVS2040" s="142"/>
      <c r="AVT2040" s="142"/>
      <c r="AVU2040" s="142"/>
      <c r="AVV2040" s="142"/>
      <c r="AVW2040" s="142"/>
      <c r="AVX2040" s="142"/>
      <c r="AVY2040" s="142"/>
      <c r="AVZ2040" s="142"/>
      <c r="AWA2040" s="142"/>
      <c r="AWB2040" s="142"/>
      <c r="AWC2040" s="142"/>
      <c r="AWD2040" s="142"/>
      <c r="AWE2040" s="142"/>
      <c r="AWF2040" s="142"/>
      <c r="AWG2040" s="142"/>
      <c r="AWH2040" s="142"/>
      <c r="AWI2040" s="142"/>
      <c r="AWJ2040" s="142"/>
      <c r="AWK2040" s="142"/>
      <c r="AWL2040" s="142"/>
      <c r="AWM2040" s="142"/>
      <c r="AWN2040" s="142"/>
      <c r="AWO2040" s="142"/>
      <c r="AWP2040" s="142"/>
      <c r="AWQ2040" s="142"/>
      <c r="AWR2040" s="142"/>
      <c r="AWS2040" s="142"/>
      <c r="AWT2040" s="142"/>
      <c r="AWU2040" s="142"/>
      <c r="AWV2040" s="142"/>
      <c r="AWW2040" s="142"/>
      <c r="AWX2040" s="142"/>
      <c r="AWY2040" s="142"/>
      <c r="AWZ2040" s="142"/>
      <c r="AXA2040" s="142"/>
      <c r="AXB2040" s="142"/>
      <c r="AXC2040" s="142"/>
      <c r="AXD2040" s="142"/>
      <c r="AXE2040" s="142"/>
      <c r="AXF2040" s="142"/>
      <c r="AXG2040" s="142"/>
      <c r="AXH2040" s="142"/>
      <c r="AXI2040" s="142"/>
      <c r="AXJ2040" s="142"/>
      <c r="AXK2040" s="142"/>
      <c r="AXL2040" s="142"/>
      <c r="AXM2040" s="142"/>
      <c r="AXN2040" s="142"/>
      <c r="AXO2040" s="142"/>
      <c r="AXP2040" s="142"/>
      <c r="AXQ2040" s="142"/>
      <c r="AXR2040" s="142"/>
      <c r="AXS2040" s="142"/>
      <c r="AXT2040" s="142"/>
      <c r="AXU2040" s="142"/>
      <c r="AXV2040" s="142"/>
      <c r="AXW2040" s="142"/>
      <c r="AXX2040" s="142"/>
      <c r="AXY2040" s="142"/>
      <c r="AXZ2040" s="142"/>
      <c r="AYA2040" s="142"/>
      <c r="AYB2040" s="142"/>
      <c r="AYC2040" s="142"/>
      <c r="AYD2040" s="142"/>
      <c r="AYE2040" s="142"/>
      <c r="AYF2040" s="142"/>
      <c r="AYG2040" s="142"/>
      <c r="AYH2040" s="142"/>
      <c r="AYI2040" s="142"/>
      <c r="AYJ2040" s="142"/>
      <c r="AYK2040" s="142"/>
      <c r="AYL2040" s="142"/>
      <c r="AYM2040" s="142"/>
      <c r="AYN2040" s="142"/>
      <c r="AYO2040" s="142"/>
      <c r="AYP2040" s="142"/>
      <c r="AYQ2040" s="142"/>
      <c r="AYR2040" s="142"/>
      <c r="AYS2040" s="142"/>
      <c r="AYT2040" s="142"/>
      <c r="AYU2040" s="142"/>
      <c r="AYV2040" s="142"/>
      <c r="AYW2040" s="142"/>
      <c r="AYX2040" s="142"/>
      <c r="AYY2040" s="142"/>
      <c r="AYZ2040" s="142"/>
      <c r="AZA2040" s="142"/>
      <c r="AZB2040" s="142"/>
      <c r="AZC2040" s="142"/>
      <c r="AZD2040" s="142"/>
      <c r="AZE2040" s="142"/>
      <c r="AZF2040" s="142"/>
      <c r="AZG2040" s="142"/>
      <c r="AZH2040" s="142"/>
      <c r="AZI2040" s="142"/>
      <c r="AZJ2040" s="142"/>
      <c r="AZK2040" s="142"/>
      <c r="AZL2040" s="142"/>
      <c r="AZM2040" s="142"/>
      <c r="AZN2040" s="142"/>
      <c r="AZO2040" s="142"/>
      <c r="AZP2040" s="142"/>
      <c r="AZQ2040" s="142"/>
      <c r="AZR2040" s="142"/>
      <c r="AZS2040" s="142"/>
      <c r="AZT2040" s="142"/>
      <c r="AZU2040" s="142"/>
      <c r="AZV2040" s="142"/>
      <c r="AZW2040" s="142"/>
      <c r="AZX2040" s="142"/>
      <c r="AZY2040" s="142"/>
      <c r="AZZ2040" s="142"/>
      <c r="BAA2040" s="142"/>
      <c r="BAB2040" s="142"/>
      <c r="BAC2040" s="142"/>
      <c r="BAD2040" s="142"/>
      <c r="BAE2040" s="142"/>
      <c r="BAF2040" s="142"/>
      <c r="BAG2040" s="142"/>
      <c r="BAH2040" s="142"/>
      <c r="BAI2040" s="142"/>
      <c r="BAJ2040" s="142"/>
      <c r="BAK2040" s="142"/>
      <c r="BAL2040" s="142"/>
      <c r="BAM2040" s="142"/>
      <c r="BAN2040" s="142"/>
      <c r="BAO2040" s="142"/>
      <c r="BAP2040" s="142"/>
      <c r="BAQ2040" s="142"/>
      <c r="BAR2040" s="142"/>
      <c r="BAS2040" s="142"/>
      <c r="BAT2040" s="142"/>
      <c r="BAU2040" s="142"/>
      <c r="BAV2040" s="142"/>
      <c r="BAW2040" s="142"/>
      <c r="BAX2040" s="142"/>
      <c r="BAY2040" s="142"/>
      <c r="BAZ2040" s="142"/>
      <c r="BBA2040" s="142"/>
      <c r="BBB2040" s="142"/>
      <c r="BBC2040" s="142"/>
      <c r="BBD2040" s="142"/>
      <c r="BBE2040" s="142"/>
      <c r="BBF2040" s="142"/>
      <c r="BBG2040" s="142"/>
      <c r="BBH2040" s="142"/>
      <c r="BBI2040" s="142"/>
      <c r="BBJ2040" s="142"/>
      <c r="BBK2040" s="142"/>
      <c r="BBL2040" s="142"/>
      <c r="BBM2040" s="142"/>
      <c r="BBN2040" s="142"/>
      <c r="BBO2040" s="142"/>
      <c r="BBP2040" s="142"/>
      <c r="BBQ2040" s="142"/>
      <c r="BBR2040" s="142"/>
      <c r="BBS2040" s="142"/>
      <c r="BBT2040" s="142"/>
      <c r="BBU2040" s="142"/>
      <c r="BBV2040" s="142"/>
      <c r="BBW2040" s="142"/>
      <c r="BBX2040" s="142"/>
      <c r="BBY2040" s="142"/>
      <c r="BBZ2040" s="142"/>
      <c r="BCA2040" s="142"/>
      <c r="BCB2040" s="142"/>
      <c r="BCC2040" s="142"/>
      <c r="BCD2040" s="142"/>
      <c r="BCE2040" s="142"/>
      <c r="BCF2040" s="142"/>
      <c r="BCG2040" s="142"/>
      <c r="BCH2040" s="142"/>
      <c r="BCI2040" s="142"/>
      <c r="BCJ2040" s="142"/>
      <c r="BCK2040" s="142"/>
      <c r="BCL2040" s="142"/>
      <c r="BCM2040" s="142"/>
      <c r="BCN2040" s="142"/>
      <c r="BCO2040" s="142"/>
      <c r="BCP2040" s="142"/>
      <c r="BCQ2040" s="142"/>
      <c r="BCR2040" s="142"/>
      <c r="BCS2040" s="142"/>
      <c r="BCT2040" s="142"/>
      <c r="BCU2040" s="142"/>
      <c r="BCV2040" s="142"/>
      <c r="BCW2040" s="142"/>
      <c r="BCX2040" s="142"/>
      <c r="BCY2040" s="142"/>
      <c r="BCZ2040" s="142"/>
      <c r="BDA2040" s="142"/>
      <c r="BDB2040" s="142"/>
      <c r="BDC2040" s="142"/>
      <c r="BDD2040" s="142"/>
      <c r="BDE2040" s="142"/>
      <c r="BDF2040" s="142"/>
      <c r="BDG2040" s="142"/>
      <c r="BDH2040" s="142"/>
      <c r="BDI2040" s="142"/>
      <c r="BDJ2040" s="142"/>
      <c r="BDK2040" s="142"/>
      <c r="BDL2040" s="142"/>
      <c r="BDM2040" s="142"/>
      <c r="BDN2040" s="142"/>
      <c r="BDO2040" s="142"/>
      <c r="BDP2040" s="142"/>
      <c r="BDQ2040" s="142"/>
      <c r="BDR2040" s="142"/>
      <c r="BDS2040" s="142"/>
      <c r="BDT2040" s="142"/>
      <c r="BDU2040" s="142"/>
      <c r="BDV2040" s="142"/>
      <c r="BDW2040" s="142"/>
      <c r="BDX2040" s="142"/>
      <c r="BDY2040" s="142"/>
      <c r="BDZ2040" s="142"/>
      <c r="BEA2040" s="142"/>
      <c r="BEB2040" s="142"/>
      <c r="BEC2040" s="142"/>
      <c r="BED2040" s="142"/>
      <c r="BEE2040" s="142"/>
      <c r="BEF2040" s="142"/>
      <c r="BEG2040" s="142"/>
      <c r="BEH2040" s="142"/>
      <c r="BEI2040" s="142"/>
      <c r="BEJ2040" s="142"/>
      <c r="BEK2040" s="142"/>
      <c r="BEL2040" s="142"/>
      <c r="BEM2040" s="142"/>
      <c r="BEN2040" s="142"/>
      <c r="BEO2040" s="142"/>
      <c r="BEP2040" s="142"/>
      <c r="BEQ2040" s="142"/>
      <c r="BER2040" s="142"/>
      <c r="BES2040" s="142"/>
      <c r="BET2040" s="142"/>
      <c r="BEU2040" s="142"/>
      <c r="BEV2040" s="142"/>
      <c r="BEW2040" s="142"/>
      <c r="BEX2040" s="142"/>
      <c r="BEY2040" s="142"/>
      <c r="BEZ2040" s="142"/>
      <c r="BFA2040" s="142"/>
      <c r="BFB2040" s="142"/>
      <c r="BFC2040" s="142"/>
      <c r="BFD2040" s="142"/>
      <c r="BFE2040" s="142"/>
      <c r="BFF2040" s="142"/>
      <c r="BFG2040" s="142"/>
      <c r="BFH2040" s="142"/>
      <c r="BFI2040" s="142"/>
      <c r="BFJ2040" s="142"/>
      <c r="BFK2040" s="142"/>
      <c r="BFL2040" s="142"/>
      <c r="BFM2040" s="142"/>
      <c r="BFN2040" s="142"/>
      <c r="BFO2040" s="142"/>
      <c r="BFP2040" s="142"/>
      <c r="BFQ2040" s="142"/>
      <c r="BFR2040" s="142"/>
      <c r="BFS2040" s="142"/>
      <c r="BFT2040" s="142"/>
      <c r="BFU2040" s="142"/>
      <c r="BFV2040" s="142"/>
      <c r="BFW2040" s="142"/>
      <c r="BFX2040" s="142"/>
      <c r="BFY2040" s="142"/>
      <c r="BFZ2040" s="142"/>
      <c r="BGA2040" s="142"/>
      <c r="BGB2040" s="142"/>
      <c r="BGC2040" s="142"/>
      <c r="BGD2040" s="142"/>
      <c r="BGE2040" s="142"/>
      <c r="BGF2040" s="142"/>
      <c r="BGG2040" s="142"/>
      <c r="BGH2040" s="142"/>
      <c r="BGI2040" s="142"/>
      <c r="BGJ2040" s="142"/>
      <c r="BGK2040" s="142"/>
      <c r="BGL2040" s="142"/>
      <c r="BGM2040" s="142"/>
      <c r="BGN2040" s="142"/>
      <c r="BGO2040" s="142"/>
      <c r="BGP2040" s="142"/>
      <c r="BGQ2040" s="142"/>
      <c r="BGR2040" s="142"/>
      <c r="BGS2040" s="142"/>
      <c r="BGT2040" s="142"/>
      <c r="BGU2040" s="142"/>
      <c r="BGV2040" s="142"/>
      <c r="BGW2040" s="142"/>
      <c r="BGX2040" s="142"/>
      <c r="BGY2040" s="142"/>
      <c r="BGZ2040" s="142"/>
      <c r="BHA2040" s="142"/>
      <c r="BHB2040" s="142"/>
      <c r="BHC2040" s="142"/>
      <c r="BHD2040" s="142"/>
      <c r="BHE2040" s="142"/>
      <c r="BHF2040" s="142"/>
      <c r="BHG2040" s="142"/>
      <c r="BHH2040" s="142"/>
      <c r="BHI2040" s="142"/>
      <c r="BHJ2040" s="142"/>
      <c r="BHK2040" s="142"/>
      <c r="BHL2040" s="142"/>
      <c r="BHM2040" s="142"/>
      <c r="BHN2040" s="142"/>
      <c r="BHO2040" s="142"/>
      <c r="BHP2040" s="142"/>
      <c r="BHQ2040" s="142"/>
      <c r="BHR2040" s="142"/>
      <c r="BHS2040" s="142"/>
      <c r="BHT2040" s="142"/>
      <c r="BHU2040" s="142"/>
      <c r="BHV2040" s="142"/>
      <c r="BHW2040" s="142"/>
      <c r="BHX2040" s="142"/>
      <c r="BHY2040" s="142"/>
      <c r="BHZ2040" s="142"/>
      <c r="BIA2040" s="142"/>
      <c r="BIB2040" s="142"/>
      <c r="BIC2040" s="142"/>
      <c r="BID2040" s="142"/>
      <c r="BIE2040" s="142"/>
      <c r="BIF2040" s="142"/>
      <c r="BIG2040" s="142"/>
      <c r="BIH2040" s="142"/>
      <c r="BII2040" s="142"/>
      <c r="BIJ2040" s="142"/>
      <c r="BIK2040" s="142"/>
      <c r="BIL2040" s="142"/>
      <c r="BIM2040" s="142"/>
      <c r="BIN2040" s="142"/>
      <c r="BIO2040" s="142"/>
      <c r="BIP2040" s="142"/>
      <c r="BIQ2040" s="142"/>
      <c r="BIR2040" s="142"/>
      <c r="BIS2040" s="142"/>
      <c r="BIT2040" s="142"/>
      <c r="BIU2040" s="142"/>
      <c r="BIV2040" s="142"/>
      <c r="BIW2040" s="142"/>
      <c r="BIX2040" s="142"/>
      <c r="BIY2040" s="142"/>
      <c r="BIZ2040" s="142"/>
      <c r="BJA2040" s="142"/>
      <c r="BJB2040" s="142"/>
      <c r="BJC2040" s="142"/>
      <c r="BJD2040" s="142"/>
      <c r="BJE2040" s="142"/>
      <c r="BJF2040" s="142"/>
      <c r="BJG2040" s="142"/>
      <c r="BJH2040" s="142"/>
      <c r="BJI2040" s="142"/>
      <c r="BJJ2040" s="142"/>
      <c r="BJK2040" s="142"/>
      <c r="BJL2040" s="142"/>
      <c r="BJM2040" s="142"/>
      <c r="BJN2040" s="142"/>
      <c r="BJO2040" s="142"/>
      <c r="BJP2040" s="142"/>
      <c r="BJQ2040" s="142"/>
      <c r="BJR2040" s="142"/>
      <c r="BJS2040" s="142"/>
      <c r="BJT2040" s="142"/>
      <c r="BJU2040" s="142"/>
      <c r="BJV2040" s="142"/>
      <c r="BJW2040" s="142"/>
      <c r="BJX2040" s="142"/>
      <c r="BJY2040" s="142"/>
      <c r="BJZ2040" s="142"/>
      <c r="BKA2040" s="142"/>
      <c r="BKB2040" s="142"/>
      <c r="BKC2040" s="142"/>
      <c r="BKD2040" s="142"/>
      <c r="BKE2040" s="142"/>
      <c r="BKF2040" s="142"/>
      <c r="BKG2040" s="142"/>
      <c r="BKH2040" s="142"/>
      <c r="BKI2040" s="142"/>
      <c r="BKJ2040" s="142"/>
      <c r="BKK2040" s="142"/>
      <c r="BKL2040" s="142"/>
      <c r="BKM2040" s="142"/>
      <c r="BKN2040" s="142"/>
      <c r="BKO2040" s="142"/>
      <c r="BKP2040" s="142"/>
      <c r="BKQ2040" s="142"/>
      <c r="BKR2040" s="142"/>
      <c r="BKS2040" s="142"/>
      <c r="BKT2040" s="142"/>
      <c r="BKU2040" s="142"/>
      <c r="BKV2040" s="142"/>
      <c r="BKW2040" s="142"/>
      <c r="BKX2040" s="142"/>
      <c r="BKY2040" s="142"/>
      <c r="BKZ2040" s="142"/>
      <c r="BLA2040" s="142"/>
      <c r="BLB2040" s="142"/>
      <c r="BLC2040" s="142"/>
      <c r="BLD2040" s="142"/>
      <c r="BLE2040" s="142"/>
      <c r="BLF2040" s="142"/>
      <c r="BLG2040" s="142"/>
      <c r="BLH2040" s="142"/>
      <c r="BLI2040" s="142"/>
      <c r="BLJ2040" s="142"/>
      <c r="BLK2040" s="142"/>
      <c r="BLL2040" s="142"/>
      <c r="BLM2040" s="142"/>
      <c r="BLN2040" s="142"/>
      <c r="BLO2040" s="142"/>
      <c r="BLP2040" s="142"/>
      <c r="BLQ2040" s="142"/>
      <c r="BLR2040" s="142"/>
      <c r="BLS2040" s="142"/>
      <c r="BLT2040" s="142"/>
      <c r="BLU2040" s="142"/>
      <c r="BLV2040" s="142"/>
      <c r="BLW2040" s="142"/>
      <c r="BLX2040" s="142"/>
      <c r="BLY2040" s="142"/>
      <c r="BLZ2040" s="142"/>
      <c r="BMA2040" s="142"/>
      <c r="BMB2040" s="142"/>
      <c r="BMC2040" s="142"/>
      <c r="BMD2040" s="142"/>
      <c r="BME2040" s="142"/>
      <c r="BMF2040" s="142"/>
      <c r="BMG2040" s="142"/>
      <c r="BMH2040" s="142"/>
      <c r="BMI2040" s="142"/>
      <c r="BMJ2040" s="142"/>
      <c r="BMK2040" s="142"/>
      <c r="BML2040" s="142"/>
      <c r="BMM2040" s="142"/>
      <c r="BMN2040" s="142"/>
      <c r="BMO2040" s="142"/>
      <c r="BMP2040" s="142"/>
      <c r="BMQ2040" s="142"/>
      <c r="BMR2040" s="142"/>
      <c r="BMS2040" s="142"/>
      <c r="BMT2040" s="142"/>
      <c r="BMU2040" s="142"/>
      <c r="BMV2040" s="142"/>
      <c r="BMW2040" s="142"/>
      <c r="BMX2040" s="142"/>
      <c r="BMY2040" s="142"/>
      <c r="BMZ2040" s="142"/>
      <c r="BNA2040" s="142"/>
      <c r="BNB2040" s="142"/>
      <c r="BNC2040" s="142"/>
      <c r="BND2040" s="142"/>
      <c r="BNE2040" s="142"/>
      <c r="BNF2040" s="142"/>
      <c r="BNG2040" s="142"/>
      <c r="BNH2040" s="142"/>
      <c r="BNI2040" s="142"/>
      <c r="BNJ2040" s="142"/>
      <c r="BNK2040" s="142"/>
      <c r="BNL2040" s="142"/>
      <c r="BNM2040" s="142"/>
      <c r="BNN2040" s="142"/>
      <c r="BNO2040" s="142"/>
      <c r="BNP2040" s="142"/>
      <c r="BNQ2040" s="142"/>
      <c r="BNR2040" s="142"/>
      <c r="BNS2040" s="142"/>
      <c r="BNT2040" s="142"/>
      <c r="BNU2040" s="142"/>
      <c r="BNV2040" s="142"/>
      <c r="BNW2040" s="142"/>
      <c r="BNX2040" s="142"/>
      <c r="BNY2040" s="142"/>
      <c r="BNZ2040" s="142"/>
      <c r="BOA2040" s="142"/>
      <c r="BOB2040" s="142"/>
      <c r="BOC2040" s="142"/>
      <c r="BOD2040" s="142"/>
      <c r="BOE2040" s="142"/>
      <c r="BOF2040" s="142"/>
      <c r="BOG2040" s="142"/>
      <c r="BOH2040" s="142"/>
      <c r="BOI2040" s="142"/>
      <c r="BOJ2040" s="142"/>
      <c r="BOK2040" s="142"/>
      <c r="BOL2040" s="142"/>
      <c r="BOM2040" s="142"/>
      <c r="BON2040" s="142"/>
      <c r="BOO2040" s="142"/>
      <c r="BOP2040" s="142"/>
      <c r="BOQ2040" s="142"/>
      <c r="BOR2040" s="142"/>
      <c r="BOS2040" s="142"/>
      <c r="BOT2040" s="142"/>
      <c r="BOU2040" s="142"/>
      <c r="BOV2040" s="142"/>
      <c r="BOW2040" s="142"/>
      <c r="BOX2040" s="142"/>
      <c r="BOY2040" s="142"/>
      <c r="BOZ2040" s="142"/>
      <c r="BPA2040" s="142"/>
      <c r="BPB2040" s="142"/>
      <c r="BPC2040" s="142"/>
      <c r="BPD2040" s="142"/>
      <c r="BPE2040" s="142"/>
      <c r="BPF2040" s="142"/>
      <c r="BPG2040" s="142"/>
      <c r="BPH2040" s="142"/>
      <c r="BPI2040" s="142"/>
      <c r="BPJ2040" s="142"/>
      <c r="BPK2040" s="142"/>
      <c r="BPL2040" s="142"/>
      <c r="BPM2040" s="142"/>
      <c r="BPN2040" s="142"/>
      <c r="BPO2040" s="142"/>
      <c r="BPP2040" s="142"/>
      <c r="BPQ2040" s="142"/>
      <c r="BPR2040" s="142"/>
      <c r="BPS2040" s="142"/>
      <c r="BPT2040" s="142"/>
      <c r="BPU2040" s="142"/>
      <c r="BPV2040" s="142"/>
      <c r="BPW2040" s="142"/>
      <c r="BPX2040" s="142"/>
      <c r="BPY2040" s="142"/>
      <c r="BPZ2040" s="142"/>
      <c r="BQA2040" s="142"/>
      <c r="BQB2040" s="142"/>
      <c r="BQC2040" s="142"/>
      <c r="BQD2040" s="142"/>
      <c r="BQE2040" s="142"/>
      <c r="BQF2040" s="142"/>
      <c r="BQG2040" s="142"/>
      <c r="BQH2040" s="142"/>
      <c r="BQI2040" s="142"/>
      <c r="BQJ2040" s="142"/>
      <c r="BQK2040" s="142"/>
      <c r="BQL2040" s="142"/>
      <c r="BQM2040" s="142"/>
      <c r="BQN2040" s="142"/>
      <c r="BQO2040" s="142"/>
      <c r="BQP2040" s="142"/>
      <c r="BQQ2040" s="142"/>
      <c r="BQR2040" s="142"/>
      <c r="BQS2040" s="142"/>
      <c r="BQT2040" s="142"/>
      <c r="BQU2040" s="142"/>
      <c r="BQV2040" s="142"/>
      <c r="BQW2040" s="142"/>
      <c r="BQX2040" s="142"/>
      <c r="BQY2040" s="142"/>
      <c r="BQZ2040" s="142"/>
      <c r="BRA2040" s="142"/>
      <c r="BRB2040" s="142"/>
      <c r="BRC2040" s="142"/>
      <c r="BRD2040" s="142"/>
      <c r="BRE2040" s="142"/>
      <c r="BRF2040" s="142"/>
      <c r="BRG2040" s="142"/>
      <c r="BRH2040" s="142"/>
      <c r="BRI2040" s="142"/>
      <c r="BRJ2040" s="142"/>
      <c r="BRK2040" s="142"/>
      <c r="BRL2040" s="142"/>
      <c r="BRM2040" s="142"/>
      <c r="BRN2040" s="142"/>
      <c r="BRO2040" s="142"/>
      <c r="BRP2040" s="142"/>
      <c r="BRQ2040" s="142"/>
      <c r="BRR2040" s="142"/>
      <c r="BRS2040" s="142"/>
      <c r="BRT2040" s="142"/>
      <c r="BRU2040" s="142"/>
      <c r="BRV2040" s="142"/>
      <c r="BRW2040" s="142"/>
      <c r="BRX2040" s="142"/>
      <c r="BRY2040" s="142"/>
      <c r="BRZ2040" s="142"/>
      <c r="BSA2040" s="142"/>
      <c r="BSB2040" s="142"/>
      <c r="BSC2040" s="142"/>
      <c r="BSD2040" s="142"/>
      <c r="BSE2040" s="142"/>
      <c r="BSF2040" s="142"/>
      <c r="BSG2040" s="142"/>
      <c r="BSH2040" s="142"/>
      <c r="BSI2040" s="142"/>
      <c r="BSJ2040" s="142"/>
      <c r="BSK2040" s="142"/>
      <c r="BSL2040" s="142"/>
      <c r="BSM2040" s="142"/>
      <c r="BSN2040" s="142"/>
      <c r="BSO2040" s="142"/>
      <c r="BSP2040" s="142"/>
      <c r="BSQ2040" s="142"/>
      <c r="BSR2040" s="142"/>
      <c r="BSS2040" s="142"/>
      <c r="BST2040" s="142"/>
      <c r="BSU2040" s="142"/>
      <c r="BSV2040" s="142"/>
      <c r="BSW2040" s="142"/>
      <c r="BSX2040" s="142"/>
      <c r="BSY2040" s="142"/>
      <c r="BSZ2040" s="142"/>
      <c r="BTA2040" s="142"/>
      <c r="BTB2040" s="142"/>
      <c r="BTC2040" s="142"/>
      <c r="BTD2040" s="142"/>
      <c r="BTE2040" s="142"/>
      <c r="BTF2040" s="142"/>
      <c r="BTG2040" s="142"/>
      <c r="BTH2040" s="142"/>
      <c r="BTI2040" s="142"/>
      <c r="BTJ2040" s="142"/>
      <c r="BTK2040" s="142"/>
      <c r="BTL2040" s="142"/>
      <c r="BTM2040" s="142"/>
      <c r="BTN2040" s="142"/>
      <c r="BTO2040" s="142"/>
      <c r="BTP2040" s="142"/>
      <c r="BTQ2040" s="142"/>
      <c r="BTR2040" s="142"/>
      <c r="BTS2040" s="142"/>
      <c r="BTT2040" s="142"/>
      <c r="BTU2040" s="142"/>
      <c r="BTV2040" s="142"/>
      <c r="BTW2040" s="142"/>
      <c r="BTX2040" s="142"/>
      <c r="BTY2040" s="142"/>
      <c r="BTZ2040" s="142"/>
      <c r="BUA2040" s="142"/>
      <c r="BUB2040" s="142"/>
      <c r="BUC2040" s="142"/>
      <c r="BUD2040" s="142"/>
      <c r="BUE2040" s="142"/>
      <c r="BUF2040" s="142"/>
      <c r="BUG2040" s="142"/>
      <c r="BUH2040" s="142"/>
      <c r="BUI2040" s="142"/>
      <c r="BUJ2040" s="142"/>
      <c r="BUK2040" s="142"/>
      <c r="BUL2040" s="142"/>
      <c r="BUM2040" s="142"/>
      <c r="BUN2040" s="142"/>
      <c r="BUO2040" s="142"/>
      <c r="BUP2040" s="142"/>
      <c r="BUQ2040" s="142"/>
      <c r="BUR2040" s="142"/>
      <c r="BUS2040" s="142"/>
      <c r="BUT2040" s="142"/>
      <c r="BUU2040" s="142"/>
      <c r="BUV2040" s="142"/>
      <c r="BUW2040" s="142"/>
      <c r="BUX2040" s="142"/>
      <c r="BUY2040" s="142"/>
      <c r="BUZ2040" s="142"/>
      <c r="BVA2040" s="142"/>
      <c r="BVB2040" s="142"/>
      <c r="BVC2040" s="142"/>
      <c r="BVD2040" s="142"/>
      <c r="BVE2040" s="142"/>
      <c r="BVF2040" s="142"/>
      <c r="BVG2040" s="142"/>
      <c r="BVH2040" s="142"/>
      <c r="BVI2040" s="142"/>
      <c r="BVJ2040" s="142"/>
      <c r="BVK2040" s="142"/>
      <c r="BVL2040" s="142"/>
      <c r="BVM2040" s="142"/>
      <c r="BVN2040" s="142"/>
      <c r="BVO2040" s="142"/>
      <c r="BVP2040" s="142"/>
      <c r="BVQ2040" s="142"/>
      <c r="BVR2040" s="142"/>
      <c r="BVS2040" s="142"/>
      <c r="BVT2040" s="142"/>
      <c r="BVU2040" s="142"/>
      <c r="BVV2040" s="142"/>
      <c r="BVW2040" s="142"/>
      <c r="BVX2040" s="142"/>
      <c r="BVY2040" s="142"/>
      <c r="BVZ2040" s="142"/>
      <c r="BWA2040" s="142"/>
      <c r="BWB2040" s="142"/>
      <c r="BWC2040" s="142"/>
      <c r="BWD2040" s="142"/>
      <c r="BWE2040" s="142"/>
      <c r="BWF2040" s="142"/>
      <c r="BWG2040" s="142"/>
      <c r="BWH2040" s="142"/>
      <c r="BWI2040" s="142"/>
      <c r="BWJ2040" s="142"/>
      <c r="BWK2040" s="142"/>
      <c r="BWL2040" s="142"/>
      <c r="BWM2040" s="142"/>
      <c r="BWN2040" s="142"/>
      <c r="BWO2040" s="142"/>
      <c r="BWP2040" s="142"/>
      <c r="BWQ2040" s="142"/>
      <c r="BWR2040" s="142"/>
      <c r="BWS2040" s="142"/>
      <c r="BWT2040" s="142"/>
      <c r="BWU2040" s="142"/>
      <c r="BWV2040" s="142"/>
      <c r="BWW2040" s="142"/>
      <c r="BWX2040" s="142"/>
      <c r="BWY2040" s="142"/>
      <c r="BWZ2040" s="142"/>
      <c r="BXA2040" s="142"/>
      <c r="BXB2040" s="142"/>
      <c r="BXC2040" s="142"/>
      <c r="BXD2040" s="142"/>
      <c r="BXE2040" s="142"/>
      <c r="BXF2040" s="142"/>
      <c r="BXG2040" s="142"/>
      <c r="BXH2040" s="142"/>
      <c r="BXI2040" s="142"/>
      <c r="BXJ2040" s="142"/>
      <c r="BXK2040" s="142"/>
      <c r="BXL2040" s="142"/>
      <c r="BXM2040" s="142"/>
      <c r="BXN2040" s="142"/>
      <c r="BXO2040" s="142"/>
      <c r="BXP2040" s="142"/>
      <c r="BXQ2040" s="142"/>
      <c r="BXR2040" s="142"/>
      <c r="BXS2040" s="142"/>
      <c r="BXT2040" s="142"/>
      <c r="BXU2040" s="142"/>
      <c r="BXV2040" s="142"/>
      <c r="BXW2040" s="142"/>
      <c r="BXX2040" s="142"/>
      <c r="BXY2040" s="142"/>
      <c r="BXZ2040" s="142"/>
      <c r="BYA2040" s="142"/>
      <c r="BYB2040" s="142"/>
      <c r="BYC2040" s="142"/>
      <c r="BYD2040" s="142"/>
      <c r="BYE2040" s="142"/>
      <c r="BYF2040" s="142"/>
      <c r="BYG2040" s="142"/>
      <c r="BYH2040" s="142"/>
      <c r="BYI2040" s="142"/>
      <c r="BYJ2040" s="142"/>
      <c r="BYK2040" s="142"/>
      <c r="BYL2040" s="142"/>
      <c r="BYM2040" s="142"/>
      <c r="BYN2040" s="142"/>
      <c r="BYO2040" s="142"/>
      <c r="BYP2040" s="142"/>
      <c r="BYQ2040" s="142"/>
      <c r="BYR2040" s="142"/>
      <c r="BYS2040" s="142"/>
      <c r="BYT2040" s="142"/>
      <c r="BYU2040" s="142"/>
      <c r="BYV2040" s="142"/>
      <c r="BYW2040" s="142"/>
      <c r="BYX2040" s="142"/>
      <c r="BYY2040" s="142"/>
      <c r="BYZ2040" s="142"/>
      <c r="BZA2040" s="142"/>
      <c r="BZB2040" s="142"/>
      <c r="BZC2040" s="142"/>
      <c r="BZD2040" s="142"/>
      <c r="BZE2040" s="142"/>
      <c r="BZF2040" s="142"/>
      <c r="BZG2040" s="142"/>
      <c r="BZH2040" s="142"/>
      <c r="BZI2040" s="142"/>
      <c r="BZJ2040" s="142"/>
      <c r="BZK2040" s="142"/>
      <c r="BZL2040" s="142"/>
      <c r="BZM2040" s="142"/>
      <c r="BZN2040" s="142"/>
      <c r="BZO2040" s="142"/>
      <c r="BZP2040" s="142"/>
      <c r="BZQ2040" s="142"/>
      <c r="BZR2040" s="142"/>
      <c r="BZS2040" s="142"/>
      <c r="BZT2040" s="142"/>
      <c r="BZU2040" s="142"/>
      <c r="BZV2040" s="142"/>
      <c r="BZW2040" s="142"/>
      <c r="BZX2040" s="142"/>
      <c r="BZY2040" s="142"/>
      <c r="BZZ2040" s="142"/>
      <c r="CAA2040" s="142"/>
      <c r="CAB2040" s="142"/>
      <c r="CAC2040" s="142"/>
      <c r="CAD2040" s="142"/>
      <c r="CAE2040" s="142"/>
      <c r="CAF2040" s="142"/>
      <c r="CAG2040" s="142"/>
      <c r="CAH2040" s="142"/>
      <c r="CAI2040" s="142"/>
      <c r="CAJ2040" s="142"/>
      <c r="CAK2040" s="142"/>
      <c r="CAL2040" s="142"/>
      <c r="CAM2040" s="142"/>
      <c r="CAN2040" s="142"/>
      <c r="CAO2040" s="142"/>
      <c r="CAP2040" s="142"/>
      <c r="CAQ2040" s="142"/>
      <c r="CAR2040" s="142"/>
      <c r="CAS2040" s="142"/>
      <c r="CAT2040" s="142"/>
      <c r="CAU2040" s="142"/>
      <c r="CAV2040" s="142"/>
      <c r="CAW2040" s="142"/>
      <c r="CAX2040" s="142"/>
      <c r="CAY2040" s="142"/>
      <c r="CAZ2040" s="142"/>
      <c r="CBA2040" s="142"/>
      <c r="CBB2040" s="142"/>
      <c r="CBC2040" s="142"/>
      <c r="CBD2040" s="142"/>
      <c r="CBE2040" s="142"/>
      <c r="CBF2040" s="142"/>
      <c r="CBG2040" s="142"/>
      <c r="CBH2040" s="142"/>
      <c r="CBI2040" s="142"/>
      <c r="CBJ2040" s="142"/>
      <c r="CBK2040" s="142"/>
      <c r="CBL2040" s="142"/>
      <c r="CBM2040" s="142"/>
      <c r="CBN2040" s="142"/>
      <c r="CBO2040" s="142"/>
      <c r="CBP2040" s="142"/>
      <c r="CBQ2040" s="142"/>
      <c r="CBR2040" s="142"/>
      <c r="CBS2040" s="142"/>
      <c r="CBT2040" s="142"/>
      <c r="CBU2040" s="142"/>
      <c r="CBV2040" s="142"/>
      <c r="CBW2040" s="142"/>
      <c r="CBX2040" s="142"/>
      <c r="CBY2040" s="142"/>
      <c r="CBZ2040" s="142"/>
      <c r="CCA2040" s="142"/>
      <c r="CCB2040" s="142"/>
      <c r="CCC2040" s="142"/>
      <c r="CCD2040" s="142"/>
      <c r="CCE2040" s="142"/>
      <c r="CCF2040" s="142"/>
      <c r="CCG2040" s="142"/>
      <c r="CCH2040" s="142"/>
      <c r="CCI2040" s="142"/>
      <c r="CCJ2040" s="142"/>
      <c r="CCK2040" s="142"/>
      <c r="CCL2040" s="142"/>
      <c r="CCM2040" s="142"/>
      <c r="CCN2040" s="142"/>
      <c r="CCO2040" s="142"/>
      <c r="CCP2040" s="142"/>
      <c r="CCQ2040" s="142"/>
      <c r="CCR2040" s="142"/>
      <c r="CCS2040" s="142"/>
      <c r="CCT2040" s="142"/>
      <c r="CCU2040" s="142"/>
      <c r="CCV2040" s="142"/>
      <c r="CCW2040" s="142"/>
      <c r="CCX2040" s="142"/>
      <c r="CCY2040" s="142"/>
      <c r="CCZ2040" s="142"/>
      <c r="CDA2040" s="142"/>
      <c r="CDB2040" s="142"/>
      <c r="CDC2040" s="142"/>
      <c r="CDD2040" s="142"/>
      <c r="CDE2040" s="142"/>
      <c r="CDF2040" s="142"/>
      <c r="CDG2040" s="142"/>
      <c r="CDH2040" s="142"/>
      <c r="CDI2040" s="142"/>
      <c r="CDJ2040" s="142"/>
      <c r="CDK2040" s="142"/>
      <c r="CDL2040" s="142"/>
      <c r="CDM2040" s="142"/>
      <c r="CDN2040" s="142"/>
      <c r="CDO2040" s="142"/>
      <c r="CDP2040" s="142"/>
      <c r="CDQ2040" s="142"/>
      <c r="CDR2040" s="142"/>
      <c r="CDS2040" s="142"/>
      <c r="CDT2040" s="142"/>
      <c r="CDU2040" s="142"/>
      <c r="CDV2040" s="142"/>
      <c r="CDW2040" s="142"/>
      <c r="CDX2040" s="142"/>
      <c r="CDY2040" s="142"/>
      <c r="CDZ2040" s="142"/>
      <c r="CEA2040" s="142"/>
      <c r="CEB2040" s="142"/>
      <c r="CEC2040" s="142"/>
      <c r="CED2040" s="142"/>
      <c r="CEE2040" s="142"/>
      <c r="CEF2040" s="142"/>
      <c r="CEG2040" s="142"/>
      <c r="CEH2040" s="142"/>
      <c r="CEI2040" s="142"/>
      <c r="CEJ2040" s="142"/>
      <c r="CEK2040" s="142"/>
      <c r="CEL2040" s="142"/>
      <c r="CEM2040" s="142"/>
      <c r="CEN2040" s="142"/>
      <c r="CEO2040" s="142"/>
      <c r="CEP2040" s="142"/>
      <c r="CEQ2040" s="142"/>
      <c r="CER2040" s="142"/>
      <c r="CES2040" s="142"/>
      <c r="CET2040" s="142"/>
      <c r="CEU2040" s="142"/>
      <c r="CEV2040" s="142"/>
      <c r="CEW2040" s="142"/>
      <c r="CEX2040" s="142"/>
      <c r="CEY2040" s="142"/>
      <c r="CEZ2040" s="142"/>
      <c r="CFA2040" s="142"/>
      <c r="CFB2040" s="142"/>
      <c r="CFC2040" s="142"/>
      <c r="CFD2040" s="142"/>
      <c r="CFE2040" s="142"/>
      <c r="CFF2040" s="142"/>
      <c r="CFG2040" s="142"/>
      <c r="CFH2040" s="142"/>
      <c r="CFI2040" s="142"/>
      <c r="CFJ2040" s="142"/>
      <c r="CFK2040" s="142"/>
      <c r="CFL2040" s="142"/>
      <c r="CFM2040" s="142"/>
      <c r="CFN2040" s="142"/>
      <c r="CFO2040" s="142"/>
      <c r="CFP2040" s="142"/>
      <c r="CFQ2040" s="142"/>
      <c r="CFR2040" s="142"/>
      <c r="CFS2040" s="142"/>
      <c r="CFT2040" s="142"/>
      <c r="CFU2040" s="142"/>
      <c r="CFV2040" s="142"/>
      <c r="CFW2040" s="142"/>
      <c r="CFX2040" s="142"/>
      <c r="CFY2040" s="142"/>
      <c r="CFZ2040" s="142"/>
      <c r="CGA2040" s="142"/>
      <c r="CGB2040" s="142"/>
      <c r="CGC2040" s="142"/>
      <c r="CGD2040" s="142"/>
      <c r="CGE2040" s="142"/>
      <c r="CGF2040" s="142"/>
      <c r="CGG2040" s="142"/>
      <c r="CGH2040" s="142"/>
      <c r="CGI2040" s="142"/>
      <c r="CGJ2040" s="142"/>
      <c r="CGK2040" s="142"/>
      <c r="CGL2040" s="142"/>
      <c r="CGM2040" s="142"/>
      <c r="CGN2040" s="142"/>
      <c r="CGO2040" s="142"/>
      <c r="CGP2040" s="142"/>
      <c r="CGQ2040" s="142"/>
      <c r="CGR2040" s="142"/>
      <c r="CGS2040" s="142"/>
      <c r="CGT2040" s="142"/>
      <c r="CGU2040" s="142"/>
      <c r="CGV2040" s="142"/>
      <c r="CGW2040" s="142"/>
      <c r="CGX2040" s="142"/>
      <c r="CGY2040" s="142"/>
      <c r="CGZ2040" s="142"/>
      <c r="CHA2040" s="142"/>
      <c r="CHB2040" s="142"/>
      <c r="CHC2040" s="142"/>
      <c r="CHD2040" s="142"/>
      <c r="CHE2040" s="142"/>
      <c r="CHF2040" s="142"/>
      <c r="CHG2040" s="142"/>
      <c r="CHH2040" s="142"/>
      <c r="CHI2040" s="142"/>
      <c r="CHJ2040" s="142"/>
      <c r="CHK2040" s="142"/>
      <c r="CHL2040" s="142"/>
      <c r="CHM2040" s="142"/>
      <c r="CHN2040" s="142"/>
      <c r="CHO2040" s="142"/>
      <c r="CHP2040" s="142"/>
      <c r="CHQ2040" s="142"/>
      <c r="CHR2040" s="142"/>
      <c r="CHS2040" s="142"/>
      <c r="CHT2040" s="142"/>
      <c r="CHU2040" s="142"/>
      <c r="CHV2040" s="142"/>
      <c r="CHW2040" s="142"/>
      <c r="CHX2040" s="142"/>
      <c r="CHY2040" s="142"/>
      <c r="CHZ2040" s="142"/>
      <c r="CIA2040" s="142"/>
      <c r="CIB2040" s="142"/>
      <c r="CIC2040" s="142"/>
      <c r="CID2040" s="142"/>
      <c r="CIE2040" s="142"/>
      <c r="CIF2040" s="142"/>
      <c r="CIG2040" s="142"/>
      <c r="CIH2040" s="142"/>
      <c r="CII2040" s="142"/>
      <c r="CIJ2040" s="142"/>
      <c r="CIK2040" s="142"/>
      <c r="CIL2040" s="142"/>
      <c r="CIM2040" s="142"/>
      <c r="CIN2040" s="142"/>
      <c r="CIO2040" s="142"/>
      <c r="CIP2040" s="142"/>
      <c r="CIQ2040" s="142"/>
      <c r="CIR2040" s="142"/>
      <c r="CIS2040" s="142"/>
      <c r="CIT2040" s="142"/>
      <c r="CIU2040" s="142"/>
      <c r="CIV2040" s="142"/>
      <c r="CIW2040" s="142"/>
      <c r="CIX2040" s="142"/>
      <c r="CIY2040" s="142"/>
      <c r="CIZ2040" s="142"/>
      <c r="CJA2040" s="142"/>
      <c r="CJB2040" s="142"/>
      <c r="CJC2040" s="142"/>
      <c r="CJD2040" s="142"/>
      <c r="CJE2040" s="142"/>
      <c r="CJF2040" s="142"/>
      <c r="CJG2040" s="142"/>
      <c r="CJH2040" s="142"/>
      <c r="CJI2040" s="142"/>
      <c r="CJJ2040" s="142"/>
      <c r="CJK2040" s="142"/>
      <c r="CJL2040" s="142"/>
      <c r="CJM2040" s="142"/>
      <c r="CJN2040" s="142"/>
      <c r="CJO2040" s="142"/>
      <c r="CJP2040" s="142"/>
      <c r="CJQ2040" s="142"/>
      <c r="CJR2040" s="142"/>
      <c r="CJS2040" s="142"/>
      <c r="CJT2040" s="142"/>
      <c r="CJU2040" s="142"/>
      <c r="CJV2040" s="142"/>
      <c r="CJW2040" s="142"/>
      <c r="CJX2040" s="142"/>
      <c r="CJY2040" s="142"/>
      <c r="CJZ2040" s="142"/>
      <c r="CKA2040" s="142"/>
      <c r="CKB2040" s="142"/>
      <c r="CKC2040" s="142"/>
      <c r="CKD2040" s="142"/>
      <c r="CKE2040" s="142"/>
      <c r="CKF2040" s="142"/>
      <c r="CKG2040" s="142"/>
      <c r="CKH2040" s="142"/>
      <c r="CKI2040" s="142"/>
      <c r="CKJ2040" s="142"/>
      <c r="CKK2040" s="142"/>
      <c r="CKL2040" s="142"/>
      <c r="CKM2040" s="142"/>
      <c r="CKN2040" s="142"/>
      <c r="CKO2040" s="142"/>
      <c r="CKP2040" s="142"/>
      <c r="CKQ2040" s="142"/>
      <c r="CKR2040" s="142"/>
      <c r="CKS2040" s="142"/>
      <c r="CKT2040" s="142"/>
      <c r="CKU2040" s="142"/>
      <c r="CKV2040" s="142"/>
      <c r="CKW2040" s="142"/>
      <c r="CKX2040" s="142"/>
      <c r="CKY2040" s="142"/>
      <c r="CKZ2040" s="142"/>
      <c r="CLA2040" s="142"/>
      <c r="CLB2040" s="142"/>
      <c r="CLC2040" s="142"/>
      <c r="CLD2040" s="142"/>
      <c r="CLE2040" s="142"/>
      <c r="CLF2040" s="142"/>
      <c r="CLG2040" s="142"/>
      <c r="CLH2040" s="142"/>
      <c r="CLI2040" s="142"/>
      <c r="CLJ2040" s="142"/>
      <c r="CLK2040" s="142"/>
      <c r="CLL2040" s="142"/>
      <c r="CLM2040" s="142"/>
      <c r="CLN2040" s="142"/>
      <c r="CLO2040" s="142"/>
      <c r="CLP2040" s="142"/>
      <c r="CLQ2040" s="142"/>
      <c r="CLR2040" s="142"/>
      <c r="CLS2040" s="142"/>
      <c r="CLT2040" s="142"/>
      <c r="CLU2040" s="142"/>
      <c r="CLV2040" s="142"/>
      <c r="CLW2040" s="142"/>
      <c r="CLX2040" s="142"/>
      <c r="CLY2040" s="142"/>
      <c r="CLZ2040" s="142"/>
      <c r="CMA2040" s="142"/>
      <c r="CMB2040" s="142"/>
      <c r="CMC2040" s="142"/>
      <c r="CMD2040" s="142"/>
      <c r="CME2040" s="142"/>
      <c r="CMF2040" s="142"/>
      <c r="CMG2040" s="142"/>
      <c r="CMH2040" s="142"/>
      <c r="CMI2040" s="142"/>
      <c r="CMJ2040" s="142"/>
      <c r="CMK2040" s="142"/>
      <c r="CML2040" s="142"/>
      <c r="CMM2040" s="142"/>
      <c r="CMN2040" s="142"/>
      <c r="CMO2040" s="142"/>
      <c r="CMP2040" s="142"/>
      <c r="CMQ2040" s="142"/>
      <c r="CMR2040" s="142"/>
      <c r="CMS2040" s="142"/>
      <c r="CMT2040" s="142"/>
      <c r="CMU2040" s="142"/>
      <c r="CMV2040" s="142"/>
      <c r="CMW2040" s="142"/>
      <c r="CMX2040" s="142"/>
      <c r="CMY2040" s="142"/>
      <c r="CMZ2040" s="142"/>
      <c r="CNA2040" s="142"/>
      <c r="CNB2040" s="142"/>
      <c r="CNC2040" s="142"/>
      <c r="CND2040" s="142"/>
      <c r="CNE2040" s="142"/>
      <c r="CNF2040" s="142"/>
      <c r="CNG2040" s="142"/>
      <c r="CNH2040" s="142"/>
      <c r="CNI2040" s="142"/>
      <c r="CNJ2040" s="142"/>
      <c r="CNK2040" s="142"/>
      <c r="CNL2040" s="142"/>
      <c r="CNM2040" s="142"/>
      <c r="CNN2040" s="142"/>
      <c r="CNO2040" s="142"/>
      <c r="CNP2040" s="142"/>
      <c r="CNQ2040" s="142"/>
      <c r="CNR2040" s="142"/>
      <c r="CNS2040" s="142"/>
      <c r="CNT2040" s="142"/>
      <c r="CNU2040" s="142"/>
      <c r="CNV2040" s="142"/>
      <c r="CNW2040" s="142"/>
      <c r="CNX2040" s="142"/>
      <c r="CNY2040" s="142"/>
      <c r="CNZ2040" s="142"/>
      <c r="COA2040" s="142"/>
      <c r="COB2040" s="142"/>
      <c r="COC2040" s="142"/>
      <c r="COD2040" s="142"/>
      <c r="COE2040" s="142"/>
      <c r="COF2040" s="142"/>
      <c r="COG2040" s="142"/>
      <c r="COH2040" s="142"/>
      <c r="COI2040" s="142"/>
      <c r="COJ2040" s="142"/>
      <c r="COK2040" s="142"/>
      <c r="COL2040" s="142"/>
      <c r="COM2040" s="142"/>
      <c r="CON2040" s="142"/>
      <c r="COO2040" s="142"/>
      <c r="COP2040" s="142"/>
      <c r="COQ2040" s="142"/>
      <c r="COR2040" s="142"/>
      <c r="COS2040" s="142"/>
      <c r="COT2040" s="142"/>
      <c r="COU2040" s="142"/>
      <c r="COV2040" s="142"/>
      <c r="COW2040" s="142"/>
      <c r="COX2040" s="142"/>
      <c r="COY2040" s="142"/>
      <c r="COZ2040" s="142"/>
      <c r="CPA2040" s="142"/>
      <c r="CPB2040" s="142"/>
      <c r="CPC2040" s="142"/>
      <c r="CPD2040" s="142"/>
      <c r="CPE2040" s="142"/>
      <c r="CPF2040" s="142"/>
      <c r="CPG2040" s="142"/>
      <c r="CPH2040" s="142"/>
      <c r="CPI2040" s="142"/>
      <c r="CPJ2040" s="142"/>
      <c r="CPK2040" s="142"/>
      <c r="CPL2040" s="142"/>
      <c r="CPM2040" s="142"/>
      <c r="CPN2040" s="142"/>
      <c r="CPO2040" s="142"/>
      <c r="CPP2040" s="142"/>
      <c r="CPQ2040" s="142"/>
      <c r="CPR2040" s="142"/>
      <c r="CPS2040" s="142"/>
      <c r="CPT2040" s="142"/>
      <c r="CPU2040" s="142"/>
      <c r="CPV2040" s="142"/>
      <c r="CPW2040" s="142"/>
      <c r="CPX2040" s="142"/>
      <c r="CPY2040" s="142"/>
      <c r="CPZ2040" s="142"/>
      <c r="CQA2040" s="142"/>
      <c r="CQB2040" s="142"/>
      <c r="CQC2040" s="142"/>
      <c r="CQD2040" s="142"/>
      <c r="CQE2040" s="142"/>
      <c r="CQF2040" s="142"/>
      <c r="CQG2040" s="142"/>
      <c r="CQH2040" s="142"/>
      <c r="CQI2040" s="142"/>
      <c r="CQJ2040" s="142"/>
      <c r="CQK2040" s="142"/>
      <c r="CQL2040" s="142"/>
      <c r="CQM2040" s="142"/>
      <c r="CQN2040" s="142"/>
      <c r="CQO2040" s="142"/>
      <c r="CQP2040" s="142"/>
      <c r="CQQ2040" s="142"/>
      <c r="CQR2040" s="142"/>
      <c r="CQS2040" s="142"/>
      <c r="CQT2040" s="142"/>
      <c r="CQU2040" s="142"/>
      <c r="CQV2040" s="142"/>
      <c r="CQW2040" s="142"/>
      <c r="CQX2040" s="142"/>
      <c r="CQY2040" s="142"/>
      <c r="CQZ2040" s="142"/>
      <c r="CRA2040" s="142"/>
      <c r="CRB2040" s="142"/>
      <c r="CRC2040" s="142"/>
      <c r="CRD2040" s="142"/>
      <c r="CRE2040" s="142"/>
      <c r="CRF2040" s="142"/>
      <c r="CRG2040" s="142"/>
      <c r="CRH2040" s="142"/>
      <c r="CRI2040" s="142"/>
      <c r="CRJ2040" s="142"/>
      <c r="CRK2040" s="142"/>
      <c r="CRL2040" s="142"/>
      <c r="CRM2040" s="142"/>
      <c r="CRN2040" s="142"/>
      <c r="CRO2040" s="142"/>
      <c r="CRP2040" s="142"/>
      <c r="CRQ2040" s="142"/>
      <c r="CRR2040" s="142"/>
      <c r="CRS2040" s="142"/>
      <c r="CRT2040" s="142"/>
      <c r="CRU2040" s="142"/>
      <c r="CRV2040" s="142"/>
      <c r="CRW2040" s="142"/>
      <c r="CRX2040" s="142"/>
      <c r="CRY2040" s="142"/>
      <c r="CRZ2040" s="142"/>
      <c r="CSA2040" s="142"/>
      <c r="CSB2040" s="142"/>
      <c r="CSC2040" s="142"/>
      <c r="CSD2040" s="142"/>
      <c r="CSE2040" s="142"/>
      <c r="CSF2040" s="142"/>
      <c r="CSG2040" s="142"/>
      <c r="CSH2040" s="142"/>
      <c r="CSI2040" s="142"/>
      <c r="CSJ2040" s="142"/>
      <c r="CSK2040" s="142"/>
      <c r="CSL2040" s="142"/>
      <c r="CSM2040" s="142"/>
      <c r="CSN2040" s="142"/>
      <c r="CSO2040" s="142"/>
      <c r="CSP2040" s="142"/>
      <c r="CSQ2040" s="142"/>
      <c r="CSR2040" s="142"/>
      <c r="CSS2040" s="142"/>
      <c r="CST2040" s="142"/>
      <c r="CSU2040" s="142"/>
      <c r="CSV2040" s="142"/>
      <c r="CSW2040" s="142"/>
      <c r="CSX2040" s="142"/>
      <c r="CSY2040" s="142"/>
      <c r="CSZ2040" s="142"/>
      <c r="CTA2040" s="142"/>
      <c r="CTB2040" s="142"/>
      <c r="CTC2040" s="142"/>
      <c r="CTD2040" s="142"/>
      <c r="CTE2040" s="142"/>
      <c r="CTF2040" s="142"/>
      <c r="CTG2040" s="142"/>
      <c r="CTH2040" s="142"/>
      <c r="CTI2040" s="142"/>
      <c r="CTJ2040" s="142"/>
      <c r="CTK2040" s="142"/>
      <c r="CTL2040" s="142"/>
      <c r="CTM2040" s="142"/>
      <c r="CTN2040" s="142"/>
      <c r="CTO2040" s="142"/>
      <c r="CTP2040" s="142"/>
      <c r="CTQ2040" s="142"/>
      <c r="CTR2040" s="142"/>
      <c r="CTS2040" s="142"/>
      <c r="CTT2040" s="142"/>
      <c r="CTU2040" s="142"/>
      <c r="CTV2040" s="142"/>
      <c r="CTW2040" s="142"/>
      <c r="CTX2040" s="142"/>
      <c r="CTY2040" s="142"/>
      <c r="CTZ2040" s="142"/>
      <c r="CUA2040" s="142"/>
      <c r="CUB2040" s="142"/>
      <c r="CUC2040" s="142"/>
      <c r="CUD2040" s="142"/>
      <c r="CUE2040" s="142"/>
      <c r="CUF2040" s="142"/>
      <c r="CUG2040" s="142"/>
      <c r="CUH2040" s="142"/>
      <c r="CUI2040" s="142"/>
      <c r="CUJ2040" s="142"/>
      <c r="CUK2040" s="142"/>
      <c r="CUL2040" s="142"/>
      <c r="CUM2040" s="142"/>
      <c r="CUN2040" s="142"/>
      <c r="CUO2040" s="142"/>
      <c r="CUP2040" s="142"/>
      <c r="CUQ2040" s="142"/>
      <c r="CUR2040" s="142"/>
      <c r="CUS2040" s="142"/>
      <c r="CUT2040" s="142"/>
      <c r="CUU2040" s="142"/>
      <c r="CUV2040" s="142"/>
      <c r="CUW2040" s="142"/>
      <c r="CUX2040" s="142"/>
      <c r="CUY2040" s="142"/>
      <c r="CUZ2040" s="142"/>
      <c r="CVA2040" s="142"/>
      <c r="CVB2040" s="142"/>
      <c r="CVC2040" s="142"/>
      <c r="CVD2040" s="142"/>
      <c r="CVE2040" s="142"/>
      <c r="CVF2040" s="142"/>
      <c r="CVG2040" s="142"/>
      <c r="CVH2040" s="142"/>
      <c r="CVI2040" s="142"/>
      <c r="CVJ2040" s="142"/>
      <c r="CVK2040" s="142"/>
      <c r="CVL2040" s="142"/>
      <c r="CVM2040" s="142"/>
      <c r="CVN2040" s="142"/>
      <c r="CVO2040" s="142"/>
      <c r="CVP2040" s="142"/>
      <c r="CVQ2040" s="142"/>
      <c r="CVR2040" s="142"/>
      <c r="CVS2040" s="142"/>
      <c r="CVT2040" s="142"/>
      <c r="CVU2040" s="142"/>
      <c r="CVV2040" s="142"/>
      <c r="CVW2040" s="142"/>
      <c r="CVX2040" s="142"/>
      <c r="CVY2040" s="142"/>
      <c r="CVZ2040" s="142"/>
      <c r="CWA2040" s="142"/>
      <c r="CWB2040" s="142"/>
      <c r="CWC2040" s="142"/>
      <c r="CWD2040" s="142"/>
      <c r="CWE2040" s="142"/>
      <c r="CWF2040" s="142"/>
      <c r="CWG2040" s="142"/>
      <c r="CWH2040" s="142"/>
      <c r="CWI2040" s="142"/>
      <c r="CWJ2040" s="142"/>
      <c r="CWK2040" s="142"/>
      <c r="CWL2040" s="142"/>
      <c r="CWM2040" s="142"/>
      <c r="CWN2040" s="142"/>
      <c r="CWO2040" s="142"/>
      <c r="CWP2040" s="142"/>
      <c r="CWQ2040" s="142"/>
      <c r="CWR2040" s="142"/>
      <c r="CWS2040" s="142"/>
      <c r="CWT2040" s="142"/>
      <c r="CWU2040" s="142"/>
      <c r="CWV2040" s="142"/>
      <c r="CWW2040" s="142"/>
      <c r="CWX2040" s="142"/>
      <c r="CWY2040" s="142"/>
      <c r="CWZ2040" s="142"/>
      <c r="CXA2040" s="142"/>
      <c r="CXB2040" s="142"/>
      <c r="CXC2040" s="142"/>
      <c r="CXD2040" s="142"/>
      <c r="CXE2040" s="142"/>
      <c r="CXF2040" s="142"/>
      <c r="CXG2040" s="142"/>
      <c r="CXH2040" s="142"/>
      <c r="CXI2040" s="142"/>
      <c r="CXJ2040" s="142"/>
      <c r="CXK2040" s="142"/>
      <c r="CXL2040" s="142"/>
      <c r="CXM2040" s="142"/>
      <c r="CXN2040" s="142"/>
      <c r="CXO2040" s="142"/>
      <c r="CXP2040" s="142"/>
      <c r="CXQ2040" s="142"/>
      <c r="CXR2040" s="142"/>
      <c r="CXS2040" s="142"/>
      <c r="CXT2040" s="142"/>
      <c r="CXU2040" s="142"/>
      <c r="CXV2040" s="142"/>
      <c r="CXW2040" s="142"/>
      <c r="CXX2040" s="142"/>
      <c r="CXY2040" s="142"/>
      <c r="CXZ2040" s="142"/>
      <c r="CYA2040" s="142"/>
      <c r="CYB2040" s="142"/>
      <c r="CYC2040" s="142"/>
      <c r="CYD2040" s="142"/>
      <c r="CYE2040" s="142"/>
      <c r="CYF2040" s="142"/>
      <c r="CYG2040" s="142"/>
      <c r="CYH2040" s="142"/>
      <c r="CYI2040" s="142"/>
      <c r="CYJ2040" s="142"/>
      <c r="CYK2040" s="142"/>
      <c r="CYL2040" s="142"/>
      <c r="CYM2040" s="142"/>
      <c r="CYN2040" s="142"/>
      <c r="CYO2040" s="142"/>
      <c r="CYP2040" s="142"/>
      <c r="CYQ2040" s="142"/>
      <c r="CYR2040" s="142"/>
      <c r="CYS2040" s="142"/>
      <c r="CYT2040" s="142"/>
      <c r="CYU2040" s="142"/>
      <c r="CYV2040" s="142"/>
      <c r="CYW2040" s="142"/>
      <c r="CYX2040" s="142"/>
      <c r="CYY2040" s="142"/>
      <c r="CYZ2040" s="142"/>
      <c r="CZA2040" s="142"/>
      <c r="CZB2040" s="142"/>
      <c r="CZC2040" s="142"/>
      <c r="CZD2040" s="142"/>
      <c r="CZE2040" s="142"/>
      <c r="CZF2040" s="142"/>
      <c r="CZG2040" s="142"/>
      <c r="CZH2040" s="142"/>
      <c r="CZI2040" s="142"/>
      <c r="CZJ2040" s="142"/>
      <c r="CZK2040" s="142"/>
      <c r="CZL2040" s="142"/>
      <c r="CZM2040" s="142"/>
      <c r="CZN2040" s="142"/>
      <c r="CZO2040" s="142"/>
      <c r="CZP2040" s="142"/>
      <c r="CZQ2040" s="142"/>
      <c r="CZR2040" s="142"/>
      <c r="CZS2040" s="142"/>
      <c r="CZT2040" s="142"/>
      <c r="CZU2040" s="142"/>
      <c r="CZV2040" s="142"/>
      <c r="CZW2040" s="142"/>
      <c r="CZX2040" s="142"/>
      <c r="CZY2040" s="142"/>
      <c r="CZZ2040" s="142"/>
      <c r="DAA2040" s="142"/>
      <c r="DAB2040" s="142"/>
      <c r="DAC2040" s="142"/>
      <c r="DAD2040" s="142"/>
      <c r="DAE2040" s="142"/>
      <c r="DAF2040" s="142"/>
      <c r="DAG2040" s="142"/>
      <c r="DAH2040" s="142"/>
      <c r="DAI2040" s="142"/>
      <c r="DAJ2040" s="142"/>
      <c r="DAK2040" s="142"/>
      <c r="DAL2040" s="142"/>
      <c r="DAM2040" s="142"/>
      <c r="DAN2040" s="142"/>
      <c r="DAO2040" s="142"/>
      <c r="DAP2040" s="142"/>
      <c r="DAQ2040" s="142"/>
      <c r="DAR2040" s="142"/>
      <c r="DAS2040" s="142"/>
      <c r="DAT2040" s="142"/>
      <c r="DAU2040" s="142"/>
      <c r="DAV2040" s="142"/>
      <c r="DAW2040" s="142"/>
      <c r="DAX2040" s="142"/>
      <c r="DAY2040" s="142"/>
      <c r="DAZ2040" s="142"/>
      <c r="DBA2040" s="142"/>
      <c r="DBB2040" s="142"/>
      <c r="DBC2040" s="142"/>
      <c r="DBD2040" s="142"/>
      <c r="DBE2040" s="142"/>
      <c r="DBF2040" s="142"/>
      <c r="DBG2040" s="142"/>
      <c r="DBH2040" s="142"/>
      <c r="DBI2040" s="142"/>
      <c r="DBJ2040" s="142"/>
      <c r="DBK2040" s="142"/>
      <c r="DBL2040" s="142"/>
      <c r="DBM2040" s="142"/>
      <c r="DBN2040" s="142"/>
      <c r="DBO2040" s="142"/>
      <c r="DBP2040" s="142"/>
      <c r="DBQ2040" s="142"/>
      <c r="DBR2040" s="142"/>
      <c r="DBS2040" s="142"/>
      <c r="DBT2040" s="142"/>
      <c r="DBU2040" s="142"/>
      <c r="DBV2040" s="142"/>
      <c r="DBW2040" s="142"/>
      <c r="DBX2040" s="142"/>
      <c r="DBY2040" s="142"/>
      <c r="DBZ2040" s="142"/>
      <c r="DCA2040" s="142"/>
      <c r="DCB2040" s="142"/>
      <c r="DCC2040" s="142"/>
      <c r="DCD2040" s="142"/>
      <c r="DCE2040" s="142"/>
      <c r="DCF2040" s="142"/>
      <c r="DCG2040" s="142"/>
      <c r="DCH2040" s="142"/>
      <c r="DCI2040" s="142"/>
      <c r="DCJ2040" s="142"/>
      <c r="DCK2040" s="142"/>
      <c r="DCL2040" s="142"/>
      <c r="DCM2040" s="142"/>
      <c r="DCN2040" s="142"/>
      <c r="DCO2040" s="142"/>
      <c r="DCP2040" s="142"/>
      <c r="DCQ2040" s="142"/>
      <c r="DCR2040" s="142"/>
      <c r="DCS2040" s="142"/>
      <c r="DCT2040" s="142"/>
      <c r="DCU2040" s="142"/>
      <c r="DCV2040" s="142"/>
      <c r="DCW2040" s="142"/>
      <c r="DCX2040" s="142"/>
      <c r="DCY2040" s="142"/>
      <c r="DCZ2040" s="142"/>
      <c r="DDA2040" s="142"/>
      <c r="DDB2040" s="142"/>
      <c r="DDC2040" s="142"/>
      <c r="DDD2040" s="142"/>
      <c r="DDE2040" s="142"/>
      <c r="DDF2040" s="142"/>
      <c r="DDG2040" s="142"/>
      <c r="DDH2040" s="142"/>
      <c r="DDI2040" s="142"/>
      <c r="DDJ2040" s="142"/>
      <c r="DDK2040" s="142"/>
      <c r="DDL2040" s="142"/>
      <c r="DDM2040" s="142"/>
      <c r="DDN2040" s="142"/>
      <c r="DDO2040" s="142"/>
      <c r="DDP2040" s="142"/>
      <c r="DDQ2040" s="142"/>
      <c r="DDR2040" s="142"/>
      <c r="DDS2040" s="142"/>
      <c r="DDT2040" s="142"/>
      <c r="DDU2040" s="142"/>
      <c r="DDV2040" s="142"/>
      <c r="DDW2040" s="142"/>
      <c r="DDX2040" s="142"/>
      <c r="DDY2040" s="142"/>
      <c r="DDZ2040" s="142"/>
      <c r="DEA2040" s="142"/>
      <c r="DEB2040" s="142"/>
      <c r="DEC2040" s="142"/>
      <c r="DED2040" s="142"/>
      <c r="DEE2040" s="142"/>
      <c r="DEF2040" s="142"/>
      <c r="DEG2040" s="142"/>
      <c r="DEH2040" s="142"/>
      <c r="DEI2040" s="142"/>
      <c r="DEJ2040" s="142"/>
      <c r="DEK2040" s="142"/>
      <c r="DEL2040" s="142"/>
      <c r="DEM2040" s="142"/>
      <c r="DEN2040" s="142"/>
      <c r="DEO2040" s="142"/>
      <c r="DEP2040" s="142"/>
      <c r="DEQ2040" s="142"/>
      <c r="DER2040" s="142"/>
      <c r="DES2040" s="142"/>
      <c r="DET2040" s="142"/>
      <c r="DEU2040" s="142"/>
      <c r="DEV2040" s="142"/>
      <c r="DEW2040" s="142"/>
      <c r="DEX2040" s="142"/>
      <c r="DEY2040" s="142"/>
      <c r="DEZ2040" s="142"/>
      <c r="DFA2040" s="142"/>
      <c r="DFB2040" s="142"/>
      <c r="DFC2040" s="142"/>
      <c r="DFD2040" s="142"/>
      <c r="DFE2040" s="142"/>
      <c r="DFF2040" s="142"/>
      <c r="DFG2040" s="142"/>
      <c r="DFH2040" s="142"/>
      <c r="DFI2040" s="142"/>
      <c r="DFJ2040" s="142"/>
      <c r="DFK2040" s="142"/>
      <c r="DFL2040" s="142"/>
      <c r="DFM2040" s="142"/>
      <c r="DFN2040" s="142"/>
      <c r="DFO2040" s="142"/>
      <c r="DFP2040" s="142"/>
      <c r="DFQ2040" s="142"/>
      <c r="DFR2040" s="142"/>
      <c r="DFS2040" s="142"/>
      <c r="DFT2040" s="142"/>
      <c r="DFU2040" s="142"/>
      <c r="DFV2040" s="142"/>
      <c r="DFW2040" s="142"/>
      <c r="DFX2040" s="142"/>
      <c r="DFY2040" s="142"/>
      <c r="DFZ2040" s="142"/>
      <c r="DGA2040" s="142"/>
      <c r="DGB2040" s="142"/>
      <c r="DGC2040" s="142"/>
      <c r="DGD2040" s="142"/>
      <c r="DGE2040" s="142"/>
      <c r="DGF2040" s="142"/>
      <c r="DGG2040" s="142"/>
      <c r="DGH2040" s="142"/>
      <c r="DGI2040" s="142"/>
      <c r="DGJ2040" s="142"/>
      <c r="DGK2040" s="142"/>
      <c r="DGL2040" s="142"/>
      <c r="DGM2040" s="142"/>
      <c r="DGN2040" s="142"/>
      <c r="DGO2040" s="142"/>
      <c r="DGP2040" s="142"/>
      <c r="DGQ2040" s="142"/>
      <c r="DGR2040" s="142"/>
      <c r="DGS2040" s="142"/>
      <c r="DGT2040" s="142"/>
      <c r="DGU2040" s="142"/>
      <c r="DGV2040" s="142"/>
      <c r="DGW2040" s="142"/>
      <c r="DGX2040" s="142"/>
      <c r="DGY2040" s="142"/>
      <c r="DGZ2040" s="142"/>
      <c r="DHA2040" s="142"/>
      <c r="DHB2040" s="142"/>
      <c r="DHC2040" s="142"/>
      <c r="DHD2040" s="142"/>
      <c r="DHE2040" s="142"/>
      <c r="DHF2040" s="142"/>
      <c r="DHG2040" s="142"/>
      <c r="DHH2040" s="142"/>
      <c r="DHI2040" s="142"/>
      <c r="DHJ2040" s="142"/>
      <c r="DHK2040" s="142"/>
      <c r="DHL2040" s="142"/>
      <c r="DHM2040" s="142"/>
      <c r="DHN2040" s="142"/>
      <c r="DHO2040" s="142"/>
      <c r="DHP2040" s="142"/>
      <c r="DHQ2040" s="142"/>
      <c r="DHR2040" s="142"/>
      <c r="DHS2040" s="142"/>
      <c r="DHT2040" s="142"/>
      <c r="DHU2040" s="142"/>
      <c r="DHV2040" s="142"/>
      <c r="DHW2040" s="142"/>
      <c r="DHX2040" s="142"/>
      <c r="DHY2040" s="142"/>
      <c r="DHZ2040" s="142"/>
      <c r="DIA2040" s="142"/>
      <c r="DIB2040" s="142"/>
      <c r="DIC2040" s="142"/>
      <c r="DID2040" s="142"/>
      <c r="DIE2040" s="142"/>
      <c r="DIF2040" s="142"/>
      <c r="DIG2040" s="142"/>
      <c r="DIH2040" s="142"/>
      <c r="DII2040" s="142"/>
      <c r="DIJ2040" s="142"/>
      <c r="DIK2040" s="142"/>
      <c r="DIL2040" s="142"/>
      <c r="DIM2040" s="142"/>
      <c r="DIN2040" s="142"/>
      <c r="DIO2040" s="142"/>
      <c r="DIP2040" s="142"/>
      <c r="DIQ2040" s="142"/>
      <c r="DIR2040" s="142"/>
      <c r="DIS2040" s="142"/>
      <c r="DIT2040" s="142"/>
      <c r="DIU2040" s="142"/>
      <c r="DIV2040" s="142"/>
      <c r="DIW2040" s="142"/>
      <c r="DIX2040" s="142"/>
      <c r="DIY2040" s="142"/>
      <c r="DIZ2040" s="142"/>
      <c r="DJA2040" s="142"/>
      <c r="DJB2040" s="142"/>
      <c r="DJC2040" s="142"/>
      <c r="DJD2040" s="142"/>
      <c r="DJE2040" s="142"/>
      <c r="DJF2040" s="142"/>
      <c r="DJG2040" s="142"/>
      <c r="DJH2040" s="142"/>
      <c r="DJI2040" s="142"/>
      <c r="DJJ2040" s="142"/>
      <c r="DJK2040" s="142"/>
      <c r="DJL2040" s="142"/>
      <c r="DJM2040" s="142"/>
      <c r="DJN2040" s="142"/>
      <c r="DJO2040" s="142"/>
      <c r="DJP2040" s="142"/>
      <c r="DJQ2040" s="142"/>
      <c r="DJR2040" s="142"/>
      <c r="DJS2040" s="142"/>
      <c r="DJT2040" s="142"/>
      <c r="DJU2040" s="142"/>
      <c r="DJV2040" s="142"/>
      <c r="DJW2040" s="142"/>
      <c r="DJX2040" s="142"/>
      <c r="DJY2040" s="142"/>
      <c r="DJZ2040" s="142"/>
      <c r="DKA2040" s="142"/>
      <c r="DKB2040" s="142"/>
      <c r="DKC2040" s="142"/>
      <c r="DKD2040" s="142"/>
      <c r="DKE2040" s="142"/>
      <c r="DKF2040" s="142"/>
      <c r="DKG2040" s="142"/>
      <c r="DKH2040" s="142"/>
      <c r="DKI2040" s="142"/>
      <c r="DKJ2040" s="142"/>
      <c r="DKK2040" s="142"/>
      <c r="DKL2040" s="142"/>
      <c r="DKM2040" s="142"/>
      <c r="DKN2040" s="142"/>
      <c r="DKO2040" s="142"/>
      <c r="DKP2040" s="142"/>
      <c r="DKQ2040" s="142"/>
      <c r="DKR2040" s="142"/>
      <c r="DKS2040" s="142"/>
      <c r="DKT2040" s="142"/>
      <c r="DKU2040" s="142"/>
      <c r="DKV2040" s="142"/>
      <c r="DKW2040" s="142"/>
      <c r="DKX2040" s="142"/>
      <c r="DKY2040" s="142"/>
      <c r="DKZ2040" s="142"/>
      <c r="DLA2040" s="142"/>
      <c r="DLB2040" s="142"/>
      <c r="DLC2040" s="142"/>
      <c r="DLD2040" s="142"/>
      <c r="DLE2040" s="142"/>
      <c r="DLF2040" s="142"/>
      <c r="DLG2040" s="142"/>
      <c r="DLH2040" s="142"/>
      <c r="DLI2040" s="142"/>
      <c r="DLJ2040" s="142"/>
      <c r="DLK2040" s="142"/>
      <c r="DLL2040" s="142"/>
      <c r="DLM2040" s="142"/>
      <c r="DLN2040" s="142"/>
      <c r="DLO2040" s="142"/>
      <c r="DLP2040" s="142"/>
      <c r="DLQ2040" s="142"/>
      <c r="DLR2040" s="142"/>
      <c r="DLS2040" s="142"/>
      <c r="DLT2040" s="142"/>
      <c r="DLU2040" s="142"/>
      <c r="DLV2040" s="142"/>
      <c r="DLW2040" s="142"/>
      <c r="DLX2040" s="142"/>
      <c r="DLY2040" s="142"/>
      <c r="DLZ2040" s="142"/>
      <c r="DMA2040" s="142"/>
      <c r="DMB2040" s="142"/>
      <c r="DMC2040" s="142"/>
      <c r="DMD2040" s="142"/>
      <c r="DME2040" s="142"/>
      <c r="DMF2040" s="142"/>
      <c r="DMG2040" s="142"/>
      <c r="DMH2040" s="142"/>
      <c r="DMI2040" s="142"/>
      <c r="DMJ2040" s="142"/>
      <c r="DMK2040" s="142"/>
      <c r="DML2040" s="142"/>
      <c r="DMM2040" s="142"/>
      <c r="DMN2040" s="142"/>
      <c r="DMO2040" s="142"/>
      <c r="DMP2040" s="142"/>
      <c r="DMQ2040" s="142"/>
      <c r="DMR2040" s="142"/>
      <c r="DMS2040" s="142"/>
      <c r="DMT2040" s="142"/>
      <c r="DMU2040" s="142"/>
      <c r="DMV2040" s="142"/>
      <c r="DMW2040" s="142"/>
      <c r="DMX2040" s="142"/>
      <c r="DMY2040" s="142"/>
      <c r="DMZ2040" s="142"/>
      <c r="DNA2040" s="142"/>
      <c r="DNB2040" s="142"/>
      <c r="DNC2040" s="142"/>
      <c r="DND2040" s="142"/>
      <c r="DNE2040" s="142"/>
      <c r="DNF2040" s="142"/>
      <c r="DNG2040" s="142"/>
      <c r="DNH2040" s="142"/>
      <c r="DNI2040" s="142"/>
      <c r="DNJ2040" s="142"/>
      <c r="DNK2040" s="142"/>
      <c r="DNL2040" s="142"/>
      <c r="DNM2040" s="142"/>
      <c r="DNN2040" s="142"/>
      <c r="DNO2040" s="142"/>
      <c r="DNP2040" s="142"/>
      <c r="DNQ2040" s="142"/>
      <c r="DNR2040" s="142"/>
      <c r="DNS2040" s="142"/>
      <c r="DNT2040" s="142"/>
      <c r="DNU2040" s="142"/>
      <c r="DNV2040" s="142"/>
      <c r="DNW2040" s="142"/>
      <c r="DNX2040" s="142"/>
      <c r="DNY2040" s="142"/>
      <c r="DNZ2040" s="142"/>
      <c r="DOA2040" s="142"/>
      <c r="DOB2040" s="142"/>
      <c r="DOC2040" s="142"/>
      <c r="DOD2040" s="142"/>
      <c r="DOE2040" s="142"/>
      <c r="DOF2040" s="142"/>
      <c r="DOG2040" s="142"/>
      <c r="DOH2040" s="142"/>
      <c r="DOI2040" s="142"/>
      <c r="DOJ2040" s="142"/>
      <c r="DOK2040" s="142"/>
      <c r="DOL2040" s="142"/>
      <c r="DOM2040" s="142"/>
      <c r="DON2040" s="142"/>
      <c r="DOO2040" s="142"/>
      <c r="DOP2040" s="142"/>
      <c r="DOQ2040" s="142"/>
      <c r="DOR2040" s="142"/>
      <c r="DOS2040" s="142"/>
      <c r="DOT2040" s="142"/>
      <c r="DOU2040" s="142"/>
      <c r="DOV2040" s="142"/>
      <c r="DOW2040" s="142"/>
      <c r="DOX2040" s="142"/>
      <c r="DOY2040" s="142"/>
      <c r="DOZ2040" s="142"/>
      <c r="DPA2040" s="142"/>
      <c r="DPB2040" s="142"/>
      <c r="DPC2040" s="142"/>
      <c r="DPD2040" s="142"/>
      <c r="DPE2040" s="142"/>
      <c r="DPF2040" s="142"/>
      <c r="DPG2040" s="142"/>
      <c r="DPH2040" s="142"/>
      <c r="DPI2040" s="142"/>
      <c r="DPJ2040" s="142"/>
      <c r="DPK2040" s="142"/>
      <c r="DPL2040" s="142"/>
      <c r="DPM2040" s="142"/>
      <c r="DPN2040" s="142"/>
      <c r="DPO2040" s="142"/>
      <c r="DPP2040" s="142"/>
      <c r="DPQ2040" s="142"/>
      <c r="DPR2040" s="142"/>
      <c r="DPS2040" s="142"/>
      <c r="DPT2040" s="142"/>
      <c r="DPU2040" s="142"/>
      <c r="DPV2040" s="142"/>
      <c r="DPW2040" s="142"/>
      <c r="DPX2040" s="142"/>
      <c r="DPY2040" s="142"/>
      <c r="DPZ2040" s="142"/>
      <c r="DQA2040" s="142"/>
      <c r="DQB2040" s="142"/>
      <c r="DQC2040" s="142"/>
      <c r="DQD2040" s="142"/>
      <c r="DQE2040" s="142"/>
      <c r="DQF2040" s="142"/>
      <c r="DQG2040" s="142"/>
      <c r="DQH2040" s="142"/>
      <c r="DQI2040" s="142"/>
      <c r="DQJ2040" s="142"/>
      <c r="DQK2040" s="142"/>
      <c r="DQL2040" s="142"/>
      <c r="DQM2040" s="142"/>
      <c r="DQN2040" s="142"/>
      <c r="DQO2040" s="142"/>
      <c r="DQP2040" s="142"/>
      <c r="DQQ2040" s="142"/>
      <c r="DQR2040" s="142"/>
      <c r="DQS2040" s="142"/>
      <c r="DQT2040" s="142"/>
      <c r="DQU2040" s="142"/>
      <c r="DQV2040" s="142"/>
      <c r="DQW2040" s="142"/>
      <c r="DQX2040" s="142"/>
      <c r="DQY2040" s="142"/>
      <c r="DQZ2040" s="142"/>
      <c r="DRA2040" s="142"/>
      <c r="DRB2040" s="142"/>
      <c r="DRC2040" s="142"/>
      <c r="DRD2040" s="142"/>
      <c r="DRE2040" s="142"/>
      <c r="DRF2040" s="142"/>
      <c r="DRG2040" s="142"/>
      <c r="DRH2040" s="142"/>
      <c r="DRI2040" s="142"/>
      <c r="DRJ2040" s="142"/>
      <c r="DRK2040" s="142"/>
      <c r="DRL2040" s="142"/>
      <c r="DRM2040" s="142"/>
      <c r="DRN2040" s="142"/>
      <c r="DRO2040" s="142"/>
      <c r="DRP2040" s="142"/>
      <c r="DRQ2040" s="142"/>
      <c r="DRR2040" s="142"/>
      <c r="DRS2040" s="142"/>
      <c r="DRT2040" s="142"/>
      <c r="DRU2040" s="142"/>
      <c r="DRV2040" s="142"/>
      <c r="DRW2040" s="142"/>
      <c r="DRX2040" s="142"/>
      <c r="DRY2040" s="142"/>
      <c r="DRZ2040" s="142"/>
      <c r="DSA2040" s="142"/>
      <c r="DSB2040" s="142"/>
      <c r="DSC2040" s="142"/>
      <c r="DSD2040" s="142"/>
      <c r="DSE2040" s="142"/>
      <c r="DSF2040" s="142"/>
      <c r="DSG2040" s="142"/>
      <c r="DSH2040" s="142"/>
      <c r="DSI2040" s="142"/>
      <c r="DSJ2040" s="142"/>
      <c r="DSK2040" s="142"/>
      <c r="DSL2040" s="142"/>
      <c r="DSM2040" s="142"/>
      <c r="DSN2040" s="142"/>
      <c r="DSO2040" s="142"/>
      <c r="DSP2040" s="142"/>
      <c r="DSQ2040" s="142"/>
      <c r="DSR2040" s="142"/>
      <c r="DSS2040" s="142"/>
      <c r="DST2040" s="142"/>
      <c r="DSU2040" s="142"/>
      <c r="DSV2040" s="142"/>
      <c r="DSW2040" s="142"/>
      <c r="DSX2040" s="142"/>
      <c r="DSY2040" s="142"/>
      <c r="DSZ2040" s="142"/>
      <c r="DTA2040" s="142"/>
      <c r="DTB2040" s="142"/>
      <c r="DTC2040" s="142"/>
      <c r="DTD2040" s="142"/>
      <c r="DTE2040" s="142"/>
      <c r="DTF2040" s="142"/>
      <c r="DTG2040" s="142"/>
      <c r="DTH2040" s="142"/>
      <c r="DTI2040" s="142"/>
      <c r="DTJ2040" s="142"/>
      <c r="DTK2040" s="142"/>
      <c r="DTL2040" s="142"/>
      <c r="DTM2040" s="142"/>
      <c r="DTN2040" s="142"/>
      <c r="DTO2040" s="142"/>
      <c r="DTP2040" s="142"/>
      <c r="DTQ2040" s="142"/>
      <c r="DTR2040" s="142"/>
      <c r="DTS2040" s="142"/>
      <c r="DTT2040" s="142"/>
      <c r="DTU2040" s="142"/>
      <c r="DTV2040" s="142"/>
      <c r="DTW2040" s="142"/>
      <c r="DTX2040" s="142"/>
      <c r="DTY2040" s="142"/>
      <c r="DTZ2040" s="142"/>
      <c r="DUA2040" s="142"/>
      <c r="DUB2040" s="142"/>
      <c r="DUC2040" s="142"/>
      <c r="DUD2040" s="142"/>
      <c r="DUE2040" s="142"/>
      <c r="DUF2040" s="142"/>
      <c r="DUG2040" s="142"/>
      <c r="DUH2040" s="142"/>
      <c r="DUI2040" s="142"/>
      <c r="DUJ2040" s="142"/>
      <c r="DUK2040" s="142"/>
      <c r="DUL2040" s="142"/>
      <c r="DUM2040" s="142"/>
      <c r="DUN2040" s="142"/>
      <c r="DUO2040" s="142"/>
      <c r="DUP2040" s="142"/>
      <c r="DUQ2040" s="142"/>
      <c r="DUR2040" s="142"/>
      <c r="DUS2040" s="142"/>
      <c r="DUT2040" s="142"/>
      <c r="DUU2040" s="142"/>
      <c r="DUV2040" s="142"/>
      <c r="DUW2040" s="142"/>
      <c r="DUX2040" s="142"/>
      <c r="DUY2040" s="142"/>
      <c r="DUZ2040" s="142"/>
      <c r="DVA2040" s="142"/>
      <c r="DVB2040" s="142"/>
      <c r="DVC2040" s="142"/>
      <c r="DVD2040" s="142"/>
      <c r="DVE2040" s="142"/>
      <c r="DVF2040" s="142"/>
      <c r="DVG2040" s="142"/>
      <c r="DVH2040" s="142"/>
      <c r="DVI2040" s="142"/>
      <c r="DVJ2040" s="142"/>
      <c r="DVK2040" s="142"/>
      <c r="DVL2040" s="142"/>
      <c r="DVM2040" s="142"/>
      <c r="DVN2040" s="142"/>
      <c r="DVO2040" s="142"/>
      <c r="DVP2040" s="142"/>
      <c r="DVQ2040" s="142"/>
      <c r="DVR2040" s="142"/>
      <c r="DVS2040" s="142"/>
      <c r="DVT2040" s="142"/>
      <c r="DVU2040" s="142"/>
      <c r="DVV2040" s="142"/>
      <c r="DVW2040" s="142"/>
      <c r="DVX2040" s="142"/>
      <c r="DVY2040" s="142"/>
      <c r="DVZ2040" s="142"/>
      <c r="DWA2040" s="142"/>
      <c r="DWB2040" s="142"/>
      <c r="DWC2040" s="142"/>
      <c r="DWD2040" s="142"/>
      <c r="DWE2040" s="142"/>
      <c r="DWF2040" s="142"/>
      <c r="DWG2040" s="142"/>
      <c r="DWH2040" s="142"/>
      <c r="DWI2040" s="142"/>
      <c r="DWJ2040" s="142"/>
      <c r="DWK2040" s="142"/>
      <c r="DWL2040" s="142"/>
      <c r="DWM2040" s="142"/>
      <c r="DWN2040" s="142"/>
      <c r="DWO2040" s="142"/>
      <c r="DWP2040" s="142"/>
      <c r="DWQ2040" s="142"/>
      <c r="DWR2040" s="142"/>
      <c r="DWS2040" s="142"/>
      <c r="DWT2040" s="142"/>
      <c r="DWU2040" s="142"/>
      <c r="DWV2040" s="142"/>
      <c r="DWW2040" s="142"/>
      <c r="DWX2040" s="142"/>
      <c r="DWY2040" s="142"/>
      <c r="DWZ2040" s="142"/>
      <c r="DXA2040" s="142"/>
      <c r="DXB2040" s="142"/>
      <c r="DXC2040" s="142"/>
      <c r="DXD2040" s="142"/>
      <c r="DXE2040" s="142"/>
      <c r="DXF2040" s="142"/>
      <c r="DXG2040" s="142"/>
      <c r="DXH2040" s="142"/>
      <c r="DXI2040" s="142"/>
      <c r="DXJ2040" s="142"/>
      <c r="DXK2040" s="142"/>
      <c r="DXL2040" s="142"/>
      <c r="DXM2040" s="142"/>
      <c r="DXN2040" s="142"/>
      <c r="DXO2040" s="142"/>
      <c r="DXP2040" s="142"/>
      <c r="DXQ2040" s="142"/>
      <c r="DXR2040" s="142"/>
      <c r="DXS2040" s="142"/>
      <c r="DXT2040" s="142"/>
      <c r="DXU2040" s="142"/>
      <c r="DXV2040" s="142"/>
      <c r="DXW2040" s="142"/>
      <c r="DXX2040" s="142"/>
      <c r="DXY2040" s="142"/>
      <c r="DXZ2040" s="142"/>
      <c r="DYA2040" s="142"/>
      <c r="DYB2040" s="142"/>
      <c r="DYC2040" s="142"/>
      <c r="DYD2040" s="142"/>
      <c r="DYE2040" s="142"/>
      <c r="DYF2040" s="142"/>
      <c r="DYG2040" s="142"/>
      <c r="DYH2040" s="142"/>
      <c r="DYI2040" s="142"/>
      <c r="DYJ2040" s="142"/>
      <c r="DYK2040" s="142"/>
      <c r="DYL2040" s="142"/>
      <c r="DYM2040" s="142"/>
      <c r="DYN2040" s="142"/>
      <c r="DYO2040" s="142"/>
      <c r="DYP2040" s="142"/>
      <c r="DYQ2040" s="142"/>
      <c r="DYR2040" s="142"/>
      <c r="DYS2040" s="142"/>
      <c r="DYT2040" s="142"/>
      <c r="DYU2040" s="142"/>
      <c r="DYV2040" s="142"/>
      <c r="DYW2040" s="142"/>
      <c r="DYX2040" s="142"/>
      <c r="DYY2040" s="142"/>
      <c r="DYZ2040" s="142"/>
      <c r="DZA2040" s="142"/>
      <c r="DZB2040" s="142"/>
      <c r="DZC2040" s="142"/>
      <c r="DZD2040" s="142"/>
      <c r="DZE2040" s="142"/>
      <c r="DZF2040" s="142"/>
      <c r="DZG2040" s="142"/>
      <c r="DZH2040" s="142"/>
      <c r="DZI2040" s="142"/>
      <c r="DZJ2040" s="142"/>
      <c r="DZK2040" s="142"/>
      <c r="DZL2040" s="142"/>
      <c r="DZM2040" s="142"/>
      <c r="DZN2040" s="142"/>
      <c r="DZO2040" s="142"/>
      <c r="DZP2040" s="142"/>
      <c r="DZQ2040" s="142"/>
      <c r="DZR2040" s="142"/>
      <c r="DZS2040" s="142"/>
      <c r="DZT2040" s="142"/>
      <c r="DZU2040" s="142"/>
      <c r="DZV2040" s="142"/>
      <c r="DZW2040" s="142"/>
      <c r="DZX2040" s="142"/>
      <c r="DZY2040" s="142"/>
      <c r="DZZ2040" s="142"/>
      <c r="EAA2040" s="142"/>
      <c r="EAB2040" s="142"/>
      <c r="EAC2040" s="142"/>
      <c r="EAD2040" s="142"/>
      <c r="EAE2040" s="142"/>
      <c r="EAF2040" s="142"/>
      <c r="EAG2040" s="142"/>
      <c r="EAH2040" s="142"/>
      <c r="EAI2040" s="142"/>
      <c r="EAJ2040" s="142"/>
      <c r="EAK2040" s="142"/>
      <c r="EAL2040" s="142"/>
      <c r="EAM2040" s="142"/>
      <c r="EAN2040" s="142"/>
      <c r="EAO2040" s="142"/>
      <c r="EAP2040" s="142"/>
      <c r="EAQ2040" s="142"/>
      <c r="EAR2040" s="142"/>
      <c r="EAS2040" s="142"/>
      <c r="EAT2040" s="142"/>
      <c r="EAU2040" s="142"/>
      <c r="EAV2040" s="142"/>
      <c r="EAW2040" s="142"/>
      <c r="EAX2040" s="142"/>
      <c r="EAY2040" s="142"/>
      <c r="EAZ2040" s="142"/>
      <c r="EBA2040" s="142"/>
      <c r="EBB2040" s="142"/>
      <c r="EBC2040" s="142"/>
      <c r="EBD2040" s="142"/>
      <c r="EBE2040" s="142"/>
      <c r="EBF2040" s="142"/>
      <c r="EBG2040" s="142"/>
      <c r="EBH2040" s="142"/>
      <c r="EBI2040" s="142"/>
      <c r="EBJ2040" s="142"/>
      <c r="EBK2040" s="142"/>
      <c r="EBL2040" s="142"/>
      <c r="EBM2040" s="142"/>
      <c r="EBN2040" s="142"/>
      <c r="EBO2040" s="142"/>
      <c r="EBP2040" s="142"/>
      <c r="EBQ2040" s="142"/>
      <c r="EBR2040" s="142"/>
      <c r="EBS2040" s="142"/>
      <c r="EBT2040" s="142"/>
      <c r="EBU2040" s="142"/>
      <c r="EBV2040" s="142"/>
      <c r="EBW2040" s="142"/>
      <c r="EBX2040" s="142"/>
      <c r="EBY2040" s="142"/>
      <c r="EBZ2040" s="142"/>
      <c r="ECA2040" s="142"/>
      <c r="ECB2040" s="142"/>
      <c r="ECC2040" s="142"/>
      <c r="ECD2040" s="142"/>
      <c r="ECE2040" s="142"/>
      <c r="ECF2040" s="142"/>
      <c r="ECG2040" s="142"/>
      <c r="ECH2040" s="142"/>
      <c r="ECI2040" s="142"/>
      <c r="ECJ2040" s="142"/>
      <c r="ECK2040" s="142"/>
      <c r="ECL2040" s="142"/>
      <c r="ECM2040" s="142"/>
      <c r="ECN2040" s="142"/>
      <c r="ECO2040" s="142"/>
      <c r="ECP2040" s="142"/>
      <c r="ECQ2040" s="142"/>
      <c r="ECR2040" s="142"/>
      <c r="ECS2040" s="142"/>
      <c r="ECT2040" s="142"/>
      <c r="ECU2040" s="142"/>
      <c r="ECV2040" s="142"/>
      <c r="ECW2040" s="142"/>
      <c r="ECX2040" s="142"/>
      <c r="ECY2040" s="142"/>
      <c r="ECZ2040" s="142"/>
      <c r="EDA2040" s="142"/>
      <c r="EDB2040" s="142"/>
      <c r="EDC2040" s="142"/>
      <c r="EDD2040" s="142"/>
      <c r="EDE2040" s="142"/>
      <c r="EDF2040" s="142"/>
      <c r="EDG2040" s="142"/>
      <c r="EDH2040" s="142"/>
      <c r="EDI2040" s="142"/>
      <c r="EDJ2040" s="142"/>
      <c r="EDK2040" s="142"/>
      <c r="EDL2040" s="142"/>
      <c r="EDM2040" s="142"/>
      <c r="EDN2040" s="142"/>
      <c r="EDO2040" s="142"/>
      <c r="EDP2040" s="142"/>
      <c r="EDQ2040" s="142"/>
      <c r="EDR2040" s="142"/>
      <c r="EDS2040" s="142"/>
      <c r="EDT2040" s="142"/>
      <c r="EDU2040" s="142"/>
      <c r="EDV2040" s="142"/>
      <c r="EDW2040" s="142"/>
      <c r="EDX2040" s="142"/>
      <c r="EDY2040" s="142"/>
      <c r="EDZ2040" s="142"/>
      <c r="EEA2040" s="142"/>
      <c r="EEB2040" s="142"/>
      <c r="EEC2040" s="142"/>
      <c r="EED2040" s="142"/>
      <c r="EEE2040" s="142"/>
      <c r="EEF2040" s="142"/>
      <c r="EEG2040" s="142"/>
      <c r="EEH2040" s="142"/>
      <c r="EEI2040" s="142"/>
      <c r="EEJ2040" s="142"/>
      <c r="EEK2040" s="142"/>
      <c r="EEL2040" s="142"/>
      <c r="EEM2040" s="142"/>
      <c r="EEN2040" s="142"/>
      <c r="EEO2040" s="142"/>
      <c r="EEP2040" s="142"/>
      <c r="EEQ2040" s="142"/>
      <c r="EER2040" s="142"/>
      <c r="EES2040" s="142"/>
      <c r="EET2040" s="142"/>
      <c r="EEU2040" s="142"/>
      <c r="EEV2040" s="142"/>
      <c r="EEW2040" s="142"/>
      <c r="EEX2040" s="142"/>
      <c r="EEY2040" s="142"/>
      <c r="EEZ2040" s="142"/>
      <c r="EFA2040" s="142"/>
      <c r="EFB2040" s="142"/>
      <c r="EFC2040" s="142"/>
      <c r="EFD2040" s="142"/>
      <c r="EFE2040" s="142"/>
      <c r="EFF2040" s="142"/>
      <c r="EFG2040" s="142"/>
      <c r="EFH2040" s="142"/>
      <c r="EFI2040" s="142"/>
      <c r="EFJ2040" s="142"/>
      <c r="EFK2040" s="142"/>
      <c r="EFL2040" s="142"/>
      <c r="EFM2040" s="142"/>
      <c r="EFN2040" s="142"/>
      <c r="EFO2040" s="142"/>
      <c r="EFP2040" s="142"/>
      <c r="EFQ2040" s="142"/>
      <c r="EFR2040" s="142"/>
      <c r="EFS2040" s="142"/>
      <c r="EFT2040" s="142"/>
      <c r="EFU2040" s="142"/>
      <c r="EFV2040" s="142"/>
      <c r="EFW2040" s="142"/>
      <c r="EFX2040" s="142"/>
      <c r="EFY2040" s="142"/>
      <c r="EFZ2040" s="142"/>
      <c r="EGA2040" s="142"/>
      <c r="EGB2040" s="142"/>
      <c r="EGC2040" s="142"/>
      <c r="EGD2040" s="142"/>
      <c r="EGE2040" s="142"/>
      <c r="EGF2040" s="142"/>
      <c r="EGG2040" s="142"/>
      <c r="EGH2040" s="142"/>
      <c r="EGI2040" s="142"/>
      <c r="EGJ2040" s="142"/>
      <c r="EGK2040" s="142"/>
      <c r="EGL2040" s="142"/>
      <c r="EGM2040" s="142"/>
      <c r="EGN2040" s="142"/>
      <c r="EGO2040" s="142"/>
      <c r="EGP2040" s="142"/>
      <c r="EGQ2040" s="142"/>
      <c r="EGR2040" s="142"/>
      <c r="EGS2040" s="142"/>
      <c r="EGT2040" s="142"/>
      <c r="EGU2040" s="142"/>
      <c r="EGV2040" s="142"/>
      <c r="EGW2040" s="142"/>
      <c r="EGX2040" s="142"/>
      <c r="EGY2040" s="142"/>
      <c r="EGZ2040" s="142"/>
      <c r="EHA2040" s="142"/>
      <c r="EHB2040" s="142"/>
      <c r="EHC2040" s="142"/>
      <c r="EHD2040" s="142"/>
      <c r="EHE2040" s="142"/>
      <c r="EHF2040" s="142"/>
      <c r="EHG2040" s="142"/>
      <c r="EHH2040" s="142"/>
      <c r="EHI2040" s="142"/>
      <c r="EHJ2040" s="142"/>
      <c r="EHK2040" s="142"/>
      <c r="EHL2040" s="142"/>
      <c r="EHM2040" s="142"/>
      <c r="EHN2040" s="142"/>
      <c r="EHO2040" s="142"/>
      <c r="EHP2040" s="142"/>
      <c r="EHQ2040" s="142"/>
      <c r="EHR2040" s="142"/>
      <c r="EHS2040" s="142"/>
      <c r="EHT2040" s="142"/>
      <c r="EHU2040" s="142"/>
      <c r="EHV2040" s="142"/>
      <c r="EHW2040" s="142"/>
      <c r="EHX2040" s="142"/>
      <c r="EHY2040" s="142"/>
      <c r="EHZ2040" s="142"/>
      <c r="EIA2040" s="142"/>
      <c r="EIB2040" s="142"/>
      <c r="EIC2040" s="142"/>
      <c r="EID2040" s="142"/>
      <c r="EIE2040" s="142"/>
      <c r="EIF2040" s="142"/>
      <c r="EIG2040" s="142"/>
      <c r="EIH2040" s="142"/>
      <c r="EII2040" s="142"/>
      <c r="EIJ2040" s="142"/>
      <c r="EIK2040" s="142"/>
      <c r="EIL2040" s="142"/>
      <c r="EIM2040" s="142"/>
      <c r="EIN2040" s="142"/>
      <c r="EIO2040" s="142"/>
      <c r="EIP2040" s="142"/>
      <c r="EIQ2040" s="142"/>
      <c r="EIR2040" s="142"/>
      <c r="EIS2040" s="142"/>
      <c r="EIT2040" s="142"/>
      <c r="EIU2040" s="142"/>
      <c r="EIV2040" s="142"/>
      <c r="EIW2040" s="142"/>
      <c r="EIX2040" s="142"/>
      <c r="EIY2040" s="142"/>
      <c r="EIZ2040" s="142"/>
      <c r="EJA2040" s="142"/>
      <c r="EJB2040" s="142"/>
      <c r="EJC2040" s="142"/>
      <c r="EJD2040" s="142"/>
      <c r="EJE2040" s="142"/>
      <c r="EJF2040" s="142"/>
      <c r="EJG2040" s="142"/>
      <c r="EJH2040" s="142"/>
      <c r="EJI2040" s="142"/>
      <c r="EJJ2040" s="142"/>
      <c r="EJK2040" s="142"/>
      <c r="EJL2040" s="142"/>
      <c r="EJM2040" s="142"/>
      <c r="EJN2040" s="142"/>
      <c r="EJO2040" s="142"/>
      <c r="EJP2040" s="142"/>
      <c r="EJQ2040" s="142"/>
      <c r="EJR2040" s="142"/>
      <c r="EJS2040" s="142"/>
      <c r="EJT2040" s="142"/>
      <c r="EJU2040" s="142"/>
      <c r="EJV2040" s="142"/>
      <c r="EJW2040" s="142"/>
      <c r="EJX2040" s="142"/>
      <c r="EJY2040" s="142"/>
      <c r="EJZ2040" s="142"/>
      <c r="EKA2040" s="142"/>
      <c r="EKB2040" s="142"/>
      <c r="EKC2040" s="142"/>
      <c r="EKD2040" s="142"/>
      <c r="EKE2040" s="142"/>
      <c r="EKF2040" s="142"/>
      <c r="EKG2040" s="142"/>
      <c r="EKH2040" s="142"/>
      <c r="EKI2040" s="142"/>
      <c r="EKJ2040" s="142"/>
      <c r="EKK2040" s="142"/>
      <c r="EKL2040" s="142"/>
      <c r="EKM2040" s="142"/>
      <c r="EKN2040" s="142"/>
      <c r="EKO2040" s="142"/>
      <c r="EKP2040" s="142"/>
      <c r="EKQ2040" s="142"/>
      <c r="EKR2040" s="142"/>
      <c r="EKS2040" s="142"/>
      <c r="EKT2040" s="142"/>
      <c r="EKU2040" s="142"/>
      <c r="EKV2040" s="142"/>
      <c r="EKW2040" s="142"/>
      <c r="EKX2040" s="142"/>
      <c r="EKY2040" s="142"/>
      <c r="EKZ2040" s="142"/>
      <c r="ELA2040" s="142"/>
      <c r="ELB2040" s="142"/>
      <c r="ELC2040" s="142"/>
      <c r="ELD2040" s="142"/>
      <c r="ELE2040" s="142"/>
      <c r="ELF2040" s="142"/>
      <c r="ELG2040" s="142"/>
      <c r="ELH2040" s="142"/>
      <c r="ELI2040" s="142"/>
      <c r="ELJ2040" s="142"/>
      <c r="ELK2040" s="142"/>
      <c r="ELL2040" s="142"/>
      <c r="ELM2040" s="142"/>
      <c r="ELN2040" s="142"/>
      <c r="ELO2040" s="142"/>
      <c r="ELP2040" s="142"/>
      <c r="ELQ2040" s="142"/>
      <c r="ELR2040" s="142"/>
      <c r="ELS2040" s="142"/>
      <c r="ELT2040" s="142"/>
      <c r="ELU2040" s="142"/>
      <c r="ELV2040" s="142"/>
      <c r="ELW2040" s="142"/>
      <c r="ELX2040" s="142"/>
      <c r="ELY2040" s="142"/>
      <c r="ELZ2040" s="142"/>
      <c r="EMA2040" s="142"/>
      <c r="EMB2040" s="142"/>
      <c r="EMC2040" s="142"/>
      <c r="EMD2040" s="142"/>
      <c r="EME2040" s="142"/>
      <c r="EMF2040" s="142"/>
      <c r="EMG2040" s="142"/>
      <c r="EMH2040" s="142"/>
      <c r="EMI2040" s="142"/>
      <c r="EMJ2040" s="142"/>
      <c r="EMK2040" s="142"/>
      <c r="EML2040" s="142"/>
      <c r="EMM2040" s="142"/>
      <c r="EMN2040" s="142"/>
      <c r="EMO2040" s="142"/>
      <c r="EMP2040" s="142"/>
      <c r="EMQ2040" s="142"/>
      <c r="EMR2040" s="142"/>
      <c r="EMS2040" s="142"/>
      <c r="EMT2040" s="142"/>
      <c r="EMU2040" s="142"/>
      <c r="EMV2040" s="142"/>
      <c r="EMW2040" s="142"/>
      <c r="EMX2040" s="142"/>
      <c r="EMY2040" s="142"/>
      <c r="EMZ2040" s="142"/>
      <c r="ENA2040" s="142"/>
      <c r="ENB2040" s="142"/>
      <c r="ENC2040" s="142"/>
      <c r="END2040" s="142"/>
      <c r="ENE2040" s="142"/>
      <c r="ENF2040" s="142"/>
      <c r="ENG2040" s="142"/>
      <c r="ENH2040" s="142"/>
      <c r="ENI2040" s="142"/>
      <c r="ENJ2040" s="142"/>
      <c r="ENK2040" s="142"/>
      <c r="ENL2040" s="142"/>
      <c r="ENM2040" s="142"/>
      <c r="ENN2040" s="142"/>
      <c r="ENO2040" s="142"/>
      <c r="ENP2040" s="142"/>
      <c r="ENQ2040" s="142"/>
      <c r="ENR2040" s="142"/>
      <c r="ENS2040" s="142"/>
      <c r="ENT2040" s="142"/>
      <c r="ENU2040" s="142"/>
      <c r="ENV2040" s="142"/>
      <c r="ENW2040" s="142"/>
      <c r="ENX2040" s="142"/>
      <c r="ENY2040" s="142"/>
      <c r="ENZ2040" s="142"/>
      <c r="EOA2040" s="142"/>
      <c r="EOB2040" s="142"/>
      <c r="EOC2040" s="142"/>
      <c r="EOD2040" s="142"/>
      <c r="EOE2040" s="142"/>
      <c r="EOF2040" s="142"/>
      <c r="EOG2040" s="142"/>
      <c r="EOH2040" s="142"/>
      <c r="EOI2040" s="142"/>
      <c r="EOJ2040" s="142"/>
      <c r="EOK2040" s="142"/>
      <c r="EOL2040" s="142"/>
      <c r="EOM2040" s="142"/>
      <c r="EON2040" s="142"/>
      <c r="EOO2040" s="142"/>
      <c r="EOP2040" s="142"/>
      <c r="EOQ2040" s="142"/>
      <c r="EOR2040" s="142"/>
      <c r="EOS2040" s="142"/>
      <c r="EOT2040" s="142"/>
      <c r="EOU2040" s="142"/>
      <c r="EOV2040" s="142"/>
      <c r="EOW2040" s="142"/>
      <c r="EOX2040" s="142"/>
      <c r="EOY2040" s="142"/>
      <c r="EOZ2040" s="142"/>
      <c r="EPA2040" s="142"/>
      <c r="EPB2040" s="142"/>
      <c r="EPC2040" s="142"/>
      <c r="EPD2040" s="142"/>
      <c r="EPE2040" s="142"/>
      <c r="EPF2040" s="142"/>
      <c r="EPG2040" s="142"/>
      <c r="EPH2040" s="142"/>
      <c r="EPI2040" s="142"/>
      <c r="EPJ2040" s="142"/>
      <c r="EPK2040" s="142"/>
      <c r="EPL2040" s="142"/>
      <c r="EPM2040" s="142"/>
      <c r="EPN2040" s="142"/>
      <c r="EPO2040" s="142"/>
      <c r="EPP2040" s="142"/>
      <c r="EPQ2040" s="142"/>
      <c r="EPR2040" s="142"/>
      <c r="EPS2040" s="142"/>
      <c r="EPT2040" s="142"/>
      <c r="EPU2040" s="142"/>
      <c r="EPV2040" s="142"/>
      <c r="EPW2040" s="142"/>
      <c r="EPX2040" s="142"/>
      <c r="EPY2040" s="142"/>
      <c r="EPZ2040" s="142"/>
      <c r="EQA2040" s="142"/>
      <c r="EQB2040" s="142"/>
      <c r="EQC2040" s="142"/>
      <c r="EQD2040" s="142"/>
      <c r="EQE2040" s="142"/>
      <c r="EQF2040" s="142"/>
      <c r="EQG2040" s="142"/>
      <c r="EQH2040" s="142"/>
      <c r="EQI2040" s="142"/>
      <c r="EQJ2040" s="142"/>
      <c r="EQK2040" s="142"/>
      <c r="EQL2040" s="142"/>
      <c r="EQM2040" s="142"/>
      <c r="EQN2040" s="142"/>
      <c r="EQO2040" s="142"/>
      <c r="EQP2040" s="142"/>
      <c r="EQQ2040" s="142"/>
      <c r="EQR2040" s="142"/>
      <c r="EQS2040" s="142"/>
      <c r="EQT2040" s="142"/>
      <c r="EQU2040" s="142"/>
      <c r="EQV2040" s="142"/>
      <c r="EQW2040" s="142"/>
      <c r="EQX2040" s="142"/>
      <c r="EQY2040" s="142"/>
      <c r="EQZ2040" s="142"/>
      <c r="ERA2040" s="142"/>
      <c r="ERB2040" s="142"/>
      <c r="ERC2040" s="142"/>
      <c r="ERD2040" s="142"/>
      <c r="ERE2040" s="142"/>
      <c r="ERF2040" s="142"/>
      <c r="ERG2040" s="142"/>
      <c r="ERH2040" s="142"/>
      <c r="ERI2040" s="142"/>
      <c r="ERJ2040" s="142"/>
      <c r="ERK2040" s="142"/>
      <c r="ERL2040" s="142"/>
      <c r="ERM2040" s="142"/>
      <c r="ERN2040" s="142"/>
      <c r="ERO2040" s="142"/>
      <c r="ERP2040" s="142"/>
      <c r="ERQ2040" s="142"/>
      <c r="ERR2040" s="142"/>
      <c r="ERS2040" s="142"/>
      <c r="ERT2040" s="142"/>
      <c r="ERU2040" s="142"/>
      <c r="ERV2040" s="142"/>
      <c r="ERW2040" s="142"/>
      <c r="ERX2040" s="142"/>
      <c r="ERY2040" s="142"/>
      <c r="ERZ2040" s="142"/>
      <c r="ESA2040" s="142"/>
      <c r="ESB2040" s="142"/>
      <c r="ESC2040" s="142"/>
      <c r="ESD2040" s="142"/>
      <c r="ESE2040" s="142"/>
      <c r="ESF2040" s="142"/>
      <c r="ESG2040" s="142"/>
      <c r="ESH2040" s="142"/>
      <c r="ESI2040" s="142"/>
      <c r="ESJ2040" s="142"/>
      <c r="ESK2040" s="142"/>
      <c r="ESL2040" s="142"/>
      <c r="ESM2040" s="142"/>
      <c r="ESN2040" s="142"/>
      <c r="ESO2040" s="142"/>
      <c r="ESP2040" s="142"/>
      <c r="ESQ2040" s="142"/>
      <c r="ESR2040" s="142"/>
      <c r="ESS2040" s="142"/>
      <c r="EST2040" s="142"/>
      <c r="ESU2040" s="142"/>
      <c r="ESV2040" s="142"/>
      <c r="ESW2040" s="142"/>
      <c r="ESX2040" s="142"/>
      <c r="ESY2040" s="142"/>
      <c r="ESZ2040" s="142"/>
      <c r="ETA2040" s="142"/>
      <c r="ETB2040" s="142"/>
      <c r="ETC2040" s="142"/>
      <c r="ETD2040" s="142"/>
      <c r="ETE2040" s="142"/>
      <c r="ETF2040" s="142"/>
      <c r="ETG2040" s="142"/>
      <c r="ETH2040" s="142"/>
      <c r="ETI2040" s="142"/>
      <c r="ETJ2040" s="142"/>
      <c r="ETK2040" s="142"/>
      <c r="ETL2040" s="142"/>
      <c r="ETM2040" s="142"/>
      <c r="ETN2040" s="142"/>
      <c r="ETO2040" s="142"/>
      <c r="ETP2040" s="142"/>
      <c r="ETQ2040" s="142"/>
      <c r="ETR2040" s="142"/>
      <c r="ETS2040" s="142"/>
      <c r="ETT2040" s="142"/>
      <c r="ETU2040" s="142"/>
      <c r="ETV2040" s="142"/>
      <c r="ETW2040" s="142"/>
      <c r="ETX2040" s="142"/>
      <c r="ETY2040" s="142"/>
      <c r="ETZ2040" s="142"/>
      <c r="EUA2040" s="142"/>
      <c r="EUB2040" s="142"/>
      <c r="EUC2040" s="142"/>
      <c r="EUD2040" s="142"/>
      <c r="EUE2040" s="142"/>
      <c r="EUF2040" s="142"/>
      <c r="EUG2040" s="142"/>
      <c r="EUH2040" s="142"/>
      <c r="EUI2040" s="142"/>
      <c r="EUJ2040" s="142"/>
      <c r="EUK2040" s="142"/>
      <c r="EUL2040" s="142"/>
      <c r="EUM2040" s="142"/>
      <c r="EUN2040" s="142"/>
      <c r="EUO2040" s="142"/>
      <c r="EUP2040" s="142"/>
      <c r="EUQ2040" s="142"/>
      <c r="EUR2040" s="142"/>
      <c r="EUS2040" s="142"/>
      <c r="EUT2040" s="142"/>
      <c r="EUU2040" s="142"/>
      <c r="EUV2040" s="142"/>
      <c r="EUW2040" s="142"/>
      <c r="EUX2040" s="142"/>
      <c r="EUY2040" s="142"/>
      <c r="EUZ2040" s="142"/>
      <c r="EVA2040" s="142"/>
      <c r="EVB2040" s="142"/>
      <c r="EVC2040" s="142"/>
      <c r="EVD2040" s="142"/>
      <c r="EVE2040" s="142"/>
      <c r="EVF2040" s="142"/>
      <c r="EVG2040" s="142"/>
      <c r="EVH2040" s="142"/>
      <c r="EVI2040" s="142"/>
      <c r="EVJ2040" s="142"/>
      <c r="EVK2040" s="142"/>
      <c r="EVL2040" s="142"/>
      <c r="EVM2040" s="142"/>
      <c r="EVN2040" s="142"/>
      <c r="EVO2040" s="142"/>
      <c r="EVP2040" s="142"/>
      <c r="EVQ2040" s="142"/>
      <c r="EVR2040" s="142"/>
      <c r="EVS2040" s="142"/>
      <c r="EVT2040" s="142"/>
      <c r="EVU2040" s="142"/>
      <c r="EVV2040" s="142"/>
      <c r="EVW2040" s="142"/>
      <c r="EVX2040" s="142"/>
      <c r="EVY2040" s="142"/>
      <c r="EVZ2040" s="142"/>
      <c r="EWA2040" s="142"/>
      <c r="EWB2040" s="142"/>
      <c r="EWC2040" s="142"/>
      <c r="EWD2040" s="142"/>
      <c r="EWE2040" s="142"/>
      <c r="EWF2040" s="142"/>
      <c r="EWG2040" s="142"/>
      <c r="EWH2040" s="142"/>
      <c r="EWI2040" s="142"/>
      <c r="EWJ2040" s="142"/>
      <c r="EWK2040" s="142"/>
      <c r="EWL2040" s="142"/>
      <c r="EWM2040" s="142"/>
      <c r="EWN2040" s="142"/>
      <c r="EWO2040" s="142"/>
      <c r="EWP2040" s="142"/>
      <c r="EWQ2040" s="142"/>
      <c r="EWR2040" s="142"/>
      <c r="EWS2040" s="142"/>
      <c r="EWT2040" s="142"/>
      <c r="EWU2040" s="142"/>
      <c r="EWV2040" s="142"/>
      <c r="EWW2040" s="142"/>
      <c r="EWX2040" s="142"/>
      <c r="EWY2040" s="142"/>
      <c r="EWZ2040" s="142"/>
      <c r="EXA2040" s="142"/>
      <c r="EXB2040" s="142"/>
      <c r="EXC2040" s="142"/>
      <c r="EXD2040" s="142"/>
      <c r="EXE2040" s="142"/>
      <c r="EXF2040" s="142"/>
      <c r="EXG2040" s="142"/>
      <c r="EXH2040" s="142"/>
      <c r="EXI2040" s="142"/>
      <c r="EXJ2040" s="142"/>
      <c r="EXK2040" s="142"/>
      <c r="EXL2040" s="142"/>
      <c r="EXM2040" s="142"/>
      <c r="EXN2040" s="142"/>
      <c r="EXO2040" s="142"/>
      <c r="EXP2040" s="142"/>
      <c r="EXQ2040" s="142"/>
      <c r="EXR2040" s="142"/>
      <c r="EXS2040" s="142"/>
      <c r="EXT2040" s="142"/>
      <c r="EXU2040" s="142"/>
      <c r="EXV2040" s="142"/>
      <c r="EXW2040" s="142"/>
      <c r="EXX2040" s="142"/>
      <c r="EXY2040" s="142"/>
      <c r="EXZ2040" s="142"/>
      <c r="EYA2040" s="142"/>
      <c r="EYB2040" s="142"/>
      <c r="EYC2040" s="142"/>
      <c r="EYD2040" s="142"/>
      <c r="EYE2040" s="142"/>
      <c r="EYF2040" s="142"/>
      <c r="EYG2040" s="142"/>
      <c r="EYH2040" s="142"/>
      <c r="EYI2040" s="142"/>
      <c r="EYJ2040" s="142"/>
      <c r="EYK2040" s="142"/>
      <c r="EYL2040" s="142"/>
      <c r="EYM2040" s="142"/>
      <c r="EYN2040" s="142"/>
      <c r="EYO2040" s="142"/>
      <c r="EYP2040" s="142"/>
      <c r="EYQ2040" s="142"/>
      <c r="EYR2040" s="142"/>
      <c r="EYS2040" s="142"/>
      <c r="EYT2040" s="142"/>
      <c r="EYU2040" s="142"/>
      <c r="EYV2040" s="142"/>
      <c r="EYW2040" s="142"/>
      <c r="EYX2040" s="142"/>
      <c r="EYY2040" s="142"/>
      <c r="EYZ2040" s="142"/>
      <c r="EZA2040" s="142"/>
      <c r="EZB2040" s="142"/>
      <c r="EZC2040" s="142"/>
      <c r="EZD2040" s="142"/>
      <c r="EZE2040" s="142"/>
      <c r="EZF2040" s="142"/>
      <c r="EZG2040" s="142"/>
      <c r="EZH2040" s="142"/>
      <c r="EZI2040" s="142"/>
      <c r="EZJ2040" s="142"/>
      <c r="EZK2040" s="142"/>
      <c r="EZL2040" s="142"/>
      <c r="EZM2040" s="142"/>
      <c r="EZN2040" s="142"/>
      <c r="EZO2040" s="142"/>
      <c r="EZP2040" s="142"/>
      <c r="EZQ2040" s="142"/>
      <c r="EZR2040" s="142"/>
      <c r="EZS2040" s="142"/>
      <c r="EZT2040" s="142"/>
      <c r="EZU2040" s="142"/>
      <c r="EZV2040" s="142"/>
      <c r="EZW2040" s="142"/>
      <c r="EZX2040" s="142"/>
      <c r="EZY2040" s="142"/>
      <c r="EZZ2040" s="142"/>
      <c r="FAA2040" s="142"/>
      <c r="FAB2040" s="142"/>
      <c r="FAC2040" s="142"/>
      <c r="FAD2040" s="142"/>
      <c r="FAE2040" s="142"/>
      <c r="FAF2040" s="142"/>
      <c r="FAG2040" s="142"/>
      <c r="FAH2040" s="142"/>
      <c r="FAI2040" s="142"/>
      <c r="FAJ2040" s="142"/>
      <c r="FAK2040" s="142"/>
      <c r="FAL2040" s="142"/>
      <c r="FAM2040" s="142"/>
      <c r="FAN2040" s="142"/>
      <c r="FAO2040" s="142"/>
      <c r="FAP2040" s="142"/>
      <c r="FAQ2040" s="142"/>
      <c r="FAR2040" s="142"/>
      <c r="FAS2040" s="142"/>
      <c r="FAT2040" s="142"/>
      <c r="FAU2040" s="142"/>
      <c r="FAV2040" s="142"/>
      <c r="FAW2040" s="142"/>
      <c r="FAX2040" s="142"/>
      <c r="FAY2040" s="142"/>
      <c r="FAZ2040" s="142"/>
      <c r="FBA2040" s="142"/>
      <c r="FBB2040" s="142"/>
      <c r="FBC2040" s="142"/>
      <c r="FBD2040" s="142"/>
      <c r="FBE2040" s="142"/>
      <c r="FBF2040" s="142"/>
      <c r="FBG2040" s="142"/>
      <c r="FBH2040" s="142"/>
      <c r="FBI2040" s="142"/>
      <c r="FBJ2040" s="142"/>
      <c r="FBK2040" s="142"/>
      <c r="FBL2040" s="142"/>
      <c r="FBM2040" s="142"/>
      <c r="FBN2040" s="142"/>
      <c r="FBO2040" s="142"/>
      <c r="FBP2040" s="142"/>
      <c r="FBQ2040" s="142"/>
      <c r="FBR2040" s="142"/>
      <c r="FBS2040" s="142"/>
      <c r="FBT2040" s="142"/>
      <c r="FBU2040" s="142"/>
      <c r="FBV2040" s="142"/>
      <c r="FBW2040" s="142"/>
      <c r="FBX2040" s="142"/>
      <c r="FBY2040" s="142"/>
      <c r="FBZ2040" s="142"/>
      <c r="FCA2040" s="142"/>
      <c r="FCB2040" s="142"/>
      <c r="FCC2040" s="142"/>
      <c r="FCD2040" s="142"/>
      <c r="FCE2040" s="142"/>
      <c r="FCF2040" s="142"/>
      <c r="FCG2040" s="142"/>
      <c r="FCH2040" s="142"/>
      <c r="FCI2040" s="142"/>
      <c r="FCJ2040" s="142"/>
      <c r="FCK2040" s="142"/>
      <c r="FCL2040" s="142"/>
      <c r="FCM2040" s="142"/>
      <c r="FCN2040" s="142"/>
      <c r="FCO2040" s="142"/>
      <c r="FCP2040" s="142"/>
      <c r="FCQ2040" s="142"/>
      <c r="FCR2040" s="142"/>
      <c r="FCS2040" s="142"/>
      <c r="FCT2040" s="142"/>
      <c r="FCU2040" s="142"/>
      <c r="FCV2040" s="142"/>
      <c r="FCW2040" s="142"/>
      <c r="FCX2040" s="142"/>
      <c r="FCY2040" s="142"/>
      <c r="FCZ2040" s="142"/>
      <c r="FDA2040" s="142"/>
      <c r="FDB2040" s="142"/>
      <c r="FDC2040" s="142"/>
      <c r="FDD2040" s="142"/>
      <c r="FDE2040" s="142"/>
      <c r="FDF2040" s="142"/>
      <c r="FDG2040" s="142"/>
      <c r="FDH2040" s="142"/>
      <c r="FDI2040" s="142"/>
      <c r="FDJ2040" s="142"/>
      <c r="FDK2040" s="142"/>
      <c r="FDL2040" s="142"/>
      <c r="FDM2040" s="142"/>
      <c r="FDN2040" s="142"/>
      <c r="FDO2040" s="142"/>
      <c r="FDP2040" s="142"/>
      <c r="FDQ2040" s="142"/>
      <c r="FDR2040" s="142"/>
      <c r="FDS2040" s="142"/>
      <c r="FDT2040" s="142"/>
      <c r="FDU2040" s="142"/>
      <c r="FDV2040" s="142"/>
      <c r="FDW2040" s="142"/>
      <c r="FDX2040" s="142"/>
      <c r="FDY2040" s="142"/>
      <c r="FDZ2040" s="142"/>
      <c r="FEA2040" s="142"/>
      <c r="FEB2040" s="142"/>
      <c r="FEC2040" s="142"/>
      <c r="FED2040" s="142"/>
      <c r="FEE2040" s="142"/>
      <c r="FEF2040" s="142"/>
      <c r="FEG2040" s="142"/>
      <c r="FEH2040" s="142"/>
      <c r="FEI2040" s="142"/>
      <c r="FEJ2040" s="142"/>
      <c r="FEK2040" s="142"/>
      <c r="FEL2040" s="142"/>
      <c r="FEM2040" s="142"/>
      <c r="FEN2040" s="142"/>
      <c r="FEO2040" s="142"/>
      <c r="FEP2040" s="142"/>
      <c r="FEQ2040" s="142"/>
      <c r="FER2040" s="142"/>
      <c r="FES2040" s="142"/>
      <c r="FET2040" s="142"/>
      <c r="FEU2040" s="142"/>
      <c r="FEV2040" s="142"/>
      <c r="FEW2040" s="142"/>
      <c r="FEX2040" s="142"/>
      <c r="FEY2040" s="142"/>
      <c r="FEZ2040" s="142"/>
      <c r="FFA2040" s="142"/>
      <c r="FFB2040" s="142"/>
      <c r="FFC2040" s="142"/>
      <c r="FFD2040" s="142"/>
      <c r="FFE2040" s="142"/>
      <c r="FFF2040" s="142"/>
      <c r="FFG2040" s="142"/>
      <c r="FFH2040" s="142"/>
      <c r="FFI2040" s="142"/>
      <c r="FFJ2040" s="142"/>
      <c r="FFK2040" s="142"/>
      <c r="FFL2040" s="142"/>
      <c r="FFM2040" s="142"/>
      <c r="FFN2040" s="142"/>
      <c r="FFO2040" s="142"/>
      <c r="FFP2040" s="142"/>
      <c r="FFQ2040" s="142"/>
      <c r="FFR2040" s="142"/>
      <c r="FFS2040" s="142"/>
      <c r="FFT2040" s="142"/>
      <c r="FFU2040" s="142"/>
      <c r="FFV2040" s="142"/>
      <c r="FFW2040" s="142"/>
      <c r="FFX2040" s="142"/>
      <c r="FFY2040" s="142"/>
      <c r="FFZ2040" s="142"/>
      <c r="FGA2040" s="142"/>
      <c r="FGB2040" s="142"/>
      <c r="FGC2040" s="142"/>
      <c r="FGD2040" s="142"/>
      <c r="FGE2040" s="142"/>
      <c r="FGF2040" s="142"/>
      <c r="FGG2040" s="142"/>
      <c r="FGH2040" s="142"/>
      <c r="FGI2040" s="142"/>
      <c r="FGJ2040" s="142"/>
      <c r="FGK2040" s="142"/>
      <c r="FGL2040" s="142"/>
      <c r="FGM2040" s="142"/>
      <c r="FGN2040" s="142"/>
      <c r="FGO2040" s="142"/>
      <c r="FGP2040" s="142"/>
      <c r="FGQ2040" s="142"/>
      <c r="FGR2040" s="142"/>
      <c r="FGS2040" s="142"/>
      <c r="FGT2040" s="142"/>
      <c r="FGU2040" s="142"/>
      <c r="FGV2040" s="142"/>
      <c r="FGW2040" s="142"/>
      <c r="FGX2040" s="142"/>
      <c r="FGY2040" s="142"/>
      <c r="FGZ2040" s="142"/>
      <c r="FHA2040" s="142"/>
      <c r="FHB2040" s="142"/>
      <c r="FHC2040" s="142"/>
      <c r="FHD2040" s="142"/>
      <c r="FHE2040" s="142"/>
      <c r="FHF2040" s="142"/>
      <c r="FHG2040" s="142"/>
      <c r="FHH2040" s="142"/>
      <c r="FHI2040" s="142"/>
      <c r="FHJ2040" s="142"/>
      <c r="FHK2040" s="142"/>
      <c r="FHL2040" s="142"/>
      <c r="FHM2040" s="142"/>
      <c r="FHN2040" s="142"/>
      <c r="FHO2040" s="142"/>
      <c r="FHP2040" s="142"/>
      <c r="FHQ2040" s="142"/>
      <c r="FHR2040" s="142"/>
      <c r="FHS2040" s="142"/>
      <c r="FHT2040" s="142"/>
      <c r="FHU2040" s="142"/>
      <c r="FHV2040" s="142"/>
      <c r="FHW2040" s="142"/>
      <c r="FHX2040" s="142"/>
      <c r="FHY2040" s="142"/>
      <c r="FHZ2040" s="142"/>
      <c r="FIA2040" s="142"/>
      <c r="FIB2040" s="142"/>
      <c r="FIC2040" s="142"/>
      <c r="FID2040" s="142"/>
      <c r="FIE2040" s="142"/>
      <c r="FIF2040" s="142"/>
      <c r="FIG2040" s="142"/>
      <c r="FIH2040" s="142"/>
      <c r="FII2040" s="142"/>
      <c r="FIJ2040" s="142"/>
      <c r="FIK2040" s="142"/>
      <c r="FIL2040" s="142"/>
      <c r="FIM2040" s="142"/>
      <c r="FIN2040" s="142"/>
      <c r="FIO2040" s="142"/>
      <c r="FIP2040" s="142"/>
      <c r="FIQ2040" s="142"/>
      <c r="FIR2040" s="142"/>
      <c r="FIS2040" s="142"/>
      <c r="FIT2040" s="142"/>
      <c r="FIU2040" s="142"/>
      <c r="FIV2040" s="142"/>
      <c r="FIW2040" s="142"/>
      <c r="FIX2040" s="142"/>
      <c r="FIY2040" s="142"/>
      <c r="FIZ2040" s="142"/>
      <c r="FJA2040" s="142"/>
      <c r="FJB2040" s="142"/>
      <c r="FJC2040" s="142"/>
      <c r="FJD2040" s="142"/>
      <c r="FJE2040" s="142"/>
      <c r="FJF2040" s="142"/>
      <c r="FJG2040" s="142"/>
      <c r="FJH2040" s="142"/>
      <c r="FJI2040" s="142"/>
      <c r="FJJ2040" s="142"/>
      <c r="FJK2040" s="142"/>
      <c r="FJL2040" s="142"/>
      <c r="FJM2040" s="142"/>
      <c r="FJN2040" s="142"/>
      <c r="FJO2040" s="142"/>
      <c r="FJP2040" s="142"/>
      <c r="FJQ2040" s="142"/>
      <c r="FJR2040" s="142"/>
      <c r="FJS2040" s="142"/>
      <c r="FJT2040" s="142"/>
      <c r="FJU2040" s="142"/>
      <c r="FJV2040" s="142"/>
      <c r="FJW2040" s="142"/>
      <c r="FJX2040" s="142"/>
      <c r="FJY2040" s="142"/>
      <c r="FJZ2040" s="142"/>
      <c r="FKA2040" s="142"/>
      <c r="FKB2040" s="142"/>
      <c r="FKC2040" s="142"/>
      <c r="FKD2040" s="142"/>
      <c r="FKE2040" s="142"/>
      <c r="FKF2040" s="142"/>
      <c r="FKG2040" s="142"/>
      <c r="FKH2040" s="142"/>
      <c r="FKI2040" s="142"/>
      <c r="FKJ2040" s="142"/>
      <c r="FKK2040" s="142"/>
      <c r="FKL2040" s="142"/>
      <c r="FKM2040" s="142"/>
      <c r="FKN2040" s="142"/>
      <c r="FKO2040" s="142"/>
      <c r="FKP2040" s="142"/>
      <c r="FKQ2040" s="142"/>
      <c r="FKR2040" s="142"/>
      <c r="FKS2040" s="142"/>
      <c r="FKT2040" s="142"/>
      <c r="FKU2040" s="142"/>
      <c r="FKV2040" s="142"/>
      <c r="FKW2040" s="142"/>
      <c r="FKX2040" s="142"/>
      <c r="FKY2040" s="142"/>
      <c r="FKZ2040" s="142"/>
      <c r="FLA2040" s="142"/>
      <c r="FLB2040" s="142"/>
      <c r="FLC2040" s="142"/>
      <c r="FLD2040" s="142"/>
      <c r="FLE2040" s="142"/>
      <c r="FLF2040" s="142"/>
      <c r="FLG2040" s="142"/>
      <c r="FLH2040" s="142"/>
      <c r="FLI2040" s="142"/>
      <c r="FLJ2040" s="142"/>
      <c r="FLK2040" s="142"/>
      <c r="FLL2040" s="142"/>
      <c r="FLM2040" s="142"/>
      <c r="FLN2040" s="142"/>
      <c r="FLO2040" s="142"/>
      <c r="FLP2040" s="142"/>
      <c r="FLQ2040" s="142"/>
      <c r="FLR2040" s="142"/>
      <c r="FLS2040" s="142"/>
      <c r="FLT2040" s="142"/>
      <c r="FLU2040" s="142"/>
      <c r="FLV2040" s="142"/>
      <c r="FLW2040" s="142"/>
      <c r="FLX2040" s="142"/>
      <c r="FLY2040" s="142"/>
      <c r="FLZ2040" s="142"/>
      <c r="FMA2040" s="142"/>
      <c r="FMB2040" s="142"/>
      <c r="FMC2040" s="142"/>
      <c r="FMD2040" s="142"/>
      <c r="FME2040" s="142"/>
      <c r="FMF2040" s="142"/>
      <c r="FMG2040" s="142"/>
      <c r="FMH2040" s="142"/>
      <c r="FMI2040" s="142"/>
      <c r="FMJ2040" s="142"/>
      <c r="FMK2040" s="142"/>
      <c r="FML2040" s="142"/>
      <c r="FMM2040" s="142"/>
      <c r="FMN2040" s="142"/>
      <c r="FMO2040" s="142"/>
      <c r="FMP2040" s="142"/>
      <c r="FMQ2040" s="142"/>
      <c r="FMR2040" s="142"/>
      <c r="FMS2040" s="142"/>
      <c r="FMT2040" s="142"/>
      <c r="FMU2040" s="142"/>
      <c r="FMV2040" s="142"/>
      <c r="FMW2040" s="142"/>
      <c r="FMX2040" s="142"/>
      <c r="FMY2040" s="142"/>
      <c r="FMZ2040" s="142"/>
      <c r="FNA2040" s="142"/>
      <c r="FNB2040" s="142"/>
      <c r="FNC2040" s="142"/>
      <c r="FND2040" s="142"/>
      <c r="FNE2040" s="142"/>
      <c r="FNF2040" s="142"/>
      <c r="FNG2040" s="142"/>
      <c r="FNH2040" s="142"/>
      <c r="FNI2040" s="142"/>
      <c r="FNJ2040" s="142"/>
      <c r="FNK2040" s="142"/>
      <c r="FNL2040" s="142"/>
      <c r="FNM2040" s="142"/>
      <c r="FNN2040" s="142"/>
      <c r="FNO2040" s="142"/>
      <c r="FNP2040" s="142"/>
      <c r="FNQ2040" s="142"/>
      <c r="FNR2040" s="142"/>
      <c r="FNS2040" s="142"/>
      <c r="FNT2040" s="142"/>
      <c r="FNU2040" s="142"/>
      <c r="FNV2040" s="142"/>
      <c r="FNW2040" s="142"/>
      <c r="FNX2040" s="142"/>
      <c r="FNY2040" s="142"/>
      <c r="FNZ2040" s="142"/>
      <c r="FOA2040" s="142"/>
      <c r="FOB2040" s="142"/>
      <c r="FOC2040" s="142"/>
      <c r="FOD2040" s="142"/>
      <c r="FOE2040" s="142"/>
      <c r="FOF2040" s="142"/>
      <c r="FOG2040" s="142"/>
      <c r="FOH2040" s="142"/>
      <c r="FOI2040" s="142"/>
      <c r="FOJ2040" s="142"/>
      <c r="FOK2040" s="142"/>
      <c r="FOL2040" s="142"/>
      <c r="FOM2040" s="142"/>
      <c r="FON2040" s="142"/>
      <c r="FOO2040" s="142"/>
      <c r="FOP2040" s="142"/>
      <c r="FOQ2040" s="142"/>
      <c r="FOR2040" s="142"/>
      <c r="FOS2040" s="142"/>
      <c r="FOT2040" s="142"/>
      <c r="FOU2040" s="142"/>
      <c r="FOV2040" s="142"/>
      <c r="FOW2040" s="142"/>
      <c r="FOX2040" s="142"/>
      <c r="FOY2040" s="142"/>
      <c r="FOZ2040" s="142"/>
      <c r="FPA2040" s="142"/>
      <c r="FPB2040" s="142"/>
      <c r="FPC2040" s="142"/>
      <c r="FPD2040" s="142"/>
      <c r="FPE2040" s="142"/>
      <c r="FPF2040" s="142"/>
      <c r="FPG2040" s="142"/>
      <c r="FPH2040" s="142"/>
      <c r="FPI2040" s="142"/>
      <c r="FPJ2040" s="142"/>
      <c r="FPK2040" s="142"/>
      <c r="FPL2040" s="142"/>
      <c r="FPM2040" s="142"/>
      <c r="FPN2040" s="142"/>
      <c r="FPO2040" s="142"/>
      <c r="FPP2040" s="142"/>
      <c r="FPQ2040" s="142"/>
      <c r="FPR2040" s="142"/>
      <c r="FPS2040" s="142"/>
      <c r="FPT2040" s="142"/>
      <c r="FPU2040" s="142"/>
      <c r="FPV2040" s="142"/>
      <c r="FPW2040" s="142"/>
      <c r="FPX2040" s="142"/>
      <c r="FPY2040" s="142"/>
      <c r="FPZ2040" s="142"/>
      <c r="FQA2040" s="142"/>
      <c r="FQB2040" s="142"/>
      <c r="FQC2040" s="142"/>
      <c r="FQD2040" s="142"/>
      <c r="FQE2040" s="142"/>
      <c r="FQF2040" s="142"/>
      <c r="FQG2040" s="142"/>
      <c r="FQH2040" s="142"/>
      <c r="FQI2040" s="142"/>
      <c r="FQJ2040" s="142"/>
      <c r="FQK2040" s="142"/>
      <c r="FQL2040" s="142"/>
      <c r="FQM2040" s="142"/>
      <c r="FQN2040" s="142"/>
      <c r="FQO2040" s="142"/>
      <c r="FQP2040" s="142"/>
      <c r="FQQ2040" s="142"/>
      <c r="FQR2040" s="142"/>
      <c r="FQS2040" s="142"/>
      <c r="FQT2040" s="142"/>
      <c r="FQU2040" s="142"/>
      <c r="FQV2040" s="142"/>
      <c r="FQW2040" s="142"/>
      <c r="FQX2040" s="142"/>
      <c r="FQY2040" s="142"/>
      <c r="FQZ2040" s="142"/>
      <c r="FRA2040" s="142"/>
      <c r="FRB2040" s="142"/>
      <c r="FRC2040" s="142"/>
      <c r="FRD2040" s="142"/>
      <c r="FRE2040" s="142"/>
      <c r="FRF2040" s="142"/>
      <c r="FRG2040" s="142"/>
      <c r="FRH2040" s="142"/>
      <c r="FRI2040" s="142"/>
      <c r="FRJ2040" s="142"/>
      <c r="FRK2040" s="142"/>
      <c r="FRL2040" s="142"/>
      <c r="FRM2040" s="142"/>
      <c r="FRN2040" s="142"/>
      <c r="FRO2040" s="142"/>
      <c r="FRP2040" s="142"/>
      <c r="FRQ2040" s="142"/>
      <c r="FRR2040" s="142"/>
      <c r="FRS2040" s="142"/>
      <c r="FRT2040" s="142"/>
      <c r="FRU2040" s="142"/>
      <c r="FRV2040" s="142"/>
      <c r="FRW2040" s="142"/>
      <c r="FRX2040" s="142"/>
      <c r="FRY2040" s="142"/>
      <c r="FRZ2040" s="142"/>
      <c r="FSA2040" s="142"/>
      <c r="FSB2040" s="142"/>
      <c r="FSC2040" s="142"/>
      <c r="FSD2040" s="142"/>
      <c r="FSE2040" s="142"/>
      <c r="FSF2040" s="142"/>
      <c r="FSG2040" s="142"/>
      <c r="FSH2040" s="142"/>
      <c r="FSI2040" s="142"/>
      <c r="FSJ2040" s="142"/>
      <c r="FSK2040" s="142"/>
      <c r="FSL2040" s="142"/>
      <c r="FSM2040" s="142"/>
      <c r="FSN2040" s="142"/>
      <c r="FSO2040" s="142"/>
      <c r="FSP2040" s="142"/>
      <c r="FSQ2040" s="142"/>
      <c r="FSR2040" s="142"/>
      <c r="FSS2040" s="142"/>
      <c r="FST2040" s="142"/>
      <c r="FSU2040" s="142"/>
      <c r="FSV2040" s="142"/>
      <c r="FSW2040" s="142"/>
      <c r="FSX2040" s="142"/>
      <c r="FSY2040" s="142"/>
      <c r="FSZ2040" s="142"/>
      <c r="FTA2040" s="142"/>
      <c r="FTB2040" s="142"/>
      <c r="FTC2040" s="142"/>
      <c r="FTD2040" s="142"/>
      <c r="FTE2040" s="142"/>
      <c r="FTF2040" s="142"/>
      <c r="FTG2040" s="142"/>
      <c r="FTH2040" s="142"/>
      <c r="FTI2040" s="142"/>
      <c r="FTJ2040" s="142"/>
      <c r="FTK2040" s="142"/>
      <c r="FTL2040" s="142"/>
      <c r="FTM2040" s="142"/>
      <c r="FTN2040" s="142"/>
      <c r="FTO2040" s="142"/>
      <c r="FTP2040" s="142"/>
      <c r="FTQ2040" s="142"/>
      <c r="FTR2040" s="142"/>
      <c r="FTS2040" s="142"/>
      <c r="FTT2040" s="142"/>
      <c r="FTU2040" s="142"/>
      <c r="FTV2040" s="142"/>
      <c r="FTW2040" s="142"/>
      <c r="FTX2040" s="142"/>
      <c r="FTY2040" s="142"/>
      <c r="FTZ2040" s="142"/>
      <c r="FUA2040" s="142"/>
      <c r="FUB2040" s="142"/>
      <c r="FUC2040" s="142"/>
      <c r="FUD2040" s="142"/>
      <c r="FUE2040" s="142"/>
      <c r="FUF2040" s="142"/>
      <c r="FUG2040" s="142"/>
      <c r="FUH2040" s="142"/>
      <c r="FUI2040" s="142"/>
      <c r="FUJ2040" s="142"/>
      <c r="FUK2040" s="142"/>
      <c r="FUL2040" s="142"/>
      <c r="FUM2040" s="142"/>
      <c r="FUN2040" s="142"/>
      <c r="FUO2040" s="142"/>
      <c r="FUP2040" s="142"/>
      <c r="FUQ2040" s="142"/>
      <c r="FUR2040" s="142"/>
      <c r="FUS2040" s="142"/>
      <c r="FUT2040" s="142"/>
      <c r="FUU2040" s="142"/>
      <c r="FUV2040" s="142"/>
      <c r="FUW2040" s="142"/>
      <c r="FUX2040" s="142"/>
      <c r="FUY2040" s="142"/>
      <c r="FUZ2040" s="142"/>
      <c r="FVA2040" s="142"/>
      <c r="FVB2040" s="142"/>
      <c r="FVC2040" s="142"/>
      <c r="FVD2040" s="142"/>
      <c r="FVE2040" s="142"/>
      <c r="FVF2040" s="142"/>
      <c r="FVG2040" s="142"/>
      <c r="FVH2040" s="142"/>
      <c r="FVI2040" s="142"/>
      <c r="FVJ2040" s="142"/>
      <c r="FVK2040" s="142"/>
      <c r="FVL2040" s="142"/>
      <c r="FVM2040" s="142"/>
      <c r="FVN2040" s="142"/>
      <c r="FVO2040" s="142"/>
      <c r="FVP2040" s="142"/>
      <c r="FVQ2040" s="142"/>
      <c r="FVR2040" s="142"/>
      <c r="FVS2040" s="142"/>
      <c r="FVT2040" s="142"/>
      <c r="FVU2040" s="142"/>
      <c r="FVV2040" s="142"/>
      <c r="FVW2040" s="142"/>
      <c r="FVX2040" s="142"/>
      <c r="FVY2040" s="142"/>
      <c r="FVZ2040" s="142"/>
      <c r="FWA2040" s="142"/>
      <c r="FWB2040" s="142"/>
      <c r="FWC2040" s="142"/>
      <c r="FWD2040" s="142"/>
      <c r="FWE2040" s="142"/>
      <c r="FWF2040" s="142"/>
      <c r="FWG2040" s="142"/>
      <c r="FWH2040" s="142"/>
      <c r="FWI2040" s="142"/>
      <c r="FWJ2040" s="142"/>
      <c r="FWK2040" s="142"/>
      <c r="FWL2040" s="142"/>
      <c r="FWM2040" s="142"/>
      <c r="FWN2040" s="142"/>
      <c r="FWO2040" s="142"/>
      <c r="FWP2040" s="142"/>
      <c r="FWQ2040" s="142"/>
      <c r="FWR2040" s="142"/>
      <c r="FWS2040" s="142"/>
      <c r="FWT2040" s="142"/>
      <c r="FWU2040" s="142"/>
      <c r="FWV2040" s="142"/>
      <c r="FWW2040" s="142"/>
      <c r="FWX2040" s="142"/>
      <c r="FWY2040" s="142"/>
      <c r="FWZ2040" s="142"/>
      <c r="FXA2040" s="142"/>
      <c r="FXB2040" s="142"/>
      <c r="FXC2040" s="142"/>
      <c r="FXD2040" s="142"/>
      <c r="FXE2040" s="142"/>
      <c r="FXF2040" s="142"/>
      <c r="FXG2040" s="142"/>
      <c r="FXH2040" s="142"/>
      <c r="FXI2040" s="142"/>
      <c r="FXJ2040" s="142"/>
      <c r="FXK2040" s="142"/>
      <c r="FXL2040" s="142"/>
      <c r="FXM2040" s="142"/>
      <c r="FXN2040" s="142"/>
      <c r="FXO2040" s="142"/>
      <c r="FXP2040" s="142"/>
      <c r="FXQ2040" s="142"/>
      <c r="FXR2040" s="142"/>
      <c r="FXS2040" s="142"/>
      <c r="FXT2040" s="142"/>
      <c r="FXU2040" s="142"/>
      <c r="FXV2040" s="142"/>
      <c r="FXW2040" s="142"/>
      <c r="FXX2040" s="142"/>
      <c r="FXY2040" s="142"/>
      <c r="FXZ2040" s="142"/>
      <c r="FYA2040" s="142"/>
      <c r="FYB2040" s="142"/>
      <c r="FYC2040" s="142"/>
      <c r="FYD2040" s="142"/>
      <c r="FYE2040" s="142"/>
      <c r="FYF2040" s="142"/>
      <c r="FYG2040" s="142"/>
      <c r="FYH2040" s="142"/>
      <c r="FYI2040" s="142"/>
      <c r="FYJ2040" s="142"/>
      <c r="FYK2040" s="142"/>
      <c r="FYL2040" s="142"/>
      <c r="FYM2040" s="142"/>
      <c r="FYN2040" s="142"/>
      <c r="FYO2040" s="142"/>
      <c r="FYP2040" s="142"/>
      <c r="FYQ2040" s="142"/>
      <c r="FYR2040" s="142"/>
      <c r="FYS2040" s="142"/>
      <c r="FYT2040" s="142"/>
      <c r="FYU2040" s="142"/>
      <c r="FYV2040" s="142"/>
      <c r="FYW2040" s="142"/>
      <c r="FYX2040" s="142"/>
      <c r="FYY2040" s="142"/>
      <c r="FYZ2040" s="142"/>
      <c r="FZA2040" s="142"/>
      <c r="FZB2040" s="142"/>
      <c r="FZC2040" s="142"/>
      <c r="FZD2040" s="142"/>
      <c r="FZE2040" s="142"/>
      <c r="FZF2040" s="142"/>
      <c r="FZG2040" s="142"/>
      <c r="FZH2040" s="142"/>
      <c r="FZI2040" s="142"/>
      <c r="FZJ2040" s="142"/>
      <c r="FZK2040" s="142"/>
      <c r="FZL2040" s="142"/>
      <c r="FZM2040" s="142"/>
      <c r="FZN2040" s="142"/>
      <c r="FZO2040" s="142"/>
      <c r="FZP2040" s="142"/>
      <c r="FZQ2040" s="142"/>
      <c r="FZR2040" s="142"/>
      <c r="FZS2040" s="142"/>
      <c r="FZT2040" s="142"/>
      <c r="FZU2040" s="142"/>
      <c r="FZV2040" s="142"/>
      <c r="FZW2040" s="142"/>
      <c r="FZX2040" s="142"/>
      <c r="FZY2040" s="142"/>
      <c r="FZZ2040" s="142"/>
      <c r="GAA2040" s="142"/>
      <c r="GAB2040" s="142"/>
      <c r="GAC2040" s="142"/>
      <c r="GAD2040" s="142"/>
      <c r="GAE2040" s="142"/>
      <c r="GAF2040" s="142"/>
      <c r="GAG2040" s="142"/>
      <c r="GAH2040" s="142"/>
      <c r="GAI2040" s="142"/>
      <c r="GAJ2040" s="142"/>
      <c r="GAK2040" s="142"/>
      <c r="GAL2040" s="142"/>
      <c r="GAM2040" s="142"/>
      <c r="GAN2040" s="142"/>
      <c r="GAO2040" s="142"/>
      <c r="GAP2040" s="142"/>
      <c r="GAQ2040" s="142"/>
      <c r="GAR2040" s="142"/>
      <c r="GAS2040" s="142"/>
      <c r="GAT2040" s="142"/>
      <c r="GAU2040" s="142"/>
      <c r="GAV2040" s="142"/>
      <c r="GAW2040" s="142"/>
      <c r="GAX2040" s="142"/>
      <c r="GAY2040" s="142"/>
      <c r="GAZ2040" s="142"/>
      <c r="GBA2040" s="142"/>
      <c r="GBB2040" s="142"/>
      <c r="GBC2040" s="142"/>
      <c r="GBD2040" s="142"/>
      <c r="GBE2040" s="142"/>
      <c r="GBF2040" s="142"/>
      <c r="GBG2040" s="142"/>
      <c r="GBH2040" s="142"/>
      <c r="GBI2040" s="142"/>
      <c r="GBJ2040" s="142"/>
      <c r="GBK2040" s="142"/>
      <c r="GBL2040" s="142"/>
      <c r="GBM2040" s="142"/>
      <c r="GBN2040" s="142"/>
      <c r="GBO2040" s="142"/>
      <c r="GBP2040" s="142"/>
      <c r="GBQ2040" s="142"/>
      <c r="GBR2040" s="142"/>
      <c r="GBS2040" s="142"/>
      <c r="GBT2040" s="142"/>
      <c r="GBU2040" s="142"/>
      <c r="GBV2040" s="142"/>
      <c r="GBW2040" s="142"/>
      <c r="GBX2040" s="142"/>
      <c r="GBY2040" s="142"/>
      <c r="GBZ2040" s="142"/>
      <c r="GCA2040" s="142"/>
      <c r="GCB2040" s="142"/>
      <c r="GCC2040" s="142"/>
      <c r="GCD2040" s="142"/>
      <c r="GCE2040" s="142"/>
      <c r="GCF2040" s="142"/>
      <c r="GCG2040" s="142"/>
      <c r="GCH2040" s="142"/>
      <c r="GCI2040" s="142"/>
      <c r="GCJ2040" s="142"/>
      <c r="GCK2040" s="142"/>
      <c r="GCL2040" s="142"/>
      <c r="GCM2040" s="142"/>
      <c r="GCN2040" s="142"/>
      <c r="GCO2040" s="142"/>
      <c r="GCP2040" s="142"/>
      <c r="GCQ2040" s="142"/>
      <c r="GCR2040" s="142"/>
      <c r="GCS2040" s="142"/>
      <c r="GCT2040" s="142"/>
      <c r="GCU2040" s="142"/>
      <c r="GCV2040" s="142"/>
      <c r="GCW2040" s="142"/>
      <c r="GCX2040" s="142"/>
      <c r="GCY2040" s="142"/>
      <c r="GCZ2040" s="142"/>
      <c r="GDA2040" s="142"/>
      <c r="GDB2040" s="142"/>
      <c r="GDC2040" s="142"/>
      <c r="GDD2040" s="142"/>
      <c r="GDE2040" s="142"/>
      <c r="GDF2040" s="142"/>
      <c r="GDG2040" s="142"/>
      <c r="GDH2040" s="142"/>
      <c r="GDI2040" s="142"/>
      <c r="GDJ2040" s="142"/>
      <c r="GDK2040" s="142"/>
      <c r="GDL2040" s="142"/>
      <c r="GDM2040" s="142"/>
      <c r="GDN2040" s="142"/>
      <c r="GDO2040" s="142"/>
      <c r="GDP2040" s="142"/>
      <c r="GDQ2040" s="142"/>
      <c r="GDR2040" s="142"/>
      <c r="GDS2040" s="142"/>
      <c r="GDT2040" s="142"/>
      <c r="GDU2040" s="142"/>
      <c r="GDV2040" s="142"/>
      <c r="GDW2040" s="142"/>
      <c r="GDX2040" s="142"/>
      <c r="GDY2040" s="142"/>
      <c r="GDZ2040" s="142"/>
      <c r="GEA2040" s="142"/>
      <c r="GEB2040" s="142"/>
      <c r="GEC2040" s="142"/>
      <c r="GED2040" s="142"/>
      <c r="GEE2040" s="142"/>
      <c r="GEF2040" s="142"/>
      <c r="GEG2040" s="142"/>
      <c r="GEH2040" s="142"/>
      <c r="GEI2040" s="142"/>
      <c r="GEJ2040" s="142"/>
      <c r="GEK2040" s="142"/>
      <c r="GEL2040" s="142"/>
      <c r="GEM2040" s="142"/>
      <c r="GEN2040" s="142"/>
      <c r="GEO2040" s="142"/>
      <c r="GEP2040" s="142"/>
      <c r="GEQ2040" s="142"/>
      <c r="GER2040" s="142"/>
      <c r="GES2040" s="142"/>
      <c r="GET2040" s="142"/>
      <c r="GEU2040" s="142"/>
      <c r="GEV2040" s="142"/>
      <c r="GEW2040" s="142"/>
      <c r="GEX2040" s="142"/>
      <c r="GEY2040" s="142"/>
      <c r="GEZ2040" s="142"/>
      <c r="GFA2040" s="142"/>
      <c r="GFB2040" s="142"/>
      <c r="GFC2040" s="142"/>
      <c r="GFD2040" s="142"/>
      <c r="GFE2040" s="142"/>
      <c r="GFF2040" s="142"/>
      <c r="GFG2040" s="142"/>
      <c r="GFH2040" s="142"/>
      <c r="GFI2040" s="142"/>
      <c r="GFJ2040" s="142"/>
      <c r="GFK2040" s="142"/>
      <c r="GFL2040" s="142"/>
      <c r="GFM2040" s="142"/>
      <c r="GFN2040" s="142"/>
      <c r="GFO2040" s="142"/>
      <c r="GFP2040" s="142"/>
      <c r="GFQ2040" s="142"/>
      <c r="GFR2040" s="142"/>
      <c r="GFS2040" s="142"/>
      <c r="GFT2040" s="142"/>
      <c r="GFU2040" s="142"/>
      <c r="GFV2040" s="142"/>
      <c r="GFW2040" s="142"/>
      <c r="GFX2040" s="142"/>
      <c r="GFY2040" s="142"/>
      <c r="GFZ2040" s="142"/>
      <c r="GGA2040" s="142"/>
      <c r="GGB2040" s="142"/>
      <c r="GGC2040" s="142"/>
      <c r="GGD2040" s="142"/>
      <c r="GGE2040" s="142"/>
      <c r="GGF2040" s="142"/>
      <c r="GGG2040" s="142"/>
      <c r="GGH2040" s="142"/>
      <c r="GGI2040" s="142"/>
      <c r="GGJ2040" s="142"/>
      <c r="GGK2040" s="142"/>
      <c r="GGL2040" s="142"/>
      <c r="GGM2040" s="142"/>
      <c r="GGN2040" s="142"/>
      <c r="GGO2040" s="142"/>
      <c r="GGP2040" s="142"/>
      <c r="GGQ2040" s="142"/>
      <c r="GGR2040" s="142"/>
      <c r="GGS2040" s="142"/>
      <c r="GGT2040" s="142"/>
      <c r="GGU2040" s="142"/>
      <c r="GGV2040" s="142"/>
      <c r="GGW2040" s="142"/>
      <c r="GGX2040" s="142"/>
      <c r="GGY2040" s="142"/>
      <c r="GGZ2040" s="142"/>
      <c r="GHA2040" s="142"/>
      <c r="GHB2040" s="142"/>
      <c r="GHC2040" s="142"/>
      <c r="GHD2040" s="142"/>
      <c r="GHE2040" s="142"/>
      <c r="GHF2040" s="142"/>
      <c r="GHG2040" s="142"/>
      <c r="GHH2040" s="142"/>
      <c r="GHI2040" s="142"/>
      <c r="GHJ2040" s="142"/>
      <c r="GHK2040" s="142"/>
      <c r="GHL2040" s="142"/>
      <c r="GHM2040" s="142"/>
      <c r="GHN2040" s="142"/>
      <c r="GHO2040" s="142"/>
      <c r="GHP2040" s="142"/>
      <c r="GHQ2040" s="142"/>
      <c r="GHR2040" s="142"/>
      <c r="GHS2040" s="142"/>
      <c r="GHT2040" s="142"/>
      <c r="GHU2040" s="142"/>
      <c r="GHV2040" s="142"/>
      <c r="GHW2040" s="142"/>
      <c r="GHX2040" s="142"/>
      <c r="GHY2040" s="142"/>
      <c r="GHZ2040" s="142"/>
      <c r="GIA2040" s="142"/>
      <c r="GIB2040" s="142"/>
      <c r="GIC2040" s="142"/>
      <c r="GID2040" s="142"/>
      <c r="GIE2040" s="142"/>
      <c r="GIF2040" s="142"/>
      <c r="GIG2040" s="142"/>
      <c r="GIH2040" s="142"/>
      <c r="GII2040" s="142"/>
      <c r="GIJ2040" s="142"/>
      <c r="GIK2040" s="142"/>
      <c r="GIL2040" s="142"/>
      <c r="GIM2040" s="142"/>
      <c r="GIN2040" s="142"/>
      <c r="GIO2040" s="142"/>
      <c r="GIP2040" s="142"/>
      <c r="GIQ2040" s="142"/>
      <c r="GIR2040" s="142"/>
      <c r="GIS2040" s="142"/>
      <c r="GIT2040" s="142"/>
      <c r="GIU2040" s="142"/>
      <c r="GIV2040" s="142"/>
      <c r="GIW2040" s="142"/>
      <c r="GIX2040" s="142"/>
      <c r="GIY2040" s="142"/>
      <c r="GIZ2040" s="142"/>
      <c r="GJA2040" s="142"/>
      <c r="GJB2040" s="142"/>
      <c r="GJC2040" s="142"/>
      <c r="GJD2040" s="142"/>
      <c r="GJE2040" s="142"/>
      <c r="GJF2040" s="142"/>
      <c r="GJG2040" s="142"/>
      <c r="GJH2040" s="142"/>
      <c r="GJI2040" s="142"/>
      <c r="GJJ2040" s="142"/>
      <c r="GJK2040" s="142"/>
      <c r="GJL2040" s="142"/>
      <c r="GJM2040" s="142"/>
      <c r="GJN2040" s="142"/>
      <c r="GJO2040" s="142"/>
      <c r="GJP2040" s="142"/>
      <c r="GJQ2040" s="142"/>
      <c r="GJR2040" s="142"/>
      <c r="GJS2040" s="142"/>
      <c r="GJT2040" s="142"/>
      <c r="GJU2040" s="142"/>
      <c r="GJV2040" s="142"/>
      <c r="GJW2040" s="142"/>
      <c r="GJX2040" s="142"/>
      <c r="GJY2040" s="142"/>
      <c r="GJZ2040" s="142"/>
      <c r="GKA2040" s="142"/>
      <c r="GKB2040" s="142"/>
      <c r="GKC2040" s="142"/>
      <c r="GKD2040" s="142"/>
      <c r="GKE2040" s="142"/>
      <c r="GKF2040" s="142"/>
      <c r="GKG2040" s="142"/>
      <c r="GKH2040" s="142"/>
      <c r="GKI2040" s="142"/>
      <c r="GKJ2040" s="142"/>
      <c r="GKK2040" s="142"/>
      <c r="GKL2040" s="142"/>
      <c r="GKM2040" s="142"/>
      <c r="GKN2040" s="142"/>
      <c r="GKO2040" s="142"/>
      <c r="GKP2040" s="142"/>
      <c r="GKQ2040" s="142"/>
      <c r="GKR2040" s="142"/>
      <c r="GKS2040" s="142"/>
      <c r="GKT2040" s="142"/>
      <c r="GKU2040" s="142"/>
      <c r="GKV2040" s="142"/>
      <c r="GKW2040" s="142"/>
      <c r="GKX2040" s="142"/>
      <c r="GKY2040" s="142"/>
      <c r="GKZ2040" s="142"/>
      <c r="GLA2040" s="142"/>
      <c r="GLB2040" s="142"/>
      <c r="GLC2040" s="142"/>
      <c r="GLD2040" s="142"/>
      <c r="GLE2040" s="142"/>
      <c r="GLF2040" s="142"/>
      <c r="GLG2040" s="142"/>
      <c r="GLH2040" s="142"/>
      <c r="GLI2040" s="142"/>
      <c r="GLJ2040" s="142"/>
      <c r="GLK2040" s="142"/>
      <c r="GLL2040" s="142"/>
      <c r="GLM2040" s="142"/>
      <c r="GLN2040" s="142"/>
      <c r="GLO2040" s="142"/>
      <c r="GLP2040" s="142"/>
      <c r="GLQ2040" s="142"/>
      <c r="GLR2040" s="142"/>
      <c r="GLS2040" s="142"/>
      <c r="GLT2040" s="142"/>
      <c r="GLU2040" s="142"/>
      <c r="GLV2040" s="142"/>
      <c r="GLW2040" s="142"/>
      <c r="GLX2040" s="142"/>
      <c r="GLY2040" s="142"/>
      <c r="GLZ2040" s="142"/>
      <c r="GMA2040" s="142"/>
      <c r="GMB2040" s="142"/>
      <c r="GMC2040" s="142"/>
      <c r="GMD2040" s="142"/>
      <c r="GME2040" s="142"/>
      <c r="GMF2040" s="142"/>
      <c r="GMG2040" s="142"/>
      <c r="GMH2040" s="142"/>
      <c r="GMI2040" s="142"/>
      <c r="GMJ2040" s="142"/>
      <c r="GMK2040" s="142"/>
      <c r="GML2040" s="142"/>
      <c r="GMM2040" s="142"/>
      <c r="GMN2040" s="142"/>
      <c r="GMO2040" s="142"/>
      <c r="GMP2040" s="142"/>
      <c r="GMQ2040" s="142"/>
      <c r="GMR2040" s="142"/>
      <c r="GMS2040" s="142"/>
      <c r="GMT2040" s="142"/>
      <c r="GMU2040" s="142"/>
      <c r="GMV2040" s="142"/>
      <c r="GMW2040" s="142"/>
      <c r="GMX2040" s="142"/>
      <c r="GMY2040" s="142"/>
      <c r="GMZ2040" s="142"/>
      <c r="GNA2040" s="142"/>
      <c r="GNB2040" s="142"/>
      <c r="GNC2040" s="142"/>
      <c r="GND2040" s="142"/>
      <c r="GNE2040" s="142"/>
      <c r="GNF2040" s="142"/>
      <c r="GNG2040" s="142"/>
      <c r="GNH2040" s="142"/>
      <c r="GNI2040" s="142"/>
      <c r="GNJ2040" s="142"/>
      <c r="GNK2040" s="142"/>
      <c r="GNL2040" s="142"/>
      <c r="GNM2040" s="142"/>
      <c r="GNN2040" s="142"/>
      <c r="GNO2040" s="142"/>
      <c r="GNP2040" s="142"/>
      <c r="GNQ2040" s="142"/>
      <c r="GNR2040" s="142"/>
      <c r="GNS2040" s="142"/>
      <c r="GNT2040" s="142"/>
      <c r="GNU2040" s="142"/>
      <c r="GNV2040" s="142"/>
      <c r="GNW2040" s="142"/>
      <c r="GNX2040" s="142"/>
      <c r="GNY2040" s="142"/>
      <c r="GNZ2040" s="142"/>
      <c r="GOA2040" s="142"/>
      <c r="GOB2040" s="142"/>
      <c r="GOC2040" s="142"/>
      <c r="GOD2040" s="142"/>
      <c r="GOE2040" s="142"/>
      <c r="GOF2040" s="142"/>
      <c r="GOG2040" s="142"/>
      <c r="GOH2040" s="142"/>
      <c r="GOI2040" s="142"/>
      <c r="GOJ2040" s="142"/>
      <c r="GOK2040" s="142"/>
      <c r="GOL2040" s="142"/>
      <c r="GOM2040" s="142"/>
      <c r="GON2040" s="142"/>
      <c r="GOO2040" s="142"/>
      <c r="GOP2040" s="142"/>
      <c r="GOQ2040" s="142"/>
      <c r="GOR2040" s="142"/>
      <c r="GOS2040" s="142"/>
      <c r="GOT2040" s="142"/>
      <c r="GOU2040" s="142"/>
      <c r="GOV2040" s="142"/>
      <c r="GOW2040" s="142"/>
      <c r="GOX2040" s="142"/>
      <c r="GOY2040" s="142"/>
      <c r="GOZ2040" s="142"/>
      <c r="GPA2040" s="142"/>
      <c r="GPB2040" s="142"/>
      <c r="GPC2040" s="142"/>
      <c r="GPD2040" s="142"/>
      <c r="GPE2040" s="142"/>
      <c r="GPF2040" s="142"/>
      <c r="GPG2040" s="142"/>
      <c r="GPH2040" s="142"/>
      <c r="GPI2040" s="142"/>
      <c r="GPJ2040" s="142"/>
      <c r="GPK2040" s="142"/>
      <c r="GPL2040" s="142"/>
      <c r="GPM2040" s="142"/>
      <c r="GPN2040" s="142"/>
      <c r="GPO2040" s="142"/>
      <c r="GPP2040" s="142"/>
      <c r="GPQ2040" s="142"/>
      <c r="GPR2040" s="142"/>
      <c r="GPS2040" s="142"/>
      <c r="GPT2040" s="142"/>
      <c r="GPU2040" s="142"/>
      <c r="GPV2040" s="142"/>
      <c r="GPW2040" s="142"/>
      <c r="GPX2040" s="142"/>
      <c r="GPY2040" s="142"/>
      <c r="GPZ2040" s="142"/>
      <c r="GQA2040" s="142"/>
      <c r="GQB2040" s="142"/>
      <c r="GQC2040" s="142"/>
      <c r="GQD2040" s="142"/>
      <c r="GQE2040" s="142"/>
      <c r="GQF2040" s="142"/>
      <c r="GQG2040" s="142"/>
      <c r="GQH2040" s="142"/>
      <c r="GQI2040" s="142"/>
      <c r="GQJ2040" s="142"/>
      <c r="GQK2040" s="142"/>
      <c r="GQL2040" s="142"/>
      <c r="GQM2040" s="142"/>
      <c r="GQN2040" s="142"/>
      <c r="GQO2040" s="142"/>
      <c r="GQP2040" s="142"/>
      <c r="GQQ2040" s="142"/>
      <c r="GQR2040" s="142"/>
      <c r="GQS2040" s="142"/>
      <c r="GQT2040" s="142"/>
      <c r="GQU2040" s="142"/>
      <c r="GQV2040" s="142"/>
      <c r="GQW2040" s="142"/>
      <c r="GQX2040" s="142"/>
      <c r="GQY2040" s="142"/>
      <c r="GQZ2040" s="142"/>
      <c r="GRA2040" s="142"/>
      <c r="GRB2040" s="142"/>
      <c r="GRC2040" s="142"/>
      <c r="GRD2040" s="142"/>
      <c r="GRE2040" s="142"/>
      <c r="GRF2040" s="142"/>
      <c r="GRG2040" s="142"/>
      <c r="GRH2040" s="142"/>
      <c r="GRI2040" s="142"/>
      <c r="GRJ2040" s="142"/>
      <c r="GRK2040" s="142"/>
      <c r="GRL2040" s="142"/>
      <c r="GRM2040" s="142"/>
      <c r="GRN2040" s="142"/>
      <c r="GRO2040" s="142"/>
      <c r="GRP2040" s="142"/>
      <c r="GRQ2040" s="142"/>
      <c r="GRR2040" s="142"/>
      <c r="GRS2040" s="142"/>
      <c r="GRT2040" s="142"/>
      <c r="GRU2040" s="142"/>
      <c r="GRV2040" s="142"/>
      <c r="GRW2040" s="142"/>
      <c r="GRX2040" s="142"/>
      <c r="GRY2040" s="142"/>
      <c r="GRZ2040" s="142"/>
      <c r="GSA2040" s="142"/>
      <c r="GSB2040" s="142"/>
      <c r="GSC2040" s="142"/>
      <c r="GSD2040" s="142"/>
      <c r="GSE2040" s="142"/>
      <c r="GSF2040" s="142"/>
      <c r="GSG2040" s="142"/>
      <c r="GSH2040" s="142"/>
      <c r="GSI2040" s="142"/>
      <c r="GSJ2040" s="142"/>
      <c r="GSK2040" s="142"/>
      <c r="GSL2040" s="142"/>
      <c r="GSM2040" s="142"/>
      <c r="GSN2040" s="142"/>
      <c r="GSO2040" s="142"/>
      <c r="GSP2040" s="142"/>
      <c r="GSQ2040" s="142"/>
      <c r="GSR2040" s="142"/>
      <c r="GSS2040" s="142"/>
      <c r="GST2040" s="142"/>
      <c r="GSU2040" s="142"/>
      <c r="GSV2040" s="142"/>
      <c r="GSW2040" s="142"/>
      <c r="GSX2040" s="142"/>
      <c r="GSY2040" s="142"/>
      <c r="GSZ2040" s="142"/>
      <c r="GTA2040" s="142"/>
      <c r="GTB2040" s="142"/>
      <c r="GTC2040" s="142"/>
      <c r="GTD2040" s="142"/>
      <c r="GTE2040" s="142"/>
      <c r="GTF2040" s="142"/>
      <c r="GTG2040" s="142"/>
      <c r="GTH2040" s="142"/>
      <c r="GTI2040" s="142"/>
      <c r="GTJ2040" s="142"/>
      <c r="GTK2040" s="142"/>
      <c r="GTL2040" s="142"/>
      <c r="GTM2040" s="142"/>
      <c r="GTN2040" s="142"/>
      <c r="GTO2040" s="142"/>
      <c r="GTP2040" s="142"/>
      <c r="GTQ2040" s="142"/>
      <c r="GTR2040" s="142"/>
      <c r="GTS2040" s="142"/>
      <c r="GTT2040" s="142"/>
      <c r="GTU2040" s="142"/>
      <c r="GTV2040" s="142"/>
      <c r="GTW2040" s="142"/>
      <c r="GTX2040" s="142"/>
      <c r="GTY2040" s="142"/>
      <c r="GTZ2040" s="142"/>
      <c r="GUA2040" s="142"/>
      <c r="GUB2040" s="142"/>
      <c r="GUC2040" s="142"/>
      <c r="GUD2040" s="142"/>
      <c r="GUE2040" s="142"/>
      <c r="GUF2040" s="142"/>
      <c r="GUG2040" s="142"/>
      <c r="GUH2040" s="142"/>
      <c r="GUI2040" s="142"/>
      <c r="GUJ2040" s="142"/>
      <c r="GUK2040" s="142"/>
      <c r="GUL2040" s="142"/>
      <c r="GUM2040" s="142"/>
      <c r="GUN2040" s="142"/>
      <c r="GUO2040" s="142"/>
      <c r="GUP2040" s="142"/>
      <c r="GUQ2040" s="142"/>
      <c r="GUR2040" s="142"/>
      <c r="GUS2040" s="142"/>
      <c r="GUT2040" s="142"/>
      <c r="GUU2040" s="142"/>
      <c r="GUV2040" s="142"/>
      <c r="GUW2040" s="142"/>
      <c r="GUX2040" s="142"/>
      <c r="GUY2040" s="142"/>
      <c r="GUZ2040" s="142"/>
      <c r="GVA2040" s="142"/>
      <c r="GVB2040" s="142"/>
      <c r="GVC2040" s="142"/>
      <c r="GVD2040" s="142"/>
      <c r="GVE2040" s="142"/>
      <c r="GVF2040" s="142"/>
      <c r="GVG2040" s="142"/>
      <c r="GVH2040" s="142"/>
      <c r="GVI2040" s="142"/>
      <c r="GVJ2040" s="142"/>
      <c r="GVK2040" s="142"/>
      <c r="GVL2040" s="142"/>
      <c r="GVM2040" s="142"/>
      <c r="GVN2040" s="142"/>
      <c r="GVO2040" s="142"/>
      <c r="GVP2040" s="142"/>
      <c r="GVQ2040" s="142"/>
      <c r="GVR2040" s="142"/>
      <c r="GVS2040" s="142"/>
      <c r="GVT2040" s="142"/>
      <c r="GVU2040" s="142"/>
      <c r="GVV2040" s="142"/>
      <c r="GVW2040" s="142"/>
      <c r="GVX2040" s="142"/>
      <c r="GVY2040" s="142"/>
      <c r="GVZ2040" s="142"/>
      <c r="GWA2040" s="142"/>
      <c r="GWB2040" s="142"/>
      <c r="GWC2040" s="142"/>
      <c r="GWD2040" s="142"/>
      <c r="GWE2040" s="142"/>
      <c r="GWF2040" s="142"/>
      <c r="GWG2040" s="142"/>
      <c r="GWH2040" s="142"/>
      <c r="GWI2040" s="142"/>
      <c r="GWJ2040" s="142"/>
      <c r="GWK2040" s="142"/>
      <c r="GWL2040" s="142"/>
      <c r="GWM2040" s="142"/>
      <c r="GWN2040" s="142"/>
      <c r="GWO2040" s="142"/>
      <c r="GWP2040" s="142"/>
      <c r="GWQ2040" s="142"/>
      <c r="GWR2040" s="142"/>
      <c r="GWS2040" s="142"/>
      <c r="GWT2040" s="142"/>
      <c r="GWU2040" s="142"/>
      <c r="GWV2040" s="142"/>
      <c r="GWW2040" s="142"/>
      <c r="GWX2040" s="142"/>
      <c r="GWY2040" s="142"/>
      <c r="GWZ2040" s="142"/>
      <c r="GXA2040" s="142"/>
      <c r="GXB2040" s="142"/>
      <c r="GXC2040" s="142"/>
      <c r="GXD2040" s="142"/>
      <c r="GXE2040" s="142"/>
      <c r="GXF2040" s="142"/>
      <c r="GXG2040" s="142"/>
      <c r="GXH2040" s="142"/>
      <c r="GXI2040" s="142"/>
      <c r="GXJ2040" s="142"/>
      <c r="GXK2040" s="142"/>
      <c r="GXL2040" s="142"/>
      <c r="GXM2040" s="142"/>
      <c r="GXN2040" s="142"/>
      <c r="GXO2040" s="142"/>
      <c r="GXP2040" s="142"/>
      <c r="GXQ2040" s="142"/>
      <c r="GXR2040" s="142"/>
      <c r="GXS2040" s="142"/>
      <c r="GXT2040" s="142"/>
      <c r="GXU2040" s="142"/>
      <c r="GXV2040" s="142"/>
      <c r="GXW2040" s="142"/>
      <c r="GXX2040" s="142"/>
      <c r="GXY2040" s="142"/>
      <c r="GXZ2040" s="142"/>
      <c r="GYA2040" s="142"/>
      <c r="GYB2040" s="142"/>
      <c r="GYC2040" s="142"/>
      <c r="GYD2040" s="142"/>
      <c r="GYE2040" s="142"/>
      <c r="GYF2040" s="142"/>
      <c r="GYG2040" s="142"/>
      <c r="GYH2040" s="142"/>
      <c r="GYI2040" s="142"/>
      <c r="GYJ2040" s="142"/>
      <c r="GYK2040" s="142"/>
      <c r="GYL2040" s="142"/>
      <c r="GYM2040" s="142"/>
      <c r="GYN2040" s="142"/>
      <c r="GYO2040" s="142"/>
      <c r="GYP2040" s="142"/>
      <c r="GYQ2040" s="142"/>
      <c r="GYR2040" s="142"/>
      <c r="GYS2040" s="142"/>
      <c r="GYT2040" s="142"/>
      <c r="GYU2040" s="142"/>
      <c r="GYV2040" s="142"/>
      <c r="GYW2040" s="142"/>
      <c r="GYX2040" s="142"/>
      <c r="GYY2040" s="142"/>
      <c r="GYZ2040" s="142"/>
      <c r="GZA2040" s="142"/>
      <c r="GZB2040" s="142"/>
      <c r="GZC2040" s="142"/>
      <c r="GZD2040" s="142"/>
      <c r="GZE2040" s="142"/>
      <c r="GZF2040" s="142"/>
      <c r="GZG2040" s="142"/>
      <c r="GZH2040" s="142"/>
      <c r="GZI2040" s="142"/>
      <c r="GZJ2040" s="142"/>
      <c r="GZK2040" s="142"/>
      <c r="GZL2040" s="142"/>
      <c r="GZM2040" s="142"/>
      <c r="GZN2040" s="142"/>
      <c r="GZO2040" s="142"/>
      <c r="GZP2040" s="142"/>
      <c r="GZQ2040" s="142"/>
      <c r="GZR2040" s="142"/>
      <c r="GZS2040" s="142"/>
      <c r="GZT2040" s="142"/>
      <c r="GZU2040" s="142"/>
      <c r="GZV2040" s="142"/>
      <c r="GZW2040" s="142"/>
      <c r="GZX2040" s="142"/>
      <c r="GZY2040" s="142"/>
      <c r="GZZ2040" s="142"/>
      <c r="HAA2040" s="142"/>
      <c r="HAB2040" s="142"/>
      <c r="HAC2040" s="142"/>
      <c r="HAD2040" s="142"/>
      <c r="HAE2040" s="142"/>
      <c r="HAF2040" s="142"/>
      <c r="HAG2040" s="142"/>
      <c r="HAH2040" s="142"/>
      <c r="HAI2040" s="142"/>
      <c r="HAJ2040" s="142"/>
      <c r="HAK2040" s="142"/>
      <c r="HAL2040" s="142"/>
      <c r="HAM2040" s="142"/>
      <c r="HAN2040" s="142"/>
      <c r="HAO2040" s="142"/>
      <c r="HAP2040" s="142"/>
      <c r="HAQ2040" s="142"/>
      <c r="HAR2040" s="142"/>
      <c r="HAS2040" s="142"/>
      <c r="HAT2040" s="142"/>
      <c r="HAU2040" s="142"/>
      <c r="HAV2040" s="142"/>
      <c r="HAW2040" s="142"/>
      <c r="HAX2040" s="142"/>
      <c r="HAY2040" s="142"/>
      <c r="HAZ2040" s="142"/>
      <c r="HBA2040" s="142"/>
      <c r="HBB2040" s="142"/>
      <c r="HBC2040" s="142"/>
      <c r="HBD2040" s="142"/>
      <c r="HBE2040" s="142"/>
      <c r="HBF2040" s="142"/>
      <c r="HBG2040" s="142"/>
      <c r="HBH2040" s="142"/>
      <c r="HBI2040" s="142"/>
      <c r="HBJ2040" s="142"/>
      <c r="HBK2040" s="142"/>
      <c r="HBL2040" s="142"/>
      <c r="HBM2040" s="142"/>
      <c r="HBN2040" s="142"/>
      <c r="HBO2040" s="142"/>
      <c r="HBP2040" s="142"/>
      <c r="HBQ2040" s="142"/>
      <c r="HBR2040" s="142"/>
      <c r="HBS2040" s="142"/>
      <c r="HBT2040" s="142"/>
      <c r="HBU2040" s="142"/>
      <c r="HBV2040" s="142"/>
      <c r="HBW2040" s="142"/>
      <c r="HBX2040" s="142"/>
      <c r="HBY2040" s="142"/>
      <c r="HBZ2040" s="142"/>
      <c r="HCA2040" s="142"/>
      <c r="HCB2040" s="142"/>
      <c r="HCC2040" s="142"/>
      <c r="HCD2040" s="142"/>
      <c r="HCE2040" s="142"/>
      <c r="HCF2040" s="142"/>
      <c r="HCG2040" s="142"/>
      <c r="HCH2040" s="142"/>
      <c r="HCI2040" s="142"/>
      <c r="HCJ2040" s="142"/>
      <c r="HCK2040" s="142"/>
      <c r="HCL2040" s="142"/>
      <c r="HCM2040" s="142"/>
      <c r="HCN2040" s="142"/>
      <c r="HCO2040" s="142"/>
      <c r="HCP2040" s="142"/>
      <c r="HCQ2040" s="142"/>
      <c r="HCR2040" s="142"/>
      <c r="HCS2040" s="142"/>
      <c r="HCT2040" s="142"/>
      <c r="HCU2040" s="142"/>
      <c r="HCV2040" s="142"/>
      <c r="HCW2040" s="142"/>
      <c r="HCX2040" s="142"/>
      <c r="HCY2040" s="142"/>
      <c r="HCZ2040" s="142"/>
      <c r="HDA2040" s="142"/>
      <c r="HDB2040" s="142"/>
      <c r="HDC2040" s="142"/>
      <c r="HDD2040" s="142"/>
      <c r="HDE2040" s="142"/>
      <c r="HDF2040" s="142"/>
      <c r="HDG2040" s="142"/>
      <c r="HDH2040" s="142"/>
      <c r="HDI2040" s="142"/>
      <c r="HDJ2040" s="142"/>
      <c r="HDK2040" s="142"/>
      <c r="HDL2040" s="142"/>
      <c r="HDM2040" s="142"/>
      <c r="HDN2040" s="142"/>
      <c r="HDO2040" s="142"/>
      <c r="HDP2040" s="142"/>
      <c r="HDQ2040" s="142"/>
      <c r="HDR2040" s="142"/>
      <c r="HDS2040" s="142"/>
      <c r="HDT2040" s="142"/>
      <c r="HDU2040" s="142"/>
      <c r="HDV2040" s="142"/>
      <c r="HDW2040" s="142"/>
      <c r="HDX2040" s="142"/>
      <c r="HDY2040" s="142"/>
      <c r="HDZ2040" s="142"/>
      <c r="HEA2040" s="142"/>
      <c r="HEB2040" s="142"/>
      <c r="HEC2040" s="142"/>
      <c r="HED2040" s="142"/>
      <c r="HEE2040" s="142"/>
      <c r="HEF2040" s="142"/>
      <c r="HEG2040" s="142"/>
      <c r="HEH2040" s="142"/>
      <c r="HEI2040" s="142"/>
      <c r="HEJ2040" s="142"/>
      <c r="HEK2040" s="142"/>
      <c r="HEL2040" s="142"/>
      <c r="HEM2040" s="142"/>
      <c r="HEN2040" s="142"/>
      <c r="HEO2040" s="142"/>
      <c r="HEP2040" s="142"/>
      <c r="HEQ2040" s="142"/>
      <c r="HER2040" s="142"/>
      <c r="HES2040" s="142"/>
      <c r="HET2040" s="142"/>
      <c r="HEU2040" s="142"/>
      <c r="HEV2040" s="142"/>
      <c r="HEW2040" s="142"/>
      <c r="HEX2040" s="142"/>
      <c r="HEY2040" s="142"/>
      <c r="HEZ2040" s="142"/>
      <c r="HFA2040" s="142"/>
      <c r="HFB2040" s="142"/>
      <c r="HFC2040" s="142"/>
      <c r="HFD2040" s="142"/>
      <c r="HFE2040" s="142"/>
      <c r="HFF2040" s="142"/>
      <c r="HFG2040" s="142"/>
      <c r="HFH2040" s="142"/>
      <c r="HFI2040" s="142"/>
      <c r="HFJ2040" s="142"/>
      <c r="HFK2040" s="142"/>
      <c r="HFL2040" s="142"/>
      <c r="HFM2040" s="142"/>
      <c r="HFN2040" s="142"/>
      <c r="HFO2040" s="142"/>
      <c r="HFP2040" s="142"/>
      <c r="HFQ2040" s="142"/>
      <c r="HFR2040" s="142"/>
      <c r="HFS2040" s="142"/>
      <c r="HFT2040" s="142"/>
      <c r="HFU2040" s="142"/>
      <c r="HFV2040" s="142"/>
      <c r="HFW2040" s="142"/>
      <c r="HFX2040" s="142"/>
      <c r="HFY2040" s="142"/>
      <c r="HFZ2040" s="142"/>
      <c r="HGA2040" s="142"/>
      <c r="HGB2040" s="142"/>
      <c r="HGC2040" s="142"/>
      <c r="HGD2040" s="142"/>
      <c r="HGE2040" s="142"/>
      <c r="HGF2040" s="142"/>
      <c r="HGG2040" s="142"/>
      <c r="HGH2040" s="142"/>
      <c r="HGI2040" s="142"/>
      <c r="HGJ2040" s="142"/>
      <c r="HGK2040" s="142"/>
      <c r="HGL2040" s="142"/>
      <c r="HGM2040" s="142"/>
      <c r="HGN2040" s="142"/>
      <c r="HGO2040" s="142"/>
      <c r="HGP2040" s="142"/>
      <c r="HGQ2040" s="142"/>
      <c r="HGR2040" s="142"/>
      <c r="HGS2040" s="142"/>
      <c r="HGT2040" s="142"/>
      <c r="HGU2040" s="142"/>
      <c r="HGV2040" s="142"/>
      <c r="HGW2040" s="142"/>
      <c r="HGX2040" s="142"/>
      <c r="HGY2040" s="142"/>
      <c r="HGZ2040" s="142"/>
      <c r="HHA2040" s="142"/>
      <c r="HHB2040" s="142"/>
      <c r="HHC2040" s="142"/>
      <c r="HHD2040" s="142"/>
      <c r="HHE2040" s="142"/>
      <c r="HHF2040" s="142"/>
      <c r="HHG2040" s="142"/>
      <c r="HHH2040" s="142"/>
      <c r="HHI2040" s="142"/>
      <c r="HHJ2040" s="142"/>
      <c r="HHK2040" s="142"/>
      <c r="HHL2040" s="142"/>
      <c r="HHM2040" s="142"/>
      <c r="HHN2040" s="142"/>
      <c r="HHO2040" s="142"/>
      <c r="HHP2040" s="142"/>
      <c r="HHQ2040" s="142"/>
      <c r="HHR2040" s="142"/>
      <c r="HHS2040" s="142"/>
      <c r="HHT2040" s="142"/>
      <c r="HHU2040" s="142"/>
      <c r="HHV2040" s="142"/>
      <c r="HHW2040" s="142"/>
      <c r="HHX2040" s="142"/>
      <c r="HHY2040" s="142"/>
      <c r="HHZ2040" s="142"/>
      <c r="HIA2040" s="142"/>
      <c r="HIB2040" s="142"/>
      <c r="HIC2040" s="142"/>
      <c r="HID2040" s="142"/>
      <c r="HIE2040" s="142"/>
      <c r="HIF2040" s="142"/>
      <c r="HIG2040" s="142"/>
      <c r="HIH2040" s="142"/>
      <c r="HII2040" s="142"/>
      <c r="HIJ2040" s="142"/>
      <c r="HIK2040" s="142"/>
      <c r="HIL2040" s="142"/>
      <c r="HIM2040" s="142"/>
      <c r="HIN2040" s="142"/>
      <c r="HIO2040" s="142"/>
      <c r="HIP2040" s="142"/>
      <c r="HIQ2040" s="142"/>
      <c r="HIR2040" s="142"/>
      <c r="HIS2040" s="142"/>
      <c r="HIT2040" s="142"/>
      <c r="HIU2040" s="142"/>
      <c r="HIV2040" s="142"/>
      <c r="HIW2040" s="142"/>
      <c r="HIX2040" s="142"/>
      <c r="HIY2040" s="142"/>
      <c r="HIZ2040" s="142"/>
      <c r="HJA2040" s="142"/>
      <c r="HJB2040" s="142"/>
      <c r="HJC2040" s="142"/>
      <c r="HJD2040" s="142"/>
      <c r="HJE2040" s="142"/>
      <c r="HJF2040" s="142"/>
      <c r="HJG2040" s="142"/>
      <c r="HJH2040" s="142"/>
      <c r="HJI2040" s="142"/>
      <c r="HJJ2040" s="142"/>
      <c r="HJK2040" s="142"/>
      <c r="HJL2040" s="142"/>
      <c r="HJM2040" s="142"/>
      <c r="HJN2040" s="142"/>
      <c r="HJO2040" s="142"/>
      <c r="HJP2040" s="142"/>
      <c r="HJQ2040" s="142"/>
      <c r="HJR2040" s="142"/>
      <c r="HJS2040" s="142"/>
      <c r="HJT2040" s="142"/>
      <c r="HJU2040" s="142"/>
      <c r="HJV2040" s="142"/>
      <c r="HJW2040" s="142"/>
      <c r="HJX2040" s="142"/>
      <c r="HJY2040" s="142"/>
      <c r="HJZ2040" s="142"/>
      <c r="HKA2040" s="142"/>
      <c r="HKB2040" s="142"/>
      <c r="HKC2040" s="142"/>
      <c r="HKD2040" s="142"/>
      <c r="HKE2040" s="142"/>
      <c r="HKF2040" s="142"/>
      <c r="HKG2040" s="142"/>
      <c r="HKH2040" s="142"/>
      <c r="HKI2040" s="142"/>
      <c r="HKJ2040" s="142"/>
      <c r="HKK2040" s="142"/>
      <c r="HKL2040" s="142"/>
      <c r="HKM2040" s="142"/>
      <c r="HKN2040" s="142"/>
      <c r="HKO2040" s="142"/>
      <c r="HKP2040" s="142"/>
      <c r="HKQ2040" s="142"/>
      <c r="HKR2040" s="142"/>
      <c r="HKS2040" s="142"/>
      <c r="HKT2040" s="142"/>
      <c r="HKU2040" s="142"/>
      <c r="HKV2040" s="142"/>
      <c r="HKW2040" s="142"/>
      <c r="HKX2040" s="142"/>
      <c r="HKY2040" s="142"/>
      <c r="HKZ2040" s="142"/>
      <c r="HLA2040" s="142"/>
      <c r="HLB2040" s="142"/>
      <c r="HLC2040" s="142"/>
      <c r="HLD2040" s="142"/>
      <c r="HLE2040" s="142"/>
      <c r="HLF2040" s="142"/>
      <c r="HLG2040" s="142"/>
      <c r="HLH2040" s="142"/>
      <c r="HLI2040" s="142"/>
      <c r="HLJ2040" s="142"/>
      <c r="HLK2040" s="142"/>
      <c r="HLL2040" s="142"/>
      <c r="HLM2040" s="142"/>
      <c r="HLN2040" s="142"/>
      <c r="HLO2040" s="142"/>
      <c r="HLP2040" s="142"/>
      <c r="HLQ2040" s="142"/>
      <c r="HLR2040" s="142"/>
      <c r="HLS2040" s="142"/>
      <c r="HLT2040" s="142"/>
      <c r="HLU2040" s="142"/>
      <c r="HLV2040" s="142"/>
      <c r="HLW2040" s="142"/>
      <c r="HLX2040" s="142"/>
      <c r="HLY2040" s="142"/>
      <c r="HLZ2040" s="142"/>
      <c r="HMA2040" s="142"/>
      <c r="HMB2040" s="142"/>
      <c r="HMC2040" s="142"/>
      <c r="HMD2040" s="142"/>
      <c r="HME2040" s="142"/>
      <c r="HMF2040" s="142"/>
      <c r="HMG2040" s="142"/>
      <c r="HMH2040" s="142"/>
      <c r="HMI2040" s="142"/>
      <c r="HMJ2040" s="142"/>
      <c r="HMK2040" s="142"/>
      <c r="HML2040" s="142"/>
      <c r="HMM2040" s="142"/>
      <c r="HMN2040" s="142"/>
      <c r="HMO2040" s="142"/>
      <c r="HMP2040" s="142"/>
      <c r="HMQ2040" s="142"/>
      <c r="HMR2040" s="142"/>
      <c r="HMS2040" s="142"/>
      <c r="HMT2040" s="142"/>
      <c r="HMU2040" s="142"/>
      <c r="HMV2040" s="142"/>
      <c r="HMW2040" s="142"/>
      <c r="HMX2040" s="142"/>
      <c r="HMY2040" s="142"/>
      <c r="HMZ2040" s="142"/>
      <c r="HNA2040" s="142"/>
      <c r="HNB2040" s="142"/>
      <c r="HNC2040" s="142"/>
      <c r="HND2040" s="142"/>
      <c r="HNE2040" s="142"/>
      <c r="HNF2040" s="142"/>
      <c r="HNG2040" s="142"/>
      <c r="HNH2040" s="142"/>
      <c r="HNI2040" s="142"/>
      <c r="HNJ2040" s="142"/>
      <c r="HNK2040" s="142"/>
      <c r="HNL2040" s="142"/>
      <c r="HNM2040" s="142"/>
      <c r="HNN2040" s="142"/>
      <c r="HNO2040" s="142"/>
      <c r="HNP2040" s="142"/>
      <c r="HNQ2040" s="142"/>
      <c r="HNR2040" s="142"/>
      <c r="HNS2040" s="142"/>
      <c r="HNT2040" s="142"/>
      <c r="HNU2040" s="142"/>
      <c r="HNV2040" s="142"/>
      <c r="HNW2040" s="142"/>
      <c r="HNX2040" s="142"/>
      <c r="HNY2040" s="142"/>
      <c r="HNZ2040" s="142"/>
      <c r="HOA2040" s="142"/>
      <c r="HOB2040" s="142"/>
      <c r="HOC2040" s="142"/>
      <c r="HOD2040" s="142"/>
      <c r="HOE2040" s="142"/>
      <c r="HOF2040" s="142"/>
      <c r="HOG2040" s="142"/>
      <c r="HOH2040" s="142"/>
      <c r="HOI2040" s="142"/>
      <c r="HOJ2040" s="142"/>
      <c r="HOK2040" s="142"/>
      <c r="HOL2040" s="142"/>
      <c r="HOM2040" s="142"/>
      <c r="HON2040" s="142"/>
      <c r="HOO2040" s="142"/>
      <c r="HOP2040" s="142"/>
      <c r="HOQ2040" s="142"/>
      <c r="HOR2040" s="142"/>
      <c r="HOS2040" s="142"/>
      <c r="HOT2040" s="142"/>
      <c r="HOU2040" s="142"/>
      <c r="HOV2040" s="142"/>
      <c r="HOW2040" s="142"/>
      <c r="HOX2040" s="142"/>
      <c r="HOY2040" s="142"/>
      <c r="HOZ2040" s="142"/>
      <c r="HPA2040" s="142"/>
      <c r="HPB2040" s="142"/>
      <c r="HPC2040" s="142"/>
      <c r="HPD2040" s="142"/>
      <c r="HPE2040" s="142"/>
      <c r="HPF2040" s="142"/>
      <c r="HPG2040" s="142"/>
      <c r="HPH2040" s="142"/>
      <c r="HPI2040" s="142"/>
      <c r="HPJ2040" s="142"/>
      <c r="HPK2040" s="142"/>
      <c r="HPL2040" s="142"/>
      <c r="HPM2040" s="142"/>
      <c r="HPN2040" s="142"/>
      <c r="HPO2040" s="142"/>
      <c r="HPP2040" s="142"/>
      <c r="HPQ2040" s="142"/>
      <c r="HPR2040" s="142"/>
      <c r="HPS2040" s="142"/>
      <c r="HPT2040" s="142"/>
      <c r="HPU2040" s="142"/>
      <c r="HPV2040" s="142"/>
      <c r="HPW2040" s="142"/>
      <c r="HPX2040" s="142"/>
      <c r="HPY2040" s="142"/>
      <c r="HPZ2040" s="142"/>
      <c r="HQA2040" s="142"/>
      <c r="HQB2040" s="142"/>
      <c r="HQC2040" s="142"/>
      <c r="HQD2040" s="142"/>
      <c r="HQE2040" s="142"/>
      <c r="HQF2040" s="142"/>
      <c r="HQG2040" s="142"/>
      <c r="HQH2040" s="142"/>
      <c r="HQI2040" s="142"/>
      <c r="HQJ2040" s="142"/>
      <c r="HQK2040" s="142"/>
      <c r="HQL2040" s="142"/>
      <c r="HQM2040" s="142"/>
      <c r="HQN2040" s="142"/>
      <c r="HQO2040" s="142"/>
      <c r="HQP2040" s="142"/>
      <c r="HQQ2040" s="142"/>
      <c r="HQR2040" s="142"/>
      <c r="HQS2040" s="142"/>
      <c r="HQT2040" s="142"/>
      <c r="HQU2040" s="142"/>
      <c r="HQV2040" s="142"/>
      <c r="HQW2040" s="142"/>
      <c r="HQX2040" s="142"/>
      <c r="HQY2040" s="142"/>
      <c r="HQZ2040" s="142"/>
      <c r="HRA2040" s="142"/>
      <c r="HRB2040" s="142"/>
      <c r="HRC2040" s="142"/>
      <c r="HRD2040" s="142"/>
      <c r="HRE2040" s="142"/>
      <c r="HRF2040" s="142"/>
      <c r="HRG2040" s="142"/>
      <c r="HRH2040" s="142"/>
      <c r="HRI2040" s="142"/>
      <c r="HRJ2040" s="142"/>
      <c r="HRK2040" s="142"/>
      <c r="HRL2040" s="142"/>
      <c r="HRM2040" s="142"/>
      <c r="HRN2040" s="142"/>
      <c r="HRO2040" s="142"/>
      <c r="HRP2040" s="142"/>
      <c r="HRQ2040" s="142"/>
      <c r="HRR2040" s="142"/>
      <c r="HRS2040" s="142"/>
      <c r="HRT2040" s="142"/>
      <c r="HRU2040" s="142"/>
      <c r="HRV2040" s="142"/>
      <c r="HRW2040" s="142"/>
      <c r="HRX2040" s="142"/>
      <c r="HRY2040" s="142"/>
      <c r="HRZ2040" s="142"/>
      <c r="HSA2040" s="142"/>
      <c r="HSB2040" s="142"/>
      <c r="HSC2040" s="142"/>
      <c r="HSD2040" s="142"/>
      <c r="HSE2040" s="142"/>
      <c r="HSF2040" s="142"/>
      <c r="HSG2040" s="142"/>
      <c r="HSH2040" s="142"/>
      <c r="HSI2040" s="142"/>
      <c r="HSJ2040" s="142"/>
      <c r="HSK2040" s="142"/>
      <c r="HSL2040" s="142"/>
      <c r="HSM2040" s="142"/>
      <c r="HSN2040" s="142"/>
      <c r="HSO2040" s="142"/>
      <c r="HSP2040" s="142"/>
      <c r="HSQ2040" s="142"/>
      <c r="HSR2040" s="142"/>
      <c r="HSS2040" s="142"/>
      <c r="HST2040" s="142"/>
      <c r="HSU2040" s="142"/>
      <c r="HSV2040" s="142"/>
      <c r="HSW2040" s="142"/>
      <c r="HSX2040" s="142"/>
      <c r="HSY2040" s="142"/>
      <c r="HSZ2040" s="142"/>
      <c r="HTA2040" s="142"/>
      <c r="HTB2040" s="142"/>
      <c r="HTC2040" s="142"/>
      <c r="HTD2040" s="142"/>
      <c r="HTE2040" s="142"/>
      <c r="HTF2040" s="142"/>
      <c r="HTG2040" s="142"/>
      <c r="HTH2040" s="142"/>
      <c r="HTI2040" s="142"/>
      <c r="HTJ2040" s="142"/>
      <c r="HTK2040" s="142"/>
      <c r="HTL2040" s="142"/>
      <c r="HTM2040" s="142"/>
      <c r="HTN2040" s="142"/>
      <c r="HTO2040" s="142"/>
      <c r="HTP2040" s="142"/>
      <c r="HTQ2040" s="142"/>
      <c r="HTR2040" s="142"/>
      <c r="HTS2040" s="142"/>
      <c r="HTT2040" s="142"/>
      <c r="HTU2040" s="142"/>
      <c r="HTV2040" s="142"/>
      <c r="HTW2040" s="142"/>
      <c r="HTX2040" s="142"/>
      <c r="HTY2040" s="142"/>
      <c r="HTZ2040" s="142"/>
      <c r="HUA2040" s="142"/>
      <c r="HUB2040" s="142"/>
      <c r="HUC2040" s="142"/>
      <c r="HUD2040" s="142"/>
      <c r="HUE2040" s="142"/>
      <c r="HUF2040" s="142"/>
      <c r="HUG2040" s="142"/>
      <c r="HUH2040" s="142"/>
      <c r="HUI2040" s="142"/>
      <c r="HUJ2040" s="142"/>
      <c r="HUK2040" s="142"/>
      <c r="HUL2040" s="142"/>
      <c r="HUM2040" s="142"/>
      <c r="HUN2040" s="142"/>
      <c r="HUO2040" s="142"/>
      <c r="HUP2040" s="142"/>
      <c r="HUQ2040" s="142"/>
      <c r="HUR2040" s="142"/>
      <c r="HUS2040" s="142"/>
      <c r="HUT2040" s="142"/>
      <c r="HUU2040" s="142"/>
      <c r="HUV2040" s="142"/>
      <c r="HUW2040" s="142"/>
      <c r="HUX2040" s="142"/>
      <c r="HUY2040" s="142"/>
      <c r="HUZ2040" s="142"/>
      <c r="HVA2040" s="142"/>
      <c r="HVB2040" s="142"/>
      <c r="HVC2040" s="142"/>
      <c r="HVD2040" s="142"/>
      <c r="HVE2040" s="142"/>
      <c r="HVF2040" s="142"/>
      <c r="HVG2040" s="142"/>
      <c r="HVH2040" s="142"/>
      <c r="HVI2040" s="142"/>
      <c r="HVJ2040" s="142"/>
      <c r="HVK2040" s="142"/>
      <c r="HVL2040" s="142"/>
      <c r="HVM2040" s="142"/>
      <c r="HVN2040" s="142"/>
      <c r="HVO2040" s="142"/>
      <c r="HVP2040" s="142"/>
      <c r="HVQ2040" s="142"/>
      <c r="HVR2040" s="142"/>
      <c r="HVS2040" s="142"/>
      <c r="HVT2040" s="142"/>
      <c r="HVU2040" s="142"/>
      <c r="HVV2040" s="142"/>
      <c r="HVW2040" s="142"/>
      <c r="HVX2040" s="142"/>
      <c r="HVY2040" s="142"/>
      <c r="HVZ2040" s="142"/>
      <c r="HWA2040" s="142"/>
      <c r="HWB2040" s="142"/>
      <c r="HWC2040" s="142"/>
      <c r="HWD2040" s="142"/>
      <c r="HWE2040" s="142"/>
      <c r="HWF2040" s="142"/>
      <c r="HWG2040" s="142"/>
      <c r="HWH2040" s="142"/>
      <c r="HWI2040" s="142"/>
      <c r="HWJ2040" s="142"/>
      <c r="HWK2040" s="142"/>
      <c r="HWL2040" s="142"/>
      <c r="HWM2040" s="142"/>
      <c r="HWN2040" s="142"/>
      <c r="HWO2040" s="142"/>
      <c r="HWP2040" s="142"/>
      <c r="HWQ2040" s="142"/>
      <c r="HWR2040" s="142"/>
      <c r="HWS2040" s="142"/>
      <c r="HWT2040" s="142"/>
      <c r="HWU2040" s="142"/>
      <c r="HWV2040" s="142"/>
      <c r="HWW2040" s="142"/>
      <c r="HWX2040" s="142"/>
      <c r="HWY2040" s="142"/>
      <c r="HWZ2040" s="142"/>
      <c r="HXA2040" s="142"/>
      <c r="HXB2040" s="142"/>
      <c r="HXC2040" s="142"/>
      <c r="HXD2040" s="142"/>
      <c r="HXE2040" s="142"/>
      <c r="HXF2040" s="142"/>
      <c r="HXG2040" s="142"/>
      <c r="HXH2040" s="142"/>
      <c r="HXI2040" s="142"/>
      <c r="HXJ2040" s="142"/>
      <c r="HXK2040" s="142"/>
      <c r="HXL2040" s="142"/>
      <c r="HXM2040" s="142"/>
      <c r="HXN2040" s="142"/>
      <c r="HXO2040" s="142"/>
      <c r="HXP2040" s="142"/>
      <c r="HXQ2040" s="142"/>
      <c r="HXR2040" s="142"/>
      <c r="HXS2040" s="142"/>
      <c r="HXT2040" s="142"/>
      <c r="HXU2040" s="142"/>
      <c r="HXV2040" s="142"/>
      <c r="HXW2040" s="142"/>
      <c r="HXX2040" s="142"/>
      <c r="HXY2040" s="142"/>
      <c r="HXZ2040" s="142"/>
      <c r="HYA2040" s="142"/>
      <c r="HYB2040" s="142"/>
      <c r="HYC2040" s="142"/>
      <c r="HYD2040" s="142"/>
      <c r="HYE2040" s="142"/>
      <c r="HYF2040" s="142"/>
      <c r="HYG2040" s="142"/>
      <c r="HYH2040" s="142"/>
      <c r="HYI2040" s="142"/>
      <c r="HYJ2040" s="142"/>
      <c r="HYK2040" s="142"/>
      <c r="HYL2040" s="142"/>
      <c r="HYM2040" s="142"/>
      <c r="HYN2040" s="142"/>
      <c r="HYO2040" s="142"/>
      <c r="HYP2040" s="142"/>
      <c r="HYQ2040" s="142"/>
      <c r="HYR2040" s="142"/>
      <c r="HYS2040" s="142"/>
      <c r="HYT2040" s="142"/>
      <c r="HYU2040" s="142"/>
      <c r="HYV2040" s="142"/>
      <c r="HYW2040" s="142"/>
      <c r="HYX2040" s="142"/>
      <c r="HYY2040" s="142"/>
      <c r="HYZ2040" s="142"/>
      <c r="HZA2040" s="142"/>
      <c r="HZB2040" s="142"/>
      <c r="HZC2040" s="142"/>
      <c r="HZD2040" s="142"/>
      <c r="HZE2040" s="142"/>
      <c r="HZF2040" s="142"/>
      <c r="HZG2040" s="142"/>
      <c r="HZH2040" s="142"/>
      <c r="HZI2040" s="142"/>
      <c r="HZJ2040" s="142"/>
      <c r="HZK2040" s="142"/>
      <c r="HZL2040" s="142"/>
      <c r="HZM2040" s="142"/>
      <c r="HZN2040" s="142"/>
      <c r="HZO2040" s="142"/>
      <c r="HZP2040" s="142"/>
      <c r="HZQ2040" s="142"/>
      <c r="HZR2040" s="142"/>
      <c r="HZS2040" s="142"/>
      <c r="HZT2040" s="142"/>
      <c r="HZU2040" s="142"/>
      <c r="HZV2040" s="142"/>
      <c r="HZW2040" s="142"/>
      <c r="HZX2040" s="142"/>
      <c r="HZY2040" s="142"/>
      <c r="HZZ2040" s="142"/>
      <c r="IAA2040" s="142"/>
      <c r="IAB2040" s="142"/>
      <c r="IAC2040" s="142"/>
      <c r="IAD2040" s="142"/>
      <c r="IAE2040" s="142"/>
      <c r="IAF2040" s="142"/>
      <c r="IAG2040" s="142"/>
      <c r="IAH2040" s="142"/>
      <c r="IAI2040" s="142"/>
      <c r="IAJ2040" s="142"/>
      <c r="IAK2040" s="142"/>
      <c r="IAL2040" s="142"/>
      <c r="IAM2040" s="142"/>
      <c r="IAN2040" s="142"/>
      <c r="IAO2040" s="142"/>
      <c r="IAP2040" s="142"/>
      <c r="IAQ2040" s="142"/>
      <c r="IAR2040" s="142"/>
      <c r="IAS2040" s="142"/>
      <c r="IAT2040" s="142"/>
      <c r="IAU2040" s="142"/>
      <c r="IAV2040" s="142"/>
      <c r="IAW2040" s="142"/>
      <c r="IAX2040" s="142"/>
      <c r="IAY2040" s="142"/>
      <c r="IAZ2040" s="142"/>
      <c r="IBA2040" s="142"/>
      <c r="IBB2040" s="142"/>
      <c r="IBC2040" s="142"/>
      <c r="IBD2040" s="142"/>
      <c r="IBE2040" s="142"/>
      <c r="IBF2040" s="142"/>
      <c r="IBG2040" s="142"/>
      <c r="IBH2040" s="142"/>
      <c r="IBI2040" s="142"/>
      <c r="IBJ2040" s="142"/>
      <c r="IBK2040" s="142"/>
      <c r="IBL2040" s="142"/>
      <c r="IBM2040" s="142"/>
      <c r="IBN2040" s="142"/>
      <c r="IBO2040" s="142"/>
      <c r="IBP2040" s="142"/>
      <c r="IBQ2040" s="142"/>
      <c r="IBR2040" s="142"/>
      <c r="IBS2040" s="142"/>
      <c r="IBT2040" s="142"/>
      <c r="IBU2040" s="142"/>
      <c r="IBV2040" s="142"/>
      <c r="IBW2040" s="142"/>
      <c r="IBX2040" s="142"/>
      <c r="IBY2040" s="142"/>
      <c r="IBZ2040" s="142"/>
      <c r="ICA2040" s="142"/>
      <c r="ICB2040" s="142"/>
      <c r="ICC2040" s="142"/>
      <c r="ICD2040" s="142"/>
      <c r="ICE2040" s="142"/>
      <c r="ICF2040" s="142"/>
      <c r="ICG2040" s="142"/>
      <c r="ICH2040" s="142"/>
      <c r="ICI2040" s="142"/>
      <c r="ICJ2040" s="142"/>
      <c r="ICK2040" s="142"/>
      <c r="ICL2040" s="142"/>
      <c r="ICM2040" s="142"/>
      <c r="ICN2040" s="142"/>
      <c r="ICO2040" s="142"/>
      <c r="ICP2040" s="142"/>
      <c r="ICQ2040" s="142"/>
      <c r="ICR2040" s="142"/>
      <c r="ICS2040" s="142"/>
      <c r="ICT2040" s="142"/>
      <c r="ICU2040" s="142"/>
      <c r="ICV2040" s="142"/>
      <c r="ICW2040" s="142"/>
      <c r="ICX2040" s="142"/>
      <c r="ICY2040" s="142"/>
      <c r="ICZ2040" s="142"/>
      <c r="IDA2040" s="142"/>
      <c r="IDB2040" s="142"/>
      <c r="IDC2040" s="142"/>
      <c r="IDD2040" s="142"/>
      <c r="IDE2040" s="142"/>
      <c r="IDF2040" s="142"/>
      <c r="IDG2040" s="142"/>
      <c r="IDH2040" s="142"/>
      <c r="IDI2040" s="142"/>
      <c r="IDJ2040" s="142"/>
      <c r="IDK2040" s="142"/>
      <c r="IDL2040" s="142"/>
      <c r="IDM2040" s="142"/>
      <c r="IDN2040" s="142"/>
      <c r="IDO2040" s="142"/>
      <c r="IDP2040" s="142"/>
      <c r="IDQ2040" s="142"/>
      <c r="IDR2040" s="142"/>
      <c r="IDS2040" s="142"/>
      <c r="IDT2040" s="142"/>
      <c r="IDU2040" s="142"/>
      <c r="IDV2040" s="142"/>
      <c r="IDW2040" s="142"/>
      <c r="IDX2040" s="142"/>
      <c r="IDY2040" s="142"/>
      <c r="IDZ2040" s="142"/>
      <c r="IEA2040" s="142"/>
      <c r="IEB2040" s="142"/>
      <c r="IEC2040" s="142"/>
      <c r="IED2040" s="142"/>
      <c r="IEE2040" s="142"/>
      <c r="IEF2040" s="142"/>
      <c r="IEG2040" s="142"/>
      <c r="IEH2040" s="142"/>
      <c r="IEI2040" s="142"/>
      <c r="IEJ2040" s="142"/>
      <c r="IEK2040" s="142"/>
      <c r="IEL2040" s="142"/>
      <c r="IEM2040" s="142"/>
      <c r="IEN2040" s="142"/>
      <c r="IEO2040" s="142"/>
      <c r="IEP2040" s="142"/>
      <c r="IEQ2040" s="142"/>
      <c r="IER2040" s="142"/>
      <c r="IES2040" s="142"/>
      <c r="IET2040" s="142"/>
      <c r="IEU2040" s="142"/>
      <c r="IEV2040" s="142"/>
      <c r="IEW2040" s="142"/>
      <c r="IEX2040" s="142"/>
      <c r="IEY2040" s="142"/>
      <c r="IEZ2040" s="142"/>
      <c r="IFA2040" s="142"/>
      <c r="IFB2040" s="142"/>
      <c r="IFC2040" s="142"/>
      <c r="IFD2040" s="142"/>
      <c r="IFE2040" s="142"/>
      <c r="IFF2040" s="142"/>
      <c r="IFG2040" s="142"/>
      <c r="IFH2040" s="142"/>
      <c r="IFI2040" s="142"/>
      <c r="IFJ2040" s="142"/>
      <c r="IFK2040" s="142"/>
      <c r="IFL2040" s="142"/>
      <c r="IFM2040" s="142"/>
      <c r="IFN2040" s="142"/>
      <c r="IFO2040" s="142"/>
      <c r="IFP2040" s="142"/>
      <c r="IFQ2040" s="142"/>
      <c r="IFR2040" s="142"/>
      <c r="IFS2040" s="142"/>
      <c r="IFT2040" s="142"/>
      <c r="IFU2040" s="142"/>
      <c r="IFV2040" s="142"/>
      <c r="IFW2040" s="142"/>
      <c r="IFX2040" s="142"/>
      <c r="IFY2040" s="142"/>
      <c r="IFZ2040" s="142"/>
      <c r="IGA2040" s="142"/>
      <c r="IGB2040" s="142"/>
      <c r="IGC2040" s="142"/>
      <c r="IGD2040" s="142"/>
      <c r="IGE2040" s="142"/>
      <c r="IGF2040" s="142"/>
      <c r="IGG2040" s="142"/>
      <c r="IGH2040" s="142"/>
      <c r="IGI2040" s="142"/>
      <c r="IGJ2040" s="142"/>
      <c r="IGK2040" s="142"/>
      <c r="IGL2040" s="142"/>
      <c r="IGM2040" s="142"/>
      <c r="IGN2040" s="142"/>
      <c r="IGO2040" s="142"/>
      <c r="IGP2040" s="142"/>
      <c r="IGQ2040" s="142"/>
      <c r="IGR2040" s="142"/>
      <c r="IGS2040" s="142"/>
      <c r="IGT2040" s="142"/>
      <c r="IGU2040" s="142"/>
      <c r="IGV2040" s="142"/>
      <c r="IGW2040" s="142"/>
      <c r="IGX2040" s="142"/>
      <c r="IGY2040" s="142"/>
      <c r="IGZ2040" s="142"/>
      <c r="IHA2040" s="142"/>
      <c r="IHB2040" s="142"/>
      <c r="IHC2040" s="142"/>
      <c r="IHD2040" s="142"/>
      <c r="IHE2040" s="142"/>
      <c r="IHF2040" s="142"/>
      <c r="IHG2040" s="142"/>
      <c r="IHH2040" s="142"/>
      <c r="IHI2040" s="142"/>
      <c r="IHJ2040" s="142"/>
      <c r="IHK2040" s="142"/>
      <c r="IHL2040" s="142"/>
      <c r="IHM2040" s="142"/>
      <c r="IHN2040" s="142"/>
      <c r="IHO2040" s="142"/>
      <c r="IHP2040" s="142"/>
      <c r="IHQ2040" s="142"/>
      <c r="IHR2040" s="142"/>
      <c r="IHS2040" s="142"/>
      <c r="IHT2040" s="142"/>
      <c r="IHU2040" s="142"/>
      <c r="IHV2040" s="142"/>
      <c r="IHW2040" s="142"/>
      <c r="IHX2040" s="142"/>
      <c r="IHY2040" s="142"/>
      <c r="IHZ2040" s="142"/>
      <c r="IIA2040" s="142"/>
      <c r="IIB2040" s="142"/>
      <c r="IIC2040" s="142"/>
      <c r="IID2040" s="142"/>
      <c r="IIE2040" s="142"/>
      <c r="IIF2040" s="142"/>
      <c r="IIG2040" s="142"/>
      <c r="IIH2040" s="142"/>
      <c r="III2040" s="142"/>
      <c r="IIJ2040" s="142"/>
      <c r="IIK2040" s="142"/>
      <c r="IIL2040" s="142"/>
      <c r="IIM2040" s="142"/>
      <c r="IIN2040" s="142"/>
      <c r="IIO2040" s="142"/>
      <c r="IIP2040" s="142"/>
      <c r="IIQ2040" s="142"/>
      <c r="IIR2040" s="142"/>
      <c r="IIS2040" s="142"/>
      <c r="IIT2040" s="142"/>
      <c r="IIU2040" s="142"/>
      <c r="IIV2040" s="142"/>
      <c r="IIW2040" s="142"/>
      <c r="IIX2040" s="142"/>
      <c r="IIY2040" s="142"/>
      <c r="IIZ2040" s="142"/>
      <c r="IJA2040" s="142"/>
      <c r="IJB2040" s="142"/>
      <c r="IJC2040" s="142"/>
      <c r="IJD2040" s="142"/>
      <c r="IJE2040" s="142"/>
      <c r="IJF2040" s="142"/>
      <c r="IJG2040" s="142"/>
      <c r="IJH2040" s="142"/>
      <c r="IJI2040" s="142"/>
      <c r="IJJ2040" s="142"/>
      <c r="IJK2040" s="142"/>
      <c r="IJL2040" s="142"/>
      <c r="IJM2040" s="142"/>
      <c r="IJN2040" s="142"/>
      <c r="IJO2040" s="142"/>
      <c r="IJP2040" s="142"/>
      <c r="IJQ2040" s="142"/>
      <c r="IJR2040" s="142"/>
      <c r="IJS2040" s="142"/>
      <c r="IJT2040" s="142"/>
      <c r="IJU2040" s="142"/>
      <c r="IJV2040" s="142"/>
      <c r="IJW2040" s="142"/>
      <c r="IJX2040" s="142"/>
      <c r="IJY2040" s="142"/>
      <c r="IJZ2040" s="142"/>
      <c r="IKA2040" s="142"/>
      <c r="IKB2040" s="142"/>
      <c r="IKC2040" s="142"/>
      <c r="IKD2040" s="142"/>
      <c r="IKE2040" s="142"/>
      <c r="IKF2040" s="142"/>
      <c r="IKG2040" s="142"/>
      <c r="IKH2040" s="142"/>
      <c r="IKI2040" s="142"/>
      <c r="IKJ2040" s="142"/>
      <c r="IKK2040" s="142"/>
      <c r="IKL2040" s="142"/>
      <c r="IKM2040" s="142"/>
      <c r="IKN2040" s="142"/>
      <c r="IKO2040" s="142"/>
      <c r="IKP2040" s="142"/>
      <c r="IKQ2040" s="142"/>
      <c r="IKR2040" s="142"/>
      <c r="IKS2040" s="142"/>
      <c r="IKT2040" s="142"/>
      <c r="IKU2040" s="142"/>
      <c r="IKV2040" s="142"/>
      <c r="IKW2040" s="142"/>
      <c r="IKX2040" s="142"/>
      <c r="IKY2040" s="142"/>
      <c r="IKZ2040" s="142"/>
      <c r="ILA2040" s="142"/>
      <c r="ILB2040" s="142"/>
      <c r="ILC2040" s="142"/>
      <c r="ILD2040" s="142"/>
      <c r="ILE2040" s="142"/>
      <c r="ILF2040" s="142"/>
      <c r="ILG2040" s="142"/>
      <c r="ILH2040" s="142"/>
      <c r="ILI2040" s="142"/>
      <c r="ILJ2040" s="142"/>
      <c r="ILK2040" s="142"/>
      <c r="ILL2040" s="142"/>
      <c r="ILM2040" s="142"/>
      <c r="ILN2040" s="142"/>
      <c r="ILO2040" s="142"/>
      <c r="ILP2040" s="142"/>
      <c r="ILQ2040" s="142"/>
      <c r="ILR2040" s="142"/>
      <c r="ILS2040" s="142"/>
      <c r="ILT2040" s="142"/>
      <c r="ILU2040" s="142"/>
      <c r="ILV2040" s="142"/>
      <c r="ILW2040" s="142"/>
      <c r="ILX2040" s="142"/>
      <c r="ILY2040" s="142"/>
      <c r="ILZ2040" s="142"/>
      <c r="IMA2040" s="142"/>
      <c r="IMB2040" s="142"/>
      <c r="IMC2040" s="142"/>
      <c r="IMD2040" s="142"/>
      <c r="IME2040" s="142"/>
      <c r="IMF2040" s="142"/>
      <c r="IMG2040" s="142"/>
      <c r="IMH2040" s="142"/>
      <c r="IMI2040" s="142"/>
      <c r="IMJ2040" s="142"/>
      <c r="IMK2040" s="142"/>
      <c r="IML2040" s="142"/>
      <c r="IMM2040" s="142"/>
      <c r="IMN2040" s="142"/>
      <c r="IMO2040" s="142"/>
      <c r="IMP2040" s="142"/>
      <c r="IMQ2040" s="142"/>
      <c r="IMR2040" s="142"/>
      <c r="IMS2040" s="142"/>
      <c r="IMT2040" s="142"/>
      <c r="IMU2040" s="142"/>
      <c r="IMV2040" s="142"/>
      <c r="IMW2040" s="142"/>
      <c r="IMX2040" s="142"/>
      <c r="IMY2040" s="142"/>
      <c r="IMZ2040" s="142"/>
      <c r="INA2040" s="142"/>
      <c r="INB2040" s="142"/>
      <c r="INC2040" s="142"/>
      <c r="IND2040" s="142"/>
      <c r="INE2040" s="142"/>
      <c r="INF2040" s="142"/>
      <c r="ING2040" s="142"/>
      <c r="INH2040" s="142"/>
      <c r="INI2040" s="142"/>
      <c r="INJ2040" s="142"/>
      <c r="INK2040" s="142"/>
      <c r="INL2040" s="142"/>
      <c r="INM2040" s="142"/>
      <c r="INN2040" s="142"/>
      <c r="INO2040" s="142"/>
      <c r="INP2040" s="142"/>
      <c r="INQ2040" s="142"/>
      <c r="INR2040" s="142"/>
      <c r="INS2040" s="142"/>
      <c r="INT2040" s="142"/>
      <c r="INU2040" s="142"/>
      <c r="INV2040" s="142"/>
      <c r="INW2040" s="142"/>
      <c r="INX2040" s="142"/>
      <c r="INY2040" s="142"/>
      <c r="INZ2040" s="142"/>
      <c r="IOA2040" s="142"/>
      <c r="IOB2040" s="142"/>
      <c r="IOC2040" s="142"/>
      <c r="IOD2040" s="142"/>
      <c r="IOE2040" s="142"/>
      <c r="IOF2040" s="142"/>
      <c r="IOG2040" s="142"/>
      <c r="IOH2040" s="142"/>
      <c r="IOI2040" s="142"/>
      <c r="IOJ2040" s="142"/>
      <c r="IOK2040" s="142"/>
      <c r="IOL2040" s="142"/>
      <c r="IOM2040" s="142"/>
      <c r="ION2040" s="142"/>
      <c r="IOO2040" s="142"/>
      <c r="IOP2040" s="142"/>
      <c r="IOQ2040" s="142"/>
      <c r="IOR2040" s="142"/>
      <c r="IOS2040" s="142"/>
      <c r="IOT2040" s="142"/>
      <c r="IOU2040" s="142"/>
      <c r="IOV2040" s="142"/>
      <c r="IOW2040" s="142"/>
      <c r="IOX2040" s="142"/>
      <c r="IOY2040" s="142"/>
      <c r="IOZ2040" s="142"/>
      <c r="IPA2040" s="142"/>
      <c r="IPB2040" s="142"/>
      <c r="IPC2040" s="142"/>
      <c r="IPD2040" s="142"/>
      <c r="IPE2040" s="142"/>
      <c r="IPF2040" s="142"/>
      <c r="IPG2040" s="142"/>
      <c r="IPH2040" s="142"/>
      <c r="IPI2040" s="142"/>
      <c r="IPJ2040" s="142"/>
      <c r="IPK2040" s="142"/>
      <c r="IPL2040" s="142"/>
      <c r="IPM2040" s="142"/>
      <c r="IPN2040" s="142"/>
      <c r="IPO2040" s="142"/>
      <c r="IPP2040" s="142"/>
      <c r="IPQ2040" s="142"/>
      <c r="IPR2040" s="142"/>
      <c r="IPS2040" s="142"/>
      <c r="IPT2040" s="142"/>
      <c r="IPU2040" s="142"/>
      <c r="IPV2040" s="142"/>
      <c r="IPW2040" s="142"/>
      <c r="IPX2040" s="142"/>
      <c r="IPY2040" s="142"/>
      <c r="IPZ2040" s="142"/>
      <c r="IQA2040" s="142"/>
      <c r="IQB2040" s="142"/>
      <c r="IQC2040" s="142"/>
      <c r="IQD2040" s="142"/>
      <c r="IQE2040" s="142"/>
      <c r="IQF2040" s="142"/>
      <c r="IQG2040" s="142"/>
      <c r="IQH2040" s="142"/>
      <c r="IQI2040" s="142"/>
      <c r="IQJ2040" s="142"/>
      <c r="IQK2040" s="142"/>
      <c r="IQL2040" s="142"/>
      <c r="IQM2040" s="142"/>
      <c r="IQN2040" s="142"/>
      <c r="IQO2040" s="142"/>
      <c r="IQP2040" s="142"/>
      <c r="IQQ2040" s="142"/>
      <c r="IQR2040" s="142"/>
      <c r="IQS2040" s="142"/>
      <c r="IQT2040" s="142"/>
      <c r="IQU2040" s="142"/>
      <c r="IQV2040" s="142"/>
      <c r="IQW2040" s="142"/>
      <c r="IQX2040" s="142"/>
      <c r="IQY2040" s="142"/>
      <c r="IQZ2040" s="142"/>
      <c r="IRA2040" s="142"/>
      <c r="IRB2040" s="142"/>
      <c r="IRC2040" s="142"/>
      <c r="IRD2040" s="142"/>
      <c r="IRE2040" s="142"/>
      <c r="IRF2040" s="142"/>
      <c r="IRG2040" s="142"/>
      <c r="IRH2040" s="142"/>
      <c r="IRI2040" s="142"/>
      <c r="IRJ2040" s="142"/>
      <c r="IRK2040" s="142"/>
      <c r="IRL2040" s="142"/>
      <c r="IRM2040" s="142"/>
      <c r="IRN2040" s="142"/>
      <c r="IRO2040" s="142"/>
      <c r="IRP2040" s="142"/>
      <c r="IRQ2040" s="142"/>
      <c r="IRR2040" s="142"/>
      <c r="IRS2040" s="142"/>
      <c r="IRT2040" s="142"/>
      <c r="IRU2040" s="142"/>
      <c r="IRV2040" s="142"/>
      <c r="IRW2040" s="142"/>
      <c r="IRX2040" s="142"/>
      <c r="IRY2040" s="142"/>
      <c r="IRZ2040" s="142"/>
      <c r="ISA2040" s="142"/>
      <c r="ISB2040" s="142"/>
      <c r="ISC2040" s="142"/>
      <c r="ISD2040" s="142"/>
      <c r="ISE2040" s="142"/>
      <c r="ISF2040" s="142"/>
      <c r="ISG2040" s="142"/>
      <c r="ISH2040" s="142"/>
      <c r="ISI2040" s="142"/>
      <c r="ISJ2040" s="142"/>
      <c r="ISK2040" s="142"/>
      <c r="ISL2040" s="142"/>
      <c r="ISM2040" s="142"/>
      <c r="ISN2040" s="142"/>
      <c r="ISO2040" s="142"/>
      <c r="ISP2040" s="142"/>
      <c r="ISQ2040" s="142"/>
      <c r="ISR2040" s="142"/>
      <c r="ISS2040" s="142"/>
      <c r="IST2040" s="142"/>
      <c r="ISU2040" s="142"/>
      <c r="ISV2040" s="142"/>
      <c r="ISW2040" s="142"/>
      <c r="ISX2040" s="142"/>
      <c r="ISY2040" s="142"/>
      <c r="ISZ2040" s="142"/>
      <c r="ITA2040" s="142"/>
      <c r="ITB2040" s="142"/>
      <c r="ITC2040" s="142"/>
      <c r="ITD2040" s="142"/>
      <c r="ITE2040" s="142"/>
      <c r="ITF2040" s="142"/>
      <c r="ITG2040" s="142"/>
      <c r="ITH2040" s="142"/>
      <c r="ITI2040" s="142"/>
      <c r="ITJ2040" s="142"/>
      <c r="ITK2040" s="142"/>
      <c r="ITL2040" s="142"/>
      <c r="ITM2040" s="142"/>
      <c r="ITN2040" s="142"/>
      <c r="ITO2040" s="142"/>
      <c r="ITP2040" s="142"/>
      <c r="ITQ2040" s="142"/>
      <c r="ITR2040" s="142"/>
      <c r="ITS2040" s="142"/>
      <c r="ITT2040" s="142"/>
      <c r="ITU2040" s="142"/>
      <c r="ITV2040" s="142"/>
      <c r="ITW2040" s="142"/>
      <c r="ITX2040" s="142"/>
      <c r="ITY2040" s="142"/>
      <c r="ITZ2040" s="142"/>
      <c r="IUA2040" s="142"/>
      <c r="IUB2040" s="142"/>
      <c r="IUC2040" s="142"/>
      <c r="IUD2040" s="142"/>
      <c r="IUE2040" s="142"/>
      <c r="IUF2040" s="142"/>
      <c r="IUG2040" s="142"/>
      <c r="IUH2040" s="142"/>
      <c r="IUI2040" s="142"/>
      <c r="IUJ2040" s="142"/>
      <c r="IUK2040" s="142"/>
      <c r="IUL2040" s="142"/>
      <c r="IUM2040" s="142"/>
      <c r="IUN2040" s="142"/>
      <c r="IUO2040" s="142"/>
      <c r="IUP2040" s="142"/>
      <c r="IUQ2040" s="142"/>
      <c r="IUR2040" s="142"/>
      <c r="IUS2040" s="142"/>
      <c r="IUT2040" s="142"/>
      <c r="IUU2040" s="142"/>
      <c r="IUV2040" s="142"/>
      <c r="IUW2040" s="142"/>
      <c r="IUX2040" s="142"/>
      <c r="IUY2040" s="142"/>
      <c r="IUZ2040" s="142"/>
      <c r="IVA2040" s="142"/>
      <c r="IVB2040" s="142"/>
      <c r="IVC2040" s="142"/>
      <c r="IVD2040" s="142"/>
      <c r="IVE2040" s="142"/>
      <c r="IVF2040" s="142"/>
      <c r="IVG2040" s="142"/>
      <c r="IVH2040" s="142"/>
      <c r="IVI2040" s="142"/>
      <c r="IVJ2040" s="142"/>
      <c r="IVK2040" s="142"/>
      <c r="IVL2040" s="142"/>
      <c r="IVM2040" s="142"/>
      <c r="IVN2040" s="142"/>
      <c r="IVO2040" s="142"/>
      <c r="IVP2040" s="142"/>
      <c r="IVQ2040" s="142"/>
      <c r="IVR2040" s="142"/>
      <c r="IVS2040" s="142"/>
      <c r="IVT2040" s="142"/>
      <c r="IVU2040" s="142"/>
      <c r="IVV2040" s="142"/>
      <c r="IVW2040" s="142"/>
      <c r="IVX2040" s="142"/>
      <c r="IVY2040" s="142"/>
      <c r="IVZ2040" s="142"/>
      <c r="IWA2040" s="142"/>
      <c r="IWB2040" s="142"/>
      <c r="IWC2040" s="142"/>
      <c r="IWD2040" s="142"/>
      <c r="IWE2040" s="142"/>
      <c r="IWF2040" s="142"/>
      <c r="IWG2040" s="142"/>
      <c r="IWH2040" s="142"/>
      <c r="IWI2040" s="142"/>
      <c r="IWJ2040" s="142"/>
      <c r="IWK2040" s="142"/>
      <c r="IWL2040" s="142"/>
      <c r="IWM2040" s="142"/>
      <c r="IWN2040" s="142"/>
      <c r="IWO2040" s="142"/>
      <c r="IWP2040" s="142"/>
      <c r="IWQ2040" s="142"/>
      <c r="IWR2040" s="142"/>
      <c r="IWS2040" s="142"/>
      <c r="IWT2040" s="142"/>
      <c r="IWU2040" s="142"/>
      <c r="IWV2040" s="142"/>
      <c r="IWW2040" s="142"/>
      <c r="IWX2040" s="142"/>
      <c r="IWY2040" s="142"/>
      <c r="IWZ2040" s="142"/>
      <c r="IXA2040" s="142"/>
      <c r="IXB2040" s="142"/>
      <c r="IXC2040" s="142"/>
      <c r="IXD2040" s="142"/>
      <c r="IXE2040" s="142"/>
      <c r="IXF2040" s="142"/>
      <c r="IXG2040" s="142"/>
      <c r="IXH2040" s="142"/>
      <c r="IXI2040" s="142"/>
      <c r="IXJ2040" s="142"/>
      <c r="IXK2040" s="142"/>
      <c r="IXL2040" s="142"/>
      <c r="IXM2040" s="142"/>
      <c r="IXN2040" s="142"/>
      <c r="IXO2040" s="142"/>
      <c r="IXP2040" s="142"/>
      <c r="IXQ2040" s="142"/>
      <c r="IXR2040" s="142"/>
      <c r="IXS2040" s="142"/>
      <c r="IXT2040" s="142"/>
      <c r="IXU2040" s="142"/>
      <c r="IXV2040" s="142"/>
      <c r="IXW2040" s="142"/>
      <c r="IXX2040" s="142"/>
      <c r="IXY2040" s="142"/>
      <c r="IXZ2040" s="142"/>
      <c r="IYA2040" s="142"/>
      <c r="IYB2040" s="142"/>
      <c r="IYC2040" s="142"/>
      <c r="IYD2040" s="142"/>
      <c r="IYE2040" s="142"/>
      <c r="IYF2040" s="142"/>
      <c r="IYG2040" s="142"/>
      <c r="IYH2040" s="142"/>
      <c r="IYI2040" s="142"/>
      <c r="IYJ2040" s="142"/>
      <c r="IYK2040" s="142"/>
      <c r="IYL2040" s="142"/>
      <c r="IYM2040" s="142"/>
      <c r="IYN2040" s="142"/>
      <c r="IYO2040" s="142"/>
      <c r="IYP2040" s="142"/>
      <c r="IYQ2040" s="142"/>
      <c r="IYR2040" s="142"/>
      <c r="IYS2040" s="142"/>
      <c r="IYT2040" s="142"/>
      <c r="IYU2040" s="142"/>
      <c r="IYV2040" s="142"/>
      <c r="IYW2040" s="142"/>
      <c r="IYX2040" s="142"/>
      <c r="IYY2040" s="142"/>
      <c r="IYZ2040" s="142"/>
      <c r="IZA2040" s="142"/>
      <c r="IZB2040" s="142"/>
      <c r="IZC2040" s="142"/>
      <c r="IZD2040" s="142"/>
      <c r="IZE2040" s="142"/>
      <c r="IZF2040" s="142"/>
      <c r="IZG2040" s="142"/>
      <c r="IZH2040" s="142"/>
      <c r="IZI2040" s="142"/>
      <c r="IZJ2040" s="142"/>
      <c r="IZK2040" s="142"/>
      <c r="IZL2040" s="142"/>
      <c r="IZM2040" s="142"/>
      <c r="IZN2040" s="142"/>
      <c r="IZO2040" s="142"/>
      <c r="IZP2040" s="142"/>
      <c r="IZQ2040" s="142"/>
      <c r="IZR2040" s="142"/>
      <c r="IZS2040" s="142"/>
      <c r="IZT2040" s="142"/>
      <c r="IZU2040" s="142"/>
      <c r="IZV2040" s="142"/>
      <c r="IZW2040" s="142"/>
      <c r="IZX2040" s="142"/>
      <c r="IZY2040" s="142"/>
      <c r="IZZ2040" s="142"/>
      <c r="JAA2040" s="142"/>
      <c r="JAB2040" s="142"/>
      <c r="JAC2040" s="142"/>
      <c r="JAD2040" s="142"/>
      <c r="JAE2040" s="142"/>
      <c r="JAF2040" s="142"/>
      <c r="JAG2040" s="142"/>
      <c r="JAH2040" s="142"/>
      <c r="JAI2040" s="142"/>
      <c r="JAJ2040" s="142"/>
      <c r="JAK2040" s="142"/>
      <c r="JAL2040" s="142"/>
      <c r="JAM2040" s="142"/>
      <c r="JAN2040" s="142"/>
      <c r="JAO2040" s="142"/>
      <c r="JAP2040" s="142"/>
      <c r="JAQ2040" s="142"/>
      <c r="JAR2040" s="142"/>
      <c r="JAS2040" s="142"/>
      <c r="JAT2040" s="142"/>
      <c r="JAU2040" s="142"/>
      <c r="JAV2040" s="142"/>
      <c r="JAW2040" s="142"/>
      <c r="JAX2040" s="142"/>
      <c r="JAY2040" s="142"/>
      <c r="JAZ2040" s="142"/>
      <c r="JBA2040" s="142"/>
      <c r="JBB2040" s="142"/>
      <c r="JBC2040" s="142"/>
      <c r="JBD2040" s="142"/>
      <c r="JBE2040" s="142"/>
      <c r="JBF2040" s="142"/>
      <c r="JBG2040" s="142"/>
      <c r="JBH2040" s="142"/>
      <c r="JBI2040" s="142"/>
      <c r="JBJ2040" s="142"/>
      <c r="JBK2040" s="142"/>
      <c r="JBL2040" s="142"/>
      <c r="JBM2040" s="142"/>
      <c r="JBN2040" s="142"/>
      <c r="JBO2040" s="142"/>
      <c r="JBP2040" s="142"/>
      <c r="JBQ2040" s="142"/>
      <c r="JBR2040" s="142"/>
      <c r="JBS2040" s="142"/>
      <c r="JBT2040" s="142"/>
      <c r="JBU2040" s="142"/>
      <c r="JBV2040" s="142"/>
      <c r="JBW2040" s="142"/>
      <c r="JBX2040" s="142"/>
      <c r="JBY2040" s="142"/>
      <c r="JBZ2040" s="142"/>
      <c r="JCA2040" s="142"/>
      <c r="JCB2040" s="142"/>
      <c r="JCC2040" s="142"/>
      <c r="JCD2040" s="142"/>
      <c r="JCE2040" s="142"/>
      <c r="JCF2040" s="142"/>
      <c r="JCG2040" s="142"/>
      <c r="JCH2040" s="142"/>
      <c r="JCI2040" s="142"/>
      <c r="JCJ2040" s="142"/>
      <c r="JCK2040" s="142"/>
      <c r="JCL2040" s="142"/>
      <c r="JCM2040" s="142"/>
      <c r="JCN2040" s="142"/>
      <c r="JCO2040" s="142"/>
      <c r="JCP2040" s="142"/>
      <c r="JCQ2040" s="142"/>
      <c r="JCR2040" s="142"/>
      <c r="JCS2040" s="142"/>
      <c r="JCT2040" s="142"/>
      <c r="JCU2040" s="142"/>
      <c r="JCV2040" s="142"/>
      <c r="JCW2040" s="142"/>
      <c r="JCX2040" s="142"/>
      <c r="JCY2040" s="142"/>
      <c r="JCZ2040" s="142"/>
      <c r="JDA2040" s="142"/>
      <c r="JDB2040" s="142"/>
      <c r="JDC2040" s="142"/>
      <c r="JDD2040" s="142"/>
      <c r="JDE2040" s="142"/>
      <c r="JDF2040" s="142"/>
      <c r="JDG2040" s="142"/>
      <c r="JDH2040" s="142"/>
      <c r="JDI2040" s="142"/>
      <c r="JDJ2040" s="142"/>
      <c r="JDK2040" s="142"/>
      <c r="JDL2040" s="142"/>
      <c r="JDM2040" s="142"/>
      <c r="JDN2040" s="142"/>
      <c r="JDO2040" s="142"/>
      <c r="JDP2040" s="142"/>
      <c r="JDQ2040" s="142"/>
      <c r="JDR2040" s="142"/>
      <c r="JDS2040" s="142"/>
      <c r="JDT2040" s="142"/>
      <c r="JDU2040" s="142"/>
      <c r="JDV2040" s="142"/>
      <c r="JDW2040" s="142"/>
      <c r="JDX2040" s="142"/>
      <c r="JDY2040" s="142"/>
      <c r="JDZ2040" s="142"/>
      <c r="JEA2040" s="142"/>
      <c r="JEB2040" s="142"/>
      <c r="JEC2040" s="142"/>
      <c r="JED2040" s="142"/>
      <c r="JEE2040" s="142"/>
      <c r="JEF2040" s="142"/>
      <c r="JEG2040" s="142"/>
      <c r="JEH2040" s="142"/>
      <c r="JEI2040" s="142"/>
      <c r="JEJ2040" s="142"/>
      <c r="JEK2040" s="142"/>
      <c r="JEL2040" s="142"/>
      <c r="JEM2040" s="142"/>
      <c r="JEN2040" s="142"/>
      <c r="JEO2040" s="142"/>
      <c r="JEP2040" s="142"/>
      <c r="JEQ2040" s="142"/>
      <c r="JER2040" s="142"/>
      <c r="JES2040" s="142"/>
      <c r="JET2040" s="142"/>
      <c r="JEU2040" s="142"/>
      <c r="JEV2040" s="142"/>
      <c r="JEW2040" s="142"/>
      <c r="JEX2040" s="142"/>
      <c r="JEY2040" s="142"/>
      <c r="JEZ2040" s="142"/>
      <c r="JFA2040" s="142"/>
      <c r="JFB2040" s="142"/>
      <c r="JFC2040" s="142"/>
      <c r="JFD2040" s="142"/>
      <c r="JFE2040" s="142"/>
      <c r="JFF2040" s="142"/>
      <c r="JFG2040" s="142"/>
      <c r="JFH2040" s="142"/>
      <c r="JFI2040" s="142"/>
      <c r="JFJ2040" s="142"/>
      <c r="JFK2040" s="142"/>
      <c r="JFL2040" s="142"/>
      <c r="JFM2040" s="142"/>
      <c r="JFN2040" s="142"/>
      <c r="JFO2040" s="142"/>
      <c r="JFP2040" s="142"/>
      <c r="JFQ2040" s="142"/>
      <c r="JFR2040" s="142"/>
      <c r="JFS2040" s="142"/>
      <c r="JFT2040" s="142"/>
      <c r="JFU2040" s="142"/>
      <c r="JFV2040" s="142"/>
      <c r="JFW2040" s="142"/>
      <c r="JFX2040" s="142"/>
      <c r="JFY2040" s="142"/>
      <c r="JFZ2040" s="142"/>
      <c r="JGA2040" s="142"/>
      <c r="JGB2040" s="142"/>
      <c r="JGC2040" s="142"/>
      <c r="JGD2040" s="142"/>
      <c r="JGE2040" s="142"/>
      <c r="JGF2040" s="142"/>
      <c r="JGG2040" s="142"/>
      <c r="JGH2040" s="142"/>
      <c r="JGI2040" s="142"/>
      <c r="JGJ2040" s="142"/>
      <c r="JGK2040" s="142"/>
      <c r="JGL2040" s="142"/>
      <c r="JGM2040" s="142"/>
      <c r="JGN2040" s="142"/>
      <c r="JGO2040" s="142"/>
      <c r="JGP2040" s="142"/>
      <c r="JGQ2040" s="142"/>
      <c r="JGR2040" s="142"/>
      <c r="JGS2040" s="142"/>
      <c r="JGT2040" s="142"/>
      <c r="JGU2040" s="142"/>
      <c r="JGV2040" s="142"/>
      <c r="JGW2040" s="142"/>
      <c r="JGX2040" s="142"/>
      <c r="JGY2040" s="142"/>
      <c r="JGZ2040" s="142"/>
      <c r="JHA2040" s="142"/>
      <c r="JHB2040" s="142"/>
      <c r="JHC2040" s="142"/>
      <c r="JHD2040" s="142"/>
      <c r="JHE2040" s="142"/>
      <c r="JHF2040" s="142"/>
      <c r="JHG2040" s="142"/>
      <c r="JHH2040" s="142"/>
      <c r="JHI2040" s="142"/>
      <c r="JHJ2040" s="142"/>
      <c r="JHK2040" s="142"/>
      <c r="JHL2040" s="142"/>
      <c r="JHM2040" s="142"/>
      <c r="JHN2040" s="142"/>
      <c r="JHO2040" s="142"/>
      <c r="JHP2040" s="142"/>
      <c r="JHQ2040" s="142"/>
      <c r="JHR2040" s="142"/>
      <c r="JHS2040" s="142"/>
      <c r="JHT2040" s="142"/>
      <c r="JHU2040" s="142"/>
      <c r="JHV2040" s="142"/>
      <c r="JHW2040" s="142"/>
      <c r="JHX2040" s="142"/>
      <c r="JHY2040" s="142"/>
      <c r="JHZ2040" s="142"/>
      <c r="JIA2040" s="142"/>
      <c r="JIB2040" s="142"/>
      <c r="JIC2040" s="142"/>
      <c r="JID2040" s="142"/>
      <c r="JIE2040" s="142"/>
      <c r="JIF2040" s="142"/>
      <c r="JIG2040" s="142"/>
      <c r="JIH2040" s="142"/>
      <c r="JII2040" s="142"/>
      <c r="JIJ2040" s="142"/>
      <c r="JIK2040" s="142"/>
      <c r="JIL2040" s="142"/>
      <c r="JIM2040" s="142"/>
      <c r="JIN2040" s="142"/>
      <c r="JIO2040" s="142"/>
      <c r="JIP2040" s="142"/>
      <c r="JIQ2040" s="142"/>
      <c r="JIR2040" s="142"/>
      <c r="JIS2040" s="142"/>
      <c r="JIT2040" s="142"/>
      <c r="JIU2040" s="142"/>
      <c r="JIV2040" s="142"/>
      <c r="JIW2040" s="142"/>
      <c r="JIX2040" s="142"/>
      <c r="JIY2040" s="142"/>
      <c r="JIZ2040" s="142"/>
      <c r="JJA2040" s="142"/>
      <c r="JJB2040" s="142"/>
      <c r="JJC2040" s="142"/>
      <c r="JJD2040" s="142"/>
      <c r="JJE2040" s="142"/>
      <c r="JJF2040" s="142"/>
      <c r="JJG2040" s="142"/>
      <c r="JJH2040" s="142"/>
      <c r="JJI2040" s="142"/>
      <c r="JJJ2040" s="142"/>
      <c r="JJK2040" s="142"/>
      <c r="JJL2040" s="142"/>
      <c r="JJM2040" s="142"/>
      <c r="JJN2040" s="142"/>
      <c r="JJO2040" s="142"/>
      <c r="JJP2040" s="142"/>
      <c r="JJQ2040" s="142"/>
      <c r="JJR2040" s="142"/>
      <c r="JJS2040" s="142"/>
      <c r="JJT2040" s="142"/>
      <c r="JJU2040" s="142"/>
      <c r="JJV2040" s="142"/>
      <c r="JJW2040" s="142"/>
      <c r="JJX2040" s="142"/>
      <c r="JJY2040" s="142"/>
      <c r="JJZ2040" s="142"/>
      <c r="JKA2040" s="142"/>
      <c r="JKB2040" s="142"/>
      <c r="JKC2040" s="142"/>
      <c r="JKD2040" s="142"/>
      <c r="JKE2040" s="142"/>
      <c r="JKF2040" s="142"/>
      <c r="JKG2040" s="142"/>
      <c r="JKH2040" s="142"/>
      <c r="JKI2040" s="142"/>
      <c r="JKJ2040" s="142"/>
      <c r="JKK2040" s="142"/>
      <c r="JKL2040" s="142"/>
      <c r="JKM2040" s="142"/>
      <c r="JKN2040" s="142"/>
      <c r="JKO2040" s="142"/>
      <c r="JKP2040" s="142"/>
      <c r="JKQ2040" s="142"/>
      <c r="JKR2040" s="142"/>
      <c r="JKS2040" s="142"/>
      <c r="JKT2040" s="142"/>
      <c r="JKU2040" s="142"/>
      <c r="JKV2040" s="142"/>
      <c r="JKW2040" s="142"/>
      <c r="JKX2040" s="142"/>
      <c r="JKY2040" s="142"/>
      <c r="JKZ2040" s="142"/>
      <c r="JLA2040" s="142"/>
      <c r="JLB2040" s="142"/>
      <c r="JLC2040" s="142"/>
      <c r="JLD2040" s="142"/>
      <c r="JLE2040" s="142"/>
      <c r="JLF2040" s="142"/>
      <c r="JLG2040" s="142"/>
      <c r="JLH2040" s="142"/>
      <c r="JLI2040" s="142"/>
      <c r="JLJ2040" s="142"/>
      <c r="JLK2040" s="142"/>
      <c r="JLL2040" s="142"/>
      <c r="JLM2040" s="142"/>
      <c r="JLN2040" s="142"/>
      <c r="JLO2040" s="142"/>
      <c r="JLP2040" s="142"/>
      <c r="JLQ2040" s="142"/>
      <c r="JLR2040" s="142"/>
      <c r="JLS2040" s="142"/>
      <c r="JLT2040" s="142"/>
      <c r="JLU2040" s="142"/>
      <c r="JLV2040" s="142"/>
      <c r="JLW2040" s="142"/>
      <c r="JLX2040" s="142"/>
      <c r="JLY2040" s="142"/>
      <c r="JLZ2040" s="142"/>
      <c r="JMA2040" s="142"/>
      <c r="JMB2040" s="142"/>
      <c r="JMC2040" s="142"/>
      <c r="JMD2040" s="142"/>
      <c r="JME2040" s="142"/>
      <c r="JMF2040" s="142"/>
      <c r="JMG2040" s="142"/>
      <c r="JMH2040" s="142"/>
      <c r="JMI2040" s="142"/>
      <c r="JMJ2040" s="142"/>
      <c r="JMK2040" s="142"/>
      <c r="JML2040" s="142"/>
      <c r="JMM2040" s="142"/>
      <c r="JMN2040" s="142"/>
      <c r="JMO2040" s="142"/>
      <c r="JMP2040" s="142"/>
      <c r="JMQ2040" s="142"/>
      <c r="JMR2040" s="142"/>
      <c r="JMS2040" s="142"/>
      <c r="JMT2040" s="142"/>
      <c r="JMU2040" s="142"/>
      <c r="JMV2040" s="142"/>
      <c r="JMW2040" s="142"/>
      <c r="JMX2040" s="142"/>
      <c r="JMY2040" s="142"/>
      <c r="JMZ2040" s="142"/>
      <c r="JNA2040" s="142"/>
      <c r="JNB2040" s="142"/>
      <c r="JNC2040" s="142"/>
      <c r="JND2040" s="142"/>
      <c r="JNE2040" s="142"/>
      <c r="JNF2040" s="142"/>
      <c r="JNG2040" s="142"/>
      <c r="JNH2040" s="142"/>
      <c r="JNI2040" s="142"/>
      <c r="JNJ2040" s="142"/>
      <c r="JNK2040" s="142"/>
      <c r="JNL2040" s="142"/>
      <c r="JNM2040" s="142"/>
      <c r="JNN2040" s="142"/>
      <c r="JNO2040" s="142"/>
      <c r="JNP2040" s="142"/>
      <c r="JNQ2040" s="142"/>
      <c r="JNR2040" s="142"/>
      <c r="JNS2040" s="142"/>
      <c r="JNT2040" s="142"/>
      <c r="JNU2040" s="142"/>
      <c r="JNV2040" s="142"/>
      <c r="JNW2040" s="142"/>
      <c r="JNX2040" s="142"/>
      <c r="JNY2040" s="142"/>
      <c r="JNZ2040" s="142"/>
      <c r="JOA2040" s="142"/>
      <c r="JOB2040" s="142"/>
      <c r="JOC2040" s="142"/>
      <c r="JOD2040" s="142"/>
      <c r="JOE2040" s="142"/>
      <c r="JOF2040" s="142"/>
      <c r="JOG2040" s="142"/>
      <c r="JOH2040" s="142"/>
      <c r="JOI2040" s="142"/>
      <c r="JOJ2040" s="142"/>
      <c r="JOK2040" s="142"/>
      <c r="JOL2040" s="142"/>
      <c r="JOM2040" s="142"/>
      <c r="JON2040" s="142"/>
      <c r="JOO2040" s="142"/>
      <c r="JOP2040" s="142"/>
      <c r="JOQ2040" s="142"/>
      <c r="JOR2040" s="142"/>
      <c r="JOS2040" s="142"/>
      <c r="JOT2040" s="142"/>
      <c r="JOU2040" s="142"/>
      <c r="JOV2040" s="142"/>
      <c r="JOW2040" s="142"/>
      <c r="JOX2040" s="142"/>
      <c r="JOY2040" s="142"/>
      <c r="JOZ2040" s="142"/>
      <c r="JPA2040" s="142"/>
      <c r="JPB2040" s="142"/>
      <c r="JPC2040" s="142"/>
      <c r="JPD2040" s="142"/>
      <c r="JPE2040" s="142"/>
      <c r="JPF2040" s="142"/>
      <c r="JPG2040" s="142"/>
      <c r="JPH2040" s="142"/>
      <c r="JPI2040" s="142"/>
      <c r="JPJ2040" s="142"/>
      <c r="JPK2040" s="142"/>
      <c r="JPL2040" s="142"/>
      <c r="JPM2040" s="142"/>
      <c r="JPN2040" s="142"/>
      <c r="JPO2040" s="142"/>
      <c r="JPP2040" s="142"/>
      <c r="JPQ2040" s="142"/>
      <c r="JPR2040" s="142"/>
      <c r="JPS2040" s="142"/>
      <c r="JPT2040" s="142"/>
      <c r="JPU2040" s="142"/>
      <c r="JPV2040" s="142"/>
      <c r="JPW2040" s="142"/>
      <c r="JPX2040" s="142"/>
      <c r="JPY2040" s="142"/>
      <c r="JPZ2040" s="142"/>
      <c r="JQA2040" s="142"/>
      <c r="JQB2040" s="142"/>
      <c r="JQC2040" s="142"/>
      <c r="JQD2040" s="142"/>
      <c r="JQE2040" s="142"/>
      <c r="JQF2040" s="142"/>
      <c r="JQG2040" s="142"/>
      <c r="JQH2040" s="142"/>
      <c r="JQI2040" s="142"/>
      <c r="JQJ2040" s="142"/>
      <c r="JQK2040" s="142"/>
      <c r="JQL2040" s="142"/>
      <c r="JQM2040" s="142"/>
      <c r="JQN2040" s="142"/>
      <c r="JQO2040" s="142"/>
      <c r="JQP2040" s="142"/>
      <c r="JQQ2040" s="142"/>
      <c r="JQR2040" s="142"/>
      <c r="JQS2040" s="142"/>
      <c r="JQT2040" s="142"/>
      <c r="JQU2040" s="142"/>
      <c r="JQV2040" s="142"/>
      <c r="JQW2040" s="142"/>
      <c r="JQX2040" s="142"/>
      <c r="JQY2040" s="142"/>
      <c r="JQZ2040" s="142"/>
      <c r="JRA2040" s="142"/>
      <c r="JRB2040" s="142"/>
      <c r="JRC2040" s="142"/>
      <c r="JRD2040" s="142"/>
      <c r="JRE2040" s="142"/>
      <c r="JRF2040" s="142"/>
      <c r="JRG2040" s="142"/>
      <c r="JRH2040" s="142"/>
      <c r="JRI2040" s="142"/>
      <c r="JRJ2040" s="142"/>
      <c r="JRK2040" s="142"/>
      <c r="JRL2040" s="142"/>
      <c r="JRM2040" s="142"/>
      <c r="JRN2040" s="142"/>
      <c r="JRO2040" s="142"/>
      <c r="JRP2040" s="142"/>
      <c r="JRQ2040" s="142"/>
      <c r="JRR2040" s="142"/>
      <c r="JRS2040" s="142"/>
      <c r="JRT2040" s="142"/>
      <c r="JRU2040" s="142"/>
      <c r="JRV2040" s="142"/>
      <c r="JRW2040" s="142"/>
      <c r="JRX2040" s="142"/>
      <c r="JRY2040" s="142"/>
      <c r="JRZ2040" s="142"/>
      <c r="JSA2040" s="142"/>
      <c r="JSB2040" s="142"/>
      <c r="JSC2040" s="142"/>
      <c r="JSD2040" s="142"/>
      <c r="JSE2040" s="142"/>
      <c r="JSF2040" s="142"/>
      <c r="JSG2040" s="142"/>
      <c r="JSH2040" s="142"/>
      <c r="JSI2040" s="142"/>
      <c r="JSJ2040" s="142"/>
      <c r="JSK2040" s="142"/>
      <c r="JSL2040" s="142"/>
      <c r="JSM2040" s="142"/>
      <c r="JSN2040" s="142"/>
      <c r="JSO2040" s="142"/>
      <c r="JSP2040" s="142"/>
      <c r="JSQ2040" s="142"/>
      <c r="JSR2040" s="142"/>
      <c r="JSS2040" s="142"/>
      <c r="JST2040" s="142"/>
      <c r="JSU2040" s="142"/>
      <c r="JSV2040" s="142"/>
      <c r="JSW2040" s="142"/>
      <c r="JSX2040" s="142"/>
      <c r="JSY2040" s="142"/>
      <c r="JSZ2040" s="142"/>
      <c r="JTA2040" s="142"/>
      <c r="JTB2040" s="142"/>
      <c r="JTC2040" s="142"/>
      <c r="JTD2040" s="142"/>
      <c r="JTE2040" s="142"/>
      <c r="JTF2040" s="142"/>
      <c r="JTG2040" s="142"/>
      <c r="JTH2040" s="142"/>
      <c r="JTI2040" s="142"/>
      <c r="JTJ2040" s="142"/>
      <c r="JTK2040" s="142"/>
      <c r="JTL2040" s="142"/>
      <c r="JTM2040" s="142"/>
      <c r="JTN2040" s="142"/>
      <c r="JTO2040" s="142"/>
      <c r="JTP2040" s="142"/>
      <c r="JTQ2040" s="142"/>
      <c r="JTR2040" s="142"/>
      <c r="JTS2040" s="142"/>
      <c r="JTT2040" s="142"/>
      <c r="JTU2040" s="142"/>
      <c r="JTV2040" s="142"/>
      <c r="JTW2040" s="142"/>
      <c r="JTX2040" s="142"/>
      <c r="JTY2040" s="142"/>
      <c r="JTZ2040" s="142"/>
      <c r="JUA2040" s="142"/>
      <c r="JUB2040" s="142"/>
      <c r="JUC2040" s="142"/>
      <c r="JUD2040" s="142"/>
      <c r="JUE2040" s="142"/>
      <c r="JUF2040" s="142"/>
      <c r="JUG2040" s="142"/>
      <c r="JUH2040" s="142"/>
      <c r="JUI2040" s="142"/>
      <c r="JUJ2040" s="142"/>
      <c r="JUK2040" s="142"/>
      <c r="JUL2040" s="142"/>
      <c r="JUM2040" s="142"/>
      <c r="JUN2040" s="142"/>
      <c r="JUO2040" s="142"/>
      <c r="JUP2040" s="142"/>
      <c r="JUQ2040" s="142"/>
      <c r="JUR2040" s="142"/>
      <c r="JUS2040" s="142"/>
      <c r="JUT2040" s="142"/>
      <c r="JUU2040" s="142"/>
      <c r="JUV2040" s="142"/>
      <c r="JUW2040" s="142"/>
      <c r="JUX2040" s="142"/>
      <c r="JUY2040" s="142"/>
      <c r="JUZ2040" s="142"/>
      <c r="JVA2040" s="142"/>
      <c r="JVB2040" s="142"/>
      <c r="JVC2040" s="142"/>
      <c r="JVD2040" s="142"/>
      <c r="JVE2040" s="142"/>
      <c r="JVF2040" s="142"/>
      <c r="JVG2040" s="142"/>
      <c r="JVH2040" s="142"/>
      <c r="JVI2040" s="142"/>
      <c r="JVJ2040" s="142"/>
      <c r="JVK2040" s="142"/>
      <c r="JVL2040" s="142"/>
      <c r="JVM2040" s="142"/>
      <c r="JVN2040" s="142"/>
      <c r="JVO2040" s="142"/>
      <c r="JVP2040" s="142"/>
      <c r="JVQ2040" s="142"/>
      <c r="JVR2040" s="142"/>
      <c r="JVS2040" s="142"/>
      <c r="JVT2040" s="142"/>
      <c r="JVU2040" s="142"/>
      <c r="JVV2040" s="142"/>
      <c r="JVW2040" s="142"/>
      <c r="JVX2040" s="142"/>
      <c r="JVY2040" s="142"/>
      <c r="JVZ2040" s="142"/>
      <c r="JWA2040" s="142"/>
      <c r="JWB2040" s="142"/>
      <c r="JWC2040" s="142"/>
      <c r="JWD2040" s="142"/>
      <c r="JWE2040" s="142"/>
      <c r="JWF2040" s="142"/>
      <c r="JWG2040" s="142"/>
      <c r="JWH2040" s="142"/>
      <c r="JWI2040" s="142"/>
      <c r="JWJ2040" s="142"/>
      <c r="JWK2040" s="142"/>
      <c r="JWL2040" s="142"/>
      <c r="JWM2040" s="142"/>
      <c r="JWN2040" s="142"/>
      <c r="JWO2040" s="142"/>
      <c r="JWP2040" s="142"/>
      <c r="JWQ2040" s="142"/>
      <c r="JWR2040" s="142"/>
      <c r="JWS2040" s="142"/>
      <c r="JWT2040" s="142"/>
      <c r="JWU2040" s="142"/>
      <c r="JWV2040" s="142"/>
      <c r="JWW2040" s="142"/>
      <c r="JWX2040" s="142"/>
      <c r="JWY2040" s="142"/>
      <c r="JWZ2040" s="142"/>
      <c r="JXA2040" s="142"/>
      <c r="JXB2040" s="142"/>
      <c r="JXC2040" s="142"/>
      <c r="JXD2040" s="142"/>
      <c r="JXE2040" s="142"/>
      <c r="JXF2040" s="142"/>
      <c r="JXG2040" s="142"/>
      <c r="JXH2040" s="142"/>
      <c r="JXI2040" s="142"/>
      <c r="JXJ2040" s="142"/>
      <c r="JXK2040" s="142"/>
      <c r="JXL2040" s="142"/>
      <c r="JXM2040" s="142"/>
      <c r="JXN2040" s="142"/>
      <c r="JXO2040" s="142"/>
      <c r="JXP2040" s="142"/>
      <c r="JXQ2040" s="142"/>
      <c r="JXR2040" s="142"/>
      <c r="JXS2040" s="142"/>
      <c r="JXT2040" s="142"/>
      <c r="JXU2040" s="142"/>
      <c r="JXV2040" s="142"/>
      <c r="JXW2040" s="142"/>
      <c r="JXX2040" s="142"/>
      <c r="JXY2040" s="142"/>
      <c r="JXZ2040" s="142"/>
      <c r="JYA2040" s="142"/>
      <c r="JYB2040" s="142"/>
      <c r="JYC2040" s="142"/>
      <c r="JYD2040" s="142"/>
      <c r="JYE2040" s="142"/>
      <c r="JYF2040" s="142"/>
      <c r="JYG2040" s="142"/>
      <c r="JYH2040" s="142"/>
      <c r="JYI2040" s="142"/>
      <c r="JYJ2040" s="142"/>
      <c r="JYK2040" s="142"/>
      <c r="JYL2040" s="142"/>
      <c r="JYM2040" s="142"/>
      <c r="JYN2040" s="142"/>
      <c r="JYO2040" s="142"/>
      <c r="JYP2040" s="142"/>
      <c r="JYQ2040" s="142"/>
      <c r="JYR2040" s="142"/>
      <c r="JYS2040" s="142"/>
      <c r="JYT2040" s="142"/>
      <c r="JYU2040" s="142"/>
      <c r="JYV2040" s="142"/>
      <c r="JYW2040" s="142"/>
      <c r="JYX2040" s="142"/>
      <c r="JYY2040" s="142"/>
      <c r="JYZ2040" s="142"/>
      <c r="JZA2040" s="142"/>
      <c r="JZB2040" s="142"/>
      <c r="JZC2040" s="142"/>
      <c r="JZD2040" s="142"/>
      <c r="JZE2040" s="142"/>
      <c r="JZF2040" s="142"/>
      <c r="JZG2040" s="142"/>
      <c r="JZH2040" s="142"/>
      <c r="JZI2040" s="142"/>
      <c r="JZJ2040" s="142"/>
      <c r="JZK2040" s="142"/>
      <c r="JZL2040" s="142"/>
      <c r="JZM2040" s="142"/>
      <c r="JZN2040" s="142"/>
      <c r="JZO2040" s="142"/>
      <c r="JZP2040" s="142"/>
      <c r="JZQ2040" s="142"/>
      <c r="JZR2040" s="142"/>
      <c r="JZS2040" s="142"/>
      <c r="JZT2040" s="142"/>
      <c r="JZU2040" s="142"/>
      <c r="JZV2040" s="142"/>
      <c r="JZW2040" s="142"/>
      <c r="JZX2040" s="142"/>
      <c r="JZY2040" s="142"/>
      <c r="JZZ2040" s="142"/>
      <c r="KAA2040" s="142"/>
      <c r="KAB2040" s="142"/>
      <c r="KAC2040" s="142"/>
      <c r="KAD2040" s="142"/>
      <c r="KAE2040" s="142"/>
      <c r="KAF2040" s="142"/>
      <c r="KAG2040" s="142"/>
      <c r="KAH2040" s="142"/>
      <c r="KAI2040" s="142"/>
      <c r="KAJ2040" s="142"/>
      <c r="KAK2040" s="142"/>
      <c r="KAL2040" s="142"/>
      <c r="KAM2040" s="142"/>
      <c r="KAN2040" s="142"/>
      <c r="KAO2040" s="142"/>
      <c r="KAP2040" s="142"/>
      <c r="KAQ2040" s="142"/>
      <c r="KAR2040" s="142"/>
      <c r="KAS2040" s="142"/>
      <c r="KAT2040" s="142"/>
      <c r="KAU2040" s="142"/>
      <c r="KAV2040" s="142"/>
      <c r="KAW2040" s="142"/>
      <c r="KAX2040" s="142"/>
      <c r="KAY2040" s="142"/>
      <c r="KAZ2040" s="142"/>
      <c r="KBA2040" s="142"/>
      <c r="KBB2040" s="142"/>
      <c r="KBC2040" s="142"/>
      <c r="KBD2040" s="142"/>
      <c r="KBE2040" s="142"/>
      <c r="KBF2040" s="142"/>
      <c r="KBG2040" s="142"/>
      <c r="KBH2040" s="142"/>
      <c r="KBI2040" s="142"/>
      <c r="KBJ2040" s="142"/>
      <c r="KBK2040" s="142"/>
      <c r="KBL2040" s="142"/>
      <c r="KBM2040" s="142"/>
      <c r="KBN2040" s="142"/>
      <c r="KBO2040" s="142"/>
      <c r="KBP2040" s="142"/>
      <c r="KBQ2040" s="142"/>
      <c r="KBR2040" s="142"/>
      <c r="KBS2040" s="142"/>
      <c r="KBT2040" s="142"/>
      <c r="KBU2040" s="142"/>
      <c r="KBV2040" s="142"/>
      <c r="KBW2040" s="142"/>
      <c r="KBX2040" s="142"/>
      <c r="KBY2040" s="142"/>
      <c r="KBZ2040" s="142"/>
      <c r="KCA2040" s="142"/>
      <c r="KCB2040" s="142"/>
      <c r="KCC2040" s="142"/>
      <c r="KCD2040" s="142"/>
      <c r="KCE2040" s="142"/>
      <c r="KCF2040" s="142"/>
      <c r="KCG2040" s="142"/>
      <c r="KCH2040" s="142"/>
      <c r="KCI2040" s="142"/>
      <c r="KCJ2040" s="142"/>
      <c r="KCK2040" s="142"/>
      <c r="KCL2040" s="142"/>
      <c r="KCM2040" s="142"/>
      <c r="KCN2040" s="142"/>
      <c r="KCO2040" s="142"/>
      <c r="KCP2040" s="142"/>
      <c r="KCQ2040" s="142"/>
      <c r="KCR2040" s="142"/>
      <c r="KCS2040" s="142"/>
      <c r="KCT2040" s="142"/>
      <c r="KCU2040" s="142"/>
      <c r="KCV2040" s="142"/>
      <c r="KCW2040" s="142"/>
      <c r="KCX2040" s="142"/>
      <c r="KCY2040" s="142"/>
      <c r="KCZ2040" s="142"/>
      <c r="KDA2040" s="142"/>
      <c r="KDB2040" s="142"/>
      <c r="KDC2040" s="142"/>
      <c r="KDD2040" s="142"/>
      <c r="KDE2040" s="142"/>
      <c r="KDF2040" s="142"/>
      <c r="KDG2040" s="142"/>
      <c r="KDH2040" s="142"/>
      <c r="KDI2040" s="142"/>
      <c r="KDJ2040" s="142"/>
      <c r="KDK2040" s="142"/>
      <c r="KDL2040" s="142"/>
      <c r="KDM2040" s="142"/>
      <c r="KDN2040" s="142"/>
      <c r="KDO2040" s="142"/>
      <c r="KDP2040" s="142"/>
      <c r="KDQ2040" s="142"/>
      <c r="KDR2040" s="142"/>
      <c r="KDS2040" s="142"/>
      <c r="KDT2040" s="142"/>
      <c r="KDU2040" s="142"/>
      <c r="KDV2040" s="142"/>
      <c r="KDW2040" s="142"/>
      <c r="KDX2040" s="142"/>
      <c r="KDY2040" s="142"/>
      <c r="KDZ2040" s="142"/>
      <c r="KEA2040" s="142"/>
      <c r="KEB2040" s="142"/>
      <c r="KEC2040" s="142"/>
      <c r="KED2040" s="142"/>
      <c r="KEE2040" s="142"/>
      <c r="KEF2040" s="142"/>
      <c r="KEG2040" s="142"/>
      <c r="KEH2040" s="142"/>
      <c r="KEI2040" s="142"/>
      <c r="KEJ2040" s="142"/>
      <c r="KEK2040" s="142"/>
      <c r="KEL2040" s="142"/>
      <c r="KEM2040" s="142"/>
      <c r="KEN2040" s="142"/>
      <c r="KEO2040" s="142"/>
      <c r="KEP2040" s="142"/>
      <c r="KEQ2040" s="142"/>
      <c r="KER2040" s="142"/>
      <c r="KES2040" s="142"/>
      <c r="KET2040" s="142"/>
      <c r="KEU2040" s="142"/>
      <c r="KEV2040" s="142"/>
      <c r="KEW2040" s="142"/>
      <c r="KEX2040" s="142"/>
      <c r="KEY2040" s="142"/>
      <c r="KEZ2040" s="142"/>
      <c r="KFA2040" s="142"/>
      <c r="KFB2040" s="142"/>
      <c r="KFC2040" s="142"/>
      <c r="KFD2040" s="142"/>
      <c r="KFE2040" s="142"/>
      <c r="KFF2040" s="142"/>
      <c r="KFG2040" s="142"/>
      <c r="KFH2040" s="142"/>
      <c r="KFI2040" s="142"/>
      <c r="KFJ2040" s="142"/>
      <c r="KFK2040" s="142"/>
      <c r="KFL2040" s="142"/>
      <c r="KFM2040" s="142"/>
      <c r="KFN2040" s="142"/>
      <c r="KFO2040" s="142"/>
      <c r="KFP2040" s="142"/>
      <c r="KFQ2040" s="142"/>
      <c r="KFR2040" s="142"/>
      <c r="KFS2040" s="142"/>
      <c r="KFT2040" s="142"/>
      <c r="KFU2040" s="142"/>
      <c r="KFV2040" s="142"/>
      <c r="KFW2040" s="142"/>
      <c r="KFX2040" s="142"/>
      <c r="KFY2040" s="142"/>
      <c r="KFZ2040" s="142"/>
      <c r="KGA2040" s="142"/>
      <c r="KGB2040" s="142"/>
      <c r="KGC2040" s="142"/>
      <c r="KGD2040" s="142"/>
      <c r="KGE2040" s="142"/>
      <c r="KGF2040" s="142"/>
      <c r="KGG2040" s="142"/>
      <c r="KGH2040" s="142"/>
      <c r="KGI2040" s="142"/>
      <c r="KGJ2040" s="142"/>
      <c r="KGK2040" s="142"/>
      <c r="KGL2040" s="142"/>
      <c r="KGM2040" s="142"/>
      <c r="KGN2040" s="142"/>
      <c r="KGO2040" s="142"/>
      <c r="KGP2040" s="142"/>
      <c r="KGQ2040" s="142"/>
      <c r="KGR2040" s="142"/>
      <c r="KGS2040" s="142"/>
      <c r="KGT2040" s="142"/>
      <c r="KGU2040" s="142"/>
      <c r="KGV2040" s="142"/>
      <c r="KGW2040" s="142"/>
      <c r="KGX2040" s="142"/>
      <c r="KGY2040" s="142"/>
      <c r="KGZ2040" s="142"/>
      <c r="KHA2040" s="142"/>
      <c r="KHB2040" s="142"/>
      <c r="KHC2040" s="142"/>
      <c r="KHD2040" s="142"/>
      <c r="KHE2040" s="142"/>
      <c r="KHF2040" s="142"/>
      <c r="KHG2040" s="142"/>
      <c r="KHH2040" s="142"/>
      <c r="KHI2040" s="142"/>
      <c r="KHJ2040" s="142"/>
      <c r="KHK2040" s="142"/>
      <c r="KHL2040" s="142"/>
      <c r="KHM2040" s="142"/>
      <c r="KHN2040" s="142"/>
      <c r="KHO2040" s="142"/>
      <c r="KHP2040" s="142"/>
      <c r="KHQ2040" s="142"/>
      <c r="KHR2040" s="142"/>
      <c r="KHS2040" s="142"/>
      <c r="KHT2040" s="142"/>
      <c r="KHU2040" s="142"/>
      <c r="KHV2040" s="142"/>
      <c r="KHW2040" s="142"/>
      <c r="KHX2040" s="142"/>
      <c r="KHY2040" s="142"/>
      <c r="KHZ2040" s="142"/>
      <c r="KIA2040" s="142"/>
      <c r="KIB2040" s="142"/>
      <c r="KIC2040" s="142"/>
      <c r="KID2040" s="142"/>
      <c r="KIE2040" s="142"/>
      <c r="KIF2040" s="142"/>
      <c r="KIG2040" s="142"/>
      <c r="KIH2040" s="142"/>
      <c r="KII2040" s="142"/>
      <c r="KIJ2040" s="142"/>
      <c r="KIK2040" s="142"/>
      <c r="KIL2040" s="142"/>
      <c r="KIM2040" s="142"/>
      <c r="KIN2040" s="142"/>
      <c r="KIO2040" s="142"/>
      <c r="KIP2040" s="142"/>
      <c r="KIQ2040" s="142"/>
      <c r="KIR2040" s="142"/>
      <c r="KIS2040" s="142"/>
      <c r="KIT2040" s="142"/>
      <c r="KIU2040" s="142"/>
      <c r="KIV2040" s="142"/>
      <c r="KIW2040" s="142"/>
      <c r="KIX2040" s="142"/>
      <c r="KIY2040" s="142"/>
      <c r="KIZ2040" s="142"/>
      <c r="KJA2040" s="142"/>
      <c r="KJB2040" s="142"/>
      <c r="KJC2040" s="142"/>
      <c r="KJD2040" s="142"/>
      <c r="KJE2040" s="142"/>
      <c r="KJF2040" s="142"/>
      <c r="KJG2040" s="142"/>
      <c r="KJH2040" s="142"/>
      <c r="KJI2040" s="142"/>
      <c r="KJJ2040" s="142"/>
      <c r="KJK2040" s="142"/>
      <c r="KJL2040" s="142"/>
      <c r="KJM2040" s="142"/>
      <c r="KJN2040" s="142"/>
      <c r="KJO2040" s="142"/>
      <c r="KJP2040" s="142"/>
      <c r="KJQ2040" s="142"/>
      <c r="KJR2040" s="142"/>
      <c r="KJS2040" s="142"/>
      <c r="KJT2040" s="142"/>
      <c r="KJU2040" s="142"/>
      <c r="KJV2040" s="142"/>
      <c r="KJW2040" s="142"/>
      <c r="KJX2040" s="142"/>
      <c r="KJY2040" s="142"/>
      <c r="KJZ2040" s="142"/>
      <c r="KKA2040" s="142"/>
      <c r="KKB2040" s="142"/>
      <c r="KKC2040" s="142"/>
      <c r="KKD2040" s="142"/>
      <c r="KKE2040" s="142"/>
      <c r="KKF2040" s="142"/>
      <c r="KKG2040" s="142"/>
      <c r="KKH2040" s="142"/>
      <c r="KKI2040" s="142"/>
      <c r="KKJ2040" s="142"/>
      <c r="KKK2040" s="142"/>
      <c r="KKL2040" s="142"/>
      <c r="KKM2040" s="142"/>
      <c r="KKN2040" s="142"/>
      <c r="KKO2040" s="142"/>
      <c r="KKP2040" s="142"/>
      <c r="KKQ2040" s="142"/>
      <c r="KKR2040" s="142"/>
      <c r="KKS2040" s="142"/>
      <c r="KKT2040" s="142"/>
      <c r="KKU2040" s="142"/>
      <c r="KKV2040" s="142"/>
      <c r="KKW2040" s="142"/>
      <c r="KKX2040" s="142"/>
      <c r="KKY2040" s="142"/>
      <c r="KKZ2040" s="142"/>
      <c r="KLA2040" s="142"/>
      <c r="KLB2040" s="142"/>
      <c r="KLC2040" s="142"/>
      <c r="KLD2040" s="142"/>
      <c r="KLE2040" s="142"/>
      <c r="KLF2040" s="142"/>
      <c r="KLG2040" s="142"/>
      <c r="KLH2040" s="142"/>
      <c r="KLI2040" s="142"/>
      <c r="KLJ2040" s="142"/>
      <c r="KLK2040" s="142"/>
      <c r="KLL2040" s="142"/>
      <c r="KLM2040" s="142"/>
      <c r="KLN2040" s="142"/>
      <c r="KLO2040" s="142"/>
      <c r="KLP2040" s="142"/>
      <c r="KLQ2040" s="142"/>
      <c r="KLR2040" s="142"/>
      <c r="KLS2040" s="142"/>
      <c r="KLT2040" s="142"/>
      <c r="KLU2040" s="142"/>
      <c r="KLV2040" s="142"/>
      <c r="KLW2040" s="142"/>
      <c r="KLX2040" s="142"/>
      <c r="KLY2040" s="142"/>
      <c r="KLZ2040" s="142"/>
      <c r="KMA2040" s="142"/>
      <c r="KMB2040" s="142"/>
      <c r="KMC2040" s="142"/>
      <c r="KMD2040" s="142"/>
      <c r="KME2040" s="142"/>
      <c r="KMF2040" s="142"/>
      <c r="KMG2040" s="142"/>
      <c r="KMH2040" s="142"/>
      <c r="KMI2040" s="142"/>
      <c r="KMJ2040" s="142"/>
      <c r="KMK2040" s="142"/>
      <c r="KML2040" s="142"/>
      <c r="KMM2040" s="142"/>
      <c r="KMN2040" s="142"/>
      <c r="KMO2040" s="142"/>
      <c r="KMP2040" s="142"/>
      <c r="KMQ2040" s="142"/>
      <c r="KMR2040" s="142"/>
      <c r="KMS2040" s="142"/>
      <c r="KMT2040" s="142"/>
      <c r="KMU2040" s="142"/>
      <c r="KMV2040" s="142"/>
      <c r="KMW2040" s="142"/>
      <c r="KMX2040" s="142"/>
      <c r="KMY2040" s="142"/>
      <c r="KMZ2040" s="142"/>
      <c r="KNA2040" s="142"/>
      <c r="KNB2040" s="142"/>
      <c r="KNC2040" s="142"/>
      <c r="KND2040" s="142"/>
      <c r="KNE2040" s="142"/>
      <c r="KNF2040" s="142"/>
      <c r="KNG2040" s="142"/>
      <c r="KNH2040" s="142"/>
      <c r="KNI2040" s="142"/>
      <c r="KNJ2040" s="142"/>
      <c r="KNK2040" s="142"/>
      <c r="KNL2040" s="142"/>
      <c r="KNM2040" s="142"/>
      <c r="KNN2040" s="142"/>
      <c r="KNO2040" s="142"/>
      <c r="KNP2040" s="142"/>
      <c r="KNQ2040" s="142"/>
      <c r="KNR2040" s="142"/>
      <c r="KNS2040" s="142"/>
      <c r="KNT2040" s="142"/>
      <c r="KNU2040" s="142"/>
      <c r="KNV2040" s="142"/>
      <c r="KNW2040" s="142"/>
      <c r="KNX2040" s="142"/>
      <c r="KNY2040" s="142"/>
      <c r="KNZ2040" s="142"/>
      <c r="KOA2040" s="142"/>
      <c r="KOB2040" s="142"/>
      <c r="KOC2040" s="142"/>
      <c r="KOD2040" s="142"/>
      <c r="KOE2040" s="142"/>
      <c r="KOF2040" s="142"/>
      <c r="KOG2040" s="142"/>
      <c r="KOH2040" s="142"/>
      <c r="KOI2040" s="142"/>
      <c r="KOJ2040" s="142"/>
      <c r="KOK2040" s="142"/>
      <c r="KOL2040" s="142"/>
      <c r="KOM2040" s="142"/>
      <c r="KON2040" s="142"/>
      <c r="KOO2040" s="142"/>
      <c r="KOP2040" s="142"/>
      <c r="KOQ2040" s="142"/>
      <c r="KOR2040" s="142"/>
      <c r="KOS2040" s="142"/>
      <c r="KOT2040" s="142"/>
      <c r="KOU2040" s="142"/>
      <c r="KOV2040" s="142"/>
      <c r="KOW2040" s="142"/>
      <c r="KOX2040" s="142"/>
      <c r="KOY2040" s="142"/>
      <c r="KOZ2040" s="142"/>
      <c r="KPA2040" s="142"/>
      <c r="KPB2040" s="142"/>
      <c r="KPC2040" s="142"/>
      <c r="KPD2040" s="142"/>
      <c r="KPE2040" s="142"/>
      <c r="KPF2040" s="142"/>
      <c r="KPG2040" s="142"/>
      <c r="KPH2040" s="142"/>
      <c r="KPI2040" s="142"/>
      <c r="KPJ2040" s="142"/>
      <c r="KPK2040" s="142"/>
      <c r="KPL2040" s="142"/>
      <c r="KPM2040" s="142"/>
      <c r="KPN2040" s="142"/>
      <c r="KPO2040" s="142"/>
      <c r="KPP2040" s="142"/>
      <c r="KPQ2040" s="142"/>
      <c r="KPR2040" s="142"/>
      <c r="KPS2040" s="142"/>
      <c r="KPT2040" s="142"/>
      <c r="KPU2040" s="142"/>
      <c r="KPV2040" s="142"/>
      <c r="KPW2040" s="142"/>
      <c r="KPX2040" s="142"/>
      <c r="KPY2040" s="142"/>
      <c r="KPZ2040" s="142"/>
      <c r="KQA2040" s="142"/>
      <c r="KQB2040" s="142"/>
      <c r="KQC2040" s="142"/>
      <c r="KQD2040" s="142"/>
      <c r="KQE2040" s="142"/>
      <c r="KQF2040" s="142"/>
      <c r="KQG2040" s="142"/>
      <c r="KQH2040" s="142"/>
      <c r="KQI2040" s="142"/>
      <c r="KQJ2040" s="142"/>
      <c r="KQK2040" s="142"/>
      <c r="KQL2040" s="142"/>
      <c r="KQM2040" s="142"/>
      <c r="KQN2040" s="142"/>
      <c r="KQO2040" s="142"/>
      <c r="KQP2040" s="142"/>
      <c r="KQQ2040" s="142"/>
      <c r="KQR2040" s="142"/>
      <c r="KQS2040" s="142"/>
      <c r="KQT2040" s="142"/>
      <c r="KQU2040" s="142"/>
      <c r="KQV2040" s="142"/>
      <c r="KQW2040" s="142"/>
      <c r="KQX2040" s="142"/>
      <c r="KQY2040" s="142"/>
      <c r="KQZ2040" s="142"/>
      <c r="KRA2040" s="142"/>
      <c r="KRB2040" s="142"/>
      <c r="KRC2040" s="142"/>
      <c r="KRD2040" s="142"/>
      <c r="KRE2040" s="142"/>
      <c r="KRF2040" s="142"/>
      <c r="KRG2040" s="142"/>
      <c r="KRH2040" s="142"/>
      <c r="KRI2040" s="142"/>
      <c r="KRJ2040" s="142"/>
      <c r="KRK2040" s="142"/>
      <c r="KRL2040" s="142"/>
      <c r="KRM2040" s="142"/>
      <c r="KRN2040" s="142"/>
      <c r="KRO2040" s="142"/>
      <c r="KRP2040" s="142"/>
      <c r="KRQ2040" s="142"/>
      <c r="KRR2040" s="142"/>
      <c r="KRS2040" s="142"/>
      <c r="KRT2040" s="142"/>
      <c r="KRU2040" s="142"/>
      <c r="KRV2040" s="142"/>
      <c r="KRW2040" s="142"/>
      <c r="KRX2040" s="142"/>
      <c r="KRY2040" s="142"/>
      <c r="KRZ2040" s="142"/>
      <c r="KSA2040" s="142"/>
      <c r="KSB2040" s="142"/>
      <c r="KSC2040" s="142"/>
      <c r="KSD2040" s="142"/>
      <c r="KSE2040" s="142"/>
      <c r="KSF2040" s="142"/>
      <c r="KSG2040" s="142"/>
      <c r="KSH2040" s="142"/>
      <c r="KSI2040" s="142"/>
      <c r="KSJ2040" s="142"/>
      <c r="KSK2040" s="142"/>
      <c r="KSL2040" s="142"/>
      <c r="KSM2040" s="142"/>
      <c r="KSN2040" s="142"/>
      <c r="KSO2040" s="142"/>
      <c r="KSP2040" s="142"/>
      <c r="KSQ2040" s="142"/>
      <c r="KSR2040" s="142"/>
      <c r="KSS2040" s="142"/>
      <c r="KST2040" s="142"/>
      <c r="KSU2040" s="142"/>
      <c r="KSV2040" s="142"/>
      <c r="KSW2040" s="142"/>
      <c r="KSX2040" s="142"/>
      <c r="KSY2040" s="142"/>
      <c r="KSZ2040" s="142"/>
      <c r="KTA2040" s="142"/>
      <c r="KTB2040" s="142"/>
      <c r="KTC2040" s="142"/>
      <c r="KTD2040" s="142"/>
      <c r="KTE2040" s="142"/>
      <c r="KTF2040" s="142"/>
      <c r="KTG2040" s="142"/>
      <c r="KTH2040" s="142"/>
      <c r="KTI2040" s="142"/>
      <c r="KTJ2040" s="142"/>
      <c r="KTK2040" s="142"/>
      <c r="KTL2040" s="142"/>
      <c r="KTM2040" s="142"/>
      <c r="KTN2040" s="142"/>
      <c r="KTO2040" s="142"/>
      <c r="KTP2040" s="142"/>
      <c r="KTQ2040" s="142"/>
      <c r="KTR2040" s="142"/>
      <c r="KTS2040" s="142"/>
      <c r="KTT2040" s="142"/>
      <c r="KTU2040" s="142"/>
      <c r="KTV2040" s="142"/>
      <c r="KTW2040" s="142"/>
      <c r="KTX2040" s="142"/>
      <c r="KTY2040" s="142"/>
      <c r="KTZ2040" s="142"/>
      <c r="KUA2040" s="142"/>
      <c r="KUB2040" s="142"/>
      <c r="KUC2040" s="142"/>
      <c r="KUD2040" s="142"/>
      <c r="KUE2040" s="142"/>
      <c r="KUF2040" s="142"/>
      <c r="KUG2040" s="142"/>
      <c r="KUH2040" s="142"/>
      <c r="KUI2040" s="142"/>
      <c r="KUJ2040" s="142"/>
      <c r="KUK2040" s="142"/>
      <c r="KUL2040" s="142"/>
      <c r="KUM2040" s="142"/>
      <c r="KUN2040" s="142"/>
      <c r="KUO2040" s="142"/>
      <c r="KUP2040" s="142"/>
      <c r="KUQ2040" s="142"/>
      <c r="KUR2040" s="142"/>
      <c r="KUS2040" s="142"/>
      <c r="KUT2040" s="142"/>
      <c r="KUU2040" s="142"/>
      <c r="KUV2040" s="142"/>
      <c r="KUW2040" s="142"/>
      <c r="KUX2040" s="142"/>
      <c r="KUY2040" s="142"/>
      <c r="KUZ2040" s="142"/>
      <c r="KVA2040" s="142"/>
      <c r="KVB2040" s="142"/>
      <c r="KVC2040" s="142"/>
      <c r="KVD2040" s="142"/>
      <c r="KVE2040" s="142"/>
      <c r="KVF2040" s="142"/>
      <c r="KVG2040" s="142"/>
      <c r="KVH2040" s="142"/>
      <c r="KVI2040" s="142"/>
      <c r="KVJ2040" s="142"/>
      <c r="KVK2040" s="142"/>
      <c r="KVL2040" s="142"/>
      <c r="KVM2040" s="142"/>
      <c r="KVN2040" s="142"/>
      <c r="KVO2040" s="142"/>
      <c r="KVP2040" s="142"/>
      <c r="KVQ2040" s="142"/>
      <c r="KVR2040" s="142"/>
      <c r="KVS2040" s="142"/>
      <c r="KVT2040" s="142"/>
      <c r="KVU2040" s="142"/>
      <c r="KVV2040" s="142"/>
      <c r="KVW2040" s="142"/>
      <c r="KVX2040" s="142"/>
      <c r="KVY2040" s="142"/>
      <c r="KVZ2040" s="142"/>
      <c r="KWA2040" s="142"/>
      <c r="KWB2040" s="142"/>
      <c r="KWC2040" s="142"/>
      <c r="KWD2040" s="142"/>
      <c r="KWE2040" s="142"/>
      <c r="KWF2040" s="142"/>
      <c r="KWG2040" s="142"/>
      <c r="KWH2040" s="142"/>
      <c r="KWI2040" s="142"/>
      <c r="KWJ2040" s="142"/>
      <c r="KWK2040" s="142"/>
      <c r="KWL2040" s="142"/>
      <c r="KWM2040" s="142"/>
      <c r="KWN2040" s="142"/>
      <c r="KWO2040" s="142"/>
      <c r="KWP2040" s="142"/>
      <c r="KWQ2040" s="142"/>
      <c r="KWR2040" s="142"/>
      <c r="KWS2040" s="142"/>
      <c r="KWT2040" s="142"/>
      <c r="KWU2040" s="142"/>
      <c r="KWV2040" s="142"/>
      <c r="KWW2040" s="142"/>
      <c r="KWX2040" s="142"/>
      <c r="KWY2040" s="142"/>
      <c r="KWZ2040" s="142"/>
      <c r="KXA2040" s="142"/>
      <c r="KXB2040" s="142"/>
      <c r="KXC2040" s="142"/>
      <c r="KXD2040" s="142"/>
      <c r="KXE2040" s="142"/>
      <c r="KXF2040" s="142"/>
      <c r="KXG2040" s="142"/>
      <c r="KXH2040" s="142"/>
      <c r="KXI2040" s="142"/>
      <c r="KXJ2040" s="142"/>
      <c r="KXK2040" s="142"/>
      <c r="KXL2040" s="142"/>
      <c r="KXM2040" s="142"/>
      <c r="KXN2040" s="142"/>
      <c r="KXO2040" s="142"/>
      <c r="KXP2040" s="142"/>
      <c r="KXQ2040" s="142"/>
      <c r="KXR2040" s="142"/>
      <c r="KXS2040" s="142"/>
      <c r="KXT2040" s="142"/>
      <c r="KXU2040" s="142"/>
      <c r="KXV2040" s="142"/>
      <c r="KXW2040" s="142"/>
      <c r="KXX2040" s="142"/>
      <c r="KXY2040" s="142"/>
      <c r="KXZ2040" s="142"/>
      <c r="KYA2040" s="142"/>
      <c r="KYB2040" s="142"/>
      <c r="KYC2040" s="142"/>
      <c r="KYD2040" s="142"/>
      <c r="KYE2040" s="142"/>
      <c r="KYF2040" s="142"/>
      <c r="KYG2040" s="142"/>
      <c r="KYH2040" s="142"/>
      <c r="KYI2040" s="142"/>
      <c r="KYJ2040" s="142"/>
      <c r="KYK2040" s="142"/>
      <c r="KYL2040" s="142"/>
      <c r="KYM2040" s="142"/>
      <c r="KYN2040" s="142"/>
      <c r="KYO2040" s="142"/>
      <c r="KYP2040" s="142"/>
      <c r="KYQ2040" s="142"/>
      <c r="KYR2040" s="142"/>
      <c r="KYS2040" s="142"/>
      <c r="KYT2040" s="142"/>
      <c r="KYU2040" s="142"/>
      <c r="KYV2040" s="142"/>
      <c r="KYW2040" s="142"/>
      <c r="KYX2040" s="142"/>
      <c r="KYY2040" s="142"/>
      <c r="KYZ2040" s="142"/>
      <c r="KZA2040" s="142"/>
      <c r="KZB2040" s="142"/>
      <c r="KZC2040" s="142"/>
      <c r="KZD2040" s="142"/>
      <c r="KZE2040" s="142"/>
      <c r="KZF2040" s="142"/>
      <c r="KZG2040" s="142"/>
      <c r="KZH2040" s="142"/>
      <c r="KZI2040" s="142"/>
      <c r="KZJ2040" s="142"/>
      <c r="KZK2040" s="142"/>
      <c r="KZL2040" s="142"/>
      <c r="KZM2040" s="142"/>
      <c r="KZN2040" s="142"/>
      <c r="KZO2040" s="142"/>
      <c r="KZP2040" s="142"/>
      <c r="KZQ2040" s="142"/>
      <c r="KZR2040" s="142"/>
      <c r="KZS2040" s="142"/>
      <c r="KZT2040" s="142"/>
      <c r="KZU2040" s="142"/>
      <c r="KZV2040" s="142"/>
      <c r="KZW2040" s="142"/>
      <c r="KZX2040" s="142"/>
      <c r="KZY2040" s="142"/>
      <c r="KZZ2040" s="142"/>
      <c r="LAA2040" s="142"/>
      <c r="LAB2040" s="142"/>
      <c r="LAC2040" s="142"/>
      <c r="LAD2040" s="142"/>
      <c r="LAE2040" s="142"/>
      <c r="LAF2040" s="142"/>
      <c r="LAG2040" s="142"/>
      <c r="LAH2040" s="142"/>
      <c r="LAI2040" s="142"/>
      <c r="LAJ2040" s="142"/>
      <c r="LAK2040" s="142"/>
      <c r="LAL2040" s="142"/>
      <c r="LAM2040" s="142"/>
      <c r="LAN2040" s="142"/>
      <c r="LAO2040" s="142"/>
      <c r="LAP2040" s="142"/>
      <c r="LAQ2040" s="142"/>
      <c r="LAR2040" s="142"/>
      <c r="LAS2040" s="142"/>
      <c r="LAT2040" s="142"/>
      <c r="LAU2040" s="142"/>
      <c r="LAV2040" s="142"/>
      <c r="LAW2040" s="142"/>
      <c r="LAX2040" s="142"/>
      <c r="LAY2040" s="142"/>
      <c r="LAZ2040" s="142"/>
      <c r="LBA2040" s="142"/>
      <c r="LBB2040" s="142"/>
      <c r="LBC2040" s="142"/>
      <c r="LBD2040" s="142"/>
      <c r="LBE2040" s="142"/>
      <c r="LBF2040" s="142"/>
      <c r="LBG2040" s="142"/>
      <c r="LBH2040" s="142"/>
      <c r="LBI2040" s="142"/>
      <c r="LBJ2040" s="142"/>
      <c r="LBK2040" s="142"/>
      <c r="LBL2040" s="142"/>
      <c r="LBM2040" s="142"/>
      <c r="LBN2040" s="142"/>
      <c r="LBO2040" s="142"/>
      <c r="LBP2040" s="142"/>
      <c r="LBQ2040" s="142"/>
      <c r="LBR2040" s="142"/>
      <c r="LBS2040" s="142"/>
      <c r="LBT2040" s="142"/>
      <c r="LBU2040" s="142"/>
      <c r="LBV2040" s="142"/>
      <c r="LBW2040" s="142"/>
      <c r="LBX2040" s="142"/>
      <c r="LBY2040" s="142"/>
      <c r="LBZ2040" s="142"/>
      <c r="LCA2040" s="142"/>
      <c r="LCB2040" s="142"/>
      <c r="LCC2040" s="142"/>
      <c r="LCD2040" s="142"/>
      <c r="LCE2040" s="142"/>
      <c r="LCF2040" s="142"/>
      <c r="LCG2040" s="142"/>
      <c r="LCH2040" s="142"/>
      <c r="LCI2040" s="142"/>
      <c r="LCJ2040" s="142"/>
      <c r="LCK2040" s="142"/>
      <c r="LCL2040" s="142"/>
      <c r="LCM2040" s="142"/>
      <c r="LCN2040" s="142"/>
      <c r="LCO2040" s="142"/>
      <c r="LCP2040" s="142"/>
      <c r="LCQ2040" s="142"/>
      <c r="LCR2040" s="142"/>
      <c r="LCS2040" s="142"/>
      <c r="LCT2040" s="142"/>
      <c r="LCU2040" s="142"/>
      <c r="LCV2040" s="142"/>
      <c r="LCW2040" s="142"/>
      <c r="LCX2040" s="142"/>
      <c r="LCY2040" s="142"/>
      <c r="LCZ2040" s="142"/>
      <c r="LDA2040" s="142"/>
      <c r="LDB2040" s="142"/>
      <c r="LDC2040" s="142"/>
      <c r="LDD2040" s="142"/>
      <c r="LDE2040" s="142"/>
      <c r="LDF2040" s="142"/>
      <c r="LDG2040" s="142"/>
      <c r="LDH2040" s="142"/>
      <c r="LDI2040" s="142"/>
      <c r="LDJ2040" s="142"/>
      <c r="LDK2040" s="142"/>
      <c r="LDL2040" s="142"/>
      <c r="LDM2040" s="142"/>
      <c r="LDN2040" s="142"/>
      <c r="LDO2040" s="142"/>
      <c r="LDP2040" s="142"/>
      <c r="LDQ2040" s="142"/>
      <c r="LDR2040" s="142"/>
      <c r="LDS2040" s="142"/>
      <c r="LDT2040" s="142"/>
      <c r="LDU2040" s="142"/>
      <c r="LDV2040" s="142"/>
      <c r="LDW2040" s="142"/>
      <c r="LDX2040" s="142"/>
      <c r="LDY2040" s="142"/>
      <c r="LDZ2040" s="142"/>
      <c r="LEA2040" s="142"/>
      <c r="LEB2040" s="142"/>
      <c r="LEC2040" s="142"/>
      <c r="LED2040" s="142"/>
      <c r="LEE2040" s="142"/>
      <c r="LEF2040" s="142"/>
      <c r="LEG2040" s="142"/>
      <c r="LEH2040" s="142"/>
      <c r="LEI2040" s="142"/>
      <c r="LEJ2040" s="142"/>
      <c r="LEK2040" s="142"/>
      <c r="LEL2040" s="142"/>
      <c r="LEM2040" s="142"/>
      <c r="LEN2040" s="142"/>
      <c r="LEO2040" s="142"/>
      <c r="LEP2040" s="142"/>
      <c r="LEQ2040" s="142"/>
      <c r="LER2040" s="142"/>
      <c r="LES2040" s="142"/>
      <c r="LET2040" s="142"/>
      <c r="LEU2040" s="142"/>
      <c r="LEV2040" s="142"/>
      <c r="LEW2040" s="142"/>
      <c r="LEX2040" s="142"/>
      <c r="LEY2040" s="142"/>
      <c r="LEZ2040" s="142"/>
      <c r="LFA2040" s="142"/>
      <c r="LFB2040" s="142"/>
      <c r="LFC2040" s="142"/>
      <c r="LFD2040" s="142"/>
      <c r="LFE2040" s="142"/>
      <c r="LFF2040" s="142"/>
      <c r="LFG2040" s="142"/>
      <c r="LFH2040" s="142"/>
      <c r="LFI2040" s="142"/>
      <c r="LFJ2040" s="142"/>
      <c r="LFK2040" s="142"/>
      <c r="LFL2040" s="142"/>
      <c r="LFM2040" s="142"/>
      <c r="LFN2040" s="142"/>
      <c r="LFO2040" s="142"/>
      <c r="LFP2040" s="142"/>
      <c r="LFQ2040" s="142"/>
      <c r="LFR2040" s="142"/>
      <c r="LFS2040" s="142"/>
      <c r="LFT2040" s="142"/>
      <c r="LFU2040" s="142"/>
      <c r="LFV2040" s="142"/>
      <c r="LFW2040" s="142"/>
      <c r="LFX2040" s="142"/>
      <c r="LFY2040" s="142"/>
      <c r="LFZ2040" s="142"/>
      <c r="LGA2040" s="142"/>
      <c r="LGB2040" s="142"/>
      <c r="LGC2040" s="142"/>
      <c r="LGD2040" s="142"/>
      <c r="LGE2040" s="142"/>
      <c r="LGF2040" s="142"/>
      <c r="LGG2040" s="142"/>
      <c r="LGH2040" s="142"/>
      <c r="LGI2040" s="142"/>
      <c r="LGJ2040" s="142"/>
      <c r="LGK2040" s="142"/>
      <c r="LGL2040" s="142"/>
      <c r="LGM2040" s="142"/>
      <c r="LGN2040" s="142"/>
      <c r="LGO2040" s="142"/>
      <c r="LGP2040" s="142"/>
      <c r="LGQ2040" s="142"/>
      <c r="LGR2040" s="142"/>
      <c r="LGS2040" s="142"/>
      <c r="LGT2040" s="142"/>
      <c r="LGU2040" s="142"/>
      <c r="LGV2040" s="142"/>
      <c r="LGW2040" s="142"/>
      <c r="LGX2040" s="142"/>
      <c r="LGY2040" s="142"/>
      <c r="LGZ2040" s="142"/>
      <c r="LHA2040" s="142"/>
      <c r="LHB2040" s="142"/>
      <c r="LHC2040" s="142"/>
      <c r="LHD2040" s="142"/>
      <c r="LHE2040" s="142"/>
      <c r="LHF2040" s="142"/>
      <c r="LHG2040" s="142"/>
      <c r="LHH2040" s="142"/>
      <c r="LHI2040" s="142"/>
      <c r="LHJ2040" s="142"/>
      <c r="LHK2040" s="142"/>
      <c r="LHL2040" s="142"/>
      <c r="LHM2040" s="142"/>
      <c r="LHN2040" s="142"/>
      <c r="LHO2040" s="142"/>
      <c r="LHP2040" s="142"/>
      <c r="LHQ2040" s="142"/>
      <c r="LHR2040" s="142"/>
      <c r="LHS2040" s="142"/>
      <c r="LHT2040" s="142"/>
      <c r="LHU2040" s="142"/>
      <c r="LHV2040" s="142"/>
      <c r="LHW2040" s="142"/>
      <c r="LHX2040" s="142"/>
      <c r="LHY2040" s="142"/>
      <c r="LHZ2040" s="142"/>
      <c r="LIA2040" s="142"/>
      <c r="LIB2040" s="142"/>
      <c r="LIC2040" s="142"/>
      <c r="LID2040" s="142"/>
      <c r="LIE2040" s="142"/>
      <c r="LIF2040" s="142"/>
      <c r="LIG2040" s="142"/>
      <c r="LIH2040" s="142"/>
      <c r="LII2040" s="142"/>
      <c r="LIJ2040" s="142"/>
      <c r="LIK2040" s="142"/>
      <c r="LIL2040" s="142"/>
      <c r="LIM2040" s="142"/>
      <c r="LIN2040" s="142"/>
      <c r="LIO2040" s="142"/>
      <c r="LIP2040" s="142"/>
      <c r="LIQ2040" s="142"/>
      <c r="LIR2040" s="142"/>
      <c r="LIS2040" s="142"/>
      <c r="LIT2040" s="142"/>
      <c r="LIU2040" s="142"/>
      <c r="LIV2040" s="142"/>
      <c r="LIW2040" s="142"/>
      <c r="LIX2040" s="142"/>
      <c r="LIY2040" s="142"/>
      <c r="LIZ2040" s="142"/>
      <c r="LJA2040" s="142"/>
      <c r="LJB2040" s="142"/>
      <c r="LJC2040" s="142"/>
      <c r="LJD2040" s="142"/>
      <c r="LJE2040" s="142"/>
      <c r="LJF2040" s="142"/>
      <c r="LJG2040" s="142"/>
      <c r="LJH2040" s="142"/>
      <c r="LJI2040" s="142"/>
      <c r="LJJ2040" s="142"/>
      <c r="LJK2040" s="142"/>
      <c r="LJL2040" s="142"/>
      <c r="LJM2040" s="142"/>
      <c r="LJN2040" s="142"/>
      <c r="LJO2040" s="142"/>
      <c r="LJP2040" s="142"/>
      <c r="LJQ2040" s="142"/>
      <c r="LJR2040" s="142"/>
      <c r="LJS2040" s="142"/>
      <c r="LJT2040" s="142"/>
      <c r="LJU2040" s="142"/>
      <c r="LJV2040" s="142"/>
      <c r="LJW2040" s="142"/>
      <c r="LJX2040" s="142"/>
      <c r="LJY2040" s="142"/>
      <c r="LJZ2040" s="142"/>
      <c r="LKA2040" s="142"/>
      <c r="LKB2040" s="142"/>
      <c r="LKC2040" s="142"/>
      <c r="LKD2040" s="142"/>
      <c r="LKE2040" s="142"/>
      <c r="LKF2040" s="142"/>
      <c r="LKG2040" s="142"/>
      <c r="LKH2040" s="142"/>
      <c r="LKI2040" s="142"/>
      <c r="LKJ2040" s="142"/>
      <c r="LKK2040" s="142"/>
      <c r="LKL2040" s="142"/>
      <c r="LKM2040" s="142"/>
      <c r="LKN2040" s="142"/>
      <c r="LKO2040" s="142"/>
      <c r="LKP2040" s="142"/>
      <c r="LKQ2040" s="142"/>
      <c r="LKR2040" s="142"/>
      <c r="LKS2040" s="142"/>
      <c r="LKT2040" s="142"/>
      <c r="LKU2040" s="142"/>
      <c r="LKV2040" s="142"/>
      <c r="LKW2040" s="142"/>
      <c r="LKX2040" s="142"/>
      <c r="LKY2040" s="142"/>
      <c r="LKZ2040" s="142"/>
      <c r="LLA2040" s="142"/>
      <c r="LLB2040" s="142"/>
      <c r="LLC2040" s="142"/>
      <c r="LLD2040" s="142"/>
      <c r="LLE2040" s="142"/>
      <c r="LLF2040" s="142"/>
      <c r="LLG2040" s="142"/>
      <c r="LLH2040" s="142"/>
      <c r="LLI2040" s="142"/>
      <c r="LLJ2040" s="142"/>
      <c r="LLK2040" s="142"/>
      <c r="LLL2040" s="142"/>
      <c r="LLM2040" s="142"/>
      <c r="LLN2040" s="142"/>
      <c r="LLO2040" s="142"/>
      <c r="LLP2040" s="142"/>
      <c r="LLQ2040" s="142"/>
      <c r="LLR2040" s="142"/>
      <c r="LLS2040" s="142"/>
      <c r="LLT2040" s="142"/>
      <c r="LLU2040" s="142"/>
      <c r="LLV2040" s="142"/>
      <c r="LLW2040" s="142"/>
      <c r="LLX2040" s="142"/>
      <c r="LLY2040" s="142"/>
      <c r="LLZ2040" s="142"/>
      <c r="LMA2040" s="142"/>
      <c r="LMB2040" s="142"/>
      <c r="LMC2040" s="142"/>
      <c r="LMD2040" s="142"/>
      <c r="LME2040" s="142"/>
      <c r="LMF2040" s="142"/>
      <c r="LMG2040" s="142"/>
      <c r="LMH2040" s="142"/>
      <c r="LMI2040" s="142"/>
      <c r="LMJ2040" s="142"/>
      <c r="LMK2040" s="142"/>
      <c r="LML2040" s="142"/>
      <c r="LMM2040" s="142"/>
      <c r="LMN2040" s="142"/>
      <c r="LMO2040" s="142"/>
      <c r="LMP2040" s="142"/>
      <c r="LMQ2040" s="142"/>
      <c r="LMR2040" s="142"/>
      <c r="LMS2040" s="142"/>
      <c r="LMT2040" s="142"/>
      <c r="LMU2040" s="142"/>
      <c r="LMV2040" s="142"/>
      <c r="LMW2040" s="142"/>
      <c r="LMX2040" s="142"/>
      <c r="LMY2040" s="142"/>
      <c r="LMZ2040" s="142"/>
      <c r="LNA2040" s="142"/>
      <c r="LNB2040" s="142"/>
      <c r="LNC2040" s="142"/>
      <c r="LND2040" s="142"/>
      <c r="LNE2040" s="142"/>
      <c r="LNF2040" s="142"/>
      <c r="LNG2040" s="142"/>
      <c r="LNH2040" s="142"/>
      <c r="LNI2040" s="142"/>
      <c r="LNJ2040" s="142"/>
      <c r="LNK2040" s="142"/>
      <c r="LNL2040" s="142"/>
      <c r="LNM2040" s="142"/>
      <c r="LNN2040" s="142"/>
      <c r="LNO2040" s="142"/>
      <c r="LNP2040" s="142"/>
      <c r="LNQ2040" s="142"/>
      <c r="LNR2040" s="142"/>
      <c r="LNS2040" s="142"/>
      <c r="LNT2040" s="142"/>
      <c r="LNU2040" s="142"/>
      <c r="LNV2040" s="142"/>
      <c r="LNW2040" s="142"/>
      <c r="LNX2040" s="142"/>
      <c r="LNY2040" s="142"/>
      <c r="LNZ2040" s="142"/>
      <c r="LOA2040" s="142"/>
      <c r="LOB2040" s="142"/>
      <c r="LOC2040" s="142"/>
      <c r="LOD2040" s="142"/>
      <c r="LOE2040" s="142"/>
      <c r="LOF2040" s="142"/>
      <c r="LOG2040" s="142"/>
      <c r="LOH2040" s="142"/>
      <c r="LOI2040" s="142"/>
      <c r="LOJ2040" s="142"/>
      <c r="LOK2040" s="142"/>
      <c r="LOL2040" s="142"/>
      <c r="LOM2040" s="142"/>
      <c r="LON2040" s="142"/>
      <c r="LOO2040" s="142"/>
      <c r="LOP2040" s="142"/>
      <c r="LOQ2040" s="142"/>
      <c r="LOR2040" s="142"/>
      <c r="LOS2040" s="142"/>
      <c r="LOT2040" s="142"/>
      <c r="LOU2040" s="142"/>
      <c r="LOV2040" s="142"/>
      <c r="LOW2040" s="142"/>
      <c r="LOX2040" s="142"/>
      <c r="LOY2040" s="142"/>
      <c r="LOZ2040" s="142"/>
      <c r="LPA2040" s="142"/>
      <c r="LPB2040" s="142"/>
      <c r="LPC2040" s="142"/>
      <c r="LPD2040" s="142"/>
      <c r="LPE2040" s="142"/>
      <c r="LPF2040" s="142"/>
      <c r="LPG2040" s="142"/>
      <c r="LPH2040" s="142"/>
      <c r="LPI2040" s="142"/>
      <c r="LPJ2040" s="142"/>
      <c r="LPK2040" s="142"/>
      <c r="LPL2040" s="142"/>
      <c r="LPM2040" s="142"/>
      <c r="LPN2040" s="142"/>
      <c r="LPO2040" s="142"/>
      <c r="LPP2040" s="142"/>
      <c r="LPQ2040" s="142"/>
      <c r="LPR2040" s="142"/>
      <c r="LPS2040" s="142"/>
      <c r="LPT2040" s="142"/>
      <c r="LPU2040" s="142"/>
      <c r="LPV2040" s="142"/>
      <c r="LPW2040" s="142"/>
      <c r="LPX2040" s="142"/>
      <c r="LPY2040" s="142"/>
      <c r="LPZ2040" s="142"/>
      <c r="LQA2040" s="142"/>
      <c r="LQB2040" s="142"/>
      <c r="LQC2040" s="142"/>
      <c r="LQD2040" s="142"/>
      <c r="LQE2040" s="142"/>
      <c r="LQF2040" s="142"/>
      <c r="LQG2040" s="142"/>
      <c r="LQH2040" s="142"/>
      <c r="LQI2040" s="142"/>
      <c r="LQJ2040" s="142"/>
      <c r="LQK2040" s="142"/>
      <c r="LQL2040" s="142"/>
      <c r="LQM2040" s="142"/>
      <c r="LQN2040" s="142"/>
      <c r="LQO2040" s="142"/>
      <c r="LQP2040" s="142"/>
      <c r="LQQ2040" s="142"/>
      <c r="LQR2040" s="142"/>
      <c r="LQS2040" s="142"/>
      <c r="LQT2040" s="142"/>
      <c r="LQU2040" s="142"/>
      <c r="LQV2040" s="142"/>
      <c r="LQW2040" s="142"/>
      <c r="LQX2040" s="142"/>
      <c r="LQY2040" s="142"/>
      <c r="LQZ2040" s="142"/>
      <c r="LRA2040" s="142"/>
      <c r="LRB2040" s="142"/>
      <c r="LRC2040" s="142"/>
      <c r="LRD2040" s="142"/>
      <c r="LRE2040" s="142"/>
      <c r="LRF2040" s="142"/>
      <c r="LRG2040" s="142"/>
      <c r="LRH2040" s="142"/>
      <c r="LRI2040" s="142"/>
      <c r="LRJ2040" s="142"/>
      <c r="LRK2040" s="142"/>
      <c r="LRL2040" s="142"/>
      <c r="LRM2040" s="142"/>
      <c r="LRN2040" s="142"/>
      <c r="LRO2040" s="142"/>
      <c r="LRP2040" s="142"/>
      <c r="LRQ2040" s="142"/>
      <c r="LRR2040" s="142"/>
      <c r="LRS2040" s="142"/>
      <c r="LRT2040" s="142"/>
      <c r="LRU2040" s="142"/>
      <c r="LRV2040" s="142"/>
      <c r="LRW2040" s="142"/>
      <c r="LRX2040" s="142"/>
      <c r="LRY2040" s="142"/>
      <c r="LRZ2040" s="142"/>
      <c r="LSA2040" s="142"/>
      <c r="LSB2040" s="142"/>
      <c r="LSC2040" s="142"/>
      <c r="LSD2040" s="142"/>
      <c r="LSE2040" s="142"/>
      <c r="LSF2040" s="142"/>
      <c r="LSG2040" s="142"/>
      <c r="LSH2040" s="142"/>
      <c r="LSI2040" s="142"/>
      <c r="LSJ2040" s="142"/>
      <c r="LSK2040" s="142"/>
      <c r="LSL2040" s="142"/>
      <c r="LSM2040" s="142"/>
      <c r="LSN2040" s="142"/>
      <c r="LSO2040" s="142"/>
      <c r="LSP2040" s="142"/>
      <c r="LSQ2040" s="142"/>
      <c r="LSR2040" s="142"/>
      <c r="LSS2040" s="142"/>
      <c r="LST2040" s="142"/>
      <c r="LSU2040" s="142"/>
      <c r="LSV2040" s="142"/>
      <c r="LSW2040" s="142"/>
      <c r="LSX2040" s="142"/>
      <c r="LSY2040" s="142"/>
      <c r="LSZ2040" s="142"/>
      <c r="LTA2040" s="142"/>
      <c r="LTB2040" s="142"/>
      <c r="LTC2040" s="142"/>
      <c r="LTD2040" s="142"/>
      <c r="LTE2040" s="142"/>
      <c r="LTF2040" s="142"/>
      <c r="LTG2040" s="142"/>
      <c r="LTH2040" s="142"/>
      <c r="LTI2040" s="142"/>
      <c r="LTJ2040" s="142"/>
      <c r="LTK2040" s="142"/>
      <c r="LTL2040" s="142"/>
      <c r="LTM2040" s="142"/>
      <c r="LTN2040" s="142"/>
      <c r="LTO2040" s="142"/>
      <c r="LTP2040" s="142"/>
      <c r="LTQ2040" s="142"/>
      <c r="LTR2040" s="142"/>
      <c r="LTS2040" s="142"/>
      <c r="LTT2040" s="142"/>
      <c r="LTU2040" s="142"/>
      <c r="LTV2040" s="142"/>
      <c r="LTW2040" s="142"/>
      <c r="LTX2040" s="142"/>
      <c r="LTY2040" s="142"/>
      <c r="LTZ2040" s="142"/>
      <c r="LUA2040" s="142"/>
      <c r="LUB2040" s="142"/>
      <c r="LUC2040" s="142"/>
      <c r="LUD2040" s="142"/>
      <c r="LUE2040" s="142"/>
      <c r="LUF2040" s="142"/>
      <c r="LUG2040" s="142"/>
      <c r="LUH2040" s="142"/>
      <c r="LUI2040" s="142"/>
      <c r="LUJ2040" s="142"/>
      <c r="LUK2040" s="142"/>
      <c r="LUL2040" s="142"/>
      <c r="LUM2040" s="142"/>
      <c r="LUN2040" s="142"/>
      <c r="LUO2040" s="142"/>
      <c r="LUP2040" s="142"/>
      <c r="LUQ2040" s="142"/>
      <c r="LUR2040" s="142"/>
      <c r="LUS2040" s="142"/>
      <c r="LUT2040" s="142"/>
      <c r="LUU2040" s="142"/>
      <c r="LUV2040" s="142"/>
      <c r="LUW2040" s="142"/>
      <c r="LUX2040" s="142"/>
      <c r="LUY2040" s="142"/>
      <c r="LUZ2040" s="142"/>
      <c r="LVA2040" s="142"/>
      <c r="LVB2040" s="142"/>
      <c r="LVC2040" s="142"/>
      <c r="LVD2040" s="142"/>
      <c r="LVE2040" s="142"/>
      <c r="LVF2040" s="142"/>
      <c r="LVG2040" s="142"/>
      <c r="LVH2040" s="142"/>
      <c r="LVI2040" s="142"/>
      <c r="LVJ2040" s="142"/>
      <c r="LVK2040" s="142"/>
      <c r="LVL2040" s="142"/>
      <c r="LVM2040" s="142"/>
      <c r="LVN2040" s="142"/>
      <c r="LVO2040" s="142"/>
      <c r="LVP2040" s="142"/>
      <c r="LVQ2040" s="142"/>
      <c r="LVR2040" s="142"/>
      <c r="LVS2040" s="142"/>
      <c r="LVT2040" s="142"/>
      <c r="LVU2040" s="142"/>
      <c r="LVV2040" s="142"/>
      <c r="LVW2040" s="142"/>
      <c r="LVX2040" s="142"/>
      <c r="LVY2040" s="142"/>
      <c r="LVZ2040" s="142"/>
      <c r="LWA2040" s="142"/>
      <c r="LWB2040" s="142"/>
      <c r="LWC2040" s="142"/>
      <c r="LWD2040" s="142"/>
      <c r="LWE2040" s="142"/>
      <c r="LWF2040" s="142"/>
      <c r="LWG2040" s="142"/>
      <c r="LWH2040" s="142"/>
      <c r="LWI2040" s="142"/>
      <c r="LWJ2040" s="142"/>
      <c r="LWK2040" s="142"/>
      <c r="LWL2040" s="142"/>
      <c r="LWM2040" s="142"/>
      <c r="LWN2040" s="142"/>
      <c r="LWO2040" s="142"/>
      <c r="LWP2040" s="142"/>
      <c r="LWQ2040" s="142"/>
      <c r="LWR2040" s="142"/>
      <c r="LWS2040" s="142"/>
      <c r="LWT2040" s="142"/>
      <c r="LWU2040" s="142"/>
      <c r="LWV2040" s="142"/>
      <c r="LWW2040" s="142"/>
      <c r="LWX2040" s="142"/>
      <c r="LWY2040" s="142"/>
      <c r="LWZ2040" s="142"/>
      <c r="LXA2040" s="142"/>
      <c r="LXB2040" s="142"/>
      <c r="LXC2040" s="142"/>
      <c r="LXD2040" s="142"/>
      <c r="LXE2040" s="142"/>
      <c r="LXF2040" s="142"/>
      <c r="LXG2040" s="142"/>
      <c r="LXH2040" s="142"/>
      <c r="LXI2040" s="142"/>
      <c r="LXJ2040" s="142"/>
      <c r="LXK2040" s="142"/>
      <c r="LXL2040" s="142"/>
      <c r="LXM2040" s="142"/>
      <c r="LXN2040" s="142"/>
      <c r="LXO2040" s="142"/>
      <c r="LXP2040" s="142"/>
      <c r="LXQ2040" s="142"/>
      <c r="LXR2040" s="142"/>
      <c r="LXS2040" s="142"/>
      <c r="LXT2040" s="142"/>
      <c r="LXU2040" s="142"/>
      <c r="LXV2040" s="142"/>
      <c r="LXW2040" s="142"/>
      <c r="LXX2040" s="142"/>
      <c r="LXY2040" s="142"/>
      <c r="LXZ2040" s="142"/>
      <c r="LYA2040" s="142"/>
      <c r="LYB2040" s="142"/>
      <c r="LYC2040" s="142"/>
      <c r="LYD2040" s="142"/>
      <c r="LYE2040" s="142"/>
      <c r="LYF2040" s="142"/>
      <c r="LYG2040" s="142"/>
      <c r="LYH2040" s="142"/>
      <c r="LYI2040" s="142"/>
      <c r="LYJ2040" s="142"/>
      <c r="LYK2040" s="142"/>
      <c r="LYL2040" s="142"/>
      <c r="LYM2040" s="142"/>
      <c r="LYN2040" s="142"/>
      <c r="LYO2040" s="142"/>
      <c r="LYP2040" s="142"/>
      <c r="LYQ2040" s="142"/>
      <c r="LYR2040" s="142"/>
      <c r="LYS2040" s="142"/>
      <c r="LYT2040" s="142"/>
      <c r="LYU2040" s="142"/>
      <c r="LYV2040" s="142"/>
      <c r="LYW2040" s="142"/>
      <c r="LYX2040" s="142"/>
      <c r="LYY2040" s="142"/>
      <c r="LYZ2040" s="142"/>
      <c r="LZA2040" s="142"/>
      <c r="LZB2040" s="142"/>
      <c r="LZC2040" s="142"/>
      <c r="LZD2040" s="142"/>
      <c r="LZE2040" s="142"/>
      <c r="LZF2040" s="142"/>
      <c r="LZG2040" s="142"/>
      <c r="LZH2040" s="142"/>
      <c r="LZI2040" s="142"/>
      <c r="LZJ2040" s="142"/>
      <c r="LZK2040" s="142"/>
      <c r="LZL2040" s="142"/>
      <c r="LZM2040" s="142"/>
      <c r="LZN2040" s="142"/>
      <c r="LZO2040" s="142"/>
      <c r="LZP2040" s="142"/>
      <c r="LZQ2040" s="142"/>
      <c r="LZR2040" s="142"/>
      <c r="LZS2040" s="142"/>
      <c r="LZT2040" s="142"/>
      <c r="LZU2040" s="142"/>
      <c r="LZV2040" s="142"/>
      <c r="LZW2040" s="142"/>
      <c r="LZX2040" s="142"/>
      <c r="LZY2040" s="142"/>
      <c r="LZZ2040" s="142"/>
      <c r="MAA2040" s="142"/>
      <c r="MAB2040" s="142"/>
      <c r="MAC2040" s="142"/>
      <c r="MAD2040" s="142"/>
      <c r="MAE2040" s="142"/>
      <c r="MAF2040" s="142"/>
      <c r="MAG2040" s="142"/>
      <c r="MAH2040" s="142"/>
      <c r="MAI2040" s="142"/>
      <c r="MAJ2040" s="142"/>
      <c r="MAK2040" s="142"/>
      <c r="MAL2040" s="142"/>
      <c r="MAM2040" s="142"/>
      <c r="MAN2040" s="142"/>
      <c r="MAO2040" s="142"/>
      <c r="MAP2040" s="142"/>
      <c r="MAQ2040" s="142"/>
      <c r="MAR2040" s="142"/>
      <c r="MAS2040" s="142"/>
      <c r="MAT2040" s="142"/>
      <c r="MAU2040" s="142"/>
      <c r="MAV2040" s="142"/>
      <c r="MAW2040" s="142"/>
      <c r="MAX2040" s="142"/>
      <c r="MAY2040" s="142"/>
      <c r="MAZ2040" s="142"/>
      <c r="MBA2040" s="142"/>
      <c r="MBB2040" s="142"/>
      <c r="MBC2040" s="142"/>
      <c r="MBD2040" s="142"/>
      <c r="MBE2040" s="142"/>
      <c r="MBF2040" s="142"/>
      <c r="MBG2040" s="142"/>
      <c r="MBH2040" s="142"/>
      <c r="MBI2040" s="142"/>
      <c r="MBJ2040" s="142"/>
      <c r="MBK2040" s="142"/>
      <c r="MBL2040" s="142"/>
      <c r="MBM2040" s="142"/>
      <c r="MBN2040" s="142"/>
      <c r="MBO2040" s="142"/>
      <c r="MBP2040" s="142"/>
      <c r="MBQ2040" s="142"/>
      <c r="MBR2040" s="142"/>
      <c r="MBS2040" s="142"/>
      <c r="MBT2040" s="142"/>
      <c r="MBU2040" s="142"/>
      <c r="MBV2040" s="142"/>
      <c r="MBW2040" s="142"/>
      <c r="MBX2040" s="142"/>
      <c r="MBY2040" s="142"/>
      <c r="MBZ2040" s="142"/>
      <c r="MCA2040" s="142"/>
      <c r="MCB2040" s="142"/>
      <c r="MCC2040" s="142"/>
      <c r="MCD2040" s="142"/>
      <c r="MCE2040" s="142"/>
      <c r="MCF2040" s="142"/>
      <c r="MCG2040" s="142"/>
      <c r="MCH2040" s="142"/>
      <c r="MCI2040" s="142"/>
      <c r="MCJ2040" s="142"/>
      <c r="MCK2040" s="142"/>
      <c r="MCL2040" s="142"/>
      <c r="MCM2040" s="142"/>
      <c r="MCN2040" s="142"/>
      <c r="MCO2040" s="142"/>
      <c r="MCP2040" s="142"/>
      <c r="MCQ2040" s="142"/>
      <c r="MCR2040" s="142"/>
      <c r="MCS2040" s="142"/>
      <c r="MCT2040" s="142"/>
      <c r="MCU2040" s="142"/>
      <c r="MCV2040" s="142"/>
      <c r="MCW2040" s="142"/>
      <c r="MCX2040" s="142"/>
      <c r="MCY2040" s="142"/>
      <c r="MCZ2040" s="142"/>
      <c r="MDA2040" s="142"/>
      <c r="MDB2040" s="142"/>
      <c r="MDC2040" s="142"/>
      <c r="MDD2040" s="142"/>
      <c r="MDE2040" s="142"/>
      <c r="MDF2040" s="142"/>
      <c r="MDG2040" s="142"/>
      <c r="MDH2040" s="142"/>
      <c r="MDI2040" s="142"/>
      <c r="MDJ2040" s="142"/>
      <c r="MDK2040" s="142"/>
      <c r="MDL2040" s="142"/>
      <c r="MDM2040" s="142"/>
      <c r="MDN2040" s="142"/>
      <c r="MDO2040" s="142"/>
      <c r="MDP2040" s="142"/>
      <c r="MDQ2040" s="142"/>
      <c r="MDR2040" s="142"/>
      <c r="MDS2040" s="142"/>
      <c r="MDT2040" s="142"/>
      <c r="MDU2040" s="142"/>
      <c r="MDV2040" s="142"/>
      <c r="MDW2040" s="142"/>
      <c r="MDX2040" s="142"/>
      <c r="MDY2040" s="142"/>
      <c r="MDZ2040" s="142"/>
      <c r="MEA2040" s="142"/>
      <c r="MEB2040" s="142"/>
      <c r="MEC2040" s="142"/>
      <c r="MED2040" s="142"/>
      <c r="MEE2040" s="142"/>
      <c r="MEF2040" s="142"/>
      <c r="MEG2040" s="142"/>
      <c r="MEH2040" s="142"/>
      <c r="MEI2040" s="142"/>
      <c r="MEJ2040" s="142"/>
      <c r="MEK2040" s="142"/>
      <c r="MEL2040" s="142"/>
      <c r="MEM2040" s="142"/>
      <c r="MEN2040" s="142"/>
      <c r="MEO2040" s="142"/>
      <c r="MEP2040" s="142"/>
      <c r="MEQ2040" s="142"/>
      <c r="MER2040" s="142"/>
      <c r="MES2040" s="142"/>
      <c r="MET2040" s="142"/>
      <c r="MEU2040" s="142"/>
      <c r="MEV2040" s="142"/>
      <c r="MEW2040" s="142"/>
      <c r="MEX2040" s="142"/>
      <c r="MEY2040" s="142"/>
      <c r="MEZ2040" s="142"/>
      <c r="MFA2040" s="142"/>
      <c r="MFB2040" s="142"/>
      <c r="MFC2040" s="142"/>
      <c r="MFD2040" s="142"/>
      <c r="MFE2040" s="142"/>
      <c r="MFF2040" s="142"/>
      <c r="MFG2040" s="142"/>
      <c r="MFH2040" s="142"/>
      <c r="MFI2040" s="142"/>
      <c r="MFJ2040" s="142"/>
      <c r="MFK2040" s="142"/>
      <c r="MFL2040" s="142"/>
      <c r="MFM2040" s="142"/>
      <c r="MFN2040" s="142"/>
      <c r="MFO2040" s="142"/>
      <c r="MFP2040" s="142"/>
      <c r="MFQ2040" s="142"/>
      <c r="MFR2040" s="142"/>
      <c r="MFS2040" s="142"/>
      <c r="MFT2040" s="142"/>
      <c r="MFU2040" s="142"/>
      <c r="MFV2040" s="142"/>
      <c r="MFW2040" s="142"/>
      <c r="MFX2040" s="142"/>
      <c r="MFY2040" s="142"/>
      <c r="MFZ2040" s="142"/>
      <c r="MGA2040" s="142"/>
      <c r="MGB2040" s="142"/>
      <c r="MGC2040" s="142"/>
      <c r="MGD2040" s="142"/>
      <c r="MGE2040" s="142"/>
      <c r="MGF2040" s="142"/>
      <c r="MGG2040" s="142"/>
      <c r="MGH2040" s="142"/>
      <c r="MGI2040" s="142"/>
      <c r="MGJ2040" s="142"/>
      <c r="MGK2040" s="142"/>
      <c r="MGL2040" s="142"/>
      <c r="MGM2040" s="142"/>
      <c r="MGN2040" s="142"/>
      <c r="MGO2040" s="142"/>
      <c r="MGP2040" s="142"/>
      <c r="MGQ2040" s="142"/>
      <c r="MGR2040" s="142"/>
      <c r="MGS2040" s="142"/>
      <c r="MGT2040" s="142"/>
      <c r="MGU2040" s="142"/>
      <c r="MGV2040" s="142"/>
      <c r="MGW2040" s="142"/>
      <c r="MGX2040" s="142"/>
      <c r="MGY2040" s="142"/>
      <c r="MGZ2040" s="142"/>
      <c r="MHA2040" s="142"/>
      <c r="MHB2040" s="142"/>
      <c r="MHC2040" s="142"/>
      <c r="MHD2040" s="142"/>
      <c r="MHE2040" s="142"/>
      <c r="MHF2040" s="142"/>
      <c r="MHG2040" s="142"/>
      <c r="MHH2040" s="142"/>
      <c r="MHI2040" s="142"/>
      <c r="MHJ2040" s="142"/>
      <c r="MHK2040" s="142"/>
      <c r="MHL2040" s="142"/>
      <c r="MHM2040" s="142"/>
      <c r="MHN2040" s="142"/>
      <c r="MHO2040" s="142"/>
      <c r="MHP2040" s="142"/>
      <c r="MHQ2040" s="142"/>
      <c r="MHR2040" s="142"/>
      <c r="MHS2040" s="142"/>
      <c r="MHT2040" s="142"/>
      <c r="MHU2040" s="142"/>
      <c r="MHV2040" s="142"/>
      <c r="MHW2040" s="142"/>
      <c r="MHX2040" s="142"/>
      <c r="MHY2040" s="142"/>
      <c r="MHZ2040" s="142"/>
      <c r="MIA2040" s="142"/>
      <c r="MIB2040" s="142"/>
      <c r="MIC2040" s="142"/>
      <c r="MID2040" s="142"/>
      <c r="MIE2040" s="142"/>
      <c r="MIF2040" s="142"/>
      <c r="MIG2040" s="142"/>
      <c r="MIH2040" s="142"/>
      <c r="MII2040" s="142"/>
      <c r="MIJ2040" s="142"/>
      <c r="MIK2040" s="142"/>
      <c r="MIL2040" s="142"/>
      <c r="MIM2040" s="142"/>
      <c r="MIN2040" s="142"/>
      <c r="MIO2040" s="142"/>
      <c r="MIP2040" s="142"/>
      <c r="MIQ2040" s="142"/>
      <c r="MIR2040" s="142"/>
      <c r="MIS2040" s="142"/>
      <c r="MIT2040" s="142"/>
      <c r="MIU2040" s="142"/>
      <c r="MIV2040" s="142"/>
      <c r="MIW2040" s="142"/>
      <c r="MIX2040" s="142"/>
      <c r="MIY2040" s="142"/>
      <c r="MIZ2040" s="142"/>
      <c r="MJA2040" s="142"/>
      <c r="MJB2040" s="142"/>
      <c r="MJC2040" s="142"/>
      <c r="MJD2040" s="142"/>
      <c r="MJE2040" s="142"/>
      <c r="MJF2040" s="142"/>
      <c r="MJG2040" s="142"/>
      <c r="MJH2040" s="142"/>
      <c r="MJI2040" s="142"/>
      <c r="MJJ2040" s="142"/>
      <c r="MJK2040" s="142"/>
      <c r="MJL2040" s="142"/>
      <c r="MJM2040" s="142"/>
      <c r="MJN2040" s="142"/>
      <c r="MJO2040" s="142"/>
      <c r="MJP2040" s="142"/>
      <c r="MJQ2040" s="142"/>
      <c r="MJR2040" s="142"/>
      <c r="MJS2040" s="142"/>
      <c r="MJT2040" s="142"/>
      <c r="MJU2040" s="142"/>
      <c r="MJV2040" s="142"/>
      <c r="MJW2040" s="142"/>
      <c r="MJX2040" s="142"/>
      <c r="MJY2040" s="142"/>
      <c r="MJZ2040" s="142"/>
      <c r="MKA2040" s="142"/>
      <c r="MKB2040" s="142"/>
      <c r="MKC2040" s="142"/>
      <c r="MKD2040" s="142"/>
      <c r="MKE2040" s="142"/>
      <c r="MKF2040" s="142"/>
      <c r="MKG2040" s="142"/>
      <c r="MKH2040" s="142"/>
      <c r="MKI2040" s="142"/>
      <c r="MKJ2040" s="142"/>
      <c r="MKK2040" s="142"/>
      <c r="MKL2040" s="142"/>
      <c r="MKM2040" s="142"/>
      <c r="MKN2040" s="142"/>
      <c r="MKO2040" s="142"/>
      <c r="MKP2040" s="142"/>
      <c r="MKQ2040" s="142"/>
      <c r="MKR2040" s="142"/>
      <c r="MKS2040" s="142"/>
      <c r="MKT2040" s="142"/>
      <c r="MKU2040" s="142"/>
      <c r="MKV2040" s="142"/>
      <c r="MKW2040" s="142"/>
      <c r="MKX2040" s="142"/>
      <c r="MKY2040" s="142"/>
      <c r="MKZ2040" s="142"/>
      <c r="MLA2040" s="142"/>
      <c r="MLB2040" s="142"/>
      <c r="MLC2040" s="142"/>
      <c r="MLD2040" s="142"/>
      <c r="MLE2040" s="142"/>
      <c r="MLF2040" s="142"/>
      <c r="MLG2040" s="142"/>
      <c r="MLH2040" s="142"/>
      <c r="MLI2040" s="142"/>
      <c r="MLJ2040" s="142"/>
      <c r="MLK2040" s="142"/>
      <c r="MLL2040" s="142"/>
      <c r="MLM2040" s="142"/>
      <c r="MLN2040" s="142"/>
      <c r="MLO2040" s="142"/>
      <c r="MLP2040" s="142"/>
      <c r="MLQ2040" s="142"/>
      <c r="MLR2040" s="142"/>
      <c r="MLS2040" s="142"/>
      <c r="MLT2040" s="142"/>
      <c r="MLU2040" s="142"/>
      <c r="MLV2040" s="142"/>
      <c r="MLW2040" s="142"/>
      <c r="MLX2040" s="142"/>
      <c r="MLY2040" s="142"/>
      <c r="MLZ2040" s="142"/>
      <c r="MMA2040" s="142"/>
      <c r="MMB2040" s="142"/>
      <c r="MMC2040" s="142"/>
      <c r="MMD2040" s="142"/>
      <c r="MME2040" s="142"/>
      <c r="MMF2040" s="142"/>
      <c r="MMG2040" s="142"/>
      <c r="MMH2040" s="142"/>
      <c r="MMI2040" s="142"/>
      <c r="MMJ2040" s="142"/>
      <c r="MMK2040" s="142"/>
      <c r="MML2040" s="142"/>
      <c r="MMM2040" s="142"/>
      <c r="MMN2040" s="142"/>
      <c r="MMO2040" s="142"/>
      <c r="MMP2040" s="142"/>
      <c r="MMQ2040" s="142"/>
      <c r="MMR2040" s="142"/>
      <c r="MMS2040" s="142"/>
      <c r="MMT2040" s="142"/>
      <c r="MMU2040" s="142"/>
      <c r="MMV2040" s="142"/>
      <c r="MMW2040" s="142"/>
      <c r="MMX2040" s="142"/>
      <c r="MMY2040" s="142"/>
      <c r="MMZ2040" s="142"/>
      <c r="MNA2040" s="142"/>
      <c r="MNB2040" s="142"/>
      <c r="MNC2040" s="142"/>
      <c r="MND2040" s="142"/>
      <c r="MNE2040" s="142"/>
      <c r="MNF2040" s="142"/>
      <c r="MNG2040" s="142"/>
      <c r="MNH2040" s="142"/>
      <c r="MNI2040" s="142"/>
      <c r="MNJ2040" s="142"/>
      <c r="MNK2040" s="142"/>
      <c r="MNL2040" s="142"/>
      <c r="MNM2040" s="142"/>
      <c r="MNN2040" s="142"/>
      <c r="MNO2040" s="142"/>
      <c r="MNP2040" s="142"/>
      <c r="MNQ2040" s="142"/>
      <c r="MNR2040" s="142"/>
      <c r="MNS2040" s="142"/>
      <c r="MNT2040" s="142"/>
      <c r="MNU2040" s="142"/>
      <c r="MNV2040" s="142"/>
      <c r="MNW2040" s="142"/>
      <c r="MNX2040" s="142"/>
      <c r="MNY2040" s="142"/>
      <c r="MNZ2040" s="142"/>
      <c r="MOA2040" s="142"/>
      <c r="MOB2040" s="142"/>
      <c r="MOC2040" s="142"/>
      <c r="MOD2040" s="142"/>
      <c r="MOE2040" s="142"/>
      <c r="MOF2040" s="142"/>
      <c r="MOG2040" s="142"/>
      <c r="MOH2040" s="142"/>
      <c r="MOI2040" s="142"/>
      <c r="MOJ2040" s="142"/>
      <c r="MOK2040" s="142"/>
      <c r="MOL2040" s="142"/>
      <c r="MOM2040" s="142"/>
      <c r="MON2040" s="142"/>
      <c r="MOO2040" s="142"/>
      <c r="MOP2040" s="142"/>
      <c r="MOQ2040" s="142"/>
      <c r="MOR2040" s="142"/>
      <c r="MOS2040" s="142"/>
      <c r="MOT2040" s="142"/>
      <c r="MOU2040" s="142"/>
      <c r="MOV2040" s="142"/>
      <c r="MOW2040" s="142"/>
      <c r="MOX2040" s="142"/>
      <c r="MOY2040" s="142"/>
      <c r="MOZ2040" s="142"/>
      <c r="MPA2040" s="142"/>
      <c r="MPB2040" s="142"/>
      <c r="MPC2040" s="142"/>
      <c r="MPD2040" s="142"/>
      <c r="MPE2040" s="142"/>
      <c r="MPF2040" s="142"/>
      <c r="MPG2040" s="142"/>
      <c r="MPH2040" s="142"/>
      <c r="MPI2040" s="142"/>
      <c r="MPJ2040" s="142"/>
      <c r="MPK2040" s="142"/>
      <c r="MPL2040" s="142"/>
      <c r="MPM2040" s="142"/>
      <c r="MPN2040" s="142"/>
      <c r="MPO2040" s="142"/>
      <c r="MPP2040" s="142"/>
      <c r="MPQ2040" s="142"/>
      <c r="MPR2040" s="142"/>
      <c r="MPS2040" s="142"/>
      <c r="MPT2040" s="142"/>
      <c r="MPU2040" s="142"/>
      <c r="MPV2040" s="142"/>
      <c r="MPW2040" s="142"/>
      <c r="MPX2040" s="142"/>
      <c r="MPY2040" s="142"/>
      <c r="MPZ2040" s="142"/>
      <c r="MQA2040" s="142"/>
      <c r="MQB2040" s="142"/>
      <c r="MQC2040" s="142"/>
      <c r="MQD2040" s="142"/>
      <c r="MQE2040" s="142"/>
      <c r="MQF2040" s="142"/>
      <c r="MQG2040" s="142"/>
      <c r="MQH2040" s="142"/>
      <c r="MQI2040" s="142"/>
      <c r="MQJ2040" s="142"/>
      <c r="MQK2040" s="142"/>
      <c r="MQL2040" s="142"/>
      <c r="MQM2040" s="142"/>
      <c r="MQN2040" s="142"/>
      <c r="MQO2040" s="142"/>
      <c r="MQP2040" s="142"/>
      <c r="MQQ2040" s="142"/>
      <c r="MQR2040" s="142"/>
      <c r="MQS2040" s="142"/>
      <c r="MQT2040" s="142"/>
      <c r="MQU2040" s="142"/>
      <c r="MQV2040" s="142"/>
      <c r="MQW2040" s="142"/>
      <c r="MQX2040" s="142"/>
      <c r="MQY2040" s="142"/>
      <c r="MQZ2040" s="142"/>
      <c r="MRA2040" s="142"/>
      <c r="MRB2040" s="142"/>
      <c r="MRC2040" s="142"/>
      <c r="MRD2040" s="142"/>
      <c r="MRE2040" s="142"/>
      <c r="MRF2040" s="142"/>
      <c r="MRG2040" s="142"/>
      <c r="MRH2040" s="142"/>
      <c r="MRI2040" s="142"/>
      <c r="MRJ2040" s="142"/>
      <c r="MRK2040" s="142"/>
      <c r="MRL2040" s="142"/>
      <c r="MRM2040" s="142"/>
      <c r="MRN2040" s="142"/>
      <c r="MRO2040" s="142"/>
      <c r="MRP2040" s="142"/>
      <c r="MRQ2040" s="142"/>
      <c r="MRR2040" s="142"/>
      <c r="MRS2040" s="142"/>
      <c r="MRT2040" s="142"/>
      <c r="MRU2040" s="142"/>
      <c r="MRV2040" s="142"/>
      <c r="MRW2040" s="142"/>
      <c r="MRX2040" s="142"/>
      <c r="MRY2040" s="142"/>
      <c r="MRZ2040" s="142"/>
      <c r="MSA2040" s="142"/>
      <c r="MSB2040" s="142"/>
      <c r="MSC2040" s="142"/>
      <c r="MSD2040" s="142"/>
      <c r="MSE2040" s="142"/>
      <c r="MSF2040" s="142"/>
      <c r="MSG2040" s="142"/>
      <c r="MSH2040" s="142"/>
      <c r="MSI2040" s="142"/>
      <c r="MSJ2040" s="142"/>
      <c r="MSK2040" s="142"/>
      <c r="MSL2040" s="142"/>
      <c r="MSM2040" s="142"/>
      <c r="MSN2040" s="142"/>
      <c r="MSO2040" s="142"/>
      <c r="MSP2040" s="142"/>
      <c r="MSQ2040" s="142"/>
      <c r="MSR2040" s="142"/>
      <c r="MSS2040" s="142"/>
      <c r="MST2040" s="142"/>
      <c r="MSU2040" s="142"/>
      <c r="MSV2040" s="142"/>
      <c r="MSW2040" s="142"/>
      <c r="MSX2040" s="142"/>
      <c r="MSY2040" s="142"/>
      <c r="MSZ2040" s="142"/>
      <c r="MTA2040" s="142"/>
      <c r="MTB2040" s="142"/>
      <c r="MTC2040" s="142"/>
      <c r="MTD2040" s="142"/>
      <c r="MTE2040" s="142"/>
      <c r="MTF2040" s="142"/>
      <c r="MTG2040" s="142"/>
      <c r="MTH2040" s="142"/>
      <c r="MTI2040" s="142"/>
      <c r="MTJ2040" s="142"/>
      <c r="MTK2040" s="142"/>
      <c r="MTL2040" s="142"/>
      <c r="MTM2040" s="142"/>
      <c r="MTN2040" s="142"/>
      <c r="MTO2040" s="142"/>
      <c r="MTP2040" s="142"/>
      <c r="MTQ2040" s="142"/>
      <c r="MTR2040" s="142"/>
      <c r="MTS2040" s="142"/>
      <c r="MTT2040" s="142"/>
      <c r="MTU2040" s="142"/>
      <c r="MTV2040" s="142"/>
      <c r="MTW2040" s="142"/>
      <c r="MTX2040" s="142"/>
      <c r="MTY2040" s="142"/>
      <c r="MTZ2040" s="142"/>
      <c r="MUA2040" s="142"/>
      <c r="MUB2040" s="142"/>
      <c r="MUC2040" s="142"/>
      <c r="MUD2040" s="142"/>
      <c r="MUE2040" s="142"/>
      <c r="MUF2040" s="142"/>
      <c r="MUG2040" s="142"/>
      <c r="MUH2040" s="142"/>
      <c r="MUI2040" s="142"/>
      <c r="MUJ2040" s="142"/>
      <c r="MUK2040" s="142"/>
      <c r="MUL2040" s="142"/>
      <c r="MUM2040" s="142"/>
      <c r="MUN2040" s="142"/>
      <c r="MUO2040" s="142"/>
      <c r="MUP2040" s="142"/>
      <c r="MUQ2040" s="142"/>
      <c r="MUR2040" s="142"/>
      <c r="MUS2040" s="142"/>
      <c r="MUT2040" s="142"/>
      <c r="MUU2040" s="142"/>
      <c r="MUV2040" s="142"/>
      <c r="MUW2040" s="142"/>
      <c r="MUX2040" s="142"/>
      <c r="MUY2040" s="142"/>
      <c r="MUZ2040" s="142"/>
      <c r="MVA2040" s="142"/>
      <c r="MVB2040" s="142"/>
      <c r="MVC2040" s="142"/>
      <c r="MVD2040" s="142"/>
      <c r="MVE2040" s="142"/>
      <c r="MVF2040" s="142"/>
      <c r="MVG2040" s="142"/>
      <c r="MVH2040" s="142"/>
      <c r="MVI2040" s="142"/>
      <c r="MVJ2040" s="142"/>
      <c r="MVK2040" s="142"/>
      <c r="MVL2040" s="142"/>
      <c r="MVM2040" s="142"/>
      <c r="MVN2040" s="142"/>
      <c r="MVO2040" s="142"/>
      <c r="MVP2040" s="142"/>
      <c r="MVQ2040" s="142"/>
      <c r="MVR2040" s="142"/>
      <c r="MVS2040" s="142"/>
      <c r="MVT2040" s="142"/>
      <c r="MVU2040" s="142"/>
      <c r="MVV2040" s="142"/>
      <c r="MVW2040" s="142"/>
      <c r="MVX2040" s="142"/>
      <c r="MVY2040" s="142"/>
      <c r="MVZ2040" s="142"/>
      <c r="MWA2040" s="142"/>
      <c r="MWB2040" s="142"/>
      <c r="MWC2040" s="142"/>
      <c r="MWD2040" s="142"/>
      <c r="MWE2040" s="142"/>
      <c r="MWF2040" s="142"/>
      <c r="MWG2040" s="142"/>
      <c r="MWH2040" s="142"/>
      <c r="MWI2040" s="142"/>
      <c r="MWJ2040" s="142"/>
      <c r="MWK2040" s="142"/>
      <c r="MWL2040" s="142"/>
      <c r="MWM2040" s="142"/>
      <c r="MWN2040" s="142"/>
      <c r="MWO2040" s="142"/>
      <c r="MWP2040" s="142"/>
      <c r="MWQ2040" s="142"/>
      <c r="MWR2040" s="142"/>
      <c r="MWS2040" s="142"/>
      <c r="MWT2040" s="142"/>
      <c r="MWU2040" s="142"/>
      <c r="MWV2040" s="142"/>
      <c r="MWW2040" s="142"/>
      <c r="MWX2040" s="142"/>
      <c r="MWY2040" s="142"/>
      <c r="MWZ2040" s="142"/>
      <c r="MXA2040" s="142"/>
      <c r="MXB2040" s="142"/>
      <c r="MXC2040" s="142"/>
      <c r="MXD2040" s="142"/>
      <c r="MXE2040" s="142"/>
      <c r="MXF2040" s="142"/>
      <c r="MXG2040" s="142"/>
      <c r="MXH2040" s="142"/>
      <c r="MXI2040" s="142"/>
      <c r="MXJ2040" s="142"/>
      <c r="MXK2040" s="142"/>
      <c r="MXL2040" s="142"/>
      <c r="MXM2040" s="142"/>
      <c r="MXN2040" s="142"/>
      <c r="MXO2040" s="142"/>
      <c r="MXP2040" s="142"/>
      <c r="MXQ2040" s="142"/>
      <c r="MXR2040" s="142"/>
      <c r="MXS2040" s="142"/>
      <c r="MXT2040" s="142"/>
      <c r="MXU2040" s="142"/>
      <c r="MXV2040" s="142"/>
      <c r="MXW2040" s="142"/>
      <c r="MXX2040" s="142"/>
      <c r="MXY2040" s="142"/>
      <c r="MXZ2040" s="142"/>
      <c r="MYA2040" s="142"/>
      <c r="MYB2040" s="142"/>
      <c r="MYC2040" s="142"/>
      <c r="MYD2040" s="142"/>
      <c r="MYE2040" s="142"/>
      <c r="MYF2040" s="142"/>
      <c r="MYG2040" s="142"/>
      <c r="MYH2040" s="142"/>
      <c r="MYI2040" s="142"/>
      <c r="MYJ2040" s="142"/>
      <c r="MYK2040" s="142"/>
      <c r="MYL2040" s="142"/>
      <c r="MYM2040" s="142"/>
      <c r="MYN2040" s="142"/>
      <c r="MYO2040" s="142"/>
      <c r="MYP2040" s="142"/>
      <c r="MYQ2040" s="142"/>
      <c r="MYR2040" s="142"/>
      <c r="MYS2040" s="142"/>
      <c r="MYT2040" s="142"/>
      <c r="MYU2040" s="142"/>
      <c r="MYV2040" s="142"/>
      <c r="MYW2040" s="142"/>
      <c r="MYX2040" s="142"/>
      <c r="MYY2040" s="142"/>
      <c r="MYZ2040" s="142"/>
      <c r="MZA2040" s="142"/>
      <c r="MZB2040" s="142"/>
      <c r="MZC2040" s="142"/>
      <c r="MZD2040" s="142"/>
      <c r="MZE2040" s="142"/>
      <c r="MZF2040" s="142"/>
      <c r="MZG2040" s="142"/>
      <c r="MZH2040" s="142"/>
      <c r="MZI2040" s="142"/>
      <c r="MZJ2040" s="142"/>
      <c r="MZK2040" s="142"/>
      <c r="MZL2040" s="142"/>
      <c r="MZM2040" s="142"/>
      <c r="MZN2040" s="142"/>
      <c r="MZO2040" s="142"/>
      <c r="MZP2040" s="142"/>
      <c r="MZQ2040" s="142"/>
      <c r="MZR2040" s="142"/>
      <c r="MZS2040" s="142"/>
      <c r="MZT2040" s="142"/>
      <c r="MZU2040" s="142"/>
      <c r="MZV2040" s="142"/>
      <c r="MZW2040" s="142"/>
      <c r="MZX2040" s="142"/>
      <c r="MZY2040" s="142"/>
      <c r="MZZ2040" s="142"/>
      <c r="NAA2040" s="142"/>
      <c r="NAB2040" s="142"/>
      <c r="NAC2040" s="142"/>
      <c r="NAD2040" s="142"/>
      <c r="NAE2040" s="142"/>
      <c r="NAF2040" s="142"/>
      <c r="NAG2040" s="142"/>
      <c r="NAH2040" s="142"/>
      <c r="NAI2040" s="142"/>
      <c r="NAJ2040" s="142"/>
      <c r="NAK2040" s="142"/>
      <c r="NAL2040" s="142"/>
      <c r="NAM2040" s="142"/>
      <c r="NAN2040" s="142"/>
      <c r="NAO2040" s="142"/>
      <c r="NAP2040" s="142"/>
      <c r="NAQ2040" s="142"/>
      <c r="NAR2040" s="142"/>
      <c r="NAS2040" s="142"/>
      <c r="NAT2040" s="142"/>
      <c r="NAU2040" s="142"/>
      <c r="NAV2040" s="142"/>
      <c r="NAW2040" s="142"/>
      <c r="NAX2040" s="142"/>
      <c r="NAY2040" s="142"/>
      <c r="NAZ2040" s="142"/>
      <c r="NBA2040" s="142"/>
      <c r="NBB2040" s="142"/>
      <c r="NBC2040" s="142"/>
      <c r="NBD2040" s="142"/>
      <c r="NBE2040" s="142"/>
      <c r="NBF2040" s="142"/>
      <c r="NBG2040" s="142"/>
      <c r="NBH2040" s="142"/>
      <c r="NBI2040" s="142"/>
      <c r="NBJ2040" s="142"/>
      <c r="NBK2040" s="142"/>
      <c r="NBL2040" s="142"/>
      <c r="NBM2040" s="142"/>
      <c r="NBN2040" s="142"/>
      <c r="NBO2040" s="142"/>
      <c r="NBP2040" s="142"/>
      <c r="NBQ2040" s="142"/>
      <c r="NBR2040" s="142"/>
      <c r="NBS2040" s="142"/>
      <c r="NBT2040" s="142"/>
      <c r="NBU2040" s="142"/>
      <c r="NBV2040" s="142"/>
      <c r="NBW2040" s="142"/>
      <c r="NBX2040" s="142"/>
      <c r="NBY2040" s="142"/>
      <c r="NBZ2040" s="142"/>
      <c r="NCA2040" s="142"/>
      <c r="NCB2040" s="142"/>
      <c r="NCC2040" s="142"/>
      <c r="NCD2040" s="142"/>
      <c r="NCE2040" s="142"/>
      <c r="NCF2040" s="142"/>
      <c r="NCG2040" s="142"/>
      <c r="NCH2040" s="142"/>
      <c r="NCI2040" s="142"/>
      <c r="NCJ2040" s="142"/>
      <c r="NCK2040" s="142"/>
      <c r="NCL2040" s="142"/>
      <c r="NCM2040" s="142"/>
      <c r="NCN2040" s="142"/>
      <c r="NCO2040" s="142"/>
      <c r="NCP2040" s="142"/>
      <c r="NCQ2040" s="142"/>
      <c r="NCR2040" s="142"/>
      <c r="NCS2040" s="142"/>
      <c r="NCT2040" s="142"/>
      <c r="NCU2040" s="142"/>
      <c r="NCV2040" s="142"/>
      <c r="NCW2040" s="142"/>
      <c r="NCX2040" s="142"/>
      <c r="NCY2040" s="142"/>
      <c r="NCZ2040" s="142"/>
      <c r="NDA2040" s="142"/>
      <c r="NDB2040" s="142"/>
      <c r="NDC2040" s="142"/>
      <c r="NDD2040" s="142"/>
      <c r="NDE2040" s="142"/>
      <c r="NDF2040" s="142"/>
      <c r="NDG2040" s="142"/>
      <c r="NDH2040" s="142"/>
      <c r="NDI2040" s="142"/>
      <c r="NDJ2040" s="142"/>
      <c r="NDK2040" s="142"/>
      <c r="NDL2040" s="142"/>
      <c r="NDM2040" s="142"/>
      <c r="NDN2040" s="142"/>
      <c r="NDO2040" s="142"/>
      <c r="NDP2040" s="142"/>
      <c r="NDQ2040" s="142"/>
      <c r="NDR2040" s="142"/>
      <c r="NDS2040" s="142"/>
      <c r="NDT2040" s="142"/>
      <c r="NDU2040" s="142"/>
      <c r="NDV2040" s="142"/>
      <c r="NDW2040" s="142"/>
      <c r="NDX2040" s="142"/>
      <c r="NDY2040" s="142"/>
      <c r="NDZ2040" s="142"/>
      <c r="NEA2040" s="142"/>
      <c r="NEB2040" s="142"/>
      <c r="NEC2040" s="142"/>
      <c r="NED2040" s="142"/>
      <c r="NEE2040" s="142"/>
      <c r="NEF2040" s="142"/>
      <c r="NEG2040" s="142"/>
      <c r="NEH2040" s="142"/>
      <c r="NEI2040" s="142"/>
      <c r="NEJ2040" s="142"/>
      <c r="NEK2040" s="142"/>
      <c r="NEL2040" s="142"/>
      <c r="NEM2040" s="142"/>
      <c r="NEN2040" s="142"/>
      <c r="NEO2040" s="142"/>
      <c r="NEP2040" s="142"/>
      <c r="NEQ2040" s="142"/>
      <c r="NER2040" s="142"/>
      <c r="NES2040" s="142"/>
      <c r="NET2040" s="142"/>
      <c r="NEU2040" s="142"/>
      <c r="NEV2040" s="142"/>
      <c r="NEW2040" s="142"/>
      <c r="NEX2040" s="142"/>
      <c r="NEY2040" s="142"/>
      <c r="NEZ2040" s="142"/>
      <c r="NFA2040" s="142"/>
      <c r="NFB2040" s="142"/>
      <c r="NFC2040" s="142"/>
      <c r="NFD2040" s="142"/>
      <c r="NFE2040" s="142"/>
      <c r="NFF2040" s="142"/>
      <c r="NFG2040" s="142"/>
      <c r="NFH2040" s="142"/>
      <c r="NFI2040" s="142"/>
      <c r="NFJ2040" s="142"/>
      <c r="NFK2040" s="142"/>
      <c r="NFL2040" s="142"/>
      <c r="NFM2040" s="142"/>
      <c r="NFN2040" s="142"/>
      <c r="NFO2040" s="142"/>
      <c r="NFP2040" s="142"/>
      <c r="NFQ2040" s="142"/>
      <c r="NFR2040" s="142"/>
      <c r="NFS2040" s="142"/>
      <c r="NFT2040" s="142"/>
      <c r="NFU2040" s="142"/>
      <c r="NFV2040" s="142"/>
      <c r="NFW2040" s="142"/>
      <c r="NFX2040" s="142"/>
      <c r="NFY2040" s="142"/>
      <c r="NFZ2040" s="142"/>
      <c r="NGA2040" s="142"/>
      <c r="NGB2040" s="142"/>
      <c r="NGC2040" s="142"/>
      <c r="NGD2040" s="142"/>
      <c r="NGE2040" s="142"/>
      <c r="NGF2040" s="142"/>
      <c r="NGG2040" s="142"/>
      <c r="NGH2040" s="142"/>
      <c r="NGI2040" s="142"/>
      <c r="NGJ2040" s="142"/>
      <c r="NGK2040" s="142"/>
      <c r="NGL2040" s="142"/>
      <c r="NGM2040" s="142"/>
      <c r="NGN2040" s="142"/>
      <c r="NGO2040" s="142"/>
      <c r="NGP2040" s="142"/>
      <c r="NGQ2040" s="142"/>
      <c r="NGR2040" s="142"/>
      <c r="NGS2040" s="142"/>
      <c r="NGT2040" s="142"/>
      <c r="NGU2040" s="142"/>
      <c r="NGV2040" s="142"/>
      <c r="NGW2040" s="142"/>
      <c r="NGX2040" s="142"/>
      <c r="NGY2040" s="142"/>
      <c r="NGZ2040" s="142"/>
      <c r="NHA2040" s="142"/>
      <c r="NHB2040" s="142"/>
      <c r="NHC2040" s="142"/>
      <c r="NHD2040" s="142"/>
      <c r="NHE2040" s="142"/>
      <c r="NHF2040" s="142"/>
      <c r="NHG2040" s="142"/>
      <c r="NHH2040" s="142"/>
      <c r="NHI2040" s="142"/>
      <c r="NHJ2040" s="142"/>
      <c r="NHK2040" s="142"/>
      <c r="NHL2040" s="142"/>
      <c r="NHM2040" s="142"/>
      <c r="NHN2040" s="142"/>
      <c r="NHO2040" s="142"/>
      <c r="NHP2040" s="142"/>
      <c r="NHQ2040" s="142"/>
      <c r="NHR2040" s="142"/>
      <c r="NHS2040" s="142"/>
      <c r="NHT2040" s="142"/>
      <c r="NHU2040" s="142"/>
      <c r="NHV2040" s="142"/>
      <c r="NHW2040" s="142"/>
      <c r="NHX2040" s="142"/>
      <c r="NHY2040" s="142"/>
      <c r="NHZ2040" s="142"/>
      <c r="NIA2040" s="142"/>
      <c r="NIB2040" s="142"/>
      <c r="NIC2040" s="142"/>
      <c r="NID2040" s="142"/>
      <c r="NIE2040" s="142"/>
      <c r="NIF2040" s="142"/>
      <c r="NIG2040" s="142"/>
      <c r="NIH2040" s="142"/>
      <c r="NII2040" s="142"/>
      <c r="NIJ2040" s="142"/>
      <c r="NIK2040" s="142"/>
      <c r="NIL2040" s="142"/>
      <c r="NIM2040" s="142"/>
      <c r="NIN2040" s="142"/>
      <c r="NIO2040" s="142"/>
      <c r="NIP2040" s="142"/>
      <c r="NIQ2040" s="142"/>
      <c r="NIR2040" s="142"/>
      <c r="NIS2040" s="142"/>
      <c r="NIT2040" s="142"/>
      <c r="NIU2040" s="142"/>
      <c r="NIV2040" s="142"/>
      <c r="NIW2040" s="142"/>
      <c r="NIX2040" s="142"/>
      <c r="NIY2040" s="142"/>
      <c r="NIZ2040" s="142"/>
      <c r="NJA2040" s="142"/>
      <c r="NJB2040" s="142"/>
      <c r="NJC2040" s="142"/>
      <c r="NJD2040" s="142"/>
      <c r="NJE2040" s="142"/>
      <c r="NJF2040" s="142"/>
      <c r="NJG2040" s="142"/>
      <c r="NJH2040" s="142"/>
      <c r="NJI2040" s="142"/>
      <c r="NJJ2040" s="142"/>
      <c r="NJK2040" s="142"/>
      <c r="NJL2040" s="142"/>
      <c r="NJM2040" s="142"/>
      <c r="NJN2040" s="142"/>
      <c r="NJO2040" s="142"/>
      <c r="NJP2040" s="142"/>
      <c r="NJQ2040" s="142"/>
      <c r="NJR2040" s="142"/>
      <c r="NJS2040" s="142"/>
      <c r="NJT2040" s="142"/>
      <c r="NJU2040" s="142"/>
      <c r="NJV2040" s="142"/>
      <c r="NJW2040" s="142"/>
      <c r="NJX2040" s="142"/>
      <c r="NJY2040" s="142"/>
      <c r="NJZ2040" s="142"/>
      <c r="NKA2040" s="142"/>
      <c r="NKB2040" s="142"/>
      <c r="NKC2040" s="142"/>
      <c r="NKD2040" s="142"/>
      <c r="NKE2040" s="142"/>
      <c r="NKF2040" s="142"/>
      <c r="NKG2040" s="142"/>
      <c r="NKH2040" s="142"/>
      <c r="NKI2040" s="142"/>
      <c r="NKJ2040" s="142"/>
      <c r="NKK2040" s="142"/>
      <c r="NKL2040" s="142"/>
      <c r="NKM2040" s="142"/>
      <c r="NKN2040" s="142"/>
      <c r="NKO2040" s="142"/>
      <c r="NKP2040" s="142"/>
      <c r="NKQ2040" s="142"/>
      <c r="NKR2040" s="142"/>
      <c r="NKS2040" s="142"/>
      <c r="NKT2040" s="142"/>
      <c r="NKU2040" s="142"/>
      <c r="NKV2040" s="142"/>
      <c r="NKW2040" s="142"/>
      <c r="NKX2040" s="142"/>
      <c r="NKY2040" s="142"/>
      <c r="NKZ2040" s="142"/>
      <c r="NLA2040" s="142"/>
      <c r="NLB2040" s="142"/>
      <c r="NLC2040" s="142"/>
      <c r="NLD2040" s="142"/>
      <c r="NLE2040" s="142"/>
      <c r="NLF2040" s="142"/>
      <c r="NLG2040" s="142"/>
      <c r="NLH2040" s="142"/>
      <c r="NLI2040" s="142"/>
      <c r="NLJ2040" s="142"/>
      <c r="NLK2040" s="142"/>
      <c r="NLL2040" s="142"/>
      <c r="NLM2040" s="142"/>
      <c r="NLN2040" s="142"/>
      <c r="NLO2040" s="142"/>
      <c r="NLP2040" s="142"/>
      <c r="NLQ2040" s="142"/>
      <c r="NLR2040" s="142"/>
      <c r="NLS2040" s="142"/>
      <c r="NLT2040" s="142"/>
      <c r="NLU2040" s="142"/>
      <c r="NLV2040" s="142"/>
      <c r="NLW2040" s="142"/>
      <c r="NLX2040" s="142"/>
      <c r="NLY2040" s="142"/>
      <c r="NLZ2040" s="142"/>
      <c r="NMA2040" s="142"/>
      <c r="NMB2040" s="142"/>
      <c r="NMC2040" s="142"/>
      <c r="NMD2040" s="142"/>
      <c r="NME2040" s="142"/>
      <c r="NMF2040" s="142"/>
      <c r="NMG2040" s="142"/>
      <c r="NMH2040" s="142"/>
      <c r="NMI2040" s="142"/>
      <c r="NMJ2040" s="142"/>
      <c r="NMK2040" s="142"/>
      <c r="NML2040" s="142"/>
      <c r="NMM2040" s="142"/>
      <c r="NMN2040" s="142"/>
      <c r="NMO2040" s="142"/>
      <c r="NMP2040" s="142"/>
      <c r="NMQ2040" s="142"/>
      <c r="NMR2040" s="142"/>
      <c r="NMS2040" s="142"/>
      <c r="NMT2040" s="142"/>
      <c r="NMU2040" s="142"/>
      <c r="NMV2040" s="142"/>
      <c r="NMW2040" s="142"/>
      <c r="NMX2040" s="142"/>
      <c r="NMY2040" s="142"/>
      <c r="NMZ2040" s="142"/>
      <c r="NNA2040" s="142"/>
      <c r="NNB2040" s="142"/>
      <c r="NNC2040" s="142"/>
      <c r="NND2040" s="142"/>
      <c r="NNE2040" s="142"/>
      <c r="NNF2040" s="142"/>
      <c r="NNG2040" s="142"/>
      <c r="NNH2040" s="142"/>
      <c r="NNI2040" s="142"/>
      <c r="NNJ2040" s="142"/>
      <c r="NNK2040" s="142"/>
      <c r="NNL2040" s="142"/>
      <c r="NNM2040" s="142"/>
      <c r="NNN2040" s="142"/>
      <c r="NNO2040" s="142"/>
      <c r="NNP2040" s="142"/>
      <c r="NNQ2040" s="142"/>
      <c r="NNR2040" s="142"/>
      <c r="NNS2040" s="142"/>
      <c r="NNT2040" s="142"/>
      <c r="NNU2040" s="142"/>
      <c r="NNV2040" s="142"/>
      <c r="NNW2040" s="142"/>
      <c r="NNX2040" s="142"/>
      <c r="NNY2040" s="142"/>
      <c r="NNZ2040" s="142"/>
      <c r="NOA2040" s="142"/>
      <c r="NOB2040" s="142"/>
      <c r="NOC2040" s="142"/>
      <c r="NOD2040" s="142"/>
      <c r="NOE2040" s="142"/>
      <c r="NOF2040" s="142"/>
      <c r="NOG2040" s="142"/>
      <c r="NOH2040" s="142"/>
      <c r="NOI2040" s="142"/>
      <c r="NOJ2040" s="142"/>
      <c r="NOK2040" s="142"/>
      <c r="NOL2040" s="142"/>
      <c r="NOM2040" s="142"/>
      <c r="NON2040" s="142"/>
      <c r="NOO2040" s="142"/>
      <c r="NOP2040" s="142"/>
      <c r="NOQ2040" s="142"/>
      <c r="NOR2040" s="142"/>
      <c r="NOS2040" s="142"/>
      <c r="NOT2040" s="142"/>
      <c r="NOU2040" s="142"/>
      <c r="NOV2040" s="142"/>
      <c r="NOW2040" s="142"/>
      <c r="NOX2040" s="142"/>
      <c r="NOY2040" s="142"/>
      <c r="NOZ2040" s="142"/>
      <c r="NPA2040" s="142"/>
      <c r="NPB2040" s="142"/>
      <c r="NPC2040" s="142"/>
      <c r="NPD2040" s="142"/>
      <c r="NPE2040" s="142"/>
      <c r="NPF2040" s="142"/>
      <c r="NPG2040" s="142"/>
      <c r="NPH2040" s="142"/>
      <c r="NPI2040" s="142"/>
      <c r="NPJ2040" s="142"/>
      <c r="NPK2040" s="142"/>
      <c r="NPL2040" s="142"/>
      <c r="NPM2040" s="142"/>
      <c r="NPN2040" s="142"/>
      <c r="NPO2040" s="142"/>
      <c r="NPP2040" s="142"/>
      <c r="NPQ2040" s="142"/>
      <c r="NPR2040" s="142"/>
      <c r="NPS2040" s="142"/>
      <c r="NPT2040" s="142"/>
      <c r="NPU2040" s="142"/>
      <c r="NPV2040" s="142"/>
      <c r="NPW2040" s="142"/>
      <c r="NPX2040" s="142"/>
      <c r="NPY2040" s="142"/>
      <c r="NPZ2040" s="142"/>
      <c r="NQA2040" s="142"/>
      <c r="NQB2040" s="142"/>
      <c r="NQC2040" s="142"/>
      <c r="NQD2040" s="142"/>
      <c r="NQE2040" s="142"/>
      <c r="NQF2040" s="142"/>
      <c r="NQG2040" s="142"/>
      <c r="NQH2040" s="142"/>
      <c r="NQI2040" s="142"/>
      <c r="NQJ2040" s="142"/>
      <c r="NQK2040" s="142"/>
      <c r="NQL2040" s="142"/>
      <c r="NQM2040" s="142"/>
      <c r="NQN2040" s="142"/>
      <c r="NQO2040" s="142"/>
      <c r="NQP2040" s="142"/>
      <c r="NQQ2040" s="142"/>
      <c r="NQR2040" s="142"/>
      <c r="NQS2040" s="142"/>
      <c r="NQT2040" s="142"/>
      <c r="NQU2040" s="142"/>
      <c r="NQV2040" s="142"/>
      <c r="NQW2040" s="142"/>
      <c r="NQX2040" s="142"/>
      <c r="NQY2040" s="142"/>
      <c r="NQZ2040" s="142"/>
      <c r="NRA2040" s="142"/>
      <c r="NRB2040" s="142"/>
      <c r="NRC2040" s="142"/>
      <c r="NRD2040" s="142"/>
      <c r="NRE2040" s="142"/>
      <c r="NRF2040" s="142"/>
      <c r="NRG2040" s="142"/>
      <c r="NRH2040" s="142"/>
      <c r="NRI2040" s="142"/>
      <c r="NRJ2040" s="142"/>
      <c r="NRK2040" s="142"/>
      <c r="NRL2040" s="142"/>
      <c r="NRM2040" s="142"/>
      <c r="NRN2040" s="142"/>
      <c r="NRO2040" s="142"/>
      <c r="NRP2040" s="142"/>
      <c r="NRQ2040" s="142"/>
      <c r="NRR2040" s="142"/>
      <c r="NRS2040" s="142"/>
      <c r="NRT2040" s="142"/>
      <c r="NRU2040" s="142"/>
      <c r="NRV2040" s="142"/>
      <c r="NRW2040" s="142"/>
      <c r="NRX2040" s="142"/>
      <c r="NRY2040" s="142"/>
      <c r="NRZ2040" s="142"/>
      <c r="NSA2040" s="142"/>
      <c r="NSB2040" s="142"/>
      <c r="NSC2040" s="142"/>
      <c r="NSD2040" s="142"/>
      <c r="NSE2040" s="142"/>
      <c r="NSF2040" s="142"/>
      <c r="NSG2040" s="142"/>
      <c r="NSH2040" s="142"/>
      <c r="NSI2040" s="142"/>
      <c r="NSJ2040" s="142"/>
      <c r="NSK2040" s="142"/>
      <c r="NSL2040" s="142"/>
      <c r="NSM2040" s="142"/>
      <c r="NSN2040" s="142"/>
      <c r="NSO2040" s="142"/>
      <c r="NSP2040" s="142"/>
      <c r="NSQ2040" s="142"/>
      <c r="NSR2040" s="142"/>
      <c r="NSS2040" s="142"/>
      <c r="NST2040" s="142"/>
      <c r="NSU2040" s="142"/>
      <c r="NSV2040" s="142"/>
      <c r="NSW2040" s="142"/>
      <c r="NSX2040" s="142"/>
      <c r="NSY2040" s="142"/>
      <c r="NSZ2040" s="142"/>
      <c r="NTA2040" s="142"/>
      <c r="NTB2040" s="142"/>
      <c r="NTC2040" s="142"/>
      <c r="NTD2040" s="142"/>
      <c r="NTE2040" s="142"/>
      <c r="NTF2040" s="142"/>
      <c r="NTG2040" s="142"/>
      <c r="NTH2040" s="142"/>
      <c r="NTI2040" s="142"/>
      <c r="NTJ2040" s="142"/>
      <c r="NTK2040" s="142"/>
      <c r="NTL2040" s="142"/>
      <c r="NTM2040" s="142"/>
      <c r="NTN2040" s="142"/>
      <c r="NTO2040" s="142"/>
      <c r="NTP2040" s="142"/>
      <c r="NTQ2040" s="142"/>
      <c r="NTR2040" s="142"/>
      <c r="NTS2040" s="142"/>
      <c r="NTT2040" s="142"/>
      <c r="NTU2040" s="142"/>
      <c r="NTV2040" s="142"/>
      <c r="NTW2040" s="142"/>
      <c r="NTX2040" s="142"/>
      <c r="NTY2040" s="142"/>
      <c r="NTZ2040" s="142"/>
      <c r="NUA2040" s="142"/>
      <c r="NUB2040" s="142"/>
      <c r="NUC2040" s="142"/>
      <c r="NUD2040" s="142"/>
      <c r="NUE2040" s="142"/>
      <c r="NUF2040" s="142"/>
      <c r="NUG2040" s="142"/>
      <c r="NUH2040" s="142"/>
      <c r="NUI2040" s="142"/>
      <c r="NUJ2040" s="142"/>
      <c r="NUK2040" s="142"/>
      <c r="NUL2040" s="142"/>
      <c r="NUM2040" s="142"/>
      <c r="NUN2040" s="142"/>
      <c r="NUO2040" s="142"/>
      <c r="NUP2040" s="142"/>
      <c r="NUQ2040" s="142"/>
      <c r="NUR2040" s="142"/>
      <c r="NUS2040" s="142"/>
      <c r="NUT2040" s="142"/>
      <c r="NUU2040" s="142"/>
      <c r="NUV2040" s="142"/>
      <c r="NUW2040" s="142"/>
      <c r="NUX2040" s="142"/>
      <c r="NUY2040" s="142"/>
      <c r="NUZ2040" s="142"/>
      <c r="NVA2040" s="142"/>
      <c r="NVB2040" s="142"/>
      <c r="NVC2040" s="142"/>
      <c r="NVD2040" s="142"/>
      <c r="NVE2040" s="142"/>
      <c r="NVF2040" s="142"/>
      <c r="NVG2040" s="142"/>
      <c r="NVH2040" s="142"/>
      <c r="NVI2040" s="142"/>
      <c r="NVJ2040" s="142"/>
      <c r="NVK2040" s="142"/>
      <c r="NVL2040" s="142"/>
      <c r="NVM2040" s="142"/>
      <c r="NVN2040" s="142"/>
      <c r="NVO2040" s="142"/>
      <c r="NVP2040" s="142"/>
      <c r="NVQ2040" s="142"/>
      <c r="NVR2040" s="142"/>
      <c r="NVS2040" s="142"/>
      <c r="NVT2040" s="142"/>
      <c r="NVU2040" s="142"/>
      <c r="NVV2040" s="142"/>
      <c r="NVW2040" s="142"/>
      <c r="NVX2040" s="142"/>
      <c r="NVY2040" s="142"/>
      <c r="NVZ2040" s="142"/>
      <c r="NWA2040" s="142"/>
      <c r="NWB2040" s="142"/>
      <c r="NWC2040" s="142"/>
      <c r="NWD2040" s="142"/>
      <c r="NWE2040" s="142"/>
      <c r="NWF2040" s="142"/>
      <c r="NWG2040" s="142"/>
      <c r="NWH2040" s="142"/>
      <c r="NWI2040" s="142"/>
      <c r="NWJ2040" s="142"/>
      <c r="NWK2040" s="142"/>
      <c r="NWL2040" s="142"/>
      <c r="NWM2040" s="142"/>
      <c r="NWN2040" s="142"/>
      <c r="NWO2040" s="142"/>
      <c r="NWP2040" s="142"/>
      <c r="NWQ2040" s="142"/>
      <c r="NWR2040" s="142"/>
      <c r="NWS2040" s="142"/>
      <c r="NWT2040" s="142"/>
      <c r="NWU2040" s="142"/>
      <c r="NWV2040" s="142"/>
      <c r="NWW2040" s="142"/>
      <c r="NWX2040" s="142"/>
      <c r="NWY2040" s="142"/>
      <c r="NWZ2040" s="142"/>
      <c r="NXA2040" s="142"/>
      <c r="NXB2040" s="142"/>
      <c r="NXC2040" s="142"/>
      <c r="NXD2040" s="142"/>
      <c r="NXE2040" s="142"/>
      <c r="NXF2040" s="142"/>
      <c r="NXG2040" s="142"/>
      <c r="NXH2040" s="142"/>
      <c r="NXI2040" s="142"/>
      <c r="NXJ2040" s="142"/>
      <c r="NXK2040" s="142"/>
      <c r="NXL2040" s="142"/>
      <c r="NXM2040" s="142"/>
      <c r="NXN2040" s="142"/>
      <c r="NXO2040" s="142"/>
      <c r="NXP2040" s="142"/>
      <c r="NXQ2040" s="142"/>
      <c r="NXR2040" s="142"/>
      <c r="NXS2040" s="142"/>
      <c r="NXT2040" s="142"/>
      <c r="NXU2040" s="142"/>
      <c r="NXV2040" s="142"/>
      <c r="NXW2040" s="142"/>
      <c r="NXX2040" s="142"/>
      <c r="NXY2040" s="142"/>
      <c r="NXZ2040" s="142"/>
      <c r="NYA2040" s="142"/>
      <c r="NYB2040" s="142"/>
      <c r="NYC2040" s="142"/>
      <c r="NYD2040" s="142"/>
      <c r="NYE2040" s="142"/>
      <c r="NYF2040" s="142"/>
      <c r="NYG2040" s="142"/>
      <c r="NYH2040" s="142"/>
      <c r="NYI2040" s="142"/>
      <c r="NYJ2040" s="142"/>
      <c r="NYK2040" s="142"/>
      <c r="NYL2040" s="142"/>
      <c r="NYM2040" s="142"/>
      <c r="NYN2040" s="142"/>
      <c r="NYO2040" s="142"/>
      <c r="NYP2040" s="142"/>
      <c r="NYQ2040" s="142"/>
      <c r="NYR2040" s="142"/>
      <c r="NYS2040" s="142"/>
      <c r="NYT2040" s="142"/>
      <c r="NYU2040" s="142"/>
      <c r="NYV2040" s="142"/>
      <c r="NYW2040" s="142"/>
      <c r="NYX2040" s="142"/>
      <c r="NYY2040" s="142"/>
      <c r="NYZ2040" s="142"/>
      <c r="NZA2040" s="142"/>
      <c r="NZB2040" s="142"/>
      <c r="NZC2040" s="142"/>
      <c r="NZD2040" s="142"/>
      <c r="NZE2040" s="142"/>
      <c r="NZF2040" s="142"/>
      <c r="NZG2040" s="142"/>
      <c r="NZH2040" s="142"/>
      <c r="NZI2040" s="142"/>
      <c r="NZJ2040" s="142"/>
      <c r="NZK2040" s="142"/>
      <c r="NZL2040" s="142"/>
      <c r="NZM2040" s="142"/>
      <c r="NZN2040" s="142"/>
      <c r="NZO2040" s="142"/>
      <c r="NZP2040" s="142"/>
      <c r="NZQ2040" s="142"/>
      <c r="NZR2040" s="142"/>
      <c r="NZS2040" s="142"/>
      <c r="NZT2040" s="142"/>
      <c r="NZU2040" s="142"/>
      <c r="NZV2040" s="142"/>
      <c r="NZW2040" s="142"/>
      <c r="NZX2040" s="142"/>
      <c r="NZY2040" s="142"/>
      <c r="NZZ2040" s="142"/>
      <c r="OAA2040" s="142"/>
      <c r="OAB2040" s="142"/>
      <c r="OAC2040" s="142"/>
      <c r="OAD2040" s="142"/>
      <c r="OAE2040" s="142"/>
      <c r="OAF2040" s="142"/>
      <c r="OAG2040" s="142"/>
      <c r="OAH2040" s="142"/>
      <c r="OAI2040" s="142"/>
      <c r="OAJ2040" s="142"/>
      <c r="OAK2040" s="142"/>
      <c r="OAL2040" s="142"/>
      <c r="OAM2040" s="142"/>
      <c r="OAN2040" s="142"/>
      <c r="OAO2040" s="142"/>
      <c r="OAP2040" s="142"/>
      <c r="OAQ2040" s="142"/>
      <c r="OAR2040" s="142"/>
      <c r="OAS2040" s="142"/>
      <c r="OAT2040" s="142"/>
      <c r="OAU2040" s="142"/>
      <c r="OAV2040" s="142"/>
      <c r="OAW2040" s="142"/>
      <c r="OAX2040" s="142"/>
      <c r="OAY2040" s="142"/>
      <c r="OAZ2040" s="142"/>
      <c r="OBA2040" s="142"/>
      <c r="OBB2040" s="142"/>
      <c r="OBC2040" s="142"/>
      <c r="OBD2040" s="142"/>
      <c r="OBE2040" s="142"/>
      <c r="OBF2040" s="142"/>
      <c r="OBG2040" s="142"/>
      <c r="OBH2040" s="142"/>
      <c r="OBI2040" s="142"/>
      <c r="OBJ2040" s="142"/>
      <c r="OBK2040" s="142"/>
      <c r="OBL2040" s="142"/>
      <c r="OBM2040" s="142"/>
      <c r="OBN2040" s="142"/>
      <c r="OBO2040" s="142"/>
      <c r="OBP2040" s="142"/>
      <c r="OBQ2040" s="142"/>
      <c r="OBR2040" s="142"/>
      <c r="OBS2040" s="142"/>
      <c r="OBT2040" s="142"/>
      <c r="OBU2040" s="142"/>
      <c r="OBV2040" s="142"/>
      <c r="OBW2040" s="142"/>
      <c r="OBX2040" s="142"/>
      <c r="OBY2040" s="142"/>
      <c r="OBZ2040" s="142"/>
      <c r="OCA2040" s="142"/>
      <c r="OCB2040" s="142"/>
      <c r="OCC2040" s="142"/>
      <c r="OCD2040" s="142"/>
      <c r="OCE2040" s="142"/>
      <c r="OCF2040" s="142"/>
      <c r="OCG2040" s="142"/>
      <c r="OCH2040" s="142"/>
      <c r="OCI2040" s="142"/>
      <c r="OCJ2040" s="142"/>
      <c r="OCK2040" s="142"/>
      <c r="OCL2040" s="142"/>
      <c r="OCM2040" s="142"/>
      <c r="OCN2040" s="142"/>
      <c r="OCO2040" s="142"/>
      <c r="OCP2040" s="142"/>
      <c r="OCQ2040" s="142"/>
      <c r="OCR2040" s="142"/>
      <c r="OCS2040" s="142"/>
      <c r="OCT2040" s="142"/>
      <c r="OCU2040" s="142"/>
      <c r="OCV2040" s="142"/>
      <c r="OCW2040" s="142"/>
      <c r="OCX2040" s="142"/>
      <c r="OCY2040" s="142"/>
      <c r="OCZ2040" s="142"/>
      <c r="ODA2040" s="142"/>
      <c r="ODB2040" s="142"/>
      <c r="ODC2040" s="142"/>
      <c r="ODD2040" s="142"/>
      <c r="ODE2040" s="142"/>
      <c r="ODF2040" s="142"/>
      <c r="ODG2040" s="142"/>
      <c r="ODH2040" s="142"/>
      <c r="ODI2040" s="142"/>
      <c r="ODJ2040" s="142"/>
      <c r="ODK2040" s="142"/>
      <c r="ODL2040" s="142"/>
      <c r="ODM2040" s="142"/>
      <c r="ODN2040" s="142"/>
      <c r="ODO2040" s="142"/>
      <c r="ODP2040" s="142"/>
      <c r="ODQ2040" s="142"/>
      <c r="ODR2040" s="142"/>
      <c r="ODS2040" s="142"/>
      <c r="ODT2040" s="142"/>
      <c r="ODU2040" s="142"/>
      <c r="ODV2040" s="142"/>
      <c r="ODW2040" s="142"/>
      <c r="ODX2040" s="142"/>
      <c r="ODY2040" s="142"/>
      <c r="ODZ2040" s="142"/>
      <c r="OEA2040" s="142"/>
      <c r="OEB2040" s="142"/>
      <c r="OEC2040" s="142"/>
      <c r="OED2040" s="142"/>
      <c r="OEE2040" s="142"/>
      <c r="OEF2040" s="142"/>
      <c r="OEG2040" s="142"/>
      <c r="OEH2040" s="142"/>
      <c r="OEI2040" s="142"/>
      <c r="OEJ2040" s="142"/>
      <c r="OEK2040" s="142"/>
      <c r="OEL2040" s="142"/>
      <c r="OEM2040" s="142"/>
      <c r="OEN2040" s="142"/>
      <c r="OEO2040" s="142"/>
      <c r="OEP2040" s="142"/>
      <c r="OEQ2040" s="142"/>
      <c r="OER2040" s="142"/>
      <c r="OES2040" s="142"/>
      <c r="OET2040" s="142"/>
      <c r="OEU2040" s="142"/>
      <c r="OEV2040" s="142"/>
      <c r="OEW2040" s="142"/>
      <c r="OEX2040" s="142"/>
      <c r="OEY2040" s="142"/>
      <c r="OEZ2040" s="142"/>
      <c r="OFA2040" s="142"/>
      <c r="OFB2040" s="142"/>
      <c r="OFC2040" s="142"/>
      <c r="OFD2040" s="142"/>
      <c r="OFE2040" s="142"/>
      <c r="OFF2040" s="142"/>
      <c r="OFG2040" s="142"/>
      <c r="OFH2040" s="142"/>
      <c r="OFI2040" s="142"/>
      <c r="OFJ2040" s="142"/>
      <c r="OFK2040" s="142"/>
      <c r="OFL2040" s="142"/>
      <c r="OFM2040" s="142"/>
      <c r="OFN2040" s="142"/>
      <c r="OFO2040" s="142"/>
      <c r="OFP2040" s="142"/>
      <c r="OFQ2040" s="142"/>
      <c r="OFR2040" s="142"/>
      <c r="OFS2040" s="142"/>
      <c r="OFT2040" s="142"/>
      <c r="OFU2040" s="142"/>
      <c r="OFV2040" s="142"/>
      <c r="OFW2040" s="142"/>
      <c r="OFX2040" s="142"/>
      <c r="OFY2040" s="142"/>
      <c r="OFZ2040" s="142"/>
      <c r="OGA2040" s="142"/>
      <c r="OGB2040" s="142"/>
      <c r="OGC2040" s="142"/>
      <c r="OGD2040" s="142"/>
      <c r="OGE2040" s="142"/>
      <c r="OGF2040" s="142"/>
      <c r="OGG2040" s="142"/>
      <c r="OGH2040" s="142"/>
      <c r="OGI2040" s="142"/>
      <c r="OGJ2040" s="142"/>
      <c r="OGK2040" s="142"/>
      <c r="OGL2040" s="142"/>
      <c r="OGM2040" s="142"/>
      <c r="OGN2040" s="142"/>
      <c r="OGO2040" s="142"/>
      <c r="OGP2040" s="142"/>
      <c r="OGQ2040" s="142"/>
      <c r="OGR2040" s="142"/>
      <c r="OGS2040" s="142"/>
      <c r="OGT2040" s="142"/>
      <c r="OGU2040" s="142"/>
      <c r="OGV2040" s="142"/>
      <c r="OGW2040" s="142"/>
      <c r="OGX2040" s="142"/>
      <c r="OGY2040" s="142"/>
      <c r="OGZ2040" s="142"/>
      <c r="OHA2040" s="142"/>
      <c r="OHB2040" s="142"/>
      <c r="OHC2040" s="142"/>
      <c r="OHD2040" s="142"/>
      <c r="OHE2040" s="142"/>
      <c r="OHF2040" s="142"/>
      <c r="OHG2040" s="142"/>
      <c r="OHH2040" s="142"/>
      <c r="OHI2040" s="142"/>
      <c r="OHJ2040" s="142"/>
      <c r="OHK2040" s="142"/>
      <c r="OHL2040" s="142"/>
      <c r="OHM2040" s="142"/>
      <c r="OHN2040" s="142"/>
      <c r="OHO2040" s="142"/>
      <c r="OHP2040" s="142"/>
      <c r="OHQ2040" s="142"/>
      <c r="OHR2040" s="142"/>
      <c r="OHS2040" s="142"/>
      <c r="OHT2040" s="142"/>
      <c r="OHU2040" s="142"/>
      <c r="OHV2040" s="142"/>
      <c r="OHW2040" s="142"/>
      <c r="OHX2040" s="142"/>
      <c r="OHY2040" s="142"/>
      <c r="OHZ2040" s="142"/>
      <c r="OIA2040" s="142"/>
      <c r="OIB2040" s="142"/>
      <c r="OIC2040" s="142"/>
      <c r="OID2040" s="142"/>
      <c r="OIE2040" s="142"/>
      <c r="OIF2040" s="142"/>
      <c r="OIG2040" s="142"/>
      <c r="OIH2040" s="142"/>
      <c r="OII2040" s="142"/>
      <c r="OIJ2040" s="142"/>
      <c r="OIK2040" s="142"/>
      <c r="OIL2040" s="142"/>
      <c r="OIM2040" s="142"/>
      <c r="OIN2040" s="142"/>
      <c r="OIO2040" s="142"/>
      <c r="OIP2040" s="142"/>
      <c r="OIQ2040" s="142"/>
      <c r="OIR2040" s="142"/>
      <c r="OIS2040" s="142"/>
      <c r="OIT2040" s="142"/>
      <c r="OIU2040" s="142"/>
      <c r="OIV2040" s="142"/>
      <c r="OIW2040" s="142"/>
      <c r="OIX2040" s="142"/>
      <c r="OIY2040" s="142"/>
      <c r="OIZ2040" s="142"/>
      <c r="OJA2040" s="142"/>
      <c r="OJB2040" s="142"/>
      <c r="OJC2040" s="142"/>
      <c r="OJD2040" s="142"/>
      <c r="OJE2040" s="142"/>
      <c r="OJF2040" s="142"/>
      <c r="OJG2040" s="142"/>
      <c r="OJH2040" s="142"/>
      <c r="OJI2040" s="142"/>
      <c r="OJJ2040" s="142"/>
      <c r="OJK2040" s="142"/>
      <c r="OJL2040" s="142"/>
      <c r="OJM2040" s="142"/>
      <c r="OJN2040" s="142"/>
      <c r="OJO2040" s="142"/>
      <c r="OJP2040" s="142"/>
      <c r="OJQ2040" s="142"/>
      <c r="OJR2040" s="142"/>
      <c r="OJS2040" s="142"/>
      <c r="OJT2040" s="142"/>
      <c r="OJU2040" s="142"/>
      <c r="OJV2040" s="142"/>
      <c r="OJW2040" s="142"/>
      <c r="OJX2040" s="142"/>
      <c r="OJY2040" s="142"/>
      <c r="OJZ2040" s="142"/>
      <c r="OKA2040" s="142"/>
      <c r="OKB2040" s="142"/>
      <c r="OKC2040" s="142"/>
      <c r="OKD2040" s="142"/>
      <c r="OKE2040" s="142"/>
      <c r="OKF2040" s="142"/>
      <c r="OKG2040" s="142"/>
      <c r="OKH2040" s="142"/>
      <c r="OKI2040" s="142"/>
      <c r="OKJ2040" s="142"/>
      <c r="OKK2040" s="142"/>
      <c r="OKL2040" s="142"/>
      <c r="OKM2040" s="142"/>
      <c r="OKN2040" s="142"/>
      <c r="OKO2040" s="142"/>
      <c r="OKP2040" s="142"/>
      <c r="OKQ2040" s="142"/>
      <c r="OKR2040" s="142"/>
      <c r="OKS2040" s="142"/>
      <c r="OKT2040" s="142"/>
      <c r="OKU2040" s="142"/>
      <c r="OKV2040" s="142"/>
      <c r="OKW2040" s="142"/>
      <c r="OKX2040" s="142"/>
      <c r="OKY2040" s="142"/>
      <c r="OKZ2040" s="142"/>
      <c r="OLA2040" s="142"/>
      <c r="OLB2040" s="142"/>
      <c r="OLC2040" s="142"/>
      <c r="OLD2040" s="142"/>
      <c r="OLE2040" s="142"/>
      <c r="OLF2040" s="142"/>
      <c r="OLG2040" s="142"/>
      <c r="OLH2040" s="142"/>
      <c r="OLI2040" s="142"/>
      <c r="OLJ2040" s="142"/>
      <c r="OLK2040" s="142"/>
      <c r="OLL2040" s="142"/>
      <c r="OLM2040" s="142"/>
      <c r="OLN2040" s="142"/>
      <c r="OLO2040" s="142"/>
      <c r="OLP2040" s="142"/>
      <c r="OLQ2040" s="142"/>
      <c r="OLR2040" s="142"/>
      <c r="OLS2040" s="142"/>
      <c r="OLT2040" s="142"/>
      <c r="OLU2040" s="142"/>
      <c r="OLV2040" s="142"/>
      <c r="OLW2040" s="142"/>
      <c r="OLX2040" s="142"/>
      <c r="OLY2040" s="142"/>
      <c r="OLZ2040" s="142"/>
      <c r="OMA2040" s="142"/>
      <c r="OMB2040" s="142"/>
      <c r="OMC2040" s="142"/>
      <c r="OMD2040" s="142"/>
      <c r="OME2040" s="142"/>
      <c r="OMF2040" s="142"/>
      <c r="OMG2040" s="142"/>
      <c r="OMH2040" s="142"/>
      <c r="OMI2040" s="142"/>
      <c r="OMJ2040" s="142"/>
      <c r="OMK2040" s="142"/>
      <c r="OML2040" s="142"/>
      <c r="OMM2040" s="142"/>
      <c r="OMN2040" s="142"/>
      <c r="OMO2040" s="142"/>
      <c r="OMP2040" s="142"/>
      <c r="OMQ2040" s="142"/>
      <c r="OMR2040" s="142"/>
      <c r="OMS2040" s="142"/>
      <c r="OMT2040" s="142"/>
      <c r="OMU2040" s="142"/>
      <c r="OMV2040" s="142"/>
      <c r="OMW2040" s="142"/>
      <c r="OMX2040" s="142"/>
      <c r="OMY2040" s="142"/>
      <c r="OMZ2040" s="142"/>
      <c r="ONA2040" s="142"/>
      <c r="ONB2040" s="142"/>
      <c r="ONC2040" s="142"/>
      <c r="OND2040" s="142"/>
      <c r="ONE2040" s="142"/>
      <c r="ONF2040" s="142"/>
      <c r="ONG2040" s="142"/>
      <c r="ONH2040" s="142"/>
      <c r="ONI2040" s="142"/>
      <c r="ONJ2040" s="142"/>
      <c r="ONK2040" s="142"/>
      <c r="ONL2040" s="142"/>
      <c r="ONM2040" s="142"/>
      <c r="ONN2040" s="142"/>
      <c r="ONO2040" s="142"/>
      <c r="ONP2040" s="142"/>
      <c r="ONQ2040" s="142"/>
      <c r="ONR2040" s="142"/>
      <c r="ONS2040" s="142"/>
      <c r="ONT2040" s="142"/>
      <c r="ONU2040" s="142"/>
      <c r="ONV2040" s="142"/>
      <c r="ONW2040" s="142"/>
      <c r="ONX2040" s="142"/>
      <c r="ONY2040" s="142"/>
      <c r="ONZ2040" s="142"/>
      <c r="OOA2040" s="142"/>
      <c r="OOB2040" s="142"/>
      <c r="OOC2040" s="142"/>
      <c r="OOD2040" s="142"/>
      <c r="OOE2040" s="142"/>
      <c r="OOF2040" s="142"/>
      <c r="OOG2040" s="142"/>
      <c r="OOH2040" s="142"/>
      <c r="OOI2040" s="142"/>
      <c r="OOJ2040" s="142"/>
      <c r="OOK2040" s="142"/>
      <c r="OOL2040" s="142"/>
      <c r="OOM2040" s="142"/>
      <c r="OON2040" s="142"/>
      <c r="OOO2040" s="142"/>
      <c r="OOP2040" s="142"/>
      <c r="OOQ2040" s="142"/>
      <c r="OOR2040" s="142"/>
      <c r="OOS2040" s="142"/>
      <c r="OOT2040" s="142"/>
      <c r="OOU2040" s="142"/>
      <c r="OOV2040" s="142"/>
      <c r="OOW2040" s="142"/>
      <c r="OOX2040" s="142"/>
      <c r="OOY2040" s="142"/>
      <c r="OOZ2040" s="142"/>
      <c r="OPA2040" s="142"/>
      <c r="OPB2040" s="142"/>
      <c r="OPC2040" s="142"/>
      <c r="OPD2040" s="142"/>
      <c r="OPE2040" s="142"/>
      <c r="OPF2040" s="142"/>
      <c r="OPG2040" s="142"/>
      <c r="OPH2040" s="142"/>
      <c r="OPI2040" s="142"/>
      <c r="OPJ2040" s="142"/>
      <c r="OPK2040" s="142"/>
      <c r="OPL2040" s="142"/>
      <c r="OPM2040" s="142"/>
      <c r="OPN2040" s="142"/>
      <c r="OPO2040" s="142"/>
      <c r="OPP2040" s="142"/>
      <c r="OPQ2040" s="142"/>
      <c r="OPR2040" s="142"/>
      <c r="OPS2040" s="142"/>
      <c r="OPT2040" s="142"/>
      <c r="OPU2040" s="142"/>
      <c r="OPV2040" s="142"/>
      <c r="OPW2040" s="142"/>
      <c r="OPX2040" s="142"/>
      <c r="OPY2040" s="142"/>
      <c r="OPZ2040" s="142"/>
      <c r="OQA2040" s="142"/>
      <c r="OQB2040" s="142"/>
      <c r="OQC2040" s="142"/>
      <c r="OQD2040" s="142"/>
      <c r="OQE2040" s="142"/>
      <c r="OQF2040" s="142"/>
      <c r="OQG2040" s="142"/>
      <c r="OQH2040" s="142"/>
      <c r="OQI2040" s="142"/>
      <c r="OQJ2040" s="142"/>
      <c r="OQK2040" s="142"/>
      <c r="OQL2040" s="142"/>
      <c r="OQM2040" s="142"/>
      <c r="OQN2040" s="142"/>
      <c r="OQO2040" s="142"/>
      <c r="OQP2040" s="142"/>
      <c r="OQQ2040" s="142"/>
      <c r="OQR2040" s="142"/>
      <c r="OQS2040" s="142"/>
      <c r="OQT2040" s="142"/>
      <c r="OQU2040" s="142"/>
      <c r="OQV2040" s="142"/>
      <c r="OQW2040" s="142"/>
      <c r="OQX2040" s="142"/>
      <c r="OQY2040" s="142"/>
      <c r="OQZ2040" s="142"/>
      <c r="ORA2040" s="142"/>
      <c r="ORB2040" s="142"/>
      <c r="ORC2040" s="142"/>
      <c r="ORD2040" s="142"/>
      <c r="ORE2040" s="142"/>
      <c r="ORF2040" s="142"/>
      <c r="ORG2040" s="142"/>
      <c r="ORH2040" s="142"/>
      <c r="ORI2040" s="142"/>
      <c r="ORJ2040" s="142"/>
      <c r="ORK2040" s="142"/>
      <c r="ORL2040" s="142"/>
      <c r="ORM2040" s="142"/>
      <c r="ORN2040" s="142"/>
      <c r="ORO2040" s="142"/>
      <c r="ORP2040" s="142"/>
      <c r="ORQ2040" s="142"/>
      <c r="ORR2040" s="142"/>
      <c r="ORS2040" s="142"/>
      <c r="ORT2040" s="142"/>
      <c r="ORU2040" s="142"/>
      <c r="ORV2040" s="142"/>
      <c r="ORW2040" s="142"/>
      <c r="ORX2040" s="142"/>
      <c r="ORY2040" s="142"/>
      <c r="ORZ2040" s="142"/>
      <c r="OSA2040" s="142"/>
      <c r="OSB2040" s="142"/>
      <c r="OSC2040" s="142"/>
      <c r="OSD2040" s="142"/>
      <c r="OSE2040" s="142"/>
      <c r="OSF2040" s="142"/>
      <c r="OSG2040" s="142"/>
      <c r="OSH2040" s="142"/>
      <c r="OSI2040" s="142"/>
      <c r="OSJ2040" s="142"/>
      <c r="OSK2040" s="142"/>
      <c r="OSL2040" s="142"/>
      <c r="OSM2040" s="142"/>
      <c r="OSN2040" s="142"/>
      <c r="OSO2040" s="142"/>
      <c r="OSP2040" s="142"/>
      <c r="OSQ2040" s="142"/>
      <c r="OSR2040" s="142"/>
      <c r="OSS2040" s="142"/>
      <c r="OST2040" s="142"/>
      <c r="OSU2040" s="142"/>
      <c r="OSV2040" s="142"/>
      <c r="OSW2040" s="142"/>
      <c r="OSX2040" s="142"/>
      <c r="OSY2040" s="142"/>
      <c r="OSZ2040" s="142"/>
      <c r="OTA2040" s="142"/>
      <c r="OTB2040" s="142"/>
      <c r="OTC2040" s="142"/>
      <c r="OTD2040" s="142"/>
      <c r="OTE2040" s="142"/>
      <c r="OTF2040" s="142"/>
      <c r="OTG2040" s="142"/>
      <c r="OTH2040" s="142"/>
      <c r="OTI2040" s="142"/>
      <c r="OTJ2040" s="142"/>
      <c r="OTK2040" s="142"/>
      <c r="OTL2040" s="142"/>
      <c r="OTM2040" s="142"/>
      <c r="OTN2040" s="142"/>
      <c r="OTO2040" s="142"/>
      <c r="OTP2040" s="142"/>
      <c r="OTQ2040" s="142"/>
      <c r="OTR2040" s="142"/>
      <c r="OTS2040" s="142"/>
      <c r="OTT2040" s="142"/>
      <c r="OTU2040" s="142"/>
      <c r="OTV2040" s="142"/>
      <c r="OTW2040" s="142"/>
      <c r="OTX2040" s="142"/>
      <c r="OTY2040" s="142"/>
      <c r="OTZ2040" s="142"/>
      <c r="OUA2040" s="142"/>
      <c r="OUB2040" s="142"/>
      <c r="OUC2040" s="142"/>
      <c r="OUD2040" s="142"/>
      <c r="OUE2040" s="142"/>
      <c r="OUF2040" s="142"/>
      <c r="OUG2040" s="142"/>
      <c r="OUH2040" s="142"/>
      <c r="OUI2040" s="142"/>
      <c r="OUJ2040" s="142"/>
      <c r="OUK2040" s="142"/>
      <c r="OUL2040" s="142"/>
      <c r="OUM2040" s="142"/>
      <c r="OUN2040" s="142"/>
      <c r="OUO2040" s="142"/>
      <c r="OUP2040" s="142"/>
      <c r="OUQ2040" s="142"/>
      <c r="OUR2040" s="142"/>
      <c r="OUS2040" s="142"/>
      <c r="OUT2040" s="142"/>
      <c r="OUU2040" s="142"/>
      <c r="OUV2040" s="142"/>
      <c r="OUW2040" s="142"/>
      <c r="OUX2040" s="142"/>
      <c r="OUY2040" s="142"/>
      <c r="OUZ2040" s="142"/>
      <c r="OVA2040" s="142"/>
      <c r="OVB2040" s="142"/>
      <c r="OVC2040" s="142"/>
      <c r="OVD2040" s="142"/>
      <c r="OVE2040" s="142"/>
      <c r="OVF2040" s="142"/>
      <c r="OVG2040" s="142"/>
      <c r="OVH2040" s="142"/>
      <c r="OVI2040" s="142"/>
      <c r="OVJ2040" s="142"/>
      <c r="OVK2040" s="142"/>
      <c r="OVL2040" s="142"/>
      <c r="OVM2040" s="142"/>
      <c r="OVN2040" s="142"/>
      <c r="OVO2040" s="142"/>
      <c r="OVP2040" s="142"/>
      <c r="OVQ2040" s="142"/>
      <c r="OVR2040" s="142"/>
      <c r="OVS2040" s="142"/>
      <c r="OVT2040" s="142"/>
      <c r="OVU2040" s="142"/>
      <c r="OVV2040" s="142"/>
      <c r="OVW2040" s="142"/>
      <c r="OVX2040" s="142"/>
      <c r="OVY2040" s="142"/>
      <c r="OVZ2040" s="142"/>
      <c r="OWA2040" s="142"/>
      <c r="OWB2040" s="142"/>
      <c r="OWC2040" s="142"/>
      <c r="OWD2040" s="142"/>
      <c r="OWE2040" s="142"/>
      <c r="OWF2040" s="142"/>
      <c r="OWG2040" s="142"/>
      <c r="OWH2040" s="142"/>
      <c r="OWI2040" s="142"/>
      <c r="OWJ2040" s="142"/>
      <c r="OWK2040" s="142"/>
      <c r="OWL2040" s="142"/>
      <c r="OWM2040" s="142"/>
      <c r="OWN2040" s="142"/>
      <c r="OWO2040" s="142"/>
      <c r="OWP2040" s="142"/>
      <c r="OWQ2040" s="142"/>
      <c r="OWR2040" s="142"/>
      <c r="OWS2040" s="142"/>
      <c r="OWT2040" s="142"/>
      <c r="OWU2040" s="142"/>
      <c r="OWV2040" s="142"/>
      <c r="OWW2040" s="142"/>
      <c r="OWX2040" s="142"/>
      <c r="OWY2040" s="142"/>
      <c r="OWZ2040" s="142"/>
      <c r="OXA2040" s="142"/>
      <c r="OXB2040" s="142"/>
      <c r="OXC2040" s="142"/>
      <c r="OXD2040" s="142"/>
      <c r="OXE2040" s="142"/>
      <c r="OXF2040" s="142"/>
      <c r="OXG2040" s="142"/>
      <c r="OXH2040" s="142"/>
      <c r="OXI2040" s="142"/>
      <c r="OXJ2040" s="142"/>
      <c r="OXK2040" s="142"/>
      <c r="OXL2040" s="142"/>
      <c r="OXM2040" s="142"/>
      <c r="OXN2040" s="142"/>
      <c r="OXO2040" s="142"/>
      <c r="OXP2040" s="142"/>
      <c r="OXQ2040" s="142"/>
      <c r="OXR2040" s="142"/>
      <c r="OXS2040" s="142"/>
      <c r="OXT2040" s="142"/>
      <c r="OXU2040" s="142"/>
      <c r="OXV2040" s="142"/>
      <c r="OXW2040" s="142"/>
      <c r="OXX2040" s="142"/>
      <c r="OXY2040" s="142"/>
      <c r="OXZ2040" s="142"/>
      <c r="OYA2040" s="142"/>
      <c r="OYB2040" s="142"/>
      <c r="OYC2040" s="142"/>
      <c r="OYD2040" s="142"/>
      <c r="OYE2040" s="142"/>
      <c r="OYF2040" s="142"/>
      <c r="OYG2040" s="142"/>
      <c r="OYH2040" s="142"/>
      <c r="OYI2040" s="142"/>
      <c r="OYJ2040" s="142"/>
      <c r="OYK2040" s="142"/>
      <c r="OYL2040" s="142"/>
      <c r="OYM2040" s="142"/>
      <c r="OYN2040" s="142"/>
      <c r="OYO2040" s="142"/>
      <c r="OYP2040" s="142"/>
      <c r="OYQ2040" s="142"/>
      <c r="OYR2040" s="142"/>
      <c r="OYS2040" s="142"/>
      <c r="OYT2040" s="142"/>
      <c r="OYU2040" s="142"/>
      <c r="OYV2040" s="142"/>
      <c r="OYW2040" s="142"/>
      <c r="OYX2040" s="142"/>
      <c r="OYY2040" s="142"/>
      <c r="OYZ2040" s="142"/>
      <c r="OZA2040" s="142"/>
      <c r="OZB2040" s="142"/>
      <c r="OZC2040" s="142"/>
      <c r="OZD2040" s="142"/>
      <c r="OZE2040" s="142"/>
      <c r="OZF2040" s="142"/>
      <c r="OZG2040" s="142"/>
      <c r="OZH2040" s="142"/>
      <c r="OZI2040" s="142"/>
      <c r="OZJ2040" s="142"/>
      <c r="OZK2040" s="142"/>
      <c r="OZL2040" s="142"/>
      <c r="OZM2040" s="142"/>
      <c r="OZN2040" s="142"/>
      <c r="OZO2040" s="142"/>
      <c r="OZP2040" s="142"/>
      <c r="OZQ2040" s="142"/>
      <c r="OZR2040" s="142"/>
      <c r="OZS2040" s="142"/>
      <c r="OZT2040" s="142"/>
      <c r="OZU2040" s="142"/>
      <c r="OZV2040" s="142"/>
      <c r="OZW2040" s="142"/>
      <c r="OZX2040" s="142"/>
      <c r="OZY2040" s="142"/>
      <c r="OZZ2040" s="142"/>
      <c r="PAA2040" s="142"/>
      <c r="PAB2040" s="142"/>
      <c r="PAC2040" s="142"/>
      <c r="PAD2040" s="142"/>
      <c r="PAE2040" s="142"/>
      <c r="PAF2040" s="142"/>
      <c r="PAG2040" s="142"/>
      <c r="PAH2040" s="142"/>
      <c r="PAI2040" s="142"/>
      <c r="PAJ2040" s="142"/>
      <c r="PAK2040" s="142"/>
      <c r="PAL2040" s="142"/>
      <c r="PAM2040" s="142"/>
      <c r="PAN2040" s="142"/>
      <c r="PAO2040" s="142"/>
      <c r="PAP2040" s="142"/>
      <c r="PAQ2040" s="142"/>
      <c r="PAR2040" s="142"/>
      <c r="PAS2040" s="142"/>
      <c r="PAT2040" s="142"/>
      <c r="PAU2040" s="142"/>
      <c r="PAV2040" s="142"/>
      <c r="PAW2040" s="142"/>
      <c r="PAX2040" s="142"/>
      <c r="PAY2040" s="142"/>
      <c r="PAZ2040" s="142"/>
      <c r="PBA2040" s="142"/>
      <c r="PBB2040" s="142"/>
      <c r="PBC2040" s="142"/>
      <c r="PBD2040" s="142"/>
      <c r="PBE2040" s="142"/>
      <c r="PBF2040" s="142"/>
      <c r="PBG2040" s="142"/>
      <c r="PBH2040" s="142"/>
      <c r="PBI2040" s="142"/>
      <c r="PBJ2040" s="142"/>
      <c r="PBK2040" s="142"/>
      <c r="PBL2040" s="142"/>
      <c r="PBM2040" s="142"/>
      <c r="PBN2040" s="142"/>
      <c r="PBO2040" s="142"/>
      <c r="PBP2040" s="142"/>
      <c r="PBQ2040" s="142"/>
      <c r="PBR2040" s="142"/>
      <c r="PBS2040" s="142"/>
      <c r="PBT2040" s="142"/>
      <c r="PBU2040" s="142"/>
      <c r="PBV2040" s="142"/>
      <c r="PBW2040" s="142"/>
      <c r="PBX2040" s="142"/>
      <c r="PBY2040" s="142"/>
      <c r="PBZ2040" s="142"/>
      <c r="PCA2040" s="142"/>
      <c r="PCB2040" s="142"/>
      <c r="PCC2040" s="142"/>
      <c r="PCD2040" s="142"/>
      <c r="PCE2040" s="142"/>
      <c r="PCF2040" s="142"/>
      <c r="PCG2040" s="142"/>
      <c r="PCH2040" s="142"/>
      <c r="PCI2040" s="142"/>
      <c r="PCJ2040" s="142"/>
      <c r="PCK2040" s="142"/>
      <c r="PCL2040" s="142"/>
      <c r="PCM2040" s="142"/>
      <c r="PCN2040" s="142"/>
      <c r="PCO2040" s="142"/>
      <c r="PCP2040" s="142"/>
      <c r="PCQ2040" s="142"/>
      <c r="PCR2040" s="142"/>
      <c r="PCS2040" s="142"/>
      <c r="PCT2040" s="142"/>
      <c r="PCU2040" s="142"/>
      <c r="PCV2040" s="142"/>
      <c r="PCW2040" s="142"/>
      <c r="PCX2040" s="142"/>
      <c r="PCY2040" s="142"/>
      <c r="PCZ2040" s="142"/>
      <c r="PDA2040" s="142"/>
      <c r="PDB2040" s="142"/>
      <c r="PDC2040" s="142"/>
      <c r="PDD2040" s="142"/>
      <c r="PDE2040" s="142"/>
      <c r="PDF2040" s="142"/>
      <c r="PDG2040" s="142"/>
      <c r="PDH2040" s="142"/>
      <c r="PDI2040" s="142"/>
      <c r="PDJ2040" s="142"/>
      <c r="PDK2040" s="142"/>
      <c r="PDL2040" s="142"/>
      <c r="PDM2040" s="142"/>
      <c r="PDN2040" s="142"/>
      <c r="PDO2040" s="142"/>
      <c r="PDP2040" s="142"/>
      <c r="PDQ2040" s="142"/>
      <c r="PDR2040" s="142"/>
      <c r="PDS2040" s="142"/>
      <c r="PDT2040" s="142"/>
      <c r="PDU2040" s="142"/>
      <c r="PDV2040" s="142"/>
      <c r="PDW2040" s="142"/>
      <c r="PDX2040" s="142"/>
      <c r="PDY2040" s="142"/>
      <c r="PDZ2040" s="142"/>
      <c r="PEA2040" s="142"/>
      <c r="PEB2040" s="142"/>
      <c r="PEC2040" s="142"/>
      <c r="PED2040" s="142"/>
      <c r="PEE2040" s="142"/>
      <c r="PEF2040" s="142"/>
      <c r="PEG2040" s="142"/>
      <c r="PEH2040" s="142"/>
      <c r="PEI2040" s="142"/>
      <c r="PEJ2040" s="142"/>
      <c r="PEK2040" s="142"/>
      <c r="PEL2040" s="142"/>
      <c r="PEM2040" s="142"/>
      <c r="PEN2040" s="142"/>
      <c r="PEO2040" s="142"/>
      <c r="PEP2040" s="142"/>
      <c r="PEQ2040" s="142"/>
      <c r="PER2040" s="142"/>
      <c r="PES2040" s="142"/>
      <c r="PET2040" s="142"/>
      <c r="PEU2040" s="142"/>
      <c r="PEV2040" s="142"/>
      <c r="PEW2040" s="142"/>
      <c r="PEX2040" s="142"/>
      <c r="PEY2040" s="142"/>
      <c r="PEZ2040" s="142"/>
      <c r="PFA2040" s="142"/>
      <c r="PFB2040" s="142"/>
      <c r="PFC2040" s="142"/>
      <c r="PFD2040" s="142"/>
      <c r="PFE2040" s="142"/>
      <c r="PFF2040" s="142"/>
      <c r="PFG2040" s="142"/>
      <c r="PFH2040" s="142"/>
      <c r="PFI2040" s="142"/>
      <c r="PFJ2040" s="142"/>
      <c r="PFK2040" s="142"/>
      <c r="PFL2040" s="142"/>
      <c r="PFM2040" s="142"/>
      <c r="PFN2040" s="142"/>
      <c r="PFO2040" s="142"/>
      <c r="PFP2040" s="142"/>
      <c r="PFQ2040" s="142"/>
      <c r="PFR2040" s="142"/>
      <c r="PFS2040" s="142"/>
      <c r="PFT2040" s="142"/>
      <c r="PFU2040" s="142"/>
      <c r="PFV2040" s="142"/>
      <c r="PFW2040" s="142"/>
      <c r="PFX2040" s="142"/>
      <c r="PFY2040" s="142"/>
      <c r="PFZ2040" s="142"/>
      <c r="PGA2040" s="142"/>
      <c r="PGB2040" s="142"/>
      <c r="PGC2040" s="142"/>
      <c r="PGD2040" s="142"/>
      <c r="PGE2040" s="142"/>
      <c r="PGF2040" s="142"/>
      <c r="PGG2040" s="142"/>
      <c r="PGH2040" s="142"/>
      <c r="PGI2040" s="142"/>
      <c r="PGJ2040" s="142"/>
      <c r="PGK2040" s="142"/>
      <c r="PGL2040" s="142"/>
      <c r="PGM2040" s="142"/>
      <c r="PGN2040" s="142"/>
      <c r="PGO2040" s="142"/>
      <c r="PGP2040" s="142"/>
      <c r="PGQ2040" s="142"/>
      <c r="PGR2040" s="142"/>
      <c r="PGS2040" s="142"/>
      <c r="PGT2040" s="142"/>
      <c r="PGU2040" s="142"/>
      <c r="PGV2040" s="142"/>
      <c r="PGW2040" s="142"/>
      <c r="PGX2040" s="142"/>
      <c r="PGY2040" s="142"/>
      <c r="PGZ2040" s="142"/>
      <c r="PHA2040" s="142"/>
      <c r="PHB2040" s="142"/>
      <c r="PHC2040" s="142"/>
      <c r="PHD2040" s="142"/>
      <c r="PHE2040" s="142"/>
      <c r="PHF2040" s="142"/>
      <c r="PHG2040" s="142"/>
      <c r="PHH2040" s="142"/>
      <c r="PHI2040" s="142"/>
      <c r="PHJ2040" s="142"/>
      <c r="PHK2040" s="142"/>
      <c r="PHL2040" s="142"/>
      <c r="PHM2040" s="142"/>
      <c r="PHN2040" s="142"/>
      <c r="PHO2040" s="142"/>
      <c r="PHP2040" s="142"/>
      <c r="PHQ2040" s="142"/>
      <c r="PHR2040" s="142"/>
      <c r="PHS2040" s="142"/>
      <c r="PHT2040" s="142"/>
      <c r="PHU2040" s="142"/>
      <c r="PHV2040" s="142"/>
      <c r="PHW2040" s="142"/>
      <c r="PHX2040" s="142"/>
      <c r="PHY2040" s="142"/>
      <c r="PHZ2040" s="142"/>
      <c r="PIA2040" s="142"/>
      <c r="PIB2040" s="142"/>
      <c r="PIC2040" s="142"/>
      <c r="PID2040" s="142"/>
      <c r="PIE2040" s="142"/>
      <c r="PIF2040" s="142"/>
      <c r="PIG2040" s="142"/>
      <c r="PIH2040" s="142"/>
      <c r="PII2040" s="142"/>
      <c r="PIJ2040" s="142"/>
      <c r="PIK2040" s="142"/>
      <c r="PIL2040" s="142"/>
      <c r="PIM2040" s="142"/>
      <c r="PIN2040" s="142"/>
      <c r="PIO2040" s="142"/>
      <c r="PIP2040" s="142"/>
      <c r="PIQ2040" s="142"/>
      <c r="PIR2040" s="142"/>
      <c r="PIS2040" s="142"/>
      <c r="PIT2040" s="142"/>
      <c r="PIU2040" s="142"/>
      <c r="PIV2040" s="142"/>
      <c r="PIW2040" s="142"/>
      <c r="PIX2040" s="142"/>
      <c r="PIY2040" s="142"/>
      <c r="PIZ2040" s="142"/>
      <c r="PJA2040" s="142"/>
      <c r="PJB2040" s="142"/>
      <c r="PJC2040" s="142"/>
      <c r="PJD2040" s="142"/>
      <c r="PJE2040" s="142"/>
      <c r="PJF2040" s="142"/>
      <c r="PJG2040" s="142"/>
      <c r="PJH2040" s="142"/>
      <c r="PJI2040" s="142"/>
      <c r="PJJ2040" s="142"/>
      <c r="PJK2040" s="142"/>
      <c r="PJL2040" s="142"/>
      <c r="PJM2040" s="142"/>
      <c r="PJN2040" s="142"/>
      <c r="PJO2040" s="142"/>
      <c r="PJP2040" s="142"/>
      <c r="PJQ2040" s="142"/>
      <c r="PJR2040" s="142"/>
      <c r="PJS2040" s="142"/>
      <c r="PJT2040" s="142"/>
      <c r="PJU2040" s="142"/>
      <c r="PJV2040" s="142"/>
      <c r="PJW2040" s="142"/>
      <c r="PJX2040" s="142"/>
      <c r="PJY2040" s="142"/>
      <c r="PJZ2040" s="142"/>
      <c r="PKA2040" s="142"/>
      <c r="PKB2040" s="142"/>
      <c r="PKC2040" s="142"/>
      <c r="PKD2040" s="142"/>
      <c r="PKE2040" s="142"/>
      <c r="PKF2040" s="142"/>
      <c r="PKG2040" s="142"/>
      <c r="PKH2040" s="142"/>
      <c r="PKI2040" s="142"/>
      <c r="PKJ2040" s="142"/>
      <c r="PKK2040" s="142"/>
      <c r="PKL2040" s="142"/>
      <c r="PKM2040" s="142"/>
      <c r="PKN2040" s="142"/>
      <c r="PKO2040" s="142"/>
      <c r="PKP2040" s="142"/>
      <c r="PKQ2040" s="142"/>
      <c r="PKR2040" s="142"/>
      <c r="PKS2040" s="142"/>
      <c r="PKT2040" s="142"/>
      <c r="PKU2040" s="142"/>
      <c r="PKV2040" s="142"/>
      <c r="PKW2040" s="142"/>
      <c r="PKX2040" s="142"/>
      <c r="PKY2040" s="142"/>
      <c r="PKZ2040" s="142"/>
      <c r="PLA2040" s="142"/>
      <c r="PLB2040" s="142"/>
      <c r="PLC2040" s="142"/>
      <c r="PLD2040" s="142"/>
      <c r="PLE2040" s="142"/>
      <c r="PLF2040" s="142"/>
      <c r="PLG2040" s="142"/>
      <c r="PLH2040" s="142"/>
      <c r="PLI2040" s="142"/>
      <c r="PLJ2040" s="142"/>
      <c r="PLK2040" s="142"/>
      <c r="PLL2040" s="142"/>
      <c r="PLM2040" s="142"/>
      <c r="PLN2040" s="142"/>
      <c r="PLO2040" s="142"/>
      <c r="PLP2040" s="142"/>
      <c r="PLQ2040" s="142"/>
      <c r="PLR2040" s="142"/>
      <c r="PLS2040" s="142"/>
      <c r="PLT2040" s="142"/>
      <c r="PLU2040" s="142"/>
      <c r="PLV2040" s="142"/>
      <c r="PLW2040" s="142"/>
      <c r="PLX2040" s="142"/>
      <c r="PLY2040" s="142"/>
      <c r="PLZ2040" s="142"/>
      <c r="PMA2040" s="142"/>
      <c r="PMB2040" s="142"/>
      <c r="PMC2040" s="142"/>
      <c r="PMD2040" s="142"/>
      <c r="PME2040" s="142"/>
      <c r="PMF2040" s="142"/>
      <c r="PMG2040" s="142"/>
      <c r="PMH2040" s="142"/>
      <c r="PMI2040" s="142"/>
      <c r="PMJ2040" s="142"/>
      <c r="PMK2040" s="142"/>
      <c r="PML2040" s="142"/>
      <c r="PMM2040" s="142"/>
      <c r="PMN2040" s="142"/>
      <c r="PMO2040" s="142"/>
      <c r="PMP2040" s="142"/>
      <c r="PMQ2040" s="142"/>
      <c r="PMR2040" s="142"/>
      <c r="PMS2040" s="142"/>
      <c r="PMT2040" s="142"/>
      <c r="PMU2040" s="142"/>
      <c r="PMV2040" s="142"/>
      <c r="PMW2040" s="142"/>
      <c r="PMX2040" s="142"/>
      <c r="PMY2040" s="142"/>
      <c r="PMZ2040" s="142"/>
      <c r="PNA2040" s="142"/>
      <c r="PNB2040" s="142"/>
      <c r="PNC2040" s="142"/>
      <c r="PND2040" s="142"/>
      <c r="PNE2040" s="142"/>
      <c r="PNF2040" s="142"/>
      <c r="PNG2040" s="142"/>
      <c r="PNH2040" s="142"/>
      <c r="PNI2040" s="142"/>
      <c r="PNJ2040" s="142"/>
      <c r="PNK2040" s="142"/>
      <c r="PNL2040" s="142"/>
      <c r="PNM2040" s="142"/>
      <c r="PNN2040" s="142"/>
      <c r="PNO2040" s="142"/>
      <c r="PNP2040" s="142"/>
      <c r="PNQ2040" s="142"/>
      <c r="PNR2040" s="142"/>
      <c r="PNS2040" s="142"/>
      <c r="PNT2040" s="142"/>
      <c r="PNU2040" s="142"/>
      <c r="PNV2040" s="142"/>
      <c r="PNW2040" s="142"/>
      <c r="PNX2040" s="142"/>
      <c r="PNY2040" s="142"/>
      <c r="PNZ2040" s="142"/>
      <c r="POA2040" s="142"/>
      <c r="POB2040" s="142"/>
      <c r="POC2040" s="142"/>
      <c r="POD2040" s="142"/>
      <c r="POE2040" s="142"/>
      <c r="POF2040" s="142"/>
      <c r="POG2040" s="142"/>
      <c r="POH2040" s="142"/>
      <c r="POI2040" s="142"/>
      <c r="POJ2040" s="142"/>
      <c r="POK2040" s="142"/>
      <c r="POL2040" s="142"/>
      <c r="POM2040" s="142"/>
      <c r="PON2040" s="142"/>
      <c r="POO2040" s="142"/>
      <c r="POP2040" s="142"/>
      <c r="POQ2040" s="142"/>
      <c r="POR2040" s="142"/>
      <c r="POS2040" s="142"/>
      <c r="POT2040" s="142"/>
      <c r="POU2040" s="142"/>
      <c r="POV2040" s="142"/>
      <c r="POW2040" s="142"/>
      <c r="POX2040" s="142"/>
      <c r="POY2040" s="142"/>
      <c r="POZ2040" s="142"/>
      <c r="PPA2040" s="142"/>
      <c r="PPB2040" s="142"/>
      <c r="PPC2040" s="142"/>
      <c r="PPD2040" s="142"/>
      <c r="PPE2040" s="142"/>
      <c r="PPF2040" s="142"/>
      <c r="PPG2040" s="142"/>
      <c r="PPH2040" s="142"/>
      <c r="PPI2040" s="142"/>
      <c r="PPJ2040" s="142"/>
      <c r="PPK2040" s="142"/>
      <c r="PPL2040" s="142"/>
      <c r="PPM2040" s="142"/>
      <c r="PPN2040" s="142"/>
      <c r="PPO2040" s="142"/>
      <c r="PPP2040" s="142"/>
      <c r="PPQ2040" s="142"/>
      <c r="PPR2040" s="142"/>
      <c r="PPS2040" s="142"/>
      <c r="PPT2040" s="142"/>
      <c r="PPU2040" s="142"/>
      <c r="PPV2040" s="142"/>
      <c r="PPW2040" s="142"/>
      <c r="PPX2040" s="142"/>
      <c r="PPY2040" s="142"/>
      <c r="PPZ2040" s="142"/>
      <c r="PQA2040" s="142"/>
      <c r="PQB2040" s="142"/>
      <c r="PQC2040" s="142"/>
      <c r="PQD2040" s="142"/>
      <c r="PQE2040" s="142"/>
      <c r="PQF2040" s="142"/>
      <c r="PQG2040" s="142"/>
      <c r="PQH2040" s="142"/>
      <c r="PQI2040" s="142"/>
      <c r="PQJ2040" s="142"/>
      <c r="PQK2040" s="142"/>
      <c r="PQL2040" s="142"/>
      <c r="PQM2040" s="142"/>
      <c r="PQN2040" s="142"/>
      <c r="PQO2040" s="142"/>
      <c r="PQP2040" s="142"/>
      <c r="PQQ2040" s="142"/>
      <c r="PQR2040" s="142"/>
      <c r="PQS2040" s="142"/>
      <c r="PQT2040" s="142"/>
      <c r="PQU2040" s="142"/>
      <c r="PQV2040" s="142"/>
      <c r="PQW2040" s="142"/>
      <c r="PQX2040" s="142"/>
      <c r="PQY2040" s="142"/>
      <c r="PQZ2040" s="142"/>
      <c r="PRA2040" s="142"/>
      <c r="PRB2040" s="142"/>
      <c r="PRC2040" s="142"/>
      <c r="PRD2040" s="142"/>
      <c r="PRE2040" s="142"/>
      <c r="PRF2040" s="142"/>
      <c r="PRG2040" s="142"/>
      <c r="PRH2040" s="142"/>
      <c r="PRI2040" s="142"/>
      <c r="PRJ2040" s="142"/>
      <c r="PRK2040" s="142"/>
      <c r="PRL2040" s="142"/>
      <c r="PRM2040" s="142"/>
      <c r="PRN2040" s="142"/>
      <c r="PRO2040" s="142"/>
      <c r="PRP2040" s="142"/>
      <c r="PRQ2040" s="142"/>
      <c r="PRR2040" s="142"/>
      <c r="PRS2040" s="142"/>
      <c r="PRT2040" s="142"/>
      <c r="PRU2040" s="142"/>
      <c r="PRV2040" s="142"/>
      <c r="PRW2040" s="142"/>
      <c r="PRX2040" s="142"/>
      <c r="PRY2040" s="142"/>
      <c r="PRZ2040" s="142"/>
      <c r="PSA2040" s="142"/>
      <c r="PSB2040" s="142"/>
      <c r="PSC2040" s="142"/>
      <c r="PSD2040" s="142"/>
      <c r="PSE2040" s="142"/>
      <c r="PSF2040" s="142"/>
      <c r="PSG2040" s="142"/>
      <c r="PSH2040" s="142"/>
      <c r="PSI2040" s="142"/>
      <c r="PSJ2040" s="142"/>
      <c r="PSK2040" s="142"/>
      <c r="PSL2040" s="142"/>
      <c r="PSM2040" s="142"/>
      <c r="PSN2040" s="142"/>
      <c r="PSO2040" s="142"/>
      <c r="PSP2040" s="142"/>
      <c r="PSQ2040" s="142"/>
      <c r="PSR2040" s="142"/>
      <c r="PSS2040" s="142"/>
      <c r="PST2040" s="142"/>
      <c r="PSU2040" s="142"/>
      <c r="PSV2040" s="142"/>
      <c r="PSW2040" s="142"/>
      <c r="PSX2040" s="142"/>
      <c r="PSY2040" s="142"/>
      <c r="PSZ2040" s="142"/>
      <c r="PTA2040" s="142"/>
      <c r="PTB2040" s="142"/>
      <c r="PTC2040" s="142"/>
      <c r="PTD2040" s="142"/>
      <c r="PTE2040" s="142"/>
      <c r="PTF2040" s="142"/>
      <c r="PTG2040" s="142"/>
      <c r="PTH2040" s="142"/>
      <c r="PTI2040" s="142"/>
      <c r="PTJ2040" s="142"/>
      <c r="PTK2040" s="142"/>
      <c r="PTL2040" s="142"/>
      <c r="PTM2040" s="142"/>
      <c r="PTN2040" s="142"/>
      <c r="PTO2040" s="142"/>
      <c r="PTP2040" s="142"/>
      <c r="PTQ2040" s="142"/>
      <c r="PTR2040" s="142"/>
      <c r="PTS2040" s="142"/>
      <c r="PTT2040" s="142"/>
      <c r="PTU2040" s="142"/>
      <c r="PTV2040" s="142"/>
      <c r="PTW2040" s="142"/>
      <c r="PTX2040" s="142"/>
      <c r="PTY2040" s="142"/>
      <c r="PTZ2040" s="142"/>
      <c r="PUA2040" s="142"/>
      <c r="PUB2040" s="142"/>
      <c r="PUC2040" s="142"/>
      <c r="PUD2040" s="142"/>
      <c r="PUE2040" s="142"/>
      <c r="PUF2040" s="142"/>
      <c r="PUG2040" s="142"/>
      <c r="PUH2040" s="142"/>
      <c r="PUI2040" s="142"/>
      <c r="PUJ2040" s="142"/>
      <c r="PUK2040" s="142"/>
      <c r="PUL2040" s="142"/>
      <c r="PUM2040" s="142"/>
      <c r="PUN2040" s="142"/>
      <c r="PUO2040" s="142"/>
      <c r="PUP2040" s="142"/>
      <c r="PUQ2040" s="142"/>
      <c r="PUR2040" s="142"/>
      <c r="PUS2040" s="142"/>
      <c r="PUT2040" s="142"/>
      <c r="PUU2040" s="142"/>
      <c r="PUV2040" s="142"/>
      <c r="PUW2040" s="142"/>
      <c r="PUX2040" s="142"/>
      <c r="PUY2040" s="142"/>
      <c r="PUZ2040" s="142"/>
      <c r="PVA2040" s="142"/>
      <c r="PVB2040" s="142"/>
      <c r="PVC2040" s="142"/>
      <c r="PVD2040" s="142"/>
      <c r="PVE2040" s="142"/>
      <c r="PVF2040" s="142"/>
      <c r="PVG2040" s="142"/>
      <c r="PVH2040" s="142"/>
      <c r="PVI2040" s="142"/>
      <c r="PVJ2040" s="142"/>
      <c r="PVK2040" s="142"/>
      <c r="PVL2040" s="142"/>
      <c r="PVM2040" s="142"/>
      <c r="PVN2040" s="142"/>
      <c r="PVO2040" s="142"/>
      <c r="PVP2040" s="142"/>
      <c r="PVQ2040" s="142"/>
      <c r="PVR2040" s="142"/>
      <c r="PVS2040" s="142"/>
      <c r="PVT2040" s="142"/>
      <c r="PVU2040" s="142"/>
      <c r="PVV2040" s="142"/>
      <c r="PVW2040" s="142"/>
      <c r="PVX2040" s="142"/>
      <c r="PVY2040" s="142"/>
      <c r="PVZ2040" s="142"/>
      <c r="PWA2040" s="142"/>
      <c r="PWB2040" s="142"/>
      <c r="PWC2040" s="142"/>
      <c r="PWD2040" s="142"/>
      <c r="PWE2040" s="142"/>
      <c r="PWF2040" s="142"/>
      <c r="PWG2040" s="142"/>
      <c r="PWH2040" s="142"/>
      <c r="PWI2040" s="142"/>
      <c r="PWJ2040" s="142"/>
      <c r="PWK2040" s="142"/>
      <c r="PWL2040" s="142"/>
      <c r="PWM2040" s="142"/>
      <c r="PWN2040" s="142"/>
      <c r="PWO2040" s="142"/>
      <c r="PWP2040" s="142"/>
      <c r="PWQ2040" s="142"/>
      <c r="PWR2040" s="142"/>
      <c r="PWS2040" s="142"/>
      <c r="PWT2040" s="142"/>
      <c r="PWU2040" s="142"/>
      <c r="PWV2040" s="142"/>
      <c r="PWW2040" s="142"/>
      <c r="PWX2040" s="142"/>
      <c r="PWY2040" s="142"/>
      <c r="PWZ2040" s="142"/>
      <c r="PXA2040" s="142"/>
      <c r="PXB2040" s="142"/>
      <c r="PXC2040" s="142"/>
      <c r="PXD2040" s="142"/>
      <c r="PXE2040" s="142"/>
      <c r="PXF2040" s="142"/>
      <c r="PXG2040" s="142"/>
      <c r="PXH2040" s="142"/>
      <c r="PXI2040" s="142"/>
      <c r="PXJ2040" s="142"/>
      <c r="PXK2040" s="142"/>
      <c r="PXL2040" s="142"/>
      <c r="PXM2040" s="142"/>
      <c r="PXN2040" s="142"/>
      <c r="PXO2040" s="142"/>
      <c r="PXP2040" s="142"/>
      <c r="PXQ2040" s="142"/>
      <c r="PXR2040" s="142"/>
      <c r="PXS2040" s="142"/>
      <c r="PXT2040" s="142"/>
      <c r="PXU2040" s="142"/>
      <c r="PXV2040" s="142"/>
      <c r="PXW2040" s="142"/>
      <c r="PXX2040" s="142"/>
      <c r="PXY2040" s="142"/>
      <c r="PXZ2040" s="142"/>
      <c r="PYA2040" s="142"/>
      <c r="PYB2040" s="142"/>
      <c r="PYC2040" s="142"/>
      <c r="PYD2040" s="142"/>
      <c r="PYE2040" s="142"/>
      <c r="PYF2040" s="142"/>
      <c r="PYG2040" s="142"/>
      <c r="PYH2040" s="142"/>
      <c r="PYI2040" s="142"/>
      <c r="PYJ2040" s="142"/>
      <c r="PYK2040" s="142"/>
      <c r="PYL2040" s="142"/>
      <c r="PYM2040" s="142"/>
      <c r="PYN2040" s="142"/>
      <c r="PYO2040" s="142"/>
      <c r="PYP2040" s="142"/>
      <c r="PYQ2040" s="142"/>
      <c r="PYR2040" s="142"/>
      <c r="PYS2040" s="142"/>
      <c r="PYT2040" s="142"/>
      <c r="PYU2040" s="142"/>
      <c r="PYV2040" s="142"/>
      <c r="PYW2040" s="142"/>
      <c r="PYX2040" s="142"/>
      <c r="PYY2040" s="142"/>
      <c r="PYZ2040" s="142"/>
      <c r="PZA2040" s="142"/>
      <c r="PZB2040" s="142"/>
      <c r="PZC2040" s="142"/>
      <c r="PZD2040" s="142"/>
      <c r="PZE2040" s="142"/>
      <c r="PZF2040" s="142"/>
      <c r="PZG2040" s="142"/>
      <c r="PZH2040" s="142"/>
      <c r="PZI2040" s="142"/>
      <c r="PZJ2040" s="142"/>
      <c r="PZK2040" s="142"/>
      <c r="PZL2040" s="142"/>
      <c r="PZM2040" s="142"/>
      <c r="PZN2040" s="142"/>
      <c r="PZO2040" s="142"/>
      <c r="PZP2040" s="142"/>
      <c r="PZQ2040" s="142"/>
      <c r="PZR2040" s="142"/>
      <c r="PZS2040" s="142"/>
      <c r="PZT2040" s="142"/>
      <c r="PZU2040" s="142"/>
      <c r="PZV2040" s="142"/>
      <c r="PZW2040" s="142"/>
      <c r="PZX2040" s="142"/>
      <c r="PZY2040" s="142"/>
      <c r="PZZ2040" s="142"/>
      <c r="QAA2040" s="142"/>
      <c r="QAB2040" s="142"/>
      <c r="QAC2040" s="142"/>
      <c r="QAD2040" s="142"/>
      <c r="QAE2040" s="142"/>
      <c r="QAF2040" s="142"/>
      <c r="QAG2040" s="142"/>
      <c r="QAH2040" s="142"/>
      <c r="QAI2040" s="142"/>
      <c r="QAJ2040" s="142"/>
      <c r="QAK2040" s="142"/>
      <c r="QAL2040" s="142"/>
      <c r="QAM2040" s="142"/>
      <c r="QAN2040" s="142"/>
      <c r="QAO2040" s="142"/>
      <c r="QAP2040" s="142"/>
      <c r="QAQ2040" s="142"/>
      <c r="QAR2040" s="142"/>
      <c r="QAS2040" s="142"/>
      <c r="QAT2040" s="142"/>
      <c r="QAU2040" s="142"/>
      <c r="QAV2040" s="142"/>
      <c r="QAW2040" s="142"/>
      <c r="QAX2040" s="142"/>
      <c r="QAY2040" s="142"/>
      <c r="QAZ2040" s="142"/>
      <c r="QBA2040" s="142"/>
      <c r="QBB2040" s="142"/>
      <c r="QBC2040" s="142"/>
      <c r="QBD2040" s="142"/>
      <c r="QBE2040" s="142"/>
      <c r="QBF2040" s="142"/>
      <c r="QBG2040" s="142"/>
      <c r="QBH2040" s="142"/>
      <c r="QBI2040" s="142"/>
      <c r="QBJ2040" s="142"/>
      <c r="QBK2040" s="142"/>
      <c r="QBL2040" s="142"/>
      <c r="QBM2040" s="142"/>
      <c r="QBN2040" s="142"/>
      <c r="QBO2040" s="142"/>
      <c r="QBP2040" s="142"/>
      <c r="QBQ2040" s="142"/>
      <c r="QBR2040" s="142"/>
      <c r="QBS2040" s="142"/>
      <c r="QBT2040" s="142"/>
      <c r="QBU2040" s="142"/>
      <c r="QBV2040" s="142"/>
      <c r="QBW2040" s="142"/>
      <c r="QBX2040" s="142"/>
      <c r="QBY2040" s="142"/>
      <c r="QBZ2040" s="142"/>
      <c r="QCA2040" s="142"/>
      <c r="QCB2040" s="142"/>
      <c r="QCC2040" s="142"/>
      <c r="QCD2040" s="142"/>
      <c r="QCE2040" s="142"/>
      <c r="QCF2040" s="142"/>
      <c r="QCG2040" s="142"/>
      <c r="QCH2040" s="142"/>
      <c r="QCI2040" s="142"/>
      <c r="QCJ2040" s="142"/>
      <c r="QCK2040" s="142"/>
      <c r="QCL2040" s="142"/>
      <c r="QCM2040" s="142"/>
      <c r="QCN2040" s="142"/>
      <c r="QCO2040" s="142"/>
      <c r="QCP2040" s="142"/>
      <c r="QCQ2040" s="142"/>
      <c r="QCR2040" s="142"/>
      <c r="QCS2040" s="142"/>
      <c r="QCT2040" s="142"/>
      <c r="QCU2040" s="142"/>
      <c r="QCV2040" s="142"/>
      <c r="QCW2040" s="142"/>
      <c r="QCX2040" s="142"/>
      <c r="QCY2040" s="142"/>
      <c r="QCZ2040" s="142"/>
      <c r="QDA2040" s="142"/>
      <c r="QDB2040" s="142"/>
      <c r="QDC2040" s="142"/>
      <c r="QDD2040" s="142"/>
      <c r="QDE2040" s="142"/>
      <c r="QDF2040" s="142"/>
      <c r="QDG2040" s="142"/>
      <c r="QDH2040" s="142"/>
      <c r="QDI2040" s="142"/>
      <c r="QDJ2040" s="142"/>
      <c r="QDK2040" s="142"/>
      <c r="QDL2040" s="142"/>
      <c r="QDM2040" s="142"/>
      <c r="QDN2040" s="142"/>
      <c r="QDO2040" s="142"/>
      <c r="QDP2040" s="142"/>
      <c r="QDQ2040" s="142"/>
      <c r="QDR2040" s="142"/>
      <c r="QDS2040" s="142"/>
      <c r="QDT2040" s="142"/>
      <c r="QDU2040" s="142"/>
      <c r="QDV2040" s="142"/>
      <c r="QDW2040" s="142"/>
      <c r="QDX2040" s="142"/>
      <c r="QDY2040" s="142"/>
      <c r="QDZ2040" s="142"/>
      <c r="QEA2040" s="142"/>
      <c r="QEB2040" s="142"/>
      <c r="QEC2040" s="142"/>
      <c r="QED2040" s="142"/>
      <c r="QEE2040" s="142"/>
      <c r="QEF2040" s="142"/>
      <c r="QEG2040" s="142"/>
      <c r="QEH2040" s="142"/>
      <c r="QEI2040" s="142"/>
      <c r="QEJ2040" s="142"/>
      <c r="QEK2040" s="142"/>
      <c r="QEL2040" s="142"/>
      <c r="QEM2040" s="142"/>
      <c r="QEN2040" s="142"/>
      <c r="QEO2040" s="142"/>
      <c r="QEP2040" s="142"/>
      <c r="QEQ2040" s="142"/>
      <c r="QER2040" s="142"/>
      <c r="QES2040" s="142"/>
      <c r="QET2040" s="142"/>
      <c r="QEU2040" s="142"/>
      <c r="QEV2040" s="142"/>
      <c r="QEW2040" s="142"/>
      <c r="QEX2040" s="142"/>
      <c r="QEY2040" s="142"/>
      <c r="QEZ2040" s="142"/>
      <c r="QFA2040" s="142"/>
      <c r="QFB2040" s="142"/>
      <c r="QFC2040" s="142"/>
      <c r="QFD2040" s="142"/>
      <c r="QFE2040" s="142"/>
      <c r="QFF2040" s="142"/>
      <c r="QFG2040" s="142"/>
      <c r="QFH2040" s="142"/>
      <c r="QFI2040" s="142"/>
      <c r="QFJ2040" s="142"/>
      <c r="QFK2040" s="142"/>
      <c r="QFL2040" s="142"/>
      <c r="QFM2040" s="142"/>
      <c r="QFN2040" s="142"/>
      <c r="QFO2040" s="142"/>
      <c r="QFP2040" s="142"/>
      <c r="QFQ2040" s="142"/>
      <c r="QFR2040" s="142"/>
      <c r="QFS2040" s="142"/>
      <c r="QFT2040" s="142"/>
      <c r="QFU2040" s="142"/>
      <c r="QFV2040" s="142"/>
      <c r="QFW2040" s="142"/>
      <c r="QFX2040" s="142"/>
      <c r="QFY2040" s="142"/>
      <c r="QFZ2040" s="142"/>
      <c r="QGA2040" s="142"/>
      <c r="QGB2040" s="142"/>
      <c r="QGC2040" s="142"/>
      <c r="QGD2040" s="142"/>
      <c r="QGE2040" s="142"/>
      <c r="QGF2040" s="142"/>
      <c r="QGG2040" s="142"/>
      <c r="QGH2040" s="142"/>
      <c r="QGI2040" s="142"/>
      <c r="QGJ2040" s="142"/>
      <c r="QGK2040" s="142"/>
      <c r="QGL2040" s="142"/>
      <c r="QGM2040" s="142"/>
      <c r="QGN2040" s="142"/>
      <c r="QGO2040" s="142"/>
      <c r="QGP2040" s="142"/>
      <c r="QGQ2040" s="142"/>
      <c r="QGR2040" s="142"/>
      <c r="QGS2040" s="142"/>
      <c r="QGT2040" s="142"/>
      <c r="QGU2040" s="142"/>
      <c r="QGV2040" s="142"/>
      <c r="QGW2040" s="142"/>
      <c r="QGX2040" s="142"/>
      <c r="QGY2040" s="142"/>
      <c r="QGZ2040" s="142"/>
      <c r="QHA2040" s="142"/>
      <c r="QHB2040" s="142"/>
      <c r="QHC2040" s="142"/>
      <c r="QHD2040" s="142"/>
      <c r="QHE2040" s="142"/>
      <c r="QHF2040" s="142"/>
      <c r="QHG2040" s="142"/>
      <c r="QHH2040" s="142"/>
      <c r="QHI2040" s="142"/>
      <c r="QHJ2040" s="142"/>
      <c r="QHK2040" s="142"/>
      <c r="QHL2040" s="142"/>
      <c r="QHM2040" s="142"/>
      <c r="QHN2040" s="142"/>
      <c r="QHO2040" s="142"/>
      <c r="QHP2040" s="142"/>
      <c r="QHQ2040" s="142"/>
      <c r="QHR2040" s="142"/>
      <c r="QHS2040" s="142"/>
      <c r="QHT2040" s="142"/>
      <c r="QHU2040" s="142"/>
      <c r="QHV2040" s="142"/>
      <c r="QHW2040" s="142"/>
      <c r="QHX2040" s="142"/>
      <c r="QHY2040" s="142"/>
      <c r="QHZ2040" s="142"/>
      <c r="QIA2040" s="142"/>
      <c r="QIB2040" s="142"/>
      <c r="QIC2040" s="142"/>
      <c r="QID2040" s="142"/>
      <c r="QIE2040" s="142"/>
      <c r="QIF2040" s="142"/>
      <c r="QIG2040" s="142"/>
      <c r="QIH2040" s="142"/>
      <c r="QII2040" s="142"/>
      <c r="QIJ2040" s="142"/>
      <c r="QIK2040" s="142"/>
      <c r="QIL2040" s="142"/>
      <c r="QIM2040" s="142"/>
      <c r="QIN2040" s="142"/>
      <c r="QIO2040" s="142"/>
      <c r="QIP2040" s="142"/>
      <c r="QIQ2040" s="142"/>
      <c r="QIR2040" s="142"/>
      <c r="QIS2040" s="142"/>
      <c r="QIT2040" s="142"/>
      <c r="QIU2040" s="142"/>
      <c r="QIV2040" s="142"/>
      <c r="QIW2040" s="142"/>
      <c r="QIX2040" s="142"/>
      <c r="QIY2040" s="142"/>
      <c r="QIZ2040" s="142"/>
      <c r="QJA2040" s="142"/>
      <c r="QJB2040" s="142"/>
      <c r="QJC2040" s="142"/>
      <c r="QJD2040" s="142"/>
      <c r="QJE2040" s="142"/>
      <c r="QJF2040" s="142"/>
      <c r="QJG2040" s="142"/>
      <c r="QJH2040" s="142"/>
      <c r="QJI2040" s="142"/>
      <c r="QJJ2040" s="142"/>
      <c r="QJK2040" s="142"/>
      <c r="QJL2040" s="142"/>
      <c r="QJM2040" s="142"/>
      <c r="QJN2040" s="142"/>
      <c r="QJO2040" s="142"/>
      <c r="QJP2040" s="142"/>
      <c r="QJQ2040" s="142"/>
      <c r="QJR2040" s="142"/>
      <c r="QJS2040" s="142"/>
      <c r="QJT2040" s="142"/>
      <c r="QJU2040" s="142"/>
      <c r="QJV2040" s="142"/>
      <c r="QJW2040" s="142"/>
      <c r="QJX2040" s="142"/>
      <c r="QJY2040" s="142"/>
      <c r="QJZ2040" s="142"/>
      <c r="QKA2040" s="142"/>
      <c r="QKB2040" s="142"/>
      <c r="QKC2040" s="142"/>
      <c r="QKD2040" s="142"/>
      <c r="QKE2040" s="142"/>
      <c r="QKF2040" s="142"/>
      <c r="QKG2040" s="142"/>
      <c r="QKH2040" s="142"/>
      <c r="QKI2040" s="142"/>
      <c r="QKJ2040" s="142"/>
      <c r="QKK2040" s="142"/>
      <c r="QKL2040" s="142"/>
      <c r="QKM2040" s="142"/>
      <c r="QKN2040" s="142"/>
      <c r="QKO2040" s="142"/>
      <c r="QKP2040" s="142"/>
      <c r="QKQ2040" s="142"/>
      <c r="QKR2040" s="142"/>
      <c r="QKS2040" s="142"/>
      <c r="QKT2040" s="142"/>
      <c r="QKU2040" s="142"/>
      <c r="QKV2040" s="142"/>
      <c r="QKW2040" s="142"/>
      <c r="QKX2040" s="142"/>
      <c r="QKY2040" s="142"/>
      <c r="QKZ2040" s="142"/>
      <c r="QLA2040" s="142"/>
      <c r="QLB2040" s="142"/>
      <c r="QLC2040" s="142"/>
      <c r="QLD2040" s="142"/>
      <c r="QLE2040" s="142"/>
      <c r="QLF2040" s="142"/>
      <c r="QLG2040" s="142"/>
      <c r="QLH2040" s="142"/>
      <c r="QLI2040" s="142"/>
      <c r="QLJ2040" s="142"/>
      <c r="QLK2040" s="142"/>
      <c r="QLL2040" s="142"/>
      <c r="QLM2040" s="142"/>
      <c r="QLN2040" s="142"/>
      <c r="QLO2040" s="142"/>
      <c r="QLP2040" s="142"/>
      <c r="QLQ2040" s="142"/>
      <c r="QLR2040" s="142"/>
      <c r="QLS2040" s="142"/>
      <c r="QLT2040" s="142"/>
      <c r="QLU2040" s="142"/>
      <c r="QLV2040" s="142"/>
      <c r="QLW2040" s="142"/>
      <c r="QLX2040" s="142"/>
      <c r="QLY2040" s="142"/>
      <c r="QLZ2040" s="142"/>
      <c r="QMA2040" s="142"/>
      <c r="QMB2040" s="142"/>
      <c r="QMC2040" s="142"/>
      <c r="QMD2040" s="142"/>
      <c r="QME2040" s="142"/>
      <c r="QMF2040" s="142"/>
      <c r="QMG2040" s="142"/>
      <c r="QMH2040" s="142"/>
      <c r="QMI2040" s="142"/>
      <c r="QMJ2040" s="142"/>
      <c r="QMK2040" s="142"/>
      <c r="QML2040" s="142"/>
      <c r="QMM2040" s="142"/>
      <c r="QMN2040" s="142"/>
      <c r="QMO2040" s="142"/>
      <c r="QMP2040" s="142"/>
      <c r="QMQ2040" s="142"/>
      <c r="QMR2040" s="142"/>
      <c r="QMS2040" s="142"/>
      <c r="QMT2040" s="142"/>
      <c r="QMU2040" s="142"/>
      <c r="QMV2040" s="142"/>
      <c r="QMW2040" s="142"/>
      <c r="QMX2040" s="142"/>
      <c r="QMY2040" s="142"/>
      <c r="QMZ2040" s="142"/>
      <c r="QNA2040" s="142"/>
      <c r="QNB2040" s="142"/>
      <c r="QNC2040" s="142"/>
      <c r="QND2040" s="142"/>
      <c r="QNE2040" s="142"/>
      <c r="QNF2040" s="142"/>
      <c r="QNG2040" s="142"/>
      <c r="QNH2040" s="142"/>
      <c r="QNI2040" s="142"/>
      <c r="QNJ2040" s="142"/>
      <c r="QNK2040" s="142"/>
      <c r="QNL2040" s="142"/>
      <c r="QNM2040" s="142"/>
      <c r="QNN2040" s="142"/>
      <c r="QNO2040" s="142"/>
      <c r="QNP2040" s="142"/>
      <c r="QNQ2040" s="142"/>
      <c r="QNR2040" s="142"/>
      <c r="QNS2040" s="142"/>
      <c r="QNT2040" s="142"/>
      <c r="QNU2040" s="142"/>
      <c r="QNV2040" s="142"/>
      <c r="QNW2040" s="142"/>
      <c r="QNX2040" s="142"/>
      <c r="QNY2040" s="142"/>
      <c r="QNZ2040" s="142"/>
      <c r="QOA2040" s="142"/>
      <c r="QOB2040" s="142"/>
      <c r="QOC2040" s="142"/>
      <c r="QOD2040" s="142"/>
      <c r="QOE2040" s="142"/>
      <c r="QOF2040" s="142"/>
      <c r="QOG2040" s="142"/>
      <c r="QOH2040" s="142"/>
      <c r="QOI2040" s="142"/>
      <c r="QOJ2040" s="142"/>
      <c r="QOK2040" s="142"/>
      <c r="QOL2040" s="142"/>
      <c r="QOM2040" s="142"/>
      <c r="QON2040" s="142"/>
      <c r="QOO2040" s="142"/>
      <c r="QOP2040" s="142"/>
      <c r="QOQ2040" s="142"/>
      <c r="QOR2040" s="142"/>
      <c r="QOS2040" s="142"/>
      <c r="QOT2040" s="142"/>
      <c r="QOU2040" s="142"/>
      <c r="QOV2040" s="142"/>
      <c r="QOW2040" s="142"/>
      <c r="QOX2040" s="142"/>
      <c r="QOY2040" s="142"/>
      <c r="QOZ2040" s="142"/>
      <c r="QPA2040" s="142"/>
      <c r="QPB2040" s="142"/>
      <c r="QPC2040" s="142"/>
      <c r="QPD2040" s="142"/>
      <c r="QPE2040" s="142"/>
      <c r="QPF2040" s="142"/>
      <c r="QPG2040" s="142"/>
      <c r="QPH2040" s="142"/>
      <c r="QPI2040" s="142"/>
      <c r="QPJ2040" s="142"/>
      <c r="QPK2040" s="142"/>
      <c r="QPL2040" s="142"/>
      <c r="QPM2040" s="142"/>
      <c r="QPN2040" s="142"/>
      <c r="QPO2040" s="142"/>
      <c r="QPP2040" s="142"/>
      <c r="QPQ2040" s="142"/>
      <c r="QPR2040" s="142"/>
      <c r="QPS2040" s="142"/>
      <c r="QPT2040" s="142"/>
      <c r="QPU2040" s="142"/>
      <c r="QPV2040" s="142"/>
      <c r="QPW2040" s="142"/>
      <c r="QPX2040" s="142"/>
      <c r="QPY2040" s="142"/>
      <c r="QPZ2040" s="142"/>
      <c r="QQA2040" s="142"/>
      <c r="QQB2040" s="142"/>
      <c r="QQC2040" s="142"/>
      <c r="QQD2040" s="142"/>
      <c r="QQE2040" s="142"/>
      <c r="QQF2040" s="142"/>
      <c r="QQG2040" s="142"/>
      <c r="QQH2040" s="142"/>
      <c r="QQI2040" s="142"/>
      <c r="QQJ2040" s="142"/>
      <c r="QQK2040" s="142"/>
      <c r="QQL2040" s="142"/>
      <c r="QQM2040" s="142"/>
      <c r="QQN2040" s="142"/>
      <c r="QQO2040" s="142"/>
      <c r="QQP2040" s="142"/>
      <c r="QQQ2040" s="142"/>
      <c r="QQR2040" s="142"/>
      <c r="QQS2040" s="142"/>
      <c r="QQT2040" s="142"/>
      <c r="QQU2040" s="142"/>
      <c r="QQV2040" s="142"/>
      <c r="QQW2040" s="142"/>
      <c r="QQX2040" s="142"/>
      <c r="QQY2040" s="142"/>
      <c r="QQZ2040" s="142"/>
      <c r="QRA2040" s="142"/>
      <c r="QRB2040" s="142"/>
      <c r="QRC2040" s="142"/>
      <c r="QRD2040" s="142"/>
      <c r="QRE2040" s="142"/>
      <c r="QRF2040" s="142"/>
      <c r="QRG2040" s="142"/>
      <c r="QRH2040" s="142"/>
      <c r="QRI2040" s="142"/>
      <c r="QRJ2040" s="142"/>
      <c r="QRK2040" s="142"/>
      <c r="QRL2040" s="142"/>
      <c r="QRM2040" s="142"/>
      <c r="QRN2040" s="142"/>
      <c r="QRO2040" s="142"/>
      <c r="QRP2040" s="142"/>
      <c r="QRQ2040" s="142"/>
      <c r="QRR2040" s="142"/>
      <c r="QRS2040" s="142"/>
      <c r="QRT2040" s="142"/>
      <c r="QRU2040" s="142"/>
      <c r="QRV2040" s="142"/>
      <c r="QRW2040" s="142"/>
      <c r="QRX2040" s="142"/>
      <c r="QRY2040" s="142"/>
      <c r="QRZ2040" s="142"/>
      <c r="QSA2040" s="142"/>
      <c r="QSB2040" s="142"/>
      <c r="QSC2040" s="142"/>
      <c r="QSD2040" s="142"/>
      <c r="QSE2040" s="142"/>
      <c r="QSF2040" s="142"/>
      <c r="QSG2040" s="142"/>
      <c r="QSH2040" s="142"/>
      <c r="QSI2040" s="142"/>
      <c r="QSJ2040" s="142"/>
      <c r="QSK2040" s="142"/>
      <c r="QSL2040" s="142"/>
      <c r="QSM2040" s="142"/>
      <c r="QSN2040" s="142"/>
      <c r="QSO2040" s="142"/>
      <c r="QSP2040" s="142"/>
      <c r="QSQ2040" s="142"/>
      <c r="QSR2040" s="142"/>
      <c r="QSS2040" s="142"/>
      <c r="QST2040" s="142"/>
      <c r="QSU2040" s="142"/>
      <c r="QSV2040" s="142"/>
      <c r="QSW2040" s="142"/>
      <c r="QSX2040" s="142"/>
      <c r="QSY2040" s="142"/>
      <c r="QSZ2040" s="142"/>
      <c r="QTA2040" s="142"/>
      <c r="QTB2040" s="142"/>
      <c r="QTC2040" s="142"/>
      <c r="QTD2040" s="142"/>
      <c r="QTE2040" s="142"/>
      <c r="QTF2040" s="142"/>
      <c r="QTG2040" s="142"/>
      <c r="QTH2040" s="142"/>
      <c r="QTI2040" s="142"/>
      <c r="QTJ2040" s="142"/>
      <c r="QTK2040" s="142"/>
      <c r="QTL2040" s="142"/>
      <c r="QTM2040" s="142"/>
      <c r="QTN2040" s="142"/>
      <c r="QTO2040" s="142"/>
      <c r="QTP2040" s="142"/>
      <c r="QTQ2040" s="142"/>
      <c r="QTR2040" s="142"/>
      <c r="QTS2040" s="142"/>
      <c r="QTT2040" s="142"/>
      <c r="QTU2040" s="142"/>
      <c r="QTV2040" s="142"/>
      <c r="QTW2040" s="142"/>
      <c r="QTX2040" s="142"/>
      <c r="QTY2040" s="142"/>
      <c r="QTZ2040" s="142"/>
      <c r="QUA2040" s="142"/>
      <c r="QUB2040" s="142"/>
      <c r="QUC2040" s="142"/>
      <c r="QUD2040" s="142"/>
      <c r="QUE2040" s="142"/>
      <c r="QUF2040" s="142"/>
      <c r="QUG2040" s="142"/>
      <c r="QUH2040" s="142"/>
      <c r="QUI2040" s="142"/>
      <c r="QUJ2040" s="142"/>
      <c r="QUK2040" s="142"/>
      <c r="QUL2040" s="142"/>
      <c r="QUM2040" s="142"/>
      <c r="QUN2040" s="142"/>
      <c r="QUO2040" s="142"/>
      <c r="QUP2040" s="142"/>
      <c r="QUQ2040" s="142"/>
      <c r="QUR2040" s="142"/>
      <c r="QUS2040" s="142"/>
      <c r="QUT2040" s="142"/>
      <c r="QUU2040" s="142"/>
      <c r="QUV2040" s="142"/>
      <c r="QUW2040" s="142"/>
      <c r="QUX2040" s="142"/>
      <c r="QUY2040" s="142"/>
      <c r="QUZ2040" s="142"/>
      <c r="QVA2040" s="142"/>
      <c r="QVB2040" s="142"/>
      <c r="QVC2040" s="142"/>
      <c r="QVD2040" s="142"/>
      <c r="QVE2040" s="142"/>
      <c r="QVF2040" s="142"/>
      <c r="QVG2040" s="142"/>
      <c r="QVH2040" s="142"/>
      <c r="QVI2040" s="142"/>
      <c r="QVJ2040" s="142"/>
      <c r="QVK2040" s="142"/>
      <c r="QVL2040" s="142"/>
      <c r="QVM2040" s="142"/>
      <c r="QVN2040" s="142"/>
      <c r="QVO2040" s="142"/>
      <c r="QVP2040" s="142"/>
      <c r="QVQ2040" s="142"/>
      <c r="QVR2040" s="142"/>
      <c r="QVS2040" s="142"/>
      <c r="QVT2040" s="142"/>
      <c r="QVU2040" s="142"/>
      <c r="QVV2040" s="142"/>
      <c r="QVW2040" s="142"/>
      <c r="QVX2040" s="142"/>
      <c r="QVY2040" s="142"/>
      <c r="QVZ2040" s="142"/>
      <c r="QWA2040" s="142"/>
      <c r="QWB2040" s="142"/>
      <c r="QWC2040" s="142"/>
      <c r="QWD2040" s="142"/>
      <c r="QWE2040" s="142"/>
      <c r="QWF2040" s="142"/>
      <c r="QWG2040" s="142"/>
      <c r="QWH2040" s="142"/>
      <c r="QWI2040" s="142"/>
      <c r="QWJ2040" s="142"/>
      <c r="QWK2040" s="142"/>
      <c r="QWL2040" s="142"/>
      <c r="QWM2040" s="142"/>
      <c r="QWN2040" s="142"/>
      <c r="QWO2040" s="142"/>
      <c r="QWP2040" s="142"/>
      <c r="QWQ2040" s="142"/>
      <c r="QWR2040" s="142"/>
      <c r="QWS2040" s="142"/>
      <c r="QWT2040" s="142"/>
      <c r="QWU2040" s="142"/>
      <c r="QWV2040" s="142"/>
      <c r="QWW2040" s="142"/>
      <c r="QWX2040" s="142"/>
      <c r="QWY2040" s="142"/>
      <c r="QWZ2040" s="142"/>
      <c r="QXA2040" s="142"/>
      <c r="QXB2040" s="142"/>
      <c r="QXC2040" s="142"/>
      <c r="QXD2040" s="142"/>
      <c r="QXE2040" s="142"/>
      <c r="QXF2040" s="142"/>
      <c r="QXG2040" s="142"/>
      <c r="QXH2040" s="142"/>
      <c r="QXI2040" s="142"/>
      <c r="QXJ2040" s="142"/>
      <c r="QXK2040" s="142"/>
      <c r="QXL2040" s="142"/>
      <c r="QXM2040" s="142"/>
      <c r="QXN2040" s="142"/>
      <c r="QXO2040" s="142"/>
      <c r="QXP2040" s="142"/>
      <c r="QXQ2040" s="142"/>
      <c r="QXR2040" s="142"/>
      <c r="QXS2040" s="142"/>
      <c r="QXT2040" s="142"/>
      <c r="QXU2040" s="142"/>
      <c r="QXV2040" s="142"/>
      <c r="QXW2040" s="142"/>
      <c r="QXX2040" s="142"/>
      <c r="QXY2040" s="142"/>
      <c r="QXZ2040" s="142"/>
      <c r="QYA2040" s="142"/>
      <c r="QYB2040" s="142"/>
      <c r="QYC2040" s="142"/>
      <c r="QYD2040" s="142"/>
      <c r="QYE2040" s="142"/>
      <c r="QYF2040" s="142"/>
      <c r="QYG2040" s="142"/>
      <c r="QYH2040" s="142"/>
      <c r="QYI2040" s="142"/>
      <c r="QYJ2040" s="142"/>
      <c r="QYK2040" s="142"/>
      <c r="QYL2040" s="142"/>
      <c r="QYM2040" s="142"/>
      <c r="QYN2040" s="142"/>
      <c r="QYO2040" s="142"/>
      <c r="QYP2040" s="142"/>
      <c r="QYQ2040" s="142"/>
      <c r="QYR2040" s="142"/>
      <c r="QYS2040" s="142"/>
      <c r="QYT2040" s="142"/>
      <c r="QYU2040" s="142"/>
      <c r="QYV2040" s="142"/>
      <c r="QYW2040" s="142"/>
      <c r="QYX2040" s="142"/>
      <c r="QYY2040" s="142"/>
      <c r="QYZ2040" s="142"/>
      <c r="QZA2040" s="142"/>
      <c r="QZB2040" s="142"/>
      <c r="QZC2040" s="142"/>
      <c r="QZD2040" s="142"/>
      <c r="QZE2040" s="142"/>
      <c r="QZF2040" s="142"/>
      <c r="QZG2040" s="142"/>
      <c r="QZH2040" s="142"/>
      <c r="QZI2040" s="142"/>
      <c r="QZJ2040" s="142"/>
      <c r="QZK2040" s="142"/>
      <c r="QZL2040" s="142"/>
      <c r="QZM2040" s="142"/>
      <c r="QZN2040" s="142"/>
      <c r="QZO2040" s="142"/>
      <c r="QZP2040" s="142"/>
      <c r="QZQ2040" s="142"/>
      <c r="QZR2040" s="142"/>
      <c r="QZS2040" s="142"/>
      <c r="QZT2040" s="142"/>
      <c r="QZU2040" s="142"/>
      <c r="QZV2040" s="142"/>
      <c r="QZW2040" s="142"/>
      <c r="QZX2040" s="142"/>
      <c r="QZY2040" s="142"/>
      <c r="QZZ2040" s="142"/>
      <c r="RAA2040" s="142"/>
      <c r="RAB2040" s="142"/>
      <c r="RAC2040" s="142"/>
      <c r="RAD2040" s="142"/>
      <c r="RAE2040" s="142"/>
      <c r="RAF2040" s="142"/>
      <c r="RAG2040" s="142"/>
      <c r="RAH2040" s="142"/>
      <c r="RAI2040" s="142"/>
      <c r="RAJ2040" s="142"/>
      <c r="RAK2040" s="142"/>
      <c r="RAL2040" s="142"/>
      <c r="RAM2040" s="142"/>
      <c r="RAN2040" s="142"/>
      <c r="RAO2040" s="142"/>
      <c r="RAP2040" s="142"/>
      <c r="RAQ2040" s="142"/>
      <c r="RAR2040" s="142"/>
      <c r="RAS2040" s="142"/>
      <c r="RAT2040" s="142"/>
      <c r="RAU2040" s="142"/>
      <c r="RAV2040" s="142"/>
      <c r="RAW2040" s="142"/>
      <c r="RAX2040" s="142"/>
      <c r="RAY2040" s="142"/>
      <c r="RAZ2040" s="142"/>
      <c r="RBA2040" s="142"/>
      <c r="RBB2040" s="142"/>
      <c r="RBC2040" s="142"/>
      <c r="RBD2040" s="142"/>
      <c r="RBE2040" s="142"/>
      <c r="RBF2040" s="142"/>
      <c r="RBG2040" s="142"/>
      <c r="RBH2040" s="142"/>
      <c r="RBI2040" s="142"/>
      <c r="RBJ2040" s="142"/>
      <c r="RBK2040" s="142"/>
      <c r="RBL2040" s="142"/>
      <c r="RBM2040" s="142"/>
      <c r="RBN2040" s="142"/>
      <c r="RBO2040" s="142"/>
      <c r="RBP2040" s="142"/>
      <c r="RBQ2040" s="142"/>
      <c r="RBR2040" s="142"/>
      <c r="RBS2040" s="142"/>
      <c r="RBT2040" s="142"/>
      <c r="RBU2040" s="142"/>
      <c r="RBV2040" s="142"/>
      <c r="RBW2040" s="142"/>
      <c r="RBX2040" s="142"/>
      <c r="RBY2040" s="142"/>
      <c r="RBZ2040" s="142"/>
      <c r="RCA2040" s="142"/>
      <c r="RCB2040" s="142"/>
      <c r="RCC2040" s="142"/>
      <c r="RCD2040" s="142"/>
      <c r="RCE2040" s="142"/>
      <c r="RCF2040" s="142"/>
      <c r="RCG2040" s="142"/>
      <c r="RCH2040" s="142"/>
      <c r="RCI2040" s="142"/>
      <c r="RCJ2040" s="142"/>
      <c r="RCK2040" s="142"/>
      <c r="RCL2040" s="142"/>
      <c r="RCM2040" s="142"/>
      <c r="RCN2040" s="142"/>
      <c r="RCO2040" s="142"/>
      <c r="RCP2040" s="142"/>
      <c r="RCQ2040" s="142"/>
      <c r="RCR2040" s="142"/>
      <c r="RCS2040" s="142"/>
      <c r="RCT2040" s="142"/>
      <c r="RCU2040" s="142"/>
      <c r="RCV2040" s="142"/>
      <c r="RCW2040" s="142"/>
      <c r="RCX2040" s="142"/>
      <c r="RCY2040" s="142"/>
      <c r="RCZ2040" s="142"/>
      <c r="RDA2040" s="142"/>
      <c r="RDB2040" s="142"/>
      <c r="RDC2040" s="142"/>
      <c r="RDD2040" s="142"/>
      <c r="RDE2040" s="142"/>
      <c r="RDF2040" s="142"/>
      <c r="RDG2040" s="142"/>
      <c r="RDH2040" s="142"/>
      <c r="RDI2040" s="142"/>
      <c r="RDJ2040" s="142"/>
      <c r="RDK2040" s="142"/>
      <c r="RDL2040" s="142"/>
      <c r="RDM2040" s="142"/>
      <c r="RDN2040" s="142"/>
      <c r="RDO2040" s="142"/>
      <c r="RDP2040" s="142"/>
      <c r="RDQ2040" s="142"/>
      <c r="RDR2040" s="142"/>
      <c r="RDS2040" s="142"/>
      <c r="RDT2040" s="142"/>
      <c r="RDU2040" s="142"/>
      <c r="RDV2040" s="142"/>
      <c r="RDW2040" s="142"/>
      <c r="RDX2040" s="142"/>
      <c r="RDY2040" s="142"/>
      <c r="RDZ2040" s="142"/>
      <c r="REA2040" s="142"/>
      <c r="REB2040" s="142"/>
      <c r="REC2040" s="142"/>
      <c r="RED2040" s="142"/>
      <c r="REE2040" s="142"/>
      <c r="REF2040" s="142"/>
      <c r="REG2040" s="142"/>
      <c r="REH2040" s="142"/>
      <c r="REI2040" s="142"/>
      <c r="REJ2040" s="142"/>
      <c r="REK2040" s="142"/>
      <c r="REL2040" s="142"/>
      <c r="REM2040" s="142"/>
      <c r="REN2040" s="142"/>
      <c r="REO2040" s="142"/>
      <c r="REP2040" s="142"/>
      <c r="REQ2040" s="142"/>
      <c r="RER2040" s="142"/>
      <c r="RES2040" s="142"/>
      <c r="RET2040" s="142"/>
      <c r="REU2040" s="142"/>
      <c r="REV2040" s="142"/>
      <c r="REW2040" s="142"/>
      <c r="REX2040" s="142"/>
      <c r="REY2040" s="142"/>
      <c r="REZ2040" s="142"/>
      <c r="RFA2040" s="142"/>
      <c r="RFB2040" s="142"/>
      <c r="RFC2040" s="142"/>
      <c r="RFD2040" s="142"/>
      <c r="RFE2040" s="142"/>
      <c r="RFF2040" s="142"/>
      <c r="RFG2040" s="142"/>
      <c r="RFH2040" s="142"/>
      <c r="RFI2040" s="142"/>
      <c r="RFJ2040" s="142"/>
      <c r="RFK2040" s="142"/>
      <c r="RFL2040" s="142"/>
      <c r="RFM2040" s="142"/>
      <c r="RFN2040" s="142"/>
      <c r="RFO2040" s="142"/>
      <c r="RFP2040" s="142"/>
      <c r="RFQ2040" s="142"/>
      <c r="RFR2040" s="142"/>
      <c r="RFS2040" s="142"/>
      <c r="RFT2040" s="142"/>
      <c r="RFU2040" s="142"/>
      <c r="RFV2040" s="142"/>
      <c r="RFW2040" s="142"/>
      <c r="RFX2040" s="142"/>
      <c r="RFY2040" s="142"/>
      <c r="RFZ2040" s="142"/>
      <c r="RGA2040" s="142"/>
      <c r="RGB2040" s="142"/>
      <c r="RGC2040" s="142"/>
      <c r="RGD2040" s="142"/>
      <c r="RGE2040" s="142"/>
      <c r="RGF2040" s="142"/>
      <c r="RGG2040" s="142"/>
      <c r="RGH2040" s="142"/>
      <c r="RGI2040" s="142"/>
      <c r="RGJ2040" s="142"/>
      <c r="RGK2040" s="142"/>
      <c r="RGL2040" s="142"/>
      <c r="RGM2040" s="142"/>
      <c r="RGN2040" s="142"/>
      <c r="RGO2040" s="142"/>
      <c r="RGP2040" s="142"/>
      <c r="RGQ2040" s="142"/>
      <c r="RGR2040" s="142"/>
      <c r="RGS2040" s="142"/>
      <c r="RGT2040" s="142"/>
      <c r="RGU2040" s="142"/>
      <c r="RGV2040" s="142"/>
      <c r="RGW2040" s="142"/>
      <c r="RGX2040" s="142"/>
      <c r="RGY2040" s="142"/>
      <c r="RGZ2040" s="142"/>
      <c r="RHA2040" s="142"/>
      <c r="RHB2040" s="142"/>
      <c r="RHC2040" s="142"/>
      <c r="RHD2040" s="142"/>
      <c r="RHE2040" s="142"/>
      <c r="RHF2040" s="142"/>
      <c r="RHG2040" s="142"/>
      <c r="RHH2040" s="142"/>
      <c r="RHI2040" s="142"/>
      <c r="RHJ2040" s="142"/>
      <c r="RHK2040" s="142"/>
      <c r="RHL2040" s="142"/>
      <c r="RHM2040" s="142"/>
      <c r="RHN2040" s="142"/>
      <c r="RHO2040" s="142"/>
      <c r="RHP2040" s="142"/>
      <c r="RHQ2040" s="142"/>
      <c r="RHR2040" s="142"/>
      <c r="RHS2040" s="142"/>
      <c r="RHT2040" s="142"/>
      <c r="RHU2040" s="142"/>
      <c r="RHV2040" s="142"/>
      <c r="RHW2040" s="142"/>
      <c r="RHX2040" s="142"/>
      <c r="RHY2040" s="142"/>
      <c r="RHZ2040" s="142"/>
      <c r="RIA2040" s="142"/>
      <c r="RIB2040" s="142"/>
      <c r="RIC2040" s="142"/>
      <c r="RID2040" s="142"/>
      <c r="RIE2040" s="142"/>
      <c r="RIF2040" s="142"/>
      <c r="RIG2040" s="142"/>
      <c r="RIH2040" s="142"/>
      <c r="RII2040" s="142"/>
      <c r="RIJ2040" s="142"/>
      <c r="RIK2040" s="142"/>
      <c r="RIL2040" s="142"/>
      <c r="RIM2040" s="142"/>
      <c r="RIN2040" s="142"/>
      <c r="RIO2040" s="142"/>
      <c r="RIP2040" s="142"/>
      <c r="RIQ2040" s="142"/>
      <c r="RIR2040" s="142"/>
      <c r="RIS2040" s="142"/>
      <c r="RIT2040" s="142"/>
      <c r="RIU2040" s="142"/>
      <c r="RIV2040" s="142"/>
      <c r="RIW2040" s="142"/>
      <c r="RIX2040" s="142"/>
      <c r="RIY2040" s="142"/>
      <c r="RIZ2040" s="142"/>
      <c r="RJA2040" s="142"/>
      <c r="RJB2040" s="142"/>
      <c r="RJC2040" s="142"/>
      <c r="RJD2040" s="142"/>
      <c r="RJE2040" s="142"/>
      <c r="RJF2040" s="142"/>
      <c r="RJG2040" s="142"/>
      <c r="RJH2040" s="142"/>
      <c r="RJI2040" s="142"/>
      <c r="RJJ2040" s="142"/>
      <c r="RJK2040" s="142"/>
      <c r="RJL2040" s="142"/>
      <c r="RJM2040" s="142"/>
      <c r="RJN2040" s="142"/>
      <c r="RJO2040" s="142"/>
      <c r="RJP2040" s="142"/>
      <c r="RJQ2040" s="142"/>
      <c r="RJR2040" s="142"/>
      <c r="RJS2040" s="142"/>
      <c r="RJT2040" s="142"/>
      <c r="RJU2040" s="142"/>
      <c r="RJV2040" s="142"/>
      <c r="RJW2040" s="142"/>
      <c r="RJX2040" s="142"/>
      <c r="RJY2040" s="142"/>
      <c r="RJZ2040" s="142"/>
      <c r="RKA2040" s="142"/>
      <c r="RKB2040" s="142"/>
      <c r="RKC2040" s="142"/>
      <c r="RKD2040" s="142"/>
      <c r="RKE2040" s="142"/>
      <c r="RKF2040" s="142"/>
      <c r="RKG2040" s="142"/>
      <c r="RKH2040" s="142"/>
      <c r="RKI2040" s="142"/>
      <c r="RKJ2040" s="142"/>
      <c r="RKK2040" s="142"/>
      <c r="RKL2040" s="142"/>
      <c r="RKM2040" s="142"/>
      <c r="RKN2040" s="142"/>
      <c r="RKO2040" s="142"/>
      <c r="RKP2040" s="142"/>
      <c r="RKQ2040" s="142"/>
      <c r="RKR2040" s="142"/>
      <c r="RKS2040" s="142"/>
      <c r="RKT2040" s="142"/>
      <c r="RKU2040" s="142"/>
      <c r="RKV2040" s="142"/>
      <c r="RKW2040" s="142"/>
      <c r="RKX2040" s="142"/>
      <c r="RKY2040" s="142"/>
      <c r="RKZ2040" s="142"/>
      <c r="RLA2040" s="142"/>
      <c r="RLB2040" s="142"/>
      <c r="RLC2040" s="142"/>
      <c r="RLD2040" s="142"/>
      <c r="RLE2040" s="142"/>
      <c r="RLF2040" s="142"/>
      <c r="RLG2040" s="142"/>
      <c r="RLH2040" s="142"/>
      <c r="RLI2040" s="142"/>
      <c r="RLJ2040" s="142"/>
      <c r="RLK2040" s="142"/>
      <c r="RLL2040" s="142"/>
      <c r="RLM2040" s="142"/>
      <c r="RLN2040" s="142"/>
      <c r="RLO2040" s="142"/>
      <c r="RLP2040" s="142"/>
      <c r="RLQ2040" s="142"/>
      <c r="RLR2040" s="142"/>
      <c r="RLS2040" s="142"/>
      <c r="RLT2040" s="142"/>
      <c r="RLU2040" s="142"/>
      <c r="RLV2040" s="142"/>
      <c r="RLW2040" s="142"/>
      <c r="RLX2040" s="142"/>
      <c r="RLY2040" s="142"/>
      <c r="RLZ2040" s="142"/>
      <c r="RMA2040" s="142"/>
      <c r="RMB2040" s="142"/>
      <c r="RMC2040" s="142"/>
      <c r="RMD2040" s="142"/>
      <c r="RME2040" s="142"/>
      <c r="RMF2040" s="142"/>
      <c r="RMG2040" s="142"/>
      <c r="RMH2040" s="142"/>
      <c r="RMI2040" s="142"/>
      <c r="RMJ2040" s="142"/>
      <c r="RMK2040" s="142"/>
      <c r="RML2040" s="142"/>
      <c r="RMM2040" s="142"/>
      <c r="RMN2040" s="142"/>
      <c r="RMO2040" s="142"/>
      <c r="RMP2040" s="142"/>
      <c r="RMQ2040" s="142"/>
      <c r="RMR2040" s="142"/>
      <c r="RMS2040" s="142"/>
      <c r="RMT2040" s="142"/>
      <c r="RMU2040" s="142"/>
      <c r="RMV2040" s="142"/>
      <c r="RMW2040" s="142"/>
      <c r="RMX2040" s="142"/>
      <c r="RMY2040" s="142"/>
      <c r="RMZ2040" s="142"/>
      <c r="RNA2040" s="142"/>
      <c r="RNB2040" s="142"/>
      <c r="RNC2040" s="142"/>
      <c r="RND2040" s="142"/>
      <c r="RNE2040" s="142"/>
      <c r="RNF2040" s="142"/>
      <c r="RNG2040" s="142"/>
      <c r="RNH2040" s="142"/>
      <c r="RNI2040" s="142"/>
      <c r="RNJ2040" s="142"/>
      <c r="RNK2040" s="142"/>
      <c r="RNL2040" s="142"/>
      <c r="RNM2040" s="142"/>
      <c r="RNN2040" s="142"/>
      <c r="RNO2040" s="142"/>
      <c r="RNP2040" s="142"/>
      <c r="RNQ2040" s="142"/>
      <c r="RNR2040" s="142"/>
      <c r="RNS2040" s="142"/>
      <c r="RNT2040" s="142"/>
      <c r="RNU2040" s="142"/>
      <c r="RNV2040" s="142"/>
      <c r="RNW2040" s="142"/>
      <c r="RNX2040" s="142"/>
      <c r="RNY2040" s="142"/>
      <c r="RNZ2040" s="142"/>
      <c r="ROA2040" s="142"/>
      <c r="ROB2040" s="142"/>
      <c r="ROC2040" s="142"/>
      <c r="ROD2040" s="142"/>
      <c r="ROE2040" s="142"/>
      <c r="ROF2040" s="142"/>
      <c r="ROG2040" s="142"/>
      <c r="ROH2040" s="142"/>
      <c r="ROI2040" s="142"/>
      <c r="ROJ2040" s="142"/>
      <c r="ROK2040" s="142"/>
      <c r="ROL2040" s="142"/>
      <c r="ROM2040" s="142"/>
      <c r="RON2040" s="142"/>
      <c r="ROO2040" s="142"/>
      <c r="ROP2040" s="142"/>
      <c r="ROQ2040" s="142"/>
      <c r="ROR2040" s="142"/>
      <c r="ROS2040" s="142"/>
      <c r="ROT2040" s="142"/>
      <c r="ROU2040" s="142"/>
      <c r="ROV2040" s="142"/>
      <c r="ROW2040" s="142"/>
      <c r="ROX2040" s="142"/>
      <c r="ROY2040" s="142"/>
      <c r="ROZ2040" s="142"/>
      <c r="RPA2040" s="142"/>
      <c r="RPB2040" s="142"/>
      <c r="RPC2040" s="142"/>
      <c r="RPD2040" s="142"/>
      <c r="RPE2040" s="142"/>
      <c r="RPF2040" s="142"/>
      <c r="RPG2040" s="142"/>
      <c r="RPH2040" s="142"/>
      <c r="RPI2040" s="142"/>
      <c r="RPJ2040" s="142"/>
      <c r="RPK2040" s="142"/>
      <c r="RPL2040" s="142"/>
      <c r="RPM2040" s="142"/>
      <c r="RPN2040" s="142"/>
      <c r="RPO2040" s="142"/>
      <c r="RPP2040" s="142"/>
      <c r="RPQ2040" s="142"/>
      <c r="RPR2040" s="142"/>
      <c r="RPS2040" s="142"/>
      <c r="RPT2040" s="142"/>
      <c r="RPU2040" s="142"/>
      <c r="RPV2040" s="142"/>
      <c r="RPW2040" s="142"/>
      <c r="RPX2040" s="142"/>
      <c r="RPY2040" s="142"/>
      <c r="RPZ2040" s="142"/>
      <c r="RQA2040" s="142"/>
      <c r="RQB2040" s="142"/>
      <c r="RQC2040" s="142"/>
      <c r="RQD2040" s="142"/>
      <c r="RQE2040" s="142"/>
      <c r="RQF2040" s="142"/>
      <c r="RQG2040" s="142"/>
      <c r="RQH2040" s="142"/>
      <c r="RQI2040" s="142"/>
      <c r="RQJ2040" s="142"/>
      <c r="RQK2040" s="142"/>
      <c r="RQL2040" s="142"/>
      <c r="RQM2040" s="142"/>
      <c r="RQN2040" s="142"/>
      <c r="RQO2040" s="142"/>
      <c r="RQP2040" s="142"/>
      <c r="RQQ2040" s="142"/>
      <c r="RQR2040" s="142"/>
      <c r="RQS2040" s="142"/>
      <c r="RQT2040" s="142"/>
      <c r="RQU2040" s="142"/>
      <c r="RQV2040" s="142"/>
      <c r="RQW2040" s="142"/>
      <c r="RQX2040" s="142"/>
      <c r="RQY2040" s="142"/>
      <c r="RQZ2040" s="142"/>
      <c r="RRA2040" s="142"/>
      <c r="RRB2040" s="142"/>
      <c r="RRC2040" s="142"/>
      <c r="RRD2040" s="142"/>
      <c r="RRE2040" s="142"/>
      <c r="RRF2040" s="142"/>
      <c r="RRG2040" s="142"/>
      <c r="RRH2040" s="142"/>
      <c r="RRI2040" s="142"/>
      <c r="RRJ2040" s="142"/>
      <c r="RRK2040" s="142"/>
      <c r="RRL2040" s="142"/>
      <c r="RRM2040" s="142"/>
      <c r="RRN2040" s="142"/>
      <c r="RRO2040" s="142"/>
      <c r="RRP2040" s="142"/>
      <c r="RRQ2040" s="142"/>
      <c r="RRR2040" s="142"/>
      <c r="RRS2040" s="142"/>
      <c r="RRT2040" s="142"/>
      <c r="RRU2040" s="142"/>
      <c r="RRV2040" s="142"/>
      <c r="RRW2040" s="142"/>
      <c r="RRX2040" s="142"/>
      <c r="RRY2040" s="142"/>
      <c r="RRZ2040" s="142"/>
      <c r="RSA2040" s="142"/>
      <c r="RSB2040" s="142"/>
      <c r="RSC2040" s="142"/>
      <c r="RSD2040" s="142"/>
      <c r="RSE2040" s="142"/>
      <c r="RSF2040" s="142"/>
      <c r="RSG2040" s="142"/>
      <c r="RSH2040" s="142"/>
      <c r="RSI2040" s="142"/>
      <c r="RSJ2040" s="142"/>
      <c r="RSK2040" s="142"/>
      <c r="RSL2040" s="142"/>
      <c r="RSM2040" s="142"/>
      <c r="RSN2040" s="142"/>
      <c r="RSO2040" s="142"/>
      <c r="RSP2040" s="142"/>
      <c r="RSQ2040" s="142"/>
      <c r="RSR2040" s="142"/>
      <c r="RSS2040" s="142"/>
      <c r="RST2040" s="142"/>
      <c r="RSU2040" s="142"/>
      <c r="RSV2040" s="142"/>
      <c r="RSW2040" s="142"/>
      <c r="RSX2040" s="142"/>
      <c r="RSY2040" s="142"/>
      <c r="RSZ2040" s="142"/>
      <c r="RTA2040" s="142"/>
      <c r="RTB2040" s="142"/>
      <c r="RTC2040" s="142"/>
      <c r="RTD2040" s="142"/>
      <c r="RTE2040" s="142"/>
      <c r="RTF2040" s="142"/>
      <c r="RTG2040" s="142"/>
      <c r="RTH2040" s="142"/>
      <c r="RTI2040" s="142"/>
      <c r="RTJ2040" s="142"/>
      <c r="RTK2040" s="142"/>
      <c r="RTL2040" s="142"/>
      <c r="RTM2040" s="142"/>
      <c r="RTN2040" s="142"/>
      <c r="RTO2040" s="142"/>
      <c r="RTP2040" s="142"/>
      <c r="RTQ2040" s="142"/>
      <c r="RTR2040" s="142"/>
      <c r="RTS2040" s="142"/>
      <c r="RTT2040" s="142"/>
      <c r="RTU2040" s="142"/>
      <c r="RTV2040" s="142"/>
      <c r="RTW2040" s="142"/>
      <c r="RTX2040" s="142"/>
      <c r="RTY2040" s="142"/>
      <c r="RTZ2040" s="142"/>
      <c r="RUA2040" s="142"/>
      <c r="RUB2040" s="142"/>
      <c r="RUC2040" s="142"/>
      <c r="RUD2040" s="142"/>
      <c r="RUE2040" s="142"/>
      <c r="RUF2040" s="142"/>
      <c r="RUG2040" s="142"/>
      <c r="RUH2040" s="142"/>
      <c r="RUI2040" s="142"/>
      <c r="RUJ2040" s="142"/>
      <c r="RUK2040" s="142"/>
      <c r="RUL2040" s="142"/>
      <c r="RUM2040" s="142"/>
      <c r="RUN2040" s="142"/>
      <c r="RUO2040" s="142"/>
      <c r="RUP2040" s="142"/>
      <c r="RUQ2040" s="142"/>
      <c r="RUR2040" s="142"/>
      <c r="RUS2040" s="142"/>
      <c r="RUT2040" s="142"/>
      <c r="RUU2040" s="142"/>
      <c r="RUV2040" s="142"/>
      <c r="RUW2040" s="142"/>
      <c r="RUX2040" s="142"/>
      <c r="RUY2040" s="142"/>
      <c r="RUZ2040" s="142"/>
      <c r="RVA2040" s="142"/>
      <c r="RVB2040" s="142"/>
      <c r="RVC2040" s="142"/>
      <c r="RVD2040" s="142"/>
      <c r="RVE2040" s="142"/>
      <c r="RVF2040" s="142"/>
      <c r="RVG2040" s="142"/>
      <c r="RVH2040" s="142"/>
      <c r="RVI2040" s="142"/>
      <c r="RVJ2040" s="142"/>
      <c r="RVK2040" s="142"/>
      <c r="RVL2040" s="142"/>
      <c r="RVM2040" s="142"/>
      <c r="RVN2040" s="142"/>
      <c r="RVO2040" s="142"/>
      <c r="RVP2040" s="142"/>
      <c r="RVQ2040" s="142"/>
      <c r="RVR2040" s="142"/>
      <c r="RVS2040" s="142"/>
      <c r="RVT2040" s="142"/>
      <c r="RVU2040" s="142"/>
      <c r="RVV2040" s="142"/>
      <c r="RVW2040" s="142"/>
      <c r="RVX2040" s="142"/>
      <c r="RVY2040" s="142"/>
      <c r="RVZ2040" s="142"/>
      <c r="RWA2040" s="142"/>
      <c r="RWB2040" s="142"/>
      <c r="RWC2040" s="142"/>
      <c r="RWD2040" s="142"/>
      <c r="RWE2040" s="142"/>
      <c r="RWF2040" s="142"/>
      <c r="RWG2040" s="142"/>
      <c r="RWH2040" s="142"/>
      <c r="RWI2040" s="142"/>
      <c r="RWJ2040" s="142"/>
      <c r="RWK2040" s="142"/>
      <c r="RWL2040" s="142"/>
      <c r="RWM2040" s="142"/>
      <c r="RWN2040" s="142"/>
      <c r="RWO2040" s="142"/>
      <c r="RWP2040" s="142"/>
      <c r="RWQ2040" s="142"/>
      <c r="RWR2040" s="142"/>
      <c r="RWS2040" s="142"/>
      <c r="RWT2040" s="142"/>
      <c r="RWU2040" s="142"/>
      <c r="RWV2040" s="142"/>
      <c r="RWW2040" s="142"/>
      <c r="RWX2040" s="142"/>
      <c r="RWY2040" s="142"/>
      <c r="RWZ2040" s="142"/>
      <c r="RXA2040" s="142"/>
      <c r="RXB2040" s="142"/>
      <c r="RXC2040" s="142"/>
      <c r="RXD2040" s="142"/>
      <c r="RXE2040" s="142"/>
      <c r="RXF2040" s="142"/>
      <c r="RXG2040" s="142"/>
      <c r="RXH2040" s="142"/>
      <c r="RXI2040" s="142"/>
      <c r="RXJ2040" s="142"/>
      <c r="RXK2040" s="142"/>
      <c r="RXL2040" s="142"/>
      <c r="RXM2040" s="142"/>
      <c r="RXN2040" s="142"/>
      <c r="RXO2040" s="142"/>
      <c r="RXP2040" s="142"/>
      <c r="RXQ2040" s="142"/>
      <c r="RXR2040" s="142"/>
      <c r="RXS2040" s="142"/>
      <c r="RXT2040" s="142"/>
      <c r="RXU2040" s="142"/>
      <c r="RXV2040" s="142"/>
      <c r="RXW2040" s="142"/>
      <c r="RXX2040" s="142"/>
      <c r="RXY2040" s="142"/>
      <c r="RXZ2040" s="142"/>
      <c r="RYA2040" s="142"/>
      <c r="RYB2040" s="142"/>
      <c r="RYC2040" s="142"/>
      <c r="RYD2040" s="142"/>
      <c r="RYE2040" s="142"/>
      <c r="RYF2040" s="142"/>
      <c r="RYG2040" s="142"/>
      <c r="RYH2040" s="142"/>
      <c r="RYI2040" s="142"/>
      <c r="RYJ2040" s="142"/>
      <c r="RYK2040" s="142"/>
      <c r="RYL2040" s="142"/>
      <c r="RYM2040" s="142"/>
      <c r="RYN2040" s="142"/>
      <c r="RYO2040" s="142"/>
      <c r="RYP2040" s="142"/>
      <c r="RYQ2040" s="142"/>
      <c r="RYR2040" s="142"/>
      <c r="RYS2040" s="142"/>
      <c r="RYT2040" s="142"/>
      <c r="RYU2040" s="142"/>
      <c r="RYV2040" s="142"/>
      <c r="RYW2040" s="142"/>
      <c r="RYX2040" s="142"/>
      <c r="RYY2040" s="142"/>
      <c r="RYZ2040" s="142"/>
      <c r="RZA2040" s="142"/>
      <c r="RZB2040" s="142"/>
      <c r="RZC2040" s="142"/>
      <c r="RZD2040" s="142"/>
      <c r="RZE2040" s="142"/>
      <c r="RZF2040" s="142"/>
      <c r="RZG2040" s="142"/>
      <c r="RZH2040" s="142"/>
      <c r="RZI2040" s="142"/>
      <c r="RZJ2040" s="142"/>
      <c r="RZK2040" s="142"/>
      <c r="RZL2040" s="142"/>
      <c r="RZM2040" s="142"/>
      <c r="RZN2040" s="142"/>
      <c r="RZO2040" s="142"/>
      <c r="RZP2040" s="142"/>
      <c r="RZQ2040" s="142"/>
      <c r="RZR2040" s="142"/>
      <c r="RZS2040" s="142"/>
      <c r="RZT2040" s="142"/>
      <c r="RZU2040" s="142"/>
      <c r="RZV2040" s="142"/>
      <c r="RZW2040" s="142"/>
      <c r="RZX2040" s="142"/>
      <c r="RZY2040" s="142"/>
      <c r="RZZ2040" s="142"/>
      <c r="SAA2040" s="142"/>
      <c r="SAB2040" s="142"/>
      <c r="SAC2040" s="142"/>
      <c r="SAD2040" s="142"/>
      <c r="SAE2040" s="142"/>
      <c r="SAF2040" s="142"/>
      <c r="SAG2040" s="142"/>
      <c r="SAH2040" s="142"/>
      <c r="SAI2040" s="142"/>
      <c r="SAJ2040" s="142"/>
      <c r="SAK2040" s="142"/>
      <c r="SAL2040" s="142"/>
      <c r="SAM2040" s="142"/>
      <c r="SAN2040" s="142"/>
      <c r="SAO2040" s="142"/>
      <c r="SAP2040" s="142"/>
      <c r="SAQ2040" s="142"/>
      <c r="SAR2040" s="142"/>
      <c r="SAS2040" s="142"/>
      <c r="SAT2040" s="142"/>
      <c r="SAU2040" s="142"/>
      <c r="SAV2040" s="142"/>
      <c r="SAW2040" s="142"/>
      <c r="SAX2040" s="142"/>
      <c r="SAY2040" s="142"/>
      <c r="SAZ2040" s="142"/>
      <c r="SBA2040" s="142"/>
      <c r="SBB2040" s="142"/>
      <c r="SBC2040" s="142"/>
      <c r="SBD2040" s="142"/>
      <c r="SBE2040" s="142"/>
      <c r="SBF2040" s="142"/>
      <c r="SBG2040" s="142"/>
      <c r="SBH2040" s="142"/>
      <c r="SBI2040" s="142"/>
      <c r="SBJ2040" s="142"/>
      <c r="SBK2040" s="142"/>
      <c r="SBL2040" s="142"/>
      <c r="SBM2040" s="142"/>
      <c r="SBN2040" s="142"/>
      <c r="SBO2040" s="142"/>
      <c r="SBP2040" s="142"/>
      <c r="SBQ2040" s="142"/>
      <c r="SBR2040" s="142"/>
      <c r="SBS2040" s="142"/>
      <c r="SBT2040" s="142"/>
      <c r="SBU2040" s="142"/>
      <c r="SBV2040" s="142"/>
      <c r="SBW2040" s="142"/>
      <c r="SBX2040" s="142"/>
      <c r="SBY2040" s="142"/>
      <c r="SBZ2040" s="142"/>
      <c r="SCA2040" s="142"/>
      <c r="SCB2040" s="142"/>
      <c r="SCC2040" s="142"/>
      <c r="SCD2040" s="142"/>
      <c r="SCE2040" s="142"/>
      <c r="SCF2040" s="142"/>
      <c r="SCG2040" s="142"/>
      <c r="SCH2040" s="142"/>
      <c r="SCI2040" s="142"/>
      <c r="SCJ2040" s="142"/>
      <c r="SCK2040" s="142"/>
      <c r="SCL2040" s="142"/>
      <c r="SCM2040" s="142"/>
      <c r="SCN2040" s="142"/>
      <c r="SCO2040" s="142"/>
      <c r="SCP2040" s="142"/>
      <c r="SCQ2040" s="142"/>
      <c r="SCR2040" s="142"/>
      <c r="SCS2040" s="142"/>
      <c r="SCT2040" s="142"/>
      <c r="SCU2040" s="142"/>
      <c r="SCV2040" s="142"/>
      <c r="SCW2040" s="142"/>
      <c r="SCX2040" s="142"/>
      <c r="SCY2040" s="142"/>
      <c r="SCZ2040" s="142"/>
      <c r="SDA2040" s="142"/>
      <c r="SDB2040" s="142"/>
      <c r="SDC2040" s="142"/>
      <c r="SDD2040" s="142"/>
      <c r="SDE2040" s="142"/>
      <c r="SDF2040" s="142"/>
      <c r="SDG2040" s="142"/>
      <c r="SDH2040" s="142"/>
      <c r="SDI2040" s="142"/>
      <c r="SDJ2040" s="142"/>
      <c r="SDK2040" s="142"/>
      <c r="SDL2040" s="142"/>
      <c r="SDM2040" s="142"/>
      <c r="SDN2040" s="142"/>
      <c r="SDO2040" s="142"/>
      <c r="SDP2040" s="142"/>
      <c r="SDQ2040" s="142"/>
      <c r="SDR2040" s="142"/>
      <c r="SDS2040" s="142"/>
      <c r="SDT2040" s="142"/>
      <c r="SDU2040" s="142"/>
      <c r="SDV2040" s="142"/>
      <c r="SDW2040" s="142"/>
      <c r="SDX2040" s="142"/>
      <c r="SDY2040" s="142"/>
      <c r="SDZ2040" s="142"/>
      <c r="SEA2040" s="142"/>
      <c r="SEB2040" s="142"/>
      <c r="SEC2040" s="142"/>
      <c r="SED2040" s="142"/>
      <c r="SEE2040" s="142"/>
      <c r="SEF2040" s="142"/>
      <c r="SEG2040" s="142"/>
      <c r="SEH2040" s="142"/>
      <c r="SEI2040" s="142"/>
      <c r="SEJ2040" s="142"/>
      <c r="SEK2040" s="142"/>
      <c r="SEL2040" s="142"/>
      <c r="SEM2040" s="142"/>
      <c r="SEN2040" s="142"/>
      <c r="SEO2040" s="142"/>
      <c r="SEP2040" s="142"/>
      <c r="SEQ2040" s="142"/>
      <c r="SER2040" s="142"/>
      <c r="SES2040" s="142"/>
      <c r="SET2040" s="142"/>
      <c r="SEU2040" s="142"/>
      <c r="SEV2040" s="142"/>
      <c r="SEW2040" s="142"/>
      <c r="SEX2040" s="142"/>
      <c r="SEY2040" s="142"/>
      <c r="SEZ2040" s="142"/>
      <c r="SFA2040" s="142"/>
      <c r="SFB2040" s="142"/>
      <c r="SFC2040" s="142"/>
      <c r="SFD2040" s="142"/>
      <c r="SFE2040" s="142"/>
      <c r="SFF2040" s="142"/>
      <c r="SFG2040" s="142"/>
      <c r="SFH2040" s="142"/>
      <c r="SFI2040" s="142"/>
      <c r="SFJ2040" s="142"/>
      <c r="SFK2040" s="142"/>
      <c r="SFL2040" s="142"/>
      <c r="SFM2040" s="142"/>
      <c r="SFN2040" s="142"/>
      <c r="SFO2040" s="142"/>
      <c r="SFP2040" s="142"/>
      <c r="SFQ2040" s="142"/>
      <c r="SFR2040" s="142"/>
      <c r="SFS2040" s="142"/>
      <c r="SFT2040" s="142"/>
      <c r="SFU2040" s="142"/>
      <c r="SFV2040" s="142"/>
      <c r="SFW2040" s="142"/>
      <c r="SFX2040" s="142"/>
      <c r="SFY2040" s="142"/>
      <c r="SFZ2040" s="142"/>
      <c r="SGA2040" s="142"/>
      <c r="SGB2040" s="142"/>
      <c r="SGC2040" s="142"/>
      <c r="SGD2040" s="142"/>
      <c r="SGE2040" s="142"/>
      <c r="SGF2040" s="142"/>
      <c r="SGG2040" s="142"/>
      <c r="SGH2040" s="142"/>
      <c r="SGI2040" s="142"/>
      <c r="SGJ2040" s="142"/>
      <c r="SGK2040" s="142"/>
      <c r="SGL2040" s="142"/>
      <c r="SGM2040" s="142"/>
      <c r="SGN2040" s="142"/>
      <c r="SGO2040" s="142"/>
      <c r="SGP2040" s="142"/>
      <c r="SGQ2040" s="142"/>
      <c r="SGR2040" s="142"/>
      <c r="SGS2040" s="142"/>
      <c r="SGT2040" s="142"/>
      <c r="SGU2040" s="142"/>
      <c r="SGV2040" s="142"/>
      <c r="SGW2040" s="142"/>
      <c r="SGX2040" s="142"/>
      <c r="SGY2040" s="142"/>
      <c r="SGZ2040" s="142"/>
      <c r="SHA2040" s="142"/>
      <c r="SHB2040" s="142"/>
      <c r="SHC2040" s="142"/>
      <c r="SHD2040" s="142"/>
      <c r="SHE2040" s="142"/>
      <c r="SHF2040" s="142"/>
      <c r="SHG2040" s="142"/>
      <c r="SHH2040" s="142"/>
      <c r="SHI2040" s="142"/>
      <c r="SHJ2040" s="142"/>
      <c r="SHK2040" s="142"/>
      <c r="SHL2040" s="142"/>
      <c r="SHM2040" s="142"/>
      <c r="SHN2040" s="142"/>
      <c r="SHO2040" s="142"/>
      <c r="SHP2040" s="142"/>
      <c r="SHQ2040" s="142"/>
      <c r="SHR2040" s="142"/>
      <c r="SHS2040" s="142"/>
      <c r="SHT2040" s="142"/>
      <c r="SHU2040" s="142"/>
      <c r="SHV2040" s="142"/>
      <c r="SHW2040" s="142"/>
      <c r="SHX2040" s="142"/>
      <c r="SHY2040" s="142"/>
      <c r="SHZ2040" s="142"/>
      <c r="SIA2040" s="142"/>
      <c r="SIB2040" s="142"/>
      <c r="SIC2040" s="142"/>
      <c r="SID2040" s="142"/>
      <c r="SIE2040" s="142"/>
      <c r="SIF2040" s="142"/>
      <c r="SIG2040" s="142"/>
      <c r="SIH2040" s="142"/>
      <c r="SII2040" s="142"/>
      <c r="SIJ2040" s="142"/>
      <c r="SIK2040" s="142"/>
      <c r="SIL2040" s="142"/>
      <c r="SIM2040" s="142"/>
      <c r="SIN2040" s="142"/>
      <c r="SIO2040" s="142"/>
      <c r="SIP2040" s="142"/>
      <c r="SIQ2040" s="142"/>
      <c r="SIR2040" s="142"/>
      <c r="SIS2040" s="142"/>
      <c r="SIT2040" s="142"/>
      <c r="SIU2040" s="142"/>
      <c r="SIV2040" s="142"/>
      <c r="SIW2040" s="142"/>
      <c r="SIX2040" s="142"/>
      <c r="SIY2040" s="142"/>
      <c r="SIZ2040" s="142"/>
      <c r="SJA2040" s="142"/>
      <c r="SJB2040" s="142"/>
      <c r="SJC2040" s="142"/>
      <c r="SJD2040" s="142"/>
      <c r="SJE2040" s="142"/>
      <c r="SJF2040" s="142"/>
      <c r="SJG2040" s="142"/>
      <c r="SJH2040" s="142"/>
      <c r="SJI2040" s="142"/>
      <c r="SJJ2040" s="142"/>
      <c r="SJK2040" s="142"/>
      <c r="SJL2040" s="142"/>
      <c r="SJM2040" s="142"/>
      <c r="SJN2040" s="142"/>
      <c r="SJO2040" s="142"/>
      <c r="SJP2040" s="142"/>
      <c r="SJQ2040" s="142"/>
      <c r="SJR2040" s="142"/>
      <c r="SJS2040" s="142"/>
      <c r="SJT2040" s="142"/>
      <c r="SJU2040" s="142"/>
      <c r="SJV2040" s="142"/>
      <c r="SJW2040" s="142"/>
      <c r="SJX2040" s="142"/>
      <c r="SJY2040" s="142"/>
      <c r="SJZ2040" s="142"/>
      <c r="SKA2040" s="142"/>
      <c r="SKB2040" s="142"/>
      <c r="SKC2040" s="142"/>
      <c r="SKD2040" s="142"/>
      <c r="SKE2040" s="142"/>
      <c r="SKF2040" s="142"/>
      <c r="SKG2040" s="142"/>
      <c r="SKH2040" s="142"/>
      <c r="SKI2040" s="142"/>
      <c r="SKJ2040" s="142"/>
      <c r="SKK2040" s="142"/>
      <c r="SKL2040" s="142"/>
      <c r="SKM2040" s="142"/>
      <c r="SKN2040" s="142"/>
      <c r="SKO2040" s="142"/>
      <c r="SKP2040" s="142"/>
      <c r="SKQ2040" s="142"/>
      <c r="SKR2040" s="142"/>
      <c r="SKS2040" s="142"/>
      <c r="SKT2040" s="142"/>
      <c r="SKU2040" s="142"/>
      <c r="SKV2040" s="142"/>
      <c r="SKW2040" s="142"/>
      <c r="SKX2040" s="142"/>
      <c r="SKY2040" s="142"/>
      <c r="SKZ2040" s="142"/>
      <c r="SLA2040" s="142"/>
      <c r="SLB2040" s="142"/>
      <c r="SLC2040" s="142"/>
      <c r="SLD2040" s="142"/>
      <c r="SLE2040" s="142"/>
      <c r="SLF2040" s="142"/>
      <c r="SLG2040" s="142"/>
      <c r="SLH2040" s="142"/>
      <c r="SLI2040" s="142"/>
      <c r="SLJ2040" s="142"/>
      <c r="SLK2040" s="142"/>
      <c r="SLL2040" s="142"/>
      <c r="SLM2040" s="142"/>
      <c r="SLN2040" s="142"/>
      <c r="SLO2040" s="142"/>
      <c r="SLP2040" s="142"/>
      <c r="SLQ2040" s="142"/>
      <c r="SLR2040" s="142"/>
      <c r="SLS2040" s="142"/>
      <c r="SLT2040" s="142"/>
      <c r="SLU2040" s="142"/>
      <c r="SLV2040" s="142"/>
      <c r="SLW2040" s="142"/>
      <c r="SLX2040" s="142"/>
      <c r="SLY2040" s="142"/>
      <c r="SLZ2040" s="142"/>
      <c r="SMA2040" s="142"/>
      <c r="SMB2040" s="142"/>
      <c r="SMC2040" s="142"/>
      <c r="SMD2040" s="142"/>
      <c r="SME2040" s="142"/>
      <c r="SMF2040" s="142"/>
      <c r="SMG2040" s="142"/>
      <c r="SMH2040" s="142"/>
      <c r="SMI2040" s="142"/>
      <c r="SMJ2040" s="142"/>
      <c r="SMK2040" s="142"/>
      <c r="SML2040" s="142"/>
      <c r="SMM2040" s="142"/>
      <c r="SMN2040" s="142"/>
      <c r="SMO2040" s="142"/>
      <c r="SMP2040" s="142"/>
      <c r="SMQ2040" s="142"/>
      <c r="SMR2040" s="142"/>
      <c r="SMS2040" s="142"/>
      <c r="SMT2040" s="142"/>
      <c r="SMU2040" s="142"/>
      <c r="SMV2040" s="142"/>
      <c r="SMW2040" s="142"/>
      <c r="SMX2040" s="142"/>
      <c r="SMY2040" s="142"/>
      <c r="SMZ2040" s="142"/>
      <c r="SNA2040" s="142"/>
      <c r="SNB2040" s="142"/>
      <c r="SNC2040" s="142"/>
      <c r="SND2040" s="142"/>
      <c r="SNE2040" s="142"/>
      <c r="SNF2040" s="142"/>
      <c r="SNG2040" s="142"/>
      <c r="SNH2040" s="142"/>
      <c r="SNI2040" s="142"/>
      <c r="SNJ2040" s="142"/>
      <c r="SNK2040" s="142"/>
      <c r="SNL2040" s="142"/>
      <c r="SNM2040" s="142"/>
      <c r="SNN2040" s="142"/>
      <c r="SNO2040" s="142"/>
      <c r="SNP2040" s="142"/>
      <c r="SNQ2040" s="142"/>
      <c r="SNR2040" s="142"/>
      <c r="SNS2040" s="142"/>
      <c r="SNT2040" s="142"/>
      <c r="SNU2040" s="142"/>
      <c r="SNV2040" s="142"/>
      <c r="SNW2040" s="142"/>
      <c r="SNX2040" s="142"/>
      <c r="SNY2040" s="142"/>
      <c r="SNZ2040" s="142"/>
      <c r="SOA2040" s="142"/>
      <c r="SOB2040" s="142"/>
      <c r="SOC2040" s="142"/>
      <c r="SOD2040" s="142"/>
      <c r="SOE2040" s="142"/>
      <c r="SOF2040" s="142"/>
      <c r="SOG2040" s="142"/>
      <c r="SOH2040" s="142"/>
      <c r="SOI2040" s="142"/>
      <c r="SOJ2040" s="142"/>
      <c r="SOK2040" s="142"/>
      <c r="SOL2040" s="142"/>
      <c r="SOM2040" s="142"/>
      <c r="SON2040" s="142"/>
      <c r="SOO2040" s="142"/>
      <c r="SOP2040" s="142"/>
      <c r="SOQ2040" s="142"/>
      <c r="SOR2040" s="142"/>
      <c r="SOS2040" s="142"/>
      <c r="SOT2040" s="142"/>
      <c r="SOU2040" s="142"/>
      <c r="SOV2040" s="142"/>
      <c r="SOW2040" s="142"/>
      <c r="SOX2040" s="142"/>
      <c r="SOY2040" s="142"/>
      <c r="SOZ2040" s="142"/>
      <c r="SPA2040" s="142"/>
      <c r="SPB2040" s="142"/>
      <c r="SPC2040" s="142"/>
      <c r="SPD2040" s="142"/>
      <c r="SPE2040" s="142"/>
      <c r="SPF2040" s="142"/>
      <c r="SPG2040" s="142"/>
      <c r="SPH2040" s="142"/>
      <c r="SPI2040" s="142"/>
      <c r="SPJ2040" s="142"/>
      <c r="SPK2040" s="142"/>
      <c r="SPL2040" s="142"/>
      <c r="SPM2040" s="142"/>
      <c r="SPN2040" s="142"/>
      <c r="SPO2040" s="142"/>
      <c r="SPP2040" s="142"/>
      <c r="SPQ2040" s="142"/>
      <c r="SPR2040" s="142"/>
      <c r="SPS2040" s="142"/>
      <c r="SPT2040" s="142"/>
      <c r="SPU2040" s="142"/>
      <c r="SPV2040" s="142"/>
      <c r="SPW2040" s="142"/>
      <c r="SPX2040" s="142"/>
      <c r="SPY2040" s="142"/>
      <c r="SPZ2040" s="142"/>
      <c r="SQA2040" s="142"/>
      <c r="SQB2040" s="142"/>
      <c r="SQC2040" s="142"/>
      <c r="SQD2040" s="142"/>
      <c r="SQE2040" s="142"/>
      <c r="SQF2040" s="142"/>
      <c r="SQG2040" s="142"/>
      <c r="SQH2040" s="142"/>
      <c r="SQI2040" s="142"/>
      <c r="SQJ2040" s="142"/>
      <c r="SQK2040" s="142"/>
      <c r="SQL2040" s="142"/>
      <c r="SQM2040" s="142"/>
      <c r="SQN2040" s="142"/>
      <c r="SQO2040" s="142"/>
      <c r="SQP2040" s="142"/>
      <c r="SQQ2040" s="142"/>
      <c r="SQR2040" s="142"/>
      <c r="SQS2040" s="142"/>
      <c r="SQT2040" s="142"/>
      <c r="SQU2040" s="142"/>
      <c r="SQV2040" s="142"/>
      <c r="SQW2040" s="142"/>
      <c r="SQX2040" s="142"/>
      <c r="SQY2040" s="142"/>
      <c r="SQZ2040" s="142"/>
      <c r="SRA2040" s="142"/>
      <c r="SRB2040" s="142"/>
      <c r="SRC2040" s="142"/>
      <c r="SRD2040" s="142"/>
      <c r="SRE2040" s="142"/>
      <c r="SRF2040" s="142"/>
      <c r="SRG2040" s="142"/>
      <c r="SRH2040" s="142"/>
      <c r="SRI2040" s="142"/>
      <c r="SRJ2040" s="142"/>
      <c r="SRK2040" s="142"/>
      <c r="SRL2040" s="142"/>
      <c r="SRM2040" s="142"/>
      <c r="SRN2040" s="142"/>
      <c r="SRO2040" s="142"/>
      <c r="SRP2040" s="142"/>
      <c r="SRQ2040" s="142"/>
      <c r="SRR2040" s="142"/>
      <c r="SRS2040" s="142"/>
      <c r="SRT2040" s="142"/>
      <c r="SRU2040" s="142"/>
      <c r="SRV2040" s="142"/>
      <c r="SRW2040" s="142"/>
      <c r="SRX2040" s="142"/>
      <c r="SRY2040" s="142"/>
      <c r="SRZ2040" s="142"/>
      <c r="SSA2040" s="142"/>
      <c r="SSB2040" s="142"/>
      <c r="SSC2040" s="142"/>
      <c r="SSD2040" s="142"/>
      <c r="SSE2040" s="142"/>
      <c r="SSF2040" s="142"/>
      <c r="SSG2040" s="142"/>
      <c r="SSH2040" s="142"/>
      <c r="SSI2040" s="142"/>
      <c r="SSJ2040" s="142"/>
      <c r="SSK2040" s="142"/>
      <c r="SSL2040" s="142"/>
      <c r="SSM2040" s="142"/>
      <c r="SSN2040" s="142"/>
      <c r="SSO2040" s="142"/>
      <c r="SSP2040" s="142"/>
      <c r="SSQ2040" s="142"/>
      <c r="SSR2040" s="142"/>
      <c r="SSS2040" s="142"/>
      <c r="SST2040" s="142"/>
      <c r="SSU2040" s="142"/>
      <c r="SSV2040" s="142"/>
      <c r="SSW2040" s="142"/>
      <c r="SSX2040" s="142"/>
      <c r="SSY2040" s="142"/>
      <c r="SSZ2040" s="142"/>
      <c r="STA2040" s="142"/>
      <c r="STB2040" s="142"/>
      <c r="STC2040" s="142"/>
      <c r="STD2040" s="142"/>
      <c r="STE2040" s="142"/>
      <c r="STF2040" s="142"/>
      <c r="STG2040" s="142"/>
      <c r="STH2040" s="142"/>
      <c r="STI2040" s="142"/>
      <c r="STJ2040" s="142"/>
      <c r="STK2040" s="142"/>
      <c r="STL2040" s="142"/>
      <c r="STM2040" s="142"/>
      <c r="STN2040" s="142"/>
      <c r="STO2040" s="142"/>
      <c r="STP2040" s="142"/>
      <c r="STQ2040" s="142"/>
      <c r="STR2040" s="142"/>
      <c r="STS2040" s="142"/>
      <c r="STT2040" s="142"/>
      <c r="STU2040" s="142"/>
      <c r="STV2040" s="142"/>
      <c r="STW2040" s="142"/>
      <c r="STX2040" s="142"/>
      <c r="STY2040" s="142"/>
      <c r="STZ2040" s="142"/>
      <c r="SUA2040" s="142"/>
      <c r="SUB2040" s="142"/>
      <c r="SUC2040" s="142"/>
      <c r="SUD2040" s="142"/>
      <c r="SUE2040" s="142"/>
      <c r="SUF2040" s="142"/>
      <c r="SUG2040" s="142"/>
      <c r="SUH2040" s="142"/>
      <c r="SUI2040" s="142"/>
      <c r="SUJ2040" s="142"/>
      <c r="SUK2040" s="142"/>
      <c r="SUL2040" s="142"/>
      <c r="SUM2040" s="142"/>
      <c r="SUN2040" s="142"/>
      <c r="SUO2040" s="142"/>
      <c r="SUP2040" s="142"/>
      <c r="SUQ2040" s="142"/>
      <c r="SUR2040" s="142"/>
      <c r="SUS2040" s="142"/>
      <c r="SUT2040" s="142"/>
      <c r="SUU2040" s="142"/>
      <c r="SUV2040" s="142"/>
      <c r="SUW2040" s="142"/>
      <c r="SUX2040" s="142"/>
      <c r="SUY2040" s="142"/>
      <c r="SUZ2040" s="142"/>
      <c r="SVA2040" s="142"/>
      <c r="SVB2040" s="142"/>
      <c r="SVC2040" s="142"/>
      <c r="SVD2040" s="142"/>
      <c r="SVE2040" s="142"/>
      <c r="SVF2040" s="142"/>
      <c r="SVG2040" s="142"/>
      <c r="SVH2040" s="142"/>
      <c r="SVI2040" s="142"/>
      <c r="SVJ2040" s="142"/>
      <c r="SVK2040" s="142"/>
      <c r="SVL2040" s="142"/>
      <c r="SVM2040" s="142"/>
      <c r="SVN2040" s="142"/>
      <c r="SVO2040" s="142"/>
      <c r="SVP2040" s="142"/>
      <c r="SVQ2040" s="142"/>
      <c r="SVR2040" s="142"/>
      <c r="SVS2040" s="142"/>
      <c r="SVT2040" s="142"/>
      <c r="SVU2040" s="142"/>
      <c r="SVV2040" s="142"/>
      <c r="SVW2040" s="142"/>
      <c r="SVX2040" s="142"/>
      <c r="SVY2040" s="142"/>
      <c r="SVZ2040" s="142"/>
      <c r="SWA2040" s="142"/>
      <c r="SWB2040" s="142"/>
      <c r="SWC2040" s="142"/>
      <c r="SWD2040" s="142"/>
      <c r="SWE2040" s="142"/>
      <c r="SWF2040" s="142"/>
      <c r="SWG2040" s="142"/>
      <c r="SWH2040" s="142"/>
      <c r="SWI2040" s="142"/>
      <c r="SWJ2040" s="142"/>
      <c r="SWK2040" s="142"/>
      <c r="SWL2040" s="142"/>
      <c r="SWM2040" s="142"/>
      <c r="SWN2040" s="142"/>
      <c r="SWO2040" s="142"/>
      <c r="SWP2040" s="142"/>
      <c r="SWQ2040" s="142"/>
      <c r="SWR2040" s="142"/>
      <c r="SWS2040" s="142"/>
      <c r="SWT2040" s="142"/>
      <c r="SWU2040" s="142"/>
      <c r="SWV2040" s="142"/>
      <c r="SWW2040" s="142"/>
      <c r="SWX2040" s="142"/>
      <c r="SWY2040" s="142"/>
      <c r="SWZ2040" s="142"/>
      <c r="SXA2040" s="142"/>
      <c r="SXB2040" s="142"/>
      <c r="SXC2040" s="142"/>
      <c r="SXD2040" s="142"/>
      <c r="SXE2040" s="142"/>
      <c r="SXF2040" s="142"/>
      <c r="SXG2040" s="142"/>
      <c r="SXH2040" s="142"/>
      <c r="SXI2040" s="142"/>
      <c r="SXJ2040" s="142"/>
      <c r="SXK2040" s="142"/>
      <c r="SXL2040" s="142"/>
      <c r="SXM2040" s="142"/>
      <c r="SXN2040" s="142"/>
      <c r="SXO2040" s="142"/>
      <c r="SXP2040" s="142"/>
      <c r="SXQ2040" s="142"/>
      <c r="SXR2040" s="142"/>
      <c r="SXS2040" s="142"/>
      <c r="SXT2040" s="142"/>
      <c r="SXU2040" s="142"/>
      <c r="SXV2040" s="142"/>
      <c r="SXW2040" s="142"/>
      <c r="SXX2040" s="142"/>
      <c r="SXY2040" s="142"/>
      <c r="SXZ2040" s="142"/>
      <c r="SYA2040" s="142"/>
      <c r="SYB2040" s="142"/>
      <c r="SYC2040" s="142"/>
      <c r="SYD2040" s="142"/>
      <c r="SYE2040" s="142"/>
      <c r="SYF2040" s="142"/>
      <c r="SYG2040" s="142"/>
      <c r="SYH2040" s="142"/>
      <c r="SYI2040" s="142"/>
      <c r="SYJ2040" s="142"/>
      <c r="SYK2040" s="142"/>
      <c r="SYL2040" s="142"/>
      <c r="SYM2040" s="142"/>
      <c r="SYN2040" s="142"/>
      <c r="SYO2040" s="142"/>
      <c r="SYP2040" s="142"/>
      <c r="SYQ2040" s="142"/>
      <c r="SYR2040" s="142"/>
      <c r="SYS2040" s="142"/>
      <c r="SYT2040" s="142"/>
      <c r="SYU2040" s="142"/>
      <c r="SYV2040" s="142"/>
      <c r="SYW2040" s="142"/>
      <c r="SYX2040" s="142"/>
      <c r="SYY2040" s="142"/>
      <c r="SYZ2040" s="142"/>
      <c r="SZA2040" s="142"/>
      <c r="SZB2040" s="142"/>
      <c r="SZC2040" s="142"/>
      <c r="SZD2040" s="142"/>
      <c r="SZE2040" s="142"/>
      <c r="SZF2040" s="142"/>
      <c r="SZG2040" s="142"/>
      <c r="SZH2040" s="142"/>
      <c r="SZI2040" s="142"/>
      <c r="SZJ2040" s="142"/>
      <c r="SZK2040" s="142"/>
      <c r="SZL2040" s="142"/>
      <c r="SZM2040" s="142"/>
      <c r="SZN2040" s="142"/>
      <c r="SZO2040" s="142"/>
      <c r="SZP2040" s="142"/>
      <c r="SZQ2040" s="142"/>
      <c r="SZR2040" s="142"/>
      <c r="SZS2040" s="142"/>
      <c r="SZT2040" s="142"/>
      <c r="SZU2040" s="142"/>
      <c r="SZV2040" s="142"/>
      <c r="SZW2040" s="142"/>
      <c r="SZX2040" s="142"/>
      <c r="SZY2040" s="142"/>
      <c r="SZZ2040" s="142"/>
      <c r="TAA2040" s="142"/>
      <c r="TAB2040" s="142"/>
      <c r="TAC2040" s="142"/>
      <c r="TAD2040" s="142"/>
      <c r="TAE2040" s="142"/>
      <c r="TAF2040" s="142"/>
      <c r="TAG2040" s="142"/>
      <c r="TAH2040" s="142"/>
      <c r="TAI2040" s="142"/>
      <c r="TAJ2040" s="142"/>
      <c r="TAK2040" s="142"/>
      <c r="TAL2040" s="142"/>
      <c r="TAM2040" s="142"/>
      <c r="TAN2040" s="142"/>
      <c r="TAO2040" s="142"/>
      <c r="TAP2040" s="142"/>
      <c r="TAQ2040" s="142"/>
      <c r="TAR2040" s="142"/>
      <c r="TAS2040" s="142"/>
      <c r="TAT2040" s="142"/>
      <c r="TAU2040" s="142"/>
      <c r="TAV2040" s="142"/>
      <c r="TAW2040" s="142"/>
      <c r="TAX2040" s="142"/>
      <c r="TAY2040" s="142"/>
      <c r="TAZ2040" s="142"/>
      <c r="TBA2040" s="142"/>
      <c r="TBB2040" s="142"/>
      <c r="TBC2040" s="142"/>
      <c r="TBD2040" s="142"/>
      <c r="TBE2040" s="142"/>
      <c r="TBF2040" s="142"/>
      <c r="TBG2040" s="142"/>
      <c r="TBH2040" s="142"/>
      <c r="TBI2040" s="142"/>
      <c r="TBJ2040" s="142"/>
      <c r="TBK2040" s="142"/>
      <c r="TBL2040" s="142"/>
      <c r="TBM2040" s="142"/>
      <c r="TBN2040" s="142"/>
      <c r="TBO2040" s="142"/>
      <c r="TBP2040" s="142"/>
      <c r="TBQ2040" s="142"/>
      <c r="TBR2040" s="142"/>
      <c r="TBS2040" s="142"/>
      <c r="TBT2040" s="142"/>
      <c r="TBU2040" s="142"/>
      <c r="TBV2040" s="142"/>
      <c r="TBW2040" s="142"/>
      <c r="TBX2040" s="142"/>
      <c r="TBY2040" s="142"/>
      <c r="TBZ2040" s="142"/>
      <c r="TCA2040" s="142"/>
      <c r="TCB2040" s="142"/>
      <c r="TCC2040" s="142"/>
      <c r="TCD2040" s="142"/>
      <c r="TCE2040" s="142"/>
      <c r="TCF2040" s="142"/>
      <c r="TCG2040" s="142"/>
      <c r="TCH2040" s="142"/>
      <c r="TCI2040" s="142"/>
      <c r="TCJ2040" s="142"/>
      <c r="TCK2040" s="142"/>
      <c r="TCL2040" s="142"/>
      <c r="TCM2040" s="142"/>
      <c r="TCN2040" s="142"/>
      <c r="TCO2040" s="142"/>
      <c r="TCP2040" s="142"/>
      <c r="TCQ2040" s="142"/>
      <c r="TCR2040" s="142"/>
      <c r="TCS2040" s="142"/>
      <c r="TCT2040" s="142"/>
      <c r="TCU2040" s="142"/>
      <c r="TCV2040" s="142"/>
      <c r="TCW2040" s="142"/>
      <c r="TCX2040" s="142"/>
      <c r="TCY2040" s="142"/>
      <c r="TCZ2040" s="142"/>
      <c r="TDA2040" s="142"/>
      <c r="TDB2040" s="142"/>
      <c r="TDC2040" s="142"/>
      <c r="TDD2040" s="142"/>
      <c r="TDE2040" s="142"/>
      <c r="TDF2040" s="142"/>
      <c r="TDG2040" s="142"/>
      <c r="TDH2040" s="142"/>
      <c r="TDI2040" s="142"/>
      <c r="TDJ2040" s="142"/>
      <c r="TDK2040" s="142"/>
      <c r="TDL2040" s="142"/>
      <c r="TDM2040" s="142"/>
      <c r="TDN2040" s="142"/>
      <c r="TDO2040" s="142"/>
      <c r="TDP2040" s="142"/>
      <c r="TDQ2040" s="142"/>
      <c r="TDR2040" s="142"/>
      <c r="TDS2040" s="142"/>
      <c r="TDT2040" s="142"/>
      <c r="TDU2040" s="142"/>
      <c r="TDV2040" s="142"/>
      <c r="TDW2040" s="142"/>
      <c r="TDX2040" s="142"/>
      <c r="TDY2040" s="142"/>
      <c r="TDZ2040" s="142"/>
      <c r="TEA2040" s="142"/>
      <c r="TEB2040" s="142"/>
      <c r="TEC2040" s="142"/>
      <c r="TED2040" s="142"/>
      <c r="TEE2040" s="142"/>
      <c r="TEF2040" s="142"/>
      <c r="TEG2040" s="142"/>
      <c r="TEH2040" s="142"/>
      <c r="TEI2040" s="142"/>
      <c r="TEJ2040" s="142"/>
      <c r="TEK2040" s="142"/>
      <c r="TEL2040" s="142"/>
      <c r="TEM2040" s="142"/>
      <c r="TEN2040" s="142"/>
      <c r="TEO2040" s="142"/>
      <c r="TEP2040" s="142"/>
      <c r="TEQ2040" s="142"/>
      <c r="TER2040" s="142"/>
      <c r="TES2040" s="142"/>
      <c r="TET2040" s="142"/>
      <c r="TEU2040" s="142"/>
      <c r="TEV2040" s="142"/>
      <c r="TEW2040" s="142"/>
      <c r="TEX2040" s="142"/>
      <c r="TEY2040" s="142"/>
      <c r="TEZ2040" s="142"/>
      <c r="TFA2040" s="142"/>
      <c r="TFB2040" s="142"/>
      <c r="TFC2040" s="142"/>
      <c r="TFD2040" s="142"/>
      <c r="TFE2040" s="142"/>
      <c r="TFF2040" s="142"/>
      <c r="TFG2040" s="142"/>
      <c r="TFH2040" s="142"/>
      <c r="TFI2040" s="142"/>
      <c r="TFJ2040" s="142"/>
      <c r="TFK2040" s="142"/>
      <c r="TFL2040" s="142"/>
      <c r="TFM2040" s="142"/>
      <c r="TFN2040" s="142"/>
      <c r="TFO2040" s="142"/>
      <c r="TFP2040" s="142"/>
      <c r="TFQ2040" s="142"/>
      <c r="TFR2040" s="142"/>
      <c r="TFS2040" s="142"/>
      <c r="TFT2040" s="142"/>
      <c r="TFU2040" s="142"/>
      <c r="TFV2040" s="142"/>
      <c r="TFW2040" s="142"/>
      <c r="TFX2040" s="142"/>
      <c r="TFY2040" s="142"/>
      <c r="TFZ2040" s="142"/>
      <c r="TGA2040" s="142"/>
      <c r="TGB2040" s="142"/>
      <c r="TGC2040" s="142"/>
      <c r="TGD2040" s="142"/>
      <c r="TGE2040" s="142"/>
      <c r="TGF2040" s="142"/>
      <c r="TGG2040" s="142"/>
      <c r="TGH2040" s="142"/>
      <c r="TGI2040" s="142"/>
      <c r="TGJ2040" s="142"/>
      <c r="TGK2040" s="142"/>
      <c r="TGL2040" s="142"/>
      <c r="TGM2040" s="142"/>
      <c r="TGN2040" s="142"/>
      <c r="TGO2040" s="142"/>
      <c r="TGP2040" s="142"/>
      <c r="TGQ2040" s="142"/>
      <c r="TGR2040" s="142"/>
      <c r="TGS2040" s="142"/>
      <c r="TGT2040" s="142"/>
      <c r="TGU2040" s="142"/>
      <c r="TGV2040" s="142"/>
      <c r="TGW2040" s="142"/>
      <c r="TGX2040" s="142"/>
      <c r="TGY2040" s="142"/>
      <c r="TGZ2040" s="142"/>
      <c r="THA2040" s="142"/>
      <c r="THB2040" s="142"/>
      <c r="THC2040" s="142"/>
      <c r="THD2040" s="142"/>
      <c r="THE2040" s="142"/>
      <c r="THF2040" s="142"/>
      <c r="THG2040" s="142"/>
      <c r="THH2040" s="142"/>
      <c r="THI2040" s="142"/>
      <c r="THJ2040" s="142"/>
      <c r="THK2040" s="142"/>
      <c r="THL2040" s="142"/>
      <c r="THM2040" s="142"/>
      <c r="THN2040" s="142"/>
      <c r="THO2040" s="142"/>
      <c r="THP2040" s="142"/>
      <c r="THQ2040" s="142"/>
      <c r="THR2040" s="142"/>
      <c r="THS2040" s="142"/>
      <c r="THT2040" s="142"/>
      <c r="THU2040" s="142"/>
      <c r="THV2040" s="142"/>
      <c r="THW2040" s="142"/>
      <c r="THX2040" s="142"/>
      <c r="THY2040" s="142"/>
      <c r="THZ2040" s="142"/>
      <c r="TIA2040" s="142"/>
      <c r="TIB2040" s="142"/>
      <c r="TIC2040" s="142"/>
      <c r="TID2040" s="142"/>
      <c r="TIE2040" s="142"/>
      <c r="TIF2040" s="142"/>
      <c r="TIG2040" s="142"/>
      <c r="TIH2040" s="142"/>
      <c r="TII2040" s="142"/>
      <c r="TIJ2040" s="142"/>
      <c r="TIK2040" s="142"/>
      <c r="TIL2040" s="142"/>
      <c r="TIM2040" s="142"/>
      <c r="TIN2040" s="142"/>
      <c r="TIO2040" s="142"/>
      <c r="TIP2040" s="142"/>
      <c r="TIQ2040" s="142"/>
      <c r="TIR2040" s="142"/>
      <c r="TIS2040" s="142"/>
      <c r="TIT2040" s="142"/>
      <c r="TIU2040" s="142"/>
      <c r="TIV2040" s="142"/>
      <c r="TIW2040" s="142"/>
      <c r="TIX2040" s="142"/>
      <c r="TIY2040" s="142"/>
      <c r="TIZ2040" s="142"/>
      <c r="TJA2040" s="142"/>
      <c r="TJB2040" s="142"/>
      <c r="TJC2040" s="142"/>
      <c r="TJD2040" s="142"/>
      <c r="TJE2040" s="142"/>
      <c r="TJF2040" s="142"/>
      <c r="TJG2040" s="142"/>
      <c r="TJH2040" s="142"/>
      <c r="TJI2040" s="142"/>
      <c r="TJJ2040" s="142"/>
      <c r="TJK2040" s="142"/>
      <c r="TJL2040" s="142"/>
      <c r="TJM2040" s="142"/>
      <c r="TJN2040" s="142"/>
      <c r="TJO2040" s="142"/>
      <c r="TJP2040" s="142"/>
      <c r="TJQ2040" s="142"/>
      <c r="TJR2040" s="142"/>
      <c r="TJS2040" s="142"/>
      <c r="TJT2040" s="142"/>
      <c r="TJU2040" s="142"/>
      <c r="TJV2040" s="142"/>
      <c r="TJW2040" s="142"/>
      <c r="TJX2040" s="142"/>
      <c r="TJY2040" s="142"/>
      <c r="TJZ2040" s="142"/>
      <c r="TKA2040" s="142"/>
      <c r="TKB2040" s="142"/>
      <c r="TKC2040" s="142"/>
      <c r="TKD2040" s="142"/>
      <c r="TKE2040" s="142"/>
      <c r="TKF2040" s="142"/>
      <c r="TKG2040" s="142"/>
      <c r="TKH2040" s="142"/>
      <c r="TKI2040" s="142"/>
      <c r="TKJ2040" s="142"/>
      <c r="TKK2040" s="142"/>
      <c r="TKL2040" s="142"/>
      <c r="TKM2040" s="142"/>
      <c r="TKN2040" s="142"/>
      <c r="TKO2040" s="142"/>
      <c r="TKP2040" s="142"/>
      <c r="TKQ2040" s="142"/>
      <c r="TKR2040" s="142"/>
      <c r="TKS2040" s="142"/>
      <c r="TKT2040" s="142"/>
      <c r="TKU2040" s="142"/>
      <c r="TKV2040" s="142"/>
      <c r="TKW2040" s="142"/>
      <c r="TKX2040" s="142"/>
      <c r="TKY2040" s="142"/>
      <c r="TKZ2040" s="142"/>
      <c r="TLA2040" s="142"/>
      <c r="TLB2040" s="142"/>
      <c r="TLC2040" s="142"/>
      <c r="TLD2040" s="142"/>
      <c r="TLE2040" s="142"/>
      <c r="TLF2040" s="142"/>
      <c r="TLG2040" s="142"/>
      <c r="TLH2040" s="142"/>
      <c r="TLI2040" s="142"/>
      <c r="TLJ2040" s="142"/>
      <c r="TLK2040" s="142"/>
      <c r="TLL2040" s="142"/>
      <c r="TLM2040" s="142"/>
      <c r="TLN2040" s="142"/>
      <c r="TLO2040" s="142"/>
      <c r="TLP2040" s="142"/>
      <c r="TLQ2040" s="142"/>
      <c r="TLR2040" s="142"/>
      <c r="TLS2040" s="142"/>
      <c r="TLT2040" s="142"/>
      <c r="TLU2040" s="142"/>
      <c r="TLV2040" s="142"/>
      <c r="TLW2040" s="142"/>
      <c r="TLX2040" s="142"/>
      <c r="TLY2040" s="142"/>
      <c r="TLZ2040" s="142"/>
      <c r="TMA2040" s="142"/>
      <c r="TMB2040" s="142"/>
      <c r="TMC2040" s="142"/>
      <c r="TMD2040" s="142"/>
      <c r="TME2040" s="142"/>
      <c r="TMF2040" s="142"/>
      <c r="TMG2040" s="142"/>
      <c r="TMH2040" s="142"/>
      <c r="TMI2040" s="142"/>
      <c r="TMJ2040" s="142"/>
      <c r="TMK2040" s="142"/>
      <c r="TML2040" s="142"/>
      <c r="TMM2040" s="142"/>
      <c r="TMN2040" s="142"/>
      <c r="TMO2040" s="142"/>
      <c r="TMP2040" s="142"/>
      <c r="TMQ2040" s="142"/>
      <c r="TMR2040" s="142"/>
      <c r="TMS2040" s="142"/>
      <c r="TMT2040" s="142"/>
      <c r="TMU2040" s="142"/>
      <c r="TMV2040" s="142"/>
      <c r="TMW2040" s="142"/>
      <c r="TMX2040" s="142"/>
      <c r="TMY2040" s="142"/>
      <c r="TMZ2040" s="142"/>
      <c r="TNA2040" s="142"/>
      <c r="TNB2040" s="142"/>
      <c r="TNC2040" s="142"/>
      <c r="TND2040" s="142"/>
      <c r="TNE2040" s="142"/>
      <c r="TNF2040" s="142"/>
      <c r="TNG2040" s="142"/>
      <c r="TNH2040" s="142"/>
      <c r="TNI2040" s="142"/>
      <c r="TNJ2040" s="142"/>
      <c r="TNK2040" s="142"/>
      <c r="TNL2040" s="142"/>
      <c r="TNM2040" s="142"/>
      <c r="TNN2040" s="142"/>
      <c r="TNO2040" s="142"/>
      <c r="TNP2040" s="142"/>
      <c r="TNQ2040" s="142"/>
      <c r="TNR2040" s="142"/>
      <c r="TNS2040" s="142"/>
      <c r="TNT2040" s="142"/>
      <c r="TNU2040" s="142"/>
      <c r="TNV2040" s="142"/>
      <c r="TNW2040" s="142"/>
      <c r="TNX2040" s="142"/>
      <c r="TNY2040" s="142"/>
      <c r="TNZ2040" s="142"/>
      <c r="TOA2040" s="142"/>
      <c r="TOB2040" s="142"/>
      <c r="TOC2040" s="142"/>
      <c r="TOD2040" s="142"/>
      <c r="TOE2040" s="142"/>
      <c r="TOF2040" s="142"/>
      <c r="TOG2040" s="142"/>
      <c r="TOH2040" s="142"/>
      <c r="TOI2040" s="142"/>
      <c r="TOJ2040" s="142"/>
      <c r="TOK2040" s="142"/>
      <c r="TOL2040" s="142"/>
      <c r="TOM2040" s="142"/>
      <c r="TON2040" s="142"/>
      <c r="TOO2040" s="142"/>
      <c r="TOP2040" s="142"/>
      <c r="TOQ2040" s="142"/>
      <c r="TOR2040" s="142"/>
      <c r="TOS2040" s="142"/>
      <c r="TOT2040" s="142"/>
      <c r="TOU2040" s="142"/>
      <c r="TOV2040" s="142"/>
      <c r="TOW2040" s="142"/>
      <c r="TOX2040" s="142"/>
      <c r="TOY2040" s="142"/>
      <c r="TOZ2040" s="142"/>
      <c r="TPA2040" s="142"/>
      <c r="TPB2040" s="142"/>
      <c r="TPC2040" s="142"/>
      <c r="TPD2040" s="142"/>
      <c r="TPE2040" s="142"/>
      <c r="TPF2040" s="142"/>
      <c r="TPG2040" s="142"/>
      <c r="TPH2040" s="142"/>
      <c r="TPI2040" s="142"/>
      <c r="TPJ2040" s="142"/>
      <c r="TPK2040" s="142"/>
      <c r="TPL2040" s="142"/>
      <c r="TPM2040" s="142"/>
      <c r="TPN2040" s="142"/>
      <c r="TPO2040" s="142"/>
      <c r="TPP2040" s="142"/>
      <c r="TPQ2040" s="142"/>
      <c r="TPR2040" s="142"/>
      <c r="TPS2040" s="142"/>
      <c r="TPT2040" s="142"/>
      <c r="TPU2040" s="142"/>
      <c r="TPV2040" s="142"/>
      <c r="TPW2040" s="142"/>
      <c r="TPX2040" s="142"/>
      <c r="TPY2040" s="142"/>
      <c r="TPZ2040" s="142"/>
      <c r="TQA2040" s="142"/>
      <c r="TQB2040" s="142"/>
      <c r="TQC2040" s="142"/>
      <c r="TQD2040" s="142"/>
      <c r="TQE2040" s="142"/>
      <c r="TQF2040" s="142"/>
      <c r="TQG2040" s="142"/>
      <c r="TQH2040" s="142"/>
      <c r="TQI2040" s="142"/>
      <c r="TQJ2040" s="142"/>
      <c r="TQK2040" s="142"/>
      <c r="TQL2040" s="142"/>
      <c r="TQM2040" s="142"/>
      <c r="TQN2040" s="142"/>
      <c r="TQO2040" s="142"/>
      <c r="TQP2040" s="142"/>
      <c r="TQQ2040" s="142"/>
      <c r="TQR2040" s="142"/>
      <c r="TQS2040" s="142"/>
      <c r="TQT2040" s="142"/>
      <c r="TQU2040" s="142"/>
      <c r="TQV2040" s="142"/>
      <c r="TQW2040" s="142"/>
      <c r="TQX2040" s="142"/>
      <c r="TQY2040" s="142"/>
      <c r="TQZ2040" s="142"/>
      <c r="TRA2040" s="142"/>
      <c r="TRB2040" s="142"/>
      <c r="TRC2040" s="142"/>
      <c r="TRD2040" s="142"/>
      <c r="TRE2040" s="142"/>
      <c r="TRF2040" s="142"/>
      <c r="TRG2040" s="142"/>
      <c r="TRH2040" s="142"/>
      <c r="TRI2040" s="142"/>
      <c r="TRJ2040" s="142"/>
      <c r="TRK2040" s="142"/>
      <c r="TRL2040" s="142"/>
      <c r="TRM2040" s="142"/>
      <c r="TRN2040" s="142"/>
      <c r="TRO2040" s="142"/>
      <c r="TRP2040" s="142"/>
      <c r="TRQ2040" s="142"/>
      <c r="TRR2040" s="142"/>
      <c r="TRS2040" s="142"/>
      <c r="TRT2040" s="142"/>
      <c r="TRU2040" s="142"/>
      <c r="TRV2040" s="142"/>
      <c r="TRW2040" s="142"/>
      <c r="TRX2040" s="142"/>
      <c r="TRY2040" s="142"/>
      <c r="TRZ2040" s="142"/>
      <c r="TSA2040" s="142"/>
      <c r="TSB2040" s="142"/>
      <c r="TSC2040" s="142"/>
      <c r="TSD2040" s="142"/>
      <c r="TSE2040" s="142"/>
      <c r="TSF2040" s="142"/>
      <c r="TSG2040" s="142"/>
      <c r="TSH2040" s="142"/>
      <c r="TSI2040" s="142"/>
      <c r="TSJ2040" s="142"/>
      <c r="TSK2040" s="142"/>
      <c r="TSL2040" s="142"/>
      <c r="TSM2040" s="142"/>
      <c r="TSN2040" s="142"/>
      <c r="TSO2040" s="142"/>
      <c r="TSP2040" s="142"/>
      <c r="TSQ2040" s="142"/>
      <c r="TSR2040" s="142"/>
      <c r="TSS2040" s="142"/>
      <c r="TST2040" s="142"/>
      <c r="TSU2040" s="142"/>
      <c r="TSV2040" s="142"/>
      <c r="TSW2040" s="142"/>
      <c r="TSX2040" s="142"/>
      <c r="TSY2040" s="142"/>
      <c r="TSZ2040" s="142"/>
      <c r="TTA2040" s="142"/>
      <c r="TTB2040" s="142"/>
      <c r="TTC2040" s="142"/>
      <c r="TTD2040" s="142"/>
      <c r="TTE2040" s="142"/>
      <c r="TTF2040" s="142"/>
      <c r="TTG2040" s="142"/>
      <c r="TTH2040" s="142"/>
      <c r="TTI2040" s="142"/>
      <c r="TTJ2040" s="142"/>
      <c r="TTK2040" s="142"/>
      <c r="TTL2040" s="142"/>
      <c r="TTM2040" s="142"/>
      <c r="TTN2040" s="142"/>
      <c r="TTO2040" s="142"/>
      <c r="TTP2040" s="142"/>
      <c r="TTQ2040" s="142"/>
      <c r="TTR2040" s="142"/>
      <c r="TTS2040" s="142"/>
      <c r="TTT2040" s="142"/>
      <c r="TTU2040" s="142"/>
      <c r="TTV2040" s="142"/>
      <c r="TTW2040" s="142"/>
      <c r="TTX2040" s="142"/>
      <c r="TTY2040" s="142"/>
      <c r="TTZ2040" s="142"/>
      <c r="TUA2040" s="142"/>
      <c r="TUB2040" s="142"/>
      <c r="TUC2040" s="142"/>
      <c r="TUD2040" s="142"/>
      <c r="TUE2040" s="142"/>
      <c r="TUF2040" s="142"/>
      <c r="TUG2040" s="142"/>
      <c r="TUH2040" s="142"/>
      <c r="TUI2040" s="142"/>
      <c r="TUJ2040" s="142"/>
      <c r="TUK2040" s="142"/>
      <c r="TUL2040" s="142"/>
      <c r="TUM2040" s="142"/>
      <c r="TUN2040" s="142"/>
      <c r="TUO2040" s="142"/>
      <c r="TUP2040" s="142"/>
      <c r="TUQ2040" s="142"/>
      <c r="TUR2040" s="142"/>
      <c r="TUS2040" s="142"/>
      <c r="TUT2040" s="142"/>
      <c r="TUU2040" s="142"/>
      <c r="TUV2040" s="142"/>
      <c r="TUW2040" s="142"/>
      <c r="TUX2040" s="142"/>
      <c r="TUY2040" s="142"/>
      <c r="TUZ2040" s="142"/>
      <c r="TVA2040" s="142"/>
      <c r="TVB2040" s="142"/>
      <c r="TVC2040" s="142"/>
      <c r="TVD2040" s="142"/>
      <c r="TVE2040" s="142"/>
      <c r="TVF2040" s="142"/>
      <c r="TVG2040" s="142"/>
      <c r="TVH2040" s="142"/>
      <c r="TVI2040" s="142"/>
      <c r="TVJ2040" s="142"/>
      <c r="TVK2040" s="142"/>
      <c r="TVL2040" s="142"/>
      <c r="TVM2040" s="142"/>
      <c r="TVN2040" s="142"/>
      <c r="TVO2040" s="142"/>
      <c r="TVP2040" s="142"/>
      <c r="TVQ2040" s="142"/>
      <c r="TVR2040" s="142"/>
      <c r="TVS2040" s="142"/>
      <c r="TVT2040" s="142"/>
      <c r="TVU2040" s="142"/>
      <c r="TVV2040" s="142"/>
      <c r="TVW2040" s="142"/>
      <c r="TVX2040" s="142"/>
      <c r="TVY2040" s="142"/>
      <c r="TVZ2040" s="142"/>
      <c r="TWA2040" s="142"/>
      <c r="TWB2040" s="142"/>
      <c r="TWC2040" s="142"/>
      <c r="TWD2040" s="142"/>
      <c r="TWE2040" s="142"/>
      <c r="TWF2040" s="142"/>
      <c r="TWG2040" s="142"/>
      <c r="TWH2040" s="142"/>
      <c r="TWI2040" s="142"/>
      <c r="TWJ2040" s="142"/>
      <c r="TWK2040" s="142"/>
      <c r="TWL2040" s="142"/>
      <c r="TWM2040" s="142"/>
      <c r="TWN2040" s="142"/>
      <c r="TWO2040" s="142"/>
      <c r="TWP2040" s="142"/>
      <c r="TWQ2040" s="142"/>
      <c r="TWR2040" s="142"/>
      <c r="TWS2040" s="142"/>
      <c r="TWT2040" s="142"/>
      <c r="TWU2040" s="142"/>
      <c r="TWV2040" s="142"/>
      <c r="TWW2040" s="142"/>
      <c r="TWX2040" s="142"/>
      <c r="TWY2040" s="142"/>
      <c r="TWZ2040" s="142"/>
      <c r="TXA2040" s="142"/>
      <c r="TXB2040" s="142"/>
      <c r="TXC2040" s="142"/>
      <c r="TXD2040" s="142"/>
      <c r="TXE2040" s="142"/>
      <c r="TXF2040" s="142"/>
      <c r="TXG2040" s="142"/>
      <c r="TXH2040" s="142"/>
      <c r="TXI2040" s="142"/>
      <c r="TXJ2040" s="142"/>
      <c r="TXK2040" s="142"/>
      <c r="TXL2040" s="142"/>
      <c r="TXM2040" s="142"/>
      <c r="TXN2040" s="142"/>
      <c r="TXO2040" s="142"/>
      <c r="TXP2040" s="142"/>
      <c r="TXQ2040" s="142"/>
      <c r="TXR2040" s="142"/>
      <c r="TXS2040" s="142"/>
      <c r="TXT2040" s="142"/>
      <c r="TXU2040" s="142"/>
      <c r="TXV2040" s="142"/>
      <c r="TXW2040" s="142"/>
      <c r="TXX2040" s="142"/>
      <c r="TXY2040" s="142"/>
      <c r="TXZ2040" s="142"/>
      <c r="TYA2040" s="142"/>
      <c r="TYB2040" s="142"/>
      <c r="TYC2040" s="142"/>
      <c r="TYD2040" s="142"/>
      <c r="TYE2040" s="142"/>
      <c r="TYF2040" s="142"/>
      <c r="TYG2040" s="142"/>
      <c r="TYH2040" s="142"/>
      <c r="TYI2040" s="142"/>
      <c r="TYJ2040" s="142"/>
      <c r="TYK2040" s="142"/>
      <c r="TYL2040" s="142"/>
      <c r="TYM2040" s="142"/>
      <c r="TYN2040" s="142"/>
      <c r="TYO2040" s="142"/>
      <c r="TYP2040" s="142"/>
      <c r="TYQ2040" s="142"/>
      <c r="TYR2040" s="142"/>
      <c r="TYS2040" s="142"/>
      <c r="TYT2040" s="142"/>
      <c r="TYU2040" s="142"/>
      <c r="TYV2040" s="142"/>
      <c r="TYW2040" s="142"/>
      <c r="TYX2040" s="142"/>
      <c r="TYY2040" s="142"/>
      <c r="TYZ2040" s="142"/>
      <c r="TZA2040" s="142"/>
      <c r="TZB2040" s="142"/>
      <c r="TZC2040" s="142"/>
      <c r="TZD2040" s="142"/>
      <c r="TZE2040" s="142"/>
      <c r="TZF2040" s="142"/>
      <c r="TZG2040" s="142"/>
      <c r="TZH2040" s="142"/>
      <c r="TZI2040" s="142"/>
      <c r="TZJ2040" s="142"/>
      <c r="TZK2040" s="142"/>
      <c r="TZL2040" s="142"/>
      <c r="TZM2040" s="142"/>
      <c r="TZN2040" s="142"/>
      <c r="TZO2040" s="142"/>
      <c r="TZP2040" s="142"/>
      <c r="TZQ2040" s="142"/>
      <c r="TZR2040" s="142"/>
      <c r="TZS2040" s="142"/>
      <c r="TZT2040" s="142"/>
      <c r="TZU2040" s="142"/>
      <c r="TZV2040" s="142"/>
      <c r="TZW2040" s="142"/>
      <c r="TZX2040" s="142"/>
      <c r="TZY2040" s="142"/>
      <c r="TZZ2040" s="142"/>
      <c r="UAA2040" s="142"/>
      <c r="UAB2040" s="142"/>
      <c r="UAC2040" s="142"/>
      <c r="UAD2040" s="142"/>
      <c r="UAE2040" s="142"/>
      <c r="UAF2040" s="142"/>
      <c r="UAG2040" s="142"/>
      <c r="UAH2040" s="142"/>
      <c r="UAI2040" s="142"/>
      <c r="UAJ2040" s="142"/>
      <c r="UAK2040" s="142"/>
      <c r="UAL2040" s="142"/>
      <c r="UAM2040" s="142"/>
      <c r="UAN2040" s="142"/>
      <c r="UAO2040" s="142"/>
      <c r="UAP2040" s="142"/>
      <c r="UAQ2040" s="142"/>
      <c r="UAR2040" s="142"/>
      <c r="UAS2040" s="142"/>
      <c r="UAT2040" s="142"/>
      <c r="UAU2040" s="142"/>
      <c r="UAV2040" s="142"/>
      <c r="UAW2040" s="142"/>
      <c r="UAX2040" s="142"/>
      <c r="UAY2040" s="142"/>
      <c r="UAZ2040" s="142"/>
      <c r="UBA2040" s="142"/>
      <c r="UBB2040" s="142"/>
      <c r="UBC2040" s="142"/>
      <c r="UBD2040" s="142"/>
      <c r="UBE2040" s="142"/>
      <c r="UBF2040" s="142"/>
      <c r="UBG2040" s="142"/>
      <c r="UBH2040" s="142"/>
      <c r="UBI2040" s="142"/>
      <c r="UBJ2040" s="142"/>
      <c r="UBK2040" s="142"/>
      <c r="UBL2040" s="142"/>
      <c r="UBM2040" s="142"/>
      <c r="UBN2040" s="142"/>
      <c r="UBO2040" s="142"/>
      <c r="UBP2040" s="142"/>
      <c r="UBQ2040" s="142"/>
      <c r="UBR2040" s="142"/>
      <c r="UBS2040" s="142"/>
      <c r="UBT2040" s="142"/>
      <c r="UBU2040" s="142"/>
      <c r="UBV2040" s="142"/>
      <c r="UBW2040" s="142"/>
      <c r="UBX2040" s="142"/>
      <c r="UBY2040" s="142"/>
      <c r="UBZ2040" s="142"/>
      <c r="UCA2040" s="142"/>
      <c r="UCB2040" s="142"/>
      <c r="UCC2040" s="142"/>
      <c r="UCD2040" s="142"/>
      <c r="UCE2040" s="142"/>
      <c r="UCF2040" s="142"/>
      <c r="UCG2040" s="142"/>
      <c r="UCH2040" s="142"/>
      <c r="UCI2040" s="142"/>
      <c r="UCJ2040" s="142"/>
      <c r="UCK2040" s="142"/>
      <c r="UCL2040" s="142"/>
      <c r="UCM2040" s="142"/>
      <c r="UCN2040" s="142"/>
      <c r="UCO2040" s="142"/>
      <c r="UCP2040" s="142"/>
      <c r="UCQ2040" s="142"/>
      <c r="UCR2040" s="142"/>
      <c r="UCS2040" s="142"/>
      <c r="UCT2040" s="142"/>
      <c r="UCU2040" s="142"/>
      <c r="UCV2040" s="142"/>
      <c r="UCW2040" s="142"/>
      <c r="UCX2040" s="142"/>
      <c r="UCY2040" s="142"/>
      <c r="UCZ2040" s="142"/>
      <c r="UDA2040" s="142"/>
      <c r="UDB2040" s="142"/>
      <c r="UDC2040" s="142"/>
      <c r="UDD2040" s="142"/>
      <c r="UDE2040" s="142"/>
      <c r="UDF2040" s="142"/>
      <c r="UDG2040" s="142"/>
      <c r="UDH2040" s="142"/>
      <c r="UDI2040" s="142"/>
      <c r="UDJ2040" s="142"/>
      <c r="UDK2040" s="142"/>
      <c r="UDL2040" s="142"/>
      <c r="UDM2040" s="142"/>
      <c r="UDN2040" s="142"/>
      <c r="UDO2040" s="142"/>
      <c r="UDP2040" s="142"/>
      <c r="UDQ2040" s="142"/>
      <c r="UDR2040" s="142"/>
      <c r="UDS2040" s="142"/>
      <c r="UDT2040" s="142"/>
      <c r="UDU2040" s="142"/>
      <c r="UDV2040" s="142"/>
      <c r="UDW2040" s="142"/>
      <c r="UDX2040" s="142"/>
      <c r="UDY2040" s="142"/>
      <c r="UDZ2040" s="142"/>
      <c r="UEA2040" s="142"/>
      <c r="UEB2040" s="142"/>
      <c r="UEC2040" s="142"/>
      <c r="UED2040" s="142"/>
      <c r="UEE2040" s="142"/>
      <c r="UEF2040" s="142"/>
      <c r="UEG2040" s="142"/>
      <c r="UEH2040" s="142"/>
      <c r="UEI2040" s="142"/>
      <c r="UEJ2040" s="142"/>
      <c r="UEK2040" s="142"/>
      <c r="UEL2040" s="142"/>
      <c r="UEM2040" s="142"/>
      <c r="UEN2040" s="142"/>
      <c r="UEO2040" s="142"/>
      <c r="UEP2040" s="142"/>
      <c r="UEQ2040" s="142"/>
      <c r="UER2040" s="142"/>
      <c r="UES2040" s="142"/>
      <c r="UET2040" s="142"/>
      <c r="UEU2040" s="142"/>
      <c r="UEV2040" s="142"/>
      <c r="UEW2040" s="142"/>
      <c r="UEX2040" s="142"/>
      <c r="UEY2040" s="142"/>
      <c r="UEZ2040" s="142"/>
      <c r="UFA2040" s="142"/>
      <c r="UFB2040" s="142"/>
      <c r="UFC2040" s="142"/>
      <c r="UFD2040" s="142"/>
      <c r="UFE2040" s="142"/>
      <c r="UFF2040" s="142"/>
      <c r="UFG2040" s="142"/>
      <c r="UFH2040" s="142"/>
      <c r="UFI2040" s="142"/>
      <c r="UFJ2040" s="142"/>
      <c r="UFK2040" s="142"/>
      <c r="UFL2040" s="142"/>
      <c r="UFM2040" s="142"/>
      <c r="UFN2040" s="142"/>
      <c r="UFO2040" s="142"/>
      <c r="UFP2040" s="142"/>
      <c r="UFQ2040" s="142"/>
      <c r="UFR2040" s="142"/>
      <c r="UFS2040" s="142"/>
      <c r="UFT2040" s="142"/>
      <c r="UFU2040" s="142"/>
      <c r="UFV2040" s="142"/>
      <c r="UFW2040" s="142"/>
      <c r="UFX2040" s="142"/>
      <c r="UFY2040" s="142"/>
      <c r="UFZ2040" s="142"/>
      <c r="UGA2040" s="142"/>
      <c r="UGB2040" s="142"/>
      <c r="UGC2040" s="142"/>
      <c r="UGD2040" s="142"/>
      <c r="UGE2040" s="142"/>
      <c r="UGF2040" s="142"/>
      <c r="UGG2040" s="142"/>
      <c r="UGH2040" s="142"/>
      <c r="UGI2040" s="142"/>
      <c r="UGJ2040" s="142"/>
      <c r="UGK2040" s="142"/>
      <c r="UGL2040" s="142"/>
      <c r="UGM2040" s="142"/>
      <c r="UGN2040" s="142"/>
      <c r="UGO2040" s="142"/>
      <c r="UGP2040" s="142"/>
      <c r="UGQ2040" s="142"/>
      <c r="UGR2040" s="142"/>
      <c r="UGS2040" s="142"/>
      <c r="UGT2040" s="142"/>
      <c r="UGU2040" s="142"/>
      <c r="UGV2040" s="142"/>
      <c r="UGW2040" s="142"/>
      <c r="UGX2040" s="142"/>
      <c r="UGY2040" s="142"/>
      <c r="UGZ2040" s="142"/>
      <c r="UHA2040" s="142"/>
      <c r="UHB2040" s="142"/>
      <c r="UHC2040" s="142"/>
      <c r="UHD2040" s="142"/>
      <c r="UHE2040" s="142"/>
      <c r="UHF2040" s="142"/>
      <c r="UHG2040" s="142"/>
      <c r="UHH2040" s="142"/>
      <c r="UHI2040" s="142"/>
      <c r="UHJ2040" s="142"/>
      <c r="UHK2040" s="142"/>
      <c r="UHL2040" s="142"/>
      <c r="UHM2040" s="142"/>
      <c r="UHN2040" s="142"/>
      <c r="UHO2040" s="142"/>
      <c r="UHP2040" s="142"/>
      <c r="UHQ2040" s="142"/>
      <c r="UHR2040" s="142"/>
      <c r="UHS2040" s="142"/>
      <c r="UHT2040" s="142"/>
      <c r="UHU2040" s="142"/>
      <c r="UHV2040" s="142"/>
      <c r="UHW2040" s="142"/>
      <c r="UHX2040" s="142"/>
      <c r="UHY2040" s="142"/>
      <c r="UHZ2040" s="142"/>
      <c r="UIA2040" s="142"/>
      <c r="UIB2040" s="142"/>
      <c r="UIC2040" s="142"/>
      <c r="UID2040" s="142"/>
      <c r="UIE2040" s="142"/>
      <c r="UIF2040" s="142"/>
      <c r="UIG2040" s="142"/>
      <c r="UIH2040" s="142"/>
      <c r="UII2040" s="142"/>
      <c r="UIJ2040" s="142"/>
      <c r="UIK2040" s="142"/>
      <c r="UIL2040" s="142"/>
      <c r="UIM2040" s="142"/>
      <c r="UIN2040" s="142"/>
      <c r="UIO2040" s="142"/>
      <c r="UIP2040" s="142"/>
      <c r="UIQ2040" s="142"/>
      <c r="UIR2040" s="142"/>
      <c r="UIS2040" s="142"/>
      <c r="UIT2040" s="142"/>
      <c r="UIU2040" s="142"/>
      <c r="UIV2040" s="142"/>
      <c r="UIW2040" s="142"/>
      <c r="UIX2040" s="142"/>
      <c r="UIY2040" s="142"/>
      <c r="UIZ2040" s="142"/>
      <c r="UJA2040" s="142"/>
      <c r="UJB2040" s="142"/>
      <c r="UJC2040" s="142"/>
      <c r="UJD2040" s="142"/>
      <c r="UJE2040" s="142"/>
      <c r="UJF2040" s="142"/>
      <c r="UJG2040" s="142"/>
      <c r="UJH2040" s="142"/>
      <c r="UJI2040" s="142"/>
      <c r="UJJ2040" s="142"/>
      <c r="UJK2040" s="142"/>
      <c r="UJL2040" s="142"/>
      <c r="UJM2040" s="142"/>
      <c r="UJN2040" s="142"/>
      <c r="UJO2040" s="142"/>
      <c r="UJP2040" s="142"/>
      <c r="UJQ2040" s="142"/>
      <c r="UJR2040" s="142"/>
      <c r="UJS2040" s="142"/>
      <c r="UJT2040" s="142"/>
      <c r="UJU2040" s="142"/>
      <c r="UJV2040" s="142"/>
      <c r="UJW2040" s="142"/>
      <c r="UJX2040" s="142"/>
      <c r="UJY2040" s="142"/>
      <c r="UJZ2040" s="142"/>
      <c r="UKA2040" s="142"/>
      <c r="UKB2040" s="142"/>
      <c r="UKC2040" s="142"/>
      <c r="UKD2040" s="142"/>
      <c r="UKE2040" s="142"/>
      <c r="UKF2040" s="142"/>
      <c r="UKG2040" s="142"/>
      <c r="UKH2040" s="142"/>
      <c r="UKI2040" s="142"/>
      <c r="UKJ2040" s="142"/>
      <c r="UKK2040" s="142"/>
      <c r="UKL2040" s="142"/>
      <c r="UKM2040" s="142"/>
      <c r="UKN2040" s="142"/>
      <c r="UKO2040" s="142"/>
      <c r="UKP2040" s="142"/>
      <c r="UKQ2040" s="142"/>
      <c r="UKR2040" s="142"/>
      <c r="UKS2040" s="142"/>
      <c r="UKT2040" s="142"/>
      <c r="UKU2040" s="142"/>
      <c r="UKV2040" s="142"/>
      <c r="UKW2040" s="142"/>
      <c r="UKX2040" s="142"/>
      <c r="UKY2040" s="142"/>
      <c r="UKZ2040" s="142"/>
      <c r="ULA2040" s="142"/>
      <c r="ULB2040" s="142"/>
      <c r="ULC2040" s="142"/>
      <c r="ULD2040" s="142"/>
      <c r="ULE2040" s="142"/>
      <c r="ULF2040" s="142"/>
      <c r="ULG2040" s="142"/>
      <c r="ULH2040" s="142"/>
      <c r="ULI2040" s="142"/>
      <c r="ULJ2040" s="142"/>
      <c r="ULK2040" s="142"/>
      <c r="ULL2040" s="142"/>
      <c r="ULM2040" s="142"/>
      <c r="ULN2040" s="142"/>
      <c r="ULO2040" s="142"/>
      <c r="ULP2040" s="142"/>
      <c r="ULQ2040" s="142"/>
      <c r="ULR2040" s="142"/>
      <c r="ULS2040" s="142"/>
      <c r="ULT2040" s="142"/>
      <c r="ULU2040" s="142"/>
      <c r="ULV2040" s="142"/>
      <c r="ULW2040" s="142"/>
      <c r="ULX2040" s="142"/>
      <c r="ULY2040" s="142"/>
      <c r="ULZ2040" s="142"/>
      <c r="UMA2040" s="142"/>
      <c r="UMB2040" s="142"/>
      <c r="UMC2040" s="142"/>
      <c r="UMD2040" s="142"/>
      <c r="UME2040" s="142"/>
      <c r="UMF2040" s="142"/>
      <c r="UMG2040" s="142"/>
      <c r="UMH2040" s="142"/>
      <c r="UMI2040" s="142"/>
      <c r="UMJ2040" s="142"/>
      <c r="UMK2040" s="142"/>
      <c r="UML2040" s="142"/>
      <c r="UMM2040" s="142"/>
      <c r="UMN2040" s="142"/>
      <c r="UMO2040" s="142"/>
      <c r="UMP2040" s="142"/>
      <c r="UMQ2040" s="142"/>
      <c r="UMR2040" s="142"/>
      <c r="UMS2040" s="142"/>
      <c r="UMT2040" s="142"/>
      <c r="UMU2040" s="142"/>
      <c r="UMV2040" s="142"/>
      <c r="UMW2040" s="142"/>
      <c r="UMX2040" s="142"/>
      <c r="UMY2040" s="142"/>
      <c r="UMZ2040" s="142"/>
      <c r="UNA2040" s="142"/>
      <c r="UNB2040" s="142"/>
      <c r="UNC2040" s="142"/>
      <c r="UND2040" s="142"/>
      <c r="UNE2040" s="142"/>
      <c r="UNF2040" s="142"/>
      <c r="UNG2040" s="142"/>
      <c r="UNH2040" s="142"/>
      <c r="UNI2040" s="142"/>
      <c r="UNJ2040" s="142"/>
      <c r="UNK2040" s="142"/>
      <c r="UNL2040" s="142"/>
      <c r="UNM2040" s="142"/>
      <c r="UNN2040" s="142"/>
      <c r="UNO2040" s="142"/>
      <c r="UNP2040" s="142"/>
      <c r="UNQ2040" s="142"/>
      <c r="UNR2040" s="142"/>
      <c r="UNS2040" s="142"/>
      <c r="UNT2040" s="142"/>
      <c r="UNU2040" s="142"/>
      <c r="UNV2040" s="142"/>
      <c r="UNW2040" s="142"/>
      <c r="UNX2040" s="142"/>
      <c r="UNY2040" s="142"/>
      <c r="UNZ2040" s="142"/>
      <c r="UOA2040" s="142"/>
      <c r="UOB2040" s="142"/>
      <c r="UOC2040" s="142"/>
      <c r="UOD2040" s="142"/>
      <c r="UOE2040" s="142"/>
      <c r="UOF2040" s="142"/>
      <c r="UOG2040" s="142"/>
      <c r="UOH2040" s="142"/>
      <c r="UOI2040" s="142"/>
      <c r="UOJ2040" s="142"/>
      <c r="UOK2040" s="142"/>
      <c r="UOL2040" s="142"/>
      <c r="UOM2040" s="142"/>
      <c r="UON2040" s="142"/>
      <c r="UOO2040" s="142"/>
      <c r="UOP2040" s="142"/>
      <c r="UOQ2040" s="142"/>
      <c r="UOR2040" s="142"/>
      <c r="UOS2040" s="142"/>
      <c r="UOT2040" s="142"/>
      <c r="UOU2040" s="142"/>
      <c r="UOV2040" s="142"/>
      <c r="UOW2040" s="142"/>
      <c r="UOX2040" s="142"/>
      <c r="UOY2040" s="142"/>
      <c r="UOZ2040" s="142"/>
      <c r="UPA2040" s="142"/>
      <c r="UPB2040" s="142"/>
      <c r="UPC2040" s="142"/>
      <c r="UPD2040" s="142"/>
      <c r="UPE2040" s="142"/>
      <c r="UPF2040" s="142"/>
      <c r="UPG2040" s="142"/>
      <c r="UPH2040" s="142"/>
      <c r="UPI2040" s="142"/>
      <c r="UPJ2040" s="142"/>
      <c r="UPK2040" s="142"/>
      <c r="UPL2040" s="142"/>
      <c r="UPM2040" s="142"/>
      <c r="UPN2040" s="142"/>
      <c r="UPO2040" s="142"/>
      <c r="UPP2040" s="142"/>
      <c r="UPQ2040" s="142"/>
      <c r="UPR2040" s="142"/>
      <c r="UPS2040" s="142"/>
      <c r="UPT2040" s="142"/>
      <c r="UPU2040" s="142"/>
      <c r="UPV2040" s="142"/>
      <c r="UPW2040" s="142"/>
      <c r="UPX2040" s="142"/>
      <c r="UPY2040" s="142"/>
      <c r="UPZ2040" s="142"/>
      <c r="UQA2040" s="142"/>
      <c r="UQB2040" s="142"/>
      <c r="UQC2040" s="142"/>
      <c r="UQD2040" s="142"/>
      <c r="UQE2040" s="142"/>
      <c r="UQF2040" s="142"/>
      <c r="UQG2040" s="142"/>
      <c r="UQH2040" s="142"/>
      <c r="UQI2040" s="142"/>
      <c r="UQJ2040" s="142"/>
      <c r="UQK2040" s="142"/>
      <c r="UQL2040" s="142"/>
      <c r="UQM2040" s="142"/>
      <c r="UQN2040" s="142"/>
      <c r="UQO2040" s="142"/>
      <c r="UQP2040" s="142"/>
      <c r="UQQ2040" s="142"/>
      <c r="UQR2040" s="142"/>
      <c r="UQS2040" s="142"/>
      <c r="UQT2040" s="142"/>
      <c r="UQU2040" s="142"/>
      <c r="UQV2040" s="142"/>
      <c r="UQW2040" s="142"/>
      <c r="UQX2040" s="142"/>
      <c r="UQY2040" s="142"/>
      <c r="UQZ2040" s="142"/>
      <c r="URA2040" s="142"/>
      <c r="URB2040" s="142"/>
      <c r="URC2040" s="142"/>
      <c r="URD2040" s="142"/>
      <c r="URE2040" s="142"/>
      <c r="URF2040" s="142"/>
      <c r="URG2040" s="142"/>
      <c r="URH2040" s="142"/>
      <c r="URI2040" s="142"/>
      <c r="URJ2040" s="142"/>
      <c r="URK2040" s="142"/>
      <c r="URL2040" s="142"/>
      <c r="URM2040" s="142"/>
      <c r="URN2040" s="142"/>
      <c r="URO2040" s="142"/>
      <c r="URP2040" s="142"/>
      <c r="URQ2040" s="142"/>
      <c r="URR2040" s="142"/>
      <c r="URS2040" s="142"/>
      <c r="URT2040" s="142"/>
      <c r="URU2040" s="142"/>
      <c r="URV2040" s="142"/>
      <c r="URW2040" s="142"/>
      <c r="URX2040" s="142"/>
      <c r="URY2040" s="142"/>
      <c r="URZ2040" s="142"/>
      <c r="USA2040" s="142"/>
      <c r="USB2040" s="142"/>
      <c r="USC2040" s="142"/>
      <c r="USD2040" s="142"/>
      <c r="USE2040" s="142"/>
      <c r="USF2040" s="142"/>
      <c r="USG2040" s="142"/>
      <c r="USH2040" s="142"/>
      <c r="USI2040" s="142"/>
      <c r="USJ2040" s="142"/>
      <c r="USK2040" s="142"/>
      <c r="USL2040" s="142"/>
      <c r="USM2040" s="142"/>
      <c r="USN2040" s="142"/>
      <c r="USO2040" s="142"/>
      <c r="USP2040" s="142"/>
      <c r="USQ2040" s="142"/>
      <c r="USR2040" s="142"/>
      <c r="USS2040" s="142"/>
      <c r="UST2040" s="142"/>
      <c r="USU2040" s="142"/>
      <c r="USV2040" s="142"/>
      <c r="USW2040" s="142"/>
      <c r="USX2040" s="142"/>
      <c r="USY2040" s="142"/>
      <c r="USZ2040" s="142"/>
      <c r="UTA2040" s="142"/>
      <c r="UTB2040" s="142"/>
      <c r="UTC2040" s="142"/>
      <c r="UTD2040" s="142"/>
      <c r="UTE2040" s="142"/>
      <c r="UTF2040" s="142"/>
      <c r="UTG2040" s="142"/>
      <c r="UTH2040" s="142"/>
      <c r="UTI2040" s="142"/>
      <c r="UTJ2040" s="142"/>
      <c r="UTK2040" s="142"/>
      <c r="UTL2040" s="142"/>
      <c r="UTM2040" s="142"/>
      <c r="UTN2040" s="142"/>
      <c r="UTO2040" s="142"/>
      <c r="UTP2040" s="142"/>
      <c r="UTQ2040" s="142"/>
      <c r="UTR2040" s="142"/>
      <c r="UTS2040" s="142"/>
      <c r="UTT2040" s="142"/>
      <c r="UTU2040" s="142"/>
      <c r="UTV2040" s="142"/>
      <c r="UTW2040" s="142"/>
      <c r="UTX2040" s="142"/>
      <c r="UTY2040" s="142"/>
      <c r="UTZ2040" s="142"/>
      <c r="UUA2040" s="142"/>
      <c r="UUB2040" s="142"/>
      <c r="UUC2040" s="142"/>
      <c r="UUD2040" s="142"/>
      <c r="UUE2040" s="142"/>
      <c r="UUF2040" s="142"/>
      <c r="UUG2040" s="142"/>
      <c r="UUH2040" s="142"/>
      <c r="UUI2040" s="142"/>
      <c r="UUJ2040" s="142"/>
      <c r="UUK2040" s="142"/>
      <c r="UUL2040" s="142"/>
      <c r="UUM2040" s="142"/>
      <c r="UUN2040" s="142"/>
      <c r="UUO2040" s="142"/>
      <c r="UUP2040" s="142"/>
      <c r="UUQ2040" s="142"/>
      <c r="UUR2040" s="142"/>
      <c r="UUS2040" s="142"/>
      <c r="UUT2040" s="142"/>
      <c r="UUU2040" s="142"/>
      <c r="UUV2040" s="142"/>
      <c r="UUW2040" s="142"/>
      <c r="UUX2040" s="142"/>
      <c r="UUY2040" s="142"/>
      <c r="UUZ2040" s="142"/>
      <c r="UVA2040" s="142"/>
      <c r="UVB2040" s="142"/>
      <c r="UVC2040" s="142"/>
      <c r="UVD2040" s="142"/>
      <c r="UVE2040" s="142"/>
      <c r="UVF2040" s="142"/>
      <c r="UVG2040" s="142"/>
      <c r="UVH2040" s="142"/>
      <c r="UVI2040" s="142"/>
      <c r="UVJ2040" s="142"/>
      <c r="UVK2040" s="142"/>
      <c r="UVL2040" s="142"/>
      <c r="UVM2040" s="142"/>
      <c r="UVN2040" s="142"/>
      <c r="UVO2040" s="142"/>
      <c r="UVP2040" s="142"/>
      <c r="UVQ2040" s="142"/>
      <c r="UVR2040" s="142"/>
      <c r="UVS2040" s="142"/>
      <c r="UVT2040" s="142"/>
      <c r="UVU2040" s="142"/>
      <c r="UVV2040" s="142"/>
      <c r="UVW2040" s="142"/>
      <c r="UVX2040" s="142"/>
      <c r="UVY2040" s="142"/>
      <c r="UVZ2040" s="142"/>
      <c r="UWA2040" s="142"/>
      <c r="UWB2040" s="142"/>
      <c r="UWC2040" s="142"/>
      <c r="UWD2040" s="142"/>
      <c r="UWE2040" s="142"/>
      <c r="UWF2040" s="142"/>
      <c r="UWG2040" s="142"/>
      <c r="UWH2040" s="142"/>
      <c r="UWI2040" s="142"/>
      <c r="UWJ2040" s="142"/>
      <c r="UWK2040" s="142"/>
      <c r="UWL2040" s="142"/>
      <c r="UWM2040" s="142"/>
      <c r="UWN2040" s="142"/>
      <c r="UWO2040" s="142"/>
      <c r="UWP2040" s="142"/>
      <c r="UWQ2040" s="142"/>
      <c r="UWR2040" s="142"/>
      <c r="UWS2040" s="142"/>
      <c r="UWT2040" s="142"/>
      <c r="UWU2040" s="142"/>
      <c r="UWV2040" s="142"/>
      <c r="UWW2040" s="142"/>
      <c r="UWX2040" s="142"/>
      <c r="UWY2040" s="142"/>
      <c r="UWZ2040" s="142"/>
      <c r="UXA2040" s="142"/>
      <c r="UXB2040" s="142"/>
      <c r="UXC2040" s="142"/>
      <c r="UXD2040" s="142"/>
      <c r="UXE2040" s="142"/>
      <c r="UXF2040" s="142"/>
      <c r="UXG2040" s="142"/>
      <c r="UXH2040" s="142"/>
      <c r="UXI2040" s="142"/>
      <c r="UXJ2040" s="142"/>
      <c r="UXK2040" s="142"/>
      <c r="UXL2040" s="142"/>
      <c r="UXM2040" s="142"/>
      <c r="UXN2040" s="142"/>
      <c r="UXO2040" s="142"/>
      <c r="UXP2040" s="142"/>
      <c r="UXQ2040" s="142"/>
      <c r="UXR2040" s="142"/>
      <c r="UXS2040" s="142"/>
      <c r="UXT2040" s="142"/>
      <c r="UXU2040" s="142"/>
      <c r="UXV2040" s="142"/>
      <c r="UXW2040" s="142"/>
      <c r="UXX2040" s="142"/>
      <c r="UXY2040" s="142"/>
      <c r="UXZ2040" s="142"/>
      <c r="UYA2040" s="142"/>
      <c r="UYB2040" s="142"/>
      <c r="UYC2040" s="142"/>
      <c r="UYD2040" s="142"/>
      <c r="UYE2040" s="142"/>
      <c r="UYF2040" s="142"/>
      <c r="UYG2040" s="142"/>
      <c r="UYH2040" s="142"/>
      <c r="UYI2040" s="142"/>
      <c r="UYJ2040" s="142"/>
      <c r="UYK2040" s="142"/>
      <c r="UYL2040" s="142"/>
      <c r="UYM2040" s="142"/>
      <c r="UYN2040" s="142"/>
      <c r="UYO2040" s="142"/>
      <c r="UYP2040" s="142"/>
      <c r="UYQ2040" s="142"/>
      <c r="UYR2040" s="142"/>
      <c r="UYS2040" s="142"/>
      <c r="UYT2040" s="142"/>
      <c r="UYU2040" s="142"/>
      <c r="UYV2040" s="142"/>
      <c r="UYW2040" s="142"/>
      <c r="UYX2040" s="142"/>
      <c r="UYY2040" s="142"/>
      <c r="UYZ2040" s="142"/>
      <c r="UZA2040" s="142"/>
      <c r="UZB2040" s="142"/>
      <c r="UZC2040" s="142"/>
      <c r="UZD2040" s="142"/>
      <c r="UZE2040" s="142"/>
      <c r="UZF2040" s="142"/>
      <c r="UZG2040" s="142"/>
      <c r="UZH2040" s="142"/>
      <c r="UZI2040" s="142"/>
      <c r="UZJ2040" s="142"/>
      <c r="UZK2040" s="142"/>
      <c r="UZL2040" s="142"/>
      <c r="UZM2040" s="142"/>
      <c r="UZN2040" s="142"/>
      <c r="UZO2040" s="142"/>
      <c r="UZP2040" s="142"/>
      <c r="UZQ2040" s="142"/>
      <c r="UZR2040" s="142"/>
      <c r="UZS2040" s="142"/>
      <c r="UZT2040" s="142"/>
      <c r="UZU2040" s="142"/>
      <c r="UZV2040" s="142"/>
      <c r="UZW2040" s="142"/>
      <c r="UZX2040" s="142"/>
      <c r="UZY2040" s="142"/>
      <c r="UZZ2040" s="142"/>
      <c r="VAA2040" s="142"/>
      <c r="VAB2040" s="142"/>
      <c r="VAC2040" s="142"/>
      <c r="VAD2040" s="142"/>
      <c r="VAE2040" s="142"/>
      <c r="VAF2040" s="142"/>
      <c r="VAG2040" s="142"/>
      <c r="VAH2040" s="142"/>
      <c r="VAI2040" s="142"/>
      <c r="VAJ2040" s="142"/>
      <c r="VAK2040" s="142"/>
      <c r="VAL2040" s="142"/>
      <c r="VAM2040" s="142"/>
      <c r="VAN2040" s="142"/>
      <c r="VAO2040" s="142"/>
      <c r="VAP2040" s="142"/>
      <c r="VAQ2040" s="142"/>
      <c r="VAR2040" s="142"/>
      <c r="VAS2040" s="142"/>
      <c r="VAT2040" s="142"/>
      <c r="VAU2040" s="142"/>
      <c r="VAV2040" s="142"/>
      <c r="VAW2040" s="142"/>
      <c r="VAX2040" s="142"/>
      <c r="VAY2040" s="142"/>
      <c r="VAZ2040" s="142"/>
      <c r="VBA2040" s="142"/>
      <c r="VBB2040" s="142"/>
      <c r="VBC2040" s="142"/>
      <c r="VBD2040" s="142"/>
      <c r="VBE2040" s="142"/>
      <c r="VBF2040" s="142"/>
      <c r="VBG2040" s="142"/>
      <c r="VBH2040" s="142"/>
      <c r="VBI2040" s="142"/>
      <c r="VBJ2040" s="142"/>
      <c r="VBK2040" s="142"/>
      <c r="VBL2040" s="142"/>
      <c r="VBM2040" s="142"/>
      <c r="VBN2040" s="142"/>
      <c r="VBO2040" s="142"/>
      <c r="VBP2040" s="142"/>
      <c r="VBQ2040" s="142"/>
      <c r="VBR2040" s="142"/>
      <c r="VBS2040" s="142"/>
      <c r="VBT2040" s="142"/>
      <c r="VBU2040" s="142"/>
      <c r="VBV2040" s="142"/>
      <c r="VBW2040" s="142"/>
      <c r="VBX2040" s="142"/>
      <c r="VBY2040" s="142"/>
      <c r="VBZ2040" s="142"/>
      <c r="VCA2040" s="142"/>
      <c r="VCB2040" s="142"/>
      <c r="VCC2040" s="142"/>
      <c r="VCD2040" s="142"/>
      <c r="VCE2040" s="142"/>
      <c r="VCF2040" s="142"/>
      <c r="VCG2040" s="142"/>
      <c r="VCH2040" s="142"/>
      <c r="VCI2040" s="142"/>
      <c r="VCJ2040" s="142"/>
      <c r="VCK2040" s="142"/>
      <c r="VCL2040" s="142"/>
      <c r="VCM2040" s="142"/>
      <c r="VCN2040" s="142"/>
      <c r="VCO2040" s="142"/>
      <c r="VCP2040" s="142"/>
      <c r="VCQ2040" s="142"/>
      <c r="VCR2040" s="142"/>
      <c r="VCS2040" s="142"/>
      <c r="VCT2040" s="142"/>
      <c r="VCU2040" s="142"/>
      <c r="VCV2040" s="142"/>
      <c r="VCW2040" s="142"/>
      <c r="VCX2040" s="142"/>
      <c r="VCY2040" s="142"/>
      <c r="VCZ2040" s="142"/>
      <c r="VDA2040" s="142"/>
      <c r="VDB2040" s="142"/>
      <c r="VDC2040" s="142"/>
      <c r="VDD2040" s="142"/>
      <c r="VDE2040" s="142"/>
      <c r="VDF2040" s="142"/>
      <c r="VDG2040" s="142"/>
      <c r="VDH2040" s="142"/>
      <c r="VDI2040" s="142"/>
      <c r="VDJ2040" s="142"/>
      <c r="VDK2040" s="142"/>
      <c r="VDL2040" s="142"/>
      <c r="VDM2040" s="142"/>
      <c r="VDN2040" s="142"/>
      <c r="VDO2040" s="142"/>
      <c r="VDP2040" s="142"/>
      <c r="VDQ2040" s="142"/>
      <c r="VDR2040" s="142"/>
      <c r="VDS2040" s="142"/>
      <c r="VDT2040" s="142"/>
      <c r="VDU2040" s="142"/>
      <c r="VDV2040" s="142"/>
      <c r="VDW2040" s="142"/>
      <c r="VDX2040" s="142"/>
      <c r="VDY2040" s="142"/>
      <c r="VDZ2040" s="142"/>
      <c r="VEA2040" s="142"/>
      <c r="VEB2040" s="142"/>
      <c r="VEC2040" s="142"/>
      <c r="VED2040" s="142"/>
      <c r="VEE2040" s="142"/>
      <c r="VEF2040" s="142"/>
      <c r="VEG2040" s="142"/>
      <c r="VEH2040" s="142"/>
      <c r="VEI2040" s="142"/>
      <c r="VEJ2040" s="142"/>
      <c r="VEK2040" s="142"/>
      <c r="VEL2040" s="142"/>
      <c r="VEM2040" s="142"/>
      <c r="VEN2040" s="142"/>
      <c r="VEO2040" s="142"/>
      <c r="VEP2040" s="142"/>
      <c r="VEQ2040" s="142"/>
      <c r="VER2040" s="142"/>
      <c r="VES2040" s="142"/>
      <c r="VET2040" s="142"/>
      <c r="VEU2040" s="142"/>
      <c r="VEV2040" s="142"/>
      <c r="VEW2040" s="142"/>
      <c r="VEX2040" s="142"/>
      <c r="VEY2040" s="142"/>
      <c r="VEZ2040" s="142"/>
      <c r="VFA2040" s="142"/>
      <c r="VFB2040" s="142"/>
      <c r="VFC2040" s="142"/>
      <c r="VFD2040" s="142"/>
      <c r="VFE2040" s="142"/>
      <c r="VFF2040" s="142"/>
      <c r="VFG2040" s="142"/>
      <c r="VFH2040" s="142"/>
      <c r="VFI2040" s="142"/>
      <c r="VFJ2040" s="142"/>
      <c r="VFK2040" s="142"/>
      <c r="VFL2040" s="142"/>
      <c r="VFM2040" s="142"/>
      <c r="VFN2040" s="142"/>
      <c r="VFO2040" s="142"/>
      <c r="VFP2040" s="142"/>
      <c r="VFQ2040" s="142"/>
      <c r="VFR2040" s="142"/>
      <c r="VFS2040" s="142"/>
      <c r="VFT2040" s="142"/>
      <c r="VFU2040" s="142"/>
      <c r="VFV2040" s="142"/>
      <c r="VFW2040" s="142"/>
      <c r="VFX2040" s="142"/>
      <c r="VFY2040" s="142"/>
      <c r="VFZ2040" s="142"/>
      <c r="VGA2040" s="142"/>
      <c r="VGB2040" s="142"/>
      <c r="VGC2040" s="142"/>
      <c r="VGD2040" s="142"/>
      <c r="VGE2040" s="142"/>
      <c r="VGF2040" s="142"/>
      <c r="VGG2040" s="142"/>
      <c r="VGH2040" s="142"/>
      <c r="VGI2040" s="142"/>
      <c r="VGJ2040" s="142"/>
      <c r="VGK2040" s="142"/>
      <c r="VGL2040" s="142"/>
      <c r="VGM2040" s="142"/>
      <c r="VGN2040" s="142"/>
      <c r="VGO2040" s="142"/>
      <c r="VGP2040" s="142"/>
      <c r="VGQ2040" s="142"/>
      <c r="VGR2040" s="142"/>
      <c r="VGS2040" s="142"/>
      <c r="VGT2040" s="142"/>
      <c r="VGU2040" s="142"/>
      <c r="VGV2040" s="142"/>
      <c r="VGW2040" s="142"/>
      <c r="VGX2040" s="142"/>
      <c r="VGY2040" s="142"/>
      <c r="VGZ2040" s="142"/>
      <c r="VHA2040" s="142"/>
      <c r="VHB2040" s="142"/>
      <c r="VHC2040" s="142"/>
      <c r="VHD2040" s="142"/>
      <c r="VHE2040" s="142"/>
      <c r="VHF2040" s="142"/>
      <c r="VHG2040" s="142"/>
      <c r="VHH2040" s="142"/>
      <c r="VHI2040" s="142"/>
      <c r="VHJ2040" s="142"/>
      <c r="VHK2040" s="142"/>
      <c r="VHL2040" s="142"/>
      <c r="VHM2040" s="142"/>
      <c r="VHN2040" s="142"/>
      <c r="VHO2040" s="142"/>
      <c r="VHP2040" s="142"/>
      <c r="VHQ2040" s="142"/>
      <c r="VHR2040" s="142"/>
      <c r="VHS2040" s="142"/>
      <c r="VHT2040" s="142"/>
      <c r="VHU2040" s="142"/>
      <c r="VHV2040" s="142"/>
      <c r="VHW2040" s="142"/>
      <c r="VHX2040" s="142"/>
      <c r="VHY2040" s="142"/>
      <c r="VHZ2040" s="142"/>
      <c r="VIA2040" s="142"/>
      <c r="VIB2040" s="142"/>
      <c r="VIC2040" s="142"/>
      <c r="VID2040" s="142"/>
      <c r="VIE2040" s="142"/>
      <c r="VIF2040" s="142"/>
      <c r="VIG2040" s="142"/>
      <c r="VIH2040" s="142"/>
      <c r="VII2040" s="142"/>
      <c r="VIJ2040" s="142"/>
      <c r="VIK2040" s="142"/>
      <c r="VIL2040" s="142"/>
      <c r="VIM2040" s="142"/>
      <c r="VIN2040" s="142"/>
      <c r="VIO2040" s="142"/>
      <c r="VIP2040" s="142"/>
      <c r="VIQ2040" s="142"/>
      <c r="VIR2040" s="142"/>
      <c r="VIS2040" s="142"/>
      <c r="VIT2040" s="142"/>
      <c r="VIU2040" s="142"/>
      <c r="VIV2040" s="142"/>
      <c r="VIW2040" s="142"/>
      <c r="VIX2040" s="142"/>
      <c r="VIY2040" s="142"/>
      <c r="VIZ2040" s="142"/>
      <c r="VJA2040" s="142"/>
      <c r="VJB2040" s="142"/>
      <c r="VJC2040" s="142"/>
      <c r="VJD2040" s="142"/>
      <c r="VJE2040" s="142"/>
      <c r="VJF2040" s="142"/>
      <c r="VJG2040" s="142"/>
      <c r="VJH2040" s="142"/>
      <c r="VJI2040" s="142"/>
      <c r="VJJ2040" s="142"/>
      <c r="VJK2040" s="142"/>
      <c r="VJL2040" s="142"/>
      <c r="VJM2040" s="142"/>
      <c r="VJN2040" s="142"/>
      <c r="VJO2040" s="142"/>
      <c r="VJP2040" s="142"/>
      <c r="VJQ2040" s="142"/>
      <c r="VJR2040" s="142"/>
      <c r="VJS2040" s="142"/>
      <c r="VJT2040" s="142"/>
      <c r="VJU2040" s="142"/>
      <c r="VJV2040" s="142"/>
      <c r="VJW2040" s="142"/>
      <c r="VJX2040" s="142"/>
      <c r="VJY2040" s="142"/>
      <c r="VJZ2040" s="142"/>
      <c r="VKA2040" s="142"/>
      <c r="VKB2040" s="142"/>
      <c r="VKC2040" s="142"/>
      <c r="VKD2040" s="142"/>
      <c r="VKE2040" s="142"/>
      <c r="VKF2040" s="142"/>
      <c r="VKG2040" s="142"/>
      <c r="VKH2040" s="142"/>
      <c r="VKI2040" s="142"/>
      <c r="VKJ2040" s="142"/>
      <c r="VKK2040" s="142"/>
      <c r="VKL2040" s="142"/>
      <c r="VKM2040" s="142"/>
      <c r="VKN2040" s="142"/>
      <c r="VKO2040" s="142"/>
      <c r="VKP2040" s="142"/>
      <c r="VKQ2040" s="142"/>
      <c r="VKR2040" s="142"/>
      <c r="VKS2040" s="142"/>
      <c r="VKT2040" s="142"/>
      <c r="VKU2040" s="142"/>
      <c r="VKV2040" s="142"/>
      <c r="VKW2040" s="142"/>
      <c r="VKX2040" s="142"/>
      <c r="VKY2040" s="142"/>
      <c r="VKZ2040" s="142"/>
      <c r="VLA2040" s="142"/>
      <c r="VLB2040" s="142"/>
      <c r="VLC2040" s="142"/>
      <c r="VLD2040" s="142"/>
      <c r="VLE2040" s="142"/>
      <c r="VLF2040" s="142"/>
      <c r="VLG2040" s="142"/>
      <c r="VLH2040" s="142"/>
      <c r="VLI2040" s="142"/>
      <c r="VLJ2040" s="142"/>
      <c r="VLK2040" s="142"/>
      <c r="VLL2040" s="142"/>
      <c r="VLM2040" s="142"/>
      <c r="VLN2040" s="142"/>
      <c r="VLO2040" s="142"/>
      <c r="VLP2040" s="142"/>
      <c r="VLQ2040" s="142"/>
      <c r="VLR2040" s="142"/>
      <c r="VLS2040" s="142"/>
      <c r="VLT2040" s="142"/>
      <c r="VLU2040" s="142"/>
      <c r="VLV2040" s="142"/>
      <c r="VLW2040" s="142"/>
      <c r="VLX2040" s="142"/>
      <c r="VLY2040" s="142"/>
      <c r="VLZ2040" s="142"/>
      <c r="VMA2040" s="142"/>
      <c r="VMB2040" s="142"/>
      <c r="VMC2040" s="142"/>
      <c r="VMD2040" s="142"/>
      <c r="VME2040" s="142"/>
      <c r="VMF2040" s="142"/>
      <c r="VMG2040" s="142"/>
      <c r="VMH2040" s="142"/>
      <c r="VMI2040" s="142"/>
      <c r="VMJ2040" s="142"/>
      <c r="VMK2040" s="142"/>
      <c r="VML2040" s="142"/>
      <c r="VMM2040" s="142"/>
      <c r="VMN2040" s="142"/>
      <c r="VMO2040" s="142"/>
      <c r="VMP2040" s="142"/>
      <c r="VMQ2040" s="142"/>
      <c r="VMR2040" s="142"/>
      <c r="VMS2040" s="142"/>
      <c r="VMT2040" s="142"/>
      <c r="VMU2040" s="142"/>
      <c r="VMV2040" s="142"/>
      <c r="VMW2040" s="142"/>
      <c r="VMX2040" s="142"/>
      <c r="VMY2040" s="142"/>
      <c r="VMZ2040" s="142"/>
      <c r="VNA2040" s="142"/>
      <c r="VNB2040" s="142"/>
      <c r="VNC2040" s="142"/>
      <c r="VND2040" s="142"/>
      <c r="VNE2040" s="142"/>
      <c r="VNF2040" s="142"/>
      <c r="VNG2040" s="142"/>
      <c r="VNH2040" s="142"/>
      <c r="VNI2040" s="142"/>
      <c r="VNJ2040" s="142"/>
      <c r="VNK2040" s="142"/>
      <c r="VNL2040" s="142"/>
      <c r="VNM2040" s="142"/>
      <c r="VNN2040" s="142"/>
      <c r="VNO2040" s="142"/>
      <c r="VNP2040" s="142"/>
      <c r="VNQ2040" s="142"/>
      <c r="VNR2040" s="142"/>
      <c r="VNS2040" s="142"/>
      <c r="VNT2040" s="142"/>
      <c r="VNU2040" s="142"/>
      <c r="VNV2040" s="142"/>
      <c r="VNW2040" s="142"/>
      <c r="VNX2040" s="142"/>
      <c r="VNY2040" s="142"/>
      <c r="VNZ2040" s="142"/>
      <c r="VOA2040" s="142"/>
      <c r="VOB2040" s="142"/>
      <c r="VOC2040" s="142"/>
      <c r="VOD2040" s="142"/>
      <c r="VOE2040" s="142"/>
      <c r="VOF2040" s="142"/>
      <c r="VOG2040" s="142"/>
      <c r="VOH2040" s="142"/>
      <c r="VOI2040" s="142"/>
      <c r="VOJ2040" s="142"/>
      <c r="VOK2040" s="142"/>
      <c r="VOL2040" s="142"/>
      <c r="VOM2040" s="142"/>
      <c r="VON2040" s="142"/>
      <c r="VOO2040" s="142"/>
      <c r="VOP2040" s="142"/>
      <c r="VOQ2040" s="142"/>
      <c r="VOR2040" s="142"/>
      <c r="VOS2040" s="142"/>
      <c r="VOT2040" s="142"/>
      <c r="VOU2040" s="142"/>
      <c r="VOV2040" s="142"/>
      <c r="VOW2040" s="142"/>
      <c r="VOX2040" s="142"/>
      <c r="VOY2040" s="142"/>
      <c r="VOZ2040" s="142"/>
      <c r="VPA2040" s="142"/>
      <c r="VPB2040" s="142"/>
      <c r="VPC2040" s="142"/>
      <c r="VPD2040" s="142"/>
      <c r="VPE2040" s="142"/>
      <c r="VPF2040" s="142"/>
      <c r="VPG2040" s="142"/>
      <c r="VPH2040" s="142"/>
      <c r="VPI2040" s="142"/>
      <c r="VPJ2040" s="142"/>
      <c r="VPK2040" s="142"/>
      <c r="VPL2040" s="142"/>
      <c r="VPM2040" s="142"/>
      <c r="VPN2040" s="142"/>
      <c r="VPO2040" s="142"/>
      <c r="VPP2040" s="142"/>
      <c r="VPQ2040" s="142"/>
      <c r="VPR2040" s="142"/>
      <c r="VPS2040" s="142"/>
      <c r="VPT2040" s="142"/>
      <c r="VPU2040" s="142"/>
      <c r="VPV2040" s="142"/>
      <c r="VPW2040" s="142"/>
      <c r="VPX2040" s="142"/>
      <c r="VPY2040" s="142"/>
      <c r="VPZ2040" s="142"/>
      <c r="VQA2040" s="142"/>
      <c r="VQB2040" s="142"/>
      <c r="VQC2040" s="142"/>
      <c r="VQD2040" s="142"/>
      <c r="VQE2040" s="142"/>
      <c r="VQF2040" s="142"/>
      <c r="VQG2040" s="142"/>
      <c r="VQH2040" s="142"/>
      <c r="VQI2040" s="142"/>
      <c r="VQJ2040" s="142"/>
      <c r="VQK2040" s="142"/>
      <c r="VQL2040" s="142"/>
      <c r="VQM2040" s="142"/>
      <c r="VQN2040" s="142"/>
      <c r="VQO2040" s="142"/>
      <c r="VQP2040" s="142"/>
      <c r="VQQ2040" s="142"/>
      <c r="VQR2040" s="142"/>
      <c r="VQS2040" s="142"/>
      <c r="VQT2040" s="142"/>
      <c r="VQU2040" s="142"/>
      <c r="VQV2040" s="142"/>
      <c r="VQW2040" s="142"/>
      <c r="VQX2040" s="142"/>
      <c r="VQY2040" s="142"/>
      <c r="VQZ2040" s="142"/>
      <c r="VRA2040" s="142"/>
      <c r="VRB2040" s="142"/>
      <c r="VRC2040" s="142"/>
      <c r="VRD2040" s="142"/>
      <c r="VRE2040" s="142"/>
      <c r="VRF2040" s="142"/>
      <c r="VRG2040" s="142"/>
      <c r="VRH2040" s="142"/>
      <c r="VRI2040" s="142"/>
      <c r="VRJ2040" s="142"/>
      <c r="VRK2040" s="142"/>
      <c r="VRL2040" s="142"/>
      <c r="VRM2040" s="142"/>
      <c r="VRN2040" s="142"/>
      <c r="VRO2040" s="142"/>
      <c r="VRP2040" s="142"/>
      <c r="VRQ2040" s="142"/>
      <c r="VRR2040" s="142"/>
      <c r="VRS2040" s="142"/>
      <c r="VRT2040" s="142"/>
      <c r="VRU2040" s="142"/>
      <c r="VRV2040" s="142"/>
      <c r="VRW2040" s="142"/>
      <c r="VRX2040" s="142"/>
      <c r="VRY2040" s="142"/>
      <c r="VRZ2040" s="142"/>
      <c r="VSA2040" s="142"/>
      <c r="VSB2040" s="142"/>
      <c r="VSC2040" s="142"/>
      <c r="VSD2040" s="142"/>
      <c r="VSE2040" s="142"/>
      <c r="VSF2040" s="142"/>
      <c r="VSG2040" s="142"/>
      <c r="VSH2040" s="142"/>
      <c r="VSI2040" s="142"/>
      <c r="VSJ2040" s="142"/>
      <c r="VSK2040" s="142"/>
      <c r="VSL2040" s="142"/>
      <c r="VSM2040" s="142"/>
      <c r="VSN2040" s="142"/>
      <c r="VSO2040" s="142"/>
      <c r="VSP2040" s="142"/>
      <c r="VSQ2040" s="142"/>
      <c r="VSR2040" s="142"/>
      <c r="VSS2040" s="142"/>
      <c r="VST2040" s="142"/>
      <c r="VSU2040" s="142"/>
      <c r="VSV2040" s="142"/>
      <c r="VSW2040" s="142"/>
      <c r="VSX2040" s="142"/>
      <c r="VSY2040" s="142"/>
      <c r="VSZ2040" s="142"/>
      <c r="VTA2040" s="142"/>
      <c r="VTB2040" s="142"/>
      <c r="VTC2040" s="142"/>
      <c r="VTD2040" s="142"/>
      <c r="VTE2040" s="142"/>
      <c r="VTF2040" s="142"/>
      <c r="VTG2040" s="142"/>
      <c r="VTH2040" s="142"/>
      <c r="VTI2040" s="142"/>
      <c r="VTJ2040" s="142"/>
      <c r="VTK2040" s="142"/>
      <c r="VTL2040" s="142"/>
      <c r="VTM2040" s="142"/>
      <c r="VTN2040" s="142"/>
      <c r="VTO2040" s="142"/>
      <c r="VTP2040" s="142"/>
      <c r="VTQ2040" s="142"/>
      <c r="VTR2040" s="142"/>
      <c r="VTS2040" s="142"/>
      <c r="VTT2040" s="142"/>
      <c r="VTU2040" s="142"/>
      <c r="VTV2040" s="142"/>
      <c r="VTW2040" s="142"/>
      <c r="VTX2040" s="142"/>
      <c r="VTY2040" s="142"/>
      <c r="VTZ2040" s="142"/>
      <c r="VUA2040" s="142"/>
      <c r="VUB2040" s="142"/>
      <c r="VUC2040" s="142"/>
      <c r="VUD2040" s="142"/>
      <c r="VUE2040" s="142"/>
      <c r="VUF2040" s="142"/>
      <c r="VUG2040" s="142"/>
      <c r="VUH2040" s="142"/>
      <c r="VUI2040" s="142"/>
      <c r="VUJ2040" s="142"/>
      <c r="VUK2040" s="142"/>
      <c r="VUL2040" s="142"/>
      <c r="VUM2040" s="142"/>
      <c r="VUN2040" s="142"/>
      <c r="VUO2040" s="142"/>
      <c r="VUP2040" s="142"/>
      <c r="VUQ2040" s="142"/>
      <c r="VUR2040" s="142"/>
      <c r="VUS2040" s="142"/>
      <c r="VUT2040" s="142"/>
      <c r="VUU2040" s="142"/>
      <c r="VUV2040" s="142"/>
      <c r="VUW2040" s="142"/>
      <c r="VUX2040" s="142"/>
      <c r="VUY2040" s="142"/>
      <c r="VUZ2040" s="142"/>
      <c r="VVA2040" s="142"/>
      <c r="VVB2040" s="142"/>
      <c r="VVC2040" s="142"/>
      <c r="VVD2040" s="142"/>
      <c r="VVE2040" s="142"/>
      <c r="VVF2040" s="142"/>
      <c r="VVG2040" s="142"/>
      <c r="VVH2040" s="142"/>
      <c r="VVI2040" s="142"/>
      <c r="VVJ2040" s="142"/>
      <c r="VVK2040" s="142"/>
      <c r="VVL2040" s="142"/>
      <c r="VVM2040" s="142"/>
      <c r="VVN2040" s="142"/>
      <c r="VVO2040" s="142"/>
      <c r="VVP2040" s="142"/>
      <c r="VVQ2040" s="142"/>
      <c r="VVR2040" s="142"/>
      <c r="VVS2040" s="142"/>
      <c r="VVT2040" s="142"/>
      <c r="VVU2040" s="142"/>
      <c r="VVV2040" s="142"/>
      <c r="VVW2040" s="142"/>
      <c r="VVX2040" s="142"/>
      <c r="VVY2040" s="142"/>
      <c r="VVZ2040" s="142"/>
      <c r="VWA2040" s="142"/>
      <c r="VWB2040" s="142"/>
      <c r="VWC2040" s="142"/>
      <c r="VWD2040" s="142"/>
      <c r="VWE2040" s="142"/>
      <c r="VWF2040" s="142"/>
      <c r="VWG2040" s="142"/>
      <c r="VWH2040" s="142"/>
      <c r="VWI2040" s="142"/>
      <c r="VWJ2040" s="142"/>
      <c r="VWK2040" s="142"/>
      <c r="VWL2040" s="142"/>
      <c r="VWM2040" s="142"/>
      <c r="VWN2040" s="142"/>
      <c r="VWO2040" s="142"/>
      <c r="VWP2040" s="142"/>
      <c r="VWQ2040" s="142"/>
      <c r="VWR2040" s="142"/>
      <c r="VWS2040" s="142"/>
      <c r="VWT2040" s="142"/>
      <c r="VWU2040" s="142"/>
      <c r="VWV2040" s="142"/>
      <c r="VWW2040" s="142"/>
      <c r="VWX2040" s="142"/>
      <c r="VWY2040" s="142"/>
      <c r="VWZ2040" s="142"/>
      <c r="VXA2040" s="142"/>
      <c r="VXB2040" s="142"/>
      <c r="VXC2040" s="142"/>
      <c r="VXD2040" s="142"/>
      <c r="VXE2040" s="142"/>
      <c r="VXF2040" s="142"/>
      <c r="VXG2040" s="142"/>
      <c r="VXH2040" s="142"/>
      <c r="VXI2040" s="142"/>
      <c r="VXJ2040" s="142"/>
      <c r="VXK2040" s="142"/>
      <c r="VXL2040" s="142"/>
      <c r="VXM2040" s="142"/>
      <c r="VXN2040" s="142"/>
      <c r="VXO2040" s="142"/>
      <c r="VXP2040" s="142"/>
      <c r="VXQ2040" s="142"/>
      <c r="VXR2040" s="142"/>
      <c r="VXS2040" s="142"/>
      <c r="VXT2040" s="142"/>
      <c r="VXU2040" s="142"/>
      <c r="VXV2040" s="142"/>
      <c r="VXW2040" s="142"/>
      <c r="VXX2040" s="142"/>
      <c r="VXY2040" s="142"/>
      <c r="VXZ2040" s="142"/>
      <c r="VYA2040" s="142"/>
      <c r="VYB2040" s="142"/>
      <c r="VYC2040" s="142"/>
      <c r="VYD2040" s="142"/>
      <c r="VYE2040" s="142"/>
      <c r="VYF2040" s="142"/>
      <c r="VYG2040" s="142"/>
      <c r="VYH2040" s="142"/>
      <c r="VYI2040" s="142"/>
      <c r="VYJ2040" s="142"/>
      <c r="VYK2040" s="142"/>
      <c r="VYL2040" s="142"/>
      <c r="VYM2040" s="142"/>
      <c r="VYN2040" s="142"/>
      <c r="VYO2040" s="142"/>
      <c r="VYP2040" s="142"/>
      <c r="VYQ2040" s="142"/>
      <c r="VYR2040" s="142"/>
      <c r="VYS2040" s="142"/>
      <c r="VYT2040" s="142"/>
      <c r="VYU2040" s="142"/>
      <c r="VYV2040" s="142"/>
      <c r="VYW2040" s="142"/>
      <c r="VYX2040" s="142"/>
      <c r="VYY2040" s="142"/>
      <c r="VYZ2040" s="142"/>
      <c r="VZA2040" s="142"/>
      <c r="VZB2040" s="142"/>
      <c r="VZC2040" s="142"/>
      <c r="VZD2040" s="142"/>
      <c r="VZE2040" s="142"/>
      <c r="VZF2040" s="142"/>
      <c r="VZG2040" s="142"/>
      <c r="VZH2040" s="142"/>
      <c r="VZI2040" s="142"/>
      <c r="VZJ2040" s="142"/>
      <c r="VZK2040" s="142"/>
      <c r="VZL2040" s="142"/>
      <c r="VZM2040" s="142"/>
      <c r="VZN2040" s="142"/>
      <c r="VZO2040" s="142"/>
      <c r="VZP2040" s="142"/>
      <c r="VZQ2040" s="142"/>
      <c r="VZR2040" s="142"/>
      <c r="VZS2040" s="142"/>
      <c r="VZT2040" s="142"/>
      <c r="VZU2040" s="142"/>
      <c r="VZV2040" s="142"/>
      <c r="VZW2040" s="142"/>
      <c r="VZX2040" s="142"/>
      <c r="VZY2040" s="142"/>
      <c r="VZZ2040" s="142"/>
      <c r="WAA2040" s="142"/>
      <c r="WAB2040" s="142"/>
      <c r="WAC2040" s="142"/>
      <c r="WAD2040" s="142"/>
      <c r="WAE2040" s="142"/>
      <c r="WAF2040" s="142"/>
      <c r="WAG2040" s="142"/>
      <c r="WAH2040" s="142"/>
      <c r="WAI2040" s="142"/>
      <c r="WAJ2040" s="142"/>
      <c r="WAK2040" s="142"/>
      <c r="WAL2040" s="142"/>
      <c r="WAM2040" s="142"/>
      <c r="WAN2040" s="142"/>
      <c r="WAO2040" s="142"/>
      <c r="WAP2040" s="142"/>
      <c r="WAQ2040" s="142"/>
      <c r="WAR2040" s="142"/>
      <c r="WAS2040" s="142"/>
      <c r="WAT2040" s="142"/>
      <c r="WAU2040" s="142"/>
      <c r="WAV2040" s="142"/>
      <c r="WAW2040" s="142"/>
      <c r="WAX2040" s="142"/>
      <c r="WAY2040" s="142"/>
      <c r="WAZ2040" s="142"/>
      <c r="WBA2040" s="142"/>
      <c r="WBB2040" s="142"/>
      <c r="WBC2040" s="142"/>
      <c r="WBD2040" s="142"/>
      <c r="WBE2040" s="142"/>
      <c r="WBF2040" s="142"/>
      <c r="WBG2040" s="142"/>
      <c r="WBH2040" s="142"/>
      <c r="WBI2040" s="142"/>
      <c r="WBJ2040" s="142"/>
      <c r="WBK2040" s="142"/>
      <c r="WBL2040" s="142"/>
      <c r="WBM2040" s="142"/>
      <c r="WBN2040" s="142"/>
      <c r="WBO2040" s="142"/>
      <c r="WBP2040" s="142"/>
      <c r="WBQ2040" s="142"/>
      <c r="WBR2040" s="142"/>
      <c r="WBS2040" s="142"/>
      <c r="WBT2040" s="142"/>
      <c r="WBU2040" s="142"/>
      <c r="WBV2040" s="142"/>
      <c r="WBW2040" s="142"/>
      <c r="WBX2040" s="142"/>
      <c r="WBY2040" s="142"/>
      <c r="WBZ2040" s="142"/>
      <c r="WCA2040" s="142"/>
      <c r="WCB2040" s="142"/>
      <c r="WCC2040" s="142"/>
      <c r="WCD2040" s="142"/>
      <c r="WCE2040" s="142"/>
      <c r="WCF2040" s="142"/>
      <c r="WCG2040" s="142"/>
      <c r="WCH2040" s="142"/>
      <c r="WCI2040" s="142"/>
      <c r="WCJ2040" s="142"/>
      <c r="WCK2040" s="142"/>
      <c r="WCL2040" s="142"/>
      <c r="WCM2040" s="142"/>
      <c r="WCN2040" s="142"/>
      <c r="WCO2040" s="142"/>
      <c r="WCP2040" s="142"/>
      <c r="WCQ2040" s="142"/>
      <c r="WCR2040" s="142"/>
      <c r="WCS2040" s="142"/>
      <c r="WCT2040" s="142"/>
      <c r="WCU2040" s="142"/>
      <c r="WCV2040" s="142"/>
      <c r="WCW2040" s="142"/>
      <c r="WCX2040" s="142"/>
      <c r="WCY2040" s="142"/>
      <c r="WCZ2040" s="142"/>
      <c r="WDA2040" s="142"/>
      <c r="WDB2040" s="142"/>
      <c r="WDC2040" s="142"/>
      <c r="WDD2040" s="142"/>
      <c r="WDE2040" s="142"/>
      <c r="WDF2040" s="142"/>
      <c r="WDG2040" s="142"/>
      <c r="WDH2040" s="142"/>
      <c r="WDI2040" s="142"/>
      <c r="WDJ2040" s="142"/>
      <c r="WDK2040" s="142"/>
      <c r="WDL2040" s="142"/>
      <c r="WDM2040" s="142"/>
      <c r="WDN2040" s="142"/>
      <c r="WDO2040" s="142"/>
      <c r="WDP2040" s="142"/>
      <c r="WDQ2040" s="142"/>
      <c r="WDR2040" s="142"/>
      <c r="WDS2040" s="142"/>
      <c r="WDT2040" s="142"/>
      <c r="WDU2040" s="142"/>
      <c r="WDV2040" s="142"/>
      <c r="WDW2040" s="142"/>
      <c r="WDX2040" s="142"/>
      <c r="WDY2040" s="142"/>
      <c r="WDZ2040" s="142"/>
      <c r="WEA2040" s="142"/>
      <c r="WEB2040" s="142"/>
      <c r="WEC2040" s="142"/>
      <c r="WED2040" s="142"/>
      <c r="WEE2040" s="142"/>
      <c r="WEF2040" s="142"/>
      <c r="WEG2040" s="142"/>
      <c r="WEH2040" s="142"/>
      <c r="WEI2040" s="142"/>
      <c r="WEJ2040" s="142"/>
      <c r="WEK2040" s="142"/>
      <c r="WEL2040" s="142"/>
      <c r="WEM2040" s="142"/>
      <c r="WEN2040" s="142"/>
      <c r="WEO2040" s="142"/>
      <c r="WEP2040" s="142"/>
      <c r="WEQ2040" s="142"/>
      <c r="WER2040" s="142"/>
      <c r="WES2040" s="142"/>
      <c r="WET2040" s="142"/>
      <c r="WEU2040" s="142"/>
      <c r="WEV2040" s="142"/>
      <c r="WEW2040" s="142"/>
      <c r="WEX2040" s="142"/>
      <c r="WEY2040" s="142"/>
      <c r="WEZ2040" s="142"/>
      <c r="WFA2040" s="142"/>
      <c r="WFB2040" s="142"/>
      <c r="WFC2040" s="142"/>
      <c r="WFD2040" s="142"/>
      <c r="WFE2040" s="142"/>
      <c r="WFF2040" s="142"/>
      <c r="WFG2040" s="142"/>
      <c r="WFH2040" s="142"/>
      <c r="WFI2040" s="142"/>
      <c r="WFJ2040" s="142"/>
      <c r="WFK2040" s="142"/>
      <c r="WFL2040" s="142"/>
      <c r="WFM2040" s="142"/>
      <c r="WFN2040" s="142"/>
      <c r="WFO2040" s="142"/>
      <c r="WFP2040" s="142"/>
      <c r="WFQ2040" s="142"/>
      <c r="WFR2040" s="142"/>
      <c r="WFS2040" s="142"/>
      <c r="WFT2040" s="142"/>
      <c r="WFU2040" s="142"/>
      <c r="WFV2040" s="142"/>
      <c r="WFW2040" s="142"/>
      <c r="WFX2040" s="142"/>
      <c r="WFY2040" s="142"/>
      <c r="WFZ2040" s="142"/>
      <c r="WGA2040" s="142"/>
      <c r="WGB2040" s="142"/>
      <c r="WGC2040" s="142"/>
      <c r="WGD2040" s="142"/>
      <c r="WGE2040" s="142"/>
      <c r="WGF2040" s="142"/>
      <c r="WGG2040" s="142"/>
      <c r="WGH2040" s="142"/>
      <c r="WGI2040" s="142"/>
      <c r="WGJ2040" s="142"/>
      <c r="WGK2040" s="142"/>
      <c r="WGL2040" s="142"/>
      <c r="WGM2040" s="142"/>
      <c r="WGN2040" s="142"/>
      <c r="WGO2040" s="142"/>
      <c r="WGP2040" s="142"/>
      <c r="WGQ2040" s="142"/>
      <c r="WGR2040" s="142"/>
      <c r="WGS2040" s="142"/>
      <c r="WGT2040" s="142"/>
      <c r="WGU2040" s="142"/>
      <c r="WGV2040" s="142"/>
      <c r="WGW2040" s="142"/>
      <c r="WGX2040" s="142"/>
      <c r="WGY2040" s="142"/>
      <c r="WGZ2040" s="142"/>
      <c r="WHA2040" s="142"/>
      <c r="WHB2040" s="142"/>
      <c r="WHC2040" s="142"/>
      <c r="WHD2040" s="142"/>
      <c r="WHE2040" s="142"/>
      <c r="WHF2040" s="142"/>
      <c r="WHG2040" s="142"/>
      <c r="WHH2040" s="142"/>
      <c r="WHI2040" s="142"/>
      <c r="WHJ2040" s="142"/>
      <c r="WHK2040" s="142"/>
      <c r="WHL2040" s="142"/>
      <c r="WHM2040" s="142"/>
      <c r="WHN2040" s="142"/>
      <c r="WHO2040" s="142"/>
      <c r="WHP2040" s="142"/>
      <c r="WHQ2040" s="142"/>
      <c r="WHR2040" s="142"/>
      <c r="WHS2040" s="142"/>
      <c r="WHT2040" s="142"/>
      <c r="WHU2040" s="142"/>
      <c r="WHV2040" s="142"/>
      <c r="WHW2040" s="142"/>
      <c r="WHX2040" s="142"/>
      <c r="WHY2040" s="142"/>
      <c r="WHZ2040" s="142"/>
      <c r="WIA2040" s="142"/>
      <c r="WIB2040" s="142"/>
      <c r="WIC2040" s="142"/>
      <c r="WID2040" s="142"/>
      <c r="WIE2040" s="142"/>
      <c r="WIF2040" s="142"/>
      <c r="WIG2040" s="142"/>
      <c r="WIH2040" s="142"/>
      <c r="WII2040" s="142"/>
      <c r="WIJ2040" s="142"/>
      <c r="WIK2040" s="142"/>
      <c r="WIL2040" s="142"/>
      <c r="WIM2040" s="142"/>
      <c r="WIN2040" s="142"/>
      <c r="WIO2040" s="142"/>
      <c r="WIP2040" s="142"/>
      <c r="WIQ2040" s="142"/>
      <c r="WIR2040" s="142"/>
      <c r="WIS2040" s="142"/>
      <c r="WIT2040" s="142"/>
      <c r="WIU2040" s="142"/>
      <c r="WIV2040" s="142"/>
      <c r="WIW2040" s="142"/>
      <c r="WIX2040" s="142"/>
      <c r="WIY2040" s="142"/>
      <c r="WIZ2040" s="142"/>
      <c r="WJA2040" s="142"/>
      <c r="WJB2040" s="142"/>
      <c r="WJC2040" s="142"/>
      <c r="WJD2040" s="142"/>
      <c r="WJE2040" s="142"/>
      <c r="WJF2040" s="142"/>
      <c r="WJG2040" s="142"/>
      <c r="WJH2040" s="142"/>
      <c r="WJI2040" s="142"/>
      <c r="WJJ2040" s="142"/>
      <c r="WJK2040" s="142"/>
      <c r="WJL2040" s="142"/>
      <c r="WJM2040" s="142"/>
      <c r="WJN2040" s="142"/>
      <c r="WJO2040" s="142"/>
      <c r="WJP2040" s="142"/>
      <c r="WJQ2040" s="142"/>
      <c r="WJR2040" s="142"/>
      <c r="WJS2040" s="142"/>
      <c r="WJT2040" s="142"/>
      <c r="WJU2040" s="142"/>
      <c r="WJV2040" s="142"/>
      <c r="WJW2040" s="142"/>
      <c r="WJX2040" s="142"/>
      <c r="WJY2040" s="142"/>
      <c r="WJZ2040" s="142"/>
      <c r="WKA2040" s="142"/>
      <c r="WKB2040" s="142"/>
      <c r="WKC2040" s="142"/>
      <c r="WKD2040" s="142"/>
      <c r="WKE2040" s="142"/>
      <c r="WKF2040" s="142"/>
      <c r="WKG2040" s="142"/>
      <c r="WKH2040" s="142"/>
      <c r="WKI2040" s="142"/>
      <c r="WKJ2040" s="142"/>
      <c r="WKK2040" s="142"/>
      <c r="WKL2040" s="142"/>
      <c r="WKM2040" s="142"/>
      <c r="WKN2040" s="142"/>
      <c r="WKO2040" s="142"/>
      <c r="WKP2040" s="142"/>
      <c r="WKQ2040" s="142"/>
      <c r="WKR2040" s="142"/>
      <c r="WKS2040" s="142"/>
      <c r="WKT2040" s="142"/>
      <c r="WKU2040" s="142"/>
      <c r="WKV2040" s="142"/>
      <c r="WKW2040" s="142"/>
      <c r="WKX2040" s="142"/>
      <c r="WKY2040" s="142"/>
      <c r="WKZ2040" s="142"/>
      <c r="WLA2040" s="142"/>
      <c r="WLB2040" s="142"/>
      <c r="WLC2040" s="142"/>
      <c r="WLD2040" s="142"/>
      <c r="WLE2040" s="142"/>
      <c r="WLF2040" s="142"/>
      <c r="WLG2040" s="142"/>
      <c r="WLH2040" s="142"/>
      <c r="WLI2040" s="142"/>
      <c r="WLJ2040" s="142"/>
      <c r="WLK2040" s="142"/>
      <c r="WLL2040" s="142"/>
      <c r="WLM2040" s="142"/>
      <c r="WLN2040" s="142"/>
      <c r="WLO2040" s="142"/>
      <c r="WLP2040" s="142"/>
      <c r="WLQ2040" s="142"/>
      <c r="WLR2040" s="142"/>
      <c r="WLS2040" s="142"/>
      <c r="WLT2040" s="142"/>
      <c r="WLU2040" s="142"/>
      <c r="WLV2040" s="142"/>
      <c r="WLW2040" s="142"/>
      <c r="WLX2040" s="142"/>
      <c r="WLY2040" s="142"/>
      <c r="WLZ2040" s="142"/>
      <c r="WMA2040" s="142"/>
      <c r="WMB2040" s="142"/>
      <c r="WMC2040" s="142"/>
      <c r="WMD2040" s="142"/>
      <c r="WME2040" s="142"/>
      <c r="WMF2040" s="142"/>
      <c r="WMG2040" s="142"/>
      <c r="WMH2040" s="142"/>
      <c r="WMI2040" s="142"/>
      <c r="WMJ2040" s="142"/>
      <c r="WMK2040" s="142"/>
      <c r="WML2040" s="142"/>
      <c r="WMM2040" s="142"/>
      <c r="WMN2040" s="142"/>
      <c r="WMO2040" s="142"/>
      <c r="WMP2040" s="142"/>
      <c r="WMQ2040" s="142"/>
      <c r="WMR2040" s="142"/>
      <c r="WMS2040" s="142"/>
      <c r="WMT2040" s="142"/>
      <c r="WMU2040" s="142"/>
      <c r="WMV2040" s="142"/>
      <c r="WMW2040" s="142"/>
      <c r="WMX2040" s="142"/>
      <c r="WMY2040" s="142"/>
      <c r="WMZ2040" s="142"/>
      <c r="WNA2040" s="142"/>
      <c r="WNB2040" s="142"/>
      <c r="WNC2040" s="142"/>
      <c r="WND2040" s="142"/>
      <c r="WNE2040" s="142"/>
      <c r="WNF2040" s="142"/>
      <c r="WNG2040" s="142"/>
      <c r="WNH2040" s="142"/>
      <c r="WNI2040" s="142"/>
      <c r="WNJ2040" s="142"/>
      <c r="WNK2040" s="142"/>
      <c r="WNL2040" s="142"/>
      <c r="WNM2040" s="142"/>
      <c r="WNN2040" s="142"/>
      <c r="WNO2040" s="142"/>
      <c r="WNP2040" s="142"/>
      <c r="WNQ2040" s="142"/>
      <c r="WNR2040" s="142"/>
      <c r="WNS2040" s="142"/>
      <c r="WNT2040" s="142"/>
      <c r="WNU2040" s="142"/>
      <c r="WNV2040" s="142"/>
      <c r="WNW2040" s="142"/>
      <c r="WNX2040" s="142"/>
      <c r="WNY2040" s="142"/>
      <c r="WNZ2040" s="142"/>
      <c r="WOA2040" s="142"/>
      <c r="WOB2040" s="142"/>
      <c r="WOC2040" s="142"/>
      <c r="WOD2040" s="142"/>
      <c r="WOE2040" s="142"/>
      <c r="WOF2040" s="142"/>
      <c r="WOG2040" s="142"/>
      <c r="WOH2040" s="142"/>
      <c r="WOI2040" s="142"/>
      <c r="WOJ2040" s="142"/>
      <c r="WOK2040" s="142"/>
      <c r="WOL2040" s="142"/>
      <c r="WOM2040" s="142"/>
      <c r="WON2040" s="142"/>
      <c r="WOO2040" s="142"/>
      <c r="WOP2040" s="142"/>
      <c r="WOQ2040" s="142"/>
      <c r="WOR2040" s="142"/>
      <c r="WOS2040" s="142"/>
      <c r="WOT2040" s="142"/>
      <c r="WOU2040" s="142"/>
      <c r="WOV2040" s="142"/>
      <c r="WOW2040" s="142"/>
      <c r="WOX2040" s="142"/>
      <c r="WOY2040" s="142"/>
      <c r="WOZ2040" s="142"/>
      <c r="WPA2040" s="142"/>
      <c r="WPB2040" s="142"/>
      <c r="WPC2040" s="142"/>
      <c r="WPD2040" s="142"/>
      <c r="WPE2040" s="142"/>
      <c r="WPF2040" s="142"/>
      <c r="WPG2040" s="142"/>
      <c r="WPH2040" s="142"/>
      <c r="WPI2040" s="142"/>
      <c r="WPJ2040" s="142"/>
      <c r="WPK2040" s="142"/>
      <c r="WPL2040" s="142"/>
      <c r="WPM2040" s="142"/>
      <c r="WPN2040" s="142"/>
      <c r="WPO2040" s="142"/>
      <c r="WPP2040" s="142"/>
      <c r="WPQ2040" s="142"/>
      <c r="WPR2040" s="142"/>
      <c r="WPS2040" s="142"/>
      <c r="WPT2040" s="142"/>
      <c r="WPU2040" s="142"/>
      <c r="WPV2040" s="142"/>
      <c r="WPW2040" s="142"/>
      <c r="WPX2040" s="142"/>
      <c r="WPY2040" s="142"/>
      <c r="WPZ2040" s="142"/>
      <c r="WQA2040" s="142"/>
      <c r="WQB2040" s="142"/>
      <c r="WQC2040" s="142"/>
      <c r="WQD2040" s="142"/>
      <c r="WQE2040" s="142"/>
      <c r="WQF2040" s="142"/>
      <c r="WQG2040" s="142"/>
      <c r="WQH2040" s="142"/>
      <c r="WQI2040" s="142"/>
      <c r="WQJ2040" s="142"/>
      <c r="WQK2040" s="142"/>
      <c r="WQL2040" s="142"/>
      <c r="WQM2040" s="142"/>
      <c r="WQN2040" s="142"/>
      <c r="WQO2040" s="142"/>
      <c r="WQP2040" s="142"/>
      <c r="WQQ2040" s="142"/>
      <c r="WQR2040" s="142"/>
      <c r="WQS2040" s="142"/>
      <c r="WQT2040" s="142"/>
      <c r="WQU2040" s="142"/>
      <c r="WQV2040" s="142"/>
      <c r="WQW2040" s="142"/>
      <c r="WQX2040" s="142"/>
      <c r="WQY2040" s="142"/>
      <c r="WQZ2040" s="142"/>
      <c r="WRA2040" s="142"/>
      <c r="WRB2040" s="142"/>
      <c r="WRC2040" s="142"/>
      <c r="WRD2040" s="142"/>
      <c r="WRE2040" s="142"/>
      <c r="WRF2040" s="142"/>
      <c r="WRG2040" s="142"/>
      <c r="WRH2040" s="142"/>
      <c r="WRI2040" s="142"/>
      <c r="WRJ2040" s="142"/>
      <c r="WRK2040" s="142"/>
      <c r="WRL2040" s="142"/>
      <c r="WRM2040" s="142"/>
      <c r="WRN2040" s="142"/>
      <c r="WRO2040" s="142"/>
      <c r="WRP2040" s="142"/>
      <c r="WRQ2040" s="142"/>
      <c r="WRR2040" s="142"/>
      <c r="WRS2040" s="142"/>
      <c r="WRT2040" s="142"/>
      <c r="WRU2040" s="142"/>
      <c r="WRV2040" s="142"/>
      <c r="WRW2040" s="142"/>
      <c r="WRX2040" s="142"/>
      <c r="WRY2040" s="142"/>
      <c r="WRZ2040" s="142"/>
      <c r="WSA2040" s="142"/>
      <c r="WSB2040" s="142"/>
      <c r="WSC2040" s="142"/>
      <c r="WSD2040" s="142"/>
      <c r="WSE2040" s="142"/>
      <c r="WSF2040" s="142"/>
      <c r="WSG2040" s="142"/>
      <c r="WSH2040" s="142"/>
      <c r="WSI2040" s="142"/>
      <c r="WSJ2040" s="142"/>
      <c r="WSK2040" s="142"/>
      <c r="WSL2040" s="142"/>
      <c r="WSM2040" s="142"/>
      <c r="WSN2040" s="142"/>
      <c r="WSO2040" s="142"/>
      <c r="WSP2040" s="142"/>
      <c r="WSQ2040" s="142"/>
      <c r="WSR2040" s="142"/>
      <c r="WSS2040" s="142"/>
      <c r="WST2040" s="142"/>
      <c r="WSU2040" s="142"/>
      <c r="WSV2040" s="142"/>
      <c r="WSW2040" s="142"/>
      <c r="WSX2040" s="142"/>
      <c r="WSY2040" s="142"/>
      <c r="WSZ2040" s="142"/>
      <c r="WTA2040" s="142"/>
      <c r="WTB2040" s="142"/>
      <c r="WTC2040" s="142"/>
      <c r="WTD2040" s="142"/>
      <c r="WTE2040" s="142"/>
      <c r="WTF2040" s="142"/>
      <c r="WTG2040" s="142"/>
      <c r="WTH2040" s="142"/>
      <c r="WTI2040" s="142"/>
      <c r="WTJ2040" s="142"/>
      <c r="WTK2040" s="142"/>
      <c r="WTL2040" s="142"/>
      <c r="WTM2040" s="142"/>
      <c r="WTN2040" s="142"/>
      <c r="WTO2040" s="142"/>
      <c r="WTP2040" s="142"/>
      <c r="WTQ2040" s="142"/>
      <c r="WTR2040" s="142"/>
      <c r="WTS2040" s="142"/>
      <c r="WTT2040" s="142"/>
      <c r="WTU2040" s="142"/>
      <c r="WTV2040" s="142"/>
      <c r="WTW2040" s="142"/>
      <c r="WTX2040" s="142"/>
      <c r="WTY2040" s="142"/>
      <c r="WTZ2040" s="142"/>
      <c r="WUA2040" s="142"/>
      <c r="WUB2040" s="142"/>
      <c r="WUC2040" s="142"/>
      <c r="WUD2040" s="142"/>
      <c r="WUE2040" s="142"/>
      <c r="WUF2040" s="142"/>
      <c r="WUG2040" s="142"/>
      <c r="WUH2040" s="142"/>
      <c r="WUI2040" s="142"/>
      <c r="WUJ2040" s="142"/>
      <c r="WUK2040" s="142"/>
      <c r="WUL2040" s="142"/>
      <c r="WUM2040" s="142"/>
      <c r="WUN2040" s="142"/>
      <c r="WUO2040" s="142"/>
      <c r="WUP2040" s="142"/>
      <c r="WUQ2040" s="142"/>
      <c r="WUR2040" s="142"/>
      <c r="WUS2040" s="142"/>
      <c r="WUT2040" s="142"/>
      <c r="WUU2040" s="142"/>
      <c r="WUV2040" s="142"/>
      <c r="WUW2040" s="142"/>
      <c r="WUX2040" s="142"/>
      <c r="WUY2040" s="142"/>
      <c r="WUZ2040" s="142"/>
      <c r="WVA2040" s="142"/>
      <c r="WVB2040" s="142"/>
      <c r="WVC2040" s="142"/>
      <c r="WVD2040" s="142"/>
      <c r="WVE2040" s="142"/>
      <c r="WVF2040" s="142"/>
      <c r="WVG2040" s="142"/>
      <c r="WVH2040" s="142"/>
      <c r="WVI2040" s="142"/>
      <c r="WVJ2040" s="142"/>
      <c r="WVK2040" s="142"/>
      <c r="WVL2040" s="142"/>
      <c r="WVM2040" s="142"/>
      <c r="WVN2040" s="142"/>
      <c r="WVO2040" s="142"/>
      <c r="WVP2040" s="142"/>
      <c r="WVQ2040" s="142"/>
      <c r="WVR2040" s="142"/>
      <c r="WVS2040" s="142"/>
      <c r="WVT2040" s="142"/>
      <c r="WVU2040" s="142"/>
      <c r="WVV2040" s="142"/>
      <c r="WVW2040" s="142"/>
      <c r="WVX2040" s="142"/>
      <c r="WVY2040" s="142"/>
      <c r="WVZ2040" s="142"/>
      <c r="WWA2040" s="142"/>
      <c r="WWB2040" s="142"/>
      <c r="WWC2040" s="142"/>
      <c r="WWD2040" s="142"/>
      <c r="WWE2040" s="142"/>
      <c r="WWF2040" s="142"/>
      <c r="WWG2040" s="142"/>
      <c r="WWH2040" s="142"/>
      <c r="WWI2040" s="142"/>
      <c r="WWJ2040" s="142"/>
      <c r="WWK2040" s="142"/>
      <c r="WWL2040" s="142"/>
      <c r="WWM2040" s="142"/>
      <c r="WWN2040" s="142"/>
      <c r="WWO2040" s="142"/>
      <c r="WWP2040" s="142"/>
      <c r="WWQ2040" s="142"/>
      <c r="WWR2040" s="142"/>
      <c r="WWS2040" s="142"/>
      <c r="WWT2040" s="142"/>
      <c r="WWU2040" s="142"/>
      <c r="WWV2040" s="142"/>
      <c r="WWW2040" s="142"/>
      <c r="WWX2040" s="142"/>
      <c r="WWY2040" s="142"/>
      <c r="WWZ2040" s="142"/>
      <c r="WXA2040" s="142"/>
      <c r="WXB2040" s="142"/>
      <c r="WXC2040" s="142"/>
      <c r="WXD2040" s="142"/>
      <c r="WXE2040" s="142"/>
      <c r="WXF2040" s="142"/>
      <c r="WXG2040" s="142"/>
      <c r="WXH2040" s="142"/>
      <c r="WXI2040" s="142"/>
      <c r="WXJ2040" s="142"/>
      <c r="WXK2040" s="142"/>
      <c r="WXL2040" s="142"/>
      <c r="WXM2040" s="142"/>
      <c r="WXN2040" s="142"/>
      <c r="WXO2040" s="142"/>
      <c r="WXP2040" s="142"/>
      <c r="WXQ2040" s="142"/>
      <c r="WXR2040" s="142"/>
      <c r="WXS2040" s="142"/>
      <c r="WXT2040" s="142"/>
      <c r="WXU2040" s="142"/>
      <c r="WXV2040" s="142"/>
      <c r="WXW2040" s="142"/>
      <c r="WXX2040" s="142"/>
      <c r="WXY2040" s="142"/>
      <c r="WXZ2040" s="142"/>
      <c r="WYA2040" s="142"/>
      <c r="WYB2040" s="142"/>
      <c r="WYC2040" s="142"/>
      <c r="WYD2040" s="142"/>
      <c r="WYE2040" s="142"/>
      <c r="WYF2040" s="142"/>
      <c r="WYG2040" s="142"/>
      <c r="WYH2040" s="142"/>
      <c r="WYI2040" s="142"/>
      <c r="WYJ2040" s="142"/>
      <c r="WYK2040" s="142"/>
      <c r="WYL2040" s="142"/>
      <c r="WYM2040" s="142"/>
      <c r="WYN2040" s="142"/>
      <c r="WYO2040" s="142"/>
      <c r="WYP2040" s="142"/>
      <c r="WYQ2040" s="142"/>
      <c r="WYR2040" s="142"/>
      <c r="WYS2040" s="142"/>
      <c r="WYT2040" s="142"/>
      <c r="WYU2040" s="142"/>
      <c r="WYV2040" s="142"/>
      <c r="WYW2040" s="142"/>
      <c r="WYX2040" s="142"/>
      <c r="WYY2040" s="142"/>
      <c r="WYZ2040" s="142"/>
      <c r="WZA2040" s="142"/>
      <c r="WZB2040" s="142"/>
      <c r="WZC2040" s="142"/>
      <c r="WZD2040" s="142"/>
      <c r="WZE2040" s="142"/>
      <c r="WZF2040" s="142"/>
      <c r="WZG2040" s="142"/>
      <c r="WZH2040" s="142"/>
      <c r="WZI2040" s="142"/>
      <c r="WZJ2040" s="142"/>
      <c r="WZK2040" s="142"/>
      <c r="WZL2040" s="142"/>
      <c r="WZM2040" s="142"/>
      <c r="WZN2040" s="142"/>
      <c r="WZO2040" s="142"/>
      <c r="WZP2040" s="142"/>
      <c r="WZQ2040" s="142"/>
      <c r="WZR2040" s="142"/>
      <c r="WZS2040" s="142"/>
      <c r="WZT2040" s="142"/>
      <c r="WZU2040" s="142"/>
      <c r="WZV2040" s="142"/>
      <c r="WZW2040" s="142"/>
    </row>
    <row r="2041" spans="1:16247" ht="16.5" customHeight="1" x14ac:dyDescent="0.25">
      <c r="A2041" s="1553"/>
      <c r="B2041" s="1789"/>
      <c r="C2041" s="1080" t="s">
        <v>6808</v>
      </c>
      <c r="D2041" s="1563"/>
      <c r="E2041" s="946"/>
      <c r="F2041" s="1472" t="s">
        <v>2076</v>
      </c>
      <c r="G2041" s="1566">
        <v>9.0500000000000007</v>
      </c>
      <c r="H2041" s="946"/>
      <c r="I2041" s="1553"/>
      <c r="J2041" s="1822"/>
    </row>
    <row r="2042" spans="1:16247" ht="16.5" customHeight="1" x14ac:dyDescent="0.25">
      <c r="A2042" s="1553"/>
      <c r="B2042" s="1789"/>
      <c r="C2042" s="1126"/>
      <c r="D2042" s="1563"/>
      <c r="E2042" s="946"/>
      <c r="F2042" s="1472"/>
      <c r="G2042" s="1564"/>
      <c r="H2042" s="946"/>
      <c r="I2042" s="946"/>
      <c r="J2042" s="1799"/>
    </row>
    <row r="2043" spans="1:16247" ht="16.5" customHeight="1" x14ac:dyDescent="0.25">
      <c r="A2043" s="1553"/>
      <c r="B2043" s="1789"/>
      <c r="C2043" s="1796" t="s">
        <v>6809</v>
      </c>
      <c r="D2043" s="1559" t="s">
        <v>4903</v>
      </c>
      <c r="E2043" s="1559"/>
      <c r="F2043" s="1292"/>
      <c r="G2043" s="1462"/>
      <c r="H2043" s="1559"/>
      <c r="I2043" s="1559"/>
      <c r="J2043" s="1797"/>
    </row>
    <row r="2044" spans="1:16247" ht="16.5" customHeight="1" x14ac:dyDescent="0.25">
      <c r="A2044" s="1553"/>
      <c r="B2044" s="1789"/>
      <c r="C2044" s="1796" t="s">
        <v>12</v>
      </c>
      <c r="D2044" s="1559" t="s">
        <v>5573</v>
      </c>
      <c r="E2044" s="1559" t="s">
        <v>5574</v>
      </c>
      <c r="F2044" s="1292" t="s">
        <v>2076</v>
      </c>
      <c r="G2044" s="1462" t="s">
        <v>5575</v>
      </c>
      <c r="H2044" s="1559" t="s">
        <v>5576</v>
      </c>
      <c r="I2044" s="1559" t="s">
        <v>5577</v>
      </c>
      <c r="J2044" s="1797" t="s">
        <v>5578</v>
      </c>
    </row>
    <row r="2045" spans="1:16247" ht="16.5" customHeight="1" x14ac:dyDescent="0.25">
      <c r="A2045" s="1553" t="s">
        <v>6809</v>
      </c>
      <c r="B2045" s="1789" t="s">
        <v>4903</v>
      </c>
      <c r="C2045" s="1126" t="s">
        <v>13</v>
      </c>
      <c r="D2045" s="1563">
        <v>44722</v>
      </c>
      <c r="E2045" s="946" t="s">
        <v>6553</v>
      </c>
      <c r="F2045" s="1472" t="s">
        <v>2076</v>
      </c>
      <c r="G2045" s="1580">
        <v>20.63</v>
      </c>
      <c r="H2045" s="946" t="s">
        <v>6133</v>
      </c>
      <c r="I2045" s="1553" t="s">
        <v>6554</v>
      </c>
      <c r="J2045" s="1822" t="s">
        <v>6147</v>
      </c>
      <c r="K2045" s="142"/>
      <c r="L2045" s="142"/>
      <c r="M2045" s="142"/>
      <c r="N2045" s="142"/>
      <c r="O2045" s="142"/>
      <c r="P2045" s="142"/>
      <c r="Q2045" s="142"/>
      <c r="R2045" s="142"/>
      <c r="S2045" s="142"/>
      <c r="T2045" s="142"/>
      <c r="U2045" s="142"/>
      <c r="V2045" s="142"/>
      <c r="W2045" s="142"/>
      <c r="X2045" s="142"/>
      <c r="Y2045" s="142"/>
      <c r="Z2045" s="142"/>
      <c r="AA2045" s="142"/>
      <c r="AB2045" s="142"/>
      <c r="AC2045" s="142"/>
      <c r="AD2045" s="142"/>
      <c r="AE2045" s="142"/>
      <c r="AF2045" s="142"/>
      <c r="AG2045" s="142"/>
      <c r="AH2045" s="142"/>
      <c r="AI2045" s="142"/>
      <c r="AJ2045" s="142"/>
      <c r="AK2045" s="142"/>
      <c r="AL2045" s="142"/>
      <c r="AM2045" s="142"/>
      <c r="AN2045" s="142"/>
      <c r="AO2045" s="142"/>
      <c r="AP2045" s="142"/>
      <c r="AQ2045" s="142"/>
      <c r="AR2045" s="142"/>
      <c r="AS2045" s="142"/>
      <c r="AT2045" s="142"/>
      <c r="AU2045" s="142"/>
      <c r="AV2045" s="142"/>
      <c r="AW2045" s="142"/>
      <c r="AX2045" s="142"/>
      <c r="AY2045" s="142"/>
      <c r="AZ2045" s="142"/>
      <c r="BA2045" s="142"/>
      <c r="BB2045" s="142"/>
      <c r="BC2045" s="142"/>
      <c r="BD2045" s="142"/>
      <c r="BE2045" s="142"/>
      <c r="BF2045" s="142"/>
      <c r="BG2045" s="142"/>
      <c r="BH2045" s="142"/>
      <c r="BI2045" s="142"/>
      <c r="BJ2045" s="142"/>
      <c r="BK2045" s="142"/>
      <c r="BL2045" s="142"/>
      <c r="BM2045" s="142"/>
      <c r="BN2045" s="142"/>
      <c r="BO2045" s="142"/>
      <c r="BP2045" s="142"/>
      <c r="BQ2045" s="142"/>
      <c r="BR2045" s="142"/>
      <c r="BS2045" s="142"/>
      <c r="BT2045" s="142"/>
      <c r="BU2045" s="142"/>
      <c r="BV2045" s="142"/>
      <c r="BW2045" s="142"/>
      <c r="BX2045" s="142"/>
      <c r="BY2045" s="142"/>
      <c r="BZ2045" s="142"/>
      <c r="CA2045" s="142"/>
      <c r="CB2045" s="142"/>
      <c r="CC2045" s="142"/>
      <c r="CD2045" s="142"/>
      <c r="CE2045" s="142"/>
      <c r="CF2045" s="142"/>
      <c r="CG2045" s="142"/>
      <c r="CH2045" s="142"/>
      <c r="CI2045" s="142"/>
      <c r="CJ2045" s="142"/>
      <c r="CK2045" s="142"/>
      <c r="CL2045" s="142"/>
      <c r="CM2045" s="142"/>
      <c r="CN2045" s="142"/>
      <c r="CO2045" s="142"/>
      <c r="CP2045" s="142"/>
      <c r="CQ2045" s="142"/>
      <c r="CR2045" s="142"/>
      <c r="CS2045" s="142"/>
      <c r="CT2045" s="142"/>
      <c r="CU2045" s="142"/>
      <c r="CV2045" s="142"/>
      <c r="CW2045" s="142"/>
      <c r="CX2045" s="142"/>
      <c r="CY2045" s="142"/>
      <c r="CZ2045" s="142"/>
      <c r="DA2045" s="142"/>
      <c r="DB2045" s="142"/>
      <c r="DC2045" s="142"/>
      <c r="DD2045" s="142"/>
      <c r="DE2045" s="142"/>
      <c r="DF2045" s="142"/>
      <c r="DG2045" s="142"/>
      <c r="DH2045" s="142"/>
      <c r="DI2045" s="142"/>
      <c r="DJ2045" s="142"/>
      <c r="DK2045" s="142"/>
      <c r="DL2045" s="142"/>
      <c r="DM2045" s="142"/>
      <c r="DN2045" s="142"/>
      <c r="DO2045" s="142"/>
      <c r="DP2045" s="142"/>
      <c r="DQ2045" s="142"/>
      <c r="DR2045" s="142"/>
      <c r="DS2045" s="142"/>
      <c r="DT2045" s="142"/>
      <c r="DU2045" s="142"/>
      <c r="DV2045" s="142"/>
      <c r="DW2045" s="142"/>
      <c r="DX2045" s="142"/>
      <c r="DY2045" s="142"/>
      <c r="DZ2045" s="142"/>
      <c r="EA2045" s="142"/>
      <c r="EB2045" s="142"/>
      <c r="EC2045" s="142"/>
      <c r="ED2045" s="142"/>
      <c r="EE2045" s="142"/>
      <c r="EF2045" s="142"/>
      <c r="EG2045" s="142"/>
      <c r="EH2045" s="142"/>
      <c r="EI2045" s="142"/>
      <c r="EJ2045" s="142"/>
      <c r="EK2045" s="142"/>
      <c r="EL2045" s="142"/>
      <c r="EM2045" s="142"/>
      <c r="EN2045" s="142"/>
      <c r="EO2045" s="142"/>
      <c r="EP2045" s="142"/>
      <c r="EQ2045" s="142"/>
      <c r="ER2045" s="142"/>
      <c r="ES2045" s="142"/>
      <c r="ET2045" s="142"/>
      <c r="EU2045" s="142"/>
      <c r="EV2045" s="142"/>
      <c r="EW2045" s="142"/>
      <c r="EX2045" s="142"/>
      <c r="EY2045" s="142"/>
      <c r="EZ2045" s="142"/>
      <c r="FA2045" s="142"/>
      <c r="FB2045" s="142"/>
      <c r="FC2045" s="142"/>
      <c r="FD2045" s="142"/>
      <c r="FE2045" s="142"/>
      <c r="FF2045" s="142"/>
      <c r="FG2045" s="142"/>
      <c r="FH2045" s="142"/>
      <c r="FI2045" s="142"/>
      <c r="FJ2045" s="142"/>
      <c r="FK2045" s="142"/>
      <c r="FL2045" s="142"/>
      <c r="FM2045" s="142"/>
      <c r="FN2045" s="142"/>
      <c r="FO2045" s="142"/>
      <c r="FP2045" s="142"/>
      <c r="FQ2045" s="142"/>
      <c r="FR2045" s="142"/>
      <c r="FS2045" s="142"/>
      <c r="FT2045" s="142"/>
      <c r="FU2045" s="142"/>
      <c r="FV2045" s="142"/>
      <c r="FW2045" s="142"/>
      <c r="FX2045" s="142"/>
      <c r="FY2045" s="142"/>
      <c r="FZ2045" s="142"/>
      <c r="GA2045" s="142"/>
      <c r="GB2045" s="142"/>
      <c r="GC2045" s="142"/>
      <c r="GD2045" s="142"/>
      <c r="GE2045" s="142"/>
      <c r="GF2045" s="142"/>
      <c r="GG2045" s="142"/>
      <c r="GH2045" s="142"/>
      <c r="GI2045" s="142"/>
      <c r="GJ2045" s="142"/>
      <c r="GK2045" s="142"/>
      <c r="GL2045" s="142"/>
      <c r="GM2045" s="142"/>
      <c r="GN2045" s="142"/>
      <c r="GO2045" s="142"/>
      <c r="GP2045" s="142"/>
      <c r="GQ2045" s="142"/>
      <c r="GR2045" s="142"/>
      <c r="GS2045" s="142"/>
      <c r="GT2045" s="142"/>
      <c r="GU2045" s="142"/>
      <c r="GV2045" s="142"/>
      <c r="GW2045" s="142"/>
      <c r="GX2045" s="142"/>
      <c r="GY2045" s="142"/>
      <c r="GZ2045" s="142"/>
      <c r="HA2045" s="142"/>
      <c r="HB2045" s="142"/>
      <c r="HC2045" s="142"/>
      <c r="HD2045" s="142"/>
      <c r="HE2045" s="142"/>
      <c r="HF2045" s="142"/>
      <c r="HG2045" s="142"/>
      <c r="HH2045" s="142"/>
      <c r="HI2045" s="142"/>
      <c r="HJ2045" s="142"/>
      <c r="HK2045" s="142"/>
      <c r="HL2045" s="142"/>
      <c r="HM2045" s="142"/>
      <c r="HN2045" s="142"/>
      <c r="HO2045" s="142"/>
      <c r="HP2045" s="142"/>
      <c r="HQ2045" s="142"/>
      <c r="HR2045" s="142"/>
      <c r="HS2045" s="142"/>
      <c r="HT2045" s="142"/>
      <c r="HU2045" s="142"/>
      <c r="HV2045" s="142"/>
      <c r="HW2045" s="142"/>
      <c r="HX2045" s="142"/>
      <c r="HY2045" s="142"/>
      <c r="HZ2045" s="142"/>
      <c r="IA2045" s="142"/>
      <c r="IB2045" s="142"/>
      <c r="IC2045" s="142"/>
      <c r="ID2045" s="142"/>
      <c r="IE2045" s="142"/>
      <c r="IF2045" s="142"/>
      <c r="IG2045" s="142"/>
      <c r="IH2045" s="142"/>
      <c r="II2045" s="142"/>
      <c r="IJ2045" s="142"/>
      <c r="IK2045" s="142"/>
      <c r="IL2045" s="142"/>
      <c r="IM2045" s="142"/>
      <c r="IN2045" s="142"/>
      <c r="IO2045" s="142"/>
      <c r="IP2045" s="142"/>
      <c r="IQ2045" s="142"/>
      <c r="IR2045" s="142"/>
      <c r="IS2045" s="142"/>
      <c r="IT2045" s="142"/>
      <c r="IU2045" s="142"/>
      <c r="IV2045" s="142"/>
      <c r="IW2045" s="142"/>
      <c r="IX2045" s="142"/>
      <c r="IY2045" s="142"/>
      <c r="IZ2045" s="142"/>
      <c r="JA2045" s="142"/>
      <c r="JB2045" s="142"/>
      <c r="JC2045" s="142"/>
      <c r="JD2045" s="142"/>
      <c r="JE2045" s="142"/>
      <c r="JF2045" s="142"/>
      <c r="JG2045" s="142"/>
      <c r="JH2045" s="142"/>
      <c r="JI2045" s="142"/>
      <c r="JJ2045" s="142"/>
      <c r="JK2045" s="142"/>
      <c r="JL2045" s="142"/>
      <c r="JM2045" s="142"/>
      <c r="JN2045" s="142"/>
      <c r="JO2045" s="142"/>
      <c r="JP2045" s="142"/>
      <c r="JQ2045" s="142"/>
      <c r="JR2045" s="142"/>
      <c r="JS2045" s="142"/>
      <c r="JT2045" s="142"/>
      <c r="JU2045" s="142"/>
      <c r="JV2045" s="142"/>
      <c r="JW2045" s="142"/>
      <c r="JX2045" s="142"/>
      <c r="JY2045" s="142"/>
      <c r="JZ2045" s="142"/>
      <c r="KA2045" s="142"/>
      <c r="KB2045" s="142"/>
      <c r="KC2045" s="142"/>
      <c r="KD2045" s="142"/>
      <c r="KE2045" s="142"/>
      <c r="KF2045" s="142"/>
      <c r="KG2045" s="142"/>
      <c r="KH2045" s="142"/>
      <c r="KI2045" s="142"/>
      <c r="KJ2045" s="142"/>
      <c r="KK2045" s="142"/>
      <c r="KL2045" s="142"/>
      <c r="KM2045" s="142"/>
      <c r="KN2045" s="142"/>
      <c r="KO2045" s="142"/>
      <c r="KP2045" s="142"/>
      <c r="KQ2045" s="142"/>
      <c r="KR2045" s="142"/>
      <c r="KS2045" s="142"/>
      <c r="KT2045" s="142"/>
      <c r="KU2045" s="142"/>
      <c r="KV2045" s="142"/>
      <c r="KW2045" s="142"/>
      <c r="KX2045" s="142"/>
      <c r="KY2045" s="142"/>
      <c r="KZ2045" s="142"/>
      <c r="LA2045" s="142"/>
      <c r="LB2045" s="142"/>
      <c r="LC2045" s="142"/>
      <c r="LD2045" s="142"/>
      <c r="LE2045" s="142"/>
      <c r="LF2045" s="142"/>
      <c r="LG2045" s="142"/>
      <c r="LH2045" s="142"/>
      <c r="LI2045" s="142"/>
      <c r="LJ2045" s="142"/>
      <c r="LK2045" s="142"/>
      <c r="LL2045" s="142"/>
      <c r="LM2045" s="142"/>
      <c r="LN2045" s="142"/>
      <c r="LO2045" s="142"/>
      <c r="LP2045" s="142"/>
      <c r="LQ2045" s="142"/>
      <c r="LR2045" s="142"/>
      <c r="LS2045" s="142"/>
      <c r="LT2045" s="142"/>
      <c r="LU2045" s="142"/>
      <c r="LV2045" s="142"/>
      <c r="LW2045" s="142"/>
      <c r="LX2045" s="142"/>
      <c r="LY2045" s="142"/>
      <c r="LZ2045" s="142"/>
      <c r="MA2045" s="142"/>
      <c r="MB2045" s="142"/>
      <c r="MC2045" s="142"/>
      <c r="MD2045" s="142"/>
      <c r="ME2045" s="142"/>
      <c r="MF2045" s="142"/>
      <c r="MG2045" s="142"/>
      <c r="MH2045" s="142"/>
      <c r="MI2045" s="142"/>
      <c r="MJ2045" s="142"/>
      <c r="MK2045" s="142"/>
      <c r="ML2045" s="142"/>
      <c r="MM2045" s="142"/>
      <c r="MN2045" s="142"/>
      <c r="MO2045" s="142"/>
      <c r="MP2045" s="142"/>
      <c r="MQ2045" s="142"/>
      <c r="MR2045" s="142"/>
      <c r="MS2045" s="142"/>
      <c r="MT2045" s="142"/>
      <c r="MU2045" s="142"/>
      <c r="MV2045" s="142"/>
      <c r="MW2045" s="142"/>
      <c r="MX2045" s="142"/>
      <c r="MY2045" s="142"/>
      <c r="MZ2045" s="142"/>
      <c r="NA2045" s="142"/>
      <c r="NB2045" s="142"/>
      <c r="NC2045" s="142"/>
      <c r="ND2045" s="142"/>
      <c r="NE2045" s="142"/>
      <c r="NF2045" s="142"/>
      <c r="NG2045" s="142"/>
      <c r="NH2045" s="142"/>
      <c r="NI2045" s="142"/>
      <c r="NJ2045" s="142"/>
      <c r="NK2045" s="142"/>
      <c r="NL2045" s="142"/>
      <c r="NM2045" s="142"/>
      <c r="NN2045" s="142"/>
      <c r="NO2045" s="142"/>
      <c r="NP2045" s="142"/>
      <c r="NQ2045" s="142"/>
      <c r="NR2045" s="142"/>
      <c r="NS2045" s="142"/>
      <c r="NT2045" s="142"/>
      <c r="NU2045" s="142"/>
      <c r="NV2045" s="142"/>
      <c r="NW2045" s="142"/>
      <c r="NX2045" s="142"/>
      <c r="NY2045" s="142"/>
      <c r="NZ2045" s="142"/>
      <c r="OA2045" s="142"/>
      <c r="OB2045" s="142"/>
      <c r="OC2045" s="142"/>
      <c r="OD2045" s="142"/>
      <c r="OE2045" s="142"/>
      <c r="OF2045" s="142"/>
      <c r="OG2045" s="142"/>
      <c r="OH2045" s="142"/>
      <c r="OI2045" s="142"/>
      <c r="OJ2045" s="142"/>
      <c r="OK2045" s="142"/>
      <c r="OL2045" s="142"/>
      <c r="OM2045" s="142"/>
      <c r="ON2045" s="142"/>
      <c r="OO2045" s="142"/>
      <c r="OP2045" s="142"/>
      <c r="OQ2045" s="142"/>
      <c r="OR2045" s="142"/>
      <c r="OS2045" s="142"/>
      <c r="OT2045" s="142"/>
      <c r="OU2045" s="142"/>
      <c r="OV2045" s="142"/>
      <c r="OW2045" s="142"/>
      <c r="OX2045" s="142"/>
      <c r="OY2045" s="142"/>
      <c r="OZ2045" s="142"/>
      <c r="PA2045" s="142"/>
      <c r="PB2045" s="142"/>
      <c r="PC2045" s="142"/>
      <c r="PD2045" s="142"/>
      <c r="PE2045" s="142"/>
      <c r="PF2045" s="142"/>
      <c r="PG2045" s="142"/>
      <c r="PH2045" s="142"/>
      <c r="PI2045" s="142"/>
      <c r="PJ2045" s="142"/>
      <c r="PK2045" s="142"/>
      <c r="PL2045" s="142"/>
      <c r="PM2045" s="142"/>
      <c r="PN2045" s="142"/>
      <c r="PO2045" s="142"/>
      <c r="PP2045" s="142"/>
      <c r="PQ2045" s="142"/>
      <c r="PR2045" s="142"/>
      <c r="PS2045" s="142"/>
      <c r="PT2045" s="142"/>
      <c r="PU2045" s="142"/>
      <c r="PV2045" s="142"/>
      <c r="PW2045" s="142"/>
      <c r="PX2045" s="142"/>
      <c r="PY2045" s="142"/>
      <c r="PZ2045" s="142"/>
      <c r="QA2045" s="142"/>
      <c r="QB2045" s="142"/>
      <c r="QC2045" s="142"/>
      <c r="QD2045" s="142"/>
      <c r="QE2045" s="142"/>
      <c r="QF2045" s="142"/>
      <c r="QG2045" s="142"/>
      <c r="QH2045" s="142"/>
      <c r="QI2045" s="142"/>
      <c r="QJ2045" s="142"/>
      <c r="QK2045" s="142"/>
      <c r="QL2045" s="142"/>
      <c r="QM2045" s="142"/>
      <c r="QN2045" s="142"/>
      <c r="QO2045" s="142"/>
      <c r="QP2045" s="142"/>
      <c r="QQ2045" s="142"/>
      <c r="QR2045" s="142"/>
      <c r="QS2045" s="142"/>
      <c r="QT2045" s="142"/>
      <c r="QU2045" s="142"/>
      <c r="QV2045" s="142"/>
      <c r="QW2045" s="142"/>
      <c r="QX2045" s="142"/>
      <c r="QY2045" s="142"/>
      <c r="QZ2045" s="142"/>
      <c r="RA2045" s="142"/>
      <c r="RB2045" s="142"/>
      <c r="RC2045" s="142"/>
      <c r="RD2045" s="142"/>
      <c r="RE2045" s="142"/>
      <c r="RF2045" s="142"/>
      <c r="RG2045" s="142"/>
      <c r="RH2045" s="142"/>
      <c r="RI2045" s="142"/>
      <c r="RJ2045" s="142"/>
      <c r="RK2045" s="142"/>
      <c r="RL2045" s="142"/>
      <c r="RM2045" s="142"/>
      <c r="RN2045" s="142"/>
      <c r="RO2045" s="142"/>
      <c r="RP2045" s="142"/>
      <c r="RQ2045" s="142"/>
      <c r="RR2045" s="142"/>
      <c r="RS2045" s="142"/>
      <c r="RT2045" s="142"/>
      <c r="RU2045" s="142"/>
      <c r="RV2045" s="142"/>
      <c r="RW2045" s="142"/>
      <c r="RX2045" s="142"/>
      <c r="RY2045" s="142"/>
      <c r="RZ2045" s="142"/>
      <c r="SA2045" s="142"/>
      <c r="SB2045" s="142"/>
      <c r="SC2045" s="142"/>
      <c r="SD2045" s="142"/>
      <c r="SE2045" s="142"/>
      <c r="SF2045" s="142"/>
      <c r="SG2045" s="142"/>
      <c r="SH2045" s="142"/>
      <c r="SI2045" s="142"/>
      <c r="SJ2045" s="142"/>
      <c r="SK2045" s="142"/>
      <c r="SL2045" s="142"/>
      <c r="SM2045" s="142"/>
      <c r="SN2045" s="142"/>
      <c r="SO2045" s="142"/>
      <c r="SP2045" s="142"/>
      <c r="SQ2045" s="142"/>
      <c r="SR2045" s="142"/>
      <c r="SS2045" s="142"/>
      <c r="ST2045" s="142"/>
      <c r="SU2045" s="142"/>
      <c r="SV2045" s="142"/>
      <c r="SW2045" s="142"/>
      <c r="SX2045" s="142"/>
      <c r="SY2045" s="142"/>
      <c r="SZ2045" s="142"/>
      <c r="TA2045" s="142"/>
      <c r="TB2045" s="142"/>
      <c r="TC2045" s="142"/>
      <c r="TD2045" s="142"/>
      <c r="TE2045" s="142"/>
      <c r="TF2045" s="142"/>
      <c r="TG2045" s="142"/>
      <c r="TH2045" s="142"/>
      <c r="TI2045" s="142"/>
      <c r="TJ2045" s="142"/>
      <c r="TK2045" s="142"/>
      <c r="TL2045" s="142"/>
      <c r="TM2045" s="142"/>
      <c r="TN2045" s="142"/>
      <c r="TO2045" s="142"/>
      <c r="TP2045" s="142"/>
      <c r="TQ2045" s="142"/>
      <c r="TR2045" s="142"/>
      <c r="TS2045" s="142"/>
      <c r="TT2045" s="142"/>
      <c r="TU2045" s="142"/>
      <c r="TV2045" s="142"/>
      <c r="TW2045" s="142"/>
      <c r="TX2045" s="142"/>
      <c r="TY2045" s="142"/>
      <c r="TZ2045" s="142"/>
      <c r="UA2045" s="142"/>
      <c r="UB2045" s="142"/>
      <c r="UC2045" s="142"/>
      <c r="UD2045" s="142"/>
      <c r="UE2045" s="142"/>
      <c r="UF2045" s="142"/>
      <c r="UG2045" s="142"/>
      <c r="UH2045" s="142"/>
      <c r="UI2045" s="142"/>
      <c r="UJ2045" s="142"/>
      <c r="UK2045" s="142"/>
      <c r="UL2045" s="142"/>
      <c r="UM2045" s="142"/>
      <c r="UN2045" s="142"/>
      <c r="UO2045" s="142"/>
      <c r="UP2045" s="142"/>
      <c r="UQ2045" s="142"/>
      <c r="UR2045" s="142"/>
      <c r="US2045" s="142"/>
      <c r="UT2045" s="142"/>
      <c r="UU2045" s="142"/>
      <c r="UV2045" s="142"/>
      <c r="UW2045" s="142"/>
      <c r="UX2045" s="142"/>
      <c r="UY2045" s="142"/>
      <c r="UZ2045" s="142"/>
      <c r="VA2045" s="142"/>
      <c r="VB2045" s="142"/>
      <c r="VC2045" s="142"/>
      <c r="VD2045" s="142"/>
      <c r="VE2045" s="142"/>
      <c r="VF2045" s="142"/>
      <c r="VG2045" s="142"/>
      <c r="VH2045" s="142"/>
      <c r="VI2045" s="142"/>
      <c r="VJ2045" s="142"/>
      <c r="VK2045" s="142"/>
      <c r="VL2045" s="142"/>
      <c r="VM2045" s="142"/>
      <c r="VN2045" s="142"/>
      <c r="VO2045" s="142"/>
      <c r="VP2045" s="142"/>
      <c r="VQ2045" s="142"/>
      <c r="VR2045" s="142"/>
      <c r="VS2045" s="142"/>
      <c r="VT2045" s="142"/>
      <c r="VU2045" s="142"/>
      <c r="VV2045" s="142"/>
      <c r="VW2045" s="142"/>
      <c r="VX2045" s="142"/>
      <c r="VY2045" s="142"/>
      <c r="VZ2045" s="142"/>
      <c r="WA2045" s="142"/>
      <c r="WB2045" s="142"/>
      <c r="WC2045" s="142"/>
      <c r="WD2045" s="142"/>
      <c r="WE2045" s="142"/>
      <c r="WF2045" s="142"/>
      <c r="WG2045" s="142"/>
      <c r="WH2045" s="142"/>
      <c r="WI2045" s="142"/>
      <c r="WJ2045" s="142"/>
      <c r="WK2045" s="142"/>
      <c r="WL2045" s="142"/>
      <c r="WM2045" s="142"/>
      <c r="WN2045" s="142"/>
      <c r="WO2045" s="142"/>
      <c r="WP2045" s="142"/>
      <c r="WQ2045" s="142"/>
      <c r="WR2045" s="142"/>
      <c r="WS2045" s="142"/>
      <c r="WT2045" s="142"/>
      <c r="WU2045" s="142"/>
      <c r="WV2045" s="142"/>
      <c r="WW2045" s="142"/>
      <c r="WX2045" s="142"/>
      <c r="WY2045" s="142"/>
      <c r="WZ2045" s="142"/>
      <c r="XA2045" s="142"/>
      <c r="XB2045" s="142"/>
      <c r="XC2045" s="142"/>
      <c r="XD2045" s="142"/>
      <c r="XE2045" s="142"/>
      <c r="XF2045" s="142"/>
      <c r="XG2045" s="142"/>
      <c r="XH2045" s="142"/>
      <c r="XI2045" s="142"/>
      <c r="XJ2045" s="142"/>
      <c r="XK2045" s="142"/>
      <c r="XL2045" s="142"/>
      <c r="XM2045" s="142"/>
      <c r="XN2045" s="142"/>
      <c r="XO2045" s="142"/>
      <c r="XP2045" s="142"/>
      <c r="XQ2045" s="142"/>
      <c r="XR2045" s="142"/>
      <c r="XS2045" s="142"/>
      <c r="XT2045" s="142"/>
      <c r="XU2045" s="142"/>
      <c r="XV2045" s="142"/>
      <c r="XW2045" s="142"/>
      <c r="XX2045" s="142"/>
      <c r="XY2045" s="142"/>
      <c r="XZ2045" s="142"/>
      <c r="YA2045" s="142"/>
      <c r="YB2045" s="142"/>
      <c r="YC2045" s="142"/>
      <c r="YD2045" s="142"/>
      <c r="YE2045" s="142"/>
      <c r="YF2045" s="142"/>
      <c r="YG2045" s="142"/>
      <c r="YH2045" s="142"/>
      <c r="YI2045" s="142"/>
      <c r="YJ2045" s="142"/>
      <c r="YK2045" s="142"/>
      <c r="YL2045" s="142"/>
      <c r="YM2045" s="142"/>
      <c r="YN2045" s="142"/>
      <c r="YO2045" s="142"/>
      <c r="YP2045" s="142"/>
      <c r="YQ2045" s="142"/>
      <c r="YR2045" s="142"/>
      <c r="YS2045" s="142"/>
      <c r="YT2045" s="142"/>
      <c r="YU2045" s="142"/>
      <c r="YV2045" s="142"/>
      <c r="YW2045" s="142"/>
      <c r="YX2045" s="142"/>
      <c r="YY2045" s="142"/>
      <c r="YZ2045" s="142"/>
      <c r="ZA2045" s="142"/>
      <c r="ZB2045" s="142"/>
      <c r="ZC2045" s="142"/>
      <c r="ZD2045" s="142"/>
      <c r="ZE2045" s="142"/>
      <c r="ZF2045" s="142"/>
      <c r="ZG2045" s="142"/>
      <c r="ZH2045" s="142"/>
      <c r="ZI2045" s="142"/>
      <c r="ZJ2045" s="142"/>
      <c r="ZK2045" s="142"/>
      <c r="ZL2045" s="142"/>
      <c r="ZM2045" s="142"/>
      <c r="ZN2045" s="142"/>
      <c r="ZO2045" s="142"/>
      <c r="ZP2045" s="142"/>
      <c r="ZQ2045" s="142"/>
      <c r="ZR2045" s="142"/>
      <c r="ZS2045" s="142"/>
      <c r="ZT2045" s="142"/>
      <c r="ZU2045" s="142"/>
      <c r="ZV2045" s="142"/>
      <c r="ZW2045" s="142"/>
      <c r="ZX2045" s="142"/>
      <c r="ZY2045" s="142"/>
      <c r="ZZ2045" s="142"/>
      <c r="AAA2045" s="142"/>
      <c r="AAB2045" s="142"/>
      <c r="AAC2045" s="142"/>
      <c r="AAD2045" s="142"/>
      <c r="AAE2045" s="142"/>
      <c r="AAF2045" s="142"/>
      <c r="AAG2045" s="142"/>
      <c r="AAH2045" s="142"/>
      <c r="AAI2045" s="142"/>
      <c r="AAJ2045" s="142"/>
      <c r="AAK2045" s="142"/>
      <c r="AAL2045" s="142"/>
      <c r="AAM2045" s="142"/>
      <c r="AAN2045" s="142"/>
      <c r="AAO2045" s="142"/>
      <c r="AAP2045" s="142"/>
      <c r="AAQ2045" s="142"/>
      <c r="AAR2045" s="142"/>
      <c r="AAS2045" s="142"/>
      <c r="AAT2045" s="142"/>
      <c r="AAU2045" s="142"/>
      <c r="AAV2045" s="142"/>
      <c r="AAW2045" s="142"/>
      <c r="AAX2045" s="142"/>
      <c r="AAY2045" s="142"/>
      <c r="AAZ2045" s="142"/>
      <c r="ABA2045" s="142"/>
      <c r="ABB2045" s="142"/>
      <c r="ABC2045" s="142"/>
      <c r="ABD2045" s="142"/>
      <c r="ABE2045" s="142"/>
      <c r="ABF2045" s="142"/>
      <c r="ABG2045" s="142"/>
      <c r="ABH2045" s="142"/>
      <c r="ABI2045" s="142"/>
      <c r="ABJ2045" s="142"/>
      <c r="ABK2045" s="142"/>
      <c r="ABL2045" s="142"/>
      <c r="ABM2045" s="142"/>
      <c r="ABN2045" s="142"/>
      <c r="ABO2045" s="142"/>
      <c r="ABP2045" s="142"/>
      <c r="ABQ2045" s="142"/>
      <c r="ABR2045" s="142"/>
      <c r="ABS2045" s="142"/>
      <c r="ABT2045" s="142"/>
      <c r="ABU2045" s="142"/>
      <c r="ABV2045" s="142"/>
      <c r="ABW2045" s="142"/>
      <c r="ABX2045" s="142"/>
      <c r="ABY2045" s="142"/>
      <c r="ABZ2045" s="142"/>
      <c r="ACA2045" s="142"/>
      <c r="ACB2045" s="142"/>
      <c r="ACC2045" s="142"/>
      <c r="ACD2045" s="142"/>
      <c r="ACE2045" s="142"/>
      <c r="ACF2045" s="142"/>
      <c r="ACG2045" s="142"/>
      <c r="ACH2045" s="142"/>
      <c r="ACI2045" s="142"/>
      <c r="ACJ2045" s="142"/>
      <c r="ACK2045" s="142"/>
      <c r="ACL2045" s="142"/>
      <c r="ACM2045" s="142"/>
      <c r="ACN2045" s="142"/>
      <c r="ACO2045" s="142"/>
      <c r="ACP2045" s="142"/>
      <c r="ACQ2045" s="142"/>
      <c r="ACR2045" s="142"/>
      <c r="ACS2045" s="142"/>
      <c r="ACT2045" s="142"/>
      <c r="ACU2045" s="142"/>
      <c r="ACV2045" s="142"/>
      <c r="ACW2045" s="142"/>
      <c r="ACX2045" s="142"/>
      <c r="ACY2045" s="142"/>
      <c r="ACZ2045" s="142"/>
      <c r="ADA2045" s="142"/>
      <c r="ADB2045" s="142"/>
      <c r="ADC2045" s="142"/>
      <c r="ADD2045" s="142"/>
      <c r="ADE2045" s="142"/>
      <c r="ADF2045" s="142"/>
      <c r="ADG2045" s="142"/>
      <c r="ADH2045" s="142"/>
      <c r="ADI2045" s="142"/>
      <c r="ADJ2045" s="142"/>
      <c r="ADK2045" s="142"/>
      <c r="ADL2045" s="142"/>
      <c r="ADM2045" s="142"/>
      <c r="ADN2045" s="142"/>
      <c r="ADO2045" s="142"/>
      <c r="ADP2045" s="142"/>
      <c r="ADQ2045" s="142"/>
      <c r="ADR2045" s="142"/>
      <c r="ADS2045" s="142"/>
      <c r="ADT2045" s="142"/>
      <c r="ADU2045" s="142"/>
      <c r="ADV2045" s="142"/>
      <c r="ADW2045" s="142"/>
      <c r="ADX2045" s="142"/>
      <c r="ADY2045" s="142"/>
      <c r="ADZ2045" s="142"/>
      <c r="AEA2045" s="142"/>
      <c r="AEB2045" s="142"/>
      <c r="AEC2045" s="142"/>
      <c r="AED2045" s="142"/>
      <c r="AEE2045" s="142"/>
      <c r="AEF2045" s="142"/>
      <c r="AEG2045" s="142"/>
      <c r="AEH2045" s="142"/>
      <c r="AEI2045" s="142"/>
      <c r="AEJ2045" s="142"/>
      <c r="AEK2045" s="142"/>
      <c r="AEL2045" s="142"/>
      <c r="AEM2045" s="142"/>
      <c r="AEN2045" s="142"/>
      <c r="AEO2045" s="142"/>
      <c r="AEP2045" s="142"/>
      <c r="AEQ2045" s="142"/>
      <c r="AER2045" s="142"/>
      <c r="AES2045" s="142"/>
      <c r="AET2045" s="142"/>
      <c r="AEU2045" s="142"/>
      <c r="AEV2045" s="142"/>
      <c r="AEW2045" s="142"/>
      <c r="AEX2045" s="142"/>
      <c r="AEY2045" s="142"/>
      <c r="AEZ2045" s="142"/>
      <c r="AFA2045" s="142"/>
      <c r="AFB2045" s="142"/>
      <c r="AFC2045" s="142"/>
      <c r="AFD2045" s="142"/>
      <c r="AFE2045" s="142"/>
      <c r="AFF2045" s="142"/>
      <c r="AFG2045" s="142"/>
      <c r="AFH2045" s="142"/>
      <c r="AFI2045" s="142"/>
      <c r="AFJ2045" s="142"/>
      <c r="AFK2045" s="142"/>
      <c r="AFL2045" s="142"/>
      <c r="AFM2045" s="142"/>
      <c r="AFN2045" s="142"/>
      <c r="AFO2045" s="142"/>
      <c r="AFP2045" s="142"/>
      <c r="AFQ2045" s="142"/>
      <c r="AFR2045" s="142"/>
      <c r="AFS2045" s="142"/>
      <c r="AFT2045" s="142"/>
      <c r="AFU2045" s="142"/>
      <c r="AFV2045" s="142"/>
      <c r="AFW2045" s="142"/>
      <c r="AFX2045" s="142"/>
      <c r="AFY2045" s="142"/>
      <c r="AFZ2045" s="142"/>
      <c r="AGA2045" s="142"/>
      <c r="AGB2045" s="142"/>
      <c r="AGC2045" s="142"/>
      <c r="AGD2045" s="142"/>
      <c r="AGE2045" s="142"/>
      <c r="AGF2045" s="142"/>
      <c r="AGG2045" s="142"/>
      <c r="AGH2045" s="142"/>
      <c r="AGI2045" s="142"/>
      <c r="AGJ2045" s="142"/>
      <c r="AGK2045" s="142"/>
      <c r="AGL2045" s="142"/>
      <c r="AGM2045" s="142"/>
      <c r="AGN2045" s="142"/>
      <c r="AGO2045" s="142"/>
      <c r="AGP2045" s="142"/>
      <c r="AGQ2045" s="142"/>
      <c r="AGR2045" s="142"/>
      <c r="AGS2045" s="142"/>
      <c r="AGT2045" s="142"/>
      <c r="AGU2045" s="142"/>
      <c r="AGV2045" s="142"/>
      <c r="AGW2045" s="142"/>
      <c r="AGX2045" s="142"/>
      <c r="AGY2045" s="142"/>
      <c r="AGZ2045" s="142"/>
      <c r="AHA2045" s="142"/>
      <c r="AHB2045" s="142"/>
      <c r="AHC2045" s="142"/>
      <c r="AHD2045" s="142"/>
      <c r="AHE2045" s="142"/>
      <c r="AHF2045" s="142"/>
      <c r="AHG2045" s="142"/>
      <c r="AHH2045" s="142"/>
      <c r="AHI2045" s="142"/>
      <c r="AHJ2045" s="142"/>
      <c r="AHK2045" s="142"/>
      <c r="AHL2045" s="142"/>
      <c r="AHM2045" s="142"/>
      <c r="AHN2045" s="142"/>
      <c r="AHO2045" s="142"/>
      <c r="AHP2045" s="142"/>
      <c r="AHQ2045" s="142"/>
      <c r="AHR2045" s="142"/>
      <c r="AHS2045" s="142"/>
      <c r="AHT2045" s="142"/>
      <c r="AHU2045" s="142"/>
      <c r="AHV2045" s="142"/>
      <c r="AHW2045" s="142"/>
      <c r="AHX2045" s="142"/>
      <c r="AHY2045" s="142"/>
      <c r="AHZ2045" s="142"/>
      <c r="AIA2045" s="142"/>
      <c r="AIB2045" s="142"/>
      <c r="AIC2045" s="142"/>
      <c r="AID2045" s="142"/>
      <c r="AIE2045" s="142"/>
      <c r="AIF2045" s="142"/>
      <c r="AIG2045" s="142"/>
      <c r="AIH2045" s="142"/>
      <c r="AII2045" s="142"/>
      <c r="AIJ2045" s="142"/>
      <c r="AIK2045" s="142"/>
      <c r="AIL2045" s="142"/>
      <c r="AIM2045" s="142"/>
      <c r="AIN2045" s="142"/>
      <c r="AIO2045" s="142"/>
      <c r="AIP2045" s="142"/>
      <c r="AIQ2045" s="142"/>
      <c r="AIR2045" s="142"/>
      <c r="AIS2045" s="142"/>
      <c r="AIT2045" s="142"/>
      <c r="AIU2045" s="142"/>
      <c r="AIV2045" s="142"/>
      <c r="AIW2045" s="142"/>
      <c r="AIX2045" s="142"/>
      <c r="AIY2045" s="142"/>
      <c r="AIZ2045" s="142"/>
      <c r="AJA2045" s="142"/>
      <c r="AJB2045" s="142"/>
      <c r="AJC2045" s="142"/>
      <c r="AJD2045" s="142"/>
      <c r="AJE2045" s="142"/>
      <c r="AJF2045" s="142"/>
      <c r="AJG2045" s="142"/>
      <c r="AJH2045" s="142"/>
      <c r="AJI2045" s="142"/>
      <c r="AJJ2045" s="142"/>
      <c r="AJK2045" s="142"/>
      <c r="AJL2045" s="142"/>
      <c r="AJM2045" s="142"/>
      <c r="AJN2045" s="142"/>
      <c r="AJO2045" s="142"/>
      <c r="AJP2045" s="142"/>
      <c r="AJQ2045" s="142"/>
      <c r="AJR2045" s="142"/>
      <c r="AJS2045" s="142"/>
      <c r="AJT2045" s="142"/>
      <c r="AJU2045" s="142"/>
      <c r="AJV2045" s="142"/>
      <c r="AJW2045" s="142"/>
      <c r="AJX2045" s="142"/>
      <c r="AJY2045" s="142"/>
      <c r="AJZ2045" s="142"/>
      <c r="AKA2045" s="142"/>
      <c r="AKB2045" s="142"/>
      <c r="AKC2045" s="142"/>
      <c r="AKD2045" s="142"/>
      <c r="AKE2045" s="142"/>
      <c r="AKF2045" s="142"/>
      <c r="AKG2045" s="142"/>
      <c r="AKH2045" s="142"/>
      <c r="AKI2045" s="142"/>
      <c r="AKJ2045" s="142"/>
      <c r="AKK2045" s="142"/>
      <c r="AKL2045" s="142"/>
      <c r="AKM2045" s="142"/>
      <c r="AKN2045" s="142"/>
      <c r="AKO2045" s="142"/>
      <c r="AKP2045" s="142"/>
      <c r="AKQ2045" s="142"/>
      <c r="AKR2045" s="142"/>
      <c r="AKS2045" s="142"/>
      <c r="AKT2045" s="142"/>
      <c r="AKU2045" s="142"/>
      <c r="AKV2045" s="142"/>
      <c r="AKW2045" s="142"/>
      <c r="AKX2045" s="142"/>
      <c r="AKY2045" s="142"/>
      <c r="AKZ2045" s="142"/>
      <c r="ALA2045" s="142"/>
      <c r="ALB2045" s="142"/>
      <c r="ALC2045" s="142"/>
      <c r="ALD2045" s="142"/>
      <c r="ALE2045" s="142"/>
      <c r="ALF2045" s="142"/>
      <c r="ALG2045" s="142"/>
      <c r="ALH2045" s="142"/>
      <c r="ALI2045" s="142"/>
      <c r="ALJ2045" s="142"/>
      <c r="ALK2045" s="142"/>
      <c r="ALL2045" s="142"/>
      <c r="ALM2045" s="142"/>
      <c r="ALN2045" s="142"/>
      <c r="ALO2045" s="142"/>
      <c r="ALP2045" s="142"/>
      <c r="ALQ2045" s="142"/>
      <c r="ALR2045" s="142"/>
      <c r="ALS2045" s="142"/>
      <c r="ALT2045" s="142"/>
      <c r="ALU2045" s="142"/>
      <c r="ALV2045" s="142"/>
      <c r="ALW2045" s="142"/>
      <c r="ALX2045" s="142"/>
      <c r="ALY2045" s="142"/>
      <c r="ALZ2045" s="142"/>
      <c r="AMA2045" s="142"/>
      <c r="AMB2045" s="142"/>
      <c r="AMC2045" s="142"/>
      <c r="AMD2045" s="142"/>
      <c r="AME2045" s="142"/>
      <c r="AMF2045" s="142"/>
      <c r="AMG2045" s="142"/>
      <c r="AMH2045" s="142"/>
      <c r="AMI2045" s="142"/>
      <c r="AMJ2045" s="142"/>
      <c r="AMK2045" s="142"/>
      <c r="AML2045" s="142"/>
      <c r="AMM2045" s="142"/>
      <c r="AMN2045" s="142"/>
      <c r="AMO2045" s="142"/>
      <c r="AMP2045" s="142"/>
      <c r="AMQ2045" s="142"/>
      <c r="AMR2045" s="142"/>
      <c r="AMS2045" s="142"/>
      <c r="AMT2045" s="142"/>
      <c r="AMU2045" s="142"/>
      <c r="AMV2045" s="142"/>
      <c r="AMW2045" s="142"/>
      <c r="AMX2045" s="142"/>
      <c r="AMY2045" s="142"/>
      <c r="AMZ2045" s="142"/>
      <c r="ANA2045" s="142"/>
      <c r="ANB2045" s="142"/>
      <c r="ANC2045" s="142"/>
      <c r="AND2045" s="142"/>
      <c r="ANE2045" s="142"/>
      <c r="ANF2045" s="142"/>
      <c r="ANG2045" s="142"/>
      <c r="ANH2045" s="142"/>
      <c r="ANI2045" s="142"/>
      <c r="ANJ2045" s="142"/>
      <c r="ANK2045" s="142"/>
      <c r="ANL2045" s="142"/>
      <c r="ANM2045" s="142"/>
      <c r="ANN2045" s="142"/>
      <c r="ANO2045" s="142"/>
      <c r="ANP2045" s="142"/>
      <c r="ANQ2045" s="142"/>
      <c r="ANR2045" s="142"/>
      <c r="ANS2045" s="142"/>
      <c r="ANT2045" s="142"/>
      <c r="ANU2045" s="142"/>
      <c r="ANV2045" s="142"/>
      <c r="ANW2045" s="142"/>
      <c r="ANX2045" s="142"/>
      <c r="ANY2045" s="142"/>
      <c r="ANZ2045" s="142"/>
      <c r="AOA2045" s="142"/>
      <c r="AOB2045" s="142"/>
      <c r="AOC2045" s="142"/>
      <c r="AOD2045" s="142"/>
      <c r="AOE2045" s="142"/>
      <c r="AOF2045" s="142"/>
      <c r="AOG2045" s="142"/>
      <c r="AOH2045" s="142"/>
      <c r="AOI2045" s="142"/>
      <c r="AOJ2045" s="142"/>
      <c r="AOK2045" s="142"/>
      <c r="AOL2045" s="142"/>
      <c r="AOM2045" s="142"/>
      <c r="AON2045" s="142"/>
      <c r="AOO2045" s="142"/>
      <c r="AOP2045" s="142"/>
      <c r="AOQ2045" s="142"/>
      <c r="AOR2045" s="142"/>
      <c r="AOS2045" s="142"/>
      <c r="AOT2045" s="142"/>
      <c r="AOU2045" s="142"/>
      <c r="AOV2045" s="142"/>
      <c r="AOW2045" s="142"/>
      <c r="AOX2045" s="142"/>
      <c r="AOY2045" s="142"/>
      <c r="AOZ2045" s="142"/>
      <c r="APA2045" s="142"/>
      <c r="APB2045" s="142"/>
      <c r="APC2045" s="142"/>
      <c r="APD2045" s="142"/>
      <c r="APE2045" s="142"/>
      <c r="APF2045" s="142"/>
      <c r="APG2045" s="142"/>
      <c r="APH2045" s="142"/>
      <c r="API2045" s="142"/>
      <c r="APJ2045" s="142"/>
      <c r="APK2045" s="142"/>
      <c r="APL2045" s="142"/>
      <c r="APM2045" s="142"/>
      <c r="APN2045" s="142"/>
      <c r="APO2045" s="142"/>
      <c r="APP2045" s="142"/>
      <c r="APQ2045" s="142"/>
      <c r="APR2045" s="142"/>
      <c r="APS2045" s="142"/>
      <c r="APT2045" s="142"/>
      <c r="APU2045" s="142"/>
      <c r="APV2045" s="142"/>
      <c r="APW2045" s="142"/>
      <c r="APX2045" s="142"/>
      <c r="APY2045" s="142"/>
      <c r="APZ2045" s="142"/>
      <c r="AQA2045" s="142"/>
      <c r="AQB2045" s="142"/>
      <c r="AQC2045" s="142"/>
      <c r="AQD2045" s="142"/>
      <c r="AQE2045" s="142"/>
      <c r="AQF2045" s="142"/>
      <c r="AQG2045" s="142"/>
      <c r="AQH2045" s="142"/>
      <c r="AQI2045" s="142"/>
      <c r="AQJ2045" s="142"/>
      <c r="AQK2045" s="142"/>
      <c r="AQL2045" s="142"/>
      <c r="AQM2045" s="142"/>
      <c r="AQN2045" s="142"/>
      <c r="AQO2045" s="142"/>
      <c r="AQP2045" s="142"/>
      <c r="AQQ2045" s="142"/>
      <c r="AQR2045" s="142"/>
      <c r="AQS2045" s="142"/>
      <c r="AQT2045" s="142"/>
      <c r="AQU2045" s="142"/>
      <c r="AQV2045" s="142"/>
      <c r="AQW2045" s="142"/>
      <c r="AQX2045" s="142"/>
      <c r="AQY2045" s="142"/>
      <c r="AQZ2045" s="142"/>
      <c r="ARA2045" s="142"/>
      <c r="ARB2045" s="142"/>
      <c r="ARC2045" s="142"/>
      <c r="ARD2045" s="142"/>
      <c r="ARE2045" s="142"/>
      <c r="ARF2045" s="142"/>
      <c r="ARG2045" s="142"/>
      <c r="ARH2045" s="142"/>
      <c r="ARI2045" s="142"/>
      <c r="ARJ2045" s="142"/>
      <c r="ARK2045" s="142"/>
      <c r="ARL2045" s="142"/>
      <c r="ARM2045" s="142"/>
      <c r="ARN2045" s="142"/>
      <c r="ARO2045" s="142"/>
      <c r="ARP2045" s="142"/>
      <c r="ARQ2045" s="142"/>
      <c r="ARR2045" s="142"/>
      <c r="ARS2045" s="142"/>
      <c r="ART2045" s="142"/>
      <c r="ARU2045" s="142"/>
      <c r="ARV2045" s="142"/>
      <c r="ARW2045" s="142"/>
      <c r="ARX2045" s="142"/>
      <c r="ARY2045" s="142"/>
      <c r="ARZ2045" s="142"/>
      <c r="ASA2045" s="142"/>
      <c r="ASB2045" s="142"/>
      <c r="ASC2045" s="142"/>
      <c r="ASD2045" s="142"/>
      <c r="ASE2045" s="142"/>
      <c r="ASF2045" s="142"/>
      <c r="ASG2045" s="142"/>
      <c r="ASH2045" s="142"/>
      <c r="ASI2045" s="142"/>
      <c r="ASJ2045" s="142"/>
      <c r="ASK2045" s="142"/>
      <c r="ASL2045" s="142"/>
      <c r="ASM2045" s="142"/>
      <c r="ASN2045" s="142"/>
      <c r="ASO2045" s="142"/>
      <c r="ASP2045" s="142"/>
      <c r="ASQ2045" s="142"/>
      <c r="ASR2045" s="142"/>
      <c r="ASS2045" s="142"/>
      <c r="AST2045" s="142"/>
      <c r="ASU2045" s="142"/>
      <c r="ASV2045" s="142"/>
      <c r="ASW2045" s="142"/>
      <c r="ASX2045" s="142"/>
      <c r="ASY2045" s="142"/>
      <c r="ASZ2045" s="142"/>
      <c r="ATA2045" s="142"/>
      <c r="ATB2045" s="142"/>
      <c r="ATC2045" s="142"/>
      <c r="ATD2045" s="142"/>
      <c r="ATE2045" s="142"/>
      <c r="ATF2045" s="142"/>
      <c r="ATG2045" s="142"/>
      <c r="ATH2045" s="142"/>
      <c r="ATI2045" s="142"/>
      <c r="ATJ2045" s="142"/>
      <c r="ATK2045" s="142"/>
      <c r="ATL2045" s="142"/>
      <c r="ATM2045" s="142"/>
      <c r="ATN2045" s="142"/>
      <c r="ATO2045" s="142"/>
      <c r="ATP2045" s="142"/>
      <c r="ATQ2045" s="142"/>
      <c r="ATR2045" s="142"/>
      <c r="ATS2045" s="142"/>
      <c r="ATT2045" s="142"/>
      <c r="ATU2045" s="142"/>
      <c r="ATV2045" s="142"/>
      <c r="ATW2045" s="142"/>
      <c r="ATX2045" s="142"/>
      <c r="ATY2045" s="142"/>
      <c r="ATZ2045" s="142"/>
      <c r="AUA2045" s="142"/>
      <c r="AUB2045" s="142"/>
      <c r="AUC2045" s="142"/>
      <c r="AUD2045" s="142"/>
      <c r="AUE2045" s="142"/>
      <c r="AUF2045" s="142"/>
      <c r="AUG2045" s="142"/>
      <c r="AUH2045" s="142"/>
      <c r="AUI2045" s="142"/>
      <c r="AUJ2045" s="142"/>
      <c r="AUK2045" s="142"/>
      <c r="AUL2045" s="142"/>
      <c r="AUM2045" s="142"/>
      <c r="AUN2045" s="142"/>
      <c r="AUO2045" s="142"/>
      <c r="AUP2045" s="142"/>
      <c r="AUQ2045" s="142"/>
      <c r="AUR2045" s="142"/>
      <c r="AUS2045" s="142"/>
      <c r="AUT2045" s="142"/>
      <c r="AUU2045" s="142"/>
      <c r="AUV2045" s="142"/>
      <c r="AUW2045" s="142"/>
      <c r="AUX2045" s="142"/>
      <c r="AUY2045" s="142"/>
      <c r="AUZ2045" s="142"/>
      <c r="AVA2045" s="142"/>
      <c r="AVB2045" s="142"/>
      <c r="AVC2045" s="142"/>
      <c r="AVD2045" s="142"/>
      <c r="AVE2045" s="142"/>
      <c r="AVF2045" s="142"/>
      <c r="AVG2045" s="142"/>
      <c r="AVH2045" s="142"/>
      <c r="AVI2045" s="142"/>
      <c r="AVJ2045" s="142"/>
      <c r="AVK2045" s="142"/>
      <c r="AVL2045" s="142"/>
      <c r="AVM2045" s="142"/>
      <c r="AVN2045" s="142"/>
      <c r="AVO2045" s="142"/>
      <c r="AVP2045" s="142"/>
      <c r="AVQ2045" s="142"/>
      <c r="AVR2045" s="142"/>
      <c r="AVS2045" s="142"/>
      <c r="AVT2045" s="142"/>
      <c r="AVU2045" s="142"/>
      <c r="AVV2045" s="142"/>
      <c r="AVW2045" s="142"/>
      <c r="AVX2045" s="142"/>
      <c r="AVY2045" s="142"/>
      <c r="AVZ2045" s="142"/>
      <c r="AWA2045" s="142"/>
      <c r="AWB2045" s="142"/>
      <c r="AWC2045" s="142"/>
      <c r="AWD2045" s="142"/>
      <c r="AWE2045" s="142"/>
      <c r="AWF2045" s="142"/>
      <c r="AWG2045" s="142"/>
      <c r="AWH2045" s="142"/>
      <c r="AWI2045" s="142"/>
      <c r="AWJ2045" s="142"/>
      <c r="AWK2045" s="142"/>
      <c r="AWL2045" s="142"/>
      <c r="AWM2045" s="142"/>
      <c r="AWN2045" s="142"/>
      <c r="AWO2045" s="142"/>
      <c r="AWP2045" s="142"/>
      <c r="AWQ2045" s="142"/>
      <c r="AWR2045" s="142"/>
      <c r="AWS2045" s="142"/>
      <c r="AWT2045" s="142"/>
      <c r="AWU2045" s="142"/>
      <c r="AWV2045" s="142"/>
      <c r="AWW2045" s="142"/>
      <c r="AWX2045" s="142"/>
      <c r="AWY2045" s="142"/>
      <c r="AWZ2045" s="142"/>
      <c r="AXA2045" s="142"/>
      <c r="AXB2045" s="142"/>
      <c r="AXC2045" s="142"/>
      <c r="AXD2045" s="142"/>
      <c r="AXE2045" s="142"/>
      <c r="AXF2045" s="142"/>
      <c r="AXG2045" s="142"/>
      <c r="AXH2045" s="142"/>
      <c r="AXI2045" s="142"/>
      <c r="AXJ2045" s="142"/>
      <c r="AXK2045" s="142"/>
      <c r="AXL2045" s="142"/>
      <c r="AXM2045" s="142"/>
      <c r="AXN2045" s="142"/>
      <c r="AXO2045" s="142"/>
      <c r="AXP2045" s="142"/>
      <c r="AXQ2045" s="142"/>
      <c r="AXR2045" s="142"/>
      <c r="AXS2045" s="142"/>
      <c r="AXT2045" s="142"/>
      <c r="AXU2045" s="142"/>
      <c r="AXV2045" s="142"/>
      <c r="AXW2045" s="142"/>
      <c r="AXX2045" s="142"/>
      <c r="AXY2045" s="142"/>
      <c r="AXZ2045" s="142"/>
      <c r="AYA2045" s="142"/>
      <c r="AYB2045" s="142"/>
      <c r="AYC2045" s="142"/>
      <c r="AYD2045" s="142"/>
      <c r="AYE2045" s="142"/>
      <c r="AYF2045" s="142"/>
      <c r="AYG2045" s="142"/>
      <c r="AYH2045" s="142"/>
      <c r="AYI2045" s="142"/>
      <c r="AYJ2045" s="142"/>
      <c r="AYK2045" s="142"/>
      <c r="AYL2045" s="142"/>
      <c r="AYM2045" s="142"/>
      <c r="AYN2045" s="142"/>
      <c r="AYO2045" s="142"/>
      <c r="AYP2045" s="142"/>
      <c r="AYQ2045" s="142"/>
      <c r="AYR2045" s="142"/>
      <c r="AYS2045" s="142"/>
      <c r="AYT2045" s="142"/>
      <c r="AYU2045" s="142"/>
      <c r="AYV2045" s="142"/>
      <c r="AYW2045" s="142"/>
      <c r="AYX2045" s="142"/>
      <c r="AYY2045" s="142"/>
      <c r="AYZ2045" s="142"/>
      <c r="AZA2045" s="142"/>
      <c r="AZB2045" s="142"/>
      <c r="AZC2045" s="142"/>
      <c r="AZD2045" s="142"/>
      <c r="AZE2045" s="142"/>
      <c r="AZF2045" s="142"/>
      <c r="AZG2045" s="142"/>
      <c r="AZH2045" s="142"/>
      <c r="AZI2045" s="142"/>
      <c r="AZJ2045" s="142"/>
      <c r="AZK2045" s="142"/>
      <c r="AZL2045" s="142"/>
      <c r="AZM2045" s="142"/>
      <c r="AZN2045" s="142"/>
      <c r="AZO2045" s="142"/>
      <c r="AZP2045" s="142"/>
      <c r="AZQ2045" s="142"/>
      <c r="AZR2045" s="142"/>
      <c r="AZS2045" s="142"/>
      <c r="AZT2045" s="142"/>
      <c r="AZU2045" s="142"/>
      <c r="AZV2045" s="142"/>
      <c r="AZW2045" s="142"/>
      <c r="AZX2045" s="142"/>
      <c r="AZY2045" s="142"/>
      <c r="AZZ2045" s="142"/>
      <c r="BAA2045" s="142"/>
      <c r="BAB2045" s="142"/>
      <c r="BAC2045" s="142"/>
      <c r="BAD2045" s="142"/>
      <c r="BAE2045" s="142"/>
      <c r="BAF2045" s="142"/>
      <c r="BAG2045" s="142"/>
      <c r="BAH2045" s="142"/>
      <c r="BAI2045" s="142"/>
      <c r="BAJ2045" s="142"/>
      <c r="BAK2045" s="142"/>
      <c r="BAL2045" s="142"/>
      <c r="BAM2045" s="142"/>
      <c r="BAN2045" s="142"/>
      <c r="BAO2045" s="142"/>
      <c r="BAP2045" s="142"/>
      <c r="BAQ2045" s="142"/>
      <c r="BAR2045" s="142"/>
      <c r="BAS2045" s="142"/>
      <c r="BAT2045" s="142"/>
      <c r="BAU2045" s="142"/>
      <c r="BAV2045" s="142"/>
      <c r="BAW2045" s="142"/>
      <c r="BAX2045" s="142"/>
      <c r="BAY2045" s="142"/>
      <c r="BAZ2045" s="142"/>
      <c r="BBA2045" s="142"/>
      <c r="BBB2045" s="142"/>
      <c r="BBC2045" s="142"/>
      <c r="BBD2045" s="142"/>
      <c r="BBE2045" s="142"/>
      <c r="BBF2045" s="142"/>
      <c r="BBG2045" s="142"/>
      <c r="BBH2045" s="142"/>
      <c r="BBI2045" s="142"/>
      <c r="BBJ2045" s="142"/>
      <c r="BBK2045" s="142"/>
      <c r="BBL2045" s="142"/>
      <c r="BBM2045" s="142"/>
      <c r="BBN2045" s="142"/>
      <c r="BBO2045" s="142"/>
      <c r="BBP2045" s="142"/>
      <c r="BBQ2045" s="142"/>
      <c r="BBR2045" s="142"/>
      <c r="BBS2045" s="142"/>
      <c r="BBT2045" s="142"/>
      <c r="BBU2045" s="142"/>
      <c r="BBV2045" s="142"/>
      <c r="BBW2045" s="142"/>
      <c r="BBX2045" s="142"/>
      <c r="BBY2045" s="142"/>
      <c r="BBZ2045" s="142"/>
      <c r="BCA2045" s="142"/>
      <c r="BCB2045" s="142"/>
      <c r="BCC2045" s="142"/>
      <c r="BCD2045" s="142"/>
      <c r="BCE2045" s="142"/>
      <c r="BCF2045" s="142"/>
      <c r="BCG2045" s="142"/>
      <c r="BCH2045" s="142"/>
      <c r="BCI2045" s="142"/>
      <c r="BCJ2045" s="142"/>
      <c r="BCK2045" s="142"/>
      <c r="BCL2045" s="142"/>
      <c r="BCM2045" s="142"/>
      <c r="BCN2045" s="142"/>
      <c r="BCO2045" s="142"/>
      <c r="BCP2045" s="142"/>
      <c r="BCQ2045" s="142"/>
      <c r="BCR2045" s="142"/>
      <c r="BCS2045" s="142"/>
      <c r="BCT2045" s="142"/>
      <c r="BCU2045" s="142"/>
      <c r="BCV2045" s="142"/>
      <c r="BCW2045" s="142"/>
      <c r="BCX2045" s="142"/>
      <c r="BCY2045" s="142"/>
      <c r="BCZ2045" s="142"/>
      <c r="BDA2045" s="142"/>
      <c r="BDB2045" s="142"/>
      <c r="BDC2045" s="142"/>
      <c r="BDD2045" s="142"/>
      <c r="BDE2045" s="142"/>
      <c r="BDF2045" s="142"/>
      <c r="BDG2045" s="142"/>
      <c r="BDH2045" s="142"/>
      <c r="BDI2045" s="142"/>
      <c r="BDJ2045" s="142"/>
      <c r="BDK2045" s="142"/>
      <c r="BDL2045" s="142"/>
      <c r="BDM2045" s="142"/>
      <c r="BDN2045" s="142"/>
      <c r="BDO2045" s="142"/>
      <c r="BDP2045" s="142"/>
      <c r="BDQ2045" s="142"/>
      <c r="BDR2045" s="142"/>
      <c r="BDS2045" s="142"/>
      <c r="BDT2045" s="142"/>
      <c r="BDU2045" s="142"/>
      <c r="BDV2045" s="142"/>
      <c r="BDW2045" s="142"/>
      <c r="BDX2045" s="142"/>
      <c r="BDY2045" s="142"/>
      <c r="BDZ2045" s="142"/>
      <c r="BEA2045" s="142"/>
      <c r="BEB2045" s="142"/>
      <c r="BEC2045" s="142"/>
      <c r="BED2045" s="142"/>
      <c r="BEE2045" s="142"/>
      <c r="BEF2045" s="142"/>
      <c r="BEG2045" s="142"/>
      <c r="BEH2045" s="142"/>
      <c r="BEI2045" s="142"/>
      <c r="BEJ2045" s="142"/>
      <c r="BEK2045" s="142"/>
      <c r="BEL2045" s="142"/>
      <c r="BEM2045" s="142"/>
      <c r="BEN2045" s="142"/>
      <c r="BEO2045" s="142"/>
      <c r="BEP2045" s="142"/>
      <c r="BEQ2045" s="142"/>
      <c r="BER2045" s="142"/>
      <c r="BES2045" s="142"/>
      <c r="BET2045" s="142"/>
      <c r="BEU2045" s="142"/>
      <c r="BEV2045" s="142"/>
      <c r="BEW2045" s="142"/>
      <c r="BEX2045" s="142"/>
      <c r="BEY2045" s="142"/>
      <c r="BEZ2045" s="142"/>
      <c r="BFA2045" s="142"/>
      <c r="BFB2045" s="142"/>
      <c r="BFC2045" s="142"/>
      <c r="BFD2045" s="142"/>
      <c r="BFE2045" s="142"/>
      <c r="BFF2045" s="142"/>
      <c r="BFG2045" s="142"/>
      <c r="BFH2045" s="142"/>
      <c r="BFI2045" s="142"/>
      <c r="BFJ2045" s="142"/>
      <c r="BFK2045" s="142"/>
      <c r="BFL2045" s="142"/>
      <c r="BFM2045" s="142"/>
      <c r="BFN2045" s="142"/>
      <c r="BFO2045" s="142"/>
      <c r="BFP2045" s="142"/>
      <c r="BFQ2045" s="142"/>
      <c r="BFR2045" s="142"/>
      <c r="BFS2045" s="142"/>
      <c r="BFT2045" s="142"/>
      <c r="BFU2045" s="142"/>
      <c r="BFV2045" s="142"/>
      <c r="BFW2045" s="142"/>
      <c r="BFX2045" s="142"/>
      <c r="BFY2045" s="142"/>
      <c r="BFZ2045" s="142"/>
      <c r="BGA2045" s="142"/>
      <c r="BGB2045" s="142"/>
      <c r="BGC2045" s="142"/>
      <c r="BGD2045" s="142"/>
      <c r="BGE2045" s="142"/>
      <c r="BGF2045" s="142"/>
      <c r="BGG2045" s="142"/>
      <c r="BGH2045" s="142"/>
      <c r="BGI2045" s="142"/>
      <c r="BGJ2045" s="142"/>
      <c r="BGK2045" s="142"/>
      <c r="BGL2045" s="142"/>
      <c r="BGM2045" s="142"/>
      <c r="BGN2045" s="142"/>
      <c r="BGO2045" s="142"/>
      <c r="BGP2045" s="142"/>
      <c r="BGQ2045" s="142"/>
      <c r="BGR2045" s="142"/>
      <c r="BGS2045" s="142"/>
      <c r="BGT2045" s="142"/>
      <c r="BGU2045" s="142"/>
      <c r="BGV2045" s="142"/>
      <c r="BGW2045" s="142"/>
      <c r="BGX2045" s="142"/>
      <c r="BGY2045" s="142"/>
      <c r="BGZ2045" s="142"/>
      <c r="BHA2045" s="142"/>
      <c r="BHB2045" s="142"/>
      <c r="BHC2045" s="142"/>
      <c r="BHD2045" s="142"/>
      <c r="BHE2045" s="142"/>
      <c r="BHF2045" s="142"/>
      <c r="BHG2045" s="142"/>
      <c r="BHH2045" s="142"/>
      <c r="BHI2045" s="142"/>
      <c r="BHJ2045" s="142"/>
      <c r="BHK2045" s="142"/>
      <c r="BHL2045" s="142"/>
      <c r="BHM2045" s="142"/>
      <c r="BHN2045" s="142"/>
      <c r="BHO2045" s="142"/>
      <c r="BHP2045" s="142"/>
      <c r="BHQ2045" s="142"/>
      <c r="BHR2045" s="142"/>
      <c r="BHS2045" s="142"/>
      <c r="BHT2045" s="142"/>
      <c r="BHU2045" s="142"/>
      <c r="BHV2045" s="142"/>
      <c r="BHW2045" s="142"/>
      <c r="BHX2045" s="142"/>
      <c r="BHY2045" s="142"/>
      <c r="BHZ2045" s="142"/>
      <c r="BIA2045" s="142"/>
      <c r="BIB2045" s="142"/>
      <c r="BIC2045" s="142"/>
      <c r="BID2045" s="142"/>
      <c r="BIE2045" s="142"/>
      <c r="BIF2045" s="142"/>
      <c r="BIG2045" s="142"/>
      <c r="BIH2045" s="142"/>
      <c r="BII2045" s="142"/>
      <c r="BIJ2045" s="142"/>
      <c r="BIK2045" s="142"/>
      <c r="BIL2045" s="142"/>
      <c r="BIM2045" s="142"/>
      <c r="BIN2045" s="142"/>
      <c r="BIO2045" s="142"/>
      <c r="BIP2045" s="142"/>
      <c r="BIQ2045" s="142"/>
      <c r="BIR2045" s="142"/>
      <c r="BIS2045" s="142"/>
      <c r="BIT2045" s="142"/>
      <c r="BIU2045" s="142"/>
      <c r="BIV2045" s="142"/>
      <c r="BIW2045" s="142"/>
      <c r="BIX2045" s="142"/>
      <c r="BIY2045" s="142"/>
      <c r="BIZ2045" s="142"/>
      <c r="BJA2045" s="142"/>
      <c r="BJB2045" s="142"/>
      <c r="BJC2045" s="142"/>
      <c r="BJD2045" s="142"/>
      <c r="BJE2045" s="142"/>
      <c r="BJF2045" s="142"/>
      <c r="BJG2045" s="142"/>
      <c r="BJH2045" s="142"/>
      <c r="BJI2045" s="142"/>
      <c r="BJJ2045" s="142"/>
      <c r="BJK2045" s="142"/>
      <c r="BJL2045" s="142"/>
      <c r="BJM2045" s="142"/>
      <c r="BJN2045" s="142"/>
      <c r="BJO2045" s="142"/>
      <c r="BJP2045" s="142"/>
      <c r="BJQ2045" s="142"/>
      <c r="BJR2045" s="142"/>
      <c r="BJS2045" s="142"/>
      <c r="BJT2045" s="142"/>
      <c r="BJU2045" s="142"/>
      <c r="BJV2045" s="142"/>
      <c r="BJW2045" s="142"/>
      <c r="BJX2045" s="142"/>
      <c r="BJY2045" s="142"/>
      <c r="BJZ2045" s="142"/>
      <c r="BKA2045" s="142"/>
      <c r="BKB2045" s="142"/>
      <c r="BKC2045" s="142"/>
      <c r="BKD2045" s="142"/>
      <c r="BKE2045" s="142"/>
      <c r="BKF2045" s="142"/>
      <c r="BKG2045" s="142"/>
      <c r="BKH2045" s="142"/>
      <c r="BKI2045" s="142"/>
      <c r="BKJ2045" s="142"/>
      <c r="BKK2045" s="142"/>
      <c r="BKL2045" s="142"/>
      <c r="BKM2045" s="142"/>
      <c r="BKN2045" s="142"/>
      <c r="BKO2045" s="142"/>
      <c r="BKP2045" s="142"/>
      <c r="BKQ2045" s="142"/>
      <c r="BKR2045" s="142"/>
      <c r="BKS2045" s="142"/>
      <c r="BKT2045" s="142"/>
      <c r="BKU2045" s="142"/>
      <c r="BKV2045" s="142"/>
      <c r="BKW2045" s="142"/>
      <c r="BKX2045" s="142"/>
      <c r="BKY2045" s="142"/>
      <c r="BKZ2045" s="142"/>
      <c r="BLA2045" s="142"/>
      <c r="BLB2045" s="142"/>
      <c r="BLC2045" s="142"/>
      <c r="BLD2045" s="142"/>
      <c r="BLE2045" s="142"/>
      <c r="BLF2045" s="142"/>
      <c r="BLG2045" s="142"/>
      <c r="BLH2045" s="142"/>
      <c r="BLI2045" s="142"/>
      <c r="BLJ2045" s="142"/>
      <c r="BLK2045" s="142"/>
      <c r="BLL2045" s="142"/>
      <c r="BLM2045" s="142"/>
      <c r="BLN2045" s="142"/>
      <c r="BLO2045" s="142"/>
      <c r="BLP2045" s="142"/>
      <c r="BLQ2045" s="142"/>
      <c r="BLR2045" s="142"/>
      <c r="BLS2045" s="142"/>
      <c r="BLT2045" s="142"/>
      <c r="BLU2045" s="142"/>
      <c r="BLV2045" s="142"/>
      <c r="BLW2045" s="142"/>
      <c r="BLX2045" s="142"/>
      <c r="BLY2045" s="142"/>
      <c r="BLZ2045" s="142"/>
      <c r="BMA2045" s="142"/>
      <c r="BMB2045" s="142"/>
      <c r="BMC2045" s="142"/>
      <c r="BMD2045" s="142"/>
      <c r="BME2045" s="142"/>
      <c r="BMF2045" s="142"/>
      <c r="BMG2045" s="142"/>
      <c r="BMH2045" s="142"/>
      <c r="BMI2045" s="142"/>
      <c r="BMJ2045" s="142"/>
      <c r="BMK2045" s="142"/>
      <c r="BML2045" s="142"/>
      <c r="BMM2045" s="142"/>
      <c r="BMN2045" s="142"/>
      <c r="BMO2045" s="142"/>
      <c r="BMP2045" s="142"/>
      <c r="BMQ2045" s="142"/>
      <c r="BMR2045" s="142"/>
      <c r="BMS2045" s="142"/>
      <c r="BMT2045" s="142"/>
      <c r="BMU2045" s="142"/>
      <c r="BMV2045" s="142"/>
      <c r="BMW2045" s="142"/>
      <c r="BMX2045" s="142"/>
      <c r="BMY2045" s="142"/>
      <c r="BMZ2045" s="142"/>
      <c r="BNA2045" s="142"/>
      <c r="BNB2045" s="142"/>
      <c r="BNC2045" s="142"/>
      <c r="BND2045" s="142"/>
      <c r="BNE2045" s="142"/>
      <c r="BNF2045" s="142"/>
      <c r="BNG2045" s="142"/>
      <c r="BNH2045" s="142"/>
      <c r="BNI2045" s="142"/>
      <c r="BNJ2045" s="142"/>
      <c r="BNK2045" s="142"/>
      <c r="BNL2045" s="142"/>
      <c r="BNM2045" s="142"/>
      <c r="BNN2045" s="142"/>
      <c r="BNO2045" s="142"/>
      <c r="BNP2045" s="142"/>
      <c r="BNQ2045" s="142"/>
      <c r="BNR2045" s="142"/>
      <c r="BNS2045" s="142"/>
      <c r="BNT2045" s="142"/>
      <c r="BNU2045" s="142"/>
      <c r="BNV2045" s="142"/>
      <c r="BNW2045" s="142"/>
      <c r="BNX2045" s="142"/>
      <c r="BNY2045" s="142"/>
      <c r="BNZ2045" s="142"/>
      <c r="BOA2045" s="142"/>
      <c r="BOB2045" s="142"/>
      <c r="BOC2045" s="142"/>
      <c r="BOD2045" s="142"/>
      <c r="BOE2045" s="142"/>
      <c r="BOF2045" s="142"/>
      <c r="BOG2045" s="142"/>
      <c r="BOH2045" s="142"/>
      <c r="BOI2045" s="142"/>
      <c r="BOJ2045" s="142"/>
      <c r="BOK2045" s="142"/>
      <c r="BOL2045" s="142"/>
      <c r="BOM2045" s="142"/>
      <c r="BON2045" s="142"/>
      <c r="BOO2045" s="142"/>
      <c r="BOP2045" s="142"/>
      <c r="BOQ2045" s="142"/>
      <c r="BOR2045" s="142"/>
      <c r="BOS2045" s="142"/>
      <c r="BOT2045" s="142"/>
      <c r="BOU2045" s="142"/>
      <c r="BOV2045" s="142"/>
      <c r="BOW2045" s="142"/>
      <c r="BOX2045" s="142"/>
      <c r="BOY2045" s="142"/>
      <c r="BOZ2045" s="142"/>
      <c r="BPA2045" s="142"/>
      <c r="BPB2045" s="142"/>
      <c r="BPC2045" s="142"/>
      <c r="BPD2045" s="142"/>
      <c r="BPE2045" s="142"/>
      <c r="BPF2045" s="142"/>
      <c r="BPG2045" s="142"/>
      <c r="BPH2045" s="142"/>
      <c r="BPI2045" s="142"/>
      <c r="BPJ2045" s="142"/>
      <c r="BPK2045" s="142"/>
      <c r="BPL2045" s="142"/>
      <c r="BPM2045" s="142"/>
      <c r="BPN2045" s="142"/>
      <c r="BPO2045" s="142"/>
      <c r="BPP2045" s="142"/>
      <c r="BPQ2045" s="142"/>
      <c r="BPR2045" s="142"/>
      <c r="BPS2045" s="142"/>
      <c r="BPT2045" s="142"/>
      <c r="BPU2045" s="142"/>
      <c r="BPV2045" s="142"/>
      <c r="BPW2045" s="142"/>
      <c r="BPX2045" s="142"/>
      <c r="BPY2045" s="142"/>
      <c r="BPZ2045" s="142"/>
      <c r="BQA2045" s="142"/>
      <c r="BQB2045" s="142"/>
      <c r="BQC2045" s="142"/>
      <c r="BQD2045" s="142"/>
      <c r="BQE2045" s="142"/>
      <c r="BQF2045" s="142"/>
      <c r="BQG2045" s="142"/>
      <c r="BQH2045" s="142"/>
      <c r="BQI2045" s="142"/>
      <c r="BQJ2045" s="142"/>
      <c r="BQK2045" s="142"/>
      <c r="BQL2045" s="142"/>
      <c r="BQM2045" s="142"/>
      <c r="BQN2045" s="142"/>
      <c r="BQO2045" s="142"/>
      <c r="BQP2045" s="142"/>
      <c r="BQQ2045" s="142"/>
      <c r="BQR2045" s="142"/>
      <c r="BQS2045" s="142"/>
      <c r="BQT2045" s="142"/>
      <c r="BQU2045" s="142"/>
      <c r="BQV2045" s="142"/>
      <c r="BQW2045" s="142"/>
      <c r="BQX2045" s="142"/>
      <c r="BQY2045" s="142"/>
      <c r="BQZ2045" s="142"/>
      <c r="BRA2045" s="142"/>
      <c r="BRB2045" s="142"/>
      <c r="BRC2045" s="142"/>
      <c r="BRD2045" s="142"/>
      <c r="BRE2045" s="142"/>
      <c r="BRF2045" s="142"/>
      <c r="BRG2045" s="142"/>
      <c r="BRH2045" s="142"/>
      <c r="BRI2045" s="142"/>
      <c r="BRJ2045" s="142"/>
      <c r="BRK2045" s="142"/>
      <c r="BRL2045" s="142"/>
      <c r="BRM2045" s="142"/>
      <c r="BRN2045" s="142"/>
      <c r="BRO2045" s="142"/>
      <c r="BRP2045" s="142"/>
      <c r="BRQ2045" s="142"/>
      <c r="BRR2045" s="142"/>
      <c r="BRS2045" s="142"/>
      <c r="BRT2045" s="142"/>
      <c r="BRU2045" s="142"/>
      <c r="BRV2045" s="142"/>
      <c r="BRW2045" s="142"/>
      <c r="BRX2045" s="142"/>
      <c r="BRY2045" s="142"/>
      <c r="BRZ2045" s="142"/>
      <c r="BSA2045" s="142"/>
      <c r="BSB2045" s="142"/>
      <c r="BSC2045" s="142"/>
      <c r="BSD2045" s="142"/>
      <c r="BSE2045" s="142"/>
      <c r="BSF2045" s="142"/>
      <c r="BSG2045" s="142"/>
      <c r="BSH2045" s="142"/>
      <c r="BSI2045" s="142"/>
      <c r="BSJ2045" s="142"/>
      <c r="BSK2045" s="142"/>
      <c r="BSL2045" s="142"/>
      <c r="BSM2045" s="142"/>
      <c r="BSN2045" s="142"/>
      <c r="BSO2045" s="142"/>
      <c r="BSP2045" s="142"/>
      <c r="BSQ2045" s="142"/>
      <c r="BSR2045" s="142"/>
      <c r="BSS2045" s="142"/>
      <c r="BST2045" s="142"/>
      <c r="BSU2045" s="142"/>
      <c r="BSV2045" s="142"/>
      <c r="BSW2045" s="142"/>
      <c r="BSX2045" s="142"/>
      <c r="BSY2045" s="142"/>
      <c r="BSZ2045" s="142"/>
      <c r="BTA2045" s="142"/>
      <c r="BTB2045" s="142"/>
      <c r="BTC2045" s="142"/>
      <c r="BTD2045" s="142"/>
      <c r="BTE2045" s="142"/>
      <c r="BTF2045" s="142"/>
      <c r="BTG2045" s="142"/>
      <c r="BTH2045" s="142"/>
      <c r="BTI2045" s="142"/>
      <c r="BTJ2045" s="142"/>
      <c r="BTK2045" s="142"/>
      <c r="BTL2045" s="142"/>
      <c r="BTM2045" s="142"/>
      <c r="BTN2045" s="142"/>
      <c r="BTO2045" s="142"/>
      <c r="BTP2045" s="142"/>
      <c r="BTQ2045" s="142"/>
      <c r="BTR2045" s="142"/>
      <c r="BTS2045" s="142"/>
      <c r="BTT2045" s="142"/>
      <c r="BTU2045" s="142"/>
      <c r="BTV2045" s="142"/>
      <c r="BTW2045" s="142"/>
      <c r="BTX2045" s="142"/>
      <c r="BTY2045" s="142"/>
      <c r="BTZ2045" s="142"/>
      <c r="BUA2045" s="142"/>
      <c r="BUB2045" s="142"/>
      <c r="BUC2045" s="142"/>
      <c r="BUD2045" s="142"/>
      <c r="BUE2045" s="142"/>
      <c r="BUF2045" s="142"/>
      <c r="BUG2045" s="142"/>
      <c r="BUH2045" s="142"/>
      <c r="BUI2045" s="142"/>
      <c r="BUJ2045" s="142"/>
      <c r="BUK2045" s="142"/>
      <c r="BUL2045" s="142"/>
      <c r="BUM2045" s="142"/>
      <c r="BUN2045" s="142"/>
      <c r="BUO2045" s="142"/>
      <c r="BUP2045" s="142"/>
      <c r="BUQ2045" s="142"/>
      <c r="BUR2045" s="142"/>
      <c r="BUS2045" s="142"/>
      <c r="BUT2045" s="142"/>
      <c r="BUU2045" s="142"/>
      <c r="BUV2045" s="142"/>
      <c r="BUW2045" s="142"/>
      <c r="BUX2045" s="142"/>
      <c r="BUY2045" s="142"/>
      <c r="BUZ2045" s="142"/>
      <c r="BVA2045" s="142"/>
      <c r="BVB2045" s="142"/>
      <c r="BVC2045" s="142"/>
      <c r="BVD2045" s="142"/>
      <c r="BVE2045" s="142"/>
      <c r="BVF2045" s="142"/>
      <c r="BVG2045" s="142"/>
      <c r="BVH2045" s="142"/>
      <c r="BVI2045" s="142"/>
      <c r="BVJ2045" s="142"/>
      <c r="BVK2045" s="142"/>
      <c r="BVL2045" s="142"/>
      <c r="BVM2045" s="142"/>
      <c r="BVN2045" s="142"/>
      <c r="BVO2045" s="142"/>
      <c r="BVP2045" s="142"/>
      <c r="BVQ2045" s="142"/>
      <c r="BVR2045" s="142"/>
      <c r="BVS2045" s="142"/>
      <c r="BVT2045" s="142"/>
      <c r="BVU2045" s="142"/>
      <c r="BVV2045" s="142"/>
      <c r="BVW2045" s="142"/>
      <c r="BVX2045" s="142"/>
      <c r="BVY2045" s="142"/>
      <c r="BVZ2045" s="142"/>
      <c r="BWA2045" s="142"/>
      <c r="BWB2045" s="142"/>
      <c r="BWC2045" s="142"/>
      <c r="BWD2045" s="142"/>
      <c r="BWE2045" s="142"/>
      <c r="BWF2045" s="142"/>
      <c r="BWG2045" s="142"/>
      <c r="BWH2045" s="142"/>
      <c r="BWI2045" s="142"/>
      <c r="BWJ2045" s="142"/>
      <c r="BWK2045" s="142"/>
      <c r="BWL2045" s="142"/>
      <c r="BWM2045" s="142"/>
      <c r="BWN2045" s="142"/>
      <c r="BWO2045" s="142"/>
      <c r="BWP2045" s="142"/>
      <c r="BWQ2045" s="142"/>
      <c r="BWR2045" s="142"/>
      <c r="BWS2045" s="142"/>
      <c r="BWT2045" s="142"/>
      <c r="BWU2045" s="142"/>
      <c r="BWV2045" s="142"/>
      <c r="BWW2045" s="142"/>
      <c r="BWX2045" s="142"/>
      <c r="BWY2045" s="142"/>
      <c r="BWZ2045" s="142"/>
      <c r="BXA2045" s="142"/>
      <c r="BXB2045" s="142"/>
      <c r="BXC2045" s="142"/>
      <c r="BXD2045" s="142"/>
      <c r="BXE2045" s="142"/>
      <c r="BXF2045" s="142"/>
      <c r="BXG2045" s="142"/>
      <c r="BXH2045" s="142"/>
      <c r="BXI2045" s="142"/>
      <c r="BXJ2045" s="142"/>
      <c r="BXK2045" s="142"/>
      <c r="BXL2045" s="142"/>
      <c r="BXM2045" s="142"/>
      <c r="BXN2045" s="142"/>
      <c r="BXO2045" s="142"/>
      <c r="BXP2045" s="142"/>
      <c r="BXQ2045" s="142"/>
      <c r="BXR2045" s="142"/>
      <c r="BXS2045" s="142"/>
      <c r="BXT2045" s="142"/>
      <c r="BXU2045" s="142"/>
      <c r="BXV2045" s="142"/>
      <c r="BXW2045" s="142"/>
      <c r="BXX2045" s="142"/>
      <c r="BXY2045" s="142"/>
      <c r="BXZ2045" s="142"/>
      <c r="BYA2045" s="142"/>
      <c r="BYB2045" s="142"/>
      <c r="BYC2045" s="142"/>
      <c r="BYD2045" s="142"/>
      <c r="BYE2045" s="142"/>
      <c r="BYF2045" s="142"/>
      <c r="BYG2045" s="142"/>
      <c r="BYH2045" s="142"/>
      <c r="BYI2045" s="142"/>
      <c r="BYJ2045" s="142"/>
      <c r="BYK2045" s="142"/>
      <c r="BYL2045" s="142"/>
      <c r="BYM2045" s="142"/>
      <c r="BYN2045" s="142"/>
      <c r="BYO2045" s="142"/>
      <c r="BYP2045" s="142"/>
      <c r="BYQ2045" s="142"/>
      <c r="BYR2045" s="142"/>
      <c r="BYS2045" s="142"/>
      <c r="BYT2045" s="142"/>
      <c r="BYU2045" s="142"/>
      <c r="BYV2045" s="142"/>
      <c r="BYW2045" s="142"/>
      <c r="BYX2045" s="142"/>
      <c r="BYY2045" s="142"/>
      <c r="BYZ2045" s="142"/>
      <c r="BZA2045" s="142"/>
      <c r="BZB2045" s="142"/>
      <c r="BZC2045" s="142"/>
      <c r="BZD2045" s="142"/>
      <c r="BZE2045" s="142"/>
      <c r="BZF2045" s="142"/>
      <c r="BZG2045" s="142"/>
      <c r="BZH2045" s="142"/>
      <c r="BZI2045" s="142"/>
      <c r="BZJ2045" s="142"/>
      <c r="BZK2045" s="142"/>
      <c r="BZL2045" s="142"/>
      <c r="BZM2045" s="142"/>
      <c r="BZN2045" s="142"/>
      <c r="BZO2045" s="142"/>
      <c r="BZP2045" s="142"/>
      <c r="BZQ2045" s="142"/>
      <c r="BZR2045" s="142"/>
      <c r="BZS2045" s="142"/>
      <c r="BZT2045" s="142"/>
      <c r="BZU2045" s="142"/>
      <c r="BZV2045" s="142"/>
      <c r="BZW2045" s="142"/>
      <c r="BZX2045" s="142"/>
      <c r="BZY2045" s="142"/>
      <c r="BZZ2045" s="142"/>
      <c r="CAA2045" s="142"/>
      <c r="CAB2045" s="142"/>
      <c r="CAC2045" s="142"/>
      <c r="CAD2045" s="142"/>
      <c r="CAE2045" s="142"/>
      <c r="CAF2045" s="142"/>
      <c r="CAG2045" s="142"/>
      <c r="CAH2045" s="142"/>
      <c r="CAI2045" s="142"/>
      <c r="CAJ2045" s="142"/>
      <c r="CAK2045" s="142"/>
      <c r="CAL2045" s="142"/>
      <c r="CAM2045" s="142"/>
      <c r="CAN2045" s="142"/>
      <c r="CAO2045" s="142"/>
      <c r="CAP2045" s="142"/>
      <c r="CAQ2045" s="142"/>
      <c r="CAR2045" s="142"/>
      <c r="CAS2045" s="142"/>
      <c r="CAT2045" s="142"/>
      <c r="CAU2045" s="142"/>
      <c r="CAV2045" s="142"/>
      <c r="CAW2045" s="142"/>
      <c r="CAX2045" s="142"/>
      <c r="CAY2045" s="142"/>
      <c r="CAZ2045" s="142"/>
      <c r="CBA2045" s="142"/>
      <c r="CBB2045" s="142"/>
      <c r="CBC2045" s="142"/>
      <c r="CBD2045" s="142"/>
      <c r="CBE2045" s="142"/>
      <c r="CBF2045" s="142"/>
      <c r="CBG2045" s="142"/>
      <c r="CBH2045" s="142"/>
      <c r="CBI2045" s="142"/>
      <c r="CBJ2045" s="142"/>
      <c r="CBK2045" s="142"/>
      <c r="CBL2045" s="142"/>
      <c r="CBM2045" s="142"/>
      <c r="CBN2045" s="142"/>
      <c r="CBO2045" s="142"/>
      <c r="CBP2045" s="142"/>
      <c r="CBQ2045" s="142"/>
      <c r="CBR2045" s="142"/>
      <c r="CBS2045" s="142"/>
      <c r="CBT2045" s="142"/>
      <c r="CBU2045" s="142"/>
      <c r="CBV2045" s="142"/>
      <c r="CBW2045" s="142"/>
      <c r="CBX2045" s="142"/>
      <c r="CBY2045" s="142"/>
      <c r="CBZ2045" s="142"/>
      <c r="CCA2045" s="142"/>
      <c r="CCB2045" s="142"/>
      <c r="CCC2045" s="142"/>
      <c r="CCD2045" s="142"/>
      <c r="CCE2045" s="142"/>
      <c r="CCF2045" s="142"/>
      <c r="CCG2045" s="142"/>
      <c r="CCH2045" s="142"/>
      <c r="CCI2045" s="142"/>
      <c r="CCJ2045" s="142"/>
      <c r="CCK2045" s="142"/>
      <c r="CCL2045" s="142"/>
      <c r="CCM2045" s="142"/>
      <c r="CCN2045" s="142"/>
      <c r="CCO2045" s="142"/>
      <c r="CCP2045" s="142"/>
      <c r="CCQ2045" s="142"/>
      <c r="CCR2045" s="142"/>
      <c r="CCS2045" s="142"/>
      <c r="CCT2045" s="142"/>
      <c r="CCU2045" s="142"/>
      <c r="CCV2045" s="142"/>
      <c r="CCW2045" s="142"/>
      <c r="CCX2045" s="142"/>
      <c r="CCY2045" s="142"/>
      <c r="CCZ2045" s="142"/>
      <c r="CDA2045" s="142"/>
      <c r="CDB2045" s="142"/>
      <c r="CDC2045" s="142"/>
      <c r="CDD2045" s="142"/>
      <c r="CDE2045" s="142"/>
      <c r="CDF2045" s="142"/>
      <c r="CDG2045" s="142"/>
      <c r="CDH2045" s="142"/>
      <c r="CDI2045" s="142"/>
      <c r="CDJ2045" s="142"/>
      <c r="CDK2045" s="142"/>
      <c r="CDL2045" s="142"/>
      <c r="CDM2045" s="142"/>
      <c r="CDN2045" s="142"/>
      <c r="CDO2045" s="142"/>
      <c r="CDP2045" s="142"/>
      <c r="CDQ2045" s="142"/>
      <c r="CDR2045" s="142"/>
      <c r="CDS2045" s="142"/>
      <c r="CDT2045" s="142"/>
      <c r="CDU2045" s="142"/>
      <c r="CDV2045" s="142"/>
      <c r="CDW2045" s="142"/>
      <c r="CDX2045" s="142"/>
      <c r="CDY2045" s="142"/>
      <c r="CDZ2045" s="142"/>
      <c r="CEA2045" s="142"/>
      <c r="CEB2045" s="142"/>
      <c r="CEC2045" s="142"/>
      <c r="CED2045" s="142"/>
      <c r="CEE2045" s="142"/>
      <c r="CEF2045" s="142"/>
      <c r="CEG2045" s="142"/>
      <c r="CEH2045" s="142"/>
      <c r="CEI2045" s="142"/>
      <c r="CEJ2045" s="142"/>
      <c r="CEK2045" s="142"/>
      <c r="CEL2045" s="142"/>
      <c r="CEM2045" s="142"/>
      <c r="CEN2045" s="142"/>
      <c r="CEO2045" s="142"/>
      <c r="CEP2045" s="142"/>
      <c r="CEQ2045" s="142"/>
      <c r="CER2045" s="142"/>
      <c r="CES2045" s="142"/>
      <c r="CET2045" s="142"/>
      <c r="CEU2045" s="142"/>
      <c r="CEV2045" s="142"/>
      <c r="CEW2045" s="142"/>
      <c r="CEX2045" s="142"/>
      <c r="CEY2045" s="142"/>
      <c r="CEZ2045" s="142"/>
      <c r="CFA2045" s="142"/>
      <c r="CFB2045" s="142"/>
      <c r="CFC2045" s="142"/>
      <c r="CFD2045" s="142"/>
      <c r="CFE2045" s="142"/>
      <c r="CFF2045" s="142"/>
      <c r="CFG2045" s="142"/>
      <c r="CFH2045" s="142"/>
      <c r="CFI2045" s="142"/>
      <c r="CFJ2045" s="142"/>
      <c r="CFK2045" s="142"/>
      <c r="CFL2045" s="142"/>
      <c r="CFM2045" s="142"/>
      <c r="CFN2045" s="142"/>
      <c r="CFO2045" s="142"/>
      <c r="CFP2045" s="142"/>
      <c r="CFQ2045" s="142"/>
      <c r="CFR2045" s="142"/>
      <c r="CFS2045" s="142"/>
      <c r="CFT2045" s="142"/>
      <c r="CFU2045" s="142"/>
      <c r="CFV2045" s="142"/>
      <c r="CFW2045" s="142"/>
      <c r="CFX2045" s="142"/>
      <c r="CFY2045" s="142"/>
      <c r="CFZ2045" s="142"/>
      <c r="CGA2045" s="142"/>
      <c r="CGB2045" s="142"/>
      <c r="CGC2045" s="142"/>
      <c r="CGD2045" s="142"/>
      <c r="CGE2045" s="142"/>
      <c r="CGF2045" s="142"/>
      <c r="CGG2045" s="142"/>
      <c r="CGH2045" s="142"/>
      <c r="CGI2045" s="142"/>
      <c r="CGJ2045" s="142"/>
      <c r="CGK2045" s="142"/>
      <c r="CGL2045" s="142"/>
      <c r="CGM2045" s="142"/>
      <c r="CGN2045" s="142"/>
      <c r="CGO2045" s="142"/>
      <c r="CGP2045" s="142"/>
      <c r="CGQ2045" s="142"/>
      <c r="CGR2045" s="142"/>
      <c r="CGS2045" s="142"/>
      <c r="CGT2045" s="142"/>
      <c r="CGU2045" s="142"/>
      <c r="CGV2045" s="142"/>
      <c r="CGW2045" s="142"/>
      <c r="CGX2045" s="142"/>
      <c r="CGY2045" s="142"/>
      <c r="CGZ2045" s="142"/>
      <c r="CHA2045" s="142"/>
      <c r="CHB2045" s="142"/>
      <c r="CHC2045" s="142"/>
      <c r="CHD2045" s="142"/>
      <c r="CHE2045" s="142"/>
      <c r="CHF2045" s="142"/>
      <c r="CHG2045" s="142"/>
      <c r="CHH2045" s="142"/>
      <c r="CHI2045" s="142"/>
      <c r="CHJ2045" s="142"/>
      <c r="CHK2045" s="142"/>
      <c r="CHL2045" s="142"/>
      <c r="CHM2045" s="142"/>
      <c r="CHN2045" s="142"/>
      <c r="CHO2045" s="142"/>
      <c r="CHP2045" s="142"/>
      <c r="CHQ2045" s="142"/>
      <c r="CHR2045" s="142"/>
      <c r="CHS2045" s="142"/>
      <c r="CHT2045" s="142"/>
      <c r="CHU2045" s="142"/>
      <c r="CHV2045" s="142"/>
      <c r="CHW2045" s="142"/>
      <c r="CHX2045" s="142"/>
      <c r="CHY2045" s="142"/>
      <c r="CHZ2045" s="142"/>
      <c r="CIA2045" s="142"/>
      <c r="CIB2045" s="142"/>
      <c r="CIC2045" s="142"/>
      <c r="CID2045" s="142"/>
      <c r="CIE2045" s="142"/>
      <c r="CIF2045" s="142"/>
      <c r="CIG2045" s="142"/>
      <c r="CIH2045" s="142"/>
      <c r="CII2045" s="142"/>
      <c r="CIJ2045" s="142"/>
      <c r="CIK2045" s="142"/>
      <c r="CIL2045" s="142"/>
      <c r="CIM2045" s="142"/>
      <c r="CIN2045" s="142"/>
      <c r="CIO2045" s="142"/>
      <c r="CIP2045" s="142"/>
      <c r="CIQ2045" s="142"/>
      <c r="CIR2045" s="142"/>
      <c r="CIS2045" s="142"/>
      <c r="CIT2045" s="142"/>
      <c r="CIU2045" s="142"/>
      <c r="CIV2045" s="142"/>
      <c r="CIW2045" s="142"/>
      <c r="CIX2045" s="142"/>
      <c r="CIY2045" s="142"/>
      <c r="CIZ2045" s="142"/>
      <c r="CJA2045" s="142"/>
      <c r="CJB2045" s="142"/>
      <c r="CJC2045" s="142"/>
      <c r="CJD2045" s="142"/>
      <c r="CJE2045" s="142"/>
      <c r="CJF2045" s="142"/>
      <c r="CJG2045" s="142"/>
      <c r="CJH2045" s="142"/>
      <c r="CJI2045" s="142"/>
      <c r="CJJ2045" s="142"/>
      <c r="CJK2045" s="142"/>
      <c r="CJL2045" s="142"/>
      <c r="CJM2045" s="142"/>
      <c r="CJN2045" s="142"/>
      <c r="CJO2045" s="142"/>
      <c r="CJP2045" s="142"/>
      <c r="CJQ2045" s="142"/>
      <c r="CJR2045" s="142"/>
      <c r="CJS2045" s="142"/>
      <c r="CJT2045" s="142"/>
      <c r="CJU2045" s="142"/>
      <c r="CJV2045" s="142"/>
      <c r="CJW2045" s="142"/>
      <c r="CJX2045" s="142"/>
      <c r="CJY2045" s="142"/>
      <c r="CJZ2045" s="142"/>
      <c r="CKA2045" s="142"/>
      <c r="CKB2045" s="142"/>
      <c r="CKC2045" s="142"/>
      <c r="CKD2045" s="142"/>
      <c r="CKE2045" s="142"/>
      <c r="CKF2045" s="142"/>
      <c r="CKG2045" s="142"/>
      <c r="CKH2045" s="142"/>
      <c r="CKI2045" s="142"/>
      <c r="CKJ2045" s="142"/>
      <c r="CKK2045" s="142"/>
      <c r="CKL2045" s="142"/>
      <c r="CKM2045" s="142"/>
      <c r="CKN2045" s="142"/>
      <c r="CKO2045" s="142"/>
      <c r="CKP2045" s="142"/>
      <c r="CKQ2045" s="142"/>
      <c r="CKR2045" s="142"/>
      <c r="CKS2045" s="142"/>
      <c r="CKT2045" s="142"/>
      <c r="CKU2045" s="142"/>
      <c r="CKV2045" s="142"/>
      <c r="CKW2045" s="142"/>
      <c r="CKX2045" s="142"/>
      <c r="CKY2045" s="142"/>
      <c r="CKZ2045" s="142"/>
      <c r="CLA2045" s="142"/>
      <c r="CLB2045" s="142"/>
      <c r="CLC2045" s="142"/>
      <c r="CLD2045" s="142"/>
      <c r="CLE2045" s="142"/>
      <c r="CLF2045" s="142"/>
      <c r="CLG2045" s="142"/>
      <c r="CLH2045" s="142"/>
      <c r="CLI2045" s="142"/>
      <c r="CLJ2045" s="142"/>
      <c r="CLK2045" s="142"/>
      <c r="CLL2045" s="142"/>
      <c r="CLM2045" s="142"/>
      <c r="CLN2045" s="142"/>
      <c r="CLO2045" s="142"/>
      <c r="CLP2045" s="142"/>
      <c r="CLQ2045" s="142"/>
      <c r="CLR2045" s="142"/>
      <c r="CLS2045" s="142"/>
      <c r="CLT2045" s="142"/>
      <c r="CLU2045" s="142"/>
      <c r="CLV2045" s="142"/>
      <c r="CLW2045" s="142"/>
      <c r="CLX2045" s="142"/>
      <c r="CLY2045" s="142"/>
      <c r="CLZ2045" s="142"/>
      <c r="CMA2045" s="142"/>
      <c r="CMB2045" s="142"/>
      <c r="CMC2045" s="142"/>
      <c r="CMD2045" s="142"/>
      <c r="CME2045" s="142"/>
      <c r="CMF2045" s="142"/>
      <c r="CMG2045" s="142"/>
      <c r="CMH2045" s="142"/>
      <c r="CMI2045" s="142"/>
      <c r="CMJ2045" s="142"/>
      <c r="CMK2045" s="142"/>
      <c r="CML2045" s="142"/>
      <c r="CMM2045" s="142"/>
      <c r="CMN2045" s="142"/>
      <c r="CMO2045" s="142"/>
      <c r="CMP2045" s="142"/>
      <c r="CMQ2045" s="142"/>
      <c r="CMR2045" s="142"/>
      <c r="CMS2045" s="142"/>
      <c r="CMT2045" s="142"/>
      <c r="CMU2045" s="142"/>
      <c r="CMV2045" s="142"/>
      <c r="CMW2045" s="142"/>
      <c r="CMX2045" s="142"/>
      <c r="CMY2045" s="142"/>
      <c r="CMZ2045" s="142"/>
      <c r="CNA2045" s="142"/>
      <c r="CNB2045" s="142"/>
      <c r="CNC2045" s="142"/>
      <c r="CND2045" s="142"/>
      <c r="CNE2045" s="142"/>
      <c r="CNF2045" s="142"/>
      <c r="CNG2045" s="142"/>
      <c r="CNH2045" s="142"/>
      <c r="CNI2045" s="142"/>
      <c r="CNJ2045" s="142"/>
      <c r="CNK2045" s="142"/>
      <c r="CNL2045" s="142"/>
      <c r="CNM2045" s="142"/>
      <c r="CNN2045" s="142"/>
      <c r="CNO2045" s="142"/>
      <c r="CNP2045" s="142"/>
      <c r="CNQ2045" s="142"/>
      <c r="CNR2045" s="142"/>
      <c r="CNS2045" s="142"/>
      <c r="CNT2045" s="142"/>
      <c r="CNU2045" s="142"/>
      <c r="CNV2045" s="142"/>
      <c r="CNW2045" s="142"/>
      <c r="CNX2045" s="142"/>
      <c r="CNY2045" s="142"/>
      <c r="CNZ2045" s="142"/>
      <c r="COA2045" s="142"/>
      <c r="COB2045" s="142"/>
      <c r="COC2045" s="142"/>
      <c r="COD2045" s="142"/>
      <c r="COE2045" s="142"/>
      <c r="COF2045" s="142"/>
      <c r="COG2045" s="142"/>
      <c r="COH2045" s="142"/>
      <c r="COI2045" s="142"/>
      <c r="COJ2045" s="142"/>
      <c r="COK2045" s="142"/>
      <c r="COL2045" s="142"/>
      <c r="COM2045" s="142"/>
      <c r="CON2045" s="142"/>
      <c r="COO2045" s="142"/>
      <c r="COP2045" s="142"/>
      <c r="COQ2045" s="142"/>
      <c r="COR2045" s="142"/>
      <c r="COS2045" s="142"/>
      <c r="COT2045" s="142"/>
      <c r="COU2045" s="142"/>
      <c r="COV2045" s="142"/>
      <c r="COW2045" s="142"/>
      <c r="COX2045" s="142"/>
      <c r="COY2045" s="142"/>
      <c r="COZ2045" s="142"/>
      <c r="CPA2045" s="142"/>
      <c r="CPB2045" s="142"/>
      <c r="CPC2045" s="142"/>
      <c r="CPD2045" s="142"/>
      <c r="CPE2045" s="142"/>
      <c r="CPF2045" s="142"/>
      <c r="CPG2045" s="142"/>
      <c r="CPH2045" s="142"/>
      <c r="CPI2045" s="142"/>
      <c r="CPJ2045" s="142"/>
      <c r="CPK2045" s="142"/>
      <c r="CPL2045" s="142"/>
      <c r="CPM2045" s="142"/>
      <c r="CPN2045" s="142"/>
      <c r="CPO2045" s="142"/>
      <c r="CPP2045" s="142"/>
      <c r="CPQ2045" s="142"/>
      <c r="CPR2045" s="142"/>
      <c r="CPS2045" s="142"/>
      <c r="CPT2045" s="142"/>
      <c r="CPU2045" s="142"/>
      <c r="CPV2045" s="142"/>
      <c r="CPW2045" s="142"/>
      <c r="CPX2045" s="142"/>
      <c r="CPY2045" s="142"/>
      <c r="CPZ2045" s="142"/>
      <c r="CQA2045" s="142"/>
      <c r="CQB2045" s="142"/>
      <c r="CQC2045" s="142"/>
      <c r="CQD2045" s="142"/>
      <c r="CQE2045" s="142"/>
      <c r="CQF2045" s="142"/>
      <c r="CQG2045" s="142"/>
      <c r="CQH2045" s="142"/>
      <c r="CQI2045" s="142"/>
      <c r="CQJ2045" s="142"/>
      <c r="CQK2045" s="142"/>
      <c r="CQL2045" s="142"/>
      <c r="CQM2045" s="142"/>
      <c r="CQN2045" s="142"/>
      <c r="CQO2045" s="142"/>
      <c r="CQP2045" s="142"/>
      <c r="CQQ2045" s="142"/>
      <c r="CQR2045" s="142"/>
      <c r="CQS2045" s="142"/>
      <c r="CQT2045" s="142"/>
      <c r="CQU2045" s="142"/>
      <c r="CQV2045" s="142"/>
      <c r="CQW2045" s="142"/>
      <c r="CQX2045" s="142"/>
      <c r="CQY2045" s="142"/>
      <c r="CQZ2045" s="142"/>
      <c r="CRA2045" s="142"/>
      <c r="CRB2045" s="142"/>
      <c r="CRC2045" s="142"/>
      <c r="CRD2045" s="142"/>
      <c r="CRE2045" s="142"/>
      <c r="CRF2045" s="142"/>
      <c r="CRG2045" s="142"/>
      <c r="CRH2045" s="142"/>
      <c r="CRI2045" s="142"/>
      <c r="CRJ2045" s="142"/>
      <c r="CRK2045" s="142"/>
      <c r="CRL2045" s="142"/>
      <c r="CRM2045" s="142"/>
      <c r="CRN2045" s="142"/>
      <c r="CRO2045" s="142"/>
      <c r="CRP2045" s="142"/>
      <c r="CRQ2045" s="142"/>
      <c r="CRR2045" s="142"/>
      <c r="CRS2045" s="142"/>
      <c r="CRT2045" s="142"/>
      <c r="CRU2045" s="142"/>
      <c r="CRV2045" s="142"/>
      <c r="CRW2045" s="142"/>
      <c r="CRX2045" s="142"/>
      <c r="CRY2045" s="142"/>
      <c r="CRZ2045" s="142"/>
      <c r="CSA2045" s="142"/>
      <c r="CSB2045" s="142"/>
      <c r="CSC2045" s="142"/>
      <c r="CSD2045" s="142"/>
      <c r="CSE2045" s="142"/>
      <c r="CSF2045" s="142"/>
      <c r="CSG2045" s="142"/>
      <c r="CSH2045" s="142"/>
      <c r="CSI2045" s="142"/>
      <c r="CSJ2045" s="142"/>
      <c r="CSK2045" s="142"/>
      <c r="CSL2045" s="142"/>
      <c r="CSM2045" s="142"/>
      <c r="CSN2045" s="142"/>
      <c r="CSO2045" s="142"/>
      <c r="CSP2045" s="142"/>
      <c r="CSQ2045" s="142"/>
      <c r="CSR2045" s="142"/>
      <c r="CSS2045" s="142"/>
      <c r="CST2045" s="142"/>
      <c r="CSU2045" s="142"/>
      <c r="CSV2045" s="142"/>
      <c r="CSW2045" s="142"/>
      <c r="CSX2045" s="142"/>
      <c r="CSY2045" s="142"/>
      <c r="CSZ2045" s="142"/>
      <c r="CTA2045" s="142"/>
      <c r="CTB2045" s="142"/>
      <c r="CTC2045" s="142"/>
      <c r="CTD2045" s="142"/>
      <c r="CTE2045" s="142"/>
      <c r="CTF2045" s="142"/>
      <c r="CTG2045" s="142"/>
      <c r="CTH2045" s="142"/>
      <c r="CTI2045" s="142"/>
      <c r="CTJ2045" s="142"/>
      <c r="CTK2045" s="142"/>
      <c r="CTL2045" s="142"/>
      <c r="CTM2045" s="142"/>
      <c r="CTN2045" s="142"/>
      <c r="CTO2045" s="142"/>
      <c r="CTP2045" s="142"/>
      <c r="CTQ2045" s="142"/>
      <c r="CTR2045" s="142"/>
      <c r="CTS2045" s="142"/>
      <c r="CTT2045" s="142"/>
      <c r="CTU2045" s="142"/>
      <c r="CTV2045" s="142"/>
      <c r="CTW2045" s="142"/>
      <c r="CTX2045" s="142"/>
      <c r="CTY2045" s="142"/>
      <c r="CTZ2045" s="142"/>
      <c r="CUA2045" s="142"/>
      <c r="CUB2045" s="142"/>
      <c r="CUC2045" s="142"/>
      <c r="CUD2045" s="142"/>
      <c r="CUE2045" s="142"/>
      <c r="CUF2045" s="142"/>
      <c r="CUG2045" s="142"/>
      <c r="CUH2045" s="142"/>
      <c r="CUI2045" s="142"/>
      <c r="CUJ2045" s="142"/>
      <c r="CUK2045" s="142"/>
      <c r="CUL2045" s="142"/>
      <c r="CUM2045" s="142"/>
      <c r="CUN2045" s="142"/>
      <c r="CUO2045" s="142"/>
      <c r="CUP2045" s="142"/>
      <c r="CUQ2045" s="142"/>
      <c r="CUR2045" s="142"/>
      <c r="CUS2045" s="142"/>
      <c r="CUT2045" s="142"/>
      <c r="CUU2045" s="142"/>
      <c r="CUV2045" s="142"/>
      <c r="CUW2045" s="142"/>
      <c r="CUX2045" s="142"/>
      <c r="CUY2045" s="142"/>
      <c r="CUZ2045" s="142"/>
      <c r="CVA2045" s="142"/>
      <c r="CVB2045" s="142"/>
      <c r="CVC2045" s="142"/>
      <c r="CVD2045" s="142"/>
      <c r="CVE2045" s="142"/>
      <c r="CVF2045" s="142"/>
      <c r="CVG2045" s="142"/>
      <c r="CVH2045" s="142"/>
      <c r="CVI2045" s="142"/>
      <c r="CVJ2045" s="142"/>
      <c r="CVK2045" s="142"/>
      <c r="CVL2045" s="142"/>
      <c r="CVM2045" s="142"/>
      <c r="CVN2045" s="142"/>
      <c r="CVO2045" s="142"/>
      <c r="CVP2045" s="142"/>
      <c r="CVQ2045" s="142"/>
      <c r="CVR2045" s="142"/>
      <c r="CVS2045" s="142"/>
      <c r="CVT2045" s="142"/>
      <c r="CVU2045" s="142"/>
      <c r="CVV2045" s="142"/>
      <c r="CVW2045" s="142"/>
      <c r="CVX2045" s="142"/>
      <c r="CVY2045" s="142"/>
      <c r="CVZ2045" s="142"/>
      <c r="CWA2045" s="142"/>
      <c r="CWB2045" s="142"/>
      <c r="CWC2045" s="142"/>
      <c r="CWD2045" s="142"/>
      <c r="CWE2045" s="142"/>
      <c r="CWF2045" s="142"/>
      <c r="CWG2045" s="142"/>
      <c r="CWH2045" s="142"/>
      <c r="CWI2045" s="142"/>
      <c r="CWJ2045" s="142"/>
      <c r="CWK2045" s="142"/>
      <c r="CWL2045" s="142"/>
      <c r="CWM2045" s="142"/>
      <c r="CWN2045" s="142"/>
      <c r="CWO2045" s="142"/>
      <c r="CWP2045" s="142"/>
      <c r="CWQ2045" s="142"/>
      <c r="CWR2045" s="142"/>
      <c r="CWS2045" s="142"/>
      <c r="CWT2045" s="142"/>
      <c r="CWU2045" s="142"/>
      <c r="CWV2045" s="142"/>
      <c r="CWW2045" s="142"/>
      <c r="CWX2045" s="142"/>
      <c r="CWY2045" s="142"/>
      <c r="CWZ2045" s="142"/>
      <c r="CXA2045" s="142"/>
      <c r="CXB2045" s="142"/>
      <c r="CXC2045" s="142"/>
      <c r="CXD2045" s="142"/>
      <c r="CXE2045" s="142"/>
      <c r="CXF2045" s="142"/>
      <c r="CXG2045" s="142"/>
      <c r="CXH2045" s="142"/>
      <c r="CXI2045" s="142"/>
      <c r="CXJ2045" s="142"/>
      <c r="CXK2045" s="142"/>
      <c r="CXL2045" s="142"/>
      <c r="CXM2045" s="142"/>
      <c r="CXN2045" s="142"/>
      <c r="CXO2045" s="142"/>
      <c r="CXP2045" s="142"/>
      <c r="CXQ2045" s="142"/>
      <c r="CXR2045" s="142"/>
      <c r="CXS2045" s="142"/>
      <c r="CXT2045" s="142"/>
      <c r="CXU2045" s="142"/>
      <c r="CXV2045" s="142"/>
      <c r="CXW2045" s="142"/>
      <c r="CXX2045" s="142"/>
      <c r="CXY2045" s="142"/>
      <c r="CXZ2045" s="142"/>
      <c r="CYA2045" s="142"/>
      <c r="CYB2045" s="142"/>
      <c r="CYC2045" s="142"/>
      <c r="CYD2045" s="142"/>
      <c r="CYE2045" s="142"/>
      <c r="CYF2045" s="142"/>
      <c r="CYG2045" s="142"/>
      <c r="CYH2045" s="142"/>
      <c r="CYI2045" s="142"/>
      <c r="CYJ2045" s="142"/>
      <c r="CYK2045" s="142"/>
      <c r="CYL2045" s="142"/>
      <c r="CYM2045" s="142"/>
      <c r="CYN2045" s="142"/>
      <c r="CYO2045" s="142"/>
      <c r="CYP2045" s="142"/>
      <c r="CYQ2045" s="142"/>
      <c r="CYR2045" s="142"/>
      <c r="CYS2045" s="142"/>
      <c r="CYT2045" s="142"/>
      <c r="CYU2045" s="142"/>
      <c r="CYV2045" s="142"/>
      <c r="CYW2045" s="142"/>
      <c r="CYX2045" s="142"/>
      <c r="CYY2045" s="142"/>
      <c r="CYZ2045" s="142"/>
      <c r="CZA2045" s="142"/>
      <c r="CZB2045" s="142"/>
      <c r="CZC2045" s="142"/>
      <c r="CZD2045" s="142"/>
      <c r="CZE2045" s="142"/>
      <c r="CZF2045" s="142"/>
      <c r="CZG2045" s="142"/>
      <c r="CZH2045" s="142"/>
      <c r="CZI2045" s="142"/>
      <c r="CZJ2045" s="142"/>
      <c r="CZK2045" s="142"/>
      <c r="CZL2045" s="142"/>
      <c r="CZM2045" s="142"/>
      <c r="CZN2045" s="142"/>
      <c r="CZO2045" s="142"/>
      <c r="CZP2045" s="142"/>
      <c r="CZQ2045" s="142"/>
      <c r="CZR2045" s="142"/>
      <c r="CZS2045" s="142"/>
      <c r="CZT2045" s="142"/>
      <c r="CZU2045" s="142"/>
      <c r="CZV2045" s="142"/>
      <c r="CZW2045" s="142"/>
      <c r="CZX2045" s="142"/>
      <c r="CZY2045" s="142"/>
      <c r="CZZ2045" s="142"/>
      <c r="DAA2045" s="142"/>
      <c r="DAB2045" s="142"/>
      <c r="DAC2045" s="142"/>
      <c r="DAD2045" s="142"/>
      <c r="DAE2045" s="142"/>
      <c r="DAF2045" s="142"/>
      <c r="DAG2045" s="142"/>
      <c r="DAH2045" s="142"/>
      <c r="DAI2045" s="142"/>
      <c r="DAJ2045" s="142"/>
      <c r="DAK2045" s="142"/>
      <c r="DAL2045" s="142"/>
      <c r="DAM2045" s="142"/>
      <c r="DAN2045" s="142"/>
      <c r="DAO2045" s="142"/>
      <c r="DAP2045" s="142"/>
      <c r="DAQ2045" s="142"/>
      <c r="DAR2045" s="142"/>
      <c r="DAS2045" s="142"/>
      <c r="DAT2045" s="142"/>
      <c r="DAU2045" s="142"/>
      <c r="DAV2045" s="142"/>
      <c r="DAW2045" s="142"/>
      <c r="DAX2045" s="142"/>
      <c r="DAY2045" s="142"/>
      <c r="DAZ2045" s="142"/>
      <c r="DBA2045" s="142"/>
      <c r="DBB2045" s="142"/>
      <c r="DBC2045" s="142"/>
      <c r="DBD2045" s="142"/>
      <c r="DBE2045" s="142"/>
      <c r="DBF2045" s="142"/>
      <c r="DBG2045" s="142"/>
      <c r="DBH2045" s="142"/>
      <c r="DBI2045" s="142"/>
      <c r="DBJ2045" s="142"/>
      <c r="DBK2045" s="142"/>
      <c r="DBL2045" s="142"/>
      <c r="DBM2045" s="142"/>
      <c r="DBN2045" s="142"/>
      <c r="DBO2045" s="142"/>
      <c r="DBP2045" s="142"/>
      <c r="DBQ2045" s="142"/>
      <c r="DBR2045" s="142"/>
      <c r="DBS2045" s="142"/>
      <c r="DBT2045" s="142"/>
      <c r="DBU2045" s="142"/>
      <c r="DBV2045" s="142"/>
      <c r="DBW2045" s="142"/>
      <c r="DBX2045" s="142"/>
      <c r="DBY2045" s="142"/>
      <c r="DBZ2045" s="142"/>
      <c r="DCA2045" s="142"/>
      <c r="DCB2045" s="142"/>
      <c r="DCC2045" s="142"/>
      <c r="DCD2045" s="142"/>
      <c r="DCE2045" s="142"/>
      <c r="DCF2045" s="142"/>
      <c r="DCG2045" s="142"/>
      <c r="DCH2045" s="142"/>
      <c r="DCI2045" s="142"/>
      <c r="DCJ2045" s="142"/>
      <c r="DCK2045" s="142"/>
      <c r="DCL2045" s="142"/>
      <c r="DCM2045" s="142"/>
      <c r="DCN2045" s="142"/>
      <c r="DCO2045" s="142"/>
      <c r="DCP2045" s="142"/>
      <c r="DCQ2045" s="142"/>
      <c r="DCR2045" s="142"/>
      <c r="DCS2045" s="142"/>
      <c r="DCT2045" s="142"/>
      <c r="DCU2045" s="142"/>
      <c r="DCV2045" s="142"/>
      <c r="DCW2045" s="142"/>
      <c r="DCX2045" s="142"/>
      <c r="DCY2045" s="142"/>
      <c r="DCZ2045" s="142"/>
      <c r="DDA2045" s="142"/>
      <c r="DDB2045" s="142"/>
      <c r="DDC2045" s="142"/>
      <c r="DDD2045" s="142"/>
      <c r="DDE2045" s="142"/>
      <c r="DDF2045" s="142"/>
      <c r="DDG2045" s="142"/>
      <c r="DDH2045" s="142"/>
      <c r="DDI2045" s="142"/>
      <c r="DDJ2045" s="142"/>
      <c r="DDK2045" s="142"/>
      <c r="DDL2045" s="142"/>
      <c r="DDM2045" s="142"/>
      <c r="DDN2045" s="142"/>
      <c r="DDO2045" s="142"/>
      <c r="DDP2045" s="142"/>
      <c r="DDQ2045" s="142"/>
      <c r="DDR2045" s="142"/>
      <c r="DDS2045" s="142"/>
      <c r="DDT2045" s="142"/>
      <c r="DDU2045" s="142"/>
      <c r="DDV2045" s="142"/>
      <c r="DDW2045" s="142"/>
      <c r="DDX2045" s="142"/>
      <c r="DDY2045" s="142"/>
      <c r="DDZ2045" s="142"/>
      <c r="DEA2045" s="142"/>
      <c r="DEB2045" s="142"/>
      <c r="DEC2045" s="142"/>
      <c r="DED2045" s="142"/>
      <c r="DEE2045" s="142"/>
      <c r="DEF2045" s="142"/>
      <c r="DEG2045" s="142"/>
      <c r="DEH2045" s="142"/>
      <c r="DEI2045" s="142"/>
      <c r="DEJ2045" s="142"/>
      <c r="DEK2045" s="142"/>
      <c r="DEL2045" s="142"/>
      <c r="DEM2045" s="142"/>
      <c r="DEN2045" s="142"/>
      <c r="DEO2045" s="142"/>
      <c r="DEP2045" s="142"/>
      <c r="DEQ2045" s="142"/>
      <c r="DER2045" s="142"/>
      <c r="DES2045" s="142"/>
      <c r="DET2045" s="142"/>
      <c r="DEU2045" s="142"/>
      <c r="DEV2045" s="142"/>
      <c r="DEW2045" s="142"/>
      <c r="DEX2045" s="142"/>
      <c r="DEY2045" s="142"/>
      <c r="DEZ2045" s="142"/>
      <c r="DFA2045" s="142"/>
      <c r="DFB2045" s="142"/>
      <c r="DFC2045" s="142"/>
      <c r="DFD2045" s="142"/>
      <c r="DFE2045" s="142"/>
      <c r="DFF2045" s="142"/>
      <c r="DFG2045" s="142"/>
      <c r="DFH2045" s="142"/>
      <c r="DFI2045" s="142"/>
      <c r="DFJ2045" s="142"/>
      <c r="DFK2045" s="142"/>
      <c r="DFL2045" s="142"/>
      <c r="DFM2045" s="142"/>
      <c r="DFN2045" s="142"/>
      <c r="DFO2045" s="142"/>
      <c r="DFP2045" s="142"/>
      <c r="DFQ2045" s="142"/>
      <c r="DFR2045" s="142"/>
      <c r="DFS2045" s="142"/>
      <c r="DFT2045" s="142"/>
      <c r="DFU2045" s="142"/>
      <c r="DFV2045" s="142"/>
      <c r="DFW2045" s="142"/>
      <c r="DFX2045" s="142"/>
      <c r="DFY2045" s="142"/>
      <c r="DFZ2045" s="142"/>
      <c r="DGA2045" s="142"/>
      <c r="DGB2045" s="142"/>
      <c r="DGC2045" s="142"/>
      <c r="DGD2045" s="142"/>
      <c r="DGE2045" s="142"/>
      <c r="DGF2045" s="142"/>
      <c r="DGG2045" s="142"/>
      <c r="DGH2045" s="142"/>
      <c r="DGI2045" s="142"/>
      <c r="DGJ2045" s="142"/>
      <c r="DGK2045" s="142"/>
      <c r="DGL2045" s="142"/>
      <c r="DGM2045" s="142"/>
      <c r="DGN2045" s="142"/>
      <c r="DGO2045" s="142"/>
      <c r="DGP2045" s="142"/>
      <c r="DGQ2045" s="142"/>
      <c r="DGR2045" s="142"/>
      <c r="DGS2045" s="142"/>
      <c r="DGT2045" s="142"/>
      <c r="DGU2045" s="142"/>
      <c r="DGV2045" s="142"/>
      <c r="DGW2045" s="142"/>
      <c r="DGX2045" s="142"/>
      <c r="DGY2045" s="142"/>
      <c r="DGZ2045" s="142"/>
      <c r="DHA2045" s="142"/>
      <c r="DHB2045" s="142"/>
      <c r="DHC2045" s="142"/>
      <c r="DHD2045" s="142"/>
      <c r="DHE2045" s="142"/>
      <c r="DHF2045" s="142"/>
      <c r="DHG2045" s="142"/>
      <c r="DHH2045" s="142"/>
      <c r="DHI2045" s="142"/>
      <c r="DHJ2045" s="142"/>
      <c r="DHK2045" s="142"/>
      <c r="DHL2045" s="142"/>
      <c r="DHM2045" s="142"/>
      <c r="DHN2045" s="142"/>
      <c r="DHO2045" s="142"/>
      <c r="DHP2045" s="142"/>
      <c r="DHQ2045" s="142"/>
      <c r="DHR2045" s="142"/>
      <c r="DHS2045" s="142"/>
      <c r="DHT2045" s="142"/>
      <c r="DHU2045" s="142"/>
      <c r="DHV2045" s="142"/>
      <c r="DHW2045" s="142"/>
      <c r="DHX2045" s="142"/>
      <c r="DHY2045" s="142"/>
      <c r="DHZ2045" s="142"/>
      <c r="DIA2045" s="142"/>
      <c r="DIB2045" s="142"/>
      <c r="DIC2045" s="142"/>
      <c r="DID2045" s="142"/>
      <c r="DIE2045" s="142"/>
      <c r="DIF2045" s="142"/>
      <c r="DIG2045" s="142"/>
      <c r="DIH2045" s="142"/>
      <c r="DII2045" s="142"/>
      <c r="DIJ2045" s="142"/>
      <c r="DIK2045" s="142"/>
      <c r="DIL2045" s="142"/>
      <c r="DIM2045" s="142"/>
      <c r="DIN2045" s="142"/>
      <c r="DIO2045" s="142"/>
      <c r="DIP2045" s="142"/>
      <c r="DIQ2045" s="142"/>
      <c r="DIR2045" s="142"/>
      <c r="DIS2045" s="142"/>
      <c r="DIT2045" s="142"/>
      <c r="DIU2045" s="142"/>
      <c r="DIV2045" s="142"/>
      <c r="DIW2045" s="142"/>
      <c r="DIX2045" s="142"/>
      <c r="DIY2045" s="142"/>
      <c r="DIZ2045" s="142"/>
      <c r="DJA2045" s="142"/>
      <c r="DJB2045" s="142"/>
      <c r="DJC2045" s="142"/>
      <c r="DJD2045" s="142"/>
      <c r="DJE2045" s="142"/>
      <c r="DJF2045" s="142"/>
      <c r="DJG2045" s="142"/>
      <c r="DJH2045" s="142"/>
      <c r="DJI2045" s="142"/>
      <c r="DJJ2045" s="142"/>
      <c r="DJK2045" s="142"/>
      <c r="DJL2045" s="142"/>
      <c r="DJM2045" s="142"/>
      <c r="DJN2045" s="142"/>
      <c r="DJO2045" s="142"/>
      <c r="DJP2045" s="142"/>
      <c r="DJQ2045" s="142"/>
      <c r="DJR2045" s="142"/>
      <c r="DJS2045" s="142"/>
      <c r="DJT2045" s="142"/>
      <c r="DJU2045" s="142"/>
      <c r="DJV2045" s="142"/>
      <c r="DJW2045" s="142"/>
      <c r="DJX2045" s="142"/>
      <c r="DJY2045" s="142"/>
      <c r="DJZ2045" s="142"/>
      <c r="DKA2045" s="142"/>
      <c r="DKB2045" s="142"/>
      <c r="DKC2045" s="142"/>
      <c r="DKD2045" s="142"/>
      <c r="DKE2045" s="142"/>
      <c r="DKF2045" s="142"/>
      <c r="DKG2045" s="142"/>
      <c r="DKH2045" s="142"/>
      <c r="DKI2045" s="142"/>
      <c r="DKJ2045" s="142"/>
      <c r="DKK2045" s="142"/>
      <c r="DKL2045" s="142"/>
      <c r="DKM2045" s="142"/>
      <c r="DKN2045" s="142"/>
      <c r="DKO2045" s="142"/>
      <c r="DKP2045" s="142"/>
      <c r="DKQ2045" s="142"/>
      <c r="DKR2045" s="142"/>
      <c r="DKS2045" s="142"/>
      <c r="DKT2045" s="142"/>
      <c r="DKU2045" s="142"/>
      <c r="DKV2045" s="142"/>
      <c r="DKW2045" s="142"/>
      <c r="DKX2045" s="142"/>
      <c r="DKY2045" s="142"/>
      <c r="DKZ2045" s="142"/>
      <c r="DLA2045" s="142"/>
      <c r="DLB2045" s="142"/>
      <c r="DLC2045" s="142"/>
      <c r="DLD2045" s="142"/>
      <c r="DLE2045" s="142"/>
      <c r="DLF2045" s="142"/>
      <c r="DLG2045" s="142"/>
      <c r="DLH2045" s="142"/>
      <c r="DLI2045" s="142"/>
      <c r="DLJ2045" s="142"/>
      <c r="DLK2045" s="142"/>
      <c r="DLL2045" s="142"/>
      <c r="DLM2045" s="142"/>
      <c r="DLN2045" s="142"/>
      <c r="DLO2045" s="142"/>
      <c r="DLP2045" s="142"/>
      <c r="DLQ2045" s="142"/>
      <c r="DLR2045" s="142"/>
      <c r="DLS2045" s="142"/>
      <c r="DLT2045" s="142"/>
      <c r="DLU2045" s="142"/>
      <c r="DLV2045" s="142"/>
      <c r="DLW2045" s="142"/>
      <c r="DLX2045" s="142"/>
      <c r="DLY2045" s="142"/>
      <c r="DLZ2045" s="142"/>
      <c r="DMA2045" s="142"/>
      <c r="DMB2045" s="142"/>
      <c r="DMC2045" s="142"/>
      <c r="DMD2045" s="142"/>
      <c r="DME2045" s="142"/>
      <c r="DMF2045" s="142"/>
      <c r="DMG2045" s="142"/>
      <c r="DMH2045" s="142"/>
      <c r="DMI2045" s="142"/>
      <c r="DMJ2045" s="142"/>
      <c r="DMK2045" s="142"/>
      <c r="DML2045" s="142"/>
      <c r="DMM2045" s="142"/>
      <c r="DMN2045" s="142"/>
      <c r="DMO2045" s="142"/>
      <c r="DMP2045" s="142"/>
      <c r="DMQ2045" s="142"/>
      <c r="DMR2045" s="142"/>
      <c r="DMS2045" s="142"/>
      <c r="DMT2045" s="142"/>
      <c r="DMU2045" s="142"/>
      <c r="DMV2045" s="142"/>
      <c r="DMW2045" s="142"/>
      <c r="DMX2045" s="142"/>
      <c r="DMY2045" s="142"/>
      <c r="DMZ2045" s="142"/>
      <c r="DNA2045" s="142"/>
      <c r="DNB2045" s="142"/>
      <c r="DNC2045" s="142"/>
      <c r="DND2045" s="142"/>
      <c r="DNE2045" s="142"/>
      <c r="DNF2045" s="142"/>
      <c r="DNG2045" s="142"/>
      <c r="DNH2045" s="142"/>
      <c r="DNI2045" s="142"/>
      <c r="DNJ2045" s="142"/>
      <c r="DNK2045" s="142"/>
      <c r="DNL2045" s="142"/>
      <c r="DNM2045" s="142"/>
      <c r="DNN2045" s="142"/>
      <c r="DNO2045" s="142"/>
      <c r="DNP2045" s="142"/>
      <c r="DNQ2045" s="142"/>
      <c r="DNR2045" s="142"/>
      <c r="DNS2045" s="142"/>
      <c r="DNT2045" s="142"/>
      <c r="DNU2045" s="142"/>
      <c r="DNV2045" s="142"/>
      <c r="DNW2045" s="142"/>
      <c r="DNX2045" s="142"/>
      <c r="DNY2045" s="142"/>
      <c r="DNZ2045" s="142"/>
      <c r="DOA2045" s="142"/>
      <c r="DOB2045" s="142"/>
      <c r="DOC2045" s="142"/>
      <c r="DOD2045" s="142"/>
      <c r="DOE2045" s="142"/>
      <c r="DOF2045" s="142"/>
      <c r="DOG2045" s="142"/>
      <c r="DOH2045" s="142"/>
      <c r="DOI2045" s="142"/>
      <c r="DOJ2045" s="142"/>
      <c r="DOK2045" s="142"/>
      <c r="DOL2045" s="142"/>
      <c r="DOM2045" s="142"/>
      <c r="DON2045" s="142"/>
      <c r="DOO2045" s="142"/>
      <c r="DOP2045" s="142"/>
      <c r="DOQ2045" s="142"/>
      <c r="DOR2045" s="142"/>
      <c r="DOS2045" s="142"/>
      <c r="DOT2045" s="142"/>
      <c r="DOU2045" s="142"/>
      <c r="DOV2045" s="142"/>
      <c r="DOW2045" s="142"/>
      <c r="DOX2045" s="142"/>
      <c r="DOY2045" s="142"/>
      <c r="DOZ2045" s="142"/>
      <c r="DPA2045" s="142"/>
      <c r="DPB2045" s="142"/>
      <c r="DPC2045" s="142"/>
      <c r="DPD2045" s="142"/>
      <c r="DPE2045" s="142"/>
      <c r="DPF2045" s="142"/>
      <c r="DPG2045" s="142"/>
      <c r="DPH2045" s="142"/>
      <c r="DPI2045" s="142"/>
      <c r="DPJ2045" s="142"/>
      <c r="DPK2045" s="142"/>
      <c r="DPL2045" s="142"/>
      <c r="DPM2045" s="142"/>
      <c r="DPN2045" s="142"/>
      <c r="DPO2045" s="142"/>
      <c r="DPP2045" s="142"/>
      <c r="DPQ2045" s="142"/>
      <c r="DPR2045" s="142"/>
      <c r="DPS2045" s="142"/>
      <c r="DPT2045" s="142"/>
      <c r="DPU2045" s="142"/>
      <c r="DPV2045" s="142"/>
      <c r="DPW2045" s="142"/>
      <c r="DPX2045" s="142"/>
      <c r="DPY2045" s="142"/>
      <c r="DPZ2045" s="142"/>
      <c r="DQA2045" s="142"/>
      <c r="DQB2045" s="142"/>
      <c r="DQC2045" s="142"/>
      <c r="DQD2045" s="142"/>
      <c r="DQE2045" s="142"/>
      <c r="DQF2045" s="142"/>
      <c r="DQG2045" s="142"/>
      <c r="DQH2045" s="142"/>
      <c r="DQI2045" s="142"/>
      <c r="DQJ2045" s="142"/>
      <c r="DQK2045" s="142"/>
      <c r="DQL2045" s="142"/>
      <c r="DQM2045" s="142"/>
      <c r="DQN2045" s="142"/>
      <c r="DQO2045" s="142"/>
      <c r="DQP2045" s="142"/>
      <c r="DQQ2045" s="142"/>
      <c r="DQR2045" s="142"/>
      <c r="DQS2045" s="142"/>
      <c r="DQT2045" s="142"/>
      <c r="DQU2045" s="142"/>
      <c r="DQV2045" s="142"/>
      <c r="DQW2045" s="142"/>
      <c r="DQX2045" s="142"/>
      <c r="DQY2045" s="142"/>
      <c r="DQZ2045" s="142"/>
      <c r="DRA2045" s="142"/>
      <c r="DRB2045" s="142"/>
      <c r="DRC2045" s="142"/>
      <c r="DRD2045" s="142"/>
      <c r="DRE2045" s="142"/>
      <c r="DRF2045" s="142"/>
      <c r="DRG2045" s="142"/>
      <c r="DRH2045" s="142"/>
      <c r="DRI2045" s="142"/>
      <c r="DRJ2045" s="142"/>
      <c r="DRK2045" s="142"/>
      <c r="DRL2045" s="142"/>
      <c r="DRM2045" s="142"/>
      <c r="DRN2045" s="142"/>
      <c r="DRO2045" s="142"/>
      <c r="DRP2045" s="142"/>
      <c r="DRQ2045" s="142"/>
      <c r="DRR2045" s="142"/>
      <c r="DRS2045" s="142"/>
      <c r="DRT2045" s="142"/>
      <c r="DRU2045" s="142"/>
      <c r="DRV2045" s="142"/>
      <c r="DRW2045" s="142"/>
      <c r="DRX2045" s="142"/>
      <c r="DRY2045" s="142"/>
      <c r="DRZ2045" s="142"/>
      <c r="DSA2045" s="142"/>
      <c r="DSB2045" s="142"/>
      <c r="DSC2045" s="142"/>
      <c r="DSD2045" s="142"/>
      <c r="DSE2045" s="142"/>
      <c r="DSF2045" s="142"/>
      <c r="DSG2045" s="142"/>
      <c r="DSH2045" s="142"/>
      <c r="DSI2045" s="142"/>
      <c r="DSJ2045" s="142"/>
      <c r="DSK2045" s="142"/>
      <c r="DSL2045" s="142"/>
      <c r="DSM2045" s="142"/>
      <c r="DSN2045" s="142"/>
      <c r="DSO2045" s="142"/>
      <c r="DSP2045" s="142"/>
      <c r="DSQ2045" s="142"/>
      <c r="DSR2045" s="142"/>
      <c r="DSS2045" s="142"/>
      <c r="DST2045" s="142"/>
      <c r="DSU2045" s="142"/>
      <c r="DSV2045" s="142"/>
      <c r="DSW2045" s="142"/>
      <c r="DSX2045" s="142"/>
      <c r="DSY2045" s="142"/>
      <c r="DSZ2045" s="142"/>
      <c r="DTA2045" s="142"/>
      <c r="DTB2045" s="142"/>
      <c r="DTC2045" s="142"/>
      <c r="DTD2045" s="142"/>
      <c r="DTE2045" s="142"/>
      <c r="DTF2045" s="142"/>
      <c r="DTG2045" s="142"/>
      <c r="DTH2045" s="142"/>
      <c r="DTI2045" s="142"/>
      <c r="DTJ2045" s="142"/>
      <c r="DTK2045" s="142"/>
      <c r="DTL2045" s="142"/>
      <c r="DTM2045" s="142"/>
      <c r="DTN2045" s="142"/>
      <c r="DTO2045" s="142"/>
      <c r="DTP2045" s="142"/>
      <c r="DTQ2045" s="142"/>
      <c r="DTR2045" s="142"/>
      <c r="DTS2045" s="142"/>
      <c r="DTT2045" s="142"/>
      <c r="DTU2045" s="142"/>
      <c r="DTV2045" s="142"/>
      <c r="DTW2045" s="142"/>
      <c r="DTX2045" s="142"/>
      <c r="DTY2045" s="142"/>
      <c r="DTZ2045" s="142"/>
      <c r="DUA2045" s="142"/>
      <c r="DUB2045" s="142"/>
      <c r="DUC2045" s="142"/>
      <c r="DUD2045" s="142"/>
      <c r="DUE2045" s="142"/>
      <c r="DUF2045" s="142"/>
      <c r="DUG2045" s="142"/>
      <c r="DUH2045" s="142"/>
      <c r="DUI2045" s="142"/>
      <c r="DUJ2045" s="142"/>
      <c r="DUK2045" s="142"/>
      <c r="DUL2045" s="142"/>
      <c r="DUM2045" s="142"/>
      <c r="DUN2045" s="142"/>
      <c r="DUO2045" s="142"/>
      <c r="DUP2045" s="142"/>
      <c r="DUQ2045" s="142"/>
      <c r="DUR2045" s="142"/>
      <c r="DUS2045" s="142"/>
      <c r="DUT2045" s="142"/>
      <c r="DUU2045" s="142"/>
      <c r="DUV2045" s="142"/>
      <c r="DUW2045" s="142"/>
      <c r="DUX2045" s="142"/>
      <c r="DUY2045" s="142"/>
      <c r="DUZ2045" s="142"/>
      <c r="DVA2045" s="142"/>
      <c r="DVB2045" s="142"/>
      <c r="DVC2045" s="142"/>
      <c r="DVD2045" s="142"/>
      <c r="DVE2045" s="142"/>
      <c r="DVF2045" s="142"/>
      <c r="DVG2045" s="142"/>
      <c r="DVH2045" s="142"/>
      <c r="DVI2045" s="142"/>
      <c r="DVJ2045" s="142"/>
      <c r="DVK2045" s="142"/>
      <c r="DVL2045" s="142"/>
      <c r="DVM2045" s="142"/>
      <c r="DVN2045" s="142"/>
      <c r="DVO2045" s="142"/>
      <c r="DVP2045" s="142"/>
      <c r="DVQ2045" s="142"/>
      <c r="DVR2045" s="142"/>
      <c r="DVS2045" s="142"/>
      <c r="DVT2045" s="142"/>
      <c r="DVU2045" s="142"/>
      <c r="DVV2045" s="142"/>
      <c r="DVW2045" s="142"/>
      <c r="DVX2045" s="142"/>
      <c r="DVY2045" s="142"/>
      <c r="DVZ2045" s="142"/>
      <c r="DWA2045" s="142"/>
      <c r="DWB2045" s="142"/>
      <c r="DWC2045" s="142"/>
      <c r="DWD2045" s="142"/>
      <c r="DWE2045" s="142"/>
      <c r="DWF2045" s="142"/>
      <c r="DWG2045" s="142"/>
      <c r="DWH2045" s="142"/>
      <c r="DWI2045" s="142"/>
      <c r="DWJ2045" s="142"/>
      <c r="DWK2045" s="142"/>
      <c r="DWL2045" s="142"/>
      <c r="DWM2045" s="142"/>
      <c r="DWN2045" s="142"/>
      <c r="DWO2045" s="142"/>
      <c r="DWP2045" s="142"/>
      <c r="DWQ2045" s="142"/>
      <c r="DWR2045" s="142"/>
      <c r="DWS2045" s="142"/>
      <c r="DWT2045" s="142"/>
      <c r="DWU2045" s="142"/>
      <c r="DWV2045" s="142"/>
      <c r="DWW2045" s="142"/>
      <c r="DWX2045" s="142"/>
      <c r="DWY2045" s="142"/>
      <c r="DWZ2045" s="142"/>
      <c r="DXA2045" s="142"/>
      <c r="DXB2045" s="142"/>
      <c r="DXC2045" s="142"/>
      <c r="DXD2045" s="142"/>
      <c r="DXE2045" s="142"/>
      <c r="DXF2045" s="142"/>
      <c r="DXG2045" s="142"/>
      <c r="DXH2045" s="142"/>
      <c r="DXI2045" s="142"/>
      <c r="DXJ2045" s="142"/>
      <c r="DXK2045" s="142"/>
      <c r="DXL2045" s="142"/>
      <c r="DXM2045" s="142"/>
      <c r="DXN2045" s="142"/>
      <c r="DXO2045" s="142"/>
      <c r="DXP2045" s="142"/>
      <c r="DXQ2045" s="142"/>
      <c r="DXR2045" s="142"/>
      <c r="DXS2045" s="142"/>
      <c r="DXT2045" s="142"/>
      <c r="DXU2045" s="142"/>
      <c r="DXV2045" s="142"/>
      <c r="DXW2045" s="142"/>
      <c r="DXX2045" s="142"/>
      <c r="DXY2045" s="142"/>
      <c r="DXZ2045" s="142"/>
      <c r="DYA2045" s="142"/>
      <c r="DYB2045" s="142"/>
      <c r="DYC2045" s="142"/>
      <c r="DYD2045" s="142"/>
      <c r="DYE2045" s="142"/>
      <c r="DYF2045" s="142"/>
      <c r="DYG2045" s="142"/>
      <c r="DYH2045" s="142"/>
      <c r="DYI2045" s="142"/>
      <c r="DYJ2045" s="142"/>
      <c r="DYK2045" s="142"/>
      <c r="DYL2045" s="142"/>
      <c r="DYM2045" s="142"/>
      <c r="DYN2045" s="142"/>
      <c r="DYO2045" s="142"/>
      <c r="DYP2045" s="142"/>
      <c r="DYQ2045" s="142"/>
      <c r="DYR2045" s="142"/>
      <c r="DYS2045" s="142"/>
      <c r="DYT2045" s="142"/>
      <c r="DYU2045" s="142"/>
      <c r="DYV2045" s="142"/>
      <c r="DYW2045" s="142"/>
      <c r="DYX2045" s="142"/>
      <c r="DYY2045" s="142"/>
      <c r="DYZ2045" s="142"/>
      <c r="DZA2045" s="142"/>
      <c r="DZB2045" s="142"/>
      <c r="DZC2045" s="142"/>
      <c r="DZD2045" s="142"/>
      <c r="DZE2045" s="142"/>
      <c r="DZF2045" s="142"/>
      <c r="DZG2045" s="142"/>
      <c r="DZH2045" s="142"/>
      <c r="DZI2045" s="142"/>
      <c r="DZJ2045" s="142"/>
      <c r="DZK2045" s="142"/>
      <c r="DZL2045" s="142"/>
      <c r="DZM2045" s="142"/>
      <c r="DZN2045" s="142"/>
      <c r="DZO2045" s="142"/>
      <c r="DZP2045" s="142"/>
      <c r="DZQ2045" s="142"/>
      <c r="DZR2045" s="142"/>
      <c r="DZS2045" s="142"/>
      <c r="DZT2045" s="142"/>
      <c r="DZU2045" s="142"/>
      <c r="DZV2045" s="142"/>
      <c r="DZW2045" s="142"/>
      <c r="DZX2045" s="142"/>
      <c r="DZY2045" s="142"/>
      <c r="DZZ2045" s="142"/>
      <c r="EAA2045" s="142"/>
      <c r="EAB2045" s="142"/>
      <c r="EAC2045" s="142"/>
      <c r="EAD2045" s="142"/>
      <c r="EAE2045" s="142"/>
      <c r="EAF2045" s="142"/>
      <c r="EAG2045" s="142"/>
      <c r="EAH2045" s="142"/>
      <c r="EAI2045" s="142"/>
      <c r="EAJ2045" s="142"/>
      <c r="EAK2045" s="142"/>
      <c r="EAL2045" s="142"/>
      <c r="EAM2045" s="142"/>
      <c r="EAN2045" s="142"/>
      <c r="EAO2045" s="142"/>
      <c r="EAP2045" s="142"/>
      <c r="EAQ2045" s="142"/>
      <c r="EAR2045" s="142"/>
      <c r="EAS2045" s="142"/>
      <c r="EAT2045" s="142"/>
      <c r="EAU2045" s="142"/>
      <c r="EAV2045" s="142"/>
      <c r="EAW2045" s="142"/>
      <c r="EAX2045" s="142"/>
      <c r="EAY2045" s="142"/>
      <c r="EAZ2045" s="142"/>
      <c r="EBA2045" s="142"/>
      <c r="EBB2045" s="142"/>
      <c r="EBC2045" s="142"/>
      <c r="EBD2045" s="142"/>
      <c r="EBE2045" s="142"/>
      <c r="EBF2045" s="142"/>
      <c r="EBG2045" s="142"/>
      <c r="EBH2045" s="142"/>
      <c r="EBI2045" s="142"/>
      <c r="EBJ2045" s="142"/>
      <c r="EBK2045" s="142"/>
      <c r="EBL2045" s="142"/>
      <c r="EBM2045" s="142"/>
      <c r="EBN2045" s="142"/>
      <c r="EBO2045" s="142"/>
      <c r="EBP2045" s="142"/>
      <c r="EBQ2045" s="142"/>
      <c r="EBR2045" s="142"/>
      <c r="EBS2045" s="142"/>
      <c r="EBT2045" s="142"/>
      <c r="EBU2045" s="142"/>
      <c r="EBV2045" s="142"/>
      <c r="EBW2045" s="142"/>
      <c r="EBX2045" s="142"/>
      <c r="EBY2045" s="142"/>
      <c r="EBZ2045" s="142"/>
      <c r="ECA2045" s="142"/>
      <c r="ECB2045" s="142"/>
      <c r="ECC2045" s="142"/>
      <c r="ECD2045" s="142"/>
      <c r="ECE2045" s="142"/>
      <c r="ECF2045" s="142"/>
      <c r="ECG2045" s="142"/>
      <c r="ECH2045" s="142"/>
      <c r="ECI2045" s="142"/>
      <c r="ECJ2045" s="142"/>
      <c r="ECK2045" s="142"/>
      <c r="ECL2045" s="142"/>
      <c r="ECM2045" s="142"/>
      <c r="ECN2045" s="142"/>
      <c r="ECO2045" s="142"/>
      <c r="ECP2045" s="142"/>
      <c r="ECQ2045" s="142"/>
      <c r="ECR2045" s="142"/>
      <c r="ECS2045" s="142"/>
      <c r="ECT2045" s="142"/>
      <c r="ECU2045" s="142"/>
      <c r="ECV2045" s="142"/>
      <c r="ECW2045" s="142"/>
      <c r="ECX2045" s="142"/>
      <c r="ECY2045" s="142"/>
      <c r="ECZ2045" s="142"/>
      <c r="EDA2045" s="142"/>
      <c r="EDB2045" s="142"/>
      <c r="EDC2045" s="142"/>
      <c r="EDD2045" s="142"/>
      <c r="EDE2045" s="142"/>
      <c r="EDF2045" s="142"/>
      <c r="EDG2045" s="142"/>
      <c r="EDH2045" s="142"/>
      <c r="EDI2045" s="142"/>
      <c r="EDJ2045" s="142"/>
      <c r="EDK2045" s="142"/>
      <c r="EDL2045" s="142"/>
      <c r="EDM2045" s="142"/>
      <c r="EDN2045" s="142"/>
      <c r="EDO2045" s="142"/>
      <c r="EDP2045" s="142"/>
      <c r="EDQ2045" s="142"/>
      <c r="EDR2045" s="142"/>
      <c r="EDS2045" s="142"/>
      <c r="EDT2045" s="142"/>
      <c r="EDU2045" s="142"/>
      <c r="EDV2045" s="142"/>
      <c r="EDW2045" s="142"/>
      <c r="EDX2045" s="142"/>
      <c r="EDY2045" s="142"/>
      <c r="EDZ2045" s="142"/>
      <c r="EEA2045" s="142"/>
      <c r="EEB2045" s="142"/>
      <c r="EEC2045" s="142"/>
      <c r="EED2045" s="142"/>
      <c r="EEE2045" s="142"/>
      <c r="EEF2045" s="142"/>
      <c r="EEG2045" s="142"/>
      <c r="EEH2045" s="142"/>
      <c r="EEI2045" s="142"/>
      <c r="EEJ2045" s="142"/>
      <c r="EEK2045" s="142"/>
      <c r="EEL2045" s="142"/>
      <c r="EEM2045" s="142"/>
      <c r="EEN2045" s="142"/>
      <c r="EEO2045" s="142"/>
      <c r="EEP2045" s="142"/>
      <c r="EEQ2045" s="142"/>
      <c r="EER2045" s="142"/>
      <c r="EES2045" s="142"/>
      <c r="EET2045" s="142"/>
      <c r="EEU2045" s="142"/>
      <c r="EEV2045" s="142"/>
      <c r="EEW2045" s="142"/>
      <c r="EEX2045" s="142"/>
      <c r="EEY2045" s="142"/>
      <c r="EEZ2045" s="142"/>
      <c r="EFA2045" s="142"/>
      <c r="EFB2045" s="142"/>
      <c r="EFC2045" s="142"/>
      <c r="EFD2045" s="142"/>
      <c r="EFE2045" s="142"/>
      <c r="EFF2045" s="142"/>
      <c r="EFG2045" s="142"/>
      <c r="EFH2045" s="142"/>
      <c r="EFI2045" s="142"/>
      <c r="EFJ2045" s="142"/>
      <c r="EFK2045" s="142"/>
      <c r="EFL2045" s="142"/>
      <c r="EFM2045" s="142"/>
      <c r="EFN2045" s="142"/>
      <c r="EFO2045" s="142"/>
      <c r="EFP2045" s="142"/>
      <c r="EFQ2045" s="142"/>
      <c r="EFR2045" s="142"/>
      <c r="EFS2045" s="142"/>
      <c r="EFT2045" s="142"/>
      <c r="EFU2045" s="142"/>
      <c r="EFV2045" s="142"/>
      <c r="EFW2045" s="142"/>
      <c r="EFX2045" s="142"/>
      <c r="EFY2045" s="142"/>
      <c r="EFZ2045" s="142"/>
      <c r="EGA2045" s="142"/>
      <c r="EGB2045" s="142"/>
      <c r="EGC2045" s="142"/>
      <c r="EGD2045" s="142"/>
      <c r="EGE2045" s="142"/>
      <c r="EGF2045" s="142"/>
      <c r="EGG2045" s="142"/>
      <c r="EGH2045" s="142"/>
      <c r="EGI2045" s="142"/>
      <c r="EGJ2045" s="142"/>
      <c r="EGK2045" s="142"/>
      <c r="EGL2045" s="142"/>
      <c r="EGM2045" s="142"/>
      <c r="EGN2045" s="142"/>
      <c r="EGO2045" s="142"/>
      <c r="EGP2045" s="142"/>
      <c r="EGQ2045" s="142"/>
      <c r="EGR2045" s="142"/>
      <c r="EGS2045" s="142"/>
      <c r="EGT2045" s="142"/>
      <c r="EGU2045" s="142"/>
      <c r="EGV2045" s="142"/>
      <c r="EGW2045" s="142"/>
      <c r="EGX2045" s="142"/>
      <c r="EGY2045" s="142"/>
      <c r="EGZ2045" s="142"/>
      <c r="EHA2045" s="142"/>
      <c r="EHB2045" s="142"/>
      <c r="EHC2045" s="142"/>
      <c r="EHD2045" s="142"/>
      <c r="EHE2045" s="142"/>
      <c r="EHF2045" s="142"/>
      <c r="EHG2045" s="142"/>
      <c r="EHH2045" s="142"/>
      <c r="EHI2045" s="142"/>
      <c r="EHJ2045" s="142"/>
      <c r="EHK2045" s="142"/>
      <c r="EHL2045" s="142"/>
      <c r="EHM2045" s="142"/>
      <c r="EHN2045" s="142"/>
      <c r="EHO2045" s="142"/>
      <c r="EHP2045" s="142"/>
      <c r="EHQ2045" s="142"/>
      <c r="EHR2045" s="142"/>
      <c r="EHS2045" s="142"/>
      <c r="EHT2045" s="142"/>
      <c r="EHU2045" s="142"/>
      <c r="EHV2045" s="142"/>
      <c r="EHW2045" s="142"/>
      <c r="EHX2045" s="142"/>
      <c r="EHY2045" s="142"/>
      <c r="EHZ2045" s="142"/>
      <c r="EIA2045" s="142"/>
      <c r="EIB2045" s="142"/>
      <c r="EIC2045" s="142"/>
      <c r="EID2045" s="142"/>
      <c r="EIE2045" s="142"/>
      <c r="EIF2045" s="142"/>
      <c r="EIG2045" s="142"/>
      <c r="EIH2045" s="142"/>
      <c r="EII2045" s="142"/>
      <c r="EIJ2045" s="142"/>
      <c r="EIK2045" s="142"/>
      <c r="EIL2045" s="142"/>
      <c r="EIM2045" s="142"/>
      <c r="EIN2045" s="142"/>
      <c r="EIO2045" s="142"/>
      <c r="EIP2045" s="142"/>
      <c r="EIQ2045" s="142"/>
      <c r="EIR2045" s="142"/>
      <c r="EIS2045" s="142"/>
      <c r="EIT2045" s="142"/>
      <c r="EIU2045" s="142"/>
      <c r="EIV2045" s="142"/>
      <c r="EIW2045" s="142"/>
      <c r="EIX2045" s="142"/>
      <c r="EIY2045" s="142"/>
      <c r="EIZ2045" s="142"/>
      <c r="EJA2045" s="142"/>
      <c r="EJB2045" s="142"/>
      <c r="EJC2045" s="142"/>
      <c r="EJD2045" s="142"/>
      <c r="EJE2045" s="142"/>
      <c r="EJF2045" s="142"/>
      <c r="EJG2045" s="142"/>
      <c r="EJH2045" s="142"/>
      <c r="EJI2045" s="142"/>
      <c r="EJJ2045" s="142"/>
      <c r="EJK2045" s="142"/>
      <c r="EJL2045" s="142"/>
      <c r="EJM2045" s="142"/>
      <c r="EJN2045" s="142"/>
      <c r="EJO2045" s="142"/>
      <c r="EJP2045" s="142"/>
      <c r="EJQ2045" s="142"/>
      <c r="EJR2045" s="142"/>
      <c r="EJS2045" s="142"/>
      <c r="EJT2045" s="142"/>
      <c r="EJU2045" s="142"/>
      <c r="EJV2045" s="142"/>
      <c r="EJW2045" s="142"/>
      <c r="EJX2045" s="142"/>
      <c r="EJY2045" s="142"/>
      <c r="EJZ2045" s="142"/>
      <c r="EKA2045" s="142"/>
      <c r="EKB2045" s="142"/>
      <c r="EKC2045" s="142"/>
      <c r="EKD2045" s="142"/>
      <c r="EKE2045" s="142"/>
      <c r="EKF2045" s="142"/>
      <c r="EKG2045" s="142"/>
      <c r="EKH2045" s="142"/>
      <c r="EKI2045" s="142"/>
      <c r="EKJ2045" s="142"/>
      <c r="EKK2045" s="142"/>
      <c r="EKL2045" s="142"/>
      <c r="EKM2045" s="142"/>
      <c r="EKN2045" s="142"/>
      <c r="EKO2045" s="142"/>
      <c r="EKP2045" s="142"/>
      <c r="EKQ2045" s="142"/>
      <c r="EKR2045" s="142"/>
      <c r="EKS2045" s="142"/>
      <c r="EKT2045" s="142"/>
      <c r="EKU2045" s="142"/>
      <c r="EKV2045" s="142"/>
      <c r="EKW2045" s="142"/>
      <c r="EKX2045" s="142"/>
      <c r="EKY2045" s="142"/>
      <c r="EKZ2045" s="142"/>
      <c r="ELA2045" s="142"/>
      <c r="ELB2045" s="142"/>
      <c r="ELC2045" s="142"/>
      <c r="ELD2045" s="142"/>
      <c r="ELE2045" s="142"/>
      <c r="ELF2045" s="142"/>
      <c r="ELG2045" s="142"/>
      <c r="ELH2045" s="142"/>
      <c r="ELI2045" s="142"/>
      <c r="ELJ2045" s="142"/>
      <c r="ELK2045" s="142"/>
      <c r="ELL2045" s="142"/>
      <c r="ELM2045" s="142"/>
      <c r="ELN2045" s="142"/>
      <c r="ELO2045" s="142"/>
      <c r="ELP2045" s="142"/>
      <c r="ELQ2045" s="142"/>
      <c r="ELR2045" s="142"/>
      <c r="ELS2045" s="142"/>
      <c r="ELT2045" s="142"/>
      <c r="ELU2045" s="142"/>
      <c r="ELV2045" s="142"/>
      <c r="ELW2045" s="142"/>
      <c r="ELX2045" s="142"/>
      <c r="ELY2045" s="142"/>
      <c r="ELZ2045" s="142"/>
      <c r="EMA2045" s="142"/>
      <c r="EMB2045" s="142"/>
      <c r="EMC2045" s="142"/>
      <c r="EMD2045" s="142"/>
      <c r="EME2045" s="142"/>
      <c r="EMF2045" s="142"/>
      <c r="EMG2045" s="142"/>
      <c r="EMH2045" s="142"/>
      <c r="EMI2045" s="142"/>
      <c r="EMJ2045" s="142"/>
      <c r="EMK2045" s="142"/>
      <c r="EML2045" s="142"/>
      <c r="EMM2045" s="142"/>
      <c r="EMN2045" s="142"/>
      <c r="EMO2045" s="142"/>
      <c r="EMP2045" s="142"/>
      <c r="EMQ2045" s="142"/>
      <c r="EMR2045" s="142"/>
      <c r="EMS2045" s="142"/>
      <c r="EMT2045" s="142"/>
      <c r="EMU2045" s="142"/>
      <c r="EMV2045" s="142"/>
      <c r="EMW2045" s="142"/>
      <c r="EMX2045" s="142"/>
      <c r="EMY2045" s="142"/>
      <c r="EMZ2045" s="142"/>
      <c r="ENA2045" s="142"/>
      <c r="ENB2045" s="142"/>
      <c r="ENC2045" s="142"/>
      <c r="END2045" s="142"/>
      <c r="ENE2045" s="142"/>
      <c r="ENF2045" s="142"/>
      <c r="ENG2045" s="142"/>
      <c r="ENH2045" s="142"/>
      <c r="ENI2045" s="142"/>
      <c r="ENJ2045" s="142"/>
      <c r="ENK2045" s="142"/>
      <c r="ENL2045" s="142"/>
      <c r="ENM2045" s="142"/>
      <c r="ENN2045" s="142"/>
      <c r="ENO2045" s="142"/>
      <c r="ENP2045" s="142"/>
      <c r="ENQ2045" s="142"/>
      <c r="ENR2045" s="142"/>
      <c r="ENS2045" s="142"/>
      <c r="ENT2045" s="142"/>
      <c r="ENU2045" s="142"/>
      <c r="ENV2045" s="142"/>
      <c r="ENW2045" s="142"/>
      <c r="ENX2045" s="142"/>
      <c r="ENY2045" s="142"/>
      <c r="ENZ2045" s="142"/>
      <c r="EOA2045" s="142"/>
      <c r="EOB2045" s="142"/>
      <c r="EOC2045" s="142"/>
      <c r="EOD2045" s="142"/>
      <c r="EOE2045" s="142"/>
      <c r="EOF2045" s="142"/>
      <c r="EOG2045" s="142"/>
      <c r="EOH2045" s="142"/>
      <c r="EOI2045" s="142"/>
      <c r="EOJ2045" s="142"/>
      <c r="EOK2045" s="142"/>
      <c r="EOL2045" s="142"/>
      <c r="EOM2045" s="142"/>
      <c r="EON2045" s="142"/>
      <c r="EOO2045" s="142"/>
      <c r="EOP2045" s="142"/>
      <c r="EOQ2045" s="142"/>
      <c r="EOR2045" s="142"/>
      <c r="EOS2045" s="142"/>
      <c r="EOT2045" s="142"/>
      <c r="EOU2045" s="142"/>
      <c r="EOV2045" s="142"/>
      <c r="EOW2045" s="142"/>
      <c r="EOX2045" s="142"/>
      <c r="EOY2045" s="142"/>
      <c r="EOZ2045" s="142"/>
      <c r="EPA2045" s="142"/>
      <c r="EPB2045" s="142"/>
      <c r="EPC2045" s="142"/>
      <c r="EPD2045" s="142"/>
      <c r="EPE2045" s="142"/>
      <c r="EPF2045" s="142"/>
      <c r="EPG2045" s="142"/>
      <c r="EPH2045" s="142"/>
      <c r="EPI2045" s="142"/>
      <c r="EPJ2045" s="142"/>
      <c r="EPK2045" s="142"/>
      <c r="EPL2045" s="142"/>
      <c r="EPM2045" s="142"/>
      <c r="EPN2045" s="142"/>
      <c r="EPO2045" s="142"/>
      <c r="EPP2045" s="142"/>
      <c r="EPQ2045" s="142"/>
      <c r="EPR2045" s="142"/>
      <c r="EPS2045" s="142"/>
      <c r="EPT2045" s="142"/>
      <c r="EPU2045" s="142"/>
      <c r="EPV2045" s="142"/>
      <c r="EPW2045" s="142"/>
      <c r="EPX2045" s="142"/>
      <c r="EPY2045" s="142"/>
      <c r="EPZ2045" s="142"/>
      <c r="EQA2045" s="142"/>
      <c r="EQB2045" s="142"/>
      <c r="EQC2045" s="142"/>
      <c r="EQD2045" s="142"/>
      <c r="EQE2045" s="142"/>
      <c r="EQF2045" s="142"/>
      <c r="EQG2045" s="142"/>
      <c r="EQH2045" s="142"/>
      <c r="EQI2045" s="142"/>
      <c r="EQJ2045" s="142"/>
      <c r="EQK2045" s="142"/>
      <c r="EQL2045" s="142"/>
      <c r="EQM2045" s="142"/>
      <c r="EQN2045" s="142"/>
      <c r="EQO2045" s="142"/>
      <c r="EQP2045" s="142"/>
      <c r="EQQ2045" s="142"/>
      <c r="EQR2045" s="142"/>
      <c r="EQS2045" s="142"/>
      <c r="EQT2045" s="142"/>
      <c r="EQU2045" s="142"/>
      <c r="EQV2045" s="142"/>
      <c r="EQW2045" s="142"/>
      <c r="EQX2045" s="142"/>
      <c r="EQY2045" s="142"/>
      <c r="EQZ2045" s="142"/>
      <c r="ERA2045" s="142"/>
      <c r="ERB2045" s="142"/>
      <c r="ERC2045" s="142"/>
      <c r="ERD2045" s="142"/>
      <c r="ERE2045" s="142"/>
      <c r="ERF2045" s="142"/>
      <c r="ERG2045" s="142"/>
      <c r="ERH2045" s="142"/>
      <c r="ERI2045" s="142"/>
      <c r="ERJ2045" s="142"/>
      <c r="ERK2045" s="142"/>
      <c r="ERL2045" s="142"/>
      <c r="ERM2045" s="142"/>
      <c r="ERN2045" s="142"/>
      <c r="ERO2045" s="142"/>
      <c r="ERP2045" s="142"/>
      <c r="ERQ2045" s="142"/>
      <c r="ERR2045" s="142"/>
      <c r="ERS2045" s="142"/>
      <c r="ERT2045" s="142"/>
      <c r="ERU2045" s="142"/>
      <c r="ERV2045" s="142"/>
      <c r="ERW2045" s="142"/>
      <c r="ERX2045" s="142"/>
      <c r="ERY2045" s="142"/>
      <c r="ERZ2045" s="142"/>
      <c r="ESA2045" s="142"/>
      <c r="ESB2045" s="142"/>
      <c r="ESC2045" s="142"/>
      <c r="ESD2045" s="142"/>
      <c r="ESE2045" s="142"/>
      <c r="ESF2045" s="142"/>
      <c r="ESG2045" s="142"/>
      <c r="ESH2045" s="142"/>
      <c r="ESI2045" s="142"/>
      <c r="ESJ2045" s="142"/>
      <c r="ESK2045" s="142"/>
      <c r="ESL2045" s="142"/>
      <c r="ESM2045" s="142"/>
      <c r="ESN2045" s="142"/>
      <c r="ESO2045" s="142"/>
      <c r="ESP2045" s="142"/>
      <c r="ESQ2045" s="142"/>
      <c r="ESR2045" s="142"/>
      <c r="ESS2045" s="142"/>
      <c r="EST2045" s="142"/>
      <c r="ESU2045" s="142"/>
      <c r="ESV2045" s="142"/>
      <c r="ESW2045" s="142"/>
      <c r="ESX2045" s="142"/>
      <c r="ESY2045" s="142"/>
      <c r="ESZ2045" s="142"/>
      <c r="ETA2045" s="142"/>
      <c r="ETB2045" s="142"/>
      <c r="ETC2045" s="142"/>
      <c r="ETD2045" s="142"/>
      <c r="ETE2045" s="142"/>
      <c r="ETF2045" s="142"/>
      <c r="ETG2045" s="142"/>
      <c r="ETH2045" s="142"/>
      <c r="ETI2045" s="142"/>
      <c r="ETJ2045" s="142"/>
      <c r="ETK2045" s="142"/>
      <c r="ETL2045" s="142"/>
      <c r="ETM2045" s="142"/>
      <c r="ETN2045" s="142"/>
      <c r="ETO2045" s="142"/>
      <c r="ETP2045" s="142"/>
      <c r="ETQ2045" s="142"/>
      <c r="ETR2045" s="142"/>
      <c r="ETS2045" s="142"/>
      <c r="ETT2045" s="142"/>
      <c r="ETU2045" s="142"/>
      <c r="ETV2045" s="142"/>
      <c r="ETW2045" s="142"/>
      <c r="ETX2045" s="142"/>
      <c r="ETY2045" s="142"/>
      <c r="ETZ2045" s="142"/>
      <c r="EUA2045" s="142"/>
      <c r="EUB2045" s="142"/>
      <c r="EUC2045" s="142"/>
      <c r="EUD2045" s="142"/>
      <c r="EUE2045" s="142"/>
      <c r="EUF2045" s="142"/>
      <c r="EUG2045" s="142"/>
      <c r="EUH2045" s="142"/>
      <c r="EUI2045" s="142"/>
      <c r="EUJ2045" s="142"/>
      <c r="EUK2045" s="142"/>
      <c r="EUL2045" s="142"/>
      <c r="EUM2045" s="142"/>
      <c r="EUN2045" s="142"/>
      <c r="EUO2045" s="142"/>
      <c r="EUP2045" s="142"/>
      <c r="EUQ2045" s="142"/>
      <c r="EUR2045" s="142"/>
      <c r="EUS2045" s="142"/>
      <c r="EUT2045" s="142"/>
      <c r="EUU2045" s="142"/>
      <c r="EUV2045" s="142"/>
      <c r="EUW2045" s="142"/>
      <c r="EUX2045" s="142"/>
      <c r="EUY2045" s="142"/>
      <c r="EUZ2045" s="142"/>
      <c r="EVA2045" s="142"/>
      <c r="EVB2045" s="142"/>
      <c r="EVC2045" s="142"/>
      <c r="EVD2045" s="142"/>
      <c r="EVE2045" s="142"/>
      <c r="EVF2045" s="142"/>
      <c r="EVG2045" s="142"/>
      <c r="EVH2045" s="142"/>
      <c r="EVI2045" s="142"/>
      <c r="EVJ2045" s="142"/>
      <c r="EVK2045" s="142"/>
      <c r="EVL2045" s="142"/>
      <c r="EVM2045" s="142"/>
      <c r="EVN2045" s="142"/>
      <c r="EVO2045" s="142"/>
      <c r="EVP2045" s="142"/>
      <c r="EVQ2045" s="142"/>
      <c r="EVR2045" s="142"/>
      <c r="EVS2045" s="142"/>
      <c r="EVT2045" s="142"/>
      <c r="EVU2045" s="142"/>
      <c r="EVV2045" s="142"/>
      <c r="EVW2045" s="142"/>
      <c r="EVX2045" s="142"/>
      <c r="EVY2045" s="142"/>
      <c r="EVZ2045" s="142"/>
      <c r="EWA2045" s="142"/>
      <c r="EWB2045" s="142"/>
      <c r="EWC2045" s="142"/>
      <c r="EWD2045" s="142"/>
      <c r="EWE2045" s="142"/>
      <c r="EWF2045" s="142"/>
      <c r="EWG2045" s="142"/>
      <c r="EWH2045" s="142"/>
      <c r="EWI2045" s="142"/>
      <c r="EWJ2045" s="142"/>
      <c r="EWK2045" s="142"/>
      <c r="EWL2045" s="142"/>
      <c r="EWM2045" s="142"/>
      <c r="EWN2045" s="142"/>
      <c r="EWO2045" s="142"/>
      <c r="EWP2045" s="142"/>
      <c r="EWQ2045" s="142"/>
      <c r="EWR2045" s="142"/>
      <c r="EWS2045" s="142"/>
      <c r="EWT2045" s="142"/>
      <c r="EWU2045" s="142"/>
      <c r="EWV2045" s="142"/>
      <c r="EWW2045" s="142"/>
      <c r="EWX2045" s="142"/>
      <c r="EWY2045" s="142"/>
      <c r="EWZ2045" s="142"/>
      <c r="EXA2045" s="142"/>
      <c r="EXB2045" s="142"/>
      <c r="EXC2045" s="142"/>
      <c r="EXD2045" s="142"/>
      <c r="EXE2045" s="142"/>
      <c r="EXF2045" s="142"/>
      <c r="EXG2045" s="142"/>
      <c r="EXH2045" s="142"/>
      <c r="EXI2045" s="142"/>
      <c r="EXJ2045" s="142"/>
      <c r="EXK2045" s="142"/>
      <c r="EXL2045" s="142"/>
      <c r="EXM2045" s="142"/>
      <c r="EXN2045" s="142"/>
      <c r="EXO2045" s="142"/>
      <c r="EXP2045" s="142"/>
      <c r="EXQ2045" s="142"/>
      <c r="EXR2045" s="142"/>
      <c r="EXS2045" s="142"/>
      <c r="EXT2045" s="142"/>
      <c r="EXU2045" s="142"/>
      <c r="EXV2045" s="142"/>
      <c r="EXW2045" s="142"/>
      <c r="EXX2045" s="142"/>
      <c r="EXY2045" s="142"/>
      <c r="EXZ2045" s="142"/>
      <c r="EYA2045" s="142"/>
      <c r="EYB2045" s="142"/>
      <c r="EYC2045" s="142"/>
      <c r="EYD2045" s="142"/>
      <c r="EYE2045" s="142"/>
      <c r="EYF2045" s="142"/>
      <c r="EYG2045" s="142"/>
      <c r="EYH2045" s="142"/>
      <c r="EYI2045" s="142"/>
      <c r="EYJ2045" s="142"/>
      <c r="EYK2045" s="142"/>
      <c r="EYL2045" s="142"/>
      <c r="EYM2045" s="142"/>
      <c r="EYN2045" s="142"/>
      <c r="EYO2045" s="142"/>
      <c r="EYP2045" s="142"/>
      <c r="EYQ2045" s="142"/>
      <c r="EYR2045" s="142"/>
      <c r="EYS2045" s="142"/>
      <c r="EYT2045" s="142"/>
      <c r="EYU2045" s="142"/>
      <c r="EYV2045" s="142"/>
      <c r="EYW2045" s="142"/>
      <c r="EYX2045" s="142"/>
      <c r="EYY2045" s="142"/>
      <c r="EYZ2045" s="142"/>
      <c r="EZA2045" s="142"/>
      <c r="EZB2045" s="142"/>
      <c r="EZC2045" s="142"/>
      <c r="EZD2045" s="142"/>
      <c r="EZE2045" s="142"/>
      <c r="EZF2045" s="142"/>
      <c r="EZG2045" s="142"/>
      <c r="EZH2045" s="142"/>
      <c r="EZI2045" s="142"/>
      <c r="EZJ2045" s="142"/>
      <c r="EZK2045" s="142"/>
      <c r="EZL2045" s="142"/>
      <c r="EZM2045" s="142"/>
      <c r="EZN2045" s="142"/>
      <c r="EZO2045" s="142"/>
      <c r="EZP2045" s="142"/>
      <c r="EZQ2045" s="142"/>
      <c r="EZR2045" s="142"/>
      <c r="EZS2045" s="142"/>
      <c r="EZT2045" s="142"/>
      <c r="EZU2045" s="142"/>
      <c r="EZV2045" s="142"/>
      <c r="EZW2045" s="142"/>
      <c r="EZX2045" s="142"/>
      <c r="EZY2045" s="142"/>
      <c r="EZZ2045" s="142"/>
      <c r="FAA2045" s="142"/>
      <c r="FAB2045" s="142"/>
      <c r="FAC2045" s="142"/>
      <c r="FAD2045" s="142"/>
      <c r="FAE2045" s="142"/>
      <c r="FAF2045" s="142"/>
      <c r="FAG2045" s="142"/>
      <c r="FAH2045" s="142"/>
      <c r="FAI2045" s="142"/>
      <c r="FAJ2045" s="142"/>
      <c r="FAK2045" s="142"/>
      <c r="FAL2045" s="142"/>
      <c r="FAM2045" s="142"/>
      <c r="FAN2045" s="142"/>
      <c r="FAO2045" s="142"/>
      <c r="FAP2045" s="142"/>
      <c r="FAQ2045" s="142"/>
      <c r="FAR2045" s="142"/>
      <c r="FAS2045" s="142"/>
      <c r="FAT2045" s="142"/>
      <c r="FAU2045" s="142"/>
      <c r="FAV2045" s="142"/>
      <c r="FAW2045" s="142"/>
      <c r="FAX2045" s="142"/>
      <c r="FAY2045" s="142"/>
      <c r="FAZ2045" s="142"/>
      <c r="FBA2045" s="142"/>
      <c r="FBB2045" s="142"/>
      <c r="FBC2045" s="142"/>
      <c r="FBD2045" s="142"/>
      <c r="FBE2045" s="142"/>
      <c r="FBF2045" s="142"/>
      <c r="FBG2045" s="142"/>
      <c r="FBH2045" s="142"/>
      <c r="FBI2045" s="142"/>
      <c r="FBJ2045" s="142"/>
      <c r="FBK2045" s="142"/>
      <c r="FBL2045" s="142"/>
      <c r="FBM2045" s="142"/>
      <c r="FBN2045" s="142"/>
      <c r="FBO2045" s="142"/>
      <c r="FBP2045" s="142"/>
      <c r="FBQ2045" s="142"/>
      <c r="FBR2045" s="142"/>
      <c r="FBS2045" s="142"/>
      <c r="FBT2045" s="142"/>
      <c r="FBU2045" s="142"/>
      <c r="FBV2045" s="142"/>
      <c r="FBW2045" s="142"/>
      <c r="FBX2045" s="142"/>
      <c r="FBY2045" s="142"/>
      <c r="FBZ2045" s="142"/>
      <c r="FCA2045" s="142"/>
      <c r="FCB2045" s="142"/>
      <c r="FCC2045" s="142"/>
      <c r="FCD2045" s="142"/>
      <c r="FCE2045" s="142"/>
      <c r="FCF2045" s="142"/>
      <c r="FCG2045" s="142"/>
      <c r="FCH2045" s="142"/>
      <c r="FCI2045" s="142"/>
      <c r="FCJ2045" s="142"/>
      <c r="FCK2045" s="142"/>
      <c r="FCL2045" s="142"/>
      <c r="FCM2045" s="142"/>
      <c r="FCN2045" s="142"/>
      <c r="FCO2045" s="142"/>
      <c r="FCP2045" s="142"/>
      <c r="FCQ2045" s="142"/>
      <c r="FCR2045" s="142"/>
      <c r="FCS2045" s="142"/>
      <c r="FCT2045" s="142"/>
      <c r="FCU2045" s="142"/>
      <c r="FCV2045" s="142"/>
      <c r="FCW2045" s="142"/>
      <c r="FCX2045" s="142"/>
      <c r="FCY2045" s="142"/>
      <c r="FCZ2045" s="142"/>
      <c r="FDA2045" s="142"/>
      <c r="FDB2045" s="142"/>
      <c r="FDC2045" s="142"/>
      <c r="FDD2045" s="142"/>
      <c r="FDE2045" s="142"/>
      <c r="FDF2045" s="142"/>
      <c r="FDG2045" s="142"/>
      <c r="FDH2045" s="142"/>
      <c r="FDI2045" s="142"/>
      <c r="FDJ2045" s="142"/>
      <c r="FDK2045" s="142"/>
      <c r="FDL2045" s="142"/>
      <c r="FDM2045" s="142"/>
      <c r="FDN2045" s="142"/>
      <c r="FDO2045" s="142"/>
      <c r="FDP2045" s="142"/>
      <c r="FDQ2045" s="142"/>
      <c r="FDR2045" s="142"/>
      <c r="FDS2045" s="142"/>
      <c r="FDT2045" s="142"/>
      <c r="FDU2045" s="142"/>
      <c r="FDV2045" s="142"/>
      <c r="FDW2045" s="142"/>
      <c r="FDX2045" s="142"/>
      <c r="FDY2045" s="142"/>
      <c r="FDZ2045" s="142"/>
      <c r="FEA2045" s="142"/>
      <c r="FEB2045" s="142"/>
      <c r="FEC2045" s="142"/>
      <c r="FED2045" s="142"/>
      <c r="FEE2045" s="142"/>
      <c r="FEF2045" s="142"/>
      <c r="FEG2045" s="142"/>
      <c r="FEH2045" s="142"/>
      <c r="FEI2045" s="142"/>
      <c r="FEJ2045" s="142"/>
      <c r="FEK2045" s="142"/>
      <c r="FEL2045" s="142"/>
      <c r="FEM2045" s="142"/>
      <c r="FEN2045" s="142"/>
      <c r="FEO2045" s="142"/>
      <c r="FEP2045" s="142"/>
      <c r="FEQ2045" s="142"/>
      <c r="FER2045" s="142"/>
      <c r="FES2045" s="142"/>
      <c r="FET2045" s="142"/>
      <c r="FEU2045" s="142"/>
      <c r="FEV2045" s="142"/>
      <c r="FEW2045" s="142"/>
      <c r="FEX2045" s="142"/>
      <c r="FEY2045" s="142"/>
      <c r="FEZ2045" s="142"/>
      <c r="FFA2045" s="142"/>
      <c r="FFB2045" s="142"/>
      <c r="FFC2045" s="142"/>
      <c r="FFD2045" s="142"/>
      <c r="FFE2045" s="142"/>
      <c r="FFF2045" s="142"/>
      <c r="FFG2045" s="142"/>
      <c r="FFH2045" s="142"/>
      <c r="FFI2045" s="142"/>
      <c r="FFJ2045" s="142"/>
      <c r="FFK2045" s="142"/>
      <c r="FFL2045" s="142"/>
      <c r="FFM2045" s="142"/>
      <c r="FFN2045" s="142"/>
      <c r="FFO2045" s="142"/>
      <c r="FFP2045" s="142"/>
      <c r="FFQ2045" s="142"/>
      <c r="FFR2045" s="142"/>
      <c r="FFS2045" s="142"/>
      <c r="FFT2045" s="142"/>
      <c r="FFU2045" s="142"/>
      <c r="FFV2045" s="142"/>
      <c r="FFW2045" s="142"/>
      <c r="FFX2045" s="142"/>
      <c r="FFY2045" s="142"/>
      <c r="FFZ2045" s="142"/>
      <c r="FGA2045" s="142"/>
      <c r="FGB2045" s="142"/>
      <c r="FGC2045" s="142"/>
      <c r="FGD2045" s="142"/>
      <c r="FGE2045" s="142"/>
      <c r="FGF2045" s="142"/>
      <c r="FGG2045" s="142"/>
      <c r="FGH2045" s="142"/>
      <c r="FGI2045" s="142"/>
      <c r="FGJ2045" s="142"/>
      <c r="FGK2045" s="142"/>
      <c r="FGL2045" s="142"/>
      <c r="FGM2045" s="142"/>
      <c r="FGN2045" s="142"/>
      <c r="FGO2045" s="142"/>
      <c r="FGP2045" s="142"/>
      <c r="FGQ2045" s="142"/>
      <c r="FGR2045" s="142"/>
      <c r="FGS2045" s="142"/>
      <c r="FGT2045" s="142"/>
      <c r="FGU2045" s="142"/>
      <c r="FGV2045" s="142"/>
      <c r="FGW2045" s="142"/>
      <c r="FGX2045" s="142"/>
      <c r="FGY2045" s="142"/>
      <c r="FGZ2045" s="142"/>
      <c r="FHA2045" s="142"/>
      <c r="FHB2045" s="142"/>
      <c r="FHC2045" s="142"/>
      <c r="FHD2045" s="142"/>
      <c r="FHE2045" s="142"/>
      <c r="FHF2045" s="142"/>
      <c r="FHG2045" s="142"/>
      <c r="FHH2045" s="142"/>
      <c r="FHI2045" s="142"/>
      <c r="FHJ2045" s="142"/>
      <c r="FHK2045" s="142"/>
      <c r="FHL2045" s="142"/>
      <c r="FHM2045" s="142"/>
      <c r="FHN2045" s="142"/>
      <c r="FHO2045" s="142"/>
      <c r="FHP2045" s="142"/>
      <c r="FHQ2045" s="142"/>
      <c r="FHR2045" s="142"/>
      <c r="FHS2045" s="142"/>
      <c r="FHT2045" s="142"/>
      <c r="FHU2045" s="142"/>
      <c r="FHV2045" s="142"/>
      <c r="FHW2045" s="142"/>
      <c r="FHX2045" s="142"/>
      <c r="FHY2045" s="142"/>
      <c r="FHZ2045" s="142"/>
      <c r="FIA2045" s="142"/>
      <c r="FIB2045" s="142"/>
      <c r="FIC2045" s="142"/>
      <c r="FID2045" s="142"/>
      <c r="FIE2045" s="142"/>
      <c r="FIF2045" s="142"/>
      <c r="FIG2045" s="142"/>
      <c r="FIH2045" s="142"/>
      <c r="FII2045" s="142"/>
      <c r="FIJ2045" s="142"/>
      <c r="FIK2045" s="142"/>
      <c r="FIL2045" s="142"/>
      <c r="FIM2045" s="142"/>
      <c r="FIN2045" s="142"/>
      <c r="FIO2045" s="142"/>
      <c r="FIP2045" s="142"/>
      <c r="FIQ2045" s="142"/>
      <c r="FIR2045" s="142"/>
      <c r="FIS2045" s="142"/>
      <c r="FIT2045" s="142"/>
      <c r="FIU2045" s="142"/>
      <c r="FIV2045" s="142"/>
      <c r="FIW2045" s="142"/>
      <c r="FIX2045" s="142"/>
      <c r="FIY2045" s="142"/>
      <c r="FIZ2045" s="142"/>
      <c r="FJA2045" s="142"/>
      <c r="FJB2045" s="142"/>
      <c r="FJC2045" s="142"/>
      <c r="FJD2045" s="142"/>
      <c r="FJE2045" s="142"/>
      <c r="FJF2045" s="142"/>
      <c r="FJG2045" s="142"/>
      <c r="FJH2045" s="142"/>
      <c r="FJI2045" s="142"/>
      <c r="FJJ2045" s="142"/>
      <c r="FJK2045" s="142"/>
      <c r="FJL2045" s="142"/>
      <c r="FJM2045" s="142"/>
      <c r="FJN2045" s="142"/>
      <c r="FJO2045" s="142"/>
      <c r="FJP2045" s="142"/>
      <c r="FJQ2045" s="142"/>
      <c r="FJR2045" s="142"/>
      <c r="FJS2045" s="142"/>
      <c r="FJT2045" s="142"/>
      <c r="FJU2045" s="142"/>
      <c r="FJV2045" s="142"/>
      <c r="FJW2045" s="142"/>
      <c r="FJX2045" s="142"/>
      <c r="FJY2045" s="142"/>
      <c r="FJZ2045" s="142"/>
      <c r="FKA2045" s="142"/>
      <c r="FKB2045" s="142"/>
      <c r="FKC2045" s="142"/>
      <c r="FKD2045" s="142"/>
      <c r="FKE2045" s="142"/>
      <c r="FKF2045" s="142"/>
      <c r="FKG2045" s="142"/>
      <c r="FKH2045" s="142"/>
      <c r="FKI2045" s="142"/>
      <c r="FKJ2045" s="142"/>
      <c r="FKK2045" s="142"/>
      <c r="FKL2045" s="142"/>
      <c r="FKM2045" s="142"/>
      <c r="FKN2045" s="142"/>
      <c r="FKO2045" s="142"/>
      <c r="FKP2045" s="142"/>
      <c r="FKQ2045" s="142"/>
      <c r="FKR2045" s="142"/>
      <c r="FKS2045" s="142"/>
      <c r="FKT2045" s="142"/>
      <c r="FKU2045" s="142"/>
      <c r="FKV2045" s="142"/>
      <c r="FKW2045" s="142"/>
      <c r="FKX2045" s="142"/>
      <c r="FKY2045" s="142"/>
      <c r="FKZ2045" s="142"/>
      <c r="FLA2045" s="142"/>
      <c r="FLB2045" s="142"/>
      <c r="FLC2045" s="142"/>
      <c r="FLD2045" s="142"/>
      <c r="FLE2045" s="142"/>
      <c r="FLF2045" s="142"/>
      <c r="FLG2045" s="142"/>
      <c r="FLH2045" s="142"/>
      <c r="FLI2045" s="142"/>
      <c r="FLJ2045" s="142"/>
      <c r="FLK2045" s="142"/>
      <c r="FLL2045" s="142"/>
      <c r="FLM2045" s="142"/>
      <c r="FLN2045" s="142"/>
      <c r="FLO2045" s="142"/>
      <c r="FLP2045" s="142"/>
      <c r="FLQ2045" s="142"/>
      <c r="FLR2045" s="142"/>
      <c r="FLS2045" s="142"/>
      <c r="FLT2045" s="142"/>
      <c r="FLU2045" s="142"/>
      <c r="FLV2045" s="142"/>
      <c r="FLW2045" s="142"/>
      <c r="FLX2045" s="142"/>
      <c r="FLY2045" s="142"/>
      <c r="FLZ2045" s="142"/>
      <c r="FMA2045" s="142"/>
      <c r="FMB2045" s="142"/>
      <c r="FMC2045" s="142"/>
      <c r="FMD2045" s="142"/>
      <c r="FME2045" s="142"/>
      <c r="FMF2045" s="142"/>
      <c r="FMG2045" s="142"/>
      <c r="FMH2045" s="142"/>
      <c r="FMI2045" s="142"/>
      <c r="FMJ2045" s="142"/>
      <c r="FMK2045" s="142"/>
      <c r="FML2045" s="142"/>
      <c r="FMM2045" s="142"/>
      <c r="FMN2045" s="142"/>
      <c r="FMO2045" s="142"/>
      <c r="FMP2045" s="142"/>
      <c r="FMQ2045" s="142"/>
      <c r="FMR2045" s="142"/>
      <c r="FMS2045" s="142"/>
      <c r="FMT2045" s="142"/>
      <c r="FMU2045" s="142"/>
      <c r="FMV2045" s="142"/>
      <c r="FMW2045" s="142"/>
      <c r="FMX2045" s="142"/>
      <c r="FMY2045" s="142"/>
      <c r="FMZ2045" s="142"/>
      <c r="FNA2045" s="142"/>
      <c r="FNB2045" s="142"/>
      <c r="FNC2045" s="142"/>
      <c r="FND2045" s="142"/>
      <c r="FNE2045" s="142"/>
      <c r="FNF2045" s="142"/>
      <c r="FNG2045" s="142"/>
      <c r="FNH2045" s="142"/>
      <c r="FNI2045" s="142"/>
      <c r="FNJ2045" s="142"/>
      <c r="FNK2045" s="142"/>
      <c r="FNL2045" s="142"/>
      <c r="FNM2045" s="142"/>
      <c r="FNN2045" s="142"/>
      <c r="FNO2045" s="142"/>
      <c r="FNP2045" s="142"/>
      <c r="FNQ2045" s="142"/>
      <c r="FNR2045" s="142"/>
      <c r="FNS2045" s="142"/>
      <c r="FNT2045" s="142"/>
      <c r="FNU2045" s="142"/>
      <c r="FNV2045" s="142"/>
      <c r="FNW2045" s="142"/>
      <c r="FNX2045" s="142"/>
      <c r="FNY2045" s="142"/>
      <c r="FNZ2045" s="142"/>
      <c r="FOA2045" s="142"/>
      <c r="FOB2045" s="142"/>
      <c r="FOC2045" s="142"/>
      <c r="FOD2045" s="142"/>
      <c r="FOE2045" s="142"/>
      <c r="FOF2045" s="142"/>
      <c r="FOG2045" s="142"/>
      <c r="FOH2045" s="142"/>
      <c r="FOI2045" s="142"/>
      <c r="FOJ2045" s="142"/>
      <c r="FOK2045" s="142"/>
      <c r="FOL2045" s="142"/>
      <c r="FOM2045" s="142"/>
      <c r="FON2045" s="142"/>
      <c r="FOO2045" s="142"/>
      <c r="FOP2045" s="142"/>
      <c r="FOQ2045" s="142"/>
      <c r="FOR2045" s="142"/>
      <c r="FOS2045" s="142"/>
      <c r="FOT2045" s="142"/>
      <c r="FOU2045" s="142"/>
      <c r="FOV2045" s="142"/>
      <c r="FOW2045" s="142"/>
      <c r="FOX2045" s="142"/>
      <c r="FOY2045" s="142"/>
      <c r="FOZ2045" s="142"/>
      <c r="FPA2045" s="142"/>
      <c r="FPB2045" s="142"/>
      <c r="FPC2045" s="142"/>
      <c r="FPD2045" s="142"/>
      <c r="FPE2045" s="142"/>
      <c r="FPF2045" s="142"/>
      <c r="FPG2045" s="142"/>
      <c r="FPH2045" s="142"/>
      <c r="FPI2045" s="142"/>
      <c r="FPJ2045" s="142"/>
      <c r="FPK2045" s="142"/>
      <c r="FPL2045" s="142"/>
      <c r="FPM2045" s="142"/>
      <c r="FPN2045" s="142"/>
      <c r="FPO2045" s="142"/>
      <c r="FPP2045" s="142"/>
      <c r="FPQ2045" s="142"/>
      <c r="FPR2045" s="142"/>
      <c r="FPS2045" s="142"/>
      <c r="FPT2045" s="142"/>
      <c r="FPU2045" s="142"/>
      <c r="FPV2045" s="142"/>
      <c r="FPW2045" s="142"/>
      <c r="FPX2045" s="142"/>
      <c r="FPY2045" s="142"/>
      <c r="FPZ2045" s="142"/>
      <c r="FQA2045" s="142"/>
      <c r="FQB2045" s="142"/>
      <c r="FQC2045" s="142"/>
      <c r="FQD2045" s="142"/>
      <c r="FQE2045" s="142"/>
      <c r="FQF2045" s="142"/>
      <c r="FQG2045" s="142"/>
      <c r="FQH2045" s="142"/>
      <c r="FQI2045" s="142"/>
      <c r="FQJ2045" s="142"/>
      <c r="FQK2045" s="142"/>
      <c r="FQL2045" s="142"/>
      <c r="FQM2045" s="142"/>
      <c r="FQN2045" s="142"/>
      <c r="FQO2045" s="142"/>
      <c r="FQP2045" s="142"/>
      <c r="FQQ2045" s="142"/>
      <c r="FQR2045" s="142"/>
      <c r="FQS2045" s="142"/>
      <c r="FQT2045" s="142"/>
      <c r="FQU2045" s="142"/>
      <c r="FQV2045" s="142"/>
      <c r="FQW2045" s="142"/>
      <c r="FQX2045" s="142"/>
      <c r="FQY2045" s="142"/>
      <c r="FQZ2045" s="142"/>
      <c r="FRA2045" s="142"/>
      <c r="FRB2045" s="142"/>
      <c r="FRC2045" s="142"/>
      <c r="FRD2045" s="142"/>
      <c r="FRE2045" s="142"/>
      <c r="FRF2045" s="142"/>
      <c r="FRG2045" s="142"/>
      <c r="FRH2045" s="142"/>
      <c r="FRI2045" s="142"/>
      <c r="FRJ2045" s="142"/>
      <c r="FRK2045" s="142"/>
      <c r="FRL2045" s="142"/>
      <c r="FRM2045" s="142"/>
      <c r="FRN2045" s="142"/>
      <c r="FRO2045" s="142"/>
      <c r="FRP2045" s="142"/>
      <c r="FRQ2045" s="142"/>
      <c r="FRR2045" s="142"/>
      <c r="FRS2045" s="142"/>
      <c r="FRT2045" s="142"/>
      <c r="FRU2045" s="142"/>
      <c r="FRV2045" s="142"/>
      <c r="FRW2045" s="142"/>
      <c r="FRX2045" s="142"/>
      <c r="FRY2045" s="142"/>
      <c r="FRZ2045" s="142"/>
      <c r="FSA2045" s="142"/>
      <c r="FSB2045" s="142"/>
      <c r="FSC2045" s="142"/>
      <c r="FSD2045" s="142"/>
      <c r="FSE2045" s="142"/>
      <c r="FSF2045" s="142"/>
      <c r="FSG2045" s="142"/>
      <c r="FSH2045" s="142"/>
      <c r="FSI2045" s="142"/>
      <c r="FSJ2045" s="142"/>
      <c r="FSK2045" s="142"/>
      <c r="FSL2045" s="142"/>
      <c r="FSM2045" s="142"/>
      <c r="FSN2045" s="142"/>
      <c r="FSO2045" s="142"/>
      <c r="FSP2045" s="142"/>
      <c r="FSQ2045" s="142"/>
      <c r="FSR2045" s="142"/>
      <c r="FSS2045" s="142"/>
      <c r="FST2045" s="142"/>
      <c r="FSU2045" s="142"/>
      <c r="FSV2045" s="142"/>
      <c r="FSW2045" s="142"/>
      <c r="FSX2045" s="142"/>
      <c r="FSY2045" s="142"/>
      <c r="FSZ2045" s="142"/>
      <c r="FTA2045" s="142"/>
      <c r="FTB2045" s="142"/>
      <c r="FTC2045" s="142"/>
      <c r="FTD2045" s="142"/>
      <c r="FTE2045" s="142"/>
      <c r="FTF2045" s="142"/>
      <c r="FTG2045" s="142"/>
      <c r="FTH2045" s="142"/>
      <c r="FTI2045" s="142"/>
      <c r="FTJ2045" s="142"/>
      <c r="FTK2045" s="142"/>
      <c r="FTL2045" s="142"/>
      <c r="FTM2045" s="142"/>
      <c r="FTN2045" s="142"/>
      <c r="FTO2045" s="142"/>
      <c r="FTP2045" s="142"/>
      <c r="FTQ2045" s="142"/>
      <c r="FTR2045" s="142"/>
      <c r="FTS2045" s="142"/>
      <c r="FTT2045" s="142"/>
      <c r="FTU2045" s="142"/>
      <c r="FTV2045" s="142"/>
      <c r="FTW2045" s="142"/>
      <c r="FTX2045" s="142"/>
      <c r="FTY2045" s="142"/>
      <c r="FTZ2045" s="142"/>
      <c r="FUA2045" s="142"/>
      <c r="FUB2045" s="142"/>
      <c r="FUC2045" s="142"/>
      <c r="FUD2045" s="142"/>
      <c r="FUE2045" s="142"/>
      <c r="FUF2045" s="142"/>
      <c r="FUG2045" s="142"/>
      <c r="FUH2045" s="142"/>
      <c r="FUI2045" s="142"/>
      <c r="FUJ2045" s="142"/>
      <c r="FUK2045" s="142"/>
      <c r="FUL2045" s="142"/>
      <c r="FUM2045" s="142"/>
      <c r="FUN2045" s="142"/>
      <c r="FUO2045" s="142"/>
      <c r="FUP2045" s="142"/>
      <c r="FUQ2045" s="142"/>
      <c r="FUR2045" s="142"/>
      <c r="FUS2045" s="142"/>
      <c r="FUT2045" s="142"/>
      <c r="FUU2045" s="142"/>
      <c r="FUV2045" s="142"/>
      <c r="FUW2045" s="142"/>
      <c r="FUX2045" s="142"/>
      <c r="FUY2045" s="142"/>
      <c r="FUZ2045" s="142"/>
      <c r="FVA2045" s="142"/>
      <c r="FVB2045" s="142"/>
      <c r="FVC2045" s="142"/>
      <c r="FVD2045" s="142"/>
      <c r="FVE2045" s="142"/>
      <c r="FVF2045" s="142"/>
      <c r="FVG2045" s="142"/>
      <c r="FVH2045" s="142"/>
      <c r="FVI2045" s="142"/>
      <c r="FVJ2045" s="142"/>
      <c r="FVK2045" s="142"/>
      <c r="FVL2045" s="142"/>
      <c r="FVM2045" s="142"/>
      <c r="FVN2045" s="142"/>
      <c r="FVO2045" s="142"/>
      <c r="FVP2045" s="142"/>
      <c r="FVQ2045" s="142"/>
      <c r="FVR2045" s="142"/>
      <c r="FVS2045" s="142"/>
      <c r="FVT2045" s="142"/>
      <c r="FVU2045" s="142"/>
      <c r="FVV2045" s="142"/>
      <c r="FVW2045" s="142"/>
      <c r="FVX2045" s="142"/>
      <c r="FVY2045" s="142"/>
      <c r="FVZ2045" s="142"/>
      <c r="FWA2045" s="142"/>
      <c r="FWB2045" s="142"/>
      <c r="FWC2045" s="142"/>
      <c r="FWD2045" s="142"/>
      <c r="FWE2045" s="142"/>
      <c r="FWF2045" s="142"/>
      <c r="FWG2045" s="142"/>
      <c r="FWH2045" s="142"/>
      <c r="FWI2045" s="142"/>
      <c r="FWJ2045" s="142"/>
      <c r="FWK2045" s="142"/>
      <c r="FWL2045" s="142"/>
      <c r="FWM2045" s="142"/>
      <c r="FWN2045" s="142"/>
      <c r="FWO2045" s="142"/>
      <c r="FWP2045" s="142"/>
      <c r="FWQ2045" s="142"/>
      <c r="FWR2045" s="142"/>
      <c r="FWS2045" s="142"/>
      <c r="FWT2045" s="142"/>
      <c r="FWU2045" s="142"/>
      <c r="FWV2045" s="142"/>
      <c r="FWW2045" s="142"/>
      <c r="FWX2045" s="142"/>
      <c r="FWY2045" s="142"/>
      <c r="FWZ2045" s="142"/>
      <c r="FXA2045" s="142"/>
      <c r="FXB2045" s="142"/>
      <c r="FXC2045" s="142"/>
      <c r="FXD2045" s="142"/>
      <c r="FXE2045" s="142"/>
      <c r="FXF2045" s="142"/>
      <c r="FXG2045" s="142"/>
      <c r="FXH2045" s="142"/>
      <c r="FXI2045" s="142"/>
      <c r="FXJ2045" s="142"/>
      <c r="FXK2045" s="142"/>
      <c r="FXL2045" s="142"/>
      <c r="FXM2045" s="142"/>
      <c r="FXN2045" s="142"/>
      <c r="FXO2045" s="142"/>
      <c r="FXP2045" s="142"/>
      <c r="FXQ2045" s="142"/>
      <c r="FXR2045" s="142"/>
      <c r="FXS2045" s="142"/>
      <c r="FXT2045" s="142"/>
      <c r="FXU2045" s="142"/>
      <c r="FXV2045" s="142"/>
      <c r="FXW2045" s="142"/>
      <c r="FXX2045" s="142"/>
      <c r="FXY2045" s="142"/>
      <c r="FXZ2045" s="142"/>
      <c r="FYA2045" s="142"/>
      <c r="FYB2045" s="142"/>
      <c r="FYC2045" s="142"/>
      <c r="FYD2045" s="142"/>
      <c r="FYE2045" s="142"/>
      <c r="FYF2045" s="142"/>
      <c r="FYG2045" s="142"/>
      <c r="FYH2045" s="142"/>
      <c r="FYI2045" s="142"/>
      <c r="FYJ2045" s="142"/>
      <c r="FYK2045" s="142"/>
      <c r="FYL2045" s="142"/>
      <c r="FYM2045" s="142"/>
      <c r="FYN2045" s="142"/>
      <c r="FYO2045" s="142"/>
      <c r="FYP2045" s="142"/>
      <c r="FYQ2045" s="142"/>
      <c r="FYR2045" s="142"/>
      <c r="FYS2045" s="142"/>
      <c r="FYT2045" s="142"/>
      <c r="FYU2045" s="142"/>
      <c r="FYV2045" s="142"/>
      <c r="FYW2045" s="142"/>
      <c r="FYX2045" s="142"/>
      <c r="FYY2045" s="142"/>
      <c r="FYZ2045" s="142"/>
      <c r="FZA2045" s="142"/>
      <c r="FZB2045" s="142"/>
      <c r="FZC2045" s="142"/>
      <c r="FZD2045" s="142"/>
      <c r="FZE2045" s="142"/>
      <c r="FZF2045" s="142"/>
      <c r="FZG2045" s="142"/>
      <c r="FZH2045" s="142"/>
      <c r="FZI2045" s="142"/>
      <c r="FZJ2045" s="142"/>
      <c r="FZK2045" s="142"/>
      <c r="FZL2045" s="142"/>
      <c r="FZM2045" s="142"/>
      <c r="FZN2045" s="142"/>
      <c r="FZO2045" s="142"/>
      <c r="FZP2045" s="142"/>
      <c r="FZQ2045" s="142"/>
      <c r="FZR2045" s="142"/>
      <c r="FZS2045" s="142"/>
      <c r="FZT2045" s="142"/>
      <c r="FZU2045" s="142"/>
      <c r="FZV2045" s="142"/>
      <c r="FZW2045" s="142"/>
      <c r="FZX2045" s="142"/>
      <c r="FZY2045" s="142"/>
      <c r="FZZ2045" s="142"/>
      <c r="GAA2045" s="142"/>
      <c r="GAB2045" s="142"/>
      <c r="GAC2045" s="142"/>
      <c r="GAD2045" s="142"/>
      <c r="GAE2045" s="142"/>
      <c r="GAF2045" s="142"/>
      <c r="GAG2045" s="142"/>
      <c r="GAH2045" s="142"/>
      <c r="GAI2045" s="142"/>
      <c r="GAJ2045" s="142"/>
      <c r="GAK2045" s="142"/>
      <c r="GAL2045" s="142"/>
      <c r="GAM2045" s="142"/>
      <c r="GAN2045" s="142"/>
      <c r="GAO2045" s="142"/>
      <c r="GAP2045" s="142"/>
      <c r="GAQ2045" s="142"/>
      <c r="GAR2045" s="142"/>
      <c r="GAS2045" s="142"/>
      <c r="GAT2045" s="142"/>
      <c r="GAU2045" s="142"/>
      <c r="GAV2045" s="142"/>
      <c r="GAW2045" s="142"/>
      <c r="GAX2045" s="142"/>
      <c r="GAY2045" s="142"/>
      <c r="GAZ2045" s="142"/>
      <c r="GBA2045" s="142"/>
      <c r="GBB2045" s="142"/>
      <c r="GBC2045" s="142"/>
      <c r="GBD2045" s="142"/>
      <c r="GBE2045" s="142"/>
      <c r="GBF2045" s="142"/>
      <c r="GBG2045" s="142"/>
      <c r="GBH2045" s="142"/>
      <c r="GBI2045" s="142"/>
      <c r="GBJ2045" s="142"/>
      <c r="GBK2045" s="142"/>
      <c r="GBL2045" s="142"/>
      <c r="GBM2045" s="142"/>
      <c r="GBN2045" s="142"/>
      <c r="GBO2045" s="142"/>
      <c r="GBP2045" s="142"/>
      <c r="GBQ2045" s="142"/>
      <c r="GBR2045" s="142"/>
      <c r="GBS2045" s="142"/>
      <c r="GBT2045" s="142"/>
      <c r="GBU2045" s="142"/>
      <c r="GBV2045" s="142"/>
      <c r="GBW2045" s="142"/>
      <c r="GBX2045" s="142"/>
      <c r="GBY2045" s="142"/>
      <c r="GBZ2045" s="142"/>
      <c r="GCA2045" s="142"/>
      <c r="GCB2045" s="142"/>
      <c r="GCC2045" s="142"/>
      <c r="GCD2045" s="142"/>
      <c r="GCE2045" s="142"/>
      <c r="GCF2045" s="142"/>
      <c r="GCG2045" s="142"/>
      <c r="GCH2045" s="142"/>
      <c r="GCI2045" s="142"/>
      <c r="GCJ2045" s="142"/>
      <c r="GCK2045" s="142"/>
      <c r="GCL2045" s="142"/>
      <c r="GCM2045" s="142"/>
      <c r="GCN2045" s="142"/>
      <c r="GCO2045" s="142"/>
      <c r="GCP2045" s="142"/>
      <c r="GCQ2045" s="142"/>
      <c r="GCR2045" s="142"/>
      <c r="GCS2045" s="142"/>
      <c r="GCT2045" s="142"/>
      <c r="GCU2045" s="142"/>
      <c r="GCV2045" s="142"/>
      <c r="GCW2045" s="142"/>
      <c r="GCX2045" s="142"/>
      <c r="GCY2045" s="142"/>
      <c r="GCZ2045" s="142"/>
      <c r="GDA2045" s="142"/>
      <c r="GDB2045" s="142"/>
      <c r="GDC2045" s="142"/>
      <c r="GDD2045" s="142"/>
      <c r="GDE2045" s="142"/>
      <c r="GDF2045" s="142"/>
      <c r="GDG2045" s="142"/>
      <c r="GDH2045" s="142"/>
      <c r="GDI2045" s="142"/>
      <c r="GDJ2045" s="142"/>
      <c r="GDK2045" s="142"/>
      <c r="GDL2045" s="142"/>
      <c r="GDM2045" s="142"/>
      <c r="GDN2045" s="142"/>
      <c r="GDO2045" s="142"/>
      <c r="GDP2045" s="142"/>
      <c r="GDQ2045" s="142"/>
      <c r="GDR2045" s="142"/>
      <c r="GDS2045" s="142"/>
      <c r="GDT2045" s="142"/>
      <c r="GDU2045" s="142"/>
      <c r="GDV2045" s="142"/>
      <c r="GDW2045" s="142"/>
      <c r="GDX2045" s="142"/>
      <c r="GDY2045" s="142"/>
      <c r="GDZ2045" s="142"/>
      <c r="GEA2045" s="142"/>
      <c r="GEB2045" s="142"/>
      <c r="GEC2045" s="142"/>
      <c r="GED2045" s="142"/>
      <c r="GEE2045" s="142"/>
      <c r="GEF2045" s="142"/>
      <c r="GEG2045" s="142"/>
      <c r="GEH2045" s="142"/>
      <c r="GEI2045" s="142"/>
      <c r="GEJ2045" s="142"/>
      <c r="GEK2045" s="142"/>
      <c r="GEL2045" s="142"/>
      <c r="GEM2045" s="142"/>
      <c r="GEN2045" s="142"/>
      <c r="GEO2045" s="142"/>
      <c r="GEP2045" s="142"/>
      <c r="GEQ2045" s="142"/>
      <c r="GER2045" s="142"/>
      <c r="GES2045" s="142"/>
      <c r="GET2045" s="142"/>
      <c r="GEU2045" s="142"/>
      <c r="GEV2045" s="142"/>
      <c r="GEW2045" s="142"/>
      <c r="GEX2045" s="142"/>
      <c r="GEY2045" s="142"/>
      <c r="GEZ2045" s="142"/>
      <c r="GFA2045" s="142"/>
      <c r="GFB2045" s="142"/>
      <c r="GFC2045" s="142"/>
      <c r="GFD2045" s="142"/>
      <c r="GFE2045" s="142"/>
      <c r="GFF2045" s="142"/>
      <c r="GFG2045" s="142"/>
      <c r="GFH2045" s="142"/>
      <c r="GFI2045" s="142"/>
      <c r="GFJ2045" s="142"/>
      <c r="GFK2045" s="142"/>
      <c r="GFL2045" s="142"/>
      <c r="GFM2045" s="142"/>
      <c r="GFN2045" s="142"/>
      <c r="GFO2045" s="142"/>
      <c r="GFP2045" s="142"/>
      <c r="GFQ2045" s="142"/>
      <c r="GFR2045" s="142"/>
      <c r="GFS2045" s="142"/>
      <c r="GFT2045" s="142"/>
      <c r="GFU2045" s="142"/>
      <c r="GFV2045" s="142"/>
      <c r="GFW2045" s="142"/>
      <c r="GFX2045" s="142"/>
      <c r="GFY2045" s="142"/>
      <c r="GFZ2045" s="142"/>
      <c r="GGA2045" s="142"/>
      <c r="GGB2045" s="142"/>
      <c r="GGC2045" s="142"/>
      <c r="GGD2045" s="142"/>
      <c r="GGE2045" s="142"/>
      <c r="GGF2045" s="142"/>
      <c r="GGG2045" s="142"/>
      <c r="GGH2045" s="142"/>
      <c r="GGI2045" s="142"/>
      <c r="GGJ2045" s="142"/>
      <c r="GGK2045" s="142"/>
      <c r="GGL2045" s="142"/>
      <c r="GGM2045" s="142"/>
      <c r="GGN2045" s="142"/>
      <c r="GGO2045" s="142"/>
      <c r="GGP2045" s="142"/>
      <c r="GGQ2045" s="142"/>
      <c r="GGR2045" s="142"/>
      <c r="GGS2045" s="142"/>
      <c r="GGT2045" s="142"/>
      <c r="GGU2045" s="142"/>
      <c r="GGV2045" s="142"/>
      <c r="GGW2045" s="142"/>
      <c r="GGX2045" s="142"/>
      <c r="GGY2045" s="142"/>
      <c r="GGZ2045" s="142"/>
      <c r="GHA2045" s="142"/>
      <c r="GHB2045" s="142"/>
      <c r="GHC2045" s="142"/>
      <c r="GHD2045" s="142"/>
      <c r="GHE2045" s="142"/>
      <c r="GHF2045" s="142"/>
      <c r="GHG2045" s="142"/>
      <c r="GHH2045" s="142"/>
      <c r="GHI2045" s="142"/>
      <c r="GHJ2045" s="142"/>
      <c r="GHK2045" s="142"/>
      <c r="GHL2045" s="142"/>
      <c r="GHM2045" s="142"/>
      <c r="GHN2045" s="142"/>
      <c r="GHO2045" s="142"/>
      <c r="GHP2045" s="142"/>
      <c r="GHQ2045" s="142"/>
      <c r="GHR2045" s="142"/>
      <c r="GHS2045" s="142"/>
      <c r="GHT2045" s="142"/>
      <c r="GHU2045" s="142"/>
      <c r="GHV2045" s="142"/>
      <c r="GHW2045" s="142"/>
      <c r="GHX2045" s="142"/>
      <c r="GHY2045" s="142"/>
      <c r="GHZ2045" s="142"/>
      <c r="GIA2045" s="142"/>
      <c r="GIB2045" s="142"/>
      <c r="GIC2045" s="142"/>
      <c r="GID2045" s="142"/>
      <c r="GIE2045" s="142"/>
      <c r="GIF2045" s="142"/>
      <c r="GIG2045" s="142"/>
      <c r="GIH2045" s="142"/>
      <c r="GII2045" s="142"/>
      <c r="GIJ2045" s="142"/>
      <c r="GIK2045" s="142"/>
      <c r="GIL2045" s="142"/>
      <c r="GIM2045" s="142"/>
      <c r="GIN2045" s="142"/>
      <c r="GIO2045" s="142"/>
      <c r="GIP2045" s="142"/>
      <c r="GIQ2045" s="142"/>
      <c r="GIR2045" s="142"/>
      <c r="GIS2045" s="142"/>
      <c r="GIT2045" s="142"/>
      <c r="GIU2045" s="142"/>
      <c r="GIV2045" s="142"/>
      <c r="GIW2045" s="142"/>
      <c r="GIX2045" s="142"/>
      <c r="GIY2045" s="142"/>
      <c r="GIZ2045" s="142"/>
      <c r="GJA2045" s="142"/>
      <c r="GJB2045" s="142"/>
      <c r="GJC2045" s="142"/>
      <c r="GJD2045" s="142"/>
      <c r="GJE2045" s="142"/>
      <c r="GJF2045" s="142"/>
      <c r="GJG2045" s="142"/>
      <c r="GJH2045" s="142"/>
      <c r="GJI2045" s="142"/>
      <c r="GJJ2045" s="142"/>
      <c r="GJK2045" s="142"/>
      <c r="GJL2045" s="142"/>
      <c r="GJM2045" s="142"/>
      <c r="GJN2045" s="142"/>
      <c r="GJO2045" s="142"/>
      <c r="GJP2045" s="142"/>
      <c r="GJQ2045" s="142"/>
      <c r="GJR2045" s="142"/>
      <c r="GJS2045" s="142"/>
      <c r="GJT2045" s="142"/>
      <c r="GJU2045" s="142"/>
      <c r="GJV2045" s="142"/>
      <c r="GJW2045" s="142"/>
      <c r="GJX2045" s="142"/>
      <c r="GJY2045" s="142"/>
      <c r="GJZ2045" s="142"/>
      <c r="GKA2045" s="142"/>
      <c r="GKB2045" s="142"/>
      <c r="GKC2045" s="142"/>
      <c r="GKD2045" s="142"/>
      <c r="GKE2045" s="142"/>
      <c r="GKF2045" s="142"/>
      <c r="GKG2045" s="142"/>
      <c r="GKH2045" s="142"/>
      <c r="GKI2045" s="142"/>
      <c r="GKJ2045" s="142"/>
      <c r="GKK2045" s="142"/>
      <c r="GKL2045" s="142"/>
      <c r="GKM2045" s="142"/>
      <c r="GKN2045" s="142"/>
      <c r="GKO2045" s="142"/>
      <c r="GKP2045" s="142"/>
      <c r="GKQ2045" s="142"/>
      <c r="GKR2045" s="142"/>
      <c r="GKS2045" s="142"/>
      <c r="GKT2045" s="142"/>
      <c r="GKU2045" s="142"/>
      <c r="GKV2045" s="142"/>
      <c r="GKW2045" s="142"/>
      <c r="GKX2045" s="142"/>
      <c r="GKY2045" s="142"/>
      <c r="GKZ2045" s="142"/>
      <c r="GLA2045" s="142"/>
      <c r="GLB2045" s="142"/>
      <c r="GLC2045" s="142"/>
      <c r="GLD2045" s="142"/>
      <c r="GLE2045" s="142"/>
      <c r="GLF2045" s="142"/>
      <c r="GLG2045" s="142"/>
      <c r="GLH2045" s="142"/>
      <c r="GLI2045" s="142"/>
      <c r="GLJ2045" s="142"/>
      <c r="GLK2045" s="142"/>
      <c r="GLL2045" s="142"/>
      <c r="GLM2045" s="142"/>
      <c r="GLN2045" s="142"/>
      <c r="GLO2045" s="142"/>
      <c r="GLP2045" s="142"/>
      <c r="GLQ2045" s="142"/>
      <c r="GLR2045" s="142"/>
      <c r="GLS2045" s="142"/>
      <c r="GLT2045" s="142"/>
      <c r="GLU2045" s="142"/>
      <c r="GLV2045" s="142"/>
      <c r="GLW2045" s="142"/>
      <c r="GLX2045" s="142"/>
      <c r="GLY2045" s="142"/>
      <c r="GLZ2045" s="142"/>
      <c r="GMA2045" s="142"/>
      <c r="GMB2045" s="142"/>
      <c r="GMC2045" s="142"/>
      <c r="GMD2045" s="142"/>
      <c r="GME2045" s="142"/>
      <c r="GMF2045" s="142"/>
      <c r="GMG2045" s="142"/>
      <c r="GMH2045" s="142"/>
      <c r="GMI2045" s="142"/>
      <c r="GMJ2045" s="142"/>
      <c r="GMK2045" s="142"/>
      <c r="GML2045" s="142"/>
      <c r="GMM2045" s="142"/>
      <c r="GMN2045" s="142"/>
      <c r="GMO2045" s="142"/>
      <c r="GMP2045" s="142"/>
      <c r="GMQ2045" s="142"/>
      <c r="GMR2045" s="142"/>
      <c r="GMS2045" s="142"/>
      <c r="GMT2045" s="142"/>
      <c r="GMU2045" s="142"/>
      <c r="GMV2045" s="142"/>
      <c r="GMW2045" s="142"/>
      <c r="GMX2045" s="142"/>
      <c r="GMY2045" s="142"/>
      <c r="GMZ2045" s="142"/>
      <c r="GNA2045" s="142"/>
      <c r="GNB2045" s="142"/>
      <c r="GNC2045" s="142"/>
      <c r="GND2045" s="142"/>
      <c r="GNE2045" s="142"/>
      <c r="GNF2045" s="142"/>
      <c r="GNG2045" s="142"/>
      <c r="GNH2045" s="142"/>
      <c r="GNI2045" s="142"/>
      <c r="GNJ2045" s="142"/>
      <c r="GNK2045" s="142"/>
      <c r="GNL2045" s="142"/>
      <c r="GNM2045" s="142"/>
      <c r="GNN2045" s="142"/>
      <c r="GNO2045" s="142"/>
      <c r="GNP2045" s="142"/>
      <c r="GNQ2045" s="142"/>
      <c r="GNR2045" s="142"/>
      <c r="GNS2045" s="142"/>
      <c r="GNT2045" s="142"/>
      <c r="GNU2045" s="142"/>
      <c r="GNV2045" s="142"/>
      <c r="GNW2045" s="142"/>
      <c r="GNX2045" s="142"/>
      <c r="GNY2045" s="142"/>
      <c r="GNZ2045" s="142"/>
      <c r="GOA2045" s="142"/>
      <c r="GOB2045" s="142"/>
      <c r="GOC2045" s="142"/>
      <c r="GOD2045" s="142"/>
      <c r="GOE2045" s="142"/>
      <c r="GOF2045" s="142"/>
      <c r="GOG2045" s="142"/>
      <c r="GOH2045" s="142"/>
      <c r="GOI2045" s="142"/>
      <c r="GOJ2045" s="142"/>
      <c r="GOK2045" s="142"/>
      <c r="GOL2045" s="142"/>
      <c r="GOM2045" s="142"/>
      <c r="GON2045" s="142"/>
      <c r="GOO2045" s="142"/>
      <c r="GOP2045" s="142"/>
      <c r="GOQ2045" s="142"/>
      <c r="GOR2045" s="142"/>
      <c r="GOS2045" s="142"/>
      <c r="GOT2045" s="142"/>
      <c r="GOU2045" s="142"/>
      <c r="GOV2045" s="142"/>
      <c r="GOW2045" s="142"/>
      <c r="GOX2045" s="142"/>
      <c r="GOY2045" s="142"/>
      <c r="GOZ2045" s="142"/>
      <c r="GPA2045" s="142"/>
      <c r="GPB2045" s="142"/>
      <c r="GPC2045" s="142"/>
      <c r="GPD2045" s="142"/>
      <c r="GPE2045" s="142"/>
      <c r="GPF2045" s="142"/>
      <c r="GPG2045" s="142"/>
      <c r="GPH2045" s="142"/>
      <c r="GPI2045" s="142"/>
      <c r="GPJ2045" s="142"/>
      <c r="GPK2045" s="142"/>
      <c r="GPL2045" s="142"/>
      <c r="GPM2045" s="142"/>
      <c r="GPN2045" s="142"/>
      <c r="GPO2045" s="142"/>
      <c r="GPP2045" s="142"/>
      <c r="GPQ2045" s="142"/>
      <c r="GPR2045" s="142"/>
      <c r="GPS2045" s="142"/>
      <c r="GPT2045" s="142"/>
      <c r="GPU2045" s="142"/>
      <c r="GPV2045" s="142"/>
      <c r="GPW2045" s="142"/>
      <c r="GPX2045" s="142"/>
      <c r="GPY2045" s="142"/>
      <c r="GPZ2045" s="142"/>
      <c r="GQA2045" s="142"/>
      <c r="GQB2045" s="142"/>
      <c r="GQC2045" s="142"/>
      <c r="GQD2045" s="142"/>
      <c r="GQE2045" s="142"/>
      <c r="GQF2045" s="142"/>
      <c r="GQG2045" s="142"/>
      <c r="GQH2045" s="142"/>
      <c r="GQI2045" s="142"/>
      <c r="GQJ2045" s="142"/>
      <c r="GQK2045" s="142"/>
      <c r="GQL2045" s="142"/>
      <c r="GQM2045" s="142"/>
      <c r="GQN2045" s="142"/>
      <c r="GQO2045" s="142"/>
      <c r="GQP2045" s="142"/>
      <c r="GQQ2045" s="142"/>
      <c r="GQR2045" s="142"/>
      <c r="GQS2045" s="142"/>
      <c r="GQT2045" s="142"/>
      <c r="GQU2045" s="142"/>
      <c r="GQV2045" s="142"/>
      <c r="GQW2045" s="142"/>
      <c r="GQX2045" s="142"/>
      <c r="GQY2045" s="142"/>
      <c r="GQZ2045" s="142"/>
      <c r="GRA2045" s="142"/>
      <c r="GRB2045" s="142"/>
      <c r="GRC2045" s="142"/>
      <c r="GRD2045" s="142"/>
      <c r="GRE2045" s="142"/>
      <c r="GRF2045" s="142"/>
      <c r="GRG2045" s="142"/>
      <c r="GRH2045" s="142"/>
      <c r="GRI2045" s="142"/>
      <c r="GRJ2045" s="142"/>
      <c r="GRK2045" s="142"/>
      <c r="GRL2045" s="142"/>
      <c r="GRM2045" s="142"/>
      <c r="GRN2045" s="142"/>
      <c r="GRO2045" s="142"/>
      <c r="GRP2045" s="142"/>
      <c r="GRQ2045" s="142"/>
      <c r="GRR2045" s="142"/>
      <c r="GRS2045" s="142"/>
      <c r="GRT2045" s="142"/>
      <c r="GRU2045" s="142"/>
      <c r="GRV2045" s="142"/>
      <c r="GRW2045" s="142"/>
      <c r="GRX2045" s="142"/>
      <c r="GRY2045" s="142"/>
      <c r="GRZ2045" s="142"/>
      <c r="GSA2045" s="142"/>
      <c r="GSB2045" s="142"/>
      <c r="GSC2045" s="142"/>
      <c r="GSD2045" s="142"/>
      <c r="GSE2045" s="142"/>
      <c r="GSF2045" s="142"/>
      <c r="GSG2045" s="142"/>
      <c r="GSH2045" s="142"/>
      <c r="GSI2045" s="142"/>
      <c r="GSJ2045" s="142"/>
      <c r="GSK2045" s="142"/>
      <c r="GSL2045" s="142"/>
      <c r="GSM2045" s="142"/>
      <c r="GSN2045" s="142"/>
      <c r="GSO2045" s="142"/>
      <c r="GSP2045" s="142"/>
      <c r="GSQ2045" s="142"/>
      <c r="GSR2045" s="142"/>
      <c r="GSS2045" s="142"/>
      <c r="GST2045" s="142"/>
      <c r="GSU2045" s="142"/>
      <c r="GSV2045" s="142"/>
      <c r="GSW2045" s="142"/>
      <c r="GSX2045" s="142"/>
      <c r="GSY2045" s="142"/>
      <c r="GSZ2045" s="142"/>
      <c r="GTA2045" s="142"/>
      <c r="GTB2045" s="142"/>
      <c r="GTC2045" s="142"/>
      <c r="GTD2045" s="142"/>
      <c r="GTE2045" s="142"/>
      <c r="GTF2045" s="142"/>
      <c r="GTG2045" s="142"/>
      <c r="GTH2045" s="142"/>
      <c r="GTI2045" s="142"/>
      <c r="GTJ2045" s="142"/>
      <c r="GTK2045" s="142"/>
      <c r="GTL2045" s="142"/>
      <c r="GTM2045" s="142"/>
      <c r="GTN2045" s="142"/>
      <c r="GTO2045" s="142"/>
      <c r="GTP2045" s="142"/>
      <c r="GTQ2045" s="142"/>
      <c r="GTR2045" s="142"/>
      <c r="GTS2045" s="142"/>
      <c r="GTT2045" s="142"/>
      <c r="GTU2045" s="142"/>
      <c r="GTV2045" s="142"/>
      <c r="GTW2045" s="142"/>
      <c r="GTX2045" s="142"/>
      <c r="GTY2045" s="142"/>
      <c r="GTZ2045" s="142"/>
      <c r="GUA2045" s="142"/>
      <c r="GUB2045" s="142"/>
      <c r="GUC2045" s="142"/>
      <c r="GUD2045" s="142"/>
      <c r="GUE2045" s="142"/>
      <c r="GUF2045" s="142"/>
      <c r="GUG2045" s="142"/>
      <c r="GUH2045" s="142"/>
      <c r="GUI2045" s="142"/>
      <c r="GUJ2045" s="142"/>
      <c r="GUK2045" s="142"/>
      <c r="GUL2045" s="142"/>
      <c r="GUM2045" s="142"/>
      <c r="GUN2045" s="142"/>
      <c r="GUO2045" s="142"/>
      <c r="GUP2045" s="142"/>
      <c r="GUQ2045" s="142"/>
      <c r="GUR2045" s="142"/>
      <c r="GUS2045" s="142"/>
      <c r="GUT2045" s="142"/>
      <c r="GUU2045" s="142"/>
      <c r="GUV2045" s="142"/>
      <c r="GUW2045" s="142"/>
      <c r="GUX2045" s="142"/>
      <c r="GUY2045" s="142"/>
      <c r="GUZ2045" s="142"/>
      <c r="GVA2045" s="142"/>
      <c r="GVB2045" s="142"/>
      <c r="GVC2045" s="142"/>
      <c r="GVD2045" s="142"/>
      <c r="GVE2045" s="142"/>
      <c r="GVF2045" s="142"/>
      <c r="GVG2045" s="142"/>
      <c r="GVH2045" s="142"/>
      <c r="GVI2045" s="142"/>
      <c r="GVJ2045" s="142"/>
      <c r="GVK2045" s="142"/>
      <c r="GVL2045" s="142"/>
      <c r="GVM2045" s="142"/>
      <c r="GVN2045" s="142"/>
      <c r="GVO2045" s="142"/>
      <c r="GVP2045" s="142"/>
      <c r="GVQ2045" s="142"/>
      <c r="GVR2045" s="142"/>
      <c r="GVS2045" s="142"/>
      <c r="GVT2045" s="142"/>
      <c r="GVU2045" s="142"/>
      <c r="GVV2045" s="142"/>
      <c r="GVW2045" s="142"/>
      <c r="GVX2045" s="142"/>
      <c r="GVY2045" s="142"/>
      <c r="GVZ2045" s="142"/>
      <c r="GWA2045" s="142"/>
      <c r="GWB2045" s="142"/>
      <c r="GWC2045" s="142"/>
      <c r="GWD2045" s="142"/>
      <c r="GWE2045" s="142"/>
      <c r="GWF2045" s="142"/>
      <c r="GWG2045" s="142"/>
      <c r="GWH2045" s="142"/>
      <c r="GWI2045" s="142"/>
      <c r="GWJ2045" s="142"/>
      <c r="GWK2045" s="142"/>
      <c r="GWL2045" s="142"/>
      <c r="GWM2045" s="142"/>
      <c r="GWN2045" s="142"/>
      <c r="GWO2045" s="142"/>
      <c r="GWP2045" s="142"/>
      <c r="GWQ2045" s="142"/>
      <c r="GWR2045" s="142"/>
      <c r="GWS2045" s="142"/>
      <c r="GWT2045" s="142"/>
      <c r="GWU2045" s="142"/>
      <c r="GWV2045" s="142"/>
      <c r="GWW2045" s="142"/>
      <c r="GWX2045" s="142"/>
      <c r="GWY2045" s="142"/>
      <c r="GWZ2045" s="142"/>
      <c r="GXA2045" s="142"/>
      <c r="GXB2045" s="142"/>
      <c r="GXC2045" s="142"/>
      <c r="GXD2045" s="142"/>
      <c r="GXE2045" s="142"/>
      <c r="GXF2045" s="142"/>
      <c r="GXG2045" s="142"/>
      <c r="GXH2045" s="142"/>
      <c r="GXI2045" s="142"/>
      <c r="GXJ2045" s="142"/>
      <c r="GXK2045" s="142"/>
      <c r="GXL2045" s="142"/>
      <c r="GXM2045" s="142"/>
      <c r="GXN2045" s="142"/>
      <c r="GXO2045" s="142"/>
      <c r="GXP2045" s="142"/>
      <c r="GXQ2045" s="142"/>
      <c r="GXR2045" s="142"/>
      <c r="GXS2045" s="142"/>
      <c r="GXT2045" s="142"/>
      <c r="GXU2045" s="142"/>
      <c r="GXV2045" s="142"/>
      <c r="GXW2045" s="142"/>
      <c r="GXX2045" s="142"/>
      <c r="GXY2045" s="142"/>
      <c r="GXZ2045" s="142"/>
      <c r="GYA2045" s="142"/>
      <c r="GYB2045" s="142"/>
      <c r="GYC2045" s="142"/>
      <c r="GYD2045" s="142"/>
      <c r="GYE2045" s="142"/>
      <c r="GYF2045" s="142"/>
      <c r="GYG2045" s="142"/>
      <c r="GYH2045" s="142"/>
      <c r="GYI2045" s="142"/>
      <c r="GYJ2045" s="142"/>
      <c r="GYK2045" s="142"/>
      <c r="GYL2045" s="142"/>
      <c r="GYM2045" s="142"/>
      <c r="GYN2045" s="142"/>
      <c r="GYO2045" s="142"/>
      <c r="GYP2045" s="142"/>
      <c r="GYQ2045" s="142"/>
      <c r="GYR2045" s="142"/>
      <c r="GYS2045" s="142"/>
      <c r="GYT2045" s="142"/>
      <c r="GYU2045" s="142"/>
      <c r="GYV2045" s="142"/>
      <c r="GYW2045" s="142"/>
      <c r="GYX2045" s="142"/>
      <c r="GYY2045" s="142"/>
      <c r="GYZ2045" s="142"/>
      <c r="GZA2045" s="142"/>
      <c r="GZB2045" s="142"/>
      <c r="GZC2045" s="142"/>
      <c r="GZD2045" s="142"/>
      <c r="GZE2045" s="142"/>
      <c r="GZF2045" s="142"/>
      <c r="GZG2045" s="142"/>
      <c r="GZH2045" s="142"/>
      <c r="GZI2045" s="142"/>
      <c r="GZJ2045" s="142"/>
      <c r="GZK2045" s="142"/>
      <c r="GZL2045" s="142"/>
      <c r="GZM2045" s="142"/>
      <c r="GZN2045" s="142"/>
      <c r="GZO2045" s="142"/>
      <c r="GZP2045" s="142"/>
      <c r="GZQ2045" s="142"/>
      <c r="GZR2045" s="142"/>
      <c r="GZS2045" s="142"/>
      <c r="GZT2045" s="142"/>
      <c r="GZU2045" s="142"/>
      <c r="GZV2045" s="142"/>
      <c r="GZW2045" s="142"/>
      <c r="GZX2045" s="142"/>
      <c r="GZY2045" s="142"/>
      <c r="GZZ2045" s="142"/>
      <c r="HAA2045" s="142"/>
      <c r="HAB2045" s="142"/>
      <c r="HAC2045" s="142"/>
      <c r="HAD2045" s="142"/>
      <c r="HAE2045" s="142"/>
      <c r="HAF2045" s="142"/>
      <c r="HAG2045" s="142"/>
      <c r="HAH2045" s="142"/>
      <c r="HAI2045" s="142"/>
      <c r="HAJ2045" s="142"/>
      <c r="HAK2045" s="142"/>
      <c r="HAL2045" s="142"/>
      <c r="HAM2045" s="142"/>
      <c r="HAN2045" s="142"/>
      <c r="HAO2045" s="142"/>
      <c r="HAP2045" s="142"/>
      <c r="HAQ2045" s="142"/>
      <c r="HAR2045" s="142"/>
      <c r="HAS2045" s="142"/>
      <c r="HAT2045" s="142"/>
      <c r="HAU2045" s="142"/>
      <c r="HAV2045" s="142"/>
      <c r="HAW2045" s="142"/>
      <c r="HAX2045" s="142"/>
      <c r="HAY2045" s="142"/>
      <c r="HAZ2045" s="142"/>
      <c r="HBA2045" s="142"/>
      <c r="HBB2045" s="142"/>
      <c r="HBC2045" s="142"/>
      <c r="HBD2045" s="142"/>
      <c r="HBE2045" s="142"/>
      <c r="HBF2045" s="142"/>
      <c r="HBG2045" s="142"/>
      <c r="HBH2045" s="142"/>
      <c r="HBI2045" s="142"/>
      <c r="HBJ2045" s="142"/>
      <c r="HBK2045" s="142"/>
      <c r="HBL2045" s="142"/>
      <c r="HBM2045" s="142"/>
      <c r="HBN2045" s="142"/>
      <c r="HBO2045" s="142"/>
      <c r="HBP2045" s="142"/>
      <c r="HBQ2045" s="142"/>
      <c r="HBR2045" s="142"/>
      <c r="HBS2045" s="142"/>
      <c r="HBT2045" s="142"/>
      <c r="HBU2045" s="142"/>
      <c r="HBV2045" s="142"/>
      <c r="HBW2045" s="142"/>
      <c r="HBX2045" s="142"/>
      <c r="HBY2045" s="142"/>
      <c r="HBZ2045" s="142"/>
      <c r="HCA2045" s="142"/>
      <c r="HCB2045" s="142"/>
      <c r="HCC2045" s="142"/>
      <c r="HCD2045" s="142"/>
      <c r="HCE2045" s="142"/>
      <c r="HCF2045" s="142"/>
      <c r="HCG2045" s="142"/>
      <c r="HCH2045" s="142"/>
      <c r="HCI2045" s="142"/>
      <c r="HCJ2045" s="142"/>
      <c r="HCK2045" s="142"/>
      <c r="HCL2045" s="142"/>
      <c r="HCM2045" s="142"/>
      <c r="HCN2045" s="142"/>
      <c r="HCO2045" s="142"/>
      <c r="HCP2045" s="142"/>
      <c r="HCQ2045" s="142"/>
      <c r="HCR2045" s="142"/>
      <c r="HCS2045" s="142"/>
      <c r="HCT2045" s="142"/>
      <c r="HCU2045" s="142"/>
      <c r="HCV2045" s="142"/>
      <c r="HCW2045" s="142"/>
      <c r="HCX2045" s="142"/>
      <c r="HCY2045" s="142"/>
      <c r="HCZ2045" s="142"/>
      <c r="HDA2045" s="142"/>
      <c r="HDB2045" s="142"/>
      <c r="HDC2045" s="142"/>
      <c r="HDD2045" s="142"/>
      <c r="HDE2045" s="142"/>
      <c r="HDF2045" s="142"/>
      <c r="HDG2045" s="142"/>
      <c r="HDH2045" s="142"/>
      <c r="HDI2045" s="142"/>
      <c r="HDJ2045" s="142"/>
      <c r="HDK2045" s="142"/>
      <c r="HDL2045" s="142"/>
      <c r="HDM2045" s="142"/>
      <c r="HDN2045" s="142"/>
      <c r="HDO2045" s="142"/>
      <c r="HDP2045" s="142"/>
      <c r="HDQ2045" s="142"/>
      <c r="HDR2045" s="142"/>
      <c r="HDS2045" s="142"/>
      <c r="HDT2045" s="142"/>
      <c r="HDU2045" s="142"/>
      <c r="HDV2045" s="142"/>
      <c r="HDW2045" s="142"/>
      <c r="HDX2045" s="142"/>
      <c r="HDY2045" s="142"/>
      <c r="HDZ2045" s="142"/>
      <c r="HEA2045" s="142"/>
      <c r="HEB2045" s="142"/>
      <c r="HEC2045" s="142"/>
      <c r="HED2045" s="142"/>
      <c r="HEE2045" s="142"/>
      <c r="HEF2045" s="142"/>
      <c r="HEG2045" s="142"/>
      <c r="HEH2045" s="142"/>
      <c r="HEI2045" s="142"/>
      <c r="HEJ2045" s="142"/>
      <c r="HEK2045" s="142"/>
      <c r="HEL2045" s="142"/>
      <c r="HEM2045" s="142"/>
      <c r="HEN2045" s="142"/>
      <c r="HEO2045" s="142"/>
      <c r="HEP2045" s="142"/>
      <c r="HEQ2045" s="142"/>
      <c r="HER2045" s="142"/>
      <c r="HES2045" s="142"/>
      <c r="HET2045" s="142"/>
      <c r="HEU2045" s="142"/>
      <c r="HEV2045" s="142"/>
      <c r="HEW2045" s="142"/>
      <c r="HEX2045" s="142"/>
      <c r="HEY2045" s="142"/>
      <c r="HEZ2045" s="142"/>
      <c r="HFA2045" s="142"/>
      <c r="HFB2045" s="142"/>
      <c r="HFC2045" s="142"/>
      <c r="HFD2045" s="142"/>
      <c r="HFE2045" s="142"/>
      <c r="HFF2045" s="142"/>
      <c r="HFG2045" s="142"/>
      <c r="HFH2045" s="142"/>
      <c r="HFI2045" s="142"/>
      <c r="HFJ2045" s="142"/>
      <c r="HFK2045" s="142"/>
      <c r="HFL2045" s="142"/>
      <c r="HFM2045" s="142"/>
      <c r="HFN2045" s="142"/>
      <c r="HFO2045" s="142"/>
      <c r="HFP2045" s="142"/>
      <c r="HFQ2045" s="142"/>
      <c r="HFR2045" s="142"/>
      <c r="HFS2045" s="142"/>
      <c r="HFT2045" s="142"/>
      <c r="HFU2045" s="142"/>
      <c r="HFV2045" s="142"/>
      <c r="HFW2045" s="142"/>
      <c r="HFX2045" s="142"/>
      <c r="HFY2045" s="142"/>
      <c r="HFZ2045" s="142"/>
      <c r="HGA2045" s="142"/>
      <c r="HGB2045" s="142"/>
      <c r="HGC2045" s="142"/>
      <c r="HGD2045" s="142"/>
      <c r="HGE2045" s="142"/>
      <c r="HGF2045" s="142"/>
      <c r="HGG2045" s="142"/>
      <c r="HGH2045" s="142"/>
      <c r="HGI2045" s="142"/>
      <c r="HGJ2045" s="142"/>
      <c r="HGK2045" s="142"/>
      <c r="HGL2045" s="142"/>
      <c r="HGM2045" s="142"/>
      <c r="HGN2045" s="142"/>
      <c r="HGO2045" s="142"/>
      <c r="HGP2045" s="142"/>
      <c r="HGQ2045" s="142"/>
      <c r="HGR2045" s="142"/>
      <c r="HGS2045" s="142"/>
      <c r="HGT2045" s="142"/>
      <c r="HGU2045" s="142"/>
      <c r="HGV2045" s="142"/>
      <c r="HGW2045" s="142"/>
      <c r="HGX2045" s="142"/>
      <c r="HGY2045" s="142"/>
      <c r="HGZ2045" s="142"/>
      <c r="HHA2045" s="142"/>
      <c r="HHB2045" s="142"/>
      <c r="HHC2045" s="142"/>
      <c r="HHD2045" s="142"/>
      <c r="HHE2045" s="142"/>
      <c r="HHF2045" s="142"/>
      <c r="HHG2045" s="142"/>
      <c r="HHH2045" s="142"/>
      <c r="HHI2045" s="142"/>
      <c r="HHJ2045" s="142"/>
      <c r="HHK2045" s="142"/>
      <c r="HHL2045" s="142"/>
      <c r="HHM2045" s="142"/>
      <c r="HHN2045" s="142"/>
      <c r="HHO2045" s="142"/>
      <c r="HHP2045" s="142"/>
      <c r="HHQ2045" s="142"/>
      <c r="HHR2045" s="142"/>
      <c r="HHS2045" s="142"/>
      <c r="HHT2045" s="142"/>
      <c r="HHU2045" s="142"/>
      <c r="HHV2045" s="142"/>
      <c r="HHW2045" s="142"/>
      <c r="HHX2045" s="142"/>
      <c r="HHY2045" s="142"/>
      <c r="HHZ2045" s="142"/>
      <c r="HIA2045" s="142"/>
      <c r="HIB2045" s="142"/>
      <c r="HIC2045" s="142"/>
      <c r="HID2045" s="142"/>
      <c r="HIE2045" s="142"/>
      <c r="HIF2045" s="142"/>
      <c r="HIG2045" s="142"/>
      <c r="HIH2045" s="142"/>
      <c r="HII2045" s="142"/>
      <c r="HIJ2045" s="142"/>
      <c r="HIK2045" s="142"/>
      <c r="HIL2045" s="142"/>
      <c r="HIM2045" s="142"/>
      <c r="HIN2045" s="142"/>
      <c r="HIO2045" s="142"/>
      <c r="HIP2045" s="142"/>
      <c r="HIQ2045" s="142"/>
      <c r="HIR2045" s="142"/>
      <c r="HIS2045" s="142"/>
      <c r="HIT2045" s="142"/>
      <c r="HIU2045" s="142"/>
      <c r="HIV2045" s="142"/>
      <c r="HIW2045" s="142"/>
      <c r="HIX2045" s="142"/>
      <c r="HIY2045" s="142"/>
      <c r="HIZ2045" s="142"/>
      <c r="HJA2045" s="142"/>
      <c r="HJB2045" s="142"/>
      <c r="HJC2045" s="142"/>
      <c r="HJD2045" s="142"/>
      <c r="HJE2045" s="142"/>
      <c r="HJF2045" s="142"/>
      <c r="HJG2045" s="142"/>
      <c r="HJH2045" s="142"/>
      <c r="HJI2045" s="142"/>
      <c r="HJJ2045" s="142"/>
      <c r="HJK2045" s="142"/>
      <c r="HJL2045" s="142"/>
      <c r="HJM2045" s="142"/>
      <c r="HJN2045" s="142"/>
      <c r="HJO2045" s="142"/>
      <c r="HJP2045" s="142"/>
      <c r="HJQ2045" s="142"/>
      <c r="HJR2045" s="142"/>
      <c r="HJS2045" s="142"/>
      <c r="HJT2045" s="142"/>
      <c r="HJU2045" s="142"/>
      <c r="HJV2045" s="142"/>
      <c r="HJW2045" s="142"/>
      <c r="HJX2045" s="142"/>
      <c r="HJY2045" s="142"/>
      <c r="HJZ2045" s="142"/>
      <c r="HKA2045" s="142"/>
      <c r="HKB2045" s="142"/>
      <c r="HKC2045" s="142"/>
      <c r="HKD2045" s="142"/>
      <c r="HKE2045" s="142"/>
      <c r="HKF2045" s="142"/>
      <c r="HKG2045" s="142"/>
      <c r="HKH2045" s="142"/>
      <c r="HKI2045" s="142"/>
      <c r="HKJ2045" s="142"/>
      <c r="HKK2045" s="142"/>
      <c r="HKL2045" s="142"/>
      <c r="HKM2045" s="142"/>
      <c r="HKN2045" s="142"/>
      <c r="HKO2045" s="142"/>
      <c r="HKP2045" s="142"/>
      <c r="HKQ2045" s="142"/>
      <c r="HKR2045" s="142"/>
      <c r="HKS2045" s="142"/>
      <c r="HKT2045" s="142"/>
      <c r="HKU2045" s="142"/>
      <c r="HKV2045" s="142"/>
      <c r="HKW2045" s="142"/>
      <c r="HKX2045" s="142"/>
      <c r="HKY2045" s="142"/>
      <c r="HKZ2045" s="142"/>
      <c r="HLA2045" s="142"/>
      <c r="HLB2045" s="142"/>
      <c r="HLC2045" s="142"/>
      <c r="HLD2045" s="142"/>
      <c r="HLE2045" s="142"/>
      <c r="HLF2045" s="142"/>
      <c r="HLG2045" s="142"/>
      <c r="HLH2045" s="142"/>
      <c r="HLI2045" s="142"/>
      <c r="HLJ2045" s="142"/>
      <c r="HLK2045" s="142"/>
      <c r="HLL2045" s="142"/>
      <c r="HLM2045" s="142"/>
      <c r="HLN2045" s="142"/>
      <c r="HLO2045" s="142"/>
      <c r="HLP2045" s="142"/>
      <c r="HLQ2045" s="142"/>
      <c r="HLR2045" s="142"/>
      <c r="HLS2045" s="142"/>
      <c r="HLT2045" s="142"/>
      <c r="HLU2045" s="142"/>
      <c r="HLV2045" s="142"/>
      <c r="HLW2045" s="142"/>
      <c r="HLX2045" s="142"/>
      <c r="HLY2045" s="142"/>
      <c r="HLZ2045" s="142"/>
      <c r="HMA2045" s="142"/>
      <c r="HMB2045" s="142"/>
      <c r="HMC2045" s="142"/>
      <c r="HMD2045" s="142"/>
      <c r="HME2045" s="142"/>
      <c r="HMF2045" s="142"/>
      <c r="HMG2045" s="142"/>
      <c r="HMH2045" s="142"/>
      <c r="HMI2045" s="142"/>
      <c r="HMJ2045" s="142"/>
      <c r="HMK2045" s="142"/>
      <c r="HML2045" s="142"/>
      <c r="HMM2045" s="142"/>
      <c r="HMN2045" s="142"/>
      <c r="HMO2045" s="142"/>
      <c r="HMP2045" s="142"/>
      <c r="HMQ2045" s="142"/>
      <c r="HMR2045" s="142"/>
      <c r="HMS2045" s="142"/>
      <c r="HMT2045" s="142"/>
      <c r="HMU2045" s="142"/>
      <c r="HMV2045" s="142"/>
      <c r="HMW2045" s="142"/>
      <c r="HMX2045" s="142"/>
      <c r="HMY2045" s="142"/>
      <c r="HMZ2045" s="142"/>
      <c r="HNA2045" s="142"/>
      <c r="HNB2045" s="142"/>
      <c r="HNC2045" s="142"/>
      <c r="HND2045" s="142"/>
      <c r="HNE2045" s="142"/>
      <c r="HNF2045" s="142"/>
      <c r="HNG2045" s="142"/>
      <c r="HNH2045" s="142"/>
      <c r="HNI2045" s="142"/>
      <c r="HNJ2045" s="142"/>
      <c r="HNK2045" s="142"/>
      <c r="HNL2045" s="142"/>
      <c r="HNM2045" s="142"/>
      <c r="HNN2045" s="142"/>
      <c r="HNO2045" s="142"/>
      <c r="HNP2045" s="142"/>
      <c r="HNQ2045" s="142"/>
      <c r="HNR2045" s="142"/>
      <c r="HNS2045" s="142"/>
      <c r="HNT2045" s="142"/>
      <c r="HNU2045" s="142"/>
      <c r="HNV2045" s="142"/>
      <c r="HNW2045" s="142"/>
      <c r="HNX2045" s="142"/>
      <c r="HNY2045" s="142"/>
      <c r="HNZ2045" s="142"/>
      <c r="HOA2045" s="142"/>
      <c r="HOB2045" s="142"/>
      <c r="HOC2045" s="142"/>
      <c r="HOD2045" s="142"/>
      <c r="HOE2045" s="142"/>
      <c r="HOF2045" s="142"/>
      <c r="HOG2045" s="142"/>
      <c r="HOH2045" s="142"/>
      <c r="HOI2045" s="142"/>
      <c r="HOJ2045" s="142"/>
      <c r="HOK2045" s="142"/>
      <c r="HOL2045" s="142"/>
      <c r="HOM2045" s="142"/>
      <c r="HON2045" s="142"/>
      <c r="HOO2045" s="142"/>
      <c r="HOP2045" s="142"/>
      <c r="HOQ2045" s="142"/>
      <c r="HOR2045" s="142"/>
      <c r="HOS2045" s="142"/>
      <c r="HOT2045" s="142"/>
      <c r="HOU2045" s="142"/>
      <c r="HOV2045" s="142"/>
      <c r="HOW2045" s="142"/>
      <c r="HOX2045" s="142"/>
      <c r="HOY2045" s="142"/>
      <c r="HOZ2045" s="142"/>
      <c r="HPA2045" s="142"/>
      <c r="HPB2045" s="142"/>
      <c r="HPC2045" s="142"/>
      <c r="HPD2045" s="142"/>
      <c r="HPE2045" s="142"/>
      <c r="HPF2045" s="142"/>
      <c r="HPG2045" s="142"/>
      <c r="HPH2045" s="142"/>
      <c r="HPI2045" s="142"/>
      <c r="HPJ2045" s="142"/>
      <c r="HPK2045" s="142"/>
      <c r="HPL2045" s="142"/>
      <c r="HPM2045" s="142"/>
      <c r="HPN2045" s="142"/>
      <c r="HPO2045" s="142"/>
      <c r="HPP2045" s="142"/>
      <c r="HPQ2045" s="142"/>
      <c r="HPR2045" s="142"/>
      <c r="HPS2045" s="142"/>
      <c r="HPT2045" s="142"/>
      <c r="HPU2045" s="142"/>
      <c r="HPV2045" s="142"/>
      <c r="HPW2045" s="142"/>
      <c r="HPX2045" s="142"/>
      <c r="HPY2045" s="142"/>
      <c r="HPZ2045" s="142"/>
      <c r="HQA2045" s="142"/>
      <c r="HQB2045" s="142"/>
      <c r="HQC2045" s="142"/>
      <c r="HQD2045" s="142"/>
      <c r="HQE2045" s="142"/>
      <c r="HQF2045" s="142"/>
      <c r="HQG2045" s="142"/>
      <c r="HQH2045" s="142"/>
      <c r="HQI2045" s="142"/>
      <c r="HQJ2045" s="142"/>
      <c r="HQK2045" s="142"/>
      <c r="HQL2045" s="142"/>
      <c r="HQM2045" s="142"/>
      <c r="HQN2045" s="142"/>
      <c r="HQO2045" s="142"/>
      <c r="HQP2045" s="142"/>
      <c r="HQQ2045" s="142"/>
      <c r="HQR2045" s="142"/>
      <c r="HQS2045" s="142"/>
      <c r="HQT2045" s="142"/>
      <c r="HQU2045" s="142"/>
      <c r="HQV2045" s="142"/>
      <c r="HQW2045" s="142"/>
      <c r="HQX2045" s="142"/>
      <c r="HQY2045" s="142"/>
      <c r="HQZ2045" s="142"/>
      <c r="HRA2045" s="142"/>
      <c r="HRB2045" s="142"/>
      <c r="HRC2045" s="142"/>
      <c r="HRD2045" s="142"/>
      <c r="HRE2045" s="142"/>
      <c r="HRF2045" s="142"/>
      <c r="HRG2045" s="142"/>
      <c r="HRH2045" s="142"/>
      <c r="HRI2045" s="142"/>
      <c r="HRJ2045" s="142"/>
      <c r="HRK2045" s="142"/>
      <c r="HRL2045" s="142"/>
      <c r="HRM2045" s="142"/>
      <c r="HRN2045" s="142"/>
      <c r="HRO2045" s="142"/>
      <c r="HRP2045" s="142"/>
      <c r="HRQ2045" s="142"/>
      <c r="HRR2045" s="142"/>
      <c r="HRS2045" s="142"/>
      <c r="HRT2045" s="142"/>
      <c r="HRU2045" s="142"/>
      <c r="HRV2045" s="142"/>
      <c r="HRW2045" s="142"/>
      <c r="HRX2045" s="142"/>
      <c r="HRY2045" s="142"/>
      <c r="HRZ2045" s="142"/>
      <c r="HSA2045" s="142"/>
      <c r="HSB2045" s="142"/>
      <c r="HSC2045" s="142"/>
      <c r="HSD2045" s="142"/>
      <c r="HSE2045" s="142"/>
      <c r="HSF2045" s="142"/>
      <c r="HSG2045" s="142"/>
      <c r="HSH2045" s="142"/>
      <c r="HSI2045" s="142"/>
      <c r="HSJ2045" s="142"/>
      <c r="HSK2045" s="142"/>
      <c r="HSL2045" s="142"/>
      <c r="HSM2045" s="142"/>
      <c r="HSN2045" s="142"/>
      <c r="HSO2045" s="142"/>
      <c r="HSP2045" s="142"/>
      <c r="HSQ2045" s="142"/>
      <c r="HSR2045" s="142"/>
      <c r="HSS2045" s="142"/>
      <c r="HST2045" s="142"/>
      <c r="HSU2045" s="142"/>
      <c r="HSV2045" s="142"/>
      <c r="HSW2045" s="142"/>
      <c r="HSX2045" s="142"/>
      <c r="HSY2045" s="142"/>
      <c r="HSZ2045" s="142"/>
      <c r="HTA2045" s="142"/>
      <c r="HTB2045" s="142"/>
      <c r="HTC2045" s="142"/>
      <c r="HTD2045" s="142"/>
      <c r="HTE2045" s="142"/>
      <c r="HTF2045" s="142"/>
      <c r="HTG2045" s="142"/>
      <c r="HTH2045" s="142"/>
      <c r="HTI2045" s="142"/>
      <c r="HTJ2045" s="142"/>
      <c r="HTK2045" s="142"/>
      <c r="HTL2045" s="142"/>
      <c r="HTM2045" s="142"/>
      <c r="HTN2045" s="142"/>
      <c r="HTO2045" s="142"/>
      <c r="HTP2045" s="142"/>
      <c r="HTQ2045" s="142"/>
      <c r="HTR2045" s="142"/>
      <c r="HTS2045" s="142"/>
      <c r="HTT2045" s="142"/>
      <c r="HTU2045" s="142"/>
      <c r="HTV2045" s="142"/>
      <c r="HTW2045" s="142"/>
      <c r="HTX2045" s="142"/>
      <c r="HTY2045" s="142"/>
      <c r="HTZ2045" s="142"/>
      <c r="HUA2045" s="142"/>
      <c r="HUB2045" s="142"/>
      <c r="HUC2045" s="142"/>
      <c r="HUD2045" s="142"/>
      <c r="HUE2045" s="142"/>
      <c r="HUF2045" s="142"/>
      <c r="HUG2045" s="142"/>
      <c r="HUH2045" s="142"/>
      <c r="HUI2045" s="142"/>
      <c r="HUJ2045" s="142"/>
      <c r="HUK2045" s="142"/>
      <c r="HUL2045" s="142"/>
      <c r="HUM2045" s="142"/>
      <c r="HUN2045" s="142"/>
      <c r="HUO2045" s="142"/>
      <c r="HUP2045" s="142"/>
      <c r="HUQ2045" s="142"/>
      <c r="HUR2045" s="142"/>
      <c r="HUS2045" s="142"/>
      <c r="HUT2045" s="142"/>
      <c r="HUU2045" s="142"/>
      <c r="HUV2045" s="142"/>
      <c r="HUW2045" s="142"/>
      <c r="HUX2045" s="142"/>
      <c r="HUY2045" s="142"/>
      <c r="HUZ2045" s="142"/>
      <c r="HVA2045" s="142"/>
      <c r="HVB2045" s="142"/>
      <c r="HVC2045" s="142"/>
      <c r="HVD2045" s="142"/>
      <c r="HVE2045" s="142"/>
      <c r="HVF2045" s="142"/>
      <c r="HVG2045" s="142"/>
      <c r="HVH2045" s="142"/>
      <c r="HVI2045" s="142"/>
      <c r="HVJ2045" s="142"/>
      <c r="HVK2045" s="142"/>
      <c r="HVL2045" s="142"/>
      <c r="HVM2045" s="142"/>
      <c r="HVN2045" s="142"/>
      <c r="HVO2045" s="142"/>
      <c r="HVP2045" s="142"/>
      <c r="HVQ2045" s="142"/>
      <c r="HVR2045" s="142"/>
      <c r="HVS2045" s="142"/>
      <c r="HVT2045" s="142"/>
      <c r="HVU2045" s="142"/>
      <c r="HVV2045" s="142"/>
      <c r="HVW2045" s="142"/>
      <c r="HVX2045" s="142"/>
      <c r="HVY2045" s="142"/>
      <c r="HVZ2045" s="142"/>
      <c r="HWA2045" s="142"/>
      <c r="HWB2045" s="142"/>
      <c r="HWC2045" s="142"/>
      <c r="HWD2045" s="142"/>
      <c r="HWE2045" s="142"/>
      <c r="HWF2045" s="142"/>
      <c r="HWG2045" s="142"/>
      <c r="HWH2045" s="142"/>
      <c r="HWI2045" s="142"/>
      <c r="HWJ2045" s="142"/>
      <c r="HWK2045" s="142"/>
      <c r="HWL2045" s="142"/>
      <c r="HWM2045" s="142"/>
      <c r="HWN2045" s="142"/>
      <c r="HWO2045" s="142"/>
      <c r="HWP2045" s="142"/>
      <c r="HWQ2045" s="142"/>
      <c r="HWR2045" s="142"/>
      <c r="HWS2045" s="142"/>
      <c r="HWT2045" s="142"/>
      <c r="HWU2045" s="142"/>
      <c r="HWV2045" s="142"/>
      <c r="HWW2045" s="142"/>
      <c r="HWX2045" s="142"/>
      <c r="HWY2045" s="142"/>
      <c r="HWZ2045" s="142"/>
      <c r="HXA2045" s="142"/>
      <c r="HXB2045" s="142"/>
      <c r="HXC2045" s="142"/>
      <c r="HXD2045" s="142"/>
      <c r="HXE2045" s="142"/>
      <c r="HXF2045" s="142"/>
      <c r="HXG2045" s="142"/>
      <c r="HXH2045" s="142"/>
      <c r="HXI2045" s="142"/>
      <c r="HXJ2045" s="142"/>
      <c r="HXK2045" s="142"/>
      <c r="HXL2045" s="142"/>
      <c r="HXM2045" s="142"/>
      <c r="HXN2045" s="142"/>
      <c r="HXO2045" s="142"/>
      <c r="HXP2045" s="142"/>
      <c r="HXQ2045" s="142"/>
      <c r="HXR2045" s="142"/>
      <c r="HXS2045" s="142"/>
      <c r="HXT2045" s="142"/>
      <c r="HXU2045" s="142"/>
      <c r="HXV2045" s="142"/>
      <c r="HXW2045" s="142"/>
      <c r="HXX2045" s="142"/>
      <c r="HXY2045" s="142"/>
      <c r="HXZ2045" s="142"/>
      <c r="HYA2045" s="142"/>
      <c r="HYB2045" s="142"/>
      <c r="HYC2045" s="142"/>
      <c r="HYD2045" s="142"/>
      <c r="HYE2045" s="142"/>
      <c r="HYF2045" s="142"/>
      <c r="HYG2045" s="142"/>
      <c r="HYH2045" s="142"/>
      <c r="HYI2045" s="142"/>
      <c r="HYJ2045" s="142"/>
      <c r="HYK2045" s="142"/>
      <c r="HYL2045" s="142"/>
      <c r="HYM2045" s="142"/>
      <c r="HYN2045" s="142"/>
      <c r="HYO2045" s="142"/>
      <c r="HYP2045" s="142"/>
      <c r="HYQ2045" s="142"/>
      <c r="HYR2045" s="142"/>
      <c r="HYS2045" s="142"/>
      <c r="HYT2045" s="142"/>
      <c r="HYU2045" s="142"/>
      <c r="HYV2045" s="142"/>
      <c r="HYW2045" s="142"/>
      <c r="HYX2045" s="142"/>
      <c r="HYY2045" s="142"/>
      <c r="HYZ2045" s="142"/>
      <c r="HZA2045" s="142"/>
      <c r="HZB2045" s="142"/>
      <c r="HZC2045" s="142"/>
      <c r="HZD2045" s="142"/>
      <c r="HZE2045" s="142"/>
      <c r="HZF2045" s="142"/>
      <c r="HZG2045" s="142"/>
      <c r="HZH2045" s="142"/>
      <c r="HZI2045" s="142"/>
      <c r="HZJ2045" s="142"/>
      <c r="HZK2045" s="142"/>
      <c r="HZL2045" s="142"/>
      <c r="HZM2045" s="142"/>
      <c r="HZN2045" s="142"/>
      <c r="HZO2045" s="142"/>
      <c r="HZP2045" s="142"/>
      <c r="HZQ2045" s="142"/>
      <c r="HZR2045" s="142"/>
      <c r="HZS2045" s="142"/>
      <c r="HZT2045" s="142"/>
      <c r="HZU2045" s="142"/>
      <c r="HZV2045" s="142"/>
      <c r="HZW2045" s="142"/>
      <c r="HZX2045" s="142"/>
      <c r="HZY2045" s="142"/>
      <c r="HZZ2045" s="142"/>
      <c r="IAA2045" s="142"/>
      <c r="IAB2045" s="142"/>
      <c r="IAC2045" s="142"/>
      <c r="IAD2045" s="142"/>
      <c r="IAE2045" s="142"/>
      <c r="IAF2045" s="142"/>
      <c r="IAG2045" s="142"/>
      <c r="IAH2045" s="142"/>
      <c r="IAI2045" s="142"/>
      <c r="IAJ2045" s="142"/>
      <c r="IAK2045" s="142"/>
      <c r="IAL2045" s="142"/>
      <c r="IAM2045" s="142"/>
      <c r="IAN2045" s="142"/>
      <c r="IAO2045" s="142"/>
      <c r="IAP2045" s="142"/>
      <c r="IAQ2045" s="142"/>
      <c r="IAR2045" s="142"/>
      <c r="IAS2045" s="142"/>
      <c r="IAT2045" s="142"/>
      <c r="IAU2045" s="142"/>
      <c r="IAV2045" s="142"/>
      <c r="IAW2045" s="142"/>
      <c r="IAX2045" s="142"/>
      <c r="IAY2045" s="142"/>
      <c r="IAZ2045" s="142"/>
      <c r="IBA2045" s="142"/>
      <c r="IBB2045" s="142"/>
      <c r="IBC2045" s="142"/>
      <c r="IBD2045" s="142"/>
      <c r="IBE2045" s="142"/>
      <c r="IBF2045" s="142"/>
      <c r="IBG2045" s="142"/>
      <c r="IBH2045" s="142"/>
      <c r="IBI2045" s="142"/>
      <c r="IBJ2045" s="142"/>
      <c r="IBK2045" s="142"/>
      <c r="IBL2045" s="142"/>
      <c r="IBM2045" s="142"/>
      <c r="IBN2045" s="142"/>
      <c r="IBO2045" s="142"/>
      <c r="IBP2045" s="142"/>
      <c r="IBQ2045" s="142"/>
      <c r="IBR2045" s="142"/>
      <c r="IBS2045" s="142"/>
      <c r="IBT2045" s="142"/>
      <c r="IBU2045" s="142"/>
      <c r="IBV2045" s="142"/>
      <c r="IBW2045" s="142"/>
      <c r="IBX2045" s="142"/>
      <c r="IBY2045" s="142"/>
      <c r="IBZ2045" s="142"/>
      <c r="ICA2045" s="142"/>
      <c r="ICB2045" s="142"/>
      <c r="ICC2045" s="142"/>
      <c r="ICD2045" s="142"/>
      <c r="ICE2045" s="142"/>
      <c r="ICF2045" s="142"/>
      <c r="ICG2045" s="142"/>
      <c r="ICH2045" s="142"/>
      <c r="ICI2045" s="142"/>
      <c r="ICJ2045" s="142"/>
      <c r="ICK2045" s="142"/>
      <c r="ICL2045" s="142"/>
      <c r="ICM2045" s="142"/>
      <c r="ICN2045" s="142"/>
      <c r="ICO2045" s="142"/>
      <c r="ICP2045" s="142"/>
      <c r="ICQ2045" s="142"/>
      <c r="ICR2045" s="142"/>
      <c r="ICS2045" s="142"/>
      <c r="ICT2045" s="142"/>
      <c r="ICU2045" s="142"/>
      <c r="ICV2045" s="142"/>
      <c r="ICW2045" s="142"/>
      <c r="ICX2045" s="142"/>
      <c r="ICY2045" s="142"/>
      <c r="ICZ2045" s="142"/>
      <c r="IDA2045" s="142"/>
      <c r="IDB2045" s="142"/>
      <c r="IDC2045" s="142"/>
      <c r="IDD2045" s="142"/>
      <c r="IDE2045" s="142"/>
      <c r="IDF2045" s="142"/>
      <c r="IDG2045" s="142"/>
      <c r="IDH2045" s="142"/>
      <c r="IDI2045" s="142"/>
      <c r="IDJ2045" s="142"/>
      <c r="IDK2045" s="142"/>
      <c r="IDL2045" s="142"/>
      <c r="IDM2045" s="142"/>
      <c r="IDN2045" s="142"/>
      <c r="IDO2045" s="142"/>
      <c r="IDP2045" s="142"/>
      <c r="IDQ2045" s="142"/>
      <c r="IDR2045" s="142"/>
      <c r="IDS2045" s="142"/>
      <c r="IDT2045" s="142"/>
      <c r="IDU2045" s="142"/>
      <c r="IDV2045" s="142"/>
      <c r="IDW2045" s="142"/>
      <c r="IDX2045" s="142"/>
      <c r="IDY2045" s="142"/>
      <c r="IDZ2045" s="142"/>
      <c r="IEA2045" s="142"/>
      <c r="IEB2045" s="142"/>
      <c r="IEC2045" s="142"/>
      <c r="IED2045" s="142"/>
      <c r="IEE2045" s="142"/>
      <c r="IEF2045" s="142"/>
      <c r="IEG2045" s="142"/>
      <c r="IEH2045" s="142"/>
      <c r="IEI2045" s="142"/>
      <c r="IEJ2045" s="142"/>
      <c r="IEK2045" s="142"/>
      <c r="IEL2045" s="142"/>
      <c r="IEM2045" s="142"/>
      <c r="IEN2045" s="142"/>
      <c r="IEO2045" s="142"/>
      <c r="IEP2045" s="142"/>
      <c r="IEQ2045" s="142"/>
      <c r="IER2045" s="142"/>
      <c r="IES2045" s="142"/>
      <c r="IET2045" s="142"/>
      <c r="IEU2045" s="142"/>
      <c r="IEV2045" s="142"/>
      <c r="IEW2045" s="142"/>
      <c r="IEX2045" s="142"/>
      <c r="IEY2045" s="142"/>
      <c r="IEZ2045" s="142"/>
      <c r="IFA2045" s="142"/>
      <c r="IFB2045" s="142"/>
      <c r="IFC2045" s="142"/>
      <c r="IFD2045" s="142"/>
      <c r="IFE2045" s="142"/>
      <c r="IFF2045" s="142"/>
      <c r="IFG2045" s="142"/>
      <c r="IFH2045" s="142"/>
      <c r="IFI2045" s="142"/>
      <c r="IFJ2045" s="142"/>
      <c r="IFK2045" s="142"/>
      <c r="IFL2045" s="142"/>
      <c r="IFM2045" s="142"/>
      <c r="IFN2045" s="142"/>
      <c r="IFO2045" s="142"/>
      <c r="IFP2045" s="142"/>
      <c r="IFQ2045" s="142"/>
      <c r="IFR2045" s="142"/>
      <c r="IFS2045" s="142"/>
      <c r="IFT2045" s="142"/>
      <c r="IFU2045" s="142"/>
      <c r="IFV2045" s="142"/>
      <c r="IFW2045" s="142"/>
      <c r="IFX2045" s="142"/>
      <c r="IFY2045" s="142"/>
      <c r="IFZ2045" s="142"/>
      <c r="IGA2045" s="142"/>
      <c r="IGB2045" s="142"/>
      <c r="IGC2045" s="142"/>
      <c r="IGD2045" s="142"/>
      <c r="IGE2045" s="142"/>
      <c r="IGF2045" s="142"/>
      <c r="IGG2045" s="142"/>
      <c r="IGH2045" s="142"/>
      <c r="IGI2045" s="142"/>
      <c r="IGJ2045" s="142"/>
      <c r="IGK2045" s="142"/>
      <c r="IGL2045" s="142"/>
      <c r="IGM2045" s="142"/>
      <c r="IGN2045" s="142"/>
      <c r="IGO2045" s="142"/>
      <c r="IGP2045" s="142"/>
      <c r="IGQ2045" s="142"/>
      <c r="IGR2045" s="142"/>
      <c r="IGS2045" s="142"/>
      <c r="IGT2045" s="142"/>
      <c r="IGU2045" s="142"/>
      <c r="IGV2045" s="142"/>
      <c r="IGW2045" s="142"/>
      <c r="IGX2045" s="142"/>
      <c r="IGY2045" s="142"/>
      <c r="IGZ2045" s="142"/>
      <c r="IHA2045" s="142"/>
      <c r="IHB2045" s="142"/>
      <c r="IHC2045" s="142"/>
      <c r="IHD2045" s="142"/>
      <c r="IHE2045" s="142"/>
      <c r="IHF2045" s="142"/>
      <c r="IHG2045" s="142"/>
      <c r="IHH2045" s="142"/>
      <c r="IHI2045" s="142"/>
      <c r="IHJ2045" s="142"/>
      <c r="IHK2045" s="142"/>
      <c r="IHL2045" s="142"/>
      <c r="IHM2045" s="142"/>
      <c r="IHN2045" s="142"/>
      <c r="IHO2045" s="142"/>
      <c r="IHP2045" s="142"/>
      <c r="IHQ2045" s="142"/>
      <c r="IHR2045" s="142"/>
      <c r="IHS2045" s="142"/>
      <c r="IHT2045" s="142"/>
      <c r="IHU2045" s="142"/>
      <c r="IHV2045" s="142"/>
      <c r="IHW2045" s="142"/>
      <c r="IHX2045" s="142"/>
      <c r="IHY2045" s="142"/>
      <c r="IHZ2045" s="142"/>
      <c r="IIA2045" s="142"/>
      <c r="IIB2045" s="142"/>
      <c r="IIC2045" s="142"/>
      <c r="IID2045" s="142"/>
      <c r="IIE2045" s="142"/>
      <c r="IIF2045" s="142"/>
      <c r="IIG2045" s="142"/>
      <c r="IIH2045" s="142"/>
      <c r="III2045" s="142"/>
      <c r="IIJ2045" s="142"/>
      <c r="IIK2045" s="142"/>
      <c r="IIL2045" s="142"/>
      <c r="IIM2045" s="142"/>
      <c r="IIN2045" s="142"/>
      <c r="IIO2045" s="142"/>
      <c r="IIP2045" s="142"/>
      <c r="IIQ2045" s="142"/>
      <c r="IIR2045" s="142"/>
      <c r="IIS2045" s="142"/>
      <c r="IIT2045" s="142"/>
      <c r="IIU2045" s="142"/>
      <c r="IIV2045" s="142"/>
      <c r="IIW2045" s="142"/>
      <c r="IIX2045" s="142"/>
      <c r="IIY2045" s="142"/>
      <c r="IIZ2045" s="142"/>
      <c r="IJA2045" s="142"/>
      <c r="IJB2045" s="142"/>
      <c r="IJC2045" s="142"/>
      <c r="IJD2045" s="142"/>
      <c r="IJE2045" s="142"/>
      <c r="IJF2045" s="142"/>
      <c r="IJG2045" s="142"/>
      <c r="IJH2045" s="142"/>
      <c r="IJI2045" s="142"/>
      <c r="IJJ2045" s="142"/>
      <c r="IJK2045" s="142"/>
      <c r="IJL2045" s="142"/>
      <c r="IJM2045" s="142"/>
      <c r="IJN2045" s="142"/>
      <c r="IJO2045" s="142"/>
      <c r="IJP2045" s="142"/>
      <c r="IJQ2045" s="142"/>
      <c r="IJR2045" s="142"/>
      <c r="IJS2045" s="142"/>
      <c r="IJT2045" s="142"/>
      <c r="IJU2045" s="142"/>
      <c r="IJV2045" s="142"/>
      <c r="IJW2045" s="142"/>
      <c r="IJX2045" s="142"/>
      <c r="IJY2045" s="142"/>
      <c r="IJZ2045" s="142"/>
      <c r="IKA2045" s="142"/>
      <c r="IKB2045" s="142"/>
      <c r="IKC2045" s="142"/>
      <c r="IKD2045" s="142"/>
      <c r="IKE2045" s="142"/>
      <c r="IKF2045" s="142"/>
      <c r="IKG2045" s="142"/>
      <c r="IKH2045" s="142"/>
      <c r="IKI2045" s="142"/>
      <c r="IKJ2045" s="142"/>
      <c r="IKK2045" s="142"/>
      <c r="IKL2045" s="142"/>
      <c r="IKM2045" s="142"/>
      <c r="IKN2045" s="142"/>
      <c r="IKO2045" s="142"/>
      <c r="IKP2045" s="142"/>
      <c r="IKQ2045" s="142"/>
      <c r="IKR2045" s="142"/>
      <c r="IKS2045" s="142"/>
      <c r="IKT2045" s="142"/>
      <c r="IKU2045" s="142"/>
      <c r="IKV2045" s="142"/>
      <c r="IKW2045" s="142"/>
      <c r="IKX2045" s="142"/>
      <c r="IKY2045" s="142"/>
      <c r="IKZ2045" s="142"/>
      <c r="ILA2045" s="142"/>
      <c r="ILB2045" s="142"/>
      <c r="ILC2045" s="142"/>
      <c r="ILD2045" s="142"/>
      <c r="ILE2045" s="142"/>
      <c r="ILF2045" s="142"/>
      <c r="ILG2045" s="142"/>
      <c r="ILH2045" s="142"/>
      <c r="ILI2045" s="142"/>
      <c r="ILJ2045" s="142"/>
      <c r="ILK2045" s="142"/>
      <c r="ILL2045" s="142"/>
      <c r="ILM2045" s="142"/>
      <c r="ILN2045" s="142"/>
      <c r="ILO2045" s="142"/>
      <c r="ILP2045" s="142"/>
      <c r="ILQ2045" s="142"/>
      <c r="ILR2045" s="142"/>
      <c r="ILS2045" s="142"/>
      <c r="ILT2045" s="142"/>
      <c r="ILU2045" s="142"/>
      <c r="ILV2045" s="142"/>
      <c r="ILW2045" s="142"/>
      <c r="ILX2045" s="142"/>
      <c r="ILY2045" s="142"/>
      <c r="ILZ2045" s="142"/>
      <c r="IMA2045" s="142"/>
      <c r="IMB2045" s="142"/>
      <c r="IMC2045" s="142"/>
      <c r="IMD2045" s="142"/>
      <c r="IME2045" s="142"/>
      <c r="IMF2045" s="142"/>
      <c r="IMG2045" s="142"/>
      <c r="IMH2045" s="142"/>
      <c r="IMI2045" s="142"/>
      <c r="IMJ2045" s="142"/>
      <c r="IMK2045" s="142"/>
      <c r="IML2045" s="142"/>
      <c r="IMM2045" s="142"/>
      <c r="IMN2045" s="142"/>
      <c r="IMO2045" s="142"/>
      <c r="IMP2045" s="142"/>
      <c r="IMQ2045" s="142"/>
      <c r="IMR2045" s="142"/>
      <c r="IMS2045" s="142"/>
      <c r="IMT2045" s="142"/>
      <c r="IMU2045" s="142"/>
      <c r="IMV2045" s="142"/>
      <c r="IMW2045" s="142"/>
      <c r="IMX2045" s="142"/>
      <c r="IMY2045" s="142"/>
      <c r="IMZ2045" s="142"/>
      <c r="INA2045" s="142"/>
      <c r="INB2045" s="142"/>
      <c r="INC2045" s="142"/>
      <c r="IND2045" s="142"/>
      <c r="INE2045" s="142"/>
      <c r="INF2045" s="142"/>
      <c r="ING2045" s="142"/>
      <c r="INH2045" s="142"/>
      <c r="INI2045" s="142"/>
      <c r="INJ2045" s="142"/>
      <c r="INK2045" s="142"/>
      <c r="INL2045" s="142"/>
      <c r="INM2045" s="142"/>
      <c r="INN2045" s="142"/>
      <c r="INO2045" s="142"/>
      <c r="INP2045" s="142"/>
      <c r="INQ2045" s="142"/>
      <c r="INR2045" s="142"/>
      <c r="INS2045" s="142"/>
      <c r="INT2045" s="142"/>
      <c r="INU2045" s="142"/>
      <c r="INV2045" s="142"/>
      <c r="INW2045" s="142"/>
      <c r="INX2045" s="142"/>
      <c r="INY2045" s="142"/>
      <c r="INZ2045" s="142"/>
      <c r="IOA2045" s="142"/>
      <c r="IOB2045" s="142"/>
      <c r="IOC2045" s="142"/>
      <c r="IOD2045" s="142"/>
      <c r="IOE2045" s="142"/>
      <c r="IOF2045" s="142"/>
      <c r="IOG2045" s="142"/>
      <c r="IOH2045" s="142"/>
      <c r="IOI2045" s="142"/>
      <c r="IOJ2045" s="142"/>
      <c r="IOK2045" s="142"/>
      <c r="IOL2045" s="142"/>
      <c r="IOM2045" s="142"/>
      <c r="ION2045" s="142"/>
      <c r="IOO2045" s="142"/>
      <c r="IOP2045" s="142"/>
      <c r="IOQ2045" s="142"/>
      <c r="IOR2045" s="142"/>
      <c r="IOS2045" s="142"/>
      <c r="IOT2045" s="142"/>
      <c r="IOU2045" s="142"/>
      <c r="IOV2045" s="142"/>
      <c r="IOW2045" s="142"/>
      <c r="IOX2045" s="142"/>
      <c r="IOY2045" s="142"/>
      <c r="IOZ2045" s="142"/>
      <c r="IPA2045" s="142"/>
      <c r="IPB2045" s="142"/>
      <c r="IPC2045" s="142"/>
      <c r="IPD2045" s="142"/>
      <c r="IPE2045" s="142"/>
      <c r="IPF2045" s="142"/>
      <c r="IPG2045" s="142"/>
      <c r="IPH2045" s="142"/>
      <c r="IPI2045" s="142"/>
      <c r="IPJ2045" s="142"/>
      <c r="IPK2045" s="142"/>
      <c r="IPL2045" s="142"/>
      <c r="IPM2045" s="142"/>
      <c r="IPN2045" s="142"/>
      <c r="IPO2045" s="142"/>
      <c r="IPP2045" s="142"/>
      <c r="IPQ2045" s="142"/>
      <c r="IPR2045" s="142"/>
      <c r="IPS2045" s="142"/>
      <c r="IPT2045" s="142"/>
      <c r="IPU2045" s="142"/>
      <c r="IPV2045" s="142"/>
      <c r="IPW2045" s="142"/>
      <c r="IPX2045" s="142"/>
      <c r="IPY2045" s="142"/>
      <c r="IPZ2045" s="142"/>
      <c r="IQA2045" s="142"/>
      <c r="IQB2045" s="142"/>
      <c r="IQC2045" s="142"/>
      <c r="IQD2045" s="142"/>
      <c r="IQE2045" s="142"/>
      <c r="IQF2045" s="142"/>
      <c r="IQG2045" s="142"/>
      <c r="IQH2045" s="142"/>
      <c r="IQI2045" s="142"/>
      <c r="IQJ2045" s="142"/>
      <c r="IQK2045" s="142"/>
      <c r="IQL2045" s="142"/>
      <c r="IQM2045" s="142"/>
      <c r="IQN2045" s="142"/>
      <c r="IQO2045" s="142"/>
      <c r="IQP2045" s="142"/>
      <c r="IQQ2045" s="142"/>
      <c r="IQR2045" s="142"/>
      <c r="IQS2045" s="142"/>
      <c r="IQT2045" s="142"/>
      <c r="IQU2045" s="142"/>
      <c r="IQV2045" s="142"/>
      <c r="IQW2045" s="142"/>
      <c r="IQX2045" s="142"/>
      <c r="IQY2045" s="142"/>
      <c r="IQZ2045" s="142"/>
      <c r="IRA2045" s="142"/>
      <c r="IRB2045" s="142"/>
      <c r="IRC2045" s="142"/>
      <c r="IRD2045" s="142"/>
      <c r="IRE2045" s="142"/>
      <c r="IRF2045" s="142"/>
      <c r="IRG2045" s="142"/>
      <c r="IRH2045" s="142"/>
      <c r="IRI2045" s="142"/>
      <c r="IRJ2045" s="142"/>
      <c r="IRK2045" s="142"/>
      <c r="IRL2045" s="142"/>
      <c r="IRM2045" s="142"/>
      <c r="IRN2045" s="142"/>
      <c r="IRO2045" s="142"/>
      <c r="IRP2045" s="142"/>
      <c r="IRQ2045" s="142"/>
      <c r="IRR2045" s="142"/>
      <c r="IRS2045" s="142"/>
      <c r="IRT2045" s="142"/>
      <c r="IRU2045" s="142"/>
      <c r="IRV2045" s="142"/>
      <c r="IRW2045" s="142"/>
      <c r="IRX2045" s="142"/>
      <c r="IRY2045" s="142"/>
      <c r="IRZ2045" s="142"/>
      <c r="ISA2045" s="142"/>
      <c r="ISB2045" s="142"/>
      <c r="ISC2045" s="142"/>
      <c r="ISD2045" s="142"/>
      <c r="ISE2045" s="142"/>
      <c r="ISF2045" s="142"/>
      <c r="ISG2045" s="142"/>
      <c r="ISH2045" s="142"/>
      <c r="ISI2045" s="142"/>
      <c r="ISJ2045" s="142"/>
      <c r="ISK2045" s="142"/>
      <c r="ISL2045" s="142"/>
      <c r="ISM2045" s="142"/>
      <c r="ISN2045" s="142"/>
      <c r="ISO2045" s="142"/>
      <c r="ISP2045" s="142"/>
      <c r="ISQ2045" s="142"/>
      <c r="ISR2045" s="142"/>
      <c r="ISS2045" s="142"/>
      <c r="IST2045" s="142"/>
      <c r="ISU2045" s="142"/>
      <c r="ISV2045" s="142"/>
      <c r="ISW2045" s="142"/>
      <c r="ISX2045" s="142"/>
      <c r="ISY2045" s="142"/>
      <c r="ISZ2045" s="142"/>
      <c r="ITA2045" s="142"/>
      <c r="ITB2045" s="142"/>
      <c r="ITC2045" s="142"/>
      <c r="ITD2045" s="142"/>
      <c r="ITE2045" s="142"/>
      <c r="ITF2045" s="142"/>
      <c r="ITG2045" s="142"/>
      <c r="ITH2045" s="142"/>
      <c r="ITI2045" s="142"/>
      <c r="ITJ2045" s="142"/>
      <c r="ITK2045" s="142"/>
      <c r="ITL2045" s="142"/>
      <c r="ITM2045" s="142"/>
      <c r="ITN2045" s="142"/>
      <c r="ITO2045" s="142"/>
      <c r="ITP2045" s="142"/>
      <c r="ITQ2045" s="142"/>
      <c r="ITR2045" s="142"/>
      <c r="ITS2045" s="142"/>
      <c r="ITT2045" s="142"/>
      <c r="ITU2045" s="142"/>
      <c r="ITV2045" s="142"/>
      <c r="ITW2045" s="142"/>
      <c r="ITX2045" s="142"/>
      <c r="ITY2045" s="142"/>
      <c r="ITZ2045" s="142"/>
      <c r="IUA2045" s="142"/>
      <c r="IUB2045" s="142"/>
      <c r="IUC2045" s="142"/>
      <c r="IUD2045" s="142"/>
      <c r="IUE2045" s="142"/>
      <c r="IUF2045" s="142"/>
      <c r="IUG2045" s="142"/>
      <c r="IUH2045" s="142"/>
      <c r="IUI2045" s="142"/>
      <c r="IUJ2045" s="142"/>
      <c r="IUK2045" s="142"/>
      <c r="IUL2045" s="142"/>
      <c r="IUM2045" s="142"/>
      <c r="IUN2045" s="142"/>
      <c r="IUO2045" s="142"/>
      <c r="IUP2045" s="142"/>
      <c r="IUQ2045" s="142"/>
      <c r="IUR2045" s="142"/>
      <c r="IUS2045" s="142"/>
      <c r="IUT2045" s="142"/>
      <c r="IUU2045" s="142"/>
      <c r="IUV2045" s="142"/>
      <c r="IUW2045" s="142"/>
      <c r="IUX2045" s="142"/>
      <c r="IUY2045" s="142"/>
      <c r="IUZ2045" s="142"/>
      <c r="IVA2045" s="142"/>
      <c r="IVB2045" s="142"/>
      <c r="IVC2045" s="142"/>
      <c r="IVD2045" s="142"/>
      <c r="IVE2045" s="142"/>
      <c r="IVF2045" s="142"/>
      <c r="IVG2045" s="142"/>
      <c r="IVH2045" s="142"/>
      <c r="IVI2045" s="142"/>
      <c r="IVJ2045" s="142"/>
      <c r="IVK2045" s="142"/>
      <c r="IVL2045" s="142"/>
      <c r="IVM2045" s="142"/>
      <c r="IVN2045" s="142"/>
      <c r="IVO2045" s="142"/>
      <c r="IVP2045" s="142"/>
      <c r="IVQ2045" s="142"/>
      <c r="IVR2045" s="142"/>
      <c r="IVS2045" s="142"/>
      <c r="IVT2045" s="142"/>
      <c r="IVU2045" s="142"/>
      <c r="IVV2045" s="142"/>
      <c r="IVW2045" s="142"/>
      <c r="IVX2045" s="142"/>
      <c r="IVY2045" s="142"/>
      <c r="IVZ2045" s="142"/>
      <c r="IWA2045" s="142"/>
      <c r="IWB2045" s="142"/>
      <c r="IWC2045" s="142"/>
      <c r="IWD2045" s="142"/>
      <c r="IWE2045" s="142"/>
      <c r="IWF2045" s="142"/>
      <c r="IWG2045" s="142"/>
      <c r="IWH2045" s="142"/>
      <c r="IWI2045" s="142"/>
      <c r="IWJ2045" s="142"/>
      <c r="IWK2045" s="142"/>
      <c r="IWL2045" s="142"/>
      <c r="IWM2045" s="142"/>
      <c r="IWN2045" s="142"/>
      <c r="IWO2045" s="142"/>
      <c r="IWP2045" s="142"/>
      <c r="IWQ2045" s="142"/>
      <c r="IWR2045" s="142"/>
      <c r="IWS2045" s="142"/>
      <c r="IWT2045" s="142"/>
      <c r="IWU2045" s="142"/>
      <c r="IWV2045" s="142"/>
      <c r="IWW2045" s="142"/>
      <c r="IWX2045" s="142"/>
      <c r="IWY2045" s="142"/>
      <c r="IWZ2045" s="142"/>
      <c r="IXA2045" s="142"/>
      <c r="IXB2045" s="142"/>
      <c r="IXC2045" s="142"/>
      <c r="IXD2045" s="142"/>
      <c r="IXE2045" s="142"/>
      <c r="IXF2045" s="142"/>
      <c r="IXG2045" s="142"/>
      <c r="IXH2045" s="142"/>
      <c r="IXI2045" s="142"/>
      <c r="IXJ2045" s="142"/>
      <c r="IXK2045" s="142"/>
      <c r="IXL2045" s="142"/>
      <c r="IXM2045" s="142"/>
      <c r="IXN2045" s="142"/>
      <c r="IXO2045" s="142"/>
      <c r="IXP2045" s="142"/>
      <c r="IXQ2045" s="142"/>
      <c r="IXR2045" s="142"/>
      <c r="IXS2045" s="142"/>
      <c r="IXT2045" s="142"/>
      <c r="IXU2045" s="142"/>
      <c r="IXV2045" s="142"/>
      <c r="IXW2045" s="142"/>
      <c r="IXX2045" s="142"/>
      <c r="IXY2045" s="142"/>
      <c r="IXZ2045" s="142"/>
      <c r="IYA2045" s="142"/>
      <c r="IYB2045" s="142"/>
      <c r="IYC2045" s="142"/>
      <c r="IYD2045" s="142"/>
      <c r="IYE2045" s="142"/>
      <c r="IYF2045" s="142"/>
      <c r="IYG2045" s="142"/>
      <c r="IYH2045" s="142"/>
      <c r="IYI2045" s="142"/>
      <c r="IYJ2045" s="142"/>
      <c r="IYK2045" s="142"/>
      <c r="IYL2045" s="142"/>
      <c r="IYM2045" s="142"/>
      <c r="IYN2045" s="142"/>
      <c r="IYO2045" s="142"/>
      <c r="IYP2045" s="142"/>
      <c r="IYQ2045" s="142"/>
      <c r="IYR2045" s="142"/>
      <c r="IYS2045" s="142"/>
      <c r="IYT2045" s="142"/>
      <c r="IYU2045" s="142"/>
      <c r="IYV2045" s="142"/>
      <c r="IYW2045" s="142"/>
      <c r="IYX2045" s="142"/>
      <c r="IYY2045" s="142"/>
      <c r="IYZ2045" s="142"/>
      <c r="IZA2045" s="142"/>
      <c r="IZB2045" s="142"/>
      <c r="IZC2045" s="142"/>
      <c r="IZD2045" s="142"/>
      <c r="IZE2045" s="142"/>
      <c r="IZF2045" s="142"/>
      <c r="IZG2045" s="142"/>
      <c r="IZH2045" s="142"/>
      <c r="IZI2045" s="142"/>
      <c r="IZJ2045" s="142"/>
      <c r="IZK2045" s="142"/>
      <c r="IZL2045" s="142"/>
      <c r="IZM2045" s="142"/>
      <c r="IZN2045" s="142"/>
      <c r="IZO2045" s="142"/>
      <c r="IZP2045" s="142"/>
      <c r="IZQ2045" s="142"/>
      <c r="IZR2045" s="142"/>
      <c r="IZS2045" s="142"/>
      <c r="IZT2045" s="142"/>
      <c r="IZU2045" s="142"/>
      <c r="IZV2045" s="142"/>
      <c r="IZW2045" s="142"/>
      <c r="IZX2045" s="142"/>
      <c r="IZY2045" s="142"/>
      <c r="IZZ2045" s="142"/>
      <c r="JAA2045" s="142"/>
      <c r="JAB2045" s="142"/>
      <c r="JAC2045" s="142"/>
      <c r="JAD2045" s="142"/>
      <c r="JAE2045" s="142"/>
      <c r="JAF2045" s="142"/>
      <c r="JAG2045" s="142"/>
      <c r="JAH2045" s="142"/>
      <c r="JAI2045" s="142"/>
      <c r="JAJ2045" s="142"/>
      <c r="JAK2045" s="142"/>
      <c r="JAL2045" s="142"/>
      <c r="JAM2045" s="142"/>
      <c r="JAN2045" s="142"/>
      <c r="JAO2045" s="142"/>
      <c r="JAP2045" s="142"/>
      <c r="JAQ2045" s="142"/>
      <c r="JAR2045" s="142"/>
      <c r="JAS2045" s="142"/>
      <c r="JAT2045" s="142"/>
      <c r="JAU2045" s="142"/>
      <c r="JAV2045" s="142"/>
      <c r="JAW2045" s="142"/>
      <c r="JAX2045" s="142"/>
      <c r="JAY2045" s="142"/>
      <c r="JAZ2045" s="142"/>
      <c r="JBA2045" s="142"/>
      <c r="JBB2045" s="142"/>
      <c r="JBC2045" s="142"/>
      <c r="JBD2045" s="142"/>
      <c r="JBE2045" s="142"/>
      <c r="JBF2045" s="142"/>
      <c r="JBG2045" s="142"/>
      <c r="JBH2045" s="142"/>
      <c r="JBI2045" s="142"/>
      <c r="JBJ2045" s="142"/>
      <c r="JBK2045" s="142"/>
      <c r="JBL2045" s="142"/>
      <c r="JBM2045" s="142"/>
      <c r="JBN2045" s="142"/>
      <c r="JBO2045" s="142"/>
      <c r="JBP2045" s="142"/>
      <c r="JBQ2045" s="142"/>
      <c r="JBR2045" s="142"/>
      <c r="JBS2045" s="142"/>
      <c r="JBT2045" s="142"/>
      <c r="JBU2045" s="142"/>
      <c r="JBV2045" s="142"/>
      <c r="JBW2045" s="142"/>
      <c r="JBX2045" s="142"/>
      <c r="JBY2045" s="142"/>
      <c r="JBZ2045" s="142"/>
      <c r="JCA2045" s="142"/>
      <c r="JCB2045" s="142"/>
      <c r="JCC2045" s="142"/>
      <c r="JCD2045" s="142"/>
      <c r="JCE2045" s="142"/>
      <c r="JCF2045" s="142"/>
      <c r="JCG2045" s="142"/>
      <c r="JCH2045" s="142"/>
      <c r="JCI2045" s="142"/>
      <c r="JCJ2045" s="142"/>
      <c r="JCK2045" s="142"/>
      <c r="JCL2045" s="142"/>
      <c r="JCM2045" s="142"/>
      <c r="JCN2045" s="142"/>
      <c r="JCO2045" s="142"/>
      <c r="JCP2045" s="142"/>
      <c r="JCQ2045" s="142"/>
      <c r="JCR2045" s="142"/>
      <c r="JCS2045" s="142"/>
      <c r="JCT2045" s="142"/>
      <c r="JCU2045" s="142"/>
      <c r="JCV2045" s="142"/>
      <c r="JCW2045" s="142"/>
      <c r="JCX2045" s="142"/>
      <c r="JCY2045" s="142"/>
      <c r="JCZ2045" s="142"/>
      <c r="JDA2045" s="142"/>
      <c r="JDB2045" s="142"/>
      <c r="JDC2045" s="142"/>
      <c r="JDD2045" s="142"/>
      <c r="JDE2045" s="142"/>
      <c r="JDF2045" s="142"/>
      <c r="JDG2045" s="142"/>
      <c r="JDH2045" s="142"/>
      <c r="JDI2045" s="142"/>
      <c r="JDJ2045" s="142"/>
      <c r="JDK2045" s="142"/>
      <c r="JDL2045" s="142"/>
      <c r="JDM2045" s="142"/>
      <c r="JDN2045" s="142"/>
      <c r="JDO2045" s="142"/>
      <c r="JDP2045" s="142"/>
      <c r="JDQ2045" s="142"/>
      <c r="JDR2045" s="142"/>
      <c r="JDS2045" s="142"/>
      <c r="JDT2045" s="142"/>
      <c r="JDU2045" s="142"/>
      <c r="JDV2045" s="142"/>
      <c r="JDW2045" s="142"/>
      <c r="JDX2045" s="142"/>
      <c r="JDY2045" s="142"/>
      <c r="JDZ2045" s="142"/>
      <c r="JEA2045" s="142"/>
      <c r="JEB2045" s="142"/>
      <c r="JEC2045" s="142"/>
      <c r="JED2045" s="142"/>
      <c r="JEE2045" s="142"/>
      <c r="JEF2045" s="142"/>
      <c r="JEG2045" s="142"/>
      <c r="JEH2045" s="142"/>
      <c r="JEI2045" s="142"/>
      <c r="JEJ2045" s="142"/>
      <c r="JEK2045" s="142"/>
      <c r="JEL2045" s="142"/>
      <c r="JEM2045" s="142"/>
      <c r="JEN2045" s="142"/>
      <c r="JEO2045" s="142"/>
      <c r="JEP2045" s="142"/>
      <c r="JEQ2045" s="142"/>
      <c r="JER2045" s="142"/>
      <c r="JES2045" s="142"/>
      <c r="JET2045" s="142"/>
      <c r="JEU2045" s="142"/>
      <c r="JEV2045" s="142"/>
      <c r="JEW2045" s="142"/>
      <c r="JEX2045" s="142"/>
      <c r="JEY2045" s="142"/>
      <c r="JEZ2045" s="142"/>
      <c r="JFA2045" s="142"/>
      <c r="JFB2045" s="142"/>
      <c r="JFC2045" s="142"/>
      <c r="JFD2045" s="142"/>
      <c r="JFE2045" s="142"/>
      <c r="JFF2045" s="142"/>
      <c r="JFG2045" s="142"/>
      <c r="JFH2045" s="142"/>
      <c r="JFI2045" s="142"/>
      <c r="JFJ2045" s="142"/>
      <c r="JFK2045" s="142"/>
      <c r="JFL2045" s="142"/>
      <c r="JFM2045" s="142"/>
      <c r="JFN2045" s="142"/>
      <c r="JFO2045" s="142"/>
      <c r="JFP2045" s="142"/>
      <c r="JFQ2045" s="142"/>
      <c r="JFR2045" s="142"/>
      <c r="JFS2045" s="142"/>
      <c r="JFT2045" s="142"/>
      <c r="JFU2045" s="142"/>
      <c r="JFV2045" s="142"/>
      <c r="JFW2045" s="142"/>
      <c r="JFX2045" s="142"/>
      <c r="JFY2045" s="142"/>
      <c r="JFZ2045" s="142"/>
      <c r="JGA2045" s="142"/>
      <c r="JGB2045" s="142"/>
      <c r="JGC2045" s="142"/>
      <c r="JGD2045" s="142"/>
      <c r="JGE2045" s="142"/>
      <c r="JGF2045" s="142"/>
      <c r="JGG2045" s="142"/>
      <c r="JGH2045" s="142"/>
      <c r="JGI2045" s="142"/>
      <c r="JGJ2045" s="142"/>
      <c r="JGK2045" s="142"/>
      <c r="JGL2045" s="142"/>
      <c r="JGM2045" s="142"/>
      <c r="JGN2045" s="142"/>
      <c r="JGO2045" s="142"/>
      <c r="JGP2045" s="142"/>
      <c r="JGQ2045" s="142"/>
      <c r="JGR2045" s="142"/>
      <c r="JGS2045" s="142"/>
      <c r="JGT2045" s="142"/>
      <c r="JGU2045" s="142"/>
      <c r="JGV2045" s="142"/>
      <c r="JGW2045" s="142"/>
      <c r="JGX2045" s="142"/>
      <c r="JGY2045" s="142"/>
      <c r="JGZ2045" s="142"/>
      <c r="JHA2045" s="142"/>
      <c r="JHB2045" s="142"/>
      <c r="JHC2045" s="142"/>
      <c r="JHD2045" s="142"/>
      <c r="JHE2045" s="142"/>
      <c r="JHF2045" s="142"/>
      <c r="JHG2045" s="142"/>
      <c r="JHH2045" s="142"/>
      <c r="JHI2045" s="142"/>
      <c r="JHJ2045" s="142"/>
      <c r="JHK2045" s="142"/>
      <c r="JHL2045" s="142"/>
      <c r="JHM2045" s="142"/>
      <c r="JHN2045" s="142"/>
      <c r="JHO2045" s="142"/>
      <c r="JHP2045" s="142"/>
      <c r="JHQ2045" s="142"/>
      <c r="JHR2045" s="142"/>
      <c r="JHS2045" s="142"/>
      <c r="JHT2045" s="142"/>
      <c r="JHU2045" s="142"/>
      <c r="JHV2045" s="142"/>
      <c r="JHW2045" s="142"/>
      <c r="JHX2045" s="142"/>
      <c r="JHY2045" s="142"/>
      <c r="JHZ2045" s="142"/>
      <c r="JIA2045" s="142"/>
      <c r="JIB2045" s="142"/>
      <c r="JIC2045" s="142"/>
      <c r="JID2045" s="142"/>
      <c r="JIE2045" s="142"/>
      <c r="JIF2045" s="142"/>
      <c r="JIG2045" s="142"/>
      <c r="JIH2045" s="142"/>
      <c r="JII2045" s="142"/>
      <c r="JIJ2045" s="142"/>
      <c r="JIK2045" s="142"/>
      <c r="JIL2045" s="142"/>
      <c r="JIM2045" s="142"/>
      <c r="JIN2045" s="142"/>
      <c r="JIO2045" s="142"/>
      <c r="JIP2045" s="142"/>
      <c r="JIQ2045" s="142"/>
      <c r="JIR2045" s="142"/>
      <c r="JIS2045" s="142"/>
      <c r="JIT2045" s="142"/>
      <c r="JIU2045" s="142"/>
      <c r="JIV2045" s="142"/>
      <c r="JIW2045" s="142"/>
      <c r="JIX2045" s="142"/>
      <c r="JIY2045" s="142"/>
      <c r="JIZ2045" s="142"/>
      <c r="JJA2045" s="142"/>
      <c r="JJB2045" s="142"/>
      <c r="JJC2045" s="142"/>
      <c r="JJD2045" s="142"/>
      <c r="JJE2045" s="142"/>
      <c r="JJF2045" s="142"/>
      <c r="JJG2045" s="142"/>
      <c r="JJH2045" s="142"/>
      <c r="JJI2045" s="142"/>
      <c r="JJJ2045" s="142"/>
      <c r="JJK2045" s="142"/>
      <c r="JJL2045" s="142"/>
      <c r="JJM2045" s="142"/>
      <c r="JJN2045" s="142"/>
      <c r="JJO2045" s="142"/>
      <c r="JJP2045" s="142"/>
      <c r="JJQ2045" s="142"/>
      <c r="JJR2045" s="142"/>
      <c r="JJS2045" s="142"/>
      <c r="JJT2045" s="142"/>
      <c r="JJU2045" s="142"/>
      <c r="JJV2045" s="142"/>
      <c r="JJW2045" s="142"/>
      <c r="JJX2045" s="142"/>
      <c r="JJY2045" s="142"/>
      <c r="JJZ2045" s="142"/>
      <c r="JKA2045" s="142"/>
      <c r="JKB2045" s="142"/>
      <c r="JKC2045" s="142"/>
      <c r="JKD2045" s="142"/>
      <c r="JKE2045" s="142"/>
      <c r="JKF2045" s="142"/>
      <c r="JKG2045" s="142"/>
      <c r="JKH2045" s="142"/>
      <c r="JKI2045" s="142"/>
      <c r="JKJ2045" s="142"/>
      <c r="JKK2045" s="142"/>
      <c r="JKL2045" s="142"/>
      <c r="JKM2045" s="142"/>
      <c r="JKN2045" s="142"/>
      <c r="JKO2045" s="142"/>
      <c r="JKP2045" s="142"/>
      <c r="JKQ2045" s="142"/>
      <c r="JKR2045" s="142"/>
      <c r="JKS2045" s="142"/>
      <c r="JKT2045" s="142"/>
      <c r="JKU2045" s="142"/>
      <c r="JKV2045" s="142"/>
      <c r="JKW2045" s="142"/>
      <c r="JKX2045" s="142"/>
      <c r="JKY2045" s="142"/>
      <c r="JKZ2045" s="142"/>
      <c r="JLA2045" s="142"/>
      <c r="JLB2045" s="142"/>
      <c r="JLC2045" s="142"/>
      <c r="JLD2045" s="142"/>
      <c r="JLE2045" s="142"/>
      <c r="JLF2045" s="142"/>
      <c r="JLG2045" s="142"/>
      <c r="JLH2045" s="142"/>
      <c r="JLI2045" s="142"/>
      <c r="JLJ2045" s="142"/>
      <c r="JLK2045" s="142"/>
      <c r="JLL2045" s="142"/>
      <c r="JLM2045" s="142"/>
      <c r="JLN2045" s="142"/>
      <c r="JLO2045" s="142"/>
      <c r="JLP2045" s="142"/>
      <c r="JLQ2045" s="142"/>
      <c r="JLR2045" s="142"/>
      <c r="JLS2045" s="142"/>
      <c r="JLT2045" s="142"/>
      <c r="JLU2045" s="142"/>
      <c r="JLV2045" s="142"/>
      <c r="JLW2045" s="142"/>
      <c r="JLX2045" s="142"/>
      <c r="JLY2045" s="142"/>
      <c r="JLZ2045" s="142"/>
      <c r="JMA2045" s="142"/>
      <c r="JMB2045" s="142"/>
      <c r="JMC2045" s="142"/>
      <c r="JMD2045" s="142"/>
      <c r="JME2045" s="142"/>
      <c r="JMF2045" s="142"/>
      <c r="JMG2045" s="142"/>
      <c r="JMH2045" s="142"/>
      <c r="JMI2045" s="142"/>
      <c r="JMJ2045" s="142"/>
      <c r="JMK2045" s="142"/>
      <c r="JML2045" s="142"/>
      <c r="JMM2045" s="142"/>
      <c r="JMN2045" s="142"/>
      <c r="JMO2045" s="142"/>
      <c r="JMP2045" s="142"/>
      <c r="JMQ2045" s="142"/>
      <c r="JMR2045" s="142"/>
      <c r="JMS2045" s="142"/>
      <c r="JMT2045" s="142"/>
      <c r="JMU2045" s="142"/>
      <c r="JMV2045" s="142"/>
      <c r="JMW2045" s="142"/>
      <c r="JMX2045" s="142"/>
      <c r="JMY2045" s="142"/>
      <c r="JMZ2045" s="142"/>
      <c r="JNA2045" s="142"/>
      <c r="JNB2045" s="142"/>
      <c r="JNC2045" s="142"/>
      <c r="JND2045" s="142"/>
      <c r="JNE2045" s="142"/>
      <c r="JNF2045" s="142"/>
      <c r="JNG2045" s="142"/>
      <c r="JNH2045" s="142"/>
      <c r="JNI2045" s="142"/>
      <c r="JNJ2045" s="142"/>
      <c r="JNK2045" s="142"/>
      <c r="JNL2045" s="142"/>
      <c r="JNM2045" s="142"/>
      <c r="JNN2045" s="142"/>
      <c r="JNO2045" s="142"/>
      <c r="JNP2045" s="142"/>
      <c r="JNQ2045" s="142"/>
      <c r="JNR2045" s="142"/>
      <c r="JNS2045" s="142"/>
      <c r="JNT2045" s="142"/>
      <c r="JNU2045" s="142"/>
      <c r="JNV2045" s="142"/>
      <c r="JNW2045" s="142"/>
      <c r="JNX2045" s="142"/>
      <c r="JNY2045" s="142"/>
      <c r="JNZ2045" s="142"/>
      <c r="JOA2045" s="142"/>
      <c r="JOB2045" s="142"/>
      <c r="JOC2045" s="142"/>
      <c r="JOD2045" s="142"/>
      <c r="JOE2045" s="142"/>
      <c r="JOF2045" s="142"/>
      <c r="JOG2045" s="142"/>
      <c r="JOH2045" s="142"/>
      <c r="JOI2045" s="142"/>
      <c r="JOJ2045" s="142"/>
      <c r="JOK2045" s="142"/>
      <c r="JOL2045" s="142"/>
      <c r="JOM2045" s="142"/>
      <c r="JON2045" s="142"/>
      <c r="JOO2045" s="142"/>
      <c r="JOP2045" s="142"/>
      <c r="JOQ2045" s="142"/>
      <c r="JOR2045" s="142"/>
      <c r="JOS2045" s="142"/>
      <c r="JOT2045" s="142"/>
      <c r="JOU2045" s="142"/>
      <c r="JOV2045" s="142"/>
      <c r="JOW2045" s="142"/>
      <c r="JOX2045" s="142"/>
      <c r="JOY2045" s="142"/>
      <c r="JOZ2045" s="142"/>
      <c r="JPA2045" s="142"/>
      <c r="JPB2045" s="142"/>
      <c r="JPC2045" s="142"/>
      <c r="JPD2045" s="142"/>
      <c r="JPE2045" s="142"/>
      <c r="JPF2045" s="142"/>
      <c r="JPG2045" s="142"/>
      <c r="JPH2045" s="142"/>
      <c r="JPI2045" s="142"/>
      <c r="JPJ2045" s="142"/>
      <c r="JPK2045" s="142"/>
      <c r="JPL2045" s="142"/>
      <c r="JPM2045" s="142"/>
      <c r="JPN2045" s="142"/>
      <c r="JPO2045" s="142"/>
      <c r="JPP2045" s="142"/>
      <c r="JPQ2045" s="142"/>
      <c r="JPR2045" s="142"/>
      <c r="JPS2045" s="142"/>
      <c r="JPT2045" s="142"/>
      <c r="JPU2045" s="142"/>
      <c r="JPV2045" s="142"/>
      <c r="JPW2045" s="142"/>
      <c r="JPX2045" s="142"/>
      <c r="JPY2045" s="142"/>
      <c r="JPZ2045" s="142"/>
      <c r="JQA2045" s="142"/>
      <c r="JQB2045" s="142"/>
      <c r="JQC2045" s="142"/>
      <c r="JQD2045" s="142"/>
      <c r="JQE2045" s="142"/>
      <c r="JQF2045" s="142"/>
      <c r="JQG2045" s="142"/>
      <c r="JQH2045" s="142"/>
      <c r="JQI2045" s="142"/>
      <c r="JQJ2045" s="142"/>
      <c r="JQK2045" s="142"/>
      <c r="JQL2045" s="142"/>
      <c r="JQM2045" s="142"/>
      <c r="JQN2045" s="142"/>
      <c r="JQO2045" s="142"/>
      <c r="JQP2045" s="142"/>
      <c r="JQQ2045" s="142"/>
      <c r="JQR2045" s="142"/>
      <c r="JQS2045" s="142"/>
      <c r="JQT2045" s="142"/>
      <c r="JQU2045" s="142"/>
      <c r="JQV2045" s="142"/>
      <c r="JQW2045" s="142"/>
      <c r="JQX2045" s="142"/>
      <c r="JQY2045" s="142"/>
      <c r="JQZ2045" s="142"/>
      <c r="JRA2045" s="142"/>
      <c r="JRB2045" s="142"/>
      <c r="JRC2045" s="142"/>
      <c r="JRD2045" s="142"/>
      <c r="JRE2045" s="142"/>
      <c r="JRF2045" s="142"/>
      <c r="JRG2045" s="142"/>
      <c r="JRH2045" s="142"/>
      <c r="JRI2045" s="142"/>
      <c r="JRJ2045" s="142"/>
      <c r="JRK2045" s="142"/>
      <c r="JRL2045" s="142"/>
      <c r="JRM2045" s="142"/>
      <c r="JRN2045" s="142"/>
      <c r="JRO2045" s="142"/>
      <c r="JRP2045" s="142"/>
      <c r="JRQ2045" s="142"/>
      <c r="JRR2045" s="142"/>
      <c r="JRS2045" s="142"/>
      <c r="JRT2045" s="142"/>
      <c r="JRU2045" s="142"/>
      <c r="JRV2045" s="142"/>
      <c r="JRW2045" s="142"/>
      <c r="JRX2045" s="142"/>
      <c r="JRY2045" s="142"/>
      <c r="JRZ2045" s="142"/>
      <c r="JSA2045" s="142"/>
      <c r="JSB2045" s="142"/>
      <c r="JSC2045" s="142"/>
      <c r="JSD2045" s="142"/>
      <c r="JSE2045" s="142"/>
      <c r="JSF2045" s="142"/>
      <c r="JSG2045" s="142"/>
      <c r="JSH2045" s="142"/>
      <c r="JSI2045" s="142"/>
      <c r="JSJ2045" s="142"/>
      <c r="JSK2045" s="142"/>
      <c r="JSL2045" s="142"/>
      <c r="JSM2045" s="142"/>
      <c r="JSN2045" s="142"/>
      <c r="JSO2045" s="142"/>
      <c r="JSP2045" s="142"/>
      <c r="JSQ2045" s="142"/>
      <c r="JSR2045" s="142"/>
      <c r="JSS2045" s="142"/>
      <c r="JST2045" s="142"/>
      <c r="JSU2045" s="142"/>
      <c r="JSV2045" s="142"/>
      <c r="JSW2045" s="142"/>
      <c r="JSX2045" s="142"/>
      <c r="JSY2045" s="142"/>
      <c r="JSZ2045" s="142"/>
      <c r="JTA2045" s="142"/>
      <c r="JTB2045" s="142"/>
      <c r="JTC2045" s="142"/>
      <c r="JTD2045" s="142"/>
      <c r="JTE2045" s="142"/>
      <c r="JTF2045" s="142"/>
      <c r="JTG2045" s="142"/>
      <c r="JTH2045" s="142"/>
      <c r="JTI2045" s="142"/>
      <c r="JTJ2045" s="142"/>
      <c r="JTK2045" s="142"/>
      <c r="JTL2045" s="142"/>
      <c r="JTM2045" s="142"/>
      <c r="JTN2045" s="142"/>
      <c r="JTO2045" s="142"/>
      <c r="JTP2045" s="142"/>
      <c r="JTQ2045" s="142"/>
      <c r="JTR2045" s="142"/>
      <c r="JTS2045" s="142"/>
      <c r="JTT2045" s="142"/>
      <c r="JTU2045" s="142"/>
      <c r="JTV2045" s="142"/>
      <c r="JTW2045" s="142"/>
      <c r="JTX2045" s="142"/>
      <c r="JTY2045" s="142"/>
      <c r="JTZ2045" s="142"/>
      <c r="JUA2045" s="142"/>
      <c r="JUB2045" s="142"/>
      <c r="JUC2045" s="142"/>
      <c r="JUD2045" s="142"/>
      <c r="JUE2045" s="142"/>
      <c r="JUF2045" s="142"/>
      <c r="JUG2045" s="142"/>
      <c r="JUH2045" s="142"/>
      <c r="JUI2045" s="142"/>
      <c r="JUJ2045" s="142"/>
      <c r="JUK2045" s="142"/>
      <c r="JUL2045" s="142"/>
      <c r="JUM2045" s="142"/>
      <c r="JUN2045" s="142"/>
      <c r="JUO2045" s="142"/>
      <c r="JUP2045" s="142"/>
      <c r="JUQ2045" s="142"/>
      <c r="JUR2045" s="142"/>
      <c r="JUS2045" s="142"/>
      <c r="JUT2045" s="142"/>
      <c r="JUU2045" s="142"/>
      <c r="JUV2045" s="142"/>
      <c r="JUW2045" s="142"/>
      <c r="JUX2045" s="142"/>
      <c r="JUY2045" s="142"/>
      <c r="JUZ2045" s="142"/>
      <c r="JVA2045" s="142"/>
      <c r="JVB2045" s="142"/>
      <c r="JVC2045" s="142"/>
      <c r="JVD2045" s="142"/>
      <c r="JVE2045" s="142"/>
      <c r="JVF2045" s="142"/>
      <c r="JVG2045" s="142"/>
      <c r="JVH2045" s="142"/>
      <c r="JVI2045" s="142"/>
      <c r="JVJ2045" s="142"/>
      <c r="JVK2045" s="142"/>
      <c r="JVL2045" s="142"/>
      <c r="JVM2045" s="142"/>
      <c r="JVN2045" s="142"/>
      <c r="JVO2045" s="142"/>
      <c r="JVP2045" s="142"/>
      <c r="JVQ2045" s="142"/>
      <c r="JVR2045" s="142"/>
      <c r="JVS2045" s="142"/>
      <c r="JVT2045" s="142"/>
      <c r="JVU2045" s="142"/>
      <c r="JVV2045" s="142"/>
      <c r="JVW2045" s="142"/>
      <c r="JVX2045" s="142"/>
      <c r="JVY2045" s="142"/>
      <c r="JVZ2045" s="142"/>
      <c r="JWA2045" s="142"/>
      <c r="JWB2045" s="142"/>
      <c r="JWC2045" s="142"/>
      <c r="JWD2045" s="142"/>
      <c r="JWE2045" s="142"/>
      <c r="JWF2045" s="142"/>
      <c r="JWG2045" s="142"/>
      <c r="JWH2045" s="142"/>
      <c r="JWI2045" s="142"/>
      <c r="JWJ2045" s="142"/>
      <c r="JWK2045" s="142"/>
      <c r="JWL2045" s="142"/>
      <c r="JWM2045" s="142"/>
      <c r="JWN2045" s="142"/>
      <c r="JWO2045" s="142"/>
      <c r="JWP2045" s="142"/>
      <c r="JWQ2045" s="142"/>
      <c r="JWR2045" s="142"/>
      <c r="JWS2045" s="142"/>
      <c r="JWT2045" s="142"/>
      <c r="JWU2045" s="142"/>
      <c r="JWV2045" s="142"/>
      <c r="JWW2045" s="142"/>
      <c r="JWX2045" s="142"/>
      <c r="JWY2045" s="142"/>
      <c r="JWZ2045" s="142"/>
      <c r="JXA2045" s="142"/>
      <c r="JXB2045" s="142"/>
      <c r="JXC2045" s="142"/>
      <c r="JXD2045" s="142"/>
      <c r="JXE2045" s="142"/>
      <c r="JXF2045" s="142"/>
      <c r="JXG2045" s="142"/>
      <c r="JXH2045" s="142"/>
      <c r="JXI2045" s="142"/>
      <c r="JXJ2045" s="142"/>
      <c r="JXK2045" s="142"/>
      <c r="JXL2045" s="142"/>
      <c r="JXM2045" s="142"/>
      <c r="JXN2045" s="142"/>
      <c r="JXO2045" s="142"/>
      <c r="JXP2045" s="142"/>
      <c r="JXQ2045" s="142"/>
      <c r="JXR2045" s="142"/>
      <c r="JXS2045" s="142"/>
      <c r="JXT2045" s="142"/>
      <c r="JXU2045" s="142"/>
      <c r="JXV2045" s="142"/>
      <c r="JXW2045" s="142"/>
      <c r="JXX2045" s="142"/>
      <c r="JXY2045" s="142"/>
      <c r="JXZ2045" s="142"/>
      <c r="JYA2045" s="142"/>
      <c r="JYB2045" s="142"/>
      <c r="JYC2045" s="142"/>
      <c r="JYD2045" s="142"/>
      <c r="JYE2045" s="142"/>
      <c r="JYF2045" s="142"/>
      <c r="JYG2045" s="142"/>
      <c r="JYH2045" s="142"/>
      <c r="JYI2045" s="142"/>
      <c r="JYJ2045" s="142"/>
      <c r="JYK2045" s="142"/>
      <c r="JYL2045" s="142"/>
      <c r="JYM2045" s="142"/>
      <c r="JYN2045" s="142"/>
      <c r="JYO2045" s="142"/>
      <c r="JYP2045" s="142"/>
      <c r="JYQ2045" s="142"/>
      <c r="JYR2045" s="142"/>
      <c r="JYS2045" s="142"/>
      <c r="JYT2045" s="142"/>
      <c r="JYU2045" s="142"/>
      <c r="JYV2045" s="142"/>
      <c r="JYW2045" s="142"/>
      <c r="JYX2045" s="142"/>
      <c r="JYY2045" s="142"/>
      <c r="JYZ2045" s="142"/>
      <c r="JZA2045" s="142"/>
      <c r="JZB2045" s="142"/>
      <c r="JZC2045" s="142"/>
      <c r="JZD2045" s="142"/>
      <c r="JZE2045" s="142"/>
      <c r="JZF2045" s="142"/>
      <c r="JZG2045" s="142"/>
      <c r="JZH2045" s="142"/>
      <c r="JZI2045" s="142"/>
      <c r="JZJ2045" s="142"/>
      <c r="JZK2045" s="142"/>
      <c r="JZL2045" s="142"/>
      <c r="JZM2045" s="142"/>
      <c r="JZN2045" s="142"/>
      <c r="JZO2045" s="142"/>
      <c r="JZP2045" s="142"/>
      <c r="JZQ2045" s="142"/>
      <c r="JZR2045" s="142"/>
      <c r="JZS2045" s="142"/>
      <c r="JZT2045" s="142"/>
      <c r="JZU2045" s="142"/>
      <c r="JZV2045" s="142"/>
      <c r="JZW2045" s="142"/>
      <c r="JZX2045" s="142"/>
      <c r="JZY2045" s="142"/>
      <c r="JZZ2045" s="142"/>
      <c r="KAA2045" s="142"/>
      <c r="KAB2045" s="142"/>
      <c r="KAC2045" s="142"/>
      <c r="KAD2045" s="142"/>
      <c r="KAE2045" s="142"/>
      <c r="KAF2045" s="142"/>
      <c r="KAG2045" s="142"/>
      <c r="KAH2045" s="142"/>
      <c r="KAI2045" s="142"/>
      <c r="KAJ2045" s="142"/>
      <c r="KAK2045" s="142"/>
      <c r="KAL2045" s="142"/>
      <c r="KAM2045" s="142"/>
      <c r="KAN2045" s="142"/>
      <c r="KAO2045" s="142"/>
      <c r="KAP2045" s="142"/>
      <c r="KAQ2045" s="142"/>
      <c r="KAR2045" s="142"/>
      <c r="KAS2045" s="142"/>
      <c r="KAT2045" s="142"/>
      <c r="KAU2045" s="142"/>
      <c r="KAV2045" s="142"/>
      <c r="KAW2045" s="142"/>
      <c r="KAX2045" s="142"/>
      <c r="KAY2045" s="142"/>
      <c r="KAZ2045" s="142"/>
      <c r="KBA2045" s="142"/>
      <c r="KBB2045" s="142"/>
      <c r="KBC2045" s="142"/>
      <c r="KBD2045" s="142"/>
      <c r="KBE2045" s="142"/>
      <c r="KBF2045" s="142"/>
      <c r="KBG2045" s="142"/>
      <c r="KBH2045" s="142"/>
      <c r="KBI2045" s="142"/>
      <c r="KBJ2045" s="142"/>
      <c r="KBK2045" s="142"/>
      <c r="KBL2045" s="142"/>
      <c r="KBM2045" s="142"/>
      <c r="KBN2045" s="142"/>
      <c r="KBO2045" s="142"/>
      <c r="KBP2045" s="142"/>
      <c r="KBQ2045" s="142"/>
      <c r="KBR2045" s="142"/>
      <c r="KBS2045" s="142"/>
      <c r="KBT2045" s="142"/>
      <c r="KBU2045" s="142"/>
      <c r="KBV2045" s="142"/>
      <c r="KBW2045" s="142"/>
      <c r="KBX2045" s="142"/>
      <c r="KBY2045" s="142"/>
      <c r="KBZ2045" s="142"/>
      <c r="KCA2045" s="142"/>
      <c r="KCB2045" s="142"/>
      <c r="KCC2045" s="142"/>
      <c r="KCD2045" s="142"/>
      <c r="KCE2045" s="142"/>
      <c r="KCF2045" s="142"/>
      <c r="KCG2045" s="142"/>
      <c r="KCH2045" s="142"/>
      <c r="KCI2045" s="142"/>
      <c r="KCJ2045" s="142"/>
      <c r="KCK2045" s="142"/>
      <c r="KCL2045" s="142"/>
      <c r="KCM2045" s="142"/>
      <c r="KCN2045" s="142"/>
      <c r="KCO2045" s="142"/>
      <c r="KCP2045" s="142"/>
      <c r="KCQ2045" s="142"/>
      <c r="KCR2045" s="142"/>
      <c r="KCS2045" s="142"/>
      <c r="KCT2045" s="142"/>
      <c r="KCU2045" s="142"/>
      <c r="KCV2045" s="142"/>
      <c r="KCW2045" s="142"/>
      <c r="KCX2045" s="142"/>
      <c r="KCY2045" s="142"/>
      <c r="KCZ2045" s="142"/>
      <c r="KDA2045" s="142"/>
      <c r="KDB2045" s="142"/>
      <c r="KDC2045" s="142"/>
      <c r="KDD2045" s="142"/>
      <c r="KDE2045" s="142"/>
      <c r="KDF2045" s="142"/>
      <c r="KDG2045" s="142"/>
      <c r="KDH2045" s="142"/>
      <c r="KDI2045" s="142"/>
      <c r="KDJ2045" s="142"/>
      <c r="KDK2045" s="142"/>
      <c r="KDL2045" s="142"/>
      <c r="KDM2045" s="142"/>
      <c r="KDN2045" s="142"/>
      <c r="KDO2045" s="142"/>
      <c r="KDP2045" s="142"/>
      <c r="KDQ2045" s="142"/>
      <c r="KDR2045" s="142"/>
      <c r="KDS2045" s="142"/>
      <c r="KDT2045" s="142"/>
      <c r="KDU2045" s="142"/>
      <c r="KDV2045" s="142"/>
      <c r="KDW2045" s="142"/>
      <c r="KDX2045" s="142"/>
      <c r="KDY2045" s="142"/>
      <c r="KDZ2045" s="142"/>
      <c r="KEA2045" s="142"/>
      <c r="KEB2045" s="142"/>
      <c r="KEC2045" s="142"/>
      <c r="KED2045" s="142"/>
      <c r="KEE2045" s="142"/>
      <c r="KEF2045" s="142"/>
      <c r="KEG2045" s="142"/>
      <c r="KEH2045" s="142"/>
      <c r="KEI2045" s="142"/>
      <c r="KEJ2045" s="142"/>
      <c r="KEK2045" s="142"/>
      <c r="KEL2045" s="142"/>
      <c r="KEM2045" s="142"/>
      <c r="KEN2045" s="142"/>
      <c r="KEO2045" s="142"/>
      <c r="KEP2045" s="142"/>
      <c r="KEQ2045" s="142"/>
      <c r="KER2045" s="142"/>
      <c r="KES2045" s="142"/>
      <c r="KET2045" s="142"/>
      <c r="KEU2045" s="142"/>
      <c r="KEV2045" s="142"/>
      <c r="KEW2045" s="142"/>
      <c r="KEX2045" s="142"/>
      <c r="KEY2045" s="142"/>
      <c r="KEZ2045" s="142"/>
      <c r="KFA2045" s="142"/>
      <c r="KFB2045" s="142"/>
      <c r="KFC2045" s="142"/>
      <c r="KFD2045" s="142"/>
      <c r="KFE2045" s="142"/>
      <c r="KFF2045" s="142"/>
      <c r="KFG2045" s="142"/>
      <c r="KFH2045" s="142"/>
      <c r="KFI2045" s="142"/>
      <c r="KFJ2045" s="142"/>
      <c r="KFK2045" s="142"/>
      <c r="KFL2045" s="142"/>
      <c r="KFM2045" s="142"/>
      <c r="KFN2045" s="142"/>
      <c r="KFO2045" s="142"/>
      <c r="KFP2045" s="142"/>
      <c r="KFQ2045" s="142"/>
      <c r="KFR2045" s="142"/>
      <c r="KFS2045" s="142"/>
      <c r="KFT2045" s="142"/>
      <c r="KFU2045" s="142"/>
      <c r="KFV2045" s="142"/>
      <c r="KFW2045" s="142"/>
      <c r="KFX2045" s="142"/>
      <c r="KFY2045" s="142"/>
      <c r="KFZ2045" s="142"/>
      <c r="KGA2045" s="142"/>
      <c r="KGB2045" s="142"/>
      <c r="KGC2045" s="142"/>
      <c r="KGD2045" s="142"/>
      <c r="KGE2045" s="142"/>
      <c r="KGF2045" s="142"/>
      <c r="KGG2045" s="142"/>
      <c r="KGH2045" s="142"/>
      <c r="KGI2045" s="142"/>
      <c r="KGJ2045" s="142"/>
      <c r="KGK2045" s="142"/>
      <c r="KGL2045" s="142"/>
      <c r="KGM2045" s="142"/>
      <c r="KGN2045" s="142"/>
      <c r="KGO2045" s="142"/>
      <c r="KGP2045" s="142"/>
      <c r="KGQ2045" s="142"/>
      <c r="KGR2045" s="142"/>
      <c r="KGS2045" s="142"/>
      <c r="KGT2045" s="142"/>
      <c r="KGU2045" s="142"/>
      <c r="KGV2045" s="142"/>
      <c r="KGW2045" s="142"/>
      <c r="KGX2045" s="142"/>
      <c r="KGY2045" s="142"/>
      <c r="KGZ2045" s="142"/>
      <c r="KHA2045" s="142"/>
      <c r="KHB2045" s="142"/>
      <c r="KHC2045" s="142"/>
      <c r="KHD2045" s="142"/>
      <c r="KHE2045" s="142"/>
      <c r="KHF2045" s="142"/>
      <c r="KHG2045" s="142"/>
      <c r="KHH2045" s="142"/>
      <c r="KHI2045" s="142"/>
      <c r="KHJ2045" s="142"/>
      <c r="KHK2045" s="142"/>
      <c r="KHL2045" s="142"/>
      <c r="KHM2045" s="142"/>
      <c r="KHN2045" s="142"/>
      <c r="KHO2045" s="142"/>
      <c r="KHP2045" s="142"/>
      <c r="KHQ2045" s="142"/>
      <c r="KHR2045" s="142"/>
      <c r="KHS2045" s="142"/>
      <c r="KHT2045" s="142"/>
      <c r="KHU2045" s="142"/>
      <c r="KHV2045" s="142"/>
      <c r="KHW2045" s="142"/>
      <c r="KHX2045" s="142"/>
      <c r="KHY2045" s="142"/>
      <c r="KHZ2045" s="142"/>
      <c r="KIA2045" s="142"/>
      <c r="KIB2045" s="142"/>
      <c r="KIC2045" s="142"/>
      <c r="KID2045" s="142"/>
      <c r="KIE2045" s="142"/>
      <c r="KIF2045" s="142"/>
      <c r="KIG2045" s="142"/>
      <c r="KIH2045" s="142"/>
      <c r="KII2045" s="142"/>
      <c r="KIJ2045" s="142"/>
      <c r="KIK2045" s="142"/>
      <c r="KIL2045" s="142"/>
      <c r="KIM2045" s="142"/>
      <c r="KIN2045" s="142"/>
      <c r="KIO2045" s="142"/>
      <c r="KIP2045" s="142"/>
      <c r="KIQ2045" s="142"/>
      <c r="KIR2045" s="142"/>
      <c r="KIS2045" s="142"/>
      <c r="KIT2045" s="142"/>
      <c r="KIU2045" s="142"/>
      <c r="KIV2045" s="142"/>
      <c r="KIW2045" s="142"/>
      <c r="KIX2045" s="142"/>
      <c r="KIY2045" s="142"/>
      <c r="KIZ2045" s="142"/>
      <c r="KJA2045" s="142"/>
      <c r="KJB2045" s="142"/>
      <c r="KJC2045" s="142"/>
      <c r="KJD2045" s="142"/>
      <c r="KJE2045" s="142"/>
      <c r="KJF2045" s="142"/>
      <c r="KJG2045" s="142"/>
      <c r="KJH2045" s="142"/>
      <c r="KJI2045" s="142"/>
      <c r="KJJ2045" s="142"/>
      <c r="KJK2045" s="142"/>
      <c r="KJL2045" s="142"/>
      <c r="KJM2045" s="142"/>
      <c r="KJN2045" s="142"/>
      <c r="KJO2045" s="142"/>
      <c r="KJP2045" s="142"/>
      <c r="KJQ2045" s="142"/>
      <c r="KJR2045" s="142"/>
      <c r="KJS2045" s="142"/>
      <c r="KJT2045" s="142"/>
      <c r="KJU2045" s="142"/>
      <c r="KJV2045" s="142"/>
      <c r="KJW2045" s="142"/>
      <c r="KJX2045" s="142"/>
      <c r="KJY2045" s="142"/>
      <c r="KJZ2045" s="142"/>
      <c r="KKA2045" s="142"/>
      <c r="KKB2045" s="142"/>
      <c r="KKC2045" s="142"/>
      <c r="KKD2045" s="142"/>
      <c r="KKE2045" s="142"/>
      <c r="KKF2045" s="142"/>
      <c r="KKG2045" s="142"/>
      <c r="KKH2045" s="142"/>
      <c r="KKI2045" s="142"/>
      <c r="KKJ2045" s="142"/>
      <c r="KKK2045" s="142"/>
      <c r="KKL2045" s="142"/>
      <c r="KKM2045" s="142"/>
      <c r="KKN2045" s="142"/>
      <c r="KKO2045" s="142"/>
      <c r="KKP2045" s="142"/>
      <c r="KKQ2045" s="142"/>
      <c r="KKR2045" s="142"/>
      <c r="KKS2045" s="142"/>
      <c r="KKT2045" s="142"/>
      <c r="KKU2045" s="142"/>
      <c r="KKV2045" s="142"/>
      <c r="KKW2045" s="142"/>
      <c r="KKX2045" s="142"/>
      <c r="KKY2045" s="142"/>
      <c r="KKZ2045" s="142"/>
      <c r="KLA2045" s="142"/>
      <c r="KLB2045" s="142"/>
      <c r="KLC2045" s="142"/>
      <c r="KLD2045" s="142"/>
      <c r="KLE2045" s="142"/>
      <c r="KLF2045" s="142"/>
      <c r="KLG2045" s="142"/>
      <c r="KLH2045" s="142"/>
      <c r="KLI2045" s="142"/>
      <c r="KLJ2045" s="142"/>
      <c r="KLK2045" s="142"/>
      <c r="KLL2045" s="142"/>
      <c r="KLM2045" s="142"/>
      <c r="KLN2045" s="142"/>
      <c r="KLO2045" s="142"/>
      <c r="KLP2045" s="142"/>
      <c r="KLQ2045" s="142"/>
      <c r="KLR2045" s="142"/>
      <c r="KLS2045" s="142"/>
      <c r="KLT2045" s="142"/>
      <c r="KLU2045" s="142"/>
      <c r="KLV2045" s="142"/>
      <c r="KLW2045" s="142"/>
      <c r="KLX2045" s="142"/>
      <c r="KLY2045" s="142"/>
      <c r="KLZ2045" s="142"/>
      <c r="KMA2045" s="142"/>
      <c r="KMB2045" s="142"/>
      <c r="KMC2045" s="142"/>
      <c r="KMD2045" s="142"/>
      <c r="KME2045" s="142"/>
      <c r="KMF2045" s="142"/>
      <c r="KMG2045" s="142"/>
      <c r="KMH2045" s="142"/>
      <c r="KMI2045" s="142"/>
      <c r="KMJ2045" s="142"/>
      <c r="KMK2045" s="142"/>
      <c r="KML2045" s="142"/>
      <c r="KMM2045" s="142"/>
      <c r="KMN2045" s="142"/>
      <c r="KMO2045" s="142"/>
      <c r="KMP2045" s="142"/>
      <c r="KMQ2045" s="142"/>
      <c r="KMR2045" s="142"/>
      <c r="KMS2045" s="142"/>
      <c r="KMT2045" s="142"/>
      <c r="KMU2045" s="142"/>
      <c r="KMV2045" s="142"/>
      <c r="KMW2045" s="142"/>
      <c r="KMX2045" s="142"/>
      <c r="KMY2045" s="142"/>
      <c r="KMZ2045" s="142"/>
      <c r="KNA2045" s="142"/>
      <c r="KNB2045" s="142"/>
      <c r="KNC2045" s="142"/>
      <c r="KND2045" s="142"/>
      <c r="KNE2045" s="142"/>
      <c r="KNF2045" s="142"/>
      <c r="KNG2045" s="142"/>
      <c r="KNH2045" s="142"/>
      <c r="KNI2045" s="142"/>
      <c r="KNJ2045" s="142"/>
      <c r="KNK2045" s="142"/>
      <c r="KNL2045" s="142"/>
      <c r="KNM2045" s="142"/>
      <c r="KNN2045" s="142"/>
      <c r="KNO2045" s="142"/>
      <c r="KNP2045" s="142"/>
      <c r="KNQ2045" s="142"/>
      <c r="KNR2045" s="142"/>
      <c r="KNS2045" s="142"/>
      <c r="KNT2045" s="142"/>
      <c r="KNU2045" s="142"/>
      <c r="KNV2045" s="142"/>
      <c r="KNW2045" s="142"/>
      <c r="KNX2045" s="142"/>
      <c r="KNY2045" s="142"/>
      <c r="KNZ2045" s="142"/>
      <c r="KOA2045" s="142"/>
      <c r="KOB2045" s="142"/>
      <c r="KOC2045" s="142"/>
      <c r="KOD2045" s="142"/>
      <c r="KOE2045" s="142"/>
      <c r="KOF2045" s="142"/>
      <c r="KOG2045" s="142"/>
      <c r="KOH2045" s="142"/>
      <c r="KOI2045" s="142"/>
      <c r="KOJ2045" s="142"/>
      <c r="KOK2045" s="142"/>
      <c r="KOL2045" s="142"/>
      <c r="KOM2045" s="142"/>
      <c r="KON2045" s="142"/>
      <c r="KOO2045" s="142"/>
      <c r="KOP2045" s="142"/>
      <c r="KOQ2045" s="142"/>
      <c r="KOR2045" s="142"/>
      <c r="KOS2045" s="142"/>
      <c r="KOT2045" s="142"/>
      <c r="KOU2045" s="142"/>
      <c r="KOV2045" s="142"/>
      <c r="KOW2045" s="142"/>
      <c r="KOX2045" s="142"/>
      <c r="KOY2045" s="142"/>
      <c r="KOZ2045" s="142"/>
      <c r="KPA2045" s="142"/>
      <c r="KPB2045" s="142"/>
      <c r="KPC2045" s="142"/>
      <c r="KPD2045" s="142"/>
      <c r="KPE2045" s="142"/>
      <c r="KPF2045" s="142"/>
      <c r="KPG2045" s="142"/>
      <c r="KPH2045" s="142"/>
      <c r="KPI2045" s="142"/>
      <c r="KPJ2045" s="142"/>
      <c r="KPK2045" s="142"/>
      <c r="KPL2045" s="142"/>
      <c r="KPM2045" s="142"/>
      <c r="KPN2045" s="142"/>
      <c r="KPO2045" s="142"/>
      <c r="KPP2045" s="142"/>
      <c r="KPQ2045" s="142"/>
      <c r="KPR2045" s="142"/>
      <c r="KPS2045" s="142"/>
      <c r="KPT2045" s="142"/>
      <c r="KPU2045" s="142"/>
      <c r="KPV2045" s="142"/>
      <c r="KPW2045" s="142"/>
      <c r="KPX2045" s="142"/>
      <c r="KPY2045" s="142"/>
      <c r="KPZ2045" s="142"/>
      <c r="KQA2045" s="142"/>
      <c r="KQB2045" s="142"/>
      <c r="KQC2045" s="142"/>
      <c r="KQD2045" s="142"/>
      <c r="KQE2045" s="142"/>
      <c r="KQF2045" s="142"/>
      <c r="KQG2045" s="142"/>
      <c r="KQH2045" s="142"/>
      <c r="KQI2045" s="142"/>
      <c r="KQJ2045" s="142"/>
      <c r="KQK2045" s="142"/>
      <c r="KQL2045" s="142"/>
      <c r="KQM2045" s="142"/>
      <c r="KQN2045" s="142"/>
      <c r="KQO2045" s="142"/>
      <c r="KQP2045" s="142"/>
      <c r="KQQ2045" s="142"/>
      <c r="KQR2045" s="142"/>
      <c r="KQS2045" s="142"/>
      <c r="KQT2045" s="142"/>
      <c r="KQU2045" s="142"/>
      <c r="KQV2045" s="142"/>
      <c r="KQW2045" s="142"/>
      <c r="KQX2045" s="142"/>
      <c r="KQY2045" s="142"/>
      <c r="KQZ2045" s="142"/>
      <c r="KRA2045" s="142"/>
      <c r="KRB2045" s="142"/>
      <c r="KRC2045" s="142"/>
      <c r="KRD2045" s="142"/>
      <c r="KRE2045" s="142"/>
      <c r="KRF2045" s="142"/>
      <c r="KRG2045" s="142"/>
      <c r="KRH2045" s="142"/>
      <c r="KRI2045" s="142"/>
      <c r="KRJ2045" s="142"/>
      <c r="KRK2045" s="142"/>
      <c r="KRL2045" s="142"/>
      <c r="KRM2045" s="142"/>
      <c r="KRN2045" s="142"/>
      <c r="KRO2045" s="142"/>
      <c r="KRP2045" s="142"/>
      <c r="KRQ2045" s="142"/>
      <c r="KRR2045" s="142"/>
      <c r="KRS2045" s="142"/>
      <c r="KRT2045" s="142"/>
      <c r="KRU2045" s="142"/>
      <c r="KRV2045" s="142"/>
      <c r="KRW2045" s="142"/>
      <c r="KRX2045" s="142"/>
      <c r="KRY2045" s="142"/>
      <c r="KRZ2045" s="142"/>
      <c r="KSA2045" s="142"/>
      <c r="KSB2045" s="142"/>
      <c r="KSC2045" s="142"/>
      <c r="KSD2045" s="142"/>
      <c r="KSE2045" s="142"/>
      <c r="KSF2045" s="142"/>
      <c r="KSG2045" s="142"/>
      <c r="KSH2045" s="142"/>
      <c r="KSI2045" s="142"/>
      <c r="KSJ2045" s="142"/>
      <c r="KSK2045" s="142"/>
      <c r="KSL2045" s="142"/>
      <c r="KSM2045" s="142"/>
      <c r="KSN2045" s="142"/>
      <c r="KSO2045" s="142"/>
      <c r="KSP2045" s="142"/>
      <c r="KSQ2045" s="142"/>
      <c r="KSR2045" s="142"/>
      <c r="KSS2045" s="142"/>
      <c r="KST2045" s="142"/>
      <c r="KSU2045" s="142"/>
      <c r="KSV2045" s="142"/>
      <c r="KSW2045" s="142"/>
      <c r="KSX2045" s="142"/>
      <c r="KSY2045" s="142"/>
      <c r="KSZ2045" s="142"/>
      <c r="KTA2045" s="142"/>
      <c r="KTB2045" s="142"/>
      <c r="KTC2045" s="142"/>
      <c r="KTD2045" s="142"/>
      <c r="KTE2045" s="142"/>
      <c r="KTF2045" s="142"/>
      <c r="KTG2045" s="142"/>
      <c r="KTH2045" s="142"/>
      <c r="KTI2045" s="142"/>
      <c r="KTJ2045" s="142"/>
      <c r="KTK2045" s="142"/>
      <c r="KTL2045" s="142"/>
      <c r="KTM2045" s="142"/>
      <c r="KTN2045" s="142"/>
      <c r="KTO2045" s="142"/>
      <c r="KTP2045" s="142"/>
      <c r="KTQ2045" s="142"/>
      <c r="KTR2045" s="142"/>
      <c r="KTS2045" s="142"/>
      <c r="KTT2045" s="142"/>
      <c r="KTU2045" s="142"/>
      <c r="KTV2045" s="142"/>
      <c r="KTW2045" s="142"/>
      <c r="KTX2045" s="142"/>
      <c r="KTY2045" s="142"/>
      <c r="KTZ2045" s="142"/>
      <c r="KUA2045" s="142"/>
      <c r="KUB2045" s="142"/>
      <c r="KUC2045" s="142"/>
      <c r="KUD2045" s="142"/>
      <c r="KUE2045" s="142"/>
      <c r="KUF2045" s="142"/>
      <c r="KUG2045" s="142"/>
      <c r="KUH2045" s="142"/>
      <c r="KUI2045" s="142"/>
      <c r="KUJ2045" s="142"/>
      <c r="KUK2045" s="142"/>
      <c r="KUL2045" s="142"/>
      <c r="KUM2045" s="142"/>
      <c r="KUN2045" s="142"/>
      <c r="KUO2045" s="142"/>
      <c r="KUP2045" s="142"/>
      <c r="KUQ2045" s="142"/>
      <c r="KUR2045" s="142"/>
      <c r="KUS2045" s="142"/>
      <c r="KUT2045" s="142"/>
      <c r="KUU2045" s="142"/>
      <c r="KUV2045" s="142"/>
      <c r="KUW2045" s="142"/>
      <c r="KUX2045" s="142"/>
      <c r="KUY2045" s="142"/>
      <c r="KUZ2045" s="142"/>
      <c r="KVA2045" s="142"/>
      <c r="KVB2045" s="142"/>
      <c r="KVC2045" s="142"/>
      <c r="KVD2045" s="142"/>
      <c r="KVE2045" s="142"/>
      <c r="KVF2045" s="142"/>
      <c r="KVG2045" s="142"/>
      <c r="KVH2045" s="142"/>
      <c r="KVI2045" s="142"/>
      <c r="KVJ2045" s="142"/>
      <c r="KVK2045" s="142"/>
      <c r="KVL2045" s="142"/>
      <c r="KVM2045" s="142"/>
      <c r="KVN2045" s="142"/>
      <c r="KVO2045" s="142"/>
      <c r="KVP2045" s="142"/>
      <c r="KVQ2045" s="142"/>
      <c r="KVR2045" s="142"/>
      <c r="KVS2045" s="142"/>
      <c r="KVT2045" s="142"/>
      <c r="KVU2045" s="142"/>
      <c r="KVV2045" s="142"/>
      <c r="KVW2045" s="142"/>
      <c r="KVX2045" s="142"/>
      <c r="KVY2045" s="142"/>
      <c r="KVZ2045" s="142"/>
      <c r="KWA2045" s="142"/>
      <c r="KWB2045" s="142"/>
      <c r="KWC2045" s="142"/>
      <c r="KWD2045" s="142"/>
      <c r="KWE2045" s="142"/>
      <c r="KWF2045" s="142"/>
      <c r="KWG2045" s="142"/>
      <c r="KWH2045" s="142"/>
      <c r="KWI2045" s="142"/>
      <c r="KWJ2045" s="142"/>
      <c r="KWK2045" s="142"/>
      <c r="KWL2045" s="142"/>
      <c r="KWM2045" s="142"/>
      <c r="KWN2045" s="142"/>
      <c r="KWO2045" s="142"/>
      <c r="KWP2045" s="142"/>
      <c r="KWQ2045" s="142"/>
      <c r="KWR2045" s="142"/>
      <c r="KWS2045" s="142"/>
      <c r="KWT2045" s="142"/>
      <c r="KWU2045" s="142"/>
      <c r="KWV2045" s="142"/>
      <c r="KWW2045" s="142"/>
      <c r="KWX2045" s="142"/>
      <c r="KWY2045" s="142"/>
      <c r="KWZ2045" s="142"/>
      <c r="KXA2045" s="142"/>
      <c r="KXB2045" s="142"/>
      <c r="KXC2045" s="142"/>
      <c r="KXD2045" s="142"/>
      <c r="KXE2045" s="142"/>
      <c r="KXF2045" s="142"/>
      <c r="KXG2045" s="142"/>
      <c r="KXH2045" s="142"/>
      <c r="KXI2045" s="142"/>
      <c r="KXJ2045" s="142"/>
      <c r="KXK2045" s="142"/>
      <c r="KXL2045" s="142"/>
      <c r="KXM2045" s="142"/>
      <c r="KXN2045" s="142"/>
      <c r="KXO2045" s="142"/>
      <c r="KXP2045" s="142"/>
      <c r="KXQ2045" s="142"/>
      <c r="KXR2045" s="142"/>
      <c r="KXS2045" s="142"/>
      <c r="KXT2045" s="142"/>
      <c r="KXU2045" s="142"/>
      <c r="KXV2045" s="142"/>
      <c r="KXW2045" s="142"/>
      <c r="KXX2045" s="142"/>
      <c r="KXY2045" s="142"/>
      <c r="KXZ2045" s="142"/>
      <c r="KYA2045" s="142"/>
      <c r="KYB2045" s="142"/>
      <c r="KYC2045" s="142"/>
      <c r="KYD2045" s="142"/>
      <c r="KYE2045" s="142"/>
      <c r="KYF2045" s="142"/>
      <c r="KYG2045" s="142"/>
      <c r="KYH2045" s="142"/>
      <c r="KYI2045" s="142"/>
      <c r="KYJ2045" s="142"/>
      <c r="KYK2045" s="142"/>
      <c r="KYL2045" s="142"/>
      <c r="KYM2045" s="142"/>
      <c r="KYN2045" s="142"/>
      <c r="KYO2045" s="142"/>
      <c r="KYP2045" s="142"/>
      <c r="KYQ2045" s="142"/>
      <c r="KYR2045" s="142"/>
      <c r="KYS2045" s="142"/>
      <c r="KYT2045" s="142"/>
      <c r="KYU2045" s="142"/>
      <c r="KYV2045" s="142"/>
      <c r="KYW2045" s="142"/>
      <c r="KYX2045" s="142"/>
      <c r="KYY2045" s="142"/>
      <c r="KYZ2045" s="142"/>
      <c r="KZA2045" s="142"/>
      <c r="KZB2045" s="142"/>
      <c r="KZC2045" s="142"/>
      <c r="KZD2045" s="142"/>
      <c r="KZE2045" s="142"/>
      <c r="KZF2045" s="142"/>
      <c r="KZG2045" s="142"/>
      <c r="KZH2045" s="142"/>
      <c r="KZI2045" s="142"/>
      <c r="KZJ2045" s="142"/>
      <c r="KZK2045" s="142"/>
      <c r="KZL2045" s="142"/>
      <c r="KZM2045" s="142"/>
      <c r="KZN2045" s="142"/>
      <c r="KZO2045" s="142"/>
      <c r="KZP2045" s="142"/>
      <c r="KZQ2045" s="142"/>
      <c r="KZR2045" s="142"/>
      <c r="KZS2045" s="142"/>
      <c r="KZT2045" s="142"/>
      <c r="KZU2045" s="142"/>
      <c r="KZV2045" s="142"/>
      <c r="KZW2045" s="142"/>
      <c r="KZX2045" s="142"/>
      <c r="KZY2045" s="142"/>
      <c r="KZZ2045" s="142"/>
      <c r="LAA2045" s="142"/>
      <c r="LAB2045" s="142"/>
      <c r="LAC2045" s="142"/>
      <c r="LAD2045" s="142"/>
      <c r="LAE2045" s="142"/>
      <c r="LAF2045" s="142"/>
      <c r="LAG2045" s="142"/>
      <c r="LAH2045" s="142"/>
      <c r="LAI2045" s="142"/>
      <c r="LAJ2045" s="142"/>
      <c r="LAK2045" s="142"/>
      <c r="LAL2045" s="142"/>
      <c r="LAM2045" s="142"/>
      <c r="LAN2045" s="142"/>
      <c r="LAO2045" s="142"/>
      <c r="LAP2045" s="142"/>
      <c r="LAQ2045" s="142"/>
      <c r="LAR2045" s="142"/>
      <c r="LAS2045" s="142"/>
      <c r="LAT2045" s="142"/>
      <c r="LAU2045" s="142"/>
      <c r="LAV2045" s="142"/>
      <c r="LAW2045" s="142"/>
      <c r="LAX2045" s="142"/>
      <c r="LAY2045" s="142"/>
      <c r="LAZ2045" s="142"/>
      <c r="LBA2045" s="142"/>
      <c r="LBB2045" s="142"/>
      <c r="LBC2045" s="142"/>
      <c r="LBD2045" s="142"/>
      <c r="LBE2045" s="142"/>
      <c r="LBF2045" s="142"/>
      <c r="LBG2045" s="142"/>
      <c r="LBH2045" s="142"/>
      <c r="LBI2045" s="142"/>
      <c r="LBJ2045" s="142"/>
      <c r="LBK2045" s="142"/>
      <c r="LBL2045" s="142"/>
      <c r="LBM2045" s="142"/>
      <c r="LBN2045" s="142"/>
      <c r="LBO2045" s="142"/>
      <c r="LBP2045" s="142"/>
      <c r="LBQ2045" s="142"/>
      <c r="LBR2045" s="142"/>
      <c r="LBS2045" s="142"/>
      <c r="LBT2045" s="142"/>
      <c r="LBU2045" s="142"/>
      <c r="LBV2045" s="142"/>
      <c r="LBW2045" s="142"/>
      <c r="LBX2045" s="142"/>
      <c r="LBY2045" s="142"/>
      <c r="LBZ2045" s="142"/>
      <c r="LCA2045" s="142"/>
      <c r="LCB2045" s="142"/>
      <c r="LCC2045" s="142"/>
      <c r="LCD2045" s="142"/>
      <c r="LCE2045" s="142"/>
      <c r="LCF2045" s="142"/>
      <c r="LCG2045" s="142"/>
      <c r="LCH2045" s="142"/>
      <c r="LCI2045" s="142"/>
      <c r="LCJ2045" s="142"/>
      <c r="LCK2045" s="142"/>
      <c r="LCL2045" s="142"/>
      <c r="LCM2045" s="142"/>
      <c r="LCN2045" s="142"/>
      <c r="LCO2045" s="142"/>
      <c r="LCP2045" s="142"/>
      <c r="LCQ2045" s="142"/>
      <c r="LCR2045" s="142"/>
      <c r="LCS2045" s="142"/>
      <c r="LCT2045" s="142"/>
      <c r="LCU2045" s="142"/>
      <c r="LCV2045" s="142"/>
      <c r="LCW2045" s="142"/>
      <c r="LCX2045" s="142"/>
      <c r="LCY2045" s="142"/>
      <c r="LCZ2045" s="142"/>
      <c r="LDA2045" s="142"/>
      <c r="LDB2045" s="142"/>
      <c r="LDC2045" s="142"/>
      <c r="LDD2045" s="142"/>
      <c r="LDE2045" s="142"/>
      <c r="LDF2045" s="142"/>
      <c r="LDG2045" s="142"/>
      <c r="LDH2045" s="142"/>
      <c r="LDI2045" s="142"/>
      <c r="LDJ2045" s="142"/>
      <c r="LDK2045" s="142"/>
      <c r="LDL2045" s="142"/>
      <c r="LDM2045" s="142"/>
      <c r="LDN2045" s="142"/>
      <c r="LDO2045" s="142"/>
      <c r="LDP2045" s="142"/>
      <c r="LDQ2045" s="142"/>
      <c r="LDR2045" s="142"/>
      <c r="LDS2045" s="142"/>
      <c r="LDT2045" s="142"/>
      <c r="LDU2045" s="142"/>
      <c r="LDV2045" s="142"/>
      <c r="LDW2045" s="142"/>
      <c r="LDX2045" s="142"/>
      <c r="LDY2045" s="142"/>
      <c r="LDZ2045" s="142"/>
      <c r="LEA2045" s="142"/>
      <c r="LEB2045" s="142"/>
      <c r="LEC2045" s="142"/>
      <c r="LED2045" s="142"/>
      <c r="LEE2045" s="142"/>
      <c r="LEF2045" s="142"/>
      <c r="LEG2045" s="142"/>
      <c r="LEH2045" s="142"/>
      <c r="LEI2045" s="142"/>
      <c r="LEJ2045" s="142"/>
      <c r="LEK2045" s="142"/>
      <c r="LEL2045" s="142"/>
      <c r="LEM2045" s="142"/>
      <c r="LEN2045" s="142"/>
      <c r="LEO2045" s="142"/>
      <c r="LEP2045" s="142"/>
      <c r="LEQ2045" s="142"/>
      <c r="LER2045" s="142"/>
      <c r="LES2045" s="142"/>
      <c r="LET2045" s="142"/>
      <c r="LEU2045" s="142"/>
      <c r="LEV2045" s="142"/>
      <c r="LEW2045" s="142"/>
      <c r="LEX2045" s="142"/>
      <c r="LEY2045" s="142"/>
      <c r="LEZ2045" s="142"/>
      <c r="LFA2045" s="142"/>
      <c r="LFB2045" s="142"/>
      <c r="LFC2045" s="142"/>
      <c r="LFD2045" s="142"/>
      <c r="LFE2045" s="142"/>
      <c r="LFF2045" s="142"/>
      <c r="LFG2045" s="142"/>
      <c r="LFH2045" s="142"/>
      <c r="LFI2045" s="142"/>
      <c r="LFJ2045" s="142"/>
      <c r="LFK2045" s="142"/>
      <c r="LFL2045" s="142"/>
      <c r="LFM2045" s="142"/>
      <c r="LFN2045" s="142"/>
      <c r="LFO2045" s="142"/>
      <c r="LFP2045" s="142"/>
      <c r="LFQ2045" s="142"/>
      <c r="LFR2045" s="142"/>
      <c r="LFS2045" s="142"/>
      <c r="LFT2045" s="142"/>
      <c r="LFU2045" s="142"/>
      <c r="LFV2045" s="142"/>
      <c r="LFW2045" s="142"/>
      <c r="LFX2045" s="142"/>
      <c r="LFY2045" s="142"/>
      <c r="LFZ2045" s="142"/>
      <c r="LGA2045" s="142"/>
      <c r="LGB2045" s="142"/>
      <c r="LGC2045" s="142"/>
      <c r="LGD2045" s="142"/>
      <c r="LGE2045" s="142"/>
      <c r="LGF2045" s="142"/>
      <c r="LGG2045" s="142"/>
      <c r="LGH2045" s="142"/>
      <c r="LGI2045" s="142"/>
      <c r="LGJ2045" s="142"/>
      <c r="LGK2045" s="142"/>
      <c r="LGL2045" s="142"/>
      <c r="LGM2045" s="142"/>
      <c r="LGN2045" s="142"/>
      <c r="LGO2045" s="142"/>
      <c r="LGP2045" s="142"/>
      <c r="LGQ2045" s="142"/>
      <c r="LGR2045" s="142"/>
      <c r="LGS2045" s="142"/>
      <c r="LGT2045" s="142"/>
      <c r="LGU2045" s="142"/>
      <c r="LGV2045" s="142"/>
      <c r="LGW2045" s="142"/>
      <c r="LGX2045" s="142"/>
      <c r="LGY2045" s="142"/>
      <c r="LGZ2045" s="142"/>
      <c r="LHA2045" s="142"/>
      <c r="LHB2045" s="142"/>
      <c r="LHC2045" s="142"/>
      <c r="LHD2045" s="142"/>
      <c r="LHE2045" s="142"/>
      <c r="LHF2045" s="142"/>
      <c r="LHG2045" s="142"/>
      <c r="LHH2045" s="142"/>
      <c r="LHI2045" s="142"/>
      <c r="LHJ2045" s="142"/>
      <c r="LHK2045" s="142"/>
      <c r="LHL2045" s="142"/>
      <c r="LHM2045" s="142"/>
      <c r="LHN2045" s="142"/>
      <c r="LHO2045" s="142"/>
      <c r="LHP2045" s="142"/>
      <c r="LHQ2045" s="142"/>
      <c r="LHR2045" s="142"/>
      <c r="LHS2045" s="142"/>
      <c r="LHT2045" s="142"/>
      <c r="LHU2045" s="142"/>
      <c r="LHV2045" s="142"/>
      <c r="LHW2045" s="142"/>
      <c r="LHX2045" s="142"/>
      <c r="LHY2045" s="142"/>
      <c r="LHZ2045" s="142"/>
      <c r="LIA2045" s="142"/>
      <c r="LIB2045" s="142"/>
      <c r="LIC2045" s="142"/>
      <c r="LID2045" s="142"/>
      <c r="LIE2045" s="142"/>
      <c r="LIF2045" s="142"/>
      <c r="LIG2045" s="142"/>
      <c r="LIH2045" s="142"/>
      <c r="LII2045" s="142"/>
      <c r="LIJ2045" s="142"/>
      <c r="LIK2045" s="142"/>
      <c r="LIL2045" s="142"/>
      <c r="LIM2045" s="142"/>
      <c r="LIN2045" s="142"/>
      <c r="LIO2045" s="142"/>
      <c r="LIP2045" s="142"/>
      <c r="LIQ2045" s="142"/>
      <c r="LIR2045" s="142"/>
      <c r="LIS2045" s="142"/>
      <c r="LIT2045" s="142"/>
      <c r="LIU2045" s="142"/>
      <c r="LIV2045" s="142"/>
      <c r="LIW2045" s="142"/>
      <c r="LIX2045" s="142"/>
      <c r="LIY2045" s="142"/>
      <c r="LIZ2045" s="142"/>
      <c r="LJA2045" s="142"/>
      <c r="LJB2045" s="142"/>
      <c r="LJC2045" s="142"/>
      <c r="LJD2045" s="142"/>
      <c r="LJE2045" s="142"/>
      <c r="LJF2045" s="142"/>
      <c r="LJG2045" s="142"/>
      <c r="LJH2045" s="142"/>
      <c r="LJI2045" s="142"/>
      <c r="LJJ2045" s="142"/>
      <c r="LJK2045" s="142"/>
      <c r="LJL2045" s="142"/>
      <c r="LJM2045" s="142"/>
      <c r="LJN2045" s="142"/>
      <c r="LJO2045" s="142"/>
      <c r="LJP2045" s="142"/>
      <c r="LJQ2045" s="142"/>
      <c r="LJR2045" s="142"/>
      <c r="LJS2045" s="142"/>
      <c r="LJT2045" s="142"/>
      <c r="LJU2045" s="142"/>
      <c r="LJV2045" s="142"/>
      <c r="LJW2045" s="142"/>
      <c r="LJX2045" s="142"/>
      <c r="LJY2045" s="142"/>
      <c r="LJZ2045" s="142"/>
      <c r="LKA2045" s="142"/>
      <c r="LKB2045" s="142"/>
      <c r="LKC2045" s="142"/>
      <c r="LKD2045" s="142"/>
      <c r="LKE2045" s="142"/>
      <c r="LKF2045" s="142"/>
      <c r="LKG2045" s="142"/>
      <c r="LKH2045" s="142"/>
      <c r="LKI2045" s="142"/>
      <c r="LKJ2045" s="142"/>
      <c r="LKK2045" s="142"/>
      <c r="LKL2045" s="142"/>
      <c r="LKM2045" s="142"/>
      <c r="LKN2045" s="142"/>
      <c r="LKO2045" s="142"/>
      <c r="LKP2045" s="142"/>
      <c r="LKQ2045" s="142"/>
      <c r="LKR2045" s="142"/>
      <c r="LKS2045" s="142"/>
      <c r="LKT2045" s="142"/>
      <c r="LKU2045" s="142"/>
      <c r="LKV2045" s="142"/>
      <c r="LKW2045" s="142"/>
      <c r="LKX2045" s="142"/>
      <c r="LKY2045" s="142"/>
      <c r="LKZ2045" s="142"/>
      <c r="LLA2045" s="142"/>
      <c r="LLB2045" s="142"/>
      <c r="LLC2045" s="142"/>
      <c r="LLD2045" s="142"/>
      <c r="LLE2045" s="142"/>
      <c r="LLF2045" s="142"/>
      <c r="LLG2045" s="142"/>
      <c r="LLH2045" s="142"/>
      <c r="LLI2045" s="142"/>
      <c r="LLJ2045" s="142"/>
      <c r="LLK2045" s="142"/>
      <c r="LLL2045" s="142"/>
      <c r="LLM2045" s="142"/>
      <c r="LLN2045" s="142"/>
      <c r="LLO2045" s="142"/>
      <c r="LLP2045" s="142"/>
      <c r="LLQ2045" s="142"/>
      <c r="LLR2045" s="142"/>
      <c r="LLS2045" s="142"/>
      <c r="LLT2045" s="142"/>
      <c r="LLU2045" s="142"/>
      <c r="LLV2045" s="142"/>
      <c r="LLW2045" s="142"/>
      <c r="LLX2045" s="142"/>
      <c r="LLY2045" s="142"/>
      <c r="LLZ2045" s="142"/>
      <c r="LMA2045" s="142"/>
      <c r="LMB2045" s="142"/>
      <c r="LMC2045" s="142"/>
      <c r="LMD2045" s="142"/>
      <c r="LME2045" s="142"/>
      <c r="LMF2045" s="142"/>
      <c r="LMG2045" s="142"/>
      <c r="LMH2045" s="142"/>
      <c r="LMI2045" s="142"/>
      <c r="LMJ2045" s="142"/>
      <c r="LMK2045" s="142"/>
      <c r="LML2045" s="142"/>
      <c r="LMM2045" s="142"/>
      <c r="LMN2045" s="142"/>
      <c r="LMO2045" s="142"/>
      <c r="LMP2045" s="142"/>
      <c r="LMQ2045" s="142"/>
      <c r="LMR2045" s="142"/>
      <c r="LMS2045" s="142"/>
      <c r="LMT2045" s="142"/>
      <c r="LMU2045" s="142"/>
      <c r="LMV2045" s="142"/>
      <c r="LMW2045" s="142"/>
      <c r="LMX2045" s="142"/>
      <c r="LMY2045" s="142"/>
      <c r="LMZ2045" s="142"/>
      <c r="LNA2045" s="142"/>
      <c r="LNB2045" s="142"/>
      <c r="LNC2045" s="142"/>
      <c r="LND2045" s="142"/>
      <c r="LNE2045" s="142"/>
      <c r="LNF2045" s="142"/>
      <c r="LNG2045" s="142"/>
      <c r="LNH2045" s="142"/>
      <c r="LNI2045" s="142"/>
      <c r="LNJ2045" s="142"/>
      <c r="LNK2045" s="142"/>
      <c r="LNL2045" s="142"/>
      <c r="LNM2045" s="142"/>
      <c r="LNN2045" s="142"/>
      <c r="LNO2045" s="142"/>
      <c r="LNP2045" s="142"/>
      <c r="LNQ2045" s="142"/>
      <c r="LNR2045" s="142"/>
      <c r="LNS2045" s="142"/>
      <c r="LNT2045" s="142"/>
      <c r="LNU2045" s="142"/>
      <c r="LNV2045" s="142"/>
      <c r="LNW2045" s="142"/>
      <c r="LNX2045" s="142"/>
      <c r="LNY2045" s="142"/>
      <c r="LNZ2045" s="142"/>
      <c r="LOA2045" s="142"/>
      <c r="LOB2045" s="142"/>
      <c r="LOC2045" s="142"/>
      <c r="LOD2045" s="142"/>
      <c r="LOE2045" s="142"/>
      <c r="LOF2045" s="142"/>
      <c r="LOG2045" s="142"/>
      <c r="LOH2045" s="142"/>
      <c r="LOI2045" s="142"/>
      <c r="LOJ2045" s="142"/>
      <c r="LOK2045" s="142"/>
      <c r="LOL2045" s="142"/>
      <c r="LOM2045" s="142"/>
      <c r="LON2045" s="142"/>
      <c r="LOO2045" s="142"/>
      <c r="LOP2045" s="142"/>
      <c r="LOQ2045" s="142"/>
      <c r="LOR2045" s="142"/>
      <c r="LOS2045" s="142"/>
      <c r="LOT2045" s="142"/>
      <c r="LOU2045" s="142"/>
      <c r="LOV2045" s="142"/>
      <c r="LOW2045" s="142"/>
      <c r="LOX2045" s="142"/>
      <c r="LOY2045" s="142"/>
      <c r="LOZ2045" s="142"/>
      <c r="LPA2045" s="142"/>
      <c r="LPB2045" s="142"/>
      <c r="LPC2045" s="142"/>
      <c r="LPD2045" s="142"/>
      <c r="LPE2045" s="142"/>
      <c r="LPF2045" s="142"/>
      <c r="LPG2045" s="142"/>
      <c r="LPH2045" s="142"/>
      <c r="LPI2045" s="142"/>
      <c r="LPJ2045" s="142"/>
      <c r="LPK2045" s="142"/>
      <c r="LPL2045" s="142"/>
      <c r="LPM2045" s="142"/>
      <c r="LPN2045" s="142"/>
      <c r="LPO2045" s="142"/>
      <c r="LPP2045" s="142"/>
      <c r="LPQ2045" s="142"/>
      <c r="LPR2045" s="142"/>
      <c r="LPS2045" s="142"/>
      <c r="LPT2045" s="142"/>
      <c r="LPU2045" s="142"/>
      <c r="LPV2045" s="142"/>
      <c r="LPW2045" s="142"/>
      <c r="LPX2045" s="142"/>
      <c r="LPY2045" s="142"/>
      <c r="LPZ2045" s="142"/>
      <c r="LQA2045" s="142"/>
      <c r="LQB2045" s="142"/>
      <c r="LQC2045" s="142"/>
      <c r="LQD2045" s="142"/>
      <c r="LQE2045" s="142"/>
      <c r="LQF2045" s="142"/>
      <c r="LQG2045" s="142"/>
      <c r="LQH2045" s="142"/>
      <c r="LQI2045" s="142"/>
      <c r="LQJ2045" s="142"/>
      <c r="LQK2045" s="142"/>
      <c r="LQL2045" s="142"/>
      <c r="LQM2045" s="142"/>
      <c r="LQN2045" s="142"/>
      <c r="LQO2045" s="142"/>
      <c r="LQP2045" s="142"/>
      <c r="LQQ2045" s="142"/>
      <c r="LQR2045" s="142"/>
      <c r="LQS2045" s="142"/>
      <c r="LQT2045" s="142"/>
      <c r="LQU2045" s="142"/>
      <c r="LQV2045" s="142"/>
      <c r="LQW2045" s="142"/>
      <c r="LQX2045" s="142"/>
      <c r="LQY2045" s="142"/>
      <c r="LQZ2045" s="142"/>
      <c r="LRA2045" s="142"/>
      <c r="LRB2045" s="142"/>
      <c r="LRC2045" s="142"/>
      <c r="LRD2045" s="142"/>
      <c r="LRE2045" s="142"/>
      <c r="LRF2045" s="142"/>
      <c r="LRG2045" s="142"/>
      <c r="LRH2045" s="142"/>
      <c r="LRI2045" s="142"/>
      <c r="LRJ2045" s="142"/>
      <c r="LRK2045" s="142"/>
      <c r="LRL2045" s="142"/>
      <c r="LRM2045" s="142"/>
      <c r="LRN2045" s="142"/>
      <c r="LRO2045" s="142"/>
      <c r="LRP2045" s="142"/>
      <c r="LRQ2045" s="142"/>
      <c r="LRR2045" s="142"/>
      <c r="LRS2045" s="142"/>
      <c r="LRT2045" s="142"/>
      <c r="LRU2045" s="142"/>
      <c r="LRV2045" s="142"/>
      <c r="LRW2045" s="142"/>
      <c r="LRX2045" s="142"/>
      <c r="LRY2045" s="142"/>
      <c r="LRZ2045" s="142"/>
      <c r="LSA2045" s="142"/>
      <c r="LSB2045" s="142"/>
      <c r="LSC2045" s="142"/>
      <c r="LSD2045" s="142"/>
      <c r="LSE2045" s="142"/>
      <c r="LSF2045" s="142"/>
      <c r="LSG2045" s="142"/>
      <c r="LSH2045" s="142"/>
      <c r="LSI2045" s="142"/>
      <c r="LSJ2045" s="142"/>
      <c r="LSK2045" s="142"/>
      <c r="LSL2045" s="142"/>
      <c r="LSM2045" s="142"/>
      <c r="LSN2045" s="142"/>
      <c r="LSO2045" s="142"/>
      <c r="LSP2045" s="142"/>
      <c r="LSQ2045" s="142"/>
      <c r="LSR2045" s="142"/>
      <c r="LSS2045" s="142"/>
      <c r="LST2045" s="142"/>
      <c r="LSU2045" s="142"/>
      <c r="LSV2045" s="142"/>
      <c r="LSW2045" s="142"/>
      <c r="LSX2045" s="142"/>
      <c r="LSY2045" s="142"/>
      <c r="LSZ2045" s="142"/>
      <c r="LTA2045" s="142"/>
      <c r="LTB2045" s="142"/>
      <c r="LTC2045" s="142"/>
      <c r="LTD2045" s="142"/>
      <c r="LTE2045" s="142"/>
      <c r="LTF2045" s="142"/>
      <c r="LTG2045" s="142"/>
      <c r="LTH2045" s="142"/>
      <c r="LTI2045" s="142"/>
      <c r="LTJ2045" s="142"/>
      <c r="LTK2045" s="142"/>
      <c r="LTL2045" s="142"/>
      <c r="LTM2045" s="142"/>
      <c r="LTN2045" s="142"/>
      <c r="LTO2045" s="142"/>
      <c r="LTP2045" s="142"/>
      <c r="LTQ2045" s="142"/>
      <c r="LTR2045" s="142"/>
      <c r="LTS2045" s="142"/>
      <c r="LTT2045" s="142"/>
      <c r="LTU2045" s="142"/>
      <c r="LTV2045" s="142"/>
      <c r="LTW2045" s="142"/>
      <c r="LTX2045" s="142"/>
      <c r="LTY2045" s="142"/>
      <c r="LTZ2045" s="142"/>
      <c r="LUA2045" s="142"/>
      <c r="LUB2045" s="142"/>
      <c r="LUC2045" s="142"/>
      <c r="LUD2045" s="142"/>
      <c r="LUE2045" s="142"/>
      <c r="LUF2045" s="142"/>
      <c r="LUG2045" s="142"/>
      <c r="LUH2045" s="142"/>
      <c r="LUI2045" s="142"/>
      <c r="LUJ2045" s="142"/>
      <c r="LUK2045" s="142"/>
      <c r="LUL2045" s="142"/>
      <c r="LUM2045" s="142"/>
      <c r="LUN2045" s="142"/>
      <c r="LUO2045" s="142"/>
      <c r="LUP2045" s="142"/>
      <c r="LUQ2045" s="142"/>
      <c r="LUR2045" s="142"/>
      <c r="LUS2045" s="142"/>
      <c r="LUT2045" s="142"/>
      <c r="LUU2045" s="142"/>
      <c r="LUV2045" s="142"/>
      <c r="LUW2045" s="142"/>
      <c r="LUX2045" s="142"/>
      <c r="LUY2045" s="142"/>
      <c r="LUZ2045" s="142"/>
      <c r="LVA2045" s="142"/>
      <c r="LVB2045" s="142"/>
      <c r="LVC2045" s="142"/>
      <c r="LVD2045" s="142"/>
      <c r="LVE2045" s="142"/>
      <c r="LVF2045" s="142"/>
      <c r="LVG2045" s="142"/>
      <c r="LVH2045" s="142"/>
      <c r="LVI2045" s="142"/>
      <c r="LVJ2045" s="142"/>
      <c r="LVK2045" s="142"/>
      <c r="LVL2045" s="142"/>
      <c r="LVM2045" s="142"/>
      <c r="LVN2045" s="142"/>
      <c r="LVO2045" s="142"/>
      <c r="LVP2045" s="142"/>
      <c r="LVQ2045" s="142"/>
      <c r="LVR2045" s="142"/>
      <c r="LVS2045" s="142"/>
      <c r="LVT2045" s="142"/>
      <c r="LVU2045" s="142"/>
      <c r="LVV2045" s="142"/>
      <c r="LVW2045" s="142"/>
      <c r="LVX2045" s="142"/>
      <c r="LVY2045" s="142"/>
      <c r="LVZ2045" s="142"/>
      <c r="LWA2045" s="142"/>
      <c r="LWB2045" s="142"/>
      <c r="LWC2045" s="142"/>
      <c r="LWD2045" s="142"/>
      <c r="LWE2045" s="142"/>
      <c r="LWF2045" s="142"/>
      <c r="LWG2045" s="142"/>
      <c r="LWH2045" s="142"/>
      <c r="LWI2045" s="142"/>
      <c r="LWJ2045" s="142"/>
      <c r="LWK2045" s="142"/>
      <c r="LWL2045" s="142"/>
      <c r="LWM2045" s="142"/>
      <c r="LWN2045" s="142"/>
      <c r="LWO2045" s="142"/>
      <c r="LWP2045" s="142"/>
      <c r="LWQ2045" s="142"/>
      <c r="LWR2045" s="142"/>
      <c r="LWS2045" s="142"/>
      <c r="LWT2045" s="142"/>
      <c r="LWU2045" s="142"/>
      <c r="LWV2045" s="142"/>
      <c r="LWW2045" s="142"/>
      <c r="LWX2045" s="142"/>
      <c r="LWY2045" s="142"/>
      <c r="LWZ2045" s="142"/>
      <c r="LXA2045" s="142"/>
      <c r="LXB2045" s="142"/>
      <c r="LXC2045" s="142"/>
      <c r="LXD2045" s="142"/>
      <c r="LXE2045" s="142"/>
      <c r="LXF2045" s="142"/>
      <c r="LXG2045" s="142"/>
      <c r="LXH2045" s="142"/>
      <c r="LXI2045" s="142"/>
      <c r="LXJ2045" s="142"/>
      <c r="LXK2045" s="142"/>
      <c r="LXL2045" s="142"/>
      <c r="LXM2045" s="142"/>
      <c r="LXN2045" s="142"/>
      <c r="LXO2045" s="142"/>
      <c r="LXP2045" s="142"/>
      <c r="LXQ2045" s="142"/>
      <c r="LXR2045" s="142"/>
      <c r="LXS2045" s="142"/>
      <c r="LXT2045" s="142"/>
      <c r="LXU2045" s="142"/>
      <c r="LXV2045" s="142"/>
      <c r="LXW2045" s="142"/>
      <c r="LXX2045" s="142"/>
      <c r="LXY2045" s="142"/>
      <c r="LXZ2045" s="142"/>
      <c r="LYA2045" s="142"/>
      <c r="LYB2045" s="142"/>
      <c r="LYC2045" s="142"/>
      <c r="LYD2045" s="142"/>
      <c r="LYE2045" s="142"/>
      <c r="LYF2045" s="142"/>
      <c r="LYG2045" s="142"/>
      <c r="LYH2045" s="142"/>
      <c r="LYI2045" s="142"/>
      <c r="LYJ2045" s="142"/>
      <c r="LYK2045" s="142"/>
      <c r="LYL2045" s="142"/>
      <c r="LYM2045" s="142"/>
      <c r="LYN2045" s="142"/>
      <c r="LYO2045" s="142"/>
      <c r="LYP2045" s="142"/>
      <c r="LYQ2045" s="142"/>
      <c r="LYR2045" s="142"/>
      <c r="LYS2045" s="142"/>
      <c r="LYT2045" s="142"/>
      <c r="LYU2045" s="142"/>
      <c r="LYV2045" s="142"/>
      <c r="LYW2045" s="142"/>
      <c r="LYX2045" s="142"/>
      <c r="LYY2045" s="142"/>
      <c r="LYZ2045" s="142"/>
      <c r="LZA2045" s="142"/>
      <c r="LZB2045" s="142"/>
      <c r="LZC2045" s="142"/>
      <c r="LZD2045" s="142"/>
      <c r="LZE2045" s="142"/>
      <c r="LZF2045" s="142"/>
      <c r="LZG2045" s="142"/>
      <c r="LZH2045" s="142"/>
      <c r="LZI2045" s="142"/>
      <c r="LZJ2045" s="142"/>
      <c r="LZK2045" s="142"/>
      <c r="LZL2045" s="142"/>
      <c r="LZM2045" s="142"/>
      <c r="LZN2045" s="142"/>
      <c r="LZO2045" s="142"/>
      <c r="LZP2045" s="142"/>
      <c r="LZQ2045" s="142"/>
      <c r="LZR2045" s="142"/>
      <c r="LZS2045" s="142"/>
      <c r="LZT2045" s="142"/>
      <c r="LZU2045" s="142"/>
      <c r="LZV2045" s="142"/>
      <c r="LZW2045" s="142"/>
      <c r="LZX2045" s="142"/>
      <c r="LZY2045" s="142"/>
      <c r="LZZ2045" s="142"/>
      <c r="MAA2045" s="142"/>
      <c r="MAB2045" s="142"/>
      <c r="MAC2045" s="142"/>
      <c r="MAD2045" s="142"/>
      <c r="MAE2045" s="142"/>
      <c r="MAF2045" s="142"/>
      <c r="MAG2045" s="142"/>
      <c r="MAH2045" s="142"/>
      <c r="MAI2045" s="142"/>
      <c r="MAJ2045" s="142"/>
      <c r="MAK2045" s="142"/>
      <c r="MAL2045" s="142"/>
      <c r="MAM2045" s="142"/>
      <c r="MAN2045" s="142"/>
      <c r="MAO2045" s="142"/>
      <c r="MAP2045" s="142"/>
      <c r="MAQ2045" s="142"/>
      <c r="MAR2045" s="142"/>
      <c r="MAS2045" s="142"/>
      <c r="MAT2045" s="142"/>
      <c r="MAU2045" s="142"/>
      <c r="MAV2045" s="142"/>
      <c r="MAW2045" s="142"/>
      <c r="MAX2045" s="142"/>
      <c r="MAY2045" s="142"/>
      <c r="MAZ2045" s="142"/>
      <c r="MBA2045" s="142"/>
      <c r="MBB2045" s="142"/>
      <c r="MBC2045" s="142"/>
      <c r="MBD2045" s="142"/>
      <c r="MBE2045" s="142"/>
      <c r="MBF2045" s="142"/>
      <c r="MBG2045" s="142"/>
      <c r="MBH2045" s="142"/>
      <c r="MBI2045" s="142"/>
      <c r="MBJ2045" s="142"/>
      <c r="MBK2045" s="142"/>
      <c r="MBL2045" s="142"/>
      <c r="MBM2045" s="142"/>
      <c r="MBN2045" s="142"/>
      <c r="MBO2045" s="142"/>
      <c r="MBP2045" s="142"/>
      <c r="MBQ2045" s="142"/>
      <c r="MBR2045" s="142"/>
      <c r="MBS2045" s="142"/>
      <c r="MBT2045" s="142"/>
      <c r="MBU2045" s="142"/>
      <c r="MBV2045" s="142"/>
      <c r="MBW2045" s="142"/>
      <c r="MBX2045" s="142"/>
      <c r="MBY2045" s="142"/>
      <c r="MBZ2045" s="142"/>
      <c r="MCA2045" s="142"/>
      <c r="MCB2045" s="142"/>
      <c r="MCC2045" s="142"/>
      <c r="MCD2045" s="142"/>
      <c r="MCE2045" s="142"/>
      <c r="MCF2045" s="142"/>
      <c r="MCG2045" s="142"/>
      <c r="MCH2045" s="142"/>
      <c r="MCI2045" s="142"/>
      <c r="MCJ2045" s="142"/>
      <c r="MCK2045" s="142"/>
      <c r="MCL2045" s="142"/>
      <c r="MCM2045" s="142"/>
      <c r="MCN2045" s="142"/>
      <c r="MCO2045" s="142"/>
      <c r="MCP2045" s="142"/>
      <c r="MCQ2045" s="142"/>
      <c r="MCR2045" s="142"/>
      <c r="MCS2045" s="142"/>
      <c r="MCT2045" s="142"/>
      <c r="MCU2045" s="142"/>
      <c r="MCV2045" s="142"/>
      <c r="MCW2045" s="142"/>
      <c r="MCX2045" s="142"/>
      <c r="MCY2045" s="142"/>
      <c r="MCZ2045" s="142"/>
      <c r="MDA2045" s="142"/>
      <c r="MDB2045" s="142"/>
      <c r="MDC2045" s="142"/>
      <c r="MDD2045" s="142"/>
      <c r="MDE2045" s="142"/>
      <c r="MDF2045" s="142"/>
      <c r="MDG2045" s="142"/>
      <c r="MDH2045" s="142"/>
      <c r="MDI2045" s="142"/>
      <c r="MDJ2045" s="142"/>
      <c r="MDK2045" s="142"/>
      <c r="MDL2045" s="142"/>
      <c r="MDM2045" s="142"/>
      <c r="MDN2045" s="142"/>
      <c r="MDO2045" s="142"/>
      <c r="MDP2045" s="142"/>
      <c r="MDQ2045" s="142"/>
      <c r="MDR2045" s="142"/>
      <c r="MDS2045" s="142"/>
      <c r="MDT2045" s="142"/>
      <c r="MDU2045" s="142"/>
      <c r="MDV2045" s="142"/>
      <c r="MDW2045" s="142"/>
      <c r="MDX2045" s="142"/>
      <c r="MDY2045" s="142"/>
      <c r="MDZ2045" s="142"/>
      <c r="MEA2045" s="142"/>
      <c r="MEB2045" s="142"/>
      <c r="MEC2045" s="142"/>
      <c r="MED2045" s="142"/>
      <c r="MEE2045" s="142"/>
      <c r="MEF2045" s="142"/>
      <c r="MEG2045" s="142"/>
      <c r="MEH2045" s="142"/>
      <c r="MEI2045" s="142"/>
      <c r="MEJ2045" s="142"/>
      <c r="MEK2045" s="142"/>
      <c r="MEL2045" s="142"/>
      <c r="MEM2045" s="142"/>
      <c r="MEN2045" s="142"/>
      <c r="MEO2045" s="142"/>
      <c r="MEP2045" s="142"/>
      <c r="MEQ2045" s="142"/>
      <c r="MER2045" s="142"/>
      <c r="MES2045" s="142"/>
      <c r="MET2045" s="142"/>
      <c r="MEU2045" s="142"/>
      <c r="MEV2045" s="142"/>
      <c r="MEW2045" s="142"/>
      <c r="MEX2045" s="142"/>
      <c r="MEY2045" s="142"/>
      <c r="MEZ2045" s="142"/>
      <c r="MFA2045" s="142"/>
      <c r="MFB2045" s="142"/>
      <c r="MFC2045" s="142"/>
      <c r="MFD2045" s="142"/>
      <c r="MFE2045" s="142"/>
      <c r="MFF2045" s="142"/>
      <c r="MFG2045" s="142"/>
      <c r="MFH2045" s="142"/>
      <c r="MFI2045" s="142"/>
      <c r="MFJ2045" s="142"/>
      <c r="MFK2045" s="142"/>
      <c r="MFL2045" s="142"/>
      <c r="MFM2045" s="142"/>
      <c r="MFN2045" s="142"/>
      <c r="MFO2045" s="142"/>
      <c r="MFP2045" s="142"/>
      <c r="MFQ2045" s="142"/>
      <c r="MFR2045" s="142"/>
      <c r="MFS2045" s="142"/>
      <c r="MFT2045" s="142"/>
      <c r="MFU2045" s="142"/>
      <c r="MFV2045" s="142"/>
      <c r="MFW2045" s="142"/>
      <c r="MFX2045" s="142"/>
      <c r="MFY2045" s="142"/>
      <c r="MFZ2045" s="142"/>
      <c r="MGA2045" s="142"/>
      <c r="MGB2045" s="142"/>
      <c r="MGC2045" s="142"/>
      <c r="MGD2045" s="142"/>
      <c r="MGE2045" s="142"/>
      <c r="MGF2045" s="142"/>
      <c r="MGG2045" s="142"/>
      <c r="MGH2045" s="142"/>
      <c r="MGI2045" s="142"/>
      <c r="MGJ2045" s="142"/>
      <c r="MGK2045" s="142"/>
      <c r="MGL2045" s="142"/>
      <c r="MGM2045" s="142"/>
      <c r="MGN2045" s="142"/>
      <c r="MGO2045" s="142"/>
      <c r="MGP2045" s="142"/>
      <c r="MGQ2045" s="142"/>
      <c r="MGR2045" s="142"/>
      <c r="MGS2045" s="142"/>
      <c r="MGT2045" s="142"/>
      <c r="MGU2045" s="142"/>
      <c r="MGV2045" s="142"/>
      <c r="MGW2045" s="142"/>
      <c r="MGX2045" s="142"/>
      <c r="MGY2045" s="142"/>
      <c r="MGZ2045" s="142"/>
      <c r="MHA2045" s="142"/>
      <c r="MHB2045" s="142"/>
      <c r="MHC2045" s="142"/>
      <c r="MHD2045" s="142"/>
      <c r="MHE2045" s="142"/>
      <c r="MHF2045" s="142"/>
      <c r="MHG2045" s="142"/>
      <c r="MHH2045" s="142"/>
      <c r="MHI2045" s="142"/>
      <c r="MHJ2045" s="142"/>
      <c r="MHK2045" s="142"/>
      <c r="MHL2045" s="142"/>
      <c r="MHM2045" s="142"/>
      <c r="MHN2045" s="142"/>
      <c r="MHO2045" s="142"/>
      <c r="MHP2045" s="142"/>
      <c r="MHQ2045" s="142"/>
      <c r="MHR2045" s="142"/>
      <c r="MHS2045" s="142"/>
      <c r="MHT2045" s="142"/>
      <c r="MHU2045" s="142"/>
      <c r="MHV2045" s="142"/>
      <c r="MHW2045" s="142"/>
      <c r="MHX2045" s="142"/>
      <c r="MHY2045" s="142"/>
      <c r="MHZ2045" s="142"/>
      <c r="MIA2045" s="142"/>
      <c r="MIB2045" s="142"/>
      <c r="MIC2045" s="142"/>
      <c r="MID2045" s="142"/>
      <c r="MIE2045" s="142"/>
      <c r="MIF2045" s="142"/>
      <c r="MIG2045" s="142"/>
      <c r="MIH2045" s="142"/>
      <c r="MII2045" s="142"/>
      <c r="MIJ2045" s="142"/>
      <c r="MIK2045" s="142"/>
      <c r="MIL2045" s="142"/>
      <c r="MIM2045" s="142"/>
      <c r="MIN2045" s="142"/>
      <c r="MIO2045" s="142"/>
      <c r="MIP2045" s="142"/>
      <c r="MIQ2045" s="142"/>
      <c r="MIR2045" s="142"/>
      <c r="MIS2045" s="142"/>
      <c r="MIT2045" s="142"/>
      <c r="MIU2045" s="142"/>
      <c r="MIV2045" s="142"/>
      <c r="MIW2045" s="142"/>
      <c r="MIX2045" s="142"/>
      <c r="MIY2045" s="142"/>
      <c r="MIZ2045" s="142"/>
      <c r="MJA2045" s="142"/>
      <c r="MJB2045" s="142"/>
      <c r="MJC2045" s="142"/>
      <c r="MJD2045" s="142"/>
      <c r="MJE2045" s="142"/>
      <c r="MJF2045" s="142"/>
      <c r="MJG2045" s="142"/>
      <c r="MJH2045" s="142"/>
      <c r="MJI2045" s="142"/>
      <c r="MJJ2045" s="142"/>
      <c r="MJK2045" s="142"/>
      <c r="MJL2045" s="142"/>
      <c r="MJM2045" s="142"/>
      <c r="MJN2045" s="142"/>
      <c r="MJO2045" s="142"/>
      <c r="MJP2045" s="142"/>
      <c r="MJQ2045" s="142"/>
      <c r="MJR2045" s="142"/>
      <c r="MJS2045" s="142"/>
      <c r="MJT2045" s="142"/>
      <c r="MJU2045" s="142"/>
      <c r="MJV2045" s="142"/>
      <c r="MJW2045" s="142"/>
      <c r="MJX2045" s="142"/>
      <c r="MJY2045" s="142"/>
      <c r="MJZ2045" s="142"/>
      <c r="MKA2045" s="142"/>
      <c r="MKB2045" s="142"/>
      <c r="MKC2045" s="142"/>
      <c r="MKD2045" s="142"/>
      <c r="MKE2045" s="142"/>
      <c r="MKF2045" s="142"/>
      <c r="MKG2045" s="142"/>
      <c r="MKH2045" s="142"/>
      <c r="MKI2045" s="142"/>
      <c r="MKJ2045" s="142"/>
      <c r="MKK2045" s="142"/>
      <c r="MKL2045" s="142"/>
      <c r="MKM2045" s="142"/>
      <c r="MKN2045" s="142"/>
      <c r="MKO2045" s="142"/>
      <c r="MKP2045" s="142"/>
      <c r="MKQ2045" s="142"/>
      <c r="MKR2045" s="142"/>
      <c r="MKS2045" s="142"/>
      <c r="MKT2045" s="142"/>
      <c r="MKU2045" s="142"/>
      <c r="MKV2045" s="142"/>
      <c r="MKW2045" s="142"/>
      <c r="MKX2045" s="142"/>
      <c r="MKY2045" s="142"/>
      <c r="MKZ2045" s="142"/>
      <c r="MLA2045" s="142"/>
      <c r="MLB2045" s="142"/>
      <c r="MLC2045" s="142"/>
      <c r="MLD2045" s="142"/>
      <c r="MLE2045" s="142"/>
      <c r="MLF2045" s="142"/>
      <c r="MLG2045" s="142"/>
      <c r="MLH2045" s="142"/>
      <c r="MLI2045" s="142"/>
      <c r="MLJ2045" s="142"/>
      <c r="MLK2045" s="142"/>
      <c r="MLL2045" s="142"/>
      <c r="MLM2045" s="142"/>
      <c r="MLN2045" s="142"/>
      <c r="MLO2045" s="142"/>
      <c r="MLP2045" s="142"/>
      <c r="MLQ2045" s="142"/>
      <c r="MLR2045" s="142"/>
      <c r="MLS2045" s="142"/>
      <c r="MLT2045" s="142"/>
      <c r="MLU2045" s="142"/>
      <c r="MLV2045" s="142"/>
      <c r="MLW2045" s="142"/>
      <c r="MLX2045" s="142"/>
      <c r="MLY2045" s="142"/>
      <c r="MLZ2045" s="142"/>
      <c r="MMA2045" s="142"/>
      <c r="MMB2045" s="142"/>
      <c r="MMC2045" s="142"/>
      <c r="MMD2045" s="142"/>
      <c r="MME2045" s="142"/>
      <c r="MMF2045" s="142"/>
      <c r="MMG2045" s="142"/>
      <c r="MMH2045" s="142"/>
      <c r="MMI2045" s="142"/>
      <c r="MMJ2045" s="142"/>
      <c r="MMK2045" s="142"/>
      <c r="MML2045" s="142"/>
      <c r="MMM2045" s="142"/>
      <c r="MMN2045" s="142"/>
      <c r="MMO2045" s="142"/>
      <c r="MMP2045" s="142"/>
      <c r="MMQ2045" s="142"/>
      <c r="MMR2045" s="142"/>
      <c r="MMS2045" s="142"/>
      <c r="MMT2045" s="142"/>
      <c r="MMU2045" s="142"/>
      <c r="MMV2045" s="142"/>
      <c r="MMW2045" s="142"/>
      <c r="MMX2045" s="142"/>
      <c r="MMY2045" s="142"/>
      <c r="MMZ2045" s="142"/>
      <c r="MNA2045" s="142"/>
      <c r="MNB2045" s="142"/>
      <c r="MNC2045" s="142"/>
      <c r="MND2045" s="142"/>
      <c r="MNE2045" s="142"/>
      <c r="MNF2045" s="142"/>
      <c r="MNG2045" s="142"/>
      <c r="MNH2045" s="142"/>
      <c r="MNI2045" s="142"/>
      <c r="MNJ2045" s="142"/>
      <c r="MNK2045" s="142"/>
      <c r="MNL2045" s="142"/>
      <c r="MNM2045" s="142"/>
      <c r="MNN2045" s="142"/>
      <c r="MNO2045" s="142"/>
      <c r="MNP2045" s="142"/>
      <c r="MNQ2045" s="142"/>
      <c r="MNR2045" s="142"/>
      <c r="MNS2045" s="142"/>
      <c r="MNT2045" s="142"/>
      <c r="MNU2045" s="142"/>
      <c r="MNV2045" s="142"/>
      <c r="MNW2045" s="142"/>
      <c r="MNX2045" s="142"/>
      <c r="MNY2045" s="142"/>
      <c r="MNZ2045" s="142"/>
      <c r="MOA2045" s="142"/>
      <c r="MOB2045" s="142"/>
      <c r="MOC2045" s="142"/>
      <c r="MOD2045" s="142"/>
      <c r="MOE2045" s="142"/>
      <c r="MOF2045" s="142"/>
      <c r="MOG2045" s="142"/>
      <c r="MOH2045" s="142"/>
      <c r="MOI2045" s="142"/>
      <c r="MOJ2045" s="142"/>
      <c r="MOK2045" s="142"/>
      <c r="MOL2045" s="142"/>
      <c r="MOM2045" s="142"/>
      <c r="MON2045" s="142"/>
      <c r="MOO2045" s="142"/>
      <c r="MOP2045" s="142"/>
      <c r="MOQ2045" s="142"/>
      <c r="MOR2045" s="142"/>
      <c r="MOS2045" s="142"/>
      <c r="MOT2045" s="142"/>
      <c r="MOU2045" s="142"/>
      <c r="MOV2045" s="142"/>
      <c r="MOW2045" s="142"/>
      <c r="MOX2045" s="142"/>
      <c r="MOY2045" s="142"/>
      <c r="MOZ2045" s="142"/>
      <c r="MPA2045" s="142"/>
      <c r="MPB2045" s="142"/>
      <c r="MPC2045" s="142"/>
      <c r="MPD2045" s="142"/>
      <c r="MPE2045" s="142"/>
      <c r="MPF2045" s="142"/>
      <c r="MPG2045" s="142"/>
      <c r="MPH2045" s="142"/>
      <c r="MPI2045" s="142"/>
      <c r="MPJ2045" s="142"/>
      <c r="MPK2045" s="142"/>
      <c r="MPL2045" s="142"/>
      <c r="MPM2045" s="142"/>
      <c r="MPN2045" s="142"/>
      <c r="MPO2045" s="142"/>
      <c r="MPP2045" s="142"/>
      <c r="MPQ2045" s="142"/>
      <c r="MPR2045" s="142"/>
      <c r="MPS2045" s="142"/>
      <c r="MPT2045" s="142"/>
      <c r="MPU2045" s="142"/>
      <c r="MPV2045" s="142"/>
      <c r="MPW2045" s="142"/>
      <c r="MPX2045" s="142"/>
      <c r="MPY2045" s="142"/>
      <c r="MPZ2045" s="142"/>
      <c r="MQA2045" s="142"/>
      <c r="MQB2045" s="142"/>
      <c r="MQC2045" s="142"/>
      <c r="MQD2045" s="142"/>
      <c r="MQE2045" s="142"/>
      <c r="MQF2045" s="142"/>
      <c r="MQG2045" s="142"/>
      <c r="MQH2045" s="142"/>
      <c r="MQI2045" s="142"/>
      <c r="MQJ2045" s="142"/>
      <c r="MQK2045" s="142"/>
      <c r="MQL2045" s="142"/>
      <c r="MQM2045" s="142"/>
      <c r="MQN2045" s="142"/>
      <c r="MQO2045" s="142"/>
      <c r="MQP2045" s="142"/>
      <c r="MQQ2045" s="142"/>
      <c r="MQR2045" s="142"/>
      <c r="MQS2045" s="142"/>
      <c r="MQT2045" s="142"/>
      <c r="MQU2045" s="142"/>
      <c r="MQV2045" s="142"/>
      <c r="MQW2045" s="142"/>
      <c r="MQX2045" s="142"/>
      <c r="MQY2045" s="142"/>
      <c r="MQZ2045" s="142"/>
      <c r="MRA2045" s="142"/>
      <c r="MRB2045" s="142"/>
      <c r="MRC2045" s="142"/>
      <c r="MRD2045" s="142"/>
      <c r="MRE2045" s="142"/>
      <c r="MRF2045" s="142"/>
      <c r="MRG2045" s="142"/>
      <c r="MRH2045" s="142"/>
      <c r="MRI2045" s="142"/>
      <c r="MRJ2045" s="142"/>
      <c r="MRK2045" s="142"/>
      <c r="MRL2045" s="142"/>
      <c r="MRM2045" s="142"/>
      <c r="MRN2045" s="142"/>
      <c r="MRO2045" s="142"/>
      <c r="MRP2045" s="142"/>
      <c r="MRQ2045" s="142"/>
      <c r="MRR2045" s="142"/>
      <c r="MRS2045" s="142"/>
      <c r="MRT2045" s="142"/>
      <c r="MRU2045" s="142"/>
      <c r="MRV2045" s="142"/>
      <c r="MRW2045" s="142"/>
      <c r="MRX2045" s="142"/>
      <c r="MRY2045" s="142"/>
      <c r="MRZ2045" s="142"/>
      <c r="MSA2045" s="142"/>
      <c r="MSB2045" s="142"/>
      <c r="MSC2045" s="142"/>
      <c r="MSD2045" s="142"/>
      <c r="MSE2045" s="142"/>
      <c r="MSF2045" s="142"/>
      <c r="MSG2045" s="142"/>
      <c r="MSH2045" s="142"/>
      <c r="MSI2045" s="142"/>
      <c r="MSJ2045" s="142"/>
      <c r="MSK2045" s="142"/>
      <c r="MSL2045" s="142"/>
      <c r="MSM2045" s="142"/>
      <c r="MSN2045" s="142"/>
      <c r="MSO2045" s="142"/>
      <c r="MSP2045" s="142"/>
      <c r="MSQ2045" s="142"/>
      <c r="MSR2045" s="142"/>
      <c r="MSS2045" s="142"/>
      <c r="MST2045" s="142"/>
      <c r="MSU2045" s="142"/>
      <c r="MSV2045" s="142"/>
      <c r="MSW2045" s="142"/>
      <c r="MSX2045" s="142"/>
      <c r="MSY2045" s="142"/>
      <c r="MSZ2045" s="142"/>
      <c r="MTA2045" s="142"/>
      <c r="MTB2045" s="142"/>
      <c r="MTC2045" s="142"/>
      <c r="MTD2045" s="142"/>
      <c r="MTE2045" s="142"/>
      <c r="MTF2045" s="142"/>
      <c r="MTG2045" s="142"/>
      <c r="MTH2045" s="142"/>
      <c r="MTI2045" s="142"/>
      <c r="MTJ2045" s="142"/>
      <c r="MTK2045" s="142"/>
      <c r="MTL2045" s="142"/>
      <c r="MTM2045" s="142"/>
      <c r="MTN2045" s="142"/>
      <c r="MTO2045" s="142"/>
      <c r="MTP2045" s="142"/>
      <c r="MTQ2045" s="142"/>
      <c r="MTR2045" s="142"/>
      <c r="MTS2045" s="142"/>
      <c r="MTT2045" s="142"/>
      <c r="MTU2045" s="142"/>
      <c r="MTV2045" s="142"/>
      <c r="MTW2045" s="142"/>
      <c r="MTX2045" s="142"/>
      <c r="MTY2045" s="142"/>
      <c r="MTZ2045" s="142"/>
      <c r="MUA2045" s="142"/>
      <c r="MUB2045" s="142"/>
      <c r="MUC2045" s="142"/>
      <c r="MUD2045" s="142"/>
      <c r="MUE2045" s="142"/>
      <c r="MUF2045" s="142"/>
      <c r="MUG2045" s="142"/>
      <c r="MUH2045" s="142"/>
      <c r="MUI2045" s="142"/>
      <c r="MUJ2045" s="142"/>
      <c r="MUK2045" s="142"/>
      <c r="MUL2045" s="142"/>
      <c r="MUM2045" s="142"/>
      <c r="MUN2045" s="142"/>
      <c r="MUO2045" s="142"/>
      <c r="MUP2045" s="142"/>
      <c r="MUQ2045" s="142"/>
      <c r="MUR2045" s="142"/>
      <c r="MUS2045" s="142"/>
      <c r="MUT2045" s="142"/>
      <c r="MUU2045" s="142"/>
      <c r="MUV2045" s="142"/>
      <c r="MUW2045" s="142"/>
      <c r="MUX2045" s="142"/>
      <c r="MUY2045" s="142"/>
      <c r="MUZ2045" s="142"/>
      <c r="MVA2045" s="142"/>
      <c r="MVB2045" s="142"/>
      <c r="MVC2045" s="142"/>
      <c r="MVD2045" s="142"/>
      <c r="MVE2045" s="142"/>
      <c r="MVF2045" s="142"/>
      <c r="MVG2045" s="142"/>
      <c r="MVH2045" s="142"/>
      <c r="MVI2045" s="142"/>
      <c r="MVJ2045" s="142"/>
      <c r="MVK2045" s="142"/>
      <c r="MVL2045" s="142"/>
      <c r="MVM2045" s="142"/>
      <c r="MVN2045" s="142"/>
      <c r="MVO2045" s="142"/>
      <c r="MVP2045" s="142"/>
      <c r="MVQ2045" s="142"/>
      <c r="MVR2045" s="142"/>
      <c r="MVS2045" s="142"/>
      <c r="MVT2045" s="142"/>
      <c r="MVU2045" s="142"/>
      <c r="MVV2045" s="142"/>
      <c r="MVW2045" s="142"/>
      <c r="MVX2045" s="142"/>
      <c r="MVY2045" s="142"/>
      <c r="MVZ2045" s="142"/>
      <c r="MWA2045" s="142"/>
      <c r="MWB2045" s="142"/>
      <c r="MWC2045" s="142"/>
      <c r="MWD2045" s="142"/>
      <c r="MWE2045" s="142"/>
      <c r="MWF2045" s="142"/>
      <c r="MWG2045" s="142"/>
      <c r="MWH2045" s="142"/>
      <c r="MWI2045" s="142"/>
      <c r="MWJ2045" s="142"/>
      <c r="MWK2045" s="142"/>
      <c r="MWL2045" s="142"/>
      <c r="MWM2045" s="142"/>
      <c r="MWN2045" s="142"/>
      <c r="MWO2045" s="142"/>
      <c r="MWP2045" s="142"/>
      <c r="MWQ2045" s="142"/>
      <c r="MWR2045" s="142"/>
      <c r="MWS2045" s="142"/>
      <c r="MWT2045" s="142"/>
      <c r="MWU2045" s="142"/>
      <c r="MWV2045" s="142"/>
      <c r="MWW2045" s="142"/>
      <c r="MWX2045" s="142"/>
      <c r="MWY2045" s="142"/>
      <c r="MWZ2045" s="142"/>
      <c r="MXA2045" s="142"/>
      <c r="MXB2045" s="142"/>
      <c r="MXC2045" s="142"/>
      <c r="MXD2045" s="142"/>
      <c r="MXE2045" s="142"/>
      <c r="MXF2045" s="142"/>
      <c r="MXG2045" s="142"/>
      <c r="MXH2045" s="142"/>
      <c r="MXI2045" s="142"/>
      <c r="MXJ2045" s="142"/>
      <c r="MXK2045" s="142"/>
      <c r="MXL2045" s="142"/>
      <c r="MXM2045" s="142"/>
      <c r="MXN2045" s="142"/>
      <c r="MXO2045" s="142"/>
      <c r="MXP2045" s="142"/>
      <c r="MXQ2045" s="142"/>
      <c r="MXR2045" s="142"/>
      <c r="MXS2045" s="142"/>
      <c r="MXT2045" s="142"/>
      <c r="MXU2045" s="142"/>
      <c r="MXV2045" s="142"/>
      <c r="MXW2045" s="142"/>
      <c r="MXX2045" s="142"/>
      <c r="MXY2045" s="142"/>
      <c r="MXZ2045" s="142"/>
      <c r="MYA2045" s="142"/>
      <c r="MYB2045" s="142"/>
      <c r="MYC2045" s="142"/>
      <c r="MYD2045" s="142"/>
      <c r="MYE2045" s="142"/>
      <c r="MYF2045" s="142"/>
      <c r="MYG2045" s="142"/>
      <c r="MYH2045" s="142"/>
      <c r="MYI2045" s="142"/>
      <c r="MYJ2045" s="142"/>
      <c r="MYK2045" s="142"/>
      <c r="MYL2045" s="142"/>
      <c r="MYM2045" s="142"/>
      <c r="MYN2045" s="142"/>
      <c r="MYO2045" s="142"/>
      <c r="MYP2045" s="142"/>
      <c r="MYQ2045" s="142"/>
      <c r="MYR2045" s="142"/>
      <c r="MYS2045" s="142"/>
      <c r="MYT2045" s="142"/>
      <c r="MYU2045" s="142"/>
      <c r="MYV2045" s="142"/>
      <c r="MYW2045" s="142"/>
      <c r="MYX2045" s="142"/>
      <c r="MYY2045" s="142"/>
      <c r="MYZ2045" s="142"/>
      <c r="MZA2045" s="142"/>
      <c r="MZB2045" s="142"/>
      <c r="MZC2045" s="142"/>
      <c r="MZD2045" s="142"/>
      <c r="MZE2045" s="142"/>
      <c r="MZF2045" s="142"/>
      <c r="MZG2045" s="142"/>
      <c r="MZH2045" s="142"/>
      <c r="MZI2045" s="142"/>
      <c r="MZJ2045" s="142"/>
      <c r="MZK2045" s="142"/>
      <c r="MZL2045" s="142"/>
      <c r="MZM2045" s="142"/>
      <c r="MZN2045" s="142"/>
      <c r="MZO2045" s="142"/>
      <c r="MZP2045" s="142"/>
      <c r="MZQ2045" s="142"/>
      <c r="MZR2045" s="142"/>
      <c r="MZS2045" s="142"/>
      <c r="MZT2045" s="142"/>
      <c r="MZU2045" s="142"/>
      <c r="MZV2045" s="142"/>
      <c r="MZW2045" s="142"/>
      <c r="MZX2045" s="142"/>
      <c r="MZY2045" s="142"/>
      <c r="MZZ2045" s="142"/>
      <c r="NAA2045" s="142"/>
      <c r="NAB2045" s="142"/>
      <c r="NAC2045" s="142"/>
      <c r="NAD2045" s="142"/>
      <c r="NAE2045" s="142"/>
      <c r="NAF2045" s="142"/>
      <c r="NAG2045" s="142"/>
      <c r="NAH2045" s="142"/>
      <c r="NAI2045" s="142"/>
      <c r="NAJ2045" s="142"/>
      <c r="NAK2045" s="142"/>
      <c r="NAL2045" s="142"/>
      <c r="NAM2045" s="142"/>
      <c r="NAN2045" s="142"/>
      <c r="NAO2045" s="142"/>
      <c r="NAP2045" s="142"/>
      <c r="NAQ2045" s="142"/>
      <c r="NAR2045" s="142"/>
      <c r="NAS2045" s="142"/>
      <c r="NAT2045" s="142"/>
      <c r="NAU2045" s="142"/>
      <c r="NAV2045" s="142"/>
      <c r="NAW2045" s="142"/>
      <c r="NAX2045" s="142"/>
      <c r="NAY2045" s="142"/>
      <c r="NAZ2045" s="142"/>
      <c r="NBA2045" s="142"/>
      <c r="NBB2045" s="142"/>
      <c r="NBC2045" s="142"/>
      <c r="NBD2045" s="142"/>
      <c r="NBE2045" s="142"/>
      <c r="NBF2045" s="142"/>
      <c r="NBG2045" s="142"/>
      <c r="NBH2045" s="142"/>
      <c r="NBI2045" s="142"/>
      <c r="NBJ2045" s="142"/>
      <c r="NBK2045" s="142"/>
      <c r="NBL2045" s="142"/>
      <c r="NBM2045" s="142"/>
      <c r="NBN2045" s="142"/>
      <c r="NBO2045" s="142"/>
      <c r="NBP2045" s="142"/>
      <c r="NBQ2045" s="142"/>
      <c r="NBR2045" s="142"/>
      <c r="NBS2045" s="142"/>
      <c r="NBT2045" s="142"/>
      <c r="NBU2045" s="142"/>
      <c r="NBV2045" s="142"/>
      <c r="NBW2045" s="142"/>
      <c r="NBX2045" s="142"/>
      <c r="NBY2045" s="142"/>
      <c r="NBZ2045" s="142"/>
      <c r="NCA2045" s="142"/>
      <c r="NCB2045" s="142"/>
      <c r="NCC2045" s="142"/>
      <c r="NCD2045" s="142"/>
      <c r="NCE2045" s="142"/>
      <c r="NCF2045" s="142"/>
      <c r="NCG2045" s="142"/>
      <c r="NCH2045" s="142"/>
      <c r="NCI2045" s="142"/>
      <c r="NCJ2045" s="142"/>
      <c r="NCK2045" s="142"/>
      <c r="NCL2045" s="142"/>
      <c r="NCM2045" s="142"/>
      <c r="NCN2045" s="142"/>
      <c r="NCO2045" s="142"/>
      <c r="NCP2045" s="142"/>
      <c r="NCQ2045" s="142"/>
      <c r="NCR2045" s="142"/>
      <c r="NCS2045" s="142"/>
      <c r="NCT2045" s="142"/>
      <c r="NCU2045" s="142"/>
      <c r="NCV2045" s="142"/>
      <c r="NCW2045" s="142"/>
      <c r="NCX2045" s="142"/>
      <c r="NCY2045" s="142"/>
      <c r="NCZ2045" s="142"/>
      <c r="NDA2045" s="142"/>
      <c r="NDB2045" s="142"/>
      <c r="NDC2045" s="142"/>
      <c r="NDD2045" s="142"/>
      <c r="NDE2045" s="142"/>
      <c r="NDF2045" s="142"/>
      <c r="NDG2045" s="142"/>
      <c r="NDH2045" s="142"/>
      <c r="NDI2045" s="142"/>
      <c r="NDJ2045" s="142"/>
      <c r="NDK2045" s="142"/>
      <c r="NDL2045" s="142"/>
      <c r="NDM2045" s="142"/>
      <c r="NDN2045" s="142"/>
      <c r="NDO2045" s="142"/>
      <c r="NDP2045" s="142"/>
      <c r="NDQ2045" s="142"/>
      <c r="NDR2045" s="142"/>
      <c r="NDS2045" s="142"/>
      <c r="NDT2045" s="142"/>
      <c r="NDU2045" s="142"/>
      <c r="NDV2045" s="142"/>
      <c r="NDW2045" s="142"/>
      <c r="NDX2045" s="142"/>
      <c r="NDY2045" s="142"/>
      <c r="NDZ2045" s="142"/>
      <c r="NEA2045" s="142"/>
      <c r="NEB2045" s="142"/>
      <c r="NEC2045" s="142"/>
      <c r="NED2045" s="142"/>
      <c r="NEE2045" s="142"/>
      <c r="NEF2045" s="142"/>
      <c r="NEG2045" s="142"/>
      <c r="NEH2045" s="142"/>
      <c r="NEI2045" s="142"/>
      <c r="NEJ2045" s="142"/>
      <c r="NEK2045" s="142"/>
      <c r="NEL2045" s="142"/>
      <c r="NEM2045" s="142"/>
      <c r="NEN2045" s="142"/>
      <c r="NEO2045" s="142"/>
      <c r="NEP2045" s="142"/>
      <c r="NEQ2045" s="142"/>
      <c r="NER2045" s="142"/>
      <c r="NES2045" s="142"/>
      <c r="NET2045" s="142"/>
      <c r="NEU2045" s="142"/>
      <c r="NEV2045" s="142"/>
      <c r="NEW2045" s="142"/>
      <c r="NEX2045" s="142"/>
      <c r="NEY2045" s="142"/>
      <c r="NEZ2045" s="142"/>
      <c r="NFA2045" s="142"/>
      <c r="NFB2045" s="142"/>
      <c r="NFC2045" s="142"/>
      <c r="NFD2045" s="142"/>
      <c r="NFE2045" s="142"/>
      <c r="NFF2045" s="142"/>
      <c r="NFG2045" s="142"/>
      <c r="NFH2045" s="142"/>
      <c r="NFI2045" s="142"/>
      <c r="NFJ2045" s="142"/>
      <c r="NFK2045" s="142"/>
      <c r="NFL2045" s="142"/>
      <c r="NFM2045" s="142"/>
      <c r="NFN2045" s="142"/>
      <c r="NFO2045" s="142"/>
      <c r="NFP2045" s="142"/>
      <c r="NFQ2045" s="142"/>
      <c r="NFR2045" s="142"/>
      <c r="NFS2045" s="142"/>
      <c r="NFT2045" s="142"/>
      <c r="NFU2045" s="142"/>
      <c r="NFV2045" s="142"/>
      <c r="NFW2045" s="142"/>
      <c r="NFX2045" s="142"/>
      <c r="NFY2045" s="142"/>
      <c r="NFZ2045" s="142"/>
      <c r="NGA2045" s="142"/>
      <c r="NGB2045" s="142"/>
      <c r="NGC2045" s="142"/>
      <c r="NGD2045" s="142"/>
      <c r="NGE2045" s="142"/>
      <c r="NGF2045" s="142"/>
      <c r="NGG2045" s="142"/>
      <c r="NGH2045" s="142"/>
      <c r="NGI2045" s="142"/>
      <c r="NGJ2045" s="142"/>
      <c r="NGK2045" s="142"/>
      <c r="NGL2045" s="142"/>
      <c r="NGM2045" s="142"/>
      <c r="NGN2045" s="142"/>
      <c r="NGO2045" s="142"/>
      <c r="NGP2045" s="142"/>
      <c r="NGQ2045" s="142"/>
      <c r="NGR2045" s="142"/>
      <c r="NGS2045" s="142"/>
      <c r="NGT2045" s="142"/>
      <c r="NGU2045" s="142"/>
      <c r="NGV2045" s="142"/>
      <c r="NGW2045" s="142"/>
      <c r="NGX2045" s="142"/>
      <c r="NGY2045" s="142"/>
      <c r="NGZ2045" s="142"/>
      <c r="NHA2045" s="142"/>
      <c r="NHB2045" s="142"/>
      <c r="NHC2045" s="142"/>
      <c r="NHD2045" s="142"/>
      <c r="NHE2045" s="142"/>
      <c r="NHF2045" s="142"/>
      <c r="NHG2045" s="142"/>
      <c r="NHH2045" s="142"/>
      <c r="NHI2045" s="142"/>
      <c r="NHJ2045" s="142"/>
      <c r="NHK2045" s="142"/>
      <c r="NHL2045" s="142"/>
      <c r="NHM2045" s="142"/>
      <c r="NHN2045" s="142"/>
      <c r="NHO2045" s="142"/>
      <c r="NHP2045" s="142"/>
      <c r="NHQ2045" s="142"/>
      <c r="NHR2045" s="142"/>
      <c r="NHS2045" s="142"/>
      <c r="NHT2045" s="142"/>
      <c r="NHU2045" s="142"/>
      <c r="NHV2045" s="142"/>
      <c r="NHW2045" s="142"/>
      <c r="NHX2045" s="142"/>
      <c r="NHY2045" s="142"/>
      <c r="NHZ2045" s="142"/>
      <c r="NIA2045" s="142"/>
      <c r="NIB2045" s="142"/>
      <c r="NIC2045" s="142"/>
      <c r="NID2045" s="142"/>
      <c r="NIE2045" s="142"/>
      <c r="NIF2045" s="142"/>
      <c r="NIG2045" s="142"/>
      <c r="NIH2045" s="142"/>
      <c r="NII2045" s="142"/>
      <c r="NIJ2045" s="142"/>
      <c r="NIK2045" s="142"/>
      <c r="NIL2045" s="142"/>
      <c r="NIM2045" s="142"/>
      <c r="NIN2045" s="142"/>
      <c r="NIO2045" s="142"/>
      <c r="NIP2045" s="142"/>
      <c r="NIQ2045" s="142"/>
      <c r="NIR2045" s="142"/>
      <c r="NIS2045" s="142"/>
      <c r="NIT2045" s="142"/>
      <c r="NIU2045" s="142"/>
      <c r="NIV2045" s="142"/>
      <c r="NIW2045" s="142"/>
      <c r="NIX2045" s="142"/>
      <c r="NIY2045" s="142"/>
      <c r="NIZ2045" s="142"/>
      <c r="NJA2045" s="142"/>
      <c r="NJB2045" s="142"/>
      <c r="NJC2045" s="142"/>
      <c r="NJD2045" s="142"/>
      <c r="NJE2045" s="142"/>
      <c r="NJF2045" s="142"/>
      <c r="NJG2045" s="142"/>
      <c r="NJH2045" s="142"/>
      <c r="NJI2045" s="142"/>
      <c r="NJJ2045" s="142"/>
      <c r="NJK2045" s="142"/>
      <c r="NJL2045" s="142"/>
      <c r="NJM2045" s="142"/>
      <c r="NJN2045" s="142"/>
      <c r="NJO2045" s="142"/>
      <c r="NJP2045" s="142"/>
      <c r="NJQ2045" s="142"/>
      <c r="NJR2045" s="142"/>
      <c r="NJS2045" s="142"/>
      <c r="NJT2045" s="142"/>
      <c r="NJU2045" s="142"/>
      <c r="NJV2045" s="142"/>
      <c r="NJW2045" s="142"/>
      <c r="NJX2045" s="142"/>
      <c r="NJY2045" s="142"/>
      <c r="NJZ2045" s="142"/>
      <c r="NKA2045" s="142"/>
      <c r="NKB2045" s="142"/>
      <c r="NKC2045" s="142"/>
      <c r="NKD2045" s="142"/>
      <c r="NKE2045" s="142"/>
      <c r="NKF2045" s="142"/>
      <c r="NKG2045" s="142"/>
      <c r="NKH2045" s="142"/>
      <c r="NKI2045" s="142"/>
      <c r="NKJ2045" s="142"/>
      <c r="NKK2045" s="142"/>
      <c r="NKL2045" s="142"/>
      <c r="NKM2045" s="142"/>
      <c r="NKN2045" s="142"/>
      <c r="NKO2045" s="142"/>
      <c r="NKP2045" s="142"/>
      <c r="NKQ2045" s="142"/>
      <c r="NKR2045" s="142"/>
      <c r="NKS2045" s="142"/>
      <c r="NKT2045" s="142"/>
      <c r="NKU2045" s="142"/>
      <c r="NKV2045" s="142"/>
      <c r="NKW2045" s="142"/>
      <c r="NKX2045" s="142"/>
      <c r="NKY2045" s="142"/>
      <c r="NKZ2045" s="142"/>
      <c r="NLA2045" s="142"/>
      <c r="NLB2045" s="142"/>
      <c r="NLC2045" s="142"/>
      <c r="NLD2045" s="142"/>
      <c r="NLE2045" s="142"/>
      <c r="NLF2045" s="142"/>
      <c r="NLG2045" s="142"/>
      <c r="NLH2045" s="142"/>
      <c r="NLI2045" s="142"/>
      <c r="NLJ2045" s="142"/>
      <c r="NLK2045" s="142"/>
      <c r="NLL2045" s="142"/>
      <c r="NLM2045" s="142"/>
      <c r="NLN2045" s="142"/>
      <c r="NLO2045" s="142"/>
      <c r="NLP2045" s="142"/>
      <c r="NLQ2045" s="142"/>
      <c r="NLR2045" s="142"/>
      <c r="NLS2045" s="142"/>
      <c r="NLT2045" s="142"/>
      <c r="NLU2045" s="142"/>
      <c r="NLV2045" s="142"/>
      <c r="NLW2045" s="142"/>
      <c r="NLX2045" s="142"/>
      <c r="NLY2045" s="142"/>
      <c r="NLZ2045" s="142"/>
      <c r="NMA2045" s="142"/>
      <c r="NMB2045" s="142"/>
      <c r="NMC2045" s="142"/>
      <c r="NMD2045" s="142"/>
      <c r="NME2045" s="142"/>
      <c r="NMF2045" s="142"/>
      <c r="NMG2045" s="142"/>
      <c r="NMH2045" s="142"/>
      <c r="NMI2045" s="142"/>
      <c r="NMJ2045" s="142"/>
      <c r="NMK2045" s="142"/>
      <c r="NML2045" s="142"/>
      <c r="NMM2045" s="142"/>
      <c r="NMN2045" s="142"/>
      <c r="NMO2045" s="142"/>
      <c r="NMP2045" s="142"/>
      <c r="NMQ2045" s="142"/>
      <c r="NMR2045" s="142"/>
      <c r="NMS2045" s="142"/>
      <c r="NMT2045" s="142"/>
      <c r="NMU2045" s="142"/>
      <c r="NMV2045" s="142"/>
      <c r="NMW2045" s="142"/>
      <c r="NMX2045" s="142"/>
      <c r="NMY2045" s="142"/>
      <c r="NMZ2045" s="142"/>
      <c r="NNA2045" s="142"/>
      <c r="NNB2045" s="142"/>
      <c r="NNC2045" s="142"/>
      <c r="NND2045" s="142"/>
      <c r="NNE2045" s="142"/>
      <c r="NNF2045" s="142"/>
      <c r="NNG2045" s="142"/>
      <c r="NNH2045" s="142"/>
      <c r="NNI2045" s="142"/>
      <c r="NNJ2045" s="142"/>
      <c r="NNK2045" s="142"/>
      <c r="NNL2045" s="142"/>
      <c r="NNM2045" s="142"/>
      <c r="NNN2045" s="142"/>
      <c r="NNO2045" s="142"/>
      <c r="NNP2045" s="142"/>
      <c r="NNQ2045" s="142"/>
      <c r="NNR2045" s="142"/>
      <c r="NNS2045" s="142"/>
      <c r="NNT2045" s="142"/>
      <c r="NNU2045" s="142"/>
      <c r="NNV2045" s="142"/>
      <c r="NNW2045" s="142"/>
      <c r="NNX2045" s="142"/>
      <c r="NNY2045" s="142"/>
      <c r="NNZ2045" s="142"/>
      <c r="NOA2045" s="142"/>
      <c r="NOB2045" s="142"/>
      <c r="NOC2045" s="142"/>
      <c r="NOD2045" s="142"/>
      <c r="NOE2045" s="142"/>
      <c r="NOF2045" s="142"/>
      <c r="NOG2045" s="142"/>
      <c r="NOH2045" s="142"/>
      <c r="NOI2045" s="142"/>
      <c r="NOJ2045" s="142"/>
      <c r="NOK2045" s="142"/>
      <c r="NOL2045" s="142"/>
      <c r="NOM2045" s="142"/>
      <c r="NON2045" s="142"/>
      <c r="NOO2045" s="142"/>
      <c r="NOP2045" s="142"/>
      <c r="NOQ2045" s="142"/>
      <c r="NOR2045" s="142"/>
      <c r="NOS2045" s="142"/>
      <c r="NOT2045" s="142"/>
      <c r="NOU2045" s="142"/>
      <c r="NOV2045" s="142"/>
      <c r="NOW2045" s="142"/>
      <c r="NOX2045" s="142"/>
      <c r="NOY2045" s="142"/>
      <c r="NOZ2045" s="142"/>
      <c r="NPA2045" s="142"/>
      <c r="NPB2045" s="142"/>
      <c r="NPC2045" s="142"/>
      <c r="NPD2045" s="142"/>
      <c r="NPE2045" s="142"/>
      <c r="NPF2045" s="142"/>
      <c r="NPG2045" s="142"/>
      <c r="NPH2045" s="142"/>
      <c r="NPI2045" s="142"/>
      <c r="NPJ2045" s="142"/>
      <c r="NPK2045" s="142"/>
      <c r="NPL2045" s="142"/>
      <c r="NPM2045" s="142"/>
      <c r="NPN2045" s="142"/>
      <c r="NPO2045" s="142"/>
      <c r="NPP2045" s="142"/>
      <c r="NPQ2045" s="142"/>
      <c r="NPR2045" s="142"/>
      <c r="NPS2045" s="142"/>
      <c r="NPT2045" s="142"/>
      <c r="NPU2045" s="142"/>
      <c r="NPV2045" s="142"/>
      <c r="NPW2045" s="142"/>
      <c r="NPX2045" s="142"/>
      <c r="NPY2045" s="142"/>
      <c r="NPZ2045" s="142"/>
      <c r="NQA2045" s="142"/>
      <c r="NQB2045" s="142"/>
      <c r="NQC2045" s="142"/>
      <c r="NQD2045" s="142"/>
      <c r="NQE2045" s="142"/>
      <c r="NQF2045" s="142"/>
      <c r="NQG2045" s="142"/>
      <c r="NQH2045" s="142"/>
      <c r="NQI2045" s="142"/>
      <c r="NQJ2045" s="142"/>
      <c r="NQK2045" s="142"/>
      <c r="NQL2045" s="142"/>
      <c r="NQM2045" s="142"/>
      <c r="NQN2045" s="142"/>
      <c r="NQO2045" s="142"/>
      <c r="NQP2045" s="142"/>
      <c r="NQQ2045" s="142"/>
      <c r="NQR2045" s="142"/>
      <c r="NQS2045" s="142"/>
      <c r="NQT2045" s="142"/>
      <c r="NQU2045" s="142"/>
      <c r="NQV2045" s="142"/>
      <c r="NQW2045" s="142"/>
      <c r="NQX2045" s="142"/>
      <c r="NQY2045" s="142"/>
      <c r="NQZ2045" s="142"/>
      <c r="NRA2045" s="142"/>
      <c r="NRB2045" s="142"/>
      <c r="NRC2045" s="142"/>
      <c r="NRD2045" s="142"/>
      <c r="NRE2045" s="142"/>
      <c r="NRF2045" s="142"/>
      <c r="NRG2045" s="142"/>
      <c r="NRH2045" s="142"/>
      <c r="NRI2045" s="142"/>
      <c r="NRJ2045" s="142"/>
      <c r="NRK2045" s="142"/>
      <c r="NRL2045" s="142"/>
      <c r="NRM2045" s="142"/>
      <c r="NRN2045" s="142"/>
      <c r="NRO2045" s="142"/>
      <c r="NRP2045" s="142"/>
      <c r="NRQ2045" s="142"/>
      <c r="NRR2045" s="142"/>
      <c r="NRS2045" s="142"/>
      <c r="NRT2045" s="142"/>
      <c r="NRU2045" s="142"/>
      <c r="NRV2045" s="142"/>
      <c r="NRW2045" s="142"/>
      <c r="NRX2045" s="142"/>
      <c r="NRY2045" s="142"/>
      <c r="NRZ2045" s="142"/>
      <c r="NSA2045" s="142"/>
      <c r="NSB2045" s="142"/>
      <c r="NSC2045" s="142"/>
      <c r="NSD2045" s="142"/>
      <c r="NSE2045" s="142"/>
      <c r="NSF2045" s="142"/>
      <c r="NSG2045" s="142"/>
      <c r="NSH2045" s="142"/>
      <c r="NSI2045" s="142"/>
      <c r="NSJ2045" s="142"/>
      <c r="NSK2045" s="142"/>
      <c r="NSL2045" s="142"/>
      <c r="NSM2045" s="142"/>
      <c r="NSN2045" s="142"/>
      <c r="NSO2045" s="142"/>
      <c r="NSP2045" s="142"/>
      <c r="NSQ2045" s="142"/>
      <c r="NSR2045" s="142"/>
      <c r="NSS2045" s="142"/>
      <c r="NST2045" s="142"/>
      <c r="NSU2045" s="142"/>
      <c r="NSV2045" s="142"/>
      <c r="NSW2045" s="142"/>
      <c r="NSX2045" s="142"/>
      <c r="NSY2045" s="142"/>
      <c r="NSZ2045" s="142"/>
      <c r="NTA2045" s="142"/>
      <c r="NTB2045" s="142"/>
      <c r="NTC2045" s="142"/>
      <c r="NTD2045" s="142"/>
      <c r="NTE2045" s="142"/>
      <c r="NTF2045" s="142"/>
      <c r="NTG2045" s="142"/>
      <c r="NTH2045" s="142"/>
      <c r="NTI2045" s="142"/>
      <c r="NTJ2045" s="142"/>
      <c r="NTK2045" s="142"/>
      <c r="NTL2045" s="142"/>
      <c r="NTM2045" s="142"/>
      <c r="NTN2045" s="142"/>
      <c r="NTO2045" s="142"/>
      <c r="NTP2045" s="142"/>
      <c r="NTQ2045" s="142"/>
      <c r="NTR2045" s="142"/>
      <c r="NTS2045" s="142"/>
      <c r="NTT2045" s="142"/>
      <c r="NTU2045" s="142"/>
      <c r="NTV2045" s="142"/>
      <c r="NTW2045" s="142"/>
      <c r="NTX2045" s="142"/>
      <c r="NTY2045" s="142"/>
      <c r="NTZ2045" s="142"/>
      <c r="NUA2045" s="142"/>
      <c r="NUB2045" s="142"/>
      <c r="NUC2045" s="142"/>
      <c r="NUD2045" s="142"/>
      <c r="NUE2045" s="142"/>
      <c r="NUF2045" s="142"/>
      <c r="NUG2045" s="142"/>
      <c r="NUH2045" s="142"/>
      <c r="NUI2045" s="142"/>
      <c r="NUJ2045" s="142"/>
      <c r="NUK2045" s="142"/>
      <c r="NUL2045" s="142"/>
      <c r="NUM2045" s="142"/>
      <c r="NUN2045" s="142"/>
      <c r="NUO2045" s="142"/>
      <c r="NUP2045" s="142"/>
      <c r="NUQ2045" s="142"/>
      <c r="NUR2045" s="142"/>
      <c r="NUS2045" s="142"/>
      <c r="NUT2045" s="142"/>
      <c r="NUU2045" s="142"/>
      <c r="NUV2045" s="142"/>
      <c r="NUW2045" s="142"/>
      <c r="NUX2045" s="142"/>
      <c r="NUY2045" s="142"/>
      <c r="NUZ2045" s="142"/>
      <c r="NVA2045" s="142"/>
      <c r="NVB2045" s="142"/>
      <c r="NVC2045" s="142"/>
      <c r="NVD2045" s="142"/>
      <c r="NVE2045" s="142"/>
      <c r="NVF2045" s="142"/>
      <c r="NVG2045" s="142"/>
      <c r="NVH2045" s="142"/>
      <c r="NVI2045" s="142"/>
      <c r="NVJ2045" s="142"/>
      <c r="NVK2045" s="142"/>
      <c r="NVL2045" s="142"/>
      <c r="NVM2045" s="142"/>
      <c r="NVN2045" s="142"/>
      <c r="NVO2045" s="142"/>
      <c r="NVP2045" s="142"/>
      <c r="NVQ2045" s="142"/>
      <c r="NVR2045" s="142"/>
      <c r="NVS2045" s="142"/>
      <c r="NVT2045" s="142"/>
      <c r="NVU2045" s="142"/>
      <c r="NVV2045" s="142"/>
      <c r="NVW2045" s="142"/>
      <c r="NVX2045" s="142"/>
      <c r="NVY2045" s="142"/>
      <c r="NVZ2045" s="142"/>
      <c r="NWA2045" s="142"/>
      <c r="NWB2045" s="142"/>
      <c r="NWC2045" s="142"/>
      <c r="NWD2045" s="142"/>
      <c r="NWE2045" s="142"/>
      <c r="NWF2045" s="142"/>
      <c r="NWG2045" s="142"/>
      <c r="NWH2045" s="142"/>
      <c r="NWI2045" s="142"/>
      <c r="NWJ2045" s="142"/>
      <c r="NWK2045" s="142"/>
      <c r="NWL2045" s="142"/>
      <c r="NWM2045" s="142"/>
      <c r="NWN2045" s="142"/>
      <c r="NWO2045" s="142"/>
      <c r="NWP2045" s="142"/>
      <c r="NWQ2045" s="142"/>
      <c r="NWR2045" s="142"/>
      <c r="NWS2045" s="142"/>
      <c r="NWT2045" s="142"/>
      <c r="NWU2045" s="142"/>
      <c r="NWV2045" s="142"/>
      <c r="NWW2045" s="142"/>
      <c r="NWX2045" s="142"/>
      <c r="NWY2045" s="142"/>
      <c r="NWZ2045" s="142"/>
      <c r="NXA2045" s="142"/>
      <c r="NXB2045" s="142"/>
      <c r="NXC2045" s="142"/>
      <c r="NXD2045" s="142"/>
      <c r="NXE2045" s="142"/>
      <c r="NXF2045" s="142"/>
      <c r="NXG2045" s="142"/>
      <c r="NXH2045" s="142"/>
      <c r="NXI2045" s="142"/>
      <c r="NXJ2045" s="142"/>
      <c r="NXK2045" s="142"/>
      <c r="NXL2045" s="142"/>
      <c r="NXM2045" s="142"/>
      <c r="NXN2045" s="142"/>
      <c r="NXO2045" s="142"/>
      <c r="NXP2045" s="142"/>
      <c r="NXQ2045" s="142"/>
      <c r="NXR2045" s="142"/>
      <c r="NXS2045" s="142"/>
      <c r="NXT2045" s="142"/>
      <c r="NXU2045" s="142"/>
      <c r="NXV2045" s="142"/>
      <c r="NXW2045" s="142"/>
      <c r="NXX2045" s="142"/>
      <c r="NXY2045" s="142"/>
      <c r="NXZ2045" s="142"/>
      <c r="NYA2045" s="142"/>
      <c r="NYB2045" s="142"/>
      <c r="NYC2045" s="142"/>
      <c r="NYD2045" s="142"/>
      <c r="NYE2045" s="142"/>
      <c r="NYF2045" s="142"/>
      <c r="NYG2045" s="142"/>
      <c r="NYH2045" s="142"/>
      <c r="NYI2045" s="142"/>
      <c r="NYJ2045" s="142"/>
      <c r="NYK2045" s="142"/>
      <c r="NYL2045" s="142"/>
      <c r="NYM2045" s="142"/>
      <c r="NYN2045" s="142"/>
      <c r="NYO2045" s="142"/>
      <c r="NYP2045" s="142"/>
      <c r="NYQ2045" s="142"/>
      <c r="NYR2045" s="142"/>
      <c r="NYS2045" s="142"/>
      <c r="NYT2045" s="142"/>
      <c r="NYU2045" s="142"/>
      <c r="NYV2045" s="142"/>
      <c r="NYW2045" s="142"/>
      <c r="NYX2045" s="142"/>
      <c r="NYY2045" s="142"/>
      <c r="NYZ2045" s="142"/>
      <c r="NZA2045" s="142"/>
      <c r="NZB2045" s="142"/>
      <c r="NZC2045" s="142"/>
      <c r="NZD2045" s="142"/>
      <c r="NZE2045" s="142"/>
      <c r="NZF2045" s="142"/>
      <c r="NZG2045" s="142"/>
      <c r="NZH2045" s="142"/>
      <c r="NZI2045" s="142"/>
      <c r="NZJ2045" s="142"/>
      <c r="NZK2045" s="142"/>
      <c r="NZL2045" s="142"/>
      <c r="NZM2045" s="142"/>
      <c r="NZN2045" s="142"/>
      <c r="NZO2045" s="142"/>
      <c r="NZP2045" s="142"/>
      <c r="NZQ2045" s="142"/>
      <c r="NZR2045" s="142"/>
      <c r="NZS2045" s="142"/>
      <c r="NZT2045" s="142"/>
      <c r="NZU2045" s="142"/>
      <c r="NZV2045" s="142"/>
      <c r="NZW2045" s="142"/>
      <c r="NZX2045" s="142"/>
      <c r="NZY2045" s="142"/>
      <c r="NZZ2045" s="142"/>
      <c r="OAA2045" s="142"/>
      <c r="OAB2045" s="142"/>
      <c r="OAC2045" s="142"/>
      <c r="OAD2045" s="142"/>
      <c r="OAE2045" s="142"/>
      <c r="OAF2045" s="142"/>
      <c r="OAG2045" s="142"/>
      <c r="OAH2045" s="142"/>
      <c r="OAI2045" s="142"/>
      <c r="OAJ2045" s="142"/>
      <c r="OAK2045" s="142"/>
      <c r="OAL2045" s="142"/>
      <c r="OAM2045" s="142"/>
      <c r="OAN2045" s="142"/>
      <c r="OAO2045" s="142"/>
      <c r="OAP2045" s="142"/>
      <c r="OAQ2045" s="142"/>
      <c r="OAR2045" s="142"/>
      <c r="OAS2045" s="142"/>
      <c r="OAT2045" s="142"/>
      <c r="OAU2045" s="142"/>
      <c r="OAV2045" s="142"/>
      <c r="OAW2045" s="142"/>
      <c r="OAX2045" s="142"/>
      <c r="OAY2045" s="142"/>
      <c r="OAZ2045" s="142"/>
      <c r="OBA2045" s="142"/>
      <c r="OBB2045" s="142"/>
      <c r="OBC2045" s="142"/>
      <c r="OBD2045" s="142"/>
      <c r="OBE2045" s="142"/>
      <c r="OBF2045" s="142"/>
      <c r="OBG2045" s="142"/>
      <c r="OBH2045" s="142"/>
      <c r="OBI2045" s="142"/>
      <c r="OBJ2045" s="142"/>
      <c r="OBK2045" s="142"/>
      <c r="OBL2045" s="142"/>
      <c r="OBM2045" s="142"/>
      <c r="OBN2045" s="142"/>
      <c r="OBO2045" s="142"/>
      <c r="OBP2045" s="142"/>
      <c r="OBQ2045" s="142"/>
      <c r="OBR2045" s="142"/>
      <c r="OBS2045" s="142"/>
      <c r="OBT2045" s="142"/>
      <c r="OBU2045" s="142"/>
      <c r="OBV2045" s="142"/>
      <c r="OBW2045" s="142"/>
      <c r="OBX2045" s="142"/>
      <c r="OBY2045" s="142"/>
      <c r="OBZ2045" s="142"/>
      <c r="OCA2045" s="142"/>
      <c r="OCB2045" s="142"/>
      <c r="OCC2045" s="142"/>
      <c r="OCD2045" s="142"/>
      <c r="OCE2045" s="142"/>
      <c r="OCF2045" s="142"/>
      <c r="OCG2045" s="142"/>
      <c r="OCH2045" s="142"/>
      <c r="OCI2045" s="142"/>
      <c r="OCJ2045" s="142"/>
      <c r="OCK2045" s="142"/>
      <c r="OCL2045" s="142"/>
      <c r="OCM2045" s="142"/>
      <c r="OCN2045" s="142"/>
      <c r="OCO2045" s="142"/>
      <c r="OCP2045" s="142"/>
      <c r="OCQ2045" s="142"/>
      <c r="OCR2045" s="142"/>
      <c r="OCS2045" s="142"/>
      <c r="OCT2045" s="142"/>
      <c r="OCU2045" s="142"/>
      <c r="OCV2045" s="142"/>
      <c r="OCW2045" s="142"/>
      <c r="OCX2045" s="142"/>
      <c r="OCY2045" s="142"/>
      <c r="OCZ2045" s="142"/>
      <c r="ODA2045" s="142"/>
      <c r="ODB2045" s="142"/>
      <c r="ODC2045" s="142"/>
      <c r="ODD2045" s="142"/>
      <c r="ODE2045" s="142"/>
      <c r="ODF2045" s="142"/>
      <c r="ODG2045" s="142"/>
      <c r="ODH2045" s="142"/>
      <c r="ODI2045" s="142"/>
      <c r="ODJ2045" s="142"/>
      <c r="ODK2045" s="142"/>
      <c r="ODL2045" s="142"/>
      <c r="ODM2045" s="142"/>
      <c r="ODN2045" s="142"/>
      <c r="ODO2045" s="142"/>
      <c r="ODP2045" s="142"/>
      <c r="ODQ2045" s="142"/>
      <c r="ODR2045" s="142"/>
      <c r="ODS2045" s="142"/>
      <c r="ODT2045" s="142"/>
      <c r="ODU2045" s="142"/>
      <c r="ODV2045" s="142"/>
      <c r="ODW2045" s="142"/>
      <c r="ODX2045" s="142"/>
      <c r="ODY2045" s="142"/>
      <c r="ODZ2045" s="142"/>
      <c r="OEA2045" s="142"/>
      <c r="OEB2045" s="142"/>
      <c r="OEC2045" s="142"/>
      <c r="OED2045" s="142"/>
      <c r="OEE2045" s="142"/>
      <c r="OEF2045" s="142"/>
      <c r="OEG2045" s="142"/>
      <c r="OEH2045" s="142"/>
      <c r="OEI2045" s="142"/>
      <c r="OEJ2045" s="142"/>
      <c r="OEK2045" s="142"/>
      <c r="OEL2045" s="142"/>
      <c r="OEM2045" s="142"/>
      <c r="OEN2045" s="142"/>
      <c r="OEO2045" s="142"/>
      <c r="OEP2045" s="142"/>
      <c r="OEQ2045" s="142"/>
      <c r="OER2045" s="142"/>
      <c r="OES2045" s="142"/>
      <c r="OET2045" s="142"/>
      <c r="OEU2045" s="142"/>
      <c r="OEV2045" s="142"/>
      <c r="OEW2045" s="142"/>
      <c r="OEX2045" s="142"/>
      <c r="OEY2045" s="142"/>
      <c r="OEZ2045" s="142"/>
      <c r="OFA2045" s="142"/>
      <c r="OFB2045" s="142"/>
      <c r="OFC2045" s="142"/>
      <c r="OFD2045" s="142"/>
      <c r="OFE2045" s="142"/>
      <c r="OFF2045" s="142"/>
      <c r="OFG2045" s="142"/>
      <c r="OFH2045" s="142"/>
      <c r="OFI2045" s="142"/>
      <c r="OFJ2045" s="142"/>
      <c r="OFK2045" s="142"/>
      <c r="OFL2045" s="142"/>
      <c r="OFM2045" s="142"/>
      <c r="OFN2045" s="142"/>
      <c r="OFO2045" s="142"/>
      <c r="OFP2045" s="142"/>
      <c r="OFQ2045" s="142"/>
      <c r="OFR2045" s="142"/>
      <c r="OFS2045" s="142"/>
      <c r="OFT2045" s="142"/>
      <c r="OFU2045" s="142"/>
      <c r="OFV2045" s="142"/>
      <c r="OFW2045" s="142"/>
      <c r="OFX2045" s="142"/>
      <c r="OFY2045" s="142"/>
      <c r="OFZ2045" s="142"/>
      <c r="OGA2045" s="142"/>
      <c r="OGB2045" s="142"/>
      <c r="OGC2045" s="142"/>
      <c r="OGD2045" s="142"/>
      <c r="OGE2045" s="142"/>
      <c r="OGF2045" s="142"/>
      <c r="OGG2045" s="142"/>
      <c r="OGH2045" s="142"/>
      <c r="OGI2045" s="142"/>
      <c r="OGJ2045" s="142"/>
      <c r="OGK2045" s="142"/>
      <c r="OGL2045" s="142"/>
      <c r="OGM2045" s="142"/>
      <c r="OGN2045" s="142"/>
      <c r="OGO2045" s="142"/>
      <c r="OGP2045" s="142"/>
      <c r="OGQ2045" s="142"/>
      <c r="OGR2045" s="142"/>
      <c r="OGS2045" s="142"/>
      <c r="OGT2045" s="142"/>
      <c r="OGU2045" s="142"/>
      <c r="OGV2045" s="142"/>
      <c r="OGW2045" s="142"/>
      <c r="OGX2045" s="142"/>
      <c r="OGY2045" s="142"/>
      <c r="OGZ2045" s="142"/>
      <c r="OHA2045" s="142"/>
      <c r="OHB2045" s="142"/>
      <c r="OHC2045" s="142"/>
      <c r="OHD2045" s="142"/>
      <c r="OHE2045" s="142"/>
      <c r="OHF2045" s="142"/>
      <c r="OHG2045" s="142"/>
      <c r="OHH2045" s="142"/>
      <c r="OHI2045" s="142"/>
      <c r="OHJ2045" s="142"/>
      <c r="OHK2045" s="142"/>
      <c r="OHL2045" s="142"/>
      <c r="OHM2045" s="142"/>
      <c r="OHN2045" s="142"/>
      <c r="OHO2045" s="142"/>
      <c r="OHP2045" s="142"/>
      <c r="OHQ2045" s="142"/>
      <c r="OHR2045" s="142"/>
      <c r="OHS2045" s="142"/>
      <c r="OHT2045" s="142"/>
      <c r="OHU2045" s="142"/>
      <c r="OHV2045" s="142"/>
      <c r="OHW2045" s="142"/>
      <c r="OHX2045" s="142"/>
      <c r="OHY2045" s="142"/>
      <c r="OHZ2045" s="142"/>
      <c r="OIA2045" s="142"/>
      <c r="OIB2045" s="142"/>
      <c r="OIC2045" s="142"/>
      <c r="OID2045" s="142"/>
      <c r="OIE2045" s="142"/>
      <c r="OIF2045" s="142"/>
      <c r="OIG2045" s="142"/>
      <c r="OIH2045" s="142"/>
      <c r="OII2045" s="142"/>
      <c r="OIJ2045" s="142"/>
      <c r="OIK2045" s="142"/>
      <c r="OIL2045" s="142"/>
      <c r="OIM2045" s="142"/>
      <c r="OIN2045" s="142"/>
      <c r="OIO2045" s="142"/>
      <c r="OIP2045" s="142"/>
      <c r="OIQ2045" s="142"/>
      <c r="OIR2045" s="142"/>
      <c r="OIS2045" s="142"/>
      <c r="OIT2045" s="142"/>
      <c r="OIU2045" s="142"/>
      <c r="OIV2045" s="142"/>
      <c r="OIW2045" s="142"/>
      <c r="OIX2045" s="142"/>
      <c r="OIY2045" s="142"/>
      <c r="OIZ2045" s="142"/>
      <c r="OJA2045" s="142"/>
      <c r="OJB2045" s="142"/>
      <c r="OJC2045" s="142"/>
      <c r="OJD2045" s="142"/>
      <c r="OJE2045" s="142"/>
      <c r="OJF2045" s="142"/>
      <c r="OJG2045" s="142"/>
      <c r="OJH2045" s="142"/>
      <c r="OJI2045" s="142"/>
      <c r="OJJ2045" s="142"/>
      <c r="OJK2045" s="142"/>
      <c r="OJL2045" s="142"/>
      <c r="OJM2045" s="142"/>
      <c r="OJN2045" s="142"/>
      <c r="OJO2045" s="142"/>
      <c r="OJP2045" s="142"/>
      <c r="OJQ2045" s="142"/>
      <c r="OJR2045" s="142"/>
      <c r="OJS2045" s="142"/>
      <c r="OJT2045" s="142"/>
      <c r="OJU2045" s="142"/>
      <c r="OJV2045" s="142"/>
      <c r="OJW2045" s="142"/>
      <c r="OJX2045" s="142"/>
      <c r="OJY2045" s="142"/>
      <c r="OJZ2045" s="142"/>
      <c r="OKA2045" s="142"/>
      <c r="OKB2045" s="142"/>
      <c r="OKC2045" s="142"/>
      <c r="OKD2045" s="142"/>
      <c r="OKE2045" s="142"/>
      <c r="OKF2045" s="142"/>
      <c r="OKG2045" s="142"/>
      <c r="OKH2045" s="142"/>
      <c r="OKI2045" s="142"/>
      <c r="OKJ2045" s="142"/>
      <c r="OKK2045" s="142"/>
      <c r="OKL2045" s="142"/>
      <c r="OKM2045" s="142"/>
      <c r="OKN2045" s="142"/>
      <c r="OKO2045" s="142"/>
      <c r="OKP2045" s="142"/>
      <c r="OKQ2045" s="142"/>
      <c r="OKR2045" s="142"/>
      <c r="OKS2045" s="142"/>
      <c r="OKT2045" s="142"/>
      <c r="OKU2045" s="142"/>
      <c r="OKV2045" s="142"/>
      <c r="OKW2045" s="142"/>
      <c r="OKX2045" s="142"/>
      <c r="OKY2045" s="142"/>
      <c r="OKZ2045" s="142"/>
      <c r="OLA2045" s="142"/>
      <c r="OLB2045" s="142"/>
      <c r="OLC2045" s="142"/>
      <c r="OLD2045" s="142"/>
      <c r="OLE2045" s="142"/>
      <c r="OLF2045" s="142"/>
      <c r="OLG2045" s="142"/>
      <c r="OLH2045" s="142"/>
      <c r="OLI2045" s="142"/>
      <c r="OLJ2045" s="142"/>
      <c r="OLK2045" s="142"/>
      <c r="OLL2045" s="142"/>
      <c r="OLM2045" s="142"/>
      <c r="OLN2045" s="142"/>
      <c r="OLO2045" s="142"/>
      <c r="OLP2045" s="142"/>
      <c r="OLQ2045" s="142"/>
      <c r="OLR2045" s="142"/>
      <c r="OLS2045" s="142"/>
      <c r="OLT2045" s="142"/>
      <c r="OLU2045" s="142"/>
      <c r="OLV2045" s="142"/>
      <c r="OLW2045" s="142"/>
      <c r="OLX2045" s="142"/>
      <c r="OLY2045" s="142"/>
      <c r="OLZ2045" s="142"/>
      <c r="OMA2045" s="142"/>
      <c r="OMB2045" s="142"/>
      <c r="OMC2045" s="142"/>
      <c r="OMD2045" s="142"/>
      <c r="OME2045" s="142"/>
      <c r="OMF2045" s="142"/>
      <c r="OMG2045" s="142"/>
      <c r="OMH2045" s="142"/>
      <c r="OMI2045" s="142"/>
      <c r="OMJ2045" s="142"/>
      <c r="OMK2045" s="142"/>
      <c r="OML2045" s="142"/>
      <c r="OMM2045" s="142"/>
      <c r="OMN2045" s="142"/>
      <c r="OMO2045" s="142"/>
      <c r="OMP2045" s="142"/>
      <c r="OMQ2045" s="142"/>
      <c r="OMR2045" s="142"/>
      <c r="OMS2045" s="142"/>
      <c r="OMT2045" s="142"/>
      <c r="OMU2045" s="142"/>
      <c r="OMV2045" s="142"/>
      <c r="OMW2045" s="142"/>
      <c r="OMX2045" s="142"/>
      <c r="OMY2045" s="142"/>
      <c r="OMZ2045" s="142"/>
      <c r="ONA2045" s="142"/>
      <c r="ONB2045" s="142"/>
      <c r="ONC2045" s="142"/>
      <c r="OND2045" s="142"/>
      <c r="ONE2045" s="142"/>
      <c r="ONF2045" s="142"/>
      <c r="ONG2045" s="142"/>
      <c r="ONH2045" s="142"/>
      <c r="ONI2045" s="142"/>
      <c r="ONJ2045" s="142"/>
      <c r="ONK2045" s="142"/>
      <c r="ONL2045" s="142"/>
      <c r="ONM2045" s="142"/>
      <c r="ONN2045" s="142"/>
      <c r="ONO2045" s="142"/>
      <c r="ONP2045" s="142"/>
      <c r="ONQ2045" s="142"/>
      <c r="ONR2045" s="142"/>
      <c r="ONS2045" s="142"/>
      <c r="ONT2045" s="142"/>
      <c r="ONU2045" s="142"/>
      <c r="ONV2045" s="142"/>
      <c r="ONW2045" s="142"/>
      <c r="ONX2045" s="142"/>
      <c r="ONY2045" s="142"/>
      <c r="ONZ2045" s="142"/>
      <c r="OOA2045" s="142"/>
      <c r="OOB2045" s="142"/>
      <c r="OOC2045" s="142"/>
      <c r="OOD2045" s="142"/>
      <c r="OOE2045" s="142"/>
      <c r="OOF2045" s="142"/>
      <c r="OOG2045" s="142"/>
      <c r="OOH2045" s="142"/>
      <c r="OOI2045" s="142"/>
      <c r="OOJ2045" s="142"/>
      <c r="OOK2045" s="142"/>
      <c r="OOL2045" s="142"/>
      <c r="OOM2045" s="142"/>
      <c r="OON2045" s="142"/>
      <c r="OOO2045" s="142"/>
      <c r="OOP2045" s="142"/>
      <c r="OOQ2045" s="142"/>
      <c r="OOR2045" s="142"/>
      <c r="OOS2045" s="142"/>
      <c r="OOT2045" s="142"/>
      <c r="OOU2045" s="142"/>
      <c r="OOV2045" s="142"/>
      <c r="OOW2045" s="142"/>
      <c r="OOX2045" s="142"/>
      <c r="OOY2045" s="142"/>
      <c r="OOZ2045" s="142"/>
      <c r="OPA2045" s="142"/>
      <c r="OPB2045" s="142"/>
      <c r="OPC2045" s="142"/>
      <c r="OPD2045" s="142"/>
      <c r="OPE2045" s="142"/>
      <c r="OPF2045" s="142"/>
      <c r="OPG2045" s="142"/>
      <c r="OPH2045" s="142"/>
      <c r="OPI2045" s="142"/>
      <c r="OPJ2045" s="142"/>
      <c r="OPK2045" s="142"/>
      <c r="OPL2045" s="142"/>
      <c r="OPM2045" s="142"/>
      <c r="OPN2045" s="142"/>
      <c r="OPO2045" s="142"/>
      <c r="OPP2045" s="142"/>
      <c r="OPQ2045" s="142"/>
      <c r="OPR2045" s="142"/>
      <c r="OPS2045" s="142"/>
      <c r="OPT2045" s="142"/>
      <c r="OPU2045" s="142"/>
      <c r="OPV2045" s="142"/>
      <c r="OPW2045" s="142"/>
      <c r="OPX2045" s="142"/>
      <c r="OPY2045" s="142"/>
      <c r="OPZ2045" s="142"/>
      <c r="OQA2045" s="142"/>
      <c r="OQB2045" s="142"/>
      <c r="OQC2045" s="142"/>
      <c r="OQD2045" s="142"/>
      <c r="OQE2045" s="142"/>
      <c r="OQF2045" s="142"/>
      <c r="OQG2045" s="142"/>
      <c r="OQH2045" s="142"/>
      <c r="OQI2045" s="142"/>
      <c r="OQJ2045" s="142"/>
      <c r="OQK2045" s="142"/>
      <c r="OQL2045" s="142"/>
      <c r="OQM2045" s="142"/>
      <c r="OQN2045" s="142"/>
      <c r="OQO2045" s="142"/>
      <c r="OQP2045" s="142"/>
      <c r="OQQ2045" s="142"/>
      <c r="OQR2045" s="142"/>
      <c r="OQS2045" s="142"/>
      <c r="OQT2045" s="142"/>
      <c r="OQU2045" s="142"/>
      <c r="OQV2045" s="142"/>
      <c r="OQW2045" s="142"/>
      <c r="OQX2045" s="142"/>
      <c r="OQY2045" s="142"/>
      <c r="OQZ2045" s="142"/>
      <c r="ORA2045" s="142"/>
      <c r="ORB2045" s="142"/>
      <c r="ORC2045" s="142"/>
      <c r="ORD2045" s="142"/>
      <c r="ORE2045" s="142"/>
      <c r="ORF2045" s="142"/>
      <c r="ORG2045" s="142"/>
      <c r="ORH2045" s="142"/>
      <c r="ORI2045" s="142"/>
      <c r="ORJ2045" s="142"/>
      <c r="ORK2045" s="142"/>
      <c r="ORL2045" s="142"/>
      <c r="ORM2045" s="142"/>
      <c r="ORN2045" s="142"/>
      <c r="ORO2045" s="142"/>
      <c r="ORP2045" s="142"/>
      <c r="ORQ2045" s="142"/>
      <c r="ORR2045" s="142"/>
      <c r="ORS2045" s="142"/>
      <c r="ORT2045" s="142"/>
      <c r="ORU2045" s="142"/>
      <c r="ORV2045" s="142"/>
      <c r="ORW2045" s="142"/>
      <c r="ORX2045" s="142"/>
      <c r="ORY2045" s="142"/>
      <c r="ORZ2045" s="142"/>
      <c r="OSA2045" s="142"/>
      <c r="OSB2045" s="142"/>
      <c r="OSC2045" s="142"/>
      <c r="OSD2045" s="142"/>
      <c r="OSE2045" s="142"/>
      <c r="OSF2045" s="142"/>
      <c r="OSG2045" s="142"/>
      <c r="OSH2045" s="142"/>
      <c r="OSI2045" s="142"/>
      <c r="OSJ2045" s="142"/>
      <c r="OSK2045" s="142"/>
      <c r="OSL2045" s="142"/>
      <c r="OSM2045" s="142"/>
      <c r="OSN2045" s="142"/>
      <c r="OSO2045" s="142"/>
      <c r="OSP2045" s="142"/>
      <c r="OSQ2045" s="142"/>
      <c r="OSR2045" s="142"/>
      <c r="OSS2045" s="142"/>
      <c r="OST2045" s="142"/>
      <c r="OSU2045" s="142"/>
      <c r="OSV2045" s="142"/>
      <c r="OSW2045" s="142"/>
      <c r="OSX2045" s="142"/>
      <c r="OSY2045" s="142"/>
      <c r="OSZ2045" s="142"/>
      <c r="OTA2045" s="142"/>
      <c r="OTB2045" s="142"/>
      <c r="OTC2045" s="142"/>
      <c r="OTD2045" s="142"/>
      <c r="OTE2045" s="142"/>
      <c r="OTF2045" s="142"/>
      <c r="OTG2045" s="142"/>
      <c r="OTH2045" s="142"/>
      <c r="OTI2045" s="142"/>
      <c r="OTJ2045" s="142"/>
      <c r="OTK2045" s="142"/>
      <c r="OTL2045" s="142"/>
      <c r="OTM2045" s="142"/>
      <c r="OTN2045" s="142"/>
      <c r="OTO2045" s="142"/>
      <c r="OTP2045" s="142"/>
      <c r="OTQ2045" s="142"/>
      <c r="OTR2045" s="142"/>
      <c r="OTS2045" s="142"/>
      <c r="OTT2045" s="142"/>
      <c r="OTU2045" s="142"/>
      <c r="OTV2045" s="142"/>
      <c r="OTW2045" s="142"/>
      <c r="OTX2045" s="142"/>
      <c r="OTY2045" s="142"/>
      <c r="OTZ2045" s="142"/>
      <c r="OUA2045" s="142"/>
      <c r="OUB2045" s="142"/>
      <c r="OUC2045" s="142"/>
      <c r="OUD2045" s="142"/>
      <c r="OUE2045" s="142"/>
      <c r="OUF2045" s="142"/>
      <c r="OUG2045" s="142"/>
      <c r="OUH2045" s="142"/>
      <c r="OUI2045" s="142"/>
      <c r="OUJ2045" s="142"/>
      <c r="OUK2045" s="142"/>
      <c r="OUL2045" s="142"/>
      <c r="OUM2045" s="142"/>
      <c r="OUN2045" s="142"/>
      <c r="OUO2045" s="142"/>
      <c r="OUP2045" s="142"/>
      <c r="OUQ2045" s="142"/>
      <c r="OUR2045" s="142"/>
      <c r="OUS2045" s="142"/>
      <c r="OUT2045" s="142"/>
      <c r="OUU2045" s="142"/>
      <c r="OUV2045" s="142"/>
      <c r="OUW2045" s="142"/>
      <c r="OUX2045" s="142"/>
      <c r="OUY2045" s="142"/>
      <c r="OUZ2045" s="142"/>
      <c r="OVA2045" s="142"/>
      <c r="OVB2045" s="142"/>
      <c r="OVC2045" s="142"/>
      <c r="OVD2045" s="142"/>
      <c r="OVE2045" s="142"/>
      <c r="OVF2045" s="142"/>
      <c r="OVG2045" s="142"/>
      <c r="OVH2045" s="142"/>
      <c r="OVI2045" s="142"/>
      <c r="OVJ2045" s="142"/>
      <c r="OVK2045" s="142"/>
      <c r="OVL2045" s="142"/>
      <c r="OVM2045" s="142"/>
      <c r="OVN2045" s="142"/>
      <c r="OVO2045" s="142"/>
      <c r="OVP2045" s="142"/>
      <c r="OVQ2045" s="142"/>
      <c r="OVR2045" s="142"/>
      <c r="OVS2045" s="142"/>
      <c r="OVT2045" s="142"/>
      <c r="OVU2045" s="142"/>
      <c r="OVV2045" s="142"/>
      <c r="OVW2045" s="142"/>
      <c r="OVX2045" s="142"/>
      <c r="OVY2045" s="142"/>
      <c r="OVZ2045" s="142"/>
      <c r="OWA2045" s="142"/>
      <c r="OWB2045" s="142"/>
      <c r="OWC2045" s="142"/>
      <c r="OWD2045" s="142"/>
      <c r="OWE2045" s="142"/>
      <c r="OWF2045" s="142"/>
      <c r="OWG2045" s="142"/>
      <c r="OWH2045" s="142"/>
      <c r="OWI2045" s="142"/>
      <c r="OWJ2045" s="142"/>
      <c r="OWK2045" s="142"/>
      <c r="OWL2045" s="142"/>
      <c r="OWM2045" s="142"/>
      <c r="OWN2045" s="142"/>
      <c r="OWO2045" s="142"/>
      <c r="OWP2045" s="142"/>
      <c r="OWQ2045" s="142"/>
      <c r="OWR2045" s="142"/>
      <c r="OWS2045" s="142"/>
      <c r="OWT2045" s="142"/>
      <c r="OWU2045" s="142"/>
      <c r="OWV2045" s="142"/>
      <c r="OWW2045" s="142"/>
      <c r="OWX2045" s="142"/>
      <c r="OWY2045" s="142"/>
      <c r="OWZ2045" s="142"/>
      <c r="OXA2045" s="142"/>
      <c r="OXB2045" s="142"/>
      <c r="OXC2045" s="142"/>
      <c r="OXD2045" s="142"/>
      <c r="OXE2045" s="142"/>
      <c r="OXF2045" s="142"/>
      <c r="OXG2045" s="142"/>
      <c r="OXH2045" s="142"/>
      <c r="OXI2045" s="142"/>
      <c r="OXJ2045" s="142"/>
      <c r="OXK2045" s="142"/>
      <c r="OXL2045" s="142"/>
      <c r="OXM2045" s="142"/>
      <c r="OXN2045" s="142"/>
      <c r="OXO2045" s="142"/>
      <c r="OXP2045" s="142"/>
      <c r="OXQ2045" s="142"/>
      <c r="OXR2045" s="142"/>
      <c r="OXS2045" s="142"/>
      <c r="OXT2045" s="142"/>
      <c r="OXU2045" s="142"/>
      <c r="OXV2045" s="142"/>
      <c r="OXW2045" s="142"/>
      <c r="OXX2045" s="142"/>
      <c r="OXY2045" s="142"/>
      <c r="OXZ2045" s="142"/>
      <c r="OYA2045" s="142"/>
      <c r="OYB2045" s="142"/>
      <c r="OYC2045" s="142"/>
      <c r="OYD2045" s="142"/>
      <c r="OYE2045" s="142"/>
      <c r="OYF2045" s="142"/>
      <c r="OYG2045" s="142"/>
      <c r="OYH2045" s="142"/>
      <c r="OYI2045" s="142"/>
      <c r="OYJ2045" s="142"/>
      <c r="OYK2045" s="142"/>
      <c r="OYL2045" s="142"/>
      <c r="OYM2045" s="142"/>
      <c r="OYN2045" s="142"/>
      <c r="OYO2045" s="142"/>
      <c r="OYP2045" s="142"/>
      <c r="OYQ2045" s="142"/>
      <c r="OYR2045" s="142"/>
      <c r="OYS2045" s="142"/>
      <c r="OYT2045" s="142"/>
      <c r="OYU2045" s="142"/>
      <c r="OYV2045" s="142"/>
      <c r="OYW2045" s="142"/>
      <c r="OYX2045" s="142"/>
      <c r="OYY2045" s="142"/>
      <c r="OYZ2045" s="142"/>
      <c r="OZA2045" s="142"/>
      <c r="OZB2045" s="142"/>
      <c r="OZC2045" s="142"/>
      <c r="OZD2045" s="142"/>
      <c r="OZE2045" s="142"/>
      <c r="OZF2045" s="142"/>
      <c r="OZG2045" s="142"/>
      <c r="OZH2045" s="142"/>
      <c r="OZI2045" s="142"/>
      <c r="OZJ2045" s="142"/>
      <c r="OZK2045" s="142"/>
      <c r="OZL2045" s="142"/>
      <c r="OZM2045" s="142"/>
      <c r="OZN2045" s="142"/>
      <c r="OZO2045" s="142"/>
      <c r="OZP2045" s="142"/>
      <c r="OZQ2045" s="142"/>
      <c r="OZR2045" s="142"/>
      <c r="OZS2045" s="142"/>
      <c r="OZT2045" s="142"/>
      <c r="OZU2045" s="142"/>
      <c r="OZV2045" s="142"/>
      <c r="OZW2045" s="142"/>
      <c r="OZX2045" s="142"/>
      <c r="OZY2045" s="142"/>
      <c r="OZZ2045" s="142"/>
      <c r="PAA2045" s="142"/>
      <c r="PAB2045" s="142"/>
      <c r="PAC2045" s="142"/>
      <c r="PAD2045" s="142"/>
      <c r="PAE2045" s="142"/>
      <c r="PAF2045" s="142"/>
      <c r="PAG2045" s="142"/>
      <c r="PAH2045" s="142"/>
      <c r="PAI2045" s="142"/>
      <c r="PAJ2045" s="142"/>
      <c r="PAK2045" s="142"/>
      <c r="PAL2045" s="142"/>
      <c r="PAM2045" s="142"/>
      <c r="PAN2045" s="142"/>
      <c r="PAO2045" s="142"/>
      <c r="PAP2045" s="142"/>
      <c r="PAQ2045" s="142"/>
      <c r="PAR2045" s="142"/>
      <c r="PAS2045" s="142"/>
      <c r="PAT2045" s="142"/>
      <c r="PAU2045" s="142"/>
      <c r="PAV2045" s="142"/>
      <c r="PAW2045" s="142"/>
      <c r="PAX2045" s="142"/>
      <c r="PAY2045" s="142"/>
      <c r="PAZ2045" s="142"/>
      <c r="PBA2045" s="142"/>
      <c r="PBB2045" s="142"/>
      <c r="PBC2045" s="142"/>
      <c r="PBD2045" s="142"/>
      <c r="PBE2045" s="142"/>
      <c r="PBF2045" s="142"/>
      <c r="PBG2045" s="142"/>
      <c r="PBH2045" s="142"/>
      <c r="PBI2045" s="142"/>
      <c r="PBJ2045" s="142"/>
      <c r="PBK2045" s="142"/>
      <c r="PBL2045" s="142"/>
      <c r="PBM2045" s="142"/>
      <c r="PBN2045" s="142"/>
      <c r="PBO2045" s="142"/>
      <c r="PBP2045" s="142"/>
      <c r="PBQ2045" s="142"/>
      <c r="PBR2045" s="142"/>
      <c r="PBS2045" s="142"/>
      <c r="PBT2045" s="142"/>
      <c r="PBU2045" s="142"/>
      <c r="PBV2045" s="142"/>
      <c r="PBW2045" s="142"/>
      <c r="PBX2045" s="142"/>
      <c r="PBY2045" s="142"/>
      <c r="PBZ2045" s="142"/>
      <c r="PCA2045" s="142"/>
      <c r="PCB2045" s="142"/>
      <c r="PCC2045" s="142"/>
      <c r="PCD2045" s="142"/>
      <c r="PCE2045" s="142"/>
      <c r="PCF2045" s="142"/>
      <c r="PCG2045" s="142"/>
      <c r="PCH2045" s="142"/>
      <c r="PCI2045" s="142"/>
      <c r="PCJ2045" s="142"/>
      <c r="PCK2045" s="142"/>
      <c r="PCL2045" s="142"/>
      <c r="PCM2045" s="142"/>
      <c r="PCN2045" s="142"/>
      <c r="PCO2045" s="142"/>
      <c r="PCP2045" s="142"/>
      <c r="PCQ2045" s="142"/>
      <c r="PCR2045" s="142"/>
      <c r="PCS2045" s="142"/>
      <c r="PCT2045" s="142"/>
      <c r="PCU2045" s="142"/>
      <c r="PCV2045" s="142"/>
      <c r="PCW2045" s="142"/>
      <c r="PCX2045" s="142"/>
      <c r="PCY2045" s="142"/>
      <c r="PCZ2045" s="142"/>
      <c r="PDA2045" s="142"/>
      <c r="PDB2045" s="142"/>
      <c r="PDC2045" s="142"/>
      <c r="PDD2045" s="142"/>
      <c r="PDE2045" s="142"/>
      <c r="PDF2045" s="142"/>
      <c r="PDG2045" s="142"/>
      <c r="PDH2045" s="142"/>
      <c r="PDI2045" s="142"/>
      <c r="PDJ2045" s="142"/>
      <c r="PDK2045" s="142"/>
      <c r="PDL2045" s="142"/>
      <c r="PDM2045" s="142"/>
      <c r="PDN2045" s="142"/>
      <c r="PDO2045" s="142"/>
      <c r="PDP2045" s="142"/>
      <c r="PDQ2045" s="142"/>
      <c r="PDR2045" s="142"/>
      <c r="PDS2045" s="142"/>
      <c r="PDT2045" s="142"/>
      <c r="PDU2045" s="142"/>
      <c r="PDV2045" s="142"/>
      <c r="PDW2045" s="142"/>
      <c r="PDX2045" s="142"/>
      <c r="PDY2045" s="142"/>
      <c r="PDZ2045" s="142"/>
      <c r="PEA2045" s="142"/>
      <c r="PEB2045" s="142"/>
      <c r="PEC2045" s="142"/>
      <c r="PED2045" s="142"/>
      <c r="PEE2045" s="142"/>
      <c r="PEF2045" s="142"/>
      <c r="PEG2045" s="142"/>
      <c r="PEH2045" s="142"/>
      <c r="PEI2045" s="142"/>
      <c r="PEJ2045" s="142"/>
      <c r="PEK2045" s="142"/>
      <c r="PEL2045" s="142"/>
      <c r="PEM2045" s="142"/>
      <c r="PEN2045" s="142"/>
      <c r="PEO2045" s="142"/>
      <c r="PEP2045" s="142"/>
      <c r="PEQ2045" s="142"/>
      <c r="PER2045" s="142"/>
      <c r="PES2045" s="142"/>
      <c r="PET2045" s="142"/>
      <c r="PEU2045" s="142"/>
      <c r="PEV2045" s="142"/>
      <c r="PEW2045" s="142"/>
      <c r="PEX2045" s="142"/>
      <c r="PEY2045" s="142"/>
      <c r="PEZ2045" s="142"/>
      <c r="PFA2045" s="142"/>
      <c r="PFB2045" s="142"/>
      <c r="PFC2045" s="142"/>
      <c r="PFD2045" s="142"/>
      <c r="PFE2045" s="142"/>
      <c r="PFF2045" s="142"/>
      <c r="PFG2045" s="142"/>
      <c r="PFH2045" s="142"/>
      <c r="PFI2045" s="142"/>
      <c r="PFJ2045" s="142"/>
      <c r="PFK2045" s="142"/>
      <c r="PFL2045" s="142"/>
      <c r="PFM2045" s="142"/>
      <c r="PFN2045" s="142"/>
      <c r="PFO2045" s="142"/>
      <c r="PFP2045" s="142"/>
      <c r="PFQ2045" s="142"/>
      <c r="PFR2045" s="142"/>
      <c r="PFS2045" s="142"/>
      <c r="PFT2045" s="142"/>
      <c r="PFU2045" s="142"/>
      <c r="PFV2045" s="142"/>
      <c r="PFW2045" s="142"/>
      <c r="PFX2045" s="142"/>
      <c r="PFY2045" s="142"/>
      <c r="PFZ2045" s="142"/>
      <c r="PGA2045" s="142"/>
      <c r="PGB2045" s="142"/>
      <c r="PGC2045" s="142"/>
      <c r="PGD2045" s="142"/>
      <c r="PGE2045" s="142"/>
      <c r="PGF2045" s="142"/>
      <c r="PGG2045" s="142"/>
      <c r="PGH2045" s="142"/>
      <c r="PGI2045" s="142"/>
      <c r="PGJ2045" s="142"/>
      <c r="PGK2045" s="142"/>
      <c r="PGL2045" s="142"/>
      <c r="PGM2045" s="142"/>
      <c r="PGN2045" s="142"/>
      <c r="PGO2045" s="142"/>
      <c r="PGP2045" s="142"/>
      <c r="PGQ2045" s="142"/>
      <c r="PGR2045" s="142"/>
      <c r="PGS2045" s="142"/>
      <c r="PGT2045" s="142"/>
      <c r="PGU2045" s="142"/>
      <c r="PGV2045" s="142"/>
      <c r="PGW2045" s="142"/>
      <c r="PGX2045" s="142"/>
      <c r="PGY2045" s="142"/>
      <c r="PGZ2045" s="142"/>
      <c r="PHA2045" s="142"/>
      <c r="PHB2045" s="142"/>
      <c r="PHC2045" s="142"/>
      <c r="PHD2045" s="142"/>
      <c r="PHE2045" s="142"/>
      <c r="PHF2045" s="142"/>
      <c r="PHG2045" s="142"/>
      <c r="PHH2045" s="142"/>
      <c r="PHI2045" s="142"/>
      <c r="PHJ2045" s="142"/>
      <c r="PHK2045" s="142"/>
      <c r="PHL2045" s="142"/>
      <c r="PHM2045" s="142"/>
      <c r="PHN2045" s="142"/>
      <c r="PHO2045" s="142"/>
      <c r="PHP2045" s="142"/>
      <c r="PHQ2045" s="142"/>
      <c r="PHR2045" s="142"/>
      <c r="PHS2045" s="142"/>
      <c r="PHT2045" s="142"/>
      <c r="PHU2045" s="142"/>
      <c r="PHV2045" s="142"/>
      <c r="PHW2045" s="142"/>
      <c r="PHX2045" s="142"/>
      <c r="PHY2045" s="142"/>
      <c r="PHZ2045" s="142"/>
      <c r="PIA2045" s="142"/>
      <c r="PIB2045" s="142"/>
      <c r="PIC2045" s="142"/>
      <c r="PID2045" s="142"/>
      <c r="PIE2045" s="142"/>
      <c r="PIF2045" s="142"/>
      <c r="PIG2045" s="142"/>
      <c r="PIH2045" s="142"/>
      <c r="PII2045" s="142"/>
      <c r="PIJ2045" s="142"/>
      <c r="PIK2045" s="142"/>
      <c r="PIL2045" s="142"/>
      <c r="PIM2045" s="142"/>
      <c r="PIN2045" s="142"/>
      <c r="PIO2045" s="142"/>
      <c r="PIP2045" s="142"/>
      <c r="PIQ2045" s="142"/>
      <c r="PIR2045" s="142"/>
      <c r="PIS2045" s="142"/>
      <c r="PIT2045" s="142"/>
      <c r="PIU2045" s="142"/>
      <c r="PIV2045" s="142"/>
      <c r="PIW2045" s="142"/>
      <c r="PIX2045" s="142"/>
      <c r="PIY2045" s="142"/>
      <c r="PIZ2045" s="142"/>
      <c r="PJA2045" s="142"/>
      <c r="PJB2045" s="142"/>
      <c r="PJC2045" s="142"/>
      <c r="PJD2045" s="142"/>
      <c r="PJE2045" s="142"/>
      <c r="PJF2045" s="142"/>
      <c r="PJG2045" s="142"/>
      <c r="PJH2045" s="142"/>
      <c r="PJI2045" s="142"/>
      <c r="PJJ2045" s="142"/>
      <c r="PJK2045" s="142"/>
      <c r="PJL2045" s="142"/>
      <c r="PJM2045" s="142"/>
      <c r="PJN2045" s="142"/>
      <c r="PJO2045" s="142"/>
      <c r="PJP2045" s="142"/>
      <c r="PJQ2045" s="142"/>
      <c r="PJR2045" s="142"/>
      <c r="PJS2045" s="142"/>
      <c r="PJT2045" s="142"/>
      <c r="PJU2045" s="142"/>
      <c r="PJV2045" s="142"/>
      <c r="PJW2045" s="142"/>
      <c r="PJX2045" s="142"/>
      <c r="PJY2045" s="142"/>
      <c r="PJZ2045" s="142"/>
      <c r="PKA2045" s="142"/>
      <c r="PKB2045" s="142"/>
      <c r="PKC2045" s="142"/>
      <c r="PKD2045" s="142"/>
      <c r="PKE2045" s="142"/>
      <c r="PKF2045" s="142"/>
      <c r="PKG2045" s="142"/>
      <c r="PKH2045" s="142"/>
      <c r="PKI2045" s="142"/>
      <c r="PKJ2045" s="142"/>
      <c r="PKK2045" s="142"/>
      <c r="PKL2045" s="142"/>
      <c r="PKM2045" s="142"/>
      <c r="PKN2045" s="142"/>
      <c r="PKO2045" s="142"/>
      <c r="PKP2045" s="142"/>
      <c r="PKQ2045" s="142"/>
      <c r="PKR2045" s="142"/>
      <c r="PKS2045" s="142"/>
      <c r="PKT2045" s="142"/>
      <c r="PKU2045" s="142"/>
      <c r="PKV2045" s="142"/>
      <c r="PKW2045" s="142"/>
      <c r="PKX2045" s="142"/>
      <c r="PKY2045" s="142"/>
      <c r="PKZ2045" s="142"/>
      <c r="PLA2045" s="142"/>
      <c r="PLB2045" s="142"/>
      <c r="PLC2045" s="142"/>
      <c r="PLD2045" s="142"/>
      <c r="PLE2045" s="142"/>
      <c r="PLF2045" s="142"/>
      <c r="PLG2045" s="142"/>
      <c r="PLH2045" s="142"/>
      <c r="PLI2045" s="142"/>
      <c r="PLJ2045" s="142"/>
      <c r="PLK2045" s="142"/>
      <c r="PLL2045" s="142"/>
      <c r="PLM2045" s="142"/>
      <c r="PLN2045" s="142"/>
      <c r="PLO2045" s="142"/>
      <c r="PLP2045" s="142"/>
      <c r="PLQ2045" s="142"/>
      <c r="PLR2045" s="142"/>
      <c r="PLS2045" s="142"/>
      <c r="PLT2045" s="142"/>
      <c r="PLU2045" s="142"/>
      <c r="PLV2045" s="142"/>
      <c r="PLW2045" s="142"/>
      <c r="PLX2045" s="142"/>
      <c r="PLY2045" s="142"/>
      <c r="PLZ2045" s="142"/>
      <c r="PMA2045" s="142"/>
      <c r="PMB2045" s="142"/>
      <c r="PMC2045" s="142"/>
      <c r="PMD2045" s="142"/>
      <c r="PME2045" s="142"/>
      <c r="PMF2045" s="142"/>
      <c r="PMG2045" s="142"/>
      <c r="PMH2045" s="142"/>
      <c r="PMI2045" s="142"/>
      <c r="PMJ2045" s="142"/>
      <c r="PMK2045" s="142"/>
      <c r="PML2045" s="142"/>
      <c r="PMM2045" s="142"/>
      <c r="PMN2045" s="142"/>
      <c r="PMO2045" s="142"/>
      <c r="PMP2045" s="142"/>
      <c r="PMQ2045" s="142"/>
      <c r="PMR2045" s="142"/>
      <c r="PMS2045" s="142"/>
      <c r="PMT2045" s="142"/>
      <c r="PMU2045" s="142"/>
      <c r="PMV2045" s="142"/>
      <c r="PMW2045" s="142"/>
      <c r="PMX2045" s="142"/>
      <c r="PMY2045" s="142"/>
      <c r="PMZ2045" s="142"/>
      <c r="PNA2045" s="142"/>
      <c r="PNB2045" s="142"/>
      <c r="PNC2045" s="142"/>
      <c r="PND2045" s="142"/>
      <c r="PNE2045" s="142"/>
      <c r="PNF2045" s="142"/>
      <c r="PNG2045" s="142"/>
      <c r="PNH2045" s="142"/>
      <c r="PNI2045" s="142"/>
      <c r="PNJ2045" s="142"/>
      <c r="PNK2045" s="142"/>
      <c r="PNL2045" s="142"/>
      <c r="PNM2045" s="142"/>
      <c r="PNN2045" s="142"/>
      <c r="PNO2045" s="142"/>
      <c r="PNP2045" s="142"/>
      <c r="PNQ2045" s="142"/>
      <c r="PNR2045" s="142"/>
      <c r="PNS2045" s="142"/>
      <c r="PNT2045" s="142"/>
      <c r="PNU2045" s="142"/>
      <c r="PNV2045" s="142"/>
      <c r="PNW2045" s="142"/>
      <c r="PNX2045" s="142"/>
      <c r="PNY2045" s="142"/>
      <c r="PNZ2045" s="142"/>
      <c r="POA2045" s="142"/>
      <c r="POB2045" s="142"/>
      <c r="POC2045" s="142"/>
      <c r="POD2045" s="142"/>
      <c r="POE2045" s="142"/>
      <c r="POF2045" s="142"/>
      <c r="POG2045" s="142"/>
      <c r="POH2045" s="142"/>
      <c r="POI2045" s="142"/>
      <c r="POJ2045" s="142"/>
      <c r="POK2045" s="142"/>
      <c r="POL2045" s="142"/>
      <c r="POM2045" s="142"/>
      <c r="PON2045" s="142"/>
      <c r="POO2045" s="142"/>
      <c r="POP2045" s="142"/>
      <c r="POQ2045" s="142"/>
      <c r="POR2045" s="142"/>
      <c r="POS2045" s="142"/>
      <c r="POT2045" s="142"/>
      <c r="POU2045" s="142"/>
      <c r="POV2045" s="142"/>
      <c r="POW2045" s="142"/>
      <c r="POX2045" s="142"/>
      <c r="POY2045" s="142"/>
      <c r="POZ2045" s="142"/>
      <c r="PPA2045" s="142"/>
      <c r="PPB2045" s="142"/>
      <c r="PPC2045" s="142"/>
      <c r="PPD2045" s="142"/>
      <c r="PPE2045" s="142"/>
      <c r="PPF2045" s="142"/>
      <c r="PPG2045" s="142"/>
      <c r="PPH2045" s="142"/>
      <c r="PPI2045" s="142"/>
      <c r="PPJ2045" s="142"/>
      <c r="PPK2045" s="142"/>
      <c r="PPL2045" s="142"/>
      <c r="PPM2045" s="142"/>
      <c r="PPN2045" s="142"/>
      <c r="PPO2045" s="142"/>
      <c r="PPP2045" s="142"/>
      <c r="PPQ2045" s="142"/>
      <c r="PPR2045" s="142"/>
      <c r="PPS2045" s="142"/>
      <c r="PPT2045" s="142"/>
      <c r="PPU2045" s="142"/>
      <c r="PPV2045" s="142"/>
      <c r="PPW2045" s="142"/>
      <c r="PPX2045" s="142"/>
      <c r="PPY2045" s="142"/>
      <c r="PPZ2045" s="142"/>
      <c r="PQA2045" s="142"/>
      <c r="PQB2045" s="142"/>
      <c r="PQC2045" s="142"/>
      <c r="PQD2045" s="142"/>
      <c r="PQE2045" s="142"/>
      <c r="PQF2045" s="142"/>
      <c r="PQG2045" s="142"/>
      <c r="PQH2045" s="142"/>
      <c r="PQI2045" s="142"/>
      <c r="PQJ2045" s="142"/>
      <c r="PQK2045" s="142"/>
      <c r="PQL2045" s="142"/>
      <c r="PQM2045" s="142"/>
      <c r="PQN2045" s="142"/>
      <c r="PQO2045" s="142"/>
      <c r="PQP2045" s="142"/>
      <c r="PQQ2045" s="142"/>
      <c r="PQR2045" s="142"/>
      <c r="PQS2045" s="142"/>
      <c r="PQT2045" s="142"/>
      <c r="PQU2045" s="142"/>
      <c r="PQV2045" s="142"/>
      <c r="PQW2045" s="142"/>
      <c r="PQX2045" s="142"/>
      <c r="PQY2045" s="142"/>
      <c r="PQZ2045" s="142"/>
      <c r="PRA2045" s="142"/>
      <c r="PRB2045" s="142"/>
      <c r="PRC2045" s="142"/>
      <c r="PRD2045" s="142"/>
      <c r="PRE2045" s="142"/>
      <c r="PRF2045" s="142"/>
      <c r="PRG2045" s="142"/>
      <c r="PRH2045" s="142"/>
      <c r="PRI2045" s="142"/>
      <c r="PRJ2045" s="142"/>
      <c r="PRK2045" s="142"/>
      <c r="PRL2045" s="142"/>
      <c r="PRM2045" s="142"/>
      <c r="PRN2045" s="142"/>
      <c r="PRO2045" s="142"/>
      <c r="PRP2045" s="142"/>
      <c r="PRQ2045" s="142"/>
      <c r="PRR2045" s="142"/>
      <c r="PRS2045" s="142"/>
      <c r="PRT2045" s="142"/>
      <c r="PRU2045" s="142"/>
      <c r="PRV2045" s="142"/>
      <c r="PRW2045" s="142"/>
      <c r="PRX2045" s="142"/>
      <c r="PRY2045" s="142"/>
      <c r="PRZ2045" s="142"/>
      <c r="PSA2045" s="142"/>
      <c r="PSB2045" s="142"/>
      <c r="PSC2045" s="142"/>
      <c r="PSD2045" s="142"/>
      <c r="PSE2045" s="142"/>
      <c r="PSF2045" s="142"/>
      <c r="PSG2045" s="142"/>
      <c r="PSH2045" s="142"/>
      <c r="PSI2045" s="142"/>
      <c r="PSJ2045" s="142"/>
      <c r="PSK2045" s="142"/>
      <c r="PSL2045" s="142"/>
      <c r="PSM2045" s="142"/>
      <c r="PSN2045" s="142"/>
      <c r="PSO2045" s="142"/>
      <c r="PSP2045" s="142"/>
      <c r="PSQ2045" s="142"/>
      <c r="PSR2045" s="142"/>
      <c r="PSS2045" s="142"/>
      <c r="PST2045" s="142"/>
      <c r="PSU2045" s="142"/>
      <c r="PSV2045" s="142"/>
      <c r="PSW2045" s="142"/>
      <c r="PSX2045" s="142"/>
      <c r="PSY2045" s="142"/>
      <c r="PSZ2045" s="142"/>
      <c r="PTA2045" s="142"/>
      <c r="PTB2045" s="142"/>
      <c r="PTC2045" s="142"/>
      <c r="PTD2045" s="142"/>
      <c r="PTE2045" s="142"/>
      <c r="PTF2045" s="142"/>
      <c r="PTG2045" s="142"/>
      <c r="PTH2045" s="142"/>
      <c r="PTI2045" s="142"/>
      <c r="PTJ2045" s="142"/>
      <c r="PTK2045" s="142"/>
      <c r="PTL2045" s="142"/>
      <c r="PTM2045" s="142"/>
      <c r="PTN2045" s="142"/>
      <c r="PTO2045" s="142"/>
      <c r="PTP2045" s="142"/>
      <c r="PTQ2045" s="142"/>
      <c r="PTR2045" s="142"/>
      <c r="PTS2045" s="142"/>
      <c r="PTT2045" s="142"/>
      <c r="PTU2045" s="142"/>
      <c r="PTV2045" s="142"/>
      <c r="PTW2045" s="142"/>
      <c r="PTX2045" s="142"/>
      <c r="PTY2045" s="142"/>
      <c r="PTZ2045" s="142"/>
      <c r="PUA2045" s="142"/>
      <c r="PUB2045" s="142"/>
      <c r="PUC2045" s="142"/>
      <c r="PUD2045" s="142"/>
      <c r="PUE2045" s="142"/>
      <c r="PUF2045" s="142"/>
      <c r="PUG2045" s="142"/>
      <c r="PUH2045" s="142"/>
      <c r="PUI2045" s="142"/>
      <c r="PUJ2045" s="142"/>
      <c r="PUK2045" s="142"/>
      <c r="PUL2045" s="142"/>
      <c r="PUM2045" s="142"/>
      <c r="PUN2045" s="142"/>
      <c r="PUO2045" s="142"/>
      <c r="PUP2045" s="142"/>
      <c r="PUQ2045" s="142"/>
      <c r="PUR2045" s="142"/>
      <c r="PUS2045" s="142"/>
      <c r="PUT2045" s="142"/>
      <c r="PUU2045" s="142"/>
      <c r="PUV2045" s="142"/>
      <c r="PUW2045" s="142"/>
      <c r="PUX2045" s="142"/>
      <c r="PUY2045" s="142"/>
      <c r="PUZ2045" s="142"/>
      <c r="PVA2045" s="142"/>
      <c r="PVB2045" s="142"/>
      <c r="PVC2045" s="142"/>
      <c r="PVD2045" s="142"/>
      <c r="PVE2045" s="142"/>
      <c r="PVF2045" s="142"/>
      <c r="PVG2045" s="142"/>
      <c r="PVH2045" s="142"/>
      <c r="PVI2045" s="142"/>
      <c r="PVJ2045" s="142"/>
      <c r="PVK2045" s="142"/>
      <c r="PVL2045" s="142"/>
      <c r="PVM2045" s="142"/>
      <c r="PVN2045" s="142"/>
      <c r="PVO2045" s="142"/>
      <c r="PVP2045" s="142"/>
      <c r="PVQ2045" s="142"/>
      <c r="PVR2045" s="142"/>
      <c r="PVS2045" s="142"/>
      <c r="PVT2045" s="142"/>
      <c r="PVU2045" s="142"/>
      <c r="PVV2045" s="142"/>
      <c r="PVW2045" s="142"/>
      <c r="PVX2045" s="142"/>
      <c r="PVY2045" s="142"/>
      <c r="PVZ2045" s="142"/>
      <c r="PWA2045" s="142"/>
      <c r="PWB2045" s="142"/>
      <c r="PWC2045" s="142"/>
      <c r="PWD2045" s="142"/>
      <c r="PWE2045" s="142"/>
      <c r="PWF2045" s="142"/>
      <c r="PWG2045" s="142"/>
      <c r="PWH2045" s="142"/>
      <c r="PWI2045" s="142"/>
      <c r="PWJ2045" s="142"/>
      <c r="PWK2045" s="142"/>
      <c r="PWL2045" s="142"/>
      <c r="PWM2045" s="142"/>
      <c r="PWN2045" s="142"/>
      <c r="PWO2045" s="142"/>
      <c r="PWP2045" s="142"/>
      <c r="PWQ2045" s="142"/>
      <c r="PWR2045" s="142"/>
      <c r="PWS2045" s="142"/>
      <c r="PWT2045" s="142"/>
      <c r="PWU2045" s="142"/>
      <c r="PWV2045" s="142"/>
      <c r="PWW2045" s="142"/>
      <c r="PWX2045" s="142"/>
      <c r="PWY2045" s="142"/>
      <c r="PWZ2045" s="142"/>
      <c r="PXA2045" s="142"/>
      <c r="PXB2045" s="142"/>
      <c r="PXC2045" s="142"/>
      <c r="PXD2045" s="142"/>
      <c r="PXE2045" s="142"/>
      <c r="PXF2045" s="142"/>
      <c r="PXG2045" s="142"/>
      <c r="PXH2045" s="142"/>
      <c r="PXI2045" s="142"/>
      <c r="PXJ2045" s="142"/>
      <c r="PXK2045" s="142"/>
      <c r="PXL2045" s="142"/>
      <c r="PXM2045" s="142"/>
      <c r="PXN2045" s="142"/>
      <c r="PXO2045" s="142"/>
      <c r="PXP2045" s="142"/>
      <c r="PXQ2045" s="142"/>
      <c r="PXR2045" s="142"/>
      <c r="PXS2045" s="142"/>
      <c r="PXT2045" s="142"/>
      <c r="PXU2045" s="142"/>
      <c r="PXV2045" s="142"/>
      <c r="PXW2045" s="142"/>
      <c r="PXX2045" s="142"/>
      <c r="PXY2045" s="142"/>
      <c r="PXZ2045" s="142"/>
      <c r="PYA2045" s="142"/>
      <c r="PYB2045" s="142"/>
      <c r="PYC2045" s="142"/>
      <c r="PYD2045" s="142"/>
      <c r="PYE2045" s="142"/>
      <c r="PYF2045" s="142"/>
      <c r="PYG2045" s="142"/>
      <c r="PYH2045" s="142"/>
      <c r="PYI2045" s="142"/>
      <c r="PYJ2045" s="142"/>
      <c r="PYK2045" s="142"/>
      <c r="PYL2045" s="142"/>
      <c r="PYM2045" s="142"/>
      <c r="PYN2045" s="142"/>
      <c r="PYO2045" s="142"/>
      <c r="PYP2045" s="142"/>
      <c r="PYQ2045" s="142"/>
      <c r="PYR2045" s="142"/>
      <c r="PYS2045" s="142"/>
      <c r="PYT2045" s="142"/>
      <c r="PYU2045" s="142"/>
      <c r="PYV2045" s="142"/>
      <c r="PYW2045" s="142"/>
      <c r="PYX2045" s="142"/>
      <c r="PYY2045" s="142"/>
      <c r="PYZ2045" s="142"/>
      <c r="PZA2045" s="142"/>
      <c r="PZB2045" s="142"/>
      <c r="PZC2045" s="142"/>
      <c r="PZD2045" s="142"/>
      <c r="PZE2045" s="142"/>
      <c r="PZF2045" s="142"/>
      <c r="PZG2045" s="142"/>
      <c r="PZH2045" s="142"/>
      <c r="PZI2045" s="142"/>
      <c r="PZJ2045" s="142"/>
      <c r="PZK2045" s="142"/>
      <c r="PZL2045" s="142"/>
      <c r="PZM2045" s="142"/>
      <c r="PZN2045" s="142"/>
      <c r="PZO2045" s="142"/>
      <c r="PZP2045" s="142"/>
      <c r="PZQ2045" s="142"/>
      <c r="PZR2045" s="142"/>
      <c r="PZS2045" s="142"/>
      <c r="PZT2045" s="142"/>
      <c r="PZU2045" s="142"/>
      <c r="PZV2045" s="142"/>
      <c r="PZW2045" s="142"/>
      <c r="PZX2045" s="142"/>
      <c r="PZY2045" s="142"/>
      <c r="PZZ2045" s="142"/>
      <c r="QAA2045" s="142"/>
      <c r="QAB2045" s="142"/>
      <c r="QAC2045" s="142"/>
      <c r="QAD2045" s="142"/>
      <c r="QAE2045" s="142"/>
      <c r="QAF2045" s="142"/>
      <c r="QAG2045" s="142"/>
      <c r="QAH2045" s="142"/>
      <c r="QAI2045" s="142"/>
      <c r="QAJ2045" s="142"/>
      <c r="QAK2045" s="142"/>
      <c r="QAL2045" s="142"/>
      <c r="QAM2045" s="142"/>
      <c r="QAN2045" s="142"/>
      <c r="QAO2045" s="142"/>
      <c r="QAP2045" s="142"/>
      <c r="QAQ2045" s="142"/>
      <c r="QAR2045" s="142"/>
      <c r="QAS2045" s="142"/>
      <c r="QAT2045" s="142"/>
      <c r="QAU2045" s="142"/>
      <c r="QAV2045" s="142"/>
      <c r="QAW2045" s="142"/>
      <c r="QAX2045" s="142"/>
      <c r="QAY2045" s="142"/>
      <c r="QAZ2045" s="142"/>
      <c r="QBA2045" s="142"/>
      <c r="QBB2045" s="142"/>
      <c r="QBC2045" s="142"/>
      <c r="QBD2045" s="142"/>
      <c r="QBE2045" s="142"/>
      <c r="QBF2045" s="142"/>
      <c r="QBG2045" s="142"/>
      <c r="QBH2045" s="142"/>
      <c r="QBI2045" s="142"/>
      <c r="QBJ2045" s="142"/>
      <c r="QBK2045" s="142"/>
      <c r="QBL2045" s="142"/>
      <c r="QBM2045" s="142"/>
      <c r="QBN2045" s="142"/>
      <c r="QBO2045" s="142"/>
      <c r="QBP2045" s="142"/>
      <c r="QBQ2045" s="142"/>
      <c r="QBR2045" s="142"/>
      <c r="QBS2045" s="142"/>
      <c r="QBT2045" s="142"/>
      <c r="QBU2045" s="142"/>
      <c r="QBV2045" s="142"/>
      <c r="QBW2045" s="142"/>
      <c r="QBX2045" s="142"/>
      <c r="QBY2045" s="142"/>
      <c r="QBZ2045" s="142"/>
      <c r="QCA2045" s="142"/>
      <c r="QCB2045" s="142"/>
      <c r="QCC2045" s="142"/>
      <c r="QCD2045" s="142"/>
      <c r="QCE2045" s="142"/>
      <c r="QCF2045" s="142"/>
      <c r="QCG2045" s="142"/>
      <c r="QCH2045" s="142"/>
      <c r="QCI2045" s="142"/>
      <c r="QCJ2045" s="142"/>
      <c r="QCK2045" s="142"/>
      <c r="QCL2045" s="142"/>
      <c r="QCM2045" s="142"/>
      <c r="QCN2045" s="142"/>
      <c r="QCO2045" s="142"/>
      <c r="QCP2045" s="142"/>
      <c r="QCQ2045" s="142"/>
      <c r="QCR2045" s="142"/>
      <c r="QCS2045" s="142"/>
      <c r="QCT2045" s="142"/>
      <c r="QCU2045" s="142"/>
      <c r="QCV2045" s="142"/>
      <c r="QCW2045" s="142"/>
      <c r="QCX2045" s="142"/>
      <c r="QCY2045" s="142"/>
      <c r="QCZ2045" s="142"/>
      <c r="QDA2045" s="142"/>
      <c r="QDB2045" s="142"/>
      <c r="QDC2045" s="142"/>
      <c r="QDD2045" s="142"/>
      <c r="QDE2045" s="142"/>
      <c r="QDF2045" s="142"/>
      <c r="QDG2045" s="142"/>
      <c r="QDH2045" s="142"/>
      <c r="QDI2045" s="142"/>
      <c r="QDJ2045" s="142"/>
      <c r="QDK2045" s="142"/>
      <c r="QDL2045" s="142"/>
      <c r="QDM2045" s="142"/>
      <c r="QDN2045" s="142"/>
      <c r="QDO2045" s="142"/>
      <c r="QDP2045" s="142"/>
      <c r="QDQ2045" s="142"/>
      <c r="QDR2045" s="142"/>
      <c r="QDS2045" s="142"/>
      <c r="QDT2045" s="142"/>
      <c r="QDU2045" s="142"/>
      <c r="QDV2045" s="142"/>
      <c r="QDW2045" s="142"/>
      <c r="QDX2045" s="142"/>
      <c r="QDY2045" s="142"/>
      <c r="QDZ2045" s="142"/>
      <c r="QEA2045" s="142"/>
      <c r="QEB2045" s="142"/>
      <c r="QEC2045" s="142"/>
      <c r="QED2045" s="142"/>
      <c r="QEE2045" s="142"/>
      <c r="QEF2045" s="142"/>
      <c r="QEG2045" s="142"/>
      <c r="QEH2045" s="142"/>
      <c r="QEI2045" s="142"/>
      <c r="QEJ2045" s="142"/>
      <c r="QEK2045" s="142"/>
      <c r="QEL2045" s="142"/>
      <c r="QEM2045" s="142"/>
      <c r="QEN2045" s="142"/>
      <c r="QEO2045" s="142"/>
      <c r="QEP2045" s="142"/>
      <c r="QEQ2045" s="142"/>
      <c r="QER2045" s="142"/>
      <c r="QES2045" s="142"/>
      <c r="QET2045" s="142"/>
      <c r="QEU2045" s="142"/>
      <c r="QEV2045" s="142"/>
      <c r="QEW2045" s="142"/>
      <c r="QEX2045" s="142"/>
      <c r="QEY2045" s="142"/>
      <c r="QEZ2045" s="142"/>
      <c r="QFA2045" s="142"/>
      <c r="QFB2045" s="142"/>
      <c r="QFC2045" s="142"/>
      <c r="QFD2045" s="142"/>
      <c r="QFE2045" s="142"/>
      <c r="QFF2045" s="142"/>
      <c r="QFG2045" s="142"/>
      <c r="QFH2045" s="142"/>
      <c r="QFI2045" s="142"/>
      <c r="QFJ2045" s="142"/>
      <c r="QFK2045" s="142"/>
      <c r="QFL2045" s="142"/>
      <c r="QFM2045" s="142"/>
      <c r="QFN2045" s="142"/>
      <c r="QFO2045" s="142"/>
      <c r="QFP2045" s="142"/>
      <c r="QFQ2045" s="142"/>
      <c r="QFR2045" s="142"/>
      <c r="QFS2045" s="142"/>
      <c r="QFT2045" s="142"/>
      <c r="QFU2045" s="142"/>
      <c r="QFV2045" s="142"/>
      <c r="QFW2045" s="142"/>
      <c r="QFX2045" s="142"/>
      <c r="QFY2045" s="142"/>
      <c r="QFZ2045" s="142"/>
      <c r="QGA2045" s="142"/>
      <c r="QGB2045" s="142"/>
      <c r="QGC2045" s="142"/>
      <c r="QGD2045" s="142"/>
      <c r="QGE2045" s="142"/>
      <c r="QGF2045" s="142"/>
      <c r="QGG2045" s="142"/>
      <c r="QGH2045" s="142"/>
      <c r="QGI2045" s="142"/>
      <c r="QGJ2045" s="142"/>
      <c r="QGK2045" s="142"/>
      <c r="QGL2045" s="142"/>
      <c r="QGM2045" s="142"/>
      <c r="QGN2045" s="142"/>
      <c r="QGO2045" s="142"/>
      <c r="QGP2045" s="142"/>
      <c r="QGQ2045" s="142"/>
      <c r="QGR2045" s="142"/>
      <c r="QGS2045" s="142"/>
      <c r="QGT2045" s="142"/>
      <c r="QGU2045" s="142"/>
      <c r="QGV2045" s="142"/>
      <c r="QGW2045" s="142"/>
      <c r="QGX2045" s="142"/>
      <c r="QGY2045" s="142"/>
      <c r="QGZ2045" s="142"/>
      <c r="QHA2045" s="142"/>
      <c r="QHB2045" s="142"/>
      <c r="QHC2045" s="142"/>
      <c r="QHD2045" s="142"/>
      <c r="QHE2045" s="142"/>
      <c r="QHF2045" s="142"/>
      <c r="QHG2045" s="142"/>
      <c r="QHH2045" s="142"/>
      <c r="QHI2045" s="142"/>
      <c r="QHJ2045" s="142"/>
      <c r="QHK2045" s="142"/>
      <c r="QHL2045" s="142"/>
      <c r="QHM2045" s="142"/>
      <c r="QHN2045" s="142"/>
      <c r="QHO2045" s="142"/>
      <c r="QHP2045" s="142"/>
      <c r="QHQ2045" s="142"/>
      <c r="QHR2045" s="142"/>
      <c r="QHS2045" s="142"/>
      <c r="QHT2045" s="142"/>
      <c r="QHU2045" s="142"/>
      <c r="QHV2045" s="142"/>
      <c r="QHW2045" s="142"/>
      <c r="QHX2045" s="142"/>
      <c r="QHY2045" s="142"/>
      <c r="QHZ2045" s="142"/>
      <c r="QIA2045" s="142"/>
      <c r="QIB2045" s="142"/>
      <c r="QIC2045" s="142"/>
      <c r="QID2045" s="142"/>
      <c r="QIE2045" s="142"/>
      <c r="QIF2045" s="142"/>
      <c r="QIG2045" s="142"/>
      <c r="QIH2045" s="142"/>
      <c r="QII2045" s="142"/>
      <c r="QIJ2045" s="142"/>
      <c r="QIK2045" s="142"/>
      <c r="QIL2045" s="142"/>
      <c r="QIM2045" s="142"/>
      <c r="QIN2045" s="142"/>
      <c r="QIO2045" s="142"/>
      <c r="QIP2045" s="142"/>
      <c r="QIQ2045" s="142"/>
      <c r="QIR2045" s="142"/>
      <c r="QIS2045" s="142"/>
      <c r="QIT2045" s="142"/>
      <c r="QIU2045" s="142"/>
      <c r="QIV2045" s="142"/>
      <c r="QIW2045" s="142"/>
      <c r="QIX2045" s="142"/>
      <c r="QIY2045" s="142"/>
      <c r="QIZ2045" s="142"/>
      <c r="QJA2045" s="142"/>
      <c r="QJB2045" s="142"/>
      <c r="QJC2045" s="142"/>
      <c r="QJD2045" s="142"/>
      <c r="QJE2045" s="142"/>
      <c r="QJF2045" s="142"/>
      <c r="QJG2045" s="142"/>
      <c r="QJH2045" s="142"/>
      <c r="QJI2045" s="142"/>
      <c r="QJJ2045" s="142"/>
      <c r="QJK2045" s="142"/>
      <c r="QJL2045" s="142"/>
      <c r="QJM2045" s="142"/>
      <c r="QJN2045" s="142"/>
      <c r="QJO2045" s="142"/>
      <c r="QJP2045" s="142"/>
      <c r="QJQ2045" s="142"/>
      <c r="QJR2045" s="142"/>
      <c r="QJS2045" s="142"/>
      <c r="QJT2045" s="142"/>
      <c r="QJU2045" s="142"/>
      <c r="QJV2045" s="142"/>
      <c r="QJW2045" s="142"/>
      <c r="QJX2045" s="142"/>
      <c r="QJY2045" s="142"/>
      <c r="QJZ2045" s="142"/>
      <c r="QKA2045" s="142"/>
      <c r="QKB2045" s="142"/>
      <c r="QKC2045" s="142"/>
      <c r="QKD2045" s="142"/>
      <c r="QKE2045" s="142"/>
      <c r="QKF2045" s="142"/>
      <c r="QKG2045" s="142"/>
      <c r="QKH2045" s="142"/>
      <c r="QKI2045" s="142"/>
      <c r="QKJ2045" s="142"/>
      <c r="QKK2045" s="142"/>
      <c r="QKL2045" s="142"/>
      <c r="QKM2045" s="142"/>
      <c r="QKN2045" s="142"/>
      <c r="QKO2045" s="142"/>
      <c r="QKP2045" s="142"/>
      <c r="QKQ2045" s="142"/>
      <c r="QKR2045" s="142"/>
      <c r="QKS2045" s="142"/>
      <c r="QKT2045" s="142"/>
      <c r="QKU2045" s="142"/>
      <c r="QKV2045" s="142"/>
      <c r="QKW2045" s="142"/>
      <c r="QKX2045" s="142"/>
      <c r="QKY2045" s="142"/>
      <c r="QKZ2045" s="142"/>
      <c r="QLA2045" s="142"/>
      <c r="QLB2045" s="142"/>
      <c r="QLC2045" s="142"/>
      <c r="QLD2045" s="142"/>
      <c r="QLE2045" s="142"/>
      <c r="QLF2045" s="142"/>
      <c r="QLG2045" s="142"/>
      <c r="QLH2045" s="142"/>
      <c r="QLI2045" s="142"/>
      <c r="QLJ2045" s="142"/>
      <c r="QLK2045" s="142"/>
      <c r="QLL2045" s="142"/>
      <c r="QLM2045" s="142"/>
      <c r="QLN2045" s="142"/>
      <c r="QLO2045" s="142"/>
      <c r="QLP2045" s="142"/>
      <c r="QLQ2045" s="142"/>
      <c r="QLR2045" s="142"/>
      <c r="QLS2045" s="142"/>
      <c r="QLT2045" s="142"/>
      <c r="QLU2045" s="142"/>
      <c r="QLV2045" s="142"/>
      <c r="QLW2045" s="142"/>
      <c r="QLX2045" s="142"/>
      <c r="QLY2045" s="142"/>
      <c r="QLZ2045" s="142"/>
      <c r="QMA2045" s="142"/>
      <c r="QMB2045" s="142"/>
      <c r="QMC2045" s="142"/>
      <c r="QMD2045" s="142"/>
      <c r="QME2045" s="142"/>
      <c r="QMF2045" s="142"/>
      <c r="QMG2045" s="142"/>
      <c r="QMH2045" s="142"/>
      <c r="QMI2045" s="142"/>
      <c r="QMJ2045" s="142"/>
      <c r="QMK2045" s="142"/>
      <c r="QML2045" s="142"/>
      <c r="QMM2045" s="142"/>
      <c r="QMN2045" s="142"/>
      <c r="QMO2045" s="142"/>
      <c r="QMP2045" s="142"/>
      <c r="QMQ2045" s="142"/>
      <c r="QMR2045" s="142"/>
      <c r="QMS2045" s="142"/>
      <c r="QMT2045" s="142"/>
      <c r="QMU2045" s="142"/>
      <c r="QMV2045" s="142"/>
      <c r="QMW2045" s="142"/>
      <c r="QMX2045" s="142"/>
      <c r="QMY2045" s="142"/>
      <c r="QMZ2045" s="142"/>
      <c r="QNA2045" s="142"/>
      <c r="QNB2045" s="142"/>
      <c r="QNC2045" s="142"/>
      <c r="QND2045" s="142"/>
      <c r="QNE2045" s="142"/>
      <c r="QNF2045" s="142"/>
      <c r="QNG2045" s="142"/>
      <c r="QNH2045" s="142"/>
      <c r="QNI2045" s="142"/>
      <c r="QNJ2045" s="142"/>
      <c r="QNK2045" s="142"/>
      <c r="QNL2045" s="142"/>
      <c r="QNM2045" s="142"/>
      <c r="QNN2045" s="142"/>
      <c r="QNO2045" s="142"/>
      <c r="QNP2045" s="142"/>
      <c r="QNQ2045" s="142"/>
      <c r="QNR2045" s="142"/>
      <c r="QNS2045" s="142"/>
      <c r="QNT2045" s="142"/>
      <c r="QNU2045" s="142"/>
      <c r="QNV2045" s="142"/>
      <c r="QNW2045" s="142"/>
      <c r="QNX2045" s="142"/>
      <c r="QNY2045" s="142"/>
      <c r="QNZ2045" s="142"/>
      <c r="QOA2045" s="142"/>
      <c r="QOB2045" s="142"/>
      <c r="QOC2045" s="142"/>
      <c r="QOD2045" s="142"/>
      <c r="QOE2045" s="142"/>
      <c r="QOF2045" s="142"/>
      <c r="QOG2045" s="142"/>
      <c r="QOH2045" s="142"/>
      <c r="QOI2045" s="142"/>
      <c r="QOJ2045" s="142"/>
      <c r="QOK2045" s="142"/>
      <c r="QOL2045" s="142"/>
      <c r="QOM2045" s="142"/>
      <c r="QON2045" s="142"/>
      <c r="QOO2045" s="142"/>
      <c r="QOP2045" s="142"/>
      <c r="QOQ2045" s="142"/>
      <c r="QOR2045" s="142"/>
      <c r="QOS2045" s="142"/>
      <c r="QOT2045" s="142"/>
      <c r="QOU2045" s="142"/>
      <c r="QOV2045" s="142"/>
      <c r="QOW2045" s="142"/>
      <c r="QOX2045" s="142"/>
      <c r="QOY2045" s="142"/>
      <c r="QOZ2045" s="142"/>
      <c r="QPA2045" s="142"/>
      <c r="QPB2045" s="142"/>
      <c r="QPC2045" s="142"/>
      <c r="QPD2045" s="142"/>
      <c r="QPE2045" s="142"/>
      <c r="QPF2045" s="142"/>
      <c r="QPG2045" s="142"/>
      <c r="QPH2045" s="142"/>
      <c r="QPI2045" s="142"/>
      <c r="QPJ2045" s="142"/>
      <c r="QPK2045" s="142"/>
      <c r="QPL2045" s="142"/>
      <c r="QPM2045" s="142"/>
      <c r="QPN2045" s="142"/>
      <c r="QPO2045" s="142"/>
      <c r="QPP2045" s="142"/>
      <c r="QPQ2045" s="142"/>
      <c r="QPR2045" s="142"/>
      <c r="QPS2045" s="142"/>
      <c r="QPT2045" s="142"/>
      <c r="QPU2045" s="142"/>
      <c r="QPV2045" s="142"/>
      <c r="QPW2045" s="142"/>
      <c r="QPX2045" s="142"/>
      <c r="QPY2045" s="142"/>
      <c r="QPZ2045" s="142"/>
      <c r="QQA2045" s="142"/>
      <c r="QQB2045" s="142"/>
      <c r="QQC2045" s="142"/>
      <c r="QQD2045" s="142"/>
      <c r="QQE2045" s="142"/>
      <c r="QQF2045" s="142"/>
      <c r="QQG2045" s="142"/>
      <c r="QQH2045" s="142"/>
      <c r="QQI2045" s="142"/>
      <c r="QQJ2045" s="142"/>
      <c r="QQK2045" s="142"/>
      <c r="QQL2045" s="142"/>
      <c r="QQM2045" s="142"/>
      <c r="QQN2045" s="142"/>
      <c r="QQO2045" s="142"/>
      <c r="QQP2045" s="142"/>
      <c r="QQQ2045" s="142"/>
      <c r="QQR2045" s="142"/>
      <c r="QQS2045" s="142"/>
      <c r="QQT2045" s="142"/>
      <c r="QQU2045" s="142"/>
      <c r="QQV2045" s="142"/>
      <c r="QQW2045" s="142"/>
      <c r="QQX2045" s="142"/>
      <c r="QQY2045" s="142"/>
      <c r="QQZ2045" s="142"/>
      <c r="QRA2045" s="142"/>
      <c r="QRB2045" s="142"/>
      <c r="QRC2045" s="142"/>
      <c r="QRD2045" s="142"/>
      <c r="QRE2045" s="142"/>
      <c r="QRF2045" s="142"/>
      <c r="QRG2045" s="142"/>
      <c r="QRH2045" s="142"/>
      <c r="QRI2045" s="142"/>
      <c r="QRJ2045" s="142"/>
      <c r="QRK2045" s="142"/>
      <c r="QRL2045" s="142"/>
      <c r="QRM2045" s="142"/>
      <c r="QRN2045" s="142"/>
      <c r="QRO2045" s="142"/>
      <c r="QRP2045" s="142"/>
      <c r="QRQ2045" s="142"/>
      <c r="QRR2045" s="142"/>
      <c r="QRS2045" s="142"/>
      <c r="QRT2045" s="142"/>
      <c r="QRU2045" s="142"/>
      <c r="QRV2045" s="142"/>
      <c r="QRW2045" s="142"/>
      <c r="QRX2045" s="142"/>
      <c r="QRY2045" s="142"/>
      <c r="QRZ2045" s="142"/>
      <c r="QSA2045" s="142"/>
      <c r="QSB2045" s="142"/>
      <c r="QSC2045" s="142"/>
      <c r="QSD2045" s="142"/>
      <c r="QSE2045" s="142"/>
      <c r="QSF2045" s="142"/>
      <c r="QSG2045" s="142"/>
      <c r="QSH2045" s="142"/>
      <c r="QSI2045" s="142"/>
      <c r="QSJ2045" s="142"/>
      <c r="QSK2045" s="142"/>
      <c r="QSL2045" s="142"/>
      <c r="QSM2045" s="142"/>
      <c r="QSN2045" s="142"/>
      <c r="QSO2045" s="142"/>
      <c r="QSP2045" s="142"/>
      <c r="QSQ2045" s="142"/>
      <c r="QSR2045" s="142"/>
      <c r="QSS2045" s="142"/>
      <c r="QST2045" s="142"/>
      <c r="QSU2045" s="142"/>
      <c r="QSV2045" s="142"/>
      <c r="QSW2045" s="142"/>
      <c r="QSX2045" s="142"/>
      <c r="QSY2045" s="142"/>
      <c r="QSZ2045" s="142"/>
      <c r="QTA2045" s="142"/>
      <c r="QTB2045" s="142"/>
      <c r="QTC2045" s="142"/>
      <c r="QTD2045" s="142"/>
      <c r="QTE2045" s="142"/>
      <c r="QTF2045" s="142"/>
      <c r="QTG2045" s="142"/>
      <c r="QTH2045" s="142"/>
      <c r="QTI2045" s="142"/>
      <c r="QTJ2045" s="142"/>
      <c r="QTK2045" s="142"/>
      <c r="QTL2045" s="142"/>
      <c r="QTM2045" s="142"/>
      <c r="QTN2045" s="142"/>
      <c r="QTO2045" s="142"/>
      <c r="QTP2045" s="142"/>
      <c r="QTQ2045" s="142"/>
      <c r="QTR2045" s="142"/>
      <c r="QTS2045" s="142"/>
      <c r="QTT2045" s="142"/>
      <c r="QTU2045" s="142"/>
      <c r="QTV2045" s="142"/>
      <c r="QTW2045" s="142"/>
      <c r="QTX2045" s="142"/>
      <c r="QTY2045" s="142"/>
      <c r="QTZ2045" s="142"/>
      <c r="QUA2045" s="142"/>
      <c r="QUB2045" s="142"/>
      <c r="QUC2045" s="142"/>
      <c r="QUD2045" s="142"/>
      <c r="QUE2045" s="142"/>
      <c r="QUF2045" s="142"/>
      <c r="QUG2045" s="142"/>
      <c r="QUH2045" s="142"/>
      <c r="QUI2045" s="142"/>
      <c r="QUJ2045" s="142"/>
      <c r="QUK2045" s="142"/>
      <c r="QUL2045" s="142"/>
      <c r="QUM2045" s="142"/>
      <c r="QUN2045" s="142"/>
      <c r="QUO2045" s="142"/>
      <c r="QUP2045" s="142"/>
      <c r="QUQ2045" s="142"/>
      <c r="QUR2045" s="142"/>
      <c r="QUS2045" s="142"/>
      <c r="QUT2045" s="142"/>
      <c r="QUU2045" s="142"/>
      <c r="QUV2045" s="142"/>
      <c r="QUW2045" s="142"/>
      <c r="QUX2045" s="142"/>
      <c r="QUY2045" s="142"/>
      <c r="QUZ2045" s="142"/>
      <c r="QVA2045" s="142"/>
      <c r="QVB2045" s="142"/>
      <c r="QVC2045" s="142"/>
      <c r="QVD2045" s="142"/>
      <c r="QVE2045" s="142"/>
      <c r="QVF2045" s="142"/>
      <c r="QVG2045" s="142"/>
      <c r="QVH2045" s="142"/>
      <c r="QVI2045" s="142"/>
      <c r="QVJ2045" s="142"/>
      <c r="QVK2045" s="142"/>
      <c r="QVL2045" s="142"/>
      <c r="QVM2045" s="142"/>
      <c r="QVN2045" s="142"/>
      <c r="QVO2045" s="142"/>
      <c r="QVP2045" s="142"/>
      <c r="QVQ2045" s="142"/>
      <c r="QVR2045" s="142"/>
      <c r="QVS2045" s="142"/>
      <c r="QVT2045" s="142"/>
      <c r="QVU2045" s="142"/>
      <c r="QVV2045" s="142"/>
      <c r="QVW2045" s="142"/>
      <c r="QVX2045" s="142"/>
      <c r="QVY2045" s="142"/>
      <c r="QVZ2045" s="142"/>
      <c r="QWA2045" s="142"/>
      <c r="QWB2045" s="142"/>
      <c r="QWC2045" s="142"/>
      <c r="QWD2045" s="142"/>
      <c r="QWE2045" s="142"/>
      <c r="QWF2045" s="142"/>
      <c r="QWG2045" s="142"/>
      <c r="QWH2045" s="142"/>
      <c r="QWI2045" s="142"/>
      <c r="QWJ2045" s="142"/>
      <c r="QWK2045" s="142"/>
      <c r="QWL2045" s="142"/>
      <c r="QWM2045" s="142"/>
      <c r="QWN2045" s="142"/>
      <c r="QWO2045" s="142"/>
      <c r="QWP2045" s="142"/>
      <c r="QWQ2045" s="142"/>
      <c r="QWR2045" s="142"/>
      <c r="QWS2045" s="142"/>
      <c r="QWT2045" s="142"/>
      <c r="QWU2045" s="142"/>
      <c r="QWV2045" s="142"/>
      <c r="QWW2045" s="142"/>
      <c r="QWX2045" s="142"/>
      <c r="QWY2045" s="142"/>
      <c r="QWZ2045" s="142"/>
      <c r="QXA2045" s="142"/>
      <c r="QXB2045" s="142"/>
      <c r="QXC2045" s="142"/>
      <c r="QXD2045" s="142"/>
      <c r="QXE2045" s="142"/>
      <c r="QXF2045" s="142"/>
      <c r="QXG2045" s="142"/>
      <c r="QXH2045" s="142"/>
      <c r="QXI2045" s="142"/>
      <c r="QXJ2045" s="142"/>
      <c r="QXK2045" s="142"/>
      <c r="QXL2045" s="142"/>
      <c r="QXM2045" s="142"/>
      <c r="QXN2045" s="142"/>
      <c r="QXO2045" s="142"/>
      <c r="QXP2045" s="142"/>
      <c r="QXQ2045" s="142"/>
      <c r="QXR2045" s="142"/>
      <c r="QXS2045" s="142"/>
      <c r="QXT2045" s="142"/>
      <c r="QXU2045" s="142"/>
      <c r="QXV2045" s="142"/>
      <c r="QXW2045" s="142"/>
      <c r="QXX2045" s="142"/>
      <c r="QXY2045" s="142"/>
      <c r="QXZ2045" s="142"/>
      <c r="QYA2045" s="142"/>
      <c r="QYB2045" s="142"/>
      <c r="QYC2045" s="142"/>
      <c r="QYD2045" s="142"/>
      <c r="QYE2045" s="142"/>
      <c r="QYF2045" s="142"/>
      <c r="QYG2045" s="142"/>
      <c r="QYH2045" s="142"/>
      <c r="QYI2045" s="142"/>
      <c r="QYJ2045" s="142"/>
      <c r="QYK2045" s="142"/>
      <c r="QYL2045" s="142"/>
      <c r="QYM2045" s="142"/>
      <c r="QYN2045" s="142"/>
      <c r="QYO2045" s="142"/>
      <c r="QYP2045" s="142"/>
      <c r="QYQ2045" s="142"/>
      <c r="QYR2045" s="142"/>
      <c r="QYS2045" s="142"/>
      <c r="QYT2045" s="142"/>
      <c r="QYU2045" s="142"/>
      <c r="QYV2045" s="142"/>
      <c r="QYW2045" s="142"/>
      <c r="QYX2045" s="142"/>
      <c r="QYY2045" s="142"/>
      <c r="QYZ2045" s="142"/>
      <c r="QZA2045" s="142"/>
      <c r="QZB2045" s="142"/>
      <c r="QZC2045" s="142"/>
      <c r="QZD2045" s="142"/>
      <c r="QZE2045" s="142"/>
      <c r="QZF2045" s="142"/>
      <c r="QZG2045" s="142"/>
      <c r="QZH2045" s="142"/>
      <c r="QZI2045" s="142"/>
      <c r="QZJ2045" s="142"/>
      <c r="QZK2045" s="142"/>
      <c r="QZL2045" s="142"/>
      <c r="QZM2045" s="142"/>
      <c r="QZN2045" s="142"/>
      <c r="QZO2045" s="142"/>
      <c r="QZP2045" s="142"/>
      <c r="QZQ2045" s="142"/>
      <c r="QZR2045" s="142"/>
      <c r="QZS2045" s="142"/>
      <c r="QZT2045" s="142"/>
      <c r="QZU2045" s="142"/>
      <c r="QZV2045" s="142"/>
      <c r="QZW2045" s="142"/>
      <c r="QZX2045" s="142"/>
      <c r="QZY2045" s="142"/>
      <c r="QZZ2045" s="142"/>
      <c r="RAA2045" s="142"/>
      <c r="RAB2045" s="142"/>
      <c r="RAC2045" s="142"/>
      <c r="RAD2045" s="142"/>
      <c r="RAE2045" s="142"/>
      <c r="RAF2045" s="142"/>
      <c r="RAG2045" s="142"/>
      <c r="RAH2045" s="142"/>
      <c r="RAI2045" s="142"/>
      <c r="RAJ2045" s="142"/>
      <c r="RAK2045" s="142"/>
      <c r="RAL2045" s="142"/>
      <c r="RAM2045" s="142"/>
      <c r="RAN2045" s="142"/>
      <c r="RAO2045" s="142"/>
      <c r="RAP2045" s="142"/>
      <c r="RAQ2045" s="142"/>
      <c r="RAR2045" s="142"/>
      <c r="RAS2045" s="142"/>
      <c r="RAT2045" s="142"/>
      <c r="RAU2045" s="142"/>
      <c r="RAV2045" s="142"/>
      <c r="RAW2045" s="142"/>
      <c r="RAX2045" s="142"/>
      <c r="RAY2045" s="142"/>
      <c r="RAZ2045" s="142"/>
      <c r="RBA2045" s="142"/>
      <c r="RBB2045" s="142"/>
      <c r="RBC2045" s="142"/>
      <c r="RBD2045" s="142"/>
      <c r="RBE2045" s="142"/>
      <c r="RBF2045" s="142"/>
      <c r="RBG2045" s="142"/>
      <c r="RBH2045" s="142"/>
      <c r="RBI2045" s="142"/>
      <c r="RBJ2045" s="142"/>
      <c r="RBK2045" s="142"/>
      <c r="RBL2045" s="142"/>
      <c r="RBM2045" s="142"/>
      <c r="RBN2045" s="142"/>
      <c r="RBO2045" s="142"/>
      <c r="RBP2045" s="142"/>
      <c r="RBQ2045" s="142"/>
      <c r="RBR2045" s="142"/>
      <c r="RBS2045" s="142"/>
      <c r="RBT2045" s="142"/>
      <c r="RBU2045" s="142"/>
      <c r="RBV2045" s="142"/>
      <c r="RBW2045" s="142"/>
      <c r="RBX2045" s="142"/>
      <c r="RBY2045" s="142"/>
      <c r="RBZ2045" s="142"/>
      <c r="RCA2045" s="142"/>
      <c r="RCB2045" s="142"/>
      <c r="RCC2045" s="142"/>
      <c r="RCD2045" s="142"/>
      <c r="RCE2045" s="142"/>
      <c r="RCF2045" s="142"/>
      <c r="RCG2045" s="142"/>
      <c r="RCH2045" s="142"/>
      <c r="RCI2045" s="142"/>
      <c r="RCJ2045" s="142"/>
      <c r="RCK2045" s="142"/>
      <c r="RCL2045" s="142"/>
      <c r="RCM2045" s="142"/>
      <c r="RCN2045" s="142"/>
      <c r="RCO2045" s="142"/>
      <c r="RCP2045" s="142"/>
      <c r="RCQ2045" s="142"/>
      <c r="RCR2045" s="142"/>
      <c r="RCS2045" s="142"/>
      <c r="RCT2045" s="142"/>
      <c r="RCU2045" s="142"/>
      <c r="RCV2045" s="142"/>
      <c r="RCW2045" s="142"/>
      <c r="RCX2045" s="142"/>
      <c r="RCY2045" s="142"/>
      <c r="RCZ2045" s="142"/>
      <c r="RDA2045" s="142"/>
      <c r="RDB2045" s="142"/>
      <c r="RDC2045" s="142"/>
      <c r="RDD2045" s="142"/>
      <c r="RDE2045" s="142"/>
      <c r="RDF2045" s="142"/>
      <c r="RDG2045" s="142"/>
      <c r="RDH2045" s="142"/>
      <c r="RDI2045" s="142"/>
      <c r="RDJ2045" s="142"/>
      <c r="RDK2045" s="142"/>
      <c r="RDL2045" s="142"/>
      <c r="RDM2045" s="142"/>
      <c r="RDN2045" s="142"/>
      <c r="RDO2045" s="142"/>
      <c r="RDP2045" s="142"/>
      <c r="RDQ2045" s="142"/>
      <c r="RDR2045" s="142"/>
      <c r="RDS2045" s="142"/>
      <c r="RDT2045" s="142"/>
      <c r="RDU2045" s="142"/>
      <c r="RDV2045" s="142"/>
      <c r="RDW2045" s="142"/>
      <c r="RDX2045" s="142"/>
      <c r="RDY2045" s="142"/>
      <c r="RDZ2045" s="142"/>
      <c r="REA2045" s="142"/>
      <c r="REB2045" s="142"/>
      <c r="REC2045" s="142"/>
      <c r="RED2045" s="142"/>
      <c r="REE2045" s="142"/>
      <c r="REF2045" s="142"/>
      <c r="REG2045" s="142"/>
      <c r="REH2045" s="142"/>
      <c r="REI2045" s="142"/>
      <c r="REJ2045" s="142"/>
      <c r="REK2045" s="142"/>
      <c r="REL2045" s="142"/>
      <c r="REM2045" s="142"/>
      <c r="REN2045" s="142"/>
      <c r="REO2045" s="142"/>
      <c r="REP2045" s="142"/>
      <c r="REQ2045" s="142"/>
      <c r="RER2045" s="142"/>
      <c r="RES2045" s="142"/>
      <c r="RET2045" s="142"/>
      <c r="REU2045" s="142"/>
      <c r="REV2045" s="142"/>
      <c r="REW2045" s="142"/>
      <c r="REX2045" s="142"/>
      <c r="REY2045" s="142"/>
      <c r="REZ2045" s="142"/>
      <c r="RFA2045" s="142"/>
      <c r="RFB2045" s="142"/>
      <c r="RFC2045" s="142"/>
      <c r="RFD2045" s="142"/>
      <c r="RFE2045" s="142"/>
      <c r="RFF2045" s="142"/>
      <c r="RFG2045" s="142"/>
      <c r="RFH2045" s="142"/>
      <c r="RFI2045" s="142"/>
      <c r="RFJ2045" s="142"/>
      <c r="RFK2045" s="142"/>
      <c r="RFL2045" s="142"/>
      <c r="RFM2045" s="142"/>
      <c r="RFN2045" s="142"/>
      <c r="RFO2045" s="142"/>
      <c r="RFP2045" s="142"/>
      <c r="RFQ2045" s="142"/>
      <c r="RFR2045" s="142"/>
      <c r="RFS2045" s="142"/>
      <c r="RFT2045" s="142"/>
      <c r="RFU2045" s="142"/>
      <c r="RFV2045" s="142"/>
      <c r="RFW2045" s="142"/>
      <c r="RFX2045" s="142"/>
      <c r="RFY2045" s="142"/>
      <c r="RFZ2045" s="142"/>
      <c r="RGA2045" s="142"/>
      <c r="RGB2045" s="142"/>
      <c r="RGC2045" s="142"/>
      <c r="RGD2045" s="142"/>
      <c r="RGE2045" s="142"/>
      <c r="RGF2045" s="142"/>
      <c r="RGG2045" s="142"/>
      <c r="RGH2045" s="142"/>
      <c r="RGI2045" s="142"/>
      <c r="RGJ2045" s="142"/>
      <c r="RGK2045" s="142"/>
      <c r="RGL2045" s="142"/>
      <c r="RGM2045" s="142"/>
      <c r="RGN2045" s="142"/>
      <c r="RGO2045" s="142"/>
      <c r="RGP2045" s="142"/>
      <c r="RGQ2045" s="142"/>
      <c r="RGR2045" s="142"/>
      <c r="RGS2045" s="142"/>
      <c r="RGT2045" s="142"/>
      <c r="RGU2045" s="142"/>
      <c r="RGV2045" s="142"/>
      <c r="RGW2045" s="142"/>
      <c r="RGX2045" s="142"/>
      <c r="RGY2045" s="142"/>
      <c r="RGZ2045" s="142"/>
      <c r="RHA2045" s="142"/>
      <c r="RHB2045" s="142"/>
      <c r="RHC2045" s="142"/>
      <c r="RHD2045" s="142"/>
      <c r="RHE2045" s="142"/>
      <c r="RHF2045" s="142"/>
      <c r="RHG2045" s="142"/>
      <c r="RHH2045" s="142"/>
      <c r="RHI2045" s="142"/>
      <c r="RHJ2045" s="142"/>
      <c r="RHK2045" s="142"/>
      <c r="RHL2045" s="142"/>
      <c r="RHM2045" s="142"/>
      <c r="RHN2045" s="142"/>
      <c r="RHO2045" s="142"/>
      <c r="RHP2045" s="142"/>
      <c r="RHQ2045" s="142"/>
      <c r="RHR2045" s="142"/>
      <c r="RHS2045" s="142"/>
      <c r="RHT2045" s="142"/>
      <c r="RHU2045" s="142"/>
      <c r="RHV2045" s="142"/>
      <c r="RHW2045" s="142"/>
      <c r="RHX2045" s="142"/>
      <c r="RHY2045" s="142"/>
      <c r="RHZ2045" s="142"/>
      <c r="RIA2045" s="142"/>
      <c r="RIB2045" s="142"/>
      <c r="RIC2045" s="142"/>
      <c r="RID2045" s="142"/>
      <c r="RIE2045" s="142"/>
      <c r="RIF2045" s="142"/>
      <c r="RIG2045" s="142"/>
      <c r="RIH2045" s="142"/>
      <c r="RII2045" s="142"/>
      <c r="RIJ2045" s="142"/>
      <c r="RIK2045" s="142"/>
      <c r="RIL2045" s="142"/>
      <c r="RIM2045" s="142"/>
      <c r="RIN2045" s="142"/>
      <c r="RIO2045" s="142"/>
      <c r="RIP2045" s="142"/>
      <c r="RIQ2045" s="142"/>
      <c r="RIR2045" s="142"/>
      <c r="RIS2045" s="142"/>
      <c r="RIT2045" s="142"/>
      <c r="RIU2045" s="142"/>
      <c r="RIV2045" s="142"/>
      <c r="RIW2045" s="142"/>
      <c r="RIX2045" s="142"/>
      <c r="RIY2045" s="142"/>
      <c r="RIZ2045" s="142"/>
      <c r="RJA2045" s="142"/>
      <c r="RJB2045" s="142"/>
      <c r="RJC2045" s="142"/>
      <c r="RJD2045" s="142"/>
      <c r="RJE2045" s="142"/>
      <c r="RJF2045" s="142"/>
      <c r="RJG2045" s="142"/>
      <c r="RJH2045" s="142"/>
      <c r="RJI2045" s="142"/>
      <c r="RJJ2045" s="142"/>
      <c r="RJK2045" s="142"/>
      <c r="RJL2045" s="142"/>
      <c r="RJM2045" s="142"/>
      <c r="RJN2045" s="142"/>
      <c r="RJO2045" s="142"/>
      <c r="RJP2045" s="142"/>
      <c r="RJQ2045" s="142"/>
      <c r="RJR2045" s="142"/>
      <c r="RJS2045" s="142"/>
      <c r="RJT2045" s="142"/>
      <c r="RJU2045" s="142"/>
      <c r="RJV2045" s="142"/>
      <c r="RJW2045" s="142"/>
      <c r="RJX2045" s="142"/>
      <c r="RJY2045" s="142"/>
      <c r="RJZ2045" s="142"/>
      <c r="RKA2045" s="142"/>
      <c r="RKB2045" s="142"/>
      <c r="RKC2045" s="142"/>
      <c r="RKD2045" s="142"/>
      <c r="RKE2045" s="142"/>
      <c r="RKF2045" s="142"/>
      <c r="RKG2045" s="142"/>
      <c r="RKH2045" s="142"/>
      <c r="RKI2045" s="142"/>
      <c r="RKJ2045" s="142"/>
      <c r="RKK2045" s="142"/>
      <c r="RKL2045" s="142"/>
      <c r="RKM2045" s="142"/>
      <c r="RKN2045" s="142"/>
      <c r="RKO2045" s="142"/>
      <c r="RKP2045" s="142"/>
      <c r="RKQ2045" s="142"/>
      <c r="RKR2045" s="142"/>
      <c r="RKS2045" s="142"/>
      <c r="RKT2045" s="142"/>
      <c r="RKU2045" s="142"/>
      <c r="RKV2045" s="142"/>
      <c r="RKW2045" s="142"/>
      <c r="RKX2045" s="142"/>
      <c r="RKY2045" s="142"/>
      <c r="RKZ2045" s="142"/>
      <c r="RLA2045" s="142"/>
      <c r="RLB2045" s="142"/>
      <c r="RLC2045" s="142"/>
      <c r="RLD2045" s="142"/>
      <c r="RLE2045" s="142"/>
      <c r="RLF2045" s="142"/>
      <c r="RLG2045" s="142"/>
      <c r="RLH2045" s="142"/>
      <c r="RLI2045" s="142"/>
      <c r="RLJ2045" s="142"/>
      <c r="RLK2045" s="142"/>
      <c r="RLL2045" s="142"/>
      <c r="RLM2045" s="142"/>
      <c r="RLN2045" s="142"/>
      <c r="RLO2045" s="142"/>
      <c r="RLP2045" s="142"/>
      <c r="RLQ2045" s="142"/>
      <c r="RLR2045" s="142"/>
      <c r="RLS2045" s="142"/>
      <c r="RLT2045" s="142"/>
      <c r="RLU2045" s="142"/>
      <c r="RLV2045" s="142"/>
      <c r="RLW2045" s="142"/>
      <c r="RLX2045" s="142"/>
      <c r="RLY2045" s="142"/>
      <c r="RLZ2045" s="142"/>
      <c r="RMA2045" s="142"/>
      <c r="RMB2045" s="142"/>
      <c r="RMC2045" s="142"/>
      <c r="RMD2045" s="142"/>
      <c r="RME2045" s="142"/>
      <c r="RMF2045" s="142"/>
      <c r="RMG2045" s="142"/>
      <c r="RMH2045" s="142"/>
      <c r="RMI2045" s="142"/>
      <c r="RMJ2045" s="142"/>
      <c r="RMK2045" s="142"/>
      <c r="RML2045" s="142"/>
      <c r="RMM2045" s="142"/>
      <c r="RMN2045" s="142"/>
      <c r="RMO2045" s="142"/>
      <c r="RMP2045" s="142"/>
      <c r="RMQ2045" s="142"/>
      <c r="RMR2045" s="142"/>
      <c r="RMS2045" s="142"/>
      <c r="RMT2045" s="142"/>
      <c r="RMU2045" s="142"/>
      <c r="RMV2045" s="142"/>
      <c r="RMW2045" s="142"/>
      <c r="RMX2045" s="142"/>
      <c r="RMY2045" s="142"/>
      <c r="RMZ2045" s="142"/>
      <c r="RNA2045" s="142"/>
      <c r="RNB2045" s="142"/>
      <c r="RNC2045" s="142"/>
      <c r="RND2045" s="142"/>
      <c r="RNE2045" s="142"/>
      <c r="RNF2045" s="142"/>
      <c r="RNG2045" s="142"/>
      <c r="RNH2045" s="142"/>
      <c r="RNI2045" s="142"/>
      <c r="RNJ2045" s="142"/>
      <c r="RNK2045" s="142"/>
      <c r="RNL2045" s="142"/>
      <c r="RNM2045" s="142"/>
      <c r="RNN2045" s="142"/>
      <c r="RNO2045" s="142"/>
      <c r="RNP2045" s="142"/>
      <c r="RNQ2045" s="142"/>
      <c r="RNR2045" s="142"/>
      <c r="RNS2045" s="142"/>
      <c r="RNT2045" s="142"/>
      <c r="RNU2045" s="142"/>
      <c r="RNV2045" s="142"/>
      <c r="RNW2045" s="142"/>
      <c r="RNX2045" s="142"/>
      <c r="RNY2045" s="142"/>
      <c r="RNZ2045" s="142"/>
      <c r="ROA2045" s="142"/>
      <c r="ROB2045" s="142"/>
      <c r="ROC2045" s="142"/>
      <c r="ROD2045" s="142"/>
      <c r="ROE2045" s="142"/>
      <c r="ROF2045" s="142"/>
      <c r="ROG2045" s="142"/>
      <c r="ROH2045" s="142"/>
      <c r="ROI2045" s="142"/>
      <c r="ROJ2045" s="142"/>
      <c r="ROK2045" s="142"/>
      <c r="ROL2045" s="142"/>
      <c r="ROM2045" s="142"/>
      <c r="RON2045" s="142"/>
      <c r="ROO2045" s="142"/>
      <c r="ROP2045" s="142"/>
      <c r="ROQ2045" s="142"/>
      <c r="ROR2045" s="142"/>
      <c r="ROS2045" s="142"/>
      <c r="ROT2045" s="142"/>
      <c r="ROU2045" s="142"/>
      <c r="ROV2045" s="142"/>
      <c r="ROW2045" s="142"/>
      <c r="ROX2045" s="142"/>
      <c r="ROY2045" s="142"/>
      <c r="ROZ2045" s="142"/>
      <c r="RPA2045" s="142"/>
      <c r="RPB2045" s="142"/>
      <c r="RPC2045" s="142"/>
      <c r="RPD2045" s="142"/>
      <c r="RPE2045" s="142"/>
      <c r="RPF2045" s="142"/>
      <c r="RPG2045" s="142"/>
      <c r="RPH2045" s="142"/>
      <c r="RPI2045" s="142"/>
      <c r="RPJ2045" s="142"/>
      <c r="RPK2045" s="142"/>
      <c r="RPL2045" s="142"/>
      <c r="RPM2045" s="142"/>
      <c r="RPN2045" s="142"/>
      <c r="RPO2045" s="142"/>
      <c r="RPP2045" s="142"/>
      <c r="RPQ2045" s="142"/>
      <c r="RPR2045" s="142"/>
      <c r="RPS2045" s="142"/>
      <c r="RPT2045" s="142"/>
      <c r="RPU2045" s="142"/>
      <c r="RPV2045" s="142"/>
      <c r="RPW2045" s="142"/>
      <c r="RPX2045" s="142"/>
      <c r="RPY2045" s="142"/>
      <c r="RPZ2045" s="142"/>
      <c r="RQA2045" s="142"/>
      <c r="RQB2045" s="142"/>
      <c r="RQC2045" s="142"/>
      <c r="RQD2045" s="142"/>
      <c r="RQE2045" s="142"/>
      <c r="RQF2045" s="142"/>
      <c r="RQG2045" s="142"/>
      <c r="RQH2045" s="142"/>
      <c r="RQI2045" s="142"/>
      <c r="RQJ2045" s="142"/>
      <c r="RQK2045" s="142"/>
      <c r="RQL2045" s="142"/>
      <c r="RQM2045" s="142"/>
      <c r="RQN2045" s="142"/>
      <c r="RQO2045" s="142"/>
      <c r="RQP2045" s="142"/>
      <c r="RQQ2045" s="142"/>
      <c r="RQR2045" s="142"/>
      <c r="RQS2045" s="142"/>
      <c r="RQT2045" s="142"/>
      <c r="RQU2045" s="142"/>
      <c r="RQV2045" s="142"/>
      <c r="RQW2045" s="142"/>
      <c r="RQX2045" s="142"/>
      <c r="RQY2045" s="142"/>
      <c r="RQZ2045" s="142"/>
      <c r="RRA2045" s="142"/>
      <c r="RRB2045" s="142"/>
      <c r="RRC2045" s="142"/>
      <c r="RRD2045" s="142"/>
      <c r="RRE2045" s="142"/>
      <c r="RRF2045" s="142"/>
      <c r="RRG2045" s="142"/>
      <c r="RRH2045" s="142"/>
      <c r="RRI2045" s="142"/>
      <c r="RRJ2045" s="142"/>
      <c r="RRK2045" s="142"/>
      <c r="RRL2045" s="142"/>
      <c r="RRM2045" s="142"/>
      <c r="RRN2045" s="142"/>
      <c r="RRO2045" s="142"/>
      <c r="RRP2045" s="142"/>
      <c r="RRQ2045" s="142"/>
      <c r="RRR2045" s="142"/>
      <c r="RRS2045" s="142"/>
      <c r="RRT2045" s="142"/>
      <c r="RRU2045" s="142"/>
      <c r="RRV2045" s="142"/>
      <c r="RRW2045" s="142"/>
      <c r="RRX2045" s="142"/>
      <c r="RRY2045" s="142"/>
      <c r="RRZ2045" s="142"/>
      <c r="RSA2045" s="142"/>
      <c r="RSB2045" s="142"/>
      <c r="RSC2045" s="142"/>
      <c r="RSD2045" s="142"/>
      <c r="RSE2045" s="142"/>
      <c r="RSF2045" s="142"/>
      <c r="RSG2045" s="142"/>
      <c r="RSH2045" s="142"/>
      <c r="RSI2045" s="142"/>
      <c r="RSJ2045" s="142"/>
      <c r="RSK2045" s="142"/>
      <c r="RSL2045" s="142"/>
      <c r="RSM2045" s="142"/>
      <c r="RSN2045" s="142"/>
      <c r="RSO2045" s="142"/>
      <c r="RSP2045" s="142"/>
      <c r="RSQ2045" s="142"/>
      <c r="RSR2045" s="142"/>
      <c r="RSS2045" s="142"/>
      <c r="RST2045" s="142"/>
      <c r="RSU2045" s="142"/>
      <c r="RSV2045" s="142"/>
      <c r="RSW2045" s="142"/>
      <c r="RSX2045" s="142"/>
      <c r="RSY2045" s="142"/>
      <c r="RSZ2045" s="142"/>
      <c r="RTA2045" s="142"/>
      <c r="RTB2045" s="142"/>
      <c r="RTC2045" s="142"/>
      <c r="RTD2045" s="142"/>
      <c r="RTE2045" s="142"/>
      <c r="RTF2045" s="142"/>
      <c r="RTG2045" s="142"/>
      <c r="RTH2045" s="142"/>
      <c r="RTI2045" s="142"/>
      <c r="RTJ2045" s="142"/>
      <c r="RTK2045" s="142"/>
      <c r="RTL2045" s="142"/>
      <c r="RTM2045" s="142"/>
      <c r="RTN2045" s="142"/>
      <c r="RTO2045" s="142"/>
      <c r="RTP2045" s="142"/>
      <c r="RTQ2045" s="142"/>
      <c r="RTR2045" s="142"/>
      <c r="RTS2045" s="142"/>
      <c r="RTT2045" s="142"/>
      <c r="RTU2045" s="142"/>
      <c r="RTV2045" s="142"/>
      <c r="RTW2045" s="142"/>
      <c r="RTX2045" s="142"/>
      <c r="RTY2045" s="142"/>
      <c r="RTZ2045" s="142"/>
      <c r="RUA2045" s="142"/>
      <c r="RUB2045" s="142"/>
      <c r="RUC2045" s="142"/>
      <c r="RUD2045" s="142"/>
      <c r="RUE2045" s="142"/>
      <c r="RUF2045" s="142"/>
      <c r="RUG2045" s="142"/>
      <c r="RUH2045" s="142"/>
      <c r="RUI2045" s="142"/>
      <c r="RUJ2045" s="142"/>
      <c r="RUK2045" s="142"/>
      <c r="RUL2045" s="142"/>
      <c r="RUM2045" s="142"/>
      <c r="RUN2045" s="142"/>
      <c r="RUO2045" s="142"/>
      <c r="RUP2045" s="142"/>
      <c r="RUQ2045" s="142"/>
      <c r="RUR2045" s="142"/>
      <c r="RUS2045" s="142"/>
      <c r="RUT2045" s="142"/>
      <c r="RUU2045" s="142"/>
      <c r="RUV2045" s="142"/>
      <c r="RUW2045" s="142"/>
      <c r="RUX2045" s="142"/>
      <c r="RUY2045" s="142"/>
      <c r="RUZ2045" s="142"/>
      <c r="RVA2045" s="142"/>
      <c r="RVB2045" s="142"/>
      <c r="RVC2045" s="142"/>
      <c r="RVD2045" s="142"/>
      <c r="RVE2045" s="142"/>
      <c r="RVF2045" s="142"/>
      <c r="RVG2045" s="142"/>
      <c r="RVH2045" s="142"/>
      <c r="RVI2045" s="142"/>
      <c r="RVJ2045" s="142"/>
      <c r="RVK2045" s="142"/>
      <c r="RVL2045" s="142"/>
      <c r="RVM2045" s="142"/>
      <c r="RVN2045" s="142"/>
      <c r="RVO2045" s="142"/>
      <c r="RVP2045" s="142"/>
      <c r="RVQ2045" s="142"/>
      <c r="RVR2045" s="142"/>
      <c r="RVS2045" s="142"/>
      <c r="RVT2045" s="142"/>
      <c r="RVU2045" s="142"/>
      <c r="RVV2045" s="142"/>
      <c r="RVW2045" s="142"/>
      <c r="RVX2045" s="142"/>
      <c r="RVY2045" s="142"/>
      <c r="RVZ2045" s="142"/>
      <c r="RWA2045" s="142"/>
      <c r="RWB2045" s="142"/>
      <c r="RWC2045" s="142"/>
      <c r="RWD2045" s="142"/>
      <c r="RWE2045" s="142"/>
      <c r="RWF2045" s="142"/>
      <c r="RWG2045" s="142"/>
      <c r="RWH2045" s="142"/>
      <c r="RWI2045" s="142"/>
      <c r="RWJ2045" s="142"/>
      <c r="RWK2045" s="142"/>
      <c r="RWL2045" s="142"/>
      <c r="RWM2045" s="142"/>
      <c r="RWN2045" s="142"/>
      <c r="RWO2045" s="142"/>
      <c r="RWP2045" s="142"/>
      <c r="RWQ2045" s="142"/>
      <c r="RWR2045" s="142"/>
      <c r="RWS2045" s="142"/>
      <c r="RWT2045" s="142"/>
      <c r="RWU2045" s="142"/>
      <c r="RWV2045" s="142"/>
      <c r="RWW2045" s="142"/>
      <c r="RWX2045" s="142"/>
      <c r="RWY2045" s="142"/>
      <c r="RWZ2045" s="142"/>
      <c r="RXA2045" s="142"/>
      <c r="RXB2045" s="142"/>
      <c r="RXC2045" s="142"/>
      <c r="RXD2045" s="142"/>
      <c r="RXE2045" s="142"/>
      <c r="RXF2045" s="142"/>
      <c r="RXG2045" s="142"/>
      <c r="RXH2045" s="142"/>
      <c r="RXI2045" s="142"/>
      <c r="RXJ2045" s="142"/>
      <c r="RXK2045" s="142"/>
      <c r="RXL2045" s="142"/>
      <c r="RXM2045" s="142"/>
      <c r="RXN2045" s="142"/>
      <c r="RXO2045" s="142"/>
      <c r="RXP2045" s="142"/>
      <c r="RXQ2045" s="142"/>
      <c r="RXR2045" s="142"/>
      <c r="RXS2045" s="142"/>
      <c r="RXT2045" s="142"/>
      <c r="RXU2045" s="142"/>
      <c r="RXV2045" s="142"/>
      <c r="RXW2045" s="142"/>
      <c r="RXX2045" s="142"/>
      <c r="RXY2045" s="142"/>
      <c r="RXZ2045" s="142"/>
      <c r="RYA2045" s="142"/>
      <c r="RYB2045" s="142"/>
      <c r="RYC2045" s="142"/>
      <c r="RYD2045" s="142"/>
      <c r="RYE2045" s="142"/>
      <c r="RYF2045" s="142"/>
      <c r="RYG2045" s="142"/>
      <c r="RYH2045" s="142"/>
      <c r="RYI2045" s="142"/>
      <c r="RYJ2045" s="142"/>
      <c r="RYK2045" s="142"/>
      <c r="RYL2045" s="142"/>
      <c r="RYM2045" s="142"/>
      <c r="RYN2045" s="142"/>
      <c r="RYO2045" s="142"/>
      <c r="RYP2045" s="142"/>
      <c r="RYQ2045" s="142"/>
      <c r="RYR2045" s="142"/>
      <c r="RYS2045" s="142"/>
      <c r="RYT2045" s="142"/>
      <c r="RYU2045" s="142"/>
      <c r="RYV2045" s="142"/>
      <c r="RYW2045" s="142"/>
      <c r="RYX2045" s="142"/>
      <c r="RYY2045" s="142"/>
      <c r="RYZ2045" s="142"/>
      <c r="RZA2045" s="142"/>
      <c r="RZB2045" s="142"/>
      <c r="RZC2045" s="142"/>
      <c r="RZD2045" s="142"/>
      <c r="RZE2045" s="142"/>
      <c r="RZF2045" s="142"/>
      <c r="RZG2045" s="142"/>
      <c r="RZH2045" s="142"/>
      <c r="RZI2045" s="142"/>
      <c r="RZJ2045" s="142"/>
      <c r="RZK2045" s="142"/>
      <c r="RZL2045" s="142"/>
      <c r="RZM2045" s="142"/>
      <c r="RZN2045" s="142"/>
      <c r="RZO2045" s="142"/>
      <c r="RZP2045" s="142"/>
      <c r="RZQ2045" s="142"/>
      <c r="RZR2045" s="142"/>
      <c r="RZS2045" s="142"/>
      <c r="RZT2045" s="142"/>
      <c r="RZU2045" s="142"/>
      <c r="RZV2045" s="142"/>
      <c r="RZW2045" s="142"/>
      <c r="RZX2045" s="142"/>
      <c r="RZY2045" s="142"/>
      <c r="RZZ2045" s="142"/>
      <c r="SAA2045" s="142"/>
      <c r="SAB2045" s="142"/>
      <c r="SAC2045" s="142"/>
      <c r="SAD2045" s="142"/>
      <c r="SAE2045" s="142"/>
      <c r="SAF2045" s="142"/>
      <c r="SAG2045" s="142"/>
      <c r="SAH2045" s="142"/>
      <c r="SAI2045" s="142"/>
      <c r="SAJ2045" s="142"/>
      <c r="SAK2045" s="142"/>
      <c r="SAL2045" s="142"/>
      <c r="SAM2045" s="142"/>
      <c r="SAN2045" s="142"/>
      <c r="SAO2045" s="142"/>
      <c r="SAP2045" s="142"/>
      <c r="SAQ2045" s="142"/>
      <c r="SAR2045" s="142"/>
      <c r="SAS2045" s="142"/>
      <c r="SAT2045" s="142"/>
      <c r="SAU2045" s="142"/>
      <c r="SAV2045" s="142"/>
      <c r="SAW2045" s="142"/>
      <c r="SAX2045" s="142"/>
      <c r="SAY2045" s="142"/>
      <c r="SAZ2045" s="142"/>
      <c r="SBA2045" s="142"/>
      <c r="SBB2045" s="142"/>
      <c r="SBC2045" s="142"/>
      <c r="SBD2045" s="142"/>
      <c r="SBE2045" s="142"/>
      <c r="SBF2045" s="142"/>
      <c r="SBG2045" s="142"/>
      <c r="SBH2045" s="142"/>
      <c r="SBI2045" s="142"/>
      <c r="SBJ2045" s="142"/>
      <c r="SBK2045" s="142"/>
      <c r="SBL2045" s="142"/>
      <c r="SBM2045" s="142"/>
      <c r="SBN2045" s="142"/>
      <c r="SBO2045" s="142"/>
      <c r="SBP2045" s="142"/>
      <c r="SBQ2045" s="142"/>
      <c r="SBR2045" s="142"/>
      <c r="SBS2045" s="142"/>
      <c r="SBT2045" s="142"/>
      <c r="SBU2045" s="142"/>
      <c r="SBV2045" s="142"/>
      <c r="SBW2045" s="142"/>
      <c r="SBX2045" s="142"/>
      <c r="SBY2045" s="142"/>
      <c r="SBZ2045" s="142"/>
      <c r="SCA2045" s="142"/>
      <c r="SCB2045" s="142"/>
      <c r="SCC2045" s="142"/>
      <c r="SCD2045" s="142"/>
      <c r="SCE2045" s="142"/>
      <c r="SCF2045" s="142"/>
      <c r="SCG2045" s="142"/>
      <c r="SCH2045" s="142"/>
      <c r="SCI2045" s="142"/>
      <c r="SCJ2045" s="142"/>
      <c r="SCK2045" s="142"/>
      <c r="SCL2045" s="142"/>
      <c r="SCM2045" s="142"/>
      <c r="SCN2045" s="142"/>
      <c r="SCO2045" s="142"/>
      <c r="SCP2045" s="142"/>
      <c r="SCQ2045" s="142"/>
      <c r="SCR2045" s="142"/>
      <c r="SCS2045" s="142"/>
      <c r="SCT2045" s="142"/>
      <c r="SCU2045" s="142"/>
      <c r="SCV2045" s="142"/>
      <c r="SCW2045" s="142"/>
      <c r="SCX2045" s="142"/>
      <c r="SCY2045" s="142"/>
      <c r="SCZ2045" s="142"/>
      <c r="SDA2045" s="142"/>
      <c r="SDB2045" s="142"/>
      <c r="SDC2045" s="142"/>
      <c r="SDD2045" s="142"/>
      <c r="SDE2045" s="142"/>
      <c r="SDF2045" s="142"/>
      <c r="SDG2045" s="142"/>
      <c r="SDH2045" s="142"/>
      <c r="SDI2045" s="142"/>
      <c r="SDJ2045" s="142"/>
      <c r="SDK2045" s="142"/>
      <c r="SDL2045" s="142"/>
      <c r="SDM2045" s="142"/>
      <c r="SDN2045" s="142"/>
      <c r="SDO2045" s="142"/>
      <c r="SDP2045" s="142"/>
      <c r="SDQ2045" s="142"/>
      <c r="SDR2045" s="142"/>
      <c r="SDS2045" s="142"/>
      <c r="SDT2045" s="142"/>
      <c r="SDU2045" s="142"/>
      <c r="SDV2045" s="142"/>
      <c r="SDW2045" s="142"/>
      <c r="SDX2045" s="142"/>
      <c r="SDY2045" s="142"/>
      <c r="SDZ2045" s="142"/>
      <c r="SEA2045" s="142"/>
      <c r="SEB2045" s="142"/>
      <c r="SEC2045" s="142"/>
      <c r="SED2045" s="142"/>
      <c r="SEE2045" s="142"/>
      <c r="SEF2045" s="142"/>
      <c r="SEG2045" s="142"/>
      <c r="SEH2045" s="142"/>
      <c r="SEI2045" s="142"/>
      <c r="SEJ2045" s="142"/>
      <c r="SEK2045" s="142"/>
      <c r="SEL2045" s="142"/>
      <c r="SEM2045" s="142"/>
      <c r="SEN2045" s="142"/>
      <c r="SEO2045" s="142"/>
      <c r="SEP2045" s="142"/>
      <c r="SEQ2045" s="142"/>
      <c r="SER2045" s="142"/>
      <c r="SES2045" s="142"/>
      <c r="SET2045" s="142"/>
      <c r="SEU2045" s="142"/>
      <c r="SEV2045" s="142"/>
      <c r="SEW2045" s="142"/>
      <c r="SEX2045" s="142"/>
      <c r="SEY2045" s="142"/>
      <c r="SEZ2045" s="142"/>
      <c r="SFA2045" s="142"/>
      <c r="SFB2045" s="142"/>
      <c r="SFC2045" s="142"/>
      <c r="SFD2045" s="142"/>
      <c r="SFE2045" s="142"/>
      <c r="SFF2045" s="142"/>
      <c r="SFG2045" s="142"/>
      <c r="SFH2045" s="142"/>
      <c r="SFI2045" s="142"/>
      <c r="SFJ2045" s="142"/>
      <c r="SFK2045" s="142"/>
      <c r="SFL2045" s="142"/>
      <c r="SFM2045" s="142"/>
      <c r="SFN2045" s="142"/>
      <c r="SFO2045" s="142"/>
      <c r="SFP2045" s="142"/>
      <c r="SFQ2045" s="142"/>
      <c r="SFR2045" s="142"/>
      <c r="SFS2045" s="142"/>
      <c r="SFT2045" s="142"/>
      <c r="SFU2045" s="142"/>
      <c r="SFV2045" s="142"/>
      <c r="SFW2045" s="142"/>
      <c r="SFX2045" s="142"/>
      <c r="SFY2045" s="142"/>
      <c r="SFZ2045" s="142"/>
      <c r="SGA2045" s="142"/>
      <c r="SGB2045" s="142"/>
      <c r="SGC2045" s="142"/>
      <c r="SGD2045" s="142"/>
      <c r="SGE2045" s="142"/>
      <c r="SGF2045" s="142"/>
      <c r="SGG2045" s="142"/>
      <c r="SGH2045" s="142"/>
      <c r="SGI2045" s="142"/>
      <c r="SGJ2045" s="142"/>
      <c r="SGK2045" s="142"/>
      <c r="SGL2045" s="142"/>
      <c r="SGM2045" s="142"/>
      <c r="SGN2045" s="142"/>
      <c r="SGO2045" s="142"/>
      <c r="SGP2045" s="142"/>
      <c r="SGQ2045" s="142"/>
      <c r="SGR2045" s="142"/>
      <c r="SGS2045" s="142"/>
      <c r="SGT2045" s="142"/>
      <c r="SGU2045" s="142"/>
      <c r="SGV2045" s="142"/>
      <c r="SGW2045" s="142"/>
      <c r="SGX2045" s="142"/>
      <c r="SGY2045" s="142"/>
      <c r="SGZ2045" s="142"/>
      <c r="SHA2045" s="142"/>
      <c r="SHB2045" s="142"/>
      <c r="SHC2045" s="142"/>
      <c r="SHD2045" s="142"/>
      <c r="SHE2045" s="142"/>
      <c r="SHF2045" s="142"/>
      <c r="SHG2045" s="142"/>
      <c r="SHH2045" s="142"/>
      <c r="SHI2045" s="142"/>
      <c r="SHJ2045" s="142"/>
      <c r="SHK2045" s="142"/>
      <c r="SHL2045" s="142"/>
      <c r="SHM2045" s="142"/>
      <c r="SHN2045" s="142"/>
      <c r="SHO2045" s="142"/>
      <c r="SHP2045" s="142"/>
      <c r="SHQ2045" s="142"/>
      <c r="SHR2045" s="142"/>
      <c r="SHS2045" s="142"/>
      <c r="SHT2045" s="142"/>
      <c r="SHU2045" s="142"/>
      <c r="SHV2045" s="142"/>
      <c r="SHW2045" s="142"/>
      <c r="SHX2045" s="142"/>
      <c r="SHY2045" s="142"/>
      <c r="SHZ2045" s="142"/>
      <c r="SIA2045" s="142"/>
      <c r="SIB2045" s="142"/>
      <c r="SIC2045" s="142"/>
      <c r="SID2045" s="142"/>
      <c r="SIE2045" s="142"/>
      <c r="SIF2045" s="142"/>
      <c r="SIG2045" s="142"/>
      <c r="SIH2045" s="142"/>
      <c r="SII2045" s="142"/>
      <c r="SIJ2045" s="142"/>
      <c r="SIK2045" s="142"/>
      <c r="SIL2045" s="142"/>
      <c r="SIM2045" s="142"/>
      <c r="SIN2045" s="142"/>
      <c r="SIO2045" s="142"/>
      <c r="SIP2045" s="142"/>
      <c r="SIQ2045" s="142"/>
      <c r="SIR2045" s="142"/>
      <c r="SIS2045" s="142"/>
      <c r="SIT2045" s="142"/>
      <c r="SIU2045" s="142"/>
      <c r="SIV2045" s="142"/>
      <c r="SIW2045" s="142"/>
      <c r="SIX2045" s="142"/>
      <c r="SIY2045" s="142"/>
      <c r="SIZ2045" s="142"/>
      <c r="SJA2045" s="142"/>
      <c r="SJB2045" s="142"/>
      <c r="SJC2045" s="142"/>
      <c r="SJD2045" s="142"/>
      <c r="SJE2045" s="142"/>
      <c r="SJF2045" s="142"/>
      <c r="SJG2045" s="142"/>
      <c r="SJH2045" s="142"/>
      <c r="SJI2045" s="142"/>
      <c r="SJJ2045" s="142"/>
      <c r="SJK2045" s="142"/>
      <c r="SJL2045" s="142"/>
      <c r="SJM2045" s="142"/>
      <c r="SJN2045" s="142"/>
      <c r="SJO2045" s="142"/>
      <c r="SJP2045" s="142"/>
      <c r="SJQ2045" s="142"/>
      <c r="SJR2045" s="142"/>
      <c r="SJS2045" s="142"/>
      <c r="SJT2045" s="142"/>
      <c r="SJU2045" s="142"/>
      <c r="SJV2045" s="142"/>
      <c r="SJW2045" s="142"/>
      <c r="SJX2045" s="142"/>
      <c r="SJY2045" s="142"/>
      <c r="SJZ2045" s="142"/>
      <c r="SKA2045" s="142"/>
      <c r="SKB2045" s="142"/>
      <c r="SKC2045" s="142"/>
      <c r="SKD2045" s="142"/>
      <c r="SKE2045" s="142"/>
      <c r="SKF2045" s="142"/>
      <c r="SKG2045" s="142"/>
      <c r="SKH2045" s="142"/>
      <c r="SKI2045" s="142"/>
      <c r="SKJ2045" s="142"/>
      <c r="SKK2045" s="142"/>
      <c r="SKL2045" s="142"/>
      <c r="SKM2045" s="142"/>
      <c r="SKN2045" s="142"/>
      <c r="SKO2045" s="142"/>
      <c r="SKP2045" s="142"/>
      <c r="SKQ2045" s="142"/>
      <c r="SKR2045" s="142"/>
      <c r="SKS2045" s="142"/>
      <c r="SKT2045" s="142"/>
      <c r="SKU2045" s="142"/>
      <c r="SKV2045" s="142"/>
      <c r="SKW2045" s="142"/>
      <c r="SKX2045" s="142"/>
      <c r="SKY2045" s="142"/>
      <c r="SKZ2045" s="142"/>
      <c r="SLA2045" s="142"/>
      <c r="SLB2045" s="142"/>
      <c r="SLC2045" s="142"/>
      <c r="SLD2045" s="142"/>
      <c r="SLE2045" s="142"/>
      <c r="SLF2045" s="142"/>
      <c r="SLG2045" s="142"/>
      <c r="SLH2045" s="142"/>
      <c r="SLI2045" s="142"/>
      <c r="SLJ2045" s="142"/>
      <c r="SLK2045" s="142"/>
      <c r="SLL2045" s="142"/>
      <c r="SLM2045" s="142"/>
      <c r="SLN2045" s="142"/>
      <c r="SLO2045" s="142"/>
      <c r="SLP2045" s="142"/>
      <c r="SLQ2045" s="142"/>
      <c r="SLR2045" s="142"/>
      <c r="SLS2045" s="142"/>
      <c r="SLT2045" s="142"/>
      <c r="SLU2045" s="142"/>
      <c r="SLV2045" s="142"/>
      <c r="SLW2045" s="142"/>
      <c r="SLX2045" s="142"/>
      <c r="SLY2045" s="142"/>
      <c r="SLZ2045" s="142"/>
      <c r="SMA2045" s="142"/>
      <c r="SMB2045" s="142"/>
      <c r="SMC2045" s="142"/>
      <c r="SMD2045" s="142"/>
      <c r="SME2045" s="142"/>
      <c r="SMF2045" s="142"/>
      <c r="SMG2045" s="142"/>
      <c r="SMH2045" s="142"/>
      <c r="SMI2045" s="142"/>
      <c r="SMJ2045" s="142"/>
      <c r="SMK2045" s="142"/>
      <c r="SML2045" s="142"/>
      <c r="SMM2045" s="142"/>
      <c r="SMN2045" s="142"/>
      <c r="SMO2045" s="142"/>
      <c r="SMP2045" s="142"/>
      <c r="SMQ2045" s="142"/>
      <c r="SMR2045" s="142"/>
      <c r="SMS2045" s="142"/>
      <c r="SMT2045" s="142"/>
      <c r="SMU2045" s="142"/>
      <c r="SMV2045" s="142"/>
      <c r="SMW2045" s="142"/>
      <c r="SMX2045" s="142"/>
      <c r="SMY2045" s="142"/>
      <c r="SMZ2045" s="142"/>
      <c r="SNA2045" s="142"/>
      <c r="SNB2045" s="142"/>
      <c r="SNC2045" s="142"/>
      <c r="SND2045" s="142"/>
      <c r="SNE2045" s="142"/>
      <c r="SNF2045" s="142"/>
      <c r="SNG2045" s="142"/>
      <c r="SNH2045" s="142"/>
      <c r="SNI2045" s="142"/>
      <c r="SNJ2045" s="142"/>
      <c r="SNK2045" s="142"/>
      <c r="SNL2045" s="142"/>
      <c r="SNM2045" s="142"/>
      <c r="SNN2045" s="142"/>
      <c r="SNO2045" s="142"/>
      <c r="SNP2045" s="142"/>
      <c r="SNQ2045" s="142"/>
      <c r="SNR2045" s="142"/>
      <c r="SNS2045" s="142"/>
      <c r="SNT2045" s="142"/>
      <c r="SNU2045" s="142"/>
      <c r="SNV2045" s="142"/>
      <c r="SNW2045" s="142"/>
      <c r="SNX2045" s="142"/>
      <c r="SNY2045" s="142"/>
      <c r="SNZ2045" s="142"/>
      <c r="SOA2045" s="142"/>
      <c r="SOB2045" s="142"/>
      <c r="SOC2045" s="142"/>
      <c r="SOD2045" s="142"/>
      <c r="SOE2045" s="142"/>
      <c r="SOF2045" s="142"/>
      <c r="SOG2045" s="142"/>
      <c r="SOH2045" s="142"/>
      <c r="SOI2045" s="142"/>
      <c r="SOJ2045" s="142"/>
      <c r="SOK2045" s="142"/>
      <c r="SOL2045" s="142"/>
      <c r="SOM2045" s="142"/>
      <c r="SON2045" s="142"/>
      <c r="SOO2045" s="142"/>
      <c r="SOP2045" s="142"/>
      <c r="SOQ2045" s="142"/>
      <c r="SOR2045" s="142"/>
      <c r="SOS2045" s="142"/>
      <c r="SOT2045" s="142"/>
      <c r="SOU2045" s="142"/>
      <c r="SOV2045" s="142"/>
      <c r="SOW2045" s="142"/>
      <c r="SOX2045" s="142"/>
      <c r="SOY2045" s="142"/>
      <c r="SOZ2045" s="142"/>
      <c r="SPA2045" s="142"/>
      <c r="SPB2045" s="142"/>
      <c r="SPC2045" s="142"/>
      <c r="SPD2045" s="142"/>
      <c r="SPE2045" s="142"/>
      <c r="SPF2045" s="142"/>
      <c r="SPG2045" s="142"/>
      <c r="SPH2045" s="142"/>
      <c r="SPI2045" s="142"/>
      <c r="SPJ2045" s="142"/>
      <c r="SPK2045" s="142"/>
      <c r="SPL2045" s="142"/>
      <c r="SPM2045" s="142"/>
      <c r="SPN2045" s="142"/>
      <c r="SPO2045" s="142"/>
      <c r="SPP2045" s="142"/>
      <c r="SPQ2045" s="142"/>
      <c r="SPR2045" s="142"/>
      <c r="SPS2045" s="142"/>
      <c r="SPT2045" s="142"/>
      <c r="SPU2045" s="142"/>
      <c r="SPV2045" s="142"/>
      <c r="SPW2045" s="142"/>
      <c r="SPX2045" s="142"/>
      <c r="SPY2045" s="142"/>
      <c r="SPZ2045" s="142"/>
      <c r="SQA2045" s="142"/>
      <c r="SQB2045" s="142"/>
      <c r="SQC2045" s="142"/>
      <c r="SQD2045" s="142"/>
      <c r="SQE2045" s="142"/>
      <c r="SQF2045" s="142"/>
      <c r="SQG2045" s="142"/>
      <c r="SQH2045" s="142"/>
      <c r="SQI2045" s="142"/>
      <c r="SQJ2045" s="142"/>
      <c r="SQK2045" s="142"/>
      <c r="SQL2045" s="142"/>
      <c r="SQM2045" s="142"/>
      <c r="SQN2045" s="142"/>
      <c r="SQO2045" s="142"/>
      <c r="SQP2045" s="142"/>
      <c r="SQQ2045" s="142"/>
      <c r="SQR2045" s="142"/>
      <c r="SQS2045" s="142"/>
      <c r="SQT2045" s="142"/>
      <c r="SQU2045" s="142"/>
      <c r="SQV2045" s="142"/>
      <c r="SQW2045" s="142"/>
      <c r="SQX2045" s="142"/>
      <c r="SQY2045" s="142"/>
      <c r="SQZ2045" s="142"/>
      <c r="SRA2045" s="142"/>
      <c r="SRB2045" s="142"/>
      <c r="SRC2045" s="142"/>
      <c r="SRD2045" s="142"/>
      <c r="SRE2045" s="142"/>
      <c r="SRF2045" s="142"/>
      <c r="SRG2045" s="142"/>
      <c r="SRH2045" s="142"/>
      <c r="SRI2045" s="142"/>
      <c r="SRJ2045" s="142"/>
      <c r="SRK2045" s="142"/>
      <c r="SRL2045" s="142"/>
      <c r="SRM2045" s="142"/>
      <c r="SRN2045" s="142"/>
      <c r="SRO2045" s="142"/>
      <c r="SRP2045" s="142"/>
      <c r="SRQ2045" s="142"/>
      <c r="SRR2045" s="142"/>
      <c r="SRS2045" s="142"/>
      <c r="SRT2045" s="142"/>
      <c r="SRU2045" s="142"/>
      <c r="SRV2045" s="142"/>
      <c r="SRW2045" s="142"/>
      <c r="SRX2045" s="142"/>
      <c r="SRY2045" s="142"/>
      <c r="SRZ2045" s="142"/>
      <c r="SSA2045" s="142"/>
      <c r="SSB2045" s="142"/>
      <c r="SSC2045" s="142"/>
      <c r="SSD2045" s="142"/>
      <c r="SSE2045" s="142"/>
      <c r="SSF2045" s="142"/>
      <c r="SSG2045" s="142"/>
      <c r="SSH2045" s="142"/>
      <c r="SSI2045" s="142"/>
      <c r="SSJ2045" s="142"/>
      <c r="SSK2045" s="142"/>
      <c r="SSL2045" s="142"/>
      <c r="SSM2045" s="142"/>
      <c r="SSN2045" s="142"/>
      <c r="SSO2045" s="142"/>
      <c r="SSP2045" s="142"/>
      <c r="SSQ2045" s="142"/>
      <c r="SSR2045" s="142"/>
      <c r="SSS2045" s="142"/>
      <c r="SST2045" s="142"/>
      <c r="SSU2045" s="142"/>
      <c r="SSV2045" s="142"/>
      <c r="SSW2045" s="142"/>
      <c r="SSX2045" s="142"/>
      <c r="SSY2045" s="142"/>
      <c r="SSZ2045" s="142"/>
      <c r="STA2045" s="142"/>
      <c r="STB2045" s="142"/>
      <c r="STC2045" s="142"/>
      <c r="STD2045" s="142"/>
      <c r="STE2045" s="142"/>
      <c r="STF2045" s="142"/>
      <c r="STG2045" s="142"/>
      <c r="STH2045" s="142"/>
      <c r="STI2045" s="142"/>
      <c r="STJ2045" s="142"/>
      <c r="STK2045" s="142"/>
      <c r="STL2045" s="142"/>
      <c r="STM2045" s="142"/>
      <c r="STN2045" s="142"/>
      <c r="STO2045" s="142"/>
      <c r="STP2045" s="142"/>
      <c r="STQ2045" s="142"/>
      <c r="STR2045" s="142"/>
      <c r="STS2045" s="142"/>
      <c r="STT2045" s="142"/>
      <c r="STU2045" s="142"/>
      <c r="STV2045" s="142"/>
      <c r="STW2045" s="142"/>
      <c r="STX2045" s="142"/>
      <c r="STY2045" s="142"/>
      <c r="STZ2045" s="142"/>
      <c r="SUA2045" s="142"/>
      <c r="SUB2045" s="142"/>
      <c r="SUC2045" s="142"/>
      <c r="SUD2045" s="142"/>
      <c r="SUE2045" s="142"/>
      <c r="SUF2045" s="142"/>
      <c r="SUG2045" s="142"/>
      <c r="SUH2045" s="142"/>
      <c r="SUI2045" s="142"/>
      <c r="SUJ2045" s="142"/>
      <c r="SUK2045" s="142"/>
      <c r="SUL2045" s="142"/>
      <c r="SUM2045" s="142"/>
      <c r="SUN2045" s="142"/>
      <c r="SUO2045" s="142"/>
      <c r="SUP2045" s="142"/>
      <c r="SUQ2045" s="142"/>
      <c r="SUR2045" s="142"/>
      <c r="SUS2045" s="142"/>
      <c r="SUT2045" s="142"/>
      <c r="SUU2045" s="142"/>
      <c r="SUV2045" s="142"/>
      <c r="SUW2045" s="142"/>
      <c r="SUX2045" s="142"/>
      <c r="SUY2045" s="142"/>
      <c r="SUZ2045" s="142"/>
      <c r="SVA2045" s="142"/>
      <c r="SVB2045" s="142"/>
      <c r="SVC2045" s="142"/>
      <c r="SVD2045" s="142"/>
      <c r="SVE2045" s="142"/>
      <c r="SVF2045" s="142"/>
      <c r="SVG2045" s="142"/>
      <c r="SVH2045" s="142"/>
      <c r="SVI2045" s="142"/>
      <c r="SVJ2045" s="142"/>
      <c r="SVK2045" s="142"/>
      <c r="SVL2045" s="142"/>
      <c r="SVM2045" s="142"/>
      <c r="SVN2045" s="142"/>
      <c r="SVO2045" s="142"/>
      <c r="SVP2045" s="142"/>
      <c r="SVQ2045" s="142"/>
      <c r="SVR2045" s="142"/>
      <c r="SVS2045" s="142"/>
      <c r="SVT2045" s="142"/>
      <c r="SVU2045" s="142"/>
      <c r="SVV2045" s="142"/>
      <c r="SVW2045" s="142"/>
      <c r="SVX2045" s="142"/>
      <c r="SVY2045" s="142"/>
      <c r="SVZ2045" s="142"/>
      <c r="SWA2045" s="142"/>
      <c r="SWB2045" s="142"/>
      <c r="SWC2045" s="142"/>
      <c r="SWD2045" s="142"/>
      <c r="SWE2045" s="142"/>
      <c r="SWF2045" s="142"/>
      <c r="SWG2045" s="142"/>
      <c r="SWH2045" s="142"/>
      <c r="SWI2045" s="142"/>
      <c r="SWJ2045" s="142"/>
      <c r="SWK2045" s="142"/>
      <c r="SWL2045" s="142"/>
      <c r="SWM2045" s="142"/>
      <c r="SWN2045" s="142"/>
      <c r="SWO2045" s="142"/>
      <c r="SWP2045" s="142"/>
      <c r="SWQ2045" s="142"/>
      <c r="SWR2045" s="142"/>
      <c r="SWS2045" s="142"/>
      <c r="SWT2045" s="142"/>
      <c r="SWU2045" s="142"/>
      <c r="SWV2045" s="142"/>
      <c r="SWW2045" s="142"/>
      <c r="SWX2045" s="142"/>
      <c r="SWY2045" s="142"/>
      <c r="SWZ2045" s="142"/>
      <c r="SXA2045" s="142"/>
      <c r="SXB2045" s="142"/>
      <c r="SXC2045" s="142"/>
      <c r="SXD2045" s="142"/>
      <c r="SXE2045" s="142"/>
      <c r="SXF2045" s="142"/>
      <c r="SXG2045" s="142"/>
      <c r="SXH2045" s="142"/>
      <c r="SXI2045" s="142"/>
      <c r="SXJ2045" s="142"/>
      <c r="SXK2045" s="142"/>
      <c r="SXL2045" s="142"/>
      <c r="SXM2045" s="142"/>
      <c r="SXN2045" s="142"/>
      <c r="SXO2045" s="142"/>
      <c r="SXP2045" s="142"/>
      <c r="SXQ2045" s="142"/>
      <c r="SXR2045" s="142"/>
      <c r="SXS2045" s="142"/>
      <c r="SXT2045" s="142"/>
      <c r="SXU2045" s="142"/>
      <c r="SXV2045" s="142"/>
      <c r="SXW2045" s="142"/>
      <c r="SXX2045" s="142"/>
      <c r="SXY2045" s="142"/>
      <c r="SXZ2045" s="142"/>
      <c r="SYA2045" s="142"/>
      <c r="SYB2045" s="142"/>
      <c r="SYC2045" s="142"/>
      <c r="SYD2045" s="142"/>
      <c r="SYE2045" s="142"/>
      <c r="SYF2045" s="142"/>
      <c r="SYG2045" s="142"/>
      <c r="SYH2045" s="142"/>
      <c r="SYI2045" s="142"/>
      <c r="SYJ2045" s="142"/>
      <c r="SYK2045" s="142"/>
      <c r="SYL2045" s="142"/>
      <c r="SYM2045" s="142"/>
      <c r="SYN2045" s="142"/>
      <c r="SYO2045" s="142"/>
      <c r="SYP2045" s="142"/>
      <c r="SYQ2045" s="142"/>
      <c r="SYR2045" s="142"/>
      <c r="SYS2045" s="142"/>
      <c r="SYT2045" s="142"/>
      <c r="SYU2045" s="142"/>
      <c r="SYV2045" s="142"/>
      <c r="SYW2045" s="142"/>
      <c r="SYX2045" s="142"/>
      <c r="SYY2045" s="142"/>
      <c r="SYZ2045" s="142"/>
      <c r="SZA2045" s="142"/>
      <c r="SZB2045" s="142"/>
      <c r="SZC2045" s="142"/>
      <c r="SZD2045" s="142"/>
      <c r="SZE2045" s="142"/>
      <c r="SZF2045" s="142"/>
      <c r="SZG2045" s="142"/>
      <c r="SZH2045" s="142"/>
      <c r="SZI2045" s="142"/>
      <c r="SZJ2045" s="142"/>
      <c r="SZK2045" s="142"/>
      <c r="SZL2045" s="142"/>
      <c r="SZM2045" s="142"/>
      <c r="SZN2045" s="142"/>
      <c r="SZO2045" s="142"/>
      <c r="SZP2045" s="142"/>
      <c r="SZQ2045" s="142"/>
      <c r="SZR2045" s="142"/>
      <c r="SZS2045" s="142"/>
      <c r="SZT2045" s="142"/>
      <c r="SZU2045" s="142"/>
      <c r="SZV2045" s="142"/>
      <c r="SZW2045" s="142"/>
      <c r="SZX2045" s="142"/>
      <c r="SZY2045" s="142"/>
      <c r="SZZ2045" s="142"/>
      <c r="TAA2045" s="142"/>
      <c r="TAB2045" s="142"/>
      <c r="TAC2045" s="142"/>
      <c r="TAD2045" s="142"/>
      <c r="TAE2045" s="142"/>
      <c r="TAF2045" s="142"/>
      <c r="TAG2045" s="142"/>
      <c r="TAH2045" s="142"/>
      <c r="TAI2045" s="142"/>
      <c r="TAJ2045" s="142"/>
      <c r="TAK2045" s="142"/>
      <c r="TAL2045" s="142"/>
      <c r="TAM2045" s="142"/>
      <c r="TAN2045" s="142"/>
      <c r="TAO2045" s="142"/>
      <c r="TAP2045" s="142"/>
      <c r="TAQ2045" s="142"/>
      <c r="TAR2045" s="142"/>
      <c r="TAS2045" s="142"/>
      <c r="TAT2045" s="142"/>
      <c r="TAU2045" s="142"/>
      <c r="TAV2045" s="142"/>
      <c r="TAW2045" s="142"/>
      <c r="TAX2045" s="142"/>
      <c r="TAY2045" s="142"/>
      <c r="TAZ2045" s="142"/>
      <c r="TBA2045" s="142"/>
      <c r="TBB2045" s="142"/>
      <c r="TBC2045" s="142"/>
      <c r="TBD2045" s="142"/>
      <c r="TBE2045" s="142"/>
      <c r="TBF2045" s="142"/>
      <c r="TBG2045" s="142"/>
      <c r="TBH2045" s="142"/>
      <c r="TBI2045" s="142"/>
      <c r="TBJ2045" s="142"/>
      <c r="TBK2045" s="142"/>
      <c r="TBL2045" s="142"/>
      <c r="TBM2045" s="142"/>
      <c r="TBN2045" s="142"/>
      <c r="TBO2045" s="142"/>
      <c r="TBP2045" s="142"/>
      <c r="TBQ2045" s="142"/>
      <c r="TBR2045" s="142"/>
      <c r="TBS2045" s="142"/>
      <c r="TBT2045" s="142"/>
      <c r="TBU2045" s="142"/>
      <c r="TBV2045" s="142"/>
      <c r="TBW2045" s="142"/>
      <c r="TBX2045" s="142"/>
      <c r="TBY2045" s="142"/>
      <c r="TBZ2045" s="142"/>
      <c r="TCA2045" s="142"/>
      <c r="TCB2045" s="142"/>
      <c r="TCC2045" s="142"/>
      <c r="TCD2045" s="142"/>
      <c r="TCE2045" s="142"/>
      <c r="TCF2045" s="142"/>
      <c r="TCG2045" s="142"/>
      <c r="TCH2045" s="142"/>
      <c r="TCI2045" s="142"/>
      <c r="TCJ2045" s="142"/>
      <c r="TCK2045" s="142"/>
      <c r="TCL2045" s="142"/>
      <c r="TCM2045" s="142"/>
      <c r="TCN2045" s="142"/>
      <c r="TCO2045" s="142"/>
      <c r="TCP2045" s="142"/>
      <c r="TCQ2045" s="142"/>
      <c r="TCR2045" s="142"/>
      <c r="TCS2045" s="142"/>
      <c r="TCT2045" s="142"/>
      <c r="TCU2045" s="142"/>
      <c r="TCV2045" s="142"/>
      <c r="TCW2045" s="142"/>
      <c r="TCX2045" s="142"/>
      <c r="TCY2045" s="142"/>
      <c r="TCZ2045" s="142"/>
      <c r="TDA2045" s="142"/>
      <c r="TDB2045" s="142"/>
      <c r="TDC2045" s="142"/>
      <c r="TDD2045" s="142"/>
      <c r="TDE2045" s="142"/>
      <c r="TDF2045" s="142"/>
      <c r="TDG2045" s="142"/>
      <c r="TDH2045" s="142"/>
      <c r="TDI2045" s="142"/>
      <c r="TDJ2045" s="142"/>
      <c r="TDK2045" s="142"/>
      <c r="TDL2045" s="142"/>
      <c r="TDM2045" s="142"/>
      <c r="TDN2045" s="142"/>
      <c r="TDO2045" s="142"/>
      <c r="TDP2045" s="142"/>
      <c r="TDQ2045" s="142"/>
      <c r="TDR2045" s="142"/>
      <c r="TDS2045" s="142"/>
      <c r="TDT2045" s="142"/>
      <c r="TDU2045" s="142"/>
      <c r="TDV2045" s="142"/>
      <c r="TDW2045" s="142"/>
      <c r="TDX2045" s="142"/>
      <c r="TDY2045" s="142"/>
      <c r="TDZ2045" s="142"/>
      <c r="TEA2045" s="142"/>
      <c r="TEB2045" s="142"/>
      <c r="TEC2045" s="142"/>
      <c r="TED2045" s="142"/>
      <c r="TEE2045" s="142"/>
      <c r="TEF2045" s="142"/>
      <c r="TEG2045" s="142"/>
      <c r="TEH2045" s="142"/>
      <c r="TEI2045" s="142"/>
      <c r="TEJ2045" s="142"/>
      <c r="TEK2045" s="142"/>
      <c r="TEL2045" s="142"/>
      <c r="TEM2045" s="142"/>
      <c r="TEN2045" s="142"/>
      <c r="TEO2045" s="142"/>
      <c r="TEP2045" s="142"/>
      <c r="TEQ2045" s="142"/>
      <c r="TER2045" s="142"/>
      <c r="TES2045" s="142"/>
      <c r="TET2045" s="142"/>
      <c r="TEU2045" s="142"/>
      <c r="TEV2045" s="142"/>
      <c r="TEW2045" s="142"/>
      <c r="TEX2045" s="142"/>
      <c r="TEY2045" s="142"/>
      <c r="TEZ2045" s="142"/>
      <c r="TFA2045" s="142"/>
      <c r="TFB2045" s="142"/>
      <c r="TFC2045" s="142"/>
      <c r="TFD2045" s="142"/>
      <c r="TFE2045" s="142"/>
      <c r="TFF2045" s="142"/>
      <c r="TFG2045" s="142"/>
      <c r="TFH2045" s="142"/>
      <c r="TFI2045" s="142"/>
      <c r="TFJ2045" s="142"/>
      <c r="TFK2045" s="142"/>
      <c r="TFL2045" s="142"/>
      <c r="TFM2045" s="142"/>
      <c r="TFN2045" s="142"/>
      <c r="TFO2045" s="142"/>
      <c r="TFP2045" s="142"/>
      <c r="TFQ2045" s="142"/>
      <c r="TFR2045" s="142"/>
      <c r="TFS2045" s="142"/>
      <c r="TFT2045" s="142"/>
      <c r="TFU2045" s="142"/>
      <c r="TFV2045" s="142"/>
      <c r="TFW2045" s="142"/>
      <c r="TFX2045" s="142"/>
      <c r="TFY2045" s="142"/>
      <c r="TFZ2045" s="142"/>
      <c r="TGA2045" s="142"/>
      <c r="TGB2045" s="142"/>
      <c r="TGC2045" s="142"/>
      <c r="TGD2045" s="142"/>
      <c r="TGE2045" s="142"/>
      <c r="TGF2045" s="142"/>
      <c r="TGG2045" s="142"/>
      <c r="TGH2045" s="142"/>
      <c r="TGI2045" s="142"/>
      <c r="TGJ2045" s="142"/>
      <c r="TGK2045" s="142"/>
      <c r="TGL2045" s="142"/>
      <c r="TGM2045" s="142"/>
      <c r="TGN2045" s="142"/>
      <c r="TGO2045" s="142"/>
      <c r="TGP2045" s="142"/>
      <c r="TGQ2045" s="142"/>
      <c r="TGR2045" s="142"/>
      <c r="TGS2045" s="142"/>
      <c r="TGT2045" s="142"/>
      <c r="TGU2045" s="142"/>
      <c r="TGV2045" s="142"/>
      <c r="TGW2045" s="142"/>
      <c r="TGX2045" s="142"/>
      <c r="TGY2045" s="142"/>
      <c r="TGZ2045" s="142"/>
      <c r="THA2045" s="142"/>
      <c r="THB2045" s="142"/>
      <c r="THC2045" s="142"/>
      <c r="THD2045" s="142"/>
      <c r="THE2045" s="142"/>
      <c r="THF2045" s="142"/>
      <c r="THG2045" s="142"/>
      <c r="THH2045" s="142"/>
      <c r="THI2045" s="142"/>
      <c r="THJ2045" s="142"/>
      <c r="THK2045" s="142"/>
      <c r="THL2045" s="142"/>
      <c r="THM2045" s="142"/>
      <c r="THN2045" s="142"/>
      <c r="THO2045" s="142"/>
      <c r="THP2045" s="142"/>
      <c r="THQ2045" s="142"/>
      <c r="THR2045" s="142"/>
      <c r="THS2045" s="142"/>
      <c r="THT2045" s="142"/>
      <c r="THU2045" s="142"/>
      <c r="THV2045" s="142"/>
      <c r="THW2045" s="142"/>
      <c r="THX2045" s="142"/>
      <c r="THY2045" s="142"/>
      <c r="THZ2045" s="142"/>
      <c r="TIA2045" s="142"/>
      <c r="TIB2045" s="142"/>
      <c r="TIC2045" s="142"/>
      <c r="TID2045" s="142"/>
      <c r="TIE2045" s="142"/>
      <c r="TIF2045" s="142"/>
      <c r="TIG2045" s="142"/>
      <c r="TIH2045" s="142"/>
      <c r="TII2045" s="142"/>
      <c r="TIJ2045" s="142"/>
      <c r="TIK2045" s="142"/>
      <c r="TIL2045" s="142"/>
      <c r="TIM2045" s="142"/>
      <c r="TIN2045" s="142"/>
      <c r="TIO2045" s="142"/>
      <c r="TIP2045" s="142"/>
      <c r="TIQ2045" s="142"/>
      <c r="TIR2045" s="142"/>
      <c r="TIS2045" s="142"/>
      <c r="TIT2045" s="142"/>
      <c r="TIU2045" s="142"/>
      <c r="TIV2045" s="142"/>
      <c r="TIW2045" s="142"/>
      <c r="TIX2045" s="142"/>
      <c r="TIY2045" s="142"/>
      <c r="TIZ2045" s="142"/>
      <c r="TJA2045" s="142"/>
      <c r="TJB2045" s="142"/>
      <c r="TJC2045" s="142"/>
      <c r="TJD2045" s="142"/>
      <c r="TJE2045" s="142"/>
      <c r="TJF2045" s="142"/>
      <c r="TJG2045" s="142"/>
      <c r="TJH2045" s="142"/>
      <c r="TJI2045" s="142"/>
      <c r="TJJ2045" s="142"/>
      <c r="TJK2045" s="142"/>
      <c r="TJL2045" s="142"/>
      <c r="TJM2045" s="142"/>
      <c r="TJN2045" s="142"/>
      <c r="TJO2045" s="142"/>
      <c r="TJP2045" s="142"/>
      <c r="TJQ2045" s="142"/>
      <c r="TJR2045" s="142"/>
      <c r="TJS2045" s="142"/>
      <c r="TJT2045" s="142"/>
      <c r="TJU2045" s="142"/>
      <c r="TJV2045" s="142"/>
      <c r="TJW2045" s="142"/>
      <c r="TJX2045" s="142"/>
      <c r="TJY2045" s="142"/>
      <c r="TJZ2045" s="142"/>
      <c r="TKA2045" s="142"/>
      <c r="TKB2045" s="142"/>
      <c r="TKC2045" s="142"/>
      <c r="TKD2045" s="142"/>
      <c r="TKE2045" s="142"/>
      <c r="TKF2045" s="142"/>
      <c r="TKG2045" s="142"/>
      <c r="TKH2045" s="142"/>
      <c r="TKI2045" s="142"/>
      <c r="TKJ2045" s="142"/>
      <c r="TKK2045" s="142"/>
      <c r="TKL2045" s="142"/>
      <c r="TKM2045" s="142"/>
      <c r="TKN2045" s="142"/>
      <c r="TKO2045" s="142"/>
      <c r="TKP2045" s="142"/>
      <c r="TKQ2045" s="142"/>
      <c r="TKR2045" s="142"/>
      <c r="TKS2045" s="142"/>
      <c r="TKT2045" s="142"/>
      <c r="TKU2045" s="142"/>
      <c r="TKV2045" s="142"/>
      <c r="TKW2045" s="142"/>
      <c r="TKX2045" s="142"/>
      <c r="TKY2045" s="142"/>
      <c r="TKZ2045" s="142"/>
      <c r="TLA2045" s="142"/>
      <c r="TLB2045" s="142"/>
      <c r="TLC2045" s="142"/>
      <c r="TLD2045" s="142"/>
      <c r="TLE2045" s="142"/>
      <c r="TLF2045" s="142"/>
      <c r="TLG2045" s="142"/>
      <c r="TLH2045" s="142"/>
      <c r="TLI2045" s="142"/>
      <c r="TLJ2045" s="142"/>
      <c r="TLK2045" s="142"/>
      <c r="TLL2045" s="142"/>
      <c r="TLM2045" s="142"/>
      <c r="TLN2045" s="142"/>
      <c r="TLO2045" s="142"/>
      <c r="TLP2045" s="142"/>
      <c r="TLQ2045" s="142"/>
      <c r="TLR2045" s="142"/>
      <c r="TLS2045" s="142"/>
      <c r="TLT2045" s="142"/>
      <c r="TLU2045" s="142"/>
      <c r="TLV2045" s="142"/>
      <c r="TLW2045" s="142"/>
      <c r="TLX2045" s="142"/>
      <c r="TLY2045" s="142"/>
      <c r="TLZ2045" s="142"/>
      <c r="TMA2045" s="142"/>
      <c r="TMB2045" s="142"/>
      <c r="TMC2045" s="142"/>
      <c r="TMD2045" s="142"/>
      <c r="TME2045" s="142"/>
      <c r="TMF2045" s="142"/>
      <c r="TMG2045" s="142"/>
      <c r="TMH2045" s="142"/>
      <c r="TMI2045" s="142"/>
      <c r="TMJ2045" s="142"/>
      <c r="TMK2045" s="142"/>
      <c r="TML2045" s="142"/>
      <c r="TMM2045" s="142"/>
      <c r="TMN2045" s="142"/>
      <c r="TMO2045" s="142"/>
      <c r="TMP2045" s="142"/>
      <c r="TMQ2045" s="142"/>
      <c r="TMR2045" s="142"/>
      <c r="TMS2045" s="142"/>
      <c r="TMT2045" s="142"/>
      <c r="TMU2045" s="142"/>
      <c r="TMV2045" s="142"/>
      <c r="TMW2045" s="142"/>
      <c r="TMX2045" s="142"/>
      <c r="TMY2045" s="142"/>
      <c r="TMZ2045" s="142"/>
      <c r="TNA2045" s="142"/>
      <c r="TNB2045" s="142"/>
      <c r="TNC2045" s="142"/>
      <c r="TND2045" s="142"/>
      <c r="TNE2045" s="142"/>
      <c r="TNF2045" s="142"/>
      <c r="TNG2045" s="142"/>
      <c r="TNH2045" s="142"/>
      <c r="TNI2045" s="142"/>
      <c r="TNJ2045" s="142"/>
      <c r="TNK2045" s="142"/>
      <c r="TNL2045" s="142"/>
      <c r="TNM2045" s="142"/>
      <c r="TNN2045" s="142"/>
      <c r="TNO2045" s="142"/>
      <c r="TNP2045" s="142"/>
      <c r="TNQ2045" s="142"/>
      <c r="TNR2045" s="142"/>
      <c r="TNS2045" s="142"/>
      <c r="TNT2045" s="142"/>
      <c r="TNU2045" s="142"/>
      <c r="TNV2045" s="142"/>
      <c r="TNW2045" s="142"/>
      <c r="TNX2045" s="142"/>
      <c r="TNY2045" s="142"/>
      <c r="TNZ2045" s="142"/>
      <c r="TOA2045" s="142"/>
      <c r="TOB2045" s="142"/>
      <c r="TOC2045" s="142"/>
      <c r="TOD2045" s="142"/>
      <c r="TOE2045" s="142"/>
      <c r="TOF2045" s="142"/>
      <c r="TOG2045" s="142"/>
      <c r="TOH2045" s="142"/>
      <c r="TOI2045" s="142"/>
      <c r="TOJ2045" s="142"/>
      <c r="TOK2045" s="142"/>
      <c r="TOL2045" s="142"/>
      <c r="TOM2045" s="142"/>
      <c r="TON2045" s="142"/>
      <c r="TOO2045" s="142"/>
      <c r="TOP2045" s="142"/>
      <c r="TOQ2045" s="142"/>
      <c r="TOR2045" s="142"/>
      <c r="TOS2045" s="142"/>
      <c r="TOT2045" s="142"/>
      <c r="TOU2045" s="142"/>
      <c r="TOV2045" s="142"/>
      <c r="TOW2045" s="142"/>
      <c r="TOX2045" s="142"/>
      <c r="TOY2045" s="142"/>
      <c r="TOZ2045" s="142"/>
      <c r="TPA2045" s="142"/>
      <c r="TPB2045" s="142"/>
      <c r="TPC2045" s="142"/>
      <c r="TPD2045" s="142"/>
      <c r="TPE2045" s="142"/>
      <c r="TPF2045" s="142"/>
      <c r="TPG2045" s="142"/>
      <c r="TPH2045" s="142"/>
      <c r="TPI2045" s="142"/>
      <c r="TPJ2045" s="142"/>
      <c r="TPK2045" s="142"/>
      <c r="TPL2045" s="142"/>
      <c r="TPM2045" s="142"/>
      <c r="TPN2045" s="142"/>
      <c r="TPO2045" s="142"/>
      <c r="TPP2045" s="142"/>
      <c r="TPQ2045" s="142"/>
      <c r="TPR2045" s="142"/>
      <c r="TPS2045" s="142"/>
      <c r="TPT2045" s="142"/>
      <c r="TPU2045" s="142"/>
      <c r="TPV2045" s="142"/>
      <c r="TPW2045" s="142"/>
      <c r="TPX2045" s="142"/>
      <c r="TPY2045" s="142"/>
      <c r="TPZ2045" s="142"/>
      <c r="TQA2045" s="142"/>
      <c r="TQB2045" s="142"/>
      <c r="TQC2045" s="142"/>
      <c r="TQD2045" s="142"/>
      <c r="TQE2045" s="142"/>
      <c r="TQF2045" s="142"/>
      <c r="TQG2045" s="142"/>
      <c r="TQH2045" s="142"/>
      <c r="TQI2045" s="142"/>
      <c r="TQJ2045" s="142"/>
      <c r="TQK2045" s="142"/>
      <c r="TQL2045" s="142"/>
      <c r="TQM2045" s="142"/>
      <c r="TQN2045" s="142"/>
      <c r="TQO2045" s="142"/>
      <c r="TQP2045" s="142"/>
      <c r="TQQ2045" s="142"/>
      <c r="TQR2045" s="142"/>
      <c r="TQS2045" s="142"/>
      <c r="TQT2045" s="142"/>
      <c r="TQU2045" s="142"/>
      <c r="TQV2045" s="142"/>
      <c r="TQW2045" s="142"/>
      <c r="TQX2045" s="142"/>
      <c r="TQY2045" s="142"/>
      <c r="TQZ2045" s="142"/>
      <c r="TRA2045" s="142"/>
      <c r="TRB2045" s="142"/>
      <c r="TRC2045" s="142"/>
      <c r="TRD2045" s="142"/>
      <c r="TRE2045" s="142"/>
      <c r="TRF2045" s="142"/>
      <c r="TRG2045" s="142"/>
      <c r="TRH2045" s="142"/>
      <c r="TRI2045" s="142"/>
      <c r="TRJ2045" s="142"/>
      <c r="TRK2045" s="142"/>
      <c r="TRL2045" s="142"/>
      <c r="TRM2045" s="142"/>
      <c r="TRN2045" s="142"/>
      <c r="TRO2045" s="142"/>
      <c r="TRP2045" s="142"/>
      <c r="TRQ2045" s="142"/>
      <c r="TRR2045" s="142"/>
      <c r="TRS2045" s="142"/>
      <c r="TRT2045" s="142"/>
      <c r="TRU2045" s="142"/>
      <c r="TRV2045" s="142"/>
      <c r="TRW2045" s="142"/>
      <c r="TRX2045" s="142"/>
      <c r="TRY2045" s="142"/>
      <c r="TRZ2045" s="142"/>
      <c r="TSA2045" s="142"/>
      <c r="TSB2045" s="142"/>
      <c r="TSC2045" s="142"/>
      <c r="TSD2045" s="142"/>
      <c r="TSE2045" s="142"/>
      <c r="TSF2045" s="142"/>
      <c r="TSG2045" s="142"/>
      <c r="TSH2045" s="142"/>
      <c r="TSI2045" s="142"/>
      <c r="TSJ2045" s="142"/>
      <c r="TSK2045" s="142"/>
      <c r="TSL2045" s="142"/>
      <c r="TSM2045" s="142"/>
      <c r="TSN2045" s="142"/>
      <c r="TSO2045" s="142"/>
      <c r="TSP2045" s="142"/>
      <c r="TSQ2045" s="142"/>
      <c r="TSR2045" s="142"/>
      <c r="TSS2045" s="142"/>
      <c r="TST2045" s="142"/>
      <c r="TSU2045" s="142"/>
      <c r="TSV2045" s="142"/>
      <c r="TSW2045" s="142"/>
      <c r="TSX2045" s="142"/>
      <c r="TSY2045" s="142"/>
      <c r="TSZ2045" s="142"/>
      <c r="TTA2045" s="142"/>
      <c r="TTB2045" s="142"/>
      <c r="TTC2045" s="142"/>
      <c r="TTD2045" s="142"/>
      <c r="TTE2045" s="142"/>
      <c r="TTF2045" s="142"/>
      <c r="TTG2045" s="142"/>
      <c r="TTH2045" s="142"/>
      <c r="TTI2045" s="142"/>
      <c r="TTJ2045" s="142"/>
      <c r="TTK2045" s="142"/>
      <c r="TTL2045" s="142"/>
      <c r="TTM2045" s="142"/>
      <c r="TTN2045" s="142"/>
      <c r="TTO2045" s="142"/>
      <c r="TTP2045" s="142"/>
      <c r="TTQ2045" s="142"/>
      <c r="TTR2045" s="142"/>
      <c r="TTS2045" s="142"/>
      <c r="TTT2045" s="142"/>
      <c r="TTU2045" s="142"/>
      <c r="TTV2045" s="142"/>
      <c r="TTW2045" s="142"/>
      <c r="TTX2045" s="142"/>
      <c r="TTY2045" s="142"/>
      <c r="TTZ2045" s="142"/>
      <c r="TUA2045" s="142"/>
      <c r="TUB2045" s="142"/>
      <c r="TUC2045" s="142"/>
      <c r="TUD2045" s="142"/>
      <c r="TUE2045" s="142"/>
      <c r="TUF2045" s="142"/>
      <c r="TUG2045" s="142"/>
      <c r="TUH2045" s="142"/>
      <c r="TUI2045" s="142"/>
      <c r="TUJ2045" s="142"/>
      <c r="TUK2045" s="142"/>
      <c r="TUL2045" s="142"/>
      <c r="TUM2045" s="142"/>
      <c r="TUN2045" s="142"/>
      <c r="TUO2045" s="142"/>
      <c r="TUP2045" s="142"/>
      <c r="TUQ2045" s="142"/>
      <c r="TUR2045" s="142"/>
      <c r="TUS2045" s="142"/>
      <c r="TUT2045" s="142"/>
      <c r="TUU2045" s="142"/>
      <c r="TUV2045" s="142"/>
      <c r="TUW2045" s="142"/>
      <c r="TUX2045" s="142"/>
      <c r="TUY2045" s="142"/>
      <c r="TUZ2045" s="142"/>
      <c r="TVA2045" s="142"/>
      <c r="TVB2045" s="142"/>
      <c r="TVC2045" s="142"/>
      <c r="TVD2045" s="142"/>
      <c r="TVE2045" s="142"/>
      <c r="TVF2045" s="142"/>
      <c r="TVG2045" s="142"/>
      <c r="TVH2045" s="142"/>
      <c r="TVI2045" s="142"/>
      <c r="TVJ2045" s="142"/>
      <c r="TVK2045" s="142"/>
      <c r="TVL2045" s="142"/>
      <c r="TVM2045" s="142"/>
      <c r="TVN2045" s="142"/>
      <c r="TVO2045" s="142"/>
      <c r="TVP2045" s="142"/>
      <c r="TVQ2045" s="142"/>
      <c r="TVR2045" s="142"/>
      <c r="TVS2045" s="142"/>
      <c r="TVT2045" s="142"/>
      <c r="TVU2045" s="142"/>
      <c r="TVV2045" s="142"/>
      <c r="TVW2045" s="142"/>
      <c r="TVX2045" s="142"/>
      <c r="TVY2045" s="142"/>
      <c r="TVZ2045" s="142"/>
      <c r="TWA2045" s="142"/>
      <c r="TWB2045" s="142"/>
      <c r="TWC2045" s="142"/>
      <c r="TWD2045" s="142"/>
      <c r="TWE2045" s="142"/>
      <c r="TWF2045" s="142"/>
      <c r="TWG2045" s="142"/>
      <c r="TWH2045" s="142"/>
      <c r="TWI2045" s="142"/>
      <c r="TWJ2045" s="142"/>
      <c r="TWK2045" s="142"/>
      <c r="TWL2045" s="142"/>
      <c r="TWM2045" s="142"/>
      <c r="TWN2045" s="142"/>
      <c r="TWO2045" s="142"/>
      <c r="TWP2045" s="142"/>
      <c r="TWQ2045" s="142"/>
      <c r="TWR2045" s="142"/>
      <c r="TWS2045" s="142"/>
      <c r="TWT2045" s="142"/>
      <c r="TWU2045" s="142"/>
      <c r="TWV2045" s="142"/>
      <c r="TWW2045" s="142"/>
      <c r="TWX2045" s="142"/>
      <c r="TWY2045" s="142"/>
      <c r="TWZ2045" s="142"/>
      <c r="TXA2045" s="142"/>
      <c r="TXB2045" s="142"/>
      <c r="TXC2045" s="142"/>
      <c r="TXD2045" s="142"/>
      <c r="TXE2045" s="142"/>
      <c r="TXF2045" s="142"/>
      <c r="TXG2045" s="142"/>
      <c r="TXH2045" s="142"/>
      <c r="TXI2045" s="142"/>
      <c r="TXJ2045" s="142"/>
      <c r="TXK2045" s="142"/>
      <c r="TXL2045" s="142"/>
      <c r="TXM2045" s="142"/>
      <c r="TXN2045" s="142"/>
      <c r="TXO2045" s="142"/>
      <c r="TXP2045" s="142"/>
      <c r="TXQ2045" s="142"/>
      <c r="TXR2045" s="142"/>
      <c r="TXS2045" s="142"/>
      <c r="TXT2045" s="142"/>
      <c r="TXU2045" s="142"/>
      <c r="TXV2045" s="142"/>
      <c r="TXW2045" s="142"/>
      <c r="TXX2045" s="142"/>
      <c r="TXY2045" s="142"/>
      <c r="TXZ2045" s="142"/>
      <c r="TYA2045" s="142"/>
      <c r="TYB2045" s="142"/>
      <c r="TYC2045" s="142"/>
      <c r="TYD2045" s="142"/>
      <c r="TYE2045" s="142"/>
      <c r="TYF2045" s="142"/>
      <c r="TYG2045" s="142"/>
      <c r="TYH2045" s="142"/>
      <c r="TYI2045" s="142"/>
      <c r="TYJ2045" s="142"/>
      <c r="TYK2045" s="142"/>
      <c r="TYL2045" s="142"/>
      <c r="TYM2045" s="142"/>
      <c r="TYN2045" s="142"/>
      <c r="TYO2045" s="142"/>
      <c r="TYP2045" s="142"/>
      <c r="TYQ2045" s="142"/>
      <c r="TYR2045" s="142"/>
      <c r="TYS2045" s="142"/>
      <c r="TYT2045" s="142"/>
      <c r="TYU2045" s="142"/>
      <c r="TYV2045" s="142"/>
      <c r="TYW2045" s="142"/>
      <c r="TYX2045" s="142"/>
      <c r="TYY2045" s="142"/>
      <c r="TYZ2045" s="142"/>
      <c r="TZA2045" s="142"/>
      <c r="TZB2045" s="142"/>
      <c r="TZC2045" s="142"/>
      <c r="TZD2045" s="142"/>
      <c r="TZE2045" s="142"/>
      <c r="TZF2045" s="142"/>
      <c r="TZG2045" s="142"/>
      <c r="TZH2045" s="142"/>
      <c r="TZI2045" s="142"/>
      <c r="TZJ2045" s="142"/>
      <c r="TZK2045" s="142"/>
      <c r="TZL2045" s="142"/>
      <c r="TZM2045" s="142"/>
      <c r="TZN2045" s="142"/>
      <c r="TZO2045" s="142"/>
      <c r="TZP2045" s="142"/>
      <c r="TZQ2045" s="142"/>
      <c r="TZR2045" s="142"/>
      <c r="TZS2045" s="142"/>
      <c r="TZT2045" s="142"/>
      <c r="TZU2045" s="142"/>
      <c r="TZV2045" s="142"/>
      <c r="TZW2045" s="142"/>
      <c r="TZX2045" s="142"/>
      <c r="TZY2045" s="142"/>
      <c r="TZZ2045" s="142"/>
      <c r="UAA2045" s="142"/>
      <c r="UAB2045" s="142"/>
      <c r="UAC2045" s="142"/>
      <c r="UAD2045" s="142"/>
      <c r="UAE2045" s="142"/>
      <c r="UAF2045" s="142"/>
      <c r="UAG2045" s="142"/>
      <c r="UAH2045" s="142"/>
      <c r="UAI2045" s="142"/>
      <c r="UAJ2045" s="142"/>
      <c r="UAK2045" s="142"/>
      <c r="UAL2045" s="142"/>
      <c r="UAM2045" s="142"/>
      <c r="UAN2045" s="142"/>
      <c r="UAO2045" s="142"/>
      <c r="UAP2045" s="142"/>
      <c r="UAQ2045" s="142"/>
      <c r="UAR2045" s="142"/>
      <c r="UAS2045" s="142"/>
      <c r="UAT2045" s="142"/>
      <c r="UAU2045" s="142"/>
      <c r="UAV2045" s="142"/>
      <c r="UAW2045" s="142"/>
      <c r="UAX2045" s="142"/>
      <c r="UAY2045" s="142"/>
      <c r="UAZ2045" s="142"/>
      <c r="UBA2045" s="142"/>
      <c r="UBB2045" s="142"/>
      <c r="UBC2045" s="142"/>
      <c r="UBD2045" s="142"/>
      <c r="UBE2045" s="142"/>
      <c r="UBF2045" s="142"/>
      <c r="UBG2045" s="142"/>
      <c r="UBH2045" s="142"/>
      <c r="UBI2045" s="142"/>
      <c r="UBJ2045" s="142"/>
      <c r="UBK2045" s="142"/>
      <c r="UBL2045" s="142"/>
      <c r="UBM2045" s="142"/>
      <c r="UBN2045" s="142"/>
      <c r="UBO2045" s="142"/>
      <c r="UBP2045" s="142"/>
      <c r="UBQ2045" s="142"/>
      <c r="UBR2045" s="142"/>
      <c r="UBS2045" s="142"/>
      <c r="UBT2045" s="142"/>
      <c r="UBU2045" s="142"/>
      <c r="UBV2045" s="142"/>
      <c r="UBW2045" s="142"/>
      <c r="UBX2045" s="142"/>
      <c r="UBY2045" s="142"/>
      <c r="UBZ2045" s="142"/>
      <c r="UCA2045" s="142"/>
      <c r="UCB2045" s="142"/>
      <c r="UCC2045" s="142"/>
      <c r="UCD2045" s="142"/>
      <c r="UCE2045" s="142"/>
      <c r="UCF2045" s="142"/>
      <c r="UCG2045" s="142"/>
      <c r="UCH2045" s="142"/>
      <c r="UCI2045" s="142"/>
      <c r="UCJ2045" s="142"/>
      <c r="UCK2045" s="142"/>
      <c r="UCL2045" s="142"/>
      <c r="UCM2045" s="142"/>
      <c r="UCN2045" s="142"/>
      <c r="UCO2045" s="142"/>
      <c r="UCP2045" s="142"/>
      <c r="UCQ2045" s="142"/>
      <c r="UCR2045" s="142"/>
      <c r="UCS2045" s="142"/>
      <c r="UCT2045" s="142"/>
      <c r="UCU2045" s="142"/>
      <c r="UCV2045" s="142"/>
      <c r="UCW2045" s="142"/>
      <c r="UCX2045" s="142"/>
      <c r="UCY2045" s="142"/>
      <c r="UCZ2045" s="142"/>
      <c r="UDA2045" s="142"/>
      <c r="UDB2045" s="142"/>
      <c r="UDC2045" s="142"/>
      <c r="UDD2045" s="142"/>
      <c r="UDE2045" s="142"/>
      <c r="UDF2045" s="142"/>
      <c r="UDG2045" s="142"/>
      <c r="UDH2045" s="142"/>
      <c r="UDI2045" s="142"/>
      <c r="UDJ2045" s="142"/>
      <c r="UDK2045" s="142"/>
      <c r="UDL2045" s="142"/>
      <c r="UDM2045" s="142"/>
      <c r="UDN2045" s="142"/>
      <c r="UDO2045" s="142"/>
      <c r="UDP2045" s="142"/>
      <c r="UDQ2045" s="142"/>
      <c r="UDR2045" s="142"/>
      <c r="UDS2045" s="142"/>
      <c r="UDT2045" s="142"/>
      <c r="UDU2045" s="142"/>
      <c r="UDV2045" s="142"/>
      <c r="UDW2045" s="142"/>
      <c r="UDX2045" s="142"/>
      <c r="UDY2045" s="142"/>
      <c r="UDZ2045" s="142"/>
      <c r="UEA2045" s="142"/>
      <c r="UEB2045" s="142"/>
      <c r="UEC2045" s="142"/>
      <c r="UED2045" s="142"/>
      <c r="UEE2045" s="142"/>
      <c r="UEF2045" s="142"/>
      <c r="UEG2045" s="142"/>
      <c r="UEH2045" s="142"/>
      <c r="UEI2045" s="142"/>
      <c r="UEJ2045" s="142"/>
      <c r="UEK2045" s="142"/>
      <c r="UEL2045" s="142"/>
      <c r="UEM2045" s="142"/>
      <c r="UEN2045" s="142"/>
      <c r="UEO2045" s="142"/>
      <c r="UEP2045" s="142"/>
      <c r="UEQ2045" s="142"/>
      <c r="UER2045" s="142"/>
      <c r="UES2045" s="142"/>
      <c r="UET2045" s="142"/>
      <c r="UEU2045" s="142"/>
      <c r="UEV2045" s="142"/>
      <c r="UEW2045" s="142"/>
      <c r="UEX2045" s="142"/>
      <c r="UEY2045" s="142"/>
      <c r="UEZ2045" s="142"/>
      <c r="UFA2045" s="142"/>
      <c r="UFB2045" s="142"/>
      <c r="UFC2045" s="142"/>
      <c r="UFD2045" s="142"/>
      <c r="UFE2045" s="142"/>
      <c r="UFF2045" s="142"/>
      <c r="UFG2045" s="142"/>
      <c r="UFH2045" s="142"/>
      <c r="UFI2045" s="142"/>
      <c r="UFJ2045" s="142"/>
      <c r="UFK2045" s="142"/>
      <c r="UFL2045" s="142"/>
      <c r="UFM2045" s="142"/>
      <c r="UFN2045" s="142"/>
      <c r="UFO2045" s="142"/>
      <c r="UFP2045" s="142"/>
      <c r="UFQ2045" s="142"/>
      <c r="UFR2045" s="142"/>
      <c r="UFS2045" s="142"/>
      <c r="UFT2045" s="142"/>
      <c r="UFU2045" s="142"/>
      <c r="UFV2045" s="142"/>
      <c r="UFW2045" s="142"/>
      <c r="UFX2045" s="142"/>
      <c r="UFY2045" s="142"/>
      <c r="UFZ2045" s="142"/>
      <c r="UGA2045" s="142"/>
      <c r="UGB2045" s="142"/>
      <c r="UGC2045" s="142"/>
      <c r="UGD2045" s="142"/>
      <c r="UGE2045" s="142"/>
      <c r="UGF2045" s="142"/>
      <c r="UGG2045" s="142"/>
      <c r="UGH2045" s="142"/>
      <c r="UGI2045" s="142"/>
      <c r="UGJ2045" s="142"/>
      <c r="UGK2045" s="142"/>
      <c r="UGL2045" s="142"/>
      <c r="UGM2045" s="142"/>
      <c r="UGN2045" s="142"/>
      <c r="UGO2045" s="142"/>
      <c r="UGP2045" s="142"/>
      <c r="UGQ2045" s="142"/>
      <c r="UGR2045" s="142"/>
      <c r="UGS2045" s="142"/>
      <c r="UGT2045" s="142"/>
      <c r="UGU2045" s="142"/>
      <c r="UGV2045" s="142"/>
      <c r="UGW2045" s="142"/>
      <c r="UGX2045" s="142"/>
      <c r="UGY2045" s="142"/>
      <c r="UGZ2045" s="142"/>
      <c r="UHA2045" s="142"/>
      <c r="UHB2045" s="142"/>
      <c r="UHC2045" s="142"/>
      <c r="UHD2045" s="142"/>
      <c r="UHE2045" s="142"/>
      <c r="UHF2045" s="142"/>
      <c r="UHG2045" s="142"/>
      <c r="UHH2045" s="142"/>
      <c r="UHI2045" s="142"/>
      <c r="UHJ2045" s="142"/>
      <c r="UHK2045" s="142"/>
      <c r="UHL2045" s="142"/>
      <c r="UHM2045" s="142"/>
      <c r="UHN2045" s="142"/>
      <c r="UHO2045" s="142"/>
      <c r="UHP2045" s="142"/>
      <c r="UHQ2045" s="142"/>
      <c r="UHR2045" s="142"/>
      <c r="UHS2045" s="142"/>
      <c r="UHT2045" s="142"/>
      <c r="UHU2045" s="142"/>
      <c r="UHV2045" s="142"/>
      <c r="UHW2045" s="142"/>
      <c r="UHX2045" s="142"/>
      <c r="UHY2045" s="142"/>
      <c r="UHZ2045" s="142"/>
      <c r="UIA2045" s="142"/>
      <c r="UIB2045" s="142"/>
      <c r="UIC2045" s="142"/>
      <c r="UID2045" s="142"/>
      <c r="UIE2045" s="142"/>
      <c r="UIF2045" s="142"/>
      <c r="UIG2045" s="142"/>
      <c r="UIH2045" s="142"/>
      <c r="UII2045" s="142"/>
      <c r="UIJ2045" s="142"/>
      <c r="UIK2045" s="142"/>
      <c r="UIL2045" s="142"/>
      <c r="UIM2045" s="142"/>
      <c r="UIN2045" s="142"/>
      <c r="UIO2045" s="142"/>
      <c r="UIP2045" s="142"/>
      <c r="UIQ2045" s="142"/>
      <c r="UIR2045" s="142"/>
      <c r="UIS2045" s="142"/>
      <c r="UIT2045" s="142"/>
      <c r="UIU2045" s="142"/>
      <c r="UIV2045" s="142"/>
      <c r="UIW2045" s="142"/>
      <c r="UIX2045" s="142"/>
      <c r="UIY2045" s="142"/>
      <c r="UIZ2045" s="142"/>
      <c r="UJA2045" s="142"/>
      <c r="UJB2045" s="142"/>
      <c r="UJC2045" s="142"/>
      <c r="UJD2045" s="142"/>
      <c r="UJE2045" s="142"/>
      <c r="UJF2045" s="142"/>
      <c r="UJG2045" s="142"/>
      <c r="UJH2045" s="142"/>
      <c r="UJI2045" s="142"/>
      <c r="UJJ2045" s="142"/>
      <c r="UJK2045" s="142"/>
      <c r="UJL2045" s="142"/>
      <c r="UJM2045" s="142"/>
      <c r="UJN2045" s="142"/>
      <c r="UJO2045" s="142"/>
      <c r="UJP2045" s="142"/>
      <c r="UJQ2045" s="142"/>
      <c r="UJR2045" s="142"/>
      <c r="UJS2045" s="142"/>
      <c r="UJT2045" s="142"/>
      <c r="UJU2045" s="142"/>
      <c r="UJV2045" s="142"/>
      <c r="UJW2045" s="142"/>
      <c r="UJX2045" s="142"/>
      <c r="UJY2045" s="142"/>
      <c r="UJZ2045" s="142"/>
      <c r="UKA2045" s="142"/>
      <c r="UKB2045" s="142"/>
      <c r="UKC2045" s="142"/>
      <c r="UKD2045" s="142"/>
      <c r="UKE2045" s="142"/>
      <c r="UKF2045" s="142"/>
      <c r="UKG2045" s="142"/>
      <c r="UKH2045" s="142"/>
      <c r="UKI2045" s="142"/>
      <c r="UKJ2045" s="142"/>
      <c r="UKK2045" s="142"/>
      <c r="UKL2045" s="142"/>
      <c r="UKM2045" s="142"/>
      <c r="UKN2045" s="142"/>
      <c r="UKO2045" s="142"/>
      <c r="UKP2045" s="142"/>
      <c r="UKQ2045" s="142"/>
      <c r="UKR2045" s="142"/>
      <c r="UKS2045" s="142"/>
      <c r="UKT2045" s="142"/>
      <c r="UKU2045" s="142"/>
      <c r="UKV2045" s="142"/>
      <c r="UKW2045" s="142"/>
      <c r="UKX2045" s="142"/>
      <c r="UKY2045" s="142"/>
      <c r="UKZ2045" s="142"/>
      <c r="ULA2045" s="142"/>
      <c r="ULB2045" s="142"/>
      <c r="ULC2045" s="142"/>
      <c r="ULD2045" s="142"/>
      <c r="ULE2045" s="142"/>
      <c r="ULF2045" s="142"/>
      <c r="ULG2045" s="142"/>
      <c r="ULH2045" s="142"/>
      <c r="ULI2045" s="142"/>
      <c r="ULJ2045" s="142"/>
      <c r="ULK2045" s="142"/>
      <c r="ULL2045" s="142"/>
      <c r="ULM2045" s="142"/>
      <c r="ULN2045" s="142"/>
      <c r="ULO2045" s="142"/>
      <c r="ULP2045" s="142"/>
      <c r="ULQ2045" s="142"/>
      <c r="ULR2045" s="142"/>
      <c r="ULS2045" s="142"/>
      <c r="ULT2045" s="142"/>
      <c r="ULU2045" s="142"/>
      <c r="ULV2045" s="142"/>
      <c r="ULW2045" s="142"/>
      <c r="ULX2045" s="142"/>
      <c r="ULY2045" s="142"/>
      <c r="ULZ2045" s="142"/>
      <c r="UMA2045" s="142"/>
      <c r="UMB2045" s="142"/>
      <c r="UMC2045" s="142"/>
      <c r="UMD2045" s="142"/>
      <c r="UME2045" s="142"/>
      <c r="UMF2045" s="142"/>
      <c r="UMG2045" s="142"/>
      <c r="UMH2045" s="142"/>
      <c r="UMI2045" s="142"/>
      <c r="UMJ2045" s="142"/>
      <c r="UMK2045" s="142"/>
      <c r="UML2045" s="142"/>
      <c r="UMM2045" s="142"/>
      <c r="UMN2045" s="142"/>
      <c r="UMO2045" s="142"/>
      <c r="UMP2045" s="142"/>
      <c r="UMQ2045" s="142"/>
      <c r="UMR2045" s="142"/>
      <c r="UMS2045" s="142"/>
      <c r="UMT2045" s="142"/>
      <c r="UMU2045" s="142"/>
      <c r="UMV2045" s="142"/>
      <c r="UMW2045" s="142"/>
      <c r="UMX2045" s="142"/>
      <c r="UMY2045" s="142"/>
      <c r="UMZ2045" s="142"/>
      <c r="UNA2045" s="142"/>
      <c r="UNB2045" s="142"/>
      <c r="UNC2045" s="142"/>
      <c r="UND2045" s="142"/>
      <c r="UNE2045" s="142"/>
      <c r="UNF2045" s="142"/>
      <c r="UNG2045" s="142"/>
      <c r="UNH2045" s="142"/>
      <c r="UNI2045" s="142"/>
      <c r="UNJ2045" s="142"/>
      <c r="UNK2045" s="142"/>
      <c r="UNL2045" s="142"/>
      <c r="UNM2045" s="142"/>
      <c r="UNN2045" s="142"/>
      <c r="UNO2045" s="142"/>
      <c r="UNP2045" s="142"/>
      <c r="UNQ2045" s="142"/>
      <c r="UNR2045" s="142"/>
      <c r="UNS2045" s="142"/>
      <c r="UNT2045" s="142"/>
      <c r="UNU2045" s="142"/>
      <c r="UNV2045" s="142"/>
      <c r="UNW2045" s="142"/>
      <c r="UNX2045" s="142"/>
      <c r="UNY2045" s="142"/>
      <c r="UNZ2045" s="142"/>
      <c r="UOA2045" s="142"/>
      <c r="UOB2045" s="142"/>
      <c r="UOC2045" s="142"/>
      <c r="UOD2045" s="142"/>
      <c r="UOE2045" s="142"/>
      <c r="UOF2045" s="142"/>
      <c r="UOG2045" s="142"/>
      <c r="UOH2045" s="142"/>
      <c r="UOI2045" s="142"/>
      <c r="UOJ2045" s="142"/>
      <c r="UOK2045" s="142"/>
      <c r="UOL2045" s="142"/>
      <c r="UOM2045" s="142"/>
      <c r="UON2045" s="142"/>
      <c r="UOO2045" s="142"/>
      <c r="UOP2045" s="142"/>
      <c r="UOQ2045" s="142"/>
      <c r="UOR2045" s="142"/>
      <c r="UOS2045" s="142"/>
      <c r="UOT2045" s="142"/>
      <c r="UOU2045" s="142"/>
      <c r="UOV2045" s="142"/>
      <c r="UOW2045" s="142"/>
      <c r="UOX2045" s="142"/>
      <c r="UOY2045" s="142"/>
      <c r="UOZ2045" s="142"/>
      <c r="UPA2045" s="142"/>
      <c r="UPB2045" s="142"/>
      <c r="UPC2045" s="142"/>
      <c r="UPD2045" s="142"/>
      <c r="UPE2045" s="142"/>
      <c r="UPF2045" s="142"/>
      <c r="UPG2045" s="142"/>
      <c r="UPH2045" s="142"/>
      <c r="UPI2045" s="142"/>
      <c r="UPJ2045" s="142"/>
      <c r="UPK2045" s="142"/>
      <c r="UPL2045" s="142"/>
      <c r="UPM2045" s="142"/>
      <c r="UPN2045" s="142"/>
      <c r="UPO2045" s="142"/>
      <c r="UPP2045" s="142"/>
      <c r="UPQ2045" s="142"/>
      <c r="UPR2045" s="142"/>
      <c r="UPS2045" s="142"/>
      <c r="UPT2045" s="142"/>
      <c r="UPU2045" s="142"/>
      <c r="UPV2045" s="142"/>
      <c r="UPW2045" s="142"/>
      <c r="UPX2045" s="142"/>
      <c r="UPY2045" s="142"/>
      <c r="UPZ2045" s="142"/>
      <c r="UQA2045" s="142"/>
      <c r="UQB2045" s="142"/>
      <c r="UQC2045" s="142"/>
      <c r="UQD2045" s="142"/>
      <c r="UQE2045" s="142"/>
      <c r="UQF2045" s="142"/>
      <c r="UQG2045" s="142"/>
      <c r="UQH2045" s="142"/>
      <c r="UQI2045" s="142"/>
      <c r="UQJ2045" s="142"/>
      <c r="UQK2045" s="142"/>
      <c r="UQL2045" s="142"/>
      <c r="UQM2045" s="142"/>
      <c r="UQN2045" s="142"/>
      <c r="UQO2045" s="142"/>
      <c r="UQP2045" s="142"/>
      <c r="UQQ2045" s="142"/>
      <c r="UQR2045" s="142"/>
      <c r="UQS2045" s="142"/>
      <c r="UQT2045" s="142"/>
      <c r="UQU2045" s="142"/>
      <c r="UQV2045" s="142"/>
      <c r="UQW2045" s="142"/>
      <c r="UQX2045" s="142"/>
      <c r="UQY2045" s="142"/>
      <c r="UQZ2045" s="142"/>
      <c r="URA2045" s="142"/>
      <c r="URB2045" s="142"/>
      <c r="URC2045" s="142"/>
      <c r="URD2045" s="142"/>
      <c r="URE2045" s="142"/>
      <c r="URF2045" s="142"/>
      <c r="URG2045" s="142"/>
      <c r="URH2045" s="142"/>
      <c r="URI2045" s="142"/>
      <c r="URJ2045" s="142"/>
      <c r="URK2045" s="142"/>
      <c r="URL2045" s="142"/>
      <c r="URM2045" s="142"/>
      <c r="URN2045" s="142"/>
      <c r="URO2045" s="142"/>
      <c r="URP2045" s="142"/>
      <c r="URQ2045" s="142"/>
      <c r="URR2045" s="142"/>
      <c r="URS2045" s="142"/>
      <c r="URT2045" s="142"/>
      <c r="URU2045" s="142"/>
      <c r="URV2045" s="142"/>
      <c r="URW2045" s="142"/>
      <c r="URX2045" s="142"/>
      <c r="URY2045" s="142"/>
      <c r="URZ2045" s="142"/>
      <c r="USA2045" s="142"/>
      <c r="USB2045" s="142"/>
      <c r="USC2045" s="142"/>
      <c r="USD2045" s="142"/>
      <c r="USE2045" s="142"/>
      <c r="USF2045" s="142"/>
      <c r="USG2045" s="142"/>
      <c r="USH2045" s="142"/>
      <c r="USI2045" s="142"/>
      <c r="USJ2045" s="142"/>
      <c r="USK2045" s="142"/>
      <c r="USL2045" s="142"/>
      <c r="USM2045" s="142"/>
      <c r="USN2045" s="142"/>
      <c r="USO2045" s="142"/>
      <c r="USP2045" s="142"/>
      <c r="USQ2045" s="142"/>
      <c r="USR2045" s="142"/>
      <c r="USS2045" s="142"/>
      <c r="UST2045" s="142"/>
      <c r="USU2045" s="142"/>
      <c r="USV2045" s="142"/>
      <c r="USW2045" s="142"/>
      <c r="USX2045" s="142"/>
      <c r="USY2045" s="142"/>
      <c r="USZ2045" s="142"/>
      <c r="UTA2045" s="142"/>
      <c r="UTB2045" s="142"/>
      <c r="UTC2045" s="142"/>
      <c r="UTD2045" s="142"/>
      <c r="UTE2045" s="142"/>
      <c r="UTF2045" s="142"/>
      <c r="UTG2045" s="142"/>
      <c r="UTH2045" s="142"/>
      <c r="UTI2045" s="142"/>
      <c r="UTJ2045" s="142"/>
      <c r="UTK2045" s="142"/>
      <c r="UTL2045" s="142"/>
      <c r="UTM2045" s="142"/>
      <c r="UTN2045" s="142"/>
      <c r="UTO2045" s="142"/>
      <c r="UTP2045" s="142"/>
      <c r="UTQ2045" s="142"/>
      <c r="UTR2045" s="142"/>
      <c r="UTS2045" s="142"/>
      <c r="UTT2045" s="142"/>
      <c r="UTU2045" s="142"/>
      <c r="UTV2045" s="142"/>
      <c r="UTW2045" s="142"/>
      <c r="UTX2045" s="142"/>
      <c r="UTY2045" s="142"/>
      <c r="UTZ2045" s="142"/>
      <c r="UUA2045" s="142"/>
      <c r="UUB2045" s="142"/>
      <c r="UUC2045" s="142"/>
      <c r="UUD2045" s="142"/>
      <c r="UUE2045" s="142"/>
      <c r="UUF2045" s="142"/>
      <c r="UUG2045" s="142"/>
      <c r="UUH2045" s="142"/>
      <c r="UUI2045" s="142"/>
      <c r="UUJ2045" s="142"/>
      <c r="UUK2045" s="142"/>
      <c r="UUL2045" s="142"/>
      <c r="UUM2045" s="142"/>
      <c r="UUN2045" s="142"/>
      <c r="UUO2045" s="142"/>
      <c r="UUP2045" s="142"/>
      <c r="UUQ2045" s="142"/>
      <c r="UUR2045" s="142"/>
      <c r="UUS2045" s="142"/>
      <c r="UUT2045" s="142"/>
      <c r="UUU2045" s="142"/>
      <c r="UUV2045" s="142"/>
      <c r="UUW2045" s="142"/>
      <c r="UUX2045" s="142"/>
      <c r="UUY2045" s="142"/>
      <c r="UUZ2045" s="142"/>
      <c r="UVA2045" s="142"/>
      <c r="UVB2045" s="142"/>
      <c r="UVC2045" s="142"/>
      <c r="UVD2045" s="142"/>
      <c r="UVE2045" s="142"/>
      <c r="UVF2045" s="142"/>
      <c r="UVG2045" s="142"/>
      <c r="UVH2045" s="142"/>
      <c r="UVI2045" s="142"/>
      <c r="UVJ2045" s="142"/>
      <c r="UVK2045" s="142"/>
      <c r="UVL2045" s="142"/>
      <c r="UVM2045" s="142"/>
      <c r="UVN2045" s="142"/>
      <c r="UVO2045" s="142"/>
      <c r="UVP2045" s="142"/>
      <c r="UVQ2045" s="142"/>
      <c r="UVR2045" s="142"/>
      <c r="UVS2045" s="142"/>
      <c r="UVT2045" s="142"/>
      <c r="UVU2045" s="142"/>
      <c r="UVV2045" s="142"/>
      <c r="UVW2045" s="142"/>
      <c r="UVX2045" s="142"/>
      <c r="UVY2045" s="142"/>
      <c r="UVZ2045" s="142"/>
      <c r="UWA2045" s="142"/>
      <c r="UWB2045" s="142"/>
      <c r="UWC2045" s="142"/>
      <c r="UWD2045" s="142"/>
      <c r="UWE2045" s="142"/>
      <c r="UWF2045" s="142"/>
      <c r="UWG2045" s="142"/>
      <c r="UWH2045" s="142"/>
      <c r="UWI2045" s="142"/>
      <c r="UWJ2045" s="142"/>
      <c r="UWK2045" s="142"/>
      <c r="UWL2045" s="142"/>
      <c r="UWM2045" s="142"/>
      <c r="UWN2045" s="142"/>
      <c r="UWO2045" s="142"/>
      <c r="UWP2045" s="142"/>
      <c r="UWQ2045" s="142"/>
      <c r="UWR2045" s="142"/>
      <c r="UWS2045" s="142"/>
      <c r="UWT2045" s="142"/>
      <c r="UWU2045" s="142"/>
      <c r="UWV2045" s="142"/>
      <c r="UWW2045" s="142"/>
      <c r="UWX2045" s="142"/>
      <c r="UWY2045" s="142"/>
      <c r="UWZ2045" s="142"/>
      <c r="UXA2045" s="142"/>
      <c r="UXB2045" s="142"/>
      <c r="UXC2045" s="142"/>
      <c r="UXD2045" s="142"/>
      <c r="UXE2045" s="142"/>
      <c r="UXF2045" s="142"/>
      <c r="UXG2045" s="142"/>
      <c r="UXH2045" s="142"/>
      <c r="UXI2045" s="142"/>
      <c r="UXJ2045" s="142"/>
      <c r="UXK2045" s="142"/>
      <c r="UXL2045" s="142"/>
      <c r="UXM2045" s="142"/>
      <c r="UXN2045" s="142"/>
      <c r="UXO2045" s="142"/>
      <c r="UXP2045" s="142"/>
      <c r="UXQ2045" s="142"/>
      <c r="UXR2045" s="142"/>
      <c r="UXS2045" s="142"/>
      <c r="UXT2045" s="142"/>
      <c r="UXU2045" s="142"/>
      <c r="UXV2045" s="142"/>
      <c r="UXW2045" s="142"/>
      <c r="UXX2045" s="142"/>
      <c r="UXY2045" s="142"/>
      <c r="UXZ2045" s="142"/>
      <c r="UYA2045" s="142"/>
      <c r="UYB2045" s="142"/>
      <c r="UYC2045" s="142"/>
      <c r="UYD2045" s="142"/>
      <c r="UYE2045" s="142"/>
      <c r="UYF2045" s="142"/>
      <c r="UYG2045" s="142"/>
      <c r="UYH2045" s="142"/>
      <c r="UYI2045" s="142"/>
      <c r="UYJ2045" s="142"/>
      <c r="UYK2045" s="142"/>
      <c r="UYL2045" s="142"/>
      <c r="UYM2045" s="142"/>
      <c r="UYN2045" s="142"/>
      <c r="UYO2045" s="142"/>
      <c r="UYP2045" s="142"/>
      <c r="UYQ2045" s="142"/>
      <c r="UYR2045" s="142"/>
      <c r="UYS2045" s="142"/>
      <c r="UYT2045" s="142"/>
      <c r="UYU2045" s="142"/>
      <c r="UYV2045" s="142"/>
      <c r="UYW2045" s="142"/>
      <c r="UYX2045" s="142"/>
      <c r="UYY2045" s="142"/>
      <c r="UYZ2045" s="142"/>
      <c r="UZA2045" s="142"/>
      <c r="UZB2045" s="142"/>
      <c r="UZC2045" s="142"/>
      <c r="UZD2045" s="142"/>
      <c r="UZE2045" s="142"/>
      <c r="UZF2045" s="142"/>
      <c r="UZG2045" s="142"/>
      <c r="UZH2045" s="142"/>
      <c r="UZI2045" s="142"/>
      <c r="UZJ2045" s="142"/>
      <c r="UZK2045" s="142"/>
      <c r="UZL2045" s="142"/>
      <c r="UZM2045" s="142"/>
      <c r="UZN2045" s="142"/>
      <c r="UZO2045" s="142"/>
      <c r="UZP2045" s="142"/>
      <c r="UZQ2045" s="142"/>
      <c r="UZR2045" s="142"/>
      <c r="UZS2045" s="142"/>
      <c r="UZT2045" s="142"/>
      <c r="UZU2045" s="142"/>
      <c r="UZV2045" s="142"/>
      <c r="UZW2045" s="142"/>
      <c r="UZX2045" s="142"/>
      <c r="UZY2045" s="142"/>
      <c r="UZZ2045" s="142"/>
      <c r="VAA2045" s="142"/>
      <c r="VAB2045" s="142"/>
      <c r="VAC2045" s="142"/>
      <c r="VAD2045" s="142"/>
      <c r="VAE2045" s="142"/>
      <c r="VAF2045" s="142"/>
      <c r="VAG2045" s="142"/>
      <c r="VAH2045" s="142"/>
      <c r="VAI2045" s="142"/>
      <c r="VAJ2045" s="142"/>
      <c r="VAK2045" s="142"/>
      <c r="VAL2045" s="142"/>
      <c r="VAM2045" s="142"/>
      <c r="VAN2045" s="142"/>
      <c r="VAO2045" s="142"/>
      <c r="VAP2045" s="142"/>
      <c r="VAQ2045" s="142"/>
      <c r="VAR2045" s="142"/>
      <c r="VAS2045" s="142"/>
      <c r="VAT2045" s="142"/>
      <c r="VAU2045" s="142"/>
      <c r="VAV2045" s="142"/>
      <c r="VAW2045" s="142"/>
      <c r="VAX2045" s="142"/>
      <c r="VAY2045" s="142"/>
      <c r="VAZ2045" s="142"/>
      <c r="VBA2045" s="142"/>
      <c r="VBB2045" s="142"/>
      <c r="VBC2045" s="142"/>
      <c r="VBD2045" s="142"/>
      <c r="VBE2045" s="142"/>
      <c r="VBF2045" s="142"/>
      <c r="VBG2045" s="142"/>
      <c r="VBH2045" s="142"/>
      <c r="VBI2045" s="142"/>
      <c r="VBJ2045" s="142"/>
      <c r="VBK2045" s="142"/>
      <c r="VBL2045" s="142"/>
      <c r="VBM2045" s="142"/>
      <c r="VBN2045" s="142"/>
      <c r="VBO2045" s="142"/>
      <c r="VBP2045" s="142"/>
      <c r="VBQ2045" s="142"/>
      <c r="VBR2045" s="142"/>
      <c r="VBS2045" s="142"/>
      <c r="VBT2045" s="142"/>
      <c r="VBU2045" s="142"/>
      <c r="VBV2045" s="142"/>
      <c r="VBW2045" s="142"/>
      <c r="VBX2045" s="142"/>
      <c r="VBY2045" s="142"/>
      <c r="VBZ2045" s="142"/>
      <c r="VCA2045" s="142"/>
      <c r="VCB2045" s="142"/>
      <c r="VCC2045" s="142"/>
      <c r="VCD2045" s="142"/>
      <c r="VCE2045" s="142"/>
      <c r="VCF2045" s="142"/>
      <c r="VCG2045" s="142"/>
      <c r="VCH2045" s="142"/>
      <c r="VCI2045" s="142"/>
      <c r="VCJ2045" s="142"/>
      <c r="VCK2045" s="142"/>
      <c r="VCL2045" s="142"/>
      <c r="VCM2045" s="142"/>
      <c r="VCN2045" s="142"/>
      <c r="VCO2045" s="142"/>
      <c r="VCP2045" s="142"/>
      <c r="VCQ2045" s="142"/>
      <c r="VCR2045" s="142"/>
      <c r="VCS2045" s="142"/>
      <c r="VCT2045" s="142"/>
      <c r="VCU2045" s="142"/>
      <c r="VCV2045" s="142"/>
      <c r="VCW2045" s="142"/>
      <c r="VCX2045" s="142"/>
      <c r="VCY2045" s="142"/>
      <c r="VCZ2045" s="142"/>
      <c r="VDA2045" s="142"/>
      <c r="VDB2045" s="142"/>
      <c r="VDC2045" s="142"/>
      <c r="VDD2045" s="142"/>
      <c r="VDE2045" s="142"/>
      <c r="VDF2045" s="142"/>
      <c r="VDG2045" s="142"/>
      <c r="VDH2045" s="142"/>
      <c r="VDI2045" s="142"/>
      <c r="VDJ2045" s="142"/>
      <c r="VDK2045" s="142"/>
      <c r="VDL2045" s="142"/>
      <c r="VDM2045" s="142"/>
      <c r="VDN2045" s="142"/>
      <c r="VDO2045" s="142"/>
      <c r="VDP2045" s="142"/>
      <c r="VDQ2045" s="142"/>
      <c r="VDR2045" s="142"/>
      <c r="VDS2045" s="142"/>
      <c r="VDT2045" s="142"/>
      <c r="VDU2045" s="142"/>
      <c r="VDV2045" s="142"/>
      <c r="VDW2045" s="142"/>
      <c r="VDX2045" s="142"/>
      <c r="VDY2045" s="142"/>
      <c r="VDZ2045" s="142"/>
      <c r="VEA2045" s="142"/>
      <c r="VEB2045" s="142"/>
      <c r="VEC2045" s="142"/>
      <c r="VED2045" s="142"/>
      <c r="VEE2045" s="142"/>
      <c r="VEF2045" s="142"/>
      <c r="VEG2045" s="142"/>
      <c r="VEH2045" s="142"/>
      <c r="VEI2045" s="142"/>
      <c r="VEJ2045" s="142"/>
      <c r="VEK2045" s="142"/>
      <c r="VEL2045" s="142"/>
      <c r="VEM2045" s="142"/>
      <c r="VEN2045" s="142"/>
      <c r="VEO2045" s="142"/>
      <c r="VEP2045" s="142"/>
      <c r="VEQ2045" s="142"/>
      <c r="VER2045" s="142"/>
      <c r="VES2045" s="142"/>
      <c r="VET2045" s="142"/>
      <c r="VEU2045" s="142"/>
      <c r="VEV2045" s="142"/>
      <c r="VEW2045" s="142"/>
      <c r="VEX2045" s="142"/>
      <c r="VEY2045" s="142"/>
      <c r="VEZ2045" s="142"/>
      <c r="VFA2045" s="142"/>
      <c r="VFB2045" s="142"/>
      <c r="VFC2045" s="142"/>
      <c r="VFD2045" s="142"/>
      <c r="VFE2045" s="142"/>
      <c r="VFF2045" s="142"/>
      <c r="VFG2045" s="142"/>
      <c r="VFH2045" s="142"/>
      <c r="VFI2045" s="142"/>
      <c r="VFJ2045" s="142"/>
      <c r="VFK2045" s="142"/>
      <c r="VFL2045" s="142"/>
      <c r="VFM2045" s="142"/>
      <c r="VFN2045" s="142"/>
      <c r="VFO2045" s="142"/>
      <c r="VFP2045" s="142"/>
      <c r="VFQ2045" s="142"/>
      <c r="VFR2045" s="142"/>
      <c r="VFS2045" s="142"/>
      <c r="VFT2045" s="142"/>
      <c r="VFU2045" s="142"/>
      <c r="VFV2045" s="142"/>
      <c r="VFW2045" s="142"/>
      <c r="VFX2045" s="142"/>
      <c r="VFY2045" s="142"/>
      <c r="VFZ2045" s="142"/>
      <c r="VGA2045" s="142"/>
      <c r="VGB2045" s="142"/>
      <c r="VGC2045" s="142"/>
      <c r="VGD2045" s="142"/>
      <c r="VGE2045" s="142"/>
      <c r="VGF2045" s="142"/>
      <c r="VGG2045" s="142"/>
      <c r="VGH2045" s="142"/>
      <c r="VGI2045" s="142"/>
      <c r="VGJ2045" s="142"/>
      <c r="VGK2045" s="142"/>
      <c r="VGL2045" s="142"/>
      <c r="VGM2045" s="142"/>
      <c r="VGN2045" s="142"/>
      <c r="VGO2045" s="142"/>
      <c r="VGP2045" s="142"/>
      <c r="VGQ2045" s="142"/>
      <c r="VGR2045" s="142"/>
      <c r="VGS2045" s="142"/>
      <c r="VGT2045" s="142"/>
      <c r="VGU2045" s="142"/>
      <c r="VGV2045" s="142"/>
      <c r="VGW2045" s="142"/>
      <c r="VGX2045" s="142"/>
      <c r="VGY2045" s="142"/>
      <c r="VGZ2045" s="142"/>
      <c r="VHA2045" s="142"/>
      <c r="VHB2045" s="142"/>
      <c r="VHC2045" s="142"/>
      <c r="VHD2045" s="142"/>
      <c r="VHE2045" s="142"/>
      <c r="VHF2045" s="142"/>
      <c r="VHG2045" s="142"/>
      <c r="VHH2045" s="142"/>
      <c r="VHI2045" s="142"/>
      <c r="VHJ2045" s="142"/>
      <c r="VHK2045" s="142"/>
      <c r="VHL2045" s="142"/>
      <c r="VHM2045" s="142"/>
      <c r="VHN2045" s="142"/>
      <c r="VHO2045" s="142"/>
      <c r="VHP2045" s="142"/>
      <c r="VHQ2045" s="142"/>
      <c r="VHR2045" s="142"/>
      <c r="VHS2045" s="142"/>
      <c r="VHT2045" s="142"/>
      <c r="VHU2045" s="142"/>
      <c r="VHV2045" s="142"/>
      <c r="VHW2045" s="142"/>
      <c r="VHX2045" s="142"/>
      <c r="VHY2045" s="142"/>
      <c r="VHZ2045" s="142"/>
      <c r="VIA2045" s="142"/>
      <c r="VIB2045" s="142"/>
      <c r="VIC2045" s="142"/>
      <c r="VID2045" s="142"/>
      <c r="VIE2045" s="142"/>
      <c r="VIF2045" s="142"/>
      <c r="VIG2045" s="142"/>
      <c r="VIH2045" s="142"/>
      <c r="VII2045" s="142"/>
      <c r="VIJ2045" s="142"/>
      <c r="VIK2045" s="142"/>
      <c r="VIL2045" s="142"/>
      <c r="VIM2045" s="142"/>
      <c r="VIN2045" s="142"/>
      <c r="VIO2045" s="142"/>
      <c r="VIP2045" s="142"/>
      <c r="VIQ2045" s="142"/>
      <c r="VIR2045" s="142"/>
      <c r="VIS2045" s="142"/>
      <c r="VIT2045" s="142"/>
      <c r="VIU2045" s="142"/>
      <c r="VIV2045" s="142"/>
      <c r="VIW2045" s="142"/>
      <c r="VIX2045" s="142"/>
      <c r="VIY2045" s="142"/>
      <c r="VIZ2045" s="142"/>
      <c r="VJA2045" s="142"/>
      <c r="VJB2045" s="142"/>
      <c r="VJC2045" s="142"/>
      <c r="VJD2045" s="142"/>
      <c r="VJE2045" s="142"/>
      <c r="VJF2045" s="142"/>
      <c r="VJG2045" s="142"/>
      <c r="VJH2045" s="142"/>
      <c r="VJI2045" s="142"/>
      <c r="VJJ2045" s="142"/>
      <c r="VJK2045" s="142"/>
      <c r="VJL2045" s="142"/>
      <c r="VJM2045" s="142"/>
      <c r="VJN2045" s="142"/>
      <c r="VJO2045" s="142"/>
      <c r="VJP2045" s="142"/>
      <c r="VJQ2045" s="142"/>
      <c r="VJR2045" s="142"/>
      <c r="VJS2045" s="142"/>
      <c r="VJT2045" s="142"/>
      <c r="VJU2045" s="142"/>
      <c r="VJV2045" s="142"/>
      <c r="VJW2045" s="142"/>
      <c r="VJX2045" s="142"/>
      <c r="VJY2045" s="142"/>
      <c r="VJZ2045" s="142"/>
      <c r="VKA2045" s="142"/>
      <c r="VKB2045" s="142"/>
      <c r="VKC2045" s="142"/>
      <c r="VKD2045" s="142"/>
      <c r="VKE2045" s="142"/>
      <c r="VKF2045" s="142"/>
      <c r="VKG2045" s="142"/>
      <c r="VKH2045" s="142"/>
      <c r="VKI2045" s="142"/>
      <c r="VKJ2045" s="142"/>
      <c r="VKK2045" s="142"/>
      <c r="VKL2045" s="142"/>
      <c r="VKM2045" s="142"/>
      <c r="VKN2045" s="142"/>
      <c r="VKO2045" s="142"/>
      <c r="VKP2045" s="142"/>
      <c r="VKQ2045" s="142"/>
      <c r="VKR2045" s="142"/>
      <c r="VKS2045" s="142"/>
      <c r="VKT2045" s="142"/>
      <c r="VKU2045" s="142"/>
      <c r="VKV2045" s="142"/>
      <c r="VKW2045" s="142"/>
      <c r="VKX2045" s="142"/>
      <c r="VKY2045" s="142"/>
      <c r="VKZ2045" s="142"/>
      <c r="VLA2045" s="142"/>
      <c r="VLB2045" s="142"/>
      <c r="VLC2045" s="142"/>
      <c r="VLD2045" s="142"/>
      <c r="VLE2045" s="142"/>
      <c r="VLF2045" s="142"/>
      <c r="VLG2045" s="142"/>
      <c r="VLH2045" s="142"/>
      <c r="VLI2045" s="142"/>
      <c r="VLJ2045" s="142"/>
      <c r="VLK2045" s="142"/>
      <c r="VLL2045" s="142"/>
      <c r="VLM2045" s="142"/>
      <c r="VLN2045" s="142"/>
      <c r="VLO2045" s="142"/>
      <c r="VLP2045" s="142"/>
      <c r="VLQ2045" s="142"/>
      <c r="VLR2045" s="142"/>
      <c r="VLS2045" s="142"/>
      <c r="VLT2045" s="142"/>
      <c r="VLU2045" s="142"/>
      <c r="VLV2045" s="142"/>
      <c r="VLW2045" s="142"/>
      <c r="VLX2045" s="142"/>
      <c r="VLY2045" s="142"/>
      <c r="VLZ2045" s="142"/>
      <c r="VMA2045" s="142"/>
      <c r="VMB2045" s="142"/>
      <c r="VMC2045" s="142"/>
      <c r="VMD2045" s="142"/>
      <c r="VME2045" s="142"/>
      <c r="VMF2045" s="142"/>
      <c r="VMG2045" s="142"/>
      <c r="VMH2045" s="142"/>
      <c r="VMI2045" s="142"/>
      <c r="VMJ2045" s="142"/>
      <c r="VMK2045" s="142"/>
      <c r="VML2045" s="142"/>
      <c r="VMM2045" s="142"/>
      <c r="VMN2045" s="142"/>
      <c r="VMO2045" s="142"/>
      <c r="VMP2045" s="142"/>
      <c r="VMQ2045" s="142"/>
      <c r="VMR2045" s="142"/>
      <c r="VMS2045" s="142"/>
      <c r="VMT2045" s="142"/>
      <c r="VMU2045" s="142"/>
      <c r="VMV2045" s="142"/>
      <c r="VMW2045" s="142"/>
      <c r="VMX2045" s="142"/>
      <c r="VMY2045" s="142"/>
      <c r="VMZ2045" s="142"/>
      <c r="VNA2045" s="142"/>
      <c r="VNB2045" s="142"/>
      <c r="VNC2045" s="142"/>
      <c r="VND2045" s="142"/>
      <c r="VNE2045" s="142"/>
      <c r="VNF2045" s="142"/>
      <c r="VNG2045" s="142"/>
      <c r="VNH2045" s="142"/>
      <c r="VNI2045" s="142"/>
      <c r="VNJ2045" s="142"/>
      <c r="VNK2045" s="142"/>
      <c r="VNL2045" s="142"/>
      <c r="VNM2045" s="142"/>
      <c r="VNN2045" s="142"/>
      <c r="VNO2045" s="142"/>
      <c r="VNP2045" s="142"/>
      <c r="VNQ2045" s="142"/>
      <c r="VNR2045" s="142"/>
      <c r="VNS2045" s="142"/>
      <c r="VNT2045" s="142"/>
      <c r="VNU2045" s="142"/>
      <c r="VNV2045" s="142"/>
      <c r="VNW2045" s="142"/>
      <c r="VNX2045" s="142"/>
      <c r="VNY2045" s="142"/>
      <c r="VNZ2045" s="142"/>
      <c r="VOA2045" s="142"/>
      <c r="VOB2045" s="142"/>
      <c r="VOC2045" s="142"/>
      <c r="VOD2045" s="142"/>
      <c r="VOE2045" s="142"/>
      <c r="VOF2045" s="142"/>
      <c r="VOG2045" s="142"/>
      <c r="VOH2045" s="142"/>
      <c r="VOI2045" s="142"/>
      <c r="VOJ2045" s="142"/>
      <c r="VOK2045" s="142"/>
      <c r="VOL2045" s="142"/>
      <c r="VOM2045" s="142"/>
      <c r="VON2045" s="142"/>
      <c r="VOO2045" s="142"/>
      <c r="VOP2045" s="142"/>
      <c r="VOQ2045" s="142"/>
      <c r="VOR2045" s="142"/>
      <c r="VOS2045" s="142"/>
      <c r="VOT2045" s="142"/>
      <c r="VOU2045" s="142"/>
      <c r="VOV2045" s="142"/>
      <c r="VOW2045" s="142"/>
      <c r="VOX2045" s="142"/>
      <c r="VOY2045" s="142"/>
      <c r="VOZ2045" s="142"/>
      <c r="VPA2045" s="142"/>
      <c r="VPB2045" s="142"/>
      <c r="VPC2045" s="142"/>
      <c r="VPD2045" s="142"/>
      <c r="VPE2045" s="142"/>
      <c r="VPF2045" s="142"/>
      <c r="VPG2045" s="142"/>
      <c r="VPH2045" s="142"/>
      <c r="VPI2045" s="142"/>
      <c r="VPJ2045" s="142"/>
      <c r="VPK2045" s="142"/>
      <c r="VPL2045" s="142"/>
      <c r="VPM2045" s="142"/>
      <c r="VPN2045" s="142"/>
      <c r="VPO2045" s="142"/>
      <c r="VPP2045" s="142"/>
      <c r="VPQ2045" s="142"/>
      <c r="VPR2045" s="142"/>
      <c r="VPS2045" s="142"/>
      <c r="VPT2045" s="142"/>
      <c r="VPU2045" s="142"/>
      <c r="VPV2045" s="142"/>
      <c r="VPW2045" s="142"/>
      <c r="VPX2045" s="142"/>
      <c r="VPY2045" s="142"/>
      <c r="VPZ2045" s="142"/>
      <c r="VQA2045" s="142"/>
      <c r="VQB2045" s="142"/>
      <c r="VQC2045" s="142"/>
      <c r="VQD2045" s="142"/>
      <c r="VQE2045" s="142"/>
      <c r="VQF2045" s="142"/>
      <c r="VQG2045" s="142"/>
      <c r="VQH2045" s="142"/>
      <c r="VQI2045" s="142"/>
      <c r="VQJ2045" s="142"/>
      <c r="VQK2045" s="142"/>
      <c r="VQL2045" s="142"/>
      <c r="VQM2045" s="142"/>
      <c r="VQN2045" s="142"/>
      <c r="VQO2045" s="142"/>
      <c r="VQP2045" s="142"/>
      <c r="VQQ2045" s="142"/>
      <c r="VQR2045" s="142"/>
      <c r="VQS2045" s="142"/>
      <c r="VQT2045" s="142"/>
      <c r="VQU2045" s="142"/>
      <c r="VQV2045" s="142"/>
      <c r="VQW2045" s="142"/>
      <c r="VQX2045" s="142"/>
      <c r="VQY2045" s="142"/>
      <c r="VQZ2045" s="142"/>
      <c r="VRA2045" s="142"/>
      <c r="VRB2045" s="142"/>
      <c r="VRC2045" s="142"/>
      <c r="VRD2045" s="142"/>
      <c r="VRE2045" s="142"/>
      <c r="VRF2045" s="142"/>
      <c r="VRG2045" s="142"/>
      <c r="VRH2045" s="142"/>
      <c r="VRI2045" s="142"/>
      <c r="VRJ2045" s="142"/>
      <c r="VRK2045" s="142"/>
      <c r="VRL2045" s="142"/>
      <c r="VRM2045" s="142"/>
      <c r="VRN2045" s="142"/>
      <c r="VRO2045" s="142"/>
      <c r="VRP2045" s="142"/>
      <c r="VRQ2045" s="142"/>
      <c r="VRR2045" s="142"/>
      <c r="VRS2045" s="142"/>
      <c r="VRT2045" s="142"/>
      <c r="VRU2045" s="142"/>
      <c r="VRV2045" s="142"/>
      <c r="VRW2045" s="142"/>
      <c r="VRX2045" s="142"/>
      <c r="VRY2045" s="142"/>
      <c r="VRZ2045" s="142"/>
      <c r="VSA2045" s="142"/>
      <c r="VSB2045" s="142"/>
      <c r="VSC2045" s="142"/>
      <c r="VSD2045" s="142"/>
      <c r="VSE2045" s="142"/>
      <c r="VSF2045" s="142"/>
      <c r="VSG2045" s="142"/>
      <c r="VSH2045" s="142"/>
      <c r="VSI2045" s="142"/>
      <c r="VSJ2045" s="142"/>
      <c r="VSK2045" s="142"/>
      <c r="VSL2045" s="142"/>
      <c r="VSM2045" s="142"/>
      <c r="VSN2045" s="142"/>
      <c r="VSO2045" s="142"/>
      <c r="VSP2045" s="142"/>
      <c r="VSQ2045" s="142"/>
      <c r="VSR2045" s="142"/>
      <c r="VSS2045" s="142"/>
      <c r="VST2045" s="142"/>
      <c r="VSU2045" s="142"/>
      <c r="VSV2045" s="142"/>
      <c r="VSW2045" s="142"/>
      <c r="VSX2045" s="142"/>
      <c r="VSY2045" s="142"/>
      <c r="VSZ2045" s="142"/>
      <c r="VTA2045" s="142"/>
      <c r="VTB2045" s="142"/>
      <c r="VTC2045" s="142"/>
      <c r="VTD2045" s="142"/>
      <c r="VTE2045" s="142"/>
      <c r="VTF2045" s="142"/>
      <c r="VTG2045" s="142"/>
      <c r="VTH2045" s="142"/>
      <c r="VTI2045" s="142"/>
      <c r="VTJ2045" s="142"/>
      <c r="VTK2045" s="142"/>
      <c r="VTL2045" s="142"/>
      <c r="VTM2045" s="142"/>
      <c r="VTN2045" s="142"/>
      <c r="VTO2045" s="142"/>
      <c r="VTP2045" s="142"/>
      <c r="VTQ2045" s="142"/>
      <c r="VTR2045" s="142"/>
      <c r="VTS2045" s="142"/>
      <c r="VTT2045" s="142"/>
      <c r="VTU2045" s="142"/>
      <c r="VTV2045" s="142"/>
      <c r="VTW2045" s="142"/>
      <c r="VTX2045" s="142"/>
      <c r="VTY2045" s="142"/>
      <c r="VTZ2045" s="142"/>
      <c r="VUA2045" s="142"/>
      <c r="VUB2045" s="142"/>
      <c r="VUC2045" s="142"/>
      <c r="VUD2045" s="142"/>
      <c r="VUE2045" s="142"/>
      <c r="VUF2045" s="142"/>
      <c r="VUG2045" s="142"/>
      <c r="VUH2045" s="142"/>
      <c r="VUI2045" s="142"/>
      <c r="VUJ2045" s="142"/>
      <c r="VUK2045" s="142"/>
      <c r="VUL2045" s="142"/>
      <c r="VUM2045" s="142"/>
      <c r="VUN2045" s="142"/>
      <c r="VUO2045" s="142"/>
      <c r="VUP2045" s="142"/>
      <c r="VUQ2045" s="142"/>
      <c r="VUR2045" s="142"/>
      <c r="VUS2045" s="142"/>
      <c r="VUT2045" s="142"/>
      <c r="VUU2045" s="142"/>
      <c r="VUV2045" s="142"/>
      <c r="VUW2045" s="142"/>
      <c r="VUX2045" s="142"/>
      <c r="VUY2045" s="142"/>
      <c r="VUZ2045" s="142"/>
      <c r="VVA2045" s="142"/>
      <c r="VVB2045" s="142"/>
      <c r="VVC2045" s="142"/>
      <c r="VVD2045" s="142"/>
      <c r="VVE2045" s="142"/>
      <c r="VVF2045" s="142"/>
      <c r="VVG2045" s="142"/>
      <c r="VVH2045" s="142"/>
      <c r="VVI2045" s="142"/>
      <c r="VVJ2045" s="142"/>
      <c r="VVK2045" s="142"/>
      <c r="VVL2045" s="142"/>
      <c r="VVM2045" s="142"/>
      <c r="VVN2045" s="142"/>
      <c r="VVO2045" s="142"/>
      <c r="VVP2045" s="142"/>
      <c r="VVQ2045" s="142"/>
      <c r="VVR2045" s="142"/>
      <c r="VVS2045" s="142"/>
      <c r="VVT2045" s="142"/>
      <c r="VVU2045" s="142"/>
      <c r="VVV2045" s="142"/>
      <c r="VVW2045" s="142"/>
      <c r="VVX2045" s="142"/>
      <c r="VVY2045" s="142"/>
      <c r="VVZ2045" s="142"/>
      <c r="VWA2045" s="142"/>
      <c r="VWB2045" s="142"/>
      <c r="VWC2045" s="142"/>
      <c r="VWD2045" s="142"/>
      <c r="VWE2045" s="142"/>
      <c r="VWF2045" s="142"/>
      <c r="VWG2045" s="142"/>
      <c r="VWH2045" s="142"/>
      <c r="VWI2045" s="142"/>
      <c r="VWJ2045" s="142"/>
      <c r="VWK2045" s="142"/>
      <c r="VWL2045" s="142"/>
      <c r="VWM2045" s="142"/>
      <c r="VWN2045" s="142"/>
      <c r="VWO2045" s="142"/>
      <c r="VWP2045" s="142"/>
      <c r="VWQ2045" s="142"/>
      <c r="VWR2045" s="142"/>
      <c r="VWS2045" s="142"/>
      <c r="VWT2045" s="142"/>
      <c r="VWU2045" s="142"/>
      <c r="VWV2045" s="142"/>
      <c r="VWW2045" s="142"/>
      <c r="VWX2045" s="142"/>
      <c r="VWY2045" s="142"/>
      <c r="VWZ2045" s="142"/>
      <c r="VXA2045" s="142"/>
      <c r="VXB2045" s="142"/>
      <c r="VXC2045" s="142"/>
      <c r="VXD2045" s="142"/>
      <c r="VXE2045" s="142"/>
      <c r="VXF2045" s="142"/>
      <c r="VXG2045" s="142"/>
      <c r="VXH2045" s="142"/>
      <c r="VXI2045" s="142"/>
      <c r="VXJ2045" s="142"/>
      <c r="VXK2045" s="142"/>
      <c r="VXL2045" s="142"/>
      <c r="VXM2045" s="142"/>
      <c r="VXN2045" s="142"/>
      <c r="VXO2045" s="142"/>
      <c r="VXP2045" s="142"/>
      <c r="VXQ2045" s="142"/>
      <c r="VXR2045" s="142"/>
      <c r="VXS2045" s="142"/>
      <c r="VXT2045" s="142"/>
      <c r="VXU2045" s="142"/>
      <c r="VXV2045" s="142"/>
      <c r="VXW2045" s="142"/>
      <c r="VXX2045" s="142"/>
      <c r="VXY2045" s="142"/>
      <c r="VXZ2045" s="142"/>
      <c r="VYA2045" s="142"/>
      <c r="VYB2045" s="142"/>
      <c r="VYC2045" s="142"/>
      <c r="VYD2045" s="142"/>
      <c r="VYE2045" s="142"/>
      <c r="VYF2045" s="142"/>
      <c r="VYG2045" s="142"/>
      <c r="VYH2045" s="142"/>
      <c r="VYI2045" s="142"/>
      <c r="VYJ2045" s="142"/>
      <c r="VYK2045" s="142"/>
      <c r="VYL2045" s="142"/>
      <c r="VYM2045" s="142"/>
      <c r="VYN2045" s="142"/>
      <c r="VYO2045" s="142"/>
      <c r="VYP2045" s="142"/>
      <c r="VYQ2045" s="142"/>
      <c r="VYR2045" s="142"/>
      <c r="VYS2045" s="142"/>
      <c r="VYT2045" s="142"/>
      <c r="VYU2045" s="142"/>
      <c r="VYV2045" s="142"/>
      <c r="VYW2045" s="142"/>
      <c r="VYX2045" s="142"/>
      <c r="VYY2045" s="142"/>
      <c r="VYZ2045" s="142"/>
      <c r="VZA2045" s="142"/>
      <c r="VZB2045" s="142"/>
      <c r="VZC2045" s="142"/>
      <c r="VZD2045" s="142"/>
      <c r="VZE2045" s="142"/>
      <c r="VZF2045" s="142"/>
      <c r="VZG2045" s="142"/>
      <c r="VZH2045" s="142"/>
      <c r="VZI2045" s="142"/>
      <c r="VZJ2045" s="142"/>
      <c r="VZK2045" s="142"/>
      <c r="VZL2045" s="142"/>
      <c r="VZM2045" s="142"/>
      <c r="VZN2045" s="142"/>
      <c r="VZO2045" s="142"/>
      <c r="VZP2045" s="142"/>
      <c r="VZQ2045" s="142"/>
      <c r="VZR2045" s="142"/>
      <c r="VZS2045" s="142"/>
      <c r="VZT2045" s="142"/>
      <c r="VZU2045" s="142"/>
      <c r="VZV2045" s="142"/>
      <c r="VZW2045" s="142"/>
      <c r="VZX2045" s="142"/>
      <c r="VZY2045" s="142"/>
      <c r="VZZ2045" s="142"/>
      <c r="WAA2045" s="142"/>
      <c r="WAB2045" s="142"/>
      <c r="WAC2045" s="142"/>
      <c r="WAD2045" s="142"/>
      <c r="WAE2045" s="142"/>
      <c r="WAF2045" s="142"/>
      <c r="WAG2045" s="142"/>
      <c r="WAH2045" s="142"/>
      <c r="WAI2045" s="142"/>
      <c r="WAJ2045" s="142"/>
      <c r="WAK2045" s="142"/>
      <c r="WAL2045" s="142"/>
      <c r="WAM2045" s="142"/>
      <c r="WAN2045" s="142"/>
      <c r="WAO2045" s="142"/>
      <c r="WAP2045" s="142"/>
      <c r="WAQ2045" s="142"/>
      <c r="WAR2045" s="142"/>
      <c r="WAS2045" s="142"/>
      <c r="WAT2045" s="142"/>
      <c r="WAU2045" s="142"/>
      <c r="WAV2045" s="142"/>
      <c r="WAW2045" s="142"/>
      <c r="WAX2045" s="142"/>
      <c r="WAY2045" s="142"/>
      <c r="WAZ2045" s="142"/>
      <c r="WBA2045" s="142"/>
      <c r="WBB2045" s="142"/>
      <c r="WBC2045" s="142"/>
      <c r="WBD2045" s="142"/>
      <c r="WBE2045" s="142"/>
      <c r="WBF2045" s="142"/>
      <c r="WBG2045" s="142"/>
      <c r="WBH2045" s="142"/>
      <c r="WBI2045" s="142"/>
      <c r="WBJ2045" s="142"/>
      <c r="WBK2045" s="142"/>
      <c r="WBL2045" s="142"/>
      <c r="WBM2045" s="142"/>
      <c r="WBN2045" s="142"/>
      <c r="WBO2045" s="142"/>
      <c r="WBP2045" s="142"/>
      <c r="WBQ2045" s="142"/>
      <c r="WBR2045" s="142"/>
      <c r="WBS2045" s="142"/>
      <c r="WBT2045" s="142"/>
      <c r="WBU2045" s="142"/>
      <c r="WBV2045" s="142"/>
      <c r="WBW2045" s="142"/>
      <c r="WBX2045" s="142"/>
      <c r="WBY2045" s="142"/>
      <c r="WBZ2045" s="142"/>
      <c r="WCA2045" s="142"/>
      <c r="WCB2045" s="142"/>
      <c r="WCC2045" s="142"/>
      <c r="WCD2045" s="142"/>
      <c r="WCE2045" s="142"/>
      <c r="WCF2045" s="142"/>
      <c r="WCG2045" s="142"/>
      <c r="WCH2045" s="142"/>
      <c r="WCI2045" s="142"/>
      <c r="WCJ2045" s="142"/>
      <c r="WCK2045" s="142"/>
      <c r="WCL2045" s="142"/>
      <c r="WCM2045" s="142"/>
      <c r="WCN2045" s="142"/>
      <c r="WCO2045" s="142"/>
      <c r="WCP2045" s="142"/>
      <c r="WCQ2045" s="142"/>
      <c r="WCR2045" s="142"/>
      <c r="WCS2045" s="142"/>
      <c r="WCT2045" s="142"/>
      <c r="WCU2045" s="142"/>
      <c r="WCV2045" s="142"/>
      <c r="WCW2045" s="142"/>
      <c r="WCX2045" s="142"/>
      <c r="WCY2045" s="142"/>
      <c r="WCZ2045" s="142"/>
      <c r="WDA2045" s="142"/>
      <c r="WDB2045" s="142"/>
      <c r="WDC2045" s="142"/>
      <c r="WDD2045" s="142"/>
      <c r="WDE2045" s="142"/>
      <c r="WDF2045" s="142"/>
      <c r="WDG2045" s="142"/>
      <c r="WDH2045" s="142"/>
      <c r="WDI2045" s="142"/>
      <c r="WDJ2045" s="142"/>
      <c r="WDK2045" s="142"/>
      <c r="WDL2045" s="142"/>
      <c r="WDM2045" s="142"/>
      <c r="WDN2045" s="142"/>
      <c r="WDO2045" s="142"/>
      <c r="WDP2045" s="142"/>
      <c r="WDQ2045" s="142"/>
      <c r="WDR2045" s="142"/>
      <c r="WDS2045" s="142"/>
      <c r="WDT2045" s="142"/>
      <c r="WDU2045" s="142"/>
      <c r="WDV2045" s="142"/>
      <c r="WDW2045" s="142"/>
      <c r="WDX2045" s="142"/>
      <c r="WDY2045" s="142"/>
      <c r="WDZ2045" s="142"/>
      <c r="WEA2045" s="142"/>
      <c r="WEB2045" s="142"/>
      <c r="WEC2045" s="142"/>
      <c r="WED2045" s="142"/>
      <c r="WEE2045" s="142"/>
      <c r="WEF2045" s="142"/>
      <c r="WEG2045" s="142"/>
      <c r="WEH2045" s="142"/>
      <c r="WEI2045" s="142"/>
      <c r="WEJ2045" s="142"/>
      <c r="WEK2045" s="142"/>
      <c r="WEL2045" s="142"/>
      <c r="WEM2045" s="142"/>
      <c r="WEN2045" s="142"/>
      <c r="WEO2045" s="142"/>
      <c r="WEP2045" s="142"/>
      <c r="WEQ2045" s="142"/>
      <c r="WER2045" s="142"/>
      <c r="WES2045" s="142"/>
      <c r="WET2045" s="142"/>
      <c r="WEU2045" s="142"/>
      <c r="WEV2045" s="142"/>
      <c r="WEW2045" s="142"/>
      <c r="WEX2045" s="142"/>
      <c r="WEY2045" s="142"/>
      <c r="WEZ2045" s="142"/>
      <c r="WFA2045" s="142"/>
      <c r="WFB2045" s="142"/>
      <c r="WFC2045" s="142"/>
      <c r="WFD2045" s="142"/>
      <c r="WFE2045" s="142"/>
      <c r="WFF2045" s="142"/>
      <c r="WFG2045" s="142"/>
      <c r="WFH2045" s="142"/>
      <c r="WFI2045" s="142"/>
      <c r="WFJ2045" s="142"/>
      <c r="WFK2045" s="142"/>
      <c r="WFL2045" s="142"/>
      <c r="WFM2045" s="142"/>
      <c r="WFN2045" s="142"/>
      <c r="WFO2045" s="142"/>
      <c r="WFP2045" s="142"/>
      <c r="WFQ2045" s="142"/>
      <c r="WFR2045" s="142"/>
      <c r="WFS2045" s="142"/>
      <c r="WFT2045" s="142"/>
      <c r="WFU2045" s="142"/>
      <c r="WFV2045" s="142"/>
      <c r="WFW2045" s="142"/>
      <c r="WFX2045" s="142"/>
      <c r="WFY2045" s="142"/>
      <c r="WFZ2045" s="142"/>
      <c r="WGA2045" s="142"/>
      <c r="WGB2045" s="142"/>
      <c r="WGC2045" s="142"/>
      <c r="WGD2045" s="142"/>
      <c r="WGE2045" s="142"/>
      <c r="WGF2045" s="142"/>
      <c r="WGG2045" s="142"/>
      <c r="WGH2045" s="142"/>
      <c r="WGI2045" s="142"/>
      <c r="WGJ2045" s="142"/>
      <c r="WGK2045" s="142"/>
      <c r="WGL2045" s="142"/>
      <c r="WGM2045" s="142"/>
      <c r="WGN2045" s="142"/>
      <c r="WGO2045" s="142"/>
      <c r="WGP2045" s="142"/>
      <c r="WGQ2045" s="142"/>
      <c r="WGR2045" s="142"/>
      <c r="WGS2045" s="142"/>
      <c r="WGT2045" s="142"/>
      <c r="WGU2045" s="142"/>
      <c r="WGV2045" s="142"/>
      <c r="WGW2045" s="142"/>
      <c r="WGX2045" s="142"/>
      <c r="WGY2045" s="142"/>
      <c r="WGZ2045" s="142"/>
      <c r="WHA2045" s="142"/>
      <c r="WHB2045" s="142"/>
      <c r="WHC2045" s="142"/>
      <c r="WHD2045" s="142"/>
      <c r="WHE2045" s="142"/>
      <c r="WHF2045" s="142"/>
      <c r="WHG2045" s="142"/>
      <c r="WHH2045" s="142"/>
      <c r="WHI2045" s="142"/>
      <c r="WHJ2045" s="142"/>
      <c r="WHK2045" s="142"/>
      <c r="WHL2045" s="142"/>
      <c r="WHM2045" s="142"/>
      <c r="WHN2045" s="142"/>
      <c r="WHO2045" s="142"/>
      <c r="WHP2045" s="142"/>
      <c r="WHQ2045" s="142"/>
      <c r="WHR2045" s="142"/>
      <c r="WHS2045" s="142"/>
      <c r="WHT2045" s="142"/>
      <c r="WHU2045" s="142"/>
      <c r="WHV2045" s="142"/>
      <c r="WHW2045" s="142"/>
      <c r="WHX2045" s="142"/>
      <c r="WHY2045" s="142"/>
      <c r="WHZ2045" s="142"/>
      <c r="WIA2045" s="142"/>
      <c r="WIB2045" s="142"/>
      <c r="WIC2045" s="142"/>
      <c r="WID2045" s="142"/>
      <c r="WIE2045" s="142"/>
      <c r="WIF2045" s="142"/>
      <c r="WIG2045" s="142"/>
      <c r="WIH2045" s="142"/>
      <c r="WII2045" s="142"/>
      <c r="WIJ2045" s="142"/>
      <c r="WIK2045" s="142"/>
      <c r="WIL2045" s="142"/>
      <c r="WIM2045" s="142"/>
      <c r="WIN2045" s="142"/>
      <c r="WIO2045" s="142"/>
      <c r="WIP2045" s="142"/>
      <c r="WIQ2045" s="142"/>
      <c r="WIR2045" s="142"/>
      <c r="WIS2045" s="142"/>
      <c r="WIT2045" s="142"/>
      <c r="WIU2045" s="142"/>
      <c r="WIV2045" s="142"/>
      <c r="WIW2045" s="142"/>
      <c r="WIX2045" s="142"/>
      <c r="WIY2045" s="142"/>
      <c r="WIZ2045" s="142"/>
      <c r="WJA2045" s="142"/>
      <c r="WJB2045" s="142"/>
      <c r="WJC2045" s="142"/>
      <c r="WJD2045" s="142"/>
      <c r="WJE2045" s="142"/>
      <c r="WJF2045" s="142"/>
      <c r="WJG2045" s="142"/>
      <c r="WJH2045" s="142"/>
      <c r="WJI2045" s="142"/>
      <c r="WJJ2045" s="142"/>
      <c r="WJK2045" s="142"/>
      <c r="WJL2045" s="142"/>
      <c r="WJM2045" s="142"/>
      <c r="WJN2045" s="142"/>
      <c r="WJO2045" s="142"/>
      <c r="WJP2045" s="142"/>
      <c r="WJQ2045" s="142"/>
      <c r="WJR2045" s="142"/>
      <c r="WJS2045" s="142"/>
      <c r="WJT2045" s="142"/>
      <c r="WJU2045" s="142"/>
      <c r="WJV2045" s="142"/>
      <c r="WJW2045" s="142"/>
      <c r="WJX2045" s="142"/>
      <c r="WJY2045" s="142"/>
      <c r="WJZ2045" s="142"/>
      <c r="WKA2045" s="142"/>
      <c r="WKB2045" s="142"/>
      <c r="WKC2045" s="142"/>
      <c r="WKD2045" s="142"/>
      <c r="WKE2045" s="142"/>
      <c r="WKF2045" s="142"/>
      <c r="WKG2045" s="142"/>
      <c r="WKH2045" s="142"/>
      <c r="WKI2045" s="142"/>
      <c r="WKJ2045" s="142"/>
      <c r="WKK2045" s="142"/>
      <c r="WKL2045" s="142"/>
      <c r="WKM2045" s="142"/>
      <c r="WKN2045" s="142"/>
      <c r="WKO2045" s="142"/>
      <c r="WKP2045" s="142"/>
      <c r="WKQ2045" s="142"/>
      <c r="WKR2045" s="142"/>
      <c r="WKS2045" s="142"/>
      <c r="WKT2045" s="142"/>
      <c r="WKU2045" s="142"/>
      <c r="WKV2045" s="142"/>
      <c r="WKW2045" s="142"/>
      <c r="WKX2045" s="142"/>
      <c r="WKY2045" s="142"/>
      <c r="WKZ2045" s="142"/>
      <c r="WLA2045" s="142"/>
      <c r="WLB2045" s="142"/>
      <c r="WLC2045" s="142"/>
      <c r="WLD2045" s="142"/>
      <c r="WLE2045" s="142"/>
      <c r="WLF2045" s="142"/>
      <c r="WLG2045" s="142"/>
      <c r="WLH2045" s="142"/>
      <c r="WLI2045" s="142"/>
      <c r="WLJ2045" s="142"/>
      <c r="WLK2045" s="142"/>
      <c r="WLL2045" s="142"/>
      <c r="WLM2045" s="142"/>
      <c r="WLN2045" s="142"/>
      <c r="WLO2045" s="142"/>
      <c r="WLP2045" s="142"/>
      <c r="WLQ2045" s="142"/>
      <c r="WLR2045" s="142"/>
      <c r="WLS2045" s="142"/>
      <c r="WLT2045" s="142"/>
      <c r="WLU2045" s="142"/>
      <c r="WLV2045" s="142"/>
      <c r="WLW2045" s="142"/>
      <c r="WLX2045" s="142"/>
      <c r="WLY2045" s="142"/>
      <c r="WLZ2045" s="142"/>
      <c r="WMA2045" s="142"/>
      <c r="WMB2045" s="142"/>
      <c r="WMC2045" s="142"/>
      <c r="WMD2045" s="142"/>
      <c r="WME2045" s="142"/>
      <c r="WMF2045" s="142"/>
      <c r="WMG2045" s="142"/>
      <c r="WMH2045" s="142"/>
      <c r="WMI2045" s="142"/>
      <c r="WMJ2045" s="142"/>
      <c r="WMK2045" s="142"/>
      <c r="WML2045" s="142"/>
      <c r="WMM2045" s="142"/>
      <c r="WMN2045" s="142"/>
      <c r="WMO2045" s="142"/>
      <c r="WMP2045" s="142"/>
      <c r="WMQ2045" s="142"/>
      <c r="WMR2045" s="142"/>
      <c r="WMS2045" s="142"/>
      <c r="WMT2045" s="142"/>
      <c r="WMU2045" s="142"/>
      <c r="WMV2045" s="142"/>
      <c r="WMW2045" s="142"/>
      <c r="WMX2045" s="142"/>
      <c r="WMY2045" s="142"/>
      <c r="WMZ2045" s="142"/>
      <c r="WNA2045" s="142"/>
      <c r="WNB2045" s="142"/>
      <c r="WNC2045" s="142"/>
      <c r="WND2045" s="142"/>
      <c r="WNE2045" s="142"/>
      <c r="WNF2045" s="142"/>
      <c r="WNG2045" s="142"/>
      <c r="WNH2045" s="142"/>
      <c r="WNI2045" s="142"/>
      <c r="WNJ2045" s="142"/>
      <c r="WNK2045" s="142"/>
      <c r="WNL2045" s="142"/>
      <c r="WNM2045" s="142"/>
      <c r="WNN2045" s="142"/>
      <c r="WNO2045" s="142"/>
      <c r="WNP2045" s="142"/>
      <c r="WNQ2045" s="142"/>
      <c r="WNR2045" s="142"/>
      <c r="WNS2045" s="142"/>
      <c r="WNT2045" s="142"/>
      <c r="WNU2045" s="142"/>
      <c r="WNV2045" s="142"/>
      <c r="WNW2045" s="142"/>
      <c r="WNX2045" s="142"/>
      <c r="WNY2045" s="142"/>
      <c r="WNZ2045" s="142"/>
      <c r="WOA2045" s="142"/>
      <c r="WOB2045" s="142"/>
      <c r="WOC2045" s="142"/>
      <c r="WOD2045" s="142"/>
      <c r="WOE2045" s="142"/>
      <c r="WOF2045" s="142"/>
      <c r="WOG2045" s="142"/>
      <c r="WOH2045" s="142"/>
      <c r="WOI2045" s="142"/>
      <c r="WOJ2045" s="142"/>
      <c r="WOK2045" s="142"/>
      <c r="WOL2045" s="142"/>
      <c r="WOM2045" s="142"/>
      <c r="WON2045" s="142"/>
      <c r="WOO2045" s="142"/>
      <c r="WOP2045" s="142"/>
      <c r="WOQ2045" s="142"/>
      <c r="WOR2045" s="142"/>
      <c r="WOS2045" s="142"/>
      <c r="WOT2045" s="142"/>
      <c r="WOU2045" s="142"/>
      <c r="WOV2045" s="142"/>
      <c r="WOW2045" s="142"/>
      <c r="WOX2045" s="142"/>
      <c r="WOY2045" s="142"/>
      <c r="WOZ2045" s="142"/>
      <c r="WPA2045" s="142"/>
      <c r="WPB2045" s="142"/>
      <c r="WPC2045" s="142"/>
      <c r="WPD2045" s="142"/>
      <c r="WPE2045" s="142"/>
      <c r="WPF2045" s="142"/>
      <c r="WPG2045" s="142"/>
      <c r="WPH2045" s="142"/>
      <c r="WPI2045" s="142"/>
      <c r="WPJ2045" s="142"/>
      <c r="WPK2045" s="142"/>
      <c r="WPL2045" s="142"/>
      <c r="WPM2045" s="142"/>
      <c r="WPN2045" s="142"/>
      <c r="WPO2045" s="142"/>
      <c r="WPP2045" s="142"/>
      <c r="WPQ2045" s="142"/>
      <c r="WPR2045" s="142"/>
      <c r="WPS2045" s="142"/>
      <c r="WPT2045" s="142"/>
      <c r="WPU2045" s="142"/>
      <c r="WPV2045" s="142"/>
      <c r="WPW2045" s="142"/>
      <c r="WPX2045" s="142"/>
      <c r="WPY2045" s="142"/>
      <c r="WPZ2045" s="142"/>
      <c r="WQA2045" s="142"/>
      <c r="WQB2045" s="142"/>
      <c r="WQC2045" s="142"/>
      <c r="WQD2045" s="142"/>
      <c r="WQE2045" s="142"/>
      <c r="WQF2045" s="142"/>
      <c r="WQG2045" s="142"/>
      <c r="WQH2045" s="142"/>
      <c r="WQI2045" s="142"/>
      <c r="WQJ2045" s="142"/>
      <c r="WQK2045" s="142"/>
      <c r="WQL2045" s="142"/>
      <c r="WQM2045" s="142"/>
      <c r="WQN2045" s="142"/>
      <c r="WQO2045" s="142"/>
      <c r="WQP2045" s="142"/>
      <c r="WQQ2045" s="142"/>
      <c r="WQR2045" s="142"/>
      <c r="WQS2045" s="142"/>
      <c r="WQT2045" s="142"/>
      <c r="WQU2045" s="142"/>
      <c r="WQV2045" s="142"/>
      <c r="WQW2045" s="142"/>
      <c r="WQX2045" s="142"/>
      <c r="WQY2045" s="142"/>
      <c r="WQZ2045" s="142"/>
      <c r="WRA2045" s="142"/>
      <c r="WRB2045" s="142"/>
      <c r="WRC2045" s="142"/>
      <c r="WRD2045" s="142"/>
      <c r="WRE2045" s="142"/>
      <c r="WRF2045" s="142"/>
      <c r="WRG2045" s="142"/>
      <c r="WRH2045" s="142"/>
      <c r="WRI2045" s="142"/>
      <c r="WRJ2045" s="142"/>
      <c r="WRK2045" s="142"/>
      <c r="WRL2045" s="142"/>
      <c r="WRM2045" s="142"/>
      <c r="WRN2045" s="142"/>
      <c r="WRO2045" s="142"/>
      <c r="WRP2045" s="142"/>
      <c r="WRQ2045" s="142"/>
      <c r="WRR2045" s="142"/>
      <c r="WRS2045" s="142"/>
      <c r="WRT2045" s="142"/>
      <c r="WRU2045" s="142"/>
      <c r="WRV2045" s="142"/>
      <c r="WRW2045" s="142"/>
      <c r="WRX2045" s="142"/>
      <c r="WRY2045" s="142"/>
      <c r="WRZ2045" s="142"/>
      <c r="WSA2045" s="142"/>
      <c r="WSB2045" s="142"/>
      <c r="WSC2045" s="142"/>
      <c r="WSD2045" s="142"/>
      <c r="WSE2045" s="142"/>
      <c r="WSF2045" s="142"/>
      <c r="WSG2045" s="142"/>
      <c r="WSH2045" s="142"/>
      <c r="WSI2045" s="142"/>
      <c r="WSJ2045" s="142"/>
      <c r="WSK2045" s="142"/>
      <c r="WSL2045" s="142"/>
      <c r="WSM2045" s="142"/>
      <c r="WSN2045" s="142"/>
      <c r="WSO2045" s="142"/>
      <c r="WSP2045" s="142"/>
      <c r="WSQ2045" s="142"/>
      <c r="WSR2045" s="142"/>
      <c r="WSS2045" s="142"/>
      <c r="WST2045" s="142"/>
      <c r="WSU2045" s="142"/>
      <c r="WSV2045" s="142"/>
      <c r="WSW2045" s="142"/>
      <c r="WSX2045" s="142"/>
      <c r="WSY2045" s="142"/>
      <c r="WSZ2045" s="142"/>
      <c r="WTA2045" s="142"/>
      <c r="WTB2045" s="142"/>
      <c r="WTC2045" s="142"/>
      <c r="WTD2045" s="142"/>
      <c r="WTE2045" s="142"/>
      <c r="WTF2045" s="142"/>
      <c r="WTG2045" s="142"/>
      <c r="WTH2045" s="142"/>
      <c r="WTI2045" s="142"/>
      <c r="WTJ2045" s="142"/>
      <c r="WTK2045" s="142"/>
      <c r="WTL2045" s="142"/>
      <c r="WTM2045" s="142"/>
      <c r="WTN2045" s="142"/>
      <c r="WTO2045" s="142"/>
      <c r="WTP2045" s="142"/>
      <c r="WTQ2045" s="142"/>
      <c r="WTR2045" s="142"/>
      <c r="WTS2045" s="142"/>
      <c r="WTT2045" s="142"/>
      <c r="WTU2045" s="142"/>
      <c r="WTV2045" s="142"/>
      <c r="WTW2045" s="142"/>
      <c r="WTX2045" s="142"/>
      <c r="WTY2045" s="142"/>
      <c r="WTZ2045" s="142"/>
      <c r="WUA2045" s="142"/>
      <c r="WUB2045" s="142"/>
      <c r="WUC2045" s="142"/>
      <c r="WUD2045" s="142"/>
      <c r="WUE2045" s="142"/>
      <c r="WUF2045" s="142"/>
      <c r="WUG2045" s="142"/>
      <c r="WUH2045" s="142"/>
      <c r="WUI2045" s="142"/>
      <c r="WUJ2045" s="142"/>
      <c r="WUK2045" s="142"/>
      <c r="WUL2045" s="142"/>
      <c r="WUM2045" s="142"/>
      <c r="WUN2045" s="142"/>
      <c r="WUO2045" s="142"/>
      <c r="WUP2045" s="142"/>
      <c r="WUQ2045" s="142"/>
      <c r="WUR2045" s="142"/>
      <c r="WUS2045" s="142"/>
      <c r="WUT2045" s="142"/>
      <c r="WUU2045" s="142"/>
      <c r="WUV2045" s="142"/>
      <c r="WUW2045" s="142"/>
      <c r="WUX2045" s="142"/>
      <c r="WUY2045" s="142"/>
      <c r="WUZ2045" s="142"/>
      <c r="WVA2045" s="142"/>
      <c r="WVB2045" s="142"/>
      <c r="WVC2045" s="142"/>
      <c r="WVD2045" s="142"/>
      <c r="WVE2045" s="142"/>
      <c r="WVF2045" s="142"/>
      <c r="WVG2045" s="142"/>
      <c r="WVH2045" s="142"/>
      <c r="WVI2045" s="142"/>
      <c r="WVJ2045" s="142"/>
      <c r="WVK2045" s="142"/>
      <c r="WVL2045" s="142"/>
      <c r="WVM2045" s="142"/>
      <c r="WVN2045" s="142"/>
      <c r="WVO2045" s="142"/>
      <c r="WVP2045" s="142"/>
      <c r="WVQ2045" s="142"/>
      <c r="WVR2045" s="142"/>
      <c r="WVS2045" s="142"/>
      <c r="WVT2045" s="142"/>
      <c r="WVU2045" s="142"/>
      <c r="WVV2045" s="142"/>
      <c r="WVW2045" s="142"/>
      <c r="WVX2045" s="142"/>
      <c r="WVY2045" s="142"/>
      <c r="WVZ2045" s="142"/>
      <c r="WWA2045" s="142"/>
      <c r="WWB2045" s="142"/>
      <c r="WWC2045" s="142"/>
      <c r="WWD2045" s="142"/>
      <c r="WWE2045" s="142"/>
      <c r="WWF2045" s="142"/>
      <c r="WWG2045" s="142"/>
      <c r="WWH2045" s="142"/>
      <c r="WWI2045" s="142"/>
      <c r="WWJ2045" s="142"/>
      <c r="WWK2045" s="142"/>
      <c r="WWL2045" s="142"/>
      <c r="WWM2045" s="142"/>
      <c r="WWN2045" s="142"/>
      <c r="WWO2045" s="142"/>
      <c r="WWP2045" s="142"/>
      <c r="WWQ2045" s="142"/>
      <c r="WWR2045" s="142"/>
      <c r="WWS2045" s="142"/>
      <c r="WWT2045" s="142"/>
      <c r="WWU2045" s="142"/>
      <c r="WWV2045" s="142"/>
      <c r="WWW2045" s="142"/>
      <c r="WWX2045" s="142"/>
      <c r="WWY2045" s="142"/>
      <c r="WWZ2045" s="142"/>
      <c r="WXA2045" s="142"/>
      <c r="WXB2045" s="142"/>
      <c r="WXC2045" s="142"/>
      <c r="WXD2045" s="142"/>
      <c r="WXE2045" s="142"/>
      <c r="WXF2045" s="142"/>
      <c r="WXG2045" s="142"/>
      <c r="WXH2045" s="142"/>
      <c r="WXI2045" s="142"/>
      <c r="WXJ2045" s="142"/>
      <c r="WXK2045" s="142"/>
      <c r="WXL2045" s="142"/>
      <c r="WXM2045" s="142"/>
      <c r="WXN2045" s="142"/>
      <c r="WXO2045" s="142"/>
      <c r="WXP2045" s="142"/>
      <c r="WXQ2045" s="142"/>
      <c r="WXR2045" s="142"/>
      <c r="WXS2045" s="142"/>
      <c r="WXT2045" s="142"/>
      <c r="WXU2045" s="142"/>
      <c r="WXV2045" s="142"/>
      <c r="WXW2045" s="142"/>
      <c r="WXX2045" s="142"/>
      <c r="WXY2045" s="142"/>
      <c r="WXZ2045" s="142"/>
      <c r="WYA2045" s="142"/>
      <c r="WYB2045" s="142"/>
      <c r="WYC2045" s="142"/>
      <c r="WYD2045" s="142"/>
      <c r="WYE2045" s="142"/>
      <c r="WYF2045" s="142"/>
      <c r="WYG2045" s="142"/>
      <c r="WYH2045" s="142"/>
      <c r="WYI2045" s="142"/>
      <c r="WYJ2045" s="142"/>
      <c r="WYK2045" s="142"/>
      <c r="WYL2045" s="142"/>
      <c r="WYM2045" s="142"/>
      <c r="WYN2045" s="142"/>
      <c r="WYO2045" s="142"/>
      <c r="WYP2045" s="142"/>
      <c r="WYQ2045" s="142"/>
      <c r="WYR2045" s="142"/>
      <c r="WYS2045" s="142"/>
      <c r="WYT2045" s="142"/>
      <c r="WYU2045" s="142"/>
      <c r="WYV2045" s="142"/>
      <c r="WYW2045" s="142"/>
      <c r="WYX2045" s="142"/>
      <c r="WYY2045" s="142"/>
      <c r="WYZ2045" s="142"/>
      <c r="WZA2045" s="142"/>
      <c r="WZB2045" s="142"/>
      <c r="WZC2045" s="142"/>
      <c r="WZD2045" s="142"/>
      <c r="WZE2045" s="142"/>
      <c r="WZF2045" s="142"/>
      <c r="WZG2045" s="142"/>
      <c r="WZH2045" s="142"/>
      <c r="WZI2045" s="142"/>
      <c r="WZJ2045" s="142"/>
      <c r="WZK2045" s="142"/>
      <c r="WZL2045" s="142"/>
      <c r="WZM2045" s="142"/>
      <c r="WZN2045" s="142"/>
      <c r="WZO2045" s="142"/>
      <c r="WZP2045" s="142"/>
      <c r="WZQ2045" s="142"/>
      <c r="WZR2045" s="142"/>
      <c r="WZS2045" s="142"/>
      <c r="WZT2045" s="142"/>
      <c r="WZU2045" s="142"/>
      <c r="WZV2045" s="142"/>
      <c r="WZW2045" s="142"/>
    </row>
    <row r="2046" spans="1:16247" ht="16.5" customHeight="1" x14ac:dyDescent="0.25">
      <c r="A2046" s="1553" t="s">
        <v>6809</v>
      </c>
      <c r="B2046" s="1789" t="s">
        <v>4903</v>
      </c>
      <c r="C2046" s="1126" t="s">
        <v>28</v>
      </c>
      <c r="D2046" s="1563">
        <v>44719</v>
      </c>
      <c r="E2046" s="946" t="s">
        <v>6547</v>
      </c>
      <c r="F2046" s="1472" t="s">
        <v>2076</v>
      </c>
      <c r="G2046" s="1580">
        <v>17.8</v>
      </c>
      <c r="H2046" s="946" t="s">
        <v>6548</v>
      </c>
      <c r="I2046" s="1553" t="s">
        <v>6549</v>
      </c>
      <c r="J2046" s="1822" t="s">
        <v>6262</v>
      </c>
      <c r="K2046" s="142"/>
      <c r="L2046" s="142"/>
      <c r="M2046" s="142"/>
      <c r="N2046" s="142"/>
      <c r="O2046" s="142"/>
      <c r="P2046" s="142"/>
      <c r="Q2046" s="142"/>
      <c r="R2046" s="142"/>
      <c r="S2046" s="142"/>
      <c r="T2046" s="142"/>
      <c r="U2046" s="142"/>
      <c r="V2046" s="142"/>
      <c r="W2046" s="142"/>
      <c r="X2046" s="142"/>
      <c r="Y2046" s="142"/>
      <c r="Z2046" s="142"/>
      <c r="AA2046" s="142"/>
      <c r="AB2046" s="142"/>
      <c r="AC2046" s="142"/>
      <c r="AD2046" s="142"/>
      <c r="AE2046" s="142"/>
      <c r="AF2046" s="142"/>
      <c r="AG2046" s="142"/>
      <c r="AH2046" s="142"/>
      <c r="AI2046" s="142"/>
      <c r="AJ2046" s="142"/>
      <c r="AK2046" s="142"/>
      <c r="AL2046" s="142"/>
      <c r="AM2046" s="142"/>
      <c r="AN2046" s="142"/>
      <c r="AO2046" s="142"/>
      <c r="AP2046" s="142"/>
      <c r="AQ2046" s="142"/>
      <c r="AR2046" s="142"/>
      <c r="AS2046" s="142"/>
      <c r="AT2046" s="142"/>
      <c r="AU2046" s="142"/>
      <c r="AV2046" s="142"/>
      <c r="AW2046" s="142"/>
      <c r="AX2046" s="142"/>
      <c r="AY2046" s="142"/>
      <c r="AZ2046" s="142"/>
      <c r="BA2046" s="142"/>
      <c r="BB2046" s="142"/>
      <c r="BC2046" s="142"/>
      <c r="BD2046" s="142"/>
      <c r="BE2046" s="142"/>
      <c r="BF2046" s="142"/>
      <c r="BG2046" s="142"/>
      <c r="BH2046" s="142"/>
      <c r="BI2046" s="142"/>
      <c r="BJ2046" s="142"/>
      <c r="BK2046" s="142"/>
      <c r="BL2046" s="142"/>
      <c r="BM2046" s="142"/>
      <c r="BN2046" s="142"/>
      <c r="BO2046" s="142"/>
      <c r="BP2046" s="142"/>
      <c r="BQ2046" s="142"/>
      <c r="BR2046" s="142"/>
      <c r="BS2046" s="142"/>
      <c r="BT2046" s="142"/>
      <c r="BU2046" s="142"/>
      <c r="BV2046" s="142"/>
      <c r="BW2046" s="142"/>
      <c r="BX2046" s="142"/>
      <c r="BY2046" s="142"/>
      <c r="BZ2046" s="142"/>
      <c r="CA2046" s="142"/>
      <c r="CB2046" s="142"/>
      <c r="CC2046" s="142"/>
      <c r="CD2046" s="142"/>
      <c r="CE2046" s="142"/>
      <c r="CF2046" s="142"/>
      <c r="CG2046" s="142"/>
      <c r="CH2046" s="142"/>
      <c r="CI2046" s="142"/>
      <c r="CJ2046" s="142"/>
      <c r="CK2046" s="142"/>
      <c r="CL2046" s="142"/>
      <c r="CM2046" s="142"/>
      <c r="CN2046" s="142"/>
      <c r="CO2046" s="142"/>
      <c r="CP2046" s="142"/>
      <c r="CQ2046" s="142"/>
      <c r="CR2046" s="142"/>
      <c r="CS2046" s="142"/>
      <c r="CT2046" s="142"/>
      <c r="CU2046" s="142"/>
      <c r="CV2046" s="142"/>
      <c r="CW2046" s="142"/>
      <c r="CX2046" s="142"/>
      <c r="CY2046" s="142"/>
      <c r="CZ2046" s="142"/>
      <c r="DA2046" s="142"/>
      <c r="DB2046" s="142"/>
      <c r="DC2046" s="142"/>
      <c r="DD2046" s="142"/>
      <c r="DE2046" s="142"/>
      <c r="DF2046" s="142"/>
      <c r="DG2046" s="142"/>
      <c r="DH2046" s="142"/>
      <c r="DI2046" s="142"/>
      <c r="DJ2046" s="142"/>
      <c r="DK2046" s="142"/>
      <c r="DL2046" s="142"/>
      <c r="DM2046" s="142"/>
      <c r="DN2046" s="142"/>
      <c r="DO2046" s="142"/>
      <c r="DP2046" s="142"/>
      <c r="DQ2046" s="142"/>
      <c r="DR2046" s="142"/>
      <c r="DS2046" s="142"/>
      <c r="DT2046" s="142"/>
      <c r="DU2046" s="142"/>
      <c r="DV2046" s="142"/>
      <c r="DW2046" s="142"/>
      <c r="DX2046" s="142"/>
      <c r="DY2046" s="142"/>
      <c r="DZ2046" s="142"/>
      <c r="EA2046" s="142"/>
      <c r="EB2046" s="142"/>
      <c r="EC2046" s="142"/>
      <c r="ED2046" s="142"/>
      <c r="EE2046" s="142"/>
      <c r="EF2046" s="142"/>
      <c r="EG2046" s="142"/>
      <c r="EH2046" s="142"/>
      <c r="EI2046" s="142"/>
      <c r="EJ2046" s="142"/>
      <c r="EK2046" s="142"/>
      <c r="EL2046" s="142"/>
      <c r="EM2046" s="142"/>
      <c r="EN2046" s="142"/>
      <c r="EO2046" s="142"/>
      <c r="EP2046" s="142"/>
      <c r="EQ2046" s="142"/>
      <c r="ER2046" s="142"/>
      <c r="ES2046" s="142"/>
      <c r="ET2046" s="142"/>
      <c r="EU2046" s="142"/>
      <c r="EV2046" s="142"/>
      <c r="EW2046" s="142"/>
      <c r="EX2046" s="142"/>
      <c r="EY2046" s="142"/>
      <c r="EZ2046" s="142"/>
      <c r="FA2046" s="142"/>
      <c r="FB2046" s="142"/>
      <c r="FC2046" s="142"/>
      <c r="FD2046" s="142"/>
      <c r="FE2046" s="142"/>
      <c r="FF2046" s="142"/>
      <c r="FG2046" s="142"/>
      <c r="FH2046" s="142"/>
      <c r="FI2046" s="142"/>
      <c r="FJ2046" s="142"/>
      <c r="FK2046" s="142"/>
      <c r="FL2046" s="142"/>
      <c r="FM2046" s="142"/>
      <c r="FN2046" s="142"/>
      <c r="FO2046" s="142"/>
      <c r="FP2046" s="142"/>
      <c r="FQ2046" s="142"/>
      <c r="FR2046" s="142"/>
      <c r="FS2046" s="142"/>
      <c r="FT2046" s="142"/>
      <c r="FU2046" s="142"/>
      <c r="FV2046" s="142"/>
      <c r="FW2046" s="142"/>
      <c r="FX2046" s="142"/>
      <c r="FY2046" s="142"/>
      <c r="FZ2046" s="142"/>
      <c r="GA2046" s="142"/>
      <c r="GB2046" s="142"/>
      <c r="GC2046" s="142"/>
      <c r="GD2046" s="142"/>
      <c r="GE2046" s="142"/>
      <c r="GF2046" s="142"/>
      <c r="GG2046" s="142"/>
      <c r="GH2046" s="142"/>
      <c r="GI2046" s="142"/>
      <c r="GJ2046" s="142"/>
      <c r="GK2046" s="142"/>
      <c r="GL2046" s="142"/>
      <c r="GM2046" s="142"/>
      <c r="GN2046" s="142"/>
      <c r="GO2046" s="142"/>
      <c r="GP2046" s="142"/>
      <c r="GQ2046" s="142"/>
      <c r="GR2046" s="142"/>
      <c r="GS2046" s="142"/>
      <c r="GT2046" s="142"/>
      <c r="GU2046" s="142"/>
      <c r="GV2046" s="142"/>
      <c r="GW2046" s="142"/>
      <c r="GX2046" s="142"/>
      <c r="GY2046" s="142"/>
      <c r="GZ2046" s="142"/>
      <c r="HA2046" s="142"/>
      <c r="HB2046" s="142"/>
      <c r="HC2046" s="142"/>
      <c r="HD2046" s="142"/>
      <c r="HE2046" s="142"/>
      <c r="HF2046" s="142"/>
      <c r="HG2046" s="142"/>
      <c r="HH2046" s="142"/>
      <c r="HI2046" s="142"/>
      <c r="HJ2046" s="142"/>
      <c r="HK2046" s="142"/>
      <c r="HL2046" s="142"/>
      <c r="HM2046" s="142"/>
      <c r="HN2046" s="142"/>
      <c r="HO2046" s="142"/>
      <c r="HP2046" s="142"/>
      <c r="HQ2046" s="142"/>
      <c r="HR2046" s="142"/>
      <c r="HS2046" s="142"/>
      <c r="HT2046" s="142"/>
      <c r="HU2046" s="142"/>
      <c r="HV2046" s="142"/>
      <c r="HW2046" s="142"/>
      <c r="HX2046" s="142"/>
      <c r="HY2046" s="142"/>
      <c r="HZ2046" s="142"/>
      <c r="IA2046" s="142"/>
      <c r="IB2046" s="142"/>
      <c r="IC2046" s="142"/>
      <c r="ID2046" s="142"/>
      <c r="IE2046" s="142"/>
      <c r="IF2046" s="142"/>
      <c r="IG2046" s="142"/>
      <c r="IH2046" s="142"/>
      <c r="II2046" s="142"/>
      <c r="IJ2046" s="142"/>
      <c r="IK2046" s="142"/>
      <c r="IL2046" s="142"/>
      <c r="IM2046" s="142"/>
      <c r="IN2046" s="142"/>
      <c r="IO2046" s="142"/>
      <c r="IP2046" s="142"/>
      <c r="IQ2046" s="142"/>
      <c r="IR2046" s="142"/>
      <c r="IS2046" s="142"/>
      <c r="IT2046" s="142"/>
      <c r="IU2046" s="142"/>
      <c r="IV2046" s="142"/>
      <c r="IW2046" s="142"/>
      <c r="IX2046" s="142"/>
      <c r="IY2046" s="142"/>
      <c r="IZ2046" s="142"/>
      <c r="JA2046" s="142"/>
      <c r="JB2046" s="142"/>
      <c r="JC2046" s="142"/>
      <c r="JD2046" s="142"/>
      <c r="JE2046" s="142"/>
      <c r="JF2046" s="142"/>
      <c r="JG2046" s="142"/>
      <c r="JH2046" s="142"/>
      <c r="JI2046" s="142"/>
      <c r="JJ2046" s="142"/>
      <c r="JK2046" s="142"/>
      <c r="JL2046" s="142"/>
      <c r="JM2046" s="142"/>
      <c r="JN2046" s="142"/>
      <c r="JO2046" s="142"/>
      <c r="JP2046" s="142"/>
      <c r="JQ2046" s="142"/>
      <c r="JR2046" s="142"/>
      <c r="JS2046" s="142"/>
      <c r="JT2046" s="142"/>
      <c r="JU2046" s="142"/>
      <c r="JV2046" s="142"/>
      <c r="JW2046" s="142"/>
      <c r="JX2046" s="142"/>
      <c r="JY2046" s="142"/>
      <c r="JZ2046" s="142"/>
      <c r="KA2046" s="142"/>
      <c r="KB2046" s="142"/>
      <c r="KC2046" s="142"/>
      <c r="KD2046" s="142"/>
      <c r="KE2046" s="142"/>
      <c r="KF2046" s="142"/>
      <c r="KG2046" s="142"/>
      <c r="KH2046" s="142"/>
      <c r="KI2046" s="142"/>
      <c r="KJ2046" s="142"/>
      <c r="KK2046" s="142"/>
      <c r="KL2046" s="142"/>
      <c r="KM2046" s="142"/>
      <c r="KN2046" s="142"/>
      <c r="KO2046" s="142"/>
      <c r="KP2046" s="142"/>
      <c r="KQ2046" s="142"/>
      <c r="KR2046" s="142"/>
      <c r="KS2046" s="142"/>
      <c r="KT2046" s="142"/>
      <c r="KU2046" s="142"/>
      <c r="KV2046" s="142"/>
      <c r="KW2046" s="142"/>
      <c r="KX2046" s="142"/>
      <c r="KY2046" s="142"/>
      <c r="KZ2046" s="142"/>
      <c r="LA2046" s="142"/>
      <c r="LB2046" s="142"/>
      <c r="LC2046" s="142"/>
      <c r="LD2046" s="142"/>
      <c r="LE2046" s="142"/>
      <c r="LF2046" s="142"/>
      <c r="LG2046" s="142"/>
      <c r="LH2046" s="142"/>
      <c r="LI2046" s="142"/>
      <c r="LJ2046" s="142"/>
      <c r="LK2046" s="142"/>
      <c r="LL2046" s="142"/>
      <c r="LM2046" s="142"/>
      <c r="LN2046" s="142"/>
      <c r="LO2046" s="142"/>
      <c r="LP2046" s="142"/>
      <c r="LQ2046" s="142"/>
      <c r="LR2046" s="142"/>
      <c r="LS2046" s="142"/>
      <c r="LT2046" s="142"/>
      <c r="LU2046" s="142"/>
      <c r="LV2046" s="142"/>
      <c r="LW2046" s="142"/>
      <c r="LX2046" s="142"/>
      <c r="LY2046" s="142"/>
      <c r="LZ2046" s="142"/>
      <c r="MA2046" s="142"/>
      <c r="MB2046" s="142"/>
      <c r="MC2046" s="142"/>
      <c r="MD2046" s="142"/>
      <c r="ME2046" s="142"/>
      <c r="MF2046" s="142"/>
      <c r="MG2046" s="142"/>
      <c r="MH2046" s="142"/>
      <c r="MI2046" s="142"/>
      <c r="MJ2046" s="142"/>
      <c r="MK2046" s="142"/>
      <c r="ML2046" s="142"/>
      <c r="MM2046" s="142"/>
      <c r="MN2046" s="142"/>
      <c r="MO2046" s="142"/>
      <c r="MP2046" s="142"/>
      <c r="MQ2046" s="142"/>
      <c r="MR2046" s="142"/>
      <c r="MS2046" s="142"/>
      <c r="MT2046" s="142"/>
      <c r="MU2046" s="142"/>
      <c r="MV2046" s="142"/>
      <c r="MW2046" s="142"/>
      <c r="MX2046" s="142"/>
      <c r="MY2046" s="142"/>
      <c r="MZ2046" s="142"/>
      <c r="NA2046" s="142"/>
      <c r="NB2046" s="142"/>
      <c r="NC2046" s="142"/>
      <c r="ND2046" s="142"/>
      <c r="NE2046" s="142"/>
      <c r="NF2046" s="142"/>
      <c r="NG2046" s="142"/>
      <c r="NH2046" s="142"/>
      <c r="NI2046" s="142"/>
      <c r="NJ2046" s="142"/>
      <c r="NK2046" s="142"/>
      <c r="NL2046" s="142"/>
      <c r="NM2046" s="142"/>
      <c r="NN2046" s="142"/>
      <c r="NO2046" s="142"/>
      <c r="NP2046" s="142"/>
      <c r="NQ2046" s="142"/>
      <c r="NR2046" s="142"/>
      <c r="NS2046" s="142"/>
      <c r="NT2046" s="142"/>
      <c r="NU2046" s="142"/>
      <c r="NV2046" s="142"/>
      <c r="NW2046" s="142"/>
      <c r="NX2046" s="142"/>
      <c r="NY2046" s="142"/>
      <c r="NZ2046" s="142"/>
      <c r="OA2046" s="142"/>
      <c r="OB2046" s="142"/>
      <c r="OC2046" s="142"/>
      <c r="OD2046" s="142"/>
      <c r="OE2046" s="142"/>
      <c r="OF2046" s="142"/>
      <c r="OG2046" s="142"/>
      <c r="OH2046" s="142"/>
      <c r="OI2046" s="142"/>
      <c r="OJ2046" s="142"/>
      <c r="OK2046" s="142"/>
      <c r="OL2046" s="142"/>
      <c r="OM2046" s="142"/>
      <c r="ON2046" s="142"/>
      <c r="OO2046" s="142"/>
      <c r="OP2046" s="142"/>
      <c r="OQ2046" s="142"/>
      <c r="OR2046" s="142"/>
      <c r="OS2046" s="142"/>
      <c r="OT2046" s="142"/>
      <c r="OU2046" s="142"/>
      <c r="OV2046" s="142"/>
      <c r="OW2046" s="142"/>
      <c r="OX2046" s="142"/>
      <c r="OY2046" s="142"/>
      <c r="OZ2046" s="142"/>
      <c r="PA2046" s="142"/>
      <c r="PB2046" s="142"/>
      <c r="PC2046" s="142"/>
      <c r="PD2046" s="142"/>
      <c r="PE2046" s="142"/>
      <c r="PF2046" s="142"/>
      <c r="PG2046" s="142"/>
      <c r="PH2046" s="142"/>
      <c r="PI2046" s="142"/>
      <c r="PJ2046" s="142"/>
      <c r="PK2046" s="142"/>
      <c r="PL2046" s="142"/>
      <c r="PM2046" s="142"/>
      <c r="PN2046" s="142"/>
      <c r="PO2046" s="142"/>
      <c r="PP2046" s="142"/>
      <c r="PQ2046" s="142"/>
      <c r="PR2046" s="142"/>
      <c r="PS2046" s="142"/>
      <c r="PT2046" s="142"/>
      <c r="PU2046" s="142"/>
      <c r="PV2046" s="142"/>
      <c r="PW2046" s="142"/>
      <c r="PX2046" s="142"/>
      <c r="PY2046" s="142"/>
      <c r="PZ2046" s="142"/>
      <c r="QA2046" s="142"/>
      <c r="QB2046" s="142"/>
      <c r="QC2046" s="142"/>
      <c r="QD2046" s="142"/>
      <c r="QE2046" s="142"/>
      <c r="QF2046" s="142"/>
      <c r="QG2046" s="142"/>
      <c r="QH2046" s="142"/>
      <c r="QI2046" s="142"/>
      <c r="QJ2046" s="142"/>
      <c r="QK2046" s="142"/>
      <c r="QL2046" s="142"/>
      <c r="QM2046" s="142"/>
      <c r="QN2046" s="142"/>
      <c r="QO2046" s="142"/>
      <c r="QP2046" s="142"/>
      <c r="QQ2046" s="142"/>
      <c r="QR2046" s="142"/>
      <c r="QS2046" s="142"/>
      <c r="QT2046" s="142"/>
      <c r="QU2046" s="142"/>
      <c r="QV2046" s="142"/>
      <c r="QW2046" s="142"/>
      <c r="QX2046" s="142"/>
      <c r="QY2046" s="142"/>
      <c r="QZ2046" s="142"/>
      <c r="RA2046" s="142"/>
      <c r="RB2046" s="142"/>
      <c r="RC2046" s="142"/>
      <c r="RD2046" s="142"/>
      <c r="RE2046" s="142"/>
      <c r="RF2046" s="142"/>
      <c r="RG2046" s="142"/>
      <c r="RH2046" s="142"/>
      <c r="RI2046" s="142"/>
      <c r="RJ2046" s="142"/>
      <c r="RK2046" s="142"/>
      <c r="RL2046" s="142"/>
      <c r="RM2046" s="142"/>
      <c r="RN2046" s="142"/>
      <c r="RO2046" s="142"/>
      <c r="RP2046" s="142"/>
      <c r="RQ2046" s="142"/>
      <c r="RR2046" s="142"/>
      <c r="RS2046" s="142"/>
      <c r="RT2046" s="142"/>
      <c r="RU2046" s="142"/>
      <c r="RV2046" s="142"/>
      <c r="RW2046" s="142"/>
      <c r="RX2046" s="142"/>
      <c r="RY2046" s="142"/>
      <c r="RZ2046" s="142"/>
      <c r="SA2046" s="142"/>
      <c r="SB2046" s="142"/>
      <c r="SC2046" s="142"/>
      <c r="SD2046" s="142"/>
      <c r="SE2046" s="142"/>
      <c r="SF2046" s="142"/>
      <c r="SG2046" s="142"/>
      <c r="SH2046" s="142"/>
      <c r="SI2046" s="142"/>
      <c r="SJ2046" s="142"/>
      <c r="SK2046" s="142"/>
      <c r="SL2046" s="142"/>
      <c r="SM2046" s="142"/>
      <c r="SN2046" s="142"/>
      <c r="SO2046" s="142"/>
      <c r="SP2046" s="142"/>
      <c r="SQ2046" s="142"/>
      <c r="SR2046" s="142"/>
      <c r="SS2046" s="142"/>
      <c r="ST2046" s="142"/>
      <c r="SU2046" s="142"/>
      <c r="SV2046" s="142"/>
      <c r="SW2046" s="142"/>
      <c r="SX2046" s="142"/>
      <c r="SY2046" s="142"/>
      <c r="SZ2046" s="142"/>
      <c r="TA2046" s="142"/>
      <c r="TB2046" s="142"/>
      <c r="TC2046" s="142"/>
      <c r="TD2046" s="142"/>
      <c r="TE2046" s="142"/>
      <c r="TF2046" s="142"/>
      <c r="TG2046" s="142"/>
      <c r="TH2046" s="142"/>
      <c r="TI2046" s="142"/>
      <c r="TJ2046" s="142"/>
      <c r="TK2046" s="142"/>
      <c r="TL2046" s="142"/>
      <c r="TM2046" s="142"/>
      <c r="TN2046" s="142"/>
      <c r="TO2046" s="142"/>
      <c r="TP2046" s="142"/>
      <c r="TQ2046" s="142"/>
      <c r="TR2046" s="142"/>
      <c r="TS2046" s="142"/>
      <c r="TT2046" s="142"/>
      <c r="TU2046" s="142"/>
      <c r="TV2046" s="142"/>
      <c r="TW2046" s="142"/>
      <c r="TX2046" s="142"/>
      <c r="TY2046" s="142"/>
      <c r="TZ2046" s="142"/>
      <c r="UA2046" s="142"/>
      <c r="UB2046" s="142"/>
      <c r="UC2046" s="142"/>
      <c r="UD2046" s="142"/>
      <c r="UE2046" s="142"/>
      <c r="UF2046" s="142"/>
      <c r="UG2046" s="142"/>
      <c r="UH2046" s="142"/>
      <c r="UI2046" s="142"/>
      <c r="UJ2046" s="142"/>
      <c r="UK2046" s="142"/>
      <c r="UL2046" s="142"/>
      <c r="UM2046" s="142"/>
      <c r="UN2046" s="142"/>
      <c r="UO2046" s="142"/>
      <c r="UP2046" s="142"/>
      <c r="UQ2046" s="142"/>
      <c r="UR2046" s="142"/>
      <c r="US2046" s="142"/>
      <c r="UT2046" s="142"/>
      <c r="UU2046" s="142"/>
      <c r="UV2046" s="142"/>
      <c r="UW2046" s="142"/>
      <c r="UX2046" s="142"/>
      <c r="UY2046" s="142"/>
      <c r="UZ2046" s="142"/>
      <c r="VA2046" s="142"/>
      <c r="VB2046" s="142"/>
      <c r="VC2046" s="142"/>
      <c r="VD2046" s="142"/>
      <c r="VE2046" s="142"/>
      <c r="VF2046" s="142"/>
      <c r="VG2046" s="142"/>
      <c r="VH2046" s="142"/>
      <c r="VI2046" s="142"/>
      <c r="VJ2046" s="142"/>
      <c r="VK2046" s="142"/>
      <c r="VL2046" s="142"/>
      <c r="VM2046" s="142"/>
      <c r="VN2046" s="142"/>
      <c r="VO2046" s="142"/>
      <c r="VP2046" s="142"/>
      <c r="VQ2046" s="142"/>
      <c r="VR2046" s="142"/>
      <c r="VS2046" s="142"/>
      <c r="VT2046" s="142"/>
      <c r="VU2046" s="142"/>
      <c r="VV2046" s="142"/>
      <c r="VW2046" s="142"/>
      <c r="VX2046" s="142"/>
      <c r="VY2046" s="142"/>
      <c r="VZ2046" s="142"/>
      <c r="WA2046" s="142"/>
      <c r="WB2046" s="142"/>
      <c r="WC2046" s="142"/>
      <c r="WD2046" s="142"/>
      <c r="WE2046" s="142"/>
      <c r="WF2046" s="142"/>
      <c r="WG2046" s="142"/>
      <c r="WH2046" s="142"/>
      <c r="WI2046" s="142"/>
      <c r="WJ2046" s="142"/>
      <c r="WK2046" s="142"/>
      <c r="WL2046" s="142"/>
      <c r="WM2046" s="142"/>
      <c r="WN2046" s="142"/>
      <c r="WO2046" s="142"/>
      <c r="WP2046" s="142"/>
      <c r="WQ2046" s="142"/>
      <c r="WR2046" s="142"/>
      <c r="WS2046" s="142"/>
      <c r="WT2046" s="142"/>
      <c r="WU2046" s="142"/>
      <c r="WV2046" s="142"/>
      <c r="WW2046" s="142"/>
      <c r="WX2046" s="142"/>
      <c r="WY2046" s="142"/>
      <c r="WZ2046" s="142"/>
      <c r="XA2046" s="142"/>
      <c r="XB2046" s="142"/>
      <c r="XC2046" s="142"/>
      <c r="XD2046" s="142"/>
      <c r="XE2046" s="142"/>
      <c r="XF2046" s="142"/>
      <c r="XG2046" s="142"/>
      <c r="XH2046" s="142"/>
      <c r="XI2046" s="142"/>
      <c r="XJ2046" s="142"/>
      <c r="XK2046" s="142"/>
      <c r="XL2046" s="142"/>
      <c r="XM2046" s="142"/>
      <c r="XN2046" s="142"/>
      <c r="XO2046" s="142"/>
      <c r="XP2046" s="142"/>
      <c r="XQ2046" s="142"/>
      <c r="XR2046" s="142"/>
      <c r="XS2046" s="142"/>
      <c r="XT2046" s="142"/>
      <c r="XU2046" s="142"/>
      <c r="XV2046" s="142"/>
      <c r="XW2046" s="142"/>
      <c r="XX2046" s="142"/>
      <c r="XY2046" s="142"/>
      <c r="XZ2046" s="142"/>
      <c r="YA2046" s="142"/>
      <c r="YB2046" s="142"/>
      <c r="YC2046" s="142"/>
      <c r="YD2046" s="142"/>
      <c r="YE2046" s="142"/>
      <c r="YF2046" s="142"/>
      <c r="YG2046" s="142"/>
      <c r="YH2046" s="142"/>
      <c r="YI2046" s="142"/>
      <c r="YJ2046" s="142"/>
      <c r="YK2046" s="142"/>
      <c r="YL2046" s="142"/>
      <c r="YM2046" s="142"/>
      <c r="YN2046" s="142"/>
      <c r="YO2046" s="142"/>
      <c r="YP2046" s="142"/>
      <c r="YQ2046" s="142"/>
      <c r="YR2046" s="142"/>
      <c r="YS2046" s="142"/>
      <c r="YT2046" s="142"/>
      <c r="YU2046" s="142"/>
      <c r="YV2046" s="142"/>
      <c r="YW2046" s="142"/>
      <c r="YX2046" s="142"/>
      <c r="YY2046" s="142"/>
      <c r="YZ2046" s="142"/>
      <c r="ZA2046" s="142"/>
      <c r="ZB2046" s="142"/>
      <c r="ZC2046" s="142"/>
      <c r="ZD2046" s="142"/>
      <c r="ZE2046" s="142"/>
      <c r="ZF2046" s="142"/>
      <c r="ZG2046" s="142"/>
      <c r="ZH2046" s="142"/>
      <c r="ZI2046" s="142"/>
      <c r="ZJ2046" s="142"/>
      <c r="ZK2046" s="142"/>
      <c r="ZL2046" s="142"/>
      <c r="ZM2046" s="142"/>
      <c r="ZN2046" s="142"/>
      <c r="ZO2046" s="142"/>
      <c r="ZP2046" s="142"/>
      <c r="ZQ2046" s="142"/>
      <c r="ZR2046" s="142"/>
      <c r="ZS2046" s="142"/>
      <c r="ZT2046" s="142"/>
      <c r="ZU2046" s="142"/>
      <c r="ZV2046" s="142"/>
      <c r="ZW2046" s="142"/>
      <c r="ZX2046" s="142"/>
      <c r="ZY2046" s="142"/>
      <c r="ZZ2046" s="142"/>
      <c r="AAA2046" s="142"/>
      <c r="AAB2046" s="142"/>
      <c r="AAC2046" s="142"/>
      <c r="AAD2046" s="142"/>
      <c r="AAE2046" s="142"/>
      <c r="AAF2046" s="142"/>
      <c r="AAG2046" s="142"/>
      <c r="AAH2046" s="142"/>
      <c r="AAI2046" s="142"/>
      <c r="AAJ2046" s="142"/>
      <c r="AAK2046" s="142"/>
      <c r="AAL2046" s="142"/>
      <c r="AAM2046" s="142"/>
      <c r="AAN2046" s="142"/>
      <c r="AAO2046" s="142"/>
      <c r="AAP2046" s="142"/>
      <c r="AAQ2046" s="142"/>
      <c r="AAR2046" s="142"/>
      <c r="AAS2046" s="142"/>
      <c r="AAT2046" s="142"/>
      <c r="AAU2046" s="142"/>
      <c r="AAV2046" s="142"/>
      <c r="AAW2046" s="142"/>
      <c r="AAX2046" s="142"/>
      <c r="AAY2046" s="142"/>
      <c r="AAZ2046" s="142"/>
      <c r="ABA2046" s="142"/>
      <c r="ABB2046" s="142"/>
      <c r="ABC2046" s="142"/>
      <c r="ABD2046" s="142"/>
      <c r="ABE2046" s="142"/>
      <c r="ABF2046" s="142"/>
      <c r="ABG2046" s="142"/>
      <c r="ABH2046" s="142"/>
      <c r="ABI2046" s="142"/>
      <c r="ABJ2046" s="142"/>
      <c r="ABK2046" s="142"/>
      <c r="ABL2046" s="142"/>
      <c r="ABM2046" s="142"/>
      <c r="ABN2046" s="142"/>
      <c r="ABO2046" s="142"/>
      <c r="ABP2046" s="142"/>
      <c r="ABQ2046" s="142"/>
      <c r="ABR2046" s="142"/>
      <c r="ABS2046" s="142"/>
      <c r="ABT2046" s="142"/>
      <c r="ABU2046" s="142"/>
      <c r="ABV2046" s="142"/>
      <c r="ABW2046" s="142"/>
      <c r="ABX2046" s="142"/>
      <c r="ABY2046" s="142"/>
      <c r="ABZ2046" s="142"/>
      <c r="ACA2046" s="142"/>
      <c r="ACB2046" s="142"/>
      <c r="ACC2046" s="142"/>
      <c r="ACD2046" s="142"/>
      <c r="ACE2046" s="142"/>
      <c r="ACF2046" s="142"/>
      <c r="ACG2046" s="142"/>
      <c r="ACH2046" s="142"/>
      <c r="ACI2046" s="142"/>
      <c r="ACJ2046" s="142"/>
      <c r="ACK2046" s="142"/>
      <c r="ACL2046" s="142"/>
      <c r="ACM2046" s="142"/>
      <c r="ACN2046" s="142"/>
      <c r="ACO2046" s="142"/>
      <c r="ACP2046" s="142"/>
      <c r="ACQ2046" s="142"/>
      <c r="ACR2046" s="142"/>
      <c r="ACS2046" s="142"/>
      <c r="ACT2046" s="142"/>
      <c r="ACU2046" s="142"/>
      <c r="ACV2046" s="142"/>
      <c r="ACW2046" s="142"/>
      <c r="ACX2046" s="142"/>
      <c r="ACY2046" s="142"/>
      <c r="ACZ2046" s="142"/>
      <c r="ADA2046" s="142"/>
      <c r="ADB2046" s="142"/>
      <c r="ADC2046" s="142"/>
      <c r="ADD2046" s="142"/>
      <c r="ADE2046" s="142"/>
      <c r="ADF2046" s="142"/>
      <c r="ADG2046" s="142"/>
      <c r="ADH2046" s="142"/>
      <c r="ADI2046" s="142"/>
      <c r="ADJ2046" s="142"/>
      <c r="ADK2046" s="142"/>
      <c r="ADL2046" s="142"/>
      <c r="ADM2046" s="142"/>
      <c r="ADN2046" s="142"/>
      <c r="ADO2046" s="142"/>
      <c r="ADP2046" s="142"/>
      <c r="ADQ2046" s="142"/>
      <c r="ADR2046" s="142"/>
      <c r="ADS2046" s="142"/>
      <c r="ADT2046" s="142"/>
      <c r="ADU2046" s="142"/>
      <c r="ADV2046" s="142"/>
      <c r="ADW2046" s="142"/>
      <c r="ADX2046" s="142"/>
      <c r="ADY2046" s="142"/>
      <c r="ADZ2046" s="142"/>
      <c r="AEA2046" s="142"/>
      <c r="AEB2046" s="142"/>
      <c r="AEC2046" s="142"/>
      <c r="AED2046" s="142"/>
      <c r="AEE2046" s="142"/>
      <c r="AEF2046" s="142"/>
      <c r="AEG2046" s="142"/>
      <c r="AEH2046" s="142"/>
      <c r="AEI2046" s="142"/>
      <c r="AEJ2046" s="142"/>
      <c r="AEK2046" s="142"/>
      <c r="AEL2046" s="142"/>
      <c r="AEM2046" s="142"/>
      <c r="AEN2046" s="142"/>
      <c r="AEO2046" s="142"/>
      <c r="AEP2046" s="142"/>
      <c r="AEQ2046" s="142"/>
      <c r="AER2046" s="142"/>
      <c r="AES2046" s="142"/>
      <c r="AET2046" s="142"/>
      <c r="AEU2046" s="142"/>
      <c r="AEV2046" s="142"/>
      <c r="AEW2046" s="142"/>
      <c r="AEX2046" s="142"/>
      <c r="AEY2046" s="142"/>
      <c r="AEZ2046" s="142"/>
      <c r="AFA2046" s="142"/>
      <c r="AFB2046" s="142"/>
      <c r="AFC2046" s="142"/>
      <c r="AFD2046" s="142"/>
      <c r="AFE2046" s="142"/>
      <c r="AFF2046" s="142"/>
      <c r="AFG2046" s="142"/>
      <c r="AFH2046" s="142"/>
      <c r="AFI2046" s="142"/>
      <c r="AFJ2046" s="142"/>
      <c r="AFK2046" s="142"/>
      <c r="AFL2046" s="142"/>
      <c r="AFM2046" s="142"/>
      <c r="AFN2046" s="142"/>
      <c r="AFO2046" s="142"/>
      <c r="AFP2046" s="142"/>
      <c r="AFQ2046" s="142"/>
      <c r="AFR2046" s="142"/>
      <c r="AFS2046" s="142"/>
      <c r="AFT2046" s="142"/>
      <c r="AFU2046" s="142"/>
      <c r="AFV2046" s="142"/>
      <c r="AFW2046" s="142"/>
      <c r="AFX2046" s="142"/>
      <c r="AFY2046" s="142"/>
      <c r="AFZ2046" s="142"/>
      <c r="AGA2046" s="142"/>
      <c r="AGB2046" s="142"/>
      <c r="AGC2046" s="142"/>
      <c r="AGD2046" s="142"/>
      <c r="AGE2046" s="142"/>
      <c r="AGF2046" s="142"/>
      <c r="AGG2046" s="142"/>
      <c r="AGH2046" s="142"/>
      <c r="AGI2046" s="142"/>
      <c r="AGJ2046" s="142"/>
      <c r="AGK2046" s="142"/>
      <c r="AGL2046" s="142"/>
      <c r="AGM2046" s="142"/>
      <c r="AGN2046" s="142"/>
      <c r="AGO2046" s="142"/>
      <c r="AGP2046" s="142"/>
      <c r="AGQ2046" s="142"/>
      <c r="AGR2046" s="142"/>
      <c r="AGS2046" s="142"/>
      <c r="AGT2046" s="142"/>
      <c r="AGU2046" s="142"/>
      <c r="AGV2046" s="142"/>
      <c r="AGW2046" s="142"/>
      <c r="AGX2046" s="142"/>
      <c r="AGY2046" s="142"/>
      <c r="AGZ2046" s="142"/>
      <c r="AHA2046" s="142"/>
      <c r="AHB2046" s="142"/>
      <c r="AHC2046" s="142"/>
      <c r="AHD2046" s="142"/>
      <c r="AHE2046" s="142"/>
      <c r="AHF2046" s="142"/>
      <c r="AHG2046" s="142"/>
      <c r="AHH2046" s="142"/>
      <c r="AHI2046" s="142"/>
      <c r="AHJ2046" s="142"/>
      <c r="AHK2046" s="142"/>
      <c r="AHL2046" s="142"/>
      <c r="AHM2046" s="142"/>
      <c r="AHN2046" s="142"/>
      <c r="AHO2046" s="142"/>
      <c r="AHP2046" s="142"/>
      <c r="AHQ2046" s="142"/>
      <c r="AHR2046" s="142"/>
      <c r="AHS2046" s="142"/>
      <c r="AHT2046" s="142"/>
      <c r="AHU2046" s="142"/>
      <c r="AHV2046" s="142"/>
      <c r="AHW2046" s="142"/>
      <c r="AHX2046" s="142"/>
      <c r="AHY2046" s="142"/>
      <c r="AHZ2046" s="142"/>
      <c r="AIA2046" s="142"/>
      <c r="AIB2046" s="142"/>
      <c r="AIC2046" s="142"/>
      <c r="AID2046" s="142"/>
      <c r="AIE2046" s="142"/>
      <c r="AIF2046" s="142"/>
      <c r="AIG2046" s="142"/>
      <c r="AIH2046" s="142"/>
      <c r="AII2046" s="142"/>
      <c r="AIJ2046" s="142"/>
      <c r="AIK2046" s="142"/>
      <c r="AIL2046" s="142"/>
      <c r="AIM2046" s="142"/>
      <c r="AIN2046" s="142"/>
      <c r="AIO2046" s="142"/>
      <c r="AIP2046" s="142"/>
      <c r="AIQ2046" s="142"/>
      <c r="AIR2046" s="142"/>
      <c r="AIS2046" s="142"/>
      <c r="AIT2046" s="142"/>
      <c r="AIU2046" s="142"/>
      <c r="AIV2046" s="142"/>
      <c r="AIW2046" s="142"/>
      <c r="AIX2046" s="142"/>
      <c r="AIY2046" s="142"/>
      <c r="AIZ2046" s="142"/>
      <c r="AJA2046" s="142"/>
      <c r="AJB2046" s="142"/>
      <c r="AJC2046" s="142"/>
      <c r="AJD2046" s="142"/>
      <c r="AJE2046" s="142"/>
      <c r="AJF2046" s="142"/>
      <c r="AJG2046" s="142"/>
      <c r="AJH2046" s="142"/>
      <c r="AJI2046" s="142"/>
      <c r="AJJ2046" s="142"/>
      <c r="AJK2046" s="142"/>
      <c r="AJL2046" s="142"/>
      <c r="AJM2046" s="142"/>
      <c r="AJN2046" s="142"/>
      <c r="AJO2046" s="142"/>
      <c r="AJP2046" s="142"/>
      <c r="AJQ2046" s="142"/>
      <c r="AJR2046" s="142"/>
      <c r="AJS2046" s="142"/>
      <c r="AJT2046" s="142"/>
      <c r="AJU2046" s="142"/>
      <c r="AJV2046" s="142"/>
      <c r="AJW2046" s="142"/>
      <c r="AJX2046" s="142"/>
      <c r="AJY2046" s="142"/>
      <c r="AJZ2046" s="142"/>
      <c r="AKA2046" s="142"/>
      <c r="AKB2046" s="142"/>
      <c r="AKC2046" s="142"/>
      <c r="AKD2046" s="142"/>
      <c r="AKE2046" s="142"/>
      <c r="AKF2046" s="142"/>
      <c r="AKG2046" s="142"/>
      <c r="AKH2046" s="142"/>
      <c r="AKI2046" s="142"/>
      <c r="AKJ2046" s="142"/>
      <c r="AKK2046" s="142"/>
      <c r="AKL2046" s="142"/>
      <c r="AKM2046" s="142"/>
      <c r="AKN2046" s="142"/>
      <c r="AKO2046" s="142"/>
      <c r="AKP2046" s="142"/>
      <c r="AKQ2046" s="142"/>
      <c r="AKR2046" s="142"/>
      <c r="AKS2046" s="142"/>
      <c r="AKT2046" s="142"/>
      <c r="AKU2046" s="142"/>
      <c r="AKV2046" s="142"/>
      <c r="AKW2046" s="142"/>
      <c r="AKX2046" s="142"/>
      <c r="AKY2046" s="142"/>
      <c r="AKZ2046" s="142"/>
      <c r="ALA2046" s="142"/>
      <c r="ALB2046" s="142"/>
      <c r="ALC2046" s="142"/>
      <c r="ALD2046" s="142"/>
      <c r="ALE2046" s="142"/>
      <c r="ALF2046" s="142"/>
      <c r="ALG2046" s="142"/>
      <c r="ALH2046" s="142"/>
      <c r="ALI2046" s="142"/>
      <c r="ALJ2046" s="142"/>
      <c r="ALK2046" s="142"/>
      <c r="ALL2046" s="142"/>
      <c r="ALM2046" s="142"/>
      <c r="ALN2046" s="142"/>
      <c r="ALO2046" s="142"/>
      <c r="ALP2046" s="142"/>
      <c r="ALQ2046" s="142"/>
      <c r="ALR2046" s="142"/>
      <c r="ALS2046" s="142"/>
      <c r="ALT2046" s="142"/>
      <c r="ALU2046" s="142"/>
      <c r="ALV2046" s="142"/>
      <c r="ALW2046" s="142"/>
      <c r="ALX2046" s="142"/>
      <c r="ALY2046" s="142"/>
      <c r="ALZ2046" s="142"/>
      <c r="AMA2046" s="142"/>
      <c r="AMB2046" s="142"/>
      <c r="AMC2046" s="142"/>
      <c r="AMD2046" s="142"/>
      <c r="AME2046" s="142"/>
      <c r="AMF2046" s="142"/>
      <c r="AMG2046" s="142"/>
      <c r="AMH2046" s="142"/>
      <c r="AMI2046" s="142"/>
      <c r="AMJ2046" s="142"/>
      <c r="AMK2046" s="142"/>
      <c r="AML2046" s="142"/>
      <c r="AMM2046" s="142"/>
      <c r="AMN2046" s="142"/>
      <c r="AMO2046" s="142"/>
      <c r="AMP2046" s="142"/>
      <c r="AMQ2046" s="142"/>
      <c r="AMR2046" s="142"/>
      <c r="AMS2046" s="142"/>
      <c r="AMT2046" s="142"/>
      <c r="AMU2046" s="142"/>
      <c r="AMV2046" s="142"/>
      <c r="AMW2046" s="142"/>
      <c r="AMX2046" s="142"/>
      <c r="AMY2046" s="142"/>
      <c r="AMZ2046" s="142"/>
      <c r="ANA2046" s="142"/>
      <c r="ANB2046" s="142"/>
      <c r="ANC2046" s="142"/>
      <c r="AND2046" s="142"/>
      <c r="ANE2046" s="142"/>
      <c r="ANF2046" s="142"/>
      <c r="ANG2046" s="142"/>
      <c r="ANH2046" s="142"/>
      <c r="ANI2046" s="142"/>
      <c r="ANJ2046" s="142"/>
      <c r="ANK2046" s="142"/>
      <c r="ANL2046" s="142"/>
      <c r="ANM2046" s="142"/>
      <c r="ANN2046" s="142"/>
      <c r="ANO2046" s="142"/>
      <c r="ANP2046" s="142"/>
      <c r="ANQ2046" s="142"/>
      <c r="ANR2046" s="142"/>
      <c r="ANS2046" s="142"/>
      <c r="ANT2046" s="142"/>
      <c r="ANU2046" s="142"/>
      <c r="ANV2046" s="142"/>
      <c r="ANW2046" s="142"/>
      <c r="ANX2046" s="142"/>
      <c r="ANY2046" s="142"/>
      <c r="ANZ2046" s="142"/>
      <c r="AOA2046" s="142"/>
      <c r="AOB2046" s="142"/>
      <c r="AOC2046" s="142"/>
      <c r="AOD2046" s="142"/>
      <c r="AOE2046" s="142"/>
      <c r="AOF2046" s="142"/>
      <c r="AOG2046" s="142"/>
      <c r="AOH2046" s="142"/>
      <c r="AOI2046" s="142"/>
      <c r="AOJ2046" s="142"/>
      <c r="AOK2046" s="142"/>
      <c r="AOL2046" s="142"/>
      <c r="AOM2046" s="142"/>
      <c r="AON2046" s="142"/>
      <c r="AOO2046" s="142"/>
      <c r="AOP2046" s="142"/>
      <c r="AOQ2046" s="142"/>
      <c r="AOR2046" s="142"/>
      <c r="AOS2046" s="142"/>
      <c r="AOT2046" s="142"/>
      <c r="AOU2046" s="142"/>
      <c r="AOV2046" s="142"/>
      <c r="AOW2046" s="142"/>
      <c r="AOX2046" s="142"/>
      <c r="AOY2046" s="142"/>
      <c r="AOZ2046" s="142"/>
      <c r="APA2046" s="142"/>
      <c r="APB2046" s="142"/>
      <c r="APC2046" s="142"/>
      <c r="APD2046" s="142"/>
      <c r="APE2046" s="142"/>
      <c r="APF2046" s="142"/>
      <c r="APG2046" s="142"/>
      <c r="APH2046" s="142"/>
      <c r="API2046" s="142"/>
      <c r="APJ2046" s="142"/>
      <c r="APK2046" s="142"/>
      <c r="APL2046" s="142"/>
      <c r="APM2046" s="142"/>
      <c r="APN2046" s="142"/>
      <c r="APO2046" s="142"/>
      <c r="APP2046" s="142"/>
      <c r="APQ2046" s="142"/>
      <c r="APR2046" s="142"/>
      <c r="APS2046" s="142"/>
      <c r="APT2046" s="142"/>
      <c r="APU2046" s="142"/>
      <c r="APV2046" s="142"/>
      <c r="APW2046" s="142"/>
      <c r="APX2046" s="142"/>
      <c r="APY2046" s="142"/>
      <c r="APZ2046" s="142"/>
      <c r="AQA2046" s="142"/>
      <c r="AQB2046" s="142"/>
      <c r="AQC2046" s="142"/>
      <c r="AQD2046" s="142"/>
      <c r="AQE2046" s="142"/>
      <c r="AQF2046" s="142"/>
      <c r="AQG2046" s="142"/>
      <c r="AQH2046" s="142"/>
      <c r="AQI2046" s="142"/>
      <c r="AQJ2046" s="142"/>
      <c r="AQK2046" s="142"/>
      <c r="AQL2046" s="142"/>
      <c r="AQM2046" s="142"/>
      <c r="AQN2046" s="142"/>
      <c r="AQO2046" s="142"/>
      <c r="AQP2046" s="142"/>
      <c r="AQQ2046" s="142"/>
      <c r="AQR2046" s="142"/>
      <c r="AQS2046" s="142"/>
      <c r="AQT2046" s="142"/>
      <c r="AQU2046" s="142"/>
      <c r="AQV2046" s="142"/>
      <c r="AQW2046" s="142"/>
      <c r="AQX2046" s="142"/>
      <c r="AQY2046" s="142"/>
      <c r="AQZ2046" s="142"/>
      <c r="ARA2046" s="142"/>
      <c r="ARB2046" s="142"/>
      <c r="ARC2046" s="142"/>
      <c r="ARD2046" s="142"/>
      <c r="ARE2046" s="142"/>
      <c r="ARF2046" s="142"/>
      <c r="ARG2046" s="142"/>
      <c r="ARH2046" s="142"/>
      <c r="ARI2046" s="142"/>
      <c r="ARJ2046" s="142"/>
      <c r="ARK2046" s="142"/>
      <c r="ARL2046" s="142"/>
      <c r="ARM2046" s="142"/>
      <c r="ARN2046" s="142"/>
      <c r="ARO2046" s="142"/>
      <c r="ARP2046" s="142"/>
      <c r="ARQ2046" s="142"/>
      <c r="ARR2046" s="142"/>
      <c r="ARS2046" s="142"/>
      <c r="ART2046" s="142"/>
      <c r="ARU2046" s="142"/>
      <c r="ARV2046" s="142"/>
      <c r="ARW2046" s="142"/>
      <c r="ARX2046" s="142"/>
      <c r="ARY2046" s="142"/>
      <c r="ARZ2046" s="142"/>
      <c r="ASA2046" s="142"/>
      <c r="ASB2046" s="142"/>
      <c r="ASC2046" s="142"/>
      <c r="ASD2046" s="142"/>
      <c r="ASE2046" s="142"/>
      <c r="ASF2046" s="142"/>
      <c r="ASG2046" s="142"/>
      <c r="ASH2046" s="142"/>
      <c r="ASI2046" s="142"/>
      <c r="ASJ2046" s="142"/>
      <c r="ASK2046" s="142"/>
      <c r="ASL2046" s="142"/>
      <c r="ASM2046" s="142"/>
      <c r="ASN2046" s="142"/>
      <c r="ASO2046" s="142"/>
      <c r="ASP2046" s="142"/>
      <c r="ASQ2046" s="142"/>
      <c r="ASR2046" s="142"/>
      <c r="ASS2046" s="142"/>
      <c r="AST2046" s="142"/>
      <c r="ASU2046" s="142"/>
      <c r="ASV2046" s="142"/>
      <c r="ASW2046" s="142"/>
      <c r="ASX2046" s="142"/>
      <c r="ASY2046" s="142"/>
      <c r="ASZ2046" s="142"/>
      <c r="ATA2046" s="142"/>
      <c r="ATB2046" s="142"/>
      <c r="ATC2046" s="142"/>
      <c r="ATD2046" s="142"/>
      <c r="ATE2046" s="142"/>
      <c r="ATF2046" s="142"/>
      <c r="ATG2046" s="142"/>
      <c r="ATH2046" s="142"/>
      <c r="ATI2046" s="142"/>
      <c r="ATJ2046" s="142"/>
      <c r="ATK2046" s="142"/>
      <c r="ATL2046" s="142"/>
      <c r="ATM2046" s="142"/>
      <c r="ATN2046" s="142"/>
      <c r="ATO2046" s="142"/>
      <c r="ATP2046" s="142"/>
      <c r="ATQ2046" s="142"/>
      <c r="ATR2046" s="142"/>
      <c r="ATS2046" s="142"/>
      <c r="ATT2046" s="142"/>
      <c r="ATU2046" s="142"/>
      <c r="ATV2046" s="142"/>
      <c r="ATW2046" s="142"/>
      <c r="ATX2046" s="142"/>
      <c r="ATY2046" s="142"/>
      <c r="ATZ2046" s="142"/>
      <c r="AUA2046" s="142"/>
      <c r="AUB2046" s="142"/>
      <c r="AUC2046" s="142"/>
      <c r="AUD2046" s="142"/>
      <c r="AUE2046" s="142"/>
      <c r="AUF2046" s="142"/>
      <c r="AUG2046" s="142"/>
      <c r="AUH2046" s="142"/>
      <c r="AUI2046" s="142"/>
      <c r="AUJ2046" s="142"/>
      <c r="AUK2046" s="142"/>
      <c r="AUL2046" s="142"/>
      <c r="AUM2046" s="142"/>
      <c r="AUN2046" s="142"/>
      <c r="AUO2046" s="142"/>
      <c r="AUP2046" s="142"/>
      <c r="AUQ2046" s="142"/>
      <c r="AUR2046" s="142"/>
      <c r="AUS2046" s="142"/>
      <c r="AUT2046" s="142"/>
      <c r="AUU2046" s="142"/>
      <c r="AUV2046" s="142"/>
      <c r="AUW2046" s="142"/>
      <c r="AUX2046" s="142"/>
      <c r="AUY2046" s="142"/>
      <c r="AUZ2046" s="142"/>
      <c r="AVA2046" s="142"/>
      <c r="AVB2046" s="142"/>
      <c r="AVC2046" s="142"/>
      <c r="AVD2046" s="142"/>
      <c r="AVE2046" s="142"/>
      <c r="AVF2046" s="142"/>
      <c r="AVG2046" s="142"/>
      <c r="AVH2046" s="142"/>
      <c r="AVI2046" s="142"/>
      <c r="AVJ2046" s="142"/>
      <c r="AVK2046" s="142"/>
      <c r="AVL2046" s="142"/>
      <c r="AVM2046" s="142"/>
      <c r="AVN2046" s="142"/>
      <c r="AVO2046" s="142"/>
      <c r="AVP2046" s="142"/>
      <c r="AVQ2046" s="142"/>
      <c r="AVR2046" s="142"/>
      <c r="AVS2046" s="142"/>
      <c r="AVT2046" s="142"/>
      <c r="AVU2046" s="142"/>
      <c r="AVV2046" s="142"/>
      <c r="AVW2046" s="142"/>
      <c r="AVX2046" s="142"/>
      <c r="AVY2046" s="142"/>
      <c r="AVZ2046" s="142"/>
      <c r="AWA2046" s="142"/>
      <c r="AWB2046" s="142"/>
      <c r="AWC2046" s="142"/>
      <c r="AWD2046" s="142"/>
      <c r="AWE2046" s="142"/>
      <c r="AWF2046" s="142"/>
      <c r="AWG2046" s="142"/>
      <c r="AWH2046" s="142"/>
      <c r="AWI2046" s="142"/>
      <c r="AWJ2046" s="142"/>
      <c r="AWK2046" s="142"/>
      <c r="AWL2046" s="142"/>
      <c r="AWM2046" s="142"/>
      <c r="AWN2046" s="142"/>
      <c r="AWO2046" s="142"/>
      <c r="AWP2046" s="142"/>
      <c r="AWQ2046" s="142"/>
      <c r="AWR2046" s="142"/>
      <c r="AWS2046" s="142"/>
      <c r="AWT2046" s="142"/>
      <c r="AWU2046" s="142"/>
      <c r="AWV2046" s="142"/>
      <c r="AWW2046" s="142"/>
      <c r="AWX2046" s="142"/>
      <c r="AWY2046" s="142"/>
      <c r="AWZ2046" s="142"/>
      <c r="AXA2046" s="142"/>
      <c r="AXB2046" s="142"/>
      <c r="AXC2046" s="142"/>
      <c r="AXD2046" s="142"/>
      <c r="AXE2046" s="142"/>
      <c r="AXF2046" s="142"/>
      <c r="AXG2046" s="142"/>
      <c r="AXH2046" s="142"/>
      <c r="AXI2046" s="142"/>
      <c r="AXJ2046" s="142"/>
      <c r="AXK2046" s="142"/>
      <c r="AXL2046" s="142"/>
      <c r="AXM2046" s="142"/>
      <c r="AXN2046" s="142"/>
      <c r="AXO2046" s="142"/>
      <c r="AXP2046" s="142"/>
      <c r="AXQ2046" s="142"/>
      <c r="AXR2046" s="142"/>
      <c r="AXS2046" s="142"/>
      <c r="AXT2046" s="142"/>
      <c r="AXU2046" s="142"/>
      <c r="AXV2046" s="142"/>
      <c r="AXW2046" s="142"/>
      <c r="AXX2046" s="142"/>
      <c r="AXY2046" s="142"/>
      <c r="AXZ2046" s="142"/>
      <c r="AYA2046" s="142"/>
      <c r="AYB2046" s="142"/>
      <c r="AYC2046" s="142"/>
      <c r="AYD2046" s="142"/>
      <c r="AYE2046" s="142"/>
      <c r="AYF2046" s="142"/>
      <c r="AYG2046" s="142"/>
      <c r="AYH2046" s="142"/>
      <c r="AYI2046" s="142"/>
      <c r="AYJ2046" s="142"/>
      <c r="AYK2046" s="142"/>
      <c r="AYL2046" s="142"/>
      <c r="AYM2046" s="142"/>
      <c r="AYN2046" s="142"/>
      <c r="AYO2046" s="142"/>
      <c r="AYP2046" s="142"/>
      <c r="AYQ2046" s="142"/>
      <c r="AYR2046" s="142"/>
      <c r="AYS2046" s="142"/>
      <c r="AYT2046" s="142"/>
      <c r="AYU2046" s="142"/>
      <c r="AYV2046" s="142"/>
      <c r="AYW2046" s="142"/>
      <c r="AYX2046" s="142"/>
      <c r="AYY2046" s="142"/>
      <c r="AYZ2046" s="142"/>
      <c r="AZA2046" s="142"/>
      <c r="AZB2046" s="142"/>
      <c r="AZC2046" s="142"/>
      <c r="AZD2046" s="142"/>
      <c r="AZE2046" s="142"/>
      <c r="AZF2046" s="142"/>
      <c r="AZG2046" s="142"/>
      <c r="AZH2046" s="142"/>
      <c r="AZI2046" s="142"/>
      <c r="AZJ2046" s="142"/>
      <c r="AZK2046" s="142"/>
      <c r="AZL2046" s="142"/>
      <c r="AZM2046" s="142"/>
      <c r="AZN2046" s="142"/>
      <c r="AZO2046" s="142"/>
      <c r="AZP2046" s="142"/>
      <c r="AZQ2046" s="142"/>
      <c r="AZR2046" s="142"/>
      <c r="AZS2046" s="142"/>
      <c r="AZT2046" s="142"/>
      <c r="AZU2046" s="142"/>
      <c r="AZV2046" s="142"/>
      <c r="AZW2046" s="142"/>
      <c r="AZX2046" s="142"/>
      <c r="AZY2046" s="142"/>
      <c r="AZZ2046" s="142"/>
      <c r="BAA2046" s="142"/>
      <c r="BAB2046" s="142"/>
      <c r="BAC2046" s="142"/>
      <c r="BAD2046" s="142"/>
      <c r="BAE2046" s="142"/>
      <c r="BAF2046" s="142"/>
      <c r="BAG2046" s="142"/>
      <c r="BAH2046" s="142"/>
      <c r="BAI2046" s="142"/>
      <c r="BAJ2046" s="142"/>
      <c r="BAK2046" s="142"/>
      <c r="BAL2046" s="142"/>
      <c r="BAM2046" s="142"/>
      <c r="BAN2046" s="142"/>
      <c r="BAO2046" s="142"/>
      <c r="BAP2046" s="142"/>
      <c r="BAQ2046" s="142"/>
      <c r="BAR2046" s="142"/>
      <c r="BAS2046" s="142"/>
      <c r="BAT2046" s="142"/>
      <c r="BAU2046" s="142"/>
      <c r="BAV2046" s="142"/>
      <c r="BAW2046" s="142"/>
      <c r="BAX2046" s="142"/>
      <c r="BAY2046" s="142"/>
      <c r="BAZ2046" s="142"/>
      <c r="BBA2046" s="142"/>
      <c r="BBB2046" s="142"/>
      <c r="BBC2046" s="142"/>
      <c r="BBD2046" s="142"/>
      <c r="BBE2046" s="142"/>
      <c r="BBF2046" s="142"/>
      <c r="BBG2046" s="142"/>
      <c r="BBH2046" s="142"/>
      <c r="BBI2046" s="142"/>
      <c r="BBJ2046" s="142"/>
      <c r="BBK2046" s="142"/>
      <c r="BBL2046" s="142"/>
      <c r="BBM2046" s="142"/>
      <c r="BBN2046" s="142"/>
      <c r="BBO2046" s="142"/>
      <c r="BBP2046" s="142"/>
      <c r="BBQ2046" s="142"/>
      <c r="BBR2046" s="142"/>
      <c r="BBS2046" s="142"/>
      <c r="BBT2046" s="142"/>
      <c r="BBU2046" s="142"/>
      <c r="BBV2046" s="142"/>
      <c r="BBW2046" s="142"/>
      <c r="BBX2046" s="142"/>
      <c r="BBY2046" s="142"/>
      <c r="BBZ2046" s="142"/>
      <c r="BCA2046" s="142"/>
      <c r="BCB2046" s="142"/>
      <c r="BCC2046" s="142"/>
      <c r="BCD2046" s="142"/>
      <c r="BCE2046" s="142"/>
      <c r="BCF2046" s="142"/>
      <c r="BCG2046" s="142"/>
      <c r="BCH2046" s="142"/>
      <c r="BCI2046" s="142"/>
      <c r="BCJ2046" s="142"/>
      <c r="BCK2046" s="142"/>
      <c r="BCL2046" s="142"/>
      <c r="BCM2046" s="142"/>
      <c r="BCN2046" s="142"/>
      <c r="BCO2046" s="142"/>
      <c r="BCP2046" s="142"/>
      <c r="BCQ2046" s="142"/>
      <c r="BCR2046" s="142"/>
      <c r="BCS2046" s="142"/>
      <c r="BCT2046" s="142"/>
      <c r="BCU2046" s="142"/>
      <c r="BCV2046" s="142"/>
      <c r="BCW2046" s="142"/>
      <c r="BCX2046" s="142"/>
      <c r="BCY2046" s="142"/>
      <c r="BCZ2046" s="142"/>
      <c r="BDA2046" s="142"/>
      <c r="BDB2046" s="142"/>
      <c r="BDC2046" s="142"/>
      <c r="BDD2046" s="142"/>
      <c r="BDE2046" s="142"/>
      <c r="BDF2046" s="142"/>
      <c r="BDG2046" s="142"/>
      <c r="BDH2046" s="142"/>
      <c r="BDI2046" s="142"/>
      <c r="BDJ2046" s="142"/>
      <c r="BDK2046" s="142"/>
      <c r="BDL2046" s="142"/>
      <c r="BDM2046" s="142"/>
      <c r="BDN2046" s="142"/>
      <c r="BDO2046" s="142"/>
      <c r="BDP2046" s="142"/>
      <c r="BDQ2046" s="142"/>
      <c r="BDR2046" s="142"/>
      <c r="BDS2046" s="142"/>
      <c r="BDT2046" s="142"/>
      <c r="BDU2046" s="142"/>
      <c r="BDV2046" s="142"/>
      <c r="BDW2046" s="142"/>
      <c r="BDX2046" s="142"/>
      <c r="BDY2046" s="142"/>
      <c r="BDZ2046" s="142"/>
      <c r="BEA2046" s="142"/>
      <c r="BEB2046" s="142"/>
      <c r="BEC2046" s="142"/>
      <c r="BED2046" s="142"/>
      <c r="BEE2046" s="142"/>
      <c r="BEF2046" s="142"/>
      <c r="BEG2046" s="142"/>
      <c r="BEH2046" s="142"/>
      <c r="BEI2046" s="142"/>
      <c r="BEJ2046" s="142"/>
      <c r="BEK2046" s="142"/>
      <c r="BEL2046" s="142"/>
      <c r="BEM2046" s="142"/>
      <c r="BEN2046" s="142"/>
      <c r="BEO2046" s="142"/>
      <c r="BEP2046" s="142"/>
      <c r="BEQ2046" s="142"/>
      <c r="BER2046" s="142"/>
      <c r="BES2046" s="142"/>
      <c r="BET2046" s="142"/>
      <c r="BEU2046" s="142"/>
      <c r="BEV2046" s="142"/>
      <c r="BEW2046" s="142"/>
      <c r="BEX2046" s="142"/>
      <c r="BEY2046" s="142"/>
      <c r="BEZ2046" s="142"/>
      <c r="BFA2046" s="142"/>
      <c r="BFB2046" s="142"/>
      <c r="BFC2046" s="142"/>
      <c r="BFD2046" s="142"/>
      <c r="BFE2046" s="142"/>
      <c r="BFF2046" s="142"/>
      <c r="BFG2046" s="142"/>
      <c r="BFH2046" s="142"/>
      <c r="BFI2046" s="142"/>
      <c r="BFJ2046" s="142"/>
      <c r="BFK2046" s="142"/>
      <c r="BFL2046" s="142"/>
      <c r="BFM2046" s="142"/>
      <c r="BFN2046" s="142"/>
      <c r="BFO2046" s="142"/>
      <c r="BFP2046" s="142"/>
      <c r="BFQ2046" s="142"/>
      <c r="BFR2046" s="142"/>
      <c r="BFS2046" s="142"/>
      <c r="BFT2046" s="142"/>
      <c r="BFU2046" s="142"/>
      <c r="BFV2046" s="142"/>
      <c r="BFW2046" s="142"/>
      <c r="BFX2046" s="142"/>
      <c r="BFY2046" s="142"/>
      <c r="BFZ2046" s="142"/>
      <c r="BGA2046" s="142"/>
      <c r="BGB2046" s="142"/>
      <c r="BGC2046" s="142"/>
      <c r="BGD2046" s="142"/>
      <c r="BGE2046" s="142"/>
      <c r="BGF2046" s="142"/>
      <c r="BGG2046" s="142"/>
      <c r="BGH2046" s="142"/>
      <c r="BGI2046" s="142"/>
      <c r="BGJ2046" s="142"/>
      <c r="BGK2046" s="142"/>
      <c r="BGL2046" s="142"/>
      <c r="BGM2046" s="142"/>
      <c r="BGN2046" s="142"/>
      <c r="BGO2046" s="142"/>
      <c r="BGP2046" s="142"/>
      <c r="BGQ2046" s="142"/>
      <c r="BGR2046" s="142"/>
      <c r="BGS2046" s="142"/>
      <c r="BGT2046" s="142"/>
      <c r="BGU2046" s="142"/>
      <c r="BGV2046" s="142"/>
      <c r="BGW2046" s="142"/>
      <c r="BGX2046" s="142"/>
      <c r="BGY2046" s="142"/>
      <c r="BGZ2046" s="142"/>
      <c r="BHA2046" s="142"/>
      <c r="BHB2046" s="142"/>
      <c r="BHC2046" s="142"/>
      <c r="BHD2046" s="142"/>
      <c r="BHE2046" s="142"/>
      <c r="BHF2046" s="142"/>
      <c r="BHG2046" s="142"/>
      <c r="BHH2046" s="142"/>
      <c r="BHI2046" s="142"/>
      <c r="BHJ2046" s="142"/>
      <c r="BHK2046" s="142"/>
      <c r="BHL2046" s="142"/>
      <c r="BHM2046" s="142"/>
      <c r="BHN2046" s="142"/>
      <c r="BHO2046" s="142"/>
      <c r="BHP2046" s="142"/>
      <c r="BHQ2046" s="142"/>
      <c r="BHR2046" s="142"/>
      <c r="BHS2046" s="142"/>
      <c r="BHT2046" s="142"/>
      <c r="BHU2046" s="142"/>
      <c r="BHV2046" s="142"/>
      <c r="BHW2046" s="142"/>
      <c r="BHX2046" s="142"/>
      <c r="BHY2046" s="142"/>
      <c r="BHZ2046" s="142"/>
      <c r="BIA2046" s="142"/>
      <c r="BIB2046" s="142"/>
      <c r="BIC2046" s="142"/>
      <c r="BID2046" s="142"/>
      <c r="BIE2046" s="142"/>
      <c r="BIF2046" s="142"/>
      <c r="BIG2046" s="142"/>
      <c r="BIH2046" s="142"/>
      <c r="BII2046" s="142"/>
      <c r="BIJ2046" s="142"/>
      <c r="BIK2046" s="142"/>
      <c r="BIL2046" s="142"/>
      <c r="BIM2046" s="142"/>
      <c r="BIN2046" s="142"/>
      <c r="BIO2046" s="142"/>
      <c r="BIP2046" s="142"/>
      <c r="BIQ2046" s="142"/>
      <c r="BIR2046" s="142"/>
      <c r="BIS2046" s="142"/>
      <c r="BIT2046" s="142"/>
      <c r="BIU2046" s="142"/>
      <c r="BIV2046" s="142"/>
      <c r="BIW2046" s="142"/>
      <c r="BIX2046" s="142"/>
      <c r="BIY2046" s="142"/>
      <c r="BIZ2046" s="142"/>
      <c r="BJA2046" s="142"/>
      <c r="BJB2046" s="142"/>
      <c r="BJC2046" s="142"/>
      <c r="BJD2046" s="142"/>
      <c r="BJE2046" s="142"/>
      <c r="BJF2046" s="142"/>
      <c r="BJG2046" s="142"/>
      <c r="BJH2046" s="142"/>
      <c r="BJI2046" s="142"/>
      <c r="BJJ2046" s="142"/>
      <c r="BJK2046" s="142"/>
      <c r="BJL2046" s="142"/>
      <c r="BJM2046" s="142"/>
      <c r="BJN2046" s="142"/>
      <c r="BJO2046" s="142"/>
      <c r="BJP2046" s="142"/>
      <c r="BJQ2046" s="142"/>
      <c r="BJR2046" s="142"/>
      <c r="BJS2046" s="142"/>
      <c r="BJT2046" s="142"/>
      <c r="BJU2046" s="142"/>
      <c r="BJV2046" s="142"/>
      <c r="BJW2046" s="142"/>
      <c r="BJX2046" s="142"/>
      <c r="BJY2046" s="142"/>
      <c r="BJZ2046" s="142"/>
      <c r="BKA2046" s="142"/>
      <c r="BKB2046" s="142"/>
      <c r="BKC2046" s="142"/>
      <c r="BKD2046" s="142"/>
      <c r="BKE2046" s="142"/>
      <c r="BKF2046" s="142"/>
      <c r="BKG2046" s="142"/>
      <c r="BKH2046" s="142"/>
      <c r="BKI2046" s="142"/>
      <c r="BKJ2046" s="142"/>
      <c r="BKK2046" s="142"/>
      <c r="BKL2046" s="142"/>
      <c r="BKM2046" s="142"/>
      <c r="BKN2046" s="142"/>
      <c r="BKO2046" s="142"/>
      <c r="BKP2046" s="142"/>
      <c r="BKQ2046" s="142"/>
      <c r="BKR2046" s="142"/>
      <c r="BKS2046" s="142"/>
      <c r="BKT2046" s="142"/>
      <c r="BKU2046" s="142"/>
      <c r="BKV2046" s="142"/>
      <c r="BKW2046" s="142"/>
      <c r="BKX2046" s="142"/>
      <c r="BKY2046" s="142"/>
      <c r="BKZ2046" s="142"/>
      <c r="BLA2046" s="142"/>
      <c r="BLB2046" s="142"/>
      <c r="BLC2046" s="142"/>
      <c r="BLD2046" s="142"/>
      <c r="BLE2046" s="142"/>
      <c r="BLF2046" s="142"/>
      <c r="BLG2046" s="142"/>
      <c r="BLH2046" s="142"/>
      <c r="BLI2046" s="142"/>
      <c r="BLJ2046" s="142"/>
      <c r="BLK2046" s="142"/>
      <c r="BLL2046" s="142"/>
      <c r="BLM2046" s="142"/>
      <c r="BLN2046" s="142"/>
      <c r="BLO2046" s="142"/>
      <c r="BLP2046" s="142"/>
      <c r="BLQ2046" s="142"/>
      <c r="BLR2046" s="142"/>
      <c r="BLS2046" s="142"/>
      <c r="BLT2046" s="142"/>
      <c r="BLU2046" s="142"/>
      <c r="BLV2046" s="142"/>
      <c r="BLW2046" s="142"/>
      <c r="BLX2046" s="142"/>
      <c r="BLY2046" s="142"/>
      <c r="BLZ2046" s="142"/>
      <c r="BMA2046" s="142"/>
      <c r="BMB2046" s="142"/>
      <c r="BMC2046" s="142"/>
      <c r="BMD2046" s="142"/>
      <c r="BME2046" s="142"/>
      <c r="BMF2046" s="142"/>
      <c r="BMG2046" s="142"/>
      <c r="BMH2046" s="142"/>
      <c r="BMI2046" s="142"/>
      <c r="BMJ2046" s="142"/>
      <c r="BMK2046" s="142"/>
      <c r="BML2046" s="142"/>
      <c r="BMM2046" s="142"/>
      <c r="BMN2046" s="142"/>
      <c r="BMO2046" s="142"/>
      <c r="BMP2046" s="142"/>
      <c r="BMQ2046" s="142"/>
      <c r="BMR2046" s="142"/>
      <c r="BMS2046" s="142"/>
      <c r="BMT2046" s="142"/>
      <c r="BMU2046" s="142"/>
      <c r="BMV2046" s="142"/>
      <c r="BMW2046" s="142"/>
      <c r="BMX2046" s="142"/>
      <c r="BMY2046" s="142"/>
      <c r="BMZ2046" s="142"/>
      <c r="BNA2046" s="142"/>
      <c r="BNB2046" s="142"/>
      <c r="BNC2046" s="142"/>
      <c r="BND2046" s="142"/>
      <c r="BNE2046" s="142"/>
      <c r="BNF2046" s="142"/>
      <c r="BNG2046" s="142"/>
      <c r="BNH2046" s="142"/>
      <c r="BNI2046" s="142"/>
      <c r="BNJ2046" s="142"/>
      <c r="BNK2046" s="142"/>
      <c r="BNL2046" s="142"/>
      <c r="BNM2046" s="142"/>
      <c r="BNN2046" s="142"/>
      <c r="BNO2046" s="142"/>
      <c r="BNP2046" s="142"/>
      <c r="BNQ2046" s="142"/>
      <c r="BNR2046" s="142"/>
      <c r="BNS2046" s="142"/>
      <c r="BNT2046" s="142"/>
      <c r="BNU2046" s="142"/>
      <c r="BNV2046" s="142"/>
      <c r="BNW2046" s="142"/>
      <c r="BNX2046" s="142"/>
      <c r="BNY2046" s="142"/>
      <c r="BNZ2046" s="142"/>
      <c r="BOA2046" s="142"/>
      <c r="BOB2046" s="142"/>
      <c r="BOC2046" s="142"/>
      <c r="BOD2046" s="142"/>
      <c r="BOE2046" s="142"/>
      <c r="BOF2046" s="142"/>
      <c r="BOG2046" s="142"/>
      <c r="BOH2046" s="142"/>
      <c r="BOI2046" s="142"/>
      <c r="BOJ2046" s="142"/>
      <c r="BOK2046" s="142"/>
      <c r="BOL2046" s="142"/>
      <c r="BOM2046" s="142"/>
      <c r="BON2046" s="142"/>
      <c r="BOO2046" s="142"/>
      <c r="BOP2046" s="142"/>
      <c r="BOQ2046" s="142"/>
      <c r="BOR2046" s="142"/>
      <c r="BOS2046" s="142"/>
      <c r="BOT2046" s="142"/>
      <c r="BOU2046" s="142"/>
      <c r="BOV2046" s="142"/>
      <c r="BOW2046" s="142"/>
      <c r="BOX2046" s="142"/>
      <c r="BOY2046" s="142"/>
      <c r="BOZ2046" s="142"/>
      <c r="BPA2046" s="142"/>
      <c r="BPB2046" s="142"/>
      <c r="BPC2046" s="142"/>
      <c r="BPD2046" s="142"/>
      <c r="BPE2046" s="142"/>
      <c r="BPF2046" s="142"/>
      <c r="BPG2046" s="142"/>
      <c r="BPH2046" s="142"/>
      <c r="BPI2046" s="142"/>
      <c r="BPJ2046" s="142"/>
      <c r="BPK2046" s="142"/>
      <c r="BPL2046" s="142"/>
      <c r="BPM2046" s="142"/>
      <c r="BPN2046" s="142"/>
      <c r="BPO2046" s="142"/>
      <c r="BPP2046" s="142"/>
      <c r="BPQ2046" s="142"/>
      <c r="BPR2046" s="142"/>
      <c r="BPS2046" s="142"/>
      <c r="BPT2046" s="142"/>
      <c r="BPU2046" s="142"/>
      <c r="BPV2046" s="142"/>
      <c r="BPW2046" s="142"/>
      <c r="BPX2046" s="142"/>
      <c r="BPY2046" s="142"/>
      <c r="BPZ2046" s="142"/>
      <c r="BQA2046" s="142"/>
      <c r="BQB2046" s="142"/>
      <c r="BQC2046" s="142"/>
      <c r="BQD2046" s="142"/>
      <c r="BQE2046" s="142"/>
      <c r="BQF2046" s="142"/>
      <c r="BQG2046" s="142"/>
      <c r="BQH2046" s="142"/>
      <c r="BQI2046" s="142"/>
      <c r="BQJ2046" s="142"/>
      <c r="BQK2046" s="142"/>
      <c r="BQL2046" s="142"/>
      <c r="BQM2046" s="142"/>
      <c r="BQN2046" s="142"/>
      <c r="BQO2046" s="142"/>
      <c r="BQP2046" s="142"/>
      <c r="BQQ2046" s="142"/>
      <c r="BQR2046" s="142"/>
      <c r="BQS2046" s="142"/>
      <c r="BQT2046" s="142"/>
      <c r="BQU2046" s="142"/>
      <c r="BQV2046" s="142"/>
      <c r="BQW2046" s="142"/>
      <c r="BQX2046" s="142"/>
      <c r="BQY2046" s="142"/>
      <c r="BQZ2046" s="142"/>
      <c r="BRA2046" s="142"/>
      <c r="BRB2046" s="142"/>
      <c r="BRC2046" s="142"/>
      <c r="BRD2046" s="142"/>
      <c r="BRE2046" s="142"/>
      <c r="BRF2046" s="142"/>
      <c r="BRG2046" s="142"/>
      <c r="BRH2046" s="142"/>
      <c r="BRI2046" s="142"/>
      <c r="BRJ2046" s="142"/>
      <c r="BRK2046" s="142"/>
      <c r="BRL2046" s="142"/>
      <c r="BRM2046" s="142"/>
      <c r="BRN2046" s="142"/>
      <c r="BRO2046" s="142"/>
      <c r="BRP2046" s="142"/>
      <c r="BRQ2046" s="142"/>
      <c r="BRR2046" s="142"/>
      <c r="BRS2046" s="142"/>
      <c r="BRT2046" s="142"/>
      <c r="BRU2046" s="142"/>
      <c r="BRV2046" s="142"/>
      <c r="BRW2046" s="142"/>
      <c r="BRX2046" s="142"/>
      <c r="BRY2046" s="142"/>
      <c r="BRZ2046" s="142"/>
      <c r="BSA2046" s="142"/>
      <c r="BSB2046" s="142"/>
      <c r="BSC2046" s="142"/>
      <c r="BSD2046" s="142"/>
      <c r="BSE2046" s="142"/>
      <c r="BSF2046" s="142"/>
      <c r="BSG2046" s="142"/>
      <c r="BSH2046" s="142"/>
      <c r="BSI2046" s="142"/>
      <c r="BSJ2046" s="142"/>
      <c r="BSK2046" s="142"/>
      <c r="BSL2046" s="142"/>
      <c r="BSM2046" s="142"/>
      <c r="BSN2046" s="142"/>
      <c r="BSO2046" s="142"/>
      <c r="BSP2046" s="142"/>
      <c r="BSQ2046" s="142"/>
      <c r="BSR2046" s="142"/>
      <c r="BSS2046" s="142"/>
      <c r="BST2046" s="142"/>
      <c r="BSU2046" s="142"/>
      <c r="BSV2046" s="142"/>
      <c r="BSW2046" s="142"/>
      <c r="BSX2046" s="142"/>
      <c r="BSY2046" s="142"/>
      <c r="BSZ2046" s="142"/>
      <c r="BTA2046" s="142"/>
      <c r="BTB2046" s="142"/>
      <c r="BTC2046" s="142"/>
      <c r="BTD2046" s="142"/>
      <c r="BTE2046" s="142"/>
      <c r="BTF2046" s="142"/>
      <c r="BTG2046" s="142"/>
      <c r="BTH2046" s="142"/>
      <c r="BTI2046" s="142"/>
      <c r="BTJ2046" s="142"/>
      <c r="BTK2046" s="142"/>
      <c r="BTL2046" s="142"/>
      <c r="BTM2046" s="142"/>
      <c r="BTN2046" s="142"/>
      <c r="BTO2046" s="142"/>
      <c r="BTP2046" s="142"/>
      <c r="BTQ2046" s="142"/>
      <c r="BTR2046" s="142"/>
      <c r="BTS2046" s="142"/>
      <c r="BTT2046" s="142"/>
      <c r="BTU2046" s="142"/>
      <c r="BTV2046" s="142"/>
      <c r="BTW2046" s="142"/>
      <c r="BTX2046" s="142"/>
      <c r="BTY2046" s="142"/>
      <c r="BTZ2046" s="142"/>
      <c r="BUA2046" s="142"/>
      <c r="BUB2046" s="142"/>
      <c r="BUC2046" s="142"/>
      <c r="BUD2046" s="142"/>
      <c r="BUE2046" s="142"/>
      <c r="BUF2046" s="142"/>
      <c r="BUG2046" s="142"/>
      <c r="BUH2046" s="142"/>
      <c r="BUI2046" s="142"/>
      <c r="BUJ2046" s="142"/>
      <c r="BUK2046" s="142"/>
      <c r="BUL2046" s="142"/>
      <c r="BUM2046" s="142"/>
      <c r="BUN2046" s="142"/>
      <c r="BUO2046" s="142"/>
      <c r="BUP2046" s="142"/>
      <c r="BUQ2046" s="142"/>
      <c r="BUR2046" s="142"/>
      <c r="BUS2046" s="142"/>
      <c r="BUT2046" s="142"/>
      <c r="BUU2046" s="142"/>
      <c r="BUV2046" s="142"/>
      <c r="BUW2046" s="142"/>
      <c r="BUX2046" s="142"/>
      <c r="BUY2046" s="142"/>
      <c r="BUZ2046" s="142"/>
      <c r="BVA2046" s="142"/>
      <c r="BVB2046" s="142"/>
      <c r="BVC2046" s="142"/>
      <c r="BVD2046" s="142"/>
      <c r="BVE2046" s="142"/>
      <c r="BVF2046" s="142"/>
      <c r="BVG2046" s="142"/>
      <c r="BVH2046" s="142"/>
      <c r="BVI2046" s="142"/>
      <c r="BVJ2046" s="142"/>
      <c r="BVK2046" s="142"/>
      <c r="BVL2046" s="142"/>
      <c r="BVM2046" s="142"/>
      <c r="BVN2046" s="142"/>
      <c r="BVO2046" s="142"/>
      <c r="BVP2046" s="142"/>
      <c r="BVQ2046" s="142"/>
      <c r="BVR2046" s="142"/>
      <c r="BVS2046" s="142"/>
      <c r="BVT2046" s="142"/>
      <c r="BVU2046" s="142"/>
      <c r="BVV2046" s="142"/>
      <c r="BVW2046" s="142"/>
      <c r="BVX2046" s="142"/>
      <c r="BVY2046" s="142"/>
      <c r="BVZ2046" s="142"/>
      <c r="BWA2046" s="142"/>
      <c r="BWB2046" s="142"/>
      <c r="BWC2046" s="142"/>
      <c r="BWD2046" s="142"/>
      <c r="BWE2046" s="142"/>
      <c r="BWF2046" s="142"/>
      <c r="BWG2046" s="142"/>
      <c r="BWH2046" s="142"/>
      <c r="BWI2046" s="142"/>
      <c r="BWJ2046" s="142"/>
      <c r="BWK2046" s="142"/>
      <c r="BWL2046" s="142"/>
      <c r="BWM2046" s="142"/>
      <c r="BWN2046" s="142"/>
      <c r="BWO2046" s="142"/>
      <c r="BWP2046" s="142"/>
      <c r="BWQ2046" s="142"/>
      <c r="BWR2046" s="142"/>
      <c r="BWS2046" s="142"/>
      <c r="BWT2046" s="142"/>
      <c r="BWU2046" s="142"/>
      <c r="BWV2046" s="142"/>
      <c r="BWW2046" s="142"/>
      <c r="BWX2046" s="142"/>
      <c r="BWY2046" s="142"/>
      <c r="BWZ2046" s="142"/>
      <c r="BXA2046" s="142"/>
      <c r="BXB2046" s="142"/>
      <c r="BXC2046" s="142"/>
      <c r="BXD2046" s="142"/>
      <c r="BXE2046" s="142"/>
      <c r="BXF2046" s="142"/>
      <c r="BXG2046" s="142"/>
      <c r="BXH2046" s="142"/>
      <c r="BXI2046" s="142"/>
      <c r="BXJ2046" s="142"/>
      <c r="BXK2046" s="142"/>
      <c r="BXL2046" s="142"/>
      <c r="BXM2046" s="142"/>
      <c r="BXN2046" s="142"/>
      <c r="BXO2046" s="142"/>
      <c r="BXP2046" s="142"/>
      <c r="BXQ2046" s="142"/>
      <c r="BXR2046" s="142"/>
      <c r="BXS2046" s="142"/>
      <c r="BXT2046" s="142"/>
      <c r="BXU2046" s="142"/>
      <c r="BXV2046" s="142"/>
      <c r="BXW2046" s="142"/>
      <c r="BXX2046" s="142"/>
      <c r="BXY2046" s="142"/>
      <c r="BXZ2046" s="142"/>
      <c r="BYA2046" s="142"/>
      <c r="BYB2046" s="142"/>
      <c r="BYC2046" s="142"/>
      <c r="BYD2046" s="142"/>
      <c r="BYE2046" s="142"/>
      <c r="BYF2046" s="142"/>
      <c r="BYG2046" s="142"/>
      <c r="BYH2046" s="142"/>
      <c r="BYI2046" s="142"/>
      <c r="BYJ2046" s="142"/>
      <c r="BYK2046" s="142"/>
      <c r="BYL2046" s="142"/>
      <c r="BYM2046" s="142"/>
      <c r="BYN2046" s="142"/>
      <c r="BYO2046" s="142"/>
      <c r="BYP2046" s="142"/>
      <c r="BYQ2046" s="142"/>
      <c r="BYR2046" s="142"/>
      <c r="BYS2046" s="142"/>
      <c r="BYT2046" s="142"/>
      <c r="BYU2046" s="142"/>
      <c r="BYV2046" s="142"/>
      <c r="BYW2046" s="142"/>
      <c r="BYX2046" s="142"/>
      <c r="BYY2046" s="142"/>
      <c r="BYZ2046" s="142"/>
      <c r="BZA2046" s="142"/>
      <c r="BZB2046" s="142"/>
      <c r="BZC2046" s="142"/>
      <c r="BZD2046" s="142"/>
      <c r="BZE2046" s="142"/>
      <c r="BZF2046" s="142"/>
      <c r="BZG2046" s="142"/>
      <c r="BZH2046" s="142"/>
      <c r="BZI2046" s="142"/>
      <c r="BZJ2046" s="142"/>
      <c r="BZK2046" s="142"/>
      <c r="BZL2046" s="142"/>
      <c r="BZM2046" s="142"/>
      <c r="BZN2046" s="142"/>
      <c r="BZO2046" s="142"/>
      <c r="BZP2046" s="142"/>
      <c r="BZQ2046" s="142"/>
      <c r="BZR2046" s="142"/>
      <c r="BZS2046" s="142"/>
      <c r="BZT2046" s="142"/>
      <c r="BZU2046" s="142"/>
      <c r="BZV2046" s="142"/>
      <c r="BZW2046" s="142"/>
      <c r="BZX2046" s="142"/>
      <c r="BZY2046" s="142"/>
      <c r="BZZ2046" s="142"/>
      <c r="CAA2046" s="142"/>
      <c r="CAB2046" s="142"/>
      <c r="CAC2046" s="142"/>
      <c r="CAD2046" s="142"/>
      <c r="CAE2046" s="142"/>
      <c r="CAF2046" s="142"/>
      <c r="CAG2046" s="142"/>
      <c r="CAH2046" s="142"/>
      <c r="CAI2046" s="142"/>
      <c r="CAJ2046" s="142"/>
      <c r="CAK2046" s="142"/>
      <c r="CAL2046" s="142"/>
      <c r="CAM2046" s="142"/>
      <c r="CAN2046" s="142"/>
      <c r="CAO2046" s="142"/>
      <c r="CAP2046" s="142"/>
      <c r="CAQ2046" s="142"/>
      <c r="CAR2046" s="142"/>
      <c r="CAS2046" s="142"/>
      <c r="CAT2046" s="142"/>
      <c r="CAU2046" s="142"/>
      <c r="CAV2046" s="142"/>
      <c r="CAW2046" s="142"/>
      <c r="CAX2046" s="142"/>
      <c r="CAY2046" s="142"/>
      <c r="CAZ2046" s="142"/>
      <c r="CBA2046" s="142"/>
      <c r="CBB2046" s="142"/>
      <c r="CBC2046" s="142"/>
      <c r="CBD2046" s="142"/>
      <c r="CBE2046" s="142"/>
      <c r="CBF2046" s="142"/>
      <c r="CBG2046" s="142"/>
      <c r="CBH2046" s="142"/>
      <c r="CBI2046" s="142"/>
      <c r="CBJ2046" s="142"/>
      <c r="CBK2046" s="142"/>
      <c r="CBL2046" s="142"/>
      <c r="CBM2046" s="142"/>
      <c r="CBN2046" s="142"/>
      <c r="CBO2046" s="142"/>
      <c r="CBP2046" s="142"/>
      <c r="CBQ2046" s="142"/>
      <c r="CBR2046" s="142"/>
      <c r="CBS2046" s="142"/>
      <c r="CBT2046" s="142"/>
      <c r="CBU2046" s="142"/>
      <c r="CBV2046" s="142"/>
      <c r="CBW2046" s="142"/>
      <c r="CBX2046" s="142"/>
      <c r="CBY2046" s="142"/>
      <c r="CBZ2046" s="142"/>
      <c r="CCA2046" s="142"/>
      <c r="CCB2046" s="142"/>
      <c r="CCC2046" s="142"/>
      <c r="CCD2046" s="142"/>
      <c r="CCE2046" s="142"/>
      <c r="CCF2046" s="142"/>
      <c r="CCG2046" s="142"/>
      <c r="CCH2046" s="142"/>
      <c r="CCI2046" s="142"/>
      <c r="CCJ2046" s="142"/>
      <c r="CCK2046" s="142"/>
      <c r="CCL2046" s="142"/>
      <c r="CCM2046" s="142"/>
      <c r="CCN2046" s="142"/>
      <c r="CCO2046" s="142"/>
      <c r="CCP2046" s="142"/>
      <c r="CCQ2046" s="142"/>
      <c r="CCR2046" s="142"/>
      <c r="CCS2046" s="142"/>
      <c r="CCT2046" s="142"/>
      <c r="CCU2046" s="142"/>
      <c r="CCV2046" s="142"/>
      <c r="CCW2046" s="142"/>
      <c r="CCX2046" s="142"/>
      <c r="CCY2046" s="142"/>
      <c r="CCZ2046" s="142"/>
      <c r="CDA2046" s="142"/>
      <c r="CDB2046" s="142"/>
      <c r="CDC2046" s="142"/>
      <c r="CDD2046" s="142"/>
      <c r="CDE2046" s="142"/>
      <c r="CDF2046" s="142"/>
      <c r="CDG2046" s="142"/>
      <c r="CDH2046" s="142"/>
      <c r="CDI2046" s="142"/>
      <c r="CDJ2046" s="142"/>
      <c r="CDK2046" s="142"/>
      <c r="CDL2046" s="142"/>
      <c r="CDM2046" s="142"/>
      <c r="CDN2046" s="142"/>
      <c r="CDO2046" s="142"/>
      <c r="CDP2046" s="142"/>
      <c r="CDQ2046" s="142"/>
      <c r="CDR2046" s="142"/>
      <c r="CDS2046" s="142"/>
      <c r="CDT2046" s="142"/>
      <c r="CDU2046" s="142"/>
      <c r="CDV2046" s="142"/>
      <c r="CDW2046" s="142"/>
      <c r="CDX2046" s="142"/>
      <c r="CDY2046" s="142"/>
      <c r="CDZ2046" s="142"/>
      <c r="CEA2046" s="142"/>
      <c r="CEB2046" s="142"/>
      <c r="CEC2046" s="142"/>
      <c r="CED2046" s="142"/>
      <c r="CEE2046" s="142"/>
      <c r="CEF2046" s="142"/>
      <c r="CEG2046" s="142"/>
      <c r="CEH2046" s="142"/>
      <c r="CEI2046" s="142"/>
      <c r="CEJ2046" s="142"/>
      <c r="CEK2046" s="142"/>
      <c r="CEL2046" s="142"/>
      <c r="CEM2046" s="142"/>
      <c r="CEN2046" s="142"/>
      <c r="CEO2046" s="142"/>
      <c r="CEP2046" s="142"/>
      <c r="CEQ2046" s="142"/>
      <c r="CER2046" s="142"/>
      <c r="CES2046" s="142"/>
      <c r="CET2046" s="142"/>
      <c r="CEU2046" s="142"/>
      <c r="CEV2046" s="142"/>
      <c r="CEW2046" s="142"/>
      <c r="CEX2046" s="142"/>
      <c r="CEY2046" s="142"/>
      <c r="CEZ2046" s="142"/>
      <c r="CFA2046" s="142"/>
      <c r="CFB2046" s="142"/>
      <c r="CFC2046" s="142"/>
      <c r="CFD2046" s="142"/>
      <c r="CFE2046" s="142"/>
      <c r="CFF2046" s="142"/>
      <c r="CFG2046" s="142"/>
      <c r="CFH2046" s="142"/>
      <c r="CFI2046" s="142"/>
      <c r="CFJ2046" s="142"/>
      <c r="CFK2046" s="142"/>
      <c r="CFL2046" s="142"/>
      <c r="CFM2046" s="142"/>
      <c r="CFN2046" s="142"/>
      <c r="CFO2046" s="142"/>
      <c r="CFP2046" s="142"/>
      <c r="CFQ2046" s="142"/>
      <c r="CFR2046" s="142"/>
      <c r="CFS2046" s="142"/>
      <c r="CFT2046" s="142"/>
      <c r="CFU2046" s="142"/>
      <c r="CFV2046" s="142"/>
      <c r="CFW2046" s="142"/>
      <c r="CFX2046" s="142"/>
      <c r="CFY2046" s="142"/>
      <c r="CFZ2046" s="142"/>
      <c r="CGA2046" s="142"/>
      <c r="CGB2046" s="142"/>
      <c r="CGC2046" s="142"/>
      <c r="CGD2046" s="142"/>
      <c r="CGE2046" s="142"/>
      <c r="CGF2046" s="142"/>
      <c r="CGG2046" s="142"/>
      <c r="CGH2046" s="142"/>
      <c r="CGI2046" s="142"/>
      <c r="CGJ2046" s="142"/>
      <c r="CGK2046" s="142"/>
      <c r="CGL2046" s="142"/>
      <c r="CGM2046" s="142"/>
      <c r="CGN2046" s="142"/>
      <c r="CGO2046" s="142"/>
      <c r="CGP2046" s="142"/>
      <c r="CGQ2046" s="142"/>
      <c r="CGR2046" s="142"/>
      <c r="CGS2046" s="142"/>
      <c r="CGT2046" s="142"/>
      <c r="CGU2046" s="142"/>
      <c r="CGV2046" s="142"/>
      <c r="CGW2046" s="142"/>
      <c r="CGX2046" s="142"/>
      <c r="CGY2046" s="142"/>
      <c r="CGZ2046" s="142"/>
      <c r="CHA2046" s="142"/>
      <c r="CHB2046" s="142"/>
      <c r="CHC2046" s="142"/>
      <c r="CHD2046" s="142"/>
      <c r="CHE2046" s="142"/>
      <c r="CHF2046" s="142"/>
      <c r="CHG2046" s="142"/>
      <c r="CHH2046" s="142"/>
      <c r="CHI2046" s="142"/>
      <c r="CHJ2046" s="142"/>
      <c r="CHK2046" s="142"/>
      <c r="CHL2046" s="142"/>
      <c r="CHM2046" s="142"/>
      <c r="CHN2046" s="142"/>
      <c r="CHO2046" s="142"/>
      <c r="CHP2046" s="142"/>
      <c r="CHQ2046" s="142"/>
      <c r="CHR2046" s="142"/>
      <c r="CHS2046" s="142"/>
      <c r="CHT2046" s="142"/>
      <c r="CHU2046" s="142"/>
      <c r="CHV2046" s="142"/>
      <c r="CHW2046" s="142"/>
      <c r="CHX2046" s="142"/>
      <c r="CHY2046" s="142"/>
      <c r="CHZ2046" s="142"/>
      <c r="CIA2046" s="142"/>
      <c r="CIB2046" s="142"/>
      <c r="CIC2046" s="142"/>
      <c r="CID2046" s="142"/>
      <c r="CIE2046" s="142"/>
      <c r="CIF2046" s="142"/>
      <c r="CIG2046" s="142"/>
      <c r="CIH2046" s="142"/>
      <c r="CII2046" s="142"/>
      <c r="CIJ2046" s="142"/>
      <c r="CIK2046" s="142"/>
      <c r="CIL2046" s="142"/>
      <c r="CIM2046" s="142"/>
      <c r="CIN2046" s="142"/>
      <c r="CIO2046" s="142"/>
      <c r="CIP2046" s="142"/>
      <c r="CIQ2046" s="142"/>
      <c r="CIR2046" s="142"/>
      <c r="CIS2046" s="142"/>
      <c r="CIT2046" s="142"/>
      <c r="CIU2046" s="142"/>
      <c r="CIV2046" s="142"/>
      <c r="CIW2046" s="142"/>
      <c r="CIX2046" s="142"/>
      <c r="CIY2046" s="142"/>
      <c r="CIZ2046" s="142"/>
      <c r="CJA2046" s="142"/>
      <c r="CJB2046" s="142"/>
      <c r="CJC2046" s="142"/>
      <c r="CJD2046" s="142"/>
      <c r="CJE2046" s="142"/>
      <c r="CJF2046" s="142"/>
      <c r="CJG2046" s="142"/>
      <c r="CJH2046" s="142"/>
      <c r="CJI2046" s="142"/>
      <c r="CJJ2046" s="142"/>
      <c r="CJK2046" s="142"/>
      <c r="CJL2046" s="142"/>
      <c r="CJM2046" s="142"/>
      <c r="CJN2046" s="142"/>
      <c r="CJO2046" s="142"/>
      <c r="CJP2046" s="142"/>
      <c r="CJQ2046" s="142"/>
      <c r="CJR2046" s="142"/>
      <c r="CJS2046" s="142"/>
      <c r="CJT2046" s="142"/>
      <c r="CJU2046" s="142"/>
      <c r="CJV2046" s="142"/>
      <c r="CJW2046" s="142"/>
      <c r="CJX2046" s="142"/>
      <c r="CJY2046" s="142"/>
      <c r="CJZ2046" s="142"/>
      <c r="CKA2046" s="142"/>
      <c r="CKB2046" s="142"/>
      <c r="CKC2046" s="142"/>
      <c r="CKD2046" s="142"/>
      <c r="CKE2046" s="142"/>
      <c r="CKF2046" s="142"/>
      <c r="CKG2046" s="142"/>
      <c r="CKH2046" s="142"/>
      <c r="CKI2046" s="142"/>
      <c r="CKJ2046" s="142"/>
      <c r="CKK2046" s="142"/>
      <c r="CKL2046" s="142"/>
      <c r="CKM2046" s="142"/>
      <c r="CKN2046" s="142"/>
      <c r="CKO2046" s="142"/>
      <c r="CKP2046" s="142"/>
      <c r="CKQ2046" s="142"/>
      <c r="CKR2046" s="142"/>
      <c r="CKS2046" s="142"/>
      <c r="CKT2046" s="142"/>
      <c r="CKU2046" s="142"/>
      <c r="CKV2046" s="142"/>
      <c r="CKW2046" s="142"/>
      <c r="CKX2046" s="142"/>
      <c r="CKY2046" s="142"/>
      <c r="CKZ2046" s="142"/>
      <c r="CLA2046" s="142"/>
      <c r="CLB2046" s="142"/>
      <c r="CLC2046" s="142"/>
      <c r="CLD2046" s="142"/>
      <c r="CLE2046" s="142"/>
      <c r="CLF2046" s="142"/>
      <c r="CLG2046" s="142"/>
      <c r="CLH2046" s="142"/>
      <c r="CLI2046" s="142"/>
      <c r="CLJ2046" s="142"/>
      <c r="CLK2046" s="142"/>
      <c r="CLL2046" s="142"/>
      <c r="CLM2046" s="142"/>
      <c r="CLN2046" s="142"/>
      <c r="CLO2046" s="142"/>
      <c r="CLP2046" s="142"/>
      <c r="CLQ2046" s="142"/>
      <c r="CLR2046" s="142"/>
      <c r="CLS2046" s="142"/>
      <c r="CLT2046" s="142"/>
      <c r="CLU2046" s="142"/>
      <c r="CLV2046" s="142"/>
      <c r="CLW2046" s="142"/>
      <c r="CLX2046" s="142"/>
      <c r="CLY2046" s="142"/>
      <c r="CLZ2046" s="142"/>
      <c r="CMA2046" s="142"/>
      <c r="CMB2046" s="142"/>
      <c r="CMC2046" s="142"/>
      <c r="CMD2046" s="142"/>
      <c r="CME2046" s="142"/>
      <c r="CMF2046" s="142"/>
      <c r="CMG2046" s="142"/>
      <c r="CMH2046" s="142"/>
      <c r="CMI2046" s="142"/>
      <c r="CMJ2046" s="142"/>
      <c r="CMK2046" s="142"/>
      <c r="CML2046" s="142"/>
      <c r="CMM2046" s="142"/>
      <c r="CMN2046" s="142"/>
      <c r="CMO2046" s="142"/>
      <c r="CMP2046" s="142"/>
      <c r="CMQ2046" s="142"/>
      <c r="CMR2046" s="142"/>
      <c r="CMS2046" s="142"/>
      <c r="CMT2046" s="142"/>
      <c r="CMU2046" s="142"/>
      <c r="CMV2046" s="142"/>
      <c r="CMW2046" s="142"/>
      <c r="CMX2046" s="142"/>
      <c r="CMY2046" s="142"/>
      <c r="CMZ2046" s="142"/>
      <c r="CNA2046" s="142"/>
      <c r="CNB2046" s="142"/>
      <c r="CNC2046" s="142"/>
      <c r="CND2046" s="142"/>
      <c r="CNE2046" s="142"/>
      <c r="CNF2046" s="142"/>
      <c r="CNG2046" s="142"/>
      <c r="CNH2046" s="142"/>
      <c r="CNI2046" s="142"/>
      <c r="CNJ2046" s="142"/>
      <c r="CNK2046" s="142"/>
      <c r="CNL2046" s="142"/>
      <c r="CNM2046" s="142"/>
      <c r="CNN2046" s="142"/>
      <c r="CNO2046" s="142"/>
      <c r="CNP2046" s="142"/>
      <c r="CNQ2046" s="142"/>
      <c r="CNR2046" s="142"/>
      <c r="CNS2046" s="142"/>
      <c r="CNT2046" s="142"/>
      <c r="CNU2046" s="142"/>
      <c r="CNV2046" s="142"/>
      <c r="CNW2046" s="142"/>
      <c r="CNX2046" s="142"/>
      <c r="CNY2046" s="142"/>
      <c r="CNZ2046" s="142"/>
      <c r="COA2046" s="142"/>
      <c r="COB2046" s="142"/>
      <c r="COC2046" s="142"/>
      <c r="COD2046" s="142"/>
      <c r="COE2046" s="142"/>
      <c r="COF2046" s="142"/>
      <c r="COG2046" s="142"/>
      <c r="COH2046" s="142"/>
      <c r="COI2046" s="142"/>
      <c r="COJ2046" s="142"/>
      <c r="COK2046" s="142"/>
      <c r="COL2046" s="142"/>
      <c r="COM2046" s="142"/>
      <c r="CON2046" s="142"/>
      <c r="COO2046" s="142"/>
      <c r="COP2046" s="142"/>
      <c r="COQ2046" s="142"/>
      <c r="COR2046" s="142"/>
      <c r="COS2046" s="142"/>
      <c r="COT2046" s="142"/>
      <c r="COU2046" s="142"/>
      <c r="COV2046" s="142"/>
      <c r="COW2046" s="142"/>
      <c r="COX2046" s="142"/>
      <c r="COY2046" s="142"/>
      <c r="COZ2046" s="142"/>
      <c r="CPA2046" s="142"/>
      <c r="CPB2046" s="142"/>
      <c r="CPC2046" s="142"/>
      <c r="CPD2046" s="142"/>
      <c r="CPE2046" s="142"/>
      <c r="CPF2046" s="142"/>
      <c r="CPG2046" s="142"/>
      <c r="CPH2046" s="142"/>
      <c r="CPI2046" s="142"/>
      <c r="CPJ2046" s="142"/>
      <c r="CPK2046" s="142"/>
      <c r="CPL2046" s="142"/>
      <c r="CPM2046" s="142"/>
      <c r="CPN2046" s="142"/>
      <c r="CPO2046" s="142"/>
      <c r="CPP2046" s="142"/>
      <c r="CPQ2046" s="142"/>
      <c r="CPR2046" s="142"/>
      <c r="CPS2046" s="142"/>
      <c r="CPT2046" s="142"/>
      <c r="CPU2046" s="142"/>
      <c r="CPV2046" s="142"/>
      <c r="CPW2046" s="142"/>
      <c r="CPX2046" s="142"/>
      <c r="CPY2046" s="142"/>
      <c r="CPZ2046" s="142"/>
      <c r="CQA2046" s="142"/>
      <c r="CQB2046" s="142"/>
      <c r="CQC2046" s="142"/>
      <c r="CQD2046" s="142"/>
      <c r="CQE2046" s="142"/>
      <c r="CQF2046" s="142"/>
      <c r="CQG2046" s="142"/>
      <c r="CQH2046" s="142"/>
      <c r="CQI2046" s="142"/>
      <c r="CQJ2046" s="142"/>
      <c r="CQK2046" s="142"/>
      <c r="CQL2046" s="142"/>
      <c r="CQM2046" s="142"/>
      <c r="CQN2046" s="142"/>
      <c r="CQO2046" s="142"/>
      <c r="CQP2046" s="142"/>
      <c r="CQQ2046" s="142"/>
      <c r="CQR2046" s="142"/>
      <c r="CQS2046" s="142"/>
      <c r="CQT2046" s="142"/>
      <c r="CQU2046" s="142"/>
      <c r="CQV2046" s="142"/>
      <c r="CQW2046" s="142"/>
      <c r="CQX2046" s="142"/>
      <c r="CQY2046" s="142"/>
      <c r="CQZ2046" s="142"/>
      <c r="CRA2046" s="142"/>
      <c r="CRB2046" s="142"/>
      <c r="CRC2046" s="142"/>
      <c r="CRD2046" s="142"/>
      <c r="CRE2046" s="142"/>
      <c r="CRF2046" s="142"/>
      <c r="CRG2046" s="142"/>
      <c r="CRH2046" s="142"/>
      <c r="CRI2046" s="142"/>
      <c r="CRJ2046" s="142"/>
      <c r="CRK2046" s="142"/>
      <c r="CRL2046" s="142"/>
      <c r="CRM2046" s="142"/>
      <c r="CRN2046" s="142"/>
      <c r="CRO2046" s="142"/>
      <c r="CRP2046" s="142"/>
      <c r="CRQ2046" s="142"/>
      <c r="CRR2046" s="142"/>
      <c r="CRS2046" s="142"/>
      <c r="CRT2046" s="142"/>
      <c r="CRU2046" s="142"/>
      <c r="CRV2046" s="142"/>
      <c r="CRW2046" s="142"/>
      <c r="CRX2046" s="142"/>
      <c r="CRY2046" s="142"/>
      <c r="CRZ2046" s="142"/>
      <c r="CSA2046" s="142"/>
      <c r="CSB2046" s="142"/>
      <c r="CSC2046" s="142"/>
      <c r="CSD2046" s="142"/>
      <c r="CSE2046" s="142"/>
      <c r="CSF2046" s="142"/>
      <c r="CSG2046" s="142"/>
      <c r="CSH2046" s="142"/>
      <c r="CSI2046" s="142"/>
      <c r="CSJ2046" s="142"/>
      <c r="CSK2046" s="142"/>
      <c r="CSL2046" s="142"/>
      <c r="CSM2046" s="142"/>
      <c r="CSN2046" s="142"/>
      <c r="CSO2046" s="142"/>
      <c r="CSP2046" s="142"/>
      <c r="CSQ2046" s="142"/>
      <c r="CSR2046" s="142"/>
      <c r="CSS2046" s="142"/>
      <c r="CST2046" s="142"/>
      <c r="CSU2046" s="142"/>
      <c r="CSV2046" s="142"/>
      <c r="CSW2046" s="142"/>
      <c r="CSX2046" s="142"/>
      <c r="CSY2046" s="142"/>
      <c r="CSZ2046" s="142"/>
      <c r="CTA2046" s="142"/>
      <c r="CTB2046" s="142"/>
      <c r="CTC2046" s="142"/>
      <c r="CTD2046" s="142"/>
      <c r="CTE2046" s="142"/>
      <c r="CTF2046" s="142"/>
      <c r="CTG2046" s="142"/>
      <c r="CTH2046" s="142"/>
      <c r="CTI2046" s="142"/>
      <c r="CTJ2046" s="142"/>
      <c r="CTK2046" s="142"/>
      <c r="CTL2046" s="142"/>
      <c r="CTM2046" s="142"/>
      <c r="CTN2046" s="142"/>
      <c r="CTO2046" s="142"/>
      <c r="CTP2046" s="142"/>
      <c r="CTQ2046" s="142"/>
      <c r="CTR2046" s="142"/>
      <c r="CTS2046" s="142"/>
      <c r="CTT2046" s="142"/>
      <c r="CTU2046" s="142"/>
      <c r="CTV2046" s="142"/>
      <c r="CTW2046" s="142"/>
      <c r="CTX2046" s="142"/>
      <c r="CTY2046" s="142"/>
      <c r="CTZ2046" s="142"/>
      <c r="CUA2046" s="142"/>
      <c r="CUB2046" s="142"/>
      <c r="CUC2046" s="142"/>
      <c r="CUD2046" s="142"/>
      <c r="CUE2046" s="142"/>
      <c r="CUF2046" s="142"/>
      <c r="CUG2046" s="142"/>
      <c r="CUH2046" s="142"/>
      <c r="CUI2046" s="142"/>
      <c r="CUJ2046" s="142"/>
      <c r="CUK2046" s="142"/>
      <c r="CUL2046" s="142"/>
      <c r="CUM2046" s="142"/>
      <c r="CUN2046" s="142"/>
      <c r="CUO2046" s="142"/>
      <c r="CUP2046" s="142"/>
      <c r="CUQ2046" s="142"/>
      <c r="CUR2046" s="142"/>
      <c r="CUS2046" s="142"/>
      <c r="CUT2046" s="142"/>
      <c r="CUU2046" s="142"/>
      <c r="CUV2046" s="142"/>
      <c r="CUW2046" s="142"/>
      <c r="CUX2046" s="142"/>
      <c r="CUY2046" s="142"/>
      <c r="CUZ2046" s="142"/>
      <c r="CVA2046" s="142"/>
      <c r="CVB2046" s="142"/>
      <c r="CVC2046" s="142"/>
      <c r="CVD2046" s="142"/>
      <c r="CVE2046" s="142"/>
      <c r="CVF2046" s="142"/>
      <c r="CVG2046" s="142"/>
      <c r="CVH2046" s="142"/>
      <c r="CVI2046" s="142"/>
      <c r="CVJ2046" s="142"/>
      <c r="CVK2046" s="142"/>
      <c r="CVL2046" s="142"/>
      <c r="CVM2046" s="142"/>
      <c r="CVN2046" s="142"/>
      <c r="CVO2046" s="142"/>
      <c r="CVP2046" s="142"/>
      <c r="CVQ2046" s="142"/>
      <c r="CVR2046" s="142"/>
      <c r="CVS2046" s="142"/>
      <c r="CVT2046" s="142"/>
      <c r="CVU2046" s="142"/>
      <c r="CVV2046" s="142"/>
      <c r="CVW2046" s="142"/>
      <c r="CVX2046" s="142"/>
      <c r="CVY2046" s="142"/>
      <c r="CVZ2046" s="142"/>
      <c r="CWA2046" s="142"/>
      <c r="CWB2046" s="142"/>
      <c r="CWC2046" s="142"/>
      <c r="CWD2046" s="142"/>
      <c r="CWE2046" s="142"/>
      <c r="CWF2046" s="142"/>
      <c r="CWG2046" s="142"/>
      <c r="CWH2046" s="142"/>
      <c r="CWI2046" s="142"/>
      <c r="CWJ2046" s="142"/>
      <c r="CWK2046" s="142"/>
      <c r="CWL2046" s="142"/>
      <c r="CWM2046" s="142"/>
      <c r="CWN2046" s="142"/>
      <c r="CWO2046" s="142"/>
      <c r="CWP2046" s="142"/>
      <c r="CWQ2046" s="142"/>
      <c r="CWR2046" s="142"/>
      <c r="CWS2046" s="142"/>
      <c r="CWT2046" s="142"/>
      <c r="CWU2046" s="142"/>
      <c r="CWV2046" s="142"/>
      <c r="CWW2046" s="142"/>
      <c r="CWX2046" s="142"/>
      <c r="CWY2046" s="142"/>
      <c r="CWZ2046" s="142"/>
      <c r="CXA2046" s="142"/>
      <c r="CXB2046" s="142"/>
      <c r="CXC2046" s="142"/>
      <c r="CXD2046" s="142"/>
      <c r="CXE2046" s="142"/>
      <c r="CXF2046" s="142"/>
      <c r="CXG2046" s="142"/>
      <c r="CXH2046" s="142"/>
      <c r="CXI2046" s="142"/>
      <c r="CXJ2046" s="142"/>
      <c r="CXK2046" s="142"/>
      <c r="CXL2046" s="142"/>
      <c r="CXM2046" s="142"/>
      <c r="CXN2046" s="142"/>
      <c r="CXO2046" s="142"/>
      <c r="CXP2046" s="142"/>
      <c r="CXQ2046" s="142"/>
      <c r="CXR2046" s="142"/>
      <c r="CXS2046" s="142"/>
      <c r="CXT2046" s="142"/>
      <c r="CXU2046" s="142"/>
      <c r="CXV2046" s="142"/>
      <c r="CXW2046" s="142"/>
      <c r="CXX2046" s="142"/>
      <c r="CXY2046" s="142"/>
      <c r="CXZ2046" s="142"/>
      <c r="CYA2046" s="142"/>
      <c r="CYB2046" s="142"/>
      <c r="CYC2046" s="142"/>
      <c r="CYD2046" s="142"/>
      <c r="CYE2046" s="142"/>
      <c r="CYF2046" s="142"/>
      <c r="CYG2046" s="142"/>
      <c r="CYH2046" s="142"/>
      <c r="CYI2046" s="142"/>
      <c r="CYJ2046" s="142"/>
      <c r="CYK2046" s="142"/>
      <c r="CYL2046" s="142"/>
      <c r="CYM2046" s="142"/>
      <c r="CYN2046" s="142"/>
      <c r="CYO2046" s="142"/>
      <c r="CYP2046" s="142"/>
      <c r="CYQ2046" s="142"/>
      <c r="CYR2046" s="142"/>
      <c r="CYS2046" s="142"/>
      <c r="CYT2046" s="142"/>
      <c r="CYU2046" s="142"/>
      <c r="CYV2046" s="142"/>
      <c r="CYW2046" s="142"/>
      <c r="CYX2046" s="142"/>
      <c r="CYY2046" s="142"/>
      <c r="CYZ2046" s="142"/>
      <c r="CZA2046" s="142"/>
      <c r="CZB2046" s="142"/>
      <c r="CZC2046" s="142"/>
      <c r="CZD2046" s="142"/>
      <c r="CZE2046" s="142"/>
      <c r="CZF2046" s="142"/>
      <c r="CZG2046" s="142"/>
      <c r="CZH2046" s="142"/>
      <c r="CZI2046" s="142"/>
      <c r="CZJ2046" s="142"/>
      <c r="CZK2046" s="142"/>
      <c r="CZL2046" s="142"/>
      <c r="CZM2046" s="142"/>
      <c r="CZN2046" s="142"/>
      <c r="CZO2046" s="142"/>
      <c r="CZP2046" s="142"/>
      <c r="CZQ2046" s="142"/>
      <c r="CZR2046" s="142"/>
      <c r="CZS2046" s="142"/>
      <c r="CZT2046" s="142"/>
      <c r="CZU2046" s="142"/>
      <c r="CZV2046" s="142"/>
      <c r="CZW2046" s="142"/>
      <c r="CZX2046" s="142"/>
      <c r="CZY2046" s="142"/>
      <c r="CZZ2046" s="142"/>
      <c r="DAA2046" s="142"/>
      <c r="DAB2046" s="142"/>
      <c r="DAC2046" s="142"/>
      <c r="DAD2046" s="142"/>
      <c r="DAE2046" s="142"/>
      <c r="DAF2046" s="142"/>
      <c r="DAG2046" s="142"/>
      <c r="DAH2046" s="142"/>
      <c r="DAI2046" s="142"/>
      <c r="DAJ2046" s="142"/>
      <c r="DAK2046" s="142"/>
      <c r="DAL2046" s="142"/>
      <c r="DAM2046" s="142"/>
      <c r="DAN2046" s="142"/>
      <c r="DAO2046" s="142"/>
      <c r="DAP2046" s="142"/>
      <c r="DAQ2046" s="142"/>
      <c r="DAR2046" s="142"/>
      <c r="DAS2046" s="142"/>
      <c r="DAT2046" s="142"/>
      <c r="DAU2046" s="142"/>
      <c r="DAV2046" s="142"/>
      <c r="DAW2046" s="142"/>
      <c r="DAX2046" s="142"/>
      <c r="DAY2046" s="142"/>
      <c r="DAZ2046" s="142"/>
      <c r="DBA2046" s="142"/>
      <c r="DBB2046" s="142"/>
      <c r="DBC2046" s="142"/>
      <c r="DBD2046" s="142"/>
      <c r="DBE2046" s="142"/>
      <c r="DBF2046" s="142"/>
      <c r="DBG2046" s="142"/>
      <c r="DBH2046" s="142"/>
      <c r="DBI2046" s="142"/>
      <c r="DBJ2046" s="142"/>
      <c r="DBK2046" s="142"/>
      <c r="DBL2046" s="142"/>
      <c r="DBM2046" s="142"/>
      <c r="DBN2046" s="142"/>
      <c r="DBO2046" s="142"/>
      <c r="DBP2046" s="142"/>
      <c r="DBQ2046" s="142"/>
      <c r="DBR2046" s="142"/>
      <c r="DBS2046" s="142"/>
      <c r="DBT2046" s="142"/>
      <c r="DBU2046" s="142"/>
      <c r="DBV2046" s="142"/>
      <c r="DBW2046" s="142"/>
      <c r="DBX2046" s="142"/>
      <c r="DBY2046" s="142"/>
      <c r="DBZ2046" s="142"/>
      <c r="DCA2046" s="142"/>
      <c r="DCB2046" s="142"/>
      <c r="DCC2046" s="142"/>
      <c r="DCD2046" s="142"/>
      <c r="DCE2046" s="142"/>
      <c r="DCF2046" s="142"/>
      <c r="DCG2046" s="142"/>
      <c r="DCH2046" s="142"/>
      <c r="DCI2046" s="142"/>
      <c r="DCJ2046" s="142"/>
      <c r="DCK2046" s="142"/>
      <c r="DCL2046" s="142"/>
      <c r="DCM2046" s="142"/>
      <c r="DCN2046" s="142"/>
      <c r="DCO2046" s="142"/>
      <c r="DCP2046" s="142"/>
      <c r="DCQ2046" s="142"/>
      <c r="DCR2046" s="142"/>
      <c r="DCS2046" s="142"/>
      <c r="DCT2046" s="142"/>
      <c r="DCU2046" s="142"/>
      <c r="DCV2046" s="142"/>
      <c r="DCW2046" s="142"/>
      <c r="DCX2046" s="142"/>
      <c r="DCY2046" s="142"/>
      <c r="DCZ2046" s="142"/>
      <c r="DDA2046" s="142"/>
      <c r="DDB2046" s="142"/>
      <c r="DDC2046" s="142"/>
      <c r="DDD2046" s="142"/>
      <c r="DDE2046" s="142"/>
      <c r="DDF2046" s="142"/>
      <c r="DDG2046" s="142"/>
      <c r="DDH2046" s="142"/>
      <c r="DDI2046" s="142"/>
      <c r="DDJ2046" s="142"/>
      <c r="DDK2046" s="142"/>
      <c r="DDL2046" s="142"/>
      <c r="DDM2046" s="142"/>
      <c r="DDN2046" s="142"/>
      <c r="DDO2046" s="142"/>
      <c r="DDP2046" s="142"/>
      <c r="DDQ2046" s="142"/>
      <c r="DDR2046" s="142"/>
      <c r="DDS2046" s="142"/>
      <c r="DDT2046" s="142"/>
      <c r="DDU2046" s="142"/>
      <c r="DDV2046" s="142"/>
      <c r="DDW2046" s="142"/>
      <c r="DDX2046" s="142"/>
      <c r="DDY2046" s="142"/>
      <c r="DDZ2046" s="142"/>
      <c r="DEA2046" s="142"/>
      <c r="DEB2046" s="142"/>
      <c r="DEC2046" s="142"/>
      <c r="DED2046" s="142"/>
      <c r="DEE2046" s="142"/>
      <c r="DEF2046" s="142"/>
      <c r="DEG2046" s="142"/>
      <c r="DEH2046" s="142"/>
      <c r="DEI2046" s="142"/>
      <c r="DEJ2046" s="142"/>
      <c r="DEK2046" s="142"/>
      <c r="DEL2046" s="142"/>
      <c r="DEM2046" s="142"/>
      <c r="DEN2046" s="142"/>
      <c r="DEO2046" s="142"/>
      <c r="DEP2046" s="142"/>
      <c r="DEQ2046" s="142"/>
      <c r="DER2046" s="142"/>
      <c r="DES2046" s="142"/>
      <c r="DET2046" s="142"/>
      <c r="DEU2046" s="142"/>
      <c r="DEV2046" s="142"/>
      <c r="DEW2046" s="142"/>
      <c r="DEX2046" s="142"/>
      <c r="DEY2046" s="142"/>
      <c r="DEZ2046" s="142"/>
      <c r="DFA2046" s="142"/>
      <c r="DFB2046" s="142"/>
      <c r="DFC2046" s="142"/>
      <c r="DFD2046" s="142"/>
      <c r="DFE2046" s="142"/>
      <c r="DFF2046" s="142"/>
      <c r="DFG2046" s="142"/>
      <c r="DFH2046" s="142"/>
      <c r="DFI2046" s="142"/>
      <c r="DFJ2046" s="142"/>
      <c r="DFK2046" s="142"/>
      <c r="DFL2046" s="142"/>
      <c r="DFM2046" s="142"/>
      <c r="DFN2046" s="142"/>
      <c r="DFO2046" s="142"/>
      <c r="DFP2046" s="142"/>
      <c r="DFQ2046" s="142"/>
      <c r="DFR2046" s="142"/>
      <c r="DFS2046" s="142"/>
      <c r="DFT2046" s="142"/>
      <c r="DFU2046" s="142"/>
      <c r="DFV2046" s="142"/>
      <c r="DFW2046" s="142"/>
      <c r="DFX2046" s="142"/>
      <c r="DFY2046" s="142"/>
      <c r="DFZ2046" s="142"/>
      <c r="DGA2046" s="142"/>
      <c r="DGB2046" s="142"/>
      <c r="DGC2046" s="142"/>
      <c r="DGD2046" s="142"/>
      <c r="DGE2046" s="142"/>
      <c r="DGF2046" s="142"/>
      <c r="DGG2046" s="142"/>
      <c r="DGH2046" s="142"/>
      <c r="DGI2046" s="142"/>
      <c r="DGJ2046" s="142"/>
      <c r="DGK2046" s="142"/>
      <c r="DGL2046" s="142"/>
      <c r="DGM2046" s="142"/>
      <c r="DGN2046" s="142"/>
      <c r="DGO2046" s="142"/>
      <c r="DGP2046" s="142"/>
      <c r="DGQ2046" s="142"/>
      <c r="DGR2046" s="142"/>
      <c r="DGS2046" s="142"/>
      <c r="DGT2046" s="142"/>
      <c r="DGU2046" s="142"/>
      <c r="DGV2046" s="142"/>
      <c r="DGW2046" s="142"/>
      <c r="DGX2046" s="142"/>
      <c r="DGY2046" s="142"/>
      <c r="DGZ2046" s="142"/>
      <c r="DHA2046" s="142"/>
      <c r="DHB2046" s="142"/>
      <c r="DHC2046" s="142"/>
      <c r="DHD2046" s="142"/>
      <c r="DHE2046" s="142"/>
      <c r="DHF2046" s="142"/>
      <c r="DHG2046" s="142"/>
      <c r="DHH2046" s="142"/>
      <c r="DHI2046" s="142"/>
      <c r="DHJ2046" s="142"/>
      <c r="DHK2046" s="142"/>
      <c r="DHL2046" s="142"/>
      <c r="DHM2046" s="142"/>
      <c r="DHN2046" s="142"/>
      <c r="DHO2046" s="142"/>
      <c r="DHP2046" s="142"/>
      <c r="DHQ2046" s="142"/>
      <c r="DHR2046" s="142"/>
      <c r="DHS2046" s="142"/>
      <c r="DHT2046" s="142"/>
      <c r="DHU2046" s="142"/>
      <c r="DHV2046" s="142"/>
      <c r="DHW2046" s="142"/>
      <c r="DHX2046" s="142"/>
      <c r="DHY2046" s="142"/>
      <c r="DHZ2046" s="142"/>
      <c r="DIA2046" s="142"/>
      <c r="DIB2046" s="142"/>
      <c r="DIC2046" s="142"/>
      <c r="DID2046" s="142"/>
      <c r="DIE2046" s="142"/>
      <c r="DIF2046" s="142"/>
      <c r="DIG2046" s="142"/>
      <c r="DIH2046" s="142"/>
      <c r="DII2046" s="142"/>
      <c r="DIJ2046" s="142"/>
      <c r="DIK2046" s="142"/>
      <c r="DIL2046" s="142"/>
      <c r="DIM2046" s="142"/>
      <c r="DIN2046" s="142"/>
      <c r="DIO2046" s="142"/>
      <c r="DIP2046" s="142"/>
      <c r="DIQ2046" s="142"/>
      <c r="DIR2046" s="142"/>
      <c r="DIS2046" s="142"/>
      <c r="DIT2046" s="142"/>
      <c r="DIU2046" s="142"/>
      <c r="DIV2046" s="142"/>
      <c r="DIW2046" s="142"/>
      <c r="DIX2046" s="142"/>
      <c r="DIY2046" s="142"/>
      <c r="DIZ2046" s="142"/>
      <c r="DJA2046" s="142"/>
      <c r="DJB2046" s="142"/>
      <c r="DJC2046" s="142"/>
      <c r="DJD2046" s="142"/>
      <c r="DJE2046" s="142"/>
      <c r="DJF2046" s="142"/>
      <c r="DJG2046" s="142"/>
      <c r="DJH2046" s="142"/>
      <c r="DJI2046" s="142"/>
      <c r="DJJ2046" s="142"/>
      <c r="DJK2046" s="142"/>
      <c r="DJL2046" s="142"/>
      <c r="DJM2046" s="142"/>
      <c r="DJN2046" s="142"/>
      <c r="DJO2046" s="142"/>
      <c r="DJP2046" s="142"/>
      <c r="DJQ2046" s="142"/>
      <c r="DJR2046" s="142"/>
      <c r="DJS2046" s="142"/>
      <c r="DJT2046" s="142"/>
      <c r="DJU2046" s="142"/>
      <c r="DJV2046" s="142"/>
      <c r="DJW2046" s="142"/>
      <c r="DJX2046" s="142"/>
      <c r="DJY2046" s="142"/>
      <c r="DJZ2046" s="142"/>
      <c r="DKA2046" s="142"/>
      <c r="DKB2046" s="142"/>
      <c r="DKC2046" s="142"/>
      <c r="DKD2046" s="142"/>
      <c r="DKE2046" s="142"/>
      <c r="DKF2046" s="142"/>
      <c r="DKG2046" s="142"/>
      <c r="DKH2046" s="142"/>
      <c r="DKI2046" s="142"/>
      <c r="DKJ2046" s="142"/>
      <c r="DKK2046" s="142"/>
      <c r="DKL2046" s="142"/>
      <c r="DKM2046" s="142"/>
      <c r="DKN2046" s="142"/>
      <c r="DKO2046" s="142"/>
      <c r="DKP2046" s="142"/>
      <c r="DKQ2046" s="142"/>
      <c r="DKR2046" s="142"/>
      <c r="DKS2046" s="142"/>
      <c r="DKT2046" s="142"/>
      <c r="DKU2046" s="142"/>
      <c r="DKV2046" s="142"/>
      <c r="DKW2046" s="142"/>
      <c r="DKX2046" s="142"/>
      <c r="DKY2046" s="142"/>
      <c r="DKZ2046" s="142"/>
      <c r="DLA2046" s="142"/>
      <c r="DLB2046" s="142"/>
      <c r="DLC2046" s="142"/>
      <c r="DLD2046" s="142"/>
      <c r="DLE2046" s="142"/>
      <c r="DLF2046" s="142"/>
      <c r="DLG2046" s="142"/>
      <c r="DLH2046" s="142"/>
      <c r="DLI2046" s="142"/>
      <c r="DLJ2046" s="142"/>
      <c r="DLK2046" s="142"/>
      <c r="DLL2046" s="142"/>
      <c r="DLM2046" s="142"/>
      <c r="DLN2046" s="142"/>
      <c r="DLO2046" s="142"/>
      <c r="DLP2046" s="142"/>
      <c r="DLQ2046" s="142"/>
      <c r="DLR2046" s="142"/>
      <c r="DLS2046" s="142"/>
      <c r="DLT2046" s="142"/>
      <c r="DLU2046" s="142"/>
      <c r="DLV2046" s="142"/>
      <c r="DLW2046" s="142"/>
      <c r="DLX2046" s="142"/>
      <c r="DLY2046" s="142"/>
      <c r="DLZ2046" s="142"/>
      <c r="DMA2046" s="142"/>
      <c r="DMB2046" s="142"/>
      <c r="DMC2046" s="142"/>
      <c r="DMD2046" s="142"/>
      <c r="DME2046" s="142"/>
      <c r="DMF2046" s="142"/>
      <c r="DMG2046" s="142"/>
      <c r="DMH2046" s="142"/>
      <c r="DMI2046" s="142"/>
      <c r="DMJ2046" s="142"/>
      <c r="DMK2046" s="142"/>
      <c r="DML2046" s="142"/>
      <c r="DMM2046" s="142"/>
      <c r="DMN2046" s="142"/>
      <c r="DMO2046" s="142"/>
      <c r="DMP2046" s="142"/>
      <c r="DMQ2046" s="142"/>
      <c r="DMR2046" s="142"/>
      <c r="DMS2046" s="142"/>
      <c r="DMT2046" s="142"/>
      <c r="DMU2046" s="142"/>
      <c r="DMV2046" s="142"/>
      <c r="DMW2046" s="142"/>
      <c r="DMX2046" s="142"/>
      <c r="DMY2046" s="142"/>
      <c r="DMZ2046" s="142"/>
      <c r="DNA2046" s="142"/>
      <c r="DNB2046" s="142"/>
      <c r="DNC2046" s="142"/>
      <c r="DND2046" s="142"/>
      <c r="DNE2046" s="142"/>
      <c r="DNF2046" s="142"/>
      <c r="DNG2046" s="142"/>
      <c r="DNH2046" s="142"/>
      <c r="DNI2046" s="142"/>
      <c r="DNJ2046" s="142"/>
      <c r="DNK2046" s="142"/>
      <c r="DNL2046" s="142"/>
      <c r="DNM2046" s="142"/>
      <c r="DNN2046" s="142"/>
      <c r="DNO2046" s="142"/>
      <c r="DNP2046" s="142"/>
      <c r="DNQ2046" s="142"/>
      <c r="DNR2046" s="142"/>
      <c r="DNS2046" s="142"/>
      <c r="DNT2046" s="142"/>
      <c r="DNU2046" s="142"/>
      <c r="DNV2046" s="142"/>
      <c r="DNW2046" s="142"/>
      <c r="DNX2046" s="142"/>
      <c r="DNY2046" s="142"/>
      <c r="DNZ2046" s="142"/>
      <c r="DOA2046" s="142"/>
      <c r="DOB2046" s="142"/>
      <c r="DOC2046" s="142"/>
      <c r="DOD2046" s="142"/>
      <c r="DOE2046" s="142"/>
      <c r="DOF2046" s="142"/>
      <c r="DOG2046" s="142"/>
      <c r="DOH2046" s="142"/>
      <c r="DOI2046" s="142"/>
      <c r="DOJ2046" s="142"/>
      <c r="DOK2046" s="142"/>
      <c r="DOL2046" s="142"/>
      <c r="DOM2046" s="142"/>
      <c r="DON2046" s="142"/>
      <c r="DOO2046" s="142"/>
      <c r="DOP2046" s="142"/>
      <c r="DOQ2046" s="142"/>
      <c r="DOR2046" s="142"/>
      <c r="DOS2046" s="142"/>
      <c r="DOT2046" s="142"/>
      <c r="DOU2046" s="142"/>
      <c r="DOV2046" s="142"/>
      <c r="DOW2046" s="142"/>
      <c r="DOX2046" s="142"/>
      <c r="DOY2046" s="142"/>
      <c r="DOZ2046" s="142"/>
      <c r="DPA2046" s="142"/>
      <c r="DPB2046" s="142"/>
      <c r="DPC2046" s="142"/>
      <c r="DPD2046" s="142"/>
      <c r="DPE2046" s="142"/>
      <c r="DPF2046" s="142"/>
      <c r="DPG2046" s="142"/>
      <c r="DPH2046" s="142"/>
      <c r="DPI2046" s="142"/>
      <c r="DPJ2046" s="142"/>
      <c r="DPK2046" s="142"/>
      <c r="DPL2046" s="142"/>
      <c r="DPM2046" s="142"/>
      <c r="DPN2046" s="142"/>
      <c r="DPO2046" s="142"/>
      <c r="DPP2046" s="142"/>
      <c r="DPQ2046" s="142"/>
      <c r="DPR2046" s="142"/>
      <c r="DPS2046" s="142"/>
      <c r="DPT2046" s="142"/>
      <c r="DPU2046" s="142"/>
      <c r="DPV2046" s="142"/>
      <c r="DPW2046" s="142"/>
      <c r="DPX2046" s="142"/>
      <c r="DPY2046" s="142"/>
      <c r="DPZ2046" s="142"/>
      <c r="DQA2046" s="142"/>
      <c r="DQB2046" s="142"/>
      <c r="DQC2046" s="142"/>
      <c r="DQD2046" s="142"/>
      <c r="DQE2046" s="142"/>
      <c r="DQF2046" s="142"/>
      <c r="DQG2046" s="142"/>
      <c r="DQH2046" s="142"/>
      <c r="DQI2046" s="142"/>
      <c r="DQJ2046" s="142"/>
      <c r="DQK2046" s="142"/>
      <c r="DQL2046" s="142"/>
      <c r="DQM2046" s="142"/>
      <c r="DQN2046" s="142"/>
      <c r="DQO2046" s="142"/>
      <c r="DQP2046" s="142"/>
      <c r="DQQ2046" s="142"/>
      <c r="DQR2046" s="142"/>
      <c r="DQS2046" s="142"/>
      <c r="DQT2046" s="142"/>
      <c r="DQU2046" s="142"/>
      <c r="DQV2046" s="142"/>
      <c r="DQW2046" s="142"/>
      <c r="DQX2046" s="142"/>
      <c r="DQY2046" s="142"/>
      <c r="DQZ2046" s="142"/>
      <c r="DRA2046" s="142"/>
      <c r="DRB2046" s="142"/>
      <c r="DRC2046" s="142"/>
      <c r="DRD2046" s="142"/>
      <c r="DRE2046" s="142"/>
      <c r="DRF2046" s="142"/>
      <c r="DRG2046" s="142"/>
      <c r="DRH2046" s="142"/>
      <c r="DRI2046" s="142"/>
      <c r="DRJ2046" s="142"/>
      <c r="DRK2046" s="142"/>
      <c r="DRL2046" s="142"/>
      <c r="DRM2046" s="142"/>
      <c r="DRN2046" s="142"/>
      <c r="DRO2046" s="142"/>
      <c r="DRP2046" s="142"/>
      <c r="DRQ2046" s="142"/>
      <c r="DRR2046" s="142"/>
      <c r="DRS2046" s="142"/>
      <c r="DRT2046" s="142"/>
      <c r="DRU2046" s="142"/>
      <c r="DRV2046" s="142"/>
      <c r="DRW2046" s="142"/>
      <c r="DRX2046" s="142"/>
      <c r="DRY2046" s="142"/>
      <c r="DRZ2046" s="142"/>
      <c r="DSA2046" s="142"/>
      <c r="DSB2046" s="142"/>
      <c r="DSC2046" s="142"/>
      <c r="DSD2046" s="142"/>
      <c r="DSE2046" s="142"/>
      <c r="DSF2046" s="142"/>
      <c r="DSG2046" s="142"/>
      <c r="DSH2046" s="142"/>
      <c r="DSI2046" s="142"/>
      <c r="DSJ2046" s="142"/>
      <c r="DSK2046" s="142"/>
      <c r="DSL2046" s="142"/>
      <c r="DSM2046" s="142"/>
      <c r="DSN2046" s="142"/>
      <c r="DSO2046" s="142"/>
      <c r="DSP2046" s="142"/>
      <c r="DSQ2046" s="142"/>
      <c r="DSR2046" s="142"/>
      <c r="DSS2046" s="142"/>
      <c r="DST2046" s="142"/>
      <c r="DSU2046" s="142"/>
      <c r="DSV2046" s="142"/>
      <c r="DSW2046" s="142"/>
      <c r="DSX2046" s="142"/>
      <c r="DSY2046" s="142"/>
      <c r="DSZ2046" s="142"/>
      <c r="DTA2046" s="142"/>
      <c r="DTB2046" s="142"/>
      <c r="DTC2046" s="142"/>
      <c r="DTD2046" s="142"/>
      <c r="DTE2046" s="142"/>
      <c r="DTF2046" s="142"/>
      <c r="DTG2046" s="142"/>
      <c r="DTH2046" s="142"/>
      <c r="DTI2046" s="142"/>
      <c r="DTJ2046" s="142"/>
      <c r="DTK2046" s="142"/>
      <c r="DTL2046" s="142"/>
      <c r="DTM2046" s="142"/>
      <c r="DTN2046" s="142"/>
      <c r="DTO2046" s="142"/>
      <c r="DTP2046" s="142"/>
      <c r="DTQ2046" s="142"/>
      <c r="DTR2046" s="142"/>
      <c r="DTS2046" s="142"/>
      <c r="DTT2046" s="142"/>
      <c r="DTU2046" s="142"/>
      <c r="DTV2046" s="142"/>
      <c r="DTW2046" s="142"/>
      <c r="DTX2046" s="142"/>
      <c r="DTY2046" s="142"/>
      <c r="DTZ2046" s="142"/>
      <c r="DUA2046" s="142"/>
      <c r="DUB2046" s="142"/>
      <c r="DUC2046" s="142"/>
      <c r="DUD2046" s="142"/>
      <c r="DUE2046" s="142"/>
      <c r="DUF2046" s="142"/>
      <c r="DUG2046" s="142"/>
      <c r="DUH2046" s="142"/>
      <c r="DUI2046" s="142"/>
      <c r="DUJ2046" s="142"/>
      <c r="DUK2046" s="142"/>
      <c r="DUL2046" s="142"/>
      <c r="DUM2046" s="142"/>
      <c r="DUN2046" s="142"/>
      <c r="DUO2046" s="142"/>
      <c r="DUP2046" s="142"/>
      <c r="DUQ2046" s="142"/>
      <c r="DUR2046" s="142"/>
      <c r="DUS2046" s="142"/>
      <c r="DUT2046" s="142"/>
      <c r="DUU2046" s="142"/>
      <c r="DUV2046" s="142"/>
      <c r="DUW2046" s="142"/>
      <c r="DUX2046" s="142"/>
      <c r="DUY2046" s="142"/>
      <c r="DUZ2046" s="142"/>
      <c r="DVA2046" s="142"/>
      <c r="DVB2046" s="142"/>
      <c r="DVC2046" s="142"/>
      <c r="DVD2046" s="142"/>
      <c r="DVE2046" s="142"/>
      <c r="DVF2046" s="142"/>
      <c r="DVG2046" s="142"/>
      <c r="DVH2046" s="142"/>
      <c r="DVI2046" s="142"/>
      <c r="DVJ2046" s="142"/>
      <c r="DVK2046" s="142"/>
      <c r="DVL2046" s="142"/>
      <c r="DVM2046" s="142"/>
      <c r="DVN2046" s="142"/>
      <c r="DVO2046" s="142"/>
      <c r="DVP2046" s="142"/>
      <c r="DVQ2046" s="142"/>
      <c r="DVR2046" s="142"/>
      <c r="DVS2046" s="142"/>
      <c r="DVT2046" s="142"/>
      <c r="DVU2046" s="142"/>
      <c r="DVV2046" s="142"/>
      <c r="DVW2046" s="142"/>
      <c r="DVX2046" s="142"/>
      <c r="DVY2046" s="142"/>
      <c r="DVZ2046" s="142"/>
      <c r="DWA2046" s="142"/>
      <c r="DWB2046" s="142"/>
      <c r="DWC2046" s="142"/>
      <c r="DWD2046" s="142"/>
      <c r="DWE2046" s="142"/>
      <c r="DWF2046" s="142"/>
      <c r="DWG2046" s="142"/>
      <c r="DWH2046" s="142"/>
      <c r="DWI2046" s="142"/>
      <c r="DWJ2046" s="142"/>
      <c r="DWK2046" s="142"/>
      <c r="DWL2046" s="142"/>
      <c r="DWM2046" s="142"/>
      <c r="DWN2046" s="142"/>
      <c r="DWO2046" s="142"/>
      <c r="DWP2046" s="142"/>
      <c r="DWQ2046" s="142"/>
      <c r="DWR2046" s="142"/>
      <c r="DWS2046" s="142"/>
      <c r="DWT2046" s="142"/>
      <c r="DWU2046" s="142"/>
      <c r="DWV2046" s="142"/>
      <c r="DWW2046" s="142"/>
      <c r="DWX2046" s="142"/>
      <c r="DWY2046" s="142"/>
      <c r="DWZ2046" s="142"/>
      <c r="DXA2046" s="142"/>
      <c r="DXB2046" s="142"/>
      <c r="DXC2046" s="142"/>
      <c r="DXD2046" s="142"/>
      <c r="DXE2046" s="142"/>
      <c r="DXF2046" s="142"/>
      <c r="DXG2046" s="142"/>
      <c r="DXH2046" s="142"/>
      <c r="DXI2046" s="142"/>
      <c r="DXJ2046" s="142"/>
      <c r="DXK2046" s="142"/>
      <c r="DXL2046" s="142"/>
      <c r="DXM2046" s="142"/>
      <c r="DXN2046" s="142"/>
      <c r="DXO2046" s="142"/>
      <c r="DXP2046" s="142"/>
      <c r="DXQ2046" s="142"/>
      <c r="DXR2046" s="142"/>
      <c r="DXS2046" s="142"/>
      <c r="DXT2046" s="142"/>
      <c r="DXU2046" s="142"/>
      <c r="DXV2046" s="142"/>
      <c r="DXW2046" s="142"/>
      <c r="DXX2046" s="142"/>
      <c r="DXY2046" s="142"/>
      <c r="DXZ2046" s="142"/>
      <c r="DYA2046" s="142"/>
      <c r="DYB2046" s="142"/>
      <c r="DYC2046" s="142"/>
      <c r="DYD2046" s="142"/>
      <c r="DYE2046" s="142"/>
      <c r="DYF2046" s="142"/>
      <c r="DYG2046" s="142"/>
      <c r="DYH2046" s="142"/>
      <c r="DYI2046" s="142"/>
      <c r="DYJ2046" s="142"/>
      <c r="DYK2046" s="142"/>
      <c r="DYL2046" s="142"/>
      <c r="DYM2046" s="142"/>
      <c r="DYN2046" s="142"/>
      <c r="DYO2046" s="142"/>
      <c r="DYP2046" s="142"/>
      <c r="DYQ2046" s="142"/>
      <c r="DYR2046" s="142"/>
      <c r="DYS2046" s="142"/>
      <c r="DYT2046" s="142"/>
      <c r="DYU2046" s="142"/>
      <c r="DYV2046" s="142"/>
      <c r="DYW2046" s="142"/>
      <c r="DYX2046" s="142"/>
      <c r="DYY2046" s="142"/>
      <c r="DYZ2046" s="142"/>
      <c r="DZA2046" s="142"/>
      <c r="DZB2046" s="142"/>
      <c r="DZC2046" s="142"/>
      <c r="DZD2046" s="142"/>
      <c r="DZE2046" s="142"/>
      <c r="DZF2046" s="142"/>
      <c r="DZG2046" s="142"/>
      <c r="DZH2046" s="142"/>
      <c r="DZI2046" s="142"/>
      <c r="DZJ2046" s="142"/>
      <c r="DZK2046" s="142"/>
      <c r="DZL2046" s="142"/>
      <c r="DZM2046" s="142"/>
      <c r="DZN2046" s="142"/>
      <c r="DZO2046" s="142"/>
      <c r="DZP2046" s="142"/>
      <c r="DZQ2046" s="142"/>
      <c r="DZR2046" s="142"/>
      <c r="DZS2046" s="142"/>
      <c r="DZT2046" s="142"/>
      <c r="DZU2046" s="142"/>
      <c r="DZV2046" s="142"/>
      <c r="DZW2046" s="142"/>
      <c r="DZX2046" s="142"/>
      <c r="DZY2046" s="142"/>
      <c r="DZZ2046" s="142"/>
      <c r="EAA2046" s="142"/>
      <c r="EAB2046" s="142"/>
      <c r="EAC2046" s="142"/>
      <c r="EAD2046" s="142"/>
      <c r="EAE2046" s="142"/>
      <c r="EAF2046" s="142"/>
      <c r="EAG2046" s="142"/>
      <c r="EAH2046" s="142"/>
      <c r="EAI2046" s="142"/>
      <c r="EAJ2046" s="142"/>
      <c r="EAK2046" s="142"/>
      <c r="EAL2046" s="142"/>
      <c r="EAM2046" s="142"/>
      <c r="EAN2046" s="142"/>
      <c r="EAO2046" s="142"/>
      <c r="EAP2046" s="142"/>
      <c r="EAQ2046" s="142"/>
      <c r="EAR2046" s="142"/>
      <c r="EAS2046" s="142"/>
      <c r="EAT2046" s="142"/>
      <c r="EAU2046" s="142"/>
      <c r="EAV2046" s="142"/>
      <c r="EAW2046" s="142"/>
      <c r="EAX2046" s="142"/>
      <c r="EAY2046" s="142"/>
      <c r="EAZ2046" s="142"/>
      <c r="EBA2046" s="142"/>
      <c r="EBB2046" s="142"/>
      <c r="EBC2046" s="142"/>
      <c r="EBD2046" s="142"/>
      <c r="EBE2046" s="142"/>
      <c r="EBF2046" s="142"/>
      <c r="EBG2046" s="142"/>
      <c r="EBH2046" s="142"/>
      <c r="EBI2046" s="142"/>
      <c r="EBJ2046" s="142"/>
      <c r="EBK2046" s="142"/>
      <c r="EBL2046" s="142"/>
      <c r="EBM2046" s="142"/>
      <c r="EBN2046" s="142"/>
      <c r="EBO2046" s="142"/>
      <c r="EBP2046" s="142"/>
      <c r="EBQ2046" s="142"/>
      <c r="EBR2046" s="142"/>
      <c r="EBS2046" s="142"/>
      <c r="EBT2046" s="142"/>
      <c r="EBU2046" s="142"/>
      <c r="EBV2046" s="142"/>
      <c r="EBW2046" s="142"/>
      <c r="EBX2046" s="142"/>
      <c r="EBY2046" s="142"/>
      <c r="EBZ2046" s="142"/>
      <c r="ECA2046" s="142"/>
      <c r="ECB2046" s="142"/>
      <c r="ECC2046" s="142"/>
      <c r="ECD2046" s="142"/>
      <c r="ECE2046" s="142"/>
      <c r="ECF2046" s="142"/>
      <c r="ECG2046" s="142"/>
      <c r="ECH2046" s="142"/>
      <c r="ECI2046" s="142"/>
      <c r="ECJ2046" s="142"/>
      <c r="ECK2046" s="142"/>
      <c r="ECL2046" s="142"/>
      <c r="ECM2046" s="142"/>
      <c r="ECN2046" s="142"/>
      <c r="ECO2046" s="142"/>
      <c r="ECP2046" s="142"/>
      <c r="ECQ2046" s="142"/>
      <c r="ECR2046" s="142"/>
      <c r="ECS2046" s="142"/>
      <c r="ECT2046" s="142"/>
      <c r="ECU2046" s="142"/>
      <c r="ECV2046" s="142"/>
      <c r="ECW2046" s="142"/>
      <c r="ECX2046" s="142"/>
      <c r="ECY2046" s="142"/>
      <c r="ECZ2046" s="142"/>
      <c r="EDA2046" s="142"/>
      <c r="EDB2046" s="142"/>
      <c r="EDC2046" s="142"/>
      <c r="EDD2046" s="142"/>
      <c r="EDE2046" s="142"/>
      <c r="EDF2046" s="142"/>
      <c r="EDG2046" s="142"/>
      <c r="EDH2046" s="142"/>
      <c r="EDI2046" s="142"/>
      <c r="EDJ2046" s="142"/>
      <c r="EDK2046" s="142"/>
      <c r="EDL2046" s="142"/>
      <c r="EDM2046" s="142"/>
      <c r="EDN2046" s="142"/>
      <c r="EDO2046" s="142"/>
      <c r="EDP2046" s="142"/>
      <c r="EDQ2046" s="142"/>
      <c r="EDR2046" s="142"/>
      <c r="EDS2046" s="142"/>
      <c r="EDT2046" s="142"/>
      <c r="EDU2046" s="142"/>
      <c r="EDV2046" s="142"/>
      <c r="EDW2046" s="142"/>
      <c r="EDX2046" s="142"/>
      <c r="EDY2046" s="142"/>
      <c r="EDZ2046" s="142"/>
      <c r="EEA2046" s="142"/>
      <c r="EEB2046" s="142"/>
      <c r="EEC2046" s="142"/>
      <c r="EED2046" s="142"/>
      <c r="EEE2046" s="142"/>
      <c r="EEF2046" s="142"/>
      <c r="EEG2046" s="142"/>
      <c r="EEH2046" s="142"/>
      <c r="EEI2046" s="142"/>
      <c r="EEJ2046" s="142"/>
      <c r="EEK2046" s="142"/>
      <c r="EEL2046" s="142"/>
      <c r="EEM2046" s="142"/>
      <c r="EEN2046" s="142"/>
      <c r="EEO2046" s="142"/>
      <c r="EEP2046" s="142"/>
      <c r="EEQ2046" s="142"/>
      <c r="EER2046" s="142"/>
      <c r="EES2046" s="142"/>
      <c r="EET2046" s="142"/>
      <c r="EEU2046" s="142"/>
      <c r="EEV2046" s="142"/>
      <c r="EEW2046" s="142"/>
      <c r="EEX2046" s="142"/>
      <c r="EEY2046" s="142"/>
      <c r="EEZ2046" s="142"/>
      <c r="EFA2046" s="142"/>
      <c r="EFB2046" s="142"/>
      <c r="EFC2046" s="142"/>
      <c r="EFD2046" s="142"/>
      <c r="EFE2046" s="142"/>
      <c r="EFF2046" s="142"/>
      <c r="EFG2046" s="142"/>
      <c r="EFH2046" s="142"/>
      <c r="EFI2046" s="142"/>
      <c r="EFJ2046" s="142"/>
      <c r="EFK2046" s="142"/>
      <c r="EFL2046" s="142"/>
      <c r="EFM2046" s="142"/>
      <c r="EFN2046" s="142"/>
      <c r="EFO2046" s="142"/>
      <c r="EFP2046" s="142"/>
      <c r="EFQ2046" s="142"/>
      <c r="EFR2046" s="142"/>
      <c r="EFS2046" s="142"/>
      <c r="EFT2046" s="142"/>
      <c r="EFU2046" s="142"/>
      <c r="EFV2046" s="142"/>
      <c r="EFW2046" s="142"/>
      <c r="EFX2046" s="142"/>
      <c r="EFY2046" s="142"/>
      <c r="EFZ2046" s="142"/>
      <c r="EGA2046" s="142"/>
      <c r="EGB2046" s="142"/>
      <c r="EGC2046" s="142"/>
      <c r="EGD2046" s="142"/>
      <c r="EGE2046" s="142"/>
      <c r="EGF2046" s="142"/>
      <c r="EGG2046" s="142"/>
      <c r="EGH2046" s="142"/>
      <c r="EGI2046" s="142"/>
      <c r="EGJ2046" s="142"/>
      <c r="EGK2046" s="142"/>
      <c r="EGL2046" s="142"/>
      <c r="EGM2046" s="142"/>
      <c r="EGN2046" s="142"/>
      <c r="EGO2046" s="142"/>
      <c r="EGP2046" s="142"/>
      <c r="EGQ2046" s="142"/>
      <c r="EGR2046" s="142"/>
      <c r="EGS2046" s="142"/>
      <c r="EGT2046" s="142"/>
      <c r="EGU2046" s="142"/>
      <c r="EGV2046" s="142"/>
      <c r="EGW2046" s="142"/>
      <c r="EGX2046" s="142"/>
      <c r="EGY2046" s="142"/>
      <c r="EGZ2046" s="142"/>
      <c r="EHA2046" s="142"/>
      <c r="EHB2046" s="142"/>
      <c r="EHC2046" s="142"/>
      <c r="EHD2046" s="142"/>
      <c r="EHE2046" s="142"/>
      <c r="EHF2046" s="142"/>
      <c r="EHG2046" s="142"/>
      <c r="EHH2046" s="142"/>
      <c r="EHI2046" s="142"/>
      <c r="EHJ2046" s="142"/>
      <c r="EHK2046" s="142"/>
      <c r="EHL2046" s="142"/>
      <c r="EHM2046" s="142"/>
      <c r="EHN2046" s="142"/>
      <c r="EHO2046" s="142"/>
      <c r="EHP2046" s="142"/>
      <c r="EHQ2046" s="142"/>
      <c r="EHR2046" s="142"/>
      <c r="EHS2046" s="142"/>
      <c r="EHT2046" s="142"/>
      <c r="EHU2046" s="142"/>
      <c r="EHV2046" s="142"/>
      <c r="EHW2046" s="142"/>
      <c r="EHX2046" s="142"/>
      <c r="EHY2046" s="142"/>
      <c r="EHZ2046" s="142"/>
      <c r="EIA2046" s="142"/>
      <c r="EIB2046" s="142"/>
      <c r="EIC2046" s="142"/>
      <c r="EID2046" s="142"/>
      <c r="EIE2046" s="142"/>
      <c r="EIF2046" s="142"/>
      <c r="EIG2046" s="142"/>
      <c r="EIH2046" s="142"/>
      <c r="EII2046" s="142"/>
      <c r="EIJ2046" s="142"/>
      <c r="EIK2046" s="142"/>
      <c r="EIL2046" s="142"/>
      <c r="EIM2046" s="142"/>
      <c r="EIN2046" s="142"/>
      <c r="EIO2046" s="142"/>
      <c r="EIP2046" s="142"/>
      <c r="EIQ2046" s="142"/>
      <c r="EIR2046" s="142"/>
      <c r="EIS2046" s="142"/>
      <c r="EIT2046" s="142"/>
      <c r="EIU2046" s="142"/>
      <c r="EIV2046" s="142"/>
      <c r="EIW2046" s="142"/>
      <c r="EIX2046" s="142"/>
      <c r="EIY2046" s="142"/>
      <c r="EIZ2046" s="142"/>
      <c r="EJA2046" s="142"/>
      <c r="EJB2046" s="142"/>
      <c r="EJC2046" s="142"/>
      <c r="EJD2046" s="142"/>
      <c r="EJE2046" s="142"/>
      <c r="EJF2046" s="142"/>
      <c r="EJG2046" s="142"/>
      <c r="EJH2046" s="142"/>
      <c r="EJI2046" s="142"/>
      <c r="EJJ2046" s="142"/>
      <c r="EJK2046" s="142"/>
      <c r="EJL2046" s="142"/>
      <c r="EJM2046" s="142"/>
      <c r="EJN2046" s="142"/>
      <c r="EJO2046" s="142"/>
      <c r="EJP2046" s="142"/>
      <c r="EJQ2046" s="142"/>
      <c r="EJR2046" s="142"/>
      <c r="EJS2046" s="142"/>
      <c r="EJT2046" s="142"/>
      <c r="EJU2046" s="142"/>
      <c r="EJV2046" s="142"/>
      <c r="EJW2046" s="142"/>
      <c r="EJX2046" s="142"/>
      <c r="EJY2046" s="142"/>
      <c r="EJZ2046" s="142"/>
      <c r="EKA2046" s="142"/>
      <c r="EKB2046" s="142"/>
      <c r="EKC2046" s="142"/>
      <c r="EKD2046" s="142"/>
      <c r="EKE2046" s="142"/>
      <c r="EKF2046" s="142"/>
      <c r="EKG2046" s="142"/>
      <c r="EKH2046" s="142"/>
      <c r="EKI2046" s="142"/>
      <c r="EKJ2046" s="142"/>
      <c r="EKK2046" s="142"/>
      <c r="EKL2046" s="142"/>
      <c r="EKM2046" s="142"/>
      <c r="EKN2046" s="142"/>
      <c r="EKO2046" s="142"/>
      <c r="EKP2046" s="142"/>
      <c r="EKQ2046" s="142"/>
      <c r="EKR2046" s="142"/>
      <c r="EKS2046" s="142"/>
      <c r="EKT2046" s="142"/>
      <c r="EKU2046" s="142"/>
      <c r="EKV2046" s="142"/>
      <c r="EKW2046" s="142"/>
      <c r="EKX2046" s="142"/>
      <c r="EKY2046" s="142"/>
      <c r="EKZ2046" s="142"/>
      <c r="ELA2046" s="142"/>
      <c r="ELB2046" s="142"/>
      <c r="ELC2046" s="142"/>
      <c r="ELD2046" s="142"/>
      <c r="ELE2046" s="142"/>
      <c r="ELF2046" s="142"/>
      <c r="ELG2046" s="142"/>
      <c r="ELH2046" s="142"/>
      <c r="ELI2046" s="142"/>
      <c r="ELJ2046" s="142"/>
      <c r="ELK2046" s="142"/>
      <c r="ELL2046" s="142"/>
      <c r="ELM2046" s="142"/>
      <c r="ELN2046" s="142"/>
      <c r="ELO2046" s="142"/>
      <c r="ELP2046" s="142"/>
      <c r="ELQ2046" s="142"/>
      <c r="ELR2046" s="142"/>
      <c r="ELS2046" s="142"/>
      <c r="ELT2046" s="142"/>
      <c r="ELU2046" s="142"/>
      <c r="ELV2046" s="142"/>
      <c r="ELW2046" s="142"/>
      <c r="ELX2046" s="142"/>
      <c r="ELY2046" s="142"/>
      <c r="ELZ2046" s="142"/>
      <c r="EMA2046" s="142"/>
      <c r="EMB2046" s="142"/>
      <c r="EMC2046" s="142"/>
      <c r="EMD2046" s="142"/>
      <c r="EME2046" s="142"/>
      <c r="EMF2046" s="142"/>
      <c r="EMG2046" s="142"/>
      <c r="EMH2046" s="142"/>
      <c r="EMI2046" s="142"/>
      <c r="EMJ2046" s="142"/>
      <c r="EMK2046" s="142"/>
      <c r="EML2046" s="142"/>
      <c r="EMM2046" s="142"/>
      <c r="EMN2046" s="142"/>
      <c r="EMO2046" s="142"/>
      <c r="EMP2046" s="142"/>
      <c r="EMQ2046" s="142"/>
      <c r="EMR2046" s="142"/>
      <c r="EMS2046" s="142"/>
      <c r="EMT2046" s="142"/>
      <c r="EMU2046" s="142"/>
      <c r="EMV2046" s="142"/>
      <c r="EMW2046" s="142"/>
      <c r="EMX2046" s="142"/>
      <c r="EMY2046" s="142"/>
      <c r="EMZ2046" s="142"/>
      <c r="ENA2046" s="142"/>
      <c r="ENB2046" s="142"/>
      <c r="ENC2046" s="142"/>
      <c r="END2046" s="142"/>
      <c r="ENE2046" s="142"/>
      <c r="ENF2046" s="142"/>
      <c r="ENG2046" s="142"/>
      <c r="ENH2046" s="142"/>
      <c r="ENI2046" s="142"/>
      <c r="ENJ2046" s="142"/>
      <c r="ENK2046" s="142"/>
      <c r="ENL2046" s="142"/>
      <c r="ENM2046" s="142"/>
      <c r="ENN2046" s="142"/>
      <c r="ENO2046" s="142"/>
      <c r="ENP2046" s="142"/>
      <c r="ENQ2046" s="142"/>
      <c r="ENR2046" s="142"/>
      <c r="ENS2046" s="142"/>
      <c r="ENT2046" s="142"/>
      <c r="ENU2046" s="142"/>
      <c r="ENV2046" s="142"/>
      <c r="ENW2046" s="142"/>
      <c r="ENX2046" s="142"/>
      <c r="ENY2046" s="142"/>
      <c r="ENZ2046" s="142"/>
      <c r="EOA2046" s="142"/>
      <c r="EOB2046" s="142"/>
      <c r="EOC2046" s="142"/>
      <c r="EOD2046" s="142"/>
      <c r="EOE2046" s="142"/>
      <c r="EOF2046" s="142"/>
      <c r="EOG2046" s="142"/>
      <c r="EOH2046" s="142"/>
      <c r="EOI2046" s="142"/>
      <c r="EOJ2046" s="142"/>
      <c r="EOK2046" s="142"/>
      <c r="EOL2046" s="142"/>
      <c r="EOM2046" s="142"/>
      <c r="EON2046" s="142"/>
      <c r="EOO2046" s="142"/>
      <c r="EOP2046" s="142"/>
      <c r="EOQ2046" s="142"/>
      <c r="EOR2046" s="142"/>
      <c r="EOS2046" s="142"/>
      <c r="EOT2046" s="142"/>
      <c r="EOU2046" s="142"/>
      <c r="EOV2046" s="142"/>
      <c r="EOW2046" s="142"/>
      <c r="EOX2046" s="142"/>
      <c r="EOY2046" s="142"/>
      <c r="EOZ2046" s="142"/>
      <c r="EPA2046" s="142"/>
      <c r="EPB2046" s="142"/>
      <c r="EPC2046" s="142"/>
      <c r="EPD2046" s="142"/>
      <c r="EPE2046" s="142"/>
      <c r="EPF2046" s="142"/>
      <c r="EPG2046" s="142"/>
      <c r="EPH2046" s="142"/>
      <c r="EPI2046" s="142"/>
      <c r="EPJ2046" s="142"/>
      <c r="EPK2046" s="142"/>
      <c r="EPL2046" s="142"/>
      <c r="EPM2046" s="142"/>
      <c r="EPN2046" s="142"/>
      <c r="EPO2046" s="142"/>
      <c r="EPP2046" s="142"/>
      <c r="EPQ2046" s="142"/>
      <c r="EPR2046" s="142"/>
      <c r="EPS2046" s="142"/>
      <c r="EPT2046" s="142"/>
      <c r="EPU2046" s="142"/>
      <c r="EPV2046" s="142"/>
      <c r="EPW2046" s="142"/>
      <c r="EPX2046" s="142"/>
      <c r="EPY2046" s="142"/>
      <c r="EPZ2046" s="142"/>
      <c r="EQA2046" s="142"/>
      <c r="EQB2046" s="142"/>
      <c r="EQC2046" s="142"/>
      <c r="EQD2046" s="142"/>
      <c r="EQE2046" s="142"/>
      <c r="EQF2046" s="142"/>
      <c r="EQG2046" s="142"/>
      <c r="EQH2046" s="142"/>
      <c r="EQI2046" s="142"/>
      <c r="EQJ2046" s="142"/>
      <c r="EQK2046" s="142"/>
      <c r="EQL2046" s="142"/>
      <c r="EQM2046" s="142"/>
      <c r="EQN2046" s="142"/>
      <c r="EQO2046" s="142"/>
      <c r="EQP2046" s="142"/>
      <c r="EQQ2046" s="142"/>
      <c r="EQR2046" s="142"/>
      <c r="EQS2046" s="142"/>
      <c r="EQT2046" s="142"/>
      <c r="EQU2046" s="142"/>
      <c r="EQV2046" s="142"/>
      <c r="EQW2046" s="142"/>
      <c r="EQX2046" s="142"/>
      <c r="EQY2046" s="142"/>
      <c r="EQZ2046" s="142"/>
      <c r="ERA2046" s="142"/>
      <c r="ERB2046" s="142"/>
      <c r="ERC2046" s="142"/>
      <c r="ERD2046" s="142"/>
      <c r="ERE2046" s="142"/>
      <c r="ERF2046" s="142"/>
      <c r="ERG2046" s="142"/>
      <c r="ERH2046" s="142"/>
      <c r="ERI2046" s="142"/>
      <c r="ERJ2046" s="142"/>
      <c r="ERK2046" s="142"/>
      <c r="ERL2046" s="142"/>
      <c r="ERM2046" s="142"/>
      <c r="ERN2046" s="142"/>
      <c r="ERO2046" s="142"/>
      <c r="ERP2046" s="142"/>
      <c r="ERQ2046" s="142"/>
      <c r="ERR2046" s="142"/>
      <c r="ERS2046" s="142"/>
      <c r="ERT2046" s="142"/>
      <c r="ERU2046" s="142"/>
      <c r="ERV2046" s="142"/>
      <c r="ERW2046" s="142"/>
      <c r="ERX2046" s="142"/>
      <c r="ERY2046" s="142"/>
      <c r="ERZ2046" s="142"/>
      <c r="ESA2046" s="142"/>
      <c r="ESB2046" s="142"/>
      <c r="ESC2046" s="142"/>
      <c r="ESD2046" s="142"/>
      <c r="ESE2046" s="142"/>
      <c r="ESF2046" s="142"/>
      <c r="ESG2046" s="142"/>
      <c r="ESH2046" s="142"/>
      <c r="ESI2046" s="142"/>
      <c r="ESJ2046" s="142"/>
      <c r="ESK2046" s="142"/>
      <c r="ESL2046" s="142"/>
      <c r="ESM2046" s="142"/>
      <c r="ESN2046" s="142"/>
      <c r="ESO2046" s="142"/>
      <c r="ESP2046" s="142"/>
      <c r="ESQ2046" s="142"/>
      <c r="ESR2046" s="142"/>
      <c r="ESS2046" s="142"/>
      <c r="EST2046" s="142"/>
      <c r="ESU2046" s="142"/>
      <c r="ESV2046" s="142"/>
      <c r="ESW2046" s="142"/>
      <c r="ESX2046" s="142"/>
      <c r="ESY2046" s="142"/>
      <c r="ESZ2046" s="142"/>
      <c r="ETA2046" s="142"/>
      <c r="ETB2046" s="142"/>
      <c r="ETC2046" s="142"/>
      <c r="ETD2046" s="142"/>
      <c r="ETE2046" s="142"/>
      <c r="ETF2046" s="142"/>
      <c r="ETG2046" s="142"/>
      <c r="ETH2046" s="142"/>
      <c r="ETI2046" s="142"/>
      <c r="ETJ2046" s="142"/>
      <c r="ETK2046" s="142"/>
      <c r="ETL2046" s="142"/>
      <c r="ETM2046" s="142"/>
      <c r="ETN2046" s="142"/>
      <c r="ETO2046" s="142"/>
      <c r="ETP2046" s="142"/>
      <c r="ETQ2046" s="142"/>
      <c r="ETR2046" s="142"/>
      <c r="ETS2046" s="142"/>
      <c r="ETT2046" s="142"/>
      <c r="ETU2046" s="142"/>
      <c r="ETV2046" s="142"/>
      <c r="ETW2046" s="142"/>
      <c r="ETX2046" s="142"/>
      <c r="ETY2046" s="142"/>
      <c r="ETZ2046" s="142"/>
      <c r="EUA2046" s="142"/>
      <c r="EUB2046" s="142"/>
      <c r="EUC2046" s="142"/>
      <c r="EUD2046" s="142"/>
      <c r="EUE2046" s="142"/>
      <c r="EUF2046" s="142"/>
      <c r="EUG2046" s="142"/>
      <c r="EUH2046" s="142"/>
      <c r="EUI2046" s="142"/>
      <c r="EUJ2046" s="142"/>
      <c r="EUK2046" s="142"/>
      <c r="EUL2046" s="142"/>
      <c r="EUM2046" s="142"/>
      <c r="EUN2046" s="142"/>
      <c r="EUO2046" s="142"/>
      <c r="EUP2046" s="142"/>
      <c r="EUQ2046" s="142"/>
      <c r="EUR2046" s="142"/>
      <c r="EUS2046" s="142"/>
      <c r="EUT2046" s="142"/>
      <c r="EUU2046" s="142"/>
      <c r="EUV2046" s="142"/>
      <c r="EUW2046" s="142"/>
      <c r="EUX2046" s="142"/>
      <c r="EUY2046" s="142"/>
      <c r="EUZ2046" s="142"/>
      <c r="EVA2046" s="142"/>
      <c r="EVB2046" s="142"/>
      <c r="EVC2046" s="142"/>
      <c r="EVD2046" s="142"/>
      <c r="EVE2046" s="142"/>
      <c r="EVF2046" s="142"/>
      <c r="EVG2046" s="142"/>
      <c r="EVH2046" s="142"/>
      <c r="EVI2046" s="142"/>
      <c r="EVJ2046" s="142"/>
      <c r="EVK2046" s="142"/>
      <c r="EVL2046" s="142"/>
      <c r="EVM2046" s="142"/>
      <c r="EVN2046" s="142"/>
      <c r="EVO2046" s="142"/>
      <c r="EVP2046" s="142"/>
      <c r="EVQ2046" s="142"/>
      <c r="EVR2046" s="142"/>
      <c r="EVS2046" s="142"/>
      <c r="EVT2046" s="142"/>
      <c r="EVU2046" s="142"/>
      <c r="EVV2046" s="142"/>
      <c r="EVW2046" s="142"/>
      <c r="EVX2046" s="142"/>
      <c r="EVY2046" s="142"/>
      <c r="EVZ2046" s="142"/>
      <c r="EWA2046" s="142"/>
      <c r="EWB2046" s="142"/>
      <c r="EWC2046" s="142"/>
      <c r="EWD2046" s="142"/>
      <c r="EWE2046" s="142"/>
      <c r="EWF2046" s="142"/>
      <c r="EWG2046" s="142"/>
      <c r="EWH2046" s="142"/>
      <c r="EWI2046" s="142"/>
      <c r="EWJ2046" s="142"/>
      <c r="EWK2046" s="142"/>
      <c r="EWL2046" s="142"/>
      <c r="EWM2046" s="142"/>
      <c r="EWN2046" s="142"/>
      <c r="EWO2046" s="142"/>
      <c r="EWP2046" s="142"/>
      <c r="EWQ2046" s="142"/>
      <c r="EWR2046" s="142"/>
      <c r="EWS2046" s="142"/>
      <c r="EWT2046" s="142"/>
      <c r="EWU2046" s="142"/>
      <c r="EWV2046" s="142"/>
      <c r="EWW2046" s="142"/>
      <c r="EWX2046" s="142"/>
      <c r="EWY2046" s="142"/>
      <c r="EWZ2046" s="142"/>
      <c r="EXA2046" s="142"/>
      <c r="EXB2046" s="142"/>
      <c r="EXC2046" s="142"/>
      <c r="EXD2046" s="142"/>
      <c r="EXE2046" s="142"/>
      <c r="EXF2046" s="142"/>
      <c r="EXG2046" s="142"/>
      <c r="EXH2046" s="142"/>
      <c r="EXI2046" s="142"/>
      <c r="EXJ2046" s="142"/>
      <c r="EXK2046" s="142"/>
      <c r="EXL2046" s="142"/>
      <c r="EXM2046" s="142"/>
      <c r="EXN2046" s="142"/>
      <c r="EXO2046" s="142"/>
      <c r="EXP2046" s="142"/>
      <c r="EXQ2046" s="142"/>
      <c r="EXR2046" s="142"/>
      <c r="EXS2046" s="142"/>
      <c r="EXT2046" s="142"/>
      <c r="EXU2046" s="142"/>
      <c r="EXV2046" s="142"/>
      <c r="EXW2046" s="142"/>
      <c r="EXX2046" s="142"/>
      <c r="EXY2046" s="142"/>
      <c r="EXZ2046" s="142"/>
      <c r="EYA2046" s="142"/>
      <c r="EYB2046" s="142"/>
      <c r="EYC2046" s="142"/>
      <c r="EYD2046" s="142"/>
      <c r="EYE2046" s="142"/>
      <c r="EYF2046" s="142"/>
      <c r="EYG2046" s="142"/>
      <c r="EYH2046" s="142"/>
      <c r="EYI2046" s="142"/>
      <c r="EYJ2046" s="142"/>
      <c r="EYK2046" s="142"/>
      <c r="EYL2046" s="142"/>
      <c r="EYM2046" s="142"/>
      <c r="EYN2046" s="142"/>
      <c r="EYO2046" s="142"/>
      <c r="EYP2046" s="142"/>
      <c r="EYQ2046" s="142"/>
      <c r="EYR2046" s="142"/>
      <c r="EYS2046" s="142"/>
      <c r="EYT2046" s="142"/>
      <c r="EYU2046" s="142"/>
      <c r="EYV2046" s="142"/>
      <c r="EYW2046" s="142"/>
      <c r="EYX2046" s="142"/>
      <c r="EYY2046" s="142"/>
      <c r="EYZ2046" s="142"/>
      <c r="EZA2046" s="142"/>
      <c r="EZB2046" s="142"/>
      <c r="EZC2046" s="142"/>
      <c r="EZD2046" s="142"/>
      <c r="EZE2046" s="142"/>
      <c r="EZF2046" s="142"/>
      <c r="EZG2046" s="142"/>
      <c r="EZH2046" s="142"/>
      <c r="EZI2046" s="142"/>
      <c r="EZJ2046" s="142"/>
      <c r="EZK2046" s="142"/>
      <c r="EZL2046" s="142"/>
      <c r="EZM2046" s="142"/>
      <c r="EZN2046" s="142"/>
      <c r="EZO2046" s="142"/>
      <c r="EZP2046" s="142"/>
      <c r="EZQ2046" s="142"/>
      <c r="EZR2046" s="142"/>
      <c r="EZS2046" s="142"/>
      <c r="EZT2046" s="142"/>
      <c r="EZU2046" s="142"/>
      <c r="EZV2046" s="142"/>
      <c r="EZW2046" s="142"/>
      <c r="EZX2046" s="142"/>
      <c r="EZY2046" s="142"/>
      <c r="EZZ2046" s="142"/>
      <c r="FAA2046" s="142"/>
      <c r="FAB2046" s="142"/>
      <c r="FAC2046" s="142"/>
      <c r="FAD2046" s="142"/>
      <c r="FAE2046" s="142"/>
      <c r="FAF2046" s="142"/>
      <c r="FAG2046" s="142"/>
      <c r="FAH2046" s="142"/>
      <c r="FAI2046" s="142"/>
      <c r="FAJ2046" s="142"/>
      <c r="FAK2046" s="142"/>
      <c r="FAL2046" s="142"/>
      <c r="FAM2046" s="142"/>
      <c r="FAN2046" s="142"/>
      <c r="FAO2046" s="142"/>
      <c r="FAP2046" s="142"/>
      <c r="FAQ2046" s="142"/>
      <c r="FAR2046" s="142"/>
      <c r="FAS2046" s="142"/>
      <c r="FAT2046" s="142"/>
      <c r="FAU2046" s="142"/>
      <c r="FAV2046" s="142"/>
      <c r="FAW2046" s="142"/>
      <c r="FAX2046" s="142"/>
      <c r="FAY2046" s="142"/>
      <c r="FAZ2046" s="142"/>
      <c r="FBA2046" s="142"/>
      <c r="FBB2046" s="142"/>
      <c r="FBC2046" s="142"/>
      <c r="FBD2046" s="142"/>
      <c r="FBE2046" s="142"/>
      <c r="FBF2046" s="142"/>
      <c r="FBG2046" s="142"/>
      <c r="FBH2046" s="142"/>
      <c r="FBI2046" s="142"/>
      <c r="FBJ2046" s="142"/>
      <c r="FBK2046" s="142"/>
      <c r="FBL2046" s="142"/>
      <c r="FBM2046" s="142"/>
      <c r="FBN2046" s="142"/>
      <c r="FBO2046" s="142"/>
      <c r="FBP2046" s="142"/>
      <c r="FBQ2046" s="142"/>
      <c r="FBR2046" s="142"/>
      <c r="FBS2046" s="142"/>
      <c r="FBT2046" s="142"/>
      <c r="FBU2046" s="142"/>
      <c r="FBV2046" s="142"/>
      <c r="FBW2046" s="142"/>
      <c r="FBX2046" s="142"/>
      <c r="FBY2046" s="142"/>
      <c r="FBZ2046" s="142"/>
      <c r="FCA2046" s="142"/>
      <c r="FCB2046" s="142"/>
      <c r="FCC2046" s="142"/>
      <c r="FCD2046" s="142"/>
      <c r="FCE2046" s="142"/>
      <c r="FCF2046" s="142"/>
      <c r="FCG2046" s="142"/>
      <c r="FCH2046" s="142"/>
      <c r="FCI2046" s="142"/>
      <c r="FCJ2046" s="142"/>
      <c r="FCK2046" s="142"/>
      <c r="FCL2046" s="142"/>
      <c r="FCM2046" s="142"/>
      <c r="FCN2046" s="142"/>
      <c r="FCO2046" s="142"/>
      <c r="FCP2046" s="142"/>
      <c r="FCQ2046" s="142"/>
      <c r="FCR2046" s="142"/>
      <c r="FCS2046" s="142"/>
      <c r="FCT2046" s="142"/>
      <c r="FCU2046" s="142"/>
      <c r="FCV2046" s="142"/>
      <c r="FCW2046" s="142"/>
      <c r="FCX2046" s="142"/>
      <c r="FCY2046" s="142"/>
      <c r="FCZ2046" s="142"/>
      <c r="FDA2046" s="142"/>
      <c r="FDB2046" s="142"/>
      <c r="FDC2046" s="142"/>
      <c r="FDD2046" s="142"/>
      <c r="FDE2046" s="142"/>
      <c r="FDF2046" s="142"/>
      <c r="FDG2046" s="142"/>
      <c r="FDH2046" s="142"/>
      <c r="FDI2046" s="142"/>
      <c r="FDJ2046" s="142"/>
      <c r="FDK2046" s="142"/>
      <c r="FDL2046" s="142"/>
      <c r="FDM2046" s="142"/>
      <c r="FDN2046" s="142"/>
      <c r="FDO2046" s="142"/>
      <c r="FDP2046" s="142"/>
      <c r="FDQ2046" s="142"/>
      <c r="FDR2046" s="142"/>
      <c r="FDS2046" s="142"/>
      <c r="FDT2046" s="142"/>
      <c r="FDU2046" s="142"/>
      <c r="FDV2046" s="142"/>
      <c r="FDW2046" s="142"/>
      <c r="FDX2046" s="142"/>
      <c r="FDY2046" s="142"/>
      <c r="FDZ2046" s="142"/>
      <c r="FEA2046" s="142"/>
      <c r="FEB2046" s="142"/>
      <c r="FEC2046" s="142"/>
      <c r="FED2046" s="142"/>
      <c r="FEE2046" s="142"/>
      <c r="FEF2046" s="142"/>
      <c r="FEG2046" s="142"/>
      <c r="FEH2046" s="142"/>
      <c r="FEI2046" s="142"/>
      <c r="FEJ2046" s="142"/>
      <c r="FEK2046" s="142"/>
      <c r="FEL2046" s="142"/>
      <c r="FEM2046" s="142"/>
      <c r="FEN2046" s="142"/>
      <c r="FEO2046" s="142"/>
      <c r="FEP2046" s="142"/>
      <c r="FEQ2046" s="142"/>
      <c r="FER2046" s="142"/>
      <c r="FES2046" s="142"/>
      <c r="FET2046" s="142"/>
      <c r="FEU2046" s="142"/>
      <c r="FEV2046" s="142"/>
      <c r="FEW2046" s="142"/>
      <c r="FEX2046" s="142"/>
      <c r="FEY2046" s="142"/>
      <c r="FEZ2046" s="142"/>
      <c r="FFA2046" s="142"/>
      <c r="FFB2046" s="142"/>
      <c r="FFC2046" s="142"/>
      <c r="FFD2046" s="142"/>
      <c r="FFE2046" s="142"/>
      <c r="FFF2046" s="142"/>
      <c r="FFG2046" s="142"/>
      <c r="FFH2046" s="142"/>
      <c r="FFI2046" s="142"/>
      <c r="FFJ2046" s="142"/>
      <c r="FFK2046" s="142"/>
      <c r="FFL2046" s="142"/>
      <c r="FFM2046" s="142"/>
      <c r="FFN2046" s="142"/>
      <c r="FFO2046" s="142"/>
      <c r="FFP2046" s="142"/>
      <c r="FFQ2046" s="142"/>
      <c r="FFR2046" s="142"/>
      <c r="FFS2046" s="142"/>
      <c r="FFT2046" s="142"/>
      <c r="FFU2046" s="142"/>
      <c r="FFV2046" s="142"/>
      <c r="FFW2046" s="142"/>
      <c r="FFX2046" s="142"/>
      <c r="FFY2046" s="142"/>
      <c r="FFZ2046" s="142"/>
      <c r="FGA2046" s="142"/>
      <c r="FGB2046" s="142"/>
      <c r="FGC2046" s="142"/>
      <c r="FGD2046" s="142"/>
      <c r="FGE2046" s="142"/>
      <c r="FGF2046" s="142"/>
      <c r="FGG2046" s="142"/>
      <c r="FGH2046" s="142"/>
      <c r="FGI2046" s="142"/>
      <c r="FGJ2046" s="142"/>
      <c r="FGK2046" s="142"/>
      <c r="FGL2046" s="142"/>
      <c r="FGM2046" s="142"/>
      <c r="FGN2046" s="142"/>
      <c r="FGO2046" s="142"/>
      <c r="FGP2046" s="142"/>
      <c r="FGQ2046" s="142"/>
      <c r="FGR2046" s="142"/>
      <c r="FGS2046" s="142"/>
      <c r="FGT2046" s="142"/>
      <c r="FGU2046" s="142"/>
      <c r="FGV2046" s="142"/>
      <c r="FGW2046" s="142"/>
      <c r="FGX2046" s="142"/>
      <c r="FGY2046" s="142"/>
      <c r="FGZ2046" s="142"/>
      <c r="FHA2046" s="142"/>
      <c r="FHB2046" s="142"/>
      <c r="FHC2046" s="142"/>
      <c r="FHD2046" s="142"/>
      <c r="FHE2046" s="142"/>
      <c r="FHF2046" s="142"/>
      <c r="FHG2046" s="142"/>
      <c r="FHH2046" s="142"/>
      <c r="FHI2046" s="142"/>
      <c r="FHJ2046" s="142"/>
      <c r="FHK2046" s="142"/>
      <c r="FHL2046" s="142"/>
      <c r="FHM2046" s="142"/>
      <c r="FHN2046" s="142"/>
      <c r="FHO2046" s="142"/>
      <c r="FHP2046" s="142"/>
      <c r="FHQ2046" s="142"/>
      <c r="FHR2046" s="142"/>
      <c r="FHS2046" s="142"/>
      <c r="FHT2046" s="142"/>
      <c r="FHU2046" s="142"/>
      <c r="FHV2046" s="142"/>
      <c r="FHW2046" s="142"/>
      <c r="FHX2046" s="142"/>
      <c r="FHY2046" s="142"/>
      <c r="FHZ2046" s="142"/>
      <c r="FIA2046" s="142"/>
      <c r="FIB2046" s="142"/>
      <c r="FIC2046" s="142"/>
      <c r="FID2046" s="142"/>
      <c r="FIE2046" s="142"/>
      <c r="FIF2046" s="142"/>
      <c r="FIG2046" s="142"/>
      <c r="FIH2046" s="142"/>
      <c r="FII2046" s="142"/>
      <c r="FIJ2046" s="142"/>
      <c r="FIK2046" s="142"/>
      <c r="FIL2046" s="142"/>
      <c r="FIM2046" s="142"/>
      <c r="FIN2046" s="142"/>
      <c r="FIO2046" s="142"/>
      <c r="FIP2046" s="142"/>
      <c r="FIQ2046" s="142"/>
      <c r="FIR2046" s="142"/>
      <c r="FIS2046" s="142"/>
      <c r="FIT2046" s="142"/>
      <c r="FIU2046" s="142"/>
      <c r="FIV2046" s="142"/>
      <c r="FIW2046" s="142"/>
      <c r="FIX2046" s="142"/>
      <c r="FIY2046" s="142"/>
      <c r="FIZ2046" s="142"/>
      <c r="FJA2046" s="142"/>
      <c r="FJB2046" s="142"/>
      <c r="FJC2046" s="142"/>
      <c r="FJD2046" s="142"/>
      <c r="FJE2046" s="142"/>
      <c r="FJF2046" s="142"/>
      <c r="FJG2046" s="142"/>
      <c r="FJH2046" s="142"/>
      <c r="FJI2046" s="142"/>
      <c r="FJJ2046" s="142"/>
      <c r="FJK2046" s="142"/>
      <c r="FJL2046" s="142"/>
      <c r="FJM2046" s="142"/>
      <c r="FJN2046" s="142"/>
      <c r="FJO2046" s="142"/>
      <c r="FJP2046" s="142"/>
      <c r="FJQ2046" s="142"/>
      <c r="FJR2046" s="142"/>
      <c r="FJS2046" s="142"/>
      <c r="FJT2046" s="142"/>
      <c r="FJU2046" s="142"/>
      <c r="FJV2046" s="142"/>
      <c r="FJW2046" s="142"/>
      <c r="FJX2046" s="142"/>
      <c r="FJY2046" s="142"/>
      <c r="FJZ2046" s="142"/>
      <c r="FKA2046" s="142"/>
      <c r="FKB2046" s="142"/>
      <c r="FKC2046" s="142"/>
      <c r="FKD2046" s="142"/>
      <c r="FKE2046" s="142"/>
      <c r="FKF2046" s="142"/>
      <c r="FKG2046" s="142"/>
      <c r="FKH2046" s="142"/>
      <c r="FKI2046" s="142"/>
      <c r="FKJ2046" s="142"/>
      <c r="FKK2046" s="142"/>
      <c r="FKL2046" s="142"/>
      <c r="FKM2046" s="142"/>
      <c r="FKN2046" s="142"/>
      <c r="FKO2046" s="142"/>
      <c r="FKP2046" s="142"/>
      <c r="FKQ2046" s="142"/>
      <c r="FKR2046" s="142"/>
      <c r="FKS2046" s="142"/>
      <c r="FKT2046" s="142"/>
      <c r="FKU2046" s="142"/>
      <c r="FKV2046" s="142"/>
      <c r="FKW2046" s="142"/>
      <c r="FKX2046" s="142"/>
      <c r="FKY2046" s="142"/>
      <c r="FKZ2046" s="142"/>
      <c r="FLA2046" s="142"/>
      <c r="FLB2046" s="142"/>
      <c r="FLC2046" s="142"/>
      <c r="FLD2046" s="142"/>
      <c r="FLE2046" s="142"/>
      <c r="FLF2046" s="142"/>
      <c r="FLG2046" s="142"/>
      <c r="FLH2046" s="142"/>
      <c r="FLI2046" s="142"/>
      <c r="FLJ2046" s="142"/>
      <c r="FLK2046" s="142"/>
      <c r="FLL2046" s="142"/>
      <c r="FLM2046" s="142"/>
      <c r="FLN2046" s="142"/>
      <c r="FLO2046" s="142"/>
      <c r="FLP2046" s="142"/>
      <c r="FLQ2046" s="142"/>
      <c r="FLR2046" s="142"/>
      <c r="FLS2046" s="142"/>
      <c r="FLT2046" s="142"/>
      <c r="FLU2046" s="142"/>
      <c r="FLV2046" s="142"/>
      <c r="FLW2046" s="142"/>
      <c r="FLX2046" s="142"/>
      <c r="FLY2046" s="142"/>
      <c r="FLZ2046" s="142"/>
      <c r="FMA2046" s="142"/>
      <c r="FMB2046" s="142"/>
      <c r="FMC2046" s="142"/>
      <c r="FMD2046" s="142"/>
      <c r="FME2046" s="142"/>
      <c r="FMF2046" s="142"/>
      <c r="FMG2046" s="142"/>
      <c r="FMH2046" s="142"/>
      <c r="FMI2046" s="142"/>
      <c r="FMJ2046" s="142"/>
      <c r="FMK2046" s="142"/>
      <c r="FML2046" s="142"/>
      <c r="FMM2046" s="142"/>
      <c r="FMN2046" s="142"/>
      <c r="FMO2046" s="142"/>
      <c r="FMP2046" s="142"/>
      <c r="FMQ2046" s="142"/>
      <c r="FMR2046" s="142"/>
      <c r="FMS2046" s="142"/>
      <c r="FMT2046" s="142"/>
      <c r="FMU2046" s="142"/>
      <c r="FMV2046" s="142"/>
      <c r="FMW2046" s="142"/>
      <c r="FMX2046" s="142"/>
      <c r="FMY2046" s="142"/>
      <c r="FMZ2046" s="142"/>
      <c r="FNA2046" s="142"/>
      <c r="FNB2046" s="142"/>
      <c r="FNC2046" s="142"/>
      <c r="FND2046" s="142"/>
      <c r="FNE2046" s="142"/>
      <c r="FNF2046" s="142"/>
      <c r="FNG2046" s="142"/>
      <c r="FNH2046" s="142"/>
      <c r="FNI2046" s="142"/>
      <c r="FNJ2046" s="142"/>
      <c r="FNK2046" s="142"/>
      <c r="FNL2046" s="142"/>
      <c r="FNM2046" s="142"/>
      <c r="FNN2046" s="142"/>
      <c r="FNO2046" s="142"/>
      <c r="FNP2046" s="142"/>
      <c r="FNQ2046" s="142"/>
      <c r="FNR2046" s="142"/>
      <c r="FNS2046" s="142"/>
      <c r="FNT2046" s="142"/>
      <c r="FNU2046" s="142"/>
      <c r="FNV2046" s="142"/>
      <c r="FNW2046" s="142"/>
      <c r="FNX2046" s="142"/>
      <c r="FNY2046" s="142"/>
      <c r="FNZ2046" s="142"/>
      <c r="FOA2046" s="142"/>
      <c r="FOB2046" s="142"/>
      <c r="FOC2046" s="142"/>
      <c r="FOD2046" s="142"/>
      <c r="FOE2046" s="142"/>
      <c r="FOF2046" s="142"/>
      <c r="FOG2046" s="142"/>
      <c r="FOH2046" s="142"/>
      <c r="FOI2046" s="142"/>
      <c r="FOJ2046" s="142"/>
      <c r="FOK2046" s="142"/>
      <c r="FOL2046" s="142"/>
      <c r="FOM2046" s="142"/>
      <c r="FON2046" s="142"/>
      <c r="FOO2046" s="142"/>
      <c r="FOP2046" s="142"/>
      <c r="FOQ2046" s="142"/>
      <c r="FOR2046" s="142"/>
      <c r="FOS2046" s="142"/>
      <c r="FOT2046" s="142"/>
      <c r="FOU2046" s="142"/>
      <c r="FOV2046" s="142"/>
      <c r="FOW2046" s="142"/>
      <c r="FOX2046" s="142"/>
      <c r="FOY2046" s="142"/>
      <c r="FOZ2046" s="142"/>
      <c r="FPA2046" s="142"/>
      <c r="FPB2046" s="142"/>
      <c r="FPC2046" s="142"/>
      <c r="FPD2046" s="142"/>
      <c r="FPE2046" s="142"/>
      <c r="FPF2046" s="142"/>
      <c r="FPG2046" s="142"/>
      <c r="FPH2046" s="142"/>
      <c r="FPI2046" s="142"/>
      <c r="FPJ2046" s="142"/>
      <c r="FPK2046" s="142"/>
      <c r="FPL2046" s="142"/>
      <c r="FPM2046" s="142"/>
      <c r="FPN2046" s="142"/>
      <c r="FPO2046" s="142"/>
      <c r="FPP2046" s="142"/>
      <c r="FPQ2046" s="142"/>
      <c r="FPR2046" s="142"/>
      <c r="FPS2046" s="142"/>
      <c r="FPT2046" s="142"/>
      <c r="FPU2046" s="142"/>
      <c r="FPV2046" s="142"/>
      <c r="FPW2046" s="142"/>
      <c r="FPX2046" s="142"/>
      <c r="FPY2046" s="142"/>
      <c r="FPZ2046" s="142"/>
      <c r="FQA2046" s="142"/>
      <c r="FQB2046" s="142"/>
      <c r="FQC2046" s="142"/>
      <c r="FQD2046" s="142"/>
      <c r="FQE2046" s="142"/>
      <c r="FQF2046" s="142"/>
      <c r="FQG2046" s="142"/>
      <c r="FQH2046" s="142"/>
      <c r="FQI2046" s="142"/>
      <c r="FQJ2046" s="142"/>
      <c r="FQK2046" s="142"/>
      <c r="FQL2046" s="142"/>
      <c r="FQM2046" s="142"/>
      <c r="FQN2046" s="142"/>
      <c r="FQO2046" s="142"/>
      <c r="FQP2046" s="142"/>
      <c r="FQQ2046" s="142"/>
      <c r="FQR2046" s="142"/>
      <c r="FQS2046" s="142"/>
      <c r="FQT2046" s="142"/>
      <c r="FQU2046" s="142"/>
      <c r="FQV2046" s="142"/>
      <c r="FQW2046" s="142"/>
      <c r="FQX2046" s="142"/>
      <c r="FQY2046" s="142"/>
      <c r="FQZ2046" s="142"/>
      <c r="FRA2046" s="142"/>
      <c r="FRB2046" s="142"/>
      <c r="FRC2046" s="142"/>
      <c r="FRD2046" s="142"/>
      <c r="FRE2046" s="142"/>
      <c r="FRF2046" s="142"/>
      <c r="FRG2046" s="142"/>
      <c r="FRH2046" s="142"/>
      <c r="FRI2046" s="142"/>
      <c r="FRJ2046" s="142"/>
      <c r="FRK2046" s="142"/>
      <c r="FRL2046" s="142"/>
      <c r="FRM2046" s="142"/>
      <c r="FRN2046" s="142"/>
      <c r="FRO2046" s="142"/>
      <c r="FRP2046" s="142"/>
      <c r="FRQ2046" s="142"/>
      <c r="FRR2046" s="142"/>
      <c r="FRS2046" s="142"/>
      <c r="FRT2046" s="142"/>
      <c r="FRU2046" s="142"/>
      <c r="FRV2046" s="142"/>
      <c r="FRW2046" s="142"/>
      <c r="FRX2046" s="142"/>
      <c r="FRY2046" s="142"/>
      <c r="FRZ2046" s="142"/>
      <c r="FSA2046" s="142"/>
      <c r="FSB2046" s="142"/>
      <c r="FSC2046" s="142"/>
      <c r="FSD2046" s="142"/>
      <c r="FSE2046" s="142"/>
      <c r="FSF2046" s="142"/>
      <c r="FSG2046" s="142"/>
      <c r="FSH2046" s="142"/>
      <c r="FSI2046" s="142"/>
      <c r="FSJ2046" s="142"/>
      <c r="FSK2046" s="142"/>
      <c r="FSL2046" s="142"/>
      <c r="FSM2046" s="142"/>
      <c r="FSN2046" s="142"/>
      <c r="FSO2046" s="142"/>
      <c r="FSP2046" s="142"/>
      <c r="FSQ2046" s="142"/>
      <c r="FSR2046" s="142"/>
      <c r="FSS2046" s="142"/>
      <c r="FST2046" s="142"/>
      <c r="FSU2046" s="142"/>
      <c r="FSV2046" s="142"/>
      <c r="FSW2046" s="142"/>
      <c r="FSX2046" s="142"/>
      <c r="FSY2046" s="142"/>
      <c r="FSZ2046" s="142"/>
      <c r="FTA2046" s="142"/>
      <c r="FTB2046" s="142"/>
      <c r="FTC2046" s="142"/>
      <c r="FTD2046" s="142"/>
      <c r="FTE2046" s="142"/>
      <c r="FTF2046" s="142"/>
      <c r="FTG2046" s="142"/>
      <c r="FTH2046" s="142"/>
      <c r="FTI2046" s="142"/>
      <c r="FTJ2046" s="142"/>
      <c r="FTK2046" s="142"/>
      <c r="FTL2046" s="142"/>
      <c r="FTM2046" s="142"/>
      <c r="FTN2046" s="142"/>
      <c r="FTO2046" s="142"/>
      <c r="FTP2046" s="142"/>
      <c r="FTQ2046" s="142"/>
      <c r="FTR2046" s="142"/>
      <c r="FTS2046" s="142"/>
      <c r="FTT2046" s="142"/>
      <c r="FTU2046" s="142"/>
      <c r="FTV2046" s="142"/>
      <c r="FTW2046" s="142"/>
      <c r="FTX2046" s="142"/>
      <c r="FTY2046" s="142"/>
      <c r="FTZ2046" s="142"/>
      <c r="FUA2046" s="142"/>
      <c r="FUB2046" s="142"/>
      <c r="FUC2046" s="142"/>
      <c r="FUD2046" s="142"/>
      <c r="FUE2046" s="142"/>
      <c r="FUF2046" s="142"/>
      <c r="FUG2046" s="142"/>
      <c r="FUH2046" s="142"/>
      <c r="FUI2046" s="142"/>
      <c r="FUJ2046" s="142"/>
      <c r="FUK2046" s="142"/>
      <c r="FUL2046" s="142"/>
      <c r="FUM2046" s="142"/>
      <c r="FUN2046" s="142"/>
      <c r="FUO2046" s="142"/>
      <c r="FUP2046" s="142"/>
      <c r="FUQ2046" s="142"/>
      <c r="FUR2046" s="142"/>
      <c r="FUS2046" s="142"/>
      <c r="FUT2046" s="142"/>
      <c r="FUU2046" s="142"/>
      <c r="FUV2046" s="142"/>
      <c r="FUW2046" s="142"/>
      <c r="FUX2046" s="142"/>
      <c r="FUY2046" s="142"/>
      <c r="FUZ2046" s="142"/>
      <c r="FVA2046" s="142"/>
      <c r="FVB2046" s="142"/>
      <c r="FVC2046" s="142"/>
      <c r="FVD2046" s="142"/>
      <c r="FVE2046" s="142"/>
      <c r="FVF2046" s="142"/>
      <c r="FVG2046" s="142"/>
      <c r="FVH2046" s="142"/>
      <c r="FVI2046" s="142"/>
      <c r="FVJ2046" s="142"/>
      <c r="FVK2046" s="142"/>
      <c r="FVL2046" s="142"/>
      <c r="FVM2046" s="142"/>
      <c r="FVN2046" s="142"/>
      <c r="FVO2046" s="142"/>
      <c r="FVP2046" s="142"/>
      <c r="FVQ2046" s="142"/>
      <c r="FVR2046" s="142"/>
      <c r="FVS2046" s="142"/>
      <c r="FVT2046" s="142"/>
      <c r="FVU2046" s="142"/>
      <c r="FVV2046" s="142"/>
      <c r="FVW2046" s="142"/>
      <c r="FVX2046" s="142"/>
      <c r="FVY2046" s="142"/>
      <c r="FVZ2046" s="142"/>
      <c r="FWA2046" s="142"/>
      <c r="FWB2046" s="142"/>
      <c r="FWC2046" s="142"/>
      <c r="FWD2046" s="142"/>
      <c r="FWE2046" s="142"/>
      <c r="FWF2046" s="142"/>
      <c r="FWG2046" s="142"/>
      <c r="FWH2046" s="142"/>
      <c r="FWI2046" s="142"/>
      <c r="FWJ2046" s="142"/>
      <c r="FWK2046" s="142"/>
      <c r="FWL2046" s="142"/>
      <c r="FWM2046" s="142"/>
      <c r="FWN2046" s="142"/>
      <c r="FWO2046" s="142"/>
      <c r="FWP2046" s="142"/>
      <c r="FWQ2046" s="142"/>
      <c r="FWR2046" s="142"/>
      <c r="FWS2046" s="142"/>
      <c r="FWT2046" s="142"/>
      <c r="FWU2046" s="142"/>
      <c r="FWV2046" s="142"/>
      <c r="FWW2046" s="142"/>
      <c r="FWX2046" s="142"/>
      <c r="FWY2046" s="142"/>
      <c r="FWZ2046" s="142"/>
      <c r="FXA2046" s="142"/>
      <c r="FXB2046" s="142"/>
      <c r="FXC2046" s="142"/>
      <c r="FXD2046" s="142"/>
      <c r="FXE2046" s="142"/>
      <c r="FXF2046" s="142"/>
      <c r="FXG2046" s="142"/>
      <c r="FXH2046" s="142"/>
      <c r="FXI2046" s="142"/>
      <c r="FXJ2046" s="142"/>
      <c r="FXK2046" s="142"/>
      <c r="FXL2046" s="142"/>
      <c r="FXM2046" s="142"/>
      <c r="FXN2046" s="142"/>
      <c r="FXO2046" s="142"/>
      <c r="FXP2046" s="142"/>
      <c r="FXQ2046" s="142"/>
      <c r="FXR2046" s="142"/>
      <c r="FXS2046" s="142"/>
      <c r="FXT2046" s="142"/>
      <c r="FXU2046" s="142"/>
      <c r="FXV2046" s="142"/>
      <c r="FXW2046" s="142"/>
      <c r="FXX2046" s="142"/>
      <c r="FXY2046" s="142"/>
      <c r="FXZ2046" s="142"/>
      <c r="FYA2046" s="142"/>
      <c r="FYB2046" s="142"/>
      <c r="FYC2046" s="142"/>
      <c r="FYD2046" s="142"/>
      <c r="FYE2046" s="142"/>
      <c r="FYF2046" s="142"/>
      <c r="FYG2046" s="142"/>
      <c r="FYH2046" s="142"/>
      <c r="FYI2046" s="142"/>
      <c r="FYJ2046" s="142"/>
      <c r="FYK2046" s="142"/>
      <c r="FYL2046" s="142"/>
      <c r="FYM2046" s="142"/>
      <c r="FYN2046" s="142"/>
      <c r="FYO2046" s="142"/>
      <c r="FYP2046" s="142"/>
      <c r="FYQ2046" s="142"/>
      <c r="FYR2046" s="142"/>
      <c r="FYS2046" s="142"/>
      <c r="FYT2046" s="142"/>
      <c r="FYU2046" s="142"/>
      <c r="FYV2046" s="142"/>
      <c r="FYW2046" s="142"/>
      <c r="FYX2046" s="142"/>
      <c r="FYY2046" s="142"/>
      <c r="FYZ2046" s="142"/>
      <c r="FZA2046" s="142"/>
      <c r="FZB2046" s="142"/>
      <c r="FZC2046" s="142"/>
      <c r="FZD2046" s="142"/>
      <c r="FZE2046" s="142"/>
      <c r="FZF2046" s="142"/>
      <c r="FZG2046" s="142"/>
      <c r="FZH2046" s="142"/>
      <c r="FZI2046" s="142"/>
      <c r="FZJ2046" s="142"/>
      <c r="FZK2046" s="142"/>
      <c r="FZL2046" s="142"/>
      <c r="FZM2046" s="142"/>
      <c r="FZN2046" s="142"/>
      <c r="FZO2046" s="142"/>
      <c r="FZP2046" s="142"/>
      <c r="FZQ2046" s="142"/>
      <c r="FZR2046" s="142"/>
      <c r="FZS2046" s="142"/>
      <c r="FZT2046" s="142"/>
      <c r="FZU2046" s="142"/>
      <c r="FZV2046" s="142"/>
      <c r="FZW2046" s="142"/>
      <c r="FZX2046" s="142"/>
      <c r="FZY2046" s="142"/>
      <c r="FZZ2046" s="142"/>
      <c r="GAA2046" s="142"/>
      <c r="GAB2046" s="142"/>
      <c r="GAC2046" s="142"/>
      <c r="GAD2046" s="142"/>
      <c r="GAE2046" s="142"/>
      <c r="GAF2046" s="142"/>
      <c r="GAG2046" s="142"/>
      <c r="GAH2046" s="142"/>
      <c r="GAI2046" s="142"/>
      <c r="GAJ2046" s="142"/>
      <c r="GAK2046" s="142"/>
      <c r="GAL2046" s="142"/>
      <c r="GAM2046" s="142"/>
      <c r="GAN2046" s="142"/>
      <c r="GAO2046" s="142"/>
      <c r="GAP2046" s="142"/>
      <c r="GAQ2046" s="142"/>
      <c r="GAR2046" s="142"/>
      <c r="GAS2046" s="142"/>
      <c r="GAT2046" s="142"/>
      <c r="GAU2046" s="142"/>
      <c r="GAV2046" s="142"/>
      <c r="GAW2046" s="142"/>
      <c r="GAX2046" s="142"/>
      <c r="GAY2046" s="142"/>
      <c r="GAZ2046" s="142"/>
      <c r="GBA2046" s="142"/>
      <c r="GBB2046" s="142"/>
      <c r="GBC2046" s="142"/>
      <c r="GBD2046" s="142"/>
      <c r="GBE2046" s="142"/>
      <c r="GBF2046" s="142"/>
      <c r="GBG2046" s="142"/>
      <c r="GBH2046" s="142"/>
      <c r="GBI2046" s="142"/>
      <c r="GBJ2046" s="142"/>
      <c r="GBK2046" s="142"/>
      <c r="GBL2046" s="142"/>
      <c r="GBM2046" s="142"/>
      <c r="GBN2046" s="142"/>
      <c r="GBO2046" s="142"/>
      <c r="GBP2046" s="142"/>
      <c r="GBQ2046" s="142"/>
      <c r="GBR2046" s="142"/>
      <c r="GBS2046" s="142"/>
      <c r="GBT2046" s="142"/>
      <c r="GBU2046" s="142"/>
      <c r="GBV2046" s="142"/>
      <c r="GBW2046" s="142"/>
      <c r="GBX2046" s="142"/>
      <c r="GBY2046" s="142"/>
      <c r="GBZ2046" s="142"/>
      <c r="GCA2046" s="142"/>
      <c r="GCB2046" s="142"/>
      <c r="GCC2046" s="142"/>
      <c r="GCD2046" s="142"/>
      <c r="GCE2046" s="142"/>
      <c r="GCF2046" s="142"/>
      <c r="GCG2046" s="142"/>
      <c r="GCH2046" s="142"/>
      <c r="GCI2046" s="142"/>
      <c r="GCJ2046" s="142"/>
      <c r="GCK2046" s="142"/>
      <c r="GCL2046" s="142"/>
      <c r="GCM2046" s="142"/>
      <c r="GCN2046" s="142"/>
      <c r="GCO2046" s="142"/>
      <c r="GCP2046" s="142"/>
      <c r="GCQ2046" s="142"/>
      <c r="GCR2046" s="142"/>
      <c r="GCS2046" s="142"/>
      <c r="GCT2046" s="142"/>
      <c r="GCU2046" s="142"/>
      <c r="GCV2046" s="142"/>
      <c r="GCW2046" s="142"/>
      <c r="GCX2046" s="142"/>
      <c r="GCY2046" s="142"/>
      <c r="GCZ2046" s="142"/>
      <c r="GDA2046" s="142"/>
      <c r="GDB2046" s="142"/>
      <c r="GDC2046" s="142"/>
      <c r="GDD2046" s="142"/>
      <c r="GDE2046" s="142"/>
      <c r="GDF2046" s="142"/>
      <c r="GDG2046" s="142"/>
      <c r="GDH2046" s="142"/>
      <c r="GDI2046" s="142"/>
      <c r="GDJ2046" s="142"/>
      <c r="GDK2046" s="142"/>
      <c r="GDL2046" s="142"/>
      <c r="GDM2046" s="142"/>
      <c r="GDN2046" s="142"/>
      <c r="GDO2046" s="142"/>
      <c r="GDP2046" s="142"/>
      <c r="GDQ2046" s="142"/>
      <c r="GDR2046" s="142"/>
      <c r="GDS2046" s="142"/>
      <c r="GDT2046" s="142"/>
      <c r="GDU2046" s="142"/>
      <c r="GDV2046" s="142"/>
      <c r="GDW2046" s="142"/>
      <c r="GDX2046" s="142"/>
      <c r="GDY2046" s="142"/>
      <c r="GDZ2046" s="142"/>
      <c r="GEA2046" s="142"/>
      <c r="GEB2046" s="142"/>
      <c r="GEC2046" s="142"/>
      <c r="GED2046" s="142"/>
      <c r="GEE2046" s="142"/>
      <c r="GEF2046" s="142"/>
      <c r="GEG2046" s="142"/>
      <c r="GEH2046" s="142"/>
      <c r="GEI2046" s="142"/>
      <c r="GEJ2046" s="142"/>
      <c r="GEK2046" s="142"/>
      <c r="GEL2046" s="142"/>
      <c r="GEM2046" s="142"/>
      <c r="GEN2046" s="142"/>
      <c r="GEO2046" s="142"/>
      <c r="GEP2046" s="142"/>
      <c r="GEQ2046" s="142"/>
      <c r="GER2046" s="142"/>
      <c r="GES2046" s="142"/>
      <c r="GET2046" s="142"/>
      <c r="GEU2046" s="142"/>
      <c r="GEV2046" s="142"/>
      <c r="GEW2046" s="142"/>
      <c r="GEX2046" s="142"/>
      <c r="GEY2046" s="142"/>
      <c r="GEZ2046" s="142"/>
      <c r="GFA2046" s="142"/>
      <c r="GFB2046" s="142"/>
      <c r="GFC2046" s="142"/>
      <c r="GFD2046" s="142"/>
      <c r="GFE2046" s="142"/>
      <c r="GFF2046" s="142"/>
      <c r="GFG2046" s="142"/>
      <c r="GFH2046" s="142"/>
      <c r="GFI2046" s="142"/>
      <c r="GFJ2046" s="142"/>
      <c r="GFK2046" s="142"/>
      <c r="GFL2046" s="142"/>
      <c r="GFM2046" s="142"/>
      <c r="GFN2046" s="142"/>
      <c r="GFO2046" s="142"/>
      <c r="GFP2046" s="142"/>
      <c r="GFQ2046" s="142"/>
      <c r="GFR2046" s="142"/>
      <c r="GFS2046" s="142"/>
      <c r="GFT2046" s="142"/>
      <c r="GFU2046" s="142"/>
      <c r="GFV2046" s="142"/>
      <c r="GFW2046" s="142"/>
      <c r="GFX2046" s="142"/>
      <c r="GFY2046" s="142"/>
      <c r="GFZ2046" s="142"/>
      <c r="GGA2046" s="142"/>
      <c r="GGB2046" s="142"/>
      <c r="GGC2046" s="142"/>
      <c r="GGD2046" s="142"/>
      <c r="GGE2046" s="142"/>
      <c r="GGF2046" s="142"/>
      <c r="GGG2046" s="142"/>
      <c r="GGH2046" s="142"/>
      <c r="GGI2046" s="142"/>
      <c r="GGJ2046" s="142"/>
      <c r="GGK2046" s="142"/>
      <c r="GGL2046" s="142"/>
      <c r="GGM2046" s="142"/>
      <c r="GGN2046" s="142"/>
      <c r="GGO2046" s="142"/>
      <c r="GGP2046" s="142"/>
      <c r="GGQ2046" s="142"/>
      <c r="GGR2046" s="142"/>
      <c r="GGS2046" s="142"/>
      <c r="GGT2046" s="142"/>
      <c r="GGU2046" s="142"/>
      <c r="GGV2046" s="142"/>
      <c r="GGW2046" s="142"/>
      <c r="GGX2046" s="142"/>
      <c r="GGY2046" s="142"/>
      <c r="GGZ2046" s="142"/>
      <c r="GHA2046" s="142"/>
      <c r="GHB2046" s="142"/>
      <c r="GHC2046" s="142"/>
      <c r="GHD2046" s="142"/>
      <c r="GHE2046" s="142"/>
      <c r="GHF2046" s="142"/>
      <c r="GHG2046" s="142"/>
      <c r="GHH2046" s="142"/>
      <c r="GHI2046" s="142"/>
      <c r="GHJ2046" s="142"/>
      <c r="GHK2046" s="142"/>
      <c r="GHL2046" s="142"/>
      <c r="GHM2046" s="142"/>
      <c r="GHN2046" s="142"/>
      <c r="GHO2046" s="142"/>
      <c r="GHP2046" s="142"/>
      <c r="GHQ2046" s="142"/>
      <c r="GHR2046" s="142"/>
      <c r="GHS2046" s="142"/>
      <c r="GHT2046" s="142"/>
      <c r="GHU2046" s="142"/>
      <c r="GHV2046" s="142"/>
      <c r="GHW2046" s="142"/>
      <c r="GHX2046" s="142"/>
      <c r="GHY2046" s="142"/>
      <c r="GHZ2046" s="142"/>
      <c r="GIA2046" s="142"/>
      <c r="GIB2046" s="142"/>
      <c r="GIC2046" s="142"/>
      <c r="GID2046" s="142"/>
      <c r="GIE2046" s="142"/>
      <c r="GIF2046" s="142"/>
      <c r="GIG2046" s="142"/>
      <c r="GIH2046" s="142"/>
      <c r="GII2046" s="142"/>
      <c r="GIJ2046" s="142"/>
      <c r="GIK2046" s="142"/>
      <c r="GIL2046" s="142"/>
      <c r="GIM2046" s="142"/>
      <c r="GIN2046" s="142"/>
      <c r="GIO2046" s="142"/>
      <c r="GIP2046" s="142"/>
      <c r="GIQ2046" s="142"/>
      <c r="GIR2046" s="142"/>
      <c r="GIS2046" s="142"/>
      <c r="GIT2046" s="142"/>
      <c r="GIU2046" s="142"/>
      <c r="GIV2046" s="142"/>
      <c r="GIW2046" s="142"/>
      <c r="GIX2046" s="142"/>
      <c r="GIY2046" s="142"/>
      <c r="GIZ2046" s="142"/>
      <c r="GJA2046" s="142"/>
      <c r="GJB2046" s="142"/>
      <c r="GJC2046" s="142"/>
      <c r="GJD2046" s="142"/>
      <c r="GJE2046" s="142"/>
      <c r="GJF2046" s="142"/>
      <c r="GJG2046" s="142"/>
      <c r="GJH2046" s="142"/>
      <c r="GJI2046" s="142"/>
      <c r="GJJ2046" s="142"/>
      <c r="GJK2046" s="142"/>
      <c r="GJL2046" s="142"/>
      <c r="GJM2046" s="142"/>
      <c r="GJN2046" s="142"/>
      <c r="GJO2046" s="142"/>
      <c r="GJP2046" s="142"/>
      <c r="GJQ2046" s="142"/>
      <c r="GJR2046" s="142"/>
      <c r="GJS2046" s="142"/>
      <c r="GJT2046" s="142"/>
      <c r="GJU2046" s="142"/>
      <c r="GJV2046" s="142"/>
      <c r="GJW2046" s="142"/>
      <c r="GJX2046" s="142"/>
      <c r="GJY2046" s="142"/>
      <c r="GJZ2046" s="142"/>
      <c r="GKA2046" s="142"/>
      <c r="GKB2046" s="142"/>
      <c r="GKC2046" s="142"/>
      <c r="GKD2046" s="142"/>
      <c r="GKE2046" s="142"/>
      <c r="GKF2046" s="142"/>
      <c r="GKG2046" s="142"/>
      <c r="GKH2046" s="142"/>
      <c r="GKI2046" s="142"/>
      <c r="GKJ2046" s="142"/>
      <c r="GKK2046" s="142"/>
      <c r="GKL2046" s="142"/>
      <c r="GKM2046" s="142"/>
      <c r="GKN2046" s="142"/>
      <c r="GKO2046" s="142"/>
      <c r="GKP2046" s="142"/>
      <c r="GKQ2046" s="142"/>
      <c r="GKR2046" s="142"/>
      <c r="GKS2046" s="142"/>
      <c r="GKT2046" s="142"/>
      <c r="GKU2046" s="142"/>
      <c r="GKV2046" s="142"/>
      <c r="GKW2046" s="142"/>
      <c r="GKX2046" s="142"/>
      <c r="GKY2046" s="142"/>
      <c r="GKZ2046" s="142"/>
      <c r="GLA2046" s="142"/>
      <c r="GLB2046" s="142"/>
      <c r="GLC2046" s="142"/>
      <c r="GLD2046" s="142"/>
      <c r="GLE2046" s="142"/>
      <c r="GLF2046" s="142"/>
      <c r="GLG2046" s="142"/>
      <c r="GLH2046" s="142"/>
      <c r="GLI2046" s="142"/>
      <c r="GLJ2046" s="142"/>
      <c r="GLK2046" s="142"/>
      <c r="GLL2046" s="142"/>
      <c r="GLM2046" s="142"/>
      <c r="GLN2046" s="142"/>
      <c r="GLO2046" s="142"/>
      <c r="GLP2046" s="142"/>
      <c r="GLQ2046" s="142"/>
      <c r="GLR2046" s="142"/>
      <c r="GLS2046" s="142"/>
      <c r="GLT2046" s="142"/>
      <c r="GLU2046" s="142"/>
      <c r="GLV2046" s="142"/>
      <c r="GLW2046" s="142"/>
      <c r="GLX2046" s="142"/>
      <c r="GLY2046" s="142"/>
      <c r="GLZ2046" s="142"/>
      <c r="GMA2046" s="142"/>
      <c r="GMB2046" s="142"/>
      <c r="GMC2046" s="142"/>
      <c r="GMD2046" s="142"/>
      <c r="GME2046" s="142"/>
      <c r="GMF2046" s="142"/>
      <c r="GMG2046" s="142"/>
      <c r="GMH2046" s="142"/>
      <c r="GMI2046" s="142"/>
      <c r="GMJ2046" s="142"/>
      <c r="GMK2046" s="142"/>
      <c r="GML2046" s="142"/>
      <c r="GMM2046" s="142"/>
      <c r="GMN2046" s="142"/>
      <c r="GMO2046" s="142"/>
      <c r="GMP2046" s="142"/>
      <c r="GMQ2046" s="142"/>
      <c r="GMR2046" s="142"/>
      <c r="GMS2046" s="142"/>
      <c r="GMT2046" s="142"/>
      <c r="GMU2046" s="142"/>
      <c r="GMV2046" s="142"/>
      <c r="GMW2046" s="142"/>
      <c r="GMX2046" s="142"/>
      <c r="GMY2046" s="142"/>
      <c r="GMZ2046" s="142"/>
      <c r="GNA2046" s="142"/>
      <c r="GNB2046" s="142"/>
      <c r="GNC2046" s="142"/>
      <c r="GND2046" s="142"/>
      <c r="GNE2046" s="142"/>
      <c r="GNF2046" s="142"/>
      <c r="GNG2046" s="142"/>
      <c r="GNH2046" s="142"/>
      <c r="GNI2046" s="142"/>
      <c r="GNJ2046" s="142"/>
      <c r="GNK2046" s="142"/>
      <c r="GNL2046" s="142"/>
      <c r="GNM2046" s="142"/>
      <c r="GNN2046" s="142"/>
      <c r="GNO2046" s="142"/>
      <c r="GNP2046" s="142"/>
      <c r="GNQ2046" s="142"/>
      <c r="GNR2046" s="142"/>
      <c r="GNS2046" s="142"/>
      <c r="GNT2046" s="142"/>
      <c r="GNU2046" s="142"/>
      <c r="GNV2046" s="142"/>
      <c r="GNW2046" s="142"/>
      <c r="GNX2046" s="142"/>
      <c r="GNY2046" s="142"/>
      <c r="GNZ2046" s="142"/>
      <c r="GOA2046" s="142"/>
      <c r="GOB2046" s="142"/>
      <c r="GOC2046" s="142"/>
      <c r="GOD2046" s="142"/>
      <c r="GOE2046" s="142"/>
      <c r="GOF2046" s="142"/>
      <c r="GOG2046" s="142"/>
      <c r="GOH2046" s="142"/>
      <c r="GOI2046" s="142"/>
      <c r="GOJ2046" s="142"/>
      <c r="GOK2046" s="142"/>
      <c r="GOL2046" s="142"/>
      <c r="GOM2046" s="142"/>
      <c r="GON2046" s="142"/>
      <c r="GOO2046" s="142"/>
      <c r="GOP2046" s="142"/>
      <c r="GOQ2046" s="142"/>
      <c r="GOR2046" s="142"/>
      <c r="GOS2046" s="142"/>
      <c r="GOT2046" s="142"/>
      <c r="GOU2046" s="142"/>
      <c r="GOV2046" s="142"/>
      <c r="GOW2046" s="142"/>
      <c r="GOX2046" s="142"/>
      <c r="GOY2046" s="142"/>
      <c r="GOZ2046" s="142"/>
      <c r="GPA2046" s="142"/>
      <c r="GPB2046" s="142"/>
      <c r="GPC2046" s="142"/>
      <c r="GPD2046" s="142"/>
      <c r="GPE2046" s="142"/>
      <c r="GPF2046" s="142"/>
      <c r="GPG2046" s="142"/>
      <c r="GPH2046" s="142"/>
      <c r="GPI2046" s="142"/>
      <c r="GPJ2046" s="142"/>
      <c r="GPK2046" s="142"/>
      <c r="GPL2046" s="142"/>
      <c r="GPM2046" s="142"/>
      <c r="GPN2046" s="142"/>
      <c r="GPO2046" s="142"/>
      <c r="GPP2046" s="142"/>
      <c r="GPQ2046" s="142"/>
      <c r="GPR2046" s="142"/>
      <c r="GPS2046" s="142"/>
      <c r="GPT2046" s="142"/>
      <c r="GPU2046" s="142"/>
      <c r="GPV2046" s="142"/>
      <c r="GPW2046" s="142"/>
      <c r="GPX2046" s="142"/>
      <c r="GPY2046" s="142"/>
      <c r="GPZ2046" s="142"/>
      <c r="GQA2046" s="142"/>
      <c r="GQB2046" s="142"/>
      <c r="GQC2046" s="142"/>
      <c r="GQD2046" s="142"/>
      <c r="GQE2046" s="142"/>
      <c r="GQF2046" s="142"/>
      <c r="GQG2046" s="142"/>
      <c r="GQH2046" s="142"/>
      <c r="GQI2046" s="142"/>
      <c r="GQJ2046" s="142"/>
      <c r="GQK2046" s="142"/>
      <c r="GQL2046" s="142"/>
      <c r="GQM2046" s="142"/>
      <c r="GQN2046" s="142"/>
      <c r="GQO2046" s="142"/>
      <c r="GQP2046" s="142"/>
      <c r="GQQ2046" s="142"/>
      <c r="GQR2046" s="142"/>
      <c r="GQS2046" s="142"/>
      <c r="GQT2046" s="142"/>
      <c r="GQU2046" s="142"/>
      <c r="GQV2046" s="142"/>
      <c r="GQW2046" s="142"/>
      <c r="GQX2046" s="142"/>
      <c r="GQY2046" s="142"/>
      <c r="GQZ2046" s="142"/>
      <c r="GRA2046" s="142"/>
      <c r="GRB2046" s="142"/>
      <c r="GRC2046" s="142"/>
      <c r="GRD2046" s="142"/>
      <c r="GRE2046" s="142"/>
      <c r="GRF2046" s="142"/>
      <c r="GRG2046" s="142"/>
      <c r="GRH2046" s="142"/>
      <c r="GRI2046" s="142"/>
      <c r="GRJ2046" s="142"/>
      <c r="GRK2046" s="142"/>
      <c r="GRL2046" s="142"/>
      <c r="GRM2046" s="142"/>
      <c r="GRN2046" s="142"/>
      <c r="GRO2046" s="142"/>
      <c r="GRP2046" s="142"/>
      <c r="GRQ2046" s="142"/>
      <c r="GRR2046" s="142"/>
      <c r="GRS2046" s="142"/>
      <c r="GRT2046" s="142"/>
      <c r="GRU2046" s="142"/>
      <c r="GRV2046" s="142"/>
      <c r="GRW2046" s="142"/>
      <c r="GRX2046" s="142"/>
      <c r="GRY2046" s="142"/>
      <c r="GRZ2046" s="142"/>
      <c r="GSA2046" s="142"/>
      <c r="GSB2046" s="142"/>
      <c r="GSC2046" s="142"/>
      <c r="GSD2046" s="142"/>
      <c r="GSE2046" s="142"/>
      <c r="GSF2046" s="142"/>
      <c r="GSG2046" s="142"/>
      <c r="GSH2046" s="142"/>
      <c r="GSI2046" s="142"/>
      <c r="GSJ2046" s="142"/>
      <c r="GSK2046" s="142"/>
      <c r="GSL2046" s="142"/>
      <c r="GSM2046" s="142"/>
      <c r="GSN2046" s="142"/>
      <c r="GSO2046" s="142"/>
      <c r="GSP2046" s="142"/>
      <c r="GSQ2046" s="142"/>
      <c r="GSR2046" s="142"/>
      <c r="GSS2046" s="142"/>
      <c r="GST2046" s="142"/>
      <c r="GSU2046" s="142"/>
      <c r="GSV2046" s="142"/>
      <c r="GSW2046" s="142"/>
      <c r="GSX2046" s="142"/>
      <c r="GSY2046" s="142"/>
      <c r="GSZ2046" s="142"/>
      <c r="GTA2046" s="142"/>
      <c r="GTB2046" s="142"/>
      <c r="GTC2046" s="142"/>
      <c r="GTD2046" s="142"/>
      <c r="GTE2046" s="142"/>
      <c r="GTF2046" s="142"/>
      <c r="GTG2046" s="142"/>
      <c r="GTH2046" s="142"/>
      <c r="GTI2046" s="142"/>
      <c r="GTJ2046" s="142"/>
      <c r="GTK2046" s="142"/>
      <c r="GTL2046" s="142"/>
      <c r="GTM2046" s="142"/>
      <c r="GTN2046" s="142"/>
      <c r="GTO2046" s="142"/>
      <c r="GTP2046" s="142"/>
      <c r="GTQ2046" s="142"/>
      <c r="GTR2046" s="142"/>
      <c r="GTS2046" s="142"/>
      <c r="GTT2046" s="142"/>
      <c r="GTU2046" s="142"/>
      <c r="GTV2046" s="142"/>
      <c r="GTW2046" s="142"/>
      <c r="GTX2046" s="142"/>
      <c r="GTY2046" s="142"/>
      <c r="GTZ2046" s="142"/>
      <c r="GUA2046" s="142"/>
      <c r="GUB2046" s="142"/>
      <c r="GUC2046" s="142"/>
      <c r="GUD2046" s="142"/>
      <c r="GUE2046" s="142"/>
      <c r="GUF2046" s="142"/>
      <c r="GUG2046" s="142"/>
      <c r="GUH2046" s="142"/>
      <c r="GUI2046" s="142"/>
      <c r="GUJ2046" s="142"/>
      <c r="GUK2046" s="142"/>
      <c r="GUL2046" s="142"/>
      <c r="GUM2046" s="142"/>
      <c r="GUN2046" s="142"/>
      <c r="GUO2046" s="142"/>
      <c r="GUP2046" s="142"/>
      <c r="GUQ2046" s="142"/>
      <c r="GUR2046" s="142"/>
      <c r="GUS2046" s="142"/>
      <c r="GUT2046" s="142"/>
      <c r="GUU2046" s="142"/>
      <c r="GUV2046" s="142"/>
      <c r="GUW2046" s="142"/>
      <c r="GUX2046" s="142"/>
      <c r="GUY2046" s="142"/>
      <c r="GUZ2046" s="142"/>
      <c r="GVA2046" s="142"/>
      <c r="GVB2046" s="142"/>
      <c r="GVC2046" s="142"/>
      <c r="GVD2046" s="142"/>
      <c r="GVE2046" s="142"/>
      <c r="GVF2046" s="142"/>
      <c r="GVG2046" s="142"/>
      <c r="GVH2046" s="142"/>
      <c r="GVI2046" s="142"/>
      <c r="GVJ2046" s="142"/>
      <c r="GVK2046" s="142"/>
      <c r="GVL2046" s="142"/>
      <c r="GVM2046" s="142"/>
      <c r="GVN2046" s="142"/>
      <c r="GVO2046" s="142"/>
      <c r="GVP2046" s="142"/>
      <c r="GVQ2046" s="142"/>
      <c r="GVR2046" s="142"/>
      <c r="GVS2046" s="142"/>
      <c r="GVT2046" s="142"/>
      <c r="GVU2046" s="142"/>
      <c r="GVV2046" s="142"/>
      <c r="GVW2046" s="142"/>
      <c r="GVX2046" s="142"/>
      <c r="GVY2046" s="142"/>
      <c r="GVZ2046" s="142"/>
      <c r="GWA2046" s="142"/>
      <c r="GWB2046" s="142"/>
      <c r="GWC2046" s="142"/>
      <c r="GWD2046" s="142"/>
      <c r="GWE2046" s="142"/>
      <c r="GWF2046" s="142"/>
      <c r="GWG2046" s="142"/>
      <c r="GWH2046" s="142"/>
      <c r="GWI2046" s="142"/>
      <c r="GWJ2046" s="142"/>
      <c r="GWK2046" s="142"/>
      <c r="GWL2046" s="142"/>
      <c r="GWM2046" s="142"/>
      <c r="GWN2046" s="142"/>
      <c r="GWO2046" s="142"/>
      <c r="GWP2046" s="142"/>
      <c r="GWQ2046" s="142"/>
      <c r="GWR2046" s="142"/>
      <c r="GWS2046" s="142"/>
      <c r="GWT2046" s="142"/>
      <c r="GWU2046" s="142"/>
      <c r="GWV2046" s="142"/>
      <c r="GWW2046" s="142"/>
      <c r="GWX2046" s="142"/>
      <c r="GWY2046" s="142"/>
      <c r="GWZ2046" s="142"/>
      <c r="GXA2046" s="142"/>
      <c r="GXB2046" s="142"/>
      <c r="GXC2046" s="142"/>
      <c r="GXD2046" s="142"/>
      <c r="GXE2046" s="142"/>
      <c r="GXF2046" s="142"/>
      <c r="GXG2046" s="142"/>
      <c r="GXH2046" s="142"/>
      <c r="GXI2046" s="142"/>
      <c r="GXJ2046" s="142"/>
      <c r="GXK2046" s="142"/>
      <c r="GXL2046" s="142"/>
      <c r="GXM2046" s="142"/>
      <c r="GXN2046" s="142"/>
      <c r="GXO2046" s="142"/>
      <c r="GXP2046" s="142"/>
      <c r="GXQ2046" s="142"/>
      <c r="GXR2046" s="142"/>
      <c r="GXS2046" s="142"/>
      <c r="GXT2046" s="142"/>
      <c r="GXU2046" s="142"/>
      <c r="GXV2046" s="142"/>
      <c r="GXW2046" s="142"/>
      <c r="GXX2046" s="142"/>
      <c r="GXY2046" s="142"/>
      <c r="GXZ2046" s="142"/>
      <c r="GYA2046" s="142"/>
      <c r="GYB2046" s="142"/>
      <c r="GYC2046" s="142"/>
      <c r="GYD2046" s="142"/>
      <c r="GYE2046" s="142"/>
      <c r="GYF2046" s="142"/>
      <c r="GYG2046" s="142"/>
      <c r="GYH2046" s="142"/>
      <c r="GYI2046" s="142"/>
      <c r="GYJ2046" s="142"/>
      <c r="GYK2046" s="142"/>
      <c r="GYL2046" s="142"/>
      <c r="GYM2046" s="142"/>
      <c r="GYN2046" s="142"/>
      <c r="GYO2046" s="142"/>
      <c r="GYP2046" s="142"/>
      <c r="GYQ2046" s="142"/>
      <c r="GYR2046" s="142"/>
      <c r="GYS2046" s="142"/>
      <c r="GYT2046" s="142"/>
      <c r="GYU2046" s="142"/>
      <c r="GYV2046" s="142"/>
      <c r="GYW2046" s="142"/>
      <c r="GYX2046" s="142"/>
      <c r="GYY2046" s="142"/>
      <c r="GYZ2046" s="142"/>
      <c r="GZA2046" s="142"/>
      <c r="GZB2046" s="142"/>
      <c r="GZC2046" s="142"/>
      <c r="GZD2046" s="142"/>
      <c r="GZE2046" s="142"/>
      <c r="GZF2046" s="142"/>
      <c r="GZG2046" s="142"/>
      <c r="GZH2046" s="142"/>
      <c r="GZI2046" s="142"/>
      <c r="GZJ2046" s="142"/>
      <c r="GZK2046" s="142"/>
      <c r="GZL2046" s="142"/>
      <c r="GZM2046" s="142"/>
      <c r="GZN2046" s="142"/>
      <c r="GZO2046" s="142"/>
      <c r="GZP2046" s="142"/>
      <c r="GZQ2046" s="142"/>
      <c r="GZR2046" s="142"/>
      <c r="GZS2046" s="142"/>
      <c r="GZT2046" s="142"/>
      <c r="GZU2046" s="142"/>
      <c r="GZV2046" s="142"/>
      <c r="GZW2046" s="142"/>
      <c r="GZX2046" s="142"/>
      <c r="GZY2046" s="142"/>
      <c r="GZZ2046" s="142"/>
      <c r="HAA2046" s="142"/>
      <c r="HAB2046" s="142"/>
      <c r="HAC2046" s="142"/>
      <c r="HAD2046" s="142"/>
      <c r="HAE2046" s="142"/>
      <c r="HAF2046" s="142"/>
      <c r="HAG2046" s="142"/>
      <c r="HAH2046" s="142"/>
      <c r="HAI2046" s="142"/>
      <c r="HAJ2046" s="142"/>
      <c r="HAK2046" s="142"/>
      <c r="HAL2046" s="142"/>
      <c r="HAM2046" s="142"/>
      <c r="HAN2046" s="142"/>
      <c r="HAO2046" s="142"/>
      <c r="HAP2046" s="142"/>
      <c r="HAQ2046" s="142"/>
      <c r="HAR2046" s="142"/>
      <c r="HAS2046" s="142"/>
      <c r="HAT2046" s="142"/>
      <c r="HAU2046" s="142"/>
      <c r="HAV2046" s="142"/>
      <c r="HAW2046" s="142"/>
      <c r="HAX2046" s="142"/>
      <c r="HAY2046" s="142"/>
      <c r="HAZ2046" s="142"/>
      <c r="HBA2046" s="142"/>
      <c r="HBB2046" s="142"/>
      <c r="HBC2046" s="142"/>
      <c r="HBD2046" s="142"/>
      <c r="HBE2046" s="142"/>
      <c r="HBF2046" s="142"/>
      <c r="HBG2046" s="142"/>
      <c r="HBH2046" s="142"/>
      <c r="HBI2046" s="142"/>
      <c r="HBJ2046" s="142"/>
      <c r="HBK2046" s="142"/>
      <c r="HBL2046" s="142"/>
      <c r="HBM2046" s="142"/>
      <c r="HBN2046" s="142"/>
      <c r="HBO2046" s="142"/>
      <c r="HBP2046" s="142"/>
      <c r="HBQ2046" s="142"/>
      <c r="HBR2046" s="142"/>
      <c r="HBS2046" s="142"/>
      <c r="HBT2046" s="142"/>
      <c r="HBU2046" s="142"/>
      <c r="HBV2046" s="142"/>
      <c r="HBW2046" s="142"/>
      <c r="HBX2046" s="142"/>
      <c r="HBY2046" s="142"/>
      <c r="HBZ2046" s="142"/>
      <c r="HCA2046" s="142"/>
      <c r="HCB2046" s="142"/>
      <c r="HCC2046" s="142"/>
      <c r="HCD2046" s="142"/>
      <c r="HCE2046" s="142"/>
      <c r="HCF2046" s="142"/>
      <c r="HCG2046" s="142"/>
      <c r="HCH2046" s="142"/>
      <c r="HCI2046" s="142"/>
      <c r="HCJ2046" s="142"/>
      <c r="HCK2046" s="142"/>
      <c r="HCL2046" s="142"/>
      <c r="HCM2046" s="142"/>
      <c r="HCN2046" s="142"/>
      <c r="HCO2046" s="142"/>
      <c r="HCP2046" s="142"/>
      <c r="HCQ2046" s="142"/>
      <c r="HCR2046" s="142"/>
      <c r="HCS2046" s="142"/>
      <c r="HCT2046" s="142"/>
      <c r="HCU2046" s="142"/>
      <c r="HCV2046" s="142"/>
      <c r="HCW2046" s="142"/>
      <c r="HCX2046" s="142"/>
      <c r="HCY2046" s="142"/>
      <c r="HCZ2046" s="142"/>
      <c r="HDA2046" s="142"/>
      <c r="HDB2046" s="142"/>
      <c r="HDC2046" s="142"/>
      <c r="HDD2046" s="142"/>
      <c r="HDE2046" s="142"/>
      <c r="HDF2046" s="142"/>
      <c r="HDG2046" s="142"/>
      <c r="HDH2046" s="142"/>
      <c r="HDI2046" s="142"/>
      <c r="HDJ2046" s="142"/>
      <c r="HDK2046" s="142"/>
      <c r="HDL2046" s="142"/>
      <c r="HDM2046" s="142"/>
      <c r="HDN2046" s="142"/>
      <c r="HDO2046" s="142"/>
      <c r="HDP2046" s="142"/>
      <c r="HDQ2046" s="142"/>
      <c r="HDR2046" s="142"/>
      <c r="HDS2046" s="142"/>
      <c r="HDT2046" s="142"/>
      <c r="HDU2046" s="142"/>
      <c r="HDV2046" s="142"/>
      <c r="HDW2046" s="142"/>
      <c r="HDX2046" s="142"/>
      <c r="HDY2046" s="142"/>
      <c r="HDZ2046" s="142"/>
      <c r="HEA2046" s="142"/>
      <c r="HEB2046" s="142"/>
      <c r="HEC2046" s="142"/>
      <c r="HED2046" s="142"/>
      <c r="HEE2046" s="142"/>
      <c r="HEF2046" s="142"/>
      <c r="HEG2046" s="142"/>
      <c r="HEH2046" s="142"/>
      <c r="HEI2046" s="142"/>
      <c r="HEJ2046" s="142"/>
      <c r="HEK2046" s="142"/>
      <c r="HEL2046" s="142"/>
      <c r="HEM2046" s="142"/>
      <c r="HEN2046" s="142"/>
      <c r="HEO2046" s="142"/>
      <c r="HEP2046" s="142"/>
      <c r="HEQ2046" s="142"/>
      <c r="HER2046" s="142"/>
      <c r="HES2046" s="142"/>
      <c r="HET2046" s="142"/>
      <c r="HEU2046" s="142"/>
      <c r="HEV2046" s="142"/>
      <c r="HEW2046" s="142"/>
      <c r="HEX2046" s="142"/>
      <c r="HEY2046" s="142"/>
      <c r="HEZ2046" s="142"/>
      <c r="HFA2046" s="142"/>
      <c r="HFB2046" s="142"/>
      <c r="HFC2046" s="142"/>
      <c r="HFD2046" s="142"/>
      <c r="HFE2046" s="142"/>
      <c r="HFF2046" s="142"/>
      <c r="HFG2046" s="142"/>
      <c r="HFH2046" s="142"/>
      <c r="HFI2046" s="142"/>
      <c r="HFJ2046" s="142"/>
      <c r="HFK2046" s="142"/>
      <c r="HFL2046" s="142"/>
      <c r="HFM2046" s="142"/>
      <c r="HFN2046" s="142"/>
      <c r="HFO2046" s="142"/>
      <c r="HFP2046" s="142"/>
      <c r="HFQ2046" s="142"/>
      <c r="HFR2046" s="142"/>
      <c r="HFS2046" s="142"/>
      <c r="HFT2046" s="142"/>
      <c r="HFU2046" s="142"/>
      <c r="HFV2046" s="142"/>
      <c r="HFW2046" s="142"/>
      <c r="HFX2046" s="142"/>
      <c r="HFY2046" s="142"/>
      <c r="HFZ2046" s="142"/>
      <c r="HGA2046" s="142"/>
      <c r="HGB2046" s="142"/>
      <c r="HGC2046" s="142"/>
      <c r="HGD2046" s="142"/>
      <c r="HGE2046" s="142"/>
      <c r="HGF2046" s="142"/>
      <c r="HGG2046" s="142"/>
      <c r="HGH2046" s="142"/>
      <c r="HGI2046" s="142"/>
      <c r="HGJ2046" s="142"/>
      <c r="HGK2046" s="142"/>
      <c r="HGL2046" s="142"/>
      <c r="HGM2046" s="142"/>
      <c r="HGN2046" s="142"/>
      <c r="HGO2046" s="142"/>
      <c r="HGP2046" s="142"/>
      <c r="HGQ2046" s="142"/>
      <c r="HGR2046" s="142"/>
      <c r="HGS2046" s="142"/>
      <c r="HGT2046" s="142"/>
      <c r="HGU2046" s="142"/>
      <c r="HGV2046" s="142"/>
      <c r="HGW2046" s="142"/>
      <c r="HGX2046" s="142"/>
      <c r="HGY2046" s="142"/>
      <c r="HGZ2046" s="142"/>
      <c r="HHA2046" s="142"/>
      <c r="HHB2046" s="142"/>
      <c r="HHC2046" s="142"/>
      <c r="HHD2046" s="142"/>
      <c r="HHE2046" s="142"/>
      <c r="HHF2046" s="142"/>
      <c r="HHG2046" s="142"/>
      <c r="HHH2046" s="142"/>
      <c r="HHI2046" s="142"/>
      <c r="HHJ2046" s="142"/>
      <c r="HHK2046" s="142"/>
      <c r="HHL2046" s="142"/>
      <c r="HHM2046" s="142"/>
      <c r="HHN2046" s="142"/>
      <c r="HHO2046" s="142"/>
      <c r="HHP2046" s="142"/>
      <c r="HHQ2046" s="142"/>
      <c r="HHR2046" s="142"/>
      <c r="HHS2046" s="142"/>
      <c r="HHT2046" s="142"/>
      <c r="HHU2046" s="142"/>
      <c r="HHV2046" s="142"/>
      <c r="HHW2046" s="142"/>
      <c r="HHX2046" s="142"/>
      <c r="HHY2046" s="142"/>
      <c r="HHZ2046" s="142"/>
      <c r="HIA2046" s="142"/>
      <c r="HIB2046" s="142"/>
      <c r="HIC2046" s="142"/>
      <c r="HID2046" s="142"/>
      <c r="HIE2046" s="142"/>
      <c r="HIF2046" s="142"/>
      <c r="HIG2046" s="142"/>
      <c r="HIH2046" s="142"/>
      <c r="HII2046" s="142"/>
      <c r="HIJ2046" s="142"/>
      <c r="HIK2046" s="142"/>
      <c r="HIL2046" s="142"/>
      <c r="HIM2046" s="142"/>
      <c r="HIN2046" s="142"/>
      <c r="HIO2046" s="142"/>
      <c r="HIP2046" s="142"/>
      <c r="HIQ2046" s="142"/>
      <c r="HIR2046" s="142"/>
      <c r="HIS2046" s="142"/>
      <c r="HIT2046" s="142"/>
      <c r="HIU2046" s="142"/>
      <c r="HIV2046" s="142"/>
      <c r="HIW2046" s="142"/>
      <c r="HIX2046" s="142"/>
      <c r="HIY2046" s="142"/>
      <c r="HIZ2046" s="142"/>
      <c r="HJA2046" s="142"/>
      <c r="HJB2046" s="142"/>
      <c r="HJC2046" s="142"/>
      <c r="HJD2046" s="142"/>
      <c r="HJE2046" s="142"/>
      <c r="HJF2046" s="142"/>
      <c r="HJG2046" s="142"/>
      <c r="HJH2046" s="142"/>
      <c r="HJI2046" s="142"/>
      <c r="HJJ2046" s="142"/>
      <c r="HJK2046" s="142"/>
      <c r="HJL2046" s="142"/>
      <c r="HJM2046" s="142"/>
      <c r="HJN2046" s="142"/>
      <c r="HJO2046" s="142"/>
      <c r="HJP2046" s="142"/>
      <c r="HJQ2046" s="142"/>
      <c r="HJR2046" s="142"/>
      <c r="HJS2046" s="142"/>
      <c r="HJT2046" s="142"/>
      <c r="HJU2046" s="142"/>
      <c r="HJV2046" s="142"/>
      <c r="HJW2046" s="142"/>
      <c r="HJX2046" s="142"/>
      <c r="HJY2046" s="142"/>
      <c r="HJZ2046" s="142"/>
      <c r="HKA2046" s="142"/>
      <c r="HKB2046" s="142"/>
      <c r="HKC2046" s="142"/>
      <c r="HKD2046" s="142"/>
      <c r="HKE2046" s="142"/>
      <c r="HKF2046" s="142"/>
      <c r="HKG2046" s="142"/>
      <c r="HKH2046" s="142"/>
      <c r="HKI2046" s="142"/>
      <c r="HKJ2046" s="142"/>
      <c r="HKK2046" s="142"/>
      <c r="HKL2046" s="142"/>
      <c r="HKM2046" s="142"/>
      <c r="HKN2046" s="142"/>
      <c r="HKO2046" s="142"/>
      <c r="HKP2046" s="142"/>
      <c r="HKQ2046" s="142"/>
      <c r="HKR2046" s="142"/>
      <c r="HKS2046" s="142"/>
      <c r="HKT2046" s="142"/>
      <c r="HKU2046" s="142"/>
      <c r="HKV2046" s="142"/>
      <c r="HKW2046" s="142"/>
      <c r="HKX2046" s="142"/>
      <c r="HKY2046" s="142"/>
      <c r="HKZ2046" s="142"/>
      <c r="HLA2046" s="142"/>
      <c r="HLB2046" s="142"/>
      <c r="HLC2046" s="142"/>
      <c r="HLD2046" s="142"/>
      <c r="HLE2046" s="142"/>
      <c r="HLF2046" s="142"/>
      <c r="HLG2046" s="142"/>
      <c r="HLH2046" s="142"/>
      <c r="HLI2046" s="142"/>
      <c r="HLJ2046" s="142"/>
      <c r="HLK2046" s="142"/>
      <c r="HLL2046" s="142"/>
      <c r="HLM2046" s="142"/>
      <c r="HLN2046" s="142"/>
      <c r="HLO2046" s="142"/>
      <c r="HLP2046" s="142"/>
      <c r="HLQ2046" s="142"/>
      <c r="HLR2046" s="142"/>
      <c r="HLS2046" s="142"/>
      <c r="HLT2046" s="142"/>
      <c r="HLU2046" s="142"/>
      <c r="HLV2046" s="142"/>
      <c r="HLW2046" s="142"/>
      <c r="HLX2046" s="142"/>
      <c r="HLY2046" s="142"/>
      <c r="HLZ2046" s="142"/>
      <c r="HMA2046" s="142"/>
      <c r="HMB2046" s="142"/>
      <c r="HMC2046" s="142"/>
      <c r="HMD2046" s="142"/>
      <c r="HME2046" s="142"/>
      <c r="HMF2046" s="142"/>
      <c r="HMG2046" s="142"/>
      <c r="HMH2046" s="142"/>
      <c r="HMI2046" s="142"/>
      <c r="HMJ2046" s="142"/>
      <c r="HMK2046" s="142"/>
      <c r="HML2046" s="142"/>
      <c r="HMM2046" s="142"/>
      <c r="HMN2046" s="142"/>
      <c r="HMO2046" s="142"/>
      <c r="HMP2046" s="142"/>
      <c r="HMQ2046" s="142"/>
      <c r="HMR2046" s="142"/>
      <c r="HMS2046" s="142"/>
      <c r="HMT2046" s="142"/>
      <c r="HMU2046" s="142"/>
      <c r="HMV2046" s="142"/>
      <c r="HMW2046" s="142"/>
      <c r="HMX2046" s="142"/>
      <c r="HMY2046" s="142"/>
      <c r="HMZ2046" s="142"/>
      <c r="HNA2046" s="142"/>
      <c r="HNB2046" s="142"/>
      <c r="HNC2046" s="142"/>
      <c r="HND2046" s="142"/>
      <c r="HNE2046" s="142"/>
      <c r="HNF2046" s="142"/>
      <c r="HNG2046" s="142"/>
      <c r="HNH2046" s="142"/>
      <c r="HNI2046" s="142"/>
      <c r="HNJ2046" s="142"/>
      <c r="HNK2046" s="142"/>
      <c r="HNL2046" s="142"/>
      <c r="HNM2046" s="142"/>
      <c r="HNN2046" s="142"/>
      <c r="HNO2046" s="142"/>
      <c r="HNP2046" s="142"/>
      <c r="HNQ2046" s="142"/>
      <c r="HNR2046" s="142"/>
      <c r="HNS2046" s="142"/>
      <c r="HNT2046" s="142"/>
      <c r="HNU2046" s="142"/>
      <c r="HNV2046" s="142"/>
      <c r="HNW2046" s="142"/>
      <c r="HNX2046" s="142"/>
      <c r="HNY2046" s="142"/>
      <c r="HNZ2046" s="142"/>
      <c r="HOA2046" s="142"/>
      <c r="HOB2046" s="142"/>
      <c r="HOC2046" s="142"/>
      <c r="HOD2046" s="142"/>
      <c r="HOE2046" s="142"/>
      <c r="HOF2046" s="142"/>
      <c r="HOG2046" s="142"/>
      <c r="HOH2046" s="142"/>
      <c r="HOI2046" s="142"/>
      <c r="HOJ2046" s="142"/>
      <c r="HOK2046" s="142"/>
      <c r="HOL2046" s="142"/>
      <c r="HOM2046" s="142"/>
      <c r="HON2046" s="142"/>
      <c r="HOO2046" s="142"/>
      <c r="HOP2046" s="142"/>
      <c r="HOQ2046" s="142"/>
      <c r="HOR2046" s="142"/>
      <c r="HOS2046" s="142"/>
      <c r="HOT2046" s="142"/>
      <c r="HOU2046" s="142"/>
      <c r="HOV2046" s="142"/>
      <c r="HOW2046" s="142"/>
      <c r="HOX2046" s="142"/>
      <c r="HOY2046" s="142"/>
      <c r="HOZ2046" s="142"/>
      <c r="HPA2046" s="142"/>
      <c r="HPB2046" s="142"/>
      <c r="HPC2046" s="142"/>
      <c r="HPD2046" s="142"/>
      <c r="HPE2046" s="142"/>
      <c r="HPF2046" s="142"/>
      <c r="HPG2046" s="142"/>
      <c r="HPH2046" s="142"/>
      <c r="HPI2046" s="142"/>
      <c r="HPJ2046" s="142"/>
      <c r="HPK2046" s="142"/>
      <c r="HPL2046" s="142"/>
      <c r="HPM2046" s="142"/>
      <c r="HPN2046" s="142"/>
      <c r="HPO2046" s="142"/>
      <c r="HPP2046" s="142"/>
      <c r="HPQ2046" s="142"/>
      <c r="HPR2046" s="142"/>
      <c r="HPS2046" s="142"/>
      <c r="HPT2046" s="142"/>
      <c r="HPU2046" s="142"/>
      <c r="HPV2046" s="142"/>
      <c r="HPW2046" s="142"/>
      <c r="HPX2046" s="142"/>
      <c r="HPY2046" s="142"/>
      <c r="HPZ2046" s="142"/>
      <c r="HQA2046" s="142"/>
      <c r="HQB2046" s="142"/>
      <c r="HQC2046" s="142"/>
      <c r="HQD2046" s="142"/>
      <c r="HQE2046" s="142"/>
      <c r="HQF2046" s="142"/>
      <c r="HQG2046" s="142"/>
      <c r="HQH2046" s="142"/>
      <c r="HQI2046" s="142"/>
      <c r="HQJ2046" s="142"/>
      <c r="HQK2046" s="142"/>
      <c r="HQL2046" s="142"/>
      <c r="HQM2046" s="142"/>
      <c r="HQN2046" s="142"/>
      <c r="HQO2046" s="142"/>
      <c r="HQP2046" s="142"/>
      <c r="HQQ2046" s="142"/>
      <c r="HQR2046" s="142"/>
      <c r="HQS2046" s="142"/>
      <c r="HQT2046" s="142"/>
      <c r="HQU2046" s="142"/>
      <c r="HQV2046" s="142"/>
      <c r="HQW2046" s="142"/>
      <c r="HQX2046" s="142"/>
      <c r="HQY2046" s="142"/>
      <c r="HQZ2046" s="142"/>
      <c r="HRA2046" s="142"/>
      <c r="HRB2046" s="142"/>
      <c r="HRC2046" s="142"/>
      <c r="HRD2046" s="142"/>
      <c r="HRE2046" s="142"/>
      <c r="HRF2046" s="142"/>
      <c r="HRG2046" s="142"/>
      <c r="HRH2046" s="142"/>
      <c r="HRI2046" s="142"/>
      <c r="HRJ2046" s="142"/>
      <c r="HRK2046" s="142"/>
      <c r="HRL2046" s="142"/>
      <c r="HRM2046" s="142"/>
      <c r="HRN2046" s="142"/>
      <c r="HRO2046" s="142"/>
      <c r="HRP2046" s="142"/>
      <c r="HRQ2046" s="142"/>
      <c r="HRR2046" s="142"/>
      <c r="HRS2046" s="142"/>
      <c r="HRT2046" s="142"/>
      <c r="HRU2046" s="142"/>
      <c r="HRV2046" s="142"/>
      <c r="HRW2046" s="142"/>
      <c r="HRX2046" s="142"/>
      <c r="HRY2046" s="142"/>
      <c r="HRZ2046" s="142"/>
      <c r="HSA2046" s="142"/>
      <c r="HSB2046" s="142"/>
      <c r="HSC2046" s="142"/>
      <c r="HSD2046" s="142"/>
      <c r="HSE2046" s="142"/>
      <c r="HSF2046" s="142"/>
      <c r="HSG2046" s="142"/>
      <c r="HSH2046" s="142"/>
      <c r="HSI2046" s="142"/>
      <c r="HSJ2046" s="142"/>
      <c r="HSK2046" s="142"/>
      <c r="HSL2046" s="142"/>
      <c r="HSM2046" s="142"/>
      <c r="HSN2046" s="142"/>
      <c r="HSO2046" s="142"/>
      <c r="HSP2046" s="142"/>
      <c r="HSQ2046" s="142"/>
      <c r="HSR2046" s="142"/>
      <c r="HSS2046" s="142"/>
      <c r="HST2046" s="142"/>
      <c r="HSU2046" s="142"/>
      <c r="HSV2046" s="142"/>
      <c r="HSW2046" s="142"/>
      <c r="HSX2046" s="142"/>
      <c r="HSY2046" s="142"/>
      <c r="HSZ2046" s="142"/>
      <c r="HTA2046" s="142"/>
      <c r="HTB2046" s="142"/>
      <c r="HTC2046" s="142"/>
      <c r="HTD2046" s="142"/>
      <c r="HTE2046" s="142"/>
      <c r="HTF2046" s="142"/>
      <c r="HTG2046" s="142"/>
      <c r="HTH2046" s="142"/>
      <c r="HTI2046" s="142"/>
      <c r="HTJ2046" s="142"/>
      <c r="HTK2046" s="142"/>
      <c r="HTL2046" s="142"/>
      <c r="HTM2046" s="142"/>
      <c r="HTN2046" s="142"/>
      <c r="HTO2046" s="142"/>
      <c r="HTP2046" s="142"/>
      <c r="HTQ2046" s="142"/>
      <c r="HTR2046" s="142"/>
      <c r="HTS2046" s="142"/>
      <c r="HTT2046" s="142"/>
      <c r="HTU2046" s="142"/>
      <c r="HTV2046" s="142"/>
      <c r="HTW2046" s="142"/>
      <c r="HTX2046" s="142"/>
      <c r="HTY2046" s="142"/>
      <c r="HTZ2046" s="142"/>
      <c r="HUA2046" s="142"/>
      <c r="HUB2046" s="142"/>
      <c r="HUC2046" s="142"/>
      <c r="HUD2046" s="142"/>
      <c r="HUE2046" s="142"/>
      <c r="HUF2046" s="142"/>
      <c r="HUG2046" s="142"/>
      <c r="HUH2046" s="142"/>
      <c r="HUI2046" s="142"/>
      <c r="HUJ2046" s="142"/>
      <c r="HUK2046" s="142"/>
      <c r="HUL2046" s="142"/>
      <c r="HUM2046" s="142"/>
      <c r="HUN2046" s="142"/>
      <c r="HUO2046" s="142"/>
      <c r="HUP2046" s="142"/>
      <c r="HUQ2046" s="142"/>
      <c r="HUR2046" s="142"/>
      <c r="HUS2046" s="142"/>
      <c r="HUT2046" s="142"/>
      <c r="HUU2046" s="142"/>
      <c r="HUV2046" s="142"/>
      <c r="HUW2046" s="142"/>
      <c r="HUX2046" s="142"/>
      <c r="HUY2046" s="142"/>
      <c r="HUZ2046" s="142"/>
      <c r="HVA2046" s="142"/>
      <c r="HVB2046" s="142"/>
      <c r="HVC2046" s="142"/>
      <c r="HVD2046" s="142"/>
      <c r="HVE2046" s="142"/>
      <c r="HVF2046" s="142"/>
      <c r="HVG2046" s="142"/>
      <c r="HVH2046" s="142"/>
      <c r="HVI2046" s="142"/>
      <c r="HVJ2046" s="142"/>
      <c r="HVK2046" s="142"/>
      <c r="HVL2046" s="142"/>
      <c r="HVM2046" s="142"/>
      <c r="HVN2046" s="142"/>
      <c r="HVO2046" s="142"/>
      <c r="HVP2046" s="142"/>
      <c r="HVQ2046" s="142"/>
      <c r="HVR2046" s="142"/>
      <c r="HVS2046" s="142"/>
      <c r="HVT2046" s="142"/>
      <c r="HVU2046" s="142"/>
      <c r="HVV2046" s="142"/>
      <c r="HVW2046" s="142"/>
      <c r="HVX2046" s="142"/>
      <c r="HVY2046" s="142"/>
      <c r="HVZ2046" s="142"/>
      <c r="HWA2046" s="142"/>
      <c r="HWB2046" s="142"/>
      <c r="HWC2046" s="142"/>
      <c r="HWD2046" s="142"/>
      <c r="HWE2046" s="142"/>
      <c r="HWF2046" s="142"/>
      <c r="HWG2046" s="142"/>
      <c r="HWH2046" s="142"/>
      <c r="HWI2046" s="142"/>
      <c r="HWJ2046" s="142"/>
      <c r="HWK2046" s="142"/>
      <c r="HWL2046" s="142"/>
      <c r="HWM2046" s="142"/>
      <c r="HWN2046" s="142"/>
      <c r="HWO2046" s="142"/>
      <c r="HWP2046" s="142"/>
      <c r="HWQ2046" s="142"/>
      <c r="HWR2046" s="142"/>
      <c r="HWS2046" s="142"/>
      <c r="HWT2046" s="142"/>
      <c r="HWU2046" s="142"/>
      <c r="HWV2046" s="142"/>
      <c r="HWW2046" s="142"/>
      <c r="HWX2046" s="142"/>
      <c r="HWY2046" s="142"/>
      <c r="HWZ2046" s="142"/>
      <c r="HXA2046" s="142"/>
      <c r="HXB2046" s="142"/>
      <c r="HXC2046" s="142"/>
      <c r="HXD2046" s="142"/>
      <c r="HXE2046" s="142"/>
      <c r="HXF2046" s="142"/>
      <c r="HXG2046" s="142"/>
      <c r="HXH2046" s="142"/>
      <c r="HXI2046" s="142"/>
      <c r="HXJ2046" s="142"/>
      <c r="HXK2046" s="142"/>
      <c r="HXL2046" s="142"/>
      <c r="HXM2046" s="142"/>
      <c r="HXN2046" s="142"/>
      <c r="HXO2046" s="142"/>
      <c r="HXP2046" s="142"/>
      <c r="HXQ2046" s="142"/>
      <c r="HXR2046" s="142"/>
      <c r="HXS2046" s="142"/>
      <c r="HXT2046" s="142"/>
      <c r="HXU2046" s="142"/>
      <c r="HXV2046" s="142"/>
      <c r="HXW2046" s="142"/>
      <c r="HXX2046" s="142"/>
      <c r="HXY2046" s="142"/>
      <c r="HXZ2046" s="142"/>
      <c r="HYA2046" s="142"/>
      <c r="HYB2046" s="142"/>
      <c r="HYC2046" s="142"/>
      <c r="HYD2046" s="142"/>
      <c r="HYE2046" s="142"/>
      <c r="HYF2046" s="142"/>
      <c r="HYG2046" s="142"/>
      <c r="HYH2046" s="142"/>
      <c r="HYI2046" s="142"/>
      <c r="HYJ2046" s="142"/>
      <c r="HYK2046" s="142"/>
      <c r="HYL2046" s="142"/>
      <c r="HYM2046" s="142"/>
      <c r="HYN2046" s="142"/>
      <c r="HYO2046" s="142"/>
      <c r="HYP2046" s="142"/>
      <c r="HYQ2046" s="142"/>
      <c r="HYR2046" s="142"/>
      <c r="HYS2046" s="142"/>
      <c r="HYT2046" s="142"/>
      <c r="HYU2046" s="142"/>
      <c r="HYV2046" s="142"/>
      <c r="HYW2046" s="142"/>
      <c r="HYX2046" s="142"/>
      <c r="HYY2046" s="142"/>
      <c r="HYZ2046" s="142"/>
      <c r="HZA2046" s="142"/>
      <c r="HZB2046" s="142"/>
      <c r="HZC2046" s="142"/>
      <c r="HZD2046" s="142"/>
      <c r="HZE2046" s="142"/>
      <c r="HZF2046" s="142"/>
      <c r="HZG2046" s="142"/>
      <c r="HZH2046" s="142"/>
      <c r="HZI2046" s="142"/>
      <c r="HZJ2046" s="142"/>
      <c r="HZK2046" s="142"/>
      <c r="HZL2046" s="142"/>
      <c r="HZM2046" s="142"/>
      <c r="HZN2046" s="142"/>
      <c r="HZO2046" s="142"/>
      <c r="HZP2046" s="142"/>
      <c r="HZQ2046" s="142"/>
      <c r="HZR2046" s="142"/>
      <c r="HZS2046" s="142"/>
      <c r="HZT2046" s="142"/>
      <c r="HZU2046" s="142"/>
      <c r="HZV2046" s="142"/>
      <c r="HZW2046" s="142"/>
      <c r="HZX2046" s="142"/>
      <c r="HZY2046" s="142"/>
      <c r="HZZ2046" s="142"/>
      <c r="IAA2046" s="142"/>
      <c r="IAB2046" s="142"/>
      <c r="IAC2046" s="142"/>
      <c r="IAD2046" s="142"/>
      <c r="IAE2046" s="142"/>
      <c r="IAF2046" s="142"/>
      <c r="IAG2046" s="142"/>
      <c r="IAH2046" s="142"/>
      <c r="IAI2046" s="142"/>
      <c r="IAJ2046" s="142"/>
      <c r="IAK2046" s="142"/>
      <c r="IAL2046" s="142"/>
      <c r="IAM2046" s="142"/>
      <c r="IAN2046" s="142"/>
      <c r="IAO2046" s="142"/>
      <c r="IAP2046" s="142"/>
      <c r="IAQ2046" s="142"/>
      <c r="IAR2046" s="142"/>
      <c r="IAS2046" s="142"/>
      <c r="IAT2046" s="142"/>
      <c r="IAU2046" s="142"/>
      <c r="IAV2046" s="142"/>
      <c r="IAW2046" s="142"/>
      <c r="IAX2046" s="142"/>
      <c r="IAY2046" s="142"/>
      <c r="IAZ2046" s="142"/>
      <c r="IBA2046" s="142"/>
      <c r="IBB2046" s="142"/>
      <c r="IBC2046" s="142"/>
      <c r="IBD2046" s="142"/>
      <c r="IBE2046" s="142"/>
      <c r="IBF2046" s="142"/>
      <c r="IBG2046" s="142"/>
      <c r="IBH2046" s="142"/>
      <c r="IBI2046" s="142"/>
      <c r="IBJ2046" s="142"/>
      <c r="IBK2046" s="142"/>
      <c r="IBL2046" s="142"/>
      <c r="IBM2046" s="142"/>
      <c r="IBN2046" s="142"/>
      <c r="IBO2046" s="142"/>
      <c r="IBP2046" s="142"/>
      <c r="IBQ2046" s="142"/>
      <c r="IBR2046" s="142"/>
      <c r="IBS2046" s="142"/>
      <c r="IBT2046" s="142"/>
      <c r="IBU2046" s="142"/>
      <c r="IBV2046" s="142"/>
      <c r="IBW2046" s="142"/>
      <c r="IBX2046" s="142"/>
      <c r="IBY2046" s="142"/>
      <c r="IBZ2046" s="142"/>
      <c r="ICA2046" s="142"/>
      <c r="ICB2046" s="142"/>
      <c r="ICC2046" s="142"/>
      <c r="ICD2046" s="142"/>
      <c r="ICE2046" s="142"/>
      <c r="ICF2046" s="142"/>
      <c r="ICG2046" s="142"/>
      <c r="ICH2046" s="142"/>
      <c r="ICI2046" s="142"/>
      <c r="ICJ2046" s="142"/>
      <c r="ICK2046" s="142"/>
      <c r="ICL2046" s="142"/>
      <c r="ICM2046" s="142"/>
      <c r="ICN2046" s="142"/>
      <c r="ICO2046" s="142"/>
      <c r="ICP2046" s="142"/>
      <c r="ICQ2046" s="142"/>
      <c r="ICR2046" s="142"/>
      <c r="ICS2046" s="142"/>
      <c r="ICT2046" s="142"/>
      <c r="ICU2046" s="142"/>
      <c r="ICV2046" s="142"/>
      <c r="ICW2046" s="142"/>
      <c r="ICX2046" s="142"/>
      <c r="ICY2046" s="142"/>
      <c r="ICZ2046" s="142"/>
      <c r="IDA2046" s="142"/>
      <c r="IDB2046" s="142"/>
      <c r="IDC2046" s="142"/>
      <c r="IDD2046" s="142"/>
      <c r="IDE2046" s="142"/>
      <c r="IDF2046" s="142"/>
      <c r="IDG2046" s="142"/>
      <c r="IDH2046" s="142"/>
      <c r="IDI2046" s="142"/>
      <c r="IDJ2046" s="142"/>
      <c r="IDK2046" s="142"/>
      <c r="IDL2046" s="142"/>
      <c r="IDM2046" s="142"/>
      <c r="IDN2046" s="142"/>
      <c r="IDO2046" s="142"/>
      <c r="IDP2046" s="142"/>
      <c r="IDQ2046" s="142"/>
      <c r="IDR2046" s="142"/>
      <c r="IDS2046" s="142"/>
      <c r="IDT2046" s="142"/>
      <c r="IDU2046" s="142"/>
      <c r="IDV2046" s="142"/>
      <c r="IDW2046" s="142"/>
      <c r="IDX2046" s="142"/>
      <c r="IDY2046" s="142"/>
      <c r="IDZ2046" s="142"/>
      <c r="IEA2046" s="142"/>
      <c r="IEB2046" s="142"/>
      <c r="IEC2046" s="142"/>
      <c r="IED2046" s="142"/>
      <c r="IEE2046" s="142"/>
      <c r="IEF2046" s="142"/>
      <c r="IEG2046" s="142"/>
      <c r="IEH2046" s="142"/>
      <c r="IEI2046" s="142"/>
      <c r="IEJ2046" s="142"/>
      <c r="IEK2046" s="142"/>
      <c r="IEL2046" s="142"/>
      <c r="IEM2046" s="142"/>
      <c r="IEN2046" s="142"/>
      <c r="IEO2046" s="142"/>
      <c r="IEP2046" s="142"/>
      <c r="IEQ2046" s="142"/>
      <c r="IER2046" s="142"/>
      <c r="IES2046" s="142"/>
      <c r="IET2046" s="142"/>
      <c r="IEU2046" s="142"/>
      <c r="IEV2046" s="142"/>
      <c r="IEW2046" s="142"/>
      <c r="IEX2046" s="142"/>
      <c r="IEY2046" s="142"/>
      <c r="IEZ2046" s="142"/>
      <c r="IFA2046" s="142"/>
      <c r="IFB2046" s="142"/>
      <c r="IFC2046" s="142"/>
      <c r="IFD2046" s="142"/>
      <c r="IFE2046" s="142"/>
      <c r="IFF2046" s="142"/>
      <c r="IFG2046" s="142"/>
      <c r="IFH2046" s="142"/>
      <c r="IFI2046" s="142"/>
      <c r="IFJ2046" s="142"/>
      <c r="IFK2046" s="142"/>
      <c r="IFL2046" s="142"/>
      <c r="IFM2046" s="142"/>
      <c r="IFN2046" s="142"/>
      <c r="IFO2046" s="142"/>
      <c r="IFP2046" s="142"/>
      <c r="IFQ2046" s="142"/>
      <c r="IFR2046" s="142"/>
      <c r="IFS2046" s="142"/>
      <c r="IFT2046" s="142"/>
      <c r="IFU2046" s="142"/>
      <c r="IFV2046" s="142"/>
      <c r="IFW2046" s="142"/>
      <c r="IFX2046" s="142"/>
      <c r="IFY2046" s="142"/>
      <c r="IFZ2046" s="142"/>
      <c r="IGA2046" s="142"/>
      <c r="IGB2046" s="142"/>
      <c r="IGC2046" s="142"/>
      <c r="IGD2046" s="142"/>
      <c r="IGE2046" s="142"/>
      <c r="IGF2046" s="142"/>
      <c r="IGG2046" s="142"/>
      <c r="IGH2046" s="142"/>
      <c r="IGI2046" s="142"/>
      <c r="IGJ2046" s="142"/>
      <c r="IGK2046" s="142"/>
      <c r="IGL2046" s="142"/>
      <c r="IGM2046" s="142"/>
      <c r="IGN2046" s="142"/>
      <c r="IGO2046" s="142"/>
      <c r="IGP2046" s="142"/>
      <c r="IGQ2046" s="142"/>
      <c r="IGR2046" s="142"/>
      <c r="IGS2046" s="142"/>
      <c r="IGT2046" s="142"/>
      <c r="IGU2046" s="142"/>
      <c r="IGV2046" s="142"/>
      <c r="IGW2046" s="142"/>
      <c r="IGX2046" s="142"/>
      <c r="IGY2046" s="142"/>
      <c r="IGZ2046" s="142"/>
      <c r="IHA2046" s="142"/>
      <c r="IHB2046" s="142"/>
      <c r="IHC2046" s="142"/>
      <c r="IHD2046" s="142"/>
      <c r="IHE2046" s="142"/>
      <c r="IHF2046" s="142"/>
      <c r="IHG2046" s="142"/>
      <c r="IHH2046" s="142"/>
      <c r="IHI2046" s="142"/>
      <c r="IHJ2046" s="142"/>
      <c r="IHK2046" s="142"/>
      <c r="IHL2046" s="142"/>
      <c r="IHM2046" s="142"/>
      <c r="IHN2046" s="142"/>
      <c r="IHO2046" s="142"/>
      <c r="IHP2046" s="142"/>
      <c r="IHQ2046" s="142"/>
      <c r="IHR2046" s="142"/>
      <c r="IHS2046" s="142"/>
      <c r="IHT2046" s="142"/>
      <c r="IHU2046" s="142"/>
      <c r="IHV2046" s="142"/>
      <c r="IHW2046" s="142"/>
      <c r="IHX2046" s="142"/>
      <c r="IHY2046" s="142"/>
      <c r="IHZ2046" s="142"/>
      <c r="IIA2046" s="142"/>
      <c r="IIB2046" s="142"/>
      <c r="IIC2046" s="142"/>
      <c r="IID2046" s="142"/>
      <c r="IIE2046" s="142"/>
      <c r="IIF2046" s="142"/>
      <c r="IIG2046" s="142"/>
      <c r="IIH2046" s="142"/>
      <c r="III2046" s="142"/>
      <c r="IIJ2046" s="142"/>
      <c r="IIK2046" s="142"/>
      <c r="IIL2046" s="142"/>
      <c r="IIM2046" s="142"/>
      <c r="IIN2046" s="142"/>
      <c r="IIO2046" s="142"/>
      <c r="IIP2046" s="142"/>
      <c r="IIQ2046" s="142"/>
      <c r="IIR2046" s="142"/>
      <c r="IIS2046" s="142"/>
      <c r="IIT2046" s="142"/>
      <c r="IIU2046" s="142"/>
      <c r="IIV2046" s="142"/>
      <c r="IIW2046" s="142"/>
      <c r="IIX2046" s="142"/>
      <c r="IIY2046" s="142"/>
      <c r="IIZ2046" s="142"/>
      <c r="IJA2046" s="142"/>
      <c r="IJB2046" s="142"/>
      <c r="IJC2046" s="142"/>
      <c r="IJD2046" s="142"/>
      <c r="IJE2046" s="142"/>
      <c r="IJF2046" s="142"/>
      <c r="IJG2046" s="142"/>
      <c r="IJH2046" s="142"/>
      <c r="IJI2046" s="142"/>
      <c r="IJJ2046" s="142"/>
      <c r="IJK2046" s="142"/>
      <c r="IJL2046" s="142"/>
      <c r="IJM2046" s="142"/>
      <c r="IJN2046" s="142"/>
      <c r="IJO2046" s="142"/>
      <c r="IJP2046" s="142"/>
      <c r="IJQ2046" s="142"/>
      <c r="IJR2046" s="142"/>
      <c r="IJS2046" s="142"/>
      <c r="IJT2046" s="142"/>
      <c r="IJU2046" s="142"/>
      <c r="IJV2046" s="142"/>
      <c r="IJW2046" s="142"/>
      <c r="IJX2046" s="142"/>
      <c r="IJY2046" s="142"/>
      <c r="IJZ2046" s="142"/>
      <c r="IKA2046" s="142"/>
      <c r="IKB2046" s="142"/>
      <c r="IKC2046" s="142"/>
      <c r="IKD2046" s="142"/>
      <c r="IKE2046" s="142"/>
      <c r="IKF2046" s="142"/>
      <c r="IKG2046" s="142"/>
      <c r="IKH2046" s="142"/>
      <c r="IKI2046" s="142"/>
      <c r="IKJ2046" s="142"/>
      <c r="IKK2046" s="142"/>
      <c r="IKL2046" s="142"/>
      <c r="IKM2046" s="142"/>
      <c r="IKN2046" s="142"/>
      <c r="IKO2046" s="142"/>
      <c r="IKP2046" s="142"/>
      <c r="IKQ2046" s="142"/>
      <c r="IKR2046" s="142"/>
      <c r="IKS2046" s="142"/>
      <c r="IKT2046" s="142"/>
      <c r="IKU2046" s="142"/>
      <c r="IKV2046" s="142"/>
      <c r="IKW2046" s="142"/>
      <c r="IKX2046" s="142"/>
      <c r="IKY2046" s="142"/>
      <c r="IKZ2046" s="142"/>
      <c r="ILA2046" s="142"/>
      <c r="ILB2046" s="142"/>
      <c r="ILC2046" s="142"/>
      <c r="ILD2046" s="142"/>
      <c r="ILE2046" s="142"/>
      <c r="ILF2046" s="142"/>
      <c r="ILG2046" s="142"/>
      <c r="ILH2046" s="142"/>
      <c r="ILI2046" s="142"/>
      <c r="ILJ2046" s="142"/>
      <c r="ILK2046" s="142"/>
      <c r="ILL2046" s="142"/>
      <c r="ILM2046" s="142"/>
      <c r="ILN2046" s="142"/>
      <c r="ILO2046" s="142"/>
      <c r="ILP2046" s="142"/>
      <c r="ILQ2046" s="142"/>
      <c r="ILR2046" s="142"/>
      <c r="ILS2046" s="142"/>
      <c r="ILT2046" s="142"/>
      <c r="ILU2046" s="142"/>
      <c r="ILV2046" s="142"/>
      <c r="ILW2046" s="142"/>
      <c r="ILX2046" s="142"/>
      <c r="ILY2046" s="142"/>
      <c r="ILZ2046" s="142"/>
      <c r="IMA2046" s="142"/>
      <c r="IMB2046" s="142"/>
      <c r="IMC2046" s="142"/>
      <c r="IMD2046" s="142"/>
      <c r="IME2046" s="142"/>
      <c r="IMF2046" s="142"/>
      <c r="IMG2046" s="142"/>
      <c r="IMH2046" s="142"/>
      <c r="IMI2046" s="142"/>
      <c r="IMJ2046" s="142"/>
      <c r="IMK2046" s="142"/>
      <c r="IML2046" s="142"/>
      <c r="IMM2046" s="142"/>
      <c r="IMN2046" s="142"/>
      <c r="IMO2046" s="142"/>
      <c r="IMP2046" s="142"/>
      <c r="IMQ2046" s="142"/>
      <c r="IMR2046" s="142"/>
      <c r="IMS2046" s="142"/>
      <c r="IMT2046" s="142"/>
      <c r="IMU2046" s="142"/>
      <c r="IMV2046" s="142"/>
      <c r="IMW2046" s="142"/>
      <c r="IMX2046" s="142"/>
      <c r="IMY2046" s="142"/>
      <c r="IMZ2046" s="142"/>
      <c r="INA2046" s="142"/>
      <c r="INB2046" s="142"/>
      <c r="INC2046" s="142"/>
      <c r="IND2046" s="142"/>
      <c r="INE2046" s="142"/>
      <c r="INF2046" s="142"/>
      <c r="ING2046" s="142"/>
      <c r="INH2046" s="142"/>
      <c r="INI2046" s="142"/>
      <c r="INJ2046" s="142"/>
      <c r="INK2046" s="142"/>
      <c r="INL2046" s="142"/>
      <c r="INM2046" s="142"/>
      <c r="INN2046" s="142"/>
      <c r="INO2046" s="142"/>
      <c r="INP2046" s="142"/>
      <c r="INQ2046" s="142"/>
      <c r="INR2046" s="142"/>
      <c r="INS2046" s="142"/>
      <c r="INT2046" s="142"/>
      <c r="INU2046" s="142"/>
      <c r="INV2046" s="142"/>
      <c r="INW2046" s="142"/>
      <c r="INX2046" s="142"/>
      <c r="INY2046" s="142"/>
      <c r="INZ2046" s="142"/>
      <c r="IOA2046" s="142"/>
      <c r="IOB2046" s="142"/>
      <c r="IOC2046" s="142"/>
      <c r="IOD2046" s="142"/>
      <c r="IOE2046" s="142"/>
      <c r="IOF2046" s="142"/>
      <c r="IOG2046" s="142"/>
      <c r="IOH2046" s="142"/>
      <c r="IOI2046" s="142"/>
      <c r="IOJ2046" s="142"/>
      <c r="IOK2046" s="142"/>
      <c r="IOL2046" s="142"/>
      <c r="IOM2046" s="142"/>
      <c r="ION2046" s="142"/>
      <c r="IOO2046" s="142"/>
      <c r="IOP2046" s="142"/>
      <c r="IOQ2046" s="142"/>
      <c r="IOR2046" s="142"/>
      <c r="IOS2046" s="142"/>
      <c r="IOT2046" s="142"/>
      <c r="IOU2046" s="142"/>
      <c r="IOV2046" s="142"/>
      <c r="IOW2046" s="142"/>
      <c r="IOX2046" s="142"/>
      <c r="IOY2046" s="142"/>
      <c r="IOZ2046" s="142"/>
      <c r="IPA2046" s="142"/>
      <c r="IPB2046" s="142"/>
      <c r="IPC2046" s="142"/>
      <c r="IPD2046" s="142"/>
      <c r="IPE2046" s="142"/>
      <c r="IPF2046" s="142"/>
      <c r="IPG2046" s="142"/>
      <c r="IPH2046" s="142"/>
      <c r="IPI2046" s="142"/>
      <c r="IPJ2046" s="142"/>
      <c r="IPK2046" s="142"/>
      <c r="IPL2046" s="142"/>
      <c r="IPM2046" s="142"/>
      <c r="IPN2046" s="142"/>
      <c r="IPO2046" s="142"/>
      <c r="IPP2046" s="142"/>
      <c r="IPQ2046" s="142"/>
      <c r="IPR2046" s="142"/>
      <c r="IPS2046" s="142"/>
      <c r="IPT2046" s="142"/>
      <c r="IPU2046" s="142"/>
      <c r="IPV2046" s="142"/>
      <c r="IPW2046" s="142"/>
      <c r="IPX2046" s="142"/>
      <c r="IPY2046" s="142"/>
      <c r="IPZ2046" s="142"/>
      <c r="IQA2046" s="142"/>
      <c r="IQB2046" s="142"/>
      <c r="IQC2046" s="142"/>
      <c r="IQD2046" s="142"/>
      <c r="IQE2046" s="142"/>
      <c r="IQF2046" s="142"/>
      <c r="IQG2046" s="142"/>
      <c r="IQH2046" s="142"/>
      <c r="IQI2046" s="142"/>
      <c r="IQJ2046" s="142"/>
      <c r="IQK2046" s="142"/>
      <c r="IQL2046" s="142"/>
      <c r="IQM2046" s="142"/>
      <c r="IQN2046" s="142"/>
      <c r="IQO2046" s="142"/>
      <c r="IQP2046" s="142"/>
      <c r="IQQ2046" s="142"/>
      <c r="IQR2046" s="142"/>
      <c r="IQS2046" s="142"/>
      <c r="IQT2046" s="142"/>
      <c r="IQU2046" s="142"/>
      <c r="IQV2046" s="142"/>
      <c r="IQW2046" s="142"/>
      <c r="IQX2046" s="142"/>
      <c r="IQY2046" s="142"/>
      <c r="IQZ2046" s="142"/>
      <c r="IRA2046" s="142"/>
      <c r="IRB2046" s="142"/>
      <c r="IRC2046" s="142"/>
      <c r="IRD2046" s="142"/>
      <c r="IRE2046" s="142"/>
      <c r="IRF2046" s="142"/>
      <c r="IRG2046" s="142"/>
      <c r="IRH2046" s="142"/>
      <c r="IRI2046" s="142"/>
      <c r="IRJ2046" s="142"/>
      <c r="IRK2046" s="142"/>
      <c r="IRL2046" s="142"/>
      <c r="IRM2046" s="142"/>
      <c r="IRN2046" s="142"/>
      <c r="IRO2046" s="142"/>
      <c r="IRP2046" s="142"/>
      <c r="IRQ2046" s="142"/>
      <c r="IRR2046" s="142"/>
      <c r="IRS2046" s="142"/>
      <c r="IRT2046" s="142"/>
      <c r="IRU2046" s="142"/>
      <c r="IRV2046" s="142"/>
      <c r="IRW2046" s="142"/>
      <c r="IRX2046" s="142"/>
      <c r="IRY2046" s="142"/>
      <c r="IRZ2046" s="142"/>
      <c r="ISA2046" s="142"/>
      <c r="ISB2046" s="142"/>
      <c r="ISC2046" s="142"/>
      <c r="ISD2046" s="142"/>
      <c r="ISE2046" s="142"/>
      <c r="ISF2046" s="142"/>
      <c r="ISG2046" s="142"/>
      <c r="ISH2046" s="142"/>
      <c r="ISI2046" s="142"/>
      <c r="ISJ2046" s="142"/>
      <c r="ISK2046" s="142"/>
      <c r="ISL2046" s="142"/>
      <c r="ISM2046" s="142"/>
      <c r="ISN2046" s="142"/>
      <c r="ISO2046" s="142"/>
      <c r="ISP2046" s="142"/>
      <c r="ISQ2046" s="142"/>
      <c r="ISR2046" s="142"/>
      <c r="ISS2046" s="142"/>
      <c r="IST2046" s="142"/>
      <c r="ISU2046" s="142"/>
      <c r="ISV2046" s="142"/>
      <c r="ISW2046" s="142"/>
      <c r="ISX2046" s="142"/>
      <c r="ISY2046" s="142"/>
      <c r="ISZ2046" s="142"/>
      <c r="ITA2046" s="142"/>
      <c r="ITB2046" s="142"/>
      <c r="ITC2046" s="142"/>
      <c r="ITD2046" s="142"/>
      <c r="ITE2046" s="142"/>
      <c r="ITF2046" s="142"/>
      <c r="ITG2046" s="142"/>
      <c r="ITH2046" s="142"/>
      <c r="ITI2046" s="142"/>
      <c r="ITJ2046" s="142"/>
      <c r="ITK2046" s="142"/>
      <c r="ITL2046" s="142"/>
      <c r="ITM2046" s="142"/>
      <c r="ITN2046" s="142"/>
      <c r="ITO2046" s="142"/>
      <c r="ITP2046" s="142"/>
      <c r="ITQ2046" s="142"/>
      <c r="ITR2046" s="142"/>
      <c r="ITS2046" s="142"/>
      <c r="ITT2046" s="142"/>
      <c r="ITU2046" s="142"/>
      <c r="ITV2046" s="142"/>
      <c r="ITW2046" s="142"/>
      <c r="ITX2046" s="142"/>
      <c r="ITY2046" s="142"/>
      <c r="ITZ2046" s="142"/>
      <c r="IUA2046" s="142"/>
      <c r="IUB2046" s="142"/>
      <c r="IUC2046" s="142"/>
      <c r="IUD2046" s="142"/>
      <c r="IUE2046" s="142"/>
      <c r="IUF2046" s="142"/>
      <c r="IUG2046" s="142"/>
      <c r="IUH2046" s="142"/>
      <c r="IUI2046" s="142"/>
      <c r="IUJ2046" s="142"/>
      <c r="IUK2046" s="142"/>
      <c r="IUL2046" s="142"/>
      <c r="IUM2046" s="142"/>
      <c r="IUN2046" s="142"/>
      <c r="IUO2046" s="142"/>
      <c r="IUP2046" s="142"/>
      <c r="IUQ2046" s="142"/>
      <c r="IUR2046" s="142"/>
      <c r="IUS2046" s="142"/>
      <c r="IUT2046" s="142"/>
      <c r="IUU2046" s="142"/>
      <c r="IUV2046" s="142"/>
      <c r="IUW2046" s="142"/>
      <c r="IUX2046" s="142"/>
      <c r="IUY2046" s="142"/>
      <c r="IUZ2046" s="142"/>
      <c r="IVA2046" s="142"/>
      <c r="IVB2046" s="142"/>
      <c r="IVC2046" s="142"/>
      <c r="IVD2046" s="142"/>
      <c r="IVE2046" s="142"/>
      <c r="IVF2046" s="142"/>
      <c r="IVG2046" s="142"/>
      <c r="IVH2046" s="142"/>
      <c r="IVI2046" s="142"/>
      <c r="IVJ2046" s="142"/>
      <c r="IVK2046" s="142"/>
      <c r="IVL2046" s="142"/>
      <c r="IVM2046" s="142"/>
      <c r="IVN2046" s="142"/>
      <c r="IVO2046" s="142"/>
      <c r="IVP2046" s="142"/>
      <c r="IVQ2046" s="142"/>
      <c r="IVR2046" s="142"/>
      <c r="IVS2046" s="142"/>
      <c r="IVT2046" s="142"/>
      <c r="IVU2046" s="142"/>
      <c r="IVV2046" s="142"/>
      <c r="IVW2046" s="142"/>
      <c r="IVX2046" s="142"/>
      <c r="IVY2046" s="142"/>
      <c r="IVZ2046" s="142"/>
      <c r="IWA2046" s="142"/>
      <c r="IWB2046" s="142"/>
      <c r="IWC2046" s="142"/>
      <c r="IWD2046" s="142"/>
      <c r="IWE2046" s="142"/>
      <c r="IWF2046" s="142"/>
      <c r="IWG2046" s="142"/>
      <c r="IWH2046" s="142"/>
      <c r="IWI2046" s="142"/>
      <c r="IWJ2046" s="142"/>
      <c r="IWK2046" s="142"/>
      <c r="IWL2046" s="142"/>
      <c r="IWM2046" s="142"/>
      <c r="IWN2046" s="142"/>
      <c r="IWO2046" s="142"/>
      <c r="IWP2046" s="142"/>
      <c r="IWQ2046" s="142"/>
      <c r="IWR2046" s="142"/>
      <c r="IWS2046" s="142"/>
      <c r="IWT2046" s="142"/>
      <c r="IWU2046" s="142"/>
      <c r="IWV2046" s="142"/>
      <c r="IWW2046" s="142"/>
      <c r="IWX2046" s="142"/>
      <c r="IWY2046" s="142"/>
      <c r="IWZ2046" s="142"/>
      <c r="IXA2046" s="142"/>
      <c r="IXB2046" s="142"/>
      <c r="IXC2046" s="142"/>
      <c r="IXD2046" s="142"/>
      <c r="IXE2046" s="142"/>
      <c r="IXF2046" s="142"/>
      <c r="IXG2046" s="142"/>
      <c r="IXH2046" s="142"/>
      <c r="IXI2046" s="142"/>
      <c r="IXJ2046" s="142"/>
      <c r="IXK2046" s="142"/>
      <c r="IXL2046" s="142"/>
      <c r="IXM2046" s="142"/>
      <c r="IXN2046" s="142"/>
      <c r="IXO2046" s="142"/>
      <c r="IXP2046" s="142"/>
      <c r="IXQ2046" s="142"/>
      <c r="IXR2046" s="142"/>
      <c r="IXS2046" s="142"/>
      <c r="IXT2046" s="142"/>
      <c r="IXU2046" s="142"/>
      <c r="IXV2046" s="142"/>
      <c r="IXW2046" s="142"/>
      <c r="IXX2046" s="142"/>
      <c r="IXY2046" s="142"/>
      <c r="IXZ2046" s="142"/>
      <c r="IYA2046" s="142"/>
      <c r="IYB2046" s="142"/>
      <c r="IYC2046" s="142"/>
      <c r="IYD2046" s="142"/>
      <c r="IYE2046" s="142"/>
      <c r="IYF2046" s="142"/>
      <c r="IYG2046" s="142"/>
      <c r="IYH2046" s="142"/>
      <c r="IYI2046" s="142"/>
      <c r="IYJ2046" s="142"/>
      <c r="IYK2046" s="142"/>
      <c r="IYL2046" s="142"/>
      <c r="IYM2046" s="142"/>
      <c r="IYN2046" s="142"/>
      <c r="IYO2046" s="142"/>
      <c r="IYP2046" s="142"/>
      <c r="IYQ2046" s="142"/>
      <c r="IYR2046" s="142"/>
      <c r="IYS2046" s="142"/>
      <c r="IYT2046" s="142"/>
      <c r="IYU2046" s="142"/>
      <c r="IYV2046" s="142"/>
      <c r="IYW2046" s="142"/>
      <c r="IYX2046" s="142"/>
      <c r="IYY2046" s="142"/>
      <c r="IYZ2046" s="142"/>
      <c r="IZA2046" s="142"/>
      <c r="IZB2046" s="142"/>
      <c r="IZC2046" s="142"/>
      <c r="IZD2046" s="142"/>
      <c r="IZE2046" s="142"/>
      <c r="IZF2046" s="142"/>
      <c r="IZG2046" s="142"/>
      <c r="IZH2046" s="142"/>
      <c r="IZI2046" s="142"/>
      <c r="IZJ2046" s="142"/>
      <c r="IZK2046" s="142"/>
      <c r="IZL2046" s="142"/>
      <c r="IZM2046" s="142"/>
      <c r="IZN2046" s="142"/>
      <c r="IZO2046" s="142"/>
      <c r="IZP2046" s="142"/>
      <c r="IZQ2046" s="142"/>
      <c r="IZR2046" s="142"/>
      <c r="IZS2046" s="142"/>
      <c r="IZT2046" s="142"/>
      <c r="IZU2046" s="142"/>
      <c r="IZV2046" s="142"/>
      <c r="IZW2046" s="142"/>
      <c r="IZX2046" s="142"/>
      <c r="IZY2046" s="142"/>
      <c r="IZZ2046" s="142"/>
      <c r="JAA2046" s="142"/>
      <c r="JAB2046" s="142"/>
      <c r="JAC2046" s="142"/>
      <c r="JAD2046" s="142"/>
      <c r="JAE2046" s="142"/>
      <c r="JAF2046" s="142"/>
      <c r="JAG2046" s="142"/>
      <c r="JAH2046" s="142"/>
      <c r="JAI2046" s="142"/>
      <c r="JAJ2046" s="142"/>
      <c r="JAK2046" s="142"/>
      <c r="JAL2046" s="142"/>
      <c r="JAM2046" s="142"/>
      <c r="JAN2046" s="142"/>
      <c r="JAO2046" s="142"/>
      <c r="JAP2046" s="142"/>
      <c r="JAQ2046" s="142"/>
      <c r="JAR2046" s="142"/>
      <c r="JAS2046" s="142"/>
      <c r="JAT2046" s="142"/>
      <c r="JAU2046" s="142"/>
      <c r="JAV2046" s="142"/>
      <c r="JAW2046" s="142"/>
      <c r="JAX2046" s="142"/>
      <c r="JAY2046" s="142"/>
      <c r="JAZ2046" s="142"/>
      <c r="JBA2046" s="142"/>
      <c r="JBB2046" s="142"/>
      <c r="JBC2046" s="142"/>
      <c r="JBD2046" s="142"/>
      <c r="JBE2046" s="142"/>
      <c r="JBF2046" s="142"/>
      <c r="JBG2046" s="142"/>
      <c r="JBH2046" s="142"/>
      <c r="JBI2046" s="142"/>
      <c r="JBJ2046" s="142"/>
      <c r="JBK2046" s="142"/>
      <c r="JBL2046" s="142"/>
      <c r="JBM2046" s="142"/>
      <c r="JBN2046" s="142"/>
      <c r="JBO2046" s="142"/>
      <c r="JBP2046" s="142"/>
      <c r="JBQ2046" s="142"/>
      <c r="JBR2046" s="142"/>
      <c r="JBS2046" s="142"/>
      <c r="JBT2046" s="142"/>
      <c r="JBU2046" s="142"/>
      <c r="JBV2046" s="142"/>
      <c r="JBW2046" s="142"/>
      <c r="JBX2046" s="142"/>
      <c r="JBY2046" s="142"/>
      <c r="JBZ2046" s="142"/>
      <c r="JCA2046" s="142"/>
      <c r="JCB2046" s="142"/>
      <c r="JCC2046" s="142"/>
      <c r="JCD2046" s="142"/>
      <c r="JCE2046" s="142"/>
      <c r="JCF2046" s="142"/>
      <c r="JCG2046" s="142"/>
      <c r="JCH2046" s="142"/>
      <c r="JCI2046" s="142"/>
      <c r="JCJ2046" s="142"/>
      <c r="JCK2046" s="142"/>
      <c r="JCL2046" s="142"/>
      <c r="JCM2046" s="142"/>
      <c r="JCN2046" s="142"/>
      <c r="JCO2046" s="142"/>
      <c r="JCP2046" s="142"/>
      <c r="JCQ2046" s="142"/>
      <c r="JCR2046" s="142"/>
      <c r="JCS2046" s="142"/>
      <c r="JCT2046" s="142"/>
      <c r="JCU2046" s="142"/>
      <c r="JCV2046" s="142"/>
      <c r="JCW2046" s="142"/>
      <c r="JCX2046" s="142"/>
      <c r="JCY2046" s="142"/>
      <c r="JCZ2046" s="142"/>
      <c r="JDA2046" s="142"/>
      <c r="JDB2046" s="142"/>
      <c r="JDC2046" s="142"/>
      <c r="JDD2046" s="142"/>
      <c r="JDE2046" s="142"/>
      <c r="JDF2046" s="142"/>
      <c r="JDG2046" s="142"/>
      <c r="JDH2046" s="142"/>
      <c r="JDI2046" s="142"/>
      <c r="JDJ2046" s="142"/>
      <c r="JDK2046" s="142"/>
      <c r="JDL2046" s="142"/>
      <c r="JDM2046" s="142"/>
      <c r="JDN2046" s="142"/>
      <c r="JDO2046" s="142"/>
      <c r="JDP2046" s="142"/>
      <c r="JDQ2046" s="142"/>
      <c r="JDR2046" s="142"/>
      <c r="JDS2046" s="142"/>
      <c r="JDT2046" s="142"/>
      <c r="JDU2046" s="142"/>
      <c r="JDV2046" s="142"/>
      <c r="JDW2046" s="142"/>
      <c r="JDX2046" s="142"/>
      <c r="JDY2046" s="142"/>
      <c r="JDZ2046" s="142"/>
      <c r="JEA2046" s="142"/>
      <c r="JEB2046" s="142"/>
      <c r="JEC2046" s="142"/>
      <c r="JED2046" s="142"/>
      <c r="JEE2046" s="142"/>
      <c r="JEF2046" s="142"/>
      <c r="JEG2046" s="142"/>
      <c r="JEH2046" s="142"/>
      <c r="JEI2046" s="142"/>
      <c r="JEJ2046" s="142"/>
      <c r="JEK2046" s="142"/>
      <c r="JEL2046" s="142"/>
      <c r="JEM2046" s="142"/>
      <c r="JEN2046" s="142"/>
      <c r="JEO2046" s="142"/>
      <c r="JEP2046" s="142"/>
      <c r="JEQ2046" s="142"/>
      <c r="JER2046" s="142"/>
      <c r="JES2046" s="142"/>
      <c r="JET2046" s="142"/>
      <c r="JEU2046" s="142"/>
      <c r="JEV2046" s="142"/>
      <c r="JEW2046" s="142"/>
      <c r="JEX2046" s="142"/>
      <c r="JEY2046" s="142"/>
      <c r="JEZ2046" s="142"/>
      <c r="JFA2046" s="142"/>
      <c r="JFB2046" s="142"/>
      <c r="JFC2046" s="142"/>
      <c r="JFD2046" s="142"/>
      <c r="JFE2046" s="142"/>
      <c r="JFF2046" s="142"/>
      <c r="JFG2046" s="142"/>
      <c r="JFH2046" s="142"/>
      <c r="JFI2046" s="142"/>
      <c r="JFJ2046" s="142"/>
      <c r="JFK2046" s="142"/>
      <c r="JFL2046" s="142"/>
      <c r="JFM2046" s="142"/>
      <c r="JFN2046" s="142"/>
      <c r="JFO2046" s="142"/>
      <c r="JFP2046" s="142"/>
      <c r="JFQ2046" s="142"/>
      <c r="JFR2046" s="142"/>
      <c r="JFS2046" s="142"/>
      <c r="JFT2046" s="142"/>
      <c r="JFU2046" s="142"/>
      <c r="JFV2046" s="142"/>
      <c r="JFW2046" s="142"/>
      <c r="JFX2046" s="142"/>
      <c r="JFY2046" s="142"/>
      <c r="JFZ2046" s="142"/>
      <c r="JGA2046" s="142"/>
      <c r="JGB2046" s="142"/>
      <c r="JGC2046" s="142"/>
      <c r="JGD2046" s="142"/>
      <c r="JGE2046" s="142"/>
      <c r="JGF2046" s="142"/>
      <c r="JGG2046" s="142"/>
      <c r="JGH2046" s="142"/>
      <c r="JGI2046" s="142"/>
      <c r="JGJ2046" s="142"/>
      <c r="JGK2046" s="142"/>
      <c r="JGL2046" s="142"/>
      <c r="JGM2046" s="142"/>
      <c r="JGN2046" s="142"/>
      <c r="JGO2046" s="142"/>
      <c r="JGP2046" s="142"/>
      <c r="JGQ2046" s="142"/>
      <c r="JGR2046" s="142"/>
      <c r="JGS2046" s="142"/>
      <c r="JGT2046" s="142"/>
      <c r="JGU2046" s="142"/>
      <c r="JGV2046" s="142"/>
      <c r="JGW2046" s="142"/>
      <c r="JGX2046" s="142"/>
      <c r="JGY2046" s="142"/>
      <c r="JGZ2046" s="142"/>
      <c r="JHA2046" s="142"/>
      <c r="JHB2046" s="142"/>
      <c r="JHC2046" s="142"/>
      <c r="JHD2046" s="142"/>
      <c r="JHE2046" s="142"/>
      <c r="JHF2046" s="142"/>
      <c r="JHG2046" s="142"/>
      <c r="JHH2046" s="142"/>
      <c r="JHI2046" s="142"/>
      <c r="JHJ2046" s="142"/>
      <c r="JHK2046" s="142"/>
      <c r="JHL2046" s="142"/>
      <c r="JHM2046" s="142"/>
      <c r="JHN2046" s="142"/>
      <c r="JHO2046" s="142"/>
      <c r="JHP2046" s="142"/>
      <c r="JHQ2046" s="142"/>
      <c r="JHR2046" s="142"/>
      <c r="JHS2046" s="142"/>
      <c r="JHT2046" s="142"/>
      <c r="JHU2046" s="142"/>
      <c r="JHV2046" s="142"/>
      <c r="JHW2046" s="142"/>
      <c r="JHX2046" s="142"/>
      <c r="JHY2046" s="142"/>
      <c r="JHZ2046" s="142"/>
      <c r="JIA2046" s="142"/>
      <c r="JIB2046" s="142"/>
      <c r="JIC2046" s="142"/>
      <c r="JID2046" s="142"/>
      <c r="JIE2046" s="142"/>
      <c r="JIF2046" s="142"/>
      <c r="JIG2046" s="142"/>
      <c r="JIH2046" s="142"/>
      <c r="JII2046" s="142"/>
      <c r="JIJ2046" s="142"/>
      <c r="JIK2046" s="142"/>
      <c r="JIL2046" s="142"/>
      <c r="JIM2046" s="142"/>
      <c r="JIN2046" s="142"/>
      <c r="JIO2046" s="142"/>
      <c r="JIP2046" s="142"/>
      <c r="JIQ2046" s="142"/>
      <c r="JIR2046" s="142"/>
      <c r="JIS2046" s="142"/>
      <c r="JIT2046" s="142"/>
      <c r="JIU2046" s="142"/>
      <c r="JIV2046" s="142"/>
      <c r="JIW2046" s="142"/>
      <c r="JIX2046" s="142"/>
      <c r="JIY2046" s="142"/>
      <c r="JIZ2046" s="142"/>
      <c r="JJA2046" s="142"/>
      <c r="JJB2046" s="142"/>
      <c r="JJC2046" s="142"/>
      <c r="JJD2046" s="142"/>
      <c r="JJE2046" s="142"/>
      <c r="JJF2046" s="142"/>
      <c r="JJG2046" s="142"/>
      <c r="JJH2046" s="142"/>
      <c r="JJI2046" s="142"/>
      <c r="JJJ2046" s="142"/>
      <c r="JJK2046" s="142"/>
      <c r="JJL2046" s="142"/>
      <c r="JJM2046" s="142"/>
      <c r="JJN2046" s="142"/>
      <c r="JJO2046" s="142"/>
      <c r="JJP2046" s="142"/>
      <c r="JJQ2046" s="142"/>
      <c r="JJR2046" s="142"/>
      <c r="JJS2046" s="142"/>
      <c r="JJT2046" s="142"/>
      <c r="JJU2046" s="142"/>
      <c r="JJV2046" s="142"/>
      <c r="JJW2046" s="142"/>
      <c r="JJX2046" s="142"/>
      <c r="JJY2046" s="142"/>
      <c r="JJZ2046" s="142"/>
      <c r="JKA2046" s="142"/>
      <c r="JKB2046" s="142"/>
      <c r="JKC2046" s="142"/>
      <c r="JKD2046" s="142"/>
      <c r="JKE2046" s="142"/>
      <c r="JKF2046" s="142"/>
      <c r="JKG2046" s="142"/>
      <c r="JKH2046" s="142"/>
      <c r="JKI2046" s="142"/>
      <c r="JKJ2046" s="142"/>
      <c r="JKK2046" s="142"/>
      <c r="JKL2046" s="142"/>
      <c r="JKM2046" s="142"/>
      <c r="JKN2046" s="142"/>
      <c r="JKO2046" s="142"/>
      <c r="JKP2046" s="142"/>
      <c r="JKQ2046" s="142"/>
      <c r="JKR2046" s="142"/>
      <c r="JKS2046" s="142"/>
      <c r="JKT2046" s="142"/>
      <c r="JKU2046" s="142"/>
      <c r="JKV2046" s="142"/>
      <c r="JKW2046" s="142"/>
      <c r="JKX2046" s="142"/>
      <c r="JKY2046" s="142"/>
      <c r="JKZ2046" s="142"/>
      <c r="JLA2046" s="142"/>
      <c r="JLB2046" s="142"/>
      <c r="JLC2046" s="142"/>
      <c r="JLD2046" s="142"/>
      <c r="JLE2046" s="142"/>
      <c r="JLF2046" s="142"/>
      <c r="JLG2046" s="142"/>
      <c r="JLH2046" s="142"/>
      <c r="JLI2046" s="142"/>
      <c r="JLJ2046" s="142"/>
      <c r="JLK2046" s="142"/>
      <c r="JLL2046" s="142"/>
      <c r="JLM2046" s="142"/>
      <c r="JLN2046" s="142"/>
      <c r="JLO2046" s="142"/>
      <c r="JLP2046" s="142"/>
      <c r="JLQ2046" s="142"/>
      <c r="JLR2046" s="142"/>
      <c r="JLS2046" s="142"/>
      <c r="JLT2046" s="142"/>
      <c r="JLU2046" s="142"/>
      <c r="JLV2046" s="142"/>
      <c r="JLW2046" s="142"/>
      <c r="JLX2046" s="142"/>
      <c r="JLY2046" s="142"/>
      <c r="JLZ2046" s="142"/>
      <c r="JMA2046" s="142"/>
      <c r="JMB2046" s="142"/>
      <c r="JMC2046" s="142"/>
      <c r="JMD2046" s="142"/>
      <c r="JME2046" s="142"/>
      <c r="JMF2046" s="142"/>
      <c r="JMG2046" s="142"/>
      <c r="JMH2046" s="142"/>
      <c r="JMI2046" s="142"/>
      <c r="JMJ2046" s="142"/>
      <c r="JMK2046" s="142"/>
      <c r="JML2046" s="142"/>
      <c r="JMM2046" s="142"/>
      <c r="JMN2046" s="142"/>
      <c r="JMO2046" s="142"/>
      <c r="JMP2046" s="142"/>
      <c r="JMQ2046" s="142"/>
      <c r="JMR2046" s="142"/>
      <c r="JMS2046" s="142"/>
      <c r="JMT2046" s="142"/>
      <c r="JMU2046" s="142"/>
      <c r="JMV2046" s="142"/>
      <c r="JMW2046" s="142"/>
      <c r="JMX2046" s="142"/>
      <c r="JMY2046" s="142"/>
      <c r="JMZ2046" s="142"/>
      <c r="JNA2046" s="142"/>
      <c r="JNB2046" s="142"/>
      <c r="JNC2046" s="142"/>
      <c r="JND2046" s="142"/>
      <c r="JNE2046" s="142"/>
      <c r="JNF2046" s="142"/>
      <c r="JNG2046" s="142"/>
      <c r="JNH2046" s="142"/>
      <c r="JNI2046" s="142"/>
      <c r="JNJ2046" s="142"/>
      <c r="JNK2046" s="142"/>
      <c r="JNL2046" s="142"/>
      <c r="JNM2046" s="142"/>
      <c r="JNN2046" s="142"/>
      <c r="JNO2046" s="142"/>
      <c r="JNP2046" s="142"/>
      <c r="JNQ2046" s="142"/>
      <c r="JNR2046" s="142"/>
      <c r="JNS2046" s="142"/>
      <c r="JNT2046" s="142"/>
      <c r="JNU2046" s="142"/>
      <c r="JNV2046" s="142"/>
      <c r="JNW2046" s="142"/>
      <c r="JNX2046" s="142"/>
      <c r="JNY2046" s="142"/>
      <c r="JNZ2046" s="142"/>
      <c r="JOA2046" s="142"/>
      <c r="JOB2046" s="142"/>
      <c r="JOC2046" s="142"/>
      <c r="JOD2046" s="142"/>
      <c r="JOE2046" s="142"/>
      <c r="JOF2046" s="142"/>
      <c r="JOG2046" s="142"/>
      <c r="JOH2046" s="142"/>
      <c r="JOI2046" s="142"/>
      <c r="JOJ2046" s="142"/>
      <c r="JOK2046" s="142"/>
      <c r="JOL2046" s="142"/>
      <c r="JOM2046" s="142"/>
      <c r="JON2046" s="142"/>
      <c r="JOO2046" s="142"/>
      <c r="JOP2046" s="142"/>
      <c r="JOQ2046" s="142"/>
      <c r="JOR2046" s="142"/>
      <c r="JOS2046" s="142"/>
      <c r="JOT2046" s="142"/>
      <c r="JOU2046" s="142"/>
      <c r="JOV2046" s="142"/>
      <c r="JOW2046" s="142"/>
      <c r="JOX2046" s="142"/>
      <c r="JOY2046" s="142"/>
      <c r="JOZ2046" s="142"/>
      <c r="JPA2046" s="142"/>
      <c r="JPB2046" s="142"/>
      <c r="JPC2046" s="142"/>
      <c r="JPD2046" s="142"/>
      <c r="JPE2046" s="142"/>
      <c r="JPF2046" s="142"/>
      <c r="JPG2046" s="142"/>
      <c r="JPH2046" s="142"/>
      <c r="JPI2046" s="142"/>
      <c r="JPJ2046" s="142"/>
      <c r="JPK2046" s="142"/>
      <c r="JPL2046" s="142"/>
      <c r="JPM2046" s="142"/>
      <c r="JPN2046" s="142"/>
      <c r="JPO2046" s="142"/>
      <c r="JPP2046" s="142"/>
      <c r="JPQ2046" s="142"/>
      <c r="JPR2046" s="142"/>
      <c r="JPS2046" s="142"/>
      <c r="JPT2046" s="142"/>
      <c r="JPU2046" s="142"/>
      <c r="JPV2046" s="142"/>
      <c r="JPW2046" s="142"/>
      <c r="JPX2046" s="142"/>
      <c r="JPY2046" s="142"/>
      <c r="JPZ2046" s="142"/>
      <c r="JQA2046" s="142"/>
      <c r="JQB2046" s="142"/>
      <c r="JQC2046" s="142"/>
      <c r="JQD2046" s="142"/>
      <c r="JQE2046" s="142"/>
      <c r="JQF2046" s="142"/>
      <c r="JQG2046" s="142"/>
      <c r="JQH2046" s="142"/>
      <c r="JQI2046" s="142"/>
      <c r="JQJ2046" s="142"/>
      <c r="JQK2046" s="142"/>
      <c r="JQL2046" s="142"/>
      <c r="JQM2046" s="142"/>
      <c r="JQN2046" s="142"/>
      <c r="JQO2046" s="142"/>
      <c r="JQP2046" s="142"/>
      <c r="JQQ2046" s="142"/>
      <c r="JQR2046" s="142"/>
      <c r="JQS2046" s="142"/>
      <c r="JQT2046" s="142"/>
      <c r="JQU2046" s="142"/>
      <c r="JQV2046" s="142"/>
      <c r="JQW2046" s="142"/>
      <c r="JQX2046" s="142"/>
      <c r="JQY2046" s="142"/>
      <c r="JQZ2046" s="142"/>
      <c r="JRA2046" s="142"/>
      <c r="JRB2046" s="142"/>
      <c r="JRC2046" s="142"/>
      <c r="JRD2046" s="142"/>
      <c r="JRE2046" s="142"/>
      <c r="JRF2046" s="142"/>
      <c r="JRG2046" s="142"/>
      <c r="JRH2046" s="142"/>
      <c r="JRI2046" s="142"/>
      <c r="JRJ2046" s="142"/>
      <c r="JRK2046" s="142"/>
      <c r="JRL2046" s="142"/>
      <c r="JRM2046" s="142"/>
      <c r="JRN2046" s="142"/>
      <c r="JRO2046" s="142"/>
      <c r="JRP2046" s="142"/>
      <c r="JRQ2046" s="142"/>
      <c r="JRR2046" s="142"/>
      <c r="JRS2046" s="142"/>
      <c r="JRT2046" s="142"/>
      <c r="JRU2046" s="142"/>
      <c r="JRV2046" s="142"/>
      <c r="JRW2046" s="142"/>
      <c r="JRX2046" s="142"/>
      <c r="JRY2046" s="142"/>
      <c r="JRZ2046" s="142"/>
      <c r="JSA2046" s="142"/>
      <c r="JSB2046" s="142"/>
      <c r="JSC2046" s="142"/>
      <c r="JSD2046" s="142"/>
      <c r="JSE2046" s="142"/>
      <c r="JSF2046" s="142"/>
      <c r="JSG2046" s="142"/>
      <c r="JSH2046" s="142"/>
      <c r="JSI2046" s="142"/>
      <c r="JSJ2046" s="142"/>
      <c r="JSK2046" s="142"/>
      <c r="JSL2046" s="142"/>
      <c r="JSM2046" s="142"/>
      <c r="JSN2046" s="142"/>
      <c r="JSO2046" s="142"/>
      <c r="JSP2046" s="142"/>
      <c r="JSQ2046" s="142"/>
      <c r="JSR2046" s="142"/>
      <c r="JSS2046" s="142"/>
      <c r="JST2046" s="142"/>
      <c r="JSU2046" s="142"/>
      <c r="JSV2046" s="142"/>
      <c r="JSW2046" s="142"/>
      <c r="JSX2046" s="142"/>
      <c r="JSY2046" s="142"/>
      <c r="JSZ2046" s="142"/>
      <c r="JTA2046" s="142"/>
      <c r="JTB2046" s="142"/>
      <c r="JTC2046" s="142"/>
      <c r="JTD2046" s="142"/>
      <c r="JTE2046" s="142"/>
      <c r="JTF2046" s="142"/>
      <c r="JTG2046" s="142"/>
      <c r="JTH2046" s="142"/>
      <c r="JTI2046" s="142"/>
      <c r="JTJ2046" s="142"/>
      <c r="JTK2046" s="142"/>
      <c r="JTL2046" s="142"/>
      <c r="JTM2046" s="142"/>
      <c r="JTN2046" s="142"/>
      <c r="JTO2046" s="142"/>
      <c r="JTP2046" s="142"/>
      <c r="JTQ2046" s="142"/>
      <c r="JTR2046" s="142"/>
      <c r="JTS2046" s="142"/>
      <c r="JTT2046" s="142"/>
      <c r="JTU2046" s="142"/>
      <c r="JTV2046" s="142"/>
      <c r="JTW2046" s="142"/>
      <c r="JTX2046" s="142"/>
      <c r="JTY2046" s="142"/>
      <c r="JTZ2046" s="142"/>
      <c r="JUA2046" s="142"/>
      <c r="JUB2046" s="142"/>
      <c r="JUC2046" s="142"/>
      <c r="JUD2046" s="142"/>
      <c r="JUE2046" s="142"/>
      <c r="JUF2046" s="142"/>
      <c r="JUG2046" s="142"/>
      <c r="JUH2046" s="142"/>
      <c r="JUI2046" s="142"/>
      <c r="JUJ2046" s="142"/>
      <c r="JUK2046" s="142"/>
      <c r="JUL2046" s="142"/>
      <c r="JUM2046" s="142"/>
      <c r="JUN2046" s="142"/>
      <c r="JUO2046" s="142"/>
      <c r="JUP2046" s="142"/>
      <c r="JUQ2046" s="142"/>
      <c r="JUR2046" s="142"/>
      <c r="JUS2046" s="142"/>
      <c r="JUT2046" s="142"/>
      <c r="JUU2046" s="142"/>
      <c r="JUV2046" s="142"/>
      <c r="JUW2046" s="142"/>
      <c r="JUX2046" s="142"/>
      <c r="JUY2046" s="142"/>
      <c r="JUZ2046" s="142"/>
      <c r="JVA2046" s="142"/>
      <c r="JVB2046" s="142"/>
      <c r="JVC2046" s="142"/>
      <c r="JVD2046" s="142"/>
      <c r="JVE2046" s="142"/>
      <c r="JVF2046" s="142"/>
      <c r="JVG2046" s="142"/>
      <c r="JVH2046" s="142"/>
      <c r="JVI2046" s="142"/>
      <c r="JVJ2046" s="142"/>
      <c r="JVK2046" s="142"/>
      <c r="JVL2046" s="142"/>
      <c r="JVM2046" s="142"/>
      <c r="JVN2046" s="142"/>
      <c r="JVO2046" s="142"/>
      <c r="JVP2046" s="142"/>
      <c r="JVQ2046" s="142"/>
      <c r="JVR2046" s="142"/>
      <c r="JVS2046" s="142"/>
      <c r="JVT2046" s="142"/>
      <c r="JVU2046" s="142"/>
      <c r="JVV2046" s="142"/>
      <c r="JVW2046" s="142"/>
      <c r="JVX2046" s="142"/>
      <c r="JVY2046" s="142"/>
      <c r="JVZ2046" s="142"/>
      <c r="JWA2046" s="142"/>
      <c r="JWB2046" s="142"/>
      <c r="JWC2046" s="142"/>
      <c r="JWD2046" s="142"/>
      <c r="JWE2046" s="142"/>
      <c r="JWF2046" s="142"/>
      <c r="JWG2046" s="142"/>
      <c r="JWH2046" s="142"/>
      <c r="JWI2046" s="142"/>
      <c r="JWJ2046" s="142"/>
      <c r="JWK2046" s="142"/>
      <c r="JWL2046" s="142"/>
      <c r="JWM2046" s="142"/>
      <c r="JWN2046" s="142"/>
      <c r="JWO2046" s="142"/>
      <c r="JWP2046" s="142"/>
      <c r="JWQ2046" s="142"/>
      <c r="JWR2046" s="142"/>
      <c r="JWS2046" s="142"/>
      <c r="JWT2046" s="142"/>
      <c r="JWU2046" s="142"/>
      <c r="JWV2046" s="142"/>
      <c r="JWW2046" s="142"/>
      <c r="JWX2046" s="142"/>
      <c r="JWY2046" s="142"/>
      <c r="JWZ2046" s="142"/>
      <c r="JXA2046" s="142"/>
      <c r="JXB2046" s="142"/>
      <c r="JXC2046" s="142"/>
      <c r="JXD2046" s="142"/>
      <c r="JXE2046" s="142"/>
      <c r="JXF2046" s="142"/>
      <c r="JXG2046" s="142"/>
      <c r="JXH2046" s="142"/>
      <c r="JXI2046" s="142"/>
      <c r="JXJ2046" s="142"/>
      <c r="JXK2046" s="142"/>
      <c r="JXL2046" s="142"/>
      <c r="JXM2046" s="142"/>
      <c r="JXN2046" s="142"/>
      <c r="JXO2046" s="142"/>
      <c r="JXP2046" s="142"/>
      <c r="JXQ2046" s="142"/>
      <c r="JXR2046" s="142"/>
      <c r="JXS2046" s="142"/>
      <c r="JXT2046" s="142"/>
      <c r="JXU2046" s="142"/>
      <c r="JXV2046" s="142"/>
      <c r="JXW2046" s="142"/>
      <c r="JXX2046" s="142"/>
      <c r="JXY2046" s="142"/>
      <c r="JXZ2046" s="142"/>
      <c r="JYA2046" s="142"/>
      <c r="JYB2046" s="142"/>
      <c r="JYC2046" s="142"/>
      <c r="JYD2046" s="142"/>
      <c r="JYE2046" s="142"/>
      <c r="JYF2046" s="142"/>
      <c r="JYG2046" s="142"/>
      <c r="JYH2046" s="142"/>
      <c r="JYI2046" s="142"/>
      <c r="JYJ2046" s="142"/>
      <c r="JYK2046" s="142"/>
      <c r="JYL2046" s="142"/>
      <c r="JYM2046" s="142"/>
      <c r="JYN2046" s="142"/>
      <c r="JYO2046" s="142"/>
      <c r="JYP2046" s="142"/>
      <c r="JYQ2046" s="142"/>
      <c r="JYR2046" s="142"/>
      <c r="JYS2046" s="142"/>
      <c r="JYT2046" s="142"/>
      <c r="JYU2046" s="142"/>
      <c r="JYV2046" s="142"/>
      <c r="JYW2046" s="142"/>
      <c r="JYX2046" s="142"/>
      <c r="JYY2046" s="142"/>
      <c r="JYZ2046" s="142"/>
      <c r="JZA2046" s="142"/>
      <c r="JZB2046" s="142"/>
      <c r="JZC2046" s="142"/>
      <c r="JZD2046" s="142"/>
      <c r="JZE2046" s="142"/>
      <c r="JZF2046" s="142"/>
      <c r="JZG2046" s="142"/>
      <c r="JZH2046" s="142"/>
      <c r="JZI2046" s="142"/>
      <c r="JZJ2046" s="142"/>
      <c r="JZK2046" s="142"/>
      <c r="JZL2046" s="142"/>
      <c r="JZM2046" s="142"/>
      <c r="JZN2046" s="142"/>
      <c r="JZO2046" s="142"/>
      <c r="JZP2046" s="142"/>
      <c r="JZQ2046" s="142"/>
      <c r="JZR2046" s="142"/>
      <c r="JZS2046" s="142"/>
      <c r="JZT2046" s="142"/>
      <c r="JZU2046" s="142"/>
      <c r="JZV2046" s="142"/>
      <c r="JZW2046" s="142"/>
      <c r="JZX2046" s="142"/>
      <c r="JZY2046" s="142"/>
      <c r="JZZ2046" s="142"/>
      <c r="KAA2046" s="142"/>
      <c r="KAB2046" s="142"/>
      <c r="KAC2046" s="142"/>
      <c r="KAD2046" s="142"/>
      <c r="KAE2046" s="142"/>
      <c r="KAF2046" s="142"/>
      <c r="KAG2046" s="142"/>
      <c r="KAH2046" s="142"/>
      <c r="KAI2046" s="142"/>
      <c r="KAJ2046" s="142"/>
      <c r="KAK2046" s="142"/>
      <c r="KAL2046" s="142"/>
      <c r="KAM2046" s="142"/>
      <c r="KAN2046" s="142"/>
      <c r="KAO2046" s="142"/>
      <c r="KAP2046" s="142"/>
      <c r="KAQ2046" s="142"/>
      <c r="KAR2046" s="142"/>
      <c r="KAS2046" s="142"/>
      <c r="KAT2046" s="142"/>
      <c r="KAU2046" s="142"/>
      <c r="KAV2046" s="142"/>
      <c r="KAW2046" s="142"/>
      <c r="KAX2046" s="142"/>
      <c r="KAY2046" s="142"/>
      <c r="KAZ2046" s="142"/>
      <c r="KBA2046" s="142"/>
      <c r="KBB2046" s="142"/>
      <c r="KBC2046" s="142"/>
      <c r="KBD2046" s="142"/>
      <c r="KBE2046" s="142"/>
      <c r="KBF2046" s="142"/>
      <c r="KBG2046" s="142"/>
      <c r="KBH2046" s="142"/>
      <c r="KBI2046" s="142"/>
      <c r="KBJ2046" s="142"/>
      <c r="KBK2046" s="142"/>
      <c r="KBL2046" s="142"/>
      <c r="KBM2046" s="142"/>
      <c r="KBN2046" s="142"/>
      <c r="KBO2046" s="142"/>
      <c r="KBP2046" s="142"/>
      <c r="KBQ2046" s="142"/>
      <c r="KBR2046" s="142"/>
      <c r="KBS2046" s="142"/>
      <c r="KBT2046" s="142"/>
      <c r="KBU2046" s="142"/>
      <c r="KBV2046" s="142"/>
      <c r="KBW2046" s="142"/>
      <c r="KBX2046" s="142"/>
      <c r="KBY2046" s="142"/>
      <c r="KBZ2046" s="142"/>
      <c r="KCA2046" s="142"/>
      <c r="KCB2046" s="142"/>
      <c r="KCC2046" s="142"/>
      <c r="KCD2046" s="142"/>
      <c r="KCE2046" s="142"/>
      <c r="KCF2046" s="142"/>
      <c r="KCG2046" s="142"/>
      <c r="KCH2046" s="142"/>
      <c r="KCI2046" s="142"/>
      <c r="KCJ2046" s="142"/>
      <c r="KCK2046" s="142"/>
      <c r="KCL2046" s="142"/>
      <c r="KCM2046" s="142"/>
      <c r="KCN2046" s="142"/>
      <c r="KCO2046" s="142"/>
      <c r="KCP2046" s="142"/>
      <c r="KCQ2046" s="142"/>
      <c r="KCR2046" s="142"/>
      <c r="KCS2046" s="142"/>
      <c r="KCT2046" s="142"/>
      <c r="KCU2046" s="142"/>
      <c r="KCV2046" s="142"/>
      <c r="KCW2046" s="142"/>
      <c r="KCX2046" s="142"/>
      <c r="KCY2046" s="142"/>
      <c r="KCZ2046" s="142"/>
      <c r="KDA2046" s="142"/>
      <c r="KDB2046" s="142"/>
      <c r="KDC2046" s="142"/>
      <c r="KDD2046" s="142"/>
      <c r="KDE2046" s="142"/>
      <c r="KDF2046" s="142"/>
      <c r="KDG2046" s="142"/>
      <c r="KDH2046" s="142"/>
      <c r="KDI2046" s="142"/>
      <c r="KDJ2046" s="142"/>
      <c r="KDK2046" s="142"/>
      <c r="KDL2046" s="142"/>
      <c r="KDM2046" s="142"/>
      <c r="KDN2046" s="142"/>
      <c r="KDO2046" s="142"/>
      <c r="KDP2046" s="142"/>
      <c r="KDQ2046" s="142"/>
      <c r="KDR2046" s="142"/>
      <c r="KDS2046" s="142"/>
      <c r="KDT2046" s="142"/>
      <c r="KDU2046" s="142"/>
      <c r="KDV2046" s="142"/>
      <c r="KDW2046" s="142"/>
      <c r="KDX2046" s="142"/>
      <c r="KDY2046" s="142"/>
      <c r="KDZ2046" s="142"/>
      <c r="KEA2046" s="142"/>
      <c r="KEB2046" s="142"/>
      <c r="KEC2046" s="142"/>
      <c r="KED2046" s="142"/>
      <c r="KEE2046" s="142"/>
      <c r="KEF2046" s="142"/>
      <c r="KEG2046" s="142"/>
      <c r="KEH2046" s="142"/>
      <c r="KEI2046" s="142"/>
      <c r="KEJ2046" s="142"/>
      <c r="KEK2046" s="142"/>
      <c r="KEL2046" s="142"/>
      <c r="KEM2046" s="142"/>
      <c r="KEN2046" s="142"/>
      <c r="KEO2046" s="142"/>
      <c r="KEP2046" s="142"/>
      <c r="KEQ2046" s="142"/>
      <c r="KER2046" s="142"/>
      <c r="KES2046" s="142"/>
      <c r="KET2046" s="142"/>
      <c r="KEU2046" s="142"/>
      <c r="KEV2046" s="142"/>
      <c r="KEW2046" s="142"/>
      <c r="KEX2046" s="142"/>
      <c r="KEY2046" s="142"/>
      <c r="KEZ2046" s="142"/>
      <c r="KFA2046" s="142"/>
      <c r="KFB2046" s="142"/>
      <c r="KFC2046" s="142"/>
      <c r="KFD2046" s="142"/>
      <c r="KFE2046" s="142"/>
      <c r="KFF2046" s="142"/>
      <c r="KFG2046" s="142"/>
      <c r="KFH2046" s="142"/>
      <c r="KFI2046" s="142"/>
      <c r="KFJ2046" s="142"/>
      <c r="KFK2046" s="142"/>
      <c r="KFL2046" s="142"/>
      <c r="KFM2046" s="142"/>
      <c r="KFN2046" s="142"/>
      <c r="KFO2046" s="142"/>
      <c r="KFP2046" s="142"/>
      <c r="KFQ2046" s="142"/>
      <c r="KFR2046" s="142"/>
      <c r="KFS2046" s="142"/>
      <c r="KFT2046" s="142"/>
      <c r="KFU2046" s="142"/>
      <c r="KFV2046" s="142"/>
      <c r="KFW2046" s="142"/>
      <c r="KFX2046" s="142"/>
      <c r="KFY2046" s="142"/>
      <c r="KFZ2046" s="142"/>
      <c r="KGA2046" s="142"/>
      <c r="KGB2046" s="142"/>
      <c r="KGC2046" s="142"/>
      <c r="KGD2046" s="142"/>
      <c r="KGE2046" s="142"/>
      <c r="KGF2046" s="142"/>
      <c r="KGG2046" s="142"/>
      <c r="KGH2046" s="142"/>
      <c r="KGI2046" s="142"/>
      <c r="KGJ2046" s="142"/>
      <c r="KGK2046" s="142"/>
      <c r="KGL2046" s="142"/>
      <c r="KGM2046" s="142"/>
      <c r="KGN2046" s="142"/>
      <c r="KGO2046" s="142"/>
      <c r="KGP2046" s="142"/>
      <c r="KGQ2046" s="142"/>
      <c r="KGR2046" s="142"/>
      <c r="KGS2046" s="142"/>
      <c r="KGT2046" s="142"/>
      <c r="KGU2046" s="142"/>
      <c r="KGV2046" s="142"/>
      <c r="KGW2046" s="142"/>
      <c r="KGX2046" s="142"/>
      <c r="KGY2046" s="142"/>
      <c r="KGZ2046" s="142"/>
      <c r="KHA2046" s="142"/>
      <c r="KHB2046" s="142"/>
      <c r="KHC2046" s="142"/>
      <c r="KHD2046" s="142"/>
      <c r="KHE2046" s="142"/>
      <c r="KHF2046" s="142"/>
      <c r="KHG2046" s="142"/>
      <c r="KHH2046" s="142"/>
      <c r="KHI2046" s="142"/>
      <c r="KHJ2046" s="142"/>
      <c r="KHK2046" s="142"/>
      <c r="KHL2046" s="142"/>
      <c r="KHM2046" s="142"/>
      <c r="KHN2046" s="142"/>
      <c r="KHO2046" s="142"/>
      <c r="KHP2046" s="142"/>
      <c r="KHQ2046" s="142"/>
      <c r="KHR2046" s="142"/>
      <c r="KHS2046" s="142"/>
      <c r="KHT2046" s="142"/>
      <c r="KHU2046" s="142"/>
      <c r="KHV2046" s="142"/>
      <c r="KHW2046" s="142"/>
      <c r="KHX2046" s="142"/>
      <c r="KHY2046" s="142"/>
      <c r="KHZ2046" s="142"/>
      <c r="KIA2046" s="142"/>
      <c r="KIB2046" s="142"/>
      <c r="KIC2046" s="142"/>
      <c r="KID2046" s="142"/>
      <c r="KIE2046" s="142"/>
      <c r="KIF2046" s="142"/>
      <c r="KIG2046" s="142"/>
      <c r="KIH2046" s="142"/>
      <c r="KII2046" s="142"/>
      <c r="KIJ2046" s="142"/>
      <c r="KIK2046" s="142"/>
      <c r="KIL2046" s="142"/>
      <c r="KIM2046" s="142"/>
      <c r="KIN2046" s="142"/>
      <c r="KIO2046" s="142"/>
      <c r="KIP2046" s="142"/>
      <c r="KIQ2046" s="142"/>
      <c r="KIR2046" s="142"/>
      <c r="KIS2046" s="142"/>
      <c r="KIT2046" s="142"/>
      <c r="KIU2046" s="142"/>
      <c r="KIV2046" s="142"/>
      <c r="KIW2046" s="142"/>
      <c r="KIX2046" s="142"/>
      <c r="KIY2046" s="142"/>
      <c r="KIZ2046" s="142"/>
      <c r="KJA2046" s="142"/>
      <c r="KJB2046" s="142"/>
      <c r="KJC2046" s="142"/>
      <c r="KJD2046" s="142"/>
      <c r="KJE2046" s="142"/>
      <c r="KJF2046" s="142"/>
      <c r="KJG2046" s="142"/>
      <c r="KJH2046" s="142"/>
      <c r="KJI2046" s="142"/>
      <c r="KJJ2046" s="142"/>
      <c r="KJK2046" s="142"/>
      <c r="KJL2046" s="142"/>
      <c r="KJM2046" s="142"/>
      <c r="KJN2046" s="142"/>
      <c r="KJO2046" s="142"/>
      <c r="KJP2046" s="142"/>
      <c r="KJQ2046" s="142"/>
      <c r="KJR2046" s="142"/>
      <c r="KJS2046" s="142"/>
      <c r="KJT2046" s="142"/>
      <c r="KJU2046" s="142"/>
      <c r="KJV2046" s="142"/>
      <c r="KJW2046" s="142"/>
      <c r="KJX2046" s="142"/>
      <c r="KJY2046" s="142"/>
      <c r="KJZ2046" s="142"/>
      <c r="KKA2046" s="142"/>
      <c r="KKB2046" s="142"/>
      <c r="KKC2046" s="142"/>
      <c r="KKD2046" s="142"/>
      <c r="KKE2046" s="142"/>
      <c r="KKF2046" s="142"/>
      <c r="KKG2046" s="142"/>
      <c r="KKH2046" s="142"/>
      <c r="KKI2046" s="142"/>
      <c r="KKJ2046" s="142"/>
      <c r="KKK2046" s="142"/>
      <c r="KKL2046" s="142"/>
      <c r="KKM2046" s="142"/>
      <c r="KKN2046" s="142"/>
      <c r="KKO2046" s="142"/>
      <c r="KKP2046" s="142"/>
      <c r="KKQ2046" s="142"/>
      <c r="KKR2046" s="142"/>
      <c r="KKS2046" s="142"/>
      <c r="KKT2046" s="142"/>
      <c r="KKU2046" s="142"/>
      <c r="KKV2046" s="142"/>
      <c r="KKW2046" s="142"/>
      <c r="KKX2046" s="142"/>
      <c r="KKY2046" s="142"/>
      <c r="KKZ2046" s="142"/>
      <c r="KLA2046" s="142"/>
      <c r="KLB2046" s="142"/>
      <c r="KLC2046" s="142"/>
      <c r="KLD2046" s="142"/>
      <c r="KLE2046" s="142"/>
      <c r="KLF2046" s="142"/>
      <c r="KLG2046" s="142"/>
      <c r="KLH2046" s="142"/>
      <c r="KLI2046" s="142"/>
      <c r="KLJ2046" s="142"/>
      <c r="KLK2046" s="142"/>
      <c r="KLL2046" s="142"/>
      <c r="KLM2046" s="142"/>
      <c r="KLN2046" s="142"/>
      <c r="KLO2046" s="142"/>
      <c r="KLP2046" s="142"/>
      <c r="KLQ2046" s="142"/>
      <c r="KLR2046" s="142"/>
      <c r="KLS2046" s="142"/>
      <c r="KLT2046" s="142"/>
      <c r="KLU2046" s="142"/>
      <c r="KLV2046" s="142"/>
      <c r="KLW2046" s="142"/>
      <c r="KLX2046" s="142"/>
      <c r="KLY2046" s="142"/>
      <c r="KLZ2046" s="142"/>
      <c r="KMA2046" s="142"/>
      <c r="KMB2046" s="142"/>
      <c r="KMC2046" s="142"/>
      <c r="KMD2046" s="142"/>
      <c r="KME2046" s="142"/>
      <c r="KMF2046" s="142"/>
      <c r="KMG2046" s="142"/>
      <c r="KMH2046" s="142"/>
      <c r="KMI2046" s="142"/>
      <c r="KMJ2046" s="142"/>
      <c r="KMK2046" s="142"/>
      <c r="KML2046" s="142"/>
      <c r="KMM2046" s="142"/>
      <c r="KMN2046" s="142"/>
      <c r="KMO2046" s="142"/>
      <c r="KMP2046" s="142"/>
      <c r="KMQ2046" s="142"/>
      <c r="KMR2046" s="142"/>
      <c r="KMS2046" s="142"/>
      <c r="KMT2046" s="142"/>
      <c r="KMU2046" s="142"/>
      <c r="KMV2046" s="142"/>
      <c r="KMW2046" s="142"/>
      <c r="KMX2046" s="142"/>
      <c r="KMY2046" s="142"/>
      <c r="KMZ2046" s="142"/>
      <c r="KNA2046" s="142"/>
      <c r="KNB2046" s="142"/>
      <c r="KNC2046" s="142"/>
      <c r="KND2046" s="142"/>
      <c r="KNE2046" s="142"/>
      <c r="KNF2046" s="142"/>
      <c r="KNG2046" s="142"/>
      <c r="KNH2046" s="142"/>
      <c r="KNI2046" s="142"/>
      <c r="KNJ2046" s="142"/>
      <c r="KNK2046" s="142"/>
      <c r="KNL2046" s="142"/>
      <c r="KNM2046" s="142"/>
      <c r="KNN2046" s="142"/>
      <c r="KNO2046" s="142"/>
      <c r="KNP2046" s="142"/>
      <c r="KNQ2046" s="142"/>
      <c r="KNR2046" s="142"/>
      <c r="KNS2046" s="142"/>
      <c r="KNT2046" s="142"/>
      <c r="KNU2046" s="142"/>
      <c r="KNV2046" s="142"/>
      <c r="KNW2046" s="142"/>
      <c r="KNX2046" s="142"/>
      <c r="KNY2046" s="142"/>
      <c r="KNZ2046" s="142"/>
      <c r="KOA2046" s="142"/>
      <c r="KOB2046" s="142"/>
      <c r="KOC2046" s="142"/>
      <c r="KOD2046" s="142"/>
      <c r="KOE2046" s="142"/>
      <c r="KOF2046" s="142"/>
      <c r="KOG2046" s="142"/>
      <c r="KOH2046" s="142"/>
      <c r="KOI2046" s="142"/>
      <c r="KOJ2046" s="142"/>
      <c r="KOK2046" s="142"/>
      <c r="KOL2046" s="142"/>
      <c r="KOM2046" s="142"/>
      <c r="KON2046" s="142"/>
      <c r="KOO2046" s="142"/>
      <c r="KOP2046" s="142"/>
      <c r="KOQ2046" s="142"/>
      <c r="KOR2046" s="142"/>
      <c r="KOS2046" s="142"/>
      <c r="KOT2046" s="142"/>
      <c r="KOU2046" s="142"/>
      <c r="KOV2046" s="142"/>
      <c r="KOW2046" s="142"/>
      <c r="KOX2046" s="142"/>
      <c r="KOY2046" s="142"/>
      <c r="KOZ2046" s="142"/>
      <c r="KPA2046" s="142"/>
      <c r="KPB2046" s="142"/>
      <c r="KPC2046" s="142"/>
      <c r="KPD2046" s="142"/>
      <c r="KPE2046" s="142"/>
      <c r="KPF2046" s="142"/>
      <c r="KPG2046" s="142"/>
      <c r="KPH2046" s="142"/>
      <c r="KPI2046" s="142"/>
      <c r="KPJ2046" s="142"/>
      <c r="KPK2046" s="142"/>
      <c r="KPL2046" s="142"/>
      <c r="KPM2046" s="142"/>
      <c r="KPN2046" s="142"/>
      <c r="KPO2046" s="142"/>
      <c r="KPP2046" s="142"/>
      <c r="KPQ2046" s="142"/>
      <c r="KPR2046" s="142"/>
      <c r="KPS2046" s="142"/>
      <c r="KPT2046" s="142"/>
      <c r="KPU2046" s="142"/>
      <c r="KPV2046" s="142"/>
      <c r="KPW2046" s="142"/>
      <c r="KPX2046" s="142"/>
      <c r="KPY2046" s="142"/>
      <c r="KPZ2046" s="142"/>
      <c r="KQA2046" s="142"/>
      <c r="KQB2046" s="142"/>
      <c r="KQC2046" s="142"/>
      <c r="KQD2046" s="142"/>
      <c r="KQE2046" s="142"/>
      <c r="KQF2046" s="142"/>
      <c r="KQG2046" s="142"/>
      <c r="KQH2046" s="142"/>
      <c r="KQI2046" s="142"/>
      <c r="KQJ2046" s="142"/>
      <c r="KQK2046" s="142"/>
      <c r="KQL2046" s="142"/>
      <c r="KQM2046" s="142"/>
      <c r="KQN2046" s="142"/>
      <c r="KQO2046" s="142"/>
      <c r="KQP2046" s="142"/>
      <c r="KQQ2046" s="142"/>
      <c r="KQR2046" s="142"/>
      <c r="KQS2046" s="142"/>
      <c r="KQT2046" s="142"/>
      <c r="KQU2046" s="142"/>
      <c r="KQV2046" s="142"/>
      <c r="KQW2046" s="142"/>
      <c r="KQX2046" s="142"/>
      <c r="KQY2046" s="142"/>
      <c r="KQZ2046" s="142"/>
      <c r="KRA2046" s="142"/>
      <c r="KRB2046" s="142"/>
      <c r="KRC2046" s="142"/>
      <c r="KRD2046" s="142"/>
      <c r="KRE2046" s="142"/>
      <c r="KRF2046" s="142"/>
      <c r="KRG2046" s="142"/>
      <c r="KRH2046" s="142"/>
      <c r="KRI2046" s="142"/>
      <c r="KRJ2046" s="142"/>
      <c r="KRK2046" s="142"/>
      <c r="KRL2046" s="142"/>
      <c r="KRM2046" s="142"/>
      <c r="KRN2046" s="142"/>
      <c r="KRO2046" s="142"/>
      <c r="KRP2046" s="142"/>
      <c r="KRQ2046" s="142"/>
      <c r="KRR2046" s="142"/>
      <c r="KRS2046" s="142"/>
      <c r="KRT2046" s="142"/>
      <c r="KRU2046" s="142"/>
      <c r="KRV2046" s="142"/>
      <c r="KRW2046" s="142"/>
      <c r="KRX2046" s="142"/>
      <c r="KRY2046" s="142"/>
      <c r="KRZ2046" s="142"/>
      <c r="KSA2046" s="142"/>
      <c r="KSB2046" s="142"/>
      <c r="KSC2046" s="142"/>
      <c r="KSD2046" s="142"/>
      <c r="KSE2046" s="142"/>
      <c r="KSF2046" s="142"/>
      <c r="KSG2046" s="142"/>
      <c r="KSH2046" s="142"/>
      <c r="KSI2046" s="142"/>
      <c r="KSJ2046" s="142"/>
      <c r="KSK2046" s="142"/>
      <c r="KSL2046" s="142"/>
      <c r="KSM2046" s="142"/>
      <c r="KSN2046" s="142"/>
      <c r="KSO2046" s="142"/>
      <c r="KSP2046" s="142"/>
      <c r="KSQ2046" s="142"/>
      <c r="KSR2046" s="142"/>
      <c r="KSS2046" s="142"/>
      <c r="KST2046" s="142"/>
      <c r="KSU2046" s="142"/>
      <c r="KSV2046" s="142"/>
      <c r="KSW2046" s="142"/>
      <c r="KSX2046" s="142"/>
      <c r="KSY2046" s="142"/>
      <c r="KSZ2046" s="142"/>
      <c r="KTA2046" s="142"/>
      <c r="KTB2046" s="142"/>
      <c r="KTC2046" s="142"/>
      <c r="KTD2046" s="142"/>
      <c r="KTE2046" s="142"/>
      <c r="KTF2046" s="142"/>
      <c r="KTG2046" s="142"/>
      <c r="KTH2046" s="142"/>
      <c r="KTI2046" s="142"/>
      <c r="KTJ2046" s="142"/>
      <c r="KTK2046" s="142"/>
      <c r="KTL2046" s="142"/>
      <c r="KTM2046" s="142"/>
      <c r="KTN2046" s="142"/>
      <c r="KTO2046" s="142"/>
      <c r="KTP2046" s="142"/>
      <c r="KTQ2046" s="142"/>
      <c r="KTR2046" s="142"/>
      <c r="KTS2046" s="142"/>
      <c r="KTT2046" s="142"/>
      <c r="KTU2046" s="142"/>
      <c r="KTV2046" s="142"/>
      <c r="KTW2046" s="142"/>
      <c r="KTX2046" s="142"/>
      <c r="KTY2046" s="142"/>
      <c r="KTZ2046" s="142"/>
      <c r="KUA2046" s="142"/>
      <c r="KUB2046" s="142"/>
      <c r="KUC2046" s="142"/>
      <c r="KUD2046" s="142"/>
      <c r="KUE2046" s="142"/>
      <c r="KUF2046" s="142"/>
      <c r="KUG2046" s="142"/>
      <c r="KUH2046" s="142"/>
      <c r="KUI2046" s="142"/>
      <c r="KUJ2046" s="142"/>
      <c r="KUK2046" s="142"/>
      <c r="KUL2046" s="142"/>
      <c r="KUM2046" s="142"/>
      <c r="KUN2046" s="142"/>
      <c r="KUO2046" s="142"/>
      <c r="KUP2046" s="142"/>
      <c r="KUQ2046" s="142"/>
      <c r="KUR2046" s="142"/>
      <c r="KUS2046" s="142"/>
      <c r="KUT2046" s="142"/>
      <c r="KUU2046" s="142"/>
      <c r="KUV2046" s="142"/>
      <c r="KUW2046" s="142"/>
      <c r="KUX2046" s="142"/>
      <c r="KUY2046" s="142"/>
      <c r="KUZ2046" s="142"/>
      <c r="KVA2046" s="142"/>
      <c r="KVB2046" s="142"/>
      <c r="KVC2046" s="142"/>
      <c r="KVD2046" s="142"/>
      <c r="KVE2046" s="142"/>
      <c r="KVF2046" s="142"/>
      <c r="KVG2046" s="142"/>
      <c r="KVH2046" s="142"/>
      <c r="KVI2046" s="142"/>
      <c r="KVJ2046" s="142"/>
      <c r="KVK2046" s="142"/>
      <c r="KVL2046" s="142"/>
      <c r="KVM2046" s="142"/>
      <c r="KVN2046" s="142"/>
      <c r="KVO2046" s="142"/>
      <c r="KVP2046" s="142"/>
      <c r="KVQ2046" s="142"/>
      <c r="KVR2046" s="142"/>
      <c r="KVS2046" s="142"/>
      <c r="KVT2046" s="142"/>
      <c r="KVU2046" s="142"/>
      <c r="KVV2046" s="142"/>
      <c r="KVW2046" s="142"/>
      <c r="KVX2046" s="142"/>
      <c r="KVY2046" s="142"/>
      <c r="KVZ2046" s="142"/>
      <c r="KWA2046" s="142"/>
      <c r="KWB2046" s="142"/>
      <c r="KWC2046" s="142"/>
      <c r="KWD2046" s="142"/>
      <c r="KWE2046" s="142"/>
      <c r="KWF2046" s="142"/>
      <c r="KWG2046" s="142"/>
      <c r="KWH2046" s="142"/>
      <c r="KWI2046" s="142"/>
      <c r="KWJ2046" s="142"/>
      <c r="KWK2046" s="142"/>
      <c r="KWL2046" s="142"/>
      <c r="KWM2046" s="142"/>
      <c r="KWN2046" s="142"/>
      <c r="KWO2046" s="142"/>
      <c r="KWP2046" s="142"/>
      <c r="KWQ2046" s="142"/>
      <c r="KWR2046" s="142"/>
      <c r="KWS2046" s="142"/>
      <c r="KWT2046" s="142"/>
      <c r="KWU2046" s="142"/>
      <c r="KWV2046" s="142"/>
      <c r="KWW2046" s="142"/>
      <c r="KWX2046" s="142"/>
      <c r="KWY2046" s="142"/>
      <c r="KWZ2046" s="142"/>
      <c r="KXA2046" s="142"/>
      <c r="KXB2046" s="142"/>
      <c r="KXC2046" s="142"/>
      <c r="KXD2046" s="142"/>
      <c r="KXE2046" s="142"/>
      <c r="KXF2046" s="142"/>
      <c r="KXG2046" s="142"/>
      <c r="KXH2046" s="142"/>
      <c r="KXI2046" s="142"/>
      <c r="KXJ2046" s="142"/>
      <c r="KXK2046" s="142"/>
      <c r="KXL2046" s="142"/>
      <c r="KXM2046" s="142"/>
      <c r="KXN2046" s="142"/>
      <c r="KXO2046" s="142"/>
      <c r="KXP2046" s="142"/>
      <c r="KXQ2046" s="142"/>
      <c r="KXR2046" s="142"/>
      <c r="KXS2046" s="142"/>
      <c r="KXT2046" s="142"/>
      <c r="KXU2046" s="142"/>
      <c r="KXV2046" s="142"/>
      <c r="KXW2046" s="142"/>
      <c r="KXX2046" s="142"/>
      <c r="KXY2046" s="142"/>
      <c r="KXZ2046" s="142"/>
      <c r="KYA2046" s="142"/>
      <c r="KYB2046" s="142"/>
      <c r="KYC2046" s="142"/>
      <c r="KYD2046" s="142"/>
      <c r="KYE2046" s="142"/>
      <c r="KYF2046" s="142"/>
      <c r="KYG2046" s="142"/>
      <c r="KYH2046" s="142"/>
      <c r="KYI2046" s="142"/>
      <c r="KYJ2046" s="142"/>
      <c r="KYK2046" s="142"/>
      <c r="KYL2046" s="142"/>
      <c r="KYM2046" s="142"/>
      <c r="KYN2046" s="142"/>
      <c r="KYO2046" s="142"/>
      <c r="KYP2046" s="142"/>
      <c r="KYQ2046" s="142"/>
      <c r="KYR2046" s="142"/>
      <c r="KYS2046" s="142"/>
      <c r="KYT2046" s="142"/>
      <c r="KYU2046" s="142"/>
      <c r="KYV2046" s="142"/>
      <c r="KYW2046" s="142"/>
      <c r="KYX2046" s="142"/>
      <c r="KYY2046" s="142"/>
      <c r="KYZ2046" s="142"/>
      <c r="KZA2046" s="142"/>
      <c r="KZB2046" s="142"/>
      <c r="KZC2046" s="142"/>
      <c r="KZD2046" s="142"/>
      <c r="KZE2046" s="142"/>
      <c r="KZF2046" s="142"/>
      <c r="KZG2046" s="142"/>
      <c r="KZH2046" s="142"/>
      <c r="KZI2046" s="142"/>
      <c r="KZJ2046" s="142"/>
      <c r="KZK2046" s="142"/>
      <c r="KZL2046" s="142"/>
      <c r="KZM2046" s="142"/>
      <c r="KZN2046" s="142"/>
      <c r="KZO2046" s="142"/>
      <c r="KZP2046" s="142"/>
      <c r="KZQ2046" s="142"/>
      <c r="KZR2046" s="142"/>
      <c r="KZS2046" s="142"/>
      <c r="KZT2046" s="142"/>
      <c r="KZU2046" s="142"/>
      <c r="KZV2046" s="142"/>
      <c r="KZW2046" s="142"/>
      <c r="KZX2046" s="142"/>
      <c r="KZY2046" s="142"/>
      <c r="KZZ2046" s="142"/>
      <c r="LAA2046" s="142"/>
      <c r="LAB2046" s="142"/>
      <c r="LAC2046" s="142"/>
      <c r="LAD2046" s="142"/>
      <c r="LAE2046" s="142"/>
      <c r="LAF2046" s="142"/>
      <c r="LAG2046" s="142"/>
      <c r="LAH2046" s="142"/>
      <c r="LAI2046" s="142"/>
      <c r="LAJ2046" s="142"/>
      <c r="LAK2046" s="142"/>
      <c r="LAL2046" s="142"/>
      <c r="LAM2046" s="142"/>
      <c r="LAN2046" s="142"/>
      <c r="LAO2046" s="142"/>
      <c r="LAP2046" s="142"/>
      <c r="LAQ2046" s="142"/>
      <c r="LAR2046" s="142"/>
      <c r="LAS2046" s="142"/>
      <c r="LAT2046" s="142"/>
      <c r="LAU2046" s="142"/>
      <c r="LAV2046" s="142"/>
      <c r="LAW2046" s="142"/>
      <c r="LAX2046" s="142"/>
      <c r="LAY2046" s="142"/>
      <c r="LAZ2046" s="142"/>
      <c r="LBA2046" s="142"/>
      <c r="LBB2046" s="142"/>
      <c r="LBC2046" s="142"/>
      <c r="LBD2046" s="142"/>
      <c r="LBE2046" s="142"/>
      <c r="LBF2046" s="142"/>
      <c r="LBG2046" s="142"/>
      <c r="LBH2046" s="142"/>
      <c r="LBI2046" s="142"/>
      <c r="LBJ2046" s="142"/>
      <c r="LBK2046" s="142"/>
      <c r="LBL2046" s="142"/>
      <c r="LBM2046" s="142"/>
      <c r="LBN2046" s="142"/>
      <c r="LBO2046" s="142"/>
      <c r="LBP2046" s="142"/>
      <c r="LBQ2046" s="142"/>
      <c r="LBR2046" s="142"/>
      <c r="LBS2046" s="142"/>
      <c r="LBT2046" s="142"/>
      <c r="LBU2046" s="142"/>
      <c r="LBV2046" s="142"/>
      <c r="LBW2046" s="142"/>
      <c r="LBX2046" s="142"/>
      <c r="LBY2046" s="142"/>
      <c r="LBZ2046" s="142"/>
      <c r="LCA2046" s="142"/>
      <c r="LCB2046" s="142"/>
      <c r="LCC2046" s="142"/>
      <c r="LCD2046" s="142"/>
      <c r="LCE2046" s="142"/>
      <c r="LCF2046" s="142"/>
      <c r="LCG2046" s="142"/>
      <c r="LCH2046" s="142"/>
      <c r="LCI2046" s="142"/>
      <c r="LCJ2046" s="142"/>
      <c r="LCK2046" s="142"/>
      <c r="LCL2046" s="142"/>
      <c r="LCM2046" s="142"/>
      <c r="LCN2046" s="142"/>
      <c r="LCO2046" s="142"/>
      <c r="LCP2046" s="142"/>
      <c r="LCQ2046" s="142"/>
      <c r="LCR2046" s="142"/>
      <c r="LCS2046" s="142"/>
      <c r="LCT2046" s="142"/>
      <c r="LCU2046" s="142"/>
      <c r="LCV2046" s="142"/>
      <c r="LCW2046" s="142"/>
      <c r="LCX2046" s="142"/>
      <c r="LCY2046" s="142"/>
      <c r="LCZ2046" s="142"/>
      <c r="LDA2046" s="142"/>
      <c r="LDB2046" s="142"/>
      <c r="LDC2046" s="142"/>
      <c r="LDD2046" s="142"/>
      <c r="LDE2046" s="142"/>
      <c r="LDF2046" s="142"/>
      <c r="LDG2046" s="142"/>
      <c r="LDH2046" s="142"/>
      <c r="LDI2046" s="142"/>
      <c r="LDJ2046" s="142"/>
      <c r="LDK2046" s="142"/>
      <c r="LDL2046" s="142"/>
      <c r="LDM2046" s="142"/>
      <c r="LDN2046" s="142"/>
      <c r="LDO2046" s="142"/>
      <c r="LDP2046" s="142"/>
      <c r="LDQ2046" s="142"/>
      <c r="LDR2046" s="142"/>
      <c r="LDS2046" s="142"/>
      <c r="LDT2046" s="142"/>
      <c r="LDU2046" s="142"/>
      <c r="LDV2046" s="142"/>
      <c r="LDW2046" s="142"/>
      <c r="LDX2046" s="142"/>
      <c r="LDY2046" s="142"/>
      <c r="LDZ2046" s="142"/>
      <c r="LEA2046" s="142"/>
      <c r="LEB2046" s="142"/>
      <c r="LEC2046" s="142"/>
      <c r="LED2046" s="142"/>
      <c r="LEE2046" s="142"/>
      <c r="LEF2046" s="142"/>
      <c r="LEG2046" s="142"/>
      <c r="LEH2046" s="142"/>
      <c r="LEI2046" s="142"/>
      <c r="LEJ2046" s="142"/>
      <c r="LEK2046" s="142"/>
      <c r="LEL2046" s="142"/>
      <c r="LEM2046" s="142"/>
      <c r="LEN2046" s="142"/>
      <c r="LEO2046" s="142"/>
      <c r="LEP2046" s="142"/>
      <c r="LEQ2046" s="142"/>
      <c r="LER2046" s="142"/>
      <c r="LES2046" s="142"/>
      <c r="LET2046" s="142"/>
      <c r="LEU2046" s="142"/>
      <c r="LEV2046" s="142"/>
      <c r="LEW2046" s="142"/>
      <c r="LEX2046" s="142"/>
      <c r="LEY2046" s="142"/>
      <c r="LEZ2046" s="142"/>
      <c r="LFA2046" s="142"/>
      <c r="LFB2046" s="142"/>
      <c r="LFC2046" s="142"/>
      <c r="LFD2046" s="142"/>
      <c r="LFE2046" s="142"/>
      <c r="LFF2046" s="142"/>
      <c r="LFG2046" s="142"/>
      <c r="LFH2046" s="142"/>
      <c r="LFI2046" s="142"/>
      <c r="LFJ2046" s="142"/>
      <c r="LFK2046" s="142"/>
      <c r="LFL2046" s="142"/>
      <c r="LFM2046" s="142"/>
      <c r="LFN2046" s="142"/>
      <c r="LFO2046" s="142"/>
      <c r="LFP2046" s="142"/>
      <c r="LFQ2046" s="142"/>
      <c r="LFR2046" s="142"/>
      <c r="LFS2046" s="142"/>
      <c r="LFT2046" s="142"/>
      <c r="LFU2046" s="142"/>
      <c r="LFV2046" s="142"/>
      <c r="LFW2046" s="142"/>
      <c r="LFX2046" s="142"/>
      <c r="LFY2046" s="142"/>
      <c r="LFZ2046" s="142"/>
      <c r="LGA2046" s="142"/>
      <c r="LGB2046" s="142"/>
      <c r="LGC2046" s="142"/>
      <c r="LGD2046" s="142"/>
      <c r="LGE2046" s="142"/>
      <c r="LGF2046" s="142"/>
      <c r="LGG2046" s="142"/>
      <c r="LGH2046" s="142"/>
      <c r="LGI2046" s="142"/>
      <c r="LGJ2046" s="142"/>
      <c r="LGK2046" s="142"/>
      <c r="LGL2046" s="142"/>
      <c r="LGM2046" s="142"/>
      <c r="LGN2046" s="142"/>
      <c r="LGO2046" s="142"/>
      <c r="LGP2046" s="142"/>
      <c r="LGQ2046" s="142"/>
      <c r="LGR2046" s="142"/>
      <c r="LGS2046" s="142"/>
      <c r="LGT2046" s="142"/>
      <c r="LGU2046" s="142"/>
      <c r="LGV2046" s="142"/>
      <c r="LGW2046" s="142"/>
      <c r="LGX2046" s="142"/>
      <c r="LGY2046" s="142"/>
      <c r="LGZ2046" s="142"/>
      <c r="LHA2046" s="142"/>
      <c r="LHB2046" s="142"/>
      <c r="LHC2046" s="142"/>
      <c r="LHD2046" s="142"/>
      <c r="LHE2046" s="142"/>
      <c r="LHF2046" s="142"/>
      <c r="LHG2046" s="142"/>
      <c r="LHH2046" s="142"/>
      <c r="LHI2046" s="142"/>
      <c r="LHJ2046" s="142"/>
      <c r="LHK2046" s="142"/>
      <c r="LHL2046" s="142"/>
      <c r="LHM2046" s="142"/>
      <c r="LHN2046" s="142"/>
      <c r="LHO2046" s="142"/>
      <c r="LHP2046" s="142"/>
      <c r="LHQ2046" s="142"/>
      <c r="LHR2046" s="142"/>
      <c r="LHS2046" s="142"/>
      <c r="LHT2046" s="142"/>
      <c r="LHU2046" s="142"/>
      <c r="LHV2046" s="142"/>
      <c r="LHW2046" s="142"/>
      <c r="LHX2046" s="142"/>
      <c r="LHY2046" s="142"/>
      <c r="LHZ2046" s="142"/>
      <c r="LIA2046" s="142"/>
      <c r="LIB2046" s="142"/>
      <c r="LIC2046" s="142"/>
      <c r="LID2046" s="142"/>
      <c r="LIE2046" s="142"/>
      <c r="LIF2046" s="142"/>
      <c r="LIG2046" s="142"/>
      <c r="LIH2046" s="142"/>
      <c r="LII2046" s="142"/>
      <c r="LIJ2046" s="142"/>
      <c r="LIK2046" s="142"/>
      <c r="LIL2046" s="142"/>
      <c r="LIM2046" s="142"/>
      <c r="LIN2046" s="142"/>
      <c r="LIO2046" s="142"/>
      <c r="LIP2046" s="142"/>
      <c r="LIQ2046" s="142"/>
      <c r="LIR2046" s="142"/>
      <c r="LIS2046" s="142"/>
      <c r="LIT2046" s="142"/>
      <c r="LIU2046" s="142"/>
      <c r="LIV2046" s="142"/>
      <c r="LIW2046" s="142"/>
      <c r="LIX2046" s="142"/>
      <c r="LIY2046" s="142"/>
      <c r="LIZ2046" s="142"/>
      <c r="LJA2046" s="142"/>
      <c r="LJB2046" s="142"/>
      <c r="LJC2046" s="142"/>
      <c r="LJD2046" s="142"/>
      <c r="LJE2046" s="142"/>
      <c r="LJF2046" s="142"/>
      <c r="LJG2046" s="142"/>
      <c r="LJH2046" s="142"/>
      <c r="LJI2046" s="142"/>
      <c r="LJJ2046" s="142"/>
      <c r="LJK2046" s="142"/>
      <c r="LJL2046" s="142"/>
      <c r="LJM2046" s="142"/>
      <c r="LJN2046" s="142"/>
      <c r="LJO2046" s="142"/>
      <c r="LJP2046" s="142"/>
      <c r="LJQ2046" s="142"/>
      <c r="LJR2046" s="142"/>
      <c r="LJS2046" s="142"/>
      <c r="LJT2046" s="142"/>
      <c r="LJU2046" s="142"/>
      <c r="LJV2046" s="142"/>
      <c r="LJW2046" s="142"/>
      <c r="LJX2046" s="142"/>
      <c r="LJY2046" s="142"/>
      <c r="LJZ2046" s="142"/>
      <c r="LKA2046" s="142"/>
      <c r="LKB2046" s="142"/>
      <c r="LKC2046" s="142"/>
      <c r="LKD2046" s="142"/>
      <c r="LKE2046" s="142"/>
      <c r="LKF2046" s="142"/>
      <c r="LKG2046" s="142"/>
      <c r="LKH2046" s="142"/>
      <c r="LKI2046" s="142"/>
      <c r="LKJ2046" s="142"/>
      <c r="LKK2046" s="142"/>
      <c r="LKL2046" s="142"/>
      <c r="LKM2046" s="142"/>
      <c r="LKN2046" s="142"/>
      <c r="LKO2046" s="142"/>
      <c r="LKP2046" s="142"/>
      <c r="LKQ2046" s="142"/>
      <c r="LKR2046" s="142"/>
      <c r="LKS2046" s="142"/>
      <c r="LKT2046" s="142"/>
      <c r="LKU2046" s="142"/>
      <c r="LKV2046" s="142"/>
      <c r="LKW2046" s="142"/>
      <c r="LKX2046" s="142"/>
      <c r="LKY2046" s="142"/>
      <c r="LKZ2046" s="142"/>
      <c r="LLA2046" s="142"/>
      <c r="LLB2046" s="142"/>
      <c r="LLC2046" s="142"/>
      <c r="LLD2046" s="142"/>
      <c r="LLE2046" s="142"/>
      <c r="LLF2046" s="142"/>
      <c r="LLG2046" s="142"/>
      <c r="LLH2046" s="142"/>
      <c r="LLI2046" s="142"/>
      <c r="LLJ2046" s="142"/>
      <c r="LLK2046" s="142"/>
      <c r="LLL2046" s="142"/>
      <c r="LLM2046" s="142"/>
      <c r="LLN2046" s="142"/>
      <c r="LLO2046" s="142"/>
      <c r="LLP2046" s="142"/>
      <c r="LLQ2046" s="142"/>
      <c r="LLR2046" s="142"/>
      <c r="LLS2046" s="142"/>
      <c r="LLT2046" s="142"/>
      <c r="LLU2046" s="142"/>
      <c r="LLV2046" s="142"/>
      <c r="LLW2046" s="142"/>
      <c r="LLX2046" s="142"/>
      <c r="LLY2046" s="142"/>
      <c r="LLZ2046" s="142"/>
      <c r="LMA2046" s="142"/>
      <c r="LMB2046" s="142"/>
      <c r="LMC2046" s="142"/>
      <c r="LMD2046" s="142"/>
      <c r="LME2046" s="142"/>
      <c r="LMF2046" s="142"/>
      <c r="LMG2046" s="142"/>
      <c r="LMH2046" s="142"/>
      <c r="LMI2046" s="142"/>
      <c r="LMJ2046" s="142"/>
      <c r="LMK2046" s="142"/>
      <c r="LML2046" s="142"/>
      <c r="LMM2046" s="142"/>
      <c r="LMN2046" s="142"/>
      <c r="LMO2046" s="142"/>
      <c r="LMP2046" s="142"/>
      <c r="LMQ2046" s="142"/>
      <c r="LMR2046" s="142"/>
      <c r="LMS2046" s="142"/>
      <c r="LMT2046" s="142"/>
      <c r="LMU2046" s="142"/>
      <c r="LMV2046" s="142"/>
      <c r="LMW2046" s="142"/>
      <c r="LMX2046" s="142"/>
      <c r="LMY2046" s="142"/>
      <c r="LMZ2046" s="142"/>
      <c r="LNA2046" s="142"/>
      <c r="LNB2046" s="142"/>
      <c r="LNC2046" s="142"/>
      <c r="LND2046" s="142"/>
      <c r="LNE2046" s="142"/>
      <c r="LNF2046" s="142"/>
      <c r="LNG2046" s="142"/>
      <c r="LNH2046" s="142"/>
      <c r="LNI2046" s="142"/>
      <c r="LNJ2046" s="142"/>
      <c r="LNK2046" s="142"/>
      <c r="LNL2046" s="142"/>
      <c r="LNM2046" s="142"/>
      <c r="LNN2046" s="142"/>
      <c r="LNO2046" s="142"/>
      <c r="LNP2046" s="142"/>
      <c r="LNQ2046" s="142"/>
      <c r="LNR2046" s="142"/>
      <c r="LNS2046" s="142"/>
      <c r="LNT2046" s="142"/>
      <c r="LNU2046" s="142"/>
      <c r="LNV2046" s="142"/>
      <c r="LNW2046" s="142"/>
      <c r="LNX2046" s="142"/>
      <c r="LNY2046" s="142"/>
      <c r="LNZ2046" s="142"/>
      <c r="LOA2046" s="142"/>
      <c r="LOB2046" s="142"/>
      <c r="LOC2046" s="142"/>
      <c r="LOD2046" s="142"/>
      <c r="LOE2046" s="142"/>
      <c r="LOF2046" s="142"/>
      <c r="LOG2046" s="142"/>
      <c r="LOH2046" s="142"/>
      <c r="LOI2046" s="142"/>
      <c r="LOJ2046" s="142"/>
      <c r="LOK2046" s="142"/>
      <c r="LOL2046" s="142"/>
      <c r="LOM2046" s="142"/>
      <c r="LON2046" s="142"/>
      <c r="LOO2046" s="142"/>
      <c r="LOP2046" s="142"/>
      <c r="LOQ2046" s="142"/>
      <c r="LOR2046" s="142"/>
      <c r="LOS2046" s="142"/>
      <c r="LOT2046" s="142"/>
      <c r="LOU2046" s="142"/>
      <c r="LOV2046" s="142"/>
      <c r="LOW2046" s="142"/>
      <c r="LOX2046" s="142"/>
      <c r="LOY2046" s="142"/>
      <c r="LOZ2046" s="142"/>
      <c r="LPA2046" s="142"/>
      <c r="LPB2046" s="142"/>
      <c r="LPC2046" s="142"/>
      <c r="LPD2046" s="142"/>
      <c r="LPE2046" s="142"/>
      <c r="LPF2046" s="142"/>
      <c r="LPG2046" s="142"/>
      <c r="LPH2046" s="142"/>
      <c r="LPI2046" s="142"/>
      <c r="LPJ2046" s="142"/>
      <c r="LPK2046" s="142"/>
      <c r="LPL2046" s="142"/>
      <c r="LPM2046" s="142"/>
      <c r="LPN2046" s="142"/>
      <c r="LPO2046" s="142"/>
      <c r="LPP2046" s="142"/>
      <c r="LPQ2046" s="142"/>
      <c r="LPR2046" s="142"/>
      <c r="LPS2046" s="142"/>
      <c r="LPT2046" s="142"/>
      <c r="LPU2046" s="142"/>
      <c r="LPV2046" s="142"/>
      <c r="LPW2046" s="142"/>
      <c r="LPX2046" s="142"/>
      <c r="LPY2046" s="142"/>
      <c r="LPZ2046" s="142"/>
      <c r="LQA2046" s="142"/>
      <c r="LQB2046" s="142"/>
      <c r="LQC2046" s="142"/>
      <c r="LQD2046" s="142"/>
      <c r="LQE2046" s="142"/>
      <c r="LQF2046" s="142"/>
      <c r="LQG2046" s="142"/>
      <c r="LQH2046" s="142"/>
      <c r="LQI2046" s="142"/>
      <c r="LQJ2046" s="142"/>
      <c r="LQK2046" s="142"/>
      <c r="LQL2046" s="142"/>
      <c r="LQM2046" s="142"/>
      <c r="LQN2046" s="142"/>
      <c r="LQO2046" s="142"/>
      <c r="LQP2046" s="142"/>
      <c r="LQQ2046" s="142"/>
      <c r="LQR2046" s="142"/>
      <c r="LQS2046" s="142"/>
      <c r="LQT2046" s="142"/>
      <c r="LQU2046" s="142"/>
      <c r="LQV2046" s="142"/>
      <c r="LQW2046" s="142"/>
      <c r="LQX2046" s="142"/>
      <c r="LQY2046" s="142"/>
      <c r="LQZ2046" s="142"/>
      <c r="LRA2046" s="142"/>
      <c r="LRB2046" s="142"/>
      <c r="LRC2046" s="142"/>
      <c r="LRD2046" s="142"/>
      <c r="LRE2046" s="142"/>
      <c r="LRF2046" s="142"/>
      <c r="LRG2046" s="142"/>
      <c r="LRH2046" s="142"/>
      <c r="LRI2046" s="142"/>
      <c r="LRJ2046" s="142"/>
      <c r="LRK2046" s="142"/>
      <c r="LRL2046" s="142"/>
      <c r="LRM2046" s="142"/>
      <c r="LRN2046" s="142"/>
      <c r="LRO2046" s="142"/>
      <c r="LRP2046" s="142"/>
      <c r="LRQ2046" s="142"/>
      <c r="LRR2046" s="142"/>
      <c r="LRS2046" s="142"/>
      <c r="LRT2046" s="142"/>
      <c r="LRU2046" s="142"/>
      <c r="LRV2046" s="142"/>
      <c r="LRW2046" s="142"/>
      <c r="LRX2046" s="142"/>
      <c r="LRY2046" s="142"/>
      <c r="LRZ2046" s="142"/>
      <c r="LSA2046" s="142"/>
      <c r="LSB2046" s="142"/>
      <c r="LSC2046" s="142"/>
      <c r="LSD2046" s="142"/>
      <c r="LSE2046" s="142"/>
      <c r="LSF2046" s="142"/>
      <c r="LSG2046" s="142"/>
      <c r="LSH2046" s="142"/>
      <c r="LSI2046" s="142"/>
      <c r="LSJ2046" s="142"/>
      <c r="LSK2046" s="142"/>
      <c r="LSL2046" s="142"/>
      <c r="LSM2046" s="142"/>
      <c r="LSN2046" s="142"/>
      <c r="LSO2046" s="142"/>
      <c r="LSP2046" s="142"/>
      <c r="LSQ2046" s="142"/>
      <c r="LSR2046" s="142"/>
      <c r="LSS2046" s="142"/>
      <c r="LST2046" s="142"/>
      <c r="LSU2046" s="142"/>
      <c r="LSV2046" s="142"/>
      <c r="LSW2046" s="142"/>
      <c r="LSX2046" s="142"/>
      <c r="LSY2046" s="142"/>
      <c r="LSZ2046" s="142"/>
      <c r="LTA2046" s="142"/>
      <c r="LTB2046" s="142"/>
      <c r="LTC2046" s="142"/>
      <c r="LTD2046" s="142"/>
      <c r="LTE2046" s="142"/>
      <c r="LTF2046" s="142"/>
      <c r="LTG2046" s="142"/>
      <c r="LTH2046" s="142"/>
      <c r="LTI2046" s="142"/>
      <c r="LTJ2046" s="142"/>
      <c r="LTK2046" s="142"/>
      <c r="LTL2046" s="142"/>
      <c r="LTM2046" s="142"/>
      <c r="LTN2046" s="142"/>
      <c r="LTO2046" s="142"/>
      <c r="LTP2046" s="142"/>
      <c r="LTQ2046" s="142"/>
      <c r="LTR2046" s="142"/>
      <c r="LTS2046" s="142"/>
      <c r="LTT2046" s="142"/>
      <c r="LTU2046" s="142"/>
      <c r="LTV2046" s="142"/>
      <c r="LTW2046" s="142"/>
      <c r="LTX2046" s="142"/>
      <c r="LTY2046" s="142"/>
      <c r="LTZ2046" s="142"/>
      <c r="LUA2046" s="142"/>
      <c r="LUB2046" s="142"/>
      <c r="LUC2046" s="142"/>
      <c r="LUD2046" s="142"/>
      <c r="LUE2046" s="142"/>
      <c r="LUF2046" s="142"/>
      <c r="LUG2046" s="142"/>
      <c r="LUH2046" s="142"/>
      <c r="LUI2046" s="142"/>
      <c r="LUJ2046" s="142"/>
      <c r="LUK2046" s="142"/>
      <c r="LUL2046" s="142"/>
      <c r="LUM2046" s="142"/>
      <c r="LUN2046" s="142"/>
      <c r="LUO2046" s="142"/>
      <c r="LUP2046" s="142"/>
      <c r="LUQ2046" s="142"/>
      <c r="LUR2046" s="142"/>
      <c r="LUS2046" s="142"/>
      <c r="LUT2046" s="142"/>
      <c r="LUU2046" s="142"/>
      <c r="LUV2046" s="142"/>
      <c r="LUW2046" s="142"/>
      <c r="LUX2046" s="142"/>
      <c r="LUY2046" s="142"/>
      <c r="LUZ2046" s="142"/>
      <c r="LVA2046" s="142"/>
      <c r="LVB2046" s="142"/>
      <c r="LVC2046" s="142"/>
      <c r="LVD2046" s="142"/>
      <c r="LVE2046" s="142"/>
      <c r="LVF2046" s="142"/>
      <c r="LVG2046" s="142"/>
      <c r="LVH2046" s="142"/>
      <c r="LVI2046" s="142"/>
      <c r="LVJ2046" s="142"/>
      <c r="LVK2046" s="142"/>
      <c r="LVL2046" s="142"/>
      <c r="LVM2046" s="142"/>
      <c r="LVN2046" s="142"/>
      <c r="LVO2046" s="142"/>
      <c r="LVP2046" s="142"/>
      <c r="LVQ2046" s="142"/>
      <c r="LVR2046" s="142"/>
      <c r="LVS2046" s="142"/>
      <c r="LVT2046" s="142"/>
      <c r="LVU2046" s="142"/>
      <c r="LVV2046" s="142"/>
      <c r="LVW2046" s="142"/>
      <c r="LVX2046" s="142"/>
      <c r="LVY2046" s="142"/>
      <c r="LVZ2046" s="142"/>
      <c r="LWA2046" s="142"/>
      <c r="LWB2046" s="142"/>
      <c r="LWC2046" s="142"/>
      <c r="LWD2046" s="142"/>
      <c r="LWE2046" s="142"/>
      <c r="LWF2046" s="142"/>
      <c r="LWG2046" s="142"/>
      <c r="LWH2046" s="142"/>
      <c r="LWI2046" s="142"/>
      <c r="LWJ2046" s="142"/>
      <c r="LWK2046" s="142"/>
      <c r="LWL2046" s="142"/>
      <c r="LWM2046" s="142"/>
      <c r="LWN2046" s="142"/>
      <c r="LWO2046" s="142"/>
      <c r="LWP2046" s="142"/>
      <c r="LWQ2046" s="142"/>
      <c r="LWR2046" s="142"/>
      <c r="LWS2046" s="142"/>
      <c r="LWT2046" s="142"/>
      <c r="LWU2046" s="142"/>
      <c r="LWV2046" s="142"/>
      <c r="LWW2046" s="142"/>
      <c r="LWX2046" s="142"/>
      <c r="LWY2046" s="142"/>
      <c r="LWZ2046" s="142"/>
      <c r="LXA2046" s="142"/>
      <c r="LXB2046" s="142"/>
      <c r="LXC2046" s="142"/>
      <c r="LXD2046" s="142"/>
      <c r="LXE2046" s="142"/>
      <c r="LXF2046" s="142"/>
      <c r="LXG2046" s="142"/>
      <c r="LXH2046" s="142"/>
      <c r="LXI2046" s="142"/>
      <c r="LXJ2046" s="142"/>
      <c r="LXK2046" s="142"/>
      <c r="LXL2046" s="142"/>
      <c r="LXM2046" s="142"/>
      <c r="LXN2046" s="142"/>
      <c r="LXO2046" s="142"/>
      <c r="LXP2046" s="142"/>
      <c r="LXQ2046" s="142"/>
      <c r="LXR2046" s="142"/>
      <c r="LXS2046" s="142"/>
      <c r="LXT2046" s="142"/>
      <c r="LXU2046" s="142"/>
      <c r="LXV2046" s="142"/>
      <c r="LXW2046" s="142"/>
      <c r="LXX2046" s="142"/>
      <c r="LXY2046" s="142"/>
      <c r="LXZ2046" s="142"/>
      <c r="LYA2046" s="142"/>
      <c r="LYB2046" s="142"/>
      <c r="LYC2046" s="142"/>
      <c r="LYD2046" s="142"/>
      <c r="LYE2046" s="142"/>
      <c r="LYF2046" s="142"/>
      <c r="LYG2046" s="142"/>
      <c r="LYH2046" s="142"/>
      <c r="LYI2046" s="142"/>
      <c r="LYJ2046" s="142"/>
      <c r="LYK2046" s="142"/>
      <c r="LYL2046" s="142"/>
      <c r="LYM2046" s="142"/>
      <c r="LYN2046" s="142"/>
      <c r="LYO2046" s="142"/>
      <c r="LYP2046" s="142"/>
      <c r="LYQ2046" s="142"/>
      <c r="LYR2046" s="142"/>
      <c r="LYS2046" s="142"/>
      <c r="LYT2046" s="142"/>
      <c r="LYU2046" s="142"/>
      <c r="LYV2046" s="142"/>
      <c r="LYW2046" s="142"/>
      <c r="LYX2046" s="142"/>
      <c r="LYY2046" s="142"/>
      <c r="LYZ2046" s="142"/>
      <c r="LZA2046" s="142"/>
      <c r="LZB2046" s="142"/>
      <c r="LZC2046" s="142"/>
      <c r="LZD2046" s="142"/>
      <c r="LZE2046" s="142"/>
      <c r="LZF2046" s="142"/>
      <c r="LZG2046" s="142"/>
      <c r="LZH2046" s="142"/>
      <c r="LZI2046" s="142"/>
      <c r="LZJ2046" s="142"/>
      <c r="LZK2046" s="142"/>
      <c r="LZL2046" s="142"/>
      <c r="LZM2046" s="142"/>
      <c r="LZN2046" s="142"/>
      <c r="LZO2046" s="142"/>
      <c r="LZP2046" s="142"/>
      <c r="LZQ2046" s="142"/>
      <c r="LZR2046" s="142"/>
      <c r="LZS2046" s="142"/>
      <c r="LZT2046" s="142"/>
      <c r="LZU2046" s="142"/>
      <c r="LZV2046" s="142"/>
      <c r="LZW2046" s="142"/>
      <c r="LZX2046" s="142"/>
      <c r="LZY2046" s="142"/>
      <c r="LZZ2046" s="142"/>
      <c r="MAA2046" s="142"/>
      <c r="MAB2046" s="142"/>
      <c r="MAC2046" s="142"/>
      <c r="MAD2046" s="142"/>
      <c r="MAE2046" s="142"/>
      <c r="MAF2046" s="142"/>
      <c r="MAG2046" s="142"/>
      <c r="MAH2046" s="142"/>
      <c r="MAI2046" s="142"/>
      <c r="MAJ2046" s="142"/>
      <c r="MAK2046" s="142"/>
      <c r="MAL2046" s="142"/>
      <c r="MAM2046" s="142"/>
      <c r="MAN2046" s="142"/>
      <c r="MAO2046" s="142"/>
      <c r="MAP2046" s="142"/>
      <c r="MAQ2046" s="142"/>
      <c r="MAR2046" s="142"/>
      <c r="MAS2046" s="142"/>
      <c r="MAT2046" s="142"/>
      <c r="MAU2046" s="142"/>
      <c r="MAV2046" s="142"/>
      <c r="MAW2046" s="142"/>
      <c r="MAX2046" s="142"/>
      <c r="MAY2046" s="142"/>
      <c r="MAZ2046" s="142"/>
      <c r="MBA2046" s="142"/>
      <c r="MBB2046" s="142"/>
      <c r="MBC2046" s="142"/>
      <c r="MBD2046" s="142"/>
      <c r="MBE2046" s="142"/>
      <c r="MBF2046" s="142"/>
      <c r="MBG2046" s="142"/>
      <c r="MBH2046" s="142"/>
      <c r="MBI2046" s="142"/>
      <c r="MBJ2046" s="142"/>
      <c r="MBK2046" s="142"/>
      <c r="MBL2046" s="142"/>
      <c r="MBM2046" s="142"/>
      <c r="MBN2046" s="142"/>
      <c r="MBO2046" s="142"/>
      <c r="MBP2046" s="142"/>
      <c r="MBQ2046" s="142"/>
      <c r="MBR2046" s="142"/>
      <c r="MBS2046" s="142"/>
      <c r="MBT2046" s="142"/>
      <c r="MBU2046" s="142"/>
      <c r="MBV2046" s="142"/>
      <c r="MBW2046" s="142"/>
      <c r="MBX2046" s="142"/>
      <c r="MBY2046" s="142"/>
      <c r="MBZ2046" s="142"/>
      <c r="MCA2046" s="142"/>
      <c r="MCB2046" s="142"/>
      <c r="MCC2046" s="142"/>
      <c r="MCD2046" s="142"/>
      <c r="MCE2046" s="142"/>
      <c r="MCF2046" s="142"/>
      <c r="MCG2046" s="142"/>
      <c r="MCH2046" s="142"/>
      <c r="MCI2046" s="142"/>
      <c r="MCJ2046" s="142"/>
      <c r="MCK2046" s="142"/>
      <c r="MCL2046" s="142"/>
      <c r="MCM2046" s="142"/>
      <c r="MCN2046" s="142"/>
      <c r="MCO2046" s="142"/>
      <c r="MCP2046" s="142"/>
      <c r="MCQ2046" s="142"/>
      <c r="MCR2046" s="142"/>
      <c r="MCS2046" s="142"/>
      <c r="MCT2046" s="142"/>
      <c r="MCU2046" s="142"/>
      <c r="MCV2046" s="142"/>
      <c r="MCW2046" s="142"/>
      <c r="MCX2046" s="142"/>
      <c r="MCY2046" s="142"/>
      <c r="MCZ2046" s="142"/>
      <c r="MDA2046" s="142"/>
      <c r="MDB2046" s="142"/>
      <c r="MDC2046" s="142"/>
      <c r="MDD2046" s="142"/>
      <c r="MDE2046" s="142"/>
      <c r="MDF2046" s="142"/>
      <c r="MDG2046" s="142"/>
      <c r="MDH2046" s="142"/>
      <c r="MDI2046" s="142"/>
      <c r="MDJ2046" s="142"/>
      <c r="MDK2046" s="142"/>
      <c r="MDL2046" s="142"/>
      <c r="MDM2046" s="142"/>
      <c r="MDN2046" s="142"/>
      <c r="MDO2046" s="142"/>
      <c r="MDP2046" s="142"/>
      <c r="MDQ2046" s="142"/>
      <c r="MDR2046" s="142"/>
      <c r="MDS2046" s="142"/>
      <c r="MDT2046" s="142"/>
      <c r="MDU2046" s="142"/>
      <c r="MDV2046" s="142"/>
      <c r="MDW2046" s="142"/>
      <c r="MDX2046" s="142"/>
      <c r="MDY2046" s="142"/>
      <c r="MDZ2046" s="142"/>
      <c r="MEA2046" s="142"/>
      <c r="MEB2046" s="142"/>
      <c r="MEC2046" s="142"/>
      <c r="MED2046" s="142"/>
      <c r="MEE2046" s="142"/>
      <c r="MEF2046" s="142"/>
      <c r="MEG2046" s="142"/>
      <c r="MEH2046" s="142"/>
      <c r="MEI2046" s="142"/>
      <c r="MEJ2046" s="142"/>
      <c r="MEK2046" s="142"/>
      <c r="MEL2046" s="142"/>
      <c r="MEM2046" s="142"/>
      <c r="MEN2046" s="142"/>
      <c r="MEO2046" s="142"/>
      <c r="MEP2046" s="142"/>
      <c r="MEQ2046" s="142"/>
      <c r="MER2046" s="142"/>
      <c r="MES2046" s="142"/>
      <c r="MET2046" s="142"/>
      <c r="MEU2046" s="142"/>
      <c r="MEV2046" s="142"/>
      <c r="MEW2046" s="142"/>
      <c r="MEX2046" s="142"/>
      <c r="MEY2046" s="142"/>
      <c r="MEZ2046" s="142"/>
      <c r="MFA2046" s="142"/>
      <c r="MFB2046" s="142"/>
      <c r="MFC2046" s="142"/>
      <c r="MFD2046" s="142"/>
      <c r="MFE2046" s="142"/>
      <c r="MFF2046" s="142"/>
      <c r="MFG2046" s="142"/>
      <c r="MFH2046" s="142"/>
      <c r="MFI2046" s="142"/>
      <c r="MFJ2046" s="142"/>
      <c r="MFK2046" s="142"/>
      <c r="MFL2046" s="142"/>
      <c r="MFM2046" s="142"/>
      <c r="MFN2046" s="142"/>
      <c r="MFO2046" s="142"/>
      <c r="MFP2046" s="142"/>
      <c r="MFQ2046" s="142"/>
      <c r="MFR2046" s="142"/>
      <c r="MFS2046" s="142"/>
      <c r="MFT2046" s="142"/>
      <c r="MFU2046" s="142"/>
      <c r="MFV2046" s="142"/>
      <c r="MFW2046" s="142"/>
      <c r="MFX2046" s="142"/>
      <c r="MFY2046" s="142"/>
      <c r="MFZ2046" s="142"/>
      <c r="MGA2046" s="142"/>
      <c r="MGB2046" s="142"/>
      <c r="MGC2046" s="142"/>
      <c r="MGD2046" s="142"/>
      <c r="MGE2046" s="142"/>
      <c r="MGF2046" s="142"/>
      <c r="MGG2046" s="142"/>
      <c r="MGH2046" s="142"/>
      <c r="MGI2046" s="142"/>
      <c r="MGJ2046" s="142"/>
      <c r="MGK2046" s="142"/>
      <c r="MGL2046" s="142"/>
      <c r="MGM2046" s="142"/>
      <c r="MGN2046" s="142"/>
      <c r="MGO2046" s="142"/>
      <c r="MGP2046" s="142"/>
      <c r="MGQ2046" s="142"/>
      <c r="MGR2046" s="142"/>
      <c r="MGS2046" s="142"/>
      <c r="MGT2046" s="142"/>
      <c r="MGU2046" s="142"/>
      <c r="MGV2046" s="142"/>
      <c r="MGW2046" s="142"/>
      <c r="MGX2046" s="142"/>
      <c r="MGY2046" s="142"/>
      <c r="MGZ2046" s="142"/>
      <c r="MHA2046" s="142"/>
      <c r="MHB2046" s="142"/>
      <c r="MHC2046" s="142"/>
      <c r="MHD2046" s="142"/>
      <c r="MHE2046" s="142"/>
      <c r="MHF2046" s="142"/>
      <c r="MHG2046" s="142"/>
      <c r="MHH2046" s="142"/>
      <c r="MHI2046" s="142"/>
      <c r="MHJ2046" s="142"/>
      <c r="MHK2046" s="142"/>
      <c r="MHL2046" s="142"/>
      <c r="MHM2046" s="142"/>
      <c r="MHN2046" s="142"/>
      <c r="MHO2046" s="142"/>
      <c r="MHP2046" s="142"/>
      <c r="MHQ2046" s="142"/>
      <c r="MHR2046" s="142"/>
      <c r="MHS2046" s="142"/>
      <c r="MHT2046" s="142"/>
      <c r="MHU2046" s="142"/>
      <c r="MHV2046" s="142"/>
      <c r="MHW2046" s="142"/>
      <c r="MHX2046" s="142"/>
      <c r="MHY2046" s="142"/>
      <c r="MHZ2046" s="142"/>
      <c r="MIA2046" s="142"/>
      <c r="MIB2046" s="142"/>
      <c r="MIC2046" s="142"/>
      <c r="MID2046" s="142"/>
      <c r="MIE2046" s="142"/>
      <c r="MIF2046" s="142"/>
      <c r="MIG2046" s="142"/>
      <c r="MIH2046" s="142"/>
      <c r="MII2046" s="142"/>
      <c r="MIJ2046" s="142"/>
      <c r="MIK2046" s="142"/>
      <c r="MIL2046" s="142"/>
      <c r="MIM2046" s="142"/>
      <c r="MIN2046" s="142"/>
      <c r="MIO2046" s="142"/>
      <c r="MIP2046" s="142"/>
      <c r="MIQ2046" s="142"/>
      <c r="MIR2046" s="142"/>
      <c r="MIS2046" s="142"/>
      <c r="MIT2046" s="142"/>
      <c r="MIU2046" s="142"/>
      <c r="MIV2046" s="142"/>
      <c r="MIW2046" s="142"/>
      <c r="MIX2046" s="142"/>
      <c r="MIY2046" s="142"/>
      <c r="MIZ2046" s="142"/>
      <c r="MJA2046" s="142"/>
      <c r="MJB2046" s="142"/>
      <c r="MJC2046" s="142"/>
      <c r="MJD2046" s="142"/>
      <c r="MJE2046" s="142"/>
      <c r="MJF2046" s="142"/>
      <c r="MJG2046" s="142"/>
      <c r="MJH2046" s="142"/>
      <c r="MJI2046" s="142"/>
      <c r="MJJ2046" s="142"/>
      <c r="MJK2046" s="142"/>
      <c r="MJL2046" s="142"/>
      <c r="MJM2046" s="142"/>
      <c r="MJN2046" s="142"/>
      <c r="MJO2046" s="142"/>
      <c r="MJP2046" s="142"/>
      <c r="MJQ2046" s="142"/>
      <c r="MJR2046" s="142"/>
      <c r="MJS2046" s="142"/>
      <c r="MJT2046" s="142"/>
      <c r="MJU2046" s="142"/>
      <c r="MJV2046" s="142"/>
      <c r="MJW2046" s="142"/>
      <c r="MJX2046" s="142"/>
      <c r="MJY2046" s="142"/>
      <c r="MJZ2046" s="142"/>
      <c r="MKA2046" s="142"/>
      <c r="MKB2046" s="142"/>
      <c r="MKC2046" s="142"/>
      <c r="MKD2046" s="142"/>
      <c r="MKE2046" s="142"/>
      <c r="MKF2046" s="142"/>
      <c r="MKG2046" s="142"/>
      <c r="MKH2046" s="142"/>
      <c r="MKI2046" s="142"/>
      <c r="MKJ2046" s="142"/>
      <c r="MKK2046" s="142"/>
      <c r="MKL2046" s="142"/>
      <c r="MKM2046" s="142"/>
      <c r="MKN2046" s="142"/>
      <c r="MKO2046" s="142"/>
      <c r="MKP2046" s="142"/>
      <c r="MKQ2046" s="142"/>
      <c r="MKR2046" s="142"/>
      <c r="MKS2046" s="142"/>
      <c r="MKT2046" s="142"/>
      <c r="MKU2046" s="142"/>
      <c r="MKV2046" s="142"/>
      <c r="MKW2046" s="142"/>
      <c r="MKX2046" s="142"/>
      <c r="MKY2046" s="142"/>
      <c r="MKZ2046" s="142"/>
      <c r="MLA2046" s="142"/>
      <c r="MLB2046" s="142"/>
      <c r="MLC2046" s="142"/>
      <c r="MLD2046" s="142"/>
      <c r="MLE2046" s="142"/>
      <c r="MLF2046" s="142"/>
      <c r="MLG2046" s="142"/>
      <c r="MLH2046" s="142"/>
      <c r="MLI2046" s="142"/>
      <c r="MLJ2046" s="142"/>
      <c r="MLK2046" s="142"/>
      <c r="MLL2046" s="142"/>
      <c r="MLM2046" s="142"/>
      <c r="MLN2046" s="142"/>
      <c r="MLO2046" s="142"/>
      <c r="MLP2046" s="142"/>
      <c r="MLQ2046" s="142"/>
      <c r="MLR2046" s="142"/>
      <c r="MLS2046" s="142"/>
      <c r="MLT2046" s="142"/>
      <c r="MLU2046" s="142"/>
      <c r="MLV2046" s="142"/>
      <c r="MLW2046" s="142"/>
      <c r="MLX2046" s="142"/>
      <c r="MLY2046" s="142"/>
      <c r="MLZ2046" s="142"/>
      <c r="MMA2046" s="142"/>
      <c r="MMB2046" s="142"/>
      <c r="MMC2046" s="142"/>
      <c r="MMD2046" s="142"/>
      <c r="MME2046" s="142"/>
      <c r="MMF2046" s="142"/>
      <c r="MMG2046" s="142"/>
      <c r="MMH2046" s="142"/>
      <c r="MMI2046" s="142"/>
      <c r="MMJ2046" s="142"/>
      <c r="MMK2046" s="142"/>
      <c r="MML2046" s="142"/>
      <c r="MMM2046" s="142"/>
      <c r="MMN2046" s="142"/>
      <c r="MMO2046" s="142"/>
      <c r="MMP2046" s="142"/>
      <c r="MMQ2046" s="142"/>
      <c r="MMR2046" s="142"/>
      <c r="MMS2046" s="142"/>
      <c r="MMT2046" s="142"/>
      <c r="MMU2046" s="142"/>
      <c r="MMV2046" s="142"/>
      <c r="MMW2046" s="142"/>
      <c r="MMX2046" s="142"/>
      <c r="MMY2046" s="142"/>
      <c r="MMZ2046" s="142"/>
      <c r="MNA2046" s="142"/>
      <c r="MNB2046" s="142"/>
      <c r="MNC2046" s="142"/>
      <c r="MND2046" s="142"/>
      <c r="MNE2046" s="142"/>
      <c r="MNF2046" s="142"/>
      <c r="MNG2046" s="142"/>
      <c r="MNH2046" s="142"/>
      <c r="MNI2046" s="142"/>
      <c r="MNJ2046" s="142"/>
      <c r="MNK2046" s="142"/>
      <c r="MNL2046" s="142"/>
      <c r="MNM2046" s="142"/>
      <c r="MNN2046" s="142"/>
      <c r="MNO2046" s="142"/>
      <c r="MNP2046" s="142"/>
      <c r="MNQ2046" s="142"/>
      <c r="MNR2046" s="142"/>
      <c r="MNS2046" s="142"/>
      <c r="MNT2046" s="142"/>
      <c r="MNU2046" s="142"/>
      <c r="MNV2046" s="142"/>
      <c r="MNW2046" s="142"/>
      <c r="MNX2046" s="142"/>
      <c r="MNY2046" s="142"/>
      <c r="MNZ2046" s="142"/>
      <c r="MOA2046" s="142"/>
      <c r="MOB2046" s="142"/>
      <c r="MOC2046" s="142"/>
      <c r="MOD2046" s="142"/>
      <c r="MOE2046" s="142"/>
      <c r="MOF2046" s="142"/>
      <c r="MOG2046" s="142"/>
      <c r="MOH2046" s="142"/>
      <c r="MOI2046" s="142"/>
      <c r="MOJ2046" s="142"/>
      <c r="MOK2046" s="142"/>
      <c r="MOL2046" s="142"/>
      <c r="MOM2046" s="142"/>
      <c r="MON2046" s="142"/>
      <c r="MOO2046" s="142"/>
      <c r="MOP2046" s="142"/>
      <c r="MOQ2046" s="142"/>
      <c r="MOR2046" s="142"/>
      <c r="MOS2046" s="142"/>
      <c r="MOT2046" s="142"/>
      <c r="MOU2046" s="142"/>
      <c r="MOV2046" s="142"/>
      <c r="MOW2046" s="142"/>
      <c r="MOX2046" s="142"/>
      <c r="MOY2046" s="142"/>
      <c r="MOZ2046" s="142"/>
      <c r="MPA2046" s="142"/>
      <c r="MPB2046" s="142"/>
      <c r="MPC2046" s="142"/>
      <c r="MPD2046" s="142"/>
      <c r="MPE2046" s="142"/>
      <c r="MPF2046" s="142"/>
      <c r="MPG2046" s="142"/>
      <c r="MPH2046" s="142"/>
      <c r="MPI2046" s="142"/>
      <c r="MPJ2046" s="142"/>
      <c r="MPK2046" s="142"/>
      <c r="MPL2046" s="142"/>
      <c r="MPM2046" s="142"/>
      <c r="MPN2046" s="142"/>
      <c r="MPO2046" s="142"/>
      <c r="MPP2046" s="142"/>
      <c r="MPQ2046" s="142"/>
      <c r="MPR2046" s="142"/>
      <c r="MPS2046" s="142"/>
      <c r="MPT2046" s="142"/>
      <c r="MPU2046" s="142"/>
      <c r="MPV2046" s="142"/>
      <c r="MPW2046" s="142"/>
      <c r="MPX2046" s="142"/>
      <c r="MPY2046" s="142"/>
      <c r="MPZ2046" s="142"/>
      <c r="MQA2046" s="142"/>
      <c r="MQB2046" s="142"/>
      <c r="MQC2046" s="142"/>
      <c r="MQD2046" s="142"/>
      <c r="MQE2046" s="142"/>
      <c r="MQF2046" s="142"/>
      <c r="MQG2046" s="142"/>
      <c r="MQH2046" s="142"/>
      <c r="MQI2046" s="142"/>
      <c r="MQJ2046" s="142"/>
      <c r="MQK2046" s="142"/>
      <c r="MQL2046" s="142"/>
      <c r="MQM2046" s="142"/>
      <c r="MQN2046" s="142"/>
      <c r="MQO2046" s="142"/>
      <c r="MQP2046" s="142"/>
      <c r="MQQ2046" s="142"/>
      <c r="MQR2046" s="142"/>
      <c r="MQS2046" s="142"/>
      <c r="MQT2046" s="142"/>
      <c r="MQU2046" s="142"/>
      <c r="MQV2046" s="142"/>
      <c r="MQW2046" s="142"/>
      <c r="MQX2046" s="142"/>
      <c r="MQY2046" s="142"/>
      <c r="MQZ2046" s="142"/>
      <c r="MRA2046" s="142"/>
      <c r="MRB2046" s="142"/>
      <c r="MRC2046" s="142"/>
      <c r="MRD2046" s="142"/>
      <c r="MRE2046" s="142"/>
      <c r="MRF2046" s="142"/>
      <c r="MRG2046" s="142"/>
      <c r="MRH2046" s="142"/>
      <c r="MRI2046" s="142"/>
      <c r="MRJ2046" s="142"/>
      <c r="MRK2046" s="142"/>
      <c r="MRL2046" s="142"/>
      <c r="MRM2046" s="142"/>
      <c r="MRN2046" s="142"/>
      <c r="MRO2046" s="142"/>
      <c r="MRP2046" s="142"/>
      <c r="MRQ2046" s="142"/>
      <c r="MRR2046" s="142"/>
      <c r="MRS2046" s="142"/>
      <c r="MRT2046" s="142"/>
      <c r="MRU2046" s="142"/>
      <c r="MRV2046" s="142"/>
      <c r="MRW2046" s="142"/>
      <c r="MRX2046" s="142"/>
      <c r="MRY2046" s="142"/>
      <c r="MRZ2046" s="142"/>
      <c r="MSA2046" s="142"/>
      <c r="MSB2046" s="142"/>
      <c r="MSC2046" s="142"/>
      <c r="MSD2046" s="142"/>
      <c r="MSE2046" s="142"/>
      <c r="MSF2046" s="142"/>
      <c r="MSG2046" s="142"/>
      <c r="MSH2046" s="142"/>
      <c r="MSI2046" s="142"/>
      <c r="MSJ2046" s="142"/>
      <c r="MSK2046" s="142"/>
      <c r="MSL2046" s="142"/>
      <c r="MSM2046" s="142"/>
      <c r="MSN2046" s="142"/>
      <c r="MSO2046" s="142"/>
      <c r="MSP2046" s="142"/>
      <c r="MSQ2046" s="142"/>
      <c r="MSR2046" s="142"/>
      <c r="MSS2046" s="142"/>
      <c r="MST2046" s="142"/>
      <c r="MSU2046" s="142"/>
      <c r="MSV2046" s="142"/>
      <c r="MSW2046" s="142"/>
      <c r="MSX2046" s="142"/>
      <c r="MSY2046" s="142"/>
      <c r="MSZ2046" s="142"/>
      <c r="MTA2046" s="142"/>
      <c r="MTB2046" s="142"/>
      <c r="MTC2046" s="142"/>
      <c r="MTD2046" s="142"/>
      <c r="MTE2046" s="142"/>
      <c r="MTF2046" s="142"/>
      <c r="MTG2046" s="142"/>
      <c r="MTH2046" s="142"/>
      <c r="MTI2046" s="142"/>
      <c r="MTJ2046" s="142"/>
      <c r="MTK2046" s="142"/>
      <c r="MTL2046" s="142"/>
      <c r="MTM2046" s="142"/>
      <c r="MTN2046" s="142"/>
      <c r="MTO2046" s="142"/>
      <c r="MTP2046" s="142"/>
      <c r="MTQ2046" s="142"/>
      <c r="MTR2046" s="142"/>
      <c r="MTS2046" s="142"/>
      <c r="MTT2046" s="142"/>
      <c r="MTU2046" s="142"/>
      <c r="MTV2046" s="142"/>
      <c r="MTW2046" s="142"/>
      <c r="MTX2046" s="142"/>
      <c r="MTY2046" s="142"/>
      <c r="MTZ2046" s="142"/>
      <c r="MUA2046" s="142"/>
      <c r="MUB2046" s="142"/>
      <c r="MUC2046" s="142"/>
      <c r="MUD2046" s="142"/>
      <c r="MUE2046" s="142"/>
      <c r="MUF2046" s="142"/>
      <c r="MUG2046" s="142"/>
      <c r="MUH2046" s="142"/>
      <c r="MUI2046" s="142"/>
      <c r="MUJ2046" s="142"/>
      <c r="MUK2046" s="142"/>
      <c r="MUL2046" s="142"/>
      <c r="MUM2046" s="142"/>
      <c r="MUN2046" s="142"/>
      <c r="MUO2046" s="142"/>
      <c r="MUP2046" s="142"/>
      <c r="MUQ2046" s="142"/>
      <c r="MUR2046" s="142"/>
      <c r="MUS2046" s="142"/>
      <c r="MUT2046" s="142"/>
      <c r="MUU2046" s="142"/>
      <c r="MUV2046" s="142"/>
      <c r="MUW2046" s="142"/>
      <c r="MUX2046" s="142"/>
      <c r="MUY2046" s="142"/>
      <c r="MUZ2046" s="142"/>
      <c r="MVA2046" s="142"/>
      <c r="MVB2046" s="142"/>
      <c r="MVC2046" s="142"/>
      <c r="MVD2046" s="142"/>
      <c r="MVE2046" s="142"/>
      <c r="MVF2046" s="142"/>
      <c r="MVG2046" s="142"/>
      <c r="MVH2046" s="142"/>
      <c r="MVI2046" s="142"/>
      <c r="MVJ2046" s="142"/>
      <c r="MVK2046" s="142"/>
      <c r="MVL2046" s="142"/>
      <c r="MVM2046" s="142"/>
      <c r="MVN2046" s="142"/>
      <c r="MVO2046" s="142"/>
      <c r="MVP2046" s="142"/>
      <c r="MVQ2046" s="142"/>
      <c r="MVR2046" s="142"/>
      <c r="MVS2046" s="142"/>
      <c r="MVT2046" s="142"/>
      <c r="MVU2046" s="142"/>
      <c r="MVV2046" s="142"/>
      <c r="MVW2046" s="142"/>
      <c r="MVX2046" s="142"/>
      <c r="MVY2046" s="142"/>
      <c r="MVZ2046" s="142"/>
      <c r="MWA2046" s="142"/>
      <c r="MWB2046" s="142"/>
      <c r="MWC2046" s="142"/>
      <c r="MWD2046" s="142"/>
      <c r="MWE2046" s="142"/>
      <c r="MWF2046" s="142"/>
      <c r="MWG2046" s="142"/>
      <c r="MWH2046" s="142"/>
      <c r="MWI2046" s="142"/>
      <c r="MWJ2046" s="142"/>
      <c r="MWK2046" s="142"/>
      <c r="MWL2046" s="142"/>
      <c r="MWM2046" s="142"/>
      <c r="MWN2046" s="142"/>
      <c r="MWO2046" s="142"/>
      <c r="MWP2046" s="142"/>
      <c r="MWQ2046" s="142"/>
      <c r="MWR2046" s="142"/>
      <c r="MWS2046" s="142"/>
      <c r="MWT2046" s="142"/>
      <c r="MWU2046" s="142"/>
      <c r="MWV2046" s="142"/>
      <c r="MWW2046" s="142"/>
      <c r="MWX2046" s="142"/>
      <c r="MWY2046" s="142"/>
      <c r="MWZ2046" s="142"/>
      <c r="MXA2046" s="142"/>
      <c r="MXB2046" s="142"/>
      <c r="MXC2046" s="142"/>
      <c r="MXD2046" s="142"/>
      <c r="MXE2046" s="142"/>
      <c r="MXF2046" s="142"/>
      <c r="MXG2046" s="142"/>
      <c r="MXH2046" s="142"/>
      <c r="MXI2046" s="142"/>
      <c r="MXJ2046" s="142"/>
      <c r="MXK2046" s="142"/>
      <c r="MXL2046" s="142"/>
      <c r="MXM2046" s="142"/>
      <c r="MXN2046" s="142"/>
      <c r="MXO2046" s="142"/>
      <c r="MXP2046" s="142"/>
      <c r="MXQ2046" s="142"/>
      <c r="MXR2046" s="142"/>
      <c r="MXS2046" s="142"/>
      <c r="MXT2046" s="142"/>
      <c r="MXU2046" s="142"/>
      <c r="MXV2046" s="142"/>
      <c r="MXW2046" s="142"/>
      <c r="MXX2046" s="142"/>
      <c r="MXY2046" s="142"/>
      <c r="MXZ2046" s="142"/>
      <c r="MYA2046" s="142"/>
      <c r="MYB2046" s="142"/>
      <c r="MYC2046" s="142"/>
      <c r="MYD2046" s="142"/>
      <c r="MYE2046" s="142"/>
      <c r="MYF2046" s="142"/>
      <c r="MYG2046" s="142"/>
      <c r="MYH2046" s="142"/>
      <c r="MYI2046" s="142"/>
      <c r="MYJ2046" s="142"/>
      <c r="MYK2046" s="142"/>
      <c r="MYL2046" s="142"/>
      <c r="MYM2046" s="142"/>
      <c r="MYN2046" s="142"/>
      <c r="MYO2046" s="142"/>
      <c r="MYP2046" s="142"/>
      <c r="MYQ2046" s="142"/>
      <c r="MYR2046" s="142"/>
      <c r="MYS2046" s="142"/>
      <c r="MYT2046" s="142"/>
      <c r="MYU2046" s="142"/>
      <c r="MYV2046" s="142"/>
      <c r="MYW2046" s="142"/>
      <c r="MYX2046" s="142"/>
      <c r="MYY2046" s="142"/>
      <c r="MYZ2046" s="142"/>
      <c r="MZA2046" s="142"/>
      <c r="MZB2046" s="142"/>
      <c r="MZC2046" s="142"/>
      <c r="MZD2046" s="142"/>
      <c r="MZE2046" s="142"/>
      <c r="MZF2046" s="142"/>
      <c r="MZG2046" s="142"/>
      <c r="MZH2046" s="142"/>
      <c r="MZI2046" s="142"/>
      <c r="MZJ2046" s="142"/>
      <c r="MZK2046" s="142"/>
      <c r="MZL2046" s="142"/>
      <c r="MZM2046" s="142"/>
      <c r="MZN2046" s="142"/>
      <c r="MZO2046" s="142"/>
      <c r="MZP2046" s="142"/>
      <c r="MZQ2046" s="142"/>
      <c r="MZR2046" s="142"/>
      <c r="MZS2046" s="142"/>
      <c r="MZT2046" s="142"/>
      <c r="MZU2046" s="142"/>
      <c r="MZV2046" s="142"/>
      <c r="MZW2046" s="142"/>
      <c r="MZX2046" s="142"/>
      <c r="MZY2046" s="142"/>
      <c r="MZZ2046" s="142"/>
      <c r="NAA2046" s="142"/>
      <c r="NAB2046" s="142"/>
      <c r="NAC2046" s="142"/>
      <c r="NAD2046" s="142"/>
      <c r="NAE2046" s="142"/>
      <c r="NAF2046" s="142"/>
      <c r="NAG2046" s="142"/>
      <c r="NAH2046" s="142"/>
      <c r="NAI2046" s="142"/>
      <c r="NAJ2046" s="142"/>
      <c r="NAK2046" s="142"/>
      <c r="NAL2046" s="142"/>
      <c r="NAM2046" s="142"/>
      <c r="NAN2046" s="142"/>
      <c r="NAO2046" s="142"/>
      <c r="NAP2046" s="142"/>
      <c r="NAQ2046" s="142"/>
      <c r="NAR2046" s="142"/>
      <c r="NAS2046" s="142"/>
      <c r="NAT2046" s="142"/>
      <c r="NAU2046" s="142"/>
      <c r="NAV2046" s="142"/>
      <c r="NAW2046" s="142"/>
      <c r="NAX2046" s="142"/>
      <c r="NAY2046" s="142"/>
      <c r="NAZ2046" s="142"/>
      <c r="NBA2046" s="142"/>
      <c r="NBB2046" s="142"/>
      <c r="NBC2046" s="142"/>
      <c r="NBD2046" s="142"/>
      <c r="NBE2046" s="142"/>
      <c r="NBF2046" s="142"/>
      <c r="NBG2046" s="142"/>
      <c r="NBH2046" s="142"/>
      <c r="NBI2046" s="142"/>
      <c r="NBJ2046" s="142"/>
      <c r="NBK2046" s="142"/>
      <c r="NBL2046" s="142"/>
      <c r="NBM2046" s="142"/>
      <c r="NBN2046" s="142"/>
      <c r="NBO2046" s="142"/>
      <c r="NBP2046" s="142"/>
      <c r="NBQ2046" s="142"/>
      <c r="NBR2046" s="142"/>
      <c r="NBS2046" s="142"/>
      <c r="NBT2046" s="142"/>
      <c r="NBU2046" s="142"/>
      <c r="NBV2046" s="142"/>
      <c r="NBW2046" s="142"/>
      <c r="NBX2046" s="142"/>
      <c r="NBY2046" s="142"/>
      <c r="NBZ2046" s="142"/>
      <c r="NCA2046" s="142"/>
      <c r="NCB2046" s="142"/>
      <c r="NCC2046" s="142"/>
      <c r="NCD2046" s="142"/>
      <c r="NCE2046" s="142"/>
      <c r="NCF2046" s="142"/>
      <c r="NCG2046" s="142"/>
      <c r="NCH2046" s="142"/>
      <c r="NCI2046" s="142"/>
      <c r="NCJ2046" s="142"/>
      <c r="NCK2046" s="142"/>
      <c r="NCL2046" s="142"/>
      <c r="NCM2046" s="142"/>
      <c r="NCN2046" s="142"/>
      <c r="NCO2046" s="142"/>
      <c r="NCP2046" s="142"/>
      <c r="NCQ2046" s="142"/>
      <c r="NCR2046" s="142"/>
      <c r="NCS2046" s="142"/>
      <c r="NCT2046" s="142"/>
      <c r="NCU2046" s="142"/>
      <c r="NCV2046" s="142"/>
      <c r="NCW2046" s="142"/>
      <c r="NCX2046" s="142"/>
      <c r="NCY2046" s="142"/>
      <c r="NCZ2046" s="142"/>
      <c r="NDA2046" s="142"/>
      <c r="NDB2046" s="142"/>
      <c r="NDC2046" s="142"/>
      <c r="NDD2046" s="142"/>
      <c r="NDE2046" s="142"/>
      <c r="NDF2046" s="142"/>
      <c r="NDG2046" s="142"/>
      <c r="NDH2046" s="142"/>
      <c r="NDI2046" s="142"/>
      <c r="NDJ2046" s="142"/>
      <c r="NDK2046" s="142"/>
      <c r="NDL2046" s="142"/>
      <c r="NDM2046" s="142"/>
      <c r="NDN2046" s="142"/>
      <c r="NDO2046" s="142"/>
      <c r="NDP2046" s="142"/>
      <c r="NDQ2046" s="142"/>
      <c r="NDR2046" s="142"/>
      <c r="NDS2046" s="142"/>
      <c r="NDT2046" s="142"/>
      <c r="NDU2046" s="142"/>
      <c r="NDV2046" s="142"/>
      <c r="NDW2046" s="142"/>
      <c r="NDX2046" s="142"/>
      <c r="NDY2046" s="142"/>
      <c r="NDZ2046" s="142"/>
      <c r="NEA2046" s="142"/>
      <c r="NEB2046" s="142"/>
      <c r="NEC2046" s="142"/>
      <c r="NED2046" s="142"/>
      <c r="NEE2046" s="142"/>
      <c r="NEF2046" s="142"/>
      <c r="NEG2046" s="142"/>
      <c r="NEH2046" s="142"/>
      <c r="NEI2046" s="142"/>
      <c r="NEJ2046" s="142"/>
      <c r="NEK2046" s="142"/>
      <c r="NEL2046" s="142"/>
      <c r="NEM2046" s="142"/>
      <c r="NEN2046" s="142"/>
      <c r="NEO2046" s="142"/>
      <c r="NEP2046" s="142"/>
      <c r="NEQ2046" s="142"/>
      <c r="NER2046" s="142"/>
      <c r="NES2046" s="142"/>
      <c r="NET2046" s="142"/>
      <c r="NEU2046" s="142"/>
      <c r="NEV2046" s="142"/>
      <c r="NEW2046" s="142"/>
      <c r="NEX2046" s="142"/>
      <c r="NEY2046" s="142"/>
      <c r="NEZ2046" s="142"/>
      <c r="NFA2046" s="142"/>
      <c r="NFB2046" s="142"/>
      <c r="NFC2046" s="142"/>
      <c r="NFD2046" s="142"/>
      <c r="NFE2046" s="142"/>
      <c r="NFF2046" s="142"/>
      <c r="NFG2046" s="142"/>
      <c r="NFH2046" s="142"/>
      <c r="NFI2046" s="142"/>
      <c r="NFJ2046" s="142"/>
      <c r="NFK2046" s="142"/>
      <c r="NFL2046" s="142"/>
      <c r="NFM2046" s="142"/>
      <c r="NFN2046" s="142"/>
      <c r="NFO2046" s="142"/>
      <c r="NFP2046" s="142"/>
      <c r="NFQ2046" s="142"/>
      <c r="NFR2046" s="142"/>
      <c r="NFS2046" s="142"/>
      <c r="NFT2046" s="142"/>
      <c r="NFU2046" s="142"/>
      <c r="NFV2046" s="142"/>
      <c r="NFW2046" s="142"/>
      <c r="NFX2046" s="142"/>
      <c r="NFY2046" s="142"/>
      <c r="NFZ2046" s="142"/>
      <c r="NGA2046" s="142"/>
      <c r="NGB2046" s="142"/>
      <c r="NGC2046" s="142"/>
      <c r="NGD2046" s="142"/>
      <c r="NGE2046" s="142"/>
      <c r="NGF2046" s="142"/>
      <c r="NGG2046" s="142"/>
      <c r="NGH2046" s="142"/>
      <c r="NGI2046" s="142"/>
      <c r="NGJ2046" s="142"/>
      <c r="NGK2046" s="142"/>
      <c r="NGL2046" s="142"/>
      <c r="NGM2046" s="142"/>
      <c r="NGN2046" s="142"/>
      <c r="NGO2046" s="142"/>
      <c r="NGP2046" s="142"/>
      <c r="NGQ2046" s="142"/>
      <c r="NGR2046" s="142"/>
      <c r="NGS2046" s="142"/>
      <c r="NGT2046" s="142"/>
      <c r="NGU2046" s="142"/>
      <c r="NGV2046" s="142"/>
      <c r="NGW2046" s="142"/>
      <c r="NGX2046" s="142"/>
      <c r="NGY2046" s="142"/>
      <c r="NGZ2046" s="142"/>
      <c r="NHA2046" s="142"/>
      <c r="NHB2046" s="142"/>
      <c r="NHC2046" s="142"/>
      <c r="NHD2046" s="142"/>
      <c r="NHE2046" s="142"/>
      <c r="NHF2046" s="142"/>
      <c r="NHG2046" s="142"/>
      <c r="NHH2046" s="142"/>
      <c r="NHI2046" s="142"/>
      <c r="NHJ2046" s="142"/>
      <c r="NHK2046" s="142"/>
      <c r="NHL2046" s="142"/>
      <c r="NHM2046" s="142"/>
      <c r="NHN2046" s="142"/>
      <c r="NHO2046" s="142"/>
      <c r="NHP2046" s="142"/>
      <c r="NHQ2046" s="142"/>
      <c r="NHR2046" s="142"/>
      <c r="NHS2046" s="142"/>
      <c r="NHT2046" s="142"/>
      <c r="NHU2046" s="142"/>
      <c r="NHV2046" s="142"/>
      <c r="NHW2046" s="142"/>
      <c r="NHX2046" s="142"/>
      <c r="NHY2046" s="142"/>
      <c r="NHZ2046" s="142"/>
      <c r="NIA2046" s="142"/>
      <c r="NIB2046" s="142"/>
      <c r="NIC2046" s="142"/>
      <c r="NID2046" s="142"/>
      <c r="NIE2046" s="142"/>
      <c r="NIF2046" s="142"/>
      <c r="NIG2046" s="142"/>
      <c r="NIH2046" s="142"/>
      <c r="NII2046" s="142"/>
      <c r="NIJ2046" s="142"/>
      <c r="NIK2046" s="142"/>
      <c r="NIL2046" s="142"/>
      <c r="NIM2046" s="142"/>
      <c r="NIN2046" s="142"/>
      <c r="NIO2046" s="142"/>
      <c r="NIP2046" s="142"/>
      <c r="NIQ2046" s="142"/>
      <c r="NIR2046" s="142"/>
      <c r="NIS2046" s="142"/>
      <c r="NIT2046" s="142"/>
      <c r="NIU2046" s="142"/>
      <c r="NIV2046" s="142"/>
      <c r="NIW2046" s="142"/>
      <c r="NIX2046" s="142"/>
      <c r="NIY2046" s="142"/>
      <c r="NIZ2046" s="142"/>
      <c r="NJA2046" s="142"/>
      <c r="NJB2046" s="142"/>
      <c r="NJC2046" s="142"/>
      <c r="NJD2046" s="142"/>
      <c r="NJE2046" s="142"/>
      <c r="NJF2046" s="142"/>
      <c r="NJG2046" s="142"/>
      <c r="NJH2046" s="142"/>
      <c r="NJI2046" s="142"/>
      <c r="NJJ2046" s="142"/>
      <c r="NJK2046" s="142"/>
      <c r="NJL2046" s="142"/>
      <c r="NJM2046" s="142"/>
      <c r="NJN2046" s="142"/>
      <c r="NJO2046" s="142"/>
      <c r="NJP2046" s="142"/>
      <c r="NJQ2046" s="142"/>
      <c r="NJR2046" s="142"/>
      <c r="NJS2046" s="142"/>
      <c r="NJT2046" s="142"/>
      <c r="NJU2046" s="142"/>
      <c r="NJV2046" s="142"/>
      <c r="NJW2046" s="142"/>
      <c r="NJX2046" s="142"/>
      <c r="NJY2046" s="142"/>
      <c r="NJZ2046" s="142"/>
      <c r="NKA2046" s="142"/>
      <c r="NKB2046" s="142"/>
      <c r="NKC2046" s="142"/>
      <c r="NKD2046" s="142"/>
      <c r="NKE2046" s="142"/>
      <c r="NKF2046" s="142"/>
      <c r="NKG2046" s="142"/>
      <c r="NKH2046" s="142"/>
      <c r="NKI2046" s="142"/>
      <c r="NKJ2046" s="142"/>
      <c r="NKK2046" s="142"/>
      <c r="NKL2046" s="142"/>
      <c r="NKM2046" s="142"/>
      <c r="NKN2046" s="142"/>
      <c r="NKO2046" s="142"/>
      <c r="NKP2046" s="142"/>
      <c r="NKQ2046" s="142"/>
      <c r="NKR2046" s="142"/>
      <c r="NKS2046" s="142"/>
      <c r="NKT2046" s="142"/>
      <c r="NKU2046" s="142"/>
      <c r="NKV2046" s="142"/>
      <c r="NKW2046" s="142"/>
      <c r="NKX2046" s="142"/>
      <c r="NKY2046" s="142"/>
      <c r="NKZ2046" s="142"/>
      <c r="NLA2046" s="142"/>
      <c r="NLB2046" s="142"/>
      <c r="NLC2046" s="142"/>
      <c r="NLD2046" s="142"/>
      <c r="NLE2046" s="142"/>
      <c r="NLF2046" s="142"/>
      <c r="NLG2046" s="142"/>
      <c r="NLH2046" s="142"/>
      <c r="NLI2046" s="142"/>
      <c r="NLJ2046" s="142"/>
      <c r="NLK2046" s="142"/>
      <c r="NLL2046" s="142"/>
      <c r="NLM2046" s="142"/>
      <c r="NLN2046" s="142"/>
      <c r="NLO2046" s="142"/>
      <c r="NLP2046" s="142"/>
      <c r="NLQ2046" s="142"/>
      <c r="NLR2046" s="142"/>
      <c r="NLS2046" s="142"/>
      <c r="NLT2046" s="142"/>
      <c r="NLU2046" s="142"/>
      <c r="NLV2046" s="142"/>
      <c r="NLW2046" s="142"/>
      <c r="NLX2046" s="142"/>
      <c r="NLY2046" s="142"/>
      <c r="NLZ2046" s="142"/>
      <c r="NMA2046" s="142"/>
      <c r="NMB2046" s="142"/>
      <c r="NMC2046" s="142"/>
      <c r="NMD2046" s="142"/>
      <c r="NME2046" s="142"/>
      <c r="NMF2046" s="142"/>
      <c r="NMG2046" s="142"/>
      <c r="NMH2046" s="142"/>
      <c r="NMI2046" s="142"/>
      <c r="NMJ2046" s="142"/>
      <c r="NMK2046" s="142"/>
      <c r="NML2046" s="142"/>
      <c r="NMM2046" s="142"/>
      <c r="NMN2046" s="142"/>
      <c r="NMO2046" s="142"/>
      <c r="NMP2046" s="142"/>
      <c r="NMQ2046" s="142"/>
      <c r="NMR2046" s="142"/>
      <c r="NMS2046" s="142"/>
      <c r="NMT2046" s="142"/>
      <c r="NMU2046" s="142"/>
      <c r="NMV2046" s="142"/>
      <c r="NMW2046" s="142"/>
      <c r="NMX2046" s="142"/>
      <c r="NMY2046" s="142"/>
      <c r="NMZ2046" s="142"/>
      <c r="NNA2046" s="142"/>
      <c r="NNB2046" s="142"/>
      <c r="NNC2046" s="142"/>
      <c r="NND2046" s="142"/>
      <c r="NNE2046" s="142"/>
      <c r="NNF2046" s="142"/>
      <c r="NNG2046" s="142"/>
      <c r="NNH2046" s="142"/>
      <c r="NNI2046" s="142"/>
      <c r="NNJ2046" s="142"/>
      <c r="NNK2046" s="142"/>
      <c r="NNL2046" s="142"/>
      <c r="NNM2046" s="142"/>
      <c r="NNN2046" s="142"/>
      <c r="NNO2046" s="142"/>
      <c r="NNP2046" s="142"/>
      <c r="NNQ2046" s="142"/>
      <c r="NNR2046" s="142"/>
      <c r="NNS2046" s="142"/>
      <c r="NNT2046" s="142"/>
      <c r="NNU2046" s="142"/>
      <c r="NNV2046" s="142"/>
      <c r="NNW2046" s="142"/>
      <c r="NNX2046" s="142"/>
      <c r="NNY2046" s="142"/>
      <c r="NNZ2046" s="142"/>
      <c r="NOA2046" s="142"/>
      <c r="NOB2046" s="142"/>
      <c r="NOC2046" s="142"/>
      <c r="NOD2046" s="142"/>
      <c r="NOE2046" s="142"/>
      <c r="NOF2046" s="142"/>
      <c r="NOG2046" s="142"/>
      <c r="NOH2046" s="142"/>
      <c r="NOI2046" s="142"/>
      <c r="NOJ2046" s="142"/>
      <c r="NOK2046" s="142"/>
      <c r="NOL2046" s="142"/>
      <c r="NOM2046" s="142"/>
      <c r="NON2046" s="142"/>
      <c r="NOO2046" s="142"/>
      <c r="NOP2046" s="142"/>
      <c r="NOQ2046" s="142"/>
      <c r="NOR2046" s="142"/>
      <c r="NOS2046" s="142"/>
      <c r="NOT2046" s="142"/>
      <c r="NOU2046" s="142"/>
      <c r="NOV2046" s="142"/>
      <c r="NOW2046" s="142"/>
      <c r="NOX2046" s="142"/>
      <c r="NOY2046" s="142"/>
      <c r="NOZ2046" s="142"/>
      <c r="NPA2046" s="142"/>
      <c r="NPB2046" s="142"/>
      <c r="NPC2046" s="142"/>
      <c r="NPD2046" s="142"/>
      <c r="NPE2046" s="142"/>
      <c r="NPF2046" s="142"/>
      <c r="NPG2046" s="142"/>
      <c r="NPH2046" s="142"/>
      <c r="NPI2046" s="142"/>
      <c r="NPJ2046" s="142"/>
      <c r="NPK2046" s="142"/>
      <c r="NPL2046" s="142"/>
      <c r="NPM2046" s="142"/>
      <c r="NPN2046" s="142"/>
      <c r="NPO2046" s="142"/>
      <c r="NPP2046" s="142"/>
      <c r="NPQ2046" s="142"/>
      <c r="NPR2046" s="142"/>
      <c r="NPS2046" s="142"/>
      <c r="NPT2046" s="142"/>
      <c r="NPU2046" s="142"/>
      <c r="NPV2046" s="142"/>
      <c r="NPW2046" s="142"/>
      <c r="NPX2046" s="142"/>
      <c r="NPY2046" s="142"/>
      <c r="NPZ2046" s="142"/>
      <c r="NQA2046" s="142"/>
      <c r="NQB2046" s="142"/>
      <c r="NQC2046" s="142"/>
      <c r="NQD2046" s="142"/>
      <c r="NQE2046" s="142"/>
      <c r="NQF2046" s="142"/>
      <c r="NQG2046" s="142"/>
      <c r="NQH2046" s="142"/>
      <c r="NQI2046" s="142"/>
      <c r="NQJ2046" s="142"/>
      <c r="NQK2046" s="142"/>
      <c r="NQL2046" s="142"/>
      <c r="NQM2046" s="142"/>
      <c r="NQN2046" s="142"/>
      <c r="NQO2046" s="142"/>
      <c r="NQP2046" s="142"/>
      <c r="NQQ2046" s="142"/>
      <c r="NQR2046" s="142"/>
      <c r="NQS2046" s="142"/>
      <c r="NQT2046" s="142"/>
      <c r="NQU2046" s="142"/>
      <c r="NQV2046" s="142"/>
      <c r="NQW2046" s="142"/>
      <c r="NQX2046" s="142"/>
      <c r="NQY2046" s="142"/>
      <c r="NQZ2046" s="142"/>
      <c r="NRA2046" s="142"/>
      <c r="NRB2046" s="142"/>
      <c r="NRC2046" s="142"/>
      <c r="NRD2046" s="142"/>
      <c r="NRE2046" s="142"/>
      <c r="NRF2046" s="142"/>
      <c r="NRG2046" s="142"/>
      <c r="NRH2046" s="142"/>
      <c r="NRI2046" s="142"/>
      <c r="NRJ2046" s="142"/>
      <c r="NRK2046" s="142"/>
      <c r="NRL2046" s="142"/>
      <c r="NRM2046" s="142"/>
      <c r="NRN2046" s="142"/>
      <c r="NRO2046" s="142"/>
      <c r="NRP2046" s="142"/>
      <c r="NRQ2046" s="142"/>
      <c r="NRR2046" s="142"/>
      <c r="NRS2046" s="142"/>
      <c r="NRT2046" s="142"/>
      <c r="NRU2046" s="142"/>
      <c r="NRV2046" s="142"/>
      <c r="NRW2046" s="142"/>
      <c r="NRX2046" s="142"/>
      <c r="NRY2046" s="142"/>
      <c r="NRZ2046" s="142"/>
      <c r="NSA2046" s="142"/>
      <c r="NSB2046" s="142"/>
      <c r="NSC2046" s="142"/>
      <c r="NSD2046" s="142"/>
      <c r="NSE2046" s="142"/>
      <c r="NSF2046" s="142"/>
      <c r="NSG2046" s="142"/>
      <c r="NSH2046" s="142"/>
      <c r="NSI2046" s="142"/>
      <c r="NSJ2046" s="142"/>
      <c r="NSK2046" s="142"/>
      <c r="NSL2046" s="142"/>
      <c r="NSM2046" s="142"/>
      <c r="NSN2046" s="142"/>
      <c r="NSO2046" s="142"/>
      <c r="NSP2046" s="142"/>
      <c r="NSQ2046" s="142"/>
      <c r="NSR2046" s="142"/>
      <c r="NSS2046" s="142"/>
      <c r="NST2046" s="142"/>
      <c r="NSU2046" s="142"/>
      <c r="NSV2046" s="142"/>
      <c r="NSW2046" s="142"/>
      <c r="NSX2046" s="142"/>
      <c r="NSY2046" s="142"/>
      <c r="NSZ2046" s="142"/>
      <c r="NTA2046" s="142"/>
      <c r="NTB2046" s="142"/>
      <c r="NTC2046" s="142"/>
      <c r="NTD2046" s="142"/>
      <c r="NTE2046" s="142"/>
      <c r="NTF2046" s="142"/>
      <c r="NTG2046" s="142"/>
      <c r="NTH2046" s="142"/>
      <c r="NTI2046" s="142"/>
      <c r="NTJ2046" s="142"/>
      <c r="NTK2046" s="142"/>
      <c r="NTL2046" s="142"/>
      <c r="NTM2046" s="142"/>
      <c r="NTN2046" s="142"/>
      <c r="NTO2046" s="142"/>
      <c r="NTP2046" s="142"/>
      <c r="NTQ2046" s="142"/>
      <c r="NTR2046" s="142"/>
      <c r="NTS2046" s="142"/>
      <c r="NTT2046" s="142"/>
      <c r="NTU2046" s="142"/>
      <c r="NTV2046" s="142"/>
      <c r="NTW2046" s="142"/>
      <c r="NTX2046" s="142"/>
      <c r="NTY2046" s="142"/>
      <c r="NTZ2046" s="142"/>
      <c r="NUA2046" s="142"/>
      <c r="NUB2046" s="142"/>
      <c r="NUC2046" s="142"/>
      <c r="NUD2046" s="142"/>
      <c r="NUE2046" s="142"/>
      <c r="NUF2046" s="142"/>
      <c r="NUG2046" s="142"/>
      <c r="NUH2046" s="142"/>
      <c r="NUI2046" s="142"/>
      <c r="NUJ2046" s="142"/>
      <c r="NUK2046" s="142"/>
      <c r="NUL2046" s="142"/>
      <c r="NUM2046" s="142"/>
      <c r="NUN2046" s="142"/>
      <c r="NUO2046" s="142"/>
      <c r="NUP2046" s="142"/>
      <c r="NUQ2046" s="142"/>
      <c r="NUR2046" s="142"/>
      <c r="NUS2046" s="142"/>
      <c r="NUT2046" s="142"/>
      <c r="NUU2046" s="142"/>
      <c r="NUV2046" s="142"/>
      <c r="NUW2046" s="142"/>
      <c r="NUX2046" s="142"/>
      <c r="NUY2046" s="142"/>
      <c r="NUZ2046" s="142"/>
      <c r="NVA2046" s="142"/>
      <c r="NVB2046" s="142"/>
      <c r="NVC2046" s="142"/>
      <c r="NVD2046" s="142"/>
      <c r="NVE2046" s="142"/>
      <c r="NVF2046" s="142"/>
      <c r="NVG2046" s="142"/>
      <c r="NVH2046" s="142"/>
      <c r="NVI2046" s="142"/>
      <c r="NVJ2046" s="142"/>
      <c r="NVK2046" s="142"/>
      <c r="NVL2046" s="142"/>
      <c r="NVM2046" s="142"/>
      <c r="NVN2046" s="142"/>
      <c r="NVO2046" s="142"/>
      <c r="NVP2046" s="142"/>
      <c r="NVQ2046" s="142"/>
      <c r="NVR2046" s="142"/>
      <c r="NVS2046" s="142"/>
      <c r="NVT2046" s="142"/>
      <c r="NVU2046" s="142"/>
      <c r="NVV2046" s="142"/>
      <c r="NVW2046" s="142"/>
      <c r="NVX2046" s="142"/>
      <c r="NVY2046" s="142"/>
      <c r="NVZ2046" s="142"/>
      <c r="NWA2046" s="142"/>
      <c r="NWB2046" s="142"/>
      <c r="NWC2046" s="142"/>
      <c r="NWD2046" s="142"/>
      <c r="NWE2046" s="142"/>
      <c r="NWF2046" s="142"/>
      <c r="NWG2046" s="142"/>
      <c r="NWH2046" s="142"/>
      <c r="NWI2046" s="142"/>
      <c r="NWJ2046" s="142"/>
      <c r="NWK2046" s="142"/>
      <c r="NWL2046" s="142"/>
      <c r="NWM2046" s="142"/>
      <c r="NWN2046" s="142"/>
      <c r="NWO2046" s="142"/>
      <c r="NWP2046" s="142"/>
      <c r="NWQ2046" s="142"/>
      <c r="NWR2046" s="142"/>
      <c r="NWS2046" s="142"/>
      <c r="NWT2046" s="142"/>
      <c r="NWU2046" s="142"/>
      <c r="NWV2046" s="142"/>
      <c r="NWW2046" s="142"/>
      <c r="NWX2046" s="142"/>
      <c r="NWY2046" s="142"/>
      <c r="NWZ2046" s="142"/>
      <c r="NXA2046" s="142"/>
      <c r="NXB2046" s="142"/>
      <c r="NXC2046" s="142"/>
      <c r="NXD2046" s="142"/>
      <c r="NXE2046" s="142"/>
      <c r="NXF2046" s="142"/>
      <c r="NXG2046" s="142"/>
      <c r="NXH2046" s="142"/>
      <c r="NXI2046" s="142"/>
      <c r="NXJ2046" s="142"/>
      <c r="NXK2046" s="142"/>
      <c r="NXL2046" s="142"/>
      <c r="NXM2046" s="142"/>
      <c r="NXN2046" s="142"/>
      <c r="NXO2046" s="142"/>
      <c r="NXP2046" s="142"/>
      <c r="NXQ2046" s="142"/>
      <c r="NXR2046" s="142"/>
      <c r="NXS2046" s="142"/>
      <c r="NXT2046" s="142"/>
      <c r="NXU2046" s="142"/>
      <c r="NXV2046" s="142"/>
      <c r="NXW2046" s="142"/>
      <c r="NXX2046" s="142"/>
      <c r="NXY2046" s="142"/>
      <c r="NXZ2046" s="142"/>
      <c r="NYA2046" s="142"/>
      <c r="NYB2046" s="142"/>
      <c r="NYC2046" s="142"/>
      <c r="NYD2046" s="142"/>
      <c r="NYE2046" s="142"/>
      <c r="NYF2046" s="142"/>
      <c r="NYG2046" s="142"/>
      <c r="NYH2046" s="142"/>
      <c r="NYI2046" s="142"/>
      <c r="NYJ2046" s="142"/>
      <c r="NYK2046" s="142"/>
      <c r="NYL2046" s="142"/>
      <c r="NYM2046" s="142"/>
      <c r="NYN2046" s="142"/>
      <c r="NYO2046" s="142"/>
      <c r="NYP2046" s="142"/>
      <c r="NYQ2046" s="142"/>
      <c r="NYR2046" s="142"/>
      <c r="NYS2046" s="142"/>
      <c r="NYT2046" s="142"/>
      <c r="NYU2046" s="142"/>
      <c r="NYV2046" s="142"/>
      <c r="NYW2046" s="142"/>
      <c r="NYX2046" s="142"/>
      <c r="NYY2046" s="142"/>
      <c r="NYZ2046" s="142"/>
      <c r="NZA2046" s="142"/>
      <c r="NZB2046" s="142"/>
      <c r="NZC2046" s="142"/>
      <c r="NZD2046" s="142"/>
      <c r="NZE2046" s="142"/>
      <c r="NZF2046" s="142"/>
      <c r="NZG2046" s="142"/>
      <c r="NZH2046" s="142"/>
      <c r="NZI2046" s="142"/>
      <c r="NZJ2046" s="142"/>
      <c r="NZK2046" s="142"/>
      <c r="NZL2046" s="142"/>
      <c r="NZM2046" s="142"/>
      <c r="NZN2046" s="142"/>
      <c r="NZO2046" s="142"/>
      <c r="NZP2046" s="142"/>
      <c r="NZQ2046" s="142"/>
      <c r="NZR2046" s="142"/>
      <c r="NZS2046" s="142"/>
      <c r="NZT2046" s="142"/>
      <c r="NZU2046" s="142"/>
      <c r="NZV2046" s="142"/>
      <c r="NZW2046" s="142"/>
      <c r="NZX2046" s="142"/>
      <c r="NZY2046" s="142"/>
      <c r="NZZ2046" s="142"/>
      <c r="OAA2046" s="142"/>
      <c r="OAB2046" s="142"/>
      <c r="OAC2046" s="142"/>
      <c r="OAD2046" s="142"/>
      <c r="OAE2046" s="142"/>
      <c r="OAF2046" s="142"/>
      <c r="OAG2046" s="142"/>
      <c r="OAH2046" s="142"/>
      <c r="OAI2046" s="142"/>
      <c r="OAJ2046" s="142"/>
      <c r="OAK2046" s="142"/>
      <c r="OAL2046" s="142"/>
      <c r="OAM2046" s="142"/>
      <c r="OAN2046" s="142"/>
      <c r="OAO2046" s="142"/>
      <c r="OAP2046" s="142"/>
      <c r="OAQ2046" s="142"/>
      <c r="OAR2046" s="142"/>
      <c r="OAS2046" s="142"/>
      <c r="OAT2046" s="142"/>
      <c r="OAU2046" s="142"/>
      <c r="OAV2046" s="142"/>
      <c r="OAW2046" s="142"/>
      <c r="OAX2046" s="142"/>
      <c r="OAY2046" s="142"/>
      <c r="OAZ2046" s="142"/>
      <c r="OBA2046" s="142"/>
      <c r="OBB2046" s="142"/>
      <c r="OBC2046" s="142"/>
      <c r="OBD2046" s="142"/>
      <c r="OBE2046" s="142"/>
      <c r="OBF2046" s="142"/>
      <c r="OBG2046" s="142"/>
      <c r="OBH2046" s="142"/>
      <c r="OBI2046" s="142"/>
      <c r="OBJ2046" s="142"/>
      <c r="OBK2046" s="142"/>
      <c r="OBL2046" s="142"/>
      <c r="OBM2046" s="142"/>
      <c r="OBN2046" s="142"/>
      <c r="OBO2046" s="142"/>
      <c r="OBP2046" s="142"/>
      <c r="OBQ2046" s="142"/>
      <c r="OBR2046" s="142"/>
      <c r="OBS2046" s="142"/>
      <c r="OBT2046" s="142"/>
      <c r="OBU2046" s="142"/>
      <c r="OBV2046" s="142"/>
      <c r="OBW2046" s="142"/>
      <c r="OBX2046" s="142"/>
      <c r="OBY2046" s="142"/>
      <c r="OBZ2046" s="142"/>
      <c r="OCA2046" s="142"/>
      <c r="OCB2046" s="142"/>
      <c r="OCC2046" s="142"/>
      <c r="OCD2046" s="142"/>
      <c r="OCE2046" s="142"/>
      <c r="OCF2046" s="142"/>
      <c r="OCG2046" s="142"/>
      <c r="OCH2046" s="142"/>
      <c r="OCI2046" s="142"/>
      <c r="OCJ2046" s="142"/>
      <c r="OCK2046" s="142"/>
      <c r="OCL2046" s="142"/>
      <c r="OCM2046" s="142"/>
      <c r="OCN2046" s="142"/>
      <c r="OCO2046" s="142"/>
      <c r="OCP2046" s="142"/>
      <c r="OCQ2046" s="142"/>
      <c r="OCR2046" s="142"/>
      <c r="OCS2046" s="142"/>
      <c r="OCT2046" s="142"/>
      <c r="OCU2046" s="142"/>
      <c r="OCV2046" s="142"/>
      <c r="OCW2046" s="142"/>
      <c r="OCX2046" s="142"/>
      <c r="OCY2046" s="142"/>
      <c r="OCZ2046" s="142"/>
      <c r="ODA2046" s="142"/>
      <c r="ODB2046" s="142"/>
      <c r="ODC2046" s="142"/>
      <c r="ODD2046" s="142"/>
      <c r="ODE2046" s="142"/>
      <c r="ODF2046" s="142"/>
      <c r="ODG2046" s="142"/>
      <c r="ODH2046" s="142"/>
      <c r="ODI2046" s="142"/>
      <c r="ODJ2046" s="142"/>
      <c r="ODK2046" s="142"/>
      <c r="ODL2046" s="142"/>
      <c r="ODM2046" s="142"/>
      <c r="ODN2046" s="142"/>
      <c r="ODO2046" s="142"/>
      <c r="ODP2046" s="142"/>
      <c r="ODQ2046" s="142"/>
      <c r="ODR2046" s="142"/>
      <c r="ODS2046" s="142"/>
      <c r="ODT2046" s="142"/>
      <c r="ODU2046" s="142"/>
      <c r="ODV2046" s="142"/>
      <c r="ODW2046" s="142"/>
      <c r="ODX2046" s="142"/>
      <c r="ODY2046" s="142"/>
      <c r="ODZ2046" s="142"/>
      <c r="OEA2046" s="142"/>
      <c r="OEB2046" s="142"/>
      <c r="OEC2046" s="142"/>
      <c r="OED2046" s="142"/>
      <c r="OEE2046" s="142"/>
      <c r="OEF2046" s="142"/>
      <c r="OEG2046" s="142"/>
      <c r="OEH2046" s="142"/>
      <c r="OEI2046" s="142"/>
      <c r="OEJ2046" s="142"/>
      <c r="OEK2046" s="142"/>
      <c r="OEL2046" s="142"/>
      <c r="OEM2046" s="142"/>
      <c r="OEN2046" s="142"/>
      <c r="OEO2046" s="142"/>
      <c r="OEP2046" s="142"/>
      <c r="OEQ2046" s="142"/>
      <c r="OER2046" s="142"/>
      <c r="OES2046" s="142"/>
      <c r="OET2046" s="142"/>
      <c r="OEU2046" s="142"/>
      <c r="OEV2046" s="142"/>
      <c r="OEW2046" s="142"/>
      <c r="OEX2046" s="142"/>
      <c r="OEY2046" s="142"/>
      <c r="OEZ2046" s="142"/>
      <c r="OFA2046" s="142"/>
      <c r="OFB2046" s="142"/>
      <c r="OFC2046" s="142"/>
      <c r="OFD2046" s="142"/>
      <c r="OFE2046" s="142"/>
      <c r="OFF2046" s="142"/>
      <c r="OFG2046" s="142"/>
      <c r="OFH2046" s="142"/>
      <c r="OFI2046" s="142"/>
      <c r="OFJ2046" s="142"/>
      <c r="OFK2046" s="142"/>
      <c r="OFL2046" s="142"/>
      <c r="OFM2046" s="142"/>
      <c r="OFN2046" s="142"/>
      <c r="OFO2046" s="142"/>
      <c r="OFP2046" s="142"/>
      <c r="OFQ2046" s="142"/>
      <c r="OFR2046" s="142"/>
      <c r="OFS2046" s="142"/>
      <c r="OFT2046" s="142"/>
      <c r="OFU2046" s="142"/>
      <c r="OFV2046" s="142"/>
      <c r="OFW2046" s="142"/>
      <c r="OFX2046" s="142"/>
      <c r="OFY2046" s="142"/>
      <c r="OFZ2046" s="142"/>
      <c r="OGA2046" s="142"/>
      <c r="OGB2046" s="142"/>
      <c r="OGC2046" s="142"/>
      <c r="OGD2046" s="142"/>
      <c r="OGE2046" s="142"/>
      <c r="OGF2046" s="142"/>
      <c r="OGG2046" s="142"/>
      <c r="OGH2046" s="142"/>
      <c r="OGI2046" s="142"/>
      <c r="OGJ2046" s="142"/>
      <c r="OGK2046" s="142"/>
      <c r="OGL2046" s="142"/>
      <c r="OGM2046" s="142"/>
      <c r="OGN2046" s="142"/>
      <c r="OGO2046" s="142"/>
      <c r="OGP2046" s="142"/>
      <c r="OGQ2046" s="142"/>
      <c r="OGR2046" s="142"/>
      <c r="OGS2046" s="142"/>
      <c r="OGT2046" s="142"/>
      <c r="OGU2046" s="142"/>
      <c r="OGV2046" s="142"/>
      <c r="OGW2046" s="142"/>
      <c r="OGX2046" s="142"/>
      <c r="OGY2046" s="142"/>
      <c r="OGZ2046" s="142"/>
      <c r="OHA2046" s="142"/>
      <c r="OHB2046" s="142"/>
      <c r="OHC2046" s="142"/>
      <c r="OHD2046" s="142"/>
      <c r="OHE2046" s="142"/>
      <c r="OHF2046" s="142"/>
      <c r="OHG2046" s="142"/>
      <c r="OHH2046" s="142"/>
      <c r="OHI2046" s="142"/>
      <c r="OHJ2046" s="142"/>
      <c r="OHK2046" s="142"/>
      <c r="OHL2046" s="142"/>
      <c r="OHM2046" s="142"/>
      <c r="OHN2046" s="142"/>
      <c r="OHO2046" s="142"/>
      <c r="OHP2046" s="142"/>
      <c r="OHQ2046" s="142"/>
      <c r="OHR2046" s="142"/>
      <c r="OHS2046" s="142"/>
      <c r="OHT2046" s="142"/>
      <c r="OHU2046" s="142"/>
      <c r="OHV2046" s="142"/>
      <c r="OHW2046" s="142"/>
      <c r="OHX2046" s="142"/>
      <c r="OHY2046" s="142"/>
      <c r="OHZ2046" s="142"/>
      <c r="OIA2046" s="142"/>
      <c r="OIB2046" s="142"/>
      <c r="OIC2046" s="142"/>
      <c r="OID2046" s="142"/>
      <c r="OIE2046" s="142"/>
      <c r="OIF2046" s="142"/>
      <c r="OIG2046" s="142"/>
      <c r="OIH2046" s="142"/>
      <c r="OII2046" s="142"/>
      <c r="OIJ2046" s="142"/>
      <c r="OIK2046" s="142"/>
      <c r="OIL2046" s="142"/>
      <c r="OIM2046" s="142"/>
      <c r="OIN2046" s="142"/>
      <c r="OIO2046" s="142"/>
      <c r="OIP2046" s="142"/>
      <c r="OIQ2046" s="142"/>
      <c r="OIR2046" s="142"/>
      <c r="OIS2046" s="142"/>
      <c r="OIT2046" s="142"/>
      <c r="OIU2046" s="142"/>
      <c r="OIV2046" s="142"/>
      <c r="OIW2046" s="142"/>
      <c r="OIX2046" s="142"/>
      <c r="OIY2046" s="142"/>
      <c r="OIZ2046" s="142"/>
      <c r="OJA2046" s="142"/>
      <c r="OJB2046" s="142"/>
      <c r="OJC2046" s="142"/>
      <c r="OJD2046" s="142"/>
      <c r="OJE2046" s="142"/>
      <c r="OJF2046" s="142"/>
      <c r="OJG2046" s="142"/>
      <c r="OJH2046" s="142"/>
      <c r="OJI2046" s="142"/>
      <c r="OJJ2046" s="142"/>
      <c r="OJK2046" s="142"/>
      <c r="OJL2046" s="142"/>
      <c r="OJM2046" s="142"/>
      <c r="OJN2046" s="142"/>
      <c r="OJO2046" s="142"/>
      <c r="OJP2046" s="142"/>
      <c r="OJQ2046" s="142"/>
      <c r="OJR2046" s="142"/>
      <c r="OJS2046" s="142"/>
      <c r="OJT2046" s="142"/>
      <c r="OJU2046" s="142"/>
      <c r="OJV2046" s="142"/>
      <c r="OJW2046" s="142"/>
      <c r="OJX2046" s="142"/>
      <c r="OJY2046" s="142"/>
      <c r="OJZ2046" s="142"/>
      <c r="OKA2046" s="142"/>
      <c r="OKB2046" s="142"/>
      <c r="OKC2046" s="142"/>
      <c r="OKD2046" s="142"/>
      <c r="OKE2046" s="142"/>
      <c r="OKF2046" s="142"/>
      <c r="OKG2046" s="142"/>
      <c r="OKH2046" s="142"/>
      <c r="OKI2046" s="142"/>
      <c r="OKJ2046" s="142"/>
      <c r="OKK2046" s="142"/>
      <c r="OKL2046" s="142"/>
      <c r="OKM2046" s="142"/>
      <c r="OKN2046" s="142"/>
      <c r="OKO2046" s="142"/>
      <c r="OKP2046" s="142"/>
      <c r="OKQ2046" s="142"/>
      <c r="OKR2046" s="142"/>
      <c r="OKS2046" s="142"/>
      <c r="OKT2046" s="142"/>
      <c r="OKU2046" s="142"/>
      <c r="OKV2046" s="142"/>
      <c r="OKW2046" s="142"/>
      <c r="OKX2046" s="142"/>
      <c r="OKY2046" s="142"/>
      <c r="OKZ2046" s="142"/>
      <c r="OLA2046" s="142"/>
      <c r="OLB2046" s="142"/>
      <c r="OLC2046" s="142"/>
      <c r="OLD2046" s="142"/>
      <c r="OLE2046" s="142"/>
      <c r="OLF2046" s="142"/>
      <c r="OLG2046" s="142"/>
      <c r="OLH2046" s="142"/>
      <c r="OLI2046" s="142"/>
      <c r="OLJ2046" s="142"/>
      <c r="OLK2046" s="142"/>
      <c r="OLL2046" s="142"/>
      <c r="OLM2046" s="142"/>
      <c r="OLN2046" s="142"/>
      <c r="OLO2046" s="142"/>
      <c r="OLP2046" s="142"/>
      <c r="OLQ2046" s="142"/>
      <c r="OLR2046" s="142"/>
      <c r="OLS2046" s="142"/>
      <c r="OLT2046" s="142"/>
      <c r="OLU2046" s="142"/>
      <c r="OLV2046" s="142"/>
      <c r="OLW2046" s="142"/>
      <c r="OLX2046" s="142"/>
      <c r="OLY2046" s="142"/>
      <c r="OLZ2046" s="142"/>
      <c r="OMA2046" s="142"/>
      <c r="OMB2046" s="142"/>
      <c r="OMC2046" s="142"/>
      <c r="OMD2046" s="142"/>
      <c r="OME2046" s="142"/>
      <c r="OMF2046" s="142"/>
      <c r="OMG2046" s="142"/>
      <c r="OMH2046" s="142"/>
      <c r="OMI2046" s="142"/>
      <c r="OMJ2046" s="142"/>
      <c r="OMK2046" s="142"/>
      <c r="OML2046" s="142"/>
      <c r="OMM2046" s="142"/>
      <c r="OMN2046" s="142"/>
      <c r="OMO2046" s="142"/>
      <c r="OMP2046" s="142"/>
      <c r="OMQ2046" s="142"/>
      <c r="OMR2046" s="142"/>
      <c r="OMS2046" s="142"/>
      <c r="OMT2046" s="142"/>
      <c r="OMU2046" s="142"/>
      <c r="OMV2046" s="142"/>
      <c r="OMW2046" s="142"/>
      <c r="OMX2046" s="142"/>
      <c r="OMY2046" s="142"/>
      <c r="OMZ2046" s="142"/>
      <c r="ONA2046" s="142"/>
      <c r="ONB2046" s="142"/>
      <c r="ONC2046" s="142"/>
      <c r="OND2046" s="142"/>
      <c r="ONE2046" s="142"/>
      <c r="ONF2046" s="142"/>
      <c r="ONG2046" s="142"/>
      <c r="ONH2046" s="142"/>
      <c r="ONI2046" s="142"/>
      <c r="ONJ2046" s="142"/>
      <c r="ONK2046" s="142"/>
      <c r="ONL2046" s="142"/>
      <c r="ONM2046" s="142"/>
      <c r="ONN2046" s="142"/>
      <c r="ONO2046" s="142"/>
      <c r="ONP2046" s="142"/>
      <c r="ONQ2046" s="142"/>
      <c r="ONR2046" s="142"/>
      <c r="ONS2046" s="142"/>
      <c r="ONT2046" s="142"/>
      <c r="ONU2046" s="142"/>
      <c r="ONV2046" s="142"/>
      <c r="ONW2046" s="142"/>
      <c r="ONX2046" s="142"/>
      <c r="ONY2046" s="142"/>
      <c r="ONZ2046" s="142"/>
      <c r="OOA2046" s="142"/>
      <c r="OOB2046" s="142"/>
      <c r="OOC2046" s="142"/>
      <c r="OOD2046" s="142"/>
      <c r="OOE2046" s="142"/>
      <c r="OOF2046" s="142"/>
      <c r="OOG2046" s="142"/>
      <c r="OOH2046" s="142"/>
      <c r="OOI2046" s="142"/>
      <c r="OOJ2046" s="142"/>
      <c r="OOK2046" s="142"/>
      <c r="OOL2046" s="142"/>
      <c r="OOM2046" s="142"/>
      <c r="OON2046" s="142"/>
      <c r="OOO2046" s="142"/>
      <c r="OOP2046" s="142"/>
      <c r="OOQ2046" s="142"/>
      <c r="OOR2046" s="142"/>
      <c r="OOS2046" s="142"/>
      <c r="OOT2046" s="142"/>
      <c r="OOU2046" s="142"/>
      <c r="OOV2046" s="142"/>
      <c r="OOW2046" s="142"/>
      <c r="OOX2046" s="142"/>
      <c r="OOY2046" s="142"/>
      <c r="OOZ2046" s="142"/>
      <c r="OPA2046" s="142"/>
      <c r="OPB2046" s="142"/>
      <c r="OPC2046" s="142"/>
      <c r="OPD2046" s="142"/>
      <c r="OPE2046" s="142"/>
      <c r="OPF2046" s="142"/>
      <c r="OPG2046" s="142"/>
      <c r="OPH2046" s="142"/>
      <c r="OPI2046" s="142"/>
      <c r="OPJ2046" s="142"/>
      <c r="OPK2046" s="142"/>
      <c r="OPL2046" s="142"/>
      <c r="OPM2046" s="142"/>
      <c r="OPN2046" s="142"/>
      <c r="OPO2046" s="142"/>
      <c r="OPP2046" s="142"/>
      <c r="OPQ2046" s="142"/>
      <c r="OPR2046" s="142"/>
      <c r="OPS2046" s="142"/>
      <c r="OPT2046" s="142"/>
      <c r="OPU2046" s="142"/>
      <c r="OPV2046" s="142"/>
      <c r="OPW2046" s="142"/>
      <c r="OPX2046" s="142"/>
      <c r="OPY2046" s="142"/>
      <c r="OPZ2046" s="142"/>
      <c r="OQA2046" s="142"/>
      <c r="OQB2046" s="142"/>
      <c r="OQC2046" s="142"/>
      <c r="OQD2046" s="142"/>
      <c r="OQE2046" s="142"/>
      <c r="OQF2046" s="142"/>
      <c r="OQG2046" s="142"/>
      <c r="OQH2046" s="142"/>
      <c r="OQI2046" s="142"/>
      <c r="OQJ2046" s="142"/>
      <c r="OQK2046" s="142"/>
      <c r="OQL2046" s="142"/>
      <c r="OQM2046" s="142"/>
      <c r="OQN2046" s="142"/>
      <c r="OQO2046" s="142"/>
      <c r="OQP2046" s="142"/>
      <c r="OQQ2046" s="142"/>
      <c r="OQR2046" s="142"/>
      <c r="OQS2046" s="142"/>
      <c r="OQT2046" s="142"/>
      <c r="OQU2046" s="142"/>
      <c r="OQV2046" s="142"/>
      <c r="OQW2046" s="142"/>
      <c r="OQX2046" s="142"/>
      <c r="OQY2046" s="142"/>
      <c r="OQZ2046" s="142"/>
      <c r="ORA2046" s="142"/>
      <c r="ORB2046" s="142"/>
      <c r="ORC2046" s="142"/>
      <c r="ORD2046" s="142"/>
      <c r="ORE2046" s="142"/>
      <c r="ORF2046" s="142"/>
      <c r="ORG2046" s="142"/>
      <c r="ORH2046" s="142"/>
      <c r="ORI2046" s="142"/>
      <c r="ORJ2046" s="142"/>
      <c r="ORK2046" s="142"/>
      <c r="ORL2046" s="142"/>
      <c r="ORM2046" s="142"/>
      <c r="ORN2046" s="142"/>
      <c r="ORO2046" s="142"/>
      <c r="ORP2046" s="142"/>
      <c r="ORQ2046" s="142"/>
      <c r="ORR2046" s="142"/>
      <c r="ORS2046" s="142"/>
      <c r="ORT2046" s="142"/>
      <c r="ORU2046" s="142"/>
      <c r="ORV2046" s="142"/>
      <c r="ORW2046" s="142"/>
      <c r="ORX2046" s="142"/>
      <c r="ORY2046" s="142"/>
      <c r="ORZ2046" s="142"/>
      <c r="OSA2046" s="142"/>
      <c r="OSB2046" s="142"/>
      <c r="OSC2046" s="142"/>
      <c r="OSD2046" s="142"/>
      <c r="OSE2046" s="142"/>
      <c r="OSF2046" s="142"/>
      <c r="OSG2046" s="142"/>
      <c r="OSH2046" s="142"/>
      <c r="OSI2046" s="142"/>
      <c r="OSJ2046" s="142"/>
      <c r="OSK2046" s="142"/>
      <c r="OSL2046" s="142"/>
      <c r="OSM2046" s="142"/>
      <c r="OSN2046" s="142"/>
      <c r="OSO2046" s="142"/>
      <c r="OSP2046" s="142"/>
      <c r="OSQ2046" s="142"/>
      <c r="OSR2046" s="142"/>
      <c r="OSS2046" s="142"/>
      <c r="OST2046" s="142"/>
      <c r="OSU2046" s="142"/>
      <c r="OSV2046" s="142"/>
      <c r="OSW2046" s="142"/>
      <c r="OSX2046" s="142"/>
      <c r="OSY2046" s="142"/>
      <c r="OSZ2046" s="142"/>
      <c r="OTA2046" s="142"/>
      <c r="OTB2046" s="142"/>
      <c r="OTC2046" s="142"/>
      <c r="OTD2046" s="142"/>
      <c r="OTE2046" s="142"/>
      <c r="OTF2046" s="142"/>
      <c r="OTG2046" s="142"/>
      <c r="OTH2046" s="142"/>
      <c r="OTI2046" s="142"/>
      <c r="OTJ2046" s="142"/>
      <c r="OTK2046" s="142"/>
      <c r="OTL2046" s="142"/>
      <c r="OTM2046" s="142"/>
      <c r="OTN2046" s="142"/>
      <c r="OTO2046" s="142"/>
      <c r="OTP2046" s="142"/>
      <c r="OTQ2046" s="142"/>
      <c r="OTR2046" s="142"/>
      <c r="OTS2046" s="142"/>
      <c r="OTT2046" s="142"/>
      <c r="OTU2046" s="142"/>
      <c r="OTV2046" s="142"/>
      <c r="OTW2046" s="142"/>
      <c r="OTX2046" s="142"/>
      <c r="OTY2046" s="142"/>
      <c r="OTZ2046" s="142"/>
      <c r="OUA2046" s="142"/>
      <c r="OUB2046" s="142"/>
      <c r="OUC2046" s="142"/>
      <c r="OUD2046" s="142"/>
      <c r="OUE2046" s="142"/>
      <c r="OUF2046" s="142"/>
      <c r="OUG2046" s="142"/>
      <c r="OUH2046" s="142"/>
      <c r="OUI2046" s="142"/>
      <c r="OUJ2046" s="142"/>
      <c r="OUK2046" s="142"/>
      <c r="OUL2046" s="142"/>
      <c r="OUM2046" s="142"/>
      <c r="OUN2046" s="142"/>
      <c r="OUO2046" s="142"/>
      <c r="OUP2046" s="142"/>
      <c r="OUQ2046" s="142"/>
      <c r="OUR2046" s="142"/>
      <c r="OUS2046" s="142"/>
      <c r="OUT2046" s="142"/>
      <c r="OUU2046" s="142"/>
      <c r="OUV2046" s="142"/>
      <c r="OUW2046" s="142"/>
      <c r="OUX2046" s="142"/>
      <c r="OUY2046" s="142"/>
      <c r="OUZ2046" s="142"/>
      <c r="OVA2046" s="142"/>
      <c r="OVB2046" s="142"/>
      <c r="OVC2046" s="142"/>
      <c r="OVD2046" s="142"/>
      <c r="OVE2046" s="142"/>
      <c r="OVF2046" s="142"/>
      <c r="OVG2046" s="142"/>
      <c r="OVH2046" s="142"/>
      <c r="OVI2046" s="142"/>
      <c r="OVJ2046" s="142"/>
      <c r="OVK2046" s="142"/>
      <c r="OVL2046" s="142"/>
      <c r="OVM2046" s="142"/>
      <c r="OVN2046" s="142"/>
      <c r="OVO2046" s="142"/>
      <c r="OVP2046" s="142"/>
      <c r="OVQ2046" s="142"/>
      <c r="OVR2046" s="142"/>
      <c r="OVS2046" s="142"/>
      <c r="OVT2046" s="142"/>
      <c r="OVU2046" s="142"/>
      <c r="OVV2046" s="142"/>
      <c r="OVW2046" s="142"/>
      <c r="OVX2046" s="142"/>
      <c r="OVY2046" s="142"/>
      <c r="OVZ2046" s="142"/>
      <c r="OWA2046" s="142"/>
      <c r="OWB2046" s="142"/>
      <c r="OWC2046" s="142"/>
      <c r="OWD2046" s="142"/>
      <c r="OWE2046" s="142"/>
      <c r="OWF2046" s="142"/>
      <c r="OWG2046" s="142"/>
      <c r="OWH2046" s="142"/>
      <c r="OWI2046" s="142"/>
      <c r="OWJ2046" s="142"/>
      <c r="OWK2046" s="142"/>
      <c r="OWL2046" s="142"/>
      <c r="OWM2046" s="142"/>
      <c r="OWN2046" s="142"/>
      <c r="OWO2046" s="142"/>
      <c r="OWP2046" s="142"/>
      <c r="OWQ2046" s="142"/>
      <c r="OWR2046" s="142"/>
      <c r="OWS2046" s="142"/>
      <c r="OWT2046" s="142"/>
      <c r="OWU2046" s="142"/>
      <c r="OWV2046" s="142"/>
      <c r="OWW2046" s="142"/>
      <c r="OWX2046" s="142"/>
      <c r="OWY2046" s="142"/>
      <c r="OWZ2046" s="142"/>
      <c r="OXA2046" s="142"/>
      <c r="OXB2046" s="142"/>
      <c r="OXC2046" s="142"/>
      <c r="OXD2046" s="142"/>
      <c r="OXE2046" s="142"/>
      <c r="OXF2046" s="142"/>
      <c r="OXG2046" s="142"/>
      <c r="OXH2046" s="142"/>
      <c r="OXI2046" s="142"/>
      <c r="OXJ2046" s="142"/>
      <c r="OXK2046" s="142"/>
      <c r="OXL2046" s="142"/>
      <c r="OXM2046" s="142"/>
      <c r="OXN2046" s="142"/>
      <c r="OXO2046" s="142"/>
      <c r="OXP2046" s="142"/>
      <c r="OXQ2046" s="142"/>
      <c r="OXR2046" s="142"/>
      <c r="OXS2046" s="142"/>
      <c r="OXT2046" s="142"/>
      <c r="OXU2046" s="142"/>
      <c r="OXV2046" s="142"/>
      <c r="OXW2046" s="142"/>
      <c r="OXX2046" s="142"/>
      <c r="OXY2046" s="142"/>
      <c r="OXZ2046" s="142"/>
      <c r="OYA2046" s="142"/>
      <c r="OYB2046" s="142"/>
      <c r="OYC2046" s="142"/>
      <c r="OYD2046" s="142"/>
      <c r="OYE2046" s="142"/>
      <c r="OYF2046" s="142"/>
      <c r="OYG2046" s="142"/>
      <c r="OYH2046" s="142"/>
      <c r="OYI2046" s="142"/>
      <c r="OYJ2046" s="142"/>
      <c r="OYK2046" s="142"/>
      <c r="OYL2046" s="142"/>
      <c r="OYM2046" s="142"/>
      <c r="OYN2046" s="142"/>
      <c r="OYO2046" s="142"/>
      <c r="OYP2046" s="142"/>
      <c r="OYQ2046" s="142"/>
      <c r="OYR2046" s="142"/>
      <c r="OYS2046" s="142"/>
      <c r="OYT2046" s="142"/>
      <c r="OYU2046" s="142"/>
      <c r="OYV2046" s="142"/>
      <c r="OYW2046" s="142"/>
      <c r="OYX2046" s="142"/>
      <c r="OYY2046" s="142"/>
      <c r="OYZ2046" s="142"/>
      <c r="OZA2046" s="142"/>
      <c r="OZB2046" s="142"/>
      <c r="OZC2046" s="142"/>
      <c r="OZD2046" s="142"/>
      <c r="OZE2046" s="142"/>
      <c r="OZF2046" s="142"/>
      <c r="OZG2046" s="142"/>
      <c r="OZH2046" s="142"/>
      <c r="OZI2046" s="142"/>
      <c r="OZJ2046" s="142"/>
      <c r="OZK2046" s="142"/>
      <c r="OZL2046" s="142"/>
      <c r="OZM2046" s="142"/>
      <c r="OZN2046" s="142"/>
      <c r="OZO2046" s="142"/>
      <c r="OZP2046" s="142"/>
      <c r="OZQ2046" s="142"/>
      <c r="OZR2046" s="142"/>
      <c r="OZS2046" s="142"/>
      <c r="OZT2046" s="142"/>
      <c r="OZU2046" s="142"/>
      <c r="OZV2046" s="142"/>
      <c r="OZW2046" s="142"/>
      <c r="OZX2046" s="142"/>
      <c r="OZY2046" s="142"/>
      <c r="OZZ2046" s="142"/>
      <c r="PAA2046" s="142"/>
      <c r="PAB2046" s="142"/>
      <c r="PAC2046" s="142"/>
      <c r="PAD2046" s="142"/>
      <c r="PAE2046" s="142"/>
      <c r="PAF2046" s="142"/>
      <c r="PAG2046" s="142"/>
      <c r="PAH2046" s="142"/>
      <c r="PAI2046" s="142"/>
      <c r="PAJ2046" s="142"/>
      <c r="PAK2046" s="142"/>
      <c r="PAL2046" s="142"/>
      <c r="PAM2046" s="142"/>
      <c r="PAN2046" s="142"/>
      <c r="PAO2046" s="142"/>
      <c r="PAP2046" s="142"/>
      <c r="PAQ2046" s="142"/>
      <c r="PAR2046" s="142"/>
      <c r="PAS2046" s="142"/>
      <c r="PAT2046" s="142"/>
      <c r="PAU2046" s="142"/>
      <c r="PAV2046" s="142"/>
      <c r="PAW2046" s="142"/>
      <c r="PAX2046" s="142"/>
      <c r="PAY2046" s="142"/>
      <c r="PAZ2046" s="142"/>
      <c r="PBA2046" s="142"/>
      <c r="PBB2046" s="142"/>
      <c r="PBC2046" s="142"/>
      <c r="PBD2046" s="142"/>
      <c r="PBE2046" s="142"/>
      <c r="PBF2046" s="142"/>
      <c r="PBG2046" s="142"/>
      <c r="PBH2046" s="142"/>
      <c r="PBI2046" s="142"/>
      <c r="PBJ2046" s="142"/>
      <c r="PBK2046" s="142"/>
      <c r="PBL2046" s="142"/>
      <c r="PBM2046" s="142"/>
      <c r="PBN2046" s="142"/>
      <c r="PBO2046" s="142"/>
      <c r="PBP2046" s="142"/>
      <c r="PBQ2046" s="142"/>
      <c r="PBR2046" s="142"/>
      <c r="PBS2046" s="142"/>
      <c r="PBT2046" s="142"/>
      <c r="PBU2046" s="142"/>
      <c r="PBV2046" s="142"/>
      <c r="PBW2046" s="142"/>
      <c r="PBX2046" s="142"/>
      <c r="PBY2046" s="142"/>
      <c r="PBZ2046" s="142"/>
      <c r="PCA2046" s="142"/>
      <c r="PCB2046" s="142"/>
      <c r="PCC2046" s="142"/>
      <c r="PCD2046" s="142"/>
      <c r="PCE2046" s="142"/>
      <c r="PCF2046" s="142"/>
      <c r="PCG2046" s="142"/>
      <c r="PCH2046" s="142"/>
      <c r="PCI2046" s="142"/>
      <c r="PCJ2046" s="142"/>
      <c r="PCK2046" s="142"/>
      <c r="PCL2046" s="142"/>
      <c r="PCM2046" s="142"/>
      <c r="PCN2046" s="142"/>
      <c r="PCO2046" s="142"/>
      <c r="PCP2046" s="142"/>
      <c r="PCQ2046" s="142"/>
      <c r="PCR2046" s="142"/>
      <c r="PCS2046" s="142"/>
      <c r="PCT2046" s="142"/>
      <c r="PCU2046" s="142"/>
      <c r="PCV2046" s="142"/>
      <c r="PCW2046" s="142"/>
      <c r="PCX2046" s="142"/>
      <c r="PCY2046" s="142"/>
      <c r="PCZ2046" s="142"/>
      <c r="PDA2046" s="142"/>
      <c r="PDB2046" s="142"/>
      <c r="PDC2046" s="142"/>
      <c r="PDD2046" s="142"/>
      <c r="PDE2046" s="142"/>
      <c r="PDF2046" s="142"/>
      <c r="PDG2046" s="142"/>
      <c r="PDH2046" s="142"/>
      <c r="PDI2046" s="142"/>
      <c r="PDJ2046" s="142"/>
      <c r="PDK2046" s="142"/>
      <c r="PDL2046" s="142"/>
      <c r="PDM2046" s="142"/>
      <c r="PDN2046" s="142"/>
      <c r="PDO2046" s="142"/>
      <c r="PDP2046" s="142"/>
      <c r="PDQ2046" s="142"/>
      <c r="PDR2046" s="142"/>
      <c r="PDS2046" s="142"/>
      <c r="PDT2046" s="142"/>
      <c r="PDU2046" s="142"/>
      <c r="PDV2046" s="142"/>
      <c r="PDW2046" s="142"/>
      <c r="PDX2046" s="142"/>
      <c r="PDY2046" s="142"/>
      <c r="PDZ2046" s="142"/>
      <c r="PEA2046" s="142"/>
      <c r="PEB2046" s="142"/>
      <c r="PEC2046" s="142"/>
      <c r="PED2046" s="142"/>
      <c r="PEE2046" s="142"/>
      <c r="PEF2046" s="142"/>
      <c r="PEG2046" s="142"/>
      <c r="PEH2046" s="142"/>
      <c r="PEI2046" s="142"/>
      <c r="PEJ2046" s="142"/>
      <c r="PEK2046" s="142"/>
      <c r="PEL2046" s="142"/>
      <c r="PEM2046" s="142"/>
      <c r="PEN2046" s="142"/>
      <c r="PEO2046" s="142"/>
      <c r="PEP2046" s="142"/>
      <c r="PEQ2046" s="142"/>
      <c r="PER2046" s="142"/>
      <c r="PES2046" s="142"/>
      <c r="PET2046" s="142"/>
      <c r="PEU2046" s="142"/>
      <c r="PEV2046" s="142"/>
      <c r="PEW2046" s="142"/>
      <c r="PEX2046" s="142"/>
      <c r="PEY2046" s="142"/>
      <c r="PEZ2046" s="142"/>
      <c r="PFA2046" s="142"/>
      <c r="PFB2046" s="142"/>
      <c r="PFC2046" s="142"/>
      <c r="PFD2046" s="142"/>
      <c r="PFE2046" s="142"/>
      <c r="PFF2046" s="142"/>
      <c r="PFG2046" s="142"/>
      <c r="PFH2046" s="142"/>
      <c r="PFI2046" s="142"/>
      <c r="PFJ2046" s="142"/>
      <c r="PFK2046" s="142"/>
      <c r="PFL2046" s="142"/>
      <c r="PFM2046" s="142"/>
      <c r="PFN2046" s="142"/>
      <c r="PFO2046" s="142"/>
      <c r="PFP2046" s="142"/>
      <c r="PFQ2046" s="142"/>
      <c r="PFR2046" s="142"/>
      <c r="PFS2046" s="142"/>
      <c r="PFT2046" s="142"/>
      <c r="PFU2046" s="142"/>
      <c r="PFV2046" s="142"/>
      <c r="PFW2046" s="142"/>
      <c r="PFX2046" s="142"/>
      <c r="PFY2046" s="142"/>
      <c r="PFZ2046" s="142"/>
      <c r="PGA2046" s="142"/>
      <c r="PGB2046" s="142"/>
      <c r="PGC2046" s="142"/>
      <c r="PGD2046" s="142"/>
      <c r="PGE2046" s="142"/>
      <c r="PGF2046" s="142"/>
      <c r="PGG2046" s="142"/>
      <c r="PGH2046" s="142"/>
      <c r="PGI2046" s="142"/>
      <c r="PGJ2046" s="142"/>
      <c r="PGK2046" s="142"/>
      <c r="PGL2046" s="142"/>
      <c r="PGM2046" s="142"/>
      <c r="PGN2046" s="142"/>
      <c r="PGO2046" s="142"/>
      <c r="PGP2046" s="142"/>
      <c r="PGQ2046" s="142"/>
      <c r="PGR2046" s="142"/>
      <c r="PGS2046" s="142"/>
      <c r="PGT2046" s="142"/>
      <c r="PGU2046" s="142"/>
      <c r="PGV2046" s="142"/>
      <c r="PGW2046" s="142"/>
      <c r="PGX2046" s="142"/>
      <c r="PGY2046" s="142"/>
      <c r="PGZ2046" s="142"/>
      <c r="PHA2046" s="142"/>
      <c r="PHB2046" s="142"/>
      <c r="PHC2046" s="142"/>
      <c r="PHD2046" s="142"/>
      <c r="PHE2046" s="142"/>
      <c r="PHF2046" s="142"/>
      <c r="PHG2046" s="142"/>
      <c r="PHH2046" s="142"/>
      <c r="PHI2046" s="142"/>
      <c r="PHJ2046" s="142"/>
      <c r="PHK2046" s="142"/>
      <c r="PHL2046" s="142"/>
      <c r="PHM2046" s="142"/>
      <c r="PHN2046" s="142"/>
      <c r="PHO2046" s="142"/>
      <c r="PHP2046" s="142"/>
      <c r="PHQ2046" s="142"/>
      <c r="PHR2046" s="142"/>
      <c r="PHS2046" s="142"/>
      <c r="PHT2046" s="142"/>
      <c r="PHU2046" s="142"/>
      <c r="PHV2046" s="142"/>
      <c r="PHW2046" s="142"/>
      <c r="PHX2046" s="142"/>
      <c r="PHY2046" s="142"/>
      <c r="PHZ2046" s="142"/>
      <c r="PIA2046" s="142"/>
      <c r="PIB2046" s="142"/>
      <c r="PIC2046" s="142"/>
      <c r="PID2046" s="142"/>
      <c r="PIE2046" s="142"/>
      <c r="PIF2046" s="142"/>
      <c r="PIG2046" s="142"/>
      <c r="PIH2046" s="142"/>
      <c r="PII2046" s="142"/>
      <c r="PIJ2046" s="142"/>
      <c r="PIK2046" s="142"/>
      <c r="PIL2046" s="142"/>
      <c r="PIM2046" s="142"/>
      <c r="PIN2046" s="142"/>
      <c r="PIO2046" s="142"/>
      <c r="PIP2046" s="142"/>
      <c r="PIQ2046" s="142"/>
      <c r="PIR2046" s="142"/>
      <c r="PIS2046" s="142"/>
      <c r="PIT2046" s="142"/>
      <c r="PIU2046" s="142"/>
      <c r="PIV2046" s="142"/>
      <c r="PIW2046" s="142"/>
      <c r="PIX2046" s="142"/>
      <c r="PIY2046" s="142"/>
      <c r="PIZ2046" s="142"/>
      <c r="PJA2046" s="142"/>
      <c r="PJB2046" s="142"/>
      <c r="PJC2046" s="142"/>
      <c r="PJD2046" s="142"/>
      <c r="PJE2046" s="142"/>
      <c r="PJF2046" s="142"/>
      <c r="PJG2046" s="142"/>
      <c r="PJH2046" s="142"/>
      <c r="PJI2046" s="142"/>
      <c r="PJJ2046" s="142"/>
      <c r="PJK2046" s="142"/>
      <c r="PJL2046" s="142"/>
      <c r="PJM2046" s="142"/>
      <c r="PJN2046" s="142"/>
      <c r="PJO2046" s="142"/>
      <c r="PJP2046" s="142"/>
      <c r="PJQ2046" s="142"/>
      <c r="PJR2046" s="142"/>
      <c r="PJS2046" s="142"/>
      <c r="PJT2046" s="142"/>
      <c r="PJU2046" s="142"/>
      <c r="PJV2046" s="142"/>
      <c r="PJW2046" s="142"/>
      <c r="PJX2046" s="142"/>
      <c r="PJY2046" s="142"/>
      <c r="PJZ2046" s="142"/>
      <c r="PKA2046" s="142"/>
      <c r="PKB2046" s="142"/>
      <c r="PKC2046" s="142"/>
      <c r="PKD2046" s="142"/>
      <c r="PKE2046" s="142"/>
      <c r="PKF2046" s="142"/>
      <c r="PKG2046" s="142"/>
      <c r="PKH2046" s="142"/>
      <c r="PKI2046" s="142"/>
      <c r="PKJ2046" s="142"/>
      <c r="PKK2046" s="142"/>
      <c r="PKL2046" s="142"/>
      <c r="PKM2046" s="142"/>
      <c r="PKN2046" s="142"/>
      <c r="PKO2046" s="142"/>
      <c r="PKP2046" s="142"/>
      <c r="PKQ2046" s="142"/>
      <c r="PKR2046" s="142"/>
      <c r="PKS2046" s="142"/>
      <c r="PKT2046" s="142"/>
      <c r="PKU2046" s="142"/>
      <c r="PKV2046" s="142"/>
      <c r="PKW2046" s="142"/>
      <c r="PKX2046" s="142"/>
      <c r="PKY2046" s="142"/>
      <c r="PKZ2046" s="142"/>
      <c r="PLA2046" s="142"/>
      <c r="PLB2046" s="142"/>
      <c r="PLC2046" s="142"/>
      <c r="PLD2046" s="142"/>
      <c r="PLE2046" s="142"/>
      <c r="PLF2046" s="142"/>
      <c r="PLG2046" s="142"/>
      <c r="PLH2046" s="142"/>
      <c r="PLI2046" s="142"/>
      <c r="PLJ2046" s="142"/>
      <c r="PLK2046" s="142"/>
      <c r="PLL2046" s="142"/>
      <c r="PLM2046" s="142"/>
      <c r="PLN2046" s="142"/>
      <c r="PLO2046" s="142"/>
      <c r="PLP2046" s="142"/>
      <c r="PLQ2046" s="142"/>
      <c r="PLR2046" s="142"/>
      <c r="PLS2046" s="142"/>
      <c r="PLT2046" s="142"/>
      <c r="PLU2046" s="142"/>
      <c r="PLV2046" s="142"/>
      <c r="PLW2046" s="142"/>
      <c r="PLX2046" s="142"/>
      <c r="PLY2046" s="142"/>
      <c r="PLZ2046" s="142"/>
      <c r="PMA2046" s="142"/>
      <c r="PMB2046" s="142"/>
      <c r="PMC2046" s="142"/>
      <c r="PMD2046" s="142"/>
      <c r="PME2046" s="142"/>
      <c r="PMF2046" s="142"/>
      <c r="PMG2046" s="142"/>
      <c r="PMH2046" s="142"/>
      <c r="PMI2046" s="142"/>
      <c r="PMJ2046" s="142"/>
      <c r="PMK2046" s="142"/>
      <c r="PML2046" s="142"/>
      <c r="PMM2046" s="142"/>
      <c r="PMN2046" s="142"/>
      <c r="PMO2046" s="142"/>
      <c r="PMP2046" s="142"/>
      <c r="PMQ2046" s="142"/>
      <c r="PMR2046" s="142"/>
      <c r="PMS2046" s="142"/>
      <c r="PMT2046" s="142"/>
      <c r="PMU2046" s="142"/>
      <c r="PMV2046" s="142"/>
      <c r="PMW2046" s="142"/>
      <c r="PMX2046" s="142"/>
      <c r="PMY2046" s="142"/>
      <c r="PMZ2046" s="142"/>
      <c r="PNA2046" s="142"/>
      <c r="PNB2046" s="142"/>
      <c r="PNC2046" s="142"/>
      <c r="PND2046" s="142"/>
      <c r="PNE2046" s="142"/>
      <c r="PNF2046" s="142"/>
      <c r="PNG2046" s="142"/>
      <c r="PNH2046" s="142"/>
      <c r="PNI2046" s="142"/>
      <c r="PNJ2046" s="142"/>
      <c r="PNK2046" s="142"/>
      <c r="PNL2046" s="142"/>
      <c r="PNM2046" s="142"/>
      <c r="PNN2046" s="142"/>
      <c r="PNO2046" s="142"/>
      <c r="PNP2046" s="142"/>
      <c r="PNQ2046" s="142"/>
      <c r="PNR2046" s="142"/>
      <c r="PNS2046" s="142"/>
      <c r="PNT2046" s="142"/>
      <c r="PNU2046" s="142"/>
      <c r="PNV2046" s="142"/>
      <c r="PNW2046" s="142"/>
      <c r="PNX2046" s="142"/>
      <c r="PNY2046" s="142"/>
      <c r="PNZ2046" s="142"/>
      <c r="POA2046" s="142"/>
      <c r="POB2046" s="142"/>
      <c r="POC2046" s="142"/>
      <c r="POD2046" s="142"/>
      <c r="POE2046" s="142"/>
      <c r="POF2046" s="142"/>
      <c r="POG2046" s="142"/>
      <c r="POH2046" s="142"/>
      <c r="POI2046" s="142"/>
      <c r="POJ2046" s="142"/>
      <c r="POK2046" s="142"/>
      <c r="POL2046" s="142"/>
      <c r="POM2046" s="142"/>
      <c r="PON2046" s="142"/>
      <c r="POO2046" s="142"/>
      <c r="POP2046" s="142"/>
      <c r="POQ2046" s="142"/>
      <c r="POR2046" s="142"/>
      <c r="POS2046" s="142"/>
      <c r="POT2046" s="142"/>
      <c r="POU2046" s="142"/>
      <c r="POV2046" s="142"/>
      <c r="POW2046" s="142"/>
      <c r="POX2046" s="142"/>
      <c r="POY2046" s="142"/>
      <c r="POZ2046" s="142"/>
      <c r="PPA2046" s="142"/>
      <c r="PPB2046" s="142"/>
      <c r="PPC2046" s="142"/>
      <c r="PPD2046" s="142"/>
      <c r="PPE2046" s="142"/>
      <c r="PPF2046" s="142"/>
      <c r="PPG2046" s="142"/>
      <c r="PPH2046" s="142"/>
      <c r="PPI2046" s="142"/>
      <c r="PPJ2046" s="142"/>
      <c r="PPK2046" s="142"/>
      <c r="PPL2046" s="142"/>
      <c r="PPM2046" s="142"/>
      <c r="PPN2046" s="142"/>
      <c r="PPO2046" s="142"/>
      <c r="PPP2046" s="142"/>
      <c r="PPQ2046" s="142"/>
      <c r="PPR2046" s="142"/>
      <c r="PPS2046" s="142"/>
      <c r="PPT2046" s="142"/>
      <c r="PPU2046" s="142"/>
      <c r="PPV2046" s="142"/>
      <c r="PPW2046" s="142"/>
      <c r="PPX2046" s="142"/>
      <c r="PPY2046" s="142"/>
      <c r="PPZ2046" s="142"/>
      <c r="PQA2046" s="142"/>
      <c r="PQB2046" s="142"/>
      <c r="PQC2046" s="142"/>
      <c r="PQD2046" s="142"/>
      <c r="PQE2046" s="142"/>
      <c r="PQF2046" s="142"/>
      <c r="PQG2046" s="142"/>
      <c r="PQH2046" s="142"/>
      <c r="PQI2046" s="142"/>
      <c r="PQJ2046" s="142"/>
      <c r="PQK2046" s="142"/>
      <c r="PQL2046" s="142"/>
      <c r="PQM2046" s="142"/>
      <c r="PQN2046" s="142"/>
      <c r="PQO2046" s="142"/>
      <c r="PQP2046" s="142"/>
      <c r="PQQ2046" s="142"/>
      <c r="PQR2046" s="142"/>
      <c r="PQS2046" s="142"/>
      <c r="PQT2046" s="142"/>
      <c r="PQU2046" s="142"/>
      <c r="PQV2046" s="142"/>
      <c r="PQW2046" s="142"/>
      <c r="PQX2046" s="142"/>
      <c r="PQY2046" s="142"/>
      <c r="PQZ2046" s="142"/>
      <c r="PRA2046" s="142"/>
      <c r="PRB2046" s="142"/>
      <c r="PRC2046" s="142"/>
      <c r="PRD2046" s="142"/>
      <c r="PRE2046" s="142"/>
      <c r="PRF2046" s="142"/>
      <c r="PRG2046" s="142"/>
      <c r="PRH2046" s="142"/>
      <c r="PRI2046" s="142"/>
      <c r="PRJ2046" s="142"/>
      <c r="PRK2046" s="142"/>
      <c r="PRL2046" s="142"/>
      <c r="PRM2046" s="142"/>
      <c r="PRN2046" s="142"/>
      <c r="PRO2046" s="142"/>
      <c r="PRP2046" s="142"/>
      <c r="PRQ2046" s="142"/>
      <c r="PRR2046" s="142"/>
      <c r="PRS2046" s="142"/>
      <c r="PRT2046" s="142"/>
      <c r="PRU2046" s="142"/>
      <c r="PRV2046" s="142"/>
      <c r="PRW2046" s="142"/>
      <c r="PRX2046" s="142"/>
      <c r="PRY2046" s="142"/>
      <c r="PRZ2046" s="142"/>
      <c r="PSA2046" s="142"/>
      <c r="PSB2046" s="142"/>
      <c r="PSC2046" s="142"/>
      <c r="PSD2046" s="142"/>
      <c r="PSE2046" s="142"/>
      <c r="PSF2046" s="142"/>
      <c r="PSG2046" s="142"/>
      <c r="PSH2046" s="142"/>
      <c r="PSI2046" s="142"/>
      <c r="PSJ2046" s="142"/>
      <c r="PSK2046" s="142"/>
      <c r="PSL2046" s="142"/>
      <c r="PSM2046" s="142"/>
      <c r="PSN2046" s="142"/>
      <c r="PSO2046" s="142"/>
      <c r="PSP2046" s="142"/>
      <c r="PSQ2046" s="142"/>
      <c r="PSR2046" s="142"/>
      <c r="PSS2046" s="142"/>
      <c r="PST2046" s="142"/>
      <c r="PSU2046" s="142"/>
      <c r="PSV2046" s="142"/>
      <c r="PSW2046" s="142"/>
      <c r="PSX2046" s="142"/>
      <c r="PSY2046" s="142"/>
      <c r="PSZ2046" s="142"/>
      <c r="PTA2046" s="142"/>
      <c r="PTB2046" s="142"/>
      <c r="PTC2046" s="142"/>
      <c r="PTD2046" s="142"/>
      <c r="PTE2046" s="142"/>
      <c r="PTF2046" s="142"/>
      <c r="PTG2046" s="142"/>
      <c r="PTH2046" s="142"/>
      <c r="PTI2046" s="142"/>
      <c r="PTJ2046" s="142"/>
      <c r="PTK2046" s="142"/>
      <c r="PTL2046" s="142"/>
      <c r="PTM2046" s="142"/>
      <c r="PTN2046" s="142"/>
      <c r="PTO2046" s="142"/>
      <c r="PTP2046" s="142"/>
      <c r="PTQ2046" s="142"/>
      <c r="PTR2046" s="142"/>
      <c r="PTS2046" s="142"/>
      <c r="PTT2046" s="142"/>
      <c r="PTU2046" s="142"/>
      <c r="PTV2046" s="142"/>
      <c r="PTW2046" s="142"/>
      <c r="PTX2046" s="142"/>
      <c r="PTY2046" s="142"/>
      <c r="PTZ2046" s="142"/>
      <c r="PUA2046" s="142"/>
      <c r="PUB2046" s="142"/>
      <c r="PUC2046" s="142"/>
      <c r="PUD2046" s="142"/>
      <c r="PUE2046" s="142"/>
      <c r="PUF2046" s="142"/>
      <c r="PUG2046" s="142"/>
      <c r="PUH2046" s="142"/>
      <c r="PUI2046" s="142"/>
      <c r="PUJ2046" s="142"/>
      <c r="PUK2046" s="142"/>
      <c r="PUL2046" s="142"/>
      <c r="PUM2046" s="142"/>
      <c r="PUN2046" s="142"/>
      <c r="PUO2046" s="142"/>
      <c r="PUP2046" s="142"/>
      <c r="PUQ2046" s="142"/>
      <c r="PUR2046" s="142"/>
      <c r="PUS2046" s="142"/>
      <c r="PUT2046" s="142"/>
      <c r="PUU2046" s="142"/>
      <c r="PUV2046" s="142"/>
      <c r="PUW2046" s="142"/>
      <c r="PUX2046" s="142"/>
      <c r="PUY2046" s="142"/>
      <c r="PUZ2046" s="142"/>
      <c r="PVA2046" s="142"/>
      <c r="PVB2046" s="142"/>
      <c r="PVC2046" s="142"/>
      <c r="PVD2046" s="142"/>
      <c r="PVE2046" s="142"/>
      <c r="PVF2046" s="142"/>
      <c r="PVG2046" s="142"/>
      <c r="PVH2046" s="142"/>
      <c r="PVI2046" s="142"/>
      <c r="PVJ2046" s="142"/>
      <c r="PVK2046" s="142"/>
      <c r="PVL2046" s="142"/>
      <c r="PVM2046" s="142"/>
      <c r="PVN2046" s="142"/>
      <c r="PVO2046" s="142"/>
      <c r="PVP2046" s="142"/>
      <c r="PVQ2046" s="142"/>
      <c r="PVR2046" s="142"/>
      <c r="PVS2046" s="142"/>
      <c r="PVT2046" s="142"/>
      <c r="PVU2046" s="142"/>
      <c r="PVV2046" s="142"/>
      <c r="PVW2046" s="142"/>
      <c r="PVX2046" s="142"/>
      <c r="PVY2046" s="142"/>
      <c r="PVZ2046" s="142"/>
      <c r="PWA2046" s="142"/>
      <c r="PWB2046" s="142"/>
      <c r="PWC2046" s="142"/>
      <c r="PWD2046" s="142"/>
      <c r="PWE2046" s="142"/>
      <c r="PWF2046" s="142"/>
      <c r="PWG2046" s="142"/>
      <c r="PWH2046" s="142"/>
      <c r="PWI2046" s="142"/>
      <c r="PWJ2046" s="142"/>
      <c r="PWK2046" s="142"/>
      <c r="PWL2046" s="142"/>
      <c r="PWM2046" s="142"/>
      <c r="PWN2046" s="142"/>
      <c r="PWO2046" s="142"/>
      <c r="PWP2046" s="142"/>
      <c r="PWQ2046" s="142"/>
      <c r="PWR2046" s="142"/>
      <c r="PWS2046" s="142"/>
      <c r="PWT2046" s="142"/>
      <c r="PWU2046" s="142"/>
      <c r="PWV2046" s="142"/>
      <c r="PWW2046" s="142"/>
      <c r="PWX2046" s="142"/>
      <c r="PWY2046" s="142"/>
      <c r="PWZ2046" s="142"/>
      <c r="PXA2046" s="142"/>
      <c r="PXB2046" s="142"/>
      <c r="PXC2046" s="142"/>
      <c r="PXD2046" s="142"/>
      <c r="PXE2046" s="142"/>
      <c r="PXF2046" s="142"/>
      <c r="PXG2046" s="142"/>
      <c r="PXH2046" s="142"/>
      <c r="PXI2046" s="142"/>
      <c r="PXJ2046" s="142"/>
      <c r="PXK2046" s="142"/>
      <c r="PXL2046" s="142"/>
      <c r="PXM2046" s="142"/>
      <c r="PXN2046" s="142"/>
      <c r="PXO2046" s="142"/>
      <c r="PXP2046" s="142"/>
      <c r="PXQ2046" s="142"/>
      <c r="PXR2046" s="142"/>
      <c r="PXS2046" s="142"/>
      <c r="PXT2046" s="142"/>
      <c r="PXU2046" s="142"/>
      <c r="PXV2046" s="142"/>
      <c r="PXW2046" s="142"/>
      <c r="PXX2046" s="142"/>
      <c r="PXY2046" s="142"/>
      <c r="PXZ2046" s="142"/>
      <c r="PYA2046" s="142"/>
      <c r="PYB2046" s="142"/>
      <c r="PYC2046" s="142"/>
      <c r="PYD2046" s="142"/>
      <c r="PYE2046" s="142"/>
      <c r="PYF2046" s="142"/>
      <c r="PYG2046" s="142"/>
      <c r="PYH2046" s="142"/>
      <c r="PYI2046" s="142"/>
      <c r="PYJ2046" s="142"/>
      <c r="PYK2046" s="142"/>
      <c r="PYL2046" s="142"/>
      <c r="PYM2046" s="142"/>
      <c r="PYN2046" s="142"/>
      <c r="PYO2046" s="142"/>
      <c r="PYP2046" s="142"/>
      <c r="PYQ2046" s="142"/>
      <c r="PYR2046" s="142"/>
      <c r="PYS2046" s="142"/>
      <c r="PYT2046" s="142"/>
      <c r="PYU2046" s="142"/>
      <c r="PYV2046" s="142"/>
      <c r="PYW2046" s="142"/>
      <c r="PYX2046" s="142"/>
      <c r="PYY2046" s="142"/>
      <c r="PYZ2046" s="142"/>
      <c r="PZA2046" s="142"/>
      <c r="PZB2046" s="142"/>
      <c r="PZC2046" s="142"/>
      <c r="PZD2046" s="142"/>
      <c r="PZE2046" s="142"/>
      <c r="PZF2046" s="142"/>
      <c r="PZG2046" s="142"/>
      <c r="PZH2046" s="142"/>
      <c r="PZI2046" s="142"/>
      <c r="PZJ2046" s="142"/>
      <c r="PZK2046" s="142"/>
      <c r="PZL2046" s="142"/>
      <c r="PZM2046" s="142"/>
      <c r="PZN2046" s="142"/>
      <c r="PZO2046" s="142"/>
      <c r="PZP2046" s="142"/>
      <c r="PZQ2046" s="142"/>
      <c r="PZR2046" s="142"/>
      <c r="PZS2046" s="142"/>
      <c r="PZT2046" s="142"/>
      <c r="PZU2046" s="142"/>
      <c r="PZV2046" s="142"/>
      <c r="PZW2046" s="142"/>
      <c r="PZX2046" s="142"/>
      <c r="PZY2046" s="142"/>
      <c r="PZZ2046" s="142"/>
      <c r="QAA2046" s="142"/>
      <c r="QAB2046" s="142"/>
      <c r="QAC2046" s="142"/>
      <c r="QAD2046" s="142"/>
      <c r="QAE2046" s="142"/>
      <c r="QAF2046" s="142"/>
      <c r="QAG2046" s="142"/>
      <c r="QAH2046" s="142"/>
      <c r="QAI2046" s="142"/>
      <c r="QAJ2046" s="142"/>
      <c r="QAK2046" s="142"/>
      <c r="QAL2046" s="142"/>
      <c r="QAM2046" s="142"/>
      <c r="QAN2046" s="142"/>
      <c r="QAO2046" s="142"/>
      <c r="QAP2046" s="142"/>
      <c r="QAQ2046" s="142"/>
      <c r="QAR2046" s="142"/>
      <c r="QAS2046" s="142"/>
      <c r="QAT2046" s="142"/>
      <c r="QAU2046" s="142"/>
      <c r="QAV2046" s="142"/>
      <c r="QAW2046" s="142"/>
      <c r="QAX2046" s="142"/>
      <c r="QAY2046" s="142"/>
      <c r="QAZ2046" s="142"/>
      <c r="QBA2046" s="142"/>
      <c r="QBB2046" s="142"/>
      <c r="QBC2046" s="142"/>
      <c r="QBD2046" s="142"/>
      <c r="QBE2046" s="142"/>
      <c r="QBF2046" s="142"/>
      <c r="QBG2046" s="142"/>
      <c r="QBH2046" s="142"/>
      <c r="QBI2046" s="142"/>
      <c r="QBJ2046" s="142"/>
      <c r="QBK2046" s="142"/>
      <c r="QBL2046" s="142"/>
      <c r="QBM2046" s="142"/>
      <c r="QBN2046" s="142"/>
      <c r="QBO2046" s="142"/>
      <c r="QBP2046" s="142"/>
      <c r="QBQ2046" s="142"/>
      <c r="QBR2046" s="142"/>
      <c r="QBS2046" s="142"/>
      <c r="QBT2046" s="142"/>
      <c r="QBU2046" s="142"/>
      <c r="QBV2046" s="142"/>
      <c r="QBW2046" s="142"/>
      <c r="QBX2046" s="142"/>
      <c r="QBY2046" s="142"/>
      <c r="QBZ2046" s="142"/>
      <c r="QCA2046" s="142"/>
      <c r="QCB2046" s="142"/>
      <c r="QCC2046" s="142"/>
      <c r="QCD2046" s="142"/>
      <c r="QCE2046" s="142"/>
      <c r="QCF2046" s="142"/>
      <c r="QCG2046" s="142"/>
      <c r="QCH2046" s="142"/>
      <c r="QCI2046" s="142"/>
      <c r="QCJ2046" s="142"/>
      <c r="QCK2046" s="142"/>
      <c r="QCL2046" s="142"/>
      <c r="QCM2046" s="142"/>
      <c r="QCN2046" s="142"/>
      <c r="QCO2046" s="142"/>
      <c r="QCP2046" s="142"/>
      <c r="QCQ2046" s="142"/>
      <c r="QCR2046" s="142"/>
      <c r="QCS2046" s="142"/>
      <c r="QCT2046" s="142"/>
      <c r="QCU2046" s="142"/>
      <c r="QCV2046" s="142"/>
      <c r="QCW2046" s="142"/>
      <c r="QCX2046" s="142"/>
      <c r="QCY2046" s="142"/>
      <c r="QCZ2046" s="142"/>
      <c r="QDA2046" s="142"/>
      <c r="QDB2046" s="142"/>
      <c r="QDC2046" s="142"/>
      <c r="QDD2046" s="142"/>
      <c r="QDE2046" s="142"/>
      <c r="QDF2046" s="142"/>
      <c r="QDG2046" s="142"/>
      <c r="QDH2046" s="142"/>
      <c r="QDI2046" s="142"/>
      <c r="QDJ2046" s="142"/>
      <c r="QDK2046" s="142"/>
      <c r="QDL2046" s="142"/>
      <c r="QDM2046" s="142"/>
      <c r="QDN2046" s="142"/>
      <c r="QDO2046" s="142"/>
      <c r="QDP2046" s="142"/>
      <c r="QDQ2046" s="142"/>
      <c r="QDR2046" s="142"/>
      <c r="QDS2046" s="142"/>
      <c r="QDT2046" s="142"/>
      <c r="QDU2046" s="142"/>
      <c r="QDV2046" s="142"/>
      <c r="QDW2046" s="142"/>
      <c r="QDX2046" s="142"/>
      <c r="QDY2046" s="142"/>
      <c r="QDZ2046" s="142"/>
      <c r="QEA2046" s="142"/>
      <c r="QEB2046" s="142"/>
      <c r="QEC2046" s="142"/>
      <c r="QED2046" s="142"/>
      <c r="QEE2046" s="142"/>
      <c r="QEF2046" s="142"/>
      <c r="QEG2046" s="142"/>
      <c r="QEH2046" s="142"/>
      <c r="QEI2046" s="142"/>
      <c r="QEJ2046" s="142"/>
      <c r="QEK2046" s="142"/>
      <c r="QEL2046" s="142"/>
      <c r="QEM2046" s="142"/>
      <c r="QEN2046" s="142"/>
      <c r="QEO2046" s="142"/>
      <c r="QEP2046" s="142"/>
      <c r="QEQ2046" s="142"/>
      <c r="QER2046" s="142"/>
      <c r="QES2046" s="142"/>
      <c r="QET2046" s="142"/>
      <c r="QEU2046" s="142"/>
      <c r="QEV2046" s="142"/>
      <c r="QEW2046" s="142"/>
      <c r="QEX2046" s="142"/>
      <c r="QEY2046" s="142"/>
      <c r="QEZ2046" s="142"/>
      <c r="QFA2046" s="142"/>
      <c r="QFB2046" s="142"/>
      <c r="QFC2046" s="142"/>
      <c r="QFD2046" s="142"/>
      <c r="QFE2046" s="142"/>
      <c r="QFF2046" s="142"/>
      <c r="QFG2046" s="142"/>
      <c r="QFH2046" s="142"/>
      <c r="QFI2046" s="142"/>
      <c r="QFJ2046" s="142"/>
      <c r="QFK2046" s="142"/>
      <c r="QFL2046" s="142"/>
      <c r="QFM2046" s="142"/>
      <c r="QFN2046" s="142"/>
      <c r="QFO2046" s="142"/>
      <c r="QFP2046" s="142"/>
      <c r="QFQ2046" s="142"/>
      <c r="QFR2046" s="142"/>
      <c r="QFS2046" s="142"/>
      <c r="QFT2046" s="142"/>
      <c r="QFU2046" s="142"/>
      <c r="QFV2046" s="142"/>
      <c r="QFW2046" s="142"/>
      <c r="QFX2046" s="142"/>
      <c r="QFY2046" s="142"/>
      <c r="QFZ2046" s="142"/>
      <c r="QGA2046" s="142"/>
      <c r="QGB2046" s="142"/>
      <c r="QGC2046" s="142"/>
      <c r="QGD2046" s="142"/>
      <c r="QGE2046" s="142"/>
      <c r="QGF2046" s="142"/>
      <c r="QGG2046" s="142"/>
      <c r="QGH2046" s="142"/>
      <c r="QGI2046" s="142"/>
      <c r="QGJ2046" s="142"/>
      <c r="QGK2046" s="142"/>
      <c r="QGL2046" s="142"/>
      <c r="QGM2046" s="142"/>
      <c r="QGN2046" s="142"/>
      <c r="QGO2046" s="142"/>
      <c r="QGP2046" s="142"/>
      <c r="QGQ2046" s="142"/>
      <c r="QGR2046" s="142"/>
      <c r="QGS2046" s="142"/>
      <c r="QGT2046" s="142"/>
      <c r="QGU2046" s="142"/>
      <c r="QGV2046" s="142"/>
      <c r="QGW2046" s="142"/>
      <c r="QGX2046" s="142"/>
      <c r="QGY2046" s="142"/>
      <c r="QGZ2046" s="142"/>
      <c r="QHA2046" s="142"/>
      <c r="QHB2046" s="142"/>
      <c r="QHC2046" s="142"/>
      <c r="QHD2046" s="142"/>
      <c r="QHE2046" s="142"/>
      <c r="QHF2046" s="142"/>
      <c r="QHG2046" s="142"/>
      <c r="QHH2046" s="142"/>
      <c r="QHI2046" s="142"/>
      <c r="QHJ2046" s="142"/>
      <c r="QHK2046" s="142"/>
      <c r="QHL2046" s="142"/>
      <c r="QHM2046" s="142"/>
      <c r="QHN2046" s="142"/>
      <c r="QHO2046" s="142"/>
      <c r="QHP2046" s="142"/>
      <c r="QHQ2046" s="142"/>
      <c r="QHR2046" s="142"/>
      <c r="QHS2046" s="142"/>
      <c r="QHT2046" s="142"/>
      <c r="QHU2046" s="142"/>
      <c r="QHV2046" s="142"/>
      <c r="QHW2046" s="142"/>
      <c r="QHX2046" s="142"/>
      <c r="QHY2046" s="142"/>
      <c r="QHZ2046" s="142"/>
      <c r="QIA2046" s="142"/>
      <c r="QIB2046" s="142"/>
      <c r="QIC2046" s="142"/>
      <c r="QID2046" s="142"/>
      <c r="QIE2046" s="142"/>
      <c r="QIF2046" s="142"/>
      <c r="QIG2046" s="142"/>
      <c r="QIH2046" s="142"/>
      <c r="QII2046" s="142"/>
      <c r="QIJ2046" s="142"/>
      <c r="QIK2046" s="142"/>
      <c r="QIL2046" s="142"/>
      <c r="QIM2046" s="142"/>
      <c r="QIN2046" s="142"/>
      <c r="QIO2046" s="142"/>
      <c r="QIP2046" s="142"/>
      <c r="QIQ2046" s="142"/>
      <c r="QIR2046" s="142"/>
      <c r="QIS2046" s="142"/>
      <c r="QIT2046" s="142"/>
      <c r="QIU2046" s="142"/>
      <c r="QIV2046" s="142"/>
      <c r="QIW2046" s="142"/>
      <c r="QIX2046" s="142"/>
      <c r="QIY2046" s="142"/>
      <c r="QIZ2046" s="142"/>
      <c r="QJA2046" s="142"/>
      <c r="QJB2046" s="142"/>
      <c r="QJC2046" s="142"/>
      <c r="QJD2046" s="142"/>
      <c r="QJE2046" s="142"/>
      <c r="QJF2046" s="142"/>
      <c r="QJG2046" s="142"/>
      <c r="QJH2046" s="142"/>
      <c r="QJI2046" s="142"/>
      <c r="QJJ2046" s="142"/>
      <c r="QJK2046" s="142"/>
      <c r="QJL2046" s="142"/>
      <c r="QJM2046" s="142"/>
      <c r="QJN2046" s="142"/>
      <c r="QJO2046" s="142"/>
      <c r="QJP2046" s="142"/>
      <c r="QJQ2046" s="142"/>
      <c r="QJR2046" s="142"/>
      <c r="QJS2046" s="142"/>
      <c r="QJT2046" s="142"/>
      <c r="QJU2046" s="142"/>
      <c r="QJV2046" s="142"/>
      <c r="QJW2046" s="142"/>
      <c r="QJX2046" s="142"/>
      <c r="QJY2046" s="142"/>
      <c r="QJZ2046" s="142"/>
      <c r="QKA2046" s="142"/>
      <c r="QKB2046" s="142"/>
      <c r="QKC2046" s="142"/>
      <c r="QKD2046" s="142"/>
      <c r="QKE2046" s="142"/>
      <c r="QKF2046" s="142"/>
      <c r="QKG2046" s="142"/>
      <c r="QKH2046" s="142"/>
      <c r="QKI2046" s="142"/>
      <c r="QKJ2046" s="142"/>
      <c r="QKK2046" s="142"/>
      <c r="QKL2046" s="142"/>
      <c r="QKM2046" s="142"/>
      <c r="QKN2046" s="142"/>
      <c r="QKO2046" s="142"/>
      <c r="QKP2046" s="142"/>
      <c r="QKQ2046" s="142"/>
      <c r="QKR2046" s="142"/>
      <c r="QKS2046" s="142"/>
      <c r="QKT2046" s="142"/>
      <c r="QKU2046" s="142"/>
      <c r="QKV2046" s="142"/>
      <c r="QKW2046" s="142"/>
      <c r="QKX2046" s="142"/>
      <c r="QKY2046" s="142"/>
      <c r="QKZ2046" s="142"/>
      <c r="QLA2046" s="142"/>
      <c r="QLB2046" s="142"/>
      <c r="QLC2046" s="142"/>
      <c r="QLD2046" s="142"/>
      <c r="QLE2046" s="142"/>
      <c r="QLF2046" s="142"/>
      <c r="QLG2046" s="142"/>
      <c r="QLH2046" s="142"/>
      <c r="QLI2046" s="142"/>
      <c r="QLJ2046" s="142"/>
      <c r="QLK2046" s="142"/>
      <c r="QLL2046" s="142"/>
      <c r="QLM2046" s="142"/>
      <c r="QLN2046" s="142"/>
      <c r="QLO2046" s="142"/>
      <c r="QLP2046" s="142"/>
      <c r="QLQ2046" s="142"/>
      <c r="QLR2046" s="142"/>
      <c r="QLS2046" s="142"/>
      <c r="QLT2046" s="142"/>
      <c r="QLU2046" s="142"/>
      <c r="QLV2046" s="142"/>
      <c r="QLW2046" s="142"/>
      <c r="QLX2046" s="142"/>
      <c r="QLY2046" s="142"/>
      <c r="QLZ2046" s="142"/>
      <c r="QMA2046" s="142"/>
      <c r="QMB2046" s="142"/>
      <c r="QMC2046" s="142"/>
      <c r="QMD2046" s="142"/>
      <c r="QME2046" s="142"/>
      <c r="QMF2046" s="142"/>
      <c r="QMG2046" s="142"/>
      <c r="QMH2046" s="142"/>
      <c r="QMI2046" s="142"/>
      <c r="QMJ2046" s="142"/>
      <c r="QMK2046" s="142"/>
      <c r="QML2046" s="142"/>
      <c r="QMM2046" s="142"/>
      <c r="QMN2046" s="142"/>
      <c r="QMO2046" s="142"/>
      <c r="QMP2046" s="142"/>
      <c r="QMQ2046" s="142"/>
      <c r="QMR2046" s="142"/>
      <c r="QMS2046" s="142"/>
      <c r="QMT2046" s="142"/>
      <c r="QMU2046" s="142"/>
      <c r="QMV2046" s="142"/>
      <c r="QMW2046" s="142"/>
      <c r="QMX2046" s="142"/>
      <c r="QMY2046" s="142"/>
      <c r="QMZ2046" s="142"/>
      <c r="QNA2046" s="142"/>
      <c r="QNB2046" s="142"/>
      <c r="QNC2046" s="142"/>
      <c r="QND2046" s="142"/>
      <c r="QNE2046" s="142"/>
      <c r="QNF2046" s="142"/>
      <c r="QNG2046" s="142"/>
      <c r="QNH2046" s="142"/>
      <c r="QNI2046" s="142"/>
      <c r="QNJ2046" s="142"/>
      <c r="QNK2046" s="142"/>
      <c r="QNL2046" s="142"/>
      <c r="QNM2046" s="142"/>
      <c r="QNN2046" s="142"/>
      <c r="QNO2046" s="142"/>
      <c r="QNP2046" s="142"/>
      <c r="QNQ2046" s="142"/>
      <c r="QNR2046" s="142"/>
      <c r="QNS2046" s="142"/>
      <c r="QNT2046" s="142"/>
      <c r="QNU2046" s="142"/>
      <c r="QNV2046" s="142"/>
      <c r="QNW2046" s="142"/>
      <c r="QNX2046" s="142"/>
      <c r="QNY2046" s="142"/>
      <c r="QNZ2046" s="142"/>
      <c r="QOA2046" s="142"/>
      <c r="QOB2046" s="142"/>
      <c r="QOC2046" s="142"/>
      <c r="QOD2046" s="142"/>
      <c r="QOE2046" s="142"/>
      <c r="QOF2046" s="142"/>
      <c r="QOG2046" s="142"/>
      <c r="QOH2046" s="142"/>
      <c r="QOI2046" s="142"/>
      <c r="QOJ2046" s="142"/>
      <c r="QOK2046" s="142"/>
      <c r="QOL2046" s="142"/>
      <c r="QOM2046" s="142"/>
      <c r="QON2046" s="142"/>
      <c r="QOO2046" s="142"/>
      <c r="QOP2046" s="142"/>
      <c r="QOQ2046" s="142"/>
      <c r="QOR2046" s="142"/>
      <c r="QOS2046" s="142"/>
      <c r="QOT2046" s="142"/>
      <c r="QOU2046" s="142"/>
      <c r="QOV2046" s="142"/>
      <c r="QOW2046" s="142"/>
      <c r="QOX2046" s="142"/>
      <c r="QOY2046" s="142"/>
      <c r="QOZ2046" s="142"/>
      <c r="QPA2046" s="142"/>
      <c r="QPB2046" s="142"/>
      <c r="QPC2046" s="142"/>
      <c r="QPD2046" s="142"/>
      <c r="QPE2046" s="142"/>
      <c r="QPF2046" s="142"/>
      <c r="QPG2046" s="142"/>
      <c r="QPH2046" s="142"/>
      <c r="QPI2046" s="142"/>
      <c r="QPJ2046" s="142"/>
      <c r="QPK2046" s="142"/>
      <c r="QPL2046" s="142"/>
      <c r="QPM2046" s="142"/>
      <c r="QPN2046" s="142"/>
      <c r="QPO2046" s="142"/>
      <c r="QPP2046" s="142"/>
      <c r="QPQ2046" s="142"/>
      <c r="QPR2046" s="142"/>
      <c r="QPS2046" s="142"/>
      <c r="QPT2046" s="142"/>
      <c r="QPU2046" s="142"/>
      <c r="QPV2046" s="142"/>
      <c r="QPW2046" s="142"/>
      <c r="QPX2046" s="142"/>
      <c r="QPY2046" s="142"/>
      <c r="QPZ2046" s="142"/>
      <c r="QQA2046" s="142"/>
      <c r="QQB2046" s="142"/>
      <c r="QQC2046" s="142"/>
      <c r="QQD2046" s="142"/>
      <c r="QQE2046" s="142"/>
      <c r="QQF2046" s="142"/>
      <c r="QQG2046" s="142"/>
      <c r="QQH2046" s="142"/>
      <c r="QQI2046" s="142"/>
      <c r="QQJ2046" s="142"/>
      <c r="QQK2046" s="142"/>
      <c r="QQL2046" s="142"/>
      <c r="QQM2046" s="142"/>
      <c r="QQN2046" s="142"/>
      <c r="QQO2046" s="142"/>
      <c r="QQP2046" s="142"/>
      <c r="QQQ2046" s="142"/>
      <c r="QQR2046" s="142"/>
      <c r="QQS2046" s="142"/>
      <c r="QQT2046" s="142"/>
      <c r="QQU2046" s="142"/>
      <c r="QQV2046" s="142"/>
      <c r="QQW2046" s="142"/>
      <c r="QQX2046" s="142"/>
      <c r="QQY2046" s="142"/>
      <c r="QQZ2046" s="142"/>
      <c r="QRA2046" s="142"/>
      <c r="QRB2046" s="142"/>
      <c r="QRC2046" s="142"/>
      <c r="QRD2046" s="142"/>
      <c r="QRE2046" s="142"/>
      <c r="QRF2046" s="142"/>
      <c r="QRG2046" s="142"/>
      <c r="QRH2046" s="142"/>
      <c r="QRI2046" s="142"/>
      <c r="QRJ2046" s="142"/>
      <c r="QRK2046" s="142"/>
      <c r="QRL2046" s="142"/>
      <c r="QRM2046" s="142"/>
      <c r="QRN2046" s="142"/>
      <c r="QRO2046" s="142"/>
      <c r="QRP2046" s="142"/>
      <c r="QRQ2046" s="142"/>
      <c r="QRR2046" s="142"/>
      <c r="QRS2046" s="142"/>
      <c r="QRT2046" s="142"/>
      <c r="QRU2046" s="142"/>
      <c r="QRV2046" s="142"/>
      <c r="QRW2046" s="142"/>
      <c r="QRX2046" s="142"/>
      <c r="QRY2046" s="142"/>
      <c r="QRZ2046" s="142"/>
      <c r="QSA2046" s="142"/>
      <c r="QSB2046" s="142"/>
      <c r="QSC2046" s="142"/>
      <c r="QSD2046" s="142"/>
      <c r="QSE2046" s="142"/>
      <c r="QSF2046" s="142"/>
      <c r="QSG2046" s="142"/>
      <c r="QSH2046" s="142"/>
      <c r="QSI2046" s="142"/>
      <c r="QSJ2046" s="142"/>
      <c r="QSK2046" s="142"/>
      <c r="QSL2046" s="142"/>
      <c r="QSM2046" s="142"/>
      <c r="QSN2046" s="142"/>
      <c r="QSO2046" s="142"/>
      <c r="QSP2046" s="142"/>
      <c r="QSQ2046" s="142"/>
      <c r="QSR2046" s="142"/>
      <c r="QSS2046" s="142"/>
      <c r="QST2046" s="142"/>
      <c r="QSU2046" s="142"/>
      <c r="QSV2046" s="142"/>
      <c r="QSW2046" s="142"/>
      <c r="QSX2046" s="142"/>
      <c r="QSY2046" s="142"/>
      <c r="QSZ2046" s="142"/>
      <c r="QTA2046" s="142"/>
      <c r="QTB2046" s="142"/>
      <c r="QTC2046" s="142"/>
      <c r="QTD2046" s="142"/>
      <c r="QTE2046" s="142"/>
      <c r="QTF2046" s="142"/>
      <c r="QTG2046" s="142"/>
      <c r="QTH2046" s="142"/>
      <c r="QTI2046" s="142"/>
      <c r="QTJ2046" s="142"/>
      <c r="QTK2046" s="142"/>
      <c r="QTL2046" s="142"/>
      <c r="QTM2046" s="142"/>
      <c r="QTN2046" s="142"/>
      <c r="QTO2046" s="142"/>
      <c r="QTP2046" s="142"/>
      <c r="QTQ2046" s="142"/>
      <c r="QTR2046" s="142"/>
      <c r="QTS2046" s="142"/>
      <c r="QTT2046" s="142"/>
      <c r="QTU2046" s="142"/>
      <c r="QTV2046" s="142"/>
      <c r="QTW2046" s="142"/>
      <c r="QTX2046" s="142"/>
      <c r="QTY2046" s="142"/>
      <c r="QTZ2046" s="142"/>
      <c r="QUA2046" s="142"/>
      <c r="QUB2046" s="142"/>
      <c r="QUC2046" s="142"/>
      <c r="QUD2046" s="142"/>
      <c r="QUE2046" s="142"/>
      <c r="QUF2046" s="142"/>
      <c r="QUG2046" s="142"/>
      <c r="QUH2046" s="142"/>
      <c r="QUI2046" s="142"/>
      <c r="QUJ2046" s="142"/>
      <c r="QUK2046" s="142"/>
      <c r="QUL2046" s="142"/>
      <c r="QUM2046" s="142"/>
      <c r="QUN2046" s="142"/>
      <c r="QUO2046" s="142"/>
      <c r="QUP2046" s="142"/>
      <c r="QUQ2046" s="142"/>
      <c r="QUR2046" s="142"/>
      <c r="QUS2046" s="142"/>
      <c r="QUT2046" s="142"/>
      <c r="QUU2046" s="142"/>
      <c r="QUV2046" s="142"/>
      <c r="QUW2046" s="142"/>
      <c r="QUX2046" s="142"/>
      <c r="QUY2046" s="142"/>
      <c r="QUZ2046" s="142"/>
      <c r="QVA2046" s="142"/>
      <c r="QVB2046" s="142"/>
      <c r="QVC2046" s="142"/>
      <c r="QVD2046" s="142"/>
      <c r="QVE2046" s="142"/>
      <c r="QVF2046" s="142"/>
      <c r="QVG2046" s="142"/>
      <c r="QVH2046" s="142"/>
      <c r="QVI2046" s="142"/>
      <c r="QVJ2046" s="142"/>
      <c r="QVK2046" s="142"/>
      <c r="QVL2046" s="142"/>
      <c r="QVM2046" s="142"/>
      <c r="QVN2046" s="142"/>
      <c r="QVO2046" s="142"/>
      <c r="QVP2046" s="142"/>
      <c r="QVQ2046" s="142"/>
      <c r="QVR2046" s="142"/>
      <c r="QVS2046" s="142"/>
      <c r="QVT2046" s="142"/>
      <c r="QVU2046" s="142"/>
      <c r="QVV2046" s="142"/>
      <c r="QVW2046" s="142"/>
      <c r="QVX2046" s="142"/>
      <c r="QVY2046" s="142"/>
      <c r="QVZ2046" s="142"/>
      <c r="QWA2046" s="142"/>
      <c r="QWB2046" s="142"/>
      <c r="QWC2046" s="142"/>
      <c r="QWD2046" s="142"/>
      <c r="QWE2046" s="142"/>
      <c r="QWF2046" s="142"/>
      <c r="QWG2046" s="142"/>
      <c r="QWH2046" s="142"/>
      <c r="QWI2046" s="142"/>
      <c r="QWJ2046" s="142"/>
      <c r="QWK2046" s="142"/>
      <c r="QWL2046" s="142"/>
      <c r="QWM2046" s="142"/>
      <c r="QWN2046" s="142"/>
      <c r="QWO2046" s="142"/>
      <c r="QWP2046" s="142"/>
      <c r="QWQ2046" s="142"/>
      <c r="QWR2046" s="142"/>
      <c r="QWS2046" s="142"/>
      <c r="QWT2046" s="142"/>
      <c r="QWU2046" s="142"/>
      <c r="QWV2046" s="142"/>
      <c r="QWW2046" s="142"/>
      <c r="QWX2046" s="142"/>
      <c r="QWY2046" s="142"/>
      <c r="QWZ2046" s="142"/>
      <c r="QXA2046" s="142"/>
      <c r="QXB2046" s="142"/>
      <c r="QXC2046" s="142"/>
      <c r="QXD2046" s="142"/>
      <c r="QXE2046" s="142"/>
      <c r="QXF2046" s="142"/>
      <c r="QXG2046" s="142"/>
      <c r="QXH2046" s="142"/>
      <c r="QXI2046" s="142"/>
      <c r="QXJ2046" s="142"/>
      <c r="QXK2046" s="142"/>
      <c r="QXL2046" s="142"/>
      <c r="QXM2046" s="142"/>
      <c r="QXN2046" s="142"/>
      <c r="QXO2046" s="142"/>
      <c r="QXP2046" s="142"/>
      <c r="QXQ2046" s="142"/>
      <c r="QXR2046" s="142"/>
      <c r="QXS2046" s="142"/>
      <c r="QXT2046" s="142"/>
      <c r="QXU2046" s="142"/>
      <c r="QXV2046" s="142"/>
      <c r="QXW2046" s="142"/>
      <c r="QXX2046" s="142"/>
      <c r="QXY2046" s="142"/>
      <c r="QXZ2046" s="142"/>
      <c r="QYA2046" s="142"/>
      <c r="QYB2046" s="142"/>
      <c r="QYC2046" s="142"/>
      <c r="QYD2046" s="142"/>
      <c r="QYE2046" s="142"/>
      <c r="QYF2046" s="142"/>
      <c r="QYG2046" s="142"/>
      <c r="QYH2046" s="142"/>
      <c r="QYI2046" s="142"/>
      <c r="QYJ2046" s="142"/>
      <c r="QYK2046" s="142"/>
      <c r="QYL2046" s="142"/>
      <c r="QYM2046" s="142"/>
      <c r="QYN2046" s="142"/>
      <c r="QYO2046" s="142"/>
      <c r="QYP2046" s="142"/>
      <c r="QYQ2046" s="142"/>
      <c r="QYR2046" s="142"/>
      <c r="QYS2046" s="142"/>
      <c r="QYT2046" s="142"/>
      <c r="QYU2046" s="142"/>
      <c r="QYV2046" s="142"/>
      <c r="QYW2046" s="142"/>
      <c r="QYX2046" s="142"/>
      <c r="QYY2046" s="142"/>
      <c r="QYZ2046" s="142"/>
      <c r="QZA2046" s="142"/>
      <c r="QZB2046" s="142"/>
      <c r="QZC2046" s="142"/>
      <c r="QZD2046" s="142"/>
      <c r="QZE2046" s="142"/>
      <c r="QZF2046" s="142"/>
      <c r="QZG2046" s="142"/>
      <c r="QZH2046" s="142"/>
      <c r="QZI2046" s="142"/>
      <c r="QZJ2046" s="142"/>
      <c r="QZK2046" s="142"/>
      <c r="QZL2046" s="142"/>
      <c r="QZM2046" s="142"/>
      <c r="QZN2046" s="142"/>
      <c r="QZO2046" s="142"/>
      <c r="QZP2046" s="142"/>
      <c r="QZQ2046" s="142"/>
      <c r="QZR2046" s="142"/>
      <c r="QZS2046" s="142"/>
      <c r="QZT2046" s="142"/>
      <c r="QZU2046" s="142"/>
      <c r="QZV2046" s="142"/>
      <c r="QZW2046" s="142"/>
      <c r="QZX2046" s="142"/>
      <c r="QZY2046" s="142"/>
      <c r="QZZ2046" s="142"/>
      <c r="RAA2046" s="142"/>
      <c r="RAB2046" s="142"/>
      <c r="RAC2046" s="142"/>
      <c r="RAD2046" s="142"/>
      <c r="RAE2046" s="142"/>
      <c r="RAF2046" s="142"/>
      <c r="RAG2046" s="142"/>
      <c r="RAH2046" s="142"/>
      <c r="RAI2046" s="142"/>
      <c r="RAJ2046" s="142"/>
      <c r="RAK2046" s="142"/>
      <c r="RAL2046" s="142"/>
      <c r="RAM2046" s="142"/>
      <c r="RAN2046" s="142"/>
      <c r="RAO2046" s="142"/>
      <c r="RAP2046" s="142"/>
      <c r="RAQ2046" s="142"/>
      <c r="RAR2046" s="142"/>
      <c r="RAS2046" s="142"/>
      <c r="RAT2046" s="142"/>
      <c r="RAU2046" s="142"/>
      <c r="RAV2046" s="142"/>
      <c r="RAW2046" s="142"/>
      <c r="RAX2046" s="142"/>
      <c r="RAY2046" s="142"/>
      <c r="RAZ2046" s="142"/>
      <c r="RBA2046" s="142"/>
      <c r="RBB2046" s="142"/>
      <c r="RBC2046" s="142"/>
      <c r="RBD2046" s="142"/>
      <c r="RBE2046" s="142"/>
      <c r="RBF2046" s="142"/>
      <c r="RBG2046" s="142"/>
      <c r="RBH2046" s="142"/>
      <c r="RBI2046" s="142"/>
      <c r="RBJ2046" s="142"/>
      <c r="RBK2046" s="142"/>
      <c r="RBL2046" s="142"/>
      <c r="RBM2046" s="142"/>
      <c r="RBN2046" s="142"/>
      <c r="RBO2046" s="142"/>
      <c r="RBP2046" s="142"/>
      <c r="RBQ2046" s="142"/>
      <c r="RBR2046" s="142"/>
      <c r="RBS2046" s="142"/>
      <c r="RBT2046" s="142"/>
      <c r="RBU2046" s="142"/>
      <c r="RBV2046" s="142"/>
      <c r="RBW2046" s="142"/>
      <c r="RBX2046" s="142"/>
      <c r="RBY2046" s="142"/>
      <c r="RBZ2046" s="142"/>
      <c r="RCA2046" s="142"/>
      <c r="RCB2046" s="142"/>
      <c r="RCC2046" s="142"/>
      <c r="RCD2046" s="142"/>
      <c r="RCE2046" s="142"/>
      <c r="RCF2046" s="142"/>
      <c r="RCG2046" s="142"/>
      <c r="RCH2046" s="142"/>
      <c r="RCI2046" s="142"/>
      <c r="RCJ2046" s="142"/>
      <c r="RCK2046" s="142"/>
      <c r="RCL2046" s="142"/>
      <c r="RCM2046" s="142"/>
      <c r="RCN2046" s="142"/>
      <c r="RCO2046" s="142"/>
      <c r="RCP2046" s="142"/>
      <c r="RCQ2046" s="142"/>
      <c r="RCR2046" s="142"/>
      <c r="RCS2046" s="142"/>
      <c r="RCT2046" s="142"/>
      <c r="RCU2046" s="142"/>
      <c r="RCV2046" s="142"/>
      <c r="RCW2046" s="142"/>
      <c r="RCX2046" s="142"/>
      <c r="RCY2046" s="142"/>
      <c r="RCZ2046" s="142"/>
      <c r="RDA2046" s="142"/>
      <c r="RDB2046" s="142"/>
      <c r="RDC2046" s="142"/>
      <c r="RDD2046" s="142"/>
      <c r="RDE2046" s="142"/>
      <c r="RDF2046" s="142"/>
      <c r="RDG2046" s="142"/>
      <c r="RDH2046" s="142"/>
      <c r="RDI2046" s="142"/>
      <c r="RDJ2046" s="142"/>
      <c r="RDK2046" s="142"/>
      <c r="RDL2046" s="142"/>
      <c r="RDM2046" s="142"/>
      <c r="RDN2046" s="142"/>
      <c r="RDO2046" s="142"/>
      <c r="RDP2046" s="142"/>
      <c r="RDQ2046" s="142"/>
      <c r="RDR2046" s="142"/>
      <c r="RDS2046" s="142"/>
      <c r="RDT2046" s="142"/>
      <c r="RDU2046" s="142"/>
      <c r="RDV2046" s="142"/>
      <c r="RDW2046" s="142"/>
      <c r="RDX2046" s="142"/>
      <c r="RDY2046" s="142"/>
      <c r="RDZ2046" s="142"/>
      <c r="REA2046" s="142"/>
      <c r="REB2046" s="142"/>
      <c r="REC2046" s="142"/>
      <c r="RED2046" s="142"/>
      <c r="REE2046" s="142"/>
      <c r="REF2046" s="142"/>
      <c r="REG2046" s="142"/>
      <c r="REH2046" s="142"/>
      <c r="REI2046" s="142"/>
      <c r="REJ2046" s="142"/>
      <c r="REK2046" s="142"/>
      <c r="REL2046" s="142"/>
      <c r="REM2046" s="142"/>
      <c r="REN2046" s="142"/>
      <c r="REO2046" s="142"/>
      <c r="REP2046" s="142"/>
      <c r="REQ2046" s="142"/>
      <c r="RER2046" s="142"/>
      <c r="RES2046" s="142"/>
      <c r="RET2046" s="142"/>
      <c r="REU2046" s="142"/>
      <c r="REV2046" s="142"/>
      <c r="REW2046" s="142"/>
      <c r="REX2046" s="142"/>
      <c r="REY2046" s="142"/>
      <c r="REZ2046" s="142"/>
      <c r="RFA2046" s="142"/>
      <c r="RFB2046" s="142"/>
      <c r="RFC2046" s="142"/>
      <c r="RFD2046" s="142"/>
      <c r="RFE2046" s="142"/>
      <c r="RFF2046" s="142"/>
      <c r="RFG2046" s="142"/>
      <c r="RFH2046" s="142"/>
      <c r="RFI2046" s="142"/>
      <c r="RFJ2046" s="142"/>
      <c r="RFK2046" s="142"/>
      <c r="RFL2046" s="142"/>
      <c r="RFM2046" s="142"/>
      <c r="RFN2046" s="142"/>
      <c r="RFO2046" s="142"/>
      <c r="RFP2046" s="142"/>
      <c r="RFQ2046" s="142"/>
      <c r="RFR2046" s="142"/>
      <c r="RFS2046" s="142"/>
      <c r="RFT2046" s="142"/>
      <c r="RFU2046" s="142"/>
      <c r="RFV2046" s="142"/>
      <c r="RFW2046" s="142"/>
      <c r="RFX2046" s="142"/>
      <c r="RFY2046" s="142"/>
      <c r="RFZ2046" s="142"/>
      <c r="RGA2046" s="142"/>
      <c r="RGB2046" s="142"/>
      <c r="RGC2046" s="142"/>
      <c r="RGD2046" s="142"/>
      <c r="RGE2046" s="142"/>
      <c r="RGF2046" s="142"/>
      <c r="RGG2046" s="142"/>
      <c r="RGH2046" s="142"/>
      <c r="RGI2046" s="142"/>
      <c r="RGJ2046" s="142"/>
      <c r="RGK2046" s="142"/>
      <c r="RGL2046" s="142"/>
      <c r="RGM2046" s="142"/>
      <c r="RGN2046" s="142"/>
      <c r="RGO2046" s="142"/>
      <c r="RGP2046" s="142"/>
      <c r="RGQ2046" s="142"/>
      <c r="RGR2046" s="142"/>
      <c r="RGS2046" s="142"/>
      <c r="RGT2046" s="142"/>
      <c r="RGU2046" s="142"/>
      <c r="RGV2046" s="142"/>
      <c r="RGW2046" s="142"/>
      <c r="RGX2046" s="142"/>
      <c r="RGY2046" s="142"/>
      <c r="RGZ2046" s="142"/>
      <c r="RHA2046" s="142"/>
      <c r="RHB2046" s="142"/>
      <c r="RHC2046" s="142"/>
      <c r="RHD2046" s="142"/>
      <c r="RHE2046" s="142"/>
      <c r="RHF2046" s="142"/>
      <c r="RHG2046" s="142"/>
      <c r="RHH2046" s="142"/>
      <c r="RHI2046" s="142"/>
      <c r="RHJ2046" s="142"/>
      <c r="RHK2046" s="142"/>
      <c r="RHL2046" s="142"/>
      <c r="RHM2046" s="142"/>
      <c r="RHN2046" s="142"/>
      <c r="RHO2046" s="142"/>
      <c r="RHP2046" s="142"/>
      <c r="RHQ2046" s="142"/>
      <c r="RHR2046" s="142"/>
      <c r="RHS2046" s="142"/>
      <c r="RHT2046" s="142"/>
      <c r="RHU2046" s="142"/>
      <c r="RHV2046" s="142"/>
      <c r="RHW2046" s="142"/>
      <c r="RHX2046" s="142"/>
      <c r="RHY2046" s="142"/>
      <c r="RHZ2046" s="142"/>
      <c r="RIA2046" s="142"/>
      <c r="RIB2046" s="142"/>
      <c r="RIC2046" s="142"/>
      <c r="RID2046" s="142"/>
      <c r="RIE2046" s="142"/>
      <c r="RIF2046" s="142"/>
      <c r="RIG2046" s="142"/>
      <c r="RIH2046" s="142"/>
      <c r="RII2046" s="142"/>
      <c r="RIJ2046" s="142"/>
      <c r="RIK2046" s="142"/>
      <c r="RIL2046" s="142"/>
      <c r="RIM2046" s="142"/>
      <c r="RIN2046" s="142"/>
      <c r="RIO2046" s="142"/>
      <c r="RIP2046" s="142"/>
      <c r="RIQ2046" s="142"/>
      <c r="RIR2046" s="142"/>
      <c r="RIS2046" s="142"/>
      <c r="RIT2046" s="142"/>
      <c r="RIU2046" s="142"/>
      <c r="RIV2046" s="142"/>
      <c r="RIW2046" s="142"/>
      <c r="RIX2046" s="142"/>
      <c r="RIY2046" s="142"/>
      <c r="RIZ2046" s="142"/>
      <c r="RJA2046" s="142"/>
      <c r="RJB2046" s="142"/>
      <c r="RJC2046" s="142"/>
      <c r="RJD2046" s="142"/>
      <c r="RJE2046" s="142"/>
      <c r="RJF2046" s="142"/>
      <c r="RJG2046" s="142"/>
      <c r="RJH2046" s="142"/>
      <c r="RJI2046" s="142"/>
      <c r="RJJ2046" s="142"/>
      <c r="RJK2046" s="142"/>
      <c r="RJL2046" s="142"/>
      <c r="RJM2046" s="142"/>
      <c r="RJN2046" s="142"/>
      <c r="RJO2046" s="142"/>
      <c r="RJP2046" s="142"/>
      <c r="RJQ2046" s="142"/>
      <c r="RJR2046" s="142"/>
      <c r="RJS2046" s="142"/>
      <c r="RJT2046" s="142"/>
      <c r="RJU2046" s="142"/>
      <c r="RJV2046" s="142"/>
      <c r="RJW2046" s="142"/>
      <c r="RJX2046" s="142"/>
      <c r="RJY2046" s="142"/>
      <c r="RJZ2046" s="142"/>
      <c r="RKA2046" s="142"/>
      <c r="RKB2046" s="142"/>
      <c r="RKC2046" s="142"/>
      <c r="RKD2046" s="142"/>
      <c r="RKE2046" s="142"/>
      <c r="RKF2046" s="142"/>
      <c r="RKG2046" s="142"/>
      <c r="RKH2046" s="142"/>
      <c r="RKI2046" s="142"/>
      <c r="RKJ2046" s="142"/>
      <c r="RKK2046" s="142"/>
      <c r="RKL2046" s="142"/>
      <c r="RKM2046" s="142"/>
      <c r="RKN2046" s="142"/>
      <c r="RKO2046" s="142"/>
      <c r="RKP2046" s="142"/>
      <c r="RKQ2046" s="142"/>
      <c r="RKR2046" s="142"/>
      <c r="RKS2046" s="142"/>
      <c r="RKT2046" s="142"/>
      <c r="RKU2046" s="142"/>
      <c r="RKV2046" s="142"/>
      <c r="RKW2046" s="142"/>
      <c r="RKX2046" s="142"/>
      <c r="RKY2046" s="142"/>
      <c r="RKZ2046" s="142"/>
      <c r="RLA2046" s="142"/>
      <c r="RLB2046" s="142"/>
      <c r="RLC2046" s="142"/>
      <c r="RLD2046" s="142"/>
      <c r="RLE2046" s="142"/>
      <c r="RLF2046" s="142"/>
      <c r="RLG2046" s="142"/>
      <c r="RLH2046" s="142"/>
      <c r="RLI2046" s="142"/>
      <c r="RLJ2046" s="142"/>
      <c r="RLK2046" s="142"/>
      <c r="RLL2046" s="142"/>
      <c r="RLM2046" s="142"/>
      <c r="RLN2046" s="142"/>
      <c r="RLO2046" s="142"/>
      <c r="RLP2046" s="142"/>
      <c r="RLQ2046" s="142"/>
      <c r="RLR2046" s="142"/>
      <c r="RLS2046" s="142"/>
      <c r="RLT2046" s="142"/>
      <c r="RLU2046" s="142"/>
      <c r="RLV2046" s="142"/>
      <c r="RLW2046" s="142"/>
      <c r="RLX2046" s="142"/>
      <c r="RLY2046" s="142"/>
      <c r="RLZ2046" s="142"/>
      <c r="RMA2046" s="142"/>
      <c r="RMB2046" s="142"/>
      <c r="RMC2046" s="142"/>
      <c r="RMD2046" s="142"/>
      <c r="RME2046" s="142"/>
      <c r="RMF2046" s="142"/>
      <c r="RMG2046" s="142"/>
      <c r="RMH2046" s="142"/>
      <c r="RMI2046" s="142"/>
      <c r="RMJ2046" s="142"/>
      <c r="RMK2046" s="142"/>
      <c r="RML2046" s="142"/>
      <c r="RMM2046" s="142"/>
      <c r="RMN2046" s="142"/>
      <c r="RMO2046" s="142"/>
      <c r="RMP2046" s="142"/>
      <c r="RMQ2046" s="142"/>
      <c r="RMR2046" s="142"/>
      <c r="RMS2046" s="142"/>
      <c r="RMT2046" s="142"/>
      <c r="RMU2046" s="142"/>
      <c r="RMV2046" s="142"/>
      <c r="RMW2046" s="142"/>
      <c r="RMX2046" s="142"/>
      <c r="RMY2046" s="142"/>
      <c r="RMZ2046" s="142"/>
      <c r="RNA2046" s="142"/>
      <c r="RNB2046" s="142"/>
      <c r="RNC2046" s="142"/>
      <c r="RND2046" s="142"/>
      <c r="RNE2046" s="142"/>
      <c r="RNF2046" s="142"/>
      <c r="RNG2046" s="142"/>
      <c r="RNH2046" s="142"/>
      <c r="RNI2046" s="142"/>
      <c r="RNJ2046" s="142"/>
      <c r="RNK2046" s="142"/>
      <c r="RNL2046" s="142"/>
      <c r="RNM2046" s="142"/>
      <c r="RNN2046" s="142"/>
      <c r="RNO2046" s="142"/>
      <c r="RNP2046" s="142"/>
      <c r="RNQ2046" s="142"/>
      <c r="RNR2046" s="142"/>
      <c r="RNS2046" s="142"/>
      <c r="RNT2046" s="142"/>
      <c r="RNU2046" s="142"/>
      <c r="RNV2046" s="142"/>
      <c r="RNW2046" s="142"/>
      <c r="RNX2046" s="142"/>
      <c r="RNY2046" s="142"/>
      <c r="RNZ2046" s="142"/>
      <c r="ROA2046" s="142"/>
      <c r="ROB2046" s="142"/>
      <c r="ROC2046" s="142"/>
      <c r="ROD2046" s="142"/>
      <c r="ROE2046" s="142"/>
      <c r="ROF2046" s="142"/>
      <c r="ROG2046" s="142"/>
      <c r="ROH2046" s="142"/>
      <c r="ROI2046" s="142"/>
      <c r="ROJ2046" s="142"/>
      <c r="ROK2046" s="142"/>
      <c r="ROL2046" s="142"/>
      <c r="ROM2046" s="142"/>
      <c r="RON2046" s="142"/>
      <c r="ROO2046" s="142"/>
      <c r="ROP2046" s="142"/>
      <c r="ROQ2046" s="142"/>
      <c r="ROR2046" s="142"/>
      <c r="ROS2046" s="142"/>
      <c r="ROT2046" s="142"/>
      <c r="ROU2046" s="142"/>
      <c r="ROV2046" s="142"/>
      <c r="ROW2046" s="142"/>
      <c r="ROX2046" s="142"/>
      <c r="ROY2046" s="142"/>
      <c r="ROZ2046" s="142"/>
      <c r="RPA2046" s="142"/>
      <c r="RPB2046" s="142"/>
      <c r="RPC2046" s="142"/>
      <c r="RPD2046" s="142"/>
      <c r="RPE2046" s="142"/>
      <c r="RPF2046" s="142"/>
      <c r="RPG2046" s="142"/>
      <c r="RPH2046" s="142"/>
      <c r="RPI2046" s="142"/>
      <c r="RPJ2046" s="142"/>
      <c r="RPK2046" s="142"/>
      <c r="RPL2046" s="142"/>
      <c r="RPM2046" s="142"/>
      <c r="RPN2046" s="142"/>
      <c r="RPO2046" s="142"/>
      <c r="RPP2046" s="142"/>
      <c r="RPQ2046" s="142"/>
      <c r="RPR2046" s="142"/>
      <c r="RPS2046" s="142"/>
      <c r="RPT2046" s="142"/>
      <c r="RPU2046" s="142"/>
      <c r="RPV2046" s="142"/>
      <c r="RPW2046" s="142"/>
      <c r="RPX2046" s="142"/>
      <c r="RPY2046" s="142"/>
      <c r="RPZ2046" s="142"/>
      <c r="RQA2046" s="142"/>
      <c r="RQB2046" s="142"/>
      <c r="RQC2046" s="142"/>
      <c r="RQD2046" s="142"/>
      <c r="RQE2046" s="142"/>
      <c r="RQF2046" s="142"/>
      <c r="RQG2046" s="142"/>
      <c r="RQH2046" s="142"/>
      <c r="RQI2046" s="142"/>
      <c r="RQJ2046" s="142"/>
      <c r="RQK2046" s="142"/>
      <c r="RQL2046" s="142"/>
      <c r="RQM2046" s="142"/>
      <c r="RQN2046" s="142"/>
      <c r="RQO2046" s="142"/>
      <c r="RQP2046" s="142"/>
      <c r="RQQ2046" s="142"/>
      <c r="RQR2046" s="142"/>
      <c r="RQS2046" s="142"/>
      <c r="RQT2046" s="142"/>
      <c r="RQU2046" s="142"/>
      <c r="RQV2046" s="142"/>
      <c r="RQW2046" s="142"/>
      <c r="RQX2046" s="142"/>
      <c r="RQY2046" s="142"/>
      <c r="RQZ2046" s="142"/>
      <c r="RRA2046" s="142"/>
      <c r="RRB2046" s="142"/>
      <c r="RRC2046" s="142"/>
      <c r="RRD2046" s="142"/>
      <c r="RRE2046" s="142"/>
      <c r="RRF2046" s="142"/>
      <c r="RRG2046" s="142"/>
      <c r="RRH2046" s="142"/>
      <c r="RRI2046" s="142"/>
      <c r="RRJ2046" s="142"/>
      <c r="RRK2046" s="142"/>
      <c r="RRL2046" s="142"/>
      <c r="RRM2046" s="142"/>
      <c r="RRN2046" s="142"/>
      <c r="RRO2046" s="142"/>
      <c r="RRP2046" s="142"/>
      <c r="RRQ2046" s="142"/>
      <c r="RRR2046" s="142"/>
      <c r="RRS2046" s="142"/>
      <c r="RRT2046" s="142"/>
      <c r="RRU2046" s="142"/>
      <c r="RRV2046" s="142"/>
      <c r="RRW2046" s="142"/>
      <c r="RRX2046" s="142"/>
      <c r="RRY2046" s="142"/>
      <c r="RRZ2046" s="142"/>
      <c r="RSA2046" s="142"/>
      <c r="RSB2046" s="142"/>
      <c r="RSC2046" s="142"/>
      <c r="RSD2046" s="142"/>
      <c r="RSE2046" s="142"/>
      <c r="RSF2046" s="142"/>
      <c r="RSG2046" s="142"/>
      <c r="RSH2046" s="142"/>
      <c r="RSI2046" s="142"/>
      <c r="RSJ2046" s="142"/>
      <c r="RSK2046" s="142"/>
      <c r="RSL2046" s="142"/>
      <c r="RSM2046" s="142"/>
      <c r="RSN2046" s="142"/>
      <c r="RSO2046" s="142"/>
      <c r="RSP2046" s="142"/>
      <c r="RSQ2046" s="142"/>
      <c r="RSR2046" s="142"/>
      <c r="RSS2046" s="142"/>
      <c r="RST2046" s="142"/>
      <c r="RSU2046" s="142"/>
      <c r="RSV2046" s="142"/>
      <c r="RSW2046" s="142"/>
      <c r="RSX2046" s="142"/>
      <c r="RSY2046" s="142"/>
      <c r="RSZ2046" s="142"/>
      <c r="RTA2046" s="142"/>
      <c r="RTB2046" s="142"/>
      <c r="RTC2046" s="142"/>
      <c r="RTD2046" s="142"/>
      <c r="RTE2046" s="142"/>
      <c r="RTF2046" s="142"/>
      <c r="RTG2046" s="142"/>
      <c r="RTH2046" s="142"/>
      <c r="RTI2046" s="142"/>
      <c r="RTJ2046" s="142"/>
      <c r="RTK2046" s="142"/>
      <c r="RTL2046" s="142"/>
      <c r="RTM2046" s="142"/>
      <c r="RTN2046" s="142"/>
      <c r="RTO2046" s="142"/>
      <c r="RTP2046" s="142"/>
      <c r="RTQ2046" s="142"/>
      <c r="RTR2046" s="142"/>
      <c r="RTS2046" s="142"/>
      <c r="RTT2046" s="142"/>
      <c r="RTU2046" s="142"/>
      <c r="RTV2046" s="142"/>
      <c r="RTW2046" s="142"/>
      <c r="RTX2046" s="142"/>
      <c r="RTY2046" s="142"/>
      <c r="RTZ2046" s="142"/>
      <c r="RUA2046" s="142"/>
      <c r="RUB2046" s="142"/>
      <c r="RUC2046" s="142"/>
      <c r="RUD2046" s="142"/>
      <c r="RUE2046" s="142"/>
      <c r="RUF2046" s="142"/>
      <c r="RUG2046" s="142"/>
      <c r="RUH2046" s="142"/>
      <c r="RUI2046" s="142"/>
      <c r="RUJ2046" s="142"/>
      <c r="RUK2046" s="142"/>
      <c r="RUL2046" s="142"/>
      <c r="RUM2046" s="142"/>
      <c r="RUN2046" s="142"/>
      <c r="RUO2046" s="142"/>
      <c r="RUP2046" s="142"/>
      <c r="RUQ2046" s="142"/>
      <c r="RUR2046" s="142"/>
      <c r="RUS2046" s="142"/>
      <c r="RUT2046" s="142"/>
      <c r="RUU2046" s="142"/>
      <c r="RUV2046" s="142"/>
      <c r="RUW2046" s="142"/>
      <c r="RUX2046" s="142"/>
      <c r="RUY2046" s="142"/>
      <c r="RUZ2046" s="142"/>
      <c r="RVA2046" s="142"/>
      <c r="RVB2046" s="142"/>
      <c r="RVC2046" s="142"/>
      <c r="RVD2046" s="142"/>
      <c r="RVE2046" s="142"/>
      <c r="RVF2046" s="142"/>
      <c r="RVG2046" s="142"/>
      <c r="RVH2046" s="142"/>
      <c r="RVI2046" s="142"/>
      <c r="RVJ2046" s="142"/>
      <c r="RVK2046" s="142"/>
      <c r="RVL2046" s="142"/>
      <c r="RVM2046" s="142"/>
      <c r="RVN2046" s="142"/>
      <c r="RVO2046" s="142"/>
      <c r="RVP2046" s="142"/>
      <c r="RVQ2046" s="142"/>
      <c r="RVR2046" s="142"/>
      <c r="RVS2046" s="142"/>
      <c r="RVT2046" s="142"/>
      <c r="RVU2046" s="142"/>
      <c r="RVV2046" s="142"/>
      <c r="RVW2046" s="142"/>
      <c r="RVX2046" s="142"/>
      <c r="RVY2046" s="142"/>
      <c r="RVZ2046" s="142"/>
      <c r="RWA2046" s="142"/>
      <c r="RWB2046" s="142"/>
      <c r="RWC2046" s="142"/>
      <c r="RWD2046" s="142"/>
      <c r="RWE2046" s="142"/>
      <c r="RWF2046" s="142"/>
      <c r="RWG2046" s="142"/>
      <c r="RWH2046" s="142"/>
      <c r="RWI2046" s="142"/>
      <c r="RWJ2046" s="142"/>
      <c r="RWK2046" s="142"/>
      <c r="RWL2046" s="142"/>
      <c r="RWM2046" s="142"/>
      <c r="RWN2046" s="142"/>
      <c r="RWO2046" s="142"/>
      <c r="RWP2046" s="142"/>
      <c r="RWQ2046" s="142"/>
      <c r="RWR2046" s="142"/>
      <c r="RWS2046" s="142"/>
      <c r="RWT2046" s="142"/>
      <c r="RWU2046" s="142"/>
      <c r="RWV2046" s="142"/>
      <c r="RWW2046" s="142"/>
      <c r="RWX2046" s="142"/>
      <c r="RWY2046" s="142"/>
      <c r="RWZ2046" s="142"/>
      <c r="RXA2046" s="142"/>
      <c r="RXB2046" s="142"/>
      <c r="RXC2046" s="142"/>
      <c r="RXD2046" s="142"/>
      <c r="RXE2046" s="142"/>
      <c r="RXF2046" s="142"/>
      <c r="RXG2046" s="142"/>
      <c r="RXH2046" s="142"/>
      <c r="RXI2046" s="142"/>
      <c r="RXJ2046" s="142"/>
      <c r="RXK2046" s="142"/>
      <c r="RXL2046" s="142"/>
      <c r="RXM2046" s="142"/>
      <c r="RXN2046" s="142"/>
      <c r="RXO2046" s="142"/>
      <c r="RXP2046" s="142"/>
      <c r="RXQ2046" s="142"/>
      <c r="RXR2046" s="142"/>
      <c r="RXS2046" s="142"/>
      <c r="RXT2046" s="142"/>
      <c r="RXU2046" s="142"/>
      <c r="RXV2046" s="142"/>
      <c r="RXW2046" s="142"/>
      <c r="RXX2046" s="142"/>
      <c r="RXY2046" s="142"/>
      <c r="RXZ2046" s="142"/>
      <c r="RYA2046" s="142"/>
      <c r="RYB2046" s="142"/>
      <c r="RYC2046" s="142"/>
      <c r="RYD2046" s="142"/>
      <c r="RYE2046" s="142"/>
      <c r="RYF2046" s="142"/>
      <c r="RYG2046" s="142"/>
      <c r="RYH2046" s="142"/>
      <c r="RYI2046" s="142"/>
      <c r="RYJ2046" s="142"/>
      <c r="RYK2046" s="142"/>
      <c r="RYL2046" s="142"/>
      <c r="RYM2046" s="142"/>
      <c r="RYN2046" s="142"/>
      <c r="RYO2046" s="142"/>
      <c r="RYP2046" s="142"/>
      <c r="RYQ2046" s="142"/>
      <c r="RYR2046" s="142"/>
      <c r="RYS2046" s="142"/>
      <c r="RYT2046" s="142"/>
      <c r="RYU2046" s="142"/>
      <c r="RYV2046" s="142"/>
      <c r="RYW2046" s="142"/>
      <c r="RYX2046" s="142"/>
      <c r="RYY2046" s="142"/>
      <c r="RYZ2046" s="142"/>
      <c r="RZA2046" s="142"/>
      <c r="RZB2046" s="142"/>
      <c r="RZC2046" s="142"/>
      <c r="RZD2046" s="142"/>
      <c r="RZE2046" s="142"/>
      <c r="RZF2046" s="142"/>
      <c r="RZG2046" s="142"/>
      <c r="RZH2046" s="142"/>
      <c r="RZI2046" s="142"/>
      <c r="RZJ2046" s="142"/>
      <c r="RZK2046" s="142"/>
      <c r="RZL2046" s="142"/>
      <c r="RZM2046" s="142"/>
      <c r="RZN2046" s="142"/>
      <c r="RZO2046" s="142"/>
      <c r="RZP2046" s="142"/>
      <c r="RZQ2046" s="142"/>
      <c r="RZR2046" s="142"/>
      <c r="RZS2046" s="142"/>
      <c r="RZT2046" s="142"/>
      <c r="RZU2046" s="142"/>
      <c r="RZV2046" s="142"/>
      <c r="RZW2046" s="142"/>
      <c r="RZX2046" s="142"/>
      <c r="RZY2046" s="142"/>
      <c r="RZZ2046" s="142"/>
      <c r="SAA2046" s="142"/>
      <c r="SAB2046" s="142"/>
      <c r="SAC2046" s="142"/>
      <c r="SAD2046" s="142"/>
      <c r="SAE2046" s="142"/>
      <c r="SAF2046" s="142"/>
      <c r="SAG2046" s="142"/>
      <c r="SAH2046" s="142"/>
      <c r="SAI2046" s="142"/>
      <c r="SAJ2046" s="142"/>
      <c r="SAK2046" s="142"/>
      <c r="SAL2046" s="142"/>
      <c r="SAM2046" s="142"/>
      <c r="SAN2046" s="142"/>
      <c r="SAO2046" s="142"/>
      <c r="SAP2046" s="142"/>
      <c r="SAQ2046" s="142"/>
      <c r="SAR2046" s="142"/>
      <c r="SAS2046" s="142"/>
      <c r="SAT2046" s="142"/>
      <c r="SAU2046" s="142"/>
      <c r="SAV2046" s="142"/>
      <c r="SAW2046" s="142"/>
      <c r="SAX2046" s="142"/>
      <c r="SAY2046" s="142"/>
      <c r="SAZ2046" s="142"/>
      <c r="SBA2046" s="142"/>
      <c r="SBB2046" s="142"/>
      <c r="SBC2046" s="142"/>
      <c r="SBD2046" s="142"/>
      <c r="SBE2046" s="142"/>
      <c r="SBF2046" s="142"/>
      <c r="SBG2046" s="142"/>
      <c r="SBH2046" s="142"/>
      <c r="SBI2046" s="142"/>
      <c r="SBJ2046" s="142"/>
      <c r="SBK2046" s="142"/>
      <c r="SBL2046" s="142"/>
      <c r="SBM2046" s="142"/>
      <c r="SBN2046" s="142"/>
      <c r="SBO2046" s="142"/>
      <c r="SBP2046" s="142"/>
      <c r="SBQ2046" s="142"/>
      <c r="SBR2046" s="142"/>
      <c r="SBS2046" s="142"/>
      <c r="SBT2046" s="142"/>
      <c r="SBU2046" s="142"/>
      <c r="SBV2046" s="142"/>
      <c r="SBW2046" s="142"/>
      <c r="SBX2046" s="142"/>
      <c r="SBY2046" s="142"/>
      <c r="SBZ2046" s="142"/>
      <c r="SCA2046" s="142"/>
      <c r="SCB2046" s="142"/>
      <c r="SCC2046" s="142"/>
      <c r="SCD2046" s="142"/>
      <c r="SCE2046" s="142"/>
      <c r="SCF2046" s="142"/>
      <c r="SCG2046" s="142"/>
      <c r="SCH2046" s="142"/>
      <c r="SCI2046" s="142"/>
      <c r="SCJ2046" s="142"/>
      <c r="SCK2046" s="142"/>
      <c r="SCL2046" s="142"/>
      <c r="SCM2046" s="142"/>
      <c r="SCN2046" s="142"/>
      <c r="SCO2046" s="142"/>
      <c r="SCP2046" s="142"/>
      <c r="SCQ2046" s="142"/>
      <c r="SCR2046" s="142"/>
      <c r="SCS2046" s="142"/>
      <c r="SCT2046" s="142"/>
      <c r="SCU2046" s="142"/>
      <c r="SCV2046" s="142"/>
      <c r="SCW2046" s="142"/>
      <c r="SCX2046" s="142"/>
      <c r="SCY2046" s="142"/>
      <c r="SCZ2046" s="142"/>
      <c r="SDA2046" s="142"/>
      <c r="SDB2046" s="142"/>
      <c r="SDC2046" s="142"/>
      <c r="SDD2046" s="142"/>
      <c r="SDE2046" s="142"/>
      <c r="SDF2046" s="142"/>
      <c r="SDG2046" s="142"/>
      <c r="SDH2046" s="142"/>
      <c r="SDI2046" s="142"/>
      <c r="SDJ2046" s="142"/>
      <c r="SDK2046" s="142"/>
      <c r="SDL2046" s="142"/>
      <c r="SDM2046" s="142"/>
      <c r="SDN2046" s="142"/>
      <c r="SDO2046" s="142"/>
      <c r="SDP2046" s="142"/>
      <c r="SDQ2046" s="142"/>
      <c r="SDR2046" s="142"/>
      <c r="SDS2046" s="142"/>
      <c r="SDT2046" s="142"/>
      <c r="SDU2046" s="142"/>
      <c r="SDV2046" s="142"/>
      <c r="SDW2046" s="142"/>
      <c r="SDX2046" s="142"/>
      <c r="SDY2046" s="142"/>
      <c r="SDZ2046" s="142"/>
      <c r="SEA2046" s="142"/>
      <c r="SEB2046" s="142"/>
      <c r="SEC2046" s="142"/>
      <c r="SED2046" s="142"/>
      <c r="SEE2046" s="142"/>
      <c r="SEF2046" s="142"/>
      <c r="SEG2046" s="142"/>
      <c r="SEH2046" s="142"/>
      <c r="SEI2046" s="142"/>
      <c r="SEJ2046" s="142"/>
      <c r="SEK2046" s="142"/>
      <c r="SEL2046" s="142"/>
      <c r="SEM2046" s="142"/>
      <c r="SEN2046" s="142"/>
      <c r="SEO2046" s="142"/>
      <c r="SEP2046" s="142"/>
      <c r="SEQ2046" s="142"/>
      <c r="SER2046" s="142"/>
      <c r="SES2046" s="142"/>
      <c r="SET2046" s="142"/>
      <c r="SEU2046" s="142"/>
      <c r="SEV2046" s="142"/>
      <c r="SEW2046" s="142"/>
      <c r="SEX2046" s="142"/>
      <c r="SEY2046" s="142"/>
      <c r="SEZ2046" s="142"/>
      <c r="SFA2046" s="142"/>
      <c r="SFB2046" s="142"/>
      <c r="SFC2046" s="142"/>
      <c r="SFD2046" s="142"/>
      <c r="SFE2046" s="142"/>
      <c r="SFF2046" s="142"/>
      <c r="SFG2046" s="142"/>
      <c r="SFH2046" s="142"/>
      <c r="SFI2046" s="142"/>
      <c r="SFJ2046" s="142"/>
      <c r="SFK2046" s="142"/>
      <c r="SFL2046" s="142"/>
      <c r="SFM2046" s="142"/>
      <c r="SFN2046" s="142"/>
      <c r="SFO2046" s="142"/>
      <c r="SFP2046" s="142"/>
      <c r="SFQ2046" s="142"/>
      <c r="SFR2046" s="142"/>
      <c r="SFS2046" s="142"/>
      <c r="SFT2046" s="142"/>
      <c r="SFU2046" s="142"/>
      <c r="SFV2046" s="142"/>
      <c r="SFW2046" s="142"/>
      <c r="SFX2046" s="142"/>
      <c r="SFY2046" s="142"/>
      <c r="SFZ2046" s="142"/>
      <c r="SGA2046" s="142"/>
      <c r="SGB2046" s="142"/>
      <c r="SGC2046" s="142"/>
      <c r="SGD2046" s="142"/>
      <c r="SGE2046" s="142"/>
      <c r="SGF2046" s="142"/>
      <c r="SGG2046" s="142"/>
      <c r="SGH2046" s="142"/>
      <c r="SGI2046" s="142"/>
      <c r="SGJ2046" s="142"/>
      <c r="SGK2046" s="142"/>
      <c r="SGL2046" s="142"/>
      <c r="SGM2046" s="142"/>
      <c r="SGN2046" s="142"/>
      <c r="SGO2046" s="142"/>
      <c r="SGP2046" s="142"/>
      <c r="SGQ2046" s="142"/>
      <c r="SGR2046" s="142"/>
      <c r="SGS2046" s="142"/>
      <c r="SGT2046" s="142"/>
      <c r="SGU2046" s="142"/>
      <c r="SGV2046" s="142"/>
      <c r="SGW2046" s="142"/>
      <c r="SGX2046" s="142"/>
      <c r="SGY2046" s="142"/>
      <c r="SGZ2046" s="142"/>
      <c r="SHA2046" s="142"/>
      <c r="SHB2046" s="142"/>
      <c r="SHC2046" s="142"/>
      <c r="SHD2046" s="142"/>
      <c r="SHE2046" s="142"/>
      <c r="SHF2046" s="142"/>
      <c r="SHG2046" s="142"/>
      <c r="SHH2046" s="142"/>
      <c r="SHI2046" s="142"/>
      <c r="SHJ2046" s="142"/>
      <c r="SHK2046" s="142"/>
      <c r="SHL2046" s="142"/>
      <c r="SHM2046" s="142"/>
      <c r="SHN2046" s="142"/>
      <c r="SHO2046" s="142"/>
      <c r="SHP2046" s="142"/>
      <c r="SHQ2046" s="142"/>
      <c r="SHR2046" s="142"/>
      <c r="SHS2046" s="142"/>
      <c r="SHT2046" s="142"/>
      <c r="SHU2046" s="142"/>
      <c r="SHV2046" s="142"/>
      <c r="SHW2046" s="142"/>
      <c r="SHX2046" s="142"/>
      <c r="SHY2046" s="142"/>
      <c r="SHZ2046" s="142"/>
      <c r="SIA2046" s="142"/>
      <c r="SIB2046" s="142"/>
      <c r="SIC2046" s="142"/>
      <c r="SID2046" s="142"/>
      <c r="SIE2046" s="142"/>
      <c r="SIF2046" s="142"/>
      <c r="SIG2046" s="142"/>
      <c r="SIH2046" s="142"/>
      <c r="SII2046" s="142"/>
      <c r="SIJ2046" s="142"/>
      <c r="SIK2046" s="142"/>
      <c r="SIL2046" s="142"/>
      <c r="SIM2046" s="142"/>
      <c r="SIN2046" s="142"/>
      <c r="SIO2046" s="142"/>
      <c r="SIP2046" s="142"/>
      <c r="SIQ2046" s="142"/>
      <c r="SIR2046" s="142"/>
      <c r="SIS2046" s="142"/>
      <c r="SIT2046" s="142"/>
      <c r="SIU2046" s="142"/>
      <c r="SIV2046" s="142"/>
      <c r="SIW2046" s="142"/>
      <c r="SIX2046" s="142"/>
      <c r="SIY2046" s="142"/>
      <c r="SIZ2046" s="142"/>
      <c r="SJA2046" s="142"/>
      <c r="SJB2046" s="142"/>
      <c r="SJC2046" s="142"/>
      <c r="SJD2046" s="142"/>
      <c r="SJE2046" s="142"/>
      <c r="SJF2046" s="142"/>
      <c r="SJG2046" s="142"/>
      <c r="SJH2046" s="142"/>
      <c r="SJI2046" s="142"/>
      <c r="SJJ2046" s="142"/>
      <c r="SJK2046" s="142"/>
      <c r="SJL2046" s="142"/>
      <c r="SJM2046" s="142"/>
      <c r="SJN2046" s="142"/>
      <c r="SJO2046" s="142"/>
      <c r="SJP2046" s="142"/>
      <c r="SJQ2046" s="142"/>
      <c r="SJR2046" s="142"/>
      <c r="SJS2046" s="142"/>
      <c r="SJT2046" s="142"/>
      <c r="SJU2046" s="142"/>
      <c r="SJV2046" s="142"/>
      <c r="SJW2046" s="142"/>
      <c r="SJX2046" s="142"/>
      <c r="SJY2046" s="142"/>
      <c r="SJZ2046" s="142"/>
      <c r="SKA2046" s="142"/>
      <c r="SKB2046" s="142"/>
      <c r="SKC2046" s="142"/>
      <c r="SKD2046" s="142"/>
      <c r="SKE2046" s="142"/>
      <c r="SKF2046" s="142"/>
      <c r="SKG2046" s="142"/>
      <c r="SKH2046" s="142"/>
      <c r="SKI2046" s="142"/>
      <c r="SKJ2046" s="142"/>
      <c r="SKK2046" s="142"/>
      <c r="SKL2046" s="142"/>
      <c r="SKM2046" s="142"/>
      <c r="SKN2046" s="142"/>
      <c r="SKO2046" s="142"/>
      <c r="SKP2046" s="142"/>
      <c r="SKQ2046" s="142"/>
      <c r="SKR2046" s="142"/>
      <c r="SKS2046" s="142"/>
      <c r="SKT2046" s="142"/>
      <c r="SKU2046" s="142"/>
      <c r="SKV2046" s="142"/>
      <c r="SKW2046" s="142"/>
      <c r="SKX2046" s="142"/>
      <c r="SKY2046" s="142"/>
      <c r="SKZ2046" s="142"/>
      <c r="SLA2046" s="142"/>
      <c r="SLB2046" s="142"/>
      <c r="SLC2046" s="142"/>
      <c r="SLD2046" s="142"/>
      <c r="SLE2046" s="142"/>
      <c r="SLF2046" s="142"/>
      <c r="SLG2046" s="142"/>
      <c r="SLH2046" s="142"/>
      <c r="SLI2046" s="142"/>
      <c r="SLJ2046" s="142"/>
      <c r="SLK2046" s="142"/>
      <c r="SLL2046" s="142"/>
      <c r="SLM2046" s="142"/>
      <c r="SLN2046" s="142"/>
      <c r="SLO2046" s="142"/>
      <c r="SLP2046" s="142"/>
      <c r="SLQ2046" s="142"/>
      <c r="SLR2046" s="142"/>
      <c r="SLS2046" s="142"/>
      <c r="SLT2046" s="142"/>
      <c r="SLU2046" s="142"/>
      <c r="SLV2046" s="142"/>
      <c r="SLW2046" s="142"/>
      <c r="SLX2046" s="142"/>
      <c r="SLY2046" s="142"/>
      <c r="SLZ2046" s="142"/>
      <c r="SMA2046" s="142"/>
      <c r="SMB2046" s="142"/>
      <c r="SMC2046" s="142"/>
      <c r="SMD2046" s="142"/>
      <c r="SME2046" s="142"/>
      <c r="SMF2046" s="142"/>
      <c r="SMG2046" s="142"/>
      <c r="SMH2046" s="142"/>
      <c r="SMI2046" s="142"/>
      <c r="SMJ2046" s="142"/>
      <c r="SMK2046" s="142"/>
      <c r="SML2046" s="142"/>
      <c r="SMM2046" s="142"/>
      <c r="SMN2046" s="142"/>
      <c r="SMO2046" s="142"/>
      <c r="SMP2046" s="142"/>
      <c r="SMQ2046" s="142"/>
      <c r="SMR2046" s="142"/>
      <c r="SMS2046" s="142"/>
      <c r="SMT2046" s="142"/>
      <c r="SMU2046" s="142"/>
      <c r="SMV2046" s="142"/>
      <c r="SMW2046" s="142"/>
      <c r="SMX2046" s="142"/>
      <c r="SMY2046" s="142"/>
      <c r="SMZ2046" s="142"/>
      <c r="SNA2046" s="142"/>
      <c r="SNB2046" s="142"/>
      <c r="SNC2046" s="142"/>
      <c r="SND2046" s="142"/>
      <c r="SNE2046" s="142"/>
      <c r="SNF2046" s="142"/>
      <c r="SNG2046" s="142"/>
      <c r="SNH2046" s="142"/>
      <c r="SNI2046" s="142"/>
      <c r="SNJ2046" s="142"/>
      <c r="SNK2046" s="142"/>
      <c r="SNL2046" s="142"/>
      <c r="SNM2046" s="142"/>
      <c r="SNN2046" s="142"/>
      <c r="SNO2046" s="142"/>
      <c r="SNP2046" s="142"/>
      <c r="SNQ2046" s="142"/>
      <c r="SNR2046" s="142"/>
      <c r="SNS2046" s="142"/>
      <c r="SNT2046" s="142"/>
      <c r="SNU2046" s="142"/>
      <c r="SNV2046" s="142"/>
      <c r="SNW2046" s="142"/>
      <c r="SNX2046" s="142"/>
      <c r="SNY2046" s="142"/>
      <c r="SNZ2046" s="142"/>
      <c r="SOA2046" s="142"/>
      <c r="SOB2046" s="142"/>
      <c r="SOC2046" s="142"/>
      <c r="SOD2046" s="142"/>
      <c r="SOE2046" s="142"/>
      <c r="SOF2046" s="142"/>
      <c r="SOG2046" s="142"/>
      <c r="SOH2046" s="142"/>
      <c r="SOI2046" s="142"/>
      <c r="SOJ2046" s="142"/>
      <c r="SOK2046" s="142"/>
      <c r="SOL2046" s="142"/>
      <c r="SOM2046" s="142"/>
      <c r="SON2046" s="142"/>
      <c r="SOO2046" s="142"/>
      <c r="SOP2046" s="142"/>
      <c r="SOQ2046" s="142"/>
      <c r="SOR2046" s="142"/>
      <c r="SOS2046" s="142"/>
      <c r="SOT2046" s="142"/>
      <c r="SOU2046" s="142"/>
      <c r="SOV2046" s="142"/>
      <c r="SOW2046" s="142"/>
      <c r="SOX2046" s="142"/>
      <c r="SOY2046" s="142"/>
      <c r="SOZ2046" s="142"/>
      <c r="SPA2046" s="142"/>
      <c r="SPB2046" s="142"/>
      <c r="SPC2046" s="142"/>
      <c r="SPD2046" s="142"/>
      <c r="SPE2046" s="142"/>
      <c r="SPF2046" s="142"/>
      <c r="SPG2046" s="142"/>
      <c r="SPH2046" s="142"/>
      <c r="SPI2046" s="142"/>
      <c r="SPJ2046" s="142"/>
      <c r="SPK2046" s="142"/>
      <c r="SPL2046" s="142"/>
      <c r="SPM2046" s="142"/>
      <c r="SPN2046" s="142"/>
      <c r="SPO2046" s="142"/>
      <c r="SPP2046" s="142"/>
      <c r="SPQ2046" s="142"/>
      <c r="SPR2046" s="142"/>
      <c r="SPS2046" s="142"/>
      <c r="SPT2046" s="142"/>
      <c r="SPU2046" s="142"/>
      <c r="SPV2046" s="142"/>
      <c r="SPW2046" s="142"/>
      <c r="SPX2046" s="142"/>
      <c r="SPY2046" s="142"/>
      <c r="SPZ2046" s="142"/>
      <c r="SQA2046" s="142"/>
      <c r="SQB2046" s="142"/>
      <c r="SQC2046" s="142"/>
      <c r="SQD2046" s="142"/>
      <c r="SQE2046" s="142"/>
      <c r="SQF2046" s="142"/>
      <c r="SQG2046" s="142"/>
      <c r="SQH2046" s="142"/>
      <c r="SQI2046" s="142"/>
      <c r="SQJ2046" s="142"/>
      <c r="SQK2046" s="142"/>
      <c r="SQL2046" s="142"/>
      <c r="SQM2046" s="142"/>
      <c r="SQN2046" s="142"/>
      <c r="SQO2046" s="142"/>
      <c r="SQP2046" s="142"/>
      <c r="SQQ2046" s="142"/>
      <c r="SQR2046" s="142"/>
      <c r="SQS2046" s="142"/>
      <c r="SQT2046" s="142"/>
      <c r="SQU2046" s="142"/>
      <c r="SQV2046" s="142"/>
      <c r="SQW2046" s="142"/>
      <c r="SQX2046" s="142"/>
      <c r="SQY2046" s="142"/>
      <c r="SQZ2046" s="142"/>
      <c r="SRA2046" s="142"/>
      <c r="SRB2046" s="142"/>
      <c r="SRC2046" s="142"/>
      <c r="SRD2046" s="142"/>
      <c r="SRE2046" s="142"/>
      <c r="SRF2046" s="142"/>
      <c r="SRG2046" s="142"/>
      <c r="SRH2046" s="142"/>
      <c r="SRI2046" s="142"/>
      <c r="SRJ2046" s="142"/>
      <c r="SRK2046" s="142"/>
      <c r="SRL2046" s="142"/>
      <c r="SRM2046" s="142"/>
      <c r="SRN2046" s="142"/>
      <c r="SRO2046" s="142"/>
      <c r="SRP2046" s="142"/>
      <c r="SRQ2046" s="142"/>
      <c r="SRR2046" s="142"/>
      <c r="SRS2046" s="142"/>
      <c r="SRT2046" s="142"/>
      <c r="SRU2046" s="142"/>
      <c r="SRV2046" s="142"/>
      <c r="SRW2046" s="142"/>
      <c r="SRX2046" s="142"/>
      <c r="SRY2046" s="142"/>
      <c r="SRZ2046" s="142"/>
      <c r="SSA2046" s="142"/>
      <c r="SSB2046" s="142"/>
      <c r="SSC2046" s="142"/>
      <c r="SSD2046" s="142"/>
      <c r="SSE2046" s="142"/>
      <c r="SSF2046" s="142"/>
      <c r="SSG2046" s="142"/>
      <c r="SSH2046" s="142"/>
      <c r="SSI2046" s="142"/>
      <c r="SSJ2046" s="142"/>
      <c r="SSK2046" s="142"/>
      <c r="SSL2046" s="142"/>
      <c r="SSM2046" s="142"/>
      <c r="SSN2046" s="142"/>
      <c r="SSO2046" s="142"/>
      <c r="SSP2046" s="142"/>
      <c r="SSQ2046" s="142"/>
      <c r="SSR2046" s="142"/>
      <c r="SSS2046" s="142"/>
      <c r="SST2046" s="142"/>
      <c r="SSU2046" s="142"/>
      <c r="SSV2046" s="142"/>
      <c r="SSW2046" s="142"/>
      <c r="SSX2046" s="142"/>
      <c r="SSY2046" s="142"/>
      <c r="SSZ2046" s="142"/>
      <c r="STA2046" s="142"/>
      <c r="STB2046" s="142"/>
      <c r="STC2046" s="142"/>
      <c r="STD2046" s="142"/>
      <c r="STE2046" s="142"/>
      <c r="STF2046" s="142"/>
      <c r="STG2046" s="142"/>
      <c r="STH2046" s="142"/>
      <c r="STI2046" s="142"/>
      <c r="STJ2046" s="142"/>
      <c r="STK2046" s="142"/>
      <c r="STL2046" s="142"/>
      <c r="STM2046" s="142"/>
      <c r="STN2046" s="142"/>
      <c r="STO2046" s="142"/>
      <c r="STP2046" s="142"/>
      <c r="STQ2046" s="142"/>
      <c r="STR2046" s="142"/>
      <c r="STS2046" s="142"/>
      <c r="STT2046" s="142"/>
      <c r="STU2046" s="142"/>
      <c r="STV2046" s="142"/>
      <c r="STW2046" s="142"/>
      <c r="STX2046" s="142"/>
      <c r="STY2046" s="142"/>
      <c r="STZ2046" s="142"/>
      <c r="SUA2046" s="142"/>
      <c r="SUB2046" s="142"/>
      <c r="SUC2046" s="142"/>
      <c r="SUD2046" s="142"/>
      <c r="SUE2046" s="142"/>
      <c r="SUF2046" s="142"/>
      <c r="SUG2046" s="142"/>
      <c r="SUH2046" s="142"/>
      <c r="SUI2046" s="142"/>
      <c r="SUJ2046" s="142"/>
      <c r="SUK2046" s="142"/>
      <c r="SUL2046" s="142"/>
      <c r="SUM2046" s="142"/>
      <c r="SUN2046" s="142"/>
      <c r="SUO2046" s="142"/>
      <c r="SUP2046" s="142"/>
      <c r="SUQ2046" s="142"/>
      <c r="SUR2046" s="142"/>
      <c r="SUS2046" s="142"/>
      <c r="SUT2046" s="142"/>
      <c r="SUU2046" s="142"/>
      <c r="SUV2046" s="142"/>
      <c r="SUW2046" s="142"/>
      <c r="SUX2046" s="142"/>
      <c r="SUY2046" s="142"/>
      <c r="SUZ2046" s="142"/>
      <c r="SVA2046" s="142"/>
      <c r="SVB2046" s="142"/>
      <c r="SVC2046" s="142"/>
      <c r="SVD2046" s="142"/>
      <c r="SVE2046" s="142"/>
      <c r="SVF2046" s="142"/>
      <c r="SVG2046" s="142"/>
      <c r="SVH2046" s="142"/>
      <c r="SVI2046" s="142"/>
      <c r="SVJ2046" s="142"/>
      <c r="SVK2046" s="142"/>
      <c r="SVL2046" s="142"/>
      <c r="SVM2046" s="142"/>
      <c r="SVN2046" s="142"/>
      <c r="SVO2046" s="142"/>
      <c r="SVP2046" s="142"/>
      <c r="SVQ2046" s="142"/>
      <c r="SVR2046" s="142"/>
      <c r="SVS2046" s="142"/>
      <c r="SVT2046" s="142"/>
      <c r="SVU2046" s="142"/>
      <c r="SVV2046" s="142"/>
      <c r="SVW2046" s="142"/>
      <c r="SVX2046" s="142"/>
      <c r="SVY2046" s="142"/>
      <c r="SVZ2046" s="142"/>
      <c r="SWA2046" s="142"/>
      <c r="SWB2046" s="142"/>
      <c r="SWC2046" s="142"/>
      <c r="SWD2046" s="142"/>
      <c r="SWE2046" s="142"/>
      <c r="SWF2046" s="142"/>
      <c r="SWG2046" s="142"/>
      <c r="SWH2046" s="142"/>
      <c r="SWI2046" s="142"/>
      <c r="SWJ2046" s="142"/>
      <c r="SWK2046" s="142"/>
      <c r="SWL2046" s="142"/>
      <c r="SWM2046" s="142"/>
      <c r="SWN2046" s="142"/>
      <c r="SWO2046" s="142"/>
      <c r="SWP2046" s="142"/>
      <c r="SWQ2046" s="142"/>
      <c r="SWR2046" s="142"/>
      <c r="SWS2046" s="142"/>
      <c r="SWT2046" s="142"/>
      <c r="SWU2046" s="142"/>
      <c r="SWV2046" s="142"/>
      <c r="SWW2046" s="142"/>
      <c r="SWX2046" s="142"/>
      <c r="SWY2046" s="142"/>
      <c r="SWZ2046" s="142"/>
      <c r="SXA2046" s="142"/>
      <c r="SXB2046" s="142"/>
      <c r="SXC2046" s="142"/>
      <c r="SXD2046" s="142"/>
      <c r="SXE2046" s="142"/>
      <c r="SXF2046" s="142"/>
      <c r="SXG2046" s="142"/>
      <c r="SXH2046" s="142"/>
      <c r="SXI2046" s="142"/>
      <c r="SXJ2046" s="142"/>
      <c r="SXK2046" s="142"/>
      <c r="SXL2046" s="142"/>
      <c r="SXM2046" s="142"/>
      <c r="SXN2046" s="142"/>
      <c r="SXO2046" s="142"/>
      <c r="SXP2046" s="142"/>
      <c r="SXQ2046" s="142"/>
      <c r="SXR2046" s="142"/>
      <c r="SXS2046" s="142"/>
      <c r="SXT2046" s="142"/>
      <c r="SXU2046" s="142"/>
      <c r="SXV2046" s="142"/>
      <c r="SXW2046" s="142"/>
      <c r="SXX2046" s="142"/>
      <c r="SXY2046" s="142"/>
      <c r="SXZ2046" s="142"/>
      <c r="SYA2046" s="142"/>
      <c r="SYB2046" s="142"/>
      <c r="SYC2046" s="142"/>
      <c r="SYD2046" s="142"/>
      <c r="SYE2046" s="142"/>
      <c r="SYF2046" s="142"/>
      <c r="SYG2046" s="142"/>
      <c r="SYH2046" s="142"/>
      <c r="SYI2046" s="142"/>
      <c r="SYJ2046" s="142"/>
      <c r="SYK2046" s="142"/>
      <c r="SYL2046" s="142"/>
      <c r="SYM2046" s="142"/>
      <c r="SYN2046" s="142"/>
      <c r="SYO2046" s="142"/>
      <c r="SYP2046" s="142"/>
      <c r="SYQ2046" s="142"/>
      <c r="SYR2046" s="142"/>
      <c r="SYS2046" s="142"/>
      <c r="SYT2046" s="142"/>
      <c r="SYU2046" s="142"/>
      <c r="SYV2046" s="142"/>
      <c r="SYW2046" s="142"/>
      <c r="SYX2046" s="142"/>
      <c r="SYY2046" s="142"/>
      <c r="SYZ2046" s="142"/>
      <c r="SZA2046" s="142"/>
      <c r="SZB2046" s="142"/>
      <c r="SZC2046" s="142"/>
      <c r="SZD2046" s="142"/>
      <c r="SZE2046" s="142"/>
      <c r="SZF2046" s="142"/>
      <c r="SZG2046" s="142"/>
      <c r="SZH2046" s="142"/>
      <c r="SZI2046" s="142"/>
      <c r="SZJ2046" s="142"/>
      <c r="SZK2046" s="142"/>
      <c r="SZL2046" s="142"/>
      <c r="SZM2046" s="142"/>
      <c r="SZN2046" s="142"/>
      <c r="SZO2046" s="142"/>
      <c r="SZP2046" s="142"/>
      <c r="SZQ2046" s="142"/>
      <c r="SZR2046" s="142"/>
      <c r="SZS2046" s="142"/>
      <c r="SZT2046" s="142"/>
      <c r="SZU2046" s="142"/>
      <c r="SZV2046" s="142"/>
      <c r="SZW2046" s="142"/>
      <c r="SZX2046" s="142"/>
      <c r="SZY2046" s="142"/>
      <c r="SZZ2046" s="142"/>
      <c r="TAA2046" s="142"/>
      <c r="TAB2046" s="142"/>
      <c r="TAC2046" s="142"/>
      <c r="TAD2046" s="142"/>
      <c r="TAE2046" s="142"/>
      <c r="TAF2046" s="142"/>
      <c r="TAG2046" s="142"/>
      <c r="TAH2046" s="142"/>
      <c r="TAI2046" s="142"/>
      <c r="TAJ2046" s="142"/>
      <c r="TAK2046" s="142"/>
      <c r="TAL2046" s="142"/>
      <c r="TAM2046" s="142"/>
      <c r="TAN2046" s="142"/>
      <c r="TAO2046" s="142"/>
      <c r="TAP2046" s="142"/>
      <c r="TAQ2046" s="142"/>
      <c r="TAR2046" s="142"/>
      <c r="TAS2046" s="142"/>
      <c r="TAT2046" s="142"/>
      <c r="TAU2046" s="142"/>
      <c r="TAV2046" s="142"/>
      <c r="TAW2046" s="142"/>
      <c r="TAX2046" s="142"/>
      <c r="TAY2046" s="142"/>
      <c r="TAZ2046" s="142"/>
      <c r="TBA2046" s="142"/>
      <c r="TBB2046" s="142"/>
      <c r="TBC2046" s="142"/>
      <c r="TBD2046" s="142"/>
      <c r="TBE2046" s="142"/>
      <c r="TBF2046" s="142"/>
      <c r="TBG2046" s="142"/>
      <c r="TBH2046" s="142"/>
      <c r="TBI2046" s="142"/>
      <c r="TBJ2046" s="142"/>
      <c r="TBK2046" s="142"/>
      <c r="TBL2046" s="142"/>
      <c r="TBM2046" s="142"/>
      <c r="TBN2046" s="142"/>
      <c r="TBO2046" s="142"/>
      <c r="TBP2046" s="142"/>
      <c r="TBQ2046" s="142"/>
      <c r="TBR2046" s="142"/>
      <c r="TBS2046" s="142"/>
      <c r="TBT2046" s="142"/>
      <c r="TBU2046" s="142"/>
      <c r="TBV2046" s="142"/>
      <c r="TBW2046" s="142"/>
      <c r="TBX2046" s="142"/>
      <c r="TBY2046" s="142"/>
      <c r="TBZ2046" s="142"/>
      <c r="TCA2046" s="142"/>
      <c r="TCB2046" s="142"/>
      <c r="TCC2046" s="142"/>
      <c r="TCD2046" s="142"/>
      <c r="TCE2046" s="142"/>
      <c r="TCF2046" s="142"/>
      <c r="TCG2046" s="142"/>
      <c r="TCH2046" s="142"/>
      <c r="TCI2046" s="142"/>
      <c r="TCJ2046" s="142"/>
      <c r="TCK2046" s="142"/>
      <c r="TCL2046" s="142"/>
      <c r="TCM2046" s="142"/>
      <c r="TCN2046" s="142"/>
      <c r="TCO2046" s="142"/>
      <c r="TCP2046" s="142"/>
      <c r="TCQ2046" s="142"/>
      <c r="TCR2046" s="142"/>
      <c r="TCS2046" s="142"/>
      <c r="TCT2046" s="142"/>
      <c r="TCU2046" s="142"/>
      <c r="TCV2046" s="142"/>
      <c r="TCW2046" s="142"/>
      <c r="TCX2046" s="142"/>
      <c r="TCY2046" s="142"/>
      <c r="TCZ2046" s="142"/>
      <c r="TDA2046" s="142"/>
      <c r="TDB2046" s="142"/>
      <c r="TDC2046" s="142"/>
      <c r="TDD2046" s="142"/>
      <c r="TDE2046" s="142"/>
      <c r="TDF2046" s="142"/>
      <c r="TDG2046" s="142"/>
      <c r="TDH2046" s="142"/>
      <c r="TDI2046" s="142"/>
      <c r="TDJ2046" s="142"/>
      <c r="TDK2046" s="142"/>
      <c r="TDL2046" s="142"/>
      <c r="TDM2046" s="142"/>
      <c r="TDN2046" s="142"/>
      <c r="TDO2046" s="142"/>
      <c r="TDP2046" s="142"/>
      <c r="TDQ2046" s="142"/>
      <c r="TDR2046" s="142"/>
      <c r="TDS2046" s="142"/>
      <c r="TDT2046" s="142"/>
      <c r="TDU2046" s="142"/>
      <c r="TDV2046" s="142"/>
      <c r="TDW2046" s="142"/>
      <c r="TDX2046" s="142"/>
      <c r="TDY2046" s="142"/>
      <c r="TDZ2046" s="142"/>
      <c r="TEA2046" s="142"/>
      <c r="TEB2046" s="142"/>
      <c r="TEC2046" s="142"/>
      <c r="TED2046" s="142"/>
      <c r="TEE2046" s="142"/>
      <c r="TEF2046" s="142"/>
      <c r="TEG2046" s="142"/>
      <c r="TEH2046" s="142"/>
      <c r="TEI2046" s="142"/>
      <c r="TEJ2046" s="142"/>
      <c r="TEK2046" s="142"/>
      <c r="TEL2046" s="142"/>
      <c r="TEM2046" s="142"/>
      <c r="TEN2046" s="142"/>
      <c r="TEO2046" s="142"/>
      <c r="TEP2046" s="142"/>
      <c r="TEQ2046" s="142"/>
      <c r="TER2046" s="142"/>
      <c r="TES2046" s="142"/>
      <c r="TET2046" s="142"/>
      <c r="TEU2046" s="142"/>
      <c r="TEV2046" s="142"/>
      <c r="TEW2046" s="142"/>
      <c r="TEX2046" s="142"/>
      <c r="TEY2046" s="142"/>
      <c r="TEZ2046" s="142"/>
      <c r="TFA2046" s="142"/>
      <c r="TFB2046" s="142"/>
      <c r="TFC2046" s="142"/>
      <c r="TFD2046" s="142"/>
      <c r="TFE2046" s="142"/>
      <c r="TFF2046" s="142"/>
      <c r="TFG2046" s="142"/>
      <c r="TFH2046" s="142"/>
      <c r="TFI2046" s="142"/>
      <c r="TFJ2046" s="142"/>
      <c r="TFK2046" s="142"/>
      <c r="TFL2046" s="142"/>
      <c r="TFM2046" s="142"/>
      <c r="TFN2046" s="142"/>
      <c r="TFO2046" s="142"/>
      <c r="TFP2046" s="142"/>
      <c r="TFQ2046" s="142"/>
      <c r="TFR2046" s="142"/>
      <c r="TFS2046" s="142"/>
      <c r="TFT2046" s="142"/>
      <c r="TFU2046" s="142"/>
      <c r="TFV2046" s="142"/>
      <c r="TFW2046" s="142"/>
      <c r="TFX2046" s="142"/>
      <c r="TFY2046" s="142"/>
      <c r="TFZ2046" s="142"/>
      <c r="TGA2046" s="142"/>
      <c r="TGB2046" s="142"/>
      <c r="TGC2046" s="142"/>
      <c r="TGD2046" s="142"/>
      <c r="TGE2046" s="142"/>
      <c r="TGF2046" s="142"/>
      <c r="TGG2046" s="142"/>
      <c r="TGH2046" s="142"/>
      <c r="TGI2046" s="142"/>
      <c r="TGJ2046" s="142"/>
      <c r="TGK2046" s="142"/>
      <c r="TGL2046" s="142"/>
      <c r="TGM2046" s="142"/>
      <c r="TGN2046" s="142"/>
      <c r="TGO2046" s="142"/>
      <c r="TGP2046" s="142"/>
      <c r="TGQ2046" s="142"/>
      <c r="TGR2046" s="142"/>
      <c r="TGS2046" s="142"/>
      <c r="TGT2046" s="142"/>
      <c r="TGU2046" s="142"/>
      <c r="TGV2046" s="142"/>
      <c r="TGW2046" s="142"/>
      <c r="TGX2046" s="142"/>
      <c r="TGY2046" s="142"/>
      <c r="TGZ2046" s="142"/>
      <c r="THA2046" s="142"/>
      <c r="THB2046" s="142"/>
      <c r="THC2046" s="142"/>
      <c r="THD2046" s="142"/>
      <c r="THE2046" s="142"/>
      <c r="THF2046" s="142"/>
      <c r="THG2046" s="142"/>
      <c r="THH2046" s="142"/>
      <c r="THI2046" s="142"/>
      <c r="THJ2046" s="142"/>
      <c r="THK2046" s="142"/>
      <c r="THL2046" s="142"/>
      <c r="THM2046" s="142"/>
      <c r="THN2046" s="142"/>
      <c r="THO2046" s="142"/>
      <c r="THP2046" s="142"/>
      <c r="THQ2046" s="142"/>
      <c r="THR2046" s="142"/>
      <c r="THS2046" s="142"/>
      <c r="THT2046" s="142"/>
      <c r="THU2046" s="142"/>
      <c r="THV2046" s="142"/>
      <c r="THW2046" s="142"/>
      <c r="THX2046" s="142"/>
      <c r="THY2046" s="142"/>
      <c r="THZ2046" s="142"/>
      <c r="TIA2046" s="142"/>
      <c r="TIB2046" s="142"/>
      <c r="TIC2046" s="142"/>
      <c r="TID2046" s="142"/>
      <c r="TIE2046" s="142"/>
      <c r="TIF2046" s="142"/>
      <c r="TIG2046" s="142"/>
      <c r="TIH2046" s="142"/>
      <c r="TII2046" s="142"/>
      <c r="TIJ2046" s="142"/>
      <c r="TIK2046" s="142"/>
      <c r="TIL2046" s="142"/>
      <c r="TIM2046" s="142"/>
      <c r="TIN2046" s="142"/>
      <c r="TIO2046" s="142"/>
      <c r="TIP2046" s="142"/>
      <c r="TIQ2046" s="142"/>
      <c r="TIR2046" s="142"/>
      <c r="TIS2046" s="142"/>
      <c r="TIT2046" s="142"/>
      <c r="TIU2046" s="142"/>
      <c r="TIV2046" s="142"/>
      <c r="TIW2046" s="142"/>
      <c r="TIX2046" s="142"/>
      <c r="TIY2046" s="142"/>
      <c r="TIZ2046" s="142"/>
      <c r="TJA2046" s="142"/>
      <c r="TJB2046" s="142"/>
      <c r="TJC2046" s="142"/>
      <c r="TJD2046" s="142"/>
      <c r="TJE2046" s="142"/>
      <c r="TJF2046" s="142"/>
      <c r="TJG2046" s="142"/>
      <c r="TJH2046" s="142"/>
      <c r="TJI2046" s="142"/>
      <c r="TJJ2046" s="142"/>
      <c r="TJK2046" s="142"/>
      <c r="TJL2046" s="142"/>
      <c r="TJM2046" s="142"/>
      <c r="TJN2046" s="142"/>
      <c r="TJO2046" s="142"/>
      <c r="TJP2046" s="142"/>
      <c r="TJQ2046" s="142"/>
      <c r="TJR2046" s="142"/>
      <c r="TJS2046" s="142"/>
      <c r="TJT2046" s="142"/>
      <c r="TJU2046" s="142"/>
      <c r="TJV2046" s="142"/>
      <c r="TJW2046" s="142"/>
      <c r="TJX2046" s="142"/>
      <c r="TJY2046" s="142"/>
      <c r="TJZ2046" s="142"/>
      <c r="TKA2046" s="142"/>
      <c r="TKB2046" s="142"/>
      <c r="TKC2046" s="142"/>
      <c r="TKD2046" s="142"/>
      <c r="TKE2046" s="142"/>
      <c r="TKF2046" s="142"/>
      <c r="TKG2046" s="142"/>
      <c r="TKH2046" s="142"/>
      <c r="TKI2046" s="142"/>
      <c r="TKJ2046" s="142"/>
      <c r="TKK2046" s="142"/>
      <c r="TKL2046" s="142"/>
      <c r="TKM2046" s="142"/>
      <c r="TKN2046" s="142"/>
      <c r="TKO2046" s="142"/>
      <c r="TKP2046" s="142"/>
      <c r="TKQ2046" s="142"/>
      <c r="TKR2046" s="142"/>
      <c r="TKS2046" s="142"/>
      <c r="TKT2046" s="142"/>
      <c r="TKU2046" s="142"/>
      <c r="TKV2046" s="142"/>
      <c r="TKW2046" s="142"/>
      <c r="TKX2046" s="142"/>
      <c r="TKY2046" s="142"/>
      <c r="TKZ2046" s="142"/>
      <c r="TLA2046" s="142"/>
      <c r="TLB2046" s="142"/>
      <c r="TLC2046" s="142"/>
      <c r="TLD2046" s="142"/>
      <c r="TLE2046" s="142"/>
      <c r="TLF2046" s="142"/>
      <c r="TLG2046" s="142"/>
      <c r="TLH2046" s="142"/>
      <c r="TLI2046" s="142"/>
      <c r="TLJ2046" s="142"/>
      <c r="TLK2046" s="142"/>
      <c r="TLL2046" s="142"/>
      <c r="TLM2046" s="142"/>
      <c r="TLN2046" s="142"/>
      <c r="TLO2046" s="142"/>
      <c r="TLP2046" s="142"/>
      <c r="TLQ2046" s="142"/>
      <c r="TLR2046" s="142"/>
      <c r="TLS2046" s="142"/>
      <c r="TLT2046" s="142"/>
      <c r="TLU2046" s="142"/>
      <c r="TLV2046" s="142"/>
      <c r="TLW2046" s="142"/>
      <c r="TLX2046" s="142"/>
      <c r="TLY2046" s="142"/>
      <c r="TLZ2046" s="142"/>
      <c r="TMA2046" s="142"/>
      <c r="TMB2046" s="142"/>
      <c r="TMC2046" s="142"/>
      <c r="TMD2046" s="142"/>
      <c r="TME2046" s="142"/>
      <c r="TMF2046" s="142"/>
      <c r="TMG2046" s="142"/>
      <c r="TMH2046" s="142"/>
      <c r="TMI2046" s="142"/>
      <c r="TMJ2046" s="142"/>
      <c r="TMK2046" s="142"/>
      <c r="TML2046" s="142"/>
      <c r="TMM2046" s="142"/>
      <c r="TMN2046" s="142"/>
      <c r="TMO2046" s="142"/>
      <c r="TMP2046" s="142"/>
      <c r="TMQ2046" s="142"/>
      <c r="TMR2046" s="142"/>
      <c r="TMS2046" s="142"/>
      <c r="TMT2046" s="142"/>
      <c r="TMU2046" s="142"/>
      <c r="TMV2046" s="142"/>
      <c r="TMW2046" s="142"/>
      <c r="TMX2046" s="142"/>
      <c r="TMY2046" s="142"/>
      <c r="TMZ2046" s="142"/>
      <c r="TNA2046" s="142"/>
      <c r="TNB2046" s="142"/>
      <c r="TNC2046" s="142"/>
      <c r="TND2046" s="142"/>
      <c r="TNE2046" s="142"/>
      <c r="TNF2046" s="142"/>
      <c r="TNG2046" s="142"/>
      <c r="TNH2046" s="142"/>
      <c r="TNI2046" s="142"/>
      <c r="TNJ2046" s="142"/>
      <c r="TNK2046" s="142"/>
      <c r="TNL2046" s="142"/>
      <c r="TNM2046" s="142"/>
      <c r="TNN2046" s="142"/>
      <c r="TNO2046" s="142"/>
      <c r="TNP2046" s="142"/>
      <c r="TNQ2046" s="142"/>
      <c r="TNR2046" s="142"/>
      <c r="TNS2046" s="142"/>
      <c r="TNT2046" s="142"/>
      <c r="TNU2046" s="142"/>
      <c r="TNV2046" s="142"/>
      <c r="TNW2046" s="142"/>
      <c r="TNX2046" s="142"/>
      <c r="TNY2046" s="142"/>
      <c r="TNZ2046" s="142"/>
      <c r="TOA2046" s="142"/>
      <c r="TOB2046" s="142"/>
      <c r="TOC2046" s="142"/>
      <c r="TOD2046" s="142"/>
      <c r="TOE2046" s="142"/>
      <c r="TOF2046" s="142"/>
      <c r="TOG2046" s="142"/>
      <c r="TOH2046" s="142"/>
      <c r="TOI2046" s="142"/>
      <c r="TOJ2046" s="142"/>
      <c r="TOK2046" s="142"/>
      <c r="TOL2046" s="142"/>
      <c r="TOM2046" s="142"/>
      <c r="TON2046" s="142"/>
      <c r="TOO2046" s="142"/>
      <c r="TOP2046" s="142"/>
      <c r="TOQ2046" s="142"/>
      <c r="TOR2046" s="142"/>
      <c r="TOS2046" s="142"/>
      <c r="TOT2046" s="142"/>
      <c r="TOU2046" s="142"/>
      <c r="TOV2046" s="142"/>
      <c r="TOW2046" s="142"/>
      <c r="TOX2046" s="142"/>
      <c r="TOY2046" s="142"/>
      <c r="TOZ2046" s="142"/>
      <c r="TPA2046" s="142"/>
      <c r="TPB2046" s="142"/>
      <c r="TPC2046" s="142"/>
      <c r="TPD2046" s="142"/>
      <c r="TPE2046" s="142"/>
      <c r="TPF2046" s="142"/>
      <c r="TPG2046" s="142"/>
      <c r="TPH2046" s="142"/>
      <c r="TPI2046" s="142"/>
      <c r="TPJ2046" s="142"/>
      <c r="TPK2046" s="142"/>
      <c r="TPL2046" s="142"/>
      <c r="TPM2046" s="142"/>
      <c r="TPN2046" s="142"/>
      <c r="TPO2046" s="142"/>
      <c r="TPP2046" s="142"/>
      <c r="TPQ2046" s="142"/>
      <c r="TPR2046" s="142"/>
      <c r="TPS2046" s="142"/>
      <c r="TPT2046" s="142"/>
      <c r="TPU2046" s="142"/>
      <c r="TPV2046" s="142"/>
      <c r="TPW2046" s="142"/>
      <c r="TPX2046" s="142"/>
      <c r="TPY2046" s="142"/>
      <c r="TPZ2046" s="142"/>
      <c r="TQA2046" s="142"/>
      <c r="TQB2046" s="142"/>
      <c r="TQC2046" s="142"/>
      <c r="TQD2046" s="142"/>
      <c r="TQE2046" s="142"/>
      <c r="TQF2046" s="142"/>
      <c r="TQG2046" s="142"/>
      <c r="TQH2046" s="142"/>
      <c r="TQI2046" s="142"/>
      <c r="TQJ2046" s="142"/>
      <c r="TQK2046" s="142"/>
      <c r="TQL2046" s="142"/>
      <c r="TQM2046" s="142"/>
      <c r="TQN2046" s="142"/>
      <c r="TQO2046" s="142"/>
      <c r="TQP2046" s="142"/>
      <c r="TQQ2046" s="142"/>
      <c r="TQR2046" s="142"/>
      <c r="TQS2046" s="142"/>
      <c r="TQT2046" s="142"/>
      <c r="TQU2046" s="142"/>
      <c r="TQV2046" s="142"/>
      <c r="TQW2046" s="142"/>
      <c r="TQX2046" s="142"/>
      <c r="TQY2046" s="142"/>
      <c r="TQZ2046" s="142"/>
      <c r="TRA2046" s="142"/>
      <c r="TRB2046" s="142"/>
      <c r="TRC2046" s="142"/>
      <c r="TRD2046" s="142"/>
      <c r="TRE2046" s="142"/>
      <c r="TRF2046" s="142"/>
      <c r="TRG2046" s="142"/>
      <c r="TRH2046" s="142"/>
      <c r="TRI2046" s="142"/>
      <c r="TRJ2046" s="142"/>
      <c r="TRK2046" s="142"/>
      <c r="TRL2046" s="142"/>
      <c r="TRM2046" s="142"/>
      <c r="TRN2046" s="142"/>
      <c r="TRO2046" s="142"/>
      <c r="TRP2046" s="142"/>
      <c r="TRQ2046" s="142"/>
      <c r="TRR2046" s="142"/>
      <c r="TRS2046" s="142"/>
      <c r="TRT2046" s="142"/>
      <c r="TRU2046" s="142"/>
      <c r="TRV2046" s="142"/>
      <c r="TRW2046" s="142"/>
      <c r="TRX2046" s="142"/>
      <c r="TRY2046" s="142"/>
      <c r="TRZ2046" s="142"/>
      <c r="TSA2046" s="142"/>
      <c r="TSB2046" s="142"/>
      <c r="TSC2046" s="142"/>
      <c r="TSD2046" s="142"/>
      <c r="TSE2046" s="142"/>
      <c r="TSF2046" s="142"/>
      <c r="TSG2046" s="142"/>
      <c r="TSH2046" s="142"/>
      <c r="TSI2046" s="142"/>
      <c r="TSJ2046" s="142"/>
      <c r="TSK2046" s="142"/>
      <c r="TSL2046" s="142"/>
      <c r="TSM2046" s="142"/>
      <c r="TSN2046" s="142"/>
      <c r="TSO2046" s="142"/>
      <c r="TSP2046" s="142"/>
      <c r="TSQ2046" s="142"/>
      <c r="TSR2046" s="142"/>
      <c r="TSS2046" s="142"/>
      <c r="TST2046" s="142"/>
      <c r="TSU2046" s="142"/>
      <c r="TSV2046" s="142"/>
      <c r="TSW2046" s="142"/>
      <c r="TSX2046" s="142"/>
      <c r="TSY2046" s="142"/>
      <c r="TSZ2046" s="142"/>
      <c r="TTA2046" s="142"/>
      <c r="TTB2046" s="142"/>
      <c r="TTC2046" s="142"/>
      <c r="TTD2046" s="142"/>
      <c r="TTE2046" s="142"/>
      <c r="TTF2046" s="142"/>
      <c r="TTG2046" s="142"/>
      <c r="TTH2046" s="142"/>
      <c r="TTI2046" s="142"/>
      <c r="TTJ2046" s="142"/>
      <c r="TTK2046" s="142"/>
      <c r="TTL2046" s="142"/>
      <c r="TTM2046" s="142"/>
      <c r="TTN2046" s="142"/>
      <c r="TTO2046" s="142"/>
      <c r="TTP2046" s="142"/>
      <c r="TTQ2046" s="142"/>
      <c r="TTR2046" s="142"/>
      <c r="TTS2046" s="142"/>
      <c r="TTT2046" s="142"/>
      <c r="TTU2046" s="142"/>
      <c r="TTV2046" s="142"/>
      <c r="TTW2046" s="142"/>
      <c r="TTX2046" s="142"/>
      <c r="TTY2046" s="142"/>
      <c r="TTZ2046" s="142"/>
      <c r="TUA2046" s="142"/>
      <c r="TUB2046" s="142"/>
      <c r="TUC2046" s="142"/>
      <c r="TUD2046" s="142"/>
      <c r="TUE2046" s="142"/>
      <c r="TUF2046" s="142"/>
      <c r="TUG2046" s="142"/>
      <c r="TUH2046" s="142"/>
      <c r="TUI2046" s="142"/>
      <c r="TUJ2046" s="142"/>
      <c r="TUK2046" s="142"/>
      <c r="TUL2046" s="142"/>
      <c r="TUM2046" s="142"/>
      <c r="TUN2046" s="142"/>
      <c r="TUO2046" s="142"/>
      <c r="TUP2046" s="142"/>
      <c r="TUQ2046" s="142"/>
      <c r="TUR2046" s="142"/>
      <c r="TUS2046" s="142"/>
      <c r="TUT2046" s="142"/>
      <c r="TUU2046" s="142"/>
      <c r="TUV2046" s="142"/>
      <c r="TUW2046" s="142"/>
      <c r="TUX2046" s="142"/>
      <c r="TUY2046" s="142"/>
      <c r="TUZ2046" s="142"/>
      <c r="TVA2046" s="142"/>
      <c r="TVB2046" s="142"/>
      <c r="TVC2046" s="142"/>
      <c r="TVD2046" s="142"/>
      <c r="TVE2046" s="142"/>
      <c r="TVF2046" s="142"/>
      <c r="TVG2046" s="142"/>
      <c r="TVH2046" s="142"/>
      <c r="TVI2046" s="142"/>
      <c r="TVJ2046" s="142"/>
      <c r="TVK2046" s="142"/>
      <c r="TVL2046" s="142"/>
      <c r="TVM2046" s="142"/>
      <c r="TVN2046" s="142"/>
      <c r="TVO2046" s="142"/>
      <c r="TVP2046" s="142"/>
      <c r="TVQ2046" s="142"/>
      <c r="TVR2046" s="142"/>
      <c r="TVS2046" s="142"/>
      <c r="TVT2046" s="142"/>
      <c r="TVU2046" s="142"/>
      <c r="TVV2046" s="142"/>
      <c r="TVW2046" s="142"/>
      <c r="TVX2046" s="142"/>
      <c r="TVY2046" s="142"/>
      <c r="TVZ2046" s="142"/>
      <c r="TWA2046" s="142"/>
      <c r="TWB2046" s="142"/>
      <c r="TWC2046" s="142"/>
      <c r="TWD2046" s="142"/>
      <c r="TWE2046" s="142"/>
      <c r="TWF2046" s="142"/>
      <c r="TWG2046" s="142"/>
      <c r="TWH2046" s="142"/>
      <c r="TWI2046" s="142"/>
      <c r="TWJ2046" s="142"/>
      <c r="TWK2046" s="142"/>
      <c r="TWL2046" s="142"/>
      <c r="TWM2046" s="142"/>
      <c r="TWN2046" s="142"/>
      <c r="TWO2046" s="142"/>
      <c r="TWP2046" s="142"/>
      <c r="TWQ2046" s="142"/>
      <c r="TWR2046" s="142"/>
      <c r="TWS2046" s="142"/>
      <c r="TWT2046" s="142"/>
      <c r="TWU2046" s="142"/>
      <c r="TWV2046" s="142"/>
      <c r="TWW2046" s="142"/>
      <c r="TWX2046" s="142"/>
      <c r="TWY2046" s="142"/>
      <c r="TWZ2046" s="142"/>
      <c r="TXA2046" s="142"/>
      <c r="TXB2046" s="142"/>
      <c r="TXC2046" s="142"/>
      <c r="TXD2046" s="142"/>
      <c r="TXE2046" s="142"/>
      <c r="TXF2046" s="142"/>
      <c r="TXG2046" s="142"/>
      <c r="TXH2046" s="142"/>
      <c r="TXI2046" s="142"/>
      <c r="TXJ2046" s="142"/>
      <c r="TXK2046" s="142"/>
      <c r="TXL2046" s="142"/>
      <c r="TXM2046" s="142"/>
      <c r="TXN2046" s="142"/>
      <c r="TXO2046" s="142"/>
      <c r="TXP2046" s="142"/>
      <c r="TXQ2046" s="142"/>
      <c r="TXR2046" s="142"/>
      <c r="TXS2046" s="142"/>
      <c r="TXT2046" s="142"/>
      <c r="TXU2046" s="142"/>
      <c r="TXV2046" s="142"/>
      <c r="TXW2046" s="142"/>
      <c r="TXX2046" s="142"/>
      <c r="TXY2046" s="142"/>
      <c r="TXZ2046" s="142"/>
      <c r="TYA2046" s="142"/>
      <c r="TYB2046" s="142"/>
      <c r="TYC2046" s="142"/>
      <c r="TYD2046" s="142"/>
      <c r="TYE2046" s="142"/>
      <c r="TYF2046" s="142"/>
      <c r="TYG2046" s="142"/>
      <c r="TYH2046" s="142"/>
      <c r="TYI2046" s="142"/>
      <c r="TYJ2046" s="142"/>
      <c r="TYK2046" s="142"/>
      <c r="TYL2046" s="142"/>
      <c r="TYM2046" s="142"/>
      <c r="TYN2046" s="142"/>
      <c r="TYO2046" s="142"/>
      <c r="TYP2046" s="142"/>
      <c r="TYQ2046" s="142"/>
      <c r="TYR2046" s="142"/>
      <c r="TYS2046" s="142"/>
      <c r="TYT2046" s="142"/>
      <c r="TYU2046" s="142"/>
      <c r="TYV2046" s="142"/>
      <c r="TYW2046" s="142"/>
      <c r="TYX2046" s="142"/>
      <c r="TYY2046" s="142"/>
      <c r="TYZ2046" s="142"/>
      <c r="TZA2046" s="142"/>
      <c r="TZB2046" s="142"/>
      <c r="TZC2046" s="142"/>
      <c r="TZD2046" s="142"/>
      <c r="TZE2046" s="142"/>
      <c r="TZF2046" s="142"/>
      <c r="TZG2046" s="142"/>
      <c r="TZH2046" s="142"/>
      <c r="TZI2046" s="142"/>
      <c r="TZJ2046" s="142"/>
      <c r="TZK2046" s="142"/>
      <c r="TZL2046" s="142"/>
      <c r="TZM2046" s="142"/>
      <c r="TZN2046" s="142"/>
      <c r="TZO2046" s="142"/>
      <c r="TZP2046" s="142"/>
      <c r="TZQ2046" s="142"/>
      <c r="TZR2046" s="142"/>
      <c r="TZS2046" s="142"/>
      <c r="TZT2046" s="142"/>
      <c r="TZU2046" s="142"/>
      <c r="TZV2046" s="142"/>
      <c r="TZW2046" s="142"/>
      <c r="TZX2046" s="142"/>
      <c r="TZY2046" s="142"/>
      <c r="TZZ2046" s="142"/>
      <c r="UAA2046" s="142"/>
      <c r="UAB2046" s="142"/>
      <c r="UAC2046" s="142"/>
      <c r="UAD2046" s="142"/>
      <c r="UAE2046" s="142"/>
      <c r="UAF2046" s="142"/>
      <c r="UAG2046" s="142"/>
      <c r="UAH2046" s="142"/>
      <c r="UAI2046" s="142"/>
      <c r="UAJ2046" s="142"/>
      <c r="UAK2046" s="142"/>
      <c r="UAL2046" s="142"/>
      <c r="UAM2046" s="142"/>
      <c r="UAN2046" s="142"/>
      <c r="UAO2046" s="142"/>
      <c r="UAP2046" s="142"/>
      <c r="UAQ2046" s="142"/>
      <c r="UAR2046" s="142"/>
      <c r="UAS2046" s="142"/>
      <c r="UAT2046" s="142"/>
      <c r="UAU2046" s="142"/>
      <c r="UAV2046" s="142"/>
      <c r="UAW2046" s="142"/>
      <c r="UAX2046" s="142"/>
      <c r="UAY2046" s="142"/>
      <c r="UAZ2046" s="142"/>
      <c r="UBA2046" s="142"/>
      <c r="UBB2046" s="142"/>
      <c r="UBC2046" s="142"/>
      <c r="UBD2046" s="142"/>
      <c r="UBE2046" s="142"/>
      <c r="UBF2046" s="142"/>
      <c r="UBG2046" s="142"/>
      <c r="UBH2046" s="142"/>
      <c r="UBI2046" s="142"/>
      <c r="UBJ2046" s="142"/>
      <c r="UBK2046" s="142"/>
      <c r="UBL2046" s="142"/>
      <c r="UBM2046" s="142"/>
      <c r="UBN2046" s="142"/>
      <c r="UBO2046" s="142"/>
      <c r="UBP2046" s="142"/>
      <c r="UBQ2046" s="142"/>
      <c r="UBR2046" s="142"/>
      <c r="UBS2046" s="142"/>
      <c r="UBT2046" s="142"/>
      <c r="UBU2046" s="142"/>
      <c r="UBV2046" s="142"/>
      <c r="UBW2046" s="142"/>
      <c r="UBX2046" s="142"/>
      <c r="UBY2046" s="142"/>
      <c r="UBZ2046" s="142"/>
      <c r="UCA2046" s="142"/>
      <c r="UCB2046" s="142"/>
      <c r="UCC2046" s="142"/>
      <c r="UCD2046" s="142"/>
      <c r="UCE2046" s="142"/>
      <c r="UCF2046" s="142"/>
      <c r="UCG2046" s="142"/>
      <c r="UCH2046" s="142"/>
      <c r="UCI2046" s="142"/>
      <c r="UCJ2046" s="142"/>
      <c r="UCK2046" s="142"/>
      <c r="UCL2046" s="142"/>
      <c r="UCM2046" s="142"/>
      <c r="UCN2046" s="142"/>
      <c r="UCO2046" s="142"/>
      <c r="UCP2046" s="142"/>
      <c r="UCQ2046" s="142"/>
      <c r="UCR2046" s="142"/>
      <c r="UCS2046" s="142"/>
      <c r="UCT2046" s="142"/>
      <c r="UCU2046" s="142"/>
      <c r="UCV2046" s="142"/>
      <c r="UCW2046" s="142"/>
      <c r="UCX2046" s="142"/>
      <c r="UCY2046" s="142"/>
      <c r="UCZ2046" s="142"/>
      <c r="UDA2046" s="142"/>
      <c r="UDB2046" s="142"/>
      <c r="UDC2046" s="142"/>
      <c r="UDD2046" s="142"/>
      <c r="UDE2046" s="142"/>
      <c r="UDF2046" s="142"/>
      <c r="UDG2046" s="142"/>
      <c r="UDH2046" s="142"/>
      <c r="UDI2046" s="142"/>
      <c r="UDJ2046" s="142"/>
      <c r="UDK2046" s="142"/>
      <c r="UDL2046" s="142"/>
      <c r="UDM2046" s="142"/>
      <c r="UDN2046" s="142"/>
      <c r="UDO2046" s="142"/>
      <c r="UDP2046" s="142"/>
      <c r="UDQ2046" s="142"/>
      <c r="UDR2046" s="142"/>
      <c r="UDS2046" s="142"/>
      <c r="UDT2046" s="142"/>
      <c r="UDU2046" s="142"/>
      <c r="UDV2046" s="142"/>
      <c r="UDW2046" s="142"/>
      <c r="UDX2046" s="142"/>
      <c r="UDY2046" s="142"/>
      <c r="UDZ2046" s="142"/>
      <c r="UEA2046" s="142"/>
      <c r="UEB2046" s="142"/>
      <c r="UEC2046" s="142"/>
      <c r="UED2046" s="142"/>
      <c r="UEE2046" s="142"/>
      <c r="UEF2046" s="142"/>
      <c r="UEG2046" s="142"/>
      <c r="UEH2046" s="142"/>
      <c r="UEI2046" s="142"/>
      <c r="UEJ2046" s="142"/>
      <c r="UEK2046" s="142"/>
      <c r="UEL2046" s="142"/>
      <c r="UEM2046" s="142"/>
      <c r="UEN2046" s="142"/>
      <c r="UEO2046" s="142"/>
      <c r="UEP2046" s="142"/>
      <c r="UEQ2046" s="142"/>
      <c r="UER2046" s="142"/>
      <c r="UES2046" s="142"/>
      <c r="UET2046" s="142"/>
      <c r="UEU2046" s="142"/>
      <c r="UEV2046" s="142"/>
      <c r="UEW2046" s="142"/>
      <c r="UEX2046" s="142"/>
      <c r="UEY2046" s="142"/>
      <c r="UEZ2046" s="142"/>
      <c r="UFA2046" s="142"/>
      <c r="UFB2046" s="142"/>
      <c r="UFC2046" s="142"/>
      <c r="UFD2046" s="142"/>
      <c r="UFE2046" s="142"/>
      <c r="UFF2046" s="142"/>
      <c r="UFG2046" s="142"/>
      <c r="UFH2046" s="142"/>
      <c r="UFI2046" s="142"/>
      <c r="UFJ2046" s="142"/>
      <c r="UFK2046" s="142"/>
      <c r="UFL2046" s="142"/>
      <c r="UFM2046" s="142"/>
      <c r="UFN2046" s="142"/>
      <c r="UFO2046" s="142"/>
      <c r="UFP2046" s="142"/>
      <c r="UFQ2046" s="142"/>
      <c r="UFR2046" s="142"/>
      <c r="UFS2046" s="142"/>
      <c r="UFT2046" s="142"/>
      <c r="UFU2046" s="142"/>
      <c r="UFV2046" s="142"/>
      <c r="UFW2046" s="142"/>
      <c r="UFX2046" s="142"/>
      <c r="UFY2046" s="142"/>
      <c r="UFZ2046" s="142"/>
      <c r="UGA2046" s="142"/>
      <c r="UGB2046" s="142"/>
      <c r="UGC2046" s="142"/>
      <c r="UGD2046" s="142"/>
      <c r="UGE2046" s="142"/>
      <c r="UGF2046" s="142"/>
      <c r="UGG2046" s="142"/>
      <c r="UGH2046" s="142"/>
      <c r="UGI2046" s="142"/>
      <c r="UGJ2046" s="142"/>
      <c r="UGK2046" s="142"/>
      <c r="UGL2046" s="142"/>
      <c r="UGM2046" s="142"/>
      <c r="UGN2046" s="142"/>
      <c r="UGO2046" s="142"/>
      <c r="UGP2046" s="142"/>
      <c r="UGQ2046" s="142"/>
      <c r="UGR2046" s="142"/>
      <c r="UGS2046" s="142"/>
      <c r="UGT2046" s="142"/>
      <c r="UGU2046" s="142"/>
      <c r="UGV2046" s="142"/>
      <c r="UGW2046" s="142"/>
      <c r="UGX2046" s="142"/>
      <c r="UGY2046" s="142"/>
      <c r="UGZ2046" s="142"/>
      <c r="UHA2046" s="142"/>
      <c r="UHB2046" s="142"/>
      <c r="UHC2046" s="142"/>
      <c r="UHD2046" s="142"/>
      <c r="UHE2046" s="142"/>
      <c r="UHF2046" s="142"/>
      <c r="UHG2046" s="142"/>
      <c r="UHH2046" s="142"/>
      <c r="UHI2046" s="142"/>
      <c r="UHJ2046" s="142"/>
      <c r="UHK2046" s="142"/>
      <c r="UHL2046" s="142"/>
      <c r="UHM2046" s="142"/>
      <c r="UHN2046" s="142"/>
      <c r="UHO2046" s="142"/>
      <c r="UHP2046" s="142"/>
      <c r="UHQ2046" s="142"/>
      <c r="UHR2046" s="142"/>
      <c r="UHS2046" s="142"/>
      <c r="UHT2046" s="142"/>
      <c r="UHU2046" s="142"/>
      <c r="UHV2046" s="142"/>
      <c r="UHW2046" s="142"/>
      <c r="UHX2046" s="142"/>
      <c r="UHY2046" s="142"/>
      <c r="UHZ2046" s="142"/>
      <c r="UIA2046" s="142"/>
      <c r="UIB2046" s="142"/>
      <c r="UIC2046" s="142"/>
      <c r="UID2046" s="142"/>
      <c r="UIE2046" s="142"/>
      <c r="UIF2046" s="142"/>
      <c r="UIG2046" s="142"/>
      <c r="UIH2046" s="142"/>
      <c r="UII2046" s="142"/>
      <c r="UIJ2046" s="142"/>
      <c r="UIK2046" s="142"/>
      <c r="UIL2046" s="142"/>
      <c r="UIM2046" s="142"/>
      <c r="UIN2046" s="142"/>
      <c r="UIO2046" s="142"/>
      <c r="UIP2046" s="142"/>
      <c r="UIQ2046" s="142"/>
      <c r="UIR2046" s="142"/>
      <c r="UIS2046" s="142"/>
      <c r="UIT2046" s="142"/>
      <c r="UIU2046" s="142"/>
      <c r="UIV2046" s="142"/>
      <c r="UIW2046" s="142"/>
      <c r="UIX2046" s="142"/>
      <c r="UIY2046" s="142"/>
      <c r="UIZ2046" s="142"/>
      <c r="UJA2046" s="142"/>
      <c r="UJB2046" s="142"/>
      <c r="UJC2046" s="142"/>
      <c r="UJD2046" s="142"/>
      <c r="UJE2046" s="142"/>
      <c r="UJF2046" s="142"/>
      <c r="UJG2046" s="142"/>
      <c r="UJH2046" s="142"/>
      <c r="UJI2046" s="142"/>
      <c r="UJJ2046" s="142"/>
      <c r="UJK2046" s="142"/>
      <c r="UJL2046" s="142"/>
      <c r="UJM2046" s="142"/>
      <c r="UJN2046" s="142"/>
      <c r="UJO2046" s="142"/>
      <c r="UJP2046" s="142"/>
      <c r="UJQ2046" s="142"/>
      <c r="UJR2046" s="142"/>
      <c r="UJS2046" s="142"/>
      <c r="UJT2046" s="142"/>
      <c r="UJU2046" s="142"/>
      <c r="UJV2046" s="142"/>
      <c r="UJW2046" s="142"/>
      <c r="UJX2046" s="142"/>
      <c r="UJY2046" s="142"/>
      <c r="UJZ2046" s="142"/>
      <c r="UKA2046" s="142"/>
      <c r="UKB2046" s="142"/>
      <c r="UKC2046" s="142"/>
      <c r="UKD2046" s="142"/>
      <c r="UKE2046" s="142"/>
      <c r="UKF2046" s="142"/>
      <c r="UKG2046" s="142"/>
      <c r="UKH2046" s="142"/>
      <c r="UKI2046" s="142"/>
      <c r="UKJ2046" s="142"/>
      <c r="UKK2046" s="142"/>
      <c r="UKL2046" s="142"/>
      <c r="UKM2046" s="142"/>
      <c r="UKN2046" s="142"/>
      <c r="UKO2046" s="142"/>
      <c r="UKP2046" s="142"/>
      <c r="UKQ2046" s="142"/>
      <c r="UKR2046" s="142"/>
      <c r="UKS2046" s="142"/>
      <c r="UKT2046" s="142"/>
      <c r="UKU2046" s="142"/>
      <c r="UKV2046" s="142"/>
      <c r="UKW2046" s="142"/>
      <c r="UKX2046" s="142"/>
      <c r="UKY2046" s="142"/>
      <c r="UKZ2046" s="142"/>
      <c r="ULA2046" s="142"/>
      <c r="ULB2046" s="142"/>
      <c r="ULC2046" s="142"/>
      <c r="ULD2046" s="142"/>
      <c r="ULE2046" s="142"/>
      <c r="ULF2046" s="142"/>
      <c r="ULG2046" s="142"/>
      <c r="ULH2046" s="142"/>
      <c r="ULI2046" s="142"/>
      <c r="ULJ2046" s="142"/>
      <c r="ULK2046" s="142"/>
      <c r="ULL2046" s="142"/>
      <c r="ULM2046" s="142"/>
      <c r="ULN2046" s="142"/>
      <c r="ULO2046" s="142"/>
      <c r="ULP2046" s="142"/>
      <c r="ULQ2046" s="142"/>
      <c r="ULR2046" s="142"/>
      <c r="ULS2046" s="142"/>
      <c r="ULT2046" s="142"/>
      <c r="ULU2046" s="142"/>
      <c r="ULV2046" s="142"/>
      <c r="ULW2046" s="142"/>
      <c r="ULX2046" s="142"/>
      <c r="ULY2046" s="142"/>
      <c r="ULZ2046" s="142"/>
      <c r="UMA2046" s="142"/>
      <c r="UMB2046" s="142"/>
      <c r="UMC2046" s="142"/>
      <c r="UMD2046" s="142"/>
      <c r="UME2046" s="142"/>
      <c r="UMF2046" s="142"/>
      <c r="UMG2046" s="142"/>
      <c r="UMH2046" s="142"/>
      <c r="UMI2046" s="142"/>
      <c r="UMJ2046" s="142"/>
      <c r="UMK2046" s="142"/>
      <c r="UML2046" s="142"/>
      <c r="UMM2046" s="142"/>
      <c r="UMN2046" s="142"/>
      <c r="UMO2046" s="142"/>
      <c r="UMP2046" s="142"/>
      <c r="UMQ2046" s="142"/>
      <c r="UMR2046" s="142"/>
      <c r="UMS2046" s="142"/>
      <c r="UMT2046" s="142"/>
      <c r="UMU2046" s="142"/>
      <c r="UMV2046" s="142"/>
      <c r="UMW2046" s="142"/>
      <c r="UMX2046" s="142"/>
      <c r="UMY2046" s="142"/>
      <c r="UMZ2046" s="142"/>
      <c r="UNA2046" s="142"/>
      <c r="UNB2046" s="142"/>
      <c r="UNC2046" s="142"/>
      <c r="UND2046" s="142"/>
      <c r="UNE2046" s="142"/>
      <c r="UNF2046" s="142"/>
      <c r="UNG2046" s="142"/>
      <c r="UNH2046" s="142"/>
      <c r="UNI2046" s="142"/>
      <c r="UNJ2046" s="142"/>
      <c r="UNK2046" s="142"/>
      <c r="UNL2046" s="142"/>
      <c r="UNM2046" s="142"/>
      <c r="UNN2046" s="142"/>
      <c r="UNO2046" s="142"/>
      <c r="UNP2046" s="142"/>
      <c r="UNQ2046" s="142"/>
      <c r="UNR2046" s="142"/>
      <c r="UNS2046" s="142"/>
      <c r="UNT2046" s="142"/>
      <c r="UNU2046" s="142"/>
      <c r="UNV2046" s="142"/>
      <c r="UNW2046" s="142"/>
      <c r="UNX2046" s="142"/>
      <c r="UNY2046" s="142"/>
      <c r="UNZ2046" s="142"/>
      <c r="UOA2046" s="142"/>
      <c r="UOB2046" s="142"/>
      <c r="UOC2046" s="142"/>
      <c r="UOD2046" s="142"/>
      <c r="UOE2046" s="142"/>
      <c r="UOF2046" s="142"/>
      <c r="UOG2046" s="142"/>
      <c r="UOH2046" s="142"/>
      <c r="UOI2046" s="142"/>
      <c r="UOJ2046" s="142"/>
      <c r="UOK2046" s="142"/>
      <c r="UOL2046" s="142"/>
      <c r="UOM2046" s="142"/>
      <c r="UON2046" s="142"/>
      <c r="UOO2046" s="142"/>
      <c r="UOP2046" s="142"/>
      <c r="UOQ2046" s="142"/>
      <c r="UOR2046" s="142"/>
      <c r="UOS2046" s="142"/>
      <c r="UOT2046" s="142"/>
      <c r="UOU2046" s="142"/>
      <c r="UOV2046" s="142"/>
      <c r="UOW2046" s="142"/>
      <c r="UOX2046" s="142"/>
      <c r="UOY2046" s="142"/>
      <c r="UOZ2046" s="142"/>
      <c r="UPA2046" s="142"/>
      <c r="UPB2046" s="142"/>
      <c r="UPC2046" s="142"/>
      <c r="UPD2046" s="142"/>
      <c r="UPE2046" s="142"/>
      <c r="UPF2046" s="142"/>
      <c r="UPG2046" s="142"/>
      <c r="UPH2046" s="142"/>
      <c r="UPI2046" s="142"/>
      <c r="UPJ2046" s="142"/>
      <c r="UPK2046" s="142"/>
      <c r="UPL2046" s="142"/>
      <c r="UPM2046" s="142"/>
      <c r="UPN2046" s="142"/>
      <c r="UPO2046" s="142"/>
      <c r="UPP2046" s="142"/>
      <c r="UPQ2046" s="142"/>
      <c r="UPR2046" s="142"/>
      <c r="UPS2046" s="142"/>
      <c r="UPT2046" s="142"/>
      <c r="UPU2046" s="142"/>
      <c r="UPV2046" s="142"/>
      <c r="UPW2046" s="142"/>
      <c r="UPX2046" s="142"/>
      <c r="UPY2046" s="142"/>
      <c r="UPZ2046" s="142"/>
      <c r="UQA2046" s="142"/>
      <c r="UQB2046" s="142"/>
      <c r="UQC2046" s="142"/>
      <c r="UQD2046" s="142"/>
      <c r="UQE2046" s="142"/>
      <c r="UQF2046" s="142"/>
      <c r="UQG2046" s="142"/>
      <c r="UQH2046" s="142"/>
      <c r="UQI2046" s="142"/>
      <c r="UQJ2046" s="142"/>
      <c r="UQK2046" s="142"/>
      <c r="UQL2046" s="142"/>
      <c r="UQM2046" s="142"/>
      <c r="UQN2046" s="142"/>
      <c r="UQO2046" s="142"/>
      <c r="UQP2046" s="142"/>
      <c r="UQQ2046" s="142"/>
      <c r="UQR2046" s="142"/>
      <c r="UQS2046" s="142"/>
      <c r="UQT2046" s="142"/>
      <c r="UQU2046" s="142"/>
      <c r="UQV2046" s="142"/>
      <c r="UQW2046" s="142"/>
      <c r="UQX2046" s="142"/>
      <c r="UQY2046" s="142"/>
      <c r="UQZ2046" s="142"/>
      <c r="URA2046" s="142"/>
      <c r="URB2046" s="142"/>
      <c r="URC2046" s="142"/>
      <c r="URD2046" s="142"/>
      <c r="URE2046" s="142"/>
      <c r="URF2046" s="142"/>
      <c r="URG2046" s="142"/>
      <c r="URH2046" s="142"/>
      <c r="URI2046" s="142"/>
      <c r="URJ2046" s="142"/>
      <c r="URK2046" s="142"/>
      <c r="URL2046" s="142"/>
      <c r="URM2046" s="142"/>
      <c r="URN2046" s="142"/>
      <c r="URO2046" s="142"/>
      <c r="URP2046" s="142"/>
      <c r="URQ2046" s="142"/>
      <c r="URR2046" s="142"/>
      <c r="URS2046" s="142"/>
      <c r="URT2046" s="142"/>
      <c r="URU2046" s="142"/>
      <c r="URV2046" s="142"/>
      <c r="URW2046" s="142"/>
      <c r="URX2046" s="142"/>
      <c r="URY2046" s="142"/>
      <c r="URZ2046" s="142"/>
      <c r="USA2046" s="142"/>
      <c r="USB2046" s="142"/>
      <c r="USC2046" s="142"/>
      <c r="USD2046" s="142"/>
      <c r="USE2046" s="142"/>
      <c r="USF2046" s="142"/>
      <c r="USG2046" s="142"/>
      <c r="USH2046" s="142"/>
      <c r="USI2046" s="142"/>
      <c r="USJ2046" s="142"/>
      <c r="USK2046" s="142"/>
      <c r="USL2046" s="142"/>
      <c r="USM2046" s="142"/>
      <c r="USN2046" s="142"/>
      <c r="USO2046" s="142"/>
      <c r="USP2046" s="142"/>
      <c r="USQ2046" s="142"/>
      <c r="USR2046" s="142"/>
      <c r="USS2046" s="142"/>
      <c r="UST2046" s="142"/>
      <c r="USU2046" s="142"/>
      <c r="USV2046" s="142"/>
      <c r="USW2046" s="142"/>
      <c r="USX2046" s="142"/>
      <c r="USY2046" s="142"/>
      <c r="USZ2046" s="142"/>
      <c r="UTA2046" s="142"/>
      <c r="UTB2046" s="142"/>
      <c r="UTC2046" s="142"/>
      <c r="UTD2046" s="142"/>
      <c r="UTE2046" s="142"/>
      <c r="UTF2046" s="142"/>
      <c r="UTG2046" s="142"/>
      <c r="UTH2046" s="142"/>
      <c r="UTI2046" s="142"/>
      <c r="UTJ2046" s="142"/>
      <c r="UTK2046" s="142"/>
      <c r="UTL2046" s="142"/>
      <c r="UTM2046" s="142"/>
      <c r="UTN2046" s="142"/>
      <c r="UTO2046" s="142"/>
      <c r="UTP2046" s="142"/>
      <c r="UTQ2046" s="142"/>
      <c r="UTR2046" s="142"/>
      <c r="UTS2046" s="142"/>
      <c r="UTT2046" s="142"/>
      <c r="UTU2046" s="142"/>
      <c r="UTV2046" s="142"/>
      <c r="UTW2046" s="142"/>
      <c r="UTX2046" s="142"/>
      <c r="UTY2046" s="142"/>
      <c r="UTZ2046" s="142"/>
      <c r="UUA2046" s="142"/>
      <c r="UUB2046" s="142"/>
      <c r="UUC2046" s="142"/>
      <c r="UUD2046" s="142"/>
      <c r="UUE2046" s="142"/>
      <c r="UUF2046" s="142"/>
      <c r="UUG2046" s="142"/>
      <c r="UUH2046" s="142"/>
      <c r="UUI2046" s="142"/>
      <c r="UUJ2046" s="142"/>
      <c r="UUK2046" s="142"/>
      <c r="UUL2046" s="142"/>
      <c r="UUM2046" s="142"/>
      <c r="UUN2046" s="142"/>
      <c r="UUO2046" s="142"/>
      <c r="UUP2046" s="142"/>
      <c r="UUQ2046" s="142"/>
      <c r="UUR2046" s="142"/>
      <c r="UUS2046" s="142"/>
      <c r="UUT2046" s="142"/>
      <c r="UUU2046" s="142"/>
      <c r="UUV2046" s="142"/>
      <c r="UUW2046" s="142"/>
      <c r="UUX2046" s="142"/>
      <c r="UUY2046" s="142"/>
      <c r="UUZ2046" s="142"/>
      <c r="UVA2046" s="142"/>
      <c r="UVB2046" s="142"/>
      <c r="UVC2046" s="142"/>
      <c r="UVD2046" s="142"/>
      <c r="UVE2046" s="142"/>
      <c r="UVF2046" s="142"/>
      <c r="UVG2046" s="142"/>
      <c r="UVH2046" s="142"/>
      <c r="UVI2046" s="142"/>
      <c r="UVJ2046" s="142"/>
      <c r="UVK2046" s="142"/>
      <c r="UVL2046" s="142"/>
      <c r="UVM2046" s="142"/>
      <c r="UVN2046" s="142"/>
      <c r="UVO2046" s="142"/>
      <c r="UVP2046" s="142"/>
      <c r="UVQ2046" s="142"/>
      <c r="UVR2046" s="142"/>
      <c r="UVS2046" s="142"/>
      <c r="UVT2046" s="142"/>
      <c r="UVU2046" s="142"/>
      <c r="UVV2046" s="142"/>
      <c r="UVW2046" s="142"/>
      <c r="UVX2046" s="142"/>
      <c r="UVY2046" s="142"/>
      <c r="UVZ2046" s="142"/>
      <c r="UWA2046" s="142"/>
      <c r="UWB2046" s="142"/>
      <c r="UWC2046" s="142"/>
      <c r="UWD2046" s="142"/>
      <c r="UWE2046" s="142"/>
      <c r="UWF2046" s="142"/>
      <c r="UWG2046" s="142"/>
      <c r="UWH2046" s="142"/>
      <c r="UWI2046" s="142"/>
      <c r="UWJ2046" s="142"/>
      <c r="UWK2046" s="142"/>
      <c r="UWL2046" s="142"/>
      <c r="UWM2046" s="142"/>
      <c r="UWN2046" s="142"/>
      <c r="UWO2046" s="142"/>
      <c r="UWP2046" s="142"/>
      <c r="UWQ2046" s="142"/>
      <c r="UWR2046" s="142"/>
      <c r="UWS2046" s="142"/>
      <c r="UWT2046" s="142"/>
      <c r="UWU2046" s="142"/>
      <c r="UWV2046" s="142"/>
      <c r="UWW2046" s="142"/>
      <c r="UWX2046" s="142"/>
      <c r="UWY2046" s="142"/>
      <c r="UWZ2046" s="142"/>
      <c r="UXA2046" s="142"/>
      <c r="UXB2046" s="142"/>
      <c r="UXC2046" s="142"/>
      <c r="UXD2046" s="142"/>
      <c r="UXE2046" s="142"/>
      <c r="UXF2046" s="142"/>
      <c r="UXG2046" s="142"/>
      <c r="UXH2046" s="142"/>
      <c r="UXI2046" s="142"/>
      <c r="UXJ2046" s="142"/>
      <c r="UXK2046" s="142"/>
      <c r="UXL2046" s="142"/>
      <c r="UXM2046" s="142"/>
      <c r="UXN2046" s="142"/>
      <c r="UXO2046" s="142"/>
      <c r="UXP2046" s="142"/>
      <c r="UXQ2046" s="142"/>
      <c r="UXR2046" s="142"/>
      <c r="UXS2046" s="142"/>
      <c r="UXT2046" s="142"/>
      <c r="UXU2046" s="142"/>
      <c r="UXV2046" s="142"/>
      <c r="UXW2046" s="142"/>
      <c r="UXX2046" s="142"/>
      <c r="UXY2046" s="142"/>
      <c r="UXZ2046" s="142"/>
      <c r="UYA2046" s="142"/>
      <c r="UYB2046" s="142"/>
      <c r="UYC2046" s="142"/>
      <c r="UYD2046" s="142"/>
      <c r="UYE2046" s="142"/>
      <c r="UYF2046" s="142"/>
      <c r="UYG2046" s="142"/>
      <c r="UYH2046" s="142"/>
      <c r="UYI2046" s="142"/>
      <c r="UYJ2046" s="142"/>
      <c r="UYK2046" s="142"/>
      <c r="UYL2046" s="142"/>
      <c r="UYM2046" s="142"/>
      <c r="UYN2046" s="142"/>
      <c r="UYO2046" s="142"/>
      <c r="UYP2046" s="142"/>
      <c r="UYQ2046" s="142"/>
      <c r="UYR2046" s="142"/>
      <c r="UYS2046" s="142"/>
      <c r="UYT2046" s="142"/>
      <c r="UYU2046" s="142"/>
      <c r="UYV2046" s="142"/>
      <c r="UYW2046" s="142"/>
      <c r="UYX2046" s="142"/>
      <c r="UYY2046" s="142"/>
      <c r="UYZ2046" s="142"/>
      <c r="UZA2046" s="142"/>
      <c r="UZB2046" s="142"/>
      <c r="UZC2046" s="142"/>
      <c r="UZD2046" s="142"/>
      <c r="UZE2046" s="142"/>
      <c r="UZF2046" s="142"/>
      <c r="UZG2046" s="142"/>
      <c r="UZH2046" s="142"/>
      <c r="UZI2046" s="142"/>
      <c r="UZJ2046" s="142"/>
      <c r="UZK2046" s="142"/>
      <c r="UZL2046" s="142"/>
      <c r="UZM2046" s="142"/>
      <c r="UZN2046" s="142"/>
      <c r="UZO2046" s="142"/>
      <c r="UZP2046" s="142"/>
      <c r="UZQ2046" s="142"/>
      <c r="UZR2046" s="142"/>
      <c r="UZS2046" s="142"/>
      <c r="UZT2046" s="142"/>
      <c r="UZU2046" s="142"/>
      <c r="UZV2046" s="142"/>
      <c r="UZW2046" s="142"/>
      <c r="UZX2046" s="142"/>
      <c r="UZY2046" s="142"/>
      <c r="UZZ2046" s="142"/>
      <c r="VAA2046" s="142"/>
      <c r="VAB2046" s="142"/>
      <c r="VAC2046" s="142"/>
      <c r="VAD2046" s="142"/>
      <c r="VAE2046" s="142"/>
      <c r="VAF2046" s="142"/>
      <c r="VAG2046" s="142"/>
      <c r="VAH2046" s="142"/>
      <c r="VAI2046" s="142"/>
      <c r="VAJ2046" s="142"/>
      <c r="VAK2046" s="142"/>
      <c r="VAL2046" s="142"/>
      <c r="VAM2046" s="142"/>
      <c r="VAN2046" s="142"/>
      <c r="VAO2046" s="142"/>
      <c r="VAP2046" s="142"/>
      <c r="VAQ2046" s="142"/>
      <c r="VAR2046" s="142"/>
      <c r="VAS2046" s="142"/>
      <c r="VAT2046" s="142"/>
      <c r="VAU2046" s="142"/>
      <c r="VAV2046" s="142"/>
      <c r="VAW2046" s="142"/>
      <c r="VAX2046" s="142"/>
      <c r="VAY2046" s="142"/>
      <c r="VAZ2046" s="142"/>
      <c r="VBA2046" s="142"/>
      <c r="VBB2046" s="142"/>
      <c r="VBC2046" s="142"/>
      <c r="VBD2046" s="142"/>
      <c r="VBE2046" s="142"/>
      <c r="VBF2046" s="142"/>
      <c r="VBG2046" s="142"/>
      <c r="VBH2046" s="142"/>
      <c r="VBI2046" s="142"/>
      <c r="VBJ2046" s="142"/>
      <c r="VBK2046" s="142"/>
      <c r="VBL2046" s="142"/>
      <c r="VBM2046" s="142"/>
      <c r="VBN2046" s="142"/>
      <c r="VBO2046" s="142"/>
      <c r="VBP2046" s="142"/>
      <c r="VBQ2046" s="142"/>
      <c r="VBR2046" s="142"/>
      <c r="VBS2046" s="142"/>
      <c r="VBT2046" s="142"/>
      <c r="VBU2046" s="142"/>
      <c r="VBV2046" s="142"/>
      <c r="VBW2046" s="142"/>
      <c r="VBX2046" s="142"/>
      <c r="VBY2046" s="142"/>
      <c r="VBZ2046" s="142"/>
      <c r="VCA2046" s="142"/>
      <c r="VCB2046" s="142"/>
      <c r="VCC2046" s="142"/>
      <c r="VCD2046" s="142"/>
      <c r="VCE2046" s="142"/>
      <c r="VCF2046" s="142"/>
      <c r="VCG2046" s="142"/>
      <c r="VCH2046" s="142"/>
      <c r="VCI2046" s="142"/>
      <c r="VCJ2046" s="142"/>
      <c r="VCK2046" s="142"/>
      <c r="VCL2046" s="142"/>
      <c r="VCM2046" s="142"/>
      <c r="VCN2046" s="142"/>
      <c r="VCO2046" s="142"/>
      <c r="VCP2046" s="142"/>
      <c r="VCQ2046" s="142"/>
      <c r="VCR2046" s="142"/>
      <c r="VCS2046" s="142"/>
      <c r="VCT2046" s="142"/>
      <c r="VCU2046" s="142"/>
      <c r="VCV2046" s="142"/>
      <c r="VCW2046" s="142"/>
      <c r="VCX2046" s="142"/>
      <c r="VCY2046" s="142"/>
      <c r="VCZ2046" s="142"/>
      <c r="VDA2046" s="142"/>
      <c r="VDB2046" s="142"/>
      <c r="VDC2046" s="142"/>
      <c r="VDD2046" s="142"/>
      <c r="VDE2046" s="142"/>
      <c r="VDF2046" s="142"/>
      <c r="VDG2046" s="142"/>
      <c r="VDH2046" s="142"/>
      <c r="VDI2046" s="142"/>
      <c r="VDJ2046" s="142"/>
      <c r="VDK2046" s="142"/>
      <c r="VDL2046" s="142"/>
      <c r="VDM2046" s="142"/>
      <c r="VDN2046" s="142"/>
      <c r="VDO2046" s="142"/>
      <c r="VDP2046" s="142"/>
      <c r="VDQ2046" s="142"/>
      <c r="VDR2046" s="142"/>
      <c r="VDS2046" s="142"/>
      <c r="VDT2046" s="142"/>
      <c r="VDU2046" s="142"/>
      <c r="VDV2046" s="142"/>
      <c r="VDW2046" s="142"/>
      <c r="VDX2046" s="142"/>
      <c r="VDY2046" s="142"/>
      <c r="VDZ2046" s="142"/>
      <c r="VEA2046" s="142"/>
      <c r="VEB2046" s="142"/>
      <c r="VEC2046" s="142"/>
      <c r="VED2046" s="142"/>
      <c r="VEE2046" s="142"/>
      <c r="VEF2046" s="142"/>
      <c r="VEG2046" s="142"/>
      <c r="VEH2046" s="142"/>
      <c r="VEI2046" s="142"/>
      <c r="VEJ2046" s="142"/>
      <c r="VEK2046" s="142"/>
      <c r="VEL2046" s="142"/>
      <c r="VEM2046" s="142"/>
      <c r="VEN2046" s="142"/>
      <c r="VEO2046" s="142"/>
      <c r="VEP2046" s="142"/>
      <c r="VEQ2046" s="142"/>
      <c r="VER2046" s="142"/>
      <c r="VES2046" s="142"/>
      <c r="VET2046" s="142"/>
      <c r="VEU2046" s="142"/>
      <c r="VEV2046" s="142"/>
      <c r="VEW2046" s="142"/>
      <c r="VEX2046" s="142"/>
      <c r="VEY2046" s="142"/>
      <c r="VEZ2046" s="142"/>
      <c r="VFA2046" s="142"/>
      <c r="VFB2046" s="142"/>
      <c r="VFC2046" s="142"/>
      <c r="VFD2046" s="142"/>
      <c r="VFE2046" s="142"/>
      <c r="VFF2046" s="142"/>
      <c r="VFG2046" s="142"/>
      <c r="VFH2046" s="142"/>
      <c r="VFI2046" s="142"/>
      <c r="VFJ2046" s="142"/>
      <c r="VFK2046" s="142"/>
      <c r="VFL2046" s="142"/>
      <c r="VFM2046" s="142"/>
      <c r="VFN2046" s="142"/>
      <c r="VFO2046" s="142"/>
      <c r="VFP2046" s="142"/>
      <c r="VFQ2046" s="142"/>
      <c r="VFR2046" s="142"/>
      <c r="VFS2046" s="142"/>
      <c r="VFT2046" s="142"/>
      <c r="VFU2046" s="142"/>
      <c r="VFV2046" s="142"/>
      <c r="VFW2046" s="142"/>
      <c r="VFX2046" s="142"/>
      <c r="VFY2046" s="142"/>
      <c r="VFZ2046" s="142"/>
      <c r="VGA2046" s="142"/>
      <c r="VGB2046" s="142"/>
      <c r="VGC2046" s="142"/>
      <c r="VGD2046" s="142"/>
      <c r="VGE2046" s="142"/>
      <c r="VGF2046" s="142"/>
      <c r="VGG2046" s="142"/>
      <c r="VGH2046" s="142"/>
      <c r="VGI2046" s="142"/>
      <c r="VGJ2046" s="142"/>
      <c r="VGK2046" s="142"/>
      <c r="VGL2046" s="142"/>
      <c r="VGM2046" s="142"/>
      <c r="VGN2046" s="142"/>
      <c r="VGO2046" s="142"/>
      <c r="VGP2046" s="142"/>
      <c r="VGQ2046" s="142"/>
      <c r="VGR2046" s="142"/>
      <c r="VGS2046" s="142"/>
      <c r="VGT2046" s="142"/>
      <c r="VGU2046" s="142"/>
      <c r="VGV2046" s="142"/>
      <c r="VGW2046" s="142"/>
      <c r="VGX2046" s="142"/>
      <c r="VGY2046" s="142"/>
      <c r="VGZ2046" s="142"/>
      <c r="VHA2046" s="142"/>
      <c r="VHB2046" s="142"/>
      <c r="VHC2046" s="142"/>
      <c r="VHD2046" s="142"/>
      <c r="VHE2046" s="142"/>
      <c r="VHF2046" s="142"/>
      <c r="VHG2046" s="142"/>
      <c r="VHH2046" s="142"/>
      <c r="VHI2046" s="142"/>
      <c r="VHJ2046" s="142"/>
      <c r="VHK2046" s="142"/>
      <c r="VHL2046" s="142"/>
      <c r="VHM2046" s="142"/>
      <c r="VHN2046" s="142"/>
      <c r="VHO2046" s="142"/>
      <c r="VHP2046" s="142"/>
      <c r="VHQ2046" s="142"/>
      <c r="VHR2046" s="142"/>
      <c r="VHS2046" s="142"/>
      <c r="VHT2046" s="142"/>
      <c r="VHU2046" s="142"/>
      <c r="VHV2046" s="142"/>
      <c r="VHW2046" s="142"/>
      <c r="VHX2046" s="142"/>
      <c r="VHY2046" s="142"/>
      <c r="VHZ2046" s="142"/>
      <c r="VIA2046" s="142"/>
      <c r="VIB2046" s="142"/>
      <c r="VIC2046" s="142"/>
      <c r="VID2046" s="142"/>
      <c r="VIE2046" s="142"/>
      <c r="VIF2046" s="142"/>
      <c r="VIG2046" s="142"/>
      <c r="VIH2046" s="142"/>
      <c r="VII2046" s="142"/>
      <c r="VIJ2046" s="142"/>
      <c r="VIK2046" s="142"/>
      <c r="VIL2046" s="142"/>
      <c r="VIM2046" s="142"/>
      <c r="VIN2046" s="142"/>
      <c r="VIO2046" s="142"/>
      <c r="VIP2046" s="142"/>
      <c r="VIQ2046" s="142"/>
      <c r="VIR2046" s="142"/>
      <c r="VIS2046" s="142"/>
      <c r="VIT2046" s="142"/>
      <c r="VIU2046" s="142"/>
      <c r="VIV2046" s="142"/>
      <c r="VIW2046" s="142"/>
      <c r="VIX2046" s="142"/>
      <c r="VIY2046" s="142"/>
      <c r="VIZ2046" s="142"/>
      <c r="VJA2046" s="142"/>
      <c r="VJB2046" s="142"/>
      <c r="VJC2046" s="142"/>
      <c r="VJD2046" s="142"/>
      <c r="VJE2046" s="142"/>
      <c r="VJF2046" s="142"/>
      <c r="VJG2046" s="142"/>
      <c r="VJH2046" s="142"/>
      <c r="VJI2046" s="142"/>
      <c r="VJJ2046" s="142"/>
      <c r="VJK2046" s="142"/>
      <c r="VJL2046" s="142"/>
      <c r="VJM2046" s="142"/>
      <c r="VJN2046" s="142"/>
      <c r="VJO2046" s="142"/>
      <c r="VJP2046" s="142"/>
      <c r="VJQ2046" s="142"/>
      <c r="VJR2046" s="142"/>
      <c r="VJS2046" s="142"/>
      <c r="VJT2046" s="142"/>
      <c r="VJU2046" s="142"/>
      <c r="VJV2046" s="142"/>
      <c r="VJW2046" s="142"/>
      <c r="VJX2046" s="142"/>
      <c r="VJY2046" s="142"/>
      <c r="VJZ2046" s="142"/>
      <c r="VKA2046" s="142"/>
      <c r="VKB2046" s="142"/>
      <c r="VKC2046" s="142"/>
      <c r="VKD2046" s="142"/>
      <c r="VKE2046" s="142"/>
      <c r="VKF2046" s="142"/>
      <c r="VKG2046" s="142"/>
      <c r="VKH2046" s="142"/>
      <c r="VKI2046" s="142"/>
      <c r="VKJ2046" s="142"/>
      <c r="VKK2046" s="142"/>
      <c r="VKL2046" s="142"/>
      <c r="VKM2046" s="142"/>
      <c r="VKN2046" s="142"/>
      <c r="VKO2046" s="142"/>
      <c r="VKP2046" s="142"/>
      <c r="VKQ2046" s="142"/>
      <c r="VKR2046" s="142"/>
      <c r="VKS2046" s="142"/>
      <c r="VKT2046" s="142"/>
      <c r="VKU2046" s="142"/>
      <c r="VKV2046" s="142"/>
      <c r="VKW2046" s="142"/>
      <c r="VKX2046" s="142"/>
      <c r="VKY2046" s="142"/>
      <c r="VKZ2046" s="142"/>
      <c r="VLA2046" s="142"/>
      <c r="VLB2046" s="142"/>
      <c r="VLC2046" s="142"/>
      <c r="VLD2046" s="142"/>
      <c r="VLE2046" s="142"/>
      <c r="VLF2046" s="142"/>
      <c r="VLG2046" s="142"/>
      <c r="VLH2046" s="142"/>
      <c r="VLI2046" s="142"/>
      <c r="VLJ2046" s="142"/>
      <c r="VLK2046" s="142"/>
      <c r="VLL2046" s="142"/>
      <c r="VLM2046" s="142"/>
      <c r="VLN2046" s="142"/>
      <c r="VLO2046" s="142"/>
      <c r="VLP2046" s="142"/>
      <c r="VLQ2046" s="142"/>
      <c r="VLR2046" s="142"/>
      <c r="VLS2046" s="142"/>
      <c r="VLT2046" s="142"/>
      <c r="VLU2046" s="142"/>
      <c r="VLV2046" s="142"/>
      <c r="VLW2046" s="142"/>
      <c r="VLX2046" s="142"/>
      <c r="VLY2046" s="142"/>
      <c r="VLZ2046" s="142"/>
      <c r="VMA2046" s="142"/>
      <c r="VMB2046" s="142"/>
      <c r="VMC2046" s="142"/>
      <c r="VMD2046" s="142"/>
      <c r="VME2046" s="142"/>
      <c r="VMF2046" s="142"/>
      <c r="VMG2046" s="142"/>
      <c r="VMH2046" s="142"/>
      <c r="VMI2046" s="142"/>
      <c r="VMJ2046" s="142"/>
      <c r="VMK2046" s="142"/>
      <c r="VML2046" s="142"/>
      <c r="VMM2046" s="142"/>
      <c r="VMN2046" s="142"/>
      <c r="VMO2046" s="142"/>
      <c r="VMP2046" s="142"/>
      <c r="VMQ2046" s="142"/>
      <c r="VMR2046" s="142"/>
      <c r="VMS2046" s="142"/>
      <c r="VMT2046" s="142"/>
      <c r="VMU2046" s="142"/>
      <c r="VMV2046" s="142"/>
      <c r="VMW2046" s="142"/>
      <c r="VMX2046" s="142"/>
      <c r="VMY2046" s="142"/>
      <c r="VMZ2046" s="142"/>
      <c r="VNA2046" s="142"/>
      <c r="VNB2046" s="142"/>
      <c r="VNC2046" s="142"/>
      <c r="VND2046" s="142"/>
      <c r="VNE2046" s="142"/>
      <c r="VNF2046" s="142"/>
      <c r="VNG2046" s="142"/>
      <c r="VNH2046" s="142"/>
      <c r="VNI2046" s="142"/>
      <c r="VNJ2046" s="142"/>
      <c r="VNK2046" s="142"/>
      <c r="VNL2046" s="142"/>
      <c r="VNM2046" s="142"/>
      <c r="VNN2046" s="142"/>
      <c r="VNO2046" s="142"/>
      <c r="VNP2046" s="142"/>
      <c r="VNQ2046" s="142"/>
      <c r="VNR2046" s="142"/>
      <c r="VNS2046" s="142"/>
      <c r="VNT2046" s="142"/>
      <c r="VNU2046" s="142"/>
      <c r="VNV2046" s="142"/>
      <c r="VNW2046" s="142"/>
      <c r="VNX2046" s="142"/>
      <c r="VNY2046" s="142"/>
      <c r="VNZ2046" s="142"/>
      <c r="VOA2046" s="142"/>
      <c r="VOB2046" s="142"/>
      <c r="VOC2046" s="142"/>
      <c r="VOD2046" s="142"/>
      <c r="VOE2046" s="142"/>
      <c r="VOF2046" s="142"/>
      <c r="VOG2046" s="142"/>
      <c r="VOH2046" s="142"/>
      <c r="VOI2046" s="142"/>
      <c r="VOJ2046" s="142"/>
      <c r="VOK2046" s="142"/>
      <c r="VOL2046" s="142"/>
      <c r="VOM2046" s="142"/>
      <c r="VON2046" s="142"/>
      <c r="VOO2046" s="142"/>
      <c r="VOP2046" s="142"/>
      <c r="VOQ2046" s="142"/>
      <c r="VOR2046" s="142"/>
      <c r="VOS2046" s="142"/>
      <c r="VOT2046" s="142"/>
      <c r="VOU2046" s="142"/>
      <c r="VOV2046" s="142"/>
      <c r="VOW2046" s="142"/>
      <c r="VOX2046" s="142"/>
      <c r="VOY2046" s="142"/>
      <c r="VOZ2046" s="142"/>
      <c r="VPA2046" s="142"/>
      <c r="VPB2046" s="142"/>
      <c r="VPC2046" s="142"/>
      <c r="VPD2046" s="142"/>
      <c r="VPE2046" s="142"/>
      <c r="VPF2046" s="142"/>
      <c r="VPG2046" s="142"/>
      <c r="VPH2046" s="142"/>
      <c r="VPI2046" s="142"/>
      <c r="VPJ2046" s="142"/>
      <c r="VPK2046" s="142"/>
      <c r="VPL2046" s="142"/>
      <c r="VPM2046" s="142"/>
      <c r="VPN2046" s="142"/>
      <c r="VPO2046" s="142"/>
      <c r="VPP2046" s="142"/>
      <c r="VPQ2046" s="142"/>
      <c r="VPR2046" s="142"/>
      <c r="VPS2046" s="142"/>
      <c r="VPT2046" s="142"/>
      <c r="VPU2046" s="142"/>
      <c r="VPV2046" s="142"/>
      <c r="VPW2046" s="142"/>
      <c r="VPX2046" s="142"/>
      <c r="VPY2046" s="142"/>
      <c r="VPZ2046" s="142"/>
      <c r="VQA2046" s="142"/>
      <c r="VQB2046" s="142"/>
      <c r="VQC2046" s="142"/>
      <c r="VQD2046" s="142"/>
      <c r="VQE2046" s="142"/>
      <c r="VQF2046" s="142"/>
      <c r="VQG2046" s="142"/>
      <c r="VQH2046" s="142"/>
      <c r="VQI2046" s="142"/>
      <c r="VQJ2046" s="142"/>
      <c r="VQK2046" s="142"/>
      <c r="VQL2046" s="142"/>
      <c r="VQM2046" s="142"/>
      <c r="VQN2046" s="142"/>
      <c r="VQO2046" s="142"/>
      <c r="VQP2046" s="142"/>
      <c r="VQQ2046" s="142"/>
      <c r="VQR2046" s="142"/>
      <c r="VQS2046" s="142"/>
      <c r="VQT2046" s="142"/>
      <c r="VQU2046" s="142"/>
      <c r="VQV2046" s="142"/>
      <c r="VQW2046" s="142"/>
      <c r="VQX2046" s="142"/>
      <c r="VQY2046" s="142"/>
      <c r="VQZ2046" s="142"/>
      <c r="VRA2046" s="142"/>
      <c r="VRB2046" s="142"/>
      <c r="VRC2046" s="142"/>
      <c r="VRD2046" s="142"/>
      <c r="VRE2046" s="142"/>
      <c r="VRF2046" s="142"/>
      <c r="VRG2046" s="142"/>
      <c r="VRH2046" s="142"/>
      <c r="VRI2046" s="142"/>
      <c r="VRJ2046" s="142"/>
      <c r="VRK2046" s="142"/>
      <c r="VRL2046" s="142"/>
      <c r="VRM2046" s="142"/>
      <c r="VRN2046" s="142"/>
      <c r="VRO2046" s="142"/>
      <c r="VRP2046" s="142"/>
      <c r="VRQ2046" s="142"/>
      <c r="VRR2046" s="142"/>
      <c r="VRS2046" s="142"/>
      <c r="VRT2046" s="142"/>
      <c r="VRU2046" s="142"/>
      <c r="VRV2046" s="142"/>
      <c r="VRW2046" s="142"/>
      <c r="VRX2046" s="142"/>
      <c r="VRY2046" s="142"/>
      <c r="VRZ2046" s="142"/>
      <c r="VSA2046" s="142"/>
      <c r="VSB2046" s="142"/>
      <c r="VSC2046" s="142"/>
      <c r="VSD2046" s="142"/>
      <c r="VSE2046" s="142"/>
      <c r="VSF2046" s="142"/>
      <c r="VSG2046" s="142"/>
      <c r="VSH2046" s="142"/>
      <c r="VSI2046" s="142"/>
      <c r="VSJ2046" s="142"/>
      <c r="VSK2046" s="142"/>
      <c r="VSL2046" s="142"/>
      <c r="VSM2046" s="142"/>
      <c r="VSN2046" s="142"/>
      <c r="VSO2046" s="142"/>
      <c r="VSP2046" s="142"/>
      <c r="VSQ2046" s="142"/>
      <c r="VSR2046" s="142"/>
      <c r="VSS2046" s="142"/>
      <c r="VST2046" s="142"/>
      <c r="VSU2046" s="142"/>
      <c r="VSV2046" s="142"/>
      <c r="VSW2046" s="142"/>
      <c r="VSX2046" s="142"/>
      <c r="VSY2046" s="142"/>
      <c r="VSZ2046" s="142"/>
      <c r="VTA2046" s="142"/>
      <c r="VTB2046" s="142"/>
      <c r="VTC2046" s="142"/>
      <c r="VTD2046" s="142"/>
      <c r="VTE2046" s="142"/>
      <c r="VTF2046" s="142"/>
      <c r="VTG2046" s="142"/>
      <c r="VTH2046" s="142"/>
      <c r="VTI2046" s="142"/>
      <c r="VTJ2046" s="142"/>
      <c r="VTK2046" s="142"/>
      <c r="VTL2046" s="142"/>
      <c r="VTM2046" s="142"/>
      <c r="VTN2046" s="142"/>
      <c r="VTO2046" s="142"/>
      <c r="VTP2046" s="142"/>
      <c r="VTQ2046" s="142"/>
      <c r="VTR2046" s="142"/>
      <c r="VTS2046" s="142"/>
      <c r="VTT2046" s="142"/>
      <c r="VTU2046" s="142"/>
      <c r="VTV2046" s="142"/>
      <c r="VTW2046" s="142"/>
      <c r="VTX2046" s="142"/>
      <c r="VTY2046" s="142"/>
      <c r="VTZ2046" s="142"/>
      <c r="VUA2046" s="142"/>
      <c r="VUB2046" s="142"/>
      <c r="VUC2046" s="142"/>
      <c r="VUD2046" s="142"/>
      <c r="VUE2046" s="142"/>
      <c r="VUF2046" s="142"/>
      <c r="VUG2046" s="142"/>
      <c r="VUH2046" s="142"/>
      <c r="VUI2046" s="142"/>
      <c r="VUJ2046" s="142"/>
      <c r="VUK2046" s="142"/>
      <c r="VUL2046" s="142"/>
      <c r="VUM2046" s="142"/>
      <c r="VUN2046" s="142"/>
      <c r="VUO2046" s="142"/>
      <c r="VUP2046" s="142"/>
      <c r="VUQ2046" s="142"/>
      <c r="VUR2046" s="142"/>
      <c r="VUS2046" s="142"/>
      <c r="VUT2046" s="142"/>
      <c r="VUU2046" s="142"/>
      <c r="VUV2046" s="142"/>
      <c r="VUW2046" s="142"/>
      <c r="VUX2046" s="142"/>
      <c r="VUY2046" s="142"/>
      <c r="VUZ2046" s="142"/>
      <c r="VVA2046" s="142"/>
      <c r="VVB2046" s="142"/>
      <c r="VVC2046" s="142"/>
      <c r="VVD2046" s="142"/>
      <c r="VVE2046" s="142"/>
      <c r="VVF2046" s="142"/>
      <c r="VVG2046" s="142"/>
      <c r="VVH2046" s="142"/>
      <c r="VVI2046" s="142"/>
      <c r="VVJ2046" s="142"/>
      <c r="VVK2046" s="142"/>
      <c r="VVL2046" s="142"/>
      <c r="VVM2046" s="142"/>
      <c r="VVN2046" s="142"/>
      <c r="VVO2046" s="142"/>
      <c r="VVP2046" s="142"/>
      <c r="VVQ2046" s="142"/>
      <c r="VVR2046" s="142"/>
      <c r="VVS2046" s="142"/>
      <c r="VVT2046" s="142"/>
      <c r="VVU2046" s="142"/>
      <c r="VVV2046" s="142"/>
      <c r="VVW2046" s="142"/>
      <c r="VVX2046" s="142"/>
      <c r="VVY2046" s="142"/>
      <c r="VVZ2046" s="142"/>
      <c r="VWA2046" s="142"/>
      <c r="VWB2046" s="142"/>
      <c r="VWC2046" s="142"/>
      <c r="VWD2046" s="142"/>
      <c r="VWE2046" s="142"/>
      <c r="VWF2046" s="142"/>
      <c r="VWG2046" s="142"/>
      <c r="VWH2046" s="142"/>
      <c r="VWI2046" s="142"/>
      <c r="VWJ2046" s="142"/>
      <c r="VWK2046" s="142"/>
      <c r="VWL2046" s="142"/>
      <c r="VWM2046" s="142"/>
      <c r="VWN2046" s="142"/>
      <c r="VWO2046" s="142"/>
      <c r="VWP2046" s="142"/>
      <c r="VWQ2046" s="142"/>
      <c r="VWR2046" s="142"/>
      <c r="VWS2046" s="142"/>
      <c r="VWT2046" s="142"/>
      <c r="VWU2046" s="142"/>
      <c r="VWV2046" s="142"/>
      <c r="VWW2046" s="142"/>
      <c r="VWX2046" s="142"/>
      <c r="VWY2046" s="142"/>
      <c r="VWZ2046" s="142"/>
      <c r="VXA2046" s="142"/>
      <c r="VXB2046" s="142"/>
      <c r="VXC2046" s="142"/>
      <c r="VXD2046" s="142"/>
      <c r="VXE2046" s="142"/>
      <c r="VXF2046" s="142"/>
      <c r="VXG2046" s="142"/>
      <c r="VXH2046" s="142"/>
      <c r="VXI2046" s="142"/>
      <c r="VXJ2046" s="142"/>
      <c r="VXK2046" s="142"/>
      <c r="VXL2046" s="142"/>
      <c r="VXM2046" s="142"/>
      <c r="VXN2046" s="142"/>
      <c r="VXO2046" s="142"/>
      <c r="VXP2046" s="142"/>
      <c r="VXQ2046" s="142"/>
      <c r="VXR2046" s="142"/>
      <c r="VXS2046" s="142"/>
      <c r="VXT2046" s="142"/>
      <c r="VXU2046" s="142"/>
      <c r="VXV2046" s="142"/>
      <c r="VXW2046" s="142"/>
      <c r="VXX2046" s="142"/>
      <c r="VXY2046" s="142"/>
      <c r="VXZ2046" s="142"/>
      <c r="VYA2046" s="142"/>
      <c r="VYB2046" s="142"/>
      <c r="VYC2046" s="142"/>
      <c r="VYD2046" s="142"/>
      <c r="VYE2046" s="142"/>
      <c r="VYF2046" s="142"/>
      <c r="VYG2046" s="142"/>
      <c r="VYH2046" s="142"/>
      <c r="VYI2046" s="142"/>
      <c r="VYJ2046" s="142"/>
      <c r="VYK2046" s="142"/>
      <c r="VYL2046" s="142"/>
      <c r="VYM2046" s="142"/>
      <c r="VYN2046" s="142"/>
      <c r="VYO2046" s="142"/>
      <c r="VYP2046" s="142"/>
      <c r="VYQ2046" s="142"/>
      <c r="VYR2046" s="142"/>
      <c r="VYS2046" s="142"/>
      <c r="VYT2046" s="142"/>
      <c r="VYU2046" s="142"/>
      <c r="VYV2046" s="142"/>
      <c r="VYW2046" s="142"/>
      <c r="VYX2046" s="142"/>
      <c r="VYY2046" s="142"/>
      <c r="VYZ2046" s="142"/>
      <c r="VZA2046" s="142"/>
      <c r="VZB2046" s="142"/>
      <c r="VZC2046" s="142"/>
      <c r="VZD2046" s="142"/>
      <c r="VZE2046" s="142"/>
      <c r="VZF2046" s="142"/>
      <c r="VZG2046" s="142"/>
      <c r="VZH2046" s="142"/>
      <c r="VZI2046" s="142"/>
      <c r="VZJ2046" s="142"/>
      <c r="VZK2046" s="142"/>
      <c r="VZL2046" s="142"/>
      <c r="VZM2046" s="142"/>
      <c r="VZN2046" s="142"/>
      <c r="VZO2046" s="142"/>
      <c r="VZP2046" s="142"/>
      <c r="VZQ2046" s="142"/>
      <c r="VZR2046" s="142"/>
      <c r="VZS2046" s="142"/>
      <c r="VZT2046" s="142"/>
      <c r="VZU2046" s="142"/>
      <c r="VZV2046" s="142"/>
      <c r="VZW2046" s="142"/>
      <c r="VZX2046" s="142"/>
      <c r="VZY2046" s="142"/>
      <c r="VZZ2046" s="142"/>
      <c r="WAA2046" s="142"/>
      <c r="WAB2046" s="142"/>
      <c r="WAC2046" s="142"/>
      <c r="WAD2046" s="142"/>
      <c r="WAE2046" s="142"/>
      <c r="WAF2046" s="142"/>
      <c r="WAG2046" s="142"/>
      <c r="WAH2046" s="142"/>
      <c r="WAI2046" s="142"/>
      <c r="WAJ2046" s="142"/>
      <c r="WAK2046" s="142"/>
      <c r="WAL2046" s="142"/>
      <c r="WAM2046" s="142"/>
      <c r="WAN2046" s="142"/>
      <c r="WAO2046" s="142"/>
      <c r="WAP2046" s="142"/>
      <c r="WAQ2046" s="142"/>
      <c r="WAR2046" s="142"/>
      <c r="WAS2046" s="142"/>
      <c r="WAT2046" s="142"/>
      <c r="WAU2046" s="142"/>
      <c r="WAV2046" s="142"/>
      <c r="WAW2046" s="142"/>
      <c r="WAX2046" s="142"/>
      <c r="WAY2046" s="142"/>
      <c r="WAZ2046" s="142"/>
      <c r="WBA2046" s="142"/>
      <c r="WBB2046" s="142"/>
      <c r="WBC2046" s="142"/>
      <c r="WBD2046" s="142"/>
      <c r="WBE2046" s="142"/>
      <c r="WBF2046" s="142"/>
      <c r="WBG2046" s="142"/>
      <c r="WBH2046" s="142"/>
      <c r="WBI2046" s="142"/>
      <c r="WBJ2046" s="142"/>
      <c r="WBK2046" s="142"/>
      <c r="WBL2046" s="142"/>
      <c r="WBM2046" s="142"/>
      <c r="WBN2046" s="142"/>
      <c r="WBO2046" s="142"/>
      <c r="WBP2046" s="142"/>
      <c r="WBQ2046" s="142"/>
      <c r="WBR2046" s="142"/>
      <c r="WBS2046" s="142"/>
      <c r="WBT2046" s="142"/>
      <c r="WBU2046" s="142"/>
      <c r="WBV2046" s="142"/>
      <c r="WBW2046" s="142"/>
      <c r="WBX2046" s="142"/>
      <c r="WBY2046" s="142"/>
      <c r="WBZ2046" s="142"/>
      <c r="WCA2046" s="142"/>
      <c r="WCB2046" s="142"/>
      <c r="WCC2046" s="142"/>
      <c r="WCD2046" s="142"/>
      <c r="WCE2046" s="142"/>
      <c r="WCF2046" s="142"/>
      <c r="WCG2046" s="142"/>
      <c r="WCH2046" s="142"/>
      <c r="WCI2046" s="142"/>
      <c r="WCJ2046" s="142"/>
      <c r="WCK2046" s="142"/>
      <c r="WCL2046" s="142"/>
      <c r="WCM2046" s="142"/>
      <c r="WCN2046" s="142"/>
      <c r="WCO2046" s="142"/>
      <c r="WCP2046" s="142"/>
      <c r="WCQ2046" s="142"/>
      <c r="WCR2046" s="142"/>
      <c r="WCS2046" s="142"/>
      <c r="WCT2046" s="142"/>
      <c r="WCU2046" s="142"/>
      <c r="WCV2046" s="142"/>
      <c r="WCW2046" s="142"/>
      <c r="WCX2046" s="142"/>
      <c r="WCY2046" s="142"/>
      <c r="WCZ2046" s="142"/>
      <c r="WDA2046" s="142"/>
      <c r="WDB2046" s="142"/>
      <c r="WDC2046" s="142"/>
      <c r="WDD2046" s="142"/>
      <c r="WDE2046" s="142"/>
      <c r="WDF2046" s="142"/>
      <c r="WDG2046" s="142"/>
      <c r="WDH2046" s="142"/>
      <c r="WDI2046" s="142"/>
      <c r="WDJ2046" s="142"/>
      <c r="WDK2046" s="142"/>
      <c r="WDL2046" s="142"/>
      <c r="WDM2046" s="142"/>
      <c r="WDN2046" s="142"/>
      <c r="WDO2046" s="142"/>
      <c r="WDP2046" s="142"/>
      <c r="WDQ2046" s="142"/>
      <c r="WDR2046" s="142"/>
      <c r="WDS2046" s="142"/>
      <c r="WDT2046" s="142"/>
      <c r="WDU2046" s="142"/>
      <c r="WDV2046" s="142"/>
      <c r="WDW2046" s="142"/>
      <c r="WDX2046" s="142"/>
      <c r="WDY2046" s="142"/>
      <c r="WDZ2046" s="142"/>
      <c r="WEA2046" s="142"/>
      <c r="WEB2046" s="142"/>
      <c r="WEC2046" s="142"/>
      <c r="WED2046" s="142"/>
      <c r="WEE2046" s="142"/>
      <c r="WEF2046" s="142"/>
      <c r="WEG2046" s="142"/>
      <c r="WEH2046" s="142"/>
      <c r="WEI2046" s="142"/>
      <c r="WEJ2046" s="142"/>
      <c r="WEK2046" s="142"/>
      <c r="WEL2046" s="142"/>
      <c r="WEM2046" s="142"/>
      <c r="WEN2046" s="142"/>
      <c r="WEO2046" s="142"/>
      <c r="WEP2046" s="142"/>
      <c r="WEQ2046" s="142"/>
      <c r="WER2046" s="142"/>
      <c r="WES2046" s="142"/>
      <c r="WET2046" s="142"/>
      <c r="WEU2046" s="142"/>
      <c r="WEV2046" s="142"/>
      <c r="WEW2046" s="142"/>
      <c r="WEX2046" s="142"/>
      <c r="WEY2046" s="142"/>
      <c r="WEZ2046" s="142"/>
      <c r="WFA2046" s="142"/>
      <c r="WFB2046" s="142"/>
      <c r="WFC2046" s="142"/>
      <c r="WFD2046" s="142"/>
      <c r="WFE2046" s="142"/>
      <c r="WFF2046" s="142"/>
      <c r="WFG2046" s="142"/>
      <c r="WFH2046" s="142"/>
      <c r="WFI2046" s="142"/>
      <c r="WFJ2046" s="142"/>
      <c r="WFK2046" s="142"/>
      <c r="WFL2046" s="142"/>
      <c r="WFM2046" s="142"/>
      <c r="WFN2046" s="142"/>
      <c r="WFO2046" s="142"/>
      <c r="WFP2046" s="142"/>
      <c r="WFQ2046" s="142"/>
      <c r="WFR2046" s="142"/>
      <c r="WFS2046" s="142"/>
      <c r="WFT2046" s="142"/>
      <c r="WFU2046" s="142"/>
      <c r="WFV2046" s="142"/>
      <c r="WFW2046" s="142"/>
      <c r="WFX2046" s="142"/>
      <c r="WFY2046" s="142"/>
      <c r="WFZ2046" s="142"/>
      <c r="WGA2046" s="142"/>
      <c r="WGB2046" s="142"/>
      <c r="WGC2046" s="142"/>
      <c r="WGD2046" s="142"/>
      <c r="WGE2046" s="142"/>
      <c r="WGF2046" s="142"/>
      <c r="WGG2046" s="142"/>
      <c r="WGH2046" s="142"/>
      <c r="WGI2046" s="142"/>
      <c r="WGJ2046" s="142"/>
      <c r="WGK2046" s="142"/>
      <c r="WGL2046" s="142"/>
      <c r="WGM2046" s="142"/>
      <c r="WGN2046" s="142"/>
      <c r="WGO2046" s="142"/>
      <c r="WGP2046" s="142"/>
      <c r="WGQ2046" s="142"/>
      <c r="WGR2046" s="142"/>
      <c r="WGS2046" s="142"/>
      <c r="WGT2046" s="142"/>
      <c r="WGU2046" s="142"/>
      <c r="WGV2046" s="142"/>
      <c r="WGW2046" s="142"/>
      <c r="WGX2046" s="142"/>
      <c r="WGY2046" s="142"/>
      <c r="WGZ2046" s="142"/>
      <c r="WHA2046" s="142"/>
      <c r="WHB2046" s="142"/>
      <c r="WHC2046" s="142"/>
      <c r="WHD2046" s="142"/>
      <c r="WHE2046" s="142"/>
      <c r="WHF2046" s="142"/>
      <c r="WHG2046" s="142"/>
      <c r="WHH2046" s="142"/>
      <c r="WHI2046" s="142"/>
      <c r="WHJ2046" s="142"/>
      <c r="WHK2046" s="142"/>
      <c r="WHL2046" s="142"/>
      <c r="WHM2046" s="142"/>
      <c r="WHN2046" s="142"/>
      <c r="WHO2046" s="142"/>
      <c r="WHP2046" s="142"/>
      <c r="WHQ2046" s="142"/>
      <c r="WHR2046" s="142"/>
      <c r="WHS2046" s="142"/>
      <c r="WHT2046" s="142"/>
      <c r="WHU2046" s="142"/>
      <c r="WHV2046" s="142"/>
      <c r="WHW2046" s="142"/>
      <c r="WHX2046" s="142"/>
      <c r="WHY2046" s="142"/>
      <c r="WHZ2046" s="142"/>
      <c r="WIA2046" s="142"/>
      <c r="WIB2046" s="142"/>
      <c r="WIC2046" s="142"/>
      <c r="WID2046" s="142"/>
      <c r="WIE2046" s="142"/>
      <c r="WIF2046" s="142"/>
      <c r="WIG2046" s="142"/>
      <c r="WIH2046" s="142"/>
      <c r="WII2046" s="142"/>
      <c r="WIJ2046" s="142"/>
      <c r="WIK2046" s="142"/>
      <c r="WIL2046" s="142"/>
      <c r="WIM2046" s="142"/>
      <c r="WIN2046" s="142"/>
      <c r="WIO2046" s="142"/>
      <c r="WIP2046" s="142"/>
      <c r="WIQ2046" s="142"/>
      <c r="WIR2046" s="142"/>
      <c r="WIS2046" s="142"/>
      <c r="WIT2046" s="142"/>
      <c r="WIU2046" s="142"/>
      <c r="WIV2046" s="142"/>
      <c r="WIW2046" s="142"/>
      <c r="WIX2046" s="142"/>
      <c r="WIY2046" s="142"/>
      <c r="WIZ2046" s="142"/>
      <c r="WJA2046" s="142"/>
      <c r="WJB2046" s="142"/>
      <c r="WJC2046" s="142"/>
      <c r="WJD2046" s="142"/>
      <c r="WJE2046" s="142"/>
      <c r="WJF2046" s="142"/>
      <c r="WJG2046" s="142"/>
      <c r="WJH2046" s="142"/>
      <c r="WJI2046" s="142"/>
      <c r="WJJ2046" s="142"/>
      <c r="WJK2046" s="142"/>
      <c r="WJL2046" s="142"/>
      <c r="WJM2046" s="142"/>
      <c r="WJN2046" s="142"/>
      <c r="WJO2046" s="142"/>
      <c r="WJP2046" s="142"/>
      <c r="WJQ2046" s="142"/>
      <c r="WJR2046" s="142"/>
      <c r="WJS2046" s="142"/>
      <c r="WJT2046" s="142"/>
      <c r="WJU2046" s="142"/>
      <c r="WJV2046" s="142"/>
      <c r="WJW2046" s="142"/>
      <c r="WJX2046" s="142"/>
      <c r="WJY2046" s="142"/>
      <c r="WJZ2046" s="142"/>
      <c r="WKA2046" s="142"/>
      <c r="WKB2046" s="142"/>
      <c r="WKC2046" s="142"/>
      <c r="WKD2046" s="142"/>
      <c r="WKE2046" s="142"/>
      <c r="WKF2046" s="142"/>
      <c r="WKG2046" s="142"/>
      <c r="WKH2046" s="142"/>
      <c r="WKI2046" s="142"/>
      <c r="WKJ2046" s="142"/>
      <c r="WKK2046" s="142"/>
      <c r="WKL2046" s="142"/>
      <c r="WKM2046" s="142"/>
      <c r="WKN2046" s="142"/>
      <c r="WKO2046" s="142"/>
      <c r="WKP2046" s="142"/>
      <c r="WKQ2046" s="142"/>
      <c r="WKR2046" s="142"/>
      <c r="WKS2046" s="142"/>
      <c r="WKT2046" s="142"/>
      <c r="WKU2046" s="142"/>
      <c r="WKV2046" s="142"/>
      <c r="WKW2046" s="142"/>
      <c r="WKX2046" s="142"/>
      <c r="WKY2046" s="142"/>
      <c r="WKZ2046" s="142"/>
      <c r="WLA2046" s="142"/>
      <c r="WLB2046" s="142"/>
      <c r="WLC2046" s="142"/>
      <c r="WLD2046" s="142"/>
      <c r="WLE2046" s="142"/>
      <c r="WLF2046" s="142"/>
      <c r="WLG2046" s="142"/>
      <c r="WLH2046" s="142"/>
      <c r="WLI2046" s="142"/>
      <c r="WLJ2046" s="142"/>
      <c r="WLK2046" s="142"/>
      <c r="WLL2046" s="142"/>
      <c r="WLM2046" s="142"/>
      <c r="WLN2046" s="142"/>
      <c r="WLO2046" s="142"/>
      <c r="WLP2046" s="142"/>
      <c r="WLQ2046" s="142"/>
      <c r="WLR2046" s="142"/>
      <c r="WLS2046" s="142"/>
      <c r="WLT2046" s="142"/>
      <c r="WLU2046" s="142"/>
      <c r="WLV2046" s="142"/>
      <c r="WLW2046" s="142"/>
      <c r="WLX2046" s="142"/>
      <c r="WLY2046" s="142"/>
      <c r="WLZ2046" s="142"/>
      <c r="WMA2046" s="142"/>
      <c r="WMB2046" s="142"/>
      <c r="WMC2046" s="142"/>
      <c r="WMD2046" s="142"/>
      <c r="WME2046" s="142"/>
      <c r="WMF2046" s="142"/>
      <c r="WMG2046" s="142"/>
      <c r="WMH2046" s="142"/>
      <c r="WMI2046" s="142"/>
      <c r="WMJ2046" s="142"/>
      <c r="WMK2046" s="142"/>
      <c r="WML2046" s="142"/>
      <c r="WMM2046" s="142"/>
      <c r="WMN2046" s="142"/>
      <c r="WMO2046" s="142"/>
      <c r="WMP2046" s="142"/>
      <c r="WMQ2046" s="142"/>
      <c r="WMR2046" s="142"/>
      <c r="WMS2046" s="142"/>
      <c r="WMT2046" s="142"/>
      <c r="WMU2046" s="142"/>
      <c r="WMV2046" s="142"/>
      <c r="WMW2046" s="142"/>
      <c r="WMX2046" s="142"/>
      <c r="WMY2046" s="142"/>
      <c r="WMZ2046" s="142"/>
      <c r="WNA2046" s="142"/>
      <c r="WNB2046" s="142"/>
      <c r="WNC2046" s="142"/>
      <c r="WND2046" s="142"/>
      <c r="WNE2046" s="142"/>
      <c r="WNF2046" s="142"/>
      <c r="WNG2046" s="142"/>
      <c r="WNH2046" s="142"/>
      <c r="WNI2046" s="142"/>
      <c r="WNJ2046" s="142"/>
      <c r="WNK2046" s="142"/>
      <c r="WNL2046" s="142"/>
      <c r="WNM2046" s="142"/>
      <c r="WNN2046" s="142"/>
      <c r="WNO2046" s="142"/>
      <c r="WNP2046" s="142"/>
      <c r="WNQ2046" s="142"/>
      <c r="WNR2046" s="142"/>
      <c r="WNS2046" s="142"/>
      <c r="WNT2046" s="142"/>
      <c r="WNU2046" s="142"/>
      <c r="WNV2046" s="142"/>
      <c r="WNW2046" s="142"/>
      <c r="WNX2046" s="142"/>
      <c r="WNY2046" s="142"/>
      <c r="WNZ2046" s="142"/>
      <c r="WOA2046" s="142"/>
      <c r="WOB2046" s="142"/>
      <c r="WOC2046" s="142"/>
      <c r="WOD2046" s="142"/>
      <c r="WOE2046" s="142"/>
      <c r="WOF2046" s="142"/>
      <c r="WOG2046" s="142"/>
      <c r="WOH2046" s="142"/>
      <c r="WOI2046" s="142"/>
      <c r="WOJ2046" s="142"/>
      <c r="WOK2046" s="142"/>
      <c r="WOL2046" s="142"/>
      <c r="WOM2046" s="142"/>
      <c r="WON2046" s="142"/>
      <c r="WOO2046" s="142"/>
      <c r="WOP2046" s="142"/>
      <c r="WOQ2046" s="142"/>
      <c r="WOR2046" s="142"/>
      <c r="WOS2046" s="142"/>
      <c r="WOT2046" s="142"/>
      <c r="WOU2046" s="142"/>
      <c r="WOV2046" s="142"/>
      <c r="WOW2046" s="142"/>
      <c r="WOX2046" s="142"/>
      <c r="WOY2046" s="142"/>
      <c r="WOZ2046" s="142"/>
      <c r="WPA2046" s="142"/>
      <c r="WPB2046" s="142"/>
      <c r="WPC2046" s="142"/>
      <c r="WPD2046" s="142"/>
      <c r="WPE2046" s="142"/>
      <c r="WPF2046" s="142"/>
      <c r="WPG2046" s="142"/>
      <c r="WPH2046" s="142"/>
      <c r="WPI2046" s="142"/>
      <c r="WPJ2046" s="142"/>
      <c r="WPK2046" s="142"/>
      <c r="WPL2046" s="142"/>
      <c r="WPM2046" s="142"/>
      <c r="WPN2046" s="142"/>
      <c r="WPO2046" s="142"/>
      <c r="WPP2046" s="142"/>
      <c r="WPQ2046" s="142"/>
      <c r="WPR2046" s="142"/>
      <c r="WPS2046" s="142"/>
      <c r="WPT2046" s="142"/>
      <c r="WPU2046" s="142"/>
      <c r="WPV2046" s="142"/>
      <c r="WPW2046" s="142"/>
      <c r="WPX2046" s="142"/>
      <c r="WPY2046" s="142"/>
      <c r="WPZ2046" s="142"/>
      <c r="WQA2046" s="142"/>
      <c r="WQB2046" s="142"/>
      <c r="WQC2046" s="142"/>
      <c r="WQD2046" s="142"/>
      <c r="WQE2046" s="142"/>
      <c r="WQF2046" s="142"/>
      <c r="WQG2046" s="142"/>
      <c r="WQH2046" s="142"/>
      <c r="WQI2046" s="142"/>
      <c r="WQJ2046" s="142"/>
      <c r="WQK2046" s="142"/>
      <c r="WQL2046" s="142"/>
      <c r="WQM2046" s="142"/>
      <c r="WQN2046" s="142"/>
      <c r="WQO2046" s="142"/>
      <c r="WQP2046" s="142"/>
      <c r="WQQ2046" s="142"/>
      <c r="WQR2046" s="142"/>
      <c r="WQS2046" s="142"/>
      <c r="WQT2046" s="142"/>
      <c r="WQU2046" s="142"/>
      <c r="WQV2046" s="142"/>
      <c r="WQW2046" s="142"/>
      <c r="WQX2046" s="142"/>
      <c r="WQY2046" s="142"/>
      <c r="WQZ2046" s="142"/>
      <c r="WRA2046" s="142"/>
      <c r="WRB2046" s="142"/>
      <c r="WRC2046" s="142"/>
      <c r="WRD2046" s="142"/>
      <c r="WRE2046" s="142"/>
      <c r="WRF2046" s="142"/>
      <c r="WRG2046" s="142"/>
      <c r="WRH2046" s="142"/>
      <c r="WRI2046" s="142"/>
      <c r="WRJ2046" s="142"/>
      <c r="WRK2046" s="142"/>
      <c r="WRL2046" s="142"/>
      <c r="WRM2046" s="142"/>
      <c r="WRN2046" s="142"/>
      <c r="WRO2046" s="142"/>
      <c r="WRP2046" s="142"/>
      <c r="WRQ2046" s="142"/>
      <c r="WRR2046" s="142"/>
      <c r="WRS2046" s="142"/>
      <c r="WRT2046" s="142"/>
      <c r="WRU2046" s="142"/>
      <c r="WRV2046" s="142"/>
      <c r="WRW2046" s="142"/>
      <c r="WRX2046" s="142"/>
      <c r="WRY2046" s="142"/>
      <c r="WRZ2046" s="142"/>
      <c r="WSA2046" s="142"/>
      <c r="WSB2046" s="142"/>
      <c r="WSC2046" s="142"/>
      <c r="WSD2046" s="142"/>
      <c r="WSE2046" s="142"/>
      <c r="WSF2046" s="142"/>
      <c r="WSG2046" s="142"/>
      <c r="WSH2046" s="142"/>
      <c r="WSI2046" s="142"/>
      <c r="WSJ2046" s="142"/>
      <c r="WSK2046" s="142"/>
      <c r="WSL2046" s="142"/>
      <c r="WSM2046" s="142"/>
      <c r="WSN2046" s="142"/>
      <c r="WSO2046" s="142"/>
      <c r="WSP2046" s="142"/>
      <c r="WSQ2046" s="142"/>
      <c r="WSR2046" s="142"/>
      <c r="WSS2046" s="142"/>
      <c r="WST2046" s="142"/>
      <c r="WSU2046" s="142"/>
      <c r="WSV2046" s="142"/>
      <c r="WSW2046" s="142"/>
      <c r="WSX2046" s="142"/>
      <c r="WSY2046" s="142"/>
      <c r="WSZ2046" s="142"/>
      <c r="WTA2046" s="142"/>
      <c r="WTB2046" s="142"/>
      <c r="WTC2046" s="142"/>
      <c r="WTD2046" s="142"/>
      <c r="WTE2046" s="142"/>
      <c r="WTF2046" s="142"/>
      <c r="WTG2046" s="142"/>
      <c r="WTH2046" s="142"/>
      <c r="WTI2046" s="142"/>
      <c r="WTJ2046" s="142"/>
      <c r="WTK2046" s="142"/>
      <c r="WTL2046" s="142"/>
      <c r="WTM2046" s="142"/>
      <c r="WTN2046" s="142"/>
      <c r="WTO2046" s="142"/>
      <c r="WTP2046" s="142"/>
      <c r="WTQ2046" s="142"/>
      <c r="WTR2046" s="142"/>
      <c r="WTS2046" s="142"/>
      <c r="WTT2046" s="142"/>
      <c r="WTU2046" s="142"/>
      <c r="WTV2046" s="142"/>
      <c r="WTW2046" s="142"/>
      <c r="WTX2046" s="142"/>
      <c r="WTY2046" s="142"/>
      <c r="WTZ2046" s="142"/>
      <c r="WUA2046" s="142"/>
      <c r="WUB2046" s="142"/>
      <c r="WUC2046" s="142"/>
      <c r="WUD2046" s="142"/>
      <c r="WUE2046" s="142"/>
      <c r="WUF2046" s="142"/>
      <c r="WUG2046" s="142"/>
      <c r="WUH2046" s="142"/>
      <c r="WUI2046" s="142"/>
      <c r="WUJ2046" s="142"/>
      <c r="WUK2046" s="142"/>
      <c r="WUL2046" s="142"/>
      <c r="WUM2046" s="142"/>
      <c r="WUN2046" s="142"/>
      <c r="WUO2046" s="142"/>
      <c r="WUP2046" s="142"/>
      <c r="WUQ2046" s="142"/>
      <c r="WUR2046" s="142"/>
      <c r="WUS2046" s="142"/>
      <c r="WUT2046" s="142"/>
      <c r="WUU2046" s="142"/>
      <c r="WUV2046" s="142"/>
      <c r="WUW2046" s="142"/>
      <c r="WUX2046" s="142"/>
      <c r="WUY2046" s="142"/>
      <c r="WUZ2046" s="142"/>
      <c r="WVA2046" s="142"/>
      <c r="WVB2046" s="142"/>
      <c r="WVC2046" s="142"/>
      <c r="WVD2046" s="142"/>
      <c r="WVE2046" s="142"/>
      <c r="WVF2046" s="142"/>
      <c r="WVG2046" s="142"/>
      <c r="WVH2046" s="142"/>
      <c r="WVI2046" s="142"/>
      <c r="WVJ2046" s="142"/>
      <c r="WVK2046" s="142"/>
      <c r="WVL2046" s="142"/>
      <c r="WVM2046" s="142"/>
      <c r="WVN2046" s="142"/>
      <c r="WVO2046" s="142"/>
      <c r="WVP2046" s="142"/>
      <c r="WVQ2046" s="142"/>
      <c r="WVR2046" s="142"/>
      <c r="WVS2046" s="142"/>
      <c r="WVT2046" s="142"/>
      <c r="WVU2046" s="142"/>
      <c r="WVV2046" s="142"/>
      <c r="WVW2046" s="142"/>
      <c r="WVX2046" s="142"/>
      <c r="WVY2046" s="142"/>
      <c r="WVZ2046" s="142"/>
      <c r="WWA2046" s="142"/>
      <c r="WWB2046" s="142"/>
      <c r="WWC2046" s="142"/>
      <c r="WWD2046" s="142"/>
      <c r="WWE2046" s="142"/>
      <c r="WWF2046" s="142"/>
      <c r="WWG2046" s="142"/>
      <c r="WWH2046" s="142"/>
      <c r="WWI2046" s="142"/>
      <c r="WWJ2046" s="142"/>
      <c r="WWK2046" s="142"/>
      <c r="WWL2046" s="142"/>
      <c r="WWM2046" s="142"/>
      <c r="WWN2046" s="142"/>
      <c r="WWO2046" s="142"/>
      <c r="WWP2046" s="142"/>
      <c r="WWQ2046" s="142"/>
      <c r="WWR2046" s="142"/>
      <c r="WWS2046" s="142"/>
      <c r="WWT2046" s="142"/>
      <c r="WWU2046" s="142"/>
      <c r="WWV2046" s="142"/>
      <c r="WWW2046" s="142"/>
      <c r="WWX2046" s="142"/>
      <c r="WWY2046" s="142"/>
      <c r="WWZ2046" s="142"/>
      <c r="WXA2046" s="142"/>
      <c r="WXB2046" s="142"/>
      <c r="WXC2046" s="142"/>
      <c r="WXD2046" s="142"/>
      <c r="WXE2046" s="142"/>
      <c r="WXF2046" s="142"/>
      <c r="WXG2046" s="142"/>
      <c r="WXH2046" s="142"/>
      <c r="WXI2046" s="142"/>
      <c r="WXJ2046" s="142"/>
      <c r="WXK2046" s="142"/>
      <c r="WXL2046" s="142"/>
      <c r="WXM2046" s="142"/>
      <c r="WXN2046" s="142"/>
      <c r="WXO2046" s="142"/>
      <c r="WXP2046" s="142"/>
      <c r="WXQ2046" s="142"/>
      <c r="WXR2046" s="142"/>
      <c r="WXS2046" s="142"/>
      <c r="WXT2046" s="142"/>
      <c r="WXU2046" s="142"/>
      <c r="WXV2046" s="142"/>
      <c r="WXW2046" s="142"/>
      <c r="WXX2046" s="142"/>
      <c r="WXY2046" s="142"/>
      <c r="WXZ2046" s="142"/>
      <c r="WYA2046" s="142"/>
      <c r="WYB2046" s="142"/>
      <c r="WYC2046" s="142"/>
      <c r="WYD2046" s="142"/>
      <c r="WYE2046" s="142"/>
      <c r="WYF2046" s="142"/>
      <c r="WYG2046" s="142"/>
      <c r="WYH2046" s="142"/>
      <c r="WYI2046" s="142"/>
      <c r="WYJ2046" s="142"/>
      <c r="WYK2046" s="142"/>
      <c r="WYL2046" s="142"/>
      <c r="WYM2046" s="142"/>
      <c r="WYN2046" s="142"/>
      <c r="WYO2046" s="142"/>
      <c r="WYP2046" s="142"/>
      <c r="WYQ2046" s="142"/>
      <c r="WYR2046" s="142"/>
      <c r="WYS2046" s="142"/>
      <c r="WYT2046" s="142"/>
      <c r="WYU2046" s="142"/>
      <c r="WYV2046" s="142"/>
      <c r="WYW2046" s="142"/>
      <c r="WYX2046" s="142"/>
      <c r="WYY2046" s="142"/>
      <c r="WYZ2046" s="142"/>
      <c r="WZA2046" s="142"/>
      <c r="WZB2046" s="142"/>
      <c r="WZC2046" s="142"/>
      <c r="WZD2046" s="142"/>
      <c r="WZE2046" s="142"/>
      <c r="WZF2046" s="142"/>
      <c r="WZG2046" s="142"/>
      <c r="WZH2046" s="142"/>
      <c r="WZI2046" s="142"/>
      <c r="WZJ2046" s="142"/>
      <c r="WZK2046" s="142"/>
      <c r="WZL2046" s="142"/>
      <c r="WZM2046" s="142"/>
      <c r="WZN2046" s="142"/>
      <c r="WZO2046" s="142"/>
      <c r="WZP2046" s="142"/>
      <c r="WZQ2046" s="142"/>
      <c r="WZR2046" s="142"/>
      <c r="WZS2046" s="142"/>
      <c r="WZT2046" s="142"/>
      <c r="WZU2046" s="142"/>
      <c r="WZV2046" s="142"/>
      <c r="WZW2046" s="142"/>
    </row>
    <row r="2047" spans="1:16247" ht="16.5" customHeight="1" x14ac:dyDescent="0.25">
      <c r="A2047" s="1553" t="s">
        <v>6809</v>
      </c>
      <c r="B2047" s="1789" t="s">
        <v>4903</v>
      </c>
      <c r="C2047" s="1126" t="s">
        <v>31</v>
      </c>
      <c r="D2047" s="1563">
        <v>44722</v>
      </c>
      <c r="E2047" s="946" t="s">
        <v>6555</v>
      </c>
      <c r="F2047" s="1472" t="s">
        <v>2076</v>
      </c>
      <c r="G2047" s="1580">
        <v>12.21</v>
      </c>
      <c r="H2047" s="946" t="s">
        <v>6556</v>
      </c>
      <c r="I2047" s="1553" t="s">
        <v>6806</v>
      </c>
      <c r="J2047" s="1822" t="s">
        <v>6807</v>
      </c>
      <c r="K2047" s="142"/>
      <c r="L2047" s="142"/>
      <c r="M2047" s="142"/>
      <c r="N2047" s="142"/>
      <c r="O2047" s="142"/>
      <c r="P2047" s="142"/>
      <c r="Q2047" s="142"/>
      <c r="R2047" s="142"/>
      <c r="S2047" s="142"/>
      <c r="T2047" s="142"/>
      <c r="U2047" s="142"/>
      <c r="V2047" s="142"/>
      <c r="W2047" s="142"/>
      <c r="X2047" s="142"/>
      <c r="Y2047" s="142"/>
      <c r="Z2047" s="142"/>
      <c r="AA2047" s="142"/>
      <c r="AB2047" s="142"/>
      <c r="AC2047" s="142"/>
      <c r="AD2047" s="142"/>
      <c r="AE2047" s="142"/>
      <c r="AF2047" s="142"/>
      <c r="AG2047" s="142"/>
      <c r="AH2047" s="142"/>
      <c r="AI2047" s="142"/>
      <c r="AJ2047" s="142"/>
      <c r="AK2047" s="142"/>
      <c r="AL2047" s="142"/>
      <c r="AM2047" s="142"/>
      <c r="AN2047" s="142"/>
      <c r="AO2047" s="142"/>
      <c r="AP2047" s="142"/>
      <c r="AQ2047" s="142"/>
      <c r="AR2047" s="142"/>
      <c r="AS2047" s="142"/>
      <c r="AT2047" s="142"/>
      <c r="AU2047" s="142"/>
      <c r="AV2047" s="142"/>
      <c r="AW2047" s="142"/>
      <c r="AX2047" s="142"/>
      <c r="AY2047" s="142"/>
      <c r="AZ2047" s="142"/>
      <c r="BA2047" s="142"/>
      <c r="BB2047" s="142"/>
      <c r="BC2047" s="142"/>
      <c r="BD2047" s="142"/>
      <c r="BE2047" s="142"/>
      <c r="BF2047" s="142"/>
      <c r="BG2047" s="142"/>
      <c r="BH2047" s="142"/>
      <c r="BI2047" s="142"/>
      <c r="BJ2047" s="142"/>
      <c r="BK2047" s="142"/>
      <c r="BL2047" s="142"/>
      <c r="BM2047" s="142"/>
      <c r="BN2047" s="142"/>
      <c r="BO2047" s="142"/>
      <c r="BP2047" s="142"/>
      <c r="BQ2047" s="142"/>
      <c r="BR2047" s="142"/>
      <c r="BS2047" s="142"/>
      <c r="BT2047" s="142"/>
      <c r="BU2047" s="142"/>
      <c r="BV2047" s="142"/>
      <c r="BW2047" s="142"/>
      <c r="BX2047" s="142"/>
      <c r="BY2047" s="142"/>
      <c r="BZ2047" s="142"/>
      <c r="CA2047" s="142"/>
      <c r="CB2047" s="142"/>
      <c r="CC2047" s="142"/>
      <c r="CD2047" s="142"/>
      <c r="CE2047" s="142"/>
      <c r="CF2047" s="142"/>
      <c r="CG2047" s="142"/>
      <c r="CH2047" s="142"/>
      <c r="CI2047" s="142"/>
      <c r="CJ2047" s="142"/>
      <c r="CK2047" s="142"/>
      <c r="CL2047" s="142"/>
      <c r="CM2047" s="142"/>
      <c r="CN2047" s="142"/>
      <c r="CO2047" s="142"/>
      <c r="CP2047" s="142"/>
      <c r="CQ2047" s="142"/>
      <c r="CR2047" s="142"/>
      <c r="CS2047" s="142"/>
      <c r="CT2047" s="142"/>
      <c r="CU2047" s="142"/>
      <c r="CV2047" s="142"/>
      <c r="CW2047" s="142"/>
      <c r="CX2047" s="142"/>
      <c r="CY2047" s="142"/>
      <c r="CZ2047" s="142"/>
      <c r="DA2047" s="142"/>
      <c r="DB2047" s="142"/>
      <c r="DC2047" s="142"/>
      <c r="DD2047" s="142"/>
      <c r="DE2047" s="142"/>
      <c r="DF2047" s="142"/>
      <c r="DG2047" s="142"/>
      <c r="DH2047" s="142"/>
      <c r="DI2047" s="142"/>
      <c r="DJ2047" s="142"/>
      <c r="DK2047" s="142"/>
      <c r="DL2047" s="142"/>
      <c r="DM2047" s="142"/>
      <c r="DN2047" s="142"/>
      <c r="DO2047" s="142"/>
      <c r="DP2047" s="142"/>
      <c r="DQ2047" s="142"/>
      <c r="DR2047" s="142"/>
      <c r="DS2047" s="142"/>
      <c r="DT2047" s="142"/>
      <c r="DU2047" s="142"/>
      <c r="DV2047" s="142"/>
      <c r="DW2047" s="142"/>
      <c r="DX2047" s="142"/>
      <c r="DY2047" s="142"/>
      <c r="DZ2047" s="142"/>
      <c r="EA2047" s="142"/>
      <c r="EB2047" s="142"/>
      <c r="EC2047" s="142"/>
      <c r="ED2047" s="142"/>
      <c r="EE2047" s="142"/>
      <c r="EF2047" s="142"/>
      <c r="EG2047" s="142"/>
      <c r="EH2047" s="142"/>
      <c r="EI2047" s="142"/>
      <c r="EJ2047" s="142"/>
      <c r="EK2047" s="142"/>
      <c r="EL2047" s="142"/>
      <c r="EM2047" s="142"/>
      <c r="EN2047" s="142"/>
      <c r="EO2047" s="142"/>
      <c r="EP2047" s="142"/>
      <c r="EQ2047" s="142"/>
      <c r="ER2047" s="142"/>
      <c r="ES2047" s="142"/>
      <c r="ET2047" s="142"/>
      <c r="EU2047" s="142"/>
      <c r="EV2047" s="142"/>
      <c r="EW2047" s="142"/>
      <c r="EX2047" s="142"/>
      <c r="EY2047" s="142"/>
      <c r="EZ2047" s="142"/>
      <c r="FA2047" s="142"/>
      <c r="FB2047" s="142"/>
      <c r="FC2047" s="142"/>
      <c r="FD2047" s="142"/>
      <c r="FE2047" s="142"/>
      <c r="FF2047" s="142"/>
      <c r="FG2047" s="142"/>
      <c r="FH2047" s="142"/>
      <c r="FI2047" s="142"/>
      <c r="FJ2047" s="142"/>
      <c r="FK2047" s="142"/>
      <c r="FL2047" s="142"/>
      <c r="FM2047" s="142"/>
      <c r="FN2047" s="142"/>
      <c r="FO2047" s="142"/>
      <c r="FP2047" s="142"/>
      <c r="FQ2047" s="142"/>
      <c r="FR2047" s="142"/>
      <c r="FS2047" s="142"/>
      <c r="FT2047" s="142"/>
      <c r="FU2047" s="142"/>
      <c r="FV2047" s="142"/>
      <c r="FW2047" s="142"/>
      <c r="FX2047" s="142"/>
      <c r="FY2047" s="142"/>
      <c r="FZ2047" s="142"/>
      <c r="GA2047" s="142"/>
      <c r="GB2047" s="142"/>
      <c r="GC2047" s="142"/>
      <c r="GD2047" s="142"/>
      <c r="GE2047" s="142"/>
      <c r="GF2047" s="142"/>
      <c r="GG2047" s="142"/>
      <c r="GH2047" s="142"/>
      <c r="GI2047" s="142"/>
      <c r="GJ2047" s="142"/>
      <c r="GK2047" s="142"/>
      <c r="GL2047" s="142"/>
      <c r="GM2047" s="142"/>
      <c r="GN2047" s="142"/>
      <c r="GO2047" s="142"/>
      <c r="GP2047" s="142"/>
      <c r="GQ2047" s="142"/>
      <c r="GR2047" s="142"/>
      <c r="GS2047" s="142"/>
      <c r="GT2047" s="142"/>
      <c r="GU2047" s="142"/>
      <c r="GV2047" s="142"/>
      <c r="GW2047" s="142"/>
      <c r="GX2047" s="142"/>
      <c r="GY2047" s="142"/>
      <c r="GZ2047" s="142"/>
      <c r="HA2047" s="142"/>
      <c r="HB2047" s="142"/>
      <c r="HC2047" s="142"/>
      <c r="HD2047" s="142"/>
      <c r="HE2047" s="142"/>
      <c r="HF2047" s="142"/>
      <c r="HG2047" s="142"/>
      <c r="HH2047" s="142"/>
      <c r="HI2047" s="142"/>
      <c r="HJ2047" s="142"/>
      <c r="HK2047" s="142"/>
      <c r="HL2047" s="142"/>
      <c r="HM2047" s="142"/>
      <c r="HN2047" s="142"/>
      <c r="HO2047" s="142"/>
      <c r="HP2047" s="142"/>
      <c r="HQ2047" s="142"/>
      <c r="HR2047" s="142"/>
      <c r="HS2047" s="142"/>
      <c r="HT2047" s="142"/>
      <c r="HU2047" s="142"/>
      <c r="HV2047" s="142"/>
      <c r="HW2047" s="142"/>
      <c r="HX2047" s="142"/>
      <c r="HY2047" s="142"/>
      <c r="HZ2047" s="142"/>
      <c r="IA2047" s="142"/>
      <c r="IB2047" s="142"/>
      <c r="IC2047" s="142"/>
      <c r="ID2047" s="142"/>
      <c r="IE2047" s="142"/>
      <c r="IF2047" s="142"/>
      <c r="IG2047" s="142"/>
      <c r="IH2047" s="142"/>
      <c r="II2047" s="142"/>
      <c r="IJ2047" s="142"/>
      <c r="IK2047" s="142"/>
      <c r="IL2047" s="142"/>
      <c r="IM2047" s="142"/>
      <c r="IN2047" s="142"/>
      <c r="IO2047" s="142"/>
      <c r="IP2047" s="142"/>
      <c r="IQ2047" s="142"/>
      <c r="IR2047" s="142"/>
      <c r="IS2047" s="142"/>
      <c r="IT2047" s="142"/>
      <c r="IU2047" s="142"/>
      <c r="IV2047" s="142"/>
      <c r="IW2047" s="142"/>
      <c r="IX2047" s="142"/>
      <c r="IY2047" s="142"/>
      <c r="IZ2047" s="142"/>
      <c r="JA2047" s="142"/>
      <c r="JB2047" s="142"/>
      <c r="JC2047" s="142"/>
      <c r="JD2047" s="142"/>
      <c r="JE2047" s="142"/>
      <c r="JF2047" s="142"/>
      <c r="JG2047" s="142"/>
      <c r="JH2047" s="142"/>
      <c r="JI2047" s="142"/>
      <c r="JJ2047" s="142"/>
      <c r="JK2047" s="142"/>
      <c r="JL2047" s="142"/>
      <c r="JM2047" s="142"/>
      <c r="JN2047" s="142"/>
      <c r="JO2047" s="142"/>
      <c r="JP2047" s="142"/>
      <c r="JQ2047" s="142"/>
      <c r="JR2047" s="142"/>
      <c r="JS2047" s="142"/>
      <c r="JT2047" s="142"/>
      <c r="JU2047" s="142"/>
      <c r="JV2047" s="142"/>
      <c r="JW2047" s="142"/>
      <c r="JX2047" s="142"/>
      <c r="JY2047" s="142"/>
      <c r="JZ2047" s="142"/>
      <c r="KA2047" s="142"/>
      <c r="KB2047" s="142"/>
      <c r="KC2047" s="142"/>
      <c r="KD2047" s="142"/>
      <c r="KE2047" s="142"/>
      <c r="KF2047" s="142"/>
      <c r="KG2047" s="142"/>
      <c r="KH2047" s="142"/>
      <c r="KI2047" s="142"/>
      <c r="KJ2047" s="142"/>
      <c r="KK2047" s="142"/>
      <c r="KL2047" s="142"/>
      <c r="KM2047" s="142"/>
      <c r="KN2047" s="142"/>
      <c r="KO2047" s="142"/>
      <c r="KP2047" s="142"/>
      <c r="KQ2047" s="142"/>
      <c r="KR2047" s="142"/>
      <c r="KS2047" s="142"/>
      <c r="KT2047" s="142"/>
      <c r="KU2047" s="142"/>
      <c r="KV2047" s="142"/>
      <c r="KW2047" s="142"/>
      <c r="KX2047" s="142"/>
      <c r="KY2047" s="142"/>
      <c r="KZ2047" s="142"/>
      <c r="LA2047" s="142"/>
      <c r="LB2047" s="142"/>
      <c r="LC2047" s="142"/>
      <c r="LD2047" s="142"/>
      <c r="LE2047" s="142"/>
      <c r="LF2047" s="142"/>
      <c r="LG2047" s="142"/>
      <c r="LH2047" s="142"/>
      <c r="LI2047" s="142"/>
      <c r="LJ2047" s="142"/>
      <c r="LK2047" s="142"/>
      <c r="LL2047" s="142"/>
      <c r="LM2047" s="142"/>
      <c r="LN2047" s="142"/>
      <c r="LO2047" s="142"/>
      <c r="LP2047" s="142"/>
      <c r="LQ2047" s="142"/>
      <c r="LR2047" s="142"/>
      <c r="LS2047" s="142"/>
      <c r="LT2047" s="142"/>
      <c r="LU2047" s="142"/>
      <c r="LV2047" s="142"/>
      <c r="LW2047" s="142"/>
      <c r="LX2047" s="142"/>
      <c r="LY2047" s="142"/>
      <c r="LZ2047" s="142"/>
      <c r="MA2047" s="142"/>
      <c r="MB2047" s="142"/>
      <c r="MC2047" s="142"/>
      <c r="MD2047" s="142"/>
      <c r="ME2047" s="142"/>
      <c r="MF2047" s="142"/>
      <c r="MG2047" s="142"/>
      <c r="MH2047" s="142"/>
      <c r="MI2047" s="142"/>
      <c r="MJ2047" s="142"/>
      <c r="MK2047" s="142"/>
      <c r="ML2047" s="142"/>
      <c r="MM2047" s="142"/>
      <c r="MN2047" s="142"/>
      <c r="MO2047" s="142"/>
      <c r="MP2047" s="142"/>
      <c r="MQ2047" s="142"/>
      <c r="MR2047" s="142"/>
      <c r="MS2047" s="142"/>
      <c r="MT2047" s="142"/>
      <c r="MU2047" s="142"/>
      <c r="MV2047" s="142"/>
      <c r="MW2047" s="142"/>
      <c r="MX2047" s="142"/>
      <c r="MY2047" s="142"/>
      <c r="MZ2047" s="142"/>
      <c r="NA2047" s="142"/>
      <c r="NB2047" s="142"/>
      <c r="NC2047" s="142"/>
      <c r="ND2047" s="142"/>
      <c r="NE2047" s="142"/>
      <c r="NF2047" s="142"/>
      <c r="NG2047" s="142"/>
      <c r="NH2047" s="142"/>
      <c r="NI2047" s="142"/>
      <c r="NJ2047" s="142"/>
      <c r="NK2047" s="142"/>
      <c r="NL2047" s="142"/>
      <c r="NM2047" s="142"/>
      <c r="NN2047" s="142"/>
      <c r="NO2047" s="142"/>
      <c r="NP2047" s="142"/>
      <c r="NQ2047" s="142"/>
      <c r="NR2047" s="142"/>
      <c r="NS2047" s="142"/>
      <c r="NT2047" s="142"/>
      <c r="NU2047" s="142"/>
      <c r="NV2047" s="142"/>
      <c r="NW2047" s="142"/>
      <c r="NX2047" s="142"/>
      <c r="NY2047" s="142"/>
      <c r="NZ2047" s="142"/>
      <c r="OA2047" s="142"/>
      <c r="OB2047" s="142"/>
      <c r="OC2047" s="142"/>
      <c r="OD2047" s="142"/>
      <c r="OE2047" s="142"/>
      <c r="OF2047" s="142"/>
      <c r="OG2047" s="142"/>
      <c r="OH2047" s="142"/>
      <c r="OI2047" s="142"/>
      <c r="OJ2047" s="142"/>
      <c r="OK2047" s="142"/>
      <c r="OL2047" s="142"/>
      <c r="OM2047" s="142"/>
      <c r="ON2047" s="142"/>
      <c r="OO2047" s="142"/>
      <c r="OP2047" s="142"/>
      <c r="OQ2047" s="142"/>
      <c r="OR2047" s="142"/>
      <c r="OS2047" s="142"/>
      <c r="OT2047" s="142"/>
      <c r="OU2047" s="142"/>
      <c r="OV2047" s="142"/>
      <c r="OW2047" s="142"/>
      <c r="OX2047" s="142"/>
      <c r="OY2047" s="142"/>
      <c r="OZ2047" s="142"/>
      <c r="PA2047" s="142"/>
      <c r="PB2047" s="142"/>
      <c r="PC2047" s="142"/>
      <c r="PD2047" s="142"/>
      <c r="PE2047" s="142"/>
      <c r="PF2047" s="142"/>
      <c r="PG2047" s="142"/>
      <c r="PH2047" s="142"/>
      <c r="PI2047" s="142"/>
      <c r="PJ2047" s="142"/>
      <c r="PK2047" s="142"/>
      <c r="PL2047" s="142"/>
      <c r="PM2047" s="142"/>
      <c r="PN2047" s="142"/>
      <c r="PO2047" s="142"/>
      <c r="PP2047" s="142"/>
      <c r="PQ2047" s="142"/>
      <c r="PR2047" s="142"/>
      <c r="PS2047" s="142"/>
      <c r="PT2047" s="142"/>
      <c r="PU2047" s="142"/>
      <c r="PV2047" s="142"/>
      <c r="PW2047" s="142"/>
      <c r="PX2047" s="142"/>
      <c r="PY2047" s="142"/>
      <c r="PZ2047" s="142"/>
      <c r="QA2047" s="142"/>
      <c r="QB2047" s="142"/>
      <c r="QC2047" s="142"/>
      <c r="QD2047" s="142"/>
      <c r="QE2047" s="142"/>
      <c r="QF2047" s="142"/>
      <c r="QG2047" s="142"/>
      <c r="QH2047" s="142"/>
      <c r="QI2047" s="142"/>
      <c r="QJ2047" s="142"/>
      <c r="QK2047" s="142"/>
      <c r="QL2047" s="142"/>
      <c r="QM2047" s="142"/>
      <c r="QN2047" s="142"/>
      <c r="QO2047" s="142"/>
      <c r="QP2047" s="142"/>
      <c r="QQ2047" s="142"/>
      <c r="QR2047" s="142"/>
      <c r="QS2047" s="142"/>
      <c r="QT2047" s="142"/>
      <c r="QU2047" s="142"/>
      <c r="QV2047" s="142"/>
      <c r="QW2047" s="142"/>
      <c r="QX2047" s="142"/>
      <c r="QY2047" s="142"/>
      <c r="QZ2047" s="142"/>
      <c r="RA2047" s="142"/>
      <c r="RB2047" s="142"/>
      <c r="RC2047" s="142"/>
      <c r="RD2047" s="142"/>
      <c r="RE2047" s="142"/>
      <c r="RF2047" s="142"/>
      <c r="RG2047" s="142"/>
      <c r="RH2047" s="142"/>
      <c r="RI2047" s="142"/>
      <c r="RJ2047" s="142"/>
      <c r="RK2047" s="142"/>
      <c r="RL2047" s="142"/>
      <c r="RM2047" s="142"/>
      <c r="RN2047" s="142"/>
      <c r="RO2047" s="142"/>
      <c r="RP2047" s="142"/>
      <c r="RQ2047" s="142"/>
      <c r="RR2047" s="142"/>
      <c r="RS2047" s="142"/>
      <c r="RT2047" s="142"/>
      <c r="RU2047" s="142"/>
      <c r="RV2047" s="142"/>
      <c r="RW2047" s="142"/>
      <c r="RX2047" s="142"/>
      <c r="RY2047" s="142"/>
      <c r="RZ2047" s="142"/>
      <c r="SA2047" s="142"/>
      <c r="SB2047" s="142"/>
      <c r="SC2047" s="142"/>
      <c r="SD2047" s="142"/>
      <c r="SE2047" s="142"/>
      <c r="SF2047" s="142"/>
      <c r="SG2047" s="142"/>
      <c r="SH2047" s="142"/>
      <c r="SI2047" s="142"/>
      <c r="SJ2047" s="142"/>
      <c r="SK2047" s="142"/>
      <c r="SL2047" s="142"/>
      <c r="SM2047" s="142"/>
      <c r="SN2047" s="142"/>
      <c r="SO2047" s="142"/>
      <c r="SP2047" s="142"/>
      <c r="SQ2047" s="142"/>
      <c r="SR2047" s="142"/>
      <c r="SS2047" s="142"/>
      <c r="ST2047" s="142"/>
      <c r="SU2047" s="142"/>
      <c r="SV2047" s="142"/>
      <c r="SW2047" s="142"/>
      <c r="SX2047" s="142"/>
      <c r="SY2047" s="142"/>
      <c r="SZ2047" s="142"/>
      <c r="TA2047" s="142"/>
      <c r="TB2047" s="142"/>
      <c r="TC2047" s="142"/>
      <c r="TD2047" s="142"/>
      <c r="TE2047" s="142"/>
      <c r="TF2047" s="142"/>
      <c r="TG2047" s="142"/>
      <c r="TH2047" s="142"/>
      <c r="TI2047" s="142"/>
      <c r="TJ2047" s="142"/>
      <c r="TK2047" s="142"/>
      <c r="TL2047" s="142"/>
      <c r="TM2047" s="142"/>
      <c r="TN2047" s="142"/>
      <c r="TO2047" s="142"/>
      <c r="TP2047" s="142"/>
      <c r="TQ2047" s="142"/>
      <c r="TR2047" s="142"/>
      <c r="TS2047" s="142"/>
      <c r="TT2047" s="142"/>
      <c r="TU2047" s="142"/>
      <c r="TV2047" s="142"/>
      <c r="TW2047" s="142"/>
      <c r="TX2047" s="142"/>
      <c r="TY2047" s="142"/>
      <c r="TZ2047" s="142"/>
      <c r="UA2047" s="142"/>
      <c r="UB2047" s="142"/>
      <c r="UC2047" s="142"/>
      <c r="UD2047" s="142"/>
      <c r="UE2047" s="142"/>
      <c r="UF2047" s="142"/>
      <c r="UG2047" s="142"/>
      <c r="UH2047" s="142"/>
      <c r="UI2047" s="142"/>
      <c r="UJ2047" s="142"/>
      <c r="UK2047" s="142"/>
      <c r="UL2047" s="142"/>
      <c r="UM2047" s="142"/>
      <c r="UN2047" s="142"/>
      <c r="UO2047" s="142"/>
      <c r="UP2047" s="142"/>
      <c r="UQ2047" s="142"/>
      <c r="UR2047" s="142"/>
      <c r="US2047" s="142"/>
      <c r="UT2047" s="142"/>
      <c r="UU2047" s="142"/>
      <c r="UV2047" s="142"/>
      <c r="UW2047" s="142"/>
      <c r="UX2047" s="142"/>
      <c r="UY2047" s="142"/>
      <c r="UZ2047" s="142"/>
      <c r="VA2047" s="142"/>
      <c r="VB2047" s="142"/>
      <c r="VC2047" s="142"/>
      <c r="VD2047" s="142"/>
      <c r="VE2047" s="142"/>
      <c r="VF2047" s="142"/>
      <c r="VG2047" s="142"/>
      <c r="VH2047" s="142"/>
      <c r="VI2047" s="142"/>
      <c r="VJ2047" s="142"/>
      <c r="VK2047" s="142"/>
      <c r="VL2047" s="142"/>
      <c r="VM2047" s="142"/>
      <c r="VN2047" s="142"/>
      <c r="VO2047" s="142"/>
      <c r="VP2047" s="142"/>
      <c r="VQ2047" s="142"/>
      <c r="VR2047" s="142"/>
      <c r="VS2047" s="142"/>
      <c r="VT2047" s="142"/>
      <c r="VU2047" s="142"/>
      <c r="VV2047" s="142"/>
      <c r="VW2047" s="142"/>
      <c r="VX2047" s="142"/>
      <c r="VY2047" s="142"/>
      <c r="VZ2047" s="142"/>
      <c r="WA2047" s="142"/>
      <c r="WB2047" s="142"/>
      <c r="WC2047" s="142"/>
      <c r="WD2047" s="142"/>
      <c r="WE2047" s="142"/>
      <c r="WF2047" s="142"/>
      <c r="WG2047" s="142"/>
      <c r="WH2047" s="142"/>
      <c r="WI2047" s="142"/>
      <c r="WJ2047" s="142"/>
      <c r="WK2047" s="142"/>
      <c r="WL2047" s="142"/>
      <c r="WM2047" s="142"/>
      <c r="WN2047" s="142"/>
      <c r="WO2047" s="142"/>
      <c r="WP2047" s="142"/>
      <c r="WQ2047" s="142"/>
      <c r="WR2047" s="142"/>
      <c r="WS2047" s="142"/>
      <c r="WT2047" s="142"/>
      <c r="WU2047" s="142"/>
      <c r="WV2047" s="142"/>
      <c r="WW2047" s="142"/>
      <c r="WX2047" s="142"/>
      <c r="WY2047" s="142"/>
      <c r="WZ2047" s="142"/>
      <c r="XA2047" s="142"/>
      <c r="XB2047" s="142"/>
      <c r="XC2047" s="142"/>
      <c r="XD2047" s="142"/>
      <c r="XE2047" s="142"/>
      <c r="XF2047" s="142"/>
      <c r="XG2047" s="142"/>
      <c r="XH2047" s="142"/>
      <c r="XI2047" s="142"/>
      <c r="XJ2047" s="142"/>
      <c r="XK2047" s="142"/>
      <c r="XL2047" s="142"/>
      <c r="XM2047" s="142"/>
      <c r="XN2047" s="142"/>
      <c r="XO2047" s="142"/>
      <c r="XP2047" s="142"/>
      <c r="XQ2047" s="142"/>
      <c r="XR2047" s="142"/>
      <c r="XS2047" s="142"/>
      <c r="XT2047" s="142"/>
      <c r="XU2047" s="142"/>
      <c r="XV2047" s="142"/>
      <c r="XW2047" s="142"/>
      <c r="XX2047" s="142"/>
      <c r="XY2047" s="142"/>
      <c r="XZ2047" s="142"/>
      <c r="YA2047" s="142"/>
      <c r="YB2047" s="142"/>
      <c r="YC2047" s="142"/>
      <c r="YD2047" s="142"/>
      <c r="YE2047" s="142"/>
      <c r="YF2047" s="142"/>
      <c r="YG2047" s="142"/>
      <c r="YH2047" s="142"/>
      <c r="YI2047" s="142"/>
      <c r="YJ2047" s="142"/>
      <c r="YK2047" s="142"/>
      <c r="YL2047" s="142"/>
      <c r="YM2047" s="142"/>
      <c r="YN2047" s="142"/>
      <c r="YO2047" s="142"/>
      <c r="YP2047" s="142"/>
      <c r="YQ2047" s="142"/>
      <c r="YR2047" s="142"/>
      <c r="YS2047" s="142"/>
      <c r="YT2047" s="142"/>
      <c r="YU2047" s="142"/>
      <c r="YV2047" s="142"/>
      <c r="YW2047" s="142"/>
      <c r="YX2047" s="142"/>
      <c r="YY2047" s="142"/>
      <c r="YZ2047" s="142"/>
      <c r="ZA2047" s="142"/>
      <c r="ZB2047" s="142"/>
      <c r="ZC2047" s="142"/>
      <c r="ZD2047" s="142"/>
      <c r="ZE2047" s="142"/>
      <c r="ZF2047" s="142"/>
      <c r="ZG2047" s="142"/>
      <c r="ZH2047" s="142"/>
      <c r="ZI2047" s="142"/>
      <c r="ZJ2047" s="142"/>
      <c r="ZK2047" s="142"/>
      <c r="ZL2047" s="142"/>
      <c r="ZM2047" s="142"/>
      <c r="ZN2047" s="142"/>
      <c r="ZO2047" s="142"/>
      <c r="ZP2047" s="142"/>
      <c r="ZQ2047" s="142"/>
      <c r="ZR2047" s="142"/>
      <c r="ZS2047" s="142"/>
      <c r="ZT2047" s="142"/>
      <c r="ZU2047" s="142"/>
      <c r="ZV2047" s="142"/>
      <c r="ZW2047" s="142"/>
      <c r="ZX2047" s="142"/>
      <c r="ZY2047" s="142"/>
      <c r="ZZ2047" s="142"/>
      <c r="AAA2047" s="142"/>
      <c r="AAB2047" s="142"/>
      <c r="AAC2047" s="142"/>
      <c r="AAD2047" s="142"/>
      <c r="AAE2047" s="142"/>
      <c r="AAF2047" s="142"/>
      <c r="AAG2047" s="142"/>
      <c r="AAH2047" s="142"/>
      <c r="AAI2047" s="142"/>
      <c r="AAJ2047" s="142"/>
      <c r="AAK2047" s="142"/>
      <c r="AAL2047" s="142"/>
      <c r="AAM2047" s="142"/>
      <c r="AAN2047" s="142"/>
      <c r="AAO2047" s="142"/>
      <c r="AAP2047" s="142"/>
      <c r="AAQ2047" s="142"/>
      <c r="AAR2047" s="142"/>
      <c r="AAS2047" s="142"/>
      <c r="AAT2047" s="142"/>
      <c r="AAU2047" s="142"/>
      <c r="AAV2047" s="142"/>
      <c r="AAW2047" s="142"/>
      <c r="AAX2047" s="142"/>
      <c r="AAY2047" s="142"/>
      <c r="AAZ2047" s="142"/>
      <c r="ABA2047" s="142"/>
      <c r="ABB2047" s="142"/>
      <c r="ABC2047" s="142"/>
      <c r="ABD2047" s="142"/>
      <c r="ABE2047" s="142"/>
      <c r="ABF2047" s="142"/>
      <c r="ABG2047" s="142"/>
      <c r="ABH2047" s="142"/>
      <c r="ABI2047" s="142"/>
      <c r="ABJ2047" s="142"/>
      <c r="ABK2047" s="142"/>
      <c r="ABL2047" s="142"/>
      <c r="ABM2047" s="142"/>
      <c r="ABN2047" s="142"/>
      <c r="ABO2047" s="142"/>
      <c r="ABP2047" s="142"/>
      <c r="ABQ2047" s="142"/>
      <c r="ABR2047" s="142"/>
      <c r="ABS2047" s="142"/>
      <c r="ABT2047" s="142"/>
      <c r="ABU2047" s="142"/>
      <c r="ABV2047" s="142"/>
      <c r="ABW2047" s="142"/>
      <c r="ABX2047" s="142"/>
      <c r="ABY2047" s="142"/>
      <c r="ABZ2047" s="142"/>
      <c r="ACA2047" s="142"/>
      <c r="ACB2047" s="142"/>
      <c r="ACC2047" s="142"/>
      <c r="ACD2047" s="142"/>
      <c r="ACE2047" s="142"/>
      <c r="ACF2047" s="142"/>
      <c r="ACG2047" s="142"/>
      <c r="ACH2047" s="142"/>
      <c r="ACI2047" s="142"/>
      <c r="ACJ2047" s="142"/>
      <c r="ACK2047" s="142"/>
      <c r="ACL2047" s="142"/>
      <c r="ACM2047" s="142"/>
      <c r="ACN2047" s="142"/>
      <c r="ACO2047" s="142"/>
      <c r="ACP2047" s="142"/>
      <c r="ACQ2047" s="142"/>
      <c r="ACR2047" s="142"/>
      <c r="ACS2047" s="142"/>
      <c r="ACT2047" s="142"/>
      <c r="ACU2047" s="142"/>
      <c r="ACV2047" s="142"/>
      <c r="ACW2047" s="142"/>
      <c r="ACX2047" s="142"/>
      <c r="ACY2047" s="142"/>
      <c r="ACZ2047" s="142"/>
      <c r="ADA2047" s="142"/>
      <c r="ADB2047" s="142"/>
      <c r="ADC2047" s="142"/>
      <c r="ADD2047" s="142"/>
      <c r="ADE2047" s="142"/>
      <c r="ADF2047" s="142"/>
      <c r="ADG2047" s="142"/>
      <c r="ADH2047" s="142"/>
      <c r="ADI2047" s="142"/>
      <c r="ADJ2047" s="142"/>
      <c r="ADK2047" s="142"/>
      <c r="ADL2047" s="142"/>
      <c r="ADM2047" s="142"/>
      <c r="ADN2047" s="142"/>
      <c r="ADO2047" s="142"/>
      <c r="ADP2047" s="142"/>
      <c r="ADQ2047" s="142"/>
      <c r="ADR2047" s="142"/>
      <c r="ADS2047" s="142"/>
      <c r="ADT2047" s="142"/>
      <c r="ADU2047" s="142"/>
      <c r="ADV2047" s="142"/>
      <c r="ADW2047" s="142"/>
      <c r="ADX2047" s="142"/>
      <c r="ADY2047" s="142"/>
      <c r="ADZ2047" s="142"/>
      <c r="AEA2047" s="142"/>
      <c r="AEB2047" s="142"/>
      <c r="AEC2047" s="142"/>
      <c r="AED2047" s="142"/>
      <c r="AEE2047" s="142"/>
      <c r="AEF2047" s="142"/>
      <c r="AEG2047" s="142"/>
      <c r="AEH2047" s="142"/>
      <c r="AEI2047" s="142"/>
      <c r="AEJ2047" s="142"/>
      <c r="AEK2047" s="142"/>
      <c r="AEL2047" s="142"/>
      <c r="AEM2047" s="142"/>
      <c r="AEN2047" s="142"/>
      <c r="AEO2047" s="142"/>
      <c r="AEP2047" s="142"/>
      <c r="AEQ2047" s="142"/>
      <c r="AER2047" s="142"/>
      <c r="AES2047" s="142"/>
      <c r="AET2047" s="142"/>
      <c r="AEU2047" s="142"/>
      <c r="AEV2047" s="142"/>
      <c r="AEW2047" s="142"/>
      <c r="AEX2047" s="142"/>
      <c r="AEY2047" s="142"/>
      <c r="AEZ2047" s="142"/>
      <c r="AFA2047" s="142"/>
      <c r="AFB2047" s="142"/>
      <c r="AFC2047" s="142"/>
      <c r="AFD2047" s="142"/>
      <c r="AFE2047" s="142"/>
      <c r="AFF2047" s="142"/>
      <c r="AFG2047" s="142"/>
      <c r="AFH2047" s="142"/>
      <c r="AFI2047" s="142"/>
      <c r="AFJ2047" s="142"/>
      <c r="AFK2047" s="142"/>
      <c r="AFL2047" s="142"/>
      <c r="AFM2047" s="142"/>
      <c r="AFN2047" s="142"/>
      <c r="AFO2047" s="142"/>
      <c r="AFP2047" s="142"/>
      <c r="AFQ2047" s="142"/>
      <c r="AFR2047" s="142"/>
      <c r="AFS2047" s="142"/>
      <c r="AFT2047" s="142"/>
      <c r="AFU2047" s="142"/>
      <c r="AFV2047" s="142"/>
      <c r="AFW2047" s="142"/>
      <c r="AFX2047" s="142"/>
      <c r="AFY2047" s="142"/>
      <c r="AFZ2047" s="142"/>
      <c r="AGA2047" s="142"/>
      <c r="AGB2047" s="142"/>
      <c r="AGC2047" s="142"/>
      <c r="AGD2047" s="142"/>
      <c r="AGE2047" s="142"/>
      <c r="AGF2047" s="142"/>
      <c r="AGG2047" s="142"/>
      <c r="AGH2047" s="142"/>
      <c r="AGI2047" s="142"/>
      <c r="AGJ2047" s="142"/>
      <c r="AGK2047" s="142"/>
      <c r="AGL2047" s="142"/>
      <c r="AGM2047" s="142"/>
      <c r="AGN2047" s="142"/>
      <c r="AGO2047" s="142"/>
      <c r="AGP2047" s="142"/>
      <c r="AGQ2047" s="142"/>
      <c r="AGR2047" s="142"/>
      <c r="AGS2047" s="142"/>
      <c r="AGT2047" s="142"/>
      <c r="AGU2047" s="142"/>
      <c r="AGV2047" s="142"/>
      <c r="AGW2047" s="142"/>
      <c r="AGX2047" s="142"/>
      <c r="AGY2047" s="142"/>
      <c r="AGZ2047" s="142"/>
      <c r="AHA2047" s="142"/>
      <c r="AHB2047" s="142"/>
      <c r="AHC2047" s="142"/>
      <c r="AHD2047" s="142"/>
      <c r="AHE2047" s="142"/>
      <c r="AHF2047" s="142"/>
      <c r="AHG2047" s="142"/>
      <c r="AHH2047" s="142"/>
      <c r="AHI2047" s="142"/>
      <c r="AHJ2047" s="142"/>
      <c r="AHK2047" s="142"/>
      <c r="AHL2047" s="142"/>
      <c r="AHM2047" s="142"/>
      <c r="AHN2047" s="142"/>
      <c r="AHO2047" s="142"/>
      <c r="AHP2047" s="142"/>
      <c r="AHQ2047" s="142"/>
      <c r="AHR2047" s="142"/>
      <c r="AHS2047" s="142"/>
      <c r="AHT2047" s="142"/>
      <c r="AHU2047" s="142"/>
      <c r="AHV2047" s="142"/>
      <c r="AHW2047" s="142"/>
      <c r="AHX2047" s="142"/>
      <c r="AHY2047" s="142"/>
      <c r="AHZ2047" s="142"/>
      <c r="AIA2047" s="142"/>
      <c r="AIB2047" s="142"/>
      <c r="AIC2047" s="142"/>
      <c r="AID2047" s="142"/>
      <c r="AIE2047" s="142"/>
      <c r="AIF2047" s="142"/>
      <c r="AIG2047" s="142"/>
      <c r="AIH2047" s="142"/>
      <c r="AII2047" s="142"/>
      <c r="AIJ2047" s="142"/>
      <c r="AIK2047" s="142"/>
      <c r="AIL2047" s="142"/>
      <c r="AIM2047" s="142"/>
      <c r="AIN2047" s="142"/>
      <c r="AIO2047" s="142"/>
      <c r="AIP2047" s="142"/>
      <c r="AIQ2047" s="142"/>
      <c r="AIR2047" s="142"/>
      <c r="AIS2047" s="142"/>
      <c r="AIT2047" s="142"/>
      <c r="AIU2047" s="142"/>
      <c r="AIV2047" s="142"/>
      <c r="AIW2047" s="142"/>
      <c r="AIX2047" s="142"/>
      <c r="AIY2047" s="142"/>
      <c r="AIZ2047" s="142"/>
      <c r="AJA2047" s="142"/>
      <c r="AJB2047" s="142"/>
      <c r="AJC2047" s="142"/>
      <c r="AJD2047" s="142"/>
      <c r="AJE2047" s="142"/>
      <c r="AJF2047" s="142"/>
      <c r="AJG2047" s="142"/>
      <c r="AJH2047" s="142"/>
      <c r="AJI2047" s="142"/>
      <c r="AJJ2047" s="142"/>
      <c r="AJK2047" s="142"/>
      <c r="AJL2047" s="142"/>
      <c r="AJM2047" s="142"/>
      <c r="AJN2047" s="142"/>
      <c r="AJO2047" s="142"/>
      <c r="AJP2047" s="142"/>
      <c r="AJQ2047" s="142"/>
      <c r="AJR2047" s="142"/>
      <c r="AJS2047" s="142"/>
      <c r="AJT2047" s="142"/>
      <c r="AJU2047" s="142"/>
      <c r="AJV2047" s="142"/>
      <c r="AJW2047" s="142"/>
      <c r="AJX2047" s="142"/>
      <c r="AJY2047" s="142"/>
      <c r="AJZ2047" s="142"/>
      <c r="AKA2047" s="142"/>
      <c r="AKB2047" s="142"/>
      <c r="AKC2047" s="142"/>
      <c r="AKD2047" s="142"/>
      <c r="AKE2047" s="142"/>
      <c r="AKF2047" s="142"/>
      <c r="AKG2047" s="142"/>
      <c r="AKH2047" s="142"/>
      <c r="AKI2047" s="142"/>
      <c r="AKJ2047" s="142"/>
      <c r="AKK2047" s="142"/>
      <c r="AKL2047" s="142"/>
      <c r="AKM2047" s="142"/>
      <c r="AKN2047" s="142"/>
      <c r="AKO2047" s="142"/>
      <c r="AKP2047" s="142"/>
      <c r="AKQ2047" s="142"/>
      <c r="AKR2047" s="142"/>
      <c r="AKS2047" s="142"/>
      <c r="AKT2047" s="142"/>
      <c r="AKU2047" s="142"/>
      <c r="AKV2047" s="142"/>
      <c r="AKW2047" s="142"/>
      <c r="AKX2047" s="142"/>
      <c r="AKY2047" s="142"/>
      <c r="AKZ2047" s="142"/>
      <c r="ALA2047" s="142"/>
      <c r="ALB2047" s="142"/>
      <c r="ALC2047" s="142"/>
      <c r="ALD2047" s="142"/>
      <c r="ALE2047" s="142"/>
      <c r="ALF2047" s="142"/>
      <c r="ALG2047" s="142"/>
      <c r="ALH2047" s="142"/>
      <c r="ALI2047" s="142"/>
      <c r="ALJ2047" s="142"/>
      <c r="ALK2047" s="142"/>
      <c r="ALL2047" s="142"/>
      <c r="ALM2047" s="142"/>
      <c r="ALN2047" s="142"/>
      <c r="ALO2047" s="142"/>
      <c r="ALP2047" s="142"/>
      <c r="ALQ2047" s="142"/>
      <c r="ALR2047" s="142"/>
      <c r="ALS2047" s="142"/>
      <c r="ALT2047" s="142"/>
      <c r="ALU2047" s="142"/>
      <c r="ALV2047" s="142"/>
      <c r="ALW2047" s="142"/>
      <c r="ALX2047" s="142"/>
      <c r="ALY2047" s="142"/>
      <c r="ALZ2047" s="142"/>
      <c r="AMA2047" s="142"/>
      <c r="AMB2047" s="142"/>
      <c r="AMC2047" s="142"/>
      <c r="AMD2047" s="142"/>
      <c r="AME2047" s="142"/>
      <c r="AMF2047" s="142"/>
      <c r="AMG2047" s="142"/>
      <c r="AMH2047" s="142"/>
      <c r="AMI2047" s="142"/>
      <c r="AMJ2047" s="142"/>
      <c r="AMK2047" s="142"/>
      <c r="AML2047" s="142"/>
      <c r="AMM2047" s="142"/>
      <c r="AMN2047" s="142"/>
      <c r="AMO2047" s="142"/>
      <c r="AMP2047" s="142"/>
      <c r="AMQ2047" s="142"/>
      <c r="AMR2047" s="142"/>
      <c r="AMS2047" s="142"/>
      <c r="AMT2047" s="142"/>
      <c r="AMU2047" s="142"/>
      <c r="AMV2047" s="142"/>
      <c r="AMW2047" s="142"/>
      <c r="AMX2047" s="142"/>
      <c r="AMY2047" s="142"/>
      <c r="AMZ2047" s="142"/>
      <c r="ANA2047" s="142"/>
      <c r="ANB2047" s="142"/>
      <c r="ANC2047" s="142"/>
      <c r="AND2047" s="142"/>
      <c r="ANE2047" s="142"/>
      <c r="ANF2047" s="142"/>
      <c r="ANG2047" s="142"/>
      <c r="ANH2047" s="142"/>
      <c r="ANI2047" s="142"/>
      <c r="ANJ2047" s="142"/>
      <c r="ANK2047" s="142"/>
      <c r="ANL2047" s="142"/>
      <c r="ANM2047" s="142"/>
      <c r="ANN2047" s="142"/>
      <c r="ANO2047" s="142"/>
      <c r="ANP2047" s="142"/>
      <c r="ANQ2047" s="142"/>
      <c r="ANR2047" s="142"/>
      <c r="ANS2047" s="142"/>
      <c r="ANT2047" s="142"/>
      <c r="ANU2047" s="142"/>
      <c r="ANV2047" s="142"/>
      <c r="ANW2047" s="142"/>
      <c r="ANX2047" s="142"/>
      <c r="ANY2047" s="142"/>
      <c r="ANZ2047" s="142"/>
      <c r="AOA2047" s="142"/>
      <c r="AOB2047" s="142"/>
      <c r="AOC2047" s="142"/>
      <c r="AOD2047" s="142"/>
      <c r="AOE2047" s="142"/>
      <c r="AOF2047" s="142"/>
      <c r="AOG2047" s="142"/>
      <c r="AOH2047" s="142"/>
      <c r="AOI2047" s="142"/>
      <c r="AOJ2047" s="142"/>
      <c r="AOK2047" s="142"/>
      <c r="AOL2047" s="142"/>
      <c r="AOM2047" s="142"/>
      <c r="AON2047" s="142"/>
      <c r="AOO2047" s="142"/>
      <c r="AOP2047" s="142"/>
      <c r="AOQ2047" s="142"/>
      <c r="AOR2047" s="142"/>
      <c r="AOS2047" s="142"/>
      <c r="AOT2047" s="142"/>
      <c r="AOU2047" s="142"/>
      <c r="AOV2047" s="142"/>
      <c r="AOW2047" s="142"/>
      <c r="AOX2047" s="142"/>
      <c r="AOY2047" s="142"/>
      <c r="AOZ2047" s="142"/>
      <c r="APA2047" s="142"/>
      <c r="APB2047" s="142"/>
      <c r="APC2047" s="142"/>
      <c r="APD2047" s="142"/>
      <c r="APE2047" s="142"/>
      <c r="APF2047" s="142"/>
      <c r="APG2047" s="142"/>
      <c r="APH2047" s="142"/>
      <c r="API2047" s="142"/>
      <c r="APJ2047" s="142"/>
      <c r="APK2047" s="142"/>
      <c r="APL2047" s="142"/>
      <c r="APM2047" s="142"/>
      <c r="APN2047" s="142"/>
      <c r="APO2047" s="142"/>
      <c r="APP2047" s="142"/>
      <c r="APQ2047" s="142"/>
      <c r="APR2047" s="142"/>
      <c r="APS2047" s="142"/>
      <c r="APT2047" s="142"/>
      <c r="APU2047" s="142"/>
      <c r="APV2047" s="142"/>
      <c r="APW2047" s="142"/>
      <c r="APX2047" s="142"/>
      <c r="APY2047" s="142"/>
      <c r="APZ2047" s="142"/>
      <c r="AQA2047" s="142"/>
      <c r="AQB2047" s="142"/>
      <c r="AQC2047" s="142"/>
      <c r="AQD2047" s="142"/>
      <c r="AQE2047" s="142"/>
      <c r="AQF2047" s="142"/>
      <c r="AQG2047" s="142"/>
      <c r="AQH2047" s="142"/>
      <c r="AQI2047" s="142"/>
      <c r="AQJ2047" s="142"/>
      <c r="AQK2047" s="142"/>
      <c r="AQL2047" s="142"/>
      <c r="AQM2047" s="142"/>
      <c r="AQN2047" s="142"/>
      <c r="AQO2047" s="142"/>
      <c r="AQP2047" s="142"/>
      <c r="AQQ2047" s="142"/>
      <c r="AQR2047" s="142"/>
      <c r="AQS2047" s="142"/>
      <c r="AQT2047" s="142"/>
      <c r="AQU2047" s="142"/>
      <c r="AQV2047" s="142"/>
      <c r="AQW2047" s="142"/>
      <c r="AQX2047" s="142"/>
      <c r="AQY2047" s="142"/>
      <c r="AQZ2047" s="142"/>
      <c r="ARA2047" s="142"/>
      <c r="ARB2047" s="142"/>
      <c r="ARC2047" s="142"/>
      <c r="ARD2047" s="142"/>
      <c r="ARE2047" s="142"/>
      <c r="ARF2047" s="142"/>
      <c r="ARG2047" s="142"/>
      <c r="ARH2047" s="142"/>
      <c r="ARI2047" s="142"/>
      <c r="ARJ2047" s="142"/>
      <c r="ARK2047" s="142"/>
      <c r="ARL2047" s="142"/>
      <c r="ARM2047" s="142"/>
      <c r="ARN2047" s="142"/>
      <c r="ARO2047" s="142"/>
      <c r="ARP2047" s="142"/>
      <c r="ARQ2047" s="142"/>
      <c r="ARR2047" s="142"/>
      <c r="ARS2047" s="142"/>
      <c r="ART2047" s="142"/>
      <c r="ARU2047" s="142"/>
      <c r="ARV2047" s="142"/>
      <c r="ARW2047" s="142"/>
      <c r="ARX2047" s="142"/>
      <c r="ARY2047" s="142"/>
      <c r="ARZ2047" s="142"/>
      <c r="ASA2047" s="142"/>
      <c r="ASB2047" s="142"/>
      <c r="ASC2047" s="142"/>
      <c r="ASD2047" s="142"/>
      <c r="ASE2047" s="142"/>
      <c r="ASF2047" s="142"/>
      <c r="ASG2047" s="142"/>
      <c r="ASH2047" s="142"/>
      <c r="ASI2047" s="142"/>
      <c r="ASJ2047" s="142"/>
      <c r="ASK2047" s="142"/>
      <c r="ASL2047" s="142"/>
      <c r="ASM2047" s="142"/>
      <c r="ASN2047" s="142"/>
      <c r="ASO2047" s="142"/>
      <c r="ASP2047" s="142"/>
      <c r="ASQ2047" s="142"/>
      <c r="ASR2047" s="142"/>
      <c r="ASS2047" s="142"/>
      <c r="AST2047" s="142"/>
      <c r="ASU2047" s="142"/>
      <c r="ASV2047" s="142"/>
      <c r="ASW2047" s="142"/>
      <c r="ASX2047" s="142"/>
      <c r="ASY2047" s="142"/>
      <c r="ASZ2047" s="142"/>
      <c r="ATA2047" s="142"/>
      <c r="ATB2047" s="142"/>
      <c r="ATC2047" s="142"/>
      <c r="ATD2047" s="142"/>
      <c r="ATE2047" s="142"/>
      <c r="ATF2047" s="142"/>
      <c r="ATG2047" s="142"/>
      <c r="ATH2047" s="142"/>
      <c r="ATI2047" s="142"/>
      <c r="ATJ2047" s="142"/>
      <c r="ATK2047" s="142"/>
      <c r="ATL2047" s="142"/>
      <c r="ATM2047" s="142"/>
      <c r="ATN2047" s="142"/>
      <c r="ATO2047" s="142"/>
      <c r="ATP2047" s="142"/>
      <c r="ATQ2047" s="142"/>
      <c r="ATR2047" s="142"/>
      <c r="ATS2047" s="142"/>
      <c r="ATT2047" s="142"/>
      <c r="ATU2047" s="142"/>
      <c r="ATV2047" s="142"/>
      <c r="ATW2047" s="142"/>
      <c r="ATX2047" s="142"/>
      <c r="ATY2047" s="142"/>
      <c r="ATZ2047" s="142"/>
      <c r="AUA2047" s="142"/>
      <c r="AUB2047" s="142"/>
      <c r="AUC2047" s="142"/>
      <c r="AUD2047" s="142"/>
      <c r="AUE2047" s="142"/>
      <c r="AUF2047" s="142"/>
      <c r="AUG2047" s="142"/>
      <c r="AUH2047" s="142"/>
      <c r="AUI2047" s="142"/>
      <c r="AUJ2047" s="142"/>
      <c r="AUK2047" s="142"/>
      <c r="AUL2047" s="142"/>
      <c r="AUM2047" s="142"/>
      <c r="AUN2047" s="142"/>
      <c r="AUO2047" s="142"/>
      <c r="AUP2047" s="142"/>
      <c r="AUQ2047" s="142"/>
      <c r="AUR2047" s="142"/>
      <c r="AUS2047" s="142"/>
      <c r="AUT2047" s="142"/>
      <c r="AUU2047" s="142"/>
      <c r="AUV2047" s="142"/>
      <c r="AUW2047" s="142"/>
      <c r="AUX2047" s="142"/>
      <c r="AUY2047" s="142"/>
      <c r="AUZ2047" s="142"/>
      <c r="AVA2047" s="142"/>
      <c r="AVB2047" s="142"/>
      <c r="AVC2047" s="142"/>
      <c r="AVD2047" s="142"/>
      <c r="AVE2047" s="142"/>
      <c r="AVF2047" s="142"/>
      <c r="AVG2047" s="142"/>
      <c r="AVH2047" s="142"/>
      <c r="AVI2047" s="142"/>
      <c r="AVJ2047" s="142"/>
      <c r="AVK2047" s="142"/>
      <c r="AVL2047" s="142"/>
      <c r="AVM2047" s="142"/>
      <c r="AVN2047" s="142"/>
      <c r="AVO2047" s="142"/>
      <c r="AVP2047" s="142"/>
      <c r="AVQ2047" s="142"/>
      <c r="AVR2047" s="142"/>
      <c r="AVS2047" s="142"/>
      <c r="AVT2047" s="142"/>
      <c r="AVU2047" s="142"/>
      <c r="AVV2047" s="142"/>
      <c r="AVW2047" s="142"/>
      <c r="AVX2047" s="142"/>
      <c r="AVY2047" s="142"/>
      <c r="AVZ2047" s="142"/>
      <c r="AWA2047" s="142"/>
      <c r="AWB2047" s="142"/>
      <c r="AWC2047" s="142"/>
      <c r="AWD2047" s="142"/>
      <c r="AWE2047" s="142"/>
      <c r="AWF2047" s="142"/>
      <c r="AWG2047" s="142"/>
      <c r="AWH2047" s="142"/>
      <c r="AWI2047" s="142"/>
      <c r="AWJ2047" s="142"/>
      <c r="AWK2047" s="142"/>
      <c r="AWL2047" s="142"/>
      <c r="AWM2047" s="142"/>
      <c r="AWN2047" s="142"/>
      <c r="AWO2047" s="142"/>
      <c r="AWP2047" s="142"/>
      <c r="AWQ2047" s="142"/>
      <c r="AWR2047" s="142"/>
      <c r="AWS2047" s="142"/>
      <c r="AWT2047" s="142"/>
      <c r="AWU2047" s="142"/>
      <c r="AWV2047" s="142"/>
      <c r="AWW2047" s="142"/>
      <c r="AWX2047" s="142"/>
      <c r="AWY2047" s="142"/>
      <c r="AWZ2047" s="142"/>
      <c r="AXA2047" s="142"/>
      <c r="AXB2047" s="142"/>
      <c r="AXC2047" s="142"/>
      <c r="AXD2047" s="142"/>
      <c r="AXE2047" s="142"/>
      <c r="AXF2047" s="142"/>
      <c r="AXG2047" s="142"/>
      <c r="AXH2047" s="142"/>
      <c r="AXI2047" s="142"/>
      <c r="AXJ2047" s="142"/>
      <c r="AXK2047" s="142"/>
      <c r="AXL2047" s="142"/>
      <c r="AXM2047" s="142"/>
      <c r="AXN2047" s="142"/>
      <c r="AXO2047" s="142"/>
      <c r="AXP2047" s="142"/>
      <c r="AXQ2047" s="142"/>
      <c r="AXR2047" s="142"/>
      <c r="AXS2047" s="142"/>
      <c r="AXT2047" s="142"/>
      <c r="AXU2047" s="142"/>
      <c r="AXV2047" s="142"/>
      <c r="AXW2047" s="142"/>
      <c r="AXX2047" s="142"/>
      <c r="AXY2047" s="142"/>
      <c r="AXZ2047" s="142"/>
      <c r="AYA2047" s="142"/>
      <c r="AYB2047" s="142"/>
      <c r="AYC2047" s="142"/>
      <c r="AYD2047" s="142"/>
      <c r="AYE2047" s="142"/>
      <c r="AYF2047" s="142"/>
      <c r="AYG2047" s="142"/>
      <c r="AYH2047" s="142"/>
      <c r="AYI2047" s="142"/>
      <c r="AYJ2047" s="142"/>
      <c r="AYK2047" s="142"/>
      <c r="AYL2047" s="142"/>
      <c r="AYM2047" s="142"/>
      <c r="AYN2047" s="142"/>
      <c r="AYO2047" s="142"/>
      <c r="AYP2047" s="142"/>
      <c r="AYQ2047" s="142"/>
      <c r="AYR2047" s="142"/>
      <c r="AYS2047" s="142"/>
      <c r="AYT2047" s="142"/>
      <c r="AYU2047" s="142"/>
      <c r="AYV2047" s="142"/>
      <c r="AYW2047" s="142"/>
      <c r="AYX2047" s="142"/>
      <c r="AYY2047" s="142"/>
      <c r="AYZ2047" s="142"/>
      <c r="AZA2047" s="142"/>
      <c r="AZB2047" s="142"/>
      <c r="AZC2047" s="142"/>
      <c r="AZD2047" s="142"/>
      <c r="AZE2047" s="142"/>
      <c r="AZF2047" s="142"/>
      <c r="AZG2047" s="142"/>
      <c r="AZH2047" s="142"/>
      <c r="AZI2047" s="142"/>
      <c r="AZJ2047" s="142"/>
      <c r="AZK2047" s="142"/>
      <c r="AZL2047" s="142"/>
      <c r="AZM2047" s="142"/>
      <c r="AZN2047" s="142"/>
      <c r="AZO2047" s="142"/>
      <c r="AZP2047" s="142"/>
      <c r="AZQ2047" s="142"/>
      <c r="AZR2047" s="142"/>
      <c r="AZS2047" s="142"/>
      <c r="AZT2047" s="142"/>
      <c r="AZU2047" s="142"/>
      <c r="AZV2047" s="142"/>
      <c r="AZW2047" s="142"/>
      <c r="AZX2047" s="142"/>
      <c r="AZY2047" s="142"/>
      <c r="AZZ2047" s="142"/>
      <c r="BAA2047" s="142"/>
      <c r="BAB2047" s="142"/>
      <c r="BAC2047" s="142"/>
      <c r="BAD2047" s="142"/>
      <c r="BAE2047" s="142"/>
      <c r="BAF2047" s="142"/>
      <c r="BAG2047" s="142"/>
      <c r="BAH2047" s="142"/>
      <c r="BAI2047" s="142"/>
      <c r="BAJ2047" s="142"/>
      <c r="BAK2047" s="142"/>
      <c r="BAL2047" s="142"/>
      <c r="BAM2047" s="142"/>
      <c r="BAN2047" s="142"/>
      <c r="BAO2047" s="142"/>
      <c r="BAP2047" s="142"/>
      <c r="BAQ2047" s="142"/>
      <c r="BAR2047" s="142"/>
      <c r="BAS2047" s="142"/>
      <c r="BAT2047" s="142"/>
      <c r="BAU2047" s="142"/>
      <c r="BAV2047" s="142"/>
      <c r="BAW2047" s="142"/>
      <c r="BAX2047" s="142"/>
      <c r="BAY2047" s="142"/>
      <c r="BAZ2047" s="142"/>
      <c r="BBA2047" s="142"/>
      <c r="BBB2047" s="142"/>
      <c r="BBC2047" s="142"/>
      <c r="BBD2047" s="142"/>
      <c r="BBE2047" s="142"/>
      <c r="BBF2047" s="142"/>
      <c r="BBG2047" s="142"/>
      <c r="BBH2047" s="142"/>
      <c r="BBI2047" s="142"/>
      <c r="BBJ2047" s="142"/>
      <c r="BBK2047" s="142"/>
      <c r="BBL2047" s="142"/>
      <c r="BBM2047" s="142"/>
      <c r="BBN2047" s="142"/>
      <c r="BBO2047" s="142"/>
      <c r="BBP2047" s="142"/>
      <c r="BBQ2047" s="142"/>
      <c r="BBR2047" s="142"/>
      <c r="BBS2047" s="142"/>
      <c r="BBT2047" s="142"/>
      <c r="BBU2047" s="142"/>
      <c r="BBV2047" s="142"/>
      <c r="BBW2047" s="142"/>
      <c r="BBX2047" s="142"/>
      <c r="BBY2047" s="142"/>
      <c r="BBZ2047" s="142"/>
      <c r="BCA2047" s="142"/>
      <c r="BCB2047" s="142"/>
      <c r="BCC2047" s="142"/>
      <c r="BCD2047" s="142"/>
      <c r="BCE2047" s="142"/>
      <c r="BCF2047" s="142"/>
      <c r="BCG2047" s="142"/>
      <c r="BCH2047" s="142"/>
      <c r="BCI2047" s="142"/>
      <c r="BCJ2047" s="142"/>
      <c r="BCK2047" s="142"/>
      <c r="BCL2047" s="142"/>
      <c r="BCM2047" s="142"/>
      <c r="BCN2047" s="142"/>
      <c r="BCO2047" s="142"/>
      <c r="BCP2047" s="142"/>
      <c r="BCQ2047" s="142"/>
      <c r="BCR2047" s="142"/>
      <c r="BCS2047" s="142"/>
      <c r="BCT2047" s="142"/>
      <c r="BCU2047" s="142"/>
      <c r="BCV2047" s="142"/>
      <c r="BCW2047" s="142"/>
      <c r="BCX2047" s="142"/>
      <c r="BCY2047" s="142"/>
      <c r="BCZ2047" s="142"/>
      <c r="BDA2047" s="142"/>
      <c r="BDB2047" s="142"/>
      <c r="BDC2047" s="142"/>
      <c r="BDD2047" s="142"/>
      <c r="BDE2047" s="142"/>
      <c r="BDF2047" s="142"/>
      <c r="BDG2047" s="142"/>
      <c r="BDH2047" s="142"/>
      <c r="BDI2047" s="142"/>
      <c r="BDJ2047" s="142"/>
      <c r="BDK2047" s="142"/>
      <c r="BDL2047" s="142"/>
      <c r="BDM2047" s="142"/>
      <c r="BDN2047" s="142"/>
      <c r="BDO2047" s="142"/>
      <c r="BDP2047" s="142"/>
      <c r="BDQ2047" s="142"/>
      <c r="BDR2047" s="142"/>
      <c r="BDS2047" s="142"/>
      <c r="BDT2047" s="142"/>
      <c r="BDU2047" s="142"/>
      <c r="BDV2047" s="142"/>
      <c r="BDW2047" s="142"/>
      <c r="BDX2047" s="142"/>
      <c r="BDY2047" s="142"/>
      <c r="BDZ2047" s="142"/>
      <c r="BEA2047" s="142"/>
      <c r="BEB2047" s="142"/>
      <c r="BEC2047" s="142"/>
      <c r="BED2047" s="142"/>
      <c r="BEE2047" s="142"/>
      <c r="BEF2047" s="142"/>
      <c r="BEG2047" s="142"/>
      <c r="BEH2047" s="142"/>
      <c r="BEI2047" s="142"/>
      <c r="BEJ2047" s="142"/>
      <c r="BEK2047" s="142"/>
      <c r="BEL2047" s="142"/>
      <c r="BEM2047" s="142"/>
      <c r="BEN2047" s="142"/>
      <c r="BEO2047" s="142"/>
      <c r="BEP2047" s="142"/>
      <c r="BEQ2047" s="142"/>
      <c r="BER2047" s="142"/>
      <c r="BES2047" s="142"/>
      <c r="BET2047" s="142"/>
      <c r="BEU2047" s="142"/>
      <c r="BEV2047" s="142"/>
      <c r="BEW2047" s="142"/>
      <c r="BEX2047" s="142"/>
      <c r="BEY2047" s="142"/>
      <c r="BEZ2047" s="142"/>
      <c r="BFA2047" s="142"/>
      <c r="BFB2047" s="142"/>
      <c r="BFC2047" s="142"/>
      <c r="BFD2047" s="142"/>
      <c r="BFE2047" s="142"/>
      <c r="BFF2047" s="142"/>
      <c r="BFG2047" s="142"/>
      <c r="BFH2047" s="142"/>
      <c r="BFI2047" s="142"/>
      <c r="BFJ2047" s="142"/>
      <c r="BFK2047" s="142"/>
      <c r="BFL2047" s="142"/>
      <c r="BFM2047" s="142"/>
      <c r="BFN2047" s="142"/>
      <c r="BFO2047" s="142"/>
      <c r="BFP2047" s="142"/>
      <c r="BFQ2047" s="142"/>
      <c r="BFR2047" s="142"/>
      <c r="BFS2047" s="142"/>
      <c r="BFT2047" s="142"/>
      <c r="BFU2047" s="142"/>
      <c r="BFV2047" s="142"/>
      <c r="BFW2047" s="142"/>
      <c r="BFX2047" s="142"/>
      <c r="BFY2047" s="142"/>
      <c r="BFZ2047" s="142"/>
      <c r="BGA2047" s="142"/>
      <c r="BGB2047" s="142"/>
      <c r="BGC2047" s="142"/>
      <c r="BGD2047" s="142"/>
      <c r="BGE2047" s="142"/>
      <c r="BGF2047" s="142"/>
      <c r="BGG2047" s="142"/>
      <c r="BGH2047" s="142"/>
      <c r="BGI2047" s="142"/>
      <c r="BGJ2047" s="142"/>
      <c r="BGK2047" s="142"/>
      <c r="BGL2047" s="142"/>
      <c r="BGM2047" s="142"/>
      <c r="BGN2047" s="142"/>
      <c r="BGO2047" s="142"/>
      <c r="BGP2047" s="142"/>
      <c r="BGQ2047" s="142"/>
      <c r="BGR2047" s="142"/>
      <c r="BGS2047" s="142"/>
      <c r="BGT2047" s="142"/>
      <c r="BGU2047" s="142"/>
      <c r="BGV2047" s="142"/>
      <c r="BGW2047" s="142"/>
      <c r="BGX2047" s="142"/>
      <c r="BGY2047" s="142"/>
      <c r="BGZ2047" s="142"/>
      <c r="BHA2047" s="142"/>
      <c r="BHB2047" s="142"/>
      <c r="BHC2047" s="142"/>
      <c r="BHD2047" s="142"/>
      <c r="BHE2047" s="142"/>
      <c r="BHF2047" s="142"/>
      <c r="BHG2047" s="142"/>
      <c r="BHH2047" s="142"/>
      <c r="BHI2047" s="142"/>
      <c r="BHJ2047" s="142"/>
      <c r="BHK2047" s="142"/>
      <c r="BHL2047" s="142"/>
      <c r="BHM2047" s="142"/>
      <c r="BHN2047" s="142"/>
      <c r="BHO2047" s="142"/>
      <c r="BHP2047" s="142"/>
      <c r="BHQ2047" s="142"/>
      <c r="BHR2047" s="142"/>
      <c r="BHS2047" s="142"/>
      <c r="BHT2047" s="142"/>
      <c r="BHU2047" s="142"/>
      <c r="BHV2047" s="142"/>
      <c r="BHW2047" s="142"/>
      <c r="BHX2047" s="142"/>
      <c r="BHY2047" s="142"/>
      <c r="BHZ2047" s="142"/>
      <c r="BIA2047" s="142"/>
      <c r="BIB2047" s="142"/>
      <c r="BIC2047" s="142"/>
      <c r="BID2047" s="142"/>
      <c r="BIE2047" s="142"/>
      <c r="BIF2047" s="142"/>
      <c r="BIG2047" s="142"/>
      <c r="BIH2047" s="142"/>
      <c r="BII2047" s="142"/>
      <c r="BIJ2047" s="142"/>
      <c r="BIK2047" s="142"/>
      <c r="BIL2047" s="142"/>
      <c r="BIM2047" s="142"/>
      <c r="BIN2047" s="142"/>
      <c r="BIO2047" s="142"/>
      <c r="BIP2047" s="142"/>
      <c r="BIQ2047" s="142"/>
      <c r="BIR2047" s="142"/>
      <c r="BIS2047" s="142"/>
      <c r="BIT2047" s="142"/>
      <c r="BIU2047" s="142"/>
      <c r="BIV2047" s="142"/>
      <c r="BIW2047" s="142"/>
      <c r="BIX2047" s="142"/>
      <c r="BIY2047" s="142"/>
      <c r="BIZ2047" s="142"/>
      <c r="BJA2047" s="142"/>
      <c r="BJB2047" s="142"/>
      <c r="BJC2047" s="142"/>
      <c r="BJD2047" s="142"/>
      <c r="BJE2047" s="142"/>
      <c r="BJF2047" s="142"/>
      <c r="BJG2047" s="142"/>
      <c r="BJH2047" s="142"/>
      <c r="BJI2047" s="142"/>
      <c r="BJJ2047" s="142"/>
      <c r="BJK2047" s="142"/>
      <c r="BJL2047" s="142"/>
      <c r="BJM2047" s="142"/>
      <c r="BJN2047" s="142"/>
      <c r="BJO2047" s="142"/>
      <c r="BJP2047" s="142"/>
      <c r="BJQ2047" s="142"/>
      <c r="BJR2047" s="142"/>
      <c r="BJS2047" s="142"/>
      <c r="BJT2047" s="142"/>
      <c r="BJU2047" s="142"/>
      <c r="BJV2047" s="142"/>
      <c r="BJW2047" s="142"/>
      <c r="BJX2047" s="142"/>
      <c r="BJY2047" s="142"/>
      <c r="BJZ2047" s="142"/>
      <c r="BKA2047" s="142"/>
      <c r="BKB2047" s="142"/>
      <c r="BKC2047" s="142"/>
      <c r="BKD2047" s="142"/>
      <c r="BKE2047" s="142"/>
      <c r="BKF2047" s="142"/>
      <c r="BKG2047" s="142"/>
      <c r="BKH2047" s="142"/>
      <c r="BKI2047" s="142"/>
      <c r="BKJ2047" s="142"/>
      <c r="BKK2047" s="142"/>
      <c r="BKL2047" s="142"/>
      <c r="BKM2047" s="142"/>
      <c r="BKN2047" s="142"/>
      <c r="BKO2047" s="142"/>
      <c r="BKP2047" s="142"/>
      <c r="BKQ2047" s="142"/>
      <c r="BKR2047" s="142"/>
      <c r="BKS2047" s="142"/>
      <c r="BKT2047" s="142"/>
      <c r="BKU2047" s="142"/>
      <c r="BKV2047" s="142"/>
      <c r="BKW2047" s="142"/>
      <c r="BKX2047" s="142"/>
      <c r="BKY2047" s="142"/>
      <c r="BKZ2047" s="142"/>
      <c r="BLA2047" s="142"/>
      <c r="BLB2047" s="142"/>
      <c r="BLC2047" s="142"/>
      <c r="BLD2047" s="142"/>
      <c r="BLE2047" s="142"/>
      <c r="BLF2047" s="142"/>
      <c r="BLG2047" s="142"/>
      <c r="BLH2047" s="142"/>
      <c r="BLI2047" s="142"/>
      <c r="BLJ2047" s="142"/>
      <c r="BLK2047" s="142"/>
      <c r="BLL2047" s="142"/>
      <c r="BLM2047" s="142"/>
      <c r="BLN2047" s="142"/>
      <c r="BLO2047" s="142"/>
      <c r="BLP2047" s="142"/>
      <c r="BLQ2047" s="142"/>
      <c r="BLR2047" s="142"/>
      <c r="BLS2047" s="142"/>
      <c r="BLT2047" s="142"/>
      <c r="BLU2047" s="142"/>
      <c r="BLV2047" s="142"/>
      <c r="BLW2047" s="142"/>
      <c r="BLX2047" s="142"/>
      <c r="BLY2047" s="142"/>
      <c r="BLZ2047" s="142"/>
      <c r="BMA2047" s="142"/>
      <c r="BMB2047" s="142"/>
      <c r="BMC2047" s="142"/>
      <c r="BMD2047" s="142"/>
      <c r="BME2047" s="142"/>
      <c r="BMF2047" s="142"/>
      <c r="BMG2047" s="142"/>
      <c r="BMH2047" s="142"/>
      <c r="BMI2047" s="142"/>
      <c r="BMJ2047" s="142"/>
      <c r="BMK2047" s="142"/>
      <c r="BML2047" s="142"/>
      <c r="BMM2047" s="142"/>
      <c r="BMN2047" s="142"/>
      <c r="BMO2047" s="142"/>
      <c r="BMP2047" s="142"/>
      <c r="BMQ2047" s="142"/>
      <c r="BMR2047" s="142"/>
      <c r="BMS2047" s="142"/>
      <c r="BMT2047" s="142"/>
      <c r="BMU2047" s="142"/>
      <c r="BMV2047" s="142"/>
      <c r="BMW2047" s="142"/>
      <c r="BMX2047" s="142"/>
      <c r="BMY2047" s="142"/>
      <c r="BMZ2047" s="142"/>
      <c r="BNA2047" s="142"/>
      <c r="BNB2047" s="142"/>
      <c r="BNC2047" s="142"/>
      <c r="BND2047" s="142"/>
      <c r="BNE2047" s="142"/>
      <c r="BNF2047" s="142"/>
      <c r="BNG2047" s="142"/>
      <c r="BNH2047" s="142"/>
      <c r="BNI2047" s="142"/>
      <c r="BNJ2047" s="142"/>
      <c r="BNK2047" s="142"/>
      <c r="BNL2047" s="142"/>
      <c r="BNM2047" s="142"/>
      <c r="BNN2047" s="142"/>
      <c r="BNO2047" s="142"/>
      <c r="BNP2047" s="142"/>
      <c r="BNQ2047" s="142"/>
      <c r="BNR2047" s="142"/>
      <c r="BNS2047" s="142"/>
      <c r="BNT2047" s="142"/>
      <c r="BNU2047" s="142"/>
      <c r="BNV2047" s="142"/>
      <c r="BNW2047" s="142"/>
      <c r="BNX2047" s="142"/>
      <c r="BNY2047" s="142"/>
      <c r="BNZ2047" s="142"/>
      <c r="BOA2047" s="142"/>
      <c r="BOB2047" s="142"/>
      <c r="BOC2047" s="142"/>
      <c r="BOD2047" s="142"/>
      <c r="BOE2047" s="142"/>
      <c r="BOF2047" s="142"/>
      <c r="BOG2047" s="142"/>
      <c r="BOH2047" s="142"/>
      <c r="BOI2047" s="142"/>
      <c r="BOJ2047" s="142"/>
      <c r="BOK2047" s="142"/>
      <c r="BOL2047" s="142"/>
      <c r="BOM2047" s="142"/>
      <c r="BON2047" s="142"/>
      <c r="BOO2047" s="142"/>
      <c r="BOP2047" s="142"/>
      <c r="BOQ2047" s="142"/>
      <c r="BOR2047" s="142"/>
      <c r="BOS2047" s="142"/>
      <c r="BOT2047" s="142"/>
      <c r="BOU2047" s="142"/>
      <c r="BOV2047" s="142"/>
      <c r="BOW2047" s="142"/>
      <c r="BOX2047" s="142"/>
      <c r="BOY2047" s="142"/>
      <c r="BOZ2047" s="142"/>
      <c r="BPA2047" s="142"/>
      <c r="BPB2047" s="142"/>
      <c r="BPC2047" s="142"/>
      <c r="BPD2047" s="142"/>
      <c r="BPE2047" s="142"/>
      <c r="BPF2047" s="142"/>
      <c r="BPG2047" s="142"/>
      <c r="BPH2047" s="142"/>
      <c r="BPI2047" s="142"/>
      <c r="BPJ2047" s="142"/>
      <c r="BPK2047" s="142"/>
      <c r="BPL2047" s="142"/>
      <c r="BPM2047" s="142"/>
      <c r="BPN2047" s="142"/>
      <c r="BPO2047" s="142"/>
      <c r="BPP2047" s="142"/>
      <c r="BPQ2047" s="142"/>
      <c r="BPR2047" s="142"/>
      <c r="BPS2047" s="142"/>
      <c r="BPT2047" s="142"/>
      <c r="BPU2047" s="142"/>
      <c r="BPV2047" s="142"/>
      <c r="BPW2047" s="142"/>
      <c r="BPX2047" s="142"/>
      <c r="BPY2047" s="142"/>
      <c r="BPZ2047" s="142"/>
      <c r="BQA2047" s="142"/>
      <c r="BQB2047" s="142"/>
      <c r="BQC2047" s="142"/>
      <c r="BQD2047" s="142"/>
      <c r="BQE2047" s="142"/>
      <c r="BQF2047" s="142"/>
      <c r="BQG2047" s="142"/>
      <c r="BQH2047" s="142"/>
      <c r="BQI2047" s="142"/>
      <c r="BQJ2047" s="142"/>
      <c r="BQK2047" s="142"/>
      <c r="BQL2047" s="142"/>
      <c r="BQM2047" s="142"/>
      <c r="BQN2047" s="142"/>
      <c r="BQO2047" s="142"/>
      <c r="BQP2047" s="142"/>
      <c r="BQQ2047" s="142"/>
      <c r="BQR2047" s="142"/>
      <c r="BQS2047" s="142"/>
      <c r="BQT2047" s="142"/>
      <c r="BQU2047" s="142"/>
      <c r="BQV2047" s="142"/>
      <c r="BQW2047" s="142"/>
      <c r="BQX2047" s="142"/>
      <c r="BQY2047" s="142"/>
      <c r="BQZ2047" s="142"/>
      <c r="BRA2047" s="142"/>
      <c r="BRB2047" s="142"/>
      <c r="BRC2047" s="142"/>
      <c r="BRD2047" s="142"/>
      <c r="BRE2047" s="142"/>
      <c r="BRF2047" s="142"/>
      <c r="BRG2047" s="142"/>
      <c r="BRH2047" s="142"/>
      <c r="BRI2047" s="142"/>
      <c r="BRJ2047" s="142"/>
      <c r="BRK2047" s="142"/>
      <c r="BRL2047" s="142"/>
      <c r="BRM2047" s="142"/>
      <c r="BRN2047" s="142"/>
      <c r="BRO2047" s="142"/>
      <c r="BRP2047" s="142"/>
      <c r="BRQ2047" s="142"/>
      <c r="BRR2047" s="142"/>
      <c r="BRS2047" s="142"/>
      <c r="BRT2047" s="142"/>
      <c r="BRU2047" s="142"/>
      <c r="BRV2047" s="142"/>
      <c r="BRW2047" s="142"/>
      <c r="BRX2047" s="142"/>
      <c r="BRY2047" s="142"/>
      <c r="BRZ2047" s="142"/>
      <c r="BSA2047" s="142"/>
      <c r="BSB2047" s="142"/>
      <c r="BSC2047" s="142"/>
      <c r="BSD2047" s="142"/>
      <c r="BSE2047" s="142"/>
      <c r="BSF2047" s="142"/>
      <c r="BSG2047" s="142"/>
      <c r="BSH2047" s="142"/>
      <c r="BSI2047" s="142"/>
      <c r="BSJ2047" s="142"/>
      <c r="BSK2047" s="142"/>
      <c r="BSL2047" s="142"/>
      <c r="BSM2047" s="142"/>
      <c r="BSN2047" s="142"/>
      <c r="BSO2047" s="142"/>
      <c r="BSP2047" s="142"/>
      <c r="BSQ2047" s="142"/>
      <c r="BSR2047" s="142"/>
      <c r="BSS2047" s="142"/>
      <c r="BST2047" s="142"/>
      <c r="BSU2047" s="142"/>
      <c r="BSV2047" s="142"/>
      <c r="BSW2047" s="142"/>
      <c r="BSX2047" s="142"/>
      <c r="BSY2047" s="142"/>
      <c r="BSZ2047" s="142"/>
      <c r="BTA2047" s="142"/>
      <c r="BTB2047" s="142"/>
      <c r="BTC2047" s="142"/>
      <c r="BTD2047" s="142"/>
      <c r="BTE2047" s="142"/>
      <c r="BTF2047" s="142"/>
      <c r="BTG2047" s="142"/>
      <c r="BTH2047" s="142"/>
      <c r="BTI2047" s="142"/>
      <c r="BTJ2047" s="142"/>
      <c r="BTK2047" s="142"/>
      <c r="BTL2047" s="142"/>
      <c r="BTM2047" s="142"/>
      <c r="BTN2047" s="142"/>
      <c r="BTO2047" s="142"/>
      <c r="BTP2047" s="142"/>
      <c r="BTQ2047" s="142"/>
      <c r="BTR2047" s="142"/>
      <c r="BTS2047" s="142"/>
      <c r="BTT2047" s="142"/>
      <c r="BTU2047" s="142"/>
      <c r="BTV2047" s="142"/>
      <c r="BTW2047" s="142"/>
      <c r="BTX2047" s="142"/>
      <c r="BTY2047" s="142"/>
      <c r="BTZ2047" s="142"/>
      <c r="BUA2047" s="142"/>
      <c r="BUB2047" s="142"/>
      <c r="BUC2047" s="142"/>
      <c r="BUD2047" s="142"/>
      <c r="BUE2047" s="142"/>
      <c r="BUF2047" s="142"/>
      <c r="BUG2047" s="142"/>
      <c r="BUH2047" s="142"/>
      <c r="BUI2047" s="142"/>
      <c r="BUJ2047" s="142"/>
      <c r="BUK2047" s="142"/>
      <c r="BUL2047" s="142"/>
      <c r="BUM2047" s="142"/>
      <c r="BUN2047" s="142"/>
      <c r="BUO2047" s="142"/>
      <c r="BUP2047" s="142"/>
      <c r="BUQ2047" s="142"/>
      <c r="BUR2047" s="142"/>
      <c r="BUS2047" s="142"/>
      <c r="BUT2047" s="142"/>
      <c r="BUU2047" s="142"/>
      <c r="BUV2047" s="142"/>
      <c r="BUW2047" s="142"/>
      <c r="BUX2047" s="142"/>
      <c r="BUY2047" s="142"/>
      <c r="BUZ2047" s="142"/>
      <c r="BVA2047" s="142"/>
      <c r="BVB2047" s="142"/>
      <c r="BVC2047" s="142"/>
      <c r="BVD2047" s="142"/>
      <c r="BVE2047" s="142"/>
      <c r="BVF2047" s="142"/>
      <c r="BVG2047" s="142"/>
      <c r="BVH2047" s="142"/>
      <c r="BVI2047" s="142"/>
      <c r="BVJ2047" s="142"/>
      <c r="BVK2047" s="142"/>
      <c r="BVL2047" s="142"/>
      <c r="BVM2047" s="142"/>
      <c r="BVN2047" s="142"/>
      <c r="BVO2047" s="142"/>
      <c r="BVP2047" s="142"/>
      <c r="BVQ2047" s="142"/>
      <c r="BVR2047" s="142"/>
      <c r="BVS2047" s="142"/>
      <c r="BVT2047" s="142"/>
      <c r="BVU2047" s="142"/>
      <c r="BVV2047" s="142"/>
      <c r="BVW2047" s="142"/>
      <c r="BVX2047" s="142"/>
      <c r="BVY2047" s="142"/>
      <c r="BVZ2047" s="142"/>
      <c r="BWA2047" s="142"/>
      <c r="BWB2047" s="142"/>
      <c r="BWC2047" s="142"/>
      <c r="BWD2047" s="142"/>
      <c r="BWE2047" s="142"/>
      <c r="BWF2047" s="142"/>
      <c r="BWG2047" s="142"/>
      <c r="BWH2047" s="142"/>
      <c r="BWI2047" s="142"/>
      <c r="BWJ2047" s="142"/>
      <c r="BWK2047" s="142"/>
      <c r="BWL2047" s="142"/>
      <c r="BWM2047" s="142"/>
      <c r="BWN2047" s="142"/>
      <c r="BWO2047" s="142"/>
      <c r="BWP2047" s="142"/>
      <c r="BWQ2047" s="142"/>
      <c r="BWR2047" s="142"/>
      <c r="BWS2047" s="142"/>
      <c r="BWT2047" s="142"/>
      <c r="BWU2047" s="142"/>
      <c r="BWV2047" s="142"/>
      <c r="BWW2047" s="142"/>
      <c r="BWX2047" s="142"/>
      <c r="BWY2047" s="142"/>
      <c r="BWZ2047" s="142"/>
      <c r="BXA2047" s="142"/>
      <c r="BXB2047" s="142"/>
      <c r="BXC2047" s="142"/>
      <c r="BXD2047" s="142"/>
      <c r="BXE2047" s="142"/>
      <c r="BXF2047" s="142"/>
      <c r="BXG2047" s="142"/>
      <c r="BXH2047" s="142"/>
      <c r="BXI2047" s="142"/>
      <c r="BXJ2047" s="142"/>
      <c r="BXK2047" s="142"/>
      <c r="BXL2047" s="142"/>
      <c r="BXM2047" s="142"/>
      <c r="BXN2047" s="142"/>
      <c r="BXO2047" s="142"/>
      <c r="BXP2047" s="142"/>
      <c r="BXQ2047" s="142"/>
      <c r="BXR2047" s="142"/>
      <c r="BXS2047" s="142"/>
      <c r="BXT2047" s="142"/>
      <c r="BXU2047" s="142"/>
      <c r="BXV2047" s="142"/>
      <c r="BXW2047" s="142"/>
      <c r="BXX2047" s="142"/>
      <c r="BXY2047" s="142"/>
      <c r="BXZ2047" s="142"/>
      <c r="BYA2047" s="142"/>
      <c r="BYB2047" s="142"/>
      <c r="BYC2047" s="142"/>
      <c r="BYD2047" s="142"/>
      <c r="BYE2047" s="142"/>
      <c r="BYF2047" s="142"/>
      <c r="BYG2047" s="142"/>
      <c r="BYH2047" s="142"/>
      <c r="BYI2047" s="142"/>
      <c r="BYJ2047" s="142"/>
      <c r="BYK2047" s="142"/>
      <c r="BYL2047" s="142"/>
      <c r="BYM2047" s="142"/>
      <c r="BYN2047" s="142"/>
      <c r="BYO2047" s="142"/>
      <c r="BYP2047" s="142"/>
      <c r="BYQ2047" s="142"/>
      <c r="BYR2047" s="142"/>
      <c r="BYS2047" s="142"/>
      <c r="BYT2047" s="142"/>
      <c r="BYU2047" s="142"/>
      <c r="BYV2047" s="142"/>
      <c r="BYW2047" s="142"/>
      <c r="BYX2047" s="142"/>
      <c r="BYY2047" s="142"/>
      <c r="BYZ2047" s="142"/>
      <c r="BZA2047" s="142"/>
      <c r="BZB2047" s="142"/>
      <c r="BZC2047" s="142"/>
      <c r="BZD2047" s="142"/>
      <c r="BZE2047" s="142"/>
      <c r="BZF2047" s="142"/>
      <c r="BZG2047" s="142"/>
      <c r="BZH2047" s="142"/>
      <c r="BZI2047" s="142"/>
      <c r="BZJ2047" s="142"/>
      <c r="BZK2047" s="142"/>
      <c r="BZL2047" s="142"/>
      <c r="BZM2047" s="142"/>
      <c r="BZN2047" s="142"/>
      <c r="BZO2047" s="142"/>
      <c r="BZP2047" s="142"/>
      <c r="BZQ2047" s="142"/>
      <c r="BZR2047" s="142"/>
      <c r="BZS2047" s="142"/>
      <c r="BZT2047" s="142"/>
      <c r="BZU2047" s="142"/>
      <c r="BZV2047" s="142"/>
      <c r="BZW2047" s="142"/>
      <c r="BZX2047" s="142"/>
      <c r="BZY2047" s="142"/>
      <c r="BZZ2047" s="142"/>
      <c r="CAA2047" s="142"/>
      <c r="CAB2047" s="142"/>
      <c r="CAC2047" s="142"/>
      <c r="CAD2047" s="142"/>
      <c r="CAE2047" s="142"/>
      <c r="CAF2047" s="142"/>
      <c r="CAG2047" s="142"/>
      <c r="CAH2047" s="142"/>
      <c r="CAI2047" s="142"/>
      <c r="CAJ2047" s="142"/>
      <c r="CAK2047" s="142"/>
      <c r="CAL2047" s="142"/>
      <c r="CAM2047" s="142"/>
      <c r="CAN2047" s="142"/>
      <c r="CAO2047" s="142"/>
      <c r="CAP2047" s="142"/>
      <c r="CAQ2047" s="142"/>
      <c r="CAR2047" s="142"/>
      <c r="CAS2047" s="142"/>
      <c r="CAT2047" s="142"/>
      <c r="CAU2047" s="142"/>
      <c r="CAV2047" s="142"/>
      <c r="CAW2047" s="142"/>
      <c r="CAX2047" s="142"/>
      <c r="CAY2047" s="142"/>
      <c r="CAZ2047" s="142"/>
      <c r="CBA2047" s="142"/>
      <c r="CBB2047" s="142"/>
      <c r="CBC2047" s="142"/>
      <c r="CBD2047" s="142"/>
      <c r="CBE2047" s="142"/>
      <c r="CBF2047" s="142"/>
      <c r="CBG2047" s="142"/>
      <c r="CBH2047" s="142"/>
      <c r="CBI2047" s="142"/>
      <c r="CBJ2047" s="142"/>
      <c r="CBK2047" s="142"/>
      <c r="CBL2047" s="142"/>
      <c r="CBM2047" s="142"/>
      <c r="CBN2047" s="142"/>
      <c r="CBO2047" s="142"/>
      <c r="CBP2047" s="142"/>
      <c r="CBQ2047" s="142"/>
      <c r="CBR2047" s="142"/>
      <c r="CBS2047" s="142"/>
      <c r="CBT2047" s="142"/>
      <c r="CBU2047" s="142"/>
      <c r="CBV2047" s="142"/>
      <c r="CBW2047" s="142"/>
      <c r="CBX2047" s="142"/>
      <c r="CBY2047" s="142"/>
      <c r="CBZ2047" s="142"/>
      <c r="CCA2047" s="142"/>
      <c r="CCB2047" s="142"/>
      <c r="CCC2047" s="142"/>
      <c r="CCD2047" s="142"/>
      <c r="CCE2047" s="142"/>
      <c r="CCF2047" s="142"/>
      <c r="CCG2047" s="142"/>
      <c r="CCH2047" s="142"/>
      <c r="CCI2047" s="142"/>
      <c r="CCJ2047" s="142"/>
      <c r="CCK2047" s="142"/>
      <c r="CCL2047" s="142"/>
      <c r="CCM2047" s="142"/>
      <c r="CCN2047" s="142"/>
      <c r="CCO2047" s="142"/>
      <c r="CCP2047" s="142"/>
      <c r="CCQ2047" s="142"/>
      <c r="CCR2047" s="142"/>
      <c r="CCS2047" s="142"/>
      <c r="CCT2047" s="142"/>
      <c r="CCU2047" s="142"/>
      <c r="CCV2047" s="142"/>
      <c r="CCW2047" s="142"/>
      <c r="CCX2047" s="142"/>
      <c r="CCY2047" s="142"/>
      <c r="CCZ2047" s="142"/>
      <c r="CDA2047" s="142"/>
      <c r="CDB2047" s="142"/>
      <c r="CDC2047" s="142"/>
      <c r="CDD2047" s="142"/>
      <c r="CDE2047" s="142"/>
      <c r="CDF2047" s="142"/>
      <c r="CDG2047" s="142"/>
      <c r="CDH2047" s="142"/>
      <c r="CDI2047" s="142"/>
      <c r="CDJ2047" s="142"/>
      <c r="CDK2047" s="142"/>
      <c r="CDL2047" s="142"/>
      <c r="CDM2047" s="142"/>
      <c r="CDN2047" s="142"/>
      <c r="CDO2047" s="142"/>
      <c r="CDP2047" s="142"/>
      <c r="CDQ2047" s="142"/>
      <c r="CDR2047" s="142"/>
      <c r="CDS2047" s="142"/>
      <c r="CDT2047" s="142"/>
      <c r="CDU2047" s="142"/>
      <c r="CDV2047" s="142"/>
      <c r="CDW2047" s="142"/>
      <c r="CDX2047" s="142"/>
      <c r="CDY2047" s="142"/>
      <c r="CDZ2047" s="142"/>
      <c r="CEA2047" s="142"/>
      <c r="CEB2047" s="142"/>
      <c r="CEC2047" s="142"/>
      <c r="CED2047" s="142"/>
      <c r="CEE2047" s="142"/>
      <c r="CEF2047" s="142"/>
      <c r="CEG2047" s="142"/>
      <c r="CEH2047" s="142"/>
      <c r="CEI2047" s="142"/>
      <c r="CEJ2047" s="142"/>
      <c r="CEK2047" s="142"/>
      <c r="CEL2047" s="142"/>
      <c r="CEM2047" s="142"/>
      <c r="CEN2047" s="142"/>
      <c r="CEO2047" s="142"/>
      <c r="CEP2047" s="142"/>
      <c r="CEQ2047" s="142"/>
      <c r="CER2047" s="142"/>
      <c r="CES2047" s="142"/>
      <c r="CET2047" s="142"/>
      <c r="CEU2047" s="142"/>
      <c r="CEV2047" s="142"/>
      <c r="CEW2047" s="142"/>
      <c r="CEX2047" s="142"/>
      <c r="CEY2047" s="142"/>
      <c r="CEZ2047" s="142"/>
      <c r="CFA2047" s="142"/>
      <c r="CFB2047" s="142"/>
      <c r="CFC2047" s="142"/>
      <c r="CFD2047" s="142"/>
      <c r="CFE2047" s="142"/>
      <c r="CFF2047" s="142"/>
      <c r="CFG2047" s="142"/>
      <c r="CFH2047" s="142"/>
      <c r="CFI2047" s="142"/>
      <c r="CFJ2047" s="142"/>
      <c r="CFK2047" s="142"/>
      <c r="CFL2047" s="142"/>
      <c r="CFM2047" s="142"/>
      <c r="CFN2047" s="142"/>
      <c r="CFO2047" s="142"/>
      <c r="CFP2047" s="142"/>
      <c r="CFQ2047" s="142"/>
      <c r="CFR2047" s="142"/>
      <c r="CFS2047" s="142"/>
      <c r="CFT2047" s="142"/>
      <c r="CFU2047" s="142"/>
      <c r="CFV2047" s="142"/>
      <c r="CFW2047" s="142"/>
      <c r="CFX2047" s="142"/>
      <c r="CFY2047" s="142"/>
      <c r="CFZ2047" s="142"/>
      <c r="CGA2047" s="142"/>
      <c r="CGB2047" s="142"/>
      <c r="CGC2047" s="142"/>
      <c r="CGD2047" s="142"/>
      <c r="CGE2047" s="142"/>
      <c r="CGF2047" s="142"/>
      <c r="CGG2047" s="142"/>
      <c r="CGH2047" s="142"/>
      <c r="CGI2047" s="142"/>
      <c r="CGJ2047" s="142"/>
      <c r="CGK2047" s="142"/>
      <c r="CGL2047" s="142"/>
      <c r="CGM2047" s="142"/>
      <c r="CGN2047" s="142"/>
      <c r="CGO2047" s="142"/>
      <c r="CGP2047" s="142"/>
      <c r="CGQ2047" s="142"/>
      <c r="CGR2047" s="142"/>
      <c r="CGS2047" s="142"/>
      <c r="CGT2047" s="142"/>
      <c r="CGU2047" s="142"/>
      <c r="CGV2047" s="142"/>
      <c r="CGW2047" s="142"/>
      <c r="CGX2047" s="142"/>
      <c r="CGY2047" s="142"/>
      <c r="CGZ2047" s="142"/>
      <c r="CHA2047" s="142"/>
      <c r="CHB2047" s="142"/>
      <c r="CHC2047" s="142"/>
      <c r="CHD2047" s="142"/>
      <c r="CHE2047" s="142"/>
      <c r="CHF2047" s="142"/>
      <c r="CHG2047" s="142"/>
      <c r="CHH2047" s="142"/>
      <c r="CHI2047" s="142"/>
      <c r="CHJ2047" s="142"/>
      <c r="CHK2047" s="142"/>
      <c r="CHL2047" s="142"/>
      <c r="CHM2047" s="142"/>
      <c r="CHN2047" s="142"/>
      <c r="CHO2047" s="142"/>
      <c r="CHP2047" s="142"/>
      <c r="CHQ2047" s="142"/>
      <c r="CHR2047" s="142"/>
      <c r="CHS2047" s="142"/>
      <c r="CHT2047" s="142"/>
      <c r="CHU2047" s="142"/>
      <c r="CHV2047" s="142"/>
      <c r="CHW2047" s="142"/>
      <c r="CHX2047" s="142"/>
      <c r="CHY2047" s="142"/>
      <c r="CHZ2047" s="142"/>
      <c r="CIA2047" s="142"/>
      <c r="CIB2047" s="142"/>
      <c r="CIC2047" s="142"/>
      <c r="CID2047" s="142"/>
      <c r="CIE2047" s="142"/>
      <c r="CIF2047" s="142"/>
      <c r="CIG2047" s="142"/>
      <c r="CIH2047" s="142"/>
      <c r="CII2047" s="142"/>
      <c r="CIJ2047" s="142"/>
      <c r="CIK2047" s="142"/>
      <c r="CIL2047" s="142"/>
      <c r="CIM2047" s="142"/>
      <c r="CIN2047" s="142"/>
      <c r="CIO2047" s="142"/>
      <c r="CIP2047" s="142"/>
      <c r="CIQ2047" s="142"/>
      <c r="CIR2047" s="142"/>
      <c r="CIS2047" s="142"/>
      <c r="CIT2047" s="142"/>
      <c r="CIU2047" s="142"/>
      <c r="CIV2047" s="142"/>
      <c r="CIW2047" s="142"/>
      <c r="CIX2047" s="142"/>
      <c r="CIY2047" s="142"/>
      <c r="CIZ2047" s="142"/>
      <c r="CJA2047" s="142"/>
      <c r="CJB2047" s="142"/>
      <c r="CJC2047" s="142"/>
      <c r="CJD2047" s="142"/>
      <c r="CJE2047" s="142"/>
      <c r="CJF2047" s="142"/>
      <c r="CJG2047" s="142"/>
      <c r="CJH2047" s="142"/>
      <c r="CJI2047" s="142"/>
      <c r="CJJ2047" s="142"/>
      <c r="CJK2047" s="142"/>
      <c r="CJL2047" s="142"/>
      <c r="CJM2047" s="142"/>
      <c r="CJN2047" s="142"/>
      <c r="CJO2047" s="142"/>
      <c r="CJP2047" s="142"/>
      <c r="CJQ2047" s="142"/>
      <c r="CJR2047" s="142"/>
      <c r="CJS2047" s="142"/>
      <c r="CJT2047" s="142"/>
      <c r="CJU2047" s="142"/>
      <c r="CJV2047" s="142"/>
      <c r="CJW2047" s="142"/>
      <c r="CJX2047" s="142"/>
      <c r="CJY2047" s="142"/>
      <c r="CJZ2047" s="142"/>
      <c r="CKA2047" s="142"/>
      <c r="CKB2047" s="142"/>
      <c r="CKC2047" s="142"/>
      <c r="CKD2047" s="142"/>
      <c r="CKE2047" s="142"/>
      <c r="CKF2047" s="142"/>
      <c r="CKG2047" s="142"/>
      <c r="CKH2047" s="142"/>
      <c r="CKI2047" s="142"/>
      <c r="CKJ2047" s="142"/>
      <c r="CKK2047" s="142"/>
      <c r="CKL2047" s="142"/>
      <c r="CKM2047" s="142"/>
      <c r="CKN2047" s="142"/>
      <c r="CKO2047" s="142"/>
      <c r="CKP2047" s="142"/>
      <c r="CKQ2047" s="142"/>
      <c r="CKR2047" s="142"/>
      <c r="CKS2047" s="142"/>
      <c r="CKT2047" s="142"/>
      <c r="CKU2047" s="142"/>
      <c r="CKV2047" s="142"/>
      <c r="CKW2047" s="142"/>
      <c r="CKX2047" s="142"/>
      <c r="CKY2047" s="142"/>
      <c r="CKZ2047" s="142"/>
      <c r="CLA2047" s="142"/>
      <c r="CLB2047" s="142"/>
      <c r="CLC2047" s="142"/>
      <c r="CLD2047" s="142"/>
      <c r="CLE2047" s="142"/>
      <c r="CLF2047" s="142"/>
      <c r="CLG2047" s="142"/>
      <c r="CLH2047" s="142"/>
      <c r="CLI2047" s="142"/>
      <c r="CLJ2047" s="142"/>
      <c r="CLK2047" s="142"/>
      <c r="CLL2047" s="142"/>
      <c r="CLM2047" s="142"/>
      <c r="CLN2047" s="142"/>
      <c r="CLO2047" s="142"/>
      <c r="CLP2047" s="142"/>
      <c r="CLQ2047" s="142"/>
      <c r="CLR2047" s="142"/>
      <c r="CLS2047" s="142"/>
      <c r="CLT2047" s="142"/>
      <c r="CLU2047" s="142"/>
      <c r="CLV2047" s="142"/>
      <c r="CLW2047" s="142"/>
      <c r="CLX2047" s="142"/>
      <c r="CLY2047" s="142"/>
      <c r="CLZ2047" s="142"/>
      <c r="CMA2047" s="142"/>
      <c r="CMB2047" s="142"/>
      <c r="CMC2047" s="142"/>
      <c r="CMD2047" s="142"/>
      <c r="CME2047" s="142"/>
      <c r="CMF2047" s="142"/>
      <c r="CMG2047" s="142"/>
      <c r="CMH2047" s="142"/>
      <c r="CMI2047" s="142"/>
      <c r="CMJ2047" s="142"/>
      <c r="CMK2047" s="142"/>
      <c r="CML2047" s="142"/>
      <c r="CMM2047" s="142"/>
      <c r="CMN2047" s="142"/>
      <c r="CMO2047" s="142"/>
      <c r="CMP2047" s="142"/>
      <c r="CMQ2047" s="142"/>
      <c r="CMR2047" s="142"/>
      <c r="CMS2047" s="142"/>
      <c r="CMT2047" s="142"/>
      <c r="CMU2047" s="142"/>
      <c r="CMV2047" s="142"/>
      <c r="CMW2047" s="142"/>
      <c r="CMX2047" s="142"/>
      <c r="CMY2047" s="142"/>
      <c r="CMZ2047" s="142"/>
      <c r="CNA2047" s="142"/>
      <c r="CNB2047" s="142"/>
      <c r="CNC2047" s="142"/>
      <c r="CND2047" s="142"/>
      <c r="CNE2047" s="142"/>
      <c r="CNF2047" s="142"/>
      <c r="CNG2047" s="142"/>
      <c r="CNH2047" s="142"/>
      <c r="CNI2047" s="142"/>
      <c r="CNJ2047" s="142"/>
      <c r="CNK2047" s="142"/>
      <c r="CNL2047" s="142"/>
      <c r="CNM2047" s="142"/>
      <c r="CNN2047" s="142"/>
      <c r="CNO2047" s="142"/>
      <c r="CNP2047" s="142"/>
      <c r="CNQ2047" s="142"/>
      <c r="CNR2047" s="142"/>
      <c r="CNS2047" s="142"/>
      <c r="CNT2047" s="142"/>
      <c r="CNU2047" s="142"/>
      <c r="CNV2047" s="142"/>
      <c r="CNW2047" s="142"/>
      <c r="CNX2047" s="142"/>
      <c r="CNY2047" s="142"/>
      <c r="CNZ2047" s="142"/>
      <c r="COA2047" s="142"/>
      <c r="COB2047" s="142"/>
      <c r="COC2047" s="142"/>
      <c r="COD2047" s="142"/>
      <c r="COE2047" s="142"/>
      <c r="COF2047" s="142"/>
      <c r="COG2047" s="142"/>
      <c r="COH2047" s="142"/>
      <c r="COI2047" s="142"/>
      <c r="COJ2047" s="142"/>
      <c r="COK2047" s="142"/>
      <c r="COL2047" s="142"/>
      <c r="COM2047" s="142"/>
      <c r="CON2047" s="142"/>
      <c r="COO2047" s="142"/>
      <c r="COP2047" s="142"/>
      <c r="COQ2047" s="142"/>
      <c r="COR2047" s="142"/>
      <c r="COS2047" s="142"/>
      <c r="COT2047" s="142"/>
      <c r="COU2047" s="142"/>
      <c r="COV2047" s="142"/>
      <c r="COW2047" s="142"/>
      <c r="COX2047" s="142"/>
      <c r="COY2047" s="142"/>
      <c r="COZ2047" s="142"/>
      <c r="CPA2047" s="142"/>
      <c r="CPB2047" s="142"/>
      <c r="CPC2047" s="142"/>
      <c r="CPD2047" s="142"/>
      <c r="CPE2047" s="142"/>
      <c r="CPF2047" s="142"/>
      <c r="CPG2047" s="142"/>
      <c r="CPH2047" s="142"/>
      <c r="CPI2047" s="142"/>
      <c r="CPJ2047" s="142"/>
      <c r="CPK2047" s="142"/>
      <c r="CPL2047" s="142"/>
      <c r="CPM2047" s="142"/>
      <c r="CPN2047" s="142"/>
      <c r="CPO2047" s="142"/>
      <c r="CPP2047" s="142"/>
      <c r="CPQ2047" s="142"/>
      <c r="CPR2047" s="142"/>
      <c r="CPS2047" s="142"/>
      <c r="CPT2047" s="142"/>
      <c r="CPU2047" s="142"/>
      <c r="CPV2047" s="142"/>
      <c r="CPW2047" s="142"/>
      <c r="CPX2047" s="142"/>
      <c r="CPY2047" s="142"/>
      <c r="CPZ2047" s="142"/>
      <c r="CQA2047" s="142"/>
      <c r="CQB2047" s="142"/>
      <c r="CQC2047" s="142"/>
      <c r="CQD2047" s="142"/>
      <c r="CQE2047" s="142"/>
      <c r="CQF2047" s="142"/>
      <c r="CQG2047" s="142"/>
      <c r="CQH2047" s="142"/>
      <c r="CQI2047" s="142"/>
      <c r="CQJ2047" s="142"/>
      <c r="CQK2047" s="142"/>
      <c r="CQL2047" s="142"/>
      <c r="CQM2047" s="142"/>
      <c r="CQN2047" s="142"/>
      <c r="CQO2047" s="142"/>
      <c r="CQP2047" s="142"/>
      <c r="CQQ2047" s="142"/>
      <c r="CQR2047" s="142"/>
      <c r="CQS2047" s="142"/>
      <c r="CQT2047" s="142"/>
      <c r="CQU2047" s="142"/>
      <c r="CQV2047" s="142"/>
      <c r="CQW2047" s="142"/>
      <c r="CQX2047" s="142"/>
      <c r="CQY2047" s="142"/>
      <c r="CQZ2047" s="142"/>
      <c r="CRA2047" s="142"/>
      <c r="CRB2047" s="142"/>
      <c r="CRC2047" s="142"/>
      <c r="CRD2047" s="142"/>
      <c r="CRE2047" s="142"/>
      <c r="CRF2047" s="142"/>
      <c r="CRG2047" s="142"/>
      <c r="CRH2047" s="142"/>
      <c r="CRI2047" s="142"/>
      <c r="CRJ2047" s="142"/>
      <c r="CRK2047" s="142"/>
      <c r="CRL2047" s="142"/>
      <c r="CRM2047" s="142"/>
      <c r="CRN2047" s="142"/>
      <c r="CRO2047" s="142"/>
      <c r="CRP2047" s="142"/>
      <c r="CRQ2047" s="142"/>
      <c r="CRR2047" s="142"/>
      <c r="CRS2047" s="142"/>
      <c r="CRT2047" s="142"/>
      <c r="CRU2047" s="142"/>
      <c r="CRV2047" s="142"/>
      <c r="CRW2047" s="142"/>
      <c r="CRX2047" s="142"/>
      <c r="CRY2047" s="142"/>
      <c r="CRZ2047" s="142"/>
      <c r="CSA2047" s="142"/>
      <c r="CSB2047" s="142"/>
      <c r="CSC2047" s="142"/>
      <c r="CSD2047" s="142"/>
      <c r="CSE2047" s="142"/>
      <c r="CSF2047" s="142"/>
      <c r="CSG2047" s="142"/>
      <c r="CSH2047" s="142"/>
      <c r="CSI2047" s="142"/>
      <c r="CSJ2047" s="142"/>
      <c r="CSK2047" s="142"/>
      <c r="CSL2047" s="142"/>
      <c r="CSM2047" s="142"/>
      <c r="CSN2047" s="142"/>
      <c r="CSO2047" s="142"/>
      <c r="CSP2047" s="142"/>
      <c r="CSQ2047" s="142"/>
      <c r="CSR2047" s="142"/>
      <c r="CSS2047" s="142"/>
      <c r="CST2047" s="142"/>
      <c r="CSU2047" s="142"/>
      <c r="CSV2047" s="142"/>
      <c r="CSW2047" s="142"/>
      <c r="CSX2047" s="142"/>
      <c r="CSY2047" s="142"/>
      <c r="CSZ2047" s="142"/>
      <c r="CTA2047" s="142"/>
      <c r="CTB2047" s="142"/>
      <c r="CTC2047" s="142"/>
      <c r="CTD2047" s="142"/>
      <c r="CTE2047" s="142"/>
      <c r="CTF2047" s="142"/>
      <c r="CTG2047" s="142"/>
      <c r="CTH2047" s="142"/>
      <c r="CTI2047" s="142"/>
      <c r="CTJ2047" s="142"/>
      <c r="CTK2047" s="142"/>
      <c r="CTL2047" s="142"/>
      <c r="CTM2047" s="142"/>
      <c r="CTN2047" s="142"/>
      <c r="CTO2047" s="142"/>
      <c r="CTP2047" s="142"/>
      <c r="CTQ2047" s="142"/>
      <c r="CTR2047" s="142"/>
      <c r="CTS2047" s="142"/>
      <c r="CTT2047" s="142"/>
      <c r="CTU2047" s="142"/>
      <c r="CTV2047" s="142"/>
      <c r="CTW2047" s="142"/>
      <c r="CTX2047" s="142"/>
      <c r="CTY2047" s="142"/>
      <c r="CTZ2047" s="142"/>
      <c r="CUA2047" s="142"/>
      <c r="CUB2047" s="142"/>
      <c r="CUC2047" s="142"/>
      <c r="CUD2047" s="142"/>
      <c r="CUE2047" s="142"/>
      <c r="CUF2047" s="142"/>
      <c r="CUG2047" s="142"/>
      <c r="CUH2047" s="142"/>
      <c r="CUI2047" s="142"/>
      <c r="CUJ2047" s="142"/>
      <c r="CUK2047" s="142"/>
      <c r="CUL2047" s="142"/>
      <c r="CUM2047" s="142"/>
      <c r="CUN2047" s="142"/>
      <c r="CUO2047" s="142"/>
      <c r="CUP2047" s="142"/>
      <c r="CUQ2047" s="142"/>
      <c r="CUR2047" s="142"/>
      <c r="CUS2047" s="142"/>
      <c r="CUT2047" s="142"/>
      <c r="CUU2047" s="142"/>
      <c r="CUV2047" s="142"/>
      <c r="CUW2047" s="142"/>
      <c r="CUX2047" s="142"/>
      <c r="CUY2047" s="142"/>
      <c r="CUZ2047" s="142"/>
      <c r="CVA2047" s="142"/>
      <c r="CVB2047" s="142"/>
      <c r="CVC2047" s="142"/>
      <c r="CVD2047" s="142"/>
      <c r="CVE2047" s="142"/>
      <c r="CVF2047" s="142"/>
      <c r="CVG2047" s="142"/>
      <c r="CVH2047" s="142"/>
      <c r="CVI2047" s="142"/>
      <c r="CVJ2047" s="142"/>
      <c r="CVK2047" s="142"/>
      <c r="CVL2047" s="142"/>
      <c r="CVM2047" s="142"/>
      <c r="CVN2047" s="142"/>
      <c r="CVO2047" s="142"/>
      <c r="CVP2047" s="142"/>
      <c r="CVQ2047" s="142"/>
      <c r="CVR2047" s="142"/>
      <c r="CVS2047" s="142"/>
      <c r="CVT2047" s="142"/>
      <c r="CVU2047" s="142"/>
      <c r="CVV2047" s="142"/>
      <c r="CVW2047" s="142"/>
      <c r="CVX2047" s="142"/>
      <c r="CVY2047" s="142"/>
      <c r="CVZ2047" s="142"/>
      <c r="CWA2047" s="142"/>
      <c r="CWB2047" s="142"/>
      <c r="CWC2047" s="142"/>
      <c r="CWD2047" s="142"/>
      <c r="CWE2047" s="142"/>
      <c r="CWF2047" s="142"/>
      <c r="CWG2047" s="142"/>
      <c r="CWH2047" s="142"/>
      <c r="CWI2047" s="142"/>
      <c r="CWJ2047" s="142"/>
      <c r="CWK2047" s="142"/>
      <c r="CWL2047" s="142"/>
      <c r="CWM2047" s="142"/>
      <c r="CWN2047" s="142"/>
      <c r="CWO2047" s="142"/>
      <c r="CWP2047" s="142"/>
      <c r="CWQ2047" s="142"/>
      <c r="CWR2047" s="142"/>
      <c r="CWS2047" s="142"/>
      <c r="CWT2047" s="142"/>
      <c r="CWU2047" s="142"/>
      <c r="CWV2047" s="142"/>
      <c r="CWW2047" s="142"/>
      <c r="CWX2047" s="142"/>
      <c r="CWY2047" s="142"/>
      <c r="CWZ2047" s="142"/>
      <c r="CXA2047" s="142"/>
      <c r="CXB2047" s="142"/>
      <c r="CXC2047" s="142"/>
      <c r="CXD2047" s="142"/>
      <c r="CXE2047" s="142"/>
      <c r="CXF2047" s="142"/>
      <c r="CXG2047" s="142"/>
      <c r="CXH2047" s="142"/>
      <c r="CXI2047" s="142"/>
      <c r="CXJ2047" s="142"/>
      <c r="CXK2047" s="142"/>
      <c r="CXL2047" s="142"/>
      <c r="CXM2047" s="142"/>
      <c r="CXN2047" s="142"/>
      <c r="CXO2047" s="142"/>
      <c r="CXP2047" s="142"/>
      <c r="CXQ2047" s="142"/>
      <c r="CXR2047" s="142"/>
      <c r="CXS2047" s="142"/>
      <c r="CXT2047" s="142"/>
      <c r="CXU2047" s="142"/>
      <c r="CXV2047" s="142"/>
      <c r="CXW2047" s="142"/>
      <c r="CXX2047" s="142"/>
      <c r="CXY2047" s="142"/>
      <c r="CXZ2047" s="142"/>
      <c r="CYA2047" s="142"/>
      <c r="CYB2047" s="142"/>
      <c r="CYC2047" s="142"/>
      <c r="CYD2047" s="142"/>
      <c r="CYE2047" s="142"/>
      <c r="CYF2047" s="142"/>
      <c r="CYG2047" s="142"/>
      <c r="CYH2047" s="142"/>
      <c r="CYI2047" s="142"/>
      <c r="CYJ2047" s="142"/>
      <c r="CYK2047" s="142"/>
      <c r="CYL2047" s="142"/>
      <c r="CYM2047" s="142"/>
      <c r="CYN2047" s="142"/>
      <c r="CYO2047" s="142"/>
      <c r="CYP2047" s="142"/>
      <c r="CYQ2047" s="142"/>
      <c r="CYR2047" s="142"/>
      <c r="CYS2047" s="142"/>
      <c r="CYT2047" s="142"/>
      <c r="CYU2047" s="142"/>
      <c r="CYV2047" s="142"/>
      <c r="CYW2047" s="142"/>
      <c r="CYX2047" s="142"/>
      <c r="CYY2047" s="142"/>
      <c r="CYZ2047" s="142"/>
      <c r="CZA2047" s="142"/>
      <c r="CZB2047" s="142"/>
      <c r="CZC2047" s="142"/>
      <c r="CZD2047" s="142"/>
      <c r="CZE2047" s="142"/>
      <c r="CZF2047" s="142"/>
      <c r="CZG2047" s="142"/>
      <c r="CZH2047" s="142"/>
      <c r="CZI2047" s="142"/>
      <c r="CZJ2047" s="142"/>
      <c r="CZK2047" s="142"/>
      <c r="CZL2047" s="142"/>
      <c r="CZM2047" s="142"/>
      <c r="CZN2047" s="142"/>
      <c r="CZO2047" s="142"/>
      <c r="CZP2047" s="142"/>
      <c r="CZQ2047" s="142"/>
      <c r="CZR2047" s="142"/>
      <c r="CZS2047" s="142"/>
      <c r="CZT2047" s="142"/>
      <c r="CZU2047" s="142"/>
      <c r="CZV2047" s="142"/>
      <c r="CZW2047" s="142"/>
      <c r="CZX2047" s="142"/>
      <c r="CZY2047" s="142"/>
      <c r="CZZ2047" s="142"/>
      <c r="DAA2047" s="142"/>
      <c r="DAB2047" s="142"/>
      <c r="DAC2047" s="142"/>
      <c r="DAD2047" s="142"/>
      <c r="DAE2047" s="142"/>
      <c r="DAF2047" s="142"/>
      <c r="DAG2047" s="142"/>
      <c r="DAH2047" s="142"/>
      <c r="DAI2047" s="142"/>
      <c r="DAJ2047" s="142"/>
      <c r="DAK2047" s="142"/>
      <c r="DAL2047" s="142"/>
      <c r="DAM2047" s="142"/>
      <c r="DAN2047" s="142"/>
      <c r="DAO2047" s="142"/>
      <c r="DAP2047" s="142"/>
      <c r="DAQ2047" s="142"/>
      <c r="DAR2047" s="142"/>
      <c r="DAS2047" s="142"/>
      <c r="DAT2047" s="142"/>
      <c r="DAU2047" s="142"/>
      <c r="DAV2047" s="142"/>
      <c r="DAW2047" s="142"/>
      <c r="DAX2047" s="142"/>
      <c r="DAY2047" s="142"/>
      <c r="DAZ2047" s="142"/>
      <c r="DBA2047" s="142"/>
      <c r="DBB2047" s="142"/>
      <c r="DBC2047" s="142"/>
      <c r="DBD2047" s="142"/>
      <c r="DBE2047" s="142"/>
      <c r="DBF2047" s="142"/>
      <c r="DBG2047" s="142"/>
      <c r="DBH2047" s="142"/>
      <c r="DBI2047" s="142"/>
      <c r="DBJ2047" s="142"/>
      <c r="DBK2047" s="142"/>
      <c r="DBL2047" s="142"/>
      <c r="DBM2047" s="142"/>
      <c r="DBN2047" s="142"/>
      <c r="DBO2047" s="142"/>
      <c r="DBP2047" s="142"/>
      <c r="DBQ2047" s="142"/>
      <c r="DBR2047" s="142"/>
      <c r="DBS2047" s="142"/>
      <c r="DBT2047" s="142"/>
      <c r="DBU2047" s="142"/>
      <c r="DBV2047" s="142"/>
      <c r="DBW2047" s="142"/>
      <c r="DBX2047" s="142"/>
      <c r="DBY2047" s="142"/>
      <c r="DBZ2047" s="142"/>
      <c r="DCA2047" s="142"/>
      <c r="DCB2047" s="142"/>
      <c r="DCC2047" s="142"/>
      <c r="DCD2047" s="142"/>
      <c r="DCE2047" s="142"/>
      <c r="DCF2047" s="142"/>
      <c r="DCG2047" s="142"/>
      <c r="DCH2047" s="142"/>
      <c r="DCI2047" s="142"/>
      <c r="DCJ2047" s="142"/>
      <c r="DCK2047" s="142"/>
      <c r="DCL2047" s="142"/>
      <c r="DCM2047" s="142"/>
      <c r="DCN2047" s="142"/>
      <c r="DCO2047" s="142"/>
      <c r="DCP2047" s="142"/>
      <c r="DCQ2047" s="142"/>
      <c r="DCR2047" s="142"/>
      <c r="DCS2047" s="142"/>
      <c r="DCT2047" s="142"/>
      <c r="DCU2047" s="142"/>
      <c r="DCV2047" s="142"/>
      <c r="DCW2047" s="142"/>
      <c r="DCX2047" s="142"/>
      <c r="DCY2047" s="142"/>
      <c r="DCZ2047" s="142"/>
      <c r="DDA2047" s="142"/>
      <c r="DDB2047" s="142"/>
      <c r="DDC2047" s="142"/>
      <c r="DDD2047" s="142"/>
      <c r="DDE2047" s="142"/>
      <c r="DDF2047" s="142"/>
      <c r="DDG2047" s="142"/>
      <c r="DDH2047" s="142"/>
      <c r="DDI2047" s="142"/>
      <c r="DDJ2047" s="142"/>
      <c r="DDK2047" s="142"/>
      <c r="DDL2047" s="142"/>
      <c r="DDM2047" s="142"/>
      <c r="DDN2047" s="142"/>
      <c r="DDO2047" s="142"/>
      <c r="DDP2047" s="142"/>
      <c r="DDQ2047" s="142"/>
      <c r="DDR2047" s="142"/>
      <c r="DDS2047" s="142"/>
      <c r="DDT2047" s="142"/>
      <c r="DDU2047" s="142"/>
      <c r="DDV2047" s="142"/>
      <c r="DDW2047" s="142"/>
      <c r="DDX2047" s="142"/>
      <c r="DDY2047" s="142"/>
      <c r="DDZ2047" s="142"/>
      <c r="DEA2047" s="142"/>
      <c r="DEB2047" s="142"/>
      <c r="DEC2047" s="142"/>
      <c r="DED2047" s="142"/>
      <c r="DEE2047" s="142"/>
      <c r="DEF2047" s="142"/>
      <c r="DEG2047" s="142"/>
      <c r="DEH2047" s="142"/>
      <c r="DEI2047" s="142"/>
      <c r="DEJ2047" s="142"/>
      <c r="DEK2047" s="142"/>
      <c r="DEL2047" s="142"/>
      <c r="DEM2047" s="142"/>
      <c r="DEN2047" s="142"/>
      <c r="DEO2047" s="142"/>
      <c r="DEP2047" s="142"/>
      <c r="DEQ2047" s="142"/>
      <c r="DER2047" s="142"/>
      <c r="DES2047" s="142"/>
      <c r="DET2047" s="142"/>
      <c r="DEU2047" s="142"/>
      <c r="DEV2047" s="142"/>
      <c r="DEW2047" s="142"/>
      <c r="DEX2047" s="142"/>
      <c r="DEY2047" s="142"/>
      <c r="DEZ2047" s="142"/>
      <c r="DFA2047" s="142"/>
      <c r="DFB2047" s="142"/>
      <c r="DFC2047" s="142"/>
      <c r="DFD2047" s="142"/>
      <c r="DFE2047" s="142"/>
      <c r="DFF2047" s="142"/>
      <c r="DFG2047" s="142"/>
      <c r="DFH2047" s="142"/>
      <c r="DFI2047" s="142"/>
      <c r="DFJ2047" s="142"/>
      <c r="DFK2047" s="142"/>
      <c r="DFL2047" s="142"/>
      <c r="DFM2047" s="142"/>
      <c r="DFN2047" s="142"/>
      <c r="DFO2047" s="142"/>
      <c r="DFP2047" s="142"/>
      <c r="DFQ2047" s="142"/>
      <c r="DFR2047" s="142"/>
      <c r="DFS2047" s="142"/>
      <c r="DFT2047" s="142"/>
      <c r="DFU2047" s="142"/>
      <c r="DFV2047" s="142"/>
      <c r="DFW2047" s="142"/>
      <c r="DFX2047" s="142"/>
      <c r="DFY2047" s="142"/>
      <c r="DFZ2047" s="142"/>
      <c r="DGA2047" s="142"/>
      <c r="DGB2047" s="142"/>
      <c r="DGC2047" s="142"/>
      <c r="DGD2047" s="142"/>
      <c r="DGE2047" s="142"/>
      <c r="DGF2047" s="142"/>
      <c r="DGG2047" s="142"/>
      <c r="DGH2047" s="142"/>
      <c r="DGI2047" s="142"/>
      <c r="DGJ2047" s="142"/>
      <c r="DGK2047" s="142"/>
      <c r="DGL2047" s="142"/>
      <c r="DGM2047" s="142"/>
      <c r="DGN2047" s="142"/>
      <c r="DGO2047" s="142"/>
      <c r="DGP2047" s="142"/>
      <c r="DGQ2047" s="142"/>
      <c r="DGR2047" s="142"/>
      <c r="DGS2047" s="142"/>
      <c r="DGT2047" s="142"/>
      <c r="DGU2047" s="142"/>
      <c r="DGV2047" s="142"/>
      <c r="DGW2047" s="142"/>
      <c r="DGX2047" s="142"/>
      <c r="DGY2047" s="142"/>
      <c r="DGZ2047" s="142"/>
      <c r="DHA2047" s="142"/>
      <c r="DHB2047" s="142"/>
      <c r="DHC2047" s="142"/>
      <c r="DHD2047" s="142"/>
      <c r="DHE2047" s="142"/>
      <c r="DHF2047" s="142"/>
      <c r="DHG2047" s="142"/>
      <c r="DHH2047" s="142"/>
      <c r="DHI2047" s="142"/>
      <c r="DHJ2047" s="142"/>
      <c r="DHK2047" s="142"/>
      <c r="DHL2047" s="142"/>
      <c r="DHM2047" s="142"/>
      <c r="DHN2047" s="142"/>
      <c r="DHO2047" s="142"/>
      <c r="DHP2047" s="142"/>
      <c r="DHQ2047" s="142"/>
      <c r="DHR2047" s="142"/>
      <c r="DHS2047" s="142"/>
      <c r="DHT2047" s="142"/>
      <c r="DHU2047" s="142"/>
      <c r="DHV2047" s="142"/>
      <c r="DHW2047" s="142"/>
      <c r="DHX2047" s="142"/>
      <c r="DHY2047" s="142"/>
      <c r="DHZ2047" s="142"/>
      <c r="DIA2047" s="142"/>
      <c r="DIB2047" s="142"/>
      <c r="DIC2047" s="142"/>
      <c r="DID2047" s="142"/>
      <c r="DIE2047" s="142"/>
      <c r="DIF2047" s="142"/>
      <c r="DIG2047" s="142"/>
      <c r="DIH2047" s="142"/>
      <c r="DII2047" s="142"/>
      <c r="DIJ2047" s="142"/>
      <c r="DIK2047" s="142"/>
      <c r="DIL2047" s="142"/>
      <c r="DIM2047" s="142"/>
      <c r="DIN2047" s="142"/>
      <c r="DIO2047" s="142"/>
      <c r="DIP2047" s="142"/>
      <c r="DIQ2047" s="142"/>
      <c r="DIR2047" s="142"/>
      <c r="DIS2047" s="142"/>
      <c r="DIT2047" s="142"/>
      <c r="DIU2047" s="142"/>
      <c r="DIV2047" s="142"/>
      <c r="DIW2047" s="142"/>
      <c r="DIX2047" s="142"/>
      <c r="DIY2047" s="142"/>
      <c r="DIZ2047" s="142"/>
      <c r="DJA2047" s="142"/>
      <c r="DJB2047" s="142"/>
      <c r="DJC2047" s="142"/>
      <c r="DJD2047" s="142"/>
      <c r="DJE2047" s="142"/>
      <c r="DJF2047" s="142"/>
      <c r="DJG2047" s="142"/>
      <c r="DJH2047" s="142"/>
      <c r="DJI2047" s="142"/>
      <c r="DJJ2047" s="142"/>
      <c r="DJK2047" s="142"/>
      <c r="DJL2047" s="142"/>
      <c r="DJM2047" s="142"/>
      <c r="DJN2047" s="142"/>
      <c r="DJO2047" s="142"/>
      <c r="DJP2047" s="142"/>
      <c r="DJQ2047" s="142"/>
      <c r="DJR2047" s="142"/>
      <c r="DJS2047" s="142"/>
      <c r="DJT2047" s="142"/>
      <c r="DJU2047" s="142"/>
      <c r="DJV2047" s="142"/>
      <c r="DJW2047" s="142"/>
      <c r="DJX2047" s="142"/>
      <c r="DJY2047" s="142"/>
      <c r="DJZ2047" s="142"/>
      <c r="DKA2047" s="142"/>
      <c r="DKB2047" s="142"/>
      <c r="DKC2047" s="142"/>
      <c r="DKD2047" s="142"/>
      <c r="DKE2047" s="142"/>
      <c r="DKF2047" s="142"/>
      <c r="DKG2047" s="142"/>
      <c r="DKH2047" s="142"/>
      <c r="DKI2047" s="142"/>
      <c r="DKJ2047" s="142"/>
      <c r="DKK2047" s="142"/>
      <c r="DKL2047" s="142"/>
      <c r="DKM2047" s="142"/>
      <c r="DKN2047" s="142"/>
      <c r="DKO2047" s="142"/>
      <c r="DKP2047" s="142"/>
      <c r="DKQ2047" s="142"/>
      <c r="DKR2047" s="142"/>
      <c r="DKS2047" s="142"/>
      <c r="DKT2047" s="142"/>
      <c r="DKU2047" s="142"/>
      <c r="DKV2047" s="142"/>
      <c r="DKW2047" s="142"/>
      <c r="DKX2047" s="142"/>
      <c r="DKY2047" s="142"/>
      <c r="DKZ2047" s="142"/>
      <c r="DLA2047" s="142"/>
      <c r="DLB2047" s="142"/>
      <c r="DLC2047" s="142"/>
      <c r="DLD2047" s="142"/>
      <c r="DLE2047" s="142"/>
      <c r="DLF2047" s="142"/>
      <c r="DLG2047" s="142"/>
      <c r="DLH2047" s="142"/>
      <c r="DLI2047" s="142"/>
      <c r="DLJ2047" s="142"/>
      <c r="DLK2047" s="142"/>
      <c r="DLL2047" s="142"/>
      <c r="DLM2047" s="142"/>
      <c r="DLN2047" s="142"/>
      <c r="DLO2047" s="142"/>
      <c r="DLP2047" s="142"/>
      <c r="DLQ2047" s="142"/>
      <c r="DLR2047" s="142"/>
      <c r="DLS2047" s="142"/>
      <c r="DLT2047" s="142"/>
      <c r="DLU2047" s="142"/>
      <c r="DLV2047" s="142"/>
      <c r="DLW2047" s="142"/>
      <c r="DLX2047" s="142"/>
      <c r="DLY2047" s="142"/>
      <c r="DLZ2047" s="142"/>
      <c r="DMA2047" s="142"/>
      <c r="DMB2047" s="142"/>
      <c r="DMC2047" s="142"/>
      <c r="DMD2047" s="142"/>
      <c r="DME2047" s="142"/>
      <c r="DMF2047" s="142"/>
      <c r="DMG2047" s="142"/>
      <c r="DMH2047" s="142"/>
      <c r="DMI2047" s="142"/>
      <c r="DMJ2047" s="142"/>
      <c r="DMK2047" s="142"/>
      <c r="DML2047" s="142"/>
      <c r="DMM2047" s="142"/>
      <c r="DMN2047" s="142"/>
      <c r="DMO2047" s="142"/>
      <c r="DMP2047" s="142"/>
      <c r="DMQ2047" s="142"/>
      <c r="DMR2047" s="142"/>
      <c r="DMS2047" s="142"/>
      <c r="DMT2047" s="142"/>
      <c r="DMU2047" s="142"/>
      <c r="DMV2047" s="142"/>
      <c r="DMW2047" s="142"/>
      <c r="DMX2047" s="142"/>
      <c r="DMY2047" s="142"/>
      <c r="DMZ2047" s="142"/>
      <c r="DNA2047" s="142"/>
      <c r="DNB2047" s="142"/>
      <c r="DNC2047" s="142"/>
      <c r="DND2047" s="142"/>
      <c r="DNE2047" s="142"/>
      <c r="DNF2047" s="142"/>
      <c r="DNG2047" s="142"/>
      <c r="DNH2047" s="142"/>
      <c r="DNI2047" s="142"/>
      <c r="DNJ2047" s="142"/>
      <c r="DNK2047" s="142"/>
      <c r="DNL2047" s="142"/>
      <c r="DNM2047" s="142"/>
      <c r="DNN2047" s="142"/>
      <c r="DNO2047" s="142"/>
      <c r="DNP2047" s="142"/>
      <c r="DNQ2047" s="142"/>
      <c r="DNR2047" s="142"/>
      <c r="DNS2047" s="142"/>
      <c r="DNT2047" s="142"/>
      <c r="DNU2047" s="142"/>
      <c r="DNV2047" s="142"/>
      <c r="DNW2047" s="142"/>
      <c r="DNX2047" s="142"/>
      <c r="DNY2047" s="142"/>
      <c r="DNZ2047" s="142"/>
      <c r="DOA2047" s="142"/>
      <c r="DOB2047" s="142"/>
      <c r="DOC2047" s="142"/>
      <c r="DOD2047" s="142"/>
      <c r="DOE2047" s="142"/>
      <c r="DOF2047" s="142"/>
      <c r="DOG2047" s="142"/>
      <c r="DOH2047" s="142"/>
      <c r="DOI2047" s="142"/>
      <c r="DOJ2047" s="142"/>
      <c r="DOK2047" s="142"/>
      <c r="DOL2047" s="142"/>
      <c r="DOM2047" s="142"/>
      <c r="DON2047" s="142"/>
      <c r="DOO2047" s="142"/>
      <c r="DOP2047" s="142"/>
      <c r="DOQ2047" s="142"/>
      <c r="DOR2047" s="142"/>
      <c r="DOS2047" s="142"/>
      <c r="DOT2047" s="142"/>
      <c r="DOU2047" s="142"/>
      <c r="DOV2047" s="142"/>
      <c r="DOW2047" s="142"/>
      <c r="DOX2047" s="142"/>
      <c r="DOY2047" s="142"/>
      <c r="DOZ2047" s="142"/>
      <c r="DPA2047" s="142"/>
      <c r="DPB2047" s="142"/>
      <c r="DPC2047" s="142"/>
      <c r="DPD2047" s="142"/>
      <c r="DPE2047" s="142"/>
      <c r="DPF2047" s="142"/>
      <c r="DPG2047" s="142"/>
      <c r="DPH2047" s="142"/>
      <c r="DPI2047" s="142"/>
      <c r="DPJ2047" s="142"/>
      <c r="DPK2047" s="142"/>
      <c r="DPL2047" s="142"/>
      <c r="DPM2047" s="142"/>
      <c r="DPN2047" s="142"/>
      <c r="DPO2047" s="142"/>
      <c r="DPP2047" s="142"/>
      <c r="DPQ2047" s="142"/>
      <c r="DPR2047" s="142"/>
      <c r="DPS2047" s="142"/>
      <c r="DPT2047" s="142"/>
      <c r="DPU2047" s="142"/>
      <c r="DPV2047" s="142"/>
      <c r="DPW2047" s="142"/>
      <c r="DPX2047" s="142"/>
      <c r="DPY2047" s="142"/>
      <c r="DPZ2047" s="142"/>
      <c r="DQA2047" s="142"/>
      <c r="DQB2047" s="142"/>
      <c r="DQC2047" s="142"/>
      <c r="DQD2047" s="142"/>
      <c r="DQE2047" s="142"/>
      <c r="DQF2047" s="142"/>
      <c r="DQG2047" s="142"/>
      <c r="DQH2047" s="142"/>
      <c r="DQI2047" s="142"/>
      <c r="DQJ2047" s="142"/>
      <c r="DQK2047" s="142"/>
      <c r="DQL2047" s="142"/>
      <c r="DQM2047" s="142"/>
      <c r="DQN2047" s="142"/>
      <c r="DQO2047" s="142"/>
      <c r="DQP2047" s="142"/>
      <c r="DQQ2047" s="142"/>
      <c r="DQR2047" s="142"/>
      <c r="DQS2047" s="142"/>
      <c r="DQT2047" s="142"/>
      <c r="DQU2047" s="142"/>
      <c r="DQV2047" s="142"/>
      <c r="DQW2047" s="142"/>
      <c r="DQX2047" s="142"/>
      <c r="DQY2047" s="142"/>
      <c r="DQZ2047" s="142"/>
      <c r="DRA2047" s="142"/>
      <c r="DRB2047" s="142"/>
      <c r="DRC2047" s="142"/>
      <c r="DRD2047" s="142"/>
      <c r="DRE2047" s="142"/>
      <c r="DRF2047" s="142"/>
      <c r="DRG2047" s="142"/>
      <c r="DRH2047" s="142"/>
      <c r="DRI2047" s="142"/>
      <c r="DRJ2047" s="142"/>
      <c r="DRK2047" s="142"/>
      <c r="DRL2047" s="142"/>
      <c r="DRM2047" s="142"/>
      <c r="DRN2047" s="142"/>
      <c r="DRO2047" s="142"/>
      <c r="DRP2047" s="142"/>
      <c r="DRQ2047" s="142"/>
      <c r="DRR2047" s="142"/>
      <c r="DRS2047" s="142"/>
      <c r="DRT2047" s="142"/>
      <c r="DRU2047" s="142"/>
      <c r="DRV2047" s="142"/>
      <c r="DRW2047" s="142"/>
      <c r="DRX2047" s="142"/>
      <c r="DRY2047" s="142"/>
      <c r="DRZ2047" s="142"/>
      <c r="DSA2047" s="142"/>
      <c r="DSB2047" s="142"/>
      <c r="DSC2047" s="142"/>
      <c r="DSD2047" s="142"/>
      <c r="DSE2047" s="142"/>
      <c r="DSF2047" s="142"/>
      <c r="DSG2047" s="142"/>
      <c r="DSH2047" s="142"/>
      <c r="DSI2047" s="142"/>
      <c r="DSJ2047" s="142"/>
      <c r="DSK2047" s="142"/>
      <c r="DSL2047" s="142"/>
      <c r="DSM2047" s="142"/>
      <c r="DSN2047" s="142"/>
      <c r="DSO2047" s="142"/>
      <c r="DSP2047" s="142"/>
      <c r="DSQ2047" s="142"/>
      <c r="DSR2047" s="142"/>
      <c r="DSS2047" s="142"/>
      <c r="DST2047" s="142"/>
      <c r="DSU2047" s="142"/>
      <c r="DSV2047" s="142"/>
      <c r="DSW2047" s="142"/>
      <c r="DSX2047" s="142"/>
      <c r="DSY2047" s="142"/>
      <c r="DSZ2047" s="142"/>
      <c r="DTA2047" s="142"/>
      <c r="DTB2047" s="142"/>
      <c r="DTC2047" s="142"/>
      <c r="DTD2047" s="142"/>
      <c r="DTE2047" s="142"/>
      <c r="DTF2047" s="142"/>
      <c r="DTG2047" s="142"/>
      <c r="DTH2047" s="142"/>
      <c r="DTI2047" s="142"/>
      <c r="DTJ2047" s="142"/>
      <c r="DTK2047" s="142"/>
      <c r="DTL2047" s="142"/>
      <c r="DTM2047" s="142"/>
      <c r="DTN2047" s="142"/>
      <c r="DTO2047" s="142"/>
      <c r="DTP2047" s="142"/>
      <c r="DTQ2047" s="142"/>
      <c r="DTR2047" s="142"/>
      <c r="DTS2047" s="142"/>
      <c r="DTT2047" s="142"/>
      <c r="DTU2047" s="142"/>
      <c r="DTV2047" s="142"/>
      <c r="DTW2047" s="142"/>
      <c r="DTX2047" s="142"/>
      <c r="DTY2047" s="142"/>
      <c r="DTZ2047" s="142"/>
      <c r="DUA2047" s="142"/>
      <c r="DUB2047" s="142"/>
      <c r="DUC2047" s="142"/>
      <c r="DUD2047" s="142"/>
      <c r="DUE2047" s="142"/>
      <c r="DUF2047" s="142"/>
      <c r="DUG2047" s="142"/>
      <c r="DUH2047" s="142"/>
      <c r="DUI2047" s="142"/>
      <c r="DUJ2047" s="142"/>
      <c r="DUK2047" s="142"/>
      <c r="DUL2047" s="142"/>
      <c r="DUM2047" s="142"/>
      <c r="DUN2047" s="142"/>
      <c r="DUO2047" s="142"/>
      <c r="DUP2047" s="142"/>
      <c r="DUQ2047" s="142"/>
      <c r="DUR2047" s="142"/>
      <c r="DUS2047" s="142"/>
      <c r="DUT2047" s="142"/>
      <c r="DUU2047" s="142"/>
      <c r="DUV2047" s="142"/>
      <c r="DUW2047" s="142"/>
      <c r="DUX2047" s="142"/>
      <c r="DUY2047" s="142"/>
      <c r="DUZ2047" s="142"/>
      <c r="DVA2047" s="142"/>
      <c r="DVB2047" s="142"/>
      <c r="DVC2047" s="142"/>
      <c r="DVD2047" s="142"/>
      <c r="DVE2047" s="142"/>
      <c r="DVF2047" s="142"/>
      <c r="DVG2047" s="142"/>
      <c r="DVH2047" s="142"/>
      <c r="DVI2047" s="142"/>
      <c r="DVJ2047" s="142"/>
      <c r="DVK2047" s="142"/>
      <c r="DVL2047" s="142"/>
      <c r="DVM2047" s="142"/>
      <c r="DVN2047" s="142"/>
      <c r="DVO2047" s="142"/>
      <c r="DVP2047" s="142"/>
      <c r="DVQ2047" s="142"/>
      <c r="DVR2047" s="142"/>
      <c r="DVS2047" s="142"/>
      <c r="DVT2047" s="142"/>
      <c r="DVU2047" s="142"/>
      <c r="DVV2047" s="142"/>
      <c r="DVW2047" s="142"/>
      <c r="DVX2047" s="142"/>
      <c r="DVY2047" s="142"/>
      <c r="DVZ2047" s="142"/>
      <c r="DWA2047" s="142"/>
      <c r="DWB2047" s="142"/>
      <c r="DWC2047" s="142"/>
      <c r="DWD2047" s="142"/>
      <c r="DWE2047" s="142"/>
      <c r="DWF2047" s="142"/>
      <c r="DWG2047" s="142"/>
      <c r="DWH2047" s="142"/>
      <c r="DWI2047" s="142"/>
      <c r="DWJ2047" s="142"/>
      <c r="DWK2047" s="142"/>
      <c r="DWL2047" s="142"/>
      <c r="DWM2047" s="142"/>
      <c r="DWN2047" s="142"/>
      <c r="DWO2047" s="142"/>
      <c r="DWP2047" s="142"/>
      <c r="DWQ2047" s="142"/>
      <c r="DWR2047" s="142"/>
      <c r="DWS2047" s="142"/>
      <c r="DWT2047" s="142"/>
      <c r="DWU2047" s="142"/>
      <c r="DWV2047" s="142"/>
      <c r="DWW2047" s="142"/>
      <c r="DWX2047" s="142"/>
      <c r="DWY2047" s="142"/>
      <c r="DWZ2047" s="142"/>
      <c r="DXA2047" s="142"/>
      <c r="DXB2047" s="142"/>
      <c r="DXC2047" s="142"/>
      <c r="DXD2047" s="142"/>
      <c r="DXE2047" s="142"/>
      <c r="DXF2047" s="142"/>
      <c r="DXG2047" s="142"/>
      <c r="DXH2047" s="142"/>
      <c r="DXI2047" s="142"/>
      <c r="DXJ2047" s="142"/>
      <c r="DXK2047" s="142"/>
      <c r="DXL2047" s="142"/>
      <c r="DXM2047" s="142"/>
      <c r="DXN2047" s="142"/>
      <c r="DXO2047" s="142"/>
      <c r="DXP2047" s="142"/>
      <c r="DXQ2047" s="142"/>
      <c r="DXR2047" s="142"/>
      <c r="DXS2047" s="142"/>
      <c r="DXT2047" s="142"/>
      <c r="DXU2047" s="142"/>
      <c r="DXV2047" s="142"/>
      <c r="DXW2047" s="142"/>
      <c r="DXX2047" s="142"/>
      <c r="DXY2047" s="142"/>
      <c r="DXZ2047" s="142"/>
      <c r="DYA2047" s="142"/>
      <c r="DYB2047" s="142"/>
      <c r="DYC2047" s="142"/>
      <c r="DYD2047" s="142"/>
      <c r="DYE2047" s="142"/>
      <c r="DYF2047" s="142"/>
      <c r="DYG2047" s="142"/>
      <c r="DYH2047" s="142"/>
      <c r="DYI2047" s="142"/>
      <c r="DYJ2047" s="142"/>
      <c r="DYK2047" s="142"/>
      <c r="DYL2047" s="142"/>
      <c r="DYM2047" s="142"/>
      <c r="DYN2047" s="142"/>
      <c r="DYO2047" s="142"/>
      <c r="DYP2047" s="142"/>
      <c r="DYQ2047" s="142"/>
      <c r="DYR2047" s="142"/>
      <c r="DYS2047" s="142"/>
      <c r="DYT2047" s="142"/>
      <c r="DYU2047" s="142"/>
      <c r="DYV2047" s="142"/>
      <c r="DYW2047" s="142"/>
      <c r="DYX2047" s="142"/>
      <c r="DYY2047" s="142"/>
      <c r="DYZ2047" s="142"/>
      <c r="DZA2047" s="142"/>
      <c r="DZB2047" s="142"/>
      <c r="DZC2047" s="142"/>
      <c r="DZD2047" s="142"/>
      <c r="DZE2047" s="142"/>
      <c r="DZF2047" s="142"/>
      <c r="DZG2047" s="142"/>
      <c r="DZH2047" s="142"/>
      <c r="DZI2047" s="142"/>
      <c r="DZJ2047" s="142"/>
      <c r="DZK2047" s="142"/>
      <c r="DZL2047" s="142"/>
      <c r="DZM2047" s="142"/>
      <c r="DZN2047" s="142"/>
      <c r="DZO2047" s="142"/>
      <c r="DZP2047" s="142"/>
      <c r="DZQ2047" s="142"/>
      <c r="DZR2047" s="142"/>
      <c r="DZS2047" s="142"/>
      <c r="DZT2047" s="142"/>
      <c r="DZU2047" s="142"/>
      <c r="DZV2047" s="142"/>
      <c r="DZW2047" s="142"/>
      <c r="DZX2047" s="142"/>
      <c r="DZY2047" s="142"/>
      <c r="DZZ2047" s="142"/>
      <c r="EAA2047" s="142"/>
      <c r="EAB2047" s="142"/>
      <c r="EAC2047" s="142"/>
      <c r="EAD2047" s="142"/>
      <c r="EAE2047" s="142"/>
      <c r="EAF2047" s="142"/>
      <c r="EAG2047" s="142"/>
      <c r="EAH2047" s="142"/>
      <c r="EAI2047" s="142"/>
      <c r="EAJ2047" s="142"/>
      <c r="EAK2047" s="142"/>
      <c r="EAL2047" s="142"/>
      <c r="EAM2047" s="142"/>
      <c r="EAN2047" s="142"/>
      <c r="EAO2047" s="142"/>
      <c r="EAP2047" s="142"/>
      <c r="EAQ2047" s="142"/>
      <c r="EAR2047" s="142"/>
      <c r="EAS2047" s="142"/>
      <c r="EAT2047" s="142"/>
      <c r="EAU2047" s="142"/>
      <c r="EAV2047" s="142"/>
      <c r="EAW2047" s="142"/>
      <c r="EAX2047" s="142"/>
      <c r="EAY2047" s="142"/>
      <c r="EAZ2047" s="142"/>
      <c r="EBA2047" s="142"/>
      <c r="EBB2047" s="142"/>
      <c r="EBC2047" s="142"/>
      <c r="EBD2047" s="142"/>
      <c r="EBE2047" s="142"/>
      <c r="EBF2047" s="142"/>
      <c r="EBG2047" s="142"/>
      <c r="EBH2047" s="142"/>
      <c r="EBI2047" s="142"/>
      <c r="EBJ2047" s="142"/>
      <c r="EBK2047" s="142"/>
      <c r="EBL2047" s="142"/>
      <c r="EBM2047" s="142"/>
      <c r="EBN2047" s="142"/>
      <c r="EBO2047" s="142"/>
      <c r="EBP2047" s="142"/>
      <c r="EBQ2047" s="142"/>
      <c r="EBR2047" s="142"/>
      <c r="EBS2047" s="142"/>
      <c r="EBT2047" s="142"/>
      <c r="EBU2047" s="142"/>
      <c r="EBV2047" s="142"/>
      <c r="EBW2047" s="142"/>
      <c r="EBX2047" s="142"/>
      <c r="EBY2047" s="142"/>
      <c r="EBZ2047" s="142"/>
      <c r="ECA2047" s="142"/>
      <c r="ECB2047" s="142"/>
      <c r="ECC2047" s="142"/>
      <c r="ECD2047" s="142"/>
      <c r="ECE2047" s="142"/>
      <c r="ECF2047" s="142"/>
      <c r="ECG2047" s="142"/>
      <c r="ECH2047" s="142"/>
      <c r="ECI2047" s="142"/>
      <c r="ECJ2047" s="142"/>
      <c r="ECK2047" s="142"/>
      <c r="ECL2047" s="142"/>
      <c r="ECM2047" s="142"/>
      <c r="ECN2047" s="142"/>
      <c r="ECO2047" s="142"/>
      <c r="ECP2047" s="142"/>
      <c r="ECQ2047" s="142"/>
      <c r="ECR2047" s="142"/>
      <c r="ECS2047" s="142"/>
      <c r="ECT2047" s="142"/>
      <c r="ECU2047" s="142"/>
      <c r="ECV2047" s="142"/>
      <c r="ECW2047" s="142"/>
      <c r="ECX2047" s="142"/>
      <c r="ECY2047" s="142"/>
      <c r="ECZ2047" s="142"/>
      <c r="EDA2047" s="142"/>
      <c r="EDB2047" s="142"/>
      <c r="EDC2047" s="142"/>
      <c r="EDD2047" s="142"/>
      <c r="EDE2047" s="142"/>
      <c r="EDF2047" s="142"/>
      <c r="EDG2047" s="142"/>
      <c r="EDH2047" s="142"/>
      <c r="EDI2047" s="142"/>
      <c r="EDJ2047" s="142"/>
      <c r="EDK2047" s="142"/>
      <c r="EDL2047" s="142"/>
      <c r="EDM2047" s="142"/>
      <c r="EDN2047" s="142"/>
      <c r="EDO2047" s="142"/>
      <c r="EDP2047" s="142"/>
      <c r="EDQ2047" s="142"/>
      <c r="EDR2047" s="142"/>
      <c r="EDS2047" s="142"/>
      <c r="EDT2047" s="142"/>
      <c r="EDU2047" s="142"/>
      <c r="EDV2047" s="142"/>
      <c r="EDW2047" s="142"/>
      <c r="EDX2047" s="142"/>
      <c r="EDY2047" s="142"/>
      <c r="EDZ2047" s="142"/>
      <c r="EEA2047" s="142"/>
      <c r="EEB2047" s="142"/>
      <c r="EEC2047" s="142"/>
      <c r="EED2047" s="142"/>
      <c r="EEE2047" s="142"/>
      <c r="EEF2047" s="142"/>
      <c r="EEG2047" s="142"/>
      <c r="EEH2047" s="142"/>
      <c r="EEI2047" s="142"/>
      <c r="EEJ2047" s="142"/>
      <c r="EEK2047" s="142"/>
      <c r="EEL2047" s="142"/>
      <c r="EEM2047" s="142"/>
      <c r="EEN2047" s="142"/>
      <c r="EEO2047" s="142"/>
      <c r="EEP2047" s="142"/>
      <c r="EEQ2047" s="142"/>
      <c r="EER2047" s="142"/>
      <c r="EES2047" s="142"/>
      <c r="EET2047" s="142"/>
      <c r="EEU2047" s="142"/>
      <c r="EEV2047" s="142"/>
      <c r="EEW2047" s="142"/>
      <c r="EEX2047" s="142"/>
      <c r="EEY2047" s="142"/>
      <c r="EEZ2047" s="142"/>
      <c r="EFA2047" s="142"/>
      <c r="EFB2047" s="142"/>
      <c r="EFC2047" s="142"/>
      <c r="EFD2047" s="142"/>
      <c r="EFE2047" s="142"/>
      <c r="EFF2047" s="142"/>
      <c r="EFG2047" s="142"/>
      <c r="EFH2047" s="142"/>
      <c r="EFI2047" s="142"/>
      <c r="EFJ2047" s="142"/>
      <c r="EFK2047" s="142"/>
      <c r="EFL2047" s="142"/>
      <c r="EFM2047" s="142"/>
      <c r="EFN2047" s="142"/>
      <c r="EFO2047" s="142"/>
      <c r="EFP2047" s="142"/>
      <c r="EFQ2047" s="142"/>
      <c r="EFR2047" s="142"/>
      <c r="EFS2047" s="142"/>
      <c r="EFT2047" s="142"/>
      <c r="EFU2047" s="142"/>
      <c r="EFV2047" s="142"/>
      <c r="EFW2047" s="142"/>
      <c r="EFX2047" s="142"/>
      <c r="EFY2047" s="142"/>
      <c r="EFZ2047" s="142"/>
      <c r="EGA2047" s="142"/>
      <c r="EGB2047" s="142"/>
      <c r="EGC2047" s="142"/>
      <c r="EGD2047" s="142"/>
      <c r="EGE2047" s="142"/>
      <c r="EGF2047" s="142"/>
      <c r="EGG2047" s="142"/>
      <c r="EGH2047" s="142"/>
      <c r="EGI2047" s="142"/>
      <c r="EGJ2047" s="142"/>
      <c r="EGK2047" s="142"/>
      <c r="EGL2047" s="142"/>
      <c r="EGM2047" s="142"/>
      <c r="EGN2047" s="142"/>
      <c r="EGO2047" s="142"/>
      <c r="EGP2047" s="142"/>
      <c r="EGQ2047" s="142"/>
      <c r="EGR2047" s="142"/>
      <c r="EGS2047" s="142"/>
      <c r="EGT2047" s="142"/>
      <c r="EGU2047" s="142"/>
      <c r="EGV2047" s="142"/>
      <c r="EGW2047" s="142"/>
      <c r="EGX2047" s="142"/>
      <c r="EGY2047" s="142"/>
      <c r="EGZ2047" s="142"/>
      <c r="EHA2047" s="142"/>
      <c r="EHB2047" s="142"/>
      <c r="EHC2047" s="142"/>
      <c r="EHD2047" s="142"/>
      <c r="EHE2047" s="142"/>
      <c r="EHF2047" s="142"/>
      <c r="EHG2047" s="142"/>
      <c r="EHH2047" s="142"/>
      <c r="EHI2047" s="142"/>
      <c r="EHJ2047" s="142"/>
      <c r="EHK2047" s="142"/>
      <c r="EHL2047" s="142"/>
      <c r="EHM2047" s="142"/>
      <c r="EHN2047" s="142"/>
      <c r="EHO2047" s="142"/>
      <c r="EHP2047" s="142"/>
      <c r="EHQ2047" s="142"/>
      <c r="EHR2047" s="142"/>
      <c r="EHS2047" s="142"/>
      <c r="EHT2047" s="142"/>
      <c r="EHU2047" s="142"/>
      <c r="EHV2047" s="142"/>
      <c r="EHW2047" s="142"/>
      <c r="EHX2047" s="142"/>
      <c r="EHY2047" s="142"/>
      <c r="EHZ2047" s="142"/>
      <c r="EIA2047" s="142"/>
      <c r="EIB2047" s="142"/>
      <c r="EIC2047" s="142"/>
      <c r="EID2047" s="142"/>
      <c r="EIE2047" s="142"/>
      <c r="EIF2047" s="142"/>
      <c r="EIG2047" s="142"/>
      <c r="EIH2047" s="142"/>
      <c r="EII2047" s="142"/>
      <c r="EIJ2047" s="142"/>
      <c r="EIK2047" s="142"/>
      <c r="EIL2047" s="142"/>
      <c r="EIM2047" s="142"/>
      <c r="EIN2047" s="142"/>
      <c r="EIO2047" s="142"/>
      <c r="EIP2047" s="142"/>
      <c r="EIQ2047" s="142"/>
      <c r="EIR2047" s="142"/>
      <c r="EIS2047" s="142"/>
      <c r="EIT2047" s="142"/>
      <c r="EIU2047" s="142"/>
      <c r="EIV2047" s="142"/>
      <c r="EIW2047" s="142"/>
      <c r="EIX2047" s="142"/>
      <c r="EIY2047" s="142"/>
      <c r="EIZ2047" s="142"/>
      <c r="EJA2047" s="142"/>
      <c r="EJB2047" s="142"/>
      <c r="EJC2047" s="142"/>
      <c r="EJD2047" s="142"/>
      <c r="EJE2047" s="142"/>
      <c r="EJF2047" s="142"/>
      <c r="EJG2047" s="142"/>
      <c r="EJH2047" s="142"/>
      <c r="EJI2047" s="142"/>
      <c r="EJJ2047" s="142"/>
      <c r="EJK2047" s="142"/>
      <c r="EJL2047" s="142"/>
      <c r="EJM2047" s="142"/>
      <c r="EJN2047" s="142"/>
      <c r="EJO2047" s="142"/>
      <c r="EJP2047" s="142"/>
      <c r="EJQ2047" s="142"/>
      <c r="EJR2047" s="142"/>
      <c r="EJS2047" s="142"/>
      <c r="EJT2047" s="142"/>
      <c r="EJU2047" s="142"/>
      <c r="EJV2047" s="142"/>
      <c r="EJW2047" s="142"/>
      <c r="EJX2047" s="142"/>
      <c r="EJY2047" s="142"/>
      <c r="EJZ2047" s="142"/>
      <c r="EKA2047" s="142"/>
      <c r="EKB2047" s="142"/>
      <c r="EKC2047" s="142"/>
      <c r="EKD2047" s="142"/>
      <c r="EKE2047" s="142"/>
      <c r="EKF2047" s="142"/>
      <c r="EKG2047" s="142"/>
      <c r="EKH2047" s="142"/>
      <c r="EKI2047" s="142"/>
      <c r="EKJ2047" s="142"/>
      <c r="EKK2047" s="142"/>
      <c r="EKL2047" s="142"/>
      <c r="EKM2047" s="142"/>
      <c r="EKN2047" s="142"/>
      <c r="EKO2047" s="142"/>
      <c r="EKP2047" s="142"/>
      <c r="EKQ2047" s="142"/>
      <c r="EKR2047" s="142"/>
      <c r="EKS2047" s="142"/>
      <c r="EKT2047" s="142"/>
      <c r="EKU2047" s="142"/>
      <c r="EKV2047" s="142"/>
      <c r="EKW2047" s="142"/>
      <c r="EKX2047" s="142"/>
      <c r="EKY2047" s="142"/>
      <c r="EKZ2047" s="142"/>
      <c r="ELA2047" s="142"/>
      <c r="ELB2047" s="142"/>
      <c r="ELC2047" s="142"/>
      <c r="ELD2047" s="142"/>
      <c r="ELE2047" s="142"/>
      <c r="ELF2047" s="142"/>
      <c r="ELG2047" s="142"/>
      <c r="ELH2047" s="142"/>
      <c r="ELI2047" s="142"/>
      <c r="ELJ2047" s="142"/>
      <c r="ELK2047" s="142"/>
      <c r="ELL2047" s="142"/>
      <c r="ELM2047" s="142"/>
      <c r="ELN2047" s="142"/>
      <c r="ELO2047" s="142"/>
      <c r="ELP2047" s="142"/>
      <c r="ELQ2047" s="142"/>
      <c r="ELR2047" s="142"/>
      <c r="ELS2047" s="142"/>
      <c r="ELT2047" s="142"/>
      <c r="ELU2047" s="142"/>
      <c r="ELV2047" s="142"/>
      <c r="ELW2047" s="142"/>
      <c r="ELX2047" s="142"/>
      <c r="ELY2047" s="142"/>
      <c r="ELZ2047" s="142"/>
      <c r="EMA2047" s="142"/>
      <c r="EMB2047" s="142"/>
      <c r="EMC2047" s="142"/>
      <c r="EMD2047" s="142"/>
      <c r="EME2047" s="142"/>
      <c r="EMF2047" s="142"/>
      <c r="EMG2047" s="142"/>
      <c r="EMH2047" s="142"/>
      <c r="EMI2047" s="142"/>
      <c r="EMJ2047" s="142"/>
      <c r="EMK2047" s="142"/>
      <c r="EML2047" s="142"/>
      <c r="EMM2047" s="142"/>
      <c r="EMN2047" s="142"/>
      <c r="EMO2047" s="142"/>
      <c r="EMP2047" s="142"/>
      <c r="EMQ2047" s="142"/>
      <c r="EMR2047" s="142"/>
      <c r="EMS2047" s="142"/>
      <c r="EMT2047" s="142"/>
      <c r="EMU2047" s="142"/>
      <c r="EMV2047" s="142"/>
      <c r="EMW2047" s="142"/>
      <c r="EMX2047" s="142"/>
      <c r="EMY2047" s="142"/>
      <c r="EMZ2047" s="142"/>
      <c r="ENA2047" s="142"/>
      <c r="ENB2047" s="142"/>
      <c r="ENC2047" s="142"/>
      <c r="END2047" s="142"/>
      <c r="ENE2047" s="142"/>
      <c r="ENF2047" s="142"/>
      <c r="ENG2047" s="142"/>
      <c r="ENH2047" s="142"/>
      <c r="ENI2047" s="142"/>
      <c r="ENJ2047" s="142"/>
      <c r="ENK2047" s="142"/>
      <c r="ENL2047" s="142"/>
      <c r="ENM2047" s="142"/>
      <c r="ENN2047" s="142"/>
      <c r="ENO2047" s="142"/>
      <c r="ENP2047" s="142"/>
      <c r="ENQ2047" s="142"/>
      <c r="ENR2047" s="142"/>
      <c r="ENS2047" s="142"/>
      <c r="ENT2047" s="142"/>
      <c r="ENU2047" s="142"/>
      <c r="ENV2047" s="142"/>
      <c r="ENW2047" s="142"/>
      <c r="ENX2047" s="142"/>
      <c r="ENY2047" s="142"/>
      <c r="ENZ2047" s="142"/>
      <c r="EOA2047" s="142"/>
      <c r="EOB2047" s="142"/>
      <c r="EOC2047" s="142"/>
      <c r="EOD2047" s="142"/>
      <c r="EOE2047" s="142"/>
      <c r="EOF2047" s="142"/>
      <c r="EOG2047" s="142"/>
      <c r="EOH2047" s="142"/>
      <c r="EOI2047" s="142"/>
      <c r="EOJ2047" s="142"/>
      <c r="EOK2047" s="142"/>
      <c r="EOL2047" s="142"/>
      <c r="EOM2047" s="142"/>
      <c r="EON2047" s="142"/>
      <c r="EOO2047" s="142"/>
      <c r="EOP2047" s="142"/>
      <c r="EOQ2047" s="142"/>
      <c r="EOR2047" s="142"/>
      <c r="EOS2047" s="142"/>
      <c r="EOT2047" s="142"/>
      <c r="EOU2047" s="142"/>
      <c r="EOV2047" s="142"/>
      <c r="EOW2047" s="142"/>
      <c r="EOX2047" s="142"/>
      <c r="EOY2047" s="142"/>
      <c r="EOZ2047" s="142"/>
      <c r="EPA2047" s="142"/>
      <c r="EPB2047" s="142"/>
      <c r="EPC2047" s="142"/>
      <c r="EPD2047" s="142"/>
      <c r="EPE2047" s="142"/>
      <c r="EPF2047" s="142"/>
      <c r="EPG2047" s="142"/>
      <c r="EPH2047" s="142"/>
      <c r="EPI2047" s="142"/>
      <c r="EPJ2047" s="142"/>
      <c r="EPK2047" s="142"/>
      <c r="EPL2047" s="142"/>
      <c r="EPM2047" s="142"/>
      <c r="EPN2047" s="142"/>
      <c r="EPO2047" s="142"/>
      <c r="EPP2047" s="142"/>
      <c r="EPQ2047" s="142"/>
      <c r="EPR2047" s="142"/>
      <c r="EPS2047" s="142"/>
      <c r="EPT2047" s="142"/>
      <c r="EPU2047" s="142"/>
      <c r="EPV2047" s="142"/>
      <c r="EPW2047" s="142"/>
      <c r="EPX2047" s="142"/>
      <c r="EPY2047" s="142"/>
      <c r="EPZ2047" s="142"/>
      <c r="EQA2047" s="142"/>
      <c r="EQB2047" s="142"/>
      <c r="EQC2047" s="142"/>
      <c r="EQD2047" s="142"/>
      <c r="EQE2047" s="142"/>
      <c r="EQF2047" s="142"/>
      <c r="EQG2047" s="142"/>
      <c r="EQH2047" s="142"/>
      <c r="EQI2047" s="142"/>
      <c r="EQJ2047" s="142"/>
      <c r="EQK2047" s="142"/>
      <c r="EQL2047" s="142"/>
      <c r="EQM2047" s="142"/>
      <c r="EQN2047" s="142"/>
      <c r="EQO2047" s="142"/>
      <c r="EQP2047" s="142"/>
      <c r="EQQ2047" s="142"/>
      <c r="EQR2047" s="142"/>
      <c r="EQS2047" s="142"/>
      <c r="EQT2047" s="142"/>
      <c r="EQU2047" s="142"/>
      <c r="EQV2047" s="142"/>
      <c r="EQW2047" s="142"/>
      <c r="EQX2047" s="142"/>
      <c r="EQY2047" s="142"/>
      <c r="EQZ2047" s="142"/>
      <c r="ERA2047" s="142"/>
      <c r="ERB2047" s="142"/>
      <c r="ERC2047" s="142"/>
      <c r="ERD2047" s="142"/>
      <c r="ERE2047" s="142"/>
      <c r="ERF2047" s="142"/>
      <c r="ERG2047" s="142"/>
      <c r="ERH2047" s="142"/>
      <c r="ERI2047" s="142"/>
      <c r="ERJ2047" s="142"/>
      <c r="ERK2047" s="142"/>
      <c r="ERL2047" s="142"/>
      <c r="ERM2047" s="142"/>
      <c r="ERN2047" s="142"/>
      <c r="ERO2047" s="142"/>
      <c r="ERP2047" s="142"/>
      <c r="ERQ2047" s="142"/>
      <c r="ERR2047" s="142"/>
      <c r="ERS2047" s="142"/>
      <c r="ERT2047" s="142"/>
      <c r="ERU2047" s="142"/>
      <c r="ERV2047" s="142"/>
      <c r="ERW2047" s="142"/>
      <c r="ERX2047" s="142"/>
      <c r="ERY2047" s="142"/>
      <c r="ERZ2047" s="142"/>
      <c r="ESA2047" s="142"/>
      <c r="ESB2047" s="142"/>
      <c r="ESC2047" s="142"/>
      <c r="ESD2047" s="142"/>
      <c r="ESE2047" s="142"/>
      <c r="ESF2047" s="142"/>
      <c r="ESG2047" s="142"/>
      <c r="ESH2047" s="142"/>
      <c r="ESI2047" s="142"/>
      <c r="ESJ2047" s="142"/>
      <c r="ESK2047" s="142"/>
      <c r="ESL2047" s="142"/>
      <c r="ESM2047" s="142"/>
      <c r="ESN2047" s="142"/>
      <c r="ESO2047" s="142"/>
      <c r="ESP2047" s="142"/>
      <c r="ESQ2047" s="142"/>
      <c r="ESR2047" s="142"/>
      <c r="ESS2047" s="142"/>
      <c r="EST2047" s="142"/>
      <c r="ESU2047" s="142"/>
      <c r="ESV2047" s="142"/>
      <c r="ESW2047" s="142"/>
      <c r="ESX2047" s="142"/>
      <c r="ESY2047" s="142"/>
      <c r="ESZ2047" s="142"/>
      <c r="ETA2047" s="142"/>
      <c r="ETB2047" s="142"/>
      <c r="ETC2047" s="142"/>
      <c r="ETD2047" s="142"/>
      <c r="ETE2047" s="142"/>
      <c r="ETF2047" s="142"/>
      <c r="ETG2047" s="142"/>
      <c r="ETH2047" s="142"/>
      <c r="ETI2047" s="142"/>
      <c r="ETJ2047" s="142"/>
      <c r="ETK2047" s="142"/>
      <c r="ETL2047" s="142"/>
      <c r="ETM2047" s="142"/>
      <c r="ETN2047" s="142"/>
      <c r="ETO2047" s="142"/>
      <c r="ETP2047" s="142"/>
      <c r="ETQ2047" s="142"/>
      <c r="ETR2047" s="142"/>
      <c r="ETS2047" s="142"/>
      <c r="ETT2047" s="142"/>
      <c r="ETU2047" s="142"/>
      <c r="ETV2047" s="142"/>
      <c r="ETW2047" s="142"/>
      <c r="ETX2047" s="142"/>
      <c r="ETY2047" s="142"/>
      <c r="ETZ2047" s="142"/>
      <c r="EUA2047" s="142"/>
      <c r="EUB2047" s="142"/>
      <c r="EUC2047" s="142"/>
      <c r="EUD2047" s="142"/>
      <c r="EUE2047" s="142"/>
      <c r="EUF2047" s="142"/>
      <c r="EUG2047" s="142"/>
      <c r="EUH2047" s="142"/>
      <c r="EUI2047" s="142"/>
      <c r="EUJ2047" s="142"/>
      <c r="EUK2047" s="142"/>
      <c r="EUL2047" s="142"/>
      <c r="EUM2047" s="142"/>
      <c r="EUN2047" s="142"/>
      <c r="EUO2047" s="142"/>
      <c r="EUP2047" s="142"/>
      <c r="EUQ2047" s="142"/>
      <c r="EUR2047" s="142"/>
      <c r="EUS2047" s="142"/>
      <c r="EUT2047" s="142"/>
      <c r="EUU2047" s="142"/>
      <c r="EUV2047" s="142"/>
      <c r="EUW2047" s="142"/>
      <c r="EUX2047" s="142"/>
      <c r="EUY2047" s="142"/>
      <c r="EUZ2047" s="142"/>
      <c r="EVA2047" s="142"/>
      <c r="EVB2047" s="142"/>
      <c r="EVC2047" s="142"/>
      <c r="EVD2047" s="142"/>
      <c r="EVE2047" s="142"/>
      <c r="EVF2047" s="142"/>
      <c r="EVG2047" s="142"/>
      <c r="EVH2047" s="142"/>
      <c r="EVI2047" s="142"/>
      <c r="EVJ2047" s="142"/>
      <c r="EVK2047" s="142"/>
      <c r="EVL2047" s="142"/>
      <c r="EVM2047" s="142"/>
      <c r="EVN2047" s="142"/>
      <c r="EVO2047" s="142"/>
      <c r="EVP2047" s="142"/>
      <c r="EVQ2047" s="142"/>
      <c r="EVR2047" s="142"/>
      <c r="EVS2047" s="142"/>
      <c r="EVT2047" s="142"/>
      <c r="EVU2047" s="142"/>
      <c r="EVV2047" s="142"/>
      <c r="EVW2047" s="142"/>
      <c r="EVX2047" s="142"/>
      <c r="EVY2047" s="142"/>
      <c r="EVZ2047" s="142"/>
      <c r="EWA2047" s="142"/>
      <c r="EWB2047" s="142"/>
      <c r="EWC2047" s="142"/>
      <c r="EWD2047" s="142"/>
      <c r="EWE2047" s="142"/>
      <c r="EWF2047" s="142"/>
      <c r="EWG2047" s="142"/>
      <c r="EWH2047" s="142"/>
      <c r="EWI2047" s="142"/>
      <c r="EWJ2047" s="142"/>
      <c r="EWK2047" s="142"/>
      <c r="EWL2047" s="142"/>
      <c r="EWM2047" s="142"/>
      <c r="EWN2047" s="142"/>
      <c r="EWO2047" s="142"/>
      <c r="EWP2047" s="142"/>
      <c r="EWQ2047" s="142"/>
      <c r="EWR2047" s="142"/>
      <c r="EWS2047" s="142"/>
      <c r="EWT2047" s="142"/>
      <c r="EWU2047" s="142"/>
      <c r="EWV2047" s="142"/>
      <c r="EWW2047" s="142"/>
      <c r="EWX2047" s="142"/>
      <c r="EWY2047" s="142"/>
      <c r="EWZ2047" s="142"/>
      <c r="EXA2047" s="142"/>
      <c r="EXB2047" s="142"/>
      <c r="EXC2047" s="142"/>
      <c r="EXD2047" s="142"/>
      <c r="EXE2047" s="142"/>
      <c r="EXF2047" s="142"/>
      <c r="EXG2047" s="142"/>
      <c r="EXH2047" s="142"/>
      <c r="EXI2047" s="142"/>
      <c r="EXJ2047" s="142"/>
      <c r="EXK2047" s="142"/>
      <c r="EXL2047" s="142"/>
      <c r="EXM2047" s="142"/>
      <c r="EXN2047" s="142"/>
      <c r="EXO2047" s="142"/>
      <c r="EXP2047" s="142"/>
      <c r="EXQ2047" s="142"/>
      <c r="EXR2047" s="142"/>
      <c r="EXS2047" s="142"/>
      <c r="EXT2047" s="142"/>
      <c r="EXU2047" s="142"/>
      <c r="EXV2047" s="142"/>
      <c r="EXW2047" s="142"/>
      <c r="EXX2047" s="142"/>
      <c r="EXY2047" s="142"/>
      <c r="EXZ2047" s="142"/>
      <c r="EYA2047" s="142"/>
      <c r="EYB2047" s="142"/>
      <c r="EYC2047" s="142"/>
      <c r="EYD2047" s="142"/>
      <c r="EYE2047" s="142"/>
      <c r="EYF2047" s="142"/>
      <c r="EYG2047" s="142"/>
      <c r="EYH2047" s="142"/>
      <c r="EYI2047" s="142"/>
      <c r="EYJ2047" s="142"/>
      <c r="EYK2047" s="142"/>
      <c r="EYL2047" s="142"/>
      <c r="EYM2047" s="142"/>
      <c r="EYN2047" s="142"/>
      <c r="EYO2047" s="142"/>
      <c r="EYP2047" s="142"/>
      <c r="EYQ2047" s="142"/>
      <c r="EYR2047" s="142"/>
      <c r="EYS2047" s="142"/>
      <c r="EYT2047" s="142"/>
      <c r="EYU2047" s="142"/>
      <c r="EYV2047" s="142"/>
      <c r="EYW2047" s="142"/>
      <c r="EYX2047" s="142"/>
      <c r="EYY2047" s="142"/>
      <c r="EYZ2047" s="142"/>
      <c r="EZA2047" s="142"/>
      <c r="EZB2047" s="142"/>
      <c r="EZC2047" s="142"/>
      <c r="EZD2047" s="142"/>
      <c r="EZE2047" s="142"/>
      <c r="EZF2047" s="142"/>
      <c r="EZG2047" s="142"/>
      <c r="EZH2047" s="142"/>
      <c r="EZI2047" s="142"/>
      <c r="EZJ2047" s="142"/>
      <c r="EZK2047" s="142"/>
      <c r="EZL2047" s="142"/>
      <c r="EZM2047" s="142"/>
      <c r="EZN2047" s="142"/>
      <c r="EZO2047" s="142"/>
      <c r="EZP2047" s="142"/>
      <c r="EZQ2047" s="142"/>
      <c r="EZR2047" s="142"/>
      <c r="EZS2047" s="142"/>
      <c r="EZT2047" s="142"/>
      <c r="EZU2047" s="142"/>
      <c r="EZV2047" s="142"/>
      <c r="EZW2047" s="142"/>
      <c r="EZX2047" s="142"/>
      <c r="EZY2047" s="142"/>
      <c r="EZZ2047" s="142"/>
      <c r="FAA2047" s="142"/>
      <c r="FAB2047" s="142"/>
      <c r="FAC2047" s="142"/>
      <c r="FAD2047" s="142"/>
      <c r="FAE2047" s="142"/>
      <c r="FAF2047" s="142"/>
      <c r="FAG2047" s="142"/>
      <c r="FAH2047" s="142"/>
      <c r="FAI2047" s="142"/>
      <c r="FAJ2047" s="142"/>
      <c r="FAK2047" s="142"/>
      <c r="FAL2047" s="142"/>
      <c r="FAM2047" s="142"/>
      <c r="FAN2047" s="142"/>
      <c r="FAO2047" s="142"/>
      <c r="FAP2047" s="142"/>
      <c r="FAQ2047" s="142"/>
      <c r="FAR2047" s="142"/>
      <c r="FAS2047" s="142"/>
      <c r="FAT2047" s="142"/>
      <c r="FAU2047" s="142"/>
      <c r="FAV2047" s="142"/>
      <c r="FAW2047" s="142"/>
      <c r="FAX2047" s="142"/>
      <c r="FAY2047" s="142"/>
      <c r="FAZ2047" s="142"/>
      <c r="FBA2047" s="142"/>
      <c r="FBB2047" s="142"/>
      <c r="FBC2047" s="142"/>
      <c r="FBD2047" s="142"/>
      <c r="FBE2047" s="142"/>
      <c r="FBF2047" s="142"/>
      <c r="FBG2047" s="142"/>
      <c r="FBH2047" s="142"/>
      <c r="FBI2047" s="142"/>
      <c r="FBJ2047" s="142"/>
      <c r="FBK2047" s="142"/>
      <c r="FBL2047" s="142"/>
      <c r="FBM2047" s="142"/>
      <c r="FBN2047" s="142"/>
      <c r="FBO2047" s="142"/>
      <c r="FBP2047" s="142"/>
      <c r="FBQ2047" s="142"/>
      <c r="FBR2047" s="142"/>
      <c r="FBS2047" s="142"/>
      <c r="FBT2047" s="142"/>
      <c r="FBU2047" s="142"/>
      <c r="FBV2047" s="142"/>
      <c r="FBW2047" s="142"/>
      <c r="FBX2047" s="142"/>
      <c r="FBY2047" s="142"/>
      <c r="FBZ2047" s="142"/>
      <c r="FCA2047" s="142"/>
      <c r="FCB2047" s="142"/>
      <c r="FCC2047" s="142"/>
      <c r="FCD2047" s="142"/>
      <c r="FCE2047" s="142"/>
      <c r="FCF2047" s="142"/>
      <c r="FCG2047" s="142"/>
      <c r="FCH2047" s="142"/>
      <c r="FCI2047" s="142"/>
      <c r="FCJ2047" s="142"/>
      <c r="FCK2047" s="142"/>
      <c r="FCL2047" s="142"/>
      <c r="FCM2047" s="142"/>
      <c r="FCN2047" s="142"/>
      <c r="FCO2047" s="142"/>
      <c r="FCP2047" s="142"/>
      <c r="FCQ2047" s="142"/>
      <c r="FCR2047" s="142"/>
      <c r="FCS2047" s="142"/>
      <c r="FCT2047" s="142"/>
      <c r="FCU2047" s="142"/>
      <c r="FCV2047" s="142"/>
      <c r="FCW2047" s="142"/>
      <c r="FCX2047" s="142"/>
      <c r="FCY2047" s="142"/>
      <c r="FCZ2047" s="142"/>
      <c r="FDA2047" s="142"/>
      <c r="FDB2047" s="142"/>
      <c r="FDC2047" s="142"/>
      <c r="FDD2047" s="142"/>
      <c r="FDE2047" s="142"/>
      <c r="FDF2047" s="142"/>
      <c r="FDG2047" s="142"/>
      <c r="FDH2047" s="142"/>
      <c r="FDI2047" s="142"/>
      <c r="FDJ2047" s="142"/>
      <c r="FDK2047" s="142"/>
      <c r="FDL2047" s="142"/>
      <c r="FDM2047" s="142"/>
      <c r="FDN2047" s="142"/>
      <c r="FDO2047" s="142"/>
      <c r="FDP2047" s="142"/>
      <c r="FDQ2047" s="142"/>
      <c r="FDR2047" s="142"/>
      <c r="FDS2047" s="142"/>
      <c r="FDT2047" s="142"/>
      <c r="FDU2047" s="142"/>
      <c r="FDV2047" s="142"/>
      <c r="FDW2047" s="142"/>
      <c r="FDX2047" s="142"/>
      <c r="FDY2047" s="142"/>
      <c r="FDZ2047" s="142"/>
      <c r="FEA2047" s="142"/>
      <c r="FEB2047" s="142"/>
      <c r="FEC2047" s="142"/>
      <c r="FED2047" s="142"/>
      <c r="FEE2047" s="142"/>
      <c r="FEF2047" s="142"/>
      <c r="FEG2047" s="142"/>
      <c r="FEH2047" s="142"/>
      <c r="FEI2047" s="142"/>
      <c r="FEJ2047" s="142"/>
      <c r="FEK2047" s="142"/>
      <c r="FEL2047" s="142"/>
      <c r="FEM2047" s="142"/>
      <c r="FEN2047" s="142"/>
      <c r="FEO2047" s="142"/>
      <c r="FEP2047" s="142"/>
      <c r="FEQ2047" s="142"/>
      <c r="FER2047" s="142"/>
      <c r="FES2047" s="142"/>
      <c r="FET2047" s="142"/>
      <c r="FEU2047" s="142"/>
      <c r="FEV2047" s="142"/>
      <c r="FEW2047" s="142"/>
      <c r="FEX2047" s="142"/>
      <c r="FEY2047" s="142"/>
      <c r="FEZ2047" s="142"/>
      <c r="FFA2047" s="142"/>
      <c r="FFB2047" s="142"/>
      <c r="FFC2047" s="142"/>
      <c r="FFD2047" s="142"/>
      <c r="FFE2047" s="142"/>
      <c r="FFF2047" s="142"/>
      <c r="FFG2047" s="142"/>
      <c r="FFH2047" s="142"/>
      <c r="FFI2047" s="142"/>
      <c r="FFJ2047" s="142"/>
      <c r="FFK2047" s="142"/>
      <c r="FFL2047" s="142"/>
      <c r="FFM2047" s="142"/>
      <c r="FFN2047" s="142"/>
      <c r="FFO2047" s="142"/>
      <c r="FFP2047" s="142"/>
      <c r="FFQ2047" s="142"/>
      <c r="FFR2047" s="142"/>
      <c r="FFS2047" s="142"/>
      <c r="FFT2047" s="142"/>
      <c r="FFU2047" s="142"/>
      <c r="FFV2047" s="142"/>
      <c r="FFW2047" s="142"/>
      <c r="FFX2047" s="142"/>
      <c r="FFY2047" s="142"/>
      <c r="FFZ2047" s="142"/>
      <c r="FGA2047" s="142"/>
      <c r="FGB2047" s="142"/>
      <c r="FGC2047" s="142"/>
      <c r="FGD2047" s="142"/>
      <c r="FGE2047" s="142"/>
      <c r="FGF2047" s="142"/>
      <c r="FGG2047" s="142"/>
      <c r="FGH2047" s="142"/>
      <c r="FGI2047" s="142"/>
      <c r="FGJ2047" s="142"/>
      <c r="FGK2047" s="142"/>
      <c r="FGL2047" s="142"/>
      <c r="FGM2047" s="142"/>
      <c r="FGN2047" s="142"/>
      <c r="FGO2047" s="142"/>
      <c r="FGP2047" s="142"/>
      <c r="FGQ2047" s="142"/>
      <c r="FGR2047" s="142"/>
      <c r="FGS2047" s="142"/>
      <c r="FGT2047" s="142"/>
      <c r="FGU2047" s="142"/>
      <c r="FGV2047" s="142"/>
      <c r="FGW2047" s="142"/>
      <c r="FGX2047" s="142"/>
      <c r="FGY2047" s="142"/>
      <c r="FGZ2047" s="142"/>
      <c r="FHA2047" s="142"/>
      <c r="FHB2047" s="142"/>
      <c r="FHC2047" s="142"/>
      <c r="FHD2047" s="142"/>
      <c r="FHE2047" s="142"/>
      <c r="FHF2047" s="142"/>
      <c r="FHG2047" s="142"/>
      <c r="FHH2047" s="142"/>
      <c r="FHI2047" s="142"/>
      <c r="FHJ2047" s="142"/>
      <c r="FHK2047" s="142"/>
      <c r="FHL2047" s="142"/>
      <c r="FHM2047" s="142"/>
      <c r="FHN2047" s="142"/>
      <c r="FHO2047" s="142"/>
      <c r="FHP2047" s="142"/>
      <c r="FHQ2047" s="142"/>
      <c r="FHR2047" s="142"/>
      <c r="FHS2047" s="142"/>
      <c r="FHT2047" s="142"/>
      <c r="FHU2047" s="142"/>
      <c r="FHV2047" s="142"/>
      <c r="FHW2047" s="142"/>
      <c r="FHX2047" s="142"/>
      <c r="FHY2047" s="142"/>
      <c r="FHZ2047" s="142"/>
      <c r="FIA2047" s="142"/>
      <c r="FIB2047" s="142"/>
      <c r="FIC2047" s="142"/>
      <c r="FID2047" s="142"/>
      <c r="FIE2047" s="142"/>
      <c r="FIF2047" s="142"/>
      <c r="FIG2047" s="142"/>
      <c r="FIH2047" s="142"/>
      <c r="FII2047" s="142"/>
      <c r="FIJ2047" s="142"/>
      <c r="FIK2047" s="142"/>
      <c r="FIL2047" s="142"/>
      <c r="FIM2047" s="142"/>
      <c r="FIN2047" s="142"/>
      <c r="FIO2047" s="142"/>
      <c r="FIP2047" s="142"/>
      <c r="FIQ2047" s="142"/>
      <c r="FIR2047" s="142"/>
      <c r="FIS2047" s="142"/>
      <c r="FIT2047" s="142"/>
      <c r="FIU2047" s="142"/>
      <c r="FIV2047" s="142"/>
      <c r="FIW2047" s="142"/>
      <c r="FIX2047" s="142"/>
      <c r="FIY2047" s="142"/>
      <c r="FIZ2047" s="142"/>
      <c r="FJA2047" s="142"/>
      <c r="FJB2047" s="142"/>
      <c r="FJC2047" s="142"/>
      <c r="FJD2047" s="142"/>
      <c r="FJE2047" s="142"/>
      <c r="FJF2047" s="142"/>
      <c r="FJG2047" s="142"/>
      <c r="FJH2047" s="142"/>
      <c r="FJI2047" s="142"/>
      <c r="FJJ2047" s="142"/>
      <c r="FJK2047" s="142"/>
      <c r="FJL2047" s="142"/>
      <c r="FJM2047" s="142"/>
      <c r="FJN2047" s="142"/>
      <c r="FJO2047" s="142"/>
      <c r="FJP2047" s="142"/>
      <c r="FJQ2047" s="142"/>
      <c r="FJR2047" s="142"/>
      <c r="FJS2047" s="142"/>
      <c r="FJT2047" s="142"/>
      <c r="FJU2047" s="142"/>
      <c r="FJV2047" s="142"/>
      <c r="FJW2047" s="142"/>
      <c r="FJX2047" s="142"/>
      <c r="FJY2047" s="142"/>
      <c r="FJZ2047" s="142"/>
      <c r="FKA2047" s="142"/>
      <c r="FKB2047" s="142"/>
      <c r="FKC2047" s="142"/>
      <c r="FKD2047" s="142"/>
      <c r="FKE2047" s="142"/>
      <c r="FKF2047" s="142"/>
      <c r="FKG2047" s="142"/>
      <c r="FKH2047" s="142"/>
      <c r="FKI2047" s="142"/>
      <c r="FKJ2047" s="142"/>
      <c r="FKK2047" s="142"/>
      <c r="FKL2047" s="142"/>
      <c r="FKM2047" s="142"/>
      <c r="FKN2047" s="142"/>
      <c r="FKO2047" s="142"/>
      <c r="FKP2047" s="142"/>
      <c r="FKQ2047" s="142"/>
      <c r="FKR2047" s="142"/>
      <c r="FKS2047" s="142"/>
      <c r="FKT2047" s="142"/>
      <c r="FKU2047" s="142"/>
      <c r="FKV2047" s="142"/>
      <c r="FKW2047" s="142"/>
      <c r="FKX2047" s="142"/>
      <c r="FKY2047" s="142"/>
      <c r="FKZ2047" s="142"/>
      <c r="FLA2047" s="142"/>
      <c r="FLB2047" s="142"/>
      <c r="FLC2047" s="142"/>
      <c r="FLD2047" s="142"/>
      <c r="FLE2047" s="142"/>
      <c r="FLF2047" s="142"/>
      <c r="FLG2047" s="142"/>
      <c r="FLH2047" s="142"/>
      <c r="FLI2047" s="142"/>
      <c r="FLJ2047" s="142"/>
      <c r="FLK2047" s="142"/>
      <c r="FLL2047" s="142"/>
      <c r="FLM2047" s="142"/>
      <c r="FLN2047" s="142"/>
      <c r="FLO2047" s="142"/>
      <c r="FLP2047" s="142"/>
      <c r="FLQ2047" s="142"/>
      <c r="FLR2047" s="142"/>
      <c r="FLS2047" s="142"/>
      <c r="FLT2047" s="142"/>
      <c r="FLU2047" s="142"/>
      <c r="FLV2047" s="142"/>
      <c r="FLW2047" s="142"/>
      <c r="FLX2047" s="142"/>
      <c r="FLY2047" s="142"/>
      <c r="FLZ2047" s="142"/>
      <c r="FMA2047" s="142"/>
      <c r="FMB2047" s="142"/>
      <c r="FMC2047" s="142"/>
      <c r="FMD2047" s="142"/>
      <c r="FME2047" s="142"/>
      <c r="FMF2047" s="142"/>
      <c r="FMG2047" s="142"/>
      <c r="FMH2047" s="142"/>
      <c r="FMI2047" s="142"/>
      <c r="FMJ2047" s="142"/>
      <c r="FMK2047" s="142"/>
      <c r="FML2047" s="142"/>
      <c r="FMM2047" s="142"/>
      <c r="FMN2047" s="142"/>
      <c r="FMO2047" s="142"/>
      <c r="FMP2047" s="142"/>
      <c r="FMQ2047" s="142"/>
      <c r="FMR2047" s="142"/>
      <c r="FMS2047" s="142"/>
      <c r="FMT2047" s="142"/>
      <c r="FMU2047" s="142"/>
      <c r="FMV2047" s="142"/>
      <c r="FMW2047" s="142"/>
      <c r="FMX2047" s="142"/>
      <c r="FMY2047" s="142"/>
      <c r="FMZ2047" s="142"/>
      <c r="FNA2047" s="142"/>
      <c r="FNB2047" s="142"/>
      <c r="FNC2047" s="142"/>
      <c r="FND2047" s="142"/>
      <c r="FNE2047" s="142"/>
      <c r="FNF2047" s="142"/>
      <c r="FNG2047" s="142"/>
      <c r="FNH2047" s="142"/>
      <c r="FNI2047" s="142"/>
      <c r="FNJ2047" s="142"/>
      <c r="FNK2047" s="142"/>
      <c r="FNL2047" s="142"/>
      <c r="FNM2047" s="142"/>
      <c r="FNN2047" s="142"/>
      <c r="FNO2047" s="142"/>
      <c r="FNP2047" s="142"/>
      <c r="FNQ2047" s="142"/>
      <c r="FNR2047" s="142"/>
      <c r="FNS2047" s="142"/>
      <c r="FNT2047" s="142"/>
      <c r="FNU2047" s="142"/>
      <c r="FNV2047" s="142"/>
      <c r="FNW2047" s="142"/>
      <c r="FNX2047" s="142"/>
      <c r="FNY2047" s="142"/>
      <c r="FNZ2047" s="142"/>
      <c r="FOA2047" s="142"/>
      <c r="FOB2047" s="142"/>
      <c r="FOC2047" s="142"/>
      <c r="FOD2047" s="142"/>
      <c r="FOE2047" s="142"/>
      <c r="FOF2047" s="142"/>
      <c r="FOG2047" s="142"/>
      <c r="FOH2047" s="142"/>
      <c r="FOI2047" s="142"/>
      <c r="FOJ2047" s="142"/>
      <c r="FOK2047" s="142"/>
      <c r="FOL2047" s="142"/>
      <c r="FOM2047" s="142"/>
      <c r="FON2047" s="142"/>
      <c r="FOO2047" s="142"/>
      <c r="FOP2047" s="142"/>
      <c r="FOQ2047" s="142"/>
      <c r="FOR2047" s="142"/>
      <c r="FOS2047" s="142"/>
      <c r="FOT2047" s="142"/>
      <c r="FOU2047" s="142"/>
      <c r="FOV2047" s="142"/>
      <c r="FOW2047" s="142"/>
      <c r="FOX2047" s="142"/>
      <c r="FOY2047" s="142"/>
      <c r="FOZ2047" s="142"/>
      <c r="FPA2047" s="142"/>
      <c r="FPB2047" s="142"/>
      <c r="FPC2047" s="142"/>
      <c r="FPD2047" s="142"/>
      <c r="FPE2047" s="142"/>
      <c r="FPF2047" s="142"/>
      <c r="FPG2047" s="142"/>
      <c r="FPH2047" s="142"/>
      <c r="FPI2047" s="142"/>
      <c r="FPJ2047" s="142"/>
      <c r="FPK2047" s="142"/>
      <c r="FPL2047" s="142"/>
      <c r="FPM2047" s="142"/>
      <c r="FPN2047" s="142"/>
      <c r="FPO2047" s="142"/>
      <c r="FPP2047" s="142"/>
      <c r="FPQ2047" s="142"/>
      <c r="FPR2047" s="142"/>
      <c r="FPS2047" s="142"/>
      <c r="FPT2047" s="142"/>
      <c r="FPU2047" s="142"/>
      <c r="FPV2047" s="142"/>
      <c r="FPW2047" s="142"/>
      <c r="FPX2047" s="142"/>
      <c r="FPY2047" s="142"/>
      <c r="FPZ2047" s="142"/>
      <c r="FQA2047" s="142"/>
      <c r="FQB2047" s="142"/>
      <c r="FQC2047" s="142"/>
      <c r="FQD2047" s="142"/>
      <c r="FQE2047" s="142"/>
      <c r="FQF2047" s="142"/>
      <c r="FQG2047" s="142"/>
      <c r="FQH2047" s="142"/>
      <c r="FQI2047" s="142"/>
      <c r="FQJ2047" s="142"/>
      <c r="FQK2047" s="142"/>
      <c r="FQL2047" s="142"/>
      <c r="FQM2047" s="142"/>
      <c r="FQN2047" s="142"/>
      <c r="FQO2047" s="142"/>
      <c r="FQP2047" s="142"/>
      <c r="FQQ2047" s="142"/>
      <c r="FQR2047" s="142"/>
      <c r="FQS2047" s="142"/>
      <c r="FQT2047" s="142"/>
      <c r="FQU2047" s="142"/>
      <c r="FQV2047" s="142"/>
      <c r="FQW2047" s="142"/>
      <c r="FQX2047" s="142"/>
      <c r="FQY2047" s="142"/>
      <c r="FQZ2047" s="142"/>
      <c r="FRA2047" s="142"/>
      <c r="FRB2047" s="142"/>
      <c r="FRC2047" s="142"/>
      <c r="FRD2047" s="142"/>
      <c r="FRE2047" s="142"/>
      <c r="FRF2047" s="142"/>
      <c r="FRG2047" s="142"/>
      <c r="FRH2047" s="142"/>
      <c r="FRI2047" s="142"/>
      <c r="FRJ2047" s="142"/>
      <c r="FRK2047" s="142"/>
      <c r="FRL2047" s="142"/>
      <c r="FRM2047" s="142"/>
      <c r="FRN2047" s="142"/>
      <c r="FRO2047" s="142"/>
      <c r="FRP2047" s="142"/>
      <c r="FRQ2047" s="142"/>
      <c r="FRR2047" s="142"/>
      <c r="FRS2047" s="142"/>
      <c r="FRT2047" s="142"/>
      <c r="FRU2047" s="142"/>
      <c r="FRV2047" s="142"/>
      <c r="FRW2047" s="142"/>
      <c r="FRX2047" s="142"/>
      <c r="FRY2047" s="142"/>
      <c r="FRZ2047" s="142"/>
      <c r="FSA2047" s="142"/>
      <c r="FSB2047" s="142"/>
      <c r="FSC2047" s="142"/>
      <c r="FSD2047" s="142"/>
      <c r="FSE2047" s="142"/>
      <c r="FSF2047" s="142"/>
      <c r="FSG2047" s="142"/>
      <c r="FSH2047" s="142"/>
      <c r="FSI2047" s="142"/>
      <c r="FSJ2047" s="142"/>
      <c r="FSK2047" s="142"/>
      <c r="FSL2047" s="142"/>
      <c r="FSM2047" s="142"/>
      <c r="FSN2047" s="142"/>
      <c r="FSO2047" s="142"/>
      <c r="FSP2047" s="142"/>
      <c r="FSQ2047" s="142"/>
      <c r="FSR2047" s="142"/>
      <c r="FSS2047" s="142"/>
      <c r="FST2047" s="142"/>
      <c r="FSU2047" s="142"/>
      <c r="FSV2047" s="142"/>
      <c r="FSW2047" s="142"/>
      <c r="FSX2047" s="142"/>
      <c r="FSY2047" s="142"/>
      <c r="FSZ2047" s="142"/>
      <c r="FTA2047" s="142"/>
      <c r="FTB2047" s="142"/>
      <c r="FTC2047" s="142"/>
      <c r="FTD2047" s="142"/>
      <c r="FTE2047" s="142"/>
      <c r="FTF2047" s="142"/>
      <c r="FTG2047" s="142"/>
      <c r="FTH2047" s="142"/>
      <c r="FTI2047" s="142"/>
      <c r="FTJ2047" s="142"/>
      <c r="FTK2047" s="142"/>
      <c r="FTL2047" s="142"/>
      <c r="FTM2047" s="142"/>
      <c r="FTN2047" s="142"/>
      <c r="FTO2047" s="142"/>
      <c r="FTP2047" s="142"/>
      <c r="FTQ2047" s="142"/>
      <c r="FTR2047" s="142"/>
      <c r="FTS2047" s="142"/>
      <c r="FTT2047" s="142"/>
      <c r="FTU2047" s="142"/>
      <c r="FTV2047" s="142"/>
      <c r="FTW2047" s="142"/>
      <c r="FTX2047" s="142"/>
      <c r="FTY2047" s="142"/>
      <c r="FTZ2047" s="142"/>
      <c r="FUA2047" s="142"/>
      <c r="FUB2047" s="142"/>
      <c r="FUC2047" s="142"/>
      <c r="FUD2047" s="142"/>
      <c r="FUE2047" s="142"/>
      <c r="FUF2047" s="142"/>
      <c r="FUG2047" s="142"/>
      <c r="FUH2047" s="142"/>
      <c r="FUI2047" s="142"/>
      <c r="FUJ2047" s="142"/>
      <c r="FUK2047" s="142"/>
      <c r="FUL2047" s="142"/>
      <c r="FUM2047" s="142"/>
      <c r="FUN2047" s="142"/>
      <c r="FUO2047" s="142"/>
      <c r="FUP2047" s="142"/>
      <c r="FUQ2047" s="142"/>
      <c r="FUR2047" s="142"/>
      <c r="FUS2047" s="142"/>
      <c r="FUT2047" s="142"/>
      <c r="FUU2047" s="142"/>
      <c r="FUV2047" s="142"/>
      <c r="FUW2047" s="142"/>
      <c r="FUX2047" s="142"/>
      <c r="FUY2047" s="142"/>
      <c r="FUZ2047" s="142"/>
      <c r="FVA2047" s="142"/>
      <c r="FVB2047" s="142"/>
      <c r="FVC2047" s="142"/>
      <c r="FVD2047" s="142"/>
      <c r="FVE2047" s="142"/>
      <c r="FVF2047" s="142"/>
      <c r="FVG2047" s="142"/>
      <c r="FVH2047" s="142"/>
      <c r="FVI2047" s="142"/>
      <c r="FVJ2047" s="142"/>
      <c r="FVK2047" s="142"/>
      <c r="FVL2047" s="142"/>
      <c r="FVM2047" s="142"/>
      <c r="FVN2047" s="142"/>
      <c r="FVO2047" s="142"/>
      <c r="FVP2047" s="142"/>
      <c r="FVQ2047" s="142"/>
      <c r="FVR2047" s="142"/>
      <c r="FVS2047" s="142"/>
      <c r="FVT2047" s="142"/>
      <c r="FVU2047" s="142"/>
      <c r="FVV2047" s="142"/>
      <c r="FVW2047" s="142"/>
      <c r="FVX2047" s="142"/>
      <c r="FVY2047" s="142"/>
      <c r="FVZ2047" s="142"/>
      <c r="FWA2047" s="142"/>
      <c r="FWB2047" s="142"/>
      <c r="FWC2047" s="142"/>
      <c r="FWD2047" s="142"/>
      <c r="FWE2047" s="142"/>
      <c r="FWF2047" s="142"/>
      <c r="FWG2047" s="142"/>
      <c r="FWH2047" s="142"/>
      <c r="FWI2047" s="142"/>
      <c r="FWJ2047" s="142"/>
      <c r="FWK2047" s="142"/>
      <c r="FWL2047" s="142"/>
      <c r="FWM2047" s="142"/>
      <c r="FWN2047" s="142"/>
      <c r="FWO2047" s="142"/>
      <c r="FWP2047" s="142"/>
      <c r="FWQ2047" s="142"/>
      <c r="FWR2047" s="142"/>
      <c r="FWS2047" s="142"/>
      <c r="FWT2047" s="142"/>
      <c r="FWU2047" s="142"/>
      <c r="FWV2047" s="142"/>
      <c r="FWW2047" s="142"/>
      <c r="FWX2047" s="142"/>
      <c r="FWY2047" s="142"/>
      <c r="FWZ2047" s="142"/>
      <c r="FXA2047" s="142"/>
      <c r="FXB2047" s="142"/>
      <c r="FXC2047" s="142"/>
      <c r="FXD2047" s="142"/>
      <c r="FXE2047" s="142"/>
      <c r="FXF2047" s="142"/>
      <c r="FXG2047" s="142"/>
      <c r="FXH2047" s="142"/>
      <c r="FXI2047" s="142"/>
      <c r="FXJ2047" s="142"/>
      <c r="FXK2047" s="142"/>
      <c r="FXL2047" s="142"/>
      <c r="FXM2047" s="142"/>
      <c r="FXN2047" s="142"/>
      <c r="FXO2047" s="142"/>
      <c r="FXP2047" s="142"/>
      <c r="FXQ2047" s="142"/>
      <c r="FXR2047" s="142"/>
      <c r="FXS2047" s="142"/>
      <c r="FXT2047" s="142"/>
      <c r="FXU2047" s="142"/>
      <c r="FXV2047" s="142"/>
      <c r="FXW2047" s="142"/>
      <c r="FXX2047" s="142"/>
      <c r="FXY2047" s="142"/>
      <c r="FXZ2047" s="142"/>
      <c r="FYA2047" s="142"/>
      <c r="FYB2047" s="142"/>
      <c r="FYC2047" s="142"/>
      <c r="FYD2047" s="142"/>
      <c r="FYE2047" s="142"/>
      <c r="FYF2047" s="142"/>
      <c r="FYG2047" s="142"/>
      <c r="FYH2047" s="142"/>
      <c r="FYI2047" s="142"/>
      <c r="FYJ2047" s="142"/>
      <c r="FYK2047" s="142"/>
      <c r="FYL2047" s="142"/>
      <c r="FYM2047" s="142"/>
      <c r="FYN2047" s="142"/>
      <c r="FYO2047" s="142"/>
      <c r="FYP2047" s="142"/>
      <c r="FYQ2047" s="142"/>
      <c r="FYR2047" s="142"/>
      <c r="FYS2047" s="142"/>
      <c r="FYT2047" s="142"/>
      <c r="FYU2047" s="142"/>
      <c r="FYV2047" s="142"/>
      <c r="FYW2047" s="142"/>
      <c r="FYX2047" s="142"/>
      <c r="FYY2047" s="142"/>
      <c r="FYZ2047" s="142"/>
      <c r="FZA2047" s="142"/>
      <c r="FZB2047" s="142"/>
      <c r="FZC2047" s="142"/>
      <c r="FZD2047" s="142"/>
      <c r="FZE2047" s="142"/>
      <c r="FZF2047" s="142"/>
      <c r="FZG2047" s="142"/>
      <c r="FZH2047" s="142"/>
      <c r="FZI2047" s="142"/>
      <c r="FZJ2047" s="142"/>
      <c r="FZK2047" s="142"/>
      <c r="FZL2047" s="142"/>
      <c r="FZM2047" s="142"/>
      <c r="FZN2047" s="142"/>
      <c r="FZO2047" s="142"/>
      <c r="FZP2047" s="142"/>
      <c r="FZQ2047" s="142"/>
      <c r="FZR2047" s="142"/>
      <c r="FZS2047" s="142"/>
      <c r="FZT2047" s="142"/>
      <c r="FZU2047" s="142"/>
      <c r="FZV2047" s="142"/>
      <c r="FZW2047" s="142"/>
      <c r="FZX2047" s="142"/>
      <c r="FZY2047" s="142"/>
      <c r="FZZ2047" s="142"/>
      <c r="GAA2047" s="142"/>
      <c r="GAB2047" s="142"/>
      <c r="GAC2047" s="142"/>
      <c r="GAD2047" s="142"/>
      <c r="GAE2047" s="142"/>
      <c r="GAF2047" s="142"/>
      <c r="GAG2047" s="142"/>
      <c r="GAH2047" s="142"/>
      <c r="GAI2047" s="142"/>
      <c r="GAJ2047" s="142"/>
      <c r="GAK2047" s="142"/>
      <c r="GAL2047" s="142"/>
      <c r="GAM2047" s="142"/>
      <c r="GAN2047" s="142"/>
      <c r="GAO2047" s="142"/>
      <c r="GAP2047" s="142"/>
      <c r="GAQ2047" s="142"/>
      <c r="GAR2047" s="142"/>
      <c r="GAS2047" s="142"/>
      <c r="GAT2047" s="142"/>
      <c r="GAU2047" s="142"/>
      <c r="GAV2047" s="142"/>
      <c r="GAW2047" s="142"/>
      <c r="GAX2047" s="142"/>
      <c r="GAY2047" s="142"/>
      <c r="GAZ2047" s="142"/>
      <c r="GBA2047" s="142"/>
      <c r="GBB2047" s="142"/>
      <c r="GBC2047" s="142"/>
      <c r="GBD2047" s="142"/>
      <c r="GBE2047" s="142"/>
      <c r="GBF2047" s="142"/>
      <c r="GBG2047" s="142"/>
      <c r="GBH2047" s="142"/>
      <c r="GBI2047" s="142"/>
      <c r="GBJ2047" s="142"/>
      <c r="GBK2047" s="142"/>
      <c r="GBL2047" s="142"/>
      <c r="GBM2047" s="142"/>
      <c r="GBN2047" s="142"/>
      <c r="GBO2047" s="142"/>
      <c r="GBP2047" s="142"/>
      <c r="GBQ2047" s="142"/>
      <c r="GBR2047" s="142"/>
      <c r="GBS2047" s="142"/>
      <c r="GBT2047" s="142"/>
      <c r="GBU2047" s="142"/>
      <c r="GBV2047" s="142"/>
      <c r="GBW2047" s="142"/>
      <c r="GBX2047" s="142"/>
      <c r="GBY2047" s="142"/>
      <c r="GBZ2047" s="142"/>
      <c r="GCA2047" s="142"/>
      <c r="GCB2047" s="142"/>
      <c r="GCC2047" s="142"/>
      <c r="GCD2047" s="142"/>
      <c r="GCE2047" s="142"/>
      <c r="GCF2047" s="142"/>
      <c r="GCG2047" s="142"/>
      <c r="GCH2047" s="142"/>
      <c r="GCI2047" s="142"/>
      <c r="GCJ2047" s="142"/>
      <c r="GCK2047" s="142"/>
      <c r="GCL2047" s="142"/>
      <c r="GCM2047" s="142"/>
      <c r="GCN2047" s="142"/>
      <c r="GCO2047" s="142"/>
      <c r="GCP2047" s="142"/>
      <c r="GCQ2047" s="142"/>
      <c r="GCR2047" s="142"/>
      <c r="GCS2047" s="142"/>
      <c r="GCT2047" s="142"/>
      <c r="GCU2047" s="142"/>
      <c r="GCV2047" s="142"/>
      <c r="GCW2047" s="142"/>
      <c r="GCX2047" s="142"/>
      <c r="GCY2047" s="142"/>
      <c r="GCZ2047" s="142"/>
      <c r="GDA2047" s="142"/>
      <c r="GDB2047" s="142"/>
      <c r="GDC2047" s="142"/>
      <c r="GDD2047" s="142"/>
      <c r="GDE2047" s="142"/>
      <c r="GDF2047" s="142"/>
      <c r="GDG2047" s="142"/>
      <c r="GDH2047" s="142"/>
      <c r="GDI2047" s="142"/>
      <c r="GDJ2047" s="142"/>
      <c r="GDK2047" s="142"/>
      <c r="GDL2047" s="142"/>
      <c r="GDM2047" s="142"/>
      <c r="GDN2047" s="142"/>
      <c r="GDO2047" s="142"/>
      <c r="GDP2047" s="142"/>
      <c r="GDQ2047" s="142"/>
      <c r="GDR2047" s="142"/>
      <c r="GDS2047" s="142"/>
      <c r="GDT2047" s="142"/>
      <c r="GDU2047" s="142"/>
      <c r="GDV2047" s="142"/>
      <c r="GDW2047" s="142"/>
      <c r="GDX2047" s="142"/>
      <c r="GDY2047" s="142"/>
      <c r="GDZ2047" s="142"/>
      <c r="GEA2047" s="142"/>
      <c r="GEB2047" s="142"/>
      <c r="GEC2047" s="142"/>
      <c r="GED2047" s="142"/>
      <c r="GEE2047" s="142"/>
      <c r="GEF2047" s="142"/>
      <c r="GEG2047" s="142"/>
      <c r="GEH2047" s="142"/>
      <c r="GEI2047" s="142"/>
      <c r="GEJ2047" s="142"/>
      <c r="GEK2047" s="142"/>
      <c r="GEL2047" s="142"/>
      <c r="GEM2047" s="142"/>
      <c r="GEN2047" s="142"/>
      <c r="GEO2047" s="142"/>
      <c r="GEP2047" s="142"/>
      <c r="GEQ2047" s="142"/>
      <c r="GER2047" s="142"/>
      <c r="GES2047" s="142"/>
      <c r="GET2047" s="142"/>
      <c r="GEU2047" s="142"/>
      <c r="GEV2047" s="142"/>
      <c r="GEW2047" s="142"/>
      <c r="GEX2047" s="142"/>
      <c r="GEY2047" s="142"/>
      <c r="GEZ2047" s="142"/>
      <c r="GFA2047" s="142"/>
      <c r="GFB2047" s="142"/>
      <c r="GFC2047" s="142"/>
      <c r="GFD2047" s="142"/>
      <c r="GFE2047" s="142"/>
      <c r="GFF2047" s="142"/>
      <c r="GFG2047" s="142"/>
      <c r="GFH2047" s="142"/>
      <c r="GFI2047" s="142"/>
      <c r="GFJ2047" s="142"/>
      <c r="GFK2047" s="142"/>
      <c r="GFL2047" s="142"/>
      <c r="GFM2047" s="142"/>
      <c r="GFN2047" s="142"/>
      <c r="GFO2047" s="142"/>
      <c r="GFP2047" s="142"/>
      <c r="GFQ2047" s="142"/>
      <c r="GFR2047" s="142"/>
      <c r="GFS2047" s="142"/>
      <c r="GFT2047" s="142"/>
      <c r="GFU2047" s="142"/>
      <c r="GFV2047" s="142"/>
      <c r="GFW2047" s="142"/>
      <c r="GFX2047" s="142"/>
      <c r="GFY2047" s="142"/>
      <c r="GFZ2047" s="142"/>
      <c r="GGA2047" s="142"/>
      <c r="GGB2047" s="142"/>
      <c r="GGC2047" s="142"/>
      <c r="GGD2047" s="142"/>
      <c r="GGE2047" s="142"/>
      <c r="GGF2047" s="142"/>
      <c r="GGG2047" s="142"/>
      <c r="GGH2047" s="142"/>
      <c r="GGI2047" s="142"/>
      <c r="GGJ2047" s="142"/>
      <c r="GGK2047" s="142"/>
      <c r="GGL2047" s="142"/>
      <c r="GGM2047" s="142"/>
      <c r="GGN2047" s="142"/>
      <c r="GGO2047" s="142"/>
      <c r="GGP2047" s="142"/>
      <c r="GGQ2047" s="142"/>
      <c r="GGR2047" s="142"/>
      <c r="GGS2047" s="142"/>
      <c r="GGT2047" s="142"/>
      <c r="GGU2047" s="142"/>
      <c r="GGV2047" s="142"/>
      <c r="GGW2047" s="142"/>
      <c r="GGX2047" s="142"/>
      <c r="GGY2047" s="142"/>
      <c r="GGZ2047" s="142"/>
      <c r="GHA2047" s="142"/>
      <c r="GHB2047" s="142"/>
      <c r="GHC2047" s="142"/>
      <c r="GHD2047" s="142"/>
      <c r="GHE2047" s="142"/>
      <c r="GHF2047" s="142"/>
      <c r="GHG2047" s="142"/>
      <c r="GHH2047" s="142"/>
      <c r="GHI2047" s="142"/>
      <c r="GHJ2047" s="142"/>
      <c r="GHK2047" s="142"/>
      <c r="GHL2047" s="142"/>
      <c r="GHM2047" s="142"/>
      <c r="GHN2047" s="142"/>
      <c r="GHO2047" s="142"/>
      <c r="GHP2047" s="142"/>
      <c r="GHQ2047" s="142"/>
      <c r="GHR2047" s="142"/>
      <c r="GHS2047" s="142"/>
      <c r="GHT2047" s="142"/>
      <c r="GHU2047" s="142"/>
      <c r="GHV2047" s="142"/>
      <c r="GHW2047" s="142"/>
      <c r="GHX2047" s="142"/>
      <c r="GHY2047" s="142"/>
      <c r="GHZ2047" s="142"/>
      <c r="GIA2047" s="142"/>
      <c r="GIB2047" s="142"/>
      <c r="GIC2047" s="142"/>
      <c r="GID2047" s="142"/>
      <c r="GIE2047" s="142"/>
      <c r="GIF2047" s="142"/>
      <c r="GIG2047" s="142"/>
      <c r="GIH2047" s="142"/>
      <c r="GII2047" s="142"/>
      <c r="GIJ2047" s="142"/>
      <c r="GIK2047" s="142"/>
      <c r="GIL2047" s="142"/>
      <c r="GIM2047" s="142"/>
      <c r="GIN2047" s="142"/>
      <c r="GIO2047" s="142"/>
      <c r="GIP2047" s="142"/>
      <c r="GIQ2047" s="142"/>
      <c r="GIR2047" s="142"/>
      <c r="GIS2047" s="142"/>
      <c r="GIT2047" s="142"/>
      <c r="GIU2047" s="142"/>
      <c r="GIV2047" s="142"/>
      <c r="GIW2047" s="142"/>
      <c r="GIX2047" s="142"/>
      <c r="GIY2047" s="142"/>
      <c r="GIZ2047" s="142"/>
      <c r="GJA2047" s="142"/>
      <c r="GJB2047" s="142"/>
      <c r="GJC2047" s="142"/>
      <c r="GJD2047" s="142"/>
      <c r="GJE2047" s="142"/>
      <c r="GJF2047" s="142"/>
      <c r="GJG2047" s="142"/>
      <c r="GJH2047" s="142"/>
      <c r="GJI2047" s="142"/>
      <c r="GJJ2047" s="142"/>
      <c r="GJK2047" s="142"/>
      <c r="GJL2047" s="142"/>
      <c r="GJM2047" s="142"/>
      <c r="GJN2047" s="142"/>
      <c r="GJO2047" s="142"/>
      <c r="GJP2047" s="142"/>
      <c r="GJQ2047" s="142"/>
      <c r="GJR2047" s="142"/>
      <c r="GJS2047" s="142"/>
      <c r="GJT2047" s="142"/>
      <c r="GJU2047" s="142"/>
      <c r="GJV2047" s="142"/>
      <c r="GJW2047" s="142"/>
      <c r="GJX2047" s="142"/>
      <c r="GJY2047" s="142"/>
      <c r="GJZ2047" s="142"/>
      <c r="GKA2047" s="142"/>
      <c r="GKB2047" s="142"/>
      <c r="GKC2047" s="142"/>
      <c r="GKD2047" s="142"/>
      <c r="GKE2047" s="142"/>
      <c r="GKF2047" s="142"/>
      <c r="GKG2047" s="142"/>
      <c r="GKH2047" s="142"/>
      <c r="GKI2047" s="142"/>
      <c r="GKJ2047" s="142"/>
      <c r="GKK2047" s="142"/>
      <c r="GKL2047" s="142"/>
      <c r="GKM2047" s="142"/>
      <c r="GKN2047" s="142"/>
      <c r="GKO2047" s="142"/>
      <c r="GKP2047" s="142"/>
      <c r="GKQ2047" s="142"/>
      <c r="GKR2047" s="142"/>
      <c r="GKS2047" s="142"/>
      <c r="GKT2047" s="142"/>
      <c r="GKU2047" s="142"/>
      <c r="GKV2047" s="142"/>
      <c r="GKW2047" s="142"/>
      <c r="GKX2047" s="142"/>
      <c r="GKY2047" s="142"/>
      <c r="GKZ2047" s="142"/>
      <c r="GLA2047" s="142"/>
      <c r="GLB2047" s="142"/>
      <c r="GLC2047" s="142"/>
      <c r="GLD2047" s="142"/>
      <c r="GLE2047" s="142"/>
      <c r="GLF2047" s="142"/>
      <c r="GLG2047" s="142"/>
      <c r="GLH2047" s="142"/>
      <c r="GLI2047" s="142"/>
      <c r="GLJ2047" s="142"/>
      <c r="GLK2047" s="142"/>
      <c r="GLL2047" s="142"/>
      <c r="GLM2047" s="142"/>
      <c r="GLN2047" s="142"/>
      <c r="GLO2047" s="142"/>
      <c r="GLP2047" s="142"/>
      <c r="GLQ2047" s="142"/>
      <c r="GLR2047" s="142"/>
      <c r="GLS2047" s="142"/>
      <c r="GLT2047" s="142"/>
      <c r="GLU2047" s="142"/>
      <c r="GLV2047" s="142"/>
      <c r="GLW2047" s="142"/>
      <c r="GLX2047" s="142"/>
      <c r="GLY2047" s="142"/>
      <c r="GLZ2047" s="142"/>
      <c r="GMA2047" s="142"/>
      <c r="GMB2047" s="142"/>
      <c r="GMC2047" s="142"/>
      <c r="GMD2047" s="142"/>
      <c r="GME2047" s="142"/>
      <c r="GMF2047" s="142"/>
      <c r="GMG2047" s="142"/>
      <c r="GMH2047" s="142"/>
      <c r="GMI2047" s="142"/>
      <c r="GMJ2047" s="142"/>
      <c r="GMK2047" s="142"/>
      <c r="GML2047" s="142"/>
      <c r="GMM2047" s="142"/>
      <c r="GMN2047" s="142"/>
      <c r="GMO2047" s="142"/>
      <c r="GMP2047" s="142"/>
      <c r="GMQ2047" s="142"/>
      <c r="GMR2047" s="142"/>
      <c r="GMS2047" s="142"/>
      <c r="GMT2047" s="142"/>
      <c r="GMU2047" s="142"/>
      <c r="GMV2047" s="142"/>
      <c r="GMW2047" s="142"/>
      <c r="GMX2047" s="142"/>
      <c r="GMY2047" s="142"/>
      <c r="GMZ2047" s="142"/>
      <c r="GNA2047" s="142"/>
      <c r="GNB2047" s="142"/>
      <c r="GNC2047" s="142"/>
      <c r="GND2047" s="142"/>
      <c r="GNE2047" s="142"/>
      <c r="GNF2047" s="142"/>
      <c r="GNG2047" s="142"/>
      <c r="GNH2047" s="142"/>
      <c r="GNI2047" s="142"/>
      <c r="GNJ2047" s="142"/>
      <c r="GNK2047" s="142"/>
      <c r="GNL2047" s="142"/>
      <c r="GNM2047" s="142"/>
      <c r="GNN2047" s="142"/>
      <c r="GNO2047" s="142"/>
      <c r="GNP2047" s="142"/>
      <c r="GNQ2047" s="142"/>
      <c r="GNR2047" s="142"/>
      <c r="GNS2047" s="142"/>
      <c r="GNT2047" s="142"/>
      <c r="GNU2047" s="142"/>
      <c r="GNV2047" s="142"/>
      <c r="GNW2047" s="142"/>
      <c r="GNX2047" s="142"/>
      <c r="GNY2047" s="142"/>
      <c r="GNZ2047" s="142"/>
      <c r="GOA2047" s="142"/>
      <c r="GOB2047" s="142"/>
      <c r="GOC2047" s="142"/>
      <c r="GOD2047" s="142"/>
      <c r="GOE2047" s="142"/>
      <c r="GOF2047" s="142"/>
      <c r="GOG2047" s="142"/>
      <c r="GOH2047" s="142"/>
      <c r="GOI2047" s="142"/>
      <c r="GOJ2047" s="142"/>
      <c r="GOK2047" s="142"/>
      <c r="GOL2047" s="142"/>
      <c r="GOM2047" s="142"/>
      <c r="GON2047" s="142"/>
      <c r="GOO2047" s="142"/>
      <c r="GOP2047" s="142"/>
      <c r="GOQ2047" s="142"/>
      <c r="GOR2047" s="142"/>
      <c r="GOS2047" s="142"/>
      <c r="GOT2047" s="142"/>
      <c r="GOU2047" s="142"/>
      <c r="GOV2047" s="142"/>
      <c r="GOW2047" s="142"/>
      <c r="GOX2047" s="142"/>
      <c r="GOY2047" s="142"/>
      <c r="GOZ2047" s="142"/>
      <c r="GPA2047" s="142"/>
      <c r="GPB2047" s="142"/>
      <c r="GPC2047" s="142"/>
      <c r="GPD2047" s="142"/>
      <c r="GPE2047" s="142"/>
      <c r="GPF2047" s="142"/>
      <c r="GPG2047" s="142"/>
      <c r="GPH2047" s="142"/>
      <c r="GPI2047" s="142"/>
      <c r="GPJ2047" s="142"/>
      <c r="GPK2047" s="142"/>
      <c r="GPL2047" s="142"/>
      <c r="GPM2047" s="142"/>
      <c r="GPN2047" s="142"/>
      <c r="GPO2047" s="142"/>
      <c r="GPP2047" s="142"/>
      <c r="GPQ2047" s="142"/>
      <c r="GPR2047" s="142"/>
      <c r="GPS2047" s="142"/>
      <c r="GPT2047" s="142"/>
      <c r="GPU2047" s="142"/>
      <c r="GPV2047" s="142"/>
      <c r="GPW2047" s="142"/>
      <c r="GPX2047" s="142"/>
      <c r="GPY2047" s="142"/>
      <c r="GPZ2047" s="142"/>
      <c r="GQA2047" s="142"/>
      <c r="GQB2047" s="142"/>
      <c r="GQC2047" s="142"/>
      <c r="GQD2047" s="142"/>
      <c r="GQE2047" s="142"/>
      <c r="GQF2047" s="142"/>
      <c r="GQG2047" s="142"/>
      <c r="GQH2047" s="142"/>
      <c r="GQI2047" s="142"/>
      <c r="GQJ2047" s="142"/>
      <c r="GQK2047" s="142"/>
      <c r="GQL2047" s="142"/>
      <c r="GQM2047" s="142"/>
      <c r="GQN2047" s="142"/>
      <c r="GQO2047" s="142"/>
      <c r="GQP2047" s="142"/>
      <c r="GQQ2047" s="142"/>
      <c r="GQR2047" s="142"/>
      <c r="GQS2047" s="142"/>
      <c r="GQT2047" s="142"/>
      <c r="GQU2047" s="142"/>
      <c r="GQV2047" s="142"/>
      <c r="GQW2047" s="142"/>
      <c r="GQX2047" s="142"/>
      <c r="GQY2047" s="142"/>
      <c r="GQZ2047" s="142"/>
      <c r="GRA2047" s="142"/>
      <c r="GRB2047" s="142"/>
      <c r="GRC2047" s="142"/>
      <c r="GRD2047" s="142"/>
      <c r="GRE2047" s="142"/>
      <c r="GRF2047" s="142"/>
      <c r="GRG2047" s="142"/>
      <c r="GRH2047" s="142"/>
      <c r="GRI2047" s="142"/>
      <c r="GRJ2047" s="142"/>
      <c r="GRK2047" s="142"/>
      <c r="GRL2047" s="142"/>
      <c r="GRM2047" s="142"/>
      <c r="GRN2047" s="142"/>
      <c r="GRO2047" s="142"/>
      <c r="GRP2047" s="142"/>
      <c r="GRQ2047" s="142"/>
      <c r="GRR2047" s="142"/>
      <c r="GRS2047" s="142"/>
      <c r="GRT2047" s="142"/>
      <c r="GRU2047" s="142"/>
      <c r="GRV2047" s="142"/>
      <c r="GRW2047" s="142"/>
      <c r="GRX2047" s="142"/>
      <c r="GRY2047" s="142"/>
      <c r="GRZ2047" s="142"/>
      <c r="GSA2047" s="142"/>
      <c r="GSB2047" s="142"/>
      <c r="GSC2047" s="142"/>
      <c r="GSD2047" s="142"/>
      <c r="GSE2047" s="142"/>
      <c r="GSF2047" s="142"/>
      <c r="GSG2047" s="142"/>
      <c r="GSH2047" s="142"/>
      <c r="GSI2047" s="142"/>
      <c r="GSJ2047" s="142"/>
      <c r="GSK2047" s="142"/>
      <c r="GSL2047" s="142"/>
      <c r="GSM2047" s="142"/>
      <c r="GSN2047" s="142"/>
      <c r="GSO2047" s="142"/>
      <c r="GSP2047" s="142"/>
      <c r="GSQ2047" s="142"/>
      <c r="GSR2047" s="142"/>
      <c r="GSS2047" s="142"/>
      <c r="GST2047" s="142"/>
      <c r="GSU2047" s="142"/>
      <c r="GSV2047" s="142"/>
      <c r="GSW2047" s="142"/>
      <c r="GSX2047" s="142"/>
      <c r="GSY2047" s="142"/>
      <c r="GSZ2047" s="142"/>
      <c r="GTA2047" s="142"/>
      <c r="GTB2047" s="142"/>
      <c r="GTC2047" s="142"/>
      <c r="GTD2047" s="142"/>
      <c r="GTE2047" s="142"/>
      <c r="GTF2047" s="142"/>
      <c r="GTG2047" s="142"/>
      <c r="GTH2047" s="142"/>
      <c r="GTI2047" s="142"/>
      <c r="GTJ2047" s="142"/>
      <c r="GTK2047" s="142"/>
      <c r="GTL2047" s="142"/>
      <c r="GTM2047" s="142"/>
      <c r="GTN2047" s="142"/>
      <c r="GTO2047" s="142"/>
      <c r="GTP2047" s="142"/>
      <c r="GTQ2047" s="142"/>
      <c r="GTR2047" s="142"/>
      <c r="GTS2047" s="142"/>
      <c r="GTT2047" s="142"/>
      <c r="GTU2047" s="142"/>
      <c r="GTV2047" s="142"/>
      <c r="GTW2047" s="142"/>
      <c r="GTX2047" s="142"/>
      <c r="GTY2047" s="142"/>
      <c r="GTZ2047" s="142"/>
      <c r="GUA2047" s="142"/>
      <c r="GUB2047" s="142"/>
      <c r="GUC2047" s="142"/>
      <c r="GUD2047" s="142"/>
      <c r="GUE2047" s="142"/>
      <c r="GUF2047" s="142"/>
      <c r="GUG2047" s="142"/>
      <c r="GUH2047" s="142"/>
      <c r="GUI2047" s="142"/>
      <c r="GUJ2047" s="142"/>
      <c r="GUK2047" s="142"/>
      <c r="GUL2047" s="142"/>
      <c r="GUM2047" s="142"/>
      <c r="GUN2047" s="142"/>
      <c r="GUO2047" s="142"/>
      <c r="GUP2047" s="142"/>
      <c r="GUQ2047" s="142"/>
      <c r="GUR2047" s="142"/>
      <c r="GUS2047" s="142"/>
      <c r="GUT2047" s="142"/>
      <c r="GUU2047" s="142"/>
      <c r="GUV2047" s="142"/>
      <c r="GUW2047" s="142"/>
      <c r="GUX2047" s="142"/>
      <c r="GUY2047" s="142"/>
      <c r="GUZ2047" s="142"/>
      <c r="GVA2047" s="142"/>
      <c r="GVB2047" s="142"/>
      <c r="GVC2047" s="142"/>
      <c r="GVD2047" s="142"/>
      <c r="GVE2047" s="142"/>
      <c r="GVF2047" s="142"/>
      <c r="GVG2047" s="142"/>
      <c r="GVH2047" s="142"/>
      <c r="GVI2047" s="142"/>
      <c r="GVJ2047" s="142"/>
      <c r="GVK2047" s="142"/>
      <c r="GVL2047" s="142"/>
      <c r="GVM2047" s="142"/>
      <c r="GVN2047" s="142"/>
      <c r="GVO2047" s="142"/>
      <c r="GVP2047" s="142"/>
      <c r="GVQ2047" s="142"/>
      <c r="GVR2047" s="142"/>
      <c r="GVS2047" s="142"/>
      <c r="GVT2047" s="142"/>
      <c r="GVU2047" s="142"/>
      <c r="GVV2047" s="142"/>
      <c r="GVW2047" s="142"/>
      <c r="GVX2047" s="142"/>
      <c r="GVY2047" s="142"/>
      <c r="GVZ2047" s="142"/>
      <c r="GWA2047" s="142"/>
      <c r="GWB2047" s="142"/>
      <c r="GWC2047" s="142"/>
      <c r="GWD2047" s="142"/>
      <c r="GWE2047" s="142"/>
      <c r="GWF2047" s="142"/>
      <c r="GWG2047" s="142"/>
      <c r="GWH2047" s="142"/>
      <c r="GWI2047" s="142"/>
      <c r="GWJ2047" s="142"/>
      <c r="GWK2047" s="142"/>
      <c r="GWL2047" s="142"/>
      <c r="GWM2047" s="142"/>
      <c r="GWN2047" s="142"/>
      <c r="GWO2047" s="142"/>
      <c r="GWP2047" s="142"/>
      <c r="GWQ2047" s="142"/>
      <c r="GWR2047" s="142"/>
      <c r="GWS2047" s="142"/>
      <c r="GWT2047" s="142"/>
      <c r="GWU2047" s="142"/>
      <c r="GWV2047" s="142"/>
      <c r="GWW2047" s="142"/>
      <c r="GWX2047" s="142"/>
      <c r="GWY2047" s="142"/>
      <c r="GWZ2047" s="142"/>
      <c r="GXA2047" s="142"/>
      <c r="GXB2047" s="142"/>
      <c r="GXC2047" s="142"/>
      <c r="GXD2047" s="142"/>
      <c r="GXE2047" s="142"/>
      <c r="GXF2047" s="142"/>
      <c r="GXG2047" s="142"/>
      <c r="GXH2047" s="142"/>
      <c r="GXI2047" s="142"/>
      <c r="GXJ2047" s="142"/>
      <c r="GXK2047" s="142"/>
      <c r="GXL2047" s="142"/>
      <c r="GXM2047" s="142"/>
      <c r="GXN2047" s="142"/>
      <c r="GXO2047" s="142"/>
      <c r="GXP2047" s="142"/>
      <c r="GXQ2047" s="142"/>
      <c r="GXR2047" s="142"/>
      <c r="GXS2047" s="142"/>
      <c r="GXT2047" s="142"/>
      <c r="GXU2047" s="142"/>
      <c r="GXV2047" s="142"/>
      <c r="GXW2047" s="142"/>
      <c r="GXX2047" s="142"/>
      <c r="GXY2047" s="142"/>
      <c r="GXZ2047" s="142"/>
      <c r="GYA2047" s="142"/>
      <c r="GYB2047" s="142"/>
      <c r="GYC2047" s="142"/>
      <c r="GYD2047" s="142"/>
      <c r="GYE2047" s="142"/>
      <c r="GYF2047" s="142"/>
      <c r="GYG2047" s="142"/>
      <c r="GYH2047" s="142"/>
      <c r="GYI2047" s="142"/>
      <c r="GYJ2047" s="142"/>
      <c r="GYK2047" s="142"/>
      <c r="GYL2047" s="142"/>
      <c r="GYM2047" s="142"/>
      <c r="GYN2047" s="142"/>
      <c r="GYO2047" s="142"/>
      <c r="GYP2047" s="142"/>
      <c r="GYQ2047" s="142"/>
      <c r="GYR2047" s="142"/>
      <c r="GYS2047" s="142"/>
      <c r="GYT2047" s="142"/>
      <c r="GYU2047" s="142"/>
      <c r="GYV2047" s="142"/>
      <c r="GYW2047" s="142"/>
      <c r="GYX2047" s="142"/>
      <c r="GYY2047" s="142"/>
      <c r="GYZ2047" s="142"/>
      <c r="GZA2047" s="142"/>
      <c r="GZB2047" s="142"/>
      <c r="GZC2047" s="142"/>
      <c r="GZD2047" s="142"/>
      <c r="GZE2047" s="142"/>
      <c r="GZF2047" s="142"/>
      <c r="GZG2047" s="142"/>
      <c r="GZH2047" s="142"/>
      <c r="GZI2047" s="142"/>
      <c r="GZJ2047" s="142"/>
      <c r="GZK2047" s="142"/>
      <c r="GZL2047" s="142"/>
      <c r="GZM2047" s="142"/>
      <c r="GZN2047" s="142"/>
      <c r="GZO2047" s="142"/>
      <c r="GZP2047" s="142"/>
      <c r="GZQ2047" s="142"/>
      <c r="GZR2047" s="142"/>
      <c r="GZS2047" s="142"/>
      <c r="GZT2047" s="142"/>
      <c r="GZU2047" s="142"/>
      <c r="GZV2047" s="142"/>
      <c r="GZW2047" s="142"/>
      <c r="GZX2047" s="142"/>
      <c r="GZY2047" s="142"/>
      <c r="GZZ2047" s="142"/>
      <c r="HAA2047" s="142"/>
      <c r="HAB2047" s="142"/>
      <c r="HAC2047" s="142"/>
      <c r="HAD2047" s="142"/>
      <c r="HAE2047" s="142"/>
      <c r="HAF2047" s="142"/>
      <c r="HAG2047" s="142"/>
      <c r="HAH2047" s="142"/>
      <c r="HAI2047" s="142"/>
      <c r="HAJ2047" s="142"/>
      <c r="HAK2047" s="142"/>
      <c r="HAL2047" s="142"/>
      <c r="HAM2047" s="142"/>
      <c r="HAN2047" s="142"/>
      <c r="HAO2047" s="142"/>
      <c r="HAP2047" s="142"/>
      <c r="HAQ2047" s="142"/>
      <c r="HAR2047" s="142"/>
      <c r="HAS2047" s="142"/>
      <c r="HAT2047" s="142"/>
      <c r="HAU2047" s="142"/>
      <c r="HAV2047" s="142"/>
      <c r="HAW2047" s="142"/>
      <c r="HAX2047" s="142"/>
      <c r="HAY2047" s="142"/>
      <c r="HAZ2047" s="142"/>
      <c r="HBA2047" s="142"/>
      <c r="HBB2047" s="142"/>
      <c r="HBC2047" s="142"/>
      <c r="HBD2047" s="142"/>
      <c r="HBE2047" s="142"/>
      <c r="HBF2047" s="142"/>
      <c r="HBG2047" s="142"/>
      <c r="HBH2047" s="142"/>
      <c r="HBI2047" s="142"/>
      <c r="HBJ2047" s="142"/>
      <c r="HBK2047" s="142"/>
      <c r="HBL2047" s="142"/>
      <c r="HBM2047" s="142"/>
      <c r="HBN2047" s="142"/>
      <c r="HBO2047" s="142"/>
      <c r="HBP2047" s="142"/>
      <c r="HBQ2047" s="142"/>
      <c r="HBR2047" s="142"/>
      <c r="HBS2047" s="142"/>
      <c r="HBT2047" s="142"/>
      <c r="HBU2047" s="142"/>
      <c r="HBV2047" s="142"/>
      <c r="HBW2047" s="142"/>
      <c r="HBX2047" s="142"/>
      <c r="HBY2047" s="142"/>
      <c r="HBZ2047" s="142"/>
      <c r="HCA2047" s="142"/>
      <c r="HCB2047" s="142"/>
      <c r="HCC2047" s="142"/>
      <c r="HCD2047" s="142"/>
      <c r="HCE2047" s="142"/>
      <c r="HCF2047" s="142"/>
      <c r="HCG2047" s="142"/>
      <c r="HCH2047" s="142"/>
      <c r="HCI2047" s="142"/>
      <c r="HCJ2047" s="142"/>
      <c r="HCK2047" s="142"/>
      <c r="HCL2047" s="142"/>
      <c r="HCM2047" s="142"/>
      <c r="HCN2047" s="142"/>
      <c r="HCO2047" s="142"/>
      <c r="HCP2047" s="142"/>
      <c r="HCQ2047" s="142"/>
      <c r="HCR2047" s="142"/>
      <c r="HCS2047" s="142"/>
      <c r="HCT2047" s="142"/>
      <c r="HCU2047" s="142"/>
      <c r="HCV2047" s="142"/>
      <c r="HCW2047" s="142"/>
      <c r="HCX2047" s="142"/>
      <c r="HCY2047" s="142"/>
      <c r="HCZ2047" s="142"/>
      <c r="HDA2047" s="142"/>
      <c r="HDB2047" s="142"/>
      <c r="HDC2047" s="142"/>
      <c r="HDD2047" s="142"/>
      <c r="HDE2047" s="142"/>
      <c r="HDF2047" s="142"/>
      <c r="HDG2047" s="142"/>
      <c r="HDH2047" s="142"/>
      <c r="HDI2047" s="142"/>
      <c r="HDJ2047" s="142"/>
      <c r="HDK2047" s="142"/>
      <c r="HDL2047" s="142"/>
      <c r="HDM2047" s="142"/>
      <c r="HDN2047" s="142"/>
      <c r="HDO2047" s="142"/>
      <c r="HDP2047" s="142"/>
      <c r="HDQ2047" s="142"/>
      <c r="HDR2047" s="142"/>
      <c r="HDS2047" s="142"/>
      <c r="HDT2047" s="142"/>
      <c r="HDU2047" s="142"/>
      <c r="HDV2047" s="142"/>
      <c r="HDW2047" s="142"/>
      <c r="HDX2047" s="142"/>
      <c r="HDY2047" s="142"/>
      <c r="HDZ2047" s="142"/>
      <c r="HEA2047" s="142"/>
      <c r="HEB2047" s="142"/>
      <c r="HEC2047" s="142"/>
      <c r="HED2047" s="142"/>
      <c r="HEE2047" s="142"/>
      <c r="HEF2047" s="142"/>
      <c r="HEG2047" s="142"/>
      <c r="HEH2047" s="142"/>
      <c r="HEI2047" s="142"/>
      <c r="HEJ2047" s="142"/>
      <c r="HEK2047" s="142"/>
      <c r="HEL2047" s="142"/>
      <c r="HEM2047" s="142"/>
      <c r="HEN2047" s="142"/>
      <c r="HEO2047" s="142"/>
      <c r="HEP2047" s="142"/>
      <c r="HEQ2047" s="142"/>
      <c r="HER2047" s="142"/>
      <c r="HES2047" s="142"/>
      <c r="HET2047" s="142"/>
      <c r="HEU2047" s="142"/>
      <c r="HEV2047" s="142"/>
      <c r="HEW2047" s="142"/>
      <c r="HEX2047" s="142"/>
      <c r="HEY2047" s="142"/>
      <c r="HEZ2047" s="142"/>
      <c r="HFA2047" s="142"/>
      <c r="HFB2047" s="142"/>
      <c r="HFC2047" s="142"/>
      <c r="HFD2047" s="142"/>
      <c r="HFE2047" s="142"/>
      <c r="HFF2047" s="142"/>
      <c r="HFG2047" s="142"/>
      <c r="HFH2047" s="142"/>
      <c r="HFI2047" s="142"/>
      <c r="HFJ2047" s="142"/>
      <c r="HFK2047" s="142"/>
      <c r="HFL2047" s="142"/>
      <c r="HFM2047" s="142"/>
      <c r="HFN2047" s="142"/>
      <c r="HFO2047" s="142"/>
      <c r="HFP2047" s="142"/>
      <c r="HFQ2047" s="142"/>
      <c r="HFR2047" s="142"/>
      <c r="HFS2047" s="142"/>
      <c r="HFT2047" s="142"/>
      <c r="HFU2047" s="142"/>
      <c r="HFV2047" s="142"/>
      <c r="HFW2047" s="142"/>
      <c r="HFX2047" s="142"/>
      <c r="HFY2047" s="142"/>
      <c r="HFZ2047" s="142"/>
      <c r="HGA2047" s="142"/>
      <c r="HGB2047" s="142"/>
      <c r="HGC2047" s="142"/>
      <c r="HGD2047" s="142"/>
      <c r="HGE2047" s="142"/>
      <c r="HGF2047" s="142"/>
      <c r="HGG2047" s="142"/>
      <c r="HGH2047" s="142"/>
      <c r="HGI2047" s="142"/>
      <c r="HGJ2047" s="142"/>
      <c r="HGK2047" s="142"/>
      <c r="HGL2047" s="142"/>
      <c r="HGM2047" s="142"/>
      <c r="HGN2047" s="142"/>
      <c r="HGO2047" s="142"/>
      <c r="HGP2047" s="142"/>
      <c r="HGQ2047" s="142"/>
      <c r="HGR2047" s="142"/>
      <c r="HGS2047" s="142"/>
      <c r="HGT2047" s="142"/>
      <c r="HGU2047" s="142"/>
      <c r="HGV2047" s="142"/>
      <c r="HGW2047" s="142"/>
      <c r="HGX2047" s="142"/>
      <c r="HGY2047" s="142"/>
      <c r="HGZ2047" s="142"/>
      <c r="HHA2047" s="142"/>
      <c r="HHB2047" s="142"/>
      <c r="HHC2047" s="142"/>
      <c r="HHD2047" s="142"/>
      <c r="HHE2047" s="142"/>
      <c r="HHF2047" s="142"/>
      <c r="HHG2047" s="142"/>
      <c r="HHH2047" s="142"/>
      <c r="HHI2047" s="142"/>
      <c r="HHJ2047" s="142"/>
      <c r="HHK2047" s="142"/>
      <c r="HHL2047" s="142"/>
      <c r="HHM2047" s="142"/>
      <c r="HHN2047" s="142"/>
      <c r="HHO2047" s="142"/>
      <c r="HHP2047" s="142"/>
      <c r="HHQ2047" s="142"/>
      <c r="HHR2047" s="142"/>
      <c r="HHS2047" s="142"/>
      <c r="HHT2047" s="142"/>
      <c r="HHU2047" s="142"/>
      <c r="HHV2047" s="142"/>
      <c r="HHW2047" s="142"/>
      <c r="HHX2047" s="142"/>
      <c r="HHY2047" s="142"/>
      <c r="HHZ2047" s="142"/>
      <c r="HIA2047" s="142"/>
      <c r="HIB2047" s="142"/>
      <c r="HIC2047" s="142"/>
      <c r="HID2047" s="142"/>
      <c r="HIE2047" s="142"/>
      <c r="HIF2047" s="142"/>
      <c r="HIG2047" s="142"/>
      <c r="HIH2047" s="142"/>
      <c r="HII2047" s="142"/>
      <c r="HIJ2047" s="142"/>
      <c r="HIK2047" s="142"/>
      <c r="HIL2047" s="142"/>
      <c r="HIM2047" s="142"/>
      <c r="HIN2047" s="142"/>
      <c r="HIO2047" s="142"/>
      <c r="HIP2047" s="142"/>
      <c r="HIQ2047" s="142"/>
      <c r="HIR2047" s="142"/>
      <c r="HIS2047" s="142"/>
      <c r="HIT2047" s="142"/>
      <c r="HIU2047" s="142"/>
      <c r="HIV2047" s="142"/>
      <c r="HIW2047" s="142"/>
      <c r="HIX2047" s="142"/>
      <c r="HIY2047" s="142"/>
      <c r="HIZ2047" s="142"/>
      <c r="HJA2047" s="142"/>
      <c r="HJB2047" s="142"/>
      <c r="HJC2047" s="142"/>
      <c r="HJD2047" s="142"/>
      <c r="HJE2047" s="142"/>
      <c r="HJF2047" s="142"/>
      <c r="HJG2047" s="142"/>
      <c r="HJH2047" s="142"/>
      <c r="HJI2047" s="142"/>
      <c r="HJJ2047" s="142"/>
      <c r="HJK2047" s="142"/>
      <c r="HJL2047" s="142"/>
      <c r="HJM2047" s="142"/>
      <c r="HJN2047" s="142"/>
      <c r="HJO2047" s="142"/>
      <c r="HJP2047" s="142"/>
      <c r="HJQ2047" s="142"/>
      <c r="HJR2047" s="142"/>
      <c r="HJS2047" s="142"/>
      <c r="HJT2047" s="142"/>
      <c r="HJU2047" s="142"/>
      <c r="HJV2047" s="142"/>
      <c r="HJW2047" s="142"/>
      <c r="HJX2047" s="142"/>
      <c r="HJY2047" s="142"/>
      <c r="HJZ2047" s="142"/>
      <c r="HKA2047" s="142"/>
      <c r="HKB2047" s="142"/>
      <c r="HKC2047" s="142"/>
      <c r="HKD2047" s="142"/>
      <c r="HKE2047" s="142"/>
      <c r="HKF2047" s="142"/>
      <c r="HKG2047" s="142"/>
      <c r="HKH2047" s="142"/>
      <c r="HKI2047" s="142"/>
      <c r="HKJ2047" s="142"/>
      <c r="HKK2047" s="142"/>
      <c r="HKL2047" s="142"/>
      <c r="HKM2047" s="142"/>
      <c r="HKN2047" s="142"/>
      <c r="HKO2047" s="142"/>
      <c r="HKP2047" s="142"/>
      <c r="HKQ2047" s="142"/>
      <c r="HKR2047" s="142"/>
      <c r="HKS2047" s="142"/>
      <c r="HKT2047" s="142"/>
      <c r="HKU2047" s="142"/>
      <c r="HKV2047" s="142"/>
      <c r="HKW2047" s="142"/>
      <c r="HKX2047" s="142"/>
      <c r="HKY2047" s="142"/>
      <c r="HKZ2047" s="142"/>
      <c r="HLA2047" s="142"/>
      <c r="HLB2047" s="142"/>
      <c r="HLC2047" s="142"/>
      <c r="HLD2047" s="142"/>
      <c r="HLE2047" s="142"/>
      <c r="HLF2047" s="142"/>
      <c r="HLG2047" s="142"/>
      <c r="HLH2047" s="142"/>
      <c r="HLI2047" s="142"/>
      <c r="HLJ2047" s="142"/>
      <c r="HLK2047" s="142"/>
      <c r="HLL2047" s="142"/>
      <c r="HLM2047" s="142"/>
      <c r="HLN2047" s="142"/>
      <c r="HLO2047" s="142"/>
      <c r="HLP2047" s="142"/>
      <c r="HLQ2047" s="142"/>
      <c r="HLR2047" s="142"/>
      <c r="HLS2047" s="142"/>
      <c r="HLT2047" s="142"/>
      <c r="HLU2047" s="142"/>
      <c r="HLV2047" s="142"/>
      <c r="HLW2047" s="142"/>
      <c r="HLX2047" s="142"/>
      <c r="HLY2047" s="142"/>
      <c r="HLZ2047" s="142"/>
      <c r="HMA2047" s="142"/>
      <c r="HMB2047" s="142"/>
      <c r="HMC2047" s="142"/>
      <c r="HMD2047" s="142"/>
      <c r="HME2047" s="142"/>
      <c r="HMF2047" s="142"/>
      <c r="HMG2047" s="142"/>
      <c r="HMH2047" s="142"/>
      <c r="HMI2047" s="142"/>
      <c r="HMJ2047" s="142"/>
      <c r="HMK2047" s="142"/>
      <c r="HML2047" s="142"/>
      <c r="HMM2047" s="142"/>
      <c r="HMN2047" s="142"/>
      <c r="HMO2047" s="142"/>
      <c r="HMP2047" s="142"/>
      <c r="HMQ2047" s="142"/>
      <c r="HMR2047" s="142"/>
      <c r="HMS2047" s="142"/>
      <c r="HMT2047" s="142"/>
      <c r="HMU2047" s="142"/>
      <c r="HMV2047" s="142"/>
      <c r="HMW2047" s="142"/>
      <c r="HMX2047" s="142"/>
      <c r="HMY2047" s="142"/>
      <c r="HMZ2047" s="142"/>
      <c r="HNA2047" s="142"/>
      <c r="HNB2047" s="142"/>
      <c r="HNC2047" s="142"/>
      <c r="HND2047" s="142"/>
      <c r="HNE2047" s="142"/>
      <c r="HNF2047" s="142"/>
      <c r="HNG2047" s="142"/>
      <c r="HNH2047" s="142"/>
      <c r="HNI2047" s="142"/>
      <c r="HNJ2047" s="142"/>
      <c r="HNK2047" s="142"/>
      <c r="HNL2047" s="142"/>
      <c r="HNM2047" s="142"/>
      <c r="HNN2047" s="142"/>
      <c r="HNO2047" s="142"/>
      <c r="HNP2047" s="142"/>
      <c r="HNQ2047" s="142"/>
      <c r="HNR2047" s="142"/>
      <c r="HNS2047" s="142"/>
      <c r="HNT2047" s="142"/>
      <c r="HNU2047" s="142"/>
      <c r="HNV2047" s="142"/>
      <c r="HNW2047" s="142"/>
      <c r="HNX2047" s="142"/>
      <c r="HNY2047" s="142"/>
      <c r="HNZ2047" s="142"/>
      <c r="HOA2047" s="142"/>
      <c r="HOB2047" s="142"/>
      <c r="HOC2047" s="142"/>
      <c r="HOD2047" s="142"/>
      <c r="HOE2047" s="142"/>
      <c r="HOF2047" s="142"/>
      <c r="HOG2047" s="142"/>
      <c r="HOH2047" s="142"/>
      <c r="HOI2047" s="142"/>
      <c r="HOJ2047" s="142"/>
      <c r="HOK2047" s="142"/>
      <c r="HOL2047" s="142"/>
      <c r="HOM2047" s="142"/>
      <c r="HON2047" s="142"/>
      <c r="HOO2047" s="142"/>
      <c r="HOP2047" s="142"/>
      <c r="HOQ2047" s="142"/>
      <c r="HOR2047" s="142"/>
      <c r="HOS2047" s="142"/>
      <c r="HOT2047" s="142"/>
      <c r="HOU2047" s="142"/>
      <c r="HOV2047" s="142"/>
      <c r="HOW2047" s="142"/>
      <c r="HOX2047" s="142"/>
      <c r="HOY2047" s="142"/>
      <c r="HOZ2047" s="142"/>
      <c r="HPA2047" s="142"/>
      <c r="HPB2047" s="142"/>
      <c r="HPC2047" s="142"/>
      <c r="HPD2047" s="142"/>
      <c r="HPE2047" s="142"/>
      <c r="HPF2047" s="142"/>
      <c r="HPG2047" s="142"/>
      <c r="HPH2047" s="142"/>
      <c r="HPI2047" s="142"/>
      <c r="HPJ2047" s="142"/>
      <c r="HPK2047" s="142"/>
      <c r="HPL2047" s="142"/>
      <c r="HPM2047" s="142"/>
      <c r="HPN2047" s="142"/>
      <c r="HPO2047" s="142"/>
      <c r="HPP2047" s="142"/>
      <c r="HPQ2047" s="142"/>
      <c r="HPR2047" s="142"/>
      <c r="HPS2047" s="142"/>
      <c r="HPT2047" s="142"/>
      <c r="HPU2047" s="142"/>
      <c r="HPV2047" s="142"/>
      <c r="HPW2047" s="142"/>
      <c r="HPX2047" s="142"/>
      <c r="HPY2047" s="142"/>
      <c r="HPZ2047" s="142"/>
      <c r="HQA2047" s="142"/>
      <c r="HQB2047" s="142"/>
      <c r="HQC2047" s="142"/>
      <c r="HQD2047" s="142"/>
      <c r="HQE2047" s="142"/>
      <c r="HQF2047" s="142"/>
      <c r="HQG2047" s="142"/>
      <c r="HQH2047" s="142"/>
      <c r="HQI2047" s="142"/>
      <c r="HQJ2047" s="142"/>
      <c r="HQK2047" s="142"/>
      <c r="HQL2047" s="142"/>
      <c r="HQM2047" s="142"/>
      <c r="HQN2047" s="142"/>
      <c r="HQO2047" s="142"/>
      <c r="HQP2047" s="142"/>
      <c r="HQQ2047" s="142"/>
      <c r="HQR2047" s="142"/>
      <c r="HQS2047" s="142"/>
      <c r="HQT2047" s="142"/>
      <c r="HQU2047" s="142"/>
      <c r="HQV2047" s="142"/>
      <c r="HQW2047" s="142"/>
      <c r="HQX2047" s="142"/>
      <c r="HQY2047" s="142"/>
      <c r="HQZ2047" s="142"/>
      <c r="HRA2047" s="142"/>
      <c r="HRB2047" s="142"/>
      <c r="HRC2047" s="142"/>
      <c r="HRD2047" s="142"/>
      <c r="HRE2047" s="142"/>
      <c r="HRF2047" s="142"/>
      <c r="HRG2047" s="142"/>
      <c r="HRH2047" s="142"/>
      <c r="HRI2047" s="142"/>
      <c r="HRJ2047" s="142"/>
      <c r="HRK2047" s="142"/>
      <c r="HRL2047" s="142"/>
      <c r="HRM2047" s="142"/>
      <c r="HRN2047" s="142"/>
      <c r="HRO2047" s="142"/>
      <c r="HRP2047" s="142"/>
      <c r="HRQ2047" s="142"/>
      <c r="HRR2047" s="142"/>
      <c r="HRS2047" s="142"/>
      <c r="HRT2047" s="142"/>
      <c r="HRU2047" s="142"/>
      <c r="HRV2047" s="142"/>
      <c r="HRW2047" s="142"/>
      <c r="HRX2047" s="142"/>
      <c r="HRY2047" s="142"/>
      <c r="HRZ2047" s="142"/>
      <c r="HSA2047" s="142"/>
      <c r="HSB2047" s="142"/>
      <c r="HSC2047" s="142"/>
      <c r="HSD2047" s="142"/>
      <c r="HSE2047" s="142"/>
      <c r="HSF2047" s="142"/>
      <c r="HSG2047" s="142"/>
      <c r="HSH2047" s="142"/>
      <c r="HSI2047" s="142"/>
      <c r="HSJ2047" s="142"/>
      <c r="HSK2047" s="142"/>
      <c r="HSL2047" s="142"/>
      <c r="HSM2047" s="142"/>
      <c r="HSN2047" s="142"/>
      <c r="HSO2047" s="142"/>
      <c r="HSP2047" s="142"/>
      <c r="HSQ2047" s="142"/>
      <c r="HSR2047" s="142"/>
      <c r="HSS2047" s="142"/>
      <c r="HST2047" s="142"/>
      <c r="HSU2047" s="142"/>
      <c r="HSV2047" s="142"/>
      <c r="HSW2047" s="142"/>
      <c r="HSX2047" s="142"/>
      <c r="HSY2047" s="142"/>
      <c r="HSZ2047" s="142"/>
      <c r="HTA2047" s="142"/>
      <c r="HTB2047" s="142"/>
      <c r="HTC2047" s="142"/>
      <c r="HTD2047" s="142"/>
      <c r="HTE2047" s="142"/>
      <c r="HTF2047" s="142"/>
      <c r="HTG2047" s="142"/>
      <c r="HTH2047" s="142"/>
      <c r="HTI2047" s="142"/>
      <c r="HTJ2047" s="142"/>
      <c r="HTK2047" s="142"/>
      <c r="HTL2047" s="142"/>
      <c r="HTM2047" s="142"/>
      <c r="HTN2047" s="142"/>
      <c r="HTO2047" s="142"/>
      <c r="HTP2047" s="142"/>
      <c r="HTQ2047" s="142"/>
      <c r="HTR2047" s="142"/>
      <c r="HTS2047" s="142"/>
      <c r="HTT2047" s="142"/>
      <c r="HTU2047" s="142"/>
      <c r="HTV2047" s="142"/>
      <c r="HTW2047" s="142"/>
      <c r="HTX2047" s="142"/>
      <c r="HTY2047" s="142"/>
      <c r="HTZ2047" s="142"/>
      <c r="HUA2047" s="142"/>
      <c r="HUB2047" s="142"/>
      <c r="HUC2047" s="142"/>
      <c r="HUD2047" s="142"/>
      <c r="HUE2047" s="142"/>
      <c r="HUF2047" s="142"/>
      <c r="HUG2047" s="142"/>
      <c r="HUH2047" s="142"/>
      <c r="HUI2047" s="142"/>
      <c r="HUJ2047" s="142"/>
      <c r="HUK2047" s="142"/>
      <c r="HUL2047" s="142"/>
      <c r="HUM2047" s="142"/>
      <c r="HUN2047" s="142"/>
      <c r="HUO2047" s="142"/>
      <c r="HUP2047" s="142"/>
      <c r="HUQ2047" s="142"/>
      <c r="HUR2047" s="142"/>
      <c r="HUS2047" s="142"/>
      <c r="HUT2047" s="142"/>
      <c r="HUU2047" s="142"/>
      <c r="HUV2047" s="142"/>
      <c r="HUW2047" s="142"/>
      <c r="HUX2047" s="142"/>
      <c r="HUY2047" s="142"/>
      <c r="HUZ2047" s="142"/>
      <c r="HVA2047" s="142"/>
      <c r="HVB2047" s="142"/>
      <c r="HVC2047" s="142"/>
      <c r="HVD2047" s="142"/>
      <c r="HVE2047" s="142"/>
      <c r="HVF2047" s="142"/>
      <c r="HVG2047" s="142"/>
      <c r="HVH2047" s="142"/>
      <c r="HVI2047" s="142"/>
      <c r="HVJ2047" s="142"/>
      <c r="HVK2047" s="142"/>
      <c r="HVL2047" s="142"/>
      <c r="HVM2047" s="142"/>
      <c r="HVN2047" s="142"/>
      <c r="HVO2047" s="142"/>
      <c r="HVP2047" s="142"/>
      <c r="HVQ2047" s="142"/>
      <c r="HVR2047" s="142"/>
      <c r="HVS2047" s="142"/>
      <c r="HVT2047" s="142"/>
      <c r="HVU2047" s="142"/>
      <c r="HVV2047" s="142"/>
      <c r="HVW2047" s="142"/>
      <c r="HVX2047" s="142"/>
      <c r="HVY2047" s="142"/>
      <c r="HVZ2047" s="142"/>
      <c r="HWA2047" s="142"/>
      <c r="HWB2047" s="142"/>
      <c r="HWC2047" s="142"/>
      <c r="HWD2047" s="142"/>
      <c r="HWE2047" s="142"/>
      <c r="HWF2047" s="142"/>
      <c r="HWG2047" s="142"/>
      <c r="HWH2047" s="142"/>
      <c r="HWI2047" s="142"/>
      <c r="HWJ2047" s="142"/>
      <c r="HWK2047" s="142"/>
      <c r="HWL2047" s="142"/>
      <c r="HWM2047" s="142"/>
      <c r="HWN2047" s="142"/>
      <c r="HWO2047" s="142"/>
      <c r="HWP2047" s="142"/>
      <c r="HWQ2047" s="142"/>
      <c r="HWR2047" s="142"/>
      <c r="HWS2047" s="142"/>
      <c r="HWT2047" s="142"/>
      <c r="HWU2047" s="142"/>
      <c r="HWV2047" s="142"/>
      <c r="HWW2047" s="142"/>
      <c r="HWX2047" s="142"/>
      <c r="HWY2047" s="142"/>
      <c r="HWZ2047" s="142"/>
      <c r="HXA2047" s="142"/>
      <c r="HXB2047" s="142"/>
      <c r="HXC2047" s="142"/>
      <c r="HXD2047" s="142"/>
      <c r="HXE2047" s="142"/>
      <c r="HXF2047" s="142"/>
      <c r="HXG2047" s="142"/>
      <c r="HXH2047" s="142"/>
      <c r="HXI2047" s="142"/>
      <c r="HXJ2047" s="142"/>
      <c r="HXK2047" s="142"/>
      <c r="HXL2047" s="142"/>
      <c r="HXM2047" s="142"/>
      <c r="HXN2047" s="142"/>
      <c r="HXO2047" s="142"/>
      <c r="HXP2047" s="142"/>
      <c r="HXQ2047" s="142"/>
      <c r="HXR2047" s="142"/>
      <c r="HXS2047" s="142"/>
      <c r="HXT2047" s="142"/>
      <c r="HXU2047" s="142"/>
      <c r="HXV2047" s="142"/>
      <c r="HXW2047" s="142"/>
      <c r="HXX2047" s="142"/>
      <c r="HXY2047" s="142"/>
      <c r="HXZ2047" s="142"/>
      <c r="HYA2047" s="142"/>
      <c r="HYB2047" s="142"/>
      <c r="HYC2047" s="142"/>
      <c r="HYD2047" s="142"/>
      <c r="HYE2047" s="142"/>
      <c r="HYF2047" s="142"/>
      <c r="HYG2047" s="142"/>
      <c r="HYH2047" s="142"/>
      <c r="HYI2047" s="142"/>
      <c r="HYJ2047" s="142"/>
      <c r="HYK2047" s="142"/>
      <c r="HYL2047" s="142"/>
      <c r="HYM2047" s="142"/>
      <c r="HYN2047" s="142"/>
      <c r="HYO2047" s="142"/>
      <c r="HYP2047" s="142"/>
      <c r="HYQ2047" s="142"/>
      <c r="HYR2047" s="142"/>
      <c r="HYS2047" s="142"/>
      <c r="HYT2047" s="142"/>
      <c r="HYU2047" s="142"/>
      <c r="HYV2047" s="142"/>
      <c r="HYW2047" s="142"/>
      <c r="HYX2047" s="142"/>
      <c r="HYY2047" s="142"/>
      <c r="HYZ2047" s="142"/>
      <c r="HZA2047" s="142"/>
      <c r="HZB2047" s="142"/>
      <c r="HZC2047" s="142"/>
      <c r="HZD2047" s="142"/>
      <c r="HZE2047" s="142"/>
      <c r="HZF2047" s="142"/>
      <c r="HZG2047" s="142"/>
      <c r="HZH2047" s="142"/>
      <c r="HZI2047" s="142"/>
      <c r="HZJ2047" s="142"/>
      <c r="HZK2047" s="142"/>
      <c r="HZL2047" s="142"/>
      <c r="HZM2047" s="142"/>
      <c r="HZN2047" s="142"/>
      <c r="HZO2047" s="142"/>
      <c r="HZP2047" s="142"/>
      <c r="HZQ2047" s="142"/>
      <c r="HZR2047" s="142"/>
      <c r="HZS2047" s="142"/>
      <c r="HZT2047" s="142"/>
      <c r="HZU2047" s="142"/>
      <c r="HZV2047" s="142"/>
      <c r="HZW2047" s="142"/>
      <c r="HZX2047" s="142"/>
      <c r="HZY2047" s="142"/>
      <c r="HZZ2047" s="142"/>
      <c r="IAA2047" s="142"/>
      <c r="IAB2047" s="142"/>
      <c r="IAC2047" s="142"/>
      <c r="IAD2047" s="142"/>
      <c r="IAE2047" s="142"/>
      <c r="IAF2047" s="142"/>
      <c r="IAG2047" s="142"/>
      <c r="IAH2047" s="142"/>
      <c r="IAI2047" s="142"/>
      <c r="IAJ2047" s="142"/>
      <c r="IAK2047" s="142"/>
      <c r="IAL2047" s="142"/>
      <c r="IAM2047" s="142"/>
      <c r="IAN2047" s="142"/>
      <c r="IAO2047" s="142"/>
      <c r="IAP2047" s="142"/>
      <c r="IAQ2047" s="142"/>
      <c r="IAR2047" s="142"/>
      <c r="IAS2047" s="142"/>
      <c r="IAT2047" s="142"/>
      <c r="IAU2047" s="142"/>
      <c r="IAV2047" s="142"/>
      <c r="IAW2047" s="142"/>
      <c r="IAX2047" s="142"/>
      <c r="IAY2047" s="142"/>
      <c r="IAZ2047" s="142"/>
      <c r="IBA2047" s="142"/>
      <c r="IBB2047" s="142"/>
      <c r="IBC2047" s="142"/>
      <c r="IBD2047" s="142"/>
      <c r="IBE2047" s="142"/>
      <c r="IBF2047" s="142"/>
      <c r="IBG2047" s="142"/>
      <c r="IBH2047" s="142"/>
      <c r="IBI2047" s="142"/>
      <c r="IBJ2047" s="142"/>
      <c r="IBK2047" s="142"/>
      <c r="IBL2047" s="142"/>
      <c r="IBM2047" s="142"/>
      <c r="IBN2047" s="142"/>
      <c r="IBO2047" s="142"/>
      <c r="IBP2047" s="142"/>
      <c r="IBQ2047" s="142"/>
      <c r="IBR2047" s="142"/>
      <c r="IBS2047" s="142"/>
      <c r="IBT2047" s="142"/>
      <c r="IBU2047" s="142"/>
      <c r="IBV2047" s="142"/>
      <c r="IBW2047" s="142"/>
      <c r="IBX2047" s="142"/>
      <c r="IBY2047" s="142"/>
      <c r="IBZ2047" s="142"/>
      <c r="ICA2047" s="142"/>
      <c r="ICB2047" s="142"/>
      <c r="ICC2047" s="142"/>
      <c r="ICD2047" s="142"/>
      <c r="ICE2047" s="142"/>
      <c r="ICF2047" s="142"/>
      <c r="ICG2047" s="142"/>
      <c r="ICH2047" s="142"/>
      <c r="ICI2047" s="142"/>
      <c r="ICJ2047" s="142"/>
      <c r="ICK2047" s="142"/>
      <c r="ICL2047" s="142"/>
      <c r="ICM2047" s="142"/>
      <c r="ICN2047" s="142"/>
      <c r="ICO2047" s="142"/>
      <c r="ICP2047" s="142"/>
      <c r="ICQ2047" s="142"/>
      <c r="ICR2047" s="142"/>
      <c r="ICS2047" s="142"/>
      <c r="ICT2047" s="142"/>
      <c r="ICU2047" s="142"/>
      <c r="ICV2047" s="142"/>
      <c r="ICW2047" s="142"/>
      <c r="ICX2047" s="142"/>
      <c r="ICY2047" s="142"/>
      <c r="ICZ2047" s="142"/>
      <c r="IDA2047" s="142"/>
      <c r="IDB2047" s="142"/>
      <c r="IDC2047" s="142"/>
      <c r="IDD2047" s="142"/>
      <c r="IDE2047" s="142"/>
      <c r="IDF2047" s="142"/>
      <c r="IDG2047" s="142"/>
      <c r="IDH2047" s="142"/>
      <c r="IDI2047" s="142"/>
      <c r="IDJ2047" s="142"/>
      <c r="IDK2047" s="142"/>
      <c r="IDL2047" s="142"/>
      <c r="IDM2047" s="142"/>
      <c r="IDN2047" s="142"/>
      <c r="IDO2047" s="142"/>
      <c r="IDP2047" s="142"/>
      <c r="IDQ2047" s="142"/>
      <c r="IDR2047" s="142"/>
      <c r="IDS2047" s="142"/>
      <c r="IDT2047" s="142"/>
      <c r="IDU2047" s="142"/>
      <c r="IDV2047" s="142"/>
      <c r="IDW2047" s="142"/>
      <c r="IDX2047" s="142"/>
      <c r="IDY2047" s="142"/>
      <c r="IDZ2047" s="142"/>
      <c r="IEA2047" s="142"/>
      <c r="IEB2047" s="142"/>
      <c r="IEC2047" s="142"/>
      <c r="IED2047" s="142"/>
      <c r="IEE2047" s="142"/>
      <c r="IEF2047" s="142"/>
      <c r="IEG2047" s="142"/>
      <c r="IEH2047" s="142"/>
      <c r="IEI2047" s="142"/>
      <c r="IEJ2047" s="142"/>
      <c r="IEK2047" s="142"/>
      <c r="IEL2047" s="142"/>
      <c r="IEM2047" s="142"/>
      <c r="IEN2047" s="142"/>
      <c r="IEO2047" s="142"/>
      <c r="IEP2047" s="142"/>
      <c r="IEQ2047" s="142"/>
      <c r="IER2047" s="142"/>
      <c r="IES2047" s="142"/>
      <c r="IET2047" s="142"/>
      <c r="IEU2047" s="142"/>
      <c r="IEV2047" s="142"/>
      <c r="IEW2047" s="142"/>
      <c r="IEX2047" s="142"/>
      <c r="IEY2047" s="142"/>
      <c r="IEZ2047" s="142"/>
      <c r="IFA2047" s="142"/>
      <c r="IFB2047" s="142"/>
      <c r="IFC2047" s="142"/>
      <c r="IFD2047" s="142"/>
      <c r="IFE2047" s="142"/>
      <c r="IFF2047" s="142"/>
      <c r="IFG2047" s="142"/>
      <c r="IFH2047" s="142"/>
      <c r="IFI2047" s="142"/>
      <c r="IFJ2047" s="142"/>
      <c r="IFK2047" s="142"/>
      <c r="IFL2047" s="142"/>
      <c r="IFM2047" s="142"/>
      <c r="IFN2047" s="142"/>
      <c r="IFO2047" s="142"/>
      <c r="IFP2047" s="142"/>
      <c r="IFQ2047" s="142"/>
      <c r="IFR2047" s="142"/>
      <c r="IFS2047" s="142"/>
      <c r="IFT2047" s="142"/>
      <c r="IFU2047" s="142"/>
      <c r="IFV2047" s="142"/>
      <c r="IFW2047" s="142"/>
      <c r="IFX2047" s="142"/>
      <c r="IFY2047" s="142"/>
      <c r="IFZ2047" s="142"/>
      <c r="IGA2047" s="142"/>
      <c r="IGB2047" s="142"/>
      <c r="IGC2047" s="142"/>
      <c r="IGD2047" s="142"/>
      <c r="IGE2047" s="142"/>
      <c r="IGF2047" s="142"/>
      <c r="IGG2047" s="142"/>
      <c r="IGH2047" s="142"/>
      <c r="IGI2047" s="142"/>
      <c r="IGJ2047" s="142"/>
      <c r="IGK2047" s="142"/>
      <c r="IGL2047" s="142"/>
      <c r="IGM2047" s="142"/>
      <c r="IGN2047" s="142"/>
      <c r="IGO2047" s="142"/>
      <c r="IGP2047" s="142"/>
      <c r="IGQ2047" s="142"/>
      <c r="IGR2047" s="142"/>
      <c r="IGS2047" s="142"/>
      <c r="IGT2047" s="142"/>
      <c r="IGU2047" s="142"/>
      <c r="IGV2047" s="142"/>
      <c r="IGW2047" s="142"/>
      <c r="IGX2047" s="142"/>
      <c r="IGY2047" s="142"/>
      <c r="IGZ2047" s="142"/>
      <c r="IHA2047" s="142"/>
      <c r="IHB2047" s="142"/>
      <c r="IHC2047" s="142"/>
      <c r="IHD2047" s="142"/>
      <c r="IHE2047" s="142"/>
      <c r="IHF2047" s="142"/>
      <c r="IHG2047" s="142"/>
      <c r="IHH2047" s="142"/>
      <c r="IHI2047" s="142"/>
      <c r="IHJ2047" s="142"/>
      <c r="IHK2047" s="142"/>
      <c r="IHL2047" s="142"/>
      <c r="IHM2047" s="142"/>
      <c r="IHN2047" s="142"/>
      <c r="IHO2047" s="142"/>
      <c r="IHP2047" s="142"/>
      <c r="IHQ2047" s="142"/>
      <c r="IHR2047" s="142"/>
      <c r="IHS2047" s="142"/>
      <c r="IHT2047" s="142"/>
      <c r="IHU2047" s="142"/>
      <c r="IHV2047" s="142"/>
      <c r="IHW2047" s="142"/>
      <c r="IHX2047" s="142"/>
      <c r="IHY2047" s="142"/>
      <c r="IHZ2047" s="142"/>
      <c r="IIA2047" s="142"/>
      <c r="IIB2047" s="142"/>
      <c r="IIC2047" s="142"/>
      <c r="IID2047" s="142"/>
      <c r="IIE2047" s="142"/>
      <c r="IIF2047" s="142"/>
      <c r="IIG2047" s="142"/>
      <c r="IIH2047" s="142"/>
      <c r="III2047" s="142"/>
      <c r="IIJ2047" s="142"/>
      <c r="IIK2047" s="142"/>
      <c r="IIL2047" s="142"/>
      <c r="IIM2047" s="142"/>
      <c r="IIN2047" s="142"/>
      <c r="IIO2047" s="142"/>
      <c r="IIP2047" s="142"/>
      <c r="IIQ2047" s="142"/>
      <c r="IIR2047" s="142"/>
      <c r="IIS2047" s="142"/>
      <c r="IIT2047" s="142"/>
      <c r="IIU2047" s="142"/>
      <c r="IIV2047" s="142"/>
      <c r="IIW2047" s="142"/>
      <c r="IIX2047" s="142"/>
      <c r="IIY2047" s="142"/>
      <c r="IIZ2047" s="142"/>
      <c r="IJA2047" s="142"/>
      <c r="IJB2047" s="142"/>
      <c r="IJC2047" s="142"/>
      <c r="IJD2047" s="142"/>
      <c r="IJE2047" s="142"/>
      <c r="IJF2047" s="142"/>
      <c r="IJG2047" s="142"/>
      <c r="IJH2047" s="142"/>
      <c r="IJI2047" s="142"/>
      <c r="IJJ2047" s="142"/>
      <c r="IJK2047" s="142"/>
      <c r="IJL2047" s="142"/>
      <c r="IJM2047" s="142"/>
      <c r="IJN2047" s="142"/>
      <c r="IJO2047" s="142"/>
      <c r="IJP2047" s="142"/>
      <c r="IJQ2047" s="142"/>
      <c r="IJR2047" s="142"/>
      <c r="IJS2047" s="142"/>
      <c r="IJT2047" s="142"/>
      <c r="IJU2047" s="142"/>
      <c r="IJV2047" s="142"/>
      <c r="IJW2047" s="142"/>
      <c r="IJX2047" s="142"/>
      <c r="IJY2047" s="142"/>
      <c r="IJZ2047" s="142"/>
      <c r="IKA2047" s="142"/>
      <c r="IKB2047" s="142"/>
      <c r="IKC2047" s="142"/>
      <c r="IKD2047" s="142"/>
      <c r="IKE2047" s="142"/>
      <c r="IKF2047" s="142"/>
      <c r="IKG2047" s="142"/>
      <c r="IKH2047" s="142"/>
      <c r="IKI2047" s="142"/>
      <c r="IKJ2047" s="142"/>
      <c r="IKK2047" s="142"/>
      <c r="IKL2047" s="142"/>
      <c r="IKM2047" s="142"/>
      <c r="IKN2047" s="142"/>
      <c r="IKO2047" s="142"/>
      <c r="IKP2047" s="142"/>
      <c r="IKQ2047" s="142"/>
      <c r="IKR2047" s="142"/>
      <c r="IKS2047" s="142"/>
      <c r="IKT2047" s="142"/>
      <c r="IKU2047" s="142"/>
      <c r="IKV2047" s="142"/>
      <c r="IKW2047" s="142"/>
      <c r="IKX2047" s="142"/>
      <c r="IKY2047" s="142"/>
      <c r="IKZ2047" s="142"/>
      <c r="ILA2047" s="142"/>
      <c r="ILB2047" s="142"/>
      <c r="ILC2047" s="142"/>
      <c r="ILD2047" s="142"/>
      <c r="ILE2047" s="142"/>
      <c r="ILF2047" s="142"/>
      <c r="ILG2047" s="142"/>
      <c r="ILH2047" s="142"/>
      <c r="ILI2047" s="142"/>
      <c r="ILJ2047" s="142"/>
      <c r="ILK2047" s="142"/>
      <c r="ILL2047" s="142"/>
      <c r="ILM2047" s="142"/>
      <c r="ILN2047" s="142"/>
      <c r="ILO2047" s="142"/>
      <c r="ILP2047" s="142"/>
      <c r="ILQ2047" s="142"/>
      <c r="ILR2047" s="142"/>
      <c r="ILS2047" s="142"/>
      <c r="ILT2047" s="142"/>
      <c r="ILU2047" s="142"/>
      <c r="ILV2047" s="142"/>
      <c r="ILW2047" s="142"/>
      <c r="ILX2047" s="142"/>
      <c r="ILY2047" s="142"/>
      <c r="ILZ2047" s="142"/>
      <c r="IMA2047" s="142"/>
      <c r="IMB2047" s="142"/>
      <c r="IMC2047" s="142"/>
      <c r="IMD2047" s="142"/>
      <c r="IME2047" s="142"/>
      <c r="IMF2047" s="142"/>
      <c r="IMG2047" s="142"/>
      <c r="IMH2047" s="142"/>
      <c r="IMI2047" s="142"/>
      <c r="IMJ2047" s="142"/>
      <c r="IMK2047" s="142"/>
      <c r="IML2047" s="142"/>
      <c r="IMM2047" s="142"/>
      <c r="IMN2047" s="142"/>
      <c r="IMO2047" s="142"/>
      <c r="IMP2047" s="142"/>
      <c r="IMQ2047" s="142"/>
      <c r="IMR2047" s="142"/>
      <c r="IMS2047" s="142"/>
      <c r="IMT2047" s="142"/>
      <c r="IMU2047" s="142"/>
      <c r="IMV2047" s="142"/>
      <c r="IMW2047" s="142"/>
      <c r="IMX2047" s="142"/>
      <c r="IMY2047" s="142"/>
      <c r="IMZ2047" s="142"/>
      <c r="INA2047" s="142"/>
      <c r="INB2047" s="142"/>
      <c r="INC2047" s="142"/>
      <c r="IND2047" s="142"/>
      <c r="INE2047" s="142"/>
      <c r="INF2047" s="142"/>
      <c r="ING2047" s="142"/>
      <c r="INH2047" s="142"/>
      <c r="INI2047" s="142"/>
      <c r="INJ2047" s="142"/>
      <c r="INK2047" s="142"/>
      <c r="INL2047" s="142"/>
      <c r="INM2047" s="142"/>
      <c r="INN2047" s="142"/>
      <c r="INO2047" s="142"/>
      <c r="INP2047" s="142"/>
      <c r="INQ2047" s="142"/>
      <c r="INR2047" s="142"/>
      <c r="INS2047" s="142"/>
      <c r="INT2047" s="142"/>
      <c r="INU2047" s="142"/>
      <c r="INV2047" s="142"/>
      <c r="INW2047" s="142"/>
      <c r="INX2047" s="142"/>
      <c r="INY2047" s="142"/>
      <c r="INZ2047" s="142"/>
      <c r="IOA2047" s="142"/>
      <c r="IOB2047" s="142"/>
      <c r="IOC2047" s="142"/>
      <c r="IOD2047" s="142"/>
      <c r="IOE2047" s="142"/>
      <c r="IOF2047" s="142"/>
      <c r="IOG2047" s="142"/>
      <c r="IOH2047" s="142"/>
      <c r="IOI2047" s="142"/>
      <c r="IOJ2047" s="142"/>
      <c r="IOK2047" s="142"/>
      <c r="IOL2047" s="142"/>
      <c r="IOM2047" s="142"/>
      <c r="ION2047" s="142"/>
      <c r="IOO2047" s="142"/>
      <c r="IOP2047" s="142"/>
      <c r="IOQ2047" s="142"/>
      <c r="IOR2047" s="142"/>
      <c r="IOS2047" s="142"/>
      <c r="IOT2047" s="142"/>
      <c r="IOU2047" s="142"/>
      <c r="IOV2047" s="142"/>
      <c r="IOW2047" s="142"/>
      <c r="IOX2047" s="142"/>
      <c r="IOY2047" s="142"/>
      <c r="IOZ2047" s="142"/>
      <c r="IPA2047" s="142"/>
      <c r="IPB2047" s="142"/>
      <c r="IPC2047" s="142"/>
      <c r="IPD2047" s="142"/>
      <c r="IPE2047" s="142"/>
      <c r="IPF2047" s="142"/>
      <c r="IPG2047" s="142"/>
      <c r="IPH2047" s="142"/>
      <c r="IPI2047" s="142"/>
      <c r="IPJ2047" s="142"/>
      <c r="IPK2047" s="142"/>
      <c r="IPL2047" s="142"/>
      <c r="IPM2047" s="142"/>
      <c r="IPN2047" s="142"/>
      <c r="IPO2047" s="142"/>
      <c r="IPP2047" s="142"/>
      <c r="IPQ2047" s="142"/>
      <c r="IPR2047" s="142"/>
      <c r="IPS2047" s="142"/>
      <c r="IPT2047" s="142"/>
      <c r="IPU2047" s="142"/>
      <c r="IPV2047" s="142"/>
      <c r="IPW2047" s="142"/>
      <c r="IPX2047" s="142"/>
      <c r="IPY2047" s="142"/>
      <c r="IPZ2047" s="142"/>
      <c r="IQA2047" s="142"/>
      <c r="IQB2047" s="142"/>
      <c r="IQC2047" s="142"/>
      <c r="IQD2047" s="142"/>
      <c r="IQE2047" s="142"/>
      <c r="IQF2047" s="142"/>
      <c r="IQG2047" s="142"/>
      <c r="IQH2047" s="142"/>
      <c r="IQI2047" s="142"/>
      <c r="IQJ2047" s="142"/>
      <c r="IQK2047" s="142"/>
      <c r="IQL2047" s="142"/>
      <c r="IQM2047" s="142"/>
      <c r="IQN2047" s="142"/>
      <c r="IQO2047" s="142"/>
      <c r="IQP2047" s="142"/>
      <c r="IQQ2047" s="142"/>
      <c r="IQR2047" s="142"/>
      <c r="IQS2047" s="142"/>
      <c r="IQT2047" s="142"/>
      <c r="IQU2047" s="142"/>
      <c r="IQV2047" s="142"/>
      <c r="IQW2047" s="142"/>
      <c r="IQX2047" s="142"/>
      <c r="IQY2047" s="142"/>
      <c r="IQZ2047" s="142"/>
      <c r="IRA2047" s="142"/>
      <c r="IRB2047" s="142"/>
      <c r="IRC2047" s="142"/>
      <c r="IRD2047" s="142"/>
      <c r="IRE2047" s="142"/>
      <c r="IRF2047" s="142"/>
      <c r="IRG2047" s="142"/>
      <c r="IRH2047" s="142"/>
      <c r="IRI2047" s="142"/>
      <c r="IRJ2047" s="142"/>
      <c r="IRK2047" s="142"/>
      <c r="IRL2047" s="142"/>
      <c r="IRM2047" s="142"/>
      <c r="IRN2047" s="142"/>
      <c r="IRO2047" s="142"/>
      <c r="IRP2047" s="142"/>
      <c r="IRQ2047" s="142"/>
      <c r="IRR2047" s="142"/>
      <c r="IRS2047" s="142"/>
      <c r="IRT2047" s="142"/>
      <c r="IRU2047" s="142"/>
      <c r="IRV2047" s="142"/>
      <c r="IRW2047" s="142"/>
      <c r="IRX2047" s="142"/>
      <c r="IRY2047" s="142"/>
      <c r="IRZ2047" s="142"/>
      <c r="ISA2047" s="142"/>
      <c r="ISB2047" s="142"/>
      <c r="ISC2047" s="142"/>
      <c r="ISD2047" s="142"/>
      <c r="ISE2047" s="142"/>
      <c r="ISF2047" s="142"/>
      <c r="ISG2047" s="142"/>
      <c r="ISH2047" s="142"/>
      <c r="ISI2047" s="142"/>
      <c r="ISJ2047" s="142"/>
      <c r="ISK2047" s="142"/>
      <c r="ISL2047" s="142"/>
      <c r="ISM2047" s="142"/>
      <c r="ISN2047" s="142"/>
      <c r="ISO2047" s="142"/>
      <c r="ISP2047" s="142"/>
      <c r="ISQ2047" s="142"/>
      <c r="ISR2047" s="142"/>
      <c r="ISS2047" s="142"/>
      <c r="IST2047" s="142"/>
      <c r="ISU2047" s="142"/>
      <c r="ISV2047" s="142"/>
      <c r="ISW2047" s="142"/>
      <c r="ISX2047" s="142"/>
      <c r="ISY2047" s="142"/>
      <c r="ISZ2047" s="142"/>
      <c r="ITA2047" s="142"/>
      <c r="ITB2047" s="142"/>
      <c r="ITC2047" s="142"/>
      <c r="ITD2047" s="142"/>
      <c r="ITE2047" s="142"/>
      <c r="ITF2047" s="142"/>
      <c r="ITG2047" s="142"/>
      <c r="ITH2047" s="142"/>
      <c r="ITI2047" s="142"/>
      <c r="ITJ2047" s="142"/>
      <c r="ITK2047" s="142"/>
      <c r="ITL2047" s="142"/>
      <c r="ITM2047" s="142"/>
      <c r="ITN2047" s="142"/>
      <c r="ITO2047" s="142"/>
      <c r="ITP2047" s="142"/>
      <c r="ITQ2047" s="142"/>
      <c r="ITR2047" s="142"/>
      <c r="ITS2047" s="142"/>
      <c r="ITT2047" s="142"/>
      <c r="ITU2047" s="142"/>
      <c r="ITV2047" s="142"/>
      <c r="ITW2047" s="142"/>
      <c r="ITX2047" s="142"/>
      <c r="ITY2047" s="142"/>
      <c r="ITZ2047" s="142"/>
      <c r="IUA2047" s="142"/>
      <c r="IUB2047" s="142"/>
      <c r="IUC2047" s="142"/>
      <c r="IUD2047" s="142"/>
      <c r="IUE2047" s="142"/>
      <c r="IUF2047" s="142"/>
      <c r="IUG2047" s="142"/>
      <c r="IUH2047" s="142"/>
      <c r="IUI2047" s="142"/>
      <c r="IUJ2047" s="142"/>
      <c r="IUK2047" s="142"/>
      <c r="IUL2047" s="142"/>
      <c r="IUM2047" s="142"/>
      <c r="IUN2047" s="142"/>
      <c r="IUO2047" s="142"/>
      <c r="IUP2047" s="142"/>
      <c r="IUQ2047" s="142"/>
      <c r="IUR2047" s="142"/>
      <c r="IUS2047" s="142"/>
      <c r="IUT2047" s="142"/>
      <c r="IUU2047" s="142"/>
      <c r="IUV2047" s="142"/>
      <c r="IUW2047" s="142"/>
      <c r="IUX2047" s="142"/>
      <c r="IUY2047" s="142"/>
      <c r="IUZ2047" s="142"/>
      <c r="IVA2047" s="142"/>
      <c r="IVB2047" s="142"/>
      <c r="IVC2047" s="142"/>
      <c r="IVD2047" s="142"/>
      <c r="IVE2047" s="142"/>
      <c r="IVF2047" s="142"/>
      <c r="IVG2047" s="142"/>
      <c r="IVH2047" s="142"/>
      <c r="IVI2047" s="142"/>
      <c r="IVJ2047" s="142"/>
      <c r="IVK2047" s="142"/>
      <c r="IVL2047" s="142"/>
      <c r="IVM2047" s="142"/>
      <c r="IVN2047" s="142"/>
      <c r="IVO2047" s="142"/>
      <c r="IVP2047" s="142"/>
      <c r="IVQ2047" s="142"/>
      <c r="IVR2047" s="142"/>
      <c r="IVS2047" s="142"/>
      <c r="IVT2047" s="142"/>
      <c r="IVU2047" s="142"/>
      <c r="IVV2047" s="142"/>
      <c r="IVW2047" s="142"/>
      <c r="IVX2047" s="142"/>
      <c r="IVY2047" s="142"/>
      <c r="IVZ2047" s="142"/>
      <c r="IWA2047" s="142"/>
      <c r="IWB2047" s="142"/>
      <c r="IWC2047" s="142"/>
      <c r="IWD2047" s="142"/>
      <c r="IWE2047" s="142"/>
      <c r="IWF2047" s="142"/>
      <c r="IWG2047" s="142"/>
      <c r="IWH2047" s="142"/>
      <c r="IWI2047" s="142"/>
      <c r="IWJ2047" s="142"/>
      <c r="IWK2047" s="142"/>
      <c r="IWL2047" s="142"/>
      <c r="IWM2047" s="142"/>
      <c r="IWN2047" s="142"/>
      <c r="IWO2047" s="142"/>
      <c r="IWP2047" s="142"/>
      <c r="IWQ2047" s="142"/>
      <c r="IWR2047" s="142"/>
      <c r="IWS2047" s="142"/>
      <c r="IWT2047" s="142"/>
      <c r="IWU2047" s="142"/>
      <c r="IWV2047" s="142"/>
      <c r="IWW2047" s="142"/>
      <c r="IWX2047" s="142"/>
      <c r="IWY2047" s="142"/>
      <c r="IWZ2047" s="142"/>
      <c r="IXA2047" s="142"/>
      <c r="IXB2047" s="142"/>
      <c r="IXC2047" s="142"/>
      <c r="IXD2047" s="142"/>
      <c r="IXE2047" s="142"/>
      <c r="IXF2047" s="142"/>
      <c r="IXG2047" s="142"/>
      <c r="IXH2047" s="142"/>
      <c r="IXI2047" s="142"/>
      <c r="IXJ2047" s="142"/>
      <c r="IXK2047" s="142"/>
      <c r="IXL2047" s="142"/>
      <c r="IXM2047" s="142"/>
      <c r="IXN2047" s="142"/>
      <c r="IXO2047" s="142"/>
      <c r="IXP2047" s="142"/>
      <c r="IXQ2047" s="142"/>
      <c r="IXR2047" s="142"/>
      <c r="IXS2047" s="142"/>
      <c r="IXT2047" s="142"/>
      <c r="IXU2047" s="142"/>
      <c r="IXV2047" s="142"/>
      <c r="IXW2047" s="142"/>
      <c r="IXX2047" s="142"/>
      <c r="IXY2047" s="142"/>
      <c r="IXZ2047" s="142"/>
      <c r="IYA2047" s="142"/>
      <c r="IYB2047" s="142"/>
      <c r="IYC2047" s="142"/>
      <c r="IYD2047" s="142"/>
      <c r="IYE2047" s="142"/>
      <c r="IYF2047" s="142"/>
      <c r="IYG2047" s="142"/>
      <c r="IYH2047" s="142"/>
      <c r="IYI2047" s="142"/>
      <c r="IYJ2047" s="142"/>
      <c r="IYK2047" s="142"/>
      <c r="IYL2047" s="142"/>
      <c r="IYM2047" s="142"/>
      <c r="IYN2047" s="142"/>
      <c r="IYO2047" s="142"/>
      <c r="IYP2047" s="142"/>
      <c r="IYQ2047" s="142"/>
      <c r="IYR2047" s="142"/>
      <c r="IYS2047" s="142"/>
      <c r="IYT2047" s="142"/>
      <c r="IYU2047" s="142"/>
      <c r="IYV2047" s="142"/>
      <c r="IYW2047" s="142"/>
      <c r="IYX2047" s="142"/>
      <c r="IYY2047" s="142"/>
      <c r="IYZ2047" s="142"/>
      <c r="IZA2047" s="142"/>
      <c r="IZB2047" s="142"/>
      <c r="IZC2047" s="142"/>
      <c r="IZD2047" s="142"/>
      <c r="IZE2047" s="142"/>
      <c r="IZF2047" s="142"/>
      <c r="IZG2047" s="142"/>
      <c r="IZH2047" s="142"/>
      <c r="IZI2047" s="142"/>
      <c r="IZJ2047" s="142"/>
      <c r="IZK2047" s="142"/>
      <c r="IZL2047" s="142"/>
      <c r="IZM2047" s="142"/>
      <c r="IZN2047" s="142"/>
      <c r="IZO2047" s="142"/>
      <c r="IZP2047" s="142"/>
      <c r="IZQ2047" s="142"/>
      <c r="IZR2047" s="142"/>
      <c r="IZS2047" s="142"/>
      <c r="IZT2047" s="142"/>
      <c r="IZU2047" s="142"/>
      <c r="IZV2047" s="142"/>
      <c r="IZW2047" s="142"/>
      <c r="IZX2047" s="142"/>
      <c r="IZY2047" s="142"/>
      <c r="IZZ2047" s="142"/>
      <c r="JAA2047" s="142"/>
      <c r="JAB2047" s="142"/>
      <c r="JAC2047" s="142"/>
      <c r="JAD2047" s="142"/>
      <c r="JAE2047" s="142"/>
      <c r="JAF2047" s="142"/>
      <c r="JAG2047" s="142"/>
      <c r="JAH2047" s="142"/>
      <c r="JAI2047" s="142"/>
      <c r="JAJ2047" s="142"/>
      <c r="JAK2047" s="142"/>
      <c r="JAL2047" s="142"/>
      <c r="JAM2047" s="142"/>
      <c r="JAN2047" s="142"/>
      <c r="JAO2047" s="142"/>
      <c r="JAP2047" s="142"/>
      <c r="JAQ2047" s="142"/>
      <c r="JAR2047" s="142"/>
      <c r="JAS2047" s="142"/>
      <c r="JAT2047" s="142"/>
      <c r="JAU2047" s="142"/>
      <c r="JAV2047" s="142"/>
      <c r="JAW2047" s="142"/>
      <c r="JAX2047" s="142"/>
      <c r="JAY2047" s="142"/>
      <c r="JAZ2047" s="142"/>
      <c r="JBA2047" s="142"/>
      <c r="JBB2047" s="142"/>
      <c r="JBC2047" s="142"/>
      <c r="JBD2047" s="142"/>
      <c r="JBE2047" s="142"/>
      <c r="JBF2047" s="142"/>
      <c r="JBG2047" s="142"/>
      <c r="JBH2047" s="142"/>
      <c r="JBI2047" s="142"/>
      <c r="JBJ2047" s="142"/>
      <c r="JBK2047" s="142"/>
      <c r="JBL2047" s="142"/>
      <c r="JBM2047" s="142"/>
      <c r="JBN2047" s="142"/>
      <c r="JBO2047" s="142"/>
      <c r="JBP2047" s="142"/>
      <c r="JBQ2047" s="142"/>
      <c r="JBR2047" s="142"/>
      <c r="JBS2047" s="142"/>
      <c r="JBT2047" s="142"/>
      <c r="JBU2047" s="142"/>
      <c r="JBV2047" s="142"/>
      <c r="JBW2047" s="142"/>
      <c r="JBX2047" s="142"/>
      <c r="JBY2047" s="142"/>
      <c r="JBZ2047" s="142"/>
      <c r="JCA2047" s="142"/>
      <c r="JCB2047" s="142"/>
      <c r="JCC2047" s="142"/>
      <c r="JCD2047" s="142"/>
      <c r="JCE2047" s="142"/>
      <c r="JCF2047" s="142"/>
      <c r="JCG2047" s="142"/>
      <c r="JCH2047" s="142"/>
      <c r="JCI2047" s="142"/>
      <c r="JCJ2047" s="142"/>
      <c r="JCK2047" s="142"/>
      <c r="JCL2047" s="142"/>
      <c r="JCM2047" s="142"/>
      <c r="JCN2047" s="142"/>
      <c r="JCO2047" s="142"/>
      <c r="JCP2047" s="142"/>
      <c r="JCQ2047" s="142"/>
      <c r="JCR2047" s="142"/>
      <c r="JCS2047" s="142"/>
      <c r="JCT2047" s="142"/>
      <c r="JCU2047" s="142"/>
      <c r="JCV2047" s="142"/>
      <c r="JCW2047" s="142"/>
      <c r="JCX2047" s="142"/>
      <c r="JCY2047" s="142"/>
      <c r="JCZ2047" s="142"/>
      <c r="JDA2047" s="142"/>
      <c r="JDB2047" s="142"/>
      <c r="JDC2047" s="142"/>
      <c r="JDD2047" s="142"/>
      <c r="JDE2047" s="142"/>
      <c r="JDF2047" s="142"/>
      <c r="JDG2047" s="142"/>
      <c r="JDH2047" s="142"/>
      <c r="JDI2047" s="142"/>
      <c r="JDJ2047" s="142"/>
      <c r="JDK2047" s="142"/>
      <c r="JDL2047" s="142"/>
      <c r="JDM2047" s="142"/>
      <c r="JDN2047" s="142"/>
      <c r="JDO2047" s="142"/>
      <c r="JDP2047" s="142"/>
      <c r="JDQ2047" s="142"/>
      <c r="JDR2047" s="142"/>
      <c r="JDS2047" s="142"/>
      <c r="JDT2047" s="142"/>
      <c r="JDU2047" s="142"/>
      <c r="JDV2047" s="142"/>
      <c r="JDW2047" s="142"/>
      <c r="JDX2047" s="142"/>
      <c r="JDY2047" s="142"/>
      <c r="JDZ2047" s="142"/>
      <c r="JEA2047" s="142"/>
      <c r="JEB2047" s="142"/>
      <c r="JEC2047" s="142"/>
      <c r="JED2047" s="142"/>
      <c r="JEE2047" s="142"/>
      <c r="JEF2047" s="142"/>
      <c r="JEG2047" s="142"/>
      <c r="JEH2047" s="142"/>
      <c r="JEI2047" s="142"/>
      <c r="JEJ2047" s="142"/>
      <c r="JEK2047" s="142"/>
      <c r="JEL2047" s="142"/>
      <c r="JEM2047" s="142"/>
      <c r="JEN2047" s="142"/>
      <c r="JEO2047" s="142"/>
      <c r="JEP2047" s="142"/>
      <c r="JEQ2047" s="142"/>
      <c r="JER2047" s="142"/>
      <c r="JES2047" s="142"/>
      <c r="JET2047" s="142"/>
      <c r="JEU2047" s="142"/>
      <c r="JEV2047" s="142"/>
      <c r="JEW2047" s="142"/>
      <c r="JEX2047" s="142"/>
      <c r="JEY2047" s="142"/>
      <c r="JEZ2047" s="142"/>
      <c r="JFA2047" s="142"/>
      <c r="JFB2047" s="142"/>
      <c r="JFC2047" s="142"/>
      <c r="JFD2047" s="142"/>
      <c r="JFE2047" s="142"/>
      <c r="JFF2047" s="142"/>
      <c r="JFG2047" s="142"/>
      <c r="JFH2047" s="142"/>
      <c r="JFI2047" s="142"/>
      <c r="JFJ2047" s="142"/>
      <c r="JFK2047" s="142"/>
      <c r="JFL2047" s="142"/>
      <c r="JFM2047" s="142"/>
      <c r="JFN2047" s="142"/>
      <c r="JFO2047" s="142"/>
      <c r="JFP2047" s="142"/>
      <c r="JFQ2047" s="142"/>
      <c r="JFR2047" s="142"/>
      <c r="JFS2047" s="142"/>
      <c r="JFT2047" s="142"/>
      <c r="JFU2047" s="142"/>
      <c r="JFV2047" s="142"/>
      <c r="JFW2047" s="142"/>
      <c r="JFX2047" s="142"/>
      <c r="JFY2047" s="142"/>
      <c r="JFZ2047" s="142"/>
      <c r="JGA2047" s="142"/>
      <c r="JGB2047" s="142"/>
      <c r="JGC2047" s="142"/>
      <c r="JGD2047" s="142"/>
      <c r="JGE2047" s="142"/>
      <c r="JGF2047" s="142"/>
      <c r="JGG2047" s="142"/>
      <c r="JGH2047" s="142"/>
      <c r="JGI2047" s="142"/>
      <c r="JGJ2047" s="142"/>
      <c r="JGK2047" s="142"/>
      <c r="JGL2047" s="142"/>
      <c r="JGM2047" s="142"/>
      <c r="JGN2047" s="142"/>
      <c r="JGO2047" s="142"/>
      <c r="JGP2047" s="142"/>
      <c r="JGQ2047" s="142"/>
      <c r="JGR2047" s="142"/>
      <c r="JGS2047" s="142"/>
      <c r="JGT2047" s="142"/>
      <c r="JGU2047" s="142"/>
      <c r="JGV2047" s="142"/>
      <c r="JGW2047" s="142"/>
      <c r="JGX2047" s="142"/>
      <c r="JGY2047" s="142"/>
      <c r="JGZ2047" s="142"/>
      <c r="JHA2047" s="142"/>
      <c r="JHB2047" s="142"/>
      <c r="JHC2047" s="142"/>
      <c r="JHD2047" s="142"/>
      <c r="JHE2047" s="142"/>
      <c r="JHF2047" s="142"/>
      <c r="JHG2047" s="142"/>
      <c r="JHH2047" s="142"/>
      <c r="JHI2047" s="142"/>
      <c r="JHJ2047" s="142"/>
      <c r="JHK2047" s="142"/>
      <c r="JHL2047" s="142"/>
      <c r="JHM2047" s="142"/>
      <c r="JHN2047" s="142"/>
      <c r="JHO2047" s="142"/>
      <c r="JHP2047" s="142"/>
      <c r="JHQ2047" s="142"/>
      <c r="JHR2047" s="142"/>
      <c r="JHS2047" s="142"/>
      <c r="JHT2047" s="142"/>
      <c r="JHU2047" s="142"/>
      <c r="JHV2047" s="142"/>
      <c r="JHW2047" s="142"/>
      <c r="JHX2047" s="142"/>
      <c r="JHY2047" s="142"/>
      <c r="JHZ2047" s="142"/>
      <c r="JIA2047" s="142"/>
      <c r="JIB2047" s="142"/>
      <c r="JIC2047" s="142"/>
      <c r="JID2047" s="142"/>
      <c r="JIE2047" s="142"/>
      <c r="JIF2047" s="142"/>
      <c r="JIG2047" s="142"/>
      <c r="JIH2047" s="142"/>
      <c r="JII2047" s="142"/>
      <c r="JIJ2047" s="142"/>
      <c r="JIK2047" s="142"/>
      <c r="JIL2047" s="142"/>
      <c r="JIM2047" s="142"/>
      <c r="JIN2047" s="142"/>
      <c r="JIO2047" s="142"/>
      <c r="JIP2047" s="142"/>
      <c r="JIQ2047" s="142"/>
      <c r="JIR2047" s="142"/>
      <c r="JIS2047" s="142"/>
      <c r="JIT2047" s="142"/>
      <c r="JIU2047" s="142"/>
      <c r="JIV2047" s="142"/>
      <c r="JIW2047" s="142"/>
      <c r="JIX2047" s="142"/>
      <c r="JIY2047" s="142"/>
      <c r="JIZ2047" s="142"/>
      <c r="JJA2047" s="142"/>
      <c r="JJB2047" s="142"/>
      <c r="JJC2047" s="142"/>
      <c r="JJD2047" s="142"/>
      <c r="JJE2047" s="142"/>
      <c r="JJF2047" s="142"/>
      <c r="JJG2047" s="142"/>
      <c r="JJH2047" s="142"/>
      <c r="JJI2047" s="142"/>
      <c r="JJJ2047" s="142"/>
      <c r="JJK2047" s="142"/>
      <c r="JJL2047" s="142"/>
      <c r="JJM2047" s="142"/>
      <c r="JJN2047" s="142"/>
      <c r="JJO2047" s="142"/>
      <c r="JJP2047" s="142"/>
      <c r="JJQ2047" s="142"/>
      <c r="JJR2047" s="142"/>
      <c r="JJS2047" s="142"/>
      <c r="JJT2047" s="142"/>
      <c r="JJU2047" s="142"/>
      <c r="JJV2047" s="142"/>
      <c r="JJW2047" s="142"/>
      <c r="JJX2047" s="142"/>
      <c r="JJY2047" s="142"/>
      <c r="JJZ2047" s="142"/>
      <c r="JKA2047" s="142"/>
      <c r="JKB2047" s="142"/>
      <c r="JKC2047" s="142"/>
      <c r="JKD2047" s="142"/>
      <c r="JKE2047" s="142"/>
      <c r="JKF2047" s="142"/>
      <c r="JKG2047" s="142"/>
      <c r="JKH2047" s="142"/>
      <c r="JKI2047" s="142"/>
      <c r="JKJ2047" s="142"/>
      <c r="JKK2047" s="142"/>
      <c r="JKL2047" s="142"/>
      <c r="JKM2047" s="142"/>
      <c r="JKN2047" s="142"/>
      <c r="JKO2047" s="142"/>
      <c r="JKP2047" s="142"/>
      <c r="JKQ2047" s="142"/>
      <c r="JKR2047" s="142"/>
      <c r="JKS2047" s="142"/>
      <c r="JKT2047" s="142"/>
      <c r="JKU2047" s="142"/>
      <c r="JKV2047" s="142"/>
      <c r="JKW2047" s="142"/>
      <c r="JKX2047" s="142"/>
      <c r="JKY2047" s="142"/>
      <c r="JKZ2047" s="142"/>
      <c r="JLA2047" s="142"/>
      <c r="JLB2047" s="142"/>
      <c r="JLC2047" s="142"/>
      <c r="JLD2047" s="142"/>
      <c r="JLE2047" s="142"/>
      <c r="JLF2047" s="142"/>
      <c r="JLG2047" s="142"/>
      <c r="JLH2047" s="142"/>
      <c r="JLI2047" s="142"/>
      <c r="JLJ2047" s="142"/>
      <c r="JLK2047" s="142"/>
      <c r="JLL2047" s="142"/>
      <c r="JLM2047" s="142"/>
      <c r="JLN2047" s="142"/>
      <c r="JLO2047" s="142"/>
      <c r="JLP2047" s="142"/>
      <c r="JLQ2047" s="142"/>
      <c r="JLR2047" s="142"/>
      <c r="JLS2047" s="142"/>
      <c r="JLT2047" s="142"/>
      <c r="JLU2047" s="142"/>
      <c r="JLV2047" s="142"/>
      <c r="JLW2047" s="142"/>
      <c r="JLX2047" s="142"/>
      <c r="JLY2047" s="142"/>
      <c r="JLZ2047" s="142"/>
      <c r="JMA2047" s="142"/>
      <c r="JMB2047" s="142"/>
      <c r="JMC2047" s="142"/>
      <c r="JMD2047" s="142"/>
      <c r="JME2047" s="142"/>
      <c r="JMF2047" s="142"/>
      <c r="JMG2047" s="142"/>
      <c r="JMH2047" s="142"/>
      <c r="JMI2047" s="142"/>
      <c r="JMJ2047" s="142"/>
      <c r="JMK2047" s="142"/>
      <c r="JML2047" s="142"/>
      <c r="JMM2047" s="142"/>
      <c r="JMN2047" s="142"/>
      <c r="JMO2047" s="142"/>
      <c r="JMP2047" s="142"/>
      <c r="JMQ2047" s="142"/>
      <c r="JMR2047" s="142"/>
      <c r="JMS2047" s="142"/>
      <c r="JMT2047" s="142"/>
      <c r="JMU2047" s="142"/>
      <c r="JMV2047" s="142"/>
      <c r="JMW2047" s="142"/>
      <c r="JMX2047" s="142"/>
      <c r="JMY2047" s="142"/>
      <c r="JMZ2047" s="142"/>
      <c r="JNA2047" s="142"/>
      <c r="JNB2047" s="142"/>
      <c r="JNC2047" s="142"/>
      <c r="JND2047" s="142"/>
      <c r="JNE2047" s="142"/>
      <c r="JNF2047" s="142"/>
      <c r="JNG2047" s="142"/>
      <c r="JNH2047" s="142"/>
      <c r="JNI2047" s="142"/>
      <c r="JNJ2047" s="142"/>
      <c r="JNK2047" s="142"/>
      <c r="JNL2047" s="142"/>
      <c r="JNM2047" s="142"/>
      <c r="JNN2047" s="142"/>
      <c r="JNO2047" s="142"/>
      <c r="JNP2047" s="142"/>
      <c r="JNQ2047" s="142"/>
      <c r="JNR2047" s="142"/>
      <c r="JNS2047" s="142"/>
      <c r="JNT2047" s="142"/>
      <c r="JNU2047" s="142"/>
      <c r="JNV2047" s="142"/>
      <c r="JNW2047" s="142"/>
      <c r="JNX2047" s="142"/>
      <c r="JNY2047" s="142"/>
      <c r="JNZ2047" s="142"/>
      <c r="JOA2047" s="142"/>
      <c r="JOB2047" s="142"/>
      <c r="JOC2047" s="142"/>
      <c r="JOD2047" s="142"/>
      <c r="JOE2047" s="142"/>
      <c r="JOF2047" s="142"/>
      <c r="JOG2047" s="142"/>
      <c r="JOH2047" s="142"/>
      <c r="JOI2047" s="142"/>
      <c r="JOJ2047" s="142"/>
      <c r="JOK2047" s="142"/>
      <c r="JOL2047" s="142"/>
      <c r="JOM2047" s="142"/>
      <c r="JON2047" s="142"/>
      <c r="JOO2047" s="142"/>
      <c r="JOP2047" s="142"/>
      <c r="JOQ2047" s="142"/>
      <c r="JOR2047" s="142"/>
      <c r="JOS2047" s="142"/>
      <c r="JOT2047" s="142"/>
      <c r="JOU2047" s="142"/>
      <c r="JOV2047" s="142"/>
      <c r="JOW2047" s="142"/>
      <c r="JOX2047" s="142"/>
      <c r="JOY2047" s="142"/>
      <c r="JOZ2047" s="142"/>
      <c r="JPA2047" s="142"/>
      <c r="JPB2047" s="142"/>
      <c r="JPC2047" s="142"/>
      <c r="JPD2047" s="142"/>
      <c r="JPE2047" s="142"/>
      <c r="JPF2047" s="142"/>
      <c r="JPG2047" s="142"/>
      <c r="JPH2047" s="142"/>
      <c r="JPI2047" s="142"/>
      <c r="JPJ2047" s="142"/>
      <c r="JPK2047" s="142"/>
      <c r="JPL2047" s="142"/>
      <c r="JPM2047" s="142"/>
      <c r="JPN2047" s="142"/>
      <c r="JPO2047" s="142"/>
      <c r="JPP2047" s="142"/>
      <c r="JPQ2047" s="142"/>
      <c r="JPR2047" s="142"/>
      <c r="JPS2047" s="142"/>
      <c r="JPT2047" s="142"/>
      <c r="JPU2047" s="142"/>
      <c r="JPV2047" s="142"/>
      <c r="JPW2047" s="142"/>
      <c r="JPX2047" s="142"/>
      <c r="JPY2047" s="142"/>
      <c r="JPZ2047" s="142"/>
      <c r="JQA2047" s="142"/>
      <c r="JQB2047" s="142"/>
      <c r="JQC2047" s="142"/>
      <c r="JQD2047" s="142"/>
      <c r="JQE2047" s="142"/>
      <c r="JQF2047" s="142"/>
      <c r="JQG2047" s="142"/>
      <c r="JQH2047" s="142"/>
      <c r="JQI2047" s="142"/>
      <c r="JQJ2047" s="142"/>
      <c r="JQK2047" s="142"/>
      <c r="JQL2047" s="142"/>
      <c r="JQM2047" s="142"/>
      <c r="JQN2047" s="142"/>
      <c r="JQO2047" s="142"/>
      <c r="JQP2047" s="142"/>
      <c r="JQQ2047" s="142"/>
      <c r="JQR2047" s="142"/>
      <c r="JQS2047" s="142"/>
      <c r="JQT2047" s="142"/>
      <c r="JQU2047" s="142"/>
      <c r="JQV2047" s="142"/>
      <c r="JQW2047" s="142"/>
      <c r="JQX2047" s="142"/>
      <c r="JQY2047" s="142"/>
      <c r="JQZ2047" s="142"/>
      <c r="JRA2047" s="142"/>
      <c r="JRB2047" s="142"/>
      <c r="JRC2047" s="142"/>
      <c r="JRD2047" s="142"/>
      <c r="JRE2047" s="142"/>
      <c r="JRF2047" s="142"/>
      <c r="JRG2047" s="142"/>
      <c r="JRH2047" s="142"/>
      <c r="JRI2047" s="142"/>
      <c r="JRJ2047" s="142"/>
      <c r="JRK2047" s="142"/>
      <c r="JRL2047" s="142"/>
      <c r="JRM2047" s="142"/>
      <c r="JRN2047" s="142"/>
      <c r="JRO2047" s="142"/>
      <c r="JRP2047" s="142"/>
      <c r="JRQ2047" s="142"/>
      <c r="JRR2047" s="142"/>
      <c r="JRS2047" s="142"/>
      <c r="JRT2047" s="142"/>
      <c r="JRU2047" s="142"/>
      <c r="JRV2047" s="142"/>
      <c r="JRW2047" s="142"/>
      <c r="JRX2047" s="142"/>
      <c r="JRY2047" s="142"/>
      <c r="JRZ2047" s="142"/>
      <c r="JSA2047" s="142"/>
      <c r="JSB2047" s="142"/>
      <c r="JSC2047" s="142"/>
      <c r="JSD2047" s="142"/>
      <c r="JSE2047" s="142"/>
      <c r="JSF2047" s="142"/>
      <c r="JSG2047" s="142"/>
      <c r="JSH2047" s="142"/>
      <c r="JSI2047" s="142"/>
      <c r="JSJ2047" s="142"/>
      <c r="JSK2047" s="142"/>
      <c r="JSL2047" s="142"/>
      <c r="JSM2047" s="142"/>
      <c r="JSN2047" s="142"/>
      <c r="JSO2047" s="142"/>
      <c r="JSP2047" s="142"/>
      <c r="JSQ2047" s="142"/>
      <c r="JSR2047" s="142"/>
      <c r="JSS2047" s="142"/>
      <c r="JST2047" s="142"/>
      <c r="JSU2047" s="142"/>
      <c r="JSV2047" s="142"/>
      <c r="JSW2047" s="142"/>
      <c r="JSX2047" s="142"/>
      <c r="JSY2047" s="142"/>
      <c r="JSZ2047" s="142"/>
      <c r="JTA2047" s="142"/>
      <c r="JTB2047" s="142"/>
      <c r="JTC2047" s="142"/>
      <c r="JTD2047" s="142"/>
      <c r="JTE2047" s="142"/>
      <c r="JTF2047" s="142"/>
      <c r="JTG2047" s="142"/>
      <c r="JTH2047" s="142"/>
      <c r="JTI2047" s="142"/>
      <c r="JTJ2047" s="142"/>
      <c r="JTK2047" s="142"/>
      <c r="JTL2047" s="142"/>
      <c r="JTM2047" s="142"/>
      <c r="JTN2047" s="142"/>
      <c r="JTO2047" s="142"/>
      <c r="JTP2047" s="142"/>
      <c r="JTQ2047" s="142"/>
      <c r="JTR2047" s="142"/>
      <c r="JTS2047" s="142"/>
      <c r="JTT2047" s="142"/>
      <c r="JTU2047" s="142"/>
      <c r="JTV2047" s="142"/>
      <c r="JTW2047" s="142"/>
      <c r="JTX2047" s="142"/>
      <c r="JTY2047" s="142"/>
      <c r="JTZ2047" s="142"/>
      <c r="JUA2047" s="142"/>
      <c r="JUB2047" s="142"/>
      <c r="JUC2047" s="142"/>
      <c r="JUD2047" s="142"/>
      <c r="JUE2047" s="142"/>
      <c r="JUF2047" s="142"/>
      <c r="JUG2047" s="142"/>
      <c r="JUH2047" s="142"/>
      <c r="JUI2047" s="142"/>
      <c r="JUJ2047" s="142"/>
      <c r="JUK2047" s="142"/>
      <c r="JUL2047" s="142"/>
      <c r="JUM2047" s="142"/>
      <c r="JUN2047" s="142"/>
      <c r="JUO2047" s="142"/>
      <c r="JUP2047" s="142"/>
      <c r="JUQ2047" s="142"/>
      <c r="JUR2047" s="142"/>
      <c r="JUS2047" s="142"/>
      <c r="JUT2047" s="142"/>
      <c r="JUU2047" s="142"/>
      <c r="JUV2047" s="142"/>
      <c r="JUW2047" s="142"/>
      <c r="JUX2047" s="142"/>
      <c r="JUY2047" s="142"/>
      <c r="JUZ2047" s="142"/>
      <c r="JVA2047" s="142"/>
      <c r="JVB2047" s="142"/>
      <c r="JVC2047" s="142"/>
      <c r="JVD2047" s="142"/>
      <c r="JVE2047" s="142"/>
      <c r="JVF2047" s="142"/>
      <c r="JVG2047" s="142"/>
      <c r="JVH2047" s="142"/>
      <c r="JVI2047" s="142"/>
      <c r="JVJ2047" s="142"/>
      <c r="JVK2047" s="142"/>
      <c r="JVL2047" s="142"/>
      <c r="JVM2047" s="142"/>
      <c r="JVN2047" s="142"/>
      <c r="JVO2047" s="142"/>
      <c r="JVP2047" s="142"/>
      <c r="JVQ2047" s="142"/>
      <c r="JVR2047" s="142"/>
      <c r="JVS2047" s="142"/>
      <c r="JVT2047" s="142"/>
      <c r="JVU2047" s="142"/>
      <c r="JVV2047" s="142"/>
      <c r="JVW2047" s="142"/>
      <c r="JVX2047" s="142"/>
      <c r="JVY2047" s="142"/>
      <c r="JVZ2047" s="142"/>
      <c r="JWA2047" s="142"/>
      <c r="JWB2047" s="142"/>
      <c r="JWC2047" s="142"/>
      <c r="JWD2047" s="142"/>
      <c r="JWE2047" s="142"/>
      <c r="JWF2047" s="142"/>
      <c r="JWG2047" s="142"/>
      <c r="JWH2047" s="142"/>
      <c r="JWI2047" s="142"/>
      <c r="JWJ2047" s="142"/>
      <c r="JWK2047" s="142"/>
      <c r="JWL2047" s="142"/>
      <c r="JWM2047" s="142"/>
      <c r="JWN2047" s="142"/>
      <c r="JWO2047" s="142"/>
      <c r="JWP2047" s="142"/>
      <c r="JWQ2047" s="142"/>
      <c r="JWR2047" s="142"/>
      <c r="JWS2047" s="142"/>
      <c r="JWT2047" s="142"/>
      <c r="JWU2047" s="142"/>
      <c r="JWV2047" s="142"/>
      <c r="JWW2047" s="142"/>
      <c r="JWX2047" s="142"/>
      <c r="JWY2047" s="142"/>
      <c r="JWZ2047" s="142"/>
      <c r="JXA2047" s="142"/>
      <c r="JXB2047" s="142"/>
      <c r="JXC2047" s="142"/>
      <c r="JXD2047" s="142"/>
      <c r="JXE2047" s="142"/>
      <c r="JXF2047" s="142"/>
      <c r="JXG2047" s="142"/>
      <c r="JXH2047" s="142"/>
      <c r="JXI2047" s="142"/>
      <c r="JXJ2047" s="142"/>
      <c r="JXK2047" s="142"/>
      <c r="JXL2047" s="142"/>
      <c r="JXM2047" s="142"/>
      <c r="JXN2047" s="142"/>
      <c r="JXO2047" s="142"/>
      <c r="JXP2047" s="142"/>
      <c r="JXQ2047" s="142"/>
      <c r="JXR2047" s="142"/>
      <c r="JXS2047" s="142"/>
      <c r="JXT2047" s="142"/>
      <c r="JXU2047" s="142"/>
      <c r="JXV2047" s="142"/>
      <c r="JXW2047" s="142"/>
      <c r="JXX2047" s="142"/>
      <c r="JXY2047" s="142"/>
      <c r="JXZ2047" s="142"/>
      <c r="JYA2047" s="142"/>
      <c r="JYB2047" s="142"/>
      <c r="JYC2047" s="142"/>
      <c r="JYD2047" s="142"/>
      <c r="JYE2047" s="142"/>
      <c r="JYF2047" s="142"/>
      <c r="JYG2047" s="142"/>
      <c r="JYH2047" s="142"/>
      <c r="JYI2047" s="142"/>
      <c r="JYJ2047" s="142"/>
      <c r="JYK2047" s="142"/>
      <c r="JYL2047" s="142"/>
      <c r="JYM2047" s="142"/>
      <c r="JYN2047" s="142"/>
      <c r="JYO2047" s="142"/>
      <c r="JYP2047" s="142"/>
      <c r="JYQ2047" s="142"/>
      <c r="JYR2047" s="142"/>
      <c r="JYS2047" s="142"/>
      <c r="JYT2047" s="142"/>
      <c r="JYU2047" s="142"/>
      <c r="JYV2047" s="142"/>
      <c r="JYW2047" s="142"/>
      <c r="JYX2047" s="142"/>
      <c r="JYY2047" s="142"/>
      <c r="JYZ2047" s="142"/>
      <c r="JZA2047" s="142"/>
      <c r="JZB2047" s="142"/>
      <c r="JZC2047" s="142"/>
      <c r="JZD2047" s="142"/>
      <c r="JZE2047" s="142"/>
      <c r="JZF2047" s="142"/>
      <c r="JZG2047" s="142"/>
      <c r="JZH2047" s="142"/>
      <c r="JZI2047" s="142"/>
      <c r="JZJ2047" s="142"/>
      <c r="JZK2047" s="142"/>
      <c r="JZL2047" s="142"/>
      <c r="JZM2047" s="142"/>
      <c r="JZN2047" s="142"/>
      <c r="JZO2047" s="142"/>
      <c r="JZP2047" s="142"/>
      <c r="JZQ2047" s="142"/>
      <c r="JZR2047" s="142"/>
      <c r="JZS2047" s="142"/>
      <c r="JZT2047" s="142"/>
      <c r="JZU2047" s="142"/>
      <c r="JZV2047" s="142"/>
      <c r="JZW2047" s="142"/>
      <c r="JZX2047" s="142"/>
      <c r="JZY2047" s="142"/>
      <c r="JZZ2047" s="142"/>
      <c r="KAA2047" s="142"/>
      <c r="KAB2047" s="142"/>
      <c r="KAC2047" s="142"/>
      <c r="KAD2047" s="142"/>
      <c r="KAE2047" s="142"/>
      <c r="KAF2047" s="142"/>
      <c r="KAG2047" s="142"/>
      <c r="KAH2047" s="142"/>
      <c r="KAI2047" s="142"/>
      <c r="KAJ2047" s="142"/>
      <c r="KAK2047" s="142"/>
      <c r="KAL2047" s="142"/>
      <c r="KAM2047" s="142"/>
      <c r="KAN2047" s="142"/>
      <c r="KAO2047" s="142"/>
      <c r="KAP2047" s="142"/>
      <c r="KAQ2047" s="142"/>
      <c r="KAR2047" s="142"/>
      <c r="KAS2047" s="142"/>
      <c r="KAT2047" s="142"/>
      <c r="KAU2047" s="142"/>
      <c r="KAV2047" s="142"/>
      <c r="KAW2047" s="142"/>
      <c r="KAX2047" s="142"/>
      <c r="KAY2047" s="142"/>
      <c r="KAZ2047" s="142"/>
      <c r="KBA2047" s="142"/>
      <c r="KBB2047" s="142"/>
      <c r="KBC2047" s="142"/>
      <c r="KBD2047" s="142"/>
      <c r="KBE2047" s="142"/>
      <c r="KBF2047" s="142"/>
      <c r="KBG2047" s="142"/>
      <c r="KBH2047" s="142"/>
      <c r="KBI2047" s="142"/>
      <c r="KBJ2047" s="142"/>
      <c r="KBK2047" s="142"/>
      <c r="KBL2047" s="142"/>
      <c r="KBM2047" s="142"/>
      <c r="KBN2047" s="142"/>
      <c r="KBO2047" s="142"/>
      <c r="KBP2047" s="142"/>
      <c r="KBQ2047" s="142"/>
      <c r="KBR2047" s="142"/>
      <c r="KBS2047" s="142"/>
      <c r="KBT2047" s="142"/>
      <c r="KBU2047" s="142"/>
      <c r="KBV2047" s="142"/>
      <c r="KBW2047" s="142"/>
      <c r="KBX2047" s="142"/>
      <c r="KBY2047" s="142"/>
      <c r="KBZ2047" s="142"/>
      <c r="KCA2047" s="142"/>
      <c r="KCB2047" s="142"/>
      <c r="KCC2047" s="142"/>
      <c r="KCD2047" s="142"/>
      <c r="KCE2047" s="142"/>
      <c r="KCF2047" s="142"/>
      <c r="KCG2047" s="142"/>
      <c r="KCH2047" s="142"/>
      <c r="KCI2047" s="142"/>
      <c r="KCJ2047" s="142"/>
      <c r="KCK2047" s="142"/>
      <c r="KCL2047" s="142"/>
      <c r="KCM2047" s="142"/>
      <c r="KCN2047" s="142"/>
      <c r="KCO2047" s="142"/>
      <c r="KCP2047" s="142"/>
      <c r="KCQ2047" s="142"/>
      <c r="KCR2047" s="142"/>
      <c r="KCS2047" s="142"/>
      <c r="KCT2047" s="142"/>
      <c r="KCU2047" s="142"/>
      <c r="KCV2047" s="142"/>
      <c r="KCW2047" s="142"/>
      <c r="KCX2047" s="142"/>
      <c r="KCY2047" s="142"/>
      <c r="KCZ2047" s="142"/>
      <c r="KDA2047" s="142"/>
      <c r="KDB2047" s="142"/>
      <c r="KDC2047" s="142"/>
      <c r="KDD2047" s="142"/>
      <c r="KDE2047" s="142"/>
      <c r="KDF2047" s="142"/>
      <c r="KDG2047" s="142"/>
      <c r="KDH2047" s="142"/>
      <c r="KDI2047" s="142"/>
      <c r="KDJ2047" s="142"/>
      <c r="KDK2047" s="142"/>
      <c r="KDL2047" s="142"/>
      <c r="KDM2047" s="142"/>
      <c r="KDN2047" s="142"/>
      <c r="KDO2047" s="142"/>
      <c r="KDP2047" s="142"/>
      <c r="KDQ2047" s="142"/>
      <c r="KDR2047" s="142"/>
      <c r="KDS2047" s="142"/>
      <c r="KDT2047" s="142"/>
      <c r="KDU2047" s="142"/>
      <c r="KDV2047" s="142"/>
      <c r="KDW2047" s="142"/>
      <c r="KDX2047" s="142"/>
      <c r="KDY2047" s="142"/>
      <c r="KDZ2047" s="142"/>
      <c r="KEA2047" s="142"/>
      <c r="KEB2047" s="142"/>
      <c r="KEC2047" s="142"/>
      <c r="KED2047" s="142"/>
      <c r="KEE2047" s="142"/>
      <c r="KEF2047" s="142"/>
      <c r="KEG2047" s="142"/>
      <c r="KEH2047" s="142"/>
      <c r="KEI2047" s="142"/>
      <c r="KEJ2047" s="142"/>
      <c r="KEK2047" s="142"/>
      <c r="KEL2047" s="142"/>
      <c r="KEM2047" s="142"/>
      <c r="KEN2047" s="142"/>
      <c r="KEO2047" s="142"/>
      <c r="KEP2047" s="142"/>
      <c r="KEQ2047" s="142"/>
      <c r="KER2047" s="142"/>
      <c r="KES2047" s="142"/>
      <c r="KET2047" s="142"/>
      <c r="KEU2047" s="142"/>
      <c r="KEV2047" s="142"/>
      <c r="KEW2047" s="142"/>
      <c r="KEX2047" s="142"/>
      <c r="KEY2047" s="142"/>
      <c r="KEZ2047" s="142"/>
      <c r="KFA2047" s="142"/>
      <c r="KFB2047" s="142"/>
      <c r="KFC2047" s="142"/>
      <c r="KFD2047" s="142"/>
      <c r="KFE2047" s="142"/>
      <c r="KFF2047" s="142"/>
      <c r="KFG2047" s="142"/>
      <c r="KFH2047" s="142"/>
      <c r="KFI2047" s="142"/>
      <c r="KFJ2047" s="142"/>
      <c r="KFK2047" s="142"/>
      <c r="KFL2047" s="142"/>
      <c r="KFM2047" s="142"/>
      <c r="KFN2047" s="142"/>
      <c r="KFO2047" s="142"/>
      <c r="KFP2047" s="142"/>
      <c r="KFQ2047" s="142"/>
      <c r="KFR2047" s="142"/>
      <c r="KFS2047" s="142"/>
      <c r="KFT2047" s="142"/>
      <c r="KFU2047" s="142"/>
      <c r="KFV2047" s="142"/>
      <c r="KFW2047" s="142"/>
      <c r="KFX2047" s="142"/>
      <c r="KFY2047" s="142"/>
      <c r="KFZ2047" s="142"/>
      <c r="KGA2047" s="142"/>
      <c r="KGB2047" s="142"/>
      <c r="KGC2047" s="142"/>
      <c r="KGD2047" s="142"/>
      <c r="KGE2047" s="142"/>
      <c r="KGF2047" s="142"/>
      <c r="KGG2047" s="142"/>
      <c r="KGH2047" s="142"/>
      <c r="KGI2047" s="142"/>
      <c r="KGJ2047" s="142"/>
      <c r="KGK2047" s="142"/>
      <c r="KGL2047" s="142"/>
      <c r="KGM2047" s="142"/>
      <c r="KGN2047" s="142"/>
      <c r="KGO2047" s="142"/>
      <c r="KGP2047" s="142"/>
      <c r="KGQ2047" s="142"/>
      <c r="KGR2047" s="142"/>
      <c r="KGS2047" s="142"/>
      <c r="KGT2047" s="142"/>
      <c r="KGU2047" s="142"/>
      <c r="KGV2047" s="142"/>
      <c r="KGW2047" s="142"/>
      <c r="KGX2047" s="142"/>
      <c r="KGY2047" s="142"/>
      <c r="KGZ2047" s="142"/>
      <c r="KHA2047" s="142"/>
      <c r="KHB2047" s="142"/>
      <c r="KHC2047" s="142"/>
      <c r="KHD2047" s="142"/>
      <c r="KHE2047" s="142"/>
      <c r="KHF2047" s="142"/>
      <c r="KHG2047" s="142"/>
      <c r="KHH2047" s="142"/>
      <c r="KHI2047" s="142"/>
      <c r="KHJ2047" s="142"/>
      <c r="KHK2047" s="142"/>
      <c r="KHL2047" s="142"/>
      <c r="KHM2047" s="142"/>
      <c r="KHN2047" s="142"/>
      <c r="KHO2047" s="142"/>
      <c r="KHP2047" s="142"/>
      <c r="KHQ2047" s="142"/>
      <c r="KHR2047" s="142"/>
      <c r="KHS2047" s="142"/>
      <c r="KHT2047" s="142"/>
      <c r="KHU2047" s="142"/>
      <c r="KHV2047" s="142"/>
      <c r="KHW2047" s="142"/>
      <c r="KHX2047" s="142"/>
      <c r="KHY2047" s="142"/>
      <c r="KHZ2047" s="142"/>
      <c r="KIA2047" s="142"/>
      <c r="KIB2047" s="142"/>
      <c r="KIC2047" s="142"/>
      <c r="KID2047" s="142"/>
      <c r="KIE2047" s="142"/>
      <c r="KIF2047" s="142"/>
      <c r="KIG2047" s="142"/>
      <c r="KIH2047" s="142"/>
      <c r="KII2047" s="142"/>
      <c r="KIJ2047" s="142"/>
      <c r="KIK2047" s="142"/>
      <c r="KIL2047" s="142"/>
      <c r="KIM2047" s="142"/>
      <c r="KIN2047" s="142"/>
      <c r="KIO2047" s="142"/>
      <c r="KIP2047" s="142"/>
      <c r="KIQ2047" s="142"/>
      <c r="KIR2047" s="142"/>
      <c r="KIS2047" s="142"/>
      <c r="KIT2047" s="142"/>
      <c r="KIU2047" s="142"/>
      <c r="KIV2047" s="142"/>
      <c r="KIW2047" s="142"/>
      <c r="KIX2047" s="142"/>
      <c r="KIY2047" s="142"/>
      <c r="KIZ2047" s="142"/>
      <c r="KJA2047" s="142"/>
      <c r="KJB2047" s="142"/>
      <c r="KJC2047" s="142"/>
      <c r="KJD2047" s="142"/>
      <c r="KJE2047" s="142"/>
      <c r="KJF2047" s="142"/>
      <c r="KJG2047" s="142"/>
      <c r="KJH2047" s="142"/>
      <c r="KJI2047" s="142"/>
      <c r="KJJ2047" s="142"/>
      <c r="KJK2047" s="142"/>
      <c r="KJL2047" s="142"/>
      <c r="KJM2047" s="142"/>
      <c r="KJN2047" s="142"/>
      <c r="KJO2047" s="142"/>
      <c r="KJP2047" s="142"/>
      <c r="KJQ2047" s="142"/>
      <c r="KJR2047" s="142"/>
      <c r="KJS2047" s="142"/>
      <c r="KJT2047" s="142"/>
      <c r="KJU2047" s="142"/>
      <c r="KJV2047" s="142"/>
      <c r="KJW2047" s="142"/>
      <c r="KJX2047" s="142"/>
      <c r="KJY2047" s="142"/>
      <c r="KJZ2047" s="142"/>
      <c r="KKA2047" s="142"/>
      <c r="KKB2047" s="142"/>
      <c r="KKC2047" s="142"/>
      <c r="KKD2047" s="142"/>
      <c r="KKE2047" s="142"/>
      <c r="KKF2047" s="142"/>
      <c r="KKG2047" s="142"/>
      <c r="KKH2047" s="142"/>
      <c r="KKI2047" s="142"/>
      <c r="KKJ2047" s="142"/>
      <c r="KKK2047" s="142"/>
      <c r="KKL2047" s="142"/>
      <c r="KKM2047" s="142"/>
      <c r="KKN2047" s="142"/>
      <c r="KKO2047" s="142"/>
      <c r="KKP2047" s="142"/>
      <c r="KKQ2047" s="142"/>
      <c r="KKR2047" s="142"/>
      <c r="KKS2047" s="142"/>
      <c r="KKT2047" s="142"/>
      <c r="KKU2047" s="142"/>
      <c r="KKV2047" s="142"/>
      <c r="KKW2047" s="142"/>
      <c r="KKX2047" s="142"/>
      <c r="KKY2047" s="142"/>
      <c r="KKZ2047" s="142"/>
      <c r="KLA2047" s="142"/>
      <c r="KLB2047" s="142"/>
      <c r="KLC2047" s="142"/>
      <c r="KLD2047" s="142"/>
      <c r="KLE2047" s="142"/>
      <c r="KLF2047" s="142"/>
      <c r="KLG2047" s="142"/>
      <c r="KLH2047" s="142"/>
      <c r="KLI2047" s="142"/>
      <c r="KLJ2047" s="142"/>
      <c r="KLK2047" s="142"/>
      <c r="KLL2047" s="142"/>
      <c r="KLM2047" s="142"/>
      <c r="KLN2047" s="142"/>
      <c r="KLO2047" s="142"/>
      <c r="KLP2047" s="142"/>
      <c r="KLQ2047" s="142"/>
      <c r="KLR2047" s="142"/>
      <c r="KLS2047" s="142"/>
      <c r="KLT2047" s="142"/>
      <c r="KLU2047" s="142"/>
      <c r="KLV2047" s="142"/>
      <c r="KLW2047" s="142"/>
      <c r="KLX2047" s="142"/>
      <c r="KLY2047" s="142"/>
      <c r="KLZ2047" s="142"/>
      <c r="KMA2047" s="142"/>
      <c r="KMB2047" s="142"/>
      <c r="KMC2047" s="142"/>
      <c r="KMD2047" s="142"/>
      <c r="KME2047" s="142"/>
      <c r="KMF2047" s="142"/>
      <c r="KMG2047" s="142"/>
      <c r="KMH2047" s="142"/>
      <c r="KMI2047" s="142"/>
      <c r="KMJ2047" s="142"/>
      <c r="KMK2047" s="142"/>
      <c r="KML2047" s="142"/>
      <c r="KMM2047" s="142"/>
      <c r="KMN2047" s="142"/>
      <c r="KMO2047" s="142"/>
      <c r="KMP2047" s="142"/>
      <c r="KMQ2047" s="142"/>
      <c r="KMR2047" s="142"/>
      <c r="KMS2047" s="142"/>
      <c r="KMT2047" s="142"/>
      <c r="KMU2047" s="142"/>
      <c r="KMV2047" s="142"/>
      <c r="KMW2047" s="142"/>
      <c r="KMX2047" s="142"/>
      <c r="KMY2047" s="142"/>
      <c r="KMZ2047" s="142"/>
      <c r="KNA2047" s="142"/>
      <c r="KNB2047" s="142"/>
      <c r="KNC2047" s="142"/>
      <c r="KND2047" s="142"/>
      <c r="KNE2047" s="142"/>
      <c r="KNF2047" s="142"/>
      <c r="KNG2047" s="142"/>
      <c r="KNH2047" s="142"/>
      <c r="KNI2047" s="142"/>
      <c r="KNJ2047" s="142"/>
      <c r="KNK2047" s="142"/>
      <c r="KNL2047" s="142"/>
      <c r="KNM2047" s="142"/>
      <c r="KNN2047" s="142"/>
      <c r="KNO2047" s="142"/>
      <c r="KNP2047" s="142"/>
      <c r="KNQ2047" s="142"/>
      <c r="KNR2047" s="142"/>
      <c r="KNS2047" s="142"/>
      <c r="KNT2047" s="142"/>
      <c r="KNU2047" s="142"/>
      <c r="KNV2047" s="142"/>
      <c r="KNW2047" s="142"/>
      <c r="KNX2047" s="142"/>
      <c r="KNY2047" s="142"/>
      <c r="KNZ2047" s="142"/>
      <c r="KOA2047" s="142"/>
      <c r="KOB2047" s="142"/>
      <c r="KOC2047" s="142"/>
      <c r="KOD2047" s="142"/>
      <c r="KOE2047" s="142"/>
      <c r="KOF2047" s="142"/>
      <c r="KOG2047" s="142"/>
      <c r="KOH2047" s="142"/>
      <c r="KOI2047" s="142"/>
      <c r="KOJ2047" s="142"/>
      <c r="KOK2047" s="142"/>
      <c r="KOL2047" s="142"/>
      <c r="KOM2047" s="142"/>
      <c r="KON2047" s="142"/>
      <c r="KOO2047" s="142"/>
      <c r="KOP2047" s="142"/>
      <c r="KOQ2047" s="142"/>
      <c r="KOR2047" s="142"/>
      <c r="KOS2047" s="142"/>
      <c r="KOT2047" s="142"/>
      <c r="KOU2047" s="142"/>
      <c r="KOV2047" s="142"/>
      <c r="KOW2047" s="142"/>
      <c r="KOX2047" s="142"/>
      <c r="KOY2047" s="142"/>
      <c r="KOZ2047" s="142"/>
      <c r="KPA2047" s="142"/>
      <c r="KPB2047" s="142"/>
      <c r="KPC2047" s="142"/>
      <c r="KPD2047" s="142"/>
      <c r="KPE2047" s="142"/>
      <c r="KPF2047" s="142"/>
      <c r="KPG2047" s="142"/>
      <c r="KPH2047" s="142"/>
      <c r="KPI2047" s="142"/>
      <c r="KPJ2047" s="142"/>
      <c r="KPK2047" s="142"/>
      <c r="KPL2047" s="142"/>
      <c r="KPM2047" s="142"/>
      <c r="KPN2047" s="142"/>
      <c r="KPO2047" s="142"/>
      <c r="KPP2047" s="142"/>
      <c r="KPQ2047" s="142"/>
      <c r="KPR2047" s="142"/>
      <c r="KPS2047" s="142"/>
      <c r="KPT2047" s="142"/>
      <c r="KPU2047" s="142"/>
      <c r="KPV2047" s="142"/>
      <c r="KPW2047" s="142"/>
      <c r="KPX2047" s="142"/>
      <c r="KPY2047" s="142"/>
      <c r="KPZ2047" s="142"/>
      <c r="KQA2047" s="142"/>
      <c r="KQB2047" s="142"/>
      <c r="KQC2047" s="142"/>
      <c r="KQD2047" s="142"/>
      <c r="KQE2047" s="142"/>
      <c r="KQF2047" s="142"/>
      <c r="KQG2047" s="142"/>
      <c r="KQH2047" s="142"/>
      <c r="KQI2047" s="142"/>
      <c r="KQJ2047" s="142"/>
      <c r="KQK2047" s="142"/>
      <c r="KQL2047" s="142"/>
      <c r="KQM2047" s="142"/>
      <c r="KQN2047" s="142"/>
      <c r="KQO2047" s="142"/>
      <c r="KQP2047" s="142"/>
      <c r="KQQ2047" s="142"/>
      <c r="KQR2047" s="142"/>
      <c r="KQS2047" s="142"/>
      <c r="KQT2047" s="142"/>
      <c r="KQU2047" s="142"/>
      <c r="KQV2047" s="142"/>
      <c r="KQW2047" s="142"/>
      <c r="KQX2047" s="142"/>
      <c r="KQY2047" s="142"/>
      <c r="KQZ2047" s="142"/>
      <c r="KRA2047" s="142"/>
      <c r="KRB2047" s="142"/>
      <c r="KRC2047" s="142"/>
      <c r="KRD2047" s="142"/>
      <c r="KRE2047" s="142"/>
      <c r="KRF2047" s="142"/>
      <c r="KRG2047" s="142"/>
      <c r="KRH2047" s="142"/>
      <c r="KRI2047" s="142"/>
      <c r="KRJ2047" s="142"/>
      <c r="KRK2047" s="142"/>
      <c r="KRL2047" s="142"/>
      <c r="KRM2047" s="142"/>
      <c r="KRN2047" s="142"/>
      <c r="KRO2047" s="142"/>
      <c r="KRP2047" s="142"/>
      <c r="KRQ2047" s="142"/>
      <c r="KRR2047" s="142"/>
      <c r="KRS2047" s="142"/>
      <c r="KRT2047" s="142"/>
      <c r="KRU2047" s="142"/>
      <c r="KRV2047" s="142"/>
      <c r="KRW2047" s="142"/>
      <c r="KRX2047" s="142"/>
      <c r="KRY2047" s="142"/>
      <c r="KRZ2047" s="142"/>
      <c r="KSA2047" s="142"/>
      <c r="KSB2047" s="142"/>
      <c r="KSC2047" s="142"/>
      <c r="KSD2047" s="142"/>
      <c r="KSE2047" s="142"/>
      <c r="KSF2047" s="142"/>
      <c r="KSG2047" s="142"/>
      <c r="KSH2047" s="142"/>
      <c r="KSI2047" s="142"/>
      <c r="KSJ2047" s="142"/>
      <c r="KSK2047" s="142"/>
      <c r="KSL2047" s="142"/>
      <c r="KSM2047" s="142"/>
      <c r="KSN2047" s="142"/>
      <c r="KSO2047" s="142"/>
      <c r="KSP2047" s="142"/>
      <c r="KSQ2047" s="142"/>
      <c r="KSR2047" s="142"/>
      <c r="KSS2047" s="142"/>
      <c r="KST2047" s="142"/>
      <c r="KSU2047" s="142"/>
      <c r="KSV2047" s="142"/>
      <c r="KSW2047" s="142"/>
      <c r="KSX2047" s="142"/>
      <c r="KSY2047" s="142"/>
      <c r="KSZ2047" s="142"/>
      <c r="KTA2047" s="142"/>
      <c r="KTB2047" s="142"/>
      <c r="KTC2047" s="142"/>
      <c r="KTD2047" s="142"/>
      <c r="KTE2047" s="142"/>
      <c r="KTF2047" s="142"/>
      <c r="KTG2047" s="142"/>
      <c r="KTH2047" s="142"/>
      <c r="KTI2047" s="142"/>
      <c r="KTJ2047" s="142"/>
      <c r="KTK2047" s="142"/>
      <c r="KTL2047" s="142"/>
      <c r="KTM2047" s="142"/>
      <c r="KTN2047" s="142"/>
      <c r="KTO2047" s="142"/>
      <c r="KTP2047" s="142"/>
      <c r="KTQ2047" s="142"/>
      <c r="KTR2047" s="142"/>
      <c r="KTS2047" s="142"/>
      <c r="KTT2047" s="142"/>
      <c r="KTU2047" s="142"/>
      <c r="KTV2047" s="142"/>
      <c r="KTW2047" s="142"/>
      <c r="KTX2047" s="142"/>
      <c r="KTY2047" s="142"/>
      <c r="KTZ2047" s="142"/>
      <c r="KUA2047" s="142"/>
      <c r="KUB2047" s="142"/>
      <c r="KUC2047" s="142"/>
      <c r="KUD2047" s="142"/>
      <c r="KUE2047" s="142"/>
      <c r="KUF2047" s="142"/>
      <c r="KUG2047" s="142"/>
      <c r="KUH2047" s="142"/>
      <c r="KUI2047" s="142"/>
      <c r="KUJ2047" s="142"/>
      <c r="KUK2047" s="142"/>
      <c r="KUL2047" s="142"/>
      <c r="KUM2047" s="142"/>
      <c r="KUN2047" s="142"/>
      <c r="KUO2047" s="142"/>
      <c r="KUP2047" s="142"/>
      <c r="KUQ2047" s="142"/>
      <c r="KUR2047" s="142"/>
      <c r="KUS2047" s="142"/>
      <c r="KUT2047" s="142"/>
      <c r="KUU2047" s="142"/>
      <c r="KUV2047" s="142"/>
      <c r="KUW2047" s="142"/>
      <c r="KUX2047" s="142"/>
      <c r="KUY2047" s="142"/>
      <c r="KUZ2047" s="142"/>
      <c r="KVA2047" s="142"/>
      <c r="KVB2047" s="142"/>
      <c r="KVC2047" s="142"/>
      <c r="KVD2047" s="142"/>
      <c r="KVE2047" s="142"/>
      <c r="KVF2047" s="142"/>
      <c r="KVG2047" s="142"/>
      <c r="KVH2047" s="142"/>
      <c r="KVI2047" s="142"/>
      <c r="KVJ2047" s="142"/>
      <c r="KVK2047" s="142"/>
      <c r="KVL2047" s="142"/>
      <c r="KVM2047" s="142"/>
      <c r="KVN2047" s="142"/>
      <c r="KVO2047" s="142"/>
      <c r="KVP2047" s="142"/>
      <c r="KVQ2047" s="142"/>
      <c r="KVR2047" s="142"/>
      <c r="KVS2047" s="142"/>
      <c r="KVT2047" s="142"/>
      <c r="KVU2047" s="142"/>
      <c r="KVV2047" s="142"/>
      <c r="KVW2047" s="142"/>
      <c r="KVX2047" s="142"/>
      <c r="KVY2047" s="142"/>
      <c r="KVZ2047" s="142"/>
      <c r="KWA2047" s="142"/>
      <c r="KWB2047" s="142"/>
      <c r="KWC2047" s="142"/>
      <c r="KWD2047" s="142"/>
      <c r="KWE2047" s="142"/>
      <c r="KWF2047" s="142"/>
      <c r="KWG2047" s="142"/>
      <c r="KWH2047" s="142"/>
      <c r="KWI2047" s="142"/>
      <c r="KWJ2047" s="142"/>
      <c r="KWK2047" s="142"/>
      <c r="KWL2047" s="142"/>
      <c r="KWM2047" s="142"/>
      <c r="KWN2047" s="142"/>
      <c r="KWO2047" s="142"/>
      <c r="KWP2047" s="142"/>
      <c r="KWQ2047" s="142"/>
      <c r="KWR2047" s="142"/>
      <c r="KWS2047" s="142"/>
      <c r="KWT2047" s="142"/>
      <c r="KWU2047" s="142"/>
      <c r="KWV2047" s="142"/>
      <c r="KWW2047" s="142"/>
      <c r="KWX2047" s="142"/>
      <c r="KWY2047" s="142"/>
      <c r="KWZ2047" s="142"/>
      <c r="KXA2047" s="142"/>
      <c r="KXB2047" s="142"/>
      <c r="KXC2047" s="142"/>
      <c r="KXD2047" s="142"/>
      <c r="KXE2047" s="142"/>
      <c r="KXF2047" s="142"/>
      <c r="KXG2047" s="142"/>
      <c r="KXH2047" s="142"/>
      <c r="KXI2047" s="142"/>
      <c r="KXJ2047" s="142"/>
      <c r="KXK2047" s="142"/>
      <c r="KXL2047" s="142"/>
      <c r="KXM2047" s="142"/>
      <c r="KXN2047" s="142"/>
      <c r="KXO2047" s="142"/>
      <c r="KXP2047" s="142"/>
      <c r="KXQ2047" s="142"/>
      <c r="KXR2047" s="142"/>
      <c r="KXS2047" s="142"/>
      <c r="KXT2047" s="142"/>
      <c r="KXU2047" s="142"/>
      <c r="KXV2047" s="142"/>
      <c r="KXW2047" s="142"/>
      <c r="KXX2047" s="142"/>
      <c r="KXY2047" s="142"/>
      <c r="KXZ2047" s="142"/>
      <c r="KYA2047" s="142"/>
      <c r="KYB2047" s="142"/>
      <c r="KYC2047" s="142"/>
      <c r="KYD2047" s="142"/>
      <c r="KYE2047" s="142"/>
      <c r="KYF2047" s="142"/>
      <c r="KYG2047" s="142"/>
      <c r="KYH2047" s="142"/>
      <c r="KYI2047" s="142"/>
      <c r="KYJ2047" s="142"/>
      <c r="KYK2047" s="142"/>
      <c r="KYL2047" s="142"/>
      <c r="KYM2047" s="142"/>
      <c r="KYN2047" s="142"/>
      <c r="KYO2047" s="142"/>
      <c r="KYP2047" s="142"/>
      <c r="KYQ2047" s="142"/>
      <c r="KYR2047" s="142"/>
      <c r="KYS2047" s="142"/>
      <c r="KYT2047" s="142"/>
      <c r="KYU2047" s="142"/>
      <c r="KYV2047" s="142"/>
      <c r="KYW2047" s="142"/>
      <c r="KYX2047" s="142"/>
      <c r="KYY2047" s="142"/>
      <c r="KYZ2047" s="142"/>
      <c r="KZA2047" s="142"/>
      <c r="KZB2047" s="142"/>
      <c r="KZC2047" s="142"/>
      <c r="KZD2047" s="142"/>
      <c r="KZE2047" s="142"/>
      <c r="KZF2047" s="142"/>
      <c r="KZG2047" s="142"/>
      <c r="KZH2047" s="142"/>
      <c r="KZI2047" s="142"/>
      <c r="KZJ2047" s="142"/>
      <c r="KZK2047" s="142"/>
      <c r="KZL2047" s="142"/>
      <c r="KZM2047" s="142"/>
      <c r="KZN2047" s="142"/>
      <c r="KZO2047" s="142"/>
      <c r="KZP2047" s="142"/>
      <c r="KZQ2047" s="142"/>
      <c r="KZR2047" s="142"/>
      <c r="KZS2047" s="142"/>
      <c r="KZT2047" s="142"/>
      <c r="KZU2047" s="142"/>
      <c r="KZV2047" s="142"/>
      <c r="KZW2047" s="142"/>
      <c r="KZX2047" s="142"/>
      <c r="KZY2047" s="142"/>
      <c r="KZZ2047" s="142"/>
      <c r="LAA2047" s="142"/>
      <c r="LAB2047" s="142"/>
      <c r="LAC2047" s="142"/>
      <c r="LAD2047" s="142"/>
      <c r="LAE2047" s="142"/>
      <c r="LAF2047" s="142"/>
      <c r="LAG2047" s="142"/>
      <c r="LAH2047" s="142"/>
      <c r="LAI2047" s="142"/>
      <c r="LAJ2047" s="142"/>
      <c r="LAK2047" s="142"/>
      <c r="LAL2047" s="142"/>
      <c r="LAM2047" s="142"/>
      <c r="LAN2047" s="142"/>
      <c r="LAO2047" s="142"/>
      <c r="LAP2047" s="142"/>
      <c r="LAQ2047" s="142"/>
      <c r="LAR2047" s="142"/>
      <c r="LAS2047" s="142"/>
      <c r="LAT2047" s="142"/>
      <c r="LAU2047" s="142"/>
      <c r="LAV2047" s="142"/>
      <c r="LAW2047" s="142"/>
      <c r="LAX2047" s="142"/>
      <c r="LAY2047" s="142"/>
      <c r="LAZ2047" s="142"/>
      <c r="LBA2047" s="142"/>
      <c r="LBB2047" s="142"/>
      <c r="LBC2047" s="142"/>
      <c r="LBD2047" s="142"/>
      <c r="LBE2047" s="142"/>
      <c r="LBF2047" s="142"/>
      <c r="LBG2047" s="142"/>
      <c r="LBH2047" s="142"/>
      <c r="LBI2047" s="142"/>
      <c r="LBJ2047" s="142"/>
      <c r="LBK2047" s="142"/>
      <c r="LBL2047" s="142"/>
      <c r="LBM2047" s="142"/>
      <c r="LBN2047" s="142"/>
      <c r="LBO2047" s="142"/>
      <c r="LBP2047" s="142"/>
      <c r="LBQ2047" s="142"/>
      <c r="LBR2047" s="142"/>
      <c r="LBS2047" s="142"/>
      <c r="LBT2047" s="142"/>
      <c r="LBU2047" s="142"/>
      <c r="LBV2047" s="142"/>
      <c r="LBW2047" s="142"/>
      <c r="LBX2047" s="142"/>
      <c r="LBY2047" s="142"/>
      <c r="LBZ2047" s="142"/>
      <c r="LCA2047" s="142"/>
      <c r="LCB2047" s="142"/>
      <c r="LCC2047" s="142"/>
      <c r="LCD2047" s="142"/>
      <c r="LCE2047" s="142"/>
      <c r="LCF2047" s="142"/>
      <c r="LCG2047" s="142"/>
      <c r="LCH2047" s="142"/>
      <c r="LCI2047" s="142"/>
      <c r="LCJ2047" s="142"/>
      <c r="LCK2047" s="142"/>
      <c r="LCL2047" s="142"/>
      <c r="LCM2047" s="142"/>
      <c r="LCN2047" s="142"/>
      <c r="LCO2047" s="142"/>
      <c r="LCP2047" s="142"/>
      <c r="LCQ2047" s="142"/>
      <c r="LCR2047" s="142"/>
      <c r="LCS2047" s="142"/>
      <c r="LCT2047" s="142"/>
      <c r="LCU2047" s="142"/>
      <c r="LCV2047" s="142"/>
      <c r="LCW2047" s="142"/>
      <c r="LCX2047" s="142"/>
      <c r="LCY2047" s="142"/>
      <c r="LCZ2047" s="142"/>
      <c r="LDA2047" s="142"/>
      <c r="LDB2047" s="142"/>
      <c r="LDC2047" s="142"/>
      <c r="LDD2047" s="142"/>
      <c r="LDE2047" s="142"/>
      <c r="LDF2047" s="142"/>
      <c r="LDG2047" s="142"/>
      <c r="LDH2047" s="142"/>
      <c r="LDI2047" s="142"/>
      <c r="LDJ2047" s="142"/>
      <c r="LDK2047" s="142"/>
      <c r="LDL2047" s="142"/>
      <c r="LDM2047" s="142"/>
      <c r="LDN2047" s="142"/>
      <c r="LDO2047" s="142"/>
      <c r="LDP2047" s="142"/>
      <c r="LDQ2047" s="142"/>
      <c r="LDR2047" s="142"/>
      <c r="LDS2047" s="142"/>
      <c r="LDT2047" s="142"/>
      <c r="LDU2047" s="142"/>
      <c r="LDV2047" s="142"/>
      <c r="LDW2047" s="142"/>
      <c r="LDX2047" s="142"/>
      <c r="LDY2047" s="142"/>
      <c r="LDZ2047" s="142"/>
      <c r="LEA2047" s="142"/>
      <c r="LEB2047" s="142"/>
      <c r="LEC2047" s="142"/>
      <c r="LED2047" s="142"/>
      <c r="LEE2047" s="142"/>
      <c r="LEF2047" s="142"/>
      <c r="LEG2047" s="142"/>
      <c r="LEH2047" s="142"/>
      <c r="LEI2047" s="142"/>
      <c r="LEJ2047" s="142"/>
      <c r="LEK2047" s="142"/>
      <c r="LEL2047" s="142"/>
      <c r="LEM2047" s="142"/>
      <c r="LEN2047" s="142"/>
      <c r="LEO2047" s="142"/>
      <c r="LEP2047" s="142"/>
      <c r="LEQ2047" s="142"/>
      <c r="LER2047" s="142"/>
      <c r="LES2047" s="142"/>
      <c r="LET2047" s="142"/>
      <c r="LEU2047" s="142"/>
      <c r="LEV2047" s="142"/>
      <c r="LEW2047" s="142"/>
      <c r="LEX2047" s="142"/>
      <c r="LEY2047" s="142"/>
      <c r="LEZ2047" s="142"/>
      <c r="LFA2047" s="142"/>
      <c r="LFB2047" s="142"/>
      <c r="LFC2047" s="142"/>
      <c r="LFD2047" s="142"/>
      <c r="LFE2047" s="142"/>
      <c r="LFF2047" s="142"/>
      <c r="LFG2047" s="142"/>
      <c r="LFH2047" s="142"/>
      <c r="LFI2047" s="142"/>
      <c r="LFJ2047" s="142"/>
      <c r="LFK2047" s="142"/>
      <c r="LFL2047" s="142"/>
      <c r="LFM2047" s="142"/>
      <c r="LFN2047" s="142"/>
      <c r="LFO2047" s="142"/>
      <c r="LFP2047" s="142"/>
      <c r="LFQ2047" s="142"/>
      <c r="LFR2047" s="142"/>
      <c r="LFS2047" s="142"/>
      <c r="LFT2047" s="142"/>
      <c r="LFU2047" s="142"/>
      <c r="LFV2047" s="142"/>
      <c r="LFW2047" s="142"/>
      <c r="LFX2047" s="142"/>
      <c r="LFY2047" s="142"/>
      <c r="LFZ2047" s="142"/>
      <c r="LGA2047" s="142"/>
      <c r="LGB2047" s="142"/>
      <c r="LGC2047" s="142"/>
      <c r="LGD2047" s="142"/>
      <c r="LGE2047" s="142"/>
      <c r="LGF2047" s="142"/>
      <c r="LGG2047" s="142"/>
      <c r="LGH2047" s="142"/>
      <c r="LGI2047" s="142"/>
      <c r="LGJ2047" s="142"/>
      <c r="LGK2047" s="142"/>
      <c r="LGL2047" s="142"/>
      <c r="LGM2047" s="142"/>
      <c r="LGN2047" s="142"/>
      <c r="LGO2047" s="142"/>
      <c r="LGP2047" s="142"/>
      <c r="LGQ2047" s="142"/>
      <c r="LGR2047" s="142"/>
      <c r="LGS2047" s="142"/>
      <c r="LGT2047" s="142"/>
      <c r="LGU2047" s="142"/>
      <c r="LGV2047" s="142"/>
      <c r="LGW2047" s="142"/>
      <c r="LGX2047" s="142"/>
      <c r="LGY2047" s="142"/>
      <c r="LGZ2047" s="142"/>
      <c r="LHA2047" s="142"/>
      <c r="LHB2047" s="142"/>
      <c r="LHC2047" s="142"/>
      <c r="LHD2047" s="142"/>
      <c r="LHE2047" s="142"/>
      <c r="LHF2047" s="142"/>
      <c r="LHG2047" s="142"/>
      <c r="LHH2047" s="142"/>
      <c r="LHI2047" s="142"/>
      <c r="LHJ2047" s="142"/>
      <c r="LHK2047" s="142"/>
      <c r="LHL2047" s="142"/>
      <c r="LHM2047" s="142"/>
      <c r="LHN2047" s="142"/>
      <c r="LHO2047" s="142"/>
      <c r="LHP2047" s="142"/>
      <c r="LHQ2047" s="142"/>
      <c r="LHR2047" s="142"/>
      <c r="LHS2047" s="142"/>
      <c r="LHT2047" s="142"/>
      <c r="LHU2047" s="142"/>
      <c r="LHV2047" s="142"/>
      <c r="LHW2047" s="142"/>
      <c r="LHX2047" s="142"/>
      <c r="LHY2047" s="142"/>
      <c r="LHZ2047" s="142"/>
      <c r="LIA2047" s="142"/>
      <c r="LIB2047" s="142"/>
      <c r="LIC2047" s="142"/>
      <c r="LID2047" s="142"/>
      <c r="LIE2047" s="142"/>
      <c r="LIF2047" s="142"/>
      <c r="LIG2047" s="142"/>
      <c r="LIH2047" s="142"/>
      <c r="LII2047" s="142"/>
      <c r="LIJ2047" s="142"/>
      <c r="LIK2047" s="142"/>
      <c r="LIL2047" s="142"/>
      <c r="LIM2047" s="142"/>
      <c r="LIN2047" s="142"/>
      <c r="LIO2047" s="142"/>
      <c r="LIP2047" s="142"/>
      <c r="LIQ2047" s="142"/>
      <c r="LIR2047" s="142"/>
      <c r="LIS2047" s="142"/>
      <c r="LIT2047" s="142"/>
      <c r="LIU2047" s="142"/>
      <c r="LIV2047" s="142"/>
      <c r="LIW2047" s="142"/>
      <c r="LIX2047" s="142"/>
      <c r="LIY2047" s="142"/>
      <c r="LIZ2047" s="142"/>
      <c r="LJA2047" s="142"/>
      <c r="LJB2047" s="142"/>
      <c r="LJC2047" s="142"/>
      <c r="LJD2047" s="142"/>
      <c r="LJE2047" s="142"/>
      <c r="LJF2047" s="142"/>
      <c r="LJG2047" s="142"/>
      <c r="LJH2047" s="142"/>
      <c r="LJI2047" s="142"/>
      <c r="LJJ2047" s="142"/>
      <c r="LJK2047" s="142"/>
      <c r="LJL2047" s="142"/>
      <c r="LJM2047" s="142"/>
      <c r="LJN2047" s="142"/>
      <c r="LJO2047" s="142"/>
      <c r="LJP2047" s="142"/>
      <c r="LJQ2047" s="142"/>
      <c r="LJR2047" s="142"/>
      <c r="LJS2047" s="142"/>
      <c r="LJT2047" s="142"/>
      <c r="LJU2047" s="142"/>
      <c r="LJV2047" s="142"/>
      <c r="LJW2047" s="142"/>
      <c r="LJX2047" s="142"/>
      <c r="LJY2047" s="142"/>
      <c r="LJZ2047" s="142"/>
      <c r="LKA2047" s="142"/>
      <c r="LKB2047" s="142"/>
      <c r="LKC2047" s="142"/>
      <c r="LKD2047" s="142"/>
      <c r="LKE2047" s="142"/>
      <c r="LKF2047" s="142"/>
      <c r="LKG2047" s="142"/>
      <c r="LKH2047" s="142"/>
      <c r="LKI2047" s="142"/>
      <c r="LKJ2047" s="142"/>
      <c r="LKK2047" s="142"/>
      <c r="LKL2047" s="142"/>
      <c r="LKM2047" s="142"/>
      <c r="LKN2047" s="142"/>
      <c r="LKO2047" s="142"/>
      <c r="LKP2047" s="142"/>
      <c r="LKQ2047" s="142"/>
      <c r="LKR2047" s="142"/>
      <c r="LKS2047" s="142"/>
      <c r="LKT2047" s="142"/>
      <c r="LKU2047" s="142"/>
      <c r="LKV2047" s="142"/>
      <c r="LKW2047" s="142"/>
      <c r="LKX2047" s="142"/>
      <c r="LKY2047" s="142"/>
      <c r="LKZ2047" s="142"/>
      <c r="LLA2047" s="142"/>
      <c r="LLB2047" s="142"/>
      <c r="LLC2047" s="142"/>
      <c r="LLD2047" s="142"/>
      <c r="LLE2047" s="142"/>
      <c r="LLF2047" s="142"/>
      <c r="LLG2047" s="142"/>
      <c r="LLH2047" s="142"/>
      <c r="LLI2047" s="142"/>
      <c r="LLJ2047" s="142"/>
      <c r="LLK2047" s="142"/>
      <c r="LLL2047" s="142"/>
      <c r="LLM2047" s="142"/>
      <c r="LLN2047" s="142"/>
      <c r="LLO2047" s="142"/>
      <c r="LLP2047" s="142"/>
      <c r="LLQ2047" s="142"/>
      <c r="LLR2047" s="142"/>
      <c r="LLS2047" s="142"/>
      <c r="LLT2047" s="142"/>
      <c r="LLU2047" s="142"/>
      <c r="LLV2047" s="142"/>
      <c r="LLW2047" s="142"/>
      <c r="LLX2047" s="142"/>
      <c r="LLY2047" s="142"/>
      <c r="LLZ2047" s="142"/>
      <c r="LMA2047" s="142"/>
      <c r="LMB2047" s="142"/>
      <c r="LMC2047" s="142"/>
      <c r="LMD2047" s="142"/>
      <c r="LME2047" s="142"/>
      <c r="LMF2047" s="142"/>
      <c r="LMG2047" s="142"/>
      <c r="LMH2047" s="142"/>
      <c r="LMI2047" s="142"/>
      <c r="LMJ2047" s="142"/>
      <c r="LMK2047" s="142"/>
      <c r="LML2047" s="142"/>
      <c r="LMM2047" s="142"/>
      <c r="LMN2047" s="142"/>
      <c r="LMO2047" s="142"/>
      <c r="LMP2047" s="142"/>
      <c r="LMQ2047" s="142"/>
      <c r="LMR2047" s="142"/>
      <c r="LMS2047" s="142"/>
      <c r="LMT2047" s="142"/>
      <c r="LMU2047" s="142"/>
      <c r="LMV2047" s="142"/>
      <c r="LMW2047" s="142"/>
      <c r="LMX2047" s="142"/>
      <c r="LMY2047" s="142"/>
      <c r="LMZ2047" s="142"/>
      <c r="LNA2047" s="142"/>
      <c r="LNB2047" s="142"/>
      <c r="LNC2047" s="142"/>
      <c r="LND2047" s="142"/>
      <c r="LNE2047" s="142"/>
      <c r="LNF2047" s="142"/>
      <c r="LNG2047" s="142"/>
      <c r="LNH2047" s="142"/>
      <c r="LNI2047" s="142"/>
      <c r="LNJ2047" s="142"/>
      <c r="LNK2047" s="142"/>
      <c r="LNL2047" s="142"/>
      <c r="LNM2047" s="142"/>
      <c r="LNN2047" s="142"/>
      <c r="LNO2047" s="142"/>
      <c r="LNP2047" s="142"/>
      <c r="LNQ2047" s="142"/>
      <c r="LNR2047" s="142"/>
      <c r="LNS2047" s="142"/>
      <c r="LNT2047" s="142"/>
      <c r="LNU2047" s="142"/>
      <c r="LNV2047" s="142"/>
      <c r="LNW2047" s="142"/>
      <c r="LNX2047" s="142"/>
      <c r="LNY2047" s="142"/>
      <c r="LNZ2047" s="142"/>
      <c r="LOA2047" s="142"/>
      <c r="LOB2047" s="142"/>
      <c r="LOC2047" s="142"/>
      <c r="LOD2047" s="142"/>
      <c r="LOE2047" s="142"/>
      <c r="LOF2047" s="142"/>
      <c r="LOG2047" s="142"/>
      <c r="LOH2047" s="142"/>
      <c r="LOI2047" s="142"/>
      <c r="LOJ2047" s="142"/>
      <c r="LOK2047" s="142"/>
      <c r="LOL2047" s="142"/>
      <c r="LOM2047" s="142"/>
      <c r="LON2047" s="142"/>
      <c r="LOO2047" s="142"/>
      <c r="LOP2047" s="142"/>
      <c r="LOQ2047" s="142"/>
      <c r="LOR2047" s="142"/>
      <c r="LOS2047" s="142"/>
      <c r="LOT2047" s="142"/>
      <c r="LOU2047" s="142"/>
      <c r="LOV2047" s="142"/>
      <c r="LOW2047" s="142"/>
      <c r="LOX2047" s="142"/>
      <c r="LOY2047" s="142"/>
      <c r="LOZ2047" s="142"/>
      <c r="LPA2047" s="142"/>
      <c r="LPB2047" s="142"/>
      <c r="LPC2047" s="142"/>
      <c r="LPD2047" s="142"/>
      <c r="LPE2047" s="142"/>
      <c r="LPF2047" s="142"/>
      <c r="LPG2047" s="142"/>
      <c r="LPH2047" s="142"/>
      <c r="LPI2047" s="142"/>
      <c r="LPJ2047" s="142"/>
      <c r="LPK2047" s="142"/>
      <c r="LPL2047" s="142"/>
      <c r="LPM2047" s="142"/>
      <c r="LPN2047" s="142"/>
      <c r="LPO2047" s="142"/>
      <c r="LPP2047" s="142"/>
      <c r="LPQ2047" s="142"/>
      <c r="LPR2047" s="142"/>
      <c r="LPS2047" s="142"/>
      <c r="LPT2047" s="142"/>
      <c r="LPU2047" s="142"/>
      <c r="LPV2047" s="142"/>
      <c r="LPW2047" s="142"/>
      <c r="LPX2047" s="142"/>
      <c r="LPY2047" s="142"/>
      <c r="LPZ2047" s="142"/>
      <c r="LQA2047" s="142"/>
      <c r="LQB2047" s="142"/>
      <c r="LQC2047" s="142"/>
      <c r="LQD2047" s="142"/>
      <c r="LQE2047" s="142"/>
      <c r="LQF2047" s="142"/>
      <c r="LQG2047" s="142"/>
      <c r="LQH2047" s="142"/>
      <c r="LQI2047" s="142"/>
      <c r="LQJ2047" s="142"/>
      <c r="LQK2047" s="142"/>
      <c r="LQL2047" s="142"/>
      <c r="LQM2047" s="142"/>
      <c r="LQN2047" s="142"/>
      <c r="LQO2047" s="142"/>
      <c r="LQP2047" s="142"/>
      <c r="LQQ2047" s="142"/>
      <c r="LQR2047" s="142"/>
      <c r="LQS2047" s="142"/>
      <c r="LQT2047" s="142"/>
      <c r="LQU2047" s="142"/>
      <c r="LQV2047" s="142"/>
      <c r="LQW2047" s="142"/>
      <c r="LQX2047" s="142"/>
      <c r="LQY2047" s="142"/>
      <c r="LQZ2047" s="142"/>
      <c r="LRA2047" s="142"/>
      <c r="LRB2047" s="142"/>
      <c r="LRC2047" s="142"/>
      <c r="LRD2047" s="142"/>
      <c r="LRE2047" s="142"/>
      <c r="LRF2047" s="142"/>
      <c r="LRG2047" s="142"/>
      <c r="LRH2047" s="142"/>
      <c r="LRI2047" s="142"/>
      <c r="LRJ2047" s="142"/>
      <c r="LRK2047" s="142"/>
      <c r="LRL2047" s="142"/>
      <c r="LRM2047" s="142"/>
      <c r="LRN2047" s="142"/>
      <c r="LRO2047" s="142"/>
      <c r="LRP2047" s="142"/>
      <c r="LRQ2047" s="142"/>
      <c r="LRR2047" s="142"/>
      <c r="LRS2047" s="142"/>
      <c r="LRT2047" s="142"/>
      <c r="LRU2047" s="142"/>
      <c r="LRV2047" s="142"/>
      <c r="LRW2047" s="142"/>
      <c r="LRX2047" s="142"/>
      <c r="LRY2047" s="142"/>
      <c r="LRZ2047" s="142"/>
      <c r="LSA2047" s="142"/>
      <c r="LSB2047" s="142"/>
      <c r="LSC2047" s="142"/>
      <c r="LSD2047" s="142"/>
      <c r="LSE2047" s="142"/>
      <c r="LSF2047" s="142"/>
      <c r="LSG2047" s="142"/>
      <c r="LSH2047" s="142"/>
      <c r="LSI2047" s="142"/>
      <c r="LSJ2047" s="142"/>
      <c r="LSK2047" s="142"/>
      <c r="LSL2047" s="142"/>
      <c r="LSM2047" s="142"/>
      <c r="LSN2047" s="142"/>
      <c r="LSO2047" s="142"/>
      <c r="LSP2047" s="142"/>
      <c r="LSQ2047" s="142"/>
      <c r="LSR2047" s="142"/>
      <c r="LSS2047" s="142"/>
      <c r="LST2047" s="142"/>
      <c r="LSU2047" s="142"/>
      <c r="LSV2047" s="142"/>
      <c r="LSW2047" s="142"/>
      <c r="LSX2047" s="142"/>
      <c r="LSY2047" s="142"/>
      <c r="LSZ2047" s="142"/>
      <c r="LTA2047" s="142"/>
      <c r="LTB2047" s="142"/>
      <c r="LTC2047" s="142"/>
      <c r="LTD2047" s="142"/>
      <c r="LTE2047" s="142"/>
      <c r="LTF2047" s="142"/>
      <c r="LTG2047" s="142"/>
      <c r="LTH2047" s="142"/>
      <c r="LTI2047" s="142"/>
      <c r="LTJ2047" s="142"/>
      <c r="LTK2047" s="142"/>
      <c r="LTL2047" s="142"/>
      <c r="LTM2047" s="142"/>
      <c r="LTN2047" s="142"/>
      <c r="LTO2047" s="142"/>
      <c r="LTP2047" s="142"/>
      <c r="LTQ2047" s="142"/>
      <c r="LTR2047" s="142"/>
      <c r="LTS2047" s="142"/>
      <c r="LTT2047" s="142"/>
      <c r="LTU2047" s="142"/>
      <c r="LTV2047" s="142"/>
      <c r="LTW2047" s="142"/>
      <c r="LTX2047" s="142"/>
      <c r="LTY2047" s="142"/>
      <c r="LTZ2047" s="142"/>
      <c r="LUA2047" s="142"/>
      <c r="LUB2047" s="142"/>
      <c r="LUC2047" s="142"/>
      <c r="LUD2047" s="142"/>
      <c r="LUE2047" s="142"/>
      <c r="LUF2047" s="142"/>
      <c r="LUG2047" s="142"/>
      <c r="LUH2047" s="142"/>
      <c r="LUI2047" s="142"/>
      <c r="LUJ2047" s="142"/>
      <c r="LUK2047" s="142"/>
      <c r="LUL2047" s="142"/>
      <c r="LUM2047" s="142"/>
      <c r="LUN2047" s="142"/>
      <c r="LUO2047" s="142"/>
      <c r="LUP2047" s="142"/>
      <c r="LUQ2047" s="142"/>
      <c r="LUR2047" s="142"/>
      <c r="LUS2047" s="142"/>
      <c r="LUT2047" s="142"/>
      <c r="LUU2047" s="142"/>
      <c r="LUV2047" s="142"/>
      <c r="LUW2047" s="142"/>
      <c r="LUX2047" s="142"/>
      <c r="LUY2047" s="142"/>
      <c r="LUZ2047" s="142"/>
      <c r="LVA2047" s="142"/>
      <c r="LVB2047" s="142"/>
      <c r="LVC2047" s="142"/>
      <c r="LVD2047" s="142"/>
      <c r="LVE2047" s="142"/>
      <c r="LVF2047" s="142"/>
      <c r="LVG2047" s="142"/>
      <c r="LVH2047" s="142"/>
      <c r="LVI2047" s="142"/>
      <c r="LVJ2047" s="142"/>
      <c r="LVK2047" s="142"/>
      <c r="LVL2047" s="142"/>
      <c r="LVM2047" s="142"/>
      <c r="LVN2047" s="142"/>
      <c r="LVO2047" s="142"/>
      <c r="LVP2047" s="142"/>
      <c r="LVQ2047" s="142"/>
      <c r="LVR2047" s="142"/>
      <c r="LVS2047" s="142"/>
      <c r="LVT2047" s="142"/>
      <c r="LVU2047" s="142"/>
      <c r="LVV2047" s="142"/>
      <c r="LVW2047" s="142"/>
      <c r="LVX2047" s="142"/>
      <c r="LVY2047" s="142"/>
      <c r="LVZ2047" s="142"/>
      <c r="LWA2047" s="142"/>
      <c r="LWB2047" s="142"/>
      <c r="LWC2047" s="142"/>
      <c r="LWD2047" s="142"/>
      <c r="LWE2047" s="142"/>
      <c r="LWF2047" s="142"/>
      <c r="LWG2047" s="142"/>
      <c r="LWH2047" s="142"/>
      <c r="LWI2047" s="142"/>
      <c r="LWJ2047" s="142"/>
      <c r="LWK2047" s="142"/>
      <c r="LWL2047" s="142"/>
      <c r="LWM2047" s="142"/>
      <c r="LWN2047" s="142"/>
      <c r="LWO2047" s="142"/>
      <c r="LWP2047" s="142"/>
      <c r="LWQ2047" s="142"/>
      <c r="LWR2047" s="142"/>
      <c r="LWS2047" s="142"/>
      <c r="LWT2047" s="142"/>
      <c r="LWU2047" s="142"/>
      <c r="LWV2047" s="142"/>
      <c r="LWW2047" s="142"/>
      <c r="LWX2047" s="142"/>
      <c r="LWY2047" s="142"/>
      <c r="LWZ2047" s="142"/>
      <c r="LXA2047" s="142"/>
      <c r="LXB2047" s="142"/>
      <c r="LXC2047" s="142"/>
      <c r="LXD2047" s="142"/>
      <c r="LXE2047" s="142"/>
      <c r="LXF2047" s="142"/>
      <c r="LXG2047" s="142"/>
      <c r="LXH2047" s="142"/>
      <c r="LXI2047" s="142"/>
      <c r="LXJ2047" s="142"/>
      <c r="LXK2047" s="142"/>
      <c r="LXL2047" s="142"/>
      <c r="LXM2047" s="142"/>
      <c r="LXN2047" s="142"/>
      <c r="LXO2047" s="142"/>
      <c r="LXP2047" s="142"/>
      <c r="LXQ2047" s="142"/>
      <c r="LXR2047" s="142"/>
      <c r="LXS2047" s="142"/>
      <c r="LXT2047" s="142"/>
      <c r="LXU2047" s="142"/>
      <c r="LXV2047" s="142"/>
      <c r="LXW2047" s="142"/>
      <c r="LXX2047" s="142"/>
      <c r="LXY2047" s="142"/>
      <c r="LXZ2047" s="142"/>
      <c r="LYA2047" s="142"/>
      <c r="LYB2047" s="142"/>
      <c r="LYC2047" s="142"/>
      <c r="LYD2047" s="142"/>
      <c r="LYE2047" s="142"/>
      <c r="LYF2047" s="142"/>
      <c r="LYG2047" s="142"/>
      <c r="LYH2047" s="142"/>
      <c r="LYI2047" s="142"/>
      <c r="LYJ2047" s="142"/>
      <c r="LYK2047" s="142"/>
      <c r="LYL2047" s="142"/>
      <c r="LYM2047" s="142"/>
      <c r="LYN2047" s="142"/>
      <c r="LYO2047" s="142"/>
      <c r="LYP2047" s="142"/>
      <c r="LYQ2047" s="142"/>
      <c r="LYR2047" s="142"/>
      <c r="LYS2047" s="142"/>
      <c r="LYT2047" s="142"/>
      <c r="LYU2047" s="142"/>
      <c r="LYV2047" s="142"/>
      <c r="LYW2047" s="142"/>
      <c r="LYX2047" s="142"/>
      <c r="LYY2047" s="142"/>
      <c r="LYZ2047" s="142"/>
      <c r="LZA2047" s="142"/>
      <c r="LZB2047" s="142"/>
      <c r="LZC2047" s="142"/>
      <c r="LZD2047" s="142"/>
      <c r="LZE2047" s="142"/>
      <c r="LZF2047" s="142"/>
      <c r="LZG2047" s="142"/>
      <c r="LZH2047" s="142"/>
      <c r="LZI2047" s="142"/>
      <c r="LZJ2047" s="142"/>
      <c r="LZK2047" s="142"/>
      <c r="LZL2047" s="142"/>
      <c r="LZM2047" s="142"/>
      <c r="LZN2047" s="142"/>
      <c r="LZO2047" s="142"/>
      <c r="LZP2047" s="142"/>
      <c r="LZQ2047" s="142"/>
      <c r="LZR2047" s="142"/>
      <c r="LZS2047" s="142"/>
      <c r="LZT2047" s="142"/>
      <c r="LZU2047" s="142"/>
      <c r="LZV2047" s="142"/>
      <c r="LZW2047" s="142"/>
      <c r="LZX2047" s="142"/>
      <c r="LZY2047" s="142"/>
      <c r="LZZ2047" s="142"/>
      <c r="MAA2047" s="142"/>
      <c r="MAB2047" s="142"/>
      <c r="MAC2047" s="142"/>
      <c r="MAD2047" s="142"/>
      <c r="MAE2047" s="142"/>
      <c r="MAF2047" s="142"/>
      <c r="MAG2047" s="142"/>
      <c r="MAH2047" s="142"/>
      <c r="MAI2047" s="142"/>
      <c r="MAJ2047" s="142"/>
      <c r="MAK2047" s="142"/>
      <c r="MAL2047" s="142"/>
      <c r="MAM2047" s="142"/>
      <c r="MAN2047" s="142"/>
      <c r="MAO2047" s="142"/>
      <c r="MAP2047" s="142"/>
      <c r="MAQ2047" s="142"/>
      <c r="MAR2047" s="142"/>
      <c r="MAS2047" s="142"/>
      <c r="MAT2047" s="142"/>
      <c r="MAU2047" s="142"/>
      <c r="MAV2047" s="142"/>
      <c r="MAW2047" s="142"/>
      <c r="MAX2047" s="142"/>
      <c r="MAY2047" s="142"/>
      <c r="MAZ2047" s="142"/>
      <c r="MBA2047" s="142"/>
      <c r="MBB2047" s="142"/>
      <c r="MBC2047" s="142"/>
      <c r="MBD2047" s="142"/>
      <c r="MBE2047" s="142"/>
      <c r="MBF2047" s="142"/>
      <c r="MBG2047" s="142"/>
      <c r="MBH2047" s="142"/>
      <c r="MBI2047" s="142"/>
      <c r="MBJ2047" s="142"/>
      <c r="MBK2047" s="142"/>
      <c r="MBL2047" s="142"/>
      <c r="MBM2047" s="142"/>
      <c r="MBN2047" s="142"/>
      <c r="MBO2047" s="142"/>
      <c r="MBP2047" s="142"/>
      <c r="MBQ2047" s="142"/>
      <c r="MBR2047" s="142"/>
      <c r="MBS2047" s="142"/>
      <c r="MBT2047" s="142"/>
      <c r="MBU2047" s="142"/>
      <c r="MBV2047" s="142"/>
      <c r="MBW2047" s="142"/>
      <c r="MBX2047" s="142"/>
      <c r="MBY2047" s="142"/>
      <c r="MBZ2047" s="142"/>
      <c r="MCA2047" s="142"/>
      <c r="MCB2047" s="142"/>
      <c r="MCC2047" s="142"/>
      <c r="MCD2047" s="142"/>
      <c r="MCE2047" s="142"/>
      <c r="MCF2047" s="142"/>
      <c r="MCG2047" s="142"/>
      <c r="MCH2047" s="142"/>
      <c r="MCI2047" s="142"/>
      <c r="MCJ2047" s="142"/>
      <c r="MCK2047" s="142"/>
      <c r="MCL2047" s="142"/>
      <c r="MCM2047" s="142"/>
      <c r="MCN2047" s="142"/>
      <c r="MCO2047" s="142"/>
      <c r="MCP2047" s="142"/>
      <c r="MCQ2047" s="142"/>
      <c r="MCR2047" s="142"/>
      <c r="MCS2047" s="142"/>
      <c r="MCT2047" s="142"/>
      <c r="MCU2047" s="142"/>
      <c r="MCV2047" s="142"/>
      <c r="MCW2047" s="142"/>
      <c r="MCX2047" s="142"/>
      <c r="MCY2047" s="142"/>
      <c r="MCZ2047" s="142"/>
      <c r="MDA2047" s="142"/>
      <c r="MDB2047" s="142"/>
      <c r="MDC2047" s="142"/>
      <c r="MDD2047" s="142"/>
      <c r="MDE2047" s="142"/>
      <c r="MDF2047" s="142"/>
      <c r="MDG2047" s="142"/>
      <c r="MDH2047" s="142"/>
      <c r="MDI2047" s="142"/>
      <c r="MDJ2047" s="142"/>
      <c r="MDK2047" s="142"/>
      <c r="MDL2047" s="142"/>
      <c r="MDM2047" s="142"/>
      <c r="MDN2047" s="142"/>
      <c r="MDO2047" s="142"/>
      <c r="MDP2047" s="142"/>
      <c r="MDQ2047" s="142"/>
      <c r="MDR2047" s="142"/>
      <c r="MDS2047" s="142"/>
      <c r="MDT2047" s="142"/>
      <c r="MDU2047" s="142"/>
      <c r="MDV2047" s="142"/>
      <c r="MDW2047" s="142"/>
      <c r="MDX2047" s="142"/>
      <c r="MDY2047" s="142"/>
      <c r="MDZ2047" s="142"/>
      <c r="MEA2047" s="142"/>
      <c r="MEB2047" s="142"/>
      <c r="MEC2047" s="142"/>
      <c r="MED2047" s="142"/>
      <c r="MEE2047" s="142"/>
      <c r="MEF2047" s="142"/>
      <c r="MEG2047" s="142"/>
      <c r="MEH2047" s="142"/>
      <c r="MEI2047" s="142"/>
      <c r="MEJ2047" s="142"/>
      <c r="MEK2047" s="142"/>
      <c r="MEL2047" s="142"/>
      <c r="MEM2047" s="142"/>
      <c r="MEN2047" s="142"/>
      <c r="MEO2047" s="142"/>
      <c r="MEP2047" s="142"/>
      <c r="MEQ2047" s="142"/>
      <c r="MER2047" s="142"/>
      <c r="MES2047" s="142"/>
      <c r="MET2047" s="142"/>
      <c r="MEU2047" s="142"/>
      <c r="MEV2047" s="142"/>
      <c r="MEW2047" s="142"/>
      <c r="MEX2047" s="142"/>
      <c r="MEY2047" s="142"/>
      <c r="MEZ2047" s="142"/>
      <c r="MFA2047" s="142"/>
      <c r="MFB2047" s="142"/>
      <c r="MFC2047" s="142"/>
      <c r="MFD2047" s="142"/>
      <c r="MFE2047" s="142"/>
      <c r="MFF2047" s="142"/>
      <c r="MFG2047" s="142"/>
      <c r="MFH2047" s="142"/>
      <c r="MFI2047" s="142"/>
      <c r="MFJ2047" s="142"/>
      <c r="MFK2047" s="142"/>
      <c r="MFL2047" s="142"/>
      <c r="MFM2047" s="142"/>
      <c r="MFN2047" s="142"/>
      <c r="MFO2047" s="142"/>
      <c r="MFP2047" s="142"/>
      <c r="MFQ2047" s="142"/>
      <c r="MFR2047" s="142"/>
      <c r="MFS2047" s="142"/>
      <c r="MFT2047" s="142"/>
      <c r="MFU2047" s="142"/>
      <c r="MFV2047" s="142"/>
      <c r="MFW2047" s="142"/>
      <c r="MFX2047" s="142"/>
      <c r="MFY2047" s="142"/>
      <c r="MFZ2047" s="142"/>
      <c r="MGA2047" s="142"/>
      <c r="MGB2047" s="142"/>
      <c r="MGC2047" s="142"/>
      <c r="MGD2047" s="142"/>
      <c r="MGE2047" s="142"/>
      <c r="MGF2047" s="142"/>
      <c r="MGG2047" s="142"/>
      <c r="MGH2047" s="142"/>
      <c r="MGI2047" s="142"/>
      <c r="MGJ2047" s="142"/>
      <c r="MGK2047" s="142"/>
      <c r="MGL2047" s="142"/>
      <c r="MGM2047" s="142"/>
      <c r="MGN2047" s="142"/>
      <c r="MGO2047" s="142"/>
      <c r="MGP2047" s="142"/>
      <c r="MGQ2047" s="142"/>
      <c r="MGR2047" s="142"/>
      <c r="MGS2047" s="142"/>
      <c r="MGT2047" s="142"/>
      <c r="MGU2047" s="142"/>
      <c r="MGV2047" s="142"/>
      <c r="MGW2047" s="142"/>
      <c r="MGX2047" s="142"/>
      <c r="MGY2047" s="142"/>
      <c r="MGZ2047" s="142"/>
      <c r="MHA2047" s="142"/>
      <c r="MHB2047" s="142"/>
      <c r="MHC2047" s="142"/>
      <c r="MHD2047" s="142"/>
      <c r="MHE2047" s="142"/>
      <c r="MHF2047" s="142"/>
      <c r="MHG2047" s="142"/>
      <c r="MHH2047" s="142"/>
      <c r="MHI2047" s="142"/>
      <c r="MHJ2047" s="142"/>
      <c r="MHK2047" s="142"/>
      <c r="MHL2047" s="142"/>
      <c r="MHM2047" s="142"/>
      <c r="MHN2047" s="142"/>
      <c r="MHO2047" s="142"/>
      <c r="MHP2047" s="142"/>
      <c r="MHQ2047" s="142"/>
      <c r="MHR2047" s="142"/>
      <c r="MHS2047" s="142"/>
      <c r="MHT2047" s="142"/>
      <c r="MHU2047" s="142"/>
      <c r="MHV2047" s="142"/>
      <c r="MHW2047" s="142"/>
      <c r="MHX2047" s="142"/>
      <c r="MHY2047" s="142"/>
      <c r="MHZ2047" s="142"/>
      <c r="MIA2047" s="142"/>
      <c r="MIB2047" s="142"/>
      <c r="MIC2047" s="142"/>
      <c r="MID2047" s="142"/>
      <c r="MIE2047" s="142"/>
      <c r="MIF2047" s="142"/>
      <c r="MIG2047" s="142"/>
      <c r="MIH2047" s="142"/>
      <c r="MII2047" s="142"/>
      <c r="MIJ2047" s="142"/>
      <c r="MIK2047" s="142"/>
      <c r="MIL2047" s="142"/>
      <c r="MIM2047" s="142"/>
      <c r="MIN2047" s="142"/>
      <c r="MIO2047" s="142"/>
      <c r="MIP2047" s="142"/>
      <c r="MIQ2047" s="142"/>
      <c r="MIR2047" s="142"/>
      <c r="MIS2047" s="142"/>
      <c r="MIT2047" s="142"/>
      <c r="MIU2047" s="142"/>
      <c r="MIV2047" s="142"/>
      <c r="MIW2047" s="142"/>
      <c r="MIX2047" s="142"/>
      <c r="MIY2047" s="142"/>
      <c r="MIZ2047" s="142"/>
      <c r="MJA2047" s="142"/>
      <c r="MJB2047" s="142"/>
      <c r="MJC2047" s="142"/>
      <c r="MJD2047" s="142"/>
      <c r="MJE2047" s="142"/>
      <c r="MJF2047" s="142"/>
      <c r="MJG2047" s="142"/>
      <c r="MJH2047" s="142"/>
      <c r="MJI2047" s="142"/>
      <c r="MJJ2047" s="142"/>
      <c r="MJK2047" s="142"/>
      <c r="MJL2047" s="142"/>
      <c r="MJM2047" s="142"/>
      <c r="MJN2047" s="142"/>
      <c r="MJO2047" s="142"/>
      <c r="MJP2047" s="142"/>
      <c r="MJQ2047" s="142"/>
      <c r="MJR2047" s="142"/>
      <c r="MJS2047" s="142"/>
      <c r="MJT2047" s="142"/>
      <c r="MJU2047" s="142"/>
      <c r="MJV2047" s="142"/>
      <c r="MJW2047" s="142"/>
      <c r="MJX2047" s="142"/>
      <c r="MJY2047" s="142"/>
      <c r="MJZ2047" s="142"/>
      <c r="MKA2047" s="142"/>
      <c r="MKB2047" s="142"/>
      <c r="MKC2047" s="142"/>
      <c r="MKD2047" s="142"/>
      <c r="MKE2047" s="142"/>
      <c r="MKF2047" s="142"/>
      <c r="MKG2047" s="142"/>
      <c r="MKH2047" s="142"/>
      <c r="MKI2047" s="142"/>
      <c r="MKJ2047" s="142"/>
      <c r="MKK2047" s="142"/>
      <c r="MKL2047" s="142"/>
      <c r="MKM2047" s="142"/>
      <c r="MKN2047" s="142"/>
      <c r="MKO2047" s="142"/>
      <c r="MKP2047" s="142"/>
      <c r="MKQ2047" s="142"/>
      <c r="MKR2047" s="142"/>
      <c r="MKS2047" s="142"/>
      <c r="MKT2047" s="142"/>
      <c r="MKU2047" s="142"/>
      <c r="MKV2047" s="142"/>
      <c r="MKW2047" s="142"/>
      <c r="MKX2047" s="142"/>
      <c r="MKY2047" s="142"/>
      <c r="MKZ2047" s="142"/>
      <c r="MLA2047" s="142"/>
      <c r="MLB2047" s="142"/>
      <c r="MLC2047" s="142"/>
      <c r="MLD2047" s="142"/>
      <c r="MLE2047" s="142"/>
      <c r="MLF2047" s="142"/>
      <c r="MLG2047" s="142"/>
      <c r="MLH2047" s="142"/>
      <c r="MLI2047" s="142"/>
      <c r="MLJ2047" s="142"/>
      <c r="MLK2047" s="142"/>
      <c r="MLL2047" s="142"/>
      <c r="MLM2047" s="142"/>
      <c r="MLN2047" s="142"/>
      <c r="MLO2047" s="142"/>
      <c r="MLP2047" s="142"/>
      <c r="MLQ2047" s="142"/>
      <c r="MLR2047" s="142"/>
      <c r="MLS2047" s="142"/>
      <c r="MLT2047" s="142"/>
      <c r="MLU2047" s="142"/>
      <c r="MLV2047" s="142"/>
      <c r="MLW2047" s="142"/>
      <c r="MLX2047" s="142"/>
      <c r="MLY2047" s="142"/>
      <c r="MLZ2047" s="142"/>
      <c r="MMA2047" s="142"/>
      <c r="MMB2047" s="142"/>
      <c r="MMC2047" s="142"/>
      <c r="MMD2047" s="142"/>
      <c r="MME2047" s="142"/>
      <c r="MMF2047" s="142"/>
      <c r="MMG2047" s="142"/>
      <c r="MMH2047" s="142"/>
      <c r="MMI2047" s="142"/>
      <c r="MMJ2047" s="142"/>
      <c r="MMK2047" s="142"/>
      <c r="MML2047" s="142"/>
      <c r="MMM2047" s="142"/>
      <c r="MMN2047" s="142"/>
      <c r="MMO2047" s="142"/>
      <c r="MMP2047" s="142"/>
      <c r="MMQ2047" s="142"/>
      <c r="MMR2047" s="142"/>
      <c r="MMS2047" s="142"/>
      <c r="MMT2047" s="142"/>
      <c r="MMU2047" s="142"/>
      <c r="MMV2047" s="142"/>
      <c r="MMW2047" s="142"/>
      <c r="MMX2047" s="142"/>
      <c r="MMY2047" s="142"/>
      <c r="MMZ2047" s="142"/>
      <c r="MNA2047" s="142"/>
      <c r="MNB2047" s="142"/>
      <c r="MNC2047" s="142"/>
      <c r="MND2047" s="142"/>
      <c r="MNE2047" s="142"/>
      <c r="MNF2047" s="142"/>
      <c r="MNG2047" s="142"/>
      <c r="MNH2047" s="142"/>
      <c r="MNI2047" s="142"/>
      <c r="MNJ2047" s="142"/>
      <c r="MNK2047" s="142"/>
      <c r="MNL2047" s="142"/>
      <c r="MNM2047" s="142"/>
      <c r="MNN2047" s="142"/>
      <c r="MNO2047" s="142"/>
      <c r="MNP2047" s="142"/>
      <c r="MNQ2047" s="142"/>
      <c r="MNR2047" s="142"/>
      <c r="MNS2047" s="142"/>
      <c r="MNT2047" s="142"/>
      <c r="MNU2047" s="142"/>
      <c r="MNV2047" s="142"/>
      <c r="MNW2047" s="142"/>
      <c r="MNX2047" s="142"/>
      <c r="MNY2047" s="142"/>
      <c r="MNZ2047" s="142"/>
      <c r="MOA2047" s="142"/>
      <c r="MOB2047" s="142"/>
      <c r="MOC2047" s="142"/>
      <c r="MOD2047" s="142"/>
      <c r="MOE2047" s="142"/>
      <c r="MOF2047" s="142"/>
      <c r="MOG2047" s="142"/>
      <c r="MOH2047" s="142"/>
      <c r="MOI2047" s="142"/>
      <c r="MOJ2047" s="142"/>
      <c r="MOK2047" s="142"/>
      <c r="MOL2047" s="142"/>
      <c r="MOM2047" s="142"/>
      <c r="MON2047" s="142"/>
      <c r="MOO2047" s="142"/>
      <c r="MOP2047" s="142"/>
      <c r="MOQ2047" s="142"/>
      <c r="MOR2047" s="142"/>
      <c r="MOS2047" s="142"/>
      <c r="MOT2047" s="142"/>
      <c r="MOU2047" s="142"/>
      <c r="MOV2047" s="142"/>
      <c r="MOW2047" s="142"/>
      <c r="MOX2047" s="142"/>
      <c r="MOY2047" s="142"/>
      <c r="MOZ2047" s="142"/>
      <c r="MPA2047" s="142"/>
      <c r="MPB2047" s="142"/>
      <c r="MPC2047" s="142"/>
      <c r="MPD2047" s="142"/>
      <c r="MPE2047" s="142"/>
      <c r="MPF2047" s="142"/>
      <c r="MPG2047" s="142"/>
      <c r="MPH2047" s="142"/>
      <c r="MPI2047" s="142"/>
      <c r="MPJ2047" s="142"/>
      <c r="MPK2047" s="142"/>
      <c r="MPL2047" s="142"/>
      <c r="MPM2047" s="142"/>
      <c r="MPN2047" s="142"/>
      <c r="MPO2047" s="142"/>
      <c r="MPP2047" s="142"/>
      <c r="MPQ2047" s="142"/>
      <c r="MPR2047" s="142"/>
      <c r="MPS2047" s="142"/>
      <c r="MPT2047" s="142"/>
      <c r="MPU2047" s="142"/>
      <c r="MPV2047" s="142"/>
      <c r="MPW2047" s="142"/>
      <c r="MPX2047" s="142"/>
      <c r="MPY2047" s="142"/>
      <c r="MPZ2047" s="142"/>
      <c r="MQA2047" s="142"/>
      <c r="MQB2047" s="142"/>
      <c r="MQC2047" s="142"/>
      <c r="MQD2047" s="142"/>
      <c r="MQE2047" s="142"/>
      <c r="MQF2047" s="142"/>
      <c r="MQG2047" s="142"/>
      <c r="MQH2047" s="142"/>
      <c r="MQI2047" s="142"/>
      <c r="MQJ2047" s="142"/>
      <c r="MQK2047" s="142"/>
      <c r="MQL2047" s="142"/>
      <c r="MQM2047" s="142"/>
      <c r="MQN2047" s="142"/>
      <c r="MQO2047" s="142"/>
      <c r="MQP2047" s="142"/>
      <c r="MQQ2047" s="142"/>
      <c r="MQR2047" s="142"/>
      <c r="MQS2047" s="142"/>
      <c r="MQT2047" s="142"/>
      <c r="MQU2047" s="142"/>
      <c r="MQV2047" s="142"/>
      <c r="MQW2047" s="142"/>
      <c r="MQX2047" s="142"/>
      <c r="MQY2047" s="142"/>
      <c r="MQZ2047" s="142"/>
      <c r="MRA2047" s="142"/>
      <c r="MRB2047" s="142"/>
      <c r="MRC2047" s="142"/>
      <c r="MRD2047" s="142"/>
      <c r="MRE2047" s="142"/>
      <c r="MRF2047" s="142"/>
      <c r="MRG2047" s="142"/>
      <c r="MRH2047" s="142"/>
      <c r="MRI2047" s="142"/>
      <c r="MRJ2047" s="142"/>
      <c r="MRK2047" s="142"/>
      <c r="MRL2047" s="142"/>
      <c r="MRM2047" s="142"/>
      <c r="MRN2047" s="142"/>
      <c r="MRO2047" s="142"/>
      <c r="MRP2047" s="142"/>
      <c r="MRQ2047" s="142"/>
      <c r="MRR2047" s="142"/>
      <c r="MRS2047" s="142"/>
      <c r="MRT2047" s="142"/>
      <c r="MRU2047" s="142"/>
      <c r="MRV2047" s="142"/>
      <c r="MRW2047" s="142"/>
      <c r="MRX2047" s="142"/>
      <c r="MRY2047" s="142"/>
      <c r="MRZ2047" s="142"/>
      <c r="MSA2047" s="142"/>
      <c r="MSB2047" s="142"/>
      <c r="MSC2047" s="142"/>
      <c r="MSD2047" s="142"/>
      <c r="MSE2047" s="142"/>
      <c r="MSF2047" s="142"/>
      <c r="MSG2047" s="142"/>
      <c r="MSH2047" s="142"/>
      <c r="MSI2047" s="142"/>
      <c r="MSJ2047" s="142"/>
      <c r="MSK2047" s="142"/>
      <c r="MSL2047" s="142"/>
      <c r="MSM2047" s="142"/>
      <c r="MSN2047" s="142"/>
      <c r="MSO2047" s="142"/>
      <c r="MSP2047" s="142"/>
      <c r="MSQ2047" s="142"/>
      <c r="MSR2047" s="142"/>
      <c r="MSS2047" s="142"/>
      <c r="MST2047" s="142"/>
      <c r="MSU2047" s="142"/>
      <c r="MSV2047" s="142"/>
      <c r="MSW2047" s="142"/>
      <c r="MSX2047" s="142"/>
      <c r="MSY2047" s="142"/>
      <c r="MSZ2047" s="142"/>
      <c r="MTA2047" s="142"/>
      <c r="MTB2047" s="142"/>
      <c r="MTC2047" s="142"/>
      <c r="MTD2047" s="142"/>
      <c r="MTE2047" s="142"/>
      <c r="MTF2047" s="142"/>
      <c r="MTG2047" s="142"/>
      <c r="MTH2047" s="142"/>
      <c r="MTI2047" s="142"/>
      <c r="MTJ2047" s="142"/>
      <c r="MTK2047" s="142"/>
      <c r="MTL2047" s="142"/>
      <c r="MTM2047" s="142"/>
      <c r="MTN2047" s="142"/>
      <c r="MTO2047" s="142"/>
      <c r="MTP2047" s="142"/>
      <c r="MTQ2047" s="142"/>
      <c r="MTR2047" s="142"/>
      <c r="MTS2047" s="142"/>
      <c r="MTT2047" s="142"/>
      <c r="MTU2047" s="142"/>
      <c r="MTV2047" s="142"/>
      <c r="MTW2047" s="142"/>
      <c r="MTX2047" s="142"/>
      <c r="MTY2047" s="142"/>
      <c r="MTZ2047" s="142"/>
      <c r="MUA2047" s="142"/>
      <c r="MUB2047" s="142"/>
      <c r="MUC2047" s="142"/>
      <c r="MUD2047" s="142"/>
      <c r="MUE2047" s="142"/>
      <c r="MUF2047" s="142"/>
      <c r="MUG2047" s="142"/>
      <c r="MUH2047" s="142"/>
      <c r="MUI2047" s="142"/>
      <c r="MUJ2047" s="142"/>
      <c r="MUK2047" s="142"/>
      <c r="MUL2047" s="142"/>
      <c r="MUM2047" s="142"/>
      <c r="MUN2047" s="142"/>
      <c r="MUO2047" s="142"/>
      <c r="MUP2047" s="142"/>
      <c r="MUQ2047" s="142"/>
      <c r="MUR2047" s="142"/>
      <c r="MUS2047" s="142"/>
      <c r="MUT2047" s="142"/>
      <c r="MUU2047" s="142"/>
      <c r="MUV2047" s="142"/>
      <c r="MUW2047" s="142"/>
      <c r="MUX2047" s="142"/>
      <c r="MUY2047" s="142"/>
      <c r="MUZ2047" s="142"/>
      <c r="MVA2047" s="142"/>
      <c r="MVB2047" s="142"/>
      <c r="MVC2047" s="142"/>
      <c r="MVD2047" s="142"/>
      <c r="MVE2047" s="142"/>
      <c r="MVF2047" s="142"/>
      <c r="MVG2047" s="142"/>
      <c r="MVH2047" s="142"/>
      <c r="MVI2047" s="142"/>
      <c r="MVJ2047" s="142"/>
      <c r="MVK2047" s="142"/>
      <c r="MVL2047" s="142"/>
      <c r="MVM2047" s="142"/>
      <c r="MVN2047" s="142"/>
      <c r="MVO2047" s="142"/>
      <c r="MVP2047" s="142"/>
      <c r="MVQ2047" s="142"/>
      <c r="MVR2047" s="142"/>
      <c r="MVS2047" s="142"/>
      <c r="MVT2047" s="142"/>
      <c r="MVU2047" s="142"/>
      <c r="MVV2047" s="142"/>
      <c r="MVW2047" s="142"/>
      <c r="MVX2047" s="142"/>
      <c r="MVY2047" s="142"/>
      <c r="MVZ2047" s="142"/>
      <c r="MWA2047" s="142"/>
      <c r="MWB2047" s="142"/>
      <c r="MWC2047" s="142"/>
      <c r="MWD2047" s="142"/>
      <c r="MWE2047" s="142"/>
      <c r="MWF2047" s="142"/>
      <c r="MWG2047" s="142"/>
      <c r="MWH2047" s="142"/>
      <c r="MWI2047" s="142"/>
      <c r="MWJ2047" s="142"/>
      <c r="MWK2047" s="142"/>
      <c r="MWL2047" s="142"/>
      <c r="MWM2047" s="142"/>
      <c r="MWN2047" s="142"/>
      <c r="MWO2047" s="142"/>
      <c r="MWP2047" s="142"/>
      <c r="MWQ2047" s="142"/>
      <c r="MWR2047" s="142"/>
      <c r="MWS2047" s="142"/>
      <c r="MWT2047" s="142"/>
      <c r="MWU2047" s="142"/>
      <c r="MWV2047" s="142"/>
      <c r="MWW2047" s="142"/>
      <c r="MWX2047" s="142"/>
      <c r="MWY2047" s="142"/>
      <c r="MWZ2047" s="142"/>
      <c r="MXA2047" s="142"/>
      <c r="MXB2047" s="142"/>
      <c r="MXC2047" s="142"/>
      <c r="MXD2047" s="142"/>
      <c r="MXE2047" s="142"/>
      <c r="MXF2047" s="142"/>
      <c r="MXG2047" s="142"/>
      <c r="MXH2047" s="142"/>
      <c r="MXI2047" s="142"/>
      <c r="MXJ2047" s="142"/>
      <c r="MXK2047" s="142"/>
      <c r="MXL2047" s="142"/>
      <c r="MXM2047" s="142"/>
      <c r="MXN2047" s="142"/>
      <c r="MXO2047" s="142"/>
      <c r="MXP2047" s="142"/>
      <c r="MXQ2047" s="142"/>
      <c r="MXR2047" s="142"/>
      <c r="MXS2047" s="142"/>
      <c r="MXT2047" s="142"/>
      <c r="MXU2047" s="142"/>
      <c r="MXV2047" s="142"/>
      <c r="MXW2047" s="142"/>
      <c r="MXX2047" s="142"/>
      <c r="MXY2047" s="142"/>
      <c r="MXZ2047" s="142"/>
      <c r="MYA2047" s="142"/>
      <c r="MYB2047" s="142"/>
      <c r="MYC2047" s="142"/>
      <c r="MYD2047" s="142"/>
      <c r="MYE2047" s="142"/>
      <c r="MYF2047" s="142"/>
      <c r="MYG2047" s="142"/>
      <c r="MYH2047" s="142"/>
      <c r="MYI2047" s="142"/>
      <c r="MYJ2047" s="142"/>
      <c r="MYK2047" s="142"/>
      <c r="MYL2047" s="142"/>
      <c r="MYM2047" s="142"/>
      <c r="MYN2047" s="142"/>
      <c r="MYO2047" s="142"/>
      <c r="MYP2047" s="142"/>
      <c r="MYQ2047" s="142"/>
      <c r="MYR2047" s="142"/>
      <c r="MYS2047" s="142"/>
      <c r="MYT2047" s="142"/>
      <c r="MYU2047" s="142"/>
      <c r="MYV2047" s="142"/>
      <c r="MYW2047" s="142"/>
      <c r="MYX2047" s="142"/>
      <c r="MYY2047" s="142"/>
      <c r="MYZ2047" s="142"/>
      <c r="MZA2047" s="142"/>
      <c r="MZB2047" s="142"/>
      <c r="MZC2047" s="142"/>
      <c r="MZD2047" s="142"/>
      <c r="MZE2047" s="142"/>
      <c r="MZF2047" s="142"/>
      <c r="MZG2047" s="142"/>
      <c r="MZH2047" s="142"/>
      <c r="MZI2047" s="142"/>
      <c r="MZJ2047" s="142"/>
      <c r="MZK2047" s="142"/>
      <c r="MZL2047" s="142"/>
      <c r="MZM2047" s="142"/>
      <c r="MZN2047" s="142"/>
      <c r="MZO2047" s="142"/>
      <c r="MZP2047" s="142"/>
      <c r="MZQ2047" s="142"/>
      <c r="MZR2047" s="142"/>
      <c r="MZS2047" s="142"/>
      <c r="MZT2047" s="142"/>
      <c r="MZU2047" s="142"/>
      <c r="MZV2047" s="142"/>
      <c r="MZW2047" s="142"/>
      <c r="MZX2047" s="142"/>
      <c r="MZY2047" s="142"/>
      <c r="MZZ2047" s="142"/>
      <c r="NAA2047" s="142"/>
      <c r="NAB2047" s="142"/>
      <c r="NAC2047" s="142"/>
      <c r="NAD2047" s="142"/>
      <c r="NAE2047" s="142"/>
      <c r="NAF2047" s="142"/>
      <c r="NAG2047" s="142"/>
      <c r="NAH2047" s="142"/>
      <c r="NAI2047" s="142"/>
      <c r="NAJ2047" s="142"/>
      <c r="NAK2047" s="142"/>
      <c r="NAL2047" s="142"/>
      <c r="NAM2047" s="142"/>
      <c r="NAN2047" s="142"/>
      <c r="NAO2047" s="142"/>
      <c r="NAP2047" s="142"/>
      <c r="NAQ2047" s="142"/>
      <c r="NAR2047" s="142"/>
      <c r="NAS2047" s="142"/>
      <c r="NAT2047" s="142"/>
      <c r="NAU2047" s="142"/>
      <c r="NAV2047" s="142"/>
      <c r="NAW2047" s="142"/>
      <c r="NAX2047" s="142"/>
      <c r="NAY2047" s="142"/>
      <c r="NAZ2047" s="142"/>
      <c r="NBA2047" s="142"/>
      <c r="NBB2047" s="142"/>
      <c r="NBC2047" s="142"/>
      <c r="NBD2047" s="142"/>
      <c r="NBE2047" s="142"/>
      <c r="NBF2047" s="142"/>
      <c r="NBG2047" s="142"/>
      <c r="NBH2047" s="142"/>
      <c r="NBI2047" s="142"/>
      <c r="NBJ2047" s="142"/>
      <c r="NBK2047" s="142"/>
      <c r="NBL2047" s="142"/>
      <c r="NBM2047" s="142"/>
      <c r="NBN2047" s="142"/>
      <c r="NBO2047" s="142"/>
      <c r="NBP2047" s="142"/>
      <c r="NBQ2047" s="142"/>
      <c r="NBR2047" s="142"/>
      <c r="NBS2047" s="142"/>
      <c r="NBT2047" s="142"/>
      <c r="NBU2047" s="142"/>
      <c r="NBV2047" s="142"/>
      <c r="NBW2047" s="142"/>
      <c r="NBX2047" s="142"/>
      <c r="NBY2047" s="142"/>
      <c r="NBZ2047" s="142"/>
      <c r="NCA2047" s="142"/>
      <c r="NCB2047" s="142"/>
      <c r="NCC2047" s="142"/>
      <c r="NCD2047" s="142"/>
      <c r="NCE2047" s="142"/>
      <c r="NCF2047" s="142"/>
      <c r="NCG2047" s="142"/>
      <c r="NCH2047" s="142"/>
      <c r="NCI2047" s="142"/>
      <c r="NCJ2047" s="142"/>
      <c r="NCK2047" s="142"/>
      <c r="NCL2047" s="142"/>
      <c r="NCM2047" s="142"/>
      <c r="NCN2047" s="142"/>
      <c r="NCO2047" s="142"/>
      <c r="NCP2047" s="142"/>
      <c r="NCQ2047" s="142"/>
      <c r="NCR2047" s="142"/>
      <c r="NCS2047" s="142"/>
      <c r="NCT2047" s="142"/>
      <c r="NCU2047" s="142"/>
      <c r="NCV2047" s="142"/>
      <c r="NCW2047" s="142"/>
      <c r="NCX2047" s="142"/>
      <c r="NCY2047" s="142"/>
      <c r="NCZ2047" s="142"/>
      <c r="NDA2047" s="142"/>
      <c r="NDB2047" s="142"/>
      <c r="NDC2047" s="142"/>
      <c r="NDD2047" s="142"/>
      <c r="NDE2047" s="142"/>
      <c r="NDF2047" s="142"/>
      <c r="NDG2047" s="142"/>
      <c r="NDH2047" s="142"/>
      <c r="NDI2047" s="142"/>
      <c r="NDJ2047" s="142"/>
      <c r="NDK2047" s="142"/>
      <c r="NDL2047" s="142"/>
      <c r="NDM2047" s="142"/>
      <c r="NDN2047" s="142"/>
      <c r="NDO2047" s="142"/>
      <c r="NDP2047" s="142"/>
      <c r="NDQ2047" s="142"/>
      <c r="NDR2047" s="142"/>
      <c r="NDS2047" s="142"/>
      <c r="NDT2047" s="142"/>
      <c r="NDU2047" s="142"/>
      <c r="NDV2047" s="142"/>
      <c r="NDW2047" s="142"/>
      <c r="NDX2047" s="142"/>
      <c r="NDY2047" s="142"/>
      <c r="NDZ2047" s="142"/>
      <c r="NEA2047" s="142"/>
      <c r="NEB2047" s="142"/>
      <c r="NEC2047" s="142"/>
      <c r="NED2047" s="142"/>
      <c r="NEE2047" s="142"/>
      <c r="NEF2047" s="142"/>
      <c r="NEG2047" s="142"/>
      <c r="NEH2047" s="142"/>
      <c r="NEI2047" s="142"/>
      <c r="NEJ2047" s="142"/>
      <c r="NEK2047" s="142"/>
      <c r="NEL2047" s="142"/>
      <c r="NEM2047" s="142"/>
      <c r="NEN2047" s="142"/>
      <c r="NEO2047" s="142"/>
      <c r="NEP2047" s="142"/>
      <c r="NEQ2047" s="142"/>
      <c r="NER2047" s="142"/>
      <c r="NES2047" s="142"/>
      <c r="NET2047" s="142"/>
      <c r="NEU2047" s="142"/>
      <c r="NEV2047" s="142"/>
      <c r="NEW2047" s="142"/>
      <c r="NEX2047" s="142"/>
      <c r="NEY2047" s="142"/>
      <c r="NEZ2047" s="142"/>
      <c r="NFA2047" s="142"/>
      <c r="NFB2047" s="142"/>
      <c r="NFC2047" s="142"/>
      <c r="NFD2047" s="142"/>
      <c r="NFE2047" s="142"/>
      <c r="NFF2047" s="142"/>
      <c r="NFG2047" s="142"/>
      <c r="NFH2047" s="142"/>
      <c r="NFI2047" s="142"/>
      <c r="NFJ2047" s="142"/>
      <c r="NFK2047" s="142"/>
      <c r="NFL2047" s="142"/>
      <c r="NFM2047" s="142"/>
      <c r="NFN2047" s="142"/>
      <c r="NFO2047" s="142"/>
      <c r="NFP2047" s="142"/>
      <c r="NFQ2047" s="142"/>
      <c r="NFR2047" s="142"/>
      <c r="NFS2047" s="142"/>
      <c r="NFT2047" s="142"/>
      <c r="NFU2047" s="142"/>
      <c r="NFV2047" s="142"/>
      <c r="NFW2047" s="142"/>
      <c r="NFX2047" s="142"/>
      <c r="NFY2047" s="142"/>
      <c r="NFZ2047" s="142"/>
      <c r="NGA2047" s="142"/>
      <c r="NGB2047" s="142"/>
      <c r="NGC2047" s="142"/>
      <c r="NGD2047" s="142"/>
      <c r="NGE2047" s="142"/>
      <c r="NGF2047" s="142"/>
      <c r="NGG2047" s="142"/>
      <c r="NGH2047" s="142"/>
      <c r="NGI2047" s="142"/>
      <c r="NGJ2047" s="142"/>
      <c r="NGK2047" s="142"/>
      <c r="NGL2047" s="142"/>
      <c r="NGM2047" s="142"/>
      <c r="NGN2047" s="142"/>
      <c r="NGO2047" s="142"/>
      <c r="NGP2047" s="142"/>
      <c r="NGQ2047" s="142"/>
      <c r="NGR2047" s="142"/>
      <c r="NGS2047" s="142"/>
      <c r="NGT2047" s="142"/>
      <c r="NGU2047" s="142"/>
      <c r="NGV2047" s="142"/>
      <c r="NGW2047" s="142"/>
      <c r="NGX2047" s="142"/>
      <c r="NGY2047" s="142"/>
      <c r="NGZ2047" s="142"/>
      <c r="NHA2047" s="142"/>
      <c r="NHB2047" s="142"/>
      <c r="NHC2047" s="142"/>
      <c r="NHD2047" s="142"/>
      <c r="NHE2047" s="142"/>
      <c r="NHF2047" s="142"/>
      <c r="NHG2047" s="142"/>
      <c r="NHH2047" s="142"/>
      <c r="NHI2047" s="142"/>
      <c r="NHJ2047" s="142"/>
      <c r="NHK2047" s="142"/>
      <c r="NHL2047" s="142"/>
      <c r="NHM2047" s="142"/>
      <c r="NHN2047" s="142"/>
      <c r="NHO2047" s="142"/>
      <c r="NHP2047" s="142"/>
      <c r="NHQ2047" s="142"/>
      <c r="NHR2047" s="142"/>
      <c r="NHS2047" s="142"/>
      <c r="NHT2047" s="142"/>
      <c r="NHU2047" s="142"/>
      <c r="NHV2047" s="142"/>
      <c r="NHW2047" s="142"/>
      <c r="NHX2047" s="142"/>
      <c r="NHY2047" s="142"/>
      <c r="NHZ2047" s="142"/>
      <c r="NIA2047" s="142"/>
      <c r="NIB2047" s="142"/>
      <c r="NIC2047" s="142"/>
      <c r="NID2047" s="142"/>
      <c r="NIE2047" s="142"/>
      <c r="NIF2047" s="142"/>
      <c r="NIG2047" s="142"/>
      <c r="NIH2047" s="142"/>
      <c r="NII2047" s="142"/>
      <c r="NIJ2047" s="142"/>
      <c r="NIK2047" s="142"/>
      <c r="NIL2047" s="142"/>
      <c r="NIM2047" s="142"/>
      <c r="NIN2047" s="142"/>
      <c r="NIO2047" s="142"/>
      <c r="NIP2047" s="142"/>
      <c r="NIQ2047" s="142"/>
      <c r="NIR2047" s="142"/>
      <c r="NIS2047" s="142"/>
      <c r="NIT2047" s="142"/>
      <c r="NIU2047" s="142"/>
      <c r="NIV2047" s="142"/>
      <c r="NIW2047" s="142"/>
      <c r="NIX2047" s="142"/>
      <c r="NIY2047" s="142"/>
      <c r="NIZ2047" s="142"/>
      <c r="NJA2047" s="142"/>
      <c r="NJB2047" s="142"/>
      <c r="NJC2047" s="142"/>
      <c r="NJD2047" s="142"/>
      <c r="NJE2047" s="142"/>
      <c r="NJF2047" s="142"/>
      <c r="NJG2047" s="142"/>
      <c r="NJH2047" s="142"/>
      <c r="NJI2047" s="142"/>
      <c r="NJJ2047" s="142"/>
      <c r="NJK2047" s="142"/>
      <c r="NJL2047" s="142"/>
      <c r="NJM2047" s="142"/>
      <c r="NJN2047" s="142"/>
      <c r="NJO2047" s="142"/>
      <c r="NJP2047" s="142"/>
      <c r="NJQ2047" s="142"/>
      <c r="NJR2047" s="142"/>
      <c r="NJS2047" s="142"/>
      <c r="NJT2047" s="142"/>
      <c r="NJU2047" s="142"/>
      <c r="NJV2047" s="142"/>
      <c r="NJW2047" s="142"/>
      <c r="NJX2047" s="142"/>
      <c r="NJY2047" s="142"/>
      <c r="NJZ2047" s="142"/>
      <c r="NKA2047" s="142"/>
      <c r="NKB2047" s="142"/>
      <c r="NKC2047" s="142"/>
      <c r="NKD2047" s="142"/>
      <c r="NKE2047" s="142"/>
      <c r="NKF2047" s="142"/>
      <c r="NKG2047" s="142"/>
      <c r="NKH2047" s="142"/>
      <c r="NKI2047" s="142"/>
      <c r="NKJ2047" s="142"/>
      <c r="NKK2047" s="142"/>
      <c r="NKL2047" s="142"/>
      <c r="NKM2047" s="142"/>
      <c r="NKN2047" s="142"/>
      <c r="NKO2047" s="142"/>
      <c r="NKP2047" s="142"/>
      <c r="NKQ2047" s="142"/>
      <c r="NKR2047" s="142"/>
      <c r="NKS2047" s="142"/>
      <c r="NKT2047" s="142"/>
      <c r="NKU2047" s="142"/>
      <c r="NKV2047" s="142"/>
      <c r="NKW2047" s="142"/>
      <c r="NKX2047" s="142"/>
      <c r="NKY2047" s="142"/>
      <c r="NKZ2047" s="142"/>
      <c r="NLA2047" s="142"/>
      <c r="NLB2047" s="142"/>
      <c r="NLC2047" s="142"/>
      <c r="NLD2047" s="142"/>
      <c r="NLE2047" s="142"/>
      <c r="NLF2047" s="142"/>
      <c r="NLG2047" s="142"/>
      <c r="NLH2047" s="142"/>
      <c r="NLI2047" s="142"/>
      <c r="NLJ2047" s="142"/>
      <c r="NLK2047" s="142"/>
      <c r="NLL2047" s="142"/>
      <c r="NLM2047" s="142"/>
      <c r="NLN2047" s="142"/>
      <c r="NLO2047" s="142"/>
      <c r="NLP2047" s="142"/>
      <c r="NLQ2047" s="142"/>
      <c r="NLR2047" s="142"/>
      <c r="NLS2047" s="142"/>
      <c r="NLT2047" s="142"/>
      <c r="NLU2047" s="142"/>
      <c r="NLV2047" s="142"/>
      <c r="NLW2047" s="142"/>
      <c r="NLX2047" s="142"/>
      <c r="NLY2047" s="142"/>
      <c r="NLZ2047" s="142"/>
      <c r="NMA2047" s="142"/>
      <c r="NMB2047" s="142"/>
      <c r="NMC2047" s="142"/>
      <c r="NMD2047" s="142"/>
      <c r="NME2047" s="142"/>
      <c r="NMF2047" s="142"/>
      <c r="NMG2047" s="142"/>
      <c r="NMH2047" s="142"/>
      <c r="NMI2047" s="142"/>
      <c r="NMJ2047" s="142"/>
      <c r="NMK2047" s="142"/>
      <c r="NML2047" s="142"/>
      <c r="NMM2047" s="142"/>
      <c r="NMN2047" s="142"/>
      <c r="NMO2047" s="142"/>
      <c r="NMP2047" s="142"/>
      <c r="NMQ2047" s="142"/>
      <c r="NMR2047" s="142"/>
      <c r="NMS2047" s="142"/>
      <c r="NMT2047" s="142"/>
      <c r="NMU2047" s="142"/>
      <c r="NMV2047" s="142"/>
      <c r="NMW2047" s="142"/>
      <c r="NMX2047" s="142"/>
      <c r="NMY2047" s="142"/>
      <c r="NMZ2047" s="142"/>
      <c r="NNA2047" s="142"/>
      <c r="NNB2047" s="142"/>
      <c r="NNC2047" s="142"/>
      <c r="NND2047" s="142"/>
      <c r="NNE2047" s="142"/>
      <c r="NNF2047" s="142"/>
      <c r="NNG2047" s="142"/>
      <c r="NNH2047" s="142"/>
      <c r="NNI2047" s="142"/>
      <c r="NNJ2047" s="142"/>
      <c r="NNK2047" s="142"/>
      <c r="NNL2047" s="142"/>
      <c r="NNM2047" s="142"/>
      <c r="NNN2047" s="142"/>
      <c r="NNO2047" s="142"/>
      <c r="NNP2047" s="142"/>
      <c r="NNQ2047" s="142"/>
      <c r="NNR2047" s="142"/>
      <c r="NNS2047" s="142"/>
      <c r="NNT2047" s="142"/>
      <c r="NNU2047" s="142"/>
      <c r="NNV2047" s="142"/>
      <c r="NNW2047" s="142"/>
      <c r="NNX2047" s="142"/>
      <c r="NNY2047" s="142"/>
      <c r="NNZ2047" s="142"/>
      <c r="NOA2047" s="142"/>
      <c r="NOB2047" s="142"/>
      <c r="NOC2047" s="142"/>
      <c r="NOD2047" s="142"/>
      <c r="NOE2047" s="142"/>
      <c r="NOF2047" s="142"/>
      <c r="NOG2047" s="142"/>
      <c r="NOH2047" s="142"/>
      <c r="NOI2047" s="142"/>
      <c r="NOJ2047" s="142"/>
      <c r="NOK2047" s="142"/>
      <c r="NOL2047" s="142"/>
      <c r="NOM2047" s="142"/>
      <c r="NON2047" s="142"/>
      <c r="NOO2047" s="142"/>
      <c r="NOP2047" s="142"/>
      <c r="NOQ2047" s="142"/>
      <c r="NOR2047" s="142"/>
      <c r="NOS2047" s="142"/>
      <c r="NOT2047" s="142"/>
      <c r="NOU2047" s="142"/>
      <c r="NOV2047" s="142"/>
      <c r="NOW2047" s="142"/>
      <c r="NOX2047" s="142"/>
      <c r="NOY2047" s="142"/>
      <c r="NOZ2047" s="142"/>
      <c r="NPA2047" s="142"/>
      <c r="NPB2047" s="142"/>
      <c r="NPC2047" s="142"/>
      <c r="NPD2047" s="142"/>
      <c r="NPE2047" s="142"/>
      <c r="NPF2047" s="142"/>
      <c r="NPG2047" s="142"/>
      <c r="NPH2047" s="142"/>
      <c r="NPI2047" s="142"/>
      <c r="NPJ2047" s="142"/>
      <c r="NPK2047" s="142"/>
      <c r="NPL2047" s="142"/>
      <c r="NPM2047" s="142"/>
      <c r="NPN2047" s="142"/>
      <c r="NPO2047" s="142"/>
      <c r="NPP2047" s="142"/>
      <c r="NPQ2047" s="142"/>
      <c r="NPR2047" s="142"/>
      <c r="NPS2047" s="142"/>
      <c r="NPT2047" s="142"/>
      <c r="NPU2047" s="142"/>
      <c r="NPV2047" s="142"/>
      <c r="NPW2047" s="142"/>
      <c r="NPX2047" s="142"/>
      <c r="NPY2047" s="142"/>
      <c r="NPZ2047" s="142"/>
      <c r="NQA2047" s="142"/>
      <c r="NQB2047" s="142"/>
      <c r="NQC2047" s="142"/>
      <c r="NQD2047" s="142"/>
      <c r="NQE2047" s="142"/>
      <c r="NQF2047" s="142"/>
      <c r="NQG2047" s="142"/>
      <c r="NQH2047" s="142"/>
      <c r="NQI2047" s="142"/>
      <c r="NQJ2047" s="142"/>
      <c r="NQK2047" s="142"/>
      <c r="NQL2047" s="142"/>
      <c r="NQM2047" s="142"/>
      <c r="NQN2047" s="142"/>
      <c r="NQO2047" s="142"/>
      <c r="NQP2047" s="142"/>
      <c r="NQQ2047" s="142"/>
      <c r="NQR2047" s="142"/>
      <c r="NQS2047" s="142"/>
      <c r="NQT2047" s="142"/>
      <c r="NQU2047" s="142"/>
      <c r="NQV2047" s="142"/>
      <c r="NQW2047" s="142"/>
      <c r="NQX2047" s="142"/>
      <c r="NQY2047" s="142"/>
      <c r="NQZ2047" s="142"/>
      <c r="NRA2047" s="142"/>
      <c r="NRB2047" s="142"/>
      <c r="NRC2047" s="142"/>
      <c r="NRD2047" s="142"/>
      <c r="NRE2047" s="142"/>
      <c r="NRF2047" s="142"/>
      <c r="NRG2047" s="142"/>
      <c r="NRH2047" s="142"/>
      <c r="NRI2047" s="142"/>
      <c r="NRJ2047" s="142"/>
      <c r="NRK2047" s="142"/>
      <c r="NRL2047" s="142"/>
      <c r="NRM2047" s="142"/>
      <c r="NRN2047" s="142"/>
      <c r="NRO2047" s="142"/>
      <c r="NRP2047" s="142"/>
      <c r="NRQ2047" s="142"/>
      <c r="NRR2047" s="142"/>
      <c r="NRS2047" s="142"/>
      <c r="NRT2047" s="142"/>
      <c r="NRU2047" s="142"/>
      <c r="NRV2047" s="142"/>
      <c r="NRW2047" s="142"/>
      <c r="NRX2047" s="142"/>
      <c r="NRY2047" s="142"/>
      <c r="NRZ2047" s="142"/>
      <c r="NSA2047" s="142"/>
      <c r="NSB2047" s="142"/>
      <c r="NSC2047" s="142"/>
      <c r="NSD2047" s="142"/>
      <c r="NSE2047" s="142"/>
      <c r="NSF2047" s="142"/>
      <c r="NSG2047" s="142"/>
      <c r="NSH2047" s="142"/>
      <c r="NSI2047" s="142"/>
      <c r="NSJ2047" s="142"/>
      <c r="NSK2047" s="142"/>
      <c r="NSL2047" s="142"/>
      <c r="NSM2047" s="142"/>
      <c r="NSN2047" s="142"/>
      <c r="NSO2047" s="142"/>
      <c r="NSP2047" s="142"/>
      <c r="NSQ2047" s="142"/>
      <c r="NSR2047" s="142"/>
      <c r="NSS2047" s="142"/>
      <c r="NST2047" s="142"/>
      <c r="NSU2047" s="142"/>
      <c r="NSV2047" s="142"/>
      <c r="NSW2047" s="142"/>
      <c r="NSX2047" s="142"/>
      <c r="NSY2047" s="142"/>
      <c r="NSZ2047" s="142"/>
      <c r="NTA2047" s="142"/>
      <c r="NTB2047" s="142"/>
      <c r="NTC2047" s="142"/>
      <c r="NTD2047" s="142"/>
      <c r="NTE2047" s="142"/>
      <c r="NTF2047" s="142"/>
      <c r="NTG2047" s="142"/>
      <c r="NTH2047" s="142"/>
      <c r="NTI2047" s="142"/>
      <c r="NTJ2047" s="142"/>
      <c r="NTK2047" s="142"/>
      <c r="NTL2047" s="142"/>
      <c r="NTM2047" s="142"/>
      <c r="NTN2047" s="142"/>
      <c r="NTO2047" s="142"/>
      <c r="NTP2047" s="142"/>
      <c r="NTQ2047" s="142"/>
      <c r="NTR2047" s="142"/>
      <c r="NTS2047" s="142"/>
      <c r="NTT2047" s="142"/>
      <c r="NTU2047" s="142"/>
      <c r="NTV2047" s="142"/>
      <c r="NTW2047" s="142"/>
      <c r="NTX2047" s="142"/>
      <c r="NTY2047" s="142"/>
      <c r="NTZ2047" s="142"/>
      <c r="NUA2047" s="142"/>
      <c r="NUB2047" s="142"/>
      <c r="NUC2047" s="142"/>
      <c r="NUD2047" s="142"/>
      <c r="NUE2047" s="142"/>
      <c r="NUF2047" s="142"/>
      <c r="NUG2047" s="142"/>
      <c r="NUH2047" s="142"/>
      <c r="NUI2047" s="142"/>
      <c r="NUJ2047" s="142"/>
      <c r="NUK2047" s="142"/>
      <c r="NUL2047" s="142"/>
      <c r="NUM2047" s="142"/>
      <c r="NUN2047" s="142"/>
      <c r="NUO2047" s="142"/>
      <c r="NUP2047" s="142"/>
      <c r="NUQ2047" s="142"/>
      <c r="NUR2047" s="142"/>
      <c r="NUS2047" s="142"/>
      <c r="NUT2047" s="142"/>
      <c r="NUU2047" s="142"/>
      <c r="NUV2047" s="142"/>
      <c r="NUW2047" s="142"/>
      <c r="NUX2047" s="142"/>
      <c r="NUY2047" s="142"/>
      <c r="NUZ2047" s="142"/>
      <c r="NVA2047" s="142"/>
      <c r="NVB2047" s="142"/>
      <c r="NVC2047" s="142"/>
      <c r="NVD2047" s="142"/>
      <c r="NVE2047" s="142"/>
      <c r="NVF2047" s="142"/>
      <c r="NVG2047" s="142"/>
      <c r="NVH2047" s="142"/>
      <c r="NVI2047" s="142"/>
      <c r="NVJ2047" s="142"/>
      <c r="NVK2047" s="142"/>
      <c r="NVL2047" s="142"/>
      <c r="NVM2047" s="142"/>
      <c r="NVN2047" s="142"/>
      <c r="NVO2047" s="142"/>
      <c r="NVP2047" s="142"/>
      <c r="NVQ2047" s="142"/>
      <c r="NVR2047" s="142"/>
      <c r="NVS2047" s="142"/>
      <c r="NVT2047" s="142"/>
      <c r="NVU2047" s="142"/>
      <c r="NVV2047" s="142"/>
      <c r="NVW2047" s="142"/>
      <c r="NVX2047" s="142"/>
      <c r="NVY2047" s="142"/>
      <c r="NVZ2047" s="142"/>
      <c r="NWA2047" s="142"/>
      <c r="NWB2047" s="142"/>
      <c r="NWC2047" s="142"/>
      <c r="NWD2047" s="142"/>
      <c r="NWE2047" s="142"/>
      <c r="NWF2047" s="142"/>
      <c r="NWG2047" s="142"/>
      <c r="NWH2047" s="142"/>
      <c r="NWI2047" s="142"/>
      <c r="NWJ2047" s="142"/>
      <c r="NWK2047" s="142"/>
      <c r="NWL2047" s="142"/>
      <c r="NWM2047" s="142"/>
      <c r="NWN2047" s="142"/>
      <c r="NWO2047" s="142"/>
      <c r="NWP2047" s="142"/>
      <c r="NWQ2047" s="142"/>
      <c r="NWR2047" s="142"/>
      <c r="NWS2047" s="142"/>
      <c r="NWT2047" s="142"/>
      <c r="NWU2047" s="142"/>
      <c r="NWV2047" s="142"/>
      <c r="NWW2047" s="142"/>
      <c r="NWX2047" s="142"/>
      <c r="NWY2047" s="142"/>
      <c r="NWZ2047" s="142"/>
      <c r="NXA2047" s="142"/>
      <c r="NXB2047" s="142"/>
      <c r="NXC2047" s="142"/>
      <c r="NXD2047" s="142"/>
      <c r="NXE2047" s="142"/>
      <c r="NXF2047" s="142"/>
      <c r="NXG2047" s="142"/>
      <c r="NXH2047" s="142"/>
      <c r="NXI2047" s="142"/>
      <c r="NXJ2047" s="142"/>
      <c r="NXK2047" s="142"/>
      <c r="NXL2047" s="142"/>
      <c r="NXM2047" s="142"/>
      <c r="NXN2047" s="142"/>
      <c r="NXO2047" s="142"/>
      <c r="NXP2047" s="142"/>
      <c r="NXQ2047" s="142"/>
      <c r="NXR2047" s="142"/>
      <c r="NXS2047" s="142"/>
      <c r="NXT2047" s="142"/>
      <c r="NXU2047" s="142"/>
      <c r="NXV2047" s="142"/>
      <c r="NXW2047" s="142"/>
      <c r="NXX2047" s="142"/>
      <c r="NXY2047" s="142"/>
      <c r="NXZ2047" s="142"/>
      <c r="NYA2047" s="142"/>
      <c r="NYB2047" s="142"/>
      <c r="NYC2047" s="142"/>
      <c r="NYD2047" s="142"/>
      <c r="NYE2047" s="142"/>
      <c r="NYF2047" s="142"/>
      <c r="NYG2047" s="142"/>
      <c r="NYH2047" s="142"/>
      <c r="NYI2047" s="142"/>
      <c r="NYJ2047" s="142"/>
      <c r="NYK2047" s="142"/>
      <c r="NYL2047" s="142"/>
      <c r="NYM2047" s="142"/>
      <c r="NYN2047" s="142"/>
      <c r="NYO2047" s="142"/>
      <c r="NYP2047" s="142"/>
      <c r="NYQ2047" s="142"/>
      <c r="NYR2047" s="142"/>
      <c r="NYS2047" s="142"/>
      <c r="NYT2047" s="142"/>
      <c r="NYU2047" s="142"/>
      <c r="NYV2047" s="142"/>
      <c r="NYW2047" s="142"/>
      <c r="NYX2047" s="142"/>
      <c r="NYY2047" s="142"/>
      <c r="NYZ2047" s="142"/>
      <c r="NZA2047" s="142"/>
      <c r="NZB2047" s="142"/>
      <c r="NZC2047" s="142"/>
      <c r="NZD2047" s="142"/>
      <c r="NZE2047" s="142"/>
      <c r="NZF2047" s="142"/>
      <c r="NZG2047" s="142"/>
      <c r="NZH2047" s="142"/>
      <c r="NZI2047" s="142"/>
      <c r="NZJ2047" s="142"/>
      <c r="NZK2047" s="142"/>
      <c r="NZL2047" s="142"/>
      <c r="NZM2047" s="142"/>
      <c r="NZN2047" s="142"/>
      <c r="NZO2047" s="142"/>
      <c r="NZP2047" s="142"/>
      <c r="NZQ2047" s="142"/>
      <c r="NZR2047" s="142"/>
      <c r="NZS2047" s="142"/>
      <c r="NZT2047" s="142"/>
      <c r="NZU2047" s="142"/>
      <c r="NZV2047" s="142"/>
      <c r="NZW2047" s="142"/>
      <c r="NZX2047" s="142"/>
      <c r="NZY2047" s="142"/>
      <c r="NZZ2047" s="142"/>
      <c r="OAA2047" s="142"/>
      <c r="OAB2047" s="142"/>
      <c r="OAC2047" s="142"/>
      <c r="OAD2047" s="142"/>
      <c r="OAE2047" s="142"/>
      <c r="OAF2047" s="142"/>
      <c r="OAG2047" s="142"/>
      <c r="OAH2047" s="142"/>
      <c r="OAI2047" s="142"/>
      <c r="OAJ2047" s="142"/>
      <c r="OAK2047" s="142"/>
      <c r="OAL2047" s="142"/>
      <c r="OAM2047" s="142"/>
      <c r="OAN2047" s="142"/>
      <c r="OAO2047" s="142"/>
      <c r="OAP2047" s="142"/>
      <c r="OAQ2047" s="142"/>
      <c r="OAR2047" s="142"/>
      <c r="OAS2047" s="142"/>
      <c r="OAT2047" s="142"/>
      <c r="OAU2047" s="142"/>
      <c r="OAV2047" s="142"/>
      <c r="OAW2047" s="142"/>
      <c r="OAX2047" s="142"/>
      <c r="OAY2047" s="142"/>
      <c r="OAZ2047" s="142"/>
      <c r="OBA2047" s="142"/>
      <c r="OBB2047" s="142"/>
      <c r="OBC2047" s="142"/>
      <c r="OBD2047" s="142"/>
      <c r="OBE2047" s="142"/>
      <c r="OBF2047" s="142"/>
      <c r="OBG2047" s="142"/>
      <c r="OBH2047" s="142"/>
      <c r="OBI2047" s="142"/>
      <c r="OBJ2047" s="142"/>
      <c r="OBK2047" s="142"/>
      <c r="OBL2047" s="142"/>
      <c r="OBM2047" s="142"/>
      <c r="OBN2047" s="142"/>
      <c r="OBO2047" s="142"/>
      <c r="OBP2047" s="142"/>
      <c r="OBQ2047" s="142"/>
      <c r="OBR2047" s="142"/>
      <c r="OBS2047" s="142"/>
      <c r="OBT2047" s="142"/>
      <c r="OBU2047" s="142"/>
      <c r="OBV2047" s="142"/>
      <c r="OBW2047" s="142"/>
      <c r="OBX2047" s="142"/>
      <c r="OBY2047" s="142"/>
      <c r="OBZ2047" s="142"/>
      <c r="OCA2047" s="142"/>
      <c r="OCB2047" s="142"/>
      <c r="OCC2047" s="142"/>
      <c r="OCD2047" s="142"/>
      <c r="OCE2047" s="142"/>
      <c r="OCF2047" s="142"/>
      <c r="OCG2047" s="142"/>
      <c r="OCH2047" s="142"/>
      <c r="OCI2047" s="142"/>
      <c r="OCJ2047" s="142"/>
      <c r="OCK2047" s="142"/>
      <c r="OCL2047" s="142"/>
      <c r="OCM2047" s="142"/>
      <c r="OCN2047" s="142"/>
      <c r="OCO2047" s="142"/>
      <c r="OCP2047" s="142"/>
      <c r="OCQ2047" s="142"/>
      <c r="OCR2047" s="142"/>
      <c r="OCS2047" s="142"/>
      <c r="OCT2047" s="142"/>
      <c r="OCU2047" s="142"/>
      <c r="OCV2047" s="142"/>
      <c r="OCW2047" s="142"/>
      <c r="OCX2047" s="142"/>
      <c r="OCY2047" s="142"/>
      <c r="OCZ2047" s="142"/>
      <c r="ODA2047" s="142"/>
      <c r="ODB2047" s="142"/>
      <c r="ODC2047" s="142"/>
      <c r="ODD2047" s="142"/>
      <c r="ODE2047" s="142"/>
      <c r="ODF2047" s="142"/>
      <c r="ODG2047" s="142"/>
      <c r="ODH2047" s="142"/>
      <c r="ODI2047" s="142"/>
      <c r="ODJ2047" s="142"/>
      <c r="ODK2047" s="142"/>
      <c r="ODL2047" s="142"/>
      <c r="ODM2047" s="142"/>
      <c r="ODN2047" s="142"/>
      <c r="ODO2047" s="142"/>
      <c r="ODP2047" s="142"/>
      <c r="ODQ2047" s="142"/>
      <c r="ODR2047" s="142"/>
      <c r="ODS2047" s="142"/>
      <c r="ODT2047" s="142"/>
      <c r="ODU2047" s="142"/>
      <c r="ODV2047" s="142"/>
      <c r="ODW2047" s="142"/>
      <c r="ODX2047" s="142"/>
      <c r="ODY2047" s="142"/>
      <c r="ODZ2047" s="142"/>
      <c r="OEA2047" s="142"/>
      <c r="OEB2047" s="142"/>
      <c r="OEC2047" s="142"/>
      <c r="OED2047" s="142"/>
      <c r="OEE2047" s="142"/>
      <c r="OEF2047" s="142"/>
      <c r="OEG2047" s="142"/>
      <c r="OEH2047" s="142"/>
      <c r="OEI2047" s="142"/>
      <c r="OEJ2047" s="142"/>
      <c r="OEK2047" s="142"/>
      <c r="OEL2047" s="142"/>
      <c r="OEM2047" s="142"/>
      <c r="OEN2047" s="142"/>
      <c r="OEO2047" s="142"/>
      <c r="OEP2047" s="142"/>
      <c r="OEQ2047" s="142"/>
      <c r="OER2047" s="142"/>
      <c r="OES2047" s="142"/>
      <c r="OET2047" s="142"/>
      <c r="OEU2047" s="142"/>
      <c r="OEV2047" s="142"/>
      <c r="OEW2047" s="142"/>
      <c r="OEX2047" s="142"/>
      <c r="OEY2047" s="142"/>
      <c r="OEZ2047" s="142"/>
      <c r="OFA2047" s="142"/>
      <c r="OFB2047" s="142"/>
      <c r="OFC2047" s="142"/>
      <c r="OFD2047" s="142"/>
      <c r="OFE2047" s="142"/>
      <c r="OFF2047" s="142"/>
      <c r="OFG2047" s="142"/>
      <c r="OFH2047" s="142"/>
      <c r="OFI2047" s="142"/>
      <c r="OFJ2047" s="142"/>
      <c r="OFK2047" s="142"/>
      <c r="OFL2047" s="142"/>
      <c r="OFM2047" s="142"/>
      <c r="OFN2047" s="142"/>
      <c r="OFO2047" s="142"/>
      <c r="OFP2047" s="142"/>
      <c r="OFQ2047" s="142"/>
      <c r="OFR2047" s="142"/>
      <c r="OFS2047" s="142"/>
      <c r="OFT2047" s="142"/>
      <c r="OFU2047" s="142"/>
      <c r="OFV2047" s="142"/>
      <c r="OFW2047" s="142"/>
      <c r="OFX2047" s="142"/>
      <c r="OFY2047" s="142"/>
      <c r="OFZ2047" s="142"/>
      <c r="OGA2047" s="142"/>
      <c r="OGB2047" s="142"/>
      <c r="OGC2047" s="142"/>
      <c r="OGD2047" s="142"/>
      <c r="OGE2047" s="142"/>
      <c r="OGF2047" s="142"/>
      <c r="OGG2047" s="142"/>
      <c r="OGH2047" s="142"/>
      <c r="OGI2047" s="142"/>
      <c r="OGJ2047" s="142"/>
      <c r="OGK2047" s="142"/>
      <c r="OGL2047" s="142"/>
      <c r="OGM2047" s="142"/>
      <c r="OGN2047" s="142"/>
      <c r="OGO2047" s="142"/>
      <c r="OGP2047" s="142"/>
      <c r="OGQ2047" s="142"/>
      <c r="OGR2047" s="142"/>
      <c r="OGS2047" s="142"/>
      <c r="OGT2047" s="142"/>
      <c r="OGU2047" s="142"/>
      <c r="OGV2047" s="142"/>
      <c r="OGW2047" s="142"/>
      <c r="OGX2047" s="142"/>
      <c r="OGY2047" s="142"/>
      <c r="OGZ2047" s="142"/>
      <c r="OHA2047" s="142"/>
      <c r="OHB2047" s="142"/>
      <c r="OHC2047" s="142"/>
      <c r="OHD2047" s="142"/>
      <c r="OHE2047" s="142"/>
      <c r="OHF2047" s="142"/>
      <c r="OHG2047" s="142"/>
      <c r="OHH2047" s="142"/>
      <c r="OHI2047" s="142"/>
      <c r="OHJ2047" s="142"/>
      <c r="OHK2047" s="142"/>
      <c r="OHL2047" s="142"/>
      <c r="OHM2047" s="142"/>
      <c r="OHN2047" s="142"/>
      <c r="OHO2047" s="142"/>
      <c r="OHP2047" s="142"/>
      <c r="OHQ2047" s="142"/>
      <c r="OHR2047" s="142"/>
      <c r="OHS2047" s="142"/>
      <c r="OHT2047" s="142"/>
      <c r="OHU2047" s="142"/>
      <c r="OHV2047" s="142"/>
      <c r="OHW2047" s="142"/>
      <c r="OHX2047" s="142"/>
      <c r="OHY2047" s="142"/>
      <c r="OHZ2047" s="142"/>
      <c r="OIA2047" s="142"/>
      <c r="OIB2047" s="142"/>
      <c r="OIC2047" s="142"/>
      <c r="OID2047" s="142"/>
      <c r="OIE2047" s="142"/>
      <c r="OIF2047" s="142"/>
      <c r="OIG2047" s="142"/>
      <c r="OIH2047" s="142"/>
      <c r="OII2047" s="142"/>
      <c r="OIJ2047" s="142"/>
      <c r="OIK2047" s="142"/>
      <c r="OIL2047" s="142"/>
      <c r="OIM2047" s="142"/>
      <c r="OIN2047" s="142"/>
      <c r="OIO2047" s="142"/>
      <c r="OIP2047" s="142"/>
      <c r="OIQ2047" s="142"/>
      <c r="OIR2047" s="142"/>
      <c r="OIS2047" s="142"/>
      <c r="OIT2047" s="142"/>
      <c r="OIU2047" s="142"/>
      <c r="OIV2047" s="142"/>
      <c r="OIW2047" s="142"/>
      <c r="OIX2047" s="142"/>
      <c r="OIY2047" s="142"/>
      <c r="OIZ2047" s="142"/>
      <c r="OJA2047" s="142"/>
      <c r="OJB2047" s="142"/>
      <c r="OJC2047" s="142"/>
      <c r="OJD2047" s="142"/>
      <c r="OJE2047" s="142"/>
      <c r="OJF2047" s="142"/>
      <c r="OJG2047" s="142"/>
      <c r="OJH2047" s="142"/>
      <c r="OJI2047" s="142"/>
      <c r="OJJ2047" s="142"/>
      <c r="OJK2047" s="142"/>
      <c r="OJL2047" s="142"/>
      <c r="OJM2047" s="142"/>
      <c r="OJN2047" s="142"/>
      <c r="OJO2047" s="142"/>
      <c r="OJP2047" s="142"/>
      <c r="OJQ2047" s="142"/>
      <c r="OJR2047" s="142"/>
      <c r="OJS2047" s="142"/>
      <c r="OJT2047" s="142"/>
      <c r="OJU2047" s="142"/>
      <c r="OJV2047" s="142"/>
      <c r="OJW2047" s="142"/>
      <c r="OJX2047" s="142"/>
      <c r="OJY2047" s="142"/>
      <c r="OJZ2047" s="142"/>
      <c r="OKA2047" s="142"/>
      <c r="OKB2047" s="142"/>
      <c r="OKC2047" s="142"/>
      <c r="OKD2047" s="142"/>
      <c r="OKE2047" s="142"/>
      <c r="OKF2047" s="142"/>
      <c r="OKG2047" s="142"/>
      <c r="OKH2047" s="142"/>
      <c r="OKI2047" s="142"/>
      <c r="OKJ2047" s="142"/>
      <c r="OKK2047" s="142"/>
      <c r="OKL2047" s="142"/>
      <c r="OKM2047" s="142"/>
      <c r="OKN2047" s="142"/>
      <c r="OKO2047" s="142"/>
      <c r="OKP2047" s="142"/>
      <c r="OKQ2047" s="142"/>
      <c r="OKR2047" s="142"/>
      <c r="OKS2047" s="142"/>
      <c r="OKT2047" s="142"/>
      <c r="OKU2047" s="142"/>
      <c r="OKV2047" s="142"/>
      <c r="OKW2047" s="142"/>
      <c r="OKX2047" s="142"/>
      <c r="OKY2047" s="142"/>
      <c r="OKZ2047" s="142"/>
      <c r="OLA2047" s="142"/>
      <c r="OLB2047" s="142"/>
      <c r="OLC2047" s="142"/>
      <c r="OLD2047" s="142"/>
      <c r="OLE2047" s="142"/>
      <c r="OLF2047" s="142"/>
      <c r="OLG2047" s="142"/>
      <c r="OLH2047" s="142"/>
      <c r="OLI2047" s="142"/>
      <c r="OLJ2047" s="142"/>
      <c r="OLK2047" s="142"/>
      <c r="OLL2047" s="142"/>
      <c r="OLM2047" s="142"/>
      <c r="OLN2047" s="142"/>
      <c r="OLO2047" s="142"/>
      <c r="OLP2047" s="142"/>
      <c r="OLQ2047" s="142"/>
      <c r="OLR2047" s="142"/>
      <c r="OLS2047" s="142"/>
      <c r="OLT2047" s="142"/>
      <c r="OLU2047" s="142"/>
      <c r="OLV2047" s="142"/>
      <c r="OLW2047" s="142"/>
      <c r="OLX2047" s="142"/>
      <c r="OLY2047" s="142"/>
      <c r="OLZ2047" s="142"/>
      <c r="OMA2047" s="142"/>
      <c r="OMB2047" s="142"/>
      <c r="OMC2047" s="142"/>
      <c r="OMD2047" s="142"/>
      <c r="OME2047" s="142"/>
      <c r="OMF2047" s="142"/>
      <c r="OMG2047" s="142"/>
      <c r="OMH2047" s="142"/>
      <c r="OMI2047" s="142"/>
      <c r="OMJ2047" s="142"/>
      <c r="OMK2047" s="142"/>
      <c r="OML2047" s="142"/>
      <c r="OMM2047" s="142"/>
      <c r="OMN2047" s="142"/>
      <c r="OMO2047" s="142"/>
      <c r="OMP2047" s="142"/>
      <c r="OMQ2047" s="142"/>
      <c r="OMR2047" s="142"/>
      <c r="OMS2047" s="142"/>
      <c r="OMT2047" s="142"/>
      <c r="OMU2047" s="142"/>
      <c r="OMV2047" s="142"/>
      <c r="OMW2047" s="142"/>
      <c r="OMX2047" s="142"/>
      <c r="OMY2047" s="142"/>
      <c r="OMZ2047" s="142"/>
      <c r="ONA2047" s="142"/>
      <c r="ONB2047" s="142"/>
      <c r="ONC2047" s="142"/>
      <c r="OND2047" s="142"/>
      <c r="ONE2047" s="142"/>
      <c r="ONF2047" s="142"/>
      <c r="ONG2047" s="142"/>
      <c r="ONH2047" s="142"/>
      <c r="ONI2047" s="142"/>
      <c r="ONJ2047" s="142"/>
      <c r="ONK2047" s="142"/>
      <c r="ONL2047" s="142"/>
      <c r="ONM2047" s="142"/>
      <c r="ONN2047" s="142"/>
      <c r="ONO2047" s="142"/>
      <c r="ONP2047" s="142"/>
      <c r="ONQ2047" s="142"/>
      <c r="ONR2047" s="142"/>
      <c r="ONS2047" s="142"/>
      <c r="ONT2047" s="142"/>
      <c r="ONU2047" s="142"/>
      <c r="ONV2047" s="142"/>
      <c r="ONW2047" s="142"/>
      <c r="ONX2047" s="142"/>
      <c r="ONY2047" s="142"/>
      <c r="ONZ2047" s="142"/>
      <c r="OOA2047" s="142"/>
      <c r="OOB2047" s="142"/>
      <c r="OOC2047" s="142"/>
      <c r="OOD2047" s="142"/>
      <c r="OOE2047" s="142"/>
      <c r="OOF2047" s="142"/>
      <c r="OOG2047" s="142"/>
      <c r="OOH2047" s="142"/>
      <c r="OOI2047" s="142"/>
      <c r="OOJ2047" s="142"/>
      <c r="OOK2047" s="142"/>
      <c r="OOL2047" s="142"/>
      <c r="OOM2047" s="142"/>
      <c r="OON2047" s="142"/>
      <c r="OOO2047" s="142"/>
      <c r="OOP2047" s="142"/>
      <c r="OOQ2047" s="142"/>
      <c r="OOR2047" s="142"/>
      <c r="OOS2047" s="142"/>
      <c r="OOT2047" s="142"/>
      <c r="OOU2047" s="142"/>
      <c r="OOV2047" s="142"/>
      <c r="OOW2047" s="142"/>
      <c r="OOX2047" s="142"/>
      <c r="OOY2047" s="142"/>
      <c r="OOZ2047" s="142"/>
      <c r="OPA2047" s="142"/>
      <c r="OPB2047" s="142"/>
      <c r="OPC2047" s="142"/>
      <c r="OPD2047" s="142"/>
      <c r="OPE2047" s="142"/>
      <c r="OPF2047" s="142"/>
      <c r="OPG2047" s="142"/>
      <c r="OPH2047" s="142"/>
      <c r="OPI2047" s="142"/>
      <c r="OPJ2047" s="142"/>
      <c r="OPK2047" s="142"/>
      <c r="OPL2047" s="142"/>
      <c r="OPM2047" s="142"/>
      <c r="OPN2047" s="142"/>
      <c r="OPO2047" s="142"/>
      <c r="OPP2047" s="142"/>
      <c r="OPQ2047" s="142"/>
      <c r="OPR2047" s="142"/>
      <c r="OPS2047" s="142"/>
      <c r="OPT2047" s="142"/>
      <c r="OPU2047" s="142"/>
      <c r="OPV2047" s="142"/>
      <c r="OPW2047" s="142"/>
      <c r="OPX2047" s="142"/>
      <c r="OPY2047" s="142"/>
      <c r="OPZ2047" s="142"/>
      <c r="OQA2047" s="142"/>
      <c r="OQB2047" s="142"/>
      <c r="OQC2047" s="142"/>
      <c r="OQD2047" s="142"/>
      <c r="OQE2047" s="142"/>
      <c r="OQF2047" s="142"/>
      <c r="OQG2047" s="142"/>
      <c r="OQH2047" s="142"/>
      <c r="OQI2047" s="142"/>
      <c r="OQJ2047" s="142"/>
      <c r="OQK2047" s="142"/>
      <c r="OQL2047" s="142"/>
      <c r="OQM2047" s="142"/>
      <c r="OQN2047" s="142"/>
      <c r="OQO2047" s="142"/>
      <c r="OQP2047" s="142"/>
      <c r="OQQ2047" s="142"/>
      <c r="OQR2047" s="142"/>
      <c r="OQS2047" s="142"/>
      <c r="OQT2047" s="142"/>
      <c r="OQU2047" s="142"/>
      <c r="OQV2047" s="142"/>
      <c r="OQW2047" s="142"/>
      <c r="OQX2047" s="142"/>
      <c r="OQY2047" s="142"/>
      <c r="OQZ2047" s="142"/>
      <c r="ORA2047" s="142"/>
      <c r="ORB2047" s="142"/>
      <c r="ORC2047" s="142"/>
      <c r="ORD2047" s="142"/>
      <c r="ORE2047" s="142"/>
      <c r="ORF2047" s="142"/>
      <c r="ORG2047" s="142"/>
      <c r="ORH2047" s="142"/>
      <c r="ORI2047" s="142"/>
      <c r="ORJ2047" s="142"/>
      <c r="ORK2047" s="142"/>
      <c r="ORL2047" s="142"/>
      <c r="ORM2047" s="142"/>
      <c r="ORN2047" s="142"/>
      <c r="ORO2047" s="142"/>
      <c r="ORP2047" s="142"/>
      <c r="ORQ2047" s="142"/>
      <c r="ORR2047" s="142"/>
      <c r="ORS2047" s="142"/>
      <c r="ORT2047" s="142"/>
      <c r="ORU2047" s="142"/>
      <c r="ORV2047" s="142"/>
      <c r="ORW2047" s="142"/>
      <c r="ORX2047" s="142"/>
      <c r="ORY2047" s="142"/>
      <c r="ORZ2047" s="142"/>
      <c r="OSA2047" s="142"/>
      <c r="OSB2047" s="142"/>
      <c r="OSC2047" s="142"/>
      <c r="OSD2047" s="142"/>
      <c r="OSE2047" s="142"/>
      <c r="OSF2047" s="142"/>
      <c r="OSG2047" s="142"/>
      <c r="OSH2047" s="142"/>
      <c r="OSI2047" s="142"/>
      <c r="OSJ2047" s="142"/>
      <c r="OSK2047" s="142"/>
      <c r="OSL2047" s="142"/>
      <c r="OSM2047" s="142"/>
      <c r="OSN2047" s="142"/>
      <c r="OSO2047" s="142"/>
      <c r="OSP2047" s="142"/>
      <c r="OSQ2047" s="142"/>
      <c r="OSR2047" s="142"/>
      <c r="OSS2047" s="142"/>
      <c r="OST2047" s="142"/>
      <c r="OSU2047" s="142"/>
      <c r="OSV2047" s="142"/>
      <c r="OSW2047" s="142"/>
      <c r="OSX2047" s="142"/>
      <c r="OSY2047" s="142"/>
      <c r="OSZ2047" s="142"/>
      <c r="OTA2047" s="142"/>
      <c r="OTB2047" s="142"/>
      <c r="OTC2047" s="142"/>
      <c r="OTD2047" s="142"/>
      <c r="OTE2047" s="142"/>
      <c r="OTF2047" s="142"/>
      <c r="OTG2047" s="142"/>
      <c r="OTH2047" s="142"/>
      <c r="OTI2047" s="142"/>
      <c r="OTJ2047" s="142"/>
      <c r="OTK2047" s="142"/>
      <c r="OTL2047" s="142"/>
      <c r="OTM2047" s="142"/>
      <c r="OTN2047" s="142"/>
      <c r="OTO2047" s="142"/>
      <c r="OTP2047" s="142"/>
      <c r="OTQ2047" s="142"/>
      <c r="OTR2047" s="142"/>
      <c r="OTS2047" s="142"/>
      <c r="OTT2047" s="142"/>
      <c r="OTU2047" s="142"/>
      <c r="OTV2047" s="142"/>
      <c r="OTW2047" s="142"/>
      <c r="OTX2047" s="142"/>
      <c r="OTY2047" s="142"/>
      <c r="OTZ2047" s="142"/>
      <c r="OUA2047" s="142"/>
      <c r="OUB2047" s="142"/>
      <c r="OUC2047" s="142"/>
      <c r="OUD2047" s="142"/>
      <c r="OUE2047" s="142"/>
      <c r="OUF2047" s="142"/>
      <c r="OUG2047" s="142"/>
      <c r="OUH2047" s="142"/>
      <c r="OUI2047" s="142"/>
      <c r="OUJ2047" s="142"/>
      <c r="OUK2047" s="142"/>
      <c r="OUL2047" s="142"/>
      <c r="OUM2047" s="142"/>
      <c r="OUN2047" s="142"/>
      <c r="OUO2047" s="142"/>
      <c r="OUP2047" s="142"/>
      <c r="OUQ2047" s="142"/>
      <c r="OUR2047" s="142"/>
      <c r="OUS2047" s="142"/>
      <c r="OUT2047" s="142"/>
      <c r="OUU2047" s="142"/>
      <c r="OUV2047" s="142"/>
      <c r="OUW2047" s="142"/>
      <c r="OUX2047" s="142"/>
      <c r="OUY2047" s="142"/>
      <c r="OUZ2047" s="142"/>
      <c r="OVA2047" s="142"/>
      <c r="OVB2047" s="142"/>
      <c r="OVC2047" s="142"/>
      <c r="OVD2047" s="142"/>
      <c r="OVE2047" s="142"/>
      <c r="OVF2047" s="142"/>
      <c r="OVG2047" s="142"/>
      <c r="OVH2047" s="142"/>
      <c r="OVI2047" s="142"/>
      <c r="OVJ2047" s="142"/>
      <c r="OVK2047" s="142"/>
      <c r="OVL2047" s="142"/>
      <c r="OVM2047" s="142"/>
      <c r="OVN2047" s="142"/>
      <c r="OVO2047" s="142"/>
      <c r="OVP2047" s="142"/>
      <c r="OVQ2047" s="142"/>
      <c r="OVR2047" s="142"/>
      <c r="OVS2047" s="142"/>
      <c r="OVT2047" s="142"/>
      <c r="OVU2047" s="142"/>
      <c r="OVV2047" s="142"/>
      <c r="OVW2047" s="142"/>
      <c r="OVX2047" s="142"/>
      <c r="OVY2047" s="142"/>
      <c r="OVZ2047" s="142"/>
      <c r="OWA2047" s="142"/>
      <c r="OWB2047" s="142"/>
      <c r="OWC2047" s="142"/>
      <c r="OWD2047" s="142"/>
      <c r="OWE2047" s="142"/>
      <c r="OWF2047" s="142"/>
      <c r="OWG2047" s="142"/>
      <c r="OWH2047" s="142"/>
      <c r="OWI2047" s="142"/>
      <c r="OWJ2047" s="142"/>
      <c r="OWK2047" s="142"/>
      <c r="OWL2047" s="142"/>
      <c r="OWM2047" s="142"/>
      <c r="OWN2047" s="142"/>
      <c r="OWO2047" s="142"/>
      <c r="OWP2047" s="142"/>
      <c r="OWQ2047" s="142"/>
      <c r="OWR2047" s="142"/>
      <c r="OWS2047" s="142"/>
      <c r="OWT2047" s="142"/>
      <c r="OWU2047" s="142"/>
      <c r="OWV2047" s="142"/>
      <c r="OWW2047" s="142"/>
      <c r="OWX2047" s="142"/>
      <c r="OWY2047" s="142"/>
      <c r="OWZ2047" s="142"/>
      <c r="OXA2047" s="142"/>
      <c r="OXB2047" s="142"/>
      <c r="OXC2047" s="142"/>
      <c r="OXD2047" s="142"/>
      <c r="OXE2047" s="142"/>
      <c r="OXF2047" s="142"/>
      <c r="OXG2047" s="142"/>
      <c r="OXH2047" s="142"/>
      <c r="OXI2047" s="142"/>
      <c r="OXJ2047" s="142"/>
      <c r="OXK2047" s="142"/>
      <c r="OXL2047" s="142"/>
      <c r="OXM2047" s="142"/>
      <c r="OXN2047" s="142"/>
      <c r="OXO2047" s="142"/>
      <c r="OXP2047" s="142"/>
      <c r="OXQ2047" s="142"/>
      <c r="OXR2047" s="142"/>
      <c r="OXS2047" s="142"/>
      <c r="OXT2047" s="142"/>
      <c r="OXU2047" s="142"/>
      <c r="OXV2047" s="142"/>
      <c r="OXW2047" s="142"/>
      <c r="OXX2047" s="142"/>
      <c r="OXY2047" s="142"/>
      <c r="OXZ2047" s="142"/>
      <c r="OYA2047" s="142"/>
      <c r="OYB2047" s="142"/>
      <c r="OYC2047" s="142"/>
      <c r="OYD2047" s="142"/>
      <c r="OYE2047" s="142"/>
      <c r="OYF2047" s="142"/>
      <c r="OYG2047" s="142"/>
      <c r="OYH2047" s="142"/>
      <c r="OYI2047" s="142"/>
      <c r="OYJ2047" s="142"/>
      <c r="OYK2047" s="142"/>
      <c r="OYL2047" s="142"/>
      <c r="OYM2047" s="142"/>
      <c r="OYN2047" s="142"/>
      <c r="OYO2047" s="142"/>
      <c r="OYP2047" s="142"/>
      <c r="OYQ2047" s="142"/>
      <c r="OYR2047" s="142"/>
      <c r="OYS2047" s="142"/>
      <c r="OYT2047" s="142"/>
      <c r="OYU2047" s="142"/>
      <c r="OYV2047" s="142"/>
      <c r="OYW2047" s="142"/>
      <c r="OYX2047" s="142"/>
      <c r="OYY2047" s="142"/>
      <c r="OYZ2047" s="142"/>
      <c r="OZA2047" s="142"/>
      <c r="OZB2047" s="142"/>
      <c r="OZC2047" s="142"/>
      <c r="OZD2047" s="142"/>
      <c r="OZE2047" s="142"/>
      <c r="OZF2047" s="142"/>
      <c r="OZG2047" s="142"/>
      <c r="OZH2047" s="142"/>
      <c r="OZI2047" s="142"/>
      <c r="OZJ2047" s="142"/>
      <c r="OZK2047" s="142"/>
      <c r="OZL2047" s="142"/>
      <c r="OZM2047" s="142"/>
      <c r="OZN2047" s="142"/>
      <c r="OZO2047" s="142"/>
      <c r="OZP2047" s="142"/>
      <c r="OZQ2047" s="142"/>
      <c r="OZR2047" s="142"/>
      <c r="OZS2047" s="142"/>
      <c r="OZT2047" s="142"/>
      <c r="OZU2047" s="142"/>
      <c r="OZV2047" s="142"/>
      <c r="OZW2047" s="142"/>
      <c r="OZX2047" s="142"/>
      <c r="OZY2047" s="142"/>
      <c r="OZZ2047" s="142"/>
      <c r="PAA2047" s="142"/>
      <c r="PAB2047" s="142"/>
      <c r="PAC2047" s="142"/>
      <c r="PAD2047" s="142"/>
      <c r="PAE2047" s="142"/>
      <c r="PAF2047" s="142"/>
      <c r="PAG2047" s="142"/>
      <c r="PAH2047" s="142"/>
      <c r="PAI2047" s="142"/>
      <c r="PAJ2047" s="142"/>
      <c r="PAK2047" s="142"/>
      <c r="PAL2047" s="142"/>
      <c r="PAM2047" s="142"/>
      <c r="PAN2047" s="142"/>
      <c r="PAO2047" s="142"/>
      <c r="PAP2047" s="142"/>
      <c r="PAQ2047" s="142"/>
      <c r="PAR2047" s="142"/>
      <c r="PAS2047" s="142"/>
      <c r="PAT2047" s="142"/>
      <c r="PAU2047" s="142"/>
      <c r="PAV2047" s="142"/>
      <c r="PAW2047" s="142"/>
      <c r="PAX2047" s="142"/>
      <c r="PAY2047" s="142"/>
      <c r="PAZ2047" s="142"/>
      <c r="PBA2047" s="142"/>
      <c r="PBB2047" s="142"/>
      <c r="PBC2047" s="142"/>
      <c r="PBD2047" s="142"/>
      <c r="PBE2047" s="142"/>
      <c r="PBF2047" s="142"/>
      <c r="PBG2047" s="142"/>
      <c r="PBH2047" s="142"/>
      <c r="PBI2047" s="142"/>
      <c r="PBJ2047" s="142"/>
      <c r="PBK2047" s="142"/>
      <c r="PBL2047" s="142"/>
      <c r="PBM2047" s="142"/>
      <c r="PBN2047" s="142"/>
      <c r="PBO2047" s="142"/>
      <c r="PBP2047" s="142"/>
      <c r="PBQ2047" s="142"/>
      <c r="PBR2047" s="142"/>
      <c r="PBS2047" s="142"/>
      <c r="PBT2047" s="142"/>
      <c r="PBU2047" s="142"/>
      <c r="PBV2047" s="142"/>
      <c r="PBW2047" s="142"/>
      <c r="PBX2047" s="142"/>
      <c r="PBY2047" s="142"/>
      <c r="PBZ2047" s="142"/>
      <c r="PCA2047" s="142"/>
      <c r="PCB2047" s="142"/>
      <c r="PCC2047" s="142"/>
      <c r="PCD2047" s="142"/>
      <c r="PCE2047" s="142"/>
      <c r="PCF2047" s="142"/>
      <c r="PCG2047" s="142"/>
      <c r="PCH2047" s="142"/>
      <c r="PCI2047" s="142"/>
      <c r="PCJ2047" s="142"/>
      <c r="PCK2047" s="142"/>
      <c r="PCL2047" s="142"/>
      <c r="PCM2047" s="142"/>
      <c r="PCN2047" s="142"/>
      <c r="PCO2047" s="142"/>
      <c r="PCP2047" s="142"/>
      <c r="PCQ2047" s="142"/>
      <c r="PCR2047" s="142"/>
      <c r="PCS2047" s="142"/>
      <c r="PCT2047" s="142"/>
      <c r="PCU2047" s="142"/>
      <c r="PCV2047" s="142"/>
      <c r="PCW2047" s="142"/>
      <c r="PCX2047" s="142"/>
      <c r="PCY2047" s="142"/>
      <c r="PCZ2047" s="142"/>
      <c r="PDA2047" s="142"/>
      <c r="PDB2047" s="142"/>
      <c r="PDC2047" s="142"/>
      <c r="PDD2047" s="142"/>
      <c r="PDE2047" s="142"/>
      <c r="PDF2047" s="142"/>
      <c r="PDG2047" s="142"/>
      <c r="PDH2047" s="142"/>
      <c r="PDI2047" s="142"/>
      <c r="PDJ2047" s="142"/>
      <c r="PDK2047" s="142"/>
      <c r="PDL2047" s="142"/>
      <c r="PDM2047" s="142"/>
      <c r="PDN2047" s="142"/>
      <c r="PDO2047" s="142"/>
      <c r="PDP2047" s="142"/>
      <c r="PDQ2047" s="142"/>
      <c r="PDR2047" s="142"/>
      <c r="PDS2047" s="142"/>
      <c r="PDT2047" s="142"/>
      <c r="PDU2047" s="142"/>
      <c r="PDV2047" s="142"/>
      <c r="PDW2047" s="142"/>
      <c r="PDX2047" s="142"/>
      <c r="PDY2047" s="142"/>
      <c r="PDZ2047" s="142"/>
      <c r="PEA2047" s="142"/>
      <c r="PEB2047" s="142"/>
      <c r="PEC2047" s="142"/>
      <c r="PED2047" s="142"/>
      <c r="PEE2047" s="142"/>
      <c r="PEF2047" s="142"/>
      <c r="PEG2047" s="142"/>
      <c r="PEH2047" s="142"/>
      <c r="PEI2047" s="142"/>
      <c r="PEJ2047" s="142"/>
      <c r="PEK2047" s="142"/>
      <c r="PEL2047" s="142"/>
      <c r="PEM2047" s="142"/>
      <c r="PEN2047" s="142"/>
      <c r="PEO2047" s="142"/>
      <c r="PEP2047" s="142"/>
      <c r="PEQ2047" s="142"/>
      <c r="PER2047" s="142"/>
      <c r="PES2047" s="142"/>
      <c r="PET2047" s="142"/>
      <c r="PEU2047" s="142"/>
      <c r="PEV2047" s="142"/>
      <c r="PEW2047" s="142"/>
      <c r="PEX2047" s="142"/>
      <c r="PEY2047" s="142"/>
      <c r="PEZ2047" s="142"/>
      <c r="PFA2047" s="142"/>
      <c r="PFB2047" s="142"/>
      <c r="PFC2047" s="142"/>
      <c r="PFD2047" s="142"/>
      <c r="PFE2047" s="142"/>
      <c r="PFF2047" s="142"/>
      <c r="PFG2047" s="142"/>
      <c r="PFH2047" s="142"/>
      <c r="PFI2047" s="142"/>
      <c r="PFJ2047" s="142"/>
      <c r="PFK2047" s="142"/>
      <c r="PFL2047" s="142"/>
      <c r="PFM2047" s="142"/>
      <c r="PFN2047" s="142"/>
      <c r="PFO2047" s="142"/>
      <c r="PFP2047" s="142"/>
      <c r="PFQ2047" s="142"/>
      <c r="PFR2047" s="142"/>
      <c r="PFS2047" s="142"/>
      <c r="PFT2047" s="142"/>
      <c r="PFU2047" s="142"/>
      <c r="PFV2047" s="142"/>
      <c r="PFW2047" s="142"/>
      <c r="PFX2047" s="142"/>
      <c r="PFY2047" s="142"/>
      <c r="PFZ2047" s="142"/>
      <c r="PGA2047" s="142"/>
      <c r="PGB2047" s="142"/>
      <c r="PGC2047" s="142"/>
      <c r="PGD2047" s="142"/>
      <c r="PGE2047" s="142"/>
      <c r="PGF2047" s="142"/>
      <c r="PGG2047" s="142"/>
      <c r="PGH2047" s="142"/>
      <c r="PGI2047" s="142"/>
      <c r="PGJ2047" s="142"/>
      <c r="PGK2047" s="142"/>
      <c r="PGL2047" s="142"/>
      <c r="PGM2047" s="142"/>
      <c r="PGN2047" s="142"/>
      <c r="PGO2047" s="142"/>
      <c r="PGP2047" s="142"/>
      <c r="PGQ2047" s="142"/>
      <c r="PGR2047" s="142"/>
      <c r="PGS2047" s="142"/>
      <c r="PGT2047" s="142"/>
      <c r="PGU2047" s="142"/>
      <c r="PGV2047" s="142"/>
      <c r="PGW2047" s="142"/>
      <c r="PGX2047" s="142"/>
      <c r="PGY2047" s="142"/>
      <c r="PGZ2047" s="142"/>
      <c r="PHA2047" s="142"/>
      <c r="PHB2047" s="142"/>
      <c r="PHC2047" s="142"/>
      <c r="PHD2047" s="142"/>
      <c r="PHE2047" s="142"/>
      <c r="PHF2047" s="142"/>
      <c r="PHG2047" s="142"/>
      <c r="PHH2047" s="142"/>
      <c r="PHI2047" s="142"/>
      <c r="PHJ2047" s="142"/>
      <c r="PHK2047" s="142"/>
      <c r="PHL2047" s="142"/>
      <c r="PHM2047" s="142"/>
      <c r="PHN2047" s="142"/>
      <c r="PHO2047" s="142"/>
      <c r="PHP2047" s="142"/>
      <c r="PHQ2047" s="142"/>
      <c r="PHR2047" s="142"/>
      <c r="PHS2047" s="142"/>
      <c r="PHT2047" s="142"/>
      <c r="PHU2047" s="142"/>
      <c r="PHV2047" s="142"/>
      <c r="PHW2047" s="142"/>
      <c r="PHX2047" s="142"/>
      <c r="PHY2047" s="142"/>
      <c r="PHZ2047" s="142"/>
      <c r="PIA2047" s="142"/>
      <c r="PIB2047" s="142"/>
      <c r="PIC2047" s="142"/>
      <c r="PID2047" s="142"/>
      <c r="PIE2047" s="142"/>
      <c r="PIF2047" s="142"/>
      <c r="PIG2047" s="142"/>
      <c r="PIH2047" s="142"/>
      <c r="PII2047" s="142"/>
      <c r="PIJ2047" s="142"/>
      <c r="PIK2047" s="142"/>
      <c r="PIL2047" s="142"/>
      <c r="PIM2047" s="142"/>
      <c r="PIN2047" s="142"/>
      <c r="PIO2047" s="142"/>
      <c r="PIP2047" s="142"/>
      <c r="PIQ2047" s="142"/>
      <c r="PIR2047" s="142"/>
      <c r="PIS2047" s="142"/>
      <c r="PIT2047" s="142"/>
      <c r="PIU2047" s="142"/>
      <c r="PIV2047" s="142"/>
      <c r="PIW2047" s="142"/>
      <c r="PIX2047" s="142"/>
      <c r="PIY2047" s="142"/>
      <c r="PIZ2047" s="142"/>
      <c r="PJA2047" s="142"/>
      <c r="PJB2047" s="142"/>
      <c r="PJC2047" s="142"/>
      <c r="PJD2047" s="142"/>
      <c r="PJE2047" s="142"/>
      <c r="PJF2047" s="142"/>
      <c r="PJG2047" s="142"/>
      <c r="PJH2047" s="142"/>
      <c r="PJI2047" s="142"/>
      <c r="PJJ2047" s="142"/>
      <c r="PJK2047" s="142"/>
      <c r="PJL2047" s="142"/>
      <c r="PJM2047" s="142"/>
      <c r="PJN2047" s="142"/>
      <c r="PJO2047" s="142"/>
      <c r="PJP2047" s="142"/>
      <c r="PJQ2047" s="142"/>
      <c r="PJR2047" s="142"/>
      <c r="PJS2047" s="142"/>
      <c r="PJT2047" s="142"/>
      <c r="PJU2047" s="142"/>
      <c r="PJV2047" s="142"/>
      <c r="PJW2047" s="142"/>
      <c r="PJX2047" s="142"/>
      <c r="PJY2047" s="142"/>
      <c r="PJZ2047" s="142"/>
      <c r="PKA2047" s="142"/>
      <c r="PKB2047" s="142"/>
      <c r="PKC2047" s="142"/>
      <c r="PKD2047" s="142"/>
      <c r="PKE2047" s="142"/>
      <c r="PKF2047" s="142"/>
      <c r="PKG2047" s="142"/>
      <c r="PKH2047" s="142"/>
      <c r="PKI2047" s="142"/>
      <c r="PKJ2047" s="142"/>
      <c r="PKK2047" s="142"/>
      <c r="PKL2047" s="142"/>
      <c r="PKM2047" s="142"/>
      <c r="PKN2047" s="142"/>
      <c r="PKO2047" s="142"/>
      <c r="PKP2047" s="142"/>
      <c r="PKQ2047" s="142"/>
      <c r="PKR2047" s="142"/>
      <c r="PKS2047" s="142"/>
      <c r="PKT2047" s="142"/>
      <c r="PKU2047" s="142"/>
      <c r="PKV2047" s="142"/>
      <c r="PKW2047" s="142"/>
      <c r="PKX2047" s="142"/>
      <c r="PKY2047" s="142"/>
      <c r="PKZ2047" s="142"/>
      <c r="PLA2047" s="142"/>
      <c r="PLB2047" s="142"/>
      <c r="PLC2047" s="142"/>
      <c r="PLD2047" s="142"/>
      <c r="PLE2047" s="142"/>
      <c r="PLF2047" s="142"/>
      <c r="PLG2047" s="142"/>
      <c r="PLH2047" s="142"/>
      <c r="PLI2047" s="142"/>
      <c r="PLJ2047" s="142"/>
      <c r="PLK2047" s="142"/>
      <c r="PLL2047" s="142"/>
      <c r="PLM2047" s="142"/>
      <c r="PLN2047" s="142"/>
      <c r="PLO2047" s="142"/>
      <c r="PLP2047" s="142"/>
      <c r="PLQ2047" s="142"/>
      <c r="PLR2047" s="142"/>
      <c r="PLS2047" s="142"/>
      <c r="PLT2047" s="142"/>
      <c r="PLU2047" s="142"/>
      <c r="PLV2047" s="142"/>
      <c r="PLW2047" s="142"/>
      <c r="PLX2047" s="142"/>
      <c r="PLY2047" s="142"/>
      <c r="PLZ2047" s="142"/>
      <c r="PMA2047" s="142"/>
      <c r="PMB2047" s="142"/>
      <c r="PMC2047" s="142"/>
      <c r="PMD2047" s="142"/>
      <c r="PME2047" s="142"/>
      <c r="PMF2047" s="142"/>
      <c r="PMG2047" s="142"/>
      <c r="PMH2047" s="142"/>
      <c r="PMI2047" s="142"/>
      <c r="PMJ2047" s="142"/>
      <c r="PMK2047" s="142"/>
      <c r="PML2047" s="142"/>
      <c r="PMM2047" s="142"/>
      <c r="PMN2047" s="142"/>
      <c r="PMO2047" s="142"/>
      <c r="PMP2047" s="142"/>
      <c r="PMQ2047" s="142"/>
      <c r="PMR2047" s="142"/>
      <c r="PMS2047" s="142"/>
      <c r="PMT2047" s="142"/>
      <c r="PMU2047" s="142"/>
      <c r="PMV2047" s="142"/>
      <c r="PMW2047" s="142"/>
      <c r="PMX2047" s="142"/>
      <c r="PMY2047" s="142"/>
      <c r="PMZ2047" s="142"/>
      <c r="PNA2047" s="142"/>
      <c r="PNB2047" s="142"/>
      <c r="PNC2047" s="142"/>
      <c r="PND2047" s="142"/>
      <c r="PNE2047" s="142"/>
      <c r="PNF2047" s="142"/>
      <c r="PNG2047" s="142"/>
      <c r="PNH2047" s="142"/>
      <c r="PNI2047" s="142"/>
      <c r="PNJ2047" s="142"/>
      <c r="PNK2047" s="142"/>
      <c r="PNL2047" s="142"/>
      <c r="PNM2047" s="142"/>
      <c r="PNN2047" s="142"/>
      <c r="PNO2047" s="142"/>
      <c r="PNP2047" s="142"/>
      <c r="PNQ2047" s="142"/>
      <c r="PNR2047" s="142"/>
      <c r="PNS2047" s="142"/>
      <c r="PNT2047" s="142"/>
      <c r="PNU2047" s="142"/>
      <c r="PNV2047" s="142"/>
      <c r="PNW2047" s="142"/>
      <c r="PNX2047" s="142"/>
      <c r="PNY2047" s="142"/>
      <c r="PNZ2047" s="142"/>
      <c r="POA2047" s="142"/>
      <c r="POB2047" s="142"/>
      <c r="POC2047" s="142"/>
      <c r="POD2047" s="142"/>
      <c r="POE2047" s="142"/>
      <c r="POF2047" s="142"/>
      <c r="POG2047" s="142"/>
      <c r="POH2047" s="142"/>
      <c r="POI2047" s="142"/>
      <c r="POJ2047" s="142"/>
      <c r="POK2047" s="142"/>
      <c r="POL2047" s="142"/>
      <c r="POM2047" s="142"/>
      <c r="PON2047" s="142"/>
      <c r="POO2047" s="142"/>
      <c r="POP2047" s="142"/>
      <c r="POQ2047" s="142"/>
      <c r="POR2047" s="142"/>
      <c r="POS2047" s="142"/>
      <c r="POT2047" s="142"/>
      <c r="POU2047" s="142"/>
      <c r="POV2047" s="142"/>
      <c r="POW2047" s="142"/>
      <c r="POX2047" s="142"/>
      <c r="POY2047" s="142"/>
      <c r="POZ2047" s="142"/>
      <c r="PPA2047" s="142"/>
      <c r="PPB2047" s="142"/>
      <c r="PPC2047" s="142"/>
      <c r="PPD2047" s="142"/>
      <c r="PPE2047" s="142"/>
      <c r="PPF2047" s="142"/>
      <c r="PPG2047" s="142"/>
      <c r="PPH2047" s="142"/>
      <c r="PPI2047" s="142"/>
      <c r="PPJ2047" s="142"/>
      <c r="PPK2047" s="142"/>
      <c r="PPL2047" s="142"/>
      <c r="PPM2047" s="142"/>
      <c r="PPN2047" s="142"/>
      <c r="PPO2047" s="142"/>
      <c r="PPP2047" s="142"/>
      <c r="PPQ2047" s="142"/>
      <c r="PPR2047" s="142"/>
      <c r="PPS2047" s="142"/>
      <c r="PPT2047" s="142"/>
      <c r="PPU2047" s="142"/>
      <c r="PPV2047" s="142"/>
      <c r="PPW2047" s="142"/>
      <c r="PPX2047" s="142"/>
      <c r="PPY2047" s="142"/>
      <c r="PPZ2047" s="142"/>
      <c r="PQA2047" s="142"/>
      <c r="PQB2047" s="142"/>
      <c r="PQC2047" s="142"/>
      <c r="PQD2047" s="142"/>
      <c r="PQE2047" s="142"/>
      <c r="PQF2047" s="142"/>
      <c r="PQG2047" s="142"/>
      <c r="PQH2047" s="142"/>
      <c r="PQI2047" s="142"/>
      <c r="PQJ2047" s="142"/>
      <c r="PQK2047" s="142"/>
      <c r="PQL2047" s="142"/>
      <c r="PQM2047" s="142"/>
      <c r="PQN2047" s="142"/>
      <c r="PQO2047" s="142"/>
      <c r="PQP2047" s="142"/>
      <c r="PQQ2047" s="142"/>
      <c r="PQR2047" s="142"/>
      <c r="PQS2047" s="142"/>
      <c r="PQT2047" s="142"/>
      <c r="PQU2047" s="142"/>
      <c r="PQV2047" s="142"/>
      <c r="PQW2047" s="142"/>
      <c r="PQX2047" s="142"/>
      <c r="PQY2047" s="142"/>
      <c r="PQZ2047" s="142"/>
      <c r="PRA2047" s="142"/>
      <c r="PRB2047" s="142"/>
      <c r="PRC2047" s="142"/>
      <c r="PRD2047" s="142"/>
      <c r="PRE2047" s="142"/>
      <c r="PRF2047" s="142"/>
      <c r="PRG2047" s="142"/>
      <c r="PRH2047" s="142"/>
      <c r="PRI2047" s="142"/>
      <c r="PRJ2047" s="142"/>
      <c r="PRK2047" s="142"/>
      <c r="PRL2047" s="142"/>
      <c r="PRM2047" s="142"/>
      <c r="PRN2047" s="142"/>
      <c r="PRO2047" s="142"/>
      <c r="PRP2047" s="142"/>
      <c r="PRQ2047" s="142"/>
      <c r="PRR2047" s="142"/>
      <c r="PRS2047" s="142"/>
      <c r="PRT2047" s="142"/>
      <c r="PRU2047" s="142"/>
      <c r="PRV2047" s="142"/>
      <c r="PRW2047" s="142"/>
      <c r="PRX2047" s="142"/>
      <c r="PRY2047" s="142"/>
      <c r="PRZ2047" s="142"/>
      <c r="PSA2047" s="142"/>
      <c r="PSB2047" s="142"/>
      <c r="PSC2047" s="142"/>
      <c r="PSD2047" s="142"/>
      <c r="PSE2047" s="142"/>
      <c r="PSF2047" s="142"/>
      <c r="PSG2047" s="142"/>
      <c r="PSH2047" s="142"/>
      <c r="PSI2047" s="142"/>
      <c r="PSJ2047" s="142"/>
      <c r="PSK2047" s="142"/>
      <c r="PSL2047" s="142"/>
      <c r="PSM2047" s="142"/>
      <c r="PSN2047" s="142"/>
      <c r="PSO2047" s="142"/>
      <c r="PSP2047" s="142"/>
      <c r="PSQ2047" s="142"/>
      <c r="PSR2047" s="142"/>
      <c r="PSS2047" s="142"/>
      <c r="PST2047" s="142"/>
      <c r="PSU2047" s="142"/>
      <c r="PSV2047" s="142"/>
      <c r="PSW2047" s="142"/>
      <c r="PSX2047" s="142"/>
      <c r="PSY2047" s="142"/>
      <c r="PSZ2047" s="142"/>
      <c r="PTA2047" s="142"/>
      <c r="PTB2047" s="142"/>
      <c r="PTC2047" s="142"/>
      <c r="PTD2047" s="142"/>
      <c r="PTE2047" s="142"/>
      <c r="PTF2047" s="142"/>
      <c r="PTG2047" s="142"/>
      <c r="PTH2047" s="142"/>
      <c r="PTI2047" s="142"/>
      <c r="PTJ2047" s="142"/>
      <c r="PTK2047" s="142"/>
      <c r="PTL2047" s="142"/>
      <c r="PTM2047" s="142"/>
      <c r="PTN2047" s="142"/>
      <c r="PTO2047" s="142"/>
      <c r="PTP2047" s="142"/>
      <c r="PTQ2047" s="142"/>
      <c r="PTR2047" s="142"/>
      <c r="PTS2047" s="142"/>
      <c r="PTT2047" s="142"/>
      <c r="PTU2047" s="142"/>
      <c r="PTV2047" s="142"/>
      <c r="PTW2047" s="142"/>
      <c r="PTX2047" s="142"/>
      <c r="PTY2047" s="142"/>
      <c r="PTZ2047" s="142"/>
      <c r="PUA2047" s="142"/>
      <c r="PUB2047" s="142"/>
      <c r="PUC2047" s="142"/>
      <c r="PUD2047" s="142"/>
      <c r="PUE2047" s="142"/>
      <c r="PUF2047" s="142"/>
      <c r="PUG2047" s="142"/>
      <c r="PUH2047" s="142"/>
      <c r="PUI2047" s="142"/>
      <c r="PUJ2047" s="142"/>
      <c r="PUK2047" s="142"/>
      <c r="PUL2047" s="142"/>
      <c r="PUM2047" s="142"/>
      <c r="PUN2047" s="142"/>
      <c r="PUO2047" s="142"/>
      <c r="PUP2047" s="142"/>
      <c r="PUQ2047" s="142"/>
      <c r="PUR2047" s="142"/>
      <c r="PUS2047" s="142"/>
      <c r="PUT2047" s="142"/>
      <c r="PUU2047" s="142"/>
      <c r="PUV2047" s="142"/>
      <c r="PUW2047" s="142"/>
      <c r="PUX2047" s="142"/>
      <c r="PUY2047" s="142"/>
      <c r="PUZ2047" s="142"/>
      <c r="PVA2047" s="142"/>
      <c r="PVB2047" s="142"/>
      <c r="PVC2047" s="142"/>
      <c r="PVD2047" s="142"/>
      <c r="PVE2047" s="142"/>
      <c r="PVF2047" s="142"/>
      <c r="PVG2047" s="142"/>
      <c r="PVH2047" s="142"/>
      <c r="PVI2047" s="142"/>
      <c r="PVJ2047" s="142"/>
      <c r="PVK2047" s="142"/>
      <c r="PVL2047" s="142"/>
      <c r="PVM2047" s="142"/>
      <c r="PVN2047" s="142"/>
      <c r="PVO2047" s="142"/>
      <c r="PVP2047" s="142"/>
      <c r="PVQ2047" s="142"/>
      <c r="PVR2047" s="142"/>
      <c r="PVS2047" s="142"/>
      <c r="PVT2047" s="142"/>
      <c r="PVU2047" s="142"/>
      <c r="PVV2047" s="142"/>
      <c r="PVW2047" s="142"/>
      <c r="PVX2047" s="142"/>
      <c r="PVY2047" s="142"/>
      <c r="PVZ2047" s="142"/>
      <c r="PWA2047" s="142"/>
      <c r="PWB2047" s="142"/>
      <c r="PWC2047" s="142"/>
      <c r="PWD2047" s="142"/>
      <c r="PWE2047" s="142"/>
      <c r="PWF2047" s="142"/>
      <c r="PWG2047" s="142"/>
      <c r="PWH2047" s="142"/>
      <c r="PWI2047" s="142"/>
      <c r="PWJ2047" s="142"/>
      <c r="PWK2047" s="142"/>
      <c r="PWL2047" s="142"/>
      <c r="PWM2047" s="142"/>
      <c r="PWN2047" s="142"/>
      <c r="PWO2047" s="142"/>
      <c r="PWP2047" s="142"/>
      <c r="PWQ2047" s="142"/>
      <c r="PWR2047" s="142"/>
      <c r="PWS2047" s="142"/>
      <c r="PWT2047" s="142"/>
      <c r="PWU2047" s="142"/>
      <c r="PWV2047" s="142"/>
      <c r="PWW2047" s="142"/>
      <c r="PWX2047" s="142"/>
      <c r="PWY2047" s="142"/>
      <c r="PWZ2047" s="142"/>
      <c r="PXA2047" s="142"/>
      <c r="PXB2047" s="142"/>
      <c r="PXC2047" s="142"/>
      <c r="PXD2047" s="142"/>
      <c r="PXE2047" s="142"/>
      <c r="PXF2047" s="142"/>
      <c r="PXG2047" s="142"/>
      <c r="PXH2047" s="142"/>
      <c r="PXI2047" s="142"/>
      <c r="PXJ2047" s="142"/>
      <c r="PXK2047" s="142"/>
      <c r="PXL2047" s="142"/>
      <c r="PXM2047" s="142"/>
      <c r="PXN2047" s="142"/>
      <c r="PXO2047" s="142"/>
      <c r="PXP2047" s="142"/>
      <c r="PXQ2047" s="142"/>
      <c r="PXR2047" s="142"/>
      <c r="PXS2047" s="142"/>
      <c r="PXT2047" s="142"/>
      <c r="PXU2047" s="142"/>
      <c r="PXV2047" s="142"/>
      <c r="PXW2047" s="142"/>
      <c r="PXX2047" s="142"/>
      <c r="PXY2047" s="142"/>
      <c r="PXZ2047" s="142"/>
      <c r="PYA2047" s="142"/>
      <c r="PYB2047" s="142"/>
      <c r="PYC2047" s="142"/>
      <c r="PYD2047" s="142"/>
      <c r="PYE2047" s="142"/>
      <c r="PYF2047" s="142"/>
      <c r="PYG2047" s="142"/>
      <c r="PYH2047" s="142"/>
      <c r="PYI2047" s="142"/>
      <c r="PYJ2047" s="142"/>
      <c r="PYK2047" s="142"/>
      <c r="PYL2047" s="142"/>
      <c r="PYM2047" s="142"/>
      <c r="PYN2047" s="142"/>
      <c r="PYO2047" s="142"/>
      <c r="PYP2047" s="142"/>
      <c r="PYQ2047" s="142"/>
      <c r="PYR2047" s="142"/>
      <c r="PYS2047" s="142"/>
      <c r="PYT2047" s="142"/>
      <c r="PYU2047" s="142"/>
      <c r="PYV2047" s="142"/>
      <c r="PYW2047" s="142"/>
      <c r="PYX2047" s="142"/>
      <c r="PYY2047" s="142"/>
      <c r="PYZ2047" s="142"/>
      <c r="PZA2047" s="142"/>
      <c r="PZB2047" s="142"/>
      <c r="PZC2047" s="142"/>
      <c r="PZD2047" s="142"/>
      <c r="PZE2047" s="142"/>
      <c r="PZF2047" s="142"/>
      <c r="PZG2047" s="142"/>
      <c r="PZH2047" s="142"/>
      <c r="PZI2047" s="142"/>
      <c r="PZJ2047" s="142"/>
      <c r="PZK2047" s="142"/>
      <c r="PZL2047" s="142"/>
      <c r="PZM2047" s="142"/>
      <c r="PZN2047" s="142"/>
      <c r="PZO2047" s="142"/>
      <c r="PZP2047" s="142"/>
      <c r="PZQ2047" s="142"/>
      <c r="PZR2047" s="142"/>
      <c r="PZS2047" s="142"/>
      <c r="PZT2047" s="142"/>
      <c r="PZU2047" s="142"/>
      <c r="PZV2047" s="142"/>
      <c r="PZW2047" s="142"/>
      <c r="PZX2047" s="142"/>
      <c r="PZY2047" s="142"/>
      <c r="PZZ2047" s="142"/>
      <c r="QAA2047" s="142"/>
      <c r="QAB2047" s="142"/>
      <c r="QAC2047" s="142"/>
      <c r="QAD2047" s="142"/>
      <c r="QAE2047" s="142"/>
      <c r="QAF2047" s="142"/>
      <c r="QAG2047" s="142"/>
      <c r="QAH2047" s="142"/>
      <c r="QAI2047" s="142"/>
      <c r="QAJ2047" s="142"/>
      <c r="QAK2047" s="142"/>
      <c r="QAL2047" s="142"/>
      <c r="QAM2047" s="142"/>
      <c r="QAN2047" s="142"/>
      <c r="QAO2047" s="142"/>
      <c r="QAP2047" s="142"/>
      <c r="QAQ2047" s="142"/>
      <c r="QAR2047" s="142"/>
      <c r="QAS2047" s="142"/>
      <c r="QAT2047" s="142"/>
      <c r="QAU2047" s="142"/>
      <c r="QAV2047" s="142"/>
      <c r="QAW2047" s="142"/>
      <c r="QAX2047" s="142"/>
      <c r="QAY2047" s="142"/>
      <c r="QAZ2047" s="142"/>
      <c r="QBA2047" s="142"/>
      <c r="QBB2047" s="142"/>
      <c r="QBC2047" s="142"/>
      <c r="QBD2047" s="142"/>
      <c r="QBE2047" s="142"/>
      <c r="QBF2047" s="142"/>
      <c r="QBG2047" s="142"/>
      <c r="QBH2047" s="142"/>
      <c r="QBI2047" s="142"/>
      <c r="QBJ2047" s="142"/>
      <c r="QBK2047" s="142"/>
      <c r="QBL2047" s="142"/>
      <c r="QBM2047" s="142"/>
      <c r="QBN2047" s="142"/>
      <c r="QBO2047" s="142"/>
      <c r="QBP2047" s="142"/>
      <c r="QBQ2047" s="142"/>
      <c r="QBR2047" s="142"/>
      <c r="QBS2047" s="142"/>
      <c r="QBT2047" s="142"/>
      <c r="QBU2047" s="142"/>
      <c r="QBV2047" s="142"/>
      <c r="QBW2047" s="142"/>
      <c r="QBX2047" s="142"/>
      <c r="QBY2047" s="142"/>
      <c r="QBZ2047" s="142"/>
      <c r="QCA2047" s="142"/>
      <c r="QCB2047" s="142"/>
      <c r="QCC2047" s="142"/>
      <c r="QCD2047" s="142"/>
      <c r="QCE2047" s="142"/>
      <c r="QCF2047" s="142"/>
      <c r="QCG2047" s="142"/>
      <c r="QCH2047" s="142"/>
      <c r="QCI2047" s="142"/>
      <c r="QCJ2047" s="142"/>
      <c r="QCK2047" s="142"/>
      <c r="QCL2047" s="142"/>
      <c r="QCM2047" s="142"/>
      <c r="QCN2047" s="142"/>
      <c r="QCO2047" s="142"/>
      <c r="QCP2047" s="142"/>
      <c r="QCQ2047" s="142"/>
      <c r="QCR2047" s="142"/>
      <c r="QCS2047" s="142"/>
      <c r="QCT2047" s="142"/>
      <c r="QCU2047" s="142"/>
      <c r="QCV2047" s="142"/>
      <c r="QCW2047" s="142"/>
      <c r="QCX2047" s="142"/>
      <c r="QCY2047" s="142"/>
      <c r="QCZ2047" s="142"/>
      <c r="QDA2047" s="142"/>
      <c r="QDB2047" s="142"/>
      <c r="QDC2047" s="142"/>
      <c r="QDD2047" s="142"/>
      <c r="QDE2047" s="142"/>
      <c r="QDF2047" s="142"/>
      <c r="QDG2047" s="142"/>
      <c r="QDH2047" s="142"/>
      <c r="QDI2047" s="142"/>
      <c r="QDJ2047" s="142"/>
      <c r="QDK2047" s="142"/>
      <c r="QDL2047" s="142"/>
      <c r="QDM2047" s="142"/>
      <c r="QDN2047" s="142"/>
      <c r="QDO2047" s="142"/>
      <c r="QDP2047" s="142"/>
      <c r="QDQ2047" s="142"/>
      <c r="QDR2047" s="142"/>
      <c r="QDS2047" s="142"/>
      <c r="QDT2047" s="142"/>
      <c r="QDU2047" s="142"/>
      <c r="QDV2047" s="142"/>
      <c r="QDW2047" s="142"/>
      <c r="QDX2047" s="142"/>
      <c r="QDY2047" s="142"/>
      <c r="QDZ2047" s="142"/>
      <c r="QEA2047" s="142"/>
      <c r="QEB2047" s="142"/>
      <c r="QEC2047" s="142"/>
      <c r="QED2047" s="142"/>
      <c r="QEE2047" s="142"/>
      <c r="QEF2047" s="142"/>
      <c r="QEG2047" s="142"/>
      <c r="QEH2047" s="142"/>
      <c r="QEI2047" s="142"/>
      <c r="QEJ2047" s="142"/>
      <c r="QEK2047" s="142"/>
      <c r="QEL2047" s="142"/>
      <c r="QEM2047" s="142"/>
      <c r="QEN2047" s="142"/>
      <c r="QEO2047" s="142"/>
      <c r="QEP2047" s="142"/>
      <c r="QEQ2047" s="142"/>
      <c r="QER2047" s="142"/>
      <c r="QES2047" s="142"/>
      <c r="QET2047" s="142"/>
      <c r="QEU2047" s="142"/>
      <c r="QEV2047" s="142"/>
      <c r="QEW2047" s="142"/>
      <c r="QEX2047" s="142"/>
      <c r="QEY2047" s="142"/>
      <c r="QEZ2047" s="142"/>
      <c r="QFA2047" s="142"/>
      <c r="QFB2047" s="142"/>
      <c r="QFC2047" s="142"/>
      <c r="QFD2047" s="142"/>
      <c r="QFE2047" s="142"/>
      <c r="QFF2047" s="142"/>
      <c r="QFG2047" s="142"/>
      <c r="QFH2047" s="142"/>
      <c r="QFI2047" s="142"/>
      <c r="QFJ2047" s="142"/>
      <c r="QFK2047" s="142"/>
      <c r="QFL2047" s="142"/>
      <c r="QFM2047" s="142"/>
      <c r="QFN2047" s="142"/>
      <c r="QFO2047" s="142"/>
      <c r="QFP2047" s="142"/>
      <c r="QFQ2047" s="142"/>
      <c r="QFR2047" s="142"/>
      <c r="QFS2047" s="142"/>
      <c r="QFT2047" s="142"/>
      <c r="QFU2047" s="142"/>
      <c r="QFV2047" s="142"/>
      <c r="QFW2047" s="142"/>
      <c r="QFX2047" s="142"/>
      <c r="QFY2047" s="142"/>
      <c r="QFZ2047" s="142"/>
      <c r="QGA2047" s="142"/>
      <c r="QGB2047" s="142"/>
      <c r="QGC2047" s="142"/>
      <c r="QGD2047" s="142"/>
      <c r="QGE2047" s="142"/>
      <c r="QGF2047" s="142"/>
      <c r="QGG2047" s="142"/>
      <c r="QGH2047" s="142"/>
      <c r="QGI2047" s="142"/>
      <c r="QGJ2047" s="142"/>
      <c r="QGK2047" s="142"/>
      <c r="QGL2047" s="142"/>
      <c r="QGM2047" s="142"/>
      <c r="QGN2047" s="142"/>
      <c r="QGO2047" s="142"/>
      <c r="QGP2047" s="142"/>
      <c r="QGQ2047" s="142"/>
      <c r="QGR2047" s="142"/>
      <c r="QGS2047" s="142"/>
      <c r="QGT2047" s="142"/>
      <c r="QGU2047" s="142"/>
      <c r="QGV2047" s="142"/>
      <c r="QGW2047" s="142"/>
      <c r="QGX2047" s="142"/>
      <c r="QGY2047" s="142"/>
      <c r="QGZ2047" s="142"/>
      <c r="QHA2047" s="142"/>
      <c r="QHB2047" s="142"/>
      <c r="QHC2047" s="142"/>
      <c r="QHD2047" s="142"/>
      <c r="QHE2047" s="142"/>
      <c r="QHF2047" s="142"/>
      <c r="QHG2047" s="142"/>
      <c r="QHH2047" s="142"/>
      <c r="QHI2047" s="142"/>
      <c r="QHJ2047" s="142"/>
      <c r="QHK2047" s="142"/>
      <c r="QHL2047" s="142"/>
      <c r="QHM2047" s="142"/>
      <c r="QHN2047" s="142"/>
      <c r="QHO2047" s="142"/>
      <c r="QHP2047" s="142"/>
      <c r="QHQ2047" s="142"/>
      <c r="QHR2047" s="142"/>
      <c r="QHS2047" s="142"/>
      <c r="QHT2047" s="142"/>
      <c r="QHU2047" s="142"/>
      <c r="QHV2047" s="142"/>
      <c r="QHW2047" s="142"/>
      <c r="QHX2047" s="142"/>
      <c r="QHY2047" s="142"/>
      <c r="QHZ2047" s="142"/>
      <c r="QIA2047" s="142"/>
      <c r="QIB2047" s="142"/>
      <c r="QIC2047" s="142"/>
      <c r="QID2047" s="142"/>
      <c r="QIE2047" s="142"/>
      <c r="QIF2047" s="142"/>
      <c r="QIG2047" s="142"/>
      <c r="QIH2047" s="142"/>
      <c r="QII2047" s="142"/>
      <c r="QIJ2047" s="142"/>
      <c r="QIK2047" s="142"/>
      <c r="QIL2047" s="142"/>
      <c r="QIM2047" s="142"/>
      <c r="QIN2047" s="142"/>
      <c r="QIO2047" s="142"/>
      <c r="QIP2047" s="142"/>
      <c r="QIQ2047" s="142"/>
      <c r="QIR2047" s="142"/>
      <c r="QIS2047" s="142"/>
      <c r="QIT2047" s="142"/>
      <c r="QIU2047" s="142"/>
      <c r="QIV2047" s="142"/>
      <c r="QIW2047" s="142"/>
      <c r="QIX2047" s="142"/>
      <c r="QIY2047" s="142"/>
      <c r="QIZ2047" s="142"/>
      <c r="QJA2047" s="142"/>
      <c r="QJB2047" s="142"/>
      <c r="QJC2047" s="142"/>
      <c r="QJD2047" s="142"/>
      <c r="QJE2047" s="142"/>
      <c r="QJF2047" s="142"/>
      <c r="QJG2047" s="142"/>
      <c r="QJH2047" s="142"/>
      <c r="QJI2047" s="142"/>
      <c r="QJJ2047" s="142"/>
      <c r="QJK2047" s="142"/>
      <c r="QJL2047" s="142"/>
      <c r="QJM2047" s="142"/>
      <c r="QJN2047" s="142"/>
      <c r="QJO2047" s="142"/>
      <c r="QJP2047" s="142"/>
      <c r="QJQ2047" s="142"/>
      <c r="QJR2047" s="142"/>
      <c r="QJS2047" s="142"/>
      <c r="QJT2047" s="142"/>
      <c r="QJU2047" s="142"/>
      <c r="QJV2047" s="142"/>
      <c r="QJW2047" s="142"/>
      <c r="QJX2047" s="142"/>
      <c r="QJY2047" s="142"/>
      <c r="QJZ2047" s="142"/>
      <c r="QKA2047" s="142"/>
      <c r="QKB2047" s="142"/>
      <c r="QKC2047" s="142"/>
      <c r="QKD2047" s="142"/>
      <c r="QKE2047" s="142"/>
      <c r="QKF2047" s="142"/>
      <c r="QKG2047" s="142"/>
      <c r="QKH2047" s="142"/>
      <c r="QKI2047" s="142"/>
      <c r="QKJ2047" s="142"/>
      <c r="QKK2047" s="142"/>
      <c r="QKL2047" s="142"/>
      <c r="QKM2047" s="142"/>
      <c r="QKN2047" s="142"/>
      <c r="QKO2047" s="142"/>
      <c r="QKP2047" s="142"/>
      <c r="QKQ2047" s="142"/>
      <c r="QKR2047" s="142"/>
      <c r="QKS2047" s="142"/>
      <c r="QKT2047" s="142"/>
      <c r="QKU2047" s="142"/>
      <c r="QKV2047" s="142"/>
      <c r="QKW2047" s="142"/>
      <c r="QKX2047" s="142"/>
      <c r="QKY2047" s="142"/>
      <c r="QKZ2047" s="142"/>
      <c r="QLA2047" s="142"/>
      <c r="QLB2047" s="142"/>
      <c r="QLC2047" s="142"/>
      <c r="QLD2047" s="142"/>
      <c r="QLE2047" s="142"/>
      <c r="QLF2047" s="142"/>
      <c r="QLG2047" s="142"/>
      <c r="QLH2047" s="142"/>
      <c r="QLI2047" s="142"/>
      <c r="QLJ2047" s="142"/>
      <c r="QLK2047" s="142"/>
      <c r="QLL2047" s="142"/>
      <c r="QLM2047" s="142"/>
      <c r="QLN2047" s="142"/>
      <c r="QLO2047" s="142"/>
      <c r="QLP2047" s="142"/>
      <c r="QLQ2047" s="142"/>
      <c r="QLR2047" s="142"/>
      <c r="QLS2047" s="142"/>
      <c r="QLT2047" s="142"/>
      <c r="QLU2047" s="142"/>
      <c r="QLV2047" s="142"/>
      <c r="QLW2047" s="142"/>
      <c r="QLX2047" s="142"/>
      <c r="QLY2047" s="142"/>
      <c r="QLZ2047" s="142"/>
      <c r="QMA2047" s="142"/>
      <c r="QMB2047" s="142"/>
      <c r="QMC2047" s="142"/>
      <c r="QMD2047" s="142"/>
      <c r="QME2047" s="142"/>
      <c r="QMF2047" s="142"/>
      <c r="QMG2047" s="142"/>
      <c r="QMH2047" s="142"/>
      <c r="QMI2047" s="142"/>
      <c r="QMJ2047" s="142"/>
      <c r="QMK2047" s="142"/>
      <c r="QML2047" s="142"/>
      <c r="QMM2047" s="142"/>
      <c r="QMN2047" s="142"/>
      <c r="QMO2047" s="142"/>
      <c r="QMP2047" s="142"/>
      <c r="QMQ2047" s="142"/>
      <c r="QMR2047" s="142"/>
      <c r="QMS2047" s="142"/>
      <c r="QMT2047" s="142"/>
      <c r="QMU2047" s="142"/>
      <c r="QMV2047" s="142"/>
      <c r="QMW2047" s="142"/>
      <c r="QMX2047" s="142"/>
      <c r="QMY2047" s="142"/>
      <c r="QMZ2047" s="142"/>
      <c r="QNA2047" s="142"/>
      <c r="QNB2047" s="142"/>
      <c r="QNC2047" s="142"/>
      <c r="QND2047" s="142"/>
      <c r="QNE2047" s="142"/>
      <c r="QNF2047" s="142"/>
      <c r="QNG2047" s="142"/>
      <c r="QNH2047" s="142"/>
      <c r="QNI2047" s="142"/>
      <c r="QNJ2047" s="142"/>
      <c r="QNK2047" s="142"/>
      <c r="QNL2047" s="142"/>
      <c r="QNM2047" s="142"/>
      <c r="QNN2047" s="142"/>
      <c r="QNO2047" s="142"/>
      <c r="QNP2047" s="142"/>
      <c r="QNQ2047" s="142"/>
      <c r="QNR2047" s="142"/>
      <c r="QNS2047" s="142"/>
      <c r="QNT2047" s="142"/>
      <c r="QNU2047" s="142"/>
      <c r="QNV2047" s="142"/>
      <c r="QNW2047" s="142"/>
      <c r="QNX2047" s="142"/>
      <c r="QNY2047" s="142"/>
      <c r="QNZ2047" s="142"/>
      <c r="QOA2047" s="142"/>
      <c r="QOB2047" s="142"/>
      <c r="QOC2047" s="142"/>
      <c r="QOD2047" s="142"/>
      <c r="QOE2047" s="142"/>
      <c r="QOF2047" s="142"/>
      <c r="QOG2047" s="142"/>
      <c r="QOH2047" s="142"/>
      <c r="QOI2047" s="142"/>
      <c r="QOJ2047" s="142"/>
      <c r="QOK2047" s="142"/>
      <c r="QOL2047" s="142"/>
      <c r="QOM2047" s="142"/>
      <c r="QON2047" s="142"/>
      <c r="QOO2047" s="142"/>
      <c r="QOP2047" s="142"/>
      <c r="QOQ2047" s="142"/>
      <c r="QOR2047" s="142"/>
      <c r="QOS2047" s="142"/>
      <c r="QOT2047" s="142"/>
      <c r="QOU2047" s="142"/>
      <c r="QOV2047" s="142"/>
      <c r="QOW2047" s="142"/>
      <c r="QOX2047" s="142"/>
      <c r="QOY2047" s="142"/>
      <c r="QOZ2047" s="142"/>
      <c r="QPA2047" s="142"/>
      <c r="QPB2047" s="142"/>
      <c r="QPC2047" s="142"/>
      <c r="QPD2047" s="142"/>
      <c r="QPE2047" s="142"/>
      <c r="QPF2047" s="142"/>
      <c r="QPG2047" s="142"/>
      <c r="QPH2047" s="142"/>
      <c r="QPI2047" s="142"/>
      <c r="QPJ2047" s="142"/>
      <c r="QPK2047" s="142"/>
      <c r="QPL2047" s="142"/>
      <c r="QPM2047" s="142"/>
      <c r="QPN2047" s="142"/>
      <c r="QPO2047" s="142"/>
      <c r="QPP2047" s="142"/>
      <c r="QPQ2047" s="142"/>
      <c r="QPR2047" s="142"/>
      <c r="QPS2047" s="142"/>
      <c r="QPT2047" s="142"/>
      <c r="QPU2047" s="142"/>
      <c r="QPV2047" s="142"/>
      <c r="QPW2047" s="142"/>
      <c r="QPX2047" s="142"/>
      <c r="QPY2047" s="142"/>
      <c r="QPZ2047" s="142"/>
      <c r="QQA2047" s="142"/>
      <c r="QQB2047" s="142"/>
      <c r="QQC2047" s="142"/>
      <c r="QQD2047" s="142"/>
      <c r="QQE2047" s="142"/>
      <c r="QQF2047" s="142"/>
      <c r="QQG2047" s="142"/>
      <c r="QQH2047" s="142"/>
      <c r="QQI2047" s="142"/>
      <c r="QQJ2047" s="142"/>
      <c r="QQK2047" s="142"/>
      <c r="QQL2047" s="142"/>
      <c r="QQM2047" s="142"/>
      <c r="QQN2047" s="142"/>
      <c r="QQO2047" s="142"/>
      <c r="QQP2047" s="142"/>
      <c r="QQQ2047" s="142"/>
      <c r="QQR2047" s="142"/>
      <c r="QQS2047" s="142"/>
      <c r="QQT2047" s="142"/>
      <c r="QQU2047" s="142"/>
      <c r="QQV2047" s="142"/>
      <c r="QQW2047" s="142"/>
      <c r="QQX2047" s="142"/>
      <c r="QQY2047" s="142"/>
      <c r="QQZ2047" s="142"/>
      <c r="QRA2047" s="142"/>
      <c r="QRB2047" s="142"/>
      <c r="QRC2047" s="142"/>
      <c r="QRD2047" s="142"/>
      <c r="QRE2047" s="142"/>
      <c r="QRF2047" s="142"/>
      <c r="QRG2047" s="142"/>
      <c r="QRH2047" s="142"/>
      <c r="QRI2047" s="142"/>
      <c r="QRJ2047" s="142"/>
      <c r="QRK2047" s="142"/>
      <c r="QRL2047" s="142"/>
      <c r="QRM2047" s="142"/>
      <c r="QRN2047" s="142"/>
      <c r="QRO2047" s="142"/>
      <c r="QRP2047" s="142"/>
      <c r="QRQ2047" s="142"/>
      <c r="QRR2047" s="142"/>
      <c r="QRS2047" s="142"/>
      <c r="QRT2047" s="142"/>
      <c r="QRU2047" s="142"/>
      <c r="QRV2047" s="142"/>
      <c r="QRW2047" s="142"/>
      <c r="QRX2047" s="142"/>
      <c r="QRY2047" s="142"/>
      <c r="QRZ2047" s="142"/>
      <c r="QSA2047" s="142"/>
      <c r="QSB2047" s="142"/>
      <c r="QSC2047" s="142"/>
      <c r="QSD2047" s="142"/>
      <c r="QSE2047" s="142"/>
      <c r="QSF2047" s="142"/>
      <c r="QSG2047" s="142"/>
      <c r="QSH2047" s="142"/>
      <c r="QSI2047" s="142"/>
      <c r="QSJ2047" s="142"/>
      <c r="QSK2047" s="142"/>
      <c r="QSL2047" s="142"/>
      <c r="QSM2047" s="142"/>
      <c r="QSN2047" s="142"/>
      <c r="QSO2047" s="142"/>
      <c r="QSP2047" s="142"/>
      <c r="QSQ2047" s="142"/>
      <c r="QSR2047" s="142"/>
      <c r="QSS2047" s="142"/>
      <c r="QST2047" s="142"/>
      <c r="QSU2047" s="142"/>
      <c r="QSV2047" s="142"/>
      <c r="QSW2047" s="142"/>
      <c r="QSX2047" s="142"/>
      <c r="QSY2047" s="142"/>
      <c r="QSZ2047" s="142"/>
      <c r="QTA2047" s="142"/>
      <c r="QTB2047" s="142"/>
      <c r="QTC2047" s="142"/>
      <c r="QTD2047" s="142"/>
      <c r="QTE2047" s="142"/>
      <c r="QTF2047" s="142"/>
      <c r="QTG2047" s="142"/>
      <c r="QTH2047" s="142"/>
      <c r="QTI2047" s="142"/>
      <c r="QTJ2047" s="142"/>
      <c r="QTK2047" s="142"/>
      <c r="QTL2047" s="142"/>
      <c r="QTM2047" s="142"/>
      <c r="QTN2047" s="142"/>
      <c r="QTO2047" s="142"/>
      <c r="QTP2047" s="142"/>
      <c r="QTQ2047" s="142"/>
      <c r="QTR2047" s="142"/>
      <c r="QTS2047" s="142"/>
      <c r="QTT2047" s="142"/>
      <c r="QTU2047" s="142"/>
      <c r="QTV2047" s="142"/>
      <c r="QTW2047" s="142"/>
      <c r="QTX2047" s="142"/>
      <c r="QTY2047" s="142"/>
      <c r="QTZ2047" s="142"/>
      <c r="QUA2047" s="142"/>
      <c r="QUB2047" s="142"/>
      <c r="QUC2047" s="142"/>
      <c r="QUD2047" s="142"/>
      <c r="QUE2047" s="142"/>
      <c r="QUF2047" s="142"/>
      <c r="QUG2047" s="142"/>
      <c r="QUH2047" s="142"/>
      <c r="QUI2047" s="142"/>
      <c r="QUJ2047" s="142"/>
      <c r="QUK2047" s="142"/>
      <c r="QUL2047" s="142"/>
      <c r="QUM2047" s="142"/>
      <c r="QUN2047" s="142"/>
      <c r="QUO2047" s="142"/>
      <c r="QUP2047" s="142"/>
      <c r="QUQ2047" s="142"/>
      <c r="QUR2047" s="142"/>
      <c r="QUS2047" s="142"/>
      <c r="QUT2047" s="142"/>
      <c r="QUU2047" s="142"/>
      <c r="QUV2047" s="142"/>
      <c r="QUW2047" s="142"/>
      <c r="QUX2047" s="142"/>
      <c r="QUY2047" s="142"/>
      <c r="QUZ2047" s="142"/>
      <c r="QVA2047" s="142"/>
      <c r="QVB2047" s="142"/>
      <c r="QVC2047" s="142"/>
      <c r="QVD2047" s="142"/>
      <c r="QVE2047" s="142"/>
      <c r="QVF2047" s="142"/>
      <c r="QVG2047" s="142"/>
      <c r="QVH2047" s="142"/>
      <c r="QVI2047" s="142"/>
      <c r="QVJ2047" s="142"/>
      <c r="QVK2047" s="142"/>
      <c r="QVL2047" s="142"/>
      <c r="QVM2047" s="142"/>
      <c r="QVN2047" s="142"/>
      <c r="QVO2047" s="142"/>
      <c r="QVP2047" s="142"/>
      <c r="QVQ2047" s="142"/>
      <c r="QVR2047" s="142"/>
      <c r="QVS2047" s="142"/>
      <c r="QVT2047" s="142"/>
      <c r="QVU2047" s="142"/>
      <c r="QVV2047" s="142"/>
      <c r="QVW2047" s="142"/>
      <c r="QVX2047" s="142"/>
      <c r="QVY2047" s="142"/>
      <c r="QVZ2047" s="142"/>
      <c r="QWA2047" s="142"/>
      <c r="QWB2047" s="142"/>
      <c r="QWC2047" s="142"/>
      <c r="QWD2047" s="142"/>
      <c r="QWE2047" s="142"/>
      <c r="QWF2047" s="142"/>
      <c r="QWG2047" s="142"/>
      <c r="QWH2047" s="142"/>
      <c r="QWI2047" s="142"/>
      <c r="QWJ2047" s="142"/>
      <c r="QWK2047" s="142"/>
      <c r="QWL2047" s="142"/>
      <c r="QWM2047" s="142"/>
      <c r="QWN2047" s="142"/>
      <c r="QWO2047" s="142"/>
      <c r="QWP2047" s="142"/>
      <c r="QWQ2047" s="142"/>
      <c r="QWR2047" s="142"/>
      <c r="QWS2047" s="142"/>
      <c r="QWT2047" s="142"/>
      <c r="QWU2047" s="142"/>
      <c r="QWV2047" s="142"/>
      <c r="QWW2047" s="142"/>
      <c r="QWX2047" s="142"/>
      <c r="QWY2047" s="142"/>
      <c r="QWZ2047" s="142"/>
      <c r="QXA2047" s="142"/>
      <c r="QXB2047" s="142"/>
      <c r="QXC2047" s="142"/>
      <c r="QXD2047" s="142"/>
      <c r="QXE2047" s="142"/>
      <c r="QXF2047" s="142"/>
      <c r="QXG2047" s="142"/>
      <c r="QXH2047" s="142"/>
      <c r="QXI2047" s="142"/>
      <c r="QXJ2047" s="142"/>
      <c r="QXK2047" s="142"/>
      <c r="QXL2047" s="142"/>
      <c r="QXM2047" s="142"/>
      <c r="QXN2047" s="142"/>
      <c r="QXO2047" s="142"/>
      <c r="QXP2047" s="142"/>
      <c r="QXQ2047" s="142"/>
      <c r="QXR2047" s="142"/>
      <c r="QXS2047" s="142"/>
      <c r="QXT2047" s="142"/>
      <c r="QXU2047" s="142"/>
      <c r="QXV2047" s="142"/>
      <c r="QXW2047" s="142"/>
      <c r="QXX2047" s="142"/>
      <c r="QXY2047" s="142"/>
      <c r="QXZ2047" s="142"/>
      <c r="QYA2047" s="142"/>
      <c r="QYB2047" s="142"/>
      <c r="QYC2047" s="142"/>
      <c r="QYD2047" s="142"/>
      <c r="QYE2047" s="142"/>
      <c r="QYF2047" s="142"/>
      <c r="QYG2047" s="142"/>
      <c r="QYH2047" s="142"/>
      <c r="QYI2047" s="142"/>
      <c r="QYJ2047" s="142"/>
      <c r="QYK2047" s="142"/>
      <c r="QYL2047" s="142"/>
      <c r="QYM2047" s="142"/>
      <c r="QYN2047" s="142"/>
      <c r="QYO2047" s="142"/>
      <c r="QYP2047" s="142"/>
      <c r="QYQ2047" s="142"/>
      <c r="QYR2047" s="142"/>
      <c r="QYS2047" s="142"/>
      <c r="QYT2047" s="142"/>
      <c r="QYU2047" s="142"/>
      <c r="QYV2047" s="142"/>
      <c r="QYW2047" s="142"/>
      <c r="QYX2047" s="142"/>
      <c r="QYY2047" s="142"/>
      <c r="QYZ2047" s="142"/>
      <c r="QZA2047" s="142"/>
      <c r="QZB2047" s="142"/>
      <c r="QZC2047" s="142"/>
      <c r="QZD2047" s="142"/>
      <c r="QZE2047" s="142"/>
      <c r="QZF2047" s="142"/>
      <c r="QZG2047" s="142"/>
      <c r="QZH2047" s="142"/>
      <c r="QZI2047" s="142"/>
      <c r="QZJ2047" s="142"/>
      <c r="QZK2047" s="142"/>
      <c r="QZL2047" s="142"/>
      <c r="QZM2047" s="142"/>
      <c r="QZN2047" s="142"/>
      <c r="QZO2047" s="142"/>
      <c r="QZP2047" s="142"/>
      <c r="QZQ2047" s="142"/>
      <c r="QZR2047" s="142"/>
      <c r="QZS2047" s="142"/>
      <c r="QZT2047" s="142"/>
      <c r="QZU2047" s="142"/>
      <c r="QZV2047" s="142"/>
      <c r="QZW2047" s="142"/>
      <c r="QZX2047" s="142"/>
      <c r="QZY2047" s="142"/>
      <c r="QZZ2047" s="142"/>
      <c r="RAA2047" s="142"/>
      <c r="RAB2047" s="142"/>
      <c r="RAC2047" s="142"/>
      <c r="RAD2047" s="142"/>
      <c r="RAE2047" s="142"/>
      <c r="RAF2047" s="142"/>
      <c r="RAG2047" s="142"/>
      <c r="RAH2047" s="142"/>
      <c r="RAI2047" s="142"/>
      <c r="RAJ2047" s="142"/>
      <c r="RAK2047" s="142"/>
      <c r="RAL2047" s="142"/>
      <c r="RAM2047" s="142"/>
      <c r="RAN2047" s="142"/>
      <c r="RAO2047" s="142"/>
      <c r="RAP2047" s="142"/>
      <c r="RAQ2047" s="142"/>
      <c r="RAR2047" s="142"/>
      <c r="RAS2047" s="142"/>
      <c r="RAT2047" s="142"/>
      <c r="RAU2047" s="142"/>
      <c r="RAV2047" s="142"/>
      <c r="RAW2047" s="142"/>
      <c r="RAX2047" s="142"/>
      <c r="RAY2047" s="142"/>
      <c r="RAZ2047" s="142"/>
      <c r="RBA2047" s="142"/>
      <c r="RBB2047" s="142"/>
      <c r="RBC2047" s="142"/>
      <c r="RBD2047" s="142"/>
      <c r="RBE2047" s="142"/>
      <c r="RBF2047" s="142"/>
      <c r="RBG2047" s="142"/>
      <c r="RBH2047" s="142"/>
      <c r="RBI2047" s="142"/>
      <c r="RBJ2047" s="142"/>
      <c r="RBK2047" s="142"/>
      <c r="RBL2047" s="142"/>
      <c r="RBM2047" s="142"/>
      <c r="RBN2047" s="142"/>
      <c r="RBO2047" s="142"/>
      <c r="RBP2047" s="142"/>
      <c r="RBQ2047" s="142"/>
      <c r="RBR2047" s="142"/>
      <c r="RBS2047" s="142"/>
      <c r="RBT2047" s="142"/>
      <c r="RBU2047" s="142"/>
      <c r="RBV2047" s="142"/>
      <c r="RBW2047" s="142"/>
      <c r="RBX2047" s="142"/>
      <c r="RBY2047" s="142"/>
      <c r="RBZ2047" s="142"/>
      <c r="RCA2047" s="142"/>
      <c r="RCB2047" s="142"/>
      <c r="RCC2047" s="142"/>
      <c r="RCD2047" s="142"/>
      <c r="RCE2047" s="142"/>
      <c r="RCF2047" s="142"/>
      <c r="RCG2047" s="142"/>
      <c r="RCH2047" s="142"/>
      <c r="RCI2047" s="142"/>
      <c r="RCJ2047" s="142"/>
      <c r="RCK2047" s="142"/>
      <c r="RCL2047" s="142"/>
      <c r="RCM2047" s="142"/>
      <c r="RCN2047" s="142"/>
      <c r="RCO2047" s="142"/>
      <c r="RCP2047" s="142"/>
      <c r="RCQ2047" s="142"/>
      <c r="RCR2047" s="142"/>
      <c r="RCS2047" s="142"/>
      <c r="RCT2047" s="142"/>
      <c r="RCU2047" s="142"/>
      <c r="RCV2047" s="142"/>
      <c r="RCW2047" s="142"/>
      <c r="RCX2047" s="142"/>
      <c r="RCY2047" s="142"/>
      <c r="RCZ2047" s="142"/>
      <c r="RDA2047" s="142"/>
      <c r="RDB2047" s="142"/>
      <c r="RDC2047" s="142"/>
      <c r="RDD2047" s="142"/>
      <c r="RDE2047" s="142"/>
      <c r="RDF2047" s="142"/>
      <c r="RDG2047" s="142"/>
      <c r="RDH2047" s="142"/>
      <c r="RDI2047" s="142"/>
      <c r="RDJ2047" s="142"/>
      <c r="RDK2047" s="142"/>
      <c r="RDL2047" s="142"/>
      <c r="RDM2047" s="142"/>
      <c r="RDN2047" s="142"/>
      <c r="RDO2047" s="142"/>
      <c r="RDP2047" s="142"/>
      <c r="RDQ2047" s="142"/>
      <c r="RDR2047" s="142"/>
      <c r="RDS2047" s="142"/>
      <c r="RDT2047" s="142"/>
      <c r="RDU2047" s="142"/>
      <c r="RDV2047" s="142"/>
      <c r="RDW2047" s="142"/>
      <c r="RDX2047" s="142"/>
      <c r="RDY2047" s="142"/>
      <c r="RDZ2047" s="142"/>
      <c r="REA2047" s="142"/>
      <c r="REB2047" s="142"/>
      <c r="REC2047" s="142"/>
      <c r="RED2047" s="142"/>
      <c r="REE2047" s="142"/>
      <c r="REF2047" s="142"/>
      <c r="REG2047" s="142"/>
      <c r="REH2047" s="142"/>
      <c r="REI2047" s="142"/>
      <c r="REJ2047" s="142"/>
      <c r="REK2047" s="142"/>
      <c r="REL2047" s="142"/>
      <c r="REM2047" s="142"/>
      <c r="REN2047" s="142"/>
      <c r="REO2047" s="142"/>
      <c r="REP2047" s="142"/>
      <c r="REQ2047" s="142"/>
      <c r="RER2047" s="142"/>
      <c r="RES2047" s="142"/>
      <c r="RET2047" s="142"/>
      <c r="REU2047" s="142"/>
      <c r="REV2047" s="142"/>
      <c r="REW2047" s="142"/>
      <c r="REX2047" s="142"/>
      <c r="REY2047" s="142"/>
      <c r="REZ2047" s="142"/>
      <c r="RFA2047" s="142"/>
      <c r="RFB2047" s="142"/>
      <c r="RFC2047" s="142"/>
      <c r="RFD2047" s="142"/>
      <c r="RFE2047" s="142"/>
      <c r="RFF2047" s="142"/>
      <c r="RFG2047" s="142"/>
      <c r="RFH2047" s="142"/>
      <c r="RFI2047" s="142"/>
      <c r="RFJ2047" s="142"/>
      <c r="RFK2047" s="142"/>
      <c r="RFL2047" s="142"/>
      <c r="RFM2047" s="142"/>
      <c r="RFN2047" s="142"/>
      <c r="RFO2047" s="142"/>
      <c r="RFP2047" s="142"/>
      <c r="RFQ2047" s="142"/>
      <c r="RFR2047" s="142"/>
      <c r="RFS2047" s="142"/>
      <c r="RFT2047" s="142"/>
      <c r="RFU2047" s="142"/>
      <c r="RFV2047" s="142"/>
      <c r="RFW2047" s="142"/>
      <c r="RFX2047" s="142"/>
      <c r="RFY2047" s="142"/>
      <c r="RFZ2047" s="142"/>
      <c r="RGA2047" s="142"/>
      <c r="RGB2047" s="142"/>
      <c r="RGC2047" s="142"/>
      <c r="RGD2047" s="142"/>
      <c r="RGE2047" s="142"/>
      <c r="RGF2047" s="142"/>
      <c r="RGG2047" s="142"/>
      <c r="RGH2047" s="142"/>
      <c r="RGI2047" s="142"/>
      <c r="RGJ2047" s="142"/>
      <c r="RGK2047" s="142"/>
      <c r="RGL2047" s="142"/>
      <c r="RGM2047" s="142"/>
      <c r="RGN2047" s="142"/>
      <c r="RGO2047" s="142"/>
      <c r="RGP2047" s="142"/>
      <c r="RGQ2047" s="142"/>
      <c r="RGR2047" s="142"/>
      <c r="RGS2047" s="142"/>
      <c r="RGT2047" s="142"/>
      <c r="RGU2047" s="142"/>
      <c r="RGV2047" s="142"/>
      <c r="RGW2047" s="142"/>
      <c r="RGX2047" s="142"/>
      <c r="RGY2047" s="142"/>
      <c r="RGZ2047" s="142"/>
      <c r="RHA2047" s="142"/>
      <c r="RHB2047" s="142"/>
      <c r="RHC2047" s="142"/>
      <c r="RHD2047" s="142"/>
      <c r="RHE2047" s="142"/>
      <c r="RHF2047" s="142"/>
      <c r="RHG2047" s="142"/>
      <c r="RHH2047" s="142"/>
      <c r="RHI2047" s="142"/>
      <c r="RHJ2047" s="142"/>
      <c r="RHK2047" s="142"/>
      <c r="RHL2047" s="142"/>
      <c r="RHM2047" s="142"/>
      <c r="RHN2047" s="142"/>
      <c r="RHO2047" s="142"/>
      <c r="RHP2047" s="142"/>
      <c r="RHQ2047" s="142"/>
      <c r="RHR2047" s="142"/>
      <c r="RHS2047" s="142"/>
      <c r="RHT2047" s="142"/>
      <c r="RHU2047" s="142"/>
      <c r="RHV2047" s="142"/>
      <c r="RHW2047" s="142"/>
      <c r="RHX2047" s="142"/>
      <c r="RHY2047" s="142"/>
      <c r="RHZ2047" s="142"/>
      <c r="RIA2047" s="142"/>
      <c r="RIB2047" s="142"/>
      <c r="RIC2047" s="142"/>
      <c r="RID2047" s="142"/>
      <c r="RIE2047" s="142"/>
      <c r="RIF2047" s="142"/>
      <c r="RIG2047" s="142"/>
      <c r="RIH2047" s="142"/>
      <c r="RII2047" s="142"/>
      <c r="RIJ2047" s="142"/>
      <c r="RIK2047" s="142"/>
      <c r="RIL2047" s="142"/>
      <c r="RIM2047" s="142"/>
      <c r="RIN2047" s="142"/>
      <c r="RIO2047" s="142"/>
      <c r="RIP2047" s="142"/>
      <c r="RIQ2047" s="142"/>
      <c r="RIR2047" s="142"/>
      <c r="RIS2047" s="142"/>
      <c r="RIT2047" s="142"/>
      <c r="RIU2047" s="142"/>
      <c r="RIV2047" s="142"/>
      <c r="RIW2047" s="142"/>
      <c r="RIX2047" s="142"/>
      <c r="RIY2047" s="142"/>
      <c r="RIZ2047" s="142"/>
      <c r="RJA2047" s="142"/>
      <c r="RJB2047" s="142"/>
      <c r="RJC2047" s="142"/>
      <c r="RJD2047" s="142"/>
      <c r="RJE2047" s="142"/>
      <c r="RJF2047" s="142"/>
      <c r="RJG2047" s="142"/>
      <c r="RJH2047" s="142"/>
      <c r="RJI2047" s="142"/>
      <c r="RJJ2047" s="142"/>
      <c r="RJK2047" s="142"/>
      <c r="RJL2047" s="142"/>
      <c r="RJM2047" s="142"/>
      <c r="RJN2047" s="142"/>
      <c r="RJO2047" s="142"/>
      <c r="RJP2047" s="142"/>
      <c r="RJQ2047" s="142"/>
      <c r="RJR2047" s="142"/>
      <c r="RJS2047" s="142"/>
      <c r="RJT2047" s="142"/>
      <c r="RJU2047" s="142"/>
      <c r="RJV2047" s="142"/>
      <c r="RJW2047" s="142"/>
      <c r="RJX2047" s="142"/>
      <c r="RJY2047" s="142"/>
      <c r="RJZ2047" s="142"/>
      <c r="RKA2047" s="142"/>
      <c r="RKB2047" s="142"/>
      <c r="RKC2047" s="142"/>
      <c r="RKD2047" s="142"/>
      <c r="RKE2047" s="142"/>
      <c r="RKF2047" s="142"/>
      <c r="RKG2047" s="142"/>
      <c r="RKH2047" s="142"/>
      <c r="RKI2047" s="142"/>
      <c r="RKJ2047" s="142"/>
      <c r="RKK2047" s="142"/>
      <c r="RKL2047" s="142"/>
      <c r="RKM2047" s="142"/>
      <c r="RKN2047" s="142"/>
      <c r="RKO2047" s="142"/>
      <c r="RKP2047" s="142"/>
      <c r="RKQ2047" s="142"/>
      <c r="RKR2047" s="142"/>
      <c r="RKS2047" s="142"/>
      <c r="RKT2047" s="142"/>
      <c r="RKU2047" s="142"/>
      <c r="RKV2047" s="142"/>
      <c r="RKW2047" s="142"/>
      <c r="RKX2047" s="142"/>
      <c r="RKY2047" s="142"/>
      <c r="RKZ2047" s="142"/>
      <c r="RLA2047" s="142"/>
      <c r="RLB2047" s="142"/>
      <c r="RLC2047" s="142"/>
      <c r="RLD2047" s="142"/>
      <c r="RLE2047" s="142"/>
      <c r="RLF2047" s="142"/>
      <c r="RLG2047" s="142"/>
      <c r="RLH2047" s="142"/>
      <c r="RLI2047" s="142"/>
      <c r="RLJ2047" s="142"/>
      <c r="RLK2047" s="142"/>
      <c r="RLL2047" s="142"/>
      <c r="RLM2047" s="142"/>
      <c r="RLN2047" s="142"/>
      <c r="RLO2047" s="142"/>
      <c r="RLP2047" s="142"/>
      <c r="RLQ2047" s="142"/>
      <c r="RLR2047" s="142"/>
      <c r="RLS2047" s="142"/>
      <c r="RLT2047" s="142"/>
      <c r="RLU2047" s="142"/>
      <c r="RLV2047" s="142"/>
      <c r="RLW2047" s="142"/>
      <c r="RLX2047" s="142"/>
      <c r="RLY2047" s="142"/>
      <c r="RLZ2047" s="142"/>
      <c r="RMA2047" s="142"/>
      <c r="RMB2047" s="142"/>
      <c r="RMC2047" s="142"/>
      <c r="RMD2047" s="142"/>
      <c r="RME2047" s="142"/>
      <c r="RMF2047" s="142"/>
      <c r="RMG2047" s="142"/>
      <c r="RMH2047" s="142"/>
      <c r="RMI2047" s="142"/>
      <c r="RMJ2047" s="142"/>
      <c r="RMK2047" s="142"/>
      <c r="RML2047" s="142"/>
      <c r="RMM2047" s="142"/>
      <c r="RMN2047" s="142"/>
      <c r="RMO2047" s="142"/>
      <c r="RMP2047" s="142"/>
      <c r="RMQ2047" s="142"/>
      <c r="RMR2047" s="142"/>
      <c r="RMS2047" s="142"/>
      <c r="RMT2047" s="142"/>
      <c r="RMU2047" s="142"/>
      <c r="RMV2047" s="142"/>
      <c r="RMW2047" s="142"/>
      <c r="RMX2047" s="142"/>
      <c r="RMY2047" s="142"/>
      <c r="RMZ2047" s="142"/>
      <c r="RNA2047" s="142"/>
      <c r="RNB2047" s="142"/>
      <c r="RNC2047" s="142"/>
      <c r="RND2047" s="142"/>
      <c r="RNE2047" s="142"/>
      <c r="RNF2047" s="142"/>
      <c r="RNG2047" s="142"/>
      <c r="RNH2047" s="142"/>
      <c r="RNI2047" s="142"/>
      <c r="RNJ2047" s="142"/>
      <c r="RNK2047" s="142"/>
      <c r="RNL2047" s="142"/>
      <c r="RNM2047" s="142"/>
      <c r="RNN2047" s="142"/>
      <c r="RNO2047" s="142"/>
      <c r="RNP2047" s="142"/>
      <c r="RNQ2047" s="142"/>
      <c r="RNR2047" s="142"/>
      <c r="RNS2047" s="142"/>
      <c r="RNT2047" s="142"/>
      <c r="RNU2047" s="142"/>
      <c r="RNV2047" s="142"/>
      <c r="RNW2047" s="142"/>
      <c r="RNX2047" s="142"/>
      <c r="RNY2047" s="142"/>
      <c r="RNZ2047" s="142"/>
      <c r="ROA2047" s="142"/>
      <c r="ROB2047" s="142"/>
      <c r="ROC2047" s="142"/>
      <c r="ROD2047" s="142"/>
      <c r="ROE2047" s="142"/>
      <c r="ROF2047" s="142"/>
      <c r="ROG2047" s="142"/>
      <c r="ROH2047" s="142"/>
      <c r="ROI2047" s="142"/>
      <c r="ROJ2047" s="142"/>
      <c r="ROK2047" s="142"/>
      <c r="ROL2047" s="142"/>
      <c r="ROM2047" s="142"/>
      <c r="RON2047" s="142"/>
      <c r="ROO2047" s="142"/>
      <c r="ROP2047" s="142"/>
      <c r="ROQ2047" s="142"/>
      <c r="ROR2047" s="142"/>
      <c r="ROS2047" s="142"/>
      <c r="ROT2047" s="142"/>
      <c r="ROU2047" s="142"/>
      <c r="ROV2047" s="142"/>
      <c r="ROW2047" s="142"/>
      <c r="ROX2047" s="142"/>
      <c r="ROY2047" s="142"/>
      <c r="ROZ2047" s="142"/>
      <c r="RPA2047" s="142"/>
      <c r="RPB2047" s="142"/>
      <c r="RPC2047" s="142"/>
      <c r="RPD2047" s="142"/>
      <c r="RPE2047" s="142"/>
      <c r="RPF2047" s="142"/>
      <c r="RPG2047" s="142"/>
      <c r="RPH2047" s="142"/>
      <c r="RPI2047" s="142"/>
      <c r="RPJ2047" s="142"/>
      <c r="RPK2047" s="142"/>
      <c r="RPL2047" s="142"/>
      <c r="RPM2047" s="142"/>
      <c r="RPN2047" s="142"/>
      <c r="RPO2047" s="142"/>
      <c r="RPP2047" s="142"/>
      <c r="RPQ2047" s="142"/>
      <c r="RPR2047" s="142"/>
      <c r="RPS2047" s="142"/>
      <c r="RPT2047" s="142"/>
      <c r="RPU2047" s="142"/>
      <c r="RPV2047" s="142"/>
      <c r="RPW2047" s="142"/>
      <c r="RPX2047" s="142"/>
      <c r="RPY2047" s="142"/>
      <c r="RPZ2047" s="142"/>
      <c r="RQA2047" s="142"/>
      <c r="RQB2047" s="142"/>
      <c r="RQC2047" s="142"/>
      <c r="RQD2047" s="142"/>
      <c r="RQE2047" s="142"/>
      <c r="RQF2047" s="142"/>
      <c r="RQG2047" s="142"/>
      <c r="RQH2047" s="142"/>
      <c r="RQI2047" s="142"/>
      <c r="RQJ2047" s="142"/>
      <c r="RQK2047" s="142"/>
      <c r="RQL2047" s="142"/>
      <c r="RQM2047" s="142"/>
      <c r="RQN2047" s="142"/>
      <c r="RQO2047" s="142"/>
      <c r="RQP2047" s="142"/>
      <c r="RQQ2047" s="142"/>
      <c r="RQR2047" s="142"/>
      <c r="RQS2047" s="142"/>
      <c r="RQT2047" s="142"/>
      <c r="RQU2047" s="142"/>
      <c r="RQV2047" s="142"/>
      <c r="RQW2047" s="142"/>
      <c r="RQX2047" s="142"/>
      <c r="RQY2047" s="142"/>
      <c r="RQZ2047" s="142"/>
      <c r="RRA2047" s="142"/>
      <c r="RRB2047" s="142"/>
      <c r="RRC2047" s="142"/>
      <c r="RRD2047" s="142"/>
      <c r="RRE2047" s="142"/>
      <c r="RRF2047" s="142"/>
      <c r="RRG2047" s="142"/>
      <c r="RRH2047" s="142"/>
      <c r="RRI2047" s="142"/>
      <c r="RRJ2047" s="142"/>
      <c r="RRK2047" s="142"/>
      <c r="RRL2047" s="142"/>
      <c r="RRM2047" s="142"/>
      <c r="RRN2047" s="142"/>
      <c r="RRO2047" s="142"/>
      <c r="RRP2047" s="142"/>
      <c r="RRQ2047" s="142"/>
      <c r="RRR2047" s="142"/>
      <c r="RRS2047" s="142"/>
      <c r="RRT2047" s="142"/>
      <c r="RRU2047" s="142"/>
      <c r="RRV2047" s="142"/>
      <c r="RRW2047" s="142"/>
      <c r="RRX2047" s="142"/>
      <c r="RRY2047" s="142"/>
      <c r="RRZ2047" s="142"/>
      <c r="RSA2047" s="142"/>
      <c r="RSB2047" s="142"/>
      <c r="RSC2047" s="142"/>
      <c r="RSD2047" s="142"/>
      <c r="RSE2047" s="142"/>
      <c r="RSF2047" s="142"/>
      <c r="RSG2047" s="142"/>
      <c r="RSH2047" s="142"/>
      <c r="RSI2047" s="142"/>
      <c r="RSJ2047" s="142"/>
      <c r="RSK2047" s="142"/>
      <c r="RSL2047" s="142"/>
      <c r="RSM2047" s="142"/>
      <c r="RSN2047" s="142"/>
      <c r="RSO2047" s="142"/>
      <c r="RSP2047" s="142"/>
      <c r="RSQ2047" s="142"/>
      <c r="RSR2047" s="142"/>
      <c r="RSS2047" s="142"/>
      <c r="RST2047" s="142"/>
      <c r="RSU2047" s="142"/>
      <c r="RSV2047" s="142"/>
      <c r="RSW2047" s="142"/>
      <c r="RSX2047" s="142"/>
      <c r="RSY2047" s="142"/>
      <c r="RSZ2047" s="142"/>
      <c r="RTA2047" s="142"/>
      <c r="RTB2047" s="142"/>
      <c r="RTC2047" s="142"/>
      <c r="RTD2047" s="142"/>
      <c r="RTE2047" s="142"/>
      <c r="RTF2047" s="142"/>
      <c r="RTG2047" s="142"/>
      <c r="RTH2047" s="142"/>
      <c r="RTI2047" s="142"/>
      <c r="RTJ2047" s="142"/>
      <c r="RTK2047" s="142"/>
      <c r="RTL2047" s="142"/>
      <c r="RTM2047" s="142"/>
      <c r="RTN2047" s="142"/>
      <c r="RTO2047" s="142"/>
      <c r="RTP2047" s="142"/>
      <c r="RTQ2047" s="142"/>
      <c r="RTR2047" s="142"/>
      <c r="RTS2047" s="142"/>
      <c r="RTT2047" s="142"/>
      <c r="RTU2047" s="142"/>
      <c r="RTV2047" s="142"/>
      <c r="RTW2047" s="142"/>
      <c r="RTX2047" s="142"/>
      <c r="RTY2047" s="142"/>
      <c r="RTZ2047" s="142"/>
      <c r="RUA2047" s="142"/>
      <c r="RUB2047" s="142"/>
      <c r="RUC2047" s="142"/>
      <c r="RUD2047" s="142"/>
      <c r="RUE2047" s="142"/>
      <c r="RUF2047" s="142"/>
      <c r="RUG2047" s="142"/>
      <c r="RUH2047" s="142"/>
      <c r="RUI2047" s="142"/>
      <c r="RUJ2047" s="142"/>
      <c r="RUK2047" s="142"/>
      <c r="RUL2047" s="142"/>
      <c r="RUM2047" s="142"/>
      <c r="RUN2047" s="142"/>
      <c r="RUO2047" s="142"/>
      <c r="RUP2047" s="142"/>
      <c r="RUQ2047" s="142"/>
      <c r="RUR2047" s="142"/>
      <c r="RUS2047" s="142"/>
      <c r="RUT2047" s="142"/>
      <c r="RUU2047" s="142"/>
      <c r="RUV2047" s="142"/>
      <c r="RUW2047" s="142"/>
      <c r="RUX2047" s="142"/>
      <c r="RUY2047" s="142"/>
      <c r="RUZ2047" s="142"/>
      <c r="RVA2047" s="142"/>
      <c r="RVB2047" s="142"/>
      <c r="RVC2047" s="142"/>
      <c r="RVD2047" s="142"/>
      <c r="RVE2047" s="142"/>
      <c r="RVF2047" s="142"/>
      <c r="RVG2047" s="142"/>
      <c r="RVH2047" s="142"/>
      <c r="RVI2047" s="142"/>
      <c r="RVJ2047" s="142"/>
      <c r="RVK2047" s="142"/>
      <c r="RVL2047" s="142"/>
      <c r="RVM2047" s="142"/>
      <c r="RVN2047" s="142"/>
      <c r="RVO2047" s="142"/>
      <c r="RVP2047" s="142"/>
      <c r="RVQ2047" s="142"/>
      <c r="RVR2047" s="142"/>
      <c r="RVS2047" s="142"/>
      <c r="RVT2047" s="142"/>
      <c r="RVU2047" s="142"/>
      <c r="RVV2047" s="142"/>
      <c r="RVW2047" s="142"/>
      <c r="RVX2047" s="142"/>
      <c r="RVY2047" s="142"/>
      <c r="RVZ2047" s="142"/>
      <c r="RWA2047" s="142"/>
      <c r="RWB2047" s="142"/>
      <c r="RWC2047" s="142"/>
      <c r="RWD2047" s="142"/>
      <c r="RWE2047" s="142"/>
      <c r="RWF2047" s="142"/>
      <c r="RWG2047" s="142"/>
      <c r="RWH2047" s="142"/>
      <c r="RWI2047" s="142"/>
      <c r="RWJ2047" s="142"/>
      <c r="RWK2047" s="142"/>
      <c r="RWL2047" s="142"/>
      <c r="RWM2047" s="142"/>
      <c r="RWN2047" s="142"/>
      <c r="RWO2047" s="142"/>
      <c r="RWP2047" s="142"/>
      <c r="RWQ2047" s="142"/>
      <c r="RWR2047" s="142"/>
      <c r="RWS2047" s="142"/>
      <c r="RWT2047" s="142"/>
      <c r="RWU2047" s="142"/>
      <c r="RWV2047" s="142"/>
      <c r="RWW2047" s="142"/>
      <c r="RWX2047" s="142"/>
      <c r="RWY2047" s="142"/>
      <c r="RWZ2047" s="142"/>
      <c r="RXA2047" s="142"/>
      <c r="RXB2047" s="142"/>
      <c r="RXC2047" s="142"/>
      <c r="RXD2047" s="142"/>
      <c r="RXE2047" s="142"/>
      <c r="RXF2047" s="142"/>
      <c r="RXG2047" s="142"/>
      <c r="RXH2047" s="142"/>
      <c r="RXI2047" s="142"/>
      <c r="RXJ2047" s="142"/>
      <c r="RXK2047" s="142"/>
      <c r="RXL2047" s="142"/>
      <c r="RXM2047" s="142"/>
      <c r="RXN2047" s="142"/>
      <c r="RXO2047" s="142"/>
      <c r="RXP2047" s="142"/>
      <c r="RXQ2047" s="142"/>
      <c r="RXR2047" s="142"/>
      <c r="RXS2047" s="142"/>
      <c r="RXT2047" s="142"/>
      <c r="RXU2047" s="142"/>
      <c r="RXV2047" s="142"/>
      <c r="RXW2047" s="142"/>
      <c r="RXX2047" s="142"/>
      <c r="RXY2047" s="142"/>
      <c r="RXZ2047" s="142"/>
      <c r="RYA2047" s="142"/>
      <c r="RYB2047" s="142"/>
      <c r="RYC2047" s="142"/>
      <c r="RYD2047" s="142"/>
      <c r="RYE2047" s="142"/>
      <c r="RYF2047" s="142"/>
      <c r="RYG2047" s="142"/>
      <c r="RYH2047" s="142"/>
      <c r="RYI2047" s="142"/>
      <c r="RYJ2047" s="142"/>
      <c r="RYK2047" s="142"/>
      <c r="RYL2047" s="142"/>
      <c r="RYM2047" s="142"/>
      <c r="RYN2047" s="142"/>
      <c r="RYO2047" s="142"/>
      <c r="RYP2047" s="142"/>
      <c r="RYQ2047" s="142"/>
      <c r="RYR2047" s="142"/>
      <c r="RYS2047" s="142"/>
      <c r="RYT2047" s="142"/>
      <c r="RYU2047" s="142"/>
      <c r="RYV2047" s="142"/>
      <c r="RYW2047" s="142"/>
      <c r="RYX2047" s="142"/>
      <c r="RYY2047" s="142"/>
      <c r="RYZ2047" s="142"/>
      <c r="RZA2047" s="142"/>
      <c r="RZB2047" s="142"/>
      <c r="RZC2047" s="142"/>
      <c r="RZD2047" s="142"/>
      <c r="RZE2047" s="142"/>
      <c r="RZF2047" s="142"/>
      <c r="RZG2047" s="142"/>
      <c r="RZH2047" s="142"/>
      <c r="RZI2047" s="142"/>
      <c r="RZJ2047" s="142"/>
      <c r="RZK2047" s="142"/>
      <c r="RZL2047" s="142"/>
      <c r="RZM2047" s="142"/>
      <c r="RZN2047" s="142"/>
      <c r="RZO2047" s="142"/>
      <c r="RZP2047" s="142"/>
      <c r="RZQ2047" s="142"/>
      <c r="RZR2047" s="142"/>
      <c r="RZS2047" s="142"/>
      <c r="RZT2047" s="142"/>
      <c r="RZU2047" s="142"/>
      <c r="RZV2047" s="142"/>
      <c r="RZW2047" s="142"/>
      <c r="RZX2047" s="142"/>
      <c r="RZY2047" s="142"/>
      <c r="RZZ2047" s="142"/>
      <c r="SAA2047" s="142"/>
      <c r="SAB2047" s="142"/>
      <c r="SAC2047" s="142"/>
      <c r="SAD2047" s="142"/>
      <c r="SAE2047" s="142"/>
      <c r="SAF2047" s="142"/>
      <c r="SAG2047" s="142"/>
      <c r="SAH2047" s="142"/>
      <c r="SAI2047" s="142"/>
      <c r="SAJ2047" s="142"/>
      <c r="SAK2047" s="142"/>
      <c r="SAL2047" s="142"/>
      <c r="SAM2047" s="142"/>
      <c r="SAN2047" s="142"/>
      <c r="SAO2047" s="142"/>
      <c r="SAP2047" s="142"/>
      <c r="SAQ2047" s="142"/>
      <c r="SAR2047" s="142"/>
      <c r="SAS2047" s="142"/>
      <c r="SAT2047" s="142"/>
      <c r="SAU2047" s="142"/>
      <c r="SAV2047" s="142"/>
      <c r="SAW2047" s="142"/>
      <c r="SAX2047" s="142"/>
      <c r="SAY2047" s="142"/>
      <c r="SAZ2047" s="142"/>
      <c r="SBA2047" s="142"/>
      <c r="SBB2047" s="142"/>
      <c r="SBC2047" s="142"/>
      <c r="SBD2047" s="142"/>
      <c r="SBE2047" s="142"/>
      <c r="SBF2047" s="142"/>
      <c r="SBG2047" s="142"/>
      <c r="SBH2047" s="142"/>
      <c r="SBI2047" s="142"/>
      <c r="SBJ2047" s="142"/>
      <c r="SBK2047" s="142"/>
      <c r="SBL2047" s="142"/>
      <c r="SBM2047" s="142"/>
      <c r="SBN2047" s="142"/>
      <c r="SBO2047" s="142"/>
      <c r="SBP2047" s="142"/>
      <c r="SBQ2047" s="142"/>
      <c r="SBR2047" s="142"/>
      <c r="SBS2047" s="142"/>
      <c r="SBT2047" s="142"/>
      <c r="SBU2047" s="142"/>
      <c r="SBV2047" s="142"/>
      <c r="SBW2047" s="142"/>
      <c r="SBX2047" s="142"/>
      <c r="SBY2047" s="142"/>
      <c r="SBZ2047" s="142"/>
      <c r="SCA2047" s="142"/>
      <c r="SCB2047" s="142"/>
      <c r="SCC2047" s="142"/>
      <c r="SCD2047" s="142"/>
      <c r="SCE2047" s="142"/>
      <c r="SCF2047" s="142"/>
      <c r="SCG2047" s="142"/>
      <c r="SCH2047" s="142"/>
      <c r="SCI2047" s="142"/>
      <c r="SCJ2047" s="142"/>
      <c r="SCK2047" s="142"/>
      <c r="SCL2047" s="142"/>
      <c r="SCM2047" s="142"/>
      <c r="SCN2047" s="142"/>
      <c r="SCO2047" s="142"/>
      <c r="SCP2047" s="142"/>
      <c r="SCQ2047" s="142"/>
      <c r="SCR2047" s="142"/>
      <c r="SCS2047" s="142"/>
      <c r="SCT2047" s="142"/>
      <c r="SCU2047" s="142"/>
      <c r="SCV2047" s="142"/>
      <c r="SCW2047" s="142"/>
      <c r="SCX2047" s="142"/>
      <c r="SCY2047" s="142"/>
      <c r="SCZ2047" s="142"/>
      <c r="SDA2047" s="142"/>
      <c r="SDB2047" s="142"/>
      <c r="SDC2047" s="142"/>
      <c r="SDD2047" s="142"/>
      <c r="SDE2047" s="142"/>
      <c r="SDF2047" s="142"/>
      <c r="SDG2047" s="142"/>
      <c r="SDH2047" s="142"/>
      <c r="SDI2047" s="142"/>
      <c r="SDJ2047" s="142"/>
      <c r="SDK2047" s="142"/>
      <c r="SDL2047" s="142"/>
      <c r="SDM2047" s="142"/>
      <c r="SDN2047" s="142"/>
      <c r="SDO2047" s="142"/>
      <c r="SDP2047" s="142"/>
      <c r="SDQ2047" s="142"/>
      <c r="SDR2047" s="142"/>
      <c r="SDS2047" s="142"/>
      <c r="SDT2047" s="142"/>
      <c r="SDU2047" s="142"/>
      <c r="SDV2047" s="142"/>
      <c r="SDW2047" s="142"/>
      <c r="SDX2047" s="142"/>
      <c r="SDY2047" s="142"/>
      <c r="SDZ2047" s="142"/>
      <c r="SEA2047" s="142"/>
      <c r="SEB2047" s="142"/>
      <c r="SEC2047" s="142"/>
      <c r="SED2047" s="142"/>
      <c r="SEE2047" s="142"/>
      <c r="SEF2047" s="142"/>
      <c r="SEG2047" s="142"/>
      <c r="SEH2047" s="142"/>
      <c r="SEI2047" s="142"/>
      <c r="SEJ2047" s="142"/>
      <c r="SEK2047" s="142"/>
      <c r="SEL2047" s="142"/>
      <c r="SEM2047" s="142"/>
      <c r="SEN2047" s="142"/>
      <c r="SEO2047" s="142"/>
      <c r="SEP2047" s="142"/>
      <c r="SEQ2047" s="142"/>
      <c r="SER2047" s="142"/>
      <c r="SES2047" s="142"/>
      <c r="SET2047" s="142"/>
      <c r="SEU2047" s="142"/>
      <c r="SEV2047" s="142"/>
      <c r="SEW2047" s="142"/>
      <c r="SEX2047" s="142"/>
      <c r="SEY2047" s="142"/>
      <c r="SEZ2047" s="142"/>
      <c r="SFA2047" s="142"/>
      <c r="SFB2047" s="142"/>
      <c r="SFC2047" s="142"/>
      <c r="SFD2047" s="142"/>
      <c r="SFE2047" s="142"/>
      <c r="SFF2047" s="142"/>
      <c r="SFG2047" s="142"/>
      <c r="SFH2047" s="142"/>
      <c r="SFI2047" s="142"/>
      <c r="SFJ2047" s="142"/>
      <c r="SFK2047" s="142"/>
      <c r="SFL2047" s="142"/>
      <c r="SFM2047" s="142"/>
      <c r="SFN2047" s="142"/>
      <c r="SFO2047" s="142"/>
      <c r="SFP2047" s="142"/>
      <c r="SFQ2047" s="142"/>
      <c r="SFR2047" s="142"/>
      <c r="SFS2047" s="142"/>
      <c r="SFT2047" s="142"/>
      <c r="SFU2047" s="142"/>
      <c r="SFV2047" s="142"/>
      <c r="SFW2047" s="142"/>
      <c r="SFX2047" s="142"/>
      <c r="SFY2047" s="142"/>
      <c r="SFZ2047" s="142"/>
      <c r="SGA2047" s="142"/>
      <c r="SGB2047" s="142"/>
      <c r="SGC2047" s="142"/>
      <c r="SGD2047" s="142"/>
      <c r="SGE2047" s="142"/>
      <c r="SGF2047" s="142"/>
      <c r="SGG2047" s="142"/>
      <c r="SGH2047" s="142"/>
      <c r="SGI2047" s="142"/>
      <c r="SGJ2047" s="142"/>
      <c r="SGK2047" s="142"/>
      <c r="SGL2047" s="142"/>
      <c r="SGM2047" s="142"/>
      <c r="SGN2047" s="142"/>
      <c r="SGO2047" s="142"/>
      <c r="SGP2047" s="142"/>
      <c r="SGQ2047" s="142"/>
      <c r="SGR2047" s="142"/>
      <c r="SGS2047" s="142"/>
      <c r="SGT2047" s="142"/>
      <c r="SGU2047" s="142"/>
      <c r="SGV2047" s="142"/>
      <c r="SGW2047" s="142"/>
      <c r="SGX2047" s="142"/>
      <c r="SGY2047" s="142"/>
      <c r="SGZ2047" s="142"/>
      <c r="SHA2047" s="142"/>
      <c r="SHB2047" s="142"/>
      <c r="SHC2047" s="142"/>
      <c r="SHD2047" s="142"/>
      <c r="SHE2047" s="142"/>
      <c r="SHF2047" s="142"/>
      <c r="SHG2047" s="142"/>
      <c r="SHH2047" s="142"/>
      <c r="SHI2047" s="142"/>
      <c r="SHJ2047" s="142"/>
      <c r="SHK2047" s="142"/>
      <c r="SHL2047" s="142"/>
      <c r="SHM2047" s="142"/>
      <c r="SHN2047" s="142"/>
      <c r="SHO2047" s="142"/>
      <c r="SHP2047" s="142"/>
      <c r="SHQ2047" s="142"/>
      <c r="SHR2047" s="142"/>
      <c r="SHS2047" s="142"/>
      <c r="SHT2047" s="142"/>
      <c r="SHU2047" s="142"/>
      <c r="SHV2047" s="142"/>
      <c r="SHW2047" s="142"/>
      <c r="SHX2047" s="142"/>
      <c r="SHY2047" s="142"/>
      <c r="SHZ2047" s="142"/>
      <c r="SIA2047" s="142"/>
      <c r="SIB2047" s="142"/>
      <c r="SIC2047" s="142"/>
      <c r="SID2047" s="142"/>
      <c r="SIE2047" s="142"/>
      <c r="SIF2047" s="142"/>
      <c r="SIG2047" s="142"/>
      <c r="SIH2047" s="142"/>
      <c r="SII2047" s="142"/>
      <c r="SIJ2047" s="142"/>
      <c r="SIK2047" s="142"/>
      <c r="SIL2047" s="142"/>
      <c r="SIM2047" s="142"/>
      <c r="SIN2047" s="142"/>
      <c r="SIO2047" s="142"/>
      <c r="SIP2047" s="142"/>
      <c r="SIQ2047" s="142"/>
      <c r="SIR2047" s="142"/>
      <c r="SIS2047" s="142"/>
      <c r="SIT2047" s="142"/>
      <c r="SIU2047" s="142"/>
      <c r="SIV2047" s="142"/>
      <c r="SIW2047" s="142"/>
      <c r="SIX2047" s="142"/>
      <c r="SIY2047" s="142"/>
      <c r="SIZ2047" s="142"/>
      <c r="SJA2047" s="142"/>
      <c r="SJB2047" s="142"/>
      <c r="SJC2047" s="142"/>
      <c r="SJD2047" s="142"/>
      <c r="SJE2047" s="142"/>
      <c r="SJF2047" s="142"/>
      <c r="SJG2047" s="142"/>
      <c r="SJH2047" s="142"/>
      <c r="SJI2047" s="142"/>
      <c r="SJJ2047" s="142"/>
      <c r="SJK2047" s="142"/>
      <c r="SJL2047" s="142"/>
      <c r="SJM2047" s="142"/>
      <c r="SJN2047" s="142"/>
      <c r="SJO2047" s="142"/>
      <c r="SJP2047" s="142"/>
      <c r="SJQ2047" s="142"/>
      <c r="SJR2047" s="142"/>
      <c r="SJS2047" s="142"/>
      <c r="SJT2047" s="142"/>
      <c r="SJU2047" s="142"/>
      <c r="SJV2047" s="142"/>
      <c r="SJW2047" s="142"/>
      <c r="SJX2047" s="142"/>
      <c r="SJY2047" s="142"/>
      <c r="SJZ2047" s="142"/>
      <c r="SKA2047" s="142"/>
      <c r="SKB2047" s="142"/>
      <c r="SKC2047" s="142"/>
      <c r="SKD2047" s="142"/>
      <c r="SKE2047" s="142"/>
      <c r="SKF2047" s="142"/>
      <c r="SKG2047" s="142"/>
      <c r="SKH2047" s="142"/>
      <c r="SKI2047" s="142"/>
      <c r="SKJ2047" s="142"/>
      <c r="SKK2047" s="142"/>
      <c r="SKL2047" s="142"/>
      <c r="SKM2047" s="142"/>
      <c r="SKN2047" s="142"/>
      <c r="SKO2047" s="142"/>
      <c r="SKP2047" s="142"/>
      <c r="SKQ2047" s="142"/>
      <c r="SKR2047" s="142"/>
      <c r="SKS2047" s="142"/>
      <c r="SKT2047" s="142"/>
      <c r="SKU2047" s="142"/>
      <c r="SKV2047" s="142"/>
      <c r="SKW2047" s="142"/>
      <c r="SKX2047" s="142"/>
      <c r="SKY2047" s="142"/>
      <c r="SKZ2047" s="142"/>
      <c r="SLA2047" s="142"/>
      <c r="SLB2047" s="142"/>
      <c r="SLC2047" s="142"/>
      <c r="SLD2047" s="142"/>
      <c r="SLE2047" s="142"/>
      <c r="SLF2047" s="142"/>
      <c r="SLG2047" s="142"/>
      <c r="SLH2047" s="142"/>
      <c r="SLI2047" s="142"/>
      <c r="SLJ2047" s="142"/>
      <c r="SLK2047" s="142"/>
      <c r="SLL2047" s="142"/>
      <c r="SLM2047" s="142"/>
      <c r="SLN2047" s="142"/>
      <c r="SLO2047" s="142"/>
      <c r="SLP2047" s="142"/>
      <c r="SLQ2047" s="142"/>
      <c r="SLR2047" s="142"/>
      <c r="SLS2047" s="142"/>
      <c r="SLT2047" s="142"/>
      <c r="SLU2047" s="142"/>
      <c r="SLV2047" s="142"/>
      <c r="SLW2047" s="142"/>
      <c r="SLX2047" s="142"/>
      <c r="SLY2047" s="142"/>
      <c r="SLZ2047" s="142"/>
      <c r="SMA2047" s="142"/>
      <c r="SMB2047" s="142"/>
      <c r="SMC2047" s="142"/>
      <c r="SMD2047" s="142"/>
      <c r="SME2047" s="142"/>
      <c r="SMF2047" s="142"/>
      <c r="SMG2047" s="142"/>
      <c r="SMH2047" s="142"/>
      <c r="SMI2047" s="142"/>
      <c r="SMJ2047" s="142"/>
      <c r="SMK2047" s="142"/>
      <c r="SML2047" s="142"/>
      <c r="SMM2047" s="142"/>
      <c r="SMN2047" s="142"/>
      <c r="SMO2047" s="142"/>
      <c r="SMP2047" s="142"/>
      <c r="SMQ2047" s="142"/>
      <c r="SMR2047" s="142"/>
      <c r="SMS2047" s="142"/>
      <c r="SMT2047" s="142"/>
      <c r="SMU2047" s="142"/>
      <c r="SMV2047" s="142"/>
      <c r="SMW2047" s="142"/>
      <c r="SMX2047" s="142"/>
      <c r="SMY2047" s="142"/>
      <c r="SMZ2047" s="142"/>
      <c r="SNA2047" s="142"/>
      <c r="SNB2047" s="142"/>
      <c r="SNC2047" s="142"/>
      <c r="SND2047" s="142"/>
      <c r="SNE2047" s="142"/>
      <c r="SNF2047" s="142"/>
      <c r="SNG2047" s="142"/>
      <c r="SNH2047" s="142"/>
      <c r="SNI2047" s="142"/>
      <c r="SNJ2047" s="142"/>
      <c r="SNK2047" s="142"/>
      <c r="SNL2047" s="142"/>
      <c r="SNM2047" s="142"/>
      <c r="SNN2047" s="142"/>
      <c r="SNO2047" s="142"/>
      <c r="SNP2047" s="142"/>
      <c r="SNQ2047" s="142"/>
      <c r="SNR2047" s="142"/>
      <c r="SNS2047" s="142"/>
      <c r="SNT2047" s="142"/>
      <c r="SNU2047" s="142"/>
      <c r="SNV2047" s="142"/>
      <c r="SNW2047" s="142"/>
      <c r="SNX2047" s="142"/>
      <c r="SNY2047" s="142"/>
      <c r="SNZ2047" s="142"/>
      <c r="SOA2047" s="142"/>
      <c r="SOB2047" s="142"/>
      <c r="SOC2047" s="142"/>
      <c r="SOD2047" s="142"/>
      <c r="SOE2047" s="142"/>
      <c r="SOF2047" s="142"/>
      <c r="SOG2047" s="142"/>
      <c r="SOH2047" s="142"/>
      <c r="SOI2047" s="142"/>
      <c r="SOJ2047" s="142"/>
      <c r="SOK2047" s="142"/>
      <c r="SOL2047" s="142"/>
      <c r="SOM2047" s="142"/>
      <c r="SON2047" s="142"/>
      <c r="SOO2047" s="142"/>
      <c r="SOP2047" s="142"/>
      <c r="SOQ2047" s="142"/>
      <c r="SOR2047" s="142"/>
      <c r="SOS2047" s="142"/>
      <c r="SOT2047" s="142"/>
      <c r="SOU2047" s="142"/>
      <c r="SOV2047" s="142"/>
      <c r="SOW2047" s="142"/>
      <c r="SOX2047" s="142"/>
      <c r="SOY2047" s="142"/>
      <c r="SOZ2047" s="142"/>
      <c r="SPA2047" s="142"/>
      <c r="SPB2047" s="142"/>
      <c r="SPC2047" s="142"/>
      <c r="SPD2047" s="142"/>
      <c r="SPE2047" s="142"/>
      <c r="SPF2047" s="142"/>
      <c r="SPG2047" s="142"/>
      <c r="SPH2047" s="142"/>
      <c r="SPI2047" s="142"/>
      <c r="SPJ2047" s="142"/>
      <c r="SPK2047" s="142"/>
      <c r="SPL2047" s="142"/>
      <c r="SPM2047" s="142"/>
      <c r="SPN2047" s="142"/>
      <c r="SPO2047" s="142"/>
      <c r="SPP2047" s="142"/>
      <c r="SPQ2047" s="142"/>
      <c r="SPR2047" s="142"/>
      <c r="SPS2047" s="142"/>
      <c r="SPT2047" s="142"/>
      <c r="SPU2047" s="142"/>
      <c r="SPV2047" s="142"/>
      <c r="SPW2047" s="142"/>
      <c r="SPX2047" s="142"/>
      <c r="SPY2047" s="142"/>
      <c r="SPZ2047" s="142"/>
      <c r="SQA2047" s="142"/>
      <c r="SQB2047" s="142"/>
      <c r="SQC2047" s="142"/>
      <c r="SQD2047" s="142"/>
      <c r="SQE2047" s="142"/>
      <c r="SQF2047" s="142"/>
      <c r="SQG2047" s="142"/>
      <c r="SQH2047" s="142"/>
      <c r="SQI2047" s="142"/>
      <c r="SQJ2047" s="142"/>
      <c r="SQK2047" s="142"/>
      <c r="SQL2047" s="142"/>
      <c r="SQM2047" s="142"/>
      <c r="SQN2047" s="142"/>
      <c r="SQO2047" s="142"/>
      <c r="SQP2047" s="142"/>
      <c r="SQQ2047" s="142"/>
      <c r="SQR2047" s="142"/>
      <c r="SQS2047" s="142"/>
      <c r="SQT2047" s="142"/>
      <c r="SQU2047" s="142"/>
      <c r="SQV2047" s="142"/>
      <c r="SQW2047" s="142"/>
      <c r="SQX2047" s="142"/>
      <c r="SQY2047" s="142"/>
      <c r="SQZ2047" s="142"/>
      <c r="SRA2047" s="142"/>
      <c r="SRB2047" s="142"/>
      <c r="SRC2047" s="142"/>
      <c r="SRD2047" s="142"/>
      <c r="SRE2047" s="142"/>
      <c r="SRF2047" s="142"/>
      <c r="SRG2047" s="142"/>
      <c r="SRH2047" s="142"/>
      <c r="SRI2047" s="142"/>
      <c r="SRJ2047" s="142"/>
      <c r="SRK2047" s="142"/>
      <c r="SRL2047" s="142"/>
      <c r="SRM2047" s="142"/>
      <c r="SRN2047" s="142"/>
      <c r="SRO2047" s="142"/>
      <c r="SRP2047" s="142"/>
      <c r="SRQ2047" s="142"/>
      <c r="SRR2047" s="142"/>
      <c r="SRS2047" s="142"/>
      <c r="SRT2047" s="142"/>
      <c r="SRU2047" s="142"/>
      <c r="SRV2047" s="142"/>
      <c r="SRW2047" s="142"/>
      <c r="SRX2047" s="142"/>
      <c r="SRY2047" s="142"/>
      <c r="SRZ2047" s="142"/>
      <c r="SSA2047" s="142"/>
      <c r="SSB2047" s="142"/>
      <c r="SSC2047" s="142"/>
      <c r="SSD2047" s="142"/>
      <c r="SSE2047" s="142"/>
      <c r="SSF2047" s="142"/>
      <c r="SSG2047" s="142"/>
      <c r="SSH2047" s="142"/>
      <c r="SSI2047" s="142"/>
      <c r="SSJ2047" s="142"/>
      <c r="SSK2047" s="142"/>
      <c r="SSL2047" s="142"/>
      <c r="SSM2047" s="142"/>
      <c r="SSN2047" s="142"/>
      <c r="SSO2047" s="142"/>
      <c r="SSP2047" s="142"/>
      <c r="SSQ2047" s="142"/>
      <c r="SSR2047" s="142"/>
      <c r="SSS2047" s="142"/>
      <c r="SST2047" s="142"/>
      <c r="SSU2047" s="142"/>
      <c r="SSV2047" s="142"/>
      <c r="SSW2047" s="142"/>
      <c r="SSX2047" s="142"/>
      <c r="SSY2047" s="142"/>
      <c r="SSZ2047" s="142"/>
      <c r="STA2047" s="142"/>
      <c r="STB2047" s="142"/>
      <c r="STC2047" s="142"/>
      <c r="STD2047" s="142"/>
      <c r="STE2047" s="142"/>
      <c r="STF2047" s="142"/>
      <c r="STG2047" s="142"/>
      <c r="STH2047" s="142"/>
      <c r="STI2047" s="142"/>
      <c r="STJ2047" s="142"/>
      <c r="STK2047" s="142"/>
      <c r="STL2047" s="142"/>
      <c r="STM2047" s="142"/>
      <c r="STN2047" s="142"/>
      <c r="STO2047" s="142"/>
      <c r="STP2047" s="142"/>
      <c r="STQ2047" s="142"/>
      <c r="STR2047" s="142"/>
      <c r="STS2047" s="142"/>
      <c r="STT2047" s="142"/>
      <c r="STU2047" s="142"/>
      <c r="STV2047" s="142"/>
      <c r="STW2047" s="142"/>
      <c r="STX2047" s="142"/>
      <c r="STY2047" s="142"/>
      <c r="STZ2047" s="142"/>
      <c r="SUA2047" s="142"/>
      <c r="SUB2047" s="142"/>
      <c r="SUC2047" s="142"/>
      <c r="SUD2047" s="142"/>
      <c r="SUE2047" s="142"/>
      <c r="SUF2047" s="142"/>
      <c r="SUG2047" s="142"/>
      <c r="SUH2047" s="142"/>
      <c r="SUI2047" s="142"/>
      <c r="SUJ2047" s="142"/>
      <c r="SUK2047" s="142"/>
      <c r="SUL2047" s="142"/>
      <c r="SUM2047" s="142"/>
      <c r="SUN2047" s="142"/>
      <c r="SUO2047" s="142"/>
      <c r="SUP2047" s="142"/>
      <c r="SUQ2047" s="142"/>
      <c r="SUR2047" s="142"/>
      <c r="SUS2047" s="142"/>
      <c r="SUT2047" s="142"/>
      <c r="SUU2047" s="142"/>
      <c r="SUV2047" s="142"/>
      <c r="SUW2047" s="142"/>
      <c r="SUX2047" s="142"/>
      <c r="SUY2047" s="142"/>
      <c r="SUZ2047" s="142"/>
      <c r="SVA2047" s="142"/>
      <c r="SVB2047" s="142"/>
      <c r="SVC2047" s="142"/>
      <c r="SVD2047" s="142"/>
      <c r="SVE2047" s="142"/>
      <c r="SVF2047" s="142"/>
      <c r="SVG2047" s="142"/>
      <c r="SVH2047" s="142"/>
      <c r="SVI2047" s="142"/>
      <c r="SVJ2047" s="142"/>
      <c r="SVK2047" s="142"/>
      <c r="SVL2047" s="142"/>
      <c r="SVM2047" s="142"/>
      <c r="SVN2047" s="142"/>
      <c r="SVO2047" s="142"/>
      <c r="SVP2047" s="142"/>
      <c r="SVQ2047" s="142"/>
      <c r="SVR2047" s="142"/>
      <c r="SVS2047" s="142"/>
      <c r="SVT2047" s="142"/>
      <c r="SVU2047" s="142"/>
      <c r="SVV2047" s="142"/>
      <c r="SVW2047" s="142"/>
      <c r="SVX2047" s="142"/>
      <c r="SVY2047" s="142"/>
      <c r="SVZ2047" s="142"/>
      <c r="SWA2047" s="142"/>
      <c r="SWB2047" s="142"/>
      <c r="SWC2047" s="142"/>
      <c r="SWD2047" s="142"/>
      <c r="SWE2047" s="142"/>
      <c r="SWF2047" s="142"/>
      <c r="SWG2047" s="142"/>
      <c r="SWH2047" s="142"/>
      <c r="SWI2047" s="142"/>
      <c r="SWJ2047" s="142"/>
      <c r="SWK2047" s="142"/>
      <c r="SWL2047" s="142"/>
      <c r="SWM2047" s="142"/>
      <c r="SWN2047" s="142"/>
      <c r="SWO2047" s="142"/>
      <c r="SWP2047" s="142"/>
      <c r="SWQ2047" s="142"/>
      <c r="SWR2047" s="142"/>
      <c r="SWS2047" s="142"/>
      <c r="SWT2047" s="142"/>
      <c r="SWU2047" s="142"/>
      <c r="SWV2047" s="142"/>
      <c r="SWW2047" s="142"/>
      <c r="SWX2047" s="142"/>
      <c r="SWY2047" s="142"/>
      <c r="SWZ2047" s="142"/>
      <c r="SXA2047" s="142"/>
      <c r="SXB2047" s="142"/>
      <c r="SXC2047" s="142"/>
      <c r="SXD2047" s="142"/>
      <c r="SXE2047" s="142"/>
      <c r="SXF2047" s="142"/>
      <c r="SXG2047" s="142"/>
      <c r="SXH2047" s="142"/>
      <c r="SXI2047" s="142"/>
      <c r="SXJ2047" s="142"/>
      <c r="SXK2047" s="142"/>
      <c r="SXL2047" s="142"/>
      <c r="SXM2047" s="142"/>
      <c r="SXN2047" s="142"/>
      <c r="SXO2047" s="142"/>
      <c r="SXP2047" s="142"/>
      <c r="SXQ2047" s="142"/>
      <c r="SXR2047" s="142"/>
      <c r="SXS2047" s="142"/>
      <c r="SXT2047" s="142"/>
      <c r="SXU2047" s="142"/>
      <c r="SXV2047" s="142"/>
      <c r="SXW2047" s="142"/>
      <c r="SXX2047" s="142"/>
      <c r="SXY2047" s="142"/>
      <c r="SXZ2047" s="142"/>
      <c r="SYA2047" s="142"/>
      <c r="SYB2047" s="142"/>
      <c r="SYC2047" s="142"/>
      <c r="SYD2047" s="142"/>
      <c r="SYE2047" s="142"/>
      <c r="SYF2047" s="142"/>
      <c r="SYG2047" s="142"/>
      <c r="SYH2047" s="142"/>
      <c r="SYI2047" s="142"/>
      <c r="SYJ2047" s="142"/>
      <c r="SYK2047" s="142"/>
      <c r="SYL2047" s="142"/>
      <c r="SYM2047" s="142"/>
      <c r="SYN2047" s="142"/>
      <c r="SYO2047" s="142"/>
      <c r="SYP2047" s="142"/>
      <c r="SYQ2047" s="142"/>
      <c r="SYR2047" s="142"/>
      <c r="SYS2047" s="142"/>
      <c r="SYT2047" s="142"/>
      <c r="SYU2047" s="142"/>
      <c r="SYV2047" s="142"/>
      <c r="SYW2047" s="142"/>
      <c r="SYX2047" s="142"/>
      <c r="SYY2047" s="142"/>
      <c r="SYZ2047" s="142"/>
      <c r="SZA2047" s="142"/>
      <c r="SZB2047" s="142"/>
      <c r="SZC2047" s="142"/>
      <c r="SZD2047" s="142"/>
      <c r="SZE2047" s="142"/>
      <c r="SZF2047" s="142"/>
      <c r="SZG2047" s="142"/>
      <c r="SZH2047" s="142"/>
      <c r="SZI2047" s="142"/>
      <c r="SZJ2047" s="142"/>
      <c r="SZK2047" s="142"/>
      <c r="SZL2047" s="142"/>
      <c r="SZM2047" s="142"/>
      <c r="SZN2047" s="142"/>
      <c r="SZO2047" s="142"/>
      <c r="SZP2047" s="142"/>
      <c r="SZQ2047" s="142"/>
      <c r="SZR2047" s="142"/>
      <c r="SZS2047" s="142"/>
      <c r="SZT2047" s="142"/>
      <c r="SZU2047" s="142"/>
      <c r="SZV2047" s="142"/>
      <c r="SZW2047" s="142"/>
      <c r="SZX2047" s="142"/>
      <c r="SZY2047" s="142"/>
      <c r="SZZ2047" s="142"/>
      <c r="TAA2047" s="142"/>
      <c r="TAB2047" s="142"/>
      <c r="TAC2047" s="142"/>
      <c r="TAD2047" s="142"/>
      <c r="TAE2047" s="142"/>
      <c r="TAF2047" s="142"/>
      <c r="TAG2047" s="142"/>
      <c r="TAH2047" s="142"/>
      <c r="TAI2047" s="142"/>
      <c r="TAJ2047" s="142"/>
      <c r="TAK2047" s="142"/>
      <c r="TAL2047" s="142"/>
      <c r="TAM2047" s="142"/>
      <c r="TAN2047" s="142"/>
      <c r="TAO2047" s="142"/>
      <c r="TAP2047" s="142"/>
      <c r="TAQ2047" s="142"/>
      <c r="TAR2047" s="142"/>
      <c r="TAS2047" s="142"/>
      <c r="TAT2047" s="142"/>
      <c r="TAU2047" s="142"/>
      <c r="TAV2047" s="142"/>
      <c r="TAW2047" s="142"/>
      <c r="TAX2047" s="142"/>
      <c r="TAY2047" s="142"/>
      <c r="TAZ2047" s="142"/>
      <c r="TBA2047" s="142"/>
      <c r="TBB2047" s="142"/>
      <c r="TBC2047" s="142"/>
      <c r="TBD2047" s="142"/>
      <c r="TBE2047" s="142"/>
      <c r="TBF2047" s="142"/>
      <c r="TBG2047" s="142"/>
      <c r="TBH2047" s="142"/>
      <c r="TBI2047" s="142"/>
      <c r="TBJ2047" s="142"/>
      <c r="TBK2047" s="142"/>
      <c r="TBL2047" s="142"/>
      <c r="TBM2047" s="142"/>
      <c r="TBN2047" s="142"/>
      <c r="TBO2047" s="142"/>
      <c r="TBP2047" s="142"/>
      <c r="TBQ2047" s="142"/>
      <c r="TBR2047" s="142"/>
      <c r="TBS2047" s="142"/>
      <c r="TBT2047" s="142"/>
      <c r="TBU2047" s="142"/>
      <c r="TBV2047" s="142"/>
      <c r="TBW2047" s="142"/>
      <c r="TBX2047" s="142"/>
      <c r="TBY2047" s="142"/>
      <c r="TBZ2047" s="142"/>
      <c r="TCA2047" s="142"/>
      <c r="TCB2047" s="142"/>
      <c r="TCC2047" s="142"/>
      <c r="TCD2047" s="142"/>
      <c r="TCE2047" s="142"/>
      <c r="TCF2047" s="142"/>
      <c r="TCG2047" s="142"/>
      <c r="TCH2047" s="142"/>
      <c r="TCI2047" s="142"/>
      <c r="TCJ2047" s="142"/>
      <c r="TCK2047" s="142"/>
      <c r="TCL2047" s="142"/>
      <c r="TCM2047" s="142"/>
      <c r="TCN2047" s="142"/>
      <c r="TCO2047" s="142"/>
      <c r="TCP2047" s="142"/>
      <c r="TCQ2047" s="142"/>
      <c r="TCR2047" s="142"/>
      <c r="TCS2047" s="142"/>
      <c r="TCT2047" s="142"/>
      <c r="TCU2047" s="142"/>
      <c r="TCV2047" s="142"/>
      <c r="TCW2047" s="142"/>
      <c r="TCX2047" s="142"/>
      <c r="TCY2047" s="142"/>
      <c r="TCZ2047" s="142"/>
      <c r="TDA2047" s="142"/>
      <c r="TDB2047" s="142"/>
      <c r="TDC2047" s="142"/>
      <c r="TDD2047" s="142"/>
      <c r="TDE2047" s="142"/>
      <c r="TDF2047" s="142"/>
      <c r="TDG2047" s="142"/>
      <c r="TDH2047" s="142"/>
      <c r="TDI2047" s="142"/>
      <c r="TDJ2047" s="142"/>
      <c r="TDK2047" s="142"/>
      <c r="TDL2047" s="142"/>
      <c r="TDM2047" s="142"/>
      <c r="TDN2047" s="142"/>
      <c r="TDO2047" s="142"/>
      <c r="TDP2047" s="142"/>
      <c r="TDQ2047" s="142"/>
      <c r="TDR2047" s="142"/>
      <c r="TDS2047" s="142"/>
      <c r="TDT2047" s="142"/>
      <c r="TDU2047" s="142"/>
      <c r="TDV2047" s="142"/>
      <c r="TDW2047" s="142"/>
      <c r="TDX2047" s="142"/>
      <c r="TDY2047" s="142"/>
      <c r="TDZ2047" s="142"/>
      <c r="TEA2047" s="142"/>
      <c r="TEB2047" s="142"/>
      <c r="TEC2047" s="142"/>
      <c r="TED2047" s="142"/>
      <c r="TEE2047" s="142"/>
      <c r="TEF2047" s="142"/>
      <c r="TEG2047" s="142"/>
      <c r="TEH2047" s="142"/>
      <c r="TEI2047" s="142"/>
      <c r="TEJ2047" s="142"/>
      <c r="TEK2047" s="142"/>
      <c r="TEL2047" s="142"/>
      <c r="TEM2047" s="142"/>
      <c r="TEN2047" s="142"/>
      <c r="TEO2047" s="142"/>
      <c r="TEP2047" s="142"/>
      <c r="TEQ2047" s="142"/>
      <c r="TER2047" s="142"/>
      <c r="TES2047" s="142"/>
      <c r="TET2047" s="142"/>
      <c r="TEU2047" s="142"/>
      <c r="TEV2047" s="142"/>
      <c r="TEW2047" s="142"/>
      <c r="TEX2047" s="142"/>
      <c r="TEY2047" s="142"/>
      <c r="TEZ2047" s="142"/>
      <c r="TFA2047" s="142"/>
      <c r="TFB2047" s="142"/>
      <c r="TFC2047" s="142"/>
      <c r="TFD2047" s="142"/>
      <c r="TFE2047" s="142"/>
      <c r="TFF2047" s="142"/>
      <c r="TFG2047" s="142"/>
      <c r="TFH2047" s="142"/>
      <c r="TFI2047" s="142"/>
      <c r="TFJ2047" s="142"/>
      <c r="TFK2047" s="142"/>
      <c r="TFL2047" s="142"/>
      <c r="TFM2047" s="142"/>
      <c r="TFN2047" s="142"/>
      <c r="TFO2047" s="142"/>
      <c r="TFP2047" s="142"/>
      <c r="TFQ2047" s="142"/>
      <c r="TFR2047" s="142"/>
      <c r="TFS2047" s="142"/>
      <c r="TFT2047" s="142"/>
      <c r="TFU2047" s="142"/>
      <c r="TFV2047" s="142"/>
      <c r="TFW2047" s="142"/>
      <c r="TFX2047" s="142"/>
      <c r="TFY2047" s="142"/>
      <c r="TFZ2047" s="142"/>
      <c r="TGA2047" s="142"/>
      <c r="TGB2047" s="142"/>
      <c r="TGC2047" s="142"/>
      <c r="TGD2047" s="142"/>
      <c r="TGE2047" s="142"/>
      <c r="TGF2047" s="142"/>
      <c r="TGG2047" s="142"/>
      <c r="TGH2047" s="142"/>
      <c r="TGI2047" s="142"/>
      <c r="TGJ2047" s="142"/>
      <c r="TGK2047" s="142"/>
      <c r="TGL2047" s="142"/>
      <c r="TGM2047" s="142"/>
      <c r="TGN2047" s="142"/>
      <c r="TGO2047" s="142"/>
      <c r="TGP2047" s="142"/>
      <c r="TGQ2047" s="142"/>
      <c r="TGR2047" s="142"/>
      <c r="TGS2047" s="142"/>
      <c r="TGT2047" s="142"/>
      <c r="TGU2047" s="142"/>
      <c r="TGV2047" s="142"/>
      <c r="TGW2047" s="142"/>
      <c r="TGX2047" s="142"/>
      <c r="TGY2047" s="142"/>
      <c r="TGZ2047" s="142"/>
      <c r="THA2047" s="142"/>
      <c r="THB2047" s="142"/>
      <c r="THC2047" s="142"/>
      <c r="THD2047" s="142"/>
      <c r="THE2047" s="142"/>
      <c r="THF2047" s="142"/>
      <c r="THG2047" s="142"/>
      <c r="THH2047" s="142"/>
      <c r="THI2047" s="142"/>
      <c r="THJ2047" s="142"/>
      <c r="THK2047" s="142"/>
      <c r="THL2047" s="142"/>
      <c r="THM2047" s="142"/>
      <c r="THN2047" s="142"/>
      <c r="THO2047" s="142"/>
      <c r="THP2047" s="142"/>
      <c r="THQ2047" s="142"/>
      <c r="THR2047" s="142"/>
      <c r="THS2047" s="142"/>
      <c r="THT2047" s="142"/>
      <c r="THU2047" s="142"/>
      <c r="THV2047" s="142"/>
      <c r="THW2047" s="142"/>
      <c r="THX2047" s="142"/>
      <c r="THY2047" s="142"/>
      <c r="THZ2047" s="142"/>
      <c r="TIA2047" s="142"/>
      <c r="TIB2047" s="142"/>
      <c r="TIC2047" s="142"/>
      <c r="TID2047" s="142"/>
      <c r="TIE2047" s="142"/>
      <c r="TIF2047" s="142"/>
      <c r="TIG2047" s="142"/>
      <c r="TIH2047" s="142"/>
      <c r="TII2047" s="142"/>
      <c r="TIJ2047" s="142"/>
      <c r="TIK2047" s="142"/>
      <c r="TIL2047" s="142"/>
      <c r="TIM2047" s="142"/>
      <c r="TIN2047" s="142"/>
      <c r="TIO2047" s="142"/>
      <c r="TIP2047" s="142"/>
      <c r="TIQ2047" s="142"/>
      <c r="TIR2047" s="142"/>
      <c r="TIS2047" s="142"/>
      <c r="TIT2047" s="142"/>
      <c r="TIU2047" s="142"/>
      <c r="TIV2047" s="142"/>
      <c r="TIW2047" s="142"/>
      <c r="TIX2047" s="142"/>
      <c r="TIY2047" s="142"/>
      <c r="TIZ2047" s="142"/>
      <c r="TJA2047" s="142"/>
      <c r="TJB2047" s="142"/>
      <c r="TJC2047" s="142"/>
      <c r="TJD2047" s="142"/>
      <c r="TJE2047" s="142"/>
      <c r="TJF2047" s="142"/>
      <c r="TJG2047" s="142"/>
      <c r="TJH2047" s="142"/>
      <c r="TJI2047" s="142"/>
      <c r="TJJ2047" s="142"/>
      <c r="TJK2047" s="142"/>
      <c r="TJL2047" s="142"/>
      <c r="TJM2047" s="142"/>
      <c r="TJN2047" s="142"/>
      <c r="TJO2047" s="142"/>
      <c r="TJP2047" s="142"/>
      <c r="TJQ2047" s="142"/>
      <c r="TJR2047" s="142"/>
      <c r="TJS2047" s="142"/>
      <c r="TJT2047" s="142"/>
      <c r="TJU2047" s="142"/>
      <c r="TJV2047" s="142"/>
      <c r="TJW2047" s="142"/>
      <c r="TJX2047" s="142"/>
      <c r="TJY2047" s="142"/>
      <c r="TJZ2047" s="142"/>
      <c r="TKA2047" s="142"/>
      <c r="TKB2047" s="142"/>
      <c r="TKC2047" s="142"/>
      <c r="TKD2047" s="142"/>
      <c r="TKE2047" s="142"/>
      <c r="TKF2047" s="142"/>
      <c r="TKG2047" s="142"/>
      <c r="TKH2047" s="142"/>
      <c r="TKI2047" s="142"/>
      <c r="TKJ2047" s="142"/>
      <c r="TKK2047" s="142"/>
      <c r="TKL2047" s="142"/>
      <c r="TKM2047" s="142"/>
      <c r="TKN2047" s="142"/>
      <c r="TKO2047" s="142"/>
      <c r="TKP2047" s="142"/>
      <c r="TKQ2047" s="142"/>
      <c r="TKR2047" s="142"/>
      <c r="TKS2047" s="142"/>
      <c r="TKT2047" s="142"/>
      <c r="TKU2047" s="142"/>
      <c r="TKV2047" s="142"/>
      <c r="TKW2047" s="142"/>
      <c r="TKX2047" s="142"/>
      <c r="TKY2047" s="142"/>
      <c r="TKZ2047" s="142"/>
      <c r="TLA2047" s="142"/>
      <c r="TLB2047" s="142"/>
      <c r="TLC2047" s="142"/>
      <c r="TLD2047" s="142"/>
      <c r="TLE2047" s="142"/>
      <c r="TLF2047" s="142"/>
      <c r="TLG2047" s="142"/>
      <c r="TLH2047" s="142"/>
      <c r="TLI2047" s="142"/>
      <c r="TLJ2047" s="142"/>
      <c r="TLK2047" s="142"/>
      <c r="TLL2047" s="142"/>
      <c r="TLM2047" s="142"/>
      <c r="TLN2047" s="142"/>
      <c r="TLO2047" s="142"/>
      <c r="TLP2047" s="142"/>
      <c r="TLQ2047" s="142"/>
      <c r="TLR2047" s="142"/>
      <c r="TLS2047" s="142"/>
      <c r="TLT2047" s="142"/>
      <c r="TLU2047" s="142"/>
      <c r="TLV2047" s="142"/>
      <c r="TLW2047" s="142"/>
      <c r="TLX2047" s="142"/>
      <c r="TLY2047" s="142"/>
      <c r="TLZ2047" s="142"/>
      <c r="TMA2047" s="142"/>
      <c r="TMB2047" s="142"/>
      <c r="TMC2047" s="142"/>
      <c r="TMD2047" s="142"/>
      <c r="TME2047" s="142"/>
      <c r="TMF2047" s="142"/>
      <c r="TMG2047" s="142"/>
      <c r="TMH2047" s="142"/>
      <c r="TMI2047" s="142"/>
      <c r="TMJ2047" s="142"/>
      <c r="TMK2047" s="142"/>
      <c r="TML2047" s="142"/>
      <c r="TMM2047" s="142"/>
      <c r="TMN2047" s="142"/>
      <c r="TMO2047" s="142"/>
      <c r="TMP2047" s="142"/>
      <c r="TMQ2047" s="142"/>
      <c r="TMR2047" s="142"/>
      <c r="TMS2047" s="142"/>
      <c r="TMT2047" s="142"/>
      <c r="TMU2047" s="142"/>
      <c r="TMV2047" s="142"/>
      <c r="TMW2047" s="142"/>
      <c r="TMX2047" s="142"/>
      <c r="TMY2047" s="142"/>
      <c r="TMZ2047" s="142"/>
      <c r="TNA2047" s="142"/>
      <c r="TNB2047" s="142"/>
      <c r="TNC2047" s="142"/>
      <c r="TND2047" s="142"/>
      <c r="TNE2047" s="142"/>
      <c r="TNF2047" s="142"/>
      <c r="TNG2047" s="142"/>
      <c r="TNH2047" s="142"/>
      <c r="TNI2047" s="142"/>
      <c r="TNJ2047" s="142"/>
      <c r="TNK2047" s="142"/>
      <c r="TNL2047" s="142"/>
      <c r="TNM2047" s="142"/>
      <c r="TNN2047" s="142"/>
      <c r="TNO2047" s="142"/>
      <c r="TNP2047" s="142"/>
      <c r="TNQ2047" s="142"/>
      <c r="TNR2047" s="142"/>
      <c r="TNS2047" s="142"/>
      <c r="TNT2047" s="142"/>
      <c r="TNU2047" s="142"/>
      <c r="TNV2047" s="142"/>
      <c r="TNW2047" s="142"/>
      <c r="TNX2047" s="142"/>
      <c r="TNY2047" s="142"/>
      <c r="TNZ2047" s="142"/>
      <c r="TOA2047" s="142"/>
      <c r="TOB2047" s="142"/>
      <c r="TOC2047" s="142"/>
      <c r="TOD2047" s="142"/>
      <c r="TOE2047" s="142"/>
      <c r="TOF2047" s="142"/>
      <c r="TOG2047" s="142"/>
      <c r="TOH2047" s="142"/>
      <c r="TOI2047" s="142"/>
      <c r="TOJ2047" s="142"/>
      <c r="TOK2047" s="142"/>
      <c r="TOL2047" s="142"/>
      <c r="TOM2047" s="142"/>
      <c r="TON2047" s="142"/>
      <c r="TOO2047" s="142"/>
      <c r="TOP2047" s="142"/>
      <c r="TOQ2047" s="142"/>
      <c r="TOR2047" s="142"/>
      <c r="TOS2047" s="142"/>
      <c r="TOT2047" s="142"/>
      <c r="TOU2047" s="142"/>
      <c r="TOV2047" s="142"/>
      <c r="TOW2047" s="142"/>
      <c r="TOX2047" s="142"/>
      <c r="TOY2047" s="142"/>
      <c r="TOZ2047" s="142"/>
      <c r="TPA2047" s="142"/>
      <c r="TPB2047" s="142"/>
      <c r="TPC2047" s="142"/>
      <c r="TPD2047" s="142"/>
      <c r="TPE2047" s="142"/>
      <c r="TPF2047" s="142"/>
      <c r="TPG2047" s="142"/>
      <c r="TPH2047" s="142"/>
      <c r="TPI2047" s="142"/>
      <c r="TPJ2047" s="142"/>
      <c r="TPK2047" s="142"/>
      <c r="TPL2047" s="142"/>
      <c r="TPM2047" s="142"/>
      <c r="TPN2047" s="142"/>
      <c r="TPO2047" s="142"/>
      <c r="TPP2047" s="142"/>
      <c r="TPQ2047" s="142"/>
      <c r="TPR2047" s="142"/>
      <c r="TPS2047" s="142"/>
      <c r="TPT2047" s="142"/>
      <c r="TPU2047" s="142"/>
      <c r="TPV2047" s="142"/>
      <c r="TPW2047" s="142"/>
      <c r="TPX2047" s="142"/>
      <c r="TPY2047" s="142"/>
      <c r="TPZ2047" s="142"/>
      <c r="TQA2047" s="142"/>
      <c r="TQB2047" s="142"/>
      <c r="TQC2047" s="142"/>
      <c r="TQD2047" s="142"/>
      <c r="TQE2047" s="142"/>
      <c r="TQF2047" s="142"/>
      <c r="TQG2047" s="142"/>
      <c r="TQH2047" s="142"/>
      <c r="TQI2047" s="142"/>
      <c r="TQJ2047" s="142"/>
      <c r="TQK2047" s="142"/>
      <c r="TQL2047" s="142"/>
      <c r="TQM2047" s="142"/>
      <c r="TQN2047" s="142"/>
      <c r="TQO2047" s="142"/>
      <c r="TQP2047" s="142"/>
      <c r="TQQ2047" s="142"/>
      <c r="TQR2047" s="142"/>
      <c r="TQS2047" s="142"/>
      <c r="TQT2047" s="142"/>
      <c r="TQU2047" s="142"/>
      <c r="TQV2047" s="142"/>
      <c r="TQW2047" s="142"/>
      <c r="TQX2047" s="142"/>
      <c r="TQY2047" s="142"/>
      <c r="TQZ2047" s="142"/>
      <c r="TRA2047" s="142"/>
      <c r="TRB2047" s="142"/>
      <c r="TRC2047" s="142"/>
      <c r="TRD2047" s="142"/>
      <c r="TRE2047" s="142"/>
      <c r="TRF2047" s="142"/>
      <c r="TRG2047" s="142"/>
      <c r="TRH2047" s="142"/>
      <c r="TRI2047" s="142"/>
      <c r="TRJ2047" s="142"/>
      <c r="TRK2047" s="142"/>
      <c r="TRL2047" s="142"/>
      <c r="TRM2047" s="142"/>
      <c r="TRN2047" s="142"/>
      <c r="TRO2047" s="142"/>
      <c r="TRP2047" s="142"/>
      <c r="TRQ2047" s="142"/>
      <c r="TRR2047" s="142"/>
      <c r="TRS2047" s="142"/>
      <c r="TRT2047" s="142"/>
      <c r="TRU2047" s="142"/>
      <c r="TRV2047" s="142"/>
      <c r="TRW2047" s="142"/>
      <c r="TRX2047" s="142"/>
      <c r="TRY2047" s="142"/>
      <c r="TRZ2047" s="142"/>
      <c r="TSA2047" s="142"/>
      <c r="TSB2047" s="142"/>
      <c r="TSC2047" s="142"/>
      <c r="TSD2047" s="142"/>
      <c r="TSE2047" s="142"/>
      <c r="TSF2047" s="142"/>
      <c r="TSG2047" s="142"/>
      <c r="TSH2047" s="142"/>
      <c r="TSI2047" s="142"/>
      <c r="TSJ2047" s="142"/>
      <c r="TSK2047" s="142"/>
      <c r="TSL2047" s="142"/>
      <c r="TSM2047" s="142"/>
      <c r="TSN2047" s="142"/>
      <c r="TSO2047" s="142"/>
      <c r="TSP2047" s="142"/>
      <c r="TSQ2047" s="142"/>
      <c r="TSR2047" s="142"/>
      <c r="TSS2047" s="142"/>
      <c r="TST2047" s="142"/>
      <c r="TSU2047" s="142"/>
      <c r="TSV2047" s="142"/>
      <c r="TSW2047" s="142"/>
      <c r="TSX2047" s="142"/>
      <c r="TSY2047" s="142"/>
      <c r="TSZ2047" s="142"/>
      <c r="TTA2047" s="142"/>
      <c r="TTB2047" s="142"/>
      <c r="TTC2047" s="142"/>
      <c r="TTD2047" s="142"/>
      <c r="TTE2047" s="142"/>
      <c r="TTF2047" s="142"/>
      <c r="TTG2047" s="142"/>
      <c r="TTH2047" s="142"/>
      <c r="TTI2047" s="142"/>
      <c r="TTJ2047" s="142"/>
      <c r="TTK2047" s="142"/>
      <c r="TTL2047" s="142"/>
      <c r="TTM2047" s="142"/>
      <c r="TTN2047" s="142"/>
      <c r="TTO2047" s="142"/>
      <c r="TTP2047" s="142"/>
      <c r="TTQ2047" s="142"/>
      <c r="TTR2047" s="142"/>
      <c r="TTS2047" s="142"/>
      <c r="TTT2047" s="142"/>
      <c r="TTU2047" s="142"/>
      <c r="TTV2047" s="142"/>
      <c r="TTW2047" s="142"/>
      <c r="TTX2047" s="142"/>
      <c r="TTY2047" s="142"/>
      <c r="TTZ2047" s="142"/>
      <c r="TUA2047" s="142"/>
      <c r="TUB2047" s="142"/>
      <c r="TUC2047" s="142"/>
      <c r="TUD2047" s="142"/>
      <c r="TUE2047" s="142"/>
      <c r="TUF2047" s="142"/>
      <c r="TUG2047" s="142"/>
      <c r="TUH2047" s="142"/>
      <c r="TUI2047" s="142"/>
      <c r="TUJ2047" s="142"/>
      <c r="TUK2047" s="142"/>
      <c r="TUL2047" s="142"/>
      <c r="TUM2047" s="142"/>
      <c r="TUN2047" s="142"/>
      <c r="TUO2047" s="142"/>
      <c r="TUP2047" s="142"/>
      <c r="TUQ2047" s="142"/>
      <c r="TUR2047" s="142"/>
      <c r="TUS2047" s="142"/>
      <c r="TUT2047" s="142"/>
      <c r="TUU2047" s="142"/>
      <c r="TUV2047" s="142"/>
      <c r="TUW2047" s="142"/>
      <c r="TUX2047" s="142"/>
      <c r="TUY2047" s="142"/>
      <c r="TUZ2047" s="142"/>
      <c r="TVA2047" s="142"/>
      <c r="TVB2047" s="142"/>
      <c r="TVC2047" s="142"/>
      <c r="TVD2047" s="142"/>
      <c r="TVE2047" s="142"/>
      <c r="TVF2047" s="142"/>
      <c r="TVG2047" s="142"/>
      <c r="TVH2047" s="142"/>
      <c r="TVI2047" s="142"/>
      <c r="TVJ2047" s="142"/>
      <c r="TVK2047" s="142"/>
      <c r="TVL2047" s="142"/>
      <c r="TVM2047" s="142"/>
      <c r="TVN2047" s="142"/>
      <c r="TVO2047" s="142"/>
      <c r="TVP2047" s="142"/>
      <c r="TVQ2047" s="142"/>
      <c r="TVR2047" s="142"/>
      <c r="TVS2047" s="142"/>
      <c r="TVT2047" s="142"/>
      <c r="TVU2047" s="142"/>
      <c r="TVV2047" s="142"/>
      <c r="TVW2047" s="142"/>
      <c r="TVX2047" s="142"/>
      <c r="TVY2047" s="142"/>
      <c r="TVZ2047" s="142"/>
      <c r="TWA2047" s="142"/>
      <c r="TWB2047" s="142"/>
      <c r="TWC2047" s="142"/>
      <c r="TWD2047" s="142"/>
      <c r="TWE2047" s="142"/>
      <c r="TWF2047" s="142"/>
      <c r="TWG2047" s="142"/>
      <c r="TWH2047" s="142"/>
      <c r="TWI2047" s="142"/>
      <c r="TWJ2047" s="142"/>
      <c r="TWK2047" s="142"/>
      <c r="TWL2047" s="142"/>
      <c r="TWM2047" s="142"/>
      <c r="TWN2047" s="142"/>
      <c r="TWO2047" s="142"/>
      <c r="TWP2047" s="142"/>
      <c r="TWQ2047" s="142"/>
      <c r="TWR2047" s="142"/>
      <c r="TWS2047" s="142"/>
      <c r="TWT2047" s="142"/>
      <c r="TWU2047" s="142"/>
      <c r="TWV2047" s="142"/>
      <c r="TWW2047" s="142"/>
      <c r="TWX2047" s="142"/>
      <c r="TWY2047" s="142"/>
      <c r="TWZ2047" s="142"/>
      <c r="TXA2047" s="142"/>
      <c r="TXB2047" s="142"/>
      <c r="TXC2047" s="142"/>
      <c r="TXD2047" s="142"/>
      <c r="TXE2047" s="142"/>
      <c r="TXF2047" s="142"/>
      <c r="TXG2047" s="142"/>
      <c r="TXH2047" s="142"/>
      <c r="TXI2047" s="142"/>
      <c r="TXJ2047" s="142"/>
      <c r="TXK2047" s="142"/>
      <c r="TXL2047" s="142"/>
      <c r="TXM2047" s="142"/>
      <c r="TXN2047" s="142"/>
      <c r="TXO2047" s="142"/>
      <c r="TXP2047" s="142"/>
      <c r="TXQ2047" s="142"/>
      <c r="TXR2047" s="142"/>
      <c r="TXS2047" s="142"/>
      <c r="TXT2047" s="142"/>
      <c r="TXU2047" s="142"/>
      <c r="TXV2047" s="142"/>
      <c r="TXW2047" s="142"/>
      <c r="TXX2047" s="142"/>
      <c r="TXY2047" s="142"/>
      <c r="TXZ2047" s="142"/>
      <c r="TYA2047" s="142"/>
      <c r="TYB2047" s="142"/>
      <c r="TYC2047" s="142"/>
      <c r="TYD2047" s="142"/>
      <c r="TYE2047" s="142"/>
      <c r="TYF2047" s="142"/>
      <c r="TYG2047" s="142"/>
      <c r="TYH2047" s="142"/>
      <c r="TYI2047" s="142"/>
      <c r="TYJ2047" s="142"/>
      <c r="TYK2047" s="142"/>
      <c r="TYL2047" s="142"/>
      <c r="TYM2047" s="142"/>
      <c r="TYN2047" s="142"/>
      <c r="TYO2047" s="142"/>
      <c r="TYP2047" s="142"/>
      <c r="TYQ2047" s="142"/>
      <c r="TYR2047" s="142"/>
      <c r="TYS2047" s="142"/>
      <c r="TYT2047" s="142"/>
      <c r="TYU2047" s="142"/>
      <c r="TYV2047" s="142"/>
      <c r="TYW2047" s="142"/>
      <c r="TYX2047" s="142"/>
      <c r="TYY2047" s="142"/>
      <c r="TYZ2047" s="142"/>
      <c r="TZA2047" s="142"/>
      <c r="TZB2047" s="142"/>
      <c r="TZC2047" s="142"/>
      <c r="TZD2047" s="142"/>
      <c r="TZE2047" s="142"/>
      <c r="TZF2047" s="142"/>
      <c r="TZG2047" s="142"/>
      <c r="TZH2047" s="142"/>
      <c r="TZI2047" s="142"/>
      <c r="TZJ2047" s="142"/>
      <c r="TZK2047" s="142"/>
      <c r="TZL2047" s="142"/>
      <c r="TZM2047" s="142"/>
      <c r="TZN2047" s="142"/>
      <c r="TZO2047" s="142"/>
      <c r="TZP2047" s="142"/>
      <c r="TZQ2047" s="142"/>
      <c r="TZR2047" s="142"/>
      <c r="TZS2047" s="142"/>
      <c r="TZT2047" s="142"/>
      <c r="TZU2047" s="142"/>
      <c r="TZV2047" s="142"/>
      <c r="TZW2047" s="142"/>
      <c r="TZX2047" s="142"/>
      <c r="TZY2047" s="142"/>
      <c r="TZZ2047" s="142"/>
      <c r="UAA2047" s="142"/>
      <c r="UAB2047" s="142"/>
      <c r="UAC2047" s="142"/>
      <c r="UAD2047" s="142"/>
      <c r="UAE2047" s="142"/>
      <c r="UAF2047" s="142"/>
      <c r="UAG2047" s="142"/>
      <c r="UAH2047" s="142"/>
      <c r="UAI2047" s="142"/>
      <c r="UAJ2047" s="142"/>
      <c r="UAK2047" s="142"/>
      <c r="UAL2047" s="142"/>
      <c r="UAM2047" s="142"/>
      <c r="UAN2047" s="142"/>
      <c r="UAO2047" s="142"/>
      <c r="UAP2047" s="142"/>
      <c r="UAQ2047" s="142"/>
      <c r="UAR2047" s="142"/>
      <c r="UAS2047" s="142"/>
      <c r="UAT2047" s="142"/>
      <c r="UAU2047" s="142"/>
      <c r="UAV2047" s="142"/>
      <c r="UAW2047" s="142"/>
      <c r="UAX2047" s="142"/>
      <c r="UAY2047" s="142"/>
      <c r="UAZ2047" s="142"/>
      <c r="UBA2047" s="142"/>
      <c r="UBB2047" s="142"/>
      <c r="UBC2047" s="142"/>
      <c r="UBD2047" s="142"/>
      <c r="UBE2047" s="142"/>
      <c r="UBF2047" s="142"/>
      <c r="UBG2047" s="142"/>
      <c r="UBH2047" s="142"/>
      <c r="UBI2047" s="142"/>
      <c r="UBJ2047" s="142"/>
      <c r="UBK2047" s="142"/>
      <c r="UBL2047" s="142"/>
      <c r="UBM2047" s="142"/>
      <c r="UBN2047" s="142"/>
      <c r="UBO2047" s="142"/>
      <c r="UBP2047" s="142"/>
      <c r="UBQ2047" s="142"/>
      <c r="UBR2047" s="142"/>
      <c r="UBS2047" s="142"/>
      <c r="UBT2047" s="142"/>
      <c r="UBU2047" s="142"/>
      <c r="UBV2047" s="142"/>
      <c r="UBW2047" s="142"/>
      <c r="UBX2047" s="142"/>
      <c r="UBY2047" s="142"/>
      <c r="UBZ2047" s="142"/>
      <c r="UCA2047" s="142"/>
      <c r="UCB2047" s="142"/>
      <c r="UCC2047" s="142"/>
      <c r="UCD2047" s="142"/>
      <c r="UCE2047" s="142"/>
      <c r="UCF2047" s="142"/>
      <c r="UCG2047" s="142"/>
      <c r="UCH2047" s="142"/>
      <c r="UCI2047" s="142"/>
      <c r="UCJ2047" s="142"/>
      <c r="UCK2047" s="142"/>
      <c r="UCL2047" s="142"/>
      <c r="UCM2047" s="142"/>
      <c r="UCN2047" s="142"/>
      <c r="UCO2047" s="142"/>
      <c r="UCP2047" s="142"/>
      <c r="UCQ2047" s="142"/>
      <c r="UCR2047" s="142"/>
      <c r="UCS2047" s="142"/>
      <c r="UCT2047" s="142"/>
      <c r="UCU2047" s="142"/>
      <c r="UCV2047" s="142"/>
      <c r="UCW2047" s="142"/>
      <c r="UCX2047" s="142"/>
      <c r="UCY2047" s="142"/>
      <c r="UCZ2047" s="142"/>
      <c r="UDA2047" s="142"/>
      <c r="UDB2047" s="142"/>
      <c r="UDC2047" s="142"/>
      <c r="UDD2047" s="142"/>
      <c r="UDE2047" s="142"/>
      <c r="UDF2047" s="142"/>
      <c r="UDG2047" s="142"/>
      <c r="UDH2047" s="142"/>
      <c r="UDI2047" s="142"/>
      <c r="UDJ2047" s="142"/>
      <c r="UDK2047" s="142"/>
      <c r="UDL2047" s="142"/>
      <c r="UDM2047" s="142"/>
      <c r="UDN2047" s="142"/>
      <c r="UDO2047" s="142"/>
      <c r="UDP2047" s="142"/>
      <c r="UDQ2047" s="142"/>
      <c r="UDR2047" s="142"/>
      <c r="UDS2047" s="142"/>
      <c r="UDT2047" s="142"/>
      <c r="UDU2047" s="142"/>
      <c r="UDV2047" s="142"/>
      <c r="UDW2047" s="142"/>
      <c r="UDX2047" s="142"/>
      <c r="UDY2047" s="142"/>
      <c r="UDZ2047" s="142"/>
      <c r="UEA2047" s="142"/>
      <c r="UEB2047" s="142"/>
      <c r="UEC2047" s="142"/>
      <c r="UED2047" s="142"/>
      <c r="UEE2047" s="142"/>
      <c r="UEF2047" s="142"/>
      <c r="UEG2047" s="142"/>
      <c r="UEH2047" s="142"/>
      <c r="UEI2047" s="142"/>
      <c r="UEJ2047" s="142"/>
      <c r="UEK2047" s="142"/>
      <c r="UEL2047" s="142"/>
      <c r="UEM2047" s="142"/>
      <c r="UEN2047" s="142"/>
      <c r="UEO2047" s="142"/>
      <c r="UEP2047" s="142"/>
      <c r="UEQ2047" s="142"/>
      <c r="UER2047" s="142"/>
      <c r="UES2047" s="142"/>
      <c r="UET2047" s="142"/>
      <c r="UEU2047" s="142"/>
      <c r="UEV2047" s="142"/>
      <c r="UEW2047" s="142"/>
      <c r="UEX2047" s="142"/>
      <c r="UEY2047" s="142"/>
      <c r="UEZ2047" s="142"/>
      <c r="UFA2047" s="142"/>
      <c r="UFB2047" s="142"/>
      <c r="UFC2047" s="142"/>
      <c r="UFD2047" s="142"/>
      <c r="UFE2047" s="142"/>
      <c r="UFF2047" s="142"/>
      <c r="UFG2047" s="142"/>
      <c r="UFH2047" s="142"/>
      <c r="UFI2047" s="142"/>
      <c r="UFJ2047" s="142"/>
      <c r="UFK2047" s="142"/>
      <c r="UFL2047" s="142"/>
      <c r="UFM2047" s="142"/>
      <c r="UFN2047" s="142"/>
      <c r="UFO2047" s="142"/>
      <c r="UFP2047" s="142"/>
      <c r="UFQ2047" s="142"/>
      <c r="UFR2047" s="142"/>
      <c r="UFS2047" s="142"/>
      <c r="UFT2047" s="142"/>
      <c r="UFU2047" s="142"/>
      <c r="UFV2047" s="142"/>
      <c r="UFW2047" s="142"/>
      <c r="UFX2047" s="142"/>
      <c r="UFY2047" s="142"/>
      <c r="UFZ2047" s="142"/>
      <c r="UGA2047" s="142"/>
      <c r="UGB2047" s="142"/>
      <c r="UGC2047" s="142"/>
      <c r="UGD2047" s="142"/>
      <c r="UGE2047" s="142"/>
      <c r="UGF2047" s="142"/>
      <c r="UGG2047" s="142"/>
      <c r="UGH2047" s="142"/>
      <c r="UGI2047" s="142"/>
      <c r="UGJ2047" s="142"/>
      <c r="UGK2047" s="142"/>
      <c r="UGL2047" s="142"/>
      <c r="UGM2047" s="142"/>
      <c r="UGN2047" s="142"/>
      <c r="UGO2047" s="142"/>
      <c r="UGP2047" s="142"/>
      <c r="UGQ2047" s="142"/>
      <c r="UGR2047" s="142"/>
      <c r="UGS2047" s="142"/>
      <c r="UGT2047" s="142"/>
      <c r="UGU2047" s="142"/>
      <c r="UGV2047" s="142"/>
      <c r="UGW2047" s="142"/>
      <c r="UGX2047" s="142"/>
      <c r="UGY2047" s="142"/>
      <c r="UGZ2047" s="142"/>
      <c r="UHA2047" s="142"/>
      <c r="UHB2047" s="142"/>
      <c r="UHC2047" s="142"/>
      <c r="UHD2047" s="142"/>
      <c r="UHE2047" s="142"/>
      <c r="UHF2047" s="142"/>
      <c r="UHG2047" s="142"/>
      <c r="UHH2047" s="142"/>
      <c r="UHI2047" s="142"/>
      <c r="UHJ2047" s="142"/>
      <c r="UHK2047" s="142"/>
      <c r="UHL2047" s="142"/>
      <c r="UHM2047" s="142"/>
      <c r="UHN2047" s="142"/>
      <c r="UHO2047" s="142"/>
      <c r="UHP2047" s="142"/>
      <c r="UHQ2047" s="142"/>
      <c r="UHR2047" s="142"/>
      <c r="UHS2047" s="142"/>
      <c r="UHT2047" s="142"/>
      <c r="UHU2047" s="142"/>
      <c r="UHV2047" s="142"/>
      <c r="UHW2047" s="142"/>
      <c r="UHX2047" s="142"/>
      <c r="UHY2047" s="142"/>
      <c r="UHZ2047" s="142"/>
      <c r="UIA2047" s="142"/>
      <c r="UIB2047" s="142"/>
      <c r="UIC2047" s="142"/>
      <c r="UID2047" s="142"/>
      <c r="UIE2047" s="142"/>
      <c r="UIF2047" s="142"/>
      <c r="UIG2047" s="142"/>
      <c r="UIH2047" s="142"/>
      <c r="UII2047" s="142"/>
      <c r="UIJ2047" s="142"/>
      <c r="UIK2047" s="142"/>
      <c r="UIL2047" s="142"/>
      <c r="UIM2047" s="142"/>
      <c r="UIN2047" s="142"/>
      <c r="UIO2047" s="142"/>
      <c r="UIP2047" s="142"/>
      <c r="UIQ2047" s="142"/>
      <c r="UIR2047" s="142"/>
      <c r="UIS2047" s="142"/>
      <c r="UIT2047" s="142"/>
      <c r="UIU2047" s="142"/>
      <c r="UIV2047" s="142"/>
      <c r="UIW2047" s="142"/>
      <c r="UIX2047" s="142"/>
      <c r="UIY2047" s="142"/>
      <c r="UIZ2047" s="142"/>
      <c r="UJA2047" s="142"/>
      <c r="UJB2047" s="142"/>
      <c r="UJC2047" s="142"/>
      <c r="UJD2047" s="142"/>
      <c r="UJE2047" s="142"/>
      <c r="UJF2047" s="142"/>
      <c r="UJG2047" s="142"/>
      <c r="UJH2047" s="142"/>
      <c r="UJI2047" s="142"/>
      <c r="UJJ2047" s="142"/>
      <c r="UJK2047" s="142"/>
      <c r="UJL2047" s="142"/>
      <c r="UJM2047" s="142"/>
      <c r="UJN2047" s="142"/>
      <c r="UJO2047" s="142"/>
      <c r="UJP2047" s="142"/>
      <c r="UJQ2047" s="142"/>
      <c r="UJR2047" s="142"/>
      <c r="UJS2047" s="142"/>
      <c r="UJT2047" s="142"/>
      <c r="UJU2047" s="142"/>
      <c r="UJV2047" s="142"/>
      <c r="UJW2047" s="142"/>
      <c r="UJX2047" s="142"/>
      <c r="UJY2047" s="142"/>
      <c r="UJZ2047" s="142"/>
      <c r="UKA2047" s="142"/>
      <c r="UKB2047" s="142"/>
      <c r="UKC2047" s="142"/>
      <c r="UKD2047" s="142"/>
      <c r="UKE2047" s="142"/>
      <c r="UKF2047" s="142"/>
      <c r="UKG2047" s="142"/>
      <c r="UKH2047" s="142"/>
      <c r="UKI2047" s="142"/>
      <c r="UKJ2047" s="142"/>
      <c r="UKK2047" s="142"/>
      <c r="UKL2047" s="142"/>
      <c r="UKM2047" s="142"/>
      <c r="UKN2047" s="142"/>
      <c r="UKO2047" s="142"/>
      <c r="UKP2047" s="142"/>
      <c r="UKQ2047" s="142"/>
      <c r="UKR2047" s="142"/>
      <c r="UKS2047" s="142"/>
      <c r="UKT2047" s="142"/>
      <c r="UKU2047" s="142"/>
      <c r="UKV2047" s="142"/>
      <c r="UKW2047" s="142"/>
      <c r="UKX2047" s="142"/>
      <c r="UKY2047" s="142"/>
      <c r="UKZ2047" s="142"/>
      <c r="ULA2047" s="142"/>
      <c r="ULB2047" s="142"/>
      <c r="ULC2047" s="142"/>
      <c r="ULD2047" s="142"/>
      <c r="ULE2047" s="142"/>
      <c r="ULF2047" s="142"/>
      <c r="ULG2047" s="142"/>
      <c r="ULH2047" s="142"/>
      <c r="ULI2047" s="142"/>
      <c r="ULJ2047" s="142"/>
      <c r="ULK2047" s="142"/>
      <c r="ULL2047" s="142"/>
      <c r="ULM2047" s="142"/>
      <c r="ULN2047" s="142"/>
      <c r="ULO2047" s="142"/>
      <c r="ULP2047" s="142"/>
      <c r="ULQ2047" s="142"/>
      <c r="ULR2047" s="142"/>
      <c r="ULS2047" s="142"/>
      <c r="ULT2047" s="142"/>
      <c r="ULU2047" s="142"/>
      <c r="ULV2047" s="142"/>
      <c r="ULW2047" s="142"/>
      <c r="ULX2047" s="142"/>
      <c r="ULY2047" s="142"/>
      <c r="ULZ2047" s="142"/>
      <c r="UMA2047" s="142"/>
      <c r="UMB2047" s="142"/>
      <c r="UMC2047" s="142"/>
      <c r="UMD2047" s="142"/>
      <c r="UME2047" s="142"/>
      <c r="UMF2047" s="142"/>
      <c r="UMG2047" s="142"/>
      <c r="UMH2047" s="142"/>
      <c r="UMI2047" s="142"/>
      <c r="UMJ2047" s="142"/>
      <c r="UMK2047" s="142"/>
      <c r="UML2047" s="142"/>
      <c r="UMM2047" s="142"/>
      <c r="UMN2047" s="142"/>
      <c r="UMO2047" s="142"/>
      <c r="UMP2047" s="142"/>
      <c r="UMQ2047" s="142"/>
      <c r="UMR2047" s="142"/>
      <c r="UMS2047" s="142"/>
      <c r="UMT2047" s="142"/>
      <c r="UMU2047" s="142"/>
      <c r="UMV2047" s="142"/>
      <c r="UMW2047" s="142"/>
      <c r="UMX2047" s="142"/>
      <c r="UMY2047" s="142"/>
      <c r="UMZ2047" s="142"/>
      <c r="UNA2047" s="142"/>
      <c r="UNB2047" s="142"/>
      <c r="UNC2047" s="142"/>
      <c r="UND2047" s="142"/>
      <c r="UNE2047" s="142"/>
      <c r="UNF2047" s="142"/>
      <c r="UNG2047" s="142"/>
      <c r="UNH2047" s="142"/>
      <c r="UNI2047" s="142"/>
      <c r="UNJ2047" s="142"/>
      <c r="UNK2047" s="142"/>
      <c r="UNL2047" s="142"/>
      <c r="UNM2047" s="142"/>
      <c r="UNN2047" s="142"/>
      <c r="UNO2047" s="142"/>
      <c r="UNP2047" s="142"/>
      <c r="UNQ2047" s="142"/>
      <c r="UNR2047" s="142"/>
      <c r="UNS2047" s="142"/>
      <c r="UNT2047" s="142"/>
      <c r="UNU2047" s="142"/>
      <c r="UNV2047" s="142"/>
      <c r="UNW2047" s="142"/>
      <c r="UNX2047" s="142"/>
      <c r="UNY2047" s="142"/>
      <c r="UNZ2047" s="142"/>
      <c r="UOA2047" s="142"/>
      <c r="UOB2047" s="142"/>
      <c r="UOC2047" s="142"/>
      <c r="UOD2047" s="142"/>
      <c r="UOE2047" s="142"/>
      <c r="UOF2047" s="142"/>
      <c r="UOG2047" s="142"/>
      <c r="UOH2047" s="142"/>
      <c r="UOI2047" s="142"/>
      <c r="UOJ2047" s="142"/>
      <c r="UOK2047" s="142"/>
      <c r="UOL2047" s="142"/>
      <c r="UOM2047" s="142"/>
      <c r="UON2047" s="142"/>
      <c r="UOO2047" s="142"/>
      <c r="UOP2047" s="142"/>
      <c r="UOQ2047" s="142"/>
      <c r="UOR2047" s="142"/>
      <c r="UOS2047" s="142"/>
      <c r="UOT2047" s="142"/>
      <c r="UOU2047" s="142"/>
      <c r="UOV2047" s="142"/>
      <c r="UOW2047" s="142"/>
      <c r="UOX2047" s="142"/>
      <c r="UOY2047" s="142"/>
      <c r="UOZ2047" s="142"/>
      <c r="UPA2047" s="142"/>
      <c r="UPB2047" s="142"/>
      <c r="UPC2047" s="142"/>
      <c r="UPD2047" s="142"/>
      <c r="UPE2047" s="142"/>
      <c r="UPF2047" s="142"/>
      <c r="UPG2047" s="142"/>
      <c r="UPH2047" s="142"/>
      <c r="UPI2047" s="142"/>
      <c r="UPJ2047" s="142"/>
      <c r="UPK2047" s="142"/>
      <c r="UPL2047" s="142"/>
      <c r="UPM2047" s="142"/>
      <c r="UPN2047" s="142"/>
      <c r="UPO2047" s="142"/>
      <c r="UPP2047" s="142"/>
      <c r="UPQ2047" s="142"/>
      <c r="UPR2047" s="142"/>
      <c r="UPS2047" s="142"/>
      <c r="UPT2047" s="142"/>
      <c r="UPU2047" s="142"/>
      <c r="UPV2047" s="142"/>
      <c r="UPW2047" s="142"/>
      <c r="UPX2047" s="142"/>
      <c r="UPY2047" s="142"/>
      <c r="UPZ2047" s="142"/>
      <c r="UQA2047" s="142"/>
      <c r="UQB2047" s="142"/>
      <c r="UQC2047" s="142"/>
      <c r="UQD2047" s="142"/>
      <c r="UQE2047" s="142"/>
      <c r="UQF2047" s="142"/>
      <c r="UQG2047" s="142"/>
      <c r="UQH2047" s="142"/>
      <c r="UQI2047" s="142"/>
      <c r="UQJ2047" s="142"/>
      <c r="UQK2047" s="142"/>
      <c r="UQL2047" s="142"/>
      <c r="UQM2047" s="142"/>
      <c r="UQN2047" s="142"/>
      <c r="UQO2047" s="142"/>
      <c r="UQP2047" s="142"/>
      <c r="UQQ2047" s="142"/>
      <c r="UQR2047" s="142"/>
      <c r="UQS2047" s="142"/>
      <c r="UQT2047" s="142"/>
      <c r="UQU2047" s="142"/>
      <c r="UQV2047" s="142"/>
      <c r="UQW2047" s="142"/>
      <c r="UQX2047" s="142"/>
      <c r="UQY2047" s="142"/>
      <c r="UQZ2047" s="142"/>
      <c r="URA2047" s="142"/>
      <c r="URB2047" s="142"/>
      <c r="URC2047" s="142"/>
      <c r="URD2047" s="142"/>
      <c r="URE2047" s="142"/>
      <c r="URF2047" s="142"/>
      <c r="URG2047" s="142"/>
      <c r="URH2047" s="142"/>
      <c r="URI2047" s="142"/>
      <c r="URJ2047" s="142"/>
      <c r="URK2047" s="142"/>
      <c r="URL2047" s="142"/>
      <c r="URM2047" s="142"/>
      <c r="URN2047" s="142"/>
      <c r="URO2047" s="142"/>
      <c r="URP2047" s="142"/>
      <c r="URQ2047" s="142"/>
      <c r="URR2047" s="142"/>
      <c r="URS2047" s="142"/>
      <c r="URT2047" s="142"/>
      <c r="URU2047" s="142"/>
      <c r="URV2047" s="142"/>
      <c r="URW2047" s="142"/>
      <c r="URX2047" s="142"/>
      <c r="URY2047" s="142"/>
      <c r="URZ2047" s="142"/>
      <c r="USA2047" s="142"/>
      <c r="USB2047" s="142"/>
      <c r="USC2047" s="142"/>
      <c r="USD2047" s="142"/>
      <c r="USE2047" s="142"/>
      <c r="USF2047" s="142"/>
      <c r="USG2047" s="142"/>
      <c r="USH2047" s="142"/>
      <c r="USI2047" s="142"/>
      <c r="USJ2047" s="142"/>
      <c r="USK2047" s="142"/>
      <c r="USL2047" s="142"/>
      <c r="USM2047" s="142"/>
      <c r="USN2047" s="142"/>
      <c r="USO2047" s="142"/>
      <c r="USP2047" s="142"/>
      <c r="USQ2047" s="142"/>
      <c r="USR2047" s="142"/>
      <c r="USS2047" s="142"/>
      <c r="UST2047" s="142"/>
      <c r="USU2047" s="142"/>
      <c r="USV2047" s="142"/>
      <c r="USW2047" s="142"/>
      <c r="USX2047" s="142"/>
      <c r="USY2047" s="142"/>
      <c r="USZ2047" s="142"/>
      <c r="UTA2047" s="142"/>
      <c r="UTB2047" s="142"/>
      <c r="UTC2047" s="142"/>
      <c r="UTD2047" s="142"/>
      <c r="UTE2047" s="142"/>
      <c r="UTF2047" s="142"/>
      <c r="UTG2047" s="142"/>
      <c r="UTH2047" s="142"/>
      <c r="UTI2047" s="142"/>
      <c r="UTJ2047" s="142"/>
      <c r="UTK2047" s="142"/>
      <c r="UTL2047" s="142"/>
      <c r="UTM2047" s="142"/>
      <c r="UTN2047" s="142"/>
      <c r="UTO2047" s="142"/>
      <c r="UTP2047" s="142"/>
      <c r="UTQ2047" s="142"/>
      <c r="UTR2047" s="142"/>
      <c r="UTS2047" s="142"/>
      <c r="UTT2047" s="142"/>
      <c r="UTU2047" s="142"/>
      <c r="UTV2047" s="142"/>
      <c r="UTW2047" s="142"/>
      <c r="UTX2047" s="142"/>
      <c r="UTY2047" s="142"/>
      <c r="UTZ2047" s="142"/>
      <c r="UUA2047" s="142"/>
      <c r="UUB2047" s="142"/>
      <c r="UUC2047" s="142"/>
      <c r="UUD2047" s="142"/>
      <c r="UUE2047" s="142"/>
      <c r="UUF2047" s="142"/>
      <c r="UUG2047" s="142"/>
      <c r="UUH2047" s="142"/>
      <c r="UUI2047" s="142"/>
      <c r="UUJ2047" s="142"/>
      <c r="UUK2047" s="142"/>
      <c r="UUL2047" s="142"/>
      <c r="UUM2047" s="142"/>
      <c r="UUN2047" s="142"/>
      <c r="UUO2047" s="142"/>
      <c r="UUP2047" s="142"/>
      <c r="UUQ2047" s="142"/>
      <c r="UUR2047" s="142"/>
      <c r="UUS2047" s="142"/>
      <c r="UUT2047" s="142"/>
      <c r="UUU2047" s="142"/>
      <c r="UUV2047" s="142"/>
      <c r="UUW2047" s="142"/>
      <c r="UUX2047" s="142"/>
      <c r="UUY2047" s="142"/>
      <c r="UUZ2047" s="142"/>
      <c r="UVA2047" s="142"/>
      <c r="UVB2047" s="142"/>
      <c r="UVC2047" s="142"/>
      <c r="UVD2047" s="142"/>
      <c r="UVE2047" s="142"/>
      <c r="UVF2047" s="142"/>
      <c r="UVG2047" s="142"/>
      <c r="UVH2047" s="142"/>
      <c r="UVI2047" s="142"/>
      <c r="UVJ2047" s="142"/>
      <c r="UVK2047" s="142"/>
      <c r="UVL2047" s="142"/>
      <c r="UVM2047" s="142"/>
      <c r="UVN2047" s="142"/>
      <c r="UVO2047" s="142"/>
      <c r="UVP2047" s="142"/>
      <c r="UVQ2047" s="142"/>
      <c r="UVR2047" s="142"/>
      <c r="UVS2047" s="142"/>
      <c r="UVT2047" s="142"/>
      <c r="UVU2047" s="142"/>
      <c r="UVV2047" s="142"/>
      <c r="UVW2047" s="142"/>
      <c r="UVX2047" s="142"/>
      <c r="UVY2047" s="142"/>
      <c r="UVZ2047" s="142"/>
      <c r="UWA2047" s="142"/>
      <c r="UWB2047" s="142"/>
      <c r="UWC2047" s="142"/>
      <c r="UWD2047" s="142"/>
      <c r="UWE2047" s="142"/>
      <c r="UWF2047" s="142"/>
      <c r="UWG2047" s="142"/>
      <c r="UWH2047" s="142"/>
      <c r="UWI2047" s="142"/>
      <c r="UWJ2047" s="142"/>
      <c r="UWK2047" s="142"/>
      <c r="UWL2047" s="142"/>
      <c r="UWM2047" s="142"/>
      <c r="UWN2047" s="142"/>
      <c r="UWO2047" s="142"/>
      <c r="UWP2047" s="142"/>
      <c r="UWQ2047" s="142"/>
      <c r="UWR2047" s="142"/>
      <c r="UWS2047" s="142"/>
      <c r="UWT2047" s="142"/>
      <c r="UWU2047" s="142"/>
      <c r="UWV2047" s="142"/>
      <c r="UWW2047" s="142"/>
      <c r="UWX2047" s="142"/>
      <c r="UWY2047" s="142"/>
      <c r="UWZ2047" s="142"/>
      <c r="UXA2047" s="142"/>
      <c r="UXB2047" s="142"/>
      <c r="UXC2047" s="142"/>
      <c r="UXD2047" s="142"/>
      <c r="UXE2047" s="142"/>
      <c r="UXF2047" s="142"/>
      <c r="UXG2047" s="142"/>
      <c r="UXH2047" s="142"/>
      <c r="UXI2047" s="142"/>
      <c r="UXJ2047" s="142"/>
      <c r="UXK2047" s="142"/>
      <c r="UXL2047" s="142"/>
      <c r="UXM2047" s="142"/>
      <c r="UXN2047" s="142"/>
      <c r="UXO2047" s="142"/>
      <c r="UXP2047" s="142"/>
      <c r="UXQ2047" s="142"/>
      <c r="UXR2047" s="142"/>
      <c r="UXS2047" s="142"/>
      <c r="UXT2047" s="142"/>
      <c r="UXU2047" s="142"/>
      <c r="UXV2047" s="142"/>
      <c r="UXW2047" s="142"/>
      <c r="UXX2047" s="142"/>
      <c r="UXY2047" s="142"/>
      <c r="UXZ2047" s="142"/>
      <c r="UYA2047" s="142"/>
      <c r="UYB2047" s="142"/>
      <c r="UYC2047" s="142"/>
      <c r="UYD2047" s="142"/>
      <c r="UYE2047" s="142"/>
      <c r="UYF2047" s="142"/>
      <c r="UYG2047" s="142"/>
      <c r="UYH2047" s="142"/>
      <c r="UYI2047" s="142"/>
      <c r="UYJ2047" s="142"/>
      <c r="UYK2047" s="142"/>
      <c r="UYL2047" s="142"/>
      <c r="UYM2047" s="142"/>
      <c r="UYN2047" s="142"/>
      <c r="UYO2047" s="142"/>
      <c r="UYP2047" s="142"/>
      <c r="UYQ2047" s="142"/>
      <c r="UYR2047" s="142"/>
      <c r="UYS2047" s="142"/>
      <c r="UYT2047" s="142"/>
      <c r="UYU2047" s="142"/>
      <c r="UYV2047" s="142"/>
      <c r="UYW2047" s="142"/>
      <c r="UYX2047" s="142"/>
      <c r="UYY2047" s="142"/>
      <c r="UYZ2047" s="142"/>
      <c r="UZA2047" s="142"/>
      <c r="UZB2047" s="142"/>
      <c r="UZC2047" s="142"/>
      <c r="UZD2047" s="142"/>
      <c r="UZE2047" s="142"/>
      <c r="UZF2047" s="142"/>
      <c r="UZG2047" s="142"/>
      <c r="UZH2047" s="142"/>
      <c r="UZI2047" s="142"/>
      <c r="UZJ2047" s="142"/>
      <c r="UZK2047" s="142"/>
      <c r="UZL2047" s="142"/>
      <c r="UZM2047" s="142"/>
      <c r="UZN2047" s="142"/>
      <c r="UZO2047" s="142"/>
      <c r="UZP2047" s="142"/>
      <c r="UZQ2047" s="142"/>
      <c r="UZR2047" s="142"/>
      <c r="UZS2047" s="142"/>
      <c r="UZT2047" s="142"/>
      <c r="UZU2047" s="142"/>
      <c r="UZV2047" s="142"/>
      <c r="UZW2047" s="142"/>
      <c r="UZX2047" s="142"/>
      <c r="UZY2047" s="142"/>
      <c r="UZZ2047" s="142"/>
      <c r="VAA2047" s="142"/>
      <c r="VAB2047" s="142"/>
      <c r="VAC2047" s="142"/>
      <c r="VAD2047" s="142"/>
      <c r="VAE2047" s="142"/>
      <c r="VAF2047" s="142"/>
      <c r="VAG2047" s="142"/>
      <c r="VAH2047" s="142"/>
      <c r="VAI2047" s="142"/>
      <c r="VAJ2047" s="142"/>
      <c r="VAK2047" s="142"/>
      <c r="VAL2047" s="142"/>
      <c r="VAM2047" s="142"/>
      <c r="VAN2047" s="142"/>
      <c r="VAO2047" s="142"/>
      <c r="VAP2047" s="142"/>
      <c r="VAQ2047" s="142"/>
      <c r="VAR2047" s="142"/>
      <c r="VAS2047" s="142"/>
      <c r="VAT2047" s="142"/>
      <c r="VAU2047" s="142"/>
      <c r="VAV2047" s="142"/>
      <c r="VAW2047" s="142"/>
      <c r="VAX2047" s="142"/>
      <c r="VAY2047" s="142"/>
      <c r="VAZ2047" s="142"/>
      <c r="VBA2047" s="142"/>
      <c r="VBB2047" s="142"/>
      <c r="VBC2047" s="142"/>
      <c r="VBD2047" s="142"/>
      <c r="VBE2047" s="142"/>
      <c r="VBF2047" s="142"/>
      <c r="VBG2047" s="142"/>
      <c r="VBH2047" s="142"/>
      <c r="VBI2047" s="142"/>
      <c r="VBJ2047" s="142"/>
      <c r="VBK2047" s="142"/>
      <c r="VBL2047" s="142"/>
      <c r="VBM2047" s="142"/>
      <c r="VBN2047" s="142"/>
      <c r="VBO2047" s="142"/>
      <c r="VBP2047" s="142"/>
      <c r="VBQ2047" s="142"/>
      <c r="VBR2047" s="142"/>
      <c r="VBS2047" s="142"/>
      <c r="VBT2047" s="142"/>
      <c r="VBU2047" s="142"/>
      <c r="VBV2047" s="142"/>
      <c r="VBW2047" s="142"/>
      <c r="VBX2047" s="142"/>
      <c r="VBY2047" s="142"/>
      <c r="VBZ2047" s="142"/>
      <c r="VCA2047" s="142"/>
      <c r="VCB2047" s="142"/>
      <c r="VCC2047" s="142"/>
      <c r="VCD2047" s="142"/>
      <c r="VCE2047" s="142"/>
      <c r="VCF2047" s="142"/>
      <c r="VCG2047" s="142"/>
      <c r="VCH2047" s="142"/>
      <c r="VCI2047" s="142"/>
      <c r="VCJ2047" s="142"/>
      <c r="VCK2047" s="142"/>
      <c r="VCL2047" s="142"/>
      <c r="VCM2047" s="142"/>
      <c r="VCN2047" s="142"/>
      <c r="VCO2047" s="142"/>
      <c r="VCP2047" s="142"/>
      <c r="VCQ2047" s="142"/>
      <c r="VCR2047" s="142"/>
      <c r="VCS2047" s="142"/>
      <c r="VCT2047" s="142"/>
      <c r="VCU2047" s="142"/>
      <c r="VCV2047" s="142"/>
      <c r="VCW2047" s="142"/>
      <c r="VCX2047" s="142"/>
      <c r="VCY2047" s="142"/>
      <c r="VCZ2047" s="142"/>
      <c r="VDA2047" s="142"/>
      <c r="VDB2047" s="142"/>
      <c r="VDC2047" s="142"/>
      <c r="VDD2047" s="142"/>
      <c r="VDE2047" s="142"/>
      <c r="VDF2047" s="142"/>
      <c r="VDG2047" s="142"/>
      <c r="VDH2047" s="142"/>
      <c r="VDI2047" s="142"/>
      <c r="VDJ2047" s="142"/>
      <c r="VDK2047" s="142"/>
      <c r="VDL2047" s="142"/>
      <c r="VDM2047" s="142"/>
      <c r="VDN2047" s="142"/>
      <c r="VDO2047" s="142"/>
      <c r="VDP2047" s="142"/>
      <c r="VDQ2047" s="142"/>
      <c r="VDR2047" s="142"/>
      <c r="VDS2047" s="142"/>
      <c r="VDT2047" s="142"/>
      <c r="VDU2047" s="142"/>
      <c r="VDV2047" s="142"/>
      <c r="VDW2047" s="142"/>
      <c r="VDX2047" s="142"/>
      <c r="VDY2047" s="142"/>
      <c r="VDZ2047" s="142"/>
      <c r="VEA2047" s="142"/>
      <c r="VEB2047" s="142"/>
      <c r="VEC2047" s="142"/>
      <c r="VED2047" s="142"/>
      <c r="VEE2047" s="142"/>
      <c r="VEF2047" s="142"/>
      <c r="VEG2047" s="142"/>
      <c r="VEH2047" s="142"/>
      <c r="VEI2047" s="142"/>
      <c r="VEJ2047" s="142"/>
      <c r="VEK2047" s="142"/>
      <c r="VEL2047" s="142"/>
      <c r="VEM2047" s="142"/>
      <c r="VEN2047" s="142"/>
      <c r="VEO2047" s="142"/>
      <c r="VEP2047" s="142"/>
      <c r="VEQ2047" s="142"/>
      <c r="VER2047" s="142"/>
      <c r="VES2047" s="142"/>
      <c r="VET2047" s="142"/>
      <c r="VEU2047" s="142"/>
      <c r="VEV2047" s="142"/>
      <c r="VEW2047" s="142"/>
      <c r="VEX2047" s="142"/>
      <c r="VEY2047" s="142"/>
      <c r="VEZ2047" s="142"/>
      <c r="VFA2047" s="142"/>
      <c r="VFB2047" s="142"/>
      <c r="VFC2047" s="142"/>
      <c r="VFD2047" s="142"/>
      <c r="VFE2047" s="142"/>
      <c r="VFF2047" s="142"/>
      <c r="VFG2047" s="142"/>
      <c r="VFH2047" s="142"/>
      <c r="VFI2047" s="142"/>
      <c r="VFJ2047" s="142"/>
      <c r="VFK2047" s="142"/>
      <c r="VFL2047" s="142"/>
      <c r="VFM2047" s="142"/>
      <c r="VFN2047" s="142"/>
      <c r="VFO2047" s="142"/>
      <c r="VFP2047" s="142"/>
      <c r="VFQ2047" s="142"/>
      <c r="VFR2047" s="142"/>
      <c r="VFS2047" s="142"/>
      <c r="VFT2047" s="142"/>
      <c r="VFU2047" s="142"/>
      <c r="VFV2047" s="142"/>
      <c r="VFW2047" s="142"/>
      <c r="VFX2047" s="142"/>
      <c r="VFY2047" s="142"/>
      <c r="VFZ2047" s="142"/>
      <c r="VGA2047" s="142"/>
      <c r="VGB2047" s="142"/>
      <c r="VGC2047" s="142"/>
      <c r="VGD2047" s="142"/>
      <c r="VGE2047" s="142"/>
      <c r="VGF2047" s="142"/>
      <c r="VGG2047" s="142"/>
      <c r="VGH2047" s="142"/>
      <c r="VGI2047" s="142"/>
      <c r="VGJ2047" s="142"/>
      <c r="VGK2047" s="142"/>
      <c r="VGL2047" s="142"/>
      <c r="VGM2047" s="142"/>
      <c r="VGN2047" s="142"/>
      <c r="VGO2047" s="142"/>
      <c r="VGP2047" s="142"/>
      <c r="VGQ2047" s="142"/>
      <c r="VGR2047" s="142"/>
      <c r="VGS2047" s="142"/>
      <c r="VGT2047" s="142"/>
      <c r="VGU2047" s="142"/>
      <c r="VGV2047" s="142"/>
      <c r="VGW2047" s="142"/>
      <c r="VGX2047" s="142"/>
      <c r="VGY2047" s="142"/>
      <c r="VGZ2047" s="142"/>
      <c r="VHA2047" s="142"/>
      <c r="VHB2047" s="142"/>
      <c r="VHC2047" s="142"/>
      <c r="VHD2047" s="142"/>
      <c r="VHE2047" s="142"/>
      <c r="VHF2047" s="142"/>
      <c r="VHG2047" s="142"/>
      <c r="VHH2047" s="142"/>
      <c r="VHI2047" s="142"/>
      <c r="VHJ2047" s="142"/>
      <c r="VHK2047" s="142"/>
      <c r="VHL2047" s="142"/>
      <c r="VHM2047" s="142"/>
      <c r="VHN2047" s="142"/>
      <c r="VHO2047" s="142"/>
      <c r="VHP2047" s="142"/>
      <c r="VHQ2047" s="142"/>
      <c r="VHR2047" s="142"/>
      <c r="VHS2047" s="142"/>
      <c r="VHT2047" s="142"/>
      <c r="VHU2047" s="142"/>
      <c r="VHV2047" s="142"/>
      <c r="VHW2047" s="142"/>
      <c r="VHX2047" s="142"/>
      <c r="VHY2047" s="142"/>
      <c r="VHZ2047" s="142"/>
      <c r="VIA2047" s="142"/>
      <c r="VIB2047" s="142"/>
      <c r="VIC2047" s="142"/>
      <c r="VID2047" s="142"/>
      <c r="VIE2047" s="142"/>
      <c r="VIF2047" s="142"/>
      <c r="VIG2047" s="142"/>
      <c r="VIH2047" s="142"/>
      <c r="VII2047" s="142"/>
      <c r="VIJ2047" s="142"/>
      <c r="VIK2047" s="142"/>
      <c r="VIL2047" s="142"/>
      <c r="VIM2047" s="142"/>
      <c r="VIN2047" s="142"/>
      <c r="VIO2047" s="142"/>
      <c r="VIP2047" s="142"/>
      <c r="VIQ2047" s="142"/>
      <c r="VIR2047" s="142"/>
      <c r="VIS2047" s="142"/>
      <c r="VIT2047" s="142"/>
      <c r="VIU2047" s="142"/>
      <c r="VIV2047" s="142"/>
      <c r="VIW2047" s="142"/>
      <c r="VIX2047" s="142"/>
      <c r="VIY2047" s="142"/>
      <c r="VIZ2047" s="142"/>
      <c r="VJA2047" s="142"/>
      <c r="VJB2047" s="142"/>
      <c r="VJC2047" s="142"/>
      <c r="VJD2047" s="142"/>
      <c r="VJE2047" s="142"/>
      <c r="VJF2047" s="142"/>
      <c r="VJG2047" s="142"/>
      <c r="VJH2047" s="142"/>
      <c r="VJI2047" s="142"/>
      <c r="VJJ2047" s="142"/>
      <c r="VJK2047" s="142"/>
      <c r="VJL2047" s="142"/>
      <c r="VJM2047" s="142"/>
      <c r="VJN2047" s="142"/>
      <c r="VJO2047" s="142"/>
      <c r="VJP2047" s="142"/>
      <c r="VJQ2047" s="142"/>
      <c r="VJR2047" s="142"/>
      <c r="VJS2047" s="142"/>
      <c r="VJT2047" s="142"/>
      <c r="VJU2047" s="142"/>
      <c r="VJV2047" s="142"/>
      <c r="VJW2047" s="142"/>
      <c r="VJX2047" s="142"/>
      <c r="VJY2047" s="142"/>
      <c r="VJZ2047" s="142"/>
      <c r="VKA2047" s="142"/>
      <c r="VKB2047" s="142"/>
      <c r="VKC2047" s="142"/>
      <c r="VKD2047" s="142"/>
      <c r="VKE2047" s="142"/>
      <c r="VKF2047" s="142"/>
      <c r="VKG2047" s="142"/>
      <c r="VKH2047" s="142"/>
      <c r="VKI2047" s="142"/>
      <c r="VKJ2047" s="142"/>
      <c r="VKK2047" s="142"/>
      <c r="VKL2047" s="142"/>
      <c r="VKM2047" s="142"/>
      <c r="VKN2047" s="142"/>
      <c r="VKO2047" s="142"/>
      <c r="VKP2047" s="142"/>
      <c r="VKQ2047" s="142"/>
      <c r="VKR2047" s="142"/>
      <c r="VKS2047" s="142"/>
      <c r="VKT2047" s="142"/>
      <c r="VKU2047" s="142"/>
      <c r="VKV2047" s="142"/>
      <c r="VKW2047" s="142"/>
      <c r="VKX2047" s="142"/>
      <c r="VKY2047" s="142"/>
      <c r="VKZ2047" s="142"/>
      <c r="VLA2047" s="142"/>
      <c r="VLB2047" s="142"/>
      <c r="VLC2047" s="142"/>
      <c r="VLD2047" s="142"/>
      <c r="VLE2047" s="142"/>
      <c r="VLF2047" s="142"/>
      <c r="VLG2047" s="142"/>
      <c r="VLH2047" s="142"/>
      <c r="VLI2047" s="142"/>
      <c r="VLJ2047" s="142"/>
      <c r="VLK2047" s="142"/>
      <c r="VLL2047" s="142"/>
      <c r="VLM2047" s="142"/>
      <c r="VLN2047" s="142"/>
      <c r="VLO2047" s="142"/>
      <c r="VLP2047" s="142"/>
      <c r="VLQ2047" s="142"/>
      <c r="VLR2047" s="142"/>
      <c r="VLS2047" s="142"/>
      <c r="VLT2047" s="142"/>
      <c r="VLU2047" s="142"/>
      <c r="VLV2047" s="142"/>
      <c r="VLW2047" s="142"/>
      <c r="VLX2047" s="142"/>
      <c r="VLY2047" s="142"/>
      <c r="VLZ2047" s="142"/>
      <c r="VMA2047" s="142"/>
      <c r="VMB2047" s="142"/>
      <c r="VMC2047" s="142"/>
      <c r="VMD2047" s="142"/>
      <c r="VME2047" s="142"/>
      <c r="VMF2047" s="142"/>
      <c r="VMG2047" s="142"/>
      <c r="VMH2047" s="142"/>
      <c r="VMI2047" s="142"/>
      <c r="VMJ2047" s="142"/>
      <c r="VMK2047" s="142"/>
      <c r="VML2047" s="142"/>
      <c r="VMM2047" s="142"/>
      <c r="VMN2047" s="142"/>
      <c r="VMO2047" s="142"/>
      <c r="VMP2047" s="142"/>
      <c r="VMQ2047" s="142"/>
      <c r="VMR2047" s="142"/>
      <c r="VMS2047" s="142"/>
      <c r="VMT2047" s="142"/>
      <c r="VMU2047" s="142"/>
      <c r="VMV2047" s="142"/>
      <c r="VMW2047" s="142"/>
      <c r="VMX2047" s="142"/>
      <c r="VMY2047" s="142"/>
      <c r="VMZ2047" s="142"/>
      <c r="VNA2047" s="142"/>
      <c r="VNB2047" s="142"/>
      <c r="VNC2047" s="142"/>
      <c r="VND2047" s="142"/>
      <c r="VNE2047" s="142"/>
      <c r="VNF2047" s="142"/>
      <c r="VNG2047" s="142"/>
      <c r="VNH2047" s="142"/>
      <c r="VNI2047" s="142"/>
      <c r="VNJ2047" s="142"/>
      <c r="VNK2047" s="142"/>
      <c r="VNL2047" s="142"/>
      <c r="VNM2047" s="142"/>
      <c r="VNN2047" s="142"/>
      <c r="VNO2047" s="142"/>
      <c r="VNP2047" s="142"/>
      <c r="VNQ2047" s="142"/>
      <c r="VNR2047" s="142"/>
      <c r="VNS2047" s="142"/>
      <c r="VNT2047" s="142"/>
      <c r="VNU2047" s="142"/>
      <c r="VNV2047" s="142"/>
      <c r="VNW2047" s="142"/>
      <c r="VNX2047" s="142"/>
      <c r="VNY2047" s="142"/>
      <c r="VNZ2047" s="142"/>
      <c r="VOA2047" s="142"/>
      <c r="VOB2047" s="142"/>
      <c r="VOC2047" s="142"/>
      <c r="VOD2047" s="142"/>
      <c r="VOE2047" s="142"/>
      <c r="VOF2047" s="142"/>
      <c r="VOG2047" s="142"/>
      <c r="VOH2047" s="142"/>
      <c r="VOI2047" s="142"/>
      <c r="VOJ2047" s="142"/>
      <c r="VOK2047" s="142"/>
      <c r="VOL2047" s="142"/>
      <c r="VOM2047" s="142"/>
      <c r="VON2047" s="142"/>
      <c r="VOO2047" s="142"/>
      <c r="VOP2047" s="142"/>
      <c r="VOQ2047" s="142"/>
      <c r="VOR2047" s="142"/>
      <c r="VOS2047" s="142"/>
      <c r="VOT2047" s="142"/>
      <c r="VOU2047" s="142"/>
      <c r="VOV2047" s="142"/>
      <c r="VOW2047" s="142"/>
      <c r="VOX2047" s="142"/>
      <c r="VOY2047" s="142"/>
      <c r="VOZ2047" s="142"/>
      <c r="VPA2047" s="142"/>
      <c r="VPB2047" s="142"/>
      <c r="VPC2047" s="142"/>
      <c r="VPD2047" s="142"/>
      <c r="VPE2047" s="142"/>
      <c r="VPF2047" s="142"/>
      <c r="VPG2047" s="142"/>
      <c r="VPH2047" s="142"/>
      <c r="VPI2047" s="142"/>
      <c r="VPJ2047" s="142"/>
      <c r="VPK2047" s="142"/>
      <c r="VPL2047" s="142"/>
      <c r="VPM2047" s="142"/>
      <c r="VPN2047" s="142"/>
      <c r="VPO2047" s="142"/>
      <c r="VPP2047" s="142"/>
      <c r="VPQ2047" s="142"/>
      <c r="VPR2047" s="142"/>
      <c r="VPS2047" s="142"/>
      <c r="VPT2047" s="142"/>
      <c r="VPU2047" s="142"/>
      <c r="VPV2047" s="142"/>
      <c r="VPW2047" s="142"/>
      <c r="VPX2047" s="142"/>
      <c r="VPY2047" s="142"/>
      <c r="VPZ2047" s="142"/>
      <c r="VQA2047" s="142"/>
      <c r="VQB2047" s="142"/>
      <c r="VQC2047" s="142"/>
      <c r="VQD2047" s="142"/>
      <c r="VQE2047" s="142"/>
      <c r="VQF2047" s="142"/>
      <c r="VQG2047" s="142"/>
      <c r="VQH2047" s="142"/>
      <c r="VQI2047" s="142"/>
      <c r="VQJ2047" s="142"/>
      <c r="VQK2047" s="142"/>
      <c r="VQL2047" s="142"/>
      <c r="VQM2047" s="142"/>
      <c r="VQN2047" s="142"/>
      <c r="VQO2047" s="142"/>
      <c r="VQP2047" s="142"/>
      <c r="VQQ2047" s="142"/>
      <c r="VQR2047" s="142"/>
      <c r="VQS2047" s="142"/>
      <c r="VQT2047" s="142"/>
      <c r="VQU2047" s="142"/>
      <c r="VQV2047" s="142"/>
      <c r="VQW2047" s="142"/>
      <c r="VQX2047" s="142"/>
      <c r="VQY2047" s="142"/>
      <c r="VQZ2047" s="142"/>
      <c r="VRA2047" s="142"/>
      <c r="VRB2047" s="142"/>
      <c r="VRC2047" s="142"/>
      <c r="VRD2047" s="142"/>
      <c r="VRE2047" s="142"/>
      <c r="VRF2047" s="142"/>
      <c r="VRG2047" s="142"/>
      <c r="VRH2047" s="142"/>
      <c r="VRI2047" s="142"/>
      <c r="VRJ2047" s="142"/>
      <c r="VRK2047" s="142"/>
      <c r="VRL2047" s="142"/>
      <c r="VRM2047" s="142"/>
      <c r="VRN2047" s="142"/>
      <c r="VRO2047" s="142"/>
      <c r="VRP2047" s="142"/>
      <c r="VRQ2047" s="142"/>
      <c r="VRR2047" s="142"/>
      <c r="VRS2047" s="142"/>
      <c r="VRT2047" s="142"/>
      <c r="VRU2047" s="142"/>
      <c r="VRV2047" s="142"/>
      <c r="VRW2047" s="142"/>
      <c r="VRX2047" s="142"/>
      <c r="VRY2047" s="142"/>
      <c r="VRZ2047" s="142"/>
      <c r="VSA2047" s="142"/>
      <c r="VSB2047" s="142"/>
      <c r="VSC2047" s="142"/>
      <c r="VSD2047" s="142"/>
      <c r="VSE2047" s="142"/>
      <c r="VSF2047" s="142"/>
      <c r="VSG2047" s="142"/>
      <c r="VSH2047" s="142"/>
      <c r="VSI2047" s="142"/>
      <c r="VSJ2047" s="142"/>
      <c r="VSK2047" s="142"/>
      <c r="VSL2047" s="142"/>
      <c r="VSM2047" s="142"/>
      <c r="VSN2047" s="142"/>
      <c r="VSO2047" s="142"/>
      <c r="VSP2047" s="142"/>
      <c r="VSQ2047" s="142"/>
      <c r="VSR2047" s="142"/>
      <c r="VSS2047" s="142"/>
      <c r="VST2047" s="142"/>
      <c r="VSU2047" s="142"/>
      <c r="VSV2047" s="142"/>
      <c r="VSW2047" s="142"/>
      <c r="VSX2047" s="142"/>
      <c r="VSY2047" s="142"/>
      <c r="VSZ2047" s="142"/>
      <c r="VTA2047" s="142"/>
      <c r="VTB2047" s="142"/>
      <c r="VTC2047" s="142"/>
      <c r="VTD2047" s="142"/>
      <c r="VTE2047" s="142"/>
      <c r="VTF2047" s="142"/>
      <c r="VTG2047" s="142"/>
      <c r="VTH2047" s="142"/>
      <c r="VTI2047" s="142"/>
      <c r="VTJ2047" s="142"/>
      <c r="VTK2047" s="142"/>
      <c r="VTL2047" s="142"/>
      <c r="VTM2047" s="142"/>
      <c r="VTN2047" s="142"/>
      <c r="VTO2047" s="142"/>
      <c r="VTP2047" s="142"/>
      <c r="VTQ2047" s="142"/>
      <c r="VTR2047" s="142"/>
      <c r="VTS2047" s="142"/>
      <c r="VTT2047" s="142"/>
      <c r="VTU2047" s="142"/>
      <c r="VTV2047" s="142"/>
      <c r="VTW2047" s="142"/>
      <c r="VTX2047" s="142"/>
      <c r="VTY2047" s="142"/>
      <c r="VTZ2047" s="142"/>
      <c r="VUA2047" s="142"/>
      <c r="VUB2047" s="142"/>
      <c r="VUC2047" s="142"/>
      <c r="VUD2047" s="142"/>
      <c r="VUE2047" s="142"/>
      <c r="VUF2047" s="142"/>
      <c r="VUG2047" s="142"/>
      <c r="VUH2047" s="142"/>
      <c r="VUI2047" s="142"/>
      <c r="VUJ2047" s="142"/>
      <c r="VUK2047" s="142"/>
      <c r="VUL2047" s="142"/>
      <c r="VUM2047" s="142"/>
      <c r="VUN2047" s="142"/>
      <c r="VUO2047" s="142"/>
      <c r="VUP2047" s="142"/>
      <c r="VUQ2047" s="142"/>
      <c r="VUR2047" s="142"/>
      <c r="VUS2047" s="142"/>
      <c r="VUT2047" s="142"/>
      <c r="VUU2047" s="142"/>
      <c r="VUV2047" s="142"/>
      <c r="VUW2047" s="142"/>
      <c r="VUX2047" s="142"/>
      <c r="VUY2047" s="142"/>
      <c r="VUZ2047" s="142"/>
      <c r="VVA2047" s="142"/>
      <c r="VVB2047" s="142"/>
      <c r="VVC2047" s="142"/>
      <c r="VVD2047" s="142"/>
      <c r="VVE2047" s="142"/>
      <c r="VVF2047" s="142"/>
      <c r="VVG2047" s="142"/>
      <c r="VVH2047" s="142"/>
      <c r="VVI2047" s="142"/>
      <c r="VVJ2047" s="142"/>
      <c r="VVK2047" s="142"/>
      <c r="VVL2047" s="142"/>
      <c r="VVM2047" s="142"/>
      <c r="VVN2047" s="142"/>
      <c r="VVO2047" s="142"/>
      <c r="VVP2047" s="142"/>
      <c r="VVQ2047" s="142"/>
      <c r="VVR2047" s="142"/>
      <c r="VVS2047" s="142"/>
      <c r="VVT2047" s="142"/>
      <c r="VVU2047" s="142"/>
      <c r="VVV2047" s="142"/>
      <c r="VVW2047" s="142"/>
      <c r="VVX2047" s="142"/>
      <c r="VVY2047" s="142"/>
      <c r="VVZ2047" s="142"/>
      <c r="VWA2047" s="142"/>
      <c r="VWB2047" s="142"/>
      <c r="VWC2047" s="142"/>
      <c r="VWD2047" s="142"/>
      <c r="VWE2047" s="142"/>
      <c r="VWF2047" s="142"/>
      <c r="VWG2047" s="142"/>
      <c r="VWH2047" s="142"/>
      <c r="VWI2047" s="142"/>
      <c r="VWJ2047" s="142"/>
      <c r="VWK2047" s="142"/>
      <c r="VWL2047" s="142"/>
      <c r="VWM2047" s="142"/>
      <c r="VWN2047" s="142"/>
      <c r="VWO2047" s="142"/>
      <c r="VWP2047" s="142"/>
      <c r="VWQ2047" s="142"/>
      <c r="VWR2047" s="142"/>
      <c r="VWS2047" s="142"/>
      <c r="VWT2047" s="142"/>
      <c r="VWU2047" s="142"/>
      <c r="VWV2047" s="142"/>
      <c r="VWW2047" s="142"/>
      <c r="VWX2047" s="142"/>
      <c r="VWY2047" s="142"/>
      <c r="VWZ2047" s="142"/>
      <c r="VXA2047" s="142"/>
      <c r="VXB2047" s="142"/>
      <c r="VXC2047" s="142"/>
      <c r="VXD2047" s="142"/>
      <c r="VXE2047" s="142"/>
      <c r="VXF2047" s="142"/>
      <c r="VXG2047" s="142"/>
      <c r="VXH2047" s="142"/>
      <c r="VXI2047" s="142"/>
      <c r="VXJ2047" s="142"/>
      <c r="VXK2047" s="142"/>
      <c r="VXL2047" s="142"/>
      <c r="VXM2047" s="142"/>
      <c r="VXN2047" s="142"/>
      <c r="VXO2047" s="142"/>
      <c r="VXP2047" s="142"/>
      <c r="VXQ2047" s="142"/>
      <c r="VXR2047" s="142"/>
      <c r="VXS2047" s="142"/>
      <c r="VXT2047" s="142"/>
      <c r="VXU2047" s="142"/>
      <c r="VXV2047" s="142"/>
      <c r="VXW2047" s="142"/>
      <c r="VXX2047" s="142"/>
      <c r="VXY2047" s="142"/>
      <c r="VXZ2047" s="142"/>
      <c r="VYA2047" s="142"/>
      <c r="VYB2047" s="142"/>
      <c r="VYC2047" s="142"/>
      <c r="VYD2047" s="142"/>
      <c r="VYE2047" s="142"/>
      <c r="VYF2047" s="142"/>
      <c r="VYG2047" s="142"/>
      <c r="VYH2047" s="142"/>
      <c r="VYI2047" s="142"/>
      <c r="VYJ2047" s="142"/>
      <c r="VYK2047" s="142"/>
      <c r="VYL2047" s="142"/>
      <c r="VYM2047" s="142"/>
      <c r="VYN2047" s="142"/>
      <c r="VYO2047" s="142"/>
      <c r="VYP2047" s="142"/>
      <c r="VYQ2047" s="142"/>
      <c r="VYR2047" s="142"/>
      <c r="VYS2047" s="142"/>
      <c r="VYT2047" s="142"/>
      <c r="VYU2047" s="142"/>
      <c r="VYV2047" s="142"/>
      <c r="VYW2047" s="142"/>
      <c r="VYX2047" s="142"/>
      <c r="VYY2047" s="142"/>
      <c r="VYZ2047" s="142"/>
      <c r="VZA2047" s="142"/>
      <c r="VZB2047" s="142"/>
      <c r="VZC2047" s="142"/>
      <c r="VZD2047" s="142"/>
      <c r="VZE2047" s="142"/>
      <c r="VZF2047" s="142"/>
      <c r="VZG2047" s="142"/>
      <c r="VZH2047" s="142"/>
      <c r="VZI2047" s="142"/>
      <c r="VZJ2047" s="142"/>
      <c r="VZK2047" s="142"/>
      <c r="VZL2047" s="142"/>
      <c r="VZM2047" s="142"/>
      <c r="VZN2047" s="142"/>
      <c r="VZO2047" s="142"/>
      <c r="VZP2047" s="142"/>
      <c r="VZQ2047" s="142"/>
      <c r="VZR2047" s="142"/>
      <c r="VZS2047" s="142"/>
      <c r="VZT2047" s="142"/>
      <c r="VZU2047" s="142"/>
      <c r="VZV2047" s="142"/>
      <c r="VZW2047" s="142"/>
      <c r="VZX2047" s="142"/>
      <c r="VZY2047" s="142"/>
      <c r="VZZ2047" s="142"/>
      <c r="WAA2047" s="142"/>
      <c r="WAB2047" s="142"/>
      <c r="WAC2047" s="142"/>
      <c r="WAD2047" s="142"/>
      <c r="WAE2047" s="142"/>
      <c r="WAF2047" s="142"/>
      <c r="WAG2047" s="142"/>
      <c r="WAH2047" s="142"/>
      <c r="WAI2047" s="142"/>
      <c r="WAJ2047" s="142"/>
      <c r="WAK2047" s="142"/>
      <c r="WAL2047" s="142"/>
      <c r="WAM2047" s="142"/>
      <c r="WAN2047" s="142"/>
      <c r="WAO2047" s="142"/>
      <c r="WAP2047" s="142"/>
      <c r="WAQ2047" s="142"/>
      <c r="WAR2047" s="142"/>
      <c r="WAS2047" s="142"/>
      <c r="WAT2047" s="142"/>
      <c r="WAU2047" s="142"/>
      <c r="WAV2047" s="142"/>
      <c r="WAW2047" s="142"/>
      <c r="WAX2047" s="142"/>
      <c r="WAY2047" s="142"/>
      <c r="WAZ2047" s="142"/>
      <c r="WBA2047" s="142"/>
      <c r="WBB2047" s="142"/>
      <c r="WBC2047" s="142"/>
      <c r="WBD2047" s="142"/>
      <c r="WBE2047" s="142"/>
      <c r="WBF2047" s="142"/>
      <c r="WBG2047" s="142"/>
      <c r="WBH2047" s="142"/>
      <c r="WBI2047" s="142"/>
      <c r="WBJ2047" s="142"/>
      <c r="WBK2047" s="142"/>
      <c r="WBL2047" s="142"/>
      <c r="WBM2047" s="142"/>
      <c r="WBN2047" s="142"/>
      <c r="WBO2047" s="142"/>
      <c r="WBP2047" s="142"/>
      <c r="WBQ2047" s="142"/>
      <c r="WBR2047" s="142"/>
      <c r="WBS2047" s="142"/>
      <c r="WBT2047" s="142"/>
      <c r="WBU2047" s="142"/>
      <c r="WBV2047" s="142"/>
      <c r="WBW2047" s="142"/>
      <c r="WBX2047" s="142"/>
      <c r="WBY2047" s="142"/>
      <c r="WBZ2047" s="142"/>
      <c r="WCA2047" s="142"/>
      <c r="WCB2047" s="142"/>
      <c r="WCC2047" s="142"/>
      <c r="WCD2047" s="142"/>
      <c r="WCE2047" s="142"/>
      <c r="WCF2047" s="142"/>
      <c r="WCG2047" s="142"/>
      <c r="WCH2047" s="142"/>
      <c r="WCI2047" s="142"/>
      <c r="WCJ2047" s="142"/>
      <c r="WCK2047" s="142"/>
      <c r="WCL2047" s="142"/>
      <c r="WCM2047" s="142"/>
      <c r="WCN2047" s="142"/>
      <c r="WCO2047" s="142"/>
      <c r="WCP2047" s="142"/>
      <c r="WCQ2047" s="142"/>
      <c r="WCR2047" s="142"/>
      <c r="WCS2047" s="142"/>
      <c r="WCT2047" s="142"/>
      <c r="WCU2047" s="142"/>
      <c r="WCV2047" s="142"/>
      <c r="WCW2047" s="142"/>
      <c r="WCX2047" s="142"/>
      <c r="WCY2047" s="142"/>
      <c r="WCZ2047" s="142"/>
      <c r="WDA2047" s="142"/>
      <c r="WDB2047" s="142"/>
      <c r="WDC2047" s="142"/>
      <c r="WDD2047" s="142"/>
      <c r="WDE2047" s="142"/>
      <c r="WDF2047" s="142"/>
      <c r="WDG2047" s="142"/>
      <c r="WDH2047" s="142"/>
      <c r="WDI2047" s="142"/>
      <c r="WDJ2047" s="142"/>
      <c r="WDK2047" s="142"/>
      <c r="WDL2047" s="142"/>
      <c r="WDM2047" s="142"/>
      <c r="WDN2047" s="142"/>
      <c r="WDO2047" s="142"/>
      <c r="WDP2047" s="142"/>
      <c r="WDQ2047" s="142"/>
      <c r="WDR2047" s="142"/>
      <c r="WDS2047" s="142"/>
      <c r="WDT2047" s="142"/>
      <c r="WDU2047" s="142"/>
      <c r="WDV2047" s="142"/>
      <c r="WDW2047" s="142"/>
      <c r="WDX2047" s="142"/>
      <c r="WDY2047" s="142"/>
      <c r="WDZ2047" s="142"/>
      <c r="WEA2047" s="142"/>
      <c r="WEB2047" s="142"/>
      <c r="WEC2047" s="142"/>
      <c r="WED2047" s="142"/>
      <c r="WEE2047" s="142"/>
      <c r="WEF2047" s="142"/>
      <c r="WEG2047" s="142"/>
      <c r="WEH2047" s="142"/>
      <c r="WEI2047" s="142"/>
      <c r="WEJ2047" s="142"/>
      <c r="WEK2047" s="142"/>
      <c r="WEL2047" s="142"/>
      <c r="WEM2047" s="142"/>
      <c r="WEN2047" s="142"/>
      <c r="WEO2047" s="142"/>
      <c r="WEP2047" s="142"/>
      <c r="WEQ2047" s="142"/>
      <c r="WER2047" s="142"/>
      <c r="WES2047" s="142"/>
      <c r="WET2047" s="142"/>
      <c r="WEU2047" s="142"/>
      <c r="WEV2047" s="142"/>
      <c r="WEW2047" s="142"/>
      <c r="WEX2047" s="142"/>
      <c r="WEY2047" s="142"/>
      <c r="WEZ2047" s="142"/>
      <c r="WFA2047" s="142"/>
      <c r="WFB2047" s="142"/>
      <c r="WFC2047" s="142"/>
      <c r="WFD2047" s="142"/>
      <c r="WFE2047" s="142"/>
      <c r="WFF2047" s="142"/>
      <c r="WFG2047" s="142"/>
      <c r="WFH2047" s="142"/>
      <c r="WFI2047" s="142"/>
      <c r="WFJ2047" s="142"/>
      <c r="WFK2047" s="142"/>
      <c r="WFL2047" s="142"/>
      <c r="WFM2047" s="142"/>
      <c r="WFN2047" s="142"/>
      <c r="WFO2047" s="142"/>
      <c r="WFP2047" s="142"/>
      <c r="WFQ2047" s="142"/>
      <c r="WFR2047" s="142"/>
      <c r="WFS2047" s="142"/>
      <c r="WFT2047" s="142"/>
      <c r="WFU2047" s="142"/>
      <c r="WFV2047" s="142"/>
      <c r="WFW2047" s="142"/>
      <c r="WFX2047" s="142"/>
      <c r="WFY2047" s="142"/>
      <c r="WFZ2047" s="142"/>
      <c r="WGA2047" s="142"/>
      <c r="WGB2047" s="142"/>
      <c r="WGC2047" s="142"/>
      <c r="WGD2047" s="142"/>
      <c r="WGE2047" s="142"/>
      <c r="WGF2047" s="142"/>
      <c r="WGG2047" s="142"/>
      <c r="WGH2047" s="142"/>
      <c r="WGI2047" s="142"/>
      <c r="WGJ2047" s="142"/>
      <c r="WGK2047" s="142"/>
      <c r="WGL2047" s="142"/>
      <c r="WGM2047" s="142"/>
      <c r="WGN2047" s="142"/>
      <c r="WGO2047" s="142"/>
      <c r="WGP2047" s="142"/>
      <c r="WGQ2047" s="142"/>
      <c r="WGR2047" s="142"/>
      <c r="WGS2047" s="142"/>
      <c r="WGT2047" s="142"/>
      <c r="WGU2047" s="142"/>
      <c r="WGV2047" s="142"/>
      <c r="WGW2047" s="142"/>
      <c r="WGX2047" s="142"/>
      <c r="WGY2047" s="142"/>
      <c r="WGZ2047" s="142"/>
      <c r="WHA2047" s="142"/>
      <c r="WHB2047" s="142"/>
      <c r="WHC2047" s="142"/>
      <c r="WHD2047" s="142"/>
      <c r="WHE2047" s="142"/>
      <c r="WHF2047" s="142"/>
      <c r="WHG2047" s="142"/>
      <c r="WHH2047" s="142"/>
      <c r="WHI2047" s="142"/>
      <c r="WHJ2047" s="142"/>
      <c r="WHK2047" s="142"/>
      <c r="WHL2047" s="142"/>
      <c r="WHM2047" s="142"/>
      <c r="WHN2047" s="142"/>
      <c r="WHO2047" s="142"/>
      <c r="WHP2047" s="142"/>
      <c r="WHQ2047" s="142"/>
      <c r="WHR2047" s="142"/>
      <c r="WHS2047" s="142"/>
      <c r="WHT2047" s="142"/>
      <c r="WHU2047" s="142"/>
      <c r="WHV2047" s="142"/>
      <c r="WHW2047" s="142"/>
      <c r="WHX2047" s="142"/>
      <c r="WHY2047" s="142"/>
      <c r="WHZ2047" s="142"/>
      <c r="WIA2047" s="142"/>
      <c r="WIB2047" s="142"/>
      <c r="WIC2047" s="142"/>
      <c r="WID2047" s="142"/>
      <c r="WIE2047" s="142"/>
      <c r="WIF2047" s="142"/>
      <c r="WIG2047" s="142"/>
      <c r="WIH2047" s="142"/>
      <c r="WII2047" s="142"/>
      <c r="WIJ2047" s="142"/>
      <c r="WIK2047" s="142"/>
      <c r="WIL2047" s="142"/>
      <c r="WIM2047" s="142"/>
      <c r="WIN2047" s="142"/>
      <c r="WIO2047" s="142"/>
      <c r="WIP2047" s="142"/>
      <c r="WIQ2047" s="142"/>
      <c r="WIR2047" s="142"/>
      <c r="WIS2047" s="142"/>
      <c r="WIT2047" s="142"/>
      <c r="WIU2047" s="142"/>
      <c r="WIV2047" s="142"/>
      <c r="WIW2047" s="142"/>
      <c r="WIX2047" s="142"/>
      <c r="WIY2047" s="142"/>
      <c r="WIZ2047" s="142"/>
      <c r="WJA2047" s="142"/>
      <c r="WJB2047" s="142"/>
      <c r="WJC2047" s="142"/>
      <c r="WJD2047" s="142"/>
      <c r="WJE2047" s="142"/>
      <c r="WJF2047" s="142"/>
      <c r="WJG2047" s="142"/>
      <c r="WJH2047" s="142"/>
      <c r="WJI2047" s="142"/>
      <c r="WJJ2047" s="142"/>
      <c r="WJK2047" s="142"/>
      <c r="WJL2047" s="142"/>
      <c r="WJM2047" s="142"/>
      <c r="WJN2047" s="142"/>
      <c r="WJO2047" s="142"/>
      <c r="WJP2047" s="142"/>
      <c r="WJQ2047" s="142"/>
      <c r="WJR2047" s="142"/>
      <c r="WJS2047" s="142"/>
      <c r="WJT2047" s="142"/>
      <c r="WJU2047" s="142"/>
      <c r="WJV2047" s="142"/>
      <c r="WJW2047" s="142"/>
      <c r="WJX2047" s="142"/>
      <c r="WJY2047" s="142"/>
      <c r="WJZ2047" s="142"/>
      <c r="WKA2047" s="142"/>
      <c r="WKB2047" s="142"/>
      <c r="WKC2047" s="142"/>
      <c r="WKD2047" s="142"/>
      <c r="WKE2047" s="142"/>
      <c r="WKF2047" s="142"/>
      <c r="WKG2047" s="142"/>
      <c r="WKH2047" s="142"/>
      <c r="WKI2047" s="142"/>
      <c r="WKJ2047" s="142"/>
      <c r="WKK2047" s="142"/>
      <c r="WKL2047" s="142"/>
      <c r="WKM2047" s="142"/>
      <c r="WKN2047" s="142"/>
      <c r="WKO2047" s="142"/>
      <c r="WKP2047" s="142"/>
      <c r="WKQ2047" s="142"/>
      <c r="WKR2047" s="142"/>
      <c r="WKS2047" s="142"/>
      <c r="WKT2047" s="142"/>
      <c r="WKU2047" s="142"/>
      <c r="WKV2047" s="142"/>
      <c r="WKW2047" s="142"/>
      <c r="WKX2047" s="142"/>
      <c r="WKY2047" s="142"/>
      <c r="WKZ2047" s="142"/>
      <c r="WLA2047" s="142"/>
      <c r="WLB2047" s="142"/>
      <c r="WLC2047" s="142"/>
      <c r="WLD2047" s="142"/>
      <c r="WLE2047" s="142"/>
      <c r="WLF2047" s="142"/>
      <c r="WLG2047" s="142"/>
      <c r="WLH2047" s="142"/>
      <c r="WLI2047" s="142"/>
      <c r="WLJ2047" s="142"/>
      <c r="WLK2047" s="142"/>
      <c r="WLL2047" s="142"/>
      <c r="WLM2047" s="142"/>
      <c r="WLN2047" s="142"/>
      <c r="WLO2047" s="142"/>
      <c r="WLP2047" s="142"/>
      <c r="WLQ2047" s="142"/>
      <c r="WLR2047" s="142"/>
      <c r="WLS2047" s="142"/>
      <c r="WLT2047" s="142"/>
      <c r="WLU2047" s="142"/>
      <c r="WLV2047" s="142"/>
      <c r="WLW2047" s="142"/>
      <c r="WLX2047" s="142"/>
      <c r="WLY2047" s="142"/>
      <c r="WLZ2047" s="142"/>
      <c r="WMA2047" s="142"/>
      <c r="WMB2047" s="142"/>
      <c r="WMC2047" s="142"/>
      <c r="WMD2047" s="142"/>
      <c r="WME2047" s="142"/>
      <c r="WMF2047" s="142"/>
      <c r="WMG2047" s="142"/>
      <c r="WMH2047" s="142"/>
      <c r="WMI2047" s="142"/>
      <c r="WMJ2047" s="142"/>
      <c r="WMK2047" s="142"/>
      <c r="WML2047" s="142"/>
      <c r="WMM2047" s="142"/>
      <c r="WMN2047" s="142"/>
      <c r="WMO2047" s="142"/>
      <c r="WMP2047" s="142"/>
      <c r="WMQ2047" s="142"/>
      <c r="WMR2047" s="142"/>
      <c r="WMS2047" s="142"/>
      <c r="WMT2047" s="142"/>
      <c r="WMU2047" s="142"/>
      <c r="WMV2047" s="142"/>
      <c r="WMW2047" s="142"/>
      <c r="WMX2047" s="142"/>
      <c r="WMY2047" s="142"/>
      <c r="WMZ2047" s="142"/>
      <c r="WNA2047" s="142"/>
      <c r="WNB2047" s="142"/>
      <c r="WNC2047" s="142"/>
      <c r="WND2047" s="142"/>
      <c r="WNE2047" s="142"/>
      <c r="WNF2047" s="142"/>
      <c r="WNG2047" s="142"/>
      <c r="WNH2047" s="142"/>
      <c r="WNI2047" s="142"/>
      <c r="WNJ2047" s="142"/>
      <c r="WNK2047" s="142"/>
      <c r="WNL2047" s="142"/>
      <c r="WNM2047" s="142"/>
      <c r="WNN2047" s="142"/>
      <c r="WNO2047" s="142"/>
      <c r="WNP2047" s="142"/>
      <c r="WNQ2047" s="142"/>
      <c r="WNR2047" s="142"/>
      <c r="WNS2047" s="142"/>
      <c r="WNT2047" s="142"/>
      <c r="WNU2047" s="142"/>
      <c r="WNV2047" s="142"/>
      <c r="WNW2047" s="142"/>
      <c r="WNX2047" s="142"/>
      <c r="WNY2047" s="142"/>
      <c r="WNZ2047" s="142"/>
      <c r="WOA2047" s="142"/>
      <c r="WOB2047" s="142"/>
      <c r="WOC2047" s="142"/>
      <c r="WOD2047" s="142"/>
      <c r="WOE2047" s="142"/>
      <c r="WOF2047" s="142"/>
      <c r="WOG2047" s="142"/>
      <c r="WOH2047" s="142"/>
      <c r="WOI2047" s="142"/>
      <c r="WOJ2047" s="142"/>
      <c r="WOK2047" s="142"/>
      <c r="WOL2047" s="142"/>
      <c r="WOM2047" s="142"/>
      <c r="WON2047" s="142"/>
      <c r="WOO2047" s="142"/>
      <c r="WOP2047" s="142"/>
      <c r="WOQ2047" s="142"/>
      <c r="WOR2047" s="142"/>
      <c r="WOS2047" s="142"/>
      <c r="WOT2047" s="142"/>
      <c r="WOU2047" s="142"/>
      <c r="WOV2047" s="142"/>
      <c r="WOW2047" s="142"/>
      <c r="WOX2047" s="142"/>
      <c r="WOY2047" s="142"/>
      <c r="WOZ2047" s="142"/>
      <c r="WPA2047" s="142"/>
      <c r="WPB2047" s="142"/>
      <c r="WPC2047" s="142"/>
      <c r="WPD2047" s="142"/>
      <c r="WPE2047" s="142"/>
      <c r="WPF2047" s="142"/>
      <c r="WPG2047" s="142"/>
      <c r="WPH2047" s="142"/>
      <c r="WPI2047" s="142"/>
      <c r="WPJ2047" s="142"/>
      <c r="WPK2047" s="142"/>
      <c r="WPL2047" s="142"/>
      <c r="WPM2047" s="142"/>
      <c r="WPN2047" s="142"/>
      <c r="WPO2047" s="142"/>
      <c r="WPP2047" s="142"/>
      <c r="WPQ2047" s="142"/>
      <c r="WPR2047" s="142"/>
      <c r="WPS2047" s="142"/>
      <c r="WPT2047" s="142"/>
      <c r="WPU2047" s="142"/>
      <c r="WPV2047" s="142"/>
      <c r="WPW2047" s="142"/>
      <c r="WPX2047" s="142"/>
      <c r="WPY2047" s="142"/>
      <c r="WPZ2047" s="142"/>
      <c r="WQA2047" s="142"/>
      <c r="WQB2047" s="142"/>
      <c r="WQC2047" s="142"/>
      <c r="WQD2047" s="142"/>
      <c r="WQE2047" s="142"/>
      <c r="WQF2047" s="142"/>
      <c r="WQG2047" s="142"/>
      <c r="WQH2047" s="142"/>
      <c r="WQI2047" s="142"/>
      <c r="WQJ2047" s="142"/>
      <c r="WQK2047" s="142"/>
      <c r="WQL2047" s="142"/>
      <c r="WQM2047" s="142"/>
      <c r="WQN2047" s="142"/>
      <c r="WQO2047" s="142"/>
      <c r="WQP2047" s="142"/>
      <c r="WQQ2047" s="142"/>
      <c r="WQR2047" s="142"/>
      <c r="WQS2047" s="142"/>
      <c r="WQT2047" s="142"/>
      <c r="WQU2047" s="142"/>
      <c r="WQV2047" s="142"/>
      <c r="WQW2047" s="142"/>
      <c r="WQX2047" s="142"/>
      <c r="WQY2047" s="142"/>
      <c r="WQZ2047" s="142"/>
      <c r="WRA2047" s="142"/>
      <c r="WRB2047" s="142"/>
      <c r="WRC2047" s="142"/>
      <c r="WRD2047" s="142"/>
      <c r="WRE2047" s="142"/>
      <c r="WRF2047" s="142"/>
      <c r="WRG2047" s="142"/>
      <c r="WRH2047" s="142"/>
      <c r="WRI2047" s="142"/>
      <c r="WRJ2047" s="142"/>
      <c r="WRK2047" s="142"/>
      <c r="WRL2047" s="142"/>
      <c r="WRM2047" s="142"/>
      <c r="WRN2047" s="142"/>
      <c r="WRO2047" s="142"/>
      <c r="WRP2047" s="142"/>
      <c r="WRQ2047" s="142"/>
      <c r="WRR2047" s="142"/>
      <c r="WRS2047" s="142"/>
      <c r="WRT2047" s="142"/>
      <c r="WRU2047" s="142"/>
      <c r="WRV2047" s="142"/>
      <c r="WRW2047" s="142"/>
      <c r="WRX2047" s="142"/>
      <c r="WRY2047" s="142"/>
      <c r="WRZ2047" s="142"/>
      <c r="WSA2047" s="142"/>
      <c r="WSB2047" s="142"/>
      <c r="WSC2047" s="142"/>
      <c r="WSD2047" s="142"/>
      <c r="WSE2047" s="142"/>
      <c r="WSF2047" s="142"/>
      <c r="WSG2047" s="142"/>
      <c r="WSH2047" s="142"/>
      <c r="WSI2047" s="142"/>
      <c r="WSJ2047" s="142"/>
      <c r="WSK2047" s="142"/>
      <c r="WSL2047" s="142"/>
      <c r="WSM2047" s="142"/>
      <c r="WSN2047" s="142"/>
      <c r="WSO2047" s="142"/>
      <c r="WSP2047" s="142"/>
      <c r="WSQ2047" s="142"/>
      <c r="WSR2047" s="142"/>
      <c r="WSS2047" s="142"/>
      <c r="WST2047" s="142"/>
      <c r="WSU2047" s="142"/>
      <c r="WSV2047" s="142"/>
      <c r="WSW2047" s="142"/>
      <c r="WSX2047" s="142"/>
      <c r="WSY2047" s="142"/>
      <c r="WSZ2047" s="142"/>
      <c r="WTA2047" s="142"/>
      <c r="WTB2047" s="142"/>
      <c r="WTC2047" s="142"/>
      <c r="WTD2047" s="142"/>
      <c r="WTE2047" s="142"/>
      <c r="WTF2047" s="142"/>
      <c r="WTG2047" s="142"/>
      <c r="WTH2047" s="142"/>
      <c r="WTI2047" s="142"/>
      <c r="WTJ2047" s="142"/>
      <c r="WTK2047" s="142"/>
      <c r="WTL2047" s="142"/>
      <c r="WTM2047" s="142"/>
      <c r="WTN2047" s="142"/>
      <c r="WTO2047" s="142"/>
      <c r="WTP2047" s="142"/>
      <c r="WTQ2047" s="142"/>
      <c r="WTR2047" s="142"/>
      <c r="WTS2047" s="142"/>
      <c r="WTT2047" s="142"/>
      <c r="WTU2047" s="142"/>
      <c r="WTV2047" s="142"/>
      <c r="WTW2047" s="142"/>
      <c r="WTX2047" s="142"/>
      <c r="WTY2047" s="142"/>
      <c r="WTZ2047" s="142"/>
      <c r="WUA2047" s="142"/>
      <c r="WUB2047" s="142"/>
      <c r="WUC2047" s="142"/>
      <c r="WUD2047" s="142"/>
      <c r="WUE2047" s="142"/>
      <c r="WUF2047" s="142"/>
      <c r="WUG2047" s="142"/>
      <c r="WUH2047" s="142"/>
      <c r="WUI2047" s="142"/>
      <c r="WUJ2047" s="142"/>
      <c r="WUK2047" s="142"/>
      <c r="WUL2047" s="142"/>
      <c r="WUM2047" s="142"/>
      <c r="WUN2047" s="142"/>
      <c r="WUO2047" s="142"/>
      <c r="WUP2047" s="142"/>
      <c r="WUQ2047" s="142"/>
      <c r="WUR2047" s="142"/>
      <c r="WUS2047" s="142"/>
      <c r="WUT2047" s="142"/>
      <c r="WUU2047" s="142"/>
      <c r="WUV2047" s="142"/>
      <c r="WUW2047" s="142"/>
      <c r="WUX2047" s="142"/>
      <c r="WUY2047" s="142"/>
      <c r="WUZ2047" s="142"/>
      <c r="WVA2047" s="142"/>
      <c r="WVB2047" s="142"/>
      <c r="WVC2047" s="142"/>
      <c r="WVD2047" s="142"/>
      <c r="WVE2047" s="142"/>
      <c r="WVF2047" s="142"/>
      <c r="WVG2047" s="142"/>
      <c r="WVH2047" s="142"/>
      <c r="WVI2047" s="142"/>
      <c r="WVJ2047" s="142"/>
      <c r="WVK2047" s="142"/>
      <c r="WVL2047" s="142"/>
      <c r="WVM2047" s="142"/>
      <c r="WVN2047" s="142"/>
      <c r="WVO2047" s="142"/>
      <c r="WVP2047" s="142"/>
      <c r="WVQ2047" s="142"/>
      <c r="WVR2047" s="142"/>
      <c r="WVS2047" s="142"/>
      <c r="WVT2047" s="142"/>
      <c r="WVU2047" s="142"/>
      <c r="WVV2047" s="142"/>
      <c r="WVW2047" s="142"/>
      <c r="WVX2047" s="142"/>
      <c r="WVY2047" s="142"/>
      <c r="WVZ2047" s="142"/>
      <c r="WWA2047" s="142"/>
      <c r="WWB2047" s="142"/>
      <c r="WWC2047" s="142"/>
      <c r="WWD2047" s="142"/>
      <c r="WWE2047" s="142"/>
      <c r="WWF2047" s="142"/>
      <c r="WWG2047" s="142"/>
      <c r="WWH2047" s="142"/>
      <c r="WWI2047" s="142"/>
      <c r="WWJ2047" s="142"/>
      <c r="WWK2047" s="142"/>
      <c r="WWL2047" s="142"/>
      <c r="WWM2047" s="142"/>
      <c r="WWN2047" s="142"/>
      <c r="WWO2047" s="142"/>
      <c r="WWP2047" s="142"/>
      <c r="WWQ2047" s="142"/>
      <c r="WWR2047" s="142"/>
      <c r="WWS2047" s="142"/>
      <c r="WWT2047" s="142"/>
      <c r="WWU2047" s="142"/>
      <c r="WWV2047" s="142"/>
      <c r="WWW2047" s="142"/>
      <c r="WWX2047" s="142"/>
      <c r="WWY2047" s="142"/>
      <c r="WWZ2047" s="142"/>
      <c r="WXA2047" s="142"/>
      <c r="WXB2047" s="142"/>
      <c r="WXC2047" s="142"/>
      <c r="WXD2047" s="142"/>
      <c r="WXE2047" s="142"/>
      <c r="WXF2047" s="142"/>
      <c r="WXG2047" s="142"/>
      <c r="WXH2047" s="142"/>
      <c r="WXI2047" s="142"/>
      <c r="WXJ2047" s="142"/>
      <c r="WXK2047" s="142"/>
      <c r="WXL2047" s="142"/>
      <c r="WXM2047" s="142"/>
      <c r="WXN2047" s="142"/>
      <c r="WXO2047" s="142"/>
      <c r="WXP2047" s="142"/>
      <c r="WXQ2047" s="142"/>
      <c r="WXR2047" s="142"/>
      <c r="WXS2047" s="142"/>
      <c r="WXT2047" s="142"/>
      <c r="WXU2047" s="142"/>
      <c r="WXV2047" s="142"/>
      <c r="WXW2047" s="142"/>
      <c r="WXX2047" s="142"/>
      <c r="WXY2047" s="142"/>
      <c r="WXZ2047" s="142"/>
      <c r="WYA2047" s="142"/>
      <c r="WYB2047" s="142"/>
      <c r="WYC2047" s="142"/>
      <c r="WYD2047" s="142"/>
      <c r="WYE2047" s="142"/>
      <c r="WYF2047" s="142"/>
      <c r="WYG2047" s="142"/>
      <c r="WYH2047" s="142"/>
      <c r="WYI2047" s="142"/>
      <c r="WYJ2047" s="142"/>
      <c r="WYK2047" s="142"/>
      <c r="WYL2047" s="142"/>
      <c r="WYM2047" s="142"/>
      <c r="WYN2047" s="142"/>
      <c r="WYO2047" s="142"/>
      <c r="WYP2047" s="142"/>
      <c r="WYQ2047" s="142"/>
      <c r="WYR2047" s="142"/>
      <c r="WYS2047" s="142"/>
      <c r="WYT2047" s="142"/>
      <c r="WYU2047" s="142"/>
      <c r="WYV2047" s="142"/>
      <c r="WYW2047" s="142"/>
      <c r="WYX2047" s="142"/>
      <c r="WYY2047" s="142"/>
      <c r="WYZ2047" s="142"/>
      <c r="WZA2047" s="142"/>
      <c r="WZB2047" s="142"/>
      <c r="WZC2047" s="142"/>
      <c r="WZD2047" s="142"/>
      <c r="WZE2047" s="142"/>
      <c r="WZF2047" s="142"/>
      <c r="WZG2047" s="142"/>
      <c r="WZH2047" s="142"/>
      <c r="WZI2047" s="142"/>
      <c r="WZJ2047" s="142"/>
      <c r="WZK2047" s="142"/>
      <c r="WZL2047" s="142"/>
      <c r="WZM2047" s="142"/>
      <c r="WZN2047" s="142"/>
      <c r="WZO2047" s="142"/>
      <c r="WZP2047" s="142"/>
      <c r="WZQ2047" s="142"/>
      <c r="WZR2047" s="142"/>
      <c r="WZS2047" s="142"/>
      <c r="WZT2047" s="142"/>
      <c r="WZU2047" s="142"/>
      <c r="WZV2047" s="142"/>
      <c r="WZW2047" s="142"/>
    </row>
    <row r="2048" spans="1:16247" ht="16.5" customHeight="1" x14ac:dyDescent="0.25">
      <c r="A2048" s="1553"/>
      <c r="B2048" s="1789"/>
      <c r="C2048" s="1080" t="s">
        <v>6810</v>
      </c>
      <c r="D2048" s="1563"/>
      <c r="E2048" s="946"/>
      <c r="F2048" s="1472" t="s">
        <v>2076</v>
      </c>
      <c r="G2048" s="1566">
        <v>17.8</v>
      </c>
      <c r="H2048" s="946"/>
      <c r="I2048" s="1553"/>
      <c r="J2048" s="1822"/>
    </row>
    <row r="2049" spans="1:16247" ht="16.5" customHeight="1" x14ac:dyDescent="0.25">
      <c r="A2049" s="1553"/>
      <c r="B2049" s="1789"/>
      <c r="C2049" s="1126"/>
      <c r="D2049" s="1563"/>
      <c r="E2049" s="946"/>
      <c r="F2049" s="1472"/>
      <c r="G2049" s="1564"/>
      <c r="H2049" s="946"/>
      <c r="I2049" s="946"/>
      <c r="J2049" s="1799"/>
    </row>
    <row r="2050" spans="1:16247" ht="16.5" customHeight="1" x14ac:dyDescent="0.25">
      <c r="A2050" s="1553"/>
      <c r="B2050" s="1789"/>
      <c r="C2050" s="1796" t="s">
        <v>6811</v>
      </c>
      <c r="D2050" s="1559" t="s">
        <v>6812</v>
      </c>
      <c r="E2050" s="1559"/>
      <c r="F2050" s="1292"/>
      <c r="G2050" s="1462"/>
      <c r="H2050" s="1559"/>
      <c r="I2050" s="1559"/>
      <c r="J2050" s="1797"/>
    </row>
    <row r="2051" spans="1:16247" ht="16.5" customHeight="1" x14ac:dyDescent="0.25">
      <c r="A2051" s="1553"/>
      <c r="B2051" s="1789"/>
      <c r="C2051" s="1796" t="s">
        <v>12</v>
      </c>
      <c r="D2051" s="1559" t="s">
        <v>5573</v>
      </c>
      <c r="E2051" s="1559" t="s">
        <v>5574</v>
      </c>
      <c r="F2051" s="1292" t="s">
        <v>2076</v>
      </c>
      <c r="G2051" s="1462" t="s">
        <v>5575</v>
      </c>
      <c r="H2051" s="1559" t="s">
        <v>5576</v>
      </c>
      <c r="I2051" s="1559" t="s">
        <v>5577</v>
      </c>
      <c r="J2051" s="1797" t="s">
        <v>5578</v>
      </c>
    </row>
    <row r="2052" spans="1:16247" ht="16.5" customHeight="1" x14ac:dyDescent="0.25">
      <c r="A2052" s="1553" t="s">
        <v>6811</v>
      </c>
      <c r="B2052" s="1789" t="s">
        <v>6812</v>
      </c>
      <c r="C2052" s="1126" t="s">
        <v>13</v>
      </c>
      <c r="D2052" s="1563">
        <v>44722</v>
      </c>
      <c r="E2052" s="946" t="s">
        <v>6555</v>
      </c>
      <c r="F2052" s="1472" t="s">
        <v>2076</v>
      </c>
      <c r="G2052" s="1580">
        <v>18.329999999999998</v>
      </c>
      <c r="H2052" s="946" t="s">
        <v>6556</v>
      </c>
      <c r="I2052" s="1553" t="s">
        <v>6806</v>
      </c>
      <c r="J2052" s="1822" t="s">
        <v>6807</v>
      </c>
      <c r="K2052" s="142"/>
      <c r="L2052" s="142"/>
      <c r="M2052" s="142"/>
      <c r="N2052" s="142"/>
      <c r="O2052" s="142"/>
      <c r="P2052" s="142"/>
      <c r="Q2052" s="142"/>
      <c r="R2052" s="142"/>
      <c r="S2052" s="142"/>
      <c r="T2052" s="142"/>
      <c r="U2052" s="142"/>
      <c r="V2052" s="142"/>
      <c r="W2052" s="142"/>
      <c r="X2052" s="142"/>
      <c r="Y2052" s="142"/>
      <c r="Z2052" s="142"/>
      <c r="AA2052" s="142"/>
      <c r="AB2052" s="142"/>
      <c r="AC2052" s="142"/>
      <c r="AD2052" s="142"/>
      <c r="AE2052" s="142"/>
      <c r="AF2052" s="142"/>
      <c r="AG2052" s="142"/>
      <c r="AH2052" s="142"/>
      <c r="AI2052" s="142"/>
      <c r="AJ2052" s="142"/>
      <c r="AK2052" s="142"/>
      <c r="AL2052" s="142"/>
      <c r="AM2052" s="142"/>
      <c r="AN2052" s="142"/>
      <c r="AO2052" s="142"/>
      <c r="AP2052" s="142"/>
      <c r="AQ2052" s="142"/>
      <c r="AR2052" s="142"/>
      <c r="AS2052" s="142"/>
      <c r="AT2052" s="142"/>
      <c r="AU2052" s="142"/>
      <c r="AV2052" s="142"/>
      <c r="AW2052" s="142"/>
      <c r="AX2052" s="142"/>
      <c r="AY2052" s="142"/>
      <c r="AZ2052" s="142"/>
      <c r="BA2052" s="142"/>
      <c r="BB2052" s="142"/>
      <c r="BC2052" s="142"/>
      <c r="BD2052" s="142"/>
      <c r="BE2052" s="142"/>
      <c r="BF2052" s="142"/>
      <c r="BG2052" s="142"/>
      <c r="BH2052" s="142"/>
      <c r="BI2052" s="142"/>
      <c r="BJ2052" s="142"/>
      <c r="BK2052" s="142"/>
      <c r="BL2052" s="142"/>
      <c r="BM2052" s="142"/>
      <c r="BN2052" s="142"/>
      <c r="BO2052" s="142"/>
      <c r="BP2052" s="142"/>
      <c r="BQ2052" s="142"/>
      <c r="BR2052" s="142"/>
      <c r="BS2052" s="142"/>
      <c r="BT2052" s="142"/>
      <c r="BU2052" s="142"/>
      <c r="BV2052" s="142"/>
      <c r="BW2052" s="142"/>
      <c r="BX2052" s="142"/>
      <c r="BY2052" s="142"/>
      <c r="BZ2052" s="142"/>
      <c r="CA2052" s="142"/>
      <c r="CB2052" s="142"/>
      <c r="CC2052" s="142"/>
      <c r="CD2052" s="142"/>
      <c r="CE2052" s="142"/>
      <c r="CF2052" s="142"/>
      <c r="CG2052" s="142"/>
      <c r="CH2052" s="142"/>
      <c r="CI2052" s="142"/>
      <c r="CJ2052" s="142"/>
      <c r="CK2052" s="142"/>
      <c r="CL2052" s="142"/>
      <c r="CM2052" s="142"/>
      <c r="CN2052" s="142"/>
      <c r="CO2052" s="142"/>
      <c r="CP2052" s="142"/>
      <c r="CQ2052" s="142"/>
      <c r="CR2052" s="142"/>
      <c r="CS2052" s="142"/>
      <c r="CT2052" s="142"/>
      <c r="CU2052" s="142"/>
      <c r="CV2052" s="142"/>
      <c r="CW2052" s="142"/>
      <c r="CX2052" s="142"/>
      <c r="CY2052" s="142"/>
      <c r="CZ2052" s="142"/>
      <c r="DA2052" s="142"/>
      <c r="DB2052" s="142"/>
      <c r="DC2052" s="142"/>
      <c r="DD2052" s="142"/>
      <c r="DE2052" s="142"/>
      <c r="DF2052" s="142"/>
      <c r="DG2052" s="142"/>
      <c r="DH2052" s="142"/>
      <c r="DI2052" s="142"/>
      <c r="DJ2052" s="142"/>
      <c r="DK2052" s="142"/>
      <c r="DL2052" s="142"/>
      <c r="DM2052" s="142"/>
      <c r="DN2052" s="142"/>
      <c r="DO2052" s="142"/>
      <c r="DP2052" s="142"/>
      <c r="DQ2052" s="142"/>
      <c r="DR2052" s="142"/>
      <c r="DS2052" s="142"/>
      <c r="DT2052" s="142"/>
      <c r="DU2052" s="142"/>
      <c r="DV2052" s="142"/>
      <c r="DW2052" s="142"/>
      <c r="DX2052" s="142"/>
      <c r="DY2052" s="142"/>
      <c r="DZ2052" s="142"/>
      <c r="EA2052" s="142"/>
      <c r="EB2052" s="142"/>
      <c r="EC2052" s="142"/>
      <c r="ED2052" s="142"/>
      <c r="EE2052" s="142"/>
      <c r="EF2052" s="142"/>
      <c r="EG2052" s="142"/>
      <c r="EH2052" s="142"/>
      <c r="EI2052" s="142"/>
      <c r="EJ2052" s="142"/>
      <c r="EK2052" s="142"/>
      <c r="EL2052" s="142"/>
      <c r="EM2052" s="142"/>
      <c r="EN2052" s="142"/>
      <c r="EO2052" s="142"/>
      <c r="EP2052" s="142"/>
      <c r="EQ2052" s="142"/>
      <c r="ER2052" s="142"/>
      <c r="ES2052" s="142"/>
      <c r="ET2052" s="142"/>
      <c r="EU2052" s="142"/>
      <c r="EV2052" s="142"/>
      <c r="EW2052" s="142"/>
      <c r="EX2052" s="142"/>
      <c r="EY2052" s="142"/>
      <c r="EZ2052" s="142"/>
      <c r="FA2052" s="142"/>
      <c r="FB2052" s="142"/>
      <c r="FC2052" s="142"/>
      <c r="FD2052" s="142"/>
      <c r="FE2052" s="142"/>
      <c r="FF2052" s="142"/>
      <c r="FG2052" s="142"/>
      <c r="FH2052" s="142"/>
      <c r="FI2052" s="142"/>
      <c r="FJ2052" s="142"/>
      <c r="FK2052" s="142"/>
      <c r="FL2052" s="142"/>
      <c r="FM2052" s="142"/>
      <c r="FN2052" s="142"/>
      <c r="FO2052" s="142"/>
      <c r="FP2052" s="142"/>
      <c r="FQ2052" s="142"/>
      <c r="FR2052" s="142"/>
      <c r="FS2052" s="142"/>
      <c r="FT2052" s="142"/>
      <c r="FU2052" s="142"/>
      <c r="FV2052" s="142"/>
      <c r="FW2052" s="142"/>
      <c r="FX2052" s="142"/>
      <c r="FY2052" s="142"/>
      <c r="FZ2052" s="142"/>
      <c r="GA2052" s="142"/>
      <c r="GB2052" s="142"/>
      <c r="GC2052" s="142"/>
      <c r="GD2052" s="142"/>
      <c r="GE2052" s="142"/>
      <c r="GF2052" s="142"/>
      <c r="GG2052" s="142"/>
      <c r="GH2052" s="142"/>
      <c r="GI2052" s="142"/>
      <c r="GJ2052" s="142"/>
      <c r="GK2052" s="142"/>
      <c r="GL2052" s="142"/>
      <c r="GM2052" s="142"/>
      <c r="GN2052" s="142"/>
      <c r="GO2052" s="142"/>
      <c r="GP2052" s="142"/>
      <c r="GQ2052" s="142"/>
      <c r="GR2052" s="142"/>
      <c r="GS2052" s="142"/>
      <c r="GT2052" s="142"/>
      <c r="GU2052" s="142"/>
      <c r="GV2052" s="142"/>
      <c r="GW2052" s="142"/>
      <c r="GX2052" s="142"/>
      <c r="GY2052" s="142"/>
      <c r="GZ2052" s="142"/>
      <c r="HA2052" s="142"/>
      <c r="HB2052" s="142"/>
      <c r="HC2052" s="142"/>
      <c r="HD2052" s="142"/>
      <c r="HE2052" s="142"/>
      <c r="HF2052" s="142"/>
      <c r="HG2052" s="142"/>
      <c r="HH2052" s="142"/>
      <c r="HI2052" s="142"/>
      <c r="HJ2052" s="142"/>
      <c r="HK2052" s="142"/>
      <c r="HL2052" s="142"/>
      <c r="HM2052" s="142"/>
      <c r="HN2052" s="142"/>
      <c r="HO2052" s="142"/>
      <c r="HP2052" s="142"/>
      <c r="HQ2052" s="142"/>
      <c r="HR2052" s="142"/>
      <c r="HS2052" s="142"/>
      <c r="HT2052" s="142"/>
      <c r="HU2052" s="142"/>
      <c r="HV2052" s="142"/>
      <c r="HW2052" s="142"/>
      <c r="HX2052" s="142"/>
      <c r="HY2052" s="142"/>
      <c r="HZ2052" s="142"/>
      <c r="IA2052" s="142"/>
      <c r="IB2052" s="142"/>
      <c r="IC2052" s="142"/>
      <c r="ID2052" s="142"/>
      <c r="IE2052" s="142"/>
      <c r="IF2052" s="142"/>
      <c r="IG2052" s="142"/>
      <c r="IH2052" s="142"/>
      <c r="II2052" s="142"/>
      <c r="IJ2052" s="142"/>
      <c r="IK2052" s="142"/>
      <c r="IL2052" s="142"/>
      <c r="IM2052" s="142"/>
      <c r="IN2052" s="142"/>
      <c r="IO2052" s="142"/>
      <c r="IP2052" s="142"/>
      <c r="IQ2052" s="142"/>
      <c r="IR2052" s="142"/>
      <c r="IS2052" s="142"/>
      <c r="IT2052" s="142"/>
      <c r="IU2052" s="142"/>
      <c r="IV2052" s="142"/>
      <c r="IW2052" s="142"/>
      <c r="IX2052" s="142"/>
      <c r="IY2052" s="142"/>
      <c r="IZ2052" s="142"/>
      <c r="JA2052" s="142"/>
      <c r="JB2052" s="142"/>
      <c r="JC2052" s="142"/>
      <c r="JD2052" s="142"/>
      <c r="JE2052" s="142"/>
      <c r="JF2052" s="142"/>
      <c r="JG2052" s="142"/>
      <c r="JH2052" s="142"/>
      <c r="JI2052" s="142"/>
      <c r="JJ2052" s="142"/>
      <c r="JK2052" s="142"/>
      <c r="JL2052" s="142"/>
      <c r="JM2052" s="142"/>
      <c r="JN2052" s="142"/>
      <c r="JO2052" s="142"/>
      <c r="JP2052" s="142"/>
      <c r="JQ2052" s="142"/>
      <c r="JR2052" s="142"/>
      <c r="JS2052" s="142"/>
      <c r="JT2052" s="142"/>
      <c r="JU2052" s="142"/>
      <c r="JV2052" s="142"/>
      <c r="JW2052" s="142"/>
      <c r="JX2052" s="142"/>
      <c r="JY2052" s="142"/>
      <c r="JZ2052" s="142"/>
      <c r="KA2052" s="142"/>
      <c r="KB2052" s="142"/>
      <c r="KC2052" s="142"/>
      <c r="KD2052" s="142"/>
      <c r="KE2052" s="142"/>
      <c r="KF2052" s="142"/>
      <c r="KG2052" s="142"/>
      <c r="KH2052" s="142"/>
      <c r="KI2052" s="142"/>
      <c r="KJ2052" s="142"/>
      <c r="KK2052" s="142"/>
      <c r="KL2052" s="142"/>
      <c r="KM2052" s="142"/>
      <c r="KN2052" s="142"/>
      <c r="KO2052" s="142"/>
      <c r="KP2052" s="142"/>
      <c r="KQ2052" s="142"/>
      <c r="KR2052" s="142"/>
      <c r="KS2052" s="142"/>
      <c r="KT2052" s="142"/>
      <c r="KU2052" s="142"/>
      <c r="KV2052" s="142"/>
      <c r="KW2052" s="142"/>
      <c r="KX2052" s="142"/>
      <c r="KY2052" s="142"/>
      <c r="KZ2052" s="142"/>
      <c r="LA2052" s="142"/>
      <c r="LB2052" s="142"/>
      <c r="LC2052" s="142"/>
      <c r="LD2052" s="142"/>
      <c r="LE2052" s="142"/>
      <c r="LF2052" s="142"/>
      <c r="LG2052" s="142"/>
      <c r="LH2052" s="142"/>
      <c r="LI2052" s="142"/>
      <c r="LJ2052" s="142"/>
      <c r="LK2052" s="142"/>
      <c r="LL2052" s="142"/>
      <c r="LM2052" s="142"/>
      <c r="LN2052" s="142"/>
      <c r="LO2052" s="142"/>
      <c r="LP2052" s="142"/>
      <c r="LQ2052" s="142"/>
      <c r="LR2052" s="142"/>
      <c r="LS2052" s="142"/>
      <c r="LT2052" s="142"/>
      <c r="LU2052" s="142"/>
      <c r="LV2052" s="142"/>
      <c r="LW2052" s="142"/>
      <c r="LX2052" s="142"/>
      <c r="LY2052" s="142"/>
      <c r="LZ2052" s="142"/>
      <c r="MA2052" s="142"/>
      <c r="MB2052" s="142"/>
      <c r="MC2052" s="142"/>
      <c r="MD2052" s="142"/>
      <c r="ME2052" s="142"/>
      <c r="MF2052" s="142"/>
      <c r="MG2052" s="142"/>
      <c r="MH2052" s="142"/>
      <c r="MI2052" s="142"/>
      <c r="MJ2052" s="142"/>
      <c r="MK2052" s="142"/>
      <c r="ML2052" s="142"/>
      <c r="MM2052" s="142"/>
      <c r="MN2052" s="142"/>
      <c r="MO2052" s="142"/>
      <c r="MP2052" s="142"/>
      <c r="MQ2052" s="142"/>
      <c r="MR2052" s="142"/>
      <c r="MS2052" s="142"/>
      <c r="MT2052" s="142"/>
      <c r="MU2052" s="142"/>
      <c r="MV2052" s="142"/>
      <c r="MW2052" s="142"/>
      <c r="MX2052" s="142"/>
      <c r="MY2052" s="142"/>
      <c r="MZ2052" s="142"/>
      <c r="NA2052" s="142"/>
      <c r="NB2052" s="142"/>
      <c r="NC2052" s="142"/>
      <c r="ND2052" s="142"/>
      <c r="NE2052" s="142"/>
      <c r="NF2052" s="142"/>
      <c r="NG2052" s="142"/>
      <c r="NH2052" s="142"/>
      <c r="NI2052" s="142"/>
      <c r="NJ2052" s="142"/>
      <c r="NK2052" s="142"/>
      <c r="NL2052" s="142"/>
      <c r="NM2052" s="142"/>
      <c r="NN2052" s="142"/>
      <c r="NO2052" s="142"/>
      <c r="NP2052" s="142"/>
      <c r="NQ2052" s="142"/>
      <c r="NR2052" s="142"/>
      <c r="NS2052" s="142"/>
      <c r="NT2052" s="142"/>
      <c r="NU2052" s="142"/>
      <c r="NV2052" s="142"/>
      <c r="NW2052" s="142"/>
      <c r="NX2052" s="142"/>
      <c r="NY2052" s="142"/>
      <c r="NZ2052" s="142"/>
      <c r="OA2052" s="142"/>
      <c r="OB2052" s="142"/>
      <c r="OC2052" s="142"/>
      <c r="OD2052" s="142"/>
      <c r="OE2052" s="142"/>
      <c r="OF2052" s="142"/>
      <c r="OG2052" s="142"/>
      <c r="OH2052" s="142"/>
      <c r="OI2052" s="142"/>
      <c r="OJ2052" s="142"/>
      <c r="OK2052" s="142"/>
      <c r="OL2052" s="142"/>
      <c r="OM2052" s="142"/>
      <c r="ON2052" s="142"/>
      <c r="OO2052" s="142"/>
      <c r="OP2052" s="142"/>
      <c r="OQ2052" s="142"/>
      <c r="OR2052" s="142"/>
      <c r="OS2052" s="142"/>
      <c r="OT2052" s="142"/>
      <c r="OU2052" s="142"/>
      <c r="OV2052" s="142"/>
      <c r="OW2052" s="142"/>
      <c r="OX2052" s="142"/>
      <c r="OY2052" s="142"/>
      <c r="OZ2052" s="142"/>
      <c r="PA2052" s="142"/>
      <c r="PB2052" s="142"/>
      <c r="PC2052" s="142"/>
      <c r="PD2052" s="142"/>
      <c r="PE2052" s="142"/>
      <c r="PF2052" s="142"/>
      <c r="PG2052" s="142"/>
      <c r="PH2052" s="142"/>
      <c r="PI2052" s="142"/>
      <c r="PJ2052" s="142"/>
      <c r="PK2052" s="142"/>
      <c r="PL2052" s="142"/>
      <c r="PM2052" s="142"/>
      <c r="PN2052" s="142"/>
      <c r="PO2052" s="142"/>
      <c r="PP2052" s="142"/>
      <c r="PQ2052" s="142"/>
      <c r="PR2052" s="142"/>
      <c r="PS2052" s="142"/>
      <c r="PT2052" s="142"/>
      <c r="PU2052" s="142"/>
      <c r="PV2052" s="142"/>
      <c r="PW2052" s="142"/>
      <c r="PX2052" s="142"/>
      <c r="PY2052" s="142"/>
      <c r="PZ2052" s="142"/>
      <c r="QA2052" s="142"/>
      <c r="QB2052" s="142"/>
      <c r="QC2052" s="142"/>
      <c r="QD2052" s="142"/>
      <c r="QE2052" s="142"/>
      <c r="QF2052" s="142"/>
      <c r="QG2052" s="142"/>
      <c r="QH2052" s="142"/>
      <c r="QI2052" s="142"/>
      <c r="QJ2052" s="142"/>
      <c r="QK2052" s="142"/>
      <c r="QL2052" s="142"/>
      <c r="QM2052" s="142"/>
      <c r="QN2052" s="142"/>
      <c r="QO2052" s="142"/>
      <c r="QP2052" s="142"/>
      <c r="QQ2052" s="142"/>
      <c r="QR2052" s="142"/>
      <c r="QS2052" s="142"/>
      <c r="QT2052" s="142"/>
      <c r="QU2052" s="142"/>
      <c r="QV2052" s="142"/>
      <c r="QW2052" s="142"/>
      <c r="QX2052" s="142"/>
      <c r="QY2052" s="142"/>
      <c r="QZ2052" s="142"/>
      <c r="RA2052" s="142"/>
      <c r="RB2052" s="142"/>
      <c r="RC2052" s="142"/>
      <c r="RD2052" s="142"/>
      <c r="RE2052" s="142"/>
      <c r="RF2052" s="142"/>
      <c r="RG2052" s="142"/>
      <c r="RH2052" s="142"/>
      <c r="RI2052" s="142"/>
      <c r="RJ2052" s="142"/>
      <c r="RK2052" s="142"/>
      <c r="RL2052" s="142"/>
      <c r="RM2052" s="142"/>
      <c r="RN2052" s="142"/>
      <c r="RO2052" s="142"/>
      <c r="RP2052" s="142"/>
      <c r="RQ2052" s="142"/>
      <c r="RR2052" s="142"/>
      <c r="RS2052" s="142"/>
      <c r="RT2052" s="142"/>
      <c r="RU2052" s="142"/>
      <c r="RV2052" s="142"/>
      <c r="RW2052" s="142"/>
      <c r="RX2052" s="142"/>
      <c r="RY2052" s="142"/>
      <c r="RZ2052" s="142"/>
      <c r="SA2052" s="142"/>
      <c r="SB2052" s="142"/>
      <c r="SC2052" s="142"/>
      <c r="SD2052" s="142"/>
      <c r="SE2052" s="142"/>
      <c r="SF2052" s="142"/>
      <c r="SG2052" s="142"/>
      <c r="SH2052" s="142"/>
      <c r="SI2052" s="142"/>
      <c r="SJ2052" s="142"/>
      <c r="SK2052" s="142"/>
      <c r="SL2052" s="142"/>
      <c r="SM2052" s="142"/>
      <c r="SN2052" s="142"/>
      <c r="SO2052" s="142"/>
      <c r="SP2052" s="142"/>
      <c r="SQ2052" s="142"/>
      <c r="SR2052" s="142"/>
      <c r="SS2052" s="142"/>
      <c r="ST2052" s="142"/>
      <c r="SU2052" s="142"/>
      <c r="SV2052" s="142"/>
      <c r="SW2052" s="142"/>
      <c r="SX2052" s="142"/>
      <c r="SY2052" s="142"/>
      <c r="SZ2052" s="142"/>
      <c r="TA2052" s="142"/>
      <c r="TB2052" s="142"/>
      <c r="TC2052" s="142"/>
      <c r="TD2052" s="142"/>
      <c r="TE2052" s="142"/>
      <c r="TF2052" s="142"/>
      <c r="TG2052" s="142"/>
      <c r="TH2052" s="142"/>
      <c r="TI2052" s="142"/>
      <c r="TJ2052" s="142"/>
      <c r="TK2052" s="142"/>
      <c r="TL2052" s="142"/>
      <c r="TM2052" s="142"/>
      <c r="TN2052" s="142"/>
      <c r="TO2052" s="142"/>
      <c r="TP2052" s="142"/>
      <c r="TQ2052" s="142"/>
      <c r="TR2052" s="142"/>
      <c r="TS2052" s="142"/>
      <c r="TT2052" s="142"/>
      <c r="TU2052" s="142"/>
      <c r="TV2052" s="142"/>
      <c r="TW2052" s="142"/>
      <c r="TX2052" s="142"/>
      <c r="TY2052" s="142"/>
      <c r="TZ2052" s="142"/>
      <c r="UA2052" s="142"/>
      <c r="UB2052" s="142"/>
      <c r="UC2052" s="142"/>
      <c r="UD2052" s="142"/>
      <c r="UE2052" s="142"/>
      <c r="UF2052" s="142"/>
      <c r="UG2052" s="142"/>
      <c r="UH2052" s="142"/>
      <c r="UI2052" s="142"/>
      <c r="UJ2052" s="142"/>
      <c r="UK2052" s="142"/>
      <c r="UL2052" s="142"/>
      <c r="UM2052" s="142"/>
      <c r="UN2052" s="142"/>
      <c r="UO2052" s="142"/>
      <c r="UP2052" s="142"/>
      <c r="UQ2052" s="142"/>
      <c r="UR2052" s="142"/>
      <c r="US2052" s="142"/>
      <c r="UT2052" s="142"/>
      <c r="UU2052" s="142"/>
      <c r="UV2052" s="142"/>
      <c r="UW2052" s="142"/>
      <c r="UX2052" s="142"/>
      <c r="UY2052" s="142"/>
      <c r="UZ2052" s="142"/>
      <c r="VA2052" s="142"/>
      <c r="VB2052" s="142"/>
      <c r="VC2052" s="142"/>
      <c r="VD2052" s="142"/>
      <c r="VE2052" s="142"/>
      <c r="VF2052" s="142"/>
      <c r="VG2052" s="142"/>
      <c r="VH2052" s="142"/>
      <c r="VI2052" s="142"/>
      <c r="VJ2052" s="142"/>
      <c r="VK2052" s="142"/>
      <c r="VL2052" s="142"/>
      <c r="VM2052" s="142"/>
      <c r="VN2052" s="142"/>
      <c r="VO2052" s="142"/>
      <c r="VP2052" s="142"/>
      <c r="VQ2052" s="142"/>
      <c r="VR2052" s="142"/>
      <c r="VS2052" s="142"/>
      <c r="VT2052" s="142"/>
      <c r="VU2052" s="142"/>
      <c r="VV2052" s="142"/>
      <c r="VW2052" s="142"/>
      <c r="VX2052" s="142"/>
      <c r="VY2052" s="142"/>
      <c r="VZ2052" s="142"/>
      <c r="WA2052" s="142"/>
      <c r="WB2052" s="142"/>
      <c r="WC2052" s="142"/>
      <c r="WD2052" s="142"/>
      <c r="WE2052" s="142"/>
      <c r="WF2052" s="142"/>
      <c r="WG2052" s="142"/>
      <c r="WH2052" s="142"/>
      <c r="WI2052" s="142"/>
      <c r="WJ2052" s="142"/>
      <c r="WK2052" s="142"/>
      <c r="WL2052" s="142"/>
      <c r="WM2052" s="142"/>
      <c r="WN2052" s="142"/>
      <c r="WO2052" s="142"/>
      <c r="WP2052" s="142"/>
      <c r="WQ2052" s="142"/>
      <c r="WR2052" s="142"/>
      <c r="WS2052" s="142"/>
      <c r="WT2052" s="142"/>
      <c r="WU2052" s="142"/>
      <c r="WV2052" s="142"/>
      <c r="WW2052" s="142"/>
      <c r="WX2052" s="142"/>
      <c r="WY2052" s="142"/>
      <c r="WZ2052" s="142"/>
      <c r="XA2052" s="142"/>
      <c r="XB2052" s="142"/>
      <c r="XC2052" s="142"/>
      <c r="XD2052" s="142"/>
      <c r="XE2052" s="142"/>
      <c r="XF2052" s="142"/>
      <c r="XG2052" s="142"/>
      <c r="XH2052" s="142"/>
      <c r="XI2052" s="142"/>
      <c r="XJ2052" s="142"/>
      <c r="XK2052" s="142"/>
      <c r="XL2052" s="142"/>
      <c r="XM2052" s="142"/>
      <c r="XN2052" s="142"/>
      <c r="XO2052" s="142"/>
      <c r="XP2052" s="142"/>
      <c r="XQ2052" s="142"/>
      <c r="XR2052" s="142"/>
      <c r="XS2052" s="142"/>
      <c r="XT2052" s="142"/>
      <c r="XU2052" s="142"/>
      <c r="XV2052" s="142"/>
      <c r="XW2052" s="142"/>
      <c r="XX2052" s="142"/>
      <c r="XY2052" s="142"/>
      <c r="XZ2052" s="142"/>
      <c r="YA2052" s="142"/>
      <c r="YB2052" s="142"/>
      <c r="YC2052" s="142"/>
      <c r="YD2052" s="142"/>
      <c r="YE2052" s="142"/>
      <c r="YF2052" s="142"/>
      <c r="YG2052" s="142"/>
      <c r="YH2052" s="142"/>
      <c r="YI2052" s="142"/>
      <c r="YJ2052" s="142"/>
      <c r="YK2052" s="142"/>
      <c r="YL2052" s="142"/>
      <c r="YM2052" s="142"/>
      <c r="YN2052" s="142"/>
      <c r="YO2052" s="142"/>
      <c r="YP2052" s="142"/>
      <c r="YQ2052" s="142"/>
      <c r="YR2052" s="142"/>
      <c r="YS2052" s="142"/>
      <c r="YT2052" s="142"/>
      <c r="YU2052" s="142"/>
      <c r="YV2052" s="142"/>
      <c r="YW2052" s="142"/>
      <c r="YX2052" s="142"/>
      <c r="YY2052" s="142"/>
      <c r="YZ2052" s="142"/>
      <c r="ZA2052" s="142"/>
      <c r="ZB2052" s="142"/>
      <c r="ZC2052" s="142"/>
      <c r="ZD2052" s="142"/>
      <c r="ZE2052" s="142"/>
      <c r="ZF2052" s="142"/>
      <c r="ZG2052" s="142"/>
      <c r="ZH2052" s="142"/>
      <c r="ZI2052" s="142"/>
      <c r="ZJ2052" s="142"/>
      <c r="ZK2052" s="142"/>
      <c r="ZL2052" s="142"/>
      <c r="ZM2052" s="142"/>
      <c r="ZN2052" s="142"/>
      <c r="ZO2052" s="142"/>
      <c r="ZP2052" s="142"/>
      <c r="ZQ2052" s="142"/>
      <c r="ZR2052" s="142"/>
      <c r="ZS2052" s="142"/>
      <c r="ZT2052" s="142"/>
      <c r="ZU2052" s="142"/>
      <c r="ZV2052" s="142"/>
      <c r="ZW2052" s="142"/>
      <c r="ZX2052" s="142"/>
      <c r="ZY2052" s="142"/>
      <c r="ZZ2052" s="142"/>
      <c r="AAA2052" s="142"/>
      <c r="AAB2052" s="142"/>
      <c r="AAC2052" s="142"/>
      <c r="AAD2052" s="142"/>
      <c r="AAE2052" s="142"/>
      <c r="AAF2052" s="142"/>
      <c r="AAG2052" s="142"/>
      <c r="AAH2052" s="142"/>
      <c r="AAI2052" s="142"/>
      <c r="AAJ2052" s="142"/>
      <c r="AAK2052" s="142"/>
      <c r="AAL2052" s="142"/>
      <c r="AAM2052" s="142"/>
      <c r="AAN2052" s="142"/>
      <c r="AAO2052" s="142"/>
      <c r="AAP2052" s="142"/>
      <c r="AAQ2052" s="142"/>
      <c r="AAR2052" s="142"/>
      <c r="AAS2052" s="142"/>
      <c r="AAT2052" s="142"/>
      <c r="AAU2052" s="142"/>
      <c r="AAV2052" s="142"/>
      <c r="AAW2052" s="142"/>
      <c r="AAX2052" s="142"/>
      <c r="AAY2052" s="142"/>
      <c r="AAZ2052" s="142"/>
      <c r="ABA2052" s="142"/>
      <c r="ABB2052" s="142"/>
      <c r="ABC2052" s="142"/>
      <c r="ABD2052" s="142"/>
      <c r="ABE2052" s="142"/>
      <c r="ABF2052" s="142"/>
      <c r="ABG2052" s="142"/>
      <c r="ABH2052" s="142"/>
      <c r="ABI2052" s="142"/>
      <c r="ABJ2052" s="142"/>
      <c r="ABK2052" s="142"/>
      <c r="ABL2052" s="142"/>
      <c r="ABM2052" s="142"/>
      <c r="ABN2052" s="142"/>
      <c r="ABO2052" s="142"/>
      <c r="ABP2052" s="142"/>
      <c r="ABQ2052" s="142"/>
      <c r="ABR2052" s="142"/>
      <c r="ABS2052" s="142"/>
      <c r="ABT2052" s="142"/>
      <c r="ABU2052" s="142"/>
      <c r="ABV2052" s="142"/>
      <c r="ABW2052" s="142"/>
      <c r="ABX2052" s="142"/>
      <c r="ABY2052" s="142"/>
      <c r="ABZ2052" s="142"/>
      <c r="ACA2052" s="142"/>
      <c r="ACB2052" s="142"/>
      <c r="ACC2052" s="142"/>
      <c r="ACD2052" s="142"/>
      <c r="ACE2052" s="142"/>
      <c r="ACF2052" s="142"/>
      <c r="ACG2052" s="142"/>
      <c r="ACH2052" s="142"/>
      <c r="ACI2052" s="142"/>
      <c r="ACJ2052" s="142"/>
      <c r="ACK2052" s="142"/>
      <c r="ACL2052" s="142"/>
      <c r="ACM2052" s="142"/>
      <c r="ACN2052" s="142"/>
      <c r="ACO2052" s="142"/>
      <c r="ACP2052" s="142"/>
      <c r="ACQ2052" s="142"/>
      <c r="ACR2052" s="142"/>
      <c r="ACS2052" s="142"/>
      <c r="ACT2052" s="142"/>
      <c r="ACU2052" s="142"/>
      <c r="ACV2052" s="142"/>
      <c r="ACW2052" s="142"/>
      <c r="ACX2052" s="142"/>
      <c r="ACY2052" s="142"/>
      <c r="ACZ2052" s="142"/>
      <c r="ADA2052" s="142"/>
      <c r="ADB2052" s="142"/>
      <c r="ADC2052" s="142"/>
      <c r="ADD2052" s="142"/>
      <c r="ADE2052" s="142"/>
      <c r="ADF2052" s="142"/>
      <c r="ADG2052" s="142"/>
      <c r="ADH2052" s="142"/>
      <c r="ADI2052" s="142"/>
      <c r="ADJ2052" s="142"/>
      <c r="ADK2052" s="142"/>
      <c r="ADL2052" s="142"/>
      <c r="ADM2052" s="142"/>
      <c r="ADN2052" s="142"/>
      <c r="ADO2052" s="142"/>
      <c r="ADP2052" s="142"/>
      <c r="ADQ2052" s="142"/>
      <c r="ADR2052" s="142"/>
      <c r="ADS2052" s="142"/>
      <c r="ADT2052" s="142"/>
      <c r="ADU2052" s="142"/>
      <c r="ADV2052" s="142"/>
      <c r="ADW2052" s="142"/>
      <c r="ADX2052" s="142"/>
      <c r="ADY2052" s="142"/>
      <c r="ADZ2052" s="142"/>
      <c r="AEA2052" s="142"/>
      <c r="AEB2052" s="142"/>
      <c r="AEC2052" s="142"/>
      <c r="AED2052" s="142"/>
      <c r="AEE2052" s="142"/>
      <c r="AEF2052" s="142"/>
      <c r="AEG2052" s="142"/>
      <c r="AEH2052" s="142"/>
      <c r="AEI2052" s="142"/>
      <c r="AEJ2052" s="142"/>
      <c r="AEK2052" s="142"/>
      <c r="AEL2052" s="142"/>
      <c r="AEM2052" s="142"/>
      <c r="AEN2052" s="142"/>
      <c r="AEO2052" s="142"/>
      <c r="AEP2052" s="142"/>
      <c r="AEQ2052" s="142"/>
      <c r="AER2052" s="142"/>
      <c r="AES2052" s="142"/>
      <c r="AET2052" s="142"/>
      <c r="AEU2052" s="142"/>
      <c r="AEV2052" s="142"/>
      <c r="AEW2052" s="142"/>
      <c r="AEX2052" s="142"/>
      <c r="AEY2052" s="142"/>
      <c r="AEZ2052" s="142"/>
      <c r="AFA2052" s="142"/>
      <c r="AFB2052" s="142"/>
      <c r="AFC2052" s="142"/>
      <c r="AFD2052" s="142"/>
      <c r="AFE2052" s="142"/>
      <c r="AFF2052" s="142"/>
      <c r="AFG2052" s="142"/>
      <c r="AFH2052" s="142"/>
      <c r="AFI2052" s="142"/>
      <c r="AFJ2052" s="142"/>
      <c r="AFK2052" s="142"/>
      <c r="AFL2052" s="142"/>
      <c r="AFM2052" s="142"/>
      <c r="AFN2052" s="142"/>
      <c r="AFO2052" s="142"/>
      <c r="AFP2052" s="142"/>
      <c r="AFQ2052" s="142"/>
      <c r="AFR2052" s="142"/>
      <c r="AFS2052" s="142"/>
      <c r="AFT2052" s="142"/>
      <c r="AFU2052" s="142"/>
      <c r="AFV2052" s="142"/>
      <c r="AFW2052" s="142"/>
      <c r="AFX2052" s="142"/>
      <c r="AFY2052" s="142"/>
      <c r="AFZ2052" s="142"/>
      <c r="AGA2052" s="142"/>
      <c r="AGB2052" s="142"/>
      <c r="AGC2052" s="142"/>
      <c r="AGD2052" s="142"/>
      <c r="AGE2052" s="142"/>
      <c r="AGF2052" s="142"/>
      <c r="AGG2052" s="142"/>
      <c r="AGH2052" s="142"/>
      <c r="AGI2052" s="142"/>
      <c r="AGJ2052" s="142"/>
      <c r="AGK2052" s="142"/>
      <c r="AGL2052" s="142"/>
      <c r="AGM2052" s="142"/>
      <c r="AGN2052" s="142"/>
      <c r="AGO2052" s="142"/>
      <c r="AGP2052" s="142"/>
      <c r="AGQ2052" s="142"/>
      <c r="AGR2052" s="142"/>
      <c r="AGS2052" s="142"/>
      <c r="AGT2052" s="142"/>
      <c r="AGU2052" s="142"/>
      <c r="AGV2052" s="142"/>
      <c r="AGW2052" s="142"/>
      <c r="AGX2052" s="142"/>
      <c r="AGY2052" s="142"/>
      <c r="AGZ2052" s="142"/>
      <c r="AHA2052" s="142"/>
      <c r="AHB2052" s="142"/>
      <c r="AHC2052" s="142"/>
      <c r="AHD2052" s="142"/>
      <c r="AHE2052" s="142"/>
      <c r="AHF2052" s="142"/>
      <c r="AHG2052" s="142"/>
      <c r="AHH2052" s="142"/>
      <c r="AHI2052" s="142"/>
      <c r="AHJ2052" s="142"/>
      <c r="AHK2052" s="142"/>
      <c r="AHL2052" s="142"/>
      <c r="AHM2052" s="142"/>
      <c r="AHN2052" s="142"/>
      <c r="AHO2052" s="142"/>
      <c r="AHP2052" s="142"/>
      <c r="AHQ2052" s="142"/>
      <c r="AHR2052" s="142"/>
      <c r="AHS2052" s="142"/>
      <c r="AHT2052" s="142"/>
      <c r="AHU2052" s="142"/>
      <c r="AHV2052" s="142"/>
      <c r="AHW2052" s="142"/>
      <c r="AHX2052" s="142"/>
      <c r="AHY2052" s="142"/>
      <c r="AHZ2052" s="142"/>
      <c r="AIA2052" s="142"/>
      <c r="AIB2052" s="142"/>
      <c r="AIC2052" s="142"/>
      <c r="AID2052" s="142"/>
      <c r="AIE2052" s="142"/>
      <c r="AIF2052" s="142"/>
      <c r="AIG2052" s="142"/>
      <c r="AIH2052" s="142"/>
      <c r="AII2052" s="142"/>
      <c r="AIJ2052" s="142"/>
      <c r="AIK2052" s="142"/>
      <c r="AIL2052" s="142"/>
      <c r="AIM2052" s="142"/>
      <c r="AIN2052" s="142"/>
      <c r="AIO2052" s="142"/>
      <c r="AIP2052" s="142"/>
      <c r="AIQ2052" s="142"/>
      <c r="AIR2052" s="142"/>
      <c r="AIS2052" s="142"/>
      <c r="AIT2052" s="142"/>
      <c r="AIU2052" s="142"/>
      <c r="AIV2052" s="142"/>
      <c r="AIW2052" s="142"/>
      <c r="AIX2052" s="142"/>
      <c r="AIY2052" s="142"/>
      <c r="AIZ2052" s="142"/>
      <c r="AJA2052" s="142"/>
      <c r="AJB2052" s="142"/>
      <c r="AJC2052" s="142"/>
      <c r="AJD2052" s="142"/>
      <c r="AJE2052" s="142"/>
      <c r="AJF2052" s="142"/>
      <c r="AJG2052" s="142"/>
      <c r="AJH2052" s="142"/>
      <c r="AJI2052" s="142"/>
      <c r="AJJ2052" s="142"/>
      <c r="AJK2052" s="142"/>
      <c r="AJL2052" s="142"/>
      <c r="AJM2052" s="142"/>
      <c r="AJN2052" s="142"/>
      <c r="AJO2052" s="142"/>
      <c r="AJP2052" s="142"/>
      <c r="AJQ2052" s="142"/>
      <c r="AJR2052" s="142"/>
      <c r="AJS2052" s="142"/>
      <c r="AJT2052" s="142"/>
      <c r="AJU2052" s="142"/>
      <c r="AJV2052" s="142"/>
      <c r="AJW2052" s="142"/>
      <c r="AJX2052" s="142"/>
      <c r="AJY2052" s="142"/>
      <c r="AJZ2052" s="142"/>
      <c r="AKA2052" s="142"/>
      <c r="AKB2052" s="142"/>
      <c r="AKC2052" s="142"/>
      <c r="AKD2052" s="142"/>
      <c r="AKE2052" s="142"/>
      <c r="AKF2052" s="142"/>
      <c r="AKG2052" s="142"/>
      <c r="AKH2052" s="142"/>
      <c r="AKI2052" s="142"/>
      <c r="AKJ2052" s="142"/>
      <c r="AKK2052" s="142"/>
      <c r="AKL2052" s="142"/>
      <c r="AKM2052" s="142"/>
      <c r="AKN2052" s="142"/>
      <c r="AKO2052" s="142"/>
      <c r="AKP2052" s="142"/>
      <c r="AKQ2052" s="142"/>
      <c r="AKR2052" s="142"/>
      <c r="AKS2052" s="142"/>
      <c r="AKT2052" s="142"/>
      <c r="AKU2052" s="142"/>
      <c r="AKV2052" s="142"/>
      <c r="AKW2052" s="142"/>
      <c r="AKX2052" s="142"/>
      <c r="AKY2052" s="142"/>
      <c r="AKZ2052" s="142"/>
      <c r="ALA2052" s="142"/>
      <c r="ALB2052" s="142"/>
      <c r="ALC2052" s="142"/>
      <c r="ALD2052" s="142"/>
      <c r="ALE2052" s="142"/>
      <c r="ALF2052" s="142"/>
      <c r="ALG2052" s="142"/>
      <c r="ALH2052" s="142"/>
      <c r="ALI2052" s="142"/>
      <c r="ALJ2052" s="142"/>
      <c r="ALK2052" s="142"/>
      <c r="ALL2052" s="142"/>
      <c r="ALM2052" s="142"/>
      <c r="ALN2052" s="142"/>
      <c r="ALO2052" s="142"/>
      <c r="ALP2052" s="142"/>
      <c r="ALQ2052" s="142"/>
      <c r="ALR2052" s="142"/>
      <c r="ALS2052" s="142"/>
      <c r="ALT2052" s="142"/>
      <c r="ALU2052" s="142"/>
      <c r="ALV2052" s="142"/>
      <c r="ALW2052" s="142"/>
      <c r="ALX2052" s="142"/>
      <c r="ALY2052" s="142"/>
      <c r="ALZ2052" s="142"/>
      <c r="AMA2052" s="142"/>
      <c r="AMB2052" s="142"/>
      <c r="AMC2052" s="142"/>
      <c r="AMD2052" s="142"/>
      <c r="AME2052" s="142"/>
      <c r="AMF2052" s="142"/>
      <c r="AMG2052" s="142"/>
      <c r="AMH2052" s="142"/>
      <c r="AMI2052" s="142"/>
      <c r="AMJ2052" s="142"/>
      <c r="AMK2052" s="142"/>
      <c r="AML2052" s="142"/>
      <c r="AMM2052" s="142"/>
      <c r="AMN2052" s="142"/>
      <c r="AMO2052" s="142"/>
      <c r="AMP2052" s="142"/>
      <c r="AMQ2052" s="142"/>
      <c r="AMR2052" s="142"/>
      <c r="AMS2052" s="142"/>
      <c r="AMT2052" s="142"/>
      <c r="AMU2052" s="142"/>
      <c r="AMV2052" s="142"/>
      <c r="AMW2052" s="142"/>
      <c r="AMX2052" s="142"/>
      <c r="AMY2052" s="142"/>
      <c r="AMZ2052" s="142"/>
      <c r="ANA2052" s="142"/>
      <c r="ANB2052" s="142"/>
      <c r="ANC2052" s="142"/>
      <c r="AND2052" s="142"/>
      <c r="ANE2052" s="142"/>
      <c r="ANF2052" s="142"/>
      <c r="ANG2052" s="142"/>
      <c r="ANH2052" s="142"/>
      <c r="ANI2052" s="142"/>
      <c r="ANJ2052" s="142"/>
      <c r="ANK2052" s="142"/>
      <c r="ANL2052" s="142"/>
      <c r="ANM2052" s="142"/>
      <c r="ANN2052" s="142"/>
      <c r="ANO2052" s="142"/>
      <c r="ANP2052" s="142"/>
      <c r="ANQ2052" s="142"/>
      <c r="ANR2052" s="142"/>
      <c r="ANS2052" s="142"/>
      <c r="ANT2052" s="142"/>
      <c r="ANU2052" s="142"/>
      <c r="ANV2052" s="142"/>
      <c r="ANW2052" s="142"/>
      <c r="ANX2052" s="142"/>
      <c r="ANY2052" s="142"/>
      <c r="ANZ2052" s="142"/>
      <c r="AOA2052" s="142"/>
      <c r="AOB2052" s="142"/>
      <c r="AOC2052" s="142"/>
      <c r="AOD2052" s="142"/>
      <c r="AOE2052" s="142"/>
      <c r="AOF2052" s="142"/>
      <c r="AOG2052" s="142"/>
      <c r="AOH2052" s="142"/>
      <c r="AOI2052" s="142"/>
      <c r="AOJ2052" s="142"/>
      <c r="AOK2052" s="142"/>
      <c r="AOL2052" s="142"/>
      <c r="AOM2052" s="142"/>
      <c r="AON2052" s="142"/>
      <c r="AOO2052" s="142"/>
      <c r="AOP2052" s="142"/>
      <c r="AOQ2052" s="142"/>
      <c r="AOR2052" s="142"/>
      <c r="AOS2052" s="142"/>
      <c r="AOT2052" s="142"/>
      <c r="AOU2052" s="142"/>
      <c r="AOV2052" s="142"/>
      <c r="AOW2052" s="142"/>
      <c r="AOX2052" s="142"/>
      <c r="AOY2052" s="142"/>
      <c r="AOZ2052" s="142"/>
      <c r="APA2052" s="142"/>
      <c r="APB2052" s="142"/>
      <c r="APC2052" s="142"/>
      <c r="APD2052" s="142"/>
      <c r="APE2052" s="142"/>
      <c r="APF2052" s="142"/>
      <c r="APG2052" s="142"/>
      <c r="APH2052" s="142"/>
      <c r="API2052" s="142"/>
      <c r="APJ2052" s="142"/>
      <c r="APK2052" s="142"/>
      <c r="APL2052" s="142"/>
      <c r="APM2052" s="142"/>
      <c r="APN2052" s="142"/>
      <c r="APO2052" s="142"/>
      <c r="APP2052" s="142"/>
      <c r="APQ2052" s="142"/>
      <c r="APR2052" s="142"/>
      <c r="APS2052" s="142"/>
      <c r="APT2052" s="142"/>
      <c r="APU2052" s="142"/>
      <c r="APV2052" s="142"/>
      <c r="APW2052" s="142"/>
      <c r="APX2052" s="142"/>
      <c r="APY2052" s="142"/>
      <c r="APZ2052" s="142"/>
      <c r="AQA2052" s="142"/>
      <c r="AQB2052" s="142"/>
      <c r="AQC2052" s="142"/>
      <c r="AQD2052" s="142"/>
      <c r="AQE2052" s="142"/>
      <c r="AQF2052" s="142"/>
      <c r="AQG2052" s="142"/>
      <c r="AQH2052" s="142"/>
      <c r="AQI2052" s="142"/>
      <c r="AQJ2052" s="142"/>
      <c r="AQK2052" s="142"/>
      <c r="AQL2052" s="142"/>
      <c r="AQM2052" s="142"/>
      <c r="AQN2052" s="142"/>
      <c r="AQO2052" s="142"/>
      <c r="AQP2052" s="142"/>
      <c r="AQQ2052" s="142"/>
      <c r="AQR2052" s="142"/>
      <c r="AQS2052" s="142"/>
      <c r="AQT2052" s="142"/>
      <c r="AQU2052" s="142"/>
      <c r="AQV2052" s="142"/>
      <c r="AQW2052" s="142"/>
      <c r="AQX2052" s="142"/>
      <c r="AQY2052" s="142"/>
      <c r="AQZ2052" s="142"/>
      <c r="ARA2052" s="142"/>
      <c r="ARB2052" s="142"/>
      <c r="ARC2052" s="142"/>
      <c r="ARD2052" s="142"/>
      <c r="ARE2052" s="142"/>
      <c r="ARF2052" s="142"/>
      <c r="ARG2052" s="142"/>
      <c r="ARH2052" s="142"/>
      <c r="ARI2052" s="142"/>
      <c r="ARJ2052" s="142"/>
      <c r="ARK2052" s="142"/>
      <c r="ARL2052" s="142"/>
      <c r="ARM2052" s="142"/>
      <c r="ARN2052" s="142"/>
      <c r="ARO2052" s="142"/>
      <c r="ARP2052" s="142"/>
      <c r="ARQ2052" s="142"/>
      <c r="ARR2052" s="142"/>
      <c r="ARS2052" s="142"/>
      <c r="ART2052" s="142"/>
      <c r="ARU2052" s="142"/>
      <c r="ARV2052" s="142"/>
      <c r="ARW2052" s="142"/>
      <c r="ARX2052" s="142"/>
      <c r="ARY2052" s="142"/>
      <c r="ARZ2052" s="142"/>
      <c r="ASA2052" s="142"/>
      <c r="ASB2052" s="142"/>
      <c r="ASC2052" s="142"/>
      <c r="ASD2052" s="142"/>
      <c r="ASE2052" s="142"/>
      <c r="ASF2052" s="142"/>
      <c r="ASG2052" s="142"/>
      <c r="ASH2052" s="142"/>
      <c r="ASI2052" s="142"/>
      <c r="ASJ2052" s="142"/>
      <c r="ASK2052" s="142"/>
      <c r="ASL2052" s="142"/>
      <c r="ASM2052" s="142"/>
      <c r="ASN2052" s="142"/>
      <c r="ASO2052" s="142"/>
      <c r="ASP2052" s="142"/>
      <c r="ASQ2052" s="142"/>
      <c r="ASR2052" s="142"/>
      <c r="ASS2052" s="142"/>
      <c r="AST2052" s="142"/>
      <c r="ASU2052" s="142"/>
      <c r="ASV2052" s="142"/>
      <c r="ASW2052" s="142"/>
      <c r="ASX2052" s="142"/>
      <c r="ASY2052" s="142"/>
      <c r="ASZ2052" s="142"/>
      <c r="ATA2052" s="142"/>
      <c r="ATB2052" s="142"/>
      <c r="ATC2052" s="142"/>
      <c r="ATD2052" s="142"/>
      <c r="ATE2052" s="142"/>
      <c r="ATF2052" s="142"/>
      <c r="ATG2052" s="142"/>
      <c r="ATH2052" s="142"/>
      <c r="ATI2052" s="142"/>
      <c r="ATJ2052" s="142"/>
      <c r="ATK2052" s="142"/>
      <c r="ATL2052" s="142"/>
      <c r="ATM2052" s="142"/>
      <c r="ATN2052" s="142"/>
      <c r="ATO2052" s="142"/>
      <c r="ATP2052" s="142"/>
      <c r="ATQ2052" s="142"/>
      <c r="ATR2052" s="142"/>
      <c r="ATS2052" s="142"/>
      <c r="ATT2052" s="142"/>
      <c r="ATU2052" s="142"/>
      <c r="ATV2052" s="142"/>
      <c r="ATW2052" s="142"/>
      <c r="ATX2052" s="142"/>
      <c r="ATY2052" s="142"/>
      <c r="ATZ2052" s="142"/>
      <c r="AUA2052" s="142"/>
      <c r="AUB2052" s="142"/>
      <c r="AUC2052" s="142"/>
      <c r="AUD2052" s="142"/>
      <c r="AUE2052" s="142"/>
      <c r="AUF2052" s="142"/>
      <c r="AUG2052" s="142"/>
      <c r="AUH2052" s="142"/>
      <c r="AUI2052" s="142"/>
      <c r="AUJ2052" s="142"/>
      <c r="AUK2052" s="142"/>
      <c r="AUL2052" s="142"/>
      <c r="AUM2052" s="142"/>
      <c r="AUN2052" s="142"/>
      <c r="AUO2052" s="142"/>
      <c r="AUP2052" s="142"/>
      <c r="AUQ2052" s="142"/>
      <c r="AUR2052" s="142"/>
      <c r="AUS2052" s="142"/>
      <c r="AUT2052" s="142"/>
      <c r="AUU2052" s="142"/>
      <c r="AUV2052" s="142"/>
      <c r="AUW2052" s="142"/>
      <c r="AUX2052" s="142"/>
      <c r="AUY2052" s="142"/>
      <c r="AUZ2052" s="142"/>
      <c r="AVA2052" s="142"/>
      <c r="AVB2052" s="142"/>
      <c r="AVC2052" s="142"/>
      <c r="AVD2052" s="142"/>
      <c r="AVE2052" s="142"/>
      <c r="AVF2052" s="142"/>
      <c r="AVG2052" s="142"/>
      <c r="AVH2052" s="142"/>
      <c r="AVI2052" s="142"/>
      <c r="AVJ2052" s="142"/>
      <c r="AVK2052" s="142"/>
      <c r="AVL2052" s="142"/>
      <c r="AVM2052" s="142"/>
      <c r="AVN2052" s="142"/>
      <c r="AVO2052" s="142"/>
      <c r="AVP2052" s="142"/>
      <c r="AVQ2052" s="142"/>
      <c r="AVR2052" s="142"/>
      <c r="AVS2052" s="142"/>
      <c r="AVT2052" s="142"/>
      <c r="AVU2052" s="142"/>
      <c r="AVV2052" s="142"/>
      <c r="AVW2052" s="142"/>
      <c r="AVX2052" s="142"/>
      <c r="AVY2052" s="142"/>
      <c r="AVZ2052" s="142"/>
      <c r="AWA2052" s="142"/>
      <c r="AWB2052" s="142"/>
      <c r="AWC2052" s="142"/>
      <c r="AWD2052" s="142"/>
      <c r="AWE2052" s="142"/>
      <c r="AWF2052" s="142"/>
      <c r="AWG2052" s="142"/>
      <c r="AWH2052" s="142"/>
      <c r="AWI2052" s="142"/>
      <c r="AWJ2052" s="142"/>
      <c r="AWK2052" s="142"/>
      <c r="AWL2052" s="142"/>
      <c r="AWM2052" s="142"/>
      <c r="AWN2052" s="142"/>
      <c r="AWO2052" s="142"/>
      <c r="AWP2052" s="142"/>
      <c r="AWQ2052" s="142"/>
      <c r="AWR2052" s="142"/>
      <c r="AWS2052" s="142"/>
      <c r="AWT2052" s="142"/>
      <c r="AWU2052" s="142"/>
      <c r="AWV2052" s="142"/>
      <c r="AWW2052" s="142"/>
      <c r="AWX2052" s="142"/>
      <c r="AWY2052" s="142"/>
      <c r="AWZ2052" s="142"/>
      <c r="AXA2052" s="142"/>
      <c r="AXB2052" s="142"/>
      <c r="AXC2052" s="142"/>
      <c r="AXD2052" s="142"/>
      <c r="AXE2052" s="142"/>
      <c r="AXF2052" s="142"/>
      <c r="AXG2052" s="142"/>
      <c r="AXH2052" s="142"/>
      <c r="AXI2052" s="142"/>
      <c r="AXJ2052" s="142"/>
      <c r="AXK2052" s="142"/>
      <c r="AXL2052" s="142"/>
      <c r="AXM2052" s="142"/>
      <c r="AXN2052" s="142"/>
      <c r="AXO2052" s="142"/>
      <c r="AXP2052" s="142"/>
      <c r="AXQ2052" s="142"/>
      <c r="AXR2052" s="142"/>
      <c r="AXS2052" s="142"/>
      <c r="AXT2052" s="142"/>
      <c r="AXU2052" s="142"/>
      <c r="AXV2052" s="142"/>
      <c r="AXW2052" s="142"/>
      <c r="AXX2052" s="142"/>
      <c r="AXY2052" s="142"/>
      <c r="AXZ2052" s="142"/>
      <c r="AYA2052" s="142"/>
      <c r="AYB2052" s="142"/>
      <c r="AYC2052" s="142"/>
      <c r="AYD2052" s="142"/>
      <c r="AYE2052" s="142"/>
      <c r="AYF2052" s="142"/>
      <c r="AYG2052" s="142"/>
      <c r="AYH2052" s="142"/>
      <c r="AYI2052" s="142"/>
      <c r="AYJ2052" s="142"/>
      <c r="AYK2052" s="142"/>
      <c r="AYL2052" s="142"/>
      <c r="AYM2052" s="142"/>
      <c r="AYN2052" s="142"/>
      <c r="AYO2052" s="142"/>
      <c r="AYP2052" s="142"/>
      <c r="AYQ2052" s="142"/>
      <c r="AYR2052" s="142"/>
      <c r="AYS2052" s="142"/>
      <c r="AYT2052" s="142"/>
      <c r="AYU2052" s="142"/>
      <c r="AYV2052" s="142"/>
      <c r="AYW2052" s="142"/>
      <c r="AYX2052" s="142"/>
      <c r="AYY2052" s="142"/>
      <c r="AYZ2052" s="142"/>
      <c r="AZA2052" s="142"/>
      <c r="AZB2052" s="142"/>
      <c r="AZC2052" s="142"/>
      <c r="AZD2052" s="142"/>
      <c r="AZE2052" s="142"/>
      <c r="AZF2052" s="142"/>
      <c r="AZG2052" s="142"/>
      <c r="AZH2052" s="142"/>
      <c r="AZI2052" s="142"/>
      <c r="AZJ2052" s="142"/>
      <c r="AZK2052" s="142"/>
      <c r="AZL2052" s="142"/>
      <c r="AZM2052" s="142"/>
      <c r="AZN2052" s="142"/>
      <c r="AZO2052" s="142"/>
      <c r="AZP2052" s="142"/>
      <c r="AZQ2052" s="142"/>
      <c r="AZR2052" s="142"/>
      <c r="AZS2052" s="142"/>
      <c r="AZT2052" s="142"/>
      <c r="AZU2052" s="142"/>
      <c r="AZV2052" s="142"/>
      <c r="AZW2052" s="142"/>
      <c r="AZX2052" s="142"/>
      <c r="AZY2052" s="142"/>
      <c r="AZZ2052" s="142"/>
      <c r="BAA2052" s="142"/>
      <c r="BAB2052" s="142"/>
      <c r="BAC2052" s="142"/>
      <c r="BAD2052" s="142"/>
      <c r="BAE2052" s="142"/>
      <c r="BAF2052" s="142"/>
      <c r="BAG2052" s="142"/>
      <c r="BAH2052" s="142"/>
      <c r="BAI2052" s="142"/>
      <c r="BAJ2052" s="142"/>
      <c r="BAK2052" s="142"/>
      <c r="BAL2052" s="142"/>
      <c r="BAM2052" s="142"/>
      <c r="BAN2052" s="142"/>
      <c r="BAO2052" s="142"/>
      <c r="BAP2052" s="142"/>
      <c r="BAQ2052" s="142"/>
      <c r="BAR2052" s="142"/>
      <c r="BAS2052" s="142"/>
      <c r="BAT2052" s="142"/>
      <c r="BAU2052" s="142"/>
      <c r="BAV2052" s="142"/>
      <c r="BAW2052" s="142"/>
      <c r="BAX2052" s="142"/>
      <c r="BAY2052" s="142"/>
      <c r="BAZ2052" s="142"/>
      <c r="BBA2052" s="142"/>
      <c r="BBB2052" s="142"/>
      <c r="BBC2052" s="142"/>
      <c r="BBD2052" s="142"/>
      <c r="BBE2052" s="142"/>
      <c r="BBF2052" s="142"/>
      <c r="BBG2052" s="142"/>
      <c r="BBH2052" s="142"/>
      <c r="BBI2052" s="142"/>
      <c r="BBJ2052" s="142"/>
      <c r="BBK2052" s="142"/>
      <c r="BBL2052" s="142"/>
      <c r="BBM2052" s="142"/>
      <c r="BBN2052" s="142"/>
      <c r="BBO2052" s="142"/>
      <c r="BBP2052" s="142"/>
      <c r="BBQ2052" s="142"/>
      <c r="BBR2052" s="142"/>
      <c r="BBS2052" s="142"/>
      <c r="BBT2052" s="142"/>
      <c r="BBU2052" s="142"/>
      <c r="BBV2052" s="142"/>
      <c r="BBW2052" s="142"/>
      <c r="BBX2052" s="142"/>
      <c r="BBY2052" s="142"/>
      <c r="BBZ2052" s="142"/>
      <c r="BCA2052" s="142"/>
      <c r="BCB2052" s="142"/>
      <c r="BCC2052" s="142"/>
      <c r="BCD2052" s="142"/>
      <c r="BCE2052" s="142"/>
      <c r="BCF2052" s="142"/>
      <c r="BCG2052" s="142"/>
      <c r="BCH2052" s="142"/>
      <c r="BCI2052" s="142"/>
      <c r="BCJ2052" s="142"/>
      <c r="BCK2052" s="142"/>
      <c r="BCL2052" s="142"/>
      <c r="BCM2052" s="142"/>
      <c r="BCN2052" s="142"/>
      <c r="BCO2052" s="142"/>
      <c r="BCP2052" s="142"/>
      <c r="BCQ2052" s="142"/>
      <c r="BCR2052" s="142"/>
      <c r="BCS2052" s="142"/>
      <c r="BCT2052" s="142"/>
      <c r="BCU2052" s="142"/>
      <c r="BCV2052" s="142"/>
      <c r="BCW2052" s="142"/>
      <c r="BCX2052" s="142"/>
      <c r="BCY2052" s="142"/>
      <c r="BCZ2052" s="142"/>
      <c r="BDA2052" s="142"/>
      <c r="BDB2052" s="142"/>
      <c r="BDC2052" s="142"/>
      <c r="BDD2052" s="142"/>
      <c r="BDE2052" s="142"/>
      <c r="BDF2052" s="142"/>
      <c r="BDG2052" s="142"/>
      <c r="BDH2052" s="142"/>
      <c r="BDI2052" s="142"/>
      <c r="BDJ2052" s="142"/>
      <c r="BDK2052" s="142"/>
      <c r="BDL2052" s="142"/>
      <c r="BDM2052" s="142"/>
      <c r="BDN2052" s="142"/>
      <c r="BDO2052" s="142"/>
      <c r="BDP2052" s="142"/>
      <c r="BDQ2052" s="142"/>
      <c r="BDR2052" s="142"/>
      <c r="BDS2052" s="142"/>
      <c r="BDT2052" s="142"/>
      <c r="BDU2052" s="142"/>
      <c r="BDV2052" s="142"/>
      <c r="BDW2052" s="142"/>
      <c r="BDX2052" s="142"/>
      <c r="BDY2052" s="142"/>
      <c r="BDZ2052" s="142"/>
      <c r="BEA2052" s="142"/>
      <c r="BEB2052" s="142"/>
      <c r="BEC2052" s="142"/>
      <c r="BED2052" s="142"/>
      <c r="BEE2052" s="142"/>
      <c r="BEF2052" s="142"/>
      <c r="BEG2052" s="142"/>
      <c r="BEH2052" s="142"/>
      <c r="BEI2052" s="142"/>
      <c r="BEJ2052" s="142"/>
      <c r="BEK2052" s="142"/>
      <c r="BEL2052" s="142"/>
      <c r="BEM2052" s="142"/>
      <c r="BEN2052" s="142"/>
      <c r="BEO2052" s="142"/>
      <c r="BEP2052" s="142"/>
      <c r="BEQ2052" s="142"/>
      <c r="BER2052" s="142"/>
      <c r="BES2052" s="142"/>
      <c r="BET2052" s="142"/>
      <c r="BEU2052" s="142"/>
      <c r="BEV2052" s="142"/>
      <c r="BEW2052" s="142"/>
      <c r="BEX2052" s="142"/>
      <c r="BEY2052" s="142"/>
      <c r="BEZ2052" s="142"/>
      <c r="BFA2052" s="142"/>
      <c r="BFB2052" s="142"/>
      <c r="BFC2052" s="142"/>
      <c r="BFD2052" s="142"/>
      <c r="BFE2052" s="142"/>
      <c r="BFF2052" s="142"/>
      <c r="BFG2052" s="142"/>
      <c r="BFH2052" s="142"/>
      <c r="BFI2052" s="142"/>
      <c r="BFJ2052" s="142"/>
      <c r="BFK2052" s="142"/>
      <c r="BFL2052" s="142"/>
      <c r="BFM2052" s="142"/>
      <c r="BFN2052" s="142"/>
      <c r="BFO2052" s="142"/>
      <c r="BFP2052" s="142"/>
      <c r="BFQ2052" s="142"/>
      <c r="BFR2052" s="142"/>
      <c r="BFS2052" s="142"/>
      <c r="BFT2052" s="142"/>
      <c r="BFU2052" s="142"/>
      <c r="BFV2052" s="142"/>
      <c r="BFW2052" s="142"/>
      <c r="BFX2052" s="142"/>
      <c r="BFY2052" s="142"/>
      <c r="BFZ2052" s="142"/>
      <c r="BGA2052" s="142"/>
      <c r="BGB2052" s="142"/>
      <c r="BGC2052" s="142"/>
      <c r="BGD2052" s="142"/>
      <c r="BGE2052" s="142"/>
      <c r="BGF2052" s="142"/>
      <c r="BGG2052" s="142"/>
      <c r="BGH2052" s="142"/>
      <c r="BGI2052" s="142"/>
      <c r="BGJ2052" s="142"/>
      <c r="BGK2052" s="142"/>
      <c r="BGL2052" s="142"/>
      <c r="BGM2052" s="142"/>
      <c r="BGN2052" s="142"/>
      <c r="BGO2052" s="142"/>
      <c r="BGP2052" s="142"/>
      <c r="BGQ2052" s="142"/>
      <c r="BGR2052" s="142"/>
      <c r="BGS2052" s="142"/>
      <c r="BGT2052" s="142"/>
      <c r="BGU2052" s="142"/>
      <c r="BGV2052" s="142"/>
      <c r="BGW2052" s="142"/>
      <c r="BGX2052" s="142"/>
      <c r="BGY2052" s="142"/>
      <c r="BGZ2052" s="142"/>
      <c r="BHA2052" s="142"/>
      <c r="BHB2052" s="142"/>
      <c r="BHC2052" s="142"/>
      <c r="BHD2052" s="142"/>
      <c r="BHE2052" s="142"/>
      <c r="BHF2052" s="142"/>
      <c r="BHG2052" s="142"/>
      <c r="BHH2052" s="142"/>
      <c r="BHI2052" s="142"/>
      <c r="BHJ2052" s="142"/>
      <c r="BHK2052" s="142"/>
      <c r="BHL2052" s="142"/>
      <c r="BHM2052" s="142"/>
      <c r="BHN2052" s="142"/>
      <c r="BHO2052" s="142"/>
      <c r="BHP2052" s="142"/>
      <c r="BHQ2052" s="142"/>
      <c r="BHR2052" s="142"/>
      <c r="BHS2052" s="142"/>
      <c r="BHT2052" s="142"/>
      <c r="BHU2052" s="142"/>
      <c r="BHV2052" s="142"/>
      <c r="BHW2052" s="142"/>
      <c r="BHX2052" s="142"/>
      <c r="BHY2052" s="142"/>
      <c r="BHZ2052" s="142"/>
      <c r="BIA2052" s="142"/>
      <c r="BIB2052" s="142"/>
      <c r="BIC2052" s="142"/>
      <c r="BID2052" s="142"/>
      <c r="BIE2052" s="142"/>
      <c r="BIF2052" s="142"/>
      <c r="BIG2052" s="142"/>
      <c r="BIH2052" s="142"/>
      <c r="BII2052" s="142"/>
      <c r="BIJ2052" s="142"/>
      <c r="BIK2052" s="142"/>
      <c r="BIL2052" s="142"/>
      <c r="BIM2052" s="142"/>
      <c r="BIN2052" s="142"/>
      <c r="BIO2052" s="142"/>
      <c r="BIP2052" s="142"/>
      <c r="BIQ2052" s="142"/>
      <c r="BIR2052" s="142"/>
      <c r="BIS2052" s="142"/>
      <c r="BIT2052" s="142"/>
      <c r="BIU2052" s="142"/>
      <c r="BIV2052" s="142"/>
      <c r="BIW2052" s="142"/>
      <c r="BIX2052" s="142"/>
      <c r="BIY2052" s="142"/>
      <c r="BIZ2052" s="142"/>
      <c r="BJA2052" s="142"/>
      <c r="BJB2052" s="142"/>
      <c r="BJC2052" s="142"/>
      <c r="BJD2052" s="142"/>
      <c r="BJE2052" s="142"/>
      <c r="BJF2052" s="142"/>
      <c r="BJG2052" s="142"/>
      <c r="BJH2052" s="142"/>
      <c r="BJI2052" s="142"/>
      <c r="BJJ2052" s="142"/>
      <c r="BJK2052" s="142"/>
      <c r="BJL2052" s="142"/>
      <c r="BJM2052" s="142"/>
      <c r="BJN2052" s="142"/>
      <c r="BJO2052" s="142"/>
      <c r="BJP2052" s="142"/>
      <c r="BJQ2052" s="142"/>
      <c r="BJR2052" s="142"/>
      <c r="BJS2052" s="142"/>
      <c r="BJT2052" s="142"/>
      <c r="BJU2052" s="142"/>
      <c r="BJV2052" s="142"/>
      <c r="BJW2052" s="142"/>
      <c r="BJX2052" s="142"/>
      <c r="BJY2052" s="142"/>
      <c r="BJZ2052" s="142"/>
      <c r="BKA2052" s="142"/>
      <c r="BKB2052" s="142"/>
      <c r="BKC2052" s="142"/>
      <c r="BKD2052" s="142"/>
      <c r="BKE2052" s="142"/>
      <c r="BKF2052" s="142"/>
      <c r="BKG2052" s="142"/>
      <c r="BKH2052" s="142"/>
      <c r="BKI2052" s="142"/>
      <c r="BKJ2052" s="142"/>
      <c r="BKK2052" s="142"/>
      <c r="BKL2052" s="142"/>
      <c r="BKM2052" s="142"/>
      <c r="BKN2052" s="142"/>
      <c r="BKO2052" s="142"/>
      <c r="BKP2052" s="142"/>
      <c r="BKQ2052" s="142"/>
      <c r="BKR2052" s="142"/>
      <c r="BKS2052" s="142"/>
      <c r="BKT2052" s="142"/>
      <c r="BKU2052" s="142"/>
      <c r="BKV2052" s="142"/>
      <c r="BKW2052" s="142"/>
      <c r="BKX2052" s="142"/>
      <c r="BKY2052" s="142"/>
      <c r="BKZ2052" s="142"/>
      <c r="BLA2052" s="142"/>
      <c r="BLB2052" s="142"/>
      <c r="BLC2052" s="142"/>
      <c r="BLD2052" s="142"/>
      <c r="BLE2052" s="142"/>
      <c r="BLF2052" s="142"/>
      <c r="BLG2052" s="142"/>
      <c r="BLH2052" s="142"/>
      <c r="BLI2052" s="142"/>
      <c r="BLJ2052" s="142"/>
      <c r="BLK2052" s="142"/>
      <c r="BLL2052" s="142"/>
      <c r="BLM2052" s="142"/>
      <c r="BLN2052" s="142"/>
      <c r="BLO2052" s="142"/>
      <c r="BLP2052" s="142"/>
      <c r="BLQ2052" s="142"/>
      <c r="BLR2052" s="142"/>
      <c r="BLS2052" s="142"/>
      <c r="BLT2052" s="142"/>
      <c r="BLU2052" s="142"/>
      <c r="BLV2052" s="142"/>
      <c r="BLW2052" s="142"/>
      <c r="BLX2052" s="142"/>
      <c r="BLY2052" s="142"/>
      <c r="BLZ2052" s="142"/>
      <c r="BMA2052" s="142"/>
      <c r="BMB2052" s="142"/>
      <c r="BMC2052" s="142"/>
      <c r="BMD2052" s="142"/>
      <c r="BME2052" s="142"/>
      <c r="BMF2052" s="142"/>
      <c r="BMG2052" s="142"/>
      <c r="BMH2052" s="142"/>
      <c r="BMI2052" s="142"/>
      <c r="BMJ2052" s="142"/>
      <c r="BMK2052" s="142"/>
      <c r="BML2052" s="142"/>
      <c r="BMM2052" s="142"/>
      <c r="BMN2052" s="142"/>
      <c r="BMO2052" s="142"/>
      <c r="BMP2052" s="142"/>
      <c r="BMQ2052" s="142"/>
      <c r="BMR2052" s="142"/>
      <c r="BMS2052" s="142"/>
      <c r="BMT2052" s="142"/>
      <c r="BMU2052" s="142"/>
      <c r="BMV2052" s="142"/>
      <c r="BMW2052" s="142"/>
      <c r="BMX2052" s="142"/>
      <c r="BMY2052" s="142"/>
      <c r="BMZ2052" s="142"/>
      <c r="BNA2052" s="142"/>
      <c r="BNB2052" s="142"/>
      <c r="BNC2052" s="142"/>
      <c r="BND2052" s="142"/>
      <c r="BNE2052" s="142"/>
      <c r="BNF2052" s="142"/>
      <c r="BNG2052" s="142"/>
      <c r="BNH2052" s="142"/>
      <c r="BNI2052" s="142"/>
      <c r="BNJ2052" s="142"/>
      <c r="BNK2052" s="142"/>
      <c r="BNL2052" s="142"/>
      <c r="BNM2052" s="142"/>
      <c r="BNN2052" s="142"/>
      <c r="BNO2052" s="142"/>
      <c r="BNP2052" s="142"/>
      <c r="BNQ2052" s="142"/>
      <c r="BNR2052" s="142"/>
      <c r="BNS2052" s="142"/>
      <c r="BNT2052" s="142"/>
      <c r="BNU2052" s="142"/>
      <c r="BNV2052" s="142"/>
      <c r="BNW2052" s="142"/>
      <c r="BNX2052" s="142"/>
      <c r="BNY2052" s="142"/>
      <c r="BNZ2052" s="142"/>
      <c r="BOA2052" s="142"/>
      <c r="BOB2052" s="142"/>
      <c r="BOC2052" s="142"/>
      <c r="BOD2052" s="142"/>
      <c r="BOE2052" s="142"/>
      <c r="BOF2052" s="142"/>
      <c r="BOG2052" s="142"/>
      <c r="BOH2052" s="142"/>
      <c r="BOI2052" s="142"/>
      <c r="BOJ2052" s="142"/>
      <c r="BOK2052" s="142"/>
      <c r="BOL2052" s="142"/>
      <c r="BOM2052" s="142"/>
      <c r="BON2052" s="142"/>
      <c r="BOO2052" s="142"/>
      <c r="BOP2052" s="142"/>
      <c r="BOQ2052" s="142"/>
      <c r="BOR2052" s="142"/>
      <c r="BOS2052" s="142"/>
      <c r="BOT2052" s="142"/>
      <c r="BOU2052" s="142"/>
      <c r="BOV2052" s="142"/>
      <c r="BOW2052" s="142"/>
      <c r="BOX2052" s="142"/>
      <c r="BOY2052" s="142"/>
      <c r="BOZ2052" s="142"/>
      <c r="BPA2052" s="142"/>
      <c r="BPB2052" s="142"/>
      <c r="BPC2052" s="142"/>
      <c r="BPD2052" s="142"/>
      <c r="BPE2052" s="142"/>
      <c r="BPF2052" s="142"/>
      <c r="BPG2052" s="142"/>
      <c r="BPH2052" s="142"/>
      <c r="BPI2052" s="142"/>
      <c r="BPJ2052" s="142"/>
      <c r="BPK2052" s="142"/>
      <c r="BPL2052" s="142"/>
      <c r="BPM2052" s="142"/>
      <c r="BPN2052" s="142"/>
      <c r="BPO2052" s="142"/>
      <c r="BPP2052" s="142"/>
      <c r="BPQ2052" s="142"/>
      <c r="BPR2052" s="142"/>
      <c r="BPS2052" s="142"/>
      <c r="BPT2052" s="142"/>
      <c r="BPU2052" s="142"/>
      <c r="BPV2052" s="142"/>
      <c r="BPW2052" s="142"/>
      <c r="BPX2052" s="142"/>
      <c r="BPY2052" s="142"/>
      <c r="BPZ2052" s="142"/>
      <c r="BQA2052" s="142"/>
      <c r="BQB2052" s="142"/>
      <c r="BQC2052" s="142"/>
      <c r="BQD2052" s="142"/>
      <c r="BQE2052" s="142"/>
      <c r="BQF2052" s="142"/>
      <c r="BQG2052" s="142"/>
      <c r="BQH2052" s="142"/>
      <c r="BQI2052" s="142"/>
      <c r="BQJ2052" s="142"/>
      <c r="BQK2052" s="142"/>
      <c r="BQL2052" s="142"/>
      <c r="BQM2052" s="142"/>
      <c r="BQN2052" s="142"/>
      <c r="BQO2052" s="142"/>
      <c r="BQP2052" s="142"/>
      <c r="BQQ2052" s="142"/>
      <c r="BQR2052" s="142"/>
      <c r="BQS2052" s="142"/>
      <c r="BQT2052" s="142"/>
      <c r="BQU2052" s="142"/>
      <c r="BQV2052" s="142"/>
      <c r="BQW2052" s="142"/>
      <c r="BQX2052" s="142"/>
      <c r="BQY2052" s="142"/>
      <c r="BQZ2052" s="142"/>
      <c r="BRA2052" s="142"/>
      <c r="BRB2052" s="142"/>
      <c r="BRC2052" s="142"/>
      <c r="BRD2052" s="142"/>
      <c r="BRE2052" s="142"/>
      <c r="BRF2052" s="142"/>
      <c r="BRG2052" s="142"/>
      <c r="BRH2052" s="142"/>
      <c r="BRI2052" s="142"/>
      <c r="BRJ2052" s="142"/>
      <c r="BRK2052" s="142"/>
      <c r="BRL2052" s="142"/>
      <c r="BRM2052" s="142"/>
      <c r="BRN2052" s="142"/>
      <c r="BRO2052" s="142"/>
      <c r="BRP2052" s="142"/>
      <c r="BRQ2052" s="142"/>
      <c r="BRR2052" s="142"/>
      <c r="BRS2052" s="142"/>
      <c r="BRT2052" s="142"/>
      <c r="BRU2052" s="142"/>
      <c r="BRV2052" s="142"/>
      <c r="BRW2052" s="142"/>
      <c r="BRX2052" s="142"/>
      <c r="BRY2052" s="142"/>
      <c r="BRZ2052" s="142"/>
      <c r="BSA2052" s="142"/>
      <c r="BSB2052" s="142"/>
      <c r="BSC2052" s="142"/>
      <c r="BSD2052" s="142"/>
      <c r="BSE2052" s="142"/>
      <c r="BSF2052" s="142"/>
      <c r="BSG2052" s="142"/>
      <c r="BSH2052" s="142"/>
      <c r="BSI2052" s="142"/>
      <c r="BSJ2052" s="142"/>
      <c r="BSK2052" s="142"/>
      <c r="BSL2052" s="142"/>
      <c r="BSM2052" s="142"/>
      <c r="BSN2052" s="142"/>
      <c r="BSO2052" s="142"/>
      <c r="BSP2052" s="142"/>
      <c r="BSQ2052" s="142"/>
      <c r="BSR2052" s="142"/>
      <c r="BSS2052" s="142"/>
      <c r="BST2052" s="142"/>
      <c r="BSU2052" s="142"/>
      <c r="BSV2052" s="142"/>
      <c r="BSW2052" s="142"/>
      <c r="BSX2052" s="142"/>
      <c r="BSY2052" s="142"/>
      <c r="BSZ2052" s="142"/>
      <c r="BTA2052" s="142"/>
      <c r="BTB2052" s="142"/>
      <c r="BTC2052" s="142"/>
      <c r="BTD2052" s="142"/>
      <c r="BTE2052" s="142"/>
      <c r="BTF2052" s="142"/>
      <c r="BTG2052" s="142"/>
      <c r="BTH2052" s="142"/>
      <c r="BTI2052" s="142"/>
      <c r="BTJ2052" s="142"/>
      <c r="BTK2052" s="142"/>
      <c r="BTL2052" s="142"/>
      <c r="BTM2052" s="142"/>
      <c r="BTN2052" s="142"/>
      <c r="BTO2052" s="142"/>
      <c r="BTP2052" s="142"/>
      <c r="BTQ2052" s="142"/>
      <c r="BTR2052" s="142"/>
      <c r="BTS2052" s="142"/>
      <c r="BTT2052" s="142"/>
      <c r="BTU2052" s="142"/>
      <c r="BTV2052" s="142"/>
      <c r="BTW2052" s="142"/>
      <c r="BTX2052" s="142"/>
      <c r="BTY2052" s="142"/>
      <c r="BTZ2052" s="142"/>
      <c r="BUA2052" s="142"/>
      <c r="BUB2052" s="142"/>
      <c r="BUC2052" s="142"/>
      <c r="BUD2052" s="142"/>
      <c r="BUE2052" s="142"/>
      <c r="BUF2052" s="142"/>
      <c r="BUG2052" s="142"/>
      <c r="BUH2052" s="142"/>
      <c r="BUI2052" s="142"/>
      <c r="BUJ2052" s="142"/>
      <c r="BUK2052" s="142"/>
      <c r="BUL2052" s="142"/>
      <c r="BUM2052" s="142"/>
      <c r="BUN2052" s="142"/>
      <c r="BUO2052" s="142"/>
      <c r="BUP2052" s="142"/>
      <c r="BUQ2052" s="142"/>
      <c r="BUR2052" s="142"/>
      <c r="BUS2052" s="142"/>
      <c r="BUT2052" s="142"/>
      <c r="BUU2052" s="142"/>
      <c r="BUV2052" s="142"/>
      <c r="BUW2052" s="142"/>
      <c r="BUX2052" s="142"/>
      <c r="BUY2052" s="142"/>
      <c r="BUZ2052" s="142"/>
      <c r="BVA2052" s="142"/>
      <c r="BVB2052" s="142"/>
      <c r="BVC2052" s="142"/>
      <c r="BVD2052" s="142"/>
      <c r="BVE2052" s="142"/>
      <c r="BVF2052" s="142"/>
      <c r="BVG2052" s="142"/>
      <c r="BVH2052" s="142"/>
      <c r="BVI2052" s="142"/>
      <c r="BVJ2052" s="142"/>
      <c r="BVK2052" s="142"/>
      <c r="BVL2052" s="142"/>
      <c r="BVM2052" s="142"/>
      <c r="BVN2052" s="142"/>
      <c r="BVO2052" s="142"/>
      <c r="BVP2052" s="142"/>
      <c r="BVQ2052" s="142"/>
      <c r="BVR2052" s="142"/>
      <c r="BVS2052" s="142"/>
      <c r="BVT2052" s="142"/>
      <c r="BVU2052" s="142"/>
      <c r="BVV2052" s="142"/>
      <c r="BVW2052" s="142"/>
      <c r="BVX2052" s="142"/>
      <c r="BVY2052" s="142"/>
      <c r="BVZ2052" s="142"/>
      <c r="BWA2052" s="142"/>
      <c r="BWB2052" s="142"/>
      <c r="BWC2052" s="142"/>
      <c r="BWD2052" s="142"/>
      <c r="BWE2052" s="142"/>
      <c r="BWF2052" s="142"/>
      <c r="BWG2052" s="142"/>
      <c r="BWH2052" s="142"/>
      <c r="BWI2052" s="142"/>
      <c r="BWJ2052" s="142"/>
      <c r="BWK2052" s="142"/>
      <c r="BWL2052" s="142"/>
      <c r="BWM2052" s="142"/>
      <c r="BWN2052" s="142"/>
      <c r="BWO2052" s="142"/>
      <c r="BWP2052" s="142"/>
      <c r="BWQ2052" s="142"/>
      <c r="BWR2052" s="142"/>
      <c r="BWS2052" s="142"/>
      <c r="BWT2052" s="142"/>
      <c r="BWU2052" s="142"/>
      <c r="BWV2052" s="142"/>
      <c r="BWW2052" s="142"/>
      <c r="BWX2052" s="142"/>
      <c r="BWY2052" s="142"/>
      <c r="BWZ2052" s="142"/>
      <c r="BXA2052" s="142"/>
      <c r="BXB2052" s="142"/>
      <c r="BXC2052" s="142"/>
      <c r="BXD2052" s="142"/>
      <c r="BXE2052" s="142"/>
      <c r="BXF2052" s="142"/>
      <c r="BXG2052" s="142"/>
      <c r="BXH2052" s="142"/>
      <c r="BXI2052" s="142"/>
      <c r="BXJ2052" s="142"/>
      <c r="BXK2052" s="142"/>
      <c r="BXL2052" s="142"/>
      <c r="BXM2052" s="142"/>
      <c r="BXN2052" s="142"/>
      <c r="BXO2052" s="142"/>
      <c r="BXP2052" s="142"/>
      <c r="BXQ2052" s="142"/>
      <c r="BXR2052" s="142"/>
      <c r="BXS2052" s="142"/>
      <c r="BXT2052" s="142"/>
      <c r="BXU2052" s="142"/>
      <c r="BXV2052" s="142"/>
      <c r="BXW2052" s="142"/>
      <c r="BXX2052" s="142"/>
      <c r="BXY2052" s="142"/>
      <c r="BXZ2052" s="142"/>
      <c r="BYA2052" s="142"/>
      <c r="BYB2052" s="142"/>
      <c r="BYC2052" s="142"/>
      <c r="BYD2052" s="142"/>
      <c r="BYE2052" s="142"/>
      <c r="BYF2052" s="142"/>
      <c r="BYG2052" s="142"/>
      <c r="BYH2052" s="142"/>
      <c r="BYI2052" s="142"/>
      <c r="BYJ2052" s="142"/>
      <c r="BYK2052" s="142"/>
      <c r="BYL2052" s="142"/>
      <c r="BYM2052" s="142"/>
      <c r="BYN2052" s="142"/>
      <c r="BYO2052" s="142"/>
      <c r="BYP2052" s="142"/>
      <c r="BYQ2052" s="142"/>
      <c r="BYR2052" s="142"/>
      <c r="BYS2052" s="142"/>
      <c r="BYT2052" s="142"/>
      <c r="BYU2052" s="142"/>
      <c r="BYV2052" s="142"/>
      <c r="BYW2052" s="142"/>
      <c r="BYX2052" s="142"/>
      <c r="BYY2052" s="142"/>
      <c r="BYZ2052" s="142"/>
      <c r="BZA2052" s="142"/>
      <c r="BZB2052" s="142"/>
      <c r="BZC2052" s="142"/>
      <c r="BZD2052" s="142"/>
      <c r="BZE2052" s="142"/>
      <c r="BZF2052" s="142"/>
      <c r="BZG2052" s="142"/>
      <c r="BZH2052" s="142"/>
      <c r="BZI2052" s="142"/>
      <c r="BZJ2052" s="142"/>
      <c r="BZK2052" s="142"/>
      <c r="BZL2052" s="142"/>
      <c r="BZM2052" s="142"/>
      <c r="BZN2052" s="142"/>
      <c r="BZO2052" s="142"/>
      <c r="BZP2052" s="142"/>
      <c r="BZQ2052" s="142"/>
      <c r="BZR2052" s="142"/>
      <c r="BZS2052" s="142"/>
      <c r="BZT2052" s="142"/>
      <c r="BZU2052" s="142"/>
      <c r="BZV2052" s="142"/>
      <c r="BZW2052" s="142"/>
      <c r="BZX2052" s="142"/>
      <c r="BZY2052" s="142"/>
      <c r="BZZ2052" s="142"/>
      <c r="CAA2052" s="142"/>
      <c r="CAB2052" s="142"/>
      <c r="CAC2052" s="142"/>
      <c r="CAD2052" s="142"/>
      <c r="CAE2052" s="142"/>
      <c r="CAF2052" s="142"/>
      <c r="CAG2052" s="142"/>
      <c r="CAH2052" s="142"/>
      <c r="CAI2052" s="142"/>
      <c r="CAJ2052" s="142"/>
      <c r="CAK2052" s="142"/>
      <c r="CAL2052" s="142"/>
      <c r="CAM2052" s="142"/>
      <c r="CAN2052" s="142"/>
      <c r="CAO2052" s="142"/>
      <c r="CAP2052" s="142"/>
      <c r="CAQ2052" s="142"/>
      <c r="CAR2052" s="142"/>
      <c r="CAS2052" s="142"/>
      <c r="CAT2052" s="142"/>
      <c r="CAU2052" s="142"/>
      <c r="CAV2052" s="142"/>
      <c r="CAW2052" s="142"/>
      <c r="CAX2052" s="142"/>
      <c r="CAY2052" s="142"/>
      <c r="CAZ2052" s="142"/>
      <c r="CBA2052" s="142"/>
      <c r="CBB2052" s="142"/>
      <c r="CBC2052" s="142"/>
      <c r="CBD2052" s="142"/>
      <c r="CBE2052" s="142"/>
      <c r="CBF2052" s="142"/>
      <c r="CBG2052" s="142"/>
      <c r="CBH2052" s="142"/>
      <c r="CBI2052" s="142"/>
      <c r="CBJ2052" s="142"/>
      <c r="CBK2052" s="142"/>
      <c r="CBL2052" s="142"/>
      <c r="CBM2052" s="142"/>
      <c r="CBN2052" s="142"/>
      <c r="CBO2052" s="142"/>
      <c r="CBP2052" s="142"/>
      <c r="CBQ2052" s="142"/>
      <c r="CBR2052" s="142"/>
      <c r="CBS2052" s="142"/>
      <c r="CBT2052" s="142"/>
      <c r="CBU2052" s="142"/>
      <c r="CBV2052" s="142"/>
      <c r="CBW2052" s="142"/>
      <c r="CBX2052" s="142"/>
      <c r="CBY2052" s="142"/>
      <c r="CBZ2052" s="142"/>
      <c r="CCA2052" s="142"/>
      <c r="CCB2052" s="142"/>
      <c r="CCC2052" s="142"/>
      <c r="CCD2052" s="142"/>
      <c r="CCE2052" s="142"/>
      <c r="CCF2052" s="142"/>
      <c r="CCG2052" s="142"/>
      <c r="CCH2052" s="142"/>
      <c r="CCI2052" s="142"/>
      <c r="CCJ2052" s="142"/>
      <c r="CCK2052" s="142"/>
      <c r="CCL2052" s="142"/>
      <c r="CCM2052" s="142"/>
      <c r="CCN2052" s="142"/>
      <c r="CCO2052" s="142"/>
      <c r="CCP2052" s="142"/>
      <c r="CCQ2052" s="142"/>
      <c r="CCR2052" s="142"/>
      <c r="CCS2052" s="142"/>
      <c r="CCT2052" s="142"/>
      <c r="CCU2052" s="142"/>
      <c r="CCV2052" s="142"/>
      <c r="CCW2052" s="142"/>
      <c r="CCX2052" s="142"/>
      <c r="CCY2052" s="142"/>
      <c r="CCZ2052" s="142"/>
      <c r="CDA2052" s="142"/>
      <c r="CDB2052" s="142"/>
      <c r="CDC2052" s="142"/>
      <c r="CDD2052" s="142"/>
      <c r="CDE2052" s="142"/>
      <c r="CDF2052" s="142"/>
      <c r="CDG2052" s="142"/>
      <c r="CDH2052" s="142"/>
      <c r="CDI2052" s="142"/>
      <c r="CDJ2052" s="142"/>
      <c r="CDK2052" s="142"/>
      <c r="CDL2052" s="142"/>
      <c r="CDM2052" s="142"/>
      <c r="CDN2052" s="142"/>
      <c r="CDO2052" s="142"/>
      <c r="CDP2052" s="142"/>
      <c r="CDQ2052" s="142"/>
      <c r="CDR2052" s="142"/>
      <c r="CDS2052" s="142"/>
      <c r="CDT2052" s="142"/>
      <c r="CDU2052" s="142"/>
      <c r="CDV2052" s="142"/>
      <c r="CDW2052" s="142"/>
      <c r="CDX2052" s="142"/>
      <c r="CDY2052" s="142"/>
      <c r="CDZ2052" s="142"/>
      <c r="CEA2052" s="142"/>
      <c r="CEB2052" s="142"/>
      <c r="CEC2052" s="142"/>
      <c r="CED2052" s="142"/>
      <c r="CEE2052" s="142"/>
      <c r="CEF2052" s="142"/>
      <c r="CEG2052" s="142"/>
      <c r="CEH2052" s="142"/>
      <c r="CEI2052" s="142"/>
      <c r="CEJ2052" s="142"/>
      <c r="CEK2052" s="142"/>
      <c r="CEL2052" s="142"/>
      <c r="CEM2052" s="142"/>
      <c r="CEN2052" s="142"/>
      <c r="CEO2052" s="142"/>
      <c r="CEP2052" s="142"/>
      <c r="CEQ2052" s="142"/>
      <c r="CER2052" s="142"/>
      <c r="CES2052" s="142"/>
      <c r="CET2052" s="142"/>
      <c r="CEU2052" s="142"/>
      <c r="CEV2052" s="142"/>
      <c r="CEW2052" s="142"/>
      <c r="CEX2052" s="142"/>
      <c r="CEY2052" s="142"/>
      <c r="CEZ2052" s="142"/>
      <c r="CFA2052" s="142"/>
      <c r="CFB2052" s="142"/>
      <c r="CFC2052" s="142"/>
      <c r="CFD2052" s="142"/>
      <c r="CFE2052" s="142"/>
      <c r="CFF2052" s="142"/>
      <c r="CFG2052" s="142"/>
      <c r="CFH2052" s="142"/>
      <c r="CFI2052" s="142"/>
      <c r="CFJ2052" s="142"/>
      <c r="CFK2052" s="142"/>
      <c r="CFL2052" s="142"/>
      <c r="CFM2052" s="142"/>
      <c r="CFN2052" s="142"/>
      <c r="CFO2052" s="142"/>
      <c r="CFP2052" s="142"/>
      <c r="CFQ2052" s="142"/>
      <c r="CFR2052" s="142"/>
      <c r="CFS2052" s="142"/>
      <c r="CFT2052" s="142"/>
      <c r="CFU2052" s="142"/>
      <c r="CFV2052" s="142"/>
      <c r="CFW2052" s="142"/>
      <c r="CFX2052" s="142"/>
      <c r="CFY2052" s="142"/>
      <c r="CFZ2052" s="142"/>
      <c r="CGA2052" s="142"/>
      <c r="CGB2052" s="142"/>
      <c r="CGC2052" s="142"/>
      <c r="CGD2052" s="142"/>
      <c r="CGE2052" s="142"/>
      <c r="CGF2052" s="142"/>
      <c r="CGG2052" s="142"/>
      <c r="CGH2052" s="142"/>
      <c r="CGI2052" s="142"/>
      <c r="CGJ2052" s="142"/>
      <c r="CGK2052" s="142"/>
      <c r="CGL2052" s="142"/>
      <c r="CGM2052" s="142"/>
      <c r="CGN2052" s="142"/>
      <c r="CGO2052" s="142"/>
      <c r="CGP2052" s="142"/>
      <c r="CGQ2052" s="142"/>
      <c r="CGR2052" s="142"/>
      <c r="CGS2052" s="142"/>
      <c r="CGT2052" s="142"/>
      <c r="CGU2052" s="142"/>
      <c r="CGV2052" s="142"/>
      <c r="CGW2052" s="142"/>
      <c r="CGX2052" s="142"/>
      <c r="CGY2052" s="142"/>
      <c r="CGZ2052" s="142"/>
      <c r="CHA2052" s="142"/>
      <c r="CHB2052" s="142"/>
      <c r="CHC2052" s="142"/>
      <c r="CHD2052" s="142"/>
      <c r="CHE2052" s="142"/>
      <c r="CHF2052" s="142"/>
      <c r="CHG2052" s="142"/>
      <c r="CHH2052" s="142"/>
      <c r="CHI2052" s="142"/>
      <c r="CHJ2052" s="142"/>
      <c r="CHK2052" s="142"/>
      <c r="CHL2052" s="142"/>
      <c r="CHM2052" s="142"/>
      <c r="CHN2052" s="142"/>
      <c r="CHO2052" s="142"/>
      <c r="CHP2052" s="142"/>
      <c r="CHQ2052" s="142"/>
      <c r="CHR2052" s="142"/>
      <c r="CHS2052" s="142"/>
      <c r="CHT2052" s="142"/>
      <c r="CHU2052" s="142"/>
      <c r="CHV2052" s="142"/>
      <c r="CHW2052" s="142"/>
      <c r="CHX2052" s="142"/>
      <c r="CHY2052" s="142"/>
      <c r="CHZ2052" s="142"/>
      <c r="CIA2052" s="142"/>
      <c r="CIB2052" s="142"/>
      <c r="CIC2052" s="142"/>
      <c r="CID2052" s="142"/>
      <c r="CIE2052" s="142"/>
      <c r="CIF2052" s="142"/>
      <c r="CIG2052" s="142"/>
      <c r="CIH2052" s="142"/>
      <c r="CII2052" s="142"/>
      <c r="CIJ2052" s="142"/>
      <c r="CIK2052" s="142"/>
      <c r="CIL2052" s="142"/>
      <c r="CIM2052" s="142"/>
      <c r="CIN2052" s="142"/>
      <c r="CIO2052" s="142"/>
      <c r="CIP2052" s="142"/>
      <c r="CIQ2052" s="142"/>
      <c r="CIR2052" s="142"/>
      <c r="CIS2052" s="142"/>
      <c r="CIT2052" s="142"/>
      <c r="CIU2052" s="142"/>
      <c r="CIV2052" s="142"/>
      <c r="CIW2052" s="142"/>
      <c r="CIX2052" s="142"/>
      <c r="CIY2052" s="142"/>
      <c r="CIZ2052" s="142"/>
      <c r="CJA2052" s="142"/>
      <c r="CJB2052" s="142"/>
      <c r="CJC2052" s="142"/>
      <c r="CJD2052" s="142"/>
      <c r="CJE2052" s="142"/>
      <c r="CJF2052" s="142"/>
      <c r="CJG2052" s="142"/>
      <c r="CJH2052" s="142"/>
      <c r="CJI2052" s="142"/>
      <c r="CJJ2052" s="142"/>
      <c r="CJK2052" s="142"/>
      <c r="CJL2052" s="142"/>
      <c r="CJM2052" s="142"/>
      <c r="CJN2052" s="142"/>
      <c r="CJO2052" s="142"/>
      <c r="CJP2052" s="142"/>
      <c r="CJQ2052" s="142"/>
      <c r="CJR2052" s="142"/>
      <c r="CJS2052" s="142"/>
      <c r="CJT2052" s="142"/>
      <c r="CJU2052" s="142"/>
      <c r="CJV2052" s="142"/>
      <c r="CJW2052" s="142"/>
      <c r="CJX2052" s="142"/>
      <c r="CJY2052" s="142"/>
      <c r="CJZ2052" s="142"/>
      <c r="CKA2052" s="142"/>
      <c r="CKB2052" s="142"/>
      <c r="CKC2052" s="142"/>
      <c r="CKD2052" s="142"/>
      <c r="CKE2052" s="142"/>
      <c r="CKF2052" s="142"/>
      <c r="CKG2052" s="142"/>
      <c r="CKH2052" s="142"/>
      <c r="CKI2052" s="142"/>
      <c r="CKJ2052" s="142"/>
      <c r="CKK2052" s="142"/>
      <c r="CKL2052" s="142"/>
      <c r="CKM2052" s="142"/>
      <c r="CKN2052" s="142"/>
      <c r="CKO2052" s="142"/>
      <c r="CKP2052" s="142"/>
      <c r="CKQ2052" s="142"/>
      <c r="CKR2052" s="142"/>
      <c r="CKS2052" s="142"/>
      <c r="CKT2052" s="142"/>
      <c r="CKU2052" s="142"/>
      <c r="CKV2052" s="142"/>
      <c r="CKW2052" s="142"/>
      <c r="CKX2052" s="142"/>
      <c r="CKY2052" s="142"/>
      <c r="CKZ2052" s="142"/>
      <c r="CLA2052" s="142"/>
      <c r="CLB2052" s="142"/>
      <c r="CLC2052" s="142"/>
      <c r="CLD2052" s="142"/>
      <c r="CLE2052" s="142"/>
      <c r="CLF2052" s="142"/>
      <c r="CLG2052" s="142"/>
      <c r="CLH2052" s="142"/>
      <c r="CLI2052" s="142"/>
      <c r="CLJ2052" s="142"/>
      <c r="CLK2052" s="142"/>
      <c r="CLL2052" s="142"/>
      <c r="CLM2052" s="142"/>
      <c r="CLN2052" s="142"/>
      <c r="CLO2052" s="142"/>
      <c r="CLP2052" s="142"/>
      <c r="CLQ2052" s="142"/>
      <c r="CLR2052" s="142"/>
      <c r="CLS2052" s="142"/>
      <c r="CLT2052" s="142"/>
      <c r="CLU2052" s="142"/>
      <c r="CLV2052" s="142"/>
      <c r="CLW2052" s="142"/>
      <c r="CLX2052" s="142"/>
      <c r="CLY2052" s="142"/>
      <c r="CLZ2052" s="142"/>
      <c r="CMA2052" s="142"/>
      <c r="CMB2052" s="142"/>
      <c r="CMC2052" s="142"/>
      <c r="CMD2052" s="142"/>
      <c r="CME2052" s="142"/>
      <c r="CMF2052" s="142"/>
      <c r="CMG2052" s="142"/>
      <c r="CMH2052" s="142"/>
      <c r="CMI2052" s="142"/>
      <c r="CMJ2052" s="142"/>
      <c r="CMK2052" s="142"/>
      <c r="CML2052" s="142"/>
      <c r="CMM2052" s="142"/>
      <c r="CMN2052" s="142"/>
      <c r="CMO2052" s="142"/>
      <c r="CMP2052" s="142"/>
      <c r="CMQ2052" s="142"/>
      <c r="CMR2052" s="142"/>
      <c r="CMS2052" s="142"/>
      <c r="CMT2052" s="142"/>
      <c r="CMU2052" s="142"/>
      <c r="CMV2052" s="142"/>
      <c r="CMW2052" s="142"/>
      <c r="CMX2052" s="142"/>
      <c r="CMY2052" s="142"/>
      <c r="CMZ2052" s="142"/>
      <c r="CNA2052" s="142"/>
      <c r="CNB2052" s="142"/>
      <c r="CNC2052" s="142"/>
      <c r="CND2052" s="142"/>
      <c r="CNE2052" s="142"/>
      <c r="CNF2052" s="142"/>
      <c r="CNG2052" s="142"/>
      <c r="CNH2052" s="142"/>
      <c r="CNI2052" s="142"/>
      <c r="CNJ2052" s="142"/>
      <c r="CNK2052" s="142"/>
      <c r="CNL2052" s="142"/>
      <c r="CNM2052" s="142"/>
      <c r="CNN2052" s="142"/>
      <c r="CNO2052" s="142"/>
      <c r="CNP2052" s="142"/>
      <c r="CNQ2052" s="142"/>
      <c r="CNR2052" s="142"/>
      <c r="CNS2052" s="142"/>
      <c r="CNT2052" s="142"/>
      <c r="CNU2052" s="142"/>
      <c r="CNV2052" s="142"/>
      <c r="CNW2052" s="142"/>
      <c r="CNX2052" s="142"/>
      <c r="CNY2052" s="142"/>
      <c r="CNZ2052" s="142"/>
      <c r="COA2052" s="142"/>
      <c r="COB2052" s="142"/>
      <c r="COC2052" s="142"/>
      <c r="COD2052" s="142"/>
      <c r="COE2052" s="142"/>
      <c r="COF2052" s="142"/>
      <c r="COG2052" s="142"/>
      <c r="COH2052" s="142"/>
      <c r="COI2052" s="142"/>
      <c r="COJ2052" s="142"/>
      <c r="COK2052" s="142"/>
      <c r="COL2052" s="142"/>
      <c r="COM2052" s="142"/>
      <c r="CON2052" s="142"/>
      <c r="COO2052" s="142"/>
      <c r="COP2052" s="142"/>
      <c r="COQ2052" s="142"/>
      <c r="COR2052" s="142"/>
      <c r="COS2052" s="142"/>
      <c r="COT2052" s="142"/>
      <c r="COU2052" s="142"/>
      <c r="COV2052" s="142"/>
      <c r="COW2052" s="142"/>
      <c r="COX2052" s="142"/>
      <c r="COY2052" s="142"/>
      <c r="COZ2052" s="142"/>
      <c r="CPA2052" s="142"/>
      <c r="CPB2052" s="142"/>
      <c r="CPC2052" s="142"/>
      <c r="CPD2052" s="142"/>
      <c r="CPE2052" s="142"/>
      <c r="CPF2052" s="142"/>
      <c r="CPG2052" s="142"/>
      <c r="CPH2052" s="142"/>
      <c r="CPI2052" s="142"/>
      <c r="CPJ2052" s="142"/>
      <c r="CPK2052" s="142"/>
      <c r="CPL2052" s="142"/>
      <c r="CPM2052" s="142"/>
      <c r="CPN2052" s="142"/>
      <c r="CPO2052" s="142"/>
      <c r="CPP2052" s="142"/>
      <c r="CPQ2052" s="142"/>
      <c r="CPR2052" s="142"/>
      <c r="CPS2052" s="142"/>
      <c r="CPT2052" s="142"/>
      <c r="CPU2052" s="142"/>
      <c r="CPV2052" s="142"/>
      <c r="CPW2052" s="142"/>
      <c r="CPX2052" s="142"/>
      <c r="CPY2052" s="142"/>
      <c r="CPZ2052" s="142"/>
      <c r="CQA2052" s="142"/>
      <c r="CQB2052" s="142"/>
      <c r="CQC2052" s="142"/>
      <c r="CQD2052" s="142"/>
      <c r="CQE2052" s="142"/>
      <c r="CQF2052" s="142"/>
      <c r="CQG2052" s="142"/>
      <c r="CQH2052" s="142"/>
      <c r="CQI2052" s="142"/>
      <c r="CQJ2052" s="142"/>
      <c r="CQK2052" s="142"/>
      <c r="CQL2052" s="142"/>
      <c r="CQM2052" s="142"/>
      <c r="CQN2052" s="142"/>
      <c r="CQO2052" s="142"/>
      <c r="CQP2052" s="142"/>
      <c r="CQQ2052" s="142"/>
      <c r="CQR2052" s="142"/>
      <c r="CQS2052" s="142"/>
      <c r="CQT2052" s="142"/>
      <c r="CQU2052" s="142"/>
      <c r="CQV2052" s="142"/>
      <c r="CQW2052" s="142"/>
      <c r="CQX2052" s="142"/>
      <c r="CQY2052" s="142"/>
      <c r="CQZ2052" s="142"/>
      <c r="CRA2052" s="142"/>
      <c r="CRB2052" s="142"/>
      <c r="CRC2052" s="142"/>
      <c r="CRD2052" s="142"/>
      <c r="CRE2052" s="142"/>
      <c r="CRF2052" s="142"/>
      <c r="CRG2052" s="142"/>
      <c r="CRH2052" s="142"/>
      <c r="CRI2052" s="142"/>
      <c r="CRJ2052" s="142"/>
      <c r="CRK2052" s="142"/>
      <c r="CRL2052" s="142"/>
      <c r="CRM2052" s="142"/>
      <c r="CRN2052" s="142"/>
      <c r="CRO2052" s="142"/>
      <c r="CRP2052" s="142"/>
      <c r="CRQ2052" s="142"/>
      <c r="CRR2052" s="142"/>
      <c r="CRS2052" s="142"/>
      <c r="CRT2052" s="142"/>
      <c r="CRU2052" s="142"/>
      <c r="CRV2052" s="142"/>
      <c r="CRW2052" s="142"/>
      <c r="CRX2052" s="142"/>
      <c r="CRY2052" s="142"/>
      <c r="CRZ2052" s="142"/>
      <c r="CSA2052" s="142"/>
      <c r="CSB2052" s="142"/>
      <c r="CSC2052" s="142"/>
      <c r="CSD2052" s="142"/>
      <c r="CSE2052" s="142"/>
      <c r="CSF2052" s="142"/>
      <c r="CSG2052" s="142"/>
      <c r="CSH2052" s="142"/>
      <c r="CSI2052" s="142"/>
      <c r="CSJ2052" s="142"/>
      <c r="CSK2052" s="142"/>
      <c r="CSL2052" s="142"/>
      <c r="CSM2052" s="142"/>
      <c r="CSN2052" s="142"/>
      <c r="CSO2052" s="142"/>
      <c r="CSP2052" s="142"/>
      <c r="CSQ2052" s="142"/>
      <c r="CSR2052" s="142"/>
      <c r="CSS2052" s="142"/>
      <c r="CST2052" s="142"/>
      <c r="CSU2052" s="142"/>
      <c r="CSV2052" s="142"/>
      <c r="CSW2052" s="142"/>
      <c r="CSX2052" s="142"/>
      <c r="CSY2052" s="142"/>
      <c r="CSZ2052" s="142"/>
      <c r="CTA2052" s="142"/>
      <c r="CTB2052" s="142"/>
      <c r="CTC2052" s="142"/>
      <c r="CTD2052" s="142"/>
      <c r="CTE2052" s="142"/>
      <c r="CTF2052" s="142"/>
      <c r="CTG2052" s="142"/>
      <c r="CTH2052" s="142"/>
      <c r="CTI2052" s="142"/>
      <c r="CTJ2052" s="142"/>
      <c r="CTK2052" s="142"/>
      <c r="CTL2052" s="142"/>
      <c r="CTM2052" s="142"/>
      <c r="CTN2052" s="142"/>
      <c r="CTO2052" s="142"/>
      <c r="CTP2052" s="142"/>
      <c r="CTQ2052" s="142"/>
      <c r="CTR2052" s="142"/>
      <c r="CTS2052" s="142"/>
      <c r="CTT2052" s="142"/>
      <c r="CTU2052" s="142"/>
      <c r="CTV2052" s="142"/>
      <c r="CTW2052" s="142"/>
      <c r="CTX2052" s="142"/>
      <c r="CTY2052" s="142"/>
      <c r="CTZ2052" s="142"/>
      <c r="CUA2052" s="142"/>
      <c r="CUB2052" s="142"/>
      <c r="CUC2052" s="142"/>
      <c r="CUD2052" s="142"/>
      <c r="CUE2052" s="142"/>
      <c r="CUF2052" s="142"/>
      <c r="CUG2052" s="142"/>
      <c r="CUH2052" s="142"/>
      <c r="CUI2052" s="142"/>
      <c r="CUJ2052" s="142"/>
      <c r="CUK2052" s="142"/>
      <c r="CUL2052" s="142"/>
      <c r="CUM2052" s="142"/>
      <c r="CUN2052" s="142"/>
      <c r="CUO2052" s="142"/>
      <c r="CUP2052" s="142"/>
      <c r="CUQ2052" s="142"/>
      <c r="CUR2052" s="142"/>
      <c r="CUS2052" s="142"/>
      <c r="CUT2052" s="142"/>
      <c r="CUU2052" s="142"/>
      <c r="CUV2052" s="142"/>
      <c r="CUW2052" s="142"/>
      <c r="CUX2052" s="142"/>
      <c r="CUY2052" s="142"/>
      <c r="CUZ2052" s="142"/>
      <c r="CVA2052" s="142"/>
      <c r="CVB2052" s="142"/>
      <c r="CVC2052" s="142"/>
      <c r="CVD2052" s="142"/>
      <c r="CVE2052" s="142"/>
      <c r="CVF2052" s="142"/>
      <c r="CVG2052" s="142"/>
      <c r="CVH2052" s="142"/>
      <c r="CVI2052" s="142"/>
      <c r="CVJ2052" s="142"/>
      <c r="CVK2052" s="142"/>
      <c r="CVL2052" s="142"/>
      <c r="CVM2052" s="142"/>
      <c r="CVN2052" s="142"/>
      <c r="CVO2052" s="142"/>
      <c r="CVP2052" s="142"/>
      <c r="CVQ2052" s="142"/>
      <c r="CVR2052" s="142"/>
      <c r="CVS2052" s="142"/>
      <c r="CVT2052" s="142"/>
      <c r="CVU2052" s="142"/>
      <c r="CVV2052" s="142"/>
      <c r="CVW2052" s="142"/>
      <c r="CVX2052" s="142"/>
      <c r="CVY2052" s="142"/>
      <c r="CVZ2052" s="142"/>
      <c r="CWA2052" s="142"/>
      <c r="CWB2052" s="142"/>
      <c r="CWC2052" s="142"/>
      <c r="CWD2052" s="142"/>
      <c r="CWE2052" s="142"/>
      <c r="CWF2052" s="142"/>
      <c r="CWG2052" s="142"/>
      <c r="CWH2052" s="142"/>
      <c r="CWI2052" s="142"/>
      <c r="CWJ2052" s="142"/>
      <c r="CWK2052" s="142"/>
      <c r="CWL2052" s="142"/>
      <c r="CWM2052" s="142"/>
      <c r="CWN2052" s="142"/>
      <c r="CWO2052" s="142"/>
      <c r="CWP2052" s="142"/>
      <c r="CWQ2052" s="142"/>
      <c r="CWR2052" s="142"/>
      <c r="CWS2052" s="142"/>
      <c r="CWT2052" s="142"/>
      <c r="CWU2052" s="142"/>
      <c r="CWV2052" s="142"/>
      <c r="CWW2052" s="142"/>
      <c r="CWX2052" s="142"/>
      <c r="CWY2052" s="142"/>
      <c r="CWZ2052" s="142"/>
      <c r="CXA2052" s="142"/>
      <c r="CXB2052" s="142"/>
      <c r="CXC2052" s="142"/>
      <c r="CXD2052" s="142"/>
      <c r="CXE2052" s="142"/>
      <c r="CXF2052" s="142"/>
      <c r="CXG2052" s="142"/>
      <c r="CXH2052" s="142"/>
      <c r="CXI2052" s="142"/>
      <c r="CXJ2052" s="142"/>
      <c r="CXK2052" s="142"/>
      <c r="CXL2052" s="142"/>
      <c r="CXM2052" s="142"/>
      <c r="CXN2052" s="142"/>
      <c r="CXO2052" s="142"/>
      <c r="CXP2052" s="142"/>
      <c r="CXQ2052" s="142"/>
      <c r="CXR2052" s="142"/>
      <c r="CXS2052" s="142"/>
      <c r="CXT2052" s="142"/>
      <c r="CXU2052" s="142"/>
      <c r="CXV2052" s="142"/>
      <c r="CXW2052" s="142"/>
      <c r="CXX2052" s="142"/>
      <c r="CXY2052" s="142"/>
      <c r="CXZ2052" s="142"/>
      <c r="CYA2052" s="142"/>
      <c r="CYB2052" s="142"/>
      <c r="CYC2052" s="142"/>
      <c r="CYD2052" s="142"/>
      <c r="CYE2052" s="142"/>
      <c r="CYF2052" s="142"/>
      <c r="CYG2052" s="142"/>
      <c r="CYH2052" s="142"/>
      <c r="CYI2052" s="142"/>
      <c r="CYJ2052" s="142"/>
      <c r="CYK2052" s="142"/>
      <c r="CYL2052" s="142"/>
      <c r="CYM2052" s="142"/>
      <c r="CYN2052" s="142"/>
      <c r="CYO2052" s="142"/>
      <c r="CYP2052" s="142"/>
      <c r="CYQ2052" s="142"/>
      <c r="CYR2052" s="142"/>
      <c r="CYS2052" s="142"/>
      <c r="CYT2052" s="142"/>
      <c r="CYU2052" s="142"/>
      <c r="CYV2052" s="142"/>
      <c r="CYW2052" s="142"/>
      <c r="CYX2052" s="142"/>
      <c r="CYY2052" s="142"/>
      <c r="CYZ2052" s="142"/>
      <c r="CZA2052" s="142"/>
      <c r="CZB2052" s="142"/>
      <c r="CZC2052" s="142"/>
      <c r="CZD2052" s="142"/>
      <c r="CZE2052" s="142"/>
      <c r="CZF2052" s="142"/>
      <c r="CZG2052" s="142"/>
      <c r="CZH2052" s="142"/>
      <c r="CZI2052" s="142"/>
      <c r="CZJ2052" s="142"/>
      <c r="CZK2052" s="142"/>
      <c r="CZL2052" s="142"/>
      <c r="CZM2052" s="142"/>
      <c r="CZN2052" s="142"/>
      <c r="CZO2052" s="142"/>
      <c r="CZP2052" s="142"/>
      <c r="CZQ2052" s="142"/>
      <c r="CZR2052" s="142"/>
      <c r="CZS2052" s="142"/>
      <c r="CZT2052" s="142"/>
      <c r="CZU2052" s="142"/>
      <c r="CZV2052" s="142"/>
      <c r="CZW2052" s="142"/>
      <c r="CZX2052" s="142"/>
      <c r="CZY2052" s="142"/>
      <c r="CZZ2052" s="142"/>
      <c r="DAA2052" s="142"/>
      <c r="DAB2052" s="142"/>
      <c r="DAC2052" s="142"/>
      <c r="DAD2052" s="142"/>
      <c r="DAE2052" s="142"/>
      <c r="DAF2052" s="142"/>
      <c r="DAG2052" s="142"/>
      <c r="DAH2052" s="142"/>
      <c r="DAI2052" s="142"/>
      <c r="DAJ2052" s="142"/>
      <c r="DAK2052" s="142"/>
      <c r="DAL2052" s="142"/>
      <c r="DAM2052" s="142"/>
      <c r="DAN2052" s="142"/>
      <c r="DAO2052" s="142"/>
      <c r="DAP2052" s="142"/>
      <c r="DAQ2052" s="142"/>
      <c r="DAR2052" s="142"/>
      <c r="DAS2052" s="142"/>
      <c r="DAT2052" s="142"/>
      <c r="DAU2052" s="142"/>
      <c r="DAV2052" s="142"/>
      <c r="DAW2052" s="142"/>
      <c r="DAX2052" s="142"/>
      <c r="DAY2052" s="142"/>
      <c r="DAZ2052" s="142"/>
      <c r="DBA2052" s="142"/>
      <c r="DBB2052" s="142"/>
      <c r="DBC2052" s="142"/>
      <c r="DBD2052" s="142"/>
      <c r="DBE2052" s="142"/>
      <c r="DBF2052" s="142"/>
      <c r="DBG2052" s="142"/>
      <c r="DBH2052" s="142"/>
      <c r="DBI2052" s="142"/>
      <c r="DBJ2052" s="142"/>
      <c r="DBK2052" s="142"/>
      <c r="DBL2052" s="142"/>
      <c r="DBM2052" s="142"/>
      <c r="DBN2052" s="142"/>
      <c r="DBO2052" s="142"/>
      <c r="DBP2052" s="142"/>
      <c r="DBQ2052" s="142"/>
      <c r="DBR2052" s="142"/>
      <c r="DBS2052" s="142"/>
      <c r="DBT2052" s="142"/>
      <c r="DBU2052" s="142"/>
      <c r="DBV2052" s="142"/>
      <c r="DBW2052" s="142"/>
      <c r="DBX2052" s="142"/>
      <c r="DBY2052" s="142"/>
      <c r="DBZ2052" s="142"/>
      <c r="DCA2052" s="142"/>
      <c r="DCB2052" s="142"/>
      <c r="DCC2052" s="142"/>
      <c r="DCD2052" s="142"/>
      <c r="DCE2052" s="142"/>
      <c r="DCF2052" s="142"/>
      <c r="DCG2052" s="142"/>
      <c r="DCH2052" s="142"/>
      <c r="DCI2052" s="142"/>
      <c r="DCJ2052" s="142"/>
      <c r="DCK2052" s="142"/>
      <c r="DCL2052" s="142"/>
      <c r="DCM2052" s="142"/>
      <c r="DCN2052" s="142"/>
      <c r="DCO2052" s="142"/>
      <c r="DCP2052" s="142"/>
      <c r="DCQ2052" s="142"/>
      <c r="DCR2052" s="142"/>
      <c r="DCS2052" s="142"/>
      <c r="DCT2052" s="142"/>
      <c r="DCU2052" s="142"/>
      <c r="DCV2052" s="142"/>
      <c r="DCW2052" s="142"/>
      <c r="DCX2052" s="142"/>
      <c r="DCY2052" s="142"/>
      <c r="DCZ2052" s="142"/>
      <c r="DDA2052" s="142"/>
      <c r="DDB2052" s="142"/>
      <c r="DDC2052" s="142"/>
      <c r="DDD2052" s="142"/>
      <c r="DDE2052" s="142"/>
      <c r="DDF2052" s="142"/>
      <c r="DDG2052" s="142"/>
      <c r="DDH2052" s="142"/>
      <c r="DDI2052" s="142"/>
      <c r="DDJ2052" s="142"/>
      <c r="DDK2052" s="142"/>
      <c r="DDL2052" s="142"/>
      <c r="DDM2052" s="142"/>
      <c r="DDN2052" s="142"/>
      <c r="DDO2052" s="142"/>
      <c r="DDP2052" s="142"/>
      <c r="DDQ2052" s="142"/>
      <c r="DDR2052" s="142"/>
      <c r="DDS2052" s="142"/>
      <c r="DDT2052" s="142"/>
      <c r="DDU2052" s="142"/>
      <c r="DDV2052" s="142"/>
      <c r="DDW2052" s="142"/>
      <c r="DDX2052" s="142"/>
      <c r="DDY2052" s="142"/>
      <c r="DDZ2052" s="142"/>
      <c r="DEA2052" s="142"/>
      <c r="DEB2052" s="142"/>
      <c r="DEC2052" s="142"/>
      <c r="DED2052" s="142"/>
      <c r="DEE2052" s="142"/>
      <c r="DEF2052" s="142"/>
      <c r="DEG2052" s="142"/>
      <c r="DEH2052" s="142"/>
      <c r="DEI2052" s="142"/>
      <c r="DEJ2052" s="142"/>
      <c r="DEK2052" s="142"/>
      <c r="DEL2052" s="142"/>
      <c r="DEM2052" s="142"/>
      <c r="DEN2052" s="142"/>
      <c r="DEO2052" s="142"/>
      <c r="DEP2052" s="142"/>
      <c r="DEQ2052" s="142"/>
      <c r="DER2052" s="142"/>
      <c r="DES2052" s="142"/>
      <c r="DET2052" s="142"/>
      <c r="DEU2052" s="142"/>
      <c r="DEV2052" s="142"/>
      <c r="DEW2052" s="142"/>
      <c r="DEX2052" s="142"/>
      <c r="DEY2052" s="142"/>
      <c r="DEZ2052" s="142"/>
      <c r="DFA2052" s="142"/>
      <c r="DFB2052" s="142"/>
      <c r="DFC2052" s="142"/>
      <c r="DFD2052" s="142"/>
      <c r="DFE2052" s="142"/>
      <c r="DFF2052" s="142"/>
      <c r="DFG2052" s="142"/>
      <c r="DFH2052" s="142"/>
      <c r="DFI2052" s="142"/>
      <c r="DFJ2052" s="142"/>
      <c r="DFK2052" s="142"/>
      <c r="DFL2052" s="142"/>
      <c r="DFM2052" s="142"/>
      <c r="DFN2052" s="142"/>
      <c r="DFO2052" s="142"/>
      <c r="DFP2052" s="142"/>
      <c r="DFQ2052" s="142"/>
      <c r="DFR2052" s="142"/>
      <c r="DFS2052" s="142"/>
      <c r="DFT2052" s="142"/>
      <c r="DFU2052" s="142"/>
      <c r="DFV2052" s="142"/>
      <c r="DFW2052" s="142"/>
      <c r="DFX2052" s="142"/>
      <c r="DFY2052" s="142"/>
      <c r="DFZ2052" s="142"/>
      <c r="DGA2052" s="142"/>
      <c r="DGB2052" s="142"/>
      <c r="DGC2052" s="142"/>
      <c r="DGD2052" s="142"/>
      <c r="DGE2052" s="142"/>
      <c r="DGF2052" s="142"/>
      <c r="DGG2052" s="142"/>
      <c r="DGH2052" s="142"/>
      <c r="DGI2052" s="142"/>
      <c r="DGJ2052" s="142"/>
      <c r="DGK2052" s="142"/>
      <c r="DGL2052" s="142"/>
      <c r="DGM2052" s="142"/>
      <c r="DGN2052" s="142"/>
      <c r="DGO2052" s="142"/>
      <c r="DGP2052" s="142"/>
      <c r="DGQ2052" s="142"/>
      <c r="DGR2052" s="142"/>
      <c r="DGS2052" s="142"/>
      <c r="DGT2052" s="142"/>
      <c r="DGU2052" s="142"/>
      <c r="DGV2052" s="142"/>
      <c r="DGW2052" s="142"/>
      <c r="DGX2052" s="142"/>
      <c r="DGY2052" s="142"/>
      <c r="DGZ2052" s="142"/>
      <c r="DHA2052" s="142"/>
      <c r="DHB2052" s="142"/>
      <c r="DHC2052" s="142"/>
      <c r="DHD2052" s="142"/>
      <c r="DHE2052" s="142"/>
      <c r="DHF2052" s="142"/>
      <c r="DHG2052" s="142"/>
      <c r="DHH2052" s="142"/>
      <c r="DHI2052" s="142"/>
      <c r="DHJ2052" s="142"/>
      <c r="DHK2052" s="142"/>
      <c r="DHL2052" s="142"/>
      <c r="DHM2052" s="142"/>
      <c r="DHN2052" s="142"/>
      <c r="DHO2052" s="142"/>
      <c r="DHP2052" s="142"/>
      <c r="DHQ2052" s="142"/>
      <c r="DHR2052" s="142"/>
      <c r="DHS2052" s="142"/>
      <c r="DHT2052" s="142"/>
      <c r="DHU2052" s="142"/>
      <c r="DHV2052" s="142"/>
      <c r="DHW2052" s="142"/>
      <c r="DHX2052" s="142"/>
      <c r="DHY2052" s="142"/>
      <c r="DHZ2052" s="142"/>
      <c r="DIA2052" s="142"/>
      <c r="DIB2052" s="142"/>
      <c r="DIC2052" s="142"/>
      <c r="DID2052" s="142"/>
      <c r="DIE2052" s="142"/>
      <c r="DIF2052" s="142"/>
      <c r="DIG2052" s="142"/>
      <c r="DIH2052" s="142"/>
      <c r="DII2052" s="142"/>
      <c r="DIJ2052" s="142"/>
      <c r="DIK2052" s="142"/>
      <c r="DIL2052" s="142"/>
      <c r="DIM2052" s="142"/>
      <c r="DIN2052" s="142"/>
      <c r="DIO2052" s="142"/>
      <c r="DIP2052" s="142"/>
      <c r="DIQ2052" s="142"/>
      <c r="DIR2052" s="142"/>
      <c r="DIS2052" s="142"/>
      <c r="DIT2052" s="142"/>
      <c r="DIU2052" s="142"/>
      <c r="DIV2052" s="142"/>
      <c r="DIW2052" s="142"/>
      <c r="DIX2052" s="142"/>
      <c r="DIY2052" s="142"/>
      <c r="DIZ2052" s="142"/>
      <c r="DJA2052" s="142"/>
      <c r="DJB2052" s="142"/>
      <c r="DJC2052" s="142"/>
      <c r="DJD2052" s="142"/>
      <c r="DJE2052" s="142"/>
      <c r="DJF2052" s="142"/>
      <c r="DJG2052" s="142"/>
      <c r="DJH2052" s="142"/>
      <c r="DJI2052" s="142"/>
      <c r="DJJ2052" s="142"/>
      <c r="DJK2052" s="142"/>
      <c r="DJL2052" s="142"/>
      <c r="DJM2052" s="142"/>
      <c r="DJN2052" s="142"/>
      <c r="DJO2052" s="142"/>
      <c r="DJP2052" s="142"/>
      <c r="DJQ2052" s="142"/>
      <c r="DJR2052" s="142"/>
      <c r="DJS2052" s="142"/>
      <c r="DJT2052" s="142"/>
      <c r="DJU2052" s="142"/>
      <c r="DJV2052" s="142"/>
      <c r="DJW2052" s="142"/>
      <c r="DJX2052" s="142"/>
      <c r="DJY2052" s="142"/>
      <c r="DJZ2052" s="142"/>
      <c r="DKA2052" s="142"/>
      <c r="DKB2052" s="142"/>
      <c r="DKC2052" s="142"/>
      <c r="DKD2052" s="142"/>
      <c r="DKE2052" s="142"/>
      <c r="DKF2052" s="142"/>
      <c r="DKG2052" s="142"/>
      <c r="DKH2052" s="142"/>
      <c r="DKI2052" s="142"/>
      <c r="DKJ2052" s="142"/>
      <c r="DKK2052" s="142"/>
      <c r="DKL2052" s="142"/>
      <c r="DKM2052" s="142"/>
      <c r="DKN2052" s="142"/>
      <c r="DKO2052" s="142"/>
      <c r="DKP2052" s="142"/>
      <c r="DKQ2052" s="142"/>
      <c r="DKR2052" s="142"/>
      <c r="DKS2052" s="142"/>
      <c r="DKT2052" s="142"/>
      <c r="DKU2052" s="142"/>
      <c r="DKV2052" s="142"/>
      <c r="DKW2052" s="142"/>
      <c r="DKX2052" s="142"/>
      <c r="DKY2052" s="142"/>
      <c r="DKZ2052" s="142"/>
      <c r="DLA2052" s="142"/>
      <c r="DLB2052" s="142"/>
      <c r="DLC2052" s="142"/>
      <c r="DLD2052" s="142"/>
      <c r="DLE2052" s="142"/>
      <c r="DLF2052" s="142"/>
      <c r="DLG2052" s="142"/>
      <c r="DLH2052" s="142"/>
      <c r="DLI2052" s="142"/>
      <c r="DLJ2052" s="142"/>
      <c r="DLK2052" s="142"/>
      <c r="DLL2052" s="142"/>
      <c r="DLM2052" s="142"/>
      <c r="DLN2052" s="142"/>
      <c r="DLO2052" s="142"/>
      <c r="DLP2052" s="142"/>
      <c r="DLQ2052" s="142"/>
      <c r="DLR2052" s="142"/>
      <c r="DLS2052" s="142"/>
      <c r="DLT2052" s="142"/>
      <c r="DLU2052" s="142"/>
      <c r="DLV2052" s="142"/>
      <c r="DLW2052" s="142"/>
      <c r="DLX2052" s="142"/>
      <c r="DLY2052" s="142"/>
      <c r="DLZ2052" s="142"/>
      <c r="DMA2052" s="142"/>
      <c r="DMB2052" s="142"/>
      <c r="DMC2052" s="142"/>
      <c r="DMD2052" s="142"/>
      <c r="DME2052" s="142"/>
      <c r="DMF2052" s="142"/>
      <c r="DMG2052" s="142"/>
      <c r="DMH2052" s="142"/>
      <c r="DMI2052" s="142"/>
      <c r="DMJ2052" s="142"/>
      <c r="DMK2052" s="142"/>
      <c r="DML2052" s="142"/>
      <c r="DMM2052" s="142"/>
      <c r="DMN2052" s="142"/>
      <c r="DMO2052" s="142"/>
      <c r="DMP2052" s="142"/>
      <c r="DMQ2052" s="142"/>
      <c r="DMR2052" s="142"/>
      <c r="DMS2052" s="142"/>
      <c r="DMT2052" s="142"/>
      <c r="DMU2052" s="142"/>
      <c r="DMV2052" s="142"/>
      <c r="DMW2052" s="142"/>
      <c r="DMX2052" s="142"/>
      <c r="DMY2052" s="142"/>
      <c r="DMZ2052" s="142"/>
      <c r="DNA2052" s="142"/>
      <c r="DNB2052" s="142"/>
      <c r="DNC2052" s="142"/>
      <c r="DND2052" s="142"/>
      <c r="DNE2052" s="142"/>
      <c r="DNF2052" s="142"/>
      <c r="DNG2052" s="142"/>
      <c r="DNH2052" s="142"/>
      <c r="DNI2052" s="142"/>
      <c r="DNJ2052" s="142"/>
      <c r="DNK2052" s="142"/>
      <c r="DNL2052" s="142"/>
      <c r="DNM2052" s="142"/>
      <c r="DNN2052" s="142"/>
      <c r="DNO2052" s="142"/>
      <c r="DNP2052" s="142"/>
      <c r="DNQ2052" s="142"/>
      <c r="DNR2052" s="142"/>
      <c r="DNS2052" s="142"/>
      <c r="DNT2052" s="142"/>
      <c r="DNU2052" s="142"/>
      <c r="DNV2052" s="142"/>
      <c r="DNW2052" s="142"/>
      <c r="DNX2052" s="142"/>
      <c r="DNY2052" s="142"/>
      <c r="DNZ2052" s="142"/>
      <c r="DOA2052" s="142"/>
      <c r="DOB2052" s="142"/>
      <c r="DOC2052" s="142"/>
      <c r="DOD2052" s="142"/>
      <c r="DOE2052" s="142"/>
      <c r="DOF2052" s="142"/>
      <c r="DOG2052" s="142"/>
      <c r="DOH2052" s="142"/>
      <c r="DOI2052" s="142"/>
      <c r="DOJ2052" s="142"/>
      <c r="DOK2052" s="142"/>
      <c r="DOL2052" s="142"/>
      <c r="DOM2052" s="142"/>
      <c r="DON2052" s="142"/>
      <c r="DOO2052" s="142"/>
      <c r="DOP2052" s="142"/>
      <c r="DOQ2052" s="142"/>
      <c r="DOR2052" s="142"/>
      <c r="DOS2052" s="142"/>
      <c r="DOT2052" s="142"/>
      <c r="DOU2052" s="142"/>
      <c r="DOV2052" s="142"/>
      <c r="DOW2052" s="142"/>
      <c r="DOX2052" s="142"/>
      <c r="DOY2052" s="142"/>
      <c r="DOZ2052" s="142"/>
      <c r="DPA2052" s="142"/>
      <c r="DPB2052" s="142"/>
      <c r="DPC2052" s="142"/>
      <c r="DPD2052" s="142"/>
      <c r="DPE2052" s="142"/>
      <c r="DPF2052" s="142"/>
      <c r="DPG2052" s="142"/>
      <c r="DPH2052" s="142"/>
      <c r="DPI2052" s="142"/>
      <c r="DPJ2052" s="142"/>
      <c r="DPK2052" s="142"/>
      <c r="DPL2052" s="142"/>
      <c r="DPM2052" s="142"/>
      <c r="DPN2052" s="142"/>
      <c r="DPO2052" s="142"/>
      <c r="DPP2052" s="142"/>
      <c r="DPQ2052" s="142"/>
      <c r="DPR2052" s="142"/>
      <c r="DPS2052" s="142"/>
      <c r="DPT2052" s="142"/>
      <c r="DPU2052" s="142"/>
      <c r="DPV2052" s="142"/>
      <c r="DPW2052" s="142"/>
      <c r="DPX2052" s="142"/>
      <c r="DPY2052" s="142"/>
      <c r="DPZ2052" s="142"/>
      <c r="DQA2052" s="142"/>
      <c r="DQB2052" s="142"/>
      <c r="DQC2052" s="142"/>
      <c r="DQD2052" s="142"/>
      <c r="DQE2052" s="142"/>
      <c r="DQF2052" s="142"/>
      <c r="DQG2052" s="142"/>
      <c r="DQH2052" s="142"/>
      <c r="DQI2052" s="142"/>
      <c r="DQJ2052" s="142"/>
      <c r="DQK2052" s="142"/>
      <c r="DQL2052" s="142"/>
      <c r="DQM2052" s="142"/>
      <c r="DQN2052" s="142"/>
      <c r="DQO2052" s="142"/>
      <c r="DQP2052" s="142"/>
      <c r="DQQ2052" s="142"/>
      <c r="DQR2052" s="142"/>
      <c r="DQS2052" s="142"/>
      <c r="DQT2052" s="142"/>
      <c r="DQU2052" s="142"/>
      <c r="DQV2052" s="142"/>
      <c r="DQW2052" s="142"/>
      <c r="DQX2052" s="142"/>
      <c r="DQY2052" s="142"/>
      <c r="DQZ2052" s="142"/>
      <c r="DRA2052" s="142"/>
      <c r="DRB2052" s="142"/>
      <c r="DRC2052" s="142"/>
      <c r="DRD2052" s="142"/>
      <c r="DRE2052" s="142"/>
      <c r="DRF2052" s="142"/>
      <c r="DRG2052" s="142"/>
      <c r="DRH2052" s="142"/>
      <c r="DRI2052" s="142"/>
      <c r="DRJ2052" s="142"/>
      <c r="DRK2052" s="142"/>
      <c r="DRL2052" s="142"/>
      <c r="DRM2052" s="142"/>
      <c r="DRN2052" s="142"/>
      <c r="DRO2052" s="142"/>
      <c r="DRP2052" s="142"/>
      <c r="DRQ2052" s="142"/>
      <c r="DRR2052" s="142"/>
      <c r="DRS2052" s="142"/>
      <c r="DRT2052" s="142"/>
      <c r="DRU2052" s="142"/>
      <c r="DRV2052" s="142"/>
      <c r="DRW2052" s="142"/>
      <c r="DRX2052" s="142"/>
      <c r="DRY2052" s="142"/>
      <c r="DRZ2052" s="142"/>
      <c r="DSA2052" s="142"/>
      <c r="DSB2052" s="142"/>
      <c r="DSC2052" s="142"/>
      <c r="DSD2052" s="142"/>
      <c r="DSE2052" s="142"/>
      <c r="DSF2052" s="142"/>
      <c r="DSG2052" s="142"/>
      <c r="DSH2052" s="142"/>
      <c r="DSI2052" s="142"/>
      <c r="DSJ2052" s="142"/>
      <c r="DSK2052" s="142"/>
      <c r="DSL2052" s="142"/>
      <c r="DSM2052" s="142"/>
      <c r="DSN2052" s="142"/>
      <c r="DSO2052" s="142"/>
      <c r="DSP2052" s="142"/>
      <c r="DSQ2052" s="142"/>
      <c r="DSR2052" s="142"/>
      <c r="DSS2052" s="142"/>
      <c r="DST2052" s="142"/>
      <c r="DSU2052" s="142"/>
      <c r="DSV2052" s="142"/>
      <c r="DSW2052" s="142"/>
      <c r="DSX2052" s="142"/>
      <c r="DSY2052" s="142"/>
      <c r="DSZ2052" s="142"/>
      <c r="DTA2052" s="142"/>
      <c r="DTB2052" s="142"/>
      <c r="DTC2052" s="142"/>
      <c r="DTD2052" s="142"/>
      <c r="DTE2052" s="142"/>
      <c r="DTF2052" s="142"/>
      <c r="DTG2052" s="142"/>
      <c r="DTH2052" s="142"/>
      <c r="DTI2052" s="142"/>
      <c r="DTJ2052" s="142"/>
      <c r="DTK2052" s="142"/>
      <c r="DTL2052" s="142"/>
      <c r="DTM2052" s="142"/>
      <c r="DTN2052" s="142"/>
      <c r="DTO2052" s="142"/>
      <c r="DTP2052" s="142"/>
      <c r="DTQ2052" s="142"/>
      <c r="DTR2052" s="142"/>
      <c r="DTS2052" s="142"/>
      <c r="DTT2052" s="142"/>
      <c r="DTU2052" s="142"/>
      <c r="DTV2052" s="142"/>
      <c r="DTW2052" s="142"/>
      <c r="DTX2052" s="142"/>
      <c r="DTY2052" s="142"/>
      <c r="DTZ2052" s="142"/>
      <c r="DUA2052" s="142"/>
      <c r="DUB2052" s="142"/>
      <c r="DUC2052" s="142"/>
      <c r="DUD2052" s="142"/>
      <c r="DUE2052" s="142"/>
      <c r="DUF2052" s="142"/>
      <c r="DUG2052" s="142"/>
      <c r="DUH2052" s="142"/>
      <c r="DUI2052" s="142"/>
      <c r="DUJ2052" s="142"/>
      <c r="DUK2052" s="142"/>
      <c r="DUL2052" s="142"/>
      <c r="DUM2052" s="142"/>
      <c r="DUN2052" s="142"/>
      <c r="DUO2052" s="142"/>
      <c r="DUP2052" s="142"/>
      <c r="DUQ2052" s="142"/>
      <c r="DUR2052" s="142"/>
      <c r="DUS2052" s="142"/>
      <c r="DUT2052" s="142"/>
      <c r="DUU2052" s="142"/>
      <c r="DUV2052" s="142"/>
      <c r="DUW2052" s="142"/>
      <c r="DUX2052" s="142"/>
      <c r="DUY2052" s="142"/>
      <c r="DUZ2052" s="142"/>
      <c r="DVA2052" s="142"/>
      <c r="DVB2052" s="142"/>
      <c r="DVC2052" s="142"/>
      <c r="DVD2052" s="142"/>
      <c r="DVE2052" s="142"/>
      <c r="DVF2052" s="142"/>
      <c r="DVG2052" s="142"/>
      <c r="DVH2052" s="142"/>
      <c r="DVI2052" s="142"/>
      <c r="DVJ2052" s="142"/>
      <c r="DVK2052" s="142"/>
      <c r="DVL2052" s="142"/>
      <c r="DVM2052" s="142"/>
      <c r="DVN2052" s="142"/>
      <c r="DVO2052" s="142"/>
      <c r="DVP2052" s="142"/>
      <c r="DVQ2052" s="142"/>
      <c r="DVR2052" s="142"/>
      <c r="DVS2052" s="142"/>
      <c r="DVT2052" s="142"/>
      <c r="DVU2052" s="142"/>
      <c r="DVV2052" s="142"/>
      <c r="DVW2052" s="142"/>
      <c r="DVX2052" s="142"/>
      <c r="DVY2052" s="142"/>
      <c r="DVZ2052" s="142"/>
      <c r="DWA2052" s="142"/>
      <c r="DWB2052" s="142"/>
      <c r="DWC2052" s="142"/>
      <c r="DWD2052" s="142"/>
      <c r="DWE2052" s="142"/>
      <c r="DWF2052" s="142"/>
      <c r="DWG2052" s="142"/>
      <c r="DWH2052" s="142"/>
      <c r="DWI2052" s="142"/>
      <c r="DWJ2052" s="142"/>
      <c r="DWK2052" s="142"/>
      <c r="DWL2052" s="142"/>
      <c r="DWM2052" s="142"/>
      <c r="DWN2052" s="142"/>
      <c r="DWO2052" s="142"/>
      <c r="DWP2052" s="142"/>
      <c r="DWQ2052" s="142"/>
      <c r="DWR2052" s="142"/>
      <c r="DWS2052" s="142"/>
      <c r="DWT2052" s="142"/>
      <c r="DWU2052" s="142"/>
      <c r="DWV2052" s="142"/>
      <c r="DWW2052" s="142"/>
      <c r="DWX2052" s="142"/>
      <c r="DWY2052" s="142"/>
      <c r="DWZ2052" s="142"/>
      <c r="DXA2052" s="142"/>
      <c r="DXB2052" s="142"/>
      <c r="DXC2052" s="142"/>
      <c r="DXD2052" s="142"/>
      <c r="DXE2052" s="142"/>
      <c r="DXF2052" s="142"/>
      <c r="DXG2052" s="142"/>
      <c r="DXH2052" s="142"/>
      <c r="DXI2052" s="142"/>
      <c r="DXJ2052" s="142"/>
      <c r="DXK2052" s="142"/>
      <c r="DXL2052" s="142"/>
      <c r="DXM2052" s="142"/>
      <c r="DXN2052" s="142"/>
      <c r="DXO2052" s="142"/>
      <c r="DXP2052" s="142"/>
      <c r="DXQ2052" s="142"/>
      <c r="DXR2052" s="142"/>
      <c r="DXS2052" s="142"/>
      <c r="DXT2052" s="142"/>
      <c r="DXU2052" s="142"/>
      <c r="DXV2052" s="142"/>
      <c r="DXW2052" s="142"/>
      <c r="DXX2052" s="142"/>
      <c r="DXY2052" s="142"/>
      <c r="DXZ2052" s="142"/>
      <c r="DYA2052" s="142"/>
      <c r="DYB2052" s="142"/>
      <c r="DYC2052" s="142"/>
      <c r="DYD2052" s="142"/>
      <c r="DYE2052" s="142"/>
      <c r="DYF2052" s="142"/>
      <c r="DYG2052" s="142"/>
      <c r="DYH2052" s="142"/>
      <c r="DYI2052" s="142"/>
      <c r="DYJ2052" s="142"/>
      <c r="DYK2052" s="142"/>
      <c r="DYL2052" s="142"/>
      <c r="DYM2052" s="142"/>
      <c r="DYN2052" s="142"/>
      <c r="DYO2052" s="142"/>
      <c r="DYP2052" s="142"/>
      <c r="DYQ2052" s="142"/>
      <c r="DYR2052" s="142"/>
      <c r="DYS2052" s="142"/>
      <c r="DYT2052" s="142"/>
      <c r="DYU2052" s="142"/>
      <c r="DYV2052" s="142"/>
      <c r="DYW2052" s="142"/>
      <c r="DYX2052" s="142"/>
      <c r="DYY2052" s="142"/>
      <c r="DYZ2052" s="142"/>
      <c r="DZA2052" s="142"/>
      <c r="DZB2052" s="142"/>
      <c r="DZC2052" s="142"/>
      <c r="DZD2052" s="142"/>
      <c r="DZE2052" s="142"/>
      <c r="DZF2052" s="142"/>
      <c r="DZG2052" s="142"/>
      <c r="DZH2052" s="142"/>
      <c r="DZI2052" s="142"/>
      <c r="DZJ2052" s="142"/>
      <c r="DZK2052" s="142"/>
      <c r="DZL2052" s="142"/>
      <c r="DZM2052" s="142"/>
      <c r="DZN2052" s="142"/>
      <c r="DZO2052" s="142"/>
      <c r="DZP2052" s="142"/>
      <c r="DZQ2052" s="142"/>
      <c r="DZR2052" s="142"/>
      <c r="DZS2052" s="142"/>
      <c r="DZT2052" s="142"/>
      <c r="DZU2052" s="142"/>
      <c r="DZV2052" s="142"/>
      <c r="DZW2052" s="142"/>
      <c r="DZX2052" s="142"/>
      <c r="DZY2052" s="142"/>
      <c r="DZZ2052" s="142"/>
      <c r="EAA2052" s="142"/>
      <c r="EAB2052" s="142"/>
      <c r="EAC2052" s="142"/>
      <c r="EAD2052" s="142"/>
      <c r="EAE2052" s="142"/>
      <c r="EAF2052" s="142"/>
      <c r="EAG2052" s="142"/>
      <c r="EAH2052" s="142"/>
      <c r="EAI2052" s="142"/>
      <c r="EAJ2052" s="142"/>
      <c r="EAK2052" s="142"/>
      <c r="EAL2052" s="142"/>
      <c r="EAM2052" s="142"/>
      <c r="EAN2052" s="142"/>
      <c r="EAO2052" s="142"/>
      <c r="EAP2052" s="142"/>
      <c r="EAQ2052" s="142"/>
      <c r="EAR2052" s="142"/>
      <c r="EAS2052" s="142"/>
      <c r="EAT2052" s="142"/>
      <c r="EAU2052" s="142"/>
      <c r="EAV2052" s="142"/>
      <c r="EAW2052" s="142"/>
      <c r="EAX2052" s="142"/>
      <c r="EAY2052" s="142"/>
      <c r="EAZ2052" s="142"/>
      <c r="EBA2052" s="142"/>
      <c r="EBB2052" s="142"/>
      <c r="EBC2052" s="142"/>
      <c r="EBD2052" s="142"/>
      <c r="EBE2052" s="142"/>
      <c r="EBF2052" s="142"/>
      <c r="EBG2052" s="142"/>
      <c r="EBH2052" s="142"/>
      <c r="EBI2052" s="142"/>
      <c r="EBJ2052" s="142"/>
      <c r="EBK2052" s="142"/>
      <c r="EBL2052" s="142"/>
      <c r="EBM2052" s="142"/>
      <c r="EBN2052" s="142"/>
      <c r="EBO2052" s="142"/>
      <c r="EBP2052" s="142"/>
      <c r="EBQ2052" s="142"/>
      <c r="EBR2052" s="142"/>
      <c r="EBS2052" s="142"/>
      <c r="EBT2052" s="142"/>
      <c r="EBU2052" s="142"/>
      <c r="EBV2052" s="142"/>
      <c r="EBW2052" s="142"/>
      <c r="EBX2052" s="142"/>
      <c r="EBY2052" s="142"/>
      <c r="EBZ2052" s="142"/>
      <c r="ECA2052" s="142"/>
      <c r="ECB2052" s="142"/>
      <c r="ECC2052" s="142"/>
      <c r="ECD2052" s="142"/>
      <c r="ECE2052" s="142"/>
      <c r="ECF2052" s="142"/>
      <c r="ECG2052" s="142"/>
      <c r="ECH2052" s="142"/>
      <c r="ECI2052" s="142"/>
      <c r="ECJ2052" s="142"/>
      <c r="ECK2052" s="142"/>
      <c r="ECL2052" s="142"/>
      <c r="ECM2052" s="142"/>
      <c r="ECN2052" s="142"/>
      <c r="ECO2052" s="142"/>
      <c r="ECP2052" s="142"/>
      <c r="ECQ2052" s="142"/>
      <c r="ECR2052" s="142"/>
      <c r="ECS2052" s="142"/>
      <c r="ECT2052" s="142"/>
      <c r="ECU2052" s="142"/>
      <c r="ECV2052" s="142"/>
      <c r="ECW2052" s="142"/>
      <c r="ECX2052" s="142"/>
      <c r="ECY2052" s="142"/>
      <c r="ECZ2052" s="142"/>
      <c r="EDA2052" s="142"/>
      <c r="EDB2052" s="142"/>
      <c r="EDC2052" s="142"/>
      <c r="EDD2052" s="142"/>
      <c r="EDE2052" s="142"/>
      <c r="EDF2052" s="142"/>
      <c r="EDG2052" s="142"/>
      <c r="EDH2052" s="142"/>
      <c r="EDI2052" s="142"/>
      <c r="EDJ2052" s="142"/>
      <c r="EDK2052" s="142"/>
      <c r="EDL2052" s="142"/>
      <c r="EDM2052" s="142"/>
      <c r="EDN2052" s="142"/>
      <c r="EDO2052" s="142"/>
      <c r="EDP2052" s="142"/>
      <c r="EDQ2052" s="142"/>
      <c r="EDR2052" s="142"/>
      <c r="EDS2052" s="142"/>
      <c r="EDT2052" s="142"/>
      <c r="EDU2052" s="142"/>
      <c r="EDV2052" s="142"/>
      <c r="EDW2052" s="142"/>
      <c r="EDX2052" s="142"/>
      <c r="EDY2052" s="142"/>
      <c r="EDZ2052" s="142"/>
      <c r="EEA2052" s="142"/>
      <c r="EEB2052" s="142"/>
      <c r="EEC2052" s="142"/>
      <c r="EED2052" s="142"/>
      <c r="EEE2052" s="142"/>
      <c r="EEF2052" s="142"/>
      <c r="EEG2052" s="142"/>
      <c r="EEH2052" s="142"/>
      <c r="EEI2052" s="142"/>
      <c r="EEJ2052" s="142"/>
      <c r="EEK2052" s="142"/>
      <c r="EEL2052" s="142"/>
      <c r="EEM2052" s="142"/>
      <c r="EEN2052" s="142"/>
      <c r="EEO2052" s="142"/>
      <c r="EEP2052" s="142"/>
      <c r="EEQ2052" s="142"/>
      <c r="EER2052" s="142"/>
      <c r="EES2052" s="142"/>
      <c r="EET2052" s="142"/>
      <c r="EEU2052" s="142"/>
      <c r="EEV2052" s="142"/>
      <c r="EEW2052" s="142"/>
      <c r="EEX2052" s="142"/>
      <c r="EEY2052" s="142"/>
      <c r="EEZ2052" s="142"/>
      <c r="EFA2052" s="142"/>
      <c r="EFB2052" s="142"/>
      <c r="EFC2052" s="142"/>
      <c r="EFD2052" s="142"/>
      <c r="EFE2052" s="142"/>
      <c r="EFF2052" s="142"/>
      <c r="EFG2052" s="142"/>
      <c r="EFH2052" s="142"/>
      <c r="EFI2052" s="142"/>
      <c r="EFJ2052" s="142"/>
      <c r="EFK2052" s="142"/>
      <c r="EFL2052" s="142"/>
      <c r="EFM2052" s="142"/>
      <c r="EFN2052" s="142"/>
      <c r="EFO2052" s="142"/>
      <c r="EFP2052" s="142"/>
      <c r="EFQ2052" s="142"/>
      <c r="EFR2052" s="142"/>
      <c r="EFS2052" s="142"/>
      <c r="EFT2052" s="142"/>
      <c r="EFU2052" s="142"/>
      <c r="EFV2052" s="142"/>
      <c r="EFW2052" s="142"/>
      <c r="EFX2052" s="142"/>
      <c r="EFY2052" s="142"/>
      <c r="EFZ2052" s="142"/>
      <c r="EGA2052" s="142"/>
      <c r="EGB2052" s="142"/>
      <c r="EGC2052" s="142"/>
      <c r="EGD2052" s="142"/>
      <c r="EGE2052" s="142"/>
      <c r="EGF2052" s="142"/>
      <c r="EGG2052" s="142"/>
      <c r="EGH2052" s="142"/>
      <c r="EGI2052" s="142"/>
      <c r="EGJ2052" s="142"/>
      <c r="EGK2052" s="142"/>
      <c r="EGL2052" s="142"/>
      <c r="EGM2052" s="142"/>
      <c r="EGN2052" s="142"/>
      <c r="EGO2052" s="142"/>
      <c r="EGP2052" s="142"/>
      <c r="EGQ2052" s="142"/>
      <c r="EGR2052" s="142"/>
      <c r="EGS2052" s="142"/>
      <c r="EGT2052" s="142"/>
      <c r="EGU2052" s="142"/>
      <c r="EGV2052" s="142"/>
      <c r="EGW2052" s="142"/>
      <c r="EGX2052" s="142"/>
      <c r="EGY2052" s="142"/>
      <c r="EGZ2052" s="142"/>
      <c r="EHA2052" s="142"/>
      <c r="EHB2052" s="142"/>
      <c r="EHC2052" s="142"/>
      <c r="EHD2052" s="142"/>
      <c r="EHE2052" s="142"/>
      <c r="EHF2052" s="142"/>
      <c r="EHG2052" s="142"/>
      <c r="EHH2052" s="142"/>
      <c r="EHI2052" s="142"/>
      <c r="EHJ2052" s="142"/>
      <c r="EHK2052" s="142"/>
      <c r="EHL2052" s="142"/>
      <c r="EHM2052" s="142"/>
      <c r="EHN2052" s="142"/>
      <c r="EHO2052" s="142"/>
      <c r="EHP2052" s="142"/>
      <c r="EHQ2052" s="142"/>
      <c r="EHR2052" s="142"/>
      <c r="EHS2052" s="142"/>
      <c r="EHT2052" s="142"/>
      <c r="EHU2052" s="142"/>
      <c r="EHV2052" s="142"/>
      <c r="EHW2052" s="142"/>
      <c r="EHX2052" s="142"/>
      <c r="EHY2052" s="142"/>
      <c r="EHZ2052" s="142"/>
      <c r="EIA2052" s="142"/>
      <c r="EIB2052" s="142"/>
      <c r="EIC2052" s="142"/>
      <c r="EID2052" s="142"/>
      <c r="EIE2052" s="142"/>
      <c r="EIF2052" s="142"/>
      <c r="EIG2052" s="142"/>
      <c r="EIH2052" s="142"/>
      <c r="EII2052" s="142"/>
      <c r="EIJ2052" s="142"/>
      <c r="EIK2052" s="142"/>
      <c r="EIL2052" s="142"/>
      <c r="EIM2052" s="142"/>
      <c r="EIN2052" s="142"/>
      <c r="EIO2052" s="142"/>
      <c r="EIP2052" s="142"/>
      <c r="EIQ2052" s="142"/>
      <c r="EIR2052" s="142"/>
      <c r="EIS2052" s="142"/>
      <c r="EIT2052" s="142"/>
      <c r="EIU2052" s="142"/>
      <c r="EIV2052" s="142"/>
      <c r="EIW2052" s="142"/>
      <c r="EIX2052" s="142"/>
      <c r="EIY2052" s="142"/>
      <c r="EIZ2052" s="142"/>
      <c r="EJA2052" s="142"/>
      <c r="EJB2052" s="142"/>
      <c r="EJC2052" s="142"/>
      <c r="EJD2052" s="142"/>
      <c r="EJE2052" s="142"/>
      <c r="EJF2052" s="142"/>
      <c r="EJG2052" s="142"/>
      <c r="EJH2052" s="142"/>
      <c r="EJI2052" s="142"/>
      <c r="EJJ2052" s="142"/>
      <c r="EJK2052" s="142"/>
      <c r="EJL2052" s="142"/>
      <c r="EJM2052" s="142"/>
      <c r="EJN2052" s="142"/>
      <c r="EJO2052" s="142"/>
      <c r="EJP2052" s="142"/>
      <c r="EJQ2052" s="142"/>
      <c r="EJR2052" s="142"/>
      <c r="EJS2052" s="142"/>
      <c r="EJT2052" s="142"/>
      <c r="EJU2052" s="142"/>
      <c r="EJV2052" s="142"/>
      <c r="EJW2052" s="142"/>
      <c r="EJX2052" s="142"/>
      <c r="EJY2052" s="142"/>
      <c r="EJZ2052" s="142"/>
      <c r="EKA2052" s="142"/>
      <c r="EKB2052" s="142"/>
      <c r="EKC2052" s="142"/>
      <c r="EKD2052" s="142"/>
      <c r="EKE2052" s="142"/>
      <c r="EKF2052" s="142"/>
      <c r="EKG2052" s="142"/>
      <c r="EKH2052" s="142"/>
      <c r="EKI2052" s="142"/>
      <c r="EKJ2052" s="142"/>
      <c r="EKK2052" s="142"/>
      <c r="EKL2052" s="142"/>
      <c r="EKM2052" s="142"/>
      <c r="EKN2052" s="142"/>
      <c r="EKO2052" s="142"/>
      <c r="EKP2052" s="142"/>
      <c r="EKQ2052" s="142"/>
      <c r="EKR2052" s="142"/>
      <c r="EKS2052" s="142"/>
      <c r="EKT2052" s="142"/>
      <c r="EKU2052" s="142"/>
      <c r="EKV2052" s="142"/>
      <c r="EKW2052" s="142"/>
      <c r="EKX2052" s="142"/>
      <c r="EKY2052" s="142"/>
      <c r="EKZ2052" s="142"/>
      <c r="ELA2052" s="142"/>
      <c r="ELB2052" s="142"/>
      <c r="ELC2052" s="142"/>
      <c r="ELD2052" s="142"/>
      <c r="ELE2052" s="142"/>
      <c r="ELF2052" s="142"/>
      <c r="ELG2052" s="142"/>
      <c r="ELH2052" s="142"/>
      <c r="ELI2052" s="142"/>
      <c r="ELJ2052" s="142"/>
      <c r="ELK2052" s="142"/>
      <c r="ELL2052" s="142"/>
      <c r="ELM2052" s="142"/>
      <c r="ELN2052" s="142"/>
      <c r="ELO2052" s="142"/>
      <c r="ELP2052" s="142"/>
      <c r="ELQ2052" s="142"/>
      <c r="ELR2052" s="142"/>
      <c r="ELS2052" s="142"/>
      <c r="ELT2052" s="142"/>
      <c r="ELU2052" s="142"/>
      <c r="ELV2052" s="142"/>
      <c r="ELW2052" s="142"/>
      <c r="ELX2052" s="142"/>
      <c r="ELY2052" s="142"/>
      <c r="ELZ2052" s="142"/>
      <c r="EMA2052" s="142"/>
      <c r="EMB2052" s="142"/>
      <c r="EMC2052" s="142"/>
      <c r="EMD2052" s="142"/>
      <c r="EME2052" s="142"/>
      <c r="EMF2052" s="142"/>
      <c r="EMG2052" s="142"/>
      <c r="EMH2052" s="142"/>
      <c r="EMI2052" s="142"/>
      <c r="EMJ2052" s="142"/>
      <c r="EMK2052" s="142"/>
      <c r="EML2052" s="142"/>
      <c r="EMM2052" s="142"/>
      <c r="EMN2052" s="142"/>
      <c r="EMO2052" s="142"/>
      <c r="EMP2052" s="142"/>
      <c r="EMQ2052" s="142"/>
      <c r="EMR2052" s="142"/>
      <c r="EMS2052" s="142"/>
      <c r="EMT2052" s="142"/>
      <c r="EMU2052" s="142"/>
      <c r="EMV2052" s="142"/>
      <c r="EMW2052" s="142"/>
      <c r="EMX2052" s="142"/>
      <c r="EMY2052" s="142"/>
      <c r="EMZ2052" s="142"/>
      <c r="ENA2052" s="142"/>
      <c r="ENB2052" s="142"/>
      <c r="ENC2052" s="142"/>
      <c r="END2052" s="142"/>
      <c r="ENE2052" s="142"/>
      <c r="ENF2052" s="142"/>
      <c r="ENG2052" s="142"/>
      <c r="ENH2052" s="142"/>
      <c r="ENI2052" s="142"/>
      <c r="ENJ2052" s="142"/>
      <c r="ENK2052" s="142"/>
      <c r="ENL2052" s="142"/>
      <c r="ENM2052" s="142"/>
      <c r="ENN2052" s="142"/>
      <c r="ENO2052" s="142"/>
      <c r="ENP2052" s="142"/>
      <c r="ENQ2052" s="142"/>
      <c r="ENR2052" s="142"/>
      <c r="ENS2052" s="142"/>
      <c r="ENT2052" s="142"/>
      <c r="ENU2052" s="142"/>
      <c r="ENV2052" s="142"/>
      <c r="ENW2052" s="142"/>
      <c r="ENX2052" s="142"/>
      <c r="ENY2052" s="142"/>
      <c r="ENZ2052" s="142"/>
      <c r="EOA2052" s="142"/>
      <c r="EOB2052" s="142"/>
      <c r="EOC2052" s="142"/>
      <c r="EOD2052" s="142"/>
      <c r="EOE2052" s="142"/>
      <c r="EOF2052" s="142"/>
      <c r="EOG2052" s="142"/>
      <c r="EOH2052" s="142"/>
      <c r="EOI2052" s="142"/>
      <c r="EOJ2052" s="142"/>
      <c r="EOK2052" s="142"/>
      <c r="EOL2052" s="142"/>
      <c r="EOM2052" s="142"/>
      <c r="EON2052" s="142"/>
      <c r="EOO2052" s="142"/>
      <c r="EOP2052" s="142"/>
      <c r="EOQ2052" s="142"/>
      <c r="EOR2052" s="142"/>
      <c r="EOS2052" s="142"/>
      <c r="EOT2052" s="142"/>
      <c r="EOU2052" s="142"/>
      <c r="EOV2052" s="142"/>
      <c r="EOW2052" s="142"/>
      <c r="EOX2052" s="142"/>
      <c r="EOY2052" s="142"/>
      <c r="EOZ2052" s="142"/>
      <c r="EPA2052" s="142"/>
      <c r="EPB2052" s="142"/>
      <c r="EPC2052" s="142"/>
      <c r="EPD2052" s="142"/>
      <c r="EPE2052" s="142"/>
      <c r="EPF2052" s="142"/>
      <c r="EPG2052" s="142"/>
      <c r="EPH2052" s="142"/>
      <c r="EPI2052" s="142"/>
      <c r="EPJ2052" s="142"/>
      <c r="EPK2052" s="142"/>
      <c r="EPL2052" s="142"/>
      <c r="EPM2052" s="142"/>
      <c r="EPN2052" s="142"/>
      <c r="EPO2052" s="142"/>
      <c r="EPP2052" s="142"/>
      <c r="EPQ2052" s="142"/>
      <c r="EPR2052" s="142"/>
      <c r="EPS2052" s="142"/>
      <c r="EPT2052" s="142"/>
      <c r="EPU2052" s="142"/>
      <c r="EPV2052" s="142"/>
      <c r="EPW2052" s="142"/>
      <c r="EPX2052" s="142"/>
      <c r="EPY2052" s="142"/>
      <c r="EPZ2052" s="142"/>
      <c r="EQA2052" s="142"/>
      <c r="EQB2052" s="142"/>
      <c r="EQC2052" s="142"/>
      <c r="EQD2052" s="142"/>
      <c r="EQE2052" s="142"/>
      <c r="EQF2052" s="142"/>
      <c r="EQG2052" s="142"/>
      <c r="EQH2052" s="142"/>
      <c r="EQI2052" s="142"/>
      <c r="EQJ2052" s="142"/>
      <c r="EQK2052" s="142"/>
      <c r="EQL2052" s="142"/>
      <c r="EQM2052" s="142"/>
      <c r="EQN2052" s="142"/>
      <c r="EQO2052" s="142"/>
      <c r="EQP2052" s="142"/>
      <c r="EQQ2052" s="142"/>
      <c r="EQR2052" s="142"/>
      <c r="EQS2052" s="142"/>
      <c r="EQT2052" s="142"/>
      <c r="EQU2052" s="142"/>
      <c r="EQV2052" s="142"/>
      <c r="EQW2052" s="142"/>
      <c r="EQX2052" s="142"/>
      <c r="EQY2052" s="142"/>
      <c r="EQZ2052" s="142"/>
      <c r="ERA2052" s="142"/>
      <c r="ERB2052" s="142"/>
      <c r="ERC2052" s="142"/>
      <c r="ERD2052" s="142"/>
      <c r="ERE2052" s="142"/>
      <c r="ERF2052" s="142"/>
      <c r="ERG2052" s="142"/>
      <c r="ERH2052" s="142"/>
      <c r="ERI2052" s="142"/>
      <c r="ERJ2052" s="142"/>
      <c r="ERK2052" s="142"/>
      <c r="ERL2052" s="142"/>
      <c r="ERM2052" s="142"/>
      <c r="ERN2052" s="142"/>
      <c r="ERO2052" s="142"/>
      <c r="ERP2052" s="142"/>
      <c r="ERQ2052" s="142"/>
      <c r="ERR2052" s="142"/>
      <c r="ERS2052" s="142"/>
      <c r="ERT2052" s="142"/>
      <c r="ERU2052" s="142"/>
      <c r="ERV2052" s="142"/>
      <c r="ERW2052" s="142"/>
      <c r="ERX2052" s="142"/>
      <c r="ERY2052" s="142"/>
      <c r="ERZ2052" s="142"/>
      <c r="ESA2052" s="142"/>
      <c r="ESB2052" s="142"/>
      <c r="ESC2052" s="142"/>
      <c r="ESD2052" s="142"/>
      <c r="ESE2052" s="142"/>
      <c r="ESF2052" s="142"/>
      <c r="ESG2052" s="142"/>
      <c r="ESH2052" s="142"/>
      <c r="ESI2052" s="142"/>
      <c r="ESJ2052" s="142"/>
      <c r="ESK2052" s="142"/>
      <c r="ESL2052" s="142"/>
      <c r="ESM2052" s="142"/>
      <c r="ESN2052" s="142"/>
      <c r="ESO2052" s="142"/>
      <c r="ESP2052" s="142"/>
      <c r="ESQ2052" s="142"/>
      <c r="ESR2052" s="142"/>
      <c r="ESS2052" s="142"/>
      <c r="EST2052" s="142"/>
      <c r="ESU2052" s="142"/>
      <c r="ESV2052" s="142"/>
      <c r="ESW2052" s="142"/>
      <c r="ESX2052" s="142"/>
      <c r="ESY2052" s="142"/>
      <c r="ESZ2052" s="142"/>
      <c r="ETA2052" s="142"/>
      <c r="ETB2052" s="142"/>
      <c r="ETC2052" s="142"/>
      <c r="ETD2052" s="142"/>
      <c r="ETE2052" s="142"/>
      <c r="ETF2052" s="142"/>
      <c r="ETG2052" s="142"/>
      <c r="ETH2052" s="142"/>
      <c r="ETI2052" s="142"/>
      <c r="ETJ2052" s="142"/>
      <c r="ETK2052" s="142"/>
      <c r="ETL2052" s="142"/>
      <c r="ETM2052" s="142"/>
      <c r="ETN2052" s="142"/>
      <c r="ETO2052" s="142"/>
      <c r="ETP2052" s="142"/>
      <c r="ETQ2052" s="142"/>
      <c r="ETR2052" s="142"/>
      <c r="ETS2052" s="142"/>
      <c r="ETT2052" s="142"/>
      <c r="ETU2052" s="142"/>
      <c r="ETV2052" s="142"/>
      <c r="ETW2052" s="142"/>
      <c r="ETX2052" s="142"/>
      <c r="ETY2052" s="142"/>
      <c r="ETZ2052" s="142"/>
      <c r="EUA2052" s="142"/>
      <c r="EUB2052" s="142"/>
      <c r="EUC2052" s="142"/>
      <c r="EUD2052" s="142"/>
      <c r="EUE2052" s="142"/>
      <c r="EUF2052" s="142"/>
      <c r="EUG2052" s="142"/>
      <c r="EUH2052" s="142"/>
      <c r="EUI2052" s="142"/>
      <c r="EUJ2052" s="142"/>
      <c r="EUK2052" s="142"/>
      <c r="EUL2052" s="142"/>
      <c r="EUM2052" s="142"/>
      <c r="EUN2052" s="142"/>
      <c r="EUO2052" s="142"/>
      <c r="EUP2052" s="142"/>
      <c r="EUQ2052" s="142"/>
      <c r="EUR2052" s="142"/>
      <c r="EUS2052" s="142"/>
      <c r="EUT2052" s="142"/>
      <c r="EUU2052" s="142"/>
      <c r="EUV2052" s="142"/>
      <c r="EUW2052" s="142"/>
      <c r="EUX2052" s="142"/>
      <c r="EUY2052" s="142"/>
      <c r="EUZ2052" s="142"/>
      <c r="EVA2052" s="142"/>
      <c r="EVB2052" s="142"/>
      <c r="EVC2052" s="142"/>
      <c r="EVD2052" s="142"/>
      <c r="EVE2052" s="142"/>
      <c r="EVF2052" s="142"/>
      <c r="EVG2052" s="142"/>
      <c r="EVH2052" s="142"/>
      <c r="EVI2052" s="142"/>
      <c r="EVJ2052" s="142"/>
      <c r="EVK2052" s="142"/>
      <c r="EVL2052" s="142"/>
      <c r="EVM2052" s="142"/>
      <c r="EVN2052" s="142"/>
      <c r="EVO2052" s="142"/>
      <c r="EVP2052" s="142"/>
      <c r="EVQ2052" s="142"/>
      <c r="EVR2052" s="142"/>
      <c r="EVS2052" s="142"/>
      <c r="EVT2052" s="142"/>
      <c r="EVU2052" s="142"/>
      <c r="EVV2052" s="142"/>
      <c r="EVW2052" s="142"/>
      <c r="EVX2052" s="142"/>
      <c r="EVY2052" s="142"/>
      <c r="EVZ2052" s="142"/>
      <c r="EWA2052" s="142"/>
      <c r="EWB2052" s="142"/>
      <c r="EWC2052" s="142"/>
      <c r="EWD2052" s="142"/>
      <c r="EWE2052" s="142"/>
      <c r="EWF2052" s="142"/>
      <c r="EWG2052" s="142"/>
      <c r="EWH2052" s="142"/>
      <c r="EWI2052" s="142"/>
      <c r="EWJ2052" s="142"/>
      <c r="EWK2052" s="142"/>
      <c r="EWL2052" s="142"/>
      <c r="EWM2052" s="142"/>
      <c r="EWN2052" s="142"/>
      <c r="EWO2052" s="142"/>
      <c r="EWP2052" s="142"/>
      <c r="EWQ2052" s="142"/>
      <c r="EWR2052" s="142"/>
      <c r="EWS2052" s="142"/>
      <c r="EWT2052" s="142"/>
      <c r="EWU2052" s="142"/>
      <c r="EWV2052" s="142"/>
      <c r="EWW2052" s="142"/>
      <c r="EWX2052" s="142"/>
      <c r="EWY2052" s="142"/>
      <c r="EWZ2052" s="142"/>
      <c r="EXA2052" s="142"/>
      <c r="EXB2052" s="142"/>
      <c r="EXC2052" s="142"/>
      <c r="EXD2052" s="142"/>
      <c r="EXE2052" s="142"/>
      <c r="EXF2052" s="142"/>
      <c r="EXG2052" s="142"/>
      <c r="EXH2052" s="142"/>
      <c r="EXI2052" s="142"/>
      <c r="EXJ2052" s="142"/>
      <c r="EXK2052" s="142"/>
      <c r="EXL2052" s="142"/>
      <c r="EXM2052" s="142"/>
      <c r="EXN2052" s="142"/>
      <c r="EXO2052" s="142"/>
      <c r="EXP2052" s="142"/>
      <c r="EXQ2052" s="142"/>
      <c r="EXR2052" s="142"/>
      <c r="EXS2052" s="142"/>
      <c r="EXT2052" s="142"/>
      <c r="EXU2052" s="142"/>
      <c r="EXV2052" s="142"/>
      <c r="EXW2052" s="142"/>
      <c r="EXX2052" s="142"/>
      <c r="EXY2052" s="142"/>
      <c r="EXZ2052" s="142"/>
      <c r="EYA2052" s="142"/>
      <c r="EYB2052" s="142"/>
      <c r="EYC2052" s="142"/>
      <c r="EYD2052" s="142"/>
      <c r="EYE2052" s="142"/>
      <c r="EYF2052" s="142"/>
      <c r="EYG2052" s="142"/>
      <c r="EYH2052" s="142"/>
      <c r="EYI2052" s="142"/>
      <c r="EYJ2052" s="142"/>
      <c r="EYK2052" s="142"/>
      <c r="EYL2052" s="142"/>
      <c r="EYM2052" s="142"/>
      <c r="EYN2052" s="142"/>
      <c r="EYO2052" s="142"/>
      <c r="EYP2052" s="142"/>
      <c r="EYQ2052" s="142"/>
      <c r="EYR2052" s="142"/>
      <c r="EYS2052" s="142"/>
      <c r="EYT2052" s="142"/>
      <c r="EYU2052" s="142"/>
      <c r="EYV2052" s="142"/>
      <c r="EYW2052" s="142"/>
      <c r="EYX2052" s="142"/>
      <c r="EYY2052" s="142"/>
      <c r="EYZ2052" s="142"/>
      <c r="EZA2052" s="142"/>
      <c r="EZB2052" s="142"/>
      <c r="EZC2052" s="142"/>
      <c r="EZD2052" s="142"/>
      <c r="EZE2052" s="142"/>
      <c r="EZF2052" s="142"/>
      <c r="EZG2052" s="142"/>
      <c r="EZH2052" s="142"/>
      <c r="EZI2052" s="142"/>
      <c r="EZJ2052" s="142"/>
      <c r="EZK2052" s="142"/>
      <c r="EZL2052" s="142"/>
      <c r="EZM2052" s="142"/>
      <c r="EZN2052" s="142"/>
      <c r="EZO2052" s="142"/>
      <c r="EZP2052" s="142"/>
      <c r="EZQ2052" s="142"/>
      <c r="EZR2052" s="142"/>
      <c r="EZS2052" s="142"/>
      <c r="EZT2052" s="142"/>
      <c r="EZU2052" s="142"/>
      <c r="EZV2052" s="142"/>
      <c r="EZW2052" s="142"/>
      <c r="EZX2052" s="142"/>
      <c r="EZY2052" s="142"/>
      <c r="EZZ2052" s="142"/>
      <c r="FAA2052" s="142"/>
      <c r="FAB2052" s="142"/>
      <c r="FAC2052" s="142"/>
      <c r="FAD2052" s="142"/>
      <c r="FAE2052" s="142"/>
      <c r="FAF2052" s="142"/>
      <c r="FAG2052" s="142"/>
      <c r="FAH2052" s="142"/>
      <c r="FAI2052" s="142"/>
      <c r="FAJ2052" s="142"/>
      <c r="FAK2052" s="142"/>
      <c r="FAL2052" s="142"/>
      <c r="FAM2052" s="142"/>
      <c r="FAN2052" s="142"/>
      <c r="FAO2052" s="142"/>
      <c r="FAP2052" s="142"/>
      <c r="FAQ2052" s="142"/>
      <c r="FAR2052" s="142"/>
      <c r="FAS2052" s="142"/>
      <c r="FAT2052" s="142"/>
      <c r="FAU2052" s="142"/>
      <c r="FAV2052" s="142"/>
      <c r="FAW2052" s="142"/>
      <c r="FAX2052" s="142"/>
      <c r="FAY2052" s="142"/>
      <c r="FAZ2052" s="142"/>
      <c r="FBA2052" s="142"/>
      <c r="FBB2052" s="142"/>
      <c r="FBC2052" s="142"/>
      <c r="FBD2052" s="142"/>
      <c r="FBE2052" s="142"/>
      <c r="FBF2052" s="142"/>
      <c r="FBG2052" s="142"/>
      <c r="FBH2052" s="142"/>
      <c r="FBI2052" s="142"/>
      <c r="FBJ2052" s="142"/>
      <c r="FBK2052" s="142"/>
      <c r="FBL2052" s="142"/>
      <c r="FBM2052" s="142"/>
      <c r="FBN2052" s="142"/>
      <c r="FBO2052" s="142"/>
      <c r="FBP2052" s="142"/>
      <c r="FBQ2052" s="142"/>
      <c r="FBR2052" s="142"/>
      <c r="FBS2052" s="142"/>
      <c r="FBT2052" s="142"/>
      <c r="FBU2052" s="142"/>
      <c r="FBV2052" s="142"/>
      <c r="FBW2052" s="142"/>
      <c r="FBX2052" s="142"/>
      <c r="FBY2052" s="142"/>
      <c r="FBZ2052" s="142"/>
      <c r="FCA2052" s="142"/>
      <c r="FCB2052" s="142"/>
      <c r="FCC2052" s="142"/>
      <c r="FCD2052" s="142"/>
      <c r="FCE2052" s="142"/>
      <c r="FCF2052" s="142"/>
      <c r="FCG2052" s="142"/>
      <c r="FCH2052" s="142"/>
      <c r="FCI2052" s="142"/>
      <c r="FCJ2052" s="142"/>
      <c r="FCK2052" s="142"/>
      <c r="FCL2052" s="142"/>
      <c r="FCM2052" s="142"/>
      <c r="FCN2052" s="142"/>
      <c r="FCO2052" s="142"/>
      <c r="FCP2052" s="142"/>
      <c r="FCQ2052" s="142"/>
      <c r="FCR2052" s="142"/>
      <c r="FCS2052" s="142"/>
      <c r="FCT2052" s="142"/>
      <c r="FCU2052" s="142"/>
      <c r="FCV2052" s="142"/>
      <c r="FCW2052" s="142"/>
      <c r="FCX2052" s="142"/>
      <c r="FCY2052" s="142"/>
      <c r="FCZ2052" s="142"/>
      <c r="FDA2052" s="142"/>
      <c r="FDB2052" s="142"/>
      <c r="FDC2052" s="142"/>
      <c r="FDD2052" s="142"/>
      <c r="FDE2052" s="142"/>
      <c r="FDF2052" s="142"/>
      <c r="FDG2052" s="142"/>
      <c r="FDH2052" s="142"/>
      <c r="FDI2052" s="142"/>
      <c r="FDJ2052" s="142"/>
      <c r="FDK2052" s="142"/>
      <c r="FDL2052" s="142"/>
      <c r="FDM2052" s="142"/>
      <c r="FDN2052" s="142"/>
      <c r="FDO2052" s="142"/>
      <c r="FDP2052" s="142"/>
      <c r="FDQ2052" s="142"/>
      <c r="FDR2052" s="142"/>
      <c r="FDS2052" s="142"/>
      <c r="FDT2052" s="142"/>
      <c r="FDU2052" s="142"/>
      <c r="FDV2052" s="142"/>
      <c r="FDW2052" s="142"/>
      <c r="FDX2052" s="142"/>
      <c r="FDY2052" s="142"/>
      <c r="FDZ2052" s="142"/>
      <c r="FEA2052" s="142"/>
      <c r="FEB2052" s="142"/>
      <c r="FEC2052" s="142"/>
      <c r="FED2052" s="142"/>
      <c r="FEE2052" s="142"/>
      <c r="FEF2052" s="142"/>
      <c r="FEG2052" s="142"/>
      <c r="FEH2052" s="142"/>
      <c r="FEI2052" s="142"/>
      <c r="FEJ2052" s="142"/>
      <c r="FEK2052" s="142"/>
      <c r="FEL2052" s="142"/>
      <c r="FEM2052" s="142"/>
      <c r="FEN2052" s="142"/>
      <c r="FEO2052" s="142"/>
      <c r="FEP2052" s="142"/>
      <c r="FEQ2052" s="142"/>
      <c r="FER2052" s="142"/>
      <c r="FES2052" s="142"/>
      <c r="FET2052" s="142"/>
      <c r="FEU2052" s="142"/>
      <c r="FEV2052" s="142"/>
      <c r="FEW2052" s="142"/>
      <c r="FEX2052" s="142"/>
      <c r="FEY2052" s="142"/>
      <c r="FEZ2052" s="142"/>
      <c r="FFA2052" s="142"/>
      <c r="FFB2052" s="142"/>
      <c r="FFC2052" s="142"/>
      <c r="FFD2052" s="142"/>
      <c r="FFE2052" s="142"/>
      <c r="FFF2052" s="142"/>
      <c r="FFG2052" s="142"/>
      <c r="FFH2052" s="142"/>
      <c r="FFI2052" s="142"/>
      <c r="FFJ2052" s="142"/>
      <c r="FFK2052" s="142"/>
      <c r="FFL2052" s="142"/>
      <c r="FFM2052" s="142"/>
      <c r="FFN2052" s="142"/>
      <c r="FFO2052" s="142"/>
      <c r="FFP2052" s="142"/>
      <c r="FFQ2052" s="142"/>
      <c r="FFR2052" s="142"/>
      <c r="FFS2052" s="142"/>
      <c r="FFT2052" s="142"/>
      <c r="FFU2052" s="142"/>
      <c r="FFV2052" s="142"/>
      <c r="FFW2052" s="142"/>
      <c r="FFX2052" s="142"/>
      <c r="FFY2052" s="142"/>
      <c r="FFZ2052" s="142"/>
      <c r="FGA2052" s="142"/>
      <c r="FGB2052" s="142"/>
      <c r="FGC2052" s="142"/>
      <c r="FGD2052" s="142"/>
      <c r="FGE2052" s="142"/>
      <c r="FGF2052" s="142"/>
      <c r="FGG2052" s="142"/>
      <c r="FGH2052" s="142"/>
      <c r="FGI2052" s="142"/>
      <c r="FGJ2052" s="142"/>
      <c r="FGK2052" s="142"/>
      <c r="FGL2052" s="142"/>
      <c r="FGM2052" s="142"/>
      <c r="FGN2052" s="142"/>
      <c r="FGO2052" s="142"/>
      <c r="FGP2052" s="142"/>
      <c r="FGQ2052" s="142"/>
      <c r="FGR2052" s="142"/>
      <c r="FGS2052" s="142"/>
      <c r="FGT2052" s="142"/>
      <c r="FGU2052" s="142"/>
      <c r="FGV2052" s="142"/>
      <c r="FGW2052" s="142"/>
      <c r="FGX2052" s="142"/>
      <c r="FGY2052" s="142"/>
      <c r="FGZ2052" s="142"/>
      <c r="FHA2052" s="142"/>
      <c r="FHB2052" s="142"/>
      <c r="FHC2052" s="142"/>
      <c r="FHD2052" s="142"/>
      <c r="FHE2052" s="142"/>
      <c r="FHF2052" s="142"/>
      <c r="FHG2052" s="142"/>
      <c r="FHH2052" s="142"/>
      <c r="FHI2052" s="142"/>
      <c r="FHJ2052" s="142"/>
      <c r="FHK2052" s="142"/>
      <c r="FHL2052" s="142"/>
      <c r="FHM2052" s="142"/>
      <c r="FHN2052" s="142"/>
      <c r="FHO2052" s="142"/>
      <c r="FHP2052" s="142"/>
      <c r="FHQ2052" s="142"/>
      <c r="FHR2052" s="142"/>
      <c r="FHS2052" s="142"/>
      <c r="FHT2052" s="142"/>
      <c r="FHU2052" s="142"/>
      <c r="FHV2052" s="142"/>
      <c r="FHW2052" s="142"/>
      <c r="FHX2052" s="142"/>
      <c r="FHY2052" s="142"/>
      <c r="FHZ2052" s="142"/>
      <c r="FIA2052" s="142"/>
      <c r="FIB2052" s="142"/>
      <c r="FIC2052" s="142"/>
      <c r="FID2052" s="142"/>
      <c r="FIE2052" s="142"/>
      <c r="FIF2052" s="142"/>
      <c r="FIG2052" s="142"/>
      <c r="FIH2052" s="142"/>
      <c r="FII2052" s="142"/>
      <c r="FIJ2052" s="142"/>
      <c r="FIK2052" s="142"/>
      <c r="FIL2052" s="142"/>
      <c r="FIM2052" s="142"/>
      <c r="FIN2052" s="142"/>
      <c r="FIO2052" s="142"/>
      <c r="FIP2052" s="142"/>
      <c r="FIQ2052" s="142"/>
      <c r="FIR2052" s="142"/>
      <c r="FIS2052" s="142"/>
      <c r="FIT2052" s="142"/>
      <c r="FIU2052" s="142"/>
      <c r="FIV2052" s="142"/>
      <c r="FIW2052" s="142"/>
      <c r="FIX2052" s="142"/>
      <c r="FIY2052" s="142"/>
      <c r="FIZ2052" s="142"/>
      <c r="FJA2052" s="142"/>
      <c r="FJB2052" s="142"/>
      <c r="FJC2052" s="142"/>
      <c r="FJD2052" s="142"/>
      <c r="FJE2052" s="142"/>
      <c r="FJF2052" s="142"/>
      <c r="FJG2052" s="142"/>
      <c r="FJH2052" s="142"/>
      <c r="FJI2052" s="142"/>
      <c r="FJJ2052" s="142"/>
      <c r="FJK2052" s="142"/>
      <c r="FJL2052" s="142"/>
      <c r="FJM2052" s="142"/>
      <c r="FJN2052" s="142"/>
      <c r="FJO2052" s="142"/>
      <c r="FJP2052" s="142"/>
      <c r="FJQ2052" s="142"/>
      <c r="FJR2052" s="142"/>
      <c r="FJS2052" s="142"/>
      <c r="FJT2052" s="142"/>
      <c r="FJU2052" s="142"/>
      <c r="FJV2052" s="142"/>
      <c r="FJW2052" s="142"/>
      <c r="FJX2052" s="142"/>
      <c r="FJY2052" s="142"/>
      <c r="FJZ2052" s="142"/>
      <c r="FKA2052" s="142"/>
      <c r="FKB2052" s="142"/>
      <c r="FKC2052" s="142"/>
      <c r="FKD2052" s="142"/>
      <c r="FKE2052" s="142"/>
      <c r="FKF2052" s="142"/>
      <c r="FKG2052" s="142"/>
      <c r="FKH2052" s="142"/>
      <c r="FKI2052" s="142"/>
      <c r="FKJ2052" s="142"/>
      <c r="FKK2052" s="142"/>
      <c r="FKL2052" s="142"/>
      <c r="FKM2052" s="142"/>
      <c r="FKN2052" s="142"/>
      <c r="FKO2052" s="142"/>
      <c r="FKP2052" s="142"/>
      <c r="FKQ2052" s="142"/>
      <c r="FKR2052" s="142"/>
      <c r="FKS2052" s="142"/>
      <c r="FKT2052" s="142"/>
      <c r="FKU2052" s="142"/>
      <c r="FKV2052" s="142"/>
      <c r="FKW2052" s="142"/>
      <c r="FKX2052" s="142"/>
      <c r="FKY2052" s="142"/>
      <c r="FKZ2052" s="142"/>
      <c r="FLA2052" s="142"/>
      <c r="FLB2052" s="142"/>
      <c r="FLC2052" s="142"/>
      <c r="FLD2052" s="142"/>
      <c r="FLE2052" s="142"/>
      <c r="FLF2052" s="142"/>
      <c r="FLG2052" s="142"/>
      <c r="FLH2052" s="142"/>
      <c r="FLI2052" s="142"/>
      <c r="FLJ2052" s="142"/>
      <c r="FLK2052" s="142"/>
      <c r="FLL2052" s="142"/>
      <c r="FLM2052" s="142"/>
      <c r="FLN2052" s="142"/>
      <c r="FLO2052" s="142"/>
      <c r="FLP2052" s="142"/>
      <c r="FLQ2052" s="142"/>
      <c r="FLR2052" s="142"/>
      <c r="FLS2052" s="142"/>
      <c r="FLT2052" s="142"/>
      <c r="FLU2052" s="142"/>
      <c r="FLV2052" s="142"/>
      <c r="FLW2052" s="142"/>
      <c r="FLX2052" s="142"/>
      <c r="FLY2052" s="142"/>
      <c r="FLZ2052" s="142"/>
      <c r="FMA2052" s="142"/>
      <c r="FMB2052" s="142"/>
      <c r="FMC2052" s="142"/>
      <c r="FMD2052" s="142"/>
      <c r="FME2052" s="142"/>
      <c r="FMF2052" s="142"/>
      <c r="FMG2052" s="142"/>
      <c r="FMH2052" s="142"/>
      <c r="FMI2052" s="142"/>
      <c r="FMJ2052" s="142"/>
      <c r="FMK2052" s="142"/>
      <c r="FML2052" s="142"/>
      <c r="FMM2052" s="142"/>
      <c r="FMN2052" s="142"/>
      <c r="FMO2052" s="142"/>
      <c r="FMP2052" s="142"/>
      <c r="FMQ2052" s="142"/>
      <c r="FMR2052" s="142"/>
      <c r="FMS2052" s="142"/>
      <c r="FMT2052" s="142"/>
      <c r="FMU2052" s="142"/>
      <c r="FMV2052" s="142"/>
      <c r="FMW2052" s="142"/>
      <c r="FMX2052" s="142"/>
      <c r="FMY2052" s="142"/>
      <c r="FMZ2052" s="142"/>
      <c r="FNA2052" s="142"/>
      <c r="FNB2052" s="142"/>
      <c r="FNC2052" s="142"/>
      <c r="FND2052" s="142"/>
      <c r="FNE2052" s="142"/>
      <c r="FNF2052" s="142"/>
      <c r="FNG2052" s="142"/>
      <c r="FNH2052" s="142"/>
      <c r="FNI2052" s="142"/>
      <c r="FNJ2052" s="142"/>
      <c r="FNK2052" s="142"/>
      <c r="FNL2052" s="142"/>
      <c r="FNM2052" s="142"/>
      <c r="FNN2052" s="142"/>
      <c r="FNO2052" s="142"/>
      <c r="FNP2052" s="142"/>
      <c r="FNQ2052" s="142"/>
      <c r="FNR2052" s="142"/>
      <c r="FNS2052" s="142"/>
      <c r="FNT2052" s="142"/>
      <c r="FNU2052" s="142"/>
      <c r="FNV2052" s="142"/>
      <c r="FNW2052" s="142"/>
      <c r="FNX2052" s="142"/>
      <c r="FNY2052" s="142"/>
      <c r="FNZ2052" s="142"/>
      <c r="FOA2052" s="142"/>
      <c r="FOB2052" s="142"/>
      <c r="FOC2052" s="142"/>
      <c r="FOD2052" s="142"/>
      <c r="FOE2052" s="142"/>
      <c r="FOF2052" s="142"/>
      <c r="FOG2052" s="142"/>
      <c r="FOH2052" s="142"/>
      <c r="FOI2052" s="142"/>
      <c r="FOJ2052" s="142"/>
      <c r="FOK2052" s="142"/>
      <c r="FOL2052" s="142"/>
      <c r="FOM2052" s="142"/>
      <c r="FON2052" s="142"/>
      <c r="FOO2052" s="142"/>
      <c r="FOP2052" s="142"/>
      <c r="FOQ2052" s="142"/>
      <c r="FOR2052" s="142"/>
      <c r="FOS2052" s="142"/>
      <c r="FOT2052" s="142"/>
      <c r="FOU2052" s="142"/>
      <c r="FOV2052" s="142"/>
      <c r="FOW2052" s="142"/>
      <c r="FOX2052" s="142"/>
      <c r="FOY2052" s="142"/>
      <c r="FOZ2052" s="142"/>
      <c r="FPA2052" s="142"/>
      <c r="FPB2052" s="142"/>
      <c r="FPC2052" s="142"/>
      <c r="FPD2052" s="142"/>
      <c r="FPE2052" s="142"/>
      <c r="FPF2052" s="142"/>
      <c r="FPG2052" s="142"/>
      <c r="FPH2052" s="142"/>
      <c r="FPI2052" s="142"/>
      <c r="FPJ2052" s="142"/>
      <c r="FPK2052" s="142"/>
      <c r="FPL2052" s="142"/>
      <c r="FPM2052" s="142"/>
      <c r="FPN2052" s="142"/>
      <c r="FPO2052" s="142"/>
      <c r="FPP2052" s="142"/>
      <c r="FPQ2052" s="142"/>
      <c r="FPR2052" s="142"/>
      <c r="FPS2052" s="142"/>
      <c r="FPT2052" s="142"/>
      <c r="FPU2052" s="142"/>
      <c r="FPV2052" s="142"/>
      <c r="FPW2052" s="142"/>
      <c r="FPX2052" s="142"/>
      <c r="FPY2052" s="142"/>
      <c r="FPZ2052" s="142"/>
      <c r="FQA2052" s="142"/>
      <c r="FQB2052" s="142"/>
      <c r="FQC2052" s="142"/>
      <c r="FQD2052" s="142"/>
      <c r="FQE2052" s="142"/>
      <c r="FQF2052" s="142"/>
      <c r="FQG2052" s="142"/>
      <c r="FQH2052" s="142"/>
      <c r="FQI2052" s="142"/>
      <c r="FQJ2052" s="142"/>
      <c r="FQK2052" s="142"/>
      <c r="FQL2052" s="142"/>
      <c r="FQM2052" s="142"/>
      <c r="FQN2052" s="142"/>
      <c r="FQO2052" s="142"/>
      <c r="FQP2052" s="142"/>
      <c r="FQQ2052" s="142"/>
      <c r="FQR2052" s="142"/>
      <c r="FQS2052" s="142"/>
      <c r="FQT2052" s="142"/>
      <c r="FQU2052" s="142"/>
      <c r="FQV2052" s="142"/>
      <c r="FQW2052" s="142"/>
      <c r="FQX2052" s="142"/>
      <c r="FQY2052" s="142"/>
      <c r="FQZ2052" s="142"/>
      <c r="FRA2052" s="142"/>
      <c r="FRB2052" s="142"/>
      <c r="FRC2052" s="142"/>
      <c r="FRD2052" s="142"/>
      <c r="FRE2052" s="142"/>
      <c r="FRF2052" s="142"/>
      <c r="FRG2052" s="142"/>
      <c r="FRH2052" s="142"/>
      <c r="FRI2052" s="142"/>
      <c r="FRJ2052" s="142"/>
      <c r="FRK2052" s="142"/>
      <c r="FRL2052" s="142"/>
      <c r="FRM2052" s="142"/>
      <c r="FRN2052" s="142"/>
      <c r="FRO2052" s="142"/>
      <c r="FRP2052" s="142"/>
      <c r="FRQ2052" s="142"/>
      <c r="FRR2052" s="142"/>
      <c r="FRS2052" s="142"/>
      <c r="FRT2052" s="142"/>
      <c r="FRU2052" s="142"/>
      <c r="FRV2052" s="142"/>
      <c r="FRW2052" s="142"/>
      <c r="FRX2052" s="142"/>
      <c r="FRY2052" s="142"/>
      <c r="FRZ2052" s="142"/>
      <c r="FSA2052" s="142"/>
      <c r="FSB2052" s="142"/>
      <c r="FSC2052" s="142"/>
      <c r="FSD2052" s="142"/>
      <c r="FSE2052" s="142"/>
      <c r="FSF2052" s="142"/>
      <c r="FSG2052" s="142"/>
      <c r="FSH2052" s="142"/>
      <c r="FSI2052" s="142"/>
      <c r="FSJ2052" s="142"/>
      <c r="FSK2052" s="142"/>
      <c r="FSL2052" s="142"/>
      <c r="FSM2052" s="142"/>
      <c r="FSN2052" s="142"/>
      <c r="FSO2052" s="142"/>
      <c r="FSP2052" s="142"/>
      <c r="FSQ2052" s="142"/>
      <c r="FSR2052" s="142"/>
      <c r="FSS2052" s="142"/>
      <c r="FST2052" s="142"/>
      <c r="FSU2052" s="142"/>
      <c r="FSV2052" s="142"/>
      <c r="FSW2052" s="142"/>
      <c r="FSX2052" s="142"/>
      <c r="FSY2052" s="142"/>
      <c r="FSZ2052" s="142"/>
      <c r="FTA2052" s="142"/>
      <c r="FTB2052" s="142"/>
      <c r="FTC2052" s="142"/>
      <c r="FTD2052" s="142"/>
      <c r="FTE2052" s="142"/>
      <c r="FTF2052" s="142"/>
      <c r="FTG2052" s="142"/>
      <c r="FTH2052" s="142"/>
      <c r="FTI2052" s="142"/>
      <c r="FTJ2052" s="142"/>
      <c r="FTK2052" s="142"/>
      <c r="FTL2052" s="142"/>
      <c r="FTM2052" s="142"/>
      <c r="FTN2052" s="142"/>
      <c r="FTO2052" s="142"/>
      <c r="FTP2052" s="142"/>
      <c r="FTQ2052" s="142"/>
      <c r="FTR2052" s="142"/>
      <c r="FTS2052" s="142"/>
      <c r="FTT2052" s="142"/>
      <c r="FTU2052" s="142"/>
      <c r="FTV2052" s="142"/>
      <c r="FTW2052" s="142"/>
      <c r="FTX2052" s="142"/>
      <c r="FTY2052" s="142"/>
      <c r="FTZ2052" s="142"/>
      <c r="FUA2052" s="142"/>
      <c r="FUB2052" s="142"/>
      <c r="FUC2052" s="142"/>
      <c r="FUD2052" s="142"/>
      <c r="FUE2052" s="142"/>
      <c r="FUF2052" s="142"/>
      <c r="FUG2052" s="142"/>
      <c r="FUH2052" s="142"/>
      <c r="FUI2052" s="142"/>
      <c r="FUJ2052" s="142"/>
      <c r="FUK2052" s="142"/>
      <c r="FUL2052" s="142"/>
      <c r="FUM2052" s="142"/>
      <c r="FUN2052" s="142"/>
      <c r="FUO2052" s="142"/>
      <c r="FUP2052" s="142"/>
      <c r="FUQ2052" s="142"/>
      <c r="FUR2052" s="142"/>
      <c r="FUS2052" s="142"/>
      <c r="FUT2052" s="142"/>
      <c r="FUU2052" s="142"/>
      <c r="FUV2052" s="142"/>
      <c r="FUW2052" s="142"/>
      <c r="FUX2052" s="142"/>
      <c r="FUY2052" s="142"/>
      <c r="FUZ2052" s="142"/>
      <c r="FVA2052" s="142"/>
      <c r="FVB2052" s="142"/>
      <c r="FVC2052" s="142"/>
      <c r="FVD2052" s="142"/>
      <c r="FVE2052" s="142"/>
      <c r="FVF2052" s="142"/>
      <c r="FVG2052" s="142"/>
      <c r="FVH2052" s="142"/>
      <c r="FVI2052" s="142"/>
      <c r="FVJ2052" s="142"/>
      <c r="FVK2052" s="142"/>
      <c r="FVL2052" s="142"/>
      <c r="FVM2052" s="142"/>
      <c r="FVN2052" s="142"/>
      <c r="FVO2052" s="142"/>
      <c r="FVP2052" s="142"/>
      <c r="FVQ2052" s="142"/>
      <c r="FVR2052" s="142"/>
      <c r="FVS2052" s="142"/>
      <c r="FVT2052" s="142"/>
      <c r="FVU2052" s="142"/>
      <c r="FVV2052" s="142"/>
      <c r="FVW2052" s="142"/>
      <c r="FVX2052" s="142"/>
      <c r="FVY2052" s="142"/>
      <c r="FVZ2052" s="142"/>
      <c r="FWA2052" s="142"/>
      <c r="FWB2052" s="142"/>
      <c r="FWC2052" s="142"/>
      <c r="FWD2052" s="142"/>
      <c r="FWE2052" s="142"/>
      <c r="FWF2052" s="142"/>
      <c r="FWG2052" s="142"/>
      <c r="FWH2052" s="142"/>
      <c r="FWI2052" s="142"/>
      <c r="FWJ2052" s="142"/>
      <c r="FWK2052" s="142"/>
      <c r="FWL2052" s="142"/>
      <c r="FWM2052" s="142"/>
      <c r="FWN2052" s="142"/>
      <c r="FWO2052" s="142"/>
      <c r="FWP2052" s="142"/>
      <c r="FWQ2052" s="142"/>
      <c r="FWR2052" s="142"/>
      <c r="FWS2052" s="142"/>
      <c r="FWT2052" s="142"/>
      <c r="FWU2052" s="142"/>
      <c r="FWV2052" s="142"/>
      <c r="FWW2052" s="142"/>
      <c r="FWX2052" s="142"/>
      <c r="FWY2052" s="142"/>
      <c r="FWZ2052" s="142"/>
      <c r="FXA2052" s="142"/>
      <c r="FXB2052" s="142"/>
      <c r="FXC2052" s="142"/>
      <c r="FXD2052" s="142"/>
      <c r="FXE2052" s="142"/>
      <c r="FXF2052" s="142"/>
      <c r="FXG2052" s="142"/>
      <c r="FXH2052" s="142"/>
      <c r="FXI2052" s="142"/>
      <c r="FXJ2052" s="142"/>
      <c r="FXK2052" s="142"/>
      <c r="FXL2052" s="142"/>
      <c r="FXM2052" s="142"/>
      <c r="FXN2052" s="142"/>
      <c r="FXO2052" s="142"/>
      <c r="FXP2052" s="142"/>
      <c r="FXQ2052" s="142"/>
      <c r="FXR2052" s="142"/>
      <c r="FXS2052" s="142"/>
      <c r="FXT2052" s="142"/>
      <c r="FXU2052" s="142"/>
      <c r="FXV2052" s="142"/>
      <c r="FXW2052" s="142"/>
      <c r="FXX2052" s="142"/>
      <c r="FXY2052" s="142"/>
      <c r="FXZ2052" s="142"/>
      <c r="FYA2052" s="142"/>
      <c r="FYB2052" s="142"/>
      <c r="FYC2052" s="142"/>
      <c r="FYD2052" s="142"/>
      <c r="FYE2052" s="142"/>
      <c r="FYF2052" s="142"/>
      <c r="FYG2052" s="142"/>
      <c r="FYH2052" s="142"/>
      <c r="FYI2052" s="142"/>
      <c r="FYJ2052" s="142"/>
      <c r="FYK2052" s="142"/>
      <c r="FYL2052" s="142"/>
      <c r="FYM2052" s="142"/>
      <c r="FYN2052" s="142"/>
      <c r="FYO2052" s="142"/>
      <c r="FYP2052" s="142"/>
      <c r="FYQ2052" s="142"/>
      <c r="FYR2052" s="142"/>
      <c r="FYS2052" s="142"/>
      <c r="FYT2052" s="142"/>
      <c r="FYU2052" s="142"/>
      <c r="FYV2052" s="142"/>
      <c r="FYW2052" s="142"/>
      <c r="FYX2052" s="142"/>
      <c r="FYY2052" s="142"/>
      <c r="FYZ2052" s="142"/>
      <c r="FZA2052" s="142"/>
      <c r="FZB2052" s="142"/>
      <c r="FZC2052" s="142"/>
      <c r="FZD2052" s="142"/>
      <c r="FZE2052" s="142"/>
      <c r="FZF2052" s="142"/>
      <c r="FZG2052" s="142"/>
      <c r="FZH2052" s="142"/>
      <c r="FZI2052" s="142"/>
      <c r="FZJ2052" s="142"/>
      <c r="FZK2052" s="142"/>
      <c r="FZL2052" s="142"/>
      <c r="FZM2052" s="142"/>
      <c r="FZN2052" s="142"/>
      <c r="FZO2052" s="142"/>
      <c r="FZP2052" s="142"/>
      <c r="FZQ2052" s="142"/>
      <c r="FZR2052" s="142"/>
      <c r="FZS2052" s="142"/>
      <c r="FZT2052" s="142"/>
      <c r="FZU2052" s="142"/>
      <c r="FZV2052" s="142"/>
      <c r="FZW2052" s="142"/>
      <c r="FZX2052" s="142"/>
      <c r="FZY2052" s="142"/>
      <c r="FZZ2052" s="142"/>
      <c r="GAA2052" s="142"/>
      <c r="GAB2052" s="142"/>
      <c r="GAC2052" s="142"/>
      <c r="GAD2052" s="142"/>
      <c r="GAE2052" s="142"/>
      <c r="GAF2052" s="142"/>
      <c r="GAG2052" s="142"/>
      <c r="GAH2052" s="142"/>
      <c r="GAI2052" s="142"/>
      <c r="GAJ2052" s="142"/>
      <c r="GAK2052" s="142"/>
      <c r="GAL2052" s="142"/>
      <c r="GAM2052" s="142"/>
      <c r="GAN2052" s="142"/>
      <c r="GAO2052" s="142"/>
      <c r="GAP2052" s="142"/>
      <c r="GAQ2052" s="142"/>
      <c r="GAR2052" s="142"/>
      <c r="GAS2052" s="142"/>
      <c r="GAT2052" s="142"/>
      <c r="GAU2052" s="142"/>
      <c r="GAV2052" s="142"/>
      <c r="GAW2052" s="142"/>
      <c r="GAX2052" s="142"/>
      <c r="GAY2052" s="142"/>
      <c r="GAZ2052" s="142"/>
      <c r="GBA2052" s="142"/>
      <c r="GBB2052" s="142"/>
      <c r="GBC2052" s="142"/>
      <c r="GBD2052" s="142"/>
      <c r="GBE2052" s="142"/>
      <c r="GBF2052" s="142"/>
      <c r="GBG2052" s="142"/>
      <c r="GBH2052" s="142"/>
      <c r="GBI2052" s="142"/>
      <c r="GBJ2052" s="142"/>
      <c r="GBK2052" s="142"/>
      <c r="GBL2052" s="142"/>
      <c r="GBM2052" s="142"/>
      <c r="GBN2052" s="142"/>
      <c r="GBO2052" s="142"/>
      <c r="GBP2052" s="142"/>
      <c r="GBQ2052" s="142"/>
      <c r="GBR2052" s="142"/>
      <c r="GBS2052" s="142"/>
      <c r="GBT2052" s="142"/>
      <c r="GBU2052" s="142"/>
      <c r="GBV2052" s="142"/>
      <c r="GBW2052" s="142"/>
      <c r="GBX2052" s="142"/>
      <c r="GBY2052" s="142"/>
      <c r="GBZ2052" s="142"/>
      <c r="GCA2052" s="142"/>
      <c r="GCB2052" s="142"/>
      <c r="GCC2052" s="142"/>
      <c r="GCD2052" s="142"/>
      <c r="GCE2052" s="142"/>
      <c r="GCF2052" s="142"/>
      <c r="GCG2052" s="142"/>
      <c r="GCH2052" s="142"/>
      <c r="GCI2052" s="142"/>
      <c r="GCJ2052" s="142"/>
      <c r="GCK2052" s="142"/>
      <c r="GCL2052" s="142"/>
      <c r="GCM2052" s="142"/>
      <c r="GCN2052" s="142"/>
      <c r="GCO2052" s="142"/>
      <c r="GCP2052" s="142"/>
      <c r="GCQ2052" s="142"/>
      <c r="GCR2052" s="142"/>
      <c r="GCS2052" s="142"/>
      <c r="GCT2052" s="142"/>
      <c r="GCU2052" s="142"/>
      <c r="GCV2052" s="142"/>
      <c r="GCW2052" s="142"/>
      <c r="GCX2052" s="142"/>
      <c r="GCY2052" s="142"/>
      <c r="GCZ2052" s="142"/>
      <c r="GDA2052" s="142"/>
      <c r="GDB2052" s="142"/>
      <c r="GDC2052" s="142"/>
      <c r="GDD2052" s="142"/>
      <c r="GDE2052" s="142"/>
      <c r="GDF2052" s="142"/>
      <c r="GDG2052" s="142"/>
      <c r="GDH2052" s="142"/>
      <c r="GDI2052" s="142"/>
      <c r="GDJ2052" s="142"/>
      <c r="GDK2052" s="142"/>
      <c r="GDL2052" s="142"/>
      <c r="GDM2052" s="142"/>
      <c r="GDN2052" s="142"/>
      <c r="GDO2052" s="142"/>
      <c r="GDP2052" s="142"/>
      <c r="GDQ2052" s="142"/>
      <c r="GDR2052" s="142"/>
      <c r="GDS2052" s="142"/>
      <c r="GDT2052" s="142"/>
      <c r="GDU2052" s="142"/>
      <c r="GDV2052" s="142"/>
      <c r="GDW2052" s="142"/>
      <c r="GDX2052" s="142"/>
      <c r="GDY2052" s="142"/>
      <c r="GDZ2052" s="142"/>
      <c r="GEA2052" s="142"/>
      <c r="GEB2052" s="142"/>
      <c r="GEC2052" s="142"/>
      <c r="GED2052" s="142"/>
      <c r="GEE2052" s="142"/>
      <c r="GEF2052" s="142"/>
      <c r="GEG2052" s="142"/>
      <c r="GEH2052" s="142"/>
      <c r="GEI2052" s="142"/>
      <c r="GEJ2052" s="142"/>
      <c r="GEK2052" s="142"/>
      <c r="GEL2052" s="142"/>
      <c r="GEM2052" s="142"/>
      <c r="GEN2052" s="142"/>
      <c r="GEO2052" s="142"/>
      <c r="GEP2052" s="142"/>
      <c r="GEQ2052" s="142"/>
      <c r="GER2052" s="142"/>
      <c r="GES2052" s="142"/>
      <c r="GET2052" s="142"/>
      <c r="GEU2052" s="142"/>
      <c r="GEV2052" s="142"/>
      <c r="GEW2052" s="142"/>
      <c r="GEX2052" s="142"/>
      <c r="GEY2052" s="142"/>
      <c r="GEZ2052" s="142"/>
      <c r="GFA2052" s="142"/>
      <c r="GFB2052" s="142"/>
      <c r="GFC2052" s="142"/>
      <c r="GFD2052" s="142"/>
      <c r="GFE2052" s="142"/>
      <c r="GFF2052" s="142"/>
      <c r="GFG2052" s="142"/>
      <c r="GFH2052" s="142"/>
      <c r="GFI2052" s="142"/>
      <c r="GFJ2052" s="142"/>
      <c r="GFK2052" s="142"/>
      <c r="GFL2052" s="142"/>
      <c r="GFM2052" s="142"/>
      <c r="GFN2052" s="142"/>
      <c r="GFO2052" s="142"/>
      <c r="GFP2052" s="142"/>
      <c r="GFQ2052" s="142"/>
      <c r="GFR2052" s="142"/>
      <c r="GFS2052" s="142"/>
      <c r="GFT2052" s="142"/>
      <c r="GFU2052" s="142"/>
      <c r="GFV2052" s="142"/>
      <c r="GFW2052" s="142"/>
      <c r="GFX2052" s="142"/>
      <c r="GFY2052" s="142"/>
      <c r="GFZ2052" s="142"/>
      <c r="GGA2052" s="142"/>
      <c r="GGB2052" s="142"/>
      <c r="GGC2052" s="142"/>
      <c r="GGD2052" s="142"/>
      <c r="GGE2052" s="142"/>
      <c r="GGF2052" s="142"/>
      <c r="GGG2052" s="142"/>
      <c r="GGH2052" s="142"/>
      <c r="GGI2052" s="142"/>
      <c r="GGJ2052" s="142"/>
      <c r="GGK2052" s="142"/>
      <c r="GGL2052" s="142"/>
      <c r="GGM2052" s="142"/>
      <c r="GGN2052" s="142"/>
      <c r="GGO2052" s="142"/>
      <c r="GGP2052" s="142"/>
      <c r="GGQ2052" s="142"/>
      <c r="GGR2052" s="142"/>
      <c r="GGS2052" s="142"/>
      <c r="GGT2052" s="142"/>
      <c r="GGU2052" s="142"/>
      <c r="GGV2052" s="142"/>
      <c r="GGW2052" s="142"/>
      <c r="GGX2052" s="142"/>
      <c r="GGY2052" s="142"/>
      <c r="GGZ2052" s="142"/>
      <c r="GHA2052" s="142"/>
      <c r="GHB2052" s="142"/>
      <c r="GHC2052" s="142"/>
      <c r="GHD2052" s="142"/>
      <c r="GHE2052" s="142"/>
      <c r="GHF2052" s="142"/>
      <c r="GHG2052" s="142"/>
      <c r="GHH2052" s="142"/>
      <c r="GHI2052" s="142"/>
      <c r="GHJ2052" s="142"/>
      <c r="GHK2052" s="142"/>
      <c r="GHL2052" s="142"/>
      <c r="GHM2052" s="142"/>
      <c r="GHN2052" s="142"/>
      <c r="GHO2052" s="142"/>
      <c r="GHP2052" s="142"/>
      <c r="GHQ2052" s="142"/>
      <c r="GHR2052" s="142"/>
      <c r="GHS2052" s="142"/>
      <c r="GHT2052" s="142"/>
      <c r="GHU2052" s="142"/>
      <c r="GHV2052" s="142"/>
      <c r="GHW2052" s="142"/>
      <c r="GHX2052" s="142"/>
      <c r="GHY2052" s="142"/>
      <c r="GHZ2052" s="142"/>
      <c r="GIA2052" s="142"/>
      <c r="GIB2052" s="142"/>
      <c r="GIC2052" s="142"/>
      <c r="GID2052" s="142"/>
      <c r="GIE2052" s="142"/>
      <c r="GIF2052" s="142"/>
      <c r="GIG2052" s="142"/>
      <c r="GIH2052" s="142"/>
      <c r="GII2052" s="142"/>
      <c r="GIJ2052" s="142"/>
      <c r="GIK2052" s="142"/>
      <c r="GIL2052" s="142"/>
      <c r="GIM2052" s="142"/>
      <c r="GIN2052" s="142"/>
      <c r="GIO2052" s="142"/>
      <c r="GIP2052" s="142"/>
      <c r="GIQ2052" s="142"/>
      <c r="GIR2052" s="142"/>
      <c r="GIS2052" s="142"/>
      <c r="GIT2052" s="142"/>
      <c r="GIU2052" s="142"/>
      <c r="GIV2052" s="142"/>
      <c r="GIW2052" s="142"/>
      <c r="GIX2052" s="142"/>
      <c r="GIY2052" s="142"/>
      <c r="GIZ2052" s="142"/>
      <c r="GJA2052" s="142"/>
      <c r="GJB2052" s="142"/>
      <c r="GJC2052" s="142"/>
      <c r="GJD2052" s="142"/>
      <c r="GJE2052" s="142"/>
      <c r="GJF2052" s="142"/>
      <c r="GJG2052" s="142"/>
      <c r="GJH2052" s="142"/>
      <c r="GJI2052" s="142"/>
      <c r="GJJ2052" s="142"/>
      <c r="GJK2052" s="142"/>
      <c r="GJL2052" s="142"/>
      <c r="GJM2052" s="142"/>
      <c r="GJN2052" s="142"/>
      <c r="GJO2052" s="142"/>
      <c r="GJP2052" s="142"/>
      <c r="GJQ2052" s="142"/>
      <c r="GJR2052" s="142"/>
      <c r="GJS2052" s="142"/>
      <c r="GJT2052" s="142"/>
      <c r="GJU2052" s="142"/>
      <c r="GJV2052" s="142"/>
      <c r="GJW2052" s="142"/>
      <c r="GJX2052" s="142"/>
      <c r="GJY2052" s="142"/>
      <c r="GJZ2052" s="142"/>
      <c r="GKA2052" s="142"/>
      <c r="GKB2052" s="142"/>
      <c r="GKC2052" s="142"/>
      <c r="GKD2052" s="142"/>
      <c r="GKE2052" s="142"/>
      <c r="GKF2052" s="142"/>
      <c r="GKG2052" s="142"/>
      <c r="GKH2052" s="142"/>
      <c r="GKI2052" s="142"/>
      <c r="GKJ2052" s="142"/>
      <c r="GKK2052" s="142"/>
      <c r="GKL2052" s="142"/>
      <c r="GKM2052" s="142"/>
      <c r="GKN2052" s="142"/>
      <c r="GKO2052" s="142"/>
      <c r="GKP2052" s="142"/>
      <c r="GKQ2052" s="142"/>
      <c r="GKR2052" s="142"/>
      <c r="GKS2052" s="142"/>
      <c r="GKT2052" s="142"/>
      <c r="GKU2052" s="142"/>
      <c r="GKV2052" s="142"/>
      <c r="GKW2052" s="142"/>
      <c r="GKX2052" s="142"/>
      <c r="GKY2052" s="142"/>
      <c r="GKZ2052" s="142"/>
      <c r="GLA2052" s="142"/>
      <c r="GLB2052" s="142"/>
      <c r="GLC2052" s="142"/>
      <c r="GLD2052" s="142"/>
      <c r="GLE2052" s="142"/>
      <c r="GLF2052" s="142"/>
      <c r="GLG2052" s="142"/>
      <c r="GLH2052" s="142"/>
      <c r="GLI2052" s="142"/>
      <c r="GLJ2052" s="142"/>
      <c r="GLK2052" s="142"/>
      <c r="GLL2052" s="142"/>
      <c r="GLM2052" s="142"/>
      <c r="GLN2052" s="142"/>
      <c r="GLO2052" s="142"/>
      <c r="GLP2052" s="142"/>
      <c r="GLQ2052" s="142"/>
      <c r="GLR2052" s="142"/>
      <c r="GLS2052" s="142"/>
      <c r="GLT2052" s="142"/>
      <c r="GLU2052" s="142"/>
      <c r="GLV2052" s="142"/>
      <c r="GLW2052" s="142"/>
      <c r="GLX2052" s="142"/>
      <c r="GLY2052" s="142"/>
      <c r="GLZ2052" s="142"/>
      <c r="GMA2052" s="142"/>
      <c r="GMB2052" s="142"/>
      <c r="GMC2052" s="142"/>
      <c r="GMD2052" s="142"/>
      <c r="GME2052" s="142"/>
      <c r="GMF2052" s="142"/>
      <c r="GMG2052" s="142"/>
      <c r="GMH2052" s="142"/>
      <c r="GMI2052" s="142"/>
      <c r="GMJ2052" s="142"/>
      <c r="GMK2052" s="142"/>
      <c r="GML2052" s="142"/>
      <c r="GMM2052" s="142"/>
      <c r="GMN2052" s="142"/>
      <c r="GMO2052" s="142"/>
      <c r="GMP2052" s="142"/>
      <c r="GMQ2052" s="142"/>
      <c r="GMR2052" s="142"/>
      <c r="GMS2052" s="142"/>
      <c r="GMT2052" s="142"/>
      <c r="GMU2052" s="142"/>
      <c r="GMV2052" s="142"/>
      <c r="GMW2052" s="142"/>
      <c r="GMX2052" s="142"/>
      <c r="GMY2052" s="142"/>
      <c r="GMZ2052" s="142"/>
      <c r="GNA2052" s="142"/>
      <c r="GNB2052" s="142"/>
      <c r="GNC2052" s="142"/>
      <c r="GND2052" s="142"/>
      <c r="GNE2052" s="142"/>
      <c r="GNF2052" s="142"/>
      <c r="GNG2052" s="142"/>
      <c r="GNH2052" s="142"/>
      <c r="GNI2052" s="142"/>
      <c r="GNJ2052" s="142"/>
      <c r="GNK2052" s="142"/>
      <c r="GNL2052" s="142"/>
      <c r="GNM2052" s="142"/>
      <c r="GNN2052" s="142"/>
      <c r="GNO2052" s="142"/>
      <c r="GNP2052" s="142"/>
      <c r="GNQ2052" s="142"/>
      <c r="GNR2052" s="142"/>
      <c r="GNS2052" s="142"/>
      <c r="GNT2052" s="142"/>
      <c r="GNU2052" s="142"/>
      <c r="GNV2052" s="142"/>
      <c r="GNW2052" s="142"/>
      <c r="GNX2052" s="142"/>
      <c r="GNY2052" s="142"/>
      <c r="GNZ2052" s="142"/>
      <c r="GOA2052" s="142"/>
      <c r="GOB2052" s="142"/>
      <c r="GOC2052" s="142"/>
      <c r="GOD2052" s="142"/>
      <c r="GOE2052" s="142"/>
      <c r="GOF2052" s="142"/>
      <c r="GOG2052" s="142"/>
      <c r="GOH2052" s="142"/>
      <c r="GOI2052" s="142"/>
      <c r="GOJ2052" s="142"/>
      <c r="GOK2052" s="142"/>
      <c r="GOL2052" s="142"/>
      <c r="GOM2052" s="142"/>
      <c r="GON2052" s="142"/>
      <c r="GOO2052" s="142"/>
      <c r="GOP2052" s="142"/>
      <c r="GOQ2052" s="142"/>
      <c r="GOR2052" s="142"/>
      <c r="GOS2052" s="142"/>
      <c r="GOT2052" s="142"/>
      <c r="GOU2052" s="142"/>
      <c r="GOV2052" s="142"/>
      <c r="GOW2052" s="142"/>
      <c r="GOX2052" s="142"/>
      <c r="GOY2052" s="142"/>
      <c r="GOZ2052" s="142"/>
      <c r="GPA2052" s="142"/>
      <c r="GPB2052" s="142"/>
      <c r="GPC2052" s="142"/>
      <c r="GPD2052" s="142"/>
      <c r="GPE2052" s="142"/>
      <c r="GPF2052" s="142"/>
      <c r="GPG2052" s="142"/>
      <c r="GPH2052" s="142"/>
      <c r="GPI2052" s="142"/>
      <c r="GPJ2052" s="142"/>
      <c r="GPK2052" s="142"/>
      <c r="GPL2052" s="142"/>
      <c r="GPM2052" s="142"/>
      <c r="GPN2052" s="142"/>
      <c r="GPO2052" s="142"/>
      <c r="GPP2052" s="142"/>
      <c r="GPQ2052" s="142"/>
      <c r="GPR2052" s="142"/>
      <c r="GPS2052" s="142"/>
      <c r="GPT2052" s="142"/>
      <c r="GPU2052" s="142"/>
      <c r="GPV2052" s="142"/>
      <c r="GPW2052" s="142"/>
      <c r="GPX2052" s="142"/>
      <c r="GPY2052" s="142"/>
      <c r="GPZ2052" s="142"/>
      <c r="GQA2052" s="142"/>
      <c r="GQB2052" s="142"/>
      <c r="GQC2052" s="142"/>
      <c r="GQD2052" s="142"/>
      <c r="GQE2052" s="142"/>
      <c r="GQF2052" s="142"/>
      <c r="GQG2052" s="142"/>
      <c r="GQH2052" s="142"/>
      <c r="GQI2052" s="142"/>
      <c r="GQJ2052" s="142"/>
      <c r="GQK2052" s="142"/>
      <c r="GQL2052" s="142"/>
      <c r="GQM2052" s="142"/>
      <c r="GQN2052" s="142"/>
      <c r="GQO2052" s="142"/>
      <c r="GQP2052" s="142"/>
      <c r="GQQ2052" s="142"/>
      <c r="GQR2052" s="142"/>
      <c r="GQS2052" s="142"/>
      <c r="GQT2052" s="142"/>
      <c r="GQU2052" s="142"/>
      <c r="GQV2052" s="142"/>
      <c r="GQW2052" s="142"/>
      <c r="GQX2052" s="142"/>
      <c r="GQY2052" s="142"/>
      <c r="GQZ2052" s="142"/>
      <c r="GRA2052" s="142"/>
      <c r="GRB2052" s="142"/>
      <c r="GRC2052" s="142"/>
      <c r="GRD2052" s="142"/>
      <c r="GRE2052" s="142"/>
      <c r="GRF2052" s="142"/>
      <c r="GRG2052" s="142"/>
      <c r="GRH2052" s="142"/>
      <c r="GRI2052" s="142"/>
      <c r="GRJ2052" s="142"/>
      <c r="GRK2052" s="142"/>
      <c r="GRL2052" s="142"/>
      <c r="GRM2052" s="142"/>
      <c r="GRN2052" s="142"/>
      <c r="GRO2052" s="142"/>
      <c r="GRP2052" s="142"/>
      <c r="GRQ2052" s="142"/>
      <c r="GRR2052" s="142"/>
      <c r="GRS2052" s="142"/>
      <c r="GRT2052" s="142"/>
      <c r="GRU2052" s="142"/>
      <c r="GRV2052" s="142"/>
      <c r="GRW2052" s="142"/>
      <c r="GRX2052" s="142"/>
      <c r="GRY2052" s="142"/>
      <c r="GRZ2052" s="142"/>
      <c r="GSA2052" s="142"/>
      <c r="GSB2052" s="142"/>
      <c r="GSC2052" s="142"/>
      <c r="GSD2052" s="142"/>
      <c r="GSE2052" s="142"/>
      <c r="GSF2052" s="142"/>
      <c r="GSG2052" s="142"/>
      <c r="GSH2052" s="142"/>
      <c r="GSI2052" s="142"/>
      <c r="GSJ2052" s="142"/>
      <c r="GSK2052" s="142"/>
      <c r="GSL2052" s="142"/>
      <c r="GSM2052" s="142"/>
      <c r="GSN2052" s="142"/>
      <c r="GSO2052" s="142"/>
      <c r="GSP2052" s="142"/>
      <c r="GSQ2052" s="142"/>
      <c r="GSR2052" s="142"/>
      <c r="GSS2052" s="142"/>
      <c r="GST2052" s="142"/>
      <c r="GSU2052" s="142"/>
      <c r="GSV2052" s="142"/>
      <c r="GSW2052" s="142"/>
      <c r="GSX2052" s="142"/>
      <c r="GSY2052" s="142"/>
      <c r="GSZ2052" s="142"/>
      <c r="GTA2052" s="142"/>
      <c r="GTB2052" s="142"/>
      <c r="GTC2052" s="142"/>
      <c r="GTD2052" s="142"/>
      <c r="GTE2052" s="142"/>
      <c r="GTF2052" s="142"/>
      <c r="GTG2052" s="142"/>
      <c r="GTH2052" s="142"/>
      <c r="GTI2052" s="142"/>
      <c r="GTJ2052" s="142"/>
      <c r="GTK2052" s="142"/>
      <c r="GTL2052" s="142"/>
      <c r="GTM2052" s="142"/>
      <c r="GTN2052" s="142"/>
      <c r="GTO2052" s="142"/>
      <c r="GTP2052" s="142"/>
      <c r="GTQ2052" s="142"/>
      <c r="GTR2052" s="142"/>
      <c r="GTS2052" s="142"/>
      <c r="GTT2052" s="142"/>
      <c r="GTU2052" s="142"/>
      <c r="GTV2052" s="142"/>
      <c r="GTW2052" s="142"/>
      <c r="GTX2052" s="142"/>
      <c r="GTY2052" s="142"/>
      <c r="GTZ2052" s="142"/>
      <c r="GUA2052" s="142"/>
      <c r="GUB2052" s="142"/>
      <c r="GUC2052" s="142"/>
      <c r="GUD2052" s="142"/>
      <c r="GUE2052" s="142"/>
      <c r="GUF2052" s="142"/>
      <c r="GUG2052" s="142"/>
      <c r="GUH2052" s="142"/>
      <c r="GUI2052" s="142"/>
      <c r="GUJ2052" s="142"/>
      <c r="GUK2052" s="142"/>
      <c r="GUL2052" s="142"/>
      <c r="GUM2052" s="142"/>
      <c r="GUN2052" s="142"/>
      <c r="GUO2052" s="142"/>
      <c r="GUP2052" s="142"/>
      <c r="GUQ2052" s="142"/>
      <c r="GUR2052" s="142"/>
      <c r="GUS2052" s="142"/>
      <c r="GUT2052" s="142"/>
      <c r="GUU2052" s="142"/>
      <c r="GUV2052" s="142"/>
      <c r="GUW2052" s="142"/>
      <c r="GUX2052" s="142"/>
      <c r="GUY2052" s="142"/>
      <c r="GUZ2052" s="142"/>
      <c r="GVA2052" s="142"/>
      <c r="GVB2052" s="142"/>
      <c r="GVC2052" s="142"/>
      <c r="GVD2052" s="142"/>
      <c r="GVE2052" s="142"/>
      <c r="GVF2052" s="142"/>
      <c r="GVG2052" s="142"/>
      <c r="GVH2052" s="142"/>
      <c r="GVI2052" s="142"/>
      <c r="GVJ2052" s="142"/>
      <c r="GVK2052" s="142"/>
      <c r="GVL2052" s="142"/>
      <c r="GVM2052" s="142"/>
      <c r="GVN2052" s="142"/>
      <c r="GVO2052" s="142"/>
      <c r="GVP2052" s="142"/>
      <c r="GVQ2052" s="142"/>
      <c r="GVR2052" s="142"/>
      <c r="GVS2052" s="142"/>
      <c r="GVT2052" s="142"/>
      <c r="GVU2052" s="142"/>
      <c r="GVV2052" s="142"/>
      <c r="GVW2052" s="142"/>
      <c r="GVX2052" s="142"/>
      <c r="GVY2052" s="142"/>
      <c r="GVZ2052" s="142"/>
      <c r="GWA2052" s="142"/>
      <c r="GWB2052" s="142"/>
      <c r="GWC2052" s="142"/>
      <c r="GWD2052" s="142"/>
      <c r="GWE2052" s="142"/>
      <c r="GWF2052" s="142"/>
      <c r="GWG2052" s="142"/>
      <c r="GWH2052" s="142"/>
      <c r="GWI2052" s="142"/>
      <c r="GWJ2052" s="142"/>
      <c r="GWK2052" s="142"/>
      <c r="GWL2052" s="142"/>
      <c r="GWM2052" s="142"/>
      <c r="GWN2052" s="142"/>
      <c r="GWO2052" s="142"/>
      <c r="GWP2052" s="142"/>
      <c r="GWQ2052" s="142"/>
      <c r="GWR2052" s="142"/>
      <c r="GWS2052" s="142"/>
      <c r="GWT2052" s="142"/>
      <c r="GWU2052" s="142"/>
      <c r="GWV2052" s="142"/>
      <c r="GWW2052" s="142"/>
      <c r="GWX2052" s="142"/>
      <c r="GWY2052" s="142"/>
      <c r="GWZ2052" s="142"/>
      <c r="GXA2052" s="142"/>
      <c r="GXB2052" s="142"/>
      <c r="GXC2052" s="142"/>
      <c r="GXD2052" s="142"/>
      <c r="GXE2052" s="142"/>
      <c r="GXF2052" s="142"/>
      <c r="GXG2052" s="142"/>
      <c r="GXH2052" s="142"/>
      <c r="GXI2052" s="142"/>
      <c r="GXJ2052" s="142"/>
      <c r="GXK2052" s="142"/>
      <c r="GXL2052" s="142"/>
      <c r="GXM2052" s="142"/>
      <c r="GXN2052" s="142"/>
      <c r="GXO2052" s="142"/>
      <c r="GXP2052" s="142"/>
      <c r="GXQ2052" s="142"/>
      <c r="GXR2052" s="142"/>
      <c r="GXS2052" s="142"/>
      <c r="GXT2052" s="142"/>
      <c r="GXU2052" s="142"/>
      <c r="GXV2052" s="142"/>
      <c r="GXW2052" s="142"/>
      <c r="GXX2052" s="142"/>
      <c r="GXY2052" s="142"/>
      <c r="GXZ2052" s="142"/>
      <c r="GYA2052" s="142"/>
      <c r="GYB2052" s="142"/>
      <c r="GYC2052" s="142"/>
      <c r="GYD2052" s="142"/>
      <c r="GYE2052" s="142"/>
      <c r="GYF2052" s="142"/>
      <c r="GYG2052" s="142"/>
      <c r="GYH2052" s="142"/>
      <c r="GYI2052" s="142"/>
      <c r="GYJ2052" s="142"/>
      <c r="GYK2052" s="142"/>
      <c r="GYL2052" s="142"/>
      <c r="GYM2052" s="142"/>
      <c r="GYN2052" s="142"/>
      <c r="GYO2052" s="142"/>
      <c r="GYP2052" s="142"/>
      <c r="GYQ2052" s="142"/>
      <c r="GYR2052" s="142"/>
      <c r="GYS2052" s="142"/>
      <c r="GYT2052" s="142"/>
      <c r="GYU2052" s="142"/>
      <c r="GYV2052" s="142"/>
      <c r="GYW2052" s="142"/>
      <c r="GYX2052" s="142"/>
      <c r="GYY2052" s="142"/>
      <c r="GYZ2052" s="142"/>
      <c r="GZA2052" s="142"/>
      <c r="GZB2052" s="142"/>
      <c r="GZC2052" s="142"/>
      <c r="GZD2052" s="142"/>
      <c r="GZE2052" s="142"/>
      <c r="GZF2052" s="142"/>
      <c r="GZG2052" s="142"/>
      <c r="GZH2052" s="142"/>
      <c r="GZI2052" s="142"/>
      <c r="GZJ2052" s="142"/>
      <c r="GZK2052" s="142"/>
      <c r="GZL2052" s="142"/>
      <c r="GZM2052" s="142"/>
      <c r="GZN2052" s="142"/>
      <c r="GZO2052" s="142"/>
      <c r="GZP2052" s="142"/>
      <c r="GZQ2052" s="142"/>
      <c r="GZR2052" s="142"/>
      <c r="GZS2052" s="142"/>
      <c r="GZT2052" s="142"/>
      <c r="GZU2052" s="142"/>
      <c r="GZV2052" s="142"/>
      <c r="GZW2052" s="142"/>
      <c r="GZX2052" s="142"/>
      <c r="GZY2052" s="142"/>
      <c r="GZZ2052" s="142"/>
      <c r="HAA2052" s="142"/>
      <c r="HAB2052" s="142"/>
      <c r="HAC2052" s="142"/>
      <c r="HAD2052" s="142"/>
      <c r="HAE2052" s="142"/>
      <c r="HAF2052" s="142"/>
      <c r="HAG2052" s="142"/>
      <c r="HAH2052" s="142"/>
      <c r="HAI2052" s="142"/>
      <c r="HAJ2052" s="142"/>
      <c r="HAK2052" s="142"/>
      <c r="HAL2052" s="142"/>
      <c r="HAM2052" s="142"/>
      <c r="HAN2052" s="142"/>
      <c r="HAO2052" s="142"/>
      <c r="HAP2052" s="142"/>
      <c r="HAQ2052" s="142"/>
      <c r="HAR2052" s="142"/>
      <c r="HAS2052" s="142"/>
      <c r="HAT2052" s="142"/>
      <c r="HAU2052" s="142"/>
      <c r="HAV2052" s="142"/>
      <c r="HAW2052" s="142"/>
      <c r="HAX2052" s="142"/>
      <c r="HAY2052" s="142"/>
      <c r="HAZ2052" s="142"/>
      <c r="HBA2052" s="142"/>
      <c r="HBB2052" s="142"/>
      <c r="HBC2052" s="142"/>
      <c r="HBD2052" s="142"/>
      <c r="HBE2052" s="142"/>
      <c r="HBF2052" s="142"/>
      <c r="HBG2052" s="142"/>
      <c r="HBH2052" s="142"/>
      <c r="HBI2052" s="142"/>
      <c r="HBJ2052" s="142"/>
      <c r="HBK2052" s="142"/>
      <c r="HBL2052" s="142"/>
      <c r="HBM2052" s="142"/>
      <c r="HBN2052" s="142"/>
      <c r="HBO2052" s="142"/>
      <c r="HBP2052" s="142"/>
      <c r="HBQ2052" s="142"/>
      <c r="HBR2052" s="142"/>
      <c r="HBS2052" s="142"/>
      <c r="HBT2052" s="142"/>
      <c r="HBU2052" s="142"/>
      <c r="HBV2052" s="142"/>
      <c r="HBW2052" s="142"/>
      <c r="HBX2052" s="142"/>
      <c r="HBY2052" s="142"/>
      <c r="HBZ2052" s="142"/>
      <c r="HCA2052" s="142"/>
      <c r="HCB2052" s="142"/>
      <c r="HCC2052" s="142"/>
      <c r="HCD2052" s="142"/>
      <c r="HCE2052" s="142"/>
      <c r="HCF2052" s="142"/>
      <c r="HCG2052" s="142"/>
      <c r="HCH2052" s="142"/>
      <c r="HCI2052" s="142"/>
      <c r="HCJ2052" s="142"/>
      <c r="HCK2052" s="142"/>
      <c r="HCL2052" s="142"/>
      <c r="HCM2052" s="142"/>
      <c r="HCN2052" s="142"/>
      <c r="HCO2052" s="142"/>
      <c r="HCP2052" s="142"/>
      <c r="HCQ2052" s="142"/>
      <c r="HCR2052" s="142"/>
      <c r="HCS2052" s="142"/>
      <c r="HCT2052" s="142"/>
      <c r="HCU2052" s="142"/>
      <c r="HCV2052" s="142"/>
      <c r="HCW2052" s="142"/>
      <c r="HCX2052" s="142"/>
      <c r="HCY2052" s="142"/>
      <c r="HCZ2052" s="142"/>
      <c r="HDA2052" s="142"/>
      <c r="HDB2052" s="142"/>
      <c r="HDC2052" s="142"/>
      <c r="HDD2052" s="142"/>
      <c r="HDE2052" s="142"/>
      <c r="HDF2052" s="142"/>
      <c r="HDG2052" s="142"/>
      <c r="HDH2052" s="142"/>
      <c r="HDI2052" s="142"/>
      <c r="HDJ2052" s="142"/>
      <c r="HDK2052" s="142"/>
      <c r="HDL2052" s="142"/>
      <c r="HDM2052" s="142"/>
      <c r="HDN2052" s="142"/>
      <c r="HDO2052" s="142"/>
      <c r="HDP2052" s="142"/>
      <c r="HDQ2052" s="142"/>
      <c r="HDR2052" s="142"/>
      <c r="HDS2052" s="142"/>
      <c r="HDT2052" s="142"/>
      <c r="HDU2052" s="142"/>
      <c r="HDV2052" s="142"/>
      <c r="HDW2052" s="142"/>
      <c r="HDX2052" s="142"/>
      <c r="HDY2052" s="142"/>
      <c r="HDZ2052" s="142"/>
      <c r="HEA2052" s="142"/>
      <c r="HEB2052" s="142"/>
      <c r="HEC2052" s="142"/>
      <c r="HED2052" s="142"/>
      <c r="HEE2052" s="142"/>
      <c r="HEF2052" s="142"/>
      <c r="HEG2052" s="142"/>
      <c r="HEH2052" s="142"/>
      <c r="HEI2052" s="142"/>
      <c r="HEJ2052" s="142"/>
      <c r="HEK2052" s="142"/>
      <c r="HEL2052" s="142"/>
      <c r="HEM2052" s="142"/>
      <c r="HEN2052" s="142"/>
      <c r="HEO2052" s="142"/>
      <c r="HEP2052" s="142"/>
      <c r="HEQ2052" s="142"/>
      <c r="HER2052" s="142"/>
      <c r="HES2052" s="142"/>
      <c r="HET2052" s="142"/>
      <c r="HEU2052" s="142"/>
      <c r="HEV2052" s="142"/>
      <c r="HEW2052" s="142"/>
      <c r="HEX2052" s="142"/>
      <c r="HEY2052" s="142"/>
      <c r="HEZ2052" s="142"/>
      <c r="HFA2052" s="142"/>
      <c r="HFB2052" s="142"/>
      <c r="HFC2052" s="142"/>
      <c r="HFD2052" s="142"/>
      <c r="HFE2052" s="142"/>
      <c r="HFF2052" s="142"/>
      <c r="HFG2052" s="142"/>
      <c r="HFH2052" s="142"/>
      <c r="HFI2052" s="142"/>
      <c r="HFJ2052" s="142"/>
      <c r="HFK2052" s="142"/>
      <c r="HFL2052" s="142"/>
      <c r="HFM2052" s="142"/>
      <c r="HFN2052" s="142"/>
      <c r="HFO2052" s="142"/>
      <c r="HFP2052" s="142"/>
      <c r="HFQ2052" s="142"/>
      <c r="HFR2052" s="142"/>
      <c r="HFS2052" s="142"/>
      <c r="HFT2052" s="142"/>
      <c r="HFU2052" s="142"/>
      <c r="HFV2052" s="142"/>
      <c r="HFW2052" s="142"/>
      <c r="HFX2052" s="142"/>
      <c r="HFY2052" s="142"/>
      <c r="HFZ2052" s="142"/>
      <c r="HGA2052" s="142"/>
      <c r="HGB2052" s="142"/>
      <c r="HGC2052" s="142"/>
      <c r="HGD2052" s="142"/>
      <c r="HGE2052" s="142"/>
      <c r="HGF2052" s="142"/>
      <c r="HGG2052" s="142"/>
      <c r="HGH2052" s="142"/>
      <c r="HGI2052" s="142"/>
      <c r="HGJ2052" s="142"/>
      <c r="HGK2052" s="142"/>
      <c r="HGL2052" s="142"/>
      <c r="HGM2052" s="142"/>
      <c r="HGN2052" s="142"/>
      <c r="HGO2052" s="142"/>
      <c r="HGP2052" s="142"/>
      <c r="HGQ2052" s="142"/>
      <c r="HGR2052" s="142"/>
      <c r="HGS2052" s="142"/>
      <c r="HGT2052" s="142"/>
      <c r="HGU2052" s="142"/>
      <c r="HGV2052" s="142"/>
      <c r="HGW2052" s="142"/>
      <c r="HGX2052" s="142"/>
      <c r="HGY2052" s="142"/>
      <c r="HGZ2052" s="142"/>
      <c r="HHA2052" s="142"/>
      <c r="HHB2052" s="142"/>
      <c r="HHC2052" s="142"/>
      <c r="HHD2052" s="142"/>
      <c r="HHE2052" s="142"/>
      <c r="HHF2052" s="142"/>
      <c r="HHG2052" s="142"/>
      <c r="HHH2052" s="142"/>
      <c r="HHI2052" s="142"/>
      <c r="HHJ2052" s="142"/>
      <c r="HHK2052" s="142"/>
      <c r="HHL2052" s="142"/>
      <c r="HHM2052" s="142"/>
      <c r="HHN2052" s="142"/>
      <c r="HHO2052" s="142"/>
      <c r="HHP2052" s="142"/>
      <c r="HHQ2052" s="142"/>
      <c r="HHR2052" s="142"/>
      <c r="HHS2052" s="142"/>
      <c r="HHT2052" s="142"/>
      <c r="HHU2052" s="142"/>
      <c r="HHV2052" s="142"/>
      <c r="HHW2052" s="142"/>
      <c r="HHX2052" s="142"/>
      <c r="HHY2052" s="142"/>
      <c r="HHZ2052" s="142"/>
      <c r="HIA2052" s="142"/>
      <c r="HIB2052" s="142"/>
      <c r="HIC2052" s="142"/>
      <c r="HID2052" s="142"/>
      <c r="HIE2052" s="142"/>
      <c r="HIF2052" s="142"/>
      <c r="HIG2052" s="142"/>
      <c r="HIH2052" s="142"/>
      <c r="HII2052" s="142"/>
      <c r="HIJ2052" s="142"/>
      <c r="HIK2052" s="142"/>
      <c r="HIL2052" s="142"/>
      <c r="HIM2052" s="142"/>
      <c r="HIN2052" s="142"/>
      <c r="HIO2052" s="142"/>
      <c r="HIP2052" s="142"/>
      <c r="HIQ2052" s="142"/>
      <c r="HIR2052" s="142"/>
      <c r="HIS2052" s="142"/>
      <c r="HIT2052" s="142"/>
      <c r="HIU2052" s="142"/>
      <c r="HIV2052" s="142"/>
      <c r="HIW2052" s="142"/>
      <c r="HIX2052" s="142"/>
      <c r="HIY2052" s="142"/>
      <c r="HIZ2052" s="142"/>
      <c r="HJA2052" s="142"/>
      <c r="HJB2052" s="142"/>
      <c r="HJC2052" s="142"/>
      <c r="HJD2052" s="142"/>
      <c r="HJE2052" s="142"/>
      <c r="HJF2052" s="142"/>
      <c r="HJG2052" s="142"/>
      <c r="HJH2052" s="142"/>
      <c r="HJI2052" s="142"/>
      <c r="HJJ2052" s="142"/>
      <c r="HJK2052" s="142"/>
      <c r="HJL2052" s="142"/>
      <c r="HJM2052" s="142"/>
      <c r="HJN2052" s="142"/>
      <c r="HJO2052" s="142"/>
      <c r="HJP2052" s="142"/>
      <c r="HJQ2052" s="142"/>
      <c r="HJR2052" s="142"/>
      <c r="HJS2052" s="142"/>
      <c r="HJT2052" s="142"/>
      <c r="HJU2052" s="142"/>
      <c r="HJV2052" s="142"/>
      <c r="HJW2052" s="142"/>
      <c r="HJX2052" s="142"/>
      <c r="HJY2052" s="142"/>
      <c r="HJZ2052" s="142"/>
      <c r="HKA2052" s="142"/>
      <c r="HKB2052" s="142"/>
      <c r="HKC2052" s="142"/>
      <c r="HKD2052" s="142"/>
      <c r="HKE2052" s="142"/>
      <c r="HKF2052" s="142"/>
      <c r="HKG2052" s="142"/>
      <c r="HKH2052" s="142"/>
      <c r="HKI2052" s="142"/>
      <c r="HKJ2052" s="142"/>
      <c r="HKK2052" s="142"/>
      <c r="HKL2052" s="142"/>
      <c r="HKM2052" s="142"/>
      <c r="HKN2052" s="142"/>
      <c r="HKO2052" s="142"/>
      <c r="HKP2052" s="142"/>
      <c r="HKQ2052" s="142"/>
      <c r="HKR2052" s="142"/>
      <c r="HKS2052" s="142"/>
      <c r="HKT2052" s="142"/>
      <c r="HKU2052" s="142"/>
      <c r="HKV2052" s="142"/>
      <c r="HKW2052" s="142"/>
      <c r="HKX2052" s="142"/>
      <c r="HKY2052" s="142"/>
      <c r="HKZ2052" s="142"/>
      <c r="HLA2052" s="142"/>
      <c r="HLB2052" s="142"/>
      <c r="HLC2052" s="142"/>
      <c r="HLD2052" s="142"/>
      <c r="HLE2052" s="142"/>
      <c r="HLF2052" s="142"/>
      <c r="HLG2052" s="142"/>
      <c r="HLH2052" s="142"/>
      <c r="HLI2052" s="142"/>
      <c r="HLJ2052" s="142"/>
      <c r="HLK2052" s="142"/>
      <c r="HLL2052" s="142"/>
      <c r="HLM2052" s="142"/>
      <c r="HLN2052" s="142"/>
      <c r="HLO2052" s="142"/>
      <c r="HLP2052" s="142"/>
      <c r="HLQ2052" s="142"/>
      <c r="HLR2052" s="142"/>
      <c r="HLS2052" s="142"/>
      <c r="HLT2052" s="142"/>
      <c r="HLU2052" s="142"/>
      <c r="HLV2052" s="142"/>
      <c r="HLW2052" s="142"/>
      <c r="HLX2052" s="142"/>
      <c r="HLY2052" s="142"/>
      <c r="HLZ2052" s="142"/>
      <c r="HMA2052" s="142"/>
      <c r="HMB2052" s="142"/>
      <c r="HMC2052" s="142"/>
      <c r="HMD2052" s="142"/>
      <c r="HME2052" s="142"/>
      <c r="HMF2052" s="142"/>
      <c r="HMG2052" s="142"/>
      <c r="HMH2052" s="142"/>
      <c r="HMI2052" s="142"/>
      <c r="HMJ2052" s="142"/>
      <c r="HMK2052" s="142"/>
      <c r="HML2052" s="142"/>
      <c r="HMM2052" s="142"/>
      <c r="HMN2052" s="142"/>
      <c r="HMO2052" s="142"/>
      <c r="HMP2052" s="142"/>
      <c r="HMQ2052" s="142"/>
      <c r="HMR2052" s="142"/>
      <c r="HMS2052" s="142"/>
      <c r="HMT2052" s="142"/>
      <c r="HMU2052" s="142"/>
      <c r="HMV2052" s="142"/>
      <c r="HMW2052" s="142"/>
      <c r="HMX2052" s="142"/>
      <c r="HMY2052" s="142"/>
      <c r="HMZ2052" s="142"/>
      <c r="HNA2052" s="142"/>
      <c r="HNB2052" s="142"/>
      <c r="HNC2052" s="142"/>
      <c r="HND2052" s="142"/>
      <c r="HNE2052" s="142"/>
      <c r="HNF2052" s="142"/>
      <c r="HNG2052" s="142"/>
      <c r="HNH2052" s="142"/>
      <c r="HNI2052" s="142"/>
      <c r="HNJ2052" s="142"/>
      <c r="HNK2052" s="142"/>
      <c r="HNL2052" s="142"/>
      <c r="HNM2052" s="142"/>
      <c r="HNN2052" s="142"/>
      <c r="HNO2052" s="142"/>
      <c r="HNP2052" s="142"/>
      <c r="HNQ2052" s="142"/>
      <c r="HNR2052" s="142"/>
      <c r="HNS2052" s="142"/>
      <c r="HNT2052" s="142"/>
      <c r="HNU2052" s="142"/>
      <c r="HNV2052" s="142"/>
      <c r="HNW2052" s="142"/>
      <c r="HNX2052" s="142"/>
      <c r="HNY2052" s="142"/>
      <c r="HNZ2052" s="142"/>
      <c r="HOA2052" s="142"/>
      <c r="HOB2052" s="142"/>
      <c r="HOC2052" s="142"/>
      <c r="HOD2052" s="142"/>
      <c r="HOE2052" s="142"/>
      <c r="HOF2052" s="142"/>
      <c r="HOG2052" s="142"/>
      <c r="HOH2052" s="142"/>
      <c r="HOI2052" s="142"/>
      <c r="HOJ2052" s="142"/>
      <c r="HOK2052" s="142"/>
      <c r="HOL2052" s="142"/>
      <c r="HOM2052" s="142"/>
      <c r="HON2052" s="142"/>
      <c r="HOO2052" s="142"/>
      <c r="HOP2052" s="142"/>
      <c r="HOQ2052" s="142"/>
      <c r="HOR2052" s="142"/>
      <c r="HOS2052" s="142"/>
      <c r="HOT2052" s="142"/>
      <c r="HOU2052" s="142"/>
      <c r="HOV2052" s="142"/>
      <c r="HOW2052" s="142"/>
      <c r="HOX2052" s="142"/>
      <c r="HOY2052" s="142"/>
      <c r="HOZ2052" s="142"/>
      <c r="HPA2052" s="142"/>
      <c r="HPB2052" s="142"/>
      <c r="HPC2052" s="142"/>
      <c r="HPD2052" s="142"/>
      <c r="HPE2052" s="142"/>
      <c r="HPF2052" s="142"/>
      <c r="HPG2052" s="142"/>
      <c r="HPH2052" s="142"/>
      <c r="HPI2052" s="142"/>
      <c r="HPJ2052" s="142"/>
      <c r="HPK2052" s="142"/>
      <c r="HPL2052" s="142"/>
      <c r="HPM2052" s="142"/>
      <c r="HPN2052" s="142"/>
      <c r="HPO2052" s="142"/>
      <c r="HPP2052" s="142"/>
      <c r="HPQ2052" s="142"/>
      <c r="HPR2052" s="142"/>
      <c r="HPS2052" s="142"/>
      <c r="HPT2052" s="142"/>
      <c r="HPU2052" s="142"/>
      <c r="HPV2052" s="142"/>
      <c r="HPW2052" s="142"/>
      <c r="HPX2052" s="142"/>
      <c r="HPY2052" s="142"/>
      <c r="HPZ2052" s="142"/>
      <c r="HQA2052" s="142"/>
      <c r="HQB2052" s="142"/>
      <c r="HQC2052" s="142"/>
      <c r="HQD2052" s="142"/>
      <c r="HQE2052" s="142"/>
      <c r="HQF2052" s="142"/>
      <c r="HQG2052" s="142"/>
      <c r="HQH2052" s="142"/>
      <c r="HQI2052" s="142"/>
      <c r="HQJ2052" s="142"/>
      <c r="HQK2052" s="142"/>
      <c r="HQL2052" s="142"/>
      <c r="HQM2052" s="142"/>
      <c r="HQN2052" s="142"/>
      <c r="HQO2052" s="142"/>
      <c r="HQP2052" s="142"/>
      <c r="HQQ2052" s="142"/>
      <c r="HQR2052" s="142"/>
      <c r="HQS2052" s="142"/>
      <c r="HQT2052" s="142"/>
      <c r="HQU2052" s="142"/>
      <c r="HQV2052" s="142"/>
      <c r="HQW2052" s="142"/>
      <c r="HQX2052" s="142"/>
      <c r="HQY2052" s="142"/>
      <c r="HQZ2052" s="142"/>
      <c r="HRA2052" s="142"/>
      <c r="HRB2052" s="142"/>
      <c r="HRC2052" s="142"/>
      <c r="HRD2052" s="142"/>
      <c r="HRE2052" s="142"/>
      <c r="HRF2052" s="142"/>
      <c r="HRG2052" s="142"/>
      <c r="HRH2052" s="142"/>
      <c r="HRI2052" s="142"/>
      <c r="HRJ2052" s="142"/>
      <c r="HRK2052" s="142"/>
      <c r="HRL2052" s="142"/>
      <c r="HRM2052" s="142"/>
      <c r="HRN2052" s="142"/>
      <c r="HRO2052" s="142"/>
      <c r="HRP2052" s="142"/>
      <c r="HRQ2052" s="142"/>
      <c r="HRR2052" s="142"/>
      <c r="HRS2052" s="142"/>
      <c r="HRT2052" s="142"/>
      <c r="HRU2052" s="142"/>
      <c r="HRV2052" s="142"/>
      <c r="HRW2052" s="142"/>
      <c r="HRX2052" s="142"/>
      <c r="HRY2052" s="142"/>
      <c r="HRZ2052" s="142"/>
      <c r="HSA2052" s="142"/>
      <c r="HSB2052" s="142"/>
      <c r="HSC2052" s="142"/>
      <c r="HSD2052" s="142"/>
      <c r="HSE2052" s="142"/>
      <c r="HSF2052" s="142"/>
      <c r="HSG2052" s="142"/>
      <c r="HSH2052" s="142"/>
      <c r="HSI2052" s="142"/>
      <c r="HSJ2052" s="142"/>
      <c r="HSK2052" s="142"/>
      <c r="HSL2052" s="142"/>
      <c r="HSM2052" s="142"/>
      <c r="HSN2052" s="142"/>
      <c r="HSO2052" s="142"/>
      <c r="HSP2052" s="142"/>
      <c r="HSQ2052" s="142"/>
      <c r="HSR2052" s="142"/>
      <c r="HSS2052" s="142"/>
      <c r="HST2052" s="142"/>
      <c r="HSU2052" s="142"/>
      <c r="HSV2052" s="142"/>
      <c r="HSW2052" s="142"/>
      <c r="HSX2052" s="142"/>
      <c r="HSY2052" s="142"/>
      <c r="HSZ2052" s="142"/>
      <c r="HTA2052" s="142"/>
      <c r="HTB2052" s="142"/>
      <c r="HTC2052" s="142"/>
      <c r="HTD2052" s="142"/>
      <c r="HTE2052" s="142"/>
      <c r="HTF2052" s="142"/>
      <c r="HTG2052" s="142"/>
      <c r="HTH2052" s="142"/>
      <c r="HTI2052" s="142"/>
      <c r="HTJ2052" s="142"/>
      <c r="HTK2052" s="142"/>
      <c r="HTL2052" s="142"/>
      <c r="HTM2052" s="142"/>
      <c r="HTN2052" s="142"/>
      <c r="HTO2052" s="142"/>
      <c r="HTP2052" s="142"/>
      <c r="HTQ2052" s="142"/>
      <c r="HTR2052" s="142"/>
      <c r="HTS2052" s="142"/>
      <c r="HTT2052" s="142"/>
      <c r="HTU2052" s="142"/>
      <c r="HTV2052" s="142"/>
      <c r="HTW2052" s="142"/>
      <c r="HTX2052" s="142"/>
      <c r="HTY2052" s="142"/>
      <c r="HTZ2052" s="142"/>
      <c r="HUA2052" s="142"/>
      <c r="HUB2052" s="142"/>
      <c r="HUC2052" s="142"/>
      <c r="HUD2052" s="142"/>
      <c r="HUE2052" s="142"/>
      <c r="HUF2052" s="142"/>
      <c r="HUG2052" s="142"/>
      <c r="HUH2052" s="142"/>
      <c r="HUI2052" s="142"/>
      <c r="HUJ2052" s="142"/>
      <c r="HUK2052" s="142"/>
      <c r="HUL2052" s="142"/>
      <c r="HUM2052" s="142"/>
      <c r="HUN2052" s="142"/>
      <c r="HUO2052" s="142"/>
      <c r="HUP2052" s="142"/>
      <c r="HUQ2052" s="142"/>
      <c r="HUR2052" s="142"/>
      <c r="HUS2052" s="142"/>
      <c r="HUT2052" s="142"/>
      <c r="HUU2052" s="142"/>
      <c r="HUV2052" s="142"/>
      <c r="HUW2052" s="142"/>
      <c r="HUX2052" s="142"/>
      <c r="HUY2052" s="142"/>
      <c r="HUZ2052" s="142"/>
      <c r="HVA2052" s="142"/>
      <c r="HVB2052" s="142"/>
      <c r="HVC2052" s="142"/>
      <c r="HVD2052" s="142"/>
      <c r="HVE2052" s="142"/>
      <c r="HVF2052" s="142"/>
      <c r="HVG2052" s="142"/>
      <c r="HVH2052" s="142"/>
      <c r="HVI2052" s="142"/>
      <c r="HVJ2052" s="142"/>
      <c r="HVK2052" s="142"/>
      <c r="HVL2052" s="142"/>
      <c r="HVM2052" s="142"/>
      <c r="HVN2052" s="142"/>
      <c r="HVO2052" s="142"/>
      <c r="HVP2052" s="142"/>
      <c r="HVQ2052" s="142"/>
      <c r="HVR2052" s="142"/>
      <c r="HVS2052" s="142"/>
      <c r="HVT2052" s="142"/>
      <c r="HVU2052" s="142"/>
      <c r="HVV2052" s="142"/>
      <c r="HVW2052" s="142"/>
      <c r="HVX2052" s="142"/>
      <c r="HVY2052" s="142"/>
      <c r="HVZ2052" s="142"/>
      <c r="HWA2052" s="142"/>
      <c r="HWB2052" s="142"/>
      <c r="HWC2052" s="142"/>
      <c r="HWD2052" s="142"/>
      <c r="HWE2052" s="142"/>
      <c r="HWF2052" s="142"/>
      <c r="HWG2052" s="142"/>
      <c r="HWH2052" s="142"/>
      <c r="HWI2052" s="142"/>
      <c r="HWJ2052" s="142"/>
      <c r="HWK2052" s="142"/>
      <c r="HWL2052" s="142"/>
      <c r="HWM2052" s="142"/>
      <c r="HWN2052" s="142"/>
      <c r="HWO2052" s="142"/>
      <c r="HWP2052" s="142"/>
      <c r="HWQ2052" s="142"/>
      <c r="HWR2052" s="142"/>
      <c r="HWS2052" s="142"/>
      <c r="HWT2052" s="142"/>
      <c r="HWU2052" s="142"/>
      <c r="HWV2052" s="142"/>
      <c r="HWW2052" s="142"/>
      <c r="HWX2052" s="142"/>
      <c r="HWY2052" s="142"/>
      <c r="HWZ2052" s="142"/>
      <c r="HXA2052" s="142"/>
      <c r="HXB2052" s="142"/>
      <c r="HXC2052" s="142"/>
      <c r="HXD2052" s="142"/>
      <c r="HXE2052" s="142"/>
      <c r="HXF2052" s="142"/>
      <c r="HXG2052" s="142"/>
      <c r="HXH2052" s="142"/>
      <c r="HXI2052" s="142"/>
      <c r="HXJ2052" s="142"/>
      <c r="HXK2052" s="142"/>
      <c r="HXL2052" s="142"/>
      <c r="HXM2052" s="142"/>
      <c r="HXN2052" s="142"/>
      <c r="HXO2052" s="142"/>
      <c r="HXP2052" s="142"/>
      <c r="HXQ2052" s="142"/>
      <c r="HXR2052" s="142"/>
      <c r="HXS2052" s="142"/>
      <c r="HXT2052" s="142"/>
      <c r="HXU2052" s="142"/>
      <c r="HXV2052" s="142"/>
      <c r="HXW2052" s="142"/>
      <c r="HXX2052" s="142"/>
      <c r="HXY2052" s="142"/>
      <c r="HXZ2052" s="142"/>
      <c r="HYA2052" s="142"/>
      <c r="HYB2052" s="142"/>
      <c r="HYC2052" s="142"/>
      <c r="HYD2052" s="142"/>
      <c r="HYE2052" s="142"/>
      <c r="HYF2052" s="142"/>
      <c r="HYG2052" s="142"/>
      <c r="HYH2052" s="142"/>
      <c r="HYI2052" s="142"/>
      <c r="HYJ2052" s="142"/>
      <c r="HYK2052" s="142"/>
      <c r="HYL2052" s="142"/>
      <c r="HYM2052" s="142"/>
      <c r="HYN2052" s="142"/>
      <c r="HYO2052" s="142"/>
      <c r="HYP2052" s="142"/>
      <c r="HYQ2052" s="142"/>
      <c r="HYR2052" s="142"/>
      <c r="HYS2052" s="142"/>
      <c r="HYT2052" s="142"/>
      <c r="HYU2052" s="142"/>
      <c r="HYV2052" s="142"/>
      <c r="HYW2052" s="142"/>
      <c r="HYX2052" s="142"/>
      <c r="HYY2052" s="142"/>
      <c r="HYZ2052" s="142"/>
      <c r="HZA2052" s="142"/>
      <c r="HZB2052" s="142"/>
      <c r="HZC2052" s="142"/>
      <c r="HZD2052" s="142"/>
      <c r="HZE2052" s="142"/>
      <c r="HZF2052" s="142"/>
      <c r="HZG2052" s="142"/>
      <c r="HZH2052" s="142"/>
      <c r="HZI2052" s="142"/>
      <c r="HZJ2052" s="142"/>
      <c r="HZK2052" s="142"/>
      <c r="HZL2052" s="142"/>
      <c r="HZM2052" s="142"/>
      <c r="HZN2052" s="142"/>
      <c r="HZO2052" s="142"/>
      <c r="HZP2052" s="142"/>
      <c r="HZQ2052" s="142"/>
      <c r="HZR2052" s="142"/>
      <c r="HZS2052" s="142"/>
      <c r="HZT2052" s="142"/>
      <c r="HZU2052" s="142"/>
      <c r="HZV2052" s="142"/>
      <c r="HZW2052" s="142"/>
      <c r="HZX2052" s="142"/>
      <c r="HZY2052" s="142"/>
      <c r="HZZ2052" s="142"/>
      <c r="IAA2052" s="142"/>
      <c r="IAB2052" s="142"/>
      <c r="IAC2052" s="142"/>
      <c r="IAD2052" s="142"/>
      <c r="IAE2052" s="142"/>
      <c r="IAF2052" s="142"/>
      <c r="IAG2052" s="142"/>
      <c r="IAH2052" s="142"/>
      <c r="IAI2052" s="142"/>
      <c r="IAJ2052" s="142"/>
      <c r="IAK2052" s="142"/>
      <c r="IAL2052" s="142"/>
      <c r="IAM2052" s="142"/>
      <c r="IAN2052" s="142"/>
      <c r="IAO2052" s="142"/>
      <c r="IAP2052" s="142"/>
      <c r="IAQ2052" s="142"/>
      <c r="IAR2052" s="142"/>
      <c r="IAS2052" s="142"/>
      <c r="IAT2052" s="142"/>
      <c r="IAU2052" s="142"/>
      <c r="IAV2052" s="142"/>
      <c r="IAW2052" s="142"/>
      <c r="IAX2052" s="142"/>
      <c r="IAY2052" s="142"/>
      <c r="IAZ2052" s="142"/>
      <c r="IBA2052" s="142"/>
      <c r="IBB2052" s="142"/>
      <c r="IBC2052" s="142"/>
      <c r="IBD2052" s="142"/>
      <c r="IBE2052" s="142"/>
      <c r="IBF2052" s="142"/>
      <c r="IBG2052" s="142"/>
      <c r="IBH2052" s="142"/>
      <c r="IBI2052" s="142"/>
      <c r="IBJ2052" s="142"/>
      <c r="IBK2052" s="142"/>
      <c r="IBL2052" s="142"/>
      <c r="IBM2052" s="142"/>
      <c r="IBN2052" s="142"/>
      <c r="IBO2052" s="142"/>
      <c r="IBP2052" s="142"/>
      <c r="IBQ2052" s="142"/>
      <c r="IBR2052" s="142"/>
      <c r="IBS2052" s="142"/>
      <c r="IBT2052" s="142"/>
      <c r="IBU2052" s="142"/>
      <c r="IBV2052" s="142"/>
      <c r="IBW2052" s="142"/>
      <c r="IBX2052" s="142"/>
      <c r="IBY2052" s="142"/>
      <c r="IBZ2052" s="142"/>
      <c r="ICA2052" s="142"/>
      <c r="ICB2052" s="142"/>
      <c r="ICC2052" s="142"/>
      <c r="ICD2052" s="142"/>
      <c r="ICE2052" s="142"/>
      <c r="ICF2052" s="142"/>
      <c r="ICG2052" s="142"/>
      <c r="ICH2052" s="142"/>
      <c r="ICI2052" s="142"/>
      <c r="ICJ2052" s="142"/>
      <c r="ICK2052" s="142"/>
      <c r="ICL2052" s="142"/>
      <c r="ICM2052" s="142"/>
      <c r="ICN2052" s="142"/>
      <c r="ICO2052" s="142"/>
      <c r="ICP2052" s="142"/>
      <c r="ICQ2052" s="142"/>
      <c r="ICR2052" s="142"/>
      <c r="ICS2052" s="142"/>
      <c r="ICT2052" s="142"/>
      <c r="ICU2052" s="142"/>
      <c r="ICV2052" s="142"/>
      <c r="ICW2052" s="142"/>
      <c r="ICX2052" s="142"/>
      <c r="ICY2052" s="142"/>
      <c r="ICZ2052" s="142"/>
      <c r="IDA2052" s="142"/>
      <c r="IDB2052" s="142"/>
      <c r="IDC2052" s="142"/>
      <c r="IDD2052" s="142"/>
      <c r="IDE2052" s="142"/>
      <c r="IDF2052" s="142"/>
      <c r="IDG2052" s="142"/>
      <c r="IDH2052" s="142"/>
      <c r="IDI2052" s="142"/>
      <c r="IDJ2052" s="142"/>
      <c r="IDK2052" s="142"/>
      <c r="IDL2052" s="142"/>
      <c r="IDM2052" s="142"/>
      <c r="IDN2052" s="142"/>
      <c r="IDO2052" s="142"/>
      <c r="IDP2052" s="142"/>
      <c r="IDQ2052" s="142"/>
      <c r="IDR2052" s="142"/>
      <c r="IDS2052" s="142"/>
      <c r="IDT2052" s="142"/>
      <c r="IDU2052" s="142"/>
      <c r="IDV2052" s="142"/>
      <c r="IDW2052" s="142"/>
      <c r="IDX2052" s="142"/>
      <c r="IDY2052" s="142"/>
      <c r="IDZ2052" s="142"/>
      <c r="IEA2052" s="142"/>
      <c r="IEB2052" s="142"/>
      <c r="IEC2052" s="142"/>
      <c r="IED2052" s="142"/>
      <c r="IEE2052" s="142"/>
      <c r="IEF2052" s="142"/>
      <c r="IEG2052" s="142"/>
      <c r="IEH2052" s="142"/>
      <c r="IEI2052" s="142"/>
      <c r="IEJ2052" s="142"/>
      <c r="IEK2052" s="142"/>
      <c r="IEL2052" s="142"/>
      <c r="IEM2052" s="142"/>
      <c r="IEN2052" s="142"/>
      <c r="IEO2052" s="142"/>
      <c r="IEP2052" s="142"/>
      <c r="IEQ2052" s="142"/>
      <c r="IER2052" s="142"/>
      <c r="IES2052" s="142"/>
      <c r="IET2052" s="142"/>
      <c r="IEU2052" s="142"/>
      <c r="IEV2052" s="142"/>
      <c r="IEW2052" s="142"/>
      <c r="IEX2052" s="142"/>
      <c r="IEY2052" s="142"/>
      <c r="IEZ2052" s="142"/>
      <c r="IFA2052" s="142"/>
      <c r="IFB2052" s="142"/>
      <c r="IFC2052" s="142"/>
      <c r="IFD2052" s="142"/>
      <c r="IFE2052" s="142"/>
      <c r="IFF2052" s="142"/>
      <c r="IFG2052" s="142"/>
      <c r="IFH2052" s="142"/>
      <c r="IFI2052" s="142"/>
      <c r="IFJ2052" s="142"/>
      <c r="IFK2052" s="142"/>
      <c r="IFL2052" s="142"/>
      <c r="IFM2052" s="142"/>
      <c r="IFN2052" s="142"/>
      <c r="IFO2052" s="142"/>
      <c r="IFP2052" s="142"/>
      <c r="IFQ2052" s="142"/>
      <c r="IFR2052" s="142"/>
      <c r="IFS2052" s="142"/>
      <c r="IFT2052" s="142"/>
      <c r="IFU2052" s="142"/>
      <c r="IFV2052" s="142"/>
      <c r="IFW2052" s="142"/>
      <c r="IFX2052" s="142"/>
      <c r="IFY2052" s="142"/>
      <c r="IFZ2052" s="142"/>
      <c r="IGA2052" s="142"/>
      <c r="IGB2052" s="142"/>
      <c r="IGC2052" s="142"/>
      <c r="IGD2052" s="142"/>
      <c r="IGE2052" s="142"/>
      <c r="IGF2052" s="142"/>
      <c r="IGG2052" s="142"/>
      <c r="IGH2052" s="142"/>
      <c r="IGI2052" s="142"/>
      <c r="IGJ2052" s="142"/>
      <c r="IGK2052" s="142"/>
      <c r="IGL2052" s="142"/>
      <c r="IGM2052" s="142"/>
      <c r="IGN2052" s="142"/>
      <c r="IGO2052" s="142"/>
      <c r="IGP2052" s="142"/>
      <c r="IGQ2052" s="142"/>
      <c r="IGR2052" s="142"/>
      <c r="IGS2052" s="142"/>
      <c r="IGT2052" s="142"/>
      <c r="IGU2052" s="142"/>
      <c r="IGV2052" s="142"/>
      <c r="IGW2052" s="142"/>
      <c r="IGX2052" s="142"/>
      <c r="IGY2052" s="142"/>
      <c r="IGZ2052" s="142"/>
      <c r="IHA2052" s="142"/>
      <c r="IHB2052" s="142"/>
      <c r="IHC2052" s="142"/>
      <c r="IHD2052" s="142"/>
      <c r="IHE2052" s="142"/>
      <c r="IHF2052" s="142"/>
      <c r="IHG2052" s="142"/>
      <c r="IHH2052" s="142"/>
      <c r="IHI2052" s="142"/>
      <c r="IHJ2052" s="142"/>
      <c r="IHK2052" s="142"/>
      <c r="IHL2052" s="142"/>
      <c r="IHM2052" s="142"/>
      <c r="IHN2052" s="142"/>
      <c r="IHO2052" s="142"/>
      <c r="IHP2052" s="142"/>
      <c r="IHQ2052" s="142"/>
      <c r="IHR2052" s="142"/>
      <c r="IHS2052" s="142"/>
      <c r="IHT2052" s="142"/>
      <c r="IHU2052" s="142"/>
      <c r="IHV2052" s="142"/>
      <c r="IHW2052" s="142"/>
      <c r="IHX2052" s="142"/>
      <c r="IHY2052" s="142"/>
      <c r="IHZ2052" s="142"/>
      <c r="IIA2052" s="142"/>
      <c r="IIB2052" s="142"/>
      <c r="IIC2052" s="142"/>
      <c r="IID2052" s="142"/>
      <c r="IIE2052" s="142"/>
      <c r="IIF2052" s="142"/>
      <c r="IIG2052" s="142"/>
      <c r="IIH2052" s="142"/>
      <c r="III2052" s="142"/>
      <c r="IIJ2052" s="142"/>
      <c r="IIK2052" s="142"/>
      <c r="IIL2052" s="142"/>
      <c r="IIM2052" s="142"/>
      <c r="IIN2052" s="142"/>
      <c r="IIO2052" s="142"/>
      <c r="IIP2052" s="142"/>
      <c r="IIQ2052" s="142"/>
      <c r="IIR2052" s="142"/>
      <c r="IIS2052" s="142"/>
      <c r="IIT2052" s="142"/>
      <c r="IIU2052" s="142"/>
      <c r="IIV2052" s="142"/>
      <c r="IIW2052" s="142"/>
      <c r="IIX2052" s="142"/>
      <c r="IIY2052" s="142"/>
      <c r="IIZ2052" s="142"/>
      <c r="IJA2052" s="142"/>
      <c r="IJB2052" s="142"/>
      <c r="IJC2052" s="142"/>
      <c r="IJD2052" s="142"/>
      <c r="IJE2052" s="142"/>
      <c r="IJF2052" s="142"/>
      <c r="IJG2052" s="142"/>
      <c r="IJH2052" s="142"/>
      <c r="IJI2052" s="142"/>
      <c r="IJJ2052" s="142"/>
      <c r="IJK2052" s="142"/>
      <c r="IJL2052" s="142"/>
      <c r="IJM2052" s="142"/>
      <c r="IJN2052" s="142"/>
      <c r="IJO2052" s="142"/>
      <c r="IJP2052" s="142"/>
      <c r="IJQ2052" s="142"/>
      <c r="IJR2052" s="142"/>
      <c r="IJS2052" s="142"/>
      <c r="IJT2052" s="142"/>
      <c r="IJU2052" s="142"/>
      <c r="IJV2052" s="142"/>
      <c r="IJW2052" s="142"/>
      <c r="IJX2052" s="142"/>
      <c r="IJY2052" s="142"/>
      <c r="IJZ2052" s="142"/>
      <c r="IKA2052" s="142"/>
      <c r="IKB2052" s="142"/>
      <c r="IKC2052" s="142"/>
      <c r="IKD2052" s="142"/>
      <c r="IKE2052" s="142"/>
      <c r="IKF2052" s="142"/>
      <c r="IKG2052" s="142"/>
      <c r="IKH2052" s="142"/>
      <c r="IKI2052" s="142"/>
      <c r="IKJ2052" s="142"/>
      <c r="IKK2052" s="142"/>
      <c r="IKL2052" s="142"/>
      <c r="IKM2052" s="142"/>
      <c r="IKN2052" s="142"/>
      <c r="IKO2052" s="142"/>
      <c r="IKP2052" s="142"/>
      <c r="IKQ2052" s="142"/>
      <c r="IKR2052" s="142"/>
      <c r="IKS2052" s="142"/>
      <c r="IKT2052" s="142"/>
      <c r="IKU2052" s="142"/>
      <c r="IKV2052" s="142"/>
      <c r="IKW2052" s="142"/>
      <c r="IKX2052" s="142"/>
      <c r="IKY2052" s="142"/>
      <c r="IKZ2052" s="142"/>
      <c r="ILA2052" s="142"/>
      <c r="ILB2052" s="142"/>
      <c r="ILC2052" s="142"/>
      <c r="ILD2052" s="142"/>
      <c r="ILE2052" s="142"/>
      <c r="ILF2052" s="142"/>
      <c r="ILG2052" s="142"/>
      <c r="ILH2052" s="142"/>
      <c r="ILI2052" s="142"/>
      <c r="ILJ2052" s="142"/>
      <c r="ILK2052" s="142"/>
      <c r="ILL2052" s="142"/>
      <c r="ILM2052" s="142"/>
      <c r="ILN2052" s="142"/>
      <c r="ILO2052" s="142"/>
      <c r="ILP2052" s="142"/>
      <c r="ILQ2052" s="142"/>
      <c r="ILR2052" s="142"/>
      <c r="ILS2052" s="142"/>
      <c r="ILT2052" s="142"/>
      <c r="ILU2052" s="142"/>
      <c r="ILV2052" s="142"/>
      <c r="ILW2052" s="142"/>
      <c r="ILX2052" s="142"/>
      <c r="ILY2052" s="142"/>
      <c r="ILZ2052" s="142"/>
      <c r="IMA2052" s="142"/>
      <c r="IMB2052" s="142"/>
      <c r="IMC2052" s="142"/>
      <c r="IMD2052" s="142"/>
      <c r="IME2052" s="142"/>
      <c r="IMF2052" s="142"/>
      <c r="IMG2052" s="142"/>
      <c r="IMH2052" s="142"/>
      <c r="IMI2052" s="142"/>
      <c r="IMJ2052" s="142"/>
      <c r="IMK2052" s="142"/>
      <c r="IML2052" s="142"/>
      <c r="IMM2052" s="142"/>
      <c r="IMN2052" s="142"/>
      <c r="IMO2052" s="142"/>
      <c r="IMP2052" s="142"/>
      <c r="IMQ2052" s="142"/>
      <c r="IMR2052" s="142"/>
      <c r="IMS2052" s="142"/>
      <c r="IMT2052" s="142"/>
      <c r="IMU2052" s="142"/>
      <c r="IMV2052" s="142"/>
      <c r="IMW2052" s="142"/>
      <c r="IMX2052" s="142"/>
      <c r="IMY2052" s="142"/>
      <c r="IMZ2052" s="142"/>
      <c r="INA2052" s="142"/>
      <c r="INB2052" s="142"/>
      <c r="INC2052" s="142"/>
      <c r="IND2052" s="142"/>
      <c r="INE2052" s="142"/>
      <c r="INF2052" s="142"/>
      <c r="ING2052" s="142"/>
      <c r="INH2052" s="142"/>
      <c r="INI2052" s="142"/>
      <c r="INJ2052" s="142"/>
      <c r="INK2052" s="142"/>
      <c r="INL2052" s="142"/>
      <c r="INM2052" s="142"/>
      <c r="INN2052" s="142"/>
      <c r="INO2052" s="142"/>
      <c r="INP2052" s="142"/>
      <c r="INQ2052" s="142"/>
      <c r="INR2052" s="142"/>
      <c r="INS2052" s="142"/>
      <c r="INT2052" s="142"/>
      <c r="INU2052" s="142"/>
      <c r="INV2052" s="142"/>
      <c r="INW2052" s="142"/>
      <c r="INX2052" s="142"/>
      <c r="INY2052" s="142"/>
      <c r="INZ2052" s="142"/>
      <c r="IOA2052" s="142"/>
      <c r="IOB2052" s="142"/>
      <c r="IOC2052" s="142"/>
      <c r="IOD2052" s="142"/>
      <c r="IOE2052" s="142"/>
      <c r="IOF2052" s="142"/>
      <c r="IOG2052" s="142"/>
      <c r="IOH2052" s="142"/>
      <c r="IOI2052" s="142"/>
      <c r="IOJ2052" s="142"/>
      <c r="IOK2052" s="142"/>
      <c r="IOL2052" s="142"/>
      <c r="IOM2052" s="142"/>
      <c r="ION2052" s="142"/>
      <c r="IOO2052" s="142"/>
      <c r="IOP2052" s="142"/>
      <c r="IOQ2052" s="142"/>
      <c r="IOR2052" s="142"/>
      <c r="IOS2052" s="142"/>
      <c r="IOT2052" s="142"/>
      <c r="IOU2052" s="142"/>
      <c r="IOV2052" s="142"/>
      <c r="IOW2052" s="142"/>
      <c r="IOX2052" s="142"/>
      <c r="IOY2052" s="142"/>
      <c r="IOZ2052" s="142"/>
      <c r="IPA2052" s="142"/>
      <c r="IPB2052" s="142"/>
      <c r="IPC2052" s="142"/>
      <c r="IPD2052" s="142"/>
      <c r="IPE2052" s="142"/>
      <c r="IPF2052" s="142"/>
      <c r="IPG2052" s="142"/>
      <c r="IPH2052" s="142"/>
      <c r="IPI2052" s="142"/>
      <c r="IPJ2052" s="142"/>
      <c r="IPK2052" s="142"/>
      <c r="IPL2052" s="142"/>
      <c r="IPM2052" s="142"/>
      <c r="IPN2052" s="142"/>
      <c r="IPO2052" s="142"/>
      <c r="IPP2052" s="142"/>
      <c r="IPQ2052" s="142"/>
      <c r="IPR2052" s="142"/>
      <c r="IPS2052" s="142"/>
      <c r="IPT2052" s="142"/>
      <c r="IPU2052" s="142"/>
      <c r="IPV2052" s="142"/>
      <c r="IPW2052" s="142"/>
      <c r="IPX2052" s="142"/>
      <c r="IPY2052" s="142"/>
      <c r="IPZ2052" s="142"/>
      <c r="IQA2052" s="142"/>
      <c r="IQB2052" s="142"/>
      <c r="IQC2052" s="142"/>
      <c r="IQD2052" s="142"/>
      <c r="IQE2052" s="142"/>
      <c r="IQF2052" s="142"/>
      <c r="IQG2052" s="142"/>
      <c r="IQH2052" s="142"/>
      <c r="IQI2052" s="142"/>
      <c r="IQJ2052" s="142"/>
      <c r="IQK2052" s="142"/>
      <c r="IQL2052" s="142"/>
      <c r="IQM2052" s="142"/>
      <c r="IQN2052" s="142"/>
      <c r="IQO2052" s="142"/>
      <c r="IQP2052" s="142"/>
      <c r="IQQ2052" s="142"/>
      <c r="IQR2052" s="142"/>
      <c r="IQS2052" s="142"/>
      <c r="IQT2052" s="142"/>
      <c r="IQU2052" s="142"/>
      <c r="IQV2052" s="142"/>
      <c r="IQW2052" s="142"/>
      <c r="IQX2052" s="142"/>
      <c r="IQY2052" s="142"/>
      <c r="IQZ2052" s="142"/>
      <c r="IRA2052" s="142"/>
      <c r="IRB2052" s="142"/>
      <c r="IRC2052" s="142"/>
      <c r="IRD2052" s="142"/>
      <c r="IRE2052" s="142"/>
      <c r="IRF2052" s="142"/>
      <c r="IRG2052" s="142"/>
      <c r="IRH2052" s="142"/>
      <c r="IRI2052" s="142"/>
      <c r="IRJ2052" s="142"/>
      <c r="IRK2052" s="142"/>
      <c r="IRL2052" s="142"/>
      <c r="IRM2052" s="142"/>
      <c r="IRN2052" s="142"/>
      <c r="IRO2052" s="142"/>
      <c r="IRP2052" s="142"/>
      <c r="IRQ2052" s="142"/>
      <c r="IRR2052" s="142"/>
      <c r="IRS2052" s="142"/>
      <c r="IRT2052" s="142"/>
      <c r="IRU2052" s="142"/>
      <c r="IRV2052" s="142"/>
      <c r="IRW2052" s="142"/>
      <c r="IRX2052" s="142"/>
      <c r="IRY2052" s="142"/>
      <c r="IRZ2052" s="142"/>
      <c r="ISA2052" s="142"/>
      <c r="ISB2052" s="142"/>
      <c r="ISC2052" s="142"/>
      <c r="ISD2052" s="142"/>
      <c r="ISE2052" s="142"/>
      <c r="ISF2052" s="142"/>
      <c r="ISG2052" s="142"/>
      <c r="ISH2052" s="142"/>
      <c r="ISI2052" s="142"/>
      <c r="ISJ2052" s="142"/>
      <c r="ISK2052" s="142"/>
      <c r="ISL2052" s="142"/>
      <c r="ISM2052" s="142"/>
      <c r="ISN2052" s="142"/>
      <c r="ISO2052" s="142"/>
      <c r="ISP2052" s="142"/>
      <c r="ISQ2052" s="142"/>
      <c r="ISR2052" s="142"/>
      <c r="ISS2052" s="142"/>
      <c r="IST2052" s="142"/>
      <c r="ISU2052" s="142"/>
      <c r="ISV2052" s="142"/>
      <c r="ISW2052" s="142"/>
      <c r="ISX2052" s="142"/>
      <c r="ISY2052" s="142"/>
      <c r="ISZ2052" s="142"/>
      <c r="ITA2052" s="142"/>
      <c r="ITB2052" s="142"/>
      <c r="ITC2052" s="142"/>
      <c r="ITD2052" s="142"/>
      <c r="ITE2052" s="142"/>
      <c r="ITF2052" s="142"/>
      <c r="ITG2052" s="142"/>
      <c r="ITH2052" s="142"/>
      <c r="ITI2052" s="142"/>
      <c r="ITJ2052" s="142"/>
      <c r="ITK2052" s="142"/>
      <c r="ITL2052" s="142"/>
      <c r="ITM2052" s="142"/>
      <c r="ITN2052" s="142"/>
      <c r="ITO2052" s="142"/>
      <c r="ITP2052" s="142"/>
      <c r="ITQ2052" s="142"/>
      <c r="ITR2052" s="142"/>
      <c r="ITS2052" s="142"/>
      <c r="ITT2052" s="142"/>
      <c r="ITU2052" s="142"/>
      <c r="ITV2052" s="142"/>
      <c r="ITW2052" s="142"/>
      <c r="ITX2052" s="142"/>
      <c r="ITY2052" s="142"/>
      <c r="ITZ2052" s="142"/>
      <c r="IUA2052" s="142"/>
      <c r="IUB2052" s="142"/>
      <c r="IUC2052" s="142"/>
      <c r="IUD2052" s="142"/>
      <c r="IUE2052" s="142"/>
      <c r="IUF2052" s="142"/>
      <c r="IUG2052" s="142"/>
      <c r="IUH2052" s="142"/>
      <c r="IUI2052" s="142"/>
      <c r="IUJ2052" s="142"/>
      <c r="IUK2052" s="142"/>
      <c r="IUL2052" s="142"/>
      <c r="IUM2052" s="142"/>
      <c r="IUN2052" s="142"/>
      <c r="IUO2052" s="142"/>
      <c r="IUP2052" s="142"/>
      <c r="IUQ2052" s="142"/>
      <c r="IUR2052" s="142"/>
      <c r="IUS2052" s="142"/>
      <c r="IUT2052" s="142"/>
      <c r="IUU2052" s="142"/>
      <c r="IUV2052" s="142"/>
      <c r="IUW2052" s="142"/>
      <c r="IUX2052" s="142"/>
      <c r="IUY2052" s="142"/>
      <c r="IUZ2052" s="142"/>
      <c r="IVA2052" s="142"/>
      <c r="IVB2052" s="142"/>
      <c r="IVC2052" s="142"/>
      <c r="IVD2052" s="142"/>
      <c r="IVE2052" s="142"/>
      <c r="IVF2052" s="142"/>
      <c r="IVG2052" s="142"/>
      <c r="IVH2052" s="142"/>
      <c r="IVI2052" s="142"/>
      <c r="IVJ2052" s="142"/>
      <c r="IVK2052" s="142"/>
      <c r="IVL2052" s="142"/>
      <c r="IVM2052" s="142"/>
      <c r="IVN2052" s="142"/>
      <c r="IVO2052" s="142"/>
      <c r="IVP2052" s="142"/>
      <c r="IVQ2052" s="142"/>
      <c r="IVR2052" s="142"/>
      <c r="IVS2052" s="142"/>
      <c r="IVT2052" s="142"/>
      <c r="IVU2052" s="142"/>
      <c r="IVV2052" s="142"/>
      <c r="IVW2052" s="142"/>
      <c r="IVX2052" s="142"/>
      <c r="IVY2052" s="142"/>
      <c r="IVZ2052" s="142"/>
      <c r="IWA2052" s="142"/>
      <c r="IWB2052" s="142"/>
      <c r="IWC2052" s="142"/>
      <c r="IWD2052" s="142"/>
      <c r="IWE2052" s="142"/>
      <c r="IWF2052" s="142"/>
      <c r="IWG2052" s="142"/>
      <c r="IWH2052" s="142"/>
      <c r="IWI2052" s="142"/>
      <c r="IWJ2052" s="142"/>
      <c r="IWK2052" s="142"/>
      <c r="IWL2052" s="142"/>
      <c r="IWM2052" s="142"/>
      <c r="IWN2052" s="142"/>
      <c r="IWO2052" s="142"/>
      <c r="IWP2052" s="142"/>
      <c r="IWQ2052" s="142"/>
      <c r="IWR2052" s="142"/>
      <c r="IWS2052" s="142"/>
      <c r="IWT2052" s="142"/>
      <c r="IWU2052" s="142"/>
      <c r="IWV2052" s="142"/>
      <c r="IWW2052" s="142"/>
      <c r="IWX2052" s="142"/>
      <c r="IWY2052" s="142"/>
      <c r="IWZ2052" s="142"/>
      <c r="IXA2052" s="142"/>
      <c r="IXB2052" s="142"/>
      <c r="IXC2052" s="142"/>
      <c r="IXD2052" s="142"/>
      <c r="IXE2052" s="142"/>
      <c r="IXF2052" s="142"/>
      <c r="IXG2052" s="142"/>
      <c r="IXH2052" s="142"/>
      <c r="IXI2052" s="142"/>
      <c r="IXJ2052" s="142"/>
      <c r="IXK2052" s="142"/>
      <c r="IXL2052" s="142"/>
      <c r="IXM2052" s="142"/>
      <c r="IXN2052" s="142"/>
      <c r="IXO2052" s="142"/>
      <c r="IXP2052" s="142"/>
      <c r="IXQ2052" s="142"/>
      <c r="IXR2052" s="142"/>
      <c r="IXS2052" s="142"/>
      <c r="IXT2052" s="142"/>
      <c r="IXU2052" s="142"/>
      <c r="IXV2052" s="142"/>
      <c r="IXW2052" s="142"/>
      <c r="IXX2052" s="142"/>
      <c r="IXY2052" s="142"/>
      <c r="IXZ2052" s="142"/>
      <c r="IYA2052" s="142"/>
      <c r="IYB2052" s="142"/>
      <c r="IYC2052" s="142"/>
      <c r="IYD2052" s="142"/>
      <c r="IYE2052" s="142"/>
      <c r="IYF2052" s="142"/>
      <c r="IYG2052" s="142"/>
      <c r="IYH2052" s="142"/>
      <c r="IYI2052" s="142"/>
      <c r="IYJ2052" s="142"/>
      <c r="IYK2052" s="142"/>
      <c r="IYL2052" s="142"/>
      <c r="IYM2052" s="142"/>
      <c r="IYN2052" s="142"/>
      <c r="IYO2052" s="142"/>
      <c r="IYP2052" s="142"/>
      <c r="IYQ2052" s="142"/>
      <c r="IYR2052" s="142"/>
      <c r="IYS2052" s="142"/>
      <c r="IYT2052" s="142"/>
      <c r="IYU2052" s="142"/>
      <c r="IYV2052" s="142"/>
      <c r="IYW2052" s="142"/>
      <c r="IYX2052" s="142"/>
      <c r="IYY2052" s="142"/>
      <c r="IYZ2052" s="142"/>
      <c r="IZA2052" s="142"/>
      <c r="IZB2052" s="142"/>
      <c r="IZC2052" s="142"/>
      <c r="IZD2052" s="142"/>
      <c r="IZE2052" s="142"/>
      <c r="IZF2052" s="142"/>
      <c r="IZG2052" s="142"/>
      <c r="IZH2052" s="142"/>
      <c r="IZI2052" s="142"/>
      <c r="IZJ2052" s="142"/>
      <c r="IZK2052" s="142"/>
      <c r="IZL2052" s="142"/>
      <c r="IZM2052" s="142"/>
      <c r="IZN2052" s="142"/>
      <c r="IZO2052" s="142"/>
      <c r="IZP2052" s="142"/>
      <c r="IZQ2052" s="142"/>
      <c r="IZR2052" s="142"/>
      <c r="IZS2052" s="142"/>
      <c r="IZT2052" s="142"/>
      <c r="IZU2052" s="142"/>
      <c r="IZV2052" s="142"/>
      <c r="IZW2052" s="142"/>
      <c r="IZX2052" s="142"/>
      <c r="IZY2052" s="142"/>
      <c r="IZZ2052" s="142"/>
      <c r="JAA2052" s="142"/>
      <c r="JAB2052" s="142"/>
      <c r="JAC2052" s="142"/>
      <c r="JAD2052" s="142"/>
      <c r="JAE2052" s="142"/>
      <c r="JAF2052" s="142"/>
      <c r="JAG2052" s="142"/>
      <c r="JAH2052" s="142"/>
      <c r="JAI2052" s="142"/>
      <c r="JAJ2052" s="142"/>
      <c r="JAK2052" s="142"/>
      <c r="JAL2052" s="142"/>
      <c r="JAM2052" s="142"/>
      <c r="JAN2052" s="142"/>
      <c r="JAO2052" s="142"/>
      <c r="JAP2052" s="142"/>
      <c r="JAQ2052" s="142"/>
      <c r="JAR2052" s="142"/>
      <c r="JAS2052" s="142"/>
      <c r="JAT2052" s="142"/>
      <c r="JAU2052" s="142"/>
      <c r="JAV2052" s="142"/>
      <c r="JAW2052" s="142"/>
      <c r="JAX2052" s="142"/>
      <c r="JAY2052" s="142"/>
      <c r="JAZ2052" s="142"/>
      <c r="JBA2052" s="142"/>
      <c r="JBB2052" s="142"/>
      <c r="JBC2052" s="142"/>
      <c r="JBD2052" s="142"/>
      <c r="JBE2052" s="142"/>
      <c r="JBF2052" s="142"/>
      <c r="JBG2052" s="142"/>
      <c r="JBH2052" s="142"/>
      <c r="JBI2052" s="142"/>
      <c r="JBJ2052" s="142"/>
      <c r="JBK2052" s="142"/>
      <c r="JBL2052" s="142"/>
      <c r="JBM2052" s="142"/>
      <c r="JBN2052" s="142"/>
      <c r="JBO2052" s="142"/>
      <c r="JBP2052" s="142"/>
      <c r="JBQ2052" s="142"/>
      <c r="JBR2052" s="142"/>
      <c r="JBS2052" s="142"/>
      <c r="JBT2052" s="142"/>
      <c r="JBU2052" s="142"/>
      <c r="JBV2052" s="142"/>
      <c r="JBW2052" s="142"/>
      <c r="JBX2052" s="142"/>
      <c r="JBY2052" s="142"/>
      <c r="JBZ2052" s="142"/>
      <c r="JCA2052" s="142"/>
      <c r="JCB2052" s="142"/>
      <c r="JCC2052" s="142"/>
      <c r="JCD2052" s="142"/>
      <c r="JCE2052" s="142"/>
      <c r="JCF2052" s="142"/>
      <c r="JCG2052" s="142"/>
      <c r="JCH2052" s="142"/>
      <c r="JCI2052" s="142"/>
      <c r="JCJ2052" s="142"/>
      <c r="JCK2052" s="142"/>
      <c r="JCL2052" s="142"/>
      <c r="JCM2052" s="142"/>
      <c r="JCN2052" s="142"/>
      <c r="JCO2052" s="142"/>
      <c r="JCP2052" s="142"/>
      <c r="JCQ2052" s="142"/>
      <c r="JCR2052" s="142"/>
      <c r="JCS2052" s="142"/>
      <c r="JCT2052" s="142"/>
      <c r="JCU2052" s="142"/>
      <c r="JCV2052" s="142"/>
      <c r="JCW2052" s="142"/>
      <c r="JCX2052" s="142"/>
      <c r="JCY2052" s="142"/>
      <c r="JCZ2052" s="142"/>
      <c r="JDA2052" s="142"/>
      <c r="JDB2052" s="142"/>
      <c r="JDC2052" s="142"/>
      <c r="JDD2052" s="142"/>
      <c r="JDE2052" s="142"/>
      <c r="JDF2052" s="142"/>
      <c r="JDG2052" s="142"/>
      <c r="JDH2052" s="142"/>
      <c r="JDI2052" s="142"/>
      <c r="JDJ2052" s="142"/>
      <c r="JDK2052" s="142"/>
      <c r="JDL2052" s="142"/>
      <c r="JDM2052" s="142"/>
      <c r="JDN2052" s="142"/>
      <c r="JDO2052" s="142"/>
      <c r="JDP2052" s="142"/>
      <c r="JDQ2052" s="142"/>
      <c r="JDR2052" s="142"/>
      <c r="JDS2052" s="142"/>
      <c r="JDT2052" s="142"/>
      <c r="JDU2052" s="142"/>
      <c r="JDV2052" s="142"/>
      <c r="JDW2052" s="142"/>
      <c r="JDX2052" s="142"/>
      <c r="JDY2052" s="142"/>
      <c r="JDZ2052" s="142"/>
      <c r="JEA2052" s="142"/>
      <c r="JEB2052" s="142"/>
      <c r="JEC2052" s="142"/>
      <c r="JED2052" s="142"/>
      <c r="JEE2052" s="142"/>
      <c r="JEF2052" s="142"/>
      <c r="JEG2052" s="142"/>
      <c r="JEH2052" s="142"/>
      <c r="JEI2052" s="142"/>
      <c r="JEJ2052" s="142"/>
      <c r="JEK2052" s="142"/>
      <c r="JEL2052" s="142"/>
      <c r="JEM2052" s="142"/>
      <c r="JEN2052" s="142"/>
      <c r="JEO2052" s="142"/>
      <c r="JEP2052" s="142"/>
      <c r="JEQ2052" s="142"/>
      <c r="JER2052" s="142"/>
      <c r="JES2052" s="142"/>
      <c r="JET2052" s="142"/>
      <c r="JEU2052" s="142"/>
      <c r="JEV2052" s="142"/>
      <c r="JEW2052" s="142"/>
      <c r="JEX2052" s="142"/>
      <c r="JEY2052" s="142"/>
      <c r="JEZ2052" s="142"/>
      <c r="JFA2052" s="142"/>
      <c r="JFB2052" s="142"/>
      <c r="JFC2052" s="142"/>
      <c r="JFD2052" s="142"/>
      <c r="JFE2052" s="142"/>
      <c r="JFF2052" s="142"/>
      <c r="JFG2052" s="142"/>
      <c r="JFH2052" s="142"/>
      <c r="JFI2052" s="142"/>
      <c r="JFJ2052" s="142"/>
      <c r="JFK2052" s="142"/>
      <c r="JFL2052" s="142"/>
      <c r="JFM2052" s="142"/>
      <c r="JFN2052" s="142"/>
      <c r="JFO2052" s="142"/>
      <c r="JFP2052" s="142"/>
      <c r="JFQ2052" s="142"/>
      <c r="JFR2052" s="142"/>
      <c r="JFS2052" s="142"/>
      <c r="JFT2052" s="142"/>
      <c r="JFU2052" s="142"/>
      <c r="JFV2052" s="142"/>
      <c r="JFW2052" s="142"/>
      <c r="JFX2052" s="142"/>
      <c r="JFY2052" s="142"/>
      <c r="JFZ2052" s="142"/>
      <c r="JGA2052" s="142"/>
      <c r="JGB2052" s="142"/>
      <c r="JGC2052" s="142"/>
      <c r="JGD2052" s="142"/>
      <c r="JGE2052" s="142"/>
      <c r="JGF2052" s="142"/>
      <c r="JGG2052" s="142"/>
      <c r="JGH2052" s="142"/>
      <c r="JGI2052" s="142"/>
      <c r="JGJ2052" s="142"/>
      <c r="JGK2052" s="142"/>
      <c r="JGL2052" s="142"/>
      <c r="JGM2052" s="142"/>
      <c r="JGN2052" s="142"/>
      <c r="JGO2052" s="142"/>
      <c r="JGP2052" s="142"/>
      <c r="JGQ2052" s="142"/>
      <c r="JGR2052" s="142"/>
      <c r="JGS2052" s="142"/>
      <c r="JGT2052" s="142"/>
      <c r="JGU2052" s="142"/>
      <c r="JGV2052" s="142"/>
      <c r="JGW2052" s="142"/>
      <c r="JGX2052" s="142"/>
      <c r="JGY2052" s="142"/>
      <c r="JGZ2052" s="142"/>
      <c r="JHA2052" s="142"/>
      <c r="JHB2052" s="142"/>
      <c r="JHC2052" s="142"/>
      <c r="JHD2052" s="142"/>
      <c r="JHE2052" s="142"/>
      <c r="JHF2052" s="142"/>
      <c r="JHG2052" s="142"/>
      <c r="JHH2052" s="142"/>
      <c r="JHI2052" s="142"/>
      <c r="JHJ2052" s="142"/>
      <c r="JHK2052" s="142"/>
      <c r="JHL2052" s="142"/>
      <c r="JHM2052" s="142"/>
      <c r="JHN2052" s="142"/>
      <c r="JHO2052" s="142"/>
      <c r="JHP2052" s="142"/>
      <c r="JHQ2052" s="142"/>
      <c r="JHR2052" s="142"/>
      <c r="JHS2052" s="142"/>
      <c r="JHT2052" s="142"/>
      <c r="JHU2052" s="142"/>
      <c r="JHV2052" s="142"/>
      <c r="JHW2052" s="142"/>
      <c r="JHX2052" s="142"/>
      <c r="JHY2052" s="142"/>
      <c r="JHZ2052" s="142"/>
      <c r="JIA2052" s="142"/>
      <c r="JIB2052" s="142"/>
      <c r="JIC2052" s="142"/>
      <c r="JID2052" s="142"/>
      <c r="JIE2052" s="142"/>
      <c r="JIF2052" s="142"/>
      <c r="JIG2052" s="142"/>
      <c r="JIH2052" s="142"/>
      <c r="JII2052" s="142"/>
      <c r="JIJ2052" s="142"/>
      <c r="JIK2052" s="142"/>
      <c r="JIL2052" s="142"/>
      <c r="JIM2052" s="142"/>
      <c r="JIN2052" s="142"/>
      <c r="JIO2052" s="142"/>
      <c r="JIP2052" s="142"/>
      <c r="JIQ2052" s="142"/>
      <c r="JIR2052" s="142"/>
      <c r="JIS2052" s="142"/>
      <c r="JIT2052" s="142"/>
      <c r="JIU2052" s="142"/>
      <c r="JIV2052" s="142"/>
      <c r="JIW2052" s="142"/>
      <c r="JIX2052" s="142"/>
      <c r="JIY2052" s="142"/>
      <c r="JIZ2052" s="142"/>
      <c r="JJA2052" s="142"/>
      <c r="JJB2052" s="142"/>
      <c r="JJC2052" s="142"/>
      <c r="JJD2052" s="142"/>
      <c r="JJE2052" s="142"/>
      <c r="JJF2052" s="142"/>
      <c r="JJG2052" s="142"/>
      <c r="JJH2052" s="142"/>
      <c r="JJI2052" s="142"/>
      <c r="JJJ2052" s="142"/>
      <c r="JJK2052" s="142"/>
      <c r="JJL2052" s="142"/>
      <c r="JJM2052" s="142"/>
      <c r="JJN2052" s="142"/>
      <c r="JJO2052" s="142"/>
      <c r="JJP2052" s="142"/>
      <c r="JJQ2052" s="142"/>
      <c r="JJR2052" s="142"/>
      <c r="JJS2052" s="142"/>
      <c r="JJT2052" s="142"/>
      <c r="JJU2052" s="142"/>
      <c r="JJV2052" s="142"/>
      <c r="JJW2052" s="142"/>
      <c r="JJX2052" s="142"/>
      <c r="JJY2052" s="142"/>
      <c r="JJZ2052" s="142"/>
      <c r="JKA2052" s="142"/>
      <c r="JKB2052" s="142"/>
      <c r="JKC2052" s="142"/>
      <c r="JKD2052" s="142"/>
      <c r="JKE2052" s="142"/>
      <c r="JKF2052" s="142"/>
      <c r="JKG2052" s="142"/>
      <c r="JKH2052" s="142"/>
      <c r="JKI2052" s="142"/>
      <c r="JKJ2052" s="142"/>
      <c r="JKK2052" s="142"/>
      <c r="JKL2052" s="142"/>
      <c r="JKM2052" s="142"/>
      <c r="JKN2052" s="142"/>
      <c r="JKO2052" s="142"/>
      <c r="JKP2052" s="142"/>
      <c r="JKQ2052" s="142"/>
      <c r="JKR2052" s="142"/>
      <c r="JKS2052" s="142"/>
      <c r="JKT2052" s="142"/>
      <c r="JKU2052" s="142"/>
      <c r="JKV2052" s="142"/>
      <c r="JKW2052" s="142"/>
      <c r="JKX2052" s="142"/>
      <c r="JKY2052" s="142"/>
      <c r="JKZ2052" s="142"/>
      <c r="JLA2052" s="142"/>
      <c r="JLB2052" s="142"/>
      <c r="JLC2052" s="142"/>
      <c r="JLD2052" s="142"/>
      <c r="JLE2052" s="142"/>
      <c r="JLF2052" s="142"/>
      <c r="JLG2052" s="142"/>
      <c r="JLH2052" s="142"/>
      <c r="JLI2052" s="142"/>
      <c r="JLJ2052" s="142"/>
      <c r="JLK2052" s="142"/>
      <c r="JLL2052" s="142"/>
      <c r="JLM2052" s="142"/>
      <c r="JLN2052" s="142"/>
      <c r="JLO2052" s="142"/>
      <c r="JLP2052" s="142"/>
      <c r="JLQ2052" s="142"/>
      <c r="JLR2052" s="142"/>
      <c r="JLS2052" s="142"/>
      <c r="JLT2052" s="142"/>
      <c r="JLU2052" s="142"/>
      <c r="JLV2052" s="142"/>
      <c r="JLW2052" s="142"/>
      <c r="JLX2052" s="142"/>
      <c r="JLY2052" s="142"/>
      <c r="JLZ2052" s="142"/>
      <c r="JMA2052" s="142"/>
      <c r="JMB2052" s="142"/>
      <c r="JMC2052" s="142"/>
      <c r="JMD2052" s="142"/>
      <c r="JME2052" s="142"/>
      <c r="JMF2052" s="142"/>
      <c r="JMG2052" s="142"/>
      <c r="JMH2052" s="142"/>
      <c r="JMI2052" s="142"/>
      <c r="JMJ2052" s="142"/>
      <c r="JMK2052" s="142"/>
      <c r="JML2052" s="142"/>
      <c r="JMM2052" s="142"/>
      <c r="JMN2052" s="142"/>
      <c r="JMO2052" s="142"/>
      <c r="JMP2052" s="142"/>
      <c r="JMQ2052" s="142"/>
      <c r="JMR2052" s="142"/>
      <c r="JMS2052" s="142"/>
      <c r="JMT2052" s="142"/>
      <c r="JMU2052" s="142"/>
      <c r="JMV2052" s="142"/>
      <c r="JMW2052" s="142"/>
      <c r="JMX2052" s="142"/>
      <c r="JMY2052" s="142"/>
      <c r="JMZ2052" s="142"/>
      <c r="JNA2052" s="142"/>
      <c r="JNB2052" s="142"/>
      <c r="JNC2052" s="142"/>
      <c r="JND2052" s="142"/>
      <c r="JNE2052" s="142"/>
      <c r="JNF2052" s="142"/>
      <c r="JNG2052" s="142"/>
      <c r="JNH2052" s="142"/>
      <c r="JNI2052" s="142"/>
      <c r="JNJ2052" s="142"/>
      <c r="JNK2052" s="142"/>
      <c r="JNL2052" s="142"/>
      <c r="JNM2052" s="142"/>
      <c r="JNN2052" s="142"/>
      <c r="JNO2052" s="142"/>
      <c r="JNP2052" s="142"/>
      <c r="JNQ2052" s="142"/>
      <c r="JNR2052" s="142"/>
      <c r="JNS2052" s="142"/>
      <c r="JNT2052" s="142"/>
      <c r="JNU2052" s="142"/>
      <c r="JNV2052" s="142"/>
      <c r="JNW2052" s="142"/>
      <c r="JNX2052" s="142"/>
      <c r="JNY2052" s="142"/>
      <c r="JNZ2052" s="142"/>
      <c r="JOA2052" s="142"/>
      <c r="JOB2052" s="142"/>
      <c r="JOC2052" s="142"/>
      <c r="JOD2052" s="142"/>
      <c r="JOE2052" s="142"/>
      <c r="JOF2052" s="142"/>
      <c r="JOG2052" s="142"/>
      <c r="JOH2052" s="142"/>
      <c r="JOI2052" s="142"/>
      <c r="JOJ2052" s="142"/>
      <c r="JOK2052" s="142"/>
      <c r="JOL2052" s="142"/>
      <c r="JOM2052" s="142"/>
      <c r="JON2052" s="142"/>
      <c r="JOO2052" s="142"/>
      <c r="JOP2052" s="142"/>
      <c r="JOQ2052" s="142"/>
      <c r="JOR2052" s="142"/>
      <c r="JOS2052" s="142"/>
      <c r="JOT2052" s="142"/>
      <c r="JOU2052" s="142"/>
      <c r="JOV2052" s="142"/>
      <c r="JOW2052" s="142"/>
      <c r="JOX2052" s="142"/>
      <c r="JOY2052" s="142"/>
      <c r="JOZ2052" s="142"/>
      <c r="JPA2052" s="142"/>
      <c r="JPB2052" s="142"/>
      <c r="JPC2052" s="142"/>
      <c r="JPD2052" s="142"/>
      <c r="JPE2052" s="142"/>
      <c r="JPF2052" s="142"/>
      <c r="JPG2052" s="142"/>
      <c r="JPH2052" s="142"/>
      <c r="JPI2052" s="142"/>
      <c r="JPJ2052" s="142"/>
      <c r="JPK2052" s="142"/>
      <c r="JPL2052" s="142"/>
      <c r="JPM2052" s="142"/>
      <c r="JPN2052" s="142"/>
      <c r="JPO2052" s="142"/>
      <c r="JPP2052" s="142"/>
      <c r="JPQ2052" s="142"/>
      <c r="JPR2052" s="142"/>
      <c r="JPS2052" s="142"/>
      <c r="JPT2052" s="142"/>
      <c r="JPU2052" s="142"/>
      <c r="JPV2052" s="142"/>
      <c r="JPW2052" s="142"/>
      <c r="JPX2052" s="142"/>
      <c r="JPY2052" s="142"/>
      <c r="JPZ2052" s="142"/>
      <c r="JQA2052" s="142"/>
      <c r="JQB2052" s="142"/>
      <c r="JQC2052" s="142"/>
      <c r="JQD2052" s="142"/>
      <c r="JQE2052" s="142"/>
      <c r="JQF2052" s="142"/>
      <c r="JQG2052" s="142"/>
      <c r="JQH2052" s="142"/>
      <c r="JQI2052" s="142"/>
      <c r="JQJ2052" s="142"/>
      <c r="JQK2052" s="142"/>
      <c r="JQL2052" s="142"/>
      <c r="JQM2052" s="142"/>
      <c r="JQN2052" s="142"/>
      <c r="JQO2052" s="142"/>
      <c r="JQP2052" s="142"/>
      <c r="JQQ2052" s="142"/>
      <c r="JQR2052" s="142"/>
      <c r="JQS2052" s="142"/>
      <c r="JQT2052" s="142"/>
      <c r="JQU2052" s="142"/>
      <c r="JQV2052" s="142"/>
      <c r="JQW2052" s="142"/>
      <c r="JQX2052" s="142"/>
      <c r="JQY2052" s="142"/>
      <c r="JQZ2052" s="142"/>
      <c r="JRA2052" s="142"/>
      <c r="JRB2052" s="142"/>
      <c r="JRC2052" s="142"/>
      <c r="JRD2052" s="142"/>
      <c r="JRE2052" s="142"/>
      <c r="JRF2052" s="142"/>
      <c r="JRG2052" s="142"/>
      <c r="JRH2052" s="142"/>
      <c r="JRI2052" s="142"/>
      <c r="JRJ2052" s="142"/>
      <c r="JRK2052" s="142"/>
      <c r="JRL2052" s="142"/>
      <c r="JRM2052" s="142"/>
      <c r="JRN2052" s="142"/>
      <c r="JRO2052" s="142"/>
      <c r="JRP2052" s="142"/>
      <c r="JRQ2052" s="142"/>
      <c r="JRR2052" s="142"/>
      <c r="JRS2052" s="142"/>
      <c r="JRT2052" s="142"/>
      <c r="JRU2052" s="142"/>
      <c r="JRV2052" s="142"/>
      <c r="JRW2052" s="142"/>
      <c r="JRX2052" s="142"/>
      <c r="JRY2052" s="142"/>
      <c r="JRZ2052" s="142"/>
      <c r="JSA2052" s="142"/>
      <c r="JSB2052" s="142"/>
      <c r="JSC2052" s="142"/>
      <c r="JSD2052" s="142"/>
      <c r="JSE2052" s="142"/>
      <c r="JSF2052" s="142"/>
      <c r="JSG2052" s="142"/>
      <c r="JSH2052" s="142"/>
      <c r="JSI2052" s="142"/>
      <c r="JSJ2052" s="142"/>
      <c r="JSK2052" s="142"/>
      <c r="JSL2052" s="142"/>
      <c r="JSM2052" s="142"/>
      <c r="JSN2052" s="142"/>
      <c r="JSO2052" s="142"/>
      <c r="JSP2052" s="142"/>
      <c r="JSQ2052" s="142"/>
      <c r="JSR2052" s="142"/>
      <c r="JSS2052" s="142"/>
      <c r="JST2052" s="142"/>
      <c r="JSU2052" s="142"/>
      <c r="JSV2052" s="142"/>
      <c r="JSW2052" s="142"/>
      <c r="JSX2052" s="142"/>
      <c r="JSY2052" s="142"/>
      <c r="JSZ2052" s="142"/>
      <c r="JTA2052" s="142"/>
      <c r="JTB2052" s="142"/>
      <c r="JTC2052" s="142"/>
      <c r="JTD2052" s="142"/>
      <c r="JTE2052" s="142"/>
      <c r="JTF2052" s="142"/>
      <c r="JTG2052" s="142"/>
      <c r="JTH2052" s="142"/>
      <c r="JTI2052" s="142"/>
      <c r="JTJ2052" s="142"/>
      <c r="JTK2052" s="142"/>
      <c r="JTL2052" s="142"/>
      <c r="JTM2052" s="142"/>
      <c r="JTN2052" s="142"/>
      <c r="JTO2052" s="142"/>
      <c r="JTP2052" s="142"/>
      <c r="JTQ2052" s="142"/>
      <c r="JTR2052" s="142"/>
      <c r="JTS2052" s="142"/>
      <c r="JTT2052" s="142"/>
      <c r="JTU2052" s="142"/>
      <c r="JTV2052" s="142"/>
      <c r="JTW2052" s="142"/>
      <c r="JTX2052" s="142"/>
      <c r="JTY2052" s="142"/>
      <c r="JTZ2052" s="142"/>
      <c r="JUA2052" s="142"/>
      <c r="JUB2052" s="142"/>
      <c r="JUC2052" s="142"/>
      <c r="JUD2052" s="142"/>
      <c r="JUE2052" s="142"/>
      <c r="JUF2052" s="142"/>
      <c r="JUG2052" s="142"/>
      <c r="JUH2052" s="142"/>
      <c r="JUI2052" s="142"/>
      <c r="JUJ2052" s="142"/>
      <c r="JUK2052" s="142"/>
      <c r="JUL2052" s="142"/>
      <c r="JUM2052" s="142"/>
      <c r="JUN2052" s="142"/>
      <c r="JUO2052" s="142"/>
      <c r="JUP2052" s="142"/>
      <c r="JUQ2052" s="142"/>
      <c r="JUR2052" s="142"/>
      <c r="JUS2052" s="142"/>
      <c r="JUT2052" s="142"/>
      <c r="JUU2052" s="142"/>
      <c r="JUV2052" s="142"/>
      <c r="JUW2052" s="142"/>
      <c r="JUX2052" s="142"/>
      <c r="JUY2052" s="142"/>
      <c r="JUZ2052" s="142"/>
      <c r="JVA2052" s="142"/>
      <c r="JVB2052" s="142"/>
      <c r="JVC2052" s="142"/>
      <c r="JVD2052" s="142"/>
      <c r="JVE2052" s="142"/>
      <c r="JVF2052" s="142"/>
      <c r="JVG2052" s="142"/>
      <c r="JVH2052" s="142"/>
      <c r="JVI2052" s="142"/>
      <c r="JVJ2052" s="142"/>
      <c r="JVK2052" s="142"/>
      <c r="JVL2052" s="142"/>
      <c r="JVM2052" s="142"/>
      <c r="JVN2052" s="142"/>
      <c r="JVO2052" s="142"/>
      <c r="JVP2052" s="142"/>
      <c r="JVQ2052" s="142"/>
      <c r="JVR2052" s="142"/>
      <c r="JVS2052" s="142"/>
      <c r="JVT2052" s="142"/>
      <c r="JVU2052" s="142"/>
      <c r="JVV2052" s="142"/>
      <c r="JVW2052" s="142"/>
      <c r="JVX2052" s="142"/>
      <c r="JVY2052" s="142"/>
      <c r="JVZ2052" s="142"/>
      <c r="JWA2052" s="142"/>
      <c r="JWB2052" s="142"/>
      <c r="JWC2052" s="142"/>
      <c r="JWD2052" s="142"/>
      <c r="JWE2052" s="142"/>
      <c r="JWF2052" s="142"/>
      <c r="JWG2052" s="142"/>
      <c r="JWH2052" s="142"/>
      <c r="JWI2052" s="142"/>
      <c r="JWJ2052" s="142"/>
      <c r="JWK2052" s="142"/>
      <c r="JWL2052" s="142"/>
      <c r="JWM2052" s="142"/>
      <c r="JWN2052" s="142"/>
      <c r="JWO2052" s="142"/>
      <c r="JWP2052" s="142"/>
      <c r="JWQ2052" s="142"/>
      <c r="JWR2052" s="142"/>
      <c r="JWS2052" s="142"/>
      <c r="JWT2052" s="142"/>
      <c r="JWU2052" s="142"/>
      <c r="JWV2052" s="142"/>
      <c r="JWW2052" s="142"/>
      <c r="JWX2052" s="142"/>
      <c r="JWY2052" s="142"/>
      <c r="JWZ2052" s="142"/>
      <c r="JXA2052" s="142"/>
      <c r="JXB2052" s="142"/>
      <c r="JXC2052" s="142"/>
      <c r="JXD2052" s="142"/>
      <c r="JXE2052" s="142"/>
      <c r="JXF2052" s="142"/>
      <c r="JXG2052" s="142"/>
      <c r="JXH2052" s="142"/>
      <c r="JXI2052" s="142"/>
      <c r="JXJ2052" s="142"/>
      <c r="JXK2052" s="142"/>
      <c r="JXL2052" s="142"/>
      <c r="JXM2052" s="142"/>
      <c r="JXN2052" s="142"/>
      <c r="JXO2052" s="142"/>
      <c r="JXP2052" s="142"/>
      <c r="JXQ2052" s="142"/>
      <c r="JXR2052" s="142"/>
      <c r="JXS2052" s="142"/>
      <c r="JXT2052" s="142"/>
      <c r="JXU2052" s="142"/>
      <c r="JXV2052" s="142"/>
      <c r="JXW2052" s="142"/>
      <c r="JXX2052" s="142"/>
      <c r="JXY2052" s="142"/>
      <c r="JXZ2052" s="142"/>
      <c r="JYA2052" s="142"/>
      <c r="JYB2052" s="142"/>
      <c r="JYC2052" s="142"/>
      <c r="JYD2052" s="142"/>
      <c r="JYE2052" s="142"/>
      <c r="JYF2052" s="142"/>
      <c r="JYG2052" s="142"/>
      <c r="JYH2052" s="142"/>
      <c r="JYI2052" s="142"/>
      <c r="JYJ2052" s="142"/>
      <c r="JYK2052" s="142"/>
      <c r="JYL2052" s="142"/>
      <c r="JYM2052" s="142"/>
      <c r="JYN2052" s="142"/>
      <c r="JYO2052" s="142"/>
      <c r="JYP2052" s="142"/>
      <c r="JYQ2052" s="142"/>
      <c r="JYR2052" s="142"/>
      <c r="JYS2052" s="142"/>
      <c r="JYT2052" s="142"/>
      <c r="JYU2052" s="142"/>
      <c r="JYV2052" s="142"/>
      <c r="JYW2052" s="142"/>
      <c r="JYX2052" s="142"/>
      <c r="JYY2052" s="142"/>
      <c r="JYZ2052" s="142"/>
      <c r="JZA2052" s="142"/>
      <c r="JZB2052" s="142"/>
      <c r="JZC2052" s="142"/>
      <c r="JZD2052" s="142"/>
      <c r="JZE2052" s="142"/>
      <c r="JZF2052" s="142"/>
      <c r="JZG2052" s="142"/>
      <c r="JZH2052" s="142"/>
      <c r="JZI2052" s="142"/>
      <c r="JZJ2052" s="142"/>
      <c r="JZK2052" s="142"/>
      <c r="JZL2052" s="142"/>
      <c r="JZM2052" s="142"/>
      <c r="JZN2052" s="142"/>
      <c r="JZO2052" s="142"/>
      <c r="JZP2052" s="142"/>
      <c r="JZQ2052" s="142"/>
      <c r="JZR2052" s="142"/>
      <c r="JZS2052" s="142"/>
      <c r="JZT2052" s="142"/>
      <c r="JZU2052" s="142"/>
      <c r="JZV2052" s="142"/>
      <c r="JZW2052" s="142"/>
      <c r="JZX2052" s="142"/>
      <c r="JZY2052" s="142"/>
      <c r="JZZ2052" s="142"/>
      <c r="KAA2052" s="142"/>
      <c r="KAB2052" s="142"/>
      <c r="KAC2052" s="142"/>
      <c r="KAD2052" s="142"/>
      <c r="KAE2052" s="142"/>
      <c r="KAF2052" s="142"/>
      <c r="KAG2052" s="142"/>
      <c r="KAH2052" s="142"/>
      <c r="KAI2052" s="142"/>
      <c r="KAJ2052" s="142"/>
      <c r="KAK2052" s="142"/>
      <c r="KAL2052" s="142"/>
      <c r="KAM2052" s="142"/>
      <c r="KAN2052" s="142"/>
      <c r="KAO2052" s="142"/>
      <c r="KAP2052" s="142"/>
      <c r="KAQ2052" s="142"/>
      <c r="KAR2052" s="142"/>
      <c r="KAS2052" s="142"/>
      <c r="KAT2052" s="142"/>
      <c r="KAU2052" s="142"/>
      <c r="KAV2052" s="142"/>
      <c r="KAW2052" s="142"/>
      <c r="KAX2052" s="142"/>
      <c r="KAY2052" s="142"/>
      <c r="KAZ2052" s="142"/>
      <c r="KBA2052" s="142"/>
      <c r="KBB2052" s="142"/>
      <c r="KBC2052" s="142"/>
      <c r="KBD2052" s="142"/>
      <c r="KBE2052" s="142"/>
      <c r="KBF2052" s="142"/>
      <c r="KBG2052" s="142"/>
      <c r="KBH2052" s="142"/>
      <c r="KBI2052" s="142"/>
      <c r="KBJ2052" s="142"/>
      <c r="KBK2052" s="142"/>
      <c r="KBL2052" s="142"/>
      <c r="KBM2052" s="142"/>
      <c r="KBN2052" s="142"/>
      <c r="KBO2052" s="142"/>
      <c r="KBP2052" s="142"/>
      <c r="KBQ2052" s="142"/>
      <c r="KBR2052" s="142"/>
      <c r="KBS2052" s="142"/>
      <c r="KBT2052" s="142"/>
      <c r="KBU2052" s="142"/>
      <c r="KBV2052" s="142"/>
      <c r="KBW2052" s="142"/>
      <c r="KBX2052" s="142"/>
      <c r="KBY2052" s="142"/>
      <c r="KBZ2052" s="142"/>
      <c r="KCA2052" s="142"/>
      <c r="KCB2052" s="142"/>
      <c r="KCC2052" s="142"/>
      <c r="KCD2052" s="142"/>
      <c r="KCE2052" s="142"/>
      <c r="KCF2052" s="142"/>
      <c r="KCG2052" s="142"/>
      <c r="KCH2052" s="142"/>
      <c r="KCI2052" s="142"/>
      <c r="KCJ2052" s="142"/>
      <c r="KCK2052" s="142"/>
      <c r="KCL2052" s="142"/>
      <c r="KCM2052" s="142"/>
      <c r="KCN2052" s="142"/>
      <c r="KCO2052" s="142"/>
      <c r="KCP2052" s="142"/>
      <c r="KCQ2052" s="142"/>
      <c r="KCR2052" s="142"/>
      <c r="KCS2052" s="142"/>
      <c r="KCT2052" s="142"/>
      <c r="KCU2052" s="142"/>
      <c r="KCV2052" s="142"/>
      <c r="KCW2052" s="142"/>
      <c r="KCX2052" s="142"/>
      <c r="KCY2052" s="142"/>
      <c r="KCZ2052" s="142"/>
      <c r="KDA2052" s="142"/>
      <c r="KDB2052" s="142"/>
      <c r="KDC2052" s="142"/>
      <c r="KDD2052" s="142"/>
      <c r="KDE2052" s="142"/>
      <c r="KDF2052" s="142"/>
      <c r="KDG2052" s="142"/>
      <c r="KDH2052" s="142"/>
      <c r="KDI2052" s="142"/>
      <c r="KDJ2052" s="142"/>
      <c r="KDK2052" s="142"/>
      <c r="KDL2052" s="142"/>
      <c r="KDM2052" s="142"/>
      <c r="KDN2052" s="142"/>
      <c r="KDO2052" s="142"/>
      <c r="KDP2052" s="142"/>
      <c r="KDQ2052" s="142"/>
      <c r="KDR2052" s="142"/>
      <c r="KDS2052" s="142"/>
      <c r="KDT2052" s="142"/>
      <c r="KDU2052" s="142"/>
      <c r="KDV2052" s="142"/>
      <c r="KDW2052" s="142"/>
      <c r="KDX2052" s="142"/>
      <c r="KDY2052" s="142"/>
      <c r="KDZ2052" s="142"/>
      <c r="KEA2052" s="142"/>
      <c r="KEB2052" s="142"/>
      <c r="KEC2052" s="142"/>
      <c r="KED2052" s="142"/>
      <c r="KEE2052" s="142"/>
      <c r="KEF2052" s="142"/>
      <c r="KEG2052" s="142"/>
      <c r="KEH2052" s="142"/>
      <c r="KEI2052" s="142"/>
      <c r="KEJ2052" s="142"/>
      <c r="KEK2052" s="142"/>
      <c r="KEL2052" s="142"/>
      <c r="KEM2052" s="142"/>
      <c r="KEN2052" s="142"/>
      <c r="KEO2052" s="142"/>
      <c r="KEP2052" s="142"/>
      <c r="KEQ2052" s="142"/>
      <c r="KER2052" s="142"/>
      <c r="KES2052" s="142"/>
      <c r="KET2052" s="142"/>
      <c r="KEU2052" s="142"/>
      <c r="KEV2052" s="142"/>
      <c r="KEW2052" s="142"/>
      <c r="KEX2052" s="142"/>
      <c r="KEY2052" s="142"/>
      <c r="KEZ2052" s="142"/>
      <c r="KFA2052" s="142"/>
      <c r="KFB2052" s="142"/>
      <c r="KFC2052" s="142"/>
      <c r="KFD2052" s="142"/>
      <c r="KFE2052" s="142"/>
      <c r="KFF2052" s="142"/>
      <c r="KFG2052" s="142"/>
      <c r="KFH2052" s="142"/>
      <c r="KFI2052" s="142"/>
      <c r="KFJ2052" s="142"/>
      <c r="KFK2052" s="142"/>
      <c r="KFL2052" s="142"/>
      <c r="KFM2052" s="142"/>
      <c r="KFN2052" s="142"/>
      <c r="KFO2052" s="142"/>
      <c r="KFP2052" s="142"/>
      <c r="KFQ2052" s="142"/>
      <c r="KFR2052" s="142"/>
      <c r="KFS2052" s="142"/>
      <c r="KFT2052" s="142"/>
      <c r="KFU2052" s="142"/>
      <c r="KFV2052" s="142"/>
      <c r="KFW2052" s="142"/>
      <c r="KFX2052" s="142"/>
      <c r="KFY2052" s="142"/>
      <c r="KFZ2052" s="142"/>
      <c r="KGA2052" s="142"/>
      <c r="KGB2052" s="142"/>
      <c r="KGC2052" s="142"/>
      <c r="KGD2052" s="142"/>
      <c r="KGE2052" s="142"/>
      <c r="KGF2052" s="142"/>
      <c r="KGG2052" s="142"/>
      <c r="KGH2052" s="142"/>
      <c r="KGI2052" s="142"/>
      <c r="KGJ2052" s="142"/>
      <c r="KGK2052" s="142"/>
      <c r="KGL2052" s="142"/>
      <c r="KGM2052" s="142"/>
      <c r="KGN2052" s="142"/>
      <c r="KGO2052" s="142"/>
      <c r="KGP2052" s="142"/>
      <c r="KGQ2052" s="142"/>
      <c r="KGR2052" s="142"/>
      <c r="KGS2052" s="142"/>
      <c r="KGT2052" s="142"/>
      <c r="KGU2052" s="142"/>
      <c r="KGV2052" s="142"/>
      <c r="KGW2052" s="142"/>
      <c r="KGX2052" s="142"/>
      <c r="KGY2052" s="142"/>
      <c r="KGZ2052" s="142"/>
      <c r="KHA2052" s="142"/>
      <c r="KHB2052" s="142"/>
      <c r="KHC2052" s="142"/>
      <c r="KHD2052" s="142"/>
      <c r="KHE2052" s="142"/>
      <c r="KHF2052" s="142"/>
      <c r="KHG2052" s="142"/>
      <c r="KHH2052" s="142"/>
      <c r="KHI2052" s="142"/>
      <c r="KHJ2052" s="142"/>
      <c r="KHK2052" s="142"/>
      <c r="KHL2052" s="142"/>
      <c r="KHM2052" s="142"/>
      <c r="KHN2052" s="142"/>
      <c r="KHO2052" s="142"/>
      <c r="KHP2052" s="142"/>
      <c r="KHQ2052" s="142"/>
      <c r="KHR2052" s="142"/>
      <c r="KHS2052" s="142"/>
      <c r="KHT2052" s="142"/>
      <c r="KHU2052" s="142"/>
      <c r="KHV2052" s="142"/>
      <c r="KHW2052" s="142"/>
      <c r="KHX2052" s="142"/>
      <c r="KHY2052" s="142"/>
      <c r="KHZ2052" s="142"/>
      <c r="KIA2052" s="142"/>
      <c r="KIB2052" s="142"/>
      <c r="KIC2052" s="142"/>
      <c r="KID2052" s="142"/>
      <c r="KIE2052" s="142"/>
      <c r="KIF2052" s="142"/>
      <c r="KIG2052" s="142"/>
      <c r="KIH2052" s="142"/>
      <c r="KII2052" s="142"/>
      <c r="KIJ2052" s="142"/>
      <c r="KIK2052" s="142"/>
      <c r="KIL2052" s="142"/>
      <c r="KIM2052" s="142"/>
      <c r="KIN2052" s="142"/>
      <c r="KIO2052" s="142"/>
      <c r="KIP2052" s="142"/>
      <c r="KIQ2052" s="142"/>
      <c r="KIR2052" s="142"/>
      <c r="KIS2052" s="142"/>
      <c r="KIT2052" s="142"/>
      <c r="KIU2052" s="142"/>
      <c r="KIV2052" s="142"/>
      <c r="KIW2052" s="142"/>
      <c r="KIX2052" s="142"/>
      <c r="KIY2052" s="142"/>
      <c r="KIZ2052" s="142"/>
      <c r="KJA2052" s="142"/>
      <c r="KJB2052" s="142"/>
      <c r="KJC2052" s="142"/>
      <c r="KJD2052" s="142"/>
      <c r="KJE2052" s="142"/>
      <c r="KJF2052" s="142"/>
      <c r="KJG2052" s="142"/>
      <c r="KJH2052" s="142"/>
      <c r="KJI2052" s="142"/>
      <c r="KJJ2052" s="142"/>
      <c r="KJK2052" s="142"/>
      <c r="KJL2052" s="142"/>
      <c r="KJM2052" s="142"/>
      <c r="KJN2052" s="142"/>
      <c r="KJO2052" s="142"/>
      <c r="KJP2052" s="142"/>
      <c r="KJQ2052" s="142"/>
      <c r="KJR2052" s="142"/>
      <c r="KJS2052" s="142"/>
      <c r="KJT2052" s="142"/>
      <c r="KJU2052" s="142"/>
      <c r="KJV2052" s="142"/>
      <c r="KJW2052" s="142"/>
      <c r="KJX2052" s="142"/>
      <c r="KJY2052" s="142"/>
      <c r="KJZ2052" s="142"/>
      <c r="KKA2052" s="142"/>
      <c r="KKB2052" s="142"/>
      <c r="KKC2052" s="142"/>
      <c r="KKD2052" s="142"/>
      <c r="KKE2052" s="142"/>
      <c r="KKF2052" s="142"/>
      <c r="KKG2052" s="142"/>
      <c r="KKH2052" s="142"/>
      <c r="KKI2052" s="142"/>
      <c r="KKJ2052" s="142"/>
      <c r="KKK2052" s="142"/>
      <c r="KKL2052" s="142"/>
      <c r="KKM2052" s="142"/>
      <c r="KKN2052" s="142"/>
      <c r="KKO2052" s="142"/>
      <c r="KKP2052" s="142"/>
      <c r="KKQ2052" s="142"/>
      <c r="KKR2052" s="142"/>
      <c r="KKS2052" s="142"/>
      <c r="KKT2052" s="142"/>
      <c r="KKU2052" s="142"/>
      <c r="KKV2052" s="142"/>
      <c r="KKW2052" s="142"/>
      <c r="KKX2052" s="142"/>
      <c r="KKY2052" s="142"/>
      <c r="KKZ2052" s="142"/>
      <c r="KLA2052" s="142"/>
      <c r="KLB2052" s="142"/>
      <c r="KLC2052" s="142"/>
      <c r="KLD2052" s="142"/>
      <c r="KLE2052" s="142"/>
      <c r="KLF2052" s="142"/>
      <c r="KLG2052" s="142"/>
      <c r="KLH2052" s="142"/>
      <c r="KLI2052" s="142"/>
      <c r="KLJ2052" s="142"/>
      <c r="KLK2052" s="142"/>
      <c r="KLL2052" s="142"/>
      <c r="KLM2052" s="142"/>
      <c r="KLN2052" s="142"/>
      <c r="KLO2052" s="142"/>
      <c r="KLP2052" s="142"/>
      <c r="KLQ2052" s="142"/>
      <c r="KLR2052" s="142"/>
      <c r="KLS2052" s="142"/>
      <c r="KLT2052" s="142"/>
      <c r="KLU2052" s="142"/>
      <c r="KLV2052" s="142"/>
      <c r="KLW2052" s="142"/>
      <c r="KLX2052" s="142"/>
      <c r="KLY2052" s="142"/>
      <c r="KLZ2052" s="142"/>
      <c r="KMA2052" s="142"/>
      <c r="KMB2052" s="142"/>
      <c r="KMC2052" s="142"/>
      <c r="KMD2052" s="142"/>
      <c r="KME2052" s="142"/>
      <c r="KMF2052" s="142"/>
      <c r="KMG2052" s="142"/>
      <c r="KMH2052" s="142"/>
      <c r="KMI2052" s="142"/>
      <c r="KMJ2052" s="142"/>
      <c r="KMK2052" s="142"/>
      <c r="KML2052" s="142"/>
      <c r="KMM2052" s="142"/>
      <c r="KMN2052" s="142"/>
      <c r="KMO2052" s="142"/>
      <c r="KMP2052" s="142"/>
      <c r="KMQ2052" s="142"/>
      <c r="KMR2052" s="142"/>
      <c r="KMS2052" s="142"/>
      <c r="KMT2052" s="142"/>
      <c r="KMU2052" s="142"/>
      <c r="KMV2052" s="142"/>
      <c r="KMW2052" s="142"/>
      <c r="KMX2052" s="142"/>
      <c r="KMY2052" s="142"/>
      <c r="KMZ2052" s="142"/>
      <c r="KNA2052" s="142"/>
      <c r="KNB2052" s="142"/>
      <c r="KNC2052" s="142"/>
      <c r="KND2052" s="142"/>
      <c r="KNE2052" s="142"/>
      <c r="KNF2052" s="142"/>
      <c r="KNG2052" s="142"/>
      <c r="KNH2052" s="142"/>
      <c r="KNI2052" s="142"/>
      <c r="KNJ2052" s="142"/>
      <c r="KNK2052" s="142"/>
      <c r="KNL2052" s="142"/>
      <c r="KNM2052" s="142"/>
      <c r="KNN2052" s="142"/>
      <c r="KNO2052" s="142"/>
      <c r="KNP2052" s="142"/>
      <c r="KNQ2052" s="142"/>
      <c r="KNR2052" s="142"/>
      <c r="KNS2052" s="142"/>
      <c r="KNT2052" s="142"/>
      <c r="KNU2052" s="142"/>
      <c r="KNV2052" s="142"/>
      <c r="KNW2052" s="142"/>
      <c r="KNX2052" s="142"/>
      <c r="KNY2052" s="142"/>
      <c r="KNZ2052" s="142"/>
      <c r="KOA2052" s="142"/>
      <c r="KOB2052" s="142"/>
      <c r="KOC2052" s="142"/>
      <c r="KOD2052" s="142"/>
      <c r="KOE2052" s="142"/>
      <c r="KOF2052" s="142"/>
      <c r="KOG2052" s="142"/>
      <c r="KOH2052" s="142"/>
      <c r="KOI2052" s="142"/>
      <c r="KOJ2052" s="142"/>
      <c r="KOK2052" s="142"/>
      <c r="KOL2052" s="142"/>
      <c r="KOM2052" s="142"/>
      <c r="KON2052" s="142"/>
      <c r="KOO2052" s="142"/>
      <c r="KOP2052" s="142"/>
      <c r="KOQ2052" s="142"/>
      <c r="KOR2052" s="142"/>
      <c r="KOS2052" s="142"/>
      <c r="KOT2052" s="142"/>
      <c r="KOU2052" s="142"/>
      <c r="KOV2052" s="142"/>
      <c r="KOW2052" s="142"/>
      <c r="KOX2052" s="142"/>
      <c r="KOY2052" s="142"/>
      <c r="KOZ2052" s="142"/>
      <c r="KPA2052" s="142"/>
      <c r="KPB2052" s="142"/>
      <c r="KPC2052" s="142"/>
      <c r="KPD2052" s="142"/>
      <c r="KPE2052" s="142"/>
      <c r="KPF2052" s="142"/>
      <c r="KPG2052" s="142"/>
      <c r="KPH2052" s="142"/>
      <c r="KPI2052" s="142"/>
      <c r="KPJ2052" s="142"/>
      <c r="KPK2052" s="142"/>
      <c r="KPL2052" s="142"/>
      <c r="KPM2052" s="142"/>
      <c r="KPN2052" s="142"/>
      <c r="KPO2052" s="142"/>
      <c r="KPP2052" s="142"/>
      <c r="KPQ2052" s="142"/>
      <c r="KPR2052" s="142"/>
      <c r="KPS2052" s="142"/>
      <c r="KPT2052" s="142"/>
      <c r="KPU2052" s="142"/>
      <c r="KPV2052" s="142"/>
      <c r="KPW2052" s="142"/>
      <c r="KPX2052" s="142"/>
      <c r="KPY2052" s="142"/>
      <c r="KPZ2052" s="142"/>
      <c r="KQA2052" s="142"/>
      <c r="KQB2052" s="142"/>
      <c r="KQC2052" s="142"/>
      <c r="KQD2052" s="142"/>
      <c r="KQE2052" s="142"/>
      <c r="KQF2052" s="142"/>
      <c r="KQG2052" s="142"/>
      <c r="KQH2052" s="142"/>
      <c r="KQI2052" s="142"/>
      <c r="KQJ2052" s="142"/>
      <c r="KQK2052" s="142"/>
      <c r="KQL2052" s="142"/>
      <c r="KQM2052" s="142"/>
      <c r="KQN2052" s="142"/>
      <c r="KQO2052" s="142"/>
      <c r="KQP2052" s="142"/>
      <c r="KQQ2052" s="142"/>
      <c r="KQR2052" s="142"/>
      <c r="KQS2052" s="142"/>
      <c r="KQT2052" s="142"/>
      <c r="KQU2052" s="142"/>
      <c r="KQV2052" s="142"/>
      <c r="KQW2052" s="142"/>
      <c r="KQX2052" s="142"/>
      <c r="KQY2052" s="142"/>
      <c r="KQZ2052" s="142"/>
      <c r="KRA2052" s="142"/>
      <c r="KRB2052" s="142"/>
      <c r="KRC2052" s="142"/>
      <c r="KRD2052" s="142"/>
      <c r="KRE2052" s="142"/>
      <c r="KRF2052" s="142"/>
      <c r="KRG2052" s="142"/>
      <c r="KRH2052" s="142"/>
      <c r="KRI2052" s="142"/>
      <c r="KRJ2052" s="142"/>
      <c r="KRK2052" s="142"/>
      <c r="KRL2052" s="142"/>
      <c r="KRM2052" s="142"/>
      <c r="KRN2052" s="142"/>
      <c r="KRO2052" s="142"/>
      <c r="KRP2052" s="142"/>
      <c r="KRQ2052" s="142"/>
      <c r="KRR2052" s="142"/>
      <c r="KRS2052" s="142"/>
      <c r="KRT2052" s="142"/>
      <c r="KRU2052" s="142"/>
      <c r="KRV2052" s="142"/>
      <c r="KRW2052" s="142"/>
      <c r="KRX2052" s="142"/>
      <c r="KRY2052" s="142"/>
      <c r="KRZ2052" s="142"/>
      <c r="KSA2052" s="142"/>
      <c r="KSB2052" s="142"/>
      <c r="KSC2052" s="142"/>
      <c r="KSD2052" s="142"/>
      <c r="KSE2052" s="142"/>
      <c r="KSF2052" s="142"/>
      <c r="KSG2052" s="142"/>
      <c r="KSH2052" s="142"/>
      <c r="KSI2052" s="142"/>
      <c r="KSJ2052" s="142"/>
      <c r="KSK2052" s="142"/>
      <c r="KSL2052" s="142"/>
      <c r="KSM2052" s="142"/>
      <c r="KSN2052" s="142"/>
      <c r="KSO2052" s="142"/>
      <c r="KSP2052" s="142"/>
      <c r="KSQ2052" s="142"/>
      <c r="KSR2052" s="142"/>
      <c r="KSS2052" s="142"/>
      <c r="KST2052" s="142"/>
      <c r="KSU2052" s="142"/>
      <c r="KSV2052" s="142"/>
      <c r="KSW2052" s="142"/>
      <c r="KSX2052" s="142"/>
      <c r="KSY2052" s="142"/>
      <c r="KSZ2052" s="142"/>
      <c r="KTA2052" s="142"/>
      <c r="KTB2052" s="142"/>
      <c r="KTC2052" s="142"/>
      <c r="KTD2052" s="142"/>
      <c r="KTE2052" s="142"/>
      <c r="KTF2052" s="142"/>
      <c r="KTG2052" s="142"/>
      <c r="KTH2052" s="142"/>
      <c r="KTI2052" s="142"/>
      <c r="KTJ2052" s="142"/>
      <c r="KTK2052" s="142"/>
      <c r="KTL2052" s="142"/>
      <c r="KTM2052" s="142"/>
      <c r="KTN2052" s="142"/>
      <c r="KTO2052" s="142"/>
      <c r="KTP2052" s="142"/>
      <c r="KTQ2052" s="142"/>
      <c r="KTR2052" s="142"/>
      <c r="KTS2052" s="142"/>
      <c r="KTT2052" s="142"/>
      <c r="KTU2052" s="142"/>
      <c r="KTV2052" s="142"/>
      <c r="KTW2052" s="142"/>
      <c r="KTX2052" s="142"/>
      <c r="KTY2052" s="142"/>
      <c r="KTZ2052" s="142"/>
      <c r="KUA2052" s="142"/>
      <c r="KUB2052" s="142"/>
      <c r="KUC2052" s="142"/>
      <c r="KUD2052" s="142"/>
      <c r="KUE2052" s="142"/>
      <c r="KUF2052" s="142"/>
      <c r="KUG2052" s="142"/>
      <c r="KUH2052" s="142"/>
      <c r="KUI2052" s="142"/>
      <c r="KUJ2052" s="142"/>
      <c r="KUK2052" s="142"/>
      <c r="KUL2052" s="142"/>
      <c r="KUM2052" s="142"/>
      <c r="KUN2052" s="142"/>
      <c r="KUO2052" s="142"/>
      <c r="KUP2052" s="142"/>
      <c r="KUQ2052" s="142"/>
      <c r="KUR2052" s="142"/>
      <c r="KUS2052" s="142"/>
      <c r="KUT2052" s="142"/>
      <c r="KUU2052" s="142"/>
      <c r="KUV2052" s="142"/>
      <c r="KUW2052" s="142"/>
      <c r="KUX2052" s="142"/>
      <c r="KUY2052" s="142"/>
      <c r="KUZ2052" s="142"/>
      <c r="KVA2052" s="142"/>
      <c r="KVB2052" s="142"/>
      <c r="KVC2052" s="142"/>
      <c r="KVD2052" s="142"/>
      <c r="KVE2052" s="142"/>
      <c r="KVF2052" s="142"/>
      <c r="KVG2052" s="142"/>
      <c r="KVH2052" s="142"/>
      <c r="KVI2052" s="142"/>
      <c r="KVJ2052" s="142"/>
      <c r="KVK2052" s="142"/>
      <c r="KVL2052" s="142"/>
      <c r="KVM2052" s="142"/>
      <c r="KVN2052" s="142"/>
      <c r="KVO2052" s="142"/>
      <c r="KVP2052" s="142"/>
      <c r="KVQ2052" s="142"/>
      <c r="KVR2052" s="142"/>
      <c r="KVS2052" s="142"/>
      <c r="KVT2052" s="142"/>
      <c r="KVU2052" s="142"/>
      <c r="KVV2052" s="142"/>
      <c r="KVW2052" s="142"/>
      <c r="KVX2052" s="142"/>
      <c r="KVY2052" s="142"/>
      <c r="KVZ2052" s="142"/>
      <c r="KWA2052" s="142"/>
      <c r="KWB2052" s="142"/>
      <c r="KWC2052" s="142"/>
      <c r="KWD2052" s="142"/>
      <c r="KWE2052" s="142"/>
      <c r="KWF2052" s="142"/>
      <c r="KWG2052" s="142"/>
      <c r="KWH2052" s="142"/>
      <c r="KWI2052" s="142"/>
      <c r="KWJ2052" s="142"/>
      <c r="KWK2052" s="142"/>
      <c r="KWL2052" s="142"/>
      <c r="KWM2052" s="142"/>
      <c r="KWN2052" s="142"/>
      <c r="KWO2052" s="142"/>
      <c r="KWP2052" s="142"/>
      <c r="KWQ2052" s="142"/>
      <c r="KWR2052" s="142"/>
      <c r="KWS2052" s="142"/>
      <c r="KWT2052" s="142"/>
      <c r="KWU2052" s="142"/>
      <c r="KWV2052" s="142"/>
      <c r="KWW2052" s="142"/>
      <c r="KWX2052" s="142"/>
      <c r="KWY2052" s="142"/>
      <c r="KWZ2052" s="142"/>
      <c r="KXA2052" s="142"/>
      <c r="KXB2052" s="142"/>
      <c r="KXC2052" s="142"/>
      <c r="KXD2052" s="142"/>
      <c r="KXE2052" s="142"/>
      <c r="KXF2052" s="142"/>
      <c r="KXG2052" s="142"/>
      <c r="KXH2052" s="142"/>
      <c r="KXI2052" s="142"/>
      <c r="KXJ2052" s="142"/>
      <c r="KXK2052" s="142"/>
      <c r="KXL2052" s="142"/>
      <c r="KXM2052" s="142"/>
      <c r="KXN2052" s="142"/>
      <c r="KXO2052" s="142"/>
      <c r="KXP2052" s="142"/>
      <c r="KXQ2052" s="142"/>
      <c r="KXR2052" s="142"/>
      <c r="KXS2052" s="142"/>
      <c r="KXT2052" s="142"/>
      <c r="KXU2052" s="142"/>
      <c r="KXV2052" s="142"/>
      <c r="KXW2052" s="142"/>
      <c r="KXX2052" s="142"/>
      <c r="KXY2052" s="142"/>
      <c r="KXZ2052" s="142"/>
      <c r="KYA2052" s="142"/>
      <c r="KYB2052" s="142"/>
      <c r="KYC2052" s="142"/>
      <c r="KYD2052" s="142"/>
      <c r="KYE2052" s="142"/>
      <c r="KYF2052" s="142"/>
      <c r="KYG2052" s="142"/>
      <c r="KYH2052" s="142"/>
      <c r="KYI2052" s="142"/>
      <c r="KYJ2052" s="142"/>
      <c r="KYK2052" s="142"/>
      <c r="KYL2052" s="142"/>
      <c r="KYM2052" s="142"/>
      <c r="KYN2052" s="142"/>
      <c r="KYO2052" s="142"/>
      <c r="KYP2052" s="142"/>
      <c r="KYQ2052" s="142"/>
      <c r="KYR2052" s="142"/>
      <c r="KYS2052" s="142"/>
      <c r="KYT2052" s="142"/>
      <c r="KYU2052" s="142"/>
      <c r="KYV2052" s="142"/>
      <c r="KYW2052" s="142"/>
      <c r="KYX2052" s="142"/>
      <c r="KYY2052" s="142"/>
      <c r="KYZ2052" s="142"/>
      <c r="KZA2052" s="142"/>
      <c r="KZB2052" s="142"/>
      <c r="KZC2052" s="142"/>
      <c r="KZD2052" s="142"/>
      <c r="KZE2052" s="142"/>
      <c r="KZF2052" s="142"/>
      <c r="KZG2052" s="142"/>
      <c r="KZH2052" s="142"/>
      <c r="KZI2052" s="142"/>
      <c r="KZJ2052" s="142"/>
      <c r="KZK2052" s="142"/>
      <c r="KZL2052" s="142"/>
      <c r="KZM2052" s="142"/>
      <c r="KZN2052" s="142"/>
      <c r="KZO2052" s="142"/>
      <c r="KZP2052" s="142"/>
      <c r="KZQ2052" s="142"/>
      <c r="KZR2052" s="142"/>
      <c r="KZS2052" s="142"/>
      <c r="KZT2052" s="142"/>
      <c r="KZU2052" s="142"/>
      <c r="KZV2052" s="142"/>
      <c r="KZW2052" s="142"/>
      <c r="KZX2052" s="142"/>
      <c r="KZY2052" s="142"/>
      <c r="KZZ2052" s="142"/>
      <c r="LAA2052" s="142"/>
      <c r="LAB2052" s="142"/>
      <c r="LAC2052" s="142"/>
      <c r="LAD2052" s="142"/>
      <c r="LAE2052" s="142"/>
      <c r="LAF2052" s="142"/>
      <c r="LAG2052" s="142"/>
      <c r="LAH2052" s="142"/>
      <c r="LAI2052" s="142"/>
      <c r="LAJ2052" s="142"/>
      <c r="LAK2052" s="142"/>
      <c r="LAL2052" s="142"/>
      <c r="LAM2052" s="142"/>
      <c r="LAN2052" s="142"/>
      <c r="LAO2052" s="142"/>
      <c r="LAP2052" s="142"/>
      <c r="LAQ2052" s="142"/>
      <c r="LAR2052" s="142"/>
      <c r="LAS2052" s="142"/>
      <c r="LAT2052" s="142"/>
      <c r="LAU2052" s="142"/>
      <c r="LAV2052" s="142"/>
      <c r="LAW2052" s="142"/>
      <c r="LAX2052" s="142"/>
      <c r="LAY2052" s="142"/>
      <c r="LAZ2052" s="142"/>
      <c r="LBA2052" s="142"/>
      <c r="LBB2052" s="142"/>
      <c r="LBC2052" s="142"/>
      <c r="LBD2052" s="142"/>
      <c r="LBE2052" s="142"/>
      <c r="LBF2052" s="142"/>
      <c r="LBG2052" s="142"/>
      <c r="LBH2052" s="142"/>
      <c r="LBI2052" s="142"/>
      <c r="LBJ2052" s="142"/>
      <c r="LBK2052" s="142"/>
      <c r="LBL2052" s="142"/>
      <c r="LBM2052" s="142"/>
      <c r="LBN2052" s="142"/>
      <c r="LBO2052" s="142"/>
      <c r="LBP2052" s="142"/>
      <c r="LBQ2052" s="142"/>
      <c r="LBR2052" s="142"/>
      <c r="LBS2052" s="142"/>
      <c r="LBT2052" s="142"/>
      <c r="LBU2052" s="142"/>
      <c r="LBV2052" s="142"/>
      <c r="LBW2052" s="142"/>
      <c r="LBX2052" s="142"/>
      <c r="LBY2052" s="142"/>
      <c r="LBZ2052" s="142"/>
      <c r="LCA2052" s="142"/>
      <c r="LCB2052" s="142"/>
      <c r="LCC2052" s="142"/>
      <c r="LCD2052" s="142"/>
      <c r="LCE2052" s="142"/>
      <c r="LCF2052" s="142"/>
      <c r="LCG2052" s="142"/>
      <c r="LCH2052" s="142"/>
      <c r="LCI2052" s="142"/>
      <c r="LCJ2052" s="142"/>
      <c r="LCK2052" s="142"/>
      <c r="LCL2052" s="142"/>
      <c r="LCM2052" s="142"/>
      <c r="LCN2052" s="142"/>
      <c r="LCO2052" s="142"/>
      <c r="LCP2052" s="142"/>
      <c r="LCQ2052" s="142"/>
      <c r="LCR2052" s="142"/>
      <c r="LCS2052" s="142"/>
      <c r="LCT2052" s="142"/>
      <c r="LCU2052" s="142"/>
      <c r="LCV2052" s="142"/>
      <c r="LCW2052" s="142"/>
      <c r="LCX2052" s="142"/>
      <c r="LCY2052" s="142"/>
      <c r="LCZ2052" s="142"/>
      <c r="LDA2052" s="142"/>
      <c r="LDB2052" s="142"/>
      <c r="LDC2052" s="142"/>
      <c r="LDD2052" s="142"/>
      <c r="LDE2052" s="142"/>
      <c r="LDF2052" s="142"/>
      <c r="LDG2052" s="142"/>
      <c r="LDH2052" s="142"/>
      <c r="LDI2052" s="142"/>
      <c r="LDJ2052" s="142"/>
      <c r="LDK2052" s="142"/>
      <c r="LDL2052" s="142"/>
      <c r="LDM2052" s="142"/>
      <c r="LDN2052" s="142"/>
      <c r="LDO2052" s="142"/>
      <c r="LDP2052" s="142"/>
      <c r="LDQ2052" s="142"/>
      <c r="LDR2052" s="142"/>
      <c r="LDS2052" s="142"/>
      <c r="LDT2052" s="142"/>
      <c r="LDU2052" s="142"/>
      <c r="LDV2052" s="142"/>
      <c r="LDW2052" s="142"/>
      <c r="LDX2052" s="142"/>
      <c r="LDY2052" s="142"/>
      <c r="LDZ2052" s="142"/>
      <c r="LEA2052" s="142"/>
      <c r="LEB2052" s="142"/>
      <c r="LEC2052" s="142"/>
      <c r="LED2052" s="142"/>
      <c r="LEE2052" s="142"/>
      <c r="LEF2052" s="142"/>
      <c r="LEG2052" s="142"/>
      <c r="LEH2052" s="142"/>
      <c r="LEI2052" s="142"/>
      <c r="LEJ2052" s="142"/>
      <c r="LEK2052" s="142"/>
      <c r="LEL2052" s="142"/>
      <c r="LEM2052" s="142"/>
      <c r="LEN2052" s="142"/>
      <c r="LEO2052" s="142"/>
      <c r="LEP2052" s="142"/>
      <c r="LEQ2052" s="142"/>
      <c r="LER2052" s="142"/>
      <c r="LES2052" s="142"/>
      <c r="LET2052" s="142"/>
      <c r="LEU2052" s="142"/>
      <c r="LEV2052" s="142"/>
      <c r="LEW2052" s="142"/>
      <c r="LEX2052" s="142"/>
      <c r="LEY2052" s="142"/>
      <c r="LEZ2052" s="142"/>
      <c r="LFA2052" s="142"/>
      <c r="LFB2052" s="142"/>
      <c r="LFC2052" s="142"/>
      <c r="LFD2052" s="142"/>
      <c r="LFE2052" s="142"/>
      <c r="LFF2052" s="142"/>
      <c r="LFG2052" s="142"/>
      <c r="LFH2052" s="142"/>
      <c r="LFI2052" s="142"/>
      <c r="LFJ2052" s="142"/>
      <c r="LFK2052" s="142"/>
      <c r="LFL2052" s="142"/>
      <c r="LFM2052" s="142"/>
      <c r="LFN2052" s="142"/>
      <c r="LFO2052" s="142"/>
      <c r="LFP2052" s="142"/>
      <c r="LFQ2052" s="142"/>
      <c r="LFR2052" s="142"/>
      <c r="LFS2052" s="142"/>
      <c r="LFT2052" s="142"/>
      <c r="LFU2052" s="142"/>
      <c r="LFV2052" s="142"/>
      <c r="LFW2052" s="142"/>
      <c r="LFX2052" s="142"/>
      <c r="LFY2052" s="142"/>
      <c r="LFZ2052" s="142"/>
      <c r="LGA2052" s="142"/>
      <c r="LGB2052" s="142"/>
      <c r="LGC2052" s="142"/>
      <c r="LGD2052" s="142"/>
      <c r="LGE2052" s="142"/>
      <c r="LGF2052" s="142"/>
      <c r="LGG2052" s="142"/>
      <c r="LGH2052" s="142"/>
      <c r="LGI2052" s="142"/>
      <c r="LGJ2052" s="142"/>
      <c r="LGK2052" s="142"/>
      <c r="LGL2052" s="142"/>
      <c r="LGM2052" s="142"/>
      <c r="LGN2052" s="142"/>
      <c r="LGO2052" s="142"/>
      <c r="LGP2052" s="142"/>
      <c r="LGQ2052" s="142"/>
      <c r="LGR2052" s="142"/>
      <c r="LGS2052" s="142"/>
      <c r="LGT2052" s="142"/>
      <c r="LGU2052" s="142"/>
      <c r="LGV2052" s="142"/>
      <c r="LGW2052" s="142"/>
      <c r="LGX2052" s="142"/>
      <c r="LGY2052" s="142"/>
      <c r="LGZ2052" s="142"/>
      <c r="LHA2052" s="142"/>
      <c r="LHB2052" s="142"/>
      <c r="LHC2052" s="142"/>
      <c r="LHD2052" s="142"/>
      <c r="LHE2052" s="142"/>
      <c r="LHF2052" s="142"/>
      <c r="LHG2052" s="142"/>
      <c r="LHH2052" s="142"/>
      <c r="LHI2052" s="142"/>
      <c r="LHJ2052" s="142"/>
      <c r="LHK2052" s="142"/>
      <c r="LHL2052" s="142"/>
      <c r="LHM2052" s="142"/>
      <c r="LHN2052" s="142"/>
      <c r="LHO2052" s="142"/>
      <c r="LHP2052" s="142"/>
      <c r="LHQ2052" s="142"/>
      <c r="LHR2052" s="142"/>
      <c r="LHS2052" s="142"/>
      <c r="LHT2052" s="142"/>
      <c r="LHU2052" s="142"/>
      <c r="LHV2052" s="142"/>
      <c r="LHW2052" s="142"/>
      <c r="LHX2052" s="142"/>
      <c r="LHY2052" s="142"/>
      <c r="LHZ2052" s="142"/>
      <c r="LIA2052" s="142"/>
      <c r="LIB2052" s="142"/>
      <c r="LIC2052" s="142"/>
      <c r="LID2052" s="142"/>
      <c r="LIE2052" s="142"/>
      <c r="LIF2052" s="142"/>
      <c r="LIG2052" s="142"/>
      <c r="LIH2052" s="142"/>
      <c r="LII2052" s="142"/>
      <c r="LIJ2052" s="142"/>
      <c r="LIK2052" s="142"/>
      <c r="LIL2052" s="142"/>
      <c r="LIM2052" s="142"/>
      <c r="LIN2052" s="142"/>
      <c r="LIO2052" s="142"/>
      <c r="LIP2052" s="142"/>
      <c r="LIQ2052" s="142"/>
      <c r="LIR2052" s="142"/>
      <c r="LIS2052" s="142"/>
      <c r="LIT2052" s="142"/>
      <c r="LIU2052" s="142"/>
      <c r="LIV2052" s="142"/>
      <c r="LIW2052" s="142"/>
      <c r="LIX2052" s="142"/>
      <c r="LIY2052" s="142"/>
      <c r="LIZ2052" s="142"/>
      <c r="LJA2052" s="142"/>
      <c r="LJB2052" s="142"/>
      <c r="LJC2052" s="142"/>
      <c r="LJD2052" s="142"/>
      <c r="LJE2052" s="142"/>
      <c r="LJF2052" s="142"/>
      <c r="LJG2052" s="142"/>
      <c r="LJH2052" s="142"/>
      <c r="LJI2052" s="142"/>
      <c r="LJJ2052" s="142"/>
      <c r="LJK2052" s="142"/>
      <c r="LJL2052" s="142"/>
      <c r="LJM2052" s="142"/>
      <c r="LJN2052" s="142"/>
      <c r="LJO2052" s="142"/>
      <c r="LJP2052" s="142"/>
      <c r="LJQ2052" s="142"/>
      <c r="LJR2052" s="142"/>
      <c r="LJS2052" s="142"/>
      <c r="LJT2052" s="142"/>
      <c r="LJU2052" s="142"/>
      <c r="LJV2052" s="142"/>
      <c r="LJW2052" s="142"/>
      <c r="LJX2052" s="142"/>
      <c r="LJY2052" s="142"/>
      <c r="LJZ2052" s="142"/>
      <c r="LKA2052" s="142"/>
      <c r="LKB2052" s="142"/>
      <c r="LKC2052" s="142"/>
      <c r="LKD2052" s="142"/>
      <c r="LKE2052" s="142"/>
      <c r="LKF2052" s="142"/>
      <c r="LKG2052" s="142"/>
      <c r="LKH2052" s="142"/>
      <c r="LKI2052" s="142"/>
      <c r="LKJ2052" s="142"/>
      <c r="LKK2052" s="142"/>
      <c r="LKL2052" s="142"/>
      <c r="LKM2052" s="142"/>
      <c r="LKN2052" s="142"/>
      <c r="LKO2052" s="142"/>
      <c r="LKP2052" s="142"/>
      <c r="LKQ2052" s="142"/>
      <c r="LKR2052" s="142"/>
      <c r="LKS2052" s="142"/>
      <c r="LKT2052" s="142"/>
      <c r="LKU2052" s="142"/>
      <c r="LKV2052" s="142"/>
      <c r="LKW2052" s="142"/>
      <c r="LKX2052" s="142"/>
      <c r="LKY2052" s="142"/>
      <c r="LKZ2052" s="142"/>
      <c r="LLA2052" s="142"/>
      <c r="LLB2052" s="142"/>
      <c r="LLC2052" s="142"/>
      <c r="LLD2052" s="142"/>
      <c r="LLE2052" s="142"/>
      <c r="LLF2052" s="142"/>
      <c r="LLG2052" s="142"/>
      <c r="LLH2052" s="142"/>
      <c r="LLI2052" s="142"/>
      <c r="LLJ2052" s="142"/>
      <c r="LLK2052" s="142"/>
      <c r="LLL2052" s="142"/>
      <c r="LLM2052" s="142"/>
      <c r="LLN2052" s="142"/>
      <c r="LLO2052" s="142"/>
      <c r="LLP2052" s="142"/>
      <c r="LLQ2052" s="142"/>
      <c r="LLR2052" s="142"/>
      <c r="LLS2052" s="142"/>
      <c r="LLT2052" s="142"/>
      <c r="LLU2052" s="142"/>
      <c r="LLV2052" s="142"/>
      <c r="LLW2052" s="142"/>
      <c r="LLX2052" s="142"/>
      <c r="LLY2052" s="142"/>
      <c r="LLZ2052" s="142"/>
      <c r="LMA2052" s="142"/>
      <c r="LMB2052" s="142"/>
      <c r="LMC2052" s="142"/>
      <c r="LMD2052" s="142"/>
      <c r="LME2052" s="142"/>
      <c r="LMF2052" s="142"/>
      <c r="LMG2052" s="142"/>
      <c r="LMH2052" s="142"/>
      <c r="LMI2052" s="142"/>
      <c r="LMJ2052" s="142"/>
      <c r="LMK2052" s="142"/>
      <c r="LML2052" s="142"/>
      <c r="LMM2052" s="142"/>
      <c r="LMN2052" s="142"/>
      <c r="LMO2052" s="142"/>
      <c r="LMP2052" s="142"/>
      <c r="LMQ2052" s="142"/>
      <c r="LMR2052" s="142"/>
      <c r="LMS2052" s="142"/>
      <c r="LMT2052" s="142"/>
      <c r="LMU2052" s="142"/>
      <c r="LMV2052" s="142"/>
      <c r="LMW2052" s="142"/>
      <c r="LMX2052" s="142"/>
      <c r="LMY2052" s="142"/>
      <c r="LMZ2052" s="142"/>
      <c r="LNA2052" s="142"/>
      <c r="LNB2052" s="142"/>
      <c r="LNC2052" s="142"/>
      <c r="LND2052" s="142"/>
      <c r="LNE2052" s="142"/>
      <c r="LNF2052" s="142"/>
      <c r="LNG2052" s="142"/>
      <c r="LNH2052" s="142"/>
      <c r="LNI2052" s="142"/>
      <c r="LNJ2052" s="142"/>
      <c r="LNK2052" s="142"/>
      <c r="LNL2052" s="142"/>
      <c r="LNM2052" s="142"/>
      <c r="LNN2052" s="142"/>
      <c r="LNO2052" s="142"/>
      <c r="LNP2052" s="142"/>
      <c r="LNQ2052" s="142"/>
      <c r="LNR2052" s="142"/>
      <c r="LNS2052" s="142"/>
      <c r="LNT2052" s="142"/>
      <c r="LNU2052" s="142"/>
      <c r="LNV2052" s="142"/>
      <c r="LNW2052" s="142"/>
      <c r="LNX2052" s="142"/>
      <c r="LNY2052" s="142"/>
      <c r="LNZ2052" s="142"/>
      <c r="LOA2052" s="142"/>
      <c r="LOB2052" s="142"/>
      <c r="LOC2052" s="142"/>
      <c r="LOD2052" s="142"/>
      <c r="LOE2052" s="142"/>
      <c r="LOF2052" s="142"/>
      <c r="LOG2052" s="142"/>
      <c r="LOH2052" s="142"/>
      <c r="LOI2052" s="142"/>
      <c r="LOJ2052" s="142"/>
      <c r="LOK2052" s="142"/>
      <c r="LOL2052" s="142"/>
      <c r="LOM2052" s="142"/>
      <c r="LON2052" s="142"/>
      <c r="LOO2052" s="142"/>
      <c r="LOP2052" s="142"/>
      <c r="LOQ2052" s="142"/>
      <c r="LOR2052" s="142"/>
      <c r="LOS2052" s="142"/>
      <c r="LOT2052" s="142"/>
      <c r="LOU2052" s="142"/>
      <c r="LOV2052" s="142"/>
      <c r="LOW2052" s="142"/>
      <c r="LOX2052" s="142"/>
      <c r="LOY2052" s="142"/>
      <c r="LOZ2052" s="142"/>
      <c r="LPA2052" s="142"/>
      <c r="LPB2052" s="142"/>
      <c r="LPC2052" s="142"/>
      <c r="LPD2052" s="142"/>
      <c r="LPE2052" s="142"/>
      <c r="LPF2052" s="142"/>
      <c r="LPG2052" s="142"/>
      <c r="LPH2052" s="142"/>
      <c r="LPI2052" s="142"/>
      <c r="LPJ2052" s="142"/>
      <c r="LPK2052" s="142"/>
      <c r="LPL2052" s="142"/>
      <c r="LPM2052" s="142"/>
      <c r="LPN2052" s="142"/>
      <c r="LPO2052" s="142"/>
      <c r="LPP2052" s="142"/>
      <c r="LPQ2052" s="142"/>
      <c r="LPR2052" s="142"/>
      <c r="LPS2052" s="142"/>
      <c r="LPT2052" s="142"/>
      <c r="LPU2052" s="142"/>
      <c r="LPV2052" s="142"/>
      <c r="LPW2052" s="142"/>
      <c r="LPX2052" s="142"/>
      <c r="LPY2052" s="142"/>
      <c r="LPZ2052" s="142"/>
      <c r="LQA2052" s="142"/>
      <c r="LQB2052" s="142"/>
      <c r="LQC2052" s="142"/>
      <c r="LQD2052" s="142"/>
      <c r="LQE2052" s="142"/>
      <c r="LQF2052" s="142"/>
      <c r="LQG2052" s="142"/>
      <c r="LQH2052" s="142"/>
      <c r="LQI2052" s="142"/>
      <c r="LQJ2052" s="142"/>
      <c r="LQK2052" s="142"/>
      <c r="LQL2052" s="142"/>
      <c r="LQM2052" s="142"/>
      <c r="LQN2052" s="142"/>
      <c r="LQO2052" s="142"/>
      <c r="LQP2052" s="142"/>
      <c r="LQQ2052" s="142"/>
      <c r="LQR2052" s="142"/>
      <c r="LQS2052" s="142"/>
      <c r="LQT2052" s="142"/>
      <c r="LQU2052" s="142"/>
      <c r="LQV2052" s="142"/>
      <c r="LQW2052" s="142"/>
      <c r="LQX2052" s="142"/>
      <c r="LQY2052" s="142"/>
      <c r="LQZ2052" s="142"/>
      <c r="LRA2052" s="142"/>
      <c r="LRB2052" s="142"/>
      <c r="LRC2052" s="142"/>
      <c r="LRD2052" s="142"/>
      <c r="LRE2052" s="142"/>
      <c r="LRF2052" s="142"/>
      <c r="LRG2052" s="142"/>
      <c r="LRH2052" s="142"/>
      <c r="LRI2052" s="142"/>
      <c r="LRJ2052" s="142"/>
      <c r="LRK2052" s="142"/>
      <c r="LRL2052" s="142"/>
      <c r="LRM2052" s="142"/>
      <c r="LRN2052" s="142"/>
      <c r="LRO2052" s="142"/>
      <c r="LRP2052" s="142"/>
      <c r="LRQ2052" s="142"/>
      <c r="LRR2052" s="142"/>
      <c r="LRS2052" s="142"/>
      <c r="LRT2052" s="142"/>
      <c r="LRU2052" s="142"/>
      <c r="LRV2052" s="142"/>
      <c r="LRW2052" s="142"/>
      <c r="LRX2052" s="142"/>
      <c r="LRY2052" s="142"/>
      <c r="LRZ2052" s="142"/>
      <c r="LSA2052" s="142"/>
      <c r="LSB2052" s="142"/>
      <c r="LSC2052" s="142"/>
      <c r="LSD2052" s="142"/>
      <c r="LSE2052" s="142"/>
      <c r="LSF2052" s="142"/>
      <c r="LSG2052" s="142"/>
      <c r="LSH2052" s="142"/>
      <c r="LSI2052" s="142"/>
      <c r="LSJ2052" s="142"/>
      <c r="LSK2052" s="142"/>
      <c r="LSL2052" s="142"/>
      <c r="LSM2052" s="142"/>
      <c r="LSN2052" s="142"/>
      <c r="LSO2052" s="142"/>
      <c r="LSP2052" s="142"/>
      <c r="LSQ2052" s="142"/>
      <c r="LSR2052" s="142"/>
      <c r="LSS2052" s="142"/>
      <c r="LST2052" s="142"/>
      <c r="LSU2052" s="142"/>
      <c r="LSV2052" s="142"/>
      <c r="LSW2052" s="142"/>
      <c r="LSX2052" s="142"/>
      <c r="LSY2052" s="142"/>
      <c r="LSZ2052" s="142"/>
      <c r="LTA2052" s="142"/>
      <c r="LTB2052" s="142"/>
      <c r="LTC2052" s="142"/>
      <c r="LTD2052" s="142"/>
      <c r="LTE2052" s="142"/>
      <c r="LTF2052" s="142"/>
      <c r="LTG2052" s="142"/>
      <c r="LTH2052" s="142"/>
      <c r="LTI2052" s="142"/>
      <c r="LTJ2052" s="142"/>
      <c r="LTK2052" s="142"/>
      <c r="LTL2052" s="142"/>
      <c r="LTM2052" s="142"/>
      <c r="LTN2052" s="142"/>
      <c r="LTO2052" s="142"/>
      <c r="LTP2052" s="142"/>
      <c r="LTQ2052" s="142"/>
      <c r="LTR2052" s="142"/>
      <c r="LTS2052" s="142"/>
      <c r="LTT2052" s="142"/>
      <c r="LTU2052" s="142"/>
      <c r="LTV2052" s="142"/>
      <c r="LTW2052" s="142"/>
      <c r="LTX2052" s="142"/>
      <c r="LTY2052" s="142"/>
      <c r="LTZ2052" s="142"/>
      <c r="LUA2052" s="142"/>
      <c r="LUB2052" s="142"/>
      <c r="LUC2052" s="142"/>
      <c r="LUD2052" s="142"/>
      <c r="LUE2052" s="142"/>
      <c r="LUF2052" s="142"/>
      <c r="LUG2052" s="142"/>
      <c r="LUH2052" s="142"/>
      <c r="LUI2052" s="142"/>
      <c r="LUJ2052" s="142"/>
      <c r="LUK2052" s="142"/>
      <c r="LUL2052" s="142"/>
      <c r="LUM2052" s="142"/>
      <c r="LUN2052" s="142"/>
      <c r="LUO2052" s="142"/>
      <c r="LUP2052" s="142"/>
      <c r="LUQ2052" s="142"/>
      <c r="LUR2052" s="142"/>
      <c r="LUS2052" s="142"/>
      <c r="LUT2052" s="142"/>
      <c r="LUU2052" s="142"/>
      <c r="LUV2052" s="142"/>
      <c r="LUW2052" s="142"/>
      <c r="LUX2052" s="142"/>
      <c r="LUY2052" s="142"/>
      <c r="LUZ2052" s="142"/>
      <c r="LVA2052" s="142"/>
      <c r="LVB2052" s="142"/>
      <c r="LVC2052" s="142"/>
      <c r="LVD2052" s="142"/>
      <c r="LVE2052" s="142"/>
      <c r="LVF2052" s="142"/>
      <c r="LVG2052" s="142"/>
      <c r="LVH2052" s="142"/>
      <c r="LVI2052" s="142"/>
      <c r="LVJ2052" s="142"/>
      <c r="LVK2052" s="142"/>
      <c r="LVL2052" s="142"/>
      <c r="LVM2052" s="142"/>
      <c r="LVN2052" s="142"/>
      <c r="LVO2052" s="142"/>
      <c r="LVP2052" s="142"/>
      <c r="LVQ2052" s="142"/>
      <c r="LVR2052" s="142"/>
      <c r="LVS2052" s="142"/>
      <c r="LVT2052" s="142"/>
      <c r="LVU2052" s="142"/>
      <c r="LVV2052" s="142"/>
      <c r="LVW2052" s="142"/>
      <c r="LVX2052" s="142"/>
      <c r="LVY2052" s="142"/>
      <c r="LVZ2052" s="142"/>
      <c r="LWA2052" s="142"/>
      <c r="LWB2052" s="142"/>
      <c r="LWC2052" s="142"/>
      <c r="LWD2052" s="142"/>
      <c r="LWE2052" s="142"/>
      <c r="LWF2052" s="142"/>
      <c r="LWG2052" s="142"/>
      <c r="LWH2052" s="142"/>
      <c r="LWI2052" s="142"/>
      <c r="LWJ2052" s="142"/>
      <c r="LWK2052" s="142"/>
      <c r="LWL2052" s="142"/>
      <c r="LWM2052" s="142"/>
      <c r="LWN2052" s="142"/>
      <c r="LWO2052" s="142"/>
      <c r="LWP2052" s="142"/>
      <c r="LWQ2052" s="142"/>
      <c r="LWR2052" s="142"/>
      <c r="LWS2052" s="142"/>
      <c r="LWT2052" s="142"/>
      <c r="LWU2052" s="142"/>
      <c r="LWV2052" s="142"/>
      <c r="LWW2052" s="142"/>
      <c r="LWX2052" s="142"/>
      <c r="LWY2052" s="142"/>
      <c r="LWZ2052" s="142"/>
      <c r="LXA2052" s="142"/>
      <c r="LXB2052" s="142"/>
      <c r="LXC2052" s="142"/>
      <c r="LXD2052" s="142"/>
      <c r="LXE2052" s="142"/>
      <c r="LXF2052" s="142"/>
      <c r="LXG2052" s="142"/>
      <c r="LXH2052" s="142"/>
      <c r="LXI2052" s="142"/>
      <c r="LXJ2052" s="142"/>
      <c r="LXK2052" s="142"/>
      <c r="LXL2052" s="142"/>
      <c r="LXM2052" s="142"/>
      <c r="LXN2052" s="142"/>
      <c r="LXO2052" s="142"/>
      <c r="LXP2052" s="142"/>
      <c r="LXQ2052" s="142"/>
      <c r="LXR2052" s="142"/>
      <c r="LXS2052" s="142"/>
      <c r="LXT2052" s="142"/>
      <c r="LXU2052" s="142"/>
      <c r="LXV2052" s="142"/>
      <c r="LXW2052" s="142"/>
      <c r="LXX2052" s="142"/>
      <c r="LXY2052" s="142"/>
      <c r="LXZ2052" s="142"/>
      <c r="LYA2052" s="142"/>
      <c r="LYB2052" s="142"/>
      <c r="LYC2052" s="142"/>
      <c r="LYD2052" s="142"/>
      <c r="LYE2052" s="142"/>
      <c r="LYF2052" s="142"/>
      <c r="LYG2052" s="142"/>
      <c r="LYH2052" s="142"/>
      <c r="LYI2052" s="142"/>
      <c r="LYJ2052" s="142"/>
      <c r="LYK2052" s="142"/>
      <c r="LYL2052" s="142"/>
      <c r="LYM2052" s="142"/>
      <c r="LYN2052" s="142"/>
      <c r="LYO2052" s="142"/>
      <c r="LYP2052" s="142"/>
      <c r="LYQ2052" s="142"/>
      <c r="LYR2052" s="142"/>
      <c r="LYS2052" s="142"/>
      <c r="LYT2052" s="142"/>
      <c r="LYU2052" s="142"/>
      <c r="LYV2052" s="142"/>
      <c r="LYW2052" s="142"/>
      <c r="LYX2052" s="142"/>
      <c r="LYY2052" s="142"/>
      <c r="LYZ2052" s="142"/>
      <c r="LZA2052" s="142"/>
      <c r="LZB2052" s="142"/>
      <c r="LZC2052" s="142"/>
      <c r="LZD2052" s="142"/>
      <c r="LZE2052" s="142"/>
      <c r="LZF2052" s="142"/>
      <c r="LZG2052" s="142"/>
      <c r="LZH2052" s="142"/>
      <c r="LZI2052" s="142"/>
      <c r="LZJ2052" s="142"/>
      <c r="LZK2052" s="142"/>
      <c r="LZL2052" s="142"/>
      <c r="LZM2052" s="142"/>
      <c r="LZN2052" s="142"/>
      <c r="LZO2052" s="142"/>
      <c r="LZP2052" s="142"/>
      <c r="LZQ2052" s="142"/>
      <c r="LZR2052" s="142"/>
      <c r="LZS2052" s="142"/>
      <c r="LZT2052" s="142"/>
      <c r="LZU2052" s="142"/>
      <c r="LZV2052" s="142"/>
      <c r="LZW2052" s="142"/>
      <c r="LZX2052" s="142"/>
      <c r="LZY2052" s="142"/>
      <c r="LZZ2052" s="142"/>
      <c r="MAA2052" s="142"/>
      <c r="MAB2052" s="142"/>
      <c r="MAC2052" s="142"/>
      <c r="MAD2052" s="142"/>
      <c r="MAE2052" s="142"/>
      <c r="MAF2052" s="142"/>
      <c r="MAG2052" s="142"/>
      <c r="MAH2052" s="142"/>
      <c r="MAI2052" s="142"/>
      <c r="MAJ2052" s="142"/>
      <c r="MAK2052" s="142"/>
      <c r="MAL2052" s="142"/>
      <c r="MAM2052" s="142"/>
      <c r="MAN2052" s="142"/>
      <c r="MAO2052" s="142"/>
      <c r="MAP2052" s="142"/>
      <c r="MAQ2052" s="142"/>
      <c r="MAR2052" s="142"/>
      <c r="MAS2052" s="142"/>
      <c r="MAT2052" s="142"/>
      <c r="MAU2052" s="142"/>
      <c r="MAV2052" s="142"/>
      <c r="MAW2052" s="142"/>
      <c r="MAX2052" s="142"/>
      <c r="MAY2052" s="142"/>
      <c r="MAZ2052" s="142"/>
      <c r="MBA2052" s="142"/>
      <c r="MBB2052" s="142"/>
      <c r="MBC2052" s="142"/>
      <c r="MBD2052" s="142"/>
      <c r="MBE2052" s="142"/>
      <c r="MBF2052" s="142"/>
      <c r="MBG2052" s="142"/>
      <c r="MBH2052" s="142"/>
      <c r="MBI2052" s="142"/>
      <c r="MBJ2052" s="142"/>
      <c r="MBK2052" s="142"/>
      <c r="MBL2052" s="142"/>
      <c r="MBM2052" s="142"/>
      <c r="MBN2052" s="142"/>
      <c r="MBO2052" s="142"/>
      <c r="MBP2052" s="142"/>
      <c r="MBQ2052" s="142"/>
      <c r="MBR2052" s="142"/>
      <c r="MBS2052" s="142"/>
      <c r="MBT2052" s="142"/>
      <c r="MBU2052" s="142"/>
      <c r="MBV2052" s="142"/>
      <c r="MBW2052" s="142"/>
      <c r="MBX2052" s="142"/>
      <c r="MBY2052" s="142"/>
      <c r="MBZ2052" s="142"/>
      <c r="MCA2052" s="142"/>
      <c r="MCB2052" s="142"/>
      <c r="MCC2052" s="142"/>
      <c r="MCD2052" s="142"/>
      <c r="MCE2052" s="142"/>
      <c r="MCF2052" s="142"/>
      <c r="MCG2052" s="142"/>
      <c r="MCH2052" s="142"/>
      <c r="MCI2052" s="142"/>
      <c r="MCJ2052" s="142"/>
      <c r="MCK2052" s="142"/>
      <c r="MCL2052" s="142"/>
      <c r="MCM2052" s="142"/>
      <c r="MCN2052" s="142"/>
      <c r="MCO2052" s="142"/>
      <c r="MCP2052" s="142"/>
      <c r="MCQ2052" s="142"/>
      <c r="MCR2052" s="142"/>
      <c r="MCS2052" s="142"/>
      <c r="MCT2052" s="142"/>
      <c r="MCU2052" s="142"/>
      <c r="MCV2052" s="142"/>
      <c r="MCW2052" s="142"/>
      <c r="MCX2052" s="142"/>
      <c r="MCY2052" s="142"/>
      <c r="MCZ2052" s="142"/>
      <c r="MDA2052" s="142"/>
      <c r="MDB2052" s="142"/>
      <c r="MDC2052" s="142"/>
      <c r="MDD2052" s="142"/>
      <c r="MDE2052" s="142"/>
      <c r="MDF2052" s="142"/>
      <c r="MDG2052" s="142"/>
      <c r="MDH2052" s="142"/>
      <c r="MDI2052" s="142"/>
      <c r="MDJ2052" s="142"/>
      <c r="MDK2052" s="142"/>
      <c r="MDL2052" s="142"/>
      <c r="MDM2052" s="142"/>
      <c r="MDN2052" s="142"/>
      <c r="MDO2052" s="142"/>
      <c r="MDP2052" s="142"/>
      <c r="MDQ2052" s="142"/>
      <c r="MDR2052" s="142"/>
      <c r="MDS2052" s="142"/>
      <c r="MDT2052" s="142"/>
      <c r="MDU2052" s="142"/>
      <c r="MDV2052" s="142"/>
      <c r="MDW2052" s="142"/>
      <c r="MDX2052" s="142"/>
      <c r="MDY2052" s="142"/>
      <c r="MDZ2052" s="142"/>
      <c r="MEA2052" s="142"/>
      <c r="MEB2052" s="142"/>
      <c r="MEC2052" s="142"/>
      <c r="MED2052" s="142"/>
      <c r="MEE2052" s="142"/>
      <c r="MEF2052" s="142"/>
      <c r="MEG2052" s="142"/>
      <c r="MEH2052" s="142"/>
      <c r="MEI2052" s="142"/>
      <c r="MEJ2052" s="142"/>
      <c r="MEK2052" s="142"/>
      <c r="MEL2052" s="142"/>
      <c r="MEM2052" s="142"/>
      <c r="MEN2052" s="142"/>
      <c r="MEO2052" s="142"/>
      <c r="MEP2052" s="142"/>
      <c r="MEQ2052" s="142"/>
      <c r="MER2052" s="142"/>
      <c r="MES2052" s="142"/>
      <c r="MET2052" s="142"/>
      <c r="MEU2052" s="142"/>
      <c r="MEV2052" s="142"/>
      <c r="MEW2052" s="142"/>
      <c r="MEX2052" s="142"/>
      <c r="MEY2052" s="142"/>
      <c r="MEZ2052" s="142"/>
      <c r="MFA2052" s="142"/>
      <c r="MFB2052" s="142"/>
      <c r="MFC2052" s="142"/>
      <c r="MFD2052" s="142"/>
      <c r="MFE2052" s="142"/>
      <c r="MFF2052" s="142"/>
      <c r="MFG2052" s="142"/>
      <c r="MFH2052" s="142"/>
      <c r="MFI2052" s="142"/>
      <c r="MFJ2052" s="142"/>
      <c r="MFK2052" s="142"/>
      <c r="MFL2052" s="142"/>
      <c r="MFM2052" s="142"/>
      <c r="MFN2052" s="142"/>
      <c r="MFO2052" s="142"/>
      <c r="MFP2052" s="142"/>
      <c r="MFQ2052" s="142"/>
      <c r="MFR2052" s="142"/>
      <c r="MFS2052" s="142"/>
      <c r="MFT2052" s="142"/>
      <c r="MFU2052" s="142"/>
      <c r="MFV2052" s="142"/>
      <c r="MFW2052" s="142"/>
      <c r="MFX2052" s="142"/>
      <c r="MFY2052" s="142"/>
      <c r="MFZ2052" s="142"/>
      <c r="MGA2052" s="142"/>
      <c r="MGB2052" s="142"/>
      <c r="MGC2052" s="142"/>
      <c r="MGD2052" s="142"/>
      <c r="MGE2052" s="142"/>
      <c r="MGF2052" s="142"/>
      <c r="MGG2052" s="142"/>
      <c r="MGH2052" s="142"/>
      <c r="MGI2052" s="142"/>
      <c r="MGJ2052" s="142"/>
      <c r="MGK2052" s="142"/>
      <c r="MGL2052" s="142"/>
      <c r="MGM2052" s="142"/>
      <c r="MGN2052" s="142"/>
      <c r="MGO2052" s="142"/>
      <c r="MGP2052" s="142"/>
      <c r="MGQ2052" s="142"/>
      <c r="MGR2052" s="142"/>
      <c r="MGS2052" s="142"/>
      <c r="MGT2052" s="142"/>
      <c r="MGU2052" s="142"/>
      <c r="MGV2052" s="142"/>
      <c r="MGW2052" s="142"/>
      <c r="MGX2052" s="142"/>
      <c r="MGY2052" s="142"/>
      <c r="MGZ2052" s="142"/>
      <c r="MHA2052" s="142"/>
      <c r="MHB2052" s="142"/>
      <c r="MHC2052" s="142"/>
      <c r="MHD2052" s="142"/>
      <c r="MHE2052" s="142"/>
      <c r="MHF2052" s="142"/>
      <c r="MHG2052" s="142"/>
      <c r="MHH2052" s="142"/>
      <c r="MHI2052" s="142"/>
      <c r="MHJ2052" s="142"/>
      <c r="MHK2052" s="142"/>
      <c r="MHL2052" s="142"/>
      <c r="MHM2052" s="142"/>
      <c r="MHN2052" s="142"/>
      <c r="MHO2052" s="142"/>
      <c r="MHP2052" s="142"/>
      <c r="MHQ2052" s="142"/>
      <c r="MHR2052" s="142"/>
      <c r="MHS2052" s="142"/>
      <c r="MHT2052" s="142"/>
      <c r="MHU2052" s="142"/>
      <c r="MHV2052" s="142"/>
      <c r="MHW2052" s="142"/>
      <c r="MHX2052" s="142"/>
      <c r="MHY2052" s="142"/>
      <c r="MHZ2052" s="142"/>
      <c r="MIA2052" s="142"/>
      <c r="MIB2052" s="142"/>
      <c r="MIC2052" s="142"/>
      <c r="MID2052" s="142"/>
      <c r="MIE2052" s="142"/>
      <c r="MIF2052" s="142"/>
      <c r="MIG2052" s="142"/>
      <c r="MIH2052" s="142"/>
      <c r="MII2052" s="142"/>
      <c r="MIJ2052" s="142"/>
      <c r="MIK2052" s="142"/>
      <c r="MIL2052" s="142"/>
      <c r="MIM2052" s="142"/>
      <c r="MIN2052" s="142"/>
      <c r="MIO2052" s="142"/>
      <c r="MIP2052" s="142"/>
      <c r="MIQ2052" s="142"/>
      <c r="MIR2052" s="142"/>
      <c r="MIS2052" s="142"/>
      <c r="MIT2052" s="142"/>
      <c r="MIU2052" s="142"/>
      <c r="MIV2052" s="142"/>
      <c r="MIW2052" s="142"/>
      <c r="MIX2052" s="142"/>
      <c r="MIY2052" s="142"/>
      <c r="MIZ2052" s="142"/>
      <c r="MJA2052" s="142"/>
      <c r="MJB2052" s="142"/>
      <c r="MJC2052" s="142"/>
      <c r="MJD2052" s="142"/>
      <c r="MJE2052" s="142"/>
      <c r="MJF2052" s="142"/>
      <c r="MJG2052" s="142"/>
      <c r="MJH2052" s="142"/>
      <c r="MJI2052" s="142"/>
      <c r="MJJ2052" s="142"/>
      <c r="MJK2052" s="142"/>
      <c r="MJL2052" s="142"/>
      <c r="MJM2052" s="142"/>
      <c r="MJN2052" s="142"/>
      <c r="MJO2052" s="142"/>
      <c r="MJP2052" s="142"/>
      <c r="MJQ2052" s="142"/>
      <c r="MJR2052" s="142"/>
      <c r="MJS2052" s="142"/>
      <c r="MJT2052" s="142"/>
      <c r="MJU2052" s="142"/>
      <c r="MJV2052" s="142"/>
      <c r="MJW2052" s="142"/>
      <c r="MJX2052" s="142"/>
      <c r="MJY2052" s="142"/>
      <c r="MJZ2052" s="142"/>
      <c r="MKA2052" s="142"/>
      <c r="MKB2052" s="142"/>
      <c r="MKC2052" s="142"/>
      <c r="MKD2052" s="142"/>
      <c r="MKE2052" s="142"/>
      <c r="MKF2052" s="142"/>
      <c r="MKG2052" s="142"/>
      <c r="MKH2052" s="142"/>
      <c r="MKI2052" s="142"/>
      <c r="MKJ2052" s="142"/>
      <c r="MKK2052" s="142"/>
      <c r="MKL2052" s="142"/>
      <c r="MKM2052" s="142"/>
      <c r="MKN2052" s="142"/>
      <c r="MKO2052" s="142"/>
      <c r="MKP2052" s="142"/>
      <c r="MKQ2052" s="142"/>
      <c r="MKR2052" s="142"/>
      <c r="MKS2052" s="142"/>
      <c r="MKT2052" s="142"/>
      <c r="MKU2052" s="142"/>
      <c r="MKV2052" s="142"/>
      <c r="MKW2052" s="142"/>
      <c r="MKX2052" s="142"/>
      <c r="MKY2052" s="142"/>
      <c r="MKZ2052" s="142"/>
      <c r="MLA2052" s="142"/>
      <c r="MLB2052" s="142"/>
      <c r="MLC2052" s="142"/>
      <c r="MLD2052" s="142"/>
      <c r="MLE2052" s="142"/>
      <c r="MLF2052" s="142"/>
      <c r="MLG2052" s="142"/>
      <c r="MLH2052" s="142"/>
      <c r="MLI2052" s="142"/>
      <c r="MLJ2052" s="142"/>
      <c r="MLK2052" s="142"/>
      <c r="MLL2052" s="142"/>
      <c r="MLM2052" s="142"/>
      <c r="MLN2052" s="142"/>
      <c r="MLO2052" s="142"/>
      <c r="MLP2052" s="142"/>
      <c r="MLQ2052" s="142"/>
      <c r="MLR2052" s="142"/>
      <c r="MLS2052" s="142"/>
      <c r="MLT2052" s="142"/>
      <c r="MLU2052" s="142"/>
      <c r="MLV2052" s="142"/>
      <c r="MLW2052" s="142"/>
      <c r="MLX2052" s="142"/>
      <c r="MLY2052" s="142"/>
      <c r="MLZ2052" s="142"/>
      <c r="MMA2052" s="142"/>
      <c r="MMB2052" s="142"/>
      <c r="MMC2052" s="142"/>
      <c r="MMD2052" s="142"/>
      <c r="MME2052" s="142"/>
      <c r="MMF2052" s="142"/>
      <c r="MMG2052" s="142"/>
      <c r="MMH2052" s="142"/>
      <c r="MMI2052" s="142"/>
      <c r="MMJ2052" s="142"/>
      <c r="MMK2052" s="142"/>
      <c r="MML2052" s="142"/>
      <c r="MMM2052" s="142"/>
      <c r="MMN2052" s="142"/>
      <c r="MMO2052" s="142"/>
      <c r="MMP2052" s="142"/>
      <c r="MMQ2052" s="142"/>
      <c r="MMR2052" s="142"/>
      <c r="MMS2052" s="142"/>
      <c r="MMT2052" s="142"/>
      <c r="MMU2052" s="142"/>
      <c r="MMV2052" s="142"/>
      <c r="MMW2052" s="142"/>
      <c r="MMX2052" s="142"/>
      <c r="MMY2052" s="142"/>
      <c r="MMZ2052" s="142"/>
      <c r="MNA2052" s="142"/>
      <c r="MNB2052" s="142"/>
      <c r="MNC2052" s="142"/>
      <c r="MND2052" s="142"/>
      <c r="MNE2052" s="142"/>
      <c r="MNF2052" s="142"/>
      <c r="MNG2052" s="142"/>
      <c r="MNH2052" s="142"/>
      <c r="MNI2052" s="142"/>
      <c r="MNJ2052" s="142"/>
      <c r="MNK2052" s="142"/>
      <c r="MNL2052" s="142"/>
      <c r="MNM2052" s="142"/>
      <c r="MNN2052" s="142"/>
      <c r="MNO2052" s="142"/>
      <c r="MNP2052" s="142"/>
      <c r="MNQ2052" s="142"/>
      <c r="MNR2052" s="142"/>
      <c r="MNS2052" s="142"/>
      <c r="MNT2052" s="142"/>
      <c r="MNU2052" s="142"/>
      <c r="MNV2052" s="142"/>
      <c r="MNW2052" s="142"/>
      <c r="MNX2052" s="142"/>
      <c r="MNY2052" s="142"/>
      <c r="MNZ2052" s="142"/>
      <c r="MOA2052" s="142"/>
      <c r="MOB2052" s="142"/>
      <c r="MOC2052" s="142"/>
      <c r="MOD2052" s="142"/>
      <c r="MOE2052" s="142"/>
      <c r="MOF2052" s="142"/>
      <c r="MOG2052" s="142"/>
      <c r="MOH2052" s="142"/>
      <c r="MOI2052" s="142"/>
      <c r="MOJ2052" s="142"/>
      <c r="MOK2052" s="142"/>
      <c r="MOL2052" s="142"/>
      <c r="MOM2052" s="142"/>
      <c r="MON2052" s="142"/>
      <c r="MOO2052" s="142"/>
      <c r="MOP2052" s="142"/>
      <c r="MOQ2052" s="142"/>
      <c r="MOR2052" s="142"/>
      <c r="MOS2052" s="142"/>
      <c r="MOT2052" s="142"/>
      <c r="MOU2052" s="142"/>
      <c r="MOV2052" s="142"/>
      <c r="MOW2052" s="142"/>
      <c r="MOX2052" s="142"/>
      <c r="MOY2052" s="142"/>
      <c r="MOZ2052" s="142"/>
      <c r="MPA2052" s="142"/>
      <c r="MPB2052" s="142"/>
      <c r="MPC2052" s="142"/>
      <c r="MPD2052" s="142"/>
      <c r="MPE2052" s="142"/>
      <c r="MPF2052" s="142"/>
      <c r="MPG2052" s="142"/>
      <c r="MPH2052" s="142"/>
      <c r="MPI2052" s="142"/>
      <c r="MPJ2052" s="142"/>
      <c r="MPK2052" s="142"/>
      <c r="MPL2052" s="142"/>
      <c r="MPM2052" s="142"/>
      <c r="MPN2052" s="142"/>
      <c r="MPO2052" s="142"/>
      <c r="MPP2052" s="142"/>
      <c r="MPQ2052" s="142"/>
      <c r="MPR2052" s="142"/>
      <c r="MPS2052" s="142"/>
      <c r="MPT2052" s="142"/>
      <c r="MPU2052" s="142"/>
      <c r="MPV2052" s="142"/>
      <c r="MPW2052" s="142"/>
      <c r="MPX2052" s="142"/>
      <c r="MPY2052" s="142"/>
      <c r="MPZ2052" s="142"/>
      <c r="MQA2052" s="142"/>
      <c r="MQB2052" s="142"/>
      <c r="MQC2052" s="142"/>
      <c r="MQD2052" s="142"/>
      <c r="MQE2052" s="142"/>
      <c r="MQF2052" s="142"/>
      <c r="MQG2052" s="142"/>
      <c r="MQH2052" s="142"/>
      <c r="MQI2052" s="142"/>
      <c r="MQJ2052" s="142"/>
      <c r="MQK2052" s="142"/>
      <c r="MQL2052" s="142"/>
      <c r="MQM2052" s="142"/>
      <c r="MQN2052" s="142"/>
      <c r="MQO2052" s="142"/>
      <c r="MQP2052" s="142"/>
      <c r="MQQ2052" s="142"/>
      <c r="MQR2052" s="142"/>
      <c r="MQS2052" s="142"/>
      <c r="MQT2052" s="142"/>
      <c r="MQU2052" s="142"/>
      <c r="MQV2052" s="142"/>
      <c r="MQW2052" s="142"/>
      <c r="MQX2052" s="142"/>
      <c r="MQY2052" s="142"/>
      <c r="MQZ2052" s="142"/>
      <c r="MRA2052" s="142"/>
      <c r="MRB2052" s="142"/>
      <c r="MRC2052" s="142"/>
      <c r="MRD2052" s="142"/>
      <c r="MRE2052" s="142"/>
      <c r="MRF2052" s="142"/>
      <c r="MRG2052" s="142"/>
      <c r="MRH2052" s="142"/>
      <c r="MRI2052" s="142"/>
      <c r="MRJ2052" s="142"/>
      <c r="MRK2052" s="142"/>
      <c r="MRL2052" s="142"/>
      <c r="MRM2052" s="142"/>
      <c r="MRN2052" s="142"/>
      <c r="MRO2052" s="142"/>
      <c r="MRP2052" s="142"/>
      <c r="MRQ2052" s="142"/>
      <c r="MRR2052" s="142"/>
      <c r="MRS2052" s="142"/>
      <c r="MRT2052" s="142"/>
      <c r="MRU2052" s="142"/>
      <c r="MRV2052" s="142"/>
      <c r="MRW2052" s="142"/>
      <c r="MRX2052" s="142"/>
      <c r="MRY2052" s="142"/>
      <c r="MRZ2052" s="142"/>
      <c r="MSA2052" s="142"/>
      <c r="MSB2052" s="142"/>
      <c r="MSC2052" s="142"/>
      <c r="MSD2052" s="142"/>
      <c r="MSE2052" s="142"/>
      <c r="MSF2052" s="142"/>
      <c r="MSG2052" s="142"/>
      <c r="MSH2052" s="142"/>
      <c r="MSI2052" s="142"/>
      <c r="MSJ2052" s="142"/>
      <c r="MSK2052" s="142"/>
      <c r="MSL2052" s="142"/>
      <c r="MSM2052" s="142"/>
      <c r="MSN2052" s="142"/>
      <c r="MSO2052" s="142"/>
      <c r="MSP2052" s="142"/>
      <c r="MSQ2052" s="142"/>
      <c r="MSR2052" s="142"/>
      <c r="MSS2052" s="142"/>
      <c r="MST2052" s="142"/>
      <c r="MSU2052" s="142"/>
      <c r="MSV2052" s="142"/>
      <c r="MSW2052" s="142"/>
      <c r="MSX2052" s="142"/>
      <c r="MSY2052" s="142"/>
      <c r="MSZ2052" s="142"/>
      <c r="MTA2052" s="142"/>
      <c r="MTB2052" s="142"/>
      <c r="MTC2052" s="142"/>
      <c r="MTD2052" s="142"/>
      <c r="MTE2052" s="142"/>
      <c r="MTF2052" s="142"/>
      <c r="MTG2052" s="142"/>
      <c r="MTH2052" s="142"/>
      <c r="MTI2052" s="142"/>
      <c r="MTJ2052" s="142"/>
      <c r="MTK2052" s="142"/>
      <c r="MTL2052" s="142"/>
      <c r="MTM2052" s="142"/>
      <c r="MTN2052" s="142"/>
      <c r="MTO2052" s="142"/>
      <c r="MTP2052" s="142"/>
      <c r="MTQ2052" s="142"/>
      <c r="MTR2052" s="142"/>
      <c r="MTS2052" s="142"/>
      <c r="MTT2052" s="142"/>
      <c r="MTU2052" s="142"/>
      <c r="MTV2052" s="142"/>
      <c r="MTW2052" s="142"/>
      <c r="MTX2052" s="142"/>
      <c r="MTY2052" s="142"/>
      <c r="MTZ2052" s="142"/>
      <c r="MUA2052" s="142"/>
      <c r="MUB2052" s="142"/>
      <c r="MUC2052" s="142"/>
      <c r="MUD2052" s="142"/>
      <c r="MUE2052" s="142"/>
      <c r="MUF2052" s="142"/>
      <c r="MUG2052" s="142"/>
      <c r="MUH2052" s="142"/>
      <c r="MUI2052" s="142"/>
      <c r="MUJ2052" s="142"/>
      <c r="MUK2052" s="142"/>
      <c r="MUL2052" s="142"/>
      <c r="MUM2052" s="142"/>
      <c r="MUN2052" s="142"/>
      <c r="MUO2052" s="142"/>
      <c r="MUP2052" s="142"/>
      <c r="MUQ2052" s="142"/>
      <c r="MUR2052" s="142"/>
      <c r="MUS2052" s="142"/>
      <c r="MUT2052" s="142"/>
      <c r="MUU2052" s="142"/>
      <c r="MUV2052" s="142"/>
      <c r="MUW2052" s="142"/>
      <c r="MUX2052" s="142"/>
      <c r="MUY2052" s="142"/>
      <c r="MUZ2052" s="142"/>
      <c r="MVA2052" s="142"/>
      <c r="MVB2052" s="142"/>
      <c r="MVC2052" s="142"/>
      <c r="MVD2052" s="142"/>
      <c r="MVE2052" s="142"/>
      <c r="MVF2052" s="142"/>
      <c r="MVG2052" s="142"/>
      <c r="MVH2052" s="142"/>
      <c r="MVI2052" s="142"/>
      <c r="MVJ2052" s="142"/>
      <c r="MVK2052" s="142"/>
      <c r="MVL2052" s="142"/>
      <c r="MVM2052" s="142"/>
      <c r="MVN2052" s="142"/>
      <c r="MVO2052" s="142"/>
      <c r="MVP2052" s="142"/>
      <c r="MVQ2052" s="142"/>
      <c r="MVR2052" s="142"/>
      <c r="MVS2052" s="142"/>
      <c r="MVT2052" s="142"/>
      <c r="MVU2052" s="142"/>
      <c r="MVV2052" s="142"/>
      <c r="MVW2052" s="142"/>
      <c r="MVX2052" s="142"/>
      <c r="MVY2052" s="142"/>
      <c r="MVZ2052" s="142"/>
      <c r="MWA2052" s="142"/>
      <c r="MWB2052" s="142"/>
      <c r="MWC2052" s="142"/>
      <c r="MWD2052" s="142"/>
      <c r="MWE2052" s="142"/>
      <c r="MWF2052" s="142"/>
      <c r="MWG2052" s="142"/>
      <c r="MWH2052" s="142"/>
      <c r="MWI2052" s="142"/>
      <c r="MWJ2052" s="142"/>
      <c r="MWK2052" s="142"/>
      <c r="MWL2052" s="142"/>
      <c r="MWM2052" s="142"/>
      <c r="MWN2052" s="142"/>
      <c r="MWO2052" s="142"/>
      <c r="MWP2052" s="142"/>
      <c r="MWQ2052" s="142"/>
      <c r="MWR2052" s="142"/>
      <c r="MWS2052" s="142"/>
      <c r="MWT2052" s="142"/>
      <c r="MWU2052" s="142"/>
      <c r="MWV2052" s="142"/>
      <c r="MWW2052" s="142"/>
      <c r="MWX2052" s="142"/>
      <c r="MWY2052" s="142"/>
      <c r="MWZ2052" s="142"/>
      <c r="MXA2052" s="142"/>
      <c r="MXB2052" s="142"/>
      <c r="MXC2052" s="142"/>
      <c r="MXD2052" s="142"/>
      <c r="MXE2052" s="142"/>
      <c r="MXF2052" s="142"/>
      <c r="MXG2052" s="142"/>
      <c r="MXH2052" s="142"/>
      <c r="MXI2052" s="142"/>
      <c r="MXJ2052" s="142"/>
      <c r="MXK2052" s="142"/>
      <c r="MXL2052" s="142"/>
      <c r="MXM2052" s="142"/>
      <c r="MXN2052" s="142"/>
      <c r="MXO2052" s="142"/>
      <c r="MXP2052" s="142"/>
      <c r="MXQ2052" s="142"/>
      <c r="MXR2052" s="142"/>
      <c r="MXS2052" s="142"/>
      <c r="MXT2052" s="142"/>
      <c r="MXU2052" s="142"/>
      <c r="MXV2052" s="142"/>
      <c r="MXW2052" s="142"/>
      <c r="MXX2052" s="142"/>
      <c r="MXY2052" s="142"/>
      <c r="MXZ2052" s="142"/>
      <c r="MYA2052" s="142"/>
      <c r="MYB2052" s="142"/>
      <c r="MYC2052" s="142"/>
      <c r="MYD2052" s="142"/>
      <c r="MYE2052" s="142"/>
      <c r="MYF2052" s="142"/>
      <c r="MYG2052" s="142"/>
      <c r="MYH2052" s="142"/>
      <c r="MYI2052" s="142"/>
      <c r="MYJ2052" s="142"/>
      <c r="MYK2052" s="142"/>
      <c r="MYL2052" s="142"/>
      <c r="MYM2052" s="142"/>
      <c r="MYN2052" s="142"/>
      <c r="MYO2052" s="142"/>
      <c r="MYP2052" s="142"/>
      <c r="MYQ2052" s="142"/>
      <c r="MYR2052" s="142"/>
      <c r="MYS2052" s="142"/>
      <c r="MYT2052" s="142"/>
      <c r="MYU2052" s="142"/>
      <c r="MYV2052" s="142"/>
      <c r="MYW2052" s="142"/>
      <c r="MYX2052" s="142"/>
      <c r="MYY2052" s="142"/>
      <c r="MYZ2052" s="142"/>
      <c r="MZA2052" s="142"/>
      <c r="MZB2052" s="142"/>
      <c r="MZC2052" s="142"/>
      <c r="MZD2052" s="142"/>
      <c r="MZE2052" s="142"/>
      <c r="MZF2052" s="142"/>
      <c r="MZG2052" s="142"/>
      <c r="MZH2052" s="142"/>
      <c r="MZI2052" s="142"/>
      <c r="MZJ2052" s="142"/>
      <c r="MZK2052" s="142"/>
      <c r="MZL2052" s="142"/>
      <c r="MZM2052" s="142"/>
      <c r="MZN2052" s="142"/>
      <c r="MZO2052" s="142"/>
      <c r="MZP2052" s="142"/>
      <c r="MZQ2052" s="142"/>
      <c r="MZR2052" s="142"/>
      <c r="MZS2052" s="142"/>
      <c r="MZT2052" s="142"/>
      <c r="MZU2052" s="142"/>
      <c r="MZV2052" s="142"/>
      <c r="MZW2052" s="142"/>
      <c r="MZX2052" s="142"/>
      <c r="MZY2052" s="142"/>
      <c r="MZZ2052" s="142"/>
      <c r="NAA2052" s="142"/>
      <c r="NAB2052" s="142"/>
      <c r="NAC2052" s="142"/>
      <c r="NAD2052" s="142"/>
      <c r="NAE2052" s="142"/>
      <c r="NAF2052" s="142"/>
      <c r="NAG2052" s="142"/>
      <c r="NAH2052" s="142"/>
      <c r="NAI2052" s="142"/>
      <c r="NAJ2052" s="142"/>
      <c r="NAK2052" s="142"/>
      <c r="NAL2052" s="142"/>
      <c r="NAM2052" s="142"/>
      <c r="NAN2052" s="142"/>
      <c r="NAO2052" s="142"/>
      <c r="NAP2052" s="142"/>
      <c r="NAQ2052" s="142"/>
      <c r="NAR2052" s="142"/>
      <c r="NAS2052" s="142"/>
      <c r="NAT2052" s="142"/>
      <c r="NAU2052" s="142"/>
      <c r="NAV2052" s="142"/>
      <c r="NAW2052" s="142"/>
      <c r="NAX2052" s="142"/>
      <c r="NAY2052" s="142"/>
      <c r="NAZ2052" s="142"/>
      <c r="NBA2052" s="142"/>
      <c r="NBB2052" s="142"/>
      <c r="NBC2052" s="142"/>
      <c r="NBD2052" s="142"/>
      <c r="NBE2052" s="142"/>
      <c r="NBF2052" s="142"/>
      <c r="NBG2052" s="142"/>
      <c r="NBH2052" s="142"/>
      <c r="NBI2052" s="142"/>
      <c r="NBJ2052" s="142"/>
      <c r="NBK2052" s="142"/>
      <c r="NBL2052" s="142"/>
      <c r="NBM2052" s="142"/>
      <c r="NBN2052" s="142"/>
      <c r="NBO2052" s="142"/>
      <c r="NBP2052" s="142"/>
      <c r="NBQ2052" s="142"/>
      <c r="NBR2052" s="142"/>
      <c r="NBS2052" s="142"/>
      <c r="NBT2052" s="142"/>
      <c r="NBU2052" s="142"/>
      <c r="NBV2052" s="142"/>
      <c r="NBW2052" s="142"/>
      <c r="NBX2052" s="142"/>
      <c r="NBY2052" s="142"/>
      <c r="NBZ2052" s="142"/>
      <c r="NCA2052" s="142"/>
      <c r="NCB2052" s="142"/>
      <c r="NCC2052" s="142"/>
      <c r="NCD2052" s="142"/>
      <c r="NCE2052" s="142"/>
      <c r="NCF2052" s="142"/>
      <c r="NCG2052" s="142"/>
      <c r="NCH2052" s="142"/>
      <c r="NCI2052" s="142"/>
      <c r="NCJ2052" s="142"/>
      <c r="NCK2052" s="142"/>
      <c r="NCL2052" s="142"/>
      <c r="NCM2052" s="142"/>
      <c r="NCN2052" s="142"/>
      <c r="NCO2052" s="142"/>
      <c r="NCP2052" s="142"/>
      <c r="NCQ2052" s="142"/>
      <c r="NCR2052" s="142"/>
      <c r="NCS2052" s="142"/>
      <c r="NCT2052" s="142"/>
      <c r="NCU2052" s="142"/>
      <c r="NCV2052" s="142"/>
      <c r="NCW2052" s="142"/>
      <c r="NCX2052" s="142"/>
      <c r="NCY2052" s="142"/>
      <c r="NCZ2052" s="142"/>
      <c r="NDA2052" s="142"/>
      <c r="NDB2052" s="142"/>
      <c r="NDC2052" s="142"/>
      <c r="NDD2052" s="142"/>
      <c r="NDE2052" s="142"/>
      <c r="NDF2052" s="142"/>
      <c r="NDG2052" s="142"/>
      <c r="NDH2052" s="142"/>
      <c r="NDI2052" s="142"/>
      <c r="NDJ2052" s="142"/>
      <c r="NDK2052" s="142"/>
      <c r="NDL2052" s="142"/>
      <c r="NDM2052" s="142"/>
      <c r="NDN2052" s="142"/>
      <c r="NDO2052" s="142"/>
      <c r="NDP2052" s="142"/>
      <c r="NDQ2052" s="142"/>
      <c r="NDR2052" s="142"/>
      <c r="NDS2052" s="142"/>
      <c r="NDT2052" s="142"/>
      <c r="NDU2052" s="142"/>
      <c r="NDV2052" s="142"/>
      <c r="NDW2052" s="142"/>
      <c r="NDX2052" s="142"/>
      <c r="NDY2052" s="142"/>
      <c r="NDZ2052" s="142"/>
      <c r="NEA2052" s="142"/>
      <c r="NEB2052" s="142"/>
      <c r="NEC2052" s="142"/>
      <c r="NED2052" s="142"/>
      <c r="NEE2052" s="142"/>
      <c r="NEF2052" s="142"/>
      <c r="NEG2052" s="142"/>
      <c r="NEH2052" s="142"/>
      <c r="NEI2052" s="142"/>
      <c r="NEJ2052" s="142"/>
      <c r="NEK2052" s="142"/>
      <c r="NEL2052" s="142"/>
      <c r="NEM2052" s="142"/>
      <c r="NEN2052" s="142"/>
      <c r="NEO2052" s="142"/>
      <c r="NEP2052" s="142"/>
      <c r="NEQ2052" s="142"/>
      <c r="NER2052" s="142"/>
      <c r="NES2052" s="142"/>
      <c r="NET2052" s="142"/>
      <c r="NEU2052" s="142"/>
      <c r="NEV2052" s="142"/>
      <c r="NEW2052" s="142"/>
      <c r="NEX2052" s="142"/>
      <c r="NEY2052" s="142"/>
      <c r="NEZ2052" s="142"/>
      <c r="NFA2052" s="142"/>
      <c r="NFB2052" s="142"/>
      <c r="NFC2052" s="142"/>
      <c r="NFD2052" s="142"/>
      <c r="NFE2052" s="142"/>
      <c r="NFF2052" s="142"/>
      <c r="NFG2052" s="142"/>
      <c r="NFH2052" s="142"/>
      <c r="NFI2052" s="142"/>
      <c r="NFJ2052" s="142"/>
      <c r="NFK2052" s="142"/>
      <c r="NFL2052" s="142"/>
      <c r="NFM2052" s="142"/>
      <c r="NFN2052" s="142"/>
      <c r="NFO2052" s="142"/>
      <c r="NFP2052" s="142"/>
      <c r="NFQ2052" s="142"/>
      <c r="NFR2052" s="142"/>
      <c r="NFS2052" s="142"/>
      <c r="NFT2052" s="142"/>
      <c r="NFU2052" s="142"/>
      <c r="NFV2052" s="142"/>
      <c r="NFW2052" s="142"/>
      <c r="NFX2052" s="142"/>
      <c r="NFY2052" s="142"/>
      <c r="NFZ2052" s="142"/>
      <c r="NGA2052" s="142"/>
      <c r="NGB2052" s="142"/>
      <c r="NGC2052" s="142"/>
      <c r="NGD2052" s="142"/>
      <c r="NGE2052" s="142"/>
      <c r="NGF2052" s="142"/>
      <c r="NGG2052" s="142"/>
      <c r="NGH2052" s="142"/>
      <c r="NGI2052" s="142"/>
      <c r="NGJ2052" s="142"/>
      <c r="NGK2052" s="142"/>
      <c r="NGL2052" s="142"/>
      <c r="NGM2052" s="142"/>
      <c r="NGN2052" s="142"/>
      <c r="NGO2052" s="142"/>
      <c r="NGP2052" s="142"/>
      <c r="NGQ2052" s="142"/>
      <c r="NGR2052" s="142"/>
      <c r="NGS2052" s="142"/>
      <c r="NGT2052" s="142"/>
      <c r="NGU2052" s="142"/>
      <c r="NGV2052" s="142"/>
      <c r="NGW2052" s="142"/>
      <c r="NGX2052" s="142"/>
      <c r="NGY2052" s="142"/>
      <c r="NGZ2052" s="142"/>
      <c r="NHA2052" s="142"/>
      <c r="NHB2052" s="142"/>
      <c r="NHC2052" s="142"/>
      <c r="NHD2052" s="142"/>
      <c r="NHE2052" s="142"/>
      <c r="NHF2052" s="142"/>
      <c r="NHG2052" s="142"/>
      <c r="NHH2052" s="142"/>
      <c r="NHI2052" s="142"/>
      <c r="NHJ2052" s="142"/>
      <c r="NHK2052" s="142"/>
      <c r="NHL2052" s="142"/>
      <c r="NHM2052" s="142"/>
      <c r="NHN2052" s="142"/>
      <c r="NHO2052" s="142"/>
      <c r="NHP2052" s="142"/>
      <c r="NHQ2052" s="142"/>
      <c r="NHR2052" s="142"/>
      <c r="NHS2052" s="142"/>
      <c r="NHT2052" s="142"/>
      <c r="NHU2052" s="142"/>
      <c r="NHV2052" s="142"/>
      <c r="NHW2052" s="142"/>
      <c r="NHX2052" s="142"/>
      <c r="NHY2052" s="142"/>
      <c r="NHZ2052" s="142"/>
      <c r="NIA2052" s="142"/>
      <c r="NIB2052" s="142"/>
      <c r="NIC2052" s="142"/>
      <c r="NID2052" s="142"/>
      <c r="NIE2052" s="142"/>
      <c r="NIF2052" s="142"/>
      <c r="NIG2052" s="142"/>
      <c r="NIH2052" s="142"/>
      <c r="NII2052" s="142"/>
      <c r="NIJ2052" s="142"/>
      <c r="NIK2052" s="142"/>
      <c r="NIL2052" s="142"/>
      <c r="NIM2052" s="142"/>
      <c r="NIN2052" s="142"/>
      <c r="NIO2052" s="142"/>
      <c r="NIP2052" s="142"/>
      <c r="NIQ2052" s="142"/>
      <c r="NIR2052" s="142"/>
      <c r="NIS2052" s="142"/>
      <c r="NIT2052" s="142"/>
      <c r="NIU2052" s="142"/>
      <c r="NIV2052" s="142"/>
      <c r="NIW2052" s="142"/>
      <c r="NIX2052" s="142"/>
      <c r="NIY2052" s="142"/>
      <c r="NIZ2052" s="142"/>
      <c r="NJA2052" s="142"/>
      <c r="NJB2052" s="142"/>
      <c r="NJC2052" s="142"/>
      <c r="NJD2052" s="142"/>
      <c r="NJE2052" s="142"/>
      <c r="NJF2052" s="142"/>
      <c r="NJG2052" s="142"/>
      <c r="NJH2052" s="142"/>
      <c r="NJI2052" s="142"/>
      <c r="NJJ2052" s="142"/>
      <c r="NJK2052" s="142"/>
      <c r="NJL2052" s="142"/>
      <c r="NJM2052" s="142"/>
      <c r="NJN2052" s="142"/>
      <c r="NJO2052" s="142"/>
      <c r="NJP2052" s="142"/>
      <c r="NJQ2052" s="142"/>
      <c r="NJR2052" s="142"/>
      <c r="NJS2052" s="142"/>
      <c r="NJT2052" s="142"/>
      <c r="NJU2052" s="142"/>
      <c r="NJV2052" s="142"/>
      <c r="NJW2052" s="142"/>
      <c r="NJX2052" s="142"/>
      <c r="NJY2052" s="142"/>
      <c r="NJZ2052" s="142"/>
      <c r="NKA2052" s="142"/>
      <c r="NKB2052" s="142"/>
      <c r="NKC2052" s="142"/>
      <c r="NKD2052" s="142"/>
      <c r="NKE2052" s="142"/>
      <c r="NKF2052" s="142"/>
      <c r="NKG2052" s="142"/>
      <c r="NKH2052" s="142"/>
      <c r="NKI2052" s="142"/>
      <c r="NKJ2052" s="142"/>
      <c r="NKK2052" s="142"/>
      <c r="NKL2052" s="142"/>
      <c r="NKM2052" s="142"/>
      <c r="NKN2052" s="142"/>
      <c r="NKO2052" s="142"/>
      <c r="NKP2052" s="142"/>
      <c r="NKQ2052" s="142"/>
      <c r="NKR2052" s="142"/>
      <c r="NKS2052" s="142"/>
      <c r="NKT2052" s="142"/>
      <c r="NKU2052" s="142"/>
      <c r="NKV2052" s="142"/>
      <c r="NKW2052" s="142"/>
      <c r="NKX2052" s="142"/>
      <c r="NKY2052" s="142"/>
      <c r="NKZ2052" s="142"/>
      <c r="NLA2052" s="142"/>
      <c r="NLB2052" s="142"/>
      <c r="NLC2052" s="142"/>
      <c r="NLD2052" s="142"/>
      <c r="NLE2052" s="142"/>
      <c r="NLF2052" s="142"/>
      <c r="NLG2052" s="142"/>
      <c r="NLH2052" s="142"/>
      <c r="NLI2052" s="142"/>
      <c r="NLJ2052" s="142"/>
      <c r="NLK2052" s="142"/>
      <c r="NLL2052" s="142"/>
      <c r="NLM2052" s="142"/>
      <c r="NLN2052" s="142"/>
      <c r="NLO2052" s="142"/>
      <c r="NLP2052" s="142"/>
      <c r="NLQ2052" s="142"/>
      <c r="NLR2052" s="142"/>
      <c r="NLS2052" s="142"/>
      <c r="NLT2052" s="142"/>
      <c r="NLU2052" s="142"/>
      <c r="NLV2052" s="142"/>
      <c r="NLW2052" s="142"/>
      <c r="NLX2052" s="142"/>
      <c r="NLY2052" s="142"/>
      <c r="NLZ2052" s="142"/>
      <c r="NMA2052" s="142"/>
      <c r="NMB2052" s="142"/>
      <c r="NMC2052" s="142"/>
      <c r="NMD2052" s="142"/>
      <c r="NME2052" s="142"/>
      <c r="NMF2052" s="142"/>
      <c r="NMG2052" s="142"/>
      <c r="NMH2052" s="142"/>
      <c r="NMI2052" s="142"/>
      <c r="NMJ2052" s="142"/>
      <c r="NMK2052" s="142"/>
      <c r="NML2052" s="142"/>
      <c r="NMM2052" s="142"/>
      <c r="NMN2052" s="142"/>
      <c r="NMO2052" s="142"/>
      <c r="NMP2052" s="142"/>
      <c r="NMQ2052" s="142"/>
      <c r="NMR2052" s="142"/>
      <c r="NMS2052" s="142"/>
      <c r="NMT2052" s="142"/>
      <c r="NMU2052" s="142"/>
      <c r="NMV2052" s="142"/>
      <c r="NMW2052" s="142"/>
      <c r="NMX2052" s="142"/>
      <c r="NMY2052" s="142"/>
      <c r="NMZ2052" s="142"/>
      <c r="NNA2052" s="142"/>
      <c r="NNB2052" s="142"/>
      <c r="NNC2052" s="142"/>
      <c r="NND2052" s="142"/>
      <c r="NNE2052" s="142"/>
      <c r="NNF2052" s="142"/>
      <c r="NNG2052" s="142"/>
      <c r="NNH2052" s="142"/>
      <c r="NNI2052" s="142"/>
      <c r="NNJ2052" s="142"/>
      <c r="NNK2052" s="142"/>
      <c r="NNL2052" s="142"/>
      <c r="NNM2052" s="142"/>
      <c r="NNN2052" s="142"/>
      <c r="NNO2052" s="142"/>
      <c r="NNP2052" s="142"/>
      <c r="NNQ2052" s="142"/>
      <c r="NNR2052" s="142"/>
      <c r="NNS2052" s="142"/>
      <c r="NNT2052" s="142"/>
      <c r="NNU2052" s="142"/>
      <c r="NNV2052" s="142"/>
      <c r="NNW2052" s="142"/>
      <c r="NNX2052" s="142"/>
      <c r="NNY2052" s="142"/>
      <c r="NNZ2052" s="142"/>
      <c r="NOA2052" s="142"/>
      <c r="NOB2052" s="142"/>
      <c r="NOC2052" s="142"/>
      <c r="NOD2052" s="142"/>
      <c r="NOE2052" s="142"/>
      <c r="NOF2052" s="142"/>
      <c r="NOG2052" s="142"/>
      <c r="NOH2052" s="142"/>
      <c r="NOI2052" s="142"/>
      <c r="NOJ2052" s="142"/>
      <c r="NOK2052" s="142"/>
      <c r="NOL2052" s="142"/>
      <c r="NOM2052" s="142"/>
      <c r="NON2052" s="142"/>
      <c r="NOO2052" s="142"/>
      <c r="NOP2052" s="142"/>
      <c r="NOQ2052" s="142"/>
      <c r="NOR2052" s="142"/>
      <c r="NOS2052" s="142"/>
      <c r="NOT2052" s="142"/>
      <c r="NOU2052" s="142"/>
      <c r="NOV2052" s="142"/>
      <c r="NOW2052" s="142"/>
      <c r="NOX2052" s="142"/>
      <c r="NOY2052" s="142"/>
      <c r="NOZ2052" s="142"/>
      <c r="NPA2052" s="142"/>
      <c r="NPB2052" s="142"/>
      <c r="NPC2052" s="142"/>
      <c r="NPD2052" s="142"/>
      <c r="NPE2052" s="142"/>
      <c r="NPF2052" s="142"/>
      <c r="NPG2052" s="142"/>
      <c r="NPH2052" s="142"/>
      <c r="NPI2052" s="142"/>
      <c r="NPJ2052" s="142"/>
      <c r="NPK2052" s="142"/>
      <c r="NPL2052" s="142"/>
      <c r="NPM2052" s="142"/>
      <c r="NPN2052" s="142"/>
      <c r="NPO2052" s="142"/>
      <c r="NPP2052" s="142"/>
      <c r="NPQ2052" s="142"/>
      <c r="NPR2052" s="142"/>
      <c r="NPS2052" s="142"/>
      <c r="NPT2052" s="142"/>
      <c r="NPU2052" s="142"/>
      <c r="NPV2052" s="142"/>
      <c r="NPW2052" s="142"/>
      <c r="NPX2052" s="142"/>
      <c r="NPY2052" s="142"/>
      <c r="NPZ2052" s="142"/>
      <c r="NQA2052" s="142"/>
      <c r="NQB2052" s="142"/>
      <c r="NQC2052" s="142"/>
      <c r="NQD2052" s="142"/>
      <c r="NQE2052" s="142"/>
      <c r="NQF2052" s="142"/>
      <c r="NQG2052" s="142"/>
      <c r="NQH2052" s="142"/>
      <c r="NQI2052" s="142"/>
      <c r="NQJ2052" s="142"/>
      <c r="NQK2052" s="142"/>
      <c r="NQL2052" s="142"/>
      <c r="NQM2052" s="142"/>
      <c r="NQN2052" s="142"/>
      <c r="NQO2052" s="142"/>
      <c r="NQP2052" s="142"/>
      <c r="NQQ2052" s="142"/>
      <c r="NQR2052" s="142"/>
      <c r="NQS2052" s="142"/>
      <c r="NQT2052" s="142"/>
      <c r="NQU2052" s="142"/>
      <c r="NQV2052" s="142"/>
      <c r="NQW2052" s="142"/>
      <c r="NQX2052" s="142"/>
      <c r="NQY2052" s="142"/>
      <c r="NQZ2052" s="142"/>
      <c r="NRA2052" s="142"/>
      <c r="NRB2052" s="142"/>
      <c r="NRC2052" s="142"/>
      <c r="NRD2052" s="142"/>
      <c r="NRE2052" s="142"/>
      <c r="NRF2052" s="142"/>
      <c r="NRG2052" s="142"/>
      <c r="NRH2052" s="142"/>
      <c r="NRI2052" s="142"/>
      <c r="NRJ2052" s="142"/>
      <c r="NRK2052" s="142"/>
      <c r="NRL2052" s="142"/>
      <c r="NRM2052" s="142"/>
      <c r="NRN2052" s="142"/>
      <c r="NRO2052" s="142"/>
      <c r="NRP2052" s="142"/>
      <c r="NRQ2052" s="142"/>
      <c r="NRR2052" s="142"/>
      <c r="NRS2052" s="142"/>
      <c r="NRT2052" s="142"/>
      <c r="NRU2052" s="142"/>
      <c r="NRV2052" s="142"/>
      <c r="NRW2052" s="142"/>
      <c r="NRX2052" s="142"/>
      <c r="NRY2052" s="142"/>
      <c r="NRZ2052" s="142"/>
      <c r="NSA2052" s="142"/>
      <c r="NSB2052" s="142"/>
      <c r="NSC2052" s="142"/>
      <c r="NSD2052" s="142"/>
      <c r="NSE2052" s="142"/>
      <c r="NSF2052" s="142"/>
      <c r="NSG2052" s="142"/>
      <c r="NSH2052" s="142"/>
      <c r="NSI2052" s="142"/>
      <c r="NSJ2052" s="142"/>
      <c r="NSK2052" s="142"/>
      <c r="NSL2052" s="142"/>
      <c r="NSM2052" s="142"/>
      <c r="NSN2052" s="142"/>
      <c r="NSO2052" s="142"/>
      <c r="NSP2052" s="142"/>
      <c r="NSQ2052" s="142"/>
      <c r="NSR2052" s="142"/>
      <c r="NSS2052" s="142"/>
      <c r="NST2052" s="142"/>
      <c r="NSU2052" s="142"/>
      <c r="NSV2052" s="142"/>
      <c r="NSW2052" s="142"/>
      <c r="NSX2052" s="142"/>
      <c r="NSY2052" s="142"/>
      <c r="NSZ2052" s="142"/>
      <c r="NTA2052" s="142"/>
      <c r="NTB2052" s="142"/>
      <c r="NTC2052" s="142"/>
      <c r="NTD2052" s="142"/>
      <c r="NTE2052" s="142"/>
      <c r="NTF2052" s="142"/>
      <c r="NTG2052" s="142"/>
      <c r="NTH2052" s="142"/>
      <c r="NTI2052" s="142"/>
      <c r="NTJ2052" s="142"/>
      <c r="NTK2052" s="142"/>
      <c r="NTL2052" s="142"/>
      <c r="NTM2052" s="142"/>
      <c r="NTN2052" s="142"/>
      <c r="NTO2052" s="142"/>
      <c r="NTP2052" s="142"/>
      <c r="NTQ2052" s="142"/>
      <c r="NTR2052" s="142"/>
      <c r="NTS2052" s="142"/>
      <c r="NTT2052" s="142"/>
      <c r="NTU2052" s="142"/>
      <c r="NTV2052" s="142"/>
      <c r="NTW2052" s="142"/>
      <c r="NTX2052" s="142"/>
      <c r="NTY2052" s="142"/>
      <c r="NTZ2052" s="142"/>
      <c r="NUA2052" s="142"/>
      <c r="NUB2052" s="142"/>
      <c r="NUC2052" s="142"/>
      <c r="NUD2052" s="142"/>
      <c r="NUE2052" s="142"/>
      <c r="NUF2052" s="142"/>
      <c r="NUG2052" s="142"/>
      <c r="NUH2052" s="142"/>
      <c r="NUI2052" s="142"/>
      <c r="NUJ2052" s="142"/>
      <c r="NUK2052" s="142"/>
      <c r="NUL2052" s="142"/>
      <c r="NUM2052" s="142"/>
      <c r="NUN2052" s="142"/>
      <c r="NUO2052" s="142"/>
      <c r="NUP2052" s="142"/>
      <c r="NUQ2052" s="142"/>
      <c r="NUR2052" s="142"/>
      <c r="NUS2052" s="142"/>
      <c r="NUT2052" s="142"/>
      <c r="NUU2052" s="142"/>
      <c r="NUV2052" s="142"/>
      <c r="NUW2052" s="142"/>
      <c r="NUX2052" s="142"/>
      <c r="NUY2052" s="142"/>
      <c r="NUZ2052" s="142"/>
      <c r="NVA2052" s="142"/>
      <c r="NVB2052" s="142"/>
      <c r="NVC2052" s="142"/>
      <c r="NVD2052" s="142"/>
      <c r="NVE2052" s="142"/>
      <c r="NVF2052" s="142"/>
      <c r="NVG2052" s="142"/>
      <c r="NVH2052" s="142"/>
      <c r="NVI2052" s="142"/>
      <c r="NVJ2052" s="142"/>
      <c r="NVK2052" s="142"/>
      <c r="NVL2052" s="142"/>
      <c r="NVM2052" s="142"/>
      <c r="NVN2052" s="142"/>
      <c r="NVO2052" s="142"/>
      <c r="NVP2052" s="142"/>
      <c r="NVQ2052" s="142"/>
      <c r="NVR2052" s="142"/>
      <c r="NVS2052" s="142"/>
      <c r="NVT2052" s="142"/>
      <c r="NVU2052" s="142"/>
      <c r="NVV2052" s="142"/>
      <c r="NVW2052" s="142"/>
      <c r="NVX2052" s="142"/>
      <c r="NVY2052" s="142"/>
      <c r="NVZ2052" s="142"/>
      <c r="NWA2052" s="142"/>
      <c r="NWB2052" s="142"/>
      <c r="NWC2052" s="142"/>
      <c r="NWD2052" s="142"/>
      <c r="NWE2052" s="142"/>
      <c r="NWF2052" s="142"/>
      <c r="NWG2052" s="142"/>
      <c r="NWH2052" s="142"/>
      <c r="NWI2052" s="142"/>
      <c r="NWJ2052" s="142"/>
      <c r="NWK2052" s="142"/>
      <c r="NWL2052" s="142"/>
      <c r="NWM2052" s="142"/>
      <c r="NWN2052" s="142"/>
      <c r="NWO2052" s="142"/>
      <c r="NWP2052" s="142"/>
      <c r="NWQ2052" s="142"/>
      <c r="NWR2052" s="142"/>
      <c r="NWS2052" s="142"/>
      <c r="NWT2052" s="142"/>
      <c r="NWU2052" s="142"/>
      <c r="NWV2052" s="142"/>
      <c r="NWW2052" s="142"/>
      <c r="NWX2052" s="142"/>
      <c r="NWY2052" s="142"/>
      <c r="NWZ2052" s="142"/>
      <c r="NXA2052" s="142"/>
      <c r="NXB2052" s="142"/>
      <c r="NXC2052" s="142"/>
      <c r="NXD2052" s="142"/>
      <c r="NXE2052" s="142"/>
      <c r="NXF2052" s="142"/>
      <c r="NXG2052" s="142"/>
      <c r="NXH2052" s="142"/>
      <c r="NXI2052" s="142"/>
      <c r="NXJ2052" s="142"/>
      <c r="NXK2052" s="142"/>
      <c r="NXL2052" s="142"/>
      <c r="NXM2052" s="142"/>
      <c r="NXN2052" s="142"/>
      <c r="NXO2052" s="142"/>
      <c r="NXP2052" s="142"/>
      <c r="NXQ2052" s="142"/>
      <c r="NXR2052" s="142"/>
      <c r="NXS2052" s="142"/>
      <c r="NXT2052" s="142"/>
      <c r="NXU2052" s="142"/>
      <c r="NXV2052" s="142"/>
      <c r="NXW2052" s="142"/>
      <c r="NXX2052" s="142"/>
      <c r="NXY2052" s="142"/>
      <c r="NXZ2052" s="142"/>
      <c r="NYA2052" s="142"/>
      <c r="NYB2052" s="142"/>
      <c r="NYC2052" s="142"/>
      <c r="NYD2052" s="142"/>
      <c r="NYE2052" s="142"/>
      <c r="NYF2052" s="142"/>
      <c r="NYG2052" s="142"/>
      <c r="NYH2052" s="142"/>
      <c r="NYI2052" s="142"/>
      <c r="NYJ2052" s="142"/>
      <c r="NYK2052" s="142"/>
      <c r="NYL2052" s="142"/>
      <c r="NYM2052" s="142"/>
      <c r="NYN2052" s="142"/>
      <c r="NYO2052" s="142"/>
      <c r="NYP2052" s="142"/>
      <c r="NYQ2052" s="142"/>
      <c r="NYR2052" s="142"/>
      <c r="NYS2052" s="142"/>
      <c r="NYT2052" s="142"/>
      <c r="NYU2052" s="142"/>
      <c r="NYV2052" s="142"/>
      <c r="NYW2052" s="142"/>
      <c r="NYX2052" s="142"/>
      <c r="NYY2052" s="142"/>
      <c r="NYZ2052" s="142"/>
      <c r="NZA2052" s="142"/>
      <c r="NZB2052" s="142"/>
      <c r="NZC2052" s="142"/>
      <c r="NZD2052" s="142"/>
      <c r="NZE2052" s="142"/>
      <c r="NZF2052" s="142"/>
      <c r="NZG2052" s="142"/>
      <c r="NZH2052" s="142"/>
      <c r="NZI2052" s="142"/>
      <c r="NZJ2052" s="142"/>
      <c r="NZK2052" s="142"/>
      <c r="NZL2052" s="142"/>
      <c r="NZM2052" s="142"/>
      <c r="NZN2052" s="142"/>
      <c r="NZO2052" s="142"/>
      <c r="NZP2052" s="142"/>
      <c r="NZQ2052" s="142"/>
      <c r="NZR2052" s="142"/>
      <c r="NZS2052" s="142"/>
      <c r="NZT2052" s="142"/>
      <c r="NZU2052" s="142"/>
      <c r="NZV2052" s="142"/>
      <c r="NZW2052" s="142"/>
      <c r="NZX2052" s="142"/>
      <c r="NZY2052" s="142"/>
      <c r="NZZ2052" s="142"/>
      <c r="OAA2052" s="142"/>
      <c r="OAB2052" s="142"/>
      <c r="OAC2052" s="142"/>
      <c r="OAD2052" s="142"/>
      <c r="OAE2052" s="142"/>
      <c r="OAF2052" s="142"/>
      <c r="OAG2052" s="142"/>
      <c r="OAH2052" s="142"/>
      <c r="OAI2052" s="142"/>
      <c r="OAJ2052" s="142"/>
      <c r="OAK2052" s="142"/>
      <c r="OAL2052" s="142"/>
      <c r="OAM2052" s="142"/>
      <c r="OAN2052" s="142"/>
      <c r="OAO2052" s="142"/>
      <c r="OAP2052" s="142"/>
      <c r="OAQ2052" s="142"/>
      <c r="OAR2052" s="142"/>
      <c r="OAS2052" s="142"/>
      <c r="OAT2052" s="142"/>
      <c r="OAU2052" s="142"/>
      <c r="OAV2052" s="142"/>
      <c r="OAW2052" s="142"/>
      <c r="OAX2052" s="142"/>
      <c r="OAY2052" s="142"/>
      <c r="OAZ2052" s="142"/>
      <c r="OBA2052" s="142"/>
      <c r="OBB2052" s="142"/>
      <c r="OBC2052" s="142"/>
      <c r="OBD2052" s="142"/>
      <c r="OBE2052" s="142"/>
      <c r="OBF2052" s="142"/>
      <c r="OBG2052" s="142"/>
      <c r="OBH2052" s="142"/>
      <c r="OBI2052" s="142"/>
      <c r="OBJ2052" s="142"/>
      <c r="OBK2052" s="142"/>
      <c r="OBL2052" s="142"/>
      <c r="OBM2052" s="142"/>
      <c r="OBN2052" s="142"/>
      <c r="OBO2052" s="142"/>
      <c r="OBP2052" s="142"/>
      <c r="OBQ2052" s="142"/>
      <c r="OBR2052" s="142"/>
      <c r="OBS2052" s="142"/>
      <c r="OBT2052" s="142"/>
      <c r="OBU2052" s="142"/>
      <c r="OBV2052" s="142"/>
      <c r="OBW2052" s="142"/>
      <c r="OBX2052" s="142"/>
      <c r="OBY2052" s="142"/>
      <c r="OBZ2052" s="142"/>
      <c r="OCA2052" s="142"/>
      <c r="OCB2052" s="142"/>
      <c r="OCC2052" s="142"/>
      <c r="OCD2052" s="142"/>
      <c r="OCE2052" s="142"/>
      <c r="OCF2052" s="142"/>
      <c r="OCG2052" s="142"/>
      <c r="OCH2052" s="142"/>
      <c r="OCI2052" s="142"/>
      <c r="OCJ2052" s="142"/>
      <c r="OCK2052" s="142"/>
      <c r="OCL2052" s="142"/>
      <c r="OCM2052" s="142"/>
      <c r="OCN2052" s="142"/>
      <c r="OCO2052" s="142"/>
      <c r="OCP2052" s="142"/>
      <c r="OCQ2052" s="142"/>
      <c r="OCR2052" s="142"/>
      <c r="OCS2052" s="142"/>
      <c r="OCT2052" s="142"/>
      <c r="OCU2052" s="142"/>
      <c r="OCV2052" s="142"/>
      <c r="OCW2052" s="142"/>
      <c r="OCX2052" s="142"/>
      <c r="OCY2052" s="142"/>
      <c r="OCZ2052" s="142"/>
      <c r="ODA2052" s="142"/>
      <c r="ODB2052" s="142"/>
      <c r="ODC2052" s="142"/>
      <c r="ODD2052" s="142"/>
      <c r="ODE2052" s="142"/>
      <c r="ODF2052" s="142"/>
      <c r="ODG2052" s="142"/>
      <c r="ODH2052" s="142"/>
      <c r="ODI2052" s="142"/>
      <c r="ODJ2052" s="142"/>
      <c r="ODK2052" s="142"/>
      <c r="ODL2052" s="142"/>
      <c r="ODM2052" s="142"/>
      <c r="ODN2052" s="142"/>
      <c r="ODO2052" s="142"/>
      <c r="ODP2052" s="142"/>
      <c r="ODQ2052" s="142"/>
      <c r="ODR2052" s="142"/>
      <c r="ODS2052" s="142"/>
      <c r="ODT2052" s="142"/>
      <c r="ODU2052" s="142"/>
      <c r="ODV2052" s="142"/>
      <c r="ODW2052" s="142"/>
      <c r="ODX2052" s="142"/>
      <c r="ODY2052" s="142"/>
      <c r="ODZ2052" s="142"/>
      <c r="OEA2052" s="142"/>
      <c r="OEB2052" s="142"/>
      <c r="OEC2052" s="142"/>
      <c r="OED2052" s="142"/>
      <c r="OEE2052" s="142"/>
      <c r="OEF2052" s="142"/>
      <c r="OEG2052" s="142"/>
      <c r="OEH2052" s="142"/>
      <c r="OEI2052" s="142"/>
      <c r="OEJ2052" s="142"/>
      <c r="OEK2052" s="142"/>
      <c r="OEL2052" s="142"/>
      <c r="OEM2052" s="142"/>
      <c r="OEN2052" s="142"/>
      <c r="OEO2052" s="142"/>
      <c r="OEP2052" s="142"/>
      <c r="OEQ2052" s="142"/>
      <c r="OER2052" s="142"/>
      <c r="OES2052" s="142"/>
      <c r="OET2052" s="142"/>
      <c r="OEU2052" s="142"/>
      <c r="OEV2052" s="142"/>
      <c r="OEW2052" s="142"/>
      <c r="OEX2052" s="142"/>
      <c r="OEY2052" s="142"/>
      <c r="OEZ2052" s="142"/>
      <c r="OFA2052" s="142"/>
      <c r="OFB2052" s="142"/>
      <c r="OFC2052" s="142"/>
      <c r="OFD2052" s="142"/>
      <c r="OFE2052" s="142"/>
      <c r="OFF2052" s="142"/>
      <c r="OFG2052" s="142"/>
      <c r="OFH2052" s="142"/>
      <c r="OFI2052" s="142"/>
      <c r="OFJ2052" s="142"/>
      <c r="OFK2052" s="142"/>
      <c r="OFL2052" s="142"/>
      <c r="OFM2052" s="142"/>
      <c r="OFN2052" s="142"/>
      <c r="OFO2052" s="142"/>
      <c r="OFP2052" s="142"/>
      <c r="OFQ2052" s="142"/>
      <c r="OFR2052" s="142"/>
      <c r="OFS2052" s="142"/>
      <c r="OFT2052" s="142"/>
      <c r="OFU2052" s="142"/>
      <c r="OFV2052" s="142"/>
      <c r="OFW2052" s="142"/>
      <c r="OFX2052" s="142"/>
      <c r="OFY2052" s="142"/>
      <c r="OFZ2052" s="142"/>
      <c r="OGA2052" s="142"/>
      <c r="OGB2052" s="142"/>
      <c r="OGC2052" s="142"/>
      <c r="OGD2052" s="142"/>
      <c r="OGE2052" s="142"/>
      <c r="OGF2052" s="142"/>
      <c r="OGG2052" s="142"/>
      <c r="OGH2052" s="142"/>
      <c r="OGI2052" s="142"/>
      <c r="OGJ2052" s="142"/>
      <c r="OGK2052" s="142"/>
      <c r="OGL2052" s="142"/>
      <c r="OGM2052" s="142"/>
      <c r="OGN2052" s="142"/>
      <c r="OGO2052" s="142"/>
      <c r="OGP2052" s="142"/>
      <c r="OGQ2052" s="142"/>
      <c r="OGR2052" s="142"/>
      <c r="OGS2052" s="142"/>
      <c r="OGT2052" s="142"/>
      <c r="OGU2052" s="142"/>
      <c r="OGV2052" s="142"/>
      <c r="OGW2052" s="142"/>
      <c r="OGX2052" s="142"/>
      <c r="OGY2052" s="142"/>
      <c r="OGZ2052" s="142"/>
      <c r="OHA2052" s="142"/>
      <c r="OHB2052" s="142"/>
      <c r="OHC2052" s="142"/>
      <c r="OHD2052" s="142"/>
      <c r="OHE2052" s="142"/>
      <c r="OHF2052" s="142"/>
      <c r="OHG2052" s="142"/>
      <c r="OHH2052" s="142"/>
      <c r="OHI2052" s="142"/>
      <c r="OHJ2052" s="142"/>
      <c r="OHK2052" s="142"/>
      <c r="OHL2052" s="142"/>
      <c r="OHM2052" s="142"/>
      <c r="OHN2052" s="142"/>
      <c r="OHO2052" s="142"/>
      <c r="OHP2052" s="142"/>
      <c r="OHQ2052" s="142"/>
      <c r="OHR2052" s="142"/>
      <c r="OHS2052" s="142"/>
      <c r="OHT2052" s="142"/>
      <c r="OHU2052" s="142"/>
      <c r="OHV2052" s="142"/>
      <c r="OHW2052" s="142"/>
      <c r="OHX2052" s="142"/>
      <c r="OHY2052" s="142"/>
      <c r="OHZ2052" s="142"/>
      <c r="OIA2052" s="142"/>
      <c r="OIB2052" s="142"/>
      <c r="OIC2052" s="142"/>
      <c r="OID2052" s="142"/>
      <c r="OIE2052" s="142"/>
      <c r="OIF2052" s="142"/>
      <c r="OIG2052" s="142"/>
      <c r="OIH2052" s="142"/>
      <c r="OII2052" s="142"/>
      <c r="OIJ2052" s="142"/>
      <c r="OIK2052" s="142"/>
      <c r="OIL2052" s="142"/>
      <c r="OIM2052" s="142"/>
      <c r="OIN2052" s="142"/>
      <c r="OIO2052" s="142"/>
      <c r="OIP2052" s="142"/>
      <c r="OIQ2052" s="142"/>
      <c r="OIR2052" s="142"/>
      <c r="OIS2052" s="142"/>
      <c r="OIT2052" s="142"/>
      <c r="OIU2052" s="142"/>
      <c r="OIV2052" s="142"/>
      <c r="OIW2052" s="142"/>
      <c r="OIX2052" s="142"/>
      <c r="OIY2052" s="142"/>
      <c r="OIZ2052" s="142"/>
      <c r="OJA2052" s="142"/>
      <c r="OJB2052" s="142"/>
      <c r="OJC2052" s="142"/>
      <c r="OJD2052" s="142"/>
      <c r="OJE2052" s="142"/>
      <c r="OJF2052" s="142"/>
      <c r="OJG2052" s="142"/>
      <c r="OJH2052" s="142"/>
      <c r="OJI2052" s="142"/>
      <c r="OJJ2052" s="142"/>
      <c r="OJK2052" s="142"/>
      <c r="OJL2052" s="142"/>
      <c r="OJM2052" s="142"/>
      <c r="OJN2052" s="142"/>
      <c r="OJO2052" s="142"/>
      <c r="OJP2052" s="142"/>
      <c r="OJQ2052" s="142"/>
      <c r="OJR2052" s="142"/>
      <c r="OJS2052" s="142"/>
      <c r="OJT2052" s="142"/>
      <c r="OJU2052" s="142"/>
      <c r="OJV2052" s="142"/>
      <c r="OJW2052" s="142"/>
      <c r="OJX2052" s="142"/>
      <c r="OJY2052" s="142"/>
      <c r="OJZ2052" s="142"/>
      <c r="OKA2052" s="142"/>
      <c r="OKB2052" s="142"/>
      <c r="OKC2052" s="142"/>
      <c r="OKD2052" s="142"/>
      <c r="OKE2052" s="142"/>
      <c r="OKF2052" s="142"/>
      <c r="OKG2052" s="142"/>
      <c r="OKH2052" s="142"/>
      <c r="OKI2052" s="142"/>
      <c r="OKJ2052" s="142"/>
      <c r="OKK2052" s="142"/>
      <c r="OKL2052" s="142"/>
      <c r="OKM2052" s="142"/>
      <c r="OKN2052" s="142"/>
      <c r="OKO2052" s="142"/>
      <c r="OKP2052" s="142"/>
      <c r="OKQ2052" s="142"/>
      <c r="OKR2052" s="142"/>
      <c r="OKS2052" s="142"/>
      <c r="OKT2052" s="142"/>
      <c r="OKU2052" s="142"/>
      <c r="OKV2052" s="142"/>
      <c r="OKW2052" s="142"/>
      <c r="OKX2052" s="142"/>
      <c r="OKY2052" s="142"/>
      <c r="OKZ2052" s="142"/>
      <c r="OLA2052" s="142"/>
      <c r="OLB2052" s="142"/>
      <c r="OLC2052" s="142"/>
      <c r="OLD2052" s="142"/>
      <c r="OLE2052" s="142"/>
      <c r="OLF2052" s="142"/>
      <c r="OLG2052" s="142"/>
      <c r="OLH2052" s="142"/>
      <c r="OLI2052" s="142"/>
      <c r="OLJ2052" s="142"/>
      <c r="OLK2052" s="142"/>
      <c r="OLL2052" s="142"/>
      <c r="OLM2052" s="142"/>
      <c r="OLN2052" s="142"/>
      <c r="OLO2052" s="142"/>
      <c r="OLP2052" s="142"/>
      <c r="OLQ2052" s="142"/>
      <c r="OLR2052" s="142"/>
      <c r="OLS2052" s="142"/>
      <c r="OLT2052" s="142"/>
      <c r="OLU2052" s="142"/>
      <c r="OLV2052" s="142"/>
      <c r="OLW2052" s="142"/>
      <c r="OLX2052" s="142"/>
      <c r="OLY2052" s="142"/>
      <c r="OLZ2052" s="142"/>
      <c r="OMA2052" s="142"/>
      <c r="OMB2052" s="142"/>
      <c r="OMC2052" s="142"/>
      <c r="OMD2052" s="142"/>
      <c r="OME2052" s="142"/>
      <c r="OMF2052" s="142"/>
      <c r="OMG2052" s="142"/>
      <c r="OMH2052" s="142"/>
      <c r="OMI2052" s="142"/>
      <c r="OMJ2052" s="142"/>
      <c r="OMK2052" s="142"/>
      <c r="OML2052" s="142"/>
      <c r="OMM2052" s="142"/>
      <c r="OMN2052" s="142"/>
      <c r="OMO2052" s="142"/>
      <c r="OMP2052" s="142"/>
      <c r="OMQ2052" s="142"/>
      <c r="OMR2052" s="142"/>
      <c r="OMS2052" s="142"/>
      <c r="OMT2052" s="142"/>
      <c r="OMU2052" s="142"/>
      <c r="OMV2052" s="142"/>
      <c r="OMW2052" s="142"/>
      <c r="OMX2052" s="142"/>
      <c r="OMY2052" s="142"/>
      <c r="OMZ2052" s="142"/>
      <c r="ONA2052" s="142"/>
      <c r="ONB2052" s="142"/>
      <c r="ONC2052" s="142"/>
      <c r="OND2052" s="142"/>
      <c r="ONE2052" s="142"/>
      <c r="ONF2052" s="142"/>
      <c r="ONG2052" s="142"/>
      <c r="ONH2052" s="142"/>
      <c r="ONI2052" s="142"/>
      <c r="ONJ2052" s="142"/>
      <c r="ONK2052" s="142"/>
      <c r="ONL2052" s="142"/>
      <c r="ONM2052" s="142"/>
      <c r="ONN2052" s="142"/>
      <c r="ONO2052" s="142"/>
      <c r="ONP2052" s="142"/>
      <c r="ONQ2052" s="142"/>
      <c r="ONR2052" s="142"/>
      <c r="ONS2052" s="142"/>
      <c r="ONT2052" s="142"/>
      <c r="ONU2052" s="142"/>
      <c r="ONV2052" s="142"/>
      <c r="ONW2052" s="142"/>
      <c r="ONX2052" s="142"/>
      <c r="ONY2052" s="142"/>
      <c r="ONZ2052" s="142"/>
      <c r="OOA2052" s="142"/>
      <c r="OOB2052" s="142"/>
      <c r="OOC2052" s="142"/>
      <c r="OOD2052" s="142"/>
      <c r="OOE2052" s="142"/>
      <c r="OOF2052" s="142"/>
      <c r="OOG2052" s="142"/>
      <c r="OOH2052" s="142"/>
      <c r="OOI2052" s="142"/>
      <c r="OOJ2052" s="142"/>
      <c r="OOK2052" s="142"/>
      <c r="OOL2052" s="142"/>
      <c r="OOM2052" s="142"/>
      <c r="OON2052" s="142"/>
      <c r="OOO2052" s="142"/>
      <c r="OOP2052" s="142"/>
      <c r="OOQ2052" s="142"/>
      <c r="OOR2052" s="142"/>
      <c r="OOS2052" s="142"/>
      <c r="OOT2052" s="142"/>
      <c r="OOU2052" s="142"/>
      <c r="OOV2052" s="142"/>
      <c r="OOW2052" s="142"/>
      <c r="OOX2052" s="142"/>
      <c r="OOY2052" s="142"/>
      <c r="OOZ2052" s="142"/>
      <c r="OPA2052" s="142"/>
      <c r="OPB2052" s="142"/>
      <c r="OPC2052" s="142"/>
      <c r="OPD2052" s="142"/>
      <c r="OPE2052" s="142"/>
      <c r="OPF2052" s="142"/>
      <c r="OPG2052" s="142"/>
      <c r="OPH2052" s="142"/>
      <c r="OPI2052" s="142"/>
      <c r="OPJ2052" s="142"/>
      <c r="OPK2052" s="142"/>
      <c r="OPL2052" s="142"/>
      <c r="OPM2052" s="142"/>
      <c r="OPN2052" s="142"/>
      <c r="OPO2052" s="142"/>
      <c r="OPP2052" s="142"/>
      <c r="OPQ2052" s="142"/>
      <c r="OPR2052" s="142"/>
      <c r="OPS2052" s="142"/>
      <c r="OPT2052" s="142"/>
      <c r="OPU2052" s="142"/>
      <c r="OPV2052" s="142"/>
      <c r="OPW2052" s="142"/>
      <c r="OPX2052" s="142"/>
      <c r="OPY2052" s="142"/>
      <c r="OPZ2052" s="142"/>
      <c r="OQA2052" s="142"/>
      <c r="OQB2052" s="142"/>
      <c r="OQC2052" s="142"/>
      <c r="OQD2052" s="142"/>
      <c r="OQE2052" s="142"/>
      <c r="OQF2052" s="142"/>
      <c r="OQG2052" s="142"/>
      <c r="OQH2052" s="142"/>
      <c r="OQI2052" s="142"/>
      <c r="OQJ2052" s="142"/>
      <c r="OQK2052" s="142"/>
      <c r="OQL2052" s="142"/>
      <c r="OQM2052" s="142"/>
      <c r="OQN2052" s="142"/>
      <c r="OQO2052" s="142"/>
      <c r="OQP2052" s="142"/>
      <c r="OQQ2052" s="142"/>
      <c r="OQR2052" s="142"/>
      <c r="OQS2052" s="142"/>
      <c r="OQT2052" s="142"/>
      <c r="OQU2052" s="142"/>
      <c r="OQV2052" s="142"/>
      <c r="OQW2052" s="142"/>
      <c r="OQX2052" s="142"/>
      <c r="OQY2052" s="142"/>
      <c r="OQZ2052" s="142"/>
      <c r="ORA2052" s="142"/>
      <c r="ORB2052" s="142"/>
      <c r="ORC2052" s="142"/>
      <c r="ORD2052" s="142"/>
      <c r="ORE2052" s="142"/>
      <c r="ORF2052" s="142"/>
      <c r="ORG2052" s="142"/>
      <c r="ORH2052" s="142"/>
      <c r="ORI2052" s="142"/>
      <c r="ORJ2052" s="142"/>
      <c r="ORK2052" s="142"/>
      <c r="ORL2052" s="142"/>
      <c r="ORM2052" s="142"/>
      <c r="ORN2052" s="142"/>
      <c r="ORO2052" s="142"/>
      <c r="ORP2052" s="142"/>
      <c r="ORQ2052" s="142"/>
      <c r="ORR2052" s="142"/>
      <c r="ORS2052" s="142"/>
      <c r="ORT2052" s="142"/>
      <c r="ORU2052" s="142"/>
      <c r="ORV2052" s="142"/>
      <c r="ORW2052" s="142"/>
      <c r="ORX2052" s="142"/>
      <c r="ORY2052" s="142"/>
      <c r="ORZ2052" s="142"/>
      <c r="OSA2052" s="142"/>
      <c r="OSB2052" s="142"/>
      <c r="OSC2052" s="142"/>
      <c r="OSD2052" s="142"/>
      <c r="OSE2052" s="142"/>
      <c r="OSF2052" s="142"/>
      <c r="OSG2052" s="142"/>
      <c r="OSH2052" s="142"/>
      <c r="OSI2052" s="142"/>
      <c r="OSJ2052" s="142"/>
      <c r="OSK2052" s="142"/>
      <c r="OSL2052" s="142"/>
      <c r="OSM2052" s="142"/>
      <c r="OSN2052" s="142"/>
      <c r="OSO2052" s="142"/>
      <c r="OSP2052" s="142"/>
      <c r="OSQ2052" s="142"/>
      <c r="OSR2052" s="142"/>
      <c r="OSS2052" s="142"/>
      <c r="OST2052" s="142"/>
      <c r="OSU2052" s="142"/>
      <c r="OSV2052" s="142"/>
      <c r="OSW2052" s="142"/>
      <c r="OSX2052" s="142"/>
      <c r="OSY2052" s="142"/>
      <c r="OSZ2052" s="142"/>
      <c r="OTA2052" s="142"/>
      <c r="OTB2052" s="142"/>
      <c r="OTC2052" s="142"/>
      <c r="OTD2052" s="142"/>
      <c r="OTE2052" s="142"/>
      <c r="OTF2052" s="142"/>
      <c r="OTG2052" s="142"/>
      <c r="OTH2052" s="142"/>
      <c r="OTI2052" s="142"/>
      <c r="OTJ2052" s="142"/>
      <c r="OTK2052" s="142"/>
      <c r="OTL2052" s="142"/>
      <c r="OTM2052" s="142"/>
      <c r="OTN2052" s="142"/>
      <c r="OTO2052" s="142"/>
      <c r="OTP2052" s="142"/>
      <c r="OTQ2052" s="142"/>
      <c r="OTR2052" s="142"/>
      <c r="OTS2052" s="142"/>
      <c r="OTT2052" s="142"/>
      <c r="OTU2052" s="142"/>
      <c r="OTV2052" s="142"/>
      <c r="OTW2052" s="142"/>
      <c r="OTX2052" s="142"/>
      <c r="OTY2052" s="142"/>
      <c r="OTZ2052" s="142"/>
      <c r="OUA2052" s="142"/>
      <c r="OUB2052" s="142"/>
      <c r="OUC2052" s="142"/>
      <c r="OUD2052" s="142"/>
      <c r="OUE2052" s="142"/>
      <c r="OUF2052" s="142"/>
      <c r="OUG2052" s="142"/>
      <c r="OUH2052" s="142"/>
      <c r="OUI2052" s="142"/>
      <c r="OUJ2052" s="142"/>
      <c r="OUK2052" s="142"/>
      <c r="OUL2052" s="142"/>
      <c r="OUM2052" s="142"/>
      <c r="OUN2052" s="142"/>
      <c r="OUO2052" s="142"/>
      <c r="OUP2052" s="142"/>
      <c r="OUQ2052" s="142"/>
      <c r="OUR2052" s="142"/>
      <c r="OUS2052" s="142"/>
      <c r="OUT2052" s="142"/>
      <c r="OUU2052" s="142"/>
      <c r="OUV2052" s="142"/>
      <c r="OUW2052" s="142"/>
      <c r="OUX2052" s="142"/>
      <c r="OUY2052" s="142"/>
      <c r="OUZ2052" s="142"/>
      <c r="OVA2052" s="142"/>
      <c r="OVB2052" s="142"/>
      <c r="OVC2052" s="142"/>
      <c r="OVD2052" s="142"/>
      <c r="OVE2052" s="142"/>
      <c r="OVF2052" s="142"/>
      <c r="OVG2052" s="142"/>
      <c r="OVH2052" s="142"/>
      <c r="OVI2052" s="142"/>
      <c r="OVJ2052" s="142"/>
      <c r="OVK2052" s="142"/>
      <c r="OVL2052" s="142"/>
      <c r="OVM2052" s="142"/>
      <c r="OVN2052" s="142"/>
      <c r="OVO2052" s="142"/>
      <c r="OVP2052" s="142"/>
      <c r="OVQ2052" s="142"/>
      <c r="OVR2052" s="142"/>
      <c r="OVS2052" s="142"/>
      <c r="OVT2052" s="142"/>
      <c r="OVU2052" s="142"/>
      <c r="OVV2052" s="142"/>
      <c r="OVW2052" s="142"/>
      <c r="OVX2052" s="142"/>
      <c r="OVY2052" s="142"/>
      <c r="OVZ2052" s="142"/>
      <c r="OWA2052" s="142"/>
      <c r="OWB2052" s="142"/>
      <c r="OWC2052" s="142"/>
      <c r="OWD2052" s="142"/>
      <c r="OWE2052" s="142"/>
      <c r="OWF2052" s="142"/>
      <c r="OWG2052" s="142"/>
      <c r="OWH2052" s="142"/>
      <c r="OWI2052" s="142"/>
      <c r="OWJ2052" s="142"/>
      <c r="OWK2052" s="142"/>
      <c r="OWL2052" s="142"/>
      <c r="OWM2052" s="142"/>
      <c r="OWN2052" s="142"/>
      <c r="OWO2052" s="142"/>
      <c r="OWP2052" s="142"/>
      <c r="OWQ2052" s="142"/>
      <c r="OWR2052" s="142"/>
      <c r="OWS2052" s="142"/>
      <c r="OWT2052" s="142"/>
      <c r="OWU2052" s="142"/>
      <c r="OWV2052" s="142"/>
      <c r="OWW2052" s="142"/>
      <c r="OWX2052" s="142"/>
      <c r="OWY2052" s="142"/>
      <c r="OWZ2052" s="142"/>
      <c r="OXA2052" s="142"/>
      <c r="OXB2052" s="142"/>
      <c r="OXC2052" s="142"/>
      <c r="OXD2052" s="142"/>
      <c r="OXE2052" s="142"/>
      <c r="OXF2052" s="142"/>
      <c r="OXG2052" s="142"/>
      <c r="OXH2052" s="142"/>
      <c r="OXI2052" s="142"/>
      <c r="OXJ2052" s="142"/>
      <c r="OXK2052" s="142"/>
      <c r="OXL2052" s="142"/>
      <c r="OXM2052" s="142"/>
      <c r="OXN2052" s="142"/>
      <c r="OXO2052" s="142"/>
      <c r="OXP2052" s="142"/>
      <c r="OXQ2052" s="142"/>
      <c r="OXR2052" s="142"/>
      <c r="OXS2052" s="142"/>
      <c r="OXT2052" s="142"/>
      <c r="OXU2052" s="142"/>
      <c r="OXV2052" s="142"/>
      <c r="OXW2052" s="142"/>
      <c r="OXX2052" s="142"/>
      <c r="OXY2052" s="142"/>
      <c r="OXZ2052" s="142"/>
      <c r="OYA2052" s="142"/>
      <c r="OYB2052" s="142"/>
      <c r="OYC2052" s="142"/>
      <c r="OYD2052" s="142"/>
      <c r="OYE2052" s="142"/>
      <c r="OYF2052" s="142"/>
      <c r="OYG2052" s="142"/>
      <c r="OYH2052" s="142"/>
      <c r="OYI2052" s="142"/>
      <c r="OYJ2052" s="142"/>
      <c r="OYK2052" s="142"/>
      <c r="OYL2052" s="142"/>
      <c r="OYM2052" s="142"/>
      <c r="OYN2052" s="142"/>
      <c r="OYO2052" s="142"/>
      <c r="OYP2052" s="142"/>
      <c r="OYQ2052" s="142"/>
      <c r="OYR2052" s="142"/>
      <c r="OYS2052" s="142"/>
      <c r="OYT2052" s="142"/>
      <c r="OYU2052" s="142"/>
      <c r="OYV2052" s="142"/>
      <c r="OYW2052" s="142"/>
      <c r="OYX2052" s="142"/>
      <c r="OYY2052" s="142"/>
      <c r="OYZ2052" s="142"/>
      <c r="OZA2052" s="142"/>
      <c r="OZB2052" s="142"/>
      <c r="OZC2052" s="142"/>
      <c r="OZD2052" s="142"/>
      <c r="OZE2052" s="142"/>
      <c r="OZF2052" s="142"/>
      <c r="OZG2052" s="142"/>
      <c r="OZH2052" s="142"/>
      <c r="OZI2052" s="142"/>
      <c r="OZJ2052" s="142"/>
      <c r="OZK2052" s="142"/>
      <c r="OZL2052" s="142"/>
      <c r="OZM2052" s="142"/>
      <c r="OZN2052" s="142"/>
      <c r="OZO2052" s="142"/>
      <c r="OZP2052" s="142"/>
      <c r="OZQ2052" s="142"/>
      <c r="OZR2052" s="142"/>
      <c r="OZS2052" s="142"/>
      <c r="OZT2052" s="142"/>
      <c r="OZU2052" s="142"/>
      <c r="OZV2052" s="142"/>
      <c r="OZW2052" s="142"/>
      <c r="OZX2052" s="142"/>
      <c r="OZY2052" s="142"/>
      <c r="OZZ2052" s="142"/>
      <c r="PAA2052" s="142"/>
      <c r="PAB2052" s="142"/>
      <c r="PAC2052" s="142"/>
      <c r="PAD2052" s="142"/>
      <c r="PAE2052" s="142"/>
      <c r="PAF2052" s="142"/>
      <c r="PAG2052" s="142"/>
      <c r="PAH2052" s="142"/>
      <c r="PAI2052" s="142"/>
      <c r="PAJ2052" s="142"/>
      <c r="PAK2052" s="142"/>
      <c r="PAL2052" s="142"/>
      <c r="PAM2052" s="142"/>
      <c r="PAN2052" s="142"/>
      <c r="PAO2052" s="142"/>
      <c r="PAP2052" s="142"/>
      <c r="PAQ2052" s="142"/>
      <c r="PAR2052" s="142"/>
      <c r="PAS2052" s="142"/>
      <c r="PAT2052" s="142"/>
      <c r="PAU2052" s="142"/>
      <c r="PAV2052" s="142"/>
      <c r="PAW2052" s="142"/>
      <c r="PAX2052" s="142"/>
      <c r="PAY2052" s="142"/>
      <c r="PAZ2052" s="142"/>
      <c r="PBA2052" s="142"/>
      <c r="PBB2052" s="142"/>
      <c r="PBC2052" s="142"/>
      <c r="PBD2052" s="142"/>
      <c r="PBE2052" s="142"/>
      <c r="PBF2052" s="142"/>
      <c r="PBG2052" s="142"/>
      <c r="PBH2052" s="142"/>
      <c r="PBI2052" s="142"/>
      <c r="PBJ2052" s="142"/>
      <c r="PBK2052" s="142"/>
      <c r="PBL2052" s="142"/>
      <c r="PBM2052" s="142"/>
      <c r="PBN2052" s="142"/>
      <c r="PBO2052" s="142"/>
      <c r="PBP2052" s="142"/>
      <c r="PBQ2052" s="142"/>
      <c r="PBR2052" s="142"/>
      <c r="PBS2052" s="142"/>
      <c r="PBT2052" s="142"/>
      <c r="PBU2052" s="142"/>
      <c r="PBV2052" s="142"/>
      <c r="PBW2052" s="142"/>
      <c r="PBX2052" s="142"/>
      <c r="PBY2052" s="142"/>
      <c r="PBZ2052" s="142"/>
      <c r="PCA2052" s="142"/>
      <c r="PCB2052" s="142"/>
      <c r="PCC2052" s="142"/>
      <c r="PCD2052" s="142"/>
      <c r="PCE2052" s="142"/>
      <c r="PCF2052" s="142"/>
      <c r="PCG2052" s="142"/>
      <c r="PCH2052" s="142"/>
      <c r="PCI2052" s="142"/>
      <c r="PCJ2052" s="142"/>
      <c r="PCK2052" s="142"/>
      <c r="PCL2052" s="142"/>
      <c r="PCM2052" s="142"/>
      <c r="PCN2052" s="142"/>
      <c r="PCO2052" s="142"/>
      <c r="PCP2052" s="142"/>
      <c r="PCQ2052" s="142"/>
      <c r="PCR2052" s="142"/>
      <c r="PCS2052" s="142"/>
      <c r="PCT2052" s="142"/>
      <c r="PCU2052" s="142"/>
      <c r="PCV2052" s="142"/>
      <c r="PCW2052" s="142"/>
      <c r="PCX2052" s="142"/>
      <c r="PCY2052" s="142"/>
      <c r="PCZ2052" s="142"/>
      <c r="PDA2052" s="142"/>
      <c r="PDB2052" s="142"/>
      <c r="PDC2052" s="142"/>
      <c r="PDD2052" s="142"/>
      <c r="PDE2052" s="142"/>
      <c r="PDF2052" s="142"/>
      <c r="PDG2052" s="142"/>
      <c r="PDH2052" s="142"/>
      <c r="PDI2052" s="142"/>
      <c r="PDJ2052" s="142"/>
      <c r="PDK2052" s="142"/>
      <c r="PDL2052" s="142"/>
      <c r="PDM2052" s="142"/>
      <c r="PDN2052" s="142"/>
      <c r="PDO2052" s="142"/>
      <c r="PDP2052" s="142"/>
      <c r="PDQ2052" s="142"/>
      <c r="PDR2052" s="142"/>
      <c r="PDS2052" s="142"/>
      <c r="PDT2052" s="142"/>
      <c r="PDU2052" s="142"/>
      <c r="PDV2052" s="142"/>
      <c r="PDW2052" s="142"/>
      <c r="PDX2052" s="142"/>
      <c r="PDY2052" s="142"/>
      <c r="PDZ2052" s="142"/>
      <c r="PEA2052" s="142"/>
      <c r="PEB2052" s="142"/>
      <c r="PEC2052" s="142"/>
      <c r="PED2052" s="142"/>
      <c r="PEE2052" s="142"/>
      <c r="PEF2052" s="142"/>
      <c r="PEG2052" s="142"/>
      <c r="PEH2052" s="142"/>
      <c r="PEI2052" s="142"/>
      <c r="PEJ2052" s="142"/>
      <c r="PEK2052" s="142"/>
      <c r="PEL2052" s="142"/>
      <c r="PEM2052" s="142"/>
      <c r="PEN2052" s="142"/>
      <c r="PEO2052" s="142"/>
      <c r="PEP2052" s="142"/>
      <c r="PEQ2052" s="142"/>
      <c r="PER2052" s="142"/>
      <c r="PES2052" s="142"/>
      <c r="PET2052" s="142"/>
      <c r="PEU2052" s="142"/>
      <c r="PEV2052" s="142"/>
      <c r="PEW2052" s="142"/>
      <c r="PEX2052" s="142"/>
      <c r="PEY2052" s="142"/>
      <c r="PEZ2052" s="142"/>
      <c r="PFA2052" s="142"/>
      <c r="PFB2052" s="142"/>
      <c r="PFC2052" s="142"/>
      <c r="PFD2052" s="142"/>
      <c r="PFE2052" s="142"/>
      <c r="PFF2052" s="142"/>
      <c r="PFG2052" s="142"/>
      <c r="PFH2052" s="142"/>
      <c r="PFI2052" s="142"/>
      <c r="PFJ2052" s="142"/>
      <c r="PFK2052" s="142"/>
      <c r="PFL2052" s="142"/>
      <c r="PFM2052" s="142"/>
      <c r="PFN2052" s="142"/>
      <c r="PFO2052" s="142"/>
      <c r="PFP2052" s="142"/>
      <c r="PFQ2052" s="142"/>
      <c r="PFR2052" s="142"/>
      <c r="PFS2052" s="142"/>
      <c r="PFT2052" s="142"/>
      <c r="PFU2052" s="142"/>
      <c r="PFV2052" s="142"/>
      <c r="PFW2052" s="142"/>
      <c r="PFX2052" s="142"/>
      <c r="PFY2052" s="142"/>
      <c r="PFZ2052" s="142"/>
      <c r="PGA2052" s="142"/>
      <c r="PGB2052" s="142"/>
      <c r="PGC2052" s="142"/>
      <c r="PGD2052" s="142"/>
      <c r="PGE2052" s="142"/>
      <c r="PGF2052" s="142"/>
      <c r="PGG2052" s="142"/>
      <c r="PGH2052" s="142"/>
      <c r="PGI2052" s="142"/>
      <c r="PGJ2052" s="142"/>
      <c r="PGK2052" s="142"/>
      <c r="PGL2052" s="142"/>
      <c r="PGM2052" s="142"/>
      <c r="PGN2052" s="142"/>
      <c r="PGO2052" s="142"/>
      <c r="PGP2052" s="142"/>
      <c r="PGQ2052" s="142"/>
      <c r="PGR2052" s="142"/>
      <c r="PGS2052" s="142"/>
      <c r="PGT2052" s="142"/>
      <c r="PGU2052" s="142"/>
      <c r="PGV2052" s="142"/>
      <c r="PGW2052" s="142"/>
      <c r="PGX2052" s="142"/>
      <c r="PGY2052" s="142"/>
      <c r="PGZ2052" s="142"/>
      <c r="PHA2052" s="142"/>
      <c r="PHB2052" s="142"/>
      <c r="PHC2052" s="142"/>
      <c r="PHD2052" s="142"/>
      <c r="PHE2052" s="142"/>
      <c r="PHF2052" s="142"/>
      <c r="PHG2052" s="142"/>
      <c r="PHH2052" s="142"/>
      <c r="PHI2052" s="142"/>
      <c r="PHJ2052" s="142"/>
      <c r="PHK2052" s="142"/>
      <c r="PHL2052" s="142"/>
      <c r="PHM2052" s="142"/>
      <c r="PHN2052" s="142"/>
      <c r="PHO2052" s="142"/>
      <c r="PHP2052" s="142"/>
      <c r="PHQ2052" s="142"/>
      <c r="PHR2052" s="142"/>
      <c r="PHS2052" s="142"/>
      <c r="PHT2052" s="142"/>
      <c r="PHU2052" s="142"/>
      <c r="PHV2052" s="142"/>
      <c r="PHW2052" s="142"/>
      <c r="PHX2052" s="142"/>
      <c r="PHY2052" s="142"/>
      <c r="PHZ2052" s="142"/>
      <c r="PIA2052" s="142"/>
      <c r="PIB2052" s="142"/>
      <c r="PIC2052" s="142"/>
      <c r="PID2052" s="142"/>
      <c r="PIE2052" s="142"/>
      <c r="PIF2052" s="142"/>
      <c r="PIG2052" s="142"/>
      <c r="PIH2052" s="142"/>
      <c r="PII2052" s="142"/>
      <c r="PIJ2052" s="142"/>
      <c r="PIK2052" s="142"/>
      <c r="PIL2052" s="142"/>
      <c r="PIM2052" s="142"/>
      <c r="PIN2052" s="142"/>
      <c r="PIO2052" s="142"/>
      <c r="PIP2052" s="142"/>
      <c r="PIQ2052" s="142"/>
      <c r="PIR2052" s="142"/>
      <c r="PIS2052" s="142"/>
      <c r="PIT2052" s="142"/>
      <c r="PIU2052" s="142"/>
      <c r="PIV2052" s="142"/>
      <c r="PIW2052" s="142"/>
      <c r="PIX2052" s="142"/>
      <c r="PIY2052" s="142"/>
      <c r="PIZ2052" s="142"/>
      <c r="PJA2052" s="142"/>
      <c r="PJB2052" s="142"/>
      <c r="PJC2052" s="142"/>
      <c r="PJD2052" s="142"/>
      <c r="PJE2052" s="142"/>
      <c r="PJF2052" s="142"/>
      <c r="PJG2052" s="142"/>
      <c r="PJH2052" s="142"/>
      <c r="PJI2052" s="142"/>
      <c r="PJJ2052" s="142"/>
      <c r="PJK2052" s="142"/>
      <c r="PJL2052" s="142"/>
      <c r="PJM2052" s="142"/>
      <c r="PJN2052" s="142"/>
      <c r="PJO2052" s="142"/>
      <c r="PJP2052" s="142"/>
      <c r="PJQ2052" s="142"/>
      <c r="PJR2052" s="142"/>
      <c r="PJS2052" s="142"/>
      <c r="PJT2052" s="142"/>
      <c r="PJU2052" s="142"/>
      <c r="PJV2052" s="142"/>
      <c r="PJW2052" s="142"/>
      <c r="PJX2052" s="142"/>
      <c r="PJY2052" s="142"/>
      <c r="PJZ2052" s="142"/>
      <c r="PKA2052" s="142"/>
      <c r="PKB2052" s="142"/>
      <c r="PKC2052" s="142"/>
      <c r="PKD2052" s="142"/>
      <c r="PKE2052" s="142"/>
      <c r="PKF2052" s="142"/>
      <c r="PKG2052" s="142"/>
      <c r="PKH2052" s="142"/>
      <c r="PKI2052" s="142"/>
      <c r="PKJ2052" s="142"/>
      <c r="PKK2052" s="142"/>
      <c r="PKL2052" s="142"/>
      <c r="PKM2052" s="142"/>
      <c r="PKN2052" s="142"/>
      <c r="PKO2052" s="142"/>
      <c r="PKP2052" s="142"/>
      <c r="PKQ2052" s="142"/>
      <c r="PKR2052" s="142"/>
      <c r="PKS2052" s="142"/>
      <c r="PKT2052" s="142"/>
      <c r="PKU2052" s="142"/>
      <c r="PKV2052" s="142"/>
      <c r="PKW2052" s="142"/>
      <c r="PKX2052" s="142"/>
      <c r="PKY2052" s="142"/>
      <c r="PKZ2052" s="142"/>
      <c r="PLA2052" s="142"/>
      <c r="PLB2052" s="142"/>
      <c r="PLC2052" s="142"/>
      <c r="PLD2052" s="142"/>
      <c r="PLE2052" s="142"/>
      <c r="PLF2052" s="142"/>
      <c r="PLG2052" s="142"/>
      <c r="PLH2052" s="142"/>
      <c r="PLI2052" s="142"/>
      <c r="PLJ2052" s="142"/>
      <c r="PLK2052" s="142"/>
      <c r="PLL2052" s="142"/>
      <c r="PLM2052" s="142"/>
      <c r="PLN2052" s="142"/>
      <c r="PLO2052" s="142"/>
      <c r="PLP2052" s="142"/>
      <c r="PLQ2052" s="142"/>
      <c r="PLR2052" s="142"/>
      <c r="PLS2052" s="142"/>
      <c r="PLT2052" s="142"/>
      <c r="PLU2052" s="142"/>
      <c r="PLV2052" s="142"/>
      <c r="PLW2052" s="142"/>
      <c r="PLX2052" s="142"/>
      <c r="PLY2052" s="142"/>
      <c r="PLZ2052" s="142"/>
      <c r="PMA2052" s="142"/>
      <c r="PMB2052" s="142"/>
      <c r="PMC2052" s="142"/>
      <c r="PMD2052" s="142"/>
      <c r="PME2052" s="142"/>
      <c r="PMF2052" s="142"/>
      <c r="PMG2052" s="142"/>
      <c r="PMH2052" s="142"/>
      <c r="PMI2052" s="142"/>
      <c r="PMJ2052" s="142"/>
      <c r="PMK2052" s="142"/>
      <c r="PML2052" s="142"/>
      <c r="PMM2052" s="142"/>
      <c r="PMN2052" s="142"/>
      <c r="PMO2052" s="142"/>
      <c r="PMP2052" s="142"/>
      <c r="PMQ2052" s="142"/>
      <c r="PMR2052" s="142"/>
      <c r="PMS2052" s="142"/>
      <c r="PMT2052" s="142"/>
      <c r="PMU2052" s="142"/>
      <c r="PMV2052" s="142"/>
      <c r="PMW2052" s="142"/>
      <c r="PMX2052" s="142"/>
      <c r="PMY2052" s="142"/>
      <c r="PMZ2052" s="142"/>
      <c r="PNA2052" s="142"/>
      <c r="PNB2052" s="142"/>
      <c r="PNC2052" s="142"/>
      <c r="PND2052" s="142"/>
      <c r="PNE2052" s="142"/>
      <c r="PNF2052" s="142"/>
      <c r="PNG2052" s="142"/>
      <c r="PNH2052" s="142"/>
      <c r="PNI2052" s="142"/>
      <c r="PNJ2052" s="142"/>
      <c r="PNK2052" s="142"/>
      <c r="PNL2052" s="142"/>
      <c r="PNM2052" s="142"/>
      <c r="PNN2052" s="142"/>
      <c r="PNO2052" s="142"/>
      <c r="PNP2052" s="142"/>
      <c r="PNQ2052" s="142"/>
      <c r="PNR2052" s="142"/>
      <c r="PNS2052" s="142"/>
      <c r="PNT2052" s="142"/>
      <c r="PNU2052" s="142"/>
      <c r="PNV2052" s="142"/>
      <c r="PNW2052" s="142"/>
      <c r="PNX2052" s="142"/>
      <c r="PNY2052" s="142"/>
      <c r="PNZ2052" s="142"/>
      <c r="POA2052" s="142"/>
      <c r="POB2052" s="142"/>
      <c r="POC2052" s="142"/>
      <c r="POD2052" s="142"/>
      <c r="POE2052" s="142"/>
      <c r="POF2052" s="142"/>
      <c r="POG2052" s="142"/>
      <c r="POH2052" s="142"/>
      <c r="POI2052" s="142"/>
      <c r="POJ2052" s="142"/>
      <c r="POK2052" s="142"/>
      <c r="POL2052" s="142"/>
      <c r="POM2052" s="142"/>
      <c r="PON2052" s="142"/>
      <c r="POO2052" s="142"/>
      <c r="POP2052" s="142"/>
      <c r="POQ2052" s="142"/>
      <c r="POR2052" s="142"/>
      <c r="POS2052" s="142"/>
      <c r="POT2052" s="142"/>
      <c r="POU2052" s="142"/>
      <c r="POV2052" s="142"/>
      <c r="POW2052" s="142"/>
      <c r="POX2052" s="142"/>
      <c r="POY2052" s="142"/>
      <c r="POZ2052" s="142"/>
      <c r="PPA2052" s="142"/>
      <c r="PPB2052" s="142"/>
      <c r="PPC2052" s="142"/>
      <c r="PPD2052" s="142"/>
      <c r="PPE2052" s="142"/>
      <c r="PPF2052" s="142"/>
      <c r="PPG2052" s="142"/>
      <c r="PPH2052" s="142"/>
      <c r="PPI2052" s="142"/>
      <c r="PPJ2052" s="142"/>
      <c r="PPK2052" s="142"/>
      <c r="PPL2052" s="142"/>
      <c r="PPM2052" s="142"/>
      <c r="PPN2052" s="142"/>
      <c r="PPO2052" s="142"/>
      <c r="PPP2052" s="142"/>
      <c r="PPQ2052" s="142"/>
      <c r="PPR2052" s="142"/>
      <c r="PPS2052" s="142"/>
      <c r="PPT2052" s="142"/>
      <c r="PPU2052" s="142"/>
      <c r="PPV2052" s="142"/>
      <c r="PPW2052" s="142"/>
      <c r="PPX2052" s="142"/>
      <c r="PPY2052" s="142"/>
      <c r="PPZ2052" s="142"/>
      <c r="PQA2052" s="142"/>
      <c r="PQB2052" s="142"/>
      <c r="PQC2052" s="142"/>
      <c r="PQD2052" s="142"/>
      <c r="PQE2052" s="142"/>
      <c r="PQF2052" s="142"/>
      <c r="PQG2052" s="142"/>
      <c r="PQH2052" s="142"/>
      <c r="PQI2052" s="142"/>
      <c r="PQJ2052" s="142"/>
      <c r="PQK2052" s="142"/>
      <c r="PQL2052" s="142"/>
      <c r="PQM2052" s="142"/>
      <c r="PQN2052" s="142"/>
      <c r="PQO2052" s="142"/>
      <c r="PQP2052" s="142"/>
      <c r="PQQ2052" s="142"/>
      <c r="PQR2052" s="142"/>
      <c r="PQS2052" s="142"/>
      <c r="PQT2052" s="142"/>
      <c r="PQU2052" s="142"/>
      <c r="PQV2052" s="142"/>
      <c r="PQW2052" s="142"/>
      <c r="PQX2052" s="142"/>
      <c r="PQY2052" s="142"/>
      <c r="PQZ2052" s="142"/>
      <c r="PRA2052" s="142"/>
      <c r="PRB2052" s="142"/>
      <c r="PRC2052" s="142"/>
      <c r="PRD2052" s="142"/>
      <c r="PRE2052" s="142"/>
      <c r="PRF2052" s="142"/>
      <c r="PRG2052" s="142"/>
      <c r="PRH2052" s="142"/>
      <c r="PRI2052" s="142"/>
      <c r="PRJ2052" s="142"/>
      <c r="PRK2052" s="142"/>
      <c r="PRL2052" s="142"/>
      <c r="PRM2052" s="142"/>
      <c r="PRN2052" s="142"/>
      <c r="PRO2052" s="142"/>
      <c r="PRP2052" s="142"/>
      <c r="PRQ2052" s="142"/>
      <c r="PRR2052" s="142"/>
      <c r="PRS2052" s="142"/>
      <c r="PRT2052" s="142"/>
      <c r="PRU2052" s="142"/>
      <c r="PRV2052" s="142"/>
      <c r="PRW2052" s="142"/>
      <c r="PRX2052" s="142"/>
      <c r="PRY2052" s="142"/>
      <c r="PRZ2052" s="142"/>
      <c r="PSA2052" s="142"/>
      <c r="PSB2052" s="142"/>
      <c r="PSC2052" s="142"/>
      <c r="PSD2052" s="142"/>
      <c r="PSE2052" s="142"/>
      <c r="PSF2052" s="142"/>
      <c r="PSG2052" s="142"/>
      <c r="PSH2052" s="142"/>
      <c r="PSI2052" s="142"/>
      <c r="PSJ2052" s="142"/>
      <c r="PSK2052" s="142"/>
      <c r="PSL2052" s="142"/>
      <c r="PSM2052" s="142"/>
      <c r="PSN2052" s="142"/>
      <c r="PSO2052" s="142"/>
      <c r="PSP2052" s="142"/>
      <c r="PSQ2052" s="142"/>
      <c r="PSR2052" s="142"/>
      <c r="PSS2052" s="142"/>
      <c r="PST2052" s="142"/>
      <c r="PSU2052" s="142"/>
      <c r="PSV2052" s="142"/>
      <c r="PSW2052" s="142"/>
      <c r="PSX2052" s="142"/>
      <c r="PSY2052" s="142"/>
      <c r="PSZ2052" s="142"/>
      <c r="PTA2052" s="142"/>
      <c r="PTB2052" s="142"/>
      <c r="PTC2052" s="142"/>
      <c r="PTD2052" s="142"/>
      <c r="PTE2052" s="142"/>
      <c r="PTF2052" s="142"/>
      <c r="PTG2052" s="142"/>
      <c r="PTH2052" s="142"/>
      <c r="PTI2052" s="142"/>
      <c r="PTJ2052" s="142"/>
      <c r="PTK2052" s="142"/>
      <c r="PTL2052" s="142"/>
      <c r="PTM2052" s="142"/>
      <c r="PTN2052" s="142"/>
      <c r="PTO2052" s="142"/>
      <c r="PTP2052" s="142"/>
      <c r="PTQ2052" s="142"/>
      <c r="PTR2052" s="142"/>
      <c r="PTS2052" s="142"/>
      <c r="PTT2052" s="142"/>
      <c r="PTU2052" s="142"/>
      <c r="PTV2052" s="142"/>
      <c r="PTW2052" s="142"/>
      <c r="PTX2052" s="142"/>
      <c r="PTY2052" s="142"/>
      <c r="PTZ2052" s="142"/>
      <c r="PUA2052" s="142"/>
      <c r="PUB2052" s="142"/>
      <c r="PUC2052" s="142"/>
      <c r="PUD2052" s="142"/>
      <c r="PUE2052" s="142"/>
      <c r="PUF2052" s="142"/>
      <c r="PUG2052" s="142"/>
      <c r="PUH2052" s="142"/>
      <c r="PUI2052" s="142"/>
      <c r="PUJ2052" s="142"/>
      <c r="PUK2052" s="142"/>
      <c r="PUL2052" s="142"/>
      <c r="PUM2052" s="142"/>
      <c r="PUN2052" s="142"/>
      <c r="PUO2052" s="142"/>
      <c r="PUP2052" s="142"/>
      <c r="PUQ2052" s="142"/>
      <c r="PUR2052" s="142"/>
      <c r="PUS2052" s="142"/>
      <c r="PUT2052" s="142"/>
      <c r="PUU2052" s="142"/>
      <c r="PUV2052" s="142"/>
      <c r="PUW2052" s="142"/>
      <c r="PUX2052" s="142"/>
      <c r="PUY2052" s="142"/>
      <c r="PUZ2052" s="142"/>
      <c r="PVA2052" s="142"/>
      <c r="PVB2052" s="142"/>
      <c r="PVC2052" s="142"/>
      <c r="PVD2052" s="142"/>
      <c r="PVE2052" s="142"/>
      <c r="PVF2052" s="142"/>
      <c r="PVG2052" s="142"/>
      <c r="PVH2052" s="142"/>
      <c r="PVI2052" s="142"/>
      <c r="PVJ2052" s="142"/>
      <c r="PVK2052" s="142"/>
      <c r="PVL2052" s="142"/>
      <c r="PVM2052" s="142"/>
      <c r="PVN2052" s="142"/>
      <c r="PVO2052" s="142"/>
      <c r="PVP2052" s="142"/>
      <c r="PVQ2052" s="142"/>
      <c r="PVR2052" s="142"/>
      <c r="PVS2052" s="142"/>
      <c r="PVT2052" s="142"/>
      <c r="PVU2052" s="142"/>
      <c r="PVV2052" s="142"/>
      <c r="PVW2052" s="142"/>
      <c r="PVX2052" s="142"/>
      <c r="PVY2052" s="142"/>
      <c r="PVZ2052" s="142"/>
      <c r="PWA2052" s="142"/>
      <c r="PWB2052" s="142"/>
      <c r="PWC2052" s="142"/>
      <c r="PWD2052" s="142"/>
      <c r="PWE2052" s="142"/>
      <c r="PWF2052" s="142"/>
      <c r="PWG2052" s="142"/>
      <c r="PWH2052" s="142"/>
      <c r="PWI2052" s="142"/>
      <c r="PWJ2052" s="142"/>
      <c r="PWK2052" s="142"/>
      <c r="PWL2052" s="142"/>
      <c r="PWM2052" s="142"/>
      <c r="PWN2052" s="142"/>
      <c r="PWO2052" s="142"/>
      <c r="PWP2052" s="142"/>
      <c r="PWQ2052" s="142"/>
      <c r="PWR2052" s="142"/>
      <c r="PWS2052" s="142"/>
      <c r="PWT2052" s="142"/>
      <c r="PWU2052" s="142"/>
      <c r="PWV2052" s="142"/>
      <c r="PWW2052" s="142"/>
      <c r="PWX2052" s="142"/>
      <c r="PWY2052" s="142"/>
      <c r="PWZ2052" s="142"/>
      <c r="PXA2052" s="142"/>
      <c r="PXB2052" s="142"/>
      <c r="PXC2052" s="142"/>
      <c r="PXD2052" s="142"/>
      <c r="PXE2052" s="142"/>
      <c r="PXF2052" s="142"/>
      <c r="PXG2052" s="142"/>
      <c r="PXH2052" s="142"/>
      <c r="PXI2052" s="142"/>
      <c r="PXJ2052" s="142"/>
      <c r="PXK2052" s="142"/>
      <c r="PXL2052" s="142"/>
      <c r="PXM2052" s="142"/>
      <c r="PXN2052" s="142"/>
      <c r="PXO2052" s="142"/>
      <c r="PXP2052" s="142"/>
      <c r="PXQ2052" s="142"/>
      <c r="PXR2052" s="142"/>
      <c r="PXS2052" s="142"/>
      <c r="PXT2052" s="142"/>
      <c r="PXU2052" s="142"/>
      <c r="PXV2052" s="142"/>
      <c r="PXW2052" s="142"/>
      <c r="PXX2052" s="142"/>
      <c r="PXY2052" s="142"/>
      <c r="PXZ2052" s="142"/>
      <c r="PYA2052" s="142"/>
      <c r="PYB2052" s="142"/>
      <c r="PYC2052" s="142"/>
      <c r="PYD2052" s="142"/>
      <c r="PYE2052" s="142"/>
      <c r="PYF2052" s="142"/>
      <c r="PYG2052" s="142"/>
      <c r="PYH2052" s="142"/>
      <c r="PYI2052" s="142"/>
      <c r="PYJ2052" s="142"/>
      <c r="PYK2052" s="142"/>
      <c r="PYL2052" s="142"/>
      <c r="PYM2052" s="142"/>
      <c r="PYN2052" s="142"/>
      <c r="PYO2052" s="142"/>
      <c r="PYP2052" s="142"/>
      <c r="PYQ2052" s="142"/>
      <c r="PYR2052" s="142"/>
      <c r="PYS2052" s="142"/>
      <c r="PYT2052" s="142"/>
      <c r="PYU2052" s="142"/>
      <c r="PYV2052" s="142"/>
      <c r="PYW2052" s="142"/>
      <c r="PYX2052" s="142"/>
      <c r="PYY2052" s="142"/>
      <c r="PYZ2052" s="142"/>
      <c r="PZA2052" s="142"/>
      <c r="PZB2052" s="142"/>
      <c r="PZC2052" s="142"/>
      <c r="PZD2052" s="142"/>
      <c r="PZE2052" s="142"/>
      <c r="PZF2052" s="142"/>
      <c r="PZG2052" s="142"/>
      <c r="PZH2052" s="142"/>
      <c r="PZI2052" s="142"/>
      <c r="PZJ2052" s="142"/>
      <c r="PZK2052" s="142"/>
      <c r="PZL2052" s="142"/>
      <c r="PZM2052" s="142"/>
      <c r="PZN2052" s="142"/>
      <c r="PZO2052" s="142"/>
      <c r="PZP2052" s="142"/>
      <c r="PZQ2052" s="142"/>
      <c r="PZR2052" s="142"/>
      <c r="PZS2052" s="142"/>
      <c r="PZT2052" s="142"/>
      <c r="PZU2052" s="142"/>
      <c r="PZV2052" s="142"/>
      <c r="PZW2052" s="142"/>
      <c r="PZX2052" s="142"/>
      <c r="PZY2052" s="142"/>
      <c r="PZZ2052" s="142"/>
      <c r="QAA2052" s="142"/>
      <c r="QAB2052" s="142"/>
      <c r="QAC2052" s="142"/>
      <c r="QAD2052" s="142"/>
      <c r="QAE2052" s="142"/>
      <c r="QAF2052" s="142"/>
      <c r="QAG2052" s="142"/>
      <c r="QAH2052" s="142"/>
      <c r="QAI2052" s="142"/>
      <c r="QAJ2052" s="142"/>
      <c r="QAK2052" s="142"/>
      <c r="QAL2052" s="142"/>
      <c r="QAM2052" s="142"/>
      <c r="QAN2052" s="142"/>
      <c r="QAO2052" s="142"/>
      <c r="QAP2052" s="142"/>
      <c r="QAQ2052" s="142"/>
      <c r="QAR2052" s="142"/>
      <c r="QAS2052" s="142"/>
      <c r="QAT2052" s="142"/>
      <c r="QAU2052" s="142"/>
      <c r="QAV2052" s="142"/>
      <c r="QAW2052" s="142"/>
      <c r="QAX2052" s="142"/>
      <c r="QAY2052" s="142"/>
      <c r="QAZ2052" s="142"/>
      <c r="QBA2052" s="142"/>
      <c r="QBB2052" s="142"/>
      <c r="QBC2052" s="142"/>
      <c r="QBD2052" s="142"/>
      <c r="QBE2052" s="142"/>
      <c r="QBF2052" s="142"/>
      <c r="QBG2052" s="142"/>
      <c r="QBH2052" s="142"/>
      <c r="QBI2052" s="142"/>
      <c r="QBJ2052" s="142"/>
      <c r="QBK2052" s="142"/>
      <c r="QBL2052" s="142"/>
      <c r="QBM2052" s="142"/>
      <c r="QBN2052" s="142"/>
      <c r="QBO2052" s="142"/>
      <c r="QBP2052" s="142"/>
      <c r="QBQ2052" s="142"/>
      <c r="QBR2052" s="142"/>
      <c r="QBS2052" s="142"/>
      <c r="QBT2052" s="142"/>
      <c r="QBU2052" s="142"/>
      <c r="QBV2052" s="142"/>
      <c r="QBW2052" s="142"/>
      <c r="QBX2052" s="142"/>
      <c r="QBY2052" s="142"/>
      <c r="QBZ2052" s="142"/>
      <c r="QCA2052" s="142"/>
      <c r="QCB2052" s="142"/>
      <c r="QCC2052" s="142"/>
      <c r="QCD2052" s="142"/>
      <c r="QCE2052" s="142"/>
      <c r="QCF2052" s="142"/>
      <c r="QCG2052" s="142"/>
      <c r="QCH2052" s="142"/>
      <c r="QCI2052" s="142"/>
      <c r="QCJ2052" s="142"/>
      <c r="QCK2052" s="142"/>
      <c r="QCL2052" s="142"/>
      <c r="QCM2052" s="142"/>
      <c r="QCN2052" s="142"/>
      <c r="QCO2052" s="142"/>
      <c r="QCP2052" s="142"/>
      <c r="QCQ2052" s="142"/>
      <c r="QCR2052" s="142"/>
      <c r="QCS2052" s="142"/>
      <c r="QCT2052" s="142"/>
      <c r="QCU2052" s="142"/>
      <c r="QCV2052" s="142"/>
      <c r="QCW2052" s="142"/>
      <c r="QCX2052" s="142"/>
      <c r="QCY2052" s="142"/>
      <c r="QCZ2052" s="142"/>
      <c r="QDA2052" s="142"/>
      <c r="QDB2052" s="142"/>
      <c r="QDC2052" s="142"/>
      <c r="QDD2052" s="142"/>
      <c r="QDE2052" s="142"/>
      <c r="QDF2052" s="142"/>
      <c r="QDG2052" s="142"/>
      <c r="QDH2052" s="142"/>
      <c r="QDI2052" s="142"/>
      <c r="QDJ2052" s="142"/>
      <c r="QDK2052" s="142"/>
      <c r="QDL2052" s="142"/>
      <c r="QDM2052" s="142"/>
      <c r="QDN2052" s="142"/>
      <c r="QDO2052" s="142"/>
      <c r="QDP2052" s="142"/>
      <c r="QDQ2052" s="142"/>
      <c r="QDR2052" s="142"/>
      <c r="QDS2052" s="142"/>
      <c r="QDT2052" s="142"/>
      <c r="QDU2052" s="142"/>
      <c r="QDV2052" s="142"/>
      <c r="QDW2052" s="142"/>
      <c r="QDX2052" s="142"/>
      <c r="QDY2052" s="142"/>
      <c r="QDZ2052" s="142"/>
      <c r="QEA2052" s="142"/>
      <c r="QEB2052" s="142"/>
      <c r="QEC2052" s="142"/>
      <c r="QED2052" s="142"/>
      <c r="QEE2052" s="142"/>
      <c r="QEF2052" s="142"/>
      <c r="QEG2052" s="142"/>
      <c r="QEH2052" s="142"/>
      <c r="QEI2052" s="142"/>
      <c r="QEJ2052" s="142"/>
      <c r="QEK2052" s="142"/>
      <c r="QEL2052" s="142"/>
      <c r="QEM2052" s="142"/>
      <c r="QEN2052" s="142"/>
      <c r="QEO2052" s="142"/>
      <c r="QEP2052" s="142"/>
      <c r="QEQ2052" s="142"/>
      <c r="QER2052" s="142"/>
      <c r="QES2052" s="142"/>
      <c r="QET2052" s="142"/>
      <c r="QEU2052" s="142"/>
      <c r="QEV2052" s="142"/>
      <c r="QEW2052" s="142"/>
      <c r="QEX2052" s="142"/>
      <c r="QEY2052" s="142"/>
      <c r="QEZ2052" s="142"/>
      <c r="QFA2052" s="142"/>
      <c r="QFB2052" s="142"/>
      <c r="QFC2052" s="142"/>
      <c r="QFD2052" s="142"/>
      <c r="QFE2052" s="142"/>
      <c r="QFF2052" s="142"/>
      <c r="QFG2052" s="142"/>
      <c r="QFH2052" s="142"/>
      <c r="QFI2052" s="142"/>
      <c r="QFJ2052" s="142"/>
      <c r="QFK2052" s="142"/>
      <c r="QFL2052" s="142"/>
      <c r="QFM2052" s="142"/>
      <c r="QFN2052" s="142"/>
      <c r="QFO2052" s="142"/>
      <c r="QFP2052" s="142"/>
      <c r="QFQ2052" s="142"/>
      <c r="QFR2052" s="142"/>
      <c r="QFS2052" s="142"/>
      <c r="QFT2052" s="142"/>
      <c r="QFU2052" s="142"/>
      <c r="QFV2052" s="142"/>
      <c r="QFW2052" s="142"/>
      <c r="QFX2052" s="142"/>
      <c r="QFY2052" s="142"/>
      <c r="QFZ2052" s="142"/>
      <c r="QGA2052" s="142"/>
      <c r="QGB2052" s="142"/>
      <c r="QGC2052" s="142"/>
      <c r="QGD2052" s="142"/>
      <c r="QGE2052" s="142"/>
      <c r="QGF2052" s="142"/>
      <c r="QGG2052" s="142"/>
      <c r="QGH2052" s="142"/>
      <c r="QGI2052" s="142"/>
      <c r="QGJ2052" s="142"/>
      <c r="QGK2052" s="142"/>
      <c r="QGL2052" s="142"/>
      <c r="QGM2052" s="142"/>
      <c r="QGN2052" s="142"/>
      <c r="QGO2052" s="142"/>
      <c r="QGP2052" s="142"/>
      <c r="QGQ2052" s="142"/>
      <c r="QGR2052" s="142"/>
      <c r="QGS2052" s="142"/>
      <c r="QGT2052" s="142"/>
      <c r="QGU2052" s="142"/>
      <c r="QGV2052" s="142"/>
      <c r="QGW2052" s="142"/>
      <c r="QGX2052" s="142"/>
      <c r="QGY2052" s="142"/>
      <c r="QGZ2052" s="142"/>
      <c r="QHA2052" s="142"/>
      <c r="QHB2052" s="142"/>
      <c r="QHC2052" s="142"/>
      <c r="QHD2052" s="142"/>
      <c r="QHE2052" s="142"/>
      <c r="QHF2052" s="142"/>
      <c r="QHG2052" s="142"/>
      <c r="QHH2052" s="142"/>
      <c r="QHI2052" s="142"/>
      <c r="QHJ2052" s="142"/>
      <c r="QHK2052" s="142"/>
      <c r="QHL2052" s="142"/>
      <c r="QHM2052" s="142"/>
      <c r="QHN2052" s="142"/>
      <c r="QHO2052" s="142"/>
      <c r="QHP2052" s="142"/>
      <c r="QHQ2052" s="142"/>
      <c r="QHR2052" s="142"/>
      <c r="QHS2052" s="142"/>
      <c r="QHT2052" s="142"/>
      <c r="QHU2052" s="142"/>
      <c r="QHV2052" s="142"/>
      <c r="QHW2052" s="142"/>
      <c r="QHX2052" s="142"/>
      <c r="QHY2052" s="142"/>
      <c r="QHZ2052" s="142"/>
      <c r="QIA2052" s="142"/>
      <c r="QIB2052" s="142"/>
      <c r="QIC2052" s="142"/>
      <c r="QID2052" s="142"/>
      <c r="QIE2052" s="142"/>
      <c r="QIF2052" s="142"/>
      <c r="QIG2052" s="142"/>
      <c r="QIH2052" s="142"/>
      <c r="QII2052" s="142"/>
      <c r="QIJ2052" s="142"/>
      <c r="QIK2052" s="142"/>
      <c r="QIL2052" s="142"/>
      <c r="QIM2052" s="142"/>
      <c r="QIN2052" s="142"/>
      <c r="QIO2052" s="142"/>
      <c r="QIP2052" s="142"/>
      <c r="QIQ2052" s="142"/>
      <c r="QIR2052" s="142"/>
      <c r="QIS2052" s="142"/>
      <c r="QIT2052" s="142"/>
      <c r="QIU2052" s="142"/>
      <c r="QIV2052" s="142"/>
      <c r="QIW2052" s="142"/>
      <c r="QIX2052" s="142"/>
      <c r="QIY2052" s="142"/>
      <c r="QIZ2052" s="142"/>
      <c r="QJA2052" s="142"/>
      <c r="QJB2052" s="142"/>
      <c r="QJC2052" s="142"/>
      <c r="QJD2052" s="142"/>
      <c r="QJE2052" s="142"/>
      <c r="QJF2052" s="142"/>
      <c r="QJG2052" s="142"/>
      <c r="QJH2052" s="142"/>
      <c r="QJI2052" s="142"/>
      <c r="QJJ2052" s="142"/>
      <c r="QJK2052" s="142"/>
      <c r="QJL2052" s="142"/>
      <c r="QJM2052" s="142"/>
      <c r="QJN2052" s="142"/>
      <c r="QJO2052" s="142"/>
      <c r="QJP2052" s="142"/>
      <c r="QJQ2052" s="142"/>
      <c r="QJR2052" s="142"/>
      <c r="QJS2052" s="142"/>
      <c r="QJT2052" s="142"/>
      <c r="QJU2052" s="142"/>
      <c r="QJV2052" s="142"/>
      <c r="QJW2052" s="142"/>
      <c r="QJX2052" s="142"/>
      <c r="QJY2052" s="142"/>
      <c r="QJZ2052" s="142"/>
      <c r="QKA2052" s="142"/>
      <c r="QKB2052" s="142"/>
      <c r="QKC2052" s="142"/>
      <c r="QKD2052" s="142"/>
      <c r="QKE2052" s="142"/>
      <c r="QKF2052" s="142"/>
      <c r="QKG2052" s="142"/>
      <c r="QKH2052" s="142"/>
      <c r="QKI2052" s="142"/>
      <c r="QKJ2052" s="142"/>
      <c r="QKK2052" s="142"/>
      <c r="QKL2052" s="142"/>
      <c r="QKM2052" s="142"/>
      <c r="QKN2052" s="142"/>
      <c r="QKO2052" s="142"/>
      <c r="QKP2052" s="142"/>
      <c r="QKQ2052" s="142"/>
      <c r="QKR2052" s="142"/>
      <c r="QKS2052" s="142"/>
      <c r="QKT2052" s="142"/>
      <c r="QKU2052" s="142"/>
      <c r="QKV2052" s="142"/>
      <c r="QKW2052" s="142"/>
      <c r="QKX2052" s="142"/>
      <c r="QKY2052" s="142"/>
      <c r="QKZ2052" s="142"/>
      <c r="QLA2052" s="142"/>
      <c r="QLB2052" s="142"/>
      <c r="QLC2052" s="142"/>
      <c r="QLD2052" s="142"/>
      <c r="QLE2052" s="142"/>
      <c r="QLF2052" s="142"/>
      <c r="QLG2052" s="142"/>
      <c r="QLH2052" s="142"/>
      <c r="QLI2052" s="142"/>
      <c r="QLJ2052" s="142"/>
      <c r="QLK2052" s="142"/>
      <c r="QLL2052" s="142"/>
      <c r="QLM2052" s="142"/>
      <c r="QLN2052" s="142"/>
      <c r="QLO2052" s="142"/>
      <c r="QLP2052" s="142"/>
      <c r="QLQ2052" s="142"/>
      <c r="QLR2052" s="142"/>
      <c r="QLS2052" s="142"/>
      <c r="QLT2052" s="142"/>
      <c r="QLU2052" s="142"/>
      <c r="QLV2052" s="142"/>
      <c r="QLW2052" s="142"/>
      <c r="QLX2052" s="142"/>
      <c r="QLY2052" s="142"/>
      <c r="QLZ2052" s="142"/>
      <c r="QMA2052" s="142"/>
      <c r="QMB2052" s="142"/>
      <c r="QMC2052" s="142"/>
      <c r="QMD2052" s="142"/>
      <c r="QME2052" s="142"/>
      <c r="QMF2052" s="142"/>
      <c r="QMG2052" s="142"/>
      <c r="QMH2052" s="142"/>
      <c r="QMI2052" s="142"/>
      <c r="QMJ2052" s="142"/>
      <c r="QMK2052" s="142"/>
      <c r="QML2052" s="142"/>
      <c r="QMM2052" s="142"/>
      <c r="QMN2052" s="142"/>
      <c r="QMO2052" s="142"/>
      <c r="QMP2052" s="142"/>
      <c r="QMQ2052" s="142"/>
      <c r="QMR2052" s="142"/>
      <c r="QMS2052" s="142"/>
      <c r="QMT2052" s="142"/>
      <c r="QMU2052" s="142"/>
      <c r="QMV2052" s="142"/>
      <c r="QMW2052" s="142"/>
      <c r="QMX2052" s="142"/>
      <c r="QMY2052" s="142"/>
      <c r="QMZ2052" s="142"/>
      <c r="QNA2052" s="142"/>
      <c r="QNB2052" s="142"/>
      <c r="QNC2052" s="142"/>
      <c r="QND2052" s="142"/>
      <c r="QNE2052" s="142"/>
      <c r="QNF2052" s="142"/>
      <c r="QNG2052" s="142"/>
      <c r="QNH2052" s="142"/>
      <c r="QNI2052" s="142"/>
      <c r="QNJ2052" s="142"/>
      <c r="QNK2052" s="142"/>
      <c r="QNL2052" s="142"/>
      <c r="QNM2052" s="142"/>
      <c r="QNN2052" s="142"/>
      <c r="QNO2052" s="142"/>
      <c r="QNP2052" s="142"/>
      <c r="QNQ2052" s="142"/>
      <c r="QNR2052" s="142"/>
      <c r="QNS2052" s="142"/>
      <c r="QNT2052" s="142"/>
      <c r="QNU2052" s="142"/>
      <c r="QNV2052" s="142"/>
      <c r="QNW2052" s="142"/>
      <c r="QNX2052" s="142"/>
      <c r="QNY2052" s="142"/>
      <c r="QNZ2052" s="142"/>
      <c r="QOA2052" s="142"/>
      <c r="QOB2052" s="142"/>
      <c r="QOC2052" s="142"/>
      <c r="QOD2052" s="142"/>
      <c r="QOE2052" s="142"/>
      <c r="QOF2052" s="142"/>
      <c r="QOG2052" s="142"/>
      <c r="QOH2052" s="142"/>
      <c r="QOI2052" s="142"/>
      <c r="QOJ2052" s="142"/>
      <c r="QOK2052" s="142"/>
      <c r="QOL2052" s="142"/>
      <c r="QOM2052" s="142"/>
      <c r="QON2052" s="142"/>
      <c r="QOO2052" s="142"/>
      <c r="QOP2052" s="142"/>
      <c r="QOQ2052" s="142"/>
      <c r="QOR2052" s="142"/>
      <c r="QOS2052" s="142"/>
      <c r="QOT2052" s="142"/>
      <c r="QOU2052" s="142"/>
      <c r="QOV2052" s="142"/>
      <c r="QOW2052" s="142"/>
      <c r="QOX2052" s="142"/>
      <c r="QOY2052" s="142"/>
      <c r="QOZ2052" s="142"/>
      <c r="QPA2052" s="142"/>
      <c r="QPB2052" s="142"/>
      <c r="QPC2052" s="142"/>
      <c r="QPD2052" s="142"/>
      <c r="QPE2052" s="142"/>
      <c r="QPF2052" s="142"/>
      <c r="QPG2052" s="142"/>
      <c r="QPH2052" s="142"/>
      <c r="QPI2052" s="142"/>
      <c r="QPJ2052" s="142"/>
      <c r="QPK2052" s="142"/>
      <c r="QPL2052" s="142"/>
      <c r="QPM2052" s="142"/>
      <c r="QPN2052" s="142"/>
      <c r="QPO2052" s="142"/>
      <c r="QPP2052" s="142"/>
      <c r="QPQ2052" s="142"/>
      <c r="QPR2052" s="142"/>
      <c r="QPS2052" s="142"/>
      <c r="QPT2052" s="142"/>
      <c r="QPU2052" s="142"/>
      <c r="QPV2052" s="142"/>
      <c r="QPW2052" s="142"/>
      <c r="QPX2052" s="142"/>
      <c r="QPY2052" s="142"/>
      <c r="QPZ2052" s="142"/>
      <c r="QQA2052" s="142"/>
      <c r="QQB2052" s="142"/>
      <c r="QQC2052" s="142"/>
      <c r="QQD2052" s="142"/>
      <c r="QQE2052" s="142"/>
      <c r="QQF2052" s="142"/>
      <c r="QQG2052" s="142"/>
      <c r="QQH2052" s="142"/>
      <c r="QQI2052" s="142"/>
      <c r="QQJ2052" s="142"/>
      <c r="QQK2052" s="142"/>
      <c r="QQL2052" s="142"/>
      <c r="QQM2052" s="142"/>
      <c r="QQN2052" s="142"/>
      <c r="QQO2052" s="142"/>
      <c r="QQP2052" s="142"/>
      <c r="QQQ2052" s="142"/>
      <c r="QQR2052" s="142"/>
      <c r="QQS2052" s="142"/>
      <c r="QQT2052" s="142"/>
      <c r="QQU2052" s="142"/>
      <c r="QQV2052" s="142"/>
      <c r="QQW2052" s="142"/>
      <c r="QQX2052" s="142"/>
      <c r="QQY2052" s="142"/>
      <c r="QQZ2052" s="142"/>
      <c r="QRA2052" s="142"/>
      <c r="QRB2052" s="142"/>
      <c r="QRC2052" s="142"/>
      <c r="QRD2052" s="142"/>
      <c r="QRE2052" s="142"/>
      <c r="QRF2052" s="142"/>
      <c r="QRG2052" s="142"/>
      <c r="QRH2052" s="142"/>
      <c r="QRI2052" s="142"/>
      <c r="QRJ2052" s="142"/>
      <c r="QRK2052" s="142"/>
      <c r="QRL2052" s="142"/>
      <c r="QRM2052" s="142"/>
      <c r="QRN2052" s="142"/>
      <c r="QRO2052" s="142"/>
      <c r="QRP2052" s="142"/>
      <c r="QRQ2052" s="142"/>
      <c r="QRR2052" s="142"/>
      <c r="QRS2052" s="142"/>
      <c r="QRT2052" s="142"/>
      <c r="QRU2052" s="142"/>
      <c r="QRV2052" s="142"/>
      <c r="QRW2052" s="142"/>
      <c r="QRX2052" s="142"/>
      <c r="QRY2052" s="142"/>
      <c r="QRZ2052" s="142"/>
      <c r="QSA2052" s="142"/>
      <c r="QSB2052" s="142"/>
      <c r="QSC2052" s="142"/>
      <c r="QSD2052" s="142"/>
      <c r="QSE2052" s="142"/>
      <c r="QSF2052" s="142"/>
      <c r="QSG2052" s="142"/>
      <c r="QSH2052" s="142"/>
      <c r="QSI2052" s="142"/>
      <c r="QSJ2052" s="142"/>
      <c r="QSK2052" s="142"/>
      <c r="QSL2052" s="142"/>
      <c r="QSM2052" s="142"/>
      <c r="QSN2052" s="142"/>
      <c r="QSO2052" s="142"/>
      <c r="QSP2052" s="142"/>
      <c r="QSQ2052" s="142"/>
      <c r="QSR2052" s="142"/>
      <c r="QSS2052" s="142"/>
      <c r="QST2052" s="142"/>
      <c r="QSU2052" s="142"/>
      <c r="QSV2052" s="142"/>
      <c r="QSW2052" s="142"/>
      <c r="QSX2052" s="142"/>
      <c r="QSY2052" s="142"/>
      <c r="QSZ2052" s="142"/>
      <c r="QTA2052" s="142"/>
      <c r="QTB2052" s="142"/>
      <c r="QTC2052" s="142"/>
      <c r="QTD2052" s="142"/>
      <c r="QTE2052" s="142"/>
      <c r="QTF2052" s="142"/>
      <c r="QTG2052" s="142"/>
      <c r="QTH2052" s="142"/>
      <c r="QTI2052" s="142"/>
      <c r="QTJ2052" s="142"/>
      <c r="QTK2052" s="142"/>
      <c r="QTL2052" s="142"/>
      <c r="QTM2052" s="142"/>
      <c r="QTN2052" s="142"/>
      <c r="QTO2052" s="142"/>
      <c r="QTP2052" s="142"/>
      <c r="QTQ2052" s="142"/>
      <c r="QTR2052" s="142"/>
      <c r="QTS2052" s="142"/>
      <c r="QTT2052" s="142"/>
      <c r="QTU2052" s="142"/>
      <c r="QTV2052" s="142"/>
      <c r="QTW2052" s="142"/>
      <c r="QTX2052" s="142"/>
      <c r="QTY2052" s="142"/>
      <c r="QTZ2052" s="142"/>
      <c r="QUA2052" s="142"/>
      <c r="QUB2052" s="142"/>
      <c r="QUC2052" s="142"/>
      <c r="QUD2052" s="142"/>
      <c r="QUE2052" s="142"/>
      <c r="QUF2052" s="142"/>
      <c r="QUG2052" s="142"/>
      <c r="QUH2052" s="142"/>
      <c r="QUI2052" s="142"/>
      <c r="QUJ2052" s="142"/>
      <c r="QUK2052" s="142"/>
      <c r="QUL2052" s="142"/>
      <c r="QUM2052" s="142"/>
      <c r="QUN2052" s="142"/>
      <c r="QUO2052" s="142"/>
      <c r="QUP2052" s="142"/>
      <c r="QUQ2052" s="142"/>
      <c r="QUR2052" s="142"/>
      <c r="QUS2052" s="142"/>
      <c r="QUT2052" s="142"/>
      <c r="QUU2052" s="142"/>
      <c r="QUV2052" s="142"/>
      <c r="QUW2052" s="142"/>
      <c r="QUX2052" s="142"/>
      <c r="QUY2052" s="142"/>
      <c r="QUZ2052" s="142"/>
      <c r="QVA2052" s="142"/>
      <c r="QVB2052" s="142"/>
      <c r="QVC2052" s="142"/>
      <c r="QVD2052" s="142"/>
      <c r="QVE2052" s="142"/>
      <c r="QVF2052" s="142"/>
      <c r="QVG2052" s="142"/>
      <c r="QVH2052" s="142"/>
      <c r="QVI2052" s="142"/>
      <c r="QVJ2052" s="142"/>
      <c r="QVK2052" s="142"/>
      <c r="QVL2052" s="142"/>
      <c r="QVM2052" s="142"/>
      <c r="QVN2052" s="142"/>
      <c r="QVO2052" s="142"/>
      <c r="QVP2052" s="142"/>
      <c r="QVQ2052" s="142"/>
      <c r="QVR2052" s="142"/>
      <c r="QVS2052" s="142"/>
      <c r="QVT2052" s="142"/>
      <c r="QVU2052" s="142"/>
      <c r="QVV2052" s="142"/>
      <c r="QVW2052" s="142"/>
      <c r="QVX2052" s="142"/>
      <c r="QVY2052" s="142"/>
      <c r="QVZ2052" s="142"/>
      <c r="QWA2052" s="142"/>
      <c r="QWB2052" s="142"/>
      <c r="QWC2052" s="142"/>
      <c r="QWD2052" s="142"/>
      <c r="QWE2052" s="142"/>
      <c r="QWF2052" s="142"/>
      <c r="QWG2052" s="142"/>
      <c r="QWH2052" s="142"/>
      <c r="QWI2052" s="142"/>
      <c r="QWJ2052" s="142"/>
      <c r="QWK2052" s="142"/>
      <c r="QWL2052" s="142"/>
      <c r="QWM2052" s="142"/>
      <c r="QWN2052" s="142"/>
      <c r="QWO2052" s="142"/>
      <c r="QWP2052" s="142"/>
      <c r="QWQ2052" s="142"/>
      <c r="QWR2052" s="142"/>
      <c r="QWS2052" s="142"/>
      <c r="QWT2052" s="142"/>
      <c r="QWU2052" s="142"/>
      <c r="QWV2052" s="142"/>
      <c r="QWW2052" s="142"/>
      <c r="QWX2052" s="142"/>
      <c r="QWY2052" s="142"/>
      <c r="QWZ2052" s="142"/>
      <c r="QXA2052" s="142"/>
      <c r="QXB2052" s="142"/>
      <c r="QXC2052" s="142"/>
      <c r="QXD2052" s="142"/>
      <c r="QXE2052" s="142"/>
      <c r="QXF2052" s="142"/>
      <c r="QXG2052" s="142"/>
      <c r="QXH2052" s="142"/>
      <c r="QXI2052" s="142"/>
      <c r="QXJ2052" s="142"/>
      <c r="QXK2052" s="142"/>
      <c r="QXL2052" s="142"/>
      <c r="QXM2052" s="142"/>
      <c r="QXN2052" s="142"/>
      <c r="QXO2052" s="142"/>
      <c r="QXP2052" s="142"/>
      <c r="QXQ2052" s="142"/>
      <c r="QXR2052" s="142"/>
      <c r="QXS2052" s="142"/>
      <c r="QXT2052" s="142"/>
      <c r="QXU2052" s="142"/>
      <c r="QXV2052" s="142"/>
      <c r="QXW2052" s="142"/>
      <c r="QXX2052" s="142"/>
      <c r="QXY2052" s="142"/>
      <c r="QXZ2052" s="142"/>
      <c r="QYA2052" s="142"/>
      <c r="QYB2052" s="142"/>
      <c r="QYC2052" s="142"/>
      <c r="QYD2052" s="142"/>
      <c r="QYE2052" s="142"/>
      <c r="QYF2052" s="142"/>
      <c r="QYG2052" s="142"/>
      <c r="QYH2052" s="142"/>
      <c r="QYI2052" s="142"/>
      <c r="QYJ2052" s="142"/>
      <c r="QYK2052" s="142"/>
      <c r="QYL2052" s="142"/>
      <c r="QYM2052" s="142"/>
      <c r="QYN2052" s="142"/>
      <c r="QYO2052" s="142"/>
      <c r="QYP2052" s="142"/>
      <c r="QYQ2052" s="142"/>
      <c r="QYR2052" s="142"/>
      <c r="QYS2052" s="142"/>
      <c r="QYT2052" s="142"/>
      <c r="QYU2052" s="142"/>
      <c r="QYV2052" s="142"/>
      <c r="QYW2052" s="142"/>
      <c r="QYX2052" s="142"/>
      <c r="QYY2052" s="142"/>
      <c r="QYZ2052" s="142"/>
      <c r="QZA2052" s="142"/>
      <c r="QZB2052" s="142"/>
      <c r="QZC2052" s="142"/>
      <c r="QZD2052" s="142"/>
      <c r="QZE2052" s="142"/>
      <c r="QZF2052" s="142"/>
      <c r="QZG2052" s="142"/>
      <c r="QZH2052" s="142"/>
      <c r="QZI2052" s="142"/>
      <c r="QZJ2052" s="142"/>
      <c r="QZK2052" s="142"/>
      <c r="QZL2052" s="142"/>
      <c r="QZM2052" s="142"/>
      <c r="QZN2052" s="142"/>
      <c r="QZO2052" s="142"/>
      <c r="QZP2052" s="142"/>
      <c r="QZQ2052" s="142"/>
      <c r="QZR2052" s="142"/>
      <c r="QZS2052" s="142"/>
      <c r="QZT2052" s="142"/>
      <c r="QZU2052" s="142"/>
      <c r="QZV2052" s="142"/>
      <c r="QZW2052" s="142"/>
      <c r="QZX2052" s="142"/>
      <c r="QZY2052" s="142"/>
      <c r="QZZ2052" s="142"/>
      <c r="RAA2052" s="142"/>
      <c r="RAB2052" s="142"/>
      <c r="RAC2052" s="142"/>
      <c r="RAD2052" s="142"/>
      <c r="RAE2052" s="142"/>
      <c r="RAF2052" s="142"/>
      <c r="RAG2052" s="142"/>
      <c r="RAH2052" s="142"/>
      <c r="RAI2052" s="142"/>
      <c r="RAJ2052" s="142"/>
      <c r="RAK2052" s="142"/>
      <c r="RAL2052" s="142"/>
      <c r="RAM2052" s="142"/>
      <c r="RAN2052" s="142"/>
      <c r="RAO2052" s="142"/>
      <c r="RAP2052" s="142"/>
      <c r="RAQ2052" s="142"/>
      <c r="RAR2052" s="142"/>
      <c r="RAS2052" s="142"/>
      <c r="RAT2052" s="142"/>
      <c r="RAU2052" s="142"/>
      <c r="RAV2052" s="142"/>
      <c r="RAW2052" s="142"/>
      <c r="RAX2052" s="142"/>
      <c r="RAY2052" s="142"/>
      <c r="RAZ2052" s="142"/>
      <c r="RBA2052" s="142"/>
      <c r="RBB2052" s="142"/>
      <c r="RBC2052" s="142"/>
      <c r="RBD2052" s="142"/>
      <c r="RBE2052" s="142"/>
      <c r="RBF2052" s="142"/>
      <c r="RBG2052" s="142"/>
      <c r="RBH2052" s="142"/>
      <c r="RBI2052" s="142"/>
      <c r="RBJ2052" s="142"/>
      <c r="RBK2052" s="142"/>
      <c r="RBL2052" s="142"/>
      <c r="RBM2052" s="142"/>
      <c r="RBN2052" s="142"/>
      <c r="RBO2052" s="142"/>
      <c r="RBP2052" s="142"/>
      <c r="RBQ2052" s="142"/>
      <c r="RBR2052" s="142"/>
      <c r="RBS2052" s="142"/>
      <c r="RBT2052" s="142"/>
      <c r="RBU2052" s="142"/>
      <c r="RBV2052" s="142"/>
      <c r="RBW2052" s="142"/>
      <c r="RBX2052" s="142"/>
      <c r="RBY2052" s="142"/>
      <c r="RBZ2052" s="142"/>
      <c r="RCA2052" s="142"/>
      <c r="RCB2052" s="142"/>
      <c r="RCC2052" s="142"/>
      <c r="RCD2052" s="142"/>
      <c r="RCE2052" s="142"/>
      <c r="RCF2052" s="142"/>
      <c r="RCG2052" s="142"/>
      <c r="RCH2052" s="142"/>
      <c r="RCI2052" s="142"/>
      <c r="RCJ2052" s="142"/>
      <c r="RCK2052" s="142"/>
      <c r="RCL2052" s="142"/>
      <c r="RCM2052" s="142"/>
      <c r="RCN2052" s="142"/>
      <c r="RCO2052" s="142"/>
      <c r="RCP2052" s="142"/>
      <c r="RCQ2052" s="142"/>
      <c r="RCR2052" s="142"/>
      <c r="RCS2052" s="142"/>
      <c r="RCT2052" s="142"/>
      <c r="RCU2052" s="142"/>
      <c r="RCV2052" s="142"/>
      <c r="RCW2052" s="142"/>
      <c r="RCX2052" s="142"/>
      <c r="RCY2052" s="142"/>
      <c r="RCZ2052" s="142"/>
      <c r="RDA2052" s="142"/>
      <c r="RDB2052" s="142"/>
      <c r="RDC2052" s="142"/>
      <c r="RDD2052" s="142"/>
      <c r="RDE2052" s="142"/>
      <c r="RDF2052" s="142"/>
      <c r="RDG2052" s="142"/>
      <c r="RDH2052" s="142"/>
      <c r="RDI2052" s="142"/>
      <c r="RDJ2052" s="142"/>
      <c r="RDK2052" s="142"/>
      <c r="RDL2052" s="142"/>
      <c r="RDM2052" s="142"/>
      <c r="RDN2052" s="142"/>
      <c r="RDO2052" s="142"/>
      <c r="RDP2052" s="142"/>
      <c r="RDQ2052" s="142"/>
      <c r="RDR2052" s="142"/>
      <c r="RDS2052" s="142"/>
      <c r="RDT2052" s="142"/>
      <c r="RDU2052" s="142"/>
      <c r="RDV2052" s="142"/>
      <c r="RDW2052" s="142"/>
      <c r="RDX2052" s="142"/>
      <c r="RDY2052" s="142"/>
      <c r="RDZ2052" s="142"/>
      <c r="REA2052" s="142"/>
      <c r="REB2052" s="142"/>
      <c r="REC2052" s="142"/>
      <c r="RED2052" s="142"/>
      <c r="REE2052" s="142"/>
      <c r="REF2052" s="142"/>
      <c r="REG2052" s="142"/>
      <c r="REH2052" s="142"/>
      <c r="REI2052" s="142"/>
      <c r="REJ2052" s="142"/>
      <c r="REK2052" s="142"/>
      <c r="REL2052" s="142"/>
      <c r="REM2052" s="142"/>
      <c r="REN2052" s="142"/>
      <c r="REO2052" s="142"/>
      <c r="REP2052" s="142"/>
      <c r="REQ2052" s="142"/>
      <c r="RER2052" s="142"/>
      <c r="RES2052" s="142"/>
      <c r="RET2052" s="142"/>
      <c r="REU2052" s="142"/>
      <c r="REV2052" s="142"/>
      <c r="REW2052" s="142"/>
      <c r="REX2052" s="142"/>
      <c r="REY2052" s="142"/>
      <c r="REZ2052" s="142"/>
      <c r="RFA2052" s="142"/>
      <c r="RFB2052" s="142"/>
      <c r="RFC2052" s="142"/>
      <c r="RFD2052" s="142"/>
      <c r="RFE2052" s="142"/>
      <c r="RFF2052" s="142"/>
      <c r="RFG2052" s="142"/>
      <c r="RFH2052" s="142"/>
      <c r="RFI2052" s="142"/>
      <c r="RFJ2052" s="142"/>
      <c r="RFK2052" s="142"/>
      <c r="RFL2052" s="142"/>
      <c r="RFM2052" s="142"/>
      <c r="RFN2052" s="142"/>
      <c r="RFO2052" s="142"/>
      <c r="RFP2052" s="142"/>
      <c r="RFQ2052" s="142"/>
      <c r="RFR2052" s="142"/>
      <c r="RFS2052" s="142"/>
      <c r="RFT2052" s="142"/>
      <c r="RFU2052" s="142"/>
      <c r="RFV2052" s="142"/>
      <c r="RFW2052" s="142"/>
      <c r="RFX2052" s="142"/>
      <c r="RFY2052" s="142"/>
      <c r="RFZ2052" s="142"/>
      <c r="RGA2052" s="142"/>
      <c r="RGB2052" s="142"/>
      <c r="RGC2052" s="142"/>
      <c r="RGD2052" s="142"/>
      <c r="RGE2052" s="142"/>
      <c r="RGF2052" s="142"/>
      <c r="RGG2052" s="142"/>
      <c r="RGH2052" s="142"/>
      <c r="RGI2052" s="142"/>
      <c r="RGJ2052" s="142"/>
      <c r="RGK2052" s="142"/>
      <c r="RGL2052" s="142"/>
      <c r="RGM2052" s="142"/>
      <c r="RGN2052" s="142"/>
      <c r="RGO2052" s="142"/>
      <c r="RGP2052" s="142"/>
      <c r="RGQ2052" s="142"/>
      <c r="RGR2052" s="142"/>
      <c r="RGS2052" s="142"/>
      <c r="RGT2052" s="142"/>
      <c r="RGU2052" s="142"/>
      <c r="RGV2052" s="142"/>
      <c r="RGW2052" s="142"/>
      <c r="RGX2052" s="142"/>
      <c r="RGY2052" s="142"/>
      <c r="RGZ2052" s="142"/>
      <c r="RHA2052" s="142"/>
      <c r="RHB2052" s="142"/>
      <c r="RHC2052" s="142"/>
      <c r="RHD2052" s="142"/>
      <c r="RHE2052" s="142"/>
      <c r="RHF2052" s="142"/>
      <c r="RHG2052" s="142"/>
      <c r="RHH2052" s="142"/>
      <c r="RHI2052" s="142"/>
      <c r="RHJ2052" s="142"/>
      <c r="RHK2052" s="142"/>
      <c r="RHL2052" s="142"/>
      <c r="RHM2052" s="142"/>
      <c r="RHN2052" s="142"/>
      <c r="RHO2052" s="142"/>
      <c r="RHP2052" s="142"/>
      <c r="RHQ2052" s="142"/>
      <c r="RHR2052" s="142"/>
      <c r="RHS2052" s="142"/>
      <c r="RHT2052" s="142"/>
      <c r="RHU2052" s="142"/>
      <c r="RHV2052" s="142"/>
      <c r="RHW2052" s="142"/>
      <c r="RHX2052" s="142"/>
      <c r="RHY2052" s="142"/>
      <c r="RHZ2052" s="142"/>
      <c r="RIA2052" s="142"/>
      <c r="RIB2052" s="142"/>
      <c r="RIC2052" s="142"/>
      <c r="RID2052" s="142"/>
      <c r="RIE2052" s="142"/>
      <c r="RIF2052" s="142"/>
      <c r="RIG2052" s="142"/>
      <c r="RIH2052" s="142"/>
      <c r="RII2052" s="142"/>
      <c r="RIJ2052" s="142"/>
      <c r="RIK2052" s="142"/>
      <c r="RIL2052" s="142"/>
      <c r="RIM2052" s="142"/>
      <c r="RIN2052" s="142"/>
      <c r="RIO2052" s="142"/>
      <c r="RIP2052" s="142"/>
      <c r="RIQ2052" s="142"/>
      <c r="RIR2052" s="142"/>
      <c r="RIS2052" s="142"/>
      <c r="RIT2052" s="142"/>
      <c r="RIU2052" s="142"/>
      <c r="RIV2052" s="142"/>
      <c r="RIW2052" s="142"/>
      <c r="RIX2052" s="142"/>
      <c r="RIY2052" s="142"/>
      <c r="RIZ2052" s="142"/>
      <c r="RJA2052" s="142"/>
      <c r="RJB2052" s="142"/>
      <c r="RJC2052" s="142"/>
      <c r="RJD2052" s="142"/>
      <c r="RJE2052" s="142"/>
      <c r="RJF2052" s="142"/>
      <c r="RJG2052" s="142"/>
      <c r="RJH2052" s="142"/>
      <c r="RJI2052" s="142"/>
      <c r="RJJ2052" s="142"/>
      <c r="RJK2052" s="142"/>
      <c r="RJL2052" s="142"/>
      <c r="RJM2052" s="142"/>
      <c r="RJN2052" s="142"/>
      <c r="RJO2052" s="142"/>
      <c r="RJP2052" s="142"/>
      <c r="RJQ2052" s="142"/>
      <c r="RJR2052" s="142"/>
      <c r="RJS2052" s="142"/>
      <c r="RJT2052" s="142"/>
      <c r="RJU2052" s="142"/>
      <c r="RJV2052" s="142"/>
      <c r="RJW2052" s="142"/>
      <c r="RJX2052" s="142"/>
      <c r="RJY2052" s="142"/>
      <c r="RJZ2052" s="142"/>
      <c r="RKA2052" s="142"/>
      <c r="RKB2052" s="142"/>
      <c r="RKC2052" s="142"/>
      <c r="RKD2052" s="142"/>
      <c r="RKE2052" s="142"/>
      <c r="RKF2052" s="142"/>
      <c r="RKG2052" s="142"/>
      <c r="RKH2052" s="142"/>
      <c r="RKI2052" s="142"/>
      <c r="RKJ2052" s="142"/>
      <c r="RKK2052" s="142"/>
      <c r="RKL2052" s="142"/>
      <c r="RKM2052" s="142"/>
      <c r="RKN2052" s="142"/>
      <c r="RKO2052" s="142"/>
      <c r="RKP2052" s="142"/>
      <c r="RKQ2052" s="142"/>
      <c r="RKR2052" s="142"/>
      <c r="RKS2052" s="142"/>
      <c r="RKT2052" s="142"/>
      <c r="RKU2052" s="142"/>
      <c r="RKV2052" s="142"/>
      <c r="RKW2052" s="142"/>
      <c r="RKX2052" s="142"/>
      <c r="RKY2052" s="142"/>
      <c r="RKZ2052" s="142"/>
      <c r="RLA2052" s="142"/>
      <c r="RLB2052" s="142"/>
      <c r="RLC2052" s="142"/>
      <c r="RLD2052" s="142"/>
      <c r="RLE2052" s="142"/>
      <c r="RLF2052" s="142"/>
      <c r="RLG2052" s="142"/>
      <c r="RLH2052" s="142"/>
      <c r="RLI2052" s="142"/>
      <c r="RLJ2052" s="142"/>
      <c r="RLK2052" s="142"/>
      <c r="RLL2052" s="142"/>
      <c r="RLM2052" s="142"/>
      <c r="RLN2052" s="142"/>
      <c r="RLO2052" s="142"/>
      <c r="RLP2052" s="142"/>
      <c r="RLQ2052" s="142"/>
      <c r="RLR2052" s="142"/>
      <c r="RLS2052" s="142"/>
      <c r="RLT2052" s="142"/>
      <c r="RLU2052" s="142"/>
      <c r="RLV2052" s="142"/>
      <c r="RLW2052" s="142"/>
      <c r="RLX2052" s="142"/>
      <c r="RLY2052" s="142"/>
      <c r="RLZ2052" s="142"/>
      <c r="RMA2052" s="142"/>
      <c r="RMB2052" s="142"/>
      <c r="RMC2052" s="142"/>
      <c r="RMD2052" s="142"/>
      <c r="RME2052" s="142"/>
      <c r="RMF2052" s="142"/>
      <c r="RMG2052" s="142"/>
      <c r="RMH2052" s="142"/>
      <c r="RMI2052" s="142"/>
      <c r="RMJ2052" s="142"/>
      <c r="RMK2052" s="142"/>
      <c r="RML2052" s="142"/>
      <c r="RMM2052" s="142"/>
      <c r="RMN2052" s="142"/>
      <c r="RMO2052" s="142"/>
      <c r="RMP2052" s="142"/>
      <c r="RMQ2052" s="142"/>
      <c r="RMR2052" s="142"/>
      <c r="RMS2052" s="142"/>
      <c r="RMT2052" s="142"/>
      <c r="RMU2052" s="142"/>
      <c r="RMV2052" s="142"/>
      <c r="RMW2052" s="142"/>
      <c r="RMX2052" s="142"/>
      <c r="RMY2052" s="142"/>
      <c r="RMZ2052" s="142"/>
      <c r="RNA2052" s="142"/>
      <c r="RNB2052" s="142"/>
      <c r="RNC2052" s="142"/>
      <c r="RND2052" s="142"/>
      <c r="RNE2052" s="142"/>
      <c r="RNF2052" s="142"/>
      <c r="RNG2052" s="142"/>
      <c r="RNH2052" s="142"/>
      <c r="RNI2052" s="142"/>
      <c r="RNJ2052" s="142"/>
      <c r="RNK2052" s="142"/>
      <c r="RNL2052" s="142"/>
      <c r="RNM2052" s="142"/>
      <c r="RNN2052" s="142"/>
      <c r="RNO2052" s="142"/>
      <c r="RNP2052" s="142"/>
      <c r="RNQ2052" s="142"/>
      <c r="RNR2052" s="142"/>
      <c r="RNS2052" s="142"/>
      <c r="RNT2052" s="142"/>
      <c r="RNU2052" s="142"/>
      <c r="RNV2052" s="142"/>
      <c r="RNW2052" s="142"/>
      <c r="RNX2052" s="142"/>
      <c r="RNY2052" s="142"/>
      <c r="RNZ2052" s="142"/>
      <c r="ROA2052" s="142"/>
      <c r="ROB2052" s="142"/>
      <c r="ROC2052" s="142"/>
      <c r="ROD2052" s="142"/>
      <c r="ROE2052" s="142"/>
      <c r="ROF2052" s="142"/>
      <c r="ROG2052" s="142"/>
      <c r="ROH2052" s="142"/>
      <c r="ROI2052" s="142"/>
      <c r="ROJ2052" s="142"/>
      <c r="ROK2052" s="142"/>
      <c r="ROL2052" s="142"/>
      <c r="ROM2052" s="142"/>
      <c r="RON2052" s="142"/>
      <c r="ROO2052" s="142"/>
      <c r="ROP2052" s="142"/>
      <c r="ROQ2052" s="142"/>
      <c r="ROR2052" s="142"/>
      <c r="ROS2052" s="142"/>
      <c r="ROT2052" s="142"/>
      <c r="ROU2052" s="142"/>
      <c r="ROV2052" s="142"/>
      <c r="ROW2052" s="142"/>
      <c r="ROX2052" s="142"/>
      <c r="ROY2052" s="142"/>
      <c r="ROZ2052" s="142"/>
      <c r="RPA2052" s="142"/>
      <c r="RPB2052" s="142"/>
      <c r="RPC2052" s="142"/>
      <c r="RPD2052" s="142"/>
      <c r="RPE2052" s="142"/>
      <c r="RPF2052" s="142"/>
      <c r="RPG2052" s="142"/>
      <c r="RPH2052" s="142"/>
      <c r="RPI2052" s="142"/>
      <c r="RPJ2052" s="142"/>
      <c r="RPK2052" s="142"/>
      <c r="RPL2052" s="142"/>
      <c r="RPM2052" s="142"/>
      <c r="RPN2052" s="142"/>
      <c r="RPO2052" s="142"/>
      <c r="RPP2052" s="142"/>
      <c r="RPQ2052" s="142"/>
      <c r="RPR2052" s="142"/>
      <c r="RPS2052" s="142"/>
      <c r="RPT2052" s="142"/>
      <c r="RPU2052" s="142"/>
      <c r="RPV2052" s="142"/>
      <c r="RPW2052" s="142"/>
      <c r="RPX2052" s="142"/>
      <c r="RPY2052" s="142"/>
      <c r="RPZ2052" s="142"/>
      <c r="RQA2052" s="142"/>
      <c r="RQB2052" s="142"/>
      <c r="RQC2052" s="142"/>
      <c r="RQD2052" s="142"/>
      <c r="RQE2052" s="142"/>
      <c r="RQF2052" s="142"/>
      <c r="RQG2052" s="142"/>
      <c r="RQH2052" s="142"/>
      <c r="RQI2052" s="142"/>
      <c r="RQJ2052" s="142"/>
      <c r="RQK2052" s="142"/>
      <c r="RQL2052" s="142"/>
      <c r="RQM2052" s="142"/>
      <c r="RQN2052" s="142"/>
      <c r="RQO2052" s="142"/>
      <c r="RQP2052" s="142"/>
      <c r="RQQ2052" s="142"/>
      <c r="RQR2052" s="142"/>
      <c r="RQS2052" s="142"/>
      <c r="RQT2052" s="142"/>
      <c r="RQU2052" s="142"/>
      <c r="RQV2052" s="142"/>
      <c r="RQW2052" s="142"/>
      <c r="RQX2052" s="142"/>
      <c r="RQY2052" s="142"/>
      <c r="RQZ2052" s="142"/>
      <c r="RRA2052" s="142"/>
      <c r="RRB2052" s="142"/>
      <c r="RRC2052" s="142"/>
      <c r="RRD2052" s="142"/>
      <c r="RRE2052" s="142"/>
      <c r="RRF2052" s="142"/>
      <c r="RRG2052" s="142"/>
      <c r="RRH2052" s="142"/>
      <c r="RRI2052" s="142"/>
      <c r="RRJ2052" s="142"/>
      <c r="RRK2052" s="142"/>
      <c r="RRL2052" s="142"/>
      <c r="RRM2052" s="142"/>
      <c r="RRN2052" s="142"/>
      <c r="RRO2052" s="142"/>
      <c r="RRP2052" s="142"/>
      <c r="RRQ2052" s="142"/>
      <c r="RRR2052" s="142"/>
      <c r="RRS2052" s="142"/>
      <c r="RRT2052" s="142"/>
      <c r="RRU2052" s="142"/>
      <c r="RRV2052" s="142"/>
      <c r="RRW2052" s="142"/>
      <c r="RRX2052" s="142"/>
      <c r="RRY2052" s="142"/>
      <c r="RRZ2052" s="142"/>
      <c r="RSA2052" s="142"/>
      <c r="RSB2052" s="142"/>
      <c r="RSC2052" s="142"/>
      <c r="RSD2052" s="142"/>
      <c r="RSE2052" s="142"/>
      <c r="RSF2052" s="142"/>
      <c r="RSG2052" s="142"/>
      <c r="RSH2052" s="142"/>
      <c r="RSI2052" s="142"/>
      <c r="RSJ2052" s="142"/>
      <c r="RSK2052" s="142"/>
      <c r="RSL2052" s="142"/>
      <c r="RSM2052" s="142"/>
      <c r="RSN2052" s="142"/>
      <c r="RSO2052" s="142"/>
      <c r="RSP2052" s="142"/>
      <c r="RSQ2052" s="142"/>
      <c r="RSR2052" s="142"/>
      <c r="RSS2052" s="142"/>
      <c r="RST2052" s="142"/>
      <c r="RSU2052" s="142"/>
      <c r="RSV2052" s="142"/>
      <c r="RSW2052" s="142"/>
      <c r="RSX2052" s="142"/>
      <c r="RSY2052" s="142"/>
      <c r="RSZ2052" s="142"/>
      <c r="RTA2052" s="142"/>
      <c r="RTB2052" s="142"/>
      <c r="RTC2052" s="142"/>
      <c r="RTD2052" s="142"/>
      <c r="RTE2052" s="142"/>
      <c r="RTF2052" s="142"/>
      <c r="RTG2052" s="142"/>
      <c r="RTH2052" s="142"/>
      <c r="RTI2052" s="142"/>
      <c r="RTJ2052" s="142"/>
      <c r="RTK2052" s="142"/>
      <c r="RTL2052" s="142"/>
      <c r="RTM2052" s="142"/>
      <c r="RTN2052" s="142"/>
      <c r="RTO2052" s="142"/>
      <c r="RTP2052" s="142"/>
      <c r="RTQ2052" s="142"/>
      <c r="RTR2052" s="142"/>
      <c r="RTS2052" s="142"/>
      <c r="RTT2052" s="142"/>
      <c r="RTU2052" s="142"/>
      <c r="RTV2052" s="142"/>
      <c r="RTW2052" s="142"/>
      <c r="RTX2052" s="142"/>
      <c r="RTY2052" s="142"/>
      <c r="RTZ2052" s="142"/>
      <c r="RUA2052" s="142"/>
      <c r="RUB2052" s="142"/>
      <c r="RUC2052" s="142"/>
      <c r="RUD2052" s="142"/>
      <c r="RUE2052" s="142"/>
      <c r="RUF2052" s="142"/>
      <c r="RUG2052" s="142"/>
      <c r="RUH2052" s="142"/>
      <c r="RUI2052" s="142"/>
      <c r="RUJ2052" s="142"/>
      <c r="RUK2052" s="142"/>
      <c r="RUL2052" s="142"/>
      <c r="RUM2052" s="142"/>
      <c r="RUN2052" s="142"/>
      <c r="RUO2052" s="142"/>
      <c r="RUP2052" s="142"/>
      <c r="RUQ2052" s="142"/>
      <c r="RUR2052" s="142"/>
      <c r="RUS2052" s="142"/>
      <c r="RUT2052" s="142"/>
      <c r="RUU2052" s="142"/>
      <c r="RUV2052" s="142"/>
      <c r="RUW2052" s="142"/>
      <c r="RUX2052" s="142"/>
      <c r="RUY2052" s="142"/>
      <c r="RUZ2052" s="142"/>
      <c r="RVA2052" s="142"/>
      <c r="RVB2052" s="142"/>
      <c r="RVC2052" s="142"/>
      <c r="RVD2052" s="142"/>
      <c r="RVE2052" s="142"/>
      <c r="RVF2052" s="142"/>
      <c r="RVG2052" s="142"/>
      <c r="RVH2052" s="142"/>
      <c r="RVI2052" s="142"/>
      <c r="RVJ2052" s="142"/>
      <c r="RVK2052" s="142"/>
      <c r="RVL2052" s="142"/>
      <c r="RVM2052" s="142"/>
      <c r="RVN2052" s="142"/>
      <c r="RVO2052" s="142"/>
      <c r="RVP2052" s="142"/>
      <c r="RVQ2052" s="142"/>
      <c r="RVR2052" s="142"/>
      <c r="RVS2052" s="142"/>
      <c r="RVT2052" s="142"/>
      <c r="RVU2052" s="142"/>
      <c r="RVV2052" s="142"/>
      <c r="RVW2052" s="142"/>
      <c r="RVX2052" s="142"/>
      <c r="RVY2052" s="142"/>
      <c r="RVZ2052" s="142"/>
      <c r="RWA2052" s="142"/>
      <c r="RWB2052" s="142"/>
      <c r="RWC2052" s="142"/>
      <c r="RWD2052" s="142"/>
      <c r="RWE2052" s="142"/>
      <c r="RWF2052" s="142"/>
      <c r="RWG2052" s="142"/>
      <c r="RWH2052" s="142"/>
      <c r="RWI2052" s="142"/>
      <c r="RWJ2052" s="142"/>
      <c r="RWK2052" s="142"/>
      <c r="RWL2052" s="142"/>
      <c r="RWM2052" s="142"/>
      <c r="RWN2052" s="142"/>
      <c r="RWO2052" s="142"/>
      <c r="RWP2052" s="142"/>
      <c r="RWQ2052" s="142"/>
      <c r="RWR2052" s="142"/>
      <c r="RWS2052" s="142"/>
      <c r="RWT2052" s="142"/>
      <c r="RWU2052" s="142"/>
      <c r="RWV2052" s="142"/>
      <c r="RWW2052" s="142"/>
      <c r="RWX2052" s="142"/>
      <c r="RWY2052" s="142"/>
      <c r="RWZ2052" s="142"/>
      <c r="RXA2052" s="142"/>
      <c r="RXB2052" s="142"/>
      <c r="RXC2052" s="142"/>
      <c r="RXD2052" s="142"/>
      <c r="RXE2052" s="142"/>
      <c r="RXF2052" s="142"/>
      <c r="RXG2052" s="142"/>
      <c r="RXH2052" s="142"/>
      <c r="RXI2052" s="142"/>
      <c r="RXJ2052" s="142"/>
      <c r="RXK2052" s="142"/>
      <c r="RXL2052" s="142"/>
      <c r="RXM2052" s="142"/>
      <c r="RXN2052" s="142"/>
      <c r="RXO2052" s="142"/>
      <c r="RXP2052" s="142"/>
      <c r="RXQ2052" s="142"/>
      <c r="RXR2052" s="142"/>
      <c r="RXS2052" s="142"/>
      <c r="RXT2052" s="142"/>
      <c r="RXU2052" s="142"/>
      <c r="RXV2052" s="142"/>
      <c r="RXW2052" s="142"/>
      <c r="RXX2052" s="142"/>
      <c r="RXY2052" s="142"/>
      <c r="RXZ2052" s="142"/>
      <c r="RYA2052" s="142"/>
      <c r="RYB2052" s="142"/>
      <c r="RYC2052" s="142"/>
      <c r="RYD2052" s="142"/>
      <c r="RYE2052" s="142"/>
      <c r="RYF2052" s="142"/>
      <c r="RYG2052" s="142"/>
      <c r="RYH2052" s="142"/>
      <c r="RYI2052" s="142"/>
      <c r="RYJ2052" s="142"/>
      <c r="RYK2052" s="142"/>
      <c r="RYL2052" s="142"/>
      <c r="RYM2052" s="142"/>
      <c r="RYN2052" s="142"/>
      <c r="RYO2052" s="142"/>
      <c r="RYP2052" s="142"/>
      <c r="RYQ2052" s="142"/>
      <c r="RYR2052" s="142"/>
      <c r="RYS2052" s="142"/>
      <c r="RYT2052" s="142"/>
      <c r="RYU2052" s="142"/>
      <c r="RYV2052" s="142"/>
      <c r="RYW2052" s="142"/>
      <c r="RYX2052" s="142"/>
      <c r="RYY2052" s="142"/>
      <c r="RYZ2052" s="142"/>
      <c r="RZA2052" s="142"/>
      <c r="RZB2052" s="142"/>
      <c r="RZC2052" s="142"/>
      <c r="RZD2052" s="142"/>
      <c r="RZE2052" s="142"/>
      <c r="RZF2052" s="142"/>
      <c r="RZG2052" s="142"/>
      <c r="RZH2052" s="142"/>
      <c r="RZI2052" s="142"/>
      <c r="RZJ2052" s="142"/>
      <c r="RZK2052" s="142"/>
      <c r="RZL2052" s="142"/>
      <c r="RZM2052" s="142"/>
      <c r="RZN2052" s="142"/>
      <c r="RZO2052" s="142"/>
      <c r="RZP2052" s="142"/>
      <c r="RZQ2052" s="142"/>
      <c r="RZR2052" s="142"/>
      <c r="RZS2052" s="142"/>
      <c r="RZT2052" s="142"/>
      <c r="RZU2052" s="142"/>
      <c r="RZV2052" s="142"/>
      <c r="RZW2052" s="142"/>
      <c r="RZX2052" s="142"/>
      <c r="RZY2052" s="142"/>
      <c r="RZZ2052" s="142"/>
      <c r="SAA2052" s="142"/>
      <c r="SAB2052" s="142"/>
      <c r="SAC2052" s="142"/>
      <c r="SAD2052" s="142"/>
      <c r="SAE2052" s="142"/>
      <c r="SAF2052" s="142"/>
      <c r="SAG2052" s="142"/>
      <c r="SAH2052" s="142"/>
      <c r="SAI2052" s="142"/>
      <c r="SAJ2052" s="142"/>
      <c r="SAK2052" s="142"/>
      <c r="SAL2052" s="142"/>
      <c r="SAM2052" s="142"/>
      <c r="SAN2052" s="142"/>
      <c r="SAO2052" s="142"/>
      <c r="SAP2052" s="142"/>
      <c r="SAQ2052" s="142"/>
      <c r="SAR2052" s="142"/>
      <c r="SAS2052" s="142"/>
      <c r="SAT2052" s="142"/>
      <c r="SAU2052" s="142"/>
      <c r="SAV2052" s="142"/>
      <c r="SAW2052" s="142"/>
      <c r="SAX2052" s="142"/>
      <c r="SAY2052" s="142"/>
      <c r="SAZ2052" s="142"/>
      <c r="SBA2052" s="142"/>
      <c r="SBB2052" s="142"/>
      <c r="SBC2052" s="142"/>
      <c r="SBD2052" s="142"/>
      <c r="SBE2052" s="142"/>
      <c r="SBF2052" s="142"/>
      <c r="SBG2052" s="142"/>
      <c r="SBH2052" s="142"/>
      <c r="SBI2052" s="142"/>
      <c r="SBJ2052" s="142"/>
      <c r="SBK2052" s="142"/>
      <c r="SBL2052" s="142"/>
      <c r="SBM2052" s="142"/>
      <c r="SBN2052" s="142"/>
      <c r="SBO2052" s="142"/>
      <c r="SBP2052" s="142"/>
      <c r="SBQ2052" s="142"/>
      <c r="SBR2052" s="142"/>
      <c r="SBS2052" s="142"/>
      <c r="SBT2052" s="142"/>
      <c r="SBU2052" s="142"/>
      <c r="SBV2052" s="142"/>
      <c r="SBW2052" s="142"/>
      <c r="SBX2052" s="142"/>
      <c r="SBY2052" s="142"/>
      <c r="SBZ2052" s="142"/>
      <c r="SCA2052" s="142"/>
      <c r="SCB2052" s="142"/>
      <c r="SCC2052" s="142"/>
      <c r="SCD2052" s="142"/>
      <c r="SCE2052" s="142"/>
      <c r="SCF2052" s="142"/>
      <c r="SCG2052" s="142"/>
      <c r="SCH2052" s="142"/>
      <c r="SCI2052" s="142"/>
      <c r="SCJ2052" s="142"/>
      <c r="SCK2052" s="142"/>
      <c r="SCL2052" s="142"/>
      <c r="SCM2052" s="142"/>
      <c r="SCN2052" s="142"/>
      <c r="SCO2052" s="142"/>
      <c r="SCP2052" s="142"/>
      <c r="SCQ2052" s="142"/>
      <c r="SCR2052" s="142"/>
      <c r="SCS2052" s="142"/>
      <c r="SCT2052" s="142"/>
      <c r="SCU2052" s="142"/>
      <c r="SCV2052" s="142"/>
      <c r="SCW2052" s="142"/>
      <c r="SCX2052" s="142"/>
      <c r="SCY2052" s="142"/>
      <c r="SCZ2052" s="142"/>
      <c r="SDA2052" s="142"/>
      <c r="SDB2052" s="142"/>
      <c r="SDC2052" s="142"/>
      <c r="SDD2052" s="142"/>
      <c r="SDE2052" s="142"/>
      <c r="SDF2052" s="142"/>
      <c r="SDG2052" s="142"/>
      <c r="SDH2052" s="142"/>
      <c r="SDI2052" s="142"/>
      <c r="SDJ2052" s="142"/>
      <c r="SDK2052" s="142"/>
      <c r="SDL2052" s="142"/>
      <c r="SDM2052" s="142"/>
      <c r="SDN2052" s="142"/>
      <c r="SDO2052" s="142"/>
      <c r="SDP2052" s="142"/>
      <c r="SDQ2052" s="142"/>
      <c r="SDR2052" s="142"/>
      <c r="SDS2052" s="142"/>
      <c r="SDT2052" s="142"/>
      <c r="SDU2052" s="142"/>
      <c r="SDV2052" s="142"/>
      <c r="SDW2052" s="142"/>
      <c r="SDX2052" s="142"/>
      <c r="SDY2052" s="142"/>
      <c r="SDZ2052" s="142"/>
      <c r="SEA2052" s="142"/>
      <c r="SEB2052" s="142"/>
      <c r="SEC2052" s="142"/>
      <c r="SED2052" s="142"/>
      <c r="SEE2052" s="142"/>
      <c r="SEF2052" s="142"/>
      <c r="SEG2052" s="142"/>
      <c r="SEH2052" s="142"/>
      <c r="SEI2052" s="142"/>
      <c r="SEJ2052" s="142"/>
      <c r="SEK2052" s="142"/>
      <c r="SEL2052" s="142"/>
      <c r="SEM2052" s="142"/>
      <c r="SEN2052" s="142"/>
      <c r="SEO2052" s="142"/>
      <c r="SEP2052" s="142"/>
      <c r="SEQ2052" s="142"/>
      <c r="SER2052" s="142"/>
      <c r="SES2052" s="142"/>
      <c r="SET2052" s="142"/>
      <c r="SEU2052" s="142"/>
      <c r="SEV2052" s="142"/>
      <c r="SEW2052" s="142"/>
      <c r="SEX2052" s="142"/>
      <c r="SEY2052" s="142"/>
      <c r="SEZ2052" s="142"/>
      <c r="SFA2052" s="142"/>
      <c r="SFB2052" s="142"/>
      <c r="SFC2052" s="142"/>
      <c r="SFD2052" s="142"/>
      <c r="SFE2052" s="142"/>
      <c r="SFF2052" s="142"/>
      <c r="SFG2052" s="142"/>
      <c r="SFH2052" s="142"/>
      <c r="SFI2052" s="142"/>
      <c r="SFJ2052" s="142"/>
      <c r="SFK2052" s="142"/>
      <c r="SFL2052" s="142"/>
      <c r="SFM2052" s="142"/>
      <c r="SFN2052" s="142"/>
      <c r="SFO2052" s="142"/>
      <c r="SFP2052" s="142"/>
      <c r="SFQ2052" s="142"/>
      <c r="SFR2052" s="142"/>
      <c r="SFS2052" s="142"/>
      <c r="SFT2052" s="142"/>
      <c r="SFU2052" s="142"/>
      <c r="SFV2052" s="142"/>
      <c r="SFW2052" s="142"/>
      <c r="SFX2052" s="142"/>
      <c r="SFY2052" s="142"/>
      <c r="SFZ2052" s="142"/>
      <c r="SGA2052" s="142"/>
      <c r="SGB2052" s="142"/>
      <c r="SGC2052" s="142"/>
      <c r="SGD2052" s="142"/>
      <c r="SGE2052" s="142"/>
      <c r="SGF2052" s="142"/>
      <c r="SGG2052" s="142"/>
      <c r="SGH2052" s="142"/>
      <c r="SGI2052" s="142"/>
      <c r="SGJ2052" s="142"/>
      <c r="SGK2052" s="142"/>
      <c r="SGL2052" s="142"/>
      <c r="SGM2052" s="142"/>
      <c r="SGN2052" s="142"/>
      <c r="SGO2052" s="142"/>
      <c r="SGP2052" s="142"/>
      <c r="SGQ2052" s="142"/>
      <c r="SGR2052" s="142"/>
      <c r="SGS2052" s="142"/>
      <c r="SGT2052" s="142"/>
      <c r="SGU2052" s="142"/>
      <c r="SGV2052" s="142"/>
      <c r="SGW2052" s="142"/>
      <c r="SGX2052" s="142"/>
      <c r="SGY2052" s="142"/>
      <c r="SGZ2052" s="142"/>
      <c r="SHA2052" s="142"/>
      <c r="SHB2052" s="142"/>
      <c r="SHC2052" s="142"/>
      <c r="SHD2052" s="142"/>
      <c r="SHE2052" s="142"/>
      <c r="SHF2052" s="142"/>
      <c r="SHG2052" s="142"/>
      <c r="SHH2052" s="142"/>
      <c r="SHI2052" s="142"/>
      <c r="SHJ2052" s="142"/>
      <c r="SHK2052" s="142"/>
      <c r="SHL2052" s="142"/>
      <c r="SHM2052" s="142"/>
      <c r="SHN2052" s="142"/>
      <c r="SHO2052" s="142"/>
      <c r="SHP2052" s="142"/>
      <c r="SHQ2052" s="142"/>
      <c r="SHR2052" s="142"/>
      <c r="SHS2052" s="142"/>
      <c r="SHT2052" s="142"/>
      <c r="SHU2052" s="142"/>
      <c r="SHV2052" s="142"/>
      <c r="SHW2052" s="142"/>
      <c r="SHX2052" s="142"/>
      <c r="SHY2052" s="142"/>
      <c r="SHZ2052" s="142"/>
      <c r="SIA2052" s="142"/>
      <c r="SIB2052" s="142"/>
      <c r="SIC2052" s="142"/>
      <c r="SID2052" s="142"/>
      <c r="SIE2052" s="142"/>
      <c r="SIF2052" s="142"/>
      <c r="SIG2052" s="142"/>
      <c r="SIH2052" s="142"/>
      <c r="SII2052" s="142"/>
      <c r="SIJ2052" s="142"/>
      <c r="SIK2052" s="142"/>
      <c r="SIL2052" s="142"/>
      <c r="SIM2052" s="142"/>
      <c r="SIN2052" s="142"/>
      <c r="SIO2052" s="142"/>
      <c r="SIP2052" s="142"/>
      <c r="SIQ2052" s="142"/>
      <c r="SIR2052" s="142"/>
      <c r="SIS2052" s="142"/>
      <c r="SIT2052" s="142"/>
      <c r="SIU2052" s="142"/>
      <c r="SIV2052" s="142"/>
      <c r="SIW2052" s="142"/>
      <c r="SIX2052" s="142"/>
      <c r="SIY2052" s="142"/>
      <c r="SIZ2052" s="142"/>
      <c r="SJA2052" s="142"/>
      <c r="SJB2052" s="142"/>
      <c r="SJC2052" s="142"/>
      <c r="SJD2052" s="142"/>
      <c r="SJE2052" s="142"/>
      <c r="SJF2052" s="142"/>
      <c r="SJG2052" s="142"/>
      <c r="SJH2052" s="142"/>
      <c r="SJI2052" s="142"/>
      <c r="SJJ2052" s="142"/>
      <c r="SJK2052" s="142"/>
      <c r="SJL2052" s="142"/>
      <c r="SJM2052" s="142"/>
      <c r="SJN2052" s="142"/>
      <c r="SJO2052" s="142"/>
      <c r="SJP2052" s="142"/>
      <c r="SJQ2052" s="142"/>
      <c r="SJR2052" s="142"/>
      <c r="SJS2052" s="142"/>
      <c r="SJT2052" s="142"/>
      <c r="SJU2052" s="142"/>
      <c r="SJV2052" s="142"/>
      <c r="SJW2052" s="142"/>
      <c r="SJX2052" s="142"/>
      <c r="SJY2052" s="142"/>
      <c r="SJZ2052" s="142"/>
      <c r="SKA2052" s="142"/>
      <c r="SKB2052" s="142"/>
      <c r="SKC2052" s="142"/>
      <c r="SKD2052" s="142"/>
      <c r="SKE2052" s="142"/>
      <c r="SKF2052" s="142"/>
      <c r="SKG2052" s="142"/>
      <c r="SKH2052" s="142"/>
      <c r="SKI2052" s="142"/>
      <c r="SKJ2052" s="142"/>
      <c r="SKK2052" s="142"/>
      <c r="SKL2052" s="142"/>
      <c r="SKM2052" s="142"/>
      <c r="SKN2052" s="142"/>
      <c r="SKO2052" s="142"/>
      <c r="SKP2052" s="142"/>
      <c r="SKQ2052" s="142"/>
      <c r="SKR2052" s="142"/>
      <c r="SKS2052" s="142"/>
      <c r="SKT2052" s="142"/>
      <c r="SKU2052" s="142"/>
      <c r="SKV2052" s="142"/>
      <c r="SKW2052" s="142"/>
      <c r="SKX2052" s="142"/>
      <c r="SKY2052" s="142"/>
      <c r="SKZ2052" s="142"/>
      <c r="SLA2052" s="142"/>
      <c r="SLB2052" s="142"/>
      <c r="SLC2052" s="142"/>
      <c r="SLD2052" s="142"/>
      <c r="SLE2052" s="142"/>
      <c r="SLF2052" s="142"/>
      <c r="SLG2052" s="142"/>
      <c r="SLH2052" s="142"/>
      <c r="SLI2052" s="142"/>
      <c r="SLJ2052" s="142"/>
      <c r="SLK2052" s="142"/>
      <c r="SLL2052" s="142"/>
      <c r="SLM2052" s="142"/>
      <c r="SLN2052" s="142"/>
      <c r="SLO2052" s="142"/>
      <c r="SLP2052" s="142"/>
      <c r="SLQ2052" s="142"/>
      <c r="SLR2052" s="142"/>
      <c r="SLS2052" s="142"/>
      <c r="SLT2052" s="142"/>
      <c r="SLU2052" s="142"/>
      <c r="SLV2052" s="142"/>
      <c r="SLW2052" s="142"/>
      <c r="SLX2052" s="142"/>
      <c r="SLY2052" s="142"/>
      <c r="SLZ2052" s="142"/>
      <c r="SMA2052" s="142"/>
      <c r="SMB2052" s="142"/>
      <c r="SMC2052" s="142"/>
      <c r="SMD2052" s="142"/>
      <c r="SME2052" s="142"/>
      <c r="SMF2052" s="142"/>
      <c r="SMG2052" s="142"/>
      <c r="SMH2052" s="142"/>
      <c r="SMI2052" s="142"/>
      <c r="SMJ2052" s="142"/>
      <c r="SMK2052" s="142"/>
      <c r="SML2052" s="142"/>
      <c r="SMM2052" s="142"/>
      <c r="SMN2052" s="142"/>
      <c r="SMO2052" s="142"/>
      <c r="SMP2052" s="142"/>
      <c r="SMQ2052" s="142"/>
      <c r="SMR2052" s="142"/>
      <c r="SMS2052" s="142"/>
      <c r="SMT2052" s="142"/>
      <c r="SMU2052" s="142"/>
      <c r="SMV2052" s="142"/>
      <c r="SMW2052" s="142"/>
      <c r="SMX2052" s="142"/>
      <c r="SMY2052" s="142"/>
      <c r="SMZ2052" s="142"/>
      <c r="SNA2052" s="142"/>
      <c r="SNB2052" s="142"/>
      <c r="SNC2052" s="142"/>
      <c r="SND2052" s="142"/>
      <c r="SNE2052" s="142"/>
      <c r="SNF2052" s="142"/>
      <c r="SNG2052" s="142"/>
      <c r="SNH2052" s="142"/>
      <c r="SNI2052" s="142"/>
      <c r="SNJ2052" s="142"/>
      <c r="SNK2052" s="142"/>
      <c r="SNL2052" s="142"/>
      <c r="SNM2052" s="142"/>
      <c r="SNN2052" s="142"/>
      <c r="SNO2052" s="142"/>
      <c r="SNP2052" s="142"/>
      <c r="SNQ2052" s="142"/>
      <c r="SNR2052" s="142"/>
      <c r="SNS2052" s="142"/>
      <c r="SNT2052" s="142"/>
      <c r="SNU2052" s="142"/>
      <c r="SNV2052" s="142"/>
      <c r="SNW2052" s="142"/>
      <c r="SNX2052" s="142"/>
      <c r="SNY2052" s="142"/>
      <c r="SNZ2052" s="142"/>
      <c r="SOA2052" s="142"/>
      <c r="SOB2052" s="142"/>
      <c r="SOC2052" s="142"/>
      <c r="SOD2052" s="142"/>
      <c r="SOE2052" s="142"/>
      <c r="SOF2052" s="142"/>
      <c r="SOG2052" s="142"/>
      <c r="SOH2052" s="142"/>
      <c r="SOI2052" s="142"/>
      <c r="SOJ2052" s="142"/>
      <c r="SOK2052" s="142"/>
      <c r="SOL2052" s="142"/>
      <c r="SOM2052" s="142"/>
      <c r="SON2052" s="142"/>
      <c r="SOO2052" s="142"/>
      <c r="SOP2052" s="142"/>
      <c r="SOQ2052" s="142"/>
      <c r="SOR2052" s="142"/>
      <c r="SOS2052" s="142"/>
      <c r="SOT2052" s="142"/>
      <c r="SOU2052" s="142"/>
      <c r="SOV2052" s="142"/>
      <c r="SOW2052" s="142"/>
      <c r="SOX2052" s="142"/>
      <c r="SOY2052" s="142"/>
      <c r="SOZ2052" s="142"/>
      <c r="SPA2052" s="142"/>
      <c r="SPB2052" s="142"/>
      <c r="SPC2052" s="142"/>
      <c r="SPD2052" s="142"/>
      <c r="SPE2052" s="142"/>
      <c r="SPF2052" s="142"/>
      <c r="SPG2052" s="142"/>
      <c r="SPH2052" s="142"/>
      <c r="SPI2052" s="142"/>
      <c r="SPJ2052" s="142"/>
      <c r="SPK2052" s="142"/>
      <c r="SPL2052" s="142"/>
      <c r="SPM2052" s="142"/>
      <c r="SPN2052" s="142"/>
      <c r="SPO2052" s="142"/>
      <c r="SPP2052" s="142"/>
      <c r="SPQ2052" s="142"/>
      <c r="SPR2052" s="142"/>
      <c r="SPS2052" s="142"/>
      <c r="SPT2052" s="142"/>
      <c r="SPU2052" s="142"/>
      <c r="SPV2052" s="142"/>
      <c r="SPW2052" s="142"/>
      <c r="SPX2052" s="142"/>
      <c r="SPY2052" s="142"/>
      <c r="SPZ2052" s="142"/>
      <c r="SQA2052" s="142"/>
      <c r="SQB2052" s="142"/>
      <c r="SQC2052" s="142"/>
      <c r="SQD2052" s="142"/>
      <c r="SQE2052" s="142"/>
      <c r="SQF2052" s="142"/>
      <c r="SQG2052" s="142"/>
      <c r="SQH2052" s="142"/>
      <c r="SQI2052" s="142"/>
      <c r="SQJ2052" s="142"/>
      <c r="SQK2052" s="142"/>
      <c r="SQL2052" s="142"/>
      <c r="SQM2052" s="142"/>
      <c r="SQN2052" s="142"/>
      <c r="SQO2052" s="142"/>
      <c r="SQP2052" s="142"/>
      <c r="SQQ2052" s="142"/>
      <c r="SQR2052" s="142"/>
      <c r="SQS2052" s="142"/>
      <c r="SQT2052" s="142"/>
      <c r="SQU2052" s="142"/>
      <c r="SQV2052" s="142"/>
      <c r="SQW2052" s="142"/>
      <c r="SQX2052" s="142"/>
      <c r="SQY2052" s="142"/>
      <c r="SQZ2052" s="142"/>
      <c r="SRA2052" s="142"/>
      <c r="SRB2052" s="142"/>
      <c r="SRC2052" s="142"/>
      <c r="SRD2052" s="142"/>
      <c r="SRE2052" s="142"/>
      <c r="SRF2052" s="142"/>
      <c r="SRG2052" s="142"/>
      <c r="SRH2052" s="142"/>
      <c r="SRI2052" s="142"/>
      <c r="SRJ2052" s="142"/>
      <c r="SRK2052" s="142"/>
      <c r="SRL2052" s="142"/>
      <c r="SRM2052" s="142"/>
      <c r="SRN2052" s="142"/>
      <c r="SRO2052" s="142"/>
      <c r="SRP2052" s="142"/>
      <c r="SRQ2052" s="142"/>
      <c r="SRR2052" s="142"/>
      <c r="SRS2052" s="142"/>
      <c r="SRT2052" s="142"/>
      <c r="SRU2052" s="142"/>
      <c r="SRV2052" s="142"/>
      <c r="SRW2052" s="142"/>
      <c r="SRX2052" s="142"/>
      <c r="SRY2052" s="142"/>
      <c r="SRZ2052" s="142"/>
      <c r="SSA2052" s="142"/>
      <c r="SSB2052" s="142"/>
      <c r="SSC2052" s="142"/>
      <c r="SSD2052" s="142"/>
      <c r="SSE2052" s="142"/>
      <c r="SSF2052" s="142"/>
      <c r="SSG2052" s="142"/>
      <c r="SSH2052" s="142"/>
      <c r="SSI2052" s="142"/>
      <c r="SSJ2052" s="142"/>
      <c r="SSK2052" s="142"/>
      <c r="SSL2052" s="142"/>
      <c r="SSM2052" s="142"/>
      <c r="SSN2052" s="142"/>
      <c r="SSO2052" s="142"/>
      <c r="SSP2052" s="142"/>
      <c r="SSQ2052" s="142"/>
      <c r="SSR2052" s="142"/>
      <c r="SSS2052" s="142"/>
      <c r="SST2052" s="142"/>
      <c r="SSU2052" s="142"/>
      <c r="SSV2052" s="142"/>
      <c r="SSW2052" s="142"/>
      <c r="SSX2052" s="142"/>
      <c r="SSY2052" s="142"/>
      <c r="SSZ2052" s="142"/>
      <c r="STA2052" s="142"/>
      <c r="STB2052" s="142"/>
      <c r="STC2052" s="142"/>
      <c r="STD2052" s="142"/>
      <c r="STE2052" s="142"/>
      <c r="STF2052" s="142"/>
      <c r="STG2052" s="142"/>
      <c r="STH2052" s="142"/>
      <c r="STI2052" s="142"/>
      <c r="STJ2052" s="142"/>
      <c r="STK2052" s="142"/>
      <c r="STL2052" s="142"/>
      <c r="STM2052" s="142"/>
      <c r="STN2052" s="142"/>
      <c r="STO2052" s="142"/>
      <c r="STP2052" s="142"/>
      <c r="STQ2052" s="142"/>
      <c r="STR2052" s="142"/>
      <c r="STS2052" s="142"/>
      <c r="STT2052" s="142"/>
      <c r="STU2052" s="142"/>
      <c r="STV2052" s="142"/>
      <c r="STW2052" s="142"/>
      <c r="STX2052" s="142"/>
      <c r="STY2052" s="142"/>
      <c r="STZ2052" s="142"/>
      <c r="SUA2052" s="142"/>
      <c r="SUB2052" s="142"/>
      <c r="SUC2052" s="142"/>
      <c r="SUD2052" s="142"/>
      <c r="SUE2052" s="142"/>
      <c r="SUF2052" s="142"/>
      <c r="SUG2052" s="142"/>
      <c r="SUH2052" s="142"/>
      <c r="SUI2052" s="142"/>
      <c r="SUJ2052" s="142"/>
      <c r="SUK2052" s="142"/>
      <c r="SUL2052" s="142"/>
      <c r="SUM2052" s="142"/>
      <c r="SUN2052" s="142"/>
      <c r="SUO2052" s="142"/>
      <c r="SUP2052" s="142"/>
      <c r="SUQ2052" s="142"/>
      <c r="SUR2052" s="142"/>
      <c r="SUS2052" s="142"/>
      <c r="SUT2052" s="142"/>
      <c r="SUU2052" s="142"/>
      <c r="SUV2052" s="142"/>
      <c r="SUW2052" s="142"/>
      <c r="SUX2052" s="142"/>
      <c r="SUY2052" s="142"/>
      <c r="SUZ2052" s="142"/>
      <c r="SVA2052" s="142"/>
      <c r="SVB2052" s="142"/>
      <c r="SVC2052" s="142"/>
      <c r="SVD2052" s="142"/>
      <c r="SVE2052" s="142"/>
      <c r="SVF2052" s="142"/>
      <c r="SVG2052" s="142"/>
      <c r="SVH2052" s="142"/>
      <c r="SVI2052" s="142"/>
      <c r="SVJ2052" s="142"/>
      <c r="SVK2052" s="142"/>
      <c r="SVL2052" s="142"/>
      <c r="SVM2052" s="142"/>
      <c r="SVN2052" s="142"/>
      <c r="SVO2052" s="142"/>
      <c r="SVP2052" s="142"/>
      <c r="SVQ2052" s="142"/>
      <c r="SVR2052" s="142"/>
      <c r="SVS2052" s="142"/>
      <c r="SVT2052" s="142"/>
      <c r="SVU2052" s="142"/>
      <c r="SVV2052" s="142"/>
      <c r="SVW2052" s="142"/>
      <c r="SVX2052" s="142"/>
      <c r="SVY2052" s="142"/>
      <c r="SVZ2052" s="142"/>
      <c r="SWA2052" s="142"/>
      <c r="SWB2052" s="142"/>
      <c r="SWC2052" s="142"/>
      <c r="SWD2052" s="142"/>
      <c r="SWE2052" s="142"/>
      <c r="SWF2052" s="142"/>
      <c r="SWG2052" s="142"/>
      <c r="SWH2052" s="142"/>
      <c r="SWI2052" s="142"/>
      <c r="SWJ2052" s="142"/>
      <c r="SWK2052" s="142"/>
      <c r="SWL2052" s="142"/>
      <c r="SWM2052" s="142"/>
      <c r="SWN2052" s="142"/>
      <c r="SWO2052" s="142"/>
      <c r="SWP2052" s="142"/>
      <c r="SWQ2052" s="142"/>
      <c r="SWR2052" s="142"/>
      <c r="SWS2052" s="142"/>
      <c r="SWT2052" s="142"/>
      <c r="SWU2052" s="142"/>
      <c r="SWV2052" s="142"/>
      <c r="SWW2052" s="142"/>
      <c r="SWX2052" s="142"/>
      <c r="SWY2052" s="142"/>
      <c r="SWZ2052" s="142"/>
      <c r="SXA2052" s="142"/>
      <c r="SXB2052" s="142"/>
      <c r="SXC2052" s="142"/>
      <c r="SXD2052" s="142"/>
      <c r="SXE2052" s="142"/>
      <c r="SXF2052" s="142"/>
      <c r="SXG2052" s="142"/>
      <c r="SXH2052" s="142"/>
      <c r="SXI2052" s="142"/>
      <c r="SXJ2052" s="142"/>
      <c r="SXK2052" s="142"/>
      <c r="SXL2052" s="142"/>
      <c r="SXM2052" s="142"/>
      <c r="SXN2052" s="142"/>
      <c r="SXO2052" s="142"/>
      <c r="SXP2052" s="142"/>
      <c r="SXQ2052" s="142"/>
      <c r="SXR2052" s="142"/>
      <c r="SXS2052" s="142"/>
      <c r="SXT2052" s="142"/>
      <c r="SXU2052" s="142"/>
      <c r="SXV2052" s="142"/>
      <c r="SXW2052" s="142"/>
      <c r="SXX2052" s="142"/>
      <c r="SXY2052" s="142"/>
      <c r="SXZ2052" s="142"/>
      <c r="SYA2052" s="142"/>
      <c r="SYB2052" s="142"/>
      <c r="SYC2052" s="142"/>
      <c r="SYD2052" s="142"/>
      <c r="SYE2052" s="142"/>
      <c r="SYF2052" s="142"/>
      <c r="SYG2052" s="142"/>
      <c r="SYH2052" s="142"/>
      <c r="SYI2052" s="142"/>
      <c r="SYJ2052" s="142"/>
      <c r="SYK2052" s="142"/>
      <c r="SYL2052" s="142"/>
      <c r="SYM2052" s="142"/>
      <c r="SYN2052" s="142"/>
      <c r="SYO2052" s="142"/>
      <c r="SYP2052" s="142"/>
      <c r="SYQ2052" s="142"/>
      <c r="SYR2052" s="142"/>
      <c r="SYS2052" s="142"/>
      <c r="SYT2052" s="142"/>
      <c r="SYU2052" s="142"/>
      <c r="SYV2052" s="142"/>
      <c r="SYW2052" s="142"/>
      <c r="SYX2052" s="142"/>
      <c r="SYY2052" s="142"/>
      <c r="SYZ2052" s="142"/>
      <c r="SZA2052" s="142"/>
      <c r="SZB2052" s="142"/>
      <c r="SZC2052" s="142"/>
      <c r="SZD2052" s="142"/>
      <c r="SZE2052" s="142"/>
      <c r="SZF2052" s="142"/>
      <c r="SZG2052" s="142"/>
      <c r="SZH2052" s="142"/>
      <c r="SZI2052" s="142"/>
      <c r="SZJ2052" s="142"/>
      <c r="SZK2052" s="142"/>
      <c r="SZL2052" s="142"/>
      <c r="SZM2052" s="142"/>
      <c r="SZN2052" s="142"/>
      <c r="SZO2052" s="142"/>
      <c r="SZP2052" s="142"/>
      <c r="SZQ2052" s="142"/>
      <c r="SZR2052" s="142"/>
      <c r="SZS2052" s="142"/>
      <c r="SZT2052" s="142"/>
      <c r="SZU2052" s="142"/>
      <c r="SZV2052" s="142"/>
      <c r="SZW2052" s="142"/>
      <c r="SZX2052" s="142"/>
      <c r="SZY2052" s="142"/>
      <c r="SZZ2052" s="142"/>
      <c r="TAA2052" s="142"/>
      <c r="TAB2052" s="142"/>
      <c r="TAC2052" s="142"/>
      <c r="TAD2052" s="142"/>
      <c r="TAE2052" s="142"/>
      <c r="TAF2052" s="142"/>
      <c r="TAG2052" s="142"/>
      <c r="TAH2052" s="142"/>
      <c r="TAI2052" s="142"/>
      <c r="TAJ2052" s="142"/>
      <c r="TAK2052" s="142"/>
      <c r="TAL2052" s="142"/>
      <c r="TAM2052" s="142"/>
      <c r="TAN2052" s="142"/>
      <c r="TAO2052" s="142"/>
      <c r="TAP2052" s="142"/>
      <c r="TAQ2052" s="142"/>
      <c r="TAR2052" s="142"/>
      <c r="TAS2052" s="142"/>
      <c r="TAT2052" s="142"/>
      <c r="TAU2052" s="142"/>
      <c r="TAV2052" s="142"/>
      <c r="TAW2052" s="142"/>
      <c r="TAX2052" s="142"/>
      <c r="TAY2052" s="142"/>
      <c r="TAZ2052" s="142"/>
      <c r="TBA2052" s="142"/>
      <c r="TBB2052" s="142"/>
      <c r="TBC2052" s="142"/>
      <c r="TBD2052" s="142"/>
      <c r="TBE2052" s="142"/>
      <c r="TBF2052" s="142"/>
      <c r="TBG2052" s="142"/>
      <c r="TBH2052" s="142"/>
      <c r="TBI2052" s="142"/>
      <c r="TBJ2052" s="142"/>
      <c r="TBK2052" s="142"/>
      <c r="TBL2052" s="142"/>
      <c r="TBM2052" s="142"/>
      <c r="TBN2052" s="142"/>
      <c r="TBO2052" s="142"/>
      <c r="TBP2052" s="142"/>
      <c r="TBQ2052" s="142"/>
      <c r="TBR2052" s="142"/>
      <c r="TBS2052" s="142"/>
      <c r="TBT2052" s="142"/>
      <c r="TBU2052" s="142"/>
      <c r="TBV2052" s="142"/>
      <c r="TBW2052" s="142"/>
      <c r="TBX2052" s="142"/>
      <c r="TBY2052" s="142"/>
      <c r="TBZ2052" s="142"/>
      <c r="TCA2052" s="142"/>
      <c r="TCB2052" s="142"/>
      <c r="TCC2052" s="142"/>
      <c r="TCD2052" s="142"/>
      <c r="TCE2052" s="142"/>
      <c r="TCF2052" s="142"/>
      <c r="TCG2052" s="142"/>
      <c r="TCH2052" s="142"/>
      <c r="TCI2052" s="142"/>
      <c r="TCJ2052" s="142"/>
      <c r="TCK2052" s="142"/>
      <c r="TCL2052" s="142"/>
      <c r="TCM2052" s="142"/>
      <c r="TCN2052" s="142"/>
      <c r="TCO2052" s="142"/>
      <c r="TCP2052" s="142"/>
      <c r="TCQ2052" s="142"/>
      <c r="TCR2052" s="142"/>
      <c r="TCS2052" s="142"/>
      <c r="TCT2052" s="142"/>
      <c r="TCU2052" s="142"/>
      <c r="TCV2052" s="142"/>
      <c r="TCW2052" s="142"/>
      <c r="TCX2052" s="142"/>
      <c r="TCY2052" s="142"/>
      <c r="TCZ2052" s="142"/>
      <c r="TDA2052" s="142"/>
      <c r="TDB2052" s="142"/>
      <c r="TDC2052" s="142"/>
      <c r="TDD2052" s="142"/>
      <c r="TDE2052" s="142"/>
      <c r="TDF2052" s="142"/>
      <c r="TDG2052" s="142"/>
      <c r="TDH2052" s="142"/>
      <c r="TDI2052" s="142"/>
      <c r="TDJ2052" s="142"/>
      <c r="TDK2052" s="142"/>
      <c r="TDL2052" s="142"/>
      <c r="TDM2052" s="142"/>
      <c r="TDN2052" s="142"/>
      <c r="TDO2052" s="142"/>
      <c r="TDP2052" s="142"/>
      <c r="TDQ2052" s="142"/>
      <c r="TDR2052" s="142"/>
      <c r="TDS2052" s="142"/>
      <c r="TDT2052" s="142"/>
      <c r="TDU2052" s="142"/>
      <c r="TDV2052" s="142"/>
      <c r="TDW2052" s="142"/>
      <c r="TDX2052" s="142"/>
      <c r="TDY2052" s="142"/>
      <c r="TDZ2052" s="142"/>
      <c r="TEA2052" s="142"/>
      <c r="TEB2052" s="142"/>
      <c r="TEC2052" s="142"/>
      <c r="TED2052" s="142"/>
      <c r="TEE2052" s="142"/>
      <c r="TEF2052" s="142"/>
      <c r="TEG2052" s="142"/>
      <c r="TEH2052" s="142"/>
      <c r="TEI2052" s="142"/>
      <c r="TEJ2052" s="142"/>
      <c r="TEK2052" s="142"/>
      <c r="TEL2052" s="142"/>
      <c r="TEM2052" s="142"/>
      <c r="TEN2052" s="142"/>
      <c r="TEO2052" s="142"/>
      <c r="TEP2052" s="142"/>
      <c r="TEQ2052" s="142"/>
      <c r="TER2052" s="142"/>
      <c r="TES2052" s="142"/>
      <c r="TET2052" s="142"/>
      <c r="TEU2052" s="142"/>
      <c r="TEV2052" s="142"/>
      <c r="TEW2052" s="142"/>
      <c r="TEX2052" s="142"/>
      <c r="TEY2052" s="142"/>
      <c r="TEZ2052" s="142"/>
      <c r="TFA2052" s="142"/>
      <c r="TFB2052" s="142"/>
      <c r="TFC2052" s="142"/>
      <c r="TFD2052" s="142"/>
      <c r="TFE2052" s="142"/>
      <c r="TFF2052" s="142"/>
      <c r="TFG2052" s="142"/>
      <c r="TFH2052" s="142"/>
      <c r="TFI2052" s="142"/>
      <c r="TFJ2052" s="142"/>
      <c r="TFK2052" s="142"/>
      <c r="TFL2052" s="142"/>
      <c r="TFM2052" s="142"/>
      <c r="TFN2052" s="142"/>
      <c r="TFO2052" s="142"/>
      <c r="TFP2052" s="142"/>
      <c r="TFQ2052" s="142"/>
      <c r="TFR2052" s="142"/>
      <c r="TFS2052" s="142"/>
      <c r="TFT2052" s="142"/>
      <c r="TFU2052" s="142"/>
      <c r="TFV2052" s="142"/>
      <c r="TFW2052" s="142"/>
      <c r="TFX2052" s="142"/>
      <c r="TFY2052" s="142"/>
      <c r="TFZ2052" s="142"/>
      <c r="TGA2052" s="142"/>
      <c r="TGB2052" s="142"/>
      <c r="TGC2052" s="142"/>
      <c r="TGD2052" s="142"/>
      <c r="TGE2052" s="142"/>
      <c r="TGF2052" s="142"/>
      <c r="TGG2052" s="142"/>
      <c r="TGH2052" s="142"/>
      <c r="TGI2052" s="142"/>
      <c r="TGJ2052" s="142"/>
      <c r="TGK2052" s="142"/>
      <c r="TGL2052" s="142"/>
      <c r="TGM2052" s="142"/>
      <c r="TGN2052" s="142"/>
      <c r="TGO2052" s="142"/>
      <c r="TGP2052" s="142"/>
      <c r="TGQ2052" s="142"/>
      <c r="TGR2052" s="142"/>
      <c r="TGS2052" s="142"/>
      <c r="TGT2052" s="142"/>
      <c r="TGU2052" s="142"/>
      <c r="TGV2052" s="142"/>
      <c r="TGW2052" s="142"/>
      <c r="TGX2052" s="142"/>
      <c r="TGY2052" s="142"/>
      <c r="TGZ2052" s="142"/>
      <c r="THA2052" s="142"/>
      <c r="THB2052" s="142"/>
      <c r="THC2052" s="142"/>
      <c r="THD2052" s="142"/>
      <c r="THE2052" s="142"/>
      <c r="THF2052" s="142"/>
      <c r="THG2052" s="142"/>
      <c r="THH2052" s="142"/>
      <c r="THI2052" s="142"/>
      <c r="THJ2052" s="142"/>
      <c r="THK2052" s="142"/>
      <c r="THL2052" s="142"/>
      <c r="THM2052" s="142"/>
      <c r="THN2052" s="142"/>
      <c r="THO2052" s="142"/>
      <c r="THP2052" s="142"/>
      <c r="THQ2052" s="142"/>
      <c r="THR2052" s="142"/>
      <c r="THS2052" s="142"/>
      <c r="THT2052" s="142"/>
      <c r="THU2052" s="142"/>
      <c r="THV2052" s="142"/>
      <c r="THW2052" s="142"/>
      <c r="THX2052" s="142"/>
      <c r="THY2052" s="142"/>
      <c r="THZ2052" s="142"/>
      <c r="TIA2052" s="142"/>
      <c r="TIB2052" s="142"/>
      <c r="TIC2052" s="142"/>
      <c r="TID2052" s="142"/>
      <c r="TIE2052" s="142"/>
      <c r="TIF2052" s="142"/>
      <c r="TIG2052" s="142"/>
      <c r="TIH2052" s="142"/>
      <c r="TII2052" s="142"/>
      <c r="TIJ2052" s="142"/>
      <c r="TIK2052" s="142"/>
      <c r="TIL2052" s="142"/>
      <c r="TIM2052" s="142"/>
      <c r="TIN2052" s="142"/>
      <c r="TIO2052" s="142"/>
      <c r="TIP2052" s="142"/>
      <c r="TIQ2052" s="142"/>
      <c r="TIR2052" s="142"/>
      <c r="TIS2052" s="142"/>
      <c r="TIT2052" s="142"/>
      <c r="TIU2052" s="142"/>
      <c r="TIV2052" s="142"/>
      <c r="TIW2052" s="142"/>
      <c r="TIX2052" s="142"/>
      <c r="TIY2052" s="142"/>
      <c r="TIZ2052" s="142"/>
      <c r="TJA2052" s="142"/>
      <c r="TJB2052" s="142"/>
      <c r="TJC2052" s="142"/>
      <c r="TJD2052" s="142"/>
      <c r="TJE2052" s="142"/>
      <c r="TJF2052" s="142"/>
      <c r="TJG2052" s="142"/>
      <c r="TJH2052" s="142"/>
      <c r="TJI2052" s="142"/>
      <c r="TJJ2052" s="142"/>
      <c r="TJK2052" s="142"/>
      <c r="TJL2052" s="142"/>
      <c r="TJM2052" s="142"/>
      <c r="TJN2052" s="142"/>
      <c r="TJO2052" s="142"/>
      <c r="TJP2052" s="142"/>
      <c r="TJQ2052" s="142"/>
      <c r="TJR2052" s="142"/>
      <c r="TJS2052" s="142"/>
      <c r="TJT2052" s="142"/>
      <c r="TJU2052" s="142"/>
      <c r="TJV2052" s="142"/>
      <c r="TJW2052" s="142"/>
      <c r="TJX2052" s="142"/>
      <c r="TJY2052" s="142"/>
      <c r="TJZ2052" s="142"/>
      <c r="TKA2052" s="142"/>
      <c r="TKB2052" s="142"/>
      <c r="TKC2052" s="142"/>
      <c r="TKD2052" s="142"/>
      <c r="TKE2052" s="142"/>
      <c r="TKF2052" s="142"/>
      <c r="TKG2052" s="142"/>
      <c r="TKH2052" s="142"/>
      <c r="TKI2052" s="142"/>
      <c r="TKJ2052" s="142"/>
      <c r="TKK2052" s="142"/>
      <c r="TKL2052" s="142"/>
      <c r="TKM2052" s="142"/>
      <c r="TKN2052" s="142"/>
      <c r="TKO2052" s="142"/>
      <c r="TKP2052" s="142"/>
      <c r="TKQ2052" s="142"/>
      <c r="TKR2052" s="142"/>
      <c r="TKS2052" s="142"/>
      <c r="TKT2052" s="142"/>
      <c r="TKU2052" s="142"/>
      <c r="TKV2052" s="142"/>
      <c r="TKW2052" s="142"/>
      <c r="TKX2052" s="142"/>
      <c r="TKY2052" s="142"/>
      <c r="TKZ2052" s="142"/>
      <c r="TLA2052" s="142"/>
      <c r="TLB2052" s="142"/>
      <c r="TLC2052" s="142"/>
      <c r="TLD2052" s="142"/>
      <c r="TLE2052" s="142"/>
      <c r="TLF2052" s="142"/>
      <c r="TLG2052" s="142"/>
      <c r="TLH2052" s="142"/>
      <c r="TLI2052" s="142"/>
      <c r="TLJ2052" s="142"/>
      <c r="TLK2052" s="142"/>
      <c r="TLL2052" s="142"/>
      <c r="TLM2052" s="142"/>
      <c r="TLN2052" s="142"/>
      <c r="TLO2052" s="142"/>
      <c r="TLP2052" s="142"/>
      <c r="TLQ2052" s="142"/>
      <c r="TLR2052" s="142"/>
      <c r="TLS2052" s="142"/>
      <c r="TLT2052" s="142"/>
      <c r="TLU2052" s="142"/>
      <c r="TLV2052" s="142"/>
      <c r="TLW2052" s="142"/>
      <c r="TLX2052" s="142"/>
      <c r="TLY2052" s="142"/>
      <c r="TLZ2052" s="142"/>
      <c r="TMA2052" s="142"/>
      <c r="TMB2052" s="142"/>
      <c r="TMC2052" s="142"/>
      <c r="TMD2052" s="142"/>
      <c r="TME2052" s="142"/>
      <c r="TMF2052" s="142"/>
      <c r="TMG2052" s="142"/>
      <c r="TMH2052" s="142"/>
      <c r="TMI2052" s="142"/>
      <c r="TMJ2052" s="142"/>
      <c r="TMK2052" s="142"/>
      <c r="TML2052" s="142"/>
      <c r="TMM2052" s="142"/>
      <c r="TMN2052" s="142"/>
      <c r="TMO2052" s="142"/>
      <c r="TMP2052" s="142"/>
      <c r="TMQ2052" s="142"/>
      <c r="TMR2052" s="142"/>
      <c r="TMS2052" s="142"/>
      <c r="TMT2052" s="142"/>
      <c r="TMU2052" s="142"/>
      <c r="TMV2052" s="142"/>
      <c r="TMW2052" s="142"/>
      <c r="TMX2052" s="142"/>
      <c r="TMY2052" s="142"/>
      <c r="TMZ2052" s="142"/>
      <c r="TNA2052" s="142"/>
      <c r="TNB2052" s="142"/>
      <c r="TNC2052" s="142"/>
      <c r="TND2052" s="142"/>
      <c r="TNE2052" s="142"/>
      <c r="TNF2052" s="142"/>
      <c r="TNG2052" s="142"/>
      <c r="TNH2052" s="142"/>
      <c r="TNI2052" s="142"/>
      <c r="TNJ2052" s="142"/>
      <c r="TNK2052" s="142"/>
      <c r="TNL2052" s="142"/>
      <c r="TNM2052" s="142"/>
      <c r="TNN2052" s="142"/>
      <c r="TNO2052" s="142"/>
      <c r="TNP2052" s="142"/>
      <c r="TNQ2052" s="142"/>
      <c r="TNR2052" s="142"/>
      <c r="TNS2052" s="142"/>
      <c r="TNT2052" s="142"/>
      <c r="TNU2052" s="142"/>
      <c r="TNV2052" s="142"/>
      <c r="TNW2052" s="142"/>
      <c r="TNX2052" s="142"/>
      <c r="TNY2052" s="142"/>
      <c r="TNZ2052" s="142"/>
      <c r="TOA2052" s="142"/>
      <c r="TOB2052" s="142"/>
      <c r="TOC2052" s="142"/>
      <c r="TOD2052" s="142"/>
      <c r="TOE2052" s="142"/>
      <c r="TOF2052" s="142"/>
      <c r="TOG2052" s="142"/>
      <c r="TOH2052" s="142"/>
      <c r="TOI2052" s="142"/>
      <c r="TOJ2052" s="142"/>
      <c r="TOK2052" s="142"/>
      <c r="TOL2052" s="142"/>
      <c r="TOM2052" s="142"/>
      <c r="TON2052" s="142"/>
      <c r="TOO2052" s="142"/>
      <c r="TOP2052" s="142"/>
      <c r="TOQ2052" s="142"/>
      <c r="TOR2052" s="142"/>
      <c r="TOS2052" s="142"/>
      <c r="TOT2052" s="142"/>
      <c r="TOU2052" s="142"/>
      <c r="TOV2052" s="142"/>
      <c r="TOW2052" s="142"/>
      <c r="TOX2052" s="142"/>
      <c r="TOY2052" s="142"/>
      <c r="TOZ2052" s="142"/>
      <c r="TPA2052" s="142"/>
      <c r="TPB2052" s="142"/>
      <c r="TPC2052" s="142"/>
      <c r="TPD2052" s="142"/>
      <c r="TPE2052" s="142"/>
      <c r="TPF2052" s="142"/>
      <c r="TPG2052" s="142"/>
      <c r="TPH2052" s="142"/>
      <c r="TPI2052" s="142"/>
      <c r="TPJ2052" s="142"/>
      <c r="TPK2052" s="142"/>
      <c r="TPL2052" s="142"/>
      <c r="TPM2052" s="142"/>
      <c r="TPN2052" s="142"/>
      <c r="TPO2052" s="142"/>
      <c r="TPP2052" s="142"/>
      <c r="TPQ2052" s="142"/>
      <c r="TPR2052" s="142"/>
      <c r="TPS2052" s="142"/>
      <c r="TPT2052" s="142"/>
      <c r="TPU2052" s="142"/>
      <c r="TPV2052" s="142"/>
      <c r="TPW2052" s="142"/>
      <c r="TPX2052" s="142"/>
      <c r="TPY2052" s="142"/>
      <c r="TPZ2052" s="142"/>
      <c r="TQA2052" s="142"/>
      <c r="TQB2052" s="142"/>
      <c r="TQC2052" s="142"/>
      <c r="TQD2052" s="142"/>
      <c r="TQE2052" s="142"/>
      <c r="TQF2052" s="142"/>
      <c r="TQG2052" s="142"/>
      <c r="TQH2052" s="142"/>
      <c r="TQI2052" s="142"/>
      <c r="TQJ2052" s="142"/>
      <c r="TQK2052" s="142"/>
      <c r="TQL2052" s="142"/>
      <c r="TQM2052" s="142"/>
      <c r="TQN2052" s="142"/>
      <c r="TQO2052" s="142"/>
      <c r="TQP2052" s="142"/>
      <c r="TQQ2052" s="142"/>
      <c r="TQR2052" s="142"/>
      <c r="TQS2052" s="142"/>
      <c r="TQT2052" s="142"/>
      <c r="TQU2052" s="142"/>
      <c r="TQV2052" s="142"/>
      <c r="TQW2052" s="142"/>
      <c r="TQX2052" s="142"/>
      <c r="TQY2052" s="142"/>
      <c r="TQZ2052" s="142"/>
      <c r="TRA2052" s="142"/>
      <c r="TRB2052" s="142"/>
      <c r="TRC2052" s="142"/>
      <c r="TRD2052" s="142"/>
      <c r="TRE2052" s="142"/>
      <c r="TRF2052" s="142"/>
      <c r="TRG2052" s="142"/>
      <c r="TRH2052" s="142"/>
      <c r="TRI2052" s="142"/>
      <c r="TRJ2052" s="142"/>
      <c r="TRK2052" s="142"/>
      <c r="TRL2052" s="142"/>
      <c r="TRM2052" s="142"/>
      <c r="TRN2052" s="142"/>
      <c r="TRO2052" s="142"/>
      <c r="TRP2052" s="142"/>
      <c r="TRQ2052" s="142"/>
      <c r="TRR2052" s="142"/>
      <c r="TRS2052" s="142"/>
      <c r="TRT2052" s="142"/>
      <c r="TRU2052" s="142"/>
      <c r="TRV2052" s="142"/>
      <c r="TRW2052" s="142"/>
      <c r="TRX2052" s="142"/>
      <c r="TRY2052" s="142"/>
      <c r="TRZ2052" s="142"/>
      <c r="TSA2052" s="142"/>
      <c r="TSB2052" s="142"/>
      <c r="TSC2052" s="142"/>
      <c r="TSD2052" s="142"/>
      <c r="TSE2052" s="142"/>
      <c r="TSF2052" s="142"/>
      <c r="TSG2052" s="142"/>
      <c r="TSH2052" s="142"/>
      <c r="TSI2052" s="142"/>
      <c r="TSJ2052" s="142"/>
      <c r="TSK2052" s="142"/>
      <c r="TSL2052" s="142"/>
      <c r="TSM2052" s="142"/>
      <c r="TSN2052" s="142"/>
      <c r="TSO2052" s="142"/>
      <c r="TSP2052" s="142"/>
      <c r="TSQ2052" s="142"/>
      <c r="TSR2052" s="142"/>
      <c r="TSS2052" s="142"/>
      <c r="TST2052" s="142"/>
      <c r="TSU2052" s="142"/>
      <c r="TSV2052" s="142"/>
      <c r="TSW2052" s="142"/>
      <c r="TSX2052" s="142"/>
      <c r="TSY2052" s="142"/>
      <c r="TSZ2052" s="142"/>
      <c r="TTA2052" s="142"/>
      <c r="TTB2052" s="142"/>
      <c r="TTC2052" s="142"/>
      <c r="TTD2052" s="142"/>
      <c r="TTE2052" s="142"/>
      <c r="TTF2052" s="142"/>
      <c r="TTG2052" s="142"/>
      <c r="TTH2052" s="142"/>
      <c r="TTI2052" s="142"/>
      <c r="TTJ2052" s="142"/>
      <c r="TTK2052" s="142"/>
      <c r="TTL2052" s="142"/>
      <c r="TTM2052" s="142"/>
      <c r="TTN2052" s="142"/>
      <c r="TTO2052" s="142"/>
      <c r="TTP2052" s="142"/>
      <c r="TTQ2052" s="142"/>
      <c r="TTR2052" s="142"/>
      <c r="TTS2052" s="142"/>
      <c r="TTT2052" s="142"/>
      <c r="TTU2052" s="142"/>
      <c r="TTV2052" s="142"/>
      <c r="TTW2052" s="142"/>
      <c r="TTX2052" s="142"/>
      <c r="TTY2052" s="142"/>
      <c r="TTZ2052" s="142"/>
      <c r="TUA2052" s="142"/>
      <c r="TUB2052" s="142"/>
      <c r="TUC2052" s="142"/>
      <c r="TUD2052" s="142"/>
      <c r="TUE2052" s="142"/>
      <c r="TUF2052" s="142"/>
      <c r="TUG2052" s="142"/>
      <c r="TUH2052" s="142"/>
      <c r="TUI2052" s="142"/>
      <c r="TUJ2052" s="142"/>
      <c r="TUK2052" s="142"/>
      <c r="TUL2052" s="142"/>
      <c r="TUM2052" s="142"/>
      <c r="TUN2052" s="142"/>
      <c r="TUO2052" s="142"/>
      <c r="TUP2052" s="142"/>
      <c r="TUQ2052" s="142"/>
      <c r="TUR2052" s="142"/>
      <c r="TUS2052" s="142"/>
      <c r="TUT2052" s="142"/>
      <c r="TUU2052" s="142"/>
      <c r="TUV2052" s="142"/>
      <c r="TUW2052" s="142"/>
      <c r="TUX2052" s="142"/>
      <c r="TUY2052" s="142"/>
      <c r="TUZ2052" s="142"/>
      <c r="TVA2052" s="142"/>
      <c r="TVB2052" s="142"/>
      <c r="TVC2052" s="142"/>
      <c r="TVD2052" s="142"/>
      <c r="TVE2052" s="142"/>
      <c r="TVF2052" s="142"/>
      <c r="TVG2052" s="142"/>
      <c r="TVH2052" s="142"/>
      <c r="TVI2052" s="142"/>
      <c r="TVJ2052" s="142"/>
      <c r="TVK2052" s="142"/>
      <c r="TVL2052" s="142"/>
      <c r="TVM2052" s="142"/>
      <c r="TVN2052" s="142"/>
      <c r="TVO2052" s="142"/>
      <c r="TVP2052" s="142"/>
      <c r="TVQ2052" s="142"/>
      <c r="TVR2052" s="142"/>
      <c r="TVS2052" s="142"/>
      <c r="TVT2052" s="142"/>
      <c r="TVU2052" s="142"/>
      <c r="TVV2052" s="142"/>
      <c r="TVW2052" s="142"/>
      <c r="TVX2052" s="142"/>
      <c r="TVY2052" s="142"/>
      <c r="TVZ2052" s="142"/>
      <c r="TWA2052" s="142"/>
      <c r="TWB2052" s="142"/>
      <c r="TWC2052" s="142"/>
      <c r="TWD2052" s="142"/>
      <c r="TWE2052" s="142"/>
      <c r="TWF2052" s="142"/>
      <c r="TWG2052" s="142"/>
      <c r="TWH2052" s="142"/>
      <c r="TWI2052" s="142"/>
      <c r="TWJ2052" s="142"/>
      <c r="TWK2052" s="142"/>
      <c r="TWL2052" s="142"/>
      <c r="TWM2052" s="142"/>
      <c r="TWN2052" s="142"/>
      <c r="TWO2052" s="142"/>
      <c r="TWP2052" s="142"/>
      <c r="TWQ2052" s="142"/>
      <c r="TWR2052" s="142"/>
      <c r="TWS2052" s="142"/>
      <c r="TWT2052" s="142"/>
      <c r="TWU2052" s="142"/>
      <c r="TWV2052" s="142"/>
      <c r="TWW2052" s="142"/>
      <c r="TWX2052" s="142"/>
      <c r="TWY2052" s="142"/>
      <c r="TWZ2052" s="142"/>
      <c r="TXA2052" s="142"/>
      <c r="TXB2052" s="142"/>
      <c r="TXC2052" s="142"/>
      <c r="TXD2052" s="142"/>
      <c r="TXE2052" s="142"/>
      <c r="TXF2052" s="142"/>
      <c r="TXG2052" s="142"/>
      <c r="TXH2052" s="142"/>
      <c r="TXI2052" s="142"/>
      <c r="TXJ2052" s="142"/>
      <c r="TXK2052" s="142"/>
      <c r="TXL2052" s="142"/>
      <c r="TXM2052" s="142"/>
      <c r="TXN2052" s="142"/>
      <c r="TXO2052" s="142"/>
      <c r="TXP2052" s="142"/>
      <c r="TXQ2052" s="142"/>
      <c r="TXR2052" s="142"/>
      <c r="TXS2052" s="142"/>
      <c r="TXT2052" s="142"/>
      <c r="TXU2052" s="142"/>
      <c r="TXV2052" s="142"/>
      <c r="TXW2052" s="142"/>
      <c r="TXX2052" s="142"/>
      <c r="TXY2052" s="142"/>
      <c r="TXZ2052" s="142"/>
      <c r="TYA2052" s="142"/>
      <c r="TYB2052" s="142"/>
      <c r="TYC2052" s="142"/>
      <c r="TYD2052" s="142"/>
      <c r="TYE2052" s="142"/>
      <c r="TYF2052" s="142"/>
      <c r="TYG2052" s="142"/>
      <c r="TYH2052" s="142"/>
      <c r="TYI2052" s="142"/>
      <c r="TYJ2052" s="142"/>
      <c r="TYK2052" s="142"/>
      <c r="TYL2052" s="142"/>
      <c r="TYM2052" s="142"/>
      <c r="TYN2052" s="142"/>
      <c r="TYO2052" s="142"/>
      <c r="TYP2052" s="142"/>
      <c r="TYQ2052" s="142"/>
      <c r="TYR2052" s="142"/>
      <c r="TYS2052" s="142"/>
      <c r="TYT2052" s="142"/>
      <c r="TYU2052" s="142"/>
      <c r="TYV2052" s="142"/>
      <c r="TYW2052" s="142"/>
      <c r="TYX2052" s="142"/>
      <c r="TYY2052" s="142"/>
      <c r="TYZ2052" s="142"/>
      <c r="TZA2052" s="142"/>
      <c r="TZB2052" s="142"/>
      <c r="TZC2052" s="142"/>
      <c r="TZD2052" s="142"/>
      <c r="TZE2052" s="142"/>
      <c r="TZF2052" s="142"/>
      <c r="TZG2052" s="142"/>
      <c r="TZH2052" s="142"/>
      <c r="TZI2052" s="142"/>
      <c r="TZJ2052" s="142"/>
      <c r="TZK2052" s="142"/>
      <c r="TZL2052" s="142"/>
      <c r="TZM2052" s="142"/>
      <c r="TZN2052" s="142"/>
      <c r="TZO2052" s="142"/>
      <c r="TZP2052" s="142"/>
      <c r="TZQ2052" s="142"/>
      <c r="TZR2052" s="142"/>
      <c r="TZS2052" s="142"/>
      <c r="TZT2052" s="142"/>
      <c r="TZU2052" s="142"/>
      <c r="TZV2052" s="142"/>
      <c r="TZW2052" s="142"/>
      <c r="TZX2052" s="142"/>
      <c r="TZY2052" s="142"/>
      <c r="TZZ2052" s="142"/>
      <c r="UAA2052" s="142"/>
      <c r="UAB2052" s="142"/>
      <c r="UAC2052" s="142"/>
      <c r="UAD2052" s="142"/>
      <c r="UAE2052" s="142"/>
      <c r="UAF2052" s="142"/>
      <c r="UAG2052" s="142"/>
      <c r="UAH2052" s="142"/>
      <c r="UAI2052" s="142"/>
      <c r="UAJ2052" s="142"/>
      <c r="UAK2052" s="142"/>
      <c r="UAL2052" s="142"/>
      <c r="UAM2052" s="142"/>
      <c r="UAN2052" s="142"/>
      <c r="UAO2052" s="142"/>
      <c r="UAP2052" s="142"/>
      <c r="UAQ2052" s="142"/>
      <c r="UAR2052" s="142"/>
      <c r="UAS2052" s="142"/>
      <c r="UAT2052" s="142"/>
      <c r="UAU2052" s="142"/>
      <c r="UAV2052" s="142"/>
      <c r="UAW2052" s="142"/>
      <c r="UAX2052" s="142"/>
      <c r="UAY2052" s="142"/>
      <c r="UAZ2052" s="142"/>
      <c r="UBA2052" s="142"/>
      <c r="UBB2052" s="142"/>
      <c r="UBC2052" s="142"/>
      <c r="UBD2052" s="142"/>
      <c r="UBE2052" s="142"/>
      <c r="UBF2052" s="142"/>
      <c r="UBG2052" s="142"/>
      <c r="UBH2052" s="142"/>
      <c r="UBI2052" s="142"/>
      <c r="UBJ2052" s="142"/>
      <c r="UBK2052" s="142"/>
      <c r="UBL2052" s="142"/>
      <c r="UBM2052" s="142"/>
      <c r="UBN2052" s="142"/>
      <c r="UBO2052" s="142"/>
      <c r="UBP2052" s="142"/>
      <c r="UBQ2052" s="142"/>
      <c r="UBR2052" s="142"/>
      <c r="UBS2052" s="142"/>
      <c r="UBT2052" s="142"/>
      <c r="UBU2052" s="142"/>
      <c r="UBV2052" s="142"/>
      <c r="UBW2052" s="142"/>
      <c r="UBX2052" s="142"/>
      <c r="UBY2052" s="142"/>
      <c r="UBZ2052" s="142"/>
      <c r="UCA2052" s="142"/>
      <c r="UCB2052" s="142"/>
      <c r="UCC2052" s="142"/>
      <c r="UCD2052" s="142"/>
      <c r="UCE2052" s="142"/>
      <c r="UCF2052" s="142"/>
      <c r="UCG2052" s="142"/>
      <c r="UCH2052" s="142"/>
      <c r="UCI2052" s="142"/>
      <c r="UCJ2052" s="142"/>
      <c r="UCK2052" s="142"/>
      <c r="UCL2052" s="142"/>
      <c r="UCM2052" s="142"/>
      <c r="UCN2052" s="142"/>
      <c r="UCO2052" s="142"/>
      <c r="UCP2052" s="142"/>
      <c r="UCQ2052" s="142"/>
      <c r="UCR2052" s="142"/>
      <c r="UCS2052" s="142"/>
      <c r="UCT2052" s="142"/>
      <c r="UCU2052" s="142"/>
      <c r="UCV2052" s="142"/>
      <c r="UCW2052" s="142"/>
      <c r="UCX2052" s="142"/>
      <c r="UCY2052" s="142"/>
      <c r="UCZ2052" s="142"/>
      <c r="UDA2052" s="142"/>
      <c r="UDB2052" s="142"/>
      <c r="UDC2052" s="142"/>
      <c r="UDD2052" s="142"/>
      <c r="UDE2052" s="142"/>
      <c r="UDF2052" s="142"/>
      <c r="UDG2052" s="142"/>
      <c r="UDH2052" s="142"/>
      <c r="UDI2052" s="142"/>
      <c r="UDJ2052" s="142"/>
      <c r="UDK2052" s="142"/>
      <c r="UDL2052" s="142"/>
      <c r="UDM2052" s="142"/>
      <c r="UDN2052" s="142"/>
      <c r="UDO2052" s="142"/>
      <c r="UDP2052" s="142"/>
      <c r="UDQ2052" s="142"/>
      <c r="UDR2052" s="142"/>
      <c r="UDS2052" s="142"/>
      <c r="UDT2052" s="142"/>
      <c r="UDU2052" s="142"/>
      <c r="UDV2052" s="142"/>
      <c r="UDW2052" s="142"/>
      <c r="UDX2052" s="142"/>
      <c r="UDY2052" s="142"/>
      <c r="UDZ2052" s="142"/>
      <c r="UEA2052" s="142"/>
      <c r="UEB2052" s="142"/>
      <c r="UEC2052" s="142"/>
      <c r="UED2052" s="142"/>
      <c r="UEE2052" s="142"/>
      <c r="UEF2052" s="142"/>
      <c r="UEG2052" s="142"/>
      <c r="UEH2052" s="142"/>
      <c r="UEI2052" s="142"/>
      <c r="UEJ2052" s="142"/>
      <c r="UEK2052" s="142"/>
      <c r="UEL2052" s="142"/>
      <c r="UEM2052" s="142"/>
      <c r="UEN2052" s="142"/>
      <c r="UEO2052" s="142"/>
      <c r="UEP2052" s="142"/>
      <c r="UEQ2052" s="142"/>
      <c r="UER2052" s="142"/>
      <c r="UES2052" s="142"/>
      <c r="UET2052" s="142"/>
      <c r="UEU2052" s="142"/>
      <c r="UEV2052" s="142"/>
      <c r="UEW2052" s="142"/>
      <c r="UEX2052" s="142"/>
      <c r="UEY2052" s="142"/>
      <c r="UEZ2052" s="142"/>
      <c r="UFA2052" s="142"/>
      <c r="UFB2052" s="142"/>
      <c r="UFC2052" s="142"/>
      <c r="UFD2052" s="142"/>
      <c r="UFE2052" s="142"/>
      <c r="UFF2052" s="142"/>
      <c r="UFG2052" s="142"/>
      <c r="UFH2052" s="142"/>
      <c r="UFI2052" s="142"/>
      <c r="UFJ2052" s="142"/>
      <c r="UFK2052" s="142"/>
      <c r="UFL2052" s="142"/>
      <c r="UFM2052" s="142"/>
      <c r="UFN2052" s="142"/>
      <c r="UFO2052" s="142"/>
      <c r="UFP2052" s="142"/>
      <c r="UFQ2052" s="142"/>
      <c r="UFR2052" s="142"/>
      <c r="UFS2052" s="142"/>
      <c r="UFT2052" s="142"/>
      <c r="UFU2052" s="142"/>
      <c r="UFV2052" s="142"/>
      <c r="UFW2052" s="142"/>
      <c r="UFX2052" s="142"/>
      <c r="UFY2052" s="142"/>
      <c r="UFZ2052" s="142"/>
      <c r="UGA2052" s="142"/>
      <c r="UGB2052" s="142"/>
      <c r="UGC2052" s="142"/>
      <c r="UGD2052" s="142"/>
      <c r="UGE2052" s="142"/>
      <c r="UGF2052" s="142"/>
      <c r="UGG2052" s="142"/>
      <c r="UGH2052" s="142"/>
      <c r="UGI2052" s="142"/>
      <c r="UGJ2052" s="142"/>
      <c r="UGK2052" s="142"/>
      <c r="UGL2052" s="142"/>
      <c r="UGM2052" s="142"/>
      <c r="UGN2052" s="142"/>
      <c r="UGO2052" s="142"/>
      <c r="UGP2052" s="142"/>
      <c r="UGQ2052" s="142"/>
      <c r="UGR2052" s="142"/>
      <c r="UGS2052" s="142"/>
      <c r="UGT2052" s="142"/>
      <c r="UGU2052" s="142"/>
      <c r="UGV2052" s="142"/>
      <c r="UGW2052" s="142"/>
      <c r="UGX2052" s="142"/>
      <c r="UGY2052" s="142"/>
      <c r="UGZ2052" s="142"/>
      <c r="UHA2052" s="142"/>
      <c r="UHB2052" s="142"/>
      <c r="UHC2052" s="142"/>
      <c r="UHD2052" s="142"/>
      <c r="UHE2052" s="142"/>
      <c r="UHF2052" s="142"/>
      <c r="UHG2052" s="142"/>
      <c r="UHH2052" s="142"/>
      <c r="UHI2052" s="142"/>
      <c r="UHJ2052" s="142"/>
      <c r="UHK2052" s="142"/>
      <c r="UHL2052" s="142"/>
      <c r="UHM2052" s="142"/>
      <c r="UHN2052" s="142"/>
      <c r="UHO2052" s="142"/>
      <c r="UHP2052" s="142"/>
      <c r="UHQ2052" s="142"/>
      <c r="UHR2052" s="142"/>
      <c r="UHS2052" s="142"/>
      <c r="UHT2052" s="142"/>
      <c r="UHU2052" s="142"/>
      <c r="UHV2052" s="142"/>
      <c r="UHW2052" s="142"/>
      <c r="UHX2052" s="142"/>
      <c r="UHY2052" s="142"/>
      <c r="UHZ2052" s="142"/>
      <c r="UIA2052" s="142"/>
      <c r="UIB2052" s="142"/>
      <c r="UIC2052" s="142"/>
      <c r="UID2052" s="142"/>
      <c r="UIE2052" s="142"/>
      <c r="UIF2052" s="142"/>
      <c r="UIG2052" s="142"/>
      <c r="UIH2052" s="142"/>
      <c r="UII2052" s="142"/>
      <c r="UIJ2052" s="142"/>
      <c r="UIK2052" s="142"/>
      <c r="UIL2052" s="142"/>
      <c r="UIM2052" s="142"/>
      <c r="UIN2052" s="142"/>
      <c r="UIO2052" s="142"/>
      <c r="UIP2052" s="142"/>
      <c r="UIQ2052" s="142"/>
      <c r="UIR2052" s="142"/>
      <c r="UIS2052" s="142"/>
      <c r="UIT2052" s="142"/>
      <c r="UIU2052" s="142"/>
      <c r="UIV2052" s="142"/>
      <c r="UIW2052" s="142"/>
      <c r="UIX2052" s="142"/>
      <c r="UIY2052" s="142"/>
      <c r="UIZ2052" s="142"/>
      <c r="UJA2052" s="142"/>
      <c r="UJB2052" s="142"/>
      <c r="UJC2052" s="142"/>
      <c r="UJD2052" s="142"/>
      <c r="UJE2052" s="142"/>
      <c r="UJF2052" s="142"/>
      <c r="UJG2052" s="142"/>
      <c r="UJH2052" s="142"/>
      <c r="UJI2052" s="142"/>
      <c r="UJJ2052" s="142"/>
      <c r="UJK2052" s="142"/>
      <c r="UJL2052" s="142"/>
      <c r="UJM2052" s="142"/>
      <c r="UJN2052" s="142"/>
      <c r="UJO2052" s="142"/>
      <c r="UJP2052" s="142"/>
      <c r="UJQ2052" s="142"/>
      <c r="UJR2052" s="142"/>
      <c r="UJS2052" s="142"/>
      <c r="UJT2052" s="142"/>
      <c r="UJU2052" s="142"/>
      <c r="UJV2052" s="142"/>
      <c r="UJW2052" s="142"/>
      <c r="UJX2052" s="142"/>
      <c r="UJY2052" s="142"/>
      <c r="UJZ2052" s="142"/>
      <c r="UKA2052" s="142"/>
      <c r="UKB2052" s="142"/>
      <c r="UKC2052" s="142"/>
      <c r="UKD2052" s="142"/>
      <c r="UKE2052" s="142"/>
      <c r="UKF2052" s="142"/>
      <c r="UKG2052" s="142"/>
      <c r="UKH2052" s="142"/>
      <c r="UKI2052" s="142"/>
      <c r="UKJ2052" s="142"/>
      <c r="UKK2052" s="142"/>
      <c r="UKL2052" s="142"/>
      <c r="UKM2052" s="142"/>
      <c r="UKN2052" s="142"/>
      <c r="UKO2052" s="142"/>
      <c r="UKP2052" s="142"/>
      <c r="UKQ2052" s="142"/>
      <c r="UKR2052" s="142"/>
      <c r="UKS2052" s="142"/>
      <c r="UKT2052" s="142"/>
      <c r="UKU2052" s="142"/>
      <c r="UKV2052" s="142"/>
      <c r="UKW2052" s="142"/>
      <c r="UKX2052" s="142"/>
      <c r="UKY2052" s="142"/>
      <c r="UKZ2052" s="142"/>
      <c r="ULA2052" s="142"/>
      <c r="ULB2052" s="142"/>
      <c r="ULC2052" s="142"/>
      <c r="ULD2052" s="142"/>
      <c r="ULE2052" s="142"/>
      <c r="ULF2052" s="142"/>
      <c r="ULG2052" s="142"/>
      <c r="ULH2052" s="142"/>
      <c r="ULI2052" s="142"/>
      <c r="ULJ2052" s="142"/>
      <c r="ULK2052" s="142"/>
      <c r="ULL2052" s="142"/>
      <c r="ULM2052" s="142"/>
      <c r="ULN2052" s="142"/>
      <c r="ULO2052" s="142"/>
      <c r="ULP2052" s="142"/>
      <c r="ULQ2052" s="142"/>
      <c r="ULR2052" s="142"/>
      <c r="ULS2052" s="142"/>
      <c r="ULT2052" s="142"/>
      <c r="ULU2052" s="142"/>
      <c r="ULV2052" s="142"/>
      <c r="ULW2052" s="142"/>
      <c r="ULX2052" s="142"/>
      <c r="ULY2052" s="142"/>
      <c r="ULZ2052" s="142"/>
      <c r="UMA2052" s="142"/>
      <c r="UMB2052" s="142"/>
      <c r="UMC2052" s="142"/>
      <c r="UMD2052" s="142"/>
      <c r="UME2052" s="142"/>
      <c r="UMF2052" s="142"/>
      <c r="UMG2052" s="142"/>
      <c r="UMH2052" s="142"/>
      <c r="UMI2052" s="142"/>
      <c r="UMJ2052" s="142"/>
      <c r="UMK2052" s="142"/>
      <c r="UML2052" s="142"/>
      <c r="UMM2052" s="142"/>
      <c r="UMN2052" s="142"/>
      <c r="UMO2052" s="142"/>
      <c r="UMP2052" s="142"/>
      <c r="UMQ2052" s="142"/>
      <c r="UMR2052" s="142"/>
      <c r="UMS2052" s="142"/>
      <c r="UMT2052" s="142"/>
      <c r="UMU2052" s="142"/>
      <c r="UMV2052" s="142"/>
      <c r="UMW2052" s="142"/>
      <c r="UMX2052" s="142"/>
      <c r="UMY2052" s="142"/>
      <c r="UMZ2052" s="142"/>
      <c r="UNA2052" s="142"/>
      <c r="UNB2052" s="142"/>
      <c r="UNC2052" s="142"/>
      <c r="UND2052" s="142"/>
      <c r="UNE2052" s="142"/>
      <c r="UNF2052" s="142"/>
      <c r="UNG2052" s="142"/>
      <c r="UNH2052" s="142"/>
      <c r="UNI2052" s="142"/>
      <c r="UNJ2052" s="142"/>
      <c r="UNK2052" s="142"/>
      <c r="UNL2052" s="142"/>
      <c r="UNM2052" s="142"/>
      <c r="UNN2052" s="142"/>
      <c r="UNO2052" s="142"/>
      <c r="UNP2052" s="142"/>
      <c r="UNQ2052" s="142"/>
      <c r="UNR2052" s="142"/>
      <c r="UNS2052" s="142"/>
      <c r="UNT2052" s="142"/>
      <c r="UNU2052" s="142"/>
      <c r="UNV2052" s="142"/>
      <c r="UNW2052" s="142"/>
      <c r="UNX2052" s="142"/>
      <c r="UNY2052" s="142"/>
      <c r="UNZ2052" s="142"/>
      <c r="UOA2052" s="142"/>
      <c r="UOB2052" s="142"/>
      <c r="UOC2052" s="142"/>
      <c r="UOD2052" s="142"/>
      <c r="UOE2052" s="142"/>
      <c r="UOF2052" s="142"/>
      <c r="UOG2052" s="142"/>
      <c r="UOH2052" s="142"/>
      <c r="UOI2052" s="142"/>
      <c r="UOJ2052" s="142"/>
      <c r="UOK2052" s="142"/>
      <c r="UOL2052" s="142"/>
      <c r="UOM2052" s="142"/>
      <c r="UON2052" s="142"/>
      <c r="UOO2052" s="142"/>
      <c r="UOP2052" s="142"/>
      <c r="UOQ2052" s="142"/>
      <c r="UOR2052" s="142"/>
      <c r="UOS2052" s="142"/>
      <c r="UOT2052" s="142"/>
      <c r="UOU2052" s="142"/>
      <c r="UOV2052" s="142"/>
      <c r="UOW2052" s="142"/>
      <c r="UOX2052" s="142"/>
      <c r="UOY2052" s="142"/>
      <c r="UOZ2052" s="142"/>
      <c r="UPA2052" s="142"/>
      <c r="UPB2052" s="142"/>
      <c r="UPC2052" s="142"/>
      <c r="UPD2052" s="142"/>
      <c r="UPE2052" s="142"/>
      <c r="UPF2052" s="142"/>
      <c r="UPG2052" s="142"/>
      <c r="UPH2052" s="142"/>
      <c r="UPI2052" s="142"/>
      <c r="UPJ2052" s="142"/>
      <c r="UPK2052" s="142"/>
      <c r="UPL2052" s="142"/>
      <c r="UPM2052" s="142"/>
      <c r="UPN2052" s="142"/>
      <c r="UPO2052" s="142"/>
      <c r="UPP2052" s="142"/>
      <c r="UPQ2052" s="142"/>
      <c r="UPR2052" s="142"/>
      <c r="UPS2052" s="142"/>
      <c r="UPT2052" s="142"/>
      <c r="UPU2052" s="142"/>
      <c r="UPV2052" s="142"/>
      <c r="UPW2052" s="142"/>
      <c r="UPX2052" s="142"/>
      <c r="UPY2052" s="142"/>
      <c r="UPZ2052" s="142"/>
      <c r="UQA2052" s="142"/>
      <c r="UQB2052" s="142"/>
      <c r="UQC2052" s="142"/>
      <c r="UQD2052" s="142"/>
      <c r="UQE2052" s="142"/>
      <c r="UQF2052" s="142"/>
      <c r="UQG2052" s="142"/>
      <c r="UQH2052" s="142"/>
      <c r="UQI2052" s="142"/>
      <c r="UQJ2052" s="142"/>
      <c r="UQK2052" s="142"/>
      <c r="UQL2052" s="142"/>
      <c r="UQM2052" s="142"/>
      <c r="UQN2052" s="142"/>
      <c r="UQO2052" s="142"/>
      <c r="UQP2052" s="142"/>
      <c r="UQQ2052" s="142"/>
      <c r="UQR2052" s="142"/>
      <c r="UQS2052" s="142"/>
      <c r="UQT2052" s="142"/>
      <c r="UQU2052" s="142"/>
      <c r="UQV2052" s="142"/>
      <c r="UQW2052" s="142"/>
      <c r="UQX2052" s="142"/>
      <c r="UQY2052" s="142"/>
      <c r="UQZ2052" s="142"/>
      <c r="URA2052" s="142"/>
      <c r="URB2052" s="142"/>
      <c r="URC2052" s="142"/>
      <c r="URD2052" s="142"/>
      <c r="URE2052" s="142"/>
      <c r="URF2052" s="142"/>
      <c r="URG2052" s="142"/>
      <c r="URH2052" s="142"/>
      <c r="URI2052" s="142"/>
      <c r="URJ2052" s="142"/>
      <c r="URK2052" s="142"/>
      <c r="URL2052" s="142"/>
      <c r="URM2052" s="142"/>
      <c r="URN2052" s="142"/>
      <c r="URO2052" s="142"/>
      <c r="URP2052" s="142"/>
      <c r="URQ2052" s="142"/>
      <c r="URR2052" s="142"/>
      <c r="URS2052" s="142"/>
      <c r="URT2052" s="142"/>
      <c r="URU2052" s="142"/>
      <c r="URV2052" s="142"/>
      <c r="URW2052" s="142"/>
      <c r="URX2052" s="142"/>
      <c r="URY2052" s="142"/>
      <c r="URZ2052" s="142"/>
      <c r="USA2052" s="142"/>
      <c r="USB2052" s="142"/>
      <c r="USC2052" s="142"/>
      <c r="USD2052" s="142"/>
      <c r="USE2052" s="142"/>
      <c r="USF2052" s="142"/>
      <c r="USG2052" s="142"/>
      <c r="USH2052" s="142"/>
      <c r="USI2052" s="142"/>
      <c r="USJ2052" s="142"/>
      <c r="USK2052" s="142"/>
      <c r="USL2052" s="142"/>
      <c r="USM2052" s="142"/>
      <c r="USN2052" s="142"/>
      <c r="USO2052" s="142"/>
      <c r="USP2052" s="142"/>
      <c r="USQ2052" s="142"/>
      <c r="USR2052" s="142"/>
      <c r="USS2052" s="142"/>
      <c r="UST2052" s="142"/>
      <c r="USU2052" s="142"/>
      <c r="USV2052" s="142"/>
      <c r="USW2052" s="142"/>
      <c r="USX2052" s="142"/>
      <c r="USY2052" s="142"/>
      <c r="USZ2052" s="142"/>
      <c r="UTA2052" s="142"/>
      <c r="UTB2052" s="142"/>
      <c r="UTC2052" s="142"/>
      <c r="UTD2052" s="142"/>
      <c r="UTE2052" s="142"/>
      <c r="UTF2052" s="142"/>
      <c r="UTG2052" s="142"/>
      <c r="UTH2052" s="142"/>
      <c r="UTI2052" s="142"/>
      <c r="UTJ2052" s="142"/>
      <c r="UTK2052" s="142"/>
      <c r="UTL2052" s="142"/>
      <c r="UTM2052" s="142"/>
      <c r="UTN2052" s="142"/>
      <c r="UTO2052" s="142"/>
      <c r="UTP2052" s="142"/>
      <c r="UTQ2052" s="142"/>
      <c r="UTR2052" s="142"/>
      <c r="UTS2052" s="142"/>
      <c r="UTT2052" s="142"/>
      <c r="UTU2052" s="142"/>
      <c r="UTV2052" s="142"/>
      <c r="UTW2052" s="142"/>
      <c r="UTX2052" s="142"/>
      <c r="UTY2052" s="142"/>
      <c r="UTZ2052" s="142"/>
      <c r="UUA2052" s="142"/>
      <c r="UUB2052" s="142"/>
      <c r="UUC2052" s="142"/>
      <c r="UUD2052" s="142"/>
      <c r="UUE2052" s="142"/>
      <c r="UUF2052" s="142"/>
      <c r="UUG2052" s="142"/>
      <c r="UUH2052" s="142"/>
      <c r="UUI2052" s="142"/>
      <c r="UUJ2052" s="142"/>
      <c r="UUK2052" s="142"/>
      <c r="UUL2052" s="142"/>
      <c r="UUM2052" s="142"/>
      <c r="UUN2052" s="142"/>
      <c r="UUO2052" s="142"/>
      <c r="UUP2052" s="142"/>
      <c r="UUQ2052" s="142"/>
      <c r="UUR2052" s="142"/>
      <c r="UUS2052" s="142"/>
      <c r="UUT2052" s="142"/>
      <c r="UUU2052" s="142"/>
      <c r="UUV2052" s="142"/>
      <c r="UUW2052" s="142"/>
      <c r="UUX2052" s="142"/>
      <c r="UUY2052" s="142"/>
      <c r="UUZ2052" s="142"/>
      <c r="UVA2052" s="142"/>
      <c r="UVB2052" s="142"/>
      <c r="UVC2052" s="142"/>
      <c r="UVD2052" s="142"/>
      <c r="UVE2052" s="142"/>
      <c r="UVF2052" s="142"/>
      <c r="UVG2052" s="142"/>
      <c r="UVH2052" s="142"/>
      <c r="UVI2052" s="142"/>
      <c r="UVJ2052" s="142"/>
      <c r="UVK2052" s="142"/>
      <c r="UVL2052" s="142"/>
      <c r="UVM2052" s="142"/>
      <c r="UVN2052" s="142"/>
      <c r="UVO2052" s="142"/>
      <c r="UVP2052" s="142"/>
      <c r="UVQ2052" s="142"/>
      <c r="UVR2052" s="142"/>
      <c r="UVS2052" s="142"/>
      <c r="UVT2052" s="142"/>
      <c r="UVU2052" s="142"/>
      <c r="UVV2052" s="142"/>
      <c r="UVW2052" s="142"/>
      <c r="UVX2052" s="142"/>
      <c r="UVY2052" s="142"/>
      <c r="UVZ2052" s="142"/>
      <c r="UWA2052" s="142"/>
      <c r="UWB2052" s="142"/>
      <c r="UWC2052" s="142"/>
      <c r="UWD2052" s="142"/>
      <c r="UWE2052" s="142"/>
      <c r="UWF2052" s="142"/>
      <c r="UWG2052" s="142"/>
      <c r="UWH2052" s="142"/>
      <c r="UWI2052" s="142"/>
      <c r="UWJ2052" s="142"/>
      <c r="UWK2052" s="142"/>
      <c r="UWL2052" s="142"/>
      <c r="UWM2052" s="142"/>
      <c r="UWN2052" s="142"/>
      <c r="UWO2052" s="142"/>
      <c r="UWP2052" s="142"/>
      <c r="UWQ2052" s="142"/>
      <c r="UWR2052" s="142"/>
      <c r="UWS2052" s="142"/>
      <c r="UWT2052" s="142"/>
      <c r="UWU2052" s="142"/>
      <c r="UWV2052" s="142"/>
      <c r="UWW2052" s="142"/>
      <c r="UWX2052" s="142"/>
      <c r="UWY2052" s="142"/>
      <c r="UWZ2052" s="142"/>
      <c r="UXA2052" s="142"/>
      <c r="UXB2052" s="142"/>
      <c r="UXC2052" s="142"/>
      <c r="UXD2052" s="142"/>
      <c r="UXE2052" s="142"/>
      <c r="UXF2052" s="142"/>
      <c r="UXG2052" s="142"/>
      <c r="UXH2052" s="142"/>
      <c r="UXI2052" s="142"/>
      <c r="UXJ2052" s="142"/>
      <c r="UXK2052" s="142"/>
      <c r="UXL2052" s="142"/>
      <c r="UXM2052" s="142"/>
      <c r="UXN2052" s="142"/>
      <c r="UXO2052" s="142"/>
      <c r="UXP2052" s="142"/>
      <c r="UXQ2052" s="142"/>
      <c r="UXR2052" s="142"/>
      <c r="UXS2052" s="142"/>
      <c r="UXT2052" s="142"/>
      <c r="UXU2052" s="142"/>
      <c r="UXV2052" s="142"/>
      <c r="UXW2052" s="142"/>
      <c r="UXX2052" s="142"/>
      <c r="UXY2052" s="142"/>
      <c r="UXZ2052" s="142"/>
      <c r="UYA2052" s="142"/>
      <c r="UYB2052" s="142"/>
      <c r="UYC2052" s="142"/>
      <c r="UYD2052" s="142"/>
      <c r="UYE2052" s="142"/>
      <c r="UYF2052" s="142"/>
      <c r="UYG2052" s="142"/>
      <c r="UYH2052" s="142"/>
      <c r="UYI2052" s="142"/>
      <c r="UYJ2052" s="142"/>
      <c r="UYK2052" s="142"/>
      <c r="UYL2052" s="142"/>
      <c r="UYM2052" s="142"/>
      <c r="UYN2052" s="142"/>
      <c r="UYO2052" s="142"/>
      <c r="UYP2052" s="142"/>
      <c r="UYQ2052" s="142"/>
      <c r="UYR2052" s="142"/>
      <c r="UYS2052" s="142"/>
      <c r="UYT2052" s="142"/>
      <c r="UYU2052" s="142"/>
      <c r="UYV2052" s="142"/>
      <c r="UYW2052" s="142"/>
      <c r="UYX2052" s="142"/>
      <c r="UYY2052" s="142"/>
      <c r="UYZ2052" s="142"/>
      <c r="UZA2052" s="142"/>
      <c r="UZB2052" s="142"/>
      <c r="UZC2052" s="142"/>
      <c r="UZD2052" s="142"/>
      <c r="UZE2052" s="142"/>
      <c r="UZF2052" s="142"/>
      <c r="UZG2052" s="142"/>
      <c r="UZH2052" s="142"/>
      <c r="UZI2052" s="142"/>
      <c r="UZJ2052" s="142"/>
      <c r="UZK2052" s="142"/>
      <c r="UZL2052" s="142"/>
      <c r="UZM2052" s="142"/>
      <c r="UZN2052" s="142"/>
      <c r="UZO2052" s="142"/>
      <c r="UZP2052" s="142"/>
      <c r="UZQ2052" s="142"/>
      <c r="UZR2052" s="142"/>
      <c r="UZS2052" s="142"/>
      <c r="UZT2052" s="142"/>
      <c r="UZU2052" s="142"/>
      <c r="UZV2052" s="142"/>
      <c r="UZW2052" s="142"/>
      <c r="UZX2052" s="142"/>
      <c r="UZY2052" s="142"/>
      <c r="UZZ2052" s="142"/>
      <c r="VAA2052" s="142"/>
      <c r="VAB2052" s="142"/>
      <c r="VAC2052" s="142"/>
      <c r="VAD2052" s="142"/>
      <c r="VAE2052" s="142"/>
      <c r="VAF2052" s="142"/>
      <c r="VAG2052" s="142"/>
      <c r="VAH2052" s="142"/>
      <c r="VAI2052" s="142"/>
      <c r="VAJ2052" s="142"/>
      <c r="VAK2052" s="142"/>
      <c r="VAL2052" s="142"/>
      <c r="VAM2052" s="142"/>
      <c r="VAN2052" s="142"/>
      <c r="VAO2052" s="142"/>
      <c r="VAP2052" s="142"/>
      <c r="VAQ2052" s="142"/>
      <c r="VAR2052" s="142"/>
      <c r="VAS2052" s="142"/>
      <c r="VAT2052" s="142"/>
      <c r="VAU2052" s="142"/>
      <c r="VAV2052" s="142"/>
      <c r="VAW2052" s="142"/>
      <c r="VAX2052" s="142"/>
      <c r="VAY2052" s="142"/>
      <c r="VAZ2052" s="142"/>
      <c r="VBA2052" s="142"/>
      <c r="VBB2052" s="142"/>
      <c r="VBC2052" s="142"/>
      <c r="VBD2052" s="142"/>
      <c r="VBE2052" s="142"/>
      <c r="VBF2052" s="142"/>
      <c r="VBG2052" s="142"/>
      <c r="VBH2052" s="142"/>
      <c r="VBI2052" s="142"/>
      <c r="VBJ2052" s="142"/>
      <c r="VBK2052" s="142"/>
      <c r="VBL2052" s="142"/>
      <c r="VBM2052" s="142"/>
      <c r="VBN2052" s="142"/>
      <c r="VBO2052" s="142"/>
      <c r="VBP2052" s="142"/>
      <c r="VBQ2052" s="142"/>
      <c r="VBR2052" s="142"/>
      <c r="VBS2052" s="142"/>
      <c r="VBT2052" s="142"/>
      <c r="VBU2052" s="142"/>
      <c r="VBV2052" s="142"/>
      <c r="VBW2052" s="142"/>
      <c r="VBX2052" s="142"/>
      <c r="VBY2052" s="142"/>
      <c r="VBZ2052" s="142"/>
      <c r="VCA2052" s="142"/>
      <c r="VCB2052" s="142"/>
      <c r="VCC2052" s="142"/>
      <c r="VCD2052" s="142"/>
      <c r="VCE2052" s="142"/>
      <c r="VCF2052" s="142"/>
      <c r="VCG2052" s="142"/>
      <c r="VCH2052" s="142"/>
      <c r="VCI2052" s="142"/>
      <c r="VCJ2052" s="142"/>
      <c r="VCK2052" s="142"/>
      <c r="VCL2052" s="142"/>
      <c r="VCM2052" s="142"/>
      <c r="VCN2052" s="142"/>
      <c r="VCO2052" s="142"/>
      <c r="VCP2052" s="142"/>
      <c r="VCQ2052" s="142"/>
      <c r="VCR2052" s="142"/>
      <c r="VCS2052" s="142"/>
      <c r="VCT2052" s="142"/>
      <c r="VCU2052" s="142"/>
      <c r="VCV2052" s="142"/>
      <c r="VCW2052" s="142"/>
      <c r="VCX2052" s="142"/>
      <c r="VCY2052" s="142"/>
      <c r="VCZ2052" s="142"/>
      <c r="VDA2052" s="142"/>
      <c r="VDB2052" s="142"/>
      <c r="VDC2052" s="142"/>
      <c r="VDD2052" s="142"/>
      <c r="VDE2052" s="142"/>
      <c r="VDF2052" s="142"/>
      <c r="VDG2052" s="142"/>
      <c r="VDH2052" s="142"/>
      <c r="VDI2052" s="142"/>
      <c r="VDJ2052" s="142"/>
      <c r="VDK2052" s="142"/>
      <c r="VDL2052" s="142"/>
      <c r="VDM2052" s="142"/>
      <c r="VDN2052" s="142"/>
      <c r="VDO2052" s="142"/>
      <c r="VDP2052" s="142"/>
      <c r="VDQ2052" s="142"/>
      <c r="VDR2052" s="142"/>
      <c r="VDS2052" s="142"/>
      <c r="VDT2052" s="142"/>
      <c r="VDU2052" s="142"/>
      <c r="VDV2052" s="142"/>
      <c r="VDW2052" s="142"/>
      <c r="VDX2052" s="142"/>
      <c r="VDY2052" s="142"/>
      <c r="VDZ2052" s="142"/>
      <c r="VEA2052" s="142"/>
      <c r="VEB2052" s="142"/>
      <c r="VEC2052" s="142"/>
      <c r="VED2052" s="142"/>
      <c r="VEE2052" s="142"/>
      <c r="VEF2052" s="142"/>
      <c r="VEG2052" s="142"/>
      <c r="VEH2052" s="142"/>
      <c r="VEI2052" s="142"/>
      <c r="VEJ2052" s="142"/>
      <c r="VEK2052" s="142"/>
      <c r="VEL2052" s="142"/>
      <c r="VEM2052" s="142"/>
      <c r="VEN2052" s="142"/>
      <c r="VEO2052" s="142"/>
      <c r="VEP2052" s="142"/>
      <c r="VEQ2052" s="142"/>
      <c r="VER2052" s="142"/>
      <c r="VES2052" s="142"/>
      <c r="VET2052" s="142"/>
      <c r="VEU2052" s="142"/>
      <c r="VEV2052" s="142"/>
      <c r="VEW2052" s="142"/>
      <c r="VEX2052" s="142"/>
      <c r="VEY2052" s="142"/>
      <c r="VEZ2052" s="142"/>
      <c r="VFA2052" s="142"/>
      <c r="VFB2052" s="142"/>
      <c r="VFC2052" s="142"/>
      <c r="VFD2052" s="142"/>
      <c r="VFE2052" s="142"/>
      <c r="VFF2052" s="142"/>
      <c r="VFG2052" s="142"/>
      <c r="VFH2052" s="142"/>
      <c r="VFI2052" s="142"/>
      <c r="VFJ2052" s="142"/>
      <c r="VFK2052" s="142"/>
      <c r="VFL2052" s="142"/>
      <c r="VFM2052" s="142"/>
      <c r="VFN2052" s="142"/>
      <c r="VFO2052" s="142"/>
      <c r="VFP2052" s="142"/>
      <c r="VFQ2052" s="142"/>
      <c r="VFR2052" s="142"/>
      <c r="VFS2052" s="142"/>
      <c r="VFT2052" s="142"/>
      <c r="VFU2052" s="142"/>
      <c r="VFV2052" s="142"/>
      <c r="VFW2052" s="142"/>
      <c r="VFX2052" s="142"/>
      <c r="VFY2052" s="142"/>
      <c r="VFZ2052" s="142"/>
      <c r="VGA2052" s="142"/>
      <c r="VGB2052" s="142"/>
      <c r="VGC2052" s="142"/>
      <c r="VGD2052" s="142"/>
      <c r="VGE2052" s="142"/>
      <c r="VGF2052" s="142"/>
      <c r="VGG2052" s="142"/>
      <c r="VGH2052" s="142"/>
      <c r="VGI2052" s="142"/>
      <c r="VGJ2052" s="142"/>
      <c r="VGK2052" s="142"/>
      <c r="VGL2052" s="142"/>
      <c r="VGM2052" s="142"/>
      <c r="VGN2052" s="142"/>
      <c r="VGO2052" s="142"/>
      <c r="VGP2052" s="142"/>
      <c r="VGQ2052" s="142"/>
      <c r="VGR2052" s="142"/>
      <c r="VGS2052" s="142"/>
      <c r="VGT2052" s="142"/>
      <c r="VGU2052" s="142"/>
      <c r="VGV2052" s="142"/>
      <c r="VGW2052" s="142"/>
      <c r="VGX2052" s="142"/>
      <c r="VGY2052" s="142"/>
      <c r="VGZ2052" s="142"/>
      <c r="VHA2052" s="142"/>
      <c r="VHB2052" s="142"/>
      <c r="VHC2052" s="142"/>
      <c r="VHD2052" s="142"/>
      <c r="VHE2052" s="142"/>
      <c r="VHF2052" s="142"/>
      <c r="VHG2052" s="142"/>
      <c r="VHH2052" s="142"/>
      <c r="VHI2052" s="142"/>
      <c r="VHJ2052" s="142"/>
      <c r="VHK2052" s="142"/>
      <c r="VHL2052" s="142"/>
      <c r="VHM2052" s="142"/>
      <c r="VHN2052" s="142"/>
      <c r="VHO2052" s="142"/>
      <c r="VHP2052" s="142"/>
      <c r="VHQ2052" s="142"/>
      <c r="VHR2052" s="142"/>
      <c r="VHS2052" s="142"/>
      <c r="VHT2052" s="142"/>
      <c r="VHU2052" s="142"/>
      <c r="VHV2052" s="142"/>
      <c r="VHW2052" s="142"/>
      <c r="VHX2052" s="142"/>
      <c r="VHY2052" s="142"/>
      <c r="VHZ2052" s="142"/>
      <c r="VIA2052" s="142"/>
      <c r="VIB2052" s="142"/>
      <c r="VIC2052" s="142"/>
      <c r="VID2052" s="142"/>
      <c r="VIE2052" s="142"/>
      <c r="VIF2052" s="142"/>
      <c r="VIG2052" s="142"/>
      <c r="VIH2052" s="142"/>
      <c r="VII2052" s="142"/>
      <c r="VIJ2052" s="142"/>
      <c r="VIK2052" s="142"/>
      <c r="VIL2052" s="142"/>
      <c r="VIM2052" s="142"/>
      <c r="VIN2052" s="142"/>
      <c r="VIO2052" s="142"/>
      <c r="VIP2052" s="142"/>
      <c r="VIQ2052" s="142"/>
      <c r="VIR2052" s="142"/>
      <c r="VIS2052" s="142"/>
      <c r="VIT2052" s="142"/>
      <c r="VIU2052" s="142"/>
      <c r="VIV2052" s="142"/>
      <c r="VIW2052" s="142"/>
      <c r="VIX2052" s="142"/>
      <c r="VIY2052" s="142"/>
      <c r="VIZ2052" s="142"/>
      <c r="VJA2052" s="142"/>
      <c r="VJB2052" s="142"/>
      <c r="VJC2052" s="142"/>
      <c r="VJD2052" s="142"/>
      <c r="VJE2052" s="142"/>
      <c r="VJF2052" s="142"/>
      <c r="VJG2052" s="142"/>
      <c r="VJH2052" s="142"/>
      <c r="VJI2052" s="142"/>
      <c r="VJJ2052" s="142"/>
      <c r="VJK2052" s="142"/>
      <c r="VJL2052" s="142"/>
      <c r="VJM2052" s="142"/>
      <c r="VJN2052" s="142"/>
      <c r="VJO2052" s="142"/>
      <c r="VJP2052" s="142"/>
      <c r="VJQ2052" s="142"/>
      <c r="VJR2052" s="142"/>
      <c r="VJS2052" s="142"/>
      <c r="VJT2052" s="142"/>
      <c r="VJU2052" s="142"/>
      <c r="VJV2052" s="142"/>
      <c r="VJW2052" s="142"/>
      <c r="VJX2052" s="142"/>
      <c r="VJY2052" s="142"/>
      <c r="VJZ2052" s="142"/>
      <c r="VKA2052" s="142"/>
      <c r="VKB2052" s="142"/>
      <c r="VKC2052" s="142"/>
      <c r="VKD2052" s="142"/>
      <c r="VKE2052" s="142"/>
      <c r="VKF2052" s="142"/>
      <c r="VKG2052" s="142"/>
      <c r="VKH2052" s="142"/>
      <c r="VKI2052" s="142"/>
      <c r="VKJ2052" s="142"/>
      <c r="VKK2052" s="142"/>
      <c r="VKL2052" s="142"/>
      <c r="VKM2052" s="142"/>
      <c r="VKN2052" s="142"/>
      <c r="VKO2052" s="142"/>
      <c r="VKP2052" s="142"/>
      <c r="VKQ2052" s="142"/>
      <c r="VKR2052" s="142"/>
      <c r="VKS2052" s="142"/>
      <c r="VKT2052" s="142"/>
      <c r="VKU2052" s="142"/>
      <c r="VKV2052" s="142"/>
      <c r="VKW2052" s="142"/>
      <c r="VKX2052" s="142"/>
      <c r="VKY2052" s="142"/>
      <c r="VKZ2052" s="142"/>
      <c r="VLA2052" s="142"/>
      <c r="VLB2052" s="142"/>
      <c r="VLC2052" s="142"/>
      <c r="VLD2052" s="142"/>
      <c r="VLE2052" s="142"/>
      <c r="VLF2052" s="142"/>
      <c r="VLG2052" s="142"/>
      <c r="VLH2052" s="142"/>
      <c r="VLI2052" s="142"/>
      <c r="VLJ2052" s="142"/>
      <c r="VLK2052" s="142"/>
      <c r="VLL2052" s="142"/>
      <c r="VLM2052" s="142"/>
      <c r="VLN2052" s="142"/>
      <c r="VLO2052" s="142"/>
      <c r="VLP2052" s="142"/>
      <c r="VLQ2052" s="142"/>
      <c r="VLR2052" s="142"/>
      <c r="VLS2052" s="142"/>
      <c r="VLT2052" s="142"/>
      <c r="VLU2052" s="142"/>
      <c r="VLV2052" s="142"/>
      <c r="VLW2052" s="142"/>
      <c r="VLX2052" s="142"/>
      <c r="VLY2052" s="142"/>
      <c r="VLZ2052" s="142"/>
      <c r="VMA2052" s="142"/>
      <c r="VMB2052" s="142"/>
      <c r="VMC2052" s="142"/>
      <c r="VMD2052" s="142"/>
      <c r="VME2052" s="142"/>
      <c r="VMF2052" s="142"/>
      <c r="VMG2052" s="142"/>
      <c r="VMH2052" s="142"/>
      <c r="VMI2052" s="142"/>
      <c r="VMJ2052" s="142"/>
      <c r="VMK2052" s="142"/>
      <c r="VML2052" s="142"/>
      <c r="VMM2052" s="142"/>
      <c r="VMN2052" s="142"/>
      <c r="VMO2052" s="142"/>
      <c r="VMP2052" s="142"/>
      <c r="VMQ2052" s="142"/>
      <c r="VMR2052" s="142"/>
      <c r="VMS2052" s="142"/>
      <c r="VMT2052" s="142"/>
      <c r="VMU2052" s="142"/>
      <c r="VMV2052" s="142"/>
      <c r="VMW2052" s="142"/>
      <c r="VMX2052" s="142"/>
      <c r="VMY2052" s="142"/>
      <c r="VMZ2052" s="142"/>
      <c r="VNA2052" s="142"/>
      <c r="VNB2052" s="142"/>
      <c r="VNC2052" s="142"/>
      <c r="VND2052" s="142"/>
      <c r="VNE2052" s="142"/>
      <c r="VNF2052" s="142"/>
      <c r="VNG2052" s="142"/>
      <c r="VNH2052" s="142"/>
      <c r="VNI2052" s="142"/>
      <c r="VNJ2052" s="142"/>
      <c r="VNK2052" s="142"/>
      <c r="VNL2052" s="142"/>
      <c r="VNM2052" s="142"/>
      <c r="VNN2052" s="142"/>
      <c r="VNO2052" s="142"/>
      <c r="VNP2052" s="142"/>
      <c r="VNQ2052" s="142"/>
      <c r="VNR2052" s="142"/>
      <c r="VNS2052" s="142"/>
      <c r="VNT2052" s="142"/>
      <c r="VNU2052" s="142"/>
      <c r="VNV2052" s="142"/>
      <c r="VNW2052" s="142"/>
      <c r="VNX2052" s="142"/>
      <c r="VNY2052" s="142"/>
      <c r="VNZ2052" s="142"/>
      <c r="VOA2052" s="142"/>
      <c r="VOB2052" s="142"/>
      <c r="VOC2052" s="142"/>
      <c r="VOD2052" s="142"/>
      <c r="VOE2052" s="142"/>
      <c r="VOF2052" s="142"/>
      <c r="VOG2052" s="142"/>
      <c r="VOH2052" s="142"/>
      <c r="VOI2052" s="142"/>
      <c r="VOJ2052" s="142"/>
      <c r="VOK2052" s="142"/>
      <c r="VOL2052" s="142"/>
      <c r="VOM2052" s="142"/>
      <c r="VON2052" s="142"/>
      <c r="VOO2052" s="142"/>
      <c r="VOP2052" s="142"/>
      <c r="VOQ2052" s="142"/>
      <c r="VOR2052" s="142"/>
      <c r="VOS2052" s="142"/>
      <c r="VOT2052" s="142"/>
      <c r="VOU2052" s="142"/>
      <c r="VOV2052" s="142"/>
      <c r="VOW2052" s="142"/>
      <c r="VOX2052" s="142"/>
      <c r="VOY2052" s="142"/>
      <c r="VOZ2052" s="142"/>
      <c r="VPA2052" s="142"/>
      <c r="VPB2052" s="142"/>
      <c r="VPC2052" s="142"/>
      <c r="VPD2052" s="142"/>
      <c r="VPE2052" s="142"/>
      <c r="VPF2052" s="142"/>
      <c r="VPG2052" s="142"/>
      <c r="VPH2052" s="142"/>
      <c r="VPI2052" s="142"/>
      <c r="VPJ2052" s="142"/>
      <c r="VPK2052" s="142"/>
      <c r="VPL2052" s="142"/>
      <c r="VPM2052" s="142"/>
      <c r="VPN2052" s="142"/>
      <c r="VPO2052" s="142"/>
      <c r="VPP2052" s="142"/>
      <c r="VPQ2052" s="142"/>
      <c r="VPR2052" s="142"/>
      <c r="VPS2052" s="142"/>
      <c r="VPT2052" s="142"/>
      <c r="VPU2052" s="142"/>
      <c r="VPV2052" s="142"/>
      <c r="VPW2052" s="142"/>
      <c r="VPX2052" s="142"/>
      <c r="VPY2052" s="142"/>
      <c r="VPZ2052" s="142"/>
      <c r="VQA2052" s="142"/>
      <c r="VQB2052" s="142"/>
      <c r="VQC2052" s="142"/>
      <c r="VQD2052" s="142"/>
      <c r="VQE2052" s="142"/>
      <c r="VQF2052" s="142"/>
      <c r="VQG2052" s="142"/>
      <c r="VQH2052" s="142"/>
      <c r="VQI2052" s="142"/>
      <c r="VQJ2052" s="142"/>
      <c r="VQK2052" s="142"/>
      <c r="VQL2052" s="142"/>
      <c r="VQM2052" s="142"/>
      <c r="VQN2052" s="142"/>
      <c r="VQO2052" s="142"/>
      <c r="VQP2052" s="142"/>
      <c r="VQQ2052" s="142"/>
      <c r="VQR2052" s="142"/>
      <c r="VQS2052" s="142"/>
      <c r="VQT2052" s="142"/>
      <c r="VQU2052" s="142"/>
      <c r="VQV2052" s="142"/>
      <c r="VQW2052" s="142"/>
      <c r="VQX2052" s="142"/>
      <c r="VQY2052" s="142"/>
      <c r="VQZ2052" s="142"/>
      <c r="VRA2052" s="142"/>
      <c r="VRB2052" s="142"/>
      <c r="VRC2052" s="142"/>
      <c r="VRD2052" s="142"/>
      <c r="VRE2052" s="142"/>
      <c r="VRF2052" s="142"/>
      <c r="VRG2052" s="142"/>
      <c r="VRH2052" s="142"/>
      <c r="VRI2052" s="142"/>
      <c r="VRJ2052" s="142"/>
      <c r="VRK2052" s="142"/>
      <c r="VRL2052" s="142"/>
      <c r="VRM2052" s="142"/>
      <c r="VRN2052" s="142"/>
      <c r="VRO2052" s="142"/>
      <c r="VRP2052" s="142"/>
      <c r="VRQ2052" s="142"/>
      <c r="VRR2052" s="142"/>
      <c r="VRS2052" s="142"/>
      <c r="VRT2052" s="142"/>
      <c r="VRU2052" s="142"/>
      <c r="VRV2052" s="142"/>
      <c r="VRW2052" s="142"/>
      <c r="VRX2052" s="142"/>
      <c r="VRY2052" s="142"/>
      <c r="VRZ2052" s="142"/>
      <c r="VSA2052" s="142"/>
      <c r="VSB2052" s="142"/>
      <c r="VSC2052" s="142"/>
      <c r="VSD2052" s="142"/>
      <c r="VSE2052" s="142"/>
      <c r="VSF2052" s="142"/>
      <c r="VSG2052" s="142"/>
      <c r="VSH2052" s="142"/>
      <c r="VSI2052" s="142"/>
      <c r="VSJ2052" s="142"/>
      <c r="VSK2052" s="142"/>
      <c r="VSL2052" s="142"/>
      <c r="VSM2052" s="142"/>
      <c r="VSN2052" s="142"/>
      <c r="VSO2052" s="142"/>
      <c r="VSP2052" s="142"/>
      <c r="VSQ2052" s="142"/>
      <c r="VSR2052" s="142"/>
      <c r="VSS2052" s="142"/>
      <c r="VST2052" s="142"/>
      <c r="VSU2052" s="142"/>
      <c r="VSV2052" s="142"/>
      <c r="VSW2052" s="142"/>
      <c r="VSX2052" s="142"/>
      <c r="VSY2052" s="142"/>
      <c r="VSZ2052" s="142"/>
      <c r="VTA2052" s="142"/>
      <c r="VTB2052" s="142"/>
      <c r="VTC2052" s="142"/>
      <c r="VTD2052" s="142"/>
      <c r="VTE2052" s="142"/>
      <c r="VTF2052" s="142"/>
      <c r="VTG2052" s="142"/>
      <c r="VTH2052" s="142"/>
      <c r="VTI2052" s="142"/>
      <c r="VTJ2052" s="142"/>
      <c r="VTK2052" s="142"/>
      <c r="VTL2052" s="142"/>
      <c r="VTM2052" s="142"/>
      <c r="VTN2052" s="142"/>
      <c r="VTO2052" s="142"/>
      <c r="VTP2052" s="142"/>
      <c r="VTQ2052" s="142"/>
      <c r="VTR2052" s="142"/>
      <c r="VTS2052" s="142"/>
      <c r="VTT2052" s="142"/>
      <c r="VTU2052" s="142"/>
      <c r="VTV2052" s="142"/>
      <c r="VTW2052" s="142"/>
      <c r="VTX2052" s="142"/>
      <c r="VTY2052" s="142"/>
      <c r="VTZ2052" s="142"/>
      <c r="VUA2052" s="142"/>
      <c r="VUB2052" s="142"/>
      <c r="VUC2052" s="142"/>
      <c r="VUD2052" s="142"/>
      <c r="VUE2052" s="142"/>
      <c r="VUF2052" s="142"/>
      <c r="VUG2052" s="142"/>
      <c r="VUH2052" s="142"/>
      <c r="VUI2052" s="142"/>
      <c r="VUJ2052" s="142"/>
      <c r="VUK2052" s="142"/>
      <c r="VUL2052" s="142"/>
      <c r="VUM2052" s="142"/>
      <c r="VUN2052" s="142"/>
      <c r="VUO2052" s="142"/>
      <c r="VUP2052" s="142"/>
      <c r="VUQ2052" s="142"/>
      <c r="VUR2052" s="142"/>
      <c r="VUS2052" s="142"/>
      <c r="VUT2052" s="142"/>
      <c r="VUU2052" s="142"/>
      <c r="VUV2052" s="142"/>
      <c r="VUW2052" s="142"/>
      <c r="VUX2052" s="142"/>
      <c r="VUY2052" s="142"/>
      <c r="VUZ2052" s="142"/>
      <c r="VVA2052" s="142"/>
      <c r="VVB2052" s="142"/>
      <c r="VVC2052" s="142"/>
      <c r="VVD2052" s="142"/>
      <c r="VVE2052" s="142"/>
      <c r="VVF2052" s="142"/>
      <c r="VVG2052" s="142"/>
      <c r="VVH2052" s="142"/>
      <c r="VVI2052" s="142"/>
      <c r="VVJ2052" s="142"/>
      <c r="VVK2052" s="142"/>
      <c r="VVL2052" s="142"/>
      <c r="VVM2052" s="142"/>
      <c r="VVN2052" s="142"/>
      <c r="VVO2052" s="142"/>
      <c r="VVP2052" s="142"/>
      <c r="VVQ2052" s="142"/>
      <c r="VVR2052" s="142"/>
      <c r="VVS2052" s="142"/>
      <c r="VVT2052" s="142"/>
      <c r="VVU2052" s="142"/>
      <c r="VVV2052" s="142"/>
      <c r="VVW2052" s="142"/>
      <c r="VVX2052" s="142"/>
      <c r="VVY2052" s="142"/>
      <c r="VVZ2052" s="142"/>
      <c r="VWA2052" s="142"/>
      <c r="VWB2052" s="142"/>
      <c r="VWC2052" s="142"/>
      <c r="VWD2052" s="142"/>
      <c r="VWE2052" s="142"/>
      <c r="VWF2052" s="142"/>
      <c r="VWG2052" s="142"/>
      <c r="VWH2052" s="142"/>
      <c r="VWI2052" s="142"/>
      <c r="VWJ2052" s="142"/>
      <c r="VWK2052" s="142"/>
      <c r="VWL2052" s="142"/>
      <c r="VWM2052" s="142"/>
      <c r="VWN2052" s="142"/>
      <c r="VWO2052" s="142"/>
      <c r="VWP2052" s="142"/>
      <c r="VWQ2052" s="142"/>
      <c r="VWR2052" s="142"/>
      <c r="VWS2052" s="142"/>
      <c r="VWT2052" s="142"/>
      <c r="VWU2052" s="142"/>
      <c r="VWV2052" s="142"/>
      <c r="VWW2052" s="142"/>
      <c r="VWX2052" s="142"/>
      <c r="VWY2052" s="142"/>
      <c r="VWZ2052" s="142"/>
      <c r="VXA2052" s="142"/>
      <c r="VXB2052" s="142"/>
      <c r="VXC2052" s="142"/>
      <c r="VXD2052" s="142"/>
      <c r="VXE2052" s="142"/>
      <c r="VXF2052" s="142"/>
      <c r="VXG2052" s="142"/>
      <c r="VXH2052" s="142"/>
      <c r="VXI2052" s="142"/>
      <c r="VXJ2052" s="142"/>
      <c r="VXK2052" s="142"/>
      <c r="VXL2052" s="142"/>
      <c r="VXM2052" s="142"/>
      <c r="VXN2052" s="142"/>
      <c r="VXO2052" s="142"/>
      <c r="VXP2052" s="142"/>
      <c r="VXQ2052" s="142"/>
      <c r="VXR2052" s="142"/>
      <c r="VXS2052" s="142"/>
      <c r="VXT2052" s="142"/>
      <c r="VXU2052" s="142"/>
      <c r="VXV2052" s="142"/>
      <c r="VXW2052" s="142"/>
      <c r="VXX2052" s="142"/>
      <c r="VXY2052" s="142"/>
      <c r="VXZ2052" s="142"/>
      <c r="VYA2052" s="142"/>
      <c r="VYB2052" s="142"/>
      <c r="VYC2052" s="142"/>
      <c r="VYD2052" s="142"/>
      <c r="VYE2052" s="142"/>
      <c r="VYF2052" s="142"/>
      <c r="VYG2052" s="142"/>
      <c r="VYH2052" s="142"/>
      <c r="VYI2052" s="142"/>
      <c r="VYJ2052" s="142"/>
      <c r="VYK2052" s="142"/>
      <c r="VYL2052" s="142"/>
      <c r="VYM2052" s="142"/>
      <c r="VYN2052" s="142"/>
      <c r="VYO2052" s="142"/>
      <c r="VYP2052" s="142"/>
      <c r="VYQ2052" s="142"/>
      <c r="VYR2052" s="142"/>
      <c r="VYS2052" s="142"/>
      <c r="VYT2052" s="142"/>
      <c r="VYU2052" s="142"/>
      <c r="VYV2052" s="142"/>
      <c r="VYW2052" s="142"/>
      <c r="VYX2052" s="142"/>
      <c r="VYY2052" s="142"/>
      <c r="VYZ2052" s="142"/>
      <c r="VZA2052" s="142"/>
      <c r="VZB2052" s="142"/>
      <c r="VZC2052" s="142"/>
      <c r="VZD2052" s="142"/>
      <c r="VZE2052" s="142"/>
      <c r="VZF2052" s="142"/>
      <c r="VZG2052" s="142"/>
      <c r="VZH2052" s="142"/>
      <c r="VZI2052" s="142"/>
      <c r="VZJ2052" s="142"/>
      <c r="VZK2052" s="142"/>
      <c r="VZL2052" s="142"/>
      <c r="VZM2052" s="142"/>
      <c r="VZN2052" s="142"/>
      <c r="VZO2052" s="142"/>
      <c r="VZP2052" s="142"/>
      <c r="VZQ2052" s="142"/>
      <c r="VZR2052" s="142"/>
      <c r="VZS2052" s="142"/>
      <c r="VZT2052" s="142"/>
      <c r="VZU2052" s="142"/>
      <c r="VZV2052" s="142"/>
      <c r="VZW2052" s="142"/>
      <c r="VZX2052" s="142"/>
      <c r="VZY2052" s="142"/>
      <c r="VZZ2052" s="142"/>
      <c r="WAA2052" s="142"/>
      <c r="WAB2052" s="142"/>
      <c r="WAC2052" s="142"/>
      <c r="WAD2052" s="142"/>
      <c r="WAE2052" s="142"/>
      <c r="WAF2052" s="142"/>
      <c r="WAG2052" s="142"/>
      <c r="WAH2052" s="142"/>
      <c r="WAI2052" s="142"/>
      <c r="WAJ2052" s="142"/>
      <c r="WAK2052" s="142"/>
      <c r="WAL2052" s="142"/>
      <c r="WAM2052" s="142"/>
      <c r="WAN2052" s="142"/>
      <c r="WAO2052" s="142"/>
      <c r="WAP2052" s="142"/>
      <c r="WAQ2052" s="142"/>
      <c r="WAR2052" s="142"/>
      <c r="WAS2052" s="142"/>
      <c r="WAT2052" s="142"/>
      <c r="WAU2052" s="142"/>
      <c r="WAV2052" s="142"/>
      <c r="WAW2052" s="142"/>
      <c r="WAX2052" s="142"/>
      <c r="WAY2052" s="142"/>
      <c r="WAZ2052" s="142"/>
      <c r="WBA2052" s="142"/>
      <c r="WBB2052" s="142"/>
      <c r="WBC2052" s="142"/>
      <c r="WBD2052" s="142"/>
      <c r="WBE2052" s="142"/>
      <c r="WBF2052" s="142"/>
      <c r="WBG2052" s="142"/>
      <c r="WBH2052" s="142"/>
      <c r="WBI2052" s="142"/>
      <c r="WBJ2052" s="142"/>
      <c r="WBK2052" s="142"/>
      <c r="WBL2052" s="142"/>
      <c r="WBM2052" s="142"/>
      <c r="WBN2052" s="142"/>
      <c r="WBO2052" s="142"/>
      <c r="WBP2052" s="142"/>
      <c r="WBQ2052" s="142"/>
      <c r="WBR2052" s="142"/>
      <c r="WBS2052" s="142"/>
      <c r="WBT2052" s="142"/>
      <c r="WBU2052" s="142"/>
      <c r="WBV2052" s="142"/>
      <c r="WBW2052" s="142"/>
      <c r="WBX2052" s="142"/>
      <c r="WBY2052" s="142"/>
      <c r="WBZ2052" s="142"/>
      <c r="WCA2052" s="142"/>
      <c r="WCB2052" s="142"/>
      <c r="WCC2052" s="142"/>
      <c r="WCD2052" s="142"/>
      <c r="WCE2052" s="142"/>
      <c r="WCF2052" s="142"/>
      <c r="WCG2052" s="142"/>
      <c r="WCH2052" s="142"/>
      <c r="WCI2052" s="142"/>
      <c r="WCJ2052" s="142"/>
      <c r="WCK2052" s="142"/>
      <c r="WCL2052" s="142"/>
      <c r="WCM2052" s="142"/>
      <c r="WCN2052" s="142"/>
      <c r="WCO2052" s="142"/>
      <c r="WCP2052" s="142"/>
      <c r="WCQ2052" s="142"/>
      <c r="WCR2052" s="142"/>
      <c r="WCS2052" s="142"/>
      <c r="WCT2052" s="142"/>
      <c r="WCU2052" s="142"/>
      <c r="WCV2052" s="142"/>
      <c r="WCW2052" s="142"/>
      <c r="WCX2052" s="142"/>
      <c r="WCY2052" s="142"/>
      <c r="WCZ2052" s="142"/>
      <c r="WDA2052" s="142"/>
      <c r="WDB2052" s="142"/>
      <c r="WDC2052" s="142"/>
      <c r="WDD2052" s="142"/>
      <c r="WDE2052" s="142"/>
      <c r="WDF2052" s="142"/>
      <c r="WDG2052" s="142"/>
      <c r="WDH2052" s="142"/>
      <c r="WDI2052" s="142"/>
      <c r="WDJ2052" s="142"/>
      <c r="WDK2052" s="142"/>
      <c r="WDL2052" s="142"/>
      <c r="WDM2052" s="142"/>
      <c r="WDN2052" s="142"/>
      <c r="WDO2052" s="142"/>
      <c r="WDP2052" s="142"/>
      <c r="WDQ2052" s="142"/>
      <c r="WDR2052" s="142"/>
      <c r="WDS2052" s="142"/>
      <c r="WDT2052" s="142"/>
      <c r="WDU2052" s="142"/>
      <c r="WDV2052" s="142"/>
      <c r="WDW2052" s="142"/>
      <c r="WDX2052" s="142"/>
      <c r="WDY2052" s="142"/>
      <c r="WDZ2052" s="142"/>
      <c r="WEA2052" s="142"/>
      <c r="WEB2052" s="142"/>
      <c r="WEC2052" s="142"/>
      <c r="WED2052" s="142"/>
      <c r="WEE2052" s="142"/>
      <c r="WEF2052" s="142"/>
      <c r="WEG2052" s="142"/>
      <c r="WEH2052" s="142"/>
      <c r="WEI2052" s="142"/>
      <c r="WEJ2052" s="142"/>
      <c r="WEK2052" s="142"/>
      <c r="WEL2052" s="142"/>
      <c r="WEM2052" s="142"/>
      <c r="WEN2052" s="142"/>
      <c r="WEO2052" s="142"/>
      <c r="WEP2052" s="142"/>
      <c r="WEQ2052" s="142"/>
      <c r="WER2052" s="142"/>
      <c r="WES2052" s="142"/>
      <c r="WET2052" s="142"/>
      <c r="WEU2052" s="142"/>
      <c r="WEV2052" s="142"/>
      <c r="WEW2052" s="142"/>
      <c r="WEX2052" s="142"/>
      <c r="WEY2052" s="142"/>
      <c r="WEZ2052" s="142"/>
      <c r="WFA2052" s="142"/>
      <c r="WFB2052" s="142"/>
      <c r="WFC2052" s="142"/>
      <c r="WFD2052" s="142"/>
      <c r="WFE2052" s="142"/>
      <c r="WFF2052" s="142"/>
      <c r="WFG2052" s="142"/>
      <c r="WFH2052" s="142"/>
      <c r="WFI2052" s="142"/>
      <c r="WFJ2052" s="142"/>
      <c r="WFK2052" s="142"/>
      <c r="WFL2052" s="142"/>
      <c r="WFM2052" s="142"/>
      <c r="WFN2052" s="142"/>
      <c r="WFO2052" s="142"/>
      <c r="WFP2052" s="142"/>
      <c r="WFQ2052" s="142"/>
      <c r="WFR2052" s="142"/>
      <c r="WFS2052" s="142"/>
      <c r="WFT2052" s="142"/>
      <c r="WFU2052" s="142"/>
      <c r="WFV2052" s="142"/>
      <c r="WFW2052" s="142"/>
      <c r="WFX2052" s="142"/>
      <c r="WFY2052" s="142"/>
      <c r="WFZ2052" s="142"/>
      <c r="WGA2052" s="142"/>
      <c r="WGB2052" s="142"/>
      <c r="WGC2052" s="142"/>
      <c r="WGD2052" s="142"/>
      <c r="WGE2052" s="142"/>
      <c r="WGF2052" s="142"/>
      <c r="WGG2052" s="142"/>
      <c r="WGH2052" s="142"/>
      <c r="WGI2052" s="142"/>
      <c r="WGJ2052" s="142"/>
      <c r="WGK2052" s="142"/>
      <c r="WGL2052" s="142"/>
      <c r="WGM2052" s="142"/>
      <c r="WGN2052" s="142"/>
      <c r="WGO2052" s="142"/>
      <c r="WGP2052" s="142"/>
      <c r="WGQ2052" s="142"/>
      <c r="WGR2052" s="142"/>
      <c r="WGS2052" s="142"/>
      <c r="WGT2052" s="142"/>
      <c r="WGU2052" s="142"/>
      <c r="WGV2052" s="142"/>
      <c r="WGW2052" s="142"/>
      <c r="WGX2052" s="142"/>
      <c r="WGY2052" s="142"/>
      <c r="WGZ2052" s="142"/>
      <c r="WHA2052" s="142"/>
      <c r="WHB2052" s="142"/>
      <c r="WHC2052" s="142"/>
      <c r="WHD2052" s="142"/>
      <c r="WHE2052" s="142"/>
      <c r="WHF2052" s="142"/>
      <c r="WHG2052" s="142"/>
      <c r="WHH2052" s="142"/>
      <c r="WHI2052" s="142"/>
      <c r="WHJ2052" s="142"/>
      <c r="WHK2052" s="142"/>
      <c r="WHL2052" s="142"/>
      <c r="WHM2052" s="142"/>
      <c r="WHN2052" s="142"/>
      <c r="WHO2052" s="142"/>
      <c r="WHP2052" s="142"/>
      <c r="WHQ2052" s="142"/>
      <c r="WHR2052" s="142"/>
      <c r="WHS2052" s="142"/>
      <c r="WHT2052" s="142"/>
      <c r="WHU2052" s="142"/>
      <c r="WHV2052" s="142"/>
      <c r="WHW2052" s="142"/>
      <c r="WHX2052" s="142"/>
      <c r="WHY2052" s="142"/>
      <c r="WHZ2052" s="142"/>
      <c r="WIA2052" s="142"/>
      <c r="WIB2052" s="142"/>
      <c r="WIC2052" s="142"/>
      <c r="WID2052" s="142"/>
      <c r="WIE2052" s="142"/>
      <c r="WIF2052" s="142"/>
      <c r="WIG2052" s="142"/>
      <c r="WIH2052" s="142"/>
      <c r="WII2052" s="142"/>
      <c r="WIJ2052" s="142"/>
      <c r="WIK2052" s="142"/>
      <c r="WIL2052" s="142"/>
      <c r="WIM2052" s="142"/>
      <c r="WIN2052" s="142"/>
      <c r="WIO2052" s="142"/>
      <c r="WIP2052" s="142"/>
      <c r="WIQ2052" s="142"/>
      <c r="WIR2052" s="142"/>
      <c r="WIS2052" s="142"/>
      <c r="WIT2052" s="142"/>
      <c r="WIU2052" s="142"/>
      <c r="WIV2052" s="142"/>
      <c r="WIW2052" s="142"/>
      <c r="WIX2052" s="142"/>
      <c r="WIY2052" s="142"/>
      <c r="WIZ2052" s="142"/>
      <c r="WJA2052" s="142"/>
      <c r="WJB2052" s="142"/>
      <c r="WJC2052" s="142"/>
      <c r="WJD2052" s="142"/>
      <c r="WJE2052" s="142"/>
      <c r="WJF2052" s="142"/>
      <c r="WJG2052" s="142"/>
      <c r="WJH2052" s="142"/>
      <c r="WJI2052" s="142"/>
      <c r="WJJ2052" s="142"/>
      <c r="WJK2052" s="142"/>
      <c r="WJL2052" s="142"/>
      <c r="WJM2052" s="142"/>
      <c r="WJN2052" s="142"/>
      <c r="WJO2052" s="142"/>
      <c r="WJP2052" s="142"/>
      <c r="WJQ2052" s="142"/>
      <c r="WJR2052" s="142"/>
      <c r="WJS2052" s="142"/>
      <c r="WJT2052" s="142"/>
      <c r="WJU2052" s="142"/>
      <c r="WJV2052" s="142"/>
      <c r="WJW2052" s="142"/>
      <c r="WJX2052" s="142"/>
      <c r="WJY2052" s="142"/>
      <c r="WJZ2052" s="142"/>
      <c r="WKA2052" s="142"/>
      <c r="WKB2052" s="142"/>
      <c r="WKC2052" s="142"/>
      <c r="WKD2052" s="142"/>
      <c r="WKE2052" s="142"/>
      <c r="WKF2052" s="142"/>
      <c r="WKG2052" s="142"/>
      <c r="WKH2052" s="142"/>
      <c r="WKI2052" s="142"/>
      <c r="WKJ2052" s="142"/>
      <c r="WKK2052" s="142"/>
      <c r="WKL2052" s="142"/>
      <c r="WKM2052" s="142"/>
      <c r="WKN2052" s="142"/>
      <c r="WKO2052" s="142"/>
      <c r="WKP2052" s="142"/>
      <c r="WKQ2052" s="142"/>
      <c r="WKR2052" s="142"/>
      <c r="WKS2052" s="142"/>
      <c r="WKT2052" s="142"/>
      <c r="WKU2052" s="142"/>
      <c r="WKV2052" s="142"/>
      <c r="WKW2052" s="142"/>
      <c r="WKX2052" s="142"/>
      <c r="WKY2052" s="142"/>
      <c r="WKZ2052" s="142"/>
      <c r="WLA2052" s="142"/>
      <c r="WLB2052" s="142"/>
      <c r="WLC2052" s="142"/>
      <c r="WLD2052" s="142"/>
      <c r="WLE2052" s="142"/>
      <c r="WLF2052" s="142"/>
      <c r="WLG2052" s="142"/>
      <c r="WLH2052" s="142"/>
      <c r="WLI2052" s="142"/>
      <c r="WLJ2052" s="142"/>
      <c r="WLK2052" s="142"/>
      <c r="WLL2052" s="142"/>
      <c r="WLM2052" s="142"/>
      <c r="WLN2052" s="142"/>
      <c r="WLO2052" s="142"/>
      <c r="WLP2052" s="142"/>
      <c r="WLQ2052" s="142"/>
      <c r="WLR2052" s="142"/>
      <c r="WLS2052" s="142"/>
      <c r="WLT2052" s="142"/>
      <c r="WLU2052" s="142"/>
      <c r="WLV2052" s="142"/>
      <c r="WLW2052" s="142"/>
      <c r="WLX2052" s="142"/>
      <c r="WLY2052" s="142"/>
      <c r="WLZ2052" s="142"/>
      <c r="WMA2052" s="142"/>
      <c r="WMB2052" s="142"/>
      <c r="WMC2052" s="142"/>
      <c r="WMD2052" s="142"/>
      <c r="WME2052" s="142"/>
      <c r="WMF2052" s="142"/>
      <c r="WMG2052" s="142"/>
      <c r="WMH2052" s="142"/>
      <c r="WMI2052" s="142"/>
      <c r="WMJ2052" s="142"/>
      <c r="WMK2052" s="142"/>
      <c r="WML2052" s="142"/>
      <c r="WMM2052" s="142"/>
      <c r="WMN2052" s="142"/>
      <c r="WMO2052" s="142"/>
      <c r="WMP2052" s="142"/>
      <c r="WMQ2052" s="142"/>
      <c r="WMR2052" s="142"/>
      <c r="WMS2052" s="142"/>
      <c r="WMT2052" s="142"/>
      <c r="WMU2052" s="142"/>
      <c r="WMV2052" s="142"/>
      <c r="WMW2052" s="142"/>
      <c r="WMX2052" s="142"/>
      <c r="WMY2052" s="142"/>
      <c r="WMZ2052" s="142"/>
      <c r="WNA2052" s="142"/>
      <c r="WNB2052" s="142"/>
      <c r="WNC2052" s="142"/>
      <c r="WND2052" s="142"/>
      <c r="WNE2052" s="142"/>
      <c r="WNF2052" s="142"/>
      <c r="WNG2052" s="142"/>
      <c r="WNH2052" s="142"/>
      <c r="WNI2052" s="142"/>
      <c r="WNJ2052" s="142"/>
      <c r="WNK2052" s="142"/>
      <c r="WNL2052" s="142"/>
      <c r="WNM2052" s="142"/>
      <c r="WNN2052" s="142"/>
      <c r="WNO2052" s="142"/>
      <c r="WNP2052" s="142"/>
      <c r="WNQ2052" s="142"/>
      <c r="WNR2052" s="142"/>
      <c r="WNS2052" s="142"/>
      <c r="WNT2052" s="142"/>
      <c r="WNU2052" s="142"/>
      <c r="WNV2052" s="142"/>
      <c r="WNW2052" s="142"/>
      <c r="WNX2052" s="142"/>
      <c r="WNY2052" s="142"/>
      <c r="WNZ2052" s="142"/>
      <c r="WOA2052" s="142"/>
      <c r="WOB2052" s="142"/>
      <c r="WOC2052" s="142"/>
      <c r="WOD2052" s="142"/>
      <c r="WOE2052" s="142"/>
      <c r="WOF2052" s="142"/>
      <c r="WOG2052" s="142"/>
      <c r="WOH2052" s="142"/>
      <c r="WOI2052" s="142"/>
      <c r="WOJ2052" s="142"/>
      <c r="WOK2052" s="142"/>
      <c r="WOL2052" s="142"/>
      <c r="WOM2052" s="142"/>
      <c r="WON2052" s="142"/>
      <c r="WOO2052" s="142"/>
      <c r="WOP2052" s="142"/>
      <c r="WOQ2052" s="142"/>
      <c r="WOR2052" s="142"/>
      <c r="WOS2052" s="142"/>
      <c r="WOT2052" s="142"/>
      <c r="WOU2052" s="142"/>
      <c r="WOV2052" s="142"/>
      <c r="WOW2052" s="142"/>
      <c r="WOX2052" s="142"/>
      <c r="WOY2052" s="142"/>
      <c r="WOZ2052" s="142"/>
      <c r="WPA2052" s="142"/>
      <c r="WPB2052" s="142"/>
      <c r="WPC2052" s="142"/>
      <c r="WPD2052" s="142"/>
      <c r="WPE2052" s="142"/>
      <c r="WPF2052" s="142"/>
      <c r="WPG2052" s="142"/>
      <c r="WPH2052" s="142"/>
      <c r="WPI2052" s="142"/>
      <c r="WPJ2052" s="142"/>
      <c r="WPK2052" s="142"/>
      <c r="WPL2052" s="142"/>
      <c r="WPM2052" s="142"/>
      <c r="WPN2052" s="142"/>
      <c r="WPO2052" s="142"/>
      <c r="WPP2052" s="142"/>
      <c r="WPQ2052" s="142"/>
      <c r="WPR2052" s="142"/>
      <c r="WPS2052" s="142"/>
      <c r="WPT2052" s="142"/>
      <c r="WPU2052" s="142"/>
      <c r="WPV2052" s="142"/>
      <c r="WPW2052" s="142"/>
      <c r="WPX2052" s="142"/>
      <c r="WPY2052" s="142"/>
      <c r="WPZ2052" s="142"/>
      <c r="WQA2052" s="142"/>
      <c r="WQB2052" s="142"/>
      <c r="WQC2052" s="142"/>
      <c r="WQD2052" s="142"/>
      <c r="WQE2052" s="142"/>
      <c r="WQF2052" s="142"/>
      <c r="WQG2052" s="142"/>
      <c r="WQH2052" s="142"/>
      <c r="WQI2052" s="142"/>
      <c r="WQJ2052" s="142"/>
      <c r="WQK2052" s="142"/>
      <c r="WQL2052" s="142"/>
      <c r="WQM2052" s="142"/>
      <c r="WQN2052" s="142"/>
      <c r="WQO2052" s="142"/>
      <c r="WQP2052" s="142"/>
      <c r="WQQ2052" s="142"/>
      <c r="WQR2052" s="142"/>
      <c r="WQS2052" s="142"/>
      <c r="WQT2052" s="142"/>
      <c r="WQU2052" s="142"/>
      <c r="WQV2052" s="142"/>
      <c r="WQW2052" s="142"/>
      <c r="WQX2052" s="142"/>
      <c r="WQY2052" s="142"/>
      <c r="WQZ2052" s="142"/>
      <c r="WRA2052" s="142"/>
      <c r="WRB2052" s="142"/>
      <c r="WRC2052" s="142"/>
      <c r="WRD2052" s="142"/>
      <c r="WRE2052" s="142"/>
      <c r="WRF2052" s="142"/>
      <c r="WRG2052" s="142"/>
      <c r="WRH2052" s="142"/>
      <c r="WRI2052" s="142"/>
      <c r="WRJ2052" s="142"/>
      <c r="WRK2052" s="142"/>
      <c r="WRL2052" s="142"/>
      <c r="WRM2052" s="142"/>
      <c r="WRN2052" s="142"/>
      <c r="WRO2052" s="142"/>
      <c r="WRP2052" s="142"/>
      <c r="WRQ2052" s="142"/>
      <c r="WRR2052" s="142"/>
      <c r="WRS2052" s="142"/>
      <c r="WRT2052" s="142"/>
      <c r="WRU2052" s="142"/>
      <c r="WRV2052" s="142"/>
      <c r="WRW2052" s="142"/>
      <c r="WRX2052" s="142"/>
      <c r="WRY2052" s="142"/>
      <c r="WRZ2052" s="142"/>
      <c r="WSA2052" s="142"/>
      <c r="WSB2052" s="142"/>
      <c r="WSC2052" s="142"/>
      <c r="WSD2052" s="142"/>
      <c r="WSE2052" s="142"/>
      <c r="WSF2052" s="142"/>
      <c r="WSG2052" s="142"/>
      <c r="WSH2052" s="142"/>
      <c r="WSI2052" s="142"/>
      <c r="WSJ2052" s="142"/>
      <c r="WSK2052" s="142"/>
      <c r="WSL2052" s="142"/>
      <c r="WSM2052" s="142"/>
      <c r="WSN2052" s="142"/>
      <c r="WSO2052" s="142"/>
      <c r="WSP2052" s="142"/>
      <c r="WSQ2052" s="142"/>
      <c r="WSR2052" s="142"/>
      <c r="WSS2052" s="142"/>
      <c r="WST2052" s="142"/>
      <c r="WSU2052" s="142"/>
      <c r="WSV2052" s="142"/>
      <c r="WSW2052" s="142"/>
      <c r="WSX2052" s="142"/>
      <c r="WSY2052" s="142"/>
      <c r="WSZ2052" s="142"/>
      <c r="WTA2052" s="142"/>
      <c r="WTB2052" s="142"/>
      <c r="WTC2052" s="142"/>
      <c r="WTD2052" s="142"/>
      <c r="WTE2052" s="142"/>
      <c r="WTF2052" s="142"/>
      <c r="WTG2052" s="142"/>
      <c r="WTH2052" s="142"/>
      <c r="WTI2052" s="142"/>
      <c r="WTJ2052" s="142"/>
      <c r="WTK2052" s="142"/>
      <c r="WTL2052" s="142"/>
      <c r="WTM2052" s="142"/>
      <c r="WTN2052" s="142"/>
      <c r="WTO2052" s="142"/>
      <c r="WTP2052" s="142"/>
      <c r="WTQ2052" s="142"/>
      <c r="WTR2052" s="142"/>
      <c r="WTS2052" s="142"/>
      <c r="WTT2052" s="142"/>
      <c r="WTU2052" s="142"/>
      <c r="WTV2052" s="142"/>
      <c r="WTW2052" s="142"/>
      <c r="WTX2052" s="142"/>
      <c r="WTY2052" s="142"/>
      <c r="WTZ2052" s="142"/>
      <c r="WUA2052" s="142"/>
      <c r="WUB2052" s="142"/>
      <c r="WUC2052" s="142"/>
      <c r="WUD2052" s="142"/>
      <c r="WUE2052" s="142"/>
      <c r="WUF2052" s="142"/>
      <c r="WUG2052" s="142"/>
      <c r="WUH2052" s="142"/>
      <c r="WUI2052" s="142"/>
      <c r="WUJ2052" s="142"/>
      <c r="WUK2052" s="142"/>
      <c r="WUL2052" s="142"/>
      <c r="WUM2052" s="142"/>
      <c r="WUN2052" s="142"/>
      <c r="WUO2052" s="142"/>
      <c r="WUP2052" s="142"/>
      <c r="WUQ2052" s="142"/>
      <c r="WUR2052" s="142"/>
      <c r="WUS2052" s="142"/>
      <c r="WUT2052" s="142"/>
      <c r="WUU2052" s="142"/>
      <c r="WUV2052" s="142"/>
      <c r="WUW2052" s="142"/>
      <c r="WUX2052" s="142"/>
      <c r="WUY2052" s="142"/>
      <c r="WUZ2052" s="142"/>
      <c r="WVA2052" s="142"/>
      <c r="WVB2052" s="142"/>
      <c r="WVC2052" s="142"/>
      <c r="WVD2052" s="142"/>
      <c r="WVE2052" s="142"/>
      <c r="WVF2052" s="142"/>
      <c r="WVG2052" s="142"/>
      <c r="WVH2052" s="142"/>
      <c r="WVI2052" s="142"/>
      <c r="WVJ2052" s="142"/>
      <c r="WVK2052" s="142"/>
      <c r="WVL2052" s="142"/>
      <c r="WVM2052" s="142"/>
      <c r="WVN2052" s="142"/>
      <c r="WVO2052" s="142"/>
      <c r="WVP2052" s="142"/>
      <c r="WVQ2052" s="142"/>
      <c r="WVR2052" s="142"/>
      <c r="WVS2052" s="142"/>
      <c r="WVT2052" s="142"/>
      <c r="WVU2052" s="142"/>
      <c r="WVV2052" s="142"/>
      <c r="WVW2052" s="142"/>
      <c r="WVX2052" s="142"/>
      <c r="WVY2052" s="142"/>
      <c r="WVZ2052" s="142"/>
      <c r="WWA2052" s="142"/>
      <c r="WWB2052" s="142"/>
      <c r="WWC2052" s="142"/>
      <c r="WWD2052" s="142"/>
      <c r="WWE2052" s="142"/>
      <c r="WWF2052" s="142"/>
      <c r="WWG2052" s="142"/>
      <c r="WWH2052" s="142"/>
      <c r="WWI2052" s="142"/>
      <c r="WWJ2052" s="142"/>
      <c r="WWK2052" s="142"/>
      <c r="WWL2052" s="142"/>
      <c r="WWM2052" s="142"/>
      <c r="WWN2052" s="142"/>
      <c r="WWO2052" s="142"/>
      <c r="WWP2052" s="142"/>
      <c r="WWQ2052" s="142"/>
      <c r="WWR2052" s="142"/>
      <c r="WWS2052" s="142"/>
      <c r="WWT2052" s="142"/>
      <c r="WWU2052" s="142"/>
      <c r="WWV2052" s="142"/>
      <c r="WWW2052" s="142"/>
      <c r="WWX2052" s="142"/>
      <c r="WWY2052" s="142"/>
      <c r="WWZ2052" s="142"/>
      <c r="WXA2052" s="142"/>
      <c r="WXB2052" s="142"/>
      <c r="WXC2052" s="142"/>
      <c r="WXD2052" s="142"/>
      <c r="WXE2052" s="142"/>
      <c r="WXF2052" s="142"/>
      <c r="WXG2052" s="142"/>
      <c r="WXH2052" s="142"/>
      <c r="WXI2052" s="142"/>
      <c r="WXJ2052" s="142"/>
      <c r="WXK2052" s="142"/>
      <c r="WXL2052" s="142"/>
      <c r="WXM2052" s="142"/>
      <c r="WXN2052" s="142"/>
      <c r="WXO2052" s="142"/>
      <c r="WXP2052" s="142"/>
      <c r="WXQ2052" s="142"/>
      <c r="WXR2052" s="142"/>
      <c r="WXS2052" s="142"/>
      <c r="WXT2052" s="142"/>
      <c r="WXU2052" s="142"/>
      <c r="WXV2052" s="142"/>
      <c r="WXW2052" s="142"/>
      <c r="WXX2052" s="142"/>
      <c r="WXY2052" s="142"/>
      <c r="WXZ2052" s="142"/>
      <c r="WYA2052" s="142"/>
      <c r="WYB2052" s="142"/>
      <c r="WYC2052" s="142"/>
      <c r="WYD2052" s="142"/>
      <c r="WYE2052" s="142"/>
      <c r="WYF2052" s="142"/>
      <c r="WYG2052" s="142"/>
      <c r="WYH2052" s="142"/>
      <c r="WYI2052" s="142"/>
      <c r="WYJ2052" s="142"/>
      <c r="WYK2052" s="142"/>
      <c r="WYL2052" s="142"/>
      <c r="WYM2052" s="142"/>
      <c r="WYN2052" s="142"/>
      <c r="WYO2052" s="142"/>
      <c r="WYP2052" s="142"/>
      <c r="WYQ2052" s="142"/>
      <c r="WYR2052" s="142"/>
      <c r="WYS2052" s="142"/>
      <c r="WYT2052" s="142"/>
      <c r="WYU2052" s="142"/>
      <c r="WYV2052" s="142"/>
      <c r="WYW2052" s="142"/>
      <c r="WYX2052" s="142"/>
      <c r="WYY2052" s="142"/>
      <c r="WYZ2052" s="142"/>
      <c r="WZA2052" s="142"/>
      <c r="WZB2052" s="142"/>
      <c r="WZC2052" s="142"/>
      <c r="WZD2052" s="142"/>
      <c r="WZE2052" s="142"/>
      <c r="WZF2052" s="142"/>
      <c r="WZG2052" s="142"/>
      <c r="WZH2052" s="142"/>
      <c r="WZI2052" s="142"/>
      <c r="WZJ2052" s="142"/>
      <c r="WZK2052" s="142"/>
      <c r="WZL2052" s="142"/>
      <c r="WZM2052" s="142"/>
      <c r="WZN2052" s="142"/>
      <c r="WZO2052" s="142"/>
      <c r="WZP2052" s="142"/>
      <c r="WZQ2052" s="142"/>
      <c r="WZR2052" s="142"/>
      <c r="WZS2052" s="142"/>
      <c r="WZT2052" s="142"/>
      <c r="WZU2052" s="142"/>
      <c r="WZV2052" s="142"/>
      <c r="WZW2052" s="142"/>
    </row>
    <row r="2053" spans="1:16247" ht="16.5" customHeight="1" x14ac:dyDescent="0.25">
      <c r="A2053" s="1553" t="s">
        <v>6811</v>
      </c>
      <c r="B2053" s="1789" t="s">
        <v>6812</v>
      </c>
      <c r="C2053" s="1126" t="s">
        <v>28</v>
      </c>
      <c r="D2053" s="1563">
        <v>44722</v>
      </c>
      <c r="E2053" s="946" t="s">
        <v>6633</v>
      </c>
      <c r="F2053" s="1472" t="s">
        <v>2076</v>
      </c>
      <c r="G2053" s="1580">
        <v>6.9</v>
      </c>
      <c r="H2053" s="946" t="s">
        <v>6813</v>
      </c>
      <c r="I2053" s="1582" t="s">
        <v>6814</v>
      </c>
      <c r="J2053" s="1813" t="s">
        <v>6636</v>
      </c>
      <c r="K2053" s="142"/>
      <c r="L2053" s="142"/>
      <c r="M2053" s="142"/>
      <c r="N2053" s="142"/>
      <c r="O2053" s="142"/>
      <c r="P2053" s="142"/>
      <c r="Q2053" s="142"/>
      <c r="R2053" s="142"/>
      <c r="S2053" s="142"/>
      <c r="T2053" s="142"/>
      <c r="U2053" s="142"/>
      <c r="V2053" s="142"/>
      <c r="W2053" s="142"/>
      <c r="X2053" s="142"/>
      <c r="Y2053" s="142"/>
      <c r="Z2053" s="142"/>
      <c r="AA2053" s="142"/>
      <c r="AB2053" s="142"/>
      <c r="AC2053" s="142"/>
      <c r="AD2053" s="142"/>
      <c r="AE2053" s="142"/>
      <c r="AF2053" s="142"/>
      <c r="AG2053" s="142"/>
      <c r="AH2053" s="142"/>
      <c r="AI2053" s="142"/>
      <c r="AJ2053" s="142"/>
      <c r="AK2053" s="142"/>
      <c r="AL2053" s="142"/>
      <c r="AM2053" s="142"/>
      <c r="AN2053" s="142"/>
      <c r="AO2053" s="142"/>
      <c r="AP2053" s="142"/>
      <c r="AQ2053" s="142"/>
      <c r="AR2053" s="142"/>
      <c r="AS2053" s="142"/>
      <c r="AT2053" s="142"/>
      <c r="AU2053" s="142"/>
      <c r="AV2053" s="142"/>
      <c r="AW2053" s="142"/>
      <c r="AX2053" s="142"/>
      <c r="AY2053" s="142"/>
      <c r="AZ2053" s="142"/>
      <c r="BA2053" s="142"/>
      <c r="BB2053" s="142"/>
      <c r="BC2053" s="142"/>
      <c r="BD2053" s="142"/>
      <c r="BE2053" s="142"/>
      <c r="BF2053" s="142"/>
      <c r="BG2053" s="142"/>
      <c r="BH2053" s="142"/>
      <c r="BI2053" s="142"/>
      <c r="BJ2053" s="142"/>
      <c r="BK2053" s="142"/>
      <c r="BL2053" s="142"/>
      <c r="BM2053" s="142"/>
      <c r="BN2053" s="142"/>
      <c r="BO2053" s="142"/>
      <c r="BP2053" s="142"/>
      <c r="BQ2053" s="142"/>
      <c r="BR2053" s="142"/>
      <c r="BS2053" s="142"/>
      <c r="BT2053" s="142"/>
      <c r="BU2053" s="142"/>
      <c r="BV2053" s="142"/>
      <c r="BW2053" s="142"/>
      <c r="BX2053" s="142"/>
      <c r="BY2053" s="142"/>
      <c r="BZ2053" s="142"/>
      <c r="CA2053" s="142"/>
      <c r="CB2053" s="142"/>
      <c r="CC2053" s="142"/>
      <c r="CD2053" s="142"/>
      <c r="CE2053" s="142"/>
      <c r="CF2053" s="142"/>
      <c r="CG2053" s="142"/>
      <c r="CH2053" s="142"/>
      <c r="CI2053" s="142"/>
      <c r="CJ2053" s="142"/>
      <c r="CK2053" s="142"/>
      <c r="CL2053" s="142"/>
      <c r="CM2053" s="142"/>
      <c r="CN2053" s="142"/>
      <c r="CO2053" s="142"/>
      <c r="CP2053" s="142"/>
      <c r="CQ2053" s="142"/>
      <c r="CR2053" s="142"/>
      <c r="CS2053" s="142"/>
      <c r="CT2053" s="142"/>
      <c r="CU2053" s="142"/>
      <c r="CV2053" s="142"/>
      <c r="CW2053" s="142"/>
      <c r="CX2053" s="142"/>
      <c r="CY2053" s="142"/>
      <c r="CZ2053" s="142"/>
      <c r="DA2053" s="142"/>
      <c r="DB2053" s="142"/>
      <c r="DC2053" s="142"/>
      <c r="DD2053" s="142"/>
      <c r="DE2053" s="142"/>
      <c r="DF2053" s="142"/>
      <c r="DG2053" s="142"/>
      <c r="DH2053" s="142"/>
      <c r="DI2053" s="142"/>
      <c r="DJ2053" s="142"/>
      <c r="DK2053" s="142"/>
      <c r="DL2053" s="142"/>
      <c r="DM2053" s="142"/>
      <c r="DN2053" s="142"/>
      <c r="DO2053" s="142"/>
      <c r="DP2053" s="142"/>
      <c r="DQ2053" s="142"/>
      <c r="DR2053" s="142"/>
      <c r="DS2053" s="142"/>
      <c r="DT2053" s="142"/>
      <c r="DU2053" s="142"/>
      <c r="DV2053" s="142"/>
      <c r="DW2053" s="142"/>
      <c r="DX2053" s="142"/>
      <c r="DY2053" s="142"/>
      <c r="DZ2053" s="142"/>
      <c r="EA2053" s="142"/>
      <c r="EB2053" s="142"/>
      <c r="EC2053" s="142"/>
      <c r="ED2053" s="142"/>
      <c r="EE2053" s="142"/>
      <c r="EF2053" s="142"/>
      <c r="EG2053" s="142"/>
      <c r="EH2053" s="142"/>
      <c r="EI2053" s="142"/>
      <c r="EJ2053" s="142"/>
      <c r="EK2053" s="142"/>
      <c r="EL2053" s="142"/>
      <c r="EM2053" s="142"/>
      <c r="EN2053" s="142"/>
      <c r="EO2053" s="142"/>
      <c r="EP2053" s="142"/>
      <c r="EQ2053" s="142"/>
      <c r="ER2053" s="142"/>
      <c r="ES2053" s="142"/>
      <c r="ET2053" s="142"/>
      <c r="EU2053" s="142"/>
      <c r="EV2053" s="142"/>
      <c r="EW2053" s="142"/>
      <c r="EX2053" s="142"/>
      <c r="EY2053" s="142"/>
      <c r="EZ2053" s="142"/>
      <c r="FA2053" s="142"/>
      <c r="FB2053" s="142"/>
      <c r="FC2053" s="142"/>
      <c r="FD2053" s="142"/>
      <c r="FE2053" s="142"/>
      <c r="FF2053" s="142"/>
      <c r="FG2053" s="142"/>
      <c r="FH2053" s="142"/>
      <c r="FI2053" s="142"/>
      <c r="FJ2053" s="142"/>
      <c r="FK2053" s="142"/>
      <c r="FL2053" s="142"/>
      <c r="FM2053" s="142"/>
      <c r="FN2053" s="142"/>
      <c r="FO2053" s="142"/>
      <c r="FP2053" s="142"/>
      <c r="FQ2053" s="142"/>
      <c r="FR2053" s="142"/>
      <c r="FS2053" s="142"/>
      <c r="FT2053" s="142"/>
      <c r="FU2053" s="142"/>
      <c r="FV2053" s="142"/>
      <c r="FW2053" s="142"/>
      <c r="FX2053" s="142"/>
      <c r="FY2053" s="142"/>
      <c r="FZ2053" s="142"/>
      <c r="GA2053" s="142"/>
      <c r="GB2053" s="142"/>
      <c r="GC2053" s="142"/>
      <c r="GD2053" s="142"/>
      <c r="GE2053" s="142"/>
      <c r="GF2053" s="142"/>
      <c r="GG2053" s="142"/>
      <c r="GH2053" s="142"/>
      <c r="GI2053" s="142"/>
      <c r="GJ2053" s="142"/>
      <c r="GK2053" s="142"/>
      <c r="GL2053" s="142"/>
      <c r="GM2053" s="142"/>
      <c r="GN2053" s="142"/>
      <c r="GO2053" s="142"/>
      <c r="GP2053" s="142"/>
      <c r="GQ2053" s="142"/>
      <c r="GR2053" s="142"/>
      <c r="GS2053" s="142"/>
      <c r="GT2053" s="142"/>
      <c r="GU2053" s="142"/>
      <c r="GV2053" s="142"/>
      <c r="GW2053" s="142"/>
      <c r="GX2053" s="142"/>
      <c r="GY2053" s="142"/>
      <c r="GZ2053" s="142"/>
      <c r="HA2053" s="142"/>
      <c r="HB2053" s="142"/>
      <c r="HC2053" s="142"/>
      <c r="HD2053" s="142"/>
      <c r="HE2053" s="142"/>
      <c r="HF2053" s="142"/>
      <c r="HG2053" s="142"/>
      <c r="HH2053" s="142"/>
      <c r="HI2053" s="142"/>
      <c r="HJ2053" s="142"/>
      <c r="HK2053" s="142"/>
      <c r="HL2053" s="142"/>
      <c r="HM2053" s="142"/>
      <c r="HN2053" s="142"/>
      <c r="HO2053" s="142"/>
      <c r="HP2053" s="142"/>
      <c r="HQ2053" s="142"/>
      <c r="HR2053" s="142"/>
      <c r="HS2053" s="142"/>
      <c r="HT2053" s="142"/>
      <c r="HU2053" s="142"/>
      <c r="HV2053" s="142"/>
      <c r="HW2053" s="142"/>
      <c r="HX2053" s="142"/>
      <c r="HY2053" s="142"/>
      <c r="HZ2053" s="142"/>
      <c r="IA2053" s="142"/>
      <c r="IB2053" s="142"/>
      <c r="IC2053" s="142"/>
      <c r="ID2053" s="142"/>
      <c r="IE2053" s="142"/>
      <c r="IF2053" s="142"/>
      <c r="IG2053" s="142"/>
      <c r="IH2053" s="142"/>
      <c r="II2053" s="142"/>
      <c r="IJ2053" s="142"/>
      <c r="IK2053" s="142"/>
      <c r="IL2053" s="142"/>
      <c r="IM2053" s="142"/>
      <c r="IN2053" s="142"/>
      <c r="IO2053" s="142"/>
      <c r="IP2053" s="142"/>
      <c r="IQ2053" s="142"/>
      <c r="IR2053" s="142"/>
      <c r="IS2053" s="142"/>
      <c r="IT2053" s="142"/>
      <c r="IU2053" s="142"/>
      <c r="IV2053" s="142"/>
      <c r="IW2053" s="142"/>
      <c r="IX2053" s="142"/>
      <c r="IY2053" s="142"/>
      <c r="IZ2053" s="142"/>
      <c r="JA2053" s="142"/>
      <c r="JB2053" s="142"/>
      <c r="JC2053" s="142"/>
      <c r="JD2053" s="142"/>
      <c r="JE2053" s="142"/>
      <c r="JF2053" s="142"/>
      <c r="JG2053" s="142"/>
      <c r="JH2053" s="142"/>
      <c r="JI2053" s="142"/>
      <c r="JJ2053" s="142"/>
      <c r="JK2053" s="142"/>
      <c r="JL2053" s="142"/>
      <c r="JM2053" s="142"/>
      <c r="JN2053" s="142"/>
      <c r="JO2053" s="142"/>
      <c r="JP2053" s="142"/>
      <c r="JQ2053" s="142"/>
      <c r="JR2053" s="142"/>
      <c r="JS2053" s="142"/>
      <c r="JT2053" s="142"/>
      <c r="JU2053" s="142"/>
      <c r="JV2053" s="142"/>
      <c r="JW2053" s="142"/>
      <c r="JX2053" s="142"/>
      <c r="JY2053" s="142"/>
      <c r="JZ2053" s="142"/>
      <c r="KA2053" s="142"/>
      <c r="KB2053" s="142"/>
      <c r="KC2053" s="142"/>
      <c r="KD2053" s="142"/>
      <c r="KE2053" s="142"/>
      <c r="KF2053" s="142"/>
      <c r="KG2053" s="142"/>
      <c r="KH2053" s="142"/>
      <c r="KI2053" s="142"/>
      <c r="KJ2053" s="142"/>
      <c r="KK2053" s="142"/>
      <c r="KL2053" s="142"/>
      <c r="KM2053" s="142"/>
      <c r="KN2053" s="142"/>
      <c r="KO2053" s="142"/>
      <c r="KP2053" s="142"/>
      <c r="KQ2053" s="142"/>
      <c r="KR2053" s="142"/>
      <c r="KS2053" s="142"/>
      <c r="KT2053" s="142"/>
      <c r="KU2053" s="142"/>
      <c r="KV2053" s="142"/>
      <c r="KW2053" s="142"/>
      <c r="KX2053" s="142"/>
      <c r="KY2053" s="142"/>
      <c r="KZ2053" s="142"/>
      <c r="LA2053" s="142"/>
      <c r="LB2053" s="142"/>
      <c r="LC2053" s="142"/>
      <c r="LD2053" s="142"/>
      <c r="LE2053" s="142"/>
      <c r="LF2053" s="142"/>
      <c r="LG2053" s="142"/>
      <c r="LH2053" s="142"/>
      <c r="LI2053" s="142"/>
      <c r="LJ2053" s="142"/>
      <c r="LK2053" s="142"/>
      <c r="LL2053" s="142"/>
      <c r="LM2053" s="142"/>
      <c r="LN2053" s="142"/>
      <c r="LO2053" s="142"/>
      <c r="LP2053" s="142"/>
      <c r="LQ2053" s="142"/>
      <c r="LR2053" s="142"/>
      <c r="LS2053" s="142"/>
      <c r="LT2053" s="142"/>
      <c r="LU2053" s="142"/>
      <c r="LV2053" s="142"/>
      <c r="LW2053" s="142"/>
      <c r="LX2053" s="142"/>
      <c r="LY2053" s="142"/>
      <c r="LZ2053" s="142"/>
      <c r="MA2053" s="142"/>
      <c r="MB2053" s="142"/>
      <c r="MC2053" s="142"/>
      <c r="MD2053" s="142"/>
      <c r="ME2053" s="142"/>
      <c r="MF2053" s="142"/>
      <c r="MG2053" s="142"/>
      <c r="MH2053" s="142"/>
      <c r="MI2053" s="142"/>
      <c r="MJ2053" s="142"/>
      <c r="MK2053" s="142"/>
      <c r="ML2053" s="142"/>
      <c r="MM2053" s="142"/>
      <c r="MN2053" s="142"/>
      <c r="MO2053" s="142"/>
      <c r="MP2053" s="142"/>
      <c r="MQ2053" s="142"/>
      <c r="MR2053" s="142"/>
      <c r="MS2053" s="142"/>
      <c r="MT2053" s="142"/>
      <c r="MU2053" s="142"/>
      <c r="MV2053" s="142"/>
      <c r="MW2053" s="142"/>
      <c r="MX2053" s="142"/>
      <c r="MY2053" s="142"/>
      <c r="MZ2053" s="142"/>
      <c r="NA2053" s="142"/>
      <c r="NB2053" s="142"/>
      <c r="NC2053" s="142"/>
      <c r="ND2053" s="142"/>
      <c r="NE2053" s="142"/>
      <c r="NF2053" s="142"/>
      <c r="NG2053" s="142"/>
      <c r="NH2053" s="142"/>
      <c r="NI2053" s="142"/>
      <c r="NJ2053" s="142"/>
      <c r="NK2053" s="142"/>
      <c r="NL2053" s="142"/>
      <c r="NM2053" s="142"/>
      <c r="NN2053" s="142"/>
      <c r="NO2053" s="142"/>
      <c r="NP2053" s="142"/>
      <c r="NQ2053" s="142"/>
      <c r="NR2053" s="142"/>
      <c r="NS2053" s="142"/>
      <c r="NT2053" s="142"/>
      <c r="NU2053" s="142"/>
      <c r="NV2053" s="142"/>
      <c r="NW2053" s="142"/>
      <c r="NX2053" s="142"/>
      <c r="NY2053" s="142"/>
      <c r="NZ2053" s="142"/>
      <c r="OA2053" s="142"/>
      <c r="OB2053" s="142"/>
      <c r="OC2053" s="142"/>
      <c r="OD2053" s="142"/>
      <c r="OE2053" s="142"/>
      <c r="OF2053" s="142"/>
      <c r="OG2053" s="142"/>
      <c r="OH2053" s="142"/>
      <c r="OI2053" s="142"/>
      <c r="OJ2053" s="142"/>
      <c r="OK2053" s="142"/>
      <c r="OL2053" s="142"/>
      <c r="OM2053" s="142"/>
      <c r="ON2053" s="142"/>
      <c r="OO2053" s="142"/>
      <c r="OP2053" s="142"/>
      <c r="OQ2053" s="142"/>
      <c r="OR2053" s="142"/>
      <c r="OS2053" s="142"/>
      <c r="OT2053" s="142"/>
      <c r="OU2053" s="142"/>
      <c r="OV2053" s="142"/>
      <c r="OW2053" s="142"/>
      <c r="OX2053" s="142"/>
      <c r="OY2053" s="142"/>
      <c r="OZ2053" s="142"/>
      <c r="PA2053" s="142"/>
      <c r="PB2053" s="142"/>
      <c r="PC2053" s="142"/>
      <c r="PD2053" s="142"/>
      <c r="PE2053" s="142"/>
      <c r="PF2053" s="142"/>
      <c r="PG2053" s="142"/>
      <c r="PH2053" s="142"/>
      <c r="PI2053" s="142"/>
      <c r="PJ2053" s="142"/>
      <c r="PK2053" s="142"/>
      <c r="PL2053" s="142"/>
      <c r="PM2053" s="142"/>
      <c r="PN2053" s="142"/>
      <c r="PO2053" s="142"/>
      <c r="PP2053" s="142"/>
      <c r="PQ2053" s="142"/>
      <c r="PR2053" s="142"/>
      <c r="PS2053" s="142"/>
      <c r="PT2053" s="142"/>
      <c r="PU2053" s="142"/>
      <c r="PV2053" s="142"/>
      <c r="PW2053" s="142"/>
      <c r="PX2053" s="142"/>
      <c r="PY2053" s="142"/>
      <c r="PZ2053" s="142"/>
      <c r="QA2053" s="142"/>
      <c r="QB2053" s="142"/>
      <c r="QC2053" s="142"/>
      <c r="QD2053" s="142"/>
      <c r="QE2053" s="142"/>
      <c r="QF2053" s="142"/>
      <c r="QG2053" s="142"/>
      <c r="QH2053" s="142"/>
      <c r="QI2053" s="142"/>
      <c r="QJ2053" s="142"/>
      <c r="QK2053" s="142"/>
      <c r="QL2053" s="142"/>
      <c r="QM2053" s="142"/>
      <c r="QN2053" s="142"/>
      <c r="QO2053" s="142"/>
      <c r="QP2053" s="142"/>
      <c r="QQ2053" s="142"/>
      <c r="QR2053" s="142"/>
      <c r="QS2053" s="142"/>
      <c r="QT2053" s="142"/>
      <c r="QU2053" s="142"/>
      <c r="QV2053" s="142"/>
      <c r="QW2053" s="142"/>
      <c r="QX2053" s="142"/>
      <c r="QY2053" s="142"/>
      <c r="QZ2053" s="142"/>
      <c r="RA2053" s="142"/>
      <c r="RB2053" s="142"/>
      <c r="RC2053" s="142"/>
      <c r="RD2053" s="142"/>
      <c r="RE2053" s="142"/>
      <c r="RF2053" s="142"/>
      <c r="RG2053" s="142"/>
      <c r="RH2053" s="142"/>
      <c r="RI2053" s="142"/>
      <c r="RJ2053" s="142"/>
      <c r="RK2053" s="142"/>
      <c r="RL2053" s="142"/>
      <c r="RM2053" s="142"/>
      <c r="RN2053" s="142"/>
      <c r="RO2053" s="142"/>
      <c r="RP2053" s="142"/>
      <c r="RQ2053" s="142"/>
      <c r="RR2053" s="142"/>
      <c r="RS2053" s="142"/>
      <c r="RT2053" s="142"/>
      <c r="RU2053" s="142"/>
      <c r="RV2053" s="142"/>
      <c r="RW2053" s="142"/>
      <c r="RX2053" s="142"/>
      <c r="RY2053" s="142"/>
      <c r="RZ2053" s="142"/>
      <c r="SA2053" s="142"/>
      <c r="SB2053" s="142"/>
      <c r="SC2053" s="142"/>
      <c r="SD2053" s="142"/>
      <c r="SE2053" s="142"/>
      <c r="SF2053" s="142"/>
      <c r="SG2053" s="142"/>
      <c r="SH2053" s="142"/>
      <c r="SI2053" s="142"/>
      <c r="SJ2053" s="142"/>
      <c r="SK2053" s="142"/>
      <c r="SL2053" s="142"/>
      <c r="SM2053" s="142"/>
      <c r="SN2053" s="142"/>
      <c r="SO2053" s="142"/>
      <c r="SP2053" s="142"/>
      <c r="SQ2053" s="142"/>
      <c r="SR2053" s="142"/>
      <c r="SS2053" s="142"/>
      <c r="ST2053" s="142"/>
      <c r="SU2053" s="142"/>
      <c r="SV2053" s="142"/>
      <c r="SW2053" s="142"/>
      <c r="SX2053" s="142"/>
      <c r="SY2053" s="142"/>
      <c r="SZ2053" s="142"/>
      <c r="TA2053" s="142"/>
      <c r="TB2053" s="142"/>
      <c r="TC2053" s="142"/>
      <c r="TD2053" s="142"/>
      <c r="TE2053" s="142"/>
      <c r="TF2053" s="142"/>
      <c r="TG2053" s="142"/>
      <c r="TH2053" s="142"/>
      <c r="TI2053" s="142"/>
      <c r="TJ2053" s="142"/>
      <c r="TK2053" s="142"/>
      <c r="TL2053" s="142"/>
      <c r="TM2053" s="142"/>
      <c r="TN2053" s="142"/>
      <c r="TO2053" s="142"/>
      <c r="TP2053" s="142"/>
      <c r="TQ2053" s="142"/>
      <c r="TR2053" s="142"/>
      <c r="TS2053" s="142"/>
      <c r="TT2053" s="142"/>
      <c r="TU2053" s="142"/>
      <c r="TV2053" s="142"/>
      <c r="TW2053" s="142"/>
      <c r="TX2053" s="142"/>
      <c r="TY2053" s="142"/>
      <c r="TZ2053" s="142"/>
      <c r="UA2053" s="142"/>
      <c r="UB2053" s="142"/>
      <c r="UC2053" s="142"/>
      <c r="UD2053" s="142"/>
      <c r="UE2053" s="142"/>
      <c r="UF2053" s="142"/>
      <c r="UG2053" s="142"/>
      <c r="UH2053" s="142"/>
      <c r="UI2053" s="142"/>
      <c r="UJ2053" s="142"/>
      <c r="UK2053" s="142"/>
      <c r="UL2053" s="142"/>
      <c r="UM2053" s="142"/>
      <c r="UN2053" s="142"/>
      <c r="UO2053" s="142"/>
      <c r="UP2053" s="142"/>
      <c r="UQ2053" s="142"/>
      <c r="UR2053" s="142"/>
      <c r="US2053" s="142"/>
      <c r="UT2053" s="142"/>
      <c r="UU2053" s="142"/>
      <c r="UV2053" s="142"/>
      <c r="UW2053" s="142"/>
      <c r="UX2053" s="142"/>
      <c r="UY2053" s="142"/>
      <c r="UZ2053" s="142"/>
      <c r="VA2053" s="142"/>
      <c r="VB2053" s="142"/>
      <c r="VC2053" s="142"/>
      <c r="VD2053" s="142"/>
      <c r="VE2053" s="142"/>
      <c r="VF2053" s="142"/>
      <c r="VG2053" s="142"/>
      <c r="VH2053" s="142"/>
      <c r="VI2053" s="142"/>
      <c r="VJ2053" s="142"/>
      <c r="VK2053" s="142"/>
      <c r="VL2053" s="142"/>
      <c r="VM2053" s="142"/>
      <c r="VN2053" s="142"/>
      <c r="VO2053" s="142"/>
      <c r="VP2053" s="142"/>
      <c r="VQ2053" s="142"/>
      <c r="VR2053" s="142"/>
      <c r="VS2053" s="142"/>
      <c r="VT2053" s="142"/>
      <c r="VU2053" s="142"/>
      <c r="VV2053" s="142"/>
      <c r="VW2053" s="142"/>
      <c r="VX2053" s="142"/>
      <c r="VY2053" s="142"/>
      <c r="VZ2053" s="142"/>
      <c r="WA2053" s="142"/>
      <c r="WB2053" s="142"/>
      <c r="WC2053" s="142"/>
      <c r="WD2053" s="142"/>
      <c r="WE2053" s="142"/>
      <c r="WF2053" s="142"/>
      <c r="WG2053" s="142"/>
      <c r="WH2053" s="142"/>
      <c r="WI2053" s="142"/>
      <c r="WJ2053" s="142"/>
      <c r="WK2053" s="142"/>
      <c r="WL2053" s="142"/>
      <c r="WM2053" s="142"/>
      <c r="WN2053" s="142"/>
      <c r="WO2053" s="142"/>
      <c r="WP2053" s="142"/>
      <c r="WQ2053" s="142"/>
      <c r="WR2053" s="142"/>
      <c r="WS2053" s="142"/>
      <c r="WT2053" s="142"/>
      <c r="WU2053" s="142"/>
      <c r="WV2053" s="142"/>
      <c r="WW2053" s="142"/>
      <c r="WX2053" s="142"/>
      <c r="WY2053" s="142"/>
      <c r="WZ2053" s="142"/>
      <c r="XA2053" s="142"/>
      <c r="XB2053" s="142"/>
      <c r="XC2053" s="142"/>
      <c r="XD2053" s="142"/>
      <c r="XE2053" s="142"/>
      <c r="XF2053" s="142"/>
      <c r="XG2053" s="142"/>
      <c r="XH2053" s="142"/>
      <c r="XI2053" s="142"/>
      <c r="XJ2053" s="142"/>
      <c r="XK2053" s="142"/>
      <c r="XL2053" s="142"/>
      <c r="XM2053" s="142"/>
      <c r="XN2053" s="142"/>
      <c r="XO2053" s="142"/>
      <c r="XP2053" s="142"/>
      <c r="XQ2053" s="142"/>
      <c r="XR2053" s="142"/>
      <c r="XS2053" s="142"/>
      <c r="XT2053" s="142"/>
      <c r="XU2053" s="142"/>
      <c r="XV2053" s="142"/>
      <c r="XW2053" s="142"/>
      <c r="XX2053" s="142"/>
      <c r="XY2053" s="142"/>
      <c r="XZ2053" s="142"/>
      <c r="YA2053" s="142"/>
      <c r="YB2053" s="142"/>
      <c r="YC2053" s="142"/>
      <c r="YD2053" s="142"/>
      <c r="YE2053" s="142"/>
      <c r="YF2053" s="142"/>
      <c r="YG2053" s="142"/>
      <c r="YH2053" s="142"/>
      <c r="YI2053" s="142"/>
      <c r="YJ2053" s="142"/>
      <c r="YK2053" s="142"/>
      <c r="YL2053" s="142"/>
      <c r="YM2053" s="142"/>
      <c r="YN2053" s="142"/>
      <c r="YO2053" s="142"/>
      <c r="YP2053" s="142"/>
      <c r="YQ2053" s="142"/>
      <c r="YR2053" s="142"/>
      <c r="YS2053" s="142"/>
      <c r="YT2053" s="142"/>
      <c r="YU2053" s="142"/>
      <c r="YV2053" s="142"/>
      <c r="YW2053" s="142"/>
      <c r="YX2053" s="142"/>
      <c r="YY2053" s="142"/>
      <c r="YZ2053" s="142"/>
      <c r="ZA2053" s="142"/>
      <c r="ZB2053" s="142"/>
      <c r="ZC2053" s="142"/>
      <c r="ZD2053" s="142"/>
      <c r="ZE2053" s="142"/>
      <c r="ZF2053" s="142"/>
      <c r="ZG2053" s="142"/>
      <c r="ZH2053" s="142"/>
      <c r="ZI2053" s="142"/>
      <c r="ZJ2053" s="142"/>
      <c r="ZK2053" s="142"/>
      <c r="ZL2053" s="142"/>
      <c r="ZM2053" s="142"/>
      <c r="ZN2053" s="142"/>
      <c r="ZO2053" s="142"/>
      <c r="ZP2053" s="142"/>
      <c r="ZQ2053" s="142"/>
      <c r="ZR2053" s="142"/>
      <c r="ZS2053" s="142"/>
      <c r="ZT2053" s="142"/>
      <c r="ZU2053" s="142"/>
      <c r="ZV2053" s="142"/>
      <c r="ZW2053" s="142"/>
      <c r="ZX2053" s="142"/>
      <c r="ZY2053" s="142"/>
      <c r="ZZ2053" s="142"/>
      <c r="AAA2053" s="142"/>
      <c r="AAB2053" s="142"/>
      <c r="AAC2053" s="142"/>
      <c r="AAD2053" s="142"/>
      <c r="AAE2053" s="142"/>
      <c r="AAF2053" s="142"/>
      <c r="AAG2053" s="142"/>
      <c r="AAH2053" s="142"/>
      <c r="AAI2053" s="142"/>
      <c r="AAJ2053" s="142"/>
      <c r="AAK2053" s="142"/>
      <c r="AAL2053" s="142"/>
      <c r="AAM2053" s="142"/>
      <c r="AAN2053" s="142"/>
      <c r="AAO2053" s="142"/>
      <c r="AAP2053" s="142"/>
      <c r="AAQ2053" s="142"/>
      <c r="AAR2053" s="142"/>
      <c r="AAS2053" s="142"/>
      <c r="AAT2053" s="142"/>
      <c r="AAU2053" s="142"/>
      <c r="AAV2053" s="142"/>
      <c r="AAW2053" s="142"/>
      <c r="AAX2053" s="142"/>
      <c r="AAY2053" s="142"/>
      <c r="AAZ2053" s="142"/>
      <c r="ABA2053" s="142"/>
      <c r="ABB2053" s="142"/>
      <c r="ABC2053" s="142"/>
      <c r="ABD2053" s="142"/>
      <c r="ABE2053" s="142"/>
      <c r="ABF2053" s="142"/>
      <c r="ABG2053" s="142"/>
      <c r="ABH2053" s="142"/>
      <c r="ABI2053" s="142"/>
      <c r="ABJ2053" s="142"/>
      <c r="ABK2053" s="142"/>
      <c r="ABL2053" s="142"/>
      <c r="ABM2053" s="142"/>
      <c r="ABN2053" s="142"/>
      <c r="ABO2053" s="142"/>
      <c r="ABP2053" s="142"/>
      <c r="ABQ2053" s="142"/>
      <c r="ABR2053" s="142"/>
      <c r="ABS2053" s="142"/>
      <c r="ABT2053" s="142"/>
      <c r="ABU2053" s="142"/>
      <c r="ABV2053" s="142"/>
      <c r="ABW2053" s="142"/>
      <c r="ABX2053" s="142"/>
      <c r="ABY2053" s="142"/>
      <c r="ABZ2053" s="142"/>
      <c r="ACA2053" s="142"/>
      <c r="ACB2053" s="142"/>
      <c r="ACC2053" s="142"/>
      <c r="ACD2053" s="142"/>
      <c r="ACE2053" s="142"/>
      <c r="ACF2053" s="142"/>
      <c r="ACG2053" s="142"/>
      <c r="ACH2053" s="142"/>
      <c r="ACI2053" s="142"/>
      <c r="ACJ2053" s="142"/>
      <c r="ACK2053" s="142"/>
      <c r="ACL2053" s="142"/>
      <c r="ACM2053" s="142"/>
      <c r="ACN2053" s="142"/>
      <c r="ACO2053" s="142"/>
      <c r="ACP2053" s="142"/>
      <c r="ACQ2053" s="142"/>
      <c r="ACR2053" s="142"/>
      <c r="ACS2053" s="142"/>
      <c r="ACT2053" s="142"/>
      <c r="ACU2053" s="142"/>
      <c r="ACV2053" s="142"/>
      <c r="ACW2053" s="142"/>
      <c r="ACX2053" s="142"/>
      <c r="ACY2053" s="142"/>
      <c r="ACZ2053" s="142"/>
      <c r="ADA2053" s="142"/>
      <c r="ADB2053" s="142"/>
      <c r="ADC2053" s="142"/>
      <c r="ADD2053" s="142"/>
      <c r="ADE2053" s="142"/>
      <c r="ADF2053" s="142"/>
      <c r="ADG2053" s="142"/>
      <c r="ADH2053" s="142"/>
      <c r="ADI2053" s="142"/>
      <c r="ADJ2053" s="142"/>
      <c r="ADK2053" s="142"/>
      <c r="ADL2053" s="142"/>
      <c r="ADM2053" s="142"/>
      <c r="ADN2053" s="142"/>
      <c r="ADO2053" s="142"/>
      <c r="ADP2053" s="142"/>
      <c r="ADQ2053" s="142"/>
      <c r="ADR2053" s="142"/>
      <c r="ADS2053" s="142"/>
      <c r="ADT2053" s="142"/>
      <c r="ADU2053" s="142"/>
      <c r="ADV2053" s="142"/>
      <c r="ADW2053" s="142"/>
      <c r="ADX2053" s="142"/>
      <c r="ADY2053" s="142"/>
      <c r="ADZ2053" s="142"/>
      <c r="AEA2053" s="142"/>
      <c r="AEB2053" s="142"/>
      <c r="AEC2053" s="142"/>
      <c r="AED2053" s="142"/>
      <c r="AEE2053" s="142"/>
      <c r="AEF2053" s="142"/>
      <c r="AEG2053" s="142"/>
      <c r="AEH2053" s="142"/>
      <c r="AEI2053" s="142"/>
      <c r="AEJ2053" s="142"/>
      <c r="AEK2053" s="142"/>
      <c r="AEL2053" s="142"/>
      <c r="AEM2053" s="142"/>
      <c r="AEN2053" s="142"/>
      <c r="AEO2053" s="142"/>
      <c r="AEP2053" s="142"/>
      <c r="AEQ2053" s="142"/>
      <c r="AER2053" s="142"/>
      <c r="AES2053" s="142"/>
      <c r="AET2053" s="142"/>
      <c r="AEU2053" s="142"/>
      <c r="AEV2053" s="142"/>
      <c r="AEW2053" s="142"/>
      <c r="AEX2053" s="142"/>
      <c r="AEY2053" s="142"/>
      <c r="AEZ2053" s="142"/>
      <c r="AFA2053" s="142"/>
      <c r="AFB2053" s="142"/>
      <c r="AFC2053" s="142"/>
      <c r="AFD2053" s="142"/>
      <c r="AFE2053" s="142"/>
      <c r="AFF2053" s="142"/>
      <c r="AFG2053" s="142"/>
      <c r="AFH2053" s="142"/>
      <c r="AFI2053" s="142"/>
      <c r="AFJ2053" s="142"/>
      <c r="AFK2053" s="142"/>
      <c r="AFL2053" s="142"/>
      <c r="AFM2053" s="142"/>
      <c r="AFN2053" s="142"/>
      <c r="AFO2053" s="142"/>
      <c r="AFP2053" s="142"/>
      <c r="AFQ2053" s="142"/>
      <c r="AFR2053" s="142"/>
      <c r="AFS2053" s="142"/>
      <c r="AFT2053" s="142"/>
      <c r="AFU2053" s="142"/>
      <c r="AFV2053" s="142"/>
      <c r="AFW2053" s="142"/>
      <c r="AFX2053" s="142"/>
      <c r="AFY2053" s="142"/>
      <c r="AFZ2053" s="142"/>
      <c r="AGA2053" s="142"/>
      <c r="AGB2053" s="142"/>
      <c r="AGC2053" s="142"/>
      <c r="AGD2053" s="142"/>
      <c r="AGE2053" s="142"/>
      <c r="AGF2053" s="142"/>
      <c r="AGG2053" s="142"/>
      <c r="AGH2053" s="142"/>
      <c r="AGI2053" s="142"/>
      <c r="AGJ2053" s="142"/>
      <c r="AGK2053" s="142"/>
      <c r="AGL2053" s="142"/>
      <c r="AGM2053" s="142"/>
      <c r="AGN2053" s="142"/>
      <c r="AGO2053" s="142"/>
      <c r="AGP2053" s="142"/>
      <c r="AGQ2053" s="142"/>
      <c r="AGR2053" s="142"/>
      <c r="AGS2053" s="142"/>
      <c r="AGT2053" s="142"/>
      <c r="AGU2053" s="142"/>
      <c r="AGV2053" s="142"/>
      <c r="AGW2053" s="142"/>
      <c r="AGX2053" s="142"/>
      <c r="AGY2053" s="142"/>
      <c r="AGZ2053" s="142"/>
      <c r="AHA2053" s="142"/>
      <c r="AHB2053" s="142"/>
      <c r="AHC2053" s="142"/>
      <c r="AHD2053" s="142"/>
      <c r="AHE2053" s="142"/>
      <c r="AHF2053" s="142"/>
      <c r="AHG2053" s="142"/>
      <c r="AHH2053" s="142"/>
      <c r="AHI2053" s="142"/>
      <c r="AHJ2053" s="142"/>
      <c r="AHK2053" s="142"/>
      <c r="AHL2053" s="142"/>
      <c r="AHM2053" s="142"/>
      <c r="AHN2053" s="142"/>
      <c r="AHO2053" s="142"/>
      <c r="AHP2053" s="142"/>
      <c r="AHQ2053" s="142"/>
      <c r="AHR2053" s="142"/>
      <c r="AHS2053" s="142"/>
      <c r="AHT2053" s="142"/>
      <c r="AHU2053" s="142"/>
      <c r="AHV2053" s="142"/>
      <c r="AHW2053" s="142"/>
      <c r="AHX2053" s="142"/>
      <c r="AHY2053" s="142"/>
      <c r="AHZ2053" s="142"/>
      <c r="AIA2053" s="142"/>
      <c r="AIB2053" s="142"/>
      <c r="AIC2053" s="142"/>
      <c r="AID2053" s="142"/>
      <c r="AIE2053" s="142"/>
      <c r="AIF2053" s="142"/>
      <c r="AIG2053" s="142"/>
      <c r="AIH2053" s="142"/>
      <c r="AII2053" s="142"/>
      <c r="AIJ2053" s="142"/>
      <c r="AIK2053" s="142"/>
      <c r="AIL2053" s="142"/>
      <c r="AIM2053" s="142"/>
      <c r="AIN2053" s="142"/>
      <c r="AIO2053" s="142"/>
      <c r="AIP2053" s="142"/>
      <c r="AIQ2053" s="142"/>
      <c r="AIR2053" s="142"/>
      <c r="AIS2053" s="142"/>
      <c r="AIT2053" s="142"/>
      <c r="AIU2053" s="142"/>
      <c r="AIV2053" s="142"/>
      <c r="AIW2053" s="142"/>
      <c r="AIX2053" s="142"/>
      <c r="AIY2053" s="142"/>
      <c r="AIZ2053" s="142"/>
      <c r="AJA2053" s="142"/>
      <c r="AJB2053" s="142"/>
      <c r="AJC2053" s="142"/>
      <c r="AJD2053" s="142"/>
      <c r="AJE2053" s="142"/>
      <c r="AJF2053" s="142"/>
      <c r="AJG2053" s="142"/>
      <c r="AJH2053" s="142"/>
      <c r="AJI2053" s="142"/>
      <c r="AJJ2053" s="142"/>
      <c r="AJK2053" s="142"/>
      <c r="AJL2053" s="142"/>
      <c r="AJM2053" s="142"/>
      <c r="AJN2053" s="142"/>
      <c r="AJO2053" s="142"/>
      <c r="AJP2053" s="142"/>
      <c r="AJQ2053" s="142"/>
      <c r="AJR2053" s="142"/>
      <c r="AJS2053" s="142"/>
      <c r="AJT2053" s="142"/>
      <c r="AJU2053" s="142"/>
      <c r="AJV2053" s="142"/>
      <c r="AJW2053" s="142"/>
      <c r="AJX2053" s="142"/>
      <c r="AJY2053" s="142"/>
      <c r="AJZ2053" s="142"/>
      <c r="AKA2053" s="142"/>
      <c r="AKB2053" s="142"/>
      <c r="AKC2053" s="142"/>
      <c r="AKD2053" s="142"/>
      <c r="AKE2053" s="142"/>
      <c r="AKF2053" s="142"/>
      <c r="AKG2053" s="142"/>
      <c r="AKH2053" s="142"/>
      <c r="AKI2053" s="142"/>
      <c r="AKJ2053" s="142"/>
      <c r="AKK2053" s="142"/>
      <c r="AKL2053" s="142"/>
      <c r="AKM2053" s="142"/>
      <c r="AKN2053" s="142"/>
      <c r="AKO2053" s="142"/>
      <c r="AKP2053" s="142"/>
      <c r="AKQ2053" s="142"/>
      <c r="AKR2053" s="142"/>
      <c r="AKS2053" s="142"/>
      <c r="AKT2053" s="142"/>
      <c r="AKU2053" s="142"/>
      <c r="AKV2053" s="142"/>
      <c r="AKW2053" s="142"/>
      <c r="AKX2053" s="142"/>
      <c r="AKY2053" s="142"/>
      <c r="AKZ2053" s="142"/>
      <c r="ALA2053" s="142"/>
      <c r="ALB2053" s="142"/>
      <c r="ALC2053" s="142"/>
      <c r="ALD2053" s="142"/>
      <c r="ALE2053" s="142"/>
      <c r="ALF2053" s="142"/>
      <c r="ALG2053" s="142"/>
      <c r="ALH2053" s="142"/>
      <c r="ALI2053" s="142"/>
      <c r="ALJ2053" s="142"/>
      <c r="ALK2053" s="142"/>
      <c r="ALL2053" s="142"/>
      <c r="ALM2053" s="142"/>
      <c r="ALN2053" s="142"/>
      <c r="ALO2053" s="142"/>
      <c r="ALP2053" s="142"/>
      <c r="ALQ2053" s="142"/>
      <c r="ALR2053" s="142"/>
      <c r="ALS2053" s="142"/>
      <c r="ALT2053" s="142"/>
      <c r="ALU2053" s="142"/>
      <c r="ALV2053" s="142"/>
      <c r="ALW2053" s="142"/>
      <c r="ALX2053" s="142"/>
      <c r="ALY2053" s="142"/>
      <c r="ALZ2053" s="142"/>
      <c r="AMA2053" s="142"/>
      <c r="AMB2053" s="142"/>
      <c r="AMC2053" s="142"/>
      <c r="AMD2053" s="142"/>
      <c r="AME2053" s="142"/>
      <c r="AMF2053" s="142"/>
      <c r="AMG2053" s="142"/>
      <c r="AMH2053" s="142"/>
      <c r="AMI2053" s="142"/>
      <c r="AMJ2053" s="142"/>
      <c r="AMK2053" s="142"/>
      <c r="AML2053" s="142"/>
      <c r="AMM2053" s="142"/>
      <c r="AMN2053" s="142"/>
      <c r="AMO2053" s="142"/>
      <c r="AMP2053" s="142"/>
      <c r="AMQ2053" s="142"/>
      <c r="AMR2053" s="142"/>
      <c r="AMS2053" s="142"/>
      <c r="AMT2053" s="142"/>
      <c r="AMU2053" s="142"/>
      <c r="AMV2053" s="142"/>
      <c r="AMW2053" s="142"/>
      <c r="AMX2053" s="142"/>
      <c r="AMY2053" s="142"/>
      <c r="AMZ2053" s="142"/>
      <c r="ANA2053" s="142"/>
      <c r="ANB2053" s="142"/>
      <c r="ANC2053" s="142"/>
      <c r="AND2053" s="142"/>
      <c r="ANE2053" s="142"/>
      <c r="ANF2053" s="142"/>
      <c r="ANG2053" s="142"/>
      <c r="ANH2053" s="142"/>
      <c r="ANI2053" s="142"/>
      <c r="ANJ2053" s="142"/>
      <c r="ANK2053" s="142"/>
      <c r="ANL2053" s="142"/>
      <c r="ANM2053" s="142"/>
      <c r="ANN2053" s="142"/>
      <c r="ANO2053" s="142"/>
      <c r="ANP2053" s="142"/>
      <c r="ANQ2053" s="142"/>
      <c r="ANR2053" s="142"/>
      <c r="ANS2053" s="142"/>
      <c r="ANT2053" s="142"/>
      <c r="ANU2053" s="142"/>
      <c r="ANV2053" s="142"/>
      <c r="ANW2053" s="142"/>
      <c r="ANX2053" s="142"/>
      <c r="ANY2053" s="142"/>
      <c r="ANZ2053" s="142"/>
      <c r="AOA2053" s="142"/>
      <c r="AOB2053" s="142"/>
      <c r="AOC2053" s="142"/>
      <c r="AOD2053" s="142"/>
      <c r="AOE2053" s="142"/>
      <c r="AOF2053" s="142"/>
      <c r="AOG2053" s="142"/>
      <c r="AOH2053" s="142"/>
      <c r="AOI2053" s="142"/>
      <c r="AOJ2053" s="142"/>
      <c r="AOK2053" s="142"/>
      <c r="AOL2053" s="142"/>
      <c r="AOM2053" s="142"/>
      <c r="AON2053" s="142"/>
      <c r="AOO2053" s="142"/>
      <c r="AOP2053" s="142"/>
      <c r="AOQ2053" s="142"/>
      <c r="AOR2053" s="142"/>
      <c r="AOS2053" s="142"/>
      <c r="AOT2053" s="142"/>
      <c r="AOU2053" s="142"/>
      <c r="AOV2053" s="142"/>
      <c r="AOW2053" s="142"/>
      <c r="AOX2053" s="142"/>
      <c r="AOY2053" s="142"/>
      <c r="AOZ2053" s="142"/>
      <c r="APA2053" s="142"/>
      <c r="APB2053" s="142"/>
      <c r="APC2053" s="142"/>
      <c r="APD2053" s="142"/>
      <c r="APE2053" s="142"/>
      <c r="APF2053" s="142"/>
      <c r="APG2053" s="142"/>
      <c r="APH2053" s="142"/>
      <c r="API2053" s="142"/>
      <c r="APJ2053" s="142"/>
      <c r="APK2053" s="142"/>
      <c r="APL2053" s="142"/>
      <c r="APM2053" s="142"/>
      <c r="APN2053" s="142"/>
      <c r="APO2053" s="142"/>
      <c r="APP2053" s="142"/>
      <c r="APQ2053" s="142"/>
      <c r="APR2053" s="142"/>
      <c r="APS2053" s="142"/>
      <c r="APT2053" s="142"/>
      <c r="APU2053" s="142"/>
      <c r="APV2053" s="142"/>
      <c r="APW2053" s="142"/>
      <c r="APX2053" s="142"/>
      <c r="APY2053" s="142"/>
      <c r="APZ2053" s="142"/>
      <c r="AQA2053" s="142"/>
      <c r="AQB2053" s="142"/>
      <c r="AQC2053" s="142"/>
      <c r="AQD2053" s="142"/>
      <c r="AQE2053" s="142"/>
      <c r="AQF2053" s="142"/>
      <c r="AQG2053" s="142"/>
      <c r="AQH2053" s="142"/>
      <c r="AQI2053" s="142"/>
      <c r="AQJ2053" s="142"/>
      <c r="AQK2053" s="142"/>
      <c r="AQL2053" s="142"/>
      <c r="AQM2053" s="142"/>
      <c r="AQN2053" s="142"/>
      <c r="AQO2053" s="142"/>
      <c r="AQP2053" s="142"/>
      <c r="AQQ2053" s="142"/>
      <c r="AQR2053" s="142"/>
      <c r="AQS2053" s="142"/>
      <c r="AQT2053" s="142"/>
      <c r="AQU2053" s="142"/>
      <c r="AQV2053" s="142"/>
      <c r="AQW2053" s="142"/>
      <c r="AQX2053" s="142"/>
      <c r="AQY2053" s="142"/>
      <c r="AQZ2053" s="142"/>
      <c r="ARA2053" s="142"/>
      <c r="ARB2053" s="142"/>
      <c r="ARC2053" s="142"/>
      <c r="ARD2053" s="142"/>
      <c r="ARE2053" s="142"/>
      <c r="ARF2053" s="142"/>
      <c r="ARG2053" s="142"/>
      <c r="ARH2053" s="142"/>
      <c r="ARI2053" s="142"/>
      <c r="ARJ2053" s="142"/>
      <c r="ARK2053" s="142"/>
      <c r="ARL2053" s="142"/>
      <c r="ARM2053" s="142"/>
      <c r="ARN2053" s="142"/>
      <c r="ARO2053" s="142"/>
      <c r="ARP2053" s="142"/>
      <c r="ARQ2053" s="142"/>
      <c r="ARR2053" s="142"/>
      <c r="ARS2053" s="142"/>
      <c r="ART2053" s="142"/>
      <c r="ARU2053" s="142"/>
      <c r="ARV2053" s="142"/>
      <c r="ARW2053" s="142"/>
      <c r="ARX2053" s="142"/>
      <c r="ARY2053" s="142"/>
      <c r="ARZ2053" s="142"/>
      <c r="ASA2053" s="142"/>
      <c r="ASB2053" s="142"/>
      <c r="ASC2053" s="142"/>
      <c r="ASD2053" s="142"/>
      <c r="ASE2053" s="142"/>
      <c r="ASF2053" s="142"/>
      <c r="ASG2053" s="142"/>
      <c r="ASH2053" s="142"/>
      <c r="ASI2053" s="142"/>
      <c r="ASJ2053" s="142"/>
      <c r="ASK2053" s="142"/>
      <c r="ASL2053" s="142"/>
      <c r="ASM2053" s="142"/>
      <c r="ASN2053" s="142"/>
      <c r="ASO2053" s="142"/>
      <c r="ASP2053" s="142"/>
      <c r="ASQ2053" s="142"/>
      <c r="ASR2053" s="142"/>
      <c r="ASS2053" s="142"/>
      <c r="AST2053" s="142"/>
      <c r="ASU2053" s="142"/>
      <c r="ASV2053" s="142"/>
      <c r="ASW2053" s="142"/>
      <c r="ASX2053" s="142"/>
      <c r="ASY2053" s="142"/>
      <c r="ASZ2053" s="142"/>
      <c r="ATA2053" s="142"/>
      <c r="ATB2053" s="142"/>
      <c r="ATC2053" s="142"/>
      <c r="ATD2053" s="142"/>
      <c r="ATE2053" s="142"/>
      <c r="ATF2053" s="142"/>
      <c r="ATG2053" s="142"/>
      <c r="ATH2053" s="142"/>
      <c r="ATI2053" s="142"/>
      <c r="ATJ2053" s="142"/>
      <c r="ATK2053" s="142"/>
      <c r="ATL2053" s="142"/>
      <c r="ATM2053" s="142"/>
      <c r="ATN2053" s="142"/>
      <c r="ATO2053" s="142"/>
      <c r="ATP2053" s="142"/>
      <c r="ATQ2053" s="142"/>
      <c r="ATR2053" s="142"/>
      <c r="ATS2053" s="142"/>
      <c r="ATT2053" s="142"/>
      <c r="ATU2053" s="142"/>
      <c r="ATV2053" s="142"/>
      <c r="ATW2053" s="142"/>
      <c r="ATX2053" s="142"/>
      <c r="ATY2053" s="142"/>
      <c r="ATZ2053" s="142"/>
      <c r="AUA2053" s="142"/>
      <c r="AUB2053" s="142"/>
      <c r="AUC2053" s="142"/>
      <c r="AUD2053" s="142"/>
      <c r="AUE2053" s="142"/>
      <c r="AUF2053" s="142"/>
      <c r="AUG2053" s="142"/>
      <c r="AUH2053" s="142"/>
      <c r="AUI2053" s="142"/>
      <c r="AUJ2053" s="142"/>
      <c r="AUK2053" s="142"/>
      <c r="AUL2053" s="142"/>
      <c r="AUM2053" s="142"/>
      <c r="AUN2053" s="142"/>
      <c r="AUO2053" s="142"/>
      <c r="AUP2053" s="142"/>
      <c r="AUQ2053" s="142"/>
      <c r="AUR2053" s="142"/>
      <c r="AUS2053" s="142"/>
      <c r="AUT2053" s="142"/>
      <c r="AUU2053" s="142"/>
      <c r="AUV2053" s="142"/>
      <c r="AUW2053" s="142"/>
      <c r="AUX2053" s="142"/>
      <c r="AUY2053" s="142"/>
      <c r="AUZ2053" s="142"/>
      <c r="AVA2053" s="142"/>
      <c r="AVB2053" s="142"/>
      <c r="AVC2053" s="142"/>
      <c r="AVD2053" s="142"/>
      <c r="AVE2053" s="142"/>
      <c r="AVF2053" s="142"/>
      <c r="AVG2053" s="142"/>
      <c r="AVH2053" s="142"/>
      <c r="AVI2053" s="142"/>
      <c r="AVJ2053" s="142"/>
      <c r="AVK2053" s="142"/>
      <c r="AVL2053" s="142"/>
      <c r="AVM2053" s="142"/>
      <c r="AVN2053" s="142"/>
      <c r="AVO2053" s="142"/>
      <c r="AVP2053" s="142"/>
      <c r="AVQ2053" s="142"/>
      <c r="AVR2053" s="142"/>
      <c r="AVS2053" s="142"/>
      <c r="AVT2053" s="142"/>
      <c r="AVU2053" s="142"/>
      <c r="AVV2053" s="142"/>
      <c r="AVW2053" s="142"/>
      <c r="AVX2053" s="142"/>
      <c r="AVY2053" s="142"/>
      <c r="AVZ2053" s="142"/>
      <c r="AWA2053" s="142"/>
      <c r="AWB2053" s="142"/>
      <c r="AWC2053" s="142"/>
      <c r="AWD2053" s="142"/>
      <c r="AWE2053" s="142"/>
      <c r="AWF2053" s="142"/>
      <c r="AWG2053" s="142"/>
      <c r="AWH2053" s="142"/>
      <c r="AWI2053" s="142"/>
      <c r="AWJ2053" s="142"/>
      <c r="AWK2053" s="142"/>
      <c r="AWL2053" s="142"/>
      <c r="AWM2053" s="142"/>
      <c r="AWN2053" s="142"/>
      <c r="AWO2053" s="142"/>
      <c r="AWP2053" s="142"/>
      <c r="AWQ2053" s="142"/>
      <c r="AWR2053" s="142"/>
      <c r="AWS2053" s="142"/>
      <c r="AWT2053" s="142"/>
      <c r="AWU2053" s="142"/>
      <c r="AWV2053" s="142"/>
      <c r="AWW2053" s="142"/>
      <c r="AWX2053" s="142"/>
      <c r="AWY2053" s="142"/>
      <c r="AWZ2053" s="142"/>
      <c r="AXA2053" s="142"/>
      <c r="AXB2053" s="142"/>
      <c r="AXC2053" s="142"/>
      <c r="AXD2053" s="142"/>
      <c r="AXE2053" s="142"/>
      <c r="AXF2053" s="142"/>
      <c r="AXG2053" s="142"/>
      <c r="AXH2053" s="142"/>
      <c r="AXI2053" s="142"/>
      <c r="AXJ2053" s="142"/>
      <c r="AXK2053" s="142"/>
      <c r="AXL2053" s="142"/>
      <c r="AXM2053" s="142"/>
      <c r="AXN2053" s="142"/>
      <c r="AXO2053" s="142"/>
      <c r="AXP2053" s="142"/>
      <c r="AXQ2053" s="142"/>
      <c r="AXR2053" s="142"/>
      <c r="AXS2053" s="142"/>
      <c r="AXT2053" s="142"/>
      <c r="AXU2053" s="142"/>
      <c r="AXV2053" s="142"/>
      <c r="AXW2053" s="142"/>
      <c r="AXX2053" s="142"/>
      <c r="AXY2053" s="142"/>
      <c r="AXZ2053" s="142"/>
      <c r="AYA2053" s="142"/>
      <c r="AYB2053" s="142"/>
      <c r="AYC2053" s="142"/>
      <c r="AYD2053" s="142"/>
      <c r="AYE2053" s="142"/>
      <c r="AYF2053" s="142"/>
      <c r="AYG2053" s="142"/>
      <c r="AYH2053" s="142"/>
      <c r="AYI2053" s="142"/>
      <c r="AYJ2053" s="142"/>
      <c r="AYK2053" s="142"/>
      <c r="AYL2053" s="142"/>
      <c r="AYM2053" s="142"/>
      <c r="AYN2053" s="142"/>
      <c r="AYO2053" s="142"/>
      <c r="AYP2053" s="142"/>
      <c r="AYQ2053" s="142"/>
      <c r="AYR2053" s="142"/>
      <c r="AYS2053" s="142"/>
      <c r="AYT2053" s="142"/>
      <c r="AYU2053" s="142"/>
      <c r="AYV2053" s="142"/>
      <c r="AYW2053" s="142"/>
      <c r="AYX2053" s="142"/>
      <c r="AYY2053" s="142"/>
      <c r="AYZ2053" s="142"/>
      <c r="AZA2053" s="142"/>
      <c r="AZB2053" s="142"/>
      <c r="AZC2053" s="142"/>
      <c r="AZD2053" s="142"/>
      <c r="AZE2053" s="142"/>
      <c r="AZF2053" s="142"/>
      <c r="AZG2053" s="142"/>
      <c r="AZH2053" s="142"/>
      <c r="AZI2053" s="142"/>
      <c r="AZJ2053" s="142"/>
      <c r="AZK2053" s="142"/>
      <c r="AZL2053" s="142"/>
      <c r="AZM2053" s="142"/>
      <c r="AZN2053" s="142"/>
      <c r="AZO2053" s="142"/>
      <c r="AZP2053" s="142"/>
      <c r="AZQ2053" s="142"/>
      <c r="AZR2053" s="142"/>
      <c r="AZS2053" s="142"/>
      <c r="AZT2053" s="142"/>
      <c r="AZU2053" s="142"/>
      <c r="AZV2053" s="142"/>
      <c r="AZW2053" s="142"/>
      <c r="AZX2053" s="142"/>
      <c r="AZY2053" s="142"/>
      <c r="AZZ2053" s="142"/>
      <c r="BAA2053" s="142"/>
      <c r="BAB2053" s="142"/>
      <c r="BAC2053" s="142"/>
      <c r="BAD2053" s="142"/>
      <c r="BAE2053" s="142"/>
      <c r="BAF2053" s="142"/>
      <c r="BAG2053" s="142"/>
      <c r="BAH2053" s="142"/>
      <c r="BAI2053" s="142"/>
      <c r="BAJ2053" s="142"/>
      <c r="BAK2053" s="142"/>
      <c r="BAL2053" s="142"/>
      <c r="BAM2053" s="142"/>
      <c r="BAN2053" s="142"/>
      <c r="BAO2053" s="142"/>
      <c r="BAP2053" s="142"/>
      <c r="BAQ2053" s="142"/>
      <c r="BAR2053" s="142"/>
      <c r="BAS2053" s="142"/>
      <c r="BAT2053" s="142"/>
      <c r="BAU2053" s="142"/>
      <c r="BAV2053" s="142"/>
      <c r="BAW2053" s="142"/>
      <c r="BAX2053" s="142"/>
      <c r="BAY2053" s="142"/>
      <c r="BAZ2053" s="142"/>
      <c r="BBA2053" s="142"/>
      <c r="BBB2053" s="142"/>
      <c r="BBC2053" s="142"/>
      <c r="BBD2053" s="142"/>
      <c r="BBE2053" s="142"/>
      <c r="BBF2053" s="142"/>
      <c r="BBG2053" s="142"/>
      <c r="BBH2053" s="142"/>
      <c r="BBI2053" s="142"/>
      <c r="BBJ2053" s="142"/>
      <c r="BBK2053" s="142"/>
      <c r="BBL2053" s="142"/>
      <c r="BBM2053" s="142"/>
      <c r="BBN2053" s="142"/>
      <c r="BBO2053" s="142"/>
      <c r="BBP2053" s="142"/>
      <c r="BBQ2053" s="142"/>
      <c r="BBR2053" s="142"/>
      <c r="BBS2053" s="142"/>
      <c r="BBT2053" s="142"/>
      <c r="BBU2053" s="142"/>
      <c r="BBV2053" s="142"/>
      <c r="BBW2053" s="142"/>
      <c r="BBX2053" s="142"/>
      <c r="BBY2053" s="142"/>
      <c r="BBZ2053" s="142"/>
      <c r="BCA2053" s="142"/>
      <c r="BCB2053" s="142"/>
      <c r="BCC2053" s="142"/>
      <c r="BCD2053" s="142"/>
      <c r="BCE2053" s="142"/>
      <c r="BCF2053" s="142"/>
      <c r="BCG2053" s="142"/>
      <c r="BCH2053" s="142"/>
      <c r="BCI2053" s="142"/>
      <c r="BCJ2053" s="142"/>
      <c r="BCK2053" s="142"/>
      <c r="BCL2053" s="142"/>
      <c r="BCM2053" s="142"/>
      <c r="BCN2053" s="142"/>
      <c r="BCO2053" s="142"/>
      <c r="BCP2053" s="142"/>
      <c r="BCQ2053" s="142"/>
      <c r="BCR2053" s="142"/>
      <c r="BCS2053" s="142"/>
      <c r="BCT2053" s="142"/>
      <c r="BCU2053" s="142"/>
      <c r="BCV2053" s="142"/>
      <c r="BCW2053" s="142"/>
      <c r="BCX2053" s="142"/>
      <c r="BCY2053" s="142"/>
      <c r="BCZ2053" s="142"/>
      <c r="BDA2053" s="142"/>
      <c r="BDB2053" s="142"/>
      <c r="BDC2053" s="142"/>
      <c r="BDD2053" s="142"/>
      <c r="BDE2053" s="142"/>
      <c r="BDF2053" s="142"/>
      <c r="BDG2053" s="142"/>
      <c r="BDH2053" s="142"/>
      <c r="BDI2053" s="142"/>
      <c r="BDJ2053" s="142"/>
      <c r="BDK2053" s="142"/>
      <c r="BDL2053" s="142"/>
      <c r="BDM2053" s="142"/>
      <c r="BDN2053" s="142"/>
      <c r="BDO2053" s="142"/>
      <c r="BDP2053" s="142"/>
      <c r="BDQ2053" s="142"/>
      <c r="BDR2053" s="142"/>
      <c r="BDS2053" s="142"/>
      <c r="BDT2053" s="142"/>
      <c r="BDU2053" s="142"/>
      <c r="BDV2053" s="142"/>
      <c r="BDW2053" s="142"/>
      <c r="BDX2053" s="142"/>
      <c r="BDY2053" s="142"/>
      <c r="BDZ2053" s="142"/>
      <c r="BEA2053" s="142"/>
      <c r="BEB2053" s="142"/>
      <c r="BEC2053" s="142"/>
      <c r="BED2053" s="142"/>
      <c r="BEE2053" s="142"/>
      <c r="BEF2053" s="142"/>
      <c r="BEG2053" s="142"/>
      <c r="BEH2053" s="142"/>
      <c r="BEI2053" s="142"/>
      <c r="BEJ2053" s="142"/>
      <c r="BEK2053" s="142"/>
      <c r="BEL2053" s="142"/>
      <c r="BEM2053" s="142"/>
      <c r="BEN2053" s="142"/>
      <c r="BEO2053" s="142"/>
      <c r="BEP2053" s="142"/>
      <c r="BEQ2053" s="142"/>
      <c r="BER2053" s="142"/>
      <c r="BES2053" s="142"/>
      <c r="BET2053" s="142"/>
      <c r="BEU2053" s="142"/>
      <c r="BEV2053" s="142"/>
      <c r="BEW2053" s="142"/>
      <c r="BEX2053" s="142"/>
      <c r="BEY2053" s="142"/>
      <c r="BEZ2053" s="142"/>
      <c r="BFA2053" s="142"/>
      <c r="BFB2053" s="142"/>
      <c r="BFC2053" s="142"/>
      <c r="BFD2053" s="142"/>
      <c r="BFE2053" s="142"/>
      <c r="BFF2053" s="142"/>
      <c r="BFG2053" s="142"/>
      <c r="BFH2053" s="142"/>
      <c r="BFI2053" s="142"/>
      <c r="BFJ2053" s="142"/>
      <c r="BFK2053" s="142"/>
      <c r="BFL2053" s="142"/>
      <c r="BFM2053" s="142"/>
      <c r="BFN2053" s="142"/>
      <c r="BFO2053" s="142"/>
      <c r="BFP2053" s="142"/>
      <c r="BFQ2053" s="142"/>
      <c r="BFR2053" s="142"/>
      <c r="BFS2053" s="142"/>
      <c r="BFT2053" s="142"/>
      <c r="BFU2053" s="142"/>
      <c r="BFV2053" s="142"/>
      <c r="BFW2053" s="142"/>
      <c r="BFX2053" s="142"/>
      <c r="BFY2053" s="142"/>
      <c r="BFZ2053" s="142"/>
      <c r="BGA2053" s="142"/>
      <c r="BGB2053" s="142"/>
      <c r="BGC2053" s="142"/>
      <c r="BGD2053" s="142"/>
      <c r="BGE2053" s="142"/>
      <c r="BGF2053" s="142"/>
      <c r="BGG2053" s="142"/>
      <c r="BGH2053" s="142"/>
      <c r="BGI2053" s="142"/>
      <c r="BGJ2053" s="142"/>
      <c r="BGK2053" s="142"/>
      <c r="BGL2053" s="142"/>
      <c r="BGM2053" s="142"/>
      <c r="BGN2053" s="142"/>
      <c r="BGO2053" s="142"/>
      <c r="BGP2053" s="142"/>
      <c r="BGQ2053" s="142"/>
      <c r="BGR2053" s="142"/>
      <c r="BGS2053" s="142"/>
      <c r="BGT2053" s="142"/>
      <c r="BGU2053" s="142"/>
      <c r="BGV2053" s="142"/>
      <c r="BGW2053" s="142"/>
      <c r="BGX2053" s="142"/>
      <c r="BGY2053" s="142"/>
      <c r="BGZ2053" s="142"/>
      <c r="BHA2053" s="142"/>
      <c r="BHB2053" s="142"/>
      <c r="BHC2053" s="142"/>
      <c r="BHD2053" s="142"/>
      <c r="BHE2053" s="142"/>
      <c r="BHF2053" s="142"/>
      <c r="BHG2053" s="142"/>
      <c r="BHH2053" s="142"/>
      <c r="BHI2053" s="142"/>
      <c r="BHJ2053" s="142"/>
      <c r="BHK2053" s="142"/>
      <c r="BHL2053" s="142"/>
      <c r="BHM2053" s="142"/>
      <c r="BHN2053" s="142"/>
      <c r="BHO2053" s="142"/>
      <c r="BHP2053" s="142"/>
      <c r="BHQ2053" s="142"/>
      <c r="BHR2053" s="142"/>
      <c r="BHS2053" s="142"/>
      <c r="BHT2053" s="142"/>
      <c r="BHU2053" s="142"/>
      <c r="BHV2053" s="142"/>
      <c r="BHW2053" s="142"/>
      <c r="BHX2053" s="142"/>
      <c r="BHY2053" s="142"/>
      <c r="BHZ2053" s="142"/>
      <c r="BIA2053" s="142"/>
      <c r="BIB2053" s="142"/>
      <c r="BIC2053" s="142"/>
      <c r="BID2053" s="142"/>
      <c r="BIE2053" s="142"/>
      <c r="BIF2053" s="142"/>
      <c r="BIG2053" s="142"/>
      <c r="BIH2053" s="142"/>
      <c r="BII2053" s="142"/>
      <c r="BIJ2053" s="142"/>
      <c r="BIK2053" s="142"/>
      <c r="BIL2053" s="142"/>
      <c r="BIM2053" s="142"/>
      <c r="BIN2053" s="142"/>
      <c r="BIO2053" s="142"/>
      <c r="BIP2053" s="142"/>
      <c r="BIQ2053" s="142"/>
      <c r="BIR2053" s="142"/>
      <c r="BIS2053" s="142"/>
      <c r="BIT2053" s="142"/>
      <c r="BIU2053" s="142"/>
      <c r="BIV2053" s="142"/>
      <c r="BIW2053" s="142"/>
      <c r="BIX2053" s="142"/>
      <c r="BIY2053" s="142"/>
      <c r="BIZ2053" s="142"/>
      <c r="BJA2053" s="142"/>
      <c r="BJB2053" s="142"/>
      <c r="BJC2053" s="142"/>
      <c r="BJD2053" s="142"/>
      <c r="BJE2053" s="142"/>
      <c r="BJF2053" s="142"/>
      <c r="BJG2053" s="142"/>
      <c r="BJH2053" s="142"/>
      <c r="BJI2053" s="142"/>
      <c r="BJJ2053" s="142"/>
      <c r="BJK2053" s="142"/>
      <c r="BJL2053" s="142"/>
      <c r="BJM2053" s="142"/>
      <c r="BJN2053" s="142"/>
      <c r="BJO2053" s="142"/>
      <c r="BJP2053" s="142"/>
      <c r="BJQ2053" s="142"/>
      <c r="BJR2053" s="142"/>
      <c r="BJS2053" s="142"/>
      <c r="BJT2053" s="142"/>
      <c r="BJU2053" s="142"/>
      <c r="BJV2053" s="142"/>
      <c r="BJW2053" s="142"/>
      <c r="BJX2053" s="142"/>
      <c r="BJY2053" s="142"/>
      <c r="BJZ2053" s="142"/>
      <c r="BKA2053" s="142"/>
      <c r="BKB2053" s="142"/>
      <c r="BKC2053" s="142"/>
      <c r="BKD2053" s="142"/>
      <c r="BKE2053" s="142"/>
      <c r="BKF2053" s="142"/>
      <c r="BKG2053" s="142"/>
      <c r="BKH2053" s="142"/>
      <c r="BKI2053" s="142"/>
      <c r="BKJ2053" s="142"/>
      <c r="BKK2053" s="142"/>
      <c r="BKL2053" s="142"/>
      <c r="BKM2053" s="142"/>
      <c r="BKN2053" s="142"/>
      <c r="BKO2053" s="142"/>
      <c r="BKP2053" s="142"/>
      <c r="BKQ2053" s="142"/>
      <c r="BKR2053" s="142"/>
      <c r="BKS2053" s="142"/>
      <c r="BKT2053" s="142"/>
      <c r="BKU2053" s="142"/>
      <c r="BKV2053" s="142"/>
      <c r="BKW2053" s="142"/>
      <c r="BKX2053" s="142"/>
      <c r="BKY2053" s="142"/>
      <c r="BKZ2053" s="142"/>
      <c r="BLA2053" s="142"/>
      <c r="BLB2053" s="142"/>
      <c r="BLC2053" s="142"/>
      <c r="BLD2053" s="142"/>
      <c r="BLE2053" s="142"/>
      <c r="BLF2053" s="142"/>
      <c r="BLG2053" s="142"/>
      <c r="BLH2053" s="142"/>
      <c r="BLI2053" s="142"/>
      <c r="BLJ2053" s="142"/>
      <c r="BLK2053" s="142"/>
      <c r="BLL2053" s="142"/>
      <c r="BLM2053" s="142"/>
      <c r="BLN2053" s="142"/>
      <c r="BLO2053" s="142"/>
      <c r="BLP2053" s="142"/>
      <c r="BLQ2053" s="142"/>
      <c r="BLR2053" s="142"/>
      <c r="BLS2053" s="142"/>
      <c r="BLT2053" s="142"/>
      <c r="BLU2053" s="142"/>
      <c r="BLV2053" s="142"/>
      <c r="BLW2053" s="142"/>
      <c r="BLX2053" s="142"/>
      <c r="BLY2053" s="142"/>
      <c r="BLZ2053" s="142"/>
      <c r="BMA2053" s="142"/>
      <c r="BMB2053" s="142"/>
      <c r="BMC2053" s="142"/>
      <c r="BMD2053" s="142"/>
      <c r="BME2053" s="142"/>
      <c r="BMF2053" s="142"/>
      <c r="BMG2053" s="142"/>
      <c r="BMH2053" s="142"/>
      <c r="BMI2053" s="142"/>
      <c r="BMJ2053" s="142"/>
      <c r="BMK2053" s="142"/>
      <c r="BML2053" s="142"/>
      <c r="BMM2053" s="142"/>
      <c r="BMN2053" s="142"/>
      <c r="BMO2053" s="142"/>
      <c r="BMP2053" s="142"/>
      <c r="BMQ2053" s="142"/>
      <c r="BMR2053" s="142"/>
      <c r="BMS2053" s="142"/>
      <c r="BMT2053" s="142"/>
      <c r="BMU2053" s="142"/>
      <c r="BMV2053" s="142"/>
      <c r="BMW2053" s="142"/>
      <c r="BMX2053" s="142"/>
      <c r="BMY2053" s="142"/>
      <c r="BMZ2053" s="142"/>
      <c r="BNA2053" s="142"/>
      <c r="BNB2053" s="142"/>
      <c r="BNC2053" s="142"/>
      <c r="BND2053" s="142"/>
      <c r="BNE2053" s="142"/>
      <c r="BNF2053" s="142"/>
      <c r="BNG2053" s="142"/>
      <c r="BNH2053" s="142"/>
      <c r="BNI2053" s="142"/>
      <c r="BNJ2053" s="142"/>
      <c r="BNK2053" s="142"/>
      <c r="BNL2053" s="142"/>
      <c r="BNM2053" s="142"/>
      <c r="BNN2053" s="142"/>
      <c r="BNO2053" s="142"/>
      <c r="BNP2053" s="142"/>
      <c r="BNQ2053" s="142"/>
      <c r="BNR2053" s="142"/>
      <c r="BNS2053" s="142"/>
      <c r="BNT2053" s="142"/>
      <c r="BNU2053" s="142"/>
      <c r="BNV2053" s="142"/>
      <c r="BNW2053" s="142"/>
      <c r="BNX2053" s="142"/>
      <c r="BNY2053" s="142"/>
      <c r="BNZ2053" s="142"/>
      <c r="BOA2053" s="142"/>
      <c r="BOB2053" s="142"/>
      <c r="BOC2053" s="142"/>
      <c r="BOD2053" s="142"/>
      <c r="BOE2053" s="142"/>
      <c r="BOF2053" s="142"/>
      <c r="BOG2053" s="142"/>
      <c r="BOH2053" s="142"/>
      <c r="BOI2053" s="142"/>
      <c r="BOJ2053" s="142"/>
      <c r="BOK2053" s="142"/>
      <c r="BOL2053" s="142"/>
      <c r="BOM2053" s="142"/>
      <c r="BON2053" s="142"/>
      <c r="BOO2053" s="142"/>
      <c r="BOP2053" s="142"/>
      <c r="BOQ2053" s="142"/>
      <c r="BOR2053" s="142"/>
      <c r="BOS2053" s="142"/>
      <c r="BOT2053" s="142"/>
      <c r="BOU2053" s="142"/>
      <c r="BOV2053" s="142"/>
      <c r="BOW2053" s="142"/>
      <c r="BOX2053" s="142"/>
      <c r="BOY2053" s="142"/>
      <c r="BOZ2053" s="142"/>
      <c r="BPA2053" s="142"/>
      <c r="BPB2053" s="142"/>
      <c r="BPC2053" s="142"/>
      <c r="BPD2053" s="142"/>
      <c r="BPE2053" s="142"/>
      <c r="BPF2053" s="142"/>
      <c r="BPG2053" s="142"/>
      <c r="BPH2053" s="142"/>
      <c r="BPI2053" s="142"/>
      <c r="BPJ2053" s="142"/>
      <c r="BPK2053" s="142"/>
      <c r="BPL2053" s="142"/>
      <c r="BPM2053" s="142"/>
      <c r="BPN2053" s="142"/>
      <c r="BPO2053" s="142"/>
      <c r="BPP2053" s="142"/>
      <c r="BPQ2053" s="142"/>
      <c r="BPR2053" s="142"/>
      <c r="BPS2053" s="142"/>
      <c r="BPT2053" s="142"/>
      <c r="BPU2053" s="142"/>
      <c r="BPV2053" s="142"/>
      <c r="BPW2053" s="142"/>
      <c r="BPX2053" s="142"/>
      <c r="BPY2053" s="142"/>
      <c r="BPZ2053" s="142"/>
      <c r="BQA2053" s="142"/>
      <c r="BQB2053" s="142"/>
      <c r="BQC2053" s="142"/>
      <c r="BQD2053" s="142"/>
      <c r="BQE2053" s="142"/>
      <c r="BQF2053" s="142"/>
      <c r="BQG2053" s="142"/>
      <c r="BQH2053" s="142"/>
      <c r="BQI2053" s="142"/>
      <c r="BQJ2053" s="142"/>
      <c r="BQK2053" s="142"/>
      <c r="BQL2053" s="142"/>
      <c r="BQM2053" s="142"/>
      <c r="BQN2053" s="142"/>
      <c r="BQO2053" s="142"/>
      <c r="BQP2053" s="142"/>
      <c r="BQQ2053" s="142"/>
      <c r="BQR2053" s="142"/>
      <c r="BQS2053" s="142"/>
      <c r="BQT2053" s="142"/>
      <c r="BQU2053" s="142"/>
      <c r="BQV2053" s="142"/>
      <c r="BQW2053" s="142"/>
      <c r="BQX2053" s="142"/>
      <c r="BQY2053" s="142"/>
      <c r="BQZ2053" s="142"/>
      <c r="BRA2053" s="142"/>
      <c r="BRB2053" s="142"/>
      <c r="BRC2053" s="142"/>
      <c r="BRD2053" s="142"/>
      <c r="BRE2053" s="142"/>
      <c r="BRF2053" s="142"/>
      <c r="BRG2053" s="142"/>
      <c r="BRH2053" s="142"/>
      <c r="BRI2053" s="142"/>
      <c r="BRJ2053" s="142"/>
      <c r="BRK2053" s="142"/>
      <c r="BRL2053" s="142"/>
      <c r="BRM2053" s="142"/>
      <c r="BRN2053" s="142"/>
      <c r="BRO2053" s="142"/>
      <c r="BRP2053" s="142"/>
      <c r="BRQ2053" s="142"/>
      <c r="BRR2053" s="142"/>
      <c r="BRS2053" s="142"/>
      <c r="BRT2053" s="142"/>
      <c r="BRU2053" s="142"/>
      <c r="BRV2053" s="142"/>
      <c r="BRW2053" s="142"/>
      <c r="BRX2053" s="142"/>
      <c r="BRY2053" s="142"/>
      <c r="BRZ2053" s="142"/>
      <c r="BSA2053" s="142"/>
      <c r="BSB2053" s="142"/>
      <c r="BSC2053" s="142"/>
      <c r="BSD2053" s="142"/>
      <c r="BSE2053" s="142"/>
      <c r="BSF2053" s="142"/>
      <c r="BSG2053" s="142"/>
      <c r="BSH2053" s="142"/>
      <c r="BSI2053" s="142"/>
      <c r="BSJ2053" s="142"/>
      <c r="BSK2053" s="142"/>
      <c r="BSL2053" s="142"/>
      <c r="BSM2053" s="142"/>
      <c r="BSN2053" s="142"/>
      <c r="BSO2053" s="142"/>
      <c r="BSP2053" s="142"/>
      <c r="BSQ2053" s="142"/>
      <c r="BSR2053" s="142"/>
      <c r="BSS2053" s="142"/>
      <c r="BST2053" s="142"/>
      <c r="BSU2053" s="142"/>
      <c r="BSV2053" s="142"/>
      <c r="BSW2053" s="142"/>
      <c r="BSX2053" s="142"/>
      <c r="BSY2053" s="142"/>
      <c r="BSZ2053" s="142"/>
      <c r="BTA2053" s="142"/>
      <c r="BTB2053" s="142"/>
      <c r="BTC2053" s="142"/>
      <c r="BTD2053" s="142"/>
      <c r="BTE2053" s="142"/>
      <c r="BTF2053" s="142"/>
      <c r="BTG2053" s="142"/>
      <c r="BTH2053" s="142"/>
      <c r="BTI2053" s="142"/>
      <c r="BTJ2053" s="142"/>
      <c r="BTK2053" s="142"/>
      <c r="BTL2053" s="142"/>
      <c r="BTM2053" s="142"/>
      <c r="BTN2053" s="142"/>
      <c r="BTO2053" s="142"/>
      <c r="BTP2053" s="142"/>
      <c r="BTQ2053" s="142"/>
      <c r="BTR2053" s="142"/>
      <c r="BTS2053" s="142"/>
      <c r="BTT2053" s="142"/>
      <c r="BTU2053" s="142"/>
      <c r="BTV2053" s="142"/>
      <c r="BTW2053" s="142"/>
      <c r="BTX2053" s="142"/>
      <c r="BTY2053" s="142"/>
      <c r="BTZ2053" s="142"/>
      <c r="BUA2053" s="142"/>
      <c r="BUB2053" s="142"/>
      <c r="BUC2053" s="142"/>
      <c r="BUD2053" s="142"/>
      <c r="BUE2053" s="142"/>
      <c r="BUF2053" s="142"/>
      <c r="BUG2053" s="142"/>
      <c r="BUH2053" s="142"/>
      <c r="BUI2053" s="142"/>
      <c r="BUJ2053" s="142"/>
      <c r="BUK2053" s="142"/>
      <c r="BUL2053" s="142"/>
      <c r="BUM2053" s="142"/>
      <c r="BUN2053" s="142"/>
      <c r="BUO2053" s="142"/>
      <c r="BUP2053" s="142"/>
      <c r="BUQ2053" s="142"/>
      <c r="BUR2053" s="142"/>
      <c r="BUS2053" s="142"/>
      <c r="BUT2053" s="142"/>
      <c r="BUU2053" s="142"/>
      <c r="BUV2053" s="142"/>
      <c r="BUW2053" s="142"/>
      <c r="BUX2053" s="142"/>
      <c r="BUY2053" s="142"/>
      <c r="BUZ2053" s="142"/>
      <c r="BVA2053" s="142"/>
      <c r="BVB2053" s="142"/>
      <c r="BVC2053" s="142"/>
      <c r="BVD2053" s="142"/>
      <c r="BVE2053" s="142"/>
      <c r="BVF2053" s="142"/>
      <c r="BVG2053" s="142"/>
      <c r="BVH2053" s="142"/>
      <c r="BVI2053" s="142"/>
      <c r="BVJ2053" s="142"/>
      <c r="BVK2053" s="142"/>
      <c r="BVL2053" s="142"/>
      <c r="BVM2053" s="142"/>
      <c r="BVN2053" s="142"/>
      <c r="BVO2053" s="142"/>
      <c r="BVP2053" s="142"/>
      <c r="BVQ2053" s="142"/>
      <c r="BVR2053" s="142"/>
      <c r="BVS2053" s="142"/>
      <c r="BVT2053" s="142"/>
      <c r="BVU2053" s="142"/>
      <c r="BVV2053" s="142"/>
      <c r="BVW2053" s="142"/>
      <c r="BVX2053" s="142"/>
      <c r="BVY2053" s="142"/>
      <c r="BVZ2053" s="142"/>
      <c r="BWA2053" s="142"/>
      <c r="BWB2053" s="142"/>
      <c r="BWC2053" s="142"/>
      <c r="BWD2053" s="142"/>
      <c r="BWE2053" s="142"/>
      <c r="BWF2053" s="142"/>
      <c r="BWG2053" s="142"/>
      <c r="BWH2053" s="142"/>
      <c r="BWI2053" s="142"/>
      <c r="BWJ2053" s="142"/>
      <c r="BWK2053" s="142"/>
      <c r="BWL2053" s="142"/>
      <c r="BWM2053" s="142"/>
      <c r="BWN2053" s="142"/>
      <c r="BWO2053" s="142"/>
      <c r="BWP2053" s="142"/>
      <c r="BWQ2053" s="142"/>
      <c r="BWR2053" s="142"/>
      <c r="BWS2053" s="142"/>
      <c r="BWT2053" s="142"/>
      <c r="BWU2053" s="142"/>
      <c r="BWV2053" s="142"/>
      <c r="BWW2053" s="142"/>
      <c r="BWX2053" s="142"/>
      <c r="BWY2053" s="142"/>
      <c r="BWZ2053" s="142"/>
      <c r="BXA2053" s="142"/>
      <c r="BXB2053" s="142"/>
      <c r="BXC2053" s="142"/>
      <c r="BXD2053" s="142"/>
      <c r="BXE2053" s="142"/>
      <c r="BXF2053" s="142"/>
      <c r="BXG2053" s="142"/>
      <c r="BXH2053" s="142"/>
      <c r="BXI2053" s="142"/>
      <c r="BXJ2053" s="142"/>
      <c r="BXK2053" s="142"/>
      <c r="BXL2053" s="142"/>
      <c r="BXM2053" s="142"/>
      <c r="BXN2053" s="142"/>
      <c r="BXO2053" s="142"/>
      <c r="BXP2053" s="142"/>
      <c r="BXQ2053" s="142"/>
      <c r="BXR2053" s="142"/>
      <c r="BXS2053" s="142"/>
      <c r="BXT2053" s="142"/>
      <c r="BXU2053" s="142"/>
      <c r="BXV2053" s="142"/>
      <c r="BXW2053" s="142"/>
      <c r="BXX2053" s="142"/>
      <c r="BXY2053" s="142"/>
      <c r="BXZ2053" s="142"/>
      <c r="BYA2053" s="142"/>
      <c r="BYB2053" s="142"/>
      <c r="BYC2053" s="142"/>
      <c r="BYD2053" s="142"/>
      <c r="BYE2053" s="142"/>
      <c r="BYF2053" s="142"/>
      <c r="BYG2053" s="142"/>
      <c r="BYH2053" s="142"/>
      <c r="BYI2053" s="142"/>
      <c r="BYJ2053" s="142"/>
      <c r="BYK2053" s="142"/>
      <c r="BYL2053" s="142"/>
      <c r="BYM2053" s="142"/>
      <c r="BYN2053" s="142"/>
      <c r="BYO2053" s="142"/>
      <c r="BYP2053" s="142"/>
      <c r="BYQ2053" s="142"/>
      <c r="BYR2053" s="142"/>
      <c r="BYS2053" s="142"/>
      <c r="BYT2053" s="142"/>
      <c r="BYU2053" s="142"/>
      <c r="BYV2053" s="142"/>
      <c r="BYW2053" s="142"/>
      <c r="BYX2053" s="142"/>
      <c r="BYY2053" s="142"/>
      <c r="BYZ2053" s="142"/>
      <c r="BZA2053" s="142"/>
      <c r="BZB2053" s="142"/>
      <c r="BZC2053" s="142"/>
      <c r="BZD2053" s="142"/>
      <c r="BZE2053" s="142"/>
      <c r="BZF2053" s="142"/>
      <c r="BZG2053" s="142"/>
      <c r="BZH2053" s="142"/>
      <c r="BZI2053" s="142"/>
      <c r="BZJ2053" s="142"/>
      <c r="BZK2053" s="142"/>
      <c r="BZL2053" s="142"/>
      <c r="BZM2053" s="142"/>
      <c r="BZN2053" s="142"/>
      <c r="BZO2053" s="142"/>
      <c r="BZP2053" s="142"/>
      <c r="BZQ2053" s="142"/>
      <c r="BZR2053" s="142"/>
      <c r="BZS2053" s="142"/>
      <c r="BZT2053" s="142"/>
      <c r="BZU2053" s="142"/>
      <c r="BZV2053" s="142"/>
      <c r="BZW2053" s="142"/>
      <c r="BZX2053" s="142"/>
      <c r="BZY2053" s="142"/>
      <c r="BZZ2053" s="142"/>
      <c r="CAA2053" s="142"/>
      <c r="CAB2053" s="142"/>
      <c r="CAC2053" s="142"/>
      <c r="CAD2053" s="142"/>
      <c r="CAE2053" s="142"/>
      <c r="CAF2053" s="142"/>
      <c r="CAG2053" s="142"/>
      <c r="CAH2053" s="142"/>
      <c r="CAI2053" s="142"/>
      <c r="CAJ2053" s="142"/>
      <c r="CAK2053" s="142"/>
      <c r="CAL2053" s="142"/>
      <c r="CAM2053" s="142"/>
      <c r="CAN2053" s="142"/>
      <c r="CAO2053" s="142"/>
      <c r="CAP2053" s="142"/>
      <c r="CAQ2053" s="142"/>
      <c r="CAR2053" s="142"/>
      <c r="CAS2053" s="142"/>
      <c r="CAT2053" s="142"/>
      <c r="CAU2053" s="142"/>
      <c r="CAV2053" s="142"/>
      <c r="CAW2053" s="142"/>
      <c r="CAX2053" s="142"/>
      <c r="CAY2053" s="142"/>
      <c r="CAZ2053" s="142"/>
      <c r="CBA2053" s="142"/>
      <c r="CBB2053" s="142"/>
      <c r="CBC2053" s="142"/>
      <c r="CBD2053" s="142"/>
      <c r="CBE2053" s="142"/>
      <c r="CBF2053" s="142"/>
      <c r="CBG2053" s="142"/>
      <c r="CBH2053" s="142"/>
      <c r="CBI2053" s="142"/>
      <c r="CBJ2053" s="142"/>
      <c r="CBK2053" s="142"/>
      <c r="CBL2053" s="142"/>
      <c r="CBM2053" s="142"/>
      <c r="CBN2053" s="142"/>
      <c r="CBO2053" s="142"/>
      <c r="CBP2053" s="142"/>
      <c r="CBQ2053" s="142"/>
      <c r="CBR2053" s="142"/>
      <c r="CBS2053" s="142"/>
      <c r="CBT2053" s="142"/>
      <c r="CBU2053" s="142"/>
      <c r="CBV2053" s="142"/>
      <c r="CBW2053" s="142"/>
      <c r="CBX2053" s="142"/>
      <c r="CBY2053" s="142"/>
      <c r="CBZ2053" s="142"/>
      <c r="CCA2053" s="142"/>
      <c r="CCB2053" s="142"/>
      <c r="CCC2053" s="142"/>
      <c r="CCD2053" s="142"/>
      <c r="CCE2053" s="142"/>
      <c r="CCF2053" s="142"/>
      <c r="CCG2053" s="142"/>
      <c r="CCH2053" s="142"/>
      <c r="CCI2053" s="142"/>
      <c r="CCJ2053" s="142"/>
      <c r="CCK2053" s="142"/>
      <c r="CCL2053" s="142"/>
      <c r="CCM2053" s="142"/>
      <c r="CCN2053" s="142"/>
      <c r="CCO2053" s="142"/>
      <c r="CCP2053" s="142"/>
      <c r="CCQ2053" s="142"/>
      <c r="CCR2053" s="142"/>
      <c r="CCS2053" s="142"/>
      <c r="CCT2053" s="142"/>
      <c r="CCU2053" s="142"/>
      <c r="CCV2053" s="142"/>
      <c r="CCW2053" s="142"/>
      <c r="CCX2053" s="142"/>
      <c r="CCY2053" s="142"/>
      <c r="CCZ2053" s="142"/>
      <c r="CDA2053" s="142"/>
      <c r="CDB2053" s="142"/>
      <c r="CDC2053" s="142"/>
      <c r="CDD2053" s="142"/>
      <c r="CDE2053" s="142"/>
      <c r="CDF2053" s="142"/>
      <c r="CDG2053" s="142"/>
      <c r="CDH2053" s="142"/>
      <c r="CDI2053" s="142"/>
      <c r="CDJ2053" s="142"/>
      <c r="CDK2053" s="142"/>
      <c r="CDL2053" s="142"/>
      <c r="CDM2053" s="142"/>
      <c r="CDN2053" s="142"/>
      <c r="CDO2053" s="142"/>
      <c r="CDP2053" s="142"/>
      <c r="CDQ2053" s="142"/>
      <c r="CDR2053" s="142"/>
      <c r="CDS2053" s="142"/>
      <c r="CDT2053" s="142"/>
      <c r="CDU2053" s="142"/>
      <c r="CDV2053" s="142"/>
      <c r="CDW2053" s="142"/>
      <c r="CDX2053" s="142"/>
      <c r="CDY2053" s="142"/>
      <c r="CDZ2053" s="142"/>
      <c r="CEA2053" s="142"/>
      <c r="CEB2053" s="142"/>
      <c r="CEC2053" s="142"/>
      <c r="CED2053" s="142"/>
      <c r="CEE2053" s="142"/>
      <c r="CEF2053" s="142"/>
      <c r="CEG2053" s="142"/>
      <c r="CEH2053" s="142"/>
      <c r="CEI2053" s="142"/>
      <c r="CEJ2053" s="142"/>
      <c r="CEK2053" s="142"/>
      <c r="CEL2053" s="142"/>
      <c r="CEM2053" s="142"/>
      <c r="CEN2053" s="142"/>
      <c r="CEO2053" s="142"/>
      <c r="CEP2053" s="142"/>
      <c r="CEQ2053" s="142"/>
      <c r="CER2053" s="142"/>
      <c r="CES2053" s="142"/>
      <c r="CET2053" s="142"/>
      <c r="CEU2053" s="142"/>
      <c r="CEV2053" s="142"/>
      <c r="CEW2053" s="142"/>
      <c r="CEX2053" s="142"/>
      <c r="CEY2053" s="142"/>
      <c r="CEZ2053" s="142"/>
      <c r="CFA2053" s="142"/>
      <c r="CFB2053" s="142"/>
      <c r="CFC2053" s="142"/>
      <c r="CFD2053" s="142"/>
      <c r="CFE2053" s="142"/>
      <c r="CFF2053" s="142"/>
      <c r="CFG2053" s="142"/>
      <c r="CFH2053" s="142"/>
      <c r="CFI2053" s="142"/>
      <c r="CFJ2053" s="142"/>
      <c r="CFK2053" s="142"/>
      <c r="CFL2053" s="142"/>
      <c r="CFM2053" s="142"/>
      <c r="CFN2053" s="142"/>
      <c r="CFO2053" s="142"/>
      <c r="CFP2053" s="142"/>
      <c r="CFQ2053" s="142"/>
      <c r="CFR2053" s="142"/>
      <c r="CFS2053" s="142"/>
      <c r="CFT2053" s="142"/>
      <c r="CFU2053" s="142"/>
      <c r="CFV2053" s="142"/>
      <c r="CFW2053" s="142"/>
      <c r="CFX2053" s="142"/>
      <c r="CFY2053" s="142"/>
      <c r="CFZ2053" s="142"/>
      <c r="CGA2053" s="142"/>
      <c r="CGB2053" s="142"/>
      <c r="CGC2053" s="142"/>
      <c r="CGD2053" s="142"/>
      <c r="CGE2053" s="142"/>
      <c r="CGF2053" s="142"/>
      <c r="CGG2053" s="142"/>
      <c r="CGH2053" s="142"/>
      <c r="CGI2053" s="142"/>
      <c r="CGJ2053" s="142"/>
      <c r="CGK2053" s="142"/>
      <c r="CGL2053" s="142"/>
      <c r="CGM2053" s="142"/>
      <c r="CGN2053" s="142"/>
      <c r="CGO2053" s="142"/>
      <c r="CGP2053" s="142"/>
      <c r="CGQ2053" s="142"/>
      <c r="CGR2053" s="142"/>
      <c r="CGS2053" s="142"/>
      <c r="CGT2053" s="142"/>
      <c r="CGU2053" s="142"/>
      <c r="CGV2053" s="142"/>
      <c r="CGW2053" s="142"/>
      <c r="CGX2053" s="142"/>
      <c r="CGY2053" s="142"/>
      <c r="CGZ2053" s="142"/>
      <c r="CHA2053" s="142"/>
      <c r="CHB2053" s="142"/>
      <c r="CHC2053" s="142"/>
      <c r="CHD2053" s="142"/>
      <c r="CHE2053" s="142"/>
      <c r="CHF2053" s="142"/>
      <c r="CHG2053" s="142"/>
      <c r="CHH2053" s="142"/>
      <c r="CHI2053" s="142"/>
      <c r="CHJ2053" s="142"/>
      <c r="CHK2053" s="142"/>
      <c r="CHL2053" s="142"/>
      <c r="CHM2053" s="142"/>
      <c r="CHN2053" s="142"/>
      <c r="CHO2053" s="142"/>
      <c r="CHP2053" s="142"/>
      <c r="CHQ2053" s="142"/>
      <c r="CHR2053" s="142"/>
      <c r="CHS2053" s="142"/>
      <c r="CHT2053" s="142"/>
      <c r="CHU2053" s="142"/>
      <c r="CHV2053" s="142"/>
      <c r="CHW2053" s="142"/>
      <c r="CHX2053" s="142"/>
      <c r="CHY2053" s="142"/>
      <c r="CHZ2053" s="142"/>
      <c r="CIA2053" s="142"/>
      <c r="CIB2053" s="142"/>
      <c r="CIC2053" s="142"/>
      <c r="CID2053" s="142"/>
      <c r="CIE2053" s="142"/>
      <c r="CIF2053" s="142"/>
      <c r="CIG2053" s="142"/>
      <c r="CIH2053" s="142"/>
      <c r="CII2053" s="142"/>
      <c r="CIJ2053" s="142"/>
      <c r="CIK2053" s="142"/>
      <c r="CIL2053" s="142"/>
      <c r="CIM2053" s="142"/>
      <c r="CIN2053" s="142"/>
      <c r="CIO2053" s="142"/>
      <c r="CIP2053" s="142"/>
      <c r="CIQ2053" s="142"/>
      <c r="CIR2053" s="142"/>
      <c r="CIS2053" s="142"/>
      <c r="CIT2053" s="142"/>
      <c r="CIU2053" s="142"/>
      <c r="CIV2053" s="142"/>
      <c r="CIW2053" s="142"/>
      <c r="CIX2053" s="142"/>
      <c r="CIY2053" s="142"/>
      <c r="CIZ2053" s="142"/>
      <c r="CJA2053" s="142"/>
      <c r="CJB2053" s="142"/>
      <c r="CJC2053" s="142"/>
      <c r="CJD2053" s="142"/>
      <c r="CJE2053" s="142"/>
      <c r="CJF2053" s="142"/>
      <c r="CJG2053" s="142"/>
      <c r="CJH2053" s="142"/>
      <c r="CJI2053" s="142"/>
      <c r="CJJ2053" s="142"/>
      <c r="CJK2053" s="142"/>
      <c r="CJL2053" s="142"/>
      <c r="CJM2053" s="142"/>
      <c r="CJN2053" s="142"/>
      <c r="CJO2053" s="142"/>
      <c r="CJP2053" s="142"/>
      <c r="CJQ2053" s="142"/>
      <c r="CJR2053" s="142"/>
      <c r="CJS2053" s="142"/>
      <c r="CJT2053" s="142"/>
      <c r="CJU2053" s="142"/>
      <c r="CJV2053" s="142"/>
      <c r="CJW2053" s="142"/>
      <c r="CJX2053" s="142"/>
      <c r="CJY2053" s="142"/>
      <c r="CJZ2053" s="142"/>
      <c r="CKA2053" s="142"/>
      <c r="CKB2053" s="142"/>
      <c r="CKC2053" s="142"/>
      <c r="CKD2053" s="142"/>
      <c r="CKE2053" s="142"/>
      <c r="CKF2053" s="142"/>
      <c r="CKG2053" s="142"/>
      <c r="CKH2053" s="142"/>
      <c r="CKI2053" s="142"/>
      <c r="CKJ2053" s="142"/>
      <c r="CKK2053" s="142"/>
      <c r="CKL2053" s="142"/>
      <c r="CKM2053" s="142"/>
      <c r="CKN2053" s="142"/>
      <c r="CKO2053" s="142"/>
      <c r="CKP2053" s="142"/>
      <c r="CKQ2053" s="142"/>
      <c r="CKR2053" s="142"/>
      <c r="CKS2053" s="142"/>
      <c r="CKT2053" s="142"/>
      <c r="CKU2053" s="142"/>
      <c r="CKV2053" s="142"/>
      <c r="CKW2053" s="142"/>
      <c r="CKX2053" s="142"/>
      <c r="CKY2053" s="142"/>
      <c r="CKZ2053" s="142"/>
      <c r="CLA2053" s="142"/>
      <c r="CLB2053" s="142"/>
      <c r="CLC2053" s="142"/>
      <c r="CLD2053" s="142"/>
      <c r="CLE2053" s="142"/>
      <c r="CLF2053" s="142"/>
      <c r="CLG2053" s="142"/>
      <c r="CLH2053" s="142"/>
      <c r="CLI2053" s="142"/>
      <c r="CLJ2053" s="142"/>
      <c r="CLK2053" s="142"/>
      <c r="CLL2053" s="142"/>
      <c r="CLM2053" s="142"/>
      <c r="CLN2053" s="142"/>
      <c r="CLO2053" s="142"/>
      <c r="CLP2053" s="142"/>
      <c r="CLQ2053" s="142"/>
      <c r="CLR2053" s="142"/>
      <c r="CLS2053" s="142"/>
      <c r="CLT2053" s="142"/>
      <c r="CLU2053" s="142"/>
      <c r="CLV2053" s="142"/>
      <c r="CLW2053" s="142"/>
      <c r="CLX2053" s="142"/>
      <c r="CLY2053" s="142"/>
      <c r="CLZ2053" s="142"/>
      <c r="CMA2053" s="142"/>
      <c r="CMB2053" s="142"/>
      <c r="CMC2053" s="142"/>
      <c r="CMD2053" s="142"/>
      <c r="CME2053" s="142"/>
      <c r="CMF2053" s="142"/>
      <c r="CMG2053" s="142"/>
      <c r="CMH2053" s="142"/>
      <c r="CMI2053" s="142"/>
      <c r="CMJ2053" s="142"/>
      <c r="CMK2053" s="142"/>
      <c r="CML2053" s="142"/>
      <c r="CMM2053" s="142"/>
      <c r="CMN2053" s="142"/>
      <c r="CMO2053" s="142"/>
      <c r="CMP2053" s="142"/>
      <c r="CMQ2053" s="142"/>
      <c r="CMR2053" s="142"/>
      <c r="CMS2053" s="142"/>
      <c r="CMT2053" s="142"/>
      <c r="CMU2053" s="142"/>
      <c r="CMV2053" s="142"/>
      <c r="CMW2053" s="142"/>
      <c r="CMX2053" s="142"/>
      <c r="CMY2053" s="142"/>
      <c r="CMZ2053" s="142"/>
      <c r="CNA2053" s="142"/>
      <c r="CNB2053" s="142"/>
      <c r="CNC2053" s="142"/>
      <c r="CND2053" s="142"/>
      <c r="CNE2053" s="142"/>
      <c r="CNF2053" s="142"/>
      <c r="CNG2053" s="142"/>
      <c r="CNH2053" s="142"/>
      <c r="CNI2053" s="142"/>
      <c r="CNJ2053" s="142"/>
      <c r="CNK2053" s="142"/>
      <c r="CNL2053" s="142"/>
      <c r="CNM2053" s="142"/>
      <c r="CNN2053" s="142"/>
      <c r="CNO2053" s="142"/>
      <c r="CNP2053" s="142"/>
      <c r="CNQ2053" s="142"/>
      <c r="CNR2053" s="142"/>
      <c r="CNS2053" s="142"/>
      <c r="CNT2053" s="142"/>
      <c r="CNU2053" s="142"/>
      <c r="CNV2053" s="142"/>
      <c r="CNW2053" s="142"/>
      <c r="CNX2053" s="142"/>
      <c r="CNY2053" s="142"/>
      <c r="CNZ2053" s="142"/>
      <c r="COA2053" s="142"/>
      <c r="COB2053" s="142"/>
      <c r="COC2053" s="142"/>
      <c r="COD2053" s="142"/>
      <c r="COE2053" s="142"/>
      <c r="COF2053" s="142"/>
      <c r="COG2053" s="142"/>
      <c r="COH2053" s="142"/>
      <c r="COI2053" s="142"/>
      <c r="COJ2053" s="142"/>
      <c r="COK2053" s="142"/>
      <c r="COL2053" s="142"/>
      <c r="COM2053" s="142"/>
      <c r="CON2053" s="142"/>
      <c r="COO2053" s="142"/>
      <c r="COP2053" s="142"/>
      <c r="COQ2053" s="142"/>
      <c r="COR2053" s="142"/>
      <c r="COS2053" s="142"/>
      <c r="COT2053" s="142"/>
      <c r="COU2053" s="142"/>
      <c r="COV2053" s="142"/>
      <c r="COW2053" s="142"/>
      <c r="COX2053" s="142"/>
      <c r="COY2053" s="142"/>
      <c r="COZ2053" s="142"/>
      <c r="CPA2053" s="142"/>
      <c r="CPB2053" s="142"/>
      <c r="CPC2053" s="142"/>
      <c r="CPD2053" s="142"/>
      <c r="CPE2053" s="142"/>
      <c r="CPF2053" s="142"/>
      <c r="CPG2053" s="142"/>
      <c r="CPH2053" s="142"/>
      <c r="CPI2053" s="142"/>
      <c r="CPJ2053" s="142"/>
      <c r="CPK2053" s="142"/>
      <c r="CPL2053" s="142"/>
      <c r="CPM2053" s="142"/>
      <c r="CPN2053" s="142"/>
      <c r="CPO2053" s="142"/>
      <c r="CPP2053" s="142"/>
      <c r="CPQ2053" s="142"/>
      <c r="CPR2053" s="142"/>
      <c r="CPS2053" s="142"/>
      <c r="CPT2053" s="142"/>
      <c r="CPU2053" s="142"/>
      <c r="CPV2053" s="142"/>
      <c r="CPW2053" s="142"/>
      <c r="CPX2053" s="142"/>
      <c r="CPY2053" s="142"/>
      <c r="CPZ2053" s="142"/>
      <c r="CQA2053" s="142"/>
      <c r="CQB2053" s="142"/>
      <c r="CQC2053" s="142"/>
      <c r="CQD2053" s="142"/>
      <c r="CQE2053" s="142"/>
      <c r="CQF2053" s="142"/>
      <c r="CQG2053" s="142"/>
      <c r="CQH2053" s="142"/>
      <c r="CQI2053" s="142"/>
      <c r="CQJ2053" s="142"/>
      <c r="CQK2053" s="142"/>
      <c r="CQL2053" s="142"/>
      <c r="CQM2053" s="142"/>
      <c r="CQN2053" s="142"/>
      <c r="CQO2053" s="142"/>
      <c r="CQP2053" s="142"/>
      <c r="CQQ2053" s="142"/>
      <c r="CQR2053" s="142"/>
      <c r="CQS2053" s="142"/>
      <c r="CQT2053" s="142"/>
      <c r="CQU2053" s="142"/>
      <c r="CQV2053" s="142"/>
      <c r="CQW2053" s="142"/>
      <c r="CQX2053" s="142"/>
      <c r="CQY2053" s="142"/>
      <c r="CQZ2053" s="142"/>
      <c r="CRA2053" s="142"/>
      <c r="CRB2053" s="142"/>
      <c r="CRC2053" s="142"/>
      <c r="CRD2053" s="142"/>
      <c r="CRE2053" s="142"/>
      <c r="CRF2053" s="142"/>
      <c r="CRG2053" s="142"/>
      <c r="CRH2053" s="142"/>
      <c r="CRI2053" s="142"/>
      <c r="CRJ2053" s="142"/>
      <c r="CRK2053" s="142"/>
      <c r="CRL2053" s="142"/>
      <c r="CRM2053" s="142"/>
      <c r="CRN2053" s="142"/>
      <c r="CRO2053" s="142"/>
      <c r="CRP2053" s="142"/>
      <c r="CRQ2053" s="142"/>
      <c r="CRR2053" s="142"/>
      <c r="CRS2053" s="142"/>
      <c r="CRT2053" s="142"/>
      <c r="CRU2053" s="142"/>
      <c r="CRV2053" s="142"/>
      <c r="CRW2053" s="142"/>
      <c r="CRX2053" s="142"/>
      <c r="CRY2053" s="142"/>
      <c r="CRZ2053" s="142"/>
      <c r="CSA2053" s="142"/>
      <c r="CSB2053" s="142"/>
      <c r="CSC2053" s="142"/>
      <c r="CSD2053" s="142"/>
      <c r="CSE2053" s="142"/>
      <c r="CSF2053" s="142"/>
      <c r="CSG2053" s="142"/>
      <c r="CSH2053" s="142"/>
      <c r="CSI2053" s="142"/>
      <c r="CSJ2053" s="142"/>
      <c r="CSK2053" s="142"/>
      <c r="CSL2053" s="142"/>
      <c r="CSM2053" s="142"/>
      <c r="CSN2053" s="142"/>
      <c r="CSO2053" s="142"/>
      <c r="CSP2053" s="142"/>
      <c r="CSQ2053" s="142"/>
      <c r="CSR2053" s="142"/>
      <c r="CSS2053" s="142"/>
      <c r="CST2053" s="142"/>
      <c r="CSU2053" s="142"/>
      <c r="CSV2053" s="142"/>
      <c r="CSW2053" s="142"/>
      <c r="CSX2053" s="142"/>
      <c r="CSY2053" s="142"/>
      <c r="CSZ2053" s="142"/>
      <c r="CTA2053" s="142"/>
      <c r="CTB2053" s="142"/>
      <c r="CTC2053" s="142"/>
      <c r="CTD2053" s="142"/>
      <c r="CTE2053" s="142"/>
      <c r="CTF2053" s="142"/>
      <c r="CTG2053" s="142"/>
      <c r="CTH2053" s="142"/>
      <c r="CTI2053" s="142"/>
      <c r="CTJ2053" s="142"/>
      <c r="CTK2053" s="142"/>
      <c r="CTL2053" s="142"/>
      <c r="CTM2053" s="142"/>
      <c r="CTN2053" s="142"/>
      <c r="CTO2053" s="142"/>
      <c r="CTP2053" s="142"/>
      <c r="CTQ2053" s="142"/>
      <c r="CTR2053" s="142"/>
      <c r="CTS2053" s="142"/>
      <c r="CTT2053" s="142"/>
      <c r="CTU2053" s="142"/>
      <c r="CTV2053" s="142"/>
      <c r="CTW2053" s="142"/>
      <c r="CTX2053" s="142"/>
      <c r="CTY2053" s="142"/>
      <c r="CTZ2053" s="142"/>
      <c r="CUA2053" s="142"/>
      <c r="CUB2053" s="142"/>
      <c r="CUC2053" s="142"/>
      <c r="CUD2053" s="142"/>
      <c r="CUE2053" s="142"/>
      <c r="CUF2053" s="142"/>
      <c r="CUG2053" s="142"/>
      <c r="CUH2053" s="142"/>
      <c r="CUI2053" s="142"/>
      <c r="CUJ2053" s="142"/>
      <c r="CUK2053" s="142"/>
      <c r="CUL2053" s="142"/>
      <c r="CUM2053" s="142"/>
      <c r="CUN2053" s="142"/>
      <c r="CUO2053" s="142"/>
      <c r="CUP2053" s="142"/>
      <c r="CUQ2053" s="142"/>
      <c r="CUR2053" s="142"/>
      <c r="CUS2053" s="142"/>
      <c r="CUT2053" s="142"/>
      <c r="CUU2053" s="142"/>
      <c r="CUV2053" s="142"/>
      <c r="CUW2053" s="142"/>
      <c r="CUX2053" s="142"/>
      <c r="CUY2053" s="142"/>
      <c r="CUZ2053" s="142"/>
      <c r="CVA2053" s="142"/>
      <c r="CVB2053" s="142"/>
      <c r="CVC2053" s="142"/>
      <c r="CVD2053" s="142"/>
      <c r="CVE2053" s="142"/>
      <c r="CVF2053" s="142"/>
      <c r="CVG2053" s="142"/>
      <c r="CVH2053" s="142"/>
      <c r="CVI2053" s="142"/>
      <c r="CVJ2053" s="142"/>
      <c r="CVK2053" s="142"/>
      <c r="CVL2053" s="142"/>
      <c r="CVM2053" s="142"/>
      <c r="CVN2053" s="142"/>
      <c r="CVO2053" s="142"/>
      <c r="CVP2053" s="142"/>
      <c r="CVQ2053" s="142"/>
      <c r="CVR2053" s="142"/>
      <c r="CVS2053" s="142"/>
      <c r="CVT2053" s="142"/>
      <c r="CVU2053" s="142"/>
      <c r="CVV2053" s="142"/>
      <c r="CVW2053" s="142"/>
      <c r="CVX2053" s="142"/>
      <c r="CVY2053" s="142"/>
      <c r="CVZ2053" s="142"/>
      <c r="CWA2053" s="142"/>
      <c r="CWB2053" s="142"/>
      <c r="CWC2053" s="142"/>
      <c r="CWD2053" s="142"/>
      <c r="CWE2053" s="142"/>
      <c r="CWF2053" s="142"/>
      <c r="CWG2053" s="142"/>
      <c r="CWH2053" s="142"/>
      <c r="CWI2053" s="142"/>
      <c r="CWJ2053" s="142"/>
      <c r="CWK2053" s="142"/>
      <c r="CWL2053" s="142"/>
      <c r="CWM2053" s="142"/>
      <c r="CWN2053" s="142"/>
      <c r="CWO2053" s="142"/>
      <c r="CWP2053" s="142"/>
      <c r="CWQ2053" s="142"/>
      <c r="CWR2053" s="142"/>
      <c r="CWS2053" s="142"/>
      <c r="CWT2053" s="142"/>
      <c r="CWU2053" s="142"/>
      <c r="CWV2053" s="142"/>
      <c r="CWW2053" s="142"/>
      <c r="CWX2053" s="142"/>
      <c r="CWY2053" s="142"/>
      <c r="CWZ2053" s="142"/>
      <c r="CXA2053" s="142"/>
      <c r="CXB2053" s="142"/>
      <c r="CXC2053" s="142"/>
      <c r="CXD2053" s="142"/>
      <c r="CXE2053" s="142"/>
      <c r="CXF2053" s="142"/>
      <c r="CXG2053" s="142"/>
      <c r="CXH2053" s="142"/>
      <c r="CXI2053" s="142"/>
      <c r="CXJ2053" s="142"/>
      <c r="CXK2053" s="142"/>
      <c r="CXL2053" s="142"/>
      <c r="CXM2053" s="142"/>
      <c r="CXN2053" s="142"/>
      <c r="CXO2053" s="142"/>
      <c r="CXP2053" s="142"/>
      <c r="CXQ2053" s="142"/>
      <c r="CXR2053" s="142"/>
      <c r="CXS2053" s="142"/>
      <c r="CXT2053" s="142"/>
      <c r="CXU2053" s="142"/>
      <c r="CXV2053" s="142"/>
      <c r="CXW2053" s="142"/>
      <c r="CXX2053" s="142"/>
      <c r="CXY2053" s="142"/>
      <c r="CXZ2053" s="142"/>
      <c r="CYA2053" s="142"/>
      <c r="CYB2053" s="142"/>
      <c r="CYC2053" s="142"/>
      <c r="CYD2053" s="142"/>
      <c r="CYE2053" s="142"/>
      <c r="CYF2053" s="142"/>
      <c r="CYG2053" s="142"/>
      <c r="CYH2053" s="142"/>
      <c r="CYI2053" s="142"/>
      <c r="CYJ2053" s="142"/>
      <c r="CYK2053" s="142"/>
      <c r="CYL2053" s="142"/>
      <c r="CYM2053" s="142"/>
      <c r="CYN2053" s="142"/>
      <c r="CYO2053" s="142"/>
      <c r="CYP2053" s="142"/>
      <c r="CYQ2053" s="142"/>
      <c r="CYR2053" s="142"/>
      <c r="CYS2053" s="142"/>
      <c r="CYT2053" s="142"/>
      <c r="CYU2053" s="142"/>
      <c r="CYV2053" s="142"/>
      <c r="CYW2053" s="142"/>
      <c r="CYX2053" s="142"/>
      <c r="CYY2053" s="142"/>
      <c r="CYZ2053" s="142"/>
      <c r="CZA2053" s="142"/>
      <c r="CZB2053" s="142"/>
      <c r="CZC2053" s="142"/>
      <c r="CZD2053" s="142"/>
      <c r="CZE2053" s="142"/>
      <c r="CZF2053" s="142"/>
      <c r="CZG2053" s="142"/>
      <c r="CZH2053" s="142"/>
      <c r="CZI2053" s="142"/>
      <c r="CZJ2053" s="142"/>
      <c r="CZK2053" s="142"/>
      <c r="CZL2053" s="142"/>
      <c r="CZM2053" s="142"/>
      <c r="CZN2053" s="142"/>
      <c r="CZO2053" s="142"/>
      <c r="CZP2053" s="142"/>
      <c r="CZQ2053" s="142"/>
      <c r="CZR2053" s="142"/>
      <c r="CZS2053" s="142"/>
      <c r="CZT2053" s="142"/>
      <c r="CZU2053" s="142"/>
      <c r="CZV2053" s="142"/>
      <c r="CZW2053" s="142"/>
      <c r="CZX2053" s="142"/>
      <c r="CZY2053" s="142"/>
      <c r="CZZ2053" s="142"/>
      <c r="DAA2053" s="142"/>
      <c r="DAB2053" s="142"/>
      <c r="DAC2053" s="142"/>
      <c r="DAD2053" s="142"/>
      <c r="DAE2053" s="142"/>
      <c r="DAF2053" s="142"/>
      <c r="DAG2053" s="142"/>
      <c r="DAH2053" s="142"/>
      <c r="DAI2053" s="142"/>
      <c r="DAJ2053" s="142"/>
      <c r="DAK2053" s="142"/>
      <c r="DAL2053" s="142"/>
      <c r="DAM2053" s="142"/>
      <c r="DAN2053" s="142"/>
      <c r="DAO2053" s="142"/>
      <c r="DAP2053" s="142"/>
      <c r="DAQ2053" s="142"/>
      <c r="DAR2053" s="142"/>
      <c r="DAS2053" s="142"/>
      <c r="DAT2053" s="142"/>
      <c r="DAU2053" s="142"/>
      <c r="DAV2053" s="142"/>
      <c r="DAW2053" s="142"/>
      <c r="DAX2053" s="142"/>
      <c r="DAY2053" s="142"/>
      <c r="DAZ2053" s="142"/>
      <c r="DBA2053" s="142"/>
      <c r="DBB2053" s="142"/>
      <c r="DBC2053" s="142"/>
      <c r="DBD2053" s="142"/>
      <c r="DBE2053" s="142"/>
      <c r="DBF2053" s="142"/>
      <c r="DBG2053" s="142"/>
      <c r="DBH2053" s="142"/>
      <c r="DBI2053" s="142"/>
      <c r="DBJ2053" s="142"/>
      <c r="DBK2053" s="142"/>
      <c r="DBL2053" s="142"/>
      <c r="DBM2053" s="142"/>
      <c r="DBN2053" s="142"/>
      <c r="DBO2053" s="142"/>
      <c r="DBP2053" s="142"/>
      <c r="DBQ2053" s="142"/>
      <c r="DBR2053" s="142"/>
      <c r="DBS2053" s="142"/>
      <c r="DBT2053" s="142"/>
      <c r="DBU2053" s="142"/>
      <c r="DBV2053" s="142"/>
      <c r="DBW2053" s="142"/>
      <c r="DBX2053" s="142"/>
      <c r="DBY2053" s="142"/>
      <c r="DBZ2053" s="142"/>
      <c r="DCA2053" s="142"/>
      <c r="DCB2053" s="142"/>
      <c r="DCC2053" s="142"/>
      <c r="DCD2053" s="142"/>
      <c r="DCE2053" s="142"/>
      <c r="DCF2053" s="142"/>
      <c r="DCG2053" s="142"/>
      <c r="DCH2053" s="142"/>
      <c r="DCI2053" s="142"/>
      <c r="DCJ2053" s="142"/>
      <c r="DCK2053" s="142"/>
      <c r="DCL2053" s="142"/>
      <c r="DCM2053" s="142"/>
      <c r="DCN2053" s="142"/>
      <c r="DCO2053" s="142"/>
      <c r="DCP2053" s="142"/>
      <c r="DCQ2053" s="142"/>
      <c r="DCR2053" s="142"/>
      <c r="DCS2053" s="142"/>
      <c r="DCT2053" s="142"/>
      <c r="DCU2053" s="142"/>
      <c r="DCV2053" s="142"/>
      <c r="DCW2053" s="142"/>
      <c r="DCX2053" s="142"/>
      <c r="DCY2053" s="142"/>
      <c r="DCZ2053" s="142"/>
      <c r="DDA2053" s="142"/>
      <c r="DDB2053" s="142"/>
      <c r="DDC2053" s="142"/>
      <c r="DDD2053" s="142"/>
      <c r="DDE2053" s="142"/>
      <c r="DDF2053" s="142"/>
      <c r="DDG2053" s="142"/>
      <c r="DDH2053" s="142"/>
      <c r="DDI2053" s="142"/>
      <c r="DDJ2053" s="142"/>
      <c r="DDK2053" s="142"/>
      <c r="DDL2053" s="142"/>
      <c r="DDM2053" s="142"/>
      <c r="DDN2053" s="142"/>
      <c r="DDO2053" s="142"/>
      <c r="DDP2053" s="142"/>
      <c r="DDQ2053" s="142"/>
      <c r="DDR2053" s="142"/>
      <c r="DDS2053" s="142"/>
      <c r="DDT2053" s="142"/>
      <c r="DDU2053" s="142"/>
      <c r="DDV2053" s="142"/>
      <c r="DDW2053" s="142"/>
      <c r="DDX2053" s="142"/>
      <c r="DDY2053" s="142"/>
      <c r="DDZ2053" s="142"/>
      <c r="DEA2053" s="142"/>
      <c r="DEB2053" s="142"/>
      <c r="DEC2053" s="142"/>
      <c r="DED2053" s="142"/>
      <c r="DEE2053" s="142"/>
      <c r="DEF2053" s="142"/>
      <c r="DEG2053" s="142"/>
      <c r="DEH2053" s="142"/>
      <c r="DEI2053" s="142"/>
      <c r="DEJ2053" s="142"/>
      <c r="DEK2053" s="142"/>
      <c r="DEL2053" s="142"/>
      <c r="DEM2053" s="142"/>
      <c r="DEN2053" s="142"/>
      <c r="DEO2053" s="142"/>
      <c r="DEP2053" s="142"/>
      <c r="DEQ2053" s="142"/>
      <c r="DER2053" s="142"/>
      <c r="DES2053" s="142"/>
      <c r="DET2053" s="142"/>
      <c r="DEU2053" s="142"/>
      <c r="DEV2053" s="142"/>
      <c r="DEW2053" s="142"/>
      <c r="DEX2053" s="142"/>
      <c r="DEY2053" s="142"/>
      <c r="DEZ2053" s="142"/>
      <c r="DFA2053" s="142"/>
      <c r="DFB2053" s="142"/>
      <c r="DFC2053" s="142"/>
      <c r="DFD2053" s="142"/>
      <c r="DFE2053" s="142"/>
      <c r="DFF2053" s="142"/>
      <c r="DFG2053" s="142"/>
      <c r="DFH2053" s="142"/>
      <c r="DFI2053" s="142"/>
      <c r="DFJ2053" s="142"/>
      <c r="DFK2053" s="142"/>
      <c r="DFL2053" s="142"/>
      <c r="DFM2053" s="142"/>
      <c r="DFN2053" s="142"/>
      <c r="DFO2053" s="142"/>
      <c r="DFP2053" s="142"/>
      <c r="DFQ2053" s="142"/>
      <c r="DFR2053" s="142"/>
      <c r="DFS2053" s="142"/>
      <c r="DFT2053" s="142"/>
      <c r="DFU2053" s="142"/>
      <c r="DFV2053" s="142"/>
      <c r="DFW2053" s="142"/>
      <c r="DFX2053" s="142"/>
      <c r="DFY2053" s="142"/>
      <c r="DFZ2053" s="142"/>
      <c r="DGA2053" s="142"/>
      <c r="DGB2053" s="142"/>
      <c r="DGC2053" s="142"/>
      <c r="DGD2053" s="142"/>
      <c r="DGE2053" s="142"/>
      <c r="DGF2053" s="142"/>
      <c r="DGG2053" s="142"/>
      <c r="DGH2053" s="142"/>
      <c r="DGI2053" s="142"/>
      <c r="DGJ2053" s="142"/>
      <c r="DGK2053" s="142"/>
      <c r="DGL2053" s="142"/>
      <c r="DGM2053" s="142"/>
      <c r="DGN2053" s="142"/>
      <c r="DGO2053" s="142"/>
      <c r="DGP2053" s="142"/>
      <c r="DGQ2053" s="142"/>
      <c r="DGR2053" s="142"/>
      <c r="DGS2053" s="142"/>
      <c r="DGT2053" s="142"/>
      <c r="DGU2053" s="142"/>
      <c r="DGV2053" s="142"/>
      <c r="DGW2053" s="142"/>
      <c r="DGX2053" s="142"/>
      <c r="DGY2053" s="142"/>
      <c r="DGZ2053" s="142"/>
      <c r="DHA2053" s="142"/>
      <c r="DHB2053" s="142"/>
      <c r="DHC2053" s="142"/>
      <c r="DHD2053" s="142"/>
      <c r="DHE2053" s="142"/>
      <c r="DHF2053" s="142"/>
      <c r="DHG2053" s="142"/>
      <c r="DHH2053" s="142"/>
      <c r="DHI2053" s="142"/>
      <c r="DHJ2053" s="142"/>
      <c r="DHK2053" s="142"/>
      <c r="DHL2053" s="142"/>
      <c r="DHM2053" s="142"/>
      <c r="DHN2053" s="142"/>
      <c r="DHO2053" s="142"/>
      <c r="DHP2053" s="142"/>
      <c r="DHQ2053" s="142"/>
      <c r="DHR2053" s="142"/>
      <c r="DHS2053" s="142"/>
      <c r="DHT2053" s="142"/>
      <c r="DHU2053" s="142"/>
      <c r="DHV2053" s="142"/>
      <c r="DHW2053" s="142"/>
      <c r="DHX2053" s="142"/>
      <c r="DHY2053" s="142"/>
      <c r="DHZ2053" s="142"/>
      <c r="DIA2053" s="142"/>
      <c r="DIB2053" s="142"/>
      <c r="DIC2053" s="142"/>
      <c r="DID2053" s="142"/>
      <c r="DIE2053" s="142"/>
      <c r="DIF2053" s="142"/>
      <c r="DIG2053" s="142"/>
      <c r="DIH2053" s="142"/>
      <c r="DII2053" s="142"/>
      <c r="DIJ2053" s="142"/>
      <c r="DIK2053" s="142"/>
      <c r="DIL2053" s="142"/>
      <c r="DIM2053" s="142"/>
      <c r="DIN2053" s="142"/>
      <c r="DIO2053" s="142"/>
      <c r="DIP2053" s="142"/>
      <c r="DIQ2053" s="142"/>
      <c r="DIR2053" s="142"/>
      <c r="DIS2053" s="142"/>
      <c r="DIT2053" s="142"/>
      <c r="DIU2053" s="142"/>
      <c r="DIV2053" s="142"/>
      <c r="DIW2053" s="142"/>
      <c r="DIX2053" s="142"/>
      <c r="DIY2053" s="142"/>
      <c r="DIZ2053" s="142"/>
      <c r="DJA2053" s="142"/>
      <c r="DJB2053" s="142"/>
      <c r="DJC2053" s="142"/>
      <c r="DJD2053" s="142"/>
      <c r="DJE2053" s="142"/>
      <c r="DJF2053" s="142"/>
      <c r="DJG2053" s="142"/>
      <c r="DJH2053" s="142"/>
      <c r="DJI2053" s="142"/>
      <c r="DJJ2053" s="142"/>
      <c r="DJK2053" s="142"/>
      <c r="DJL2053" s="142"/>
      <c r="DJM2053" s="142"/>
      <c r="DJN2053" s="142"/>
      <c r="DJO2053" s="142"/>
      <c r="DJP2053" s="142"/>
      <c r="DJQ2053" s="142"/>
      <c r="DJR2053" s="142"/>
      <c r="DJS2053" s="142"/>
      <c r="DJT2053" s="142"/>
      <c r="DJU2053" s="142"/>
      <c r="DJV2053" s="142"/>
      <c r="DJW2053" s="142"/>
      <c r="DJX2053" s="142"/>
      <c r="DJY2053" s="142"/>
      <c r="DJZ2053" s="142"/>
      <c r="DKA2053" s="142"/>
      <c r="DKB2053" s="142"/>
      <c r="DKC2053" s="142"/>
      <c r="DKD2053" s="142"/>
      <c r="DKE2053" s="142"/>
      <c r="DKF2053" s="142"/>
      <c r="DKG2053" s="142"/>
      <c r="DKH2053" s="142"/>
      <c r="DKI2053" s="142"/>
      <c r="DKJ2053" s="142"/>
      <c r="DKK2053" s="142"/>
      <c r="DKL2053" s="142"/>
      <c r="DKM2053" s="142"/>
      <c r="DKN2053" s="142"/>
      <c r="DKO2053" s="142"/>
      <c r="DKP2053" s="142"/>
      <c r="DKQ2053" s="142"/>
      <c r="DKR2053" s="142"/>
      <c r="DKS2053" s="142"/>
      <c r="DKT2053" s="142"/>
      <c r="DKU2053" s="142"/>
      <c r="DKV2053" s="142"/>
      <c r="DKW2053" s="142"/>
      <c r="DKX2053" s="142"/>
      <c r="DKY2053" s="142"/>
      <c r="DKZ2053" s="142"/>
      <c r="DLA2053" s="142"/>
      <c r="DLB2053" s="142"/>
      <c r="DLC2053" s="142"/>
      <c r="DLD2053" s="142"/>
      <c r="DLE2053" s="142"/>
      <c r="DLF2053" s="142"/>
      <c r="DLG2053" s="142"/>
      <c r="DLH2053" s="142"/>
      <c r="DLI2053" s="142"/>
      <c r="DLJ2053" s="142"/>
      <c r="DLK2053" s="142"/>
      <c r="DLL2053" s="142"/>
      <c r="DLM2053" s="142"/>
      <c r="DLN2053" s="142"/>
      <c r="DLO2053" s="142"/>
      <c r="DLP2053" s="142"/>
      <c r="DLQ2053" s="142"/>
      <c r="DLR2053" s="142"/>
      <c r="DLS2053" s="142"/>
      <c r="DLT2053" s="142"/>
      <c r="DLU2053" s="142"/>
      <c r="DLV2053" s="142"/>
      <c r="DLW2053" s="142"/>
      <c r="DLX2053" s="142"/>
      <c r="DLY2053" s="142"/>
      <c r="DLZ2053" s="142"/>
      <c r="DMA2053" s="142"/>
      <c r="DMB2053" s="142"/>
      <c r="DMC2053" s="142"/>
      <c r="DMD2053" s="142"/>
      <c r="DME2053" s="142"/>
      <c r="DMF2053" s="142"/>
      <c r="DMG2053" s="142"/>
      <c r="DMH2053" s="142"/>
      <c r="DMI2053" s="142"/>
      <c r="DMJ2053" s="142"/>
      <c r="DMK2053" s="142"/>
      <c r="DML2053" s="142"/>
      <c r="DMM2053" s="142"/>
      <c r="DMN2053" s="142"/>
      <c r="DMO2053" s="142"/>
      <c r="DMP2053" s="142"/>
      <c r="DMQ2053" s="142"/>
      <c r="DMR2053" s="142"/>
      <c r="DMS2053" s="142"/>
      <c r="DMT2053" s="142"/>
      <c r="DMU2053" s="142"/>
      <c r="DMV2053" s="142"/>
      <c r="DMW2053" s="142"/>
      <c r="DMX2053" s="142"/>
      <c r="DMY2053" s="142"/>
      <c r="DMZ2053" s="142"/>
      <c r="DNA2053" s="142"/>
      <c r="DNB2053" s="142"/>
      <c r="DNC2053" s="142"/>
      <c r="DND2053" s="142"/>
      <c r="DNE2053" s="142"/>
      <c r="DNF2053" s="142"/>
      <c r="DNG2053" s="142"/>
      <c r="DNH2053" s="142"/>
      <c r="DNI2053" s="142"/>
      <c r="DNJ2053" s="142"/>
      <c r="DNK2053" s="142"/>
      <c r="DNL2053" s="142"/>
      <c r="DNM2053" s="142"/>
      <c r="DNN2053" s="142"/>
      <c r="DNO2053" s="142"/>
      <c r="DNP2053" s="142"/>
      <c r="DNQ2053" s="142"/>
      <c r="DNR2053" s="142"/>
      <c r="DNS2053" s="142"/>
      <c r="DNT2053" s="142"/>
      <c r="DNU2053" s="142"/>
      <c r="DNV2053" s="142"/>
      <c r="DNW2053" s="142"/>
      <c r="DNX2053" s="142"/>
      <c r="DNY2053" s="142"/>
      <c r="DNZ2053" s="142"/>
      <c r="DOA2053" s="142"/>
      <c r="DOB2053" s="142"/>
      <c r="DOC2053" s="142"/>
      <c r="DOD2053" s="142"/>
      <c r="DOE2053" s="142"/>
      <c r="DOF2053" s="142"/>
      <c r="DOG2053" s="142"/>
      <c r="DOH2053" s="142"/>
      <c r="DOI2053" s="142"/>
      <c r="DOJ2053" s="142"/>
      <c r="DOK2053" s="142"/>
      <c r="DOL2053" s="142"/>
      <c r="DOM2053" s="142"/>
      <c r="DON2053" s="142"/>
      <c r="DOO2053" s="142"/>
      <c r="DOP2053" s="142"/>
      <c r="DOQ2053" s="142"/>
      <c r="DOR2053" s="142"/>
      <c r="DOS2053" s="142"/>
      <c r="DOT2053" s="142"/>
      <c r="DOU2053" s="142"/>
      <c r="DOV2053" s="142"/>
      <c r="DOW2053" s="142"/>
      <c r="DOX2053" s="142"/>
      <c r="DOY2053" s="142"/>
      <c r="DOZ2053" s="142"/>
      <c r="DPA2053" s="142"/>
      <c r="DPB2053" s="142"/>
      <c r="DPC2053" s="142"/>
      <c r="DPD2053" s="142"/>
      <c r="DPE2053" s="142"/>
      <c r="DPF2053" s="142"/>
      <c r="DPG2053" s="142"/>
      <c r="DPH2053" s="142"/>
      <c r="DPI2053" s="142"/>
      <c r="DPJ2053" s="142"/>
      <c r="DPK2053" s="142"/>
      <c r="DPL2053" s="142"/>
      <c r="DPM2053" s="142"/>
      <c r="DPN2053" s="142"/>
      <c r="DPO2053" s="142"/>
      <c r="DPP2053" s="142"/>
      <c r="DPQ2053" s="142"/>
      <c r="DPR2053" s="142"/>
      <c r="DPS2053" s="142"/>
      <c r="DPT2053" s="142"/>
      <c r="DPU2053" s="142"/>
      <c r="DPV2053" s="142"/>
      <c r="DPW2053" s="142"/>
      <c r="DPX2053" s="142"/>
      <c r="DPY2053" s="142"/>
      <c r="DPZ2053" s="142"/>
      <c r="DQA2053" s="142"/>
      <c r="DQB2053" s="142"/>
      <c r="DQC2053" s="142"/>
      <c r="DQD2053" s="142"/>
      <c r="DQE2053" s="142"/>
      <c r="DQF2053" s="142"/>
      <c r="DQG2053" s="142"/>
      <c r="DQH2053" s="142"/>
      <c r="DQI2053" s="142"/>
      <c r="DQJ2053" s="142"/>
      <c r="DQK2053" s="142"/>
      <c r="DQL2053" s="142"/>
      <c r="DQM2053" s="142"/>
      <c r="DQN2053" s="142"/>
      <c r="DQO2053" s="142"/>
      <c r="DQP2053" s="142"/>
      <c r="DQQ2053" s="142"/>
      <c r="DQR2053" s="142"/>
      <c r="DQS2053" s="142"/>
      <c r="DQT2053" s="142"/>
      <c r="DQU2053" s="142"/>
      <c r="DQV2053" s="142"/>
      <c r="DQW2053" s="142"/>
      <c r="DQX2053" s="142"/>
      <c r="DQY2053" s="142"/>
      <c r="DQZ2053" s="142"/>
      <c r="DRA2053" s="142"/>
      <c r="DRB2053" s="142"/>
      <c r="DRC2053" s="142"/>
      <c r="DRD2053" s="142"/>
      <c r="DRE2053" s="142"/>
      <c r="DRF2053" s="142"/>
      <c r="DRG2053" s="142"/>
      <c r="DRH2053" s="142"/>
      <c r="DRI2053" s="142"/>
      <c r="DRJ2053" s="142"/>
      <c r="DRK2053" s="142"/>
      <c r="DRL2053" s="142"/>
      <c r="DRM2053" s="142"/>
      <c r="DRN2053" s="142"/>
      <c r="DRO2053" s="142"/>
      <c r="DRP2053" s="142"/>
      <c r="DRQ2053" s="142"/>
      <c r="DRR2053" s="142"/>
      <c r="DRS2053" s="142"/>
      <c r="DRT2053" s="142"/>
      <c r="DRU2053" s="142"/>
      <c r="DRV2053" s="142"/>
      <c r="DRW2053" s="142"/>
      <c r="DRX2053" s="142"/>
      <c r="DRY2053" s="142"/>
      <c r="DRZ2053" s="142"/>
      <c r="DSA2053" s="142"/>
      <c r="DSB2053" s="142"/>
      <c r="DSC2053" s="142"/>
      <c r="DSD2053" s="142"/>
      <c r="DSE2053" s="142"/>
      <c r="DSF2053" s="142"/>
      <c r="DSG2053" s="142"/>
      <c r="DSH2053" s="142"/>
      <c r="DSI2053" s="142"/>
      <c r="DSJ2053" s="142"/>
      <c r="DSK2053" s="142"/>
      <c r="DSL2053" s="142"/>
      <c r="DSM2053" s="142"/>
      <c r="DSN2053" s="142"/>
      <c r="DSO2053" s="142"/>
      <c r="DSP2053" s="142"/>
      <c r="DSQ2053" s="142"/>
      <c r="DSR2053" s="142"/>
      <c r="DSS2053" s="142"/>
      <c r="DST2053" s="142"/>
      <c r="DSU2053" s="142"/>
      <c r="DSV2053" s="142"/>
      <c r="DSW2053" s="142"/>
      <c r="DSX2053" s="142"/>
      <c r="DSY2053" s="142"/>
      <c r="DSZ2053" s="142"/>
      <c r="DTA2053" s="142"/>
      <c r="DTB2053" s="142"/>
      <c r="DTC2053" s="142"/>
      <c r="DTD2053" s="142"/>
      <c r="DTE2053" s="142"/>
      <c r="DTF2053" s="142"/>
      <c r="DTG2053" s="142"/>
      <c r="DTH2053" s="142"/>
      <c r="DTI2053" s="142"/>
      <c r="DTJ2053" s="142"/>
      <c r="DTK2053" s="142"/>
      <c r="DTL2053" s="142"/>
      <c r="DTM2053" s="142"/>
      <c r="DTN2053" s="142"/>
      <c r="DTO2053" s="142"/>
      <c r="DTP2053" s="142"/>
      <c r="DTQ2053" s="142"/>
      <c r="DTR2053" s="142"/>
      <c r="DTS2053" s="142"/>
      <c r="DTT2053" s="142"/>
      <c r="DTU2053" s="142"/>
      <c r="DTV2053" s="142"/>
      <c r="DTW2053" s="142"/>
      <c r="DTX2053" s="142"/>
      <c r="DTY2053" s="142"/>
      <c r="DTZ2053" s="142"/>
      <c r="DUA2053" s="142"/>
      <c r="DUB2053" s="142"/>
      <c r="DUC2053" s="142"/>
      <c r="DUD2053" s="142"/>
      <c r="DUE2053" s="142"/>
      <c r="DUF2053" s="142"/>
      <c r="DUG2053" s="142"/>
      <c r="DUH2053" s="142"/>
      <c r="DUI2053" s="142"/>
      <c r="DUJ2053" s="142"/>
      <c r="DUK2053" s="142"/>
      <c r="DUL2053" s="142"/>
      <c r="DUM2053" s="142"/>
      <c r="DUN2053" s="142"/>
      <c r="DUO2053" s="142"/>
      <c r="DUP2053" s="142"/>
      <c r="DUQ2053" s="142"/>
      <c r="DUR2053" s="142"/>
      <c r="DUS2053" s="142"/>
      <c r="DUT2053" s="142"/>
      <c r="DUU2053" s="142"/>
      <c r="DUV2053" s="142"/>
      <c r="DUW2053" s="142"/>
      <c r="DUX2053" s="142"/>
      <c r="DUY2053" s="142"/>
      <c r="DUZ2053" s="142"/>
      <c r="DVA2053" s="142"/>
      <c r="DVB2053" s="142"/>
      <c r="DVC2053" s="142"/>
      <c r="DVD2053" s="142"/>
      <c r="DVE2053" s="142"/>
      <c r="DVF2053" s="142"/>
      <c r="DVG2053" s="142"/>
      <c r="DVH2053" s="142"/>
      <c r="DVI2053" s="142"/>
      <c r="DVJ2053" s="142"/>
      <c r="DVK2053" s="142"/>
      <c r="DVL2053" s="142"/>
      <c r="DVM2053" s="142"/>
      <c r="DVN2053" s="142"/>
      <c r="DVO2053" s="142"/>
      <c r="DVP2053" s="142"/>
      <c r="DVQ2053" s="142"/>
      <c r="DVR2053" s="142"/>
      <c r="DVS2053" s="142"/>
      <c r="DVT2053" s="142"/>
      <c r="DVU2053" s="142"/>
      <c r="DVV2053" s="142"/>
      <c r="DVW2053" s="142"/>
      <c r="DVX2053" s="142"/>
      <c r="DVY2053" s="142"/>
      <c r="DVZ2053" s="142"/>
      <c r="DWA2053" s="142"/>
      <c r="DWB2053" s="142"/>
      <c r="DWC2053" s="142"/>
      <c r="DWD2053" s="142"/>
      <c r="DWE2053" s="142"/>
      <c r="DWF2053" s="142"/>
      <c r="DWG2053" s="142"/>
      <c r="DWH2053" s="142"/>
      <c r="DWI2053" s="142"/>
      <c r="DWJ2053" s="142"/>
      <c r="DWK2053" s="142"/>
      <c r="DWL2053" s="142"/>
      <c r="DWM2053" s="142"/>
      <c r="DWN2053" s="142"/>
      <c r="DWO2053" s="142"/>
      <c r="DWP2053" s="142"/>
      <c r="DWQ2053" s="142"/>
      <c r="DWR2053" s="142"/>
      <c r="DWS2053" s="142"/>
      <c r="DWT2053" s="142"/>
      <c r="DWU2053" s="142"/>
      <c r="DWV2053" s="142"/>
      <c r="DWW2053" s="142"/>
      <c r="DWX2053" s="142"/>
      <c r="DWY2053" s="142"/>
      <c r="DWZ2053" s="142"/>
      <c r="DXA2053" s="142"/>
      <c r="DXB2053" s="142"/>
      <c r="DXC2053" s="142"/>
      <c r="DXD2053" s="142"/>
      <c r="DXE2053" s="142"/>
      <c r="DXF2053" s="142"/>
      <c r="DXG2053" s="142"/>
      <c r="DXH2053" s="142"/>
      <c r="DXI2053" s="142"/>
      <c r="DXJ2053" s="142"/>
      <c r="DXK2053" s="142"/>
      <c r="DXL2053" s="142"/>
      <c r="DXM2053" s="142"/>
      <c r="DXN2053" s="142"/>
      <c r="DXO2053" s="142"/>
      <c r="DXP2053" s="142"/>
      <c r="DXQ2053" s="142"/>
      <c r="DXR2053" s="142"/>
      <c r="DXS2053" s="142"/>
      <c r="DXT2053" s="142"/>
      <c r="DXU2053" s="142"/>
      <c r="DXV2053" s="142"/>
      <c r="DXW2053" s="142"/>
      <c r="DXX2053" s="142"/>
      <c r="DXY2053" s="142"/>
      <c r="DXZ2053" s="142"/>
      <c r="DYA2053" s="142"/>
      <c r="DYB2053" s="142"/>
      <c r="DYC2053" s="142"/>
      <c r="DYD2053" s="142"/>
      <c r="DYE2053" s="142"/>
      <c r="DYF2053" s="142"/>
      <c r="DYG2053" s="142"/>
      <c r="DYH2053" s="142"/>
      <c r="DYI2053" s="142"/>
      <c r="DYJ2053" s="142"/>
      <c r="DYK2053" s="142"/>
      <c r="DYL2053" s="142"/>
      <c r="DYM2053" s="142"/>
      <c r="DYN2053" s="142"/>
      <c r="DYO2053" s="142"/>
      <c r="DYP2053" s="142"/>
      <c r="DYQ2053" s="142"/>
      <c r="DYR2053" s="142"/>
      <c r="DYS2053" s="142"/>
      <c r="DYT2053" s="142"/>
      <c r="DYU2053" s="142"/>
      <c r="DYV2053" s="142"/>
      <c r="DYW2053" s="142"/>
      <c r="DYX2053" s="142"/>
      <c r="DYY2053" s="142"/>
      <c r="DYZ2053" s="142"/>
      <c r="DZA2053" s="142"/>
      <c r="DZB2053" s="142"/>
      <c r="DZC2053" s="142"/>
      <c r="DZD2053" s="142"/>
      <c r="DZE2053" s="142"/>
      <c r="DZF2053" s="142"/>
      <c r="DZG2053" s="142"/>
      <c r="DZH2053" s="142"/>
      <c r="DZI2053" s="142"/>
      <c r="DZJ2053" s="142"/>
      <c r="DZK2053" s="142"/>
      <c r="DZL2053" s="142"/>
      <c r="DZM2053" s="142"/>
      <c r="DZN2053" s="142"/>
      <c r="DZO2053" s="142"/>
      <c r="DZP2053" s="142"/>
      <c r="DZQ2053" s="142"/>
      <c r="DZR2053" s="142"/>
      <c r="DZS2053" s="142"/>
      <c r="DZT2053" s="142"/>
      <c r="DZU2053" s="142"/>
      <c r="DZV2053" s="142"/>
      <c r="DZW2053" s="142"/>
      <c r="DZX2053" s="142"/>
      <c r="DZY2053" s="142"/>
      <c r="DZZ2053" s="142"/>
      <c r="EAA2053" s="142"/>
      <c r="EAB2053" s="142"/>
      <c r="EAC2053" s="142"/>
      <c r="EAD2053" s="142"/>
      <c r="EAE2053" s="142"/>
      <c r="EAF2053" s="142"/>
      <c r="EAG2053" s="142"/>
      <c r="EAH2053" s="142"/>
      <c r="EAI2053" s="142"/>
      <c r="EAJ2053" s="142"/>
      <c r="EAK2053" s="142"/>
      <c r="EAL2053" s="142"/>
      <c r="EAM2053" s="142"/>
      <c r="EAN2053" s="142"/>
      <c r="EAO2053" s="142"/>
      <c r="EAP2053" s="142"/>
      <c r="EAQ2053" s="142"/>
      <c r="EAR2053" s="142"/>
      <c r="EAS2053" s="142"/>
      <c r="EAT2053" s="142"/>
      <c r="EAU2053" s="142"/>
      <c r="EAV2053" s="142"/>
      <c r="EAW2053" s="142"/>
      <c r="EAX2053" s="142"/>
      <c r="EAY2053" s="142"/>
      <c r="EAZ2053" s="142"/>
      <c r="EBA2053" s="142"/>
      <c r="EBB2053" s="142"/>
      <c r="EBC2053" s="142"/>
      <c r="EBD2053" s="142"/>
      <c r="EBE2053" s="142"/>
      <c r="EBF2053" s="142"/>
      <c r="EBG2053" s="142"/>
      <c r="EBH2053" s="142"/>
      <c r="EBI2053" s="142"/>
      <c r="EBJ2053" s="142"/>
      <c r="EBK2053" s="142"/>
      <c r="EBL2053" s="142"/>
      <c r="EBM2053" s="142"/>
      <c r="EBN2053" s="142"/>
      <c r="EBO2053" s="142"/>
      <c r="EBP2053" s="142"/>
      <c r="EBQ2053" s="142"/>
      <c r="EBR2053" s="142"/>
      <c r="EBS2053" s="142"/>
      <c r="EBT2053" s="142"/>
      <c r="EBU2053" s="142"/>
      <c r="EBV2053" s="142"/>
      <c r="EBW2053" s="142"/>
      <c r="EBX2053" s="142"/>
      <c r="EBY2053" s="142"/>
      <c r="EBZ2053" s="142"/>
      <c r="ECA2053" s="142"/>
      <c r="ECB2053" s="142"/>
      <c r="ECC2053" s="142"/>
      <c r="ECD2053" s="142"/>
      <c r="ECE2053" s="142"/>
      <c r="ECF2053" s="142"/>
      <c r="ECG2053" s="142"/>
      <c r="ECH2053" s="142"/>
      <c r="ECI2053" s="142"/>
      <c r="ECJ2053" s="142"/>
      <c r="ECK2053" s="142"/>
      <c r="ECL2053" s="142"/>
      <c r="ECM2053" s="142"/>
      <c r="ECN2053" s="142"/>
      <c r="ECO2053" s="142"/>
      <c r="ECP2053" s="142"/>
      <c r="ECQ2053" s="142"/>
      <c r="ECR2053" s="142"/>
      <c r="ECS2053" s="142"/>
      <c r="ECT2053" s="142"/>
      <c r="ECU2053" s="142"/>
      <c r="ECV2053" s="142"/>
      <c r="ECW2053" s="142"/>
      <c r="ECX2053" s="142"/>
      <c r="ECY2053" s="142"/>
      <c r="ECZ2053" s="142"/>
      <c r="EDA2053" s="142"/>
      <c r="EDB2053" s="142"/>
      <c r="EDC2053" s="142"/>
      <c r="EDD2053" s="142"/>
      <c r="EDE2053" s="142"/>
      <c r="EDF2053" s="142"/>
      <c r="EDG2053" s="142"/>
      <c r="EDH2053" s="142"/>
      <c r="EDI2053" s="142"/>
      <c r="EDJ2053" s="142"/>
      <c r="EDK2053" s="142"/>
      <c r="EDL2053" s="142"/>
      <c r="EDM2053" s="142"/>
      <c r="EDN2053" s="142"/>
      <c r="EDO2053" s="142"/>
      <c r="EDP2053" s="142"/>
      <c r="EDQ2053" s="142"/>
      <c r="EDR2053" s="142"/>
      <c r="EDS2053" s="142"/>
      <c r="EDT2053" s="142"/>
      <c r="EDU2053" s="142"/>
      <c r="EDV2053" s="142"/>
      <c r="EDW2053" s="142"/>
      <c r="EDX2053" s="142"/>
      <c r="EDY2053" s="142"/>
      <c r="EDZ2053" s="142"/>
      <c r="EEA2053" s="142"/>
      <c r="EEB2053" s="142"/>
      <c r="EEC2053" s="142"/>
      <c r="EED2053" s="142"/>
      <c r="EEE2053" s="142"/>
      <c r="EEF2053" s="142"/>
      <c r="EEG2053" s="142"/>
      <c r="EEH2053" s="142"/>
      <c r="EEI2053" s="142"/>
      <c r="EEJ2053" s="142"/>
      <c r="EEK2053" s="142"/>
      <c r="EEL2053" s="142"/>
      <c r="EEM2053" s="142"/>
      <c r="EEN2053" s="142"/>
      <c r="EEO2053" s="142"/>
      <c r="EEP2053" s="142"/>
      <c r="EEQ2053" s="142"/>
      <c r="EER2053" s="142"/>
      <c r="EES2053" s="142"/>
      <c r="EET2053" s="142"/>
      <c r="EEU2053" s="142"/>
      <c r="EEV2053" s="142"/>
      <c r="EEW2053" s="142"/>
      <c r="EEX2053" s="142"/>
      <c r="EEY2053" s="142"/>
      <c r="EEZ2053" s="142"/>
      <c r="EFA2053" s="142"/>
      <c r="EFB2053" s="142"/>
      <c r="EFC2053" s="142"/>
      <c r="EFD2053" s="142"/>
      <c r="EFE2053" s="142"/>
      <c r="EFF2053" s="142"/>
      <c r="EFG2053" s="142"/>
      <c r="EFH2053" s="142"/>
      <c r="EFI2053" s="142"/>
      <c r="EFJ2053" s="142"/>
      <c r="EFK2053" s="142"/>
      <c r="EFL2053" s="142"/>
      <c r="EFM2053" s="142"/>
      <c r="EFN2053" s="142"/>
      <c r="EFO2053" s="142"/>
      <c r="EFP2053" s="142"/>
      <c r="EFQ2053" s="142"/>
      <c r="EFR2053" s="142"/>
      <c r="EFS2053" s="142"/>
      <c r="EFT2053" s="142"/>
      <c r="EFU2053" s="142"/>
      <c r="EFV2053" s="142"/>
      <c r="EFW2053" s="142"/>
      <c r="EFX2053" s="142"/>
      <c r="EFY2053" s="142"/>
      <c r="EFZ2053" s="142"/>
      <c r="EGA2053" s="142"/>
      <c r="EGB2053" s="142"/>
      <c r="EGC2053" s="142"/>
      <c r="EGD2053" s="142"/>
      <c r="EGE2053" s="142"/>
      <c r="EGF2053" s="142"/>
      <c r="EGG2053" s="142"/>
      <c r="EGH2053" s="142"/>
      <c r="EGI2053" s="142"/>
      <c r="EGJ2053" s="142"/>
      <c r="EGK2053" s="142"/>
      <c r="EGL2053" s="142"/>
      <c r="EGM2053" s="142"/>
      <c r="EGN2053" s="142"/>
      <c r="EGO2053" s="142"/>
      <c r="EGP2053" s="142"/>
      <c r="EGQ2053" s="142"/>
      <c r="EGR2053" s="142"/>
      <c r="EGS2053" s="142"/>
      <c r="EGT2053" s="142"/>
      <c r="EGU2053" s="142"/>
      <c r="EGV2053" s="142"/>
      <c r="EGW2053" s="142"/>
      <c r="EGX2053" s="142"/>
      <c r="EGY2053" s="142"/>
      <c r="EGZ2053" s="142"/>
      <c r="EHA2053" s="142"/>
      <c r="EHB2053" s="142"/>
      <c r="EHC2053" s="142"/>
      <c r="EHD2053" s="142"/>
      <c r="EHE2053" s="142"/>
      <c r="EHF2053" s="142"/>
      <c r="EHG2053" s="142"/>
      <c r="EHH2053" s="142"/>
      <c r="EHI2053" s="142"/>
      <c r="EHJ2053" s="142"/>
      <c r="EHK2053" s="142"/>
      <c r="EHL2053" s="142"/>
      <c r="EHM2053" s="142"/>
      <c r="EHN2053" s="142"/>
      <c r="EHO2053" s="142"/>
      <c r="EHP2053" s="142"/>
      <c r="EHQ2053" s="142"/>
      <c r="EHR2053" s="142"/>
      <c r="EHS2053" s="142"/>
      <c r="EHT2053" s="142"/>
      <c r="EHU2053" s="142"/>
      <c r="EHV2053" s="142"/>
      <c r="EHW2053" s="142"/>
      <c r="EHX2053" s="142"/>
      <c r="EHY2053" s="142"/>
      <c r="EHZ2053" s="142"/>
      <c r="EIA2053" s="142"/>
      <c r="EIB2053" s="142"/>
      <c r="EIC2053" s="142"/>
      <c r="EID2053" s="142"/>
      <c r="EIE2053" s="142"/>
      <c r="EIF2053" s="142"/>
      <c r="EIG2053" s="142"/>
      <c r="EIH2053" s="142"/>
      <c r="EII2053" s="142"/>
      <c r="EIJ2053" s="142"/>
      <c r="EIK2053" s="142"/>
      <c r="EIL2053" s="142"/>
      <c r="EIM2053" s="142"/>
      <c r="EIN2053" s="142"/>
      <c r="EIO2053" s="142"/>
      <c r="EIP2053" s="142"/>
      <c r="EIQ2053" s="142"/>
      <c r="EIR2053" s="142"/>
      <c r="EIS2053" s="142"/>
      <c r="EIT2053" s="142"/>
      <c r="EIU2053" s="142"/>
      <c r="EIV2053" s="142"/>
      <c r="EIW2053" s="142"/>
      <c r="EIX2053" s="142"/>
      <c r="EIY2053" s="142"/>
      <c r="EIZ2053" s="142"/>
      <c r="EJA2053" s="142"/>
      <c r="EJB2053" s="142"/>
      <c r="EJC2053" s="142"/>
      <c r="EJD2053" s="142"/>
      <c r="EJE2053" s="142"/>
      <c r="EJF2053" s="142"/>
      <c r="EJG2053" s="142"/>
      <c r="EJH2053" s="142"/>
      <c r="EJI2053" s="142"/>
      <c r="EJJ2053" s="142"/>
      <c r="EJK2053" s="142"/>
      <c r="EJL2053" s="142"/>
      <c r="EJM2053" s="142"/>
      <c r="EJN2053" s="142"/>
      <c r="EJO2053" s="142"/>
      <c r="EJP2053" s="142"/>
      <c r="EJQ2053" s="142"/>
      <c r="EJR2053" s="142"/>
      <c r="EJS2053" s="142"/>
      <c r="EJT2053" s="142"/>
      <c r="EJU2053" s="142"/>
      <c r="EJV2053" s="142"/>
      <c r="EJW2053" s="142"/>
      <c r="EJX2053" s="142"/>
      <c r="EJY2053" s="142"/>
      <c r="EJZ2053" s="142"/>
      <c r="EKA2053" s="142"/>
      <c r="EKB2053" s="142"/>
      <c r="EKC2053" s="142"/>
      <c r="EKD2053" s="142"/>
      <c r="EKE2053" s="142"/>
      <c r="EKF2053" s="142"/>
      <c r="EKG2053" s="142"/>
      <c r="EKH2053" s="142"/>
      <c r="EKI2053" s="142"/>
      <c r="EKJ2053" s="142"/>
      <c r="EKK2053" s="142"/>
      <c r="EKL2053" s="142"/>
      <c r="EKM2053" s="142"/>
      <c r="EKN2053" s="142"/>
      <c r="EKO2053" s="142"/>
      <c r="EKP2053" s="142"/>
      <c r="EKQ2053" s="142"/>
      <c r="EKR2053" s="142"/>
      <c r="EKS2053" s="142"/>
      <c r="EKT2053" s="142"/>
      <c r="EKU2053" s="142"/>
      <c r="EKV2053" s="142"/>
      <c r="EKW2053" s="142"/>
      <c r="EKX2053" s="142"/>
      <c r="EKY2053" s="142"/>
      <c r="EKZ2053" s="142"/>
      <c r="ELA2053" s="142"/>
      <c r="ELB2053" s="142"/>
      <c r="ELC2053" s="142"/>
      <c r="ELD2053" s="142"/>
      <c r="ELE2053" s="142"/>
      <c r="ELF2053" s="142"/>
      <c r="ELG2053" s="142"/>
      <c r="ELH2053" s="142"/>
      <c r="ELI2053" s="142"/>
      <c r="ELJ2053" s="142"/>
      <c r="ELK2053" s="142"/>
      <c r="ELL2053" s="142"/>
      <c r="ELM2053" s="142"/>
      <c r="ELN2053" s="142"/>
      <c r="ELO2053" s="142"/>
      <c r="ELP2053" s="142"/>
      <c r="ELQ2053" s="142"/>
      <c r="ELR2053" s="142"/>
      <c r="ELS2053" s="142"/>
      <c r="ELT2053" s="142"/>
      <c r="ELU2053" s="142"/>
      <c r="ELV2053" s="142"/>
      <c r="ELW2053" s="142"/>
      <c r="ELX2053" s="142"/>
      <c r="ELY2053" s="142"/>
      <c r="ELZ2053" s="142"/>
      <c r="EMA2053" s="142"/>
      <c r="EMB2053" s="142"/>
      <c r="EMC2053" s="142"/>
      <c r="EMD2053" s="142"/>
      <c r="EME2053" s="142"/>
      <c r="EMF2053" s="142"/>
      <c r="EMG2053" s="142"/>
      <c r="EMH2053" s="142"/>
      <c r="EMI2053" s="142"/>
      <c r="EMJ2053" s="142"/>
      <c r="EMK2053" s="142"/>
      <c r="EML2053" s="142"/>
      <c r="EMM2053" s="142"/>
      <c r="EMN2053" s="142"/>
      <c r="EMO2053" s="142"/>
      <c r="EMP2053" s="142"/>
      <c r="EMQ2053" s="142"/>
      <c r="EMR2053" s="142"/>
      <c r="EMS2053" s="142"/>
      <c r="EMT2053" s="142"/>
      <c r="EMU2053" s="142"/>
      <c r="EMV2053" s="142"/>
      <c r="EMW2053" s="142"/>
      <c r="EMX2053" s="142"/>
      <c r="EMY2053" s="142"/>
      <c r="EMZ2053" s="142"/>
      <c r="ENA2053" s="142"/>
      <c r="ENB2053" s="142"/>
      <c r="ENC2053" s="142"/>
      <c r="END2053" s="142"/>
      <c r="ENE2053" s="142"/>
      <c r="ENF2053" s="142"/>
      <c r="ENG2053" s="142"/>
      <c r="ENH2053" s="142"/>
      <c r="ENI2053" s="142"/>
      <c r="ENJ2053" s="142"/>
      <c r="ENK2053" s="142"/>
      <c r="ENL2053" s="142"/>
      <c r="ENM2053" s="142"/>
      <c r="ENN2053" s="142"/>
      <c r="ENO2053" s="142"/>
      <c r="ENP2053" s="142"/>
      <c r="ENQ2053" s="142"/>
      <c r="ENR2053" s="142"/>
      <c r="ENS2053" s="142"/>
      <c r="ENT2053" s="142"/>
      <c r="ENU2053" s="142"/>
      <c r="ENV2053" s="142"/>
      <c r="ENW2053" s="142"/>
      <c r="ENX2053" s="142"/>
      <c r="ENY2053" s="142"/>
      <c r="ENZ2053" s="142"/>
      <c r="EOA2053" s="142"/>
      <c r="EOB2053" s="142"/>
      <c r="EOC2053" s="142"/>
      <c r="EOD2053" s="142"/>
      <c r="EOE2053" s="142"/>
      <c r="EOF2053" s="142"/>
      <c r="EOG2053" s="142"/>
      <c r="EOH2053" s="142"/>
      <c r="EOI2053" s="142"/>
      <c r="EOJ2053" s="142"/>
      <c r="EOK2053" s="142"/>
      <c r="EOL2053" s="142"/>
      <c r="EOM2053" s="142"/>
      <c r="EON2053" s="142"/>
      <c r="EOO2053" s="142"/>
      <c r="EOP2053" s="142"/>
      <c r="EOQ2053" s="142"/>
      <c r="EOR2053" s="142"/>
      <c r="EOS2053" s="142"/>
      <c r="EOT2053" s="142"/>
      <c r="EOU2053" s="142"/>
      <c r="EOV2053" s="142"/>
      <c r="EOW2053" s="142"/>
      <c r="EOX2053" s="142"/>
      <c r="EOY2053" s="142"/>
      <c r="EOZ2053" s="142"/>
      <c r="EPA2053" s="142"/>
      <c r="EPB2053" s="142"/>
      <c r="EPC2053" s="142"/>
      <c r="EPD2053" s="142"/>
      <c r="EPE2053" s="142"/>
      <c r="EPF2053" s="142"/>
      <c r="EPG2053" s="142"/>
      <c r="EPH2053" s="142"/>
      <c r="EPI2053" s="142"/>
      <c r="EPJ2053" s="142"/>
      <c r="EPK2053" s="142"/>
      <c r="EPL2053" s="142"/>
      <c r="EPM2053" s="142"/>
      <c r="EPN2053" s="142"/>
      <c r="EPO2053" s="142"/>
      <c r="EPP2053" s="142"/>
      <c r="EPQ2053" s="142"/>
      <c r="EPR2053" s="142"/>
      <c r="EPS2053" s="142"/>
      <c r="EPT2053" s="142"/>
      <c r="EPU2053" s="142"/>
      <c r="EPV2053" s="142"/>
      <c r="EPW2053" s="142"/>
      <c r="EPX2053" s="142"/>
      <c r="EPY2053" s="142"/>
      <c r="EPZ2053" s="142"/>
      <c r="EQA2053" s="142"/>
      <c r="EQB2053" s="142"/>
      <c r="EQC2053" s="142"/>
      <c r="EQD2053" s="142"/>
      <c r="EQE2053" s="142"/>
      <c r="EQF2053" s="142"/>
      <c r="EQG2053" s="142"/>
      <c r="EQH2053" s="142"/>
      <c r="EQI2053" s="142"/>
      <c r="EQJ2053" s="142"/>
      <c r="EQK2053" s="142"/>
      <c r="EQL2053" s="142"/>
      <c r="EQM2053" s="142"/>
      <c r="EQN2053" s="142"/>
      <c r="EQO2053" s="142"/>
      <c r="EQP2053" s="142"/>
      <c r="EQQ2053" s="142"/>
      <c r="EQR2053" s="142"/>
      <c r="EQS2053" s="142"/>
      <c r="EQT2053" s="142"/>
      <c r="EQU2053" s="142"/>
      <c r="EQV2053" s="142"/>
      <c r="EQW2053" s="142"/>
      <c r="EQX2053" s="142"/>
      <c r="EQY2053" s="142"/>
      <c r="EQZ2053" s="142"/>
      <c r="ERA2053" s="142"/>
      <c r="ERB2053" s="142"/>
      <c r="ERC2053" s="142"/>
      <c r="ERD2053" s="142"/>
      <c r="ERE2053" s="142"/>
      <c r="ERF2053" s="142"/>
      <c r="ERG2053" s="142"/>
      <c r="ERH2053" s="142"/>
      <c r="ERI2053" s="142"/>
      <c r="ERJ2053" s="142"/>
      <c r="ERK2053" s="142"/>
      <c r="ERL2053" s="142"/>
      <c r="ERM2053" s="142"/>
      <c r="ERN2053" s="142"/>
      <c r="ERO2053" s="142"/>
      <c r="ERP2053" s="142"/>
      <c r="ERQ2053" s="142"/>
      <c r="ERR2053" s="142"/>
      <c r="ERS2053" s="142"/>
      <c r="ERT2053" s="142"/>
      <c r="ERU2053" s="142"/>
      <c r="ERV2053" s="142"/>
      <c r="ERW2053" s="142"/>
      <c r="ERX2053" s="142"/>
      <c r="ERY2053" s="142"/>
      <c r="ERZ2053" s="142"/>
      <c r="ESA2053" s="142"/>
      <c r="ESB2053" s="142"/>
      <c r="ESC2053" s="142"/>
      <c r="ESD2053" s="142"/>
      <c r="ESE2053" s="142"/>
      <c r="ESF2053" s="142"/>
      <c r="ESG2053" s="142"/>
      <c r="ESH2053" s="142"/>
      <c r="ESI2053" s="142"/>
      <c r="ESJ2053" s="142"/>
      <c r="ESK2053" s="142"/>
      <c r="ESL2053" s="142"/>
      <c r="ESM2053" s="142"/>
      <c r="ESN2053" s="142"/>
      <c r="ESO2053" s="142"/>
      <c r="ESP2053" s="142"/>
      <c r="ESQ2053" s="142"/>
      <c r="ESR2053" s="142"/>
      <c r="ESS2053" s="142"/>
      <c r="EST2053" s="142"/>
      <c r="ESU2053" s="142"/>
      <c r="ESV2053" s="142"/>
      <c r="ESW2053" s="142"/>
      <c r="ESX2053" s="142"/>
      <c r="ESY2053" s="142"/>
      <c r="ESZ2053" s="142"/>
      <c r="ETA2053" s="142"/>
      <c r="ETB2053" s="142"/>
      <c r="ETC2053" s="142"/>
      <c r="ETD2053" s="142"/>
      <c r="ETE2053" s="142"/>
      <c r="ETF2053" s="142"/>
      <c r="ETG2053" s="142"/>
      <c r="ETH2053" s="142"/>
      <c r="ETI2053" s="142"/>
      <c r="ETJ2053" s="142"/>
      <c r="ETK2053" s="142"/>
      <c r="ETL2053" s="142"/>
      <c r="ETM2053" s="142"/>
      <c r="ETN2053" s="142"/>
      <c r="ETO2053" s="142"/>
      <c r="ETP2053" s="142"/>
      <c r="ETQ2053" s="142"/>
      <c r="ETR2053" s="142"/>
      <c r="ETS2053" s="142"/>
      <c r="ETT2053" s="142"/>
      <c r="ETU2053" s="142"/>
      <c r="ETV2053" s="142"/>
      <c r="ETW2053" s="142"/>
      <c r="ETX2053" s="142"/>
      <c r="ETY2053" s="142"/>
      <c r="ETZ2053" s="142"/>
      <c r="EUA2053" s="142"/>
      <c r="EUB2053" s="142"/>
      <c r="EUC2053" s="142"/>
      <c r="EUD2053" s="142"/>
      <c r="EUE2053" s="142"/>
      <c r="EUF2053" s="142"/>
      <c r="EUG2053" s="142"/>
      <c r="EUH2053" s="142"/>
      <c r="EUI2053" s="142"/>
      <c r="EUJ2053" s="142"/>
      <c r="EUK2053" s="142"/>
      <c r="EUL2053" s="142"/>
      <c r="EUM2053" s="142"/>
      <c r="EUN2053" s="142"/>
      <c r="EUO2053" s="142"/>
      <c r="EUP2053" s="142"/>
      <c r="EUQ2053" s="142"/>
      <c r="EUR2053" s="142"/>
      <c r="EUS2053" s="142"/>
      <c r="EUT2053" s="142"/>
      <c r="EUU2053" s="142"/>
      <c r="EUV2053" s="142"/>
      <c r="EUW2053" s="142"/>
      <c r="EUX2053" s="142"/>
      <c r="EUY2053" s="142"/>
      <c r="EUZ2053" s="142"/>
      <c r="EVA2053" s="142"/>
      <c r="EVB2053" s="142"/>
      <c r="EVC2053" s="142"/>
      <c r="EVD2053" s="142"/>
      <c r="EVE2053" s="142"/>
      <c r="EVF2053" s="142"/>
      <c r="EVG2053" s="142"/>
      <c r="EVH2053" s="142"/>
      <c r="EVI2053" s="142"/>
      <c r="EVJ2053" s="142"/>
      <c r="EVK2053" s="142"/>
      <c r="EVL2053" s="142"/>
      <c r="EVM2053" s="142"/>
      <c r="EVN2053" s="142"/>
      <c r="EVO2053" s="142"/>
      <c r="EVP2053" s="142"/>
      <c r="EVQ2053" s="142"/>
      <c r="EVR2053" s="142"/>
      <c r="EVS2053" s="142"/>
      <c r="EVT2053" s="142"/>
      <c r="EVU2053" s="142"/>
      <c r="EVV2053" s="142"/>
      <c r="EVW2053" s="142"/>
      <c r="EVX2053" s="142"/>
      <c r="EVY2053" s="142"/>
      <c r="EVZ2053" s="142"/>
      <c r="EWA2053" s="142"/>
      <c r="EWB2053" s="142"/>
      <c r="EWC2053" s="142"/>
      <c r="EWD2053" s="142"/>
      <c r="EWE2053" s="142"/>
      <c r="EWF2053" s="142"/>
      <c r="EWG2053" s="142"/>
      <c r="EWH2053" s="142"/>
      <c r="EWI2053" s="142"/>
      <c r="EWJ2053" s="142"/>
      <c r="EWK2053" s="142"/>
      <c r="EWL2053" s="142"/>
      <c r="EWM2053" s="142"/>
      <c r="EWN2053" s="142"/>
      <c r="EWO2053" s="142"/>
      <c r="EWP2053" s="142"/>
      <c r="EWQ2053" s="142"/>
      <c r="EWR2053" s="142"/>
      <c r="EWS2053" s="142"/>
      <c r="EWT2053" s="142"/>
      <c r="EWU2053" s="142"/>
      <c r="EWV2053" s="142"/>
      <c r="EWW2053" s="142"/>
      <c r="EWX2053" s="142"/>
      <c r="EWY2053" s="142"/>
      <c r="EWZ2053" s="142"/>
      <c r="EXA2053" s="142"/>
      <c r="EXB2053" s="142"/>
      <c r="EXC2053" s="142"/>
      <c r="EXD2053" s="142"/>
      <c r="EXE2053" s="142"/>
      <c r="EXF2053" s="142"/>
      <c r="EXG2053" s="142"/>
      <c r="EXH2053" s="142"/>
      <c r="EXI2053" s="142"/>
      <c r="EXJ2053" s="142"/>
      <c r="EXK2053" s="142"/>
      <c r="EXL2053" s="142"/>
      <c r="EXM2053" s="142"/>
      <c r="EXN2053" s="142"/>
      <c r="EXO2053" s="142"/>
      <c r="EXP2053" s="142"/>
      <c r="EXQ2053" s="142"/>
      <c r="EXR2053" s="142"/>
      <c r="EXS2053" s="142"/>
      <c r="EXT2053" s="142"/>
      <c r="EXU2053" s="142"/>
      <c r="EXV2053" s="142"/>
      <c r="EXW2053" s="142"/>
      <c r="EXX2053" s="142"/>
      <c r="EXY2053" s="142"/>
      <c r="EXZ2053" s="142"/>
      <c r="EYA2053" s="142"/>
      <c r="EYB2053" s="142"/>
      <c r="EYC2053" s="142"/>
      <c r="EYD2053" s="142"/>
      <c r="EYE2053" s="142"/>
      <c r="EYF2053" s="142"/>
      <c r="EYG2053" s="142"/>
      <c r="EYH2053" s="142"/>
      <c r="EYI2053" s="142"/>
      <c r="EYJ2053" s="142"/>
      <c r="EYK2053" s="142"/>
      <c r="EYL2053" s="142"/>
      <c r="EYM2053" s="142"/>
      <c r="EYN2053" s="142"/>
      <c r="EYO2053" s="142"/>
      <c r="EYP2053" s="142"/>
      <c r="EYQ2053" s="142"/>
      <c r="EYR2053" s="142"/>
      <c r="EYS2053" s="142"/>
      <c r="EYT2053" s="142"/>
      <c r="EYU2053" s="142"/>
      <c r="EYV2053" s="142"/>
      <c r="EYW2053" s="142"/>
      <c r="EYX2053" s="142"/>
      <c r="EYY2053" s="142"/>
      <c r="EYZ2053" s="142"/>
      <c r="EZA2053" s="142"/>
      <c r="EZB2053" s="142"/>
      <c r="EZC2053" s="142"/>
      <c r="EZD2053" s="142"/>
      <c r="EZE2053" s="142"/>
      <c r="EZF2053" s="142"/>
      <c r="EZG2053" s="142"/>
      <c r="EZH2053" s="142"/>
      <c r="EZI2053" s="142"/>
      <c r="EZJ2053" s="142"/>
      <c r="EZK2053" s="142"/>
      <c r="EZL2053" s="142"/>
      <c r="EZM2053" s="142"/>
      <c r="EZN2053" s="142"/>
      <c r="EZO2053" s="142"/>
      <c r="EZP2053" s="142"/>
      <c r="EZQ2053" s="142"/>
      <c r="EZR2053" s="142"/>
      <c r="EZS2053" s="142"/>
      <c r="EZT2053" s="142"/>
      <c r="EZU2053" s="142"/>
      <c r="EZV2053" s="142"/>
      <c r="EZW2053" s="142"/>
      <c r="EZX2053" s="142"/>
      <c r="EZY2053" s="142"/>
      <c r="EZZ2053" s="142"/>
      <c r="FAA2053" s="142"/>
      <c r="FAB2053" s="142"/>
      <c r="FAC2053" s="142"/>
      <c r="FAD2053" s="142"/>
      <c r="FAE2053" s="142"/>
      <c r="FAF2053" s="142"/>
      <c r="FAG2053" s="142"/>
      <c r="FAH2053" s="142"/>
      <c r="FAI2053" s="142"/>
      <c r="FAJ2053" s="142"/>
      <c r="FAK2053" s="142"/>
      <c r="FAL2053" s="142"/>
      <c r="FAM2053" s="142"/>
      <c r="FAN2053" s="142"/>
      <c r="FAO2053" s="142"/>
      <c r="FAP2053" s="142"/>
      <c r="FAQ2053" s="142"/>
      <c r="FAR2053" s="142"/>
      <c r="FAS2053" s="142"/>
      <c r="FAT2053" s="142"/>
      <c r="FAU2053" s="142"/>
      <c r="FAV2053" s="142"/>
      <c r="FAW2053" s="142"/>
      <c r="FAX2053" s="142"/>
      <c r="FAY2053" s="142"/>
      <c r="FAZ2053" s="142"/>
      <c r="FBA2053" s="142"/>
      <c r="FBB2053" s="142"/>
      <c r="FBC2053" s="142"/>
      <c r="FBD2053" s="142"/>
      <c r="FBE2053" s="142"/>
      <c r="FBF2053" s="142"/>
      <c r="FBG2053" s="142"/>
      <c r="FBH2053" s="142"/>
      <c r="FBI2053" s="142"/>
      <c r="FBJ2053" s="142"/>
      <c r="FBK2053" s="142"/>
      <c r="FBL2053" s="142"/>
      <c r="FBM2053" s="142"/>
      <c r="FBN2053" s="142"/>
      <c r="FBO2053" s="142"/>
      <c r="FBP2053" s="142"/>
      <c r="FBQ2053" s="142"/>
      <c r="FBR2053" s="142"/>
      <c r="FBS2053" s="142"/>
      <c r="FBT2053" s="142"/>
      <c r="FBU2053" s="142"/>
      <c r="FBV2053" s="142"/>
      <c r="FBW2053" s="142"/>
      <c r="FBX2053" s="142"/>
      <c r="FBY2053" s="142"/>
      <c r="FBZ2053" s="142"/>
      <c r="FCA2053" s="142"/>
      <c r="FCB2053" s="142"/>
      <c r="FCC2053" s="142"/>
      <c r="FCD2053" s="142"/>
      <c r="FCE2053" s="142"/>
      <c r="FCF2053" s="142"/>
      <c r="FCG2053" s="142"/>
      <c r="FCH2053" s="142"/>
      <c r="FCI2053" s="142"/>
      <c r="FCJ2053" s="142"/>
      <c r="FCK2053" s="142"/>
      <c r="FCL2053" s="142"/>
      <c r="FCM2053" s="142"/>
      <c r="FCN2053" s="142"/>
      <c r="FCO2053" s="142"/>
      <c r="FCP2053" s="142"/>
      <c r="FCQ2053" s="142"/>
      <c r="FCR2053" s="142"/>
      <c r="FCS2053" s="142"/>
      <c r="FCT2053" s="142"/>
      <c r="FCU2053" s="142"/>
      <c r="FCV2053" s="142"/>
      <c r="FCW2053" s="142"/>
      <c r="FCX2053" s="142"/>
      <c r="FCY2053" s="142"/>
      <c r="FCZ2053" s="142"/>
      <c r="FDA2053" s="142"/>
      <c r="FDB2053" s="142"/>
      <c r="FDC2053" s="142"/>
      <c r="FDD2053" s="142"/>
      <c r="FDE2053" s="142"/>
      <c r="FDF2053" s="142"/>
      <c r="FDG2053" s="142"/>
      <c r="FDH2053" s="142"/>
      <c r="FDI2053" s="142"/>
      <c r="FDJ2053" s="142"/>
      <c r="FDK2053" s="142"/>
      <c r="FDL2053" s="142"/>
      <c r="FDM2053" s="142"/>
      <c r="FDN2053" s="142"/>
      <c r="FDO2053" s="142"/>
      <c r="FDP2053" s="142"/>
      <c r="FDQ2053" s="142"/>
      <c r="FDR2053" s="142"/>
      <c r="FDS2053" s="142"/>
      <c r="FDT2053" s="142"/>
      <c r="FDU2053" s="142"/>
      <c r="FDV2053" s="142"/>
      <c r="FDW2053" s="142"/>
      <c r="FDX2053" s="142"/>
      <c r="FDY2053" s="142"/>
      <c r="FDZ2053" s="142"/>
      <c r="FEA2053" s="142"/>
      <c r="FEB2053" s="142"/>
      <c r="FEC2053" s="142"/>
      <c r="FED2053" s="142"/>
      <c r="FEE2053" s="142"/>
      <c r="FEF2053" s="142"/>
      <c r="FEG2053" s="142"/>
      <c r="FEH2053" s="142"/>
      <c r="FEI2053" s="142"/>
      <c r="FEJ2053" s="142"/>
      <c r="FEK2053" s="142"/>
      <c r="FEL2053" s="142"/>
      <c r="FEM2053" s="142"/>
      <c r="FEN2053" s="142"/>
      <c r="FEO2053" s="142"/>
      <c r="FEP2053" s="142"/>
      <c r="FEQ2053" s="142"/>
      <c r="FER2053" s="142"/>
      <c r="FES2053" s="142"/>
      <c r="FET2053" s="142"/>
      <c r="FEU2053" s="142"/>
      <c r="FEV2053" s="142"/>
      <c r="FEW2053" s="142"/>
      <c r="FEX2053" s="142"/>
      <c r="FEY2053" s="142"/>
      <c r="FEZ2053" s="142"/>
      <c r="FFA2053" s="142"/>
      <c r="FFB2053" s="142"/>
      <c r="FFC2053" s="142"/>
      <c r="FFD2053" s="142"/>
      <c r="FFE2053" s="142"/>
      <c r="FFF2053" s="142"/>
      <c r="FFG2053" s="142"/>
      <c r="FFH2053" s="142"/>
      <c r="FFI2053" s="142"/>
      <c r="FFJ2053" s="142"/>
      <c r="FFK2053" s="142"/>
      <c r="FFL2053" s="142"/>
      <c r="FFM2053" s="142"/>
      <c r="FFN2053" s="142"/>
      <c r="FFO2053" s="142"/>
      <c r="FFP2053" s="142"/>
      <c r="FFQ2053" s="142"/>
      <c r="FFR2053" s="142"/>
      <c r="FFS2053" s="142"/>
      <c r="FFT2053" s="142"/>
      <c r="FFU2053" s="142"/>
      <c r="FFV2053" s="142"/>
      <c r="FFW2053" s="142"/>
      <c r="FFX2053" s="142"/>
      <c r="FFY2053" s="142"/>
      <c r="FFZ2053" s="142"/>
      <c r="FGA2053" s="142"/>
      <c r="FGB2053" s="142"/>
      <c r="FGC2053" s="142"/>
      <c r="FGD2053" s="142"/>
      <c r="FGE2053" s="142"/>
      <c r="FGF2053" s="142"/>
      <c r="FGG2053" s="142"/>
      <c r="FGH2053" s="142"/>
      <c r="FGI2053" s="142"/>
      <c r="FGJ2053" s="142"/>
      <c r="FGK2053" s="142"/>
      <c r="FGL2053" s="142"/>
      <c r="FGM2053" s="142"/>
      <c r="FGN2053" s="142"/>
      <c r="FGO2053" s="142"/>
      <c r="FGP2053" s="142"/>
      <c r="FGQ2053" s="142"/>
      <c r="FGR2053" s="142"/>
      <c r="FGS2053" s="142"/>
      <c r="FGT2053" s="142"/>
      <c r="FGU2053" s="142"/>
      <c r="FGV2053" s="142"/>
      <c r="FGW2053" s="142"/>
      <c r="FGX2053" s="142"/>
      <c r="FGY2053" s="142"/>
      <c r="FGZ2053" s="142"/>
      <c r="FHA2053" s="142"/>
      <c r="FHB2053" s="142"/>
      <c r="FHC2053" s="142"/>
      <c r="FHD2053" s="142"/>
      <c r="FHE2053" s="142"/>
      <c r="FHF2053" s="142"/>
      <c r="FHG2053" s="142"/>
      <c r="FHH2053" s="142"/>
      <c r="FHI2053" s="142"/>
      <c r="FHJ2053" s="142"/>
      <c r="FHK2053" s="142"/>
      <c r="FHL2053" s="142"/>
      <c r="FHM2053" s="142"/>
      <c r="FHN2053" s="142"/>
      <c r="FHO2053" s="142"/>
      <c r="FHP2053" s="142"/>
      <c r="FHQ2053" s="142"/>
      <c r="FHR2053" s="142"/>
      <c r="FHS2053" s="142"/>
      <c r="FHT2053" s="142"/>
      <c r="FHU2053" s="142"/>
      <c r="FHV2053" s="142"/>
      <c r="FHW2053" s="142"/>
      <c r="FHX2053" s="142"/>
      <c r="FHY2053" s="142"/>
      <c r="FHZ2053" s="142"/>
      <c r="FIA2053" s="142"/>
      <c r="FIB2053" s="142"/>
      <c r="FIC2053" s="142"/>
      <c r="FID2053" s="142"/>
      <c r="FIE2053" s="142"/>
      <c r="FIF2053" s="142"/>
      <c r="FIG2053" s="142"/>
      <c r="FIH2053" s="142"/>
      <c r="FII2053" s="142"/>
      <c r="FIJ2053" s="142"/>
      <c r="FIK2053" s="142"/>
      <c r="FIL2053" s="142"/>
      <c r="FIM2053" s="142"/>
      <c r="FIN2053" s="142"/>
      <c r="FIO2053" s="142"/>
      <c r="FIP2053" s="142"/>
      <c r="FIQ2053" s="142"/>
      <c r="FIR2053" s="142"/>
      <c r="FIS2053" s="142"/>
      <c r="FIT2053" s="142"/>
      <c r="FIU2053" s="142"/>
      <c r="FIV2053" s="142"/>
      <c r="FIW2053" s="142"/>
      <c r="FIX2053" s="142"/>
      <c r="FIY2053" s="142"/>
      <c r="FIZ2053" s="142"/>
      <c r="FJA2053" s="142"/>
      <c r="FJB2053" s="142"/>
      <c r="FJC2053" s="142"/>
      <c r="FJD2053" s="142"/>
      <c r="FJE2053" s="142"/>
      <c r="FJF2053" s="142"/>
      <c r="FJG2053" s="142"/>
      <c r="FJH2053" s="142"/>
      <c r="FJI2053" s="142"/>
      <c r="FJJ2053" s="142"/>
      <c r="FJK2053" s="142"/>
      <c r="FJL2053" s="142"/>
      <c r="FJM2053" s="142"/>
      <c r="FJN2053" s="142"/>
      <c r="FJO2053" s="142"/>
      <c r="FJP2053" s="142"/>
      <c r="FJQ2053" s="142"/>
      <c r="FJR2053" s="142"/>
      <c r="FJS2053" s="142"/>
      <c r="FJT2053" s="142"/>
      <c r="FJU2053" s="142"/>
      <c r="FJV2053" s="142"/>
      <c r="FJW2053" s="142"/>
      <c r="FJX2053" s="142"/>
      <c r="FJY2053" s="142"/>
      <c r="FJZ2053" s="142"/>
      <c r="FKA2053" s="142"/>
      <c r="FKB2053" s="142"/>
      <c r="FKC2053" s="142"/>
      <c r="FKD2053" s="142"/>
      <c r="FKE2053" s="142"/>
      <c r="FKF2053" s="142"/>
      <c r="FKG2053" s="142"/>
      <c r="FKH2053" s="142"/>
      <c r="FKI2053" s="142"/>
      <c r="FKJ2053" s="142"/>
      <c r="FKK2053" s="142"/>
      <c r="FKL2053" s="142"/>
      <c r="FKM2053" s="142"/>
      <c r="FKN2053" s="142"/>
      <c r="FKO2053" s="142"/>
      <c r="FKP2053" s="142"/>
      <c r="FKQ2053" s="142"/>
      <c r="FKR2053" s="142"/>
      <c r="FKS2053" s="142"/>
      <c r="FKT2053" s="142"/>
      <c r="FKU2053" s="142"/>
      <c r="FKV2053" s="142"/>
      <c r="FKW2053" s="142"/>
      <c r="FKX2053" s="142"/>
      <c r="FKY2053" s="142"/>
      <c r="FKZ2053" s="142"/>
      <c r="FLA2053" s="142"/>
      <c r="FLB2053" s="142"/>
      <c r="FLC2053" s="142"/>
      <c r="FLD2053" s="142"/>
      <c r="FLE2053" s="142"/>
      <c r="FLF2053" s="142"/>
      <c r="FLG2053" s="142"/>
      <c r="FLH2053" s="142"/>
      <c r="FLI2053" s="142"/>
      <c r="FLJ2053" s="142"/>
      <c r="FLK2053" s="142"/>
      <c r="FLL2053" s="142"/>
      <c r="FLM2053" s="142"/>
      <c r="FLN2053" s="142"/>
      <c r="FLO2053" s="142"/>
      <c r="FLP2053" s="142"/>
      <c r="FLQ2053" s="142"/>
      <c r="FLR2053" s="142"/>
      <c r="FLS2053" s="142"/>
      <c r="FLT2053" s="142"/>
      <c r="FLU2053" s="142"/>
      <c r="FLV2053" s="142"/>
      <c r="FLW2053" s="142"/>
      <c r="FLX2053" s="142"/>
      <c r="FLY2053" s="142"/>
      <c r="FLZ2053" s="142"/>
      <c r="FMA2053" s="142"/>
      <c r="FMB2053" s="142"/>
      <c r="FMC2053" s="142"/>
      <c r="FMD2053" s="142"/>
      <c r="FME2053" s="142"/>
      <c r="FMF2053" s="142"/>
      <c r="FMG2053" s="142"/>
      <c r="FMH2053" s="142"/>
      <c r="FMI2053" s="142"/>
      <c r="FMJ2053" s="142"/>
      <c r="FMK2053" s="142"/>
      <c r="FML2053" s="142"/>
      <c r="FMM2053" s="142"/>
      <c r="FMN2053" s="142"/>
      <c r="FMO2053" s="142"/>
      <c r="FMP2053" s="142"/>
      <c r="FMQ2053" s="142"/>
      <c r="FMR2053" s="142"/>
      <c r="FMS2053" s="142"/>
      <c r="FMT2053" s="142"/>
      <c r="FMU2053" s="142"/>
      <c r="FMV2053" s="142"/>
      <c r="FMW2053" s="142"/>
      <c r="FMX2053" s="142"/>
      <c r="FMY2053" s="142"/>
      <c r="FMZ2053" s="142"/>
      <c r="FNA2053" s="142"/>
      <c r="FNB2053" s="142"/>
      <c r="FNC2053" s="142"/>
      <c r="FND2053" s="142"/>
      <c r="FNE2053" s="142"/>
      <c r="FNF2053" s="142"/>
      <c r="FNG2053" s="142"/>
      <c r="FNH2053" s="142"/>
      <c r="FNI2053" s="142"/>
      <c r="FNJ2053" s="142"/>
      <c r="FNK2053" s="142"/>
      <c r="FNL2053" s="142"/>
      <c r="FNM2053" s="142"/>
      <c r="FNN2053" s="142"/>
      <c r="FNO2053" s="142"/>
      <c r="FNP2053" s="142"/>
      <c r="FNQ2053" s="142"/>
      <c r="FNR2053" s="142"/>
      <c r="FNS2053" s="142"/>
      <c r="FNT2053" s="142"/>
      <c r="FNU2053" s="142"/>
      <c r="FNV2053" s="142"/>
      <c r="FNW2053" s="142"/>
      <c r="FNX2053" s="142"/>
      <c r="FNY2053" s="142"/>
      <c r="FNZ2053" s="142"/>
      <c r="FOA2053" s="142"/>
      <c r="FOB2053" s="142"/>
      <c r="FOC2053" s="142"/>
      <c r="FOD2053" s="142"/>
      <c r="FOE2053" s="142"/>
      <c r="FOF2053" s="142"/>
      <c r="FOG2053" s="142"/>
      <c r="FOH2053" s="142"/>
      <c r="FOI2053" s="142"/>
      <c r="FOJ2053" s="142"/>
      <c r="FOK2053" s="142"/>
      <c r="FOL2053" s="142"/>
      <c r="FOM2053" s="142"/>
      <c r="FON2053" s="142"/>
      <c r="FOO2053" s="142"/>
      <c r="FOP2053" s="142"/>
      <c r="FOQ2053" s="142"/>
      <c r="FOR2053" s="142"/>
      <c r="FOS2053" s="142"/>
      <c r="FOT2053" s="142"/>
      <c r="FOU2053" s="142"/>
      <c r="FOV2053" s="142"/>
      <c r="FOW2053" s="142"/>
      <c r="FOX2053" s="142"/>
      <c r="FOY2053" s="142"/>
      <c r="FOZ2053" s="142"/>
      <c r="FPA2053" s="142"/>
      <c r="FPB2053" s="142"/>
      <c r="FPC2053" s="142"/>
      <c r="FPD2053" s="142"/>
      <c r="FPE2053" s="142"/>
      <c r="FPF2053" s="142"/>
      <c r="FPG2053" s="142"/>
      <c r="FPH2053" s="142"/>
      <c r="FPI2053" s="142"/>
      <c r="FPJ2053" s="142"/>
      <c r="FPK2053" s="142"/>
      <c r="FPL2053" s="142"/>
      <c r="FPM2053" s="142"/>
      <c r="FPN2053" s="142"/>
      <c r="FPO2053" s="142"/>
      <c r="FPP2053" s="142"/>
      <c r="FPQ2053" s="142"/>
      <c r="FPR2053" s="142"/>
      <c r="FPS2053" s="142"/>
      <c r="FPT2053" s="142"/>
      <c r="FPU2053" s="142"/>
      <c r="FPV2053" s="142"/>
      <c r="FPW2053" s="142"/>
      <c r="FPX2053" s="142"/>
      <c r="FPY2053" s="142"/>
      <c r="FPZ2053" s="142"/>
      <c r="FQA2053" s="142"/>
      <c r="FQB2053" s="142"/>
      <c r="FQC2053" s="142"/>
      <c r="FQD2053" s="142"/>
      <c r="FQE2053" s="142"/>
      <c r="FQF2053" s="142"/>
      <c r="FQG2053" s="142"/>
      <c r="FQH2053" s="142"/>
      <c r="FQI2053" s="142"/>
      <c r="FQJ2053" s="142"/>
      <c r="FQK2053" s="142"/>
      <c r="FQL2053" s="142"/>
      <c r="FQM2053" s="142"/>
      <c r="FQN2053" s="142"/>
      <c r="FQO2053" s="142"/>
      <c r="FQP2053" s="142"/>
      <c r="FQQ2053" s="142"/>
      <c r="FQR2053" s="142"/>
      <c r="FQS2053" s="142"/>
      <c r="FQT2053" s="142"/>
      <c r="FQU2053" s="142"/>
      <c r="FQV2053" s="142"/>
      <c r="FQW2053" s="142"/>
      <c r="FQX2053" s="142"/>
      <c r="FQY2053" s="142"/>
      <c r="FQZ2053" s="142"/>
      <c r="FRA2053" s="142"/>
      <c r="FRB2053" s="142"/>
      <c r="FRC2053" s="142"/>
      <c r="FRD2053" s="142"/>
      <c r="FRE2053" s="142"/>
      <c r="FRF2053" s="142"/>
      <c r="FRG2053" s="142"/>
      <c r="FRH2053" s="142"/>
      <c r="FRI2053" s="142"/>
      <c r="FRJ2053" s="142"/>
      <c r="FRK2053" s="142"/>
      <c r="FRL2053" s="142"/>
      <c r="FRM2053" s="142"/>
      <c r="FRN2053" s="142"/>
      <c r="FRO2053" s="142"/>
      <c r="FRP2053" s="142"/>
      <c r="FRQ2053" s="142"/>
      <c r="FRR2053" s="142"/>
      <c r="FRS2053" s="142"/>
      <c r="FRT2053" s="142"/>
      <c r="FRU2053" s="142"/>
      <c r="FRV2053" s="142"/>
      <c r="FRW2053" s="142"/>
      <c r="FRX2053" s="142"/>
      <c r="FRY2053" s="142"/>
      <c r="FRZ2053" s="142"/>
      <c r="FSA2053" s="142"/>
      <c r="FSB2053" s="142"/>
      <c r="FSC2053" s="142"/>
      <c r="FSD2053" s="142"/>
      <c r="FSE2053" s="142"/>
      <c r="FSF2053" s="142"/>
      <c r="FSG2053" s="142"/>
      <c r="FSH2053" s="142"/>
      <c r="FSI2053" s="142"/>
      <c r="FSJ2053" s="142"/>
      <c r="FSK2053" s="142"/>
      <c r="FSL2053" s="142"/>
      <c r="FSM2053" s="142"/>
      <c r="FSN2053" s="142"/>
      <c r="FSO2053" s="142"/>
      <c r="FSP2053" s="142"/>
      <c r="FSQ2053" s="142"/>
      <c r="FSR2053" s="142"/>
      <c r="FSS2053" s="142"/>
      <c r="FST2053" s="142"/>
      <c r="FSU2053" s="142"/>
      <c r="FSV2053" s="142"/>
      <c r="FSW2053" s="142"/>
      <c r="FSX2053" s="142"/>
      <c r="FSY2053" s="142"/>
      <c r="FSZ2053" s="142"/>
      <c r="FTA2053" s="142"/>
      <c r="FTB2053" s="142"/>
      <c r="FTC2053" s="142"/>
      <c r="FTD2053" s="142"/>
      <c r="FTE2053" s="142"/>
      <c r="FTF2053" s="142"/>
      <c r="FTG2053" s="142"/>
      <c r="FTH2053" s="142"/>
      <c r="FTI2053" s="142"/>
      <c r="FTJ2053" s="142"/>
      <c r="FTK2053" s="142"/>
      <c r="FTL2053" s="142"/>
      <c r="FTM2053" s="142"/>
      <c r="FTN2053" s="142"/>
      <c r="FTO2053" s="142"/>
      <c r="FTP2053" s="142"/>
      <c r="FTQ2053" s="142"/>
      <c r="FTR2053" s="142"/>
      <c r="FTS2053" s="142"/>
      <c r="FTT2053" s="142"/>
      <c r="FTU2053" s="142"/>
      <c r="FTV2053" s="142"/>
      <c r="FTW2053" s="142"/>
      <c r="FTX2053" s="142"/>
      <c r="FTY2053" s="142"/>
      <c r="FTZ2053" s="142"/>
      <c r="FUA2053" s="142"/>
      <c r="FUB2053" s="142"/>
      <c r="FUC2053" s="142"/>
      <c r="FUD2053" s="142"/>
      <c r="FUE2053" s="142"/>
      <c r="FUF2053" s="142"/>
      <c r="FUG2053" s="142"/>
      <c r="FUH2053" s="142"/>
      <c r="FUI2053" s="142"/>
      <c r="FUJ2053" s="142"/>
      <c r="FUK2053" s="142"/>
      <c r="FUL2053" s="142"/>
      <c r="FUM2053" s="142"/>
      <c r="FUN2053" s="142"/>
      <c r="FUO2053" s="142"/>
      <c r="FUP2053" s="142"/>
      <c r="FUQ2053" s="142"/>
      <c r="FUR2053" s="142"/>
      <c r="FUS2053" s="142"/>
      <c r="FUT2053" s="142"/>
      <c r="FUU2053" s="142"/>
      <c r="FUV2053" s="142"/>
      <c r="FUW2053" s="142"/>
      <c r="FUX2053" s="142"/>
      <c r="FUY2053" s="142"/>
      <c r="FUZ2053" s="142"/>
      <c r="FVA2053" s="142"/>
      <c r="FVB2053" s="142"/>
      <c r="FVC2053" s="142"/>
      <c r="FVD2053" s="142"/>
      <c r="FVE2053" s="142"/>
      <c r="FVF2053" s="142"/>
      <c r="FVG2053" s="142"/>
      <c r="FVH2053" s="142"/>
      <c r="FVI2053" s="142"/>
      <c r="FVJ2053" s="142"/>
      <c r="FVK2053" s="142"/>
      <c r="FVL2053" s="142"/>
      <c r="FVM2053" s="142"/>
      <c r="FVN2053" s="142"/>
      <c r="FVO2053" s="142"/>
      <c r="FVP2053" s="142"/>
      <c r="FVQ2053" s="142"/>
      <c r="FVR2053" s="142"/>
      <c r="FVS2053" s="142"/>
      <c r="FVT2053" s="142"/>
      <c r="FVU2053" s="142"/>
      <c r="FVV2053" s="142"/>
      <c r="FVW2053" s="142"/>
      <c r="FVX2053" s="142"/>
      <c r="FVY2053" s="142"/>
      <c r="FVZ2053" s="142"/>
      <c r="FWA2053" s="142"/>
      <c r="FWB2053" s="142"/>
      <c r="FWC2053" s="142"/>
      <c r="FWD2053" s="142"/>
      <c r="FWE2053" s="142"/>
      <c r="FWF2053" s="142"/>
      <c r="FWG2053" s="142"/>
      <c r="FWH2053" s="142"/>
      <c r="FWI2053" s="142"/>
      <c r="FWJ2053" s="142"/>
      <c r="FWK2053" s="142"/>
      <c r="FWL2053" s="142"/>
      <c r="FWM2053" s="142"/>
      <c r="FWN2053" s="142"/>
      <c r="FWO2053" s="142"/>
      <c r="FWP2053" s="142"/>
      <c r="FWQ2053" s="142"/>
      <c r="FWR2053" s="142"/>
      <c r="FWS2053" s="142"/>
      <c r="FWT2053" s="142"/>
      <c r="FWU2053" s="142"/>
      <c r="FWV2053" s="142"/>
      <c r="FWW2053" s="142"/>
      <c r="FWX2053" s="142"/>
      <c r="FWY2053" s="142"/>
      <c r="FWZ2053" s="142"/>
      <c r="FXA2053" s="142"/>
      <c r="FXB2053" s="142"/>
      <c r="FXC2053" s="142"/>
      <c r="FXD2053" s="142"/>
      <c r="FXE2053" s="142"/>
      <c r="FXF2053" s="142"/>
      <c r="FXG2053" s="142"/>
      <c r="FXH2053" s="142"/>
      <c r="FXI2053" s="142"/>
      <c r="FXJ2053" s="142"/>
      <c r="FXK2053" s="142"/>
      <c r="FXL2053" s="142"/>
      <c r="FXM2053" s="142"/>
      <c r="FXN2053" s="142"/>
      <c r="FXO2053" s="142"/>
      <c r="FXP2053" s="142"/>
      <c r="FXQ2053" s="142"/>
      <c r="FXR2053" s="142"/>
      <c r="FXS2053" s="142"/>
      <c r="FXT2053" s="142"/>
      <c r="FXU2053" s="142"/>
      <c r="FXV2053" s="142"/>
      <c r="FXW2053" s="142"/>
      <c r="FXX2053" s="142"/>
      <c r="FXY2053" s="142"/>
      <c r="FXZ2053" s="142"/>
      <c r="FYA2053" s="142"/>
      <c r="FYB2053" s="142"/>
      <c r="FYC2053" s="142"/>
      <c r="FYD2053" s="142"/>
      <c r="FYE2053" s="142"/>
      <c r="FYF2053" s="142"/>
      <c r="FYG2053" s="142"/>
      <c r="FYH2053" s="142"/>
      <c r="FYI2053" s="142"/>
      <c r="FYJ2053" s="142"/>
      <c r="FYK2053" s="142"/>
      <c r="FYL2053" s="142"/>
      <c r="FYM2053" s="142"/>
      <c r="FYN2053" s="142"/>
      <c r="FYO2053" s="142"/>
      <c r="FYP2053" s="142"/>
      <c r="FYQ2053" s="142"/>
      <c r="FYR2053" s="142"/>
      <c r="FYS2053" s="142"/>
      <c r="FYT2053" s="142"/>
      <c r="FYU2053" s="142"/>
      <c r="FYV2053" s="142"/>
      <c r="FYW2053" s="142"/>
      <c r="FYX2053" s="142"/>
      <c r="FYY2053" s="142"/>
      <c r="FYZ2053" s="142"/>
      <c r="FZA2053" s="142"/>
      <c r="FZB2053" s="142"/>
      <c r="FZC2053" s="142"/>
      <c r="FZD2053" s="142"/>
      <c r="FZE2053" s="142"/>
      <c r="FZF2053" s="142"/>
      <c r="FZG2053" s="142"/>
      <c r="FZH2053" s="142"/>
      <c r="FZI2053" s="142"/>
      <c r="FZJ2053" s="142"/>
      <c r="FZK2053" s="142"/>
      <c r="FZL2053" s="142"/>
      <c r="FZM2053" s="142"/>
      <c r="FZN2053" s="142"/>
      <c r="FZO2053" s="142"/>
      <c r="FZP2053" s="142"/>
      <c r="FZQ2053" s="142"/>
      <c r="FZR2053" s="142"/>
      <c r="FZS2053" s="142"/>
      <c r="FZT2053" s="142"/>
      <c r="FZU2053" s="142"/>
      <c r="FZV2053" s="142"/>
      <c r="FZW2053" s="142"/>
      <c r="FZX2053" s="142"/>
      <c r="FZY2053" s="142"/>
      <c r="FZZ2053" s="142"/>
      <c r="GAA2053" s="142"/>
      <c r="GAB2053" s="142"/>
      <c r="GAC2053" s="142"/>
      <c r="GAD2053" s="142"/>
      <c r="GAE2053" s="142"/>
      <c r="GAF2053" s="142"/>
      <c r="GAG2053" s="142"/>
      <c r="GAH2053" s="142"/>
      <c r="GAI2053" s="142"/>
      <c r="GAJ2053" s="142"/>
      <c r="GAK2053" s="142"/>
      <c r="GAL2053" s="142"/>
      <c r="GAM2053" s="142"/>
      <c r="GAN2053" s="142"/>
      <c r="GAO2053" s="142"/>
      <c r="GAP2053" s="142"/>
      <c r="GAQ2053" s="142"/>
      <c r="GAR2053" s="142"/>
      <c r="GAS2053" s="142"/>
      <c r="GAT2053" s="142"/>
      <c r="GAU2053" s="142"/>
      <c r="GAV2053" s="142"/>
      <c r="GAW2053" s="142"/>
      <c r="GAX2053" s="142"/>
      <c r="GAY2053" s="142"/>
      <c r="GAZ2053" s="142"/>
      <c r="GBA2053" s="142"/>
      <c r="GBB2053" s="142"/>
      <c r="GBC2053" s="142"/>
      <c r="GBD2053" s="142"/>
      <c r="GBE2053" s="142"/>
      <c r="GBF2053" s="142"/>
      <c r="GBG2053" s="142"/>
      <c r="GBH2053" s="142"/>
      <c r="GBI2053" s="142"/>
      <c r="GBJ2053" s="142"/>
      <c r="GBK2053" s="142"/>
      <c r="GBL2053" s="142"/>
      <c r="GBM2053" s="142"/>
      <c r="GBN2053" s="142"/>
      <c r="GBO2053" s="142"/>
      <c r="GBP2053" s="142"/>
      <c r="GBQ2053" s="142"/>
      <c r="GBR2053" s="142"/>
      <c r="GBS2053" s="142"/>
      <c r="GBT2053" s="142"/>
      <c r="GBU2053" s="142"/>
      <c r="GBV2053" s="142"/>
      <c r="GBW2053" s="142"/>
      <c r="GBX2053" s="142"/>
      <c r="GBY2053" s="142"/>
      <c r="GBZ2053" s="142"/>
      <c r="GCA2053" s="142"/>
      <c r="GCB2053" s="142"/>
      <c r="GCC2053" s="142"/>
      <c r="GCD2053" s="142"/>
      <c r="GCE2053" s="142"/>
      <c r="GCF2053" s="142"/>
      <c r="GCG2053" s="142"/>
      <c r="GCH2053" s="142"/>
      <c r="GCI2053" s="142"/>
      <c r="GCJ2053" s="142"/>
      <c r="GCK2053" s="142"/>
      <c r="GCL2053" s="142"/>
      <c r="GCM2053" s="142"/>
      <c r="GCN2053" s="142"/>
      <c r="GCO2053" s="142"/>
      <c r="GCP2053" s="142"/>
      <c r="GCQ2053" s="142"/>
      <c r="GCR2053" s="142"/>
      <c r="GCS2053" s="142"/>
      <c r="GCT2053" s="142"/>
      <c r="GCU2053" s="142"/>
      <c r="GCV2053" s="142"/>
      <c r="GCW2053" s="142"/>
      <c r="GCX2053" s="142"/>
      <c r="GCY2053" s="142"/>
      <c r="GCZ2053" s="142"/>
      <c r="GDA2053" s="142"/>
      <c r="GDB2053" s="142"/>
      <c r="GDC2053" s="142"/>
      <c r="GDD2053" s="142"/>
      <c r="GDE2053" s="142"/>
      <c r="GDF2053" s="142"/>
      <c r="GDG2053" s="142"/>
      <c r="GDH2053" s="142"/>
      <c r="GDI2053" s="142"/>
      <c r="GDJ2053" s="142"/>
      <c r="GDK2053" s="142"/>
      <c r="GDL2053" s="142"/>
      <c r="GDM2053" s="142"/>
      <c r="GDN2053" s="142"/>
      <c r="GDO2053" s="142"/>
      <c r="GDP2053" s="142"/>
      <c r="GDQ2053" s="142"/>
      <c r="GDR2053" s="142"/>
      <c r="GDS2053" s="142"/>
      <c r="GDT2053" s="142"/>
      <c r="GDU2053" s="142"/>
      <c r="GDV2053" s="142"/>
      <c r="GDW2053" s="142"/>
      <c r="GDX2053" s="142"/>
      <c r="GDY2053" s="142"/>
      <c r="GDZ2053" s="142"/>
      <c r="GEA2053" s="142"/>
      <c r="GEB2053" s="142"/>
      <c r="GEC2053" s="142"/>
      <c r="GED2053" s="142"/>
      <c r="GEE2053" s="142"/>
      <c r="GEF2053" s="142"/>
      <c r="GEG2053" s="142"/>
      <c r="GEH2053" s="142"/>
      <c r="GEI2053" s="142"/>
      <c r="GEJ2053" s="142"/>
      <c r="GEK2053" s="142"/>
      <c r="GEL2053" s="142"/>
      <c r="GEM2053" s="142"/>
      <c r="GEN2053" s="142"/>
      <c r="GEO2053" s="142"/>
      <c r="GEP2053" s="142"/>
      <c r="GEQ2053" s="142"/>
      <c r="GER2053" s="142"/>
      <c r="GES2053" s="142"/>
      <c r="GET2053" s="142"/>
      <c r="GEU2053" s="142"/>
      <c r="GEV2053" s="142"/>
      <c r="GEW2053" s="142"/>
      <c r="GEX2053" s="142"/>
      <c r="GEY2053" s="142"/>
      <c r="GEZ2053" s="142"/>
      <c r="GFA2053" s="142"/>
      <c r="GFB2053" s="142"/>
      <c r="GFC2053" s="142"/>
      <c r="GFD2053" s="142"/>
      <c r="GFE2053" s="142"/>
      <c r="GFF2053" s="142"/>
      <c r="GFG2053" s="142"/>
      <c r="GFH2053" s="142"/>
      <c r="GFI2053" s="142"/>
      <c r="GFJ2053" s="142"/>
      <c r="GFK2053" s="142"/>
      <c r="GFL2053" s="142"/>
      <c r="GFM2053" s="142"/>
      <c r="GFN2053" s="142"/>
      <c r="GFO2053" s="142"/>
      <c r="GFP2053" s="142"/>
      <c r="GFQ2053" s="142"/>
      <c r="GFR2053" s="142"/>
      <c r="GFS2053" s="142"/>
      <c r="GFT2053" s="142"/>
      <c r="GFU2053" s="142"/>
      <c r="GFV2053" s="142"/>
      <c r="GFW2053" s="142"/>
      <c r="GFX2053" s="142"/>
      <c r="GFY2053" s="142"/>
      <c r="GFZ2053" s="142"/>
      <c r="GGA2053" s="142"/>
      <c r="GGB2053" s="142"/>
      <c r="GGC2053" s="142"/>
      <c r="GGD2053" s="142"/>
      <c r="GGE2053" s="142"/>
      <c r="GGF2053" s="142"/>
      <c r="GGG2053" s="142"/>
      <c r="GGH2053" s="142"/>
      <c r="GGI2053" s="142"/>
      <c r="GGJ2053" s="142"/>
      <c r="GGK2053" s="142"/>
      <c r="GGL2053" s="142"/>
      <c r="GGM2053" s="142"/>
      <c r="GGN2053" s="142"/>
      <c r="GGO2053" s="142"/>
      <c r="GGP2053" s="142"/>
      <c r="GGQ2053" s="142"/>
      <c r="GGR2053" s="142"/>
      <c r="GGS2053" s="142"/>
      <c r="GGT2053" s="142"/>
      <c r="GGU2053" s="142"/>
      <c r="GGV2053" s="142"/>
      <c r="GGW2053" s="142"/>
      <c r="GGX2053" s="142"/>
      <c r="GGY2053" s="142"/>
      <c r="GGZ2053" s="142"/>
      <c r="GHA2053" s="142"/>
      <c r="GHB2053" s="142"/>
      <c r="GHC2053" s="142"/>
      <c r="GHD2053" s="142"/>
      <c r="GHE2053" s="142"/>
      <c r="GHF2053" s="142"/>
      <c r="GHG2053" s="142"/>
      <c r="GHH2053" s="142"/>
      <c r="GHI2053" s="142"/>
      <c r="GHJ2053" s="142"/>
      <c r="GHK2053" s="142"/>
      <c r="GHL2053" s="142"/>
      <c r="GHM2053" s="142"/>
      <c r="GHN2053" s="142"/>
      <c r="GHO2053" s="142"/>
      <c r="GHP2053" s="142"/>
      <c r="GHQ2053" s="142"/>
      <c r="GHR2053" s="142"/>
      <c r="GHS2053" s="142"/>
      <c r="GHT2053" s="142"/>
      <c r="GHU2053" s="142"/>
      <c r="GHV2053" s="142"/>
      <c r="GHW2053" s="142"/>
      <c r="GHX2053" s="142"/>
      <c r="GHY2053" s="142"/>
      <c r="GHZ2053" s="142"/>
      <c r="GIA2053" s="142"/>
      <c r="GIB2053" s="142"/>
      <c r="GIC2053" s="142"/>
      <c r="GID2053" s="142"/>
      <c r="GIE2053" s="142"/>
      <c r="GIF2053" s="142"/>
      <c r="GIG2053" s="142"/>
      <c r="GIH2053" s="142"/>
      <c r="GII2053" s="142"/>
      <c r="GIJ2053" s="142"/>
      <c r="GIK2053" s="142"/>
      <c r="GIL2053" s="142"/>
      <c r="GIM2053" s="142"/>
      <c r="GIN2053" s="142"/>
      <c r="GIO2053" s="142"/>
      <c r="GIP2053" s="142"/>
      <c r="GIQ2053" s="142"/>
      <c r="GIR2053" s="142"/>
      <c r="GIS2053" s="142"/>
      <c r="GIT2053" s="142"/>
      <c r="GIU2053" s="142"/>
      <c r="GIV2053" s="142"/>
      <c r="GIW2053" s="142"/>
      <c r="GIX2053" s="142"/>
      <c r="GIY2053" s="142"/>
      <c r="GIZ2053" s="142"/>
      <c r="GJA2053" s="142"/>
      <c r="GJB2053" s="142"/>
      <c r="GJC2053" s="142"/>
      <c r="GJD2053" s="142"/>
      <c r="GJE2053" s="142"/>
      <c r="GJF2053" s="142"/>
      <c r="GJG2053" s="142"/>
      <c r="GJH2053" s="142"/>
      <c r="GJI2053" s="142"/>
      <c r="GJJ2053" s="142"/>
      <c r="GJK2053" s="142"/>
      <c r="GJL2053" s="142"/>
      <c r="GJM2053" s="142"/>
      <c r="GJN2053" s="142"/>
      <c r="GJO2053" s="142"/>
      <c r="GJP2053" s="142"/>
      <c r="GJQ2053" s="142"/>
      <c r="GJR2053" s="142"/>
      <c r="GJS2053" s="142"/>
      <c r="GJT2053" s="142"/>
      <c r="GJU2053" s="142"/>
      <c r="GJV2053" s="142"/>
      <c r="GJW2053" s="142"/>
      <c r="GJX2053" s="142"/>
      <c r="GJY2053" s="142"/>
      <c r="GJZ2053" s="142"/>
      <c r="GKA2053" s="142"/>
      <c r="GKB2053" s="142"/>
      <c r="GKC2053" s="142"/>
      <c r="GKD2053" s="142"/>
      <c r="GKE2053" s="142"/>
      <c r="GKF2053" s="142"/>
      <c r="GKG2053" s="142"/>
      <c r="GKH2053" s="142"/>
      <c r="GKI2053" s="142"/>
      <c r="GKJ2053" s="142"/>
      <c r="GKK2053" s="142"/>
      <c r="GKL2053" s="142"/>
      <c r="GKM2053" s="142"/>
      <c r="GKN2053" s="142"/>
      <c r="GKO2053" s="142"/>
      <c r="GKP2053" s="142"/>
      <c r="GKQ2053" s="142"/>
      <c r="GKR2053" s="142"/>
      <c r="GKS2053" s="142"/>
      <c r="GKT2053" s="142"/>
      <c r="GKU2053" s="142"/>
      <c r="GKV2053" s="142"/>
      <c r="GKW2053" s="142"/>
      <c r="GKX2053" s="142"/>
      <c r="GKY2053" s="142"/>
      <c r="GKZ2053" s="142"/>
      <c r="GLA2053" s="142"/>
      <c r="GLB2053" s="142"/>
      <c r="GLC2053" s="142"/>
      <c r="GLD2053" s="142"/>
      <c r="GLE2053" s="142"/>
      <c r="GLF2053" s="142"/>
      <c r="GLG2053" s="142"/>
      <c r="GLH2053" s="142"/>
      <c r="GLI2053" s="142"/>
      <c r="GLJ2053" s="142"/>
      <c r="GLK2053" s="142"/>
      <c r="GLL2053" s="142"/>
      <c r="GLM2053" s="142"/>
      <c r="GLN2053" s="142"/>
      <c r="GLO2053" s="142"/>
      <c r="GLP2053" s="142"/>
      <c r="GLQ2053" s="142"/>
      <c r="GLR2053" s="142"/>
      <c r="GLS2053" s="142"/>
      <c r="GLT2053" s="142"/>
      <c r="GLU2053" s="142"/>
      <c r="GLV2053" s="142"/>
      <c r="GLW2053" s="142"/>
      <c r="GLX2053" s="142"/>
      <c r="GLY2053" s="142"/>
      <c r="GLZ2053" s="142"/>
      <c r="GMA2053" s="142"/>
      <c r="GMB2053" s="142"/>
      <c r="GMC2053" s="142"/>
      <c r="GMD2053" s="142"/>
      <c r="GME2053" s="142"/>
      <c r="GMF2053" s="142"/>
      <c r="GMG2053" s="142"/>
      <c r="GMH2053" s="142"/>
      <c r="GMI2053" s="142"/>
      <c r="GMJ2053" s="142"/>
      <c r="GMK2053" s="142"/>
      <c r="GML2053" s="142"/>
      <c r="GMM2053" s="142"/>
      <c r="GMN2053" s="142"/>
      <c r="GMO2053" s="142"/>
      <c r="GMP2053" s="142"/>
      <c r="GMQ2053" s="142"/>
      <c r="GMR2053" s="142"/>
      <c r="GMS2053" s="142"/>
      <c r="GMT2053" s="142"/>
      <c r="GMU2053" s="142"/>
      <c r="GMV2053" s="142"/>
      <c r="GMW2053" s="142"/>
      <c r="GMX2053" s="142"/>
      <c r="GMY2053" s="142"/>
      <c r="GMZ2053" s="142"/>
      <c r="GNA2053" s="142"/>
      <c r="GNB2053" s="142"/>
      <c r="GNC2053" s="142"/>
      <c r="GND2053" s="142"/>
      <c r="GNE2053" s="142"/>
      <c r="GNF2053" s="142"/>
      <c r="GNG2053" s="142"/>
      <c r="GNH2053" s="142"/>
      <c r="GNI2053" s="142"/>
      <c r="GNJ2053" s="142"/>
      <c r="GNK2053" s="142"/>
      <c r="GNL2053" s="142"/>
      <c r="GNM2053" s="142"/>
      <c r="GNN2053" s="142"/>
      <c r="GNO2053" s="142"/>
      <c r="GNP2053" s="142"/>
      <c r="GNQ2053" s="142"/>
      <c r="GNR2053" s="142"/>
      <c r="GNS2053" s="142"/>
      <c r="GNT2053" s="142"/>
      <c r="GNU2053" s="142"/>
      <c r="GNV2053" s="142"/>
      <c r="GNW2053" s="142"/>
      <c r="GNX2053" s="142"/>
      <c r="GNY2053" s="142"/>
      <c r="GNZ2053" s="142"/>
      <c r="GOA2053" s="142"/>
      <c r="GOB2053" s="142"/>
      <c r="GOC2053" s="142"/>
      <c r="GOD2053" s="142"/>
      <c r="GOE2053" s="142"/>
      <c r="GOF2053" s="142"/>
      <c r="GOG2053" s="142"/>
      <c r="GOH2053" s="142"/>
      <c r="GOI2053" s="142"/>
      <c r="GOJ2053" s="142"/>
      <c r="GOK2053" s="142"/>
      <c r="GOL2053" s="142"/>
      <c r="GOM2053" s="142"/>
      <c r="GON2053" s="142"/>
      <c r="GOO2053" s="142"/>
      <c r="GOP2053" s="142"/>
      <c r="GOQ2053" s="142"/>
      <c r="GOR2053" s="142"/>
      <c r="GOS2053" s="142"/>
      <c r="GOT2053" s="142"/>
      <c r="GOU2053" s="142"/>
      <c r="GOV2053" s="142"/>
      <c r="GOW2053" s="142"/>
      <c r="GOX2053" s="142"/>
      <c r="GOY2053" s="142"/>
      <c r="GOZ2053" s="142"/>
      <c r="GPA2053" s="142"/>
      <c r="GPB2053" s="142"/>
      <c r="GPC2053" s="142"/>
      <c r="GPD2053" s="142"/>
      <c r="GPE2053" s="142"/>
      <c r="GPF2053" s="142"/>
      <c r="GPG2053" s="142"/>
      <c r="GPH2053" s="142"/>
      <c r="GPI2053" s="142"/>
      <c r="GPJ2053" s="142"/>
      <c r="GPK2053" s="142"/>
      <c r="GPL2053" s="142"/>
      <c r="GPM2053" s="142"/>
      <c r="GPN2053" s="142"/>
      <c r="GPO2053" s="142"/>
      <c r="GPP2053" s="142"/>
      <c r="GPQ2053" s="142"/>
      <c r="GPR2053" s="142"/>
      <c r="GPS2053" s="142"/>
      <c r="GPT2053" s="142"/>
      <c r="GPU2053" s="142"/>
      <c r="GPV2053" s="142"/>
      <c r="GPW2053" s="142"/>
      <c r="GPX2053" s="142"/>
      <c r="GPY2053" s="142"/>
      <c r="GPZ2053" s="142"/>
      <c r="GQA2053" s="142"/>
      <c r="GQB2053" s="142"/>
      <c r="GQC2053" s="142"/>
      <c r="GQD2053" s="142"/>
      <c r="GQE2053" s="142"/>
      <c r="GQF2053" s="142"/>
      <c r="GQG2053" s="142"/>
      <c r="GQH2053" s="142"/>
      <c r="GQI2053" s="142"/>
      <c r="GQJ2053" s="142"/>
      <c r="GQK2053" s="142"/>
      <c r="GQL2053" s="142"/>
      <c r="GQM2053" s="142"/>
      <c r="GQN2053" s="142"/>
      <c r="GQO2053" s="142"/>
      <c r="GQP2053" s="142"/>
      <c r="GQQ2053" s="142"/>
      <c r="GQR2053" s="142"/>
      <c r="GQS2053" s="142"/>
      <c r="GQT2053" s="142"/>
      <c r="GQU2053" s="142"/>
      <c r="GQV2053" s="142"/>
      <c r="GQW2053" s="142"/>
      <c r="GQX2053" s="142"/>
      <c r="GQY2053" s="142"/>
      <c r="GQZ2053" s="142"/>
      <c r="GRA2053" s="142"/>
      <c r="GRB2053" s="142"/>
      <c r="GRC2053" s="142"/>
      <c r="GRD2053" s="142"/>
      <c r="GRE2053" s="142"/>
      <c r="GRF2053" s="142"/>
      <c r="GRG2053" s="142"/>
      <c r="GRH2053" s="142"/>
      <c r="GRI2053" s="142"/>
      <c r="GRJ2053" s="142"/>
      <c r="GRK2053" s="142"/>
      <c r="GRL2053" s="142"/>
      <c r="GRM2053" s="142"/>
      <c r="GRN2053" s="142"/>
      <c r="GRO2053" s="142"/>
      <c r="GRP2053" s="142"/>
      <c r="GRQ2053" s="142"/>
      <c r="GRR2053" s="142"/>
      <c r="GRS2053" s="142"/>
      <c r="GRT2053" s="142"/>
      <c r="GRU2053" s="142"/>
      <c r="GRV2053" s="142"/>
      <c r="GRW2053" s="142"/>
      <c r="GRX2053" s="142"/>
      <c r="GRY2053" s="142"/>
      <c r="GRZ2053" s="142"/>
      <c r="GSA2053" s="142"/>
      <c r="GSB2053" s="142"/>
      <c r="GSC2053" s="142"/>
      <c r="GSD2053" s="142"/>
      <c r="GSE2053" s="142"/>
      <c r="GSF2053" s="142"/>
      <c r="GSG2053" s="142"/>
      <c r="GSH2053" s="142"/>
      <c r="GSI2053" s="142"/>
      <c r="GSJ2053" s="142"/>
      <c r="GSK2053" s="142"/>
      <c r="GSL2053" s="142"/>
      <c r="GSM2053" s="142"/>
      <c r="GSN2053" s="142"/>
      <c r="GSO2053" s="142"/>
      <c r="GSP2053" s="142"/>
      <c r="GSQ2053" s="142"/>
      <c r="GSR2053" s="142"/>
      <c r="GSS2053" s="142"/>
      <c r="GST2053" s="142"/>
      <c r="GSU2053" s="142"/>
      <c r="GSV2053" s="142"/>
      <c r="GSW2053" s="142"/>
      <c r="GSX2053" s="142"/>
      <c r="GSY2053" s="142"/>
      <c r="GSZ2053" s="142"/>
      <c r="GTA2053" s="142"/>
      <c r="GTB2053" s="142"/>
      <c r="GTC2053" s="142"/>
      <c r="GTD2053" s="142"/>
      <c r="GTE2053" s="142"/>
      <c r="GTF2053" s="142"/>
      <c r="GTG2053" s="142"/>
      <c r="GTH2053" s="142"/>
      <c r="GTI2053" s="142"/>
      <c r="GTJ2053" s="142"/>
      <c r="GTK2053" s="142"/>
      <c r="GTL2053" s="142"/>
      <c r="GTM2053" s="142"/>
      <c r="GTN2053" s="142"/>
      <c r="GTO2053" s="142"/>
      <c r="GTP2053" s="142"/>
      <c r="GTQ2053" s="142"/>
      <c r="GTR2053" s="142"/>
      <c r="GTS2053" s="142"/>
      <c r="GTT2053" s="142"/>
      <c r="GTU2053" s="142"/>
      <c r="GTV2053" s="142"/>
      <c r="GTW2053" s="142"/>
      <c r="GTX2053" s="142"/>
      <c r="GTY2053" s="142"/>
      <c r="GTZ2053" s="142"/>
      <c r="GUA2053" s="142"/>
      <c r="GUB2053" s="142"/>
      <c r="GUC2053" s="142"/>
      <c r="GUD2053" s="142"/>
      <c r="GUE2053" s="142"/>
      <c r="GUF2053" s="142"/>
      <c r="GUG2053" s="142"/>
      <c r="GUH2053" s="142"/>
      <c r="GUI2053" s="142"/>
      <c r="GUJ2053" s="142"/>
      <c r="GUK2053" s="142"/>
      <c r="GUL2053" s="142"/>
      <c r="GUM2053" s="142"/>
      <c r="GUN2053" s="142"/>
      <c r="GUO2053" s="142"/>
      <c r="GUP2053" s="142"/>
      <c r="GUQ2053" s="142"/>
      <c r="GUR2053" s="142"/>
      <c r="GUS2053" s="142"/>
      <c r="GUT2053" s="142"/>
      <c r="GUU2053" s="142"/>
      <c r="GUV2053" s="142"/>
      <c r="GUW2053" s="142"/>
      <c r="GUX2053" s="142"/>
      <c r="GUY2053" s="142"/>
      <c r="GUZ2053" s="142"/>
      <c r="GVA2053" s="142"/>
      <c r="GVB2053" s="142"/>
      <c r="GVC2053" s="142"/>
      <c r="GVD2053" s="142"/>
      <c r="GVE2053" s="142"/>
      <c r="GVF2053" s="142"/>
      <c r="GVG2053" s="142"/>
      <c r="GVH2053" s="142"/>
      <c r="GVI2053" s="142"/>
      <c r="GVJ2053" s="142"/>
      <c r="GVK2053" s="142"/>
      <c r="GVL2053" s="142"/>
      <c r="GVM2053" s="142"/>
      <c r="GVN2053" s="142"/>
      <c r="GVO2053" s="142"/>
      <c r="GVP2053" s="142"/>
      <c r="GVQ2053" s="142"/>
      <c r="GVR2053" s="142"/>
      <c r="GVS2053" s="142"/>
      <c r="GVT2053" s="142"/>
      <c r="GVU2053" s="142"/>
      <c r="GVV2053" s="142"/>
      <c r="GVW2053" s="142"/>
      <c r="GVX2053" s="142"/>
      <c r="GVY2053" s="142"/>
      <c r="GVZ2053" s="142"/>
      <c r="GWA2053" s="142"/>
      <c r="GWB2053" s="142"/>
      <c r="GWC2053" s="142"/>
      <c r="GWD2053" s="142"/>
      <c r="GWE2053" s="142"/>
      <c r="GWF2053" s="142"/>
      <c r="GWG2053" s="142"/>
      <c r="GWH2053" s="142"/>
      <c r="GWI2053" s="142"/>
      <c r="GWJ2053" s="142"/>
      <c r="GWK2053" s="142"/>
      <c r="GWL2053" s="142"/>
      <c r="GWM2053" s="142"/>
      <c r="GWN2053" s="142"/>
      <c r="GWO2053" s="142"/>
      <c r="GWP2053" s="142"/>
      <c r="GWQ2053" s="142"/>
      <c r="GWR2053" s="142"/>
      <c r="GWS2053" s="142"/>
      <c r="GWT2053" s="142"/>
      <c r="GWU2053" s="142"/>
      <c r="GWV2053" s="142"/>
      <c r="GWW2053" s="142"/>
      <c r="GWX2053" s="142"/>
      <c r="GWY2053" s="142"/>
      <c r="GWZ2053" s="142"/>
      <c r="GXA2053" s="142"/>
      <c r="GXB2053" s="142"/>
      <c r="GXC2053" s="142"/>
      <c r="GXD2053" s="142"/>
      <c r="GXE2053" s="142"/>
      <c r="GXF2053" s="142"/>
      <c r="GXG2053" s="142"/>
      <c r="GXH2053" s="142"/>
      <c r="GXI2053" s="142"/>
      <c r="GXJ2053" s="142"/>
      <c r="GXK2053" s="142"/>
      <c r="GXL2053" s="142"/>
      <c r="GXM2053" s="142"/>
      <c r="GXN2053" s="142"/>
      <c r="GXO2053" s="142"/>
      <c r="GXP2053" s="142"/>
      <c r="GXQ2053" s="142"/>
      <c r="GXR2053" s="142"/>
      <c r="GXS2053" s="142"/>
      <c r="GXT2053" s="142"/>
      <c r="GXU2053" s="142"/>
      <c r="GXV2053" s="142"/>
      <c r="GXW2053" s="142"/>
      <c r="GXX2053" s="142"/>
      <c r="GXY2053" s="142"/>
      <c r="GXZ2053" s="142"/>
      <c r="GYA2053" s="142"/>
      <c r="GYB2053" s="142"/>
      <c r="GYC2053" s="142"/>
      <c r="GYD2053" s="142"/>
      <c r="GYE2053" s="142"/>
      <c r="GYF2053" s="142"/>
      <c r="GYG2053" s="142"/>
      <c r="GYH2053" s="142"/>
      <c r="GYI2053" s="142"/>
      <c r="GYJ2053" s="142"/>
      <c r="GYK2053" s="142"/>
      <c r="GYL2053" s="142"/>
      <c r="GYM2053" s="142"/>
      <c r="GYN2053" s="142"/>
      <c r="GYO2053" s="142"/>
      <c r="GYP2053" s="142"/>
      <c r="GYQ2053" s="142"/>
      <c r="GYR2053" s="142"/>
      <c r="GYS2053" s="142"/>
      <c r="GYT2053" s="142"/>
      <c r="GYU2053" s="142"/>
      <c r="GYV2053" s="142"/>
      <c r="GYW2053" s="142"/>
      <c r="GYX2053" s="142"/>
      <c r="GYY2053" s="142"/>
      <c r="GYZ2053" s="142"/>
      <c r="GZA2053" s="142"/>
      <c r="GZB2053" s="142"/>
      <c r="GZC2053" s="142"/>
      <c r="GZD2053" s="142"/>
      <c r="GZE2053" s="142"/>
      <c r="GZF2053" s="142"/>
      <c r="GZG2053" s="142"/>
      <c r="GZH2053" s="142"/>
      <c r="GZI2053" s="142"/>
      <c r="GZJ2053" s="142"/>
      <c r="GZK2053" s="142"/>
      <c r="GZL2053" s="142"/>
      <c r="GZM2053" s="142"/>
      <c r="GZN2053" s="142"/>
      <c r="GZO2053" s="142"/>
      <c r="GZP2053" s="142"/>
      <c r="GZQ2053" s="142"/>
      <c r="GZR2053" s="142"/>
      <c r="GZS2053" s="142"/>
      <c r="GZT2053" s="142"/>
      <c r="GZU2053" s="142"/>
      <c r="GZV2053" s="142"/>
      <c r="GZW2053" s="142"/>
      <c r="GZX2053" s="142"/>
      <c r="GZY2053" s="142"/>
      <c r="GZZ2053" s="142"/>
      <c r="HAA2053" s="142"/>
      <c r="HAB2053" s="142"/>
      <c r="HAC2053" s="142"/>
      <c r="HAD2053" s="142"/>
      <c r="HAE2053" s="142"/>
      <c r="HAF2053" s="142"/>
      <c r="HAG2053" s="142"/>
      <c r="HAH2053" s="142"/>
      <c r="HAI2053" s="142"/>
      <c r="HAJ2053" s="142"/>
      <c r="HAK2053" s="142"/>
      <c r="HAL2053" s="142"/>
      <c r="HAM2053" s="142"/>
      <c r="HAN2053" s="142"/>
      <c r="HAO2053" s="142"/>
      <c r="HAP2053" s="142"/>
      <c r="HAQ2053" s="142"/>
      <c r="HAR2053" s="142"/>
      <c r="HAS2053" s="142"/>
      <c r="HAT2053" s="142"/>
      <c r="HAU2053" s="142"/>
      <c r="HAV2053" s="142"/>
      <c r="HAW2053" s="142"/>
      <c r="HAX2053" s="142"/>
      <c r="HAY2053" s="142"/>
      <c r="HAZ2053" s="142"/>
      <c r="HBA2053" s="142"/>
      <c r="HBB2053" s="142"/>
      <c r="HBC2053" s="142"/>
      <c r="HBD2053" s="142"/>
      <c r="HBE2053" s="142"/>
      <c r="HBF2053" s="142"/>
      <c r="HBG2053" s="142"/>
      <c r="HBH2053" s="142"/>
      <c r="HBI2053" s="142"/>
      <c r="HBJ2053" s="142"/>
      <c r="HBK2053" s="142"/>
      <c r="HBL2053" s="142"/>
      <c r="HBM2053" s="142"/>
      <c r="HBN2053" s="142"/>
      <c r="HBO2053" s="142"/>
      <c r="HBP2053" s="142"/>
      <c r="HBQ2053" s="142"/>
      <c r="HBR2053" s="142"/>
      <c r="HBS2053" s="142"/>
      <c r="HBT2053" s="142"/>
      <c r="HBU2053" s="142"/>
      <c r="HBV2053" s="142"/>
      <c r="HBW2053" s="142"/>
      <c r="HBX2053" s="142"/>
      <c r="HBY2053" s="142"/>
      <c r="HBZ2053" s="142"/>
      <c r="HCA2053" s="142"/>
      <c r="HCB2053" s="142"/>
      <c r="HCC2053" s="142"/>
      <c r="HCD2053" s="142"/>
      <c r="HCE2053" s="142"/>
      <c r="HCF2053" s="142"/>
      <c r="HCG2053" s="142"/>
      <c r="HCH2053" s="142"/>
      <c r="HCI2053" s="142"/>
      <c r="HCJ2053" s="142"/>
      <c r="HCK2053" s="142"/>
      <c r="HCL2053" s="142"/>
      <c r="HCM2053" s="142"/>
      <c r="HCN2053" s="142"/>
      <c r="HCO2053" s="142"/>
      <c r="HCP2053" s="142"/>
      <c r="HCQ2053" s="142"/>
      <c r="HCR2053" s="142"/>
      <c r="HCS2053" s="142"/>
      <c r="HCT2053" s="142"/>
      <c r="HCU2053" s="142"/>
      <c r="HCV2053" s="142"/>
      <c r="HCW2053" s="142"/>
      <c r="HCX2053" s="142"/>
      <c r="HCY2053" s="142"/>
      <c r="HCZ2053" s="142"/>
      <c r="HDA2053" s="142"/>
      <c r="HDB2053" s="142"/>
      <c r="HDC2053" s="142"/>
      <c r="HDD2053" s="142"/>
      <c r="HDE2053" s="142"/>
      <c r="HDF2053" s="142"/>
      <c r="HDG2053" s="142"/>
      <c r="HDH2053" s="142"/>
      <c r="HDI2053" s="142"/>
      <c r="HDJ2053" s="142"/>
      <c r="HDK2053" s="142"/>
      <c r="HDL2053" s="142"/>
      <c r="HDM2053" s="142"/>
      <c r="HDN2053" s="142"/>
      <c r="HDO2053" s="142"/>
      <c r="HDP2053" s="142"/>
      <c r="HDQ2053" s="142"/>
      <c r="HDR2053" s="142"/>
      <c r="HDS2053" s="142"/>
      <c r="HDT2053" s="142"/>
      <c r="HDU2053" s="142"/>
      <c r="HDV2053" s="142"/>
      <c r="HDW2053" s="142"/>
      <c r="HDX2053" s="142"/>
      <c r="HDY2053" s="142"/>
      <c r="HDZ2053" s="142"/>
      <c r="HEA2053" s="142"/>
      <c r="HEB2053" s="142"/>
      <c r="HEC2053" s="142"/>
      <c r="HED2053" s="142"/>
      <c r="HEE2053" s="142"/>
      <c r="HEF2053" s="142"/>
      <c r="HEG2053" s="142"/>
      <c r="HEH2053" s="142"/>
      <c r="HEI2053" s="142"/>
      <c r="HEJ2053" s="142"/>
      <c r="HEK2053" s="142"/>
      <c r="HEL2053" s="142"/>
      <c r="HEM2053" s="142"/>
      <c r="HEN2053" s="142"/>
      <c r="HEO2053" s="142"/>
      <c r="HEP2053" s="142"/>
      <c r="HEQ2053" s="142"/>
      <c r="HER2053" s="142"/>
      <c r="HES2053" s="142"/>
      <c r="HET2053" s="142"/>
      <c r="HEU2053" s="142"/>
      <c r="HEV2053" s="142"/>
      <c r="HEW2053" s="142"/>
      <c r="HEX2053" s="142"/>
      <c r="HEY2053" s="142"/>
      <c r="HEZ2053" s="142"/>
      <c r="HFA2053" s="142"/>
      <c r="HFB2053" s="142"/>
      <c r="HFC2053" s="142"/>
      <c r="HFD2053" s="142"/>
      <c r="HFE2053" s="142"/>
      <c r="HFF2053" s="142"/>
      <c r="HFG2053" s="142"/>
      <c r="HFH2053" s="142"/>
      <c r="HFI2053" s="142"/>
      <c r="HFJ2053" s="142"/>
      <c r="HFK2053" s="142"/>
      <c r="HFL2053" s="142"/>
      <c r="HFM2053" s="142"/>
      <c r="HFN2053" s="142"/>
      <c r="HFO2053" s="142"/>
      <c r="HFP2053" s="142"/>
      <c r="HFQ2053" s="142"/>
      <c r="HFR2053" s="142"/>
      <c r="HFS2053" s="142"/>
      <c r="HFT2053" s="142"/>
      <c r="HFU2053" s="142"/>
      <c r="HFV2053" s="142"/>
      <c r="HFW2053" s="142"/>
      <c r="HFX2053" s="142"/>
      <c r="HFY2053" s="142"/>
      <c r="HFZ2053" s="142"/>
      <c r="HGA2053" s="142"/>
      <c r="HGB2053" s="142"/>
      <c r="HGC2053" s="142"/>
      <c r="HGD2053" s="142"/>
      <c r="HGE2053" s="142"/>
      <c r="HGF2053" s="142"/>
      <c r="HGG2053" s="142"/>
      <c r="HGH2053" s="142"/>
      <c r="HGI2053" s="142"/>
      <c r="HGJ2053" s="142"/>
      <c r="HGK2053" s="142"/>
      <c r="HGL2053" s="142"/>
      <c r="HGM2053" s="142"/>
      <c r="HGN2053" s="142"/>
      <c r="HGO2053" s="142"/>
      <c r="HGP2053" s="142"/>
      <c r="HGQ2053" s="142"/>
      <c r="HGR2053" s="142"/>
      <c r="HGS2053" s="142"/>
      <c r="HGT2053" s="142"/>
      <c r="HGU2053" s="142"/>
      <c r="HGV2053" s="142"/>
      <c r="HGW2053" s="142"/>
      <c r="HGX2053" s="142"/>
      <c r="HGY2053" s="142"/>
      <c r="HGZ2053" s="142"/>
      <c r="HHA2053" s="142"/>
      <c r="HHB2053" s="142"/>
      <c r="HHC2053" s="142"/>
      <c r="HHD2053" s="142"/>
      <c r="HHE2053" s="142"/>
      <c r="HHF2053" s="142"/>
      <c r="HHG2053" s="142"/>
      <c r="HHH2053" s="142"/>
      <c r="HHI2053" s="142"/>
      <c r="HHJ2053" s="142"/>
      <c r="HHK2053" s="142"/>
      <c r="HHL2053" s="142"/>
      <c r="HHM2053" s="142"/>
      <c r="HHN2053" s="142"/>
      <c r="HHO2053" s="142"/>
      <c r="HHP2053" s="142"/>
      <c r="HHQ2053" s="142"/>
      <c r="HHR2053" s="142"/>
      <c r="HHS2053" s="142"/>
      <c r="HHT2053" s="142"/>
      <c r="HHU2053" s="142"/>
      <c r="HHV2053" s="142"/>
      <c r="HHW2053" s="142"/>
      <c r="HHX2053" s="142"/>
      <c r="HHY2053" s="142"/>
      <c r="HHZ2053" s="142"/>
      <c r="HIA2053" s="142"/>
      <c r="HIB2053" s="142"/>
      <c r="HIC2053" s="142"/>
      <c r="HID2053" s="142"/>
      <c r="HIE2053" s="142"/>
      <c r="HIF2053" s="142"/>
      <c r="HIG2053" s="142"/>
      <c r="HIH2053" s="142"/>
      <c r="HII2053" s="142"/>
      <c r="HIJ2053" s="142"/>
      <c r="HIK2053" s="142"/>
      <c r="HIL2053" s="142"/>
      <c r="HIM2053" s="142"/>
      <c r="HIN2053" s="142"/>
      <c r="HIO2053" s="142"/>
      <c r="HIP2053" s="142"/>
      <c r="HIQ2053" s="142"/>
      <c r="HIR2053" s="142"/>
      <c r="HIS2053" s="142"/>
      <c r="HIT2053" s="142"/>
      <c r="HIU2053" s="142"/>
      <c r="HIV2053" s="142"/>
      <c r="HIW2053" s="142"/>
      <c r="HIX2053" s="142"/>
      <c r="HIY2053" s="142"/>
      <c r="HIZ2053" s="142"/>
      <c r="HJA2053" s="142"/>
      <c r="HJB2053" s="142"/>
      <c r="HJC2053" s="142"/>
      <c r="HJD2053" s="142"/>
      <c r="HJE2053" s="142"/>
      <c r="HJF2053" s="142"/>
      <c r="HJG2053" s="142"/>
      <c r="HJH2053" s="142"/>
      <c r="HJI2053" s="142"/>
      <c r="HJJ2053" s="142"/>
      <c r="HJK2053" s="142"/>
      <c r="HJL2053" s="142"/>
      <c r="HJM2053" s="142"/>
      <c r="HJN2053" s="142"/>
      <c r="HJO2053" s="142"/>
      <c r="HJP2053" s="142"/>
      <c r="HJQ2053" s="142"/>
      <c r="HJR2053" s="142"/>
      <c r="HJS2053" s="142"/>
      <c r="HJT2053" s="142"/>
      <c r="HJU2053" s="142"/>
      <c r="HJV2053" s="142"/>
      <c r="HJW2053" s="142"/>
      <c r="HJX2053" s="142"/>
      <c r="HJY2053" s="142"/>
      <c r="HJZ2053" s="142"/>
      <c r="HKA2053" s="142"/>
      <c r="HKB2053" s="142"/>
      <c r="HKC2053" s="142"/>
      <c r="HKD2053" s="142"/>
      <c r="HKE2053" s="142"/>
      <c r="HKF2053" s="142"/>
      <c r="HKG2053" s="142"/>
      <c r="HKH2053" s="142"/>
      <c r="HKI2053" s="142"/>
      <c r="HKJ2053" s="142"/>
      <c r="HKK2053" s="142"/>
      <c r="HKL2053" s="142"/>
      <c r="HKM2053" s="142"/>
      <c r="HKN2053" s="142"/>
      <c r="HKO2053" s="142"/>
      <c r="HKP2053" s="142"/>
      <c r="HKQ2053" s="142"/>
      <c r="HKR2053" s="142"/>
      <c r="HKS2053" s="142"/>
      <c r="HKT2053" s="142"/>
      <c r="HKU2053" s="142"/>
      <c r="HKV2053" s="142"/>
      <c r="HKW2053" s="142"/>
      <c r="HKX2053" s="142"/>
      <c r="HKY2053" s="142"/>
      <c r="HKZ2053" s="142"/>
      <c r="HLA2053" s="142"/>
      <c r="HLB2053" s="142"/>
      <c r="HLC2053" s="142"/>
      <c r="HLD2053" s="142"/>
      <c r="HLE2053" s="142"/>
      <c r="HLF2053" s="142"/>
      <c r="HLG2053" s="142"/>
      <c r="HLH2053" s="142"/>
      <c r="HLI2053" s="142"/>
      <c r="HLJ2053" s="142"/>
      <c r="HLK2053" s="142"/>
      <c r="HLL2053" s="142"/>
      <c r="HLM2053" s="142"/>
      <c r="HLN2053" s="142"/>
      <c r="HLO2053" s="142"/>
      <c r="HLP2053" s="142"/>
      <c r="HLQ2053" s="142"/>
      <c r="HLR2053" s="142"/>
      <c r="HLS2053" s="142"/>
      <c r="HLT2053" s="142"/>
      <c r="HLU2053" s="142"/>
      <c r="HLV2053" s="142"/>
      <c r="HLW2053" s="142"/>
      <c r="HLX2053" s="142"/>
      <c r="HLY2053" s="142"/>
      <c r="HLZ2053" s="142"/>
      <c r="HMA2053" s="142"/>
      <c r="HMB2053" s="142"/>
      <c r="HMC2053" s="142"/>
      <c r="HMD2053" s="142"/>
      <c r="HME2053" s="142"/>
      <c r="HMF2053" s="142"/>
      <c r="HMG2053" s="142"/>
      <c r="HMH2053" s="142"/>
      <c r="HMI2053" s="142"/>
      <c r="HMJ2053" s="142"/>
      <c r="HMK2053" s="142"/>
      <c r="HML2053" s="142"/>
      <c r="HMM2053" s="142"/>
      <c r="HMN2053" s="142"/>
      <c r="HMO2053" s="142"/>
      <c r="HMP2053" s="142"/>
      <c r="HMQ2053" s="142"/>
      <c r="HMR2053" s="142"/>
      <c r="HMS2053" s="142"/>
      <c r="HMT2053" s="142"/>
      <c r="HMU2053" s="142"/>
      <c r="HMV2053" s="142"/>
      <c r="HMW2053" s="142"/>
      <c r="HMX2053" s="142"/>
      <c r="HMY2053" s="142"/>
      <c r="HMZ2053" s="142"/>
      <c r="HNA2053" s="142"/>
      <c r="HNB2053" s="142"/>
      <c r="HNC2053" s="142"/>
      <c r="HND2053" s="142"/>
      <c r="HNE2053" s="142"/>
      <c r="HNF2053" s="142"/>
      <c r="HNG2053" s="142"/>
      <c r="HNH2053" s="142"/>
      <c r="HNI2053" s="142"/>
      <c r="HNJ2053" s="142"/>
      <c r="HNK2053" s="142"/>
      <c r="HNL2053" s="142"/>
      <c r="HNM2053" s="142"/>
      <c r="HNN2053" s="142"/>
      <c r="HNO2053" s="142"/>
      <c r="HNP2053" s="142"/>
      <c r="HNQ2053" s="142"/>
      <c r="HNR2053" s="142"/>
      <c r="HNS2053" s="142"/>
      <c r="HNT2053" s="142"/>
      <c r="HNU2053" s="142"/>
      <c r="HNV2053" s="142"/>
      <c r="HNW2053" s="142"/>
      <c r="HNX2053" s="142"/>
      <c r="HNY2053" s="142"/>
      <c r="HNZ2053" s="142"/>
      <c r="HOA2053" s="142"/>
      <c r="HOB2053" s="142"/>
      <c r="HOC2053" s="142"/>
      <c r="HOD2053" s="142"/>
      <c r="HOE2053" s="142"/>
      <c r="HOF2053" s="142"/>
      <c r="HOG2053" s="142"/>
      <c r="HOH2053" s="142"/>
      <c r="HOI2053" s="142"/>
      <c r="HOJ2053" s="142"/>
      <c r="HOK2053" s="142"/>
      <c r="HOL2053" s="142"/>
      <c r="HOM2053" s="142"/>
      <c r="HON2053" s="142"/>
      <c r="HOO2053" s="142"/>
      <c r="HOP2053" s="142"/>
      <c r="HOQ2053" s="142"/>
      <c r="HOR2053" s="142"/>
      <c r="HOS2053" s="142"/>
      <c r="HOT2053" s="142"/>
      <c r="HOU2053" s="142"/>
      <c r="HOV2053" s="142"/>
      <c r="HOW2053" s="142"/>
      <c r="HOX2053" s="142"/>
      <c r="HOY2053" s="142"/>
      <c r="HOZ2053" s="142"/>
      <c r="HPA2053" s="142"/>
      <c r="HPB2053" s="142"/>
      <c r="HPC2053" s="142"/>
      <c r="HPD2053" s="142"/>
      <c r="HPE2053" s="142"/>
      <c r="HPF2053" s="142"/>
      <c r="HPG2053" s="142"/>
      <c r="HPH2053" s="142"/>
      <c r="HPI2053" s="142"/>
      <c r="HPJ2053" s="142"/>
      <c r="HPK2053" s="142"/>
      <c r="HPL2053" s="142"/>
      <c r="HPM2053" s="142"/>
      <c r="HPN2053" s="142"/>
      <c r="HPO2053" s="142"/>
      <c r="HPP2053" s="142"/>
      <c r="HPQ2053" s="142"/>
      <c r="HPR2053" s="142"/>
      <c r="HPS2053" s="142"/>
      <c r="HPT2053" s="142"/>
      <c r="HPU2053" s="142"/>
      <c r="HPV2053" s="142"/>
      <c r="HPW2053" s="142"/>
      <c r="HPX2053" s="142"/>
      <c r="HPY2053" s="142"/>
      <c r="HPZ2053" s="142"/>
      <c r="HQA2053" s="142"/>
      <c r="HQB2053" s="142"/>
      <c r="HQC2053" s="142"/>
      <c r="HQD2053" s="142"/>
      <c r="HQE2053" s="142"/>
      <c r="HQF2053" s="142"/>
      <c r="HQG2053" s="142"/>
      <c r="HQH2053" s="142"/>
      <c r="HQI2053" s="142"/>
      <c r="HQJ2053" s="142"/>
      <c r="HQK2053" s="142"/>
      <c r="HQL2053" s="142"/>
      <c r="HQM2053" s="142"/>
      <c r="HQN2053" s="142"/>
      <c r="HQO2053" s="142"/>
      <c r="HQP2053" s="142"/>
      <c r="HQQ2053" s="142"/>
      <c r="HQR2053" s="142"/>
      <c r="HQS2053" s="142"/>
      <c r="HQT2053" s="142"/>
      <c r="HQU2053" s="142"/>
      <c r="HQV2053" s="142"/>
      <c r="HQW2053" s="142"/>
      <c r="HQX2053" s="142"/>
      <c r="HQY2053" s="142"/>
      <c r="HQZ2053" s="142"/>
      <c r="HRA2053" s="142"/>
      <c r="HRB2053" s="142"/>
      <c r="HRC2053" s="142"/>
      <c r="HRD2053" s="142"/>
      <c r="HRE2053" s="142"/>
      <c r="HRF2053" s="142"/>
      <c r="HRG2053" s="142"/>
      <c r="HRH2053" s="142"/>
      <c r="HRI2053" s="142"/>
      <c r="HRJ2053" s="142"/>
      <c r="HRK2053" s="142"/>
      <c r="HRL2053" s="142"/>
      <c r="HRM2053" s="142"/>
      <c r="HRN2053" s="142"/>
      <c r="HRO2053" s="142"/>
      <c r="HRP2053" s="142"/>
      <c r="HRQ2053" s="142"/>
      <c r="HRR2053" s="142"/>
      <c r="HRS2053" s="142"/>
      <c r="HRT2053" s="142"/>
      <c r="HRU2053" s="142"/>
      <c r="HRV2053" s="142"/>
      <c r="HRW2053" s="142"/>
      <c r="HRX2053" s="142"/>
      <c r="HRY2053" s="142"/>
      <c r="HRZ2053" s="142"/>
      <c r="HSA2053" s="142"/>
      <c r="HSB2053" s="142"/>
      <c r="HSC2053" s="142"/>
      <c r="HSD2053" s="142"/>
      <c r="HSE2053" s="142"/>
      <c r="HSF2053" s="142"/>
      <c r="HSG2053" s="142"/>
      <c r="HSH2053" s="142"/>
      <c r="HSI2053" s="142"/>
      <c r="HSJ2053" s="142"/>
      <c r="HSK2053" s="142"/>
      <c r="HSL2053" s="142"/>
      <c r="HSM2053" s="142"/>
      <c r="HSN2053" s="142"/>
      <c r="HSO2053" s="142"/>
      <c r="HSP2053" s="142"/>
      <c r="HSQ2053" s="142"/>
      <c r="HSR2053" s="142"/>
      <c r="HSS2053" s="142"/>
      <c r="HST2053" s="142"/>
      <c r="HSU2053" s="142"/>
      <c r="HSV2053" s="142"/>
      <c r="HSW2053" s="142"/>
      <c r="HSX2053" s="142"/>
      <c r="HSY2053" s="142"/>
      <c r="HSZ2053" s="142"/>
      <c r="HTA2053" s="142"/>
      <c r="HTB2053" s="142"/>
      <c r="HTC2053" s="142"/>
      <c r="HTD2053" s="142"/>
      <c r="HTE2053" s="142"/>
      <c r="HTF2053" s="142"/>
      <c r="HTG2053" s="142"/>
      <c r="HTH2053" s="142"/>
      <c r="HTI2053" s="142"/>
      <c r="HTJ2053" s="142"/>
      <c r="HTK2053" s="142"/>
      <c r="HTL2053" s="142"/>
      <c r="HTM2053" s="142"/>
      <c r="HTN2053" s="142"/>
      <c r="HTO2053" s="142"/>
      <c r="HTP2053" s="142"/>
      <c r="HTQ2053" s="142"/>
      <c r="HTR2053" s="142"/>
      <c r="HTS2053" s="142"/>
      <c r="HTT2053" s="142"/>
      <c r="HTU2053" s="142"/>
      <c r="HTV2053" s="142"/>
      <c r="HTW2053" s="142"/>
      <c r="HTX2053" s="142"/>
      <c r="HTY2053" s="142"/>
      <c r="HTZ2053" s="142"/>
      <c r="HUA2053" s="142"/>
      <c r="HUB2053" s="142"/>
      <c r="HUC2053" s="142"/>
      <c r="HUD2053" s="142"/>
      <c r="HUE2053" s="142"/>
      <c r="HUF2053" s="142"/>
      <c r="HUG2053" s="142"/>
      <c r="HUH2053" s="142"/>
      <c r="HUI2053" s="142"/>
      <c r="HUJ2053" s="142"/>
      <c r="HUK2053" s="142"/>
      <c r="HUL2053" s="142"/>
      <c r="HUM2053" s="142"/>
      <c r="HUN2053" s="142"/>
      <c r="HUO2053" s="142"/>
      <c r="HUP2053" s="142"/>
      <c r="HUQ2053" s="142"/>
      <c r="HUR2053" s="142"/>
      <c r="HUS2053" s="142"/>
      <c r="HUT2053" s="142"/>
      <c r="HUU2053" s="142"/>
      <c r="HUV2053" s="142"/>
      <c r="HUW2053" s="142"/>
      <c r="HUX2053" s="142"/>
      <c r="HUY2053" s="142"/>
      <c r="HUZ2053" s="142"/>
      <c r="HVA2053" s="142"/>
      <c r="HVB2053" s="142"/>
      <c r="HVC2053" s="142"/>
      <c r="HVD2053" s="142"/>
      <c r="HVE2053" s="142"/>
      <c r="HVF2053" s="142"/>
      <c r="HVG2053" s="142"/>
      <c r="HVH2053" s="142"/>
      <c r="HVI2053" s="142"/>
      <c r="HVJ2053" s="142"/>
      <c r="HVK2053" s="142"/>
      <c r="HVL2053" s="142"/>
      <c r="HVM2053" s="142"/>
      <c r="HVN2053" s="142"/>
      <c r="HVO2053" s="142"/>
      <c r="HVP2053" s="142"/>
      <c r="HVQ2053" s="142"/>
      <c r="HVR2053" s="142"/>
      <c r="HVS2053" s="142"/>
      <c r="HVT2053" s="142"/>
      <c r="HVU2053" s="142"/>
      <c r="HVV2053" s="142"/>
      <c r="HVW2053" s="142"/>
      <c r="HVX2053" s="142"/>
      <c r="HVY2053" s="142"/>
      <c r="HVZ2053" s="142"/>
      <c r="HWA2053" s="142"/>
      <c r="HWB2053" s="142"/>
      <c r="HWC2053" s="142"/>
      <c r="HWD2053" s="142"/>
      <c r="HWE2053" s="142"/>
      <c r="HWF2053" s="142"/>
      <c r="HWG2053" s="142"/>
      <c r="HWH2053" s="142"/>
      <c r="HWI2053" s="142"/>
      <c r="HWJ2053" s="142"/>
      <c r="HWK2053" s="142"/>
      <c r="HWL2053" s="142"/>
      <c r="HWM2053" s="142"/>
      <c r="HWN2053" s="142"/>
      <c r="HWO2053" s="142"/>
      <c r="HWP2053" s="142"/>
      <c r="HWQ2053" s="142"/>
      <c r="HWR2053" s="142"/>
      <c r="HWS2053" s="142"/>
      <c r="HWT2053" s="142"/>
      <c r="HWU2053" s="142"/>
      <c r="HWV2053" s="142"/>
      <c r="HWW2053" s="142"/>
      <c r="HWX2053" s="142"/>
      <c r="HWY2053" s="142"/>
      <c r="HWZ2053" s="142"/>
      <c r="HXA2053" s="142"/>
      <c r="HXB2053" s="142"/>
      <c r="HXC2053" s="142"/>
      <c r="HXD2053" s="142"/>
      <c r="HXE2053" s="142"/>
      <c r="HXF2053" s="142"/>
      <c r="HXG2053" s="142"/>
      <c r="HXH2053" s="142"/>
      <c r="HXI2053" s="142"/>
      <c r="HXJ2053" s="142"/>
      <c r="HXK2053" s="142"/>
      <c r="HXL2053" s="142"/>
      <c r="HXM2053" s="142"/>
      <c r="HXN2053" s="142"/>
      <c r="HXO2053" s="142"/>
      <c r="HXP2053" s="142"/>
      <c r="HXQ2053" s="142"/>
      <c r="HXR2053" s="142"/>
      <c r="HXS2053" s="142"/>
      <c r="HXT2053" s="142"/>
      <c r="HXU2053" s="142"/>
      <c r="HXV2053" s="142"/>
      <c r="HXW2053" s="142"/>
      <c r="HXX2053" s="142"/>
      <c r="HXY2053" s="142"/>
      <c r="HXZ2053" s="142"/>
      <c r="HYA2053" s="142"/>
      <c r="HYB2053" s="142"/>
      <c r="HYC2053" s="142"/>
      <c r="HYD2053" s="142"/>
      <c r="HYE2053" s="142"/>
      <c r="HYF2053" s="142"/>
      <c r="HYG2053" s="142"/>
      <c r="HYH2053" s="142"/>
      <c r="HYI2053" s="142"/>
      <c r="HYJ2053" s="142"/>
      <c r="HYK2053" s="142"/>
      <c r="HYL2053" s="142"/>
      <c r="HYM2053" s="142"/>
      <c r="HYN2053" s="142"/>
      <c r="HYO2053" s="142"/>
      <c r="HYP2053" s="142"/>
      <c r="HYQ2053" s="142"/>
      <c r="HYR2053" s="142"/>
      <c r="HYS2053" s="142"/>
      <c r="HYT2053" s="142"/>
      <c r="HYU2053" s="142"/>
      <c r="HYV2053" s="142"/>
      <c r="HYW2053" s="142"/>
      <c r="HYX2053" s="142"/>
      <c r="HYY2053" s="142"/>
      <c r="HYZ2053" s="142"/>
      <c r="HZA2053" s="142"/>
      <c r="HZB2053" s="142"/>
      <c r="HZC2053" s="142"/>
      <c r="HZD2053" s="142"/>
      <c r="HZE2053" s="142"/>
      <c r="HZF2053" s="142"/>
      <c r="HZG2053" s="142"/>
      <c r="HZH2053" s="142"/>
      <c r="HZI2053" s="142"/>
      <c r="HZJ2053" s="142"/>
      <c r="HZK2053" s="142"/>
      <c r="HZL2053" s="142"/>
      <c r="HZM2053" s="142"/>
      <c r="HZN2053" s="142"/>
      <c r="HZO2053" s="142"/>
      <c r="HZP2053" s="142"/>
      <c r="HZQ2053" s="142"/>
      <c r="HZR2053" s="142"/>
      <c r="HZS2053" s="142"/>
      <c r="HZT2053" s="142"/>
      <c r="HZU2053" s="142"/>
      <c r="HZV2053" s="142"/>
      <c r="HZW2053" s="142"/>
      <c r="HZX2053" s="142"/>
      <c r="HZY2053" s="142"/>
      <c r="HZZ2053" s="142"/>
      <c r="IAA2053" s="142"/>
      <c r="IAB2053" s="142"/>
      <c r="IAC2053" s="142"/>
      <c r="IAD2053" s="142"/>
      <c r="IAE2053" s="142"/>
      <c r="IAF2053" s="142"/>
      <c r="IAG2053" s="142"/>
      <c r="IAH2053" s="142"/>
      <c r="IAI2053" s="142"/>
      <c r="IAJ2053" s="142"/>
      <c r="IAK2053" s="142"/>
      <c r="IAL2053" s="142"/>
      <c r="IAM2053" s="142"/>
      <c r="IAN2053" s="142"/>
      <c r="IAO2053" s="142"/>
      <c r="IAP2053" s="142"/>
      <c r="IAQ2053" s="142"/>
      <c r="IAR2053" s="142"/>
      <c r="IAS2053" s="142"/>
      <c r="IAT2053" s="142"/>
      <c r="IAU2053" s="142"/>
      <c r="IAV2053" s="142"/>
      <c r="IAW2053" s="142"/>
      <c r="IAX2053" s="142"/>
      <c r="IAY2053" s="142"/>
      <c r="IAZ2053" s="142"/>
      <c r="IBA2053" s="142"/>
      <c r="IBB2053" s="142"/>
      <c r="IBC2053" s="142"/>
      <c r="IBD2053" s="142"/>
      <c r="IBE2053" s="142"/>
      <c r="IBF2053" s="142"/>
      <c r="IBG2053" s="142"/>
      <c r="IBH2053" s="142"/>
      <c r="IBI2053" s="142"/>
      <c r="IBJ2053" s="142"/>
      <c r="IBK2053" s="142"/>
      <c r="IBL2053" s="142"/>
      <c r="IBM2053" s="142"/>
      <c r="IBN2053" s="142"/>
      <c r="IBO2053" s="142"/>
      <c r="IBP2053" s="142"/>
      <c r="IBQ2053" s="142"/>
      <c r="IBR2053" s="142"/>
      <c r="IBS2053" s="142"/>
      <c r="IBT2053" s="142"/>
      <c r="IBU2053" s="142"/>
      <c r="IBV2053" s="142"/>
      <c r="IBW2053" s="142"/>
      <c r="IBX2053" s="142"/>
      <c r="IBY2053" s="142"/>
      <c r="IBZ2053" s="142"/>
      <c r="ICA2053" s="142"/>
      <c r="ICB2053" s="142"/>
      <c r="ICC2053" s="142"/>
      <c r="ICD2053" s="142"/>
      <c r="ICE2053" s="142"/>
      <c r="ICF2053" s="142"/>
      <c r="ICG2053" s="142"/>
      <c r="ICH2053" s="142"/>
      <c r="ICI2053" s="142"/>
      <c r="ICJ2053" s="142"/>
      <c r="ICK2053" s="142"/>
      <c r="ICL2053" s="142"/>
      <c r="ICM2053" s="142"/>
      <c r="ICN2053" s="142"/>
      <c r="ICO2053" s="142"/>
      <c r="ICP2053" s="142"/>
      <c r="ICQ2053" s="142"/>
      <c r="ICR2053" s="142"/>
      <c r="ICS2053" s="142"/>
      <c r="ICT2053" s="142"/>
      <c r="ICU2053" s="142"/>
      <c r="ICV2053" s="142"/>
      <c r="ICW2053" s="142"/>
      <c r="ICX2053" s="142"/>
      <c r="ICY2053" s="142"/>
      <c r="ICZ2053" s="142"/>
      <c r="IDA2053" s="142"/>
      <c r="IDB2053" s="142"/>
      <c r="IDC2053" s="142"/>
      <c r="IDD2053" s="142"/>
      <c r="IDE2053" s="142"/>
      <c r="IDF2053" s="142"/>
      <c r="IDG2053" s="142"/>
      <c r="IDH2053" s="142"/>
      <c r="IDI2053" s="142"/>
      <c r="IDJ2053" s="142"/>
      <c r="IDK2053" s="142"/>
      <c r="IDL2053" s="142"/>
      <c r="IDM2053" s="142"/>
      <c r="IDN2053" s="142"/>
      <c r="IDO2053" s="142"/>
      <c r="IDP2053" s="142"/>
      <c r="IDQ2053" s="142"/>
      <c r="IDR2053" s="142"/>
      <c r="IDS2053" s="142"/>
      <c r="IDT2053" s="142"/>
      <c r="IDU2053" s="142"/>
      <c r="IDV2053" s="142"/>
      <c r="IDW2053" s="142"/>
      <c r="IDX2053" s="142"/>
      <c r="IDY2053" s="142"/>
      <c r="IDZ2053" s="142"/>
      <c r="IEA2053" s="142"/>
      <c r="IEB2053" s="142"/>
      <c r="IEC2053" s="142"/>
      <c r="IED2053" s="142"/>
      <c r="IEE2053" s="142"/>
      <c r="IEF2053" s="142"/>
      <c r="IEG2053" s="142"/>
      <c r="IEH2053" s="142"/>
      <c r="IEI2053" s="142"/>
      <c r="IEJ2053" s="142"/>
      <c r="IEK2053" s="142"/>
      <c r="IEL2053" s="142"/>
      <c r="IEM2053" s="142"/>
      <c r="IEN2053" s="142"/>
      <c r="IEO2053" s="142"/>
      <c r="IEP2053" s="142"/>
      <c r="IEQ2053" s="142"/>
      <c r="IER2053" s="142"/>
      <c r="IES2053" s="142"/>
      <c r="IET2053" s="142"/>
      <c r="IEU2053" s="142"/>
      <c r="IEV2053" s="142"/>
      <c r="IEW2053" s="142"/>
      <c r="IEX2053" s="142"/>
      <c r="IEY2053" s="142"/>
      <c r="IEZ2053" s="142"/>
      <c r="IFA2053" s="142"/>
      <c r="IFB2053" s="142"/>
      <c r="IFC2053" s="142"/>
      <c r="IFD2053" s="142"/>
      <c r="IFE2053" s="142"/>
      <c r="IFF2053" s="142"/>
      <c r="IFG2053" s="142"/>
      <c r="IFH2053" s="142"/>
      <c r="IFI2053" s="142"/>
      <c r="IFJ2053" s="142"/>
      <c r="IFK2053" s="142"/>
      <c r="IFL2053" s="142"/>
      <c r="IFM2053" s="142"/>
      <c r="IFN2053" s="142"/>
      <c r="IFO2053" s="142"/>
      <c r="IFP2053" s="142"/>
      <c r="IFQ2053" s="142"/>
      <c r="IFR2053" s="142"/>
      <c r="IFS2053" s="142"/>
      <c r="IFT2053" s="142"/>
      <c r="IFU2053" s="142"/>
      <c r="IFV2053" s="142"/>
      <c r="IFW2053" s="142"/>
      <c r="IFX2053" s="142"/>
      <c r="IFY2053" s="142"/>
      <c r="IFZ2053" s="142"/>
      <c r="IGA2053" s="142"/>
      <c r="IGB2053" s="142"/>
      <c r="IGC2053" s="142"/>
      <c r="IGD2053" s="142"/>
      <c r="IGE2053" s="142"/>
      <c r="IGF2053" s="142"/>
      <c r="IGG2053" s="142"/>
      <c r="IGH2053" s="142"/>
      <c r="IGI2053" s="142"/>
      <c r="IGJ2053" s="142"/>
      <c r="IGK2053" s="142"/>
      <c r="IGL2053" s="142"/>
      <c r="IGM2053" s="142"/>
      <c r="IGN2053" s="142"/>
      <c r="IGO2053" s="142"/>
      <c r="IGP2053" s="142"/>
      <c r="IGQ2053" s="142"/>
      <c r="IGR2053" s="142"/>
      <c r="IGS2053" s="142"/>
      <c r="IGT2053" s="142"/>
      <c r="IGU2053" s="142"/>
      <c r="IGV2053" s="142"/>
      <c r="IGW2053" s="142"/>
      <c r="IGX2053" s="142"/>
      <c r="IGY2053" s="142"/>
      <c r="IGZ2053" s="142"/>
      <c r="IHA2053" s="142"/>
      <c r="IHB2053" s="142"/>
      <c r="IHC2053" s="142"/>
      <c r="IHD2053" s="142"/>
      <c r="IHE2053" s="142"/>
      <c r="IHF2053" s="142"/>
      <c r="IHG2053" s="142"/>
      <c r="IHH2053" s="142"/>
      <c r="IHI2053" s="142"/>
      <c r="IHJ2053" s="142"/>
      <c r="IHK2053" s="142"/>
      <c r="IHL2053" s="142"/>
      <c r="IHM2053" s="142"/>
      <c r="IHN2053" s="142"/>
      <c r="IHO2053" s="142"/>
      <c r="IHP2053" s="142"/>
      <c r="IHQ2053" s="142"/>
      <c r="IHR2053" s="142"/>
      <c r="IHS2053" s="142"/>
      <c r="IHT2053" s="142"/>
      <c r="IHU2053" s="142"/>
      <c r="IHV2053" s="142"/>
      <c r="IHW2053" s="142"/>
      <c r="IHX2053" s="142"/>
      <c r="IHY2053" s="142"/>
      <c r="IHZ2053" s="142"/>
      <c r="IIA2053" s="142"/>
      <c r="IIB2053" s="142"/>
      <c r="IIC2053" s="142"/>
      <c r="IID2053" s="142"/>
      <c r="IIE2053" s="142"/>
      <c r="IIF2053" s="142"/>
      <c r="IIG2053" s="142"/>
      <c r="IIH2053" s="142"/>
      <c r="III2053" s="142"/>
      <c r="IIJ2053" s="142"/>
      <c r="IIK2053" s="142"/>
      <c r="IIL2053" s="142"/>
      <c r="IIM2053" s="142"/>
      <c r="IIN2053" s="142"/>
      <c r="IIO2053" s="142"/>
      <c r="IIP2053" s="142"/>
      <c r="IIQ2053" s="142"/>
      <c r="IIR2053" s="142"/>
      <c r="IIS2053" s="142"/>
      <c r="IIT2053" s="142"/>
      <c r="IIU2053" s="142"/>
      <c r="IIV2053" s="142"/>
      <c r="IIW2053" s="142"/>
      <c r="IIX2053" s="142"/>
      <c r="IIY2053" s="142"/>
      <c r="IIZ2053" s="142"/>
      <c r="IJA2053" s="142"/>
      <c r="IJB2053" s="142"/>
      <c r="IJC2053" s="142"/>
      <c r="IJD2053" s="142"/>
      <c r="IJE2053" s="142"/>
      <c r="IJF2053" s="142"/>
      <c r="IJG2053" s="142"/>
      <c r="IJH2053" s="142"/>
      <c r="IJI2053" s="142"/>
      <c r="IJJ2053" s="142"/>
      <c r="IJK2053" s="142"/>
      <c r="IJL2053" s="142"/>
      <c r="IJM2053" s="142"/>
      <c r="IJN2053" s="142"/>
      <c r="IJO2053" s="142"/>
      <c r="IJP2053" s="142"/>
      <c r="IJQ2053" s="142"/>
      <c r="IJR2053" s="142"/>
      <c r="IJS2053" s="142"/>
      <c r="IJT2053" s="142"/>
      <c r="IJU2053" s="142"/>
      <c r="IJV2053" s="142"/>
      <c r="IJW2053" s="142"/>
      <c r="IJX2053" s="142"/>
      <c r="IJY2053" s="142"/>
      <c r="IJZ2053" s="142"/>
      <c r="IKA2053" s="142"/>
      <c r="IKB2053" s="142"/>
      <c r="IKC2053" s="142"/>
      <c r="IKD2053" s="142"/>
      <c r="IKE2053" s="142"/>
      <c r="IKF2053" s="142"/>
      <c r="IKG2053" s="142"/>
      <c r="IKH2053" s="142"/>
      <c r="IKI2053" s="142"/>
      <c r="IKJ2053" s="142"/>
      <c r="IKK2053" s="142"/>
      <c r="IKL2053" s="142"/>
      <c r="IKM2053" s="142"/>
      <c r="IKN2053" s="142"/>
      <c r="IKO2053" s="142"/>
      <c r="IKP2053" s="142"/>
      <c r="IKQ2053" s="142"/>
      <c r="IKR2053" s="142"/>
      <c r="IKS2053" s="142"/>
      <c r="IKT2053" s="142"/>
      <c r="IKU2053" s="142"/>
      <c r="IKV2053" s="142"/>
      <c r="IKW2053" s="142"/>
      <c r="IKX2053" s="142"/>
      <c r="IKY2053" s="142"/>
      <c r="IKZ2053" s="142"/>
      <c r="ILA2053" s="142"/>
      <c r="ILB2053" s="142"/>
      <c r="ILC2053" s="142"/>
      <c r="ILD2053" s="142"/>
      <c r="ILE2053" s="142"/>
      <c r="ILF2053" s="142"/>
      <c r="ILG2053" s="142"/>
      <c r="ILH2053" s="142"/>
      <c r="ILI2053" s="142"/>
      <c r="ILJ2053" s="142"/>
      <c r="ILK2053" s="142"/>
      <c r="ILL2053" s="142"/>
      <c r="ILM2053" s="142"/>
      <c r="ILN2053" s="142"/>
      <c r="ILO2053" s="142"/>
      <c r="ILP2053" s="142"/>
      <c r="ILQ2053" s="142"/>
      <c r="ILR2053" s="142"/>
      <c r="ILS2053" s="142"/>
      <c r="ILT2053" s="142"/>
      <c r="ILU2053" s="142"/>
      <c r="ILV2053" s="142"/>
      <c r="ILW2053" s="142"/>
      <c r="ILX2053" s="142"/>
      <c r="ILY2053" s="142"/>
      <c r="ILZ2053" s="142"/>
      <c r="IMA2053" s="142"/>
      <c r="IMB2053" s="142"/>
      <c r="IMC2053" s="142"/>
      <c r="IMD2053" s="142"/>
      <c r="IME2053" s="142"/>
      <c r="IMF2053" s="142"/>
      <c r="IMG2053" s="142"/>
      <c r="IMH2053" s="142"/>
      <c r="IMI2053" s="142"/>
      <c r="IMJ2053" s="142"/>
      <c r="IMK2053" s="142"/>
      <c r="IML2053" s="142"/>
      <c r="IMM2053" s="142"/>
      <c r="IMN2053" s="142"/>
      <c r="IMO2053" s="142"/>
      <c r="IMP2053" s="142"/>
      <c r="IMQ2053" s="142"/>
      <c r="IMR2053" s="142"/>
      <c r="IMS2053" s="142"/>
      <c r="IMT2053" s="142"/>
      <c r="IMU2053" s="142"/>
      <c r="IMV2053" s="142"/>
      <c r="IMW2053" s="142"/>
      <c r="IMX2053" s="142"/>
      <c r="IMY2053" s="142"/>
      <c r="IMZ2053" s="142"/>
      <c r="INA2053" s="142"/>
      <c r="INB2053" s="142"/>
      <c r="INC2053" s="142"/>
      <c r="IND2053" s="142"/>
      <c r="INE2053" s="142"/>
      <c r="INF2053" s="142"/>
      <c r="ING2053" s="142"/>
      <c r="INH2053" s="142"/>
      <c r="INI2053" s="142"/>
      <c r="INJ2053" s="142"/>
      <c r="INK2053" s="142"/>
      <c r="INL2053" s="142"/>
      <c r="INM2053" s="142"/>
      <c r="INN2053" s="142"/>
      <c r="INO2053" s="142"/>
      <c r="INP2053" s="142"/>
      <c r="INQ2053" s="142"/>
      <c r="INR2053" s="142"/>
      <c r="INS2053" s="142"/>
      <c r="INT2053" s="142"/>
      <c r="INU2053" s="142"/>
      <c r="INV2053" s="142"/>
      <c r="INW2053" s="142"/>
      <c r="INX2053" s="142"/>
      <c r="INY2053" s="142"/>
      <c r="INZ2053" s="142"/>
      <c r="IOA2053" s="142"/>
      <c r="IOB2053" s="142"/>
      <c r="IOC2053" s="142"/>
      <c r="IOD2053" s="142"/>
      <c r="IOE2053" s="142"/>
      <c r="IOF2053" s="142"/>
      <c r="IOG2053" s="142"/>
      <c r="IOH2053" s="142"/>
      <c r="IOI2053" s="142"/>
      <c r="IOJ2053" s="142"/>
      <c r="IOK2053" s="142"/>
      <c r="IOL2053" s="142"/>
      <c r="IOM2053" s="142"/>
      <c r="ION2053" s="142"/>
      <c r="IOO2053" s="142"/>
      <c r="IOP2053" s="142"/>
      <c r="IOQ2053" s="142"/>
      <c r="IOR2053" s="142"/>
      <c r="IOS2053" s="142"/>
      <c r="IOT2053" s="142"/>
      <c r="IOU2053" s="142"/>
      <c r="IOV2053" s="142"/>
      <c r="IOW2053" s="142"/>
      <c r="IOX2053" s="142"/>
      <c r="IOY2053" s="142"/>
      <c r="IOZ2053" s="142"/>
      <c r="IPA2053" s="142"/>
      <c r="IPB2053" s="142"/>
      <c r="IPC2053" s="142"/>
      <c r="IPD2053" s="142"/>
      <c r="IPE2053" s="142"/>
      <c r="IPF2053" s="142"/>
      <c r="IPG2053" s="142"/>
      <c r="IPH2053" s="142"/>
      <c r="IPI2053" s="142"/>
      <c r="IPJ2053" s="142"/>
      <c r="IPK2053" s="142"/>
      <c r="IPL2053" s="142"/>
      <c r="IPM2053" s="142"/>
      <c r="IPN2053" s="142"/>
      <c r="IPO2053" s="142"/>
      <c r="IPP2053" s="142"/>
      <c r="IPQ2053" s="142"/>
      <c r="IPR2053" s="142"/>
      <c r="IPS2053" s="142"/>
      <c r="IPT2053" s="142"/>
      <c r="IPU2053" s="142"/>
      <c r="IPV2053" s="142"/>
      <c r="IPW2053" s="142"/>
      <c r="IPX2053" s="142"/>
      <c r="IPY2053" s="142"/>
      <c r="IPZ2053" s="142"/>
      <c r="IQA2053" s="142"/>
      <c r="IQB2053" s="142"/>
      <c r="IQC2053" s="142"/>
      <c r="IQD2053" s="142"/>
      <c r="IQE2053" s="142"/>
      <c r="IQF2053" s="142"/>
      <c r="IQG2053" s="142"/>
      <c r="IQH2053" s="142"/>
      <c r="IQI2053" s="142"/>
      <c r="IQJ2053" s="142"/>
      <c r="IQK2053" s="142"/>
      <c r="IQL2053" s="142"/>
      <c r="IQM2053" s="142"/>
      <c r="IQN2053" s="142"/>
      <c r="IQO2053" s="142"/>
      <c r="IQP2053" s="142"/>
      <c r="IQQ2053" s="142"/>
      <c r="IQR2053" s="142"/>
      <c r="IQS2053" s="142"/>
      <c r="IQT2053" s="142"/>
      <c r="IQU2053" s="142"/>
      <c r="IQV2053" s="142"/>
      <c r="IQW2053" s="142"/>
      <c r="IQX2053" s="142"/>
      <c r="IQY2053" s="142"/>
      <c r="IQZ2053" s="142"/>
      <c r="IRA2053" s="142"/>
      <c r="IRB2053" s="142"/>
      <c r="IRC2053" s="142"/>
      <c r="IRD2053" s="142"/>
      <c r="IRE2053" s="142"/>
      <c r="IRF2053" s="142"/>
      <c r="IRG2053" s="142"/>
      <c r="IRH2053" s="142"/>
      <c r="IRI2053" s="142"/>
      <c r="IRJ2053" s="142"/>
      <c r="IRK2053" s="142"/>
      <c r="IRL2053" s="142"/>
      <c r="IRM2053" s="142"/>
      <c r="IRN2053" s="142"/>
      <c r="IRO2053" s="142"/>
      <c r="IRP2053" s="142"/>
      <c r="IRQ2053" s="142"/>
      <c r="IRR2053" s="142"/>
      <c r="IRS2053" s="142"/>
      <c r="IRT2053" s="142"/>
      <c r="IRU2053" s="142"/>
      <c r="IRV2053" s="142"/>
      <c r="IRW2053" s="142"/>
      <c r="IRX2053" s="142"/>
      <c r="IRY2053" s="142"/>
      <c r="IRZ2053" s="142"/>
      <c r="ISA2053" s="142"/>
      <c r="ISB2053" s="142"/>
      <c r="ISC2053" s="142"/>
      <c r="ISD2053" s="142"/>
      <c r="ISE2053" s="142"/>
      <c r="ISF2053" s="142"/>
      <c r="ISG2053" s="142"/>
      <c r="ISH2053" s="142"/>
      <c r="ISI2053" s="142"/>
      <c r="ISJ2053" s="142"/>
      <c r="ISK2053" s="142"/>
      <c r="ISL2053" s="142"/>
      <c r="ISM2053" s="142"/>
      <c r="ISN2053" s="142"/>
      <c r="ISO2053" s="142"/>
      <c r="ISP2053" s="142"/>
      <c r="ISQ2053" s="142"/>
      <c r="ISR2053" s="142"/>
      <c r="ISS2053" s="142"/>
      <c r="IST2053" s="142"/>
      <c r="ISU2053" s="142"/>
      <c r="ISV2053" s="142"/>
      <c r="ISW2053" s="142"/>
      <c r="ISX2053" s="142"/>
      <c r="ISY2053" s="142"/>
      <c r="ISZ2053" s="142"/>
      <c r="ITA2053" s="142"/>
      <c r="ITB2053" s="142"/>
      <c r="ITC2053" s="142"/>
      <c r="ITD2053" s="142"/>
      <c r="ITE2053" s="142"/>
      <c r="ITF2053" s="142"/>
      <c r="ITG2053" s="142"/>
      <c r="ITH2053" s="142"/>
      <c r="ITI2053" s="142"/>
      <c r="ITJ2053" s="142"/>
      <c r="ITK2053" s="142"/>
      <c r="ITL2053" s="142"/>
      <c r="ITM2053" s="142"/>
      <c r="ITN2053" s="142"/>
      <c r="ITO2053" s="142"/>
      <c r="ITP2053" s="142"/>
      <c r="ITQ2053" s="142"/>
      <c r="ITR2053" s="142"/>
      <c r="ITS2053" s="142"/>
      <c r="ITT2053" s="142"/>
      <c r="ITU2053" s="142"/>
      <c r="ITV2053" s="142"/>
      <c r="ITW2053" s="142"/>
      <c r="ITX2053" s="142"/>
      <c r="ITY2053" s="142"/>
      <c r="ITZ2053" s="142"/>
      <c r="IUA2053" s="142"/>
      <c r="IUB2053" s="142"/>
      <c r="IUC2053" s="142"/>
      <c r="IUD2053" s="142"/>
      <c r="IUE2053" s="142"/>
      <c r="IUF2053" s="142"/>
      <c r="IUG2053" s="142"/>
      <c r="IUH2053" s="142"/>
      <c r="IUI2053" s="142"/>
      <c r="IUJ2053" s="142"/>
      <c r="IUK2053" s="142"/>
      <c r="IUL2053" s="142"/>
      <c r="IUM2053" s="142"/>
      <c r="IUN2053" s="142"/>
      <c r="IUO2053" s="142"/>
      <c r="IUP2053" s="142"/>
      <c r="IUQ2053" s="142"/>
      <c r="IUR2053" s="142"/>
      <c r="IUS2053" s="142"/>
      <c r="IUT2053" s="142"/>
      <c r="IUU2053" s="142"/>
      <c r="IUV2053" s="142"/>
      <c r="IUW2053" s="142"/>
      <c r="IUX2053" s="142"/>
      <c r="IUY2053" s="142"/>
      <c r="IUZ2053" s="142"/>
      <c r="IVA2053" s="142"/>
      <c r="IVB2053" s="142"/>
      <c r="IVC2053" s="142"/>
      <c r="IVD2053" s="142"/>
      <c r="IVE2053" s="142"/>
      <c r="IVF2053" s="142"/>
      <c r="IVG2053" s="142"/>
      <c r="IVH2053" s="142"/>
      <c r="IVI2053" s="142"/>
      <c r="IVJ2053" s="142"/>
      <c r="IVK2053" s="142"/>
      <c r="IVL2053" s="142"/>
      <c r="IVM2053" s="142"/>
      <c r="IVN2053" s="142"/>
      <c r="IVO2053" s="142"/>
      <c r="IVP2053" s="142"/>
      <c r="IVQ2053" s="142"/>
      <c r="IVR2053" s="142"/>
      <c r="IVS2053" s="142"/>
      <c r="IVT2053" s="142"/>
      <c r="IVU2053" s="142"/>
      <c r="IVV2053" s="142"/>
      <c r="IVW2053" s="142"/>
      <c r="IVX2053" s="142"/>
      <c r="IVY2053" s="142"/>
      <c r="IVZ2053" s="142"/>
      <c r="IWA2053" s="142"/>
      <c r="IWB2053" s="142"/>
      <c r="IWC2053" s="142"/>
      <c r="IWD2053" s="142"/>
      <c r="IWE2053" s="142"/>
      <c r="IWF2053" s="142"/>
      <c r="IWG2053" s="142"/>
      <c r="IWH2053" s="142"/>
      <c r="IWI2053" s="142"/>
      <c r="IWJ2053" s="142"/>
      <c r="IWK2053" s="142"/>
      <c r="IWL2053" s="142"/>
      <c r="IWM2053" s="142"/>
      <c r="IWN2053" s="142"/>
      <c r="IWO2053" s="142"/>
      <c r="IWP2053" s="142"/>
      <c r="IWQ2053" s="142"/>
      <c r="IWR2053" s="142"/>
      <c r="IWS2053" s="142"/>
      <c r="IWT2053" s="142"/>
      <c r="IWU2053" s="142"/>
      <c r="IWV2053" s="142"/>
      <c r="IWW2053" s="142"/>
      <c r="IWX2053" s="142"/>
      <c r="IWY2053" s="142"/>
      <c r="IWZ2053" s="142"/>
      <c r="IXA2053" s="142"/>
      <c r="IXB2053" s="142"/>
      <c r="IXC2053" s="142"/>
      <c r="IXD2053" s="142"/>
      <c r="IXE2053" s="142"/>
      <c r="IXF2053" s="142"/>
      <c r="IXG2053" s="142"/>
      <c r="IXH2053" s="142"/>
      <c r="IXI2053" s="142"/>
      <c r="IXJ2053" s="142"/>
      <c r="IXK2053" s="142"/>
      <c r="IXL2053" s="142"/>
      <c r="IXM2053" s="142"/>
      <c r="IXN2053" s="142"/>
      <c r="IXO2053" s="142"/>
      <c r="IXP2053" s="142"/>
      <c r="IXQ2053" s="142"/>
      <c r="IXR2053" s="142"/>
      <c r="IXS2053" s="142"/>
      <c r="IXT2053" s="142"/>
      <c r="IXU2053" s="142"/>
      <c r="IXV2053" s="142"/>
      <c r="IXW2053" s="142"/>
      <c r="IXX2053" s="142"/>
      <c r="IXY2053" s="142"/>
      <c r="IXZ2053" s="142"/>
      <c r="IYA2053" s="142"/>
      <c r="IYB2053" s="142"/>
      <c r="IYC2053" s="142"/>
      <c r="IYD2053" s="142"/>
      <c r="IYE2053" s="142"/>
      <c r="IYF2053" s="142"/>
      <c r="IYG2053" s="142"/>
      <c r="IYH2053" s="142"/>
      <c r="IYI2053" s="142"/>
      <c r="IYJ2053" s="142"/>
      <c r="IYK2053" s="142"/>
      <c r="IYL2053" s="142"/>
      <c r="IYM2053" s="142"/>
      <c r="IYN2053" s="142"/>
      <c r="IYO2053" s="142"/>
      <c r="IYP2053" s="142"/>
      <c r="IYQ2053" s="142"/>
      <c r="IYR2053" s="142"/>
      <c r="IYS2053" s="142"/>
      <c r="IYT2053" s="142"/>
      <c r="IYU2053" s="142"/>
      <c r="IYV2053" s="142"/>
      <c r="IYW2053" s="142"/>
      <c r="IYX2053" s="142"/>
      <c r="IYY2053" s="142"/>
      <c r="IYZ2053" s="142"/>
      <c r="IZA2053" s="142"/>
      <c r="IZB2053" s="142"/>
      <c r="IZC2053" s="142"/>
      <c r="IZD2053" s="142"/>
      <c r="IZE2053" s="142"/>
      <c r="IZF2053" s="142"/>
      <c r="IZG2053" s="142"/>
      <c r="IZH2053" s="142"/>
      <c r="IZI2053" s="142"/>
      <c r="IZJ2053" s="142"/>
      <c r="IZK2053" s="142"/>
      <c r="IZL2053" s="142"/>
      <c r="IZM2053" s="142"/>
      <c r="IZN2053" s="142"/>
      <c r="IZO2053" s="142"/>
      <c r="IZP2053" s="142"/>
      <c r="IZQ2053" s="142"/>
      <c r="IZR2053" s="142"/>
      <c r="IZS2053" s="142"/>
      <c r="IZT2053" s="142"/>
      <c r="IZU2053" s="142"/>
      <c r="IZV2053" s="142"/>
      <c r="IZW2053" s="142"/>
      <c r="IZX2053" s="142"/>
      <c r="IZY2053" s="142"/>
      <c r="IZZ2053" s="142"/>
      <c r="JAA2053" s="142"/>
      <c r="JAB2053" s="142"/>
      <c r="JAC2053" s="142"/>
      <c r="JAD2053" s="142"/>
      <c r="JAE2053" s="142"/>
      <c r="JAF2053" s="142"/>
      <c r="JAG2053" s="142"/>
      <c r="JAH2053" s="142"/>
      <c r="JAI2053" s="142"/>
      <c r="JAJ2053" s="142"/>
      <c r="JAK2053" s="142"/>
      <c r="JAL2053" s="142"/>
      <c r="JAM2053" s="142"/>
      <c r="JAN2053" s="142"/>
      <c r="JAO2053" s="142"/>
      <c r="JAP2053" s="142"/>
      <c r="JAQ2053" s="142"/>
      <c r="JAR2053" s="142"/>
      <c r="JAS2053" s="142"/>
      <c r="JAT2053" s="142"/>
      <c r="JAU2053" s="142"/>
      <c r="JAV2053" s="142"/>
      <c r="JAW2053" s="142"/>
      <c r="JAX2053" s="142"/>
      <c r="JAY2053" s="142"/>
      <c r="JAZ2053" s="142"/>
      <c r="JBA2053" s="142"/>
      <c r="JBB2053" s="142"/>
      <c r="JBC2053" s="142"/>
      <c r="JBD2053" s="142"/>
      <c r="JBE2053" s="142"/>
      <c r="JBF2053" s="142"/>
      <c r="JBG2053" s="142"/>
      <c r="JBH2053" s="142"/>
      <c r="JBI2053" s="142"/>
      <c r="JBJ2053" s="142"/>
      <c r="JBK2053" s="142"/>
      <c r="JBL2053" s="142"/>
      <c r="JBM2053" s="142"/>
      <c r="JBN2053" s="142"/>
      <c r="JBO2053" s="142"/>
      <c r="JBP2053" s="142"/>
      <c r="JBQ2053" s="142"/>
      <c r="JBR2053" s="142"/>
      <c r="JBS2053" s="142"/>
      <c r="JBT2053" s="142"/>
      <c r="JBU2053" s="142"/>
      <c r="JBV2053" s="142"/>
      <c r="JBW2053" s="142"/>
      <c r="JBX2053" s="142"/>
      <c r="JBY2053" s="142"/>
      <c r="JBZ2053" s="142"/>
      <c r="JCA2053" s="142"/>
      <c r="JCB2053" s="142"/>
      <c r="JCC2053" s="142"/>
      <c r="JCD2053" s="142"/>
      <c r="JCE2053" s="142"/>
      <c r="JCF2053" s="142"/>
      <c r="JCG2053" s="142"/>
      <c r="JCH2053" s="142"/>
      <c r="JCI2053" s="142"/>
      <c r="JCJ2053" s="142"/>
      <c r="JCK2053" s="142"/>
      <c r="JCL2053" s="142"/>
      <c r="JCM2053" s="142"/>
      <c r="JCN2053" s="142"/>
      <c r="JCO2053" s="142"/>
      <c r="JCP2053" s="142"/>
      <c r="JCQ2053" s="142"/>
      <c r="JCR2053" s="142"/>
      <c r="JCS2053" s="142"/>
      <c r="JCT2053" s="142"/>
      <c r="JCU2053" s="142"/>
      <c r="JCV2053" s="142"/>
      <c r="JCW2053" s="142"/>
      <c r="JCX2053" s="142"/>
      <c r="JCY2053" s="142"/>
      <c r="JCZ2053" s="142"/>
      <c r="JDA2053" s="142"/>
      <c r="JDB2053" s="142"/>
      <c r="JDC2053" s="142"/>
      <c r="JDD2053" s="142"/>
      <c r="JDE2053" s="142"/>
      <c r="JDF2053" s="142"/>
      <c r="JDG2053" s="142"/>
      <c r="JDH2053" s="142"/>
      <c r="JDI2053" s="142"/>
      <c r="JDJ2053" s="142"/>
      <c r="JDK2053" s="142"/>
      <c r="JDL2053" s="142"/>
      <c r="JDM2053" s="142"/>
      <c r="JDN2053" s="142"/>
      <c r="JDO2053" s="142"/>
      <c r="JDP2053" s="142"/>
      <c r="JDQ2053" s="142"/>
      <c r="JDR2053" s="142"/>
      <c r="JDS2053" s="142"/>
      <c r="JDT2053" s="142"/>
      <c r="JDU2053" s="142"/>
      <c r="JDV2053" s="142"/>
      <c r="JDW2053" s="142"/>
      <c r="JDX2053" s="142"/>
      <c r="JDY2053" s="142"/>
      <c r="JDZ2053" s="142"/>
      <c r="JEA2053" s="142"/>
      <c r="JEB2053" s="142"/>
      <c r="JEC2053" s="142"/>
      <c r="JED2053" s="142"/>
      <c r="JEE2053" s="142"/>
      <c r="JEF2053" s="142"/>
      <c r="JEG2053" s="142"/>
      <c r="JEH2053" s="142"/>
      <c r="JEI2053" s="142"/>
      <c r="JEJ2053" s="142"/>
      <c r="JEK2053" s="142"/>
      <c r="JEL2053" s="142"/>
      <c r="JEM2053" s="142"/>
      <c r="JEN2053" s="142"/>
      <c r="JEO2053" s="142"/>
      <c r="JEP2053" s="142"/>
      <c r="JEQ2053" s="142"/>
      <c r="JER2053" s="142"/>
      <c r="JES2053" s="142"/>
      <c r="JET2053" s="142"/>
      <c r="JEU2053" s="142"/>
      <c r="JEV2053" s="142"/>
      <c r="JEW2053" s="142"/>
      <c r="JEX2053" s="142"/>
      <c r="JEY2053" s="142"/>
      <c r="JEZ2053" s="142"/>
      <c r="JFA2053" s="142"/>
      <c r="JFB2053" s="142"/>
      <c r="JFC2053" s="142"/>
      <c r="JFD2053" s="142"/>
      <c r="JFE2053" s="142"/>
      <c r="JFF2053" s="142"/>
      <c r="JFG2053" s="142"/>
      <c r="JFH2053" s="142"/>
      <c r="JFI2053" s="142"/>
      <c r="JFJ2053" s="142"/>
      <c r="JFK2053" s="142"/>
      <c r="JFL2053" s="142"/>
      <c r="JFM2053" s="142"/>
      <c r="JFN2053" s="142"/>
      <c r="JFO2053" s="142"/>
      <c r="JFP2053" s="142"/>
      <c r="JFQ2053" s="142"/>
      <c r="JFR2053" s="142"/>
      <c r="JFS2053" s="142"/>
      <c r="JFT2053" s="142"/>
      <c r="JFU2053" s="142"/>
      <c r="JFV2053" s="142"/>
      <c r="JFW2053" s="142"/>
      <c r="JFX2053" s="142"/>
      <c r="JFY2053" s="142"/>
      <c r="JFZ2053" s="142"/>
      <c r="JGA2053" s="142"/>
      <c r="JGB2053" s="142"/>
      <c r="JGC2053" s="142"/>
      <c r="JGD2053" s="142"/>
      <c r="JGE2053" s="142"/>
      <c r="JGF2053" s="142"/>
      <c r="JGG2053" s="142"/>
      <c r="JGH2053" s="142"/>
      <c r="JGI2053" s="142"/>
      <c r="JGJ2053" s="142"/>
      <c r="JGK2053" s="142"/>
      <c r="JGL2053" s="142"/>
      <c r="JGM2053" s="142"/>
      <c r="JGN2053" s="142"/>
      <c r="JGO2053" s="142"/>
      <c r="JGP2053" s="142"/>
      <c r="JGQ2053" s="142"/>
      <c r="JGR2053" s="142"/>
      <c r="JGS2053" s="142"/>
      <c r="JGT2053" s="142"/>
      <c r="JGU2053" s="142"/>
      <c r="JGV2053" s="142"/>
      <c r="JGW2053" s="142"/>
      <c r="JGX2053" s="142"/>
      <c r="JGY2053" s="142"/>
      <c r="JGZ2053" s="142"/>
      <c r="JHA2053" s="142"/>
      <c r="JHB2053" s="142"/>
      <c r="JHC2053" s="142"/>
      <c r="JHD2053" s="142"/>
      <c r="JHE2053" s="142"/>
      <c r="JHF2053" s="142"/>
      <c r="JHG2053" s="142"/>
      <c r="JHH2053" s="142"/>
      <c r="JHI2053" s="142"/>
      <c r="JHJ2053" s="142"/>
      <c r="JHK2053" s="142"/>
      <c r="JHL2053" s="142"/>
      <c r="JHM2053" s="142"/>
      <c r="JHN2053" s="142"/>
      <c r="JHO2053" s="142"/>
      <c r="JHP2053" s="142"/>
      <c r="JHQ2053" s="142"/>
      <c r="JHR2053" s="142"/>
      <c r="JHS2053" s="142"/>
      <c r="JHT2053" s="142"/>
      <c r="JHU2053" s="142"/>
      <c r="JHV2053" s="142"/>
      <c r="JHW2053" s="142"/>
      <c r="JHX2053" s="142"/>
      <c r="JHY2053" s="142"/>
      <c r="JHZ2053" s="142"/>
      <c r="JIA2053" s="142"/>
      <c r="JIB2053" s="142"/>
      <c r="JIC2053" s="142"/>
      <c r="JID2053" s="142"/>
      <c r="JIE2053" s="142"/>
      <c r="JIF2053" s="142"/>
      <c r="JIG2053" s="142"/>
      <c r="JIH2053" s="142"/>
      <c r="JII2053" s="142"/>
      <c r="JIJ2053" s="142"/>
      <c r="JIK2053" s="142"/>
      <c r="JIL2053" s="142"/>
      <c r="JIM2053" s="142"/>
      <c r="JIN2053" s="142"/>
      <c r="JIO2053" s="142"/>
      <c r="JIP2053" s="142"/>
      <c r="JIQ2053" s="142"/>
      <c r="JIR2053" s="142"/>
      <c r="JIS2053" s="142"/>
      <c r="JIT2053" s="142"/>
      <c r="JIU2053" s="142"/>
      <c r="JIV2053" s="142"/>
      <c r="JIW2053" s="142"/>
      <c r="JIX2053" s="142"/>
      <c r="JIY2053" s="142"/>
      <c r="JIZ2053" s="142"/>
      <c r="JJA2053" s="142"/>
      <c r="JJB2053" s="142"/>
      <c r="JJC2053" s="142"/>
      <c r="JJD2053" s="142"/>
      <c r="JJE2053" s="142"/>
      <c r="JJF2053" s="142"/>
      <c r="JJG2053" s="142"/>
      <c r="JJH2053" s="142"/>
      <c r="JJI2053" s="142"/>
      <c r="JJJ2053" s="142"/>
      <c r="JJK2053" s="142"/>
      <c r="JJL2053" s="142"/>
      <c r="JJM2053" s="142"/>
      <c r="JJN2053" s="142"/>
      <c r="JJO2053" s="142"/>
      <c r="JJP2053" s="142"/>
      <c r="JJQ2053" s="142"/>
      <c r="JJR2053" s="142"/>
      <c r="JJS2053" s="142"/>
      <c r="JJT2053" s="142"/>
      <c r="JJU2053" s="142"/>
      <c r="JJV2053" s="142"/>
      <c r="JJW2053" s="142"/>
      <c r="JJX2053" s="142"/>
      <c r="JJY2053" s="142"/>
      <c r="JJZ2053" s="142"/>
      <c r="JKA2053" s="142"/>
      <c r="JKB2053" s="142"/>
      <c r="JKC2053" s="142"/>
      <c r="JKD2053" s="142"/>
      <c r="JKE2053" s="142"/>
      <c r="JKF2053" s="142"/>
      <c r="JKG2053" s="142"/>
      <c r="JKH2053" s="142"/>
      <c r="JKI2053" s="142"/>
      <c r="JKJ2053" s="142"/>
      <c r="JKK2053" s="142"/>
      <c r="JKL2053" s="142"/>
      <c r="JKM2053" s="142"/>
      <c r="JKN2053" s="142"/>
      <c r="JKO2053" s="142"/>
      <c r="JKP2053" s="142"/>
      <c r="JKQ2053" s="142"/>
      <c r="JKR2053" s="142"/>
      <c r="JKS2053" s="142"/>
      <c r="JKT2053" s="142"/>
      <c r="JKU2053" s="142"/>
      <c r="JKV2053" s="142"/>
      <c r="JKW2053" s="142"/>
      <c r="JKX2053" s="142"/>
      <c r="JKY2053" s="142"/>
      <c r="JKZ2053" s="142"/>
      <c r="JLA2053" s="142"/>
      <c r="JLB2053" s="142"/>
      <c r="JLC2053" s="142"/>
      <c r="JLD2053" s="142"/>
      <c r="JLE2053" s="142"/>
      <c r="JLF2053" s="142"/>
      <c r="JLG2053" s="142"/>
      <c r="JLH2053" s="142"/>
      <c r="JLI2053" s="142"/>
      <c r="JLJ2053" s="142"/>
      <c r="JLK2053" s="142"/>
      <c r="JLL2053" s="142"/>
      <c r="JLM2053" s="142"/>
      <c r="JLN2053" s="142"/>
      <c r="JLO2053" s="142"/>
      <c r="JLP2053" s="142"/>
      <c r="JLQ2053" s="142"/>
      <c r="JLR2053" s="142"/>
      <c r="JLS2053" s="142"/>
      <c r="JLT2053" s="142"/>
      <c r="JLU2053" s="142"/>
      <c r="JLV2053" s="142"/>
      <c r="JLW2053" s="142"/>
      <c r="JLX2053" s="142"/>
      <c r="JLY2053" s="142"/>
      <c r="JLZ2053" s="142"/>
      <c r="JMA2053" s="142"/>
      <c r="JMB2053" s="142"/>
      <c r="JMC2053" s="142"/>
      <c r="JMD2053" s="142"/>
      <c r="JME2053" s="142"/>
      <c r="JMF2053" s="142"/>
      <c r="JMG2053" s="142"/>
      <c r="JMH2053" s="142"/>
      <c r="JMI2053" s="142"/>
      <c r="JMJ2053" s="142"/>
      <c r="JMK2053" s="142"/>
      <c r="JML2053" s="142"/>
      <c r="JMM2053" s="142"/>
      <c r="JMN2053" s="142"/>
      <c r="JMO2053" s="142"/>
      <c r="JMP2053" s="142"/>
      <c r="JMQ2053" s="142"/>
      <c r="JMR2053" s="142"/>
      <c r="JMS2053" s="142"/>
      <c r="JMT2053" s="142"/>
      <c r="JMU2053" s="142"/>
      <c r="JMV2053" s="142"/>
      <c r="JMW2053" s="142"/>
      <c r="JMX2053" s="142"/>
      <c r="JMY2053" s="142"/>
      <c r="JMZ2053" s="142"/>
      <c r="JNA2053" s="142"/>
      <c r="JNB2053" s="142"/>
      <c r="JNC2053" s="142"/>
      <c r="JND2053" s="142"/>
      <c r="JNE2053" s="142"/>
      <c r="JNF2053" s="142"/>
      <c r="JNG2053" s="142"/>
      <c r="JNH2053" s="142"/>
      <c r="JNI2053" s="142"/>
      <c r="JNJ2053" s="142"/>
      <c r="JNK2053" s="142"/>
      <c r="JNL2053" s="142"/>
      <c r="JNM2053" s="142"/>
      <c r="JNN2053" s="142"/>
      <c r="JNO2053" s="142"/>
      <c r="JNP2053" s="142"/>
      <c r="JNQ2053" s="142"/>
      <c r="JNR2053" s="142"/>
      <c r="JNS2053" s="142"/>
      <c r="JNT2053" s="142"/>
      <c r="JNU2053" s="142"/>
      <c r="JNV2053" s="142"/>
      <c r="JNW2053" s="142"/>
      <c r="JNX2053" s="142"/>
      <c r="JNY2053" s="142"/>
      <c r="JNZ2053" s="142"/>
      <c r="JOA2053" s="142"/>
      <c r="JOB2053" s="142"/>
      <c r="JOC2053" s="142"/>
      <c r="JOD2053" s="142"/>
      <c r="JOE2053" s="142"/>
      <c r="JOF2053" s="142"/>
      <c r="JOG2053" s="142"/>
      <c r="JOH2053" s="142"/>
      <c r="JOI2053" s="142"/>
      <c r="JOJ2053" s="142"/>
      <c r="JOK2053" s="142"/>
      <c r="JOL2053" s="142"/>
      <c r="JOM2053" s="142"/>
      <c r="JON2053" s="142"/>
      <c r="JOO2053" s="142"/>
      <c r="JOP2053" s="142"/>
      <c r="JOQ2053" s="142"/>
      <c r="JOR2053" s="142"/>
      <c r="JOS2053" s="142"/>
      <c r="JOT2053" s="142"/>
      <c r="JOU2053" s="142"/>
      <c r="JOV2053" s="142"/>
      <c r="JOW2053" s="142"/>
      <c r="JOX2053" s="142"/>
      <c r="JOY2053" s="142"/>
      <c r="JOZ2053" s="142"/>
      <c r="JPA2053" s="142"/>
      <c r="JPB2053" s="142"/>
      <c r="JPC2053" s="142"/>
      <c r="JPD2053" s="142"/>
      <c r="JPE2053" s="142"/>
      <c r="JPF2053" s="142"/>
      <c r="JPG2053" s="142"/>
      <c r="JPH2053" s="142"/>
      <c r="JPI2053" s="142"/>
      <c r="JPJ2053" s="142"/>
      <c r="JPK2053" s="142"/>
      <c r="JPL2053" s="142"/>
      <c r="JPM2053" s="142"/>
      <c r="JPN2053" s="142"/>
      <c r="JPO2053" s="142"/>
      <c r="JPP2053" s="142"/>
      <c r="JPQ2053" s="142"/>
      <c r="JPR2053" s="142"/>
      <c r="JPS2053" s="142"/>
      <c r="JPT2053" s="142"/>
      <c r="JPU2053" s="142"/>
      <c r="JPV2053" s="142"/>
      <c r="JPW2053" s="142"/>
      <c r="JPX2053" s="142"/>
      <c r="JPY2053" s="142"/>
      <c r="JPZ2053" s="142"/>
      <c r="JQA2053" s="142"/>
      <c r="JQB2053" s="142"/>
      <c r="JQC2053" s="142"/>
      <c r="JQD2053" s="142"/>
      <c r="JQE2053" s="142"/>
      <c r="JQF2053" s="142"/>
      <c r="JQG2053" s="142"/>
      <c r="JQH2053" s="142"/>
      <c r="JQI2053" s="142"/>
      <c r="JQJ2053" s="142"/>
      <c r="JQK2053" s="142"/>
      <c r="JQL2053" s="142"/>
      <c r="JQM2053" s="142"/>
      <c r="JQN2053" s="142"/>
      <c r="JQO2053" s="142"/>
      <c r="JQP2053" s="142"/>
      <c r="JQQ2053" s="142"/>
      <c r="JQR2053" s="142"/>
      <c r="JQS2053" s="142"/>
      <c r="JQT2053" s="142"/>
      <c r="JQU2053" s="142"/>
      <c r="JQV2053" s="142"/>
      <c r="JQW2053" s="142"/>
      <c r="JQX2053" s="142"/>
      <c r="JQY2053" s="142"/>
      <c r="JQZ2053" s="142"/>
      <c r="JRA2053" s="142"/>
      <c r="JRB2053" s="142"/>
      <c r="JRC2053" s="142"/>
      <c r="JRD2053" s="142"/>
      <c r="JRE2053" s="142"/>
      <c r="JRF2053" s="142"/>
      <c r="JRG2053" s="142"/>
      <c r="JRH2053" s="142"/>
      <c r="JRI2053" s="142"/>
      <c r="JRJ2053" s="142"/>
      <c r="JRK2053" s="142"/>
      <c r="JRL2053" s="142"/>
      <c r="JRM2053" s="142"/>
      <c r="JRN2053" s="142"/>
      <c r="JRO2053" s="142"/>
      <c r="JRP2053" s="142"/>
      <c r="JRQ2053" s="142"/>
      <c r="JRR2053" s="142"/>
      <c r="JRS2053" s="142"/>
      <c r="JRT2053" s="142"/>
      <c r="JRU2053" s="142"/>
      <c r="JRV2053" s="142"/>
      <c r="JRW2053" s="142"/>
      <c r="JRX2053" s="142"/>
      <c r="JRY2053" s="142"/>
      <c r="JRZ2053" s="142"/>
      <c r="JSA2053" s="142"/>
      <c r="JSB2053" s="142"/>
      <c r="JSC2053" s="142"/>
      <c r="JSD2053" s="142"/>
      <c r="JSE2053" s="142"/>
      <c r="JSF2053" s="142"/>
      <c r="JSG2053" s="142"/>
      <c r="JSH2053" s="142"/>
      <c r="JSI2053" s="142"/>
      <c r="JSJ2053" s="142"/>
      <c r="JSK2053" s="142"/>
      <c r="JSL2053" s="142"/>
      <c r="JSM2053" s="142"/>
      <c r="JSN2053" s="142"/>
      <c r="JSO2053" s="142"/>
      <c r="JSP2053" s="142"/>
      <c r="JSQ2053" s="142"/>
      <c r="JSR2053" s="142"/>
      <c r="JSS2053" s="142"/>
      <c r="JST2053" s="142"/>
      <c r="JSU2053" s="142"/>
      <c r="JSV2053" s="142"/>
      <c r="JSW2053" s="142"/>
      <c r="JSX2053" s="142"/>
      <c r="JSY2053" s="142"/>
      <c r="JSZ2053" s="142"/>
      <c r="JTA2053" s="142"/>
      <c r="JTB2053" s="142"/>
      <c r="JTC2053" s="142"/>
      <c r="JTD2053" s="142"/>
      <c r="JTE2053" s="142"/>
      <c r="JTF2053" s="142"/>
      <c r="JTG2053" s="142"/>
      <c r="JTH2053" s="142"/>
      <c r="JTI2053" s="142"/>
      <c r="JTJ2053" s="142"/>
      <c r="JTK2053" s="142"/>
      <c r="JTL2053" s="142"/>
      <c r="JTM2053" s="142"/>
      <c r="JTN2053" s="142"/>
      <c r="JTO2053" s="142"/>
      <c r="JTP2053" s="142"/>
      <c r="JTQ2053" s="142"/>
      <c r="JTR2053" s="142"/>
      <c r="JTS2053" s="142"/>
      <c r="JTT2053" s="142"/>
      <c r="JTU2053" s="142"/>
      <c r="JTV2053" s="142"/>
      <c r="JTW2053" s="142"/>
      <c r="JTX2053" s="142"/>
      <c r="JTY2053" s="142"/>
      <c r="JTZ2053" s="142"/>
      <c r="JUA2053" s="142"/>
      <c r="JUB2053" s="142"/>
      <c r="JUC2053" s="142"/>
      <c r="JUD2053" s="142"/>
      <c r="JUE2053" s="142"/>
      <c r="JUF2053" s="142"/>
      <c r="JUG2053" s="142"/>
      <c r="JUH2053" s="142"/>
      <c r="JUI2053" s="142"/>
      <c r="JUJ2053" s="142"/>
      <c r="JUK2053" s="142"/>
      <c r="JUL2053" s="142"/>
      <c r="JUM2053" s="142"/>
      <c r="JUN2053" s="142"/>
      <c r="JUO2053" s="142"/>
      <c r="JUP2053" s="142"/>
      <c r="JUQ2053" s="142"/>
      <c r="JUR2053" s="142"/>
      <c r="JUS2053" s="142"/>
      <c r="JUT2053" s="142"/>
      <c r="JUU2053" s="142"/>
      <c r="JUV2053" s="142"/>
      <c r="JUW2053" s="142"/>
      <c r="JUX2053" s="142"/>
      <c r="JUY2053" s="142"/>
      <c r="JUZ2053" s="142"/>
      <c r="JVA2053" s="142"/>
      <c r="JVB2053" s="142"/>
      <c r="JVC2053" s="142"/>
      <c r="JVD2053" s="142"/>
      <c r="JVE2053" s="142"/>
      <c r="JVF2053" s="142"/>
      <c r="JVG2053" s="142"/>
      <c r="JVH2053" s="142"/>
      <c r="JVI2053" s="142"/>
      <c r="JVJ2053" s="142"/>
      <c r="JVK2053" s="142"/>
      <c r="JVL2053" s="142"/>
      <c r="JVM2053" s="142"/>
      <c r="JVN2053" s="142"/>
      <c r="JVO2053" s="142"/>
      <c r="JVP2053" s="142"/>
      <c r="JVQ2053" s="142"/>
      <c r="JVR2053" s="142"/>
      <c r="JVS2053" s="142"/>
      <c r="JVT2053" s="142"/>
      <c r="JVU2053" s="142"/>
      <c r="JVV2053" s="142"/>
      <c r="JVW2053" s="142"/>
      <c r="JVX2053" s="142"/>
      <c r="JVY2053" s="142"/>
      <c r="JVZ2053" s="142"/>
      <c r="JWA2053" s="142"/>
      <c r="JWB2053" s="142"/>
      <c r="JWC2053" s="142"/>
      <c r="JWD2053" s="142"/>
      <c r="JWE2053" s="142"/>
      <c r="JWF2053" s="142"/>
      <c r="JWG2053" s="142"/>
      <c r="JWH2053" s="142"/>
      <c r="JWI2053" s="142"/>
      <c r="JWJ2053" s="142"/>
      <c r="JWK2053" s="142"/>
      <c r="JWL2053" s="142"/>
      <c r="JWM2053" s="142"/>
      <c r="JWN2053" s="142"/>
      <c r="JWO2053" s="142"/>
      <c r="JWP2053" s="142"/>
      <c r="JWQ2053" s="142"/>
      <c r="JWR2053" s="142"/>
      <c r="JWS2053" s="142"/>
      <c r="JWT2053" s="142"/>
      <c r="JWU2053" s="142"/>
      <c r="JWV2053" s="142"/>
      <c r="JWW2053" s="142"/>
      <c r="JWX2053" s="142"/>
      <c r="JWY2053" s="142"/>
      <c r="JWZ2053" s="142"/>
      <c r="JXA2053" s="142"/>
      <c r="JXB2053" s="142"/>
      <c r="JXC2053" s="142"/>
      <c r="JXD2053" s="142"/>
      <c r="JXE2053" s="142"/>
      <c r="JXF2053" s="142"/>
      <c r="JXG2053" s="142"/>
      <c r="JXH2053" s="142"/>
      <c r="JXI2053" s="142"/>
      <c r="JXJ2053" s="142"/>
      <c r="JXK2053" s="142"/>
      <c r="JXL2053" s="142"/>
      <c r="JXM2053" s="142"/>
      <c r="JXN2053" s="142"/>
      <c r="JXO2053" s="142"/>
      <c r="JXP2053" s="142"/>
      <c r="JXQ2053" s="142"/>
      <c r="JXR2053" s="142"/>
      <c r="JXS2053" s="142"/>
      <c r="JXT2053" s="142"/>
      <c r="JXU2053" s="142"/>
      <c r="JXV2053" s="142"/>
      <c r="JXW2053" s="142"/>
      <c r="JXX2053" s="142"/>
      <c r="JXY2053" s="142"/>
      <c r="JXZ2053" s="142"/>
      <c r="JYA2053" s="142"/>
      <c r="JYB2053" s="142"/>
      <c r="JYC2053" s="142"/>
      <c r="JYD2053" s="142"/>
      <c r="JYE2053" s="142"/>
      <c r="JYF2053" s="142"/>
      <c r="JYG2053" s="142"/>
      <c r="JYH2053" s="142"/>
      <c r="JYI2053" s="142"/>
      <c r="JYJ2053" s="142"/>
      <c r="JYK2053" s="142"/>
      <c r="JYL2053" s="142"/>
      <c r="JYM2053" s="142"/>
      <c r="JYN2053" s="142"/>
      <c r="JYO2053" s="142"/>
      <c r="JYP2053" s="142"/>
      <c r="JYQ2053" s="142"/>
      <c r="JYR2053" s="142"/>
      <c r="JYS2053" s="142"/>
      <c r="JYT2053" s="142"/>
      <c r="JYU2053" s="142"/>
      <c r="JYV2053" s="142"/>
      <c r="JYW2053" s="142"/>
      <c r="JYX2053" s="142"/>
      <c r="JYY2053" s="142"/>
      <c r="JYZ2053" s="142"/>
      <c r="JZA2053" s="142"/>
      <c r="JZB2053" s="142"/>
      <c r="JZC2053" s="142"/>
      <c r="JZD2053" s="142"/>
      <c r="JZE2053" s="142"/>
      <c r="JZF2053" s="142"/>
      <c r="JZG2053" s="142"/>
      <c r="JZH2053" s="142"/>
      <c r="JZI2053" s="142"/>
      <c r="JZJ2053" s="142"/>
      <c r="JZK2053" s="142"/>
      <c r="JZL2053" s="142"/>
      <c r="JZM2053" s="142"/>
      <c r="JZN2053" s="142"/>
      <c r="JZO2053" s="142"/>
      <c r="JZP2053" s="142"/>
      <c r="JZQ2053" s="142"/>
      <c r="JZR2053" s="142"/>
      <c r="JZS2053" s="142"/>
      <c r="JZT2053" s="142"/>
      <c r="JZU2053" s="142"/>
      <c r="JZV2053" s="142"/>
      <c r="JZW2053" s="142"/>
      <c r="JZX2053" s="142"/>
      <c r="JZY2053" s="142"/>
      <c r="JZZ2053" s="142"/>
      <c r="KAA2053" s="142"/>
      <c r="KAB2053" s="142"/>
      <c r="KAC2053" s="142"/>
      <c r="KAD2053" s="142"/>
      <c r="KAE2053" s="142"/>
      <c r="KAF2053" s="142"/>
      <c r="KAG2053" s="142"/>
      <c r="KAH2053" s="142"/>
      <c r="KAI2053" s="142"/>
      <c r="KAJ2053" s="142"/>
      <c r="KAK2053" s="142"/>
      <c r="KAL2053" s="142"/>
      <c r="KAM2053" s="142"/>
      <c r="KAN2053" s="142"/>
      <c r="KAO2053" s="142"/>
      <c r="KAP2053" s="142"/>
      <c r="KAQ2053" s="142"/>
      <c r="KAR2053" s="142"/>
      <c r="KAS2053" s="142"/>
      <c r="KAT2053" s="142"/>
      <c r="KAU2053" s="142"/>
      <c r="KAV2053" s="142"/>
      <c r="KAW2053" s="142"/>
      <c r="KAX2053" s="142"/>
      <c r="KAY2053" s="142"/>
      <c r="KAZ2053" s="142"/>
      <c r="KBA2053" s="142"/>
      <c r="KBB2053" s="142"/>
      <c r="KBC2053" s="142"/>
      <c r="KBD2053" s="142"/>
      <c r="KBE2053" s="142"/>
      <c r="KBF2053" s="142"/>
      <c r="KBG2053" s="142"/>
      <c r="KBH2053" s="142"/>
      <c r="KBI2053" s="142"/>
      <c r="KBJ2053" s="142"/>
      <c r="KBK2053" s="142"/>
      <c r="KBL2053" s="142"/>
      <c r="KBM2053" s="142"/>
      <c r="KBN2053" s="142"/>
      <c r="KBO2053" s="142"/>
      <c r="KBP2053" s="142"/>
      <c r="KBQ2053" s="142"/>
      <c r="KBR2053" s="142"/>
      <c r="KBS2053" s="142"/>
      <c r="KBT2053" s="142"/>
      <c r="KBU2053" s="142"/>
      <c r="KBV2053" s="142"/>
      <c r="KBW2053" s="142"/>
      <c r="KBX2053" s="142"/>
      <c r="KBY2053" s="142"/>
      <c r="KBZ2053" s="142"/>
      <c r="KCA2053" s="142"/>
      <c r="KCB2053" s="142"/>
      <c r="KCC2053" s="142"/>
      <c r="KCD2053" s="142"/>
      <c r="KCE2053" s="142"/>
      <c r="KCF2053" s="142"/>
      <c r="KCG2053" s="142"/>
      <c r="KCH2053" s="142"/>
      <c r="KCI2053" s="142"/>
      <c r="KCJ2053" s="142"/>
      <c r="KCK2053" s="142"/>
      <c r="KCL2053" s="142"/>
      <c r="KCM2053" s="142"/>
      <c r="KCN2053" s="142"/>
      <c r="KCO2053" s="142"/>
      <c r="KCP2053" s="142"/>
      <c r="KCQ2053" s="142"/>
      <c r="KCR2053" s="142"/>
      <c r="KCS2053" s="142"/>
      <c r="KCT2053" s="142"/>
      <c r="KCU2053" s="142"/>
      <c r="KCV2053" s="142"/>
      <c r="KCW2053" s="142"/>
      <c r="KCX2053" s="142"/>
      <c r="KCY2053" s="142"/>
      <c r="KCZ2053" s="142"/>
      <c r="KDA2053" s="142"/>
      <c r="KDB2053" s="142"/>
      <c r="KDC2053" s="142"/>
      <c r="KDD2053" s="142"/>
      <c r="KDE2053" s="142"/>
      <c r="KDF2053" s="142"/>
      <c r="KDG2053" s="142"/>
      <c r="KDH2053" s="142"/>
      <c r="KDI2053" s="142"/>
      <c r="KDJ2053" s="142"/>
      <c r="KDK2053" s="142"/>
      <c r="KDL2053" s="142"/>
      <c r="KDM2053" s="142"/>
      <c r="KDN2053" s="142"/>
      <c r="KDO2053" s="142"/>
      <c r="KDP2053" s="142"/>
      <c r="KDQ2053" s="142"/>
      <c r="KDR2053" s="142"/>
      <c r="KDS2053" s="142"/>
      <c r="KDT2053" s="142"/>
      <c r="KDU2053" s="142"/>
      <c r="KDV2053" s="142"/>
      <c r="KDW2053" s="142"/>
      <c r="KDX2053" s="142"/>
      <c r="KDY2053" s="142"/>
      <c r="KDZ2053" s="142"/>
      <c r="KEA2053" s="142"/>
      <c r="KEB2053" s="142"/>
      <c r="KEC2053" s="142"/>
      <c r="KED2053" s="142"/>
      <c r="KEE2053" s="142"/>
      <c r="KEF2053" s="142"/>
      <c r="KEG2053" s="142"/>
      <c r="KEH2053" s="142"/>
      <c r="KEI2053" s="142"/>
      <c r="KEJ2053" s="142"/>
      <c r="KEK2053" s="142"/>
      <c r="KEL2053" s="142"/>
      <c r="KEM2053" s="142"/>
      <c r="KEN2053" s="142"/>
      <c r="KEO2053" s="142"/>
      <c r="KEP2053" s="142"/>
      <c r="KEQ2053" s="142"/>
      <c r="KER2053" s="142"/>
      <c r="KES2053" s="142"/>
      <c r="KET2053" s="142"/>
      <c r="KEU2053" s="142"/>
      <c r="KEV2053" s="142"/>
      <c r="KEW2053" s="142"/>
      <c r="KEX2053" s="142"/>
      <c r="KEY2053" s="142"/>
      <c r="KEZ2053" s="142"/>
      <c r="KFA2053" s="142"/>
      <c r="KFB2053" s="142"/>
      <c r="KFC2053" s="142"/>
      <c r="KFD2053" s="142"/>
      <c r="KFE2053" s="142"/>
      <c r="KFF2053" s="142"/>
      <c r="KFG2053" s="142"/>
      <c r="KFH2053" s="142"/>
      <c r="KFI2053" s="142"/>
      <c r="KFJ2053" s="142"/>
      <c r="KFK2053" s="142"/>
      <c r="KFL2053" s="142"/>
      <c r="KFM2053" s="142"/>
      <c r="KFN2053" s="142"/>
      <c r="KFO2053" s="142"/>
      <c r="KFP2053" s="142"/>
      <c r="KFQ2053" s="142"/>
      <c r="KFR2053" s="142"/>
      <c r="KFS2053" s="142"/>
      <c r="KFT2053" s="142"/>
      <c r="KFU2053" s="142"/>
      <c r="KFV2053" s="142"/>
      <c r="KFW2053" s="142"/>
      <c r="KFX2053" s="142"/>
      <c r="KFY2053" s="142"/>
      <c r="KFZ2053" s="142"/>
      <c r="KGA2053" s="142"/>
      <c r="KGB2053" s="142"/>
      <c r="KGC2053" s="142"/>
      <c r="KGD2053" s="142"/>
      <c r="KGE2053" s="142"/>
      <c r="KGF2053" s="142"/>
      <c r="KGG2053" s="142"/>
      <c r="KGH2053" s="142"/>
      <c r="KGI2053" s="142"/>
      <c r="KGJ2053" s="142"/>
      <c r="KGK2053" s="142"/>
      <c r="KGL2053" s="142"/>
      <c r="KGM2053" s="142"/>
      <c r="KGN2053" s="142"/>
      <c r="KGO2053" s="142"/>
      <c r="KGP2053" s="142"/>
      <c r="KGQ2053" s="142"/>
      <c r="KGR2053" s="142"/>
      <c r="KGS2053" s="142"/>
      <c r="KGT2053" s="142"/>
      <c r="KGU2053" s="142"/>
      <c r="KGV2053" s="142"/>
      <c r="KGW2053" s="142"/>
      <c r="KGX2053" s="142"/>
      <c r="KGY2053" s="142"/>
      <c r="KGZ2053" s="142"/>
      <c r="KHA2053" s="142"/>
      <c r="KHB2053" s="142"/>
      <c r="KHC2053" s="142"/>
      <c r="KHD2053" s="142"/>
      <c r="KHE2053" s="142"/>
      <c r="KHF2053" s="142"/>
      <c r="KHG2053" s="142"/>
      <c r="KHH2053" s="142"/>
      <c r="KHI2053" s="142"/>
      <c r="KHJ2053" s="142"/>
      <c r="KHK2053" s="142"/>
      <c r="KHL2053" s="142"/>
      <c r="KHM2053" s="142"/>
      <c r="KHN2053" s="142"/>
      <c r="KHO2053" s="142"/>
      <c r="KHP2053" s="142"/>
      <c r="KHQ2053" s="142"/>
      <c r="KHR2053" s="142"/>
      <c r="KHS2053" s="142"/>
      <c r="KHT2053" s="142"/>
      <c r="KHU2053" s="142"/>
      <c r="KHV2053" s="142"/>
      <c r="KHW2053" s="142"/>
      <c r="KHX2053" s="142"/>
      <c r="KHY2053" s="142"/>
      <c r="KHZ2053" s="142"/>
      <c r="KIA2053" s="142"/>
      <c r="KIB2053" s="142"/>
      <c r="KIC2053" s="142"/>
      <c r="KID2053" s="142"/>
      <c r="KIE2053" s="142"/>
      <c r="KIF2053" s="142"/>
      <c r="KIG2053" s="142"/>
      <c r="KIH2053" s="142"/>
      <c r="KII2053" s="142"/>
      <c r="KIJ2053" s="142"/>
      <c r="KIK2053" s="142"/>
      <c r="KIL2053" s="142"/>
      <c r="KIM2053" s="142"/>
      <c r="KIN2053" s="142"/>
      <c r="KIO2053" s="142"/>
      <c r="KIP2053" s="142"/>
      <c r="KIQ2053" s="142"/>
      <c r="KIR2053" s="142"/>
      <c r="KIS2053" s="142"/>
      <c r="KIT2053" s="142"/>
      <c r="KIU2053" s="142"/>
      <c r="KIV2053" s="142"/>
      <c r="KIW2053" s="142"/>
      <c r="KIX2053" s="142"/>
      <c r="KIY2053" s="142"/>
      <c r="KIZ2053" s="142"/>
      <c r="KJA2053" s="142"/>
      <c r="KJB2053" s="142"/>
      <c r="KJC2053" s="142"/>
      <c r="KJD2053" s="142"/>
      <c r="KJE2053" s="142"/>
      <c r="KJF2053" s="142"/>
      <c r="KJG2053" s="142"/>
      <c r="KJH2053" s="142"/>
      <c r="KJI2053" s="142"/>
      <c r="KJJ2053" s="142"/>
      <c r="KJK2053" s="142"/>
      <c r="KJL2053" s="142"/>
      <c r="KJM2053" s="142"/>
      <c r="KJN2053" s="142"/>
      <c r="KJO2053" s="142"/>
      <c r="KJP2053" s="142"/>
      <c r="KJQ2053" s="142"/>
      <c r="KJR2053" s="142"/>
      <c r="KJS2053" s="142"/>
      <c r="KJT2053" s="142"/>
      <c r="KJU2053" s="142"/>
      <c r="KJV2053" s="142"/>
      <c r="KJW2053" s="142"/>
      <c r="KJX2053" s="142"/>
      <c r="KJY2053" s="142"/>
      <c r="KJZ2053" s="142"/>
      <c r="KKA2053" s="142"/>
      <c r="KKB2053" s="142"/>
      <c r="KKC2053" s="142"/>
      <c r="KKD2053" s="142"/>
      <c r="KKE2053" s="142"/>
      <c r="KKF2053" s="142"/>
      <c r="KKG2053" s="142"/>
      <c r="KKH2053" s="142"/>
      <c r="KKI2053" s="142"/>
      <c r="KKJ2053" s="142"/>
      <c r="KKK2053" s="142"/>
      <c r="KKL2053" s="142"/>
      <c r="KKM2053" s="142"/>
      <c r="KKN2053" s="142"/>
      <c r="KKO2053" s="142"/>
      <c r="KKP2053" s="142"/>
      <c r="KKQ2053" s="142"/>
      <c r="KKR2053" s="142"/>
      <c r="KKS2053" s="142"/>
      <c r="KKT2053" s="142"/>
      <c r="KKU2053" s="142"/>
      <c r="KKV2053" s="142"/>
      <c r="KKW2053" s="142"/>
      <c r="KKX2053" s="142"/>
      <c r="KKY2053" s="142"/>
      <c r="KKZ2053" s="142"/>
      <c r="KLA2053" s="142"/>
      <c r="KLB2053" s="142"/>
      <c r="KLC2053" s="142"/>
      <c r="KLD2053" s="142"/>
      <c r="KLE2053" s="142"/>
      <c r="KLF2053" s="142"/>
      <c r="KLG2053" s="142"/>
      <c r="KLH2053" s="142"/>
      <c r="KLI2053" s="142"/>
      <c r="KLJ2053" s="142"/>
      <c r="KLK2053" s="142"/>
      <c r="KLL2053" s="142"/>
      <c r="KLM2053" s="142"/>
      <c r="KLN2053" s="142"/>
      <c r="KLO2053" s="142"/>
      <c r="KLP2053" s="142"/>
      <c r="KLQ2053" s="142"/>
      <c r="KLR2053" s="142"/>
      <c r="KLS2053" s="142"/>
      <c r="KLT2053" s="142"/>
      <c r="KLU2053" s="142"/>
      <c r="KLV2053" s="142"/>
      <c r="KLW2053" s="142"/>
      <c r="KLX2053" s="142"/>
      <c r="KLY2053" s="142"/>
      <c r="KLZ2053" s="142"/>
      <c r="KMA2053" s="142"/>
      <c r="KMB2053" s="142"/>
      <c r="KMC2053" s="142"/>
      <c r="KMD2053" s="142"/>
      <c r="KME2053" s="142"/>
      <c r="KMF2053" s="142"/>
      <c r="KMG2053" s="142"/>
      <c r="KMH2053" s="142"/>
      <c r="KMI2053" s="142"/>
      <c r="KMJ2053" s="142"/>
      <c r="KMK2053" s="142"/>
      <c r="KML2053" s="142"/>
      <c r="KMM2053" s="142"/>
      <c r="KMN2053" s="142"/>
      <c r="KMO2053" s="142"/>
      <c r="KMP2053" s="142"/>
      <c r="KMQ2053" s="142"/>
      <c r="KMR2053" s="142"/>
      <c r="KMS2053" s="142"/>
      <c r="KMT2053" s="142"/>
      <c r="KMU2053" s="142"/>
      <c r="KMV2053" s="142"/>
      <c r="KMW2053" s="142"/>
      <c r="KMX2053" s="142"/>
      <c r="KMY2053" s="142"/>
      <c r="KMZ2053" s="142"/>
      <c r="KNA2053" s="142"/>
      <c r="KNB2053" s="142"/>
      <c r="KNC2053" s="142"/>
      <c r="KND2053" s="142"/>
      <c r="KNE2053" s="142"/>
      <c r="KNF2053" s="142"/>
      <c r="KNG2053" s="142"/>
      <c r="KNH2053" s="142"/>
      <c r="KNI2053" s="142"/>
      <c r="KNJ2053" s="142"/>
      <c r="KNK2053" s="142"/>
      <c r="KNL2053" s="142"/>
      <c r="KNM2053" s="142"/>
      <c r="KNN2053" s="142"/>
      <c r="KNO2053" s="142"/>
      <c r="KNP2053" s="142"/>
      <c r="KNQ2053" s="142"/>
      <c r="KNR2053" s="142"/>
      <c r="KNS2053" s="142"/>
      <c r="KNT2053" s="142"/>
      <c r="KNU2053" s="142"/>
      <c r="KNV2053" s="142"/>
      <c r="KNW2053" s="142"/>
      <c r="KNX2053" s="142"/>
      <c r="KNY2053" s="142"/>
      <c r="KNZ2053" s="142"/>
      <c r="KOA2053" s="142"/>
      <c r="KOB2053" s="142"/>
      <c r="KOC2053" s="142"/>
      <c r="KOD2053" s="142"/>
      <c r="KOE2053" s="142"/>
      <c r="KOF2053" s="142"/>
      <c r="KOG2053" s="142"/>
      <c r="KOH2053" s="142"/>
      <c r="KOI2053" s="142"/>
      <c r="KOJ2053" s="142"/>
      <c r="KOK2053" s="142"/>
      <c r="KOL2053" s="142"/>
      <c r="KOM2053" s="142"/>
      <c r="KON2053" s="142"/>
      <c r="KOO2053" s="142"/>
      <c r="KOP2053" s="142"/>
      <c r="KOQ2053" s="142"/>
      <c r="KOR2053" s="142"/>
      <c r="KOS2053" s="142"/>
      <c r="KOT2053" s="142"/>
      <c r="KOU2053" s="142"/>
      <c r="KOV2053" s="142"/>
      <c r="KOW2053" s="142"/>
      <c r="KOX2053" s="142"/>
      <c r="KOY2053" s="142"/>
      <c r="KOZ2053" s="142"/>
      <c r="KPA2053" s="142"/>
      <c r="KPB2053" s="142"/>
      <c r="KPC2053" s="142"/>
      <c r="KPD2053" s="142"/>
      <c r="KPE2053" s="142"/>
      <c r="KPF2053" s="142"/>
      <c r="KPG2053" s="142"/>
      <c r="KPH2053" s="142"/>
      <c r="KPI2053" s="142"/>
      <c r="KPJ2053" s="142"/>
      <c r="KPK2053" s="142"/>
      <c r="KPL2053" s="142"/>
      <c r="KPM2053" s="142"/>
      <c r="KPN2053" s="142"/>
      <c r="KPO2053" s="142"/>
      <c r="KPP2053" s="142"/>
      <c r="KPQ2053" s="142"/>
      <c r="KPR2053" s="142"/>
      <c r="KPS2053" s="142"/>
      <c r="KPT2053" s="142"/>
      <c r="KPU2053" s="142"/>
      <c r="KPV2053" s="142"/>
      <c r="KPW2053" s="142"/>
      <c r="KPX2053" s="142"/>
      <c r="KPY2053" s="142"/>
      <c r="KPZ2053" s="142"/>
      <c r="KQA2053" s="142"/>
      <c r="KQB2053" s="142"/>
      <c r="KQC2053" s="142"/>
      <c r="KQD2053" s="142"/>
      <c r="KQE2053" s="142"/>
      <c r="KQF2053" s="142"/>
      <c r="KQG2053" s="142"/>
      <c r="KQH2053" s="142"/>
      <c r="KQI2053" s="142"/>
      <c r="KQJ2053" s="142"/>
      <c r="KQK2053" s="142"/>
      <c r="KQL2053" s="142"/>
      <c r="KQM2053" s="142"/>
      <c r="KQN2053" s="142"/>
      <c r="KQO2053" s="142"/>
      <c r="KQP2053" s="142"/>
      <c r="KQQ2053" s="142"/>
      <c r="KQR2053" s="142"/>
      <c r="KQS2053" s="142"/>
      <c r="KQT2053" s="142"/>
      <c r="KQU2053" s="142"/>
      <c r="KQV2053" s="142"/>
      <c r="KQW2053" s="142"/>
      <c r="KQX2053" s="142"/>
      <c r="KQY2053" s="142"/>
      <c r="KQZ2053" s="142"/>
      <c r="KRA2053" s="142"/>
      <c r="KRB2053" s="142"/>
      <c r="KRC2053" s="142"/>
      <c r="KRD2053" s="142"/>
      <c r="KRE2053" s="142"/>
      <c r="KRF2053" s="142"/>
      <c r="KRG2053" s="142"/>
      <c r="KRH2053" s="142"/>
      <c r="KRI2053" s="142"/>
      <c r="KRJ2053" s="142"/>
      <c r="KRK2053" s="142"/>
      <c r="KRL2053" s="142"/>
      <c r="KRM2053" s="142"/>
      <c r="KRN2053" s="142"/>
      <c r="KRO2053" s="142"/>
      <c r="KRP2053" s="142"/>
      <c r="KRQ2053" s="142"/>
      <c r="KRR2053" s="142"/>
      <c r="KRS2053" s="142"/>
      <c r="KRT2053" s="142"/>
      <c r="KRU2053" s="142"/>
      <c r="KRV2053" s="142"/>
      <c r="KRW2053" s="142"/>
      <c r="KRX2053" s="142"/>
      <c r="KRY2053" s="142"/>
      <c r="KRZ2053" s="142"/>
      <c r="KSA2053" s="142"/>
      <c r="KSB2053" s="142"/>
      <c r="KSC2053" s="142"/>
      <c r="KSD2053" s="142"/>
      <c r="KSE2053" s="142"/>
      <c r="KSF2053" s="142"/>
      <c r="KSG2053" s="142"/>
      <c r="KSH2053" s="142"/>
      <c r="KSI2053" s="142"/>
      <c r="KSJ2053" s="142"/>
      <c r="KSK2053" s="142"/>
      <c r="KSL2053" s="142"/>
      <c r="KSM2053" s="142"/>
      <c r="KSN2053" s="142"/>
      <c r="KSO2053" s="142"/>
      <c r="KSP2053" s="142"/>
      <c r="KSQ2053" s="142"/>
      <c r="KSR2053" s="142"/>
      <c r="KSS2053" s="142"/>
      <c r="KST2053" s="142"/>
      <c r="KSU2053" s="142"/>
      <c r="KSV2053" s="142"/>
      <c r="KSW2053" s="142"/>
      <c r="KSX2053" s="142"/>
      <c r="KSY2053" s="142"/>
      <c r="KSZ2053" s="142"/>
      <c r="KTA2053" s="142"/>
      <c r="KTB2053" s="142"/>
      <c r="KTC2053" s="142"/>
      <c r="KTD2053" s="142"/>
      <c r="KTE2053" s="142"/>
      <c r="KTF2053" s="142"/>
      <c r="KTG2053" s="142"/>
      <c r="KTH2053" s="142"/>
      <c r="KTI2053" s="142"/>
      <c r="KTJ2053" s="142"/>
      <c r="KTK2053" s="142"/>
      <c r="KTL2053" s="142"/>
      <c r="KTM2053" s="142"/>
      <c r="KTN2053" s="142"/>
      <c r="KTO2053" s="142"/>
      <c r="KTP2053" s="142"/>
      <c r="KTQ2053" s="142"/>
      <c r="KTR2053" s="142"/>
      <c r="KTS2053" s="142"/>
      <c r="KTT2053" s="142"/>
      <c r="KTU2053" s="142"/>
      <c r="KTV2053" s="142"/>
      <c r="KTW2053" s="142"/>
      <c r="KTX2053" s="142"/>
      <c r="KTY2053" s="142"/>
      <c r="KTZ2053" s="142"/>
      <c r="KUA2053" s="142"/>
      <c r="KUB2053" s="142"/>
      <c r="KUC2053" s="142"/>
      <c r="KUD2053" s="142"/>
      <c r="KUE2053" s="142"/>
      <c r="KUF2053" s="142"/>
      <c r="KUG2053" s="142"/>
      <c r="KUH2053" s="142"/>
      <c r="KUI2053" s="142"/>
      <c r="KUJ2053" s="142"/>
      <c r="KUK2053" s="142"/>
      <c r="KUL2053" s="142"/>
      <c r="KUM2053" s="142"/>
      <c r="KUN2053" s="142"/>
      <c r="KUO2053" s="142"/>
      <c r="KUP2053" s="142"/>
      <c r="KUQ2053" s="142"/>
      <c r="KUR2053" s="142"/>
      <c r="KUS2053" s="142"/>
      <c r="KUT2053" s="142"/>
      <c r="KUU2053" s="142"/>
      <c r="KUV2053" s="142"/>
      <c r="KUW2053" s="142"/>
      <c r="KUX2053" s="142"/>
      <c r="KUY2053" s="142"/>
      <c r="KUZ2053" s="142"/>
      <c r="KVA2053" s="142"/>
      <c r="KVB2053" s="142"/>
      <c r="KVC2053" s="142"/>
      <c r="KVD2053" s="142"/>
      <c r="KVE2053" s="142"/>
      <c r="KVF2053" s="142"/>
      <c r="KVG2053" s="142"/>
      <c r="KVH2053" s="142"/>
      <c r="KVI2053" s="142"/>
      <c r="KVJ2053" s="142"/>
      <c r="KVK2053" s="142"/>
      <c r="KVL2053" s="142"/>
      <c r="KVM2053" s="142"/>
      <c r="KVN2053" s="142"/>
      <c r="KVO2053" s="142"/>
      <c r="KVP2053" s="142"/>
      <c r="KVQ2053" s="142"/>
      <c r="KVR2053" s="142"/>
      <c r="KVS2053" s="142"/>
      <c r="KVT2053" s="142"/>
      <c r="KVU2053" s="142"/>
      <c r="KVV2053" s="142"/>
      <c r="KVW2053" s="142"/>
      <c r="KVX2053" s="142"/>
      <c r="KVY2053" s="142"/>
      <c r="KVZ2053" s="142"/>
      <c r="KWA2053" s="142"/>
      <c r="KWB2053" s="142"/>
      <c r="KWC2053" s="142"/>
      <c r="KWD2053" s="142"/>
      <c r="KWE2053" s="142"/>
      <c r="KWF2053" s="142"/>
      <c r="KWG2053" s="142"/>
      <c r="KWH2053" s="142"/>
      <c r="KWI2053" s="142"/>
      <c r="KWJ2053" s="142"/>
      <c r="KWK2053" s="142"/>
      <c r="KWL2053" s="142"/>
      <c r="KWM2053" s="142"/>
      <c r="KWN2053" s="142"/>
      <c r="KWO2053" s="142"/>
      <c r="KWP2053" s="142"/>
      <c r="KWQ2053" s="142"/>
      <c r="KWR2053" s="142"/>
      <c r="KWS2053" s="142"/>
      <c r="KWT2053" s="142"/>
      <c r="KWU2053" s="142"/>
      <c r="KWV2053" s="142"/>
      <c r="KWW2053" s="142"/>
      <c r="KWX2053" s="142"/>
      <c r="KWY2053" s="142"/>
      <c r="KWZ2053" s="142"/>
      <c r="KXA2053" s="142"/>
      <c r="KXB2053" s="142"/>
      <c r="KXC2053" s="142"/>
      <c r="KXD2053" s="142"/>
      <c r="KXE2053" s="142"/>
      <c r="KXF2053" s="142"/>
      <c r="KXG2053" s="142"/>
      <c r="KXH2053" s="142"/>
      <c r="KXI2053" s="142"/>
      <c r="KXJ2053" s="142"/>
      <c r="KXK2053" s="142"/>
      <c r="KXL2053" s="142"/>
      <c r="KXM2053" s="142"/>
      <c r="KXN2053" s="142"/>
      <c r="KXO2053" s="142"/>
      <c r="KXP2053" s="142"/>
      <c r="KXQ2053" s="142"/>
      <c r="KXR2053" s="142"/>
      <c r="KXS2053" s="142"/>
      <c r="KXT2053" s="142"/>
      <c r="KXU2053" s="142"/>
      <c r="KXV2053" s="142"/>
      <c r="KXW2053" s="142"/>
      <c r="KXX2053" s="142"/>
      <c r="KXY2053" s="142"/>
      <c r="KXZ2053" s="142"/>
      <c r="KYA2053" s="142"/>
      <c r="KYB2053" s="142"/>
      <c r="KYC2053" s="142"/>
      <c r="KYD2053" s="142"/>
      <c r="KYE2053" s="142"/>
      <c r="KYF2053" s="142"/>
      <c r="KYG2053" s="142"/>
      <c r="KYH2053" s="142"/>
      <c r="KYI2053" s="142"/>
      <c r="KYJ2053" s="142"/>
      <c r="KYK2053" s="142"/>
      <c r="KYL2053" s="142"/>
      <c r="KYM2053" s="142"/>
      <c r="KYN2053" s="142"/>
      <c r="KYO2053" s="142"/>
      <c r="KYP2053" s="142"/>
      <c r="KYQ2053" s="142"/>
      <c r="KYR2053" s="142"/>
      <c r="KYS2053" s="142"/>
      <c r="KYT2053" s="142"/>
      <c r="KYU2053" s="142"/>
      <c r="KYV2053" s="142"/>
      <c r="KYW2053" s="142"/>
      <c r="KYX2053" s="142"/>
      <c r="KYY2053" s="142"/>
      <c r="KYZ2053" s="142"/>
      <c r="KZA2053" s="142"/>
      <c r="KZB2053" s="142"/>
      <c r="KZC2053" s="142"/>
      <c r="KZD2053" s="142"/>
      <c r="KZE2053" s="142"/>
      <c r="KZF2053" s="142"/>
      <c r="KZG2053" s="142"/>
      <c r="KZH2053" s="142"/>
      <c r="KZI2053" s="142"/>
      <c r="KZJ2053" s="142"/>
      <c r="KZK2053" s="142"/>
      <c r="KZL2053" s="142"/>
      <c r="KZM2053" s="142"/>
      <c r="KZN2053" s="142"/>
      <c r="KZO2053" s="142"/>
      <c r="KZP2053" s="142"/>
      <c r="KZQ2053" s="142"/>
      <c r="KZR2053" s="142"/>
      <c r="KZS2053" s="142"/>
      <c r="KZT2053" s="142"/>
      <c r="KZU2053" s="142"/>
      <c r="KZV2053" s="142"/>
      <c r="KZW2053" s="142"/>
      <c r="KZX2053" s="142"/>
      <c r="KZY2053" s="142"/>
      <c r="KZZ2053" s="142"/>
      <c r="LAA2053" s="142"/>
      <c r="LAB2053" s="142"/>
      <c r="LAC2053" s="142"/>
      <c r="LAD2053" s="142"/>
      <c r="LAE2053" s="142"/>
      <c r="LAF2053" s="142"/>
      <c r="LAG2053" s="142"/>
      <c r="LAH2053" s="142"/>
      <c r="LAI2053" s="142"/>
      <c r="LAJ2053" s="142"/>
      <c r="LAK2053" s="142"/>
      <c r="LAL2053" s="142"/>
      <c r="LAM2053" s="142"/>
      <c r="LAN2053" s="142"/>
      <c r="LAO2053" s="142"/>
      <c r="LAP2053" s="142"/>
      <c r="LAQ2053" s="142"/>
      <c r="LAR2053" s="142"/>
      <c r="LAS2053" s="142"/>
      <c r="LAT2053" s="142"/>
      <c r="LAU2053" s="142"/>
      <c r="LAV2053" s="142"/>
      <c r="LAW2053" s="142"/>
      <c r="LAX2053" s="142"/>
      <c r="LAY2053" s="142"/>
      <c r="LAZ2053" s="142"/>
      <c r="LBA2053" s="142"/>
      <c r="LBB2053" s="142"/>
      <c r="LBC2053" s="142"/>
      <c r="LBD2053" s="142"/>
      <c r="LBE2053" s="142"/>
      <c r="LBF2053" s="142"/>
      <c r="LBG2053" s="142"/>
      <c r="LBH2053" s="142"/>
      <c r="LBI2053" s="142"/>
      <c r="LBJ2053" s="142"/>
      <c r="LBK2053" s="142"/>
      <c r="LBL2053" s="142"/>
      <c r="LBM2053" s="142"/>
      <c r="LBN2053" s="142"/>
      <c r="LBO2053" s="142"/>
      <c r="LBP2053" s="142"/>
      <c r="LBQ2053" s="142"/>
      <c r="LBR2053" s="142"/>
      <c r="LBS2053" s="142"/>
      <c r="LBT2053" s="142"/>
      <c r="LBU2053" s="142"/>
      <c r="LBV2053" s="142"/>
      <c r="LBW2053" s="142"/>
      <c r="LBX2053" s="142"/>
      <c r="LBY2053" s="142"/>
      <c r="LBZ2053" s="142"/>
      <c r="LCA2053" s="142"/>
      <c r="LCB2053" s="142"/>
      <c r="LCC2053" s="142"/>
      <c r="LCD2053" s="142"/>
      <c r="LCE2053" s="142"/>
      <c r="LCF2053" s="142"/>
      <c r="LCG2053" s="142"/>
      <c r="LCH2053" s="142"/>
      <c r="LCI2053" s="142"/>
      <c r="LCJ2053" s="142"/>
      <c r="LCK2053" s="142"/>
      <c r="LCL2053" s="142"/>
      <c r="LCM2053" s="142"/>
      <c r="LCN2053" s="142"/>
      <c r="LCO2053" s="142"/>
      <c r="LCP2053" s="142"/>
      <c r="LCQ2053" s="142"/>
      <c r="LCR2053" s="142"/>
      <c r="LCS2053" s="142"/>
      <c r="LCT2053" s="142"/>
      <c r="LCU2053" s="142"/>
      <c r="LCV2053" s="142"/>
      <c r="LCW2053" s="142"/>
      <c r="LCX2053" s="142"/>
      <c r="LCY2053" s="142"/>
      <c r="LCZ2053" s="142"/>
      <c r="LDA2053" s="142"/>
      <c r="LDB2053" s="142"/>
      <c r="LDC2053" s="142"/>
      <c r="LDD2053" s="142"/>
      <c r="LDE2053" s="142"/>
      <c r="LDF2053" s="142"/>
      <c r="LDG2053" s="142"/>
      <c r="LDH2053" s="142"/>
      <c r="LDI2053" s="142"/>
      <c r="LDJ2053" s="142"/>
      <c r="LDK2053" s="142"/>
      <c r="LDL2053" s="142"/>
      <c r="LDM2053" s="142"/>
      <c r="LDN2053" s="142"/>
      <c r="LDO2053" s="142"/>
      <c r="LDP2053" s="142"/>
      <c r="LDQ2053" s="142"/>
      <c r="LDR2053" s="142"/>
      <c r="LDS2053" s="142"/>
      <c r="LDT2053" s="142"/>
      <c r="LDU2053" s="142"/>
      <c r="LDV2053" s="142"/>
      <c r="LDW2053" s="142"/>
      <c r="LDX2053" s="142"/>
      <c r="LDY2053" s="142"/>
      <c r="LDZ2053" s="142"/>
      <c r="LEA2053" s="142"/>
      <c r="LEB2053" s="142"/>
      <c r="LEC2053" s="142"/>
      <c r="LED2053" s="142"/>
      <c r="LEE2053" s="142"/>
      <c r="LEF2053" s="142"/>
      <c r="LEG2053" s="142"/>
      <c r="LEH2053" s="142"/>
      <c r="LEI2053" s="142"/>
      <c r="LEJ2053" s="142"/>
      <c r="LEK2053" s="142"/>
      <c r="LEL2053" s="142"/>
      <c r="LEM2053" s="142"/>
      <c r="LEN2053" s="142"/>
      <c r="LEO2053" s="142"/>
      <c r="LEP2053" s="142"/>
      <c r="LEQ2053" s="142"/>
      <c r="LER2053" s="142"/>
      <c r="LES2053" s="142"/>
      <c r="LET2053" s="142"/>
      <c r="LEU2053" s="142"/>
      <c r="LEV2053" s="142"/>
      <c r="LEW2053" s="142"/>
      <c r="LEX2053" s="142"/>
      <c r="LEY2053" s="142"/>
      <c r="LEZ2053" s="142"/>
      <c r="LFA2053" s="142"/>
      <c r="LFB2053" s="142"/>
      <c r="LFC2053" s="142"/>
      <c r="LFD2053" s="142"/>
      <c r="LFE2053" s="142"/>
      <c r="LFF2053" s="142"/>
      <c r="LFG2053" s="142"/>
      <c r="LFH2053" s="142"/>
      <c r="LFI2053" s="142"/>
      <c r="LFJ2053" s="142"/>
      <c r="LFK2053" s="142"/>
      <c r="LFL2053" s="142"/>
      <c r="LFM2053" s="142"/>
      <c r="LFN2053" s="142"/>
      <c r="LFO2053" s="142"/>
      <c r="LFP2053" s="142"/>
      <c r="LFQ2053" s="142"/>
      <c r="LFR2053" s="142"/>
      <c r="LFS2053" s="142"/>
      <c r="LFT2053" s="142"/>
      <c r="LFU2053" s="142"/>
      <c r="LFV2053" s="142"/>
      <c r="LFW2053" s="142"/>
      <c r="LFX2053" s="142"/>
      <c r="LFY2053" s="142"/>
      <c r="LFZ2053" s="142"/>
      <c r="LGA2053" s="142"/>
      <c r="LGB2053" s="142"/>
      <c r="LGC2053" s="142"/>
      <c r="LGD2053" s="142"/>
      <c r="LGE2053" s="142"/>
      <c r="LGF2053" s="142"/>
      <c r="LGG2053" s="142"/>
      <c r="LGH2053" s="142"/>
      <c r="LGI2053" s="142"/>
      <c r="LGJ2053" s="142"/>
      <c r="LGK2053" s="142"/>
      <c r="LGL2053" s="142"/>
      <c r="LGM2053" s="142"/>
      <c r="LGN2053" s="142"/>
      <c r="LGO2053" s="142"/>
      <c r="LGP2053" s="142"/>
      <c r="LGQ2053" s="142"/>
      <c r="LGR2053" s="142"/>
      <c r="LGS2053" s="142"/>
      <c r="LGT2053" s="142"/>
      <c r="LGU2053" s="142"/>
      <c r="LGV2053" s="142"/>
      <c r="LGW2053" s="142"/>
      <c r="LGX2053" s="142"/>
      <c r="LGY2053" s="142"/>
      <c r="LGZ2053" s="142"/>
      <c r="LHA2053" s="142"/>
      <c r="LHB2053" s="142"/>
      <c r="LHC2053" s="142"/>
      <c r="LHD2053" s="142"/>
      <c r="LHE2053" s="142"/>
      <c r="LHF2053" s="142"/>
      <c r="LHG2053" s="142"/>
      <c r="LHH2053" s="142"/>
      <c r="LHI2053" s="142"/>
      <c r="LHJ2053" s="142"/>
      <c r="LHK2053" s="142"/>
      <c r="LHL2053" s="142"/>
      <c r="LHM2053" s="142"/>
      <c r="LHN2053" s="142"/>
      <c r="LHO2053" s="142"/>
      <c r="LHP2053" s="142"/>
      <c r="LHQ2053" s="142"/>
      <c r="LHR2053" s="142"/>
      <c r="LHS2053" s="142"/>
      <c r="LHT2053" s="142"/>
      <c r="LHU2053" s="142"/>
      <c r="LHV2053" s="142"/>
      <c r="LHW2053" s="142"/>
      <c r="LHX2053" s="142"/>
      <c r="LHY2053" s="142"/>
      <c r="LHZ2053" s="142"/>
      <c r="LIA2053" s="142"/>
      <c r="LIB2053" s="142"/>
      <c r="LIC2053" s="142"/>
      <c r="LID2053" s="142"/>
      <c r="LIE2053" s="142"/>
      <c r="LIF2053" s="142"/>
      <c r="LIG2053" s="142"/>
      <c r="LIH2053" s="142"/>
      <c r="LII2053" s="142"/>
      <c r="LIJ2053" s="142"/>
      <c r="LIK2053" s="142"/>
      <c r="LIL2053" s="142"/>
      <c r="LIM2053" s="142"/>
      <c r="LIN2053" s="142"/>
      <c r="LIO2053" s="142"/>
      <c r="LIP2053" s="142"/>
      <c r="LIQ2053" s="142"/>
      <c r="LIR2053" s="142"/>
      <c r="LIS2053" s="142"/>
      <c r="LIT2053" s="142"/>
      <c r="LIU2053" s="142"/>
      <c r="LIV2053" s="142"/>
      <c r="LIW2053" s="142"/>
      <c r="LIX2053" s="142"/>
      <c r="LIY2053" s="142"/>
      <c r="LIZ2053" s="142"/>
      <c r="LJA2053" s="142"/>
      <c r="LJB2053" s="142"/>
      <c r="LJC2053" s="142"/>
      <c r="LJD2053" s="142"/>
      <c r="LJE2053" s="142"/>
      <c r="LJF2053" s="142"/>
      <c r="LJG2053" s="142"/>
      <c r="LJH2053" s="142"/>
      <c r="LJI2053" s="142"/>
      <c r="LJJ2053" s="142"/>
      <c r="LJK2053" s="142"/>
      <c r="LJL2053" s="142"/>
      <c r="LJM2053" s="142"/>
      <c r="LJN2053" s="142"/>
      <c r="LJO2053" s="142"/>
      <c r="LJP2053" s="142"/>
      <c r="LJQ2053" s="142"/>
      <c r="LJR2053" s="142"/>
      <c r="LJS2053" s="142"/>
      <c r="LJT2053" s="142"/>
      <c r="LJU2053" s="142"/>
      <c r="LJV2053" s="142"/>
      <c r="LJW2053" s="142"/>
      <c r="LJX2053" s="142"/>
      <c r="LJY2053" s="142"/>
      <c r="LJZ2053" s="142"/>
      <c r="LKA2053" s="142"/>
      <c r="LKB2053" s="142"/>
      <c r="LKC2053" s="142"/>
      <c r="LKD2053" s="142"/>
      <c r="LKE2053" s="142"/>
      <c r="LKF2053" s="142"/>
      <c r="LKG2053" s="142"/>
      <c r="LKH2053" s="142"/>
      <c r="LKI2053" s="142"/>
      <c r="LKJ2053" s="142"/>
      <c r="LKK2053" s="142"/>
      <c r="LKL2053" s="142"/>
      <c r="LKM2053" s="142"/>
      <c r="LKN2053" s="142"/>
      <c r="LKO2053" s="142"/>
      <c r="LKP2053" s="142"/>
      <c r="LKQ2053" s="142"/>
      <c r="LKR2053" s="142"/>
      <c r="LKS2053" s="142"/>
      <c r="LKT2053" s="142"/>
      <c r="LKU2053" s="142"/>
      <c r="LKV2053" s="142"/>
      <c r="LKW2053" s="142"/>
      <c r="LKX2053" s="142"/>
      <c r="LKY2053" s="142"/>
      <c r="LKZ2053" s="142"/>
      <c r="LLA2053" s="142"/>
      <c r="LLB2053" s="142"/>
      <c r="LLC2053" s="142"/>
      <c r="LLD2053" s="142"/>
      <c r="LLE2053" s="142"/>
      <c r="LLF2053" s="142"/>
      <c r="LLG2053" s="142"/>
      <c r="LLH2053" s="142"/>
      <c r="LLI2053" s="142"/>
      <c r="LLJ2053" s="142"/>
      <c r="LLK2053" s="142"/>
      <c r="LLL2053" s="142"/>
      <c r="LLM2053" s="142"/>
      <c r="LLN2053" s="142"/>
      <c r="LLO2053" s="142"/>
      <c r="LLP2053" s="142"/>
      <c r="LLQ2053" s="142"/>
      <c r="LLR2053" s="142"/>
      <c r="LLS2053" s="142"/>
      <c r="LLT2053" s="142"/>
      <c r="LLU2053" s="142"/>
      <c r="LLV2053" s="142"/>
      <c r="LLW2053" s="142"/>
      <c r="LLX2053" s="142"/>
      <c r="LLY2053" s="142"/>
      <c r="LLZ2053" s="142"/>
      <c r="LMA2053" s="142"/>
      <c r="LMB2053" s="142"/>
      <c r="LMC2053" s="142"/>
      <c r="LMD2053" s="142"/>
      <c r="LME2053" s="142"/>
      <c r="LMF2053" s="142"/>
      <c r="LMG2053" s="142"/>
      <c r="LMH2053" s="142"/>
      <c r="LMI2053" s="142"/>
      <c r="LMJ2053" s="142"/>
      <c r="LMK2053" s="142"/>
      <c r="LML2053" s="142"/>
      <c r="LMM2053" s="142"/>
      <c r="LMN2053" s="142"/>
      <c r="LMO2053" s="142"/>
      <c r="LMP2053" s="142"/>
      <c r="LMQ2053" s="142"/>
      <c r="LMR2053" s="142"/>
      <c r="LMS2053" s="142"/>
      <c r="LMT2053" s="142"/>
      <c r="LMU2053" s="142"/>
      <c r="LMV2053" s="142"/>
      <c r="LMW2053" s="142"/>
      <c r="LMX2053" s="142"/>
      <c r="LMY2053" s="142"/>
      <c r="LMZ2053" s="142"/>
      <c r="LNA2053" s="142"/>
      <c r="LNB2053" s="142"/>
      <c r="LNC2053" s="142"/>
      <c r="LND2053" s="142"/>
      <c r="LNE2053" s="142"/>
      <c r="LNF2053" s="142"/>
      <c r="LNG2053" s="142"/>
      <c r="LNH2053" s="142"/>
      <c r="LNI2053" s="142"/>
      <c r="LNJ2053" s="142"/>
      <c r="LNK2053" s="142"/>
      <c r="LNL2053" s="142"/>
      <c r="LNM2053" s="142"/>
      <c r="LNN2053" s="142"/>
      <c r="LNO2053" s="142"/>
      <c r="LNP2053" s="142"/>
      <c r="LNQ2053" s="142"/>
      <c r="LNR2053" s="142"/>
      <c r="LNS2053" s="142"/>
      <c r="LNT2053" s="142"/>
      <c r="LNU2053" s="142"/>
      <c r="LNV2053" s="142"/>
      <c r="LNW2053" s="142"/>
      <c r="LNX2053" s="142"/>
      <c r="LNY2053" s="142"/>
      <c r="LNZ2053" s="142"/>
      <c r="LOA2053" s="142"/>
      <c r="LOB2053" s="142"/>
      <c r="LOC2053" s="142"/>
      <c r="LOD2053" s="142"/>
      <c r="LOE2053" s="142"/>
      <c r="LOF2053" s="142"/>
      <c r="LOG2053" s="142"/>
      <c r="LOH2053" s="142"/>
      <c r="LOI2053" s="142"/>
      <c r="LOJ2053" s="142"/>
      <c r="LOK2053" s="142"/>
      <c r="LOL2053" s="142"/>
      <c r="LOM2053" s="142"/>
      <c r="LON2053" s="142"/>
      <c r="LOO2053" s="142"/>
      <c r="LOP2053" s="142"/>
      <c r="LOQ2053" s="142"/>
      <c r="LOR2053" s="142"/>
      <c r="LOS2053" s="142"/>
      <c r="LOT2053" s="142"/>
      <c r="LOU2053" s="142"/>
      <c r="LOV2053" s="142"/>
      <c r="LOW2053" s="142"/>
      <c r="LOX2053" s="142"/>
      <c r="LOY2053" s="142"/>
      <c r="LOZ2053" s="142"/>
      <c r="LPA2053" s="142"/>
      <c r="LPB2053" s="142"/>
      <c r="LPC2053" s="142"/>
      <c r="LPD2053" s="142"/>
      <c r="LPE2053" s="142"/>
      <c r="LPF2053" s="142"/>
      <c r="LPG2053" s="142"/>
      <c r="LPH2053" s="142"/>
      <c r="LPI2053" s="142"/>
      <c r="LPJ2053" s="142"/>
      <c r="LPK2053" s="142"/>
      <c r="LPL2053" s="142"/>
      <c r="LPM2053" s="142"/>
      <c r="LPN2053" s="142"/>
      <c r="LPO2053" s="142"/>
      <c r="LPP2053" s="142"/>
      <c r="LPQ2053" s="142"/>
      <c r="LPR2053" s="142"/>
      <c r="LPS2053" s="142"/>
      <c r="LPT2053" s="142"/>
      <c r="LPU2053" s="142"/>
      <c r="LPV2053" s="142"/>
      <c r="LPW2053" s="142"/>
      <c r="LPX2053" s="142"/>
      <c r="LPY2053" s="142"/>
      <c r="LPZ2053" s="142"/>
      <c r="LQA2053" s="142"/>
      <c r="LQB2053" s="142"/>
      <c r="LQC2053" s="142"/>
      <c r="LQD2053" s="142"/>
      <c r="LQE2053" s="142"/>
      <c r="LQF2053" s="142"/>
      <c r="LQG2053" s="142"/>
      <c r="LQH2053" s="142"/>
      <c r="LQI2053" s="142"/>
      <c r="LQJ2053" s="142"/>
      <c r="LQK2053" s="142"/>
      <c r="LQL2053" s="142"/>
      <c r="LQM2053" s="142"/>
      <c r="LQN2053" s="142"/>
      <c r="LQO2053" s="142"/>
      <c r="LQP2053" s="142"/>
      <c r="LQQ2053" s="142"/>
      <c r="LQR2053" s="142"/>
      <c r="LQS2053" s="142"/>
      <c r="LQT2053" s="142"/>
      <c r="LQU2053" s="142"/>
      <c r="LQV2053" s="142"/>
      <c r="LQW2053" s="142"/>
      <c r="LQX2053" s="142"/>
      <c r="LQY2053" s="142"/>
      <c r="LQZ2053" s="142"/>
      <c r="LRA2053" s="142"/>
      <c r="LRB2053" s="142"/>
      <c r="LRC2053" s="142"/>
      <c r="LRD2053" s="142"/>
      <c r="LRE2053" s="142"/>
      <c r="LRF2053" s="142"/>
      <c r="LRG2053" s="142"/>
      <c r="LRH2053" s="142"/>
      <c r="LRI2053" s="142"/>
      <c r="LRJ2053" s="142"/>
      <c r="LRK2053" s="142"/>
      <c r="LRL2053" s="142"/>
      <c r="LRM2053" s="142"/>
      <c r="LRN2053" s="142"/>
      <c r="LRO2053" s="142"/>
      <c r="LRP2053" s="142"/>
      <c r="LRQ2053" s="142"/>
      <c r="LRR2053" s="142"/>
      <c r="LRS2053" s="142"/>
      <c r="LRT2053" s="142"/>
      <c r="LRU2053" s="142"/>
      <c r="LRV2053" s="142"/>
      <c r="LRW2053" s="142"/>
      <c r="LRX2053" s="142"/>
      <c r="LRY2053" s="142"/>
      <c r="LRZ2053" s="142"/>
      <c r="LSA2053" s="142"/>
      <c r="LSB2053" s="142"/>
      <c r="LSC2053" s="142"/>
      <c r="LSD2053" s="142"/>
      <c r="LSE2053" s="142"/>
      <c r="LSF2053" s="142"/>
      <c r="LSG2053" s="142"/>
      <c r="LSH2053" s="142"/>
      <c r="LSI2053" s="142"/>
      <c r="LSJ2053" s="142"/>
      <c r="LSK2053" s="142"/>
      <c r="LSL2053" s="142"/>
      <c r="LSM2053" s="142"/>
      <c r="LSN2053" s="142"/>
      <c r="LSO2053" s="142"/>
      <c r="LSP2053" s="142"/>
      <c r="LSQ2053" s="142"/>
      <c r="LSR2053" s="142"/>
      <c r="LSS2053" s="142"/>
      <c r="LST2053" s="142"/>
      <c r="LSU2053" s="142"/>
      <c r="LSV2053" s="142"/>
      <c r="LSW2053" s="142"/>
      <c r="LSX2053" s="142"/>
      <c r="LSY2053" s="142"/>
      <c r="LSZ2053" s="142"/>
      <c r="LTA2053" s="142"/>
      <c r="LTB2053" s="142"/>
      <c r="LTC2053" s="142"/>
      <c r="LTD2053" s="142"/>
      <c r="LTE2053" s="142"/>
      <c r="LTF2053" s="142"/>
      <c r="LTG2053" s="142"/>
      <c r="LTH2053" s="142"/>
      <c r="LTI2053" s="142"/>
      <c r="LTJ2053" s="142"/>
      <c r="LTK2053" s="142"/>
      <c r="LTL2053" s="142"/>
      <c r="LTM2053" s="142"/>
      <c r="LTN2053" s="142"/>
      <c r="LTO2053" s="142"/>
      <c r="LTP2053" s="142"/>
      <c r="LTQ2053" s="142"/>
      <c r="LTR2053" s="142"/>
      <c r="LTS2053" s="142"/>
      <c r="LTT2053" s="142"/>
      <c r="LTU2053" s="142"/>
      <c r="LTV2053" s="142"/>
      <c r="LTW2053" s="142"/>
      <c r="LTX2053" s="142"/>
      <c r="LTY2053" s="142"/>
      <c r="LTZ2053" s="142"/>
      <c r="LUA2053" s="142"/>
      <c r="LUB2053" s="142"/>
      <c r="LUC2053" s="142"/>
      <c r="LUD2053" s="142"/>
      <c r="LUE2053" s="142"/>
      <c r="LUF2053" s="142"/>
      <c r="LUG2053" s="142"/>
      <c r="LUH2053" s="142"/>
      <c r="LUI2053" s="142"/>
      <c r="LUJ2053" s="142"/>
      <c r="LUK2053" s="142"/>
      <c r="LUL2053" s="142"/>
      <c r="LUM2053" s="142"/>
      <c r="LUN2053" s="142"/>
      <c r="LUO2053" s="142"/>
      <c r="LUP2053" s="142"/>
      <c r="LUQ2053" s="142"/>
      <c r="LUR2053" s="142"/>
      <c r="LUS2053" s="142"/>
      <c r="LUT2053" s="142"/>
      <c r="LUU2053" s="142"/>
      <c r="LUV2053" s="142"/>
      <c r="LUW2053" s="142"/>
      <c r="LUX2053" s="142"/>
      <c r="LUY2053" s="142"/>
      <c r="LUZ2053" s="142"/>
      <c r="LVA2053" s="142"/>
      <c r="LVB2053" s="142"/>
      <c r="LVC2053" s="142"/>
      <c r="LVD2053" s="142"/>
      <c r="LVE2053" s="142"/>
      <c r="LVF2053" s="142"/>
      <c r="LVG2053" s="142"/>
      <c r="LVH2053" s="142"/>
      <c r="LVI2053" s="142"/>
      <c r="LVJ2053" s="142"/>
      <c r="LVK2053" s="142"/>
      <c r="LVL2053" s="142"/>
      <c r="LVM2053" s="142"/>
      <c r="LVN2053" s="142"/>
      <c r="LVO2053" s="142"/>
      <c r="LVP2053" s="142"/>
      <c r="LVQ2053" s="142"/>
      <c r="LVR2053" s="142"/>
      <c r="LVS2053" s="142"/>
      <c r="LVT2053" s="142"/>
      <c r="LVU2053" s="142"/>
      <c r="LVV2053" s="142"/>
      <c r="LVW2053" s="142"/>
      <c r="LVX2053" s="142"/>
      <c r="LVY2053" s="142"/>
      <c r="LVZ2053" s="142"/>
      <c r="LWA2053" s="142"/>
      <c r="LWB2053" s="142"/>
      <c r="LWC2053" s="142"/>
      <c r="LWD2053" s="142"/>
      <c r="LWE2053" s="142"/>
      <c r="LWF2053" s="142"/>
      <c r="LWG2053" s="142"/>
      <c r="LWH2053" s="142"/>
      <c r="LWI2053" s="142"/>
      <c r="LWJ2053" s="142"/>
      <c r="LWK2053" s="142"/>
      <c r="LWL2053" s="142"/>
      <c r="LWM2053" s="142"/>
      <c r="LWN2053" s="142"/>
      <c r="LWO2053" s="142"/>
      <c r="LWP2053" s="142"/>
      <c r="LWQ2053" s="142"/>
      <c r="LWR2053" s="142"/>
      <c r="LWS2053" s="142"/>
      <c r="LWT2053" s="142"/>
      <c r="LWU2053" s="142"/>
      <c r="LWV2053" s="142"/>
      <c r="LWW2053" s="142"/>
      <c r="LWX2053" s="142"/>
      <c r="LWY2053" s="142"/>
      <c r="LWZ2053" s="142"/>
      <c r="LXA2053" s="142"/>
      <c r="LXB2053" s="142"/>
      <c r="LXC2053" s="142"/>
      <c r="LXD2053" s="142"/>
      <c r="LXE2053" s="142"/>
      <c r="LXF2053" s="142"/>
      <c r="LXG2053" s="142"/>
      <c r="LXH2053" s="142"/>
      <c r="LXI2053" s="142"/>
      <c r="LXJ2053" s="142"/>
      <c r="LXK2053" s="142"/>
      <c r="LXL2053" s="142"/>
      <c r="LXM2053" s="142"/>
      <c r="LXN2053" s="142"/>
      <c r="LXO2053" s="142"/>
      <c r="LXP2053" s="142"/>
      <c r="LXQ2053" s="142"/>
      <c r="LXR2053" s="142"/>
      <c r="LXS2053" s="142"/>
      <c r="LXT2053" s="142"/>
      <c r="LXU2053" s="142"/>
      <c r="LXV2053" s="142"/>
      <c r="LXW2053" s="142"/>
      <c r="LXX2053" s="142"/>
      <c r="LXY2053" s="142"/>
      <c r="LXZ2053" s="142"/>
      <c r="LYA2053" s="142"/>
      <c r="LYB2053" s="142"/>
      <c r="LYC2053" s="142"/>
      <c r="LYD2053" s="142"/>
      <c r="LYE2053" s="142"/>
      <c r="LYF2053" s="142"/>
      <c r="LYG2053" s="142"/>
      <c r="LYH2053" s="142"/>
      <c r="LYI2053" s="142"/>
      <c r="LYJ2053" s="142"/>
      <c r="LYK2053" s="142"/>
      <c r="LYL2053" s="142"/>
      <c r="LYM2053" s="142"/>
      <c r="LYN2053" s="142"/>
      <c r="LYO2053" s="142"/>
      <c r="LYP2053" s="142"/>
      <c r="LYQ2053" s="142"/>
      <c r="LYR2053" s="142"/>
      <c r="LYS2053" s="142"/>
      <c r="LYT2053" s="142"/>
      <c r="LYU2053" s="142"/>
      <c r="LYV2053" s="142"/>
      <c r="LYW2053" s="142"/>
      <c r="LYX2053" s="142"/>
      <c r="LYY2053" s="142"/>
      <c r="LYZ2053" s="142"/>
      <c r="LZA2053" s="142"/>
      <c r="LZB2053" s="142"/>
      <c r="LZC2053" s="142"/>
      <c r="LZD2053" s="142"/>
      <c r="LZE2053" s="142"/>
      <c r="LZF2053" s="142"/>
      <c r="LZG2053" s="142"/>
      <c r="LZH2053" s="142"/>
      <c r="LZI2053" s="142"/>
      <c r="LZJ2053" s="142"/>
      <c r="LZK2053" s="142"/>
      <c r="LZL2053" s="142"/>
      <c r="LZM2053" s="142"/>
      <c r="LZN2053" s="142"/>
      <c r="LZO2053" s="142"/>
      <c r="LZP2053" s="142"/>
      <c r="LZQ2053" s="142"/>
      <c r="LZR2053" s="142"/>
      <c r="LZS2053" s="142"/>
      <c r="LZT2053" s="142"/>
      <c r="LZU2053" s="142"/>
      <c r="LZV2053" s="142"/>
      <c r="LZW2053" s="142"/>
      <c r="LZX2053" s="142"/>
      <c r="LZY2053" s="142"/>
      <c r="LZZ2053" s="142"/>
      <c r="MAA2053" s="142"/>
      <c r="MAB2053" s="142"/>
      <c r="MAC2053" s="142"/>
      <c r="MAD2053" s="142"/>
      <c r="MAE2053" s="142"/>
      <c r="MAF2053" s="142"/>
      <c r="MAG2053" s="142"/>
      <c r="MAH2053" s="142"/>
      <c r="MAI2053" s="142"/>
      <c r="MAJ2053" s="142"/>
      <c r="MAK2053" s="142"/>
      <c r="MAL2053" s="142"/>
      <c r="MAM2053" s="142"/>
      <c r="MAN2053" s="142"/>
      <c r="MAO2053" s="142"/>
      <c r="MAP2053" s="142"/>
      <c r="MAQ2053" s="142"/>
      <c r="MAR2053" s="142"/>
      <c r="MAS2053" s="142"/>
      <c r="MAT2053" s="142"/>
      <c r="MAU2053" s="142"/>
      <c r="MAV2053" s="142"/>
      <c r="MAW2053" s="142"/>
      <c r="MAX2053" s="142"/>
      <c r="MAY2053" s="142"/>
      <c r="MAZ2053" s="142"/>
      <c r="MBA2053" s="142"/>
      <c r="MBB2053" s="142"/>
      <c r="MBC2053" s="142"/>
      <c r="MBD2053" s="142"/>
      <c r="MBE2053" s="142"/>
      <c r="MBF2053" s="142"/>
      <c r="MBG2053" s="142"/>
      <c r="MBH2053" s="142"/>
      <c r="MBI2053" s="142"/>
      <c r="MBJ2053" s="142"/>
      <c r="MBK2053" s="142"/>
      <c r="MBL2053" s="142"/>
      <c r="MBM2053" s="142"/>
      <c r="MBN2053" s="142"/>
      <c r="MBO2053" s="142"/>
      <c r="MBP2053" s="142"/>
      <c r="MBQ2053" s="142"/>
      <c r="MBR2053" s="142"/>
      <c r="MBS2053" s="142"/>
      <c r="MBT2053" s="142"/>
      <c r="MBU2053" s="142"/>
      <c r="MBV2053" s="142"/>
      <c r="MBW2053" s="142"/>
      <c r="MBX2053" s="142"/>
      <c r="MBY2053" s="142"/>
      <c r="MBZ2053" s="142"/>
      <c r="MCA2053" s="142"/>
      <c r="MCB2053" s="142"/>
      <c r="MCC2053" s="142"/>
      <c r="MCD2053" s="142"/>
      <c r="MCE2053" s="142"/>
      <c r="MCF2053" s="142"/>
      <c r="MCG2053" s="142"/>
      <c r="MCH2053" s="142"/>
      <c r="MCI2053" s="142"/>
      <c r="MCJ2053" s="142"/>
      <c r="MCK2053" s="142"/>
      <c r="MCL2053" s="142"/>
      <c r="MCM2053" s="142"/>
      <c r="MCN2053" s="142"/>
      <c r="MCO2053" s="142"/>
      <c r="MCP2053" s="142"/>
      <c r="MCQ2053" s="142"/>
      <c r="MCR2053" s="142"/>
      <c r="MCS2053" s="142"/>
      <c r="MCT2053" s="142"/>
      <c r="MCU2053" s="142"/>
      <c r="MCV2053" s="142"/>
      <c r="MCW2053" s="142"/>
      <c r="MCX2053" s="142"/>
      <c r="MCY2053" s="142"/>
      <c r="MCZ2053" s="142"/>
      <c r="MDA2053" s="142"/>
      <c r="MDB2053" s="142"/>
      <c r="MDC2053" s="142"/>
      <c r="MDD2053" s="142"/>
      <c r="MDE2053" s="142"/>
      <c r="MDF2053" s="142"/>
      <c r="MDG2053" s="142"/>
      <c r="MDH2053" s="142"/>
      <c r="MDI2053" s="142"/>
      <c r="MDJ2053" s="142"/>
      <c r="MDK2053" s="142"/>
      <c r="MDL2053" s="142"/>
      <c r="MDM2053" s="142"/>
      <c r="MDN2053" s="142"/>
      <c r="MDO2053" s="142"/>
      <c r="MDP2053" s="142"/>
      <c r="MDQ2053" s="142"/>
      <c r="MDR2053" s="142"/>
      <c r="MDS2053" s="142"/>
      <c r="MDT2053" s="142"/>
      <c r="MDU2053" s="142"/>
      <c r="MDV2053" s="142"/>
      <c r="MDW2053" s="142"/>
      <c r="MDX2053" s="142"/>
      <c r="MDY2053" s="142"/>
      <c r="MDZ2053" s="142"/>
      <c r="MEA2053" s="142"/>
      <c r="MEB2053" s="142"/>
      <c r="MEC2053" s="142"/>
      <c r="MED2053" s="142"/>
      <c r="MEE2053" s="142"/>
      <c r="MEF2053" s="142"/>
      <c r="MEG2053" s="142"/>
      <c r="MEH2053" s="142"/>
      <c r="MEI2053" s="142"/>
      <c r="MEJ2053" s="142"/>
      <c r="MEK2053" s="142"/>
      <c r="MEL2053" s="142"/>
      <c r="MEM2053" s="142"/>
      <c r="MEN2053" s="142"/>
      <c r="MEO2053" s="142"/>
      <c r="MEP2053" s="142"/>
      <c r="MEQ2053" s="142"/>
      <c r="MER2053" s="142"/>
      <c r="MES2053" s="142"/>
      <c r="MET2053" s="142"/>
      <c r="MEU2053" s="142"/>
      <c r="MEV2053" s="142"/>
      <c r="MEW2053" s="142"/>
      <c r="MEX2053" s="142"/>
      <c r="MEY2053" s="142"/>
      <c r="MEZ2053" s="142"/>
      <c r="MFA2053" s="142"/>
      <c r="MFB2053" s="142"/>
      <c r="MFC2053" s="142"/>
      <c r="MFD2053" s="142"/>
      <c r="MFE2053" s="142"/>
      <c r="MFF2053" s="142"/>
      <c r="MFG2053" s="142"/>
      <c r="MFH2053" s="142"/>
      <c r="MFI2053" s="142"/>
      <c r="MFJ2053" s="142"/>
      <c r="MFK2053" s="142"/>
      <c r="MFL2053" s="142"/>
      <c r="MFM2053" s="142"/>
      <c r="MFN2053" s="142"/>
      <c r="MFO2053" s="142"/>
      <c r="MFP2053" s="142"/>
      <c r="MFQ2053" s="142"/>
      <c r="MFR2053" s="142"/>
      <c r="MFS2053" s="142"/>
      <c r="MFT2053" s="142"/>
      <c r="MFU2053" s="142"/>
      <c r="MFV2053" s="142"/>
      <c r="MFW2053" s="142"/>
      <c r="MFX2053" s="142"/>
      <c r="MFY2053" s="142"/>
      <c r="MFZ2053" s="142"/>
      <c r="MGA2053" s="142"/>
      <c r="MGB2053" s="142"/>
      <c r="MGC2053" s="142"/>
      <c r="MGD2053" s="142"/>
      <c r="MGE2053" s="142"/>
      <c r="MGF2053" s="142"/>
      <c r="MGG2053" s="142"/>
      <c r="MGH2053" s="142"/>
      <c r="MGI2053" s="142"/>
      <c r="MGJ2053" s="142"/>
      <c r="MGK2053" s="142"/>
      <c r="MGL2053" s="142"/>
      <c r="MGM2053" s="142"/>
      <c r="MGN2053" s="142"/>
      <c r="MGO2053" s="142"/>
      <c r="MGP2053" s="142"/>
      <c r="MGQ2053" s="142"/>
      <c r="MGR2053" s="142"/>
      <c r="MGS2053" s="142"/>
      <c r="MGT2053" s="142"/>
      <c r="MGU2053" s="142"/>
      <c r="MGV2053" s="142"/>
      <c r="MGW2053" s="142"/>
      <c r="MGX2053" s="142"/>
      <c r="MGY2053" s="142"/>
      <c r="MGZ2053" s="142"/>
      <c r="MHA2053" s="142"/>
      <c r="MHB2053" s="142"/>
      <c r="MHC2053" s="142"/>
      <c r="MHD2053" s="142"/>
      <c r="MHE2053" s="142"/>
      <c r="MHF2053" s="142"/>
      <c r="MHG2053" s="142"/>
      <c r="MHH2053" s="142"/>
      <c r="MHI2053" s="142"/>
      <c r="MHJ2053" s="142"/>
      <c r="MHK2053" s="142"/>
      <c r="MHL2053" s="142"/>
      <c r="MHM2053" s="142"/>
      <c r="MHN2053" s="142"/>
      <c r="MHO2053" s="142"/>
      <c r="MHP2053" s="142"/>
      <c r="MHQ2053" s="142"/>
      <c r="MHR2053" s="142"/>
      <c r="MHS2053" s="142"/>
      <c r="MHT2053" s="142"/>
      <c r="MHU2053" s="142"/>
      <c r="MHV2053" s="142"/>
      <c r="MHW2053" s="142"/>
      <c r="MHX2053" s="142"/>
      <c r="MHY2053" s="142"/>
      <c r="MHZ2053" s="142"/>
      <c r="MIA2053" s="142"/>
      <c r="MIB2053" s="142"/>
      <c r="MIC2053" s="142"/>
      <c r="MID2053" s="142"/>
      <c r="MIE2053" s="142"/>
      <c r="MIF2053" s="142"/>
      <c r="MIG2053" s="142"/>
      <c r="MIH2053" s="142"/>
      <c r="MII2053" s="142"/>
      <c r="MIJ2053" s="142"/>
      <c r="MIK2053" s="142"/>
      <c r="MIL2053" s="142"/>
      <c r="MIM2053" s="142"/>
      <c r="MIN2053" s="142"/>
      <c r="MIO2053" s="142"/>
      <c r="MIP2053" s="142"/>
      <c r="MIQ2053" s="142"/>
      <c r="MIR2053" s="142"/>
      <c r="MIS2053" s="142"/>
      <c r="MIT2053" s="142"/>
      <c r="MIU2053" s="142"/>
      <c r="MIV2053" s="142"/>
      <c r="MIW2053" s="142"/>
      <c r="MIX2053" s="142"/>
      <c r="MIY2053" s="142"/>
      <c r="MIZ2053" s="142"/>
      <c r="MJA2053" s="142"/>
      <c r="MJB2053" s="142"/>
      <c r="MJC2053" s="142"/>
      <c r="MJD2053" s="142"/>
      <c r="MJE2053" s="142"/>
      <c r="MJF2053" s="142"/>
      <c r="MJG2053" s="142"/>
      <c r="MJH2053" s="142"/>
      <c r="MJI2053" s="142"/>
      <c r="MJJ2053" s="142"/>
      <c r="MJK2053" s="142"/>
      <c r="MJL2053" s="142"/>
      <c r="MJM2053" s="142"/>
      <c r="MJN2053" s="142"/>
      <c r="MJO2053" s="142"/>
      <c r="MJP2053" s="142"/>
      <c r="MJQ2053" s="142"/>
      <c r="MJR2053" s="142"/>
      <c r="MJS2053" s="142"/>
      <c r="MJT2053" s="142"/>
      <c r="MJU2053" s="142"/>
      <c r="MJV2053" s="142"/>
      <c r="MJW2053" s="142"/>
      <c r="MJX2053" s="142"/>
      <c r="MJY2053" s="142"/>
      <c r="MJZ2053" s="142"/>
      <c r="MKA2053" s="142"/>
      <c r="MKB2053" s="142"/>
      <c r="MKC2053" s="142"/>
      <c r="MKD2053" s="142"/>
      <c r="MKE2053" s="142"/>
      <c r="MKF2053" s="142"/>
      <c r="MKG2053" s="142"/>
      <c r="MKH2053" s="142"/>
      <c r="MKI2053" s="142"/>
      <c r="MKJ2053" s="142"/>
      <c r="MKK2053" s="142"/>
      <c r="MKL2053" s="142"/>
      <c r="MKM2053" s="142"/>
      <c r="MKN2053" s="142"/>
      <c r="MKO2053" s="142"/>
      <c r="MKP2053" s="142"/>
      <c r="MKQ2053" s="142"/>
      <c r="MKR2053" s="142"/>
      <c r="MKS2053" s="142"/>
      <c r="MKT2053" s="142"/>
      <c r="MKU2053" s="142"/>
      <c r="MKV2053" s="142"/>
      <c r="MKW2053" s="142"/>
      <c r="MKX2053" s="142"/>
      <c r="MKY2053" s="142"/>
      <c r="MKZ2053" s="142"/>
      <c r="MLA2053" s="142"/>
      <c r="MLB2053" s="142"/>
      <c r="MLC2053" s="142"/>
      <c r="MLD2053" s="142"/>
      <c r="MLE2053" s="142"/>
      <c r="MLF2053" s="142"/>
      <c r="MLG2053" s="142"/>
      <c r="MLH2053" s="142"/>
      <c r="MLI2053" s="142"/>
      <c r="MLJ2053" s="142"/>
      <c r="MLK2053" s="142"/>
      <c r="MLL2053" s="142"/>
      <c r="MLM2053" s="142"/>
      <c r="MLN2053" s="142"/>
      <c r="MLO2053" s="142"/>
      <c r="MLP2053" s="142"/>
      <c r="MLQ2053" s="142"/>
      <c r="MLR2053" s="142"/>
      <c r="MLS2053" s="142"/>
      <c r="MLT2053" s="142"/>
      <c r="MLU2053" s="142"/>
      <c r="MLV2053" s="142"/>
      <c r="MLW2053" s="142"/>
      <c r="MLX2053" s="142"/>
      <c r="MLY2053" s="142"/>
      <c r="MLZ2053" s="142"/>
      <c r="MMA2053" s="142"/>
      <c r="MMB2053" s="142"/>
      <c r="MMC2053" s="142"/>
      <c r="MMD2053" s="142"/>
      <c r="MME2053" s="142"/>
      <c r="MMF2053" s="142"/>
      <c r="MMG2053" s="142"/>
      <c r="MMH2053" s="142"/>
      <c r="MMI2053" s="142"/>
      <c r="MMJ2053" s="142"/>
      <c r="MMK2053" s="142"/>
      <c r="MML2053" s="142"/>
      <c r="MMM2053" s="142"/>
      <c r="MMN2053" s="142"/>
      <c r="MMO2053" s="142"/>
      <c r="MMP2053" s="142"/>
      <c r="MMQ2053" s="142"/>
      <c r="MMR2053" s="142"/>
      <c r="MMS2053" s="142"/>
      <c r="MMT2053" s="142"/>
      <c r="MMU2053" s="142"/>
      <c r="MMV2053" s="142"/>
      <c r="MMW2053" s="142"/>
      <c r="MMX2053" s="142"/>
      <c r="MMY2053" s="142"/>
      <c r="MMZ2053" s="142"/>
      <c r="MNA2053" s="142"/>
      <c r="MNB2053" s="142"/>
      <c r="MNC2053" s="142"/>
      <c r="MND2053" s="142"/>
      <c r="MNE2053" s="142"/>
      <c r="MNF2053" s="142"/>
      <c r="MNG2053" s="142"/>
      <c r="MNH2053" s="142"/>
      <c r="MNI2053" s="142"/>
      <c r="MNJ2053" s="142"/>
      <c r="MNK2053" s="142"/>
      <c r="MNL2053" s="142"/>
      <c r="MNM2053" s="142"/>
      <c r="MNN2053" s="142"/>
      <c r="MNO2053" s="142"/>
      <c r="MNP2053" s="142"/>
      <c r="MNQ2053" s="142"/>
      <c r="MNR2053" s="142"/>
      <c r="MNS2053" s="142"/>
      <c r="MNT2053" s="142"/>
      <c r="MNU2053" s="142"/>
      <c r="MNV2053" s="142"/>
      <c r="MNW2053" s="142"/>
      <c r="MNX2053" s="142"/>
      <c r="MNY2053" s="142"/>
      <c r="MNZ2053" s="142"/>
      <c r="MOA2053" s="142"/>
      <c r="MOB2053" s="142"/>
      <c r="MOC2053" s="142"/>
      <c r="MOD2053" s="142"/>
      <c r="MOE2053" s="142"/>
      <c r="MOF2053" s="142"/>
      <c r="MOG2053" s="142"/>
      <c r="MOH2053" s="142"/>
      <c r="MOI2053" s="142"/>
      <c r="MOJ2053" s="142"/>
      <c r="MOK2053" s="142"/>
      <c r="MOL2053" s="142"/>
      <c r="MOM2053" s="142"/>
      <c r="MON2053" s="142"/>
      <c r="MOO2053" s="142"/>
      <c r="MOP2053" s="142"/>
      <c r="MOQ2053" s="142"/>
      <c r="MOR2053" s="142"/>
      <c r="MOS2053" s="142"/>
      <c r="MOT2053" s="142"/>
      <c r="MOU2053" s="142"/>
      <c r="MOV2053" s="142"/>
      <c r="MOW2053" s="142"/>
      <c r="MOX2053" s="142"/>
      <c r="MOY2053" s="142"/>
      <c r="MOZ2053" s="142"/>
      <c r="MPA2053" s="142"/>
      <c r="MPB2053" s="142"/>
      <c r="MPC2053" s="142"/>
      <c r="MPD2053" s="142"/>
      <c r="MPE2053" s="142"/>
      <c r="MPF2053" s="142"/>
      <c r="MPG2053" s="142"/>
      <c r="MPH2053" s="142"/>
      <c r="MPI2053" s="142"/>
      <c r="MPJ2053" s="142"/>
      <c r="MPK2053" s="142"/>
      <c r="MPL2053" s="142"/>
      <c r="MPM2053" s="142"/>
      <c r="MPN2053" s="142"/>
      <c r="MPO2053" s="142"/>
      <c r="MPP2053" s="142"/>
      <c r="MPQ2053" s="142"/>
      <c r="MPR2053" s="142"/>
      <c r="MPS2053" s="142"/>
      <c r="MPT2053" s="142"/>
      <c r="MPU2053" s="142"/>
      <c r="MPV2053" s="142"/>
      <c r="MPW2053" s="142"/>
      <c r="MPX2053" s="142"/>
      <c r="MPY2053" s="142"/>
      <c r="MPZ2053" s="142"/>
      <c r="MQA2053" s="142"/>
      <c r="MQB2053" s="142"/>
      <c r="MQC2053" s="142"/>
      <c r="MQD2053" s="142"/>
      <c r="MQE2053" s="142"/>
      <c r="MQF2053" s="142"/>
      <c r="MQG2053" s="142"/>
      <c r="MQH2053" s="142"/>
      <c r="MQI2053" s="142"/>
      <c r="MQJ2053" s="142"/>
      <c r="MQK2053" s="142"/>
      <c r="MQL2053" s="142"/>
      <c r="MQM2053" s="142"/>
      <c r="MQN2053" s="142"/>
      <c r="MQO2053" s="142"/>
      <c r="MQP2053" s="142"/>
      <c r="MQQ2053" s="142"/>
      <c r="MQR2053" s="142"/>
      <c r="MQS2053" s="142"/>
      <c r="MQT2053" s="142"/>
      <c r="MQU2053" s="142"/>
      <c r="MQV2053" s="142"/>
      <c r="MQW2053" s="142"/>
      <c r="MQX2053" s="142"/>
      <c r="MQY2053" s="142"/>
      <c r="MQZ2053" s="142"/>
      <c r="MRA2053" s="142"/>
      <c r="MRB2053" s="142"/>
      <c r="MRC2053" s="142"/>
      <c r="MRD2053" s="142"/>
      <c r="MRE2053" s="142"/>
      <c r="MRF2053" s="142"/>
      <c r="MRG2053" s="142"/>
      <c r="MRH2053" s="142"/>
      <c r="MRI2053" s="142"/>
      <c r="MRJ2053" s="142"/>
      <c r="MRK2053" s="142"/>
      <c r="MRL2053" s="142"/>
      <c r="MRM2053" s="142"/>
      <c r="MRN2053" s="142"/>
      <c r="MRO2053" s="142"/>
      <c r="MRP2053" s="142"/>
      <c r="MRQ2053" s="142"/>
      <c r="MRR2053" s="142"/>
      <c r="MRS2053" s="142"/>
      <c r="MRT2053" s="142"/>
      <c r="MRU2053" s="142"/>
      <c r="MRV2053" s="142"/>
      <c r="MRW2053" s="142"/>
      <c r="MRX2053" s="142"/>
      <c r="MRY2053" s="142"/>
      <c r="MRZ2053" s="142"/>
      <c r="MSA2053" s="142"/>
      <c r="MSB2053" s="142"/>
      <c r="MSC2053" s="142"/>
      <c r="MSD2053" s="142"/>
      <c r="MSE2053" s="142"/>
      <c r="MSF2053" s="142"/>
      <c r="MSG2053" s="142"/>
      <c r="MSH2053" s="142"/>
      <c r="MSI2053" s="142"/>
      <c r="MSJ2053" s="142"/>
      <c r="MSK2053" s="142"/>
      <c r="MSL2053" s="142"/>
      <c r="MSM2053" s="142"/>
      <c r="MSN2053" s="142"/>
      <c r="MSO2053" s="142"/>
      <c r="MSP2053" s="142"/>
      <c r="MSQ2053" s="142"/>
      <c r="MSR2053" s="142"/>
      <c r="MSS2053" s="142"/>
      <c r="MST2053" s="142"/>
      <c r="MSU2053" s="142"/>
      <c r="MSV2053" s="142"/>
      <c r="MSW2053" s="142"/>
      <c r="MSX2053" s="142"/>
      <c r="MSY2053" s="142"/>
      <c r="MSZ2053" s="142"/>
      <c r="MTA2053" s="142"/>
      <c r="MTB2053" s="142"/>
      <c r="MTC2053" s="142"/>
      <c r="MTD2053" s="142"/>
      <c r="MTE2053" s="142"/>
      <c r="MTF2053" s="142"/>
      <c r="MTG2053" s="142"/>
      <c r="MTH2053" s="142"/>
      <c r="MTI2053" s="142"/>
      <c r="MTJ2053" s="142"/>
      <c r="MTK2053" s="142"/>
      <c r="MTL2053" s="142"/>
      <c r="MTM2053" s="142"/>
      <c r="MTN2053" s="142"/>
      <c r="MTO2053" s="142"/>
      <c r="MTP2053" s="142"/>
      <c r="MTQ2053" s="142"/>
      <c r="MTR2053" s="142"/>
      <c r="MTS2053" s="142"/>
      <c r="MTT2053" s="142"/>
      <c r="MTU2053" s="142"/>
      <c r="MTV2053" s="142"/>
      <c r="MTW2053" s="142"/>
      <c r="MTX2053" s="142"/>
      <c r="MTY2053" s="142"/>
      <c r="MTZ2053" s="142"/>
      <c r="MUA2053" s="142"/>
      <c r="MUB2053" s="142"/>
      <c r="MUC2053" s="142"/>
      <c r="MUD2053" s="142"/>
      <c r="MUE2053" s="142"/>
      <c r="MUF2053" s="142"/>
      <c r="MUG2053" s="142"/>
      <c r="MUH2053" s="142"/>
      <c r="MUI2053" s="142"/>
      <c r="MUJ2053" s="142"/>
      <c r="MUK2053" s="142"/>
      <c r="MUL2053" s="142"/>
      <c r="MUM2053" s="142"/>
      <c r="MUN2053" s="142"/>
      <c r="MUO2053" s="142"/>
      <c r="MUP2053" s="142"/>
      <c r="MUQ2053" s="142"/>
      <c r="MUR2053" s="142"/>
      <c r="MUS2053" s="142"/>
      <c r="MUT2053" s="142"/>
      <c r="MUU2053" s="142"/>
      <c r="MUV2053" s="142"/>
      <c r="MUW2053" s="142"/>
      <c r="MUX2053" s="142"/>
      <c r="MUY2053" s="142"/>
      <c r="MUZ2053" s="142"/>
      <c r="MVA2053" s="142"/>
      <c r="MVB2053" s="142"/>
      <c r="MVC2053" s="142"/>
      <c r="MVD2053" s="142"/>
      <c r="MVE2053" s="142"/>
      <c r="MVF2053" s="142"/>
      <c r="MVG2053" s="142"/>
      <c r="MVH2053" s="142"/>
      <c r="MVI2053" s="142"/>
      <c r="MVJ2053" s="142"/>
      <c r="MVK2053" s="142"/>
      <c r="MVL2053" s="142"/>
      <c r="MVM2053" s="142"/>
      <c r="MVN2053" s="142"/>
      <c r="MVO2053" s="142"/>
      <c r="MVP2053" s="142"/>
      <c r="MVQ2053" s="142"/>
      <c r="MVR2053" s="142"/>
      <c r="MVS2053" s="142"/>
      <c r="MVT2053" s="142"/>
      <c r="MVU2053" s="142"/>
      <c r="MVV2053" s="142"/>
      <c r="MVW2053" s="142"/>
      <c r="MVX2053" s="142"/>
      <c r="MVY2053" s="142"/>
      <c r="MVZ2053" s="142"/>
      <c r="MWA2053" s="142"/>
      <c r="MWB2053" s="142"/>
      <c r="MWC2053" s="142"/>
      <c r="MWD2053" s="142"/>
      <c r="MWE2053" s="142"/>
      <c r="MWF2053" s="142"/>
      <c r="MWG2053" s="142"/>
      <c r="MWH2053" s="142"/>
      <c r="MWI2053" s="142"/>
      <c r="MWJ2053" s="142"/>
      <c r="MWK2053" s="142"/>
      <c r="MWL2053" s="142"/>
      <c r="MWM2053" s="142"/>
      <c r="MWN2053" s="142"/>
      <c r="MWO2053" s="142"/>
      <c r="MWP2053" s="142"/>
      <c r="MWQ2053" s="142"/>
      <c r="MWR2053" s="142"/>
      <c r="MWS2053" s="142"/>
      <c r="MWT2053" s="142"/>
      <c r="MWU2053" s="142"/>
      <c r="MWV2053" s="142"/>
      <c r="MWW2053" s="142"/>
      <c r="MWX2053" s="142"/>
      <c r="MWY2053" s="142"/>
      <c r="MWZ2053" s="142"/>
      <c r="MXA2053" s="142"/>
      <c r="MXB2053" s="142"/>
      <c r="MXC2053" s="142"/>
      <c r="MXD2053" s="142"/>
      <c r="MXE2053" s="142"/>
      <c r="MXF2053" s="142"/>
      <c r="MXG2053" s="142"/>
      <c r="MXH2053" s="142"/>
      <c r="MXI2053" s="142"/>
      <c r="MXJ2053" s="142"/>
      <c r="MXK2053" s="142"/>
      <c r="MXL2053" s="142"/>
      <c r="MXM2053" s="142"/>
      <c r="MXN2053" s="142"/>
      <c r="MXO2053" s="142"/>
      <c r="MXP2053" s="142"/>
      <c r="MXQ2053" s="142"/>
      <c r="MXR2053" s="142"/>
      <c r="MXS2053" s="142"/>
      <c r="MXT2053" s="142"/>
      <c r="MXU2053" s="142"/>
      <c r="MXV2053" s="142"/>
      <c r="MXW2053" s="142"/>
      <c r="MXX2053" s="142"/>
      <c r="MXY2053" s="142"/>
      <c r="MXZ2053" s="142"/>
      <c r="MYA2053" s="142"/>
      <c r="MYB2053" s="142"/>
      <c r="MYC2053" s="142"/>
      <c r="MYD2053" s="142"/>
      <c r="MYE2053" s="142"/>
      <c r="MYF2053" s="142"/>
      <c r="MYG2053" s="142"/>
      <c r="MYH2053" s="142"/>
      <c r="MYI2053" s="142"/>
      <c r="MYJ2053" s="142"/>
      <c r="MYK2053" s="142"/>
      <c r="MYL2053" s="142"/>
      <c r="MYM2053" s="142"/>
      <c r="MYN2053" s="142"/>
      <c r="MYO2053" s="142"/>
      <c r="MYP2053" s="142"/>
      <c r="MYQ2053" s="142"/>
      <c r="MYR2053" s="142"/>
      <c r="MYS2053" s="142"/>
      <c r="MYT2053" s="142"/>
      <c r="MYU2053" s="142"/>
      <c r="MYV2053" s="142"/>
      <c r="MYW2053" s="142"/>
      <c r="MYX2053" s="142"/>
      <c r="MYY2053" s="142"/>
      <c r="MYZ2053" s="142"/>
      <c r="MZA2053" s="142"/>
      <c r="MZB2053" s="142"/>
      <c r="MZC2053" s="142"/>
      <c r="MZD2053" s="142"/>
      <c r="MZE2053" s="142"/>
      <c r="MZF2053" s="142"/>
      <c r="MZG2053" s="142"/>
      <c r="MZH2053" s="142"/>
      <c r="MZI2053" s="142"/>
      <c r="MZJ2053" s="142"/>
      <c r="MZK2053" s="142"/>
      <c r="MZL2053" s="142"/>
      <c r="MZM2053" s="142"/>
      <c r="MZN2053" s="142"/>
      <c r="MZO2053" s="142"/>
      <c r="MZP2053" s="142"/>
      <c r="MZQ2053" s="142"/>
      <c r="MZR2053" s="142"/>
      <c r="MZS2053" s="142"/>
      <c r="MZT2053" s="142"/>
      <c r="MZU2053" s="142"/>
      <c r="MZV2053" s="142"/>
      <c r="MZW2053" s="142"/>
      <c r="MZX2053" s="142"/>
      <c r="MZY2053" s="142"/>
      <c r="MZZ2053" s="142"/>
      <c r="NAA2053" s="142"/>
      <c r="NAB2053" s="142"/>
      <c r="NAC2053" s="142"/>
      <c r="NAD2053" s="142"/>
      <c r="NAE2053" s="142"/>
      <c r="NAF2053" s="142"/>
      <c r="NAG2053" s="142"/>
      <c r="NAH2053" s="142"/>
      <c r="NAI2053" s="142"/>
      <c r="NAJ2053" s="142"/>
      <c r="NAK2053" s="142"/>
      <c r="NAL2053" s="142"/>
      <c r="NAM2053" s="142"/>
      <c r="NAN2053" s="142"/>
      <c r="NAO2053" s="142"/>
      <c r="NAP2053" s="142"/>
      <c r="NAQ2053" s="142"/>
      <c r="NAR2053" s="142"/>
      <c r="NAS2053" s="142"/>
      <c r="NAT2053" s="142"/>
      <c r="NAU2053" s="142"/>
      <c r="NAV2053" s="142"/>
      <c r="NAW2053" s="142"/>
      <c r="NAX2053" s="142"/>
      <c r="NAY2053" s="142"/>
      <c r="NAZ2053" s="142"/>
      <c r="NBA2053" s="142"/>
      <c r="NBB2053" s="142"/>
      <c r="NBC2053" s="142"/>
      <c r="NBD2053" s="142"/>
      <c r="NBE2053" s="142"/>
      <c r="NBF2053" s="142"/>
      <c r="NBG2053" s="142"/>
      <c r="NBH2053" s="142"/>
      <c r="NBI2053" s="142"/>
      <c r="NBJ2053" s="142"/>
      <c r="NBK2053" s="142"/>
      <c r="NBL2053" s="142"/>
      <c r="NBM2053" s="142"/>
      <c r="NBN2053" s="142"/>
      <c r="NBO2053" s="142"/>
      <c r="NBP2053" s="142"/>
      <c r="NBQ2053" s="142"/>
      <c r="NBR2053" s="142"/>
      <c r="NBS2053" s="142"/>
      <c r="NBT2053" s="142"/>
      <c r="NBU2053" s="142"/>
      <c r="NBV2053" s="142"/>
      <c r="NBW2053" s="142"/>
      <c r="NBX2053" s="142"/>
      <c r="NBY2053" s="142"/>
      <c r="NBZ2053" s="142"/>
      <c r="NCA2053" s="142"/>
      <c r="NCB2053" s="142"/>
      <c r="NCC2053" s="142"/>
      <c r="NCD2053" s="142"/>
      <c r="NCE2053" s="142"/>
      <c r="NCF2053" s="142"/>
      <c r="NCG2053" s="142"/>
      <c r="NCH2053" s="142"/>
      <c r="NCI2053" s="142"/>
      <c r="NCJ2053" s="142"/>
      <c r="NCK2053" s="142"/>
      <c r="NCL2053" s="142"/>
      <c r="NCM2053" s="142"/>
      <c r="NCN2053" s="142"/>
      <c r="NCO2053" s="142"/>
      <c r="NCP2053" s="142"/>
      <c r="NCQ2053" s="142"/>
      <c r="NCR2053" s="142"/>
      <c r="NCS2053" s="142"/>
      <c r="NCT2053" s="142"/>
      <c r="NCU2053" s="142"/>
      <c r="NCV2053" s="142"/>
      <c r="NCW2053" s="142"/>
      <c r="NCX2053" s="142"/>
      <c r="NCY2053" s="142"/>
      <c r="NCZ2053" s="142"/>
      <c r="NDA2053" s="142"/>
      <c r="NDB2053" s="142"/>
      <c r="NDC2053" s="142"/>
      <c r="NDD2053" s="142"/>
      <c r="NDE2053" s="142"/>
      <c r="NDF2053" s="142"/>
      <c r="NDG2053" s="142"/>
      <c r="NDH2053" s="142"/>
      <c r="NDI2053" s="142"/>
      <c r="NDJ2053" s="142"/>
      <c r="NDK2053" s="142"/>
      <c r="NDL2053" s="142"/>
      <c r="NDM2053" s="142"/>
      <c r="NDN2053" s="142"/>
      <c r="NDO2053" s="142"/>
      <c r="NDP2053" s="142"/>
      <c r="NDQ2053" s="142"/>
      <c r="NDR2053" s="142"/>
      <c r="NDS2053" s="142"/>
      <c r="NDT2053" s="142"/>
      <c r="NDU2053" s="142"/>
      <c r="NDV2053" s="142"/>
      <c r="NDW2053" s="142"/>
      <c r="NDX2053" s="142"/>
      <c r="NDY2053" s="142"/>
      <c r="NDZ2053" s="142"/>
      <c r="NEA2053" s="142"/>
      <c r="NEB2053" s="142"/>
      <c r="NEC2053" s="142"/>
      <c r="NED2053" s="142"/>
      <c r="NEE2053" s="142"/>
      <c r="NEF2053" s="142"/>
      <c r="NEG2053" s="142"/>
      <c r="NEH2053" s="142"/>
      <c r="NEI2053" s="142"/>
      <c r="NEJ2053" s="142"/>
      <c r="NEK2053" s="142"/>
      <c r="NEL2053" s="142"/>
      <c r="NEM2053" s="142"/>
      <c r="NEN2053" s="142"/>
      <c r="NEO2053" s="142"/>
      <c r="NEP2053" s="142"/>
      <c r="NEQ2053" s="142"/>
      <c r="NER2053" s="142"/>
      <c r="NES2053" s="142"/>
      <c r="NET2053" s="142"/>
      <c r="NEU2053" s="142"/>
      <c r="NEV2053" s="142"/>
      <c r="NEW2053" s="142"/>
      <c r="NEX2053" s="142"/>
      <c r="NEY2053" s="142"/>
      <c r="NEZ2053" s="142"/>
      <c r="NFA2053" s="142"/>
      <c r="NFB2053" s="142"/>
      <c r="NFC2053" s="142"/>
      <c r="NFD2053" s="142"/>
      <c r="NFE2053" s="142"/>
      <c r="NFF2053" s="142"/>
      <c r="NFG2053" s="142"/>
      <c r="NFH2053" s="142"/>
      <c r="NFI2053" s="142"/>
      <c r="NFJ2053" s="142"/>
      <c r="NFK2053" s="142"/>
      <c r="NFL2053" s="142"/>
      <c r="NFM2053" s="142"/>
      <c r="NFN2053" s="142"/>
      <c r="NFO2053" s="142"/>
      <c r="NFP2053" s="142"/>
      <c r="NFQ2053" s="142"/>
      <c r="NFR2053" s="142"/>
      <c r="NFS2053" s="142"/>
      <c r="NFT2053" s="142"/>
      <c r="NFU2053" s="142"/>
      <c r="NFV2053" s="142"/>
      <c r="NFW2053" s="142"/>
      <c r="NFX2053" s="142"/>
      <c r="NFY2053" s="142"/>
      <c r="NFZ2053" s="142"/>
      <c r="NGA2053" s="142"/>
      <c r="NGB2053" s="142"/>
      <c r="NGC2053" s="142"/>
      <c r="NGD2053" s="142"/>
      <c r="NGE2053" s="142"/>
      <c r="NGF2053" s="142"/>
      <c r="NGG2053" s="142"/>
      <c r="NGH2053" s="142"/>
      <c r="NGI2053" s="142"/>
      <c r="NGJ2053" s="142"/>
      <c r="NGK2053" s="142"/>
      <c r="NGL2053" s="142"/>
      <c r="NGM2053" s="142"/>
      <c r="NGN2053" s="142"/>
      <c r="NGO2053" s="142"/>
      <c r="NGP2053" s="142"/>
      <c r="NGQ2053" s="142"/>
      <c r="NGR2053" s="142"/>
      <c r="NGS2053" s="142"/>
      <c r="NGT2053" s="142"/>
      <c r="NGU2053" s="142"/>
      <c r="NGV2053" s="142"/>
      <c r="NGW2053" s="142"/>
      <c r="NGX2053" s="142"/>
      <c r="NGY2053" s="142"/>
      <c r="NGZ2053" s="142"/>
      <c r="NHA2053" s="142"/>
      <c r="NHB2053" s="142"/>
      <c r="NHC2053" s="142"/>
      <c r="NHD2053" s="142"/>
      <c r="NHE2053" s="142"/>
      <c r="NHF2053" s="142"/>
      <c r="NHG2053" s="142"/>
      <c r="NHH2053" s="142"/>
      <c r="NHI2053" s="142"/>
      <c r="NHJ2053" s="142"/>
      <c r="NHK2053" s="142"/>
      <c r="NHL2053" s="142"/>
      <c r="NHM2053" s="142"/>
      <c r="NHN2053" s="142"/>
      <c r="NHO2053" s="142"/>
      <c r="NHP2053" s="142"/>
      <c r="NHQ2053" s="142"/>
      <c r="NHR2053" s="142"/>
      <c r="NHS2053" s="142"/>
      <c r="NHT2053" s="142"/>
      <c r="NHU2053" s="142"/>
      <c r="NHV2053" s="142"/>
      <c r="NHW2053" s="142"/>
      <c r="NHX2053" s="142"/>
      <c r="NHY2053" s="142"/>
      <c r="NHZ2053" s="142"/>
      <c r="NIA2053" s="142"/>
      <c r="NIB2053" s="142"/>
      <c r="NIC2053" s="142"/>
      <c r="NID2053" s="142"/>
      <c r="NIE2053" s="142"/>
      <c r="NIF2053" s="142"/>
      <c r="NIG2053" s="142"/>
      <c r="NIH2053" s="142"/>
      <c r="NII2053" s="142"/>
      <c r="NIJ2053" s="142"/>
      <c r="NIK2053" s="142"/>
      <c r="NIL2053" s="142"/>
      <c r="NIM2053" s="142"/>
      <c r="NIN2053" s="142"/>
      <c r="NIO2053" s="142"/>
      <c r="NIP2053" s="142"/>
      <c r="NIQ2053" s="142"/>
      <c r="NIR2053" s="142"/>
      <c r="NIS2053" s="142"/>
      <c r="NIT2053" s="142"/>
      <c r="NIU2053" s="142"/>
      <c r="NIV2053" s="142"/>
      <c r="NIW2053" s="142"/>
      <c r="NIX2053" s="142"/>
      <c r="NIY2053" s="142"/>
      <c r="NIZ2053" s="142"/>
      <c r="NJA2053" s="142"/>
      <c r="NJB2053" s="142"/>
      <c r="NJC2053" s="142"/>
      <c r="NJD2053" s="142"/>
      <c r="NJE2053" s="142"/>
      <c r="NJF2053" s="142"/>
      <c r="NJG2053" s="142"/>
      <c r="NJH2053" s="142"/>
      <c r="NJI2053" s="142"/>
      <c r="NJJ2053" s="142"/>
      <c r="NJK2053" s="142"/>
      <c r="NJL2053" s="142"/>
      <c r="NJM2053" s="142"/>
      <c r="NJN2053" s="142"/>
      <c r="NJO2053" s="142"/>
      <c r="NJP2053" s="142"/>
      <c r="NJQ2053" s="142"/>
      <c r="NJR2053" s="142"/>
      <c r="NJS2053" s="142"/>
      <c r="NJT2053" s="142"/>
      <c r="NJU2053" s="142"/>
      <c r="NJV2053" s="142"/>
      <c r="NJW2053" s="142"/>
      <c r="NJX2053" s="142"/>
      <c r="NJY2053" s="142"/>
      <c r="NJZ2053" s="142"/>
      <c r="NKA2053" s="142"/>
      <c r="NKB2053" s="142"/>
      <c r="NKC2053" s="142"/>
      <c r="NKD2053" s="142"/>
      <c r="NKE2053" s="142"/>
      <c r="NKF2053" s="142"/>
      <c r="NKG2053" s="142"/>
      <c r="NKH2053" s="142"/>
      <c r="NKI2053" s="142"/>
      <c r="NKJ2053" s="142"/>
      <c r="NKK2053" s="142"/>
      <c r="NKL2053" s="142"/>
      <c r="NKM2053" s="142"/>
      <c r="NKN2053" s="142"/>
      <c r="NKO2053" s="142"/>
      <c r="NKP2053" s="142"/>
      <c r="NKQ2053" s="142"/>
      <c r="NKR2053" s="142"/>
      <c r="NKS2053" s="142"/>
      <c r="NKT2053" s="142"/>
      <c r="NKU2053" s="142"/>
      <c r="NKV2053" s="142"/>
      <c r="NKW2053" s="142"/>
      <c r="NKX2053" s="142"/>
      <c r="NKY2053" s="142"/>
      <c r="NKZ2053" s="142"/>
      <c r="NLA2053" s="142"/>
      <c r="NLB2053" s="142"/>
      <c r="NLC2053" s="142"/>
      <c r="NLD2053" s="142"/>
      <c r="NLE2053" s="142"/>
      <c r="NLF2053" s="142"/>
      <c r="NLG2053" s="142"/>
      <c r="NLH2053" s="142"/>
      <c r="NLI2053" s="142"/>
      <c r="NLJ2053" s="142"/>
      <c r="NLK2053" s="142"/>
      <c r="NLL2053" s="142"/>
      <c r="NLM2053" s="142"/>
      <c r="NLN2053" s="142"/>
      <c r="NLO2053" s="142"/>
      <c r="NLP2053" s="142"/>
      <c r="NLQ2053" s="142"/>
      <c r="NLR2053" s="142"/>
      <c r="NLS2053" s="142"/>
      <c r="NLT2053" s="142"/>
      <c r="NLU2053" s="142"/>
      <c r="NLV2053" s="142"/>
      <c r="NLW2053" s="142"/>
      <c r="NLX2053" s="142"/>
      <c r="NLY2053" s="142"/>
      <c r="NLZ2053" s="142"/>
      <c r="NMA2053" s="142"/>
      <c r="NMB2053" s="142"/>
      <c r="NMC2053" s="142"/>
      <c r="NMD2053" s="142"/>
      <c r="NME2053" s="142"/>
      <c r="NMF2053" s="142"/>
      <c r="NMG2053" s="142"/>
      <c r="NMH2053" s="142"/>
      <c r="NMI2053" s="142"/>
      <c r="NMJ2053" s="142"/>
      <c r="NMK2053" s="142"/>
      <c r="NML2053" s="142"/>
      <c r="NMM2053" s="142"/>
      <c r="NMN2053" s="142"/>
      <c r="NMO2053" s="142"/>
      <c r="NMP2053" s="142"/>
      <c r="NMQ2053" s="142"/>
      <c r="NMR2053" s="142"/>
      <c r="NMS2053" s="142"/>
      <c r="NMT2053" s="142"/>
      <c r="NMU2053" s="142"/>
      <c r="NMV2053" s="142"/>
      <c r="NMW2053" s="142"/>
      <c r="NMX2053" s="142"/>
      <c r="NMY2053" s="142"/>
      <c r="NMZ2053" s="142"/>
      <c r="NNA2053" s="142"/>
      <c r="NNB2053" s="142"/>
      <c r="NNC2053" s="142"/>
      <c r="NND2053" s="142"/>
      <c r="NNE2053" s="142"/>
      <c r="NNF2053" s="142"/>
      <c r="NNG2053" s="142"/>
      <c r="NNH2053" s="142"/>
      <c r="NNI2053" s="142"/>
      <c r="NNJ2053" s="142"/>
      <c r="NNK2053" s="142"/>
      <c r="NNL2053" s="142"/>
      <c r="NNM2053" s="142"/>
      <c r="NNN2053" s="142"/>
      <c r="NNO2053" s="142"/>
      <c r="NNP2053" s="142"/>
      <c r="NNQ2053" s="142"/>
      <c r="NNR2053" s="142"/>
      <c r="NNS2053" s="142"/>
      <c r="NNT2053" s="142"/>
      <c r="NNU2053" s="142"/>
      <c r="NNV2053" s="142"/>
      <c r="NNW2053" s="142"/>
      <c r="NNX2053" s="142"/>
      <c r="NNY2053" s="142"/>
      <c r="NNZ2053" s="142"/>
      <c r="NOA2053" s="142"/>
      <c r="NOB2053" s="142"/>
      <c r="NOC2053" s="142"/>
      <c r="NOD2053" s="142"/>
      <c r="NOE2053" s="142"/>
      <c r="NOF2053" s="142"/>
      <c r="NOG2053" s="142"/>
      <c r="NOH2053" s="142"/>
      <c r="NOI2053" s="142"/>
      <c r="NOJ2053" s="142"/>
      <c r="NOK2053" s="142"/>
      <c r="NOL2053" s="142"/>
      <c r="NOM2053" s="142"/>
      <c r="NON2053" s="142"/>
      <c r="NOO2053" s="142"/>
      <c r="NOP2053" s="142"/>
      <c r="NOQ2053" s="142"/>
      <c r="NOR2053" s="142"/>
      <c r="NOS2053" s="142"/>
      <c r="NOT2053" s="142"/>
      <c r="NOU2053" s="142"/>
      <c r="NOV2053" s="142"/>
      <c r="NOW2053" s="142"/>
      <c r="NOX2053" s="142"/>
      <c r="NOY2053" s="142"/>
      <c r="NOZ2053" s="142"/>
      <c r="NPA2053" s="142"/>
      <c r="NPB2053" s="142"/>
      <c r="NPC2053" s="142"/>
      <c r="NPD2053" s="142"/>
      <c r="NPE2053" s="142"/>
      <c r="NPF2053" s="142"/>
      <c r="NPG2053" s="142"/>
      <c r="NPH2053" s="142"/>
      <c r="NPI2053" s="142"/>
      <c r="NPJ2053" s="142"/>
      <c r="NPK2053" s="142"/>
      <c r="NPL2053" s="142"/>
      <c r="NPM2053" s="142"/>
      <c r="NPN2053" s="142"/>
      <c r="NPO2053" s="142"/>
      <c r="NPP2053" s="142"/>
      <c r="NPQ2053" s="142"/>
      <c r="NPR2053" s="142"/>
      <c r="NPS2053" s="142"/>
      <c r="NPT2053" s="142"/>
      <c r="NPU2053" s="142"/>
      <c r="NPV2053" s="142"/>
      <c r="NPW2053" s="142"/>
      <c r="NPX2053" s="142"/>
      <c r="NPY2053" s="142"/>
      <c r="NPZ2053" s="142"/>
      <c r="NQA2053" s="142"/>
      <c r="NQB2053" s="142"/>
      <c r="NQC2053" s="142"/>
      <c r="NQD2053" s="142"/>
      <c r="NQE2053" s="142"/>
      <c r="NQF2053" s="142"/>
      <c r="NQG2053" s="142"/>
      <c r="NQH2053" s="142"/>
      <c r="NQI2053" s="142"/>
      <c r="NQJ2053" s="142"/>
      <c r="NQK2053" s="142"/>
      <c r="NQL2053" s="142"/>
      <c r="NQM2053" s="142"/>
      <c r="NQN2053" s="142"/>
      <c r="NQO2053" s="142"/>
      <c r="NQP2053" s="142"/>
      <c r="NQQ2053" s="142"/>
      <c r="NQR2053" s="142"/>
      <c r="NQS2053" s="142"/>
      <c r="NQT2053" s="142"/>
      <c r="NQU2053" s="142"/>
      <c r="NQV2053" s="142"/>
      <c r="NQW2053" s="142"/>
      <c r="NQX2053" s="142"/>
      <c r="NQY2053" s="142"/>
      <c r="NQZ2053" s="142"/>
      <c r="NRA2053" s="142"/>
      <c r="NRB2053" s="142"/>
      <c r="NRC2053" s="142"/>
      <c r="NRD2053" s="142"/>
      <c r="NRE2053" s="142"/>
      <c r="NRF2053" s="142"/>
      <c r="NRG2053" s="142"/>
      <c r="NRH2053" s="142"/>
      <c r="NRI2053" s="142"/>
      <c r="NRJ2053" s="142"/>
      <c r="NRK2053" s="142"/>
      <c r="NRL2053" s="142"/>
      <c r="NRM2053" s="142"/>
      <c r="NRN2053" s="142"/>
      <c r="NRO2053" s="142"/>
      <c r="NRP2053" s="142"/>
      <c r="NRQ2053" s="142"/>
      <c r="NRR2053" s="142"/>
      <c r="NRS2053" s="142"/>
      <c r="NRT2053" s="142"/>
      <c r="NRU2053" s="142"/>
      <c r="NRV2053" s="142"/>
      <c r="NRW2053" s="142"/>
      <c r="NRX2053" s="142"/>
      <c r="NRY2053" s="142"/>
      <c r="NRZ2053" s="142"/>
      <c r="NSA2053" s="142"/>
      <c r="NSB2053" s="142"/>
      <c r="NSC2053" s="142"/>
      <c r="NSD2053" s="142"/>
      <c r="NSE2053" s="142"/>
      <c r="NSF2053" s="142"/>
      <c r="NSG2053" s="142"/>
      <c r="NSH2053" s="142"/>
      <c r="NSI2053" s="142"/>
      <c r="NSJ2053" s="142"/>
      <c r="NSK2053" s="142"/>
      <c r="NSL2053" s="142"/>
      <c r="NSM2053" s="142"/>
      <c r="NSN2053" s="142"/>
      <c r="NSO2053" s="142"/>
      <c r="NSP2053" s="142"/>
      <c r="NSQ2053" s="142"/>
      <c r="NSR2053" s="142"/>
      <c r="NSS2053" s="142"/>
      <c r="NST2053" s="142"/>
      <c r="NSU2053" s="142"/>
      <c r="NSV2053" s="142"/>
      <c r="NSW2053" s="142"/>
      <c r="NSX2053" s="142"/>
      <c r="NSY2053" s="142"/>
      <c r="NSZ2053" s="142"/>
      <c r="NTA2053" s="142"/>
      <c r="NTB2053" s="142"/>
      <c r="NTC2053" s="142"/>
      <c r="NTD2053" s="142"/>
      <c r="NTE2053" s="142"/>
      <c r="NTF2053" s="142"/>
      <c r="NTG2053" s="142"/>
      <c r="NTH2053" s="142"/>
      <c r="NTI2053" s="142"/>
      <c r="NTJ2053" s="142"/>
      <c r="NTK2053" s="142"/>
      <c r="NTL2053" s="142"/>
      <c r="NTM2053" s="142"/>
      <c r="NTN2053" s="142"/>
      <c r="NTO2053" s="142"/>
      <c r="NTP2053" s="142"/>
      <c r="NTQ2053" s="142"/>
      <c r="NTR2053" s="142"/>
      <c r="NTS2053" s="142"/>
      <c r="NTT2053" s="142"/>
      <c r="NTU2053" s="142"/>
      <c r="NTV2053" s="142"/>
      <c r="NTW2053" s="142"/>
      <c r="NTX2053" s="142"/>
      <c r="NTY2053" s="142"/>
      <c r="NTZ2053" s="142"/>
      <c r="NUA2053" s="142"/>
      <c r="NUB2053" s="142"/>
      <c r="NUC2053" s="142"/>
      <c r="NUD2053" s="142"/>
      <c r="NUE2053" s="142"/>
      <c r="NUF2053" s="142"/>
      <c r="NUG2053" s="142"/>
      <c r="NUH2053" s="142"/>
      <c r="NUI2053" s="142"/>
      <c r="NUJ2053" s="142"/>
      <c r="NUK2053" s="142"/>
      <c r="NUL2053" s="142"/>
      <c r="NUM2053" s="142"/>
      <c r="NUN2053" s="142"/>
      <c r="NUO2053" s="142"/>
      <c r="NUP2053" s="142"/>
      <c r="NUQ2053" s="142"/>
      <c r="NUR2053" s="142"/>
      <c r="NUS2053" s="142"/>
      <c r="NUT2053" s="142"/>
      <c r="NUU2053" s="142"/>
      <c r="NUV2053" s="142"/>
      <c r="NUW2053" s="142"/>
      <c r="NUX2053" s="142"/>
      <c r="NUY2053" s="142"/>
      <c r="NUZ2053" s="142"/>
      <c r="NVA2053" s="142"/>
      <c r="NVB2053" s="142"/>
      <c r="NVC2053" s="142"/>
      <c r="NVD2053" s="142"/>
      <c r="NVE2053" s="142"/>
      <c r="NVF2053" s="142"/>
      <c r="NVG2053" s="142"/>
      <c r="NVH2053" s="142"/>
      <c r="NVI2053" s="142"/>
      <c r="NVJ2053" s="142"/>
      <c r="NVK2053" s="142"/>
      <c r="NVL2053" s="142"/>
      <c r="NVM2053" s="142"/>
      <c r="NVN2053" s="142"/>
      <c r="NVO2053" s="142"/>
      <c r="NVP2053" s="142"/>
      <c r="NVQ2053" s="142"/>
      <c r="NVR2053" s="142"/>
      <c r="NVS2053" s="142"/>
      <c r="NVT2053" s="142"/>
      <c r="NVU2053" s="142"/>
      <c r="NVV2053" s="142"/>
      <c r="NVW2053" s="142"/>
      <c r="NVX2053" s="142"/>
      <c r="NVY2053" s="142"/>
      <c r="NVZ2053" s="142"/>
      <c r="NWA2053" s="142"/>
      <c r="NWB2053" s="142"/>
      <c r="NWC2053" s="142"/>
      <c r="NWD2053" s="142"/>
      <c r="NWE2053" s="142"/>
      <c r="NWF2053" s="142"/>
      <c r="NWG2053" s="142"/>
      <c r="NWH2053" s="142"/>
      <c r="NWI2053" s="142"/>
      <c r="NWJ2053" s="142"/>
      <c r="NWK2053" s="142"/>
      <c r="NWL2053" s="142"/>
      <c r="NWM2053" s="142"/>
      <c r="NWN2053" s="142"/>
      <c r="NWO2053" s="142"/>
      <c r="NWP2053" s="142"/>
      <c r="NWQ2053" s="142"/>
      <c r="NWR2053" s="142"/>
      <c r="NWS2053" s="142"/>
      <c r="NWT2053" s="142"/>
      <c r="NWU2053" s="142"/>
      <c r="NWV2053" s="142"/>
      <c r="NWW2053" s="142"/>
      <c r="NWX2053" s="142"/>
      <c r="NWY2053" s="142"/>
      <c r="NWZ2053" s="142"/>
      <c r="NXA2053" s="142"/>
      <c r="NXB2053" s="142"/>
      <c r="NXC2053" s="142"/>
      <c r="NXD2053" s="142"/>
      <c r="NXE2053" s="142"/>
      <c r="NXF2053" s="142"/>
      <c r="NXG2053" s="142"/>
      <c r="NXH2053" s="142"/>
      <c r="NXI2053" s="142"/>
      <c r="NXJ2053" s="142"/>
      <c r="NXK2053" s="142"/>
      <c r="NXL2053" s="142"/>
      <c r="NXM2053" s="142"/>
      <c r="NXN2053" s="142"/>
      <c r="NXO2053" s="142"/>
      <c r="NXP2053" s="142"/>
      <c r="NXQ2053" s="142"/>
      <c r="NXR2053" s="142"/>
      <c r="NXS2053" s="142"/>
      <c r="NXT2053" s="142"/>
      <c r="NXU2053" s="142"/>
      <c r="NXV2053" s="142"/>
      <c r="NXW2053" s="142"/>
      <c r="NXX2053" s="142"/>
      <c r="NXY2053" s="142"/>
      <c r="NXZ2053" s="142"/>
      <c r="NYA2053" s="142"/>
      <c r="NYB2053" s="142"/>
      <c r="NYC2053" s="142"/>
      <c r="NYD2053" s="142"/>
      <c r="NYE2053" s="142"/>
      <c r="NYF2053" s="142"/>
      <c r="NYG2053" s="142"/>
      <c r="NYH2053" s="142"/>
      <c r="NYI2053" s="142"/>
      <c r="NYJ2053" s="142"/>
      <c r="NYK2053" s="142"/>
      <c r="NYL2053" s="142"/>
      <c r="NYM2053" s="142"/>
      <c r="NYN2053" s="142"/>
      <c r="NYO2053" s="142"/>
      <c r="NYP2053" s="142"/>
      <c r="NYQ2053" s="142"/>
      <c r="NYR2053" s="142"/>
      <c r="NYS2053" s="142"/>
      <c r="NYT2053" s="142"/>
      <c r="NYU2053" s="142"/>
      <c r="NYV2053" s="142"/>
      <c r="NYW2053" s="142"/>
      <c r="NYX2053" s="142"/>
      <c r="NYY2053" s="142"/>
      <c r="NYZ2053" s="142"/>
      <c r="NZA2053" s="142"/>
      <c r="NZB2053" s="142"/>
      <c r="NZC2053" s="142"/>
      <c r="NZD2053" s="142"/>
      <c r="NZE2053" s="142"/>
      <c r="NZF2053" s="142"/>
      <c r="NZG2053" s="142"/>
      <c r="NZH2053" s="142"/>
      <c r="NZI2053" s="142"/>
      <c r="NZJ2053" s="142"/>
      <c r="NZK2053" s="142"/>
      <c r="NZL2053" s="142"/>
      <c r="NZM2053" s="142"/>
      <c r="NZN2053" s="142"/>
      <c r="NZO2053" s="142"/>
      <c r="NZP2053" s="142"/>
      <c r="NZQ2053" s="142"/>
      <c r="NZR2053" s="142"/>
      <c r="NZS2053" s="142"/>
      <c r="NZT2053" s="142"/>
      <c r="NZU2053" s="142"/>
      <c r="NZV2053" s="142"/>
      <c r="NZW2053" s="142"/>
      <c r="NZX2053" s="142"/>
      <c r="NZY2053" s="142"/>
      <c r="NZZ2053" s="142"/>
      <c r="OAA2053" s="142"/>
      <c r="OAB2053" s="142"/>
      <c r="OAC2053" s="142"/>
      <c r="OAD2053" s="142"/>
      <c r="OAE2053" s="142"/>
      <c r="OAF2053" s="142"/>
      <c r="OAG2053" s="142"/>
      <c r="OAH2053" s="142"/>
      <c r="OAI2053" s="142"/>
      <c r="OAJ2053" s="142"/>
      <c r="OAK2053" s="142"/>
      <c r="OAL2053" s="142"/>
      <c r="OAM2053" s="142"/>
      <c r="OAN2053" s="142"/>
      <c r="OAO2053" s="142"/>
      <c r="OAP2053" s="142"/>
      <c r="OAQ2053" s="142"/>
      <c r="OAR2053" s="142"/>
      <c r="OAS2053" s="142"/>
      <c r="OAT2053" s="142"/>
      <c r="OAU2053" s="142"/>
      <c r="OAV2053" s="142"/>
      <c r="OAW2053" s="142"/>
      <c r="OAX2053" s="142"/>
      <c r="OAY2053" s="142"/>
      <c r="OAZ2053" s="142"/>
      <c r="OBA2053" s="142"/>
      <c r="OBB2053" s="142"/>
      <c r="OBC2053" s="142"/>
      <c r="OBD2053" s="142"/>
      <c r="OBE2053" s="142"/>
      <c r="OBF2053" s="142"/>
      <c r="OBG2053" s="142"/>
      <c r="OBH2053" s="142"/>
      <c r="OBI2053" s="142"/>
      <c r="OBJ2053" s="142"/>
      <c r="OBK2053" s="142"/>
      <c r="OBL2053" s="142"/>
      <c r="OBM2053" s="142"/>
      <c r="OBN2053" s="142"/>
      <c r="OBO2053" s="142"/>
      <c r="OBP2053" s="142"/>
      <c r="OBQ2053" s="142"/>
      <c r="OBR2053" s="142"/>
      <c r="OBS2053" s="142"/>
      <c r="OBT2053" s="142"/>
      <c r="OBU2053" s="142"/>
      <c r="OBV2053" s="142"/>
      <c r="OBW2053" s="142"/>
      <c r="OBX2053" s="142"/>
      <c r="OBY2053" s="142"/>
      <c r="OBZ2053" s="142"/>
      <c r="OCA2053" s="142"/>
      <c r="OCB2053" s="142"/>
      <c r="OCC2053" s="142"/>
      <c r="OCD2053" s="142"/>
      <c r="OCE2053" s="142"/>
      <c r="OCF2053" s="142"/>
      <c r="OCG2053" s="142"/>
      <c r="OCH2053" s="142"/>
      <c r="OCI2053" s="142"/>
      <c r="OCJ2053" s="142"/>
      <c r="OCK2053" s="142"/>
      <c r="OCL2053" s="142"/>
      <c r="OCM2053" s="142"/>
      <c r="OCN2053" s="142"/>
      <c r="OCO2053" s="142"/>
      <c r="OCP2053" s="142"/>
      <c r="OCQ2053" s="142"/>
      <c r="OCR2053" s="142"/>
      <c r="OCS2053" s="142"/>
      <c r="OCT2053" s="142"/>
      <c r="OCU2053" s="142"/>
      <c r="OCV2053" s="142"/>
      <c r="OCW2053" s="142"/>
      <c r="OCX2053" s="142"/>
      <c r="OCY2053" s="142"/>
      <c r="OCZ2053" s="142"/>
      <c r="ODA2053" s="142"/>
      <c r="ODB2053" s="142"/>
      <c r="ODC2053" s="142"/>
      <c r="ODD2053" s="142"/>
      <c r="ODE2053" s="142"/>
      <c r="ODF2053" s="142"/>
      <c r="ODG2053" s="142"/>
      <c r="ODH2053" s="142"/>
      <c r="ODI2053" s="142"/>
      <c r="ODJ2053" s="142"/>
      <c r="ODK2053" s="142"/>
      <c r="ODL2053" s="142"/>
      <c r="ODM2053" s="142"/>
      <c r="ODN2053" s="142"/>
      <c r="ODO2053" s="142"/>
      <c r="ODP2053" s="142"/>
      <c r="ODQ2053" s="142"/>
      <c r="ODR2053" s="142"/>
      <c r="ODS2053" s="142"/>
      <c r="ODT2053" s="142"/>
      <c r="ODU2053" s="142"/>
      <c r="ODV2053" s="142"/>
      <c r="ODW2053" s="142"/>
      <c r="ODX2053" s="142"/>
      <c r="ODY2053" s="142"/>
      <c r="ODZ2053" s="142"/>
      <c r="OEA2053" s="142"/>
      <c r="OEB2053" s="142"/>
      <c r="OEC2053" s="142"/>
      <c r="OED2053" s="142"/>
      <c r="OEE2053" s="142"/>
      <c r="OEF2053" s="142"/>
      <c r="OEG2053" s="142"/>
      <c r="OEH2053" s="142"/>
      <c r="OEI2053" s="142"/>
      <c r="OEJ2053" s="142"/>
      <c r="OEK2053" s="142"/>
      <c r="OEL2053" s="142"/>
      <c r="OEM2053" s="142"/>
      <c r="OEN2053" s="142"/>
      <c r="OEO2053" s="142"/>
      <c r="OEP2053" s="142"/>
      <c r="OEQ2053" s="142"/>
      <c r="OER2053" s="142"/>
      <c r="OES2053" s="142"/>
      <c r="OET2053" s="142"/>
      <c r="OEU2053" s="142"/>
      <c r="OEV2053" s="142"/>
      <c r="OEW2053" s="142"/>
      <c r="OEX2053" s="142"/>
      <c r="OEY2053" s="142"/>
      <c r="OEZ2053" s="142"/>
      <c r="OFA2053" s="142"/>
      <c r="OFB2053" s="142"/>
      <c r="OFC2053" s="142"/>
      <c r="OFD2053" s="142"/>
      <c r="OFE2053" s="142"/>
      <c r="OFF2053" s="142"/>
      <c r="OFG2053" s="142"/>
      <c r="OFH2053" s="142"/>
      <c r="OFI2053" s="142"/>
      <c r="OFJ2053" s="142"/>
      <c r="OFK2053" s="142"/>
      <c r="OFL2053" s="142"/>
      <c r="OFM2053" s="142"/>
      <c r="OFN2053" s="142"/>
      <c r="OFO2053" s="142"/>
      <c r="OFP2053" s="142"/>
      <c r="OFQ2053" s="142"/>
      <c r="OFR2053" s="142"/>
      <c r="OFS2053" s="142"/>
      <c r="OFT2053" s="142"/>
      <c r="OFU2053" s="142"/>
      <c r="OFV2053" s="142"/>
      <c r="OFW2053" s="142"/>
      <c r="OFX2053" s="142"/>
      <c r="OFY2053" s="142"/>
      <c r="OFZ2053" s="142"/>
      <c r="OGA2053" s="142"/>
      <c r="OGB2053" s="142"/>
      <c r="OGC2053" s="142"/>
      <c r="OGD2053" s="142"/>
      <c r="OGE2053" s="142"/>
      <c r="OGF2053" s="142"/>
      <c r="OGG2053" s="142"/>
      <c r="OGH2053" s="142"/>
      <c r="OGI2053" s="142"/>
      <c r="OGJ2053" s="142"/>
      <c r="OGK2053" s="142"/>
      <c r="OGL2053" s="142"/>
      <c r="OGM2053" s="142"/>
      <c r="OGN2053" s="142"/>
      <c r="OGO2053" s="142"/>
      <c r="OGP2053" s="142"/>
      <c r="OGQ2053" s="142"/>
      <c r="OGR2053" s="142"/>
      <c r="OGS2053" s="142"/>
      <c r="OGT2053" s="142"/>
      <c r="OGU2053" s="142"/>
      <c r="OGV2053" s="142"/>
      <c r="OGW2053" s="142"/>
      <c r="OGX2053" s="142"/>
      <c r="OGY2053" s="142"/>
      <c r="OGZ2053" s="142"/>
      <c r="OHA2053" s="142"/>
      <c r="OHB2053" s="142"/>
      <c r="OHC2053" s="142"/>
      <c r="OHD2053" s="142"/>
      <c r="OHE2053" s="142"/>
      <c r="OHF2053" s="142"/>
      <c r="OHG2053" s="142"/>
      <c r="OHH2053" s="142"/>
      <c r="OHI2053" s="142"/>
      <c r="OHJ2053" s="142"/>
      <c r="OHK2053" s="142"/>
      <c r="OHL2053" s="142"/>
      <c r="OHM2053" s="142"/>
      <c r="OHN2053" s="142"/>
      <c r="OHO2053" s="142"/>
      <c r="OHP2053" s="142"/>
      <c r="OHQ2053" s="142"/>
      <c r="OHR2053" s="142"/>
      <c r="OHS2053" s="142"/>
      <c r="OHT2053" s="142"/>
      <c r="OHU2053" s="142"/>
      <c r="OHV2053" s="142"/>
      <c r="OHW2053" s="142"/>
      <c r="OHX2053" s="142"/>
      <c r="OHY2053" s="142"/>
      <c r="OHZ2053" s="142"/>
      <c r="OIA2053" s="142"/>
      <c r="OIB2053" s="142"/>
      <c r="OIC2053" s="142"/>
      <c r="OID2053" s="142"/>
      <c r="OIE2053" s="142"/>
      <c r="OIF2053" s="142"/>
      <c r="OIG2053" s="142"/>
      <c r="OIH2053" s="142"/>
      <c r="OII2053" s="142"/>
      <c r="OIJ2053" s="142"/>
      <c r="OIK2053" s="142"/>
      <c r="OIL2053" s="142"/>
      <c r="OIM2053" s="142"/>
      <c r="OIN2053" s="142"/>
      <c r="OIO2053" s="142"/>
      <c r="OIP2053" s="142"/>
      <c r="OIQ2053" s="142"/>
      <c r="OIR2053" s="142"/>
      <c r="OIS2053" s="142"/>
      <c r="OIT2053" s="142"/>
      <c r="OIU2053" s="142"/>
      <c r="OIV2053" s="142"/>
      <c r="OIW2053" s="142"/>
      <c r="OIX2053" s="142"/>
      <c r="OIY2053" s="142"/>
      <c r="OIZ2053" s="142"/>
      <c r="OJA2053" s="142"/>
      <c r="OJB2053" s="142"/>
      <c r="OJC2053" s="142"/>
      <c r="OJD2053" s="142"/>
      <c r="OJE2053" s="142"/>
      <c r="OJF2053" s="142"/>
      <c r="OJG2053" s="142"/>
      <c r="OJH2053" s="142"/>
      <c r="OJI2053" s="142"/>
      <c r="OJJ2053" s="142"/>
      <c r="OJK2053" s="142"/>
      <c r="OJL2053" s="142"/>
      <c r="OJM2053" s="142"/>
      <c r="OJN2053" s="142"/>
      <c r="OJO2053" s="142"/>
      <c r="OJP2053" s="142"/>
      <c r="OJQ2053" s="142"/>
      <c r="OJR2053" s="142"/>
      <c r="OJS2053" s="142"/>
      <c r="OJT2053" s="142"/>
      <c r="OJU2053" s="142"/>
      <c r="OJV2053" s="142"/>
      <c r="OJW2053" s="142"/>
      <c r="OJX2053" s="142"/>
      <c r="OJY2053" s="142"/>
      <c r="OJZ2053" s="142"/>
      <c r="OKA2053" s="142"/>
      <c r="OKB2053" s="142"/>
      <c r="OKC2053" s="142"/>
      <c r="OKD2053" s="142"/>
      <c r="OKE2053" s="142"/>
      <c r="OKF2053" s="142"/>
      <c r="OKG2053" s="142"/>
      <c r="OKH2053" s="142"/>
      <c r="OKI2053" s="142"/>
      <c r="OKJ2053" s="142"/>
      <c r="OKK2053" s="142"/>
      <c r="OKL2053" s="142"/>
      <c r="OKM2053" s="142"/>
      <c r="OKN2053" s="142"/>
      <c r="OKO2053" s="142"/>
      <c r="OKP2053" s="142"/>
      <c r="OKQ2053" s="142"/>
      <c r="OKR2053" s="142"/>
      <c r="OKS2053" s="142"/>
      <c r="OKT2053" s="142"/>
      <c r="OKU2053" s="142"/>
      <c r="OKV2053" s="142"/>
      <c r="OKW2053" s="142"/>
      <c r="OKX2053" s="142"/>
      <c r="OKY2053" s="142"/>
      <c r="OKZ2053" s="142"/>
      <c r="OLA2053" s="142"/>
      <c r="OLB2053" s="142"/>
      <c r="OLC2053" s="142"/>
      <c r="OLD2053" s="142"/>
      <c r="OLE2053" s="142"/>
      <c r="OLF2053" s="142"/>
      <c r="OLG2053" s="142"/>
      <c r="OLH2053" s="142"/>
      <c r="OLI2053" s="142"/>
      <c r="OLJ2053" s="142"/>
      <c r="OLK2053" s="142"/>
      <c r="OLL2053" s="142"/>
      <c r="OLM2053" s="142"/>
      <c r="OLN2053" s="142"/>
      <c r="OLO2053" s="142"/>
      <c r="OLP2053" s="142"/>
      <c r="OLQ2053" s="142"/>
      <c r="OLR2053" s="142"/>
      <c r="OLS2053" s="142"/>
      <c r="OLT2053" s="142"/>
      <c r="OLU2053" s="142"/>
      <c r="OLV2053" s="142"/>
      <c r="OLW2053" s="142"/>
      <c r="OLX2053" s="142"/>
      <c r="OLY2053" s="142"/>
      <c r="OLZ2053" s="142"/>
      <c r="OMA2053" s="142"/>
      <c r="OMB2053" s="142"/>
      <c r="OMC2053" s="142"/>
      <c r="OMD2053" s="142"/>
      <c r="OME2053" s="142"/>
      <c r="OMF2053" s="142"/>
      <c r="OMG2053" s="142"/>
      <c r="OMH2053" s="142"/>
      <c r="OMI2053" s="142"/>
      <c r="OMJ2053" s="142"/>
      <c r="OMK2053" s="142"/>
      <c r="OML2053" s="142"/>
      <c r="OMM2053" s="142"/>
      <c r="OMN2053" s="142"/>
      <c r="OMO2053" s="142"/>
      <c r="OMP2053" s="142"/>
      <c r="OMQ2053" s="142"/>
      <c r="OMR2053" s="142"/>
      <c r="OMS2053" s="142"/>
      <c r="OMT2053" s="142"/>
      <c r="OMU2053" s="142"/>
      <c r="OMV2053" s="142"/>
      <c r="OMW2053" s="142"/>
      <c r="OMX2053" s="142"/>
      <c r="OMY2053" s="142"/>
      <c r="OMZ2053" s="142"/>
      <c r="ONA2053" s="142"/>
      <c r="ONB2053" s="142"/>
      <c r="ONC2053" s="142"/>
      <c r="OND2053" s="142"/>
      <c r="ONE2053" s="142"/>
      <c r="ONF2053" s="142"/>
      <c r="ONG2053" s="142"/>
      <c r="ONH2053" s="142"/>
      <c r="ONI2053" s="142"/>
      <c r="ONJ2053" s="142"/>
      <c r="ONK2053" s="142"/>
      <c r="ONL2053" s="142"/>
      <c r="ONM2053" s="142"/>
      <c r="ONN2053" s="142"/>
      <c r="ONO2053" s="142"/>
      <c r="ONP2053" s="142"/>
      <c r="ONQ2053" s="142"/>
      <c r="ONR2053" s="142"/>
      <c r="ONS2053" s="142"/>
      <c r="ONT2053" s="142"/>
      <c r="ONU2053" s="142"/>
      <c r="ONV2053" s="142"/>
      <c r="ONW2053" s="142"/>
      <c r="ONX2053" s="142"/>
      <c r="ONY2053" s="142"/>
      <c r="ONZ2053" s="142"/>
      <c r="OOA2053" s="142"/>
      <c r="OOB2053" s="142"/>
      <c r="OOC2053" s="142"/>
      <c r="OOD2053" s="142"/>
      <c r="OOE2053" s="142"/>
      <c r="OOF2053" s="142"/>
      <c r="OOG2053" s="142"/>
      <c r="OOH2053" s="142"/>
      <c r="OOI2053" s="142"/>
      <c r="OOJ2053" s="142"/>
      <c r="OOK2053" s="142"/>
      <c r="OOL2053" s="142"/>
      <c r="OOM2053" s="142"/>
      <c r="OON2053" s="142"/>
      <c r="OOO2053" s="142"/>
      <c r="OOP2053" s="142"/>
      <c r="OOQ2053" s="142"/>
      <c r="OOR2053" s="142"/>
      <c r="OOS2053" s="142"/>
      <c r="OOT2053" s="142"/>
      <c r="OOU2053" s="142"/>
      <c r="OOV2053" s="142"/>
      <c r="OOW2053" s="142"/>
      <c r="OOX2053" s="142"/>
      <c r="OOY2053" s="142"/>
      <c r="OOZ2053" s="142"/>
      <c r="OPA2053" s="142"/>
      <c r="OPB2053" s="142"/>
      <c r="OPC2053" s="142"/>
      <c r="OPD2053" s="142"/>
      <c r="OPE2053" s="142"/>
      <c r="OPF2053" s="142"/>
      <c r="OPG2053" s="142"/>
      <c r="OPH2053" s="142"/>
      <c r="OPI2053" s="142"/>
      <c r="OPJ2053" s="142"/>
      <c r="OPK2053" s="142"/>
      <c r="OPL2053" s="142"/>
      <c r="OPM2053" s="142"/>
      <c r="OPN2053" s="142"/>
      <c r="OPO2053" s="142"/>
      <c r="OPP2053" s="142"/>
      <c r="OPQ2053" s="142"/>
      <c r="OPR2053" s="142"/>
      <c r="OPS2053" s="142"/>
      <c r="OPT2053" s="142"/>
      <c r="OPU2053" s="142"/>
      <c r="OPV2053" s="142"/>
      <c r="OPW2053" s="142"/>
      <c r="OPX2053" s="142"/>
      <c r="OPY2053" s="142"/>
      <c r="OPZ2053" s="142"/>
      <c r="OQA2053" s="142"/>
      <c r="OQB2053" s="142"/>
      <c r="OQC2053" s="142"/>
      <c r="OQD2053" s="142"/>
      <c r="OQE2053" s="142"/>
      <c r="OQF2053" s="142"/>
      <c r="OQG2053" s="142"/>
      <c r="OQH2053" s="142"/>
      <c r="OQI2053" s="142"/>
      <c r="OQJ2053" s="142"/>
      <c r="OQK2053" s="142"/>
      <c r="OQL2053" s="142"/>
      <c r="OQM2053" s="142"/>
      <c r="OQN2053" s="142"/>
      <c r="OQO2053" s="142"/>
      <c r="OQP2053" s="142"/>
      <c r="OQQ2053" s="142"/>
      <c r="OQR2053" s="142"/>
      <c r="OQS2053" s="142"/>
      <c r="OQT2053" s="142"/>
      <c r="OQU2053" s="142"/>
      <c r="OQV2053" s="142"/>
      <c r="OQW2053" s="142"/>
      <c r="OQX2053" s="142"/>
      <c r="OQY2053" s="142"/>
      <c r="OQZ2053" s="142"/>
      <c r="ORA2053" s="142"/>
      <c r="ORB2053" s="142"/>
      <c r="ORC2053" s="142"/>
      <c r="ORD2053" s="142"/>
      <c r="ORE2053" s="142"/>
      <c r="ORF2053" s="142"/>
      <c r="ORG2053" s="142"/>
      <c r="ORH2053" s="142"/>
      <c r="ORI2053" s="142"/>
      <c r="ORJ2053" s="142"/>
      <c r="ORK2053" s="142"/>
      <c r="ORL2053" s="142"/>
      <c r="ORM2053" s="142"/>
      <c r="ORN2053" s="142"/>
      <c r="ORO2053" s="142"/>
      <c r="ORP2053" s="142"/>
      <c r="ORQ2053" s="142"/>
      <c r="ORR2053" s="142"/>
      <c r="ORS2053" s="142"/>
      <c r="ORT2053" s="142"/>
      <c r="ORU2053" s="142"/>
      <c r="ORV2053" s="142"/>
      <c r="ORW2053" s="142"/>
      <c r="ORX2053" s="142"/>
      <c r="ORY2053" s="142"/>
      <c r="ORZ2053" s="142"/>
      <c r="OSA2053" s="142"/>
      <c r="OSB2053" s="142"/>
      <c r="OSC2053" s="142"/>
      <c r="OSD2053" s="142"/>
      <c r="OSE2053" s="142"/>
      <c r="OSF2053" s="142"/>
      <c r="OSG2053" s="142"/>
      <c r="OSH2053" s="142"/>
      <c r="OSI2053" s="142"/>
      <c r="OSJ2053" s="142"/>
      <c r="OSK2053" s="142"/>
      <c r="OSL2053" s="142"/>
      <c r="OSM2053" s="142"/>
      <c r="OSN2053" s="142"/>
      <c r="OSO2053" s="142"/>
      <c r="OSP2053" s="142"/>
      <c r="OSQ2053" s="142"/>
      <c r="OSR2053" s="142"/>
      <c r="OSS2053" s="142"/>
      <c r="OST2053" s="142"/>
      <c r="OSU2053" s="142"/>
      <c r="OSV2053" s="142"/>
      <c r="OSW2053" s="142"/>
      <c r="OSX2053" s="142"/>
      <c r="OSY2053" s="142"/>
      <c r="OSZ2053" s="142"/>
      <c r="OTA2053" s="142"/>
      <c r="OTB2053" s="142"/>
      <c r="OTC2053" s="142"/>
      <c r="OTD2053" s="142"/>
      <c r="OTE2053" s="142"/>
      <c r="OTF2053" s="142"/>
      <c r="OTG2053" s="142"/>
      <c r="OTH2053" s="142"/>
      <c r="OTI2053" s="142"/>
      <c r="OTJ2053" s="142"/>
      <c r="OTK2053" s="142"/>
      <c r="OTL2053" s="142"/>
      <c r="OTM2053" s="142"/>
      <c r="OTN2053" s="142"/>
      <c r="OTO2053" s="142"/>
      <c r="OTP2053" s="142"/>
      <c r="OTQ2053" s="142"/>
      <c r="OTR2053" s="142"/>
      <c r="OTS2053" s="142"/>
      <c r="OTT2053" s="142"/>
      <c r="OTU2053" s="142"/>
      <c r="OTV2053" s="142"/>
      <c r="OTW2053" s="142"/>
      <c r="OTX2053" s="142"/>
      <c r="OTY2053" s="142"/>
      <c r="OTZ2053" s="142"/>
      <c r="OUA2053" s="142"/>
      <c r="OUB2053" s="142"/>
      <c r="OUC2053" s="142"/>
      <c r="OUD2053" s="142"/>
      <c r="OUE2053" s="142"/>
      <c r="OUF2053" s="142"/>
      <c r="OUG2053" s="142"/>
      <c r="OUH2053" s="142"/>
      <c r="OUI2053" s="142"/>
      <c r="OUJ2053" s="142"/>
      <c r="OUK2053" s="142"/>
      <c r="OUL2053" s="142"/>
      <c r="OUM2053" s="142"/>
      <c r="OUN2053" s="142"/>
      <c r="OUO2053" s="142"/>
      <c r="OUP2053" s="142"/>
      <c r="OUQ2053" s="142"/>
      <c r="OUR2053" s="142"/>
      <c r="OUS2053" s="142"/>
      <c r="OUT2053" s="142"/>
      <c r="OUU2053" s="142"/>
      <c r="OUV2053" s="142"/>
      <c r="OUW2053" s="142"/>
      <c r="OUX2053" s="142"/>
      <c r="OUY2053" s="142"/>
      <c r="OUZ2053" s="142"/>
      <c r="OVA2053" s="142"/>
      <c r="OVB2053" s="142"/>
      <c r="OVC2053" s="142"/>
      <c r="OVD2053" s="142"/>
      <c r="OVE2053" s="142"/>
      <c r="OVF2053" s="142"/>
      <c r="OVG2053" s="142"/>
      <c r="OVH2053" s="142"/>
      <c r="OVI2053" s="142"/>
      <c r="OVJ2053" s="142"/>
      <c r="OVK2053" s="142"/>
      <c r="OVL2053" s="142"/>
      <c r="OVM2053" s="142"/>
      <c r="OVN2053" s="142"/>
      <c r="OVO2053" s="142"/>
      <c r="OVP2053" s="142"/>
      <c r="OVQ2053" s="142"/>
      <c r="OVR2053" s="142"/>
      <c r="OVS2053" s="142"/>
      <c r="OVT2053" s="142"/>
      <c r="OVU2053" s="142"/>
      <c r="OVV2053" s="142"/>
      <c r="OVW2053" s="142"/>
      <c r="OVX2053" s="142"/>
      <c r="OVY2053" s="142"/>
      <c r="OVZ2053" s="142"/>
      <c r="OWA2053" s="142"/>
      <c r="OWB2053" s="142"/>
      <c r="OWC2053" s="142"/>
      <c r="OWD2053" s="142"/>
      <c r="OWE2053" s="142"/>
      <c r="OWF2053" s="142"/>
      <c r="OWG2053" s="142"/>
      <c r="OWH2053" s="142"/>
      <c r="OWI2053" s="142"/>
      <c r="OWJ2053" s="142"/>
      <c r="OWK2053" s="142"/>
      <c r="OWL2053" s="142"/>
      <c r="OWM2053" s="142"/>
      <c r="OWN2053" s="142"/>
      <c r="OWO2053" s="142"/>
      <c r="OWP2053" s="142"/>
      <c r="OWQ2053" s="142"/>
      <c r="OWR2053" s="142"/>
      <c r="OWS2053" s="142"/>
      <c r="OWT2053" s="142"/>
      <c r="OWU2053" s="142"/>
      <c r="OWV2053" s="142"/>
      <c r="OWW2053" s="142"/>
      <c r="OWX2053" s="142"/>
      <c r="OWY2053" s="142"/>
      <c r="OWZ2053" s="142"/>
      <c r="OXA2053" s="142"/>
      <c r="OXB2053" s="142"/>
      <c r="OXC2053" s="142"/>
      <c r="OXD2053" s="142"/>
      <c r="OXE2053" s="142"/>
      <c r="OXF2053" s="142"/>
      <c r="OXG2053" s="142"/>
      <c r="OXH2053" s="142"/>
      <c r="OXI2053" s="142"/>
      <c r="OXJ2053" s="142"/>
      <c r="OXK2053" s="142"/>
      <c r="OXL2053" s="142"/>
      <c r="OXM2053" s="142"/>
      <c r="OXN2053" s="142"/>
      <c r="OXO2053" s="142"/>
      <c r="OXP2053" s="142"/>
      <c r="OXQ2053" s="142"/>
      <c r="OXR2053" s="142"/>
      <c r="OXS2053" s="142"/>
      <c r="OXT2053" s="142"/>
      <c r="OXU2053" s="142"/>
      <c r="OXV2053" s="142"/>
      <c r="OXW2053" s="142"/>
      <c r="OXX2053" s="142"/>
      <c r="OXY2053" s="142"/>
      <c r="OXZ2053" s="142"/>
      <c r="OYA2053" s="142"/>
      <c r="OYB2053" s="142"/>
      <c r="OYC2053" s="142"/>
      <c r="OYD2053" s="142"/>
      <c r="OYE2053" s="142"/>
      <c r="OYF2053" s="142"/>
      <c r="OYG2053" s="142"/>
      <c r="OYH2053" s="142"/>
      <c r="OYI2053" s="142"/>
      <c r="OYJ2053" s="142"/>
      <c r="OYK2053" s="142"/>
      <c r="OYL2053" s="142"/>
      <c r="OYM2053" s="142"/>
      <c r="OYN2053" s="142"/>
      <c r="OYO2053" s="142"/>
      <c r="OYP2053" s="142"/>
      <c r="OYQ2053" s="142"/>
      <c r="OYR2053" s="142"/>
      <c r="OYS2053" s="142"/>
      <c r="OYT2053" s="142"/>
      <c r="OYU2053" s="142"/>
      <c r="OYV2053" s="142"/>
      <c r="OYW2053" s="142"/>
      <c r="OYX2053" s="142"/>
      <c r="OYY2053" s="142"/>
      <c r="OYZ2053" s="142"/>
      <c r="OZA2053" s="142"/>
      <c r="OZB2053" s="142"/>
      <c r="OZC2053" s="142"/>
      <c r="OZD2053" s="142"/>
      <c r="OZE2053" s="142"/>
      <c r="OZF2053" s="142"/>
      <c r="OZG2053" s="142"/>
      <c r="OZH2053" s="142"/>
      <c r="OZI2053" s="142"/>
      <c r="OZJ2053" s="142"/>
      <c r="OZK2053" s="142"/>
      <c r="OZL2053" s="142"/>
      <c r="OZM2053" s="142"/>
      <c r="OZN2053" s="142"/>
      <c r="OZO2053" s="142"/>
      <c r="OZP2053" s="142"/>
      <c r="OZQ2053" s="142"/>
      <c r="OZR2053" s="142"/>
      <c r="OZS2053" s="142"/>
      <c r="OZT2053" s="142"/>
      <c r="OZU2053" s="142"/>
      <c r="OZV2053" s="142"/>
      <c r="OZW2053" s="142"/>
      <c r="OZX2053" s="142"/>
      <c r="OZY2053" s="142"/>
      <c r="OZZ2053" s="142"/>
      <c r="PAA2053" s="142"/>
      <c r="PAB2053" s="142"/>
      <c r="PAC2053" s="142"/>
      <c r="PAD2053" s="142"/>
      <c r="PAE2053" s="142"/>
      <c r="PAF2053" s="142"/>
      <c r="PAG2053" s="142"/>
      <c r="PAH2053" s="142"/>
      <c r="PAI2053" s="142"/>
      <c r="PAJ2053" s="142"/>
      <c r="PAK2053" s="142"/>
      <c r="PAL2053" s="142"/>
      <c r="PAM2053" s="142"/>
      <c r="PAN2053" s="142"/>
      <c r="PAO2053" s="142"/>
      <c r="PAP2053" s="142"/>
      <c r="PAQ2053" s="142"/>
      <c r="PAR2053" s="142"/>
      <c r="PAS2053" s="142"/>
      <c r="PAT2053" s="142"/>
      <c r="PAU2053" s="142"/>
      <c r="PAV2053" s="142"/>
      <c r="PAW2053" s="142"/>
      <c r="PAX2053" s="142"/>
      <c r="PAY2053" s="142"/>
      <c r="PAZ2053" s="142"/>
      <c r="PBA2053" s="142"/>
      <c r="PBB2053" s="142"/>
      <c r="PBC2053" s="142"/>
      <c r="PBD2053" s="142"/>
      <c r="PBE2053" s="142"/>
      <c r="PBF2053" s="142"/>
      <c r="PBG2053" s="142"/>
      <c r="PBH2053" s="142"/>
      <c r="PBI2053" s="142"/>
      <c r="PBJ2053" s="142"/>
      <c r="PBK2053" s="142"/>
      <c r="PBL2053" s="142"/>
      <c r="PBM2053" s="142"/>
      <c r="PBN2053" s="142"/>
      <c r="PBO2053" s="142"/>
      <c r="PBP2053" s="142"/>
      <c r="PBQ2053" s="142"/>
      <c r="PBR2053" s="142"/>
      <c r="PBS2053" s="142"/>
      <c r="PBT2053" s="142"/>
      <c r="PBU2053" s="142"/>
      <c r="PBV2053" s="142"/>
      <c r="PBW2053" s="142"/>
      <c r="PBX2053" s="142"/>
      <c r="PBY2053" s="142"/>
      <c r="PBZ2053" s="142"/>
      <c r="PCA2053" s="142"/>
      <c r="PCB2053" s="142"/>
      <c r="PCC2053" s="142"/>
      <c r="PCD2053" s="142"/>
      <c r="PCE2053" s="142"/>
      <c r="PCF2053" s="142"/>
      <c r="PCG2053" s="142"/>
      <c r="PCH2053" s="142"/>
      <c r="PCI2053" s="142"/>
      <c r="PCJ2053" s="142"/>
      <c r="PCK2053" s="142"/>
      <c r="PCL2053" s="142"/>
      <c r="PCM2053" s="142"/>
      <c r="PCN2053" s="142"/>
      <c r="PCO2053" s="142"/>
      <c r="PCP2053" s="142"/>
      <c r="PCQ2053" s="142"/>
      <c r="PCR2053" s="142"/>
      <c r="PCS2053" s="142"/>
      <c r="PCT2053" s="142"/>
      <c r="PCU2053" s="142"/>
      <c r="PCV2053" s="142"/>
      <c r="PCW2053" s="142"/>
      <c r="PCX2053" s="142"/>
      <c r="PCY2053" s="142"/>
      <c r="PCZ2053" s="142"/>
      <c r="PDA2053" s="142"/>
      <c r="PDB2053" s="142"/>
      <c r="PDC2053" s="142"/>
      <c r="PDD2053" s="142"/>
      <c r="PDE2053" s="142"/>
      <c r="PDF2053" s="142"/>
      <c r="PDG2053" s="142"/>
      <c r="PDH2053" s="142"/>
      <c r="PDI2053" s="142"/>
      <c r="PDJ2053" s="142"/>
      <c r="PDK2053" s="142"/>
      <c r="PDL2053" s="142"/>
      <c r="PDM2053" s="142"/>
      <c r="PDN2053" s="142"/>
      <c r="PDO2053" s="142"/>
      <c r="PDP2053" s="142"/>
      <c r="PDQ2053" s="142"/>
      <c r="PDR2053" s="142"/>
      <c r="PDS2053" s="142"/>
      <c r="PDT2053" s="142"/>
      <c r="PDU2053" s="142"/>
      <c r="PDV2053" s="142"/>
      <c r="PDW2053" s="142"/>
      <c r="PDX2053" s="142"/>
      <c r="PDY2053" s="142"/>
      <c r="PDZ2053" s="142"/>
      <c r="PEA2053" s="142"/>
      <c r="PEB2053" s="142"/>
      <c r="PEC2053" s="142"/>
      <c r="PED2053" s="142"/>
      <c r="PEE2053" s="142"/>
      <c r="PEF2053" s="142"/>
      <c r="PEG2053" s="142"/>
      <c r="PEH2053" s="142"/>
      <c r="PEI2053" s="142"/>
      <c r="PEJ2053" s="142"/>
      <c r="PEK2053" s="142"/>
      <c r="PEL2053" s="142"/>
      <c r="PEM2053" s="142"/>
      <c r="PEN2053" s="142"/>
      <c r="PEO2053" s="142"/>
      <c r="PEP2053" s="142"/>
      <c r="PEQ2053" s="142"/>
      <c r="PER2053" s="142"/>
      <c r="PES2053" s="142"/>
      <c r="PET2053" s="142"/>
      <c r="PEU2053" s="142"/>
      <c r="PEV2053" s="142"/>
      <c r="PEW2053" s="142"/>
      <c r="PEX2053" s="142"/>
      <c r="PEY2053" s="142"/>
      <c r="PEZ2053" s="142"/>
      <c r="PFA2053" s="142"/>
      <c r="PFB2053" s="142"/>
      <c r="PFC2053" s="142"/>
      <c r="PFD2053" s="142"/>
      <c r="PFE2053" s="142"/>
      <c r="PFF2053" s="142"/>
      <c r="PFG2053" s="142"/>
      <c r="PFH2053" s="142"/>
      <c r="PFI2053" s="142"/>
      <c r="PFJ2053" s="142"/>
      <c r="PFK2053" s="142"/>
      <c r="PFL2053" s="142"/>
      <c r="PFM2053" s="142"/>
      <c r="PFN2053" s="142"/>
      <c r="PFO2053" s="142"/>
      <c r="PFP2053" s="142"/>
      <c r="PFQ2053" s="142"/>
      <c r="PFR2053" s="142"/>
      <c r="PFS2053" s="142"/>
      <c r="PFT2053" s="142"/>
      <c r="PFU2053" s="142"/>
      <c r="PFV2053" s="142"/>
      <c r="PFW2053" s="142"/>
      <c r="PFX2053" s="142"/>
      <c r="PFY2053" s="142"/>
      <c r="PFZ2053" s="142"/>
      <c r="PGA2053" s="142"/>
      <c r="PGB2053" s="142"/>
      <c r="PGC2053" s="142"/>
      <c r="PGD2053" s="142"/>
      <c r="PGE2053" s="142"/>
      <c r="PGF2053" s="142"/>
      <c r="PGG2053" s="142"/>
      <c r="PGH2053" s="142"/>
      <c r="PGI2053" s="142"/>
      <c r="PGJ2053" s="142"/>
      <c r="PGK2053" s="142"/>
      <c r="PGL2053" s="142"/>
      <c r="PGM2053" s="142"/>
      <c r="PGN2053" s="142"/>
      <c r="PGO2053" s="142"/>
      <c r="PGP2053" s="142"/>
      <c r="PGQ2053" s="142"/>
      <c r="PGR2053" s="142"/>
      <c r="PGS2053" s="142"/>
      <c r="PGT2053" s="142"/>
      <c r="PGU2053" s="142"/>
      <c r="PGV2053" s="142"/>
      <c r="PGW2053" s="142"/>
      <c r="PGX2053" s="142"/>
      <c r="PGY2053" s="142"/>
      <c r="PGZ2053" s="142"/>
      <c r="PHA2053" s="142"/>
      <c r="PHB2053" s="142"/>
      <c r="PHC2053" s="142"/>
      <c r="PHD2053" s="142"/>
      <c r="PHE2053" s="142"/>
      <c r="PHF2053" s="142"/>
      <c r="PHG2053" s="142"/>
      <c r="PHH2053" s="142"/>
      <c r="PHI2053" s="142"/>
      <c r="PHJ2053" s="142"/>
      <c r="PHK2053" s="142"/>
      <c r="PHL2053" s="142"/>
      <c r="PHM2053" s="142"/>
      <c r="PHN2053" s="142"/>
      <c r="PHO2053" s="142"/>
      <c r="PHP2053" s="142"/>
      <c r="PHQ2053" s="142"/>
      <c r="PHR2053" s="142"/>
      <c r="PHS2053" s="142"/>
      <c r="PHT2053" s="142"/>
      <c r="PHU2053" s="142"/>
      <c r="PHV2053" s="142"/>
      <c r="PHW2053" s="142"/>
      <c r="PHX2053" s="142"/>
      <c r="PHY2053" s="142"/>
      <c r="PHZ2053" s="142"/>
      <c r="PIA2053" s="142"/>
      <c r="PIB2053" s="142"/>
      <c r="PIC2053" s="142"/>
      <c r="PID2053" s="142"/>
      <c r="PIE2053" s="142"/>
      <c r="PIF2053" s="142"/>
      <c r="PIG2053" s="142"/>
      <c r="PIH2053" s="142"/>
      <c r="PII2053" s="142"/>
      <c r="PIJ2053" s="142"/>
      <c r="PIK2053" s="142"/>
      <c r="PIL2053" s="142"/>
      <c r="PIM2053" s="142"/>
      <c r="PIN2053" s="142"/>
      <c r="PIO2053" s="142"/>
      <c r="PIP2053" s="142"/>
      <c r="PIQ2053" s="142"/>
      <c r="PIR2053" s="142"/>
      <c r="PIS2053" s="142"/>
      <c r="PIT2053" s="142"/>
      <c r="PIU2053" s="142"/>
      <c r="PIV2053" s="142"/>
      <c r="PIW2053" s="142"/>
      <c r="PIX2053" s="142"/>
      <c r="PIY2053" s="142"/>
      <c r="PIZ2053" s="142"/>
      <c r="PJA2053" s="142"/>
      <c r="PJB2053" s="142"/>
      <c r="PJC2053" s="142"/>
      <c r="PJD2053" s="142"/>
      <c r="PJE2053" s="142"/>
      <c r="PJF2053" s="142"/>
      <c r="PJG2053" s="142"/>
      <c r="PJH2053" s="142"/>
      <c r="PJI2053" s="142"/>
      <c r="PJJ2053" s="142"/>
      <c r="PJK2053" s="142"/>
      <c r="PJL2053" s="142"/>
      <c r="PJM2053" s="142"/>
      <c r="PJN2053" s="142"/>
      <c r="PJO2053" s="142"/>
      <c r="PJP2053" s="142"/>
      <c r="PJQ2053" s="142"/>
      <c r="PJR2053" s="142"/>
      <c r="PJS2053" s="142"/>
      <c r="PJT2053" s="142"/>
      <c r="PJU2053" s="142"/>
      <c r="PJV2053" s="142"/>
      <c r="PJW2053" s="142"/>
      <c r="PJX2053" s="142"/>
      <c r="PJY2053" s="142"/>
      <c r="PJZ2053" s="142"/>
      <c r="PKA2053" s="142"/>
      <c r="PKB2053" s="142"/>
      <c r="PKC2053" s="142"/>
      <c r="PKD2053" s="142"/>
      <c r="PKE2053" s="142"/>
      <c r="PKF2053" s="142"/>
      <c r="PKG2053" s="142"/>
      <c r="PKH2053" s="142"/>
      <c r="PKI2053" s="142"/>
      <c r="PKJ2053" s="142"/>
      <c r="PKK2053" s="142"/>
      <c r="PKL2053" s="142"/>
      <c r="PKM2053" s="142"/>
      <c r="PKN2053" s="142"/>
      <c r="PKO2053" s="142"/>
      <c r="PKP2053" s="142"/>
      <c r="PKQ2053" s="142"/>
      <c r="PKR2053" s="142"/>
      <c r="PKS2053" s="142"/>
      <c r="PKT2053" s="142"/>
      <c r="PKU2053" s="142"/>
      <c r="PKV2053" s="142"/>
      <c r="PKW2053" s="142"/>
      <c r="PKX2053" s="142"/>
      <c r="PKY2053" s="142"/>
      <c r="PKZ2053" s="142"/>
      <c r="PLA2053" s="142"/>
      <c r="PLB2053" s="142"/>
      <c r="PLC2053" s="142"/>
      <c r="PLD2053" s="142"/>
      <c r="PLE2053" s="142"/>
      <c r="PLF2053" s="142"/>
      <c r="PLG2053" s="142"/>
      <c r="PLH2053" s="142"/>
      <c r="PLI2053" s="142"/>
      <c r="PLJ2053" s="142"/>
      <c r="PLK2053" s="142"/>
      <c r="PLL2053" s="142"/>
      <c r="PLM2053" s="142"/>
      <c r="PLN2053" s="142"/>
      <c r="PLO2053" s="142"/>
      <c r="PLP2053" s="142"/>
      <c r="PLQ2053" s="142"/>
      <c r="PLR2053" s="142"/>
      <c r="PLS2053" s="142"/>
      <c r="PLT2053" s="142"/>
      <c r="PLU2053" s="142"/>
      <c r="PLV2053" s="142"/>
      <c r="PLW2053" s="142"/>
      <c r="PLX2053" s="142"/>
      <c r="PLY2053" s="142"/>
      <c r="PLZ2053" s="142"/>
      <c r="PMA2053" s="142"/>
      <c r="PMB2053" s="142"/>
      <c r="PMC2053" s="142"/>
      <c r="PMD2053" s="142"/>
      <c r="PME2053" s="142"/>
      <c r="PMF2053" s="142"/>
      <c r="PMG2053" s="142"/>
      <c r="PMH2053" s="142"/>
      <c r="PMI2053" s="142"/>
      <c r="PMJ2053" s="142"/>
      <c r="PMK2053" s="142"/>
      <c r="PML2053" s="142"/>
      <c r="PMM2053" s="142"/>
      <c r="PMN2053" s="142"/>
      <c r="PMO2053" s="142"/>
      <c r="PMP2053" s="142"/>
      <c r="PMQ2053" s="142"/>
      <c r="PMR2053" s="142"/>
      <c r="PMS2053" s="142"/>
      <c r="PMT2053" s="142"/>
      <c r="PMU2053" s="142"/>
      <c r="PMV2053" s="142"/>
      <c r="PMW2053" s="142"/>
      <c r="PMX2053" s="142"/>
      <c r="PMY2053" s="142"/>
      <c r="PMZ2053" s="142"/>
      <c r="PNA2053" s="142"/>
      <c r="PNB2053" s="142"/>
      <c r="PNC2053" s="142"/>
      <c r="PND2053" s="142"/>
      <c r="PNE2053" s="142"/>
      <c r="PNF2053" s="142"/>
      <c r="PNG2053" s="142"/>
      <c r="PNH2053" s="142"/>
      <c r="PNI2053" s="142"/>
      <c r="PNJ2053" s="142"/>
      <c r="PNK2053" s="142"/>
      <c r="PNL2053" s="142"/>
      <c r="PNM2053" s="142"/>
      <c r="PNN2053" s="142"/>
      <c r="PNO2053" s="142"/>
      <c r="PNP2053" s="142"/>
      <c r="PNQ2053" s="142"/>
      <c r="PNR2053" s="142"/>
      <c r="PNS2053" s="142"/>
      <c r="PNT2053" s="142"/>
      <c r="PNU2053" s="142"/>
      <c r="PNV2053" s="142"/>
      <c r="PNW2053" s="142"/>
      <c r="PNX2053" s="142"/>
      <c r="PNY2053" s="142"/>
      <c r="PNZ2053" s="142"/>
      <c r="POA2053" s="142"/>
      <c r="POB2053" s="142"/>
      <c r="POC2053" s="142"/>
      <c r="POD2053" s="142"/>
      <c r="POE2053" s="142"/>
      <c r="POF2053" s="142"/>
      <c r="POG2053" s="142"/>
      <c r="POH2053" s="142"/>
      <c r="POI2053" s="142"/>
      <c r="POJ2053" s="142"/>
      <c r="POK2053" s="142"/>
      <c r="POL2053" s="142"/>
      <c r="POM2053" s="142"/>
      <c r="PON2053" s="142"/>
      <c r="POO2053" s="142"/>
      <c r="POP2053" s="142"/>
      <c r="POQ2053" s="142"/>
      <c r="POR2053" s="142"/>
      <c r="POS2053" s="142"/>
      <c r="POT2053" s="142"/>
      <c r="POU2053" s="142"/>
      <c r="POV2053" s="142"/>
      <c r="POW2053" s="142"/>
      <c r="POX2053" s="142"/>
      <c r="POY2053" s="142"/>
      <c r="POZ2053" s="142"/>
      <c r="PPA2053" s="142"/>
      <c r="PPB2053" s="142"/>
      <c r="PPC2053" s="142"/>
      <c r="PPD2053" s="142"/>
      <c r="PPE2053" s="142"/>
      <c r="PPF2053" s="142"/>
      <c r="PPG2053" s="142"/>
      <c r="PPH2053" s="142"/>
      <c r="PPI2053" s="142"/>
      <c r="PPJ2053" s="142"/>
      <c r="PPK2053" s="142"/>
      <c r="PPL2053" s="142"/>
      <c r="PPM2053" s="142"/>
      <c r="PPN2053" s="142"/>
      <c r="PPO2053" s="142"/>
      <c r="PPP2053" s="142"/>
      <c r="PPQ2053" s="142"/>
      <c r="PPR2053" s="142"/>
      <c r="PPS2053" s="142"/>
      <c r="PPT2053" s="142"/>
      <c r="PPU2053" s="142"/>
      <c r="PPV2053" s="142"/>
      <c r="PPW2053" s="142"/>
      <c r="PPX2053" s="142"/>
      <c r="PPY2053" s="142"/>
      <c r="PPZ2053" s="142"/>
      <c r="PQA2053" s="142"/>
      <c r="PQB2053" s="142"/>
      <c r="PQC2053" s="142"/>
      <c r="PQD2053" s="142"/>
      <c r="PQE2053" s="142"/>
      <c r="PQF2053" s="142"/>
      <c r="PQG2053" s="142"/>
      <c r="PQH2053" s="142"/>
      <c r="PQI2053" s="142"/>
      <c r="PQJ2053" s="142"/>
      <c r="PQK2053" s="142"/>
      <c r="PQL2053" s="142"/>
      <c r="PQM2053" s="142"/>
      <c r="PQN2053" s="142"/>
      <c r="PQO2053" s="142"/>
      <c r="PQP2053" s="142"/>
      <c r="PQQ2053" s="142"/>
      <c r="PQR2053" s="142"/>
      <c r="PQS2053" s="142"/>
      <c r="PQT2053" s="142"/>
      <c r="PQU2053" s="142"/>
      <c r="PQV2053" s="142"/>
      <c r="PQW2053" s="142"/>
      <c r="PQX2053" s="142"/>
      <c r="PQY2053" s="142"/>
      <c r="PQZ2053" s="142"/>
      <c r="PRA2053" s="142"/>
      <c r="PRB2053" s="142"/>
      <c r="PRC2053" s="142"/>
      <c r="PRD2053" s="142"/>
      <c r="PRE2053" s="142"/>
      <c r="PRF2053" s="142"/>
      <c r="PRG2053" s="142"/>
      <c r="PRH2053" s="142"/>
      <c r="PRI2053" s="142"/>
      <c r="PRJ2053" s="142"/>
      <c r="PRK2053" s="142"/>
      <c r="PRL2053" s="142"/>
      <c r="PRM2053" s="142"/>
      <c r="PRN2053" s="142"/>
      <c r="PRO2053" s="142"/>
      <c r="PRP2053" s="142"/>
      <c r="PRQ2053" s="142"/>
      <c r="PRR2053" s="142"/>
      <c r="PRS2053" s="142"/>
      <c r="PRT2053" s="142"/>
      <c r="PRU2053" s="142"/>
      <c r="PRV2053" s="142"/>
      <c r="PRW2053" s="142"/>
      <c r="PRX2053" s="142"/>
      <c r="PRY2053" s="142"/>
      <c r="PRZ2053" s="142"/>
      <c r="PSA2053" s="142"/>
      <c r="PSB2053" s="142"/>
      <c r="PSC2053" s="142"/>
      <c r="PSD2053" s="142"/>
      <c r="PSE2053" s="142"/>
      <c r="PSF2053" s="142"/>
      <c r="PSG2053" s="142"/>
      <c r="PSH2053" s="142"/>
      <c r="PSI2053" s="142"/>
      <c r="PSJ2053" s="142"/>
      <c r="PSK2053" s="142"/>
      <c r="PSL2053" s="142"/>
      <c r="PSM2053" s="142"/>
      <c r="PSN2053" s="142"/>
      <c r="PSO2053" s="142"/>
      <c r="PSP2053" s="142"/>
      <c r="PSQ2053" s="142"/>
      <c r="PSR2053" s="142"/>
      <c r="PSS2053" s="142"/>
      <c r="PST2053" s="142"/>
      <c r="PSU2053" s="142"/>
      <c r="PSV2053" s="142"/>
      <c r="PSW2053" s="142"/>
      <c r="PSX2053" s="142"/>
      <c r="PSY2053" s="142"/>
      <c r="PSZ2053" s="142"/>
      <c r="PTA2053" s="142"/>
      <c r="PTB2053" s="142"/>
      <c r="PTC2053" s="142"/>
      <c r="PTD2053" s="142"/>
      <c r="PTE2053" s="142"/>
      <c r="PTF2053" s="142"/>
      <c r="PTG2053" s="142"/>
      <c r="PTH2053" s="142"/>
      <c r="PTI2053" s="142"/>
      <c r="PTJ2053" s="142"/>
      <c r="PTK2053" s="142"/>
      <c r="PTL2053" s="142"/>
      <c r="PTM2053" s="142"/>
      <c r="PTN2053" s="142"/>
      <c r="PTO2053" s="142"/>
      <c r="PTP2053" s="142"/>
      <c r="PTQ2053" s="142"/>
      <c r="PTR2053" s="142"/>
      <c r="PTS2053" s="142"/>
      <c r="PTT2053" s="142"/>
      <c r="PTU2053" s="142"/>
      <c r="PTV2053" s="142"/>
      <c r="PTW2053" s="142"/>
      <c r="PTX2053" s="142"/>
      <c r="PTY2053" s="142"/>
      <c r="PTZ2053" s="142"/>
      <c r="PUA2053" s="142"/>
      <c r="PUB2053" s="142"/>
      <c r="PUC2053" s="142"/>
      <c r="PUD2053" s="142"/>
      <c r="PUE2053" s="142"/>
      <c r="PUF2053" s="142"/>
      <c r="PUG2053" s="142"/>
      <c r="PUH2053" s="142"/>
      <c r="PUI2053" s="142"/>
      <c r="PUJ2053" s="142"/>
      <c r="PUK2053" s="142"/>
      <c r="PUL2053" s="142"/>
      <c r="PUM2053" s="142"/>
      <c r="PUN2053" s="142"/>
      <c r="PUO2053" s="142"/>
      <c r="PUP2053" s="142"/>
      <c r="PUQ2053" s="142"/>
      <c r="PUR2053" s="142"/>
      <c r="PUS2053" s="142"/>
      <c r="PUT2053" s="142"/>
      <c r="PUU2053" s="142"/>
      <c r="PUV2053" s="142"/>
      <c r="PUW2053" s="142"/>
      <c r="PUX2053" s="142"/>
      <c r="PUY2053" s="142"/>
      <c r="PUZ2053" s="142"/>
      <c r="PVA2053" s="142"/>
      <c r="PVB2053" s="142"/>
      <c r="PVC2053" s="142"/>
      <c r="PVD2053" s="142"/>
      <c r="PVE2053" s="142"/>
      <c r="PVF2053" s="142"/>
      <c r="PVG2053" s="142"/>
      <c r="PVH2053" s="142"/>
      <c r="PVI2053" s="142"/>
      <c r="PVJ2053" s="142"/>
      <c r="PVK2053" s="142"/>
      <c r="PVL2053" s="142"/>
      <c r="PVM2053" s="142"/>
      <c r="PVN2053" s="142"/>
      <c r="PVO2053" s="142"/>
      <c r="PVP2053" s="142"/>
      <c r="PVQ2053" s="142"/>
      <c r="PVR2053" s="142"/>
      <c r="PVS2053" s="142"/>
      <c r="PVT2053" s="142"/>
      <c r="PVU2053" s="142"/>
      <c r="PVV2053" s="142"/>
      <c r="PVW2053" s="142"/>
      <c r="PVX2053" s="142"/>
      <c r="PVY2053" s="142"/>
      <c r="PVZ2053" s="142"/>
      <c r="PWA2053" s="142"/>
      <c r="PWB2053" s="142"/>
      <c r="PWC2053" s="142"/>
      <c r="PWD2053" s="142"/>
      <c r="PWE2053" s="142"/>
      <c r="PWF2053" s="142"/>
      <c r="PWG2053" s="142"/>
      <c r="PWH2053" s="142"/>
      <c r="PWI2053" s="142"/>
      <c r="PWJ2053" s="142"/>
      <c r="PWK2053" s="142"/>
      <c r="PWL2053" s="142"/>
      <c r="PWM2053" s="142"/>
      <c r="PWN2053" s="142"/>
      <c r="PWO2053" s="142"/>
      <c r="PWP2053" s="142"/>
      <c r="PWQ2053" s="142"/>
      <c r="PWR2053" s="142"/>
      <c r="PWS2053" s="142"/>
      <c r="PWT2053" s="142"/>
      <c r="PWU2053" s="142"/>
      <c r="PWV2053" s="142"/>
      <c r="PWW2053" s="142"/>
      <c r="PWX2053" s="142"/>
      <c r="PWY2053" s="142"/>
      <c r="PWZ2053" s="142"/>
      <c r="PXA2053" s="142"/>
      <c r="PXB2053" s="142"/>
      <c r="PXC2053" s="142"/>
      <c r="PXD2053" s="142"/>
      <c r="PXE2053" s="142"/>
      <c r="PXF2053" s="142"/>
      <c r="PXG2053" s="142"/>
      <c r="PXH2053" s="142"/>
      <c r="PXI2053" s="142"/>
      <c r="PXJ2053" s="142"/>
      <c r="PXK2053" s="142"/>
      <c r="PXL2053" s="142"/>
      <c r="PXM2053" s="142"/>
      <c r="PXN2053" s="142"/>
      <c r="PXO2053" s="142"/>
      <c r="PXP2053" s="142"/>
      <c r="PXQ2053" s="142"/>
      <c r="PXR2053" s="142"/>
      <c r="PXS2053" s="142"/>
      <c r="PXT2053" s="142"/>
      <c r="PXU2053" s="142"/>
      <c r="PXV2053" s="142"/>
      <c r="PXW2053" s="142"/>
      <c r="PXX2053" s="142"/>
      <c r="PXY2053" s="142"/>
      <c r="PXZ2053" s="142"/>
      <c r="PYA2053" s="142"/>
      <c r="PYB2053" s="142"/>
      <c r="PYC2053" s="142"/>
      <c r="PYD2053" s="142"/>
      <c r="PYE2053" s="142"/>
      <c r="PYF2053" s="142"/>
      <c r="PYG2053" s="142"/>
      <c r="PYH2053" s="142"/>
      <c r="PYI2053" s="142"/>
      <c r="PYJ2053" s="142"/>
      <c r="PYK2053" s="142"/>
      <c r="PYL2053" s="142"/>
      <c r="PYM2053" s="142"/>
      <c r="PYN2053" s="142"/>
      <c r="PYO2053" s="142"/>
      <c r="PYP2053" s="142"/>
      <c r="PYQ2053" s="142"/>
      <c r="PYR2053" s="142"/>
      <c r="PYS2053" s="142"/>
      <c r="PYT2053" s="142"/>
      <c r="PYU2053" s="142"/>
      <c r="PYV2053" s="142"/>
      <c r="PYW2053" s="142"/>
      <c r="PYX2053" s="142"/>
      <c r="PYY2053" s="142"/>
      <c r="PYZ2053" s="142"/>
      <c r="PZA2053" s="142"/>
      <c r="PZB2053" s="142"/>
      <c r="PZC2053" s="142"/>
      <c r="PZD2053" s="142"/>
      <c r="PZE2053" s="142"/>
      <c r="PZF2053" s="142"/>
      <c r="PZG2053" s="142"/>
      <c r="PZH2053" s="142"/>
      <c r="PZI2053" s="142"/>
      <c r="PZJ2053" s="142"/>
      <c r="PZK2053" s="142"/>
      <c r="PZL2053" s="142"/>
      <c r="PZM2053" s="142"/>
      <c r="PZN2053" s="142"/>
      <c r="PZO2053" s="142"/>
      <c r="PZP2053" s="142"/>
      <c r="PZQ2053" s="142"/>
      <c r="PZR2053" s="142"/>
      <c r="PZS2053" s="142"/>
      <c r="PZT2053" s="142"/>
      <c r="PZU2053" s="142"/>
      <c r="PZV2053" s="142"/>
      <c r="PZW2053" s="142"/>
      <c r="PZX2053" s="142"/>
      <c r="PZY2053" s="142"/>
      <c r="PZZ2053" s="142"/>
      <c r="QAA2053" s="142"/>
      <c r="QAB2053" s="142"/>
      <c r="QAC2053" s="142"/>
      <c r="QAD2053" s="142"/>
      <c r="QAE2053" s="142"/>
      <c r="QAF2053" s="142"/>
      <c r="QAG2053" s="142"/>
      <c r="QAH2053" s="142"/>
      <c r="QAI2053" s="142"/>
      <c r="QAJ2053" s="142"/>
      <c r="QAK2053" s="142"/>
      <c r="QAL2053" s="142"/>
      <c r="QAM2053" s="142"/>
      <c r="QAN2053" s="142"/>
      <c r="QAO2053" s="142"/>
      <c r="QAP2053" s="142"/>
      <c r="QAQ2053" s="142"/>
      <c r="QAR2053" s="142"/>
      <c r="QAS2053" s="142"/>
      <c r="QAT2053" s="142"/>
      <c r="QAU2053" s="142"/>
      <c r="QAV2053" s="142"/>
      <c r="QAW2053" s="142"/>
      <c r="QAX2053" s="142"/>
      <c r="QAY2053" s="142"/>
      <c r="QAZ2053" s="142"/>
      <c r="QBA2053" s="142"/>
      <c r="QBB2053" s="142"/>
      <c r="QBC2053" s="142"/>
      <c r="QBD2053" s="142"/>
      <c r="QBE2053" s="142"/>
      <c r="QBF2053" s="142"/>
      <c r="QBG2053" s="142"/>
      <c r="QBH2053" s="142"/>
      <c r="QBI2053" s="142"/>
      <c r="QBJ2053" s="142"/>
      <c r="QBK2053" s="142"/>
      <c r="QBL2053" s="142"/>
      <c r="QBM2053" s="142"/>
      <c r="QBN2053" s="142"/>
      <c r="QBO2053" s="142"/>
      <c r="QBP2053" s="142"/>
      <c r="QBQ2053" s="142"/>
      <c r="QBR2053" s="142"/>
      <c r="QBS2053" s="142"/>
      <c r="QBT2053" s="142"/>
      <c r="QBU2053" s="142"/>
      <c r="QBV2053" s="142"/>
      <c r="QBW2053" s="142"/>
      <c r="QBX2053" s="142"/>
      <c r="QBY2053" s="142"/>
      <c r="QBZ2053" s="142"/>
      <c r="QCA2053" s="142"/>
      <c r="QCB2053" s="142"/>
      <c r="QCC2053" s="142"/>
      <c r="QCD2053" s="142"/>
      <c r="QCE2053" s="142"/>
      <c r="QCF2053" s="142"/>
      <c r="QCG2053" s="142"/>
      <c r="QCH2053" s="142"/>
      <c r="QCI2053" s="142"/>
      <c r="QCJ2053" s="142"/>
      <c r="QCK2053" s="142"/>
      <c r="QCL2053" s="142"/>
      <c r="QCM2053" s="142"/>
      <c r="QCN2053" s="142"/>
      <c r="QCO2053" s="142"/>
      <c r="QCP2053" s="142"/>
      <c r="QCQ2053" s="142"/>
      <c r="QCR2053" s="142"/>
      <c r="QCS2053" s="142"/>
      <c r="QCT2053" s="142"/>
      <c r="QCU2053" s="142"/>
      <c r="QCV2053" s="142"/>
      <c r="QCW2053" s="142"/>
      <c r="QCX2053" s="142"/>
      <c r="QCY2053" s="142"/>
      <c r="QCZ2053" s="142"/>
      <c r="QDA2053" s="142"/>
      <c r="QDB2053" s="142"/>
      <c r="QDC2053" s="142"/>
      <c r="QDD2053" s="142"/>
      <c r="QDE2053" s="142"/>
      <c r="QDF2053" s="142"/>
      <c r="QDG2053" s="142"/>
      <c r="QDH2053" s="142"/>
      <c r="QDI2053" s="142"/>
      <c r="QDJ2053" s="142"/>
      <c r="QDK2053" s="142"/>
      <c r="QDL2053" s="142"/>
      <c r="QDM2053" s="142"/>
      <c r="QDN2053" s="142"/>
      <c r="QDO2053" s="142"/>
      <c r="QDP2053" s="142"/>
      <c r="QDQ2053" s="142"/>
      <c r="QDR2053" s="142"/>
      <c r="QDS2053" s="142"/>
      <c r="QDT2053" s="142"/>
      <c r="QDU2053" s="142"/>
      <c r="QDV2053" s="142"/>
      <c r="QDW2053" s="142"/>
      <c r="QDX2053" s="142"/>
      <c r="QDY2053" s="142"/>
      <c r="QDZ2053" s="142"/>
      <c r="QEA2053" s="142"/>
      <c r="QEB2053" s="142"/>
      <c r="QEC2053" s="142"/>
      <c r="QED2053" s="142"/>
      <c r="QEE2053" s="142"/>
      <c r="QEF2053" s="142"/>
      <c r="QEG2053" s="142"/>
      <c r="QEH2053" s="142"/>
      <c r="QEI2053" s="142"/>
      <c r="QEJ2053" s="142"/>
      <c r="QEK2053" s="142"/>
      <c r="QEL2053" s="142"/>
      <c r="QEM2053" s="142"/>
      <c r="QEN2053" s="142"/>
      <c r="QEO2053" s="142"/>
      <c r="QEP2053" s="142"/>
      <c r="QEQ2053" s="142"/>
      <c r="QER2053" s="142"/>
      <c r="QES2053" s="142"/>
      <c r="QET2053" s="142"/>
      <c r="QEU2053" s="142"/>
      <c r="QEV2053" s="142"/>
      <c r="QEW2053" s="142"/>
      <c r="QEX2053" s="142"/>
      <c r="QEY2053" s="142"/>
      <c r="QEZ2053" s="142"/>
      <c r="QFA2053" s="142"/>
      <c r="QFB2053" s="142"/>
      <c r="QFC2053" s="142"/>
      <c r="QFD2053" s="142"/>
      <c r="QFE2053" s="142"/>
      <c r="QFF2053" s="142"/>
      <c r="QFG2053" s="142"/>
      <c r="QFH2053" s="142"/>
      <c r="QFI2053" s="142"/>
      <c r="QFJ2053" s="142"/>
      <c r="QFK2053" s="142"/>
      <c r="QFL2053" s="142"/>
      <c r="QFM2053" s="142"/>
      <c r="QFN2053" s="142"/>
      <c r="QFO2053" s="142"/>
      <c r="QFP2053" s="142"/>
      <c r="QFQ2053" s="142"/>
      <c r="QFR2053" s="142"/>
      <c r="QFS2053" s="142"/>
      <c r="QFT2053" s="142"/>
      <c r="QFU2053" s="142"/>
      <c r="QFV2053" s="142"/>
      <c r="QFW2053" s="142"/>
      <c r="QFX2053" s="142"/>
      <c r="QFY2053" s="142"/>
      <c r="QFZ2053" s="142"/>
      <c r="QGA2053" s="142"/>
      <c r="QGB2053" s="142"/>
      <c r="QGC2053" s="142"/>
      <c r="QGD2053" s="142"/>
      <c r="QGE2053" s="142"/>
      <c r="QGF2053" s="142"/>
      <c r="QGG2053" s="142"/>
      <c r="QGH2053" s="142"/>
      <c r="QGI2053" s="142"/>
      <c r="QGJ2053" s="142"/>
      <c r="QGK2053" s="142"/>
      <c r="QGL2053" s="142"/>
      <c r="QGM2053" s="142"/>
      <c r="QGN2053" s="142"/>
      <c r="QGO2053" s="142"/>
      <c r="QGP2053" s="142"/>
      <c r="QGQ2053" s="142"/>
      <c r="QGR2053" s="142"/>
      <c r="QGS2053" s="142"/>
      <c r="QGT2053" s="142"/>
      <c r="QGU2053" s="142"/>
      <c r="QGV2053" s="142"/>
      <c r="QGW2053" s="142"/>
      <c r="QGX2053" s="142"/>
      <c r="QGY2053" s="142"/>
      <c r="QGZ2053" s="142"/>
      <c r="QHA2053" s="142"/>
      <c r="QHB2053" s="142"/>
      <c r="QHC2053" s="142"/>
      <c r="QHD2053" s="142"/>
      <c r="QHE2053" s="142"/>
      <c r="QHF2053" s="142"/>
      <c r="QHG2053" s="142"/>
      <c r="QHH2053" s="142"/>
      <c r="QHI2053" s="142"/>
      <c r="QHJ2053" s="142"/>
      <c r="QHK2053" s="142"/>
      <c r="QHL2053" s="142"/>
      <c r="QHM2053" s="142"/>
      <c r="QHN2053" s="142"/>
      <c r="QHO2053" s="142"/>
      <c r="QHP2053" s="142"/>
      <c r="QHQ2053" s="142"/>
      <c r="QHR2053" s="142"/>
      <c r="QHS2053" s="142"/>
      <c r="QHT2053" s="142"/>
      <c r="QHU2053" s="142"/>
      <c r="QHV2053" s="142"/>
      <c r="QHW2053" s="142"/>
      <c r="QHX2053" s="142"/>
      <c r="QHY2053" s="142"/>
      <c r="QHZ2053" s="142"/>
      <c r="QIA2053" s="142"/>
      <c r="QIB2053" s="142"/>
      <c r="QIC2053" s="142"/>
      <c r="QID2053" s="142"/>
      <c r="QIE2053" s="142"/>
      <c r="QIF2053" s="142"/>
      <c r="QIG2053" s="142"/>
      <c r="QIH2053" s="142"/>
      <c r="QII2053" s="142"/>
      <c r="QIJ2053" s="142"/>
      <c r="QIK2053" s="142"/>
      <c r="QIL2053" s="142"/>
      <c r="QIM2053" s="142"/>
      <c r="QIN2053" s="142"/>
      <c r="QIO2053" s="142"/>
      <c r="QIP2053" s="142"/>
      <c r="QIQ2053" s="142"/>
      <c r="QIR2053" s="142"/>
      <c r="QIS2053" s="142"/>
      <c r="QIT2053" s="142"/>
      <c r="QIU2053" s="142"/>
      <c r="QIV2053" s="142"/>
      <c r="QIW2053" s="142"/>
      <c r="QIX2053" s="142"/>
      <c r="QIY2053" s="142"/>
      <c r="QIZ2053" s="142"/>
      <c r="QJA2053" s="142"/>
      <c r="QJB2053" s="142"/>
      <c r="QJC2053" s="142"/>
      <c r="QJD2053" s="142"/>
      <c r="QJE2053" s="142"/>
      <c r="QJF2053" s="142"/>
      <c r="QJG2053" s="142"/>
      <c r="QJH2053" s="142"/>
      <c r="QJI2053" s="142"/>
      <c r="QJJ2053" s="142"/>
      <c r="QJK2053" s="142"/>
      <c r="QJL2053" s="142"/>
      <c r="QJM2053" s="142"/>
      <c r="QJN2053" s="142"/>
      <c r="QJO2053" s="142"/>
      <c r="QJP2053" s="142"/>
      <c r="QJQ2053" s="142"/>
      <c r="QJR2053" s="142"/>
      <c r="QJS2053" s="142"/>
      <c r="QJT2053" s="142"/>
      <c r="QJU2053" s="142"/>
      <c r="QJV2053" s="142"/>
      <c r="QJW2053" s="142"/>
      <c r="QJX2053" s="142"/>
      <c r="QJY2053" s="142"/>
      <c r="QJZ2053" s="142"/>
      <c r="QKA2053" s="142"/>
      <c r="QKB2053" s="142"/>
      <c r="QKC2053" s="142"/>
      <c r="QKD2053" s="142"/>
      <c r="QKE2053" s="142"/>
      <c r="QKF2053" s="142"/>
      <c r="QKG2053" s="142"/>
      <c r="QKH2053" s="142"/>
      <c r="QKI2053" s="142"/>
      <c r="QKJ2053" s="142"/>
      <c r="QKK2053" s="142"/>
      <c r="QKL2053" s="142"/>
      <c r="QKM2053" s="142"/>
      <c r="QKN2053" s="142"/>
      <c r="QKO2053" s="142"/>
      <c r="QKP2053" s="142"/>
      <c r="QKQ2053" s="142"/>
      <c r="QKR2053" s="142"/>
      <c r="QKS2053" s="142"/>
      <c r="QKT2053" s="142"/>
      <c r="QKU2053" s="142"/>
      <c r="QKV2053" s="142"/>
      <c r="QKW2053" s="142"/>
      <c r="QKX2053" s="142"/>
      <c r="QKY2053" s="142"/>
      <c r="QKZ2053" s="142"/>
      <c r="QLA2053" s="142"/>
      <c r="QLB2053" s="142"/>
      <c r="QLC2053" s="142"/>
      <c r="QLD2053" s="142"/>
      <c r="QLE2053" s="142"/>
      <c r="QLF2053" s="142"/>
      <c r="QLG2053" s="142"/>
      <c r="QLH2053" s="142"/>
      <c r="QLI2053" s="142"/>
      <c r="QLJ2053" s="142"/>
      <c r="QLK2053" s="142"/>
      <c r="QLL2053" s="142"/>
      <c r="QLM2053" s="142"/>
      <c r="QLN2053" s="142"/>
      <c r="QLO2053" s="142"/>
      <c r="QLP2053" s="142"/>
      <c r="QLQ2053" s="142"/>
      <c r="QLR2053" s="142"/>
      <c r="QLS2053" s="142"/>
      <c r="QLT2053" s="142"/>
      <c r="QLU2053" s="142"/>
      <c r="QLV2053" s="142"/>
      <c r="QLW2053" s="142"/>
      <c r="QLX2053" s="142"/>
      <c r="QLY2053" s="142"/>
      <c r="QLZ2053" s="142"/>
      <c r="QMA2053" s="142"/>
      <c r="QMB2053" s="142"/>
      <c r="QMC2053" s="142"/>
      <c r="QMD2053" s="142"/>
      <c r="QME2053" s="142"/>
      <c r="QMF2053" s="142"/>
      <c r="QMG2053" s="142"/>
      <c r="QMH2053" s="142"/>
      <c r="QMI2053" s="142"/>
      <c r="QMJ2053" s="142"/>
      <c r="QMK2053" s="142"/>
      <c r="QML2053" s="142"/>
      <c r="QMM2053" s="142"/>
      <c r="QMN2053" s="142"/>
      <c r="QMO2053" s="142"/>
      <c r="QMP2053" s="142"/>
      <c r="QMQ2053" s="142"/>
      <c r="QMR2053" s="142"/>
      <c r="QMS2053" s="142"/>
      <c r="QMT2053" s="142"/>
      <c r="QMU2053" s="142"/>
      <c r="QMV2053" s="142"/>
      <c r="QMW2053" s="142"/>
      <c r="QMX2053" s="142"/>
      <c r="QMY2053" s="142"/>
      <c r="QMZ2053" s="142"/>
      <c r="QNA2053" s="142"/>
      <c r="QNB2053" s="142"/>
      <c r="QNC2053" s="142"/>
      <c r="QND2053" s="142"/>
      <c r="QNE2053" s="142"/>
      <c r="QNF2053" s="142"/>
      <c r="QNG2053" s="142"/>
      <c r="QNH2053" s="142"/>
      <c r="QNI2053" s="142"/>
      <c r="QNJ2053" s="142"/>
      <c r="QNK2053" s="142"/>
      <c r="QNL2053" s="142"/>
      <c r="QNM2053" s="142"/>
      <c r="QNN2053" s="142"/>
      <c r="QNO2053" s="142"/>
      <c r="QNP2053" s="142"/>
      <c r="QNQ2053" s="142"/>
      <c r="QNR2053" s="142"/>
      <c r="QNS2053" s="142"/>
      <c r="QNT2053" s="142"/>
      <c r="QNU2053" s="142"/>
      <c r="QNV2053" s="142"/>
      <c r="QNW2053" s="142"/>
      <c r="QNX2053" s="142"/>
      <c r="QNY2053" s="142"/>
      <c r="QNZ2053" s="142"/>
      <c r="QOA2053" s="142"/>
      <c r="QOB2053" s="142"/>
      <c r="QOC2053" s="142"/>
      <c r="QOD2053" s="142"/>
      <c r="QOE2053" s="142"/>
      <c r="QOF2053" s="142"/>
      <c r="QOG2053" s="142"/>
      <c r="QOH2053" s="142"/>
      <c r="QOI2053" s="142"/>
      <c r="QOJ2053" s="142"/>
      <c r="QOK2053" s="142"/>
      <c r="QOL2053" s="142"/>
      <c r="QOM2053" s="142"/>
      <c r="QON2053" s="142"/>
      <c r="QOO2053" s="142"/>
      <c r="QOP2053" s="142"/>
      <c r="QOQ2053" s="142"/>
      <c r="QOR2053" s="142"/>
      <c r="QOS2053" s="142"/>
      <c r="QOT2053" s="142"/>
      <c r="QOU2053" s="142"/>
      <c r="QOV2053" s="142"/>
      <c r="QOW2053" s="142"/>
      <c r="QOX2053" s="142"/>
      <c r="QOY2053" s="142"/>
      <c r="QOZ2053" s="142"/>
      <c r="QPA2053" s="142"/>
      <c r="QPB2053" s="142"/>
      <c r="QPC2053" s="142"/>
      <c r="QPD2053" s="142"/>
      <c r="QPE2053" s="142"/>
      <c r="QPF2053" s="142"/>
      <c r="QPG2053" s="142"/>
      <c r="QPH2053" s="142"/>
      <c r="QPI2053" s="142"/>
      <c r="QPJ2053" s="142"/>
      <c r="QPK2053" s="142"/>
      <c r="QPL2053" s="142"/>
      <c r="QPM2053" s="142"/>
      <c r="QPN2053" s="142"/>
      <c r="QPO2053" s="142"/>
      <c r="QPP2053" s="142"/>
      <c r="QPQ2053" s="142"/>
      <c r="QPR2053" s="142"/>
      <c r="QPS2053" s="142"/>
      <c r="QPT2053" s="142"/>
      <c r="QPU2053" s="142"/>
      <c r="QPV2053" s="142"/>
      <c r="QPW2053" s="142"/>
      <c r="QPX2053" s="142"/>
      <c r="QPY2053" s="142"/>
      <c r="QPZ2053" s="142"/>
      <c r="QQA2053" s="142"/>
      <c r="QQB2053" s="142"/>
      <c r="QQC2053" s="142"/>
      <c r="QQD2053" s="142"/>
      <c r="QQE2053" s="142"/>
      <c r="QQF2053" s="142"/>
      <c r="QQG2053" s="142"/>
      <c r="QQH2053" s="142"/>
      <c r="QQI2053" s="142"/>
      <c r="QQJ2053" s="142"/>
      <c r="QQK2053" s="142"/>
      <c r="QQL2053" s="142"/>
      <c r="QQM2053" s="142"/>
      <c r="QQN2053" s="142"/>
      <c r="QQO2053" s="142"/>
      <c r="QQP2053" s="142"/>
      <c r="QQQ2053" s="142"/>
      <c r="QQR2053" s="142"/>
      <c r="QQS2053" s="142"/>
      <c r="QQT2053" s="142"/>
      <c r="QQU2053" s="142"/>
      <c r="QQV2053" s="142"/>
      <c r="QQW2053" s="142"/>
      <c r="QQX2053" s="142"/>
      <c r="QQY2053" s="142"/>
      <c r="QQZ2053" s="142"/>
      <c r="QRA2053" s="142"/>
      <c r="QRB2053" s="142"/>
      <c r="QRC2053" s="142"/>
      <c r="QRD2053" s="142"/>
      <c r="QRE2053" s="142"/>
      <c r="QRF2053" s="142"/>
      <c r="QRG2053" s="142"/>
      <c r="QRH2053" s="142"/>
      <c r="QRI2053" s="142"/>
      <c r="QRJ2053" s="142"/>
      <c r="QRK2053" s="142"/>
      <c r="QRL2053" s="142"/>
      <c r="QRM2053" s="142"/>
      <c r="QRN2053" s="142"/>
      <c r="QRO2053" s="142"/>
      <c r="QRP2053" s="142"/>
      <c r="QRQ2053" s="142"/>
      <c r="QRR2053" s="142"/>
      <c r="QRS2053" s="142"/>
      <c r="QRT2053" s="142"/>
      <c r="QRU2053" s="142"/>
      <c r="QRV2053" s="142"/>
      <c r="QRW2053" s="142"/>
      <c r="QRX2053" s="142"/>
      <c r="QRY2053" s="142"/>
      <c r="QRZ2053" s="142"/>
      <c r="QSA2053" s="142"/>
      <c r="QSB2053" s="142"/>
      <c r="QSC2053" s="142"/>
      <c r="QSD2053" s="142"/>
      <c r="QSE2053" s="142"/>
      <c r="QSF2053" s="142"/>
      <c r="QSG2053" s="142"/>
      <c r="QSH2053" s="142"/>
      <c r="QSI2053" s="142"/>
      <c r="QSJ2053" s="142"/>
      <c r="QSK2053" s="142"/>
      <c r="QSL2053" s="142"/>
      <c r="QSM2053" s="142"/>
      <c r="QSN2053" s="142"/>
      <c r="QSO2053" s="142"/>
      <c r="QSP2053" s="142"/>
      <c r="QSQ2053" s="142"/>
      <c r="QSR2053" s="142"/>
      <c r="QSS2053" s="142"/>
      <c r="QST2053" s="142"/>
      <c r="QSU2053" s="142"/>
      <c r="QSV2053" s="142"/>
      <c r="QSW2053" s="142"/>
      <c r="QSX2053" s="142"/>
      <c r="QSY2053" s="142"/>
      <c r="QSZ2053" s="142"/>
      <c r="QTA2053" s="142"/>
      <c r="QTB2053" s="142"/>
      <c r="QTC2053" s="142"/>
      <c r="QTD2053" s="142"/>
      <c r="QTE2053" s="142"/>
      <c r="QTF2053" s="142"/>
      <c r="QTG2053" s="142"/>
      <c r="QTH2053" s="142"/>
      <c r="QTI2053" s="142"/>
      <c r="QTJ2053" s="142"/>
      <c r="QTK2053" s="142"/>
      <c r="QTL2053" s="142"/>
      <c r="QTM2053" s="142"/>
      <c r="QTN2053" s="142"/>
      <c r="QTO2053" s="142"/>
      <c r="QTP2053" s="142"/>
      <c r="QTQ2053" s="142"/>
      <c r="QTR2053" s="142"/>
      <c r="QTS2053" s="142"/>
      <c r="QTT2053" s="142"/>
      <c r="QTU2053" s="142"/>
      <c r="QTV2053" s="142"/>
      <c r="QTW2053" s="142"/>
      <c r="QTX2053" s="142"/>
      <c r="QTY2053" s="142"/>
      <c r="QTZ2053" s="142"/>
      <c r="QUA2053" s="142"/>
      <c r="QUB2053" s="142"/>
      <c r="QUC2053" s="142"/>
      <c r="QUD2053" s="142"/>
      <c r="QUE2053" s="142"/>
      <c r="QUF2053" s="142"/>
      <c r="QUG2053" s="142"/>
      <c r="QUH2053" s="142"/>
      <c r="QUI2053" s="142"/>
      <c r="QUJ2053" s="142"/>
      <c r="QUK2053" s="142"/>
      <c r="QUL2053" s="142"/>
      <c r="QUM2053" s="142"/>
      <c r="QUN2053" s="142"/>
      <c r="QUO2053" s="142"/>
      <c r="QUP2053" s="142"/>
      <c r="QUQ2053" s="142"/>
      <c r="QUR2053" s="142"/>
      <c r="QUS2053" s="142"/>
      <c r="QUT2053" s="142"/>
      <c r="QUU2053" s="142"/>
      <c r="QUV2053" s="142"/>
      <c r="QUW2053" s="142"/>
      <c r="QUX2053" s="142"/>
      <c r="QUY2053" s="142"/>
      <c r="QUZ2053" s="142"/>
      <c r="QVA2053" s="142"/>
      <c r="QVB2053" s="142"/>
      <c r="QVC2053" s="142"/>
      <c r="QVD2053" s="142"/>
      <c r="QVE2053" s="142"/>
      <c r="QVF2053" s="142"/>
      <c r="QVG2053" s="142"/>
      <c r="QVH2053" s="142"/>
      <c r="QVI2053" s="142"/>
      <c r="QVJ2053" s="142"/>
      <c r="QVK2053" s="142"/>
      <c r="QVL2053" s="142"/>
      <c r="QVM2053" s="142"/>
      <c r="QVN2053" s="142"/>
      <c r="QVO2053" s="142"/>
      <c r="QVP2053" s="142"/>
      <c r="QVQ2053" s="142"/>
      <c r="QVR2053" s="142"/>
      <c r="QVS2053" s="142"/>
      <c r="QVT2053" s="142"/>
      <c r="QVU2053" s="142"/>
      <c r="QVV2053" s="142"/>
      <c r="QVW2053" s="142"/>
      <c r="QVX2053" s="142"/>
      <c r="QVY2053" s="142"/>
      <c r="QVZ2053" s="142"/>
      <c r="QWA2053" s="142"/>
      <c r="QWB2053" s="142"/>
      <c r="QWC2053" s="142"/>
      <c r="QWD2053" s="142"/>
      <c r="QWE2053" s="142"/>
      <c r="QWF2053" s="142"/>
      <c r="QWG2053" s="142"/>
      <c r="QWH2053" s="142"/>
      <c r="QWI2053" s="142"/>
      <c r="QWJ2053" s="142"/>
      <c r="QWK2053" s="142"/>
      <c r="QWL2053" s="142"/>
      <c r="QWM2053" s="142"/>
      <c r="QWN2053" s="142"/>
      <c r="QWO2053" s="142"/>
      <c r="QWP2053" s="142"/>
      <c r="QWQ2053" s="142"/>
      <c r="QWR2053" s="142"/>
      <c r="QWS2053" s="142"/>
      <c r="QWT2053" s="142"/>
      <c r="QWU2053" s="142"/>
      <c r="QWV2053" s="142"/>
      <c r="QWW2053" s="142"/>
      <c r="QWX2053" s="142"/>
      <c r="QWY2053" s="142"/>
      <c r="QWZ2053" s="142"/>
      <c r="QXA2053" s="142"/>
      <c r="QXB2053" s="142"/>
      <c r="QXC2053" s="142"/>
      <c r="QXD2053" s="142"/>
      <c r="QXE2053" s="142"/>
      <c r="QXF2053" s="142"/>
      <c r="QXG2053" s="142"/>
      <c r="QXH2053" s="142"/>
      <c r="QXI2053" s="142"/>
      <c r="QXJ2053" s="142"/>
      <c r="QXK2053" s="142"/>
      <c r="QXL2053" s="142"/>
      <c r="QXM2053" s="142"/>
      <c r="QXN2053" s="142"/>
      <c r="QXO2053" s="142"/>
      <c r="QXP2053" s="142"/>
      <c r="QXQ2053" s="142"/>
      <c r="QXR2053" s="142"/>
      <c r="QXS2053" s="142"/>
      <c r="QXT2053" s="142"/>
      <c r="QXU2053" s="142"/>
      <c r="QXV2053" s="142"/>
      <c r="QXW2053" s="142"/>
      <c r="QXX2053" s="142"/>
      <c r="QXY2053" s="142"/>
      <c r="QXZ2053" s="142"/>
      <c r="QYA2053" s="142"/>
      <c r="QYB2053" s="142"/>
      <c r="QYC2053" s="142"/>
      <c r="QYD2053" s="142"/>
      <c r="QYE2053" s="142"/>
      <c r="QYF2053" s="142"/>
      <c r="QYG2053" s="142"/>
      <c r="QYH2053" s="142"/>
      <c r="QYI2053" s="142"/>
      <c r="QYJ2053" s="142"/>
      <c r="QYK2053" s="142"/>
      <c r="QYL2053" s="142"/>
      <c r="QYM2053" s="142"/>
      <c r="QYN2053" s="142"/>
      <c r="QYO2053" s="142"/>
      <c r="QYP2053" s="142"/>
      <c r="QYQ2053" s="142"/>
      <c r="QYR2053" s="142"/>
      <c r="QYS2053" s="142"/>
      <c r="QYT2053" s="142"/>
      <c r="QYU2053" s="142"/>
      <c r="QYV2053" s="142"/>
      <c r="QYW2053" s="142"/>
      <c r="QYX2053" s="142"/>
      <c r="QYY2053" s="142"/>
      <c r="QYZ2053" s="142"/>
      <c r="QZA2053" s="142"/>
      <c r="QZB2053" s="142"/>
      <c r="QZC2053" s="142"/>
      <c r="QZD2053" s="142"/>
      <c r="QZE2053" s="142"/>
      <c r="QZF2053" s="142"/>
      <c r="QZG2053" s="142"/>
      <c r="QZH2053" s="142"/>
      <c r="QZI2053" s="142"/>
      <c r="QZJ2053" s="142"/>
      <c r="QZK2053" s="142"/>
      <c r="QZL2053" s="142"/>
      <c r="QZM2053" s="142"/>
      <c r="QZN2053" s="142"/>
      <c r="QZO2053" s="142"/>
      <c r="QZP2053" s="142"/>
      <c r="QZQ2053" s="142"/>
      <c r="QZR2053" s="142"/>
      <c r="QZS2053" s="142"/>
      <c r="QZT2053" s="142"/>
      <c r="QZU2053" s="142"/>
      <c r="QZV2053" s="142"/>
      <c r="QZW2053" s="142"/>
      <c r="QZX2053" s="142"/>
      <c r="QZY2053" s="142"/>
      <c r="QZZ2053" s="142"/>
      <c r="RAA2053" s="142"/>
      <c r="RAB2053" s="142"/>
      <c r="RAC2053" s="142"/>
      <c r="RAD2053" s="142"/>
      <c r="RAE2053" s="142"/>
      <c r="RAF2053" s="142"/>
      <c r="RAG2053" s="142"/>
      <c r="RAH2053" s="142"/>
      <c r="RAI2053" s="142"/>
      <c r="RAJ2053" s="142"/>
      <c r="RAK2053" s="142"/>
      <c r="RAL2053" s="142"/>
      <c r="RAM2053" s="142"/>
      <c r="RAN2053" s="142"/>
      <c r="RAO2053" s="142"/>
      <c r="RAP2053" s="142"/>
      <c r="RAQ2053" s="142"/>
      <c r="RAR2053" s="142"/>
      <c r="RAS2053" s="142"/>
      <c r="RAT2053" s="142"/>
      <c r="RAU2053" s="142"/>
      <c r="RAV2053" s="142"/>
      <c r="RAW2053" s="142"/>
      <c r="RAX2053" s="142"/>
      <c r="RAY2053" s="142"/>
      <c r="RAZ2053" s="142"/>
      <c r="RBA2053" s="142"/>
      <c r="RBB2053" s="142"/>
      <c r="RBC2053" s="142"/>
      <c r="RBD2053" s="142"/>
      <c r="RBE2053" s="142"/>
      <c r="RBF2053" s="142"/>
      <c r="RBG2053" s="142"/>
      <c r="RBH2053" s="142"/>
      <c r="RBI2053" s="142"/>
      <c r="RBJ2053" s="142"/>
      <c r="RBK2053" s="142"/>
      <c r="RBL2053" s="142"/>
      <c r="RBM2053" s="142"/>
      <c r="RBN2053" s="142"/>
      <c r="RBO2053" s="142"/>
      <c r="RBP2053" s="142"/>
      <c r="RBQ2053" s="142"/>
      <c r="RBR2053" s="142"/>
      <c r="RBS2053" s="142"/>
      <c r="RBT2053" s="142"/>
      <c r="RBU2053" s="142"/>
      <c r="RBV2053" s="142"/>
      <c r="RBW2053" s="142"/>
      <c r="RBX2053" s="142"/>
      <c r="RBY2053" s="142"/>
      <c r="RBZ2053" s="142"/>
      <c r="RCA2053" s="142"/>
      <c r="RCB2053" s="142"/>
      <c r="RCC2053" s="142"/>
      <c r="RCD2053" s="142"/>
      <c r="RCE2053" s="142"/>
      <c r="RCF2053" s="142"/>
      <c r="RCG2053" s="142"/>
      <c r="RCH2053" s="142"/>
      <c r="RCI2053" s="142"/>
      <c r="RCJ2053" s="142"/>
      <c r="RCK2053" s="142"/>
      <c r="RCL2053" s="142"/>
      <c r="RCM2053" s="142"/>
      <c r="RCN2053" s="142"/>
      <c r="RCO2053" s="142"/>
      <c r="RCP2053" s="142"/>
      <c r="RCQ2053" s="142"/>
      <c r="RCR2053" s="142"/>
      <c r="RCS2053" s="142"/>
      <c r="RCT2053" s="142"/>
      <c r="RCU2053" s="142"/>
      <c r="RCV2053" s="142"/>
      <c r="RCW2053" s="142"/>
      <c r="RCX2053" s="142"/>
      <c r="RCY2053" s="142"/>
      <c r="RCZ2053" s="142"/>
      <c r="RDA2053" s="142"/>
      <c r="RDB2053" s="142"/>
      <c r="RDC2053" s="142"/>
      <c r="RDD2053" s="142"/>
      <c r="RDE2053" s="142"/>
      <c r="RDF2053" s="142"/>
      <c r="RDG2053" s="142"/>
      <c r="RDH2053" s="142"/>
      <c r="RDI2053" s="142"/>
      <c r="RDJ2053" s="142"/>
      <c r="RDK2053" s="142"/>
      <c r="RDL2053" s="142"/>
      <c r="RDM2053" s="142"/>
      <c r="RDN2053" s="142"/>
      <c r="RDO2053" s="142"/>
      <c r="RDP2053" s="142"/>
      <c r="RDQ2053" s="142"/>
      <c r="RDR2053" s="142"/>
      <c r="RDS2053" s="142"/>
      <c r="RDT2053" s="142"/>
      <c r="RDU2053" s="142"/>
      <c r="RDV2053" s="142"/>
      <c r="RDW2053" s="142"/>
      <c r="RDX2053" s="142"/>
      <c r="RDY2053" s="142"/>
      <c r="RDZ2053" s="142"/>
      <c r="REA2053" s="142"/>
      <c r="REB2053" s="142"/>
      <c r="REC2053" s="142"/>
      <c r="RED2053" s="142"/>
      <c r="REE2053" s="142"/>
      <c r="REF2053" s="142"/>
      <c r="REG2053" s="142"/>
      <c r="REH2053" s="142"/>
      <c r="REI2053" s="142"/>
      <c r="REJ2053" s="142"/>
      <c r="REK2053" s="142"/>
      <c r="REL2053" s="142"/>
      <c r="REM2053" s="142"/>
      <c r="REN2053" s="142"/>
      <c r="REO2053" s="142"/>
      <c r="REP2053" s="142"/>
      <c r="REQ2053" s="142"/>
      <c r="RER2053" s="142"/>
      <c r="RES2053" s="142"/>
      <c r="RET2053" s="142"/>
      <c r="REU2053" s="142"/>
      <c r="REV2053" s="142"/>
      <c r="REW2053" s="142"/>
      <c r="REX2053" s="142"/>
      <c r="REY2053" s="142"/>
      <c r="REZ2053" s="142"/>
      <c r="RFA2053" s="142"/>
      <c r="RFB2053" s="142"/>
      <c r="RFC2053" s="142"/>
      <c r="RFD2053" s="142"/>
      <c r="RFE2053" s="142"/>
      <c r="RFF2053" s="142"/>
      <c r="RFG2053" s="142"/>
      <c r="RFH2053" s="142"/>
      <c r="RFI2053" s="142"/>
      <c r="RFJ2053" s="142"/>
      <c r="RFK2053" s="142"/>
      <c r="RFL2053" s="142"/>
      <c r="RFM2053" s="142"/>
      <c r="RFN2053" s="142"/>
      <c r="RFO2053" s="142"/>
      <c r="RFP2053" s="142"/>
      <c r="RFQ2053" s="142"/>
      <c r="RFR2053" s="142"/>
      <c r="RFS2053" s="142"/>
      <c r="RFT2053" s="142"/>
      <c r="RFU2053" s="142"/>
      <c r="RFV2053" s="142"/>
      <c r="RFW2053" s="142"/>
      <c r="RFX2053" s="142"/>
      <c r="RFY2053" s="142"/>
      <c r="RFZ2053" s="142"/>
      <c r="RGA2053" s="142"/>
      <c r="RGB2053" s="142"/>
      <c r="RGC2053" s="142"/>
      <c r="RGD2053" s="142"/>
      <c r="RGE2053" s="142"/>
      <c r="RGF2053" s="142"/>
      <c r="RGG2053" s="142"/>
      <c r="RGH2053" s="142"/>
      <c r="RGI2053" s="142"/>
      <c r="RGJ2053" s="142"/>
      <c r="RGK2053" s="142"/>
      <c r="RGL2053" s="142"/>
      <c r="RGM2053" s="142"/>
      <c r="RGN2053" s="142"/>
      <c r="RGO2053" s="142"/>
      <c r="RGP2053" s="142"/>
      <c r="RGQ2053" s="142"/>
      <c r="RGR2053" s="142"/>
      <c r="RGS2053" s="142"/>
      <c r="RGT2053" s="142"/>
      <c r="RGU2053" s="142"/>
      <c r="RGV2053" s="142"/>
      <c r="RGW2053" s="142"/>
      <c r="RGX2053" s="142"/>
      <c r="RGY2053" s="142"/>
      <c r="RGZ2053" s="142"/>
      <c r="RHA2053" s="142"/>
      <c r="RHB2053" s="142"/>
      <c r="RHC2053" s="142"/>
      <c r="RHD2053" s="142"/>
      <c r="RHE2053" s="142"/>
      <c r="RHF2053" s="142"/>
      <c r="RHG2053" s="142"/>
      <c r="RHH2053" s="142"/>
      <c r="RHI2053" s="142"/>
      <c r="RHJ2053" s="142"/>
      <c r="RHK2053" s="142"/>
      <c r="RHL2053" s="142"/>
      <c r="RHM2053" s="142"/>
      <c r="RHN2053" s="142"/>
      <c r="RHO2053" s="142"/>
      <c r="RHP2053" s="142"/>
      <c r="RHQ2053" s="142"/>
      <c r="RHR2053" s="142"/>
      <c r="RHS2053" s="142"/>
      <c r="RHT2053" s="142"/>
      <c r="RHU2053" s="142"/>
      <c r="RHV2053" s="142"/>
      <c r="RHW2053" s="142"/>
      <c r="RHX2053" s="142"/>
      <c r="RHY2053" s="142"/>
      <c r="RHZ2053" s="142"/>
      <c r="RIA2053" s="142"/>
      <c r="RIB2053" s="142"/>
      <c r="RIC2053" s="142"/>
      <c r="RID2053" s="142"/>
      <c r="RIE2053" s="142"/>
      <c r="RIF2053" s="142"/>
      <c r="RIG2053" s="142"/>
      <c r="RIH2053" s="142"/>
      <c r="RII2053" s="142"/>
      <c r="RIJ2053" s="142"/>
      <c r="RIK2053" s="142"/>
      <c r="RIL2053" s="142"/>
      <c r="RIM2053" s="142"/>
      <c r="RIN2053" s="142"/>
      <c r="RIO2053" s="142"/>
      <c r="RIP2053" s="142"/>
      <c r="RIQ2053" s="142"/>
      <c r="RIR2053" s="142"/>
      <c r="RIS2053" s="142"/>
      <c r="RIT2053" s="142"/>
      <c r="RIU2053" s="142"/>
      <c r="RIV2053" s="142"/>
      <c r="RIW2053" s="142"/>
      <c r="RIX2053" s="142"/>
      <c r="RIY2053" s="142"/>
      <c r="RIZ2053" s="142"/>
      <c r="RJA2053" s="142"/>
      <c r="RJB2053" s="142"/>
      <c r="RJC2053" s="142"/>
      <c r="RJD2053" s="142"/>
      <c r="RJE2053" s="142"/>
      <c r="RJF2053" s="142"/>
      <c r="RJG2053" s="142"/>
      <c r="RJH2053" s="142"/>
      <c r="RJI2053" s="142"/>
      <c r="RJJ2053" s="142"/>
      <c r="RJK2053" s="142"/>
      <c r="RJL2053" s="142"/>
      <c r="RJM2053" s="142"/>
      <c r="RJN2053" s="142"/>
      <c r="RJO2053" s="142"/>
      <c r="RJP2053" s="142"/>
      <c r="RJQ2053" s="142"/>
      <c r="RJR2053" s="142"/>
      <c r="RJS2053" s="142"/>
      <c r="RJT2053" s="142"/>
      <c r="RJU2053" s="142"/>
      <c r="RJV2053" s="142"/>
      <c r="RJW2053" s="142"/>
      <c r="RJX2053" s="142"/>
      <c r="RJY2053" s="142"/>
      <c r="RJZ2053" s="142"/>
      <c r="RKA2053" s="142"/>
      <c r="RKB2053" s="142"/>
      <c r="RKC2053" s="142"/>
      <c r="RKD2053" s="142"/>
      <c r="RKE2053" s="142"/>
      <c r="RKF2053" s="142"/>
      <c r="RKG2053" s="142"/>
      <c r="RKH2053" s="142"/>
      <c r="RKI2053" s="142"/>
      <c r="RKJ2053" s="142"/>
      <c r="RKK2053" s="142"/>
      <c r="RKL2053" s="142"/>
      <c r="RKM2053" s="142"/>
      <c r="RKN2053" s="142"/>
      <c r="RKO2053" s="142"/>
      <c r="RKP2053" s="142"/>
      <c r="RKQ2053" s="142"/>
      <c r="RKR2053" s="142"/>
      <c r="RKS2053" s="142"/>
      <c r="RKT2053" s="142"/>
      <c r="RKU2053" s="142"/>
      <c r="RKV2053" s="142"/>
      <c r="RKW2053" s="142"/>
      <c r="RKX2053" s="142"/>
      <c r="RKY2053" s="142"/>
      <c r="RKZ2053" s="142"/>
      <c r="RLA2053" s="142"/>
      <c r="RLB2053" s="142"/>
      <c r="RLC2053" s="142"/>
      <c r="RLD2053" s="142"/>
      <c r="RLE2053" s="142"/>
      <c r="RLF2053" s="142"/>
      <c r="RLG2053" s="142"/>
      <c r="RLH2053" s="142"/>
      <c r="RLI2053" s="142"/>
      <c r="RLJ2053" s="142"/>
      <c r="RLK2053" s="142"/>
      <c r="RLL2053" s="142"/>
      <c r="RLM2053" s="142"/>
      <c r="RLN2053" s="142"/>
      <c r="RLO2053" s="142"/>
      <c r="RLP2053" s="142"/>
      <c r="RLQ2053" s="142"/>
      <c r="RLR2053" s="142"/>
      <c r="RLS2053" s="142"/>
      <c r="RLT2053" s="142"/>
      <c r="RLU2053" s="142"/>
      <c r="RLV2053" s="142"/>
      <c r="RLW2053" s="142"/>
      <c r="RLX2053" s="142"/>
      <c r="RLY2053" s="142"/>
      <c r="RLZ2053" s="142"/>
      <c r="RMA2053" s="142"/>
      <c r="RMB2053" s="142"/>
      <c r="RMC2053" s="142"/>
      <c r="RMD2053" s="142"/>
      <c r="RME2053" s="142"/>
      <c r="RMF2053" s="142"/>
      <c r="RMG2053" s="142"/>
      <c r="RMH2053" s="142"/>
      <c r="RMI2053" s="142"/>
      <c r="RMJ2053" s="142"/>
      <c r="RMK2053" s="142"/>
      <c r="RML2053" s="142"/>
      <c r="RMM2053" s="142"/>
      <c r="RMN2053" s="142"/>
      <c r="RMO2053" s="142"/>
      <c r="RMP2053" s="142"/>
      <c r="RMQ2053" s="142"/>
      <c r="RMR2053" s="142"/>
      <c r="RMS2053" s="142"/>
      <c r="RMT2053" s="142"/>
      <c r="RMU2053" s="142"/>
      <c r="RMV2053" s="142"/>
      <c r="RMW2053" s="142"/>
      <c r="RMX2053" s="142"/>
      <c r="RMY2053" s="142"/>
      <c r="RMZ2053" s="142"/>
      <c r="RNA2053" s="142"/>
      <c r="RNB2053" s="142"/>
      <c r="RNC2053" s="142"/>
      <c r="RND2053" s="142"/>
      <c r="RNE2053" s="142"/>
      <c r="RNF2053" s="142"/>
      <c r="RNG2053" s="142"/>
      <c r="RNH2053" s="142"/>
      <c r="RNI2053" s="142"/>
      <c r="RNJ2053" s="142"/>
      <c r="RNK2053" s="142"/>
      <c r="RNL2053" s="142"/>
      <c r="RNM2053" s="142"/>
      <c r="RNN2053" s="142"/>
      <c r="RNO2053" s="142"/>
      <c r="RNP2053" s="142"/>
      <c r="RNQ2053" s="142"/>
      <c r="RNR2053" s="142"/>
      <c r="RNS2053" s="142"/>
      <c r="RNT2053" s="142"/>
      <c r="RNU2053" s="142"/>
      <c r="RNV2053" s="142"/>
      <c r="RNW2053" s="142"/>
      <c r="RNX2053" s="142"/>
      <c r="RNY2053" s="142"/>
      <c r="RNZ2053" s="142"/>
      <c r="ROA2053" s="142"/>
      <c r="ROB2053" s="142"/>
      <c r="ROC2053" s="142"/>
      <c r="ROD2053" s="142"/>
      <c r="ROE2053" s="142"/>
      <c r="ROF2053" s="142"/>
      <c r="ROG2053" s="142"/>
      <c r="ROH2053" s="142"/>
      <c r="ROI2053" s="142"/>
      <c r="ROJ2053" s="142"/>
      <c r="ROK2053" s="142"/>
      <c r="ROL2053" s="142"/>
      <c r="ROM2053" s="142"/>
      <c r="RON2053" s="142"/>
      <c r="ROO2053" s="142"/>
      <c r="ROP2053" s="142"/>
      <c r="ROQ2053" s="142"/>
      <c r="ROR2053" s="142"/>
      <c r="ROS2053" s="142"/>
      <c r="ROT2053" s="142"/>
      <c r="ROU2053" s="142"/>
      <c r="ROV2053" s="142"/>
      <c r="ROW2053" s="142"/>
      <c r="ROX2053" s="142"/>
      <c r="ROY2053" s="142"/>
      <c r="ROZ2053" s="142"/>
      <c r="RPA2053" s="142"/>
      <c r="RPB2053" s="142"/>
      <c r="RPC2053" s="142"/>
      <c r="RPD2053" s="142"/>
      <c r="RPE2053" s="142"/>
      <c r="RPF2053" s="142"/>
      <c r="RPG2053" s="142"/>
      <c r="RPH2053" s="142"/>
      <c r="RPI2053" s="142"/>
      <c r="RPJ2053" s="142"/>
      <c r="RPK2053" s="142"/>
      <c r="RPL2053" s="142"/>
      <c r="RPM2053" s="142"/>
      <c r="RPN2053" s="142"/>
      <c r="RPO2053" s="142"/>
      <c r="RPP2053" s="142"/>
      <c r="RPQ2053" s="142"/>
      <c r="RPR2053" s="142"/>
      <c r="RPS2053" s="142"/>
      <c r="RPT2053" s="142"/>
      <c r="RPU2053" s="142"/>
      <c r="RPV2053" s="142"/>
      <c r="RPW2053" s="142"/>
      <c r="RPX2053" s="142"/>
      <c r="RPY2053" s="142"/>
      <c r="RPZ2053" s="142"/>
      <c r="RQA2053" s="142"/>
      <c r="RQB2053" s="142"/>
      <c r="RQC2053" s="142"/>
      <c r="RQD2053" s="142"/>
      <c r="RQE2053" s="142"/>
      <c r="RQF2053" s="142"/>
      <c r="RQG2053" s="142"/>
      <c r="RQH2053" s="142"/>
      <c r="RQI2053" s="142"/>
      <c r="RQJ2053" s="142"/>
      <c r="RQK2053" s="142"/>
      <c r="RQL2053" s="142"/>
      <c r="RQM2053" s="142"/>
      <c r="RQN2053" s="142"/>
      <c r="RQO2053" s="142"/>
      <c r="RQP2053" s="142"/>
      <c r="RQQ2053" s="142"/>
      <c r="RQR2053" s="142"/>
      <c r="RQS2053" s="142"/>
      <c r="RQT2053" s="142"/>
      <c r="RQU2053" s="142"/>
      <c r="RQV2053" s="142"/>
      <c r="RQW2053" s="142"/>
      <c r="RQX2053" s="142"/>
      <c r="RQY2053" s="142"/>
      <c r="RQZ2053" s="142"/>
      <c r="RRA2053" s="142"/>
      <c r="RRB2053" s="142"/>
      <c r="RRC2053" s="142"/>
      <c r="RRD2053" s="142"/>
      <c r="RRE2053" s="142"/>
      <c r="RRF2053" s="142"/>
      <c r="RRG2053" s="142"/>
      <c r="RRH2053" s="142"/>
      <c r="RRI2053" s="142"/>
      <c r="RRJ2053" s="142"/>
      <c r="RRK2053" s="142"/>
      <c r="RRL2053" s="142"/>
      <c r="RRM2053" s="142"/>
      <c r="RRN2053" s="142"/>
      <c r="RRO2053" s="142"/>
      <c r="RRP2053" s="142"/>
      <c r="RRQ2053" s="142"/>
      <c r="RRR2053" s="142"/>
      <c r="RRS2053" s="142"/>
      <c r="RRT2053" s="142"/>
      <c r="RRU2053" s="142"/>
      <c r="RRV2053" s="142"/>
      <c r="RRW2053" s="142"/>
      <c r="RRX2053" s="142"/>
      <c r="RRY2053" s="142"/>
      <c r="RRZ2053" s="142"/>
      <c r="RSA2053" s="142"/>
      <c r="RSB2053" s="142"/>
      <c r="RSC2053" s="142"/>
      <c r="RSD2053" s="142"/>
      <c r="RSE2053" s="142"/>
      <c r="RSF2053" s="142"/>
      <c r="RSG2053" s="142"/>
      <c r="RSH2053" s="142"/>
      <c r="RSI2053" s="142"/>
      <c r="RSJ2053" s="142"/>
      <c r="RSK2053" s="142"/>
      <c r="RSL2053" s="142"/>
      <c r="RSM2053" s="142"/>
      <c r="RSN2053" s="142"/>
      <c r="RSO2053" s="142"/>
      <c r="RSP2053" s="142"/>
      <c r="RSQ2053" s="142"/>
      <c r="RSR2053" s="142"/>
      <c r="RSS2053" s="142"/>
      <c r="RST2053" s="142"/>
      <c r="RSU2053" s="142"/>
      <c r="RSV2053" s="142"/>
      <c r="RSW2053" s="142"/>
      <c r="RSX2053" s="142"/>
      <c r="RSY2053" s="142"/>
      <c r="RSZ2053" s="142"/>
      <c r="RTA2053" s="142"/>
      <c r="RTB2053" s="142"/>
      <c r="RTC2053" s="142"/>
      <c r="RTD2053" s="142"/>
      <c r="RTE2053" s="142"/>
      <c r="RTF2053" s="142"/>
      <c r="RTG2053" s="142"/>
      <c r="RTH2053" s="142"/>
      <c r="RTI2053" s="142"/>
      <c r="RTJ2053" s="142"/>
      <c r="RTK2053" s="142"/>
      <c r="RTL2053" s="142"/>
      <c r="RTM2053" s="142"/>
      <c r="RTN2053" s="142"/>
      <c r="RTO2053" s="142"/>
      <c r="RTP2053" s="142"/>
      <c r="RTQ2053" s="142"/>
      <c r="RTR2053" s="142"/>
      <c r="RTS2053" s="142"/>
      <c r="RTT2053" s="142"/>
      <c r="RTU2053" s="142"/>
      <c r="RTV2053" s="142"/>
      <c r="RTW2053" s="142"/>
      <c r="RTX2053" s="142"/>
      <c r="RTY2053" s="142"/>
      <c r="RTZ2053" s="142"/>
      <c r="RUA2053" s="142"/>
      <c r="RUB2053" s="142"/>
      <c r="RUC2053" s="142"/>
      <c r="RUD2053" s="142"/>
      <c r="RUE2053" s="142"/>
      <c r="RUF2053" s="142"/>
      <c r="RUG2053" s="142"/>
      <c r="RUH2053" s="142"/>
      <c r="RUI2053" s="142"/>
      <c r="RUJ2053" s="142"/>
      <c r="RUK2053" s="142"/>
      <c r="RUL2053" s="142"/>
      <c r="RUM2053" s="142"/>
      <c r="RUN2053" s="142"/>
      <c r="RUO2053" s="142"/>
      <c r="RUP2053" s="142"/>
      <c r="RUQ2053" s="142"/>
      <c r="RUR2053" s="142"/>
      <c r="RUS2053" s="142"/>
      <c r="RUT2053" s="142"/>
      <c r="RUU2053" s="142"/>
      <c r="RUV2053" s="142"/>
      <c r="RUW2053" s="142"/>
      <c r="RUX2053" s="142"/>
      <c r="RUY2053" s="142"/>
      <c r="RUZ2053" s="142"/>
      <c r="RVA2053" s="142"/>
      <c r="RVB2053" s="142"/>
      <c r="RVC2053" s="142"/>
      <c r="RVD2053" s="142"/>
      <c r="RVE2053" s="142"/>
      <c r="RVF2053" s="142"/>
      <c r="RVG2053" s="142"/>
      <c r="RVH2053" s="142"/>
      <c r="RVI2053" s="142"/>
      <c r="RVJ2053" s="142"/>
      <c r="RVK2053" s="142"/>
      <c r="RVL2053" s="142"/>
      <c r="RVM2053" s="142"/>
      <c r="RVN2053" s="142"/>
      <c r="RVO2053" s="142"/>
      <c r="RVP2053" s="142"/>
      <c r="RVQ2053" s="142"/>
      <c r="RVR2053" s="142"/>
      <c r="RVS2053" s="142"/>
      <c r="RVT2053" s="142"/>
      <c r="RVU2053" s="142"/>
      <c r="RVV2053" s="142"/>
      <c r="RVW2053" s="142"/>
      <c r="RVX2053" s="142"/>
      <c r="RVY2053" s="142"/>
      <c r="RVZ2053" s="142"/>
      <c r="RWA2053" s="142"/>
      <c r="RWB2053" s="142"/>
      <c r="RWC2053" s="142"/>
      <c r="RWD2053" s="142"/>
      <c r="RWE2053" s="142"/>
      <c r="RWF2053" s="142"/>
      <c r="RWG2053" s="142"/>
      <c r="RWH2053" s="142"/>
      <c r="RWI2053" s="142"/>
      <c r="RWJ2053" s="142"/>
      <c r="RWK2053" s="142"/>
      <c r="RWL2053" s="142"/>
      <c r="RWM2053" s="142"/>
      <c r="RWN2053" s="142"/>
      <c r="RWO2053" s="142"/>
      <c r="RWP2053" s="142"/>
      <c r="RWQ2053" s="142"/>
      <c r="RWR2053" s="142"/>
      <c r="RWS2053" s="142"/>
      <c r="RWT2053" s="142"/>
      <c r="RWU2053" s="142"/>
      <c r="RWV2053" s="142"/>
      <c r="RWW2053" s="142"/>
      <c r="RWX2053" s="142"/>
      <c r="RWY2053" s="142"/>
      <c r="RWZ2053" s="142"/>
      <c r="RXA2053" s="142"/>
      <c r="RXB2053" s="142"/>
      <c r="RXC2053" s="142"/>
      <c r="RXD2053" s="142"/>
      <c r="RXE2053" s="142"/>
      <c r="RXF2053" s="142"/>
      <c r="RXG2053" s="142"/>
      <c r="RXH2053" s="142"/>
      <c r="RXI2053" s="142"/>
      <c r="RXJ2053" s="142"/>
      <c r="RXK2053" s="142"/>
      <c r="RXL2053" s="142"/>
      <c r="RXM2053" s="142"/>
      <c r="RXN2053" s="142"/>
      <c r="RXO2053" s="142"/>
      <c r="RXP2053" s="142"/>
      <c r="RXQ2053" s="142"/>
      <c r="RXR2053" s="142"/>
      <c r="RXS2053" s="142"/>
      <c r="RXT2053" s="142"/>
      <c r="RXU2053" s="142"/>
      <c r="RXV2053" s="142"/>
      <c r="RXW2053" s="142"/>
      <c r="RXX2053" s="142"/>
      <c r="RXY2053" s="142"/>
      <c r="RXZ2053" s="142"/>
      <c r="RYA2053" s="142"/>
      <c r="RYB2053" s="142"/>
      <c r="RYC2053" s="142"/>
      <c r="RYD2053" s="142"/>
      <c r="RYE2053" s="142"/>
      <c r="RYF2053" s="142"/>
      <c r="RYG2053" s="142"/>
      <c r="RYH2053" s="142"/>
      <c r="RYI2053" s="142"/>
      <c r="RYJ2053" s="142"/>
      <c r="RYK2053" s="142"/>
      <c r="RYL2053" s="142"/>
      <c r="RYM2053" s="142"/>
      <c r="RYN2053" s="142"/>
      <c r="RYO2053" s="142"/>
      <c r="RYP2053" s="142"/>
      <c r="RYQ2053" s="142"/>
      <c r="RYR2053" s="142"/>
      <c r="RYS2053" s="142"/>
      <c r="RYT2053" s="142"/>
      <c r="RYU2053" s="142"/>
      <c r="RYV2053" s="142"/>
      <c r="RYW2053" s="142"/>
      <c r="RYX2053" s="142"/>
      <c r="RYY2053" s="142"/>
      <c r="RYZ2053" s="142"/>
      <c r="RZA2053" s="142"/>
      <c r="RZB2053" s="142"/>
      <c r="RZC2053" s="142"/>
      <c r="RZD2053" s="142"/>
      <c r="RZE2053" s="142"/>
      <c r="RZF2053" s="142"/>
      <c r="RZG2053" s="142"/>
      <c r="RZH2053" s="142"/>
      <c r="RZI2053" s="142"/>
      <c r="RZJ2053" s="142"/>
      <c r="RZK2053" s="142"/>
      <c r="RZL2053" s="142"/>
      <c r="RZM2053" s="142"/>
      <c r="RZN2053" s="142"/>
      <c r="RZO2053" s="142"/>
      <c r="RZP2053" s="142"/>
      <c r="RZQ2053" s="142"/>
      <c r="RZR2053" s="142"/>
      <c r="RZS2053" s="142"/>
      <c r="RZT2053" s="142"/>
      <c r="RZU2053" s="142"/>
      <c r="RZV2053" s="142"/>
      <c r="RZW2053" s="142"/>
      <c r="RZX2053" s="142"/>
      <c r="RZY2053" s="142"/>
      <c r="RZZ2053" s="142"/>
      <c r="SAA2053" s="142"/>
      <c r="SAB2053" s="142"/>
      <c r="SAC2053" s="142"/>
      <c r="SAD2053" s="142"/>
      <c r="SAE2053" s="142"/>
      <c r="SAF2053" s="142"/>
      <c r="SAG2053" s="142"/>
      <c r="SAH2053" s="142"/>
      <c r="SAI2053" s="142"/>
      <c r="SAJ2053" s="142"/>
      <c r="SAK2053" s="142"/>
      <c r="SAL2053" s="142"/>
      <c r="SAM2053" s="142"/>
      <c r="SAN2053" s="142"/>
      <c r="SAO2053" s="142"/>
      <c r="SAP2053" s="142"/>
      <c r="SAQ2053" s="142"/>
      <c r="SAR2053" s="142"/>
      <c r="SAS2053" s="142"/>
      <c r="SAT2053" s="142"/>
      <c r="SAU2053" s="142"/>
      <c r="SAV2053" s="142"/>
      <c r="SAW2053" s="142"/>
      <c r="SAX2053" s="142"/>
      <c r="SAY2053" s="142"/>
      <c r="SAZ2053" s="142"/>
      <c r="SBA2053" s="142"/>
      <c r="SBB2053" s="142"/>
      <c r="SBC2053" s="142"/>
      <c r="SBD2053" s="142"/>
      <c r="SBE2053" s="142"/>
      <c r="SBF2053" s="142"/>
      <c r="SBG2053" s="142"/>
      <c r="SBH2053" s="142"/>
      <c r="SBI2053" s="142"/>
      <c r="SBJ2053" s="142"/>
      <c r="SBK2053" s="142"/>
      <c r="SBL2053" s="142"/>
      <c r="SBM2053" s="142"/>
      <c r="SBN2053" s="142"/>
      <c r="SBO2053" s="142"/>
      <c r="SBP2053" s="142"/>
      <c r="SBQ2053" s="142"/>
      <c r="SBR2053" s="142"/>
      <c r="SBS2053" s="142"/>
      <c r="SBT2053" s="142"/>
      <c r="SBU2053" s="142"/>
      <c r="SBV2053" s="142"/>
      <c r="SBW2053" s="142"/>
      <c r="SBX2053" s="142"/>
      <c r="SBY2053" s="142"/>
      <c r="SBZ2053" s="142"/>
      <c r="SCA2053" s="142"/>
      <c r="SCB2053" s="142"/>
      <c r="SCC2053" s="142"/>
      <c r="SCD2053" s="142"/>
      <c r="SCE2053" s="142"/>
      <c r="SCF2053" s="142"/>
      <c r="SCG2053" s="142"/>
      <c r="SCH2053" s="142"/>
      <c r="SCI2053" s="142"/>
      <c r="SCJ2053" s="142"/>
      <c r="SCK2053" s="142"/>
      <c r="SCL2053" s="142"/>
      <c r="SCM2053" s="142"/>
      <c r="SCN2053" s="142"/>
      <c r="SCO2053" s="142"/>
      <c r="SCP2053" s="142"/>
      <c r="SCQ2053" s="142"/>
      <c r="SCR2053" s="142"/>
      <c r="SCS2053" s="142"/>
      <c r="SCT2053" s="142"/>
      <c r="SCU2053" s="142"/>
      <c r="SCV2053" s="142"/>
      <c r="SCW2053" s="142"/>
      <c r="SCX2053" s="142"/>
      <c r="SCY2053" s="142"/>
      <c r="SCZ2053" s="142"/>
      <c r="SDA2053" s="142"/>
      <c r="SDB2053" s="142"/>
      <c r="SDC2053" s="142"/>
      <c r="SDD2053" s="142"/>
      <c r="SDE2053" s="142"/>
      <c r="SDF2053" s="142"/>
      <c r="SDG2053" s="142"/>
      <c r="SDH2053" s="142"/>
      <c r="SDI2053" s="142"/>
      <c r="SDJ2053" s="142"/>
      <c r="SDK2053" s="142"/>
      <c r="SDL2053" s="142"/>
      <c r="SDM2053" s="142"/>
      <c r="SDN2053" s="142"/>
      <c r="SDO2053" s="142"/>
      <c r="SDP2053" s="142"/>
      <c r="SDQ2053" s="142"/>
      <c r="SDR2053" s="142"/>
      <c r="SDS2053" s="142"/>
      <c r="SDT2053" s="142"/>
      <c r="SDU2053" s="142"/>
      <c r="SDV2053" s="142"/>
      <c r="SDW2053" s="142"/>
      <c r="SDX2053" s="142"/>
      <c r="SDY2053" s="142"/>
      <c r="SDZ2053" s="142"/>
      <c r="SEA2053" s="142"/>
      <c r="SEB2053" s="142"/>
      <c r="SEC2053" s="142"/>
      <c r="SED2053" s="142"/>
      <c r="SEE2053" s="142"/>
      <c r="SEF2053" s="142"/>
      <c r="SEG2053" s="142"/>
      <c r="SEH2053" s="142"/>
      <c r="SEI2053" s="142"/>
      <c r="SEJ2053" s="142"/>
      <c r="SEK2053" s="142"/>
      <c r="SEL2053" s="142"/>
      <c r="SEM2053" s="142"/>
      <c r="SEN2053" s="142"/>
      <c r="SEO2053" s="142"/>
      <c r="SEP2053" s="142"/>
      <c r="SEQ2053" s="142"/>
      <c r="SER2053" s="142"/>
      <c r="SES2053" s="142"/>
      <c r="SET2053" s="142"/>
      <c r="SEU2053" s="142"/>
      <c r="SEV2053" s="142"/>
      <c r="SEW2053" s="142"/>
      <c r="SEX2053" s="142"/>
      <c r="SEY2053" s="142"/>
      <c r="SEZ2053" s="142"/>
      <c r="SFA2053" s="142"/>
      <c r="SFB2053" s="142"/>
      <c r="SFC2053" s="142"/>
      <c r="SFD2053" s="142"/>
      <c r="SFE2053" s="142"/>
      <c r="SFF2053" s="142"/>
      <c r="SFG2053" s="142"/>
      <c r="SFH2053" s="142"/>
      <c r="SFI2053" s="142"/>
      <c r="SFJ2053" s="142"/>
      <c r="SFK2053" s="142"/>
      <c r="SFL2053" s="142"/>
      <c r="SFM2053" s="142"/>
      <c r="SFN2053" s="142"/>
      <c r="SFO2053" s="142"/>
      <c r="SFP2053" s="142"/>
      <c r="SFQ2053" s="142"/>
      <c r="SFR2053" s="142"/>
      <c r="SFS2053" s="142"/>
      <c r="SFT2053" s="142"/>
      <c r="SFU2053" s="142"/>
      <c r="SFV2053" s="142"/>
      <c r="SFW2053" s="142"/>
      <c r="SFX2053" s="142"/>
      <c r="SFY2053" s="142"/>
      <c r="SFZ2053" s="142"/>
      <c r="SGA2053" s="142"/>
      <c r="SGB2053" s="142"/>
      <c r="SGC2053" s="142"/>
      <c r="SGD2053" s="142"/>
      <c r="SGE2053" s="142"/>
      <c r="SGF2053" s="142"/>
      <c r="SGG2053" s="142"/>
      <c r="SGH2053" s="142"/>
      <c r="SGI2053" s="142"/>
      <c r="SGJ2053" s="142"/>
      <c r="SGK2053" s="142"/>
      <c r="SGL2053" s="142"/>
      <c r="SGM2053" s="142"/>
      <c r="SGN2053" s="142"/>
      <c r="SGO2053" s="142"/>
      <c r="SGP2053" s="142"/>
      <c r="SGQ2053" s="142"/>
      <c r="SGR2053" s="142"/>
      <c r="SGS2053" s="142"/>
      <c r="SGT2053" s="142"/>
      <c r="SGU2053" s="142"/>
      <c r="SGV2053" s="142"/>
      <c r="SGW2053" s="142"/>
      <c r="SGX2053" s="142"/>
      <c r="SGY2053" s="142"/>
      <c r="SGZ2053" s="142"/>
      <c r="SHA2053" s="142"/>
      <c r="SHB2053" s="142"/>
      <c r="SHC2053" s="142"/>
      <c r="SHD2053" s="142"/>
      <c r="SHE2053" s="142"/>
      <c r="SHF2053" s="142"/>
      <c r="SHG2053" s="142"/>
      <c r="SHH2053" s="142"/>
      <c r="SHI2053" s="142"/>
      <c r="SHJ2053" s="142"/>
      <c r="SHK2053" s="142"/>
      <c r="SHL2053" s="142"/>
      <c r="SHM2053" s="142"/>
      <c r="SHN2053" s="142"/>
      <c r="SHO2053" s="142"/>
      <c r="SHP2053" s="142"/>
      <c r="SHQ2053" s="142"/>
      <c r="SHR2053" s="142"/>
      <c r="SHS2053" s="142"/>
      <c r="SHT2053" s="142"/>
      <c r="SHU2053" s="142"/>
      <c r="SHV2053" s="142"/>
      <c r="SHW2053" s="142"/>
      <c r="SHX2053" s="142"/>
      <c r="SHY2053" s="142"/>
      <c r="SHZ2053" s="142"/>
      <c r="SIA2053" s="142"/>
      <c r="SIB2053" s="142"/>
      <c r="SIC2053" s="142"/>
      <c r="SID2053" s="142"/>
      <c r="SIE2053" s="142"/>
      <c r="SIF2053" s="142"/>
      <c r="SIG2053" s="142"/>
      <c r="SIH2053" s="142"/>
      <c r="SII2053" s="142"/>
      <c r="SIJ2053" s="142"/>
      <c r="SIK2053" s="142"/>
      <c r="SIL2053" s="142"/>
      <c r="SIM2053" s="142"/>
      <c r="SIN2053" s="142"/>
      <c r="SIO2053" s="142"/>
      <c r="SIP2053" s="142"/>
      <c r="SIQ2053" s="142"/>
      <c r="SIR2053" s="142"/>
      <c r="SIS2053" s="142"/>
      <c r="SIT2053" s="142"/>
      <c r="SIU2053" s="142"/>
      <c r="SIV2053" s="142"/>
      <c r="SIW2053" s="142"/>
      <c r="SIX2053" s="142"/>
      <c r="SIY2053" s="142"/>
      <c r="SIZ2053" s="142"/>
      <c r="SJA2053" s="142"/>
      <c r="SJB2053" s="142"/>
      <c r="SJC2053" s="142"/>
      <c r="SJD2053" s="142"/>
      <c r="SJE2053" s="142"/>
      <c r="SJF2053" s="142"/>
      <c r="SJG2053" s="142"/>
      <c r="SJH2053" s="142"/>
      <c r="SJI2053" s="142"/>
      <c r="SJJ2053" s="142"/>
      <c r="SJK2053" s="142"/>
      <c r="SJL2053" s="142"/>
      <c r="SJM2053" s="142"/>
      <c r="SJN2053" s="142"/>
      <c r="SJO2053" s="142"/>
      <c r="SJP2053" s="142"/>
      <c r="SJQ2053" s="142"/>
      <c r="SJR2053" s="142"/>
      <c r="SJS2053" s="142"/>
      <c r="SJT2053" s="142"/>
      <c r="SJU2053" s="142"/>
      <c r="SJV2053" s="142"/>
      <c r="SJW2053" s="142"/>
      <c r="SJX2053" s="142"/>
      <c r="SJY2053" s="142"/>
      <c r="SJZ2053" s="142"/>
      <c r="SKA2053" s="142"/>
      <c r="SKB2053" s="142"/>
      <c r="SKC2053" s="142"/>
      <c r="SKD2053" s="142"/>
      <c r="SKE2053" s="142"/>
      <c r="SKF2053" s="142"/>
      <c r="SKG2053" s="142"/>
      <c r="SKH2053" s="142"/>
      <c r="SKI2053" s="142"/>
      <c r="SKJ2053" s="142"/>
      <c r="SKK2053" s="142"/>
      <c r="SKL2053" s="142"/>
      <c r="SKM2053" s="142"/>
      <c r="SKN2053" s="142"/>
      <c r="SKO2053" s="142"/>
      <c r="SKP2053" s="142"/>
      <c r="SKQ2053" s="142"/>
      <c r="SKR2053" s="142"/>
      <c r="SKS2053" s="142"/>
      <c r="SKT2053" s="142"/>
      <c r="SKU2053" s="142"/>
      <c r="SKV2053" s="142"/>
      <c r="SKW2053" s="142"/>
      <c r="SKX2053" s="142"/>
      <c r="SKY2053" s="142"/>
      <c r="SKZ2053" s="142"/>
      <c r="SLA2053" s="142"/>
      <c r="SLB2053" s="142"/>
      <c r="SLC2053" s="142"/>
      <c r="SLD2053" s="142"/>
      <c r="SLE2053" s="142"/>
      <c r="SLF2053" s="142"/>
      <c r="SLG2053" s="142"/>
      <c r="SLH2053" s="142"/>
      <c r="SLI2053" s="142"/>
      <c r="SLJ2053" s="142"/>
      <c r="SLK2053" s="142"/>
      <c r="SLL2053" s="142"/>
      <c r="SLM2053" s="142"/>
      <c r="SLN2053" s="142"/>
      <c r="SLO2053" s="142"/>
      <c r="SLP2053" s="142"/>
      <c r="SLQ2053" s="142"/>
      <c r="SLR2053" s="142"/>
      <c r="SLS2053" s="142"/>
      <c r="SLT2053" s="142"/>
      <c r="SLU2053" s="142"/>
      <c r="SLV2053" s="142"/>
      <c r="SLW2053" s="142"/>
      <c r="SLX2053" s="142"/>
      <c r="SLY2053" s="142"/>
      <c r="SLZ2053" s="142"/>
      <c r="SMA2053" s="142"/>
      <c r="SMB2053" s="142"/>
      <c r="SMC2053" s="142"/>
      <c r="SMD2053" s="142"/>
      <c r="SME2053" s="142"/>
      <c r="SMF2053" s="142"/>
      <c r="SMG2053" s="142"/>
      <c r="SMH2053" s="142"/>
      <c r="SMI2053" s="142"/>
      <c r="SMJ2053" s="142"/>
      <c r="SMK2053" s="142"/>
      <c r="SML2053" s="142"/>
      <c r="SMM2053" s="142"/>
      <c r="SMN2053" s="142"/>
      <c r="SMO2053" s="142"/>
      <c r="SMP2053" s="142"/>
      <c r="SMQ2053" s="142"/>
      <c r="SMR2053" s="142"/>
      <c r="SMS2053" s="142"/>
      <c r="SMT2053" s="142"/>
      <c r="SMU2053" s="142"/>
      <c r="SMV2053" s="142"/>
      <c r="SMW2053" s="142"/>
      <c r="SMX2053" s="142"/>
      <c r="SMY2053" s="142"/>
      <c r="SMZ2053" s="142"/>
      <c r="SNA2053" s="142"/>
      <c r="SNB2053" s="142"/>
      <c r="SNC2053" s="142"/>
      <c r="SND2053" s="142"/>
      <c r="SNE2053" s="142"/>
      <c r="SNF2053" s="142"/>
      <c r="SNG2053" s="142"/>
      <c r="SNH2053" s="142"/>
      <c r="SNI2053" s="142"/>
      <c r="SNJ2053" s="142"/>
      <c r="SNK2053" s="142"/>
      <c r="SNL2053" s="142"/>
      <c r="SNM2053" s="142"/>
      <c r="SNN2053" s="142"/>
      <c r="SNO2053" s="142"/>
      <c r="SNP2053" s="142"/>
      <c r="SNQ2053" s="142"/>
      <c r="SNR2053" s="142"/>
      <c r="SNS2053" s="142"/>
      <c r="SNT2053" s="142"/>
      <c r="SNU2053" s="142"/>
      <c r="SNV2053" s="142"/>
      <c r="SNW2053" s="142"/>
      <c r="SNX2053" s="142"/>
      <c r="SNY2053" s="142"/>
      <c r="SNZ2053" s="142"/>
      <c r="SOA2053" s="142"/>
      <c r="SOB2053" s="142"/>
      <c r="SOC2053" s="142"/>
      <c r="SOD2053" s="142"/>
      <c r="SOE2053" s="142"/>
      <c r="SOF2053" s="142"/>
      <c r="SOG2053" s="142"/>
      <c r="SOH2053" s="142"/>
      <c r="SOI2053" s="142"/>
      <c r="SOJ2053" s="142"/>
      <c r="SOK2053" s="142"/>
      <c r="SOL2053" s="142"/>
      <c r="SOM2053" s="142"/>
      <c r="SON2053" s="142"/>
      <c r="SOO2053" s="142"/>
      <c r="SOP2053" s="142"/>
      <c r="SOQ2053" s="142"/>
      <c r="SOR2053" s="142"/>
      <c r="SOS2053" s="142"/>
      <c r="SOT2053" s="142"/>
      <c r="SOU2053" s="142"/>
      <c r="SOV2053" s="142"/>
      <c r="SOW2053" s="142"/>
      <c r="SOX2053" s="142"/>
      <c r="SOY2053" s="142"/>
      <c r="SOZ2053" s="142"/>
      <c r="SPA2053" s="142"/>
      <c r="SPB2053" s="142"/>
      <c r="SPC2053" s="142"/>
      <c r="SPD2053" s="142"/>
      <c r="SPE2053" s="142"/>
      <c r="SPF2053" s="142"/>
      <c r="SPG2053" s="142"/>
      <c r="SPH2053" s="142"/>
      <c r="SPI2053" s="142"/>
      <c r="SPJ2053" s="142"/>
      <c r="SPK2053" s="142"/>
      <c r="SPL2053" s="142"/>
      <c r="SPM2053" s="142"/>
      <c r="SPN2053" s="142"/>
      <c r="SPO2053" s="142"/>
      <c r="SPP2053" s="142"/>
      <c r="SPQ2053" s="142"/>
      <c r="SPR2053" s="142"/>
      <c r="SPS2053" s="142"/>
      <c r="SPT2053" s="142"/>
      <c r="SPU2053" s="142"/>
      <c r="SPV2053" s="142"/>
      <c r="SPW2053" s="142"/>
      <c r="SPX2053" s="142"/>
      <c r="SPY2053" s="142"/>
      <c r="SPZ2053" s="142"/>
      <c r="SQA2053" s="142"/>
      <c r="SQB2053" s="142"/>
      <c r="SQC2053" s="142"/>
      <c r="SQD2053" s="142"/>
      <c r="SQE2053" s="142"/>
      <c r="SQF2053" s="142"/>
      <c r="SQG2053" s="142"/>
      <c r="SQH2053" s="142"/>
      <c r="SQI2053" s="142"/>
      <c r="SQJ2053" s="142"/>
      <c r="SQK2053" s="142"/>
      <c r="SQL2053" s="142"/>
      <c r="SQM2053" s="142"/>
      <c r="SQN2053" s="142"/>
      <c r="SQO2053" s="142"/>
      <c r="SQP2053" s="142"/>
      <c r="SQQ2053" s="142"/>
      <c r="SQR2053" s="142"/>
      <c r="SQS2053" s="142"/>
      <c r="SQT2053" s="142"/>
      <c r="SQU2053" s="142"/>
      <c r="SQV2053" s="142"/>
      <c r="SQW2053" s="142"/>
      <c r="SQX2053" s="142"/>
      <c r="SQY2053" s="142"/>
      <c r="SQZ2053" s="142"/>
      <c r="SRA2053" s="142"/>
      <c r="SRB2053" s="142"/>
      <c r="SRC2053" s="142"/>
      <c r="SRD2053" s="142"/>
      <c r="SRE2053" s="142"/>
      <c r="SRF2053" s="142"/>
      <c r="SRG2053" s="142"/>
      <c r="SRH2053" s="142"/>
      <c r="SRI2053" s="142"/>
      <c r="SRJ2053" s="142"/>
      <c r="SRK2053" s="142"/>
      <c r="SRL2053" s="142"/>
      <c r="SRM2053" s="142"/>
      <c r="SRN2053" s="142"/>
      <c r="SRO2053" s="142"/>
      <c r="SRP2053" s="142"/>
      <c r="SRQ2053" s="142"/>
      <c r="SRR2053" s="142"/>
      <c r="SRS2053" s="142"/>
      <c r="SRT2053" s="142"/>
      <c r="SRU2053" s="142"/>
      <c r="SRV2053" s="142"/>
      <c r="SRW2053" s="142"/>
      <c r="SRX2053" s="142"/>
      <c r="SRY2053" s="142"/>
      <c r="SRZ2053" s="142"/>
      <c r="SSA2053" s="142"/>
      <c r="SSB2053" s="142"/>
      <c r="SSC2053" s="142"/>
      <c r="SSD2053" s="142"/>
      <c r="SSE2053" s="142"/>
      <c r="SSF2053" s="142"/>
      <c r="SSG2053" s="142"/>
      <c r="SSH2053" s="142"/>
      <c r="SSI2053" s="142"/>
      <c r="SSJ2053" s="142"/>
      <c r="SSK2053" s="142"/>
      <c r="SSL2053" s="142"/>
      <c r="SSM2053" s="142"/>
      <c r="SSN2053" s="142"/>
      <c r="SSO2053" s="142"/>
      <c r="SSP2053" s="142"/>
      <c r="SSQ2053" s="142"/>
      <c r="SSR2053" s="142"/>
      <c r="SSS2053" s="142"/>
      <c r="SST2053" s="142"/>
      <c r="SSU2053" s="142"/>
      <c r="SSV2053" s="142"/>
      <c r="SSW2053" s="142"/>
      <c r="SSX2053" s="142"/>
      <c r="SSY2053" s="142"/>
      <c r="SSZ2053" s="142"/>
      <c r="STA2053" s="142"/>
      <c r="STB2053" s="142"/>
      <c r="STC2053" s="142"/>
      <c r="STD2053" s="142"/>
      <c r="STE2053" s="142"/>
      <c r="STF2053" s="142"/>
      <c r="STG2053" s="142"/>
      <c r="STH2053" s="142"/>
      <c r="STI2053" s="142"/>
      <c r="STJ2053" s="142"/>
      <c r="STK2053" s="142"/>
      <c r="STL2053" s="142"/>
      <c r="STM2053" s="142"/>
      <c r="STN2053" s="142"/>
      <c r="STO2053" s="142"/>
      <c r="STP2053" s="142"/>
      <c r="STQ2053" s="142"/>
      <c r="STR2053" s="142"/>
      <c r="STS2053" s="142"/>
      <c r="STT2053" s="142"/>
      <c r="STU2053" s="142"/>
      <c r="STV2053" s="142"/>
      <c r="STW2053" s="142"/>
      <c r="STX2053" s="142"/>
      <c r="STY2053" s="142"/>
      <c r="STZ2053" s="142"/>
      <c r="SUA2053" s="142"/>
      <c r="SUB2053" s="142"/>
      <c r="SUC2053" s="142"/>
      <c r="SUD2053" s="142"/>
      <c r="SUE2053" s="142"/>
      <c r="SUF2053" s="142"/>
      <c r="SUG2053" s="142"/>
      <c r="SUH2053" s="142"/>
      <c r="SUI2053" s="142"/>
      <c r="SUJ2053" s="142"/>
      <c r="SUK2053" s="142"/>
      <c r="SUL2053" s="142"/>
      <c r="SUM2053" s="142"/>
      <c r="SUN2053" s="142"/>
      <c r="SUO2053" s="142"/>
      <c r="SUP2053" s="142"/>
      <c r="SUQ2053" s="142"/>
      <c r="SUR2053" s="142"/>
      <c r="SUS2053" s="142"/>
      <c r="SUT2053" s="142"/>
      <c r="SUU2053" s="142"/>
      <c r="SUV2053" s="142"/>
      <c r="SUW2053" s="142"/>
      <c r="SUX2053" s="142"/>
      <c r="SUY2053" s="142"/>
      <c r="SUZ2053" s="142"/>
      <c r="SVA2053" s="142"/>
      <c r="SVB2053" s="142"/>
      <c r="SVC2053" s="142"/>
      <c r="SVD2053" s="142"/>
      <c r="SVE2053" s="142"/>
      <c r="SVF2053" s="142"/>
      <c r="SVG2053" s="142"/>
      <c r="SVH2053" s="142"/>
      <c r="SVI2053" s="142"/>
      <c r="SVJ2053" s="142"/>
      <c r="SVK2053" s="142"/>
      <c r="SVL2053" s="142"/>
      <c r="SVM2053" s="142"/>
      <c r="SVN2053" s="142"/>
      <c r="SVO2053" s="142"/>
      <c r="SVP2053" s="142"/>
      <c r="SVQ2053" s="142"/>
      <c r="SVR2053" s="142"/>
      <c r="SVS2053" s="142"/>
      <c r="SVT2053" s="142"/>
      <c r="SVU2053" s="142"/>
      <c r="SVV2053" s="142"/>
      <c r="SVW2053" s="142"/>
      <c r="SVX2053" s="142"/>
      <c r="SVY2053" s="142"/>
      <c r="SVZ2053" s="142"/>
      <c r="SWA2053" s="142"/>
      <c r="SWB2053" s="142"/>
      <c r="SWC2053" s="142"/>
      <c r="SWD2053" s="142"/>
      <c r="SWE2053" s="142"/>
      <c r="SWF2053" s="142"/>
      <c r="SWG2053" s="142"/>
      <c r="SWH2053" s="142"/>
      <c r="SWI2053" s="142"/>
      <c r="SWJ2053" s="142"/>
      <c r="SWK2053" s="142"/>
      <c r="SWL2053" s="142"/>
      <c r="SWM2053" s="142"/>
      <c r="SWN2053" s="142"/>
      <c r="SWO2053" s="142"/>
      <c r="SWP2053" s="142"/>
      <c r="SWQ2053" s="142"/>
      <c r="SWR2053" s="142"/>
      <c r="SWS2053" s="142"/>
      <c r="SWT2053" s="142"/>
      <c r="SWU2053" s="142"/>
      <c r="SWV2053" s="142"/>
      <c r="SWW2053" s="142"/>
      <c r="SWX2053" s="142"/>
      <c r="SWY2053" s="142"/>
      <c r="SWZ2053" s="142"/>
      <c r="SXA2053" s="142"/>
      <c r="SXB2053" s="142"/>
      <c r="SXC2053" s="142"/>
      <c r="SXD2053" s="142"/>
      <c r="SXE2053" s="142"/>
      <c r="SXF2053" s="142"/>
      <c r="SXG2053" s="142"/>
      <c r="SXH2053" s="142"/>
      <c r="SXI2053" s="142"/>
      <c r="SXJ2053" s="142"/>
      <c r="SXK2053" s="142"/>
      <c r="SXL2053" s="142"/>
      <c r="SXM2053" s="142"/>
      <c r="SXN2053" s="142"/>
      <c r="SXO2053" s="142"/>
      <c r="SXP2053" s="142"/>
      <c r="SXQ2053" s="142"/>
      <c r="SXR2053" s="142"/>
      <c r="SXS2053" s="142"/>
      <c r="SXT2053" s="142"/>
      <c r="SXU2053" s="142"/>
      <c r="SXV2053" s="142"/>
      <c r="SXW2053" s="142"/>
      <c r="SXX2053" s="142"/>
      <c r="SXY2053" s="142"/>
      <c r="SXZ2053" s="142"/>
      <c r="SYA2053" s="142"/>
      <c r="SYB2053" s="142"/>
      <c r="SYC2053" s="142"/>
      <c r="SYD2053" s="142"/>
      <c r="SYE2053" s="142"/>
      <c r="SYF2053" s="142"/>
      <c r="SYG2053" s="142"/>
      <c r="SYH2053" s="142"/>
      <c r="SYI2053" s="142"/>
      <c r="SYJ2053" s="142"/>
      <c r="SYK2053" s="142"/>
      <c r="SYL2053" s="142"/>
      <c r="SYM2053" s="142"/>
      <c r="SYN2053" s="142"/>
      <c r="SYO2053" s="142"/>
      <c r="SYP2053" s="142"/>
      <c r="SYQ2053" s="142"/>
      <c r="SYR2053" s="142"/>
      <c r="SYS2053" s="142"/>
      <c r="SYT2053" s="142"/>
      <c r="SYU2053" s="142"/>
      <c r="SYV2053" s="142"/>
      <c r="SYW2053" s="142"/>
      <c r="SYX2053" s="142"/>
      <c r="SYY2053" s="142"/>
      <c r="SYZ2053" s="142"/>
      <c r="SZA2053" s="142"/>
      <c r="SZB2053" s="142"/>
      <c r="SZC2053" s="142"/>
      <c r="SZD2053" s="142"/>
      <c r="SZE2053" s="142"/>
      <c r="SZF2053" s="142"/>
      <c r="SZG2053" s="142"/>
      <c r="SZH2053" s="142"/>
      <c r="SZI2053" s="142"/>
      <c r="SZJ2053" s="142"/>
      <c r="SZK2053" s="142"/>
      <c r="SZL2053" s="142"/>
      <c r="SZM2053" s="142"/>
      <c r="SZN2053" s="142"/>
      <c r="SZO2053" s="142"/>
      <c r="SZP2053" s="142"/>
      <c r="SZQ2053" s="142"/>
      <c r="SZR2053" s="142"/>
      <c r="SZS2053" s="142"/>
      <c r="SZT2053" s="142"/>
      <c r="SZU2053" s="142"/>
      <c r="SZV2053" s="142"/>
      <c r="SZW2053" s="142"/>
      <c r="SZX2053" s="142"/>
      <c r="SZY2053" s="142"/>
      <c r="SZZ2053" s="142"/>
      <c r="TAA2053" s="142"/>
      <c r="TAB2053" s="142"/>
      <c r="TAC2053" s="142"/>
      <c r="TAD2053" s="142"/>
      <c r="TAE2053" s="142"/>
      <c r="TAF2053" s="142"/>
      <c r="TAG2053" s="142"/>
      <c r="TAH2053" s="142"/>
      <c r="TAI2053" s="142"/>
      <c r="TAJ2053" s="142"/>
      <c r="TAK2053" s="142"/>
      <c r="TAL2053" s="142"/>
      <c r="TAM2053" s="142"/>
      <c r="TAN2053" s="142"/>
      <c r="TAO2053" s="142"/>
      <c r="TAP2053" s="142"/>
      <c r="TAQ2053" s="142"/>
      <c r="TAR2053" s="142"/>
      <c r="TAS2053" s="142"/>
      <c r="TAT2053" s="142"/>
      <c r="TAU2053" s="142"/>
      <c r="TAV2053" s="142"/>
      <c r="TAW2053" s="142"/>
      <c r="TAX2053" s="142"/>
      <c r="TAY2053" s="142"/>
      <c r="TAZ2053" s="142"/>
      <c r="TBA2053" s="142"/>
      <c r="TBB2053" s="142"/>
      <c r="TBC2053" s="142"/>
      <c r="TBD2053" s="142"/>
      <c r="TBE2053" s="142"/>
      <c r="TBF2053" s="142"/>
      <c r="TBG2053" s="142"/>
      <c r="TBH2053" s="142"/>
      <c r="TBI2053" s="142"/>
      <c r="TBJ2053" s="142"/>
      <c r="TBK2053" s="142"/>
      <c r="TBL2053" s="142"/>
      <c r="TBM2053" s="142"/>
      <c r="TBN2053" s="142"/>
      <c r="TBO2053" s="142"/>
      <c r="TBP2053" s="142"/>
      <c r="TBQ2053" s="142"/>
      <c r="TBR2053" s="142"/>
      <c r="TBS2053" s="142"/>
      <c r="TBT2053" s="142"/>
      <c r="TBU2053" s="142"/>
      <c r="TBV2053" s="142"/>
      <c r="TBW2053" s="142"/>
      <c r="TBX2053" s="142"/>
      <c r="TBY2053" s="142"/>
      <c r="TBZ2053" s="142"/>
      <c r="TCA2053" s="142"/>
      <c r="TCB2053" s="142"/>
      <c r="TCC2053" s="142"/>
      <c r="TCD2053" s="142"/>
      <c r="TCE2053" s="142"/>
      <c r="TCF2053" s="142"/>
      <c r="TCG2053" s="142"/>
      <c r="TCH2053" s="142"/>
      <c r="TCI2053" s="142"/>
      <c r="TCJ2053" s="142"/>
      <c r="TCK2053" s="142"/>
      <c r="TCL2053" s="142"/>
      <c r="TCM2053" s="142"/>
      <c r="TCN2053" s="142"/>
      <c r="TCO2053" s="142"/>
      <c r="TCP2053" s="142"/>
      <c r="TCQ2053" s="142"/>
      <c r="TCR2053" s="142"/>
      <c r="TCS2053" s="142"/>
      <c r="TCT2053" s="142"/>
      <c r="TCU2053" s="142"/>
      <c r="TCV2053" s="142"/>
      <c r="TCW2053" s="142"/>
      <c r="TCX2053" s="142"/>
      <c r="TCY2053" s="142"/>
      <c r="TCZ2053" s="142"/>
      <c r="TDA2053" s="142"/>
      <c r="TDB2053" s="142"/>
      <c r="TDC2053" s="142"/>
      <c r="TDD2053" s="142"/>
      <c r="TDE2053" s="142"/>
      <c r="TDF2053" s="142"/>
      <c r="TDG2053" s="142"/>
      <c r="TDH2053" s="142"/>
      <c r="TDI2053" s="142"/>
      <c r="TDJ2053" s="142"/>
      <c r="TDK2053" s="142"/>
      <c r="TDL2053" s="142"/>
      <c r="TDM2053" s="142"/>
      <c r="TDN2053" s="142"/>
      <c r="TDO2053" s="142"/>
      <c r="TDP2053" s="142"/>
      <c r="TDQ2053" s="142"/>
      <c r="TDR2053" s="142"/>
      <c r="TDS2053" s="142"/>
      <c r="TDT2053" s="142"/>
      <c r="TDU2053" s="142"/>
      <c r="TDV2053" s="142"/>
      <c r="TDW2053" s="142"/>
      <c r="TDX2053" s="142"/>
      <c r="TDY2053" s="142"/>
      <c r="TDZ2053" s="142"/>
      <c r="TEA2053" s="142"/>
      <c r="TEB2053" s="142"/>
      <c r="TEC2053" s="142"/>
      <c r="TED2053" s="142"/>
      <c r="TEE2053" s="142"/>
      <c r="TEF2053" s="142"/>
      <c r="TEG2053" s="142"/>
      <c r="TEH2053" s="142"/>
      <c r="TEI2053" s="142"/>
      <c r="TEJ2053" s="142"/>
      <c r="TEK2053" s="142"/>
      <c r="TEL2053" s="142"/>
      <c r="TEM2053" s="142"/>
      <c r="TEN2053" s="142"/>
      <c r="TEO2053" s="142"/>
      <c r="TEP2053" s="142"/>
      <c r="TEQ2053" s="142"/>
      <c r="TER2053" s="142"/>
      <c r="TES2053" s="142"/>
      <c r="TET2053" s="142"/>
      <c r="TEU2053" s="142"/>
      <c r="TEV2053" s="142"/>
      <c r="TEW2053" s="142"/>
      <c r="TEX2053" s="142"/>
      <c r="TEY2053" s="142"/>
      <c r="TEZ2053" s="142"/>
      <c r="TFA2053" s="142"/>
      <c r="TFB2053" s="142"/>
      <c r="TFC2053" s="142"/>
      <c r="TFD2053" s="142"/>
      <c r="TFE2053" s="142"/>
      <c r="TFF2053" s="142"/>
      <c r="TFG2053" s="142"/>
      <c r="TFH2053" s="142"/>
      <c r="TFI2053" s="142"/>
      <c r="TFJ2053" s="142"/>
      <c r="TFK2053" s="142"/>
      <c r="TFL2053" s="142"/>
      <c r="TFM2053" s="142"/>
      <c r="TFN2053" s="142"/>
      <c r="TFO2053" s="142"/>
      <c r="TFP2053" s="142"/>
      <c r="TFQ2053" s="142"/>
      <c r="TFR2053" s="142"/>
      <c r="TFS2053" s="142"/>
      <c r="TFT2053" s="142"/>
      <c r="TFU2053" s="142"/>
      <c r="TFV2053" s="142"/>
      <c r="TFW2053" s="142"/>
      <c r="TFX2053" s="142"/>
      <c r="TFY2053" s="142"/>
      <c r="TFZ2053" s="142"/>
      <c r="TGA2053" s="142"/>
      <c r="TGB2053" s="142"/>
      <c r="TGC2053" s="142"/>
      <c r="TGD2053" s="142"/>
      <c r="TGE2053" s="142"/>
      <c r="TGF2053" s="142"/>
      <c r="TGG2053" s="142"/>
      <c r="TGH2053" s="142"/>
      <c r="TGI2053" s="142"/>
      <c r="TGJ2053" s="142"/>
      <c r="TGK2053" s="142"/>
      <c r="TGL2053" s="142"/>
      <c r="TGM2053" s="142"/>
      <c r="TGN2053" s="142"/>
      <c r="TGO2053" s="142"/>
      <c r="TGP2053" s="142"/>
      <c r="TGQ2053" s="142"/>
      <c r="TGR2053" s="142"/>
      <c r="TGS2053" s="142"/>
      <c r="TGT2053" s="142"/>
      <c r="TGU2053" s="142"/>
      <c r="TGV2053" s="142"/>
      <c r="TGW2053" s="142"/>
      <c r="TGX2053" s="142"/>
      <c r="TGY2053" s="142"/>
      <c r="TGZ2053" s="142"/>
      <c r="THA2053" s="142"/>
      <c r="THB2053" s="142"/>
      <c r="THC2053" s="142"/>
      <c r="THD2053" s="142"/>
      <c r="THE2053" s="142"/>
      <c r="THF2053" s="142"/>
      <c r="THG2053" s="142"/>
      <c r="THH2053" s="142"/>
      <c r="THI2053" s="142"/>
      <c r="THJ2053" s="142"/>
      <c r="THK2053" s="142"/>
      <c r="THL2053" s="142"/>
      <c r="THM2053" s="142"/>
      <c r="THN2053" s="142"/>
      <c r="THO2053" s="142"/>
      <c r="THP2053" s="142"/>
      <c r="THQ2053" s="142"/>
      <c r="THR2053" s="142"/>
      <c r="THS2053" s="142"/>
      <c r="THT2053" s="142"/>
      <c r="THU2053" s="142"/>
      <c r="THV2053" s="142"/>
      <c r="THW2053" s="142"/>
      <c r="THX2053" s="142"/>
      <c r="THY2053" s="142"/>
      <c r="THZ2053" s="142"/>
      <c r="TIA2053" s="142"/>
      <c r="TIB2053" s="142"/>
      <c r="TIC2053" s="142"/>
      <c r="TID2053" s="142"/>
      <c r="TIE2053" s="142"/>
      <c r="TIF2053" s="142"/>
      <c r="TIG2053" s="142"/>
      <c r="TIH2053" s="142"/>
      <c r="TII2053" s="142"/>
      <c r="TIJ2053" s="142"/>
      <c r="TIK2053" s="142"/>
      <c r="TIL2053" s="142"/>
      <c r="TIM2053" s="142"/>
      <c r="TIN2053" s="142"/>
      <c r="TIO2053" s="142"/>
      <c r="TIP2053" s="142"/>
      <c r="TIQ2053" s="142"/>
      <c r="TIR2053" s="142"/>
      <c r="TIS2053" s="142"/>
      <c r="TIT2053" s="142"/>
      <c r="TIU2053" s="142"/>
      <c r="TIV2053" s="142"/>
      <c r="TIW2053" s="142"/>
      <c r="TIX2053" s="142"/>
      <c r="TIY2053" s="142"/>
      <c r="TIZ2053" s="142"/>
      <c r="TJA2053" s="142"/>
      <c r="TJB2053" s="142"/>
      <c r="TJC2053" s="142"/>
      <c r="TJD2053" s="142"/>
      <c r="TJE2053" s="142"/>
      <c r="TJF2053" s="142"/>
      <c r="TJG2053" s="142"/>
      <c r="TJH2053" s="142"/>
      <c r="TJI2053" s="142"/>
      <c r="TJJ2053" s="142"/>
      <c r="TJK2053" s="142"/>
      <c r="TJL2053" s="142"/>
      <c r="TJM2053" s="142"/>
      <c r="TJN2053" s="142"/>
      <c r="TJO2053" s="142"/>
      <c r="TJP2053" s="142"/>
      <c r="TJQ2053" s="142"/>
      <c r="TJR2053" s="142"/>
      <c r="TJS2053" s="142"/>
      <c r="TJT2053" s="142"/>
      <c r="TJU2053" s="142"/>
      <c r="TJV2053" s="142"/>
      <c r="TJW2053" s="142"/>
      <c r="TJX2053" s="142"/>
      <c r="TJY2053" s="142"/>
      <c r="TJZ2053" s="142"/>
      <c r="TKA2053" s="142"/>
      <c r="TKB2053" s="142"/>
      <c r="TKC2053" s="142"/>
      <c r="TKD2053" s="142"/>
      <c r="TKE2053" s="142"/>
      <c r="TKF2053" s="142"/>
      <c r="TKG2053" s="142"/>
      <c r="TKH2053" s="142"/>
      <c r="TKI2053" s="142"/>
      <c r="TKJ2053" s="142"/>
      <c r="TKK2053" s="142"/>
      <c r="TKL2053" s="142"/>
      <c r="TKM2053" s="142"/>
      <c r="TKN2053" s="142"/>
      <c r="TKO2053" s="142"/>
      <c r="TKP2053" s="142"/>
      <c r="TKQ2053" s="142"/>
      <c r="TKR2053" s="142"/>
      <c r="TKS2053" s="142"/>
      <c r="TKT2053" s="142"/>
      <c r="TKU2053" s="142"/>
      <c r="TKV2053" s="142"/>
      <c r="TKW2053" s="142"/>
      <c r="TKX2053" s="142"/>
      <c r="TKY2053" s="142"/>
      <c r="TKZ2053" s="142"/>
      <c r="TLA2053" s="142"/>
      <c r="TLB2053" s="142"/>
      <c r="TLC2053" s="142"/>
      <c r="TLD2053" s="142"/>
      <c r="TLE2053" s="142"/>
      <c r="TLF2053" s="142"/>
      <c r="TLG2053" s="142"/>
      <c r="TLH2053" s="142"/>
      <c r="TLI2053" s="142"/>
      <c r="TLJ2053" s="142"/>
      <c r="TLK2053" s="142"/>
      <c r="TLL2053" s="142"/>
      <c r="TLM2053" s="142"/>
      <c r="TLN2053" s="142"/>
      <c r="TLO2053" s="142"/>
      <c r="TLP2053" s="142"/>
      <c r="TLQ2053" s="142"/>
      <c r="TLR2053" s="142"/>
      <c r="TLS2053" s="142"/>
      <c r="TLT2053" s="142"/>
      <c r="TLU2053" s="142"/>
      <c r="TLV2053" s="142"/>
      <c r="TLW2053" s="142"/>
      <c r="TLX2053" s="142"/>
      <c r="TLY2053" s="142"/>
      <c r="TLZ2053" s="142"/>
      <c r="TMA2053" s="142"/>
      <c r="TMB2053" s="142"/>
      <c r="TMC2053" s="142"/>
      <c r="TMD2053" s="142"/>
      <c r="TME2053" s="142"/>
      <c r="TMF2053" s="142"/>
      <c r="TMG2053" s="142"/>
      <c r="TMH2053" s="142"/>
      <c r="TMI2053" s="142"/>
      <c r="TMJ2053" s="142"/>
      <c r="TMK2053" s="142"/>
      <c r="TML2053" s="142"/>
      <c r="TMM2053" s="142"/>
      <c r="TMN2053" s="142"/>
      <c r="TMO2053" s="142"/>
      <c r="TMP2053" s="142"/>
      <c r="TMQ2053" s="142"/>
      <c r="TMR2053" s="142"/>
      <c r="TMS2053" s="142"/>
      <c r="TMT2053" s="142"/>
      <c r="TMU2053" s="142"/>
      <c r="TMV2053" s="142"/>
      <c r="TMW2053" s="142"/>
      <c r="TMX2053" s="142"/>
      <c r="TMY2053" s="142"/>
      <c r="TMZ2053" s="142"/>
      <c r="TNA2053" s="142"/>
      <c r="TNB2053" s="142"/>
      <c r="TNC2053" s="142"/>
      <c r="TND2053" s="142"/>
      <c r="TNE2053" s="142"/>
      <c r="TNF2053" s="142"/>
      <c r="TNG2053" s="142"/>
      <c r="TNH2053" s="142"/>
      <c r="TNI2053" s="142"/>
      <c r="TNJ2053" s="142"/>
      <c r="TNK2053" s="142"/>
      <c r="TNL2053" s="142"/>
      <c r="TNM2053" s="142"/>
      <c r="TNN2053" s="142"/>
      <c r="TNO2053" s="142"/>
      <c r="TNP2053" s="142"/>
      <c r="TNQ2053" s="142"/>
      <c r="TNR2053" s="142"/>
      <c r="TNS2053" s="142"/>
      <c r="TNT2053" s="142"/>
      <c r="TNU2053" s="142"/>
      <c r="TNV2053" s="142"/>
      <c r="TNW2053" s="142"/>
      <c r="TNX2053" s="142"/>
      <c r="TNY2053" s="142"/>
      <c r="TNZ2053" s="142"/>
      <c r="TOA2053" s="142"/>
      <c r="TOB2053" s="142"/>
      <c r="TOC2053" s="142"/>
      <c r="TOD2053" s="142"/>
      <c r="TOE2053" s="142"/>
      <c r="TOF2053" s="142"/>
      <c r="TOG2053" s="142"/>
      <c r="TOH2053" s="142"/>
      <c r="TOI2053" s="142"/>
      <c r="TOJ2053" s="142"/>
      <c r="TOK2053" s="142"/>
      <c r="TOL2053" s="142"/>
      <c r="TOM2053" s="142"/>
      <c r="TON2053" s="142"/>
      <c r="TOO2053" s="142"/>
      <c r="TOP2053" s="142"/>
      <c r="TOQ2053" s="142"/>
      <c r="TOR2053" s="142"/>
      <c r="TOS2053" s="142"/>
      <c r="TOT2053" s="142"/>
      <c r="TOU2053" s="142"/>
      <c r="TOV2053" s="142"/>
      <c r="TOW2053" s="142"/>
      <c r="TOX2053" s="142"/>
      <c r="TOY2053" s="142"/>
      <c r="TOZ2053" s="142"/>
      <c r="TPA2053" s="142"/>
      <c r="TPB2053" s="142"/>
      <c r="TPC2053" s="142"/>
      <c r="TPD2053" s="142"/>
      <c r="TPE2053" s="142"/>
      <c r="TPF2053" s="142"/>
      <c r="TPG2053" s="142"/>
      <c r="TPH2053" s="142"/>
      <c r="TPI2053" s="142"/>
      <c r="TPJ2053" s="142"/>
      <c r="TPK2053" s="142"/>
      <c r="TPL2053" s="142"/>
      <c r="TPM2053" s="142"/>
      <c r="TPN2053" s="142"/>
      <c r="TPO2053" s="142"/>
      <c r="TPP2053" s="142"/>
      <c r="TPQ2053" s="142"/>
      <c r="TPR2053" s="142"/>
      <c r="TPS2053" s="142"/>
      <c r="TPT2053" s="142"/>
      <c r="TPU2053" s="142"/>
      <c r="TPV2053" s="142"/>
      <c r="TPW2053" s="142"/>
      <c r="TPX2053" s="142"/>
      <c r="TPY2053" s="142"/>
      <c r="TPZ2053" s="142"/>
      <c r="TQA2053" s="142"/>
      <c r="TQB2053" s="142"/>
      <c r="TQC2053" s="142"/>
      <c r="TQD2053" s="142"/>
      <c r="TQE2053" s="142"/>
      <c r="TQF2053" s="142"/>
      <c r="TQG2053" s="142"/>
      <c r="TQH2053" s="142"/>
      <c r="TQI2053" s="142"/>
      <c r="TQJ2053" s="142"/>
      <c r="TQK2053" s="142"/>
      <c r="TQL2053" s="142"/>
      <c r="TQM2053" s="142"/>
      <c r="TQN2053" s="142"/>
      <c r="TQO2053" s="142"/>
      <c r="TQP2053" s="142"/>
      <c r="TQQ2053" s="142"/>
      <c r="TQR2053" s="142"/>
      <c r="TQS2053" s="142"/>
      <c r="TQT2053" s="142"/>
      <c r="TQU2053" s="142"/>
      <c r="TQV2053" s="142"/>
      <c r="TQW2053" s="142"/>
      <c r="TQX2053" s="142"/>
      <c r="TQY2053" s="142"/>
      <c r="TQZ2053" s="142"/>
      <c r="TRA2053" s="142"/>
      <c r="TRB2053" s="142"/>
      <c r="TRC2053" s="142"/>
      <c r="TRD2053" s="142"/>
      <c r="TRE2053" s="142"/>
      <c r="TRF2053" s="142"/>
      <c r="TRG2053" s="142"/>
      <c r="TRH2053" s="142"/>
      <c r="TRI2053" s="142"/>
      <c r="TRJ2053" s="142"/>
      <c r="TRK2053" s="142"/>
      <c r="TRL2053" s="142"/>
      <c r="TRM2053" s="142"/>
      <c r="TRN2053" s="142"/>
      <c r="TRO2053" s="142"/>
      <c r="TRP2053" s="142"/>
      <c r="TRQ2053" s="142"/>
      <c r="TRR2053" s="142"/>
      <c r="TRS2053" s="142"/>
      <c r="TRT2053" s="142"/>
      <c r="TRU2053" s="142"/>
      <c r="TRV2053" s="142"/>
      <c r="TRW2053" s="142"/>
      <c r="TRX2053" s="142"/>
      <c r="TRY2053" s="142"/>
      <c r="TRZ2053" s="142"/>
      <c r="TSA2053" s="142"/>
      <c r="TSB2053" s="142"/>
      <c r="TSC2053" s="142"/>
      <c r="TSD2053" s="142"/>
      <c r="TSE2053" s="142"/>
      <c r="TSF2053" s="142"/>
      <c r="TSG2053" s="142"/>
      <c r="TSH2053" s="142"/>
      <c r="TSI2053" s="142"/>
      <c r="TSJ2053" s="142"/>
      <c r="TSK2053" s="142"/>
      <c r="TSL2053" s="142"/>
      <c r="TSM2053" s="142"/>
      <c r="TSN2053" s="142"/>
      <c r="TSO2053" s="142"/>
      <c r="TSP2053" s="142"/>
      <c r="TSQ2053" s="142"/>
      <c r="TSR2053" s="142"/>
      <c r="TSS2053" s="142"/>
      <c r="TST2053" s="142"/>
      <c r="TSU2053" s="142"/>
      <c r="TSV2053" s="142"/>
      <c r="TSW2053" s="142"/>
      <c r="TSX2053" s="142"/>
      <c r="TSY2053" s="142"/>
      <c r="TSZ2053" s="142"/>
      <c r="TTA2053" s="142"/>
      <c r="TTB2053" s="142"/>
      <c r="TTC2053" s="142"/>
      <c r="TTD2053" s="142"/>
      <c r="TTE2053" s="142"/>
      <c r="TTF2053" s="142"/>
      <c r="TTG2053" s="142"/>
      <c r="TTH2053" s="142"/>
      <c r="TTI2053" s="142"/>
      <c r="TTJ2053" s="142"/>
      <c r="TTK2053" s="142"/>
      <c r="TTL2053" s="142"/>
      <c r="TTM2053" s="142"/>
      <c r="TTN2053" s="142"/>
      <c r="TTO2053" s="142"/>
      <c r="TTP2053" s="142"/>
      <c r="TTQ2053" s="142"/>
      <c r="TTR2053" s="142"/>
      <c r="TTS2053" s="142"/>
      <c r="TTT2053" s="142"/>
      <c r="TTU2053" s="142"/>
      <c r="TTV2053" s="142"/>
      <c r="TTW2053" s="142"/>
      <c r="TTX2053" s="142"/>
      <c r="TTY2053" s="142"/>
      <c r="TTZ2053" s="142"/>
      <c r="TUA2053" s="142"/>
      <c r="TUB2053" s="142"/>
      <c r="TUC2053" s="142"/>
      <c r="TUD2053" s="142"/>
      <c r="TUE2053" s="142"/>
      <c r="TUF2053" s="142"/>
      <c r="TUG2053" s="142"/>
      <c r="TUH2053" s="142"/>
      <c r="TUI2053" s="142"/>
      <c r="TUJ2053" s="142"/>
      <c r="TUK2053" s="142"/>
      <c r="TUL2053" s="142"/>
      <c r="TUM2053" s="142"/>
      <c r="TUN2053" s="142"/>
      <c r="TUO2053" s="142"/>
      <c r="TUP2053" s="142"/>
      <c r="TUQ2053" s="142"/>
      <c r="TUR2053" s="142"/>
      <c r="TUS2053" s="142"/>
      <c r="TUT2053" s="142"/>
      <c r="TUU2053" s="142"/>
      <c r="TUV2053" s="142"/>
      <c r="TUW2053" s="142"/>
      <c r="TUX2053" s="142"/>
      <c r="TUY2053" s="142"/>
      <c r="TUZ2053" s="142"/>
      <c r="TVA2053" s="142"/>
      <c r="TVB2053" s="142"/>
      <c r="TVC2053" s="142"/>
      <c r="TVD2053" s="142"/>
      <c r="TVE2053" s="142"/>
      <c r="TVF2053" s="142"/>
      <c r="TVG2053" s="142"/>
      <c r="TVH2053" s="142"/>
      <c r="TVI2053" s="142"/>
      <c r="TVJ2053" s="142"/>
      <c r="TVK2053" s="142"/>
      <c r="TVL2053" s="142"/>
      <c r="TVM2053" s="142"/>
      <c r="TVN2053" s="142"/>
      <c r="TVO2053" s="142"/>
      <c r="TVP2053" s="142"/>
      <c r="TVQ2053" s="142"/>
      <c r="TVR2053" s="142"/>
      <c r="TVS2053" s="142"/>
      <c r="TVT2053" s="142"/>
      <c r="TVU2053" s="142"/>
      <c r="TVV2053" s="142"/>
      <c r="TVW2053" s="142"/>
      <c r="TVX2053" s="142"/>
      <c r="TVY2053" s="142"/>
      <c r="TVZ2053" s="142"/>
      <c r="TWA2053" s="142"/>
      <c r="TWB2053" s="142"/>
      <c r="TWC2053" s="142"/>
      <c r="TWD2053" s="142"/>
      <c r="TWE2053" s="142"/>
      <c r="TWF2053" s="142"/>
      <c r="TWG2053" s="142"/>
      <c r="TWH2053" s="142"/>
      <c r="TWI2053" s="142"/>
      <c r="TWJ2053" s="142"/>
      <c r="TWK2053" s="142"/>
      <c r="TWL2053" s="142"/>
      <c r="TWM2053" s="142"/>
      <c r="TWN2053" s="142"/>
      <c r="TWO2053" s="142"/>
      <c r="TWP2053" s="142"/>
      <c r="TWQ2053" s="142"/>
      <c r="TWR2053" s="142"/>
      <c r="TWS2053" s="142"/>
      <c r="TWT2053" s="142"/>
      <c r="TWU2053" s="142"/>
      <c r="TWV2053" s="142"/>
      <c r="TWW2053" s="142"/>
      <c r="TWX2053" s="142"/>
      <c r="TWY2053" s="142"/>
      <c r="TWZ2053" s="142"/>
      <c r="TXA2053" s="142"/>
      <c r="TXB2053" s="142"/>
      <c r="TXC2053" s="142"/>
      <c r="TXD2053" s="142"/>
      <c r="TXE2053" s="142"/>
      <c r="TXF2053" s="142"/>
      <c r="TXG2053" s="142"/>
      <c r="TXH2053" s="142"/>
      <c r="TXI2053" s="142"/>
      <c r="TXJ2053" s="142"/>
      <c r="TXK2053" s="142"/>
      <c r="TXL2053" s="142"/>
      <c r="TXM2053" s="142"/>
      <c r="TXN2053" s="142"/>
      <c r="TXO2053" s="142"/>
      <c r="TXP2053" s="142"/>
      <c r="TXQ2053" s="142"/>
      <c r="TXR2053" s="142"/>
      <c r="TXS2053" s="142"/>
      <c r="TXT2053" s="142"/>
      <c r="TXU2053" s="142"/>
      <c r="TXV2053" s="142"/>
      <c r="TXW2053" s="142"/>
      <c r="TXX2053" s="142"/>
      <c r="TXY2053" s="142"/>
      <c r="TXZ2053" s="142"/>
      <c r="TYA2053" s="142"/>
      <c r="TYB2053" s="142"/>
      <c r="TYC2053" s="142"/>
      <c r="TYD2053" s="142"/>
      <c r="TYE2053" s="142"/>
      <c r="TYF2053" s="142"/>
      <c r="TYG2053" s="142"/>
      <c r="TYH2053" s="142"/>
      <c r="TYI2053" s="142"/>
      <c r="TYJ2053" s="142"/>
      <c r="TYK2053" s="142"/>
      <c r="TYL2053" s="142"/>
      <c r="TYM2053" s="142"/>
      <c r="TYN2053" s="142"/>
      <c r="TYO2053" s="142"/>
      <c r="TYP2053" s="142"/>
      <c r="TYQ2053" s="142"/>
      <c r="TYR2053" s="142"/>
      <c r="TYS2053" s="142"/>
      <c r="TYT2053" s="142"/>
      <c r="TYU2053" s="142"/>
      <c r="TYV2053" s="142"/>
      <c r="TYW2053" s="142"/>
      <c r="TYX2053" s="142"/>
      <c r="TYY2053" s="142"/>
      <c r="TYZ2053" s="142"/>
      <c r="TZA2053" s="142"/>
      <c r="TZB2053" s="142"/>
      <c r="TZC2053" s="142"/>
      <c r="TZD2053" s="142"/>
      <c r="TZE2053" s="142"/>
      <c r="TZF2053" s="142"/>
      <c r="TZG2053" s="142"/>
      <c r="TZH2053" s="142"/>
      <c r="TZI2053" s="142"/>
      <c r="TZJ2053" s="142"/>
      <c r="TZK2053" s="142"/>
      <c r="TZL2053" s="142"/>
      <c r="TZM2053" s="142"/>
      <c r="TZN2053" s="142"/>
      <c r="TZO2053" s="142"/>
      <c r="TZP2053" s="142"/>
      <c r="TZQ2053" s="142"/>
      <c r="TZR2053" s="142"/>
      <c r="TZS2053" s="142"/>
      <c r="TZT2053" s="142"/>
      <c r="TZU2053" s="142"/>
      <c r="TZV2053" s="142"/>
      <c r="TZW2053" s="142"/>
      <c r="TZX2053" s="142"/>
      <c r="TZY2053" s="142"/>
      <c r="TZZ2053" s="142"/>
      <c r="UAA2053" s="142"/>
      <c r="UAB2053" s="142"/>
      <c r="UAC2053" s="142"/>
      <c r="UAD2053" s="142"/>
      <c r="UAE2053" s="142"/>
      <c r="UAF2053" s="142"/>
      <c r="UAG2053" s="142"/>
      <c r="UAH2053" s="142"/>
      <c r="UAI2053" s="142"/>
      <c r="UAJ2053" s="142"/>
      <c r="UAK2053" s="142"/>
      <c r="UAL2053" s="142"/>
      <c r="UAM2053" s="142"/>
      <c r="UAN2053" s="142"/>
      <c r="UAO2053" s="142"/>
      <c r="UAP2053" s="142"/>
      <c r="UAQ2053" s="142"/>
      <c r="UAR2053" s="142"/>
      <c r="UAS2053" s="142"/>
      <c r="UAT2053" s="142"/>
      <c r="UAU2053" s="142"/>
      <c r="UAV2053" s="142"/>
      <c r="UAW2053" s="142"/>
      <c r="UAX2053" s="142"/>
      <c r="UAY2053" s="142"/>
      <c r="UAZ2053" s="142"/>
      <c r="UBA2053" s="142"/>
      <c r="UBB2053" s="142"/>
      <c r="UBC2053" s="142"/>
      <c r="UBD2053" s="142"/>
      <c r="UBE2053" s="142"/>
      <c r="UBF2053" s="142"/>
      <c r="UBG2053" s="142"/>
      <c r="UBH2053" s="142"/>
      <c r="UBI2053" s="142"/>
      <c r="UBJ2053" s="142"/>
      <c r="UBK2053" s="142"/>
      <c r="UBL2053" s="142"/>
      <c r="UBM2053" s="142"/>
      <c r="UBN2053" s="142"/>
      <c r="UBO2053" s="142"/>
      <c r="UBP2053" s="142"/>
      <c r="UBQ2053" s="142"/>
      <c r="UBR2053" s="142"/>
      <c r="UBS2053" s="142"/>
      <c r="UBT2053" s="142"/>
      <c r="UBU2053" s="142"/>
      <c r="UBV2053" s="142"/>
      <c r="UBW2053" s="142"/>
      <c r="UBX2053" s="142"/>
      <c r="UBY2053" s="142"/>
      <c r="UBZ2053" s="142"/>
      <c r="UCA2053" s="142"/>
      <c r="UCB2053" s="142"/>
      <c r="UCC2053" s="142"/>
      <c r="UCD2053" s="142"/>
      <c r="UCE2053" s="142"/>
      <c r="UCF2053" s="142"/>
      <c r="UCG2053" s="142"/>
      <c r="UCH2053" s="142"/>
      <c r="UCI2053" s="142"/>
      <c r="UCJ2053" s="142"/>
      <c r="UCK2053" s="142"/>
      <c r="UCL2053" s="142"/>
      <c r="UCM2053" s="142"/>
      <c r="UCN2053" s="142"/>
      <c r="UCO2053" s="142"/>
      <c r="UCP2053" s="142"/>
      <c r="UCQ2053" s="142"/>
      <c r="UCR2053" s="142"/>
      <c r="UCS2053" s="142"/>
      <c r="UCT2053" s="142"/>
      <c r="UCU2053" s="142"/>
      <c r="UCV2053" s="142"/>
      <c r="UCW2053" s="142"/>
      <c r="UCX2053" s="142"/>
      <c r="UCY2053" s="142"/>
      <c r="UCZ2053" s="142"/>
      <c r="UDA2053" s="142"/>
      <c r="UDB2053" s="142"/>
      <c r="UDC2053" s="142"/>
      <c r="UDD2053" s="142"/>
      <c r="UDE2053" s="142"/>
      <c r="UDF2053" s="142"/>
      <c r="UDG2053" s="142"/>
      <c r="UDH2053" s="142"/>
      <c r="UDI2053" s="142"/>
      <c r="UDJ2053" s="142"/>
      <c r="UDK2053" s="142"/>
      <c r="UDL2053" s="142"/>
      <c r="UDM2053" s="142"/>
      <c r="UDN2053" s="142"/>
      <c r="UDO2053" s="142"/>
      <c r="UDP2053" s="142"/>
      <c r="UDQ2053" s="142"/>
      <c r="UDR2053" s="142"/>
      <c r="UDS2053" s="142"/>
      <c r="UDT2053" s="142"/>
      <c r="UDU2053" s="142"/>
      <c r="UDV2053" s="142"/>
      <c r="UDW2053" s="142"/>
      <c r="UDX2053" s="142"/>
      <c r="UDY2053" s="142"/>
      <c r="UDZ2053" s="142"/>
      <c r="UEA2053" s="142"/>
      <c r="UEB2053" s="142"/>
      <c r="UEC2053" s="142"/>
      <c r="UED2053" s="142"/>
      <c r="UEE2053" s="142"/>
      <c r="UEF2053" s="142"/>
      <c r="UEG2053" s="142"/>
      <c r="UEH2053" s="142"/>
      <c r="UEI2053" s="142"/>
      <c r="UEJ2053" s="142"/>
      <c r="UEK2053" s="142"/>
      <c r="UEL2053" s="142"/>
      <c r="UEM2053" s="142"/>
      <c r="UEN2053" s="142"/>
      <c r="UEO2053" s="142"/>
      <c r="UEP2053" s="142"/>
      <c r="UEQ2053" s="142"/>
      <c r="UER2053" s="142"/>
      <c r="UES2053" s="142"/>
      <c r="UET2053" s="142"/>
      <c r="UEU2053" s="142"/>
      <c r="UEV2053" s="142"/>
      <c r="UEW2053" s="142"/>
      <c r="UEX2053" s="142"/>
      <c r="UEY2053" s="142"/>
      <c r="UEZ2053" s="142"/>
      <c r="UFA2053" s="142"/>
      <c r="UFB2053" s="142"/>
      <c r="UFC2053" s="142"/>
      <c r="UFD2053" s="142"/>
      <c r="UFE2053" s="142"/>
      <c r="UFF2053" s="142"/>
      <c r="UFG2053" s="142"/>
      <c r="UFH2053" s="142"/>
      <c r="UFI2053" s="142"/>
      <c r="UFJ2053" s="142"/>
      <c r="UFK2053" s="142"/>
      <c r="UFL2053" s="142"/>
      <c r="UFM2053" s="142"/>
      <c r="UFN2053" s="142"/>
      <c r="UFO2053" s="142"/>
      <c r="UFP2053" s="142"/>
      <c r="UFQ2053" s="142"/>
      <c r="UFR2053" s="142"/>
      <c r="UFS2053" s="142"/>
      <c r="UFT2053" s="142"/>
      <c r="UFU2053" s="142"/>
      <c r="UFV2053" s="142"/>
      <c r="UFW2053" s="142"/>
      <c r="UFX2053" s="142"/>
      <c r="UFY2053" s="142"/>
      <c r="UFZ2053" s="142"/>
      <c r="UGA2053" s="142"/>
      <c r="UGB2053" s="142"/>
      <c r="UGC2053" s="142"/>
      <c r="UGD2053" s="142"/>
      <c r="UGE2053" s="142"/>
      <c r="UGF2053" s="142"/>
      <c r="UGG2053" s="142"/>
      <c r="UGH2053" s="142"/>
      <c r="UGI2053" s="142"/>
      <c r="UGJ2053" s="142"/>
      <c r="UGK2053" s="142"/>
      <c r="UGL2053" s="142"/>
      <c r="UGM2053" s="142"/>
      <c r="UGN2053" s="142"/>
      <c r="UGO2053" s="142"/>
      <c r="UGP2053" s="142"/>
      <c r="UGQ2053" s="142"/>
      <c r="UGR2053" s="142"/>
      <c r="UGS2053" s="142"/>
      <c r="UGT2053" s="142"/>
      <c r="UGU2053" s="142"/>
      <c r="UGV2053" s="142"/>
      <c r="UGW2053" s="142"/>
      <c r="UGX2053" s="142"/>
      <c r="UGY2053" s="142"/>
      <c r="UGZ2053" s="142"/>
      <c r="UHA2053" s="142"/>
      <c r="UHB2053" s="142"/>
      <c r="UHC2053" s="142"/>
      <c r="UHD2053" s="142"/>
      <c r="UHE2053" s="142"/>
      <c r="UHF2053" s="142"/>
      <c r="UHG2053" s="142"/>
      <c r="UHH2053" s="142"/>
      <c r="UHI2053" s="142"/>
      <c r="UHJ2053" s="142"/>
      <c r="UHK2053" s="142"/>
      <c r="UHL2053" s="142"/>
      <c r="UHM2053" s="142"/>
      <c r="UHN2053" s="142"/>
      <c r="UHO2053" s="142"/>
      <c r="UHP2053" s="142"/>
      <c r="UHQ2053" s="142"/>
      <c r="UHR2053" s="142"/>
      <c r="UHS2053" s="142"/>
      <c r="UHT2053" s="142"/>
      <c r="UHU2053" s="142"/>
      <c r="UHV2053" s="142"/>
      <c r="UHW2053" s="142"/>
      <c r="UHX2053" s="142"/>
      <c r="UHY2053" s="142"/>
      <c r="UHZ2053" s="142"/>
      <c r="UIA2053" s="142"/>
      <c r="UIB2053" s="142"/>
      <c r="UIC2053" s="142"/>
      <c r="UID2053" s="142"/>
      <c r="UIE2053" s="142"/>
      <c r="UIF2053" s="142"/>
      <c r="UIG2053" s="142"/>
      <c r="UIH2053" s="142"/>
      <c r="UII2053" s="142"/>
      <c r="UIJ2053" s="142"/>
      <c r="UIK2053" s="142"/>
      <c r="UIL2053" s="142"/>
      <c r="UIM2053" s="142"/>
      <c r="UIN2053" s="142"/>
      <c r="UIO2053" s="142"/>
      <c r="UIP2053" s="142"/>
      <c r="UIQ2053" s="142"/>
      <c r="UIR2053" s="142"/>
      <c r="UIS2053" s="142"/>
      <c r="UIT2053" s="142"/>
      <c r="UIU2053" s="142"/>
      <c r="UIV2053" s="142"/>
      <c r="UIW2053" s="142"/>
      <c r="UIX2053" s="142"/>
      <c r="UIY2053" s="142"/>
      <c r="UIZ2053" s="142"/>
      <c r="UJA2053" s="142"/>
      <c r="UJB2053" s="142"/>
      <c r="UJC2053" s="142"/>
      <c r="UJD2053" s="142"/>
      <c r="UJE2053" s="142"/>
      <c r="UJF2053" s="142"/>
      <c r="UJG2053" s="142"/>
      <c r="UJH2053" s="142"/>
      <c r="UJI2053" s="142"/>
      <c r="UJJ2053" s="142"/>
      <c r="UJK2053" s="142"/>
      <c r="UJL2053" s="142"/>
      <c r="UJM2053" s="142"/>
      <c r="UJN2053" s="142"/>
      <c r="UJO2053" s="142"/>
      <c r="UJP2053" s="142"/>
      <c r="UJQ2053" s="142"/>
      <c r="UJR2053" s="142"/>
      <c r="UJS2053" s="142"/>
      <c r="UJT2053" s="142"/>
      <c r="UJU2053" s="142"/>
      <c r="UJV2053" s="142"/>
      <c r="UJW2053" s="142"/>
      <c r="UJX2053" s="142"/>
      <c r="UJY2053" s="142"/>
      <c r="UJZ2053" s="142"/>
      <c r="UKA2053" s="142"/>
      <c r="UKB2053" s="142"/>
      <c r="UKC2053" s="142"/>
      <c r="UKD2053" s="142"/>
      <c r="UKE2053" s="142"/>
      <c r="UKF2053" s="142"/>
      <c r="UKG2053" s="142"/>
      <c r="UKH2053" s="142"/>
      <c r="UKI2053" s="142"/>
      <c r="UKJ2053" s="142"/>
      <c r="UKK2053" s="142"/>
      <c r="UKL2053" s="142"/>
      <c r="UKM2053" s="142"/>
      <c r="UKN2053" s="142"/>
      <c r="UKO2053" s="142"/>
      <c r="UKP2053" s="142"/>
      <c r="UKQ2053" s="142"/>
      <c r="UKR2053" s="142"/>
      <c r="UKS2053" s="142"/>
      <c r="UKT2053" s="142"/>
      <c r="UKU2053" s="142"/>
      <c r="UKV2053" s="142"/>
      <c r="UKW2053" s="142"/>
      <c r="UKX2053" s="142"/>
      <c r="UKY2053" s="142"/>
      <c r="UKZ2053" s="142"/>
      <c r="ULA2053" s="142"/>
      <c r="ULB2053" s="142"/>
      <c r="ULC2053" s="142"/>
      <c r="ULD2053" s="142"/>
      <c r="ULE2053" s="142"/>
      <c r="ULF2053" s="142"/>
      <c r="ULG2053" s="142"/>
      <c r="ULH2053" s="142"/>
      <c r="ULI2053" s="142"/>
      <c r="ULJ2053" s="142"/>
      <c r="ULK2053" s="142"/>
      <c r="ULL2053" s="142"/>
      <c r="ULM2053" s="142"/>
      <c r="ULN2053" s="142"/>
      <c r="ULO2053" s="142"/>
      <c r="ULP2053" s="142"/>
      <c r="ULQ2053" s="142"/>
      <c r="ULR2053" s="142"/>
      <c r="ULS2053" s="142"/>
      <c r="ULT2053" s="142"/>
      <c r="ULU2053" s="142"/>
      <c r="ULV2053" s="142"/>
      <c r="ULW2053" s="142"/>
      <c r="ULX2053" s="142"/>
      <c r="ULY2053" s="142"/>
      <c r="ULZ2053" s="142"/>
      <c r="UMA2053" s="142"/>
      <c r="UMB2053" s="142"/>
      <c r="UMC2053" s="142"/>
      <c r="UMD2053" s="142"/>
      <c r="UME2053" s="142"/>
      <c r="UMF2053" s="142"/>
      <c r="UMG2053" s="142"/>
      <c r="UMH2053" s="142"/>
      <c r="UMI2053" s="142"/>
      <c r="UMJ2053" s="142"/>
      <c r="UMK2053" s="142"/>
      <c r="UML2053" s="142"/>
      <c r="UMM2053" s="142"/>
      <c r="UMN2053" s="142"/>
      <c r="UMO2053" s="142"/>
      <c r="UMP2053" s="142"/>
      <c r="UMQ2053" s="142"/>
      <c r="UMR2053" s="142"/>
      <c r="UMS2053" s="142"/>
      <c r="UMT2053" s="142"/>
      <c r="UMU2053" s="142"/>
      <c r="UMV2053" s="142"/>
      <c r="UMW2053" s="142"/>
      <c r="UMX2053" s="142"/>
      <c r="UMY2053" s="142"/>
      <c r="UMZ2053" s="142"/>
      <c r="UNA2053" s="142"/>
      <c r="UNB2053" s="142"/>
      <c r="UNC2053" s="142"/>
      <c r="UND2053" s="142"/>
      <c r="UNE2053" s="142"/>
      <c r="UNF2053" s="142"/>
      <c r="UNG2053" s="142"/>
      <c r="UNH2053" s="142"/>
      <c r="UNI2053" s="142"/>
      <c r="UNJ2053" s="142"/>
      <c r="UNK2053" s="142"/>
      <c r="UNL2053" s="142"/>
      <c r="UNM2053" s="142"/>
      <c r="UNN2053" s="142"/>
      <c r="UNO2053" s="142"/>
      <c r="UNP2053" s="142"/>
      <c r="UNQ2053" s="142"/>
      <c r="UNR2053" s="142"/>
      <c r="UNS2053" s="142"/>
      <c r="UNT2053" s="142"/>
      <c r="UNU2053" s="142"/>
      <c r="UNV2053" s="142"/>
      <c r="UNW2053" s="142"/>
      <c r="UNX2053" s="142"/>
      <c r="UNY2053" s="142"/>
      <c r="UNZ2053" s="142"/>
      <c r="UOA2053" s="142"/>
      <c r="UOB2053" s="142"/>
      <c r="UOC2053" s="142"/>
      <c r="UOD2053" s="142"/>
      <c r="UOE2053" s="142"/>
      <c r="UOF2053" s="142"/>
      <c r="UOG2053" s="142"/>
      <c r="UOH2053" s="142"/>
      <c r="UOI2053" s="142"/>
      <c r="UOJ2053" s="142"/>
      <c r="UOK2053" s="142"/>
      <c r="UOL2053" s="142"/>
      <c r="UOM2053" s="142"/>
      <c r="UON2053" s="142"/>
      <c r="UOO2053" s="142"/>
      <c r="UOP2053" s="142"/>
      <c r="UOQ2053" s="142"/>
      <c r="UOR2053" s="142"/>
      <c r="UOS2053" s="142"/>
      <c r="UOT2053" s="142"/>
      <c r="UOU2053" s="142"/>
      <c r="UOV2053" s="142"/>
      <c r="UOW2053" s="142"/>
      <c r="UOX2053" s="142"/>
      <c r="UOY2053" s="142"/>
      <c r="UOZ2053" s="142"/>
      <c r="UPA2053" s="142"/>
      <c r="UPB2053" s="142"/>
      <c r="UPC2053" s="142"/>
      <c r="UPD2053" s="142"/>
      <c r="UPE2053" s="142"/>
      <c r="UPF2053" s="142"/>
      <c r="UPG2053" s="142"/>
      <c r="UPH2053" s="142"/>
      <c r="UPI2053" s="142"/>
      <c r="UPJ2053" s="142"/>
      <c r="UPK2053" s="142"/>
      <c r="UPL2053" s="142"/>
      <c r="UPM2053" s="142"/>
      <c r="UPN2053" s="142"/>
      <c r="UPO2053" s="142"/>
      <c r="UPP2053" s="142"/>
      <c r="UPQ2053" s="142"/>
      <c r="UPR2053" s="142"/>
      <c r="UPS2053" s="142"/>
      <c r="UPT2053" s="142"/>
      <c r="UPU2053" s="142"/>
      <c r="UPV2053" s="142"/>
      <c r="UPW2053" s="142"/>
      <c r="UPX2053" s="142"/>
      <c r="UPY2053" s="142"/>
      <c r="UPZ2053" s="142"/>
      <c r="UQA2053" s="142"/>
      <c r="UQB2053" s="142"/>
      <c r="UQC2053" s="142"/>
      <c r="UQD2053" s="142"/>
      <c r="UQE2053" s="142"/>
      <c r="UQF2053" s="142"/>
      <c r="UQG2053" s="142"/>
      <c r="UQH2053" s="142"/>
      <c r="UQI2053" s="142"/>
      <c r="UQJ2053" s="142"/>
      <c r="UQK2053" s="142"/>
      <c r="UQL2053" s="142"/>
      <c r="UQM2053" s="142"/>
      <c r="UQN2053" s="142"/>
      <c r="UQO2053" s="142"/>
      <c r="UQP2053" s="142"/>
      <c r="UQQ2053" s="142"/>
      <c r="UQR2053" s="142"/>
      <c r="UQS2053" s="142"/>
      <c r="UQT2053" s="142"/>
      <c r="UQU2053" s="142"/>
      <c r="UQV2053" s="142"/>
      <c r="UQW2053" s="142"/>
      <c r="UQX2053" s="142"/>
      <c r="UQY2053" s="142"/>
      <c r="UQZ2053" s="142"/>
      <c r="URA2053" s="142"/>
      <c r="URB2053" s="142"/>
      <c r="URC2053" s="142"/>
      <c r="URD2053" s="142"/>
      <c r="URE2053" s="142"/>
      <c r="URF2053" s="142"/>
      <c r="URG2053" s="142"/>
      <c r="URH2053" s="142"/>
      <c r="URI2053" s="142"/>
      <c r="URJ2053" s="142"/>
      <c r="URK2053" s="142"/>
      <c r="URL2053" s="142"/>
      <c r="URM2053" s="142"/>
      <c r="URN2053" s="142"/>
      <c r="URO2053" s="142"/>
      <c r="URP2053" s="142"/>
      <c r="URQ2053" s="142"/>
      <c r="URR2053" s="142"/>
      <c r="URS2053" s="142"/>
      <c r="URT2053" s="142"/>
      <c r="URU2053" s="142"/>
      <c r="URV2053" s="142"/>
      <c r="URW2053" s="142"/>
      <c r="URX2053" s="142"/>
      <c r="URY2053" s="142"/>
      <c r="URZ2053" s="142"/>
      <c r="USA2053" s="142"/>
      <c r="USB2053" s="142"/>
      <c r="USC2053" s="142"/>
      <c r="USD2053" s="142"/>
      <c r="USE2053" s="142"/>
      <c r="USF2053" s="142"/>
      <c r="USG2053" s="142"/>
      <c r="USH2053" s="142"/>
      <c r="USI2053" s="142"/>
      <c r="USJ2053" s="142"/>
      <c r="USK2053" s="142"/>
      <c r="USL2053" s="142"/>
      <c r="USM2053" s="142"/>
      <c r="USN2053" s="142"/>
      <c r="USO2053" s="142"/>
      <c r="USP2053" s="142"/>
      <c r="USQ2053" s="142"/>
      <c r="USR2053" s="142"/>
      <c r="USS2053" s="142"/>
      <c r="UST2053" s="142"/>
      <c r="USU2053" s="142"/>
      <c r="USV2053" s="142"/>
      <c r="USW2053" s="142"/>
      <c r="USX2053" s="142"/>
      <c r="USY2053" s="142"/>
      <c r="USZ2053" s="142"/>
      <c r="UTA2053" s="142"/>
      <c r="UTB2053" s="142"/>
      <c r="UTC2053" s="142"/>
      <c r="UTD2053" s="142"/>
      <c r="UTE2053" s="142"/>
      <c r="UTF2053" s="142"/>
      <c r="UTG2053" s="142"/>
      <c r="UTH2053" s="142"/>
      <c r="UTI2053" s="142"/>
      <c r="UTJ2053" s="142"/>
      <c r="UTK2053" s="142"/>
      <c r="UTL2053" s="142"/>
      <c r="UTM2053" s="142"/>
      <c r="UTN2053" s="142"/>
      <c r="UTO2053" s="142"/>
      <c r="UTP2053" s="142"/>
      <c r="UTQ2053" s="142"/>
      <c r="UTR2053" s="142"/>
      <c r="UTS2053" s="142"/>
      <c r="UTT2053" s="142"/>
      <c r="UTU2053" s="142"/>
      <c r="UTV2053" s="142"/>
      <c r="UTW2053" s="142"/>
      <c r="UTX2053" s="142"/>
      <c r="UTY2053" s="142"/>
      <c r="UTZ2053" s="142"/>
      <c r="UUA2053" s="142"/>
      <c r="UUB2053" s="142"/>
      <c r="UUC2053" s="142"/>
      <c r="UUD2053" s="142"/>
      <c r="UUE2053" s="142"/>
      <c r="UUF2053" s="142"/>
      <c r="UUG2053" s="142"/>
      <c r="UUH2053" s="142"/>
      <c r="UUI2053" s="142"/>
      <c r="UUJ2053" s="142"/>
      <c r="UUK2053" s="142"/>
      <c r="UUL2053" s="142"/>
      <c r="UUM2053" s="142"/>
      <c r="UUN2053" s="142"/>
      <c r="UUO2053" s="142"/>
      <c r="UUP2053" s="142"/>
      <c r="UUQ2053" s="142"/>
      <c r="UUR2053" s="142"/>
      <c r="UUS2053" s="142"/>
      <c r="UUT2053" s="142"/>
      <c r="UUU2053" s="142"/>
      <c r="UUV2053" s="142"/>
      <c r="UUW2053" s="142"/>
      <c r="UUX2053" s="142"/>
      <c r="UUY2053" s="142"/>
      <c r="UUZ2053" s="142"/>
      <c r="UVA2053" s="142"/>
      <c r="UVB2053" s="142"/>
      <c r="UVC2053" s="142"/>
      <c r="UVD2053" s="142"/>
      <c r="UVE2053" s="142"/>
      <c r="UVF2053" s="142"/>
      <c r="UVG2053" s="142"/>
      <c r="UVH2053" s="142"/>
      <c r="UVI2053" s="142"/>
      <c r="UVJ2053" s="142"/>
      <c r="UVK2053" s="142"/>
      <c r="UVL2053" s="142"/>
      <c r="UVM2053" s="142"/>
      <c r="UVN2053" s="142"/>
      <c r="UVO2053" s="142"/>
      <c r="UVP2053" s="142"/>
      <c r="UVQ2053" s="142"/>
      <c r="UVR2053" s="142"/>
      <c r="UVS2053" s="142"/>
      <c r="UVT2053" s="142"/>
      <c r="UVU2053" s="142"/>
      <c r="UVV2053" s="142"/>
      <c r="UVW2053" s="142"/>
      <c r="UVX2053" s="142"/>
      <c r="UVY2053" s="142"/>
      <c r="UVZ2053" s="142"/>
      <c r="UWA2053" s="142"/>
      <c r="UWB2053" s="142"/>
      <c r="UWC2053" s="142"/>
      <c r="UWD2053" s="142"/>
      <c r="UWE2053" s="142"/>
      <c r="UWF2053" s="142"/>
      <c r="UWG2053" s="142"/>
      <c r="UWH2053" s="142"/>
      <c r="UWI2053" s="142"/>
      <c r="UWJ2053" s="142"/>
      <c r="UWK2053" s="142"/>
      <c r="UWL2053" s="142"/>
      <c r="UWM2053" s="142"/>
      <c r="UWN2053" s="142"/>
      <c r="UWO2053" s="142"/>
      <c r="UWP2053" s="142"/>
      <c r="UWQ2053" s="142"/>
      <c r="UWR2053" s="142"/>
      <c r="UWS2053" s="142"/>
      <c r="UWT2053" s="142"/>
      <c r="UWU2053" s="142"/>
      <c r="UWV2053" s="142"/>
      <c r="UWW2053" s="142"/>
      <c r="UWX2053" s="142"/>
      <c r="UWY2053" s="142"/>
      <c r="UWZ2053" s="142"/>
      <c r="UXA2053" s="142"/>
      <c r="UXB2053" s="142"/>
      <c r="UXC2053" s="142"/>
      <c r="UXD2053" s="142"/>
      <c r="UXE2053" s="142"/>
      <c r="UXF2053" s="142"/>
      <c r="UXG2053" s="142"/>
      <c r="UXH2053" s="142"/>
      <c r="UXI2053" s="142"/>
      <c r="UXJ2053" s="142"/>
      <c r="UXK2053" s="142"/>
      <c r="UXL2053" s="142"/>
      <c r="UXM2053" s="142"/>
      <c r="UXN2053" s="142"/>
      <c r="UXO2053" s="142"/>
      <c r="UXP2053" s="142"/>
      <c r="UXQ2053" s="142"/>
      <c r="UXR2053" s="142"/>
      <c r="UXS2053" s="142"/>
      <c r="UXT2053" s="142"/>
      <c r="UXU2053" s="142"/>
      <c r="UXV2053" s="142"/>
      <c r="UXW2053" s="142"/>
      <c r="UXX2053" s="142"/>
      <c r="UXY2053" s="142"/>
      <c r="UXZ2053" s="142"/>
      <c r="UYA2053" s="142"/>
      <c r="UYB2053" s="142"/>
      <c r="UYC2053" s="142"/>
      <c r="UYD2053" s="142"/>
      <c r="UYE2053" s="142"/>
      <c r="UYF2053" s="142"/>
      <c r="UYG2053" s="142"/>
      <c r="UYH2053" s="142"/>
      <c r="UYI2053" s="142"/>
      <c r="UYJ2053" s="142"/>
      <c r="UYK2053" s="142"/>
      <c r="UYL2053" s="142"/>
      <c r="UYM2053" s="142"/>
      <c r="UYN2053" s="142"/>
      <c r="UYO2053" s="142"/>
      <c r="UYP2053" s="142"/>
      <c r="UYQ2053" s="142"/>
      <c r="UYR2053" s="142"/>
      <c r="UYS2053" s="142"/>
      <c r="UYT2053" s="142"/>
      <c r="UYU2053" s="142"/>
      <c r="UYV2053" s="142"/>
      <c r="UYW2053" s="142"/>
      <c r="UYX2053" s="142"/>
      <c r="UYY2053" s="142"/>
      <c r="UYZ2053" s="142"/>
      <c r="UZA2053" s="142"/>
      <c r="UZB2053" s="142"/>
      <c r="UZC2053" s="142"/>
      <c r="UZD2053" s="142"/>
      <c r="UZE2053" s="142"/>
      <c r="UZF2053" s="142"/>
      <c r="UZG2053" s="142"/>
      <c r="UZH2053" s="142"/>
      <c r="UZI2053" s="142"/>
      <c r="UZJ2053" s="142"/>
      <c r="UZK2053" s="142"/>
      <c r="UZL2053" s="142"/>
      <c r="UZM2053" s="142"/>
      <c r="UZN2053" s="142"/>
      <c r="UZO2053" s="142"/>
      <c r="UZP2053" s="142"/>
      <c r="UZQ2053" s="142"/>
      <c r="UZR2053" s="142"/>
      <c r="UZS2053" s="142"/>
      <c r="UZT2053" s="142"/>
      <c r="UZU2053" s="142"/>
      <c r="UZV2053" s="142"/>
      <c r="UZW2053" s="142"/>
      <c r="UZX2053" s="142"/>
      <c r="UZY2053" s="142"/>
      <c r="UZZ2053" s="142"/>
      <c r="VAA2053" s="142"/>
      <c r="VAB2053" s="142"/>
      <c r="VAC2053" s="142"/>
      <c r="VAD2053" s="142"/>
      <c r="VAE2053" s="142"/>
      <c r="VAF2053" s="142"/>
      <c r="VAG2053" s="142"/>
      <c r="VAH2053" s="142"/>
      <c r="VAI2053" s="142"/>
      <c r="VAJ2053" s="142"/>
      <c r="VAK2053" s="142"/>
      <c r="VAL2053" s="142"/>
      <c r="VAM2053" s="142"/>
      <c r="VAN2053" s="142"/>
      <c r="VAO2053" s="142"/>
      <c r="VAP2053" s="142"/>
      <c r="VAQ2053" s="142"/>
      <c r="VAR2053" s="142"/>
      <c r="VAS2053" s="142"/>
      <c r="VAT2053" s="142"/>
      <c r="VAU2053" s="142"/>
      <c r="VAV2053" s="142"/>
      <c r="VAW2053" s="142"/>
      <c r="VAX2053" s="142"/>
      <c r="VAY2053" s="142"/>
      <c r="VAZ2053" s="142"/>
      <c r="VBA2053" s="142"/>
      <c r="VBB2053" s="142"/>
      <c r="VBC2053" s="142"/>
      <c r="VBD2053" s="142"/>
      <c r="VBE2053" s="142"/>
      <c r="VBF2053" s="142"/>
      <c r="VBG2053" s="142"/>
      <c r="VBH2053" s="142"/>
      <c r="VBI2053" s="142"/>
      <c r="VBJ2053" s="142"/>
      <c r="VBK2053" s="142"/>
      <c r="VBL2053" s="142"/>
      <c r="VBM2053" s="142"/>
      <c r="VBN2053" s="142"/>
      <c r="VBO2053" s="142"/>
      <c r="VBP2053" s="142"/>
      <c r="VBQ2053" s="142"/>
      <c r="VBR2053" s="142"/>
      <c r="VBS2053" s="142"/>
      <c r="VBT2053" s="142"/>
      <c r="VBU2053" s="142"/>
      <c r="VBV2053" s="142"/>
      <c r="VBW2053" s="142"/>
      <c r="VBX2053" s="142"/>
      <c r="VBY2053" s="142"/>
      <c r="VBZ2053" s="142"/>
      <c r="VCA2053" s="142"/>
      <c r="VCB2053" s="142"/>
      <c r="VCC2053" s="142"/>
      <c r="VCD2053" s="142"/>
      <c r="VCE2053" s="142"/>
      <c r="VCF2053" s="142"/>
      <c r="VCG2053" s="142"/>
      <c r="VCH2053" s="142"/>
      <c r="VCI2053" s="142"/>
      <c r="VCJ2053" s="142"/>
      <c r="VCK2053" s="142"/>
      <c r="VCL2053" s="142"/>
      <c r="VCM2053" s="142"/>
      <c r="VCN2053" s="142"/>
      <c r="VCO2053" s="142"/>
      <c r="VCP2053" s="142"/>
      <c r="VCQ2053" s="142"/>
      <c r="VCR2053" s="142"/>
      <c r="VCS2053" s="142"/>
      <c r="VCT2053" s="142"/>
      <c r="VCU2053" s="142"/>
      <c r="VCV2053" s="142"/>
      <c r="VCW2053" s="142"/>
      <c r="VCX2053" s="142"/>
      <c r="VCY2053" s="142"/>
      <c r="VCZ2053" s="142"/>
      <c r="VDA2053" s="142"/>
      <c r="VDB2053" s="142"/>
      <c r="VDC2053" s="142"/>
      <c r="VDD2053" s="142"/>
      <c r="VDE2053" s="142"/>
      <c r="VDF2053" s="142"/>
      <c r="VDG2053" s="142"/>
      <c r="VDH2053" s="142"/>
      <c r="VDI2053" s="142"/>
      <c r="VDJ2053" s="142"/>
      <c r="VDK2053" s="142"/>
      <c r="VDL2053" s="142"/>
      <c r="VDM2053" s="142"/>
      <c r="VDN2053" s="142"/>
      <c r="VDO2053" s="142"/>
      <c r="VDP2053" s="142"/>
      <c r="VDQ2053" s="142"/>
      <c r="VDR2053" s="142"/>
      <c r="VDS2053" s="142"/>
      <c r="VDT2053" s="142"/>
      <c r="VDU2053" s="142"/>
      <c r="VDV2053" s="142"/>
      <c r="VDW2053" s="142"/>
      <c r="VDX2053" s="142"/>
      <c r="VDY2053" s="142"/>
      <c r="VDZ2053" s="142"/>
      <c r="VEA2053" s="142"/>
      <c r="VEB2053" s="142"/>
      <c r="VEC2053" s="142"/>
      <c r="VED2053" s="142"/>
      <c r="VEE2053" s="142"/>
      <c r="VEF2053" s="142"/>
      <c r="VEG2053" s="142"/>
      <c r="VEH2053" s="142"/>
      <c r="VEI2053" s="142"/>
      <c r="VEJ2053" s="142"/>
      <c r="VEK2053" s="142"/>
      <c r="VEL2053" s="142"/>
      <c r="VEM2053" s="142"/>
      <c r="VEN2053" s="142"/>
      <c r="VEO2053" s="142"/>
      <c r="VEP2053" s="142"/>
      <c r="VEQ2053" s="142"/>
      <c r="VER2053" s="142"/>
      <c r="VES2053" s="142"/>
      <c r="VET2053" s="142"/>
      <c r="VEU2053" s="142"/>
      <c r="VEV2053" s="142"/>
      <c r="VEW2053" s="142"/>
      <c r="VEX2053" s="142"/>
      <c r="VEY2053" s="142"/>
      <c r="VEZ2053" s="142"/>
      <c r="VFA2053" s="142"/>
      <c r="VFB2053" s="142"/>
      <c r="VFC2053" s="142"/>
      <c r="VFD2053" s="142"/>
      <c r="VFE2053" s="142"/>
      <c r="VFF2053" s="142"/>
      <c r="VFG2053" s="142"/>
      <c r="VFH2053" s="142"/>
      <c r="VFI2053" s="142"/>
      <c r="VFJ2053" s="142"/>
      <c r="VFK2053" s="142"/>
      <c r="VFL2053" s="142"/>
      <c r="VFM2053" s="142"/>
      <c r="VFN2053" s="142"/>
      <c r="VFO2053" s="142"/>
      <c r="VFP2053" s="142"/>
      <c r="VFQ2053" s="142"/>
      <c r="VFR2053" s="142"/>
      <c r="VFS2053" s="142"/>
      <c r="VFT2053" s="142"/>
      <c r="VFU2053" s="142"/>
      <c r="VFV2053" s="142"/>
      <c r="VFW2053" s="142"/>
      <c r="VFX2053" s="142"/>
      <c r="VFY2053" s="142"/>
      <c r="VFZ2053" s="142"/>
      <c r="VGA2053" s="142"/>
      <c r="VGB2053" s="142"/>
      <c r="VGC2053" s="142"/>
      <c r="VGD2053" s="142"/>
      <c r="VGE2053" s="142"/>
      <c r="VGF2053" s="142"/>
      <c r="VGG2053" s="142"/>
      <c r="VGH2053" s="142"/>
      <c r="VGI2053" s="142"/>
      <c r="VGJ2053" s="142"/>
      <c r="VGK2053" s="142"/>
      <c r="VGL2053" s="142"/>
      <c r="VGM2053" s="142"/>
      <c r="VGN2053" s="142"/>
      <c r="VGO2053" s="142"/>
      <c r="VGP2053" s="142"/>
      <c r="VGQ2053" s="142"/>
      <c r="VGR2053" s="142"/>
      <c r="VGS2053" s="142"/>
      <c r="VGT2053" s="142"/>
      <c r="VGU2053" s="142"/>
      <c r="VGV2053" s="142"/>
      <c r="VGW2053" s="142"/>
      <c r="VGX2053" s="142"/>
      <c r="VGY2053" s="142"/>
      <c r="VGZ2053" s="142"/>
      <c r="VHA2053" s="142"/>
      <c r="VHB2053" s="142"/>
      <c r="VHC2053" s="142"/>
      <c r="VHD2053" s="142"/>
      <c r="VHE2053" s="142"/>
      <c r="VHF2053" s="142"/>
      <c r="VHG2053" s="142"/>
      <c r="VHH2053" s="142"/>
      <c r="VHI2053" s="142"/>
      <c r="VHJ2053" s="142"/>
      <c r="VHK2053" s="142"/>
      <c r="VHL2053" s="142"/>
      <c r="VHM2053" s="142"/>
      <c r="VHN2053" s="142"/>
      <c r="VHO2053" s="142"/>
      <c r="VHP2053" s="142"/>
      <c r="VHQ2053" s="142"/>
      <c r="VHR2053" s="142"/>
      <c r="VHS2053" s="142"/>
      <c r="VHT2053" s="142"/>
      <c r="VHU2053" s="142"/>
      <c r="VHV2053" s="142"/>
      <c r="VHW2053" s="142"/>
      <c r="VHX2053" s="142"/>
      <c r="VHY2053" s="142"/>
      <c r="VHZ2053" s="142"/>
      <c r="VIA2053" s="142"/>
      <c r="VIB2053" s="142"/>
      <c r="VIC2053" s="142"/>
      <c r="VID2053" s="142"/>
      <c r="VIE2053" s="142"/>
      <c r="VIF2053" s="142"/>
      <c r="VIG2053" s="142"/>
      <c r="VIH2053" s="142"/>
      <c r="VII2053" s="142"/>
      <c r="VIJ2053" s="142"/>
      <c r="VIK2053" s="142"/>
      <c r="VIL2053" s="142"/>
      <c r="VIM2053" s="142"/>
      <c r="VIN2053" s="142"/>
      <c r="VIO2053" s="142"/>
      <c r="VIP2053" s="142"/>
      <c r="VIQ2053" s="142"/>
      <c r="VIR2053" s="142"/>
      <c r="VIS2053" s="142"/>
      <c r="VIT2053" s="142"/>
      <c r="VIU2053" s="142"/>
      <c r="VIV2053" s="142"/>
      <c r="VIW2053" s="142"/>
      <c r="VIX2053" s="142"/>
      <c r="VIY2053" s="142"/>
      <c r="VIZ2053" s="142"/>
      <c r="VJA2053" s="142"/>
      <c r="VJB2053" s="142"/>
      <c r="VJC2053" s="142"/>
      <c r="VJD2053" s="142"/>
      <c r="VJE2053" s="142"/>
      <c r="VJF2053" s="142"/>
      <c r="VJG2053" s="142"/>
      <c r="VJH2053" s="142"/>
      <c r="VJI2053" s="142"/>
      <c r="VJJ2053" s="142"/>
      <c r="VJK2053" s="142"/>
      <c r="VJL2053" s="142"/>
      <c r="VJM2053" s="142"/>
      <c r="VJN2053" s="142"/>
      <c r="VJO2053" s="142"/>
      <c r="VJP2053" s="142"/>
      <c r="VJQ2053" s="142"/>
      <c r="VJR2053" s="142"/>
      <c r="VJS2053" s="142"/>
      <c r="VJT2053" s="142"/>
      <c r="VJU2053" s="142"/>
      <c r="VJV2053" s="142"/>
      <c r="VJW2053" s="142"/>
      <c r="VJX2053" s="142"/>
      <c r="VJY2053" s="142"/>
      <c r="VJZ2053" s="142"/>
      <c r="VKA2053" s="142"/>
      <c r="VKB2053" s="142"/>
      <c r="VKC2053" s="142"/>
      <c r="VKD2053" s="142"/>
      <c r="VKE2053" s="142"/>
      <c r="VKF2053" s="142"/>
      <c r="VKG2053" s="142"/>
      <c r="VKH2053" s="142"/>
      <c r="VKI2053" s="142"/>
      <c r="VKJ2053" s="142"/>
      <c r="VKK2053" s="142"/>
      <c r="VKL2053" s="142"/>
      <c r="VKM2053" s="142"/>
      <c r="VKN2053" s="142"/>
      <c r="VKO2053" s="142"/>
      <c r="VKP2053" s="142"/>
      <c r="VKQ2053" s="142"/>
      <c r="VKR2053" s="142"/>
      <c r="VKS2053" s="142"/>
      <c r="VKT2053" s="142"/>
      <c r="VKU2053" s="142"/>
      <c r="VKV2053" s="142"/>
      <c r="VKW2053" s="142"/>
      <c r="VKX2053" s="142"/>
      <c r="VKY2053" s="142"/>
      <c r="VKZ2053" s="142"/>
      <c r="VLA2053" s="142"/>
      <c r="VLB2053" s="142"/>
      <c r="VLC2053" s="142"/>
      <c r="VLD2053" s="142"/>
      <c r="VLE2053" s="142"/>
      <c r="VLF2053" s="142"/>
      <c r="VLG2053" s="142"/>
      <c r="VLH2053" s="142"/>
      <c r="VLI2053" s="142"/>
      <c r="VLJ2053" s="142"/>
      <c r="VLK2053" s="142"/>
      <c r="VLL2053" s="142"/>
      <c r="VLM2053" s="142"/>
      <c r="VLN2053" s="142"/>
      <c r="VLO2053" s="142"/>
      <c r="VLP2053" s="142"/>
      <c r="VLQ2053" s="142"/>
      <c r="VLR2053" s="142"/>
      <c r="VLS2053" s="142"/>
      <c r="VLT2053" s="142"/>
      <c r="VLU2053" s="142"/>
      <c r="VLV2053" s="142"/>
      <c r="VLW2053" s="142"/>
      <c r="VLX2053" s="142"/>
      <c r="VLY2053" s="142"/>
      <c r="VLZ2053" s="142"/>
      <c r="VMA2053" s="142"/>
      <c r="VMB2053" s="142"/>
      <c r="VMC2053" s="142"/>
      <c r="VMD2053" s="142"/>
      <c r="VME2053" s="142"/>
      <c r="VMF2053" s="142"/>
      <c r="VMG2053" s="142"/>
      <c r="VMH2053" s="142"/>
      <c r="VMI2053" s="142"/>
      <c r="VMJ2053" s="142"/>
      <c r="VMK2053" s="142"/>
      <c r="VML2053" s="142"/>
      <c r="VMM2053" s="142"/>
      <c r="VMN2053" s="142"/>
      <c r="VMO2053" s="142"/>
      <c r="VMP2053" s="142"/>
      <c r="VMQ2053" s="142"/>
      <c r="VMR2053" s="142"/>
      <c r="VMS2053" s="142"/>
      <c r="VMT2053" s="142"/>
      <c r="VMU2053" s="142"/>
      <c r="VMV2053" s="142"/>
      <c r="VMW2053" s="142"/>
      <c r="VMX2053" s="142"/>
      <c r="VMY2053" s="142"/>
      <c r="VMZ2053" s="142"/>
      <c r="VNA2053" s="142"/>
      <c r="VNB2053" s="142"/>
      <c r="VNC2053" s="142"/>
      <c r="VND2053" s="142"/>
      <c r="VNE2053" s="142"/>
      <c r="VNF2053" s="142"/>
      <c r="VNG2053" s="142"/>
      <c r="VNH2053" s="142"/>
      <c r="VNI2053" s="142"/>
      <c r="VNJ2053" s="142"/>
      <c r="VNK2053" s="142"/>
      <c r="VNL2053" s="142"/>
      <c r="VNM2053" s="142"/>
      <c r="VNN2053" s="142"/>
      <c r="VNO2053" s="142"/>
      <c r="VNP2053" s="142"/>
      <c r="VNQ2053" s="142"/>
      <c r="VNR2053" s="142"/>
      <c r="VNS2053" s="142"/>
      <c r="VNT2053" s="142"/>
      <c r="VNU2053" s="142"/>
      <c r="VNV2053" s="142"/>
      <c r="VNW2053" s="142"/>
      <c r="VNX2053" s="142"/>
      <c r="VNY2053" s="142"/>
      <c r="VNZ2053" s="142"/>
      <c r="VOA2053" s="142"/>
      <c r="VOB2053" s="142"/>
      <c r="VOC2053" s="142"/>
      <c r="VOD2053" s="142"/>
      <c r="VOE2053" s="142"/>
      <c r="VOF2053" s="142"/>
      <c r="VOG2053" s="142"/>
      <c r="VOH2053" s="142"/>
      <c r="VOI2053" s="142"/>
      <c r="VOJ2053" s="142"/>
      <c r="VOK2053" s="142"/>
      <c r="VOL2053" s="142"/>
      <c r="VOM2053" s="142"/>
      <c r="VON2053" s="142"/>
      <c r="VOO2053" s="142"/>
      <c r="VOP2053" s="142"/>
      <c r="VOQ2053" s="142"/>
      <c r="VOR2053" s="142"/>
      <c r="VOS2053" s="142"/>
      <c r="VOT2053" s="142"/>
      <c r="VOU2053" s="142"/>
      <c r="VOV2053" s="142"/>
      <c r="VOW2053" s="142"/>
      <c r="VOX2053" s="142"/>
      <c r="VOY2053" s="142"/>
      <c r="VOZ2053" s="142"/>
      <c r="VPA2053" s="142"/>
      <c r="VPB2053" s="142"/>
      <c r="VPC2053" s="142"/>
      <c r="VPD2053" s="142"/>
      <c r="VPE2053" s="142"/>
      <c r="VPF2053" s="142"/>
      <c r="VPG2053" s="142"/>
      <c r="VPH2053" s="142"/>
      <c r="VPI2053" s="142"/>
      <c r="VPJ2053" s="142"/>
      <c r="VPK2053" s="142"/>
      <c r="VPL2053" s="142"/>
      <c r="VPM2053" s="142"/>
      <c r="VPN2053" s="142"/>
      <c r="VPO2053" s="142"/>
      <c r="VPP2053" s="142"/>
      <c r="VPQ2053" s="142"/>
      <c r="VPR2053" s="142"/>
      <c r="VPS2053" s="142"/>
      <c r="VPT2053" s="142"/>
      <c r="VPU2053" s="142"/>
      <c r="VPV2053" s="142"/>
      <c r="VPW2053" s="142"/>
      <c r="VPX2053" s="142"/>
      <c r="VPY2053" s="142"/>
      <c r="VPZ2053" s="142"/>
      <c r="VQA2053" s="142"/>
      <c r="VQB2053" s="142"/>
      <c r="VQC2053" s="142"/>
      <c r="VQD2053" s="142"/>
      <c r="VQE2053" s="142"/>
      <c r="VQF2053" s="142"/>
      <c r="VQG2053" s="142"/>
      <c r="VQH2053" s="142"/>
      <c r="VQI2053" s="142"/>
      <c r="VQJ2053" s="142"/>
      <c r="VQK2053" s="142"/>
      <c r="VQL2053" s="142"/>
      <c r="VQM2053" s="142"/>
      <c r="VQN2053" s="142"/>
      <c r="VQO2053" s="142"/>
      <c r="VQP2053" s="142"/>
      <c r="VQQ2053" s="142"/>
      <c r="VQR2053" s="142"/>
      <c r="VQS2053" s="142"/>
      <c r="VQT2053" s="142"/>
      <c r="VQU2053" s="142"/>
      <c r="VQV2053" s="142"/>
      <c r="VQW2053" s="142"/>
      <c r="VQX2053" s="142"/>
      <c r="VQY2053" s="142"/>
      <c r="VQZ2053" s="142"/>
      <c r="VRA2053" s="142"/>
      <c r="VRB2053" s="142"/>
      <c r="VRC2053" s="142"/>
      <c r="VRD2053" s="142"/>
      <c r="VRE2053" s="142"/>
      <c r="VRF2053" s="142"/>
      <c r="VRG2053" s="142"/>
      <c r="VRH2053" s="142"/>
      <c r="VRI2053" s="142"/>
      <c r="VRJ2053" s="142"/>
      <c r="VRK2053" s="142"/>
      <c r="VRL2053" s="142"/>
      <c r="VRM2053" s="142"/>
      <c r="VRN2053" s="142"/>
      <c r="VRO2053" s="142"/>
      <c r="VRP2053" s="142"/>
      <c r="VRQ2053" s="142"/>
      <c r="VRR2053" s="142"/>
      <c r="VRS2053" s="142"/>
      <c r="VRT2053" s="142"/>
      <c r="VRU2053" s="142"/>
      <c r="VRV2053" s="142"/>
      <c r="VRW2053" s="142"/>
      <c r="VRX2053" s="142"/>
      <c r="VRY2053" s="142"/>
      <c r="VRZ2053" s="142"/>
      <c r="VSA2053" s="142"/>
      <c r="VSB2053" s="142"/>
      <c r="VSC2053" s="142"/>
      <c r="VSD2053" s="142"/>
      <c r="VSE2053" s="142"/>
      <c r="VSF2053" s="142"/>
      <c r="VSG2053" s="142"/>
      <c r="VSH2053" s="142"/>
      <c r="VSI2053" s="142"/>
      <c r="VSJ2053" s="142"/>
      <c r="VSK2053" s="142"/>
      <c r="VSL2053" s="142"/>
      <c r="VSM2053" s="142"/>
      <c r="VSN2053" s="142"/>
      <c r="VSO2053" s="142"/>
      <c r="VSP2053" s="142"/>
      <c r="VSQ2053" s="142"/>
      <c r="VSR2053" s="142"/>
      <c r="VSS2053" s="142"/>
      <c r="VST2053" s="142"/>
      <c r="VSU2053" s="142"/>
      <c r="VSV2053" s="142"/>
      <c r="VSW2053" s="142"/>
      <c r="VSX2053" s="142"/>
      <c r="VSY2053" s="142"/>
      <c r="VSZ2053" s="142"/>
      <c r="VTA2053" s="142"/>
      <c r="VTB2053" s="142"/>
      <c r="VTC2053" s="142"/>
      <c r="VTD2053" s="142"/>
      <c r="VTE2053" s="142"/>
      <c r="VTF2053" s="142"/>
      <c r="VTG2053" s="142"/>
      <c r="VTH2053" s="142"/>
      <c r="VTI2053" s="142"/>
      <c r="VTJ2053" s="142"/>
      <c r="VTK2053" s="142"/>
      <c r="VTL2053" s="142"/>
      <c r="VTM2053" s="142"/>
      <c r="VTN2053" s="142"/>
      <c r="VTO2053" s="142"/>
      <c r="VTP2053" s="142"/>
      <c r="VTQ2053" s="142"/>
      <c r="VTR2053" s="142"/>
      <c r="VTS2053" s="142"/>
      <c r="VTT2053" s="142"/>
      <c r="VTU2053" s="142"/>
      <c r="VTV2053" s="142"/>
      <c r="VTW2053" s="142"/>
      <c r="VTX2053" s="142"/>
      <c r="VTY2053" s="142"/>
      <c r="VTZ2053" s="142"/>
      <c r="VUA2053" s="142"/>
      <c r="VUB2053" s="142"/>
      <c r="VUC2053" s="142"/>
      <c r="VUD2053" s="142"/>
      <c r="VUE2053" s="142"/>
      <c r="VUF2053" s="142"/>
      <c r="VUG2053" s="142"/>
      <c r="VUH2053" s="142"/>
      <c r="VUI2053" s="142"/>
      <c r="VUJ2053" s="142"/>
      <c r="VUK2053" s="142"/>
      <c r="VUL2053" s="142"/>
      <c r="VUM2053" s="142"/>
      <c r="VUN2053" s="142"/>
      <c r="VUO2053" s="142"/>
      <c r="VUP2053" s="142"/>
      <c r="VUQ2053" s="142"/>
      <c r="VUR2053" s="142"/>
      <c r="VUS2053" s="142"/>
      <c r="VUT2053" s="142"/>
      <c r="VUU2053" s="142"/>
      <c r="VUV2053" s="142"/>
      <c r="VUW2053" s="142"/>
      <c r="VUX2053" s="142"/>
      <c r="VUY2053" s="142"/>
      <c r="VUZ2053" s="142"/>
      <c r="VVA2053" s="142"/>
      <c r="VVB2053" s="142"/>
      <c r="VVC2053" s="142"/>
      <c r="VVD2053" s="142"/>
      <c r="VVE2053" s="142"/>
      <c r="VVF2053" s="142"/>
      <c r="VVG2053" s="142"/>
      <c r="VVH2053" s="142"/>
      <c r="VVI2053" s="142"/>
      <c r="VVJ2053" s="142"/>
      <c r="VVK2053" s="142"/>
      <c r="VVL2053" s="142"/>
      <c r="VVM2053" s="142"/>
      <c r="VVN2053" s="142"/>
      <c r="VVO2053" s="142"/>
      <c r="VVP2053" s="142"/>
      <c r="VVQ2053" s="142"/>
      <c r="VVR2053" s="142"/>
      <c r="VVS2053" s="142"/>
      <c r="VVT2053" s="142"/>
      <c r="VVU2053" s="142"/>
      <c r="VVV2053" s="142"/>
      <c r="VVW2053" s="142"/>
      <c r="VVX2053" s="142"/>
      <c r="VVY2053" s="142"/>
      <c r="VVZ2053" s="142"/>
      <c r="VWA2053" s="142"/>
      <c r="VWB2053" s="142"/>
      <c r="VWC2053" s="142"/>
      <c r="VWD2053" s="142"/>
      <c r="VWE2053" s="142"/>
      <c r="VWF2053" s="142"/>
      <c r="VWG2053" s="142"/>
      <c r="VWH2053" s="142"/>
      <c r="VWI2053" s="142"/>
      <c r="VWJ2053" s="142"/>
      <c r="VWK2053" s="142"/>
      <c r="VWL2053" s="142"/>
      <c r="VWM2053" s="142"/>
      <c r="VWN2053" s="142"/>
      <c r="VWO2053" s="142"/>
      <c r="VWP2053" s="142"/>
      <c r="VWQ2053" s="142"/>
      <c r="VWR2053" s="142"/>
      <c r="VWS2053" s="142"/>
      <c r="VWT2053" s="142"/>
      <c r="VWU2053" s="142"/>
      <c r="VWV2053" s="142"/>
      <c r="VWW2053" s="142"/>
      <c r="VWX2053" s="142"/>
      <c r="VWY2053" s="142"/>
      <c r="VWZ2053" s="142"/>
      <c r="VXA2053" s="142"/>
      <c r="VXB2053" s="142"/>
      <c r="VXC2053" s="142"/>
      <c r="VXD2053" s="142"/>
      <c r="VXE2053" s="142"/>
      <c r="VXF2053" s="142"/>
      <c r="VXG2053" s="142"/>
      <c r="VXH2053" s="142"/>
      <c r="VXI2053" s="142"/>
      <c r="VXJ2053" s="142"/>
      <c r="VXK2053" s="142"/>
      <c r="VXL2053" s="142"/>
      <c r="VXM2053" s="142"/>
      <c r="VXN2053" s="142"/>
      <c r="VXO2053" s="142"/>
      <c r="VXP2053" s="142"/>
      <c r="VXQ2053" s="142"/>
      <c r="VXR2053" s="142"/>
      <c r="VXS2053" s="142"/>
      <c r="VXT2053" s="142"/>
      <c r="VXU2053" s="142"/>
      <c r="VXV2053" s="142"/>
      <c r="VXW2053" s="142"/>
      <c r="VXX2053" s="142"/>
      <c r="VXY2053" s="142"/>
      <c r="VXZ2053" s="142"/>
      <c r="VYA2053" s="142"/>
      <c r="VYB2053" s="142"/>
      <c r="VYC2053" s="142"/>
      <c r="VYD2053" s="142"/>
      <c r="VYE2053" s="142"/>
      <c r="VYF2053" s="142"/>
      <c r="VYG2053" s="142"/>
      <c r="VYH2053" s="142"/>
      <c r="VYI2053" s="142"/>
      <c r="VYJ2053" s="142"/>
      <c r="VYK2053" s="142"/>
      <c r="VYL2053" s="142"/>
      <c r="VYM2053" s="142"/>
      <c r="VYN2053" s="142"/>
      <c r="VYO2053" s="142"/>
      <c r="VYP2053" s="142"/>
      <c r="VYQ2053" s="142"/>
      <c r="VYR2053" s="142"/>
      <c r="VYS2053" s="142"/>
      <c r="VYT2053" s="142"/>
      <c r="VYU2053" s="142"/>
      <c r="VYV2053" s="142"/>
      <c r="VYW2053" s="142"/>
      <c r="VYX2053" s="142"/>
      <c r="VYY2053" s="142"/>
      <c r="VYZ2053" s="142"/>
      <c r="VZA2053" s="142"/>
      <c r="VZB2053" s="142"/>
      <c r="VZC2053" s="142"/>
      <c r="VZD2053" s="142"/>
      <c r="VZE2053" s="142"/>
      <c r="VZF2053" s="142"/>
      <c r="VZG2053" s="142"/>
      <c r="VZH2053" s="142"/>
      <c r="VZI2053" s="142"/>
      <c r="VZJ2053" s="142"/>
      <c r="VZK2053" s="142"/>
      <c r="VZL2053" s="142"/>
      <c r="VZM2053" s="142"/>
      <c r="VZN2053" s="142"/>
      <c r="VZO2053" s="142"/>
      <c r="VZP2053" s="142"/>
      <c r="VZQ2053" s="142"/>
      <c r="VZR2053" s="142"/>
      <c r="VZS2053" s="142"/>
      <c r="VZT2053" s="142"/>
      <c r="VZU2053" s="142"/>
      <c r="VZV2053" s="142"/>
      <c r="VZW2053" s="142"/>
      <c r="VZX2053" s="142"/>
      <c r="VZY2053" s="142"/>
      <c r="VZZ2053" s="142"/>
      <c r="WAA2053" s="142"/>
      <c r="WAB2053" s="142"/>
      <c r="WAC2053" s="142"/>
      <c r="WAD2053" s="142"/>
      <c r="WAE2053" s="142"/>
      <c r="WAF2053" s="142"/>
      <c r="WAG2053" s="142"/>
      <c r="WAH2053" s="142"/>
      <c r="WAI2053" s="142"/>
      <c r="WAJ2053" s="142"/>
      <c r="WAK2053" s="142"/>
      <c r="WAL2053" s="142"/>
      <c r="WAM2053" s="142"/>
      <c r="WAN2053" s="142"/>
      <c r="WAO2053" s="142"/>
      <c r="WAP2053" s="142"/>
      <c r="WAQ2053" s="142"/>
      <c r="WAR2053" s="142"/>
      <c r="WAS2053" s="142"/>
      <c r="WAT2053" s="142"/>
      <c r="WAU2053" s="142"/>
      <c r="WAV2053" s="142"/>
      <c r="WAW2053" s="142"/>
      <c r="WAX2053" s="142"/>
      <c r="WAY2053" s="142"/>
      <c r="WAZ2053" s="142"/>
      <c r="WBA2053" s="142"/>
      <c r="WBB2053" s="142"/>
      <c r="WBC2053" s="142"/>
      <c r="WBD2053" s="142"/>
      <c r="WBE2053" s="142"/>
      <c r="WBF2053" s="142"/>
      <c r="WBG2053" s="142"/>
      <c r="WBH2053" s="142"/>
      <c r="WBI2053" s="142"/>
      <c r="WBJ2053" s="142"/>
      <c r="WBK2053" s="142"/>
      <c r="WBL2053" s="142"/>
      <c r="WBM2053" s="142"/>
      <c r="WBN2053" s="142"/>
      <c r="WBO2053" s="142"/>
      <c r="WBP2053" s="142"/>
      <c r="WBQ2053" s="142"/>
      <c r="WBR2053" s="142"/>
      <c r="WBS2053" s="142"/>
      <c r="WBT2053" s="142"/>
      <c r="WBU2053" s="142"/>
      <c r="WBV2053" s="142"/>
      <c r="WBW2053" s="142"/>
      <c r="WBX2053" s="142"/>
      <c r="WBY2053" s="142"/>
      <c r="WBZ2053" s="142"/>
      <c r="WCA2053" s="142"/>
      <c r="WCB2053" s="142"/>
      <c r="WCC2053" s="142"/>
      <c r="WCD2053" s="142"/>
      <c r="WCE2053" s="142"/>
      <c r="WCF2053" s="142"/>
      <c r="WCG2053" s="142"/>
      <c r="WCH2053" s="142"/>
      <c r="WCI2053" s="142"/>
      <c r="WCJ2053" s="142"/>
      <c r="WCK2053" s="142"/>
      <c r="WCL2053" s="142"/>
      <c r="WCM2053" s="142"/>
      <c r="WCN2053" s="142"/>
      <c r="WCO2053" s="142"/>
      <c r="WCP2053" s="142"/>
      <c r="WCQ2053" s="142"/>
      <c r="WCR2053" s="142"/>
      <c r="WCS2053" s="142"/>
      <c r="WCT2053" s="142"/>
      <c r="WCU2053" s="142"/>
      <c r="WCV2053" s="142"/>
      <c r="WCW2053" s="142"/>
      <c r="WCX2053" s="142"/>
      <c r="WCY2053" s="142"/>
      <c r="WCZ2053" s="142"/>
      <c r="WDA2053" s="142"/>
      <c r="WDB2053" s="142"/>
      <c r="WDC2053" s="142"/>
      <c r="WDD2053" s="142"/>
      <c r="WDE2053" s="142"/>
      <c r="WDF2053" s="142"/>
      <c r="WDG2053" s="142"/>
      <c r="WDH2053" s="142"/>
      <c r="WDI2053" s="142"/>
      <c r="WDJ2053" s="142"/>
      <c r="WDK2053" s="142"/>
      <c r="WDL2053" s="142"/>
      <c r="WDM2053" s="142"/>
      <c r="WDN2053" s="142"/>
      <c r="WDO2053" s="142"/>
      <c r="WDP2053" s="142"/>
      <c r="WDQ2053" s="142"/>
      <c r="WDR2053" s="142"/>
      <c r="WDS2053" s="142"/>
      <c r="WDT2053" s="142"/>
      <c r="WDU2053" s="142"/>
      <c r="WDV2053" s="142"/>
      <c r="WDW2053" s="142"/>
      <c r="WDX2053" s="142"/>
      <c r="WDY2053" s="142"/>
      <c r="WDZ2053" s="142"/>
      <c r="WEA2053" s="142"/>
      <c r="WEB2053" s="142"/>
      <c r="WEC2053" s="142"/>
      <c r="WED2053" s="142"/>
      <c r="WEE2053" s="142"/>
      <c r="WEF2053" s="142"/>
      <c r="WEG2053" s="142"/>
      <c r="WEH2053" s="142"/>
      <c r="WEI2053" s="142"/>
      <c r="WEJ2053" s="142"/>
      <c r="WEK2053" s="142"/>
      <c r="WEL2053" s="142"/>
      <c r="WEM2053" s="142"/>
      <c r="WEN2053" s="142"/>
      <c r="WEO2053" s="142"/>
      <c r="WEP2053" s="142"/>
      <c r="WEQ2053" s="142"/>
      <c r="WER2053" s="142"/>
      <c r="WES2053" s="142"/>
      <c r="WET2053" s="142"/>
      <c r="WEU2053" s="142"/>
      <c r="WEV2053" s="142"/>
      <c r="WEW2053" s="142"/>
      <c r="WEX2053" s="142"/>
      <c r="WEY2053" s="142"/>
      <c r="WEZ2053" s="142"/>
      <c r="WFA2053" s="142"/>
      <c r="WFB2053" s="142"/>
      <c r="WFC2053" s="142"/>
      <c r="WFD2053" s="142"/>
      <c r="WFE2053" s="142"/>
      <c r="WFF2053" s="142"/>
      <c r="WFG2053" s="142"/>
      <c r="WFH2053" s="142"/>
      <c r="WFI2053" s="142"/>
      <c r="WFJ2053" s="142"/>
      <c r="WFK2053" s="142"/>
      <c r="WFL2053" s="142"/>
      <c r="WFM2053" s="142"/>
      <c r="WFN2053" s="142"/>
      <c r="WFO2053" s="142"/>
      <c r="WFP2053" s="142"/>
      <c r="WFQ2053" s="142"/>
      <c r="WFR2053" s="142"/>
      <c r="WFS2053" s="142"/>
      <c r="WFT2053" s="142"/>
      <c r="WFU2053" s="142"/>
      <c r="WFV2053" s="142"/>
      <c r="WFW2053" s="142"/>
      <c r="WFX2053" s="142"/>
      <c r="WFY2053" s="142"/>
      <c r="WFZ2053" s="142"/>
      <c r="WGA2053" s="142"/>
      <c r="WGB2053" s="142"/>
      <c r="WGC2053" s="142"/>
      <c r="WGD2053" s="142"/>
      <c r="WGE2053" s="142"/>
      <c r="WGF2053" s="142"/>
      <c r="WGG2053" s="142"/>
      <c r="WGH2053" s="142"/>
      <c r="WGI2053" s="142"/>
      <c r="WGJ2053" s="142"/>
      <c r="WGK2053" s="142"/>
      <c r="WGL2053" s="142"/>
      <c r="WGM2053" s="142"/>
      <c r="WGN2053" s="142"/>
      <c r="WGO2053" s="142"/>
      <c r="WGP2053" s="142"/>
      <c r="WGQ2053" s="142"/>
      <c r="WGR2053" s="142"/>
      <c r="WGS2053" s="142"/>
      <c r="WGT2053" s="142"/>
      <c r="WGU2053" s="142"/>
      <c r="WGV2053" s="142"/>
      <c r="WGW2053" s="142"/>
      <c r="WGX2053" s="142"/>
      <c r="WGY2053" s="142"/>
      <c r="WGZ2053" s="142"/>
      <c r="WHA2053" s="142"/>
      <c r="WHB2053" s="142"/>
      <c r="WHC2053" s="142"/>
      <c r="WHD2053" s="142"/>
      <c r="WHE2053" s="142"/>
      <c r="WHF2053" s="142"/>
      <c r="WHG2053" s="142"/>
      <c r="WHH2053" s="142"/>
      <c r="WHI2053" s="142"/>
      <c r="WHJ2053" s="142"/>
      <c r="WHK2053" s="142"/>
      <c r="WHL2053" s="142"/>
      <c r="WHM2053" s="142"/>
      <c r="WHN2053" s="142"/>
      <c r="WHO2053" s="142"/>
      <c r="WHP2053" s="142"/>
      <c r="WHQ2053" s="142"/>
      <c r="WHR2053" s="142"/>
      <c r="WHS2053" s="142"/>
      <c r="WHT2053" s="142"/>
      <c r="WHU2053" s="142"/>
      <c r="WHV2053" s="142"/>
      <c r="WHW2053" s="142"/>
      <c r="WHX2053" s="142"/>
      <c r="WHY2053" s="142"/>
      <c r="WHZ2053" s="142"/>
      <c r="WIA2053" s="142"/>
      <c r="WIB2053" s="142"/>
      <c r="WIC2053" s="142"/>
      <c r="WID2053" s="142"/>
      <c r="WIE2053" s="142"/>
      <c r="WIF2053" s="142"/>
      <c r="WIG2053" s="142"/>
      <c r="WIH2053" s="142"/>
      <c r="WII2053" s="142"/>
      <c r="WIJ2053" s="142"/>
      <c r="WIK2053" s="142"/>
      <c r="WIL2053" s="142"/>
      <c r="WIM2053" s="142"/>
      <c r="WIN2053" s="142"/>
      <c r="WIO2053" s="142"/>
      <c r="WIP2053" s="142"/>
      <c r="WIQ2053" s="142"/>
      <c r="WIR2053" s="142"/>
      <c r="WIS2053" s="142"/>
      <c r="WIT2053" s="142"/>
      <c r="WIU2053" s="142"/>
      <c r="WIV2053" s="142"/>
      <c r="WIW2053" s="142"/>
      <c r="WIX2053" s="142"/>
      <c r="WIY2053" s="142"/>
      <c r="WIZ2053" s="142"/>
      <c r="WJA2053" s="142"/>
      <c r="WJB2053" s="142"/>
      <c r="WJC2053" s="142"/>
      <c r="WJD2053" s="142"/>
      <c r="WJE2053" s="142"/>
      <c r="WJF2053" s="142"/>
      <c r="WJG2053" s="142"/>
      <c r="WJH2053" s="142"/>
      <c r="WJI2053" s="142"/>
      <c r="WJJ2053" s="142"/>
      <c r="WJK2053" s="142"/>
      <c r="WJL2053" s="142"/>
      <c r="WJM2053" s="142"/>
      <c r="WJN2053" s="142"/>
      <c r="WJO2053" s="142"/>
      <c r="WJP2053" s="142"/>
      <c r="WJQ2053" s="142"/>
      <c r="WJR2053" s="142"/>
      <c r="WJS2053" s="142"/>
      <c r="WJT2053" s="142"/>
      <c r="WJU2053" s="142"/>
      <c r="WJV2053" s="142"/>
      <c r="WJW2053" s="142"/>
      <c r="WJX2053" s="142"/>
      <c r="WJY2053" s="142"/>
      <c r="WJZ2053" s="142"/>
      <c r="WKA2053" s="142"/>
      <c r="WKB2053" s="142"/>
      <c r="WKC2053" s="142"/>
      <c r="WKD2053" s="142"/>
      <c r="WKE2053" s="142"/>
      <c r="WKF2053" s="142"/>
      <c r="WKG2053" s="142"/>
      <c r="WKH2053" s="142"/>
      <c r="WKI2053" s="142"/>
      <c r="WKJ2053" s="142"/>
      <c r="WKK2053" s="142"/>
      <c r="WKL2053" s="142"/>
      <c r="WKM2053" s="142"/>
      <c r="WKN2053" s="142"/>
      <c r="WKO2053" s="142"/>
      <c r="WKP2053" s="142"/>
      <c r="WKQ2053" s="142"/>
      <c r="WKR2053" s="142"/>
      <c r="WKS2053" s="142"/>
      <c r="WKT2053" s="142"/>
      <c r="WKU2053" s="142"/>
      <c r="WKV2053" s="142"/>
      <c r="WKW2053" s="142"/>
      <c r="WKX2053" s="142"/>
      <c r="WKY2053" s="142"/>
      <c r="WKZ2053" s="142"/>
      <c r="WLA2053" s="142"/>
      <c r="WLB2053" s="142"/>
      <c r="WLC2053" s="142"/>
      <c r="WLD2053" s="142"/>
      <c r="WLE2053" s="142"/>
      <c r="WLF2053" s="142"/>
      <c r="WLG2053" s="142"/>
      <c r="WLH2053" s="142"/>
      <c r="WLI2053" s="142"/>
      <c r="WLJ2053" s="142"/>
      <c r="WLK2053" s="142"/>
      <c r="WLL2053" s="142"/>
      <c r="WLM2053" s="142"/>
      <c r="WLN2053" s="142"/>
      <c r="WLO2053" s="142"/>
      <c r="WLP2053" s="142"/>
      <c r="WLQ2053" s="142"/>
      <c r="WLR2053" s="142"/>
      <c r="WLS2053" s="142"/>
      <c r="WLT2053" s="142"/>
      <c r="WLU2053" s="142"/>
      <c r="WLV2053" s="142"/>
      <c r="WLW2053" s="142"/>
      <c r="WLX2053" s="142"/>
      <c r="WLY2053" s="142"/>
      <c r="WLZ2053" s="142"/>
      <c r="WMA2053" s="142"/>
      <c r="WMB2053" s="142"/>
      <c r="WMC2053" s="142"/>
      <c r="WMD2053" s="142"/>
      <c r="WME2053" s="142"/>
      <c r="WMF2053" s="142"/>
      <c r="WMG2053" s="142"/>
      <c r="WMH2053" s="142"/>
      <c r="WMI2053" s="142"/>
      <c r="WMJ2053" s="142"/>
      <c r="WMK2053" s="142"/>
      <c r="WML2053" s="142"/>
      <c r="WMM2053" s="142"/>
      <c r="WMN2053" s="142"/>
      <c r="WMO2053" s="142"/>
      <c r="WMP2053" s="142"/>
      <c r="WMQ2053" s="142"/>
      <c r="WMR2053" s="142"/>
      <c r="WMS2053" s="142"/>
      <c r="WMT2053" s="142"/>
      <c r="WMU2053" s="142"/>
      <c r="WMV2053" s="142"/>
      <c r="WMW2053" s="142"/>
      <c r="WMX2053" s="142"/>
      <c r="WMY2053" s="142"/>
      <c r="WMZ2053" s="142"/>
      <c r="WNA2053" s="142"/>
      <c r="WNB2053" s="142"/>
      <c r="WNC2053" s="142"/>
      <c r="WND2053" s="142"/>
      <c r="WNE2053" s="142"/>
      <c r="WNF2053" s="142"/>
      <c r="WNG2053" s="142"/>
      <c r="WNH2053" s="142"/>
      <c r="WNI2053" s="142"/>
      <c r="WNJ2053" s="142"/>
      <c r="WNK2053" s="142"/>
      <c r="WNL2053" s="142"/>
      <c r="WNM2053" s="142"/>
      <c r="WNN2053" s="142"/>
      <c r="WNO2053" s="142"/>
      <c r="WNP2053" s="142"/>
      <c r="WNQ2053" s="142"/>
      <c r="WNR2053" s="142"/>
      <c r="WNS2053" s="142"/>
      <c r="WNT2053" s="142"/>
      <c r="WNU2053" s="142"/>
      <c r="WNV2053" s="142"/>
      <c r="WNW2053" s="142"/>
      <c r="WNX2053" s="142"/>
      <c r="WNY2053" s="142"/>
      <c r="WNZ2053" s="142"/>
      <c r="WOA2053" s="142"/>
      <c r="WOB2053" s="142"/>
      <c r="WOC2053" s="142"/>
      <c r="WOD2053" s="142"/>
      <c r="WOE2053" s="142"/>
      <c r="WOF2053" s="142"/>
      <c r="WOG2053" s="142"/>
      <c r="WOH2053" s="142"/>
      <c r="WOI2053" s="142"/>
      <c r="WOJ2053" s="142"/>
      <c r="WOK2053" s="142"/>
      <c r="WOL2053" s="142"/>
      <c r="WOM2053" s="142"/>
      <c r="WON2053" s="142"/>
      <c r="WOO2053" s="142"/>
      <c r="WOP2053" s="142"/>
      <c r="WOQ2053" s="142"/>
      <c r="WOR2053" s="142"/>
      <c r="WOS2053" s="142"/>
      <c r="WOT2053" s="142"/>
      <c r="WOU2053" s="142"/>
      <c r="WOV2053" s="142"/>
      <c r="WOW2053" s="142"/>
      <c r="WOX2053" s="142"/>
      <c r="WOY2053" s="142"/>
      <c r="WOZ2053" s="142"/>
      <c r="WPA2053" s="142"/>
      <c r="WPB2053" s="142"/>
      <c r="WPC2053" s="142"/>
      <c r="WPD2053" s="142"/>
      <c r="WPE2053" s="142"/>
      <c r="WPF2053" s="142"/>
      <c r="WPG2053" s="142"/>
      <c r="WPH2053" s="142"/>
      <c r="WPI2053" s="142"/>
      <c r="WPJ2053" s="142"/>
      <c r="WPK2053" s="142"/>
      <c r="WPL2053" s="142"/>
      <c r="WPM2053" s="142"/>
      <c r="WPN2053" s="142"/>
      <c r="WPO2053" s="142"/>
      <c r="WPP2053" s="142"/>
      <c r="WPQ2053" s="142"/>
      <c r="WPR2053" s="142"/>
      <c r="WPS2053" s="142"/>
      <c r="WPT2053" s="142"/>
      <c r="WPU2053" s="142"/>
      <c r="WPV2053" s="142"/>
      <c r="WPW2053" s="142"/>
      <c r="WPX2053" s="142"/>
      <c r="WPY2053" s="142"/>
      <c r="WPZ2053" s="142"/>
      <c r="WQA2053" s="142"/>
      <c r="WQB2053" s="142"/>
      <c r="WQC2053" s="142"/>
      <c r="WQD2053" s="142"/>
      <c r="WQE2053" s="142"/>
      <c r="WQF2053" s="142"/>
      <c r="WQG2053" s="142"/>
      <c r="WQH2053" s="142"/>
      <c r="WQI2053" s="142"/>
      <c r="WQJ2053" s="142"/>
      <c r="WQK2053" s="142"/>
      <c r="WQL2053" s="142"/>
      <c r="WQM2053" s="142"/>
      <c r="WQN2053" s="142"/>
      <c r="WQO2053" s="142"/>
      <c r="WQP2053" s="142"/>
      <c r="WQQ2053" s="142"/>
      <c r="WQR2053" s="142"/>
      <c r="WQS2053" s="142"/>
      <c r="WQT2053" s="142"/>
      <c r="WQU2053" s="142"/>
      <c r="WQV2053" s="142"/>
      <c r="WQW2053" s="142"/>
      <c r="WQX2053" s="142"/>
      <c r="WQY2053" s="142"/>
      <c r="WQZ2053" s="142"/>
      <c r="WRA2053" s="142"/>
      <c r="WRB2053" s="142"/>
      <c r="WRC2053" s="142"/>
      <c r="WRD2053" s="142"/>
      <c r="WRE2053" s="142"/>
      <c r="WRF2053" s="142"/>
      <c r="WRG2053" s="142"/>
      <c r="WRH2053" s="142"/>
      <c r="WRI2053" s="142"/>
      <c r="WRJ2053" s="142"/>
      <c r="WRK2053" s="142"/>
      <c r="WRL2053" s="142"/>
      <c r="WRM2053" s="142"/>
      <c r="WRN2053" s="142"/>
      <c r="WRO2053" s="142"/>
      <c r="WRP2053" s="142"/>
      <c r="WRQ2053" s="142"/>
      <c r="WRR2053" s="142"/>
      <c r="WRS2053" s="142"/>
      <c r="WRT2053" s="142"/>
      <c r="WRU2053" s="142"/>
      <c r="WRV2053" s="142"/>
      <c r="WRW2053" s="142"/>
      <c r="WRX2053" s="142"/>
      <c r="WRY2053" s="142"/>
      <c r="WRZ2053" s="142"/>
      <c r="WSA2053" s="142"/>
      <c r="WSB2053" s="142"/>
      <c r="WSC2053" s="142"/>
      <c r="WSD2053" s="142"/>
      <c r="WSE2053" s="142"/>
      <c r="WSF2053" s="142"/>
      <c r="WSG2053" s="142"/>
      <c r="WSH2053" s="142"/>
      <c r="WSI2053" s="142"/>
      <c r="WSJ2053" s="142"/>
      <c r="WSK2053" s="142"/>
      <c r="WSL2053" s="142"/>
      <c r="WSM2053" s="142"/>
      <c r="WSN2053" s="142"/>
      <c r="WSO2053" s="142"/>
      <c r="WSP2053" s="142"/>
      <c r="WSQ2053" s="142"/>
      <c r="WSR2053" s="142"/>
      <c r="WSS2053" s="142"/>
      <c r="WST2053" s="142"/>
      <c r="WSU2053" s="142"/>
      <c r="WSV2053" s="142"/>
      <c r="WSW2053" s="142"/>
      <c r="WSX2053" s="142"/>
      <c r="WSY2053" s="142"/>
      <c r="WSZ2053" s="142"/>
      <c r="WTA2053" s="142"/>
      <c r="WTB2053" s="142"/>
      <c r="WTC2053" s="142"/>
      <c r="WTD2053" s="142"/>
      <c r="WTE2053" s="142"/>
      <c r="WTF2053" s="142"/>
      <c r="WTG2053" s="142"/>
      <c r="WTH2053" s="142"/>
      <c r="WTI2053" s="142"/>
      <c r="WTJ2053" s="142"/>
      <c r="WTK2053" s="142"/>
      <c r="WTL2053" s="142"/>
      <c r="WTM2053" s="142"/>
      <c r="WTN2053" s="142"/>
      <c r="WTO2053" s="142"/>
      <c r="WTP2053" s="142"/>
      <c r="WTQ2053" s="142"/>
      <c r="WTR2053" s="142"/>
      <c r="WTS2053" s="142"/>
      <c r="WTT2053" s="142"/>
      <c r="WTU2053" s="142"/>
      <c r="WTV2053" s="142"/>
      <c r="WTW2053" s="142"/>
      <c r="WTX2053" s="142"/>
      <c r="WTY2053" s="142"/>
      <c r="WTZ2053" s="142"/>
      <c r="WUA2053" s="142"/>
      <c r="WUB2053" s="142"/>
      <c r="WUC2053" s="142"/>
      <c r="WUD2053" s="142"/>
      <c r="WUE2053" s="142"/>
      <c r="WUF2053" s="142"/>
      <c r="WUG2053" s="142"/>
      <c r="WUH2053" s="142"/>
      <c r="WUI2053" s="142"/>
      <c r="WUJ2053" s="142"/>
      <c r="WUK2053" s="142"/>
      <c r="WUL2053" s="142"/>
      <c r="WUM2053" s="142"/>
      <c r="WUN2053" s="142"/>
      <c r="WUO2053" s="142"/>
      <c r="WUP2053" s="142"/>
      <c r="WUQ2053" s="142"/>
      <c r="WUR2053" s="142"/>
      <c r="WUS2053" s="142"/>
      <c r="WUT2053" s="142"/>
      <c r="WUU2053" s="142"/>
      <c r="WUV2053" s="142"/>
      <c r="WUW2053" s="142"/>
      <c r="WUX2053" s="142"/>
      <c r="WUY2053" s="142"/>
      <c r="WUZ2053" s="142"/>
      <c r="WVA2053" s="142"/>
      <c r="WVB2053" s="142"/>
      <c r="WVC2053" s="142"/>
      <c r="WVD2053" s="142"/>
      <c r="WVE2053" s="142"/>
      <c r="WVF2053" s="142"/>
      <c r="WVG2053" s="142"/>
      <c r="WVH2053" s="142"/>
      <c r="WVI2053" s="142"/>
      <c r="WVJ2053" s="142"/>
      <c r="WVK2053" s="142"/>
      <c r="WVL2053" s="142"/>
      <c r="WVM2053" s="142"/>
      <c r="WVN2053" s="142"/>
      <c r="WVO2053" s="142"/>
      <c r="WVP2053" s="142"/>
      <c r="WVQ2053" s="142"/>
      <c r="WVR2053" s="142"/>
      <c r="WVS2053" s="142"/>
      <c r="WVT2053" s="142"/>
      <c r="WVU2053" s="142"/>
      <c r="WVV2053" s="142"/>
      <c r="WVW2053" s="142"/>
      <c r="WVX2053" s="142"/>
      <c r="WVY2053" s="142"/>
      <c r="WVZ2053" s="142"/>
      <c r="WWA2053" s="142"/>
      <c r="WWB2053" s="142"/>
      <c r="WWC2053" s="142"/>
      <c r="WWD2053" s="142"/>
      <c r="WWE2053" s="142"/>
      <c r="WWF2053" s="142"/>
      <c r="WWG2053" s="142"/>
      <c r="WWH2053" s="142"/>
      <c r="WWI2053" s="142"/>
      <c r="WWJ2053" s="142"/>
      <c r="WWK2053" s="142"/>
      <c r="WWL2053" s="142"/>
      <c r="WWM2053" s="142"/>
      <c r="WWN2053" s="142"/>
      <c r="WWO2053" s="142"/>
      <c r="WWP2053" s="142"/>
      <c r="WWQ2053" s="142"/>
      <c r="WWR2053" s="142"/>
      <c r="WWS2053" s="142"/>
      <c r="WWT2053" s="142"/>
      <c r="WWU2053" s="142"/>
      <c r="WWV2053" s="142"/>
      <c r="WWW2053" s="142"/>
      <c r="WWX2053" s="142"/>
      <c r="WWY2053" s="142"/>
      <c r="WWZ2053" s="142"/>
      <c r="WXA2053" s="142"/>
      <c r="WXB2053" s="142"/>
      <c r="WXC2053" s="142"/>
      <c r="WXD2053" s="142"/>
      <c r="WXE2053" s="142"/>
      <c r="WXF2053" s="142"/>
      <c r="WXG2053" s="142"/>
      <c r="WXH2053" s="142"/>
      <c r="WXI2053" s="142"/>
      <c r="WXJ2053" s="142"/>
      <c r="WXK2053" s="142"/>
      <c r="WXL2053" s="142"/>
      <c r="WXM2053" s="142"/>
      <c r="WXN2053" s="142"/>
      <c r="WXO2053" s="142"/>
      <c r="WXP2053" s="142"/>
      <c r="WXQ2053" s="142"/>
      <c r="WXR2053" s="142"/>
      <c r="WXS2053" s="142"/>
      <c r="WXT2053" s="142"/>
      <c r="WXU2053" s="142"/>
      <c r="WXV2053" s="142"/>
      <c r="WXW2053" s="142"/>
      <c r="WXX2053" s="142"/>
      <c r="WXY2053" s="142"/>
      <c r="WXZ2053" s="142"/>
      <c r="WYA2053" s="142"/>
      <c r="WYB2053" s="142"/>
      <c r="WYC2053" s="142"/>
      <c r="WYD2053" s="142"/>
      <c r="WYE2053" s="142"/>
      <c r="WYF2053" s="142"/>
      <c r="WYG2053" s="142"/>
      <c r="WYH2053" s="142"/>
      <c r="WYI2053" s="142"/>
      <c r="WYJ2053" s="142"/>
      <c r="WYK2053" s="142"/>
      <c r="WYL2053" s="142"/>
      <c r="WYM2053" s="142"/>
      <c r="WYN2053" s="142"/>
      <c r="WYO2053" s="142"/>
      <c r="WYP2053" s="142"/>
      <c r="WYQ2053" s="142"/>
      <c r="WYR2053" s="142"/>
      <c r="WYS2053" s="142"/>
      <c r="WYT2053" s="142"/>
      <c r="WYU2053" s="142"/>
      <c r="WYV2053" s="142"/>
      <c r="WYW2053" s="142"/>
      <c r="WYX2053" s="142"/>
      <c r="WYY2053" s="142"/>
      <c r="WYZ2053" s="142"/>
      <c r="WZA2053" s="142"/>
      <c r="WZB2053" s="142"/>
      <c r="WZC2053" s="142"/>
      <c r="WZD2053" s="142"/>
      <c r="WZE2053" s="142"/>
      <c r="WZF2053" s="142"/>
      <c r="WZG2053" s="142"/>
      <c r="WZH2053" s="142"/>
      <c r="WZI2053" s="142"/>
      <c r="WZJ2053" s="142"/>
      <c r="WZK2053" s="142"/>
      <c r="WZL2053" s="142"/>
      <c r="WZM2053" s="142"/>
      <c r="WZN2053" s="142"/>
      <c r="WZO2053" s="142"/>
      <c r="WZP2053" s="142"/>
      <c r="WZQ2053" s="142"/>
      <c r="WZR2053" s="142"/>
      <c r="WZS2053" s="142"/>
      <c r="WZT2053" s="142"/>
      <c r="WZU2053" s="142"/>
      <c r="WZV2053" s="142"/>
      <c r="WZW2053" s="142"/>
    </row>
    <row r="2054" spans="1:16247" ht="16.5" customHeight="1" x14ac:dyDescent="0.25">
      <c r="A2054" s="1553" t="s">
        <v>6811</v>
      </c>
      <c r="B2054" s="1789" t="s">
        <v>6812</v>
      </c>
      <c r="C2054" s="1126" t="s">
        <v>31</v>
      </c>
      <c r="D2054" s="1563">
        <v>44709</v>
      </c>
      <c r="E2054" s="946" t="s">
        <v>5799</v>
      </c>
      <c r="F2054" s="1472" t="s">
        <v>2076</v>
      </c>
      <c r="G2054" s="889">
        <v>7.41</v>
      </c>
      <c r="H2054" s="1115" t="s">
        <v>5800</v>
      </c>
      <c r="I2054" s="946" t="s">
        <v>5801</v>
      </c>
      <c r="J2054" s="1802" t="s">
        <v>6815</v>
      </c>
    </row>
    <row r="2055" spans="1:16247" ht="16.5" customHeight="1" x14ac:dyDescent="0.25">
      <c r="A2055" s="1553"/>
      <c r="B2055" s="1789"/>
      <c r="C2055" s="1080" t="s">
        <v>6816</v>
      </c>
      <c r="D2055" s="1563"/>
      <c r="E2055" s="946"/>
      <c r="F2055" s="1472" t="s">
        <v>2076</v>
      </c>
      <c r="G2055" s="1566">
        <v>7.41</v>
      </c>
      <c r="H2055" s="946"/>
      <c r="I2055" s="1553"/>
      <c r="J2055" s="1822"/>
    </row>
    <row r="2056" spans="1:16247" ht="16.5" customHeight="1" x14ac:dyDescent="0.25">
      <c r="A2056" s="1553"/>
      <c r="B2056" s="1789"/>
      <c r="C2056" s="1126"/>
      <c r="D2056" s="1563"/>
      <c r="E2056" s="946"/>
      <c r="F2056" s="1472"/>
      <c r="G2056" s="1564"/>
      <c r="H2056" s="946"/>
      <c r="I2056" s="946"/>
      <c r="J2056" s="1799"/>
    </row>
    <row r="2057" spans="1:16247" ht="16.5" customHeight="1" x14ac:dyDescent="0.25">
      <c r="A2057" s="1553"/>
      <c r="B2057" s="1789"/>
      <c r="C2057" s="1796" t="s">
        <v>6817</v>
      </c>
      <c r="D2057" s="1559" t="s">
        <v>6818</v>
      </c>
      <c r="E2057" s="1559"/>
      <c r="F2057" s="1292"/>
      <c r="G2057" s="1462"/>
      <c r="H2057" s="1559"/>
      <c r="I2057" s="1559"/>
      <c r="J2057" s="1797"/>
    </row>
    <row r="2058" spans="1:16247" ht="16.5" customHeight="1" x14ac:dyDescent="0.25">
      <c r="A2058" s="1553"/>
      <c r="B2058" s="1789"/>
      <c r="C2058" s="1796" t="s">
        <v>12</v>
      </c>
      <c r="D2058" s="1559" t="s">
        <v>5573</v>
      </c>
      <c r="E2058" s="1559" t="s">
        <v>5574</v>
      </c>
      <c r="F2058" s="1292" t="s">
        <v>2076</v>
      </c>
      <c r="G2058" s="1462" t="s">
        <v>5575</v>
      </c>
      <c r="H2058" s="1559" t="s">
        <v>5576</v>
      </c>
      <c r="I2058" s="1559" t="s">
        <v>5577</v>
      </c>
      <c r="J2058" s="1797" t="s">
        <v>5578</v>
      </c>
    </row>
    <row r="2059" spans="1:16247" ht="16.5" customHeight="1" x14ac:dyDescent="0.25">
      <c r="A2059" s="1553" t="s">
        <v>6817</v>
      </c>
      <c r="B2059" s="1789" t="s">
        <v>6818</v>
      </c>
      <c r="C2059" s="1126" t="s">
        <v>13</v>
      </c>
      <c r="D2059" s="1563">
        <v>44719</v>
      </c>
      <c r="E2059" s="946" t="s">
        <v>6217</v>
      </c>
      <c r="F2059" s="1472" t="s">
        <v>2076</v>
      </c>
      <c r="G2059" s="1580">
        <v>3.1</v>
      </c>
      <c r="H2059" s="946" t="s">
        <v>6212</v>
      </c>
      <c r="I2059" s="1582" t="s">
        <v>6146</v>
      </c>
      <c r="J2059" s="1813" t="s">
        <v>6158</v>
      </c>
    </row>
    <row r="2060" spans="1:16247" ht="16.5" customHeight="1" x14ac:dyDescent="0.25">
      <c r="A2060" s="1553" t="s">
        <v>6817</v>
      </c>
      <c r="B2060" s="1789" t="s">
        <v>6818</v>
      </c>
      <c r="C2060" s="1126" t="s">
        <v>28</v>
      </c>
      <c r="D2060" s="1563">
        <v>44718</v>
      </c>
      <c r="E2060" s="946" t="s">
        <v>6803</v>
      </c>
      <c r="F2060" s="1472" t="s">
        <v>2659</v>
      </c>
      <c r="G2060" s="1564">
        <v>2.2000000000000002</v>
      </c>
      <c r="H2060" s="946" t="s">
        <v>5906</v>
      </c>
      <c r="I2060" s="946" t="s">
        <v>5907</v>
      </c>
      <c r="J2060" s="1799" t="s">
        <v>6164</v>
      </c>
    </row>
    <row r="2061" spans="1:16247" ht="16.5" customHeight="1" x14ac:dyDescent="0.25">
      <c r="A2061" s="1553" t="s">
        <v>6817</v>
      </c>
      <c r="B2061" s="1789" t="s">
        <v>6818</v>
      </c>
      <c r="C2061" s="1126" t="s">
        <v>31</v>
      </c>
      <c r="D2061" s="1563">
        <v>44722</v>
      </c>
      <c r="E2061" s="946" t="s">
        <v>6555</v>
      </c>
      <c r="F2061" s="1472" t="s">
        <v>2076</v>
      </c>
      <c r="G2061" s="1580">
        <v>1.2</v>
      </c>
      <c r="H2061" s="946" t="s">
        <v>6556</v>
      </c>
      <c r="I2061" s="1553" t="s">
        <v>6806</v>
      </c>
      <c r="J2061" s="1822" t="s">
        <v>6807</v>
      </c>
      <c r="K2061" s="142"/>
      <c r="L2061" s="142"/>
      <c r="M2061" s="142"/>
      <c r="N2061" s="142"/>
      <c r="O2061" s="142"/>
      <c r="P2061" s="142"/>
      <c r="Q2061" s="142"/>
      <c r="R2061" s="142"/>
      <c r="S2061" s="142"/>
      <c r="T2061" s="142"/>
      <c r="U2061" s="142"/>
      <c r="V2061" s="142"/>
      <c r="W2061" s="142"/>
      <c r="X2061" s="142"/>
      <c r="Y2061" s="142"/>
      <c r="Z2061" s="142"/>
      <c r="AA2061" s="142"/>
      <c r="AB2061" s="142"/>
      <c r="AC2061" s="142"/>
      <c r="AD2061" s="142"/>
      <c r="AE2061" s="142"/>
      <c r="AF2061" s="142"/>
      <c r="AG2061" s="142"/>
      <c r="AH2061" s="142"/>
      <c r="AI2061" s="142"/>
      <c r="AJ2061" s="142"/>
      <c r="AK2061" s="142"/>
      <c r="AL2061" s="142"/>
      <c r="AM2061" s="142"/>
      <c r="AN2061" s="142"/>
      <c r="AO2061" s="142"/>
      <c r="AP2061" s="142"/>
      <c r="AQ2061" s="142"/>
      <c r="AR2061" s="142"/>
      <c r="AS2061" s="142"/>
      <c r="AT2061" s="142"/>
      <c r="AU2061" s="142"/>
      <c r="AV2061" s="142"/>
      <c r="AW2061" s="142"/>
      <c r="AX2061" s="142"/>
      <c r="AY2061" s="142"/>
      <c r="AZ2061" s="142"/>
      <c r="BA2061" s="142"/>
      <c r="BB2061" s="142"/>
      <c r="BC2061" s="142"/>
      <c r="BD2061" s="142"/>
      <c r="BE2061" s="142"/>
      <c r="BF2061" s="142"/>
      <c r="BG2061" s="142"/>
      <c r="BH2061" s="142"/>
      <c r="BI2061" s="142"/>
      <c r="BJ2061" s="142"/>
      <c r="BK2061" s="142"/>
      <c r="BL2061" s="142"/>
      <c r="BM2061" s="142"/>
      <c r="BN2061" s="142"/>
      <c r="BO2061" s="142"/>
      <c r="BP2061" s="142"/>
      <c r="BQ2061" s="142"/>
      <c r="BR2061" s="142"/>
      <c r="BS2061" s="142"/>
      <c r="BT2061" s="142"/>
      <c r="BU2061" s="142"/>
      <c r="BV2061" s="142"/>
      <c r="BW2061" s="142"/>
      <c r="BX2061" s="142"/>
      <c r="BY2061" s="142"/>
      <c r="BZ2061" s="142"/>
      <c r="CA2061" s="142"/>
      <c r="CB2061" s="142"/>
      <c r="CC2061" s="142"/>
      <c r="CD2061" s="142"/>
      <c r="CE2061" s="142"/>
      <c r="CF2061" s="142"/>
      <c r="CG2061" s="142"/>
      <c r="CH2061" s="142"/>
      <c r="CI2061" s="142"/>
      <c r="CJ2061" s="142"/>
      <c r="CK2061" s="142"/>
      <c r="CL2061" s="142"/>
      <c r="CM2061" s="142"/>
      <c r="CN2061" s="142"/>
      <c r="CO2061" s="142"/>
      <c r="CP2061" s="142"/>
      <c r="CQ2061" s="142"/>
      <c r="CR2061" s="142"/>
      <c r="CS2061" s="142"/>
      <c r="CT2061" s="142"/>
      <c r="CU2061" s="142"/>
      <c r="CV2061" s="142"/>
      <c r="CW2061" s="142"/>
      <c r="CX2061" s="142"/>
      <c r="CY2061" s="142"/>
      <c r="CZ2061" s="142"/>
      <c r="DA2061" s="142"/>
      <c r="DB2061" s="142"/>
      <c r="DC2061" s="142"/>
      <c r="DD2061" s="142"/>
      <c r="DE2061" s="142"/>
      <c r="DF2061" s="142"/>
      <c r="DG2061" s="142"/>
      <c r="DH2061" s="142"/>
      <c r="DI2061" s="142"/>
      <c r="DJ2061" s="142"/>
      <c r="DK2061" s="142"/>
      <c r="DL2061" s="142"/>
      <c r="DM2061" s="142"/>
      <c r="DN2061" s="142"/>
      <c r="DO2061" s="142"/>
      <c r="DP2061" s="142"/>
      <c r="DQ2061" s="142"/>
      <c r="DR2061" s="142"/>
      <c r="DS2061" s="142"/>
      <c r="DT2061" s="142"/>
      <c r="DU2061" s="142"/>
      <c r="DV2061" s="142"/>
      <c r="DW2061" s="142"/>
      <c r="DX2061" s="142"/>
      <c r="DY2061" s="142"/>
      <c r="DZ2061" s="142"/>
      <c r="EA2061" s="142"/>
      <c r="EB2061" s="142"/>
      <c r="EC2061" s="142"/>
      <c r="ED2061" s="142"/>
      <c r="EE2061" s="142"/>
      <c r="EF2061" s="142"/>
      <c r="EG2061" s="142"/>
      <c r="EH2061" s="142"/>
      <c r="EI2061" s="142"/>
      <c r="EJ2061" s="142"/>
      <c r="EK2061" s="142"/>
      <c r="EL2061" s="142"/>
      <c r="EM2061" s="142"/>
      <c r="EN2061" s="142"/>
      <c r="EO2061" s="142"/>
      <c r="EP2061" s="142"/>
      <c r="EQ2061" s="142"/>
      <c r="ER2061" s="142"/>
      <c r="ES2061" s="142"/>
      <c r="ET2061" s="142"/>
      <c r="EU2061" s="142"/>
      <c r="EV2061" s="142"/>
      <c r="EW2061" s="142"/>
      <c r="EX2061" s="142"/>
      <c r="EY2061" s="142"/>
      <c r="EZ2061" s="142"/>
      <c r="FA2061" s="142"/>
      <c r="FB2061" s="142"/>
      <c r="FC2061" s="142"/>
      <c r="FD2061" s="142"/>
      <c r="FE2061" s="142"/>
      <c r="FF2061" s="142"/>
      <c r="FG2061" s="142"/>
      <c r="FH2061" s="142"/>
      <c r="FI2061" s="142"/>
      <c r="FJ2061" s="142"/>
      <c r="FK2061" s="142"/>
      <c r="FL2061" s="142"/>
      <c r="FM2061" s="142"/>
      <c r="FN2061" s="142"/>
      <c r="FO2061" s="142"/>
      <c r="FP2061" s="142"/>
      <c r="FQ2061" s="142"/>
      <c r="FR2061" s="142"/>
      <c r="FS2061" s="142"/>
      <c r="FT2061" s="142"/>
      <c r="FU2061" s="142"/>
      <c r="FV2061" s="142"/>
      <c r="FW2061" s="142"/>
      <c r="FX2061" s="142"/>
      <c r="FY2061" s="142"/>
      <c r="FZ2061" s="142"/>
      <c r="GA2061" s="142"/>
      <c r="GB2061" s="142"/>
      <c r="GC2061" s="142"/>
      <c r="GD2061" s="142"/>
      <c r="GE2061" s="142"/>
      <c r="GF2061" s="142"/>
      <c r="GG2061" s="142"/>
      <c r="GH2061" s="142"/>
      <c r="GI2061" s="142"/>
      <c r="GJ2061" s="142"/>
      <c r="GK2061" s="142"/>
      <c r="GL2061" s="142"/>
      <c r="GM2061" s="142"/>
      <c r="GN2061" s="142"/>
      <c r="GO2061" s="142"/>
      <c r="GP2061" s="142"/>
      <c r="GQ2061" s="142"/>
      <c r="GR2061" s="142"/>
      <c r="GS2061" s="142"/>
      <c r="GT2061" s="142"/>
      <c r="GU2061" s="142"/>
      <c r="GV2061" s="142"/>
      <c r="GW2061" s="142"/>
      <c r="GX2061" s="142"/>
      <c r="GY2061" s="142"/>
      <c r="GZ2061" s="142"/>
      <c r="HA2061" s="142"/>
      <c r="HB2061" s="142"/>
      <c r="HC2061" s="142"/>
      <c r="HD2061" s="142"/>
      <c r="HE2061" s="142"/>
      <c r="HF2061" s="142"/>
      <c r="HG2061" s="142"/>
      <c r="HH2061" s="142"/>
      <c r="HI2061" s="142"/>
      <c r="HJ2061" s="142"/>
      <c r="HK2061" s="142"/>
      <c r="HL2061" s="142"/>
      <c r="HM2061" s="142"/>
      <c r="HN2061" s="142"/>
      <c r="HO2061" s="142"/>
      <c r="HP2061" s="142"/>
      <c r="HQ2061" s="142"/>
      <c r="HR2061" s="142"/>
      <c r="HS2061" s="142"/>
      <c r="HT2061" s="142"/>
      <c r="HU2061" s="142"/>
      <c r="HV2061" s="142"/>
      <c r="HW2061" s="142"/>
      <c r="HX2061" s="142"/>
      <c r="HY2061" s="142"/>
      <c r="HZ2061" s="142"/>
      <c r="IA2061" s="142"/>
      <c r="IB2061" s="142"/>
      <c r="IC2061" s="142"/>
      <c r="ID2061" s="142"/>
      <c r="IE2061" s="142"/>
      <c r="IF2061" s="142"/>
      <c r="IG2061" s="142"/>
      <c r="IH2061" s="142"/>
      <c r="II2061" s="142"/>
      <c r="IJ2061" s="142"/>
      <c r="IK2061" s="142"/>
      <c r="IL2061" s="142"/>
      <c r="IM2061" s="142"/>
      <c r="IN2061" s="142"/>
      <c r="IO2061" s="142"/>
      <c r="IP2061" s="142"/>
      <c r="IQ2061" s="142"/>
      <c r="IR2061" s="142"/>
      <c r="IS2061" s="142"/>
      <c r="IT2061" s="142"/>
      <c r="IU2061" s="142"/>
      <c r="IV2061" s="142"/>
      <c r="IW2061" s="142"/>
      <c r="IX2061" s="142"/>
      <c r="IY2061" s="142"/>
      <c r="IZ2061" s="142"/>
      <c r="JA2061" s="142"/>
      <c r="JB2061" s="142"/>
      <c r="JC2061" s="142"/>
      <c r="JD2061" s="142"/>
      <c r="JE2061" s="142"/>
      <c r="JF2061" s="142"/>
      <c r="JG2061" s="142"/>
      <c r="JH2061" s="142"/>
      <c r="JI2061" s="142"/>
      <c r="JJ2061" s="142"/>
      <c r="JK2061" s="142"/>
      <c r="JL2061" s="142"/>
      <c r="JM2061" s="142"/>
      <c r="JN2061" s="142"/>
      <c r="JO2061" s="142"/>
      <c r="JP2061" s="142"/>
      <c r="JQ2061" s="142"/>
      <c r="JR2061" s="142"/>
      <c r="JS2061" s="142"/>
      <c r="JT2061" s="142"/>
      <c r="JU2061" s="142"/>
      <c r="JV2061" s="142"/>
      <c r="JW2061" s="142"/>
      <c r="JX2061" s="142"/>
      <c r="JY2061" s="142"/>
      <c r="JZ2061" s="142"/>
      <c r="KA2061" s="142"/>
      <c r="KB2061" s="142"/>
      <c r="KC2061" s="142"/>
      <c r="KD2061" s="142"/>
      <c r="KE2061" s="142"/>
      <c r="KF2061" s="142"/>
      <c r="KG2061" s="142"/>
      <c r="KH2061" s="142"/>
      <c r="KI2061" s="142"/>
      <c r="KJ2061" s="142"/>
      <c r="KK2061" s="142"/>
      <c r="KL2061" s="142"/>
      <c r="KM2061" s="142"/>
      <c r="KN2061" s="142"/>
      <c r="KO2061" s="142"/>
      <c r="KP2061" s="142"/>
      <c r="KQ2061" s="142"/>
      <c r="KR2061" s="142"/>
      <c r="KS2061" s="142"/>
      <c r="KT2061" s="142"/>
      <c r="KU2061" s="142"/>
      <c r="KV2061" s="142"/>
      <c r="KW2061" s="142"/>
      <c r="KX2061" s="142"/>
      <c r="KY2061" s="142"/>
      <c r="KZ2061" s="142"/>
      <c r="LA2061" s="142"/>
      <c r="LB2061" s="142"/>
      <c r="LC2061" s="142"/>
      <c r="LD2061" s="142"/>
      <c r="LE2061" s="142"/>
      <c r="LF2061" s="142"/>
      <c r="LG2061" s="142"/>
      <c r="LH2061" s="142"/>
      <c r="LI2061" s="142"/>
      <c r="LJ2061" s="142"/>
      <c r="LK2061" s="142"/>
      <c r="LL2061" s="142"/>
      <c r="LM2061" s="142"/>
      <c r="LN2061" s="142"/>
      <c r="LO2061" s="142"/>
      <c r="LP2061" s="142"/>
      <c r="LQ2061" s="142"/>
      <c r="LR2061" s="142"/>
      <c r="LS2061" s="142"/>
      <c r="LT2061" s="142"/>
      <c r="LU2061" s="142"/>
      <c r="LV2061" s="142"/>
      <c r="LW2061" s="142"/>
      <c r="LX2061" s="142"/>
      <c r="LY2061" s="142"/>
      <c r="LZ2061" s="142"/>
      <c r="MA2061" s="142"/>
      <c r="MB2061" s="142"/>
      <c r="MC2061" s="142"/>
      <c r="MD2061" s="142"/>
      <c r="ME2061" s="142"/>
      <c r="MF2061" s="142"/>
      <c r="MG2061" s="142"/>
      <c r="MH2061" s="142"/>
      <c r="MI2061" s="142"/>
      <c r="MJ2061" s="142"/>
      <c r="MK2061" s="142"/>
      <c r="ML2061" s="142"/>
      <c r="MM2061" s="142"/>
      <c r="MN2061" s="142"/>
      <c r="MO2061" s="142"/>
      <c r="MP2061" s="142"/>
      <c r="MQ2061" s="142"/>
      <c r="MR2061" s="142"/>
      <c r="MS2061" s="142"/>
      <c r="MT2061" s="142"/>
      <c r="MU2061" s="142"/>
      <c r="MV2061" s="142"/>
      <c r="MW2061" s="142"/>
      <c r="MX2061" s="142"/>
      <c r="MY2061" s="142"/>
      <c r="MZ2061" s="142"/>
      <c r="NA2061" s="142"/>
      <c r="NB2061" s="142"/>
      <c r="NC2061" s="142"/>
      <c r="ND2061" s="142"/>
      <c r="NE2061" s="142"/>
      <c r="NF2061" s="142"/>
      <c r="NG2061" s="142"/>
      <c r="NH2061" s="142"/>
      <c r="NI2061" s="142"/>
      <c r="NJ2061" s="142"/>
      <c r="NK2061" s="142"/>
      <c r="NL2061" s="142"/>
      <c r="NM2061" s="142"/>
      <c r="NN2061" s="142"/>
      <c r="NO2061" s="142"/>
      <c r="NP2061" s="142"/>
      <c r="NQ2061" s="142"/>
      <c r="NR2061" s="142"/>
      <c r="NS2061" s="142"/>
      <c r="NT2061" s="142"/>
      <c r="NU2061" s="142"/>
      <c r="NV2061" s="142"/>
      <c r="NW2061" s="142"/>
      <c r="NX2061" s="142"/>
      <c r="NY2061" s="142"/>
      <c r="NZ2061" s="142"/>
      <c r="OA2061" s="142"/>
      <c r="OB2061" s="142"/>
      <c r="OC2061" s="142"/>
      <c r="OD2061" s="142"/>
      <c r="OE2061" s="142"/>
      <c r="OF2061" s="142"/>
      <c r="OG2061" s="142"/>
      <c r="OH2061" s="142"/>
      <c r="OI2061" s="142"/>
      <c r="OJ2061" s="142"/>
      <c r="OK2061" s="142"/>
      <c r="OL2061" s="142"/>
      <c r="OM2061" s="142"/>
      <c r="ON2061" s="142"/>
      <c r="OO2061" s="142"/>
      <c r="OP2061" s="142"/>
      <c r="OQ2061" s="142"/>
      <c r="OR2061" s="142"/>
      <c r="OS2061" s="142"/>
      <c r="OT2061" s="142"/>
      <c r="OU2061" s="142"/>
      <c r="OV2061" s="142"/>
      <c r="OW2061" s="142"/>
      <c r="OX2061" s="142"/>
      <c r="OY2061" s="142"/>
      <c r="OZ2061" s="142"/>
      <c r="PA2061" s="142"/>
      <c r="PB2061" s="142"/>
      <c r="PC2061" s="142"/>
      <c r="PD2061" s="142"/>
      <c r="PE2061" s="142"/>
      <c r="PF2061" s="142"/>
      <c r="PG2061" s="142"/>
      <c r="PH2061" s="142"/>
      <c r="PI2061" s="142"/>
      <c r="PJ2061" s="142"/>
      <c r="PK2061" s="142"/>
      <c r="PL2061" s="142"/>
      <c r="PM2061" s="142"/>
      <c r="PN2061" s="142"/>
      <c r="PO2061" s="142"/>
      <c r="PP2061" s="142"/>
      <c r="PQ2061" s="142"/>
      <c r="PR2061" s="142"/>
      <c r="PS2061" s="142"/>
      <c r="PT2061" s="142"/>
      <c r="PU2061" s="142"/>
      <c r="PV2061" s="142"/>
      <c r="PW2061" s="142"/>
      <c r="PX2061" s="142"/>
      <c r="PY2061" s="142"/>
      <c r="PZ2061" s="142"/>
      <c r="QA2061" s="142"/>
      <c r="QB2061" s="142"/>
      <c r="QC2061" s="142"/>
      <c r="QD2061" s="142"/>
      <c r="QE2061" s="142"/>
      <c r="QF2061" s="142"/>
      <c r="QG2061" s="142"/>
      <c r="QH2061" s="142"/>
      <c r="QI2061" s="142"/>
      <c r="QJ2061" s="142"/>
      <c r="QK2061" s="142"/>
      <c r="QL2061" s="142"/>
      <c r="QM2061" s="142"/>
      <c r="QN2061" s="142"/>
      <c r="QO2061" s="142"/>
      <c r="QP2061" s="142"/>
      <c r="QQ2061" s="142"/>
      <c r="QR2061" s="142"/>
      <c r="QS2061" s="142"/>
      <c r="QT2061" s="142"/>
      <c r="QU2061" s="142"/>
      <c r="QV2061" s="142"/>
      <c r="QW2061" s="142"/>
      <c r="QX2061" s="142"/>
      <c r="QY2061" s="142"/>
      <c r="QZ2061" s="142"/>
      <c r="RA2061" s="142"/>
      <c r="RB2061" s="142"/>
      <c r="RC2061" s="142"/>
      <c r="RD2061" s="142"/>
      <c r="RE2061" s="142"/>
      <c r="RF2061" s="142"/>
      <c r="RG2061" s="142"/>
      <c r="RH2061" s="142"/>
      <c r="RI2061" s="142"/>
      <c r="RJ2061" s="142"/>
      <c r="RK2061" s="142"/>
      <c r="RL2061" s="142"/>
      <c r="RM2061" s="142"/>
      <c r="RN2061" s="142"/>
      <c r="RO2061" s="142"/>
      <c r="RP2061" s="142"/>
      <c r="RQ2061" s="142"/>
      <c r="RR2061" s="142"/>
      <c r="RS2061" s="142"/>
      <c r="RT2061" s="142"/>
      <c r="RU2061" s="142"/>
      <c r="RV2061" s="142"/>
      <c r="RW2061" s="142"/>
      <c r="RX2061" s="142"/>
      <c r="RY2061" s="142"/>
      <c r="RZ2061" s="142"/>
      <c r="SA2061" s="142"/>
      <c r="SB2061" s="142"/>
      <c r="SC2061" s="142"/>
      <c r="SD2061" s="142"/>
      <c r="SE2061" s="142"/>
      <c r="SF2061" s="142"/>
      <c r="SG2061" s="142"/>
      <c r="SH2061" s="142"/>
      <c r="SI2061" s="142"/>
      <c r="SJ2061" s="142"/>
      <c r="SK2061" s="142"/>
      <c r="SL2061" s="142"/>
      <c r="SM2061" s="142"/>
      <c r="SN2061" s="142"/>
      <c r="SO2061" s="142"/>
      <c r="SP2061" s="142"/>
      <c r="SQ2061" s="142"/>
      <c r="SR2061" s="142"/>
      <c r="SS2061" s="142"/>
      <c r="ST2061" s="142"/>
      <c r="SU2061" s="142"/>
      <c r="SV2061" s="142"/>
      <c r="SW2061" s="142"/>
      <c r="SX2061" s="142"/>
      <c r="SY2061" s="142"/>
      <c r="SZ2061" s="142"/>
      <c r="TA2061" s="142"/>
      <c r="TB2061" s="142"/>
      <c r="TC2061" s="142"/>
      <c r="TD2061" s="142"/>
      <c r="TE2061" s="142"/>
      <c r="TF2061" s="142"/>
      <c r="TG2061" s="142"/>
      <c r="TH2061" s="142"/>
      <c r="TI2061" s="142"/>
      <c r="TJ2061" s="142"/>
      <c r="TK2061" s="142"/>
      <c r="TL2061" s="142"/>
      <c r="TM2061" s="142"/>
      <c r="TN2061" s="142"/>
      <c r="TO2061" s="142"/>
      <c r="TP2061" s="142"/>
      <c r="TQ2061" s="142"/>
      <c r="TR2061" s="142"/>
      <c r="TS2061" s="142"/>
      <c r="TT2061" s="142"/>
      <c r="TU2061" s="142"/>
      <c r="TV2061" s="142"/>
      <c r="TW2061" s="142"/>
      <c r="TX2061" s="142"/>
      <c r="TY2061" s="142"/>
      <c r="TZ2061" s="142"/>
      <c r="UA2061" s="142"/>
      <c r="UB2061" s="142"/>
      <c r="UC2061" s="142"/>
      <c r="UD2061" s="142"/>
      <c r="UE2061" s="142"/>
      <c r="UF2061" s="142"/>
      <c r="UG2061" s="142"/>
      <c r="UH2061" s="142"/>
      <c r="UI2061" s="142"/>
      <c r="UJ2061" s="142"/>
      <c r="UK2061" s="142"/>
      <c r="UL2061" s="142"/>
      <c r="UM2061" s="142"/>
      <c r="UN2061" s="142"/>
      <c r="UO2061" s="142"/>
      <c r="UP2061" s="142"/>
      <c r="UQ2061" s="142"/>
      <c r="UR2061" s="142"/>
      <c r="US2061" s="142"/>
      <c r="UT2061" s="142"/>
      <c r="UU2061" s="142"/>
      <c r="UV2061" s="142"/>
      <c r="UW2061" s="142"/>
      <c r="UX2061" s="142"/>
      <c r="UY2061" s="142"/>
      <c r="UZ2061" s="142"/>
      <c r="VA2061" s="142"/>
      <c r="VB2061" s="142"/>
      <c r="VC2061" s="142"/>
      <c r="VD2061" s="142"/>
      <c r="VE2061" s="142"/>
      <c r="VF2061" s="142"/>
      <c r="VG2061" s="142"/>
      <c r="VH2061" s="142"/>
      <c r="VI2061" s="142"/>
      <c r="VJ2061" s="142"/>
      <c r="VK2061" s="142"/>
      <c r="VL2061" s="142"/>
      <c r="VM2061" s="142"/>
      <c r="VN2061" s="142"/>
      <c r="VO2061" s="142"/>
      <c r="VP2061" s="142"/>
      <c r="VQ2061" s="142"/>
      <c r="VR2061" s="142"/>
      <c r="VS2061" s="142"/>
      <c r="VT2061" s="142"/>
      <c r="VU2061" s="142"/>
      <c r="VV2061" s="142"/>
      <c r="VW2061" s="142"/>
      <c r="VX2061" s="142"/>
      <c r="VY2061" s="142"/>
      <c r="VZ2061" s="142"/>
      <c r="WA2061" s="142"/>
      <c r="WB2061" s="142"/>
      <c r="WC2061" s="142"/>
      <c r="WD2061" s="142"/>
      <c r="WE2061" s="142"/>
      <c r="WF2061" s="142"/>
      <c r="WG2061" s="142"/>
      <c r="WH2061" s="142"/>
      <c r="WI2061" s="142"/>
      <c r="WJ2061" s="142"/>
      <c r="WK2061" s="142"/>
      <c r="WL2061" s="142"/>
      <c r="WM2061" s="142"/>
      <c r="WN2061" s="142"/>
      <c r="WO2061" s="142"/>
      <c r="WP2061" s="142"/>
      <c r="WQ2061" s="142"/>
      <c r="WR2061" s="142"/>
      <c r="WS2061" s="142"/>
      <c r="WT2061" s="142"/>
      <c r="WU2061" s="142"/>
      <c r="WV2061" s="142"/>
      <c r="WW2061" s="142"/>
      <c r="WX2061" s="142"/>
      <c r="WY2061" s="142"/>
      <c r="WZ2061" s="142"/>
      <c r="XA2061" s="142"/>
      <c r="XB2061" s="142"/>
      <c r="XC2061" s="142"/>
      <c r="XD2061" s="142"/>
      <c r="XE2061" s="142"/>
      <c r="XF2061" s="142"/>
      <c r="XG2061" s="142"/>
      <c r="XH2061" s="142"/>
      <c r="XI2061" s="142"/>
      <c r="XJ2061" s="142"/>
      <c r="XK2061" s="142"/>
      <c r="XL2061" s="142"/>
      <c r="XM2061" s="142"/>
      <c r="XN2061" s="142"/>
      <c r="XO2061" s="142"/>
      <c r="XP2061" s="142"/>
      <c r="XQ2061" s="142"/>
      <c r="XR2061" s="142"/>
      <c r="XS2061" s="142"/>
      <c r="XT2061" s="142"/>
      <c r="XU2061" s="142"/>
      <c r="XV2061" s="142"/>
      <c r="XW2061" s="142"/>
      <c r="XX2061" s="142"/>
      <c r="XY2061" s="142"/>
      <c r="XZ2061" s="142"/>
      <c r="YA2061" s="142"/>
      <c r="YB2061" s="142"/>
      <c r="YC2061" s="142"/>
      <c r="YD2061" s="142"/>
      <c r="YE2061" s="142"/>
      <c r="YF2061" s="142"/>
      <c r="YG2061" s="142"/>
      <c r="YH2061" s="142"/>
      <c r="YI2061" s="142"/>
      <c r="YJ2061" s="142"/>
      <c r="YK2061" s="142"/>
      <c r="YL2061" s="142"/>
      <c r="YM2061" s="142"/>
      <c r="YN2061" s="142"/>
      <c r="YO2061" s="142"/>
      <c r="YP2061" s="142"/>
      <c r="YQ2061" s="142"/>
      <c r="YR2061" s="142"/>
      <c r="YS2061" s="142"/>
      <c r="YT2061" s="142"/>
      <c r="YU2061" s="142"/>
      <c r="YV2061" s="142"/>
      <c r="YW2061" s="142"/>
      <c r="YX2061" s="142"/>
      <c r="YY2061" s="142"/>
      <c r="YZ2061" s="142"/>
      <c r="ZA2061" s="142"/>
      <c r="ZB2061" s="142"/>
      <c r="ZC2061" s="142"/>
      <c r="ZD2061" s="142"/>
      <c r="ZE2061" s="142"/>
      <c r="ZF2061" s="142"/>
      <c r="ZG2061" s="142"/>
      <c r="ZH2061" s="142"/>
      <c r="ZI2061" s="142"/>
      <c r="ZJ2061" s="142"/>
      <c r="ZK2061" s="142"/>
      <c r="ZL2061" s="142"/>
      <c r="ZM2061" s="142"/>
      <c r="ZN2061" s="142"/>
      <c r="ZO2061" s="142"/>
      <c r="ZP2061" s="142"/>
      <c r="ZQ2061" s="142"/>
      <c r="ZR2061" s="142"/>
      <c r="ZS2061" s="142"/>
      <c r="ZT2061" s="142"/>
      <c r="ZU2061" s="142"/>
      <c r="ZV2061" s="142"/>
      <c r="ZW2061" s="142"/>
      <c r="ZX2061" s="142"/>
      <c r="ZY2061" s="142"/>
      <c r="ZZ2061" s="142"/>
      <c r="AAA2061" s="142"/>
      <c r="AAB2061" s="142"/>
      <c r="AAC2061" s="142"/>
      <c r="AAD2061" s="142"/>
      <c r="AAE2061" s="142"/>
      <c r="AAF2061" s="142"/>
      <c r="AAG2061" s="142"/>
      <c r="AAH2061" s="142"/>
      <c r="AAI2061" s="142"/>
      <c r="AAJ2061" s="142"/>
      <c r="AAK2061" s="142"/>
      <c r="AAL2061" s="142"/>
      <c r="AAM2061" s="142"/>
      <c r="AAN2061" s="142"/>
      <c r="AAO2061" s="142"/>
      <c r="AAP2061" s="142"/>
      <c r="AAQ2061" s="142"/>
      <c r="AAR2061" s="142"/>
      <c r="AAS2061" s="142"/>
      <c r="AAT2061" s="142"/>
      <c r="AAU2061" s="142"/>
      <c r="AAV2061" s="142"/>
      <c r="AAW2061" s="142"/>
      <c r="AAX2061" s="142"/>
      <c r="AAY2061" s="142"/>
      <c r="AAZ2061" s="142"/>
      <c r="ABA2061" s="142"/>
      <c r="ABB2061" s="142"/>
      <c r="ABC2061" s="142"/>
      <c r="ABD2061" s="142"/>
      <c r="ABE2061" s="142"/>
      <c r="ABF2061" s="142"/>
      <c r="ABG2061" s="142"/>
      <c r="ABH2061" s="142"/>
      <c r="ABI2061" s="142"/>
      <c r="ABJ2061" s="142"/>
      <c r="ABK2061" s="142"/>
      <c r="ABL2061" s="142"/>
      <c r="ABM2061" s="142"/>
      <c r="ABN2061" s="142"/>
      <c r="ABO2061" s="142"/>
      <c r="ABP2061" s="142"/>
      <c r="ABQ2061" s="142"/>
      <c r="ABR2061" s="142"/>
      <c r="ABS2061" s="142"/>
      <c r="ABT2061" s="142"/>
      <c r="ABU2061" s="142"/>
      <c r="ABV2061" s="142"/>
      <c r="ABW2061" s="142"/>
      <c r="ABX2061" s="142"/>
      <c r="ABY2061" s="142"/>
      <c r="ABZ2061" s="142"/>
      <c r="ACA2061" s="142"/>
      <c r="ACB2061" s="142"/>
      <c r="ACC2061" s="142"/>
      <c r="ACD2061" s="142"/>
      <c r="ACE2061" s="142"/>
      <c r="ACF2061" s="142"/>
      <c r="ACG2061" s="142"/>
      <c r="ACH2061" s="142"/>
      <c r="ACI2061" s="142"/>
      <c r="ACJ2061" s="142"/>
      <c r="ACK2061" s="142"/>
      <c r="ACL2061" s="142"/>
      <c r="ACM2061" s="142"/>
      <c r="ACN2061" s="142"/>
      <c r="ACO2061" s="142"/>
      <c r="ACP2061" s="142"/>
      <c r="ACQ2061" s="142"/>
      <c r="ACR2061" s="142"/>
      <c r="ACS2061" s="142"/>
      <c r="ACT2061" s="142"/>
      <c r="ACU2061" s="142"/>
      <c r="ACV2061" s="142"/>
      <c r="ACW2061" s="142"/>
      <c r="ACX2061" s="142"/>
      <c r="ACY2061" s="142"/>
      <c r="ACZ2061" s="142"/>
      <c r="ADA2061" s="142"/>
      <c r="ADB2061" s="142"/>
      <c r="ADC2061" s="142"/>
      <c r="ADD2061" s="142"/>
      <c r="ADE2061" s="142"/>
      <c r="ADF2061" s="142"/>
      <c r="ADG2061" s="142"/>
      <c r="ADH2061" s="142"/>
      <c r="ADI2061" s="142"/>
      <c r="ADJ2061" s="142"/>
      <c r="ADK2061" s="142"/>
      <c r="ADL2061" s="142"/>
      <c r="ADM2061" s="142"/>
      <c r="ADN2061" s="142"/>
      <c r="ADO2061" s="142"/>
      <c r="ADP2061" s="142"/>
      <c r="ADQ2061" s="142"/>
      <c r="ADR2061" s="142"/>
      <c r="ADS2061" s="142"/>
      <c r="ADT2061" s="142"/>
      <c r="ADU2061" s="142"/>
      <c r="ADV2061" s="142"/>
      <c r="ADW2061" s="142"/>
      <c r="ADX2061" s="142"/>
      <c r="ADY2061" s="142"/>
      <c r="ADZ2061" s="142"/>
      <c r="AEA2061" s="142"/>
      <c r="AEB2061" s="142"/>
      <c r="AEC2061" s="142"/>
      <c r="AED2061" s="142"/>
      <c r="AEE2061" s="142"/>
      <c r="AEF2061" s="142"/>
      <c r="AEG2061" s="142"/>
      <c r="AEH2061" s="142"/>
      <c r="AEI2061" s="142"/>
      <c r="AEJ2061" s="142"/>
      <c r="AEK2061" s="142"/>
      <c r="AEL2061" s="142"/>
      <c r="AEM2061" s="142"/>
      <c r="AEN2061" s="142"/>
      <c r="AEO2061" s="142"/>
      <c r="AEP2061" s="142"/>
      <c r="AEQ2061" s="142"/>
      <c r="AER2061" s="142"/>
      <c r="AES2061" s="142"/>
      <c r="AET2061" s="142"/>
      <c r="AEU2061" s="142"/>
      <c r="AEV2061" s="142"/>
      <c r="AEW2061" s="142"/>
      <c r="AEX2061" s="142"/>
      <c r="AEY2061" s="142"/>
      <c r="AEZ2061" s="142"/>
      <c r="AFA2061" s="142"/>
      <c r="AFB2061" s="142"/>
      <c r="AFC2061" s="142"/>
      <c r="AFD2061" s="142"/>
      <c r="AFE2061" s="142"/>
      <c r="AFF2061" s="142"/>
      <c r="AFG2061" s="142"/>
      <c r="AFH2061" s="142"/>
      <c r="AFI2061" s="142"/>
      <c r="AFJ2061" s="142"/>
      <c r="AFK2061" s="142"/>
      <c r="AFL2061" s="142"/>
      <c r="AFM2061" s="142"/>
      <c r="AFN2061" s="142"/>
      <c r="AFO2061" s="142"/>
      <c r="AFP2061" s="142"/>
      <c r="AFQ2061" s="142"/>
      <c r="AFR2061" s="142"/>
      <c r="AFS2061" s="142"/>
      <c r="AFT2061" s="142"/>
      <c r="AFU2061" s="142"/>
      <c r="AFV2061" s="142"/>
      <c r="AFW2061" s="142"/>
      <c r="AFX2061" s="142"/>
      <c r="AFY2061" s="142"/>
      <c r="AFZ2061" s="142"/>
      <c r="AGA2061" s="142"/>
      <c r="AGB2061" s="142"/>
      <c r="AGC2061" s="142"/>
      <c r="AGD2061" s="142"/>
      <c r="AGE2061" s="142"/>
      <c r="AGF2061" s="142"/>
      <c r="AGG2061" s="142"/>
      <c r="AGH2061" s="142"/>
      <c r="AGI2061" s="142"/>
      <c r="AGJ2061" s="142"/>
      <c r="AGK2061" s="142"/>
      <c r="AGL2061" s="142"/>
      <c r="AGM2061" s="142"/>
      <c r="AGN2061" s="142"/>
      <c r="AGO2061" s="142"/>
      <c r="AGP2061" s="142"/>
      <c r="AGQ2061" s="142"/>
      <c r="AGR2061" s="142"/>
      <c r="AGS2061" s="142"/>
      <c r="AGT2061" s="142"/>
      <c r="AGU2061" s="142"/>
      <c r="AGV2061" s="142"/>
      <c r="AGW2061" s="142"/>
      <c r="AGX2061" s="142"/>
      <c r="AGY2061" s="142"/>
      <c r="AGZ2061" s="142"/>
      <c r="AHA2061" s="142"/>
      <c r="AHB2061" s="142"/>
      <c r="AHC2061" s="142"/>
      <c r="AHD2061" s="142"/>
      <c r="AHE2061" s="142"/>
      <c r="AHF2061" s="142"/>
      <c r="AHG2061" s="142"/>
      <c r="AHH2061" s="142"/>
      <c r="AHI2061" s="142"/>
      <c r="AHJ2061" s="142"/>
      <c r="AHK2061" s="142"/>
      <c r="AHL2061" s="142"/>
      <c r="AHM2061" s="142"/>
      <c r="AHN2061" s="142"/>
      <c r="AHO2061" s="142"/>
      <c r="AHP2061" s="142"/>
      <c r="AHQ2061" s="142"/>
      <c r="AHR2061" s="142"/>
      <c r="AHS2061" s="142"/>
      <c r="AHT2061" s="142"/>
      <c r="AHU2061" s="142"/>
      <c r="AHV2061" s="142"/>
      <c r="AHW2061" s="142"/>
      <c r="AHX2061" s="142"/>
      <c r="AHY2061" s="142"/>
      <c r="AHZ2061" s="142"/>
      <c r="AIA2061" s="142"/>
      <c r="AIB2061" s="142"/>
      <c r="AIC2061" s="142"/>
      <c r="AID2061" s="142"/>
      <c r="AIE2061" s="142"/>
      <c r="AIF2061" s="142"/>
      <c r="AIG2061" s="142"/>
      <c r="AIH2061" s="142"/>
      <c r="AII2061" s="142"/>
      <c r="AIJ2061" s="142"/>
      <c r="AIK2061" s="142"/>
      <c r="AIL2061" s="142"/>
      <c r="AIM2061" s="142"/>
      <c r="AIN2061" s="142"/>
      <c r="AIO2061" s="142"/>
      <c r="AIP2061" s="142"/>
      <c r="AIQ2061" s="142"/>
      <c r="AIR2061" s="142"/>
      <c r="AIS2061" s="142"/>
      <c r="AIT2061" s="142"/>
      <c r="AIU2061" s="142"/>
      <c r="AIV2061" s="142"/>
      <c r="AIW2061" s="142"/>
      <c r="AIX2061" s="142"/>
      <c r="AIY2061" s="142"/>
      <c r="AIZ2061" s="142"/>
      <c r="AJA2061" s="142"/>
      <c r="AJB2061" s="142"/>
      <c r="AJC2061" s="142"/>
      <c r="AJD2061" s="142"/>
      <c r="AJE2061" s="142"/>
      <c r="AJF2061" s="142"/>
      <c r="AJG2061" s="142"/>
      <c r="AJH2061" s="142"/>
      <c r="AJI2061" s="142"/>
      <c r="AJJ2061" s="142"/>
      <c r="AJK2061" s="142"/>
      <c r="AJL2061" s="142"/>
      <c r="AJM2061" s="142"/>
      <c r="AJN2061" s="142"/>
      <c r="AJO2061" s="142"/>
      <c r="AJP2061" s="142"/>
      <c r="AJQ2061" s="142"/>
      <c r="AJR2061" s="142"/>
      <c r="AJS2061" s="142"/>
      <c r="AJT2061" s="142"/>
      <c r="AJU2061" s="142"/>
      <c r="AJV2061" s="142"/>
      <c r="AJW2061" s="142"/>
      <c r="AJX2061" s="142"/>
      <c r="AJY2061" s="142"/>
      <c r="AJZ2061" s="142"/>
      <c r="AKA2061" s="142"/>
      <c r="AKB2061" s="142"/>
      <c r="AKC2061" s="142"/>
      <c r="AKD2061" s="142"/>
      <c r="AKE2061" s="142"/>
      <c r="AKF2061" s="142"/>
      <c r="AKG2061" s="142"/>
      <c r="AKH2061" s="142"/>
      <c r="AKI2061" s="142"/>
      <c r="AKJ2061" s="142"/>
      <c r="AKK2061" s="142"/>
      <c r="AKL2061" s="142"/>
      <c r="AKM2061" s="142"/>
      <c r="AKN2061" s="142"/>
      <c r="AKO2061" s="142"/>
      <c r="AKP2061" s="142"/>
      <c r="AKQ2061" s="142"/>
      <c r="AKR2061" s="142"/>
      <c r="AKS2061" s="142"/>
      <c r="AKT2061" s="142"/>
      <c r="AKU2061" s="142"/>
      <c r="AKV2061" s="142"/>
      <c r="AKW2061" s="142"/>
      <c r="AKX2061" s="142"/>
      <c r="AKY2061" s="142"/>
      <c r="AKZ2061" s="142"/>
      <c r="ALA2061" s="142"/>
      <c r="ALB2061" s="142"/>
      <c r="ALC2061" s="142"/>
      <c r="ALD2061" s="142"/>
      <c r="ALE2061" s="142"/>
      <c r="ALF2061" s="142"/>
      <c r="ALG2061" s="142"/>
      <c r="ALH2061" s="142"/>
      <c r="ALI2061" s="142"/>
      <c r="ALJ2061" s="142"/>
      <c r="ALK2061" s="142"/>
      <c r="ALL2061" s="142"/>
      <c r="ALM2061" s="142"/>
      <c r="ALN2061" s="142"/>
      <c r="ALO2061" s="142"/>
      <c r="ALP2061" s="142"/>
      <c r="ALQ2061" s="142"/>
      <c r="ALR2061" s="142"/>
      <c r="ALS2061" s="142"/>
      <c r="ALT2061" s="142"/>
      <c r="ALU2061" s="142"/>
      <c r="ALV2061" s="142"/>
      <c r="ALW2061" s="142"/>
      <c r="ALX2061" s="142"/>
      <c r="ALY2061" s="142"/>
      <c r="ALZ2061" s="142"/>
      <c r="AMA2061" s="142"/>
      <c r="AMB2061" s="142"/>
      <c r="AMC2061" s="142"/>
      <c r="AMD2061" s="142"/>
      <c r="AME2061" s="142"/>
      <c r="AMF2061" s="142"/>
      <c r="AMG2061" s="142"/>
      <c r="AMH2061" s="142"/>
      <c r="AMI2061" s="142"/>
      <c r="AMJ2061" s="142"/>
      <c r="AMK2061" s="142"/>
      <c r="AML2061" s="142"/>
      <c r="AMM2061" s="142"/>
      <c r="AMN2061" s="142"/>
      <c r="AMO2061" s="142"/>
      <c r="AMP2061" s="142"/>
      <c r="AMQ2061" s="142"/>
      <c r="AMR2061" s="142"/>
      <c r="AMS2061" s="142"/>
      <c r="AMT2061" s="142"/>
      <c r="AMU2061" s="142"/>
      <c r="AMV2061" s="142"/>
      <c r="AMW2061" s="142"/>
      <c r="AMX2061" s="142"/>
      <c r="AMY2061" s="142"/>
      <c r="AMZ2061" s="142"/>
      <c r="ANA2061" s="142"/>
      <c r="ANB2061" s="142"/>
      <c r="ANC2061" s="142"/>
      <c r="AND2061" s="142"/>
      <c r="ANE2061" s="142"/>
      <c r="ANF2061" s="142"/>
      <c r="ANG2061" s="142"/>
      <c r="ANH2061" s="142"/>
      <c r="ANI2061" s="142"/>
      <c r="ANJ2061" s="142"/>
      <c r="ANK2061" s="142"/>
      <c r="ANL2061" s="142"/>
      <c r="ANM2061" s="142"/>
      <c r="ANN2061" s="142"/>
      <c r="ANO2061" s="142"/>
      <c r="ANP2061" s="142"/>
      <c r="ANQ2061" s="142"/>
      <c r="ANR2061" s="142"/>
      <c r="ANS2061" s="142"/>
      <c r="ANT2061" s="142"/>
      <c r="ANU2061" s="142"/>
      <c r="ANV2061" s="142"/>
      <c r="ANW2061" s="142"/>
      <c r="ANX2061" s="142"/>
      <c r="ANY2061" s="142"/>
      <c r="ANZ2061" s="142"/>
      <c r="AOA2061" s="142"/>
      <c r="AOB2061" s="142"/>
      <c r="AOC2061" s="142"/>
      <c r="AOD2061" s="142"/>
      <c r="AOE2061" s="142"/>
      <c r="AOF2061" s="142"/>
      <c r="AOG2061" s="142"/>
      <c r="AOH2061" s="142"/>
      <c r="AOI2061" s="142"/>
      <c r="AOJ2061" s="142"/>
      <c r="AOK2061" s="142"/>
      <c r="AOL2061" s="142"/>
      <c r="AOM2061" s="142"/>
      <c r="AON2061" s="142"/>
      <c r="AOO2061" s="142"/>
      <c r="AOP2061" s="142"/>
      <c r="AOQ2061" s="142"/>
      <c r="AOR2061" s="142"/>
      <c r="AOS2061" s="142"/>
      <c r="AOT2061" s="142"/>
      <c r="AOU2061" s="142"/>
      <c r="AOV2061" s="142"/>
      <c r="AOW2061" s="142"/>
      <c r="AOX2061" s="142"/>
      <c r="AOY2061" s="142"/>
      <c r="AOZ2061" s="142"/>
      <c r="APA2061" s="142"/>
      <c r="APB2061" s="142"/>
      <c r="APC2061" s="142"/>
      <c r="APD2061" s="142"/>
      <c r="APE2061" s="142"/>
      <c r="APF2061" s="142"/>
      <c r="APG2061" s="142"/>
      <c r="APH2061" s="142"/>
      <c r="API2061" s="142"/>
      <c r="APJ2061" s="142"/>
      <c r="APK2061" s="142"/>
      <c r="APL2061" s="142"/>
      <c r="APM2061" s="142"/>
      <c r="APN2061" s="142"/>
      <c r="APO2061" s="142"/>
      <c r="APP2061" s="142"/>
      <c r="APQ2061" s="142"/>
      <c r="APR2061" s="142"/>
      <c r="APS2061" s="142"/>
      <c r="APT2061" s="142"/>
      <c r="APU2061" s="142"/>
      <c r="APV2061" s="142"/>
      <c r="APW2061" s="142"/>
      <c r="APX2061" s="142"/>
      <c r="APY2061" s="142"/>
      <c r="APZ2061" s="142"/>
      <c r="AQA2061" s="142"/>
      <c r="AQB2061" s="142"/>
      <c r="AQC2061" s="142"/>
      <c r="AQD2061" s="142"/>
      <c r="AQE2061" s="142"/>
      <c r="AQF2061" s="142"/>
      <c r="AQG2061" s="142"/>
      <c r="AQH2061" s="142"/>
      <c r="AQI2061" s="142"/>
      <c r="AQJ2061" s="142"/>
      <c r="AQK2061" s="142"/>
      <c r="AQL2061" s="142"/>
      <c r="AQM2061" s="142"/>
      <c r="AQN2061" s="142"/>
      <c r="AQO2061" s="142"/>
      <c r="AQP2061" s="142"/>
      <c r="AQQ2061" s="142"/>
      <c r="AQR2061" s="142"/>
      <c r="AQS2061" s="142"/>
      <c r="AQT2061" s="142"/>
      <c r="AQU2061" s="142"/>
      <c r="AQV2061" s="142"/>
      <c r="AQW2061" s="142"/>
      <c r="AQX2061" s="142"/>
      <c r="AQY2061" s="142"/>
      <c r="AQZ2061" s="142"/>
      <c r="ARA2061" s="142"/>
      <c r="ARB2061" s="142"/>
      <c r="ARC2061" s="142"/>
      <c r="ARD2061" s="142"/>
      <c r="ARE2061" s="142"/>
      <c r="ARF2061" s="142"/>
      <c r="ARG2061" s="142"/>
      <c r="ARH2061" s="142"/>
      <c r="ARI2061" s="142"/>
      <c r="ARJ2061" s="142"/>
      <c r="ARK2061" s="142"/>
      <c r="ARL2061" s="142"/>
      <c r="ARM2061" s="142"/>
      <c r="ARN2061" s="142"/>
      <c r="ARO2061" s="142"/>
      <c r="ARP2061" s="142"/>
      <c r="ARQ2061" s="142"/>
      <c r="ARR2061" s="142"/>
      <c r="ARS2061" s="142"/>
      <c r="ART2061" s="142"/>
      <c r="ARU2061" s="142"/>
      <c r="ARV2061" s="142"/>
      <c r="ARW2061" s="142"/>
      <c r="ARX2061" s="142"/>
      <c r="ARY2061" s="142"/>
      <c r="ARZ2061" s="142"/>
      <c r="ASA2061" s="142"/>
      <c r="ASB2061" s="142"/>
      <c r="ASC2061" s="142"/>
      <c r="ASD2061" s="142"/>
      <c r="ASE2061" s="142"/>
      <c r="ASF2061" s="142"/>
      <c r="ASG2061" s="142"/>
      <c r="ASH2061" s="142"/>
      <c r="ASI2061" s="142"/>
      <c r="ASJ2061" s="142"/>
      <c r="ASK2061" s="142"/>
      <c r="ASL2061" s="142"/>
      <c r="ASM2061" s="142"/>
      <c r="ASN2061" s="142"/>
      <c r="ASO2061" s="142"/>
      <c r="ASP2061" s="142"/>
      <c r="ASQ2061" s="142"/>
      <c r="ASR2061" s="142"/>
      <c r="ASS2061" s="142"/>
      <c r="AST2061" s="142"/>
      <c r="ASU2061" s="142"/>
      <c r="ASV2061" s="142"/>
      <c r="ASW2061" s="142"/>
      <c r="ASX2061" s="142"/>
      <c r="ASY2061" s="142"/>
      <c r="ASZ2061" s="142"/>
      <c r="ATA2061" s="142"/>
      <c r="ATB2061" s="142"/>
      <c r="ATC2061" s="142"/>
      <c r="ATD2061" s="142"/>
      <c r="ATE2061" s="142"/>
      <c r="ATF2061" s="142"/>
      <c r="ATG2061" s="142"/>
      <c r="ATH2061" s="142"/>
      <c r="ATI2061" s="142"/>
      <c r="ATJ2061" s="142"/>
      <c r="ATK2061" s="142"/>
      <c r="ATL2061" s="142"/>
      <c r="ATM2061" s="142"/>
      <c r="ATN2061" s="142"/>
      <c r="ATO2061" s="142"/>
      <c r="ATP2061" s="142"/>
      <c r="ATQ2061" s="142"/>
      <c r="ATR2061" s="142"/>
      <c r="ATS2061" s="142"/>
      <c r="ATT2061" s="142"/>
      <c r="ATU2061" s="142"/>
      <c r="ATV2061" s="142"/>
      <c r="ATW2061" s="142"/>
      <c r="ATX2061" s="142"/>
      <c r="ATY2061" s="142"/>
      <c r="ATZ2061" s="142"/>
      <c r="AUA2061" s="142"/>
      <c r="AUB2061" s="142"/>
      <c r="AUC2061" s="142"/>
      <c r="AUD2061" s="142"/>
      <c r="AUE2061" s="142"/>
      <c r="AUF2061" s="142"/>
      <c r="AUG2061" s="142"/>
      <c r="AUH2061" s="142"/>
      <c r="AUI2061" s="142"/>
      <c r="AUJ2061" s="142"/>
      <c r="AUK2061" s="142"/>
      <c r="AUL2061" s="142"/>
      <c r="AUM2061" s="142"/>
      <c r="AUN2061" s="142"/>
      <c r="AUO2061" s="142"/>
      <c r="AUP2061" s="142"/>
      <c r="AUQ2061" s="142"/>
      <c r="AUR2061" s="142"/>
      <c r="AUS2061" s="142"/>
      <c r="AUT2061" s="142"/>
      <c r="AUU2061" s="142"/>
      <c r="AUV2061" s="142"/>
      <c r="AUW2061" s="142"/>
      <c r="AUX2061" s="142"/>
      <c r="AUY2061" s="142"/>
      <c r="AUZ2061" s="142"/>
      <c r="AVA2061" s="142"/>
      <c r="AVB2061" s="142"/>
      <c r="AVC2061" s="142"/>
      <c r="AVD2061" s="142"/>
      <c r="AVE2061" s="142"/>
      <c r="AVF2061" s="142"/>
      <c r="AVG2061" s="142"/>
      <c r="AVH2061" s="142"/>
      <c r="AVI2061" s="142"/>
      <c r="AVJ2061" s="142"/>
      <c r="AVK2061" s="142"/>
      <c r="AVL2061" s="142"/>
      <c r="AVM2061" s="142"/>
      <c r="AVN2061" s="142"/>
      <c r="AVO2061" s="142"/>
      <c r="AVP2061" s="142"/>
      <c r="AVQ2061" s="142"/>
      <c r="AVR2061" s="142"/>
      <c r="AVS2061" s="142"/>
      <c r="AVT2061" s="142"/>
      <c r="AVU2061" s="142"/>
      <c r="AVV2061" s="142"/>
      <c r="AVW2061" s="142"/>
      <c r="AVX2061" s="142"/>
      <c r="AVY2061" s="142"/>
      <c r="AVZ2061" s="142"/>
      <c r="AWA2061" s="142"/>
      <c r="AWB2061" s="142"/>
      <c r="AWC2061" s="142"/>
      <c r="AWD2061" s="142"/>
      <c r="AWE2061" s="142"/>
      <c r="AWF2061" s="142"/>
      <c r="AWG2061" s="142"/>
      <c r="AWH2061" s="142"/>
      <c r="AWI2061" s="142"/>
      <c r="AWJ2061" s="142"/>
      <c r="AWK2061" s="142"/>
      <c r="AWL2061" s="142"/>
      <c r="AWM2061" s="142"/>
      <c r="AWN2061" s="142"/>
      <c r="AWO2061" s="142"/>
      <c r="AWP2061" s="142"/>
      <c r="AWQ2061" s="142"/>
      <c r="AWR2061" s="142"/>
      <c r="AWS2061" s="142"/>
      <c r="AWT2061" s="142"/>
      <c r="AWU2061" s="142"/>
      <c r="AWV2061" s="142"/>
      <c r="AWW2061" s="142"/>
      <c r="AWX2061" s="142"/>
      <c r="AWY2061" s="142"/>
      <c r="AWZ2061" s="142"/>
      <c r="AXA2061" s="142"/>
      <c r="AXB2061" s="142"/>
      <c r="AXC2061" s="142"/>
      <c r="AXD2061" s="142"/>
      <c r="AXE2061" s="142"/>
      <c r="AXF2061" s="142"/>
      <c r="AXG2061" s="142"/>
      <c r="AXH2061" s="142"/>
      <c r="AXI2061" s="142"/>
      <c r="AXJ2061" s="142"/>
      <c r="AXK2061" s="142"/>
      <c r="AXL2061" s="142"/>
      <c r="AXM2061" s="142"/>
      <c r="AXN2061" s="142"/>
      <c r="AXO2061" s="142"/>
      <c r="AXP2061" s="142"/>
      <c r="AXQ2061" s="142"/>
      <c r="AXR2061" s="142"/>
      <c r="AXS2061" s="142"/>
      <c r="AXT2061" s="142"/>
      <c r="AXU2061" s="142"/>
      <c r="AXV2061" s="142"/>
      <c r="AXW2061" s="142"/>
      <c r="AXX2061" s="142"/>
      <c r="AXY2061" s="142"/>
      <c r="AXZ2061" s="142"/>
      <c r="AYA2061" s="142"/>
      <c r="AYB2061" s="142"/>
      <c r="AYC2061" s="142"/>
      <c r="AYD2061" s="142"/>
      <c r="AYE2061" s="142"/>
      <c r="AYF2061" s="142"/>
      <c r="AYG2061" s="142"/>
      <c r="AYH2061" s="142"/>
      <c r="AYI2061" s="142"/>
      <c r="AYJ2061" s="142"/>
      <c r="AYK2061" s="142"/>
      <c r="AYL2061" s="142"/>
      <c r="AYM2061" s="142"/>
      <c r="AYN2061" s="142"/>
      <c r="AYO2061" s="142"/>
      <c r="AYP2061" s="142"/>
      <c r="AYQ2061" s="142"/>
      <c r="AYR2061" s="142"/>
      <c r="AYS2061" s="142"/>
      <c r="AYT2061" s="142"/>
      <c r="AYU2061" s="142"/>
      <c r="AYV2061" s="142"/>
      <c r="AYW2061" s="142"/>
      <c r="AYX2061" s="142"/>
      <c r="AYY2061" s="142"/>
      <c r="AYZ2061" s="142"/>
      <c r="AZA2061" s="142"/>
      <c r="AZB2061" s="142"/>
      <c r="AZC2061" s="142"/>
      <c r="AZD2061" s="142"/>
      <c r="AZE2061" s="142"/>
      <c r="AZF2061" s="142"/>
      <c r="AZG2061" s="142"/>
      <c r="AZH2061" s="142"/>
      <c r="AZI2061" s="142"/>
      <c r="AZJ2061" s="142"/>
      <c r="AZK2061" s="142"/>
      <c r="AZL2061" s="142"/>
      <c r="AZM2061" s="142"/>
      <c r="AZN2061" s="142"/>
      <c r="AZO2061" s="142"/>
      <c r="AZP2061" s="142"/>
      <c r="AZQ2061" s="142"/>
      <c r="AZR2061" s="142"/>
      <c r="AZS2061" s="142"/>
      <c r="AZT2061" s="142"/>
      <c r="AZU2061" s="142"/>
      <c r="AZV2061" s="142"/>
      <c r="AZW2061" s="142"/>
      <c r="AZX2061" s="142"/>
      <c r="AZY2061" s="142"/>
      <c r="AZZ2061" s="142"/>
      <c r="BAA2061" s="142"/>
      <c r="BAB2061" s="142"/>
      <c r="BAC2061" s="142"/>
      <c r="BAD2061" s="142"/>
      <c r="BAE2061" s="142"/>
      <c r="BAF2061" s="142"/>
      <c r="BAG2061" s="142"/>
      <c r="BAH2061" s="142"/>
      <c r="BAI2061" s="142"/>
      <c r="BAJ2061" s="142"/>
      <c r="BAK2061" s="142"/>
      <c r="BAL2061" s="142"/>
      <c r="BAM2061" s="142"/>
      <c r="BAN2061" s="142"/>
      <c r="BAO2061" s="142"/>
      <c r="BAP2061" s="142"/>
      <c r="BAQ2061" s="142"/>
      <c r="BAR2061" s="142"/>
      <c r="BAS2061" s="142"/>
      <c r="BAT2061" s="142"/>
      <c r="BAU2061" s="142"/>
      <c r="BAV2061" s="142"/>
      <c r="BAW2061" s="142"/>
      <c r="BAX2061" s="142"/>
      <c r="BAY2061" s="142"/>
      <c r="BAZ2061" s="142"/>
      <c r="BBA2061" s="142"/>
      <c r="BBB2061" s="142"/>
      <c r="BBC2061" s="142"/>
      <c r="BBD2061" s="142"/>
      <c r="BBE2061" s="142"/>
      <c r="BBF2061" s="142"/>
      <c r="BBG2061" s="142"/>
      <c r="BBH2061" s="142"/>
      <c r="BBI2061" s="142"/>
      <c r="BBJ2061" s="142"/>
      <c r="BBK2061" s="142"/>
      <c r="BBL2061" s="142"/>
      <c r="BBM2061" s="142"/>
      <c r="BBN2061" s="142"/>
      <c r="BBO2061" s="142"/>
      <c r="BBP2061" s="142"/>
      <c r="BBQ2061" s="142"/>
      <c r="BBR2061" s="142"/>
      <c r="BBS2061" s="142"/>
      <c r="BBT2061" s="142"/>
      <c r="BBU2061" s="142"/>
      <c r="BBV2061" s="142"/>
      <c r="BBW2061" s="142"/>
      <c r="BBX2061" s="142"/>
      <c r="BBY2061" s="142"/>
      <c r="BBZ2061" s="142"/>
      <c r="BCA2061" s="142"/>
      <c r="BCB2061" s="142"/>
      <c r="BCC2061" s="142"/>
      <c r="BCD2061" s="142"/>
      <c r="BCE2061" s="142"/>
      <c r="BCF2061" s="142"/>
      <c r="BCG2061" s="142"/>
      <c r="BCH2061" s="142"/>
      <c r="BCI2061" s="142"/>
      <c r="BCJ2061" s="142"/>
      <c r="BCK2061" s="142"/>
      <c r="BCL2061" s="142"/>
      <c r="BCM2061" s="142"/>
      <c r="BCN2061" s="142"/>
      <c r="BCO2061" s="142"/>
      <c r="BCP2061" s="142"/>
      <c r="BCQ2061" s="142"/>
      <c r="BCR2061" s="142"/>
      <c r="BCS2061" s="142"/>
      <c r="BCT2061" s="142"/>
      <c r="BCU2061" s="142"/>
      <c r="BCV2061" s="142"/>
      <c r="BCW2061" s="142"/>
      <c r="BCX2061" s="142"/>
      <c r="BCY2061" s="142"/>
      <c r="BCZ2061" s="142"/>
      <c r="BDA2061" s="142"/>
      <c r="BDB2061" s="142"/>
      <c r="BDC2061" s="142"/>
      <c r="BDD2061" s="142"/>
      <c r="BDE2061" s="142"/>
      <c r="BDF2061" s="142"/>
      <c r="BDG2061" s="142"/>
      <c r="BDH2061" s="142"/>
      <c r="BDI2061" s="142"/>
      <c r="BDJ2061" s="142"/>
      <c r="BDK2061" s="142"/>
      <c r="BDL2061" s="142"/>
      <c r="BDM2061" s="142"/>
      <c r="BDN2061" s="142"/>
      <c r="BDO2061" s="142"/>
      <c r="BDP2061" s="142"/>
      <c r="BDQ2061" s="142"/>
      <c r="BDR2061" s="142"/>
      <c r="BDS2061" s="142"/>
      <c r="BDT2061" s="142"/>
      <c r="BDU2061" s="142"/>
      <c r="BDV2061" s="142"/>
      <c r="BDW2061" s="142"/>
      <c r="BDX2061" s="142"/>
      <c r="BDY2061" s="142"/>
      <c r="BDZ2061" s="142"/>
      <c r="BEA2061" s="142"/>
      <c r="BEB2061" s="142"/>
      <c r="BEC2061" s="142"/>
      <c r="BED2061" s="142"/>
      <c r="BEE2061" s="142"/>
      <c r="BEF2061" s="142"/>
      <c r="BEG2061" s="142"/>
      <c r="BEH2061" s="142"/>
      <c r="BEI2061" s="142"/>
      <c r="BEJ2061" s="142"/>
      <c r="BEK2061" s="142"/>
      <c r="BEL2061" s="142"/>
      <c r="BEM2061" s="142"/>
      <c r="BEN2061" s="142"/>
      <c r="BEO2061" s="142"/>
      <c r="BEP2061" s="142"/>
      <c r="BEQ2061" s="142"/>
      <c r="BER2061" s="142"/>
      <c r="BES2061" s="142"/>
      <c r="BET2061" s="142"/>
      <c r="BEU2061" s="142"/>
      <c r="BEV2061" s="142"/>
      <c r="BEW2061" s="142"/>
      <c r="BEX2061" s="142"/>
      <c r="BEY2061" s="142"/>
      <c r="BEZ2061" s="142"/>
      <c r="BFA2061" s="142"/>
      <c r="BFB2061" s="142"/>
      <c r="BFC2061" s="142"/>
      <c r="BFD2061" s="142"/>
      <c r="BFE2061" s="142"/>
      <c r="BFF2061" s="142"/>
      <c r="BFG2061" s="142"/>
      <c r="BFH2061" s="142"/>
      <c r="BFI2061" s="142"/>
      <c r="BFJ2061" s="142"/>
      <c r="BFK2061" s="142"/>
      <c r="BFL2061" s="142"/>
      <c r="BFM2061" s="142"/>
      <c r="BFN2061" s="142"/>
      <c r="BFO2061" s="142"/>
      <c r="BFP2061" s="142"/>
      <c r="BFQ2061" s="142"/>
      <c r="BFR2061" s="142"/>
      <c r="BFS2061" s="142"/>
      <c r="BFT2061" s="142"/>
      <c r="BFU2061" s="142"/>
      <c r="BFV2061" s="142"/>
      <c r="BFW2061" s="142"/>
      <c r="BFX2061" s="142"/>
      <c r="BFY2061" s="142"/>
      <c r="BFZ2061" s="142"/>
      <c r="BGA2061" s="142"/>
      <c r="BGB2061" s="142"/>
      <c r="BGC2061" s="142"/>
      <c r="BGD2061" s="142"/>
      <c r="BGE2061" s="142"/>
      <c r="BGF2061" s="142"/>
      <c r="BGG2061" s="142"/>
      <c r="BGH2061" s="142"/>
      <c r="BGI2061" s="142"/>
      <c r="BGJ2061" s="142"/>
      <c r="BGK2061" s="142"/>
      <c r="BGL2061" s="142"/>
      <c r="BGM2061" s="142"/>
      <c r="BGN2061" s="142"/>
      <c r="BGO2061" s="142"/>
      <c r="BGP2061" s="142"/>
      <c r="BGQ2061" s="142"/>
      <c r="BGR2061" s="142"/>
      <c r="BGS2061" s="142"/>
      <c r="BGT2061" s="142"/>
      <c r="BGU2061" s="142"/>
      <c r="BGV2061" s="142"/>
      <c r="BGW2061" s="142"/>
      <c r="BGX2061" s="142"/>
      <c r="BGY2061" s="142"/>
      <c r="BGZ2061" s="142"/>
      <c r="BHA2061" s="142"/>
      <c r="BHB2061" s="142"/>
      <c r="BHC2061" s="142"/>
      <c r="BHD2061" s="142"/>
      <c r="BHE2061" s="142"/>
      <c r="BHF2061" s="142"/>
      <c r="BHG2061" s="142"/>
      <c r="BHH2061" s="142"/>
      <c r="BHI2061" s="142"/>
      <c r="BHJ2061" s="142"/>
      <c r="BHK2061" s="142"/>
      <c r="BHL2061" s="142"/>
      <c r="BHM2061" s="142"/>
      <c r="BHN2061" s="142"/>
      <c r="BHO2061" s="142"/>
      <c r="BHP2061" s="142"/>
      <c r="BHQ2061" s="142"/>
      <c r="BHR2061" s="142"/>
      <c r="BHS2061" s="142"/>
      <c r="BHT2061" s="142"/>
      <c r="BHU2061" s="142"/>
      <c r="BHV2061" s="142"/>
      <c r="BHW2061" s="142"/>
      <c r="BHX2061" s="142"/>
      <c r="BHY2061" s="142"/>
      <c r="BHZ2061" s="142"/>
      <c r="BIA2061" s="142"/>
      <c r="BIB2061" s="142"/>
      <c r="BIC2061" s="142"/>
      <c r="BID2061" s="142"/>
      <c r="BIE2061" s="142"/>
      <c r="BIF2061" s="142"/>
      <c r="BIG2061" s="142"/>
      <c r="BIH2061" s="142"/>
      <c r="BII2061" s="142"/>
      <c r="BIJ2061" s="142"/>
      <c r="BIK2061" s="142"/>
      <c r="BIL2061" s="142"/>
      <c r="BIM2061" s="142"/>
      <c r="BIN2061" s="142"/>
      <c r="BIO2061" s="142"/>
      <c r="BIP2061" s="142"/>
      <c r="BIQ2061" s="142"/>
      <c r="BIR2061" s="142"/>
      <c r="BIS2061" s="142"/>
      <c r="BIT2061" s="142"/>
      <c r="BIU2061" s="142"/>
      <c r="BIV2061" s="142"/>
      <c r="BIW2061" s="142"/>
      <c r="BIX2061" s="142"/>
      <c r="BIY2061" s="142"/>
      <c r="BIZ2061" s="142"/>
      <c r="BJA2061" s="142"/>
      <c r="BJB2061" s="142"/>
      <c r="BJC2061" s="142"/>
      <c r="BJD2061" s="142"/>
      <c r="BJE2061" s="142"/>
      <c r="BJF2061" s="142"/>
      <c r="BJG2061" s="142"/>
      <c r="BJH2061" s="142"/>
      <c r="BJI2061" s="142"/>
      <c r="BJJ2061" s="142"/>
      <c r="BJK2061" s="142"/>
      <c r="BJL2061" s="142"/>
      <c r="BJM2061" s="142"/>
      <c r="BJN2061" s="142"/>
      <c r="BJO2061" s="142"/>
      <c r="BJP2061" s="142"/>
      <c r="BJQ2061" s="142"/>
      <c r="BJR2061" s="142"/>
      <c r="BJS2061" s="142"/>
      <c r="BJT2061" s="142"/>
      <c r="BJU2061" s="142"/>
      <c r="BJV2061" s="142"/>
      <c r="BJW2061" s="142"/>
      <c r="BJX2061" s="142"/>
      <c r="BJY2061" s="142"/>
      <c r="BJZ2061" s="142"/>
      <c r="BKA2061" s="142"/>
      <c r="BKB2061" s="142"/>
      <c r="BKC2061" s="142"/>
      <c r="BKD2061" s="142"/>
      <c r="BKE2061" s="142"/>
      <c r="BKF2061" s="142"/>
      <c r="BKG2061" s="142"/>
      <c r="BKH2061" s="142"/>
      <c r="BKI2061" s="142"/>
      <c r="BKJ2061" s="142"/>
      <c r="BKK2061" s="142"/>
      <c r="BKL2061" s="142"/>
      <c r="BKM2061" s="142"/>
      <c r="BKN2061" s="142"/>
      <c r="BKO2061" s="142"/>
      <c r="BKP2061" s="142"/>
      <c r="BKQ2061" s="142"/>
      <c r="BKR2061" s="142"/>
      <c r="BKS2061" s="142"/>
      <c r="BKT2061" s="142"/>
      <c r="BKU2061" s="142"/>
      <c r="BKV2061" s="142"/>
      <c r="BKW2061" s="142"/>
      <c r="BKX2061" s="142"/>
      <c r="BKY2061" s="142"/>
      <c r="BKZ2061" s="142"/>
      <c r="BLA2061" s="142"/>
      <c r="BLB2061" s="142"/>
      <c r="BLC2061" s="142"/>
      <c r="BLD2061" s="142"/>
      <c r="BLE2061" s="142"/>
      <c r="BLF2061" s="142"/>
      <c r="BLG2061" s="142"/>
      <c r="BLH2061" s="142"/>
      <c r="BLI2061" s="142"/>
      <c r="BLJ2061" s="142"/>
      <c r="BLK2061" s="142"/>
      <c r="BLL2061" s="142"/>
      <c r="BLM2061" s="142"/>
      <c r="BLN2061" s="142"/>
      <c r="BLO2061" s="142"/>
      <c r="BLP2061" s="142"/>
      <c r="BLQ2061" s="142"/>
      <c r="BLR2061" s="142"/>
      <c r="BLS2061" s="142"/>
      <c r="BLT2061" s="142"/>
      <c r="BLU2061" s="142"/>
      <c r="BLV2061" s="142"/>
      <c r="BLW2061" s="142"/>
      <c r="BLX2061" s="142"/>
      <c r="BLY2061" s="142"/>
      <c r="BLZ2061" s="142"/>
      <c r="BMA2061" s="142"/>
      <c r="BMB2061" s="142"/>
      <c r="BMC2061" s="142"/>
      <c r="BMD2061" s="142"/>
      <c r="BME2061" s="142"/>
      <c r="BMF2061" s="142"/>
      <c r="BMG2061" s="142"/>
      <c r="BMH2061" s="142"/>
      <c r="BMI2061" s="142"/>
      <c r="BMJ2061" s="142"/>
      <c r="BMK2061" s="142"/>
      <c r="BML2061" s="142"/>
      <c r="BMM2061" s="142"/>
      <c r="BMN2061" s="142"/>
      <c r="BMO2061" s="142"/>
      <c r="BMP2061" s="142"/>
      <c r="BMQ2061" s="142"/>
      <c r="BMR2061" s="142"/>
      <c r="BMS2061" s="142"/>
      <c r="BMT2061" s="142"/>
      <c r="BMU2061" s="142"/>
      <c r="BMV2061" s="142"/>
      <c r="BMW2061" s="142"/>
      <c r="BMX2061" s="142"/>
      <c r="BMY2061" s="142"/>
      <c r="BMZ2061" s="142"/>
      <c r="BNA2061" s="142"/>
      <c r="BNB2061" s="142"/>
      <c r="BNC2061" s="142"/>
      <c r="BND2061" s="142"/>
      <c r="BNE2061" s="142"/>
      <c r="BNF2061" s="142"/>
      <c r="BNG2061" s="142"/>
      <c r="BNH2061" s="142"/>
      <c r="BNI2061" s="142"/>
      <c r="BNJ2061" s="142"/>
      <c r="BNK2061" s="142"/>
      <c r="BNL2061" s="142"/>
      <c r="BNM2061" s="142"/>
      <c r="BNN2061" s="142"/>
      <c r="BNO2061" s="142"/>
      <c r="BNP2061" s="142"/>
      <c r="BNQ2061" s="142"/>
      <c r="BNR2061" s="142"/>
      <c r="BNS2061" s="142"/>
      <c r="BNT2061" s="142"/>
      <c r="BNU2061" s="142"/>
      <c r="BNV2061" s="142"/>
      <c r="BNW2061" s="142"/>
      <c r="BNX2061" s="142"/>
      <c r="BNY2061" s="142"/>
      <c r="BNZ2061" s="142"/>
      <c r="BOA2061" s="142"/>
      <c r="BOB2061" s="142"/>
      <c r="BOC2061" s="142"/>
      <c r="BOD2061" s="142"/>
      <c r="BOE2061" s="142"/>
      <c r="BOF2061" s="142"/>
      <c r="BOG2061" s="142"/>
      <c r="BOH2061" s="142"/>
      <c r="BOI2061" s="142"/>
      <c r="BOJ2061" s="142"/>
      <c r="BOK2061" s="142"/>
      <c r="BOL2061" s="142"/>
      <c r="BOM2061" s="142"/>
      <c r="BON2061" s="142"/>
      <c r="BOO2061" s="142"/>
      <c r="BOP2061" s="142"/>
      <c r="BOQ2061" s="142"/>
      <c r="BOR2061" s="142"/>
      <c r="BOS2061" s="142"/>
      <c r="BOT2061" s="142"/>
      <c r="BOU2061" s="142"/>
      <c r="BOV2061" s="142"/>
      <c r="BOW2061" s="142"/>
      <c r="BOX2061" s="142"/>
      <c r="BOY2061" s="142"/>
      <c r="BOZ2061" s="142"/>
      <c r="BPA2061" s="142"/>
      <c r="BPB2061" s="142"/>
      <c r="BPC2061" s="142"/>
      <c r="BPD2061" s="142"/>
      <c r="BPE2061" s="142"/>
      <c r="BPF2061" s="142"/>
      <c r="BPG2061" s="142"/>
      <c r="BPH2061" s="142"/>
      <c r="BPI2061" s="142"/>
      <c r="BPJ2061" s="142"/>
      <c r="BPK2061" s="142"/>
      <c r="BPL2061" s="142"/>
      <c r="BPM2061" s="142"/>
      <c r="BPN2061" s="142"/>
      <c r="BPO2061" s="142"/>
      <c r="BPP2061" s="142"/>
      <c r="BPQ2061" s="142"/>
      <c r="BPR2061" s="142"/>
      <c r="BPS2061" s="142"/>
      <c r="BPT2061" s="142"/>
      <c r="BPU2061" s="142"/>
      <c r="BPV2061" s="142"/>
      <c r="BPW2061" s="142"/>
      <c r="BPX2061" s="142"/>
      <c r="BPY2061" s="142"/>
      <c r="BPZ2061" s="142"/>
      <c r="BQA2061" s="142"/>
      <c r="BQB2061" s="142"/>
      <c r="BQC2061" s="142"/>
      <c r="BQD2061" s="142"/>
      <c r="BQE2061" s="142"/>
      <c r="BQF2061" s="142"/>
      <c r="BQG2061" s="142"/>
      <c r="BQH2061" s="142"/>
      <c r="BQI2061" s="142"/>
      <c r="BQJ2061" s="142"/>
      <c r="BQK2061" s="142"/>
      <c r="BQL2061" s="142"/>
      <c r="BQM2061" s="142"/>
      <c r="BQN2061" s="142"/>
      <c r="BQO2061" s="142"/>
      <c r="BQP2061" s="142"/>
      <c r="BQQ2061" s="142"/>
      <c r="BQR2061" s="142"/>
      <c r="BQS2061" s="142"/>
      <c r="BQT2061" s="142"/>
      <c r="BQU2061" s="142"/>
      <c r="BQV2061" s="142"/>
      <c r="BQW2061" s="142"/>
      <c r="BQX2061" s="142"/>
      <c r="BQY2061" s="142"/>
      <c r="BQZ2061" s="142"/>
      <c r="BRA2061" s="142"/>
      <c r="BRB2061" s="142"/>
      <c r="BRC2061" s="142"/>
      <c r="BRD2061" s="142"/>
      <c r="BRE2061" s="142"/>
      <c r="BRF2061" s="142"/>
      <c r="BRG2061" s="142"/>
      <c r="BRH2061" s="142"/>
      <c r="BRI2061" s="142"/>
      <c r="BRJ2061" s="142"/>
      <c r="BRK2061" s="142"/>
      <c r="BRL2061" s="142"/>
      <c r="BRM2061" s="142"/>
      <c r="BRN2061" s="142"/>
      <c r="BRO2061" s="142"/>
      <c r="BRP2061" s="142"/>
      <c r="BRQ2061" s="142"/>
      <c r="BRR2061" s="142"/>
      <c r="BRS2061" s="142"/>
      <c r="BRT2061" s="142"/>
      <c r="BRU2061" s="142"/>
      <c r="BRV2061" s="142"/>
      <c r="BRW2061" s="142"/>
      <c r="BRX2061" s="142"/>
      <c r="BRY2061" s="142"/>
      <c r="BRZ2061" s="142"/>
      <c r="BSA2061" s="142"/>
      <c r="BSB2061" s="142"/>
      <c r="BSC2061" s="142"/>
      <c r="BSD2061" s="142"/>
      <c r="BSE2061" s="142"/>
      <c r="BSF2061" s="142"/>
      <c r="BSG2061" s="142"/>
      <c r="BSH2061" s="142"/>
      <c r="BSI2061" s="142"/>
      <c r="BSJ2061" s="142"/>
      <c r="BSK2061" s="142"/>
      <c r="BSL2061" s="142"/>
      <c r="BSM2061" s="142"/>
      <c r="BSN2061" s="142"/>
      <c r="BSO2061" s="142"/>
      <c r="BSP2061" s="142"/>
      <c r="BSQ2061" s="142"/>
      <c r="BSR2061" s="142"/>
      <c r="BSS2061" s="142"/>
      <c r="BST2061" s="142"/>
      <c r="BSU2061" s="142"/>
      <c r="BSV2061" s="142"/>
      <c r="BSW2061" s="142"/>
      <c r="BSX2061" s="142"/>
      <c r="BSY2061" s="142"/>
      <c r="BSZ2061" s="142"/>
      <c r="BTA2061" s="142"/>
      <c r="BTB2061" s="142"/>
      <c r="BTC2061" s="142"/>
      <c r="BTD2061" s="142"/>
      <c r="BTE2061" s="142"/>
      <c r="BTF2061" s="142"/>
      <c r="BTG2061" s="142"/>
      <c r="BTH2061" s="142"/>
      <c r="BTI2061" s="142"/>
      <c r="BTJ2061" s="142"/>
      <c r="BTK2061" s="142"/>
      <c r="BTL2061" s="142"/>
      <c r="BTM2061" s="142"/>
      <c r="BTN2061" s="142"/>
      <c r="BTO2061" s="142"/>
      <c r="BTP2061" s="142"/>
      <c r="BTQ2061" s="142"/>
      <c r="BTR2061" s="142"/>
      <c r="BTS2061" s="142"/>
      <c r="BTT2061" s="142"/>
      <c r="BTU2061" s="142"/>
      <c r="BTV2061" s="142"/>
      <c r="BTW2061" s="142"/>
      <c r="BTX2061" s="142"/>
      <c r="BTY2061" s="142"/>
      <c r="BTZ2061" s="142"/>
      <c r="BUA2061" s="142"/>
      <c r="BUB2061" s="142"/>
      <c r="BUC2061" s="142"/>
      <c r="BUD2061" s="142"/>
      <c r="BUE2061" s="142"/>
      <c r="BUF2061" s="142"/>
      <c r="BUG2061" s="142"/>
      <c r="BUH2061" s="142"/>
      <c r="BUI2061" s="142"/>
      <c r="BUJ2061" s="142"/>
      <c r="BUK2061" s="142"/>
      <c r="BUL2061" s="142"/>
      <c r="BUM2061" s="142"/>
      <c r="BUN2061" s="142"/>
      <c r="BUO2061" s="142"/>
      <c r="BUP2061" s="142"/>
      <c r="BUQ2061" s="142"/>
      <c r="BUR2061" s="142"/>
      <c r="BUS2061" s="142"/>
      <c r="BUT2061" s="142"/>
      <c r="BUU2061" s="142"/>
      <c r="BUV2061" s="142"/>
      <c r="BUW2061" s="142"/>
      <c r="BUX2061" s="142"/>
      <c r="BUY2061" s="142"/>
      <c r="BUZ2061" s="142"/>
      <c r="BVA2061" s="142"/>
      <c r="BVB2061" s="142"/>
      <c r="BVC2061" s="142"/>
      <c r="BVD2061" s="142"/>
      <c r="BVE2061" s="142"/>
      <c r="BVF2061" s="142"/>
      <c r="BVG2061" s="142"/>
      <c r="BVH2061" s="142"/>
      <c r="BVI2061" s="142"/>
      <c r="BVJ2061" s="142"/>
      <c r="BVK2061" s="142"/>
      <c r="BVL2061" s="142"/>
      <c r="BVM2061" s="142"/>
      <c r="BVN2061" s="142"/>
      <c r="BVO2061" s="142"/>
      <c r="BVP2061" s="142"/>
      <c r="BVQ2061" s="142"/>
      <c r="BVR2061" s="142"/>
      <c r="BVS2061" s="142"/>
      <c r="BVT2061" s="142"/>
      <c r="BVU2061" s="142"/>
      <c r="BVV2061" s="142"/>
      <c r="BVW2061" s="142"/>
      <c r="BVX2061" s="142"/>
      <c r="BVY2061" s="142"/>
      <c r="BVZ2061" s="142"/>
      <c r="BWA2061" s="142"/>
      <c r="BWB2061" s="142"/>
      <c r="BWC2061" s="142"/>
      <c r="BWD2061" s="142"/>
      <c r="BWE2061" s="142"/>
      <c r="BWF2061" s="142"/>
      <c r="BWG2061" s="142"/>
      <c r="BWH2061" s="142"/>
      <c r="BWI2061" s="142"/>
      <c r="BWJ2061" s="142"/>
      <c r="BWK2061" s="142"/>
      <c r="BWL2061" s="142"/>
      <c r="BWM2061" s="142"/>
      <c r="BWN2061" s="142"/>
      <c r="BWO2061" s="142"/>
      <c r="BWP2061" s="142"/>
      <c r="BWQ2061" s="142"/>
      <c r="BWR2061" s="142"/>
      <c r="BWS2061" s="142"/>
      <c r="BWT2061" s="142"/>
      <c r="BWU2061" s="142"/>
      <c r="BWV2061" s="142"/>
      <c r="BWW2061" s="142"/>
      <c r="BWX2061" s="142"/>
      <c r="BWY2061" s="142"/>
      <c r="BWZ2061" s="142"/>
      <c r="BXA2061" s="142"/>
      <c r="BXB2061" s="142"/>
      <c r="BXC2061" s="142"/>
      <c r="BXD2061" s="142"/>
      <c r="BXE2061" s="142"/>
      <c r="BXF2061" s="142"/>
      <c r="BXG2061" s="142"/>
      <c r="BXH2061" s="142"/>
      <c r="BXI2061" s="142"/>
      <c r="BXJ2061" s="142"/>
      <c r="BXK2061" s="142"/>
      <c r="BXL2061" s="142"/>
      <c r="BXM2061" s="142"/>
      <c r="BXN2061" s="142"/>
      <c r="BXO2061" s="142"/>
      <c r="BXP2061" s="142"/>
      <c r="BXQ2061" s="142"/>
      <c r="BXR2061" s="142"/>
      <c r="BXS2061" s="142"/>
      <c r="BXT2061" s="142"/>
      <c r="BXU2061" s="142"/>
      <c r="BXV2061" s="142"/>
      <c r="BXW2061" s="142"/>
      <c r="BXX2061" s="142"/>
      <c r="BXY2061" s="142"/>
      <c r="BXZ2061" s="142"/>
      <c r="BYA2061" s="142"/>
      <c r="BYB2061" s="142"/>
      <c r="BYC2061" s="142"/>
      <c r="BYD2061" s="142"/>
      <c r="BYE2061" s="142"/>
      <c r="BYF2061" s="142"/>
      <c r="BYG2061" s="142"/>
      <c r="BYH2061" s="142"/>
      <c r="BYI2061" s="142"/>
      <c r="BYJ2061" s="142"/>
      <c r="BYK2061" s="142"/>
      <c r="BYL2061" s="142"/>
      <c r="BYM2061" s="142"/>
      <c r="BYN2061" s="142"/>
      <c r="BYO2061" s="142"/>
      <c r="BYP2061" s="142"/>
      <c r="BYQ2061" s="142"/>
      <c r="BYR2061" s="142"/>
      <c r="BYS2061" s="142"/>
      <c r="BYT2061" s="142"/>
      <c r="BYU2061" s="142"/>
      <c r="BYV2061" s="142"/>
      <c r="BYW2061" s="142"/>
      <c r="BYX2061" s="142"/>
      <c r="BYY2061" s="142"/>
      <c r="BYZ2061" s="142"/>
      <c r="BZA2061" s="142"/>
      <c r="BZB2061" s="142"/>
      <c r="BZC2061" s="142"/>
      <c r="BZD2061" s="142"/>
      <c r="BZE2061" s="142"/>
      <c r="BZF2061" s="142"/>
      <c r="BZG2061" s="142"/>
      <c r="BZH2061" s="142"/>
      <c r="BZI2061" s="142"/>
      <c r="BZJ2061" s="142"/>
      <c r="BZK2061" s="142"/>
      <c r="BZL2061" s="142"/>
      <c r="BZM2061" s="142"/>
      <c r="BZN2061" s="142"/>
      <c r="BZO2061" s="142"/>
      <c r="BZP2061" s="142"/>
      <c r="BZQ2061" s="142"/>
      <c r="BZR2061" s="142"/>
      <c r="BZS2061" s="142"/>
      <c r="BZT2061" s="142"/>
      <c r="BZU2061" s="142"/>
      <c r="BZV2061" s="142"/>
      <c r="BZW2061" s="142"/>
      <c r="BZX2061" s="142"/>
      <c r="BZY2061" s="142"/>
      <c r="BZZ2061" s="142"/>
      <c r="CAA2061" s="142"/>
      <c r="CAB2061" s="142"/>
      <c r="CAC2061" s="142"/>
      <c r="CAD2061" s="142"/>
      <c r="CAE2061" s="142"/>
      <c r="CAF2061" s="142"/>
      <c r="CAG2061" s="142"/>
      <c r="CAH2061" s="142"/>
      <c r="CAI2061" s="142"/>
      <c r="CAJ2061" s="142"/>
      <c r="CAK2061" s="142"/>
      <c r="CAL2061" s="142"/>
      <c r="CAM2061" s="142"/>
      <c r="CAN2061" s="142"/>
      <c r="CAO2061" s="142"/>
      <c r="CAP2061" s="142"/>
      <c r="CAQ2061" s="142"/>
      <c r="CAR2061" s="142"/>
      <c r="CAS2061" s="142"/>
      <c r="CAT2061" s="142"/>
      <c r="CAU2061" s="142"/>
      <c r="CAV2061" s="142"/>
      <c r="CAW2061" s="142"/>
      <c r="CAX2061" s="142"/>
      <c r="CAY2061" s="142"/>
      <c r="CAZ2061" s="142"/>
      <c r="CBA2061" s="142"/>
      <c r="CBB2061" s="142"/>
      <c r="CBC2061" s="142"/>
      <c r="CBD2061" s="142"/>
      <c r="CBE2061" s="142"/>
      <c r="CBF2061" s="142"/>
      <c r="CBG2061" s="142"/>
      <c r="CBH2061" s="142"/>
      <c r="CBI2061" s="142"/>
      <c r="CBJ2061" s="142"/>
      <c r="CBK2061" s="142"/>
      <c r="CBL2061" s="142"/>
      <c r="CBM2061" s="142"/>
      <c r="CBN2061" s="142"/>
      <c r="CBO2061" s="142"/>
      <c r="CBP2061" s="142"/>
      <c r="CBQ2061" s="142"/>
      <c r="CBR2061" s="142"/>
      <c r="CBS2061" s="142"/>
      <c r="CBT2061" s="142"/>
      <c r="CBU2061" s="142"/>
      <c r="CBV2061" s="142"/>
      <c r="CBW2061" s="142"/>
      <c r="CBX2061" s="142"/>
      <c r="CBY2061" s="142"/>
      <c r="CBZ2061" s="142"/>
      <c r="CCA2061" s="142"/>
      <c r="CCB2061" s="142"/>
      <c r="CCC2061" s="142"/>
      <c r="CCD2061" s="142"/>
      <c r="CCE2061" s="142"/>
      <c r="CCF2061" s="142"/>
      <c r="CCG2061" s="142"/>
      <c r="CCH2061" s="142"/>
      <c r="CCI2061" s="142"/>
      <c r="CCJ2061" s="142"/>
      <c r="CCK2061" s="142"/>
      <c r="CCL2061" s="142"/>
      <c r="CCM2061" s="142"/>
      <c r="CCN2061" s="142"/>
      <c r="CCO2061" s="142"/>
      <c r="CCP2061" s="142"/>
      <c r="CCQ2061" s="142"/>
      <c r="CCR2061" s="142"/>
      <c r="CCS2061" s="142"/>
      <c r="CCT2061" s="142"/>
      <c r="CCU2061" s="142"/>
      <c r="CCV2061" s="142"/>
      <c r="CCW2061" s="142"/>
      <c r="CCX2061" s="142"/>
      <c r="CCY2061" s="142"/>
      <c r="CCZ2061" s="142"/>
      <c r="CDA2061" s="142"/>
      <c r="CDB2061" s="142"/>
      <c r="CDC2061" s="142"/>
      <c r="CDD2061" s="142"/>
      <c r="CDE2061" s="142"/>
      <c r="CDF2061" s="142"/>
      <c r="CDG2061" s="142"/>
      <c r="CDH2061" s="142"/>
      <c r="CDI2061" s="142"/>
      <c r="CDJ2061" s="142"/>
      <c r="CDK2061" s="142"/>
      <c r="CDL2061" s="142"/>
      <c r="CDM2061" s="142"/>
      <c r="CDN2061" s="142"/>
      <c r="CDO2061" s="142"/>
      <c r="CDP2061" s="142"/>
      <c r="CDQ2061" s="142"/>
      <c r="CDR2061" s="142"/>
      <c r="CDS2061" s="142"/>
      <c r="CDT2061" s="142"/>
      <c r="CDU2061" s="142"/>
      <c r="CDV2061" s="142"/>
      <c r="CDW2061" s="142"/>
      <c r="CDX2061" s="142"/>
      <c r="CDY2061" s="142"/>
      <c r="CDZ2061" s="142"/>
      <c r="CEA2061" s="142"/>
      <c r="CEB2061" s="142"/>
      <c r="CEC2061" s="142"/>
      <c r="CED2061" s="142"/>
      <c r="CEE2061" s="142"/>
      <c r="CEF2061" s="142"/>
      <c r="CEG2061" s="142"/>
      <c r="CEH2061" s="142"/>
      <c r="CEI2061" s="142"/>
      <c r="CEJ2061" s="142"/>
      <c r="CEK2061" s="142"/>
      <c r="CEL2061" s="142"/>
      <c r="CEM2061" s="142"/>
      <c r="CEN2061" s="142"/>
      <c r="CEO2061" s="142"/>
      <c r="CEP2061" s="142"/>
      <c r="CEQ2061" s="142"/>
      <c r="CER2061" s="142"/>
      <c r="CES2061" s="142"/>
      <c r="CET2061" s="142"/>
      <c r="CEU2061" s="142"/>
      <c r="CEV2061" s="142"/>
      <c r="CEW2061" s="142"/>
      <c r="CEX2061" s="142"/>
      <c r="CEY2061" s="142"/>
      <c r="CEZ2061" s="142"/>
      <c r="CFA2061" s="142"/>
      <c r="CFB2061" s="142"/>
      <c r="CFC2061" s="142"/>
      <c r="CFD2061" s="142"/>
      <c r="CFE2061" s="142"/>
      <c r="CFF2061" s="142"/>
      <c r="CFG2061" s="142"/>
      <c r="CFH2061" s="142"/>
      <c r="CFI2061" s="142"/>
      <c r="CFJ2061" s="142"/>
      <c r="CFK2061" s="142"/>
      <c r="CFL2061" s="142"/>
      <c r="CFM2061" s="142"/>
      <c r="CFN2061" s="142"/>
      <c r="CFO2061" s="142"/>
      <c r="CFP2061" s="142"/>
      <c r="CFQ2061" s="142"/>
      <c r="CFR2061" s="142"/>
      <c r="CFS2061" s="142"/>
      <c r="CFT2061" s="142"/>
      <c r="CFU2061" s="142"/>
      <c r="CFV2061" s="142"/>
      <c r="CFW2061" s="142"/>
      <c r="CFX2061" s="142"/>
      <c r="CFY2061" s="142"/>
      <c r="CFZ2061" s="142"/>
      <c r="CGA2061" s="142"/>
      <c r="CGB2061" s="142"/>
      <c r="CGC2061" s="142"/>
      <c r="CGD2061" s="142"/>
      <c r="CGE2061" s="142"/>
      <c r="CGF2061" s="142"/>
      <c r="CGG2061" s="142"/>
      <c r="CGH2061" s="142"/>
      <c r="CGI2061" s="142"/>
      <c r="CGJ2061" s="142"/>
      <c r="CGK2061" s="142"/>
      <c r="CGL2061" s="142"/>
      <c r="CGM2061" s="142"/>
      <c r="CGN2061" s="142"/>
      <c r="CGO2061" s="142"/>
      <c r="CGP2061" s="142"/>
      <c r="CGQ2061" s="142"/>
      <c r="CGR2061" s="142"/>
      <c r="CGS2061" s="142"/>
      <c r="CGT2061" s="142"/>
      <c r="CGU2061" s="142"/>
      <c r="CGV2061" s="142"/>
      <c r="CGW2061" s="142"/>
      <c r="CGX2061" s="142"/>
      <c r="CGY2061" s="142"/>
      <c r="CGZ2061" s="142"/>
      <c r="CHA2061" s="142"/>
      <c r="CHB2061" s="142"/>
      <c r="CHC2061" s="142"/>
      <c r="CHD2061" s="142"/>
      <c r="CHE2061" s="142"/>
      <c r="CHF2061" s="142"/>
      <c r="CHG2061" s="142"/>
      <c r="CHH2061" s="142"/>
      <c r="CHI2061" s="142"/>
      <c r="CHJ2061" s="142"/>
      <c r="CHK2061" s="142"/>
      <c r="CHL2061" s="142"/>
      <c r="CHM2061" s="142"/>
      <c r="CHN2061" s="142"/>
      <c r="CHO2061" s="142"/>
      <c r="CHP2061" s="142"/>
      <c r="CHQ2061" s="142"/>
      <c r="CHR2061" s="142"/>
      <c r="CHS2061" s="142"/>
      <c r="CHT2061" s="142"/>
      <c r="CHU2061" s="142"/>
      <c r="CHV2061" s="142"/>
      <c r="CHW2061" s="142"/>
      <c r="CHX2061" s="142"/>
      <c r="CHY2061" s="142"/>
      <c r="CHZ2061" s="142"/>
      <c r="CIA2061" s="142"/>
      <c r="CIB2061" s="142"/>
      <c r="CIC2061" s="142"/>
      <c r="CID2061" s="142"/>
      <c r="CIE2061" s="142"/>
      <c r="CIF2061" s="142"/>
      <c r="CIG2061" s="142"/>
      <c r="CIH2061" s="142"/>
      <c r="CII2061" s="142"/>
      <c r="CIJ2061" s="142"/>
      <c r="CIK2061" s="142"/>
      <c r="CIL2061" s="142"/>
      <c r="CIM2061" s="142"/>
      <c r="CIN2061" s="142"/>
      <c r="CIO2061" s="142"/>
      <c r="CIP2061" s="142"/>
      <c r="CIQ2061" s="142"/>
      <c r="CIR2061" s="142"/>
      <c r="CIS2061" s="142"/>
      <c r="CIT2061" s="142"/>
      <c r="CIU2061" s="142"/>
      <c r="CIV2061" s="142"/>
      <c r="CIW2061" s="142"/>
      <c r="CIX2061" s="142"/>
      <c r="CIY2061" s="142"/>
      <c r="CIZ2061" s="142"/>
      <c r="CJA2061" s="142"/>
      <c r="CJB2061" s="142"/>
      <c r="CJC2061" s="142"/>
      <c r="CJD2061" s="142"/>
      <c r="CJE2061" s="142"/>
      <c r="CJF2061" s="142"/>
      <c r="CJG2061" s="142"/>
      <c r="CJH2061" s="142"/>
      <c r="CJI2061" s="142"/>
      <c r="CJJ2061" s="142"/>
      <c r="CJK2061" s="142"/>
      <c r="CJL2061" s="142"/>
      <c r="CJM2061" s="142"/>
      <c r="CJN2061" s="142"/>
      <c r="CJO2061" s="142"/>
      <c r="CJP2061" s="142"/>
      <c r="CJQ2061" s="142"/>
      <c r="CJR2061" s="142"/>
      <c r="CJS2061" s="142"/>
      <c r="CJT2061" s="142"/>
      <c r="CJU2061" s="142"/>
      <c r="CJV2061" s="142"/>
      <c r="CJW2061" s="142"/>
      <c r="CJX2061" s="142"/>
      <c r="CJY2061" s="142"/>
      <c r="CJZ2061" s="142"/>
      <c r="CKA2061" s="142"/>
      <c r="CKB2061" s="142"/>
      <c r="CKC2061" s="142"/>
      <c r="CKD2061" s="142"/>
      <c r="CKE2061" s="142"/>
      <c r="CKF2061" s="142"/>
      <c r="CKG2061" s="142"/>
      <c r="CKH2061" s="142"/>
      <c r="CKI2061" s="142"/>
      <c r="CKJ2061" s="142"/>
      <c r="CKK2061" s="142"/>
      <c r="CKL2061" s="142"/>
      <c r="CKM2061" s="142"/>
      <c r="CKN2061" s="142"/>
      <c r="CKO2061" s="142"/>
      <c r="CKP2061" s="142"/>
      <c r="CKQ2061" s="142"/>
      <c r="CKR2061" s="142"/>
      <c r="CKS2061" s="142"/>
      <c r="CKT2061" s="142"/>
      <c r="CKU2061" s="142"/>
      <c r="CKV2061" s="142"/>
      <c r="CKW2061" s="142"/>
      <c r="CKX2061" s="142"/>
      <c r="CKY2061" s="142"/>
      <c r="CKZ2061" s="142"/>
      <c r="CLA2061" s="142"/>
      <c r="CLB2061" s="142"/>
      <c r="CLC2061" s="142"/>
      <c r="CLD2061" s="142"/>
      <c r="CLE2061" s="142"/>
      <c r="CLF2061" s="142"/>
      <c r="CLG2061" s="142"/>
      <c r="CLH2061" s="142"/>
      <c r="CLI2061" s="142"/>
      <c r="CLJ2061" s="142"/>
      <c r="CLK2061" s="142"/>
      <c r="CLL2061" s="142"/>
      <c r="CLM2061" s="142"/>
      <c r="CLN2061" s="142"/>
      <c r="CLO2061" s="142"/>
      <c r="CLP2061" s="142"/>
      <c r="CLQ2061" s="142"/>
      <c r="CLR2061" s="142"/>
      <c r="CLS2061" s="142"/>
      <c r="CLT2061" s="142"/>
      <c r="CLU2061" s="142"/>
      <c r="CLV2061" s="142"/>
      <c r="CLW2061" s="142"/>
      <c r="CLX2061" s="142"/>
      <c r="CLY2061" s="142"/>
      <c r="CLZ2061" s="142"/>
      <c r="CMA2061" s="142"/>
      <c r="CMB2061" s="142"/>
      <c r="CMC2061" s="142"/>
      <c r="CMD2061" s="142"/>
      <c r="CME2061" s="142"/>
      <c r="CMF2061" s="142"/>
      <c r="CMG2061" s="142"/>
      <c r="CMH2061" s="142"/>
      <c r="CMI2061" s="142"/>
      <c r="CMJ2061" s="142"/>
      <c r="CMK2061" s="142"/>
      <c r="CML2061" s="142"/>
      <c r="CMM2061" s="142"/>
      <c r="CMN2061" s="142"/>
      <c r="CMO2061" s="142"/>
      <c r="CMP2061" s="142"/>
      <c r="CMQ2061" s="142"/>
      <c r="CMR2061" s="142"/>
      <c r="CMS2061" s="142"/>
      <c r="CMT2061" s="142"/>
      <c r="CMU2061" s="142"/>
      <c r="CMV2061" s="142"/>
      <c r="CMW2061" s="142"/>
      <c r="CMX2061" s="142"/>
      <c r="CMY2061" s="142"/>
      <c r="CMZ2061" s="142"/>
      <c r="CNA2061" s="142"/>
      <c r="CNB2061" s="142"/>
      <c r="CNC2061" s="142"/>
      <c r="CND2061" s="142"/>
      <c r="CNE2061" s="142"/>
      <c r="CNF2061" s="142"/>
      <c r="CNG2061" s="142"/>
      <c r="CNH2061" s="142"/>
      <c r="CNI2061" s="142"/>
      <c r="CNJ2061" s="142"/>
      <c r="CNK2061" s="142"/>
      <c r="CNL2061" s="142"/>
      <c r="CNM2061" s="142"/>
      <c r="CNN2061" s="142"/>
      <c r="CNO2061" s="142"/>
      <c r="CNP2061" s="142"/>
      <c r="CNQ2061" s="142"/>
      <c r="CNR2061" s="142"/>
      <c r="CNS2061" s="142"/>
      <c r="CNT2061" s="142"/>
      <c r="CNU2061" s="142"/>
      <c r="CNV2061" s="142"/>
      <c r="CNW2061" s="142"/>
      <c r="CNX2061" s="142"/>
      <c r="CNY2061" s="142"/>
      <c r="CNZ2061" s="142"/>
      <c r="COA2061" s="142"/>
      <c r="COB2061" s="142"/>
      <c r="COC2061" s="142"/>
      <c r="COD2061" s="142"/>
      <c r="COE2061" s="142"/>
      <c r="COF2061" s="142"/>
      <c r="COG2061" s="142"/>
      <c r="COH2061" s="142"/>
      <c r="COI2061" s="142"/>
      <c r="COJ2061" s="142"/>
      <c r="COK2061" s="142"/>
      <c r="COL2061" s="142"/>
      <c r="COM2061" s="142"/>
      <c r="CON2061" s="142"/>
      <c r="COO2061" s="142"/>
      <c r="COP2061" s="142"/>
      <c r="COQ2061" s="142"/>
      <c r="COR2061" s="142"/>
      <c r="COS2061" s="142"/>
      <c r="COT2061" s="142"/>
      <c r="COU2061" s="142"/>
      <c r="COV2061" s="142"/>
      <c r="COW2061" s="142"/>
      <c r="COX2061" s="142"/>
      <c r="COY2061" s="142"/>
      <c r="COZ2061" s="142"/>
      <c r="CPA2061" s="142"/>
      <c r="CPB2061" s="142"/>
      <c r="CPC2061" s="142"/>
      <c r="CPD2061" s="142"/>
      <c r="CPE2061" s="142"/>
      <c r="CPF2061" s="142"/>
      <c r="CPG2061" s="142"/>
      <c r="CPH2061" s="142"/>
      <c r="CPI2061" s="142"/>
      <c r="CPJ2061" s="142"/>
      <c r="CPK2061" s="142"/>
      <c r="CPL2061" s="142"/>
      <c r="CPM2061" s="142"/>
      <c r="CPN2061" s="142"/>
      <c r="CPO2061" s="142"/>
      <c r="CPP2061" s="142"/>
      <c r="CPQ2061" s="142"/>
      <c r="CPR2061" s="142"/>
      <c r="CPS2061" s="142"/>
      <c r="CPT2061" s="142"/>
      <c r="CPU2061" s="142"/>
      <c r="CPV2061" s="142"/>
      <c r="CPW2061" s="142"/>
      <c r="CPX2061" s="142"/>
      <c r="CPY2061" s="142"/>
      <c r="CPZ2061" s="142"/>
      <c r="CQA2061" s="142"/>
      <c r="CQB2061" s="142"/>
      <c r="CQC2061" s="142"/>
      <c r="CQD2061" s="142"/>
      <c r="CQE2061" s="142"/>
      <c r="CQF2061" s="142"/>
      <c r="CQG2061" s="142"/>
      <c r="CQH2061" s="142"/>
      <c r="CQI2061" s="142"/>
      <c r="CQJ2061" s="142"/>
      <c r="CQK2061" s="142"/>
      <c r="CQL2061" s="142"/>
      <c r="CQM2061" s="142"/>
      <c r="CQN2061" s="142"/>
      <c r="CQO2061" s="142"/>
      <c r="CQP2061" s="142"/>
      <c r="CQQ2061" s="142"/>
      <c r="CQR2061" s="142"/>
      <c r="CQS2061" s="142"/>
      <c r="CQT2061" s="142"/>
      <c r="CQU2061" s="142"/>
      <c r="CQV2061" s="142"/>
      <c r="CQW2061" s="142"/>
      <c r="CQX2061" s="142"/>
      <c r="CQY2061" s="142"/>
      <c r="CQZ2061" s="142"/>
      <c r="CRA2061" s="142"/>
      <c r="CRB2061" s="142"/>
      <c r="CRC2061" s="142"/>
      <c r="CRD2061" s="142"/>
      <c r="CRE2061" s="142"/>
      <c r="CRF2061" s="142"/>
      <c r="CRG2061" s="142"/>
      <c r="CRH2061" s="142"/>
      <c r="CRI2061" s="142"/>
      <c r="CRJ2061" s="142"/>
      <c r="CRK2061" s="142"/>
      <c r="CRL2061" s="142"/>
      <c r="CRM2061" s="142"/>
      <c r="CRN2061" s="142"/>
      <c r="CRO2061" s="142"/>
      <c r="CRP2061" s="142"/>
      <c r="CRQ2061" s="142"/>
      <c r="CRR2061" s="142"/>
      <c r="CRS2061" s="142"/>
      <c r="CRT2061" s="142"/>
      <c r="CRU2061" s="142"/>
      <c r="CRV2061" s="142"/>
      <c r="CRW2061" s="142"/>
      <c r="CRX2061" s="142"/>
      <c r="CRY2061" s="142"/>
      <c r="CRZ2061" s="142"/>
      <c r="CSA2061" s="142"/>
      <c r="CSB2061" s="142"/>
      <c r="CSC2061" s="142"/>
      <c r="CSD2061" s="142"/>
      <c r="CSE2061" s="142"/>
      <c r="CSF2061" s="142"/>
      <c r="CSG2061" s="142"/>
      <c r="CSH2061" s="142"/>
      <c r="CSI2061" s="142"/>
      <c r="CSJ2061" s="142"/>
      <c r="CSK2061" s="142"/>
      <c r="CSL2061" s="142"/>
      <c r="CSM2061" s="142"/>
      <c r="CSN2061" s="142"/>
      <c r="CSO2061" s="142"/>
      <c r="CSP2061" s="142"/>
      <c r="CSQ2061" s="142"/>
      <c r="CSR2061" s="142"/>
      <c r="CSS2061" s="142"/>
      <c r="CST2061" s="142"/>
      <c r="CSU2061" s="142"/>
      <c r="CSV2061" s="142"/>
      <c r="CSW2061" s="142"/>
      <c r="CSX2061" s="142"/>
      <c r="CSY2061" s="142"/>
      <c r="CSZ2061" s="142"/>
      <c r="CTA2061" s="142"/>
      <c r="CTB2061" s="142"/>
      <c r="CTC2061" s="142"/>
      <c r="CTD2061" s="142"/>
      <c r="CTE2061" s="142"/>
      <c r="CTF2061" s="142"/>
      <c r="CTG2061" s="142"/>
      <c r="CTH2061" s="142"/>
      <c r="CTI2061" s="142"/>
      <c r="CTJ2061" s="142"/>
      <c r="CTK2061" s="142"/>
      <c r="CTL2061" s="142"/>
      <c r="CTM2061" s="142"/>
      <c r="CTN2061" s="142"/>
      <c r="CTO2061" s="142"/>
      <c r="CTP2061" s="142"/>
      <c r="CTQ2061" s="142"/>
      <c r="CTR2061" s="142"/>
      <c r="CTS2061" s="142"/>
      <c r="CTT2061" s="142"/>
      <c r="CTU2061" s="142"/>
      <c r="CTV2061" s="142"/>
      <c r="CTW2061" s="142"/>
      <c r="CTX2061" s="142"/>
      <c r="CTY2061" s="142"/>
      <c r="CTZ2061" s="142"/>
      <c r="CUA2061" s="142"/>
      <c r="CUB2061" s="142"/>
      <c r="CUC2061" s="142"/>
      <c r="CUD2061" s="142"/>
      <c r="CUE2061" s="142"/>
      <c r="CUF2061" s="142"/>
      <c r="CUG2061" s="142"/>
      <c r="CUH2061" s="142"/>
      <c r="CUI2061" s="142"/>
      <c r="CUJ2061" s="142"/>
      <c r="CUK2061" s="142"/>
      <c r="CUL2061" s="142"/>
      <c r="CUM2061" s="142"/>
      <c r="CUN2061" s="142"/>
      <c r="CUO2061" s="142"/>
      <c r="CUP2061" s="142"/>
      <c r="CUQ2061" s="142"/>
      <c r="CUR2061" s="142"/>
      <c r="CUS2061" s="142"/>
      <c r="CUT2061" s="142"/>
      <c r="CUU2061" s="142"/>
      <c r="CUV2061" s="142"/>
      <c r="CUW2061" s="142"/>
      <c r="CUX2061" s="142"/>
      <c r="CUY2061" s="142"/>
      <c r="CUZ2061" s="142"/>
      <c r="CVA2061" s="142"/>
      <c r="CVB2061" s="142"/>
      <c r="CVC2061" s="142"/>
      <c r="CVD2061" s="142"/>
      <c r="CVE2061" s="142"/>
      <c r="CVF2061" s="142"/>
      <c r="CVG2061" s="142"/>
      <c r="CVH2061" s="142"/>
      <c r="CVI2061" s="142"/>
      <c r="CVJ2061" s="142"/>
      <c r="CVK2061" s="142"/>
      <c r="CVL2061" s="142"/>
      <c r="CVM2061" s="142"/>
      <c r="CVN2061" s="142"/>
      <c r="CVO2061" s="142"/>
      <c r="CVP2061" s="142"/>
      <c r="CVQ2061" s="142"/>
      <c r="CVR2061" s="142"/>
      <c r="CVS2061" s="142"/>
      <c r="CVT2061" s="142"/>
      <c r="CVU2061" s="142"/>
      <c r="CVV2061" s="142"/>
      <c r="CVW2061" s="142"/>
      <c r="CVX2061" s="142"/>
      <c r="CVY2061" s="142"/>
      <c r="CVZ2061" s="142"/>
      <c r="CWA2061" s="142"/>
      <c r="CWB2061" s="142"/>
      <c r="CWC2061" s="142"/>
      <c r="CWD2061" s="142"/>
      <c r="CWE2061" s="142"/>
      <c r="CWF2061" s="142"/>
      <c r="CWG2061" s="142"/>
      <c r="CWH2061" s="142"/>
      <c r="CWI2061" s="142"/>
      <c r="CWJ2061" s="142"/>
      <c r="CWK2061" s="142"/>
      <c r="CWL2061" s="142"/>
      <c r="CWM2061" s="142"/>
      <c r="CWN2061" s="142"/>
      <c r="CWO2061" s="142"/>
      <c r="CWP2061" s="142"/>
      <c r="CWQ2061" s="142"/>
      <c r="CWR2061" s="142"/>
      <c r="CWS2061" s="142"/>
      <c r="CWT2061" s="142"/>
      <c r="CWU2061" s="142"/>
      <c r="CWV2061" s="142"/>
      <c r="CWW2061" s="142"/>
      <c r="CWX2061" s="142"/>
      <c r="CWY2061" s="142"/>
      <c r="CWZ2061" s="142"/>
      <c r="CXA2061" s="142"/>
      <c r="CXB2061" s="142"/>
      <c r="CXC2061" s="142"/>
      <c r="CXD2061" s="142"/>
      <c r="CXE2061" s="142"/>
      <c r="CXF2061" s="142"/>
      <c r="CXG2061" s="142"/>
      <c r="CXH2061" s="142"/>
      <c r="CXI2061" s="142"/>
      <c r="CXJ2061" s="142"/>
      <c r="CXK2061" s="142"/>
      <c r="CXL2061" s="142"/>
      <c r="CXM2061" s="142"/>
      <c r="CXN2061" s="142"/>
      <c r="CXO2061" s="142"/>
      <c r="CXP2061" s="142"/>
      <c r="CXQ2061" s="142"/>
      <c r="CXR2061" s="142"/>
      <c r="CXS2061" s="142"/>
      <c r="CXT2061" s="142"/>
      <c r="CXU2061" s="142"/>
      <c r="CXV2061" s="142"/>
      <c r="CXW2061" s="142"/>
      <c r="CXX2061" s="142"/>
      <c r="CXY2061" s="142"/>
      <c r="CXZ2061" s="142"/>
      <c r="CYA2061" s="142"/>
      <c r="CYB2061" s="142"/>
      <c r="CYC2061" s="142"/>
      <c r="CYD2061" s="142"/>
      <c r="CYE2061" s="142"/>
      <c r="CYF2061" s="142"/>
      <c r="CYG2061" s="142"/>
      <c r="CYH2061" s="142"/>
      <c r="CYI2061" s="142"/>
      <c r="CYJ2061" s="142"/>
      <c r="CYK2061" s="142"/>
      <c r="CYL2061" s="142"/>
      <c r="CYM2061" s="142"/>
      <c r="CYN2061" s="142"/>
      <c r="CYO2061" s="142"/>
      <c r="CYP2061" s="142"/>
      <c r="CYQ2061" s="142"/>
      <c r="CYR2061" s="142"/>
      <c r="CYS2061" s="142"/>
      <c r="CYT2061" s="142"/>
      <c r="CYU2061" s="142"/>
      <c r="CYV2061" s="142"/>
      <c r="CYW2061" s="142"/>
      <c r="CYX2061" s="142"/>
      <c r="CYY2061" s="142"/>
      <c r="CYZ2061" s="142"/>
      <c r="CZA2061" s="142"/>
      <c r="CZB2061" s="142"/>
      <c r="CZC2061" s="142"/>
      <c r="CZD2061" s="142"/>
      <c r="CZE2061" s="142"/>
      <c r="CZF2061" s="142"/>
      <c r="CZG2061" s="142"/>
      <c r="CZH2061" s="142"/>
      <c r="CZI2061" s="142"/>
      <c r="CZJ2061" s="142"/>
      <c r="CZK2061" s="142"/>
      <c r="CZL2061" s="142"/>
      <c r="CZM2061" s="142"/>
      <c r="CZN2061" s="142"/>
      <c r="CZO2061" s="142"/>
      <c r="CZP2061" s="142"/>
      <c r="CZQ2061" s="142"/>
      <c r="CZR2061" s="142"/>
      <c r="CZS2061" s="142"/>
      <c r="CZT2061" s="142"/>
      <c r="CZU2061" s="142"/>
      <c r="CZV2061" s="142"/>
      <c r="CZW2061" s="142"/>
      <c r="CZX2061" s="142"/>
      <c r="CZY2061" s="142"/>
      <c r="CZZ2061" s="142"/>
      <c r="DAA2061" s="142"/>
      <c r="DAB2061" s="142"/>
      <c r="DAC2061" s="142"/>
      <c r="DAD2061" s="142"/>
      <c r="DAE2061" s="142"/>
      <c r="DAF2061" s="142"/>
      <c r="DAG2061" s="142"/>
      <c r="DAH2061" s="142"/>
      <c r="DAI2061" s="142"/>
      <c r="DAJ2061" s="142"/>
      <c r="DAK2061" s="142"/>
      <c r="DAL2061" s="142"/>
      <c r="DAM2061" s="142"/>
      <c r="DAN2061" s="142"/>
      <c r="DAO2061" s="142"/>
      <c r="DAP2061" s="142"/>
      <c r="DAQ2061" s="142"/>
      <c r="DAR2061" s="142"/>
      <c r="DAS2061" s="142"/>
      <c r="DAT2061" s="142"/>
      <c r="DAU2061" s="142"/>
      <c r="DAV2061" s="142"/>
      <c r="DAW2061" s="142"/>
      <c r="DAX2061" s="142"/>
      <c r="DAY2061" s="142"/>
      <c r="DAZ2061" s="142"/>
      <c r="DBA2061" s="142"/>
      <c r="DBB2061" s="142"/>
      <c r="DBC2061" s="142"/>
      <c r="DBD2061" s="142"/>
      <c r="DBE2061" s="142"/>
      <c r="DBF2061" s="142"/>
      <c r="DBG2061" s="142"/>
      <c r="DBH2061" s="142"/>
      <c r="DBI2061" s="142"/>
      <c r="DBJ2061" s="142"/>
      <c r="DBK2061" s="142"/>
      <c r="DBL2061" s="142"/>
      <c r="DBM2061" s="142"/>
      <c r="DBN2061" s="142"/>
      <c r="DBO2061" s="142"/>
      <c r="DBP2061" s="142"/>
      <c r="DBQ2061" s="142"/>
      <c r="DBR2061" s="142"/>
      <c r="DBS2061" s="142"/>
      <c r="DBT2061" s="142"/>
      <c r="DBU2061" s="142"/>
      <c r="DBV2061" s="142"/>
      <c r="DBW2061" s="142"/>
      <c r="DBX2061" s="142"/>
      <c r="DBY2061" s="142"/>
      <c r="DBZ2061" s="142"/>
      <c r="DCA2061" s="142"/>
      <c r="DCB2061" s="142"/>
      <c r="DCC2061" s="142"/>
      <c r="DCD2061" s="142"/>
      <c r="DCE2061" s="142"/>
      <c r="DCF2061" s="142"/>
      <c r="DCG2061" s="142"/>
      <c r="DCH2061" s="142"/>
      <c r="DCI2061" s="142"/>
      <c r="DCJ2061" s="142"/>
      <c r="DCK2061" s="142"/>
      <c r="DCL2061" s="142"/>
      <c r="DCM2061" s="142"/>
      <c r="DCN2061" s="142"/>
      <c r="DCO2061" s="142"/>
      <c r="DCP2061" s="142"/>
      <c r="DCQ2061" s="142"/>
      <c r="DCR2061" s="142"/>
      <c r="DCS2061" s="142"/>
      <c r="DCT2061" s="142"/>
      <c r="DCU2061" s="142"/>
      <c r="DCV2061" s="142"/>
      <c r="DCW2061" s="142"/>
      <c r="DCX2061" s="142"/>
      <c r="DCY2061" s="142"/>
      <c r="DCZ2061" s="142"/>
      <c r="DDA2061" s="142"/>
      <c r="DDB2061" s="142"/>
      <c r="DDC2061" s="142"/>
      <c r="DDD2061" s="142"/>
      <c r="DDE2061" s="142"/>
      <c r="DDF2061" s="142"/>
      <c r="DDG2061" s="142"/>
      <c r="DDH2061" s="142"/>
      <c r="DDI2061" s="142"/>
      <c r="DDJ2061" s="142"/>
      <c r="DDK2061" s="142"/>
      <c r="DDL2061" s="142"/>
      <c r="DDM2061" s="142"/>
      <c r="DDN2061" s="142"/>
      <c r="DDO2061" s="142"/>
      <c r="DDP2061" s="142"/>
      <c r="DDQ2061" s="142"/>
      <c r="DDR2061" s="142"/>
      <c r="DDS2061" s="142"/>
      <c r="DDT2061" s="142"/>
      <c r="DDU2061" s="142"/>
      <c r="DDV2061" s="142"/>
      <c r="DDW2061" s="142"/>
      <c r="DDX2061" s="142"/>
      <c r="DDY2061" s="142"/>
      <c r="DDZ2061" s="142"/>
      <c r="DEA2061" s="142"/>
      <c r="DEB2061" s="142"/>
      <c r="DEC2061" s="142"/>
      <c r="DED2061" s="142"/>
      <c r="DEE2061" s="142"/>
      <c r="DEF2061" s="142"/>
      <c r="DEG2061" s="142"/>
      <c r="DEH2061" s="142"/>
      <c r="DEI2061" s="142"/>
      <c r="DEJ2061" s="142"/>
      <c r="DEK2061" s="142"/>
      <c r="DEL2061" s="142"/>
      <c r="DEM2061" s="142"/>
      <c r="DEN2061" s="142"/>
      <c r="DEO2061" s="142"/>
      <c r="DEP2061" s="142"/>
      <c r="DEQ2061" s="142"/>
      <c r="DER2061" s="142"/>
      <c r="DES2061" s="142"/>
      <c r="DET2061" s="142"/>
      <c r="DEU2061" s="142"/>
      <c r="DEV2061" s="142"/>
      <c r="DEW2061" s="142"/>
      <c r="DEX2061" s="142"/>
      <c r="DEY2061" s="142"/>
      <c r="DEZ2061" s="142"/>
      <c r="DFA2061" s="142"/>
      <c r="DFB2061" s="142"/>
      <c r="DFC2061" s="142"/>
      <c r="DFD2061" s="142"/>
      <c r="DFE2061" s="142"/>
      <c r="DFF2061" s="142"/>
      <c r="DFG2061" s="142"/>
      <c r="DFH2061" s="142"/>
      <c r="DFI2061" s="142"/>
      <c r="DFJ2061" s="142"/>
      <c r="DFK2061" s="142"/>
      <c r="DFL2061" s="142"/>
      <c r="DFM2061" s="142"/>
      <c r="DFN2061" s="142"/>
      <c r="DFO2061" s="142"/>
      <c r="DFP2061" s="142"/>
      <c r="DFQ2061" s="142"/>
      <c r="DFR2061" s="142"/>
      <c r="DFS2061" s="142"/>
      <c r="DFT2061" s="142"/>
      <c r="DFU2061" s="142"/>
      <c r="DFV2061" s="142"/>
      <c r="DFW2061" s="142"/>
      <c r="DFX2061" s="142"/>
      <c r="DFY2061" s="142"/>
      <c r="DFZ2061" s="142"/>
      <c r="DGA2061" s="142"/>
      <c r="DGB2061" s="142"/>
      <c r="DGC2061" s="142"/>
      <c r="DGD2061" s="142"/>
      <c r="DGE2061" s="142"/>
      <c r="DGF2061" s="142"/>
      <c r="DGG2061" s="142"/>
      <c r="DGH2061" s="142"/>
      <c r="DGI2061" s="142"/>
      <c r="DGJ2061" s="142"/>
      <c r="DGK2061" s="142"/>
      <c r="DGL2061" s="142"/>
      <c r="DGM2061" s="142"/>
      <c r="DGN2061" s="142"/>
      <c r="DGO2061" s="142"/>
      <c r="DGP2061" s="142"/>
      <c r="DGQ2061" s="142"/>
      <c r="DGR2061" s="142"/>
      <c r="DGS2061" s="142"/>
      <c r="DGT2061" s="142"/>
      <c r="DGU2061" s="142"/>
      <c r="DGV2061" s="142"/>
      <c r="DGW2061" s="142"/>
      <c r="DGX2061" s="142"/>
      <c r="DGY2061" s="142"/>
      <c r="DGZ2061" s="142"/>
      <c r="DHA2061" s="142"/>
      <c r="DHB2061" s="142"/>
      <c r="DHC2061" s="142"/>
      <c r="DHD2061" s="142"/>
      <c r="DHE2061" s="142"/>
      <c r="DHF2061" s="142"/>
      <c r="DHG2061" s="142"/>
      <c r="DHH2061" s="142"/>
      <c r="DHI2061" s="142"/>
      <c r="DHJ2061" s="142"/>
      <c r="DHK2061" s="142"/>
      <c r="DHL2061" s="142"/>
      <c r="DHM2061" s="142"/>
      <c r="DHN2061" s="142"/>
      <c r="DHO2061" s="142"/>
      <c r="DHP2061" s="142"/>
      <c r="DHQ2061" s="142"/>
      <c r="DHR2061" s="142"/>
      <c r="DHS2061" s="142"/>
      <c r="DHT2061" s="142"/>
      <c r="DHU2061" s="142"/>
      <c r="DHV2061" s="142"/>
      <c r="DHW2061" s="142"/>
      <c r="DHX2061" s="142"/>
      <c r="DHY2061" s="142"/>
      <c r="DHZ2061" s="142"/>
      <c r="DIA2061" s="142"/>
      <c r="DIB2061" s="142"/>
      <c r="DIC2061" s="142"/>
      <c r="DID2061" s="142"/>
      <c r="DIE2061" s="142"/>
      <c r="DIF2061" s="142"/>
      <c r="DIG2061" s="142"/>
      <c r="DIH2061" s="142"/>
      <c r="DII2061" s="142"/>
      <c r="DIJ2061" s="142"/>
      <c r="DIK2061" s="142"/>
      <c r="DIL2061" s="142"/>
      <c r="DIM2061" s="142"/>
      <c r="DIN2061" s="142"/>
      <c r="DIO2061" s="142"/>
      <c r="DIP2061" s="142"/>
      <c r="DIQ2061" s="142"/>
      <c r="DIR2061" s="142"/>
      <c r="DIS2061" s="142"/>
      <c r="DIT2061" s="142"/>
      <c r="DIU2061" s="142"/>
      <c r="DIV2061" s="142"/>
      <c r="DIW2061" s="142"/>
      <c r="DIX2061" s="142"/>
      <c r="DIY2061" s="142"/>
      <c r="DIZ2061" s="142"/>
      <c r="DJA2061" s="142"/>
      <c r="DJB2061" s="142"/>
      <c r="DJC2061" s="142"/>
      <c r="DJD2061" s="142"/>
      <c r="DJE2061" s="142"/>
      <c r="DJF2061" s="142"/>
      <c r="DJG2061" s="142"/>
      <c r="DJH2061" s="142"/>
      <c r="DJI2061" s="142"/>
      <c r="DJJ2061" s="142"/>
      <c r="DJK2061" s="142"/>
      <c r="DJL2061" s="142"/>
      <c r="DJM2061" s="142"/>
      <c r="DJN2061" s="142"/>
      <c r="DJO2061" s="142"/>
      <c r="DJP2061" s="142"/>
      <c r="DJQ2061" s="142"/>
      <c r="DJR2061" s="142"/>
      <c r="DJS2061" s="142"/>
      <c r="DJT2061" s="142"/>
      <c r="DJU2061" s="142"/>
      <c r="DJV2061" s="142"/>
      <c r="DJW2061" s="142"/>
      <c r="DJX2061" s="142"/>
      <c r="DJY2061" s="142"/>
      <c r="DJZ2061" s="142"/>
      <c r="DKA2061" s="142"/>
      <c r="DKB2061" s="142"/>
      <c r="DKC2061" s="142"/>
      <c r="DKD2061" s="142"/>
      <c r="DKE2061" s="142"/>
      <c r="DKF2061" s="142"/>
      <c r="DKG2061" s="142"/>
      <c r="DKH2061" s="142"/>
      <c r="DKI2061" s="142"/>
      <c r="DKJ2061" s="142"/>
      <c r="DKK2061" s="142"/>
      <c r="DKL2061" s="142"/>
      <c r="DKM2061" s="142"/>
      <c r="DKN2061" s="142"/>
      <c r="DKO2061" s="142"/>
      <c r="DKP2061" s="142"/>
      <c r="DKQ2061" s="142"/>
      <c r="DKR2061" s="142"/>
      <c r="DKS2061" s="142"/>
      <c r="DKT2061" s="142"/>
      <c r="DKU2061" s="142"/>
      <c r="DKV2061" s="142"/>
      <c r="DKW2061" s="142"/>
      <c r="DKX2061" s="142"/>
      <c r="DKY2061" s="142"/>
      <c r="DKZ2061" s="142"/>
      <c r="DLA2061" s="142"/>
      <c r="DLB2061" s="142"/>
      <c r="DLC2061" s="142"/>
      <c r="DLD2061" s="142"/>
      <c r="DLE2061" s="142"/>
      <c r="DLF2061" s="142"/>
      <c r="DLG2061" s="142"/>
      <c r="DLH2061" s="142"/>
      <c r="DLI2061" s="142"/>
      <c r="DLJ2061" s="142"/>
      <c r="DLK2061" s="142"/>
      <c r="DLL2061" s="142"/>
      <c r="DLM2061" s="142"/>
      <c r="DLN2061" s="142"/>
      <c r="DLO2061" s="142"/>
      <c r="DLP2061" s="142"/>
      <c r="DLQ2061" s="142"/>
      <c r="DLR2061" s="142"/>
      <c r="DLS2061" s="142"/>
      <c r="DLT2061" s="142"/>
      <c r="DLU2061" s="142"/>
      <c r="DLV2061" s="142"/>
      <c r="DLW2061" s="142"/>
      <c r="DLX2061" s="142"/>
      <c r="DLY2061" s="142"/>
      <c r="DLZ2061" s="142"/>
      <c r="DMA2061" s="142"/>
      <c r="DMB2061" s="142"/>
      <c r="DMC2061" s="142"/>
      <c r="DMD2061" s="142"/>
      <c r="DME2061" s="142"/>
      <c r="DMF2061" s="142"/>
      <c r="DMG2061" s="142"/>
      <c r="DMH2061" s="142"/>
      <c r="DMI2061" s="142"/>
      <c r="DMJ2061" s="142"/>
      <c r="DMK2061" s="142"/>
      <c r="DML2061" s="142"/>
      <c r="DMM2061" s="142"/>
      <c r="DMN2061" s="142"/>
      <c r="DMO2061" s="142"/>
      <c r="DMP2061" s="142"/>
      <c r="DMQ2061" s="142"/>
      <c r="DMR2061" s="142"/>
      <c r="DMS2061" s="142"/>
      <c r="DMT2061" s="142"/>
      <c r="DMU2061" s="142"/>
      <c r="DMV2061" s="142"/>
      <c r="DMW2061" s="142"/>
      <c r="DMX2061" s="142"/>
      <c r="DMY2061" s="142"/>
      <c r="DMZ2061" s="142"/>
      <c r="DNA2061" s="142"/>
      <c r="DNB2061" s="142"/>
      <c r="DNC2061" s="142"/>
      <c r="DND2061" s="142"/>
      <c r="DNE2061" s="142"/>
      <c r="DNF2061" s="142"/>
      <c r="DNG2061" s="142"/>
      <c r="DNH2061" s="142"/>
      <c r="DNI2061" s="142"/>
      <c r="DNJ2061" s="142"/>
      <c r="DNK2061" s="142"/>
      <c r="DNL2061" s="142"/>
      <c r="DNM2061" s="142"/>
      <c r="DNN2061" s="142"/>
      <c r="DNO2061" s="142"/>
      <c r="DNP2061" s="142"/>
      <c r="DNQ2061" s="142"/>
      <c r="DNR2061" s="142"/>
      <c r="DNS2061" s="142"/>
      <c r="DNT2061" s="142"/>
      <c r="DNU2061" s="142"/>
      <c r="DNV2061" s="142"/>
      <c r="DNW2061" s="142"/>
      <c r="DNX2061" s="142"/>
      <c r="DNY2061" s="142"/>
      <c r="DNZ2061" s="142"/>
      <c r="DOA2061" s="142"/>
      <c r="DOB2061" s="142"/>
      <c r="DOC2061" s="142"/>
      <c r="DOD2061" s="142"/>
      <c r="DOE2061" s="142"/>
      <c r="DOF2061" s="142"/>
      <c r="DOG2061" s="142"/>
      <c r="DOH2061" s="142"/>
      <c r="DOI2061" s="142"/>
      <c r="DOJ2061" s="142"/>
      <c r="DOK2061" s="142"/>
      <c r="DOL2061" s="142"/>
      <c r="DOM2061" s="142"/>
      <c r="DON2061" s="142"/>
      <c r="DOO2061" s="142"/>
      <c r="DOP2061" s="142"/>
      <c r="DOQ2061" s="142"/>
      <c r="DOR2061" s="142"/>
      <c r="DOS2061" s="142"/>
      <c r="DOT2061" s="142"/>
      <c r="DOU2061" s="142"/>
      <c r="DOV2061" s="142"/>
      <c r="DOW2061" s="142"/>
      <c r="DOX2061" s="142"/>
      <c r="DOY2061" s="142"/>
      <c r="DOZ2061" s="142"/>
      <c r="DPA2061" s="142"/>
      <c r="DPB2061" s="142"/>
      <c r="DPC2061" s="142"/>
      <c r="DPD2061" s="142"/>
      <c r="DPE2061" s="142"/>
      <c r="DPF2061" s="142"/>
      <c r="DPG2061" s="142"/>
      <c r="DPH2061" s="142"/>
      <c r="DPI2061" s="142"/>
      <c r="DPJ2061" s="142"/>
      <c r="DPK2061" s="142"/>
      <c r="DPL2061" s="142"/>
      <c r="DPM2061" s="142"/>
      <c r="DPN2061" s="142"/>
      <c r="DPO2061" s="142"/>
      <c r="DPP2061" s="142"/>
      <c r="DPQ2061" s="142"/>
      <c r="DPR2061" s="142"/>
      <c r="DPS2061" s="142"/>
      <c r="DPT2061" s="142"/>
      <c r="DPU2061" s="142"/>
      <c r="DPV2061" s="142"/>
      <c r="DPW2061" s="142"/>
      <c r="DPX2061" s="142"/>
      <c r="DPY2061" s="142"/>
      <c r="DPZ2061" s="142"/>
      <c r="DQA2061" s="142"/>
      <c r="DQB2061" s="142"/>
      <c r="DQC2061" s="142"/>
      <c r="DQD2061" s="142"/>
      <c r="DQE2061" s="142"/>
      <c r="DQF2061" s="142"/>
      <c r="DQG2061" s="142"/>
      <c r="DQH2061" s="142"/>
      <c r="DQI2061" s="142"/>
      <c r="DQJ2061" s="142"/>
      <c r="DQK2061" s="142"/>
      <c r="DQL2061" s="142"/>
      <c r="DQM2061" s="142"/>
      <c r="DQN2061" s="142"/>
      <c r="DQO2061" s="142"/>
      <c r="DQP2061" s="142"/>
      <c r="DQQ2061" s="142"/>
      <c r="DQR2061" s="142"/>
      <c r="DQS2061" s="142"/>
      <c r="DQT2061" s="142"/>
      <c r="DQU2061" s="142"/>
      <c r="DQV2061" s="142"/>
      <c r="DQW2061" s="142"/>
      <c r="DQX2061" s="142"/>
      <c r="DQY2061" s="142"/>
      <c r="DQZ2061" s="142"/>
      <c r="DRA2061" s="142"/>
      <c r="DRB2061" s="142"/>
      <c r="DRC2061" s="142"/>
      <c r="DRD2061" s="142"/>
      <c r="DRE2061" s="142"/>
      <c r="DRF2061" s="142"/>
      <c r="DRG2061" s="142"/>
      <c r="DRH2061" s="142"/>
      <c r="DRI2061" s="142"/>
      <c r="DRJ2061" s="142"/>
      <c r="DRK2061" s="142"/>
      <c r="DRL2061" s="142"/>
      <c r="DRM2061" s="142"/>
      <c r="DRN2061" s="142"/>
      <c r="DRO2061" s="142"/>
      <c r="DRP2061" s="142"/>
      <c r="DRQ2061" s="142"/>
      <c r="DRR2061" s="142"/>
      <c r="DRS2061" s="142"/>
      <c r="DRT2061" s="142"/>
      <c r="DRU2061" s="142"/>
      <c r="DRV2061" s="142"/>
      <c r="DRW2061" s="142"/>
      <c r="DRX2061" s="142"/>
      <c r="DRY2061" s="142"/>
      <c r="DRZ2061" s="142"/>
      <c r="DSA2061" s="142"/>
      <c r="DSB2061" s="142"/>
      <c r="DSC2061" s="142"/>
      <c r="DSD2061" s="142"/>
      <c r="DSE2061" s="142"/>
      <c r="DSF2061" s="142"/>
      <c r="DSG2061" s="142"/>
      <c r="DSH2061" s="142"/>
      <c r="DSI2061" s="142"/>
      <c r="DSJ2061" s="142"/>
      <c r="DSK2061" s="142"/>
      <c r="DSL2061" s="142"/>
      <c r="DSM2061" s="142"/>
      <c r="DSN2061" s="142"/>
      <c r="DSO2061" s="142"/>
      <c r="DSP2061" s="142"/>
      <c r="DSQ2061" s="142"/>
      <c r="DSR2061" s="142"/>
      <c r="DSS2061" s="142"/>
      <c r="DST2061" s="142"/>
      <c r="DSU2061" s="142"/>
      <c r="DSV2061" s="142"/>
      <c r="DSW2061" s="142"/>
      <c r="DSX2061" s="142"/>
      <c r="DSY2061" s="142"/>
      <c r="DSZ2061" s="142"/>
      <c r="DTA2061" s="142"/>
      <c r="DTB2061" s="142"/>
      <c r="DTC2061" s="142"/>
      <c r="DTD2061" s="142"/>
      <c r="DTE2061" s="142"/>
      <c r="DTF2061" s="142"/>
      <c r="DTG2061" s="142"/>
      <c r="DTH2061" s="142"/>
      <c r="DTI2061" s="142"/>
      <c r="DTJ2061" s="142"/>
      <c r="DTK2061" s="142"/>
      <c r="DTL2061" s="142"/>
      <c r="DTM2061" s="142"/>
      <c r="DTN2061" s="142"/>
      <c r="DTO2061" s="142"/>
      <c r="DTP2061" s="142"/>
      <c r="DTQ2061" s="142"/>
      <c r="DTR2061" s="142"/>
      <c r="DTS2061" s="142"/>
      <c r="DTT2061" s="142"/>
      <c r="DTU2061" s="142"/>
      <c r="DTV2061" s="142"/>
      <c r="DTW2061" s="142"/>
      <c r="DTX2061" s="142"/>
      <c r="DTY2061" s="142"/>
      <c r="DTZ2061" s="142"/>
      <c r="DUA2061" s="142"/>
      <c r="DUB2061" s="142"/>
      <c r="DUC2061" s="142"/>
      <c r="DUD2061" s="142"/>
      <c r="DUE2061" s="142"/>
      <c r="DUF2061" s="142"/>
      <c r="DUG2061" s="142"/>
      <c r="DUH2061" s="142"/>
      <c r="DUI2061" s="142"/>
      <c r="DUJ2061" s="142"/>
      <c r="DUK2061" s="142"/>
      <c r="DUL2061" s="142"/>
      <c r="DUM2061" s="142"/>
      <c r="DUN2061" s="142"/>
      <c r="DUO2061" s="142"/>
      <c r="DUP2061" s="142"/>
      <c r="DUQ2061" s="142"/>
      <c r="DUR2061" s="142"/>
      <c r="DUS2061" s="142"/>
      <c r="DUT2061" s="142"/>
      <c r="DUU2061" s="142"/>
      <c r="DUV2061" s="142"/>
      <c r="DUW2061" s="142"/>
      <c r="DUX2061" s="142"/>
      <c r="DUY2061" s="142"/>
      <c r="DUZ2061" s="142"/>
      <c r="DVA2061" s="142"/>
      <c r="DVB2061" s="142"/>
      <c r="DVC2061" s="142"/>
      <c r="DVD2061" s="142"/>
      <c r="DVE2061" s="142"/>
      <c r="DVF2061" s="142"/>
      <c r="DVG2061" s="142"/>
      <c r="DVH2061" s="142"/>
      <c r="DVI2061" s="142"/>
      <c r="DVJ2061" s="142"/>
      <c r="DVK2061" s="142"/>
      <c r="DVL2061" s="142"/>
      <c r="DVM2061" s="142"/>
      <c r="DVN2061" s="142"/>
      <c r="DVO2061" s="142"/>
      <c r="DVP2061" s="142"/>
      <c r="DVQ2061" s="142"/>
      <c r="DVR2061" s="142"/>
      <c r="DVS2061" s="142"/>
      <c r="DVT2061" s="142"/>
      <c r="DVU2061" s="142"/>
      <c r="DVV2061" s="142"/>
      <c r="DVW2061" s="142"/>
      <c r="DVX2061" s="142"/>
      <c r="DVY2061" s="142"/>
      <c r="DVZ2061" s="142"/>
      <c r="DWA2061" s="142"/>
      <c r="DWB2061" s="142"/>
      <c r="DWC2061" s="142"/>
      <c r="DWD2061" s="142"/>
      <c r="DWE2061" s="142"/>
      <c r="DWF2061" s="142"/>
      <c r="DWG2061" s="142"/>
      <c r="DWH2061" s="142"/>
      <c r="DWI2061" s="142"/>
      <c r="DWJ2061" s="142"/>
      <c r="DWK2061" s="142"/>
      <c r="DWL2061" s="142"/>
      <c r="DWM2061" s="142"/>
      <c r="DWN2061" s="142"/>
      <c r="DWO2061" s="142"/>
      <c r="DWP2061" s="142"/>
      <c r="DWQ2061" s="142"/>
      <c r="DWR2061" s="142"/>
      <c r="DWS2061" s="142"/>
      <c r="DWT2061" s="142"/>
      <c r="DWU2061" s="142"/>
      <c r="DWV2061" s="142"/>
      <c r="DWW2061" s="142"/>
      <c r="DWX2061" s="142"/>
      <c r="DWY2061" s="142"/>
      <c r="DWZ2061" s="142"/>
      <c r="DXA2061" s="142"/>
      <c r="DXB2061" s="142"/>
      <c r="DXC2061" s="142"/>
      <c r="DXD2061" s="142"/>
      <c r="DXE2061" s="142"/>
      <c r="DXF2061" s="142"/>
      <c r="DXG2061" s="142"/>
      <c r="DXH2061" s="142"/>
      <c r="DXI2061" s="142"/>
      <c r="DXJ2061" s="142"/>
      <c r="DXK2061" s="142"/>
      <c r="DXL2061" s="142"/>
      <c r="DXM2061" s="142"/>
      <c r="DXN2061" s="142"/>
      <c r="DXO2061" s="142"/>
      <c r="DXP2061" s="142"/>
      <c r="DXQ2061" s="142"/>
      <c r="DXR2061" s="142"/>
      <c r="DXS2061" s="142"/>
      <c r="DXT2061" s="142"/>
      <c r="DXU2061" s="142"/>
      <c r="DXV2061" s="142"/>
      <c r="DXW2061" s="142"/>
      <c r="DXX2061" s="142"/>
      <c r="DXY2061" s="142"/>
      <c r="DXZ2061" s="142"/>
      <c r="DYA2061" s="142"/>
      <c r="DYB2061" s="142"/>
      <c r="DYC2061" s="142"/>
      <c r="DYD2061" s="142"/>
      <c r="DYE2061" s="142"/>
      <c r="DYF2061" s="142"/>
      <c r="DYG2061" s="142"/>
      <c r="DYH2061" s="142"/>
      <c r="DYI2061" s="142"/>
      <c r="DYJ2061" s="142"/>
      <c r="DYK2061" s="142"/>
      <c r="DYL2061" s="142"/>
      <c r="DYM2061" s="142"/>
      <c r="DYN2061" s="142"/>
      <c r="DYO2061" s="142"/>
      <c r="DYP2061" s="142"/>
      <c r="DYQ2061" s="142"/>
      <c r="DYR2061" s="142"/>
      <c r="DYS2061" s="142"/>
      <c r="DYT2061" s="142"/>
      <c r="DYU2061" s="142"/>
      <c r="DYV2061" s="142"/>
      <c r="DYW2061" s="142"/>
      <c r="DYX2061" s="142"/>
      <c r="DYY2061" s="142"/>
      <c r="DYZ2061" s="142"/>
      <c r="DZA2061" s="142"/>
      <c r="DZB2061" s="142"/>
      <c r="DZC2061" s="142"/>
      <c r="DZD2061" s="142"/>
      <c r="DZE2061" s="142"/>
      <c r="DZF2061" s="142"/>
      <c r="DZG2061" s="142"/>
      <c r="DZH2061" s="142"/>
      <c r="DZI2061" s="142"/>
      <c r="DZJ2061" s="142"/>
      <c r="DZK2061" s="142"/>
      <c r="DZL2061" s="142"/>
      <c r="DZM2061" s="142"/>
      <c r="DZN2061" s="142"/>
      <c r="DZO2061" s="142"/>
      <c r="DZP2061" s="142"/>
      <c r="DZQ2061" s="142"/>
      <c r="DZR2061" s="142"/>
      <c r="DZS2061" s="142"/>
      <c r="DZT2061" s="142"/>
      <c r="DZU2061" s="142"/>
      <c r="DZV2061" s="142"/>
      <c r="DZW2061" s="142"/>
      <c r="DZX2061" s="142"/>
      <c r="DZY2061" s="142"/>
      <c r="DZZ2061" s="142"/>
      <c r="EAA2061" s="142"/>
      <c r="EAB2061" s="142"/>
      <c r="EAC2061" s="142"/>
      <c r="EAD2061" s="142"/>
      <c r="EAE2061" s="142"/>
      <c r="EAF2061" s="142"/>
      <c r="EAG2061" s="142"/>
      <c r="EAH2061" s="142"/>
      <c r="EAI2061" s="142"/>
      <c r="EAJ2061" s="142"/>
      <c r="EAK2061" s="142"/>
      <c r="EAL2061" s="142"/>
      <c r="EAM2061" s="142"/>
      <c r="EAN2061" s="142"/>
      <c r="EAO2061" s="142"/>
      <c r="EAP2061" s="142"/>
      <c r="EAQ2061" s="142"/>
      <c r="EAR2061" s="142"/>
      <c r="EAS2061" s="142"/>
      <c r="EAT2061" s="142"/>
      <c r="EAU2061" s="142"/>
      <c r="EAV2061" s="142"/>
      <c r="EAW2061" s="142"/>
      <c r="EAX2061" s="142"/>
      <c r="EAY2061" s="142"/>
      <c r="EAZ2061" s="142"/>
      <c r="EBA2061" s="142"/>
      <c r="EBB2061" s="142"/>
      <c r="EBC2061" s="142"/>
      <c r="EBD2061" s="142"/>
      <c r="EBE2061" s="142"/>
      <c r="EBF2061" s="142"/>
      <c r="EBG2061" s="142"/>
      <c r="EBH2061" s="142"/>
      <c r="EBI2061" s="142"/>
      <c r="EBJ2061" s="142"/>
      <c r="EBK2061" s="142"/>
      <c r="EBL2061" s="142"/>
      <c r="EBM2061" s="142"/>
      <c r="EBN2061" s="142"/>
      <c r="EBO2061" s="142"/>
      <c r="EBP2061" s="142"/>
      <c r="EBQ2061" s="142"/>
      <c r="EBR2061" s="142"/>
      <c r="EBS2061" s="142"/>
      <c r="EBT2061" s="142"/>
      <c r="EBU2061" s="142"/>
      <c r="EBV2061" s="142"/>
      <c r="EBW2061" s="142"/>
      <c r="EBX2061" s="142"/>
      <c r="EBY2061" s="142"/>
      <c r="EBZ2061" s="142"/>
      <c r="ECA2061" s="142"/>
      <c r="ECB2061" s="142"/>
      <c r="ECC2061" s="142"/>
      <c r="ECD2061" s="142"/>
      <c r="ECE2061" s="142"/>
      <c r="ECF2061" s="142"/>
      <c r="ECG2061" s="142"/>
      <c r="ECH2061" s="142"/>
      <c r="ECI2061" s="142"/>
      <c r="ECJ2061" s="142"/>
      <c r="ECK2061" s="142"/>
      <c r="ECL2061" s="142"/>
      <c r="ECM2061" s="142"/>
      <c r="ECN2061" s="142"/>
      <c r="ECO2061" s="142"/>
      <c r="ECP2061" s="142"/>
      <c r="ECQ2061" s="142"/>
      <c r="ECR2061" s="142"/>
      <c r="ECS2061" s="142"/>
      <c r="ECT2061" s="142"/>
      <c r="ECU2061" s="142"/>
      <c r="ECV2061" s="142"/>
      <c r="ECW2061" s="142"/>
      <c r="ECX2061" s="142"/>
      <c r="ECY2061" s="142"/>
      <c r="ECZ2061" s="142"/>
      <c r="EDA2061" s="142"/>
      <c r="EDB2061" s="142"/>
      <c r="EDC2061" s="142"/>
      <c r="EDD2061" s="142"/>
      <c r="EDE2061" s="142"/>
      <c r="EDF2061" s="142"/>
      <c r="EDG2061" s="142"/>
      <c r="EDH2061" s="142"/>
      <c r="EDI2061" s="142"/>
      <c r="EDJ2061" s="142"/>
      <c r="EDK2061" s="142"/>
      <c r="EDL2061" s="142"/>
      <c r="EDM2061" s="142"/>
      <c r="EDN2061" s="142"/>
      <c r="EDO2061" s="142"/>
      <c r="EDP2061" s="142"/>
      <c r="EDQ2061" s="142"/>
      <c r="EDR2061" s="142"/>
      <c r="EDS2061" s="142"/>
      <c r="EDT2061" s="142"/>
      <c r="EDU2061" s="142"/>
      <c r="EDV2061" s="142"/>
      <c r="EDW2061" s="142"/>
      <c r="EDX2061" s="142"/>
      <c r="EDY2061" s="142"/>
      <c r="EDZ2061" s="142"/>
      <c r="EEA2061" s="142"/>
      <c r="EEB2061" s="142"/>
      <c r="EEC2061" s="142"/>
      <c r="EED2061" s="142"/>
      <c r="EEE2061" s="142"/>
      <c r="EEF2061" s="142"/>
      <c r="EEG2061" s="142"/>
      <c r="EEH2061" s="142"/>
      <c r="EEI2061" s="142"/>
      <c r="EEJ2061" s="142"/>
      <c r="EEK2061" s="142"/>
      <c r="EEL2061" s="142"/>
      <c r="EEM2061" s="142"/>
      <c r="EEN2061" s="142"/>
      <c r="EEO2061" s="142"/>
      <c r="EEP2061" s="142"/>
      <c r="EEQ2061" s="142"/>
      <c r="EER2061" s="142"/>
      <c r="EES2061" s="142"/>
      <c r="EET2061" s="142"/>
      <c r="EEU2061" s="142"/>
      <c r="EEV2061" s="142"/>
      <c r="EEW2061" s="142"/>
      <c r="EEX2061" s="142"/>
      <c r="EEY2061" s="142"/>
      <c r="EEZ2061" s="142"/>
      <c r="EFA2061" s="142"/>
      <c r="EFB2061" s="142"/>
      <c r="EFC2061" s="142"/>
      <c r="EFD2061" s="142"/>
      <c r="EFE2061" s="142"/>
      <c r="EFF2061" s="142"/>
      <c r="EFG2061" s="142"/>
      <c r="EFH2061" s="142"/>
      <c r="EFI2061" s="142"/>
      <c r="EFJ2061" s="142"/>
      <c r="EFK2061" s="142"/>
      <c r="EFL2061" s="142"/>
      <c r="EFM2061" s="142"/>
      <c r="EFN2061" s="142"/>
      <c r="EFO2061" s="142"/>
      <c r="EFP2061" s="142"/>
      <c r="EFQ2061" s="142"/>
      <c r="EFR2061" s="142"/>
      <c r="EFS2061" s="142"/>
      <c r="EFT2061" s="142"/>
      <c r="EFU2061" s="142"/>
      <c r="EFV2061" s="142"/>
      <c r="EFW2061" s="142"/>
      <c r="EFX2061" s="142"/>
      <c r="EFY2061" s="142"/>
      <c r="EFZ2061" s="142"/>
      <c r="EGA2061" s="142"/>
      <c r="EGB2061" s="142"/>
      <c r="EGC2061" s="142"/>
      <c r="EGD2061" s="142"/>
      <c r="EGE2061" s="142"/>
      <c r="EGF2061" s="142"/>
      <c r="EGG2061" s="142"/>
      <c r="EGH2061" s="142"/>
      <c r="EGI2061" s="142"/>
      <c r="EGJ2061" s="142"/>
      <c r="EGK2061" s="142"/>
      <c r="EGL2061" s="142"/>
      <c r="EGM2061" s="142"/>
      <c r="EGN2061" s="142"/>
      <c r="EGO2061" s="142"/>
      <c r="EGP2061" s="142"/>
      <c r="EGQ2061" s="142"/>
      <c r="EGR2061" s="142"/>
      <c r="EGS2061" s="142"/>
      <c r="EGT2061" s="142"/>
      <c r="EGU2061" s="142"/>
      <c r="EGV2061" s="142"/>
      <c r="EGW2061" s="142"/>
      <c r="EGX2061" s="142"/>
      <c r="EGY2061" s="142"/>
      <c r="EGZ2061" s="142"/>
      <c r="EHA2061" s="142"/>
      <c r="EHB2061" s="142"/>
      <c r="EHC2061" s="142"/>
      <c r="EHD2061" s="142"/>
      <c r="EHE2061" s="142"/>
      <c r="EHF2061" s="142"/>
      <c r="EHG2061" s="142"/>
      <c r="EHH2061" s="142"/>
      <c r="EHI2061" s="142"/>
      <c r="EHJ2061" s="142"/>
      <c r="EHK2061" s="142"/>
      <c r="EHL2061" s="142"/>
      <c r="EHM2061" s="142"/>
      <c r="EHN2061" s="142"/>
      <c r="EHO2061" s="142"/>
      <c r="EHP2061" s="142"/>
      <c r="EHQ2061" s="142"/>
      <c r="EHR2061" s="142"/>
      <c r="EHS2061" s="142"/>
      <c r="EHT2061" s="142"/>
      <c r="EHU2061" s="142"/>
      <c r="EHV2061" s="142"/>
      <c r="EHW2061" s="142"/>
      <c r="EHX2061" s="142"/>
      <c r="EHY2061" s="142"/>
      <c r="EHZ2061" s="142"/>
      <c r="EIA2061" s="142"/>
      <c r="EIB2061" s="142"/>
      <c r="EIC2061" s="142"/>
      <c r="EID2061" s="142"/>
      <c r="EIE2061" s="142"/>
      <c r="EIF2061" s="142"/>
      <c r="EIG2061" s="142"/>
      <c r="EIH2061" s="142"/>
      <c r="EII2061" s="142"/>
      <c r="EIJ2061" s="142"/>
      <c r="EIK2061" s="142"/>
      <c r="EIL2061" s="142"/>
      <c r="EIM2061" s="142"/>
      <c r="EIN2061" s="142"/>
      <c r="EIO2061" s="142"/>
      <c r="EIP2061" s="142"/>
      <c r="EIQ2061" s="142"/>
      <c r="EIR2061" s="142"/>
      <c r="EIS2061" s="142"/>
      <c r="EIT2061" s="142"/>
      <c r="EIU2061" s="142"/>
      <c r="EIV2061" s="142"/>
      <c r="EIW2061" s="142"/>
      <c r="EIX2061" s="142"/>
      <c r="EIY2061" s="142"/>
      <c r="EIZ2061" s="142"/>
      <c r="EJA2061" s="142"/>
      <c r="EJB2061" s="142"/>
      <c r="EJC2061" s="142"/>
      <c r="EJD2061" s="142"/>
      <c r="EJE2061" s="142"/>
      <c r="EJF2061" s="142"/>
      <c r="EJG2061" s="142"/>
      <c r="EJH2061" s="142"/>
      <c r="EJI2061" s="142"/>
      <c r="EJJ2061" s="142"/>
      <c r="EJK2061" s="142"/>
      <c r="EJL2061" s="142"/>
      <c r="EJM2061" s="142"/>
      <c r="EJN2061" s="142"/>
      <c r="EJO2061" s="142"/>
      <c r="EJP2061" s="142"/>
      <c r="EJQ2061" s="142"/>
      <c r="EJR2061" s="142"/>
      <c r="EJS2061" s="142"/>
      <c r="EJT2061" s="142"/>
      <c r="EJU2061" s="142"/>
      <c r="EJV2061" s="142"/>
      <c r="EJW2061" s="142"/>
      <c r="EJX2061" s="142"/>
      <c r="EJY2061" s="142"/>
      <c r="EJZ2061" s="142"/>
      <c r="EKA2061" s="142"/>
      <c r="EKB2061" s="142"/>
      <c r="EKC2061" s="142"/>
      <c r="EKD2061" s="142"/>
      <c r="EKE2061" s="142"/>
      <c r="EKF2061" s="142"/>
      <c r="EKG2061" s="142"/>
      <c r="EKH2061" s="142"/>
      <c r="EKI2061" s="142"/>
      <c r="EKJ2061" s="142"/>
      <c r="EKK2061" s="142"/>
      <c r="EKL2061" s="142"/>
      <c r="EKM2061" s="142"/>
      <c r="EKN2061" s="142"/>
      <c r="EKO2061" s="142"/>
      <c r="EKP2061" s="142"/>
      <c r="EKQ2061" s="142"/>
      <c r="EKR2061" s="142"/>
      <c r="EKS2061" s="142"/>
      <c r="EKT2061" s="142"/>
      <c r="EKU2061" s="142"/>
      <c r="EKV2061" s="142"/>
      <c r="EKW2061" s="142"/>
      <c r="EKX2061" s="142"/>
      <c r="EKY2061" s="142"/>
      <c r="EKZ2061" s="142"/>
      <c r="ELA2061" s="142"/>
      <c r="ELB2061" s="142"/>
      <c r="ELC2061" s="142"/>
      <c r="ELD2061" s="142"/>
      <c r="ELE2061" s="142"/>
      <c r="ELF2061" s="142"/>
      <c r="ELG2061" s="142"/>
      <c r="ELH2061" s="142"/>
      <c r="ELI2061" s="142"/>
      <c r="ELJ2061" s="142"/>
      <c r="ELK2061" s="142"/>
      <c r="ELL2061" s="142"/>
      <c r="ELM2061" s="142"/>
      <c r="ELN2061" s="142"/>
      <c r="ELO2061" s="142"/>
      <c r="ELP2061" s="142"/>
      <c r="ELQ2061" s="142"/>
      <c r="ELR2061" s="142"/>
      <c r="ELS2061" s="142"/>
      <c r="ELT2061" s="142"/>
      <c r="ELU2061" s="142"/>
      <c r="ELV2061" s="142"/>
      <c r="ELW2061" s="142"/>
      <c r="ELX2061" s="142"/>
      <c r="ELY2061" s="142"/>
      <c r="ELZ2061" s="142"/>
      <c r="EMA2061" s="142"/>
      <c r="EMB2061" s="142"/>
      <c r="EMC2061" s="142"/>
      <c r="EMD2061" s="142"/>
      <c r="EME2061" s="142"/>
      <c r="EMF2061" s="142"/>
      <c r="EMG2061" s="142"/>
      <c r="EMH2061" s="142"/>
      <c r="EMI2061" s="142"/>
      <c r="EMJ2061" s="142"/>
      <c r="EMK2061" s="142"/>
      <c r="EML2061" s="142"/>
      <c r="EMM2061" s="142"/>
      <c r="EMN2061" s="142"/>
      <c r="EMO2061" s="142"/>
      <c r="EMP2061" s="142"/>
      <c r="EMQ2061" s="142"/>
      <c r="EMR2061" s="142"/>
      <c r="EMS2061" s="142"/>
      <c r="EMT2061" s="142"/>
      <c r="EMU2061" s="142"/>
      <c r="EMV2061" s="142"/>
      <c r="EMW2061" s="142"/>
      <c r="EMX2061" s="142"/>
      <c r="EMY2061" s="142"/>
      <c r="EMZ2061" s="142"/>
      <c r="ENA2061" s="142"/>
      <c r="ENB2061" s="142"/>
      <c r="ENC2061" s="142"/>
      <c r="END2061" s="142"/>
      <c r="ENE2061" s="142"/>
      <c r="ENF2061" s="142"/>
      <c r="ENG2061" s="142"/>
      <c r="ENH2061" s="142"/>
      <c r="ENI2061" s="142"/>
      <c r="ENJ2061" s="142"/>
      <c r="ENK2061" s="142"/>
      <c r="ENL2061" s="142"/>
      <c r="ENM2061" s="142"/>
      <c r="ENN2061" s="142"/>
      <c r="ENO2061" s="142"/>
      <c r="ENP2061" s="142"/>
      <c r="ENQ2061" s="142"/>
      <c r="ENR2061" s="142"/>
      <c r="ENS2061" s="142"/>
      <c r="ENT2061" s="142"/>
      <c r="ENU2061" s="142"/>
      <c r="ENV2061" s="142"/>
      <c r="ENW2061" s="142"/>
      <c r="ENX2061" s="142"/>
      <c r="ENY2061" s="142"/>
      <c r="ENZ2061" s="142"/>
      <c r="EOA2061" s="142"/>
      <c r="EOB2061" s="142"/>
      <c r="EOC2061" s="142"/>
      <c r="EOD2061" s="142"/>
      <c r="EOE2061" s="142"/>
      <c r="EOF2061" s="142"/>
      <c r="EOG2061" s="142"/>
      <c r="EOH2061" s="142"/>
      <c r="EOI2061" s="142"/>
      <c r="EOJ2061" s="142"/>
      <c r="EOK2061" s="142"/>
      <c r="EOL2061" s="142"/>
      <c r="EOM2061" s="142"/>
      <c r="EON2061" s="142"/>
      <c r="EOO2061" s="142"/>
      <c r="EOP2061" s="142"/>
      <c r="EOQ2061" s="142"/>
      <c r="EOR2061" s="142"/>
      <c r="EOS2061" s="142"/>
      <c r="EOT2061" s="142"/>
      <c r="EOU2061" s="142"/>
      <c r="EOV2061" s="142"/>
      <c r="EOW2061" s="142"/>
      <c r="EOX2061" s="142"/>
      <c r="EOY2061" s="142"/>
      <c r="EOZ2061" s="142"/>
      <c r="EPA2061" s="142"/>
      <c r="EPB2061" s="142"/>
      <c r="EPC2061" s="142"/>
      <c r="EPD2061" s="142"/>
      <c r="EPE2061" s="142"/>
      <c r="EPF2061" s="142"/>
      <c r="EPG2061" s="142"/>
      <c r="EPH2061" s="142"/>
      <c r="EPI2061" s="142"/>
      <c r="EPJ2061" s="142"/>
      <c r="EPK2061" s="142"/>
      <c r="EPL2061" s="142"/>
      <c r="EPM2061" s="142"/>
      <c r="EPN2061" s="142"/>
      <c r="EPO2061" s="142"/>
      <c r="EPP2061" s="142"/>
      <c r="EPQ2061" s="142"/>
      <c r="EPR2061" s="142"/>
      <c r="EPS2061" s="142"/>
      <c r="EPT2061" s="142"/>
      <c r="EPU2061" s="142"/>
      <c r="EPV2061" s="142"/>
      <c r="EPW2061" s="142"/>
      <c r="EPX2061" s="142"/>
      <c r="EPY2061" s="142"/>
      <c r="EPZ2061" s="142"/>
      <c r="EQA2061" s="142"/>
      <c r="EQB2061" s="142"/>
      <c r="EQC2061" s="142"/>
      <c r="EQD2061" s="142"/>
      <c r="EQE2061" s="142"/>
      <c r="EQF2061" s="142"/>
      <c r="EQG2061" s="142"/>
      <c r="EQH2061" s="142"/>
      <c r="EQI2061" s="142"/>
      <c r="EQJ2061" s="142"/>
      <c r="EQK2061" s="142"/>
      <c r="EQL2061" s="142"/>
      <c r="EQM2061" s="142"/>
      <c r="EQN2061" s="142"/>
      <c r="EQO2061" s="142"/>
      <c r="EQP2061" s="142"/>
      <c r="EQQ2061" s="142"/>
      <c r="EQR2061" s="142"/>
      <c r="EQS2061" s="142"/>
      <c r="EQT2061" s="142"/>
      <c r="EQU2061" s="142"/>
      <c r="EQV2061" s="142"/>
      <c r="EQW2061" s="142"/>
      <c r="EQX2061" s="142"/>
      <c r="EQY2061" s="142"/>
      <c r="EQZ2061" s="142"/>
      <c r="ERA2061" s="142"/>
      <c r="ERB2061" s="142"/>
      <c r="ERC2061" s="142"/>
      <c r="ERD2061" s="142"/>
      <c r="ERE2061" s="142"/>
      <c r="ERF2061" s="142"/>
      <c r="ERG2061" s="142"/>
      <c r="ERH2061" s="142"/>
      <c r="ERI2061" s="142"/>
      <c r="ERJ2061" s="142"/>
      <c r="ERK2061" s="142"/>
      <c r="ERL2061" s="142"/>
      <c r="ERM2061" s="142"/>
      <c r="ERN2061" s="142"/>
      <c r="ERO2061" s="142"/>
      <c r="ERP2061" s="142"/>
      <c r="ERQ2061" s="142"/>
      <c r="ERR2061" s="142"/>
      <c r="ERS2061" s="142"/>
      <c r="ERT2061" s="142"/>
      <c r="ERU2061" s="142"/>
      <c r="ERV2061" s="142"/>
      <c r="ERW2061" s="142"/>
      <c r="ERX2061" s="142"/>
      <c r="ERY2061" s="142"/>
      <c r="ERZ2061" s="142"/>
      <c r="ESA2061" s="142"/>
      <c r="ESB2061" s="142"/>
      <c r="ESC2061" s="142"/>
      <c r="ESD2061" s="142"/>
      <c r="ESE2061" s="142"/>
      <c r="ESF2061" s="142"/>
      <c r="ESG2061" s="142"/>
      <c r="ESH2061" s="142"/>
      <c r="ESI2061" s="142"/>
      <c r="ESJ2061" s="142"/>
      <c r="ESK2061" s="142"/>
      <c r="ESL2061" s="142"/>
      <c r="ESM2061" s="142"/>
      <c r="ESN2061" s="142"/>
      <c r="ESO2061" s="142"/>
      <c r="ESP2061" s="142"/>
      <c r="ESQ2061" s="142"/>
      <c r="ESR2061" s="142"/>
      <c r="ESS2061" s="142"/>
      <c r="EST2061" s="142"/>
      <c r="ESU2061" s="142"/>
      <c r="ESV2061" s="142"/>
      <c r="ESW2061" s="142"/>
      <c r="ESX2061" s="142"/>
      <c r="ESY2061" s="142"/>
      <c r="ESZ2061" s="142"/>
      <c r="ETA2061" s="142"/>
      <c r="ETB2061" s="142"/>
      <c r="ETC2061" s="142"/>
      <c r="ETD2061" s="142"/>
      <c r="ETE2061" s="142"/>
      <c r="ETF2061" s="142"/>
      <c r="ETG2061" s="142"/>
      <c r="ETH2061" s="142"/>
      <c r="ETI2061" s="142"/>
      <c r="ETJ2061" s="142"/>
      <c r="ETK2061" s="142"/>
      <c r="ETL2061" s="142"/>
      <c r="ETM2061" s="142"/>
      <c r="ETN2061" s="142"/>
      <c r="ETO2061" s="142"/>
      <c r="ETP2061" s="142"/>
      <c r="ETQ2061" s="142"/>
      <c r="ETR2061" s="142"/>
      <c r="ETS2061" s="142"/>
      <c r="ETT2061" s="142"/>
      <c r="ETU2061" s="142"/>
      <c r="ETV2061" s="142"/>
      <c r="ETW2061" s="142"/>
      <c r="ETX2061" s="142"/>
      <c r="ETY2061" s="142"/>
      <c r="ETZ2061" s="142"/>
      <c r="EUA2061" s="142"/>
      <c r="EUB2061" s="142"/>
      <c r="EUC2061" s="142"/>
      <c r="EUD2061" s="142"/>
      <c r="EUE2061" s="142"/>
      <c r="EUF2061" s="142"/>
      <c r="EUG2061" s="142"/>
      <c r="EUH2061" s="142"/>
      <c r="EUI2061" s="142"/>
      <c r="EUJ2061" s="142"/>
      <c r="EUK2061" s="142"/>
      <c r="EUL2061" s="142"/>
      <c r="EUM2061" s="142"/>
      <c r="EUN2061" s="142"/>
      <c r="EUO2061" s="142"/>
      <c r="EUP2061" s="142"/>
      <c r="EUQ2061" s="142"/>
      <c r="EUR2061" s="142"/>
      <c r="EUS2061" s="142"/>
      <c r="EUT2061" s="142"/>
      <c r="EUU2061" s="142"/>
      <c r="EUV2061" s="142"/>
      <c r="EUW2061" s="142"/>
      <c r="EUX2061" s="142"/>
      <c r="EUY2061" s="142"/>
      <c r="EUZ2061" s="142"/>
      <c r="EVA2061" s="142"/>
      <c r="EVB2061" s="142"/>
      <c r="EVC2061" s="142"/>
      <c r="EVD2061" s="142"/>
      <c r="EVE2061" s="142"/>
      <c r="EVF2061" s="142"/>
      <c r="EVG2061" s="142"/>
      <c r="EVH2061" s="142"/>
      <c r="EVI2061" s="142"/>
      <c r="EVJ2061" s="142"/>
      <c r="EVK2061" s="142"/>
      <c r="EVL2061" s="142"/>
      <c r="EVM2061" s="142"/>
      <c r="EVN2061" s="142"/>
      <c r="EVO2061" s="142"/>
      <c r="EVP2061" s="142"/>
      <c r="EVQ2061" s="142"/>
      <c r="EVR2061" s="142"/>
      <c r="EVS2061" s="142"/>
      <c r="EVT2061" s="142"/>
      <c r="EVU2061" s="142"/>
      <c r="EVV2061" s="142"/>
      <c r="EVW2061" s="142"/>
      <c r="EVX2061" s="142"/>
      <c r="EVY2061" s="142"/>
      <c r="EVZ2061" s="142"/>
      <c r="EWA2061" s="142"/>
      <c r="EWB2061" s="142"/>
      <c r="EWC2061" s="142"/>
      <c r="EWD2061" s="142"/>
      <c r="EWE2061" s="142"/>
      <c r="EWF2061" s="142"/>
      <c r="EWG2061" s="142"/>
      <c r="EWH2061" s="142"/>
      <c r="EWI2061" s="142"/>
      <c r="EWJ2061" s="142"/>
      <c r="EWK2061" s="142"/>
      <c r="EWL2061" s="142"/>
      <c r="EWM2061" s="142"/>
      <c r="EWN2061" s="142"/>
      <c r="EWO2061" s="142"/>
      <c r="EWP2061" s="142"/>
      <c r="EWQ2061" s="142"/>
      <c r="EWR2061" s="142"/>
      <c r="EWS2061" s="142"/>
      <c r="EWT2061" s="142"/>
      <c r="EWU2061" s="142"/>
      <c r="EWV2061" s="142"/>
      <c r="EWW2061" s="142"/>
      <c r="EWX2061" s="142"/>
      <c r="EWY2061" s="142"/>
      <c r="EWZ2061" s="142"/>
      <c r="EXA2061" s="142"/>
      <c r="EXB2061" s="142"/>
      <c r="EXC2061" s="142"/>
      <c r="EXD2061" s="142"/>
      <c r="EXE2061" s="142"/>
      <c r="EXF2061" s="142"/>
      <c r="EXG2061" s="142"/>
      <c r="EXH2061" s="142"/>
      <c r="EXI2061" s="142"/>
      <c r="EXJ2061" s="142"/>
      <c r="EXK2061" s="142"/>
      <c r="EXL2061" s="142"/>
      <c r="EXM2061" s="142"/>
      <c r="EXN2061" s="142"/>
      <c r="EXO2061" s="142"/>
      <c r="EXP2061" s="142"/>
      <c r="EXQ2061" s="142"/>
      <c r="EXR2061" s="142"/>
      <c r="EXS2061" s="142"/>
      <c r="EXT2061" s="142"/>
      <c r="EXU2061" s="142"/>
      <c r="EXV2061" s="142"/>
      <c r="EXW2061" s="142"/>
      <c r="EXX2061" s="142"/>
      <c r="EXY2061" s="142"/>
      <c r="EXZ2061" s="142"/>
      <c r="EYA2061" s="142"/>
      <c r="EYB2061" s="142"/>
      <c r="EYC2061" s="142"/>
      <c r="EYD2061" s="142"/>
      <c r="EYE2061" s="142"/>
      <c r="EYF2061" s="142"/>
      <c r="EYG2061" s="142"/>
      <c r="EYH2061" s="142"/>
      <c r="EYI2061" s="142"/>
      <c r="EYJ2061" s="142"/>
      <c r="EYK2061" s="142"/>
      <c r="EYL2061" s="142"/>
      <c r="EYM2061" s="142"/>
      <c r="EYN2061" s="142"/>
      <c r="EYO2061" s="142"/>
      <c r="EYP2061" s="142"/>
      <c r="EYQ2061" s="142"/>
      <c r="EYR2061" s="142"/>
      <c r="EYS2061" s="142"/>
      <c r="EYT2061" s="142"/>
      <c r="EYU2061" s="142"/>
      <c r="EYV2061" s="142"/>
      <c r="EYW2061" s="142"/>
      <c r="EYX2061" s="142"/>
      <c r="EYY2061" s="142"/>
      <c r="EYZ2061" s="142"/>
      <c r="EZA2061" s="142"/>
      <c r="EZB2061" s="142"/>
      <c r="EZC2061" s="142"/>
      <c r="EZD2061" s="142"/>
      <c r="EZE2061" s="142"/>
      <c r="EZF2061" s="142"/>
      <c r="EZG2061" s="142"/>
      <c r="EZH2061" s="142"/>
      <c r="EZI2061" s="142"/>
      <c r="EZJ2061" s="142"/>
      <c r="EZK2061" s="142"/>
      <c r="EZL2061" s="142"/>
      <c r="EZM2061" s="142"/>
      <c r="EZN2061" s="142"/>
      <c r="EZO2061" s="142"/>
      <c r="EZP2061" s="142"/>
      <c r="EZQ2061" s="142"/>
      <c r="EZR2061" s="142"/>
      <c r="EZS2061" s="142"/>
      <c r="EZT2061" s="142"/>
      <c r="EZU2061" s="142"/>
      <c r="EZV2061" s="142"/>
      <c r="EZW2061" s="142"/>
      <c r="EZX2061" s="142"/>
      <c r="EZY2061" s="142"/>
      <c r="EZZ2061" s="142"/>
      <c r="FAA2061" s="142"/>
      <c r="FAB2061" s="142"/>
      <c r="FAC2061" s="142"/>
      <c r="FAD2061" s="142"/>
      <c r="FAE2061" s="142"/>
      <c r="FAF2061" s="142"/>
      <c r="FAG2061" s="142"/>
      <c r="FAH2061" s="142"/>
      <c r="FAI2061" s="142"/>
      <c r="FAJ2061" s="142"/>
      <c r="FAK2061" s="142"/>
      <c r="FAL2061" s="142"/>
      <c r="FAM2061" s="142"/>
      <c r="FAN2061" s="142"/>
      <c r="FAO2061" s="142"/>
      <c r="FAP2061" s="142"/>
      <c r="FAQ2061" s="142"/>
      <c r="FAR2061" s="142"/>
      <c r="FAS2061" s="142"/>
      <c r="FAT2061" s="142"/>
      <c r="FAU2061" s="142"/>
      <c r="FAV2061" s="142"/>
      <c r="FAW2061" s="142"/>
      <c r="FAX2061" s="142"/>
      <c r="FAY2061" s="142"/>
      <c r="FAZ2061" s="142"/>
      <c r="FBA2061" s="142"/>
      <c r="FBB2061" s="142"/>
      <c r="FBC2061" s="142"/>
      <c r="FBD2061" s="142"/>
      <c r="FBE2061" s="142"/>
      <c r="FBF2061" s="142"/>
      <c r="FBG2061" s="142"/>
      <c r="FBH2061" s="142"/>
      <c r="FBI2061" s="142"/>
      <c r="FBJ2061" s="142"/>
      <c r="FBK2061" s="142"/>
      <c r="FBL2061" s="142"/>
      <c r="FBM2061" s="142"/>
      <c r="FBN2061" s="142"/>
      <c r="FBO2061" s="142"/>
      <c r="FBP2061" s="142"/>
      <c r="FBQ2061" s="142"/>
      <c r="FBR2061" s="142"/>
      <c r="FBS2061" s="142"/>
      <c r="FBT2061" s="142"/>
      <c r="FBU2061" s="142"/>
      <c r="FBV2061" s="142"/>
      <c r="FBW2061" s="142"/>
      <c r="FBX2061" s="142"/>
      <c r="FBY2061" s="142"/>
      <c r="FBZ2061" s="142"/>
      <c r="FCA2061" s="142"/>
      <c r="FCB2061" s="142"/>
      <c r="FCC2061" s="142"/>
      <c r="FCD2061" s="142"/>
      <c r="FCE2061" s="142"/>
      <c r="FCF2061" s="142"/>
      <c r="FCG2061" s="142"/>
      <c r="FCH2061" s="142"/>
      <c r="FCI2061" s="142"/>
      <c r="FCJ2061" s="142"/>
      <c r="FCK2061" s="142"/>
      <c r="FCL2061" s="142"/>
      <c r="FCM2061" s="142"/>
      <c r="FCN2061" s="142"/>
      <c r="FCO2061" s="142"/>
      <c r="FCP2061" s="142"/>
      <c r="FCQ2061" s="142"/>
      <c r="FCR2061" s="142"/>
      <c r="FCS2061" s="142"/>
      <c r="FCT2061" s="142"/>
      <c r="FCU2061" s="142"/>
      <c r="FCV2061" s="142"/>
      <c r="FCW2061" s="142"/>
      <c r="FCX2061" s="142"/>
      <c r="FCY2061" s="142"/>
      <c r="FCZ2061" s="142"/>
      <c r="FDA2061" s="142"/>
      <c r="FDB2061" s="142"/>
      <c r="FDC2061" s="142"/>
      <c r="FDD2061" s="142"/>
      <c r="FDE2061" s="142"/>
      <c r="FDF2061" s="142"/>
      <c r="FDG2061" s="142"/>
      <c r="FDH2061" s="142"/>
      <c r="FDI2061" s="142"/>
      <c r="FDJ2061" s="142"/>
      <c r="FDK2061" s="142"/>
      <c r="FDL2061" s="142"/>
      <c r="FDM2061" s="142"/>
      <c r="FDN2061" s="142"/>
      <c r="FDO2061" s="142"/>
      <c r="FDP2061" s="142"/>
      <c r="FDQ2061" s="142"/>
      <c r="FDR2061" s="142"/>
      <c r="FDS2061" s="142"/>
      <c r="FDT2061" s="142"/>
      <c r="FDU2061" s="142"/>
      <c r="FDV2061" s="142"/>
      <c r="FDW2061" s="142"/>
      <c r="FDX2061" s="142"/>
      <c r="FDY2061" s="142"/>
      <c r="FDZ2061" s="142"/>
      <c r="FEA2061" s="142"/>
      <c r="FEB2061" s="142"/>
      <c r="FEC2061" s="142"/>
      <c r="FED2061" s="142"/>
      <c r="FEE2061" s="142"/>
      <c r="FEF2061" s="142"/>
      <c r="FEG2061" s="142"/>
      <c r="FEH2061" s="142"/>
      <c r="FEI2061" s="142"/>
      <c r="FEJ2061" s="142"/>
      <c r="FEK2061" s="142"/>
      <c r="FEL2061" s="142"/>
      <c r="FEM2061" s="142"/>
      <c r="FEN2061" s="142"/>
      <c r="FEO2061" s="142"/>
      <c r="FEP2061" s="142"/>
      <c r="FEQ2061" s="142"/>
      <c r="FER2061" s="142"/>
      <c r="FES2061" s="142"/>
      <c r="FET2061" s="142"/>
      <c r="FEU2061" s="142"/>
      <c r="FEV2061" s="142"/>
      <c r="FEW2061" s="142"/>
      <c r="FEX2061" s="142"/>
      <c r="FEY2061" s="142"/>
      <c r="FEZ2061" s="142"/>
      <c r="FFA2061" s="142"/>
      <c r="FFB2061" s="142"/>
      <c r="FFC2061" s="142"/>
      <c r="FFD2061" s="142"/>
      <c r="FFE2061" s="142"/>
      <c r="FFF2061" s="142"/>
      <c r="FFG2061" s="142"/>
      <c r="FFH2061" s="142"/>
      <c r="FFI2061" s="142"/>
      <c r="FFJ2061" s="142"/>
      <c r="FFK2061" s="142"/>
      <c r="FFL2061" s="142"/>
      <c r="FFM2061" s="142"/>
      <c r="FFN2061" s="142"/>
      <c r="FFO2061" s="142"/>
      <c r="FFP2061" s="142"/>
      <c r="FFQ2061" s="142"/>
      <c r="FFR2061" s="142"/>
      <c r="FFS2061" s="142"/>
      <c r="FFT2061" s="142"/>
      <c r="FFU2061" s="142"/>
      <c r="FFV2061" s="142"/>
      <c r="FFW2061" s="142"/>
      <c r="FFX2061" s="142"/>
      <c r="FFY2061" s="142"/>
      <c r="FFZ2061" s="142"/>
      <c r="FGA2061" s="142"/>
      <c r="FGB2061" s="142"/>
      <c r="FGC2061" s="142"/>
      <c r="FGD2061" s="142"/>
      <c r="FGE2061" s="142"/>
      <c r="FGF2061" s="142"/>
      <c r="FGG2061" s="142"/>
      <c r="FGH2061" s="142"/>
      <c r="FGI2061" s="142"/>
      <c r="FGJ2061" s="142"/>
      <c r="FGK2061" s="142"/>
      <c r="FGL2061" s="142"/>
      <c r="FGM2061" s="142"/>
      <c r="FGN2061" s="142"/>
      <c r="FGO2061" s="142"/>
      <c r="FGP2061" s="142"/>
      <c r="FGQ2061" s="142"/>
      <c r="FGR2061" s="142"/>
      <c r="FGS2061" s="142"/>
      <c r="FGT2061" s="142"/>
      <c r="FGU2061" s="142"/>
      <c r="FGV2061" s="142"/>
      <c r="FGW2061" s="142"/>
      <c r="FGX2061" s="142"/>
      <c r="FGY2061" s="142"/>
      <c r="FGZ2061" s="142"/>
      <c r="FHA2061" s="142"/>
      <c r="FHB2061" s="142"/>
      <c r="FHC2061" s="142"/>
      <c r="FHD2061" s="142"/>
      <c r="FHE2061" s="142"/>
      <c r="FHF2061" s="142"/>
      <c r="FHG2061" s="142"/>
      <c r="FHH2061" s="142"/>
      <c r="FHI2061" s="142"/>
      <c r="FHJ2061" s="142"/>
      <c r="FHK2061" s="142"/>
      <c r="FHL2061" s="142"/>
      <c r="FHM2061" s="142"/>
      <c r="FHN2061" s="142"/>
      <c r="FHO2061" s="142"/>
      <c r="FHP2061" s="142"/>
      <c r="FHQ2061" s="142"/>
      <c r="FHR2061" s="142"/>
      <c r="FHS2061" s="142"/>
      <c r="FHT2061" s="142"/>
      <c r="FHU2061" s="142"/>
      <c r="FHV2061" s="142"/>
      <c r="FHW2061" s="142"/>
      <c r="FHX2061" s="142"/>
      <c r="FHY2061" s="142"/>
      <c r="FHZ2061" s="142"/>
      <c r="FIA2061" s="142"/>
      <c r="FIB2061" s="142"/>
      <c r="FIC2061" s="142"/>
      <c r="FID2061" s="142"/>
      <c r="FIE2061" s="142"/>
      <c r="FIF2061" s="142"/>
      <c r="FIG2061" s="142"/>
      <c r="FIH2061" s="142"/>
      <c r="FII2061" s="142"/>
      <c r="FIJ2061" s="142"/>
      <c r="FIK2061" s="142"/>
      <c r="FIL2061" s="142"/>
      <c r="FIM2061" s="142"/>
      <c r="FIN2061" s="142"/>
      <c r="FIO2061" s="142"/>
      <c r="FIP2061" s="142"/>
      <c r="FIQ2061" s="142"/>
      <c r="FIR2061" s="142"/>
      <c r="FIS2061" s="142"/>
      <c r="FIT2061" s="142"/>
      <c r="FIU2061" s="142"/>
      <c r="FIV2061" s="142"/>
      <c r="FIW2061" s="142"/>
      <c r="FIX2061" s="142"/>
      <c r="FIY2061" s="142"/>
      <c r="FIZ2061" s="142"/>
      <c r="FJA2061" s="142"/>
      <c r="FJB2061" s="142"/>
      <c r="FJC2061" s="142"/>
      <c r="FJD2061" s="142"/>
      <c r="FJE2061" s="142"/>
      <c r="FJF2061" s="142"/>
      <c r="FJG2061" s="142"/>
      <c r="FJH2061" s="142"/>
      <c r="FJI2061" s="142"/>
      <c r="FJJ2061" s="142"/>
      <c r="FJK2061" s="142"/>
      <c r="FJL2061" s="142"/>
      <c r="FJM2061" s="142"/>
      <c r="FJN2061" s="142"/>
      <c r="FJO2061" s="142"/>
      <c r="FJP2061" s="142"/>
      <c r="FJQ2061" s="142"/>
      <c r="FJR2061" s="142"/>
      <c r="FJS2061" s="142"/>
      <c r="FJT2061" s="142"/>
      <c r="FJU2061" s="142"/>
      <c r="FJV2061" s="142"/>
      <c r="FJW2061" s="142"/>
      <c r="FJX2061" s="142"/>
      <c r="FJY2061" s="142"/>
      <c r="FJZ2061" s="142"/>
      <c r="FKA2061" s="142"/>
      <c r="FKB2061" s="142"/>
      <c r="FKC2061" s="142"/>
      <c r="FKD2061" s="142"/>
      <c r="FKE2061" s="142"/>
      <c r="FKF2061" s="142"/>
      <c r="FKG2061" s="142"/>
      <c r="FKH2061" s="142"/>
      <c r="FKI2061" s="142"/>
      <c r="FKJ2061" s="142"/>
      <c r="FKK2061" s="142"/>
      <c r="FKL2061" s="142"/>
      <c r="FKM2061" s="142"/>
      <c r="FKN2061" s="142"/>
      <c r="FKO2061" s="142"/>
      <c r="FKP2061" s="142"/>
      <c r="FKQ2061" s="142"/>
      <c r="FKR2061" s="142"/>
      <c r="FKS2061" s="142"/>
      <c r="FKT2061" s="142"/>
      <c r="FKU2061" s="142"/>
      <c r="FKV2061" s="142"/>
      <c r="FKW2061" s="142"/>
      <c r="FKX2061" s="142"/>
      <c r="FKY2061" s="142"/>
      <c r="FKZ2061" s="142"/>
      <c r="FLA2061" s="142"/>
      <c r="FLB2061" s="142"/>
      <c r="FLC2061" s="142"/>
      <c r="FLD2061" s="142"/>
      <c r="FLE2061" s="142"/>
      <c r="FLF2061" s="142"/>
      <c r="FLG2061" s="142"/>
      <c r="FLH2061" s="142"/>
      <c r="FLI2061" s="142"/>
      <c r="FLJ2061" s="142"/>
      <c r="FLK2061" s="142"/>
      <c r="FLL2061" s="142"/>
      <c r="FLM2061" s="142"/>
      <c r="FLN2061" s="142"/>
      <c r="FLO2061" s="142"/>
      <c r="FLP2061" s="142"/>
      <c r="FLQ2061" s="142"/>
      <c r="FLR2061" s="142"/>
      <c r="FLS2061" s="142"/>
      <c r="FLT2061" s="142"/>
      <c r="FLU2061" s="142"/>
      <c r="FLV2061" s="142"/>
      <c r="FLW2061" s="142"/>
      <c r="FLX2061" s="142"/>
      <c r="FLY2061" s="142"/>
      <c r="FLZ2061" s="142"/>
      <c r="FMA2061" s="142"/>
      <c r="FMB2061" s="142"/>
      <c r="FMC2061" s="142"/>
      <c r="FMD2061" s="142"/>
      <c r="FME2061" s="142"/>
      <c r="FMF2061" s="142"/>
      <c r="FMG2061" s="142"/>
      <c r="FMH2061" s="142"/>
      <c r="FMI2061" s="142"/>
      <c r="FMJ2061" s="142"/>
      <c r="FMK2061" s="142"/>
      <c r="FML2061" s="142"/>
      <c r="FMM2061" s="142"/>
      <c r="FMN2061" s="142"/>
      <c r="FMO2061" s="142"/>
      <c r="FMP2061" s="142"/>
      <c r="FMQ2061" s="142"/>
      <c r="FMR2061" s="142"/>
      <c r="FMS2061" s="142"/>
      <c r="FMT2061" s="142"/>
      <c r="FMU2061" s="142"/>
      <c r="FMV2061" s="142"/>
      <c r="FMW2061" s="142"/>
      <c r="FMX2061" s="142"/>
      <c r="FMY2061" s="142"/>
      <c r="FMZ2061" s="142"/>
      <c r="FNA2061" s="142"/>
      <c r="FNB2061" s="142"/>
      <c r="FNC2061" s="142"/>
      <c r="FND2061" s="142"/>
      <c r="FNE2061" s="142"/>
      <c r="FNF2061" s="142"/>
      <c r="FNG2061" s="142"/>
      <c r="FNH2061" s="142"/>
      <c r="FNI2061" s="142"/>
      <c r="FNJ2061" s="142"/>
      <c r="FNK2061" s="142"/>
      <c r="FNL2061" s="142"/>
      <c r="FNM2061" s="142"/>
      <c r="FNN2061" s="142"/>
      <c r="FNO2061" s="142"/>
      <c r="FNP2061" s="142"/>
      <c r="FNQ2061" s="142"/>
      <c r="FNR2061" s="142"/>
      <c r="FNS2061" s="142"/>
      <c r="FNT2061" s="142"/>
      <c r="FNU2061" s="142"/>
      <c r="FNV2061" s="142"/>
      <c r="FNW2061" s="142"/>
      <c r="FNX2061" s="142"/>
      <c r="FNY2061" s="142"/>
      <c r="FNZ2061" s="142"/>
      <c r="FOA2061" s="142"/>
      <c r="FOB2061" s="142"/>
      <c r="FOC2061" s="142"/>
      <c r="FOD2061" s="142"/>
      <c r="FOE2061" s="142"/>
      <c r="FOF2061" s="142"/>
      <c r="FOG2061" s="142"/>
      <c r="FOH2061" s="142"/>
      <c r="FOI2061" s="142"/>
      <c r="FOJ2061" s="142"/>
      <c r="FOK2061" s="142"/>
      <c r="FOL2061" s="142"/>
      <c r="FOM2061" s="142"/>
      <c r="FON2061" s="142"/>
      <c r="FOO2061" s="142"/>
      <c r="FOP2061" s="142"/>
      <c r="FOQ2061" s="142"/>
      <c r="FOR2061" s="142"/>
      <c r="FOS2061" s="142"/>
      <c r="FOT2061" s="142"/>
      <c r="FOU2061" s="142"/>
      <c r="FOV2061" s="142"/>
      <c r="FOW2061" s="142"/>
      <c r="FOX2061" s="142"/>
      <c r="FOY2061" s="142"/>
      <c r="FOZ2061" s="142"/>
      <c r="FPA2061" s="142"/>
      <c r="FPB2061" s="142"/>
      <c r="FPC2061" s="142"/>
      <c r="FPD2061" s="142"/>
      <c r="FPE2061" s="142"/>
      <c r="FPF2061" s="142"/>
      <c r="FPG2061" s="142"/>
      <c r="FPH2061" s="142"/>
      <c r="FPI2061" s="142"/>
      <c r="FPJ2061" s="142"/>
      <c r="FPK2061" s="142"/>
      <c r="FPL2061" s="142"/>
      <c r="FPM2061" s="142"/>
      <c r="FPN2061" s="142"/>
      <c r="FPO2061" s="142"/>
      <c r="FPP2061" s="142"/>
      <c r="FPQ2061" s="142"/>
      <c r="FPR2061" s="142"/>
      <c r="FPS2061" s="142"/>
      <c r="FPT2061" s="142"/>
      <c r="FPU2061" s="142"/>
      <c r="FPV2061" s="142"/>
      <c r="FPW2061" s="142"/>
      <c r="FPX2061" s="142"/>
      <c r="FPY2061" s="142"/>
      <c r="FPZ2061" s="142"/>
      <c r="FQA2061" s="142"/>
      <c r="FQB2061" s="142"/>
      <c r="FQC2061" s="142"/>
      <c r="FQD2061" s="142"/>
      <c r="FQE2061" s="142"/>
      <c r="FQF2061" s="142"/>
      <c r="FQG2061" s="142"/>
      <c r="FQH2061" s="142"/>
      <c r="FQI2061" s="142"/>
      <c r="FQJ2061" s="142"/>
      <c r="FQK2061" s="142"/>
      <c r="FQL2061" s="142"/>
      <c r="FQM2061" s="142"/>
      <c r="FQN2061" s="142"/>
      <c r="FQO2061" s="142"/>
      <c r="FQP2061" s="142"/>
      <c r="FQQ2061" s="142"/>
      <c r="FQR2061" s="142"/>
      <c r="FQS2061" s="142"/>
      <c r="FQT2061" s="142"/>
      <c r="FQU2061" s="142"/>
      <c r="FQV2061" s="142"/>
      <c r="FQW2061" s="142"/>
      <c r="FQX2061" s="142"/>
      <c r="FQY2061" s="142"/>
      <c r="FQZ2061" s="142"/>
      <c r="FRA2061" s="142"/>
      <c r="FRB2061" s="142"/>
      <c r="FRC2061" s="142"/>
      <c r="FRD2061" s="142"/>
      <c r="FRE2061" s="142"/>
      <c r="FRF2061" s="142"/>
      <c r="FRG2061" s="142"/>
      <c r="FRH2061" s="142"/>
      <c r="FRI2061" s="142"/>
      <c r="FRJ2061" s="142"/>
      <c r="FRK2061" s="142"/>
      <c r="FRL2061" s="142"/>
      <c r="FRM2061" s="142"/>
      <c r="FRN2061" s="142"/>
      <c r="FRO2061" s="142"/>
      <c r="FRP2061" s="142"/>
      <c r="FRQ2061" s="142"/>
      <c r="FRR2061" s="142"/>
      <c r="FRS2061" s="142"/>
      <c r="FRT2061" s="142"/>
      <c r="FRU2061" s="142"/>
      <c r="FRV2061" s="142"/>
      <c r="FRW2061" s="142"/>
      <c r="FRX2061" s="142"/>
      <c r="FRY2061" s="142"/>
      <c r="FRZ2061" s="142"/>
      <c r="FSA2061" s="142"/>
      <c r="FSB2061" s="142"/>
      <c r="FSC2061" s="142"/>
      <c r="FSD2061" s="142"/>
      <c r="FSE2061" s="142"/>
      <c r="FSF2061" s="142"/>
      <c r="FSG2061" s="142"/>
      <c r="FSH2061" s="142"/>
      <c r="FSI2061" s="142"/>
      <c r="FSJ2061" s="142"/>
      <c r="FSK2061" s="142"/>
      <c r="FSL2061" s="142"/>
      <c r="FSM2061" s="142"/>
      <c r="FSN2061" s="142"/>
      <c r="FSO2061" s="142"/>
      <c r="FSP2061" s="142"/>
      <c r="FSQ2061" s="142"/>
      <c r="FSR2061" s="142"/>
      <c r="FSS2061" s="142"/>
      <c r="FST2061" s="142"/>
      <c r="FSU2061" s="142"/>
      <c r="FSV2061" s="142"/>
      <c r="FSW2061" s="142"/>
      <c r="FSX2061" s="142"/>
      <c r="FSY2061" s="142"/>
      <c r="FSZ2061" s="142"/>
      <c r="FTA2061" s="142"/>
      <c r="FTB2061" s="142"/>
      <c r="FTC2061" s="142"/>
      <c r="FTD2061" s="142"/>
      <c r="FTE2061" s="142"/>
      <c r="FTF2061" s="142"/>
      <c r="FTG2061" s="142"/>
      <c r="FTH2061" s="142"/>
      <c r="FTI2061" s="142"/>
      <c r="FTJ2061" s="142"/>
      <c r="FTK2061" s="142"/>
      <c r="FTL2061" s="142"/>
      <c r="FTM2061" s="142"/>
      <c r="FTN2061" s="142"/>
      <c r="FTO2061" s="142"/>
      <c r="FTP2061" s="142"/>
      <c r="FTQ2061" s="142"/>
      <c r="FTR2061" s="142"/>
      <c r="FTS2061" s="142"/>
      <c r="FTT2061" s="142"/>
      <c r="FTU2061" s="142"/>
      <c r="FTV2061" s="142"/>
      <c r="FTW2061" s="142"/>
      <c r="FTX2061" s="142"/>
      <c r="FTY2061" s="142"/>
      <c r="FTZ2061" s="142"/>
      <c r="FUA2061" s="142"/>
      <c r="FUB2061" s="142"/>
      <c r="FUC2061" s="142"/>
      <c r="FUD2061" s="142"/>
      <c r="FUE2061" s="142"/>
      <c r="FUF2061" s="142"/>
      <c r="FUG2061" s="142"/>
      <c r="FUH2061" s="142"/>
      <c r="FUI2061" s="142"/>
      <c r="FUJ2061" s="142"/>
      <c r="FUK2061" s="142"/>
      <c r="FUL2061" s="142"/>
      <c r="FUM2061" s="142"/>
      <c r="FUN2061" s="142"/>
      <c r="FUO2061" s="142"/>
      <c r="FUP2061" s="142"/>
      <c r="FUQ2061" s="142"/>
      <c r="FUR2061" s="142"/>
      <c r="FUS2061" s="142"/>
      <c r="FUT2061" s="142"/>
      <c r="FUU2061" s="142"/>
      <c r="FUV2061" s="142"/>
      <c r="FUW2061" s="142"/>
      <c r="FUX2061" s="142"/>
      <c r="FUY2061" s="142"/>
      <c r="FUZ2061" s="142"/>
      <c r="FVA2061" s="142"/>
      <c r="FVB2061" s="142"/>
      <c r="FVC2061" s="142"/>
      <c r="FVD2061" s="142"/>
      <c r="FVE2061" s="142"/>
      <c r="FVF2061" s="142"/>
      <c r="FVG2061" s="142"/>
      <c r="FVH2061" s="142"/>
      <c r="FVI2061" s="142"/>
      <c r="FVJ2061" s="142"/>
      <c r="FVK2061" s="142"/>
      <c r="FVL2061" s="142"/>
      <c r="FVM2061" s="142"/>
      <c r="FVN2061" s="142"/>
      <c r="FVO2061" s="142"/>
      <c r="FVP2061" s="142"/>
      <c r="FVQ2061" s="142"/>
      <c r="FVR2061" s="142"/>
      <c r="FVS2061" s="142"/>
      <c r="FVT2061" s="142"/>
      <c r="FVU2061" s="142"/>
      <c r="FVV2061" s="142"/>
      <c r="FVW2061" s="142"/>
      <c r="FVX2061" s="142"/>
      <c r="FVY2061" s="142"/>
      <c r="FVZ2061" s="142"/>
      <c r="FWA2061" s="142"/>
      <c r="FWB2061" s="142"/>
      <c r="FWC2061" s="142"/>
      <c r="FWD2061" s="142"/>
      <c r="FWE2061" s="142"/>
      <c r="FWF2061" s="142"/>
      <c r="FWG2061" s="142"/>
      <c r="FWH2061" s="142"/>
      <c r="FWI2061" s="142"/>
      <c r="FWJ2061" s="142"/>
      <c r="FWK2061" s="142"/>
      <c r="FWL2061" s="142"/>
      <c r="FWM2061" s="142"/>
      <c r="FWN2061" s="142"/>
      <c r="FWO2061" s="142"/>
      <c r="FWP2061" s="142"/>
      <c r="FWQ2061" s="142"/>
      <c r="FWR2061" s="142"/>
      <c r="FWS2061" s="142"/>
      <c r="FWT2061" s="142"/>
      <c r="FWU2061" s="142"/>
      <c r="FWV2061" s="142"/>
      <c r="FWW2061" s="142"/>
      <c r="FWX2061" s="142"/>
      <c r="FWY2061" s="142"/>
      <c r="FWZ2061" s="142"/>
      <c r="FXA2061" s="142"/>
      <c r="FXB2061" s="142"/>
      <c r="FXC2061" s="142"/>
      <c r="FXD2061" s="142"/>
      <c r="FXE2061" s="142"/>
      <c r="FXF2061" s="142"/>
      <c r="FXG2061" s="142"/>
      <c r="FXH2061" s="142"/>
      <c r="FXI2061" s="142"/>
      <c r="FXJ2061" s="142"/>
      <c r="FXK2061" s="142"/>
      <c r="FXL2061" s="142"/>
      <c r="FXM2061" s="142"/>
      <c r="FXN2061" s="142"/>
      <c r="FXO2061" s="142"/>
      <c r="FXP2061" s="142"/>
      <c r="FXQ2061" s="142"/>
      <c r="FXR2061" s="142"/>
      <c r="FXS2061" s="142"/>
      <c r="FXT2061" s="142"/>
      <c r="FXU2061" s="142"/>
      <c r="FXV2061" s="142"/>
      <c r="FXW2061" s="142"/>
      <c r="FXX2061" s="142"/>
      <c r="FXY2061" s="142"/>
      <c r="FXZ2061" s="142"/>
      <c r="FYA2061" s="142"/>
      <c r="FYB2061" s="142"/>
      <c r="FYC2061" s="142"/>
      <c r="FYD2061" s="142"/>
      <c r="FYE2061" s="142"/>
      <c r="FYF2061" s="142"/>
      <c r="FYG2061" s="142"/>
      <c r="FYH2061" s="142"/>
      <c r="FYI2061" s="142"/>
      <c r="FYJ2061" s="142"/>
      <c r="FYK2061" s="142"/>
      <c r="FYL2061" s="142"/>
      <c r="FYM2061" s="142"/>
      <c r="FYN2061" s="142"/>
      <c r="FYO2061" s="142"/>
      <c r="FYP2061" s="142"/>
      <c r="FYQ2061" s="142"/>
      <c r="FYR2061" s="142"/>
      <c r="FYS2061" s="142"/>
      <c r="FYT2061" s="142"/>
      <c r="FYU2061" s="142"/>
      <c r="FYV2061" s="142"/>
      <c r="FYW2061" s="142"/>
      <c r="FYX2061" s="142"/>
      <c r="FYY2061" s="142"/>
      <c r="FYZ2061" s="142"/>
      <c r="FZA2061" s="142"/>
      <c r="FZB2061" s="142"/>
      <c r="FZC2061" s="142"/>
      <c r="FZD2061" s="142"/>
      <c r="FZE2061" s="142"/>
      <c r="FZF2061" s="142"/>
      <c r="FZG2061" s="142"/>
      <c r="FZH2061" s="142"/>
      <c r="FZI2061" s="142"/>
      <c r="FZJ2061" s="142"/>
      <c r="FZK2061" s="142"/>
      <c r="FZL2061" s="142"/>
      <c r="FZM2061" s="142"/>
      <c r="FZN2061" s="142"/>
      <c r="FZO2061" s="142"/>
      <c r="FZP2061" s="142"/>
      <c r="FZQ2061" s="142"/>
      <c r="FZR2061" s="142"/>
      <c r="FZS2061" s="142"/>
      <c r="FZT2061" s="142"/>
      <c r="FZU2061" s="142"/>
      <c r="FZV2061" s="142"/>
      <c r="FZW2061" s="142"/>
      <c r="FZX2061" s="142"/>
      <c r="FZY2061" s="142"/>
      <c r="FZZ2061" s="142"/>
      <c r="GAA2061" s="142"/>
      <c r="GAB2061" s="142"/>
      <c r="GAC2061" s="142"/>
      <c r="GAD2061" s="142"/>
      <c r="GAE2061" s="142"/>
      <c r="GAF2061" s="142"/>
      <c r="GAG2061" s="142"/>
      <c r="GAH2061" s="142"/>
      <c r="GAI2061" s="142"/>
      <c r="GAJ2061" s="142"/>
      <c r="GAK2061" s="142"/>
      <c r="GAL2061" s="142"/>
      <c r="GAM2061" s="142"/>
      <c r="GAN2061" s="142"/>
      <c r="GAO2061" s="142"/>
      <c r="GAP2061" s="142"/>
      <c r="GAQ2061" s="142"/>
      <c r="GAR2061" s="142"/>
      <c r="GAS2061" s="142"/>
      <c r="GAT2061" s="142"/>
      <c r="GAU2061" s="142"/>
      <c r="GAV2061" s="142"/>
      <c r="GAW2061" s="142"/>
      <c r="GAX2061" s="142"/>
      <c r="GAY2061" s="142"/>
      <c r="GAZ2061" s="142"/>
      <c r="GBA2061" s="142"/>
      <c r="GBB2061" s="142"/>
      <c r="GBC2061" s="142"/>
      <c r="GBD2061" s="142"/>
      <c r="GBE2061" s="142"/>
      <c r="GBF2061" s="142"/>
      <c r="GBG2061" s="142"/>
      <c r="GBH2061" s="142"/>
      <c r="GBI2061" s="142"/>
      <c r="GBJ2061" s="142"/>
      <c r="GBK2061" s="142"/>
      <c r="GBL2061" s="142"/>
      <c r="GBM2061" s="142"/>
      <c r="GBN2061" s="142"/>
      <c r="GBO2061" s="142"/>
      <c r="GBP2061" s="142"/>
      <c r="GBQ2061" s="142"/>
      <c r="GBR2061" s="142"/>
      <c r="GBS2061" s="142"/>
      <c r="GBT2061" s="142"/>
      <c r="GBU2061" s="142"/>
      <c r="GBV2061" s="142"/>
      <c r="GBW2061" s="142"/>
      <c r="GBX2061" s="142"/>
      <c r="GBY2061" s="142"/>
      <c r="GBZ2061" s="142"/>
      <c r="GCA2061" s="142"/>
      <c r="GCB2061" s="142"/>
      <c r="GCC2061" s="142"/>
      <c r="GCD2061" s="142"/>
      <c r="GCE2061" s="142"/>
      <c r="GCF2061" s="142"/>
      <c r="GCG2061" s="142"/>
      <c r="GCH2061" s="142"/>
      <c r="GCI2061" s="142"/>
      <c r="GCJ2061" s="142"/>
      <c r="GCK2061" s="142"/>
      <c r="GCL2061" s="142"/>
      <c r="GCM2061" s="142"/>
      <c r="GCN2061" s="142"/>
      <c r="GCO2061" s="142"/>
      <c r="GCP2061" s="142"/>
      <c r="GCQ2061" s="142"/>
      <c r="GCR2061" s="142"/>
      <c r="GCS2061" s="142"/>
      <c r="GCT2061" s="142"/>
      <c r="GCU2061" s="142"/>
      <c r="GCV2061" s="142"/>
      <c r="GCW2061" s="142"/>
      <c r="GCX2061" s="142"/>
      <c r="GCY2061" s="142"/>
      <c r="GCZ2061" s="142"/>
      <c r="GDA2061" s="142"/>
      <c r="GDB2061" s="142"/>
      <c r="GDC2061" s="142"/>
      <c r="GDD2061" s="142"/>
      <c r="GDE2061" s="142"/>
      <c r="GDF2061" s="142"/>
      <c r="GDG2061" s="142"/>
      <c r="GDH2061" s="142"/>
      <c r="GDI2061" s="142"/>
      <c r="GDJ2061" s="142"/>
      <c r="GDK2061" s="142"/>
      <c r="GDL2061" s="142"/>
      <c r="GDM2061" s="142"/>
      <c r="GDN2061" s="142"/>
      <c r="GDO2061" s="142"/>
      <c r="GDP2061" s="142"/>
      <c r="GDQ2061" s="142"/>
      <c r="GDR2061" s="142"/>
      <c r="GDS2061" s="142"/>
      <c r="GDT2061" s="142"/>
      <c r="GDU2061" s="142"/>
      <c r="GDV2061" s="142"/>
      <c r="GDW2061" s="142"/>
      <c r="GDX2061" s="142"/>
      <c r="GDY2061" s="142"/>
      <c r="GDZ2061" s="142"/>
      <c r="GEA2061" s="142"/>
      <c r="GEB2061" s="142"/>
      <c r="GEC2061" s="142"/>
      <c r="GED2061" s="142"/>
      <c r="GEE2061" s="142"/>
      <c r="GEF2061" s="142"/>
      <c r="GEG2061" s="142"/>
      <c r="GEH2061" s="142"/>
      <c r="GEI2061" s="142"/>
      <c r="GEJ2061" s="142"/>
      <c r="GEK2061" s="142"/>
      <c r="GEL2061" s="142"/>
      <c r="GEM2061" s="142"/>
      <c r="GEN2061" s="142"/>
      <c r="GEO2061" s="142"/>
      <c r="GEP2061" s="142"/>
      <c r="GEQ2061" s="142"/>
      <c r="GER2061" s="142"/>
      <c r="GES2061" s="142"/>
      <c r="GET2061" s="142"/>
      <c r="GEU2061" s="142"/>
      <c r="GEV2061" s="142"/>
      <c r="GEW2061" s="142"/>
      <c r="GEX2061" s="142"/>
      <c r="GEY2061" s="142"/>
      <c r="GEZ2061" s="142"/>
      <c r="GFA2061" s="142"/>
      <c r="GFB2061" s="142"/>
      <c r="GFC2061" s="142"/>
      <c r="GFD2061" s="142"/>
      <c r="GFE2061" s="142"/>
      <c r="GFF2061" s="142"/>
      <c r="GFG2061" s="142"/>
      <c r="GFH2061" s="142"/>
      <c r="GFI2061" s="142"/>
      <c r="GFJ2061" s="142"/>
      <c r="GFK2061" s="142"/>
      <c r="GFL2061" s="142"/>
      <c r="GFM2061" s="142"/>
      <c r="GFN2061" s="142"/>
      <c r="GFO2061" s="142"/>
      <c r="GFP2061" s="142"/>
      <c r="GFQ2061" s="142"/>
      <c r="GFR2061" s="142"/>
      <c r="GFS2061" s="142"/>
      <c r="GFT2061" s="142"/>
      <c r="GFU2061" s="142"/>
      <c r="GFV2061" s="142"/>
      <c r="GFW2061" s="142"/>
      <c r="GFX2061" s="142"/>
      <c r="GFY2061" s="142"/>
      <c r="GFZ2061" s="142"/>
      <c r="GGA2061" s="142"/>
      <c r="GGB2061" s="142"/>
      <c r="GGC2061" s="142"/>
      <c r="GGD2061" s="142"/>
      <c r="GGE2061" s="142"/>
      <c r="GGF2061" s="142"/>
      <c r="GGG2061" s="142"/>
      <c r="GGH2061" s="142"/>
      <c r="GGI2061" s="142"/>
      <c r="GGJ2061" s="142"/>
      <c r="GGK2061" s="142"/>
      <c r="GGL2061" s="142"/>
      <c r="GGM2061" s="142"/>
      <c r="GGN2061" s="142"/>
      <c r="GGO2061" s="142"/>
      <c r="GGP2061" s="142"/>
      <c r="GGQ2061" s="142"/>
      <c r="GGR2061" s="142"/>
      <c r="GGS2061" s="142"/>
      <c r="GGT2061" s="142"/>
      <c r="GGU2061" s="142"/>
      <c r="GGV2061" s="142"/>
      <c r="GGW2061" s="142"/>
      <c r="GGX2061" s="142"/>
      <c r="GGY2061" s="142"/>
      <c r="GGZ2061" s="142"/>
      <c r="GHA2061" s="142"/>
      <c r="GHB2061" s="142"/>
      <c r="GHC2061" s="142"/>
      <c r="GHD2061" s="142"/>
      <c r="GHE2061" s="142"/>
      <c r="GHF2061" s="142"/>
      <c r="GHG2061" s="142"/>
      <c r="GHH2061" s="142"/>
      <c r="GHI2061" s="142"/>
      <c r="GHJ2061" s="142"/>
      <c r="GHK2061" s="142"/>
      <c r="GHL2061" s="142"/>
      <c r="GHM2061" s="142"/>
      <c r="GHN2061" s="142"/>
      <c r="GHO2061" s="142"/>
      <c r="GHP2061" s="142"/>
      <c r="GHQ2061" s="142"/>
      <c r="GHR2061" s="142"/>
      <c r="GHS2061" s="142"/>
      <c r="GHT2061" s="142"/>
      <c r="GHU2061" s="142"/>
      <c r="GHV2061" s="142"/>
      <c r="GHW2061" s="142"/>
      <c r="GHX2061" s="142"/>
      <c r="GHY2061" s="142"/>
      <c r="GHZ2061" s="142"/>
      <c r="GIA2061" s="142"/>
      <c r="GIB2061" s="142"/>
      <c r="GIC2061" s="142"/>
      <c r="GID2061" s="142"/>
      <c r="GIE2061" s="142"/>
      <c r="GIF2061" s="142"/>
      <c r="GIG2061" s="142"/>
      <c r="GIH2061" s="142"/>
      <c r="GII2061" s="142"/>
      <c r="GIJ2061" s="142"/>
      <c r="GIK2061" s="142"/>
      <c r="GIL2061" s="142"/>
      <c r="GIM2061" s="142"/>
      <c r="GIN2061" s="142"/>
      <c r="GIO2061" s="142"/>
      <c r="GIP2061" s="142"/>
      <c r="GIQ2061" s="142"/>
      <c r="GIR2061" s="142"/>
      <c r="GIS2061" s="142"/>
      <c r="GIT2061" s="142"/>
      <c r="GIU2061" s="142"/>
      <c r="GIV2061" s="142"/>
      <c r="GIW2061" s="142"/>
      <c r="GIX2061" s="142"/>
      <c r="GIY2061" s="142"/>
      <c r="GIZ2061" s="142"/>
      <c r="GJA2061" s="142"/>
      <c r="GJB2061" s="142"/>
      <c r="GJC2061" s="142"/>
      <c r="GJD2061" s="142"/>
      <c r="GJE2061" s="142"/>
      <c r="GJF2061" s="142"/>
      <c r="GJG2061" s="142"/>
      <c r="GJH2061" s="142"/>
      <c r="GJI2061" s="142"/>
      <c r="GJJ2061" s="142"/>
      <c r="GJK2061" s="142"/>
      <c r="GJL2061" s="142"/>
      <c r="GJM2061" s="142"/>
      <c r="GJN2061" s="142"/>
      <c r="GJO2061" s="142"/>
      <c r="GJP2061" s="142"/>
      <c r="GJQ2061" s="142"/>
      <c r="GJR2061" s="142"/>
      <c r="GJS2061" s="142"/>
      <c r="GJT2061" s="142"/>
      <c r="GJU2061" s="142"/>
      <c r="GJV2061" s="142"/>
      <c r="GJW2061" s="142"/>
      <c r="GJX2061" s="142"/>
      <c r="GJY2061" s="142"/>
      <c r="GJZ2061" s="142"/>
      <c r="GKA2061" s="142"/>
      <c r="GKB2061" s="142"/>
      <c r="GKC2061" s="142"/>
      <c r="GKD2061" s="142"/>
      <c r="GKE2061" s="142"/>
      <c r="GKF2061" s="142"/>
      <c r="GKG2061" s="142"/>
      <c r="GKH2061" s="142"/>
      <c r="GKI2061" s="142"/>
      <c r="GKJ2061" s="142"/>
      <c r="GKK2061" s="142"/>
      <c r="GKL2061" s="142"/>
      <c r="GKM2061" s="142"/>
      <c r="GKN2061" s="142"/>
      <c r="GKO2061" s="142"/>
      <c r="GKP2061" s="142"/>
      <c r="GKQ2061" s="142"/>
      <c r="GKR2061" s="142"/>
      <c r="GKS2061" s="142"/>
      <c r="GKT2061" s="142"/>
      <c r="GKU2061" s="142"/>
      <c r="GKV2061" s="142"/>
      <c r="GKW2061" s="142"/>
      <c r="GKX2061" s="142"/>
      <c r="GKY2061" s="142"/>
      <c r="GKZ2061" s="142"/>
      <c r="GLA2061" s="142"/>
      <c r="GLB2061" s="142"/>
      <c r="GLC2061" s="142"/>
      <c r="GLD2061" s="142"/>
      <c r="GLE2061" s="142"/>
      <c r="GLF2061" s="142"/>
      <c r="GLG2061" s="142"/>
      <c r="GLH2061" s="142"/>
      <c r="GLI2061" s="142"/>
      <c r="GLJ2061" s="142"/>
      <c r="GLK2061" s="142"/>
      <c r="GLL2061" s="142"/>
      <c r="GLM2061" s="142"/>
      <c r="GLN2061" s="142"/>
      <c r="GLO2061" s="142"/>
      <c r="GLP2061" s="142"/>
      <c r="GLQ2061" s="142"/>
      <c r="GLR2061" s="142"/>
      <c r="GLS2061" s="142"/>
      <c r="GLT2061" s="142"/>
      <c r="GLU2061" s="142"/>
      <c r="GLV2061" s="142"/>
      <c r="GLW2061" s="142"/>
      <c r="GLX2061" s="142"/>
      <c r="GLY2061" s="142"/>
      <c r="GLZ2061" s="142"/>
      <c r="GMA2061" s="142"/>
      <c r="GMB2061" s="142"/>
      <c r="GMC2061" s="142"/>
      <c r="GMD2061" s="142"/>
      <c r="GME2061" s="142"/>
      <c r="GMF2061" s="142"/>
      <c r="GMG2061" s="142"/>
      <c r="GMH2061" s="142"/>
      <c r="GMI2061" s="142"/>
      <c r="GMJ2061" s="142"/>
      <c r="GMK2061" s="142"/>
      <c r="GML2061" s="142"/>
      <c r="GMM2061" s="142"/>
      <c r="GMN2061" s="142"/>
      <c r="GMO2061" s="142"/>
      <c r="GMP2061" s="142"/>
      <c r="GMQ2061" s="142"/>
      <c r="GMR2061" s="142"/>
      <c r="GMS2061" s="142"/>
      <c r="GMT2061" s="142"/>
      <c r="GMU2061" s="142"/>
      <c r="GMV2061" s="142"/>
      <c r="GMW2061" s="142"/>
      <c r="GMX2061" s="142"/>
      <c r="GMY2061" s="142"/>
      <c r="GMZ2061" s="142"/>
      <c r="GNA2061" s="142"/>
      <c r="GNB2061" s="142"/>
      <c r="GNC2061" s="142"/>
      <c r="GND2061" s="142"/>
      <c r="GNE2061" s="142"/>
      <c r="GNF2061" s="142"/>
      <c r="GNG2061" s="142"/>
      <c r="GNH2061" s="142"/>
      <c r="GNI2061" s="142"/>
      <c r="GNJ2061" s="142"/>
      <c r="GNK2061" s="142"/>
      <c r="GNL2061" s="142"/>
      <c r="GNM2061" s="142"/>
      <c r="GNN2061" s="142"/>
      <c r="GNO2061" s="142"/>
      <c r="GNP2061" s="142"/>
      <c r="GNQ2061" s="142"/>
      <c r="GNR2061" s="142"/>
      <c r="GNS2061" s="142"/>
      <c r="GNT2061" s="142"/>
      <c r="GNU2061" s="142"/>
      <c r="GNV2061" s="142"/>
      <c r="GNW2061" s="142"/>
      <c r="GNX2061" s="142"/>
      <c r="GNY2061" s="142"/>
      <c r="GNZ2061" s="142"/>
      <c r="GOA2061" s="142"/>
      <c r="GOB2061" s="142"/>
      <c r="GOC2061" s="142"/>
      <c r="GOD2061" s="142"/>
      <c r="GOE2061" s="142"/>
      <c r="GOF2061" s="142"/>
      <c r="GOG2061" s="142"/>
      <c r="GOH2061" s="142"/>
      <c r="GOI2061" s="142"/>
      <c r="GOJ2061" s="142"/>
      <c r="GOK2061" s="142"/>
      <c r="GOL2061" s="142"/>
      <c r="GOM2061" s="142"/>
      <c r="GON2061" s="142"/>
      <c r="GOO2061" s="142"/>
      <c r="GOP2061" s="142"/>
      <c r="GOQ2061" s="142"/>
      <c r="GOR2061" s="142"/>
      <c r="GOS2061" s="142"/>
      <c r="GOT2061" s="142"/>
      <c r="GOU2061" s="142"/>
      <c r="GOV2061" s="142"/>
      <c r="GOW2061" s="142"/>
      <c r="GOX2061" s="142"/>
      <c r="GOY2061" s="142"/>
      <c r="GOZ2061" s="142"/>
      <c r="GPA2061" s="142"/>
      <c r="GPB2061" s="142"/>
      <c r="GPC2061" s="142"/>
      <c r="GPD2061" s="142"/>
      <c r="GPE2061" s="142"/>
      <c r="GPF2061" s="142"/>
      <c r="GPG2061" s="142"/>
      <c r="GPH2061" s="142"/>
      <c r="GPI2061" s="142"/>
      <c r="GPJ2061" s="142"/>
      <c r="GPK2061" s="142"/>
      <c r="GPL2061" s="142"/>
      <c r="GPM2061" s="142"/>
      <c r="GPN2061" s="142"/>
      <c r="GPO2061" s="142"/>
      <c r="GPP2061" s="142"/>
      <c r="GPQ2061" s="142"/>
      <c r="GPR2061" s="142"/>
      <c r="GPS2061" s="142"/>
      <c r="GPT2061" s="142"/>
      <c r="GPU2061" s="142"/>
      <c r="GPV2061" s="142"/>
      <c r="GPW2061" s="142"/>
      <c r="GPX2061" s="142"/>
      <c r="GPY2061" s="142"/>
      <c r="GPZ2061" s="142"/>
      <c r="GQA2061" s="142"/>
      <c r="GQB2061" s="142"/>
      <c r="GQC2061" s="142"/>
      <c r="GQD2061" s="142"/>
      <c r="GQE2061" s="142"/>
      <c r="GQF2061" s="142"/>
      <c r="GQG2061" s="142"/>
      <c r="GQH2061" s="142"/>
      <c r="GQI2061" s="142"/>
      <c r="GQJ2061" s="142"/>
      <c r="GQK2061" s="142"/>
      <c r="GQL2061" s="142"/>
      <c r="GQM2061" s="142"/>
      <c r="GQN2061" s="142"/>
      <c r="GQO2061" s="142"/>
      <c r="GQP2061" s="142"/>
      <c r="GQQ2061" s="142"/>
      <c r="GQR2061" s="142"/>
      <c r="GQS2061" s="142"/>
      <c r="GQT2061" s="142"/>
      <c r="GQU2061" s="142"/>
      <c r="GQV2061" s="142"/>
      <c r="GQW2061" s="142"/>
      <c r="GQX2061" s="142"/>
      <c r="GQY2061" s="142"/>
      <c r="GQZ2061" s="142"/>
      <c r="GRA2061" s="142"/>
      <c r="GRB2061" s="142"/>
      <c r="GRC2061" s="142"/>
      <c r="GRD2061" s="142"/>
      <c r="GRE2061" s="142"/>
      <c r="GRF2061" s="142"/>
      <c r="GRG2061" s="142"/>
      <c r="GRH2061" s="142"/>
      <c r="GRI2061" s="142"/>
      <c r="GRJ2061" s="142"/>
      <c r="GRK2061" s="142"/>
      <c r="GRL2061" s="142"/>
      <c r="GRM2061" s="142"/>
      <c r="GRN2061" s="142"/>
      <c r="GRO2061" s="142"/>
      <c r="GRP2061" s="142"/>
      <c r="GRQ2061" s="142"/>
      <c r="GRR2061" s="142"/>
      <c r="GRS2061" s="142"/>
      <c r="GRT2061" s="142"/>
      <c r="GRU2061" s="142"/>
      <c r="GRV2061" s="142"/>
      <c r="GRW2061" s="142"/>
      <c r="GRX2061" s="142"/>
      <c r="GRY2061" s="142"/>
      <c r="GRZ2061" s="142"/>
      <c r="GSA2061" s="142"/>
      <c r="GSB2061" s="142"/>
      <c r="GSC2061" s="142"/>
      <c r="GSD2061" s="142"/>
      <c r="GSE2061" s="142"/>
      <c r="GSF2061" s="142"/>
      <c r="GSG2061" s="142"/>
      <c r="GSH2061" s="142"/>
      <c r="GSI2061" s="142"/>
      <c r="GSJ2061" s="142"/>
      <c r="GSK2061" s="142"/>
      <c r="GSL2061" s="142"/>
      <c r="GSM2061" s="142"/>
      <c r="GSN2061" s="142"/>
      <c r="GSO2061" s="142"/>
      <c r="GSP2061" s="142"/>
      <c r="GSQ2061" s="142"/>
      <c r="GSR2061" s="142"/>
      <c r="GSS2061" s="142"/>
      <c r="GST2061" s="142"/>
      <c r="GSU2061" s="142"/>
      <c r="GSV2061" s="142"/>
      <c r="GSW2061" s="142"/>
      <c r="GSX2061" s="142"/>
      <c r="GSY2061" s="142"/>
      <c r="GSZ2061" s="142"/>
      <c r="GTA2061" s="142"/>
      <c r="GTB2061" s="142"/>
      <c r="GTC2061" s="142"/>
      <c r="GTD2061" s="142"/>
      <c r="GTE2061" s="142"/>
      <c r="GTF2061" s="142"/>
      <c r="GTG2061" s="142"/>
      <c r="GTH2061" s="142"/>
      <c r="GTI2061" s="142"/>
      <c r="GTJ2061" s="142"/>
      <c r="GTK2061" s="142"/>
      <c r="GTL2061" s="142"/>
      <c r="GTM2061" s="142"/>
      <c r="GTN2061" s="142"/>
      <c r="GTO2061" s="142"/>
      <c r="GTP2061" s="142"/>
      <c r="GTQ2061" s="142"/>
      <c r="GTR2061" s="142"/>
      <c r="GTS2061" s="142"/>
      <c r="GTT2061" s="142"/>
      <c r="GTU2061" s="142"/>
      <c r="GTV2061" s="142"/>
      <c r="GTW2061" s="142"/>
      <c r="GTX2061" s="142"/>
      <c r="GTY2061" s="142"/>
      <c r="GTZ2061" s="142"/>
      <c r="GUA2061" s="142"/>
      <c r="GUB2061" s="142"/>
      <c r="GUC2061" s="142"/>
      <c r="GUD2061" s="142"/>
      <c r="GUE2061" s="142"/>
      <c r="GUF2061" s="142"/>
      <c r="GUG2061" s="142"/>
      <c r="GUH2061" s="142"/>
      <c r="GUI2061" s="142"/>
      <c r="GUJ2061" s="142"/>
      <c r="GUK2061" s="142"/>
      <c r="GUL2061" s="142"/>
      <c r="GUM2061" s="142"/>
      <c r="GUN2061" s="142"/>
      <c r="GUO2061" s="142"/>
      <c r="GUP2061" s="142"/>
      <c r="GUQ2061" s="142"/>
      <c r="GUR2061" s="142"/>
      <c r="GUS2061" s="142"/>
      <c r="GUT2061" s="142"/>
      <c r="GUU2061" s="142"/>
      <c r="GUV2061" s="142"/>
      <c r="GUW2061" s="142"/>
      <c r="GUX2061" s="142"/>
      <c r="GUY2061" s="142"/>
      <c r="GUZ2061" s="142"/>
      <c r="GVA2061" s="142"/>
      <c r="GVB2061" s="142"/>
      <c r="GVC2061" s="142"/>
      <c r="GVD2061" s="142"/>
      <c r="GVE2061" s="142"/>
      <c r="GVF2061" s="142"/>
      <c r="GVG2061" s="142"/>
      <c r="GVH2061" s="142"/>
      <c r="GVI2061" s="142"/>
      <c r="GVJ2061" s="142"/>
      <c r="GVK2061" s="142"/>
      <c r="GVL2061" s="142"/>
      <c r="GVM2061" s="142"/>
      <c r="GVN2061" s="142"/>
      <c r="GVO2061" s="142"/>
      <c r="GVP2061" s="142"/>
      <c r="GVQ2061" s="142"/>
      <c r="GVR2061" s="142"/>
      <c r="GVS2061" s="142"/>
      <c r="GVT2061" s="142"/>
      <c r="GVU2061" s="142"/>
      <c r="GVV2061" s="142"/>
      <c r="GVW2061" s="142"/>
      <c r="GVX2061" s="142"/>
      <c r="GVY2061" s="142"/>
      <c r="GVZ2061" s="142"/>
      <c r="GWA2061" s="142"/>
      <c r="GWB2061" s="142"/>
      <c r="GWC2061" s="142"/>
      <c r="GWD2061" s="142"/>
      <c r="GWE2061" s="142"/>
      <c r="GWF2061" s="142"/>
      <c r="GWG2061" s="142"/>
      <c r="GWH2061" s="142"/>
      <c r="GWI2061" s="142"/>
      <c r="GWJ2061" s="142"/>
      <c r="GWK2061" s="142"/>
      <c r="GWL2061" s="142"/>
      <c r="GWM2061" s="142"/>
      <c r="GWN2061" s="142"/>
      <c r="GWO2061" s="142"/>
      <c r="GWP2061" s="142"/>
      <c r="GWQ2061" s="142"/>
      <c r="GWR2061" s="142"/>
      <c r="GWS2061" s="142"/>
      <c r="GWT2061" s="142"/>
      <c r="GWU2061" s="142"/>
      <c r="GWV2061" s="142"/>
      <c r="GWW2061" s="142"/>
      <c r="GWX2061" s="142"/>
      <c r="GWY2061" s="142"/>
      <c r="GWZ2061" s="142"/>
      <c r="GXA2061" s="142"/>
      <c r="GXB2061" s="142"/>
      <c r="GXC2061" s="142"/>
      <c r="GXD2061" s="142"/>
      <c r="GXE2061" s="142"/>
      <c r="GXF2061" s="142"/>
      <c r="GXG2061" s="142"/>
      <c r="GXH2061" s="142"/>
      <c r="GXI2061" s="142"/>
      <c r="GXJ2061" s="142"/>
      <c r="GXK2061" s="142"/>
      <c r="GXL2061" s="142"/>
      <c r="GXM2061" s="142"/>
      <c r="GXN2061" s="142"/>
      <c r="GXO2061" s="142"/>
      <c r="GXP2061" s="142"/>
      <c r="GXQ2061" s="142"/>
      <c r="GXR2061" s="142"/>
      <c r="GXS2061" s="142"/>
      <c r="GXT2061" s="142"/>
      <c r="GXU2061" s="142"/>
      <c r="GXV2061" s="142"/>
      <c r="GXW2061" s="142"/>
      <c r="GXX2061" s="142"/>
      <c r="GXY2061" s="142"/>
      <c r="GXZ2061" s="142"/>
      <c r="GYA2061" s="142"/>
      <c r="GYB2061" s="142"/>
      <c r="GYC2061" s="142"/>
      <c r="GYD2061" s="142"/>
      <c r="GYE2061" s="142"/>
      <c r="GYF2061" s="142"/>
      <c r="GYG2061" s="142"/>
      <c r="GYH2061" s="142"/>
      <c r="GYI2061" s="142"/>
      <c r="GYJ2061" s="142"/>
      <c r="GYK2061" s="142"/>
      <c r="GYL2061" s="142"/>
      <c r="GYM2061" s="142"/>
      <c r="GYN2061" s="142"/>
      <c r="GYO2061" s="142"/>
      <c r="GYP2061" s="142"/>
      <c r="GYQ2061" s="142"/>
      <c r="GYR2061" s="142"/>
      <c r="GYS2061" s="142"/>
      <c r="GYT2061" s="142"/>
      <c r="GYU2061" s="142"/>
      <c r="GYV2061" s="142"/>
      <c r="GYW2061" s="142"/>
      <c r="GYX2061" s="142"/>
      <c r="GYY2061" s="142"/>
      <c r="GYZ2061" s="142"/>
      <c r="GZA2061" s="142"/>
      <c r="GZB2061" s="142"/>
      <c r="GZC2061" s="142"/>
      <c r="GZD2061" s="142"/>
      <c r="GZE2061" s="142"/>
      <c r="GZF2061" s="142"/>
      <c r="GZG2061" s="142"/>
      <c r="GZH2061" s="142"/>
      <c r="GZI2061" s="142"/>
      <c r="GZJ2061" s="142"/>
      <c r="GZK2061" s="142"/>
      <c r="GZL2061" s="142"/>
      <c r="GZM2061" s="142"/>
      <c r="GZN2061" s="142"/>
      <c r="GZO2061" s="142"/>
      <c r="GZP2061" s="142"/>
      <c r="GZQ2061" s="142"/>
      <c r="GZR2061" s="142"/>
      <c r="GZS2061" s="142"/>
      <c r="GZT2061" s="142"/>
      <c r="GZU2061" s="142"/>
      <c r="GZV2061" s="142"/>
      <c r="GZW2061" s="142"/>
      <c r="GZX2061" s="142"/>
      <c r="GZY2061" s="142"/>
      <c r="GZZ2061" s="142"/>
      <c r="HAA2061" s="142"/>
      <c r="HAB2061" s="142"/>
      <c r="HAC2061" s="142"/>
      <c r="HAD2061" s="142"/>
      <c r="HAE2061" s="142"/>
      <c r="HAF2061" s="142"/>
      <c r="HAG2061" s="142"/>
      <c r="HAH2061" s="142"/>
      <c r="HAI2061" s="142"/>
      <c r="HAJ2061" s="142"/>
      <c r="HAK2061" s="142"/>
      <c r="HAL2061" s="142"/>
      <c r="HAM2061" s="142"/>
      <c r="HAN2061" s="142"/>
      <c r="HAO2061" s="142"/>
      <c r="HAP2061" s="142"/>
      <c r="HAQ2061" s="142"/>
      <c r="HAR2061" s="142"/>
      <c r="HAS2061" s="142"/>
      <c r="HAT2061" s="142"/>
      <c r="HAU2061" s="142"/>
      <c r="HAV2061" s="142"/>
      <c r="HAW2061" s="142"/>
      <c r="HAX2061" s="142"/>
      <c r="HAY2061" s="142"/>
      <c r="HAZ2061" s="142"/>
      <c r="HBA2061" s="142"/>
      <c r="HBB2061" s="142"/>
      <c r="HBC2061" s="142"/>
      <c r="HBD2061" s="142"/>
      <c r="HBE2061" s="142"/>
      <c r="HBF2061" s="142"/>
      <c r="HBG2061" s="142"/>
      <c r="HBH2061" s="142"/>
      <c r="HBI2061" s="142"/>
      <c r="HBJ2061" s="142"/>
      <c r="HBK2061" s="142"/>
      <c r="HBL2061" s="142"/>
      <c r="HBM2061" s="142"/>
      <c r="HBN2061" s="142"/>
      <c r="HBO2061" s="142"/>
      <c r="HBP2061" s="142"/>
      <c r="HBQ2061" s="142"/>
      <c r="HBR2061" s="142"/>
      <c r="HBS2061" s="142"/>
      <c r="HBT2061" s="142"/>
      <c r="HBU2061" s="142"/>
      <c r="HBV2061" s="142"/>
      <c r="HBW2061" s="142"/>
      <c r="HBX2061" s="142"/>
      <c r="HBY2061" s="142"/>
      <c r="HBZ2061" s="142"/>
      <c r="HCA2061" s="142"/>
      <c r="HCB2061" s="142"/>
      <c r="HCC2061" s="142"/>
      <c r="HCD2061" s="142"/>
      <c r="HCE2061" s="142"/>
      <c r="HCF2061" s="142"/>
      <c r="HCG2061" s="142"/>
      <c r="HCH2061" s="142"/>
      <c r="HCI2061" s="142"/>
      <c r="HCJ2061" s="142"/>
      <c r="HCK2061" s="142"/>
      <c r="HCL2061" s="142"/>
      <c r="HCM2061" s="142"/>
      <c r="HCN2061" s="142"/>
      <c r="HCO2061" s="142"/>
      <c r="HCP2061" s="142"/>
      <c r="HCQ2061" s="142"/>
      <c r="HCR2061" s="142"/>
      <c r="HCS2061" s="142"/>
      <c r="HCT2061" s="142"/>
      <c r="HCU2061" s="142"/>
      <c r="HCV2061" s="142"/>
      <c r="HCW2061" s="142"/>
      <c r="HCX2061" s="142"/>
      <c r="HCY2061" s="142"/>
      <c r="HCZ2061" s="142"/>
      <c r="HDA2061" s="142"/>
      <c r="HDB2061" s="142"/>
      <c r="HDC2061" s="142"/>
      <c r="HDD2061" s="142"/>
      <c r="HDE2061" s="142"/>
      <c r="HDF2061" s="142"/>
      <c r="HDG2061" s="142"/>
      <c r="HDH2061" s="142"/>
      <c r="HDI2061" s="142"/>
      <c r="HDJ2061" s="142"/>
      <c r="HDK2061" s="142"/>
      <c r="HDL2061" s="142"/>
      <c r="HDM2061" s="142"/>
      <c r="HDN2061" s="142"/>
      <c r="HDO2061" s="142"/>
      <c r="HDP2061" s="142"/>
      <c r="HDQ2061" s="142"/>
      <c r="HDR2061" s="142"/>
      <c r="HDS2061" s="142"/>
      <c r="HDT2061" s="142"/>
      <c r="HDU2061" s="142"/>
      <c r="HDV2061" s="142"/>
      <c r="HDW2061" s="142"/>
      <c r="HDX2061" s="142"/>
      <c r="HDY2061" s="142"/>
      <c r="HDZ2061" s="142"/>
      <c r="HEA2061" s="142"/>
      <c r="HEB2061" s="142"/>
      <c r="HEC2061" s="142"/>
      <c r="HED2061" s="142"/>
      <c r="HEE2061" s="142"/>
      <c r="HEF2061" s="142"/>
      <c r="HEG2061" s="142"/>
      <c r="HEH2061" s="142"/>
      <c r="HEI2061" s="142"/>
      <c r="HEJ2061" s="142"/>
      <c r="HEK2061" s="142"/>
      <c r="HEL2061" s="142"/>
      <c r="HEM2061" s="142"/>
      <c r="HEN2061" s="142"/>
      <c r="HEO2061" s="142"/>
      <c r="HEP2061" s="142"/>
      <c r="HEQ2061" s="142"/>
      <c r="HER2061" s="142"/>
      <c r="HES2061" s="142"/>
      <c r="HET2061" s="142"/>
      <c r="HEU2061" s="142"/>
      <c r="HEV2061" s="142"/>
      <c r="HEW2061" s="142"/>
      <c r="HEX2061" s="142"/>
      <c r="HEY2061" s="142"/>
      <c r="HEZ2061" s="142"/>
      <c r="HFA2061" s="142"/>
      <c r="HFB2061" s="142"/>
      <c r="HFC2061" s="142"/>
      <c r="HFD2061" s="142"/>
      <c r="HFE2061" s="142"/>
      <c r="HFF2061" s="142"/>
      <c r="HFG2061" s="142"/>
      <c r="HFH2061" s="142"/>
      <c r="HFI2061" s="142"/>
      <c r="HFJ2061" s="142"/>
      <c r="HFK2061" s="142"/>
      <c r="HFL2061" s="142"/>
      <c r="HFM2061" s="142"/>
      <c r="HFN2061" s="142"/>
      <c r="HFO2061" s="142"/>
      <c r="HFP2061" s="142"/>
      <c r="HFQ2061" s="142"/>
      <c r="HFR2061" s="142"/>
      <c r="HFS2061" s="142"/>
      <c r="HFT2061" s="142"/>
      <c r="HFU2061" s="142"/>
      <c r="HFV2061" s="142"/>
      <c r="HFW2061" s="142"/>
      <c r="HFX2061" s="142"/>
      <c r="HFY2061" s="142"/>
      <c r="HFZ2061" s="142"/>
      <c r="HGA2061" s="142"/>
      <c r="HGB2061" s="142"/>
      <c r="HGC2061" s="142"/>
      <c r="HGD2061" s="142"/>
      <c r="HGE2061" s="142"/>
      <c r="HGF2061" s="142"/>
      <c r="HGG2061" s="142"/>
      <c r="HGH2061" s="142"/>
      <c r="HGI2061" s="142"/>
      <c r="HGJ2061" s="142"/>
      <c r="HGK2061" s="142"/>
      <c r="HGL2061" s="142"/>
      <c r="HGM2061" s="142"/>
      <c r="HGN2061" s="142"/>
      <c r="HGO2061" s="142"/>
      <c r="HGP2061" s="142"/>
      <c r="HGQ2061" s="142"/>
      <c r="HGR2061" s="142"/>
      <c r="HGS2061" s="142"/>
      <c r="HGT2061" s="142"/>
      <c r="HGU2061" s="142"/>
      <c r="HGV2061" s="142"/>
      <c r="HGW2061" s="142"/>
      <c r="HGX2061" s="142"/>
      <c r="HGY2061" s="142"/>
      <c r="HGZ2061" s="142"/>
      <c r="HHA2061" s="142"/>
      <c r="HHB2061" s="142"/>
      <c r="HHC2061" s="142"/>
      <c r="HHD2061" s="142"/>
      <c r="HHE2061" s="142"/>
      <c r="HHF2061" s="142"/>
      <c r="HHG2061" s="142"/>
      <c r="HHH2061" s="142"/>
      <c r="HHI2061" s="142"/>
      <c r="HHJ2061" s="142"/>
      <c r="HHK2061" s="142"/>
      <c r="HHL2061" s="142"/>
      <c r="HHM2061" s="142"/>
      <c r="HHN2061" s="142"/>
      <c r="HHO2061" s="142"/>
      <c r="HHP2061" s="142"/>
      <c r="HHQ2061" s="142"/>
      <c r="HHR2061" s="142"/>
      <c r="HHS2061" s="142"/>
      <c r="HHT2061" s="142"/>
      <c r="HHU2061" s="142"/>
      <c r="HHV2061" s="142"/>
      <c r="HHW2061" s="142"/>
      <c r="HHX2061" s="142"/>
      <c r="HHY2061" s="142"/>
      <c r="HHZ2061" s="142"/>
      <c r="HIA2061" s="142"/>
      <c r="HIB2061" s="142"/>
      <c r="HIC2061" s="142"/>
      <c r="HID2061" s="142"/>
      <c r="HIE2061" s="142"/>
      <c r="HIF2061" s="142"/>
      <c r="HIG2061" s="142"/>
      <c r="HIH2061" s="142"/>
      <c r="HII2061" s="142"/>
      <c r="HIJ2061" s="142"/>
      <c r="HIK2061" s="142"/>
      <c r="HIL2061" s="142"/>
      <c r="HIM2061" s="142"/>
      <c r="HIN2061" s="142"/>
      <c r="HIO2061" s="142"/>
      <c r="HIP2061" s="142"/>
      <c r="HIQ2061" s="142"/>
      <c r="HIR2061" s="142"/>
      <c r="HIS2061" s="142"/>
      <c r="HIT2061" s="142"/>
      <c r="HIU2061" s="142"/>
      <c r="HIV2061" s="142"/>
      <c r="HIW2061" s="142"/>
      <c r="HIX2061" s="142"/>
      <c r="HIY2061" s="142"/>
      <c r="HIZ2061" s="142"/>
      <c r="HJA2061" s="142"/>
      <c r="HJB2061" s="142"/>
      <c r="HJC2061" s="142"/>
      <c r="HJD2061" s="142"/>
      <c r="HJE2061" s="142"/>
      <c r="HJF2061" s="142"/>
      <c r="HJG2061" s="142"/>
      <c r="HJH2061" s="142"/>
      <c r="HJI2061" s="142"/>
      <c r="HJJ2061" s="142"/>
      <c r="HJK2061" s="142"/>
      <c r="HJL2061" s="142"/>
      <c r="HJM2061" s="142"/>
      <c r="HJN2061" s="142"/>
      <c r="HJO2061" s="142"/>
      <c r="HJP2061" s="142"/>
      <c r="HJQ2061" s="142"/>
      <c r="HJR2061" s="142"/>
      <c r="HJS2061" s="142"/>
      <c r="HJT2061" s="142"/>
      <c r="HJU2061" s="142"/>
      <c r="HJV2061" s="142"/>
      <c r="HJW2061" s="142"/>
      <c r="HJX2061" s="142"/>
      <c r="HJY2061" s="142"/>
      <c r="HJZ2061" s="142"/>
      <c r="HKA2061" s="142"/>
      <c r="HKB2061" s="142"/>
      <c r="HKC2061" s="142"/>
      <c r="HKD2061" s="142"/>
      <c r="HKE2061" s="142"/>
      <c r="HKF2061" s="142"/>
      <c r="HKG2061" s="142"/>
      <c r="HKH2061" s="142"/>
      <c r="HKI2061" s="142"/>
      <c r="HKJ2061" s="142"/>
      <c r="HKK2061" s="142"/>
      <c r="HKL2061" s="142"/>
      <c r="HKM2061" s="142"/>
      <c r="HKN2061" s="142"/>
      <c r="HKO2061" s="142"/>
      <c r="HKP2061" s="142"/>
      <c r="HKQ2061" s="142"/>
      <c r="HKR2061" s="142"/>
      <c r="HKS2061" s="142"/>
      <c r="HKT2061" s="142"/>
      <c r="HKU2061" s="142"/>
      <c r="HKV2061" s="142"/>
      <c r="HKW2061" s="142"/>
      <c r="HKX2061" s="142"/>
      <c r="HKY2061" s="142"/>
      <c r="HKZ2061" s="142"/>
      <c r="HLA2061" s="142"/>
      <c r="HLB2061" s="142"/>
      <c r="HLC2061" s="142"/>
      <c r="HLD2061" s="142"/>
      <c r="HLE2061" s="142"/>
      <c r="HLF2061" s="142"/>
      <c r="HLG2061" s="142"/>
      <c r="HLH2061" s="142"/>
      <c r="HLI2061" s="142"/>
      <c r="HLJ2061" s="142"/>
      <c r="HLK2061" s="142"/>
      <c r="HLL2061" s="142"/>
      <c r="HLM2061" s="142"/>
      <c r="HLN2061" s="142"/>
      <c r="HLO2061" s="142"/>
      <c r="HLP2061" s="142"/>
      <c r="HLQ2061" s="142"/>
      <c r="HLR2061" s="142"/>
      <c r="HLS2061" s="142"/>
      <c r="HLT2061" s="142"/>
      <c r="HLU2061" s="142"/>
      <c r="HLV2061" s="142"/>
      <c r="HLW2061" s="142"/>
      <c r="HLX2061" s="142"/>
      <c r="HLY2061" s="142"/>
      <c r="HLZ2061" s="142"/>
      <c r="HMA2061" s="142"/>
      <c r="HMB2061" s="142"/>
      <c r="HMC2061" s="142"/>
      <c r="HMD2061" s="142"/>
      <c r="HME2061" s="142"/>
      <c r="HMF2061" s="142"/>
      <c r="HMG2061" s="142"/>
      <c r="HMH2061" s="142"/>
      <c r="HMI2061" s="142"/>
      <c r="HMJ2061" s="142"/>
      <c r="HMK2061" s="142"/>
      <c r="HML2061" s="142"/>
      <c r="HMM2061" s="142"/>
      <c r="HMN2061" s="142"/>
      <c r="HMO2061" s="142"/>
      <c r="HMP2061" s="142"/>
      <c r="HMQ2061" s="142"/>
      <c r="HMR2061" s="142"/>
      <c r="HMS2061" s="142"/>
      <c r="HMT2061" s="142"/>
      <c r="HMU2061" s="142"/>
      <c r="HMV2061" s="142"/>
      <c r="HMW2061" s="142"/>
      <c r="HMX2061" s="142"/>
      <c r="HMY2061" s="142"/>
      <c r="HMZ2061" s="142"/>
      <c r="HNA2061" s="142"/>
      <c r="HNB2061" s="142"/>
      <c r="HNC2061" s="142"/>
      <c r="HND2061" s="142"/>
      <c r="HNE2061" s="142"/>
      <c r="HNF2061" s="142"/>
      <c r="HNG2061" s="142"/>
      <c r="HNH2061" s="142"/>
      <c r="HNI2061" s="142"/>
      <c r="HNJ2061" s="142"/>
      <c r="HNK2061" s="142"/>
      <c r="HNL2061" s="142"/>
      <c r="HNM2061" s="142"/>
      <c r="HNN2061" s="142"/>
      <c r="HNO2061" s="142"/>
      <c r="HNP2061" s="142"/>
      <c r="HNQ2061" s="142"/>
      <c r="HNR2061" s="142"/>
      <c r="HNS2061" s="142"/>
      <c r="HNT2061" s="142"/>
      <c r="HNU2061" s="142"/>
      <c r="HNV2061" s="142"/>
      <c r="HNW2061" s="142"/>
      <c r="HNX2061" s="142"/>
      <c r="HNY2061" s="142"/>
      <c r="HNZ2061" s="142"/>
      <c r="HOA2061" s="142"/>
      <c r="HOB2061" s="142"/>
      <c r="HOC2061" s="142"/>
      <c r="HOD2061" s="142"/>
      <c r="HOE2061" s="142"/>
      <c r="HOF2061" s="142"/>
      <c r="HOG2061" s="142"/>
      <c r="HOH2061" s="142"/>
      <c r="HOI2061" s="142"/>
      <c r="HOJ2061" s="142"/>
      <c r="HOK2061" s="142"/>
      <c r="HOL2061" s="142"/>
      <c r="HOM2061" s="142"/>
      <c r="HON2061" s="142"/>
      <c r="HOO2061" s="142"/>
      <c r="HOP2061" s="142"/>
      <c r="HOQ2061" s="142"/>
      <c r="HOR2061" s="142"/>
      <c r="HOS2061" s="142"/>
      <c r="HOT2061" s="142"/>
      <c r="HOU2061" s="142"/>
      <c r="HOV2061" s="142"/>
      <c r="HOW2061" s="142"/>
      <c r="HOX2061" s="142"/>
      <c r="HOY2061" s="142"/>
      <c r="HOZ2061" s="142"/>
      <c r="HPA2061" s="142"/>
      <c r="HPB2061" s="142"/>
      <c r="HPC2061" s="142"/>
      <c r="HPD2061" s="142"/>
      <c r="HPE2061" s="142"/>
      <c r="HPF2061" s="142"/>
      <c r="HPG2061" s="142"/>
      <c r="HPH2061" s="142"/>
      <c r="HPI2061" s="142"/>
      <c r="HPJ2061" s="142"/>
      <c r="HPK2061" s="142"/>
      <c r="HPL2061" s="142"/>
      <c r="HPM2061" s="142"/>
      <c r="HPN2061" s="142"/>
      <c r="HPO2061" s="142"/>
      <c r="HPP2061" s="142"/>
      <c r="HPQ2061" s="142"/>
      <c r="HPR2061" s="142"/>
      <c r="HPS2061" s="142"/>
      <c r="HPT2061" s="142"/>
      <c r="HPU2061" s="142"/>
      <c r="HPV2061" s="142"/>
      <c r="HPW2061" s="142"/>
      <c r="HPX2061" s="142"/>
      <c r="HPY2061" s="142"/>
      <c r="HPZ2061" s="142"/>
      <c r="HQA2061" s="142"/>
      <c r="HQB2061" s="142"/>
      <c r="HQC2061" s="142"/>
      <c r="HQD2061" s="142"/>
      <c r="HQE2061" s="142"/>
      <c r="HQF2061" s="142"/>
      <c r="HQG2061" s="142"/>
      <c r="HQH2061" s="142"/>
      <c r="HQI2061" s="142"/>
      <c r="HQJ2061" s="142"/>
      <c r="HQK2061" s="142"/>
      <c r="HQL2061" s="142"/>
      <c r="HQM2061" s="142"/>
      <c r="HQN2061" s="142"/>
      <c r="HQO2061" s="142"/>
      <c r="HQP2061" s="142"/>
      <c r="HQQ2061" s="142"/>
      <c r="HQR2061" s="142"/>
      <c r="HQS2061" s="142"/>
      <c r="HQT2061" s="142"/>
      <c r="HQU2061" s="142"/>
      <c r="HQV2061" s="142"/>
      <c r="HQW2061" s="142"/>
      <c r="HQX2061" s="142"/>
      <c r="HQY2061" s="142"/>
      <c r="HQZ2061" s="142"/>
      <c r="HRA2061" s="142"/>
      <c r="HRB2061" s="142"/>
      <c r="HRC2061" s="142"/>
      <c r="HRD2061" s="142"/>
      <c r="HRE2061" s="142"/>
      <c r="HRF2061" s="142"/>
      <c r="HRG2061" s="142"/>
      <c r="HRH2061" s="142"/>
      <c r="HRI2061" s="142"/>
      <c r="HRJ2061" s="142"/>
      <c r="HRK2061" s="142"/>
      <c r="HRL2061" s="142"/>
      <c r="HRM2061" s="142"/>
      <c r="HRN2061" s="142"/>
      <c r="HRO2061" s="142"/>
      <c r="HRP2061" s="142"/>
      <c r="HRQ2061" s="142"/>
      <c r="HRR2061" s="142"/>
      <c r="HRS2061" s="142"/>
      <c r="HRT2061" s="142"/>
      <c r="HRU2061" s="142"/>
      <c r="HRV2061" s="142"/>
      <c r="HRW2061" s="142"/>
      <c r="HRX2061" s="142"/>
      <c r="HRY2061" s="142"/>
      <c r="HRZ2061" s="142"/>
      <c r="HSA2061" s="142"/>
      <c r="HSB2061" s="142"/>
      <c r="HSC2061" s="142"/>
      <c r="HSD2061" s="142"/>
      <c r="HSE2061" s="142"/>
      <c r="HSF2061" s="142"/>
      <c r="HSG2061" s="142"/>
      <c r="HSH2061" s="142"/>
      <c r="HSI2061" s="142"/>
      <c r="HSJ2061" s="142"/>
      <c r="HSK2061" s="142"/>
      <c r="HSL2061" s="142"/>
      <c r="HSM2061" s="142"/>
      <c r="HSN2061" s="142"/>
      <c r="HSO2061" s="142"/>
      <c r="HSP2061" s="142"/>
      <c r="HSQ2061" s="142"/>
      <c r="HSR2061" s="142"/>
      <c r="HSS2061" s="142"/>
      <c r="HST2061" s="142"/>
      <c r="HSU2061" s="142"/>
      <c r="HSV2061" s="142"/>
      <c r="HSW2061" s="142"/>
      <c r="HSX2061" s="142"/>
      <c r="HSY2061" s="142"/>
      <c r="HSZ2061" s="142"/>
      <c r="HTA2061" s="142"/>
      <c r="HTB2061" s="142"/>
      <c r="HTC2061" s="142"/>
      <c r="HTD2061" s="142"/>
      <c r="HTE2061" s="142"/>
      <c r="HTF2061" s="142"/>
      <c r="HTG2061" s="142"/>
      <c r="HTH2061" s="142"/>
      <c r="HTI2061" s="142"/>
      <c r="HTJ2061" s="142"/>
      <c r="HTK2061" s="142"/>
      <c r="HTL2061" s="142"/>
      <c r="HTM2061" s="142"/>
      <c r="HTN2061" s="142"/>
      <c r="HTO2061" s="142"/>
      <c r="HTP2061" s="142"/>
      <c r="HTQ2061" s="142"/>
      <c r="HTR2061" s="142"/>
      <c r="HTS2061" s="142"/>
      <c r="HTT2061" s="142"/>
      <c r="HTU2061" s="142"/>
      <c r="HTV2061" s="142"/>
      <c r="HTW2061" s="142"/>
      <c r="HTX2061" s="142"/>
      <c r="HTY2061" s="142"/>
      <c r="HTZ2061" s="142"/>
      <c r="HUA2061" s="142"/>
      <c r="HUB2061" s="142"/>
      <c r="HUC2061" s="142"/>
      <c r="HUD2061" s="142"/>
      <c r="HUE2061" s="142"/>
      <c r="HUF2061" s="142"/>
      <c r="HUG2061" s="142"/>
      <c r="HUH2061" s="142"/>
      <c r="HUI2061" s="142"/>
      <c r="HUJ2061" s="142"/>
      <c r="HUK2061" s="142"/>
      <c r="HUL2061" s="142"/>
      <c r="HUM2061" s="142"/>
      <c r="HUN2061" s="142"/>
      <c r="HUO2061" s="142"/>
      <c r="HUP2061" s="142"/>
      <c r="HUQ2061" s="142"/>
      <c r="HUR2061" s="142"/>
      <c r="HUS2061" s="142"/>
      <c r="HUT2061" s="142"/>
      <c r="HUU2061" s="142"/>
      <c r="HUV2061" s="142"/>
      <c r="HUW2061" s="142"/>
      <c r="HUX2061" s="142"/>
      <c r="HUY2061" s="142"/>
      <c r="HUZ2061" s="142"/>
      <c r="HVA2061" s="142"/>
      <c r="HVB2061" s="142"/>
      <c r="HVC2061" s="142"/>
      <c r="HVD2061" s="142"/>
      <c r="HVE2061" s="142"/>
      <c r="HVF2061" s="142"/>
      <c r="HVG2061" s="142"/>
      <c r="HVH2061" s="142"/>
      <c r="HVI2061" s="142"/>
      <c r="HVJ2061" s="142"/>
      <c r="HVK2061" s="142"/>
      <c r="HVL2061" s="142"/>
      <c r="HVM2061" s="142"/>
      <c r="HVN2061" s="142"/>
      <c r="HVO2061" s="142"/>
      <c r="HVP2061" s="142"/>
      <c r="HVQ2061" s="142"/>
      <c r="HVR2061" s="142"/>
      <c r="HVS2061" s="142"/>
      <c r="HVT2061" s="142"/>
      <c r="HVU2061" s="142"/>
      <c r="HVV2061" s="142"/>
      <c r="HVW2061" s="142"/>
      <c r="HVX2061" s="142"/>
      <c r="HVY2061" s="142"/>
      <c r="HVZ2061" s="142"/>
      <c r="HWA2061" s="142"/>
      <c r="HWB2061" s="142"/>
      <c r="HWC2061" s="142"/>
      <c r="HWD2061" s="142"/>
      <c r="HWE2061" s="142"/>
      <c r="HWF2061" s="142"/>
      <c r="HWG2061" s="142"/>
      <c r="HWH2061" s="142"/>
      <c r="HWI2061" s="142"/>
      <c r="HWJ2061" s="142"/>
      <c r="HWK2061" s="142"/>
      <c r="HWL2061" s="142"/>
      <c r="HWM2061" s="142"/>
      <c r="HWN2061" s="142"/>
      <c r="HWO2061" s="142"/>
      <c r="HWP2061" s="142"/>
      <c r="HWQ2061" s="142"/>
      <c r="HWR2061" s="142"/>
      <c r="HWS2061" s="142"/>
      <c r="HWT2061" s="142"/>
      <c r="HWU2061" s="142"/>
      <c r="HWV2061" s="142"/>
      <c r="HWW2061" s="142"/>
      <c r="HWX2061" s="142"/>
      <c r="HWY2061" s="142"/>
      <c r="HWZ2061" s="142"/>
      <c r="HXA2061" s="142"/>
      <c r="HXB2061" s="142"/>
      <c r="HXC2061" s="142"/>
      <c r="HXD2061" s="142"/>
      <c r="HXE2061" s="142"/>
      <c r="HXF2061" s="142"/>
      <c r="HXG2061" s="142"/>
      <c r="HXH2061" s="142"/>
      <c r="HXI2061" s="142"/>
      <c r="HXJ2061" s="142"/>
      <c r="HXK2061" s="142"/>
      <c r="HXL2061" s="142"/>
      <c r="HXM2061" s="142"/>
      <c r="HXN2061" s="142"/>
      <c r="HXO2061" s="142"/>
      <c r="HXP2061" s="142"/>
      <c r="HXQ2061" s="142"/>
      <c r="HXR2061" s="142"/>
      <c r="HXS2061" s="142"/>
      <c r="HXT2061" s="142"/>
      <c r="HXU2061" s="142"/>
      <c r="HXV2061" s="142"/>
      <c r="HXW2061" s="142"/>
      <c r="HXX2061" s="142"/>
      <c r="HXY2061" s="142"/>
      <c r="HXZ2061" s="142"/>
      <c r="HYA2061" s="142"/>
      <c r="HYB2061" s="142"/>
      <c r="HYC2061" s="142"/>
      <c r="HYD2061" s="142"/>
      <c r="HYE2061" s="142"/>
      <c r="HYF2061" s="142"/>
      <c r="HYG2061" s="142"/>
      <c r="HYH2061" s="142"/>
      <c r="HYI2061" s="142"/>
      <c r="HYJ2061" s="142"/>
      <c r="HYK2061" s="142"/>
      <c r="HYL2061" s="142"/>
      <c r="HYM2061" s="142"/>
      <c r="HYN2061" s="142"/>
      <c r="HYO2061" s="142"/>
      <c r="HYP2061" s="142"/>
      <c r="HYQ2061" s="142"/>
      <c r="HYR2061" s="142"/>
      <c r="HYS2061" s="142"/>
      <c r="HYT2061" s="142"/>
      <c r="HYU2061" s="142"/>
      <c r="HYV2061" s="142"/>
      <c r="HYW2061" s="142"/>
      <c r="HYX2061" s="142"/>
      <c r="HYY2061" s="142"/>
      <c r="HYZ2061" s="142"/>
      <c r="HZA2061" s="142"/>
      <c r="HZB2061" s="142"/>
      <c r="HZC2061" s="142"/>
      <c r="HZD2061" s="142"/>
      <c r="HZE2061" s="142"/>
      <c r="HZF2061" s="142"/>
      <c r="HZG2061" s="142"/>
      <c r="HZH2061" s="142"/>
      <c r="HZI2061" s="142"/>
      <c r="HZJ2061" s="142"/>
      <c r="HZK2061" s="142"/>
      <c r="HZL2061" s="142"/>
      <c r="HZM2061" s="142"/>
      <c r="HZN2061" s="142"/>
      <c r="HZO2061" s="142"/>
      <c r="HZP2061" s="142"/>
      <c r="HZQ2061" s="142"/>
      <c r="HZR2061" s="142"/>
      <c r="HZS2061" s="142"/>
      <c r="HZT2061" s="142"/>
      <c r="HZU2061" s="142"/>
      <c r="HZV2061" s="142"/>
      <c r="HZW2061" s="142"/>
      <c r="HZX2061" s="142"/>
      <c r="HZY2061" s="142"/>
      <c r="HZZ2061" s="142"/>
      <c r="IAA2061" s="142"/>
      <c r="IAB2061" s="142"/>
      <c r="IAC2061" s="142"/>
      <c r="IAD2061" s="142"/>
      <c r="IAE2061" s="142"/>
      <c r="IAF2061" s="142"/>
      <c r="IAG2061" s="142"/>
      <c r="IAH2061" s="142"/>
      <c r="IAI2061" s="142"/>
      <c r="IAJ2061" s="142"/>
      <c r="IAK2061" s="142"/>
      <c r="IAL2061" s="142"/>
      <c r="IAM2061" s="142"/>
      <c r="IAN2061" s="142"/>
      <c r="IAO2061" s="142"/>
      <c r="IAP2061" s="142"/>
      <c r="IAQ2061" s="142"/>
      <c r="IAR2061" s="142"/>
      <c r="IAS2061" s="142"/>
      <c r="IAT2061" s="142"/>
      <c r="IAU2061" s="142"/>
      <c r="IAV2061" s="142"/>
      <c r="IAW2061" s="142"/>
      <c r="IAX2061" s="142"/>
      <c r="IAY2061" s="142"/>
      <c r="IAZ2061" s="142"/>
      <c r="IBA2061" s="142"/>
      <c r="IBB2061" s="142"/>
      <c r="IBC2061" s="142"/>
      <c r="IBD2061" s="142"/>
      <c r="IBE2061" s="142"/>
      <c r="IBF2061" s="142"/>
      <c r="IBG2061" s="142"/>
      <c r="IBH2061" s="142"/>
      <c r="IBI2061" s="142"/>
      <c r="IBJ2061" s="142"/>
      <c r="IBK2061" s="142"/>
      <c r="IBL2061" s="142"/>
      <c r="IBM2061" s="142"/>
      <c r="IBN2061" s="142"/>
      <c r="IBO2061" s="142"/>
      <c r="IBP2061" s="142"/>
      <c r="IBQ2061" s="142"/>
      <c r="IBR2061" s="142"/>
      <c r="IBS2061" s="142"/>
      <c r="IBT2061" s="142"/>
      <c r="IBU2061" s="142"/>
      <c r="IBV2061" s="142"/>
      <c r="IBW2061" s="142"/>
      <c r="IBX2061" s="142"/>
      <c r="IBY2061" s="142"/>
      <c r="IBZ2061" s="142"/>
      <c r="ICA2061" s="142"/>
      <c r="ICB2061" s="142"/>
      <c r="ICC2061" s="142"/>
      <c r="ICD2061" s="142"/>
      <c r="ICE2061" s="142"/>
      <c r="ICF2061" s="142"/>
      <c r="ICG2061" s="142"/>
      <c r="ICH2061" s="142"/>
      <c r="ICI2061" s="142"/>
      <c r="ICJ2061" s="142"/>
      <c r="ICK2061" s="142"/>
      <c r="ICL2061" s="142"/>
      <c r="ICM2061" s="142"/>
      <c r="ICN2061" s="142"/>
      <c r="ICO2061" s="142"/>
      <c r="ICP2061" s="142"/>
      <c r="ICQ2061" s="142"/>
      <c r="ICR2061" s="142"/>
      <c r="ICS2061" s="142"/>
      <c r="ICT2061" s="142"/>
      <c r="ICU2061" s="142"/>
      <c r="ICV2061" s="142"/>
      <c r="ICW2061" s="142"/>
      <c r="ICX2061" s="142"/>
      <c r="ICY2061" s="142"/>
      <c r="ICZ2061" s="142"/>
      <c r="IDA2061" s="142"/>
      <c r="IDB2061" s="142"/>
      <c r="IDC2061" s="142"/>
      <c r="IDD2061" s="142"/>
      <c r="IDE2061" s="142"/>
      <c r="IDF2061" s="142"/>
      <c r="IDG2061" s="142"/>
      <c r="IDH2061" s="142"/>
      <c r="IDI2061" s="142"/>
      <c r="IDJ2061" s="142"/>
      <c r="IDK2061" s="142"/>
      <c r="IDL2061" s="142"/>
      <c r="IDM2061" s="142"/>
      <c r="IDN2061" s="142"/>
      <c r="IDO2061" s="142"/>
      <c r="IDP2061" s="142"/>
      <c r="IDQ2061" s="142"/>
      <c r="IDR2061" s="142"/>
      <c r="IDS2061" s="142"/>
      <c r="IDT2061" s="142"/>
      <c r="IDU2061" s="142"/>
      <c r="IDV2061" s="142"/>
      <c r="IDW2061" s="142"/>
      <c r="IDX2061" s="142"/>
      <c r="IDY2061" s="142"/>
      <c r="IDZ2061" s="142"/>
      <c r="IEA2061" s="142"/>
      <c r="IEB2061" s="142"/>
      <c r="IEC2061" s="142"/>
      <c r="IED2061" s="142"/>
      <c r="IEE2061" s="142"/>
      <c r="IEF2061" s="142"/>
      <c r="IEG2061" s="142"/>
      <c r="IEH2061" s="142"/>
      <c r="IEI2061" s="142"/>
      <c r="IEJ2061" s="142"/>
      <c r="IEK2061" s="142"/>
      <c r="IEL2061" s="142"/>
      <c r="IEM2061" s="142"/>
      <c r="IEN2061" s="142"/>
      <c r="IEO2061" s="142"/>
      <c r="IEP2061" s="142"/>
      <c r="IEQ2061" s="142"/>
      <c r="IER2061" s="142"/>
      <c r="IES2061" s="142"/>
      <c r="IET2061" s="142"/>
      <c r="IEU2061" s="142"/>
      <c r="IEV2061" s="142"/>
      <c r="IEW2061" s="142"/>
      <c r="IEX2061" s="142"/>
      <c r="IEY2061" s="142"/>
      <c r="IEZ2061" s="142"/>
      <c r="IFA2061" s="142"/>
      <c r="IFB2061" s="142"/>
      <c r="IFC2061" s="142"/>
      <c r="IFD2061" s="142"/>
      <c r="IFE2061" s="142"/>
      <c r="IFF2061" s="142"/>
      <c r="IFG2061" s="142"/>
      <c r="IFH2061" s="142"/>
      <c r="IFI2061" s="142"/>
      <c r="IFJ2061" s="142"/>
      <c r="IFK2061" s="142"/>
      <c r="IFL2061" s="142"/>
      <c r="IFM2061" s="142"/>
      <c r="IFN2061" s="142"/>
      <c r="IFO2061" s="142"/>
      <c r="IFP2061" s="142"/>
      <c r="IFQ2061" s="142"/>
      <c r="IFR2061" s="142"/>
      <c r="IFS2061" s="142"/>
      <c r="IFT2061" s="142"/>
      <c r="IFU2061" s="142"/>
      <c r="IFV2061" s="142"/>
      <c r="IFW2061" s="142"/>
      <c r="IFX2061" s="142"/>
      <c r="IFY2061" s="142"/>
      <c r="IFZ2061" s="142"/>
      <c r="IGA2061" s="142"/>
      <c r="IGB2061" s="142"/>
      <c r="IGC2061" s="142"/>
      <c r="IGD2061" s="142"/>
      <c r="IGE2061" s="142"/>
      <c r="IGF2061" s="142"/>
      <c r="IGG2061" s="142"/>
      <c r="IGH2061" s="142"/>
      <c r="IGI2061" s="142"/>
      <c r="IGJ2061" s="142"/>
      <c r="IGK2061" s="142"/>
      <c r="IGL2061" s="142"/>
      <c r="IGM2061" s="142"/>
      <c r="IGN2061" s="142"/>
      <c r="IGO2061" s="142"/>
      <c r="IGP2061" s="142"/>
      <c r="IGQ2061" s="142"/>
      <c r="IGR2061" s="142"/>
      <c r="IGS2061" s="142"/>
      <c r="IGT2061" s="142"/>
      <c r="IGU2061" s="142"/>
      <c r="IGV2061" s="142"/>
      <c r="IGW2061" s="142"/>
      <c r="IGX2061" s="142"/>
      <c r="IGY2061" s="142"/>
      <c r="IGZ2061" s="142"/>
      <c r="IHA2061" s="142"/>
      <c r="IHB2061" s="142"/>
      <c r="IHC2061" s="142"/>
      <c r="IHD2061" s="142"/>
      <c r="IHE2061" s="142"/>
      <c r="IHF2061" s="142"/>
      <c r="IHG2061" s="142"/>
      <c r="IHH2061" s="142"/>
      <c r="IHI2061" s="142"/>
      <c r="IHJ2061" s="142"/>
      <c r="IHK2061" s="142"/>
      <c r="IHL2061" s="142"/>
      <c r="IHM2061" s="142"/>
      <c r="IHN2061" s="142"/>
      <c r="IHO2061" s="142"/>
      <c r="IHP2061" s="142"/>
      <c r="IHQ2061" s="142"/>
      <c r="IHR2061" s="142"/>
      <c r="IHS2061" s="142"/>
      <c r="IHT2061" s="142"/>
      <c r="IHU2061" s="142"/>
      <c r="IHV2061" s="142"/>
      <c r="IHW2061" s="142"/>
      <c r="IHX2061" s="142"/>
      <c r="IHY2061" s="142"/>
      <c r="IHZ2061" s="142"/>
      <c r="IIA2061" s="142"/>
      <c r="IIB2061" s="142"/>
      <c r="IIC2061" s="142"/>
      <c r="IID2061" s="142"/>
      <c r="IIE2061" s="142"/>
      <c r="IIF2061" s="142"/>
      <c r="IIG2061" s="142"/>
      <c r="IIH2061" s="142"/>
      <c r="III2061" s="142"/>
      <c r="IIJ2061" s="142"/>
      <c r="IIK2061" s="142"/>
      <c r="IIL2061" s="142"/>
      <c r="IIM2061" s="142"/>
      <c r="IIN2061" s="142"/>
      <c r="IIO2061" s="142"/>
      <c r="IIP2061" s="142"/>
      <c r="IIQ2061" s="142"/>
      <c r="IIR2061" s="142"/>
      <c r="IIS2061" s="142"/>
      <c r="IIT2061" s="142"/>
      <c r="IIU2061" s="142"/>
      <c r="IIV2061" s="142"/>
      <c r="IIW2061" s="142"/>
      <c r="IIX2061" s="142"/>
      <c r="IIY2061" s="142"/>
      <c r="IIZ2061" s="142"/>
      <c r="IJA2061" s="142"/>
      <c r="IJB2061" s="142"/>
      <c r="IJC2061" s="142"/>
      <c r="IJD2061" s="142"/>
      <c r="IJE2061" s="142"/>
      <c r="IJF2061" s="142"/>
      <c r="IJG2061" s="142"/>
      <c r="IJH2061" s="142"/>
      <c r="IJI2061" s="142"/>
      <c r="IJJ2061" s="142"/>
      <c r="IJK2061" s="142"/>
      <c r="IJL2061" s="142"/>
      <c r="IJM2061" s="142"/>
      <c r="IJN2061" s="142"/>
      <c r="IJO2061" s="142"/>
      <c r="IJP2061" s="142"/>
      <c r="IJQ2061" s="142"/>
      <c r="IJR2061" s="142"/>
      <c r="IJS2061" s="142"/>
      <c r="IJT2061" s="142"/>
      <c r="IJU2061" s="142"/>
      <c r="IJV2061" s="142"/>
      <c r="IJW2061" s="142"/>
      <c r="IJX2061" s="142"/>
      <c r="IJY2061" s="142"/>
      <c r="IJZ2061" s="142"/>
      <c r="IKA2061" s="142"/>
      <c r="IKB2061" s="142"/>
      <c r="IKC2061" s="142"/>
      <c r="IKD2061" s="142"/>
      <c r="IKE2061" s="142"/>
      <c r="IKF2061" s="142"/>
      <c r="IKG2061" s="142"/>
      <c r="IKH2061" s="142"/>
      <c r="IKI2061" s="142"/>
      <c r="IKJ2061" s="142"/>
      <c r="IKK2061" s="142"/>
      <c r="IKL2061" s="142"/>
      <c r="IKM2061" s="142"/>
      <c r="IKN2061" s="142"/>
      <c r="IKO2061" s="142"/>
      <c r="IKP2061" s="142"/>
      <c r="IKQ2061" s="142"/>
      <c r="IKR2061" s="142"/>
      <c r="IKS2061" s="142"/>
      <c r="IKT2061" s="142"/>
      <c r="IKU2061" s="142"/>
      <c r="IKV2061" s="142"/>
      <c r="IKW2061" s="142"/>
      <c r="IKX2061" s="142"/>
      <c r="IKY2061" s="142"/>
      <c r="IKZ2061" s="142"/>
      <c r="ILA2061" s="142"/>
      <c r="ILB2061" s="142"/>
      <c r="ILC2061" s="142"/>
      <c r="ILD2061" s="142"/>
      <c r="ILE2061" s="142"/>
      <c r="ILF2061" s="142"/>
      <c r="ILG2061" s="142"/>
      <c r="ILH2061" s="142"/>
      <c r="ILI2061" s="142"/>
      <c r="ILJ2061" s="142"/>
      <c r="ILK2061" s="142"/>
      <c r="ILL2061" s="142"/>
      <c r="ILM2061" s="142"/>
      <c r="ILN2061" s="142"/>
      <c r="ILO2061" s="142"/>
      <c r="ILP2061" s="142"/>
      <c r="ILQ2061" s="142"/>
      <c r="ILR2061" s="142"/>
      <c r="ILS2061" s="142"/>
      <c r="ILT2061" s="142"/>
      <c r="ILU2061" s="142"/>
      <c r="ILV2061" s="142"/>
      <c r="ILW2061" s="142"/>
      <c r="ILX2061" s="142"/>
      <c r="ILY2061" s="142"/>
      <c r="ILZ2061" s="142"/>
      <c r="IMA2061" s="142"/>
      <c r="IMB2061" s="142"/>
      <c r="IMC2061" s="142"/>
      <c r="IMD2061" s="142"/>
      <c r="IME2061" s="142"/>
      <c r="IMF2061" s="142"/>
      <c r="IMG2061" s="142"/>
      <c r="IMH2061" s="142"/>
      <c r="IMI2061" s="142"/>
      <c r="IMJ2061" s="142"/>
      <c r="IMK2061" s="142"/>
      <c r="IML2061" s="142"/>
      <c r="IMM2061" s="142"/>
      <c r="IMN2061" s="142"/>
      <c r="IMO2061" s="142"/>
      <c r="IMP2061" s="142"/>
      <c r="IMQ2061" s="142"/>
      <c r="IMR2061" s="142"/>
      <c r="IMS2061" s="142"/>
      <c r="IMT2061" s="142"/>
      <c r="IMU2061" s="142"/>
      <c r="IMV2061" s="142"/>
      <c r="IMW2061" s="142"/>
      <c r="IMX2061" s="142"/>
      <c r="IMY2061" s="142"/>
      <c r="IMZ2061" s="142"/>
      <c r="INA2061" s="142"/>
      <c r="INB2061" s="142"/>
      <c r="INC2061" s="142"/>
      <c r="IND2061" s="142"/>
      <c r="INE2061" s="142"/>
      <c r="INF2061" s="142"/>
      <c r="ING2061" s="142"/>
      <c r="INH2061" s="142"/>
      <c r="INI2061" s="142"/>
      <c r="INJ2061" s="142"/>
      <c r="INK2061" s="142"/>
      <c r="INL2061" s="142"/>
      <c r="INM2061" s="142"/>
      <c r="INN2061" s="142"/>
      <c r="INO2061" s="142"/>
      <c r="INP2061" s="142"/>
      <c r="INQ2061" s="142"/>
      <c r="INR2061" s="142"/>
      <c r="INS2061" s="142"/>
      <c r="INT2061" s="142"/>
      <c r="INU2061" s="142"/>
      <c r="INV2061" s="142"/>
      <c r="INW2061" s="142"/>
      <c r="INX2061" s="142"/>
      <c r="INY2061" s="142"/>
      <c r="INZ2061" s="142"/>
      <c r="IOA2061" s="142"/>
      <c r="IOB2061" s="142"/>
      <c r="IOC2061" s="142"/>
      <c r="IOD2061" s="142"/>
      <c r="IOE2061" s="142"/>
      <c r="IOF2061" s="142"/>
      <c r="IOG2061" s="142"/>
      <c r="IOH2061" s="142"/>
      <c r="IOI2061" s="142"/>
      <c r="IOJ2061" s="142"/>
      <c r="IOK2061" s="142"/>
      <c r="IOL2061" s="142"/>
      <c r="IOM2061" s="142"/>
      <c r="ION2061" s="142"/>
      <c r="IOO2061" s="142"/>
      <c r="IOP2061" s="142"/>
      <c r="IOQ2061" s="142"/>
      <c r="IOR2061" s="142"/>
      <c r="IOS2061" s="142"/>
      <c r="IOT2061" s="142"/>
      <c r="IOU2061" s="142"/>
      <c r="IOV2061" s="142"/>
      <c r="IOW2061" s="142"/>
      <c r="IOX2061" s="142"/>
      <c r="IOY2061" s="142"/>
      <c r="IOZ2061" s="142"/>
      <c r="IPA2061" s="142"/>
      <c r="IPB2061" s="142"/>
      <c r="IPC2061" s="142"/>
      <c r="IPD2061" s="142"/>
      <c r="IPE2061" s="142"/>
      <c r="IPF2061" s="142"/>
      <c r="IPG2061" s="142"/>
      <c r="IPH2061" s="142"/>
      <c r="IPI2061" s="142"/>
      <c r="IPJ2061" s="142"/>
      <c r="IPK2061" s="142"/>
      <c r="IPL2061" s="142"/>
      <c r="IPM2061" s="142"/>
      <c r="IPN2061" s="142"/>
      <c r="IPO2061" s="142"/>
      <c r="IPP2061" s="142"/>
      <c r="IPQ2061" s="142"/>
      <c r="IPR2061" s="142"/>
      <c r="IPS2061" s="142"/>
      <c r="IPT2061" s="142"/>
      <c r="IPU2061" s="142"/>
      <c r="IPV2061" s="142"/>
      <c r="IPW2061" s="142"/>
      <c r="IPX2061" s="142"/>
      <c r="IPY2061" s="142"/>
      <c r="IPZ2061" s="142"/>
      <c r="IQA2061" s="142"/>
      <c r="IQB2061" s="142"/>
      <c r="IQC2061" s="142"/>
      <c r="IQD2061" s="142"/>
      <c r="IQE2061" s="142"/>
      <c r="IQF2061" s="142"/>
      <c r="IQG2061" s="142"/>
      <c r="IQH2061" s="142"/>
      <c r="IQI2061" s="142"/>
      <c r="IQJ2061" s="142"/>
      <c r="IQK2061" s="142"/>
      <c r="IQL2061" s="142"/>
      <c r="IQM2061" s="142"/>
      <c r="IQN2061" s="142"/>
      <c r="IQO2061" s="142"/>
      <c r="IQP2061" s="142"/>
      <c r="IQQ2061" s="142"/>
      <c r="IQR2061" s="142"/>
      <c r="IQS2061" s="142"/>
      <c r="IQT2061" s="142"/>
      <c r="IQU2061" s="142"/>
      <c r="IQV2061" s="142"/>
      <c r="IQW2061" s="142"/>
      <c r="IQX2061" s="142"/>
      <c r="IQY2061" s="142"/>
      <c r="IQZ2061" s="142"/>
      <c r="IRA2061" s="142"/>
      <c r="IRB2061" s="142"/>
      <c r="IRC2061" s="142"/>
      <c r="IRD2061" s="142"/>
      <c r="IRE2061" s="142"/>
      <c r="IRF2061" s="142"/>
      <c r="IRG2061" s="142"/>
      <c r="IRH2061" s="142"/>
      <c r="IRI2061" s="142"/>
      <c r="IRJ2061" s="142"/>
      <c r="IRK2061" s="142"/>
      <c r="IRL2061" s="142"/>
      <c r="IRM2061" s="142"/>
      <c r="IRN2061" s="142"/>
      <c r="IRO2061" s="142"/>
      <c r="IRP2061" s="142"/>
      <c r="IRQ2061" s="142"/>
      <c r="IRR2061" s="142"/>
      <c r="IRS2061" s="142"/>
      <c r="IRT2061" s="142"/>
      <c r="IRU2061" s="142"/>
      <c r="IRV2061" s="142"/>
      <c r="IRW2061" s="142"/>
      <c r="IRX2061" s="142"/>
      <c r="IRY2061" s="142"/>
      <c r="IRZ2061" s="142"/>
      <c r="ISA2061" s="142"/>
      <c r="ISB2061" s="142"/>
      <c r="ISC2061" s="142"/>
      <c r="ISD2061" s="142"/>
      <c r="ISE2061" s="142"/>
      <c r="ISF2061" s="142"/>
      <c r="ISG2061" s="142"/>
      <c r="ISH2061" s="142"/>
      <c r="ISI2061" s="142"/>
      <c r="ISJ2061" s="142"/>
      <c r="ISK2061" s="142"/>
      <c r="ISL2061" s="142"/>
      <c r="ISM2061" s="142"/>
      <c r="ISN2061" s="142"/>
      <c r="ISO2061" s="142"/>
      <c r="ISP2061" s="142"/>
      <c r="ISQ2061" s="142"/>
      <c r="ISR2061" s="142"/>
      <c r="ISS2061" s="142"/>
      <c r="IST2061" s="142"/>
      <c r="ISU2061" s="142"/>
      <c r="ISV2061" s="142"/>
      <c r="ISW2061" s="142"/>
      <c r="ISX2061" s="142"/>
      <c r="ISY2061" s="142"/>
      <c r="ISZ2061" s="142"/>
      <c r="ITA2061" s="142"/>
      <c r="ITB2061" s="142"/>
      <c r="ITC2061" s="142"/>
      <c r="ITD2061" s="142"/>
      <c r="ITE2061" s="142"/>
      <c r="ITF2061" s="142"/>
      <c r="ITG2061" s="142"/>
      <c r="ITH2061" s="142"/>
      <c r="ITI2061" s="142"/>
      <c r="ITJ2061" s="142"/>
      <c r="ITK2061" s="142"/>
      <c r="ITL2061" s="142"/>
      <c r="ITM2061" s="142"/>
      <c r="ITN2061" s="142"/>
      <c r="ITO2061" s="142"/>
      <c r="ITP2061" s="142"/>
      <c r="ITQ2061" s="142"/>
      <c r="ITR2061" s="142"/>
      <c r="ITS2061" s="142"/>
      <c r="ITT2061" s="142"/>
      <c r="ITU2061" s="142"/>
      <c r="ITV2061" s="142"/>
      <c r="ITW2061" s="142"/>
      <c r="ITX2061" s="142"/>
      <c r="ITY2061" s="142"/>
      <c r="ITZ2061" s="142"/>
      <c r="IUA2061" s="142"/>
      <c r="IUB2061" s="142"/>
      <c r="IUC2061" s="142"/>
      <c r="IUD2061" s="142"/>
      <c r="IUE2061" s="142"/>
      <c r="IUF2061" s="142"/>
      <c r="IUG2061" s="142"/>
      <c r="IUH2061" s="142"/>
      <c r="IUI2061" s="142"/>
      <c r="IUJ2061" s="142"/>
      <c r="IUK2061" s="142"/>
      <c r="IUL2061" s="142"/>
      <c r="IUM2061" s="142"/>
      <c r="IUN2061" s="142"/>
      <c r="IUO2061" s="142"/>
      <c r="IUP2061" s="142"/>
      <c r="IUQ2061" s="142"/>
      <c r="IUR2061" s="142"/>
      <c r="IUS2061" s="142"/>
      <c r="IUT2061" s="142"/>
      <c r="IUU2061" s="142"/>
      <c r="IUV2061" s="142"/>
      <c r="IUW2061" s="142"/>
      <c r="IUX2061" s="142"/>
      <c r="IUY2061" s="142"/>
      <c r="IUZ2061" s="142"/>
      <c r="IVA2061" s="142"/>
      <c r="IVB2061" s="142"/>
      <c r="IVC2061" s="142"/>
      <c r="IVD2061" s="142"/>
      <c r="IVE2061" s="142"/>
      <c r="IVF2061" s="142"/>
      <c r="IVG2061" s="142"/>
      <c r="IVH2061" s="142"/>
      <c r="IVI2061" s="142"/>
      <c r="IVJ2061" s="142"/>
      <c r="IVK2061" s="142"/>
      <c r="IVL2061" s="142"/>
      <c r="IVM2061" s="142"/>
      <c r="IVN2061" s="142"/>
      <c r="IVO2061" s="142"/>
      <c r="IVP2061" s="142"/>
      <c r="IVQ2061" s="142"/>
      <c r="IVR2061" s="142"/>
      <c r="IVS2061" s="142"/>
      <c r="IVT2061" s="142"/>
      <c r="IVU2061" s="142"/>
      <c r="IVV2061" s="142"/>
      <c r="IVW2061" s="142"/>
      <c r="IVX2061" s="142"/>
      <c r="IVY2061" s="142"/>
      <c r="IVZ2061" s="142"/>
      <c r="IWA2061" s="142"/>
      <c r="IWB2061" s="142"/>
      <c r="IWC2061" s="142"/>
      <c r="IWD2061" s="142"/>
      <c r="IWE2061" s="142"/>
      <c r="IWF2061" s="142"/>
      <c r="IWG2061" s="142"/>
      <c r="IWH2061" s="142"/>
      <c r="IWI2061" s="142"/>
      <c r="IWJ2061" s="142"/>
      <c r="IWK2061" s="142"/>
      <c r="IWL2061" s="142"/>
      <c r="IWM2061" s="142"/>
      <c r="IWN2061" s="142"/>
      <c r="IWO2061" s="142"/>
      <c r="IWP2061" s="142"/>
      <c r="IWQ2061" s="142"/>
      <c r="IWR2061" s="142"/>
      <c r="IWS2061" s="142"/>
      <c r="IWT2061" s="142"/>
      <c r="IWU2061" s="142"/>
      <c r="IWV2061" s="142"/>
      <c r="IWW2061" s="142"/>
      <c r="IWX2061" s="142"/>
      <c r="IWY2061" s="142"/>
      <c r="IWZ2061" s="142"/>
      <c r="IXA2061" s="142"/>
      <c r="IXB2061" s="142"/>
      <c r="IXC2061" s="142"/>
      <c r="IXD2061" s="142"/>
      <c r="IXE2061" s="142"/>
      <c r="IXF2061" s="142"/>
      <c r="IXG2061" s="142"/>
      <c r="IXH2061" s="142"/>
      <c r="IXI2061" s="142"/>
      <c r="IXJ2061" s="142"/>
      <c r="IXK2061" s="142"/>
      <c r="IXL2061" s="142"/>
      <c r="IXM2061" s="142"/>
      <c r="IXN2061" s="142"/>
      <c r="IXO2061" s="142"/>
      <c r="IXP2061" s="142"/>
      <c r="IXQ2061" s="142"/>
      <c r="IXR2061" s="142"/>
      <c r="IXS2061" s="142"/>
      <c r="IXT2061" s="142"/>
      <c r="IXU2061" s="142"/>
      <c r="IXV2061" s="142"/>
      <c r="IXW2061" s="142"/>
      <c r="IXX2061" s="142"/>
      <c r="IXY2061" s="142"/>
      <c r="IXZ2061" s="142"/>
      <c r="IYA2061" s="142"/>
      <c r="IYB2061" s="142"/>
      <c r="IYC2061" s="142"/>
      <c r="IYD2061" s="142"/>
      <c r="IYE2061" s="142"/>
      <c r="IYF2061" s="142"/>
      <c r="IYG2061" s="142"/>
      <c r="IYH2061" s="142"/>
      <c r="IYI2061" s="142"/>
      <c r="IYJ2061" s="142"/>
      <c r="IYK2061" s="142"/>
      <c r="IYL2061" s="142"/>
      <c r="IYM2061" s="142"/>
      <c r="IYN2061" s="142"/>
      <c r="IYO2061" s="142"/>
      <c r="IYP2061" s="142"/>
      <c r="IYQ2061" s="142"/>
      <c r="IYR2061" s="142"/>
      <c r="IYS2061" s="142"/>
      <c r="IYT2061" s="142"/>
      <c r="IYU2061" s="142"/>
      <c r="IYV2061" s="142"/>
      <c r="IYW2061" s="142"/>
      <c r="IYX2061" s="142"/>
      <c r="IYY2061" s="142"/>
      <c r="IYZ2061" s="142"/>
      <c r="IZA2061" s="142"/>
      <c r="IZB2061" s="142"/>
      <c r="IZC2061" s="142"/>
      <c r="IZD2061" s="142"/>
      <c r="IZE2061" s="142"/>
      <c r="IZF2061" s="142"/>
      <c r="IZG2061" s="142"/>
      <c r="IZH2061" s="142"/>
      <c r="IZI2061" s="142"/>
      <c r="IZJ2061" s="142"/>
      <c r="IZK2061" s="142"/>
      <c r="IZL2061" s="142"/>
      <c r="IZM2061" s="142"/>
      <c r="IZN2061" s="142"/>
      <c r="IZO2061" s="142"/>
      <c r="IZP2061" s="142"/>
      <c r="IZQ2061" s="142"/>
      <c r="IZR2061" s="142"/>
      <c r="IZS2061" s="142"/>
      <c r="IZT2061" s="142"/>
      <c r="IZU2061" s="142"/>
      <c r="IZV2061" s="142"/>
      <c r="IZW2061" s="142"/>
      <c r="IZX2061" s="142"/>
      <c r="IZY2061" s="142"/>
      <c r="IZZ2061" s="142"/>
      <c r="JAA2061" s="142"/>
      <c r="JAB2061" s="142"/>
      <c r="JAC2061" s="142"/>
      <c r="JAD2061" s="142"/>
      <c r="JAE2061" s="142"/>
      <c r="JAF2061" s="142"/>
      <c r="JAG2061" s="142"/>
      <c r="JAH2061" s="142"/>
      <c r="JAI2061" s="142"/>
      <c r="JAJ2061" s="142"/>
      <c r="JAK2061" s="142"/>
      <c r="JAL2061" s="142"/>
      <c r="JAM2061" s="142"/>
      <c r="JAN2061" s="142"/>
      <c r="JAO2061" s="142"/>
      <c r="JAP2061" s="142"/>
      <c r="JAQ2061" s="142"/>
      <c r="JAR2061" s="142"/>
      <c r="JAS2061" s="142"/>
      <c r="JAT2061" s="142"/>
      <c r="JAU2061" s="142"/>
      <c r="JAV2061" s="142"/>
      <c r="JAW2061" s="142"/>
      <c r="JAX2061" s="142"/>
      <c r="JAY2061" s="142"/>
      <c r="JAZ2061" s="142"/>
      <c r="JBA2061" s="142"/>
      <c r="JBB2061" s="142"/>
      <c r="JBC2061" s="142"/>
      <c r="JBD2061" s="142"/>
      <c r="JBE2061" s="142"/>
      <c r="JBF2061" s="142"/>
      <c r="JBG2061" s="142"/>
      <c r="JBH2061" s="142"/>
      <c r="JBI2061" s="142"/>
      <c r="JBJ2061" s="142"/>
      <c r="JBK2061" s="142"/>
      <c r="JBL2061" s="142"/>
      <c r="JBM2061" s="142"/>
      <c r="JBN2061" s="142"/>
      <c r="JBO2061" s="142"/>
      <c r="JBP2061" s="142"/>
      <c r="JBQ2061" s="142"/>
      <c r="JBR2061" s="142"/>
      <c r="JBS2061" s="142"/>
      <c r="JBT2061" s="142"/>
      <c r="JBU2061" s="142"/>
      <c r="JBV2061" s="142"/>
      <c r="JBW2061" s="142"/>
      <c r="JBX2061" s="142"/>
      <c r="JBY2061" s="142"/>
      <c r="JBZ2061" s="142"/>
      <c r="JCA2061" s="142"/>
      <c r="JCB2061" s="142"/>
      <c r="JCC2061" s="142"/>
      <c r="JCD2061" s="142"/>
      <c r="JCE2061" s="142"/>
      <c r="JCF2061" s="142"/>
      <c r="JCG2061" s="142"/>
      <c r="JCH2061" s="142"/>
      <c r="JCI2061" s="142"/>
      <c r="JCJ2061" s="142"/>
      <c r="JCK2061" s="142"/>
      <c r="JCL2061" s="142"/>
      <c r="JCM2061" s="142"/>
      <c r="JCN2061" s="142"/>
      <c r="JCO2061" s="142"/>
      <c r="JCP2061" s="142"/>
      <c r="JCQ2061" s="142"/>
      <c r="JCR2061" s="142"/>
      <c r="JCS2061" s="142"/>
      <c r="JCT2061" s="142"/>
      <c r="JCU2061" s="142"/>
      <c r="JCV2061" s="142"/>
      <c r="JCW2061" s="142"/>
      <c r="JCX2061" s="142"/>
      <c r="JCY2061" s="142"/>
      <c r="JCZ2061" s="142"/>
      <c r="JDA2061" s="142"/>
      <c r="JDB2061" s="142"/>
      <c r="JDC2061" s="142"/>
      <c r="JDD2061" s="142"/>
      <c r="JDE2061" s="142"/>
      <c r="JDF2061" s="142"/>
      <c r="JDG2061" s="142"/>
      <c r="JDH2061" s="142"/>
      <c r="JDI2061" s="142"/>
      <c r="JDJ2061" s="142"/>
      <c r="JDK2061" s="142"/>
      <c r="JDL2061" s="142"/>
      <c r="JDM2061" s="142"/>
      <c r="JDN2061" s="142"/>
      <c r="JDO2061" s="142"/>
      <c r="JDP2061" s="142"/>
      <c r="JDQ2061" s="142"/>
      <c r="JDR2061" s="142"/>
      <c r="JDS2061" s="142"/>
      <c r="JDT2061" s="142"/>
      <c r="JDU2061" s="142"/>
      <c r="JDV2061" s="142"/>
      <c r="JDW2061" s="142"/>
      <c r="JDX2061" s="142"/>
      <c r="JDY2061" s="142"/>
      <c r="JDZ2061" s="142"/>
      <c r="JEA2061" s="142"/>
      <c r="JEB2061" s="142"/>
      <c r="JEC2061" s="142"/>
      <c r="JED2061" s="142"/>
      <c r="JEE2061" s="142"/>
      <c r="JEF2061" s="142"/>
      <c r="JEG2061" s="142"/>
      <c r="JEH2061" s="142"/>
      <c r="JEI2061" s="142"/>
      <c r="JEJ2061" s="142"/>
      <c r="JEK2061" s="142"/>
      <c r="JEL2061" s="142"/>
      <c r="JEM2061" s="142"/>
      <c r="JEN2061" s="142"/>
      <c r="JEO2061" s="142"/>
      <c r="JEP2061" s="142"/>
      <c r="JEQ2061" s="142"/>
      <c r="JER2061" s="142"/>
      <c r="JES2061" s="142"/>
      <c r="JET2061" s="142"/>
      <c r="JEU2061" s="142"/>
      <c r="JEV2061" s="142"/>
      <c r="JEW2061" s="142"/>
      <c r="JEX2061" s="142"/>
      <c r="JEY2061" s="142"/>
      <c r="JEZ2061" s="142"/>
      <c r="JFA2061" s="142"/>
      <c r="JFB2061" s="142"/>
      <c r="JFC2061" s="142"/>
      <c r="JFD2061" s="142"/>
      <c r="JFE2061" s="142"/>
      <c r="JFF2061" s="142"/>
      <c r="JFG2061" s="142"/>
      <c r="JFH2061" s="142"/>
      <c r="JFI2061" s="142"/>
      <c r="JFJ2061" s="142"/>
      <c r="JFK2061" s="142"/>
      <c r="JFL2061" s="142"/>
      <c r="JFM2061" s="142"/>
      <c r="JFN2061" s="142"/>
      <c r="JFO2061" s="142"/>
      <c r="JFP2061" s="142"/>
      <c r="JFQ2061" s="142"/>
      <c r="JFR2061" s="142"/>
      <c r="JFS2061" s="142"/>
      <c r="JFT2061" s="142"/>
      <c r="JFU2061" s="142"/>
      <c r="JFV2061" s="142"/>
      <c r="JFW2061" s="142"/>
      <c r="JFX2061" s="142"/>
      <c r="JFY2061" s="142"/>
      <c r="JFZ2061" s="142"/>
      <c r="JGA2061" s="142"/>
      <c r="JGB2061" s="142"/>
      <c r="JGC2061" s="142"/>
      <c r="JGD2061" s="142"/>
      <c r="JGE2061" s="142"/>
      <c r="JGF2061" s="142"/>
      <c r="JGG2061" s="142"/>
      <c r="JGH2061" s="142"/>
      <c r="JGI2061" s="142"/>
      <c r="JGJ2061" s="142"/>
      <c r="JGK2061" s="142"/>
      <c r="JGL2061" s="142"/>
      <c r="JGM2061" s="142"/>
      <c r="JGN2061" s="142"/>
      <c r="JGO2061" s="142"/>
      <c r="JGP2061" s="142"/>
      <c r="JGQ2061" s="142"/>
      <c r="JGR2061" s="142"/>
      <c r="JGS2061" s="142"/>
      <c r="JGT2061" s="142"/>
      <c r="JGU2061" s="142"/>
      <c r="JGV2061" s="142"/>
      <c r="JGW2061" s="142"/>
      <c r="JGX2061" s="142"/>
      <c r="JGY2061" s="142"/>
      <c r="JGZ2061" s="142"/>
      <c r="JHA2061" s="142"/>
      <c r="JHB2061" s="142"/>
      <c r="JHC2061" s="142"/>
      <c r="JHD2061" s="142"/>
      <c r="JHE2061" s="142"/>
      <c r="JHF2061" s="142"/>
      <c r="JHG2061" s="142"/>
      <c r="JHH2061" s="142"/>
      <c r="JHI2061" s="142"/>
      <c r="JHJ2061" s="142"/>
      <c r="JHK2061" s="142"/>
      <c r="JHL2061" s="142"/>
      <c r="JHM2061" s="142"/>
      <c r="JHN2061" s="142"/>
      <c r="JHO2061" s="142"/>
      <c r="JHP2061" s="142"/>
      <c r="JHQ2061" s="142"/>
      <c r="JHR2061" s="142"/>
      <c r="JHS2061" s="142"/>
      <c r="JHT2061" s="142"/>
      <c r="JHU2061" s="142"/>
      <c r="JHV2061" s="142"/>
      <c r="JHW2061" s="142"/>
      <c r="JHX2061" s="142"/>
      <c r="JHY2061" s="142"/>
      <c r="JHZ2061" s="142"/>
      <c r="JIA2061" s="142"/>
      <c r="JIB2061" s="142"/>
      <c r="JIC2061" s="142"/>
      <c r="JID2061" s="142"/>
      <c r="JIE2061" s="142"/>
      <c r="JIF2061" s="142"/>
      <c r="JIG2061" s="142"/>
      <c r="JIH2061" s="142"/>
      <c r="JII2061" s="142"/>
      <c r="JIJ2061" s="142"/>
      <c r="JIK2061" s="142"/>
      <c r="JIL2061" s="142"/>
      <c r="JIM2061" s="142"/>
      <c r="JIN2061" s="142"/>
      <c r="JIO2061" s="142"/>
      <c r="JIP2061" s="142"/>
      <c r="JIQ2061" s="142"/>
      <c r="JIR2061" s="142"/>
      <c r="JIS2061" s="142"/>
      <c r="JIT2061" s="142"/>
      <c r="JIU2061" s="142"/>
      <c r="JIV2061" s="142"/>
      <c r="JIW2061" s="142"/>
      <c r="JIX2061" s="142"/>
      <c r="JIY2061" s="142"/>
      <c r="JIZ2061" s="142"/>
      <c r="JJA2061" s="142"/>
      <c r="JJB2061" s="142"/>
      <c r="JJC2061" s="142"/>
      <c r="JJD2061" s="142"/>
      <c r="JJE2061" s="142"/>
      <c r="JJF2061" s="142"/>
      <c r="JJG2061" s="142"/>
      <c r="JJH2061" s="142"/>
      <c r="JJI2061" s="142"/>
      <c r="JJJ2061" s="142"/>
      <c r="JJK2061" s="142"/>
      <c r="JJL2061" s="142"/>
      <c r="JJM2061" s="142"/>
      <c r="JJN2061" s="142"/>
      <c r="JJO2061" s="142"/>
      <c r="JJP2061" s="142"/>
      <c r="JJQ2061" s="142"/>
      <c r="JJR2061" s="142"/>
      <c r="JJS2061" s="142"/>
      <c r="JJT2061" s="142"/>
      <c r="JJU2061" s="142"/>
      <c r="JJV2061" s="142"/>
      <c r="JJW2061" s="142"/>
      <c r="JJX2061" s="142"/>
      <c r="JJY2061" s="142"/>
      <c r="JJZ2061" s="142"/>
      <c r="JKA2061" s="142"/>
      <c r="JKB2061" s="142"/>
      <c r="JKC2061" s="142"/>
      <c r="JKD2061" s="142"/>
      <c r="JKE2061" s="142"/>
      <c r="JKF2061" s="142"/>
      <c r="JKG2061" s="142"/>
      <c r="JKH2061" s="142"/>
      <c r="JKI2061" s="142"/>
      <c r="JKJ2061" s="142"/>
      <c r="JKK2061" s="142"/>
      <c r="JKL2061" s="142"/>
      <c r="JKM2061" s="142"/>
      <c r="JKN2061" s="142"/>
      <c r="JKO2061" s="142"/>
      <c r="JKP2061" s="142"/>
      <c r="JKQ2061" s="142"/>
      <c r="JKR2061" s="142"/>
      <c r="JKS2061" s="142"/>
      <c r="JKT2061" s="142"/>
      <c r="JKU2061" s="142"/>
      <c r="JKV2061" s="142"/>
      <c r="JKW2061" s="142"/>
      <c r="JKX2061" s="142"/>
      <c r="JKY2061" s="142"/>
      <c r="JKZ2061" s="142"/>
      <c r="JLA2061" s="142"/>
      <c r="JLB2061" s="142"/>
      <c r="JLC2061" s="142"/>
      <c r="JLD2061" s="142"/>
      <c r="JLE2061" s="142"/>
      <c r="JLF2061" s="142"/>
      <c r="JLG2061" s="142"/>
      <c r="JLH2061" s="142"/>
      <c r="JLI2061" s="142"/>
      <c r="JLJ2061" s="142"/>
      <c r="JLK2061" s="142"/>
      <c r="JLL2061" s="142"/>
      <c r="JLM2061" s="142"/>
      <c r="JLN2061" s="142"/>
      <c r="JLO2061" s="142"/>
      <c r="JLP2061" s="142"/>
      <c r="JLQ2061" s="142"/>
      <c r="JLR2061" s="142"/>
      <c r="JLS2061" s="142"/>
      <c r="JLT2061" s="142"/>
      <c r="JLU2061" s="142"/>
      <c r="JLV2061" s="142"/>
      <c r="JLW2061" s="142"/>
      <c r="JLX2061" s="142"/>
      <c r="JLY2061" s="142"/>
      <c r="JLZ2061" s="142"/>
      <c r="JMA2061" s="142"/>
      <c r="JMB2061" s="142"/>
      <c r="JMC2061" s="142"/>
      <c r="JMD2061" s="142"/>
      <c r="JME2061" s="142"/>
      <c r="JMF2061" s="142"/>
      <c r="JMG2061" s="142"/>
      <c r="JMH2061" s="142"/>
      <c r="JMI2061" s="142"/>
      <c r="JMJ2061" s="142"/>
      <c r="JMK2061" s="142"/>
      <c r="JML2061" s="142"/>
      <c r="JMM2061" s="142"/>
      <c r="JMN2061" s="142"/>
      <c r="JMO2061" s="142"/>
      <c r="JMP2061" s="142"/>
      <c r="JMQ2061" s="142"/>
      <c r="JMR2061" s="142"/>
      <c r="JMS2061" s="142"/>
      <c r="JMT2061" s="142"/>
      <c r="JMU2061" s="142"/>
      <c r="JMV2061" s="142"/>
      <c r="JMW2061" s="142"/>
      <c r="JMX2061" s="142"/>
      <c r="JMY2061" s="142"/>
      <c r="JMZ2061" s="142"/>
      <c r="JNA2061" s="142"/>
      <c r="JNB2061" s="142"/>
      <c r="JNC2061" s="142"/>
      <c r="JND2061" s="142"/>
      <c r="JNE2061" s="142"/>
      <c r="JNF2061" s="142"/>
      <c r="JNG2061" s="142"/>
      <c r="JNH2061" s="142"/>
      <c r="JNI2061" s="142"/>
      <c r="JNJ2061" s="142"/>
      <c r="JNK2061" s="142"/>
      <c r="JNL2061" s="142"/>
      <c r="JNM2061" s="142"/>
      <c r="JNN2061" s="142"/>
      <c r="JNO2061" s="142"/>
      <c r="JNP2061" s="142"/>
      <c r="JNQ2061" s="142"/>
      <c r="JNR2061" s="142"/>
      <c r="JNS2061" s="142"/>
      <c r="JNT2061" s="142"/>
      <c r="JNU2061" s="142"/>
      <c r="JNV2061" s="142"/>
      <c r="JNW2061" s="142"/>
      <c r="JNX2061" s="142"/>
      <c r="JNY2061" s="142"/>
      <c r="JNZ2061" s="142"/>
      <c r="JOA2061" s="142"/>
      <c r="JOB2061" s="142"/>
      <c r="JOC2061" s="142"/>
      <c r="JOD2061" s="142"/>
      <c r="JOE2061" s="142"/>
      <c r="JOF2061" s="142"/>
      <c r="JOG2061" s="142"/>
      <c r="JOH2061" s="142"/>
      <c r="JOI2061" s="142"/>
      <c r="JOJ2061" s="142"/>
      <c r="JOK2061" s="142"/>
      <c r="JOL2061" s="142"/>
      <c r="JOM2061" s="142"/>
      <c r="JON2061" s="142"/>
      <c r="JOO2061" s="142"/>
      <c r="JOP2061" s="142"/>
      <c r="JOQ2061" s="142"/>
      <c r="JOR2061" s="142"/>
      <c r="JOS2061" s="142"/>
      <c r="JOT2061" s="142"/>
      <c r="JOU2061" s="142"/>
      <c r="JOV2061" s="142"/>
      <c r="JOW2061" s="142"/>
      <c r="JOX2061" s="142"/>
      <c r="JOY2061" s="142"/>
      <c r="JOZ2061" s="142"/>
      <c r="JPA2061" s="142"/>
      <c r="JPB2061" s="142"/>
      <c r="JPC2061" s="142"/>
      <c r="JPD2061" s="142"/>
      <c r="JPE2061" s="142"/>
      <c r="JPF2061" s="142"/>
      <c r="JPG2061" s="142"/>
      <c r="JPH2061" s="142"/>
      <c r="JPI2061" s="142"/>
      <c r="JPJ2061" s="142"/>
      <c r="JPK2061" s="142"/>
      <c r="JPL2061" s="142"/>
      <c r="JPM2061" s="142"/>
      <c r="JPN2061" s="142"/>
      <c r="JPO2061" s="142"/>
      <c r="JPP2061" s="142"/>
      <c r="JPQ2061" s="142"/>
      <c r="JPR2061" s="142"/>
      <c r="JPS2061" s="142"/>
      <c r="JPT2061" s="142"/>
      <c r="JPU2061" s="142"/>
      <c r="JPV2061" s="142"/>
      <c r="JPW2061" s="142"/>
      <c r="JPX2061" s="142"/>
      <c r="JPY2061" s="142"/>
      <c r="JPZ2061" s="142"/>
      <c r="JQA2061" s="142"/>
      <c r="JQB2061" s="142"/>
      <c r="JQC2061" s="142"/>
      <c r="JQD2061" s="142"/>
      <c r="JQE2061" s="142"/>
      <c r="JQF2061" s="142"/>
      <c r="JQG2061" s="142"/>
      <c r="JQH2061" s="142"/>
      <c r="JQI2061" s="142"/>
      <c r="JQJ2061" s="142"/>
      <c r="JQK2061" s="142"/>
      <c r="JQL2061" s="142"/>
      <c r="JQM2061" s="142"/>
      <c r="JQN2061" s="142"/>
      <c r="JQO2061" s="142"/>
      <c r="JQP2061" s="142"/>
      <c r="JQQ2061" s="142"/>
      <c r="JQR2061" s="142"/>
      <c r="JQS2061" s="142"/>
      <c r="JQT2061" s="142"/>
      <c r="JQU2061" s="142"/>
      <c r="JQV2061" s="142"/>
      <c r="JQW2061" s="142"/>
      <c r="JQX2061" s="142"/>
      <c r="JQY2061" s="142"/>
      <c r="JQZ2061" s="142"/>
      <c r="JRA2061" s="142"/>
      <c r="JRB2061" s="142"/>
      <c r="JRC2061" s="142"/>
      <c r="JRD2061" s="142"/>
      <c r="JRE2061" s="142"/>
      <c r="JRF2061" s="142"/>
      <c r="JRG2061" s="142"/>
      <c r="JRH2061" s="142"/>
      <c r="JRI2061" s="142"/>
      <c r="JRJ2061" s="142"/>
      <c r="JRK2061" s="142"/>
      <c r="JRL2061" s="142"/>
      <c r="JRM2061" s="142"/>
      <c r="JRN2061" s="142"/>
      <c r="JRO2061" s="142"/>
      <c r="JRP2061" s="142"/>
      <c r="JRQ2061" s="142"/>
      <c r="JRR2061" s="142"/>
      <c r="JRS2061" s="142"/>
      <c r="JRT2061" s="142"/>
      <c r="JRU2061" s="142"/>
      <c r="JRV2061" s="142"/>
      <c r="JRW2061" s="142"/>
      <c r="JRX2061" s="142"/>
      <c r="JRY2061" s="142"/>
      <c r="JRZ2061" s="142"/>
      <c r="JSA2061" s="142"/>
      <c r="JSB2061" s="142"/>
      <c r="JSC2061" s="142"/>
      <c r="JSD2061" s="142"/>
      <c r="JSE2061" s="142"/>
      <c r="JSF2061" s="142"/>
      <c r="JSG2061" s="142"/>
      <c r="JSH2061" s="142"/>
      <c r="JSI2061" s="142"/>
      <c r="JSJ2061" s="142"/>
      <c r="JSK2061" s="142"/>
      <c r="JSL2061" s="142"/>
      <c r="JSM2061" s="142"/>
      <c r="JSN2061" s="142"/>
      <c r="JSO2061" s="142"/>
      <c r="JSP2061" s="142"/>
      <c r="JSQ2061" s="142"/>
      <c r="JSR2061" s="142"/>
      <c r="JSS2061" s="142"/>
      <c r="JST2061" s="142"/>
      <c r="JSU2061" s="142"/>
      <c r="JSV2061" s="142"/>
      <c r="JSW2061" s="142"/>
      <c r="JSX2061" s="142"/>
      <c r="JSY2061" s="142"/>
      <c r="JSZ2061" s="142"/>
      <c r="JTA2061" s="142"/>
      <c r="JTB2061" s="142"/>
      <c r="JTC2061" s="142"/>
      <c r="JTD2061" s="142"/>
      <c r="JTE2061" s="142"/>
      <c r="JTF2061" s="142"/>
      <c r="JTG2061" s="142"/>
      <c r="JTH2061" s="142"/>
      <c r="JTI2061" s="142"/>
      <c r="JTJ2061" s="142"/>
      <c r="JTK2061" s="142"/>
      <c r="JTL2061" s="142"/>
      <c r="JTM2061" s="142"/>
      <c r="JTN2061" s="142"/>
      <c r="JTO2061" s="142"/>
      <c r="JTP2061" s="142"/>
      <c r="JTQ2061" s="142"/>
      <c r="JTR2061" s="142"/>
      <c r="JTS2061" s="142"/>
      <c r="JTT2061" s="142"/>
      <c r="JTU2061" s="142"/>
      <c r="JTV2061" s="142"/>
      <c r="JTW2061" s="142"/>
      <c r="JTX2061" s="142"/>
      <c r="JTY2061" s="142"/>
      <c r="JTZ2061" s="142"/>
      <c r="JUA2061" s="142"/>
      <c r="JUB2061" s="142"/>
      <c r="JUC2061" s="142"/>
      <c r="JUD2061" s="142"/>
      <c r="JUE2061" s="142"/>
      <c r="JUF2061" s="142"/>
      <c r="JUG2061" s="142"/>
      <c r="JUH2061" s="142"/>
      <c r="JUI2061" s="142"/>
      <c r="JUJ2061" s="142"/>
      <c r="JUK2061" s="142"/>
      <c r="JUL2061" s="142"/>
      <c r="JUM2061" s="142"/>
      <c r="JUN2061" s="142"/>
      <c r="JUO2061" s="142"/>
      <c r="JUP2061" s="142"/>
      <c r="JUQ2061" s="142"/>
      <c r="JUR2061" s="142"/>
      <c r="JUS2061" s="142"/>
      <c r="JUT2061" s="142"/>
      <c r="JUU2061" s="142"/>
      <c r="JUV2061" s="142"/>
      <c r="JUW2061" s="142"/>
      <c r="JUX2061" s="142"/>
      <c r="JUY2061" s="142"/>
      <c r="JUZ2061" s="142"/>
      <c r="JVA2061" s="142"/>
      <c r="JVB2061" s="142"/>
      <c r="JVC2061" s="142"/>
      <c r="JVD2061" s="142"/>
      <c r="JVE2061" s="142"/>
      <c r="JVF2061" s="142"/>
      <c r="JVG2061" s="142"/>
      <c r="JVH2061" s="142"/>
      <c r="JVI2061" s="142"/>
      <c r="JVJ2061" s="142"/>
      <c r="JVK2061" s="142"/>
      <c r="JVL2061" s="142"/>
      <c r="JVM2061" s="142"/>
      <c r="JVN2061" s="142"/>
      <c r="JVO2061" s="142"/>
      <c r="JVP2061" s="142"/>
      <c r="JVQ2061" s="142"/>
      <c r="JVR2061" s="142"/>
      <c r="JVS2061" s="142"/>
      <c r="JVT2061" s="142"/>
      <c r="JVU2061" s="142"/>
      <c r="JVV2061" s="142"/>
      <c r="JVW2061" s="142"/>
      <c r="JVX2061" s="142"/>
      <c r="JVY2061" s="142"/>
      <c r="JVZ2061" s="142"/>
      <c r="JWA2061" s="142"/>
      <c r="JWB2061" s="142"/>
      <c r="JWC2061" s="142"/>
      <c r="JWD2061" s="142"/>
      <c r="JWE2061" s="142"/>
      <c r="JWF2061" s="142"/>
      <c r="JWG2061" s="142"/>
      <c r="JWH2061" s="142"/>
      <c r="JWI2061" s="142"/>
      <c r="JWJ2061" s="142"/>
      <c r="JWK2061" s="142"/>
      <c r="JWL2061" s="142"/>
      <c r="JWM2061" s="142"/>
      <c r="JWN2061" s="142"/>
      <c r="JWO2061" s="142"/>
      <c r="JWP2061" s="142"/>
      <c r="JWQ2061" s="142"/>
      <c r="JWR2061" s="142"/>
      <c r="JWS2061" s="142"/>
      <c r="JWT2061" s="142"/>
      <c r="JWU2061" s="142"/>
      <c r="JWV2061" s="142"/>
      <c r="JWW2061" s="142"/>
      <c r="JWX2061" s="142"/>
      <c r="JWY2061" s="142"/>
      <c r="JWZ2061" s="142"/>
      <c r="JXA2061" s="142"/>
      <c r="JXB2061" s="142"/>
      <c r="JXC2061" s="142"/>
      <c r="JXD2061" s="142"/>
      <c r="JXE2061" s="142"/>
      <c r="JXF2061" s="142"/>
      <c r="JXG2061" s="142"/>
      <c r="JXH2061" s="142"/>
      <c r="JXI2061" s="142"/>
      <c r="JXJ2061" s="142"/>
      <c r="JXK2061" s="142"/>
      <c r="JXL2061" s="142"/>
      <c r="JXM2061" s="142"/>
      <c r="JXN2061" s="142"/>
      <c r="JXO2061" s="142"/>
      <c r="JXP2061" s="142"/>
      <c r="JXQ2061" s="142"/>
      <c r="JXR2061" s="142"/>
      <c r="JXS2061" s="142"/>
      <c r="JXT2061" s="142"/>
      <c r="JXU2061" s="142"/>
      <c r="JXV2061" s="142"/>
      <c r="JXW2061" s="142"/>
      <c r="JXX2061" s="142"/>
      <c r="JXY2061" s="142"/>
      <c r="JXZ2061" s="142"/>
      <c r="JYA2061" s="142"/>
      <c r="JYB2061" s="142"/>
      <c r="JYC2061" s="142"/>
      <c r="JYD2061" s="142"/>
      <c r="JYE2061" s="142"/>
      <c r="JYF2061" s="142"/>
      <c r="JYG2061" s="142"/>
      <c r="JYH2061" s="142"/>
      <c r="JYI2061" s="142"/>
      <c r="JYJ2061" s="142"/>
      <c r="JYK2061" s="142"/>
      <c r="JYL2061" s="142"/>
      <c r="JYM2061" s="142"/>
      <c r="JYN2061" s="142"/>
      <c r="JYO2061" s="142"/>
      <c r="JYP2061" s="142"/>
      <c r="JYQ2061" s="142"/>
      <c r="JYR2061" s="142"/>
      <c r="JYS2061" s="142"/>
      <c r="JYT2061" s="142"/>
      <c r="JYU2061" s="142"/>
      <c r="JYV2061" s="142"/>
      <c r="JYW2061" s="142"/>
      <c r="JYX2061" s="142"/>
      <c r="JYY2061" s="142"/>
      <c r="JYZ2061" s="142"/>
      <c r="JZA2061" s="142"/>
      <c r="JZB2061" s="142"/>
      <c r="JZC2061" s="142"/>
      <c r="JZD2061" s="142"/>
      <c r="JZE2061" s="142"/>
      <c r="JZF2061" s="142"/>
      <c r="JZG2061" s="142"/>
      <c r="JZH2061" s="142"/>
      <c r="JZI2061" s="142"/>
      <c r="JZJ2061" s="142"/>
      <c r="JZK2061" s="142"/>
      <c r="JZL2061" s="142"/>
      <c r="JZM2061" s="142"/>
      <c r="JZN2061" s="142"/>
      <c r="JZO2061" s="142"/>
      <c r="JZP2061" s="142"/>
      <c r="JZQ2061" s="142"/>
      <c r="JZR2061" s="142"/>
      <c r="JZS2061" s="142"/>
      <c r="JZT2061" s="142"/>
      <c r="JZU2061" s="142"/>
      <c r="JZV2061" s="142"/>
      <c r="JZW2061" s="142"/>
      <c r="JZX2061" s="142"/>
      <c r="JZY2061" s="142"/>
      <c r="JZZ2061" s="142"/>
      <c r="KAA2061" s="142"/>
      <c r="KAB2061" s="142"/>
      <c r="KAC2061" s="142"/>
      <c r="KAD2061" s="142"/>
      <c r="KAE2061" s="142"/>
      <c r="KAF2061" s="142"/>
      <c r="KAG2061" s="142"/>
      <c r="KAH2061" s="142"/>
      <c r="KAI2061" s="142"/>
      <c r="KAJ2061" s="142"/>
      <c r="KAK2061" s="142"/>
      <c r="KAL2061" s="142"/>
      <c r="KAM2061" s="142"/>
      <c r="KAN2061" s="142"/>
      <c r="KAO2061" s="142"/>
      <c r="KAP2061" s="142"/>
      <c r="KAQ2061" s="142"/>
      <c r="KAR2061" s="142"/>
      <c r="KAS2061" s="142"/>
      <c r="KAT2061" s="142"/>
      <c r="KAU2061" s="142"/>
      <c r="KAV2061" s="142"/>
      <c r="KAW2061" s="142"/>
      <c r="KAX2061" s="142"/>
      <c r="KAY2061" s="142"/>
      <c r="KAZ2061" s="142"/>
      <c r="KBA2061" s="142"/>
      <c r="KBB2061" s="142"/>
      <c r="KBC2061" s="142"/>
      <c r="KBD2061" s="142"/>
      <c r="KBE2061" s="142"/>
      <c r="KBF2061" s="142"/>
      <c r="KBG2061" s="142"/>
      <c r="KBH2061" s="142"/>
      <c r="KBI2061" s="142"/>
      <c r="KBJ2061" s="142"/>
      <c r="KBK2061" s="142"/>
      <c r="KBL2061" s="142"/>
      <c r="KBM2061" s="142"/>
      <c r="KBN2061" s="142"/>
      <c r="KBO2061" s="142"/>
      <c r="KBP2061" s="142"/>
      <c r="KBQ2061" s="142"/>
      <c r="KBR2061" s="142"/>
      <c r="KBS2061" s="142"/>
      <c r="KBT2061" s="142"/>
      <c r="KBU2061" s="142"/>
      <c r="KBV2061" s="142"/>
      <c r="KBW2061" s="142"/>
      <c r="KBX2061" s="142"/>
      <c r="KBY2061" s="142"/>
      <c r="KBZ2061" s="142"/>
      <c r="KCA2061" s="142"/>
      <c r="KCB2061" s="142"/>
      <c r="KCC2061" s="142"/>
      <c r="KCD2061" s="142"/>
      <c r="KCE2061" s="142"/>
      <c r="KCF2061" s="142"/>
      <c r="KCG2061" s="142"/>
      <c r="KCH2061" s="142"/>
      <c r="KCI2061" s="142"/>
      <c r="KCJ2061" s="142"/>
      <c r="KCK2061" s="142"/>
      <c r="KCL2061" s="142"/>
      <c r="KCM2061" s="142"/>
      <c r="KCN2061" s="142"/>
      <c r="KCO2061" s="142"/>
      <c r="KCP2061" s="142"/>
      <c r="KCQ2061" s="142"/>
      <c r="KCR2061" s="142"/>
      <c r="KCS2061" s="142"/>
      <c r="KCT2061" s="142"/>
      <c r="KCU2061" s="142"/>
      <c r="KCV2061" s="142"/>
      <c r="KCW2061" s="142"/>
      <c r="KCX2061" s="142"/>
      <c r="KCY2061" s="142"/>
      <c r="KCZ2061" s="142"/>
      <c r="KDA2061" s="142"/>
      <c r="KDB2061" s="142"/>
      <c r="KDC2061" s="142"/>
      <c r="KDD2061" s="142"/>
      <c r="KDE2061" s="142"/>
      <c r="KDF2061" s="142"/>
      <c r="KDG2061" s="142"/>
      <c r="KDH2061" s="142"/>
      <c r="KDI2061" s="142"/>
      <c r="KDJ2061" s="142"/>
      <c r="KDK2061" s="142"/>
      <c r="KDL2061" s="142"/>
      <c r="KDM2061" s="142"/>
      <c r="KDN2061" s="142"/>
      <c r="KDO2061" s="142"/>
      <c r="KDP2061" s="142"/>
      <c r="KDQ2061" s="142"/>
      <c r="KDR2061" s="142"/>
      <c r="KDS2061" s="142"/>
      <c r="KDT2061" s="142"/>
      <c r="KDU2061" s="142"/>
      <c r="KDV2061" s="142"/>
      <c r="KDW2061" s="142"/>
      <c r="KDX2061" s="142"/>
      <c r="KDY2061" s="142"/>
      <c r="KDZ2061" s="142"/>
      <c r="KEA2061" s="142"/>
      <c r="KEB2061" s="142"/>
      <c r="KEC2061" s="142"/>
      <c r="KED2061" s="142"/>
      <c r="KEE2061" s="142"/>
      <c r="KEF2061" s="142"/>
      <c r="KEG2061" s="142"/>
      <c r="KEH2061" s="142"/>
      <c r="KEI2061" s="142"/>
      <c r="KEJ2061" s="142"/>
      <c r="KEK2061" s="142"/>
      <c r="KEL2061" s="142"/>
      <c r="KEM2061" s="142"/>
      <c r="KEN2061" s="142"/>
      <c r="KEO2061" s="142"/>
      <c r="KEP2061" s="142"/>
      <c r="KEQ2061" s="142"/>
      <c r="KER2061" s="142"/>
      <c r="KES2061" s="142"/>
      <c r="KET2061" s="142"/>
      <c r="KEU2061" s="142"/>
      <c r="KEV2061" s="142"/>
      <c r="KEW2061" s="142"/>
      <c r="KEX2061" s="142"/>
      <c r="KEY2061" s="142"/>
      <c r="KEZ2061" s="142"/>
      <c r="KFA2061" s="142"/>
      <c r="KFB2061" s="142"/>
      <c r="KFC2061" s="142"/>
      <c r="KFD2061" s="142"/>
      <c r="KFE2061" s="142"/>
      <c r="KFF2061" s="142"/>
      <c r="KFG2061" s="142"/>
      <c r="KFH2061" s="142"/>
      <c r="KFI2061" s="142"/>
      <c r="KFJ2061" s="142"/>
      <c r="KFK2061" s="142"/>
      <c r="KFL2061" s="142"/>
      <c r="KFM2061" s="142"/>
      <c r="KFN2061" s="142"/>
      <c r="KFO2061" s="142"/>
      <c r="KFP2061" s="142"/>
      <c r="KFQ2061" s="142"/>
      <c r="KFR2061" s="142"/>
      <c r="KFS2061" s="142"/>
      <c r="KFT2061" s="142"/>
      <c r="KFU2061" s="142"/>
      <c r="KFV2061" s="142"/>
      <c r="KFW2061" s="142"/>
      <c r="KFX2061" s="142"/>
      <c r="KFY2061" s="142"/>
      <c r="KFZ2061" s="142"/>
      <c r="KGA2061" s="142"/>
      <c r="KGB2061" s="142"/>
      <c r="KGC2061" s="142"/>
      <c r="KGD2061" s="142"/>
      <c r="KGE2061" s="142"/>
      <c r="KGF2061" s="142"/>
      <c r="KGG2061" s="142"/>
      <c r="KGH2061" s="142"/>
      <c r="KGI2061" s="142"/>
      <c r="KGJ2061" s="142"/>
      <c r="KGK2061" s="142"/>
      <c r="KGL2061" s="142"/>
      <c r="KGM2061" s="142"/>
      <c r="KGN2061" s="142"/>
      <c r="KGO2061" s="142"/>
      <c r="KGP2061" s="142"/>
      <c r="KGQ2061" s="142"/>
      <c r="KGR2061" s="142"/>
      <c r="KGS2061" s="142"/>
      <c r="KGT2061" s="142"/>
      <c r="KGU2061" s="142"/>
      <c r="KGV2061" s="142"/>
      <c r="KGW2061" s="142"/>
      <c r="KGX2061" s="142"/>
      <c r="KGY2061" s="142"/>
      <c r="KGZ2061" s="142"/>
      <c r="KHA2061" s="142"/>
      <c r="KHB2061" s="142"/>
      <c r="KHC2061" s="142"/>
      <c r="KHD2061" s="142"/>
      <c r="KHE2061" s="142"/>
      <c r="KHF2061" s="142"/>
      <c r="KHG2061" s="142"/>
      <c r="KHH2061" s="142"/>
      <c r="KHI2061" s="142"/>
      <c r="KHJ2061" s="142"/>
      <c r="KHK2061" s="142"/>
      <c r="KHL2061" s="142"/>
      <c r="KHM2061" s="142"/>
      <c r="KHN2061" s="142"/>
      <c r="KHO2061" s="142"/>
      <c r="KHP2061" s="142"/>
      <c r="KHQ2061" s="142"/>
      <c r="KHR2061" s="142"/>
      <c r="KHS2061" s="142"/>
      <c r="KHT2061" s="142"/>
      <c r="KHU2061" s="142"/>
      <c r="KHV2061" s="142"/>
      <c r="KHW2061" s="142"/>
      <c r="KHX2061" s="142"/>
      <c r="KHY2061" s="142"/>
      <c r="KHZ2061" s="142"/>
      <c r="KIA2061" s="142"/>
      <c r="KIB2061" s="142"/>
      <c r="KIC2061" s="142"/>
      <c r="KID2061" s="142"/>
      <c r="KIE2061" s="142"/>
      <c r="KIF2061" s="142"/>
      <c r="KIG2061" s="142"/>
      <c r="KIH2061" s="142"/>
      <c r="KII2061" s="142"/>
      <c r="KIJ2061" s="142"/>
      <c r="KIK2061" s="142"/>
      <c r="KIL2061" s="142"/>
      <c r="KIM2061" s="142"/>
      <c r="KIN2061" s="142"/>
      <c r="KIO2061" s="142"/>
      <c r="KIP2061" s="142"/>
      <c r="KIQ2061" s="142"/>
      <c r="KIR2061" s="142"/>
      <c r="KIS2061" s="142"/>
      <c r="KIT2061" s="142"/>
      <c r="KIU2061" s="142"/>
      <c r="KIV2061" s="142"/>
      <c r="KIW2061" s="142"/>
      <c r="KIX2061" s="142"/>
      <c r="KIY2061" s="142"/>
      <c r="KIZ2061" s="142"/>
      <c r="KJA2061" s="142"/>
      <c r="KJB2061" s="142"/>
      <c r="KJC2061" s="142"/>
      <c r="KJD2061" s="142"/>
      <c r="KJE2061" s="142"/>
      <c r="KJF2061" s="142"/>
      <c r="KJG2061" s="142"/>
      <c r="KJH2061" s="142"/>
      <c r="KJI2061" s="142"/>
      <c r="KJJ2061" s="142"/>
      <c r="KJK2061" s="142"/>
      <c r="KJL2061" s="142"/>
      <c r="KJM2061" s="142"/>
      <c r="KJN2061" s="142"/>
      <c r="KJO2061" s="142"/>
      <c r="KJP2061" s="142"/>
      <c r="KJQ2061" s="142"/>
      <c r="KJR2061" s="142"/>
      <c r="KJS2061" s="142"/>
      <c r="KJT2061" s="142"/>
      <c r="KJU2061" s="142"/>
      <c r="KJV2061" s="142"/>
      <c r="KJW2061" s="142"/>
      <c r="KJX2061" s="142"/>
      <c r="KJY2061" s="142"/>
      <c r="KJZ2061" s="142"/>
      <c r="KKA2061" s="142"/>
      <c r="KKB2061" s="142"/>
      <c r="KKC2061" s="142"/>
      <c r="KKD2061" s="142"/>
      <c r="KKE2061" s="142"/>
      <c r="KKF2061" s="142"/>
      <c r="KKG2061" s="142"/>
      <c r="KKH2061" s="142"/>
      <c r="KKI2061" s="142"/>
      <c r="KKJ2061" s="142"/>
      <c r="KKK2061" s="142"/>
      <c r="KKL2061" s="142"/>
      <c r="KKM2061" s="142"/>
      <c r="KKN2061" s="142"/>
      <c r="KKO2061" s="142"/>
      <c r="KKP2061" s="142"/>
      <c r="KKQ2061" s="142"/>
      <c r="KKR2061" s="142"/>
      <c r="KKS2061" s="142"/>
      <c r="KKT2061" s="142"/>
      <c r="KKU2061" s="142"/>
      <c r="KKV2061" s="142"/>
      <c r="KKW2061" s="142"/>
      <c r="KKX2061" s="142"/>
      <c r="KKY2061" s="142"/>
      <c r="KKZ2061" s="142"/>
      <c r="KLA2061" s="142"/>
      <c r="KLB2061" s="142"/>
      <c r="KLC2061" s="142"/>
      <c r="KLD2061" s="142"/>
      <c r="KLE2061" s="142"/>
      <c r="KLF2061" s="142"/>
      <c r="KLG2061" s="142"/>
      <c r="KLH2061" s="142"/>
      <c r="KLI2061" s="142"/>
      <c r="KLJ2061" s="142"/>
      <c r="KLK2061" s="142"/>
      <c r="KLL2061" s="142"/>
      <c r="KLM2061" s="142"/>
      <c r="KLN2061" s="142"/>
      <c r="KLO2061" s="142"/>
      <c r="KLP2061" s="142"/>
      <c r="KLQ2061" s="142"/>
      <c r="KLR2061" s="142"/>
      <c r="KLS2061" s="142"/>
      <c r="KLT2061" s="142"/>
      <c r="KLU2061" s="142"/>
      <c r="KLV2061" s="142"/>
      <c r="KLW2061" s="142"/>
      <c r="KLX2061" s="142"/>
      <c r="KLY2061" s="142"/>
      <c r="KLZ2061" s="142"/>
      <c r="KMA2061" s="142"/>
      <c r="KMB2061" s="142"/>
      <c r="KMC2061" s="142"/>
      <c r="KMD2061" s="142"/>
      <c r="KME2061" s="142"/>
      <c r="KMF2061" s="142"/>
      <c r="KMG2061" s="142"/>
      <c r="KMH2061" s="142"/>
      <c r="KMI2061" s="142"/>
      <c r="KMJ2061" s="142"/>
      <c r="KMK2061" s="142"/>
      <c r="KML2061" s="142"/>
      <c r="KMM2061" s="142"/>
      <c r="KMN2061" s="142"/>
      <c r="KMO2061" s="142"/>
      <c r="KMP2061" s="142"/>
      <c r="KMQ2061" s="142"/>
      <c r="KMR2061" s="142"/>
      <c r="KMS2061" s="142"/>
      <c r="KMT2061" s="142"/>
      <c r="KMU2061" s="142"/>
      <c r="KMV2061" s="142"/>
      <c r="KMW2061" s="142"/>
      <c r="KMX2061" s="142"/>
      <c r="KMY2061" s="142"/>
      <c r="KMZ2061" s="142"/>
      <c r="KNA2061" s="142"/>
      <c r="KNB2061" s="142"/>
      <c r="KNC2061" s="142"/>
      <c r="KND2061" s="142"/>
      <c r="KNE2061" s="142"/>
      <c r="KNF2061" s="142"/>
      <c r="KNG2061" s="142"/>
      <c r="KNH2061" s="142"/>
      <c r="KNI2061" s="142"/>
      <c r="KNJ2061" s="142"/>
      <c r="KNK2061" s="142"/>
      <c r="KNL2061" s="142"/>
      <c r="KNM2061" s="142"/>
      <c r="KNN2061" s="142"/>
      <c r="KNO2061" s="142"/>
      <c r="KNP2061" s="142"/>
      <c r="KNQ2061" s="142"/>
      <c r="KNR2061" s="142"/>
      <c r="KNS2061" s="142"/>
      <c r="KNT2061" s="142"/>
      <c r="KNU2061" s="142"/>
      <c r="KNV2061" s="142"/>
      <c r="KNW2061" s="142"/>
      <c r="KNX2061" s="142"/>
      <c r="KNY2061" s="142"/>
      <c r="KNZ2061" s="142"/>
      <c r="KOA2061" s="142"/>
      <c r="KOB2061" s="142"/>
      <c r="KOC2061" s="142"/>
      <c r="KOD2061" s="142"/>
      <c r="KOE2061" s="142"/>
      <c r="KOF2061" s="142"/>
      <c r="KOG2061" s="142"/>
      <c r="KOH2061" s="142"/>
      <c r="KOI2061" s="142"/>
      <c r="KOJ2061" s="142"/>
      <c r="KOK2061" s="142"/>
      <c r="KOL2061" s="142"/>
      <c r="KOM2061" s="142"/>
      <c r="KON2061" s="142"/>
      <c r="KOO2061" s="142"/>
      <c r="KOP2061" s="142"/>
      <c r="KOQ2061" s="142"/>
      <c r="KOR2061" s="142"/>
      <c r="KOS2061" s="142"/>
      <c r="KOT2061" s="142"/>
      <c r="KOU2061" s="142"/>
      <c r="KOV2061" s="142"/>
      <c r="KOW2061" s="142"/>
      <c r="KOX2061" s="142"/>
      <c r="KOY2061" s="142"/>
      <c r="KOZ2061" s="142"/>
      <c r="KPA2061" s="142"/>
      <c r="KPB2061" s="142"/>
      <c r="KPC2061" s="142"/>
      <c r="KPD2061" s="142"/>
      <c r="KPE2061" s="142"/>
      <c r="KPF2061" s="142"/>
      <c r="KPG2061" s="142"/>
      <c r="KPH2061" s="142"/>
      <c r="KPI2061" s="142"/>
      <c r="KPJ2061" s="142"/>
      <c r="KPK2061" s="142"/>
      <c r="KPL2061" s="142"/>
      <c r="KPM2061" s="142"/>
      <c r="KPN2061" s="142"/>
      <c r="KPO2061" s="142"/>
      <c r="KPP2061" s="142"/>
      <c r="KPQ2061" s="142"/>
      <c r="KPR2061" s="142"/>
      <c r="KPS2061" s="142"/>
      <c r="KPT2061" s="142"/>
      <c r="KPU2061" s="142"/>
      <c r="KPV2061" s="142"/>
      <c r="KPW2061" s="142"/>
      <c r="KPX2061" s="142"/>
      <c r="KPY2061" s="142"/>
      <c r="KPZ2061" s="142"/>
      <c r="KQA2061" s="142"/>
      <c r="KQB2061" s="142"/>
      <c r="KQC2061" s="142"/>
      <c r="KQD2061" s="142"/>
      <c r="KQE2061" s="142"/>
      <c r="KQF2061" s="142"/>
      <c r="KQG2061" s="142"/>
      <c r="KQH2061" s="142"/>
      <c r="KQI2061" s="142"/>
      <c r="KQJ2061" s="142"/>
      <c r="KQK2061" s="142"/>
      <c r="KQL2061" s="142"/>
      <c r="KQM2061" s="142"/>
      <c r="KQN2061" s="142"/>
      <c r="KQO2061" s="142"/>
      <c r="KQP2061" s="142"/>
      <c r="KQQ2061" s="142"/>
      <c r="KQR2061" s="142"/>
      <c r="KQS2061" s="142"/>
      <c r="KQT2061" s="142"/>
      <c r="KQU2061" s="142"/>
      <c r="KQV2061" s="142"/>
      <c r="KQW2061" s="142"/>
      <c r="KQX2061" s="142"/>
      <c r="KQY2061" s="142"/>
      <c r="KQZ2061" s="142"/>
      <c r="KRA2061" s="142"/>
      <c r="KRB2061" s="142"/>
      <c r="KRC2061" s="142"/>
      <c r="KRD2061" s="142"/>
      <c r="KRE2061" s="142"/>
      <c r="KRF2061" s="142"/>
      <c r="KRG2061" s="142"/>
      <c r="KRH2061" s="142"/>
      <c r="KRI2061" s="142"/>
      <c r="KRJ2061" s="142"/>
      <c r="KRK2061" s="142"/>
      <c r="KRL2061" s="142"/>
      <c r="KRM2061" s="142"/>
      <c r="KRN2061" s="142"/>
      <c r="KRO2061" s="142"/>
      <c r="KRP2061" s="142"/>
      <c r="KRQ2061" s="142"/>
      <c r="KRR2061" s="142"/>
      <c r="KRS2061" s="142"/>
      <c r="KRT2061" s="142"/>
      <c r="KRU2061" s="142"/>
      <c r="KRV2061" s="142"/>
      <c r="KRW2061" s="142"/>
      <c r="KRX2061" s="142"/>
      <c r="KRY2061" s="142"/>
      <c r="KRZ2061" s="142"/>
      <c r="KSA2061" s="142"/>
      <c r="KSB2061" s="142"/>
      <c r="KSC2061" s="142"/>
      <c r="KSD2061" s="142"/>
      <c r="KSE2061" s="142"/>
      <c r="KSF2061" s="142"/>
      <c r="KSG2061" s="142"/>
      <c r="KSH2061" s="142"/>
      <c r="KSI2061" s="142"/>
      <c r="KSJ2061" s="142"/>
      <c r="KSK2061" s="142"/>
      <c r="KSL2061" s="142"/>
      <c r="KSM2061" s="142"/>
      <c r="KSN2061" s="142"/>
      <c r="KSO2061" s="142"/>
      <c r="KSP2061" s="142"/>
      <c r="KSQ2061" s="142"/>
      <c r="KSR2061" s="142"/>
      <c r="KSS2061" s="142"/>
      <c r="KST2061" s="142"/>
      <c r="KSU2061" s="142"/>
      <c r="KSV2061" s="142"/>
      <c r="KSW2061" s="142"/>
      <c r="KSX2061" s="142"/>
      <c r="KSY2061" s="142"/>
      <c r="KSZ2061" s="142"/>
      <c r="KTA2061" s="142"/>
      <c r="KTB2061" s="142"/>
      <c r="KTC2061" s="142"/>
      <c r="KTD2061" s="142"/>
      <c r="KTE2061" s="142"/>
      <c r="KTF2061" s="142"/>
      <c r="KTG2061" s="142"/>
      <c r="KTH2061" s="142"/>
      <c r="KTI2061" s="142"/>
      <c r="KTJ2061" s="142"/>
      <c r="KTK2061" s="142"/>
      <c r="KTL2061" s="142"/>
      <c r="KTM2061" s="142"/>
      <c r="KTN2061" s="142"/>
      <c r="KTO2061" s="142"/>
      <c r="KTP2061" s="142"/>
      <c r="KTQ2061" s="142"/>
      <c r="KTR2061" s="142"/>
      <c r="KTS2061" s="142"/>
      <c r="KTT2061" s="142"/>
      <c r="KTU2061" s="142"/>
      <c r="KTV2061" s="142"/>
      <c r="KTW2061" s="142"/>
      <c r="KTX2061" s="142"/>
      <c r="KTY2061" s="142"/>
      <c r="KTZ2061" s="142"/>
      <c r="KUA2061" s="142"/>
      <c r="KUB2061" s="142"/>
      <c r="KUC2061" s="142"/>
      <c r="KUD2061" s="142"/>
      <c r="KUE2061" s="142"/>
      <c r="KUF2061" s="142"/>
      <c r="KUG2061" s="142"/>
      <c r="KUH2061" s="142"/>
      <c r="KUI2061" s="142"/>
      <c r="KUJ2061" s="142"/>
      <c r="KUK2061" s="142"/>
      <c r="KUL2061" s="142"/>
      <c r="KUM2061" s="142"/>
      <c r="KUN2061" s="142"/>
      <c r="KUO2061" s="142"/>
      <c r="KUP2061" s="142"/>
      <c r="KUQ2061" s="142"/>
      <c r="KUR2061" s="142"/>
      <c r="KUS2061" s="142"/>
      <c r="KUT2061" s="142"/>
      <c r="KUU2061" s="142"/>
      <c r="KUV2061" s="142"/>
      <c r="KUW2061" s="142"/>
      <c r="KUX2061" s="142"/>
      <c r="KUY2061" s="142"/>
      <c r="KUZ2061" s="142"/>
      <c r="KVA2061" s="142"/>
      <c r="KVB2061" s="142"/>
      <c r="KVC2061" s="142"/>
      <c r="KVD2061" s="142"/>
      <c r="KVE2061" s="142"/>
      <c r="KVF2061" s="142"/>
      <c r="KVG2061" s="142"/>
      <c r="KVH2061" s="142"/>
      <c r="KVI2061" s="142"/>
      <c r="KVJ2061" s="142"/>
      <c r="KVK2061" s="142"/>
      <c r="KVL2061" s="142"/>
      <c r="KVM2061" s="142"/>
      <c r="KVN2061" s="142"/>
      <c r="KVO2061" s="142"/>
      <c r="KVP2061" s="142"/>
      <c r="KVQ2061" s="142"/>
      <c r="KVR2061" s="142"/>
      <c r="KVS2061" s="142"/>
      <c r="KVT2061" s="142"/>
      <c r="KVU2061" s="142"/>
      <c r="KVV2061" s="142"/>
      <c r="KVW2061" s="142"/>
      <c r="KVX2061" s="142"/>
      <c r="KVY2061" s="142"/>
      <c r="KVZ2061" s="142"/>
      <c r="KWA2061" s="142"/>
      <c r="KWB2061" s="142"/>
      <c r="KWC2061" s="142"/>
      <c r="KWD2061" s="142"/>
      <c r="KWE2061" s="142"/>
      <c r="KWF2061" s="142"/>
      <c r="KWG2061" s="142"/>
      <c r="KWH2061" s="142"/>
      <c r="KWI2061" s="142"/>
      <c r="KWJ2061" s="142"/>
      <c r="KWK2061" s="142"/>
      <c r="KWL2061" s="142"/>
      <c r="KWM2061" s="142"/>
      <c r="KWN2061" s="142"/>
      <c r="KWO2061" s="142"/>
      <c r="KWP2061" s="142"/>
      <c r="KWQ2061" s="142"/>
      <c r="KWR2061" s="142"/>
      <c r="KWS2061" s="142"/>
      <c r="KWT2061" s="142"/>
      <c r="KWU2061" s="142"/>
      <c r="KWV2061" s="142"/>
      <c r="KWW2061" s="142"/>
      <c r="KWX2061" s="142"/>
      <c r="KWY2061" s="142"/>
      <c r="KWZ2061" s="142"/>
      <c r="KXA2061" s="142"/>
      <c r="KXB2061" s="142"/>
      <c r="KXC2061" s="142"/>
      <c r="KXD2061" s="142"/>
      <c r="KXE2061" s="142"/>
      <c r="KXF2061" s="142"/>
      <c r="KXG2061" s="142"/>
      <c r="KXH2061" s="142"/>
      <c r="KXI2061" s="142"/>
      <c r="KXJ2061" s="142"/>
      <c r="KXK2061" s="142"/>
      <c r="KXL2061" s="142"/>
      <c r="KXM2061" s="142"/>
      <c r="KXN2061" s="142"/>
      <c r="KXO2061" s="142"/>
      <c r="KXP2061" s="142"/>
      <c r="KXQ2061" s="142"/>
      <c r="KXR2061" s="142"/>
      <c r="KXS2061" s="142"/>
      <c r="KXT2061" s="142"/>
      <c r="KXU2061" s="142"/>
      <c r="KXV2061" s="142"/>
      <c r="KXW2061" s="142"/>
      <c r="KXX2061" s="142"/>
      <c r="KXY2061" s="142"/>
      <c r="KXZ2061" s="142"/>
      <c r="KYA2061" s="142"/>
      <c r="KYB2061" s="142"/>
      <c r="KYC2061" s="142"/>
      <c r="KYD2061" s="142"/>
      <c r="KYE2061" s="142"/>
      <c r="KYF2061" s="142"/>
      <c r="KYG2061" s="142"/>
      <c r="KYH2061" s="142"/>
      <c r="KYI2061" s="142"/>
      <c r="KYJ2061" s="142"/>
      <c r="KYK2061" s="142"/>
      <c r="KYL2061" s="142"/>
      <c r="KYM2061" s="142"/>
      <c r="KYN2061" s="142"/>
      <c r="KYO2061" s="142"/>
      <c r="KYP2061" s="142"/>
      <c r="KYQ2061" s="142"/>
      <c r="KYR2061" s="142"/>
      <c r="KYS2061" s="142"/>
      <c r="KYT2061" s="142"/>
      <c r="KYU2061" s="142"/>
      <c r="KYV2061" s="142"/>
      <c r="KYW2061" s="142"/>
      <c r="KYX2061" s="142"/>
      <c r="KYY2061" s="142"/>
      <c r="KYZ2061" s="142"/>
      <c r="KZA2061" s="142"/>
      <c r="KZB2061" s="142"/>
      <c r="KZC2061" s="142"/>
      <c r="KZD2061" s="142"/>
      <c r="KZE2061" s="142"/>
      <c r="KZF2061" s="142"/>
      <c r="KZG2061" s="142"/>
      <c r="KZH2061" s="142"/>
      <c r="KZI2061" s="142"/>
      <c r="KZJ2061" s="142"/>
      <c r="KZK2061" s="142"/>
      <c r="KZL2061" s="142"/>
      <c r="KZM2061" s="142"/>
      <c r="KZN2061" s="142"/>
      <c r="KZO2061" s="142"/>
      <c r="KZP2061" s="142"/>
      <c r="KZQ2061" s="142"/>
      <c r="KZR2061" s="142"/>
      <c r="KZS2061" s="142"/>
      <c r="KZT2061" s="142"/>
      <c r="KZU2061" s="142"/>
      <c r="KZV2061" s="142"/>
      <c r="KZW2061" s="142"/>
      <c r="KZX2061" s="142"/>
      <c r="KZY2061" s="142"/>
      <c r="KZZ2061" s="142"/>
      <c r="LAA2061" s="142"/>
      <c r="LAB2061" s="142"/>
      <c r="LAC2061" s="142"/>
      <c r="LAD2061" s="142"/>
      <c r="LAE2061" s="142"/>
      <c r="LAF2061" s="142"/>
      <c r="LAG2061" s="142"/>
      <c r="LAH2061" s="142"/>
      <c r="LAI2061" s="142"/>
      <c r="LAJ2061" s="142"/>
      <c r="LAK2061" s="142"/>
      <c r="LAL2061" s="142"/>
      <c r="LAM2061" s="142"/>
      <c r="LAN2061" s="142"/>
      <c r="LAO2061" s="142"/>
      <c r="LAP2061" s="142"/>
      <c r="LAQ2061" s="142"/>
      <c r="LAR2061" s="142"/>
      <c r="LAS2061" s="142"/>
      <c r="LAT2061" s="142"/>
      <c r="LAU2061" s="142"/>
      <c r="LAV2061" s="142"/>
      <c r="LAW2061" s="142"/>
      <c r="LAX2061" s="142"/>
      <c r="LAY2061" s="142"/>
      <c r="LAZ2061" s="142"/>
      <c r="LBA2061" s="142"/>
      <c r="LBB2061" s="142"/>
      <c r="LBC2061" s="142"/>
      <c r="LBD2061" s="142"/>
      <c r="LBE2061" s="142"/>
      <c r="LBF2061" s="142"/>
      <c r="LBG2061" s="142"/>
      <c r="LBH2061" s="142"/>
      <c r="LBI2061" s="142"/>
      <c r="LBJ2061" s="142"/>
      <c r="LBK2061" s="142"/>
      <c r="LBL2061" s="142"/>
      <c r="LBM2061" s="142"/>
      <c r="LBN2061" s="142"/>
      <c r="LBO2061" s="142"/>
      <c r="LBP2061" s="142"/>
      <c r="LBQ2061" s="142"/>
      <c r="LBR2061" s="142"/>
      <c r="LBS2061" s="142"/>
      <c r="LBT2061" s="142"/>
      <c r="LBU2061" s="142"/>
      <c r="LBV2061" s="142"/>
      <c r="LBW2061" s="142"/>
      <c r="LBX2061" s="142"/>
      <c r="LBY2061" s="142"/>
      <c r="LBZ2061" s="142"/>
      <c r="LCA2061" s="142"/>
      <c r="LCB2061" s="142"/>
      <c r="LCC2061" s="142"/>
      <c r="LCD2061" s="142"/>
      <c r="LCE2061" s="142"/>
      <c r="LCF2061" s="142"/>
      <c r="LCG2061" s="142"/>
      <c r="LCH2061" s="142"/>
      <c r="LCI2061" s="142"/>
      <c r="LCJ2061" s="142"/>
      <c r="LCK2061" s="142"/>
      <c r="LCL2061" s="142"/>
      <c r="LCM2061" s="142"/>
      <c r="LCN2061" s="142"/>
      <c r="LCO2061" s="142"/>
      <c r="LCP2061" s="142"/>
      <c r="LCQ2061" s="142"/>
      <c r="LCR2061" s="142"/>
      <c r="LCS2061" s="142"/>
      <c r="LCT2061" s="142"/>
      <c r="LCU2061" s="142"/>
      <c r="LCV2061" s="142"/>
      <c r="LCW2061" s="142"/>
      <c r="LCX2061" s="142"/>
      <c r="LCY2061" s="142"/>
      <c r="LCZ2061" s="142"/>
      <c r="LDA2061" s="142"/>
      <c r="LDB2061" s="142"/>
      <c r="LDC2061" s="142"/>
      <c r="LDD2061" s="142"/>
      <c r="LDE2061" s="142"/>
      <c r="LDF2061" s="142"/>
      <c r="LDG2061" s="142"/>
      <c r="LDH2061" s="142"/>
      <c r="LDI2061" s="142"/>
      <c r="LDJ2061" s="142"/>
      <c r="LDK2061" s="142"/>
      <c r="LDL2061" s="142"/>
      <c r="LDM2061" s="142"/>
      <c r="LDN2061" s="142"/>
      <c r="LDO2061" s="142"/>
      <c r="LDP2061" s="142"/>
      <c r="LDQ2061" s="142"/>
      <c r="LDR2061" s="142"/>
      <c r="LDS2061" s="142"/>
      <c r="LDT2061" s="142"/>
      <c r="LDU2061" s="142"/>
      <c r="LDV2061" s="142"/>
      <c r="LDW2061" s="142"/>
      <c r="LDX2061" s="142"/>
      <c r="LDY2061" s="142"/>
      <c r="LDZ2061" s="142"/>
      <c r="LEA2061" s="142"/>
      <c r="LEB2061" s="142"/>
      <c r="LEC2061" s="142"/>
      <c r="LED2061" s="142"/>
      <c r="LEE2061" s="142"/>
      <c r="LEF2061" s="142"/>
      <c r="LEG2061" s="142"/>
      <c r="LEH2061" s="142"/>
      <c r="LEI2061" s="142"/>
      <c r="LEJ2061" s="142"/>
      <c r="LEK2061" s="142"/>
      <c r="LEL2061" s="142"/>
      <c r="LEM2061" s="142"/>
      <c r="LEN2061" s="142"/>
      <c r="LEO2061" s="142"/>
      <c r="LEP2061" s="142"/>
      <c r="LEQ2061" s="142"/>
      <c r="LER2061" s="142"/>
      <c r="LES2061" s="142"/>
      <c r="LET2061" s="142"/>
      <c r="LEU2061" s="142"/>
      <c r="LEV2061" s="142"/>
      <c r="LEW2061" s="142"/>
      <c r="LEX2061" s="142"/>
      <c r="LEY2061" s="142"/>
      <c r="LEZ2061" s="142"/>
      <c r="LFA2061" s="142"/>
      <c r="LFB2061" s="142"/>
      <c r="LFC2061" s="142"/>
      <c r="LFD2061" s="142"/>
      <c r="LFE2061" s="142"/>
      <c r="LFF2061" s="142"/>
      <c r="LFG2061" s="142"/>
      <c r="LFH2061" s="142"/>
      <c r="LFI2061" s="142"/>
      <c r="LFJ2061" s="142"/>
      <c r="LFK2061" s="142"/>
      <c r="LFL2061" s="142"/>
      <c r="LFM2061" s="142"/>
      <c r="LFN2061" s="142"/>
      <c r="LFO2061" s="142"/>
      <c r="LFP2061" s="142"/>
      <c r="LFQ2061" s="142"/>
      <c r="LFR2061" s="142"/>
      <c r="LFS2061" s="142"/>
      <c r="LFT2061" s="142"/>
      <c r="LFU2061" s="142"/>
      <c r="LFV2061" s="142"/>
      <c r="LFW2061" s="142"/>
      <c r="LFX2061" s="142"/>
      <c r="LFY2061" s="142"/>
      <c r="LFZ2061" s="142"/>
      <c r="LGA2061" s="142"/>
      <c r="LGB2061" s="142"/>
      <c r="LGC2061" s="142"/>
      <c r="LGD2061" s="142"/>
      <c r="LGE2061" s="142"/>
      <c r="LGF2061" s="142"/>
      <c r="LGG2061" s="142"/>
      <c r="LGH2061" s="142"/>
      <c r="LGI2061" s="142"/>
      <c r="LGJ2061" s="142"/>
      <c r="LGK2061" s="142"/>
      <c r="LGL2061" s="142"/>
      <c r="LGM2061" s="142"/>
      <c r="LGN2061" s="142"/>
      <c r="LGO2061" s="142"/>
      <c r="LGP2061" s="142"/>
      <c r="LGQ2061" s="142"/>
      <c r="LGR2061" s="142"/>
      <c r="LGS2061" s="142"/>
      <c r="LGT2061" s="142"/>
      <c r="LGU2061" s="142"/>
      <c r="LGV2061" s="142"/>
      <c r="LGW2061" s="142"/>
      <c r="LGX2061" s="142"/>
      <c r="LGY2061" s="142"/>
      <c r="LGZ2061" s="142"/>
      <c r="LHA2061" s="142"/>
      <c r="LHB2061" s="142"/>
      <c r="LHC2061" s="142"/>
      <c r="LHD2061" s="142"/>
      <c r="LHE2061" s="142"/>
      <c r="LHF2061" s="142"/>
      <c r="LHG2061" s="142"/>
      <c r="LHH2061" s="142"/>
      <c r="LHI2061" s="142"/>
      <c r="LHJ2061" s="142"/>
      <c r="LHK2061" s="142"/>
      <c r="LHL2061" s="142"/>
      <c r="LHM2061" s="142"/>
      <c r="LHN2061" s="142"/>
      <c r="LHO2061" s="142"/>
      <c r="LHP2061" s="142"/>
      <c r="LHQ2061" s="142"/>
      <c r="LHR2061" s="142"/>
      <c r="LHS2061" s="142"/>
      <c r="LHT2061" s="142"/>
      <c r="LHU2061" s="142"/>
      <c r="LHV2061" s="142"/>
      <c r="LHW2061" s="142"/>
      <c r="LHX2061" s="142"/>
      <c r="LHY2061" s="142"/>
      <c r="LHZ2061" s="142"/>
      <c r="LIA2061" s="142"/>
      <c r="LIB2061" s="142"/>
      <c r="LIC2061" s="142"/>
      <c r="LID2061" s="142"/>
      <c r="LIE2061" s="142"/>
      <c r="LIF2061" s="142"/>
      <c r="LIG2061" s="142"/>
      <c r="LIH2061" s="142"/>
      <c r="LII2061" s="142"/>
      <c r="LIJ2061" s="142"/>
      <c r="LIK2061" s="142"/>
      <c r="LIL2061" s="142"/>
      <c r="LIM2061" s="142"/>
      <c r="LIN2061" s="142"/>
      <c r="LIO2061" s="142"/>
      <c r="LIP2061" s="142"/>
      <c r="LIQ2061" s="142"/>
      <c r="LIR2061" s="142"/>
      <c r="LIS2061" s="142"/>
      <c r="LIT2061" s="142"/>
      <c r="LIU2061" s="142"/>
      <c r="LIV2061" s="142"/>
      <c r="LIW2061" s="142"/>
      <c r="LIX2061" s="142"/>
      <c r="LIY2061" s="142"/>
      <c r="LIZ2061" s="142"/>
      <c r="LJA2061" s="142"/>
      <c r="LJB2061" s="142"/>
      <c r="LJC2061" s="142"/>
      <c r="LJD2061" s="142"/>
      <c r="LJE2061" s="142"/>
      <c r="LJF2061" s="142"/>
      <c r="LJG2061" s="142"/>
      <c r="LJH2061" s="142"/>
      <c r="LJI2061" s="142"/>
      <c r="LJJ2061" s="142"/>
      <c r="LJK2061" s="142"/>
      <c r="LJL2061" s="142"/>
      <c r="LJM2061" s="142"/>
      <c r="LJN2061" s="142"/>
      <c r="LJO2061" s="142"/>
      <c r="LJP2061" s="142"/>
      <c r="LJQ2061" s="142"/>
      <c r="LJR2061" s="142"/>
      <c r="LJS2061" s="142"/>
      <c r="LJT2061" s="142"/>
      <c r="LJU2061" s="142"/>
      <c r="LJV2061" s="142"/>
      <c r="LJW2061" s="142"/>
      <c r="LJX2061" s="142"/>
      <c r="LJY2061" s="142"/>
      <c r="LJZ2061" s="142"/>
      <c r="LKA2061" s="142"/>
      <c r="LKB2061" s="142"/>
      <c r="LKC2061" s="142"/>
      <c r="LKD2061" s="142"/>
      <c r="LKE2061" s="142"/>
      <c r="LKF2061" s="142"/>
      <c r="LKG2061" s="142"/>
      <c r="LKH2061" s="142"/>
      <c r="LKI2061" s="142"/>
      <c r="LKJ2061" s="142"/>
      <c r="LKK2061" s="142"/>
      <c r="LKL2061" s="142"/>
      <c r="LKM2061" s="142"/>
      <c r="LKN2061" s="142"/>
      <c r="LKO2061" s="142"/>
      <c r="LKP2061" s="142"/>
      <c r="LKQ2061" s="142"/>
      <c r="LKR2061" s="142"/>
      <c r="LKS2061" s="142"/>
      <c r="LKT2061" s="142"/>
      <c r="LKU2061" s="142"/>
      <c r="LKV2061" s="142"/>
      <c r="LKW2061" s="142"/>
      <c r="LKX2061" s="142"/>
      <c r="LKY2061" s="142"/>
      <c r="LKZ2061" s="142"/>
      <c r="LLA2061" s="142"/>
      <c r="LLB2061" s="142"/>
      <c r="LLC2061" s="142"/>
      <c r="LLD2061" s="142"/>
      <c r="LLE2061" s="142"/>
      <c r="LLF2061" s="142"/>
      <c r="LLG2061" s="142"/>
      <c r="LLH2061" s="142"/>
      <c r="LLI2061" s="142"/>
      <c r="LLJ2061" s="142"/>
      <c r="LLK2061" s="142"/>
      <c r="LLL2061" s="142"/>
      <c r="LLM2061" s="142"/>
      <c r="LLN2061" s="142"/>
      <c r="LLO2061" s="142"/>
      <c r="LLP2061" s="142"/>
      <c r="LLQ2061" s="142"/>
      <c r="LLR2061" s="142"/>
      <c r="LLS2061" s="142"/>
      <c r="LLT2061" s="142"/>
      <c r="LLU2061" s="142"/>
      <c r="LLV2061" s="142"/>
      <c r="LLW2061" s="142"/>
      <c r="LLX2061" s="142"/>
      <c r="LLY2061" s="142"/>
      <c r="LLZ2061" s="142"/>
      <c r="LMA2061" s="142"/>
      <c r="LMB2061" s="142"/>
      <c r="LMC2061" s="142"/>
      <c r="LMD2061" s="142"/>
      <c r="LME2061" s="142"/>
      <c r="LMF2061" s="142"/>
      <c r="LMG2061" s="142"/>
      <c r="LMH2061" s="142"/>
      <c r="LMI2061" s="142"/>
      <c r="LMJ2061" s="142"/>
      <c r="LMK2061" s="142"/>
      <c r="LML2061" s="142"/>
      <c r="LMM2061" s="142"/>
      <c r="LMN2061" s="142"/>
      <c r="LMO2061" s="142"/>
      <c r="LMP2061" s="142"/>
      <c r="LMQ2061" s="142"/>
      <c r="LMR2061" s="142"/>
      <c r="LMS2061" s="142"/>
      <c r="LMT2061" s="142"/>
      <c r="LMU2061" s="142"/>
      <c r="LMV2061" s="142"/>
      <c r="LMW2061" s="142"/>
      <c r="LMX2061" s="142"/>
      <c r="LMY2061" s="142"/>
      <c r="LMZ2061" s="142"/>
      <c r="LNA2061" s="142"/>
      <c r="LNB2061" s="142"/>
      <c r="LNC2061" s="142"/>
      <c r="LND2061" s="142"/>
      <c r="LNE2061" s="142"/>
      <c r="LNF2061" s="142"/>
      <c r="LNG2061" s="142"/>
      <c r="LNH2061" s="142"/>
      <c r="LNI2061" s="142"/>
      <c r="LNJ2061" s="142"/>
      <c r="LNK2061" s="142"/>
      <c r="LNL2061" s="142"/>
      <c r="LNM2061" s="142"/>
      <c r="LNN2061" s="142"/>
      <c r="LNO2061" s="142"/>
      <c r="LNP2061" s="142"/>
      <c r="LNQ2061" s="142"/>
      <c r="LNR2061" s="142"/>
      <c r="LNS2061" s="142"/>
      <c r="LNT2061" s="142"/>
      <c r="LNU2061" s="142"/>
      <c r="LNV2061" s="142"/>
      <c r="LNW2061" s="142"/>
      <c r="LNX2061" s="142"/>
      <c r="LNY2061" s="142"/>
      <c r="LNZ2061" s="142"/>
      <c r="LOA2061" s="142"/>
      <c r="LOB2061" s="142"/>
      <c r="LOC2061" s="142"/>
      <c r="LOD2061" s="142"/>
      <c r="LOE2061" s="142"/>
      <c r="LOF2061" s="142"/>
      <c r="LOG2061" s="142"/>
      <c r="LOH2061" s="142"/>
      <c r="LOI2061" s="142"/>
      <c r="LOJ2061" s="142"/>
      <c r="LOK2061" s="142"/>
      <c r="LOL2061" s="142"/>
      <c r="LOM2061" s="142"/>
      <c r="LON2061" s="142"/>
      <c r="LOO2061" s="142"/>
      <c r="LOP2061" s="142"/>
      <c r="LOQ2061" s="142"/>
      <c r="LOR2061" s="142"/>
      <c r="LOS2061" s="142"/>
      <c r="LOT2061" s="142"/>
      <c r="LOU2061" s="142"/>
      <c r="LOV2061" s="142"/>
      <c r="LOW2061" s="142"/>
      <c r="LOX2061" s="142"/>
      <c r="LOY2061" s="142"/>
      <c r="LOZ2061" s="142"/>
      <c r="LPA2061" s="142"/>
      <c r="LPB2061" s="142"/>
      <c r="LPC2061" s="142"/>
      <c r="LPD2061" s="142"/>
      <c r="LPE2061" s="142"/>
      <c r="LPF2061" s="142"/>
      <c r="LPG2061" s="142"/>
      <c r="LPH2061" s="142"/>
      <c r="LPI2061" s="142"/>
      <c r="LPJ2061" s="142"/>
      <c r="LPK2061" s="142"/>
      <c r="LPL2061" s="142"/>
      <c r="LPM2061" s="142"/>
      <c r="LPN2061" s="142"/>
      <c r="LPO2061" s="142"/>
      <c r="LPP2061" s="142"/>
      <c r="LPQ2061" s="142"/>
      <c r="LPR2061" s="142"/>
      <c r="LPS2061" s="142"/>
      <c r="LPT2061" s="142"/>
      <c r="LPU2061" s="142"/>
      <c r="LPV2061" s="142"/>
      <c r="LPW2061" s="142"/>
      <c r="LPX2061" s="142"/>
      <c r="LPY2061" s="142"/>
      <c r="LPZ2061" s="142"/>
      <c r="LQA2061" s="142"/>
      <c r="LQB2061" s="142"/>
      <c r="LQC2061" s="142"/>
      <c r="LQD2061" s="142"/>
      <c r="LQE2061" s="142"/>
      <c r="LQF2061" s="142"/>
      <c r="LQG2061" s="142"/>
      <c r="LQH2061" s="142"/>
      <c r="LQI2061" s="142"/>
      <c r="LQJ2061" s="142"/>
      <c r="LQK2061" s="142"/>
      <c r="LQL2061" s="142"/>
      <c r="LQM2061" s="142"/>
      <c r="LQN2061" s="142"/>
      <c r="LQO2061" s="142"/>
      <c r="LQP2061" s="142"/>
      <c r="LQQ2061" s="142"/>
      <c r="LQR2061" s="142"/>
      <c r="LQS2061" s="142"/>
      <c r="LQT2061" s="142"/>
      <c r="LQU2061" s="142"/>
      <c r="LQV2061" s="142"/>
      <c r="LQW2061" s="142"/>
      <c r="LQX2061" s="142"/>
      <c r="LQY2061" s="142"/>
      <c r="LQZ2061" s="142"/>
      <c r="LRA2061" s="142"/>
      <c r="LRB2061" s="142"/>
      <c r="LRC2061" s="142"/>
      <c r="LRD2061" s="142"/>
      <c r="LRE2061" s="142"/>
      <c r="LRF2061" s="142"/>
      <c r="LRG2061" s="142"/>
      <c r="LRH2061" s="142"/>
      <c r="LRI2061" s="142"/>
      <c r="LRJ2061" s="142"/>
      <c r="LRK2061" s="142"/>
      <c r="LRL2061" s="142"/>
      <c r="LRM2061" s="142"/>
      <c r="LRN2061" s="142"/>
      <c r="LRO2061" s="142"/>
      <c r="LRP2061" s="142"/>
      <c r="LRQ2061" s="142"/>
      <c r="LRR2061" s="142"/>
      <c r="LRS2061" s="142"/>
      <c r="LRT2061" s="142"/>
      <c r="LRU2061" s="142"/>
      <c r="LRV2061" s="142"/>
      <c r="LRW2061" s="142"/>
      <c r="LRX2061" s="142"/>
      <c r="LRY2061" s="142"/>
      <c r="LRZ2061" s="142"/>
      <c r="LSA2061" s="142"/>
      <c r="LSB2061" s="142"/>
      <c r="LSC2061" s="142"/>
      <c r="LSD2061" s="142"/>
      <c r="LSE2061" s="142"/>
      <c r="LSF2061" s="142"/>
      <c r="LSG2061" s="142"/>
      <c r="LSH2061" s="142"/>
      <c r="LSI2061" s="142"/>
      <c r="LSJ2061" s="142"/>
      <c r="LSK2061" s="142"/>
      <c r="LSL2061" s="142"/>
      <c r="LSM2061" s="142"/>
      <c r="LSN2061" s="142"/>
      <c r="LSO2061" s="142"/>
      <c r="LSP2061" s="142"/>
      <c r="LSQ2061" s="142"/>
      <c r="LSR2061" s="142"/>
      <c r="LSS2061" s="142"/>
      <c r="LST2061" s="142"/>
      <c r="LSU2061" s="142"/>
      <c r="LSV2061" s="142"/>
      <c r="LSW2061" s="142"/>
      <c r="LSX2061" s="142"/>
      <c r="LSY2061" s="142"/>
      <c r="LSZ2061" s="142"/>
      <c r="LTA2061" s="142"/>
      <c r="LTB2061" s="142"/>
      <c r="LTC2061" s="142"/>
      <c r="LTD2061" s="142"/>
      <c r="LTE2061" s="142"/>
      <c r="LTF2061" s="142"/>
      <c r="LTG2061" s="142"/>
      <c r="LTH2061" s="142"/>
      <c r="LTI2061" s="142"/>
      <c r="LTJ2061" s="142"/>
      <c r="LTK2061" s="142"/>
      <c r="LTL2061" s="142"/>
      <c r="LTM2061" s="142"/>
      <c r="LTN2061" s="142"/>
      <c r="LTO2061" s="142"/>
      <c r="LTP2061" s="142"/>
      <c r="LTQ2061" s="142"/>
      <c r="LTR2061" s="142"/>
      <c r="LTS2061" s="142"/>
      <c r="LTT2061" s="142"/>
      <c r="LTU2061" s="142"/>
      <c r="LTV2061" s="142"/>
      <c r="LTW2061" s="142"/>
      <c r="LTX2061" s="142"/>
      <c r="LTY2061" s="142"/>
      <c r="LTZ2061" s="142"/>
      <c r="LUA2061" s="142"/>
      <c r="LUB2061" s="142"/>
      <c r="LUC2061" s="142"/>
      <c r="LUD2061" s="142"/>
      <c r="LUE2061" s="142"/>
      <c r="LUF2061" s="142"/>
      <c r="LUG2061" s="142"/>
      <c r="LUH2061" s="142"/>
      <c r="LUI2061" s="142"/>
      <c r="LUJ2061" s="142"/>
      <c r="LUK2061" s="142"/>
      <c r="LUL2061" s="142"/>
      <c r="LUM2061" s="142"/>
      <c r="LUN2061" s="142"/>
      <c r="LUO2061" s="142"/>
      <c r="LUP2061" s="142"/>
      <c r="LUQ2061" s="142"/>
      <c r="LUR2061" s="142"/>
      <c r="LUS2061" s="142"/>
      <c r="LUT2061" s="142"/>
      <c r="LUU2061" s="142"/>
      <c r="LUV2061" s="142"/>
      <c r="LUW2061" s="142"/>
      <c r="LUX2061" s="142"/>
      <c r="LUY2061" s="142"/>
      <c r="LUZ2061" s="142"/>
      <c r="LVA2061" s="142"/>
      <c r="LVB2061" s="142"/>
      <c r="LVC2061" s="142"/>
      <c r="LVD2061" s="142"/>
      <c r="LVE2061" s="142"/>
      <c r="LVF2061" s="142"/>
      <c r="LVG2061" s="142"/>
      <c r="LVH2061" s="142"/>
      <c r="LVI2061" s="142"/>
      <c r="LVJ2061" s="142"/>
      <c r="LVK2061" s="142"/>
      <c r="LVL2061" s="142"/>
      <c r="LVM2061" s="142"/>
      <c r="LVN2061" s="142"/>
      <c r="LVO2061" s="142"/>
      <c r="LVP2061" s="142"/>
      <c r="LVQ2061" s="142"/>
      <c r="LVR2061" s="142"/>
      <c r="LVS2061" s="142"/>
      <c r="LVT2061" s="142"/>
      <c r="LVU2061" s="142"/>
      <c r="LVV2061" s="142"/>
      <c r="LVW2061" s="142"/>
      <c r="LVX2061" s="142"/>
      <c r="LVY2061" s="142"/>
      <c r="LVZ2061" s="142"/>
      <c r="LWA2061" s="142"/>
      <c r="LWB2061" s="142"/>
      <c r="LWC2061" s="142"/>
      <c r="LWD2061" s="142"/>
      <c r="LWE2061" s="142"/>
      <c r="LWF2061" s="142"/>
      <c r="LWG2061" s="142"/>
      <c r="LWH2061" s="142"/>
      <c r="LWI2061" s="142"/>
      <c r="LWJ2061" s="142"/>
      <c r="LWK2061" s="142"/>
      <c r="LWL2061" s="142"/>
      <c r="LWM2061" s="142"/>
      <c r="LWN2061" s="142"/>
      <c r="LWO2061" s="142"/>
      <c r="LWP2061" s="142"/>
      <c r="LWQ2061" s="142"/>
      <c r="LWR2061" s="142"/>
      <c r="LWS2061" s="142"/>
      <c r="LWT2061" s="142"/>
      <c r="LWU2061" s="142"/>
      <c r="LWV2061" s="142"/>
      <c r="LWW2061" s="142"/>
      <c r="LWX2061" s="142"/>
      <c r="LWY2061" s="142"/>
      <c r="LWZ2061" s="142"/>
      <c r="LXA2061" s="142"/>
      <c r="LXB2061" s="142"/>
      <c r="LXC2061" s="142"/>
      <c r="LXD2061" s="142"/>
      <c r="LXE2061" s="142"/>
      <c r="LXF2061" s="142"/>
      <c r="LXG2061" s="142"/>
      <c r="LXH2061" s="142"/>
      <c r="LXI2061" s="142"/>
      <c r="LXJ2061" s="142"/>
      <c r="LXK2061" s="142"/>
      <c r="LXL2061" s="142"/>
      <c r="LXM2061" s="142"/>
      <c r="LXN2061" s="142"/>
      <c r="LXO2061" s="142"/>
      <c r="LXP2061" s="142"/>
      <c r="LXQ2061" s="142"/>
      <c r="LXR2061" s="142"/>
      <c r="LXS2061" s="142"/>
      <c r="LXT2061" s="142"/>
      <c r="LXU2061" s="142"/>
      <c r="LXV2061" s="142"/>
      <c r="LXW2061" s="142"/>
      <c r="LXX2061" s="142"/>
      <c r="LXY2061" s="142"/>
      <c r="LXZ2061" s="142"/>
      <c r="LYA2061" s="142"/>
      <c r="LYB2061" s="142"/>
      <c r="LYC2061" s="142"/>
      <c r="LYD2061" s="142"/>
      <c r="LYE2061" s="142"/>
      <c r="LYF2061" s="142"/>
      <c r="LYG2061" s="142"/>
      <c r="LYH2061" s="142"/>
      <c r="LYI2061" s="142"/>
      <c r="LYJ2061" s="142"/>
      <c r="LYK2061" s="142"/>
      <c r="LYL2061" s="142"/>
      <c r="LYM2061" s="142"/>
      <c r="LYN2061" s="142"/>
      <c r="LYO2061" s="142"/>
      <c r="LYP2061" s="142"/>
      <c r="LYQ2061" s="142"/>
      <c r="LYR2061" s="142"/>
      <c r="LYS2061" s="142"/>
      <c r="LYT2061" s="142"/>
      <c r="LYU2061" s="142"/>
      <c r="LYV2061" s="142"/>
      <c r="LYW2061" s="142"/>
      <c r="LYX2061" s="142"/>
      <c r="LYY2061" s="142"/>
      <c r="LYZ2061" s="142"/>
      <c r="LZA2061" s="142"/>
      <c r="LZB2061" s="142"/>
      <c r="LZC2061" s="142"/>
      <c r="LZD2061" s="142"/>
      <c r="LZE2061" s="142"/>
      <c r="LZF2061" s="142"/>
      <c r="LZG2061" s="142"/>
      <c r="LZH2061" s="142"/>
      <c r="LZI2061" s="142"/>
      <c r="LZJ2061" s="142"/>
      <c r="LZK2061" s="142"/>
      <c r="LZL2061" s="142"/>
      <c r="LZM2061" s="142"/>
      <c r="LZN2061" s="142"/>
      <c r="LZO2061" s="142"/>
      <c r="LZP2061" s="142"/>
      <c r="LZQ2061" s="142"/>
      <c r="LZR2061" s="142"/>
      <c r="LZS2061" s="142"/>
      <c r="LZT2061" s="142"/>
      <c r="LZU2061" s="142"/>
      <c r="LZV2061" s="142"/>
      <c r="LZW2061" s="142"/>
      <c r="LZX2061" s="142"/>
      <c r="LZY2061" s="142"/>
      <c r="LZZ2061" s="142"/>
      <c r="MAA2061" s="142"/>
      <c r="MAB2061" s="142"/>
      <c r="MAC2061" s="142"/>
      <c r="MAD2061" s="142"/>
      <c r="MAE2061" s="142"/>
      <c r="MAF2061" s="142"/>
      <c r="MAG2061" s="142"/>
      <c r="MAH2061" s="142"/>
      <c r="MAI2061" s="142"/>
      <c r="MAJ2061" s="142"/>
      <c r="MAK2061" s="142"/>
      <c r="MAL2061" s="142"/>
      <c r="MAM2061" s="142"/>
      <c r="MAN2061" s="142"/>
      <c r="MAO2061" s="142"/>
      <c r="MAP2061" s="142"/>
      <c r="MAQ2061" s="142"/>
      <c r="MAR2061" s="142"/>
      <c r="MAS2061" s="142"/>
      <c r="MAT2061" s="142"/>
      <c r="MAU2061" s="142"/>
      <c r="MAV2061" s="142"/>
      <c r="MAW2061" s="142"/>
      <c r="MAX2061" s="142"/>
      <c r="MAY2061" s="142"/>
      <c r="MAZ2061" s="142"/>
      <c r="MBA2061" s="142"/>
      <c r="MBB2061" s="142"/>
      <c r="MBC2061" s="142"/>
      <c r="MBD2061" s="142"/>
      <c r="MBE2061" s="142"/>
      <c r="MBF2061" s="142"/>
      <c r="MBG2061" s="142"/>
      <c r="MBH2061" s="142"/>
      <c r="MBI2061" s="142"/>
      <c r="MBJ2061" s="142"/>
      <c r="MBK2061" s="142"/>
      <c r="MBL2061" s="142"/>
      <c r="MBM2061" s="142"/>
      <c r="MBN2061" s="142"/>
      <c r="MBO2061" s="142"/>
      <c r="MBP2061" s="142"/>
      <c r="MBQ2061" s="142"/>
      <c r="MBR2061" s="142"/>
      <c r="MBS2061" s="142"/>
      <c r="MBT2061" s="142"/>
      <c r="MBU2061" s="142"/>
      <c r="MBV2061" s="142"/>
      <c r="MBW2061" s="142"/>
      <c r="MBX2061" s="142"/>
      <c r="MBY2061" s="142"/>
      <c r="MBZ2061" s="142"/>
      <c r="MCA2061" s="142"/>
      <c r="MCB2061" s="142"/>
      <c r="MCC2061" s="142"/>
      <c r="MCD2061" s="142"/>
      <c r="MCE2061" s="142"/>
      <c r="MCF2061" s="142"/>
      <c r="MCG2061" s="142"/>
      <c r="MCH2061" s="142"/>
      <c r="MCI2061" s="142"/>
      <c r="MCJ2061" s="142"/>
      <c r="MCK2061" s="142"/>
      <c r="MCL2061" s="142"/>
      <c r="MCM2061" s="142"/>
      <c r="MCN2061" s="142"/>
      <c r="MCO2061" s="142"/>
      <c r="MCP2061" s="142"/>
      <c r="MCQ2061" s="142"/>
      <c r="MCR2061" s="142"/>
      <c r="MCS2061" s="142"/>
      <c r="MCT2061" s="142"/>
      <c r="MCU2061" s="142"/>
      <c r="MCV2061" s="142"/>
      <c r="MCW2061" s="142"/>
      <c r="MCX2061" s="142"/>
      <c r="MCY2061" s="142"/>
      <c r="MCZ2061" s="142"/>
      <c r="MDA2061" s="142"/>
      <c r="MDB2061" s="142"/>
      <c r="MDC2061" s="142"/>
      <c r="MDD2061" s="142"/>
      <c r="MDE2061" s="142"/>
      <c r="MDF2061" s="142"/>
      <c r="MDG2061" s="142"/>
      <c r="MDH2061" s="142"/>
      <c r="MDI2061" s="142"/>
      <c r="MDJ2061" s="142"/>
      <c r="MDK2061" s="142"/>
      <c r="MDL2061" s="142"/>
      <c r="MDM2061" s="142"/>
      <c r="MDN2061" s="142"/>
      <c r="MDO2061" s="142"/>
      <c r="MDP2061" s="142"/>
      <c r="MDQ2061" s="142"/>
      <c r="MDR2061" s="142"/>
      <c r="MDS2061" s="142"/>
      <c r="MDT2061" s="142"/>
      <c r="MDU2061" s="142"/>
      <c r="MDV2061" s="142"/>
      <c r="MDW2061" s="142"/>
      <c r="MDX2061" s="142"/>
      <c r="MDY2061" s="142"/>
      <c r="MDZ2061" s="142"/>
      <c r="MEA2061" s="142"/>
      <c r="MEB2061" s="142"/>
      <c r="MEC2061" s="142"/>
      <c r="MED2061" s="142"/>
      <c r="MEE2061" s="142"/>
      <c r="MEF2061" s="142"/>
      <c r="MEG2061" s="142"/>
      <c r="MEH2061" s="142"/>
      <c r="MEI2061" s="142"/>
      <c r="MEJ2061" s="142"/>
      <c r="MEK2061" s="142"/>
      <c r="MEL2061" s="142"/>
      <c r="MEM2061" s="142"/>
      <c r="MEN2061" s="142"/>
      <c r="MEO2061" s="142"/>
      <c r="MEP2061" s="142"/>
      <c r="MEQ2061" s="142"/>
      <c r="MER2061" s="142"/>
      <c r="MES2061" s="142"/>
      <c r="MET2061" s="142"/>
      <c r="MEU2061" s="142"/>
      <c r="MEV2061" s="142"/>
      <c r="MEW2061" s="142"/>
      <c r="MEX2061" s="142"/>
      <c r="MEY2061" s="142"/>
      <c r="MEZ2061" s="142"/>
      <c r="MFA2061" s="142"/>
      <c r="MFB2061" s="142"/>
      <c r="MFC2061" s="142"/>
      <c r="MFD2061" s="142"/>
      <c r="MFE2061" s="142"/>
      <c r="MFF2061" s="142"/>
      <c r="MFG2061" s="142"/>
      <c r="MFH2061" s="142"/>
      <c r="MFI2061" s="142"/>
      <c r="MFJ2061" s="142"/>
      <c r="MFK2061" s="142"/>
      <c r="MFL2061" s="142"/>
      <c r="MFM2061" s="142"/>
      <c r="MFN2061" s="142"/>
      <c r="MFO2061" s="142"/>
      <c r="MFP2061" s="142"/>
      <c r="MFQ2061" s="142"/>
      <c r="MFR2061" s="142"/>
      <c r="MFS2061" s="142"/>
      <c r="MFT2061" s="142"/>
      <c r="MFU2061" s="142"/>
      <c r="MFV2061" s="142"/>
      <c r="MFW2061" s="142"/>
      <c r="MFX2061" s="142"/>
      <c r="MFY2061" s="142"/>
      <c r="MFZ2061" s="142"/>
      <c r="MGA2061" s="142"/>
      <c r="MGB2061" s="142"/>
      <c r="MGC2061" s="142"/>
      <c r="MGD2061" s="142"/>
      <c r="MGE2061" s="142"/>
      <c r="MGF2061" s="142"/>
      <c r="MGG2061" s="142"/>
      <c r="MGH2061" s="142"/>
      <c r="MGI2061" s="142"/>
      <c r="MGJ2061" s="142"/>
      <c r="MGK2061" s="142"/>
      <c r="MGL2061" s="142"/>
      <c r="MGM2061" s="142"/>
      <c r="MGN2061" s="142"/>
      <c r="MGO2061" s="142"/>
      <c r="MGP2061" s="142"/>
      <c r="MGQ2061" s="142"/>
      <c r="MGR2061" s="142"/>
      <c r="MGS2061" s="142"/>
      <c r="MGT2061" s="142"/>
      <c r="MGU2061" s="142"/>
      <c r="MGV2061" s="142"/>
      <c r="MGW2061" s="142"/>
      <c r="MGX2061" s="142"/>
      <c r="MGY2061" s="142"/>
      <c r="MGZ2061" s="142"/>
      <c r="MHA2061" s="142"/>
      <c r="MHB2061" s="142"/>
      <c r="MHC2061" s="142"/>
      <c r="MHD2061" s="142"/>
      <c r="MHE2061" s="142"/>
      <c r="MHF2061" s="142"/>
      <c r="MHG2061" s="142"/>
      <c r="MHH2061" s="142"/>
      <c r="MHI2061" s="142"/>
      <c r="MHJ2061" s="142"/>
      <c r="MHK2061" s="142"/>
      <c r="MHL2061" s="142"/>
      <c r="MHM2061" s="142"/>
      <c r="MHN2061" s="142"/>
      <c r="MHO2061" s="142"/>
      <c r="MHP2061" s="142"/>
      <c r="MHQ2061" s="142"/>
      <c r="MHR2061" s="142"/>
      <c r="MHS2061" s="142"/>
      <c r="MHT2061" s="142"/>
      <c r="MHU2061" s="142"/>
      <c r="MHV2061" s="142"/>
      <c r="MHW2061" s="142"/>
      <c r="MHX2061" s="142"/>
      <c r="MHY2061" s="142"/>
      <c r="MHZ2061" s="142"/>
      <c r="MIA2061" s="142"/>
      <c r="MIB2061" s="142"/>
      <c r="MIC2061" s="142"/>
      <c r="MID2061" s="142"/>
      <c r="MIE2061" s="142"/>
      <c r="MIF2061" s="142"/>
      <c r="MIG2061" s="142"/>
      <c r="MIH2061" s="142"/>
      <c r="MII2061" s="142"/>
      <c r="MIJ2061" s="142"/>
      <c r="MIK2061" s="142"/>
      <c r="MIL2061" s="142"/>
      <c r="MIM2061" s="142"/>
      <c r="MIN2061" s="142"/>
      <c r="MIO2061" s="142"/>
      <c r="MIP2061" s="142"/>
      <c r="MIQ2061" s="142"/>
      <c r="MIR2061" s="142"/>
      <c r="MIS2061" s="142"/>
      <c r="MIT2061" s="142"/>
      <c r="MIU2061" s="142"/>
      <c r="MIV2061" s="142"/>
      <c r="MIW2061" s="142"/>
      <c r="MIX2061" s="142"/>
      <c r="MIY2061" s="142"/>
      <c r="MIZ2061" s="142"/>
      <c r="MJA2061" s="142"/>
      <c r="MJB2061" s="142"/>
      <c r="MJC2061" s="142"/>
      <c r="MJD2061" s="142"/>
      <c r="MJE2061" s="142"/>
      <c r="MJF2061" s="142"/>
      <c r="MJG2061" s="142"/>
      <c r="MJH2061" s="142"/>
      <c r="MJI2061" s="142"/>
      <c r="MJJ2061" s="142"/>
      <c r="MJK2061" s="142"/>
      <c r="MJL2061" s="142"/>
      <c r="MJM2061" s="142"/>
      <c r="MJN2061" s="142"/>
      <c r="MJO2061" s="142"/>
      <c r="MJP2061" s="142"/>
      <c r="MJQ2061" s="142"/>
      <c r="MJR2061" s="142"/>
      <c r="MJS2061" s="142"/>
      <c r="MJT2061" s="142"/>
      <c r="MJU2061" s="142"/>
      <c r="MJV2061" s="142"/>
      <c r="MJW2061" s="142"/>
      <c r="MJX2061" s="142"/>
      <c r="MJY2061" s="142"/>
      <c r="MJZ2061" s="142"/>
      <c r="MKA2061" s="142"/>
      <c r="MKB2061" s="142"/>
      <c r="MKC2061" s="142"/>
      <c r="MKD2061" s="142"/>
      <c r="MKE2061" s="142"/>
      <c r="MKF2061" s="142"/>
      <c r="MKG2061" s="142"/>
      <c r="MKH2061" s="142"/>
      <c r="MKI2061" s="142"/>
      <c r="MKJ2061" s="142"/>
      <c r="MKK2061" s="142"/>
      <c r="MKL2061" s="142"/>
      <c r="MKM2061" s="142"/>
      <c r="MKN2061" s="142"/>
      <c r="MKO2061" s="142"/>
      <c r="MKP2061" s="142"/>
      <c r="MKQ2061" s="142"/>
      <c r="MKR2061" s="142"/>
      <c r="MKS2061" s="142"/>
      <c r="MKT2061" s="142"/>
      <c r="MKU2061" s="142"/>
      <c r="MKV2061" s="142"/>
      <c r="MKW2061" s="142"/>
      <c r="MKX2061" s="142"/>
      <c r="MKY2061" s="142"/>
      <c r="MKZ2061" s="142"/>
      <c r="MLA2061" s="142"/>
      <c r="MLB2061" s="142"/>
      <c r="MLC2061" s="142"/>
      <c r="MLD2061" s="142"/>
      <c r="MLE2061" s="142"/>
      <c r="MLF2061" s="142"/>
      <c r="MLG2061" s="142"/>
      <c r="MLH2061" s="142"/>
      <c r="MLI2061" s="142"/>
      <c r="MLJ2061" s="142"/>
      <c r="MLK2061" s="142"/>
      <c r="MLL2061" s="142"/>
      <c r="MLM2061" s="142"/>
      <c r="MLN2061" s="142"/>
      <c r="MLO2061" s="142"/>
      <c r="MLP2061" s="142"/>
      <c r="MLQ2061" s="142"/>
      <c r="MLR2061" s="142"/>
      <c r="MLS2061" s="142"/>
      <c r="MLT2061" s="142"/>
      <c r="MLU2061" s="142"/>
      <c r="MLV2061" s="142"/>
      <c r="MLW2061" s="142"/>
      <c r="MLX2061" s="142"/>
      <c r="MLY2061" s="142"/>
      <c r="MLZ2061" s="142"/>
      <c r="MMA2061" s="142"/>
      <c r="MMB2061" s="142"/>
      <c r="MMC2061" s="142"/>
      <c r="MMD2061" s="142"/>
      <c r="MME2061" s="142"/>
      <c r="MMF2061" s="142"/>
      <c r="MMG2061" s="142"/>
      <c r="MMH2061" s="142"/>
      <c r="MMI2061" s="142"/>
      <c r="MMJ2061" s="142"/>
      <c r="MMK2061" s="142"/>
      <c r="MML2061" s="142"/>
      <c r="MMM2061" s="142"/>
      <c r="MMN2061" s="142"/>
      <c r="MMO2061" s="142"/>
      <c r="MMP2061" s="142"/>
      <c r="MMQ2061" s="142"/>
      <c r="MMR2061" s="142"/>
      <c r="MMS2061" s="142"/>
      <c r="MMT2061" s="142"/>
      <c r="MMU2061" s="142"/>
      <c r="MMV2061" s="142"/>
      <c r="MMW2061" s="142"/>
      <c r="MMX2061" s="142"/>
      <c r="MMY2061" s="142"/>
      <c r="MMZ2061" s="142"/>
      <c r="MNA2061" s="142"/>
      <c r="MNB2061" s="142"/>
      <c r="MNC2061" s="142"/>
      <c r="MND2061" s="142"/>
      <c r="MNE2061" s="142"/>
      <c r="MNF2061" s="142"/>
      <c r="MNG2061" s="142"/>
      <c r="MNH2061" s="142"/>
      <c r="MNI2061" s="142"/>
      <c r="MNJ2061" s="142"/>
      <c r="MNK2061" s="142"/>
      <c r="MNL2061" s="142"/>
      <c r="MNM2061" s="142"/>
      <c r="MNN2061" s="142"/>
      <c r="MNO2061" s="142"/>
      <c r="MNP2061" s="142"/>
      <c r="MNQ2061" s="142"/>
      <c r="MNR2061" s="142"/>
      <c r="MNS2061" s="142"/>
      <c r="MNT2061" s="142"/>
      <c r="MNU2061" s="142"/>
      <c r="MNV2061" s="142"/>
      <c r="MNW2061" s="142"/>
      <c r="MNX2061" s="142"/>
      <c r="MNY2061" s="142"/>
      <c r="MNZ2061" s="142"/>
      <c r="MOA2061" s="142"/>
      <c r="MOB2061" s="142"/>
      <c r="MOC2061" s="142"/>
      <c r="MOD2061" s="142"/>
      <c r="MOE2061" s="142"/>
      <c r="MOF2061" s="142"/>
      <c r="MOG2061" s="142"/>
      <c r="MOH2061" s="142"/>
      <c r="MOI2061" s="142"/>
      <c r="MOJ2061" s="142"/>
      <c r="MOK2061" s="142"/>
      <c r="MOL2061" s="142"/>
      <c r="MOM2061" s="142"/>
      <c r="MON2061" s="142"/>
      <c r="MOO2061" s="142"/>
      <c r="MOP2061" s="142"/>
      <c r="MOQ2061" s="142"/>
      <c r="MOR2061" s="142"/>
      <c r="MOS2061" s="142"/>
      <c r="MOT2061" s="142"/>
      <c r="MOU2061" s="142"/>
      <c r="MOV2061" s="142"/>
      <c r="MOW2061" s="142"/>
      <c r="MOX2061" s="142"/>
      <c r="MOY2061" s="142"/>
      <c r="MOZ2061" s="142"/>
      <c r="MPA2061" s="142"/>
      <c r="MPB2061" s="142"/>
      <c r="MPC2061" s="142"/>
      <c r="MPD2061" s="142"/>
      <c r="MPE2061" s="142"/>
      <c r="MPF2061" s="142"/>
      <c r="MPG2061" s="142"/>
      <c r="MPH2061" s="142"/>
      <c r="MPI2061" s="142"/>
      <c r="MPJ2061" s="142"/>
      <c r="MPK2061" s="142"/>
      <c r="MPL2061" s="142"/>
      <c r="MPM2061" s="142"/>
      <c r="MPN2061" s="142"/>
      <c r="MPO2061" s="142"/>
      <c r="MPP2061" s="142"/>
      <c r="MPQ2061" s="142"/>
      <c r="MPR2061" s="142"/>
      <c r="MPS2061" s="142"/>
      <c r="MPT2061" s="142"/>
      <c r="MPU2061" s="142"/>
      <c r="MPV2061" s="142"/>
      <c r="MPW2061" s="142"/>
      <c r="MPX2061" s="142"/>
      <c r="MPY2061" s="142"/>
      <c r="MPZ2061" s="142"/>
      <c r="MQA2061" s="142"/>
      <c r="MQB2061" s="142"/>
      <c r="MQC2061" s="142"/>
      <c r="MQD2061" s="142"/>
      <c r="MQE2061" s="142"/>
      <c r="MQF2061" s="142"/>
      <c r="MQG2061" s="142"/>
      <c r="MQH2061" s="142"/>
      <c r="MQI2061" s="142"/>
      <c r="MQJ2061" s="142"/>
      <c r="MQK2061" s="142"/>
      <c r="MQL2061" s="142"/>
      <c r="MQM2061" s="142"/>
      <c r="MQN2061" s="142"/>
      <c r="MQO2061" s="142"/>
      <c r="MQP2061" s="142"/>
      <c r="MQQ2061" s="142"/>
      <c r="MQR2061" s="142"/>
      <c r="MQS2061" s="142"/>
      <c r="MQT2061" s="142"/>
      <c r="MQU2061" s="142"/>
      <c r="MQV2061" s="142"/>
      <c r="MQW2061" s="142"/>
      <c r="MQX2061" s="142"/>
      <c r="MQY2061" s="142"/>
      <c r="MQZ2061" s="142"/>
      <c r="MRA2061" s="142"/>
      <c r="MRB2061" s="142"/>
      <c r="MRC2061" s="142"/>
      <c r="MRD2061" s="142"/>
      <c r="MRE2061" s="142"/>
      <c r="MRF2061" s="142"/>
      <c r="MRG2061" s="142"/>
      <c r="MRH2061" s="142"/>
      <c r="MRI2061" s="142"/>
      <c r="MRJ2061" s="142"/>
      <c r="MRK2061" s="142"/>
      <c r="MRL2061" s="142"/>
      <c r="MRM2061" s="142"/>
      <c r="MRN2061" s="142"/>
      <c r="MRO2061" s="142"/>
      <c r="MRP2061" s="142"/>
      <c r="MRQ2061" s="142"/>
      <c r="MRR2061" s="142"/>
      <c r="MRS2061" s="142"/>
      <c r="MRT2061" s="142"/>
      <c r="MRU2061" s="142"/>
      <c r="MRV2061" s="142"/>
      <c r="MRW2061" s="142"/>
      <c r="MRX2061" s="142"/>
      <c r="MRY2061" s="142"/>
      <c r="MRZ2061" s="142"/>
      <c r="MSA2061" s="142"/>
      <c r="MSB2061" s="142"/>
      <c r="MSC2061" s="142"/>
      <c r="MSD2061" s="142"/>
      <c r="MSE2061" s="142"/>
      <c r="MSF2061" s="142"/>
      <c r="MSG2061" s="142"/>
      <c r="MSH2061" s="142"/>
      <c r="MSI2061" s="142"/>
      <c r="MSJ2061" s="142"/>
      <c r="MSK2061" s="142"/>
      <c r="MSL2061" s="142"/>
      <c r="MSM2061" s="142"/>
      <c r="MSN2061" s="142"/>
      <c r="MSO2061" s="142"/>
      <c r="MSP2061" s="142"/>
      <c r="MSQ2061" s="142"/>
      <c r="MSR2061" s="142"/>
      <c r="MSS2061" s="142"/>
      <c r="MST2061" s="142"/>
      <c r="MSU2061" s="142"/>
      <c r="MSV2061" s="142"/>
      <c r="MSW2061" s="142"/>
      <c r="MSX2061" s="142"/>
      <c r="MSY2061" s="142"/>
      <c r="MSZ2061" s="142"/>
      <c r="MTA2061" s="142"/>
      <c r="MTB2061" s="142"/>
      <c r="MTC2061" s="142"/>
      <c r="MTD2061" s="142"/>
      <c r="MTE2061" s="142"/>
      <c r="MTF2061" s="142"/>
      <c r="MTG2061" s="142"/>
      <c r="MTH2061" s="142"/>
      <c r="MTI2061" s="142"/>
      <c r="MTJ2061" s="142"/>
      <c r="MTK2061" s="142"/>
      <c r="MTL2061" s="142"/>
      <c r="MTM2061" s="142"/>
      <c r="MTN2061" s="142"/>
      <c r="MTO2061" s="142"/>
      <c r="MTP2061" s="142"/>
      <c r="MTQ2061" s="142"/>
      <c r="MTR2061" s="142"/>
      <c r="MTS2061" s="142"/>
      <c r="MTT2061" s="142"/>
      <c r="MTU2061" s="142"/>
      <c r="MTV2061" s="142"/>
      <c r="MTW2061" s="142"/>
      <c r="MTX2061" s="142"/>
      <c r="MTY2061" s="142"/>
      <c r="MTZ2061" s="142"/>
      <c r="MUA2061" s="142"/>
      <c r="MUB2061" s="142"/>
      <c r="MUC2061" s="142"/>
      <c r="MUD2061" s="142"/>
      <c r="MUE2061" s="142"/>
      <c r="MUF2061" s="142"/>
      <c r="MUG2061" s="142"/>
      <c r="MUH2061" s="142"/>
      <c r="MUI2061" s="142"/>
      <c r="MUJ2061" s="142"/>
      <c r="MUK2061" s="142"/>
      <c r="MUL2061" s="142"/>
      <c r="MUM2061" s="142"/>
      <c r="MUN2061" s="142"/>
      <c r="MUO2061" s="142"/>
      <c r="MUP2061" s="142"/>
      <c r="MUQ2061" s="142"/>
      <c r="MUR2061" s="142"/>
      <c r="MUS2061" s="142"/>
      <c r="MUT2061" s="142"/>
      <c r="MUU2061" s="142"/>
      <c r="MUV2061" s="142"/>
      <c r="MUW2061" s="142"/>
      <c r="MUX2061" s="142"/>
      <c r="MUY2061" s="142"/>
      <c r="MUZ2061" s="142"/>
      <c r="MVA2061" s="142"/>
      <c r="MVB2061" s="142"/>
      <c r="MVC2061" s="142"/>
      <c r="MVD2061" s="142"/>
      <c r="MVE2061" s="142"/>
      <c r="MVF2061" s="142"/>
      <c r="MVG2061" s="142"/>
      <c r="MVH2061" s="142"/>
      <c r="MVI2061" s="142"/>
      <c r="MVJ2061" s="142"/>
      <c r="MVK2061" s="142"/>
      <c r="MVL2061" s="142"/>
      <c r="MVM2061" s="142"/>
      <c r="MVN2061" s="142"/>
      <c r="MVO2061" s="142"/>
      <c r="MVP2061" s="142"/>
      <c r="MVQ2061" s="142"/>
      <c r="MVR2061" s="142"/>
      <c r="MVS2061" s="142"/>
      <c r="MVT2061" s="142"/>
      <c r="MVU2061" s="142"/>
      <c r="MVV2061" s="142"/>
      <c r="MVW2061" s="142"/>
      <c r="MVX2061" s="142"/>
      <c r="MVY2061" s="142"/>
      <c r="MVZ2061" s="142"/>
      <c r="MWA2061" s="142"/>
      <c r="MWB2061" s="142"/>
      <c r="MWC2061" s="142"/>
      <c r="MWD2061" s="142"/>
      <c r="MWE2061" s="142"/>
      <c r="MWF2061" s="142"/>
      <c r="MWG2061" s="142"/>
      <c r="MWH2061" s="142"/>
      <c r="MWI2061" s="142"/>
      <c r="MWJ2061" s="142"/>
      <c r="MWK2061" s="142"/>
      <c r="MWL2061" s="142"/>
      <c r="MWM2061" s="142"/>
      <c r="MWN2061" s="142"/>
      <c r="MWO2061" s="142"/>
      <c r="MWP2061" s="142"/>
      <c r="MWQ2061" s="142"/>
      <c r="MWR2061" s="142"/>
      <c r="MWS2061" s="142"/>
      <c r="MWT2061" s="142"/>
      <c r="MWU2061" s="142"/>
      <c r="MWV2061" s="142"/>
      <c r="MWW2061" s="142"/>
      <c r="MWX2061" s="142"/>
      <c r="MWY2061" s="142"/>
      <c r="MWZ2061" s="142"/>
      <c r="MXA2061" s="142"/>
      <c r="MXB2061" s="142"/>
      <c r="MXC2061" s="142"/>
      <c r="MXD2061" s="142"/>
      <c r="MXE2061" s="142"/>
      <c r="MXF2061" s="142"/>
      <c r="MXG2061" s="142"/>
      <c r="MXH2061" s="142"/>
      <c r="MXI2061" s="142"/>
      <c r="MXJ2061" s="142"/>
      <c r="MXK2061" s="142"/>
      <c r="MXL2061" s="142"/>
      <c r="MXM2061" s="142"/>
      <c r="MXN2061" s="142"/>
      <c r="MXO2061" s="142"/>
      <c r="MXP2061" s="142"/>
      <c r="MXQ2061" s="142"/>
      <c r="MXR2061" s="142"/>
      <c r="MXS2061" s="142"/>
      <c r="MXT2061" s="142"/>
      <c r="MXU2061" s="142"/>
      <c r="MXV2061" s="142"/>
      <c r="MXW2061" s="142"/>
      <c r="MXX2061" s="142"/>
      <c r="MXY2061" s="142"/>
      <c r="MXZ2061" s="142"/>
      <c r="MYA2061" s="142"/>
      <c r="MYB2061" s="142"/>
      <c r="MYC2061" s="142"/>
      <c r="MYD2061" s="142"/>
      <c r="MYE2061" s="142"/>
      <c r="MYF2061" s="142"/>
      <c r="MYG2061" s="142"/>
      <c r="MYH2061" s="142"/>
      <c r="MYI2061" s="142"/>
      <c r="MYJ2061" s="142"/>
      <c r="MYK2061" s="142"/>
      <c r="MYL2061" s="142"/>
      <c r="MYM2061" s="142"/>
      <c r="MYN2061" s="142"/>
      <c r="MYO2061" s="142"/>
      <c r="MYP2061" s="142"/>
      <c r="MYQ2061" s="142"/>
      <c r="MYR2061" s="142"/>
      <c r="MYS2061" s="142"/>
      <c r="MYT2061" s="142"/>
      <c r="MYU2061" s="142"/>
      <c r="MYV2061" s="142"/>
      <c r="MYW2061" s="142"/>
      <c r="MYX2061" s="142"/>
      <c r="MYY2061" s="142"/>
      <c r="MYZ2061" s="142"/>
      <c r="MZA2061" s="142"/>
      <c r="MZB2061" s="142"/>
      <c r="MZC2061" s="142"/>
      <c r="MZD2061" s="142"/>
      <c r="MZE2061" s="142"/>
      <c r="MZF2061" s="142"/>
      <c r="MZG2061" s="142"/>
      <c r="MZH2061" s="142"/>
      <c r="MZI2061" s="142"/>
      <c r="MZJ2061" s="142"/>
      <c r="MZK2061" s="142"/>
      <c r="MZL2061" s="142"/>
      <c r="MZM2061" s="142"/>
      <c r="MZN2061" s="142"/>
      <c r="MZO2061" s="142"/>
      <c r="MZP2061" s="142"/>
      <c r="MZQ2061" s="142"/>
      <c r="MZR2061" s="142"/>
      <c r="MZS2061" s="142"/>
      <c r="MZT2061" s="142"/>
      <c r="MZU2061" s="142"/>
      <c r="MZV2061" s="142"/>
      <c r="MZW2061" s="142"/>
      <c r="MZX2061" s="142"/>
      <c r="MZY2061" s="142"/>
      <c r="MZZ2061" s="142"/>
      <c r="NAA2061" s="142"/>
      <c r="NAB2061" s="142"/>
      <c r="NAC2061" s="142"/>
      <c r="NAD2061" s="142"/>
      <c r="NAE2061" s="142"/>
      <c r="NAF2061" s="142"/>
      <c r="NAG2061" s="142"/>
      <c r="NAH2061" s="142"/>
      <c r="NAI2061" s="142"/>
      <c r="NAJ2061" s="142"/>
      <c r="NAK2061" s="142"/>
      <c r="NAL2061" s="142"/>
      <c r="NAM2061" s="142"/>
      <c r="NAN2061" s="142"/>
      <c r="NAO2061" s="142"/>
      <c r="NAP2061" s="142"/>
      <c r="NAQ2061" s="142"/>
      <c r="NAR2061" s="142"/>
      <c r="NAS2061" s="142"/>
      <c r="NAT2061" s="142"/>
      <c r="NAU2061" s="142"/>
      <c r="NAV2061" s="142"/>
      <c r="NAW2061" s="142"/>
      <c r="NAX2061" s="142"/>
      <c r="NAY2061" s="142"/>
      <c r="NAZ2061" s="142"/>
      <c r="NBA2061" s="142"/>
      <c r="NBB2061" s="142"/>
      <c r="NBC2061" s="142"/>
      <c r="NBD2061" s="142"/>
      <c r="NBE2061" s="142"/>
      <c r="NBF2061" s="142"/>
      <c r="NBG2061" s="142"/>
      <c r="NBH2061" s="142"/>
      <c r="NBI2061" s="142"/>
      <c r="NBJ2061" s="142"/>
      <c r="NBK2061" s="142"/>
      <c r="NBL2061" s="142"/>
      <c r="NBM2061" s="142"/>
      <c r="NBN2061" s="142"/>
      <c r="NBO2061" s="142"/>
      <c r="NBP2061" s="142"/>
      <c r="NBQ2061" s="142"/>
      <c r="NBR2061" s="142"/>
      <c r="NBS2061" s="142"/>
      <c r="NBT2061" s="142"/>
      <c r="NBU2061" s="142"/>
      <c r="NBV2061" s="142"/>
      <c r="NBW2061" s="142"/>
      <c r="NBX2061" s="142"/>
      <c r="NBY2061" s="142"/>
      <c r="NBZ2061" s="142"/>
      <c r="NCA2061" s="142"/>
      <c r="NCB2061" s="142"/>
      <c r="NCC2061" s="142"/>
      <c r="NCD2061" s="142"/>
      <c r="NCE2061" s="142"/>
      <c r="NCF2061" s="142"/>
      <c r="NCG2061" s="142"/>
      <c r="NCH2061" s="142"/>
      <c r="NCI2061" s="142"/>
      <c r="NCJ2061" s="142"/>
      <c r="NCK2061" s="142"/>
      <c r="NCL2061" s="142"/>
      <c r="NCM2061" s="142"/>
      <c r="NCN2061" s="142"/>
      <c r="NCO2061" s="142"/>
      <c r="NCP2061" s="142"/>
      <c r="NCQ2061" s="142"/>
      <c r="NCR2061" s="142"/>
      <c r="NCS2061" s="142"/>
      <c r="NCT2061" s="142"/>
      <c r="NCU2061" s="142"/>
      <c r="NCV2061" s="142"/>
      <c r="NCW2061" s="142"/>
      <c r="NCX2061" s="142"/>
      <c r="NCY2061" s="142"/>
      <c r="NCZ2061" s="142"/>
      <c r="NDA2061" s="142"/>
      <c r="NDB2061" s="142"/>
      <c r="NDC2061" s="142"/>
      <c r="NDD2061" s="142"/>
      <c r="NDE2061" s="142"/>
      <c r="NDF2061" s="142"/>
      <c r="NDG2061" s="142"/>
      <c r="NDH2061" s="142"/>
      <c r="NDI2061" s="142"/>
      <c r="NDJ2061" s="142"/>
      <c r="NDK2061" s="142"/>
      <c r="NDL2061" s="142"/>
      <c r="NDM2061" s="142"/>
      <c r="NDN2061" s="142"/>
      <c r="NDO2061" s="142"/>
      <c r="NDP2061" s="142"/>
      <c r="NDQ2061" s="142"/>
      <c r="NDR2061" s="142"/>
      <c r="NDS2061" s="142"/>
      <c r="NDT2061" s="142"/>
      <c r="NDU2061" s="142"/>
      <c r="NDV2061" s="142"/>
      <c r="NDW2061" s="142"/>
      <c r="NDX2061" s="142"/>
      <c r="NDY2061" s="142"/>
      <c r="NDZ2061" s="142"/>
      <c r="NEA2061" s="142"/>
      <c r="NEB2061" s="142"/>
      <c r="NEC2061" s="142"/>
      <c r="NED2061" s="142"/>
      <c r="NEE2061" s="142"/>
      <c r="NEF2061" s="142"/>
      <c r="NEG2061" s="142"/>
      <c r="NEH2061" s="142"/>
      <c r="NEI2061" s="142"/>
      <c r="NEJ2061" s="142"/>
      <c r="NEK2061" s="142"/>
      <c r="NEL2061" s="142"/>
      <c r="NEM2061" s="142"/>
      <c r="NEN2061" s="142"/>
      <c r="NEO2061" s="142"/>
      <c r="NEP2061" s="142"/>
      <c r="NEQ2061" s="142"/>
      <c r="NER2061" s="142"/>
      <c r="NES2061" s="142"/>
      <c r="NET2061" s="142"/>
      <c r="NEU2061" s="142"/>
      <c r="NEV2061" s="142"/>
      <c r="NEW2061" s="142"/>
      <c r="NEX2061" s="142"/>
      <c r="NEY2061" s="142"/>
      <c r="NEZ2061" s="142"/>
      <c r="NFA2061" s="142"/>
      <c r="NFB2061" s="142"/>
      <c r="NFC2061" s="142"/>
      <c r="NFD2061" s="142"/>
      <c r="NFE2061" s="142"/>
      <c r="NFF2061" s="142"/>
      <c r="NFG2061" s="142"/>
      <c r="NFH2061" s="142"/>
      <c r="NFI2061" s="142"/>
      <c r="NFJ2061" s="142"/>
      <c r="NFK2061" s="142"/>
      <c r="NFL2061" s="142"/>
      <c r="NFM2061" s="142"/>
      <c r="NFN2061" s="142"/>
      <c r="NFO2061" s="142"/>
      <c r="NFP2061" s="142"/>
      <c r="NFQ2061" s="142"/>
      <c r="NFR2061" s="142"/>
      <c r="NFS2061" s="142"/>
      <c r="NFT2061" s="142"/>
      <c r="NFU2061" s="142"/>
      <c r="NFV2061" s="142"/>
      <c r="NFW2061" s="142"/>
      <c r="NFX2061" s="142"/>
      <c r="NFY2061" s="142"/>
      <c r="NFZ2061" s="142"/>
      <c r="NGA2061" s="142"/>
      <c r="NGB2061" s="142"/>
      <c r="NGC2061" s="142"/>
      <c r="NGD2061" s="142"/>
      <c r="NGE2061" s="142"/>
      <c r="NGF2061" s="142"/>
      <c r="NGG2061" s="142"/>
      <c r="NGH2061" s="142"/>
      <c r="NGI2061" s="142"/>
      <c r="NGJ2061" s="142"/>
      <c r="NGK2061" s="142"/>
      <c r="NGL2061" s="142"/>
      <c r="NGM2061" s="142"/>
      <c r="NGN2061" s="142"/>
      <c r="NGO2061" s="142"/>
      <c r="NGP2061" s="142"/>
      <c r="NGQ2061" s="142"/>
      <c r="NGR2061" s="142"/>
      <c r="NGS2061" s="142"/>
      <c r="NGT2061" s="142"/>
      <c r="NGU2061" s="142"/>
      <c r="NGV2061" s="142"/>
      <c r="NGW2061" s="142"/>
      <c r="NGX2061" s="142"/>
      <c r="NGY2061" s="142"/>
      <c r="NGZ2061" s="142"/>
      <c r="NHA2061" s="142"/>
      <c r="NHB2061" s="142"/>
      <c r="NHC2061" s="142"/>
      <c r="NHD2061" s="142"/>
      <c r="NHE2061" s="142"/>
      <c r="NHF2061" s="142"/>
      <c r="NHG2061" s="142"/>
      <c r="NHH2061" s="142"/>
      <c r="NHI2061" s="142"/>
      <c r="NHJ2061" s="142"/>
      <c r="NHK2061" s="142"/>
      <c r="NHL2061" s="142"/>
      <c r="NHM2061" s="142"/>
      <c r="NHN2061" s="142"/>
      <c r="NHO2061" s="142"/>
      <c r="NHP2061" s="142"/>
      <c r="NHQ2061" s="142"/>
      <c r="NHR2061" s="142"/>
      <c r="NHS2061" s="142"/>
      <c r="NHT2061" s="142"/>
      <c r="NHU2061" s="142"/>
      <c r="NHV2061" s="142"/>
      <c r="NHW2061" s="142"/>
      <c r="NHX2061" s="142"/>
      <c r="NHY2061" s="142"/>
      <c r="NHZ2061" s="142"/>
      <c r="NIA2061" s="142"/>
      <c r="NIB2061" s="142"/>
      <c r="NIC2061" s="142"/>
      <c r="NID2061" s="142"/>
      <c r="NIE2061" s="142"/>
      <c r="NIF2061" s="142"/>
      <c r="NIG2061" s="142"/>
      <c r="NIH2061" s="142"/>
      <c r="NII2061" s="142"/>
      <c r="NIJ2061" s="142"/>
      <c r="NIK2061" s="142"/>
      <c r="NIL2061" s="142"/>
      <c r="NIM2061" s="142"/>
      <c r="NIN2061" s="142"/>
      <c r="NIO2061" s="142"/>
      <c r="NIP2061" s="142"/>
      <c r="NIQ2061" s="142"/>
      <c r="NIR2061" s="142"/>
      <c r="NIS2061" s="142"/>
      <c r="NIT2061" s="142"/>
      <c r="NIU2061" s="142"/>
      <c r="NIV2061" s="142"/>
      <c r="NIW2061" s="142"/>
      <c r="NIX2061" s="142"/>
      <c r="NIY2061" s="142"/>
      <c r="NIZ2061" s="142"/>
      <c r="NJA2061" s="142"/>
      <c r="NJB2061" s="142"/>
      <c r="NJC2061" s="142"/>
      <c r="NJD2061" s="142"/>
      <c r="NJE2061" s="142"/>
      <c r="NJF2061" s="142"/>
      <c r="NJG2061" s="142"/>
      <c r="NJH2061" s="142"/>
      <c r="NJI2061" s="142"/>
      <c r="NJJ2061" s="142"/>
      <c r="NJK2061" s="142"/>
      <c r="NJL2061" s="142"/>
      <c r="NJM2061" s="142"/>
      <c r="NJN2061" s="142"/>
      <c r="NJO2061" s="142"/>
      <c r="NJP2061" s="142"/>
      <c r="NJQ2061" s="142"/>
      <c r="NJR2061" s="142"/>
      <c r="NJS2061" s="142"/>
      <c r="NJT2061" s="142"/>
      <c r="NJU2061" s="142"/>
      <c r="NJV2061" s="142"/>
      <c r="NJW2061" s="142"/>
      <c r="NJX2061" s="142"/>
      <c r="NJY2061" s="142"/>
      <c r="NJZ2061" s="142"/>
      <c r="NKA2061" s="142"/>
      <c r="NKB2061" s="142"/>
      <c r="NKC2061" s="142"/>
      <c r="NKD2061" s="142"/>
      <c r="NKE2061" s="142"/>
      <c r="NKF2061" s="142"/>
      <c r="NKG2061" s="142"/>
      <c r="NKH2061" s="142"/>
      <c r="NKI2061" s="142"/>
      <c r="NKJ2061" s="142"/>
      <c r="NKK2061" s="142"/>
      <c r="NKL2061" s="142"/>
      <c r="NKM2061" s="142"/>
      <c r="NKN2061" s="142"/>
      <c r="NKO2061" s="142"/>
      <c r="NKP2061" s="142"/>
      <c r="NKQ2061" s="142"/>
      <c r="NKR2061" s="142"/>
      <c r="NKS2061" s="142"/>
      <c r="NKT2061" s="142"/>
      <c r="NKU2061" s="142"/>
      <c r="NKV2061" s="142"/>
      <c r="NKW2061" s="142"/>
      <c r="NKX2061" s="142"/>
      <c r="NKY2061" s="142"/>
      <c r="NKZ2061" s="142"/>
      <c r="NLA2061" s="142"/>
      <c r="NLB2061" s="142"/>
      <c r="NLC2061" s="142"/>
      <c r="NLD2061" s="142"/>
      <c r="NLE2061" s="142"/>
      <c r="NLF2061" s="142"/>
      <c r="NLG2061" s="142"/>
      <c r="NLH2061" s="142"/>
      <c r="NLI2061" s="142"/>
      <c r="NLJ2061" s="142"/>
      <c r="NLK2061" s="142"/>
      <c r="NLL2061" s="142"/>
      <c r="NLM2061" s="142"/>
      <c r="NLN2061" s="142"/>
      <c r="NLO2061" s="142"/>
      <c r="NLP2061" s="142"/>
      <c r="NLQ2061" s="142"/>
      <c r="NLR2061" s="142"/>
      <c r="NLS2061" s="142"/>
      <c r="NLT2061" s="142"/>
      <c r="NLU2061" s="142"/>
      <c r="NLV2061" s="142"/>
      <c r="NLW2061" s="142"/>
      <c r="NLX2061" s="142"/>
      <c r="NLY2061" s="142"/>
      <c r="NLZ2061" s="142"/>
      <c r="NMA2061" s="142"/>
      <c r="NMB2061" s="142"/>
      <c r="NMC2061" s="142"/>
      <c r="NMD2061" s="142"/>
      <c r="NME2061" s="142"/>
      <c r="NMF2061" s="142"/>
      <c r="NMG2061" s="142"/>
      <c r="NMH2061" s="142"/>
      <c r="NMI2061" s="142"/>
      <c r="NMJ2061" s="142"/>
      <c r="NMK2061" s="142"/>
      <c r="NML2061" s="142"/>
      <c r="NMM2061" s="142"/>
      <c r="NMN2061" s="142"/>
      <c r="NMO2061" s="142"/>
      <c r="NMP2061" s="142"/>
      <c r="NMQ2061" s="142"/>
      <c r="NMR2061" s="142"/>
      <c r="NMS2061" s="142"/>
      <c r="NMT2061" s="142"/>
      <c r="NMU2061" s="142"/>
      <c r="NMV2061" s="142"/>
      <c r="NMW2061" s="142"/>
      <c r="NMX2061" s="142"/>
      <c r="NMY2061" s="142"/>
      <c r="NMZ2061" s="142"/>
      <c r="NNA2061" s="142"/>
      <c r="NNB2061" s="142"/>
      <c r="NNC2061" s="142"/>
      <c r="NND2061" s="142"/>
      <c r="NNE2061" s="142"/>
      <c r="NNF2061" s="142"/>
      <c r="NNG2061" s="142"/>
      <c r="NNH2061" s="142"/>
      <c r="NNI2061" s="142"/>
      <c r="NNJ2061" s="142"/>
      <c r="NNK2061" s="142"/>
      <c r="NNL2061" s="142"/>
      <c r="NNM2061" s="142"/>
      <c r="NNN2061" s="142"/>
      <c r="NNO2061" s="142"/>
      <c r="NNP2061" s="142"/>
      <c r="NNQ2061" s="142"/>
      <c r="NNR2061" s="142"/>
      <c r="NNS2061" s="142"/>
      <c r="NNT2061" s="142"/>
      <c r="NNU2061" s="142"/>
      <c r="NNV2061" s="142"/>
      <c r="NNW2061" s="142"/>
      <c r="NNX2061" s="142"/>
      <c r="NNY2061" s="142"/>
      <c r="NNZ2061" s="142"/>
      <c r="NOA2061" s="142"/>
      <c r="NOB2061" s="142"/>
      <c r="NOC2061" s="142"/>
      <c r="NOD2061" s="142"/>
      <c r="NOE2061" s="142"/>
      <c r="NOF2061" s="142"/>
      <c r="NOG2061" s="142"/>
      <c r="NOH2061" s="142"/>
      <c r="NOI2061" s="142"/>
      <c r="NOJ2061" s="142"/>
      <c r="NOK2061" s="142"/>
      <c r="NOL2061" s="142"/>
      <c r="NOM2061" s="142"/>
      <c r="NON2061" s="142"/>
      <c r="NOO2061" s="142"/>
      <c r="NOP2061" s="142"/>
      <c r="NOQ2061" s="142"/>
      <c r="NOR2061" s="142"/>
      <c r="NOS2061" s="142"/>
      <c r="NOT2061" s="142"/>
      <c r="NOU2061" s="142"/>
      <c r="NOV2061" s="142"/>
      <c r="NOW2061" s="142"/>
      <c r="NOX2061" s="142"/>
      <c r="NOY2061" s="142"/>
      <c r="NOZ2061" s="142"/>
      <c r="NPA2061" s="142"/>
      <c r="NPB2061" s="142"/>
      <c r="NPC2061" s="142"/>
      <c r="NPD2061" s="142"/>
      <c r="NPE2061" s="142"/>
      <c r="NPF2061" s="142"/>
      <c r="NPG2061" s="142"/>
      <c r="NPH2061" s="142"/>
      <c r="NPI2061" s="142"/>
      <c r="NPJ2061" s="142"/>
      <c r="NPK2061" s="142"/>
      <c r="NPL2061" s="142"/>
      <c r="NPM2061" s="142"/>
      <c r="NPN2061" s="142"/>
      <c r="NPO2061" s="142"/>
      <c r="NPP2061" s="142"/>
      <c r="NPQ2061" s="142"/>
      <c r="NPR2061" s="142"/>
      <c r="NPS2061" s="142"/>
      <c r="NPT2061" s="142"/>
      <c r="NPU2061" s="142"/>
      <c r="NPV2061" s="142"/>
      <c r="NPW2061" s="142"/>
      <c r="NPX2061" s="142"/>
      <c r="NPY2061" s="142"/>
      <c r="NPZ2061" s="142"/>
      <c r="NQA2061" s="142"/>
      <c r="NQB2061" s="142"/>
      <c r="NQC2061" s="142"/>
      <c r="NQD2061" s="142"/>
      <c r="NQE2061" s="142"/>
      <c r="NQF2061" s="142"/>
      <c r="NQG2061" s="142"/>
      <c r="NQH2061" s="142"/>
      <c r="NQI2061" s="142"/>
      <c r="NQJ2061" s="142"/>
      <c r="NQK2061" s="142"/>
      <c r="NQL2061" s="142"/>
      <c r="NQM2061" s="142"/>
      <c r="NQN2061" s="142"/>
      <c r="NQO2061" s="142"/>
      <c r="NQP2061" s="142"/>
      <c r="NQQ2061" s="142"/>
      <c r="NQR2061" s="142"/>
      <c r="NQS2061" s="142"/>
      <c r="NQT2061" s="142"/>
      <c r="NQU2061" s="142"/>
      <c r="NQV2061" s="142"/>
      <c r="NQW2061" s="142"/>
      <c r="NQX2061" s="142"/>
      <c r="NQY2061" s="142"/>
      <c r="NQZ2061" s="142"/>
      <c r="NRA2061" s="142"/>
      <c r="NRB2061" s="142"/>
      <c r="NRC2061" s="142"/>
      <c r="NRD2061" s="142"/>
      <c r="NRE2061" s="142"/>
      <c r="NRF2061" s="142"/>
      <c r="NRG2061" s="142"/>
      <c r="NRH2061" s="142"/>
      <c r="NRI2061" s="142"/>
      <c r="NRJ2061" s="142"/>
      <c r="NRK2061" s="142"/>
      <c r="NRL2061" s="142"/>
      <c r="NRM2061" s="142"/>
      <c r="NRN2061" s="142"/>
      <c r="NRO2061" s="142"/>
      <c r="NRP2061" s="142"/>
      <c r="NRQ2061" s="142"/>
      <c r="NRR2061" s="142"/>
      <c r="NRS2061" s="142"/>
      <c r="NRT2061" s="142"/>
      <c r="NRU2061" s="142"/>
      <c r="NRV2061" s="142"/>
      <c r="NRW2061" s="142"/>
      <c r="NRX2061" s="142"/>
      <c r="NRY2061" s="142"/>
      <c r="NRZ2061" s="142"/>
      <c r="NSA2061" s="142"/>
      <c r="NSB2061" s="142"/>
      <c r="NSC2061" s="142"/>
      <c r="NSD2061" s="142"/>
      <c r="NSE2061" s="142"/>
      <c r="NSF2061" s="142"/>
      <c r="NSG2061" s="142"/>
      <c r="NSH2061" s="142"/>
      <c r="NSI2061" s="142"/>
      <c r="NSJ2061" s="142"/>
      <c r="NSK2061" s="142"/>
      <c r="NSL2061" s="142"/>
      <c r="NSM2061" s="142"/>
      <c r="NSN2061" s="142"/>
      <c r="NSO2061" s="142"/>
      <c r="NSP2061" s="142"/>
      <c r="NSQ2061" s="142"/>
      <c r="NSR2061" s="142"/>
      <c r="NSS2061" s="142"/>
      <c r="NST2061" s="142"/>
      <c r="NSU2061" s="142"/>
      <c r="NSV2061" s="142"/>
      <c r="NSW2061" s="142"/>
      <c r="NSX2061" s="142"/>
      <c r="NSY2061" s="142"/>
      <c r="NSZ2061" s="142"/>
      <c r="NTA2061" s="142"/>
      <c r="NTB2061" s="142"/>
      <c r="NTC2061" s="142"/>
      <c r="NTD2061" s="142"/>
      <c r="NTE2061" s="142"/>
      <c r="NTF2061" s="142"/>
      <c r="NTG2061" s="142"/>
      <c r="NTH2061" s="142"/>
      <c r="NTI2061" s="142"/>
      <c r="NTJ2061" s="142"/>
      <c r="NTK2061" s="142"/>
      <c r="NTL2061" s="142"/>
      <c r="NTM2061" s="142"/>
      <c r="NTN2061" s="142"/>
      <c r="NTO2061" s="142"/>
      <c r="NTP2061" s="142"/>
      <c r="NTQ2061" s="142"/>
      <c r="NTR2061" s="142"/>
      <c r="NTS2061" s="142"/>
      <c r="NTT2061" s="142"/>
      <c r="NTU2061" s="142"/>
      <c r="NTV2061" s="142"/>
      <c r="NTW2061" s="142"/>
      <c r="NTX2061" s="142"/>
      <c r="NTY2061" s="142"/>
      <c r="NTZ2061" s="142"/>
      <c r="NUA2061" s="142"/>
      <c r="NUB2061" s="142"/>
      <c r="NUC2061" s="142"/>
      <c r="NUD2061" s="142"/>
      <c r="NUE2061" s="142"/>
      <c r="NUF2061" s="142"/>
      <c r="NUG2061" s="142"/>
      <c r="NUH2061" s="142"/>
      <c r="NUI2061" s="142"/>
      <c r="NUJ2061" s="142"/>
      <c r="NUK2061" s="142"/>
      <c r="NUL2061" s="142"/>
      <c r="NUM2061" s="142"/>
      <c r="NUN2061" s="142"/>
      <c r="NUO2061" s="142"/>
      <c r="NUP2061" s="142"/>
      <c r="NUQ2061" s="142"/>
      <c r="NUR2061" s="142"/>
      <c r="NUS2061" s="142"/>
      <c r="NUT2061" s="142"/>
      <c r="NUU2061" s="142"/>
      <c r="NUV2061" s="142"/>
      <c r="NUW2061" s="142"/>
      <c r="NUX2061" s="142"/>
      <c r="NUY2061" s="142"/>
      <c r="NUZ2061" s="142"/>
      <c r="NVA2061" s="142"/>
      <c r="NVB2061" s="142"/>
      <c r="NVC2061" s="142"/>
      <c r="NVD2061" s="142"/>
      <c r="NVE2061" s="142"/>
      <c r="NVF2061" s="142"/>
      <c r="NVG2061" s="142"/>
      <c r="NVH2061" s="142"/>
      <c r="NVI2061" s="142"/>
      <c r="NVJ2061" s="142"/>
      <c r="NVK2061" s="142"/>
      <c r="NVL2061" s="142"/>
      <c r="NVM2061" s="142"/>
      <c r="NVN2061" s="142"/>
      <c r="NVO2061" s="142"/>
      <c r="NVP2061" s="142"/>
      <c r="NVQ2061" s="142"/>
      <c r="NVR2061" s="142"/>
      <c r="NVS2061" s="142"/>
      <c r="NVT2061" s="142"/>
      <c r="NVU2061" s="142"/>
      <c r="NVV2061" s="142"/>
      <c r="NVW2061" s="142"/>
      <c r="NVX2061" s="142"/>
      <c r="NVY2061" s="142"/>
      <c r="NVZ2061" s="142"/>
      <c r="NWA2061" s="142"/>
      <c r="NWB2061" s="142"/>
      <c r="NWC2061" s="142"/>
      <c r="NWD2061" s="142"/>
      <c r="NWE2061" s="142"/>
      <c r="NWF2061" s="142"/>
      <c r="NWG2061" s="142"/>
      <c r="NWH2061" s="142"/>
      <c r="NWI2061" s="142"/>
      <c r="NWJ2061" s="142"/>
      <c r="NWK2061" s="142"/>
      <c r="NWL2061" s="142"/>
      <c r="NWM2061" s="142"/>
      <c r="NWN2061" s="142"/>
      <c r="NWO2061" s="142"/>
      <c r="NWP2061" s="142"/>
      <c r="NWQ2061" s="142"/>
      <c r="NWR2061" s="142"/>
      <c r="NWS2061" s="142"/>
      <c r="NWT2061" s="142"/>
      <c r="NWU2061" s="142"/>
      <c r="NWV2061" s="142"/>
      <c r="NWW2061" s="142"/>
      <c r="NWX2061" s="142"/>
      <c r="NWY2061" s="142"/>
      <c r="NWZ2061" s="142"/>
      <c r="NXA2061" s="142"/>
      <c r="NXB2061" s="142"/>
      <c r="NXC2061" s="142"/>
      <c r="NXD2061" s="142"/>
      <c r="NXE2061" s="142"/>
      <c r="NXF2061" s="142"/>
      <c r="NXG2061" s="142"/>
      <c r="NXH2061" s="142"/>
      <c r="NXI2061" s="142"/>
      <c r="NXJ2061" s="142"/>
      <c r="NXK2061" s="142"/>
      <c r="NXL2061" s="142"/>
      <c r="NXM2061" s="142"/>
      <c r="NXN2061" s="142"/>
      <c r="NXO2061" s="142"/>
      <c r="NXP2061" s="142"/>
      <c r="NXQ2061" s="142"/>
      <c r="NXR2061" s="142"/>
      <c r="NXS2061" s="142"/>
      <c r="NXT2061" s="142"/>
      <c r="NXU2061" s="142"/>
      <c r="NXV2061" s="142"/>
      <c r="NXW2061" s="142"/>
      <c r="NXX2061" s="142"/>
      <c r="NXY2061" s="142"/>
      <c r="NXZ2061" s="142"/>
      <c r="NYA2061" s="142"/>
      <c r="NYB2061" s="142"/>
      <c r="NYC2061" s="142"/>
      <c r="NYD2061" s="142"/>
      <c r="NYE2061" s="142"/>
      <c r="NYF2061" s="142"/>
      <c r="NYG2061" s="142"/>
      <c r="NYH2061" s="142"/>
      <c r="NYI2061" s="142"/>
      <c r="NYJ2061" s="142"/>
      <c r="NYK2061" s="142"/>
      <c r="NYL2061" s="142"/>
      <c r="NYM2061" s="142"/>
      <c r="NYN2061" s="142"/>
      <c r="NYO2061" s="142"/>
      <c r="NYP2061" s="142"/>
      <c r="NYQ2061" s="142"/>
      <c r="NYR2061" s="142"/>
      <c r="NYS2061" s="142"/>
      <c r="NYT2061" s="142"/>
      <c r="NYU2061" s="142"/>
      <c r="NYV2061" s="142"/>
      <c r="NYW2061" s="142"/>
      <c r="NYX2061" s="142"/>
      <c r="NYY2061" s="142"/>
      <c r="NYZ2061" s="142"/>
      <c r="NZA2061" s="142"/>
      <c r="NZB2061" s="142"/>
      <c r="NZC2061" s="142"/>
      <c r="NZD2061" s="142"/>
      <c r="NZE2061" s="142"/>
      <c r="NZF2061" s="142"/>
      <c r="NZG2061" s="142"/>
      <c r="NZH2061" s="142"/>
      <c r="NZI2061" s="142"/>
      <c r="NZJ2061" s="142"/>
      <c r="NZK2061" s="142"/>
      <c r="NZL2061" s="142"/>
      <c r="NZM2061" s="142"/>
      <c r="NZN2061" s="142"/>
      <c r="NZO2061" s="142"/>
      <c r="NZP2061" s="142"/>
      <c r="NZQ2061" s="142"/>
      <c r="NZR2061" s="142"/>
      <c r="NZS2061" s="142"/>
      <c r="NZT2061" s="142"/>
      <c r="NZU2061" s="142"/>
      <c r="NZV2061" s="142"/>
      <c r="NZW2061" s="142"/>
      <c r="NZX2061" s="142"/>
      <c r="NZY2061" s="142"/>
      <c r="NZZ2061" s="142"/>
      <c r="OAA2061" s="142"/>
      <c r="OAB2061" s="142"/>
      <c r="OAC2061" s="142"/>
      <c r="OAD2061" s="142"/>
      <c r="OAE2061" s="142"/>
      <c r="OAF2061" s="142"/>
      <c r="OAG2061" s="142"/>
      <c r="OAH2061" s="142"/>
      <c r="OAI2061" s="142"/>
      <c r="OAJ2061" s="142"/>
      <c r="OAK2061" s="142"/>
      <c r="OAL2061" s="142"/>
      <c r="OAM2061" s="142"/>
      <c r="OAN2061" s="142"/>
      <c r="OAO2061" s="142"/>
      <c r="OAP2061" s="142"/>
      <c r="OAQ2061" s="142"/>
      <c r="OAR2061" s="142"/>
      <c r="OAS2061" s="142"/>
      <c r="OAT2061" s="142"/>
      <c r="OAU2061" s="142"/>
      <c r="OAV2061" s="142"/>
      <c r="OAW2061" s="142"/>
      <c r="OAX2061" s="142"/>
      <c r="OAY2061" s="142"/>
      <c r="OAZ2061" s="142"/>
      <c r="OBA2061" s="142"/>
      <c r="OBB2061" s="142"/>
      <c r="OBC2061" s="142"/>
      <c r="OBD2061" s="142"/>
      <c r="OBE2061" s="142"/>
      <c r="OBF2061" s="142"/>
      <c r="OBG2061" s="142"/>
      <c r="OBH2061" s="142"/>
      <c r="OBI2061" s="142"/>
      <c r="OBJ2061" s="142"/>
      <c r="OBK2061" s="142"/>
      <c r="OBL2061" s="142"/>
      <c r="OBM2061" s="142"/>
      <c r="OBN2061" s="142"/>
      <c r="OBO2061" s="142"/>
      <c r="OBP2061" s="142"/>
      <c r="OBQ2061" s="142"/>
      <c r="OBR2061" s="142"/>
      <c r="OBS2061" s="142"/>
      <c r="OBT2061" s="142"/>
      <c r="OBU2061" s="142"/>
      <c r="OBV2061" s="142"/>
      <c r="OBW2061" s="142"/>
      <c r="OBX2061" s="142"/>
      <c r="OBY2061" s="142"/>
      <c r="OBZ2061" s="142"/>
      <c r="OCA2061" s="142"/>
      <c r="OCB2061" s="142"/>
      <c r="OCC2061" s="142"/>
      <c r="OCD2061" s="142"/>
      <c r="OCE2061" s="142"/>
      <c r="OCF2061" s="142"/>
      <c r="OCG2061" s="142"/>
      <c r="OCH2061" s="142"/>
      <c r="OCI2061" s="142"/>
      <c r="OCJ2061" s="142"/>
      <c r="OCK2061" s="142"/>
      <c r="OCL2061" s="142"/>
      <c r="OCM2061" s="142"/>
      <c r="OCN2061" s="142"/>
      <c r="OCO2061" s="142"/>
      <c r="OCP2061" s="142"/>
      <c r="OCQ2061" s="142"/>
      <c r="OCR2061" s="142"/>
      <c r="OCS2061" s="142"/>
      <c r="OCT2061" s="142"/>
      <c r="OCU2061" s="142"/>
      <c r="OCV2061" s="142"/>
      <c r="OCW2061" s="142"/>
      <c r="OCX2061" s="142"/>
      <c r="OCY2061" s="142"/>
      <c r="OCZ2061" s="142"/>
      <c r="ODA2061" s="142"/>
      <c r="ODB2061" s="142"/>
      <c r="ODC2061" s="142"/>
      <c r="ODD2061" s="142"/>
      <c r="ODE2061" s="142"/>
      <c r="ODF2061" s="142"/>
      <c r="ODG2061" s="142"/>
      <c r="ODH2061" s="142"/>
      <c r="ODI2061" s="142"/>
      <c r="ODJ2061" s="142"/>
      <c r="ODK2061" s="142"/>
      <c r="ODL2061" s="142"/>
      <c r="ODM2061" s="142"/>
      <c r="ODN2061" s="142"/>
      <c r="ODO2061" s="142"/>
      <c r="ODP2061" s="142"/>
      <c r="ODQ2061" s="142"/>
      <c r="ODR2061" s="142"/>
      <c r="ODS2061" s="142"/>
      <c r="ODT2061" s="142"/>
      <c r="ODU2061" s="142"/>
      <c r="ODV2061" s="142"/>
      <c r="ODW2061" s="142"/>
      <c r="ODX2061" s="142"/>
      <c r="ODY2061" s="142"/>
      <c r="ODZ2061" s="142"/>
      <c r="OEA2061" s="142"/>
      <c r="OEB2061" s="142"/>
      <c r="OEC2061" s="142"/>
      <c r="OED2061" s="142"/>
      <c r="OEE2061" s="142"/>
      <c r="OEF2061" s="142"/>
      <c r="OEG2061" s="142"/>
      <c r="OEH2061" s="142"/>
      <c r="OEI2061" s="142"/>
      <c r="OEJ2061" s="142"/>
      <c r="OEK2061" s="142"/>
      <c r="OEL2061" s="142"/>
      <c r="OEM2061" s="142"/>
      <c r="OEN2061" s="142"/>
      <c r="OEO2061" s="142"/>
      <c r="OEP2061" s="142"/>
      <c r="OEQ2061" s="142"/>
      <c r="OER2061" s="142"/>
      <c r="OES2061" s="142"/>
      <c r="OET2061" s="142"/>
      <c r="OEU2061" s="142"/>
      <c r="OEV2061" s="142"/>
      <c r="OEW2061" s="142"/>
      <c r="OEX2061" s="142"/>
      <c r="OEY2061" s="142"/>
      <c r="OEZ2061" s="142"/>
      <c r="OFA2061" s="142"/>
      <c r="OFB2061" s="142"/>
      <c r="OFC2061" s="142"/>
      <c r="OFD2061" s="142"/>
      <c r="OFE2061" s="142"/>
      <c r="OFF2061" s="142"/>
      <c r="OFG2061" s="142"/>
      <c r="OFH2061" s="142"/>
      <c r="OFI2061" s="142"/>
      <c r="OFJ2061" s="142"/>
      <c r="OFK2061" s="142"/>
      <c r="OFL2061" s="142"/>
      <c r="OFM2061" s="142"/>
      <c r="OFN2061" s="142"/>
      <c r="OFO2061" s="142"/>
      <c r="OFP2061" s="142"/>
      <c r="OFQ2061" s="142"/>
      <c r="OFR2061" s="142"/>
      <c r="OFS2061" s="142"/>
      <c r="OFT2061" s="142"/>
      <c r="OFU2061" s="142"/>
      <c r="OFV2061" s="142"/>
      <c r="OFW2061" s="142"/>
      <c r="OFX2061" s="142"/>
      <c r="OFY2061" s="142"/>
      <c r="OFZ2061" s="142"/>
      <c r="OGA2061" s="142"/>
      <c r="OGB2061" s="142"/>
      <c r="OGC2061" s="142"/>
      <c r="OGD2061" s="142"/>
      <c r="OGE2061" s="142"/>
      <c r="OGF2061" s="142"/>
      <c r="OGG2061" s="142"/>
      <c r="OGH2061" s="142"/>
      <c r="OGI2061" s="142"/>
      <c r="OGJ2061" s="142"/>
      <c r="OGK2061" s="142"/>
      <c r="OGL2061" s="142"/>
      <c r="OGM2061" s="142"/>
      <c r="OGN2061" s="142"/>
      <c r="OGO2061" s="142"/>
      <c r="OGP2061" s="142"/>
      <c r="OGQ2061" s="142"/>
      <c r="OGR2061" s="142"/>
      <c r="OGS2061" s="142"/>
      <c r="OGT2061" s="142"/>
      <c r="OGU2061" s="142"/>
      <c r="OGV2061" s="142"/>
      <c r="OGW2061" s="142"/>
      <c r="OGX2061" s="142"/>
      <c r="OGY2061" s="142"/>
      <c r="OGZ2061" s="142"/>
      <c r="OHA2061" s="142"/>
      <c r="OHB2061" s="142"/>
      <c r="OHC2061" s="142"/>
      <c r="OHD2061" s="142"/>
      <c r="OHE2061" s="142"/>
      <c r="OHF2061" s="142"/>
      <c r="OHG2061" s="142"/>
      <c r="OHH2061" s="142"/>
      <c r="OHI2061" s="142"/>
      <c r="OHJ2061" s="142"/>
      <c r="OHK2061" s="142"/>
      <c r="OHL2061" s="142"/>
      <c r="OHM2061" s="142"/>
      <c r="OHN2061" s="142"/>
      <c r="OHO2061" s="142"/>
      <c r="OHP2061" s="142"/>
      <c r="OHQ2061" s="142"/>
      <c r="OHR2061" s="142"/>
      <c r="OHS2061" s="142"/>
      <c r="OHT2061" s="142"/>
      <c r="OHU2061" s="142"/>
      <c r="OHV2061" s="142"/>
      <c r="OHW2061" s="142"/>
      <c r="OHX2061" s="142"/>
      <c r="OHY2061" s="142"/>
      <c r="OHZ2061" s="142"/>
      <c r="OIA2061" s="142"/>
      <c r="OIB2061" s="142"/>
      <c r="OIC2061" s="142"/>
      <c r="OID2061" s="142"/>
      <c r="OIE2061" s="142"/>
      <c r="OIF2061" s="142"/>
      <c r="OIG2061" s="142"/>
      <c r="OIH2061" s="142"/>
      <c r="OII2061" s="142"/>
      <c r="OIJ2061" s="142"/>
      <c r="OIK2061" s="142"/>
      <c r="OIL2061" s="142"/>
      <c r="OIM2061" s="142"/>
      <c r="OIN2061" s="142"/>
      <c r="OIO2061" s="142"/>
      <c r="OIP2061" s="142"/>
      <c r="OIQ2061" s="142"/>
      <c r="OIR2061" s="142"/>
      <c r="OIS2061" s="142"/>
      <c r="OIT2061" s="142"/>
      <c r="OIU2061" s="142"/>
      <c r="OIV2061" s="142"/>
      <c r="OIW2061" s="142"/>
      <c r="OIX2061" s="142"/>
      <c r="OIY2061" s="142"/>
      <c r="OIZ2061" s="142"/>
      <c r="OJA2061" s="142"/>
      <c r="OJB2061" s="142"/>
      <c r="OJC2061" s="142"/>
      <c r="OJD2061" s="142"/>
      <c r="OJE2061" s="142"/>
      <c r="OJF2061" s="142"/>
      <c r="OJG2061" s="142"/>
      <c r="OJH2061" s="142"/>
      <c r="OJI2061" s="142"/>
      <c r="OJJ2061" s="142"/>
      <c r="OJK2061" s="142"/>
      <c r="OJL2061" s="142"/>
      <c r="OJM2061" s="142"/>
      <c r="OJN2061" s="142"/>
      <c r="OJO2061" s="142"/>
      <c r="OJP2061" s="142"/>
      <c r="OJQ2061" s="142"/>
      <c r="OJR2061" s="142"/>
      <c r="OJS2061" s="142"/>
      <c r="OJT2061" s="142"/>
      <c r="OJU2061" s="142"/>
      <c r="OJV2061" s="142"/>
      <c r="OJW2061" s="142"/>
      <c r="OJX2061" s="142"/>
      <c r="OJY2061" s="142"/>
      <c r="OJZ2061" s="142"/>
      <c r="OKA2061" s="142"/>
      <c r="OKB2061" s="142"/>
      <c r="OKC2061" s="142"/>
      <c r="OKD2061" s="142"/>
      <c r="OKE2061" s="142"/>
      <c r="OKF2061" s="142"/>
      <c r="OKG2061" s="142"/>
      <c r="OKH2061" s="142"/>
      <c r="OKI2061" s="142"/>
      <c r="OKJ2061" s="142"/>
      <c r="OKK2061" s="142"/>
      <c r="OKL2061" s="142"/>
      <c r="OKM2061" s="142"/>
      <c r="OKN2061" s="142"/>
      <c r="OKO2061" s="142"/>
      <c r="OKP2061" s="142"/>
      <c r="OKQ2061" s="142"/>
      <c r="OKR2061" s="142"/>
      <c r="OKS2061" s="142"/>
      <c r="OKT2061" s="142"/>
      <c r="OKU2061" s="142"/>
      <c r="OKV2061" s="142"/>
      <c r="OKW2061" s="142"/>
      <c r="OKX2061" s="142"/>
      <c r="OKY2061" s="142"/>
      <c r="OKZ2061" s="142"/>
      <c r="OLA2061" s="142"/>
      <c r="OLB2061" s="142"/>
      <c r="OLC2061" s="142"/>
      <c r="OLD2061" s="142"/>
      <c r="OLE2061" s="142"/>
      <c r="OLF2061" s="142"/>
      <c r="OLG2061" s="142"/>
      <c r="OLH2061" s="142"/>
      <c r="OLI2061" s="142"/>
      <c r="OLJ2061" s="142"/>
      <c r="OLK2061" s="142"/>
      <c r="OLL2061" s="142"/>
      <c r="OLM2061" s="142"/>
      <c r="OLN2061" s="142"/>
      <c r="OLO2061" s="142"/>
      <c r="OLP2061" s="142"/>
      <c r="OLQ2061" s="142"/>
      <c r="OLR2061" s="142"/>
      <c r="OLS2061" s="142"/>
      <c r="OLT2061" s="142"/>
      <c r="OLU2061" s="142"/>
      <c r="OLV2061" s="142"/>
      <c r="OLW2061" s="142"/>
      <c r="OLX2061" s="142"/>
      <c r="OLY2061" s="142"/>
      <c r="OLZ2061" s="142"/>
      <c r="OMA2061" s="142"/>
      <c r="OMB2061" s="142"/>
      <c r="OMC2061" s="142"/>
      <c r="OMD2061" s="142"/>
      <c r="OME2061" s="142"/>
      <c r="OMF2061" s="142"/>
      <c r="OMG2061" s="142"/>
      <c r="OMH2061" s="142"/>
      <c r="OMI2061" s="142"/>
      <c r="OMJ2061" s="142"/>
      <c r="OMK2061" s="142"/>
      <c r="OML2061" s="142"/>
      <c r="OMM2061" s="142"/>
      <c r="OMN2061" s="142"/>
      <c r="OMO2061" s="142"/>
      <c r="OMP2061" s="142"/>
      <c r="OMQ2061" s="142"/>
      <c r="OMR2061" s="142"/>
      <c r="OMS2061" s="142"/>
      <c r="OMT2061" s="142"/>
      <c r="OMU2061" s="142"/>
      <c r="OMV2061" s="142"/>
      <c r="OMW2061" s="142"/>
      <c r="OMX2061" s="142"/>
      <c r="OMY2061" s="142"/>
      <c r="OMZ2061" s="142"/>
      <c r="ONA2061" s="142"/>
      <c r="ONB2061" s="142"/>
      <c r="ONC2061" s="142"/>
      <c r="OND2061" s="142"/>
      <c r="ONE2061" s="142"/>
      <c r="ONF2061" s="142"/>
      <c r="ONG2061" s="142"/>
      <c r="ONH2061" s="142"/>
      <c r="ONI2061" s="142"/>
      <c r="ONJ2061" s="142"/>
      <c r="ONK2061" s="142"/>
      <c r="ONL2061" s="142"/>
      <c r="ONM2061" s="142"/>
      <c r="ONN2061" s="142"/>
      <c r="ONO2061" s="142"/>
      <c r="ONP2061" s="142"/>
      <c r="ONQ2061" s="142"/>
      <c r="ONR2061" s="142"/>
      <c r="ONS2061" s="142"/>
      <c r="ONT2061" s="142"/>
      <c r="ONU2061" s="142"/>
      <c r="ONV2061" s="142"/>
      <c r="ONW2061" s="142"/>
      <c r="ONX2061" s="142"/>
      <c r="ONY2061" s="142"/>
      <c r="ONZ2061" s="142"/>
      <c r="OOA2061" s="142"/>
      <c r="OOB2061" s="142"/>
      <c r="OOC2061" s="142"/>
      <c r="OOD2061" s="142"/>
      <c r="OOE2061" s="142"/>
      <c r="OOF2061" s="142"/>
      <c r="OOG2061" s="142"/>
      <c r="OOH2061" s="142"/>
      <c r="OOI2061" s="142"/>
      <c r="OOJ2061" s="142"/>
      <c r="OOK2061" s="142"/>
      <c r="OOL2061" s="142"/>
      <c r="OOM2061" s="142"/>
      <c r="OON2061" s="142"/>
      <c r="OOO2061" s="142"/>
      <c r="OOP2061" s="142"/>
      <c r="OOQ2061" s="142"/>
      <c r="OOR2061" s="142"/>
      <c r="OOS2061" s="142"/>
      <c r="OOT2061" s="142"/>
      <c r="OOU2061" s="142"/>
      <c r="OOV2061" s="142"/>
      <c r="OOW2061" s="142"/>
      <c r="OOX2061" s="142"/>
      <c r="OOY2061" s="142"/>
      <c r="OOZ2061" s="142"/>
      <c r="OPA2061" s="142"/>
      <c r="OPB2061" s="142"/>
      <c r="OPC2061" s="142"/>
      <c r="OPD2061" s="142"/>
      <c r="OPE2061" s="142"/>
      <c r="OPF2061" s="142"/>
      <c r="OPG2061" s="142"/>
      <c r="OPH2061" s="142"/>
      <c r="OPI2061" s="142"/>
      <c r="OPJ2061" s="142"/>
      <c r="OPK2061" s="142"/>
      <c r="OPL2061" s="142"/>
      <c r="OPM2061" s="142"/>
      <c r="OPN2061" s="142"/>
      <c r="OPO2061" s="142"/>
      <c r="OPP2061" s="142"/>
      <c r="OPQ2061" s="142"/>
      <c r="OPR2061" s="142"/>
      <c r="OPS2061" s="142"/>
      <c r="OPT2061" s="142"/>
      <c r="OPU2061" s="142"/>
      <c r="OPV2061" s="142"/>
      <c r="OPW2061" s="142"/>
      <c r="OPX2061" s="142"/>
      <c r="OPY2061" s="142"/>
      <c r="OPZ2061" s="142"/>
      <c r="OQA2061" s="142"/>
      <c r="OQB2061" s="142"/>
      <c r="OQC2061" s="142"/>
      <c r="OQD2061" s="142"/>
      <c r="OQE2061" s="142"/>
      <c r="OQF2061" s="142"/>
      <c r="OQG2061" s="142"/>
      <c r="OQH2061" s="142"/>
      <c r="OQI2061" s="142"/>
      <c r="OQJ2061" s="142"/>
      <c r="OQK2061" s="142"/>
      <c r="OQL2061" s="142"/>
      <c r="OQM2061" s="142"/>
      <c r="OQN2061" s="142"/>
      <c r="OQO2061" s="142"/>
      <c r="OQP2061" s="142"/>
      <c r="OQQ2061" s="142"/>
      <c r="OQR2061" s="142"/>
      <c r="OQS2061" s="142"/>
      <c r="OQT2061" s="142"/>
      <c r="OQU2061" s="142"/>
      <c r="OQV2061" s="142"/>
      <c r="OQW2061" s="142"/>
      <c r="OQX2061" s="142"/>
      <c r="OQY2061" s="142"/>
      <c r="OQZ2061" s="142"/>
      <c r="ORA2061" s="142"/>
      <c r="ORB2061" s="142"/>
      <c r="ORC2061" s="142"/>
      <c r="ORD2061" s="142"/>
      <c r="ORE2061" s="142"/>
      <c r="ORF2061" s="142"/>
      <c r="ORG2061" s="142"/>
      <c r="ORH2061" s="142"/>
      <c r="ORI2061" s="142"/>
      <c r="ORJ2061" s="142"/>
      <c r="ORK2061" s="142"/>
      <c r="ORL2061" s="142"/>
      <c r="ORM2061" s="142"/>
      <c r="ORN2061" s="142"/>
      <c r="ORO2061" s="142"/>
      <c r="ORP2061" s="142"/>
      <c r="ORQ2061" s="142"/>
      <c r="ORR2061" s="142"/>
      <c r="ORS2061" s="142"/>
      <c r="ORT2061" s="142"/>
      <c r="ORU2061" s="142"/>
      <c r="ORV2061" s="142"/>
      <c r="ORW2061" s="142"/>
      <c r="ORX2061" s="142"/>
      <c r="ORY2061" s="142"/>
      <c r="ORZ2061" s="142"/>
      <c r="OSA2061" s="142"/>
      <c r="OSB2061" s="142"/>
      <c r="OSC2061" s="142"/>
      <c r="OSD2061" s="142"/>
      <c r="OSE2061" s="142"/>
      <c r="OSF2061" s="142"/>
      <c r="OSG2061" s="142"/>
      <c r="OSH2061" s="142"/>
      <c r="OSI2061" s="142"/>
      <c r="OSJ2061" s="142"/>
      <c r="OSK2061" s="142"/>
      <c r="OSL2061" s="142"/>
      <c r="OSM2061" s="142"/>
      <c r="OSN2061" s="142"/>
      <c r="OSO2061" s="142"/>
      <c r="OSP2061" s="142"/>
      <c r="OSQ2061" s="142"/>
      <c r="OSR2061" s="142"/>
      <c r="OSS2061" s="142"/>
      <c r="OST2061" s="142"/>
      <c r="OSU2061" s="142"/>
      <c r="OSV2061" s="142"/>
      <c r="OSW2061" s="142"/>
      <c r="OSX2061" s="142"/>
      <c r="OSY2061" s="142"/>
      <c r="OSZ2061" s="142"/>
      <c r="OTA2061" s="142"/>
      <c r="OTB2061" s="142"/>
      <c r="OTC2061" s="142"/>
      <c r="OTD2061" s="142"/>
      <c r="OTE2061" s="142"/>
      <c r="OTF2061" s="142"/>
      <c r="OTG2061" s="142"/>
      <c r="OTH2061" s="142"/>
      <c r="OTI2061" s="142"/>
      <c r="OTJ2061" s="142"/>
      <c r="OTK2061" s="142"/>
      <c r="OTL2061" s="142"/>
      <c r="OTM2061" s="142"/>
      <c r="OTN2061" s="142"/>
      <c r="OTO2061" s="142"/>
      <c r="OTP2061" s="142"/>
      <c r="OTQ2061" s="142"/>
      <c r="OTR2061" s="142"/>
      <c r="OTS2061" s="142"/>
      <c r="OTT2061" s="142"/>
      <c r="OTU2061" s="142"/>
      <c r="OTV2061" s="142"/>
      <c r="OTW2061" s="142"/>
      <c r="OTX2061" s="142"/>
      <c r="OTY2061" s="142"/>
      <c r="OTZ2061" s="142"/>
      <c r="OUA2061" s="142"/>
      <c r="OUB2061" s="142"/>
      <c r="OUC2061" s="142"/>
      <c r="OUD2061" s="142"/>
      <c r="OUE2061" s="142"/>
      <c r="OUF2061" s="142"/>
      <c r="OUG2061" s="142"/>
      <c r="OUH2061" s="142"/>
      <c r="OUI2061" s="142"/>
      <c r="OUJ2061" s="142"/>
      <c r="OUK2061" s="142"/>
      <c r="OUL2061" s="142"/>
      <c r="OUM2061" s="142"/>
      <c r="OUN2061" s="142"/>
      <c r="OUO2061" s="142"/>
      <c r="OUP2061" s="142"/>
      <c r="OUQ2061" s="142"/>
      <c r="OUR2061" s="142"/>
      <c r="OUS2061" s="142"/>
      <c r="OUT2061" s="142"/>
      <c r="OUU2061" s="142"/>
      <c r="OUV2061" s="142"/>
      <c r="OUW2061" s="142"/>
      <c r="OUX2061" s="142"/>
      <c r="OUY2061" s="142"/>
      <c r="OUZ2061" s="142"/>
      <c r="OVA2061" s="142"/>
      <c r="OVB2061" s="142"/>
      <c r="OVC2061" s="142"/>
      <c r="OVD2061" s="142"/>
      <c r="OVE2061" s="142"/>
      <c r="OVF2061" s="142"/>
      <c r="OVG2061" s="142"/>
      <c r="OVH2061" s="142"/>
      <c r="OVI2061" s="142"/>
      <c r="OVJ2061" s="142"/>
      <c r="OVK2061" s="142"/>
      <c r="OVL2061" s="142"/>
      <c r="OVM2061" s="142"/>
      <c r="OVN2061" s="142"/>
      <c r="OVO2061" s="142"/>
      <c r="OVP2061" s="142"/>
      <c r="OVQ2061" s="142"/>
      <c r="OVR2061" s="142"/>
      <c r="OVS2061" s="142"/>
      <c r="OVT2061" s="142"/>
      <c r="OVU2061" s="142"/>
      <c r="OVV2061" s="142"/>
      <c r="OVW2061" s="142"/>
      <c r="OVX2061" s="142"/>
      <c r="OVY2061" s="142"/>
      <c r="OVZ2061" s="142"/>
      <c r="OWA2061" s="142"/>
      <c r="OWB2061" s="142"/>
      <c r="OWC2061" s="142"/>
      <c r="OWD2061" s="142"/>
      <c r="OWE2061" s="142"/>
      <c r="OWF2061" s="142"/>
      <c r="OWG2061" s="142"/>
      <c r="OWH2061" s="142"/>
      <c r="OWI2061" s="142"/>
      <c r="OWJ2061" s="142"/>
      <c r="OWK2061" s="142"/>
      <c r="OWL2061" s="142"/>
      <c r="OWM2061" s="142"/>
      <c r="OWN2061" s="142"/>
      <c r="OWO2061" s="142"/>
      <c r="OWP2061" s="142"/>
      <c r="OWQ2061" s="142"/>
      <c r="OWR2061" s="142"/>
      <c r="OWS2061" s="142"/>
      <c r="OWT2061" s="142"/>
      <c r="OWU2061" s="142"/>
      <c r="OWV2061" s="142"/>
      <c r="OWW2061" s="142"/>
      <c r="OWX2061" s="142"/>
      <c r="OWY2061" s="142"/>
      <c r="OWZ2061" s="142"/>
      <c r="OXA2061" s="142"/>
      <c r="OXB2061" s="142"/>
      <c r="OXC2061" s="142"/>
      <c r="OXD2061" s="142"/>
      <c r="OXE2061" s="142"/>
      <c r="OXF2061" s="142"/>
      <c r="OXG2061" s="142"/>
      <c r="OXH2061" s="142"/>
      <c r="OXI2061" s="142"/>
      <c r="OXJ2061" s="142"/>
      <c r="OXK2061" s="142"/>
      <c r="OXL2061" s="142"/>
      <c r="OXM2061" s="142"/>
      <c r="OXN2061" s="142"/>
      <c r="OXO2061" s="142"/>
      <c r="OXP2061" s="142"/>
      <c r="OXQ2061" s="142"/>
      <c r="OXR2061" s="142"/>
      <c r="OXS2061" s="142"/>
      <c r="OXT2061" s="142"/>
      <c r="OXU2061" s="142"/>
      <c r="OXV2061" s="142"/>
      <c r="OXW2061" s="142"/>
      <c r="OXX2061" s="142"/>
      <c r="OXY2061" s="142"/>
      <c r="OXZ2061" s="142"/>
      <c r="OYA2061" s="142"/>
      <c r="OYB2061" s="142"/>
      <c r="OYC2061" s="142"/>
      <c r="OYD2061" s="142"/>
      <c r="OYE2061" s="142"/>
      <c r="OYF2061" s="142"/>
      <c r="OYG2061" s="142"/>
      <c r="OYH2061" s="142"/>
      <c r="OYI2061" s="142"/>
      <c r="OYJ2061" s="142"/>
      <c r="OYK2061" s="142"/>
      <c r="OYL2061" s="142"/>
      <c r="OYM2061" s="142"/>
      <c r="OYN2061" s="142"/>
      <c r="OYO2061" s="142"/>
      <c r="OYP2061" s="142"/>
      <c r="OYQ2061" s="142"/>
      <c r="OYR2061" s="142"/>
      <c r="OYS2061" s="142"/>
      <c r="OYT2061" s="142"/>
      <c r="OYU2061" s="142"/>
      <c r="OYV2061" s="142"/>
      <c r="OYW2061" s="142"/>
      <c r="OYX2061" s="142"/>
      <c r="OYY2061" s="142"/>
      <c r="OYZ2061" s="142"/>
      <c r="OZA2061" s="142"/>
      <c r="OZB2061" s="142"/>
      <c r="OZC2061" s="142"/>
      <c r="OZD2061" s="142"/>
      <c r="OZE2061" s="142"/>
      <c r="OZF2061" s="142"/>
      <c r="OZG2061" s="142"/>
      <c r="OZH2061" s="142"/>
      <c r="OZI2061" s="142"/>
      <c r="OZJ2061" s="142"/>
      <c r="OZK2061" s="142"/>
      <c r="OZL2061" s="142"/>
      <c r="OZM2061" s="142"/>
      <c r="OZN2061" s="142"/>
      <c r="OZO2061" s="142"/>
      <c r="OZP2061" s="142"/>
      <c r="OZQ2061" s="142"/>
      <c r="OZR2061" s="142"/>
      <c r="OZS2061" s="142"/>
      <c r="OZT2061" s="142"/>
      <c r="OZU2061" s="142"/>
      <c r="OZV2061" s="142"/>
      <c r="OZW2061" s="142"/>
      <c r="OZX2061" s="142"/>
      <c r="OZY2061" s="142"/>
      <c r="OZZ2061" s="142"/>
      <c r="PAA2061" s="142"/>
      <c r="PAB2061" s="142"/>
      <c r="PAC2061" s="142"/>
      <c r="PAD2061" s="142"/>
      <c r="PAE2061" s="142"/>
      <c r="PAF2061" s="142"/>
      <c r="PAG2061" s="142"/>
      <c r="PAH2061" s="142"/>
      <c r="PAI2061" s="142"/>
      <c r="PAJ2061" s="142"/>
      <c r="PAK2061" s="142"/>
      <c r="PAL2061" s="142"/>
      <c r="PAM2061" s="142"/>
      <c r="PAN2061" s="142"/>
      <c r="PAO2061" s="142"/>
      <c r="PAP2061" s="142"/>
      <c r="PAQ2061" s="142"/>
      <c r="PAR2061" s="142"/>
      <c r="PAS2061" s="142"/>
      <c r="PAT2061" s="142"/>
      <c r="PAU2061" s="142"/>
      <c r="PAV2061" s="142"/>
      <c r="PAW2061" s="142"/>
      <c r="PAX2061" s="142"/>
      <c r="PAY2061" s="142"/>
      <c r="PAZ2061" s="142"/>
      <c r="PBA2061" s="142"/>
      <c r="PBB2061" s="142"/>
      <c r="PBC2061" s="142"/>
      <c r="PBD2061" s="142"/>
      <c r="PBE2061" s="142"/>
      <c r="PBF2061" s="142"/>
      <c r="PBG2061" s="142"/>
      <c r="PBH2061" s="142"/>
      <c r="PBI2061" s="142"/>
      <c r="PBJ2061" s="142"/>
      <c r="PBK2061" s="142"/>
      <c r="PBL2061" s="142"/>
      <c r="PBM2061" s="142"/>
      <c r="PBN2061" s="142"/>
      <c r="PBO2061" s="142"/>
      <c r="PBP2061" s="142"/>
      <c r="PBQ2061" s="142"/>
      <c r="PBR2061" s="142"/>
      <c r="PBS2061" s="142"/>
      <c r="PBT2061" s="142"/>
      <c r="PBU2061" s="142"/>
      <c r="PBV2061" s="142"/>
      <c r="PBW2061" s="142"/>
      <c r="PBX2061" s="142"/>
      <c r="PBY2061" s="142"/>
      <c r="PBZ2061" s="142"/>
      <c r="PCA2061" s="142"/>
      <c r="PCB2061" s="142"/>
      <c r="PCC2061" s="142"/>
      <c r="PCD2061" s="142"/>
      <c r="PCE2061" s="142"/>
      <c r="PCF2061" s="142"/>
      <c r="PCG2061" s="142"/>
      <c r="PCH2061" s="142"/>
      <c r="PCI2061" s="142"/>
      <c r="PCJ2061" s="142"/>
      <c r="PCK2061" s="142"/>
      <c r="PCL2061" s="142"/>
      <c r="PCM2061" s="142"/>
      <c r="PCN2061" s="142"/>
      <c r="PCO2061" s="142"/>
      <c r="PCP2061" s="142"/>
      <c r="PCQ2061" s="142"/>
      <c r="PCR2061" s="142"/>
      <c r="PCS2061" s="142"/>
      <c r="PCT2061" s="142"/>
      <c r="PCU2061" s="142"/>
      <c r="PCV2061" s="142"/>
      <c r="PCW2061" s="142"/>
      <c r="PCX2061" s="142"/>
      <c r="PCY2061" s="142"/>
      <c r="PCZ2061" s="142"/>
      <c r="PDA2061" s="142"/>
      <c r="PDB2061" s="142"/>
      <c r="PDC2061" s="142"/>
      <c r="PDD2061" s="142"/>
      <c r="PDE2061" s="142"/>
      <c r="PDF2061" s="142"/>
      <c r="PDG2061" s="142"/>
      <c r="PDH2061" s="142"/>
      <c r="PDI2061" s="142"/>
      <c r="PDJ2061" s="142"/>
      <c r="PDK2061" s="142"/>
      <c r="PDL2061" s="142"/>
      <c r="PDM2061" s="142"/>
      <c r="PDN2061" s="142"/>
      <c r="PDO2061" s="142"/>
      <c r="PDP2061" s="142"/>
      <c r="PDQ2061" s="142"/>
      <c r="PDR2061" s="142"/>
      <c r="PDS2061" s="142"/>
      <c r="PDT2061" s="142"/>
      <c r="PDU2061" s="142"/>
      <c r="PDV2061" s="142"/>
      <c r="PDW2061" s="142"/>
      <c r="PDX2061" s="142"/>
      <c r="PDY2061" s="142"/>
      <c r="PDZ2061" s="142"/>
      <c r="PEA2061" s="142"/>
      <c r="PEB2061" s="142"/>
      <c r="PEC2061" s="142"/>
      <c r="PED2061" s="142"/>
      <c r="PEE2061" s="142"/>
      <c r="PEF2061" s="142"/>
      <c r="PEG2061" s="142"/>
      <c r="PEH2061" s="142"/>
      <c r="PEI2061" s="142"/>
      <c r="PEJ2061" s="142"/>
      <c r="PEK2061" s="142"/>
      <c r="PEL2061" s="142"/>
      <c r="PEM2061" s="142"/>
      <c r="PEN2061" s="142"/>
      <c r="PEO2061" s="142"/>
      <c r="PEP2061" s="142"/>
      <c r="PEQ2061" s="142"/>
      <c r="PER2061" s="142"/>
      <c r="PES2061" s="142"/>
      <c r="PET2061" s="142"/>
      <c r="PEU2061" s="142"/>
      <c r="PEV2061" s="142"/>
      <c r="PEW2061" s="142"/>
      <c r="PEX2061" s="142"/>
      <c r="PEY2061" s="142"/>
      <c r="PEZ2061" s="142"/>
      <c r="PFA2061" s="142"/>
      <c r="PFB2061" s="142"/>
      <c r="PFC2061" s="142"/>
      <c r="PFD2061" s="142"/>
      <c r="PFE2061" s="142"/>
      <c r="PFF2061" s="142"/>
      <c r="PFG2061" s="142"/>
      <c r="PFH2061" s="142"/>
      <c r="PFI2061" s="142"/>
      <c r="PFJ2061" s="142"/>
      <c r="PFK2061" s="142"/>
      <c r="PFL2061" s="142"/>
      <c r="PFM2061" s="142"/>
      <c r="PFN2061" s="142"/>
      <c r="PFO2061" s="142"/>
      <c r="PFP2061" s="142"/>
      <c r="PFQ2061" s="142"/>
      <c r="PFR2061" s="142"/>
      <c r="PFS2061" s="142"/>
      <c r="PFT2061" s="142"/>
      <c r="PFU2061" s="142"/>
      <c r="PFV2061" s="142"/>
      <c r="PFW2061" s="142"/>
      <c r="PFX2061" s="142"/>
      <c r="PFY2061" s="142"/>
      <c r="PFZ2061" s="142"/>
      <c r="PGA2061" s="142"/>
      <c r="PGB2061" s="142"/>
      <c r="PGC2061" s="142"/>
      <c r="PGD2061" s="142"/>
      <c r="PGE2061" s="142"/>
      <c r="PGF2061" s="142"/>
      <c r="PGG2061" s="142"/>
      <c r="PGH2061" s="142"/>
      <c r="PGI2061" s="142"/>
      <c r="PGJ2061" s="142"/>
      <c r="PGK2061" s="142"/>
      <c r="PGL2061" s="142"/>
      <c r="PGM2061" s="142"/>
      <c r="PGN2061" s="142"/>
      <c r="PGO2061" s="142"/>
      <c r="PGP2061" s="142"/>
      <c r="PGQ2061" s="142"/>
      <c r="PGR2061" s="142"/>
      <c r="PGS2061" s="142"/>
      <c r="PGT2061" s="142"/>
      <c r="PGU2061" s="142"/>
      <c r="PGV2061" s="142"/>
      <c r="PGW2061" s="142"/>
      <c r="PGX2061" s="142"/>
      <c r="PGY2061" s="142"/>
      <c r="PGZ2061" s="142"/>
      <c r="PHA2061" s="142"/>
      <c r="PHB2061" s="142"/>
      <c r="PHC2061" s="142"/>
      <c r="PHD2061" s="142"/>
      <c r="PHE2061" s="142"/>
      <c r="PHF2061" s="142"/>
      <c r="PHG2061" s="142"/>
      <c r="PHH2061" s="142"/>
      <c r="PHI2061" s="142"/>
      <c r="PHJ2061" s="142"/>
      <c r="PHK2061" s="142"/>
      <c r="PHL2061" s="142"/>
      <c r="PHM2061" s="142"/>
      <c r="PHN2061" s="142"/>
      <c r="PHO2061" s="142"/>
      <c r="PHP2061" s="142"/>
      <c r="PHQ2061" s="142"/>
      <c r="PHR2061" s="142"/>
      <c r="PHS2061" s="142"/>
      <c r="PHT2061" s="142"/>
      <c r="PHU2061" s="142"/>
      <c r="PHV2061" s="142"/>
      <c r="PHW2061" s="142"/>
      <c r="PHX2061" s="142"/>
      <c r="PHY2061" s="142"/>
      <c r="PHZ2061" s="142"/>
      <c r="PIA2061" s="142"/>
      <c r="PIB2061" s="142"/>
      <c r="PIC2061" s="142"/>
      <c r="PID2061" s="142"/>
      <c r="PIE2061" s="142"/>
      <c r="PIF2061" s="142"/>
      <c r="PIG2061" s="142"/>
      <c r="PIH2061" s="142"/>
      <c r="PII2061" s="142"/>
      <c r="PIJ2061" s="142"/>
      <c r="PIK2061" s="142"/>
      <c r="PIL2061" s="142"/>
      <c r="PIM2061" s="142"/>
      <c r="PIN2061" s="142"/>
      <c r="PIO2061" s="142"/>
      <c r="PIP2061" s="142"/>
      <c r="PIQ2061" s="142"/>
      <c r="PIR2061" s="142"/>
      <c r="PIS2061" s="142"/>
      <c r="PIT2061" s="142"/>
      <c r="PIU2061" s="142"/>
      <c r="PIV2061" s="142"/>
      <c r="PIW2061" s="142"/>
      <c r="PIX2061" s="142"/>
      <c r="PIY2061" s="142"/>
      <c r="PIZ2061" s="142"/>
      <c r="PJA2061" s="142"/>
      <c r="PJB2061" s="142"/>
      <c r="PJC2061" s="142"/>
      <c r="PJD2061" s="142"/>
      <c r="PJE2061" s="142"/>
      <c r="PJF2061" s="142"/>
      <c r="PJG2061" s="142"/>
      <c r="PJH2061" s="142"/>
      <c r="PJI2061" s="142"/>
      <c r="PJJ2061" s="142"/>
      <c r="PJK2061" s="142"/>
      <c r="PJL2061" s="142"/>
      <c r="PJM2061" s="142"/>
      <c r="PJN2061" s="142"/>
      <c r="PJO2061" s="142"/>
      <c r="PJP2061" s="142"/>
      <c r="PJQ2061" s="142"/>
      <c r="PJR2061" s="142"/>
      <c r="PJS2061" s="142"/>
      <c r="PJT2061" s="142"/>
      <c r="PJU2061" s="142"/>
      <c r="PJV2061" s="142"/>
      <c r="PJW2061" s="142"/>
      <c r="PJX2061" s="142"/>
      <c r="PJY2061" s="142"/>
      <c r="PJZ2061" s="142"/>
      <c r="PKA2061" s="142"/>
      <c r="PKB2061" s="142"/>
      <c r="PKC2061" s="142"/>
      <c r="PKD2061" s="142"/>
      <c r="PKE2061" s="142"/>
      <c r="PKF2061" s="142"/>
      <c r="PKG2061" s="142"/>
      <c r="PKH2061" s="142"/>
      <c r="PKI2061" s="142"/>
      <c r="PKJ2061" s="142"/>
      <c r="PKK2061" s="142"/>
      <c r="PKL2061" s="142"/>
      <c r="PKM2061" s="142"/>
      <c r="PKN2061" s="142"/>
      <c r="PKO2061" s="142"/>
      <c r="PKP2061" s="142"/>
      <c r="PKQ2061" s="142"/>
      <c r="PKR2061" s="142"/>
      <c r="PKS2061" s="142"/>
      <c r="PKT2061" s="142"/>
      <c r="PKU2061" s="142"/>
      <c r="PKV2061" s="142"/>
      <c r="PKW2061" s="142"/>
      <c r="PKX2061" s="142"/>
      <c r="PKY2061" s="142"/>
      <c r="PKZ2061" s="142"/>
      <c r="PLA2061" s="142"/>
      <c r="PLB2061" s="142"/>
      <c r="PLC2061" s="142"/>
      <c r="PLD2061" s="142"/>
      <c r="PLE2061" s="142"/>
      <c r="PLF2061" s="142"/>
      <c r="PLG2061" s="142"/>
      <c r="PLH2061" s="142"/>
      <c r="PLI2061" s="142"/>
      <c r="PLJ2061" s="142"/>
      <c r="PLK2061" s="142"/>
      <c r="PLL2061" s="142"/>
      <c r="PLM2061" s="142"/>
      <c r="PLN2061" s="142"/>
      <c r="PLO2061" s="142"/>
      <c r="PLP2061" s="142"/>
      <c r="PLQ2061" s="142"/>
      <c r="PLR2061" s="142"/>
      <c r="PLS2061" s="142"/>
      <c r="PLT2061" s="142"/>
      <c r="PLU2061" s="142"/>
      <c r="PLV2061" s="142"/>
      <c r="PLW2061" s="142"/>
      <c r="PLX2061" s="142"/>
      <c r="PLY2061" s="142"/>
      <c r="PLZ2061" s="142"/>
      <c r="PMA2061" s="142"/>
      <c r="PMB2061" s="142"/>
      <c r="PMC2061" s="142"/>
      <c r="PMD2061" s="142"/>
      <c r="PME2061" s="142"/>
      <c r="PMF2061" s="142"/>
      <c r="PMG2061" s="142"/>
      <c r="PMH2061" s="142"/>
      <c r="PMI2061" s="142"/>
      <c r="PMJ2061" s="142"/>
      <c r="PMK2061" s="142"/>
      <c r="PML2061" s="142"/>
      <c r="PMM2061" s="142"/>
      <c r="PMN2061" s="142"/>
      <c r="PMO2061" s="142"/>
      <c r="PMP2061" s="142"/>
      <c r="PMQ2061" s="142"/>
      <c r="PMR2061" s="142"/>
      <c r="PMS2061" s="142"/>
      <c r="PMT2061" s="142"/>
      <c r="PMU2061" s="142"/>
      <c r="PMV2061" s="142"/>
      <c r="PMW2061" s="142"/>
      <c r="PMX2061" s="142"/>
      <c r="PMY2061" s="142"/>
      <c r="PMZ2061" s="142"/>
      <c r="PNA2061" s="142"/>
      <c r="PNB2061" s="142"/>
      <c r="PNC2061" s="142"/>
      <c r="PND2061" s="142"/>
      <c r="PNE2061" s="142"/>
      <c r="PNF2061" s="142"/>
      <c r="PNG2061" s="142"/>
      <c r="PNH2061" s="142"/>
      <c r="PNI2061" s="142"/>
      <c r="PNJ2061" s="142"/>
      <c r="PNK2061" s="142"/>
      <c r="PNL2061" s="142"/>
      <c r="PNM2061" s="142"/>
      <c r="PNN2061" s="142"/>
      <c r="PNO2061" s="142"/>
      <c r="PNP2061" s="142"/>
      <c r="PNQ2061" s="142"/>
      <c r="PNR2061" s="142"/>
      <c r="PNS2061" s="142"/>
      <c r="PNT2061" s="142"/>
      <c r="PNU2061" s="142"/>
      <c r="PNV2061" s="142"/>
      <c r="PNW2061" s="142"/>
      <c r="PNX2061" s="142"/>
      <c r="PNY2061" s="142"/>
      <c r="PNZ2061" s="142"/>
      <c r="POA2061" s="142"/>
      <c r="POB2061" s="142"/>
      <c r="POC2061" s="142"/>
      <c r="POD2061" s="142"/>
      <c r="POE2061" s="142"/>
      <c r="POF2061" s="142"/>
      <c r="POG2061" s="142"/>
      <c r="POH2061" s="142"/>
      <c r="POI2061" s="142"/>
      <c r="POJ2061" s="142"/>
      <c r="POK2061" s="142"/>
      <c r="POL2061" s="142"/>
      <c r="POM2061" s="142"/>
      <c r="PON2061" s="142"/>
      <c r="POO2061" s="142"/>
      <c r="POP2061" s="142"/>
      <c r="POQ2061" s="142"/>
      <c r="POR2061" s="142"/>
      <c r="POS2061" s="142"/>
      <c r="POT2061" s="142"/>
      <c r="POU2061" s="142"/>
      <c r="POV2061" s="142"/>
      <c r="POW2061" s="142"/>
      <c r="POX2061" s="142"/>
      <c r="POY2061" s="142"/>
      <c r="POZ2061" s="142"/>
      <c r="PPA2061" s="142"/>
      <c r="PPB2061" s="142"/>
      <c r="PPC2061" s="142"/>
      <c r="PPD2061" s="142"/>
      <c r="PPE2061" s="142"/>
      <c r="PPF2061" s="142"/>
      <c r="PPG2061" s="142"/>
      <c r="PPH2061" s="142"/>
      <c r="PPI2061" s="142"/>
      <c r="PPJ2061" s="142"/>
      <c r="PPK2061" s="142"/>
      <c r="PPL2061" s="142"/>
      <c r="PPM2061" s="142"/>
      <c r="PPN2061" s="142"/>
      <c r="PPO2061" s="142"/>
      <c r="PPP2061" s="142"/>
      <c r="PPQ2061" s="142"/>
      <c r="PPR2061" s="142"/>
      <c r="PPS2061" s="142"/>
      <c r="PPT2061" s="142"/>
      <c r="PPU2061" s="142"/>
      <c r="PPV2061" s="142"/>
      <c r="PPW2061" s="142"/>
      <c r="PPX2061" s="142"/>
      <c r="PPY2061" s="142"/>
      <c r="PPZ2061" s="142"/>
      <c r="PQA2061" s="142"/>
      <c r="PQB2061" s="142"/>
      <c r="PQC2061" s="142"/>
      <c r="PQD2061" s="142"/>
      <c r="PQE2061" s="142"/>
      <c r="PQF2061" s="142"/>
      <c r="PQG2061" s="142"/>
      <c r="PQH2061" s="142"/>
      <c r="PQI2061" s="142"/>
      <c r="PQJ2061" s="142"/>
      <c r="PQK2061" s="142"/>
      <c r="PQL2061" s="142"/>
      <c r="PQM2061" s="142"/>
      <c r="PQN2061" s="142"/>
      <c r="PQO2061" s="142"/>
      <c r="PQP2061" s="142"/>
      <c r="PQQ2061" s="142"/>
      <c r="PQR2061" s="142"/>
      <c r="PQS2061" s="142"/>
      <c r="PQT2061" s="142"/>
      <c r="PQU2061" s="142"/>
      <c r="PQV2061" s="142"/>
      <c r="PQW2061" s="142"/>
      <c r="PQX2061" s="142"/>
      <c r="PQY2061" s="142"/>
      <c r="PQZ2061" s="142"/>
      <c r="PRA2061" s="142"/>
      <c r="PRB2061" s="142"/>
      <c r="PRC2061" s="142"/>
      <c r="PRD2061" s="142"/>
      <c r="PRE2061" s="142"/>
      <c r="PRF2061" s="142"/>
      <c r="PRG2061" s="142"/>
      <c r="PRH2061" s="142"/>
      <c r="PRI2061" s="142"/>
      <c r="PRJ2061" s="142"/>
      <c r="PRK2061" s="142"/>
      <c r="PRL2061" s="142"/>
      <c r="PRM2061" s="142"/>
      <c r="PRN2061" s="142"/>
      <c r="PRO2061" s="142"/>
      <c r="PRP2061" s="142"/>
      <c r="PRQ2061" s="142"/>
      <c r="PRR2061" s="142"/>
      <c r="PRS2061" s="142"/>
      <c r="PRT2061" s="142"/>
      <c r="PRU2061" s="142"/>
      <c r="PRV2061" s="142"/>
      <c r="PRW2061" s="142"/>
      <c r="PRX2061" s="142"/>
      <c r="PRY2061" s="142"/>
      <c r="PRZ2061" s="142"/>
      <c r="PSA2061" s="142"/>
      <c r="PSB2061" s="142"/>
      <c r="PSC2061" s="142"/>
      <c r="PSD2061" s="142"/>
      <c r="PSE2061" s="142"/>
      <c r="PSF2061" s="142"/>
      <c r="PSG2061" s="142"/>
      <c r="PSH2061" s="142"/>
      <c r="PSI2061" s="142"/>
      <c r="PSJ2061" s="142"/>
      <c r="PSK2061" s="142"/>
      <c r="PSL2061" s="142"/>
      <c r="PSM2061" s="142"/>
      <c r="PSN2061" s="142"/>
      <c r="PSO2061" s="142"/>
      <c r="PSP2061" s="142"/>
      <c r="PSQ2061" s="142"/>
      <c r="PSR2061" s="142"/>
      <c r="PSS2061" s="142"/>
      <c r="PST2061" s="142"/>
      <c r="PSU2061" s="142"/>
      <c r="PSV2061" s="142"/>
      <c r="PSW2061" s="142"/>
      <c r="PSX2061" s="142"/>
      <c r="PSY2061" s="142"/>
      <c r="PSZ2061" s="142"/>
      <c r="PTA2061" s="142"/>
      <c r="PTB2061" s="142"/>
      <c r="PTC2061" s="142"/>
      <c r="PTD2061" s="142"/>
      <c r="PTE2061" s="142"/>
      <c r="PTF2061" s="142"/>
      <c r="PTG2061" s="142"/>
      <c r="PTH2061" s="142"/>
      <c r="PTI2061" s="142"/>
      <c r="PTJ2061" s="142"/>
      <c r="PTK2061" s="142"/>
      <c r="PTL2061" s="142"/>
      <c r="PTM2061" s="142"/>
      <c r="PTN2061" s="142"/>
      <c r="PTO2061" s="142"/>
      <c r="PTP2061" s="142"/>
      <c r="PTQ2061" s="142"/>
      <c r="PTR2061" s="142"/>
      <c r="PTS2061" s="142"/>
      <c r="PTT2061" s="142"/>
      <c r="PTU2061" s="142"/>
      <c r="PTV2061" s="142"/>
      <c r="PTW2061" s="142"/>
      <c r="PTX2061" s="142"/>
      <c r="PTY2061" s="142"/>
      <c r="PTZ2061" s="142"/>
      <c r="PUA2061" s="142"/>
      <c r="PUB2061" s="142"/>
      <c r="PUC2061" s="142"/>
      <c r="PUD2061" s="142"/>
      <c r="PUE2061" s="142"/>
      <c r="PUF2061" s="142"/>
      <c r="PUG2061" s="142"/>
      <c r="PUH2061" s="142"/>
      <c r="PUI2061" s="142"/>
      <c r="PUJ2061" s="142"/>
      <c r="PUK2061" s="142"/>
      <c r="PUL2061" s="142"/>
      <c r="PUM2061" s="142"/>
      <c r="PUN2061" s="142"/>
      <c r="PUO2061" s="142"/>
      <c r="PUP2061" s="142"/>
      <c r="PUQ2061" s="142"/>
      <c r="PUR2061" s="142"/>
      <c r="PUS2061" s="142"/>
      <c r="PUT2061" s="142"/>
      <c r="PUU2061" s="142"/>
      <c r="PUV2061" s="142"/>
      <c r="PUW2061" s="142"/>
      <c r="PUX2061" s="142"/>
      <c r="PUY2061" s="142"/>
      <c r="PUZ2061" s="142"/>
      <c r="PVA2061" s="142"/>
      <c r="PVB2061" s="142"/>
      <c r="PVC2061" s="142"/>
      <c r="PVD2061" s="142"/>
      <c r="PVE2061" s="142"/>
      <c r="PVF2061" s="142"/>
      <c r="PVG2061" s="142"/>
      <c r="PVH2061" s="142"/>
      <c r="PVI2061" s="142"/>
      <c r="PVJ2061" s="142"/>
      <c r="PVK2061" s="142"/>
      <c r="PVL2061" s="142"/>
      <c r="PVM2061" s="142"/>
      <c r="PVN2061" s="142"/>
      <c r="PVO2061" s="142"/>
      <c r="PVP2061" s="142"/>
      <c r="PVQ2061" s="142"/>
      <c r="PVR2061" s="142"/>
      <c r="PVS2061" s="142"/>
      <c r="PVT2061" s="142"/>
      <c r="PVU2061" s="142"/>
      <c r="PVV2061" s="142"/>
      <c r="PVW2061" s="142"/>
      <c r="PVX2061" s="142"/>
      <c r="PVY2061" s="142"/>
      <c r="PVZ2061" s="142"/>
      <c r="PWA2061" s="142"/>
      <c r="PWB2061" s="142"/>
      <c r="PWC2061" s="142"/>
      <c r="PWD2061" s="142"/>
      <c r="PWE2061" s="142"/>
      <c r="PWF2061" s="142"/>
      <c r="PWG2061" s="142"/>
      <c r="PWH2061" s="142"/>
      <c r="PWI2061" s="142"/>
      <c r="PWJ2061" s="142"/>
      <c r="PWK2061" s="142"/>
      <c r="PWL2061" s="142"/>
      <c r="PWM2061" s="142"/>
      <c r="PWN2061" s="142"/>
      <c r="PWO2061" s="142"/>
      <c r="PWP2061" s="142"/>
      <c r="PWQ2061" s="142"/>
      <c r="PWR2061" s="142"/>
      <c r="PWS2061" s="142"/>
      <c r="PWT2061" s="142"/>
      <c r="PWU2061" s="142"/>
      <c r="PWV2061" s="142"/>
      <c r="PWW2061" s="142"/>
      <c r="PWX2061" s="142"/>
      <c r="PWY2061" s="142"/>
      <c r="PWZ2061" s="142"/>
      <c r="PXA2061" s="142"/>
      <c r="PXB2061" s="142"/>
      <c r="PXC2061" s="142"/>
      <c r="PXD2061" s="142"/>
      <c r="PXE2061" s="142"/>
      <c r="PXF2061" s="142"/>
      <c r="PXG2061" s="142"/>
      <c r="PXH2061" s="142"/>
      <c r="PXI2061" s="142"/>
      <c r="PXJ2061" s="142"/>
      <c r="PXK2061" s="142"/>
      <c r="PXL2061" s="142"/>
      <c r="PXM2061" s="142"/>
      <c r="PXN2061" s="142"/>
      <c r="PXO2061" s="142"/>
      <c r="PXP2061" s="142"/>
      <c r="PXQ2061" s="142"/>
      <c r="PXR2061" s="142"/>
      <c r="PXS2061" s="142"/>
      <c r="PXT2061" s="142"/>
      <c r="PXU2061" s="142"/>
      <c r="PXV2061" s="142"/>
      <c r="PXW2061" s="142"/>
      <c r="PXX2061" s="142"/>
      <c r="PXY2061" s="142"/>
      <c r="PXZ2061" s="142"/>
      <c r="PYA2061" s="142"/>
      <c r="PYB2061" s="142"/>
      <c r="PYC2061" s="142"/>
      <c r="PYD2061" s="142"/>
      <c r="PYE2061" s="142"/>
      <c r="PYF2061" s="142"/>
      <c r="PYG2061" s="142"/>
      <c r="PYH2061" s="142"/>
      <c r="PYI2061" s="142"/>
      <c r="PYJ2061" s="142"/>
      <c r="PYK2061" s="142"/>
      <c r="PYL2061" s="142"/>
      <c r="PYM2061" s="142"/>
      <c r="PYN2061" s="142"/>
      <c r="PYO2061" s="142"/>
      <c r="PYP2061" s="142"/>
      <c r="PYQ2061" s="142"/>
      <c r="PYR2061" s="142"/>
      <c r="PYS2061" s="142"/>
      <c r="PYT2061" s="142"/>
      <c r="PYU2061" s="142"/>
      <c r="PYV2061" s="142"/>
      <c r="PYW2061" s="142"/>
      <c r="PYX2061" s="142"/>
      <c r="PYY2061" s="142"/>
      <c r="PYZ2061" s="142"/>
      <c r="PZA2061" s="142"/>
      <c r="PZB2061" s="142"/>
      <c r="PZC2061" s="142"/>
      <c r="PZD2061" s="142"/>
      <c r="PZE2061" s="142"/>
      <c r="PZF2061" s="142"/>
      <c r="PZG2061" s="142"/>
      <c r="PZH2061" s="142"/>
      <c r="PZI2061" s="142"/>
      <c r="PZJ2061" s="142"/>
      <c r="PZK2061" s="142"/>
      <c r="PZL2061" s="142"/>
      <c r="PZM2061" s="142"/>
      <c r="PZN2061" s="142"/>
      <c r="PZO2061" s="142"/>
      <c r="PZP2061" s="142"/>
      <c r="PZQ2061" s="142"/>
      <c r="PZR2061" s="142"/>
      <c r="PZS2061" s="142"/>
      <c r="PZT2061" s="142"/>
      <c r="PZU2061" s="142"/>
      <c r="PZV2061" s="142"/>
      <c r="PZW2061" s="142"/>
      <c r="PZX2061" s="142"/>
      <c r="PZY2061" s="142"/>
      <c r="PZZ2061" s="142"/>
      <c r="QAA2061" s="142"/>
      <c r="QAB2061" s="142"/>
      <c r="QAC2061" s="142"/>
      <c r="QAD2061" s="142"/>
      <c r="QAE2061" s="142"/>
      <c r="QAF2061" s="142"/>
      <c r="QAG2061" s="142"/>
      <c r="QAH2061" s="142"/>
      <c r="QAI2061" s="142"/>
      <c r="QAJ2061" s="142"/>
      <c r="QAK2061" s="142"/>
      <c r="QAL2061" s="142"/>
      <c r="QAM2061" s="142"/>
      <c r="QAN2061" s="142"/>
      <c r="QAO2061" s="142"/>
      <c r="QAP2061" s="142"/>
      <c r="QAQ2061" s="142"/>
      <c r="QAR2061" s="142"/>
      <c r="QAS2061" s="142"/>
      <c r="QAT2061" s="142"/>
      <c r="QAU2061" s="142"/>
      <c r="QAV2061" s="142"/>
      <c r="QAW2061" s="142"/>
      <c r="QAX2061" s="142"/>
      <c r="QAY2061" s="142"/>
      <c r="QAZ2061" s="142"/>
      <c r="QBA2061" s="142"/>
      <c r="QBB2061" s="142"/>
      <c r="QBC2061" s="142"/>
      <c r="QBD2061" s="142"/>
      <c r="QBE2061" s="142"/>
      <c r="QBF2061" s="142"/>
      <c r="QBG2061" s="142"/>
      <c r="QBH2061" s="142"/>
      <c r="QBI2061" s="142"/>
      <c r="QBJ2061" s="142"/>
      <c r="QBK2061" s="142"/>
      <c r="QBL2061" s="142"/>
      <c r="QBM2061" s="142"/>
      <c r="QBN2061" s="142"/>
      <c r="QBO2061" s="142"/>
      <c r="QBP2061" s="142"/>
      <c r="QBQ2061" s="142"/>
      <c r="QBR2061" s="142"/>
      <c r="QBS2061" s="142"/>
      <c r="QBT2061" s="142"/>
      <c r="QBU2061" s="142"/>
      <c r="QBV2061" s="142"/>
      <c r="QBW2061" s="142"/>
      <c r="QBX2061" s="142"/>
      <c r="QBY2061" s="142"/>
      <c r="QBZ2061" s="142"/>
      <c r="QCA2061" s="142"/>
      <c r="QCB2061" s="142"/>
      <c r="QCC2061" s="142"/>
      <c r="QCD2061" s="142"/>
      <c r="QCE2061" s="142"/>
      <c r="QCF2061" s="142"/>
      <c r="QCG2061" s="142"/>
      <c r="QCH2061" s="142"/>
      <c r="QCI2061" s="142"/>
      <c r="QCJ2061" s="142"/>
      <c r="QCK2061" s="142"/>
      <c r="QCL2061" s="142"/>
      <c r="QCM2061" s="142"/>
      <c r="QCN2061" s="142"/>
      <c r="QCO2061" s="142"/>
      <c r="QCP2061" s="142"/>
      <c r="QCQ2061" s="142"/>
      <c r="QCR2061" s="142"/>
      <c r="QCS2061" s="142"/>
      <c r="QCT2061" s="142"/>
      <c r="QCU2061" s="142"/>
      <c r="QCV2061" s="142"/>
      <c r="QCW2061" s="142"/>
      <c r="QCX2061" s="142"/>
      <c r="QCY2061" s="142"/>
      <c r="QCZ2061" s="142"/>
      <c r="QDA2061" s="142"/>
      <c r="QDB2061" s="142"/>
      <c r="QDC2061" s="142"/>
      <c r="QDD2061" s="142"/>
      <c r="QDE2061" s="142"/>
      <c r="QDF2061" s="142"/>
      <c r="QDG2061" s="142"/>
      <c r="QDH2061" s="142"/>
      <c r="QDI2061" s="142"/>
      <c r="QDJ2061" s="142"/>
      <c r="QDK2061" s="142"/>
      <c r="QDL2061" s="142"/>
      <c r="QDM2061" s="142"/>
      <c r="QDN2061" s="142"/>
      <c r="QDO2061" s="142"/>
      <c r="QDP2061" s="142"/>
      <c r="QDQ2061" s="142"/>
      <c r="QDR2061" s="142"/>
      <c r="QDS2061" s="142"/>
      <c r="QDT2061" s="142"/>
      <c r="QDU2061" s="142"/>
      <c r="QDV2061" s="142"/>
      <c r="QDW2061" s="142"/>
      <c r="QDX2061" s="142"/>
      <c r="QDY2061" s="142"/>
      <c r="QDZ2061" s="142"/>
      <c r="QEA2061" s="142"/>
      <c r="QEB2061" s="142"/>
      <c r="QEC2061" s="142"/>
      <c r="QED2061" s="142"/>
      <c r="QEE2061" s="142"/>
      <c r="QEF2061" s="142"/>
      <c r="QEG2061" s="142"/>
      <c r="QEH2061" s="142"/>
      <c r="QEI2061" s="142"/>
      <c r="QEJ2061" s="142"/>
      <c r="QEK2061" s="142"/>
      <c r="QEL2061" s="142"/>
      <c r="QEM2061" s="142"/>
      <c r="QEN2061" s="142"/>
      <c r="QEO2061" s="142"/>
      <c r="QEP2061" s="142"/>
      <c r="QEQ2061" s="142"/>
      <c r="QER2061" s="142"/>
      <c r="QES2061" s="142"/>
      <c r="QET2061" s="142"/>
      <c r="QEU2061" s="142"/>
      <c r="QEV2061" s="142"/>
      <c r="QEW2061" s="142"/>
      <c r="QEX2061" s="142"/>
      <c r="QEY2061" s="142"/>
      <c r="QEZ2061" s="142"/>
      <c r="QFA2061" s="142"/>
      <c r="QFB2061" s="142"/>
      <c r="QFC2061" s="142"/>
      <c r="QFD2061" s="142"/>
      <c r="QFE2061" s="142"/>
      <c r="QFF2061" s="142"/>
      <c r="QFG2061" s="142"/>
      <c r="QFH2061" s="142"/>
      <c r="QFI2061" s="142"/>
      <c r="QFJ2061" s="142"/>
      <c r="QFK2061" s="142"/>
      <c r="QFL2061" s="142"/>
      <c r="QFM2061" s="142"/>
      <c r="QFN2061" s="142"/>
      <c r="QFO2061" s="142"/>
      <c r="QFP2061" s="142"/>
      <c r="QFQ2061" s="142"/>
      <c r="QFR2061" s="142"/>
      <c r="QFS2061" s="142"/>
      <c r="QFT2061" s="142"/>
      <c r="QFU2061" s="142"/>
      <c r="QFV2061" s="142"/>
      <c r="QFW2061" s="142"/>
      <c r="QFX2061" s="142"/>
      <c r="QFY2061" s="142"/>
      <c r="QFZ2061" s="142"/>
      <c r="QGA2061" s="142"/>
      <c r="QGB2061" s="142"/>
      <c r="QGC2061" s="142"/>
      <c r="QGD2061" s="142"/>
      <c r="QGE2061" s="142"/>
      <c r="QGF2061" s="142"/>
      <c r="QGG2061" s="142"/>
      <c r="QGH2061" s="142"/>
      <c r="QGI2061" s="142"/>
      <c r="QGJ2061" s="142"/>
      <c r="QGK2061" s="142"/>
      <c r="QGL2061" s="142"/>
      <c r="QGM2061" s="142"/>
      <c r="QGN2061" s="142"/>
      <c r="QGO2061" s="142"/>
      <c r="QGP2061" s="142"/>
      <c r="QGQ2061" s="142"/>
      <c r="QGR2061" s="142"/>
      <c r="QGS2061" s="142"/>
      <c r="QGT2061" s="142"/>
      <c r="QGU2061" s="142"/>
      <c r="QGV2061" s="142"/>
      <c r="QGW2061" s="142"/>
      <c r="QGX2061" s="142"/>
      <c r="QGY2061" s="142"/>
      <c r="QGZ2061" s="142"/>
      <c r="QHA2061" s="142"/>
      <c r="QHB2061" s="142"/>
      <c r="QHC2061" s="142"/>
      <c r="QHD2061" s="142"/>
      <c r="QHE2061" s="142"/>
      <c r="QHF2061" s="142"/>
      <c r="QHG2061" s="142"/>
      <c r="QHH2061" s="142"/>
      <c r="QHI2061" s="142"/>
      <c r="QHJ2061" s="142"/>
      <c r="QHK2061" s="142"/>
      <c r="QHL2061" s="142"/>
      <c r="QHM2061" s="142"/>
      <c r="QHN2061" s="142"/>
      <c r="QHO2061" s="142"/>
      <c r="QHP2061" s="142"/>
      <c r="QHQ2061" s="142"/>
      <c r="QHR2061" s="142"/>
      <c r="QHS2061" s="142"/>
      <c r="QHT2061" s="142"/>
      <c r="QHU2061" s="142"/>
      <c r="QHV2061" s="142"/>
      <c r="QHW2061" s="142"/>
      <c r="QHX2061" s="142"/>
      <c r="QHY2061" s="142"/>
      <c r="QHZ2061" s="142"/>
      <c r="QIA2061" s="142"/>
      <c r="QIB2061" s="142"/>
      <c r="QIC2061" s="142"/>
      <c r="QID2061" s="142"/>
      <c r="QIE2061" s="142"/>
      <c r="QIF2061" s="142"/>
      <c r="QIG2061" s="142"/>
      <c r="QIH2061" s="142"/>
      <c r="QII2061" s="142"/>
      <c r="QIJ2061" s="142"/>
      <c r="QIK2061" s="142"/>
      <c r="QIL2061" s="142"/>
      <c r="QIM2061" s="142"/>
      <c r="QIN2061" s="142"/>
      <c r="QIO2061" s="142"/>
      <c r="QIP2061" s="142"/>
      <c r="QIQ2061" s="142"/>
      <c r="QIR2061" s="142"/>
      <c r="QIS2061" s="142"/>
      <c r="QIT2061" s="142"/>
      <c r="QIU2061" s="142"/>
      <c r="QIV2061" s="142"/>
      <c r="QIW2061" s="142"/>
      <c r="QIX2061" s="142"/>
      <c r="QIY2061" s="142"/>
      <c r="QIZ2061" s="142"/>
      <c r="QJA2061" s="142"/>
      <c r="QJB2061" s="142"/>
      <c r="QJC2061" s="142"/>
      <c r="QJD2061" s="142"/>
      <c r="QJE2061" s="142"/>
      <c r="QJF2061" s="142"/>
      <c r="QJG2061" s="142"/>
      <c r="QJH2061" s="142"/>
      <c r="QJI2061" s="142"/>
      <c r="QJJ2061" s="142"/>
      <c r="QJK2061" s="142"/>
      <c r="QJL2061" s="142"/>
      <c r="QJM2061" s="142"/>
      <c r="QJN2061" s="142"/>
      <c r="QJO2061" s="142"/>
      <c r="QJP2061" s="142"/>
      <c r="QJQ2061" s="142"/>
      <c r="QJR2061" s="142"/>
      <c r="QJS2061" s="142"/>
      <c r="QJT2061" s="142"/>
      <c r="QJU2061" s="142"/>
      <c r="QJV2061" s="142"/>
      <c r="QJW2061" s="142"/>
      <c r="QJX2061" s="142"/>
      <c r="QJY2061" s="142"/>
      <c r="QJZ2061" s="142"/>
      <c r="QKA2061" s="142"/>
      <c r="QKB2061" s="142"/>
      <c r="QKC2061" s="142"/>
      <c r="QKD2061" s="142"/>
      <c r="QKE2061" s="142"/>
      <c r="QKF2061" s="142"/>
      <c r="QKG2061" s="142"/>
      <c r="QKH2061" s="142"/>
      <c r="QKI2061" s="142"/>
      <c r="QKJ2061" s="142"/>
      <c r="QKK2061" s="142"/>
      <c r="QKL2061" s="142"/>
      <c r="QKM2061" s="142"/>
      <c r="QKN2061" s="142"/>
      <c r="QKO2061" s="142"/>
      <c r="QKP2061" s="142"/>
      <c r="QKQ2061" s="142"/>
      <c r="QKR2061" s="142"/>
      <c r="QKS2061" s="142"/>
      <c r="QKT2061" s="142"/>
      <c r="QKU2061" s="142"/>
      <c r="QKV2061" s="142"/>
      <c r="QKW2061" s="142"/>
      <c r="QKX2061" s="142"/>
      <c r="QKY2061" s="142"/>
      <c r="QKZ2061" s="142"/>
      <c r="QLA2061" s="142"/>
      <c r="QLB2061" s="142"/>
      <c r="QLC2061" s="142"/>
      <c r="QLD2061" s="142"/>
      <c r="QLE2061" s="142"/>
      <c r="QLF2061" s="142"/>
      <c r="QLG2061" s="142"/>
      <c r="QLH2061" s="142"/>
      <c r="QLI2061" s="142"/>
      <c r="QLJ2061" s="142"/>
      <c r="QLK2061" s="142"/>
      <c r="QLL2061" s="142"/>
      <c r="QLM2061" s="142"/>
      <c r="QLN2061" s="142"/>
      <c r="QLO2061" s="142"/>
      <c r="QLP2061" s="142"/>
      <c r="QLQ2061" s="142"/>
      <c r="QLR2061" s="142"/>
      <c r="QLS2061" s="142"/>
      <c r="QLT2061" s="142"/>
      <c r="QLU2061" s="142"/>
      <c r="QLV2061" s="142"/>
      <c r="QLW2061" s="142"/>
      <c r="QLX2061" s="142"/>
      <c r="QLY2061" s="142"/>
      <c r="QLZ2061" s="142"/>
      <c r="QMA2061" s="142"/>
      <c r="QMB2061" s="142"/>
      <c r="QMC2061" s="142"/>
      <c r="QMD2061" s="142"/>
      <c r="QME2061" s="142"/>
      <c r="QMF2061" s="142"/>
      <c r="QMG2061" s="142"/>
      <c r="QMH2061" s="142"/>
      <c r="QMI2061" s="142"/>
      <c r="QMJ2061" s="142"/>
      <c r="QMK2061" s="142"/>
      <c r="QML2061" s="142"/>
      <c r="QMM2061" s="142"/>
      <c r="QMN2061" s="142"/>
      <c r="QMO2061" s="142"/>
      <c r="QMP2061" s="142"/>
      <c r="QMQ2061" s="142"/>
      <c r="QMR2061" s="142"/>
      <c r="QMS2061" s="142"/>
      <c r="QMT2061" s="142"/>
      <c r="QMU2061" s="142"/>
      <c r="QMV2061" s="142"/>
      <c r="QMW2061" s="142"/>
      <c r="QMX2061" s="142"/>
      <c r="QMY2061" s="142"/>
      <c r="QMZ2061" s="142"/>
      <c r="QNA2061" s="142"/>
      <c r="QNB2061" s="142"/>
      <c r="QNC2061" s="142"/>
      <c r="QND2061" s="142"/>
      <c r="QNE2061" s="142"/>
      <c r="QNF2061" s="142"/>
      <c r="QNG2061" s="142"/>
      <c r="QNH2061" s="142"/>
      <c r="QNI2061" s="142"/>
      <c r="QNJ2061" s="142"/>
      <c r="QNK2061" s="142"/>
      <c r="QNL2061" s="142"/>
      <c r="QNM2061" s="142"/>
      <c r="QNN2061" s="142"/>
      <c r="QNO2061" s="142"/>
      <c r="QNP2061" s="142"/>
      <c r="QNQ2061" s="142"/>
      <c r="QNR2061" s="142"/>
      <c r="QNS2061" s="142"/>
      <c r="QNT2061" s="142"/>
      <c r="QNU2061" s="142"/>
      <c r="QNV2061" s="142"/>
      <c r="QNW2061" s="142"/>
      <c r="QNX2061" s="142"/>
      <c r="QNY2061" s="142"/>
      <c r="QNZ2061" s="142"/>
      <c r="QOA2061" s="142"/>
      <c r="QOB2061" s="142"/>
      <c r="QOC2061" s="142"/>
      <c r="QOD2061" s="142"/>
      <c r="QOE2061" s="142"/>
      <c r="QOF2061" s="142"/>
      <c r="QOG2061" s="142"/>
      <c r="QOH2061" s="142"/>
      <c r="QOI2061" s="142"/>
      <c r="QOJ2061" s="142"/>
      <c r="QOK2061" s="142"/>
      <c r="QOL2061" s="142"/>
      <c r="QOM2061" s="142"/>
      <c r="QON2061" s="142"/>
      <c r="QOO2061" s="142"/>
      <c r="QOP2061" s="142"/>
      <c r="QOQ2061" s="142"/>
      <c r="QOR2061" s="142"/>
      <c r="QOS2061" s="142"/>
      <c r="QOT2061" s="142"/>
      <c r="QOU2061" s="142"/>
      <c r="QOV2061" s="142"/>
      <c r="QOW2061" s="142"/>
      <c r="QOX2061" s="142"/>
      <c r="QOY2061" s="142"/>
      <c r="QOZ2061" s="142"/>
      <c r="QPA2061" s="142"/>
      <c r="QPB2061" s="142"/>
      <c r="QPC2061" s="142"/>
      <c r="QPD2061" s="142"/>
      <c r="QPE2061" s="142"/>
      <c r="QPF2061" s="142"/>
      <c r="QPG2061" s="142"/>
      <c r="QPH2061" s="142"/>
      <c r="QPI2061" s="142"/>
      <c r="QPJ2061" s="142"/>
      <c r="QPK2061" s="142"/>
      <c r="QPL2061" s="142"/>
      <c r="QPM2061" s="142"/>
      <c r="QPN2061" s="142"/>
      <c r="QPO2061" s="142"/>
      <c r="QPP2061" s="142"/>
      <c r="QPQ2061" s="142"/>
      <c r="QPR2061" s="142"/>
      <c r="QPS2061" s="142"/>
      <c r="QPT2061" s="142"/>
      <c r="QPU2061" s="142"/>
      <c r="QPV2061" s="142"/>
      <c r="QPW2061" s="142"/>
      <c r="QPX2061" s="142"/>
      <c r="QPY2061" s="142"/>
      <c r="QPZ2061" s="142"/>
      <c r="QQA2061" s="142"/>
      <c r="QQB2061" s="142"/>
      <c r="QQC2061" s="142"/>
      <c r="QQD2061" s="142"/>
      <c r="QQE2061" s="142"/>
      <c r="QQF2061" s="142"/>
      <c r="QQG2061" s="142"/>
      <c r="QQH2061" s="142"/>
      <c r="QQI2061" s="142"/>
      <c r="QQJ2061" s="142"/>
      <c r="QQK2061" s="142"/>
      <c r="QQL2061" s="142"/>
      <c r="QQM2061" s="142"/>
      <c r="QQN2061" s="142"/>
      <c r="QQO2061" s="142"/>
      <c r="QQP2061" s="142"/>
      <c r="QQQ2061" s="142"/>
      <c r="QQR2061" s="142"/>
      <c r="QQS2061" s="142"/>
      <c r="QQT2061" s="142"/>
      <c r="QQU2061" s="142"/>
      <c r="QQV2061" s="142"/>
      <c r="QQW2061" s="142"/>
      <c r="QQX2061" s="142"/>
      <c r="QQY2061" s="142"/>
      <c r="QQZ2061" s="142"/>
      <c r="QRA2061" s="142"/>
      <c r="QRB2061" s="142"/>
      <c r="QRC2061" s="142"/>
      <c r="QRD2061" s="142"/>
      <c r="QRE2061" s="142"/>
      <c r="QRF2061" s="142"/>
      <c r="QRG2061" s="142"/>
      <c r="QRH2061" s="142"/>
      <c r="QRI2061" s="142"/>
      <c r="QRJ2061" s="142"/>
      <c r="QRK2061" s="142"/>
      <c r="QRL2061" s="142"/>
      <c r="QRM2061" s="142"/>
      <c r="QRN2061" s="142"/>
      <c r="QRO2061" s="142"/>
      <c r="QRP2061" s="142"/>
      <c r="QRQ2061" s="142"/>
      <c r="QRR2061" s="142"/>
      <c r="QRS2061" s="142"/>
      <c r="QRT2061" s="142"/>
      <c r="QRU2061" s="142"/>
      <c r="QRV2061" s="142"/>
      <c r="QRW2061" s="142"/>
      <c r="QRX2061" s="142"/>
      <c r="QRY2061" s="142"/>
      <c r="QRZ2061" s="142"/>
      <c r="QSA2061" s="142"/>
      <c r="QSB2061" s="142"/>
      <c r="QSC2061" s="142"/>
      <c r="QSD2061" s="142"/>
      <c r="QSE2061" s="142"/>
      <c r="QSF2061" s="142"/>
      <c r="QSG2061" s="142"/>
      <c r="QSH2061" s="142"/>
      <c r="QSI2061" s="142"/>
      <c r="QSJ2061" s="142"/>
      <c r="QSK2061" s="142"/>
      <c r="QSL2061" s="142"/>
      <c r="QSM2061" s="142"/>
      <c r="QSN2061" s="142"/>
      <c r="QSO2061" s="142"/>
      <c r="QSP2061" s="142"/>
      <c r="QSQ2061" s="142"/>
      <c r="QSR2061" s="142"/>
      <c r="QSS2061" s="142"/>
      <c r="QST2061" s="142"/>
      <c r="QSU2061" s="142"/>
      <c r="QSV2061" s="142"/>
      <c r="QSW2061" s="142"/>
      <c r="QSX2061" s="142"/>
      <c r="QSY2061" s="142"/>
      <c r="QSZ2061" s="142"/>
      <c r="QTA2061" s="142"/>
      <c r="QTB2061" s="142"/>
      <c r="QTC2061" s="142"/>
      <c r="QTD2061" s="142"/>
      <c r="QTE2061" s="142"/>
      <c r="QTF2061" s="142"/>
      <c r="QTG2061" s="142"/>
      <c r="QTH2061" s="142"/>
      <c r="QTI2061" s="142"/>
      <c r="QTJ2061" s="142"/>
      <c r="QTK2061" s="142"/>
      <c r="QTL2061" s="142"/>
      <c r="QTM2061" s="142"/>
      <c r="QTN2061" s="142"/>
      <c r="QTO2061" s="142"/>
      <c r="QTP2061" s="142"/>
      <c r="QTQ2061" s="142"/>
      <c r="QTR2061" s="142"/>
      <c r="QTS2061" s="142"/>
      <c r="QTT2061" s="142"/>
      <c r="QTU2061" s="142"/>
      <c r="QTV2061" s="142"/>
      <c r="QTW2061" s="142"/>
      <c r="QTX2061" s="142"/>
      <c r="QTY2061" s="142"/>
      <c r="QTZ2061" s="142"/>
      <c r="QUA2061" s="142"/>
      <c r="QUB2061" s="142"/>
      <c r="QUC2061" s="142"/>
      <c r="QUD2061" s="142"/>
      <c r="QUE2061" s="142"/>
      <c r="QUF2061" s="142"/>
      <c r="QUG2061" s="142"/>
      <c r="QUH2061" s="142"/>
      <c r="QUI2061" s="142"/>
      <c r="QUJ2061" s="142"/>
      <c r="QUK2061" s="142"/>
      <c r="QUL2061" s="142"/>
      <c r="QUM2061" s="142"/>
      <c r="QUN2061" s="142"/>
      <c r="QUO2061" s="142"/>
      <c r="QUP2061" s="142"/>
      <c r="QUQ2061" s="142"/>
      <c r="QUR2061" s="142"/>
      <c r="QUS2061" s="142"/>
      <c r="QUT2061" s="142"/>
      <c r="QUU2061" s="142"/>
      <c r="QUV2061" s="142"/>
      <c r="QUW2061" s="142"/>
      <c r="QUX2061" s="142"/>
      <c r="QUY2061" s="142"/>
      <c r="QUZ2061" s="142"/>
      <c r="QVA2061" s="142"/>
      <c r="QVB2061" s="142"/>
      <c r="QVC2061" s="142"/>
      <c r="QVD2061" s="142"/>
      <c r="QVE2061" s="142"/>
      <c r="QVF2061" s="142"/>
      <c r="QVG2061" s="142"/>
      <c r="QVH2061" s="142"/>
      <c r="QVI2061" s="142"/>
      <c r="QVJ2061" s="142"/>
      <c r="QVK2061" s="142"/>
      <c r="QVL2061" s="142"/>
      <c r="QVM2061" s="142"/>
      <c r="QVN2061" s="142"/>
      <c r="QVO2061" s="142"/>
      <c r="QVP2061" s="142"/>
      <c r="QVQ2061" s="142"/>
      <c r="QVR2061" s="142"/>
      <c r="QVS2061" s="142"/>
      <c r="QVT2061" s="142"/>
      <c r="QVU2061" s="142"/>
      <c r="QVV2061" s="142"/>
      <c r="QVW2061" s="142"/>
      <c r="QVX2061" s="142"/>
      <c r="QVY2061" s="142"/>
      <c r="QVZ2061" s="142"/>
      <c r="QWA2061" s="142"/>
      <c r="QWB2061" s="142"/>
      <c r="QWC2061" s="142"/>
      <c r="QWD2061" s="142"/>
      <c r="QWE2061" s="142"/>
      <c r="QWF2061" s="142"/>
      <c r="QWG2061" s="142"/>
      <c r="QWH2061" s="142"/>
      <c r="QWI2061" s="142"/>
      <c r="QWJ2061" s="142"/>
      <c r="QWK2061" s="142"/>
      <c r="QWL2061" s="142"/>
      <c r="QWM2061" s="142"/>
      <c r="QWN2061" s="142"/>
      <c r="QWO2061" s="142"/>
      <c r="QWP2061" s="142"/>
      <c r="QWQ2061" s="142"/>
      <c r="QWR2061" s="142"/>
      <c r="QWS2061" s="142"/>
      <c r="QWT2061" s="142"/>
      <c r="QWU2061" s="142"/>
      <c r="QWV2061" s="142"/>
      <c r="QWW2061" s="142"/>
      <c r="QWX2061" s="142"/>
      <c r="QWY2061" s="142"/>
      <c r="QWZ2061" s="142"/>
      <c r="QXA2061" s="142"/>
      <c r="QXB2061" s="142"/>
      <c r="QXC2061" s="142"/>
      <c r="QXD2061" s="142"/>
      <c r="QXE2061" s="142"/>
      <c r="QXF2061" s="142"/>
      <c r="QXG2061" s="142"/>
      <c r="QXH2061" s="142"/>
      <c r="QXI2061" s="142"/>
      <c r="QXJ2061" s="142"/>
      <c r="QXK2061" s="142"/>
      <c r="QXL2061" s="142"/>
      <c r="QXM2061" s="142"/>
      <c r="QXN2061" s="142"/>
      <c r="QXO2061" s="142"/>
      <c r="QXP2061" s="142"/>
      <c r="QXQ2061" s="142"/>
      <c r="QXR2061" s="142"/>
      <c r="QXS2061" s="142"/>
      <c r="QXT2061" s="142"/>
      <c r="QXU2061" s="142"/>
      <c r="QXV2061" s="142"/>
      <c r="QXW2061" s="142"/>
      <c r="QXX2061" s="142"/>
      <c r="QXY2061" s="142"/>
      <c r="QXZ2061" s="142"/>
      <c r="QYA2061" s="142"/>
      <c r="QYB2061" s="142"/>
      <c r="QYC2061" s="142"/>
      <c r="QYD2061" s="142"/>
      <c r="QYE2061" s="142"/>
      <c r="QYF2061" s="142"/>
      <c r="QYG2061" s="142"/>
      <c r="QYH2061" s="142"/>
      <c r="QYI2061" s="142"/>
      <c r="QYJ2061" s="142"/>
      <c r="QYK2061" s="142"/>
      <c r="QYL2061" s="142"/>
      <c r="QYM2061" s="142"/>
      <c r="QYN2061" s="142"/>
      <c r="QYO2061" s="142"/>
      <c r="QYP2061" s="142"/>
      <c r="QYQ2061" s="142"/>
      <c r="QYR2061" s="142"/>
      <c r="QYS2061" s="142"/>
      <c r="QYT2061" s="142"/>
      <c r="QYU2061" s="142"/>
      <c r="QYV2061" s="142"/>
      <c r="QYW2061" s="142"/>
      <c r="QYX2061" s="142"/>
      <c r="QYY2061" s="142"/>
      <c r="QYZ2061" s="142"/>
      <c r="QZA2061" s="142"/>
      <c r="QZB2061" s="142"/>
      <c r="QZC2061" s="142"/>
      <c r="QZD2061" s="142"/>
      <c r="QZE2061" s="142"/>
      <c r="QZF2061" s="142"/>
      <c r="QZG2061" s="142"/>
      <c r="QZH2061" s="142"/>
      <c r="QZI2061" s="142"/>
      <c r="QZJ2061" s="142"/>
      <c r="QZK2061" s="142"/>
      <c r="QZL2061" s="142"/>
      <c r="QZM2061" s="142"/>
      <c r="QZN2061" s="142"/>
      <c r="QZO2061" s="142"/>
      <c r="QZP2061" s="142"/>
      <c r="QZQ2061" s="142"/>
      <c r="QZR2061" s="142"/>
      <c r="QZS2061" s="142"/>
      <c r="QZT2061" s="142"/>
      <c r="QZU2061" s="142"/>
      <c r="QZV2061" s="142"/>
      <c r="QZW2061" s="142"/>
      <c r="QZX2061" s="142"/>
      <c r="QZY2061" s="142"/>
      <c r="QZZ2061" s="142"/>
      <c r="RAA2061" s="142"/>
      <c r="RAB2061" s="142"/>
      <c r="RAC2061" s="142"/>
      <c r="RAD2061" s="142"/>
      <c r="RAE2061" s="142"/>
      <c r="RAF2061" s="142"/>
      <c r="RAG2061" s="142"/>
      <c r="RAH2061" s="142"/>
      <c r="RAI2061" s="142"/>
      <c r="RAJ2061" s="142"/>
      <c r="RAK2061" s="142"/>
      <c r="RAL2061" s="142"/>
      <c r="RAM2061" s="142"/>
      <c r="RAN2061" s="142"/>
      <c r="RAO2061" s="142"/>
      <c r="RAP2061" s="142"/>
      <c r="RAQ2061" s="142"/>
      <c r="RAR2061" s="142"/>
      <c r="RAS2061" s="142"/>
      <c r="RAT2061" s="142"/>
      <c r="RAU2061" s="142"/>
      <c r="RAV2061" s="142"/>
      <c r="RAW2061" s="142"/>
      <c r="RAX2061" s="142"/>
      <c r="RAY2061" s="142"/>
      <c r="RAZ2061" s="142"/>
      <c r="RBA2061" s="142"/>
      <c r="RBB2061" s="142"/>
      <c r="RBC2061" s="142"/>
      <c r="RBD2061" s="142"/>
      <c r="RBE2061" s="142"/>
      <c r="RBF2061" s="142"/>
      <c r="RBG2061" s="142"/>
      <c r="RBH2061" s="142"/>
      <c r="RBI2061" s="142"/>
      <c r="RBJ2061" s="142"/>
      <c r="RBK2061" s="142"/>
      <c r="RBL2061" s="142"/>
      <c r="RBM2061" s="142"/>
      <c r="RBN2061" s="142"/>
      <c r="RBO2061" s="142"/>
      <c r="RBP2061" s="142"/>
      <c r="RBQ2061" s="142"/>
      <c r="RBR2061" s="142"/>
      <c r="RBS2061" s="142"/>
      <c r="RBT2061" s="142"/>
      <c r="RBU2061" s="142"/>
      <c r="RBV2061" s="142"/>
      <c r="RBW2061" s="142"/>
      <c r="RBX2061" s="142"/>
      <c r="RBY2061" s="142"/>
      <c r="RBZ2061" s="142"/>
      <c r="RCA2061" s="142"/>
      <c r="RCB2061" s="142"/>
      <c r="RCC2061" s="142"/>
      <c r="RCD2061" s="142"/>
      <c r="RCE2061" s="142"/>
      <c r="RCF2061" s="142"/>
      <c r="RCG2061" s="142"/>
      <c r="RCH2061" s="142"/>
      <c r="RCI2061" s="142"/>
      <c r="RCJ2061" s="142"/>
      <c r="RCK2061" s="142"/>
      <c r="RCL2061" s="142"/>
      <c r="RCM2061" s="142"/>
      <c r="RCN2061" s="142"/>
      <c r="RCO2061" s="142"/>
      <c r="RCP2061" s="142"/>
      <c r="RCQ2061" s="142"/>
      <c r="RCR2061" s="142"/>
      <c r="RCS2061" s="142"/>
      <c r="RCT2061" s="142"/>
      <c r="RCU2061" s="142"/>
      <c r="RCV2061" s="142"/>
      <c r="RCW2061" s="142"/>
      <c r="RCX2061" s="142"/>
      <c r="RCY2061" s="142"/>
      <c r="RCZ2061" s="142"/>
      <c r="RDA2061" s="142"/>
      <c r="RDB2061" s="142"/>
      <c r="RDC2061" s="142"/>
      <c r="RDD2061" s="142"/>
      <c r="RDE2061" s="142"/>
      <c r="RDF2061" s="142"/>
      <c r="RDG2061" s="142"/>
      <c r="RDH2061" s="142"/>
      <c r="RDI2061" s="142"/>
      <c r="RDJ2061" s="142"/>
      <c r="RDK2061" s="142"/>
      <c r="RDL2061" s="142"/>
      <c r="RDM2061" s="142"/>
      <c r="RDN2061" s="142"/>
      <c r="RDO2061" s="142"/>
      <c r="RDP2061" s="142"/>
      <c r="RDQ2061" s="142"/>
      <c r="RDR2061" s="142"/>
      <c r="RDS2061" s="142"/>
      <c r="RDT2061" s="142"/>
      <c r="RDU2061" s="142"/>
      <c r="RDV2061" s="142"/>
      <c r="RDW2061" s="142"/>
      <c r="RDX2061" s="142"/>
      <c r="RDY2061" s="142"/>
      <c r="RDZ2061" s="142"/>
      <c r="REA2061" s="142"/>
      <c r="REB2061" s="142"/>
      <c r="REC2061" s="142"/>
      <c r="RED2061" s="142"/>
      <c r="REE2061" s="142"/>
      <c r="REF2061" s="142"/>
      <c r="REG2061" s="142"/>
      <c r="REH2061" s="142"/>
      <c r="REI2061" s="142"/>
      <c r="REJ2061" s="142"/>
      <c r="REK2061" s="142"/>
      <c r="REL2061" s="142"/>
      <c r="REM2061" s="142"/>
      <c r="REN2061" s="142"/>
      <c r="REO2061" s="142"/>
      <c r="REP2061" s="142"/>
      <c r="REQ2061" s="142"/>
      <c r="RER2061" s="142"/>
      <c r="RES2061" s="142"/>
      <c r="RET2061" s="142"/>
      <c r="REU2061" s="142"/>
      <c r="REV2061" s="142"/>
      <c r="REW2061" s="142"/>
      <c r="REX2061" s="142"/>
      <c r="REY2061" s="142"/>
      <c r="REZ2061" s="142"/>
      <c r="RFA2061" s="142"/>
      <c r="RFB2061" s="142"/>
      <c r="RFC2061" s="142"/>
      <c r="RFD2061" s="142"/>
      <c r="RFE2061" s="142"/>
      <c r="RFF2061" s="142"/>
      <c r="RFG2061" s="142"/>
      <c r="RFH2061" s="142"/>
      <c r="RFI2061" s="142"/>
      <c r="RFJ2061" s="142"/>
      <c r="RFK2061" s="142"/>
      <c r="RFL2061" s="142"/>
      <c r="RFM2061" s="142"/>
      <c r="RFN2061" s="142"/>
      <c r="RFO2061" s="142"/>
      <c r="RFP2061" s="142"/>
      <c r="RFQ2061" s="142"/>
      <c r="RFR2061" s="142"/>
      <c r="RFS2061" s="142"/>
      <c r="RFT2061" s="142"/>
      <c r="RFU2061" s="142"/>
      <c r="RFV2061" s="142"/>
      <c r="RFW2061" s="142"/>
      <c r="RFX2061" s="142"/>
      <c r="RFY2061" s="142"/>
      <c r="RFZ2061" s="142"/>
      <c r="RGA2061" s="142"/>
      <c r="RGB2061" s="142"/>
      <c r="RGC2061" s="142"/>
      <c r="RGD2061" s="142"/>
      <c r="RGE2061" s="142"/>
      <c r="RGF2061" s="142"/>
      <c r="RGG2061" s="142"/>
      <c r="RGH2061" s="142"/>
      <c r="RGI2061" s="142"/>
      <c r="RGJ2061" s="142"/>
      <c r="RGK2061" s="142"/>
      <c r="RGL2061" s="142"/>
      <c r="RGM2061" s="142"/>
      <c r="RGN2061" s="142"/>
      <c r="RGO2061" s="142"/>
      <c r="RGP2061" s="142"/>
      <c r="RGQ2061" s="142"/>
      <c r="RGR2061" s="142"/>
      <c r="RGS2061" s="142"/>
      <c r="RGT2061" s="142"/>
      <c r="RGU2061" s="142"/>
      <c r="RGV2061" s="142"/>
      <c r="RGW2061" s="142"/>
      <c r="RGX2061" s="142"/>
      <c r="RGY2061" s="142"/>
      <c r="RGZ2061" s="142"/>
      <c r="RHA2061" s="142"/>
      <c r="RHB2061" s="142"/>
      <c r="RHC2061" s="142"/>
      <c r="RHD2061" s="142"/>
      <c r="RHE2061" s="142"/>
      <c r="RHF2061" s="142"/>
      <c r="RHG2061" s="142"/>
      <c r="RHH2061" s="142"/>
      <c r="RHI2061" s="142"/>
      <c r="RHJ2061" s="142"/>
      <c r="RHK2061" s="142"/>
      <c r="RHL2061" s="142"/>
      <c r="RHM2061" s="142"/>
      <c r="RHN2061" s="142"/>
      <c r="RHO2061" s="142"/>
      <c r="RHP2061" s="142"/>
      <c r="RHQ2061" s="142"/>
      <c r="RHR2061" s="142"/>
      <c r="RHS2061" s="142"/>
      <c r="RHT2061" s="142"/>
      <c r="RHU2061" s="142"/>
      <c r="RHV2061" s="142"/>
      <c r="RHW2061" s="142"/>
      <c r="RHX2061" s="142"/>
      <c r="RHY2061" s="142"/>
      <c r="RHZ2061" s="142"/>
      <c r="RIA2061" s="142"/>
      <c r="RIB2061" s="142"/>
      <c r="RIC2061" s="142"/>
      <c r="RID2061" s="142"/>
      <c r="RIE2061" s="142"/>
      <c r="RIF2061" s="142"/>
      <c r="RIG2061" s="142"/>
      <c r="RIH2061" s="142"/>
      <c r="RII2061" s="142"/>
      <c r="RIJ2061" s="142"/>
      <c r="RIK2061" s="142"/>
      <c r="RIL2061" s="142"/>
      <c r="RIM2061" s="142"/>
      <c r="RIN2061" s="142"/>
      <c r="RIO2061" s="142"/>
      <c r="RIP2061" s="142"/>
      <c r="RIQ2061" s="142"/>
      <c r="RIR2061" s="142"/>
      <c r="RIS2061" s="142"/>
      <c r="RIT2061" s="142"/>
      <c r="RIU2061" s="142"/>
      <c r="RIV2061" s="142"/>
      <c r="RIW2061" s="142"/>
      <c r="RIX2061" s="142"/>
      <c r="RIY2061" s="142"/>
      <c r="RIZ2061" s="142"/>
      <c r="RJA2061" s="142"/>
      <c r="RJB2061" s="142"/>
      <c r="RJC2061" s="142"/>
      <c r="RJD2061" s="142"/>
      <c r="RJE2061" s="142"/>
      <c r="RJF2061" s="142"/>
      <c r="RJG2061" s="142"/>
      <c r="RJH2061" s="142"/>
      <c r="RJI2061" s="142"/>
      <c r="RJJ2061" s="142"/>
      <c r="RJK2061" s="142"/>
      <c r="RJL2061" s="142"/>
      <c r="RJM2061" s="142"/>
      <c r="RJN2061" s="142"/>
      <c r="RJO2061" s="142"/>
      <c r="RJP2061" s="142"/>
      <c r="RJQ2061" s="142"/>
      <c r="RJR2061" s="142"/>
      <c r="RJS2061" s="142"/>
      <c r="RJT2061" s="142"/>
      <c r="RJU2061" s="142"/>
      <c r="RJV2061" s="142"/>
      <c r="RJW2061" s="142"/>
      <c r="RJX2061" s="142"/>
      <c r="RJY2061" s="142"/>
      <c r="RJZ2061" s="142"/>
      <c r="RKA2061" s="142"/>
      <c r="RKB2061" s="142"/>
      <c r="RKC2061" s="142"/>
      <c r="RKD2061" s="142"/>
      <c r="RKE2061" s="142"/>
      <c r="RKF2061" s="142"/>
      <c r="RKG2061" s="142"/>
      <c r="RKH2061" s="142"/>
      <c r="RKI2061" s="142"/>
      <c r="RKJ2061" s="142"/>
      <c r="RKK2061" s="142"/>
      <c r="RKL2061" s="142"/>
      <c r="RKM2061" s="142"/>
      <c r="RKN2061" s="142"/>
      <c r="RKO2061" s="142"/>
      <c r="RKP2061" s="142"/>
      <c r="RKQ2061" s="142"/>
      <c r="RKR2061" s="142"/>
      <c r="RKS2061" s="142"/>
      <c r="RKT2061" s="142"/>
      <c r="RKU2061" s="142"/>
      <c r="RKV2061" s="142"/>
      <c r="RKW2061" s="142"/>
      <c r="RKX2061" s="142"/>
      <c r="RKY2061" s="142"/>
      <c r="RKZ2061" s="142"/>
      <c r="RLA2061" s="142"/>
      <c r="RLB2061" s="142"/>
      <c r="RLC2061" s="142"/>
      <c r="RLD2061" s="142"/>
      <c r="RLE2061" s="142"/>
      <c r="RLF2061" s="142"/>
      <c r="RLG2061" s="142"/>
      <c r="RLH2061" s="142"/>
      <c r="RLI2061" s="142"/>
      <c r="RLJ2061" s="142"/>
      <c r="RLK2061" s="142"/>
      <c r="RLL2061" s="142"/>
      <c r="RLM2061" s="142"/>
      <c r="RLN2061" s="142"/>
      <c r="RLO2061" s="142"/>
      <c r="RLP2061" s="142"/>
      <c r="RLQ2061" s="142"/>
      <c r="RLR2061" s="142"/>
      <c r="RLS2061" s="142"/>
      <c r="RLT2061" s="142"/>
      <c r="RLU2061" s="142"/>
      <c r="RLV2061" s="142"/>
      <c r="RLW2061" s="142"/>
      <c r="RLX2061" s="142"/>
      <c r="RLY2061" s="142"/>
      <c r="RLZ2061" s="142"/>
      <c r="RMA2061" s="142"/>
      <c r="RMB2061" s="142"/>
      <c r="RMC2061" s="142"/>
      <c r="RMD2061" s="142"/>
      <c r="RME2061" s="142"/>
      <c r="RMF2061" s="142"/>
      <c r="RMG2061" s="142"/>
      <c r="RMH2061" s="142"/>
      <c r="RMI2061" s="142"/>
      <c r="RMJ2061" s="142"/>
      <c r="RMK2061" s="142"/>
      <c r="RML2061" s="142"/>
      <c r="RMM2061" s="142"/>
      <c r="RMN2061" s="142"/>
      <c r="RMO2061" s="142"/>
      <c r="RMP2061" s="142"/>
      <c r="RMQ2061" s="142"/>
      <c r="RMR2061" s="142"/>
      <c r="RMS2061" s="142"/>
      <c r="RMT2061" s="142"/>
      <c r="RMU2061" s="142"/>
      <c r="RMV2061" s="142"/>
      <c r="RMW2061" s="142"/>
      <c r="RMX2061" s="142"/>
      <c r="RMY2061" s="142"/>
      <c r="RMZ2061" s="142"/>
      <c r="RNA2061" s="142"/>
      <c r="RNB2061" s="142"/>
      <c r="RNC2061" s="142"/>
      <c r="RND2061" s="142"/>
      <c r="RNE2061" s="142"/>
      <c r="RNF2061" s="142"/>
      <c r="RNG2061" s="142"/>
      <c r="RNH2061" s="142"/>
      <c r="RNI2061" s="142"/>
      <c r="RNJ2061" s="142"/>
      <c r="RNK2061" s="142"/>
      <c r="RNL2061" s="142"/>
      <c r="RNM2061" s="142"/>
      <c r="RNN2061" s="142"/>
      <c r="RNO2061" s="142"/>
      <c r="RNP2061" s="142"/>
      <c r="RNQ2061" s="142"/>
      <c r="RNR2061" s="142"/>
      <c r="RNS2061" s="142"/>
      <c r="RNT2061" s="142"/>
      <c r="RNU2061" s="142"/>
      <c r="RNV2061" s="142"/>
      <c r="RNW2061" s="142"/>
      <c r="RNX2061" s="142"/>
      <c r="RNY2061" s="142"/>
      <c r="RNZ2061" s="142"/>
      <c r="ROA2061" s="142"/>
      <c r="ROB2061" s="142"/>
      <c r="ROC2061" s="142"/>
      <c r="ROD2061" s="142"/>
      <c r="ROE2061" s="142"/>
      <c r="ROF2061" s="142"/>
      <c r="ROG2061" s="142"/>
      <c r="ROH2061" s="142"/>
      <c r="ROI2061" s="142"/>
      <c r="ROJ2061" s="142"/>
      <c r="ROK2061" s="142"/>
      <c r="ROL2061" s="142"/>
      <c r="ROM2061" s="142"/>
      <c r="RON2061" s="142"/>
      <c r="ROO2061" s="142"/>
      <c r="ROP2061" s="142"/>
      <c r="ROQ2061" s="142"/>
      <c r="ROR2061" s="142"/>
      <c r="ROS2061" s="142"/>
      <c r="ROT2061" s="142"/>
      <c r="ROU2061" s="142"/>
      <c r="ROV2061" s="142"/>
      <c r="ROW2061" s="142"/>
      <c r="ROX2061" s="142"/>
      <c r="ROY2061" s="142"/>
      <c r="ROZ2061" s="142"/>
      <c r="RPA2061" s="142"/>
      <c r="RPB2061" s="142"/>
      <c r="RPC2061" s="142"/>
      <c r="RPD2061" s="142"/>
      <c r="RPE2061" s="142"/>
      <c r="RPF2061" s="142"/>
      <c r="RPG2061" s="142"/>
      <c r="RPH2061" s="142"/>
      <c r="RPI2061" s="142"/>
      <c r="RPJ2061" s="142"/>
      <c r="RPK2061" s="142"/>
      <c r="RPL2061" s="142"/>
      <c r="RPM2061" s="142"/>
      <c r="RPN2061" s="142"/>
      <c r="RPO2061" s="142"/>
      <c r="RPP2061" s="142"/>
      <c r="RPQ2061" s="142"/>
      <c r="RPR2061" s="142"/>
      <c r="RPS2061" s="142"/>
      <c r="RPT2061" s="142"/>
      <c r="RPU2061" s="142"/>
      <c r="RPV2061" s="142"/>
      <c r="RPW2061" s="142"/>
      <c r="RPX2061" s="142"/>
      <c r="RPY2061" s="142"/>
      <c r="RPZ2061" s="142"/>
      <c r="RQA2061" s="142"/>
      <c r="RQB2061" s="142"/>
      <c r="RQC2061" s="142"/>
      <c r="RQD2061" s="142"/>
      <c r="RQE2061" s="142"/>
      <c r="RQF2061" s="142"/>
      <c r="RQG2061" s="142"/>
      <c r="RQH2061" s="142"/>
      <c r="RQI2061" s="142"/>
      <c r="RQJ2061" s="142"/>
      <c r="RQK2061" s="142"/>
      <c r="RQL2061" s="142"/>
      <c r="RQM2061" s="142"/>
      <c r="RQN2061" s="142"/>
      <c r="RQO2061" s="142"/>
      <c r="RQP2061" s="142"/>
      <c r="RQQ2061" s="142"/>
      <c r="RQR2061" s="142"/>
      <c r="RQS2061" s="142"/>
      <c r="RQT2061" s="142"/>
      <c r="RQU2061" s="142"/>
      <c r="RQV2061" s="142"/>
      <c r="RQW2061" s="142"/>
      <c r="RQX2061" s="142"/>
      <c r="RQY2061" s="142"/>
      <c r="RQZ2061" s="142"/>
      <c r="RRA2061" s="142"/>
      <c r="RRB2061" s="142"/>
      <c r="RRC2061" s="142"/>
      <c r="RRD2061" s="142"/>
      <c r="RRE2061" s="142"/>
      <c r="RRF2061" s="142"/>
      <c r="RRG2061" s="142"/>
      <c r="RRH2061" s="142"/>
      <c r="RRI2061" s="142"/>
      <c r="RRJ2061" s="142"/>
      <c r="RRK2061" s="142"/>
      <c r="RRL2061" s="142"/>
      <c r="RRM2061" s="142"/>
      <c r="RRN2061" s="142"/>
      <c r="RRO2061" s="142"/>
      <c r="RRP2061" s="142"/>
      <c r="RRQ2061" s="142"/>
      <c r="RRR2061" s="142"/>
      <c r="RRS2061" s="142"/>
      <c r="RRT2061" s="142"/>
      <c r="RRU2061" s="142"/>
      <c r="RRV2061" s="142"/>
      <c r="RRW2061" s="142"/>
      <c r="RRX2061" s="142"/>
      <c r="RRY2061" s="142"/>
      <c r="RRZ2061" s="142"/>
      <c r="RSA2061" s="142"/>
      <c r="RSB2061" s="142"/>
      <c r="RSC2061" s="142"/>
      <c r="RSD2061" s="142"/>
      <c r="RSE2061" s="142"/>
      <c r="RSF2061" s="142"/>
      <c r="RSG2061" s="142"/>
      <c r="RSH2061" s="142"/>
      <c r="RSI2061" s="142"/>
      <c r="RSJ2061" s="142"/>
      <c r="RSK2061" s="142"/>
      <c r="RSL2061" s="142"/>
      <c r="RSM2061" s="142"/>
      <c r="RSN2061" s="142"/>
      <c r="RSO2061" s="142"/>
      <c r="RSP2061" s="142"/>
      <c r="RSQ2061" s="142"/>
      <c r="RSR2061" s="142"/>
      <c r="RSS2061" s="142"/>
      <c r="RST2061" s="142"/>
      <c r="RSU2061" s="142"/>
      <c r="RSV2061" s="142"/>
      <c r="RSW2061" s="142"/>
      <c r="RSX2061" s="142"/>
      <c r="RSY2061" s="142"/>
      <c r="RSZ2061" s="142"/>
      <c r="RTA2061" s="142"/>
      <c r="RTB2061" s="142"/>
      <c r="RTC2061" s="142"/>
      <c r="RTD2061" s="142"/>
      <c r="RTE2061" s="142"/>
      <c r="RTF2061" s="142"/>
      <c r="RTG2061" s="142"/>
      <c r="RTH2061" s="142"/>
      <c r="RTI2061" s="142"/>
      <c r="RTJ2061" s="142"/>
      <c r="RTK2061" s="142"/>
      <c r="RTL2061" s="142"/>
      <c r="RTM2061" s="142"/>
      <c r="RTN2061" s="142"/>
      <c r="RTO2061" s="142"/>
      <c r="RTP2061" s="142"/>
      <c r="RTQ2061" s="142"/>
      <c r="RTR2061" s="142"/>
      <c r="RTS2061" s="142"/>
      <c r="RTT2061" s="142"/>
      <c r="RTU2061" s="142"/>
      <c r="RTV2061" s="142"/>
      <c r="RTW2061" s="142"/>
      <c r="RTX2061" s="142"/>
      <c r="RTY2061" s="142"/>
      <c r="RTZ2061" s="142"/>
      <c r="RUA2061" s="142"/>
      <c r="RUB2061" s="142"/>
      <c r="RUC2061" s="142"/>
      <c r="RUD2061" s="142"/>
      <c r="RUE2061" s="142"/>
      <c r="RUF2061" s="142"/>
      <c r="RUG2061" s="142"/>
      <c r="RUH2061" s="142"/>
      <c r="RUI2061" s="142"/>
      <c r="RUJ2061" s="142"/>
      <c r="RUK2061" s="142"/>
      <c r="RUL2061" s="142"/>
      <c r="RUM2061" s="142"/>
      <c r="RUN2061" s="142"/>
      <c r="RUO2061" s="142"/>
      <c r="RUP2061" s="142"/>
      <c r="RUQ2061" s="142"/>
      <c r="RUR2061" s="142"/>
      <c r="RUS2061" s="142"/>
      <c r="RUT2061" s="142"/>
      <c r="RUU2061" s="142"/>
      <c r="RUV2061" s="142"/>
      <c r="RUW2061" s="142"/>
      <c r="RUX2061" s="142"/>
      <c r="RUY2061" s="142"/>
      <c r="RUZ2061" s="142"/>
      <c r="RVA2061" s="142"/>
      <c r="RVB2061" s="142"/>
      <c r="RVC2061" s="142"/>
      <c r="RVD2061" s="142"/>
      <c r="RVE2061" s="142"/>
      <c r="RVF2061" s="142"/>
      <c r="RVG2061" s="142"/>
      <c r="RVH2061" s="142"/>
      <c r="RVI2061" s="142"/>
      <c r="RVJ2061" s="142"/>
      <c r="RVK2061" s="142"/>
      <c r="RVL2061" s="142"/>
      <c r="RVM2061" s="142"/>
      <c r="RVN2061" s="142"/>
      <c r="RVO2061" s="142"/>
      <c r="RVP2061" s="142"/>
      <c r="RVQ2061" s="142"/>
      <c r="RVR2061" s="142"/>
      <c r="RVS2061" s="142"/>
      <c r="RVT2061" s="142"/>
      <c r="RVU2061" s="142"/>
      <c r="RVV2061" s="142"/>
      <c r="RVW2061" s="142"/>
      <c r="RVX2061" s="142"/>
      <c r="RVY2061" s="142"/>
      <c r="RVZ2061" s="142"/>
      <c r="RWA2061" s="142"/>
      <c r="RWB2061" s="142"/>
      <c r="RWC2061" s="142"/>
      <c r="RWD2061" s="142"/>
      <c r="RWE2061" s="142"/>
      <c r="RWF2061" s="142"/>
      <c r="RWG2061" s="142"/>
      <c r="RWH2061" s="142"/>
      <c r="RWI2061" s="142"/>
      <c r="RWJ2061" s="142"/>
      <c r="RWK2061" s="142"/>
      <c r="RWL2061" s="142"/>
      <c r="RWM2061" s="142"/>
      <c r="RWN2061" s="142"/>
      <c r="RWO2061" s="142"/>
      <c r="RWP2061" s="142"/>
      <c r="RWQ2061" s="142"/>
      <c r="RWR2061" s="142"/>
      <c r="RWS2061" s="142"/>
      <c r="RWT2061" s="142"/>
      <c r="RWU2061" s="142"/>
      <c r="RWV2061" s="142"/>
      <c r="RWW2061" s="142"/>
      <c r="RWX2061" s="142"/>
      <c r="RWY2061" s="142"/>
      <c r="RWZ2061" s="142"/>
      <c r="RXA2061" s="142"/>
      <c r="RXB2061" s="142"/>
      <c r="RXC2061" s="142"/>
      <c r="RXD2061" s="142"/>
      <c r="RXE2061" s="142"/>
      <c r="RXF2061" s="142"/>
      <c r="RXG2061" s="142"/>
      <c r="RXH2061" s="142"/>
      <c r="RXI2061" s="142"/>
      <c r="RXJ2061" s="142"/>
      <c r="RXK2061" s="142"/>
      <c r="RXL2061" s="142"/>
      <c r="RXM2061" s="142"/>
      <c r="RXN2061" s="142"/>
      <c r="RXO2061" s="142"/>
      <c r="RXP2061" s="142"/>
      <c r="RXQ2061" s="142"/>
      <c r="RXR2061" s="142"/>
      <c r="RXS2061" s="142"/>
      <c r="RXT2061" s="142"/>
      <c r="RXU2061" s="142"/>
      <c r="RXV2061" s="142"/>
      <c r="RXW2061" s="142"/>
      <c r="RXX2061" s="142"/>
      <c r="RXY2061" s="142"/>
      <c r="RXZ2061" s="142"/>
      <c r="RYA2061" s="142"/>
      <c r="RYB2061" s="142"/>
      <c r="RYC2061" s="142"/>
      <c r="RYD2061" s="142"/>
      <c r="RYE2061" s="142"/>
      <c r="RYF2061" s="142"/>
      <c r="RYG2061" s="142"/>
      <c r="RYH2061" s="142"/>
      <c r="RYI2061" s="142"/>
      <c r="RYJ2061" s="142"/>
      <c r="RYK2061" s="142"/>
      <c r="RYL2061" s="142"/>
      <c r="RYM2061" s="142"/>
      <c r="RYN2061" s="142"/>
      <c r="RYO2061" s="142"/>
      <c r="RYP2061" s="142"/>
      <c r="RYQ2061" s="142"/>
      <c r="RYR2061" s="142"/>
      <c r="RYS2061" s="142"/>
      <c r="RYT2061" s="142"/>
      <c r="RYU2061" s="142"/>
      <c r="RYV2061" s="142"/>
      <c r="RYW2061" s="142"/>
      <c r="RYX2061" s="142"/>
      <c r="RYY2061" s="142"/>
      <c r="RYZ2061" s="142"/>
      <c r="RZA2061" s="142"/>
      <c r="RZB2061" s="142"/>
      <c r="RZC2061" s="142"/>
      <c r="RZD2061" s="142"/>
      <c r="RZE2061" s="142"/>
      <c r="RZF2061" s="142"/>
      <c r="RZG2061" s="142"/>
      <c r="RZH2061" s="142"/>
      <c r="RZI2061" s="142"/>
      <c r="RZJ2061" s="142"/>
      <c r="RZK2061" s="142"/>
      <c r="RZL2061" s="142"/>
      <c r="RZM2061" s="142"/>
      <c r="RZN2061" s="142"/>
      <c r="RZO2061" s="142"/>
      <c r="RZP2061" s="142"/>
      <c r="RZQ2061" s="142"/>
      <c r="RZR2061" s="142"/>
      <c r="RZS2061" s="142"/>
      <c r="RZT2061" s="142"/>
      <c r="RZU2061" s="142"/>
      <c r="RZV2061" s="142"/>
      <c r="RZW2061" s="142"/>
      <c r="RZX2061" s="142"/>
      <c r="RZY2061" s="142"/>
      <c r="RZZ2061" s="142"/>
      <c r="SAA2061" s="142"/>
      <c r="SAB2061" s="142"/>
      <c r="SAC2061" s="142"/>
      <c r="SAD2061" s="142"/>
      <c r="SAE2061" s="142"/>
      <c r="SAF2061" s="142"/>
      <c r="SAG2061" s="142"/>
      <c r="SAH2061" s="142"/>
      <c r="SAI2061" s="142"/>
      <c r="SAJ2061" s="142"/>
      <c r="SAK2061" s="142"/>
      <c r="SAL2061" s="142"/>
      <c r="SAM2061" s="142"/>
      <c r="SAN2061" s="142"/>
      <c r="SAO2061" s="142"/>
      <c r="SAP2061" s="142"/>
      <c r="SAQ2061" s="142"/>
      <c r="SAR2061" s="142"/>
      <c r="SAS2061" s="142"/>
      <c r="SAT2061" s="142"/>
      <c r="SAU2061" s="142"/>
      <c r="SAV2061" s="142"/>
      <c r="SAW2061" s="142"/>
      <c r="SAX2061" s="142"/>
      <c r="SAY2061" s="142"/>
      <c r="SAZ2061" s="142"/>
      <c r="SBA2061" s="142"/>
      <c r="SBB2061" s="142"/>
      <c r="SBC2061" s="142"/>
      <c r="SBD2061" s="142"/>
      <c r="SBE2061" s="142"/>
      <c r="SBF2061" s="142"/>
      <c r="SBG2061" s="142"/>
      <c r="SBH2061" s="142"/>
      <c r="SBI2061" s="142"/>
      <c r="SBJ2061" s="142"/>
      <c r="SBK2061" s="142"/>
      <c r="SBL2061" s="142"/>
      <c r="SBM2061" s="142"/>
      <c r="SBN2061" s="142"/>
      <c r="SBO2061" s="142"/>
      <c r="SBP2061" s="142"/>
      <c r="SBQ2061" s="142"/>
      <c r="SBR2061" s="142"/>
      <c r="SBS2061" s="142"/>
      <c r="SBT2061" s="142"/>
      <c r="SBU2061" s="142"/>
      <c r="SBV2061" s="142"/>
      <c r="SBW2061" s="142"/>
      <c r="SBX2061" s="142"/>
      <c r="SBY2061" s="142"/>
      <c r="SBZ2061" s="142"/>
      <c r="SCA2061" s="142"/>
      <c r="SCB2061" s="142"/>
      <c r="SCC2061" s="142"/>
      <c r="SCD2061" s="142"/>
      <c r="SCE2061" s="142"/>
      <c r="SCF2061" s="142"/>
      <c r="SCG2061" s="142"/>
      <c r="SCH2061" s="142"/>
      <c r="SCI2061" s="142"/>
      <c r="SCJ2061" s="142"/>
      <c r="SCK2061" s="142"/>
      <c r="SCL2061" s="142"/>
      <c r="SCM2061" s="142"/>
      <c r="SCN2061" s="142"/>
      <c r="SCO2061" s="142"/>
      <c r="SCP2061" s="142"/>
      <c r="SCQ2061" s="142"/>
      <c r="SCR2061" s="142"/>
      <c r="SCS2061" s="142"/>
      <c r="SCT2061" s="142"/>
      <c r="SCU2061" s="142"/>
      <c r="SCV2061" s="142"/>
      <c r="SCW2061" s="142"/>
      <c r="SCX2061" s="142"/>
      <c r="SCY2061" s="142"/>
      <c r="SCZ2061" s="142"/>
      <c r="SDA2061" s="142"/>
      <c r="SDB2061" s="142"/>
      <c r="SDC2061" s="142"/>
      <c r="SDD2061" s="142"/>
      <c r="SDE2061" s="142"/>
      <c r="SDF2061" s="142"/>
      <c r="SDG2061" s="142"/>
      <c r="SDH2061" s="142"/>
      <c r="SDI2061" s="142"/>
      <c r="SDJ2061" s="142"/>
      <c r="SDK2061" s="142"/>
      <c r="SDL2061" s="142"/>
      <c r="SDM2061" s="142"/>
      <c r="SDN2061" s="142"/>
      <c r="SDO2061" s="142"/>
      <c r="SDP2061" s="142"/>
      <c r="SDQ2061" s="142"/>
      <c r="SDR2061" s="142"/>
      <c r="SDS2061" s="142"/>
      <c r="SDT2061" s="142"/>
      <c r="SDU2061" s="142"/>
      <c r="SDV2061" s="142"/>
      <c r="SDW2061" s="142"/>
      <c r="SDX2061" s="142"/>
      <c r="SDY2061" s="142"/>
      <c r="SDZ2061" s="142"/>
      <c r="SEA2061" s="142"/>
      <c r="SEB2061" s="142"/>
      <c r="SEC2061" s="142"/>
      <c r="SED2061" s="142"/>
      <c r="SEE2061" s="142"/>
      <c r="SEF2061" s="142"/>
      <c r="SEG2061" s="142"/>
      <c r="SEH2061" s="142"/>
      <c r="SEI2061" s="142"/>
      <c r="SEJ2061" s="142"/>
      <c r="SEK2061" s="142"/>
      <c r="SEL2061" s="142"/>
      <c r="SEM2061" s="142"/>
      <c r="SEN2061" s="142"/>
      <c r="SEO2061" s="142"/>
      <c r="SEP2061" s="142"/>
      <c r="SEQ2061" s="142"/>
      <c r="SER2061" s="142"/>
      <c r="SES2061" s="142"/>
      <c r="SET2061" s="142"/>
      <c r="SEU2061" s="142"/>
      <c r="SEV2061" s="142"/>
      <c r="SEW2061" s="142"/>
      <c r="SEX2061" s="142"/>
      <c r="SEY2061" s="142"/>
      <c r="SEZ2061" s="142"/>
      <c r="SFA2061" s="142"/>
      <c r="SFB2061" s="142"/>
      <c r="SFC2061" s="142"/>
      <c r="SFD2061" s="142"/>
      <c r="SFE2061" s="142"/>
      <c r="SFF2061" s="142"/>
      <c r="SFG2061" s="142"/>
      <c r="SFH2061" s="142"/>
      <c r="SFI2061" s="142"/>
      <c r="SFJ2061" s="142"/>
      <c r="SFK2061" s="142"/>
      <c r="SFL2061" s="142"/>
      <c r="SFM2061" s="142"/>
      <c r="SFN2061" s="142"/>
      <c r="SFO2061" s="142"/>
      <c r="SFP2061" s="142"/>
      <c r="SFQ2061" s="142"/>
      <c r="SFR2061" s="142"/>
      <c r="SFS2061" s="142"/>
      <c r="SFT2061" s="142"/>
      <c r="SFU2061" s="142"/>
      <c r="SFV2061" s="142"/>
      <c r="SFW2061" s="142"/>
      <c r="SFX2061" s="142"/>
      <c r="SFY2061" s="142"/>
      <c r="SFZ2061" s="142"/>
      <c r="SGA2061" s="142"/>
      <c r="SGB2061" s="142"/>
      <c r="SGC2061" s="142"/>
      <c r="SGD2061" s="142"/>
      <c r="SGE2061" s="142"/>
      <c r="SGF2061" s="142"/>
      <c r="SGG2061" s="142"/>
      <c r="SGH2061" s="142"/>
      <c r="SGI2061" s="142"/>
      <c r="SGJ2061" s="142"/>
      <c r="SGK2061" s="142"/>
      <c r="SGL2061" s="142"/>
      <c r="SGM2061" s="142"/>
      <c r="SGN2061" s="142"/>
      <c r="SGO2061" s="142"/>
      <c r="SGP2061" s="142"/>
      <c r="SGQ2061" s="142"/>
      <c r="SGR2061" s="142"/>
      <c r="SGS2061" s="142"/>
      <c r="SGT2061" s="142"/>
      <c r="SGU2061" s="142"/>
      <c r="SGV2061" s="142"/>
      <c r="SGW2061" s="142"/>
      <c r="SGX2061" s="142"/>
      <c r="SGY2061" s="142"/>
      <c r="SGZ2061" s="142"/>
      <c r="SHA2061" s="142"/>
      <c r="SHB2061" s="142"/>
      <c r="SHC2061" s="142"/>
      <c r="SHD2061" s="142"/>
      <c r="SHE2061" s="142"/>
      <c r="SHF2061" s="142"/>
      <c r="SHG2061" s="142"/>
      <c r="SHH2061" s="142"/>
      <c r="SHI2061" s="142"/>
      <c r="SHJ2061" s="142"/>
      <c r="SHK2061" s="142"/>
      <c r="SHL2061" s="142"/>
      <c r="SHM2061" s="142"/>
      <c r="SHN2061" s="142"/>
      <c r="SHO2061" s="142"/>
      <c r="SHP2061" s="142"/>
      <c r="SHQ2061" s="142"/>
      <c r="SHR2061" s="142"/>
      <c r="SHS2061" s="142"/>
      <c r="SHT2061" s="142"/>
      <c r="SHU2061" s="142"/>
      <c r="SHV2061" s="142"/>
      <c r="SHW2061" s="142"/>
      <c r="SHX2061" s="142"/>
      <c r="SHY2061" s="142"/>
      <c r="SHZ2061" s="142"/>
      <c r="SIA2061" s="142"/>
      <c r="SIB2061" s="142"/>
      <c r="SIC2061" s="142"/>
      <c r="SID2061" s="142"/>
      <c r="SIE2061" s="142"/>
      <c r="SIF2061" s="142"/>
      <c r="SIG2061" s="142"/>
      <c r="SIH2061" s="142"/>
      <c r="SII2061" s="142"/>
      <c r="SIJ2061" s="142"/>
      <c r="SIK2061" s="142"/>
      <c r="SIL2061" s="142"/>
      <c r="SIM2061" s="142"/>
      <c r="SIN2061" s="142"/>
      <c r="SIO2061" s="142"/>
      <c r="SIP2061" s="142"/>
      <c r="SIQ2061" s="142"/>
      <c r="SIR2061" s="142"/>
      <c r="SIS2061" s="142"/>
      <c r="SIT2061" s="142"/>
      <c r="SIU2061" s="142"/>
      <c r="SIV2061" s="142"/>
      <c r="SIW2061" s="142"/>
      <c r="SIX2061" s="142"/>
      <c r="SIY2061" s="142"/>
      <c r="SIZ2061" s="142"/>
      <c r="SJA2061" s="142"/>
      <c r="SJB2061" s="142"/>
      <c r="SJC2061" s="142"/>
      <c r="SJD2061" s="142"/>
      <c r="SJE2061" s="142"/>
      <c r="SJF2061" s="142"/>
      <c r="SJG2061" s="142"/>
      <c r="SJH2061" s="142"/>
      <c r="SJI2061" s="142"/>
      <c r="SJJ2061" s="142"/>
      <c r="SJK2061" s="142"/>
      <c r="SJL2061" s="142"/>
      <c r="SJM2061" s="142"/>
      <c r="SJN2061" s="142"/>
      <c r="SJO2061" s="142"/>
      <c r="SJP2061" s="142"/>
      <c r="SJQ2061" s="142"/>
      <c r="SJR2061" s="142"/>
      <c r="SJS2061" s="142"/>
      <c r="SJT2061" s="142"/>
      <c r="SJU2061" s="142"/>
      <c r="SJV2061" s="142"/>
      <c r="SJW2061" s="142"/>
      <c r="SJX2061" s="142"/>
      <c r="SJY2061" s="142"/>
      <c r="SJZ2061" s="142"/>
      <c r="SKA2061" s="142"/>
      <c r="SKB2061" s="142"/>
      <c r="SKC2061" s="142"/>
      <c r="SKD2061" s="142"/>
      <c r="SKE2061" s="142"/>
      <c r="SKF2061" s="142"/>
      <c r="SKG2061" s="142"/>
      <c r="SKH2061" s="142"/>
      <c r="SKI2061" s="142"/>
      <c r="SKJ2061" s="142"/>
      <c r="SKK2061" s="142"/>
      <c r="SKL2061" s="142"/>
      <c r="SKM2061" s="142"/>
      <c r="SKN2061" s="142"/>
      <c r="SKO2061" s="142"/>
      <c r="SKP2061" s="142"/>
      <c r="SKQ2061" s="142"/>
      <c r="SKR2061" s="142"/>
      <c r="SKS2061" s="142"/>
      <c r="SKT2061" s="142"/>
      <c r="SKU2061" s="142"/>
      <c r="SKV2061" s="142"/>
      <c r="SKW2061" s="142"/>
      <c r="SKX2061" s="142"/>
      <c r="SKY2061" s="142"/>
      <c r="SKZ2061" s="142"/>
      <c r="SLA2061" s="142"/>
      <c r="SLB2061" s="142"/>
      <c r="SLC2061" s="142"/>
      <c r="SLD2061" s="142"/>
      <c r="SLE2061" s="142"/>
      <c r="SLF2061" s="142"/>
      <c r="SLG2061" s="142"/>
      <c r="SLH2061" s="142"/>
      <c r="SLI2061" s="142"/>
      <c r="SLJ2061" s="142"/>
      <c r="SLK2061" s="142"/>
      <c r="SLL2061" s="142"/>
      <c r="SLM2061" s="142"/>
      <c r="SLN2061" s="142"/>
      <c r="SLO2061" s="142"/>
      <c r="SLP2061" s="142"/>
      <c r="SLQ2061" s="142"/>
      <c r="SLR2061" s="142"/>
      <c r="SLS2061" s="142"/>
      <c r="SLT2061" s="142"/>
      <c r="SLU2061" s="142"/>
      <c r="SLV2061" s="142"/>
      <c r="SLW2061" s="142"/>
      <c r="SLX2061" s="142"/>
      <c r="SLY2061" s="142"/>
      <c r="SLZ2061" s="142"/>
      <c r="SMA2061" s="142"/>
      <c r="SMB2061" s="142"/>
      <c r="SMC2061" s="142"/>
      <c r="SMD2061" s="142"/>
      <c r="SME2061" s="142"/>
      <c r="SMF2061" s="142"/>
      <c r="SMG2061" s="142"/>
      <c r="SMH2061" s="142"/>
      <c r="SMI2061" s="142"/>
      <c r="SMJ2061" s="142"/>
      <c r="SMK2061" s="142"/>
      <c r="SML2061" s="142"/>
      <c r="SMM2061" s="142"/>
      <c r="SMN2061" s="142"/>
      <c r="SMO2061" s="142"/>
      <c r="SMP2061" s="142"/>
      <c r="SMQ2061" s="142"/>
      <c r="SMR2061" s="142"/>
      <c r="SMS2061" s="142"/>
      <c r="SMT2061" s="142"/>
      <c r="SMU2061" s="142"/>
      <c r="SMV2061" s="142"/>
      <c r="SMW2061" s="142"/>
      <c r="SMX2061" s="142"/>
      <c r="SMY2061" s="142"/>
      <c r="SMZ2061" s="142"/>
      <c r="SNA2061" s="142"/>
      <c r="SNB2061" s="142"/>
      <c r="SNC2061" s="142"/>
      <c r="SND2061" s="142"/>
      <c r="SNE2061" s="142"/>
      <c r="SNF2061" s="142"/>
      <c r="SNG2061" s="142"/>
      <c r="SNH2061" s="142"/>
      <c r="SNI2061" s="142"/>
      <c r="SNJ2061" s="142"/>
      <c r="SNK2061" s="142"/>
      <c r="SNL2061" s="142"/>
      <c r="SNM2061" s="142"/>
      <c r="SNN2061" s="142"/>
      <c r="SNO2061" s="142"/>
      <c r="SNP2061" s="142"/>
      <c r="SNQ2061" s="142"/>
      <c r="SNR2061" s="142"/>
      <c r="SNS2061" s="142"/>
      <c r="SNT2061" s="142"/>
      <c r="SNU2061" s="142"/>
      <c r="SNV2061" s="142"/>
      <c r="SNW2061" s="142"/>
      <c r="SNX2061" s="142"/>
      <c r="SNY2061" s="142"/>
      <c r="SNZ2061" s="142"/>
      <c r="SOA2061" s="142"/>
      <c r="SOB2061" s="142"/>
      <c r="SOC2061" s="142"/>
      <c r="SOD2061" s="142"/>
      <c r="SOE2061" s="142"/>
      <c r="SOF2061" s="142"/>
      <c r="SOG2061" s="142"/>
      <c r="SOH2061" s="142"/>
      <c r="SOI2061" s="142"/>
      <c r="SOJ2061" s="142"/>
      <c r="SOK2061" s="142"/>
      <c r="SOL2061" s="142"/>
      <c r="SOM2061" s="142"/>
      <c r="SON2061" s="142"/>
      <c r="SOO2061" s="142"/>
      <c r="SOP2061" s="142"/>
      <c r="SOQ2061" s="142"/>
      <c r="SOR2061" s="142"/>
      <c r="SOS2061" s="142"/>
      <c r="SOT2061" s="142"/>
      <c r="SOU2061" s="142"/>
      <c r="SOV2061" s="142"/>
      <c r="SOW2061" s="142"/>
      <c r="SOX2061" s="142"/>
      <c r="SOY2061" s="142"/>
      <c r="SOZ2061" s="142"/>
      <c r="SPA2061" s="142"/>
      <c r="SPB2061" s="142"/>
      <c r="SPC2061" s="142"/>
      <c r="SPD2061" s="142"/>
      <c r="SPE2061" s="142"/>
      <c r="SPF2061" s="142"/>
      <c r="SPG2061" s="142"/>
      <c r="SPH2061" s="142"/>
      <c r="SPI2061" s="142"/>
      <c r="SPJ2061" s="142"/>
      <c r="SPK2061" s="142"/>
      <c r="SPL2061" s="142"/>
      <c r="SPM2061" s="142"/>
      <c r="SPN2061" s="142"/>
      <c r="SPO2061" s="142"/>
      <c r="SPP2061" s="142"/>
      <c r="SPQ2061" s="142"/>
      <c r="SPR2061" s="142"/>
      <c r="SPS2061" s="142"/>
      <c r="SPT2061" s="142"/>
      <c r="SPU2061" s="142"/>
      <c r="SPV2061" s="142"/>
      <c r="SPW2061" s="142"/>
      <c r="SPX2061" s="142"/>
      <c r="SPY2061" s="142"/>
      <c r="SPZ2061" s="142"/>
      <c r="SQA2061" s="142"/>
      <c r="SQB2061" s="142"/>
      <c r="SQC2061" s="142"/>
      <c r="SQD2061" s="142"/>
      <c r="SQE2061" s="142"/>
      <c r="SQF2061" s="142"/>
      <c r="SQG2061" s="142"/>
      <c r="SQH2061" s="142"/>
      <c r="SQI2061" s="142"/>
      <c r="SQJ2061" s="142"/>
      <c r="SQK2061" s="142"/>
      <c r="SQL2061" s="142"/>
      <c r="SQM2061" s="142"/>
      <c r="SQN2061" s="142"/>
      <c r="SQO2061" s="142"/>
      <c r="SQP2061" s="142"/>
      <c r="SQQ2061" s="142"/>
      <c r="SQR2061" s="142"/>
      <c r="SQS2061" s="142"/>
      <c r="SQT2061" s="142"/>
      <c r="SQU2061" s="142"/>
      <c r="SQV2061" s="142"/>
      <c r="SQW2061" s="142"/>
      <c r="SQX2061" s="142"/>
      <c r="SQY2061" s="142"/>
      <c r="SQZ2061" s="142"/>
      <c r="SRA2061" s="142"/>
      <c r="SRB2061" s="142"/>
      <c r="SRC2061" s="142"/>
      <c r="SRD2061" s="142"/>
      <c r="SRE2061" s="142"/>
      <c r="SRF2061" s="142"/>
      <c r="SRG2061" s="142"/>
      <c r="SRH2061" s="142"/>
      <c r="SRI2061" s="142"/>
      <c r="SRJ2061" s="142"/>
      <c r="SRK2061" s="142"/>
      <c r="SRL2061" s="142"/>
      <c r="SRM2061" s="142"/>
      <c r="SRN2061" s="142"/>
      <c r="SRO2061" s="142"/>
      <c r="SRP2061" s="142"/>
      <c r="SRQ2061" s="142"/>
      <c r="SRR2061" s="142"/>
      <c r="SRS2061" s="142"/>
      <c r="SRT2061" s="142"/>
      <c r="SRU2061" s="142"/>
      <c r="SRV2061" s="142"/>
      <c r="SRW2061" s="142"/>
      <c r="SRX2061" s="142"/>
      <c r="SRY2061" s="142"/>
      <c r="SRZ2061" s="142"/>
      <c r="SSA2061" s="142"/>
      <c r="SSB2061" s="142"/>
      <c r="SSC2061" s="142"/>
      <c r="SSD2061" s="142"/>
      <c r="SSE2061" s="142"/>
      <c r="SSF2061" s="142"/>
      <c r="SSG2061" s="142"/>
      <c r="SSH2061" s="142"/>
      <c r="SSI2061" s="142"/>
      <c r="SSJ2061" s="142"/>
      <c r="SSK2061" s="142"/>
      <c r="SSL2061" s="142"/>
      <c r="SSM2061" s="142"/>
      <c r="SSN2061" s="142"/>
      <c r="SSO2061" s="142"/>
      <c r="SSP2061" s="142"/>
      <c r="SSQ2061" s="142"/>
      <c r="SSR2061" s="142"/>
      <c r="SSS2061" s="142"/>
      <c r="SST2061" s="142"/>
      <c r="SSU2061" s="142"/>
      <c r="SSV2061" s="142"/>
      <c r="SSW2061" s="142"/>
      <c r="SSX2061" s="142"/>
      <c r="SSY2061" s="142"/>
      <c r="SSZ2061" s="142"/>
      <c r="STA2061" s="142"/>
      <c r="STB2061" s="142"/>
      <c r="STC2061" s="142"/>
      <c r="STD2061" s="142"/>
      <c r="STE2061" s="142"/>
      <c r="STF2061" s="142"/>
      <c r="STG2061" s="142"/>
      <c r="STH2061" s="142"/>
      <c r="STI2061" s="142"/>
      <c r="STJ2061" s="142"/>
      <c r="STK2061" s="142"/>
      <c r="STL2061" s="142"/>
      <c r="STM2061" s="142"/>
      <c r="STN2061" s="142"/>
      <c r="STO2061" s="142"/>
      <c r="STP2061" s="142"/>
      <c r="STQ2061" s="142"/>
      <c r="STR2061" s="142"/>
      <c r="STS2061" s="142"/>
      <c r="STT2061" s="142"/>
      <c r="STU2061" s="142"/>
      <c r="STV2061" s="142"/>
      <c r="STW2061" s="142"/>
      <c r="STX2061" s="142"/>
      <c r="STY2061" s="142"/>
      <c r="STZ2061" s="142"/>
      <c r="SUA2061" s="142"/>
      <c r="SUB2061" s="142"/>
      <c r="SUC2061" s="142"/>
      <c r="SUD2061" s="142"/>
      <c r="SUE2061" s="142"/>
      <c r="SUF2061" s="142"/>
      <c r="SUG2061" s="142"/>
      <c r="SUH2061" s="142"/>
      <c r="SUI2061" s="142"/>
      <c r="SUJ2061" s="142"/>
      <c r="SUK2061" s="142"/>
      <c r="SUL2061" s="142"/>
      <c r="SUM2061" s="142"/>
      <c r="SUN2061" s="142"/>
      <c r="SUO2061" s="142"/>
      <c r="SUP2061" s="142"/>
      <c r="SUQ2061" s="142"/>
      <c r="SUR2061" s="142"/>
      <c r="SUS2061" s="142"/>
      <c r="SUT2061" s="142"/>
      <c r="SUU2061" s="142"/>
      <c r="SUV2061" s="142"/>
      <c r="SUW2061" s="142"/>
      <c r="SUX2061" s="142"/>
      <c r="SUY2061" s="142"/>
      <c r="SUZ2061" s="142"/>
      <c r="SVA2061" s="142"/>
      <c r="SVB2061" s="142"/>
      <c r="SVC2061" s="142"/>
      <c r="SVD2061" s="142"/>
      <c r="SVE2061" s="142"/>
      <c r="SVF2061" s="142"/>
      <c r="SVG2061" s="142"/>
      <c r="SVH2061" s="142"/>
      <c r="SVI2061" s="142"/>
      <c r="SVJ2061" s="142"/>
      <c r="SVK2061" s="142"/>
      <c r="SVL2061" s="142"/>
      <c r="SVM2061" s="142"/>
      <c r="SVN2061" s="142"/>
      <c r="SVO2061" s="142"/>
      <c r="SVP2061" s="142"/>
      <c r="SVQ2061" s="142"/>
      <c r="SVR2061" s="142"/>
      <c r="SVS2061" s="142"/>
      <c r="SVT2061" s="142"/>
      <c r="SVU2061" s="142"/>
      <c r="SVV2061" s="142"/>
      <c r="SVW2061" s="142"/>
      <c r="SVX2061" s="142"/>
      <c r="SVY2061" s="142"/>
      <c r="SVZ2061" s="142"/>
      <c r="SWA2061" s="142"/>
      <c r="SWB2061" s="142"/>
      <c r="SWC2061" s="142"/>
      <c r="SWD2061" s="142"/>
      <c r="SWE2061" s="142"/>
      <c r="SWF2061" s="142"/>
      <c r="SWG2061" s="142"/>
      <c r="SWH2061" s="142"/>
      <c r="SWI2061" s="142"/>
      <c r="SWJ2061" s="142"/>
      <c r="SWK2061" s="142"/>
      <c r="SWL2061" s="142"/>
      <c r="SWM2061" s="142"/>
      <c r="SWN2061" s="142"/>
      <c r="SWO2061" s="142"/>
      <c r="SWP2061" s="142"/>
      <c r="SWQ2061" s="142"/>
      <c r="SWR2061" s="142"/>
      <c r="SWS2061" s="142"/>
      <c r="SWT2061" s="142"/>
      <c r="SWU2061" s="142"/>
      <c r="SWV2061" s="142"/>
      <c r="SWW2061" s="142"/>
      <c r="SWX2061" s="142"/>
      <c r="SWY2061" s="142"/>
      <c r="SWZ2061" s="142"/>
      <c r="SXA2061" s="142"/>
      <c r="SXB2061" s="142"/>
      <c r="SXC2061" s="142"/>
      <c r="SXD2061" s="142"/>
      <c r="SXE2061" s="142"/>
      <c r="SXF2061" s="142"/>
      <c r="SXG2061" s="142"/>
      <c r="SXH2061" s="142"/>
      <c r="SXI2061" s="142"/>
      <c r="SXJ2061" s="142"/>
      <c r="SXK2061" s="142"/>
      <c r="SXL2061" s="142"/>
      <c r="SXM2061" s="142"/>
      <c r="SXN2061" s="142"/>
      <c r="SXO2061" s="142"/>
      <c r="SXP2061" s="142"/>
      <c r="SXQ2061" s="142"/>
      <c r="SXR2061" s="142"/>
      <c r="SXS2061" s="142"/>
      <c r="SXT2061" s="142"/>
      <c r="SXU2061" s="142"/>
      <c r="SXV2061" s="142"/>
      <c r="SXW2061" s="142"/>
      <c r="SXX2061" s="142"/>
      <c r="SXY2061" s="142"/>
      <c r="SXZ2061" s="142"/>
      <c r="SYA2061" s="142"/>
      <c r="SYB2061" s="142"/>
      <c r="SYC2061" s="142"/>
      <c r="SYD2061" s="142"/>
      <c r="SYE2061" s="142"/>
      <c r="SYF2061" s="142"/>
      <c r="SYG2061" s="142"/>
      <c r="SYH2061" s="142"/>
      <c r="SYI2061" s="142"/>
      <c r="SYJ2061" s="142"/>
      <c r="SYK2061" s="142"/>
      <c r="SYL2061" s="142"/>
      <c r="SYM2061" s="142"/>
      <c r="SYN2061" s="142"/>
      <c r="SYO2061" s="142"/>
      <c r="SYP2061" s="142"/>
      <c r="SYQ2061" s="142"/>
      <c r="SYR2061" s="142"/>
      <c r="SYS2061" s="142"/>
      <c r="SYT2061" s="142"/>
      <c r="SYU2061" s="142"/>
      <c r="SYV2061" s="142"/>
      <c r="SYW2061" s="142"/>
      <c r="SYX2061" s="142"/>
      <c r="SYY2061" s="142"/>
      <c r="SYZ2061" s="142"/>
      <c r="SZA2061" s="142"/>
      <c r="SZB2061" s="142"/>
      <c r="SZC2061" s="142"/>
      <c r="SZD2061" s="142"/>
      <c r="SZE2061" s="142"/>
      <c r="SZF2061" s="142"/>
      <c r="SZG2061" s="142"/>
      <c r="SZH2061" s="142"/>
      <c r="SZI2061" s="142"/>
      <c r="SZJ2061" s="142"/>
      <c r="SZK2061" s="142"/>
      <c r="SZL2061" s="142"/>
      <c r="SZM2061" s="142"/>
      <c r="SZN2061" s="142"/>
      <c r="SZO2061" s="142"/>
      <c r="SZP2061" s="142"/>
      <c r="SZQ2061" s="142"/>
      <c r="SZR2061" s="142"/>
      <c r="SZS2061" s="142"/>
      <c r="SZT2061" s="142"/>
      <c r="SZU2061" s="142"/>
      <c r="SZV2061" s="142"/>
      <c r="SZW2061" s="142"/>
      <c r="SZX2061" s="142"/>
      <c r="SZY2061" s="142"/>
      <c r="SZZ2061" s="142"/>
      <c r="TAA2061" s="142"/>
      <c r="TAB2061" s="142"/>
      <c r="TAC2061" s="142"/>
      <c r="TAD2061" s="142"/>
      <c r="TAE2061" s="142"/>
      <c r="TAF2061" s="142"/>
      <c r="TAG2061" s="142"/>
      <c r="TAH2061" s="142"/>
      <c r="TAI2061" s="142"/>
      <c r="TAJ2061" s="142"/>
      <c r="TAK2061" s="142"/>
      <c r="TAL2061" s="142"/>
      <c r="TAM2061" s="142"/>
      <c r="TAN2061" s="142"/>
      <c r="TAO2061" s="142"/>
      <c r="TAP2061" s="142"/>
      <c r="TAQ2061" s="142"/>
      <c r="TAR2061" s="142"/>
      <c r="TAS2061" s="142"/>
      <c r="TAT2061" s="142"/>
      <c r="TAU2061" s="142"/>
      <c r="TAV2061" s="142"/>
      <c r="TAW2061" s="142"/>
      <c r="TAX2061" s="142"/>
      <c r="TAY2061" s="142"/>
      <c r="TAZ2061" s="142"/>
      <c r="TBA2061" s="142"/>
      <c r="TBB2061" s="142"/>
      <c r="TBC2061" s="142"/>
      <c r="TBD2061" s="142"/>
      <c r="TBE2061" s="142"/>
      <c r="TBF2061" s="142"/>
      <c r="TBG2061" s="142"/>
      <c r="TBH2061" s="142"/>
      <c r="TBI2061" s="142"/>
      <c r="TBJ2061" s="142"/>
      <c r="TBK2061" s="142"/>
      <c r="TBL2061" s="142"/>
      <c r="TBM2061" s="142"/>
      <c r="TBN2061" s="142"/>
      <c r="TBO2061" s="142"/>
      <c r="TBP2061" s="142"/>
      <c r="TBQ2061" s="142"/>
      <c r="TBR2061" s="142"/>
      <c r="TBS2061" s="142"/>
      <c r="TBT2061" s="142"/>
      <c r="TBU2061" s="142"/>
      <c r="TBV2061" s="142"/>
      <c r="TBW2061" s="142"/>
      <c r="TBX2061" s="142"/>
      <c r="TBY2061" s="142"/>
      <c r="TBZ2061" s="142"/>
      <c r="TCA2061" s="142"/>
      <c r="TCB2061" s="142"/>
      <c r="TCC2061" s="142"/>
      <c r="TCD2061" s="142"/>
      <c r="TCE2061" s="142"/>
      <c r="TCF2061" s="142"/>
      <c r="TCG2061" s="142"/>
      <c r="TCH2061" s="142"/>
      <c r="TCI2061" s="142"/>
      <c r="TCJ2061" s="142"/>
      <c r="TCK2061" s="142"/>
      <c r="TCL2061" s="142"/>
      <c r="TCM2061" s="142"/>
      <c r="TCN2061" s="142"/>
      <c r="TCO2061" s="142"/>
      <c r="TCP2061" s="142"/>
      <c r="TCQ2061" s="142"/>
      <c r="TCR2061" s="142"/>
      <c r="TCS2061" s="142"/>
      <c r="TCT2061" s="142"/>
      <c r="TCU2061" s="142"/>
      <c r="TCV2061" s="142"/>
      <c r="TCW2061" s="142"/>
      <c r="TCX2061" s="142"/>
      <c r="TCY2061" s="142"/>
      <c r="TCZ2061" s="142"/>
      <c r="TDA2061" s="142"/>
      <c r="TDB2061" s="142"/>
      <c r="TDC2061" s="142"/>
      <c r="TDD2061" s="142"/>
      <c r="TDE2061" s="142"/>
      <c r="TDF2061" s="142"/>
      <c r="TDG2061" s="142"/>
      <c r="TDH2061" s="142"/>
      <c r="TDI2061" s="142"/>
      <c r="TDJ2061" s="142"/>
      <c r="TDK2061" s="142"/>
      <c r="TDL2061" s="142"/>
      <c r="TDM2061" s="142"/>
      <c r="TDN2061" s="142"/>
      <c r="TDO2061" s="142"/>
      <c r="TDP2061" s="142"/>
      <c r="TDQ2061" s="142"/>
      <c r="TDR2061" s="142"/>
      <c r="TDS2061" s="142"/>
      <c r="TDT2061" s="142"/>
      <c r="TDU2061" s="142"/>
      <c r="TDV2061" s="142"/>
      <c r="TDW2061" s="142"/>
      <c r="TDX2061" s="142"/>
      <c r="TDY2061" s="142"/>
      <c r="TDZ2061" s="142"/>
      <c r="TEA2061" s="142"/>
      <c r="TEB2061" s="142"/>
      <c r="TEC2061" s="142"/>
      <c r="TED2061" s="142"/>
      <c r="TEE2061" s="142"/>
      <c r="TEF2061" s="142"/>
      <c r="TEG2061" s="142"/>
      <c r="TEH2061" s="142"/>
      <c r="TEI2061" s="142"/>
      <c r="TEJ2061" s="142"/>
      <c r="TEK2061" s="142"/>
      <c r="TEL2061" s="142"/>
      <c r="TEM2061" s="142"/>
      <c r="TEN2061" s="142"/>
      <c r="TEO2061" s="142"/>
      <c r="TEP2061" s="142"/>
      <c r="TEQ2061" s="142"/>
      <c r="TER2061" s="142"/>
      <c r="TES2061" s="142"/>
      <c r="TET2061" s="142"/>
      <c r="TEU2061" s="142"/>
      <c r="TEV2061" s="142"/>
      <c r="TEW2061" s="142"/>
      <c r="TEX2061" s="142"/>
      <c r="TEY2061" s="142"/>
      <c r="TEZ2061" s="142"/>
      <c r="TFA2061" s="142"/>
      <c r="TFB2061" s="142"/>
      <c r="TFC2061" s="142"/>
      <c r="TFD2061" s="142"/>
      <c r="TFE2061" s="142"/>
      <c r="TFF2061" s="142"/>
      <c r="TFG2061" s="142"/>
      <c r="TFH2061" s="142"/>
      <c r="TFI2061" s="142"/>
      <c r="TFJ2061" s="142"/>
      <c r="TFK2061" s="142"/>
      <c r="TFL2061" s="142"/>
      <c r="TFM2061" s="142"/>
      <c r="TFN2061" s="142"/>
      <c r="TFO2061" s="142"/>
      <c r="TFP2061" s="142"/>
      <c r="TFQ2061" s="142"/>
      <c r="TFR2061" s="142"/>
      <c r="TFS2061" s="142"/>
      <c r="TFT2061" s="142"/>
      <c r="TFU2061" s="142"/>
      <c r="TFV2061" s="142"/>
      <c r="TFW2061" s="142"/>
      <c r="TFX2061" s="142"/>
      <c r="TFY2061" s="142"/>
      <c r="TFZ2061" s="142"/>
      <c r="TGA2061" s="142"/>
      <c r="TGB2061" s="142"/>
      <c r="TGC2061" s="142"/>
      <c r="TGD2061" s="142"/>
      <c r="TGE2061" s="142"/>
      <c r="TGF2061" s="142"/>
      <c r="TGG2061" s="142"/>
      <c r="TGH2061" s="142"/>
      <c r="TGI2061" s="142"/>
      <c r="TGJ2061" s="142"/>
      <c r="TGK2061" s="142"/>
      <c r="TGL2061" s="142"/>
      <c r="TGM2061" s="142"/>
      <c r="TGN2061" s="142"/>
      <c r="TGO2061" s="142"/>
      <c r="TGP2061" s="142"/>
      <c r="TGQ2061" s="142"/>
      <c r="TGR2061" s="142"/>
      <c r="TGS2061" s="142"/>
      <c r="TGT2061" s="142"/>
      <c r="TGU2061" s="142"/>
      <c r="TGV2061" s="142"/>
      <c r="TGW2061" s="142"/>
      <c r="TGX2061" s="142"/>
      <c r="TGY2061" s="142"/>
      <c r="TGZ2061" s="142"/>
      <c r="THA2061" s="142"/>
      <c r="THB2061" s="142"/>
      <c r="THC2061" s="142"/>
      <c r="THD2061" s="142"/>
      <c r="THE2061" s="142"/>
      <c r="THF2061" s="142"/>
      <c r="THG2061" s="142"/>
      <c r="THH2061" s="142"/>
      <c r="THI2061" s="142"/>
      <c r="THJ2061" s="142"/>
      <c r="THK2061" s="142"/>
      <c r="THL2061" s="142"/>
      <c r="THM2061" s="142"/>
      <c r="THN2061" s="142"/>
      <c r="THO2061" s="142"/>
      <c r="THP2061" s="142"/>
      <c r="THQ2061" s="142"/>
      <c r="THR2061" s="142"/>
      <c r="THS2061" s="142"/>
      <c r="THT2061" s="142"/>
      <c r="THU2061" s="142"/>
      <c r="THV2061" s="142"/>
      <c r="THW2061" s="142"/>
      <c r="THX2061" s="142"/>
      <c r="THY2061" s="142"/>
      <c r="THZ2061" s="142"/>
      <c r="TIA2061" s="142"/>
      <c r="TIB2061" s="142"/>
      <c r="TIC2061" s="142"/>
      <c r="TID2061" s="142"/>
      <c r="TIE2061" s="142"/>
      <c r="TIF2061" s="142"/>
      <c r="TIG2061" s="142"/>
      <c r="TIH2061" s="142"/>
      <c r="TII2061" s="142"/>
      <c r="TIJ2061" s="142"/>
      <c r="TIK2061" s="142"/>
      <c r="TIL2061" s="142"/>
      <c r="TIM2061" s="142"/>
      <c r="TIN2061" s="142"/>
      <c r="TIO2061" s="142"/>
      <c r="TIP2061" s="142"/>
      <c r="TIQ2061" s="142"/>
      <c r="TIR2061" s="142"/>
      <c r="TIS2061" s="142"/>
      <c r="TIT2061" s="142"/>
      <c r="TIU2061" s="142"/>
      <c r="TIV2061" s="142"/>
      <c r="TIW2061" s="142"/>
      <c r="TIX2061" s="142"/>
      <c r="TIY2061" s="142"/>
      <c r="TIZ2061" s="142"/>
      <c r="TJA2061" s="142"/>
      <c r="TJB2061" s="142"/>
      <c r="TJC2061" s="142"/>
      <c r="TJD2061" s="142"/>
      <c r="TJE2061" s="142"/>
      <c r="TJF2061" s="142"/>
      <c r="TJG2061" s="142"/>
      <c r="TJH2061" s="142"/>
      <c r="TJI2061" s="142"/>
      <c r="TJJ2061" s="142"/>
      <c r="TJK2061" s="142"/>
      <c r="TJL2061" s="142"/>
      <c r="TJM2061" s="142"/>
      <c r="TJN2061" s="142"/>
      <c r="TJO2061" s="142"/>
      <c r="TJP2061" s="142"/>
      <c r="TJQ2061" s="142"/>
      <c r="TJR2061" s="142"/>
      <c r="TJS2061" s="142"/>
      <c r="TJT2061" s="142"/>
      <c r="TJU2061" s="142"/>
      <c r="TJV2061" s="142"/>
      <c r="TJW2061" s="142"/>
      <c r="TJX2061" s="142"/>
      <c r="TJY2061" s="142"/>
      <c r="TJZ2061" s="142"/>
      <c r="TKA2061" s="142"/>
      <c r="TKB2061" s="142"/>
      <c r="TKC2061" s="142"/>
      <c r="TKD2061" s="142"/>
      <c r="TKE2061" s="142"/>
      <c r="TKF2061" s="142"/>
      <c r="TKG2061" s="142"/>
      <c r="TKH2061" s="142"/>
      <c r="TKI2061" s="142"/>
      <c r="TKJ2061" s="142"/>
      <c r="TKK2061" s="142"/>
      <c r="TKL2061" s="142"/>
      <c r="TKM2061" s="142"/>
      <c r="TKN2061" s="142"/>
      <c r="TKO2061" s="142"/>
      <c r="TKP2061" s="142"/>
      <c r="TKQ2061" s="142"/>
      <c r="TKR2061" s="142"/>
      <c r="TKS2061" s="142"/>
      <c r="TKT2061" s="142"/>
      <c r="TKU2061" s="142"/>
      <c r="TKV2061" s="142"/>
      <c r="TKW2061" s="142"/>
      <c r="TKX2061" s="142"/>
      <c r="TKY2061" s="142"/>
      <c r="TKZ2061" s="142"/>
      <c r="TLA2061" s="142"/>
      <c r="TLB2061" s="142"/>
      <c r="TLC2061" s="142"/>
      <c r="TLD2061" s="142"/>
      <c r="TLE2061" s="142"/>
      <c r="TLF2061" s="142"/>
      <c r="TLG2061" s="142"/>
      <c r="TLH2061" s="142"/>
      <c r="TLI2061" s="142"/>
      <c r="TLJ2061" s="142"/>
      <c r="TLK2061" s="142"/>
      <c r="TLL2061" s="142"/>
      <c r="TLM2061" s="142"/>
      <c r="TLN2061" s="142"/>
      <c r="TLO2061" s="142"/>
      <c r="TLP2061" s="142"/>
      <c r="TLQ2061" s="142"/>
      <c r="TLR2061" s="142"/>
      <c r="TLS2061" s="142"/>
      <c r="TLT2061" s="142"/>
      <c r="TLU2061" s="142"/>
      <c r="TLV2061" s="142"/>
      <c r="TLW2061" s="142"/>
      <c r="TLX2061" s="142"/>
      <c r="TLY2061" s="142"/>
      <c r="TLZ2061" s="142"/>
      <c r="TMA2061" s="142"/>
      <c r="TMB2061" s="142"/>
      <c r="TMC2061" s="142"/>
      <c r="TMD2061" s="142"/>
      <c r="TME2061" s="142"/>
      <c r="TMF2061" s="142"/>
      <c r="TMG2061" s="142"/>
      <c r="TMH2061" s="142"/>
      <c r="TMI2061" s="142"/>
      <c r="TMJ2061" s="142"/>
      <c r="TMK2061" s="142"/>
      <c r="TML2061" s="142"/>
      <c r="TMM2061" s="142"/>
      <c r="TMN2061" s="142"/>
      <c r="TMO2061" s="142"/>
      <c r="TMP2061" s="142"/>
      <c r="TMQ2061" s="142"/>
      <c r="TMR2061" s="142"/>
      <c r="TMS2061" s="142"/>
      <c r="TMT2061" s="142"/>
      <c r="TMU2061" s="142"/>
      <c r="TMV2061" s="142"/>
      <c r="TMW2061" s="142"/>
      <c r="TMX2061" s="142"/>
      <c r="TMY2061" s="142"/>
      <c r="TMZ2061" s="142"/>
      <c r="TNA2061" s="142"/>
      <c r="TNB2061" s="142"/>
      <c r="TNC2061" s="142"/>
      <c r="TND2061" s="142"/>
      <c r="TNE2061" s="142"/>
      <c r="TNF2061" s="142"/>
      <c r="TNG2061" s="142"/>
      <c r="TNH2061" s="142"/>
      <c r="TNI2061" s="142"/>
      <c r="TNJ2061" s="142"/>
      <c r="TNK2061" s="142"/>
      <c r="TNL2061" s="142"/>
      <c r="TNM2061" s="142"/>
      <c r="TNN2061" s="142"/>
      <c r="TNO2061" s="142"/>
      <c r="TNP2061" s="142"/>
      <c r="TNQ2061" s="142"/>
      <c r="TNR2061" s="142"/>
      <c r="TNS2061" s="142"/>
      <c r="TNT2061" s="142"/>
      <c r="TNU2061" s="142"/>
      <c r="TNV2061" s="142"/>
      <c r="TNW2061" s="142"/>
      <c r="TNX2061" s="142"/>
      <c r="TNY2061" s="142"/>
      <c r="TNZ2061" s="142"/>
      <c r="TOA2061" s="142"/>
      <c r="TOB2061" s="142"/>
      <c r="TOC2061" s="142"/>
      <c r="TOD2061" s="142"/>
      <c r="TOE2061" s="142"/>
      <c r="TOF2061" s="142"/>
      <c r="TOG2061" s="142"/>
      <c r="TOH2061" s="142"/>
      <c r="TOI2061" s="142"/>
      <c r="TOJ2061" s="142"/>
      <c r="TOK2061" s="142"/>
      <c r="TOL2061" s="142"/>
      <c r="TOM2061" s="142"/>
      <c r="TON2061" s="142"/>
      <c r="TOO2061" s="142"/>
      <c r="TOP2061" s="142"/>
      <c r="TOQ2061" s="142"/>
      <c r="TOR2061" s="142"/>
      <c r="TOS2061" s="142"/>
      <c r="TOT2061" s="142"/>
      <c r="TOU2061" s="142"/>
      <c r="TOV2061" s="142"/>
      <c r="TOW2061" s="142"/>
      <c r="TOX2061" s="142"/>
      <c r="TOY2061" s="142"/>
      <c r="TOZ2061" s="142"/>
      <c r="TPA2061" s="142"/>
      <c r="TPB2061" s="142"/>
      <c r="TPC2061" s="142"/>
      <c r="TPD2061" s="142"/>
      <c r="TPE2061" s="142"/>
      <c r="TPF2061" s="142"/>
      <c r="TPG2061" s="142"/>
      <c r="TPH2061" s="142"/>
      <c r="TPI2061" s="142"/>
      <c r="TPJ2061" s="142"/>
      <c r="TPK2061" s="142"/>
      <c r="TPL2061" s="142"/>
      <c r="TPM2061" s="142"/>
      <c r="TPN2061" s="142"/>
      <c r="TPO2061" s="142"/>
      <c r="TPP2061" s="142"/>
      <c r="TPQ2061" s="142"/>
      <c r="TPR2061" s="142"/>
      <c r="TPS2061" s="142"/>
      <c r="TPT2061" s="142"/>
      <c r="TPU2061" s="142"/>
      <c r="TPV2061" s="142"/>
      <c r="TPW2061" s="142"/>
      <c r="TPX2061" s="142"/>
      <c r="TPY2061" s="142"/>
      <c r="TPZ2061" s="142"/>
      <c r="TQA2061" s="142"/>
      <c r="TQB2061" s="142"/>
      <c r="TQC2061" s="142"/>
      <c r="TQD2061" s="142"/>
      <c r="TQE2061" s="142"/>
      <c r="TQF2061" s="142"/>
      <c r="TQG2061" s="142"/>
      <c r="TQH2061" s="142"/>
      <c r="TQI2061" s="142"/>
      <c r="TQJ2061" s="142"/>
      <c r="TQK2061" s="142"/>
      <c r="TQL2061" s="142"/>
      <c r="TQM2061" s="142"/>
      <c r="TQN2061" s="142"/>
      <c r="TQO2061" s="142"/>
      <c r="TQP2061" s="142"/>
      <c r="TQQ2061" s="142"/>
      <c r="TQR2061" s="142"/>
      <c r="TQS2061" s="142"/>
      <c r="TQT2061" s="142"/>
      <c r="TQU2061" s="142"/>
      <c r="TQV2061" s="142"/>
      <c r="TQW2061" s="142"/>
      <c r="TQX2061" s="142"/>
      <c r="TQY2061" s="142"/>
      <c r="TQZ2061" s="142"/>
      <c r="TRA2061" s="142"/>
      <c r="TRB2061" s="142"/>
      <c r="TRC2061" s="142"/>
      <c r="TRD2061" s="142"/>
      <c r="TRE2061" s="142"/>
      <c r="TRF2061" s="142"/>
      <c r="TRG2061" s="142"/>
      <c r="TRH2061" s="142"/>
      <c r="TRI2061" s="142"/>
      <c r="TRJ2061" s="142"/>
      <c r="TRK2061" s="142"/>
      <c r="TRL2061" s="142"/>
      <c r="TRM2061" s="142"/>
      <c r="TRN2061" s="142"/>
      <c r="TRO2061" s="142"/>
      <c r="TRP2061" s="142"/>
      <c r="TRQ2061" s="142"/>
      <c r="TRR2061" s="142"/>
      <c r="TRS2061" s="142"/>
      <c r="TRT2061" s="142"/>
      <c r="TRU2061" s="142"/>
      <c r="TRV2061" s="142"/>
      <c r="TRW2061" s="142"/>
      <c r="TRX2061" s="142"/>
      <c r="TRY2061" s="142"/>
      <c r="TRZ2061" s="142"/>
      <c r="TSA2061" s="142"/>
      <c r="TSB2061" s="142"/>
      <c r="TSC2061" s="142"/>
      <c r="TSD2061" s="142"/>
      <c r="TSE2061" s="142"/>
      <c r="TSF2061" s="142"/>
      <c r="TSG2061" s="142"/>
      <c r="TSH2061" s="142"/>
      <c r="TSI2061" s="142"/>
      <c r="TSJ2061" s="142"/>
      <c r="TSK2061" s="142"/>
      <c r="TSL2061" s="142"/>
      <c r="TSM2061" s="142"/>
      <c r="TSN2061" s="142"/>
      <c r="TSO2061" s="142"/>
      <c r="TSP2061" s="142"/>
      <c r="TSQ2061" s="142"/>
      <c r="TSR2061" s="142"/>
      <c r="TSS2061" s="142"/>
      <c r="TST2061" s="142"/>
      <c r="TSU2061" s="142"/>
      <c r="TSV2061" s="142"/>
      <c r="TSW2061" s="142"/>
      <c r="TSX2061" s="142"/>
      <c r="TSY2061" s="142"/>
      <c r="TSZ2061" s="142"/>
      <c r="TTA2061" s="142"/>
      <c r="TTB2061" s="142"/>
      <c r="TTC2061" s="142"/>
      <c r="TTD2061" s="142"/>
      <c r="TTE2061" s="142"/>
      <c r="TTF2061" s="142"/>
      <c r="TTG2061" s="142"/>
      <c r="TTH2061" s="142"/>
      <c r="TTI2061" s="142"/>
      <c r="TTJ2061" s="142"/>
      <c r="TTK2061" s="142"/>
      <c r="TTL2061" s="142"/>
      <c r="TTM2061" s="142"/>
      <c r="TTN2061" s="142"/>
      <c r="TTO2061" s="142"/>
      <c r="TTP2061" s="142"/>
      <c r="TTQ2061" s="142"/>
      <c r="TTR2061" s="142"/>
      <c r="TTS2061" s="142"/>
      <c r="TTT2061" s="142"/>
      <c r="TTU2061" s="142"/>
      <c r="TTV2061" s="142"/>
      <c r="TTW2061" s="142"/>
      <c r="TTX2061" s="142"/>
      <c r="TTY2061" s="142"/>
      <c r="TTZ2061" s="142"/>
      <c r="TUA2061" s="142"/>
      <c r="TUB2061" s="142"/>
      <c r="TUC2061" s="142"/>
      <c r="TUD2061" s="142"/>
      <c r="TUE2061" s="142"/>
      <c r="TUF2061" s="142"/>
      <c r="TUG2061" s="142"/>
      <c r="TUH2061" s="142"/>
      <c r="TUI2061" s="142"/>
      <c r="TUJ2061" s="142"/>
      <c r="TUK2061" s="142"/>
      <c r="TUL2061" s="142"/>
      <c r="TUM2061" s="142"/>
      <c r="TUN2061" s="142"/>
      <c r="TUO2061" s="142"/>
      <c r="TUP2061" s="142"/>
      <c r="TUQ2061" s="142"/>
      <c r="TUR2061" s="142"/>
      <c r="TUS2061" s="142"/>
      <c r="TUT2061" s="142"/>
      <c r="TUU2061" s="142"/>
      <c r="TUV2061" s="142"/>
      <c r="TUW2061" s="142"/>
      <c r="TUX2061" s="142"/>
      <c r="TUY2061" s="142"/>
      <c r="TUZ2061" s="142"/>
      <c r="TVA2061" s="142"/>
      <c r="TVB2061" s="142"/>
      <c r="TVC2061" s="142"/>
      <c r="TVD2061" s="142"/>
      <c r="TVE2061" s="142"/>
      <c r="TVF2061" s="142"/>
      <c r="TVG2061" s="142"/>
      <c r="TVH2061" s="142"/>
      <c r="TVI2061" s="142"/>
      <c r="TVJ2061" s="142"/>
      <c r="TVK2061" s="142"/>
      <c r="TVL2061" s="142"/>
      <c r="TVM2061" s="142"/>
      <c r="TVN2061" s="142"/>
      <c r="TVO2061" s="142"/>
      <c r="TVP2061" s="142"/>
      <c r="TVQ2061" s="142"/>
      <c r="TVR2061" s="142"/>
      <c r="TVS2061" s="142"/>
      <c r="TVT2061" s="142"/>
      <c r="TVU2061" s="142"/>
      <c r="TVV2061" s="142"/>
      <c r="TVW2061" s="142"/>
      <c r="TVX2061" s="142"/>
      <c r="TVY2061" s="142"/>
      <c r="TVZ2061" s="142"/>
      <c r="TWA2061" s="142"/>
      <c r="TWB2061" s="142"/>
      <c r="TWC2061" s="142"/>
      <c r="TWD2061" s="142"/>
      <c r="TWE2061" s="142"/>
      <c r="TWF2061" s="142"/>
      <c r="TWG2061" s="142"/>
      <c r="TWH2061" s="142"/>
      <c r="TWI2061" s="142"/>
      <c r="TWJ2061" s="142"/>
      <c r="TWK2061" s="142"/>
      <c r="TWL2061" s="142"/>
      <c r="TWM2061" s="142"/>
      <c r="TWN2061" s="142"/>
      <c r="TWO2061" s="142"/>
      <c r="TWP2061" s="142"/>
      <c r="TWQ2061" s="142"/>
      <c r="TWR2061" s="142"/>
      <c r="TWS2061" s="142"/>
      <c r="TWT2061" s="142"/>
      <c r="TWU2061" s="142"/>
      <c r="TWV2061" s="142"/>
      <c r="TWW2061" s="142"/>
      <c r="TWX2061" s="142"/>
      <c r="TWY2061" s="142"/>
      <c r="TWZ2061" s="142"/>
      <c r="TXA2061" s="142"/>
      <c r="TXB2061" s="142"/>
      <c r="TXC2061" s="142"/>
      <c r="TXD2061" s="142"/>
      <c r="TXE2061" s="142"/>
      <c r="TXF2061" s="142"/>
      <c r="TXG2061" s="142"/>
      <c r="TXH2061" s="142"/>
      <c r="TXI2061" s="142"/>
      <c r="TXJ2061" s="142"/>
      <c r="TXK2061" s="142"/>
      <c r="TXL2061" s="142"/>
      <c r="TXM2061" s="142"/>
      <c r="TXN2061" s="142"/>
      <c r="TXO2061" s="142"/>
      <c r="TXP2061" s="142"/>
      <c r="TXQ2061" s="142"/>
      <c r="TXR2061" s="142"/>
      <c r="TXS2061" s="142"/>
      <c r="TXT2061" s="142"/>
      <c r="TXU2061" s="142"/>
      <c r="TXV2061" s="142"/>
      <c r="TXW2061" s="142"/>
      <c r="TXX2061" s="142"/>
      <c r="TXY2061" s="142"/>
      <c r="TXZ2061" s="142"/>
      <c r="TYA2061" s="142"/>
      <c r="TYB2061" s="142"/>
      <c r="TYC2061" s="142"/>
      <c r="TYD2061" s="142"/>
      <c r="TYE2061" s="142"/>
      <c r="TYF2061" s="142"/>
      <c r="TYG2061" s="142"/>
      <c r="TYH2061" s="142"/>
      <c r="TYI2061" s="142"/>
      <c r="TYJ2061" s="142"/>
      <c r="TYK2061" s="142"/>
      <c r="TYL2061" s="142"/>
      <c r="TYM2061" s="142"/>
      <c r="TYN2061" s="142"/>
      <c r="TYO2061" s="142"/>
      <c r="TYP2061" s="142"/>
      <c r="TYQ2061" s="142"/>
      <c r="TYR2061" s="142"/>
      <c r="TYS2061" s="142"/>
      <c r="TYT2061" s="142"/>
      <c r="TYU2061" s="142"/>
      <c r="TYV2061" s="142"/>
      <c r="TYW2061" s="142"/>
      <c r="TYX2061" s="142"/>
      <c r="TYY2061" s="142"/>
      <c r="TYZ2061" s="142"/>
      <c r="TZA2061" s="142"/>
      <c r="TZB2061" s="142"/>
      <c r="TZC2061" s="142"/>
      <c r="TZD2061" s="142"/>
      <c r="TZE2061" s="142"/>
      <c r="TZF2061" s="142"/>
      <c r="TZG2061" s="142"/>
      <c r="TZH2061" s="142"/>
      <c r="TZI2061" s="142"/>
      <c r="TZJ2061" s="142"/>
      <c r="TZK2061" s="142"/>
      <c r="TZL2061" s="142"/>
      <c r="TZM2061" s="142"/>
      <c r="TZN2061" s="142"/>
      <c r="TZO2061" s="142"/>
      <c r="TZP2061" s="142"/>
      <c r="TZQ2061" s="142"/>
      <c r="TZR2061" s="142"/>
      <c r="TZS2061" s="142"/>
      <c r="TZT2061" s="142"/>
      <c r="TZU2061" s="142"/>
      <c r="TZV2061" s="142"/>
      <c r="TZW2061" s="142"/>
      <c r="TZX2061" s="142"/>
      <c r="TZY2061" s="142"/>
      <c r="TZZ2061" s="142"/>
      <c r="UAA2061" s="142"/>
      <c r="UAB2061" s="142"/>
      <c r="UAC2061" s="142"/>
      <c r="UAD2061" s="142"/>
      <c r="UAE2061" s="142"/>
      <c r="UAF2061" s="142"/>
      <c r="UAG2061" s="142"/>
      <c r="UAH2061" s="142"/>
      <c r="UAI2061" s="142"/>
      <c r="UAJ2061" s="142"/>
      <c r="UAK2061" s="142"/>
      <c r="UAL2061" s="142"/>
      <c r="UAM2061" s="142"/>
      <c r="UAN2061" s="142"/>
      <c r="UAO2061" s="142"/>
      <c r="UAP2061" s="142"/>
      <c r="UAQ2061" s="142"/>
      <c r="UAR2061" s="142"/>
      <c r="UAS2061" s="142"/>
      <c r="UAT2061" s="142"/>
      <c r="UAU2061" s="142"/>
      <c r="UAV2061" s="142"/>
      <c r="UAW2061" s="142"/>
      <c r="UAX2061" s="142"/>
      <c r="UAY2061" s="142"/>
      <c r="UAZ2061" s="142"/>
      <c r="UBA2061" s="142"/>
      <c r="UBB2061" s="142"/>
      <c r="UBC2061" s="142"/>
      <c r="UBD2061" s="142"/>
      <c r="UBE2061" s="142"/>
      <c r="UBF2061" s="142"/>
      <c r="UBG2061" s="142"/>
      <c r="UBH2061" s="142"/>
      <c r="UBI2061" s="142"/>
      <c r="UBJ2061" s="142"/>
      <c r="UBK2061" s="142"/>
      <c r="UBL2061" s="142"/>
      <c r="UBM2061" s="142"/>
      <c r="UBN2061" s="142"/>
      <c r="UBO2061" s="142"/>
      <c r="UBP2061" s="142"/>
      <c r="UBQ2061" s="142"/>
      <c r="UBR2061" s="142"/>
      <c r="UBS2061" s="142"/>
      <c r="UBT2061" s="142"/>
      <c r="UBU2061" s="142"/>
      <c r="UBV2061" s="142"/>
      <c r="UBW2061" s="142"/>
      <c r="UBX2061" s="142"/>
      <c r="UBY2061" s="142"/>
      <c r="UBZ2061" s="142"/>
      <c r="UCA2061" s="142"/>
      <c r="UCB2061" s="142"/>
      <c r="UCC2061" s="142"/>
      <c r="UCD2061" s="142"/>
      <c r="UCE2061" s="142"/>
      <c r="UCF2061" s="142"/>
      <c r="UCG2061" s="142"/>
      <c r="UCH2061" s="142"/>
      <c r="UCI2061" s="142"/>
      <c r="UCJ2061" s="142"/>
      <c r="UCK2061" s="142"/>
      <c r="UCL2061" s="142"/>
      <c r="UCM2061" s="142"/>
      <c r="UCN2061" s="142"/>
      <c r="UCO2061" s="142"/>
      <c r="UCP2061" s="142"/>
      <c r="UCQ2061" s="142"/>
      <c r="UCR2061" s="142"/>
      <c r="UCS2061" s="142"/>
      <c r="UCT2061" s="142"/>
      <c r="UCU2061" s="142"/>
      <c r="UCV2061" s="142"/>
      <c r="UCW2061" s="142"/>
      <c r="UCX2061" s="142"/>
      <c r="UCY2061" s="142"/>
      <c r="UCZ2061" s="142"/>
      <c r="UDA2061" s="142"/>
      <c r="UDB2061" s="142"/>
      <c r="UDC2061" s="142"/>
      <c r="UDD2061" s="142"/>
      <c r="UDE2061" s="142"/>
      <c r="UDF2061" s="142"/>
      <c r="UDG2061" s="142"/>
      <c r="UDH2061" s="142"/>
      <c r="UDI2061" s="142"/>
      <c r="UDJ2061" s="142"/>
      <c r="UDK2061" s="142"/>
      <c r="UDL2061" s="142"/>
      <c r="UDM2061" s="142"/>
      <c r="UDN2061" s="142"/>
      <c r="UDO2061" s="142"/>
      <c r="UDP2061" s="142"/>
      <c r="UDQ2061" s="142"/>
      <c r="UDR2061" s="142"/>
      <c r="UDS2061" s="142"/>
      <c r="UDT2061" s="142"/>
      <c r="UDU2061" s="142"/>
      <c r="UDV2061" s="142"/>
      <c r="UDW2061" s="142"/>
      <c r="UDX2061" s="142"/>
      <c r="UDY2061" s="142"/>
      <c r="UDZ2061" s="142"/>
      <c r="UEA2061" s="142"/>
      <c r="UEB2061" s="142"/>
      <c r="UEC2061" s="142"/>
      <c r="UED2061" s="142"/>
      <c r="UEE2061" s="142"/>
      <c r="UEF2061" s="142"/>
      <c r="UEG2061" s="142"/>
      <c r="UEH2061" s="142"/>
      <c r="UEI2061" s="142"/>
      <c r="UEJ2061" s="142"/>
      <c r="UEK2061" s="142"/>
      <c r="UEL2061" s="142"/>
      <c r="UEM2061" s="142"/>
      <c r="UEN2061" s="142"/>
      <c r="UEO2061" s="142"/>
      <c r="UEP2061" s="142"/>
      <c r="UEQ2061" s="142"/>
      <c r="UER2061" s="142"/>
      <c r="UES2061" s="142"/>
      <c r="UET2061" s="142"/>
      <c r="UEU2061" s="142"/>
      <c r="UEV2061" s="142"/>
      <c r="UEW2061" s="142"/>
      <c r="UEX2061" s="142"/>
      <c r="UEY2061" s="142"/>
      <c r="UEZ2061" s="142"/>
      <c r="UFA2061" s="142"/>
      <c r="UFB2061" s="142"/>
      <c r="UFC2061" s="142"/>
      <c r="UFD2061" s="142"/>
      <c r="UFE2061" s="142"/>
      <c r="UFF2061" s="142"/>
      <c r="UFG2061" s="142"/>
      <c r="UFH2061" s="142"/>
      <c r="UFI2061" s="142"/>
      <c r="UFJ2061" s="142"/>
      <c r="UFK2061" s="142"/>
      <c r="UFL2061" s="142"/>
      <c r="UFM2061" s="142"/>
      <c r="UFN2061" s="142"/>
      <c r="UFO2061" s="142"/>
      <c r="UFP2061" s="142"/>
      <c r="UFQ2061" s="142"/>
      <c r="UFR2061" s="142"/>
      <c r="UFS2061" s="142"/>
      <c r="UFT2061" s="142"/>
      <c r="UFU2061" s="142"/>
      <c r="UFV2061" s="142"/>
      <c r="UFW2061" s="142"/>
      <c r="UFX2061" s="142"/>
      <c r="UFY2061" s="142"/>
      <c r="UFZ2061" s="142"/>
      <c r="UGA2061" s="142"/>
      <c r="UGB2061" s="142"/>
      <c r="UGC2061" s="142"/>
      <c r="UGD2061" s="142"/>
      <c r="UGE2061" s="142"/>
      <c r="UGF2061" s="142"/>
      <c r="UGG2061" s="142"/>
      <c r="UGH2061" s="142"/>
      <c r="UGI2061" s="142"/>
      <c r="UGJ2061" s="142"/>
      <c r="UGK2061" s="142"/>
      <c r="UGL2061" s="142"/>
      <c r="UGM2061" s="142"/>
      <c r="UGN2061" s="142"/>
      <c r="UGO2061" s="142"/>
      <c r="UGP2061" s="142"/>
      <c r="UGQ2061" s="142"/>
      <c r="UGR2061" s="142"/>
      <c r="UGS2061" s="142"/>
      <c r="UGT2061" s="142"/>
      <c r="UGU2061" s="142"/>
      <c r="UGV2061" s="142"/>
      <c r="UGW2061" s="142"/>
      <c r="UGX2061" s="142"/>
      <c r="UGY2061" s="142"/>
      <c r="UGZ2061" s="142"/>
      <c r="UHA2061" s="142"/>
      <c r="UHB2061" s="142"/>
      <c r="UHC2061" s="142"/>
      <c r="UHD2061" s="142"/>
      <c r="UHE2061" s="142"/>
      <c r="UHF2061" s="142"/>
      <c r="UHG2061" s="142"/>
      <c r="UHH2061" s="142"/>
      <c r="UHI2061" s="142"/>
      <c r="UHJ2061" s="142"/>
      <c r="UHK2061" s="142"/>
      <c r="UHL2061" s="142"/>
      <c r="UHM2061" s="142"/>
      <c r="UHN2061" s="142"/>
      <c r="UHO2061" s="142"/>
      <c r="UHP2061" s="142"/>
      <c r="UHQ2061" s="142"/>
      <c r="UHR2061" s="142"/>
      <c r="UHS2061" s="142"/>
      <c r="UHT2061" s="142"/>
      <c r="UHU2061" s="142"/>
      <c r="UHV2061" s="142"/>
      <c r="UHW2061" s="142"/>
      <c r="UHX2061" s="142"/>
      <c r="UHY2061" s="142"/>
      <c r="UHZ2061" s="142"/>
      <c r="UIA2061" s="142"/>
      <c r="UIB2061" s="142"/>
      <c r="UIC2061" s="142"/>
      <c r="UID2061" s="142"/>
      <c r="UIE2061" s="142"/>
      <c r="UIF2061" s="142"/>
      <c r="UIG2061" s="142"/>
      <c r="UIH2061" s="142"/>
      <c r="UII2061" s="142"/>
      <c r="UIJ2061" s="142"/>
      <c r="UIK2061" s="142"/>
      <c r="UIL2061" s="142"/>
      <c r="UIM2061" s="142"/>
      <c r="UIN2061" s="142"/>
      <c r="UIO2061" s="142"/>
      <c r="UIP2061" s="142"/>
      <c r="UIQ2061" s="142"/>
      <c r="UIR2061" s="142"/>
      <c r="UIS2061" s="142"/>
      <c r="UIT2061" s="142"/>
      <c r="UIU2061" s="142"/>
      <c r="UIV2061" s="142"/>
      <c r="UIW2061" s="142"/>
      <c r="UIX2061" s="142"/>
      <c r="UIY2061" s="142"/>
      <c r="UIZ2061" s="142"/>
      <c r="UJA2061" s="142"/>
      <c r="UJB2061" s="142"/>
      <c r="UJC2061" s="142"/>
      <c r="UJD2061" s="142"/>
      <c r="UJE2061" s="142"/>
      <c r="UJF2061" s="142"/>
      <c r="UJG2061" s="142"/>
      <c r="UJH2061" s="142"/>
      <c r="UJI2061" s="142"/>
      <c r="UJJ2061" s="142"/>
      <c r="UJK2061" s="142"/>
      <c r="UJL2061" s="142"/>
      <c r="UJM2061" s="142"/>
      <c r="UJN2061" s="142"/>
      <c r="UJO2061" s="142"/>
      <c r="UJP2061" s="142"/>
      <c r="UJQ2061" s="142"/>
      <c r="UJR2061" s="142"/>
      <c r="UJS2061" s="142"/>
      <c r="UJT2061" s="142"/>
      <c r="UJU2061" s="142"/>
      <c r="UJV2061" s="142"/>
      <c r="UJW2061" s="142"/>
      <c r="UJX2061" s="142"/>
      <c r="UJY2061" s="142"/>
      <c r="UJZ2061" s="142"/>
      <c r="UKA2061" s="142"/>
      <c r="UKB2061" s="142"/>
      <c r="UKC2061" s="142"/>
      <c r="UKD2061" s="142"/>
      <c r="UKE2061" s="142"/>
      <c r="UKF2061" s="142"/>
      <c r="UKG2061" s="142"/>
      <c r="UKH2061" s="142"/>
      <c r="UKI2061" s="142"/>
      <c r="UKJ2061" s="142"/>
      <c r="UKK2061" s="142"/>
      <c r="UKL2061" s="142"/>
      <c r="UKM2061" s="142"/>
      <c r="UKN2061" s="142"/>
      <c r="UKO2061" s="142"/>
      <c r="UKP2061" s="142"/>
      <c r="UKQ2061" s="142"/>
      <c r="UKR2061" s="142"/>
      <c r="UKS2061" s="142"/>
      <c r="UKT2061" s="142"/>
      <c r="UKU2061" s="142"/>
      <c r="UKV2061" s="142"/>
      <c r="UKW2061" s="142"/>
      <c r="UKX2061" s="142"/>
      <c r="UKY2061" s="142"/>
      <c r="UKZ2061" s="142"/>
      <c r="ULA2061" s="142"/>
      <c r="ULB2061" s="142"/>
      <c r="ULC2061" s="142"/>
      <c r="ULD2061" s="142"/>
      <c r="ULE2061" s="142"/>
      <c r="ULF2061" s="142"/>
      <c r="ULG2061" s="142"/>
      <c r="ULH2061" s="142"/>
      <c r="ULI2061" s="142"/>
      <c r="ULJ2061" s="142"/>
      <c r="ULK2061" s="142"/>
      <c r="ULL2061" s="142"/>
      <c r="ULM2061" s="142"/>
      <c r="ULN2061" s="142"/>
      <c r="ULO2061" s="142"/>
      <c r="ULP2061" s="142"/>
      <c r="ULQ2061" s="142"/>
      <c r="ULR2061" s="142"/>
      <c r="ULS2061" s="142"/>
      <c r="ULT2061" s="142"/>
      <c r="ULU2061" s="142"/>
      <c r="ULV2061" s="142"/>
      <c r="ULW2061" s="142"/>
      <c r="ULX2061" s="142"/>
      <c r="ULY2061" s="142"/>
      <c r="ULZ2061" s="142"/>
      <c r="UMA2061" s="142"/>
      <c r="UMB2061" s="142"/>
      <c r="UMC2061" s="142"/>
      <c r="UMD2061" s="142"/>
      <c r="UME2061" s="142"/>
      <c r="UMF2061" s="142"/>
      <c r="UMG2061" s="142"/>
      <c r="UMH2061" s="142"/>
      <c r="UMI2061" s="142"/>
      <c r="UMJ2061" s="142"/>
      <c r="UMK2061" s="142"/>
      <c r="UML2061" s="142"/>
      <c r="UMM2061" s="142"/>
      <c r="UMN2061" s="142"/>
      <c r="UMO2061" s="142"/>
      <c r="UMP2061" s="142"/>
      <c r="UMQ2061" s="142"/>
      <c r="UMR2061" s="142"/>
      <c r="UMS2061" s="142"/>
      <c r="UMT2061" s="142"/>
      <c r="UMU2061" s="142"/>
      <c r="UMV2061" s="142"/>
      <c r="UMW2061" s="142"/>
      <c r="UMX2061" s="142"/>
      <c r="UMY2061" s="142"/>
      <c r="UMZ2061" s="142"/>
      <c r="UNA2061" s="142"/>
      <c r="UNB2061" s="142"/>
      <c r="UNC2061" s="142"/>
      <c r="UND2061" s="142"/>
      <c r="UNE2061" s="142"/>
      <c r="UNF2061" s="142"/>
      <c r="UNG2061" s="142"/>
      <c r="UNH2061" s="142"/>
      <c r="UNI2061" s="142"/>
      <c r="UNJ2061" s="142"/>
      <c r="UNK2061" s="142"/>
      <c r="UNL2061" s="142"/>
      <c r="UNM2061" s="142"/>
      <c r="UNN2061" s="142"/>
      <c r="UNO2061" s="142"/>
      <c r="UNP2061" s="142"/>
      <c r="UNQ2061" s="142"/>
      <c r="UNR2061" s="142"/>
      <c r="UNS2061" s="142"/>
      <c r="UNT2061" s="142"/>
      <c r="UNU2061" s="142"/>
      <c r="UNV2061" s="142"/>
      <c r="UNW2061" s="142"/>
      <c r="UNX2061" s="142"/>
      <c r="UNY2061" s="142"/>
      <c r="UNZ2061" s="142"/>
      <c r="UOA2061" s="142"/>
      <c r="UOB2061" s="142"/>
      <c r="UOC2061" s="142"/>
      <c r="UOD2061" s="142"/>
      <c r="UOE2061" s="142"/>
      <c r="UOF2061" s="142"/>
      <c r="UOG2061" s="142"/>
      <c r="UOH2061" s="142"/>
      <c r="UOI2061" s="142"/>
      <c r="UOJ2061" s="142"/>
      <c r="UOK2061" s="142"/>
      <c r="UOL2061" s="142"/>
      <c r="UOM2061" s="142"/>
      <c r="UON2061" s="142"/>
      <c r="UOO2061" s="142"/>
      <c r="UOP2061" s="142"/>
      <c r="UOQ2061" s="142"/>
      <c r="UOR2061" s="142"/>
      <c r="UOS2061" s="142"/>
      <c r="UOT2061" s="142"/>
      <c r="UOU2061" s="142"/>
      <c r="UOV2061" s="142"/>
      <c r="UOW2061" s="142"/>
      <c r="UOX2061" s="142"/>
      <c r="UOY2061" s="142"/>
      <c r="UOZ2061" s="142"/>
      <c r="UPA2061" s="142"/>
      <c r="UPB2061" s="142"/>
      <c r="UPC2061" s="142"/>
      <c r="UPD2061" s="142"/>
      <c r="UPE2061" s="142"/>
      <c r="UPF2061" s="142"/>
      <c r="UPG2061" s="142"/>
      <c r="UPH2061" s="142"/>
      <c r="UPI2061" s="142"/>
      <c r="UPJ2061" s="142"/>
      <c r="UPK2061" s="142"/>
      <c r="UPL2061" s="142"/>
      <c r="UPM2061" s="142"/>
      <c r="UPN2061" s="142"/>
      <c r="UPO2061" s="142"/>
      <c r="UPP2061" s="142"/>
      <c r="UPQ2061" s="142"/>
      <c r="UPR2061" s="142"/>
      <c r="UPS2061" s="142"/>
      <c r="UPT2061" s="142"/>
      <c r="UPU2061" s="142"/>
      <c r="UPV2061" s="142"/>
      <c r="UPW2061" s="142"/>
      <c r="UPX2061" s="142"/>
      <c r="UPY2061" s="142"/>
      <c r="UPZ2061" s="142"/>
      <c r="UQA2061" s="142"/>
      <c r="UQB2061" s="142"/>
      <c r="UQC2061" s="142"/>
      <c r="UQD2061" s="142"/>
      <c r="UQE2061" s="142"/>
      <c r="UQF2061" s="142"/>
      <c r="UQG2061" s="142"/>
      <c r="UQH2061" s="142"/>
      <c r="UQI2061" s="142"/>
      <c r="UQJ2061" s="142"/>
      <c r="UQK2061" s="142"/>
      <c r="UQL2061" s="142"/>
      <c r="UQM2061" s="142"/>
      <c r="UQN2061" s="142"/>
      <c r="UQO2061" s="142"/>
      <c r="UQP2061" s="142"/>
      <c r="UQQ2061" s="142"/>
      <c r="UQR2061" s="142"/>
      <c r="UQS2061" s="142"/>
      <c r="UQT2061" s="142"/>
      <c r="UQU2061" s="142"/>
      <c r="UQV2061" s="142"/>
      <c r="UQW2061" s="142"/>
      <c r="UQX2061" s="142"/>
      <c r="UQY2061" s="142"/>
      <c r="UQZ2061" s="142"/>
      <c r="URA2061" s="142"/>
      <c r="URB2061" s="142"/>
      <c r="URC2061" s="142"/>
      <c r="URD2061" s="142"/>
      <c r="URE2061" s="142"/>
      <c r="URF2061" s="142"/>
      <c r="URG2061" s="142"/>
      <c r="URH2061" s="142"/>
      <c r="URI2061" s="142"/>
      <c r="URJ2061" s="142"/>
      <c r="URK2061" s="142"/>
      <c r="URL2061" s="142"/>
      <c r="URM2061" s="142"/>
      <c r="URN2061" s="142"/>
      <c r="URO2061" s="142"/>
      <c r="URP2061" s="142"/>
      <c r="URQ2061" s="142"/>
      <c r="URR2061" s="142"/>
      <c r="URS2061" s="142"/>
      <c r="URT2061" s="142"/>
      <c r="URU2061" s="142"/>
      <c r="URV2061" s="142"/>
      <c r="URW2061" s="142"/>
      <c r="URX2061" s="142"/>
      <c r="URY2061" s="142"/>
      <c r="URZ2061" s="142"/>
      <c r="USA2061" s="142"/>
      <c r="USB2061" s="142"/>
      <c r="USC2061" s="142"/>
      <c r="USD2061" s="142"/>
      <c r="USE2061" s="142"/>
      <c r="USF2061" s="142"/>
      <c r="USG2061" s="142"/>
      <c r="USH2061" s="142"/>
      <c r="USI2061" s="142"/>
      <c r="USJ2061" s="142"/>
      <c r="USK2061" s="142"/>
      <c r="USL2061" s="142"/>
      <c r="USM2061" s="142"/>
      <c r="USN2061" s="142"/>
      <c r="USO2061" s="142"/>
      <c r="USP2061" s="142"/>
      <c r="USQ2061" s="142"/>
      <c r="USR2061" s="142"/>
      <c r="USS2061" s="142"/>
      <c r="UST2061" s="142"/>
      <c r="USU2061" s="142"/>
      <c r="USV2061" s="142"/>
      <c r="USW2061" s="142"/>
      <c r="USX2061" s="142"/>
      <c r="USY2061" s="142"/>
      <c r="USZ2061" s="142"/>
      <c r="UTA2061" s="142"/>
      <c r="UTB2061" s="142"/>
      <c r="UTC2061" s="142"/>
      <c r="UTD2061" s="142"/>
      <c r="UTE2061" s="142"/>
      <c r="UTF2061" s="142"/>
      <c r="UTG2061" s="142"/>
      <c r="UTH2061" s="142"/>
      <c r="UTI2061" s="142"/>
      <c r="UTJ2061" s="142"/>
      <c r="UTK2061" s="142"/>
      <c r="UTL2061" s="142"/>
      <c r="UTM2061" s="142"/>
      <c r="UTN2061" s="142"/>
      <c r="UTO2061" s="142"/>
      <c r="UTP2061" s="142"/>
      <c r="UTQ2061" s="142"/>
      <c r="UTR2061" s="142"/>
      <c r="UTS2061" s="142"/>
      <c r="UTT2061" s="142"/>
      <c r="UTU2061" s="142"/>
      <c r="UTV2061" s="142"/>
      <c r="UTW2061" s="142"/>
      <c r="UTX2061" s="142"/>
      <c r="UTY2061" s="142"/>
      <c r="UTZ2061" s="142"/>
      <c r="UUA2061" s="142"/>
      <c r="UUB2061" s="142"/>
      <c r="UUC2061" s="142"/>
      <c r="UUD2061" s="142"/>
      <c r="UUE2061" s="142"/>
      <c r="UUF2061" s="142"/>
      <c r="UUG2061" s="142"/>
      <c r="UUH2061" s="142"/>
      <c r="UUI2061" s="142"/>
      <c r="UUJ2061" s="142"/>
      <c r="UUK2061" s="142"/>
      <c r="UUL2061" s="142"/>
      <c r="UUM2061" s="142"/>
      <c r="UUN2061" s="142"/>
      <c r="UUO2061" s="142"/>
      <c r="UUP2061" s="142"/>
      <c r="UUQ2061" s="142"/>
      <c r="UUR2061" s="142"/>
      <c r="UUS2061" s="142"/>
      <c r="UUT2061" s="142"/>
      <c r="UUU2061" s="142"/>
      <c r="UUV2061" s="142"/>
      <c r="UUW2061" s="142"/>
      <c r="UUX2061" s="142"/>
      <c r="UUY2061" s="142"/>
      <c r="UUZ2061" s="142"/>
      <c r="UVA2061" s="142"/>
      <c r="UVB2061" s="142"/>
      <c r="UVC2061" s="142"/>
      <c r="UVD2061" s="142"/>
      <c r="UVE2061" s="142"/>
      <c r="UVF2061" s="142"/>
      <c r="UVG2061" s="142"/>
      <c r="UVH2061" s="142"/>
      <c r="UVI2061" s="142"/>
      <c r="UVJ2061" s="142"/>
      <c r="UVK2061" s="142"/>
      <c r="UVL2061" s="142"/>
      <c r="UVM2061" s="142"/>
      <c r="UVN2061" s="142"/>
      <c r="UVO2061" s="142"/>
      <c r="UVP2061" s="142"/>
      <c r="UVQ2061" s="142"/>
      <c r="UVR2061" s="142"/>
      <c r="UVS2061" s="142"/>
      <c r="UVT2061" s="142"/>
      <c r="UVU2061" s="142"/>
      <c r="UVV2061" s="142"/>
      <c r="UVW2061" s="142"/>
      <c r="UVX2061" s="142"/>
      <c r="UVY2061" s="142"/>
      <c r="UVZ2061" s="142"/>
      <c r="UWA2061" s="142"/>
      <c r="UWB2061" s="142"/>
      <c r="UWC2061" s="142"/>
      <c r="UWD2061" s="142"/>
      <c r="UWE2061" s="142"/>
      <c r="UWF2061" s="142"/>
      <c r="UWG2061" s="142"/>
      <c r="UWH2061" s="142"/>
      <c r="UWI2061" s="142"/>
      <c r="UWJ2061" s="142"/>
      <c r="UWK2061" s="142"/>
      <c r="UWL2061" s="142"/>
      <c r="UWM2061" s="142"/>
      <c r="UWN2061" s="142"/>
      <c r="UWO2061" s="142"/>
      <c r="UWP2061" s="142"/>
      <c r="UWQ2061" s="142"/>
      <c r="UWR2061" s="142"/>
      <c r="UWS2061" s="142"/>
      <c r="UWT2061" s="142"/>
      <c r="UWU2061" s="142"/>
      <c r="UWV2061" s="142"/>
      <c r="UWW2061" s="142"/>
      <c r="UWX2061" s="142"/>
      <c r="UWY2061" s="142"/>
      <c r="UWZ2061" s="142"/>
      <c r="UXA2061" s="142"/>
      <c r="UXB2061" s="142"/>
      <c r="UXC2061" s="142"/>
      <c r="UXD2061" s="142"/>
      <c r="UXE2061" s="142"/>
      <c r="UXF2061" s="142"/>
      <c r="UXG2061" s="142"/>
      <c r="UXH2061" s="142"/>
      <c r="UXI2061" s="142"/>
      <c r="UXJ2061" s="142"/>
      <c r="UXK2061" s="142"/>
      <c r="UXL2061" s="142"/>
      <c r="UXM2061" s="142"/>
      <c r="UXN2061" s="142"/>
      <c r="UXO2061" s="142"/>
      <c r="UXP2061" s="142"/>
      <c r="UXQ2061" s="142"/>
      <c r="UXR2061" s="142"/>
      <c r="UXS2061" s="142"/>
      <c r="UXT2061" s="142"/>
      <c r="UXU2061" s="142"/>
      <c r="UXV2061" s="142"/>
      <c r="UXW2061" s="142"/>
      <c r="UXX2061" s="142"/>
      <c r="UXY2061" s="142"/>
      <c r="UXZ2061" s="142"/>
      <c r="UYA2061" s="142"/>
      <c r="UYB2061" s="142"/>
      <c r="UYC2061" s="142"/>
      <c r="UYD2061" s="142"/>
      <c r="UYE2061" s="142"/>
      <c r="UYF2061" s="142"/>
      <c r="UYG2061" s="142"/>
      <c r="UYH2061" s="142"/>
      <c r="UYI2061" s="142"/>
      <c r="UYJ2061" s="142"/>
      <c r="UYK2061" s="142"/>
      <c r="UYL2061" s="142"/>
      <c r="UYM2061" s="142"/>
      <c r="UYN2061" s="142"/>
      <c r="UYO2061" s="142"/>
      <c r="UYP2061" s="142"/>
      <c r="UYQ2061" s="142"/>
      <c r="UYR2061" s="142"/>
      <c r="UYS2061" s="142"/>
      <c r="UYT2061" s="142"/>
      <c r="UYU2061" s="142"/>
      <c r="UYV2061" s="142"/>
      <c r="UYW2061" s="142"/>
      <c r="UYX2061" s="142"/>
      <c r="UYY2061" s="142"/>
      <c r="UYZ2061" s="142"/>
      <c r="UZA2061" s="142"/>
      <c r="UZB2061" s="142"/>
      <c r="UZC2061" s="142"/>
      <c r="UZD2061" s="142"/>
      <c r="UZE2061" s="142"/>
      <c r="UZF2061" s="142"/>
      <c r="UZG2061" s="142"/>
      <c r="UZH2061" s="142"/>
      <c r="UZI2061" s="142"/>
      <c r="UZJ2061" s="142"/>
      <c r="UZK2061" s="142"/>
      <c r="UZL2061" s="142"/>
      <c r="UZM2061" s="142"/>
      <c r="UZN2061" s="142"/>
      <c r="UZO2061" s="142"/>
      <c r="UZP2061" s="142"/>
      <c r="UZQ2061" s="142"/>
      <c r="UZR2061" s="142"/>
      <c r="UZS2061" s="142"/>
      <c r="UZT2061" s="142"/>
      <c r="UZU2061" s="142"/>
      <c r="UZV2061" s="142"/>
      <c r="UZW2061" s="142"/>
      <c r="UZX2061" s="142"/>
      <c r="UZY2061" s="142"/>
      <c r="UZZ2061" s="142"/>
      <c r="VAA2061" s="142"/>
      <c r="VAB2061" s="142"/>
      <c r="VAC2061" s="142"/>
      <c r="VAD2061" s="142"/>
      <c r="VAE2061" s="142"/>
      <c r="VAF2061" s="142"/>
      <c r="VAG2061" s="142"/>
      <c r="VAH2061" s="142"/>
      <c r="VAI2061" s="142"/>
      <c r="VAJ2061" s="142"/>
      <c r="VAK2061" s="142"/>
      <c r="VAL2061" s="142"/>
      <c r="VAM2061" s="142"/>
      <c r="VAN2061" s="142"/>
      <c r="VAO2061" s="142"/>
      <c r="VAP2061" s="142"/>
      <c r="VAQ2061" s="142"/>
      <c r="VAR2061" s="142"/>
      <c r="VAS2061" s="142"/>
      <c r="VAT2061" s="142"/>
      <c r="VAU2061" s="142"/>
      <c r="VAV2061" s="142"/>
      <c r="VAW2061" s="142"/>
      <c r="VAX2061" s="142"/>
      <c r="VAY2061" s="142"/>
      <c r="VAZ2061" s="142"/>
      <c r="VBA2061" s="142"/>
      <c r="VBB2061" s="142"/>
      <c r="VBC2061" s="142"/>
      <c r="VBD2061" s="142"/>
      <c r="VBE2061" s="142"/>
      <c r="VBF2061" s="142"/>
      <c r="VBG2061" s="142"/>
      <c r="VBH2061" s="142"/>
      <c r="VBI2061" s="142"/>
      <c r="VBJ2061" s="142"/>
      <c r="VBK2061" s="142"/>
      <c r="VBL2061" s="142"/>
      <c r="VBM2061" s="142"/>
      <c r="VBN2061" s="142"/>
      <c r="VBO2061" s="142"/>
      <c r="VBP2061" s="142"/>
      <c r="VBQ2061" s="142"/>
      <c r="VBR2061" s="142"/>
      <c r="VBS2061" s="142"/>
      <c r="VBT2061" s="142"/>
      <c r="VBU2061" s="142"/>
      <c r="VBV2061" s="142"/>
      <c r="VBW2061" s="142"/>
      <c r="VBX2061" s="142"/>
      <c r="VBY2061" s="142"/>
      <c r="VBZ2061" s="142"/>
      <c r="VCA2061" s="142"/>
      <c r="VCB2061" s="142"/>
      <c r="VCC2061" s="142"/>
      <c r="VCD2061" s="142"/>
      <c r="VCE2061" s="142"/>
      <c r="VCF2061" s="142"/>
      <c r="VCG2061" s="142"/>
      <c r="VCH2061" s="142"/>
      <c r="VCI2061" s="142"/>
      <c r="VCJ2061" s="142"/>
      <c r="VCK2061" s="142"/>
      <c r="VCL2061" s="142"/>
      <c r="VCM2061" s="142"/>
      <c r="VCN2061" s="142"/>
      <c r="VCO2061" s="142"/>
      <c r="VCP2061" s="142"/>
      <c r="VCQ2061" s="142"/>
      <c r="VCR2061" s="142"/>
      <c r="VCS2061" s="142"/>
      <c r="VCT2061" s="142"/>
      <c r="VCU2061" s="142"/>
      <c r="VCV2061" s="142"/>
      <c r="VCW2061" s="142"/>
      <c r="VCX2061" s="142"/>
      <c r="VCY2061" s="142"/>
      <c r="VCZ2061" s="142"/>
      <c r="VDA2061" s="142"/>
      <c r="VDB2061" s="142"/>
      <c r="VDC2061" s="142"/>
      <c r="VDD2061" s="142"/>
      <c r="VDE2061" s="142"/>
      <c r="VDF2061" s="142"/>
      <c r="VDG2061" s="142"/>
      <c r="VDH2061" s="142"/>
      <c r="VDI2061" s="142"/>
      <c r="VDJ2061" s="142"/>
      <c r="VDK2061" s="142"/>
      <c r="VDL2061" s="142"/>
      <c r="VDM2061" s="142"/>
      <c r="VDN2061" s="142"/>
      <c r="VDO2061" s="142"/>
      <c r="VDP2061" s="142"/>
      <c r="VDQ2061" s="142"/>
      <c r="VDR2061" s="142"/>
      <c r="VDS2061" s="142"/>
      <c r="VDT2061" s="142"/>
      <c r="VDU2061" s="142"/>
      <c r="VDV2061" s="142"/>
      <c r="VDW2061" s="142"/>
      <c r="VDX2061" s="142"/>
      <c r="VDY2061" s="142"/>
      <c r="VDZ2061" s="142"/>
      <c r="VEA2061" s="142"/>
      <c r="VEB2061" s="142"/>
      <c r="VEC2061" s="142"/>
      <c r="VED2061" s="142"/>
      <c r="VEE2061" s="142"/>
      <c r="VEF2061" s="142"/>
      <c r="VEG2061" s="142"/>
      <c r="VEH2061" s="142"/>
      <c r="VEI2061" s="142"/>
      <c r="VEJ2061" s="142"/>
      <c r="VEK2061" s="142"/>
      <c r="VEL2061" s="142"/>
      <c r="VEM2061" s="142"/>
      <c r="VEN2061" s="142"/>
      <c r="VEO2061" s="142"/>
      <c r="VEP2061" s="142"/>
      <c r="VEQ2061" s="142"/>
      <c r="VER2061" s="142"/>
      <c r="VES2061" s="142"/>
      <c r="VET2061" s="142"/>
      <c r="VEU2061" s="142"/>
      <c r="VEV2061" s="142"/>
      <c r="VEW2061" s="142"/>
      <c r="VEX2061" s="142"/>
      <c r="VEY2061" s="142"/>
      <c r="VEZ2061" s="142"/>
      <c r="VFA2061" s="142"/>
      <c r="VFB2061" s="142"/>
      <c r="VFC2061" s="142"/>
      <c r="VFD2061" s="142"/>
      <c r="VFE2061" s="142"/>
      <c r="VFF2061" s="142"/>
      <c r="VFG2061" s="142"/>
      <c r="VFH2061" s="142"/>
      <c r="VFI2061" s="142"/>
      <c r="VFJ2061" s="142"/>
      <c r="VFK2061" s="142"/>
      <c r="VFL2061" s="142"/>
      <c r="VFM2061" s="142"/>
      <c r="VFN2061" s="142"/>
      <c r="VFO2061" s="142"/>
      <c r="VFP2061" s="142"/>
      <c r="VFQ2061" s="142"/>
      <c r="VFR2061" s="142"/>
      <c r="VFS2061" s="142"/>
      <c r="VFT2061" s="142"/>
      <c r="VFU2061" s="142"/>
      <c r="VFV2061" s="142"/>
      <c r="VFW2061" s="142"/>
      <c r="VFX2061" s="142"/>
      <c r="VFY2061" s="142"/>
      <c r="VFZ2061" s="142"/>
      <c r="VGA2061" s="142"/>
      <c r="VGB2061" s="142"/>
      <c r="VGC2061" s="142"/>
      <c r="VGD2061" s="142"/>
      <c r="VGE2061" s="142"/>
      <c r="VGF2061" s="142"/>
      <c r="VGG2061" s="142"/>
      <c r="VGH2061" s="142"/>
      <c r="VGI2061" s="142"/>
      <c r="VGJ2061" s="142"/>
      <c r="VGK2061" s="142"/>
      <c r="VGL2061" s="142"/>
      <c r="VGM2061" s="142"/>
      <c r="VGN2061" s="142"/>
      <c r="VGO2061" s="142"/>
      <c r="VGP2061" s="142"/>
      <c r="VGQ2061" s="142"/>
      <c r="VGR2061" s="142"/>
      <c r="VGS2061" s="142"/>
      <c r="VGT2061" s="142"/>
      <c r="VGU2061" s="142"/>
      <c r="VGV2061" s="142"/>
      <c r="VGW2061" s="142"/>
      <c r="VGX2061" s="142"/>
      <c r="VGY2061" s="142"/>
      <c r="VGZ2061" s="142"/>
      <c r="VHA2061" s="142"/>
      <c r="VHB2061" s="142"/>
      <c r="VHC2061" s="142"/>
      <c r="VHD2061" s="142"/>
      <c r="VHE2061" s="142"/>
      <c r="VHF2061" s="142"/>
      <c r="VHG2061" s="142"/>
      <c r="VHH2061" s="142"/>
      <c r="VHI2061" s="142"/>
      <c r="VHJ2061" s="142"/>
      <c r="VHK2061" s="142"/>
      <c r="VHL2061" s="142"/>
      <c r="VHM2061" s="142"/>
      <c r="VHN2061" s="142"/>
      <c r="VHO2061" s="142"/>
      <c r="VHP2061" s="142"/>
      <c r="VHQ2061" s="142"/>
      <c r="VHR2061" s="142"/>
      <c r="VHS2061" s="142"/>
      <c r="VHT2061" s="142"/>
      <c r="VHU2061" s="142"/>
      <c r="VHV2061" s="142"/>
      <c r="VHW2061" s="142"/>
      <c r="VHX2061" s="142"/>
      <c r="VHY2061" s="142"/>
      <c r="VHZ2061" s="142"/>
      <c r="VIA2061" s="142"/>
      <c r="VIB2061" s="142"/>
      <c r="VIC2061" s="142"/>
      <c r="VID2061" s="142"/>
      <c r="VIE2061" s="142"/>
      <c r="VIF2061" s="142"/>
      <c r="VIG2061" s="142"/>
      <c r="VIH2061" s="142"/>
      <c r="VII2061" s="142"/>
      <c r="VIJ2061" s="142"/>
      <c r="VIK2061" s="142"/>
      <c r="VIL2061" s="142"/>
      <c r="VIM2061" s="142"/>
      <c r="VIN2061" s="142"/>
      <c r="VIO2061" s="142"/>
      <c r="VIP2061" s="142"/>
      <c r="VIQ2061" s="142"/>
      <c r="VIR2061" s="142"/>
      <c r="VIS2061" s="142"/>
      <c r="VIT2061" s="142"/>
      <c r="VIU2061" s="142"/>
      <c r="VIV2061" s="142"/>
      <c r="VIW2061" s="142"/>
      <c r="VIX2061" s="142"/>
      <c r="VIY2061" s="142"/>
      <c r="VIZ2061" s="142"/>
      <c r="VJA2061" s="142"/>
      <c r="VJB2061" s="142"/>
      <c r="VJC2061" s="142"/>
      <c r="VJD2061" s="142"/>
      <c r="VJE2061" s="142"/>
      <c r="VJF2061" s="142"/>
      <c r="VJG2061" s="142"/>
      <c r="VJH2061" s="142"/>
      <c r="VJI2061" s="142"/>
      <c r="VJJ2061" s="142"/>
      <c r="VJK2061" s="142"/>
      <c r="VJL2061" s="142"/>
      <c r="VJM2061" s="142"/>
      <c r="VJN2061" s="142"/>
      <c r="VJO2061" s="142"/>
      <c r="VJP2061" s="142"/>
      <c r="VJQ2061" s="142"/>
      <c r="VJR2061" s="142"/>
      <c r="VJS2061" s="142"/>
      <c r="VJT2061" s="142"/>
      <c r="VJU2061" s="142"/>
      <c r="VJV2061" s="142"/>
      <c r="VJW2061" s="142"/>
      <c r="VJX2061" s="142"/>
      <c r="VJY2061" s="142"/>
      <c r="VJZ2061" s="142"/>
      <c r="VKA2061" s="142"/>
      <c r="VKB2061" s="142"/>
      <c r="VKC2061" s="142"/>
      <c r="VKD2061" s="142"/>
      <c r="VKE2061" s="142"/>
      <c r="VKF2061" s="142"/>
      <c r="VKG2061" s="142"/>
      <c r="VKH2061" s="142"/>
      <c r="VKI2061" s="142"/>
      <c r="VKJ2061" s="142"/>
      <c r="VKK2061" s="142"/>
      <c r="VKL2061" s="142"/>
      <c r="VKM2061" s="142"/>
      <c r="VKN2061" s="142"/>
      <c r="VKO2061" s="142"/>
      <c r="VKP2061" s="142"/>
      <c r="VKQ2061" s="142"/>
      <c r="VKR2061" s="142"/>
      <c r="VKS2061" s="142"/>
      <c r="VKT2061" s="142"/>
      <c r="VKU2061" s="142"/>
      <c r="VKV2061" s="142"/>
      <c r="VKW2061" s="142"/>
      <c r="VKX2061" s="142"/>
      <c r="VKY2061" s="142"/>
      <c r="VKZ2061" s="142"/>
      <c r="VLA2061" s="142"/>
      <c r="VLB2061" s="142"/>
      <c r="VLC2061" s="142"/>
      <c r="VLD2061" s="142"/>
      <c r="VLE2061" s="142"/>
      <c r="VLF2061" s="142"/>
      <c r="VLG2061" s="142"/>
      <c r="VLH2061" s="142"/>
      <c r="VLI2061" s="142"/>
      <c r="VLJ2061" s="142"/>
      <c r="VLK2061" s="142"/>
      <c r="VLL2061" s="142"/>
      <c r="VLM2061" s="142"/>
      <c r="VLN2061" s="142"/>
      <c r="VLO2061" s="142"/>
      <c r="VLP2061" s="142"/>
      <c r="VLQ2061" s="142"/>
      <c r="VLR2061" s="142"/>
      <c r="VLS2061" s="142"/>
      <c r="VLT2061" s="142"/>
      <c r="VLU2061" s="142"/>
      <c r="VLV2061" s="142"/>
      <c r="VLW2061" s="142"/>
      <c r="VLX2061" s="142"/>
      <c r="VLY2061" s="142"/>
      <c r="VLZ2061" s="142"/>
      <c r="VMA2061" s="142"/>
      <c r="VMB2061" s="142"/>
      <c r="VMC2061" s="142"/>
      <c r="VMD2061" s="142"/>
      <c r="VME2061" s="142"/>
      <c r="VMF2061" s="142"/>
      <c r="VMG2061" s="142"/>
      <c r="VMH2061" s="142"/>
      <c r="VMI2061" s="142"/>
      <c r="VMJ2061" s="142"/>
      <c r="VMK2061" s="142"/>
      <c r="VML2061" s="142"/>
      <c r="VMM2061" s="142"/>
      <c r="VMN2061" s="142"/>
      <c r="VMO2061" s="142"/>
      <c r="VMP2061" s="142"/>
      <c r="VMQ2061" s="142"/>
      <c r="VMR2061" s="142"/>
      <c r="VMS2061" s="142"/>
      <c r="VMT2061" s="142"/>
      <c r="VMU2061" s="142"/>
      <c r="VMV2061" s="142"/>
      <c r="VMW2061" s="142"/>
      <c r="VMX2061" s="142"/>
      <c r="VMY2061" s="142"/>
      <c r="VMZ2061" s="142"/>
      <c r="VNA2061" s="142"/>
      <c r="VNB2061" s="142"/>
      <c r="VNC2061" s="142"/>
      <c r="VND2061" s="142"/>
      <c r="VNE2061" s="142"/>
      <c r="VNF2061" s="142"/>
      <c r="VNG2061" s="142"/>
      <c r="VNH2061" s="142"/>
      <c r="VNI2061" s="142"/>
      <c r="VNJ2061" s="142"/>
      <c r="VNK2061" s="142"/>
      <c r="VNL2061" s="142"/>
      <c r="VNM2061" s="142"/>
      <c r="VNN2061" s="142"/>
      <c r="VNO2061" s="142"/>
      <c r="VNP2061" s="142"/>
      <c r="VNQ2061" s="142"/>
      <c r="VNR2061" s="142"/>
      <c r="VNS2061" s="142"/>
      <c r="VNT2061" s="142"/>
      <c r="VNU2061" s="142"/>
      <c r="VNV2061" s="142"/>
      <c r="VNW2061" s="142"/>
      <c r="VNX2061" s="142"/>
      <c r="VNY2061" s="142"/>
      <c r="VNZ2061" s="142"/>
      <c r="VOA2061" s="142"/>
      <c r="VOB2061" s="142"/>
      <c r="VOC2061" s="142"/>
      <c r="VOD2061" s="142"/>
      <c r="VOE2061" s="142"/>
      <c r="VOF2061" s="142"/>
      <c r="VOG2061" s="142"/>
      <c r="VOH2061" s="142"/>
      <c r="VOI2061" s="142"/>
      <c r="VOJ2061" s="142"/>
      <c r="VOK2061" s="142"/>
      <c r="VOL2061" s="142"/>
      <c r="VOM2061" s="142"/>
      <c r="VON2061" s="142"/>
      <c r="VOO2061" s="142"/>
      <c r="VOP2061" s="142"/>
      <c r="VOQ2061" s="142"/>
      <c r="VOR2061" s="142"/>
      <c r="VOS2061" s="142"/>
      <c r="VOT2061" s="142"/>
      <c r="VOU2061" s="142"/>
      <c r="VOV2061" s="142"/>
      <c r="VOW2061" s="142"/>
      <c r="VOX2061" s="142"/>
      <c r="VOY2061" s="142"/>
      <c r="VOZ2061" s="142"/>
      <c r="VPA2061" s="142"/>
      <c r="VPB2061" s="142"/>
      <c r="VPC2061" s="142"/>
      <c r="VPD2061" s="142"/>
      <c r="VPE2061" s="142"/>
      <c r="VPF2061" s="142"/>
      <c r="VPG2061" s="142"/>
      <c r="VPH2061" s="142"/>
      <c r="VPI2061" s="142"/>
      <c r="VPJ2061" s="142"/>
      <c r="VPK2061" s="142"/>
      <c r="VPL2061" s="142"/>
      <c r="VPM2061" s="142"/>
      <c r="VPN2061" s="142"/>
      <c r="VPO2061" s="142"/>
      <c r="VPP2061" s="142"/>
      <c r="VPQ2061" s="142"/>
      <c r="VPR2061" s="142"/>
      <c r="VPS2061" s="142"/>
      <c r="VPT2061" s="142"/>
      <c r="VPU2061" s="142"/>
      <c r="VPV2061" s="142"/>
      <c r="VPW2061" s="142"/>
      <c r="VPX2061" s="142"/>
      <c r="VPY2061" s="142"/>
      <c r="VPZ2061" s="142"/>
      <c r="VQA2061" s="142"/>
      <c r="VQB2061" s="142"/>
      <c r="VQC2061" s="142"/>
      <c r="VQD2061" s="142"/>
      <c r="VQE2061" s="142"/>
      <c r="VQF2061" s="142"/>
      <c r="VQG2061" s="142"/>
      <c r="VQH2061" s="142"/>
      <c r="VQI2061" s="142"/>
      <c r="VQJ2061" s="142"/>
      <c r="VQK2061" s="142"/>
      <c r="VQL2061" s="142"/>
      <c r="VQM2061" s="142"/>
      <c r="VQN2061" s="142"/>
      <c r="VQO2061" s="142"/>
      <c r="VQP2061" s="142"/>
      <c r="VQQ2061" s="142"/>
      <c r="VQR2061" s="142"/>
      <c r="VQS2061" s="142"/>
      <c r="VQT2061" s="142"/>
      <c r="VQU2061" s="142"/>
      <c r="VQV2061" s="142"/>
      <c r="VQW2061" s="142"/>
      <c r="VQX2061" s="142"/>
      <c r="VQY2061" s="142"/>
      <c r="VQZ2061" s="142"/>
      <c r="VRA2061" s="142"/>
      <c r="VRB2061" s="142"/>
      <c r="VRC2061" s="142"/>
      <c r="VRD2061" s="142"/>
      <c r="VRE2061" s="142"/>
      <c r="VRF2061" s="142"/>
      <c r="VRG2061" s="142"/>
      <c r="VRH2061" s="142"/>
      <c r="VRI2061" s="142"/>
      <c r="VRJ2061" s="142"/>
      <c r="VRK2061" s="142"/>
      <c r="VRL2061" s="142"/>
      <c r="VRM2061" s="142"/>
      <c r="VRN2061" s="142"/>
      <c r="VRO2061" s="142"/>
      <c r="VRP2061" s="142"/>
      <c r="VRQ2061" s="142"/>
      <c r="VRR2061" s="142"/>
      <c r="VRS2061" s="142"/>
      <c r="VRT2061" s="142"/>
      <c r="VRU2061" s="142"/>
      <c r="VRV2061" s="142"/>
      <c r="VRW2061" s="142"/>
      <c r="VRX2061" s="142"/>
      <c r="VRY2061" s="142"/>
      <c r="VRZ2061" s="142"/>
      <c r="VSA2061" s="142"/>
      <c r="VSB2061" s="142"/>
      <c r="VSC2061" s="142"/>
      <c r="VSD2061" s="142"/>
      <c r="VSE2061" s="142"/>
      <c r="VSF2061" s="142"/>
      <c r="VSG2061" s="142"/>
      <c r="VSH2061" s="142"/>
      <c r="VSI2061" s="142"/>
      <c r="VSJ2061" s="142"/>
      <c r="VSK2061" s="142"/>
      <c r="VSL2061" s="142"/>
      <c r="VSM2061" s="142"/>
      <c r="VSN2061" s="142"/>
      <c r="VSO2061" s="142"/>
      <c r="VSP2061" s="142"/>
      <c r="VSQ2061" s="142"/>
      <c r="VSR2061" s="142"/>
      <c r="VSS2061" s="142"/>
      <c r="VST2061" s="142"/>
      <c r="VSU2061" s="142"/>
      <c r="VSV2061" s="142"/>
      <c r="VSW2061" s="142"/>
      <c r="VSX2061" s="142"/>
      <c r="VSY2061" s="142"/>
      <c r="VSZ2061" s="142"/>
      <c r="VTA2061" s="142"/>
      <c r="VTB2061" s="142"/>
      <c r="VTC2061" s="142"/>
      <c r="VTD2061" s="142"/>
      <c r="VTE2061" s="142"/>
      <c r="VTF2061" s="142"/>
      <c r="VTG2061" s="142"/>
      <c r="VTH2061" s="142"/>
      <c r="VTI2061" s="142"/>
      <c r="VTJ2061" s="142"/>
      <c r="VTK2061" s="142"/>
      <c r="VTL2061" s="142"/>
      <c r="VTM2061" s="142"/>
      <c r="VTN2061" s="142"/>
      <c r="VTO2061" s="142"/>
      <c r="VTP2061" s="142"/>
      <c r="VTQ2061" s="142"/>
      <c r="VTR2061" s="142"/>
      <c r="VTS2061" s="142"/>
      <c r="VTT2061" s="142"/>
      <c r="VTU2061" s="142"/>
      <c r="VTV2061" s="142"/>
      <c r="VTW2061" s="142"/>
      <c r="VTX2061" s="142"/>
      <c r="VTY2061" s="142"/>
      <c r="VTZ2061" s="142"/>
      <c r="VUA2061" s="142"/>
      <c r="VUB2061" s="142"/>
      <c r="VUC2061" s="142"/>
      <c r="VUD2061" s="142"/>
      <c r="VUE2061" s="142"/>
      <c r="VUF2061" s="142"/>
      <c r="VUG2061" s="142"/>
      <c r="VUH2061" s="142"/>
      <c r="VUI2061" s="142"/>
      <c r="VUJ2061" s="142"/>
      <c r="VUK2061" s="142"/>
      <c r="VUL2061" s="142"/>
      <c r="VUM2061" s="142"/>
      <c r="VUN2061" s="142"/>
      <c r="VUO2061" s="142"/>
      <c r="VUP2061" s="142"/>
      <c r="VUQ2061" s="142"/>
      <c r="VUR2061" s="142"/>
      <c r="VUS2061" s="142"/>
      <c r="VUT2061" s="142"/>
      <c r="VUU2061" s="142"/>
      <c r="VUV2061" s="142"/>
      <c r="VUW2061" s="142"/>
      <c r="VUX2061" s="142"/>
      <c r="VUY2061" s="142"/>
      <c r="VUZ2061" s="142"/>
      <c r="VVA2061" s="142"/>
      <c r="VVB2061" s="142"/>
      <c r="VVC2061" s="142"/>
      <c r="VVD2061" s="142"/>
      <c r="VVE2061" s="142"/>
      <c r="VVF2061" s="142"/>
      <c r="VVG2061" s="142"/>
      <c r="VVH2061" s="142"/>
      <c r="VVI2061" s="142"/>
      <c r="VVJ2061" s="142"/>
      <c r="VVK2061" s="142"/>
      <c r="VVL2061" s="142"/>
      <c r="VVM2061" s="142"/>
      <c r="VVN2061" s="142"/>
      <c r="VVO2061" s="142"/>
      <c r="VVP2061" s="142"/>
      <c r="VVQ2061" s="142"/>
      <c r="VVR2061" s="142"/>
      <c r="VVS2061" s="142"/>
      <c r="VVT2061" s="142"/>
      <c r="VVU2061" s="142"/>
      <c r="VVV2061" s="142"/>
      <c r="VVW2061" s="142"/>
      <c r="VVX2061" s="142"/>
      <c r="VVY2061" s="142"/>
      <c r="VVZ2061" s="142"/>
      <c r="VWA2061" s="142"/>
      <c r="VWB2061" s="142"/>
      <c r="VWC2061" s="142"/>
      <c r="VWD2061" s="142"/>
      <c r="VWE2061" s="142"/>
      <c r="VWF2061" s="142"/>
      <c r="VWG2061" s="142"/>
      <c r="VWH2061" s="142"/>
      <c r="VWI2061" s="142"/>
      <c r="VWJ2061" s="142"/>
      <c r="VWK2061" s="142"/>
      <c r="VWL2061" s="142"/>
      <c r="VWM2061" s="142"/>
      <c r="VWN2061" s="142"/>
      <c r="VWO2061" s="142"/>
      <c r="VWP2061" s="142"/>
      <c r="VWQ2061" s="142"/>
      <c r="VWR2061" s="142"/>
      <c r="VWS2061" s="142"/>
      <c r="VWT2061" s="142"/>
      <c r="VWU2061" s="142"/>
      <c r="VWV2061" s="142"/>
      <c r="VWW2061" s="142"/>
      <c r="VWX2061" s="142"/>
      <c r="VWY2061" s="142"/>
      <c r="VWZ2061" s="142"/>
      <c r="VXA2061" s="142"/>
      <c r="VXB2061" s="142"/>
      <c r="VXC2061" s="142"/>
      <c r="VXD2061" s="142"/>
      <c r="VXE2061" s="142"/>
      <c r="VXF2061" s="142"/>
      <c r="VXG2061" s="142"/>
      <c r="VXH2061" s="142"/>
      <c r="VXI2061" s="142"/>
      <c r="VXJ2061" s="142"/>
      <c r="VXK2061" s="142"/>
      <c r="VXL2061" s="142"/>
      <c r="VXM2061" s="142"/>
      <c r="VXN2061" s="142"/>
      <c r="VXO2061" s="142"/>
      <c r="VXP2061" s="142"/>
      <c r="VXQ2061" s="142"/>
      <c r="VXR2061" s="142"/>
      <c r="VXS2061" s="142"/>
      <c r="VXT2061" s="142"/>
      <c r="VXU2061" s="142"/>
      <c r="VXV2061" s="142"/>
      <c r="VXW2061" s="142"/>
      <c r="VXX2061" s="142"/>
      <c r="VXY2061" s="142"/>
      <c r="VXZ2061" s="142"/>
      <c r="VYA2061" s="142"/>
      <c r="VYB2061" s="142"/>
      <c r="VYC2061" s="142"/>
      <c r="VYD2061" s="142"/>
      <c r="VYE2061" s="142"/>
      <c r="VYF2061" s="142"/>
      <c r="VYG2061" s="142"/>
      <c r="VYH2061" s="142"/>
      <c r="VYI2061" s="142"/>
      <c r="VYJ2061" s="142"/>
      <c r="VYK2061" s="142"/>
      <c r="VYL2061" s="142"/>
      <c r="VYM2061" s="142"/>
      <c r="VYN2061" s="142"/>
      <c r="VYO2061" s="142"/>
      <c r="VYP2061" s="142"/>
      <c r="VYQ2061" s="142"/>
      <c r="VYR2061" s="142"/>
      <c r="VYS2061" s="142"/>
      <c r="VYT2061" s="142"/>
      <c r="VYU2061" s="142"/>
      <c r="VYV2061" s="142"/>
      <c r="VYW2061" s="142"/>
      <c r="VYX2061" s="142"/>
      <c r="VYY2061" s="142"/>
      <c r="VYZ2061" s="142"/>
      <c r="VZA2061" s="142"/>
      <c r="VZB2061" s="142"/>
      <c r="VZC2061" s="142"/>
      <c r="VZD2061" s="142"/>
      <c r="VZE2061" s="142"/>
      <c r="VZF2061" s="142"/>
      <c r="VZG2061" s="142"/>
      <c r="VZH2061" s="142"/>
      <c r="VZI2061" s="142"/>
      <c r="VZJ2061" s="142"/>
      <c r="VZK2061" s="142"/>
      <c r="VZL2061" s="142"/>
      <c r="VZM2061" s="142"/>
      <c r="VZN2061" s="142"/>
      <c r="VZO2061" s="142"/>
      <c r="VZP2061" s="142"/>
      <c r="VZQ2061" s="142"/>
      <c r="VZR2061" s="142"/>
      <c r="VZS2061" s="142"/>
      <c r="VZT2061" s="142"/>
      <c r="VZU2061" s="142"/>
      <c r="VZV2061" s="142"/>
      <c r="VZW2061" s="142"/>
      <c r="VZX2061" s="142"/>
      <c r="VZY2061" s="142"/>
      <c r="VZZ2061" s="142"/>
      <c r="WAA2061" s="142"/>
      <c r="WAB2061" s="142"/>
      <c r="WAC2061" s="142"/>
      <c r="WAD2061" s="142"/>
      <c r="WAE2061" s="142"/>
      <c r="WAF2061" s="142"/>
      <c r="WAG2061" s="142"/>
      <c r="WAH2061" s="142"/>
      <c r="WAI2061" s="142"/>
      <c r="WAJ2061" s="142"/>
      <c r="WAK2061" s="142"/>
      <c r="WAL2061" s="142"/>
      <c r="WAM2061" s="142"/>
      <c r="WAN2061" s="142"/>
      <c r="WAO2061" s="142"/>
      <c r="WAP2061" s="142"/>
      <c r="WAQ2061" s="142"/>
      <c r="WAR2061" s="142"/>
      <c r="WAS2061" s="142"/>
      <c r="WAT2061" s="142"/>
      <c r="WAU2061" s="142"/>
      <c r="WAV2061" s="142"/>
      <c r="WAW2061" s="142"/>
      <c r="WAX2061" s="142"/>
      <c r="WAY2061" s="142"/>
      <c r="WAZ2061" s="142"/>
      <c r="WBA2061" s="142"/>
      <c r="WBB2061" s="142"/>
      <c r="WBC2061" s="142"/>
      <c r="WBD2061" s="142"/>
      <c r="WBE2061" s="142"/>
      <c r="WBF2061" s="142"/>
      <c r="WBG2061" s="142"/>
      <c r="WBH2061" s="142"/>
      <c r="WBI2061" s="142"/>
      <c r="WBJ2061" s="142"/>
      <c r="WBK2061" s="142"/>
      <c r="WBL2061" s="142"/>
      <c r="WBM2061" s="142"/>
      <c r="WBN2061" s="142"/>
      <c r="WBO2061" s="142"/>
      <c r="WBP2061" s="142"/>
      <c r="WBQ2061" s="142"/>
      <c r="WBR2061" s="142"/>
      <c r="WBS2061" s="142"/>
      <c r="WBT2061" s="142"/>
      <c r="WBU2061" s="142"/>
      <c r="WBV2061" s="142"/>
      <c r="WBW2061" s="142"/>
      <c r="WBX2061" s="142"/>
      <c r="WBY2061" s="142"/>
      <c r="WBZ2061" s="142"/>
      <c r="WCA2061" s="142"/>
      <c r="WCB2061" s="142"/>
      <c r="WCC2061" s="142"/>
      <c r="WCD2061" s="142"/>
      <c r="WCE2061" s="142"/>
      <c r="WCF2061" s="142"/>
      <c r="WCG2061" s="142"/>
      <c r="WCH2061" s="142"/>
      <c r="WCI2061" s="142"/>
      <c r="WCJ2061" s="142"/>
      <c r="WCK2061" s="142"/>
      <c r="WCL2061" s="142"/>
      <c r="WCM2061" s="142"/>
      <c r="WCN2061" s="142"/>
      <c r="WCO2061" s="142"/>
      <c r="WCP2061" s="142"/>
      <c r="WCQ2061" s="142"/>
      <c r="WCR2061" s="142"/>
      <c r="WCS2061" s="142"/>
      <c r="WCT2061" s="142"/>
      <c r="WCU2061" s="142"/>
      <c r="WCV2061" s="142"/>
      <c r="WCW2061" s="142"/>
      <c r="WCX2061" s="142"/>
      <c r="WCY2061" s="142"/>
      <c r="WCZ2061" s="142"/>
      <c r="WDA2061" s="142"/>
      <c r="WDB2061" s="142"/>
      <c r="WDC2061" s="142"/>
      <c r="WDD2061" s="142"/>
      <c r="WDE2061" s="142"/>
      <c r="WDF2061" s="142"/>
      <c r="WDG2061" s="142"/>
      <c r="WDH2061" s="142"/>
      <c r="WDI2061" s="142"/>
      <c r="WDJ2061" s="142"/>
      <c r="WDK2061" s="142"/>
      <c r="WDL2061" s="142"/>
      <c r="WDM2061" s="142"/>
      <c r="WDN2061" s="142"/>
      <c r="WDO2061" s="142"/>
      <c r="WDP2061" s="142"/>
      <c r="WDQ2061" s="142"/>
      <c r="WDR2061" s="142"/>
      <c r="WDS2061" s="142"/>
      <c r="WDT2061" s="142"/>
      <c r="WDU2061" s="142"/>
      <c r="WDV2061" s="142"/>
      <c r="WDW2061" s="142"/>
      <c r="WDX2061" s="142"/>
      <c r="WDY2061" s="142"/>
      <c r="WDZ2061" s="142"/>
      <c r="WEA2061" s="142"/>
      <c r="WEB2061" s="142"/>
      <c r="WEC2061" s="142"/>
      <c r="WED2061" s="142"/>
      <c r="WEE2061" s="142"/>
      <c r="WEF2061" s="142"/>
      <c r="WEG2061" s="142"/>
      <c r="WEH2061" s="142"/>
      <c r="WEI2061" s="142"/>
      <c r="WEJ2061" s="142"/>
      <c r="WEK2061" s="142"/>
      <c r="WEL2061" s="142"/>
      <c r="WEM2061" s="142"/>
      <c r="WEN2061" s="142"/>
      <c r="WEO2061" s="142"/>
      <c r="WEP2061" s="142"/>
      <c r="WEQ2061" s="142"/>
      <c r="WER2061" s="142"/>
      <c r="WES2061" s="142"/>
      <c r="WET2061" s="142"/>
      <c r="WEU2061" s="142"/>
      <c r="WEV2061" s="142"/>
      <c r="WEW2061" s="142"/>
      <c r="WEX2061" s="142"/>
      <c r="WEY2061" s="142"/>
      <c r="WEZ2061" s="142"/>
      <c r="WFA2061" s="142"/>
      <c r="WFB2061" s="142"/>
      <c r="WFC2061" s="142"/>
      <c r="WFD2061" s="142"/>
      <c r="WFE2061" s="142"/>
      <c r="WFF2061" s="142"/>
      <c r="WFG2061" s="142"/>
      <c r="WFH2061" s="142"/>
      <c r="WFI2061" s="142"/>
      <c r="WFJ2061" s="142"/>
      <c r="WFK2061" s="142"/>
      <c r="WFL2061" s="142"/>
      <c r="WFM2061" s="142"/>
      <c r="WFN2061" s="142"/>
      <c r="WFO2061" s="142"/>
      <c r="WFP2061" s="142"/>
      <c r="WFQ2061" s="142"/>
      <c r="WFR2061" s="142"/>
      <c r="WFS2061" s="142"/>
      <c r="WFT2061" s="142"/>
      <c r="WFU2061" s="142"/>
      <c r="WFV2061" s="142"/>
      <c r="WFW2061" s="142"/>
      <c r="WFX2061" s="142"/>
      <c r="WFY2061" s="142"/>
      <c r="WFZ2061" s="142"/>
      <c r="WGA2061" s="142"/>
      <c r="WGB2061" s="142"/>
      <c r="WGC2061" s="142"/>
      <c r="WGD2061" s="142"/>
      <c r="WGE2061" s="142"/>
      <c r="WGF2061" s="142"/>
      <c r="WGG2061" s="142"/>
      <c r="WGH2061" s="142"/>
      <c r="WGI2061" s="142"/>
      <c r="WGJ2061" s="142"/>
      <c r="WGK2061" s="142"/>
      <c r="WGL2061" s="142"/>
      <c r="WGM2061" s="142"/>
      <c r="WGN2061" s="142"/>
      <c r="WGO2061" s="142"/>
      <c r="WGP2061" s="142"/>
      <c r="WGQ2061" s="142"/>
      <c r="WGR2061" s="142"/>
      <c r="WGS2061" s="142"/>
      <c r="WGT2061" s="142"/>
      <c r="WGU2061" s="142"/>
      <c r="WGV2061" s="142"/>
      <c r="WGW2061" s="142"/>
      <c r="WGX2061" s="142"/>
      <c r="WGY2061" s="142"/>
      <c r="WGZ2061" s="142"/>
      <c r="WHA2061" s="142"/>
      <c r="WHB2061" s="142"/>
      <c r="WHC2061" s="142"/>
      <c r="WHD2061" s="142"/>
      <c r="WHE2061" s="142"/>
      <c r="WHF2061" s="142"/>
      <c r="WHG2061" s="142"/>
      <c r="WHH2061" s="142"/>
      <c r="WHI2061" s="142"/>
      <c r="WHJ2061" s="142"/>
      <c r="WHK2061" s="142"/>
      <c r="WHL2061" s="142"/>
      <c r="WHM2061" s="142"/>
      <c r="WHN2061" s="142"/>
      <c r="WHO2061" s="142"/>
      <c r="WHP2061" s="142"/>
      <c r="WHQ2061" s="142"/>
      <c r="WHR2061" s="142"/>
      <c r="WHS2061" s="142"/>
      <c r="WHT2061" s="142"/>
      <c r="WHU2061" s="142"/>
      <c r="WHV2061" s="142"/>
      <c r="WHW2061" s="142"/>
      <c r="WHX2061" s="142"/>
      <c r="WHY2061" s="142"/>
      <c r="WHZ2061" s="142"/>
      <c r="WIA2061" s="142"/>
      <c r="WIB2061" s="142"/>
      <c r="WIC2061" s="142"/>
      <c r="WID2061" s="142"/>
      <c r="WIE2061" s="142"/>
      <c r="WIF2061" s="142"/>
      <c r="WIG2061" s="142"/>
      <c r="WIH2061" s="142"/>
      <c r="WII2061" s="142"/>
      <c r="WIJ2061" s="142"/>
      <c r="WIK2061" s="142"/>
      <c r="WIL2061" s="142"/>
      <c r="WIM2061" s="142"/>
      <c r="WIN2061" s="142"/>
      <c r="WIO2061" s="142"/>
      <c r="WIP2061" s="142"/>
      <c r="WIQ2061" s="142"/>
      <c r="WIR2061" s="142"/>
      <c r="WIS2061" s="142"/>
      <c r="WIT2061" s="142"/>
      <c r="WIU2061" s="142"/>
      <c r="WIV2061" s="142"/>
      <c r="WIW2061" s="142"/>
      <c r="WIX2061" s="142"/>
      <c r="WIY2061" s="142"/>
      <c r="WIZ2061" s="142"/>
      <c r="WJA2061" s="142"/>
      <c r="WJB2061" s="142"/>
      <c r="WJC2061" s="142"/>
      <c r="WJD2061" s="142"/>
      <c r="WJE2061" s="142"/>
      <c r="WJF2061" s="142"/>
      <c r="WJG2061" s="142"/>
      <c r="WJH2061" s="142"/>
      <c r="WJI2061" s="142"/>
      <c r="WJJ2061" s="142"/>
      <c r="WJK2061" s="142"/>
      <c r="WJL2061" s="142"/>
      <c r="WJM2061" s="142"/>
      <c r="WJN2061" s="142"/>
      <c r="WJO2061" s="142"/>
      <c r="WJP2061" s="142"/>
      <c r="WJQ2061" s="142"/>
      <c r="WJR2061" s="142"/>
      <c r="WJS2061" s="142"/>
      <c r="WJT2061" s="142"/>
      <c r="WJU2061" s="142"/>
      <c r="WJV2061" s="142"/>
      <c r="WJW2061" s="142"/>
      <c r="WJX2061" s="142"/>
      <c r="WJY2061" s="142"/>
      <c r="WJZ2061" s="142"/>
      <c r="WKA2061" s="142"/>
      <c r="WKB2061" s="142"/>
      <c r="WKC2061" s="142"/>
      <c r="WKD2061" s="142"/>
      <c r="WKE2061" s="142"/>
      <c r="WKF2061" s="142"/>
      <c r="WKG2061" s="142"/>
      <c r="WKH2061" s="142"/>
      <c r="WKI2061" s="142"/>
      <c r="WKJ2061" s="142"/>
      <c r="WKK2061" s="142"/>
      <c r="WKL2061" s="142"/>
      <c r="WKM2061" s="142"/>
      <c r="WKN2061" s="142"/>
      <c r="WKO2061" s="142"/>
      <c r="WKP2061" s="142"/>
      <c r="WKQ2061" s="142"/>
      <c r="WKR2061" s="142"/>
      <c r="WKS2061" s="142"/>
      <c r="WKT2061" s="142"/>
      <c r="WKU2061" s="142"/>
      <c r="WKV2061" s="142"/>
      <c r="WKW2061" s="142"/>
      <c r="WKX2061" s="142"/>
      <c r="WKY2061" s="142"/>
      <c r="WKZ2061" s="142"/>
      <c r="WLA2061" s="142"/>
      <c r="WLB2061" s="142"/>
      <c r="WLC2061" s="142"/>
      <c r="WLD2061" s="142"/>
      <c r="WLE2061" s="142"/>
      <c r="WLF2061" s="142"/>
      <c r="WLG2061" s="142"/>
      <c r="WLH2061" s="142"/>
      <c r="WLI2061" s="142"/>
      <c r="WLJ2061" s="142"/>
      <c r="WLK2061" s="142"/>
      <c r="WLL2061" s="142"/>
      <c r="WLM2061" s="142"/>
      <c r="WLN2061" s="142"/>
      <c r="WLO2061" s="142"/>
      <c r="WLP2061" s="142"/>
      <c r="WLQ2061" s="142"/>
      <c r="WLR2061" s="142"/>
      <c r="WLS2061" s="142"/>
      <c r="WLT2061" s="142"/>
      <c r="WLU2061" s="142"/>
      <c r="WLV2061" s="142"/>
      <c r="WLW2061" s="142"/>
      <c r="WLX2061" s="142"/>
      <c r="WLY2061" s="142"/>
      <c r="WLZ2061" s="142"/>
      <c r="WMA2061" s="142"/>
      <c r="WMB2061" s="142"/>
      <c r="WMC2061" s="142"/>
      <c r="WMD2061" s="142"/>
      <c r="WME2061" s="142"/>
      <c r="WMF2061" s="142"/>
      <c r="WMG2061" s="142"/>
      <c r="WMH2061" s="142"/>
      <c r="WMI2061" s="142"/>
      <c r="WMJ2061" s="142"/>
      <c r="WMK2061" s="142"/>
      <c r="WML2061" s="142"/>
      <c r="WMM2061" s="142"/>
      <c r="WMN2061" s="142"/>
      <c r="WMO2061" s="142"/>
      <c r="WMP2061" s="142"/>
      <c r="WMQ2061" s="142"/>
      <c r="WMR2061" s="142"/>
      <c r="WMS2061" s="142"/>
      <c r="WMT2061" s="142"/>
      <c r="WMU2061" s="142"/>
      <c r="WMV2061" s="142"/>
      <c r="WMW2061" s="142"/>
      <c r="WMX2061" s="142"/>
      <c r="WMY2061" s="142"/>
      <c r="WMZ2061" s="142"/>
      <c r="WNA2061" s="142"/>
      <c r="WNB2061" s="142"/>
      <c r="WNC2061" s="142"/>
      <c r="WND2061" s="142"/>
      <c r="WNE2061" s="142"/>
      <c r="WNF2061" s="142"/>
      <c r="WNG2061" s="142"/>
      <c r="WNH2061" s="142"/>
      <c r="WNI2061" s="142"/>
      <c r="WNJ2061" s="142"/>
      <c r="WNK2061" s="142"/>
      <c r="WNL2061" s="142"/>
      <c r="WNM2061" s="142"/>
      <c r="WNN2061" s="142"/>
      <c r="WNO2061" s="142"/>
      <c r="WNP2061" s="142"/>
      <c r="WNQ2061" s="142"/>
      <c r="WNR2061" s="142"/>
      <c r="WNS2061" s="142"/>
      <c r="WNT2061" s="142"/>
      <c r="WNU2061" s="142"/>
      <c r="WNV2061" s="142"/>
      <c r="WNW2061" s="142"/>
      <c r="WNX2061" s="142"/>
      <c r="WNY2061" s="142"/>
      <c r="WNZ2061" s="142"/>
      <c r="WOA2061" s="142"/>
      <c r="WOB2061" s="142"/>
      <c r="WOC2061" s="142"/>
      <c r="WOD2061" s="142"/>
      <c r="WOE2061" s="142"/>
      <c r="WOF2061" s="142"/>
      <c r="WOG2061" s="142"/>
      <c r="WOH2061" s="142"/>
      <c r="WOI2061" s="142"/>
      <c r="WOJ2061" s="142"/>
      <c r="WOK2061" s="142"/>
      <c r="WOL2061" s="142"/>
      <c r="WOM2061" s="142"/>
      <c r="WON2061" s="142"/>
      <c r="WOO2061" s="142"/>
      <c r="WOP2061" s="142"/>
      <c r="WOQ2061" s="142"/>
      <c r="WOR2061" s="142"/>
      <c r="WOS2061" s="142"/>
      <c r="WOT2061" s="142"/>
      <c r="WOU2061" s="142"/>
      <c r="WOV2061" s="142"/>
      <c r="WOW2061" s="142"/>
      <c r="WOX2061" s="142"/>
      <c r="WOY2061" s="142"/>
      <c r="WOZ2061" s="142"/>
      <c r="WPA2061" s="142"/>
      <c r="WPB2061" s="142"/>
      <c r="WPC2061" s="142"/>
      <c r="WPD2061" s="142"/>
      <c r="WPE2061" s="142"/>
      <c r="WPF2061" s="142"/>
      <c r="WPG2061" s="142"/>
      <c r="WPH2061" s="142"/>
      <c r="WPI2061" s="142"/>
      <c r="WPJ2061" s="142"/>
      <c r="WPK2061" s="142"/>
      <c r="WPL2061" s="142"/>
      <c r="WPM2061" s="142"/>
      <c r="WPN2061" s="142"/>
      <c r="WPO2061" s="142"/>
      <c r="WPP2061" s="142"/>
      <c r="WPQ2061" s="142"/>
      <c r="WPR2061" s="142"/>
      <c r="WPS2061" s="142"/>
      <c r="WPT2061" s="142"/>
      <c r="WPU2061" s="142"/>
      <c r="WPV2061" s="142"/>
      <c r="WPW2061" s="142"/>
      <c r="WPX2061" s="142"/>
      <c r="WPY2061" s="142"/>
      <c r="WPZ2061" s="142"/>
      <c r="WQA2061" s="142"/>
      <c r="WQB2061" s="142"/>
      <c r="WQC2061" s="142"/>
      <c r="WQD2061" s="142"/>
      <c r="WQE2061" s="142"/>
      <c r="WQF2061" s="142"/>
      <c r="WQG2061" s="142"/>
      <c r="WQH2061" s="142"/>
      <c r="WQI2061" s="142"/>
      <c r="WQJ2061" s="142"/>
      <c r="WQK2061" s="142"/>
      <c r="WQL2061" s="142"/>
      <c r="WQM2061" s="142"/>
      <c r="WQN2061" s="142"/>
      <c r="WQO2061" s="142"/>
      <c r="WQP2061" s="142"/>
      <c r="WQQ2061" s="142"/>
      <c r="WQR2061" s="142"/>
      <c r="WQS2061" s="142"/>
      <c r="WQT2061" s="142"/>
      <c r="WQU2061" s="142"/>
      <c r="WQV2061" s="142"/>
      <c r="WQW2061" s="142"/>
      <c r="WQX2061" s="142"/>
      <c r="WQY2061" s="142"/>
      <c r="WQZ2061" s="142"/>
      <c r="WRA2061" s="142"/>
      <c r="WRB2061" s="142"/>
      <c r="WRC2061" s="142"/>
      <c r="WRD2061" s="142"/>
      <c r="WRE2061" s="142"/>
      <c r="WRF2061" s="142"/>
      <c r="WRG2061" s="142"/>
      <c r="WRH2061" s="142"/>
      <c r="WRI2061" s="142"/>
      <c r="WRJ2061" s="142"/>
      <c r="WRK2061" s="142"/>
      <c r="WRL2061" s="142"/>
      <c r="WRM2061" s="142"/>
      <c r="WRN2061" s="142"/>
      <c r="WRO2061" s="142"/>
      <c r="WRP2061" s="142"/>
      <c r="WRQ2061" s="142"/>
      <c r="WRR2061" s="142"/>
      <c r="WRS2061" s="142"/>
      <c r="WRT2061" s="142"/>
      <c r="WRU2061" s="142"/>
      <c r="WRV2061" s="142"/>
      <c r="WRW2061" s="142"/>
      <c r="WRX2061" s="142"/>
      <c r="WRY2061" s="142"/>
      <c r="WRZ2061" s="142"/>
      <c r="WSA2061" s="142"/>
      <c r="WSB2061" s="142"/>
      <c r="WSC2061" s="142"/>
      <c r="WSD2061" s="142"/>
      <c r="WSE2061" s="142"/>
      <c r="WSF2061" s="142"/>
      <c r="WSG2061" s="142"/>
      <c r="WSH2061" s="142"/>
      <c r="WSI2061" s="142"/>
      <c r="WSJ2061" s="142"/>
      <c r="WSK2061" s="142"/>
      <c r="WSL2061" s="142"/>
      <c r="WSM2061" s="142"/>
      <c r="WSN2061" s="142"/>
      <c r="WSO2061" s="142"/>
      <c r="WSP2061" s="142"/>
      <c r="WSQ2061" s="142"/>
      <c r="WSR2061" s="142"/>
      <c r="WSS2061" s="142"/>
      <c r="WST2061" s="142"/>
      <c r="WSU2061" s="142"/>
      <c r="WSV2061" s="142"/>
      <c r="WSW2061" s="142"/>
      <c r="WSX2061" s="142"/>
      <c r="WSY2061" s="142"/>
      <c r="WSZ2061" s="142"/>
      <c r="WTA2061" s="142"/>
      <c r="WTB2061" s="142"/>
      <c r="WTC2061" s="142"/>
      <c r="WTD2061" s="142"/>
      <c r="WTE2061" s="142"/>
      <c r="WTF2061" s="142"/>
      <c r="WTG2061" s="142"/>
      <c r="WTH2061" s="142"/>
      <c r="WTI2061" s="142"/>
      <c r="WTJ2061" s="142"/>
      <c r="WTK2061" s="142"/>
      <c r="WTL2061" s="142"/>
      <c r="WTM2061" s="142"/>
      <c r="WTN2061" s="142"/>
      <c r="WTO2061" s="142"/>
      <c r="WTP2061" s="142"/>
      <c r="WTQ2061" s="142"/>
      <c r="WTR2061" s="142"/>
      <c r="WTS2061" s="142"/>
      <c r="WTT2061" s="142"/>
      <c r="WTU2061" s="142"/>
      <c r="WTV2061" s="142"/>
      <c r="WTW2061" s="142"/>
      <c r="WTX2061" s="142"/>
      <c r="WTY2061" s="142"/>
      <c r="WTZ2061" s="142"/>
      <c r="WUA2061" s="142"/>
      <c r="WUB2061" s="142"/>
      <c r="WUC2061" s="142"/>
      <c r="WUD2061" s="142"/>
      <c r="WUE2061" s="142"/>
      <c r="WUF2061" s="142"/>
      <c r="WUG2061" s="142"/>
      <c r="WUH2061" s="142"/>
      <c r="WUI2061" s="142"/>
      <c r="WUJ2061" s="142"/>
      <c r="WUK2061" s="142"/>
      <c r="WUL2061" s="142"/>
      <c r="WUM2061" s="142"/>
      <c r="WUN2061" s="142"/>
      <c r="WUO2061" s="142"/>
      <c r="WUP2061" s="142"/>
      <c r="WUQ2061" s="142"/>
      <c r="WUR2061" s="142"/>
      <c r="WUS2061" s="142"/>
      <c r="WUT2061" s="142"/>
      <c r="WUU2061" s="142"/>
      <c r="WUV2061" s="142"/>
      <c r="WUW2061" s="142"/>
      <c r="WUX2061" s="142"/>
      <c r="WUY2061" s="142"/>
      <c r="WUZ2061" s="142"/>
      <c r="WVA2061" s="142"/>
      <c r="WVB2061" s="142"/>
      <c r="WVC2061" s="142"/>
      <c r="WVD2061" s="142"/>
      <c r="WVE2061" s="142"/>
      <c r="WVF2061" s="142"/>
      <c r="WVG2061" s="142"/>
      <c r="WVH2061" s="142"/>
      <c r="WVI2061" s="142"/>
      <c r="WVJ2061" s="142"/>
      <c r="WVK2061" s="142"/>
      <c r="WVL2061" s="142"/>
      <c r="WVM2061" s="142"/>
      <c r="WVN2061" s="142"/>
      <c r="WVO2061" s="142"/>
      <c r="WVP2061" s="142"/>
      <c r="WVQ2061" s="142"/>
      <c r="WVR2061" s="142"/>
      <c r="WVS2061" s="142"/>
      <c r="WVT2061" s="142"/>
      <c r="WVU2061" s="142"/>
      <c r="WVV2061" s="142"/>
      <c r="WVW2061" s="142"/>
      <c r="WVX2061" s="142"/>
      <c r="WVY2061" s="142"/>
      <c r="WVZ2061" s="142"/>
      <c r="WWA2061" s="142"/>
      <c r="WWB2061" s="142"/>
      <c r="WWC2061" s="142"/>
      <c r="WWD2061" s="142"/>
      <c r="WWE2061" s="142"/>
      <c r="WWF2061" s="142"/>
      <c r="WWG2061" s="142"/>
      <c r="WWH2061" s="142"/>
      <c r="WWI2061" s="142"/>
      <c r="WWJ2061" s="142"/>
      <c r="WWK2061" s="142"/>
      <c r="WWL2061" s="142"/>
      <c r="WWM2061" s="142"/>
      <c r="WWN2061" s="142"/>
      <c r="WWO2061" s="142"/>
      <c r="WWP2061" s="142"/>
      <c r="WWQ2061" s="142"/>
      <c r="WWR2061" s="142"/>
      <c r="WWS2061" s="142"/>
      <c r="WWT2061" s="142"/>
      <c r="WWU2061" s="142"/>
      <c r="WWV2061" s="142"/>
      <c r="WWW2061" s="142"/>
      <c r="WWX2061" s="142"/>
      <c r="WWY2061" s="142"/>
      <c r="WWZ2061" s="142"/>
      <c r="WXA2061" s="142"/>
      <c r="WXB2061" s="142"/>
      <c r="WXC2061" s="142"/>
      <c r="WXD2061" s="142"/>
      <c r="WXE2061" s="142"/>
      <c r="WXF2061" s="142"/>
      <c r="WXG2061" s="142"/>
      <c r="WXH2061" s="142"/>
      <c r="WXI2061" s="142"/>
      <c r="WXJ2061" s="142"/>
      <c r="WXK2061" s="142"/>
      <c r="WXL2061" s="142"/>
      <c r="WXM2061" s="142"/>
      <c r="WXN2061" s="142"/>
      <c r="WXO2061" s="142"/>
      <c r="WXP2061" s="142"/>
      <c r="WXQ2061" s="142"/>
      <c r="WXR2061" s="142"/>
      <c r="WXS2061" s="142"/>
      <c r="WXT2061" s="142"/>
      <c r="WXU2061" s="142"/>
      <c r="WXV2061" s="142"/>
      <c r="WXW2061" s="142"/>
      <c r="WXX2061" s="142"/>
      <c r="WXY2061" s="142"/>
      <c r="WXZ2061" s="142"/>
      <c r="WYA2061" s="142"/>
      <c r="WYB2061" s="142"/>
      <c r="WYC2061" s="142"/>
      <c r="WYD2061" s="142"/>
      <c r="WYE2061" s="142"/>
      <c r="WYF2061" s="142"/>
      <c r="WYG2061" s="142"/>
      <c r="WYH2061" s="142"/>
      <c r="WYI2061" s="142"/>
      <c r="WYJ2061" s="142"/>
      <c r="WYK2061" s="142"/>
      <c r="WYL2061" s="142"/>
      <c r="WYM2061" s="142"/>
      <c r="WYN2061" s="142"/>
      <c r="WYO2061" s="142"/>
      <c r="WYP2061" s="142"/>
      <c r="WYQ2061" s="142"/>
      <c r="WYR2061" s="142"/>
      <c r="WYS2061" s="142"/>
      <c r="WYT2061" s="142"/>
      <c r="WYU2061" s="142"/>
      <c r="WYV2061" s="142"/>
      <c r="WYW2061" s="142"/>
      <c r="WYX2061" s="142"/>
      <c r="WYY2061" s="142"/>
      <c r="WYZ2061" s="142"/>
      <c r="WZA2061" s="142"/>
      <c r="WZB2061" s="142"/>
      <c r="WZC2061" s="142"/>
      <c r="WZD2061" s="142"/>
      <c r="WZE2061" s="142"/>
      <c r="WZF2061" s="142"/>
      <c r="WZG2061" s="142"/>
      <c r="WZH2061" s="142"/>
      <c r="WZI2061" s="142"/>
      <c r="WZJ2061" s="142"/>
      <c r="WZK2061" s="142"/>
      <c r="WZL2061" s="142"/>
      <c r="WZM2061" s="142"/>
      <c r="WZN2061" s="142"/>
      <c r="WZO2061" s="142"/>
      <c r="WZP2061" s="142"/>
      <c r="WZQ2061" s="142"/>
      <c r="WZR2061" s="142"/>
      <c r="WZS2061" s="142"/>
      <c r="WZT2061" s="142"/>
      <c r="WZU2061" s="142"/>
      <c r="WZV2061" s="142"/>
      <c r="WZW2061" s="142"/>
    </row>
    <row r="2062" spans="1:16247" ht="16.5" customHeight="1" x14ac:dyDescent="0.25">
      <c r="A2062" s="1553"/>
      <c r="B2062" s="1789"/>
      <c r="C2062" s="1080" t="s">
        <v>6819</v>
      </c>
      <c r="D2062" s="1563"/>
      <c r="E2062" s="946"/>
      <c r="F2062" s="1472" t="s">
        <v>2076</v>
      </c>
      <c r="G2062" s="1566">
        <v>2.2000000000000002</v>
      </c>
      <c r="H2062" s="946"/>
      <c r="I2062" s="1553"/>
      <c r="J2062" s="1822"/>
    </row>
    <row r="2063" spans="1:16247" ht="16.5" customHeight="1" x14ac:dyDescent="0.25">
      <c r="A2063" s="1553"/>
      <c r="B2063" s="1789"/>
      <c r="C2063" s="1126"/>
      <c r="D2063" s="1563"/>
      <c r="E2063" s="946"/>
      <c r="F2063" s="1472"/>
      <c r="G2063" s="1564"/>
      <c r="H2063" s="946"/>
      <c r="I2063" s="946"/>
      <c r="J2063" s="1799"/>
    </row>
    <row r="2064" spans="1:16247" ht="16.5" customHeight="1" x14ac:dyDescent="0.25">
      <c r="A2064" s="1553"/>
      <c r="B2064" s="1789"/>
      <c r="C2064" s="1796" t="s">
        <v>6820</v>
      </c>
      <c r="D2064" s="1559" t="s">
        <v>6821</v>
      </c>
      <c r="E2064" s="1559"/>
      <c r="F2064" s="1292"/>
      <c r="G2064" s="1462"/>
      <c r="H2064" s="1559"/>
      <c r="I2064" s="1559"/>
      <c r="J2064" s="1797"/>
    </row>
    <row r="2065" spans="1:10" x14ac:dyDescent="0.25">
      <c r="A2065" s="1553"/>
      <c r="B2065" s="1789"/>
      <c r="C2065" s="1796" t="s">
        <v>12</v>
      </c>
      <c r="D2065" s="1559" t="s">
        <v>5573</v>
      </c>
      <c r="E2065" s="1559" t="s">
        <v>5574</v>
      </c>
      <c r="F2065" s="1292" t="s">
        <v>2076</v>
      </c>
      <c r="G2065" s="1462" t="s">
        <v>5575</v>
      </c>
      <c r="H2065" s="1559" t="s">
        <v>5576</v>
      </c>
      <c r="I2065" s="1559" t="s">
        <v>5577</v>
      </c>
      <c r="J2065" s="1797" t="s">
        <v>5578</v>
      </c>
    </row>
    <row r="2066" spans="1:10" x14ac:dyDescent="0.25">
      <c r="A2066" s="1553" t="s">
        <v>6820</v>
      </c>
      <c r="B2066" s="1789" t="s">
        <v>6821</v>
      </c>
      <c r="C2066" s="1126" t="s">
        <v>13</v>
      </c>
      <c r="D2066" s="1563">
        <v>44664</v>
      </c>
      <c r="E2066" s="1563" t="s">
        <v>6822</v>
      </c>
      <c r="F2066" s="1472" t="s">
        <v>2076</v>
      </c>
      <c r="G2066" s="1569">
        <v>152.72999999999999</v>
      </c>
      <c r="H2066" s="946" t="s">
        <v>6823</v>
      </c>
      <c r="I2066" s="946" t="s">
        <v>6824</v>
      </c>
      <c r="J2066" s="1799" t="s">
        <v>6825</v>
      </c>
    </row>
    <row r="2067" spans="1:10" x14ac:dyDescent="0.25">
      <c r="A2067" s="1553" t="s">
        <v>6820</v>
      </c>
      <c r="B2067" s="1789" t="s">
        <v>6821</v>
      </c>
      <c r="C2067" s="1126" t="s">
        <v>28</v>
      </c>
      <c r="D2067" s="1563">
        <v>44652</v>
      </c>
      <c r="E2067" s="946" t="s">
        <v>6826</v>
      </c>
      <c r="F2067" s="1472" t="s">
        <v>2076</v>
      </c>
      <c r="G2067" s="1580">
        <v>422.84</v>
      </c>
      <c r="H2067" s="946" t="s">
        <v>6827</v>
      </c>
      <c r="I2067" s="1553" t="s">
        <v>6828</v>
      </c>
      <c r="J2067" s="1822" t="s">
        <v>6829</v>
      </c>
    </row>
    <row r="2068" spans="1:10" x14ac:dyDescent="0.25">
      <c r="A2068" s="1553" t="s">
        <v>6820</v>
      </c>
      <c r="B2068" s="1789" t="s">
        <v>6821</v>
      </c>
      <c r="C2068" s="1126" t="s">
        <v>31</v>
      </c>
      <c r="D2068" s="1563">
        <v>44659</v>
      </c>
      <c r="E2068" s="946" t="s">
        <v>6830</v>
      </c>
      <c r="F2068" s="1472" t="s">
        <v>2076</v>
      </c>
      <c r="G2068" s="1580">
        <v>227.4</v>
      </c>
      <c r="H2068" s="946" t="s">
        <v>6831</v>
      </c>
      <c r="I2068" s="1553" t="s">
        <v>6832</v>
      </c>
      <c r="J2068" s="1822" t="s">
        <v>6833</v>
      </c>
    </row>
    <row r="2069" spans="1:10" x14ac:dyDescent="0.25">
      <c r="A2069" s="1553"/>
      <c r="B2069" s="1789"/>
      <c r="C2069" s="1080" t="s">
        <v>6834</v>
      </c>
      <c r="D2069" s="1563"/>
      <c r="E2069" s="946"/>
      <c r="F2069" s="1472" t="s">
        <v>2076</v>
      </c>
      <c r="G2069" s="1566">
        <v>227.4</v>
      </c>
      <c r="H2069" s="946"/>
      <c r="I2069" s="1553"/>
      <c r="J2069" s="1822"/>
    </row>
    <row r="2070" spans="1:10" x14ac:dyDescent="0.25">
      <c r="A2070" s="1553"/>
      <c r="B2070" s="1789"/>
      <c r="C2070" s="1126"/>
      <c r="D2070" s="1563"/>
      <c r="E2070" s="946"/>
      <c r="F2070" s="1472"/>
      <c r="G2070" s="1564"/>
      <c r="H2070" s="946"/>
      <c r="I2070" s="946"/>
      <c r="J2070" s="1799"/>
    </row>
    <row r="2071" spans="1:10" x14ac:dyDescent="0.25">
      <c r="A2071" s="1553"/>
      <c r="B2071" s="1789"/>
      <c r="C2071" s="1796" t="s">
        <v>6835</v>
      </c>
      <c r="D2071" s="1559" t="s">
        <v>6836</v>
      </c>
      <c r="E2071" s="1559"/>
      <c r="F2071" s="1292"/>
      <c r="G2071" s="1462"/>
      <c r="H2071" s="1559"/>
      <c r="I2071" s="1559"/>
      <c r="J2071" s="1797"/>
    </row>
    <row r="2072" spans="1:10" x14ac:dyDescent="0.25">
      <c r="A2072" s="1553"/>
      <c r="B2072" s="1789"/>
      <c r="C2072" s="1796" t="s">
        <v>12</v>
      </c>
      <c r="D2072" s="1559" t="s">
        <v>5573</v>
      </c>
      <c r="E2072" s="1559" t="s">
        <v>5574</v>
      </c>
      <c r="F2072" s="1292" t="s">
        <v>2076</v>
      </c>
      <c r="G2072" s="1462" t="s">
        <v>5575</v>
      </c>
      <c r="H2072" s="1559" t="s">
        <v>5576</v>
      </c>
      <c r="I2072" s="1559" t="s">
        <v>5577</v>
      </c>
      <c r="J2072" s="1797" t="s">
        <v>5578</v>
      </c>
    </row>
    <row r="2073" spans="1:10" x14ac:dyDescent="0.25">
      <c r="A2073" s="1553" t="s">
        <v>6835</v>
      </c>
      <c r="B2073" s="1789" t="s">
        <v>6836</v>
      </c>
      <c r="C2073" s="1126" t="s">
        <v>13</v>
      </c>
      <c r="D2073" s="1563">
        <v>44652</v>
      </c>
      <c r="E2073" s="946" t="s">
        <v>6826</v>
      </c>
      <c r="F2073" s="1472" t="s">
        <v>2076</v>
      </c>
      <c r="G2073" s="1580">
        <v>311.83999999999997</v>
      </c>
      <c r="H2073" s="946" t="s">
        <v>6837</v>
      </c>
      <c r="I2073" s="1553" t="s">
        <v>6828</v>
      </c>
      <c r="J2073" s="1822" t="s">
        <v>6829</v>
      </c>
    </row>
    <row r="2074" spans="1:10" x14ac:dyDescent="0.25">
      <c r="A2074" s="1553" t="s">
        <v>6835</v>
      </c>
      <c r="B2074" s="1789" t="s">
        <v>6836</v>
      </c>
      <c r="C2074" s="1126" t="s">
        <v>28</v>
      </c>
      <c r="D2074" s="1563">
        <v>44659</v>
      </c>
      <c r="E2074" s="946" t="s">
        <v>6830</v>
      </c>
      <c r="F2074" s="1472" t="s">
        <v>2076</v>
      </c>
      <c r="G2074" s="1580">
        <v>109.23</v>
      </c>
      <c r="H2074" s="946" t="s">
        <v>6838</v>
      </c>
      <c r="I2074" s="1553" t="s">
        <v>6832</v>
      </c>
      <c r="J2074" s="1822" t="s">
        <v>6833</v>
      </c>
    </row>
    <row r="2075" spans="1:10" x14ac:dyDescent="0.25">
      <c r="A2075" s="1553" t="s">
        <v>6835</v>
      </c>
      <c r="B2075" s="1789" t="s">
        <v>6836</v>
      </c>
      <c r="C2075" s="1126" t="s">
        <v>31</v>
      </c>
      <c r="D2075" s="1563">
        <v>44664</v>
      </c>
      <c r="E2075" s="1563" t="s">
        <v>6822</v>
      </c>
      <c r="F2075" s="1472" t="s">
        <v>2076</v>
      </c>
      <c r="G2075" s="1569">
        <v>72.83</v>
      </c>
      <c r="H2075" s="946" t="s">
        <v>6823</v>
      </c>
      <c r="I2075" s="528" t="s">
        <v>6824</v>
      </c>
      <c r="J2075" s="1799" t="s">
        <v>6825</v>
      </c>
    </row>
    <row r="2076" spans="1:10" x14ac:dyDescent="0.25">
      <c r="A2076" s="1553"/>
      <c r="B2076" s="1789"/>
      <c r="C2076" s="1080" t="s">
        <v>6839</v>
      </c>
      <c r="D2076" s="1563"/>
      <c r="E2076" s="946"/>
      <c r="F2076" s="1472" t="s">
        <v>2076</v>
      </c>
      <c r="G2076" s="1566">
        <v>109.23</v>
      </c>
      <c r="H2076" s="946"/>
      <c r="I2076" s="1553"/>
      <c r="J2076" s="1822"/>
    </row>
    <row r="2077" spans="1:10" x14ac:dyDescent="0.25">
      <c r="A2077" s="1553"/>
      <c r="B2077" s="1789"/>
      <c r="C2077" s="1126"/>
      <c r="D2077" s="1563"/>
      <c r="E2077" s="946"/>
      <c r="F2077" s="1472"/>
      <c r="G2077" s="1564"/>
      <c r="H2077" s="946"/>
      <c r="I2077" s="946"/>
      <c r="J2077" s="1799"/>
    </row>
    <row r="2078" spans="1:10" x14ac:dyDescent="0.25">
      <c r="A2078" s="1553"/>
      <c r="B2078" s="1789"/>
      <c r="C2078" s="1796" t="s">
        <v>6840</v>
      </c>
      <c r="D2078" s="1559" t="s">
        <v>6841</v>
      </c>
      <c r="E2078" s="1559"/>
      <c r="F2078" s="1292"/>
      <c r="G2078" s="1462"/>
      <c r="H2078" s="1559"/>
      <c r="I2078" s="1559"/>
      <c r="J2078" s="1797"/>
    </row>
    <row r="2079" spans="1:10" x14ac:dyDescent="0.25">
      <c r="A2079" s="1553"/>
      <c r="B2079" s="1789"/>
      <c r="C2079" s="1796" t="s">
        <v>12</v>
      </c>
      <c r="D2079" s="1559" t="s">
        <v>5573</v>
      </c>
      <c r="E2079" s="1559" t="s">
        <v>5574</v>
      </c>
      <c r="F2079" s="1292" t="s">
        <v>2076</v>
      </c>
      <c r="G2079" s="1462" t="s">
        <v>5575</v>
      </c>
      <c r="H2079" s="1559" t="s">
        <v>5576</v>
      </c>
      <c r="I2079" s="1559" t="s">
        <v>5577</v>
      </c>
      <c r="J2079" s="1797" t="s">
        <v>5578</v>
      </c>
    </row>
    <row r="2080" spans="1:10" x14ac:dyDescent="0.25">
      <c r="A2080" s="1553" t="s">
        <v>6840</v>
      </c>
      <c r="B2080" s="1789" t="s">
        <v>6841</v>
      </c>
      <c r="C2080" s="1126" t="s">
        <v>13</v>
      </c>
      <c r="D2080" s="1563">
        <v>44652</v>
      </c>
      <c r="E2080" s="946" t="s">
        <v>6826</v>
      </c>
      <c r="F2080" s="1472" t="s">
        <v>2076</v>
      </c>
      <c r="G2080" s="1580">
        <v>429.84</v>
      </c>
      <c r="H2080" s="946" t="s">
        <v>6827</v>
      </c>
      <c r="I2080" s="1553" t="s">
        <v>6828</v>
      </c>
      <c r="J2080" s="1822" t="s">
        <v>6829</v>
      </c>
    </row>
    <row r="2081" spans="1:10" x14ac:dyDescent="0.25">
      <c r="A2081" s="1553" t="s">
        <v>6840</v>
      </c>
      <c r="B2081" s="1789" t="s">
        <v>6841</v>
      </c>
      <c r="C2081" s="1126" t="s">
        <v>28</v>
      </c>
      <c r="D2081" s="1563">
        <v>44659</v>
      </c>
      <c r="E2081" s="946" t="s">
        <v>6830</v>
      </c>
      <c r="F2081" s="1472" t="s">
        <v>2076</v>
      </c>
      <c r="G2081" s="1580">
        <v>303.93</v>
      </c>
      <c r="H2081" s="946" t="s">
        <v>6831</v>
      </c>
      <c r="I2081" s="1553" t="s">
        <v>6832</v>
      </c>
      <c r="J2081" s="1822" t="s">
        <v>6833</v>
      </c>
    </row>
    <row r="2082" spans="1:10" x14ac:dyDescent="0.25">
      <c r="A2082" s="1553" t="s">
        <v>6840</v>
      </c>
      <c r="B2082" s="1789" t="s">
        <v>6841</v>
      </c>
      <c r="C2082" s="1126" t="s">
        <v>31</v>
      </c>
      <c r="D2082" s="1563">
        <v>44664</v>
      </c>
      <c r="E2082" s="1563" t="s">
        <v>6822</v>
      </c>
      <c r="F2082" s="1472" t="s">
        <v>2076</v>
      </c>
      <c r="G2082" s="1569">
        <v>236.05</v>
      </c>
      <c r="H2082" s="946" t="s">
        <v>6823</v>
      </c>
      <c r="I2082" s="528" t="s">
        <v>6824</v>
      </c>
      <c r="J2082" s="1799" t="s">
        <v>6825</v>
      </c>
    </row>
    <row r="2083" spans="1:10" x14ac:dyDescent="0.25">
      <c r="A2083" s="1553"/>
      <c r="B2083" s="1789"/>
      <c r="C2083" s="1080" t="s">
        <v>6842</v>
      </c>
      <c r="D2083" s="1563"/>
      <c r="E2083" s="946"/>
      <c r="F2083" s="1472" t="s">
        <v>2076</v>
      </c>
      <c r="G2083" s="1566">
        <v>303.93</v>
      </c>
      <c r="H2083" s="946"/>
      <c r="I2083" s="1553"/>
      <c r="J2083" s="1822"/>
    </row>
    <row r="2084" spans="1:10" x14ac:dyDescent="0.25">
      <c r="A2084" s="1553"/>
      <c r="B2084" s="1789"/>
      <c r="C2084" s="1126"/>
      <c r="D2084" s="1563"/>
      <c r="E2084" s="946"/>
      <c r="F2084" s="1472"/>
      <c r="G2084" s="1564"/>
      <c r="H2084" s="946"/>
      <c r="I2084" s="946"/>
      <c r="J2084" s="1799"/>
    </row>
    <row r="2085" spans="1:10" x14ac:dyDescent="0.25">
      <c r="A2085" s="1553"/>
      <c r="B2085" s="1789"/>
      <c r="C2085" s="1796" t="s">
        <v>6843</v>
      </c>
      <c r="D2085" s="1559" t="s">
        <v>6844</v>
      </c>
      <c r="E2085" s="1559"/>
      <c r="F2085" s="1292"/>
      <c r="G2085" s="1462"/>
      <c r="H2085" s="1559"/>
      <c r="I2085" s="1559"/>
      <c r="J2085" s="1797"/>
    </row>
    <row r="2086" spans="1:10" x14ac:dyDescent="0.25">
      <c r="A2086" s="1553"/>
      <c r="B2086" s="1789"/>
      <c r="C2086" s="1796" t="s">
        <v>12</v>
      </c>
      <c r="D2086" s="1559" t="s">
        <v>5573</v>
      </c>
      <c r="E2086" s="1559" t="s">
        <v>5574</v>
      </c>
      <c r="F2086" s="1292" t="s">
        <v>2076</v>
      </c>
      <c r="G2086" s="1462" t="s">
        <v>5575</v>
      </c>
      <c r="H2086" s="1559" t="s">
        <v>5576</v>
      </c>
      <c r="I2086" s="1559" t="s">
        <v>5577</v>
      </c>
      <c r="J2086" s="1797" t="s">
        <v>5578</v>
      </c>
    </row>
    <row r="2087" spans="1:10" x14ac:dyDescent="0.25">
      <c r="A2087" s="1553" t="s">
        <v>6843</v>
      </c>
      <c r="B2087" s="1789" t="s">
        <v>6844</v>
      </c>
      <c r="C2087" s="1126" t="s">
        <v>13</v>
      </c>
      <c r="D2087" s="1563">
        <v>44652</v>
      </c>
      <c r="E2087" s="946" t="s">
        <v>6826</v>
      </c>
      <c r="F2087" s="1472" t="s">
        <v>2076</v>
      </c>
      <c r="G2087" s="1580">
        <v>321.83999999999997</v>
      </c>
      <c r="H2087" s="946" t="s">
        <v>6827</v>
      </c>
      <c r="I2087" s="1553" t="s">
        <v>6828</v>
      </c>
      <c r="J2087" s="1822" t="s">
        <v>6829</v>
      </c>
    </row>
    <row r="2088" spans="1:10" x14ac:dyDescent="0.25">
      <c r="A2088" s="1553" t="s">
        <v>6843</v>
      </c>
      <c r="B2088" s="1789" t="s">
        <v>6844</v>
      </c>
      <c r="C2088" s="1126" t="s">
        <v>28</v>
      </c>
      <c r="D2088" s="1563">
        <v>44659</v>
      </c>
      <c r="E2088" s="946" t="s">
        <v>6830</v>
      </c>
      <c r="F2088" s="1472" t="s">
        <v>2076</v>
      </c>
      <c r="G2088" s="1580">
        <v>145.51</v>
      </c>
      <c r="H2088" s="946" t="s">
        <v>6831</v>
      </c>
      <c r="I2088" s="1553" t="s">
        <v>6832</v>
      </c>
      <c r="J2088" s="1822" t="s">
        <v>6833</v>
      </c>
    </row>
    <row r="2089" spans="1:10" x14ac:dyDescent="0.25">
      <c r="A2089" s="1553" t="s">
        <v>6843</v>
      </c>
      <c r="B2089" s="1789" t="s">
        <v>6844</v>
      </c>
      <c r="C2089" s="1126" t="s">
        <v>31</v>
      </c>
      <c r="D2089" s="1563">
        <v>44664</v>
      </c>
      <c r="E2089" s="1563" t="s">
        <v>6822</v>
      </c>
      <c r="F2089" s="1472" t="s">
        <v>2076</v>
      </c>
      <c r="G2089" s="1569">
        <v>109.47</v>
      </c>
      <c r="H2089" s="946" t="s">
        <v>6823</v>
      </c>
      <c r="I2089" s="528" t="s">
        <v>6824</v>
      </c>
      <c r="J2089" s="1799" t="s">
        <v>6825</v>
      </c>
    </row>
    <row r="2090" spans="1:10" x14ac:dyDescent="0.25">
      <c r="A2090" s="1553"/>
      <c r="B2090" s="1789"/>
      <c r="C2090" s="1080" t="s">
        <v>6845</v>
      </c>
      <c r="D2090" s="1563"/>
      <c r="E2090" s="946"/>
      <c r="F2090" s="1472" t="s">
        <v>2076</v>
      </c>
      <c r="G2090" s="1566">
        <v>145.51</v>
      </c>
      <c r="H2090" s="946"/>
      <c r="I2090" s="1553"/>
      <c r="J2090" s="1822"/>
    </row>
    <row r="2091" spans="1:10" x14ac:dyDescent="0.25">
      <c r="A2091" s="1553"/>
      <c r="B2091" s="1789"/>
      <c r="C2091" s="1126"/>
      <c r="D2091" s="1563"/>
      <c r="E2091" s="946"/>
      <c r="F2091" s="1472"/>
      <c r="G2091" s="1564"/>
      <c r="H2091" s="946"/>
      <c r="I2091" s="946"/>
      <c r="J2091" s="1799"/>
    </row>
    <row r="2092" spans="1:10" x14ac:dyDescent="0.25">
      <c r="A2092" s="1553"/>
      <c r="B2092" s="1789"/>
      <c r="C2092" s="1796" t="s">
        <v>6846</v>
      </c>
      <c r="D2092" s="1559" t="s">
        <v>6847</v>
      </c>
      <c r="E2092" s="1559"/>
      <c r="F2092" s="1292"/>
      <c r="G2092" s="1462"/>
      <c r="H2092" s="1559"/>
      <c r="I2092" s="1559"/>
      <c r="J2092" s="1797"/>
    </row>
    <row r="2093" spans="1:10" x14ac:dyDescent="0.25">
      <c r="A2093" s="1553"/>
      <c r="B2093" s="1789"/>
      <c r="C2093" s="1796" t="s">
        <v>12</v>
      </c>
      <c r="D2093" s="1559" t="s">
        <v>5573</v>
      </c>
      <c r="E2093" s="1559" t="s">
        <v>5574</v>
      </c>
      <c r="F2093" s="1292" t="s">
        <v>2076</v>
      </c>
      <c r="G2093" s="1462" t="s">
        <v>5575</v>
      </c>
      <c r="H2093" s="1559" t="s">
        <v>5576</v>
      </c>
      <c r="I2093" s="1559" t="s">
        <v>5577</v>
      </c>
      <c r="J2093" s="1797" t="s">
        <v>5578</v>
      </c>
    </row>
    <row r="2094" spans="1:10" x14ac:dyDescent="0.25">
      <c r="A2094" s="1553" t="s">
        <v>6846</v>
      </c>
      <c r="B2094" s="1789" t="s">
        <v>6847</v>
      </c>
      <c r="C2094" s="1126" t="s">
        <v>13</v>
      </c>
      <c r="D2094" s="1563">
        <v>44652</v>
      </c>
      <c r="E2094" s="946" t="s">
        <v>6826</v>
      </c>
      <c r="F2094" s="1472" t="s">
        <v>2076</v>
      </c>
      <c r="G2094" s="1580">
        <v>335.84</v>
      </c>
      <c r="H2094" s="946" t="s">
        <v>6827</v>
      </c>
      <c r="I2094" s="1553" t="s">
        <v>6828</v>
      </c>
      <c r="J2094" s="1822" t="s">
        <v>6829</v>
      </c>
    </row>
    <row r="2095" spans="1:10" x14ac:dyDescent="0.25">
      <c r="A2095" s="1553" t="s">
        <v>6846</v>
      </c>
      <c r="B2095" s="1789" t="s">
        <v>6847</v>
      </c>
      <c r="C2095" s="1126" t="s">
        <v>28</v>
      </c>
      <c r="D2095" s="1563">
        <v>44659</v>
      </c>
      <c r="E2095" s="946" t="s">
        <v>6830</v>
      </c>
      <c r="F2095" s="1472" t="s">
        <v>2076</v>
      </c>
      <c r="G2095" s="1580">
        <v>168.64</v>
      </c>
      <c r="H2095" s="946" t="s">
        <v>6831</v>
      </c>
      <c r="I2095" s="1553" t="s">
        <v>6832</v>
      </c>
      <c r="J2095" s="1822" t="s">
        <v>6833</v>
      </c>
    </row>
    <row r="2096" spans="1:10" x14ac:dyDescent="0.25">
      <c r="A2096" s="1553" t="s">
        <v>6846</v>
      </c>
      <c r="B2096" s="1789" t="s">
        <v>6847</v>
      </c>
      <c r="C2096" s="1126" t="s">
        <v>31</v>
      </c>
      <c r="D2096" s="1563">
        <v>44664</v>
      </c>
      <c r="E2096" s="1563" t="s">
        <v>6822</v>
      </c>
      <c r="F2096" s="1472" t="s">
        <v>2076</v>
      </c>
      <c r="G2096" s="1569">
        <v>131.65</v>
      </c>
      <c r="H2096" s="946" t="s">
        <v>6823</v>
      </c>
      <c r="I2096" s="946" t="s">
        <v>6824</v>
      </c>
      <c r="J2096" s="1799" t="s">
        <v>6825</v>
      </c>
    </row>
    <row r="2097" spans="1:10" x14ac:dyDescent="0.25">
      <c r="A2097" s="1553"/>
      <c r="B2097" s="1789"/>
      <c r="C2097" s="1080" t="s">
        <v>6848</v>
      </c>
      <c r="D2097" s="1563"/>
      <c r="E2097" s="946"/>
      <c r="F2097" s="1472" t="s">
        <v>2076</v>
      </c>
      <c r="G2097" s="1566">
        <v>168.64</v>
      </c>
      <c r="H2097" s="946"/>
      <c r="I2097" s="1553"/>
      <c r="J2097" s="1822"/>
    </row>
    <row r="2098" spans="1:10" x14ac:dyDescent="0.25">
      <c r="A2098" s="1553"/>
      <c r="B2098" s="1789"/>
      <c r="C2098" s="1126"/>
      <c r="D2098" s="1563"/>
      <c r="E2098" s="946"/>
      <c r="F2098" s="1472"/>
      <c r="G2098" s="1564"/>
      <c r="H2098" s="946"/>
      <c r="I2098" s="946"/>
      <c r="J2098" s="1799"/>
    </row>
    <row r="2099" spans="1:10" x14ac:dyDescent="0.25">
      <c r="A2099" s="1553"/>
      <c r="B2099" s="1789"/>
      <c r="C2099" s="1796" t="s">
        <v>6849</v>
      </c>
      <c r="D2099" s="1559" t="s">
        <v>6850</v>
      </c>
      <c r="E2099" s="1559"/>
      <c r="F2099" s="1292"/>
      <c r="G2099" s="1462"/>
      <c r="H2099" s="1559"/>
      <c r="I2099" s="1559"/>
      <c r="J2099" s="1797"/>
    </row>
    <row r="2100" spans="1:10" x14ac:dyDescent="0.25">
      <c r="A2100" s="1553"/>
      <c r="B2100" s="1789"/>
      <c r="C2100" s="1796" t="s">
        <v>12</v>
      </c>
      <c r="D2100" s="1559" t="s">
        <v>5573</v>
      </c>
      <c r="E2100" s="1559" t="s">
        <v>5574</v>
      </c>
      <c r="F2100" s="1292" t="s">
        <v>2076</v>
      </c>
      <c r="G2100" s="1462" t="s">
        <v>5575</v>
      </c>
      <c r="H2100" s="1559" t="s">
        <v>5576</v>
      </c>
      <c r="I2100" s="1559" t="s">
        <v>5577</v>
      </c>
      <c r="J2100" s="1797" t="s">
        <v>5578</v>
      </c>
    </row>
    <row r="2101" spans="1:10" x14ac:dyDescent="0.25">
      <c r="A2101" s="1553" t="s">
        <v>6849</v>
      </c>
      <c r="B2101" s="1789" t="s">
        <v>6850</v>
      </c>
      <c r="C2101" s="1126" t="s">
        <v>13</v>
      </c>
      <c r="D2101" s="1563">
        <v>44652</v>
      </c>
      <c r="E2101" s="946" t="s">
        <v>6826</v>
      </c>
      <c r="F2101" s="1472" t="s">
        <v>2076</v>
      </c>
      <c r="G2101" s="1580">
        <v>292.83999999999997</v>
      </c>
      <c r="H2101" s="946" t="s">
        <v>6827</v>
      </c>
      <c r="I2101" s="1553" t="s">
        <v>6828</v>
      </c>
      <c r="J2101" s="1822" t="s">
        <v>6829</v>
      </c>
    </row>
    <row r="2102" spans="1:10" x14ac:dyDescent="0.25">
      <c r="A2102" s="1553" t="s">
        <v>6849</v>
      </c>
      <c r="B2102" s="1789" t="s">
        <v>6850</v>
      </c>
      <c r="C2102" s="1126" t="s">
        <v>28</v>
      </c>
      <c r="D2102" s="1563">
        <v>44659</v>
      </c>
      <c r="E2102" s="946" t="s">
        <v>6830</v>
      </c>
      <c r="F2102" s="1472" t="s">
        <v>2076</v>
      </c>
      <c r="G2102" s="1580">
        <v>258.69</v>
      </c>
      <c r="H2102" s="946" t="s">
        <v>6831</v>
      </c>
      <c r="I2102" s="1553" t="s">
        <v>6832</v>
      </c>
      <c r="J2102" s="1822" t="s">
        <v>6833</v>
      </c>
    </row>
    <row r="2103" spans="1:10" x14ac:dyDescent="0.25">
      <c r="A2103" s="1553" t="s">
        <v>6849</v>
      </c>
      <c r="B2103" s="1789" t="s">
        <v>6850</v>
      </c>
      <c r="C2103" s="1126" t="s">
        <v>31</v>
      </c>
      <c r="D2103" s="1563">
        <v>44664</v>
      </c>
      <c r="E2103" s="1563" t="s">
        <v>6822</v>
      </c>
      <c r="F2103" s="1472" t="s">
        <v>2076</v>
      </c>
      <c r="G2103" s="1569">
        <v>184.18</v>
      </c>
      <c r="H2103" s="946" t="s">
        <v>6823</v>
      </c>
      <c r="I2103" s="946" t="s">
        <v>6824</v>
      </c>
      <c r="J2103" s="1799" t="s">
        <v>6825</v>
      </c>
    </row>
    <row r="2104" spans="1:10" x14ac:dyDescent="0.25">
      <c r="A2104" s="1553"/>
      <c r="B2104" s="1789"/>
      <c r="C2104" s="1080" t="s">
        <v>6851</v>
      </c>
      <c r="D2104" s="1563"/>
      <c r="E2104" s="946"/>
      <c r="F2104" s="1472" t="s">
        <v>2076</v>
      </c>
      <c r="G2104" s="1566">
        <v>258.69</v>
      </c>
      <c r="H2104" s="946"/>
      <c r="I2104" s="1553"/>
      <c r="J2104" s="1822"/>
    </row>
    <row r="2105" spans="1:10" x14ac:dyDescent="0.25">
      <c r="A2105" s="1553"/>
      <c r="B2105" s="1789"/>
      <c r="C2105" s="1126"/>
      <c r="D2105" s="1563"/>
      <c r="E2105" s="946"/>
      <c r="F2105" s="1472"/>
      <c r="G2105" s="1564"/>
      <c r="H2105" s="946"/>
      <c r="I2105" s="946"/>
      <c r="J2105" s="1799"/>
    </row>
    <row r="2106" spans="1:10" x14ac:dyDescent="0.25">
      <c r="A2106" s="1553"/>
      <c r="B2106" s="1789"/>
      <c r="C2106" s="1796" t="s">
        <v>6852</v>
      </c>
      <c r="D2106" s="1559" t="s">
        <v>6853</v>
      </c>
      <c r="E2106" s="1559"/>
      <c r="F2106" s="1292"/>
      <c r="G2106" s="1462"/>
      <c r="H2106" s="1559"/>
      <c r="I2106" s="1559"/>
      <c r="J2106" s="1797"/>
    </row>
    <row r="2107" spans="1:10" x14ac:dyDescent="0.25">
      <c r="A2107" s="1553"/>
      <c r="B2107" s="1789"/>
      <c r="C2107" s="1796" t="s">
        <v>12</v>
      </c>
      <c r="D2107" s="1559" t="s">
        <v>5573</v>
      </c>
      <c r="E2107" s="1559" t="s">
        <v>5574</v>
      </c>
      <c r="F2107" s="1292" t="s">
        <v>2076</v>
      </c>
      <c r="G2107" s="1462" t="s">
        <v>5575</v>
      </c>
      <c r="H2107" s="1559" t="s">
        <v>5576</v>
      </c>
      <c r="I2107" s="1559" t="s">
        <v>5577</v>
      </c>
      <c r="J2107" s="1797" t="s">
        <v>5578</v>
      </c>
    </row>
    <row r="2108" spans="1:10" s="1134" customFormat="1" x14ac:dyDescent="0.25">
      <c r="A2108" s="1582" t="s">
        <v>6852</v>
      </c>
      <c r="B2108" s="1791" t="s">
        <v>5482</v>
      </c>
      <c r="C2108" s="1126" t="s">
        <v>13</v>
      </c>
      <c r="D2108" s="1563">
        <v>44664</v>
      </c>
      <c r="E2108" s="1563" t="s">
        <v>6822</v>
      </c>
      <c r="F2108" s="1472" t="s">
        <v>2076</v>
      </c>
      <c r="G2108" s="1569">
        <v>286.7</v>
      </c>
      <c r="H2108" s="946" t="s">
        <v>6823</v>
      </c>
      <c r="I2108" s="946" t="s">
        <v>6824</v>
      </c>
      <c r="J2108" s="1799" t="s">
        <v>6825</v>
      </c>
    </row>
    <row r="2109" spans="1:10" s="1134" customFormat="1" x14ac:dyDescent="0.25">
      <c r="A2109" s="1582" t="s">
        <v>6852</v>
      </c>
      <c r="B2109" s="1791" t="s">
        <v>5482</v>
      </c>
      <c r="C2109" s="1126" t="s">
        <v>28</v>
      </c>
      <c r="D2109" s="1563">
        <v>44726</v>
      </c>
      <c r="E2109" s="946" t="s">
        <v>6826</v>
      </c>
      <c r="F2109" s="1472" t="s">
        <v>2076</v>
      </c>
      <c r="G2109" s="1580"/>
      <c r="H2109" s="946" t="s">
        <v>6827</v>
      </c>
      <c r="I2109" s="1553" t="s">
        <v>6828</v>
      </c>
      <c r="J2109" s="1814" t="s">
        <v>6162</v>
      </c>
    </row>
    <row r="2110" spans="1:10" s="1134" customFormat="1" x14ac:dyDescent="0.25">
      <c r="A2110" s="1582" t="s">
        <v>6852</v>
      </c>
      <c r="B2110" s="1791" t="s">
        <v>5482</v>
      </c>
      <c r="C2110" s="1126" t="s">
        <v>31</v>
      </c>
      <c r="D2110" s="1563">
        <v>44726</v>
      </c>
      <c r="E2110" s="946" t="s">
        <v>6830</v>
      </c>
      <c r="F2110" s="1472" t="s">
        <v>2076</v>
      </c>
      <c r="G2110" s="1580">
        <v>379.2</v>
      </c>
      <c r="H2110" s="946" t="s">
        <v>6827</v>
      </c>
      <c r="I2110" s="1582" t="s">
        <v>6854</v>
      </c>
      <c r="J2110" s="1825" t="s">
        <v>6855</v>
      </c>
    </row>
    <row r="2111" spans="1:10" s="1134" customFormat="1" x14ac:dyDescent="0.25">
      <c r="A2111" s="1582"/>
      <c r="B2111" s="1791"/>
      <c r="C2111" s="1080" t="s">
        <v>6856</v>
      </c>
      <c r="D2111" s="1563"/>
      <c r="E2111" s="946"/>
      <c r="F2111" s="1472" t="s">
        <v>2076</v>
      </c>
      <c r="G2111" s="1566">
        <v>332.95</v>
      </c>
      <c r="H2111" s="946"/>
      <c r="I2111" s="1582"/>
      <c r="J2111" s="1813"/>
    </row>
    <row r="2112" spans="1:10" s="1134" customFormat="1" x14ac:dyDescent="0.25">
      <c r="A2112" s="1582"/>
      <c r="B2112" s="1791"/>
      <c r="C2112" s="1126"/>
      <c r="D2112" s="1563"/>
      <c r="E2112" s="946"/>
      <c r="F2112" s="1472"/>
      <c r="G2112" s="1564"/>
      <c r="H2112" s="946"/>
      <c r="I2112" s="946"/>
      <c r="J2112" s="1799"/>
    </row>
    <row r="2113" spans="1:10" s="1134" customFormat="1" x14ac:dyDescent="0.25">
      <c r="A2113" s="1582"/>
      <c r="B2113" s="1791"/>
      <c r="C2113" s="1080" t="s">
        <v>6857</v>
      </c>
      <c r="D2113" s="1562" t="s">
        <v>6858</v>
      </c>
      <c r="E2113" s="1562"/>
      <c r="F2113" s="1567"/>
      <c r="G2113" s="1568"/>
      <c r="H2113" s="1562"/>
      <c r="I2113" s="1562"/>
      <c r="J2113" s="1801"/>
    </row>
    <row r="2114" spans="1:10" s="1134" customFormat="1" x14ac:dyDescent="0.25">
      <c r="A2114" s="1582"/>
      <c r="B2114" s="1791"/>
      <c r="C2114" s="1080" t="s">
        <v>12</v>
      </c>
      <c r="D2114" s="1562" t="s">
        <v>5573</v>
      </c>
      <c r="E2114" s="1562" t="s">
        <v>5574</v>
      </c>
      <c r="F2114" s="1567" t="s">
        <v>2076</v>
      </c>
      <c r="G2114" s="1568" t="s">
        <v>5575</v>
      </c>
      <c r="H2114" s="1562" t="s">
        <v>5576</v>
      </c>
      <c r="I2114" s="1562" t="s">
        <v>5577</v>
      </c>
      <c r="J2114" s="1801" t="s">
        <v>5578</v>
      </c>
    </row>
    <row r="2115" spans="1:10" s="1134" customFormat="1" x14ac:dyDescent="0.25">
      <c r="A2115" s="1582" t="s">
        <v>6857</v>
      </c>
      <c r="B2115" s="1791" t="s">
        <v>6858</v>
      </c>
      <c r="C2115" s="1126" t="s">
        <v>13</v>
      </c>
      <c r="D2115" s="1563">
        <v>44664</v>
      </c>
      <c r="E2115" s="1563" t="s">
        <v>6822</v>
      </c>
      <c r="F2115" s="1472" t="s">
        <v>2076</v>
      </c>
      <c r="G2115" s="1569">
        <v>508.18</v>
      </c>
      <c r="H2115" s="946" t="s">
        <v>6823</v>
      </c>
      <c r="I2115" s="946" t="s">
        <v>6824</v>
      </c>
      <c r="J2115" s="1799" t="s">
        <v>6825</v>
      </c>
    </row>
    <row r="2116" spans="1:10" s="1134" customFormat="1" x14ac:dyDescent="0.25">
      <c r="A2116" s="1582" t="s">
        <v>6857</v>
      </c>
      <c r="B2116" s="1791" t="s">
        <v>5486</v>
      </c>
      <c r="C2116" s="1126" t="s">
        <v>28</v>
      </c>
      <c r="D2116" s="1563">
        <v>44729</v>
      </c>
      <c r="E2116" s="946" t="s">
        <v>6826</v>
      </c>
      <c r="F2116" s="1472" t="s">
        <v>2076</v>
      </c>
      <c r="G2116" s="1580"/>
      <c r="H2116" s="946" t="s">
        <v>6827</v>
      </c>
      <c r="I2116" s="1553" t="s">
        <v>6828</v>
      </c>
      <c r="J2116" s="1814" t="s">
        <v>6162</v>
      </c>
    </row>
    <row r="2117" spans="1:10" s="1134" customFormat="1" x14ac:dyDescent="0.25">
      <c r="A2117" s="1582" t="s">
        <v>6857</v>
      </c>
      <c r="B2117" s="1791" t="s">
        <v>5486</v>
      </c>
      <c r="C2117" s="1126" t="s">
        <v>31</v>
      </c>
      <c r="D2117" s="1563">
        <v>44726</v>
      </c>
      <c r="E2117" s="946" t="s">
        <v>6830</v>
      </c>
      <c r="F2117" s="1472" t="s">
        <v>2076</v>
      </c>
      <c r="G2117" s="1580">
        <v>581.74</v>
      </c>
      <c r="H2117" s="946" t="s">
        <v>6827</v>
      </c>
      <c r="I2117" s="1582" t="s">
        <v>6854</v>
      </c>
      <c r="J2117" s="1825" t="s">
        <v>6855</v>
      </c>
    </row>
    <row r="2118" spans="1:10" s="1134" customFormat="1" x14ac:dyDescent="0.25">
      <c r="A2118" s="1582"/>
      <c r="B2118" s="1791"/>
      <c r="C2118" s="1080" t="s">
        <v>6859</v>
      </c>
      <c r="D2118" s="1563"/>
      <c r="E2118" s="946"/>
      <c r="F2118" s="1472" t="s">
        <v>2076</v>
      </c>
      <c r="G2118" s="1566">
        <v>544.96</v>
      </c>
      <c r="H2118" s="946"/>
      <c r="I2118" s="1582"/>
      <c r="J2118" s="1813"/>
    </row>
    <row r="2119" spans="1:10" x14ac:dyDescent="0.25">
      <c r="A2119" s="1553"/>
      <c r="B2119" s="1789"/>
      <c r="C2119" s="1126"/>
      <c r="D2119" s="1563"/>
      <c r="E2119" s="946"/>
      <c r="F2119" s="1472"/>
      <c r="G2119" s="1564"/>
      <c r="H2119" s="946"/>
      <c r="I2119" s="946"/>
      <c r="J2119" s="1799"/>
    </row>
    <row r="2120" spans="1:10" x14ac:dyDescent="0.25">
      <c r="A2120" s="1553"/>
      <c r="B2120" s="1789"/>
      <c r="C2120" s="1796" t="s">
        <v>6860</v>
      </c>
      <c r="D2120" s="1559" t="s">
        <v>6861</v>
      </c>
      <c r="E2120" s="1559"/>
      <c r="F2120" s="1292"/>
      <c r="G2120" s="1462"/>
      <c r="H2120" s="1559"/>
      <c r="I2120" s="1559"/>
      <c r="J2120" s="1797"/>
    </row>
    <row r="2121" spans="1:10" x14ac:dyDescent="0.25">
      <c r="A2121" s="1553"/>
      <c r="B2121" s="1789"/>
      <c r="C2121" s="1796" t="s">
        <v>12</v>
      </c>
      <c r="D2121" s="1559" t="s">
        <v>5573</v>
      </c>
      <c r="E2121" s="1559" t="s">
        <v>5574</v>
      </c>
      <c r="F2121" s="1292" t="s">
        <v>2076</v>
      </c>
      <c r="G2121" s="1462" t="s">
        <v>5575</v>
      </c>
      <c r="H2121" s="1559" t="s">
        <v>5576</v>
      </c>
      <c r="I2121" s="1559" t="s">
        <v>5577</v>
      </c>
      <c r="J2121" s="1797" t="s">
        <v>5578</v>
      </c>
    </row>
    <row r="2122" spans="1:10" x14ac:dyDescent="0.25">
      <c r="A2122" s="1553" t="s">
        <v>6860</v>
      </c>
      <c r="B2122" s="1789" t="s">
        <v>6861</v>
      </c>
      <c r="C2122" s="1126" t="s">
        <v>13</v>
      </c>
      <c r="D2122" s="1563">
        <v>44652</v>
      </c>
      <c r="E2122" s="946" t="s">
        <v>6826</v>
      </c>
      <c r="F2122" s="1472" t="s">
        <v>2076</v>
      </c>
      <c r="G2122" s="1580">
        <v>89.84</v>
      </c>
      <c r="H2122" s="946" t="s">
        <v>6827</v>
      </c>
      <c r="I2122" s="1553" t="s">
        <v>6828</v>
      </c>
      <c r="J2122" s="1813" t="s">
        <v>6862</v>
      </c>
    </row>
    <row r="2123" spans="1:10" x14ac:dyDescent="0.25">
      <c r="A2123" s="1553" t="s">
        <v>6860</v>
      </c>
      <c r="B2123" s="1789" t="s">
        <v>6861</v>
      </c>
      <c r="C2123" s="1126" t="s">
        <v>28</v>
      </c>
      <c r="D2123" s="1563">
        <v>44727</v>
      </c>
      <c r="E2123" s="946" t="s">
        <v>5687</v>
      </c>
      <c r="F2123" s="1472" t="s">
        <v>2076</v>
      </c>
      <c r="G2123" s="1580">
        <v>48.4</v>
      </c>
      <c r="H2123" s="946" t="s">
        <v>5688</v>
      </c>
      <c r="I2123" s="946" t="s">
        <v>5689</v>
      </c>
      <c r="J2123" s="1813" t="s">
        <v>6863</v>
      </c>
    </row>
    <row r="2124" spans="1:10" x14ac:dyDescent="0.25">
      <c r="A2124" s="1553" t="s">
        <v>6860</v>
      </c>
      <c r="B2124" s="1789" t="s">
        <v>6861</v>
      </c>
      <c r="C2124" s="1126" t="s">
        <v>31</v>
      </c>
      <c r="D2124" s="1563">
        <v>44727</v>
      </c>
      <c r="E2124" s="946" t="s">
        <v>5677</v>
      </c>
      <c r="F2124" s="1472" t="s">
        <v>2076</v>
      </c>
      <c r="G2124" s="1569">
        <v>42.05</v>
      </c>
      <c r="H2124" s="946" t="s">
        <v>5985</v>
      </c>
      <c r="I2124" s="946" t="s">
        <v>5679</v>
      </c>
      <c r="J2124" s="1799" t="s">
        <v>5679</v>
      </c>
    </row>
    <row r="2125" spans="1:10" x14ac:dyDescent="0.25">
      <c r="A2125" s="1553"/>
      <c r="B2125" s="1789"/>
      <c r="C2125" s="1080" t="s">
        <v>6864</v>
      </c>
      <c r="D2125" s="946"/>
      <c r="E2125" s="1472"/>
      <c r="F2125" s="1472" t="s">
        <v>2076</v>
      </c>
      <c r="G2125" s="1566">
        <v>48.4</v>
      </c>
      <c r="H2125" s="946"/>
      <c r="I2125" s="1553"/>
      <c r="J2125" s="1822"/>
    </row>
    <row r="2126" spans="1:10" x14ac:dyDescent="0.25">
      <c r="A2126" s="1553"/>
      <c r="B2126" s="1789"/>
      <c r="C2126" s="1126"/>
      <c r="D2126" s="1563"/>
      <c r="E2126" s="946"/>
      <c r="F2126" s="1472"/>
      <c r="G2126" s="1564"/>
      <c r="H2126" s="946"/>
      <c r="I2126" s="946"/>
      <c r="J2126" s="1799"/>
    </row>
    <row r="2127" spans="1:10" x14ac:dyDescent="0.25">
      <c r="A2127" s="1553"/>
      <c r="B2127" s="1789"/>
      <c r="C2127" s="1796" t="s">
        <v>6865</v>
      </c>
      <c r="D2127" s="1559" t="s">
        <v>6866</v>
      </c>
      <c r="E2127" s="1559"/>
      <c r="F2127" s="1292"/>
      <c r="G2127" s="1462"/>
      <c r="H2127" s="1559"/>
      <c r="I2127" s="1559"/>
      <c r="J2127" s="1797"/>
    </row>
    <row r="2128" spans="1:10" x14ac:dyDescent="0.25">
      <c r="A2128" s="1553"/>
      <c r="B2128" s="1789"/>
      <c r="C2128" s="1796" t="s">
        <v>12</v>
      </c>
      <c r="D2128" s="1559" t="s">
        <v>5573</v>
      </c>
      <c r="E2128" s="1559" t="s">
        <v>5574</v>
      </c>
      <c r="F2128" s="1292" t="s">
        <v>2076</v>
      </c>
      <c r="G2128" s="1462" t="s">
        <v>5575</v>
      </c>
      <c r="H2128" s="1559" t="s">
        <v>5576</v>
      </c>
      <c r="I2128" s="1559" t="s">
        <v>5577</v>
      </c>
      <c r="J2128" s="1797" t="s">
        <v>5578</v>
      </c>
    </row>
    <row r="2129" spans="1:10" x14ac:dyDescent="0.25">
      <c r="A2129" s="1553" t="s">
        <v>6865</v>
      </c>
      <c r="B2129" s="1789" t="s">
        <v>6866</v>
      </c>
      <c r="C2129" s="1126" t="s">
        <v>13</v>
      </c>
      <c r="D2129" s="1563">
        <v>44664</v>
      </c>
      <c r="E2129" s="1563" t="s">
        <v>6822</v>
      </c>
      <c r="F2129" s="1472" t="s">
        <v>2076</v>
      </c>
      <c r="G2129" s="1569">
        <v>176.71</v>
      </c>
      <c r="H2129" s="946" t="s">
        <v>6823</v>
      </c>
      <c r="I2129" s="946" t="s">
        <v>6824</v>
      </c>
      <c r="J2129" s="1799" t="s">
        <v>6825</v>
      </c>
    </row>
    <row r="2130" spans="1:10" x14ac:dyDescent="0.25">
      <c r="A2130" s="1553" t="s">
        <v>6865</v>
      </c>
      <c r="B2130" s="1789" t="s">
        <v>6866</v>
      </c>
      <c r="C2130" s="1126" t="s">
        <v>28</v>
      </c>
      <c r="D2130" s="1563">
        <v>44659</v>
      </c>
      <c r="E2130" s="946" t="s">
        <v>6830</v>
      </c>
      <c r="F2130" s="1472" t="s">
        <v>2076</v>
      </c>
      <c r="G2130" s="1580">
        <v>282.58</v>
      </c>
      <c r="H2130" s="946" t="s">
        <v>6831</v>
      </c>
      <c r="I2130" s="1553" t="s">
        <v>6832</v>
      </c>
      <c r="J2130" s="1822" t="s">
        <v>6833</v>
      </c>
    </row>
    <row r="2131" spans="1:10" x14ac:dyDescent="0.25">
      <c r="A2131" s="1553" t="s">
        <v>6865</v>
      </c>
      <c r="B2131" s="1789" t="s">
        <v>6866</v>
      </c>
      <c r="C2131" s="1126" t="s">
        <v>31</v>
      </c>
      <c r="D2131" s="1563">
        <v>44652</v>
      </c>
      <c r="E2131" s="946" t="s">
        <v>6826</v>
      </c>
      <c r="F2131" s="1472" t="s">
        <v>2076</v>
      </c>
      <c r="G2131" s="1580">
        <v>219.84</v>
      </c>
      <c r="H2131" s="946" t="s">
        <v>6827</v>
      </c>
      <c r="I2131" s="1553" t="s">
        <v>6828</v>
      </c>
      <c r="J2131" s="1822" t="s">
        <v>6829</v>
      </c>
    </row>
    <row r="2132" spans="1:10" x14ac:dyDescent="0.25">
      <c r="A2132" s="1553"/>
      <c r="B2132" s="1789"/>
      <c r="C2132" s="1080" t="s">
        <v>6867</v>
      </c>
      <c r="D2132" s="1563"/>
      <c r="E2132" s="946"/>
      <c r="F2132" s="1472" t="s">
        <v>2076</v>
      </c>
      <c r="G2132" s="1566">
        <v>219.84</v>
      </c>
      <c r="H2132" s="946"/>
      <c r="I2132" s="1553"/>
      <c r="J2132" s="1822"/>
    </row>
    <row r="2133" spans="1:10" x14ac:dyDescent="0.25">
      <c r="A2133" s="1553"/>
      <c r="B2133" s="1789"/>
      <c r="C2133" s="1126"/>
      <c r="D2133" s="1563"/>
      <c r="E2133" s="946"/>
      <c r="F2133" s="1472"/>
      <c r="G2133" s="1564"/>
      <c r="H2133" s="946"/>
      <c r="I2133" s="946"/>
      <c r="J2133" s="1799"/>
    </row>
    <row r="2134" spans="1:10" x14ac:dyDescent="0.25">
      <c r="A2134" s="1553"/>
      <c r="B2134" s="1789"/>
      <c r="C2134" s="1796" t="s">
        <v>6868</v>
      </c>
      <c r="D2134" s="1559" t="s">
        <v>6869</v>
      </c>
      <c r="E2134" s="1559"/>
      <c r="F2134" s="1292"/>
      <c r="G2134" s="1462"/>
      <c r="H2134" s="1559"/>
      <c r="I2134" s="1559"/>
      <c r="J2134" s="1797"/>
    </row>
    <row r="2135" spans="1:10" x14ac:dyDescent="0.25">
      <c r="A2135" s="1553"/>
      <c r="B2135" s="1789"/>
      <c r="C2135" s="1796" t="s">
        <v>12</v>
      </c>
      <c r="D2135" s="1559" t="s">
        <v>5573</v>
      </c>
      <c r="E2135" s="1559" t="s">
        <v>5574</v>
      </c>
      <c r="F2135" s="1292" t="s">
        <v>2076</v>
      </c>
      <c r="G2135" s="1462" t="s">
        <v>5575</v>
      </c>
      <c r="H2135" s="1559" t="s">
        <v>5576</v>
      </c>
      <c r="I2135" s="1559" t="s">
        <v>5577</v>
      </c>
      <c r="J2135" s="1797" t="s">
        <v>5578</v>
      </c>
    </row>
    <row r="2136" spans="1:10" x14ac:dyDescent="0.25">
      <c r="A2136" s="1553" t="s">
        <v>6868</v>
      </c>
      <c r="B2136" s="1789" t="s">
        <v>6869</v>
      </c>
      <c r="C2136" s="1126" t="s">
        <v>13</v>
      </c>
      <c r="D2136" s="1563">
        <v>44652</v>
      </c>
      <c r="E2136" s="946" t="s">
        <v>6826</v>
      </c>
      <c r="F2136" s="1472" t="s">
        <v>2076</v>
      </c>
      <c r="G2136" s="1580">
        <v>319.83999999999997</v>
      </c>
      <c r="H2136" s="946" t="s">
        <v>6827</v>
      </c>
      <c r="I2136" s="1553" t="s">
        <v>6828</v>
      </c>
      <c r="J2136" s="1822" t="s">
        <v>6829</v>
      </c>
    </row>
    <row r="2137" spans="1:10" x14ac:dyDescent="0.25">
      <c r="A2137" s="1553" t="s">
        <v>6868</v>
      </c>
      <c r="B2137" s="1789" t="s">
        <v>6869</v>
      </c>
      <c r="C2137" s="1126" t="s">
        <v>28</v>
      </c>
      <c r="D2137" s="1563">
        <v>44659</v>
      </c>
      <c r="E2137" s="946" t="s">
        <v>6830</v>
      </c>
      <c r="F2137" s="1472" t="s">
        <v>2076</v>
      </c>
      <c r="G2137" s="1580">
        <v>550.26</v>
      </c>
      <c r="H2137" s="946" t="s">
        <v>6831</v>
      </c>
      <c r="I2137" s="1553" t="s">
        <v>6832</v>
      </c>
      <c r="J2137" s="1822" t="s">
        <v>6833</v>
      </c>
    </row>
    <row r="2138" spans="1:10" x14ac:dyDescent="0.25">
      <c r="A2138" s="1553" t="s">
        <v>6868</v>
      </c>
      <c r="B2138" s="1789" t="s">
        <v>6869</v>
      </c>
      <c r="C2138" s="1126" t="s">
        <v>31</v>
      </c>
      <c r="D2138" s="1563">
        <v>44664</v>
      </c>
      <c r="E2138" s="1563" t="s">
        <v>6822</v>
      </c>
      <c r="F2138" s="1472" t="s">
        <v>2076</v>
      </c>
      <c r="G2138" s="1569">
        <v>379.72199999999998</v>
      </c>
      <c r="H2138" s="946" t="s">
        <v>6823</v>
      </c>
      <c r="I2138" s="946" t="s">
        <v>6824</v>
      </c>
      <c r="J2138" s="1799" t="s">
        <v>6825</v>
      </c>
    </row>
    <row r="2139" spans="1:10" x14ac:dyDescent="0.25">
      <c r="A2139" s="1553"/>
      <c r="B2139" s="1789"/>
      <c r="C2139" s="1080" t="s">
        <v>6870</v>
      </c>
      <c r="D2139" s="1563"/>
      <c r="E2139" s="946"/>
      <c r="F2139" s="1472" t="s">
        <v>2076</v>
      </c>
      <c r="G2139" s="1566">
        <v>379.72199999999998</v>
      </c>
      <c r="H2139" s="946"/>
      <c r="I2139" s="1553"/>
      <c r="J2139" s="1822"/>
    </row>
    <row r="2140" spans="1:10" x14ac:dyDescent="0.25">
      <c r="A2140" s="1553"/>
      <c r="B2140" s="1789"/>
      <c r="C2140" s="1126"/>
      <c r="D2140" s="1563"/>
      <c r="E2140" s="946"/>
      <c r="F2140" s="1472"/>
      <c r="G2140" s="1564"/>
      <c r="H2140" s="946"/>
      <c r="I2140" s="946"/>
      <c r="J2140" s="1799"/>
    </row>
    <row r="2141" spans="1:10" x14ac:dyDescent="0.25">
      <c r="A2141" s="1553"/>
      <c r="B2141" s="1789"/>
      <c r="C2141" s="1796" t="s">
        <v>6871</v>
      </c>
      <c r="D2141" s="1559" t="s">
        <v>6872</v>
      </c>
      <c r="E2141" s="1559"/>
      <c r="F2141" s="1292"/>
      <c r="G2141" s="1462"/>
      <c r="H2141" s="1559"/>
      <c r="I2141" s="1559"/>
      <c r="J2141" s="1797"/>
    </row>
    <row r="2142" spans="1:10" x14ac:dyDescent="0.25">
      <c r="A2142" s="1553"/>
      <c r="B2142" s="1789"/>
      <c r="C2142" s="1796" t="s">
        <v>12</v>
      </c>
      <c r="D2142" s="1559" t="s">
        <v>5573</v>
      </c>
      <c r="E2142" s="1559" t="s">
        <v>5574</v>
      </c>
      <c r="F2142" s="1292" t="s">
        <v>2076</v>
      </c>
      <c r="G2142" s="1462" t="s">
        <v>5575</v>
      </c>
      <c r="H2142" s="1559" t="s">
        <v>5576</v>
      </c>
      <c r="I2142" s="1559" t="s">
        <v>5577</v>
      </c>
      <c r="J2142" s="1797" t="s">
        <v>5578</v>
      </c>
    </row>
    <row r="2143" spans="1:10" x14ac:dyDescent="0.25">
      <c r="A2143" s="1553" t="s">
        <v>6871</v>
      </c>
      <c r="B2143" s="1789" t="s">
        <v>6872</v>
      </c>
      <c r="C2143" s="1126" t="s">
        <v>13</v>
      </c>
      <c r="D2143" s="1563">
        <v>44659</v>
      </c>
      <c r="E2143" s="946" t="s">
        <v>6830</v>
      </c>
      <c r="F2143" s="1472" t="s">
        <v>2076</v>
      </c>
      <c r="G2143" s="1580">
        <v>140</v>
      </c>
      <c r="H2143" s="946" t="s">
        <v>6831</v>
      </c>
      <c r="I2143" s="1582" t="s">
        <v>6832</v>
      </c>
      <c r="J2143" s="1813" t="s">
        <v>6833</v>
      </c>
    </row>
    <row r="2144" spans="1:10" s="1592" customFormat="1" x14ac:dyDescent="0.25">
      <c r="A2144" s="1591" t="s">
        <v>6871</v>
      </c>
      <c r="B2144" s="1792" t="s">
        <v>6872</v>
      </c>
      <c r="C2144" s="1126" t="s">
        <v>28</v>
      </c>
      <c r="D2144" s="1563">
        <v>44659</v>
      </c>
      <c r="E2144" s="1563" t="s">
        <v>6873</v>
      </c>
      <c r="F2144" s="1472" t="s">
        <v>2076</v>
      </c>
      <c r="G2144" s="1569">
        <v>71.626400000000004</v>
      </c>
      <c r="H2144" s="946" t="s">
        <v>6874</v>
      </c>
      <c r="I2144" s="946" t="s">
        <v>6875</v>
      </c>
      <c r="J2144" s="1799" t="s">
        <v>6876</v>
      </c>
    </row>
    <row r="2145" spans="1:10" x14ac:dyDescent="0.25">
      <c r="A2145" s="1553" t="s">
        <v>6871</v>
      </c>
      <c r="B2145" s="1790" t="s">
        <v>6872</v>
      </c>
      <c r="C2145" s="1126" t="s">
        <v>31</v>
      </c>
      <c r="D2145" s="1563">
        <v>44729</v>
      </c>
      <c r="E2145" s="946" t="s">
        <v>6826</v>
      </c>
      <c r="F2145" s="1472" t="s">
        <v>2076</v>
      </c>
      <c r="G2145" s="1580"/>
      <c r="H2145" s="946" t="s">
        <v>6831</v>
      </c>
      <c r="I2145" s="1553" t="s">
        <v>6828</v>
      </c>
      <c r="J2145" s="1814" t="s">
        <v>6162</v>
      </c>
    </row>
    <row r="2146" spans="1:10" x14ac:dyDescent="0.25">
      <c r="A2146" s="1553"/>
      <c r="B2146" s="1789"/>
      <c r="C2146" s="1080" t="s">
        <v>6877</v>
      </c>
      <c r="D2146" s="1563"/>
      <c r="E2146" s="946"/>
      <c r="F2146" s="1472" t="s">
        <v>2076</v>
      </c>
      <c r="G2146" s="1566">
        <v>105.81319999999999</v>
      </c>
      <c r="H2146" s="946"/>
      <c r="I2146" s="1553"/>
      <c r="J2146" s="1822"/>
    </row>
    <row r="2147" spans="1:10" x14ac:dyDescent="0.25">
      <c r="A2147" s="1553"/>
      <c r="B2147" s="1789"/>
      <c r="C2147" s="1126"/>
      <c r="D2147" s="1563"/>
      <c r="E2147" s="946"/>
      <c r="F2147" s="1472"/>
      <c r="G2147" s="1564"/>
      <c r="H2147" s="946"/>
      <c r="I2147" s="946"/>
      <c r="J2147" s="1799"/>
    </row>
    <row r="2148" spans="1:10" x14ac:dyDescent="0.25">
      <c r="A2148" s="1553"/>
      <c r="B2148" s="1789"/>
      <c r="C2148" s="1796" t="s">
        <v>6878</v>
      </c>
      <c r="D2148" s="1559" t="s">
        <v>6879</v>
      </c>
      <c r="E2148" s="1559"/>
      <c r="F2148" s="1292"/>
      <c r="G2148" s="1462"/>
      <c r="H2148" s="1559"/>
      <c r="I2148" s="1559"/>
      <c r="J2148" s="1797"/>
    </row>
    <row r="2149" spans="1:10" x14ac:dyDescent="0.25">
      <c r="A2149" s="1553"/>
      <c r="B2149" s="1789"/>
      <c r="C2149" s="1796" t="s">
        <v>12</v>
      </c>
      <c r="D2149" s="1559" t="s">
        <v>5573</v>
      </c>
      <c r="E2149" s="1559" t="s">
        <v>5574</v>
      </c>
      <c r="F2149" s="1292" t="s">
        <v>2076</v>
      </c>
      <c r="G2149" s="1462" t="s">
        <v>5575</v>
      </c>
      <c r="H2149" s="1559" t="s">
        <v>5576</v>
      </c>
      <c r="I2149" s="1559" t="s">
        <v>5577</v>
      </c>
      <c r="J2149" s="1797" t="s">
        <v>5578</v>
      </c>
    </row>
    <row r="2150" spans="1:10" x14ac:dyDescent="0.25">
      <c r="A2150" s="1553" t="s">
        <v>6878</v>
      </c>
      <c r="B2150" s="1789" t="s">
        <v>6879</v>
      </c>
      <c r="C2150" s="1126" t="s">
        <v>13</v>
      </c>
      <c r="D2150" s="1563">
        <v>44659</v>
      </c>
      <c r="E2150" s="946" t="s">
        <v>6830</v>
      </c>
      <c r="F2150" s="1472" t="s">
        <v>2076</v>
      </c>
      <c r="G2150" s="1580">
        <v>206.27</v>
      </c>
      <c r="H2150" s="946" t="s">
        <v>6831</v>
      </c>
      <c r="I2150" s="1582" t="s">
        <v>6832</v>
      </c>
      <c r="J2150" s="1813" t="s">
        <v>6833</v>
      </c>
    </row>
    <row r="2151" spans="1:10" x14ac:dyDescent="0.25">
      <c r="A2151" s="1553" t="s">
        <v>6878</v>
      </c>
      <c r="B2151" s="1789" t="s">
        <v>6879</v>
      </c>
      <c r="C2151" s="1126" t="s">
        <v>28</v>
      </c>
      <c r="D2151" s="1563">
        <v>44659</v>
      </c>
      <c r="E2151" s="1563" t="s">
        <v>6873</v>
      </c>
      <c r="F2151" s="1472" t="s">
        <v>2076</v>
      </c>
      <c r="G2151" s="1569">
        <v>90.063000000000002</v>
      </c>
      <c r="H2151" s="946" t="s">
        <v>6874</v>
      </c>
      <c r="I2151" s="528" t="s">
        <v>6875</v>
      </c>
      <c r="J2151" s="1827" t="s">
        <v>6876</v>
      </c>
    </row>
    <row r="2152" spans="1:10" x14ac:dyDescent="0.25">
      <c r="A2152" s="1553" t="s">
        <v>6878</v>
      </c>
      <c r="B2152" s="1790" t="s">
        <v>6879</v>
      </c>
      <c r="C2152" s="1126" t="s">
        <v>31</v>
      </c>
      <c r="D2152" s="1563">
        <v>44726</v>
      </c>
      <c r="E2152" s="946" t="s">
        <v>6826</v>
      </c>
      <c r="F2152" s="1472" t="s">
        <v>2076</v>
      </c>
      <c r="G2152" s="1580"/>
      <c r="H2152" s="946" t="s">
        <v>6831</v>
      </c>
      <c r="I2152" s="1553" t="s">
        <v>6828</v>
      </c>
      <c r="J2152" s="1814" t="s">
        <v>6162</v>
      </c>
    </row>
    <row r="2153" spans="1:10" x14ac:dyDescent="0.25">
      <c r="A2153" s="1553"/>
      <c r="B2153" s="1789"/>
      <c r="C2153" s="1080" t="s">
        <v>6880</v>
      </c>
      <c r="D2153" s="1563"/>
      <c r="E2153" s="946"/>
      <c r="F2153" s="1472" t="s">
        <v>2076</v>
      </c>
      <c r="G2153" s="1566">
        <v>148.16650000000001</v>
      </c>
      <c r="H2153" s="946"/>
      <c r="I2153" s="1553"/>
      <c r="J2153" s="1822"/>
    </row>
    <row r="2154" spans="1:10" x14ac:dyDescent="0.25">
      <c r="A2154" s="1553"/>
      <c r="B2154" s="1789"/>
      <c r="C2154" s="1126"/>
      <c r="D2154" s="1563"/>
      <c r="E2154" s="946"/>
      <c r="F2154" s="1472"/>
      <c r="G2154" s="1564"/>
      <c r="H2154" s="946"/>
      <c r="I2154" s="946"/>
      <c r="J2154" s="1799"/>
    </row>
    <row r="2155" spans="1:10" x14ac:dyDescent="0.25">
      <c r="A2155" s="1553"/>
      <c r="B2155" s="1789"/>
      <c r="C2155" s="1796" t="s">
        <v>6881</v>
      </c>
      <c r="D2155" s="1559" t="s">
        <v>5513</v>
      </c>
      <c r="E2155" s="1559"/>
      <c r="F2155" s="1292"/>
      <c r="G2155" s="1462"/>
      <c r="H2155" s="1559"/>
      <c r="I2155" s="1559"/>
      <c r="J2155" s="1797"/>
    </row>
    <row r="2156" spans="1:10" x14ac:dyDescent="0.25">
      <c r="A2156" s="1553"/>
      <c r="B2156" s="1789"/>
      <c r="C2156" s="1796" t="s">
        <v>12</v>
      </c>
      <c r="D2156" s="1559" t="s">
        <v>5573</v>
      </c>
      <c r="E2156" s="1559" t="s">
        <v>5574</v>
      </c>
      <c r="F2156" s="1292" t="s">
        <v>2076</v>
      </c>
      <c r="G2156" s="1462" t="s">
        <v>5575</v>
      </c>
      <c r="H2156" s="1559" t="s">
        <v>5576</v>
      </c>
      <c r="I2156" s="1559" t="s">
        <v>5577</v>
      </c>
      <c r="J2156" s="1797" t="s">
        <v>5578</v>
      </c>
    </row>
    <row r="2157" spans="1:10" ht="30" x14ac:dyDescent="0.25">
      <c r="A2157" s="1553" t="s">
        <v>6881</v>
      </c>
      <c r="B2157" s="1789" t="s">
        <v>5513</v>
      </c>
      <c r="C2157" s="1126" t="s">
        <v>13</v>
      </c>
      <c r="D2157" s="1563">
        <v>44658</v>
      </c>
      <c r="E2157" s="946" t="s">
        <v>6826</v>
      </c>
      <c r="F2157" s="1472" t="s">
        <v>2076</v>
      </c>
      <c r="G2157" s="1580">
        <v>31.26</v>
      </c>
      <c r="H2157" s="946" t="s">
        <v>6827</v>
      </c>
      <c r="I2157" s="1553" t="s">
        <v>6828</v>
      </c>
      <c r="J2157" s="1802" t="s">
        <v>6882</v>
      </c>
    </row>
    <row r="2158" spans="1:10" ht="60" x14ac:dyDescent="0.25">
      <c r="A2158" s="1553" t="s">
        <v>6881</v>
      </c>
      <c r="B2158" s="1789" t="s">
        <v>5513</v>
      </c>
      <c r="C2158" s="1126" t="s">
        <v>28</v>
      </c>
      <c r="D2158" s="1563">
        <v>44711</v>
      </c>
      <c r="E2158" s="946" t="s">
        <v>6103</v>
      </c>
      <c r="F2158" s="1472" t="s">
        <v>2076</v>
      </c>
      <c r="G2158" s="1580">
        <v>30.46</v>
      </c>
      <c r="H2158" s="946" t="s">
        <v>6883</v>
      </c>
      <c r="I2158" s="1582" t="s">
        <v>6884</v>
      </c>
      <c r="J2158" s="1802" t="s">
        <v>6885</v>
      </c>
    </row>
    <row r="2159" spans="1:10" ht="30" x14ac:dyDescent="0.25">
      <c r="A2159" s="1553" t="s">
        <v>6881</v>
      </c>
      <c r="B2159" s="1789" t="s">
        <v>5513</v>
      </c>
      <c r="C2159" s="1126" t="s">
        <v>31</v>
      </c>
      <c r="D2159" s="1563">
        <v>44711</v>
      </c>
      <c r="E2159" s="946" t="s">
        <v>5677</v>
      </c>
      <c r="F2159" s="1472" t="s">
        <v>2076</v>
      </c>
      <c r="G2159" s="889">
        <v>31.01</v>
      </c>
      <c r="H2159" s="956" t="s">
        <v>5678</v>
      </c>
      <c r="I2159" s="946" t="s">
        <v>5679</v>
      </c>
      <c r="J2159" s="1802" t="s">
        <v>6886</v>
      </c>
    </row>
    <row r="2160" spans="1:10" x14ac:dyDescent="0.25">
      <c r="A2160" s="1553"/>
      <c r="B2160" s="1789"/>
      <c r="C2160" s="1080" t="s">
        <v>6887</v>
      </c>
      <c r="D2160" s="1563"/>
      <c r="E2160" s="946"/>
      <c r="F2160" s="1472" t="s">
        <v>2076</v>
      </c>
      <c r="G2160" s="1566">
        <v>31.01</v>
      </c>
      <c r="H2160" s="946"/>
      <c r="I2160" s="1553"/>
      <c r="J2160" s="1822"/>
    </row>
    <row r="2161" spans="1:10" x14ac:dyDescent="0.25">
      <c r="A2161" s="1553"/>
      <c r="B2161" s="1789"/>
      <c r="C2161" s="1126"/>
      <c r="D2161" s="1563"/>
      <c r="E2161" s="946"/>
      <c r="F2161" s="1472"/>
      <c r="G2161" s="1564"/>
      <c r="H2161" s="946"/>
      <c r="I2161" s="946"/>
      <c r="J2161" s="1799"/>
    </row>
    <row r="2162" spans="1:10" x14ac:dyDescent="0.25">
      <c r="A2162" s="1553"/>
      <c r="B2162" s="1789"/>
      <c r="C2162" s="1796" t="s">
        <v>6888</v>
      </c>
      <c r="D2162" s="1559" t="s">
        <v>5517</v>
      </c>
      <c r="E2162" s="1559"/>
      <c r="F2162" s="1292"/>
      <c r="G2162" s="1462"/>
      <c r="H2162" s="1559"/>
      <c r="I2162" s="1559"/>
      <c r="J2162" s="1797"/>
    </row>
    <row r="2163" spans="1:10" x14ac:dyDescent="0.25">
      <c r="A2163" s="1553"/>
      <c r="B2163" s="1789"/>
      <c r="C2163" s="1796" t="s">
        <v>12</v>
      </c>
      <c r="D2163" s="1559" t="s">
        <v>5573</v>
      </c>
      <c r="E2163" s="1559" t="s">
        <v>5574</v>
      </c>
      <c r="F2163" s="1292" t="s">
        <v>2076</v>
      </c>
      <c r="G2163" s="1462" t="s">
        <v>5575</v>
      </c>
      <c r="H2163" s="1559" t="s">
        <v>5576</v>
      </c>
      <c r="I2163" s="1559" t="s">
        <v>5577</v>
      </c>
      <c r="J2163" s="1797" t="s">
        <v>5578</v>
      </c>
    </row>
    <row r="2164" spans="1:10" ht="30" x14ac:dyDescent="0.25">
      <c r="A2164" s="1553" t="s">
        <v>6888</v>
      </c>
      <c r="B2164" s="1789" t="s">
        <v>5517</v>
      </c>
      <c r="C2164" s="1126" t="s">
        <v>13</v>
      </c>
      <c r="D2164" s="1563">
        <v>44658</v>
      </c>
      <c r="E2164" s="946" t="s">
        <v>6826</v>
      </c>
      <c r="F2164" s="1472" t="s">
        <v>2076</v>
      </c>
      <c r="G2164" s="1580">
        <v>40.93</v>
      </c>
      <c r="H2164" s="946" t="s">
        <v>6827</v>
      </c>
      <c r="I2164" s="1553" t="s">
        <v>6828</v>
      </c>
      <c r="J2164" s="1802" t="s">
        <v>6889</v>
      </c>
    </row>
    <row r="2165" spans="1:10" x14ac:dyDescent="0.25">
      <c r="A2165" s="1553" t="s">
        <v>6888</v>
      </c>
      <c r="B2165" s="1789" t="s">
        <v>5517</v>
      </c>
      <c r="C2165" s="1126" t="s">
        <v>28</v>
      </c>
      <c r="D2165" s="1563">
        <v>44711</v>
      </c>
      <c r="E2165" s="946" t="s">
        <v>6103</v>
      </c>
      <c r="F2165" s="1472" t="s">
        <v>2076</v>
      </c>
      <c r="G2165" s="1580">
        <v>43.99</v>
      </c>
      <c r="H2165" s="946" t="s">
        <v>6883</v>
      </c>
      <c r="I2165" s="1582" t="s">
        <v>6884</v>
      </c>
      <c r="J2165" s="1802" t="s">
        <v>6890</v>
      </c>
    </row>
    <row r="2166" spans="1:10" ht="30" x14ac:dyDescent="0.25">
      <c r="A2166" s="1553" t="s">
        <v>6888</v>
      </c>
      <c r="B2166" s="1789" t="s">
        <v>5517</v>
      </c>
      <c r="C2166" s="1126" t="s">
        <v>31</v>
      </c>
      <c r="D2166" s="1563">
        <v>44711</v>
      </c>
      <c r="E2166" s="946" t="s">
        <v>6891</v>
      </c>
      <c r="F2166" s="1472" t="s">
        <v>2076</v>
      </c>
      <c r="G2166" s="1580">
        <v>50.83</v>
      </c>
      <c r="H2166" s="946" t="s">
        <v>6892</v>
      </c>
      <c r="I2166" s="1582" t="s">
        <v>6893</v>
      </c>
      <c r="J2166" s="1802" t="s">
        <v>6894</v>
      </c>
    </row>
    <row r="2167" spans="1:10" x14ac:dyDescent="0.25">
      <c r="A2167" s="1553"/>
      <c r="B2167" s="1789"/>
      <c r="C2167" s="1080" t="s">
        <v>6895</v>
      </c>
      <c r="D2167" s="1563"/>
      <c r="E2167" s="946"/>
      <c r="F2167" s="1472" t="s">
        <v>2076</v>
      </c>
      <c r="G2167" s="1566">
        <v>43.99</v>
      </c>
      <c r="H2167" s="946"/>
      <c r="I2167" s="1553"/>
      <c r="J2167" s="1822"/>
    </row>
    <row r="2168" spans="1:10" x14ac:dyDescent="0.25">
      <c r="A2168" s="1553"/>
      <c r="B2168" s="1789"/>
      <c r="C2168" s="1126"/>
      <c r="D2168" s="1563"/>
      <c r="E2168" s="946"/>
      <c r="F2168" s="1472"/>
      <c r="G2168" s="1564"/>
      <c r="H2168" s="946"/>
      <c r="I2168" s="946"/>
      <c r="J2168" s="1799"/>
    </row>
    <row r="2169" spans="1:10" x14ac:dyDescent="0.25">
      <c r="A2169" s="1553"/>
      <c r="B2169" s="1789"/>
      <c r="C2169" s="1796" t="s">
        <v>6896</v>
      </c>
      <c r="D2169" s="1559" t="s">
        <v>6897</v>
      </c>
      <c r="E2169" s="1559"/>
      <c r="F2169" s="1292"/>
      <c r="G2169" s="1462"/>
      <c r="H2169" s="1559"/>
      <c r="I2169" s="1559"/>
      <c r="J2169" s="1797"/>
    </row>
    <row r="2170" spans="1:10" x14ac:dyDescent="0.25">
      <c r="A2170" s="1553"/>
      <c r="B2170" s="1789"/>
      <c r="C2170" s="1796" t="s">
        <v>12</v>
      </c>
      <c r="D2170" s="1559" t="s">
        <v>5573</v>
      </c>
      <c r="E2170" s="1559" t="s">
        <v>5574</v>
      </c>
      <c r="F2170" s="1292" t="s">
        <v>2076</v>
      </c>
      <c r="G2170" s="1462" t="s">
        <v>5575</v>
      </c>
      <c r="H2170" s="1559" t="s">
        <v>5576</v>
      </c>
      <c r="I2170" s="1559" t="s">
        <v>5577</v>
      </c>
      <c r="J2170" s="1797" t="s">
        <v>5578</v>
      </c>
    </row>
    <row r="2171" spans="1:10" x14ac:dyDescent="0.25">
      <c r="A2171" s="1553" t="s">
        <v>6896</v>
      </c>
      <c r="B2171" s="1789" t="s">
        <v>6897</v>
      </c>
      <c r="C2171" s="1126" t="s">
        <v>13</v>
      </c>
      <c r="D2171" s="1563">
        <v>44652</v>
      </c>
      <c r="E2171" s="946" t="s">
        <v>6826</v>
      </c>
      <c r="F2171" s="1472" t="s">
        <v>2076</v>
      </c>
      <c r="G2171" s="1580">
        <v>147.83000000000001</v>
      </c>
      <c r="H2171" s="946" t="s">
        <v>6827</v>
      </c>
      <c r="I2171" s="1553" t="s">
        <v>6828</v>
      </c>
      <c r="J2171" s="1813" t="s">
        <v>6829</v>
      </c>
    </row>
    <row r="2172" spans="1:10" ht="60" x14ac:dyDescent="0.25">
      <c r="A2172" s="1553" t="s">
        <v>6896</v>
      </c>
      <c r="B2172" s="1789" t="s">
        <v>6897</v>
      </c>
      <c r="C2172" s="1126" t="s">
        <v>28</v>
      </c>
      <c r="D2172" s="1563">
        <v>44711</v>
      </c>
      <c r="E2172" s="946" t="s">
        <v>5677</v>
      </c>
      <c r="F2172" s="1472" t="s">
        <v>2076</v>
      </c>
      <c r="G2172" s="889">
        <v>81.77</v>
      </c>
      <c r="H2172" s="956" t="s">
        <v>5678</v>
      </c>
      <c r="I2172" s="946" t="s">
        <v>5679</v>
      </c>
      <c r="J2172" s="1802" t="s">
        <v>6898</v>
      </c>
    </row>
    <row r="2173" spans="1:10" ht="45" x14ac:dyDescent="0.25">
      <c r="A2173" s="1553" t="s">
        <v>6896</v>
      </c>
      <c r="B2173" s="1789" t="s">
        <v>6897</v>
      </c>
      <c r="C2173" s="1126" t="s">
        <v>31</v>
      </c>
      <c r="D2173" s="1563">
        <v>44711</v>
      </c>
      <c r="E2173" s="946" t="s">
        <v>5615</v>
      </c>
      <c r="F2173" s="1472" t="s">
        <v>2076</v>
      </c>
      <c r="G2173" s="1564">
        <v>96.91</v>
      </c>
      <c r="H2173" s="946" t="s">
        <v>5616</v>
      </c>
      <c r="I2173" s="946" t="s">
        <v>5617</v>
      </c>
      <c r="J2173" s="1802" t="s">
        <v>6899</v>
      </c>
    </row>
    <row r="2174" spans="1:10" x14ac:dyDescent="0.25">
      <c r="A2174" s="1553"/>
      <c r="B2174" s="1789"/>
      <c r="C2174" s="1080" t="s">
        <v>6900</v>
      </c>
      <c r="D2174" s="1563"/>
      <c r="E2174" s="946"/>
      <c r="F2174" s="1472" t="s">
        <v>2076</v>
      </c>
      <c r="G2174" s="1566">
        <v>96.91</v>
      </c>
      <c r="H2174" s="946"/>
      <c r="I2174" s="1553"/>
      <c r="J2174" s="1822"/>
    </row>
    <row r="2175" spans="1:10" x14ac:dyDescent="0.25">
      <c r="A2175" s="1553"/>
      <c r="B2175" s="1789"/>
      <c r="C2175" s="1126"/>
      <c r="D2175" s="1563"/>
      <c r="E2175" s="946"/>
      <c r="F2175" s="1472"/>
      <c r="G2175" s="1564"/>
      <c r="H2175" s="946"/>
      <c r="I2175" s="946"/>
      <c r="J2175" s="1799"/>
    </row>
    <row r="2176" spans="1:10" x14ac:dyDescent="0.25">
      <c r="A2176" s="1553"/>
      <c r="B2176" s="1789"/>
      <c r="C2176" s="1796" t="s">
        <v>6901</v>
      </c>
      <c r="D2176" s="1559" t="s">
        <v>6902</v>
      </c>
      <c r="E2176" s="1559"/>
      <c r="F2176" s="1292"/>
      <c r="G2176" s="1462"/>
      <c r="H2176" s="1559"/>
      <c r="I2176" s="1559"/>
      <c r="J2176" s="1797"/>
    </row>
    <row r="2177" spans="1:10" x14ac:dyDescent="0.25">
      <c r="A2177" s="1553"/>
      <c r="B2177" s="1789"/>
      <c r="C2177" s="1796" t="s">
        <v>12</v>
      </c>
      <c r="D2177" s="1559" t="s">
        <v>5573</v>
      </c>
      <c r="E2177" s="1559" t="s">
        <v>5574</v>
      </c>
      <c r="F2177" s="1292" t="s">
        <v>2076</v>
      </c>
      <c r="G2177" s="1462" t="s">
        <v>5575</v>
      </c>
      <c r="H2177" s="1559" t="s">
        <v>5576</v>
      </c>
      <c r="I2177" s="1559" t="s">
        <v>5577</v>
      </c>
      <c r="J2177" s="1797" t="s">
        <v>5578</v>
      </c>
    </row>
    <row r="2178" spans="1:10" x14ac:dyDescent="0.25">
      <c r="A2178" s="1553" t="s">
        <v>6901</v>
      </c>
      <c r="B2178" s="1789" t="s">
        <v>6902</v>
      </c>
      <c r="C2178" s="1126" t="s">
        <v>13</v>
      </c>
      <c r="D2178" s="1563">
        <v>44652</v>
      </c>
      <c r="E2178" s="946" t="s">
        <v>6826</v>
      </c>
      <c r="F2178" s="1472" t="s">
        <v>2076</v>
      </c>
      <c r="G2178" s="1580">
        <v>177.83</v>
      </c>
      <c r="H2178" s="946" t="s">
        <v>6827</v>
      </c>
      <c r="I2178" s="1553" t="s">
        <v>6828</v>
      </c>
      <c r="J2178" s="1822" t="s">
        <v>6829</v>
      </c>
    </row>
    <row r="2179" spans="1:10" x14ac:dyDescent="0.25">
      <c r="A2179" s="1553" t="s">
        <v>6901</v>
      </c>
      <c r="B2179" s="1789" t="s">
        <v>6902</v>
      </c>
      <c r="C2179" s="1126" t="s">
        <v>28</v>
      </c>
      <c r="D2179" s="1563">
        <v>44719</v>
      </c>
      <c r="E2179" s="946" t="s">
        <v>5687</v>
      </c>
      <c r="F2179" s="1472" t="s">
        <v>2076</v>
      </c>
      <c r="G2179" s="1580">
        <v>170.71</v>
      </c>
      <c r="H2179" s="946" t="s">
        <v>5688</v>
      </c>
      <c r="I2179" s="946" t="s">
        <v>5689</v>
      </c>
      <c r="J2179" s="1822" t="s">
        <v>6903</v>
      </c>
    </row>
    <row r="2180" spans="1:10" ht="45" x14ac:dyDescent="0.25">
      <c r="A2180" s="1553" t="s">
        <v>6901</v>
      </c>
      <c r="B2180" s="1789" t="s">
        <v>6902</v>
      </c>
      <c r="C2180" s="1126" t="s">
        <v>31</v>
      </c>
      <c r="D2180" s="1563">
        <v>44727</v>
      </c>
      <c r="E2180" s="946" t="s">
        <v>5615</v>
      </c>
      <c r="F2180" s="1472" t="s">
        <v>2076</v>
      </c>
      <c r="G2180" s="1564">
        <v>118.16</v>
      </c>
      <c r="H2180" s="946" t="s">
        <v>5616</v>
      </c>
      <c r="I2180" s="946" t="s">
        <v>5617</v>
      </c>
      <c r="J2180" s="1802" t="s">
        <v>6899</v>
      </c>
    </row>
    <row r="2181" spans="1:10" x14ac:dyDescent="0.25">
      <c r="A2181" s="1553"/>
      <c r="B2181" s="1789"/>
      <c r="C2181" s="1080" t="s">
        <v>6904</v>
      </c>
      <c r="D2181" s="1563"/>
      <c r="E2181" s="946"/>
      <c r="F2181" s="1472" t="s">
        <v>2076</v>
      </c>
      <c r="G2181" s="1566">
        <v>170.71</v>
      </c>
      <c r="H2181" s="946"/>
      <c r="I2181" s="1553"/>
      <c r="J2181" s="1822"/>
    </row>
    <row r="2182" spans="1:10" x14ac:dyDescent="0.25">
      <c r="A2182" s="1553"/>
      <c r="B2182" s="1789"/>
      <c r="C2182" s="1796" t="s">
        <v>6905</v>
      </c>
      <c r="D2182" s="1559" t="s">
        <v>6812</v>
      </c>
      <c r="E2182" s="1559"/>
      <c r="F2182" s="1292"/>
      <c r="G2182" s="1462"/>
      <c r="H2182" s="1559"/>
      <c r="I2182" s="1559"/>
      <c r="J2182" s="1797"/>
    </row>
    <row r="2183" spans="1:10" x14ac:dyDescent="0.25">
      <c r="A2183" s="1553"/>
      <c r="B2183" s="1789"/>
      <c r="C2183" s="1796" t="s">
        <v>12</v>
      </c>
      <c r="D2183" s="1559" t="s">
        <v>5573</v>
      </c>
      <c r="E2183" s="1559" t="s">
        <v>5574</v>
      </c>
      <c r="F2183" s="1292" t="s">
        <v>2076</v>
      </c>
      <c r="G2183" s="1462" t="s">
        <v>5575</v>
      </c>
      <c r="H2183" s="1559" t="s">
        <v>5576</v>
      </c>
      <c r="I2183" s="1559" t="s">
        <v>5577</v>
      </c>
      <c r="J2183" s="1797" t="s">
        <v>5578</v>
      </c>
    </row>
    <row r="2184" spans="1:10" x14ac:dyDescent="0.25">
      <c r="A2184" s="1553" t="s">
        <v>6905</v>
      </c>
      <c r="B2184" s="1789" t="s">
        <v>6812</v>
      </c>
      <c r="C2184" s="1126" t="s">
        <v>13</v>
      </c>
      <c r="D2184" s="1563">
        <v>44719</v>
      </c>
      <c r="E2184" s="946" t="s">
        <v>6906</v>
      </c>
      <c r="F2184" s="1472" t="s">
        <v>2076</v>
      </c>
      <c r="G2184" s="1580">
        <v>12.53</v>
      </c>
      <c r="H2184" s="946" t="s">
        <v>6907</v>
      </c>
      <c r="I2184" s="1582" t="s">
        <v>6908</v>
      </c>
      <c r="J2184" s="1813" t="s">
        <v>6909</v>
      </c>
    </row>
    <row r="2185" spans="1:10" x14ac:dyDescent="0.25">
      <c r="A2185" s="1553" t="s">
        <v>6905</v>
      </c>
      <c r="B2185" s="1789" t="s">
        <v>6812</v>
      </c>
      <c r="C2185" s="1126" t="s">
        <v>28</v>
      </c>
      <c r="D2185" s="1563">
        <v>44719</v>
      </c>
      <c r="E2185" s="946" t="s">
        <v>6910</v>
      </c>
      <c r="F2185" s="1472" t="s">
        <v>2076</v>
      </c>
      <c r="G2185" s="1580">
        <v>8.3769999999999989</v>
      </c>
      <c r="H2185" s="946" t="s">
        <v>6911</v>
      </c>
      <c r="I2185" s="1585" t="s">
        <v>6912</v>
      </c>
      <c r="J2185" s="1813" t="s">
        <v>6913</v>
      </c>
    </row>
    <row r="2186" spans="1:10" ht="45" x14ac:dyDescent="0.25">
      <c r="A2186" s="1553" t="s">
        <v>6905</v>
      </c>
      <c r="B2186" s="1789" t="s">
        <v>6812</v>
      </c>
      <c r="C2186" s="1126" t="s">
        <v>31</v>
      </c>
      <c r="D2186" s="1563">
        <v>44709</v>
      </c>
      <c r="E2186" s="946" t="s">
        <v>5799</v>
      </c>
      <c r="F2186" s="1472" t="s">
        <v>2076</v>
      </c>
      <c r="G2186" s="889">
        <v>7.41</v>
      </c>
      <c r="H2186" s="1115" t="s">
        <v>5800</v>
      </c>
      <c r="I2186" s="946" t="s">
        <v>5801</v>
      </c>
      <c r="J2186" s="1802" t="s">
        <v>6815</v>
      </c>
    </row>
    <row r="2187" spans="1:10" x14ac:dyDescent="0.25">
      <c r="A2187" s="1553"/>
      <c r="B2187" s="1789"/>
      <c r="C2187" s="1080" t="s">
        <v>6914</v>
      </c>
      <c r="D2187" s="1563"/>
      <c r="E2187" s="946"/>
      <c r="F2187" s="1472" t="s">
        <v>2076</v>
      </c>
      <c r="G2187" s="1566">
        <v>8.3769999999999989</v>
      </c>
      <c r="H2187" s="946"/>
      <c r="I2187" s="1553"/>
      <c r="J2187" s="1822"/>
    </row>
    <row r="2188" spans="1:10" x14ac:dyDescent="0.25">
      <c r="A2188" s="1553"/>
      <c r="B2188" s="1789"/>
      <c r="C2188" s="1126"/>
      <c r="D2188" s="1563"/>
      <c r="E2188" s="946"/>
      <c r="F2188" s="1472"/>
      <c r="G2188" s="1564"/>
      <c r="H2188" s="946"/>
      <c r="I2188" s="946"/>
      <c r="J2188" s="1799"/>
    </row>
    <row r="2189" spans="1:10" x14ac:dyDescent="0.25">
      <c r="A2189" s="1553"/>
      <c r="B2189" s="1789"/>
      <c r="C2189" s="1796" t="s">
        <v>6915</v>
      </c>
      <c r="D2189" s="1559" t="s">
        <v>6916</v>
      </c>
      <c r="E2189" s="1559"/>
      <c r="F2189" s="1292"/>
      <c r="G2189" s="1462"/>
      <c r="H2189" s="1559"/>
      <c r="I2189" s="1559"/>
      <c r="J2189" s="1797"/>
    </row>
    <row r="2190" spans="1:10" x14ac:dyDescent="0.25">
      <c r="A2190" s="1553"/>
      <c r="B2190" s="1789"/>
      <c r="C2190" s="1796" t="s">
        <v>12</v>
      </c>
      <c r="D2190" s="1559" t="s">
        <v>5573</v>
      </c>
      <c r="E2190" s="1559" t="s">
        <v>5574</v>
      </c>
      <c r="F2190" s="1292" t="s">
        <v>2076</v>
      </c>
      <c r="G2190" s="1462" t="s">
        <v>5575</v>
      </c>
      <c r="H2190" s="1559" t="s">
        <v>5576</v>
      </c>
      <c r="I2190" s="1559" t="s">
        <v>5577</v>
      </c>
      <c r="J2190" s="1797" t="s">
        <v>5578</v>
      </c>
    </row>
    <row r="2191" spans="1:10" x14ac:dyDescent="0.25">
      <c r="A2191" s="1553" t="s">
        <v>6915</v>
      </c>
      <c r="B2191" s="1789" t="s">
        <v>6916</v>
      </c>
      <c r="C2191" s="1126" t="s">
        <v>13</v>
      </c>
      <c r="D2191" s="1563">
        <v>44727</v>
      </c>
      <c r="E2191" s="946" t="s">
        <v>6586</v>
      </c>
      <c r="F2191" s="1472" t="s">
        <v>2643</v>
      </c>
      <c r="G2191" s="1580">
        <v>2.52</v>
      </c>
      <c r="H2191" s="946" t="s">
        <v>6917</v>
      </c>
      <c r="I2191" s="1553" t="s">
        <v>6588</v>
      </c>
      <c r="J2191" s="1823" t="s">
        <v>6918</v>
      </c>
    </row>
    <row r="2192" spans="1:10" ht="30" x14ac:dyDescent="0.25">
      <c r="A2192" s="1553" t="s">
        <v>6915</v>
      </c>
      <c r="B2192" s="1789" t="s">
        <v>6916</v>
      </c>
      <c r="C2192" s="1126" t="s">
        <v>28</v>
      </c>
      <c r="D2192" s="1563">
        <v>44727</v>
      </c>
      <c r="E2192" s="946" t="s">
        <v>6919</v>
      </c>
      <c r="F2192" s="1472" t="s">
        <v>2643</v>
      </c>
      <c r="G2192" s="1580">
        <v>2.1800000000000002</v>
      </c>
      <c r="H2192" s="946" t="s">
        <v>6920</v>
      </c>
      <c r="I2192" s="1553" t="s">
        <v>6921</v>
      </c>
      <c r="J2192" s="1822" t="s">
        <v>6922</v>
      </c>
    </row>
    <row r="2193" spans="1:16247" ht="16.5" customHeight="1" x14ac:dyDescent="0.25">
      <c r="A2193" s="1553" t="s">
        <v>6915</v>
      </c>
      <c r="B2193" s="1789" t="s">
        <v>6916</v>
      </c>
      <c r="C2193" s="1126" t="s">
        <v>31</v>
      </c>
      <c r="D2193" s="1563">
        <v>44708</v>
      </c>
      <c r="E2193" s="946" t="s">
        <v>6923</v>
      </c>
      <c r="F2193" s="1472" t="s">
        <v>2643</v>
      </c>
      <c r="G2193" s="1580">
        <v>5.32</v>
      </c>
      <c r="H2193" s="946" t="s">
        <v>6924</v>
      </c>
      <c r="I2193" s="1553" t="s">
        <v>6925</v>
      </c>
      <c r="J2193" s="1823" t="s">
        <v>6926</v>
      </c>
    </row>
    <row r="2194" spans="1:16247" ht="16.5" customHeight="1" x14ac:dyDescent="0.25">
      <c r="A2194" s="1553"/>
      <c r="B2194" s="1789"/>
      <c r="C2194" s="1080" t="s">
        <v>6927</v>
      </c>
      <c r="D2194" s="1563"/>
      <c r="E2194" s="946"/>
      <c r="F2194" s="1472" t="s">
        <v>2643</v>
      </c>
      <c r="G2194" s="1566">
        <v>2.52</v>
      </c>
      <c r="H2194" s="946"/>
      <c r="I2194" s="1553"/>
      <c r="J2194" s="1822"/>
    </row>
    <row r="2195" spans="1:16247" ht="16.5" customHeight="1" x14ac:dyDescent="0.25">
      <c r="A2195" s="1553"/>
      <c r="B2195" s="1789"/>
      <c r="C2195" s="1126"/>
      <c r="D2195" s="1563"/>
      <c r="E2195" s="946"/>
      <c r="F2195" s="1472"/>
      <c r="G2195" s="1564"/>
      <c r="H2195" s="946"/>
      <c r="I2195" s="946"/>
      <c r="J2195" s="1799"/>
    </row>
    <row r="2196" spans="1:16247" ht="16.5" customHeight="1" x14ac:dyDescent="0.25">
      <c r="A2196" s="1553"/>
      <c r="B2196" s="1789"/>
      <c r="C2196" s="1126"/>
      <c r="D2196" s="1563"/>
      <c r="E2196" s="946"/>
      <c r="F2196" s="1472"/>
      <c r="G2196" s="1564"/>
      <c r="H2196" s="946"/>
      <c r="I2196" s="946"/>
      <c r="J2196" s="1799"/>
    </row>
    <row r="2197" spans="1:16247" ht="16.5" customHeight="1" x14ac:dyDescent="0.25">
      <c r="A2197" s="1553"/>
      <c r="B2197" s="1789"/>
      <c r="C2197" s="1796" t="s">
        <v>6928</v>
      </c>
      <c r="D2197" s="1559" t="s">
        <v>6929</v>
      </c>
      <c r="E2197" s="1559"/>
      <c r="F2197" s="1292"/>
      <c r="G2197" s="1462"/>
      <c r="H2197" s="1559"/>
      <c r="I2197" s="1559"/>
      <c r="J2197" s="1797"/>
    </row>
    <row r="2198" spans="1:16247" ht="16.5" customHeight="1" x14ac:dyDescent="0.25">
      <c r="A2198" s="1553"/>
      <c r="B2198" s="1789"/>
      <c r="C2198" s="1796" t="s">
        <v>12</v>
      </c>
      <c r="D2198" s="1559" t="s">
        <v>5573</v>
      </c>
      <c r="E2198" s="1559" t="s">
        <v>5574</v>
      </c>
      <c r="F2198" s="1292" t="s">
        <v>2076</v>
      </c>
      <c r="G2198" s="1462" t="s">
        <v>5575</v>
      </c>
      <c r="H2198" s="1559" t="s">
        <v>5576</v>
      </c>
      <c r="I2198" s="1559" t="s">
        <v>5577</v>
      </c>
      <c r="J2198" s="1797" t="s">
        <v>5578</v>
      </c>
    </row>
    <row r="2199" spans="1:16247" ht="16.5" customHeight="1" x14ac:dyDescent="0.25">
      <c r="A2199" s="1553" t="s">
        <v>6928</v>
      </c>
      <c r="B2199" s="1789" t="s">
        <v>6929</v>
      </c>
      <c r="C2199" s="1126" t="s">
        <v>13</v>
      </c>
      <c r="D2199" s="1563">
        <v>44719</v>
      </c>
      <c r="E2199" s="1563" t="s">
        <v>6652</v>
      </c>
      <c r="F2199" s="1472" t="s">
        <v>2076</v>
      </c>
      <c r="G2199" s="1564">
        <v>6.3704166666666664</v>
      </c>
      <c r="H2199" s="946" t="s">
        <v>6673</v>
      </c>
      <c r="I2199" s="1553" t="s">
        <v>6654</v>
      </c>
      <c r="J2199" s="1822" t="s">
        <v>6930</v>
      </c>
    </row>
    <row r="2200" spans="1:16247" ht="16.5" customHeight="1" x14ac:dyDescent="0.25">
      <c r="A2200" s="1553" t="s">
        <v>6928</v>
      </c>
      <c r="B2200" s="1789" t="s">
        <v>6929</v>
      </c>
      <c r="C2200" s="1126" t="s">
        <v>28</v>
      </c>
      <c r="D2200" s="1563">
        <v>44719</v>
      </c>
      <c r="E2200" s="946" t="s">
        <v>6931</v>
      </c>
      <c r="F2200" s="1472" t="s">
        <v>2076</v>
      </c>
      <c r="G2200" s="1580">
        <v>12.018000000000001</v>
      </c>
      <c r="H2200" s="946" t="s">
        <v>6932</v>
      </c>
      <c r="I2200" s="1553" t="s">
        <v>6933</v>
      </c>
      <c r="J2200" s="1822" t="s">
        <v>6934</v>
      </c>
    </row>
    <row r="2201" spans="1:16247" ht="16.5" customHeight="1" x14ac:dyDescent="0.25">
      <c r="A2201" s="1553" t="s">
        <v>6928</v>
      </c>
      <c r="B2201" s="1789" t="s">
        <v>6929</v>
      </c>
      <c r="C2201" s="1126" t="s">
        <v>31</v>
      </c>
      <c r="D2201" s="1563">
        <v>44719</v>
      </c>
      <c r="E2201" s="946" t="s">
        <v>6935</v>
      </c>
      <c r="F2201" s="1472" t="s">
        <v>2076</v>
      </c>
      <c r="G2201" s="1580">
        <v>8.1819999999999986</v>
      </c>
      <c r="H2201" s="946" t="s">
        <v>6936</v>
      </c>
      <c r="I2201" s="1553" t="s">
        <v>6937</v>
      </c>
      <c r="J2201" s="1828" t="s">
        <v>6938</v>
      </c>
    </row>
    <row r="2202" spans="1:16247" ht="16.5" customHeight="1" x14ac:dyDescent="0.25">
      <c r="A2202" s="1553"/>
      <c r="B2202" s="1789"/>
      <c r="C2202" s="1080" t="s">
        <v>6939</v>
      </c>
      <c r="D2202" s="1563"/>
      <c r="E2202" s="946"/>
      <c r="F2202" s="1472" t="s">
        <v>2076</v>
      </c>
      <c r="G2202" s="1566">
        <v>8.1819999999999986</v>
      </c>
      <c r="H2202" s="946"/>
      <c r="I2202" s="1553"/>
      <c r="J2202" s="1822"/>
    </row>
    <row r="2203" spans="1:16247" ht="16.5" customHeight="1" x14ac:dyDescent="0.25">
      <c r="A2203" s="1553"/>
      <c r="B2203" s="1789"/>
      <c r="C2203" s="1126"/>
      <c r="D2203" s="1563"/>
      <c r="E2203" s="946"/>
      <c r="F2203" s="1472"/>
      <c r="G2203" s="1564"/>
      <c r="H2203" s="946"/>
      <c r="I2203" s="946"/>
      <c r="J2203" s="1799"/>
    </row>
    <row r="2204" spans="1:16247" ht="16.5" customHeight="1" x14ac:dyDescent="0.25">
      <c r="A2204" s="1553"/>
      <c r="B2204" s="1789"/>
      <c r="C2204" s="1796" t="s">
        <v>6940</v>
      </c>
      <c r="D2204" s="1559" t="s">
        <v>6941</v>
      </c>
      <c r="E2204" s="1559"/>
      <c r="F2204" s="1292"/>
      <c r="G2204" s="1462"/>
      <c r="H2204" s="1559"/>
      <c r="I2204" s="1559"/>
      <c r="J2204" s="1797"/>
    </row>
    <row r="2205" spans="1:16247" ht="16.5" customHeight="1" x14ac:dyDescent="0.25">
      <c r="A2205" s="1553"/>
      <c r="B2205" s="1789"/>
      <c r="C2205" s="1796" t="s">
        <v>12</v>
      </c>
      <c r="D2205" s="1559" t="s">
        <v>5573</v>
      </c>
      <c r="E2205" s="1559" t="s">
        <v>5574</v>
      </c>
      <c r="F2205" s="1292" t="s">
        <v>2076</v>
      </c>
      <c r="G2205" s="1462" t="s">
        <v>5575</v>
      </c>
      <c r="H2205" s="1559" t="s">
        <v>5576</v>
      </c>
      <c r="I2205" s="1559" t="s">
        <v>5577</v>
      </c>
      <c r="J2205" s="1797" t="s">
        <v>5578</v>
      </c>
    </row>
    <row r="2206" spans="1:16247" ht="16.5" customHeight="1" x14ac:dyDescent="0.25">
      <c r="A2206" s="1553" t="s">
        <v>6940</v>
      </c>
      <c r="B2206" s="1789" t="s">
        <v>6941</v>
      </c>
      <c r="C2206" s="1126" t="s">
        <v>13</v>
      </c>
      <c r="D2206" s="1563">
        <v>44721</v>
      </c>
      <c r="E2206" s="946" t="s">
        <v>6633</v>
      </c>
      <c r="F2206" s="1472" t="s">
        <v>2677</v>
      </c>
      <c r="G2206" s="1580">
        <v>96.916299559471369</v>
      </c>
      <c r="H2206" s="946" t="s">
        <v>6813</v>
      </c>
      <c r="I2206" s="1553" t="s">
        <v>6635</v>
      </c>
      <c r="J2206" s="1822" t="s">
        <v>6636</v>
      </c>
      <c r="K2206" s="142"/>
      <c r="L2206" s="142"/>
      <c r="M2206" s="142"/>
      <c r="N2206" s="142"/>
      <c r="O2206" s="142"/>
      <c r="P2206" s="142"/>
      <c r="Q2206" s="142"/>
      <c r="R2206" s="142"/>
      <c r="S2206" s="142"/>
      <c r="T2206" s="142"/>
      <c r="U2206" s="142"/>
      <c r="V2206" s="142"/>
      <c r="W2206" s="142"/>
      <c r="X2206" s="142"/>
      <c r="Y2206" s="142"/>
      <c r="Z2206" s="142"/>
      <c r="AA2206" s="142"/>
      <c r="AB2206" s="142"/>
      <c r="AC2206" s="142"/>
      <c r="AD2206" s="142"/>
      <c r="AE2206" s="142"/>
      <c r="AF2206" s="142"/>
      <c r="AG2206" s="142"/>
      <c r="AH2206" s="142"/>
      <c r="AI2206" s="142"/>
      <c r="AJ2206" s="142"/>
      <c r="AK2206" s="142"/>
      <c r="AL2206" s="142"/>
      <c r="AM2206" s="142"/>
      <c r="AN2206" s="142"/>
      <c r="AO2206" s="142"/>
      <c r="AP2206" s="142"/>
      <c r="AQ2206" s="142"/>
      <c r="AR2206" s="142"/>
      <c r="AS2206" s="142"/>
      <c r="AT2206" s="142"/>
      <c r="AU2206" s="142"/>
      <c r="AV2206" s="142"/>
      <c r="AW2206" s="142"/>
      <c r="AX2206" s="142"/>
      <c r="AY2206" s="142"/>
      <c r="AZ2206" s="142"/>
      <c r="BA2206" s="142"/>
      <c r="BB2206" s="142"/>
      <c r="BC2206" s="142"/>
      <c r="BD2206" s="142"/>
      <c r="BE2206" s="142"/>
      <c r="BF2206" s="142"/>
      <c r="BG2206" s="142"/>
      <c r="BH2206" s="142"/>
      <c r="BI2206" s="142"/>
      <c r="BJ2206" s="142"/>
      <c r="BK2206" s="142"/>
      <c r="BL2206" s="142"/>
      <c r="BM2206" s="142"/>
      <c r="BN2206" s="142"/>
      <c r="BO2206" s="142"/>
      <c r="BP2206" s="142"/>
      <c r="BQ2206" s="142"/>
      <c r="BR2206" s="142"/>
      <c r="BS2206" s="142"/>
      <c r="BT2206" s="142"/>
      <c r="BU2206" s="142"/>
      <c r="BV2206" s="142"/>
      <c r="BW2206" s="142"/>
      <c r="BX2206" s="142"/>
      <c r="BY2206" s="142"/>
      <c r="BZ2206" s="142"/>
      <c r="CA2206" s="142"/>
      <c r="CB2206" s="142"/>
      <c r="CC2206" s="142"/>
      <c r="CD2206" s="142"/>
      <c r="CE2206" s="142"/>
      <c r="CF2206" s="142"/>
      <c r="CG2206" s="142"/>
      <c r="CH2206" s="142"/>
      <c r="CI2206" s="142"/>
      <c r="CJ2206" s="142"/>
      <c r="CK2206" s="142"/>
      <c r="CL2206" s="142"/>
      <c r="CM2206" s="142"/>
      <c r="CN2206" s="142"/>
      <c r="CO2206" s="142"/>
      <c r="CP2206" s="142"/>
      <c r="CQ2206" s="142"/>
      <c r="CR2206" s="142"/>
      <c r="CS2206" s="142"/>
      <c r="CT2206" s="142"/>
      <c r="CU2206" s="142"/>
      <c r="CV2206" s="142"/>
      <c r="CW2206" s="142"/>
      <c r="CX2206" s="142"/>
      <c r="CY2206" s="142"/>
      <c r="CZ2206" s="142"/>
      <c r="DA2206" s="142"/>
      <c r="DB2206" s="142"/>
      <c r="DC2206" s="142"/>
      <c r="DD2206" s="142"/>
      <c r="DE2206" s="142"/>
      <c r="DF2206" s="142"/>
      <c r="DG2206" s="142"/>
      <c r="DH2206" s="142"/>
      <c r="DI2206" s="142"/>
      <c r="DJ2206" s="142"/>
      <c r="DK2206" s="142"/>
      <c r="DL2206" s="142"/>
      <c r="DM2206" s="142"/>
      <c r="DN2206" s="142"/>
      <c r="DO2206" s="142"/>
      <c r="DP2206" s="142"/>
      <c r="DQ2206" s="142"/>
      <c r="DR2206" s="142"/>
      <c r="DS2206" s="142"/>
      <c r="DT2206" s="142"/>
      <c r="DU2206" s="142"/>
      <c r="DV2206" s="142"/>
      <c r="DW2206" s="142"/>
      <c r="DX2206" s="142"/>
      <c r="DY2206" s="142"/>
      <c r="DZ2206" s="142"/>
      <c r="EA2206" s="142"/>
      <c r="EB2206" s="142"/>
      <c r="EC2206" s="142"/>
      <c r="ED2206" s="142"/>
      <c r="EE2206" s="142"/>
      <c r="EF2206" s="142"/>
      <c r="EG2206" s="142"/>
      <c r="EH2206" s="142"/>
      <c r="EI2206" s="142"/>
      <c r="EJ2206" s="142"/>
      <c r="EK2206" s="142"/>
      <c r="EL2206" s="142"/>
      <c r="EM2206" s="142"/>
      <c r="EN2206" s="142"/>
      <c r="EO2206" s="142"/>
      <c r="EP2206" s="142"/>
      <c r="EQ2206" s="142"/>
      <c r="ER2206" s="142"/>
      <c r="ES2206" s="142"/>
      <c r="ET2206" s="142"/>
      <c r="EU2206" s="142"/>
      <c r="EV2206" s="142"/>
      <c r="EW2206" s="142"/>
      <c r="EX2206" s="142"/>
      <c r="EY2206" s="142"/>
      <c r="EZ2206" s="142"/>
      <c r="FA2206" s="142"/>
      <c r="FB2206" s="142"/>
      <c r="FC2206" s="142"/>
      <c r="FD2206" s="142"/>
      <c r="FE2206" s="142"/>
      <c r="FF2206" s="142"/>
      <c r="FG2206" s="142"/>
      <c r="FH2206" s="142"/>
      <c r="FI2206" s="142"/>
      <c r="FJ2206" s="142"/>
      <c r="FK2206" s="142"/>
      <c r="FL2206" s="142"/>
      <c r="FM2206" s="142"/>
      <c r="FN2206" s="142"/>
      <c r="FO2206" s="142"/>
      <c r="FP2206" s="142"/>
      <c r="FQ2206" s="142"/>
      <c r="FR2206" s="142"/>
      <c r="FS2206" s="142"/>
      <c r="FT2206" s="142"/>
      <c r="FU2206" s="142"/>
      <c r="FV2206" s="142"/>
      <c r="FW2206" s="142"/>
      <c r="FX2206" s="142"/>
      <c r="FY2206" s="142"/>
      <c r="FZ2206" s="142"/>
      <c r="GA2206" s="142"/>
      <c r="GB2206" s="142"/>
      <c r="GC2206" s="142"/>
      <c r="GD2206" s="142"/>
      <c r="GE2206" s="142"/>
      <c r="GF2206" s="142"/>
      <c r="GG2206" s="142"/>
      <c r="GH2206" s="142"/>
      <c r="GI2206" s="142"/>
      <c r="GJ2206" s="142"/>
      <c r="GK2206" s="142"/>
      <c r="GL2206" s="142"/>
      <c r="GM2206" s="142"/>
      <c r="GN2206" s="142"/>
      <c r="GO2206" s="142"/>
      <c r="GP2206" s="142"/>
      <c r="GQ2206" s="142"/>
      <c r="GR2206" s="142"/>
      <c r="GS2206" s="142"/>
      <c r="GT2206" s="142"/>
      <c r="GU2206" s="142"/>
      <c r="GV2206" s="142"/>
      <c r="GW2206" s="142"/>
      <c r="GX2206" s="142"/>
      <c r="GY2206" s="142"/>
      <c r="GZ2206" s="142"/>
      <c r="HA2206" s="142"/>
      <c r="HB2206" s="142"/>
      <c r="HC2206" s="142"/>
      <c r="HD2206" s="142"/>
      <c r="HE2206" s="142"/>
      <c r="HF2206" s="142"/>
      <c r="HG2206" s="142"/>
      <c r="HH2206" s="142"/>
      <c r="HI2206" s="142"/>
      <c r="HJ2206" s="142"/>
      <c r="HK2206" s="142"/>
      <c r="HL2206" s="142"/>
      <c r="HM2206" s="142"/>
      <c r="HN2206" s="142"/>
      <c r="HO2206" s="142"/>
      <c r="HP2206" s="142"/>
      <c r="HQ2206" s="142"/>
      <c r="HR2206" s="142"/>
      <c r="HS2206" s="142"/>
      <c r="HT2206" s="142"/>
      <c r="HU2206" s="142"/>
      <c r="HV2206" s="142"/>
      <c r="HW2206" s="142"/>
      <c r="HX2206" s="142"/>
      <c r="HY2206" s="142"/>
      <c r="HZ2206" s="142"/>
      <c r="IA2206" s="142"/>
      <c r="IB2206" s="142"/>
      <c r="IC2206" s="142"/>
      <c r="ID2206" s="142"/>
      <c r="IE2206" s="142"/>
      <c r="IF2206" s="142"/>
      <c r="IG2206" s="142"/>
      <c r="IH2206" s="142"/>
      <c r="II2206" s="142"/>
      <c r="IJ2206" s="142"/>
      <c r="IK2206" s="142"/>
      <c r="IL2206" s="142"/>
      <c r="IM2206" s="142"/>
      <c r="IN2206" s="142"/>
      <c r="IO2206" s="142"/>
      <c r="IP2206" s="142"/>
      <c r="IQ2206" s="142"/>
      <c r="IR2206" s="142"/>
      <c r="IS2206" s="142"/>
      <c r="IT2206" s="142"/>
      <c r="IU2206" s="142"/>
      <c r="IV2206" s="142"/>
      <c r="IW2206" s="142"/>
      <c r="IX2206" s="142"/>
      <c r="IY2206" s="142"/>
      <c r="IZ2206" s="142"/>
      <c r="JA2206" s="142"/>
      <c r="JB2206" s="142"/>
      <c r="JC2206" s="142"/>
      <c r="JD2206" s="142"/>
      <c r="JE2206" s="142"/>
      <c r="JF2206" s="142"/>
      <c r="JG2206" s="142"/>
      <c r="JH2206" s="142"/>
      <c r="JI2206" s="142"/>
      <c r="JJ2206" s="142"/>
      <c r="JK2206" s="142"/>
      <c r="JL2206" s="142"/>
      <c r="JM2206" s="142"/>
      <c r="JN2206" s="142"/>
      <c r="JO2206" s="142"/>
      <c r="JP2206" s="142"/>
      <c r="JQ2206" s="142"/>
      <c r="JR2206" s="142"/>
      <c r="JS2206" s="142"/>
      <c r="JT2206" s="142"/>
      <c r="JU2206" s="142"/>
      <c r="JV2206" s="142"/>
      <c r="JW2206" s="142"/>
      <c r="JX2206" s="142"/>
      <c r="JY2206" s="142"/>
      <c r="JZ2206" s="142"/>
      <c r="KA2206" s="142"/>
      <c r="KB2206" s="142"/>
      <c r="KC2206" s="142"/>
      <c r="KD2206" s="142"/>
      <c r="KE2206" s="142"/>
      <c r="KF2206" s="142"/>
      <c r="KG2206" s="142"/>
      <c r="KH2206" s="142"/>
      <c r="KI2206" s="142"/>
      <c r="KJ2206" s="142"/>
      <c r="KK2206" s="142"/>
      <c r="KL2206" s="142"/>
      <c r="KM2206" s="142"/>
      <c r="KN2206" s="142"/>
      <c r="KO2206" s="142"/>
      <c r="KP2206" s="142"/>
      <c r="KQ2206" s="142"/>
      <c r="KR2206" s="142"/>
      <c r="KS2206" s="142"/>
      <c r="KT2206" s="142"/>
      <c r="KU2206" s="142"/>
      <c r="KV2206" s="142"/>
      <c r="KW2206" s="142"/>
      <c r="KX2206" s="142"/>
      <c r="KY2206" s="142"/>
      <c r="KZ2206" s="142"/>
      <c r="LA2206" s="142"/>
      <c r="LB2206" s="142"/>
      <c r="LC2206" s="142"/>
      <c r="LD2206" s="142"/>
      <c r="LE2206" s="142"/>
      <c r="LF2206" s="142"/>
      <c r="LG2206" s="142"/>
      <c r="LH2206" s="142"/>
      <c r="LI2206" s="142"/>
      <c r="LJ2206" s="142"/>
      <c r="LK2206" s="142"/>
      <c r="LL2206" s="142"/>
      <c r="LM2206" s="142"/>
      <c r="LN2206" s="142"/>
      <c r="LO2206" s="142"/>
      <c r="LP2206" s="142"/>
      <c r="LQ2206" s="142"/>
      <c r="LR2206" s="142"/>
      <c r="LS2206" s="142"/>
      <c r="LT2206" s="142"/>
      <c r="LU2206" s="142"/>
      <c r="LV2206" s="142"/>
      <c r="LW2206" s="142"/>
      <c r="LX2206" s="142"/>
      <c r="LY2206" s="142"/>
      <c r="LZ2206" s="142"/>
      <c r="MA2206" s="142"/>
      <c r="MB2206" s="142"/>
      <c r="MC2206" s="142"/>
      <c r="MD2206" s="142"/>
      <c r="ME2206" s="142"/>
      <c r="MF2206" s="142"/>
      <c r="MG2206" s="142"/>
      <c r="MH2206" s="142"/>
      <c r="MI2206" s="142"/>
      <c r="MJ2206" s="142"/>
      <c r="MK2206" s="142"/>
      <c r="ML2206" s="142"/>
      <c r="MM2206" s="142"/>
      <c r="MN2206" s="142"/>
      <c r="MO2206" s="142"/>
      <c r="MP2206" s="142"/>
      <c r="MQ2206" s="142"/>
      <c r="MR2206" s="142"/>
      <c r="MS2206" s="142"/>
      <c r="MT2206" s="142"/>
      <c r="MU2206" s="142"/>
      <c r="MV2206" s="142"/>
      <c r="MW2206" s="142"/>
      <c r="MX2206" s="142"/>
      <c r="MY2206" s="142"/>
      <c r="MZ2206" s="142"/>
      <c r="NA2206" s="142"/>
      <c r="NB2206" s="142"/>
      <c r="NC2206" s="142"/>
      <c r="ND2206" s="142"/>
      <c r="NE2206" s="142"/>
      <c r="NF2206" s="142"/>
      <c r="NG2206" s="142"/>
      <c r="NH2206" s="142"/>
      <c r="NI2206" s="142"/>
      <c r="NJ2206" s="142"/>
      <c r="NK2206" s="142"/>
      <c r="NL2206" s="142"/>
      <c r="NM2206" s="142"/>
      <c r="NN2206" s="142"/>
      <c r="NO2206" s="142"/>
      <c r="NP2206" s="142"/>
      <c r="NQ2206" s="142"/>
      <c r="NR2206" s="142"/>
      <c r="NS2206" s="142"/>
      <c r="NT2206" s="142"/>
      <c r="NU2206" s="142"/>
      <c r="NV2206" s="142"/>
      <c r="NW2206" s="142"/>
      <c r="NX2206" s="142"/>
      <c r="NY2206" s="142"/>
      <c r="NZ2206" s="142"/>
      <c r="OA2206" s="142"/>
      <c r="OB2206" s="142"/>
      <c r="OC2206" s="142"/>
      <c r="OD2206" s="142"/>
      <c r="OE2206" s="142"/>
      <c r="OF2206" s="142"/>
      <c r="OG2206" s="142"/>
      <c r="OH2206" s="142"/>
      <c r="OI2206" s="142"/>
      <c r="OJ2206" s="142"/>
      <c r="OK2206" s="142"/>
      <c r="OL2206" s="142"/>
      <c r="OM2206" s="142"/>
      <c r="ON2206" s="142"/>
      <c r="OO2206" s="142"/>
      <c r="OP2206" s="142"/>
      <c r="OQ2206" s="142"/>
      <c r="OR2206" s="142"/>
      <c r="OS2206" s="142"/>
      <c r="OT2206" s="142"/>
      <c r="OU2206" s="142"/>
      <c r="OV2206" s="142"/>
      <c r="OW2206" s="142"/>
      <c r="OX2206" s="142"/>
      <c r="OY2206" s="142"/>
      <c r="OZ2206" s="142"/>
      <c r="PA2206" s="142"/>
      <c r="PB2206" s="142"/>
      <c r="PC2206" s="142"/>
      <c r="PD2206" s="142"/>
      <c r="PE2206" s="142"/>
      <c r="PF2206" s="142"/>
      <c r="PG2206" s="142"/>
      <c r="PH2206" s="142"/>
      <c r="PI2206" s="142"/>
      <c r="PJ2206" s="142"/>
      <c r="PK2206" s="142"/>
      <c r="PL2206" s="142"/>
      <c r="PM2206" s="142"/>
      <c r="PN2206" s="142"/>
      <c r="PO2206" s="142"/>
      <c r="PP2206" s="142"/>
      <c r="PQ2206" s="142"/>
      <c r="PR2206" s="142"/>
      <c r="PS2206" s="142"/>
      <c r="PT2206" s="142"/>
      <c r="PU2206" s="142"/>
      <c r="PV2206" s="142"/>
      <c r="PW2206" s="142"/>
      <c r="PX2206" s="142"/>
      <c r="PY2206" s="142"/>
      <c r="PZ2206" s="142"/>
      <c r="QA2206" s="142"/>
      <c r="QB2206" s="142"/>
      <c r="QC2206" s="142"/>
      <c r="QD2206" s="142"/>
      <c r="QE2206" s="142"/>
      <c r="QF2206" s="142"/>
      <c r="QG2206" s="142"/>
      <c r="QH2206" s="142"/>
      <c r="QI2206" s="142"/>
      <c r="QJ2206" s="142"/>
      <c r="QK2206" s="142"/>
      <c r="QL2206" s="142"/>
      <c r="QM2206" s="142"/>
      <c r="QN2206" s="142"/>
      <c r="QO2206" s="142"/>
      <c r="QP2206" s="142"/>
      <c r="QQ2206" s="142"/>
      <c r="QR2206" s="142"/>
      <c r="QS2206" s="142"/>
      <c r="QT2206" s="142"/>
      <c r="QU2206" s="142"/>
      <c r="QV2206" s="142"/>
      <c r="QW2206" s="142"/>
      <c r="QX2206" s="142"/>
      <c r="QY2206" s="142"/>
      <c r="QZ2206" s="142"/>
      <c r="RA2206" s="142"/>
      <c r="RB2206" s="142"/>
      <c r="RC2206" s="142"/>
      <c r="RD2206" s="142"/>
      <c r="RE2206" s="142"/>
      <c r="RF2206" s="142"/>
      <c r="RG2206" s="142"/>
      <c r="RH2206" s="142"/>
      <c r="RI2206" s="142"/>
      <c r="RJ2206" s="142"/>
      <c r="RK2206" s="142"/>
      <c r="RL2206" s="142"/>
      <c r="RM2206" s="142"/>
      <c r="RN2206" s="142"/>
      <c r="RO2206" s="142"/>
      <c r="RP2206" s="142"/>
      <c r="RQ2206" s="142"/>
      <c r="RR2206" s="142"/>
      <c r="RS2206" s="142"/>
      <c r="RT2206" s="142"/>
      <c r="RU2206" s="142"/>
      <c r="RV2206" s="142"/>
      <c r="RW2206" s="142"/>
      <c r="RX2206" s="142"/>
      <c r="RY2206" s="142"/>
      <c r="RZ2206" s="142"/>
      <c r="SA2206" s="142"/>
      <c r="SB2206" s="142"/>
      <c r="SC2206" s="142"/>
      <c r="SD2206" s="142"/>
      <c r="SE2206" s="142"/>
      <c r="SF2206" s="142"/>
      <c r="SG2206" s="142"/>
      <c r="SH2206" s="142"/>
      <c r="SI2206" s="142"/>
      <c r="SJ2206" s="142"/>
      <c r="SK2206" s="142"/>
      <c r="SL2206" s="142"/>
      <c r="SM2206" s="142"/>
      <c r="SN2206" s="142"/>
      <c r="SO2206" s="142"/>
      <c r="SP2206" s="142"/>
      <c r="SQ2206" s="142"/>
      <c r="SR2206" s="142"/>
      <c r="SS2206" s="142"/>
      <c r="ST2206" s="142"/>
      <c r="SU2206" s="142"/>
      <c r="SV2206" s="142"/>
      <c r="SW2206" s="142"/>
      <c r="SX2206" s="142"/>
      <c r="SY2206" s="142"/>
      <c r="SZ2206" s="142"/>
      <c r="TA2206" s="142"/>
      <c r="TB2206" s="142"/>
      <c r="TC2206" s="142"/>
      <c r="TD2206" s="142"/>
      <c r="TE2206" s="142"/>
      <c r="TF2206" s="142"/>
      <c r="TG2206" s="142"/>
      <c r="TH2206" s="142"/>
      <c r="TI2206" s="142"/>
      <c r="TJ2206" s="142"/>
      <c r="TK2206" s="142"/>
      <c r="TL2206" s="142"/>
      <c r="TM2206" s="142"/>
      <c r="TN2206" s="142"/>
      <c r="TO2206" s="142"/>
      <c r="TP2206" s="142"/>
      <c r="TQ2206" s="142"/>
      <c r="TR2206" s="142"/>
      <c r="TS2206" s="142"/>
      <c r="TT2206" s="142"/>
      <c r="TU2206" s="142"/>
      <c r="TV2206" s="142"/>
      <c r="TW2206" s="142"/>
      <c r="TX2206" s="142"/>
      <c r="TY2206" s="142"/>
      <c r="TZ2206" s="142"/>
      <c r="UA2206" s="142"/>
      <c r="UB2206" s="142"/>
      <c r="UC2206" s="142"/>
      <c r="UD2206" s="142"/>
      <c r="UE2206" s="142"/>
      <c r="UF2206" s="142"/>
      <c r="UG2206" s="142"/>
      <c r="UH2206" s="142"/>
      <c r="UI2206" s="142"/>
      <c r="UJ2206" s="142"/>
      <c r="UK2206" s="142"/>
      <c r="UL2206" s="142"/>
      <c r="UM2206" s="142"/>
      <c r="UN2206" s="142"/>
      <c r="UO2206" s="142"/>
      <c r="UP2206" s="142"/>
      <c r="UQ2206" s="142"/>
      <c r="UR2206" s="142"/>
      <c r="US2206" s="142"/>
      <c r="UT2206" s="142"/>
      <c r="UU2206" s="142"/>
      <c r="UV2206" s="142"/>
      <c r="UW2206" s="142"/>
      <c r="UX2206" s="142"/>
      <c r="UY2206" s="142"/>
      <c r="UZ2206" s="142"/>
      <c r="VA2206" s="142"/>
      <c r="VB2206" s="142"/>
      <c r="VC2206" s="142"/>
      <c r="VD2206" s="142"/>
      <c r="VE2206" s="142"/>
      <c r="VF2206" s="142"/>
      <c r="VG2206" s="142"/>
      <c r="VH2206" s="142"/>
      <c r="VI2206" s="142"/>
      <c r="VJ2206" s="142"/>
      <c r="VK2206" s="142"/>
      <c r="VL2206" s="142"/>
      <c r="VM2206" s="142"/>
      <c r="VN2206" s="142"/>
      <c r="VO2206" s="142"/>
      <c r="VP2206" s="142"/>
      <c r="VQ2206" s="142"/>
      <c r="VR2206" s="142"/>
      <c r="VS2206" s="142"/>
      <c r="VT2206" s="142"/>
      <c r="VU2206" s="142"/>
      <c r="VV2206" s="142"/>
      <c r="VW2206" s="142"/>
      <c r="VX2206" s="142"/>
      <c r="VY2206" s="142"/>
      <c r="VZ2206" s="142"/>
      <c r="WA2206" s="142"/>
      <c r="WB2206" s="142"/>
      <c r="WC2206" s="142"/>
      <c r="WD2206" s="142"/>
      <c r="WE2206" s="142"/>
      <c r="WF2206" s="142"/>
      <c r="WG2206" s="142"/>
      <c r="WH2206" s="142"/>
      <c r="WI2206" s="142"/>
      <c r="WJ2206" s="142"/>
      <c r="WK2206" s="142"/>
      <c r="WL2206" s="142"/>
      <c r="WM2206" s="142"/>
      <c r="WN2206" s="142"/>
      <c r="WO2206" s="142"/>
      <c r="WP2206" s="142"/>
      <c r="WQ2206" s="142"/>
      <c r="WR2206" s="142"/>
      <c r="WS2206" s="142"/>
      <c r="WT2206" s="142"/>
      <c r="WU2206" s="142"/>
      <c r="WV2206" s="142"/>
      <c r="WW2206" s="142"/>
      <c r="WX2206" s="142"/>
      <c r="WY2206" s="142"/>
      <c r="WZ2206" s="142"/>
      <c r="XA2206" s="142"/>
      <c r="XB2206" s="142"/>
      <c r="XC2206" s="142"/>
      <c r="XD2206" s="142"/>
      <c r="XE2206" s="142"/>
      <c r="XF2206" s="142"/>
      <c r="XG2206" s="142"/>
      <c r="XH2206" s="142"/>
      <c r="XI2206" s="142"/>
      <c r="XJ2206" s="142"/>
      <c r="XK2206" s="142"/>
      <c r="XL2206" s="142"/>
      <c r="XM2206" s="142"/>
      <c r="XN2206" s="142"/>
      <c r="XO2206" s="142"/>
      <c r="XP2206" s="142"/>
      <c r="XQ2206" s="142"/>
      <c r="XR2206" s="142"/>
      <c r="XS2206" s="142"/>
      <c r="XT2206" s="142"/>
      <c r="XU2206" s="142"/>
      <c r="XV2206" s="142"/>
      <c r="XW2206" s="142"/>
      <c r="XX2206" s="142"/>
      <c r="XY2206" s="142"/>
      <c r="XZ2206" s="142"/>
      <c r="YA2206" s="142"/>
      <c r="YB2206" s="142"/>
      <c r="YC2206" s="142"/>
      <c r="YD2206" s="142"/>
      <c r="YE2206" s="142"/>
      <c r="YF2206" s="142"/>
      <c r="YG2206" s="142"/>
      <c r="YH2206" s="142"/>
      <c r="YI2206" s="142"/>
      <c r="YJ2206" s="142"/>
      <c r="YK2206" s="142"/>
      <c r="YL2206" s="142"/>
      <c r="YM2206" s="142"/>
      <c r="YN2206" s="142"/>
      <c r="YO2206" s="142"/>
      <c r="YP2206" s="142"/>
      <c r="YQ2206" s="142"/>
      <c r="YR2206" s="142"/>
      <c r="YS2206" s="142"/>
      <c r="YT2206" s="142"/>
      <c r="YU2206" s="142"/>
      <c r="YV2206" s="142"/>
      <c r="YW2206" s="142"/>
      <c r="YX2206" s="142"/>
      <c r="YY2206" s="142"/>
      <c r="YZ2206" s="142"/>
      <c r="ZA2206" s="142"/>
      <c r="ZB2206" s="142"/>
      <c r="ZC2206" s="142"/>
      <c r="ZD2206" s="142"/>
      <c r="ZE2206" s="142"/>
      <c r="ZF2206" s="142"/>
      <c r="ZG2206" s="142"/>
      <c r="ZH2206" s="142"/>
      <c r="ZI2206" s="142"/>
      <c r="ZJ2206" s="142"/>
      <c r="ZK2206" s="142"/>
      <c r="ZL2206" s="142"/>
      <c r="ZM2206" s="142"/>
      <c r="ZN2206" s="142"/>
      <c r="ZO2206" s="142"/>
      <c r="ZP2206" s="142"/>
      <c r="ZQ2206" s="142"/>
      <c r="ZR2206" s="142"/>
      <c r="ZS2206" s="142"/>
      <c r="ZT2206" s="142"/>
      <c r="ZU2206" s="142"/>
      <c r="ZV2206" s="142"/>
      <c r="ZW2206" s="142"/>
      <c r="ZX2206" s="142"/>
      <c r="ZY2206" s="142"/>
      <c r="ZZ2206" s="142"/>
      <c r="AAA2206" s="142"/>
      <c r="AAB2206" s="142"/>
      <c r="AAC2206" s="142"/>
      <c r="AAD2206" s="142"/>
      <c r="AAE2206" s="142"/>
      <c r="AAF2206" s="142"/>
      <c r="AAG2206" s="142"/>
      <c r="AAH2206" s="142"/>
      <c r="AAI2206" s="142"/>
      <c r="AAJ2206" s="142"/>
      <c r="AAK2206" s="142"/>
      <c r="AAL2206" s="142"/>
      <c r="AAM2206" s="142"/>
      <c r="AAN2206" s="142"/>
      <c r="AAO2206" s="142"/>
      <c r="AAP2206" s="142"/>
      <c r="AAQ2206" s="142"/>
      <c r="AAR2206" s="142"/>
      <c r="AAS2206" s="142"/>
      <c r="AAT2206" s="142"/>
      <c r="AAU2206" s="142"/>
      <c r="AAV2206" s="142"/>
      <c r="AAW2206" s="142"/>
      <c r="AAX2206" s="142"/>
      <c r="AAY2206" s="142"/>
      <c r="AAZ2206" s="142"/>
      <c r="ABA2206" s="142"/>
      <c r="ABB2206" s="142"/>
      <c r="ABC2206" s="142"/>
      <c r="ABD2206" s="142"/>
      <c r="ABE2206" s="142"/>
      <c r="ABF2206" s="142"/>
      <c r="ABG2206" s="142"/>
      <c r="ABH2206" s="142"/>
      <c r="ABI2206" s="142"/>
      <c r="ABJ2206" s="142"/>
      <c r="ABK2206" s="142"/>
      <c r="ABL2206" s="142"/>
      <c r="ABM2206" s="142"/>
      <c r="ABN2206" s="142"/>
      <c r="ABO2206" s="142"/>
      <c r="ABP2206" s="142"/>
      <c r="ABQ2206" s="142"/>
      <c r="ABR2206" s="142"/>
      <c r="ABS2206" s="142"/>
      <c r="ABT2206" s="142"/>
      <c r="ABU2206" s="142"/>
      <c r="ABV2206" s="142"/>
      <c r="ABW2206" s="142"/>
      <c r="ABX2206" s="142"/>
      <c r="ABY2206" s="142"/>
      <c r="ABZ2206" s="142"/>
      <c r="ACA2206" s="142"/>
      <c r="ACB2206" s="142"/>
      <c r="ACC2206" s="142"/>
      <c r="ACD2206" s="142"/>
      <c r="ACE2206" s="142"/>
      <c r="ACF2206" s="142"/>
      <c r="ACG2206" s="142"/>
      <c r="ACH2206" s="142"/>
      <c r="ACI2206" s="142"/>
      <c r="ACJ2206" s="142"/>
      <c r="ACK2206" s="142"/>
      <c r="ACL2206" s="142"/>
      <c r="ACM2206" s="142"/>
      <c r="ACN2206" s="142"/>
      <c r="ACO2206" s="142"/>
      <c r="ACP2206" s="142"/>
      <c r="ACQ2206" s="142"/>
      <c r="ACR2206" s="142"/>
      <c r="ACS2206" s="142"/>
      <c r="ACT2206" s="142"/>
      <c r="ACU2206" s="142"/>
      <c r="ACV2206" s="142"/>
      <c r="ACW2206" s="142"/>
      <c r="ACX2206" s="142"/>
      <c r="ACY2206" s="142"/>
      <c r="ACZ2206" s="142"/>
      <c r="ADA2206" s="142"/>
      <c r="ADB2206" s="142"/>
      <c r="ADC2206" s="142"/>
      <c r="ADD2206" s="142"/>
      <c r="ADE2206" s="142"/>
      <c r="ADF2206" s="142"/>
      <c r="ADG2206" s="142"/>
      <c r="ADH2206" s="142"/>
      <c r="ADI2206" s="142"/>
      <c r="ADJ2206" s="142"/>
      <c r="ADK2206" s="142"/>
      <c r="ADL2206" s="142"/>
      <c r="ADM2206" s="142"/>
      <c r="ADN2206" s="142"/>
      <c r="ADO2206" s="142"/>
      <c r="ADP2206" s="142"/>
      <c r="ADQ2206" s="142"/>
      <c r="ADR2206" s="142"/>
      <c r="ADS2206" s="142"/>
      <c r="ADT2206" s="142"/>
      <c r="ADU2206" s="142"/>
      <c r="ADV2206" s="142"/>
      <c r="ADW2206" s="142"/>
      <c r="ADX2206" s="142"/>
      <c r="ADY2206" s="142"/>
      <c r="ADZ2206" s="142"/>
      <c r="AEA2206" s="142"/>
      <c r="AEB2206" s="142"/>
      <c r="AEC2206" s="142"/>
      <c r="AED2206" s="142"/>
      <c r="AEE2206" s="142"/>
      <c r="AEF2206" s="142"/>
      <c r="AEG2206" s="142"/>
      <c r="AEH2206" s="142"/>
      <c r="AEI2206" s="142"/>
      <c r="AEJ2206" s="142"/>
      <c r="AEK2206" s="142"/>
      <c r="AEL2206" s="142"/>
      <c r="AEM2206" s="142"/>
      <c r="AEN2206" s="142"/>
      <c r="AEO2206" s="142"/>
      <c r="AEP2206" s="142"/>
      <c r="AEQ2206" s="142"/>
      <c r="AER2206" s="142"/>
      <c r="AES2206" s="142"/>
      <c r="AET2206" s="142"/>
      <c r="AEU2206" s="142"/>
      <c r="AEV2206" s="142"/>
      <c r="AEW2206" s="142"/>
      <c r="AEX2206" s="142"/>
      <c r="AEY2206" s="142"/>
      <c r="AEZ2206" s="142"/>
      <c r="AFA2206" s="142"/>
      <c r="AFB2206" s="142"/>
      <c r="AFC2206" s="142"/>
      <c r="AFD2206" s="142"/>
      <c r="AFE2206" s="142"/>
      <c r="AFF2206" s="142"/>
      <c r="AFG2206" s="142"/>
      <c r="AFH2206" s="142"/>
      <c r="AFI2206" s="142"/>
      <c r="AFJ2206" s="142"/>
      <c r="AFK2206" s="142"/>
      <c r="AFL2206" s="142"/>
      <c r="AFM2206" s="142"/>
      <c r="AFN2206" s="142"/>
      <c r="AFO2206" s="142"/>
      <c r="AFP2206" s="142"/>
      <c r="AFQ2206" s="142"/>
      <c r="AFR2206" s="142"/>
      <c r="AFS2206" s="142"/>
      <c r="AFT2206" s="142"/>
      <c r="AFU2206" s="142"/>
      <c r="AFV2206" s="142"/>
      <c r="AFW2206" s="142"/>
      <c r="AFX2206" s="142"/>
      <c r="AFY2206" s="142"/>
      <c r="AFZ2206" s="142"/>
      <c r="AGA2206" s="142"/>
      <c r="AGB2206" s="142"/>
      <c r="AGC2206" s="142"/>
      <c r="AGD2206" s="142"/>
      <c r="AGE2206" s="142"/>
      <c r="AGF2206" s="142"/>
      <c r="AGG2206" s="142"/>
      <c r="AGH2206" s="142"/>
      <c r="AGI2206" s="142"/>
      <c r="AGJ2206" s="142"/>
      <c r="AGK2206" s="142"/>
      <c r="AGL2206" s="142"/>
      <c r="AGM2206" s="142"/>
      <c r="AGN2206" s="142"/>
      <c r="AGO2206" s="142"/>
      <c r="AGP2206" s="142"/>
      <c r="AGQ2206" s="142"/>
      <c r="AGR2206" s="142"/>
      <c r="AGS2206" s="142"/>
      <c r="AGT2206" s="142"/>
      <c r="AGU2206" s="142"/>
      <c r="AGV2206" s="142"/>
      <c r="AGW2206" s="142"/>
      <c r="AGX2206" s="142"/>
      <c r="AGY2206" s="142"/>
      <c r="AGZ2206" s="142"/>
      <c r="AHA2206" s="142"/>
      <c r="AHB2206" s="142"/>
      <c r="AHC2206" s="142"/>
      <c r="AHD2206" s="142"/>
      <c r="AHE2206" s="142"/>
      <c r="AHF2206" s="142"/>
      <c r="AHG2206" s="142"/>
      <c r="AHH2206" s="142"/>
      <c r="AHI2206" s="142"/>
      <c r="AHJ2206" s="142"/>
      <c r="AHK2206" s="142"/>
      <c r="AHL2206" s="142"/>
      <c r="AHM2206" s="142"/>
      <c r="AHN2206" s="142"/>
      <c r="AHO2206" s="142"/>
      <c r="AHP2206" s="142"/>
      <c r="AHQ2206" s="142"/>
      <c r="AHR2206" s="142"/>
      <c r="AHS2206" s="142"/>
      <c r="AHT2206" s="142"/>
      <c r="AHU2206" s="142"/>
      <c r="AHV2206" s="142"/>
      <c r="AHW2206" s="142"/>
      <c r="AHX2206" s="142"/>
      <c r="AHY2206" s="142"/>
      <c r="AHZ2206" s="142"/>
      <c r="AIA2206" s="142"/>
      <c r="AIB2206" s="142"/>
      <c r="AIC2206" s="142"/>
      <c r="AID2206" s="142"/>
      <c r="AIE2206" s="142"/>
      <c r="AIF2206" s="142"/>
      <c r="AIG2206" s="142"/>
      <c r="AIH2206" s="142"/>
      <c r="AII2206" s="142"/>
      <c r="AIJ2206" s="142"/>
      <c r="AIK2206" s="142"/>
      <c r="AIL2206" s="142"/>
      <c r="AIM2206" s="142"/>
      <c r="AIN2206" s="142"/>
      <c r="AIO2206" s="142"/>
      <c r="AIP2206" s="142"/>
      <c r="AIQ2206" s="142"/>
      <c r="AIR2206" s="142"/>
      <c r="AIS2206" s="142"/>
      <c r="AIT2206" s="142"/>
      <c r="AIU2206" s="142"/>
      <c r="AIV2206" s="142"/>
      <c r="AIW2206" s="142"/>
      <c r="AIX2206" s="142"/>
      <c r="AIY2206" s="142"/>
      <c r="AIZ2206" s="142"/>
      <c r="AJA2206" s="142"/>
      <c r="AJB2206" s="142"/>
      <c r="AJC2206" s="142"/>
      <c r="AJD2206" s="142"/>
      <c r="AJE2206" s="142"/>
      <c r="AJF2206" s="142"/>
      <c r="AJG2206" s="142"/>
      <c r="AJH2206" s="142"/>
      <c r="AJI2206" s="142"/>
      <c r="AJJ2206" s="142"/>
      <c r="AJK2206" s="142"/>
      <c r="AJL2206" s="142"/>
      <c r="AJM2206" s="142"/>
      <c r="AJN2206" s="142"/>
      <c r="AJO2206" s="142"/>
      <c r="AJP2206" s="142"/>
      <c r="AJQ2206" s="142"/>
      <c r="AJR2206" s="142"/>
      <c r="AJS2206" s="142"/>
      <c r="AJT2206" s="142"/>
      <c r="AJU2206" s="142"/>
      <c r="AJV2206" s="142"/>
      <c r="AJW2206" s="142"/>
      <c r="AJX2206" s="142"/>
      <c r="AJY2206" s="142"/>
      <c r="AJZ2206" s="142"/>
      <c r="AKA2206" s="142"/>
      <c r="AKB2206" s="142"/>
      <c r="AKC2206" s="142"/>
      <c r="AKD2206" s="142"/>
      <c r="AKE2206" s="142"/>
      <c r="AKF2206" s="142"/>
      <c r="AKG2206" s="142"/>
      <c r="AKH2206" s="142"/>
      <c r="AKI2206" s="142"/>
      <c r="AKJ2206" s="142"/>
      <c r="AKK2206" s="142"/>
      <c r="AKL2206" s="142"/>
      <c r="AKM2206" s="142"/>
      <c r="AKN2206" s="142"/>
      <c r="AKO2206" s="142"/>
      <c r="AKP2206" s="142"/>
      <c r="AKQ2206" s="142"/>
      <c r="AKR2206" s="142"/>
      <c r="AKS2206" s="142"/>
      <c r="AKT2206" s="142"/>
      <c r="AKU2206" s="142"/>
      <c r="AKV2206" s="142"/>
      <c r="AKW2206" s="142"/>
      <c r="AKX2206" s="142"/>
      <c r="AKY2206" s="142"/>
      <c r="AKZ2206" s="142"/>
      <c r="ALA2206" s="142"/>
      <c r="ALB2206" s="142"/>
      <c r="ALC2206" s="142"/>
      <c r="ALD2206" s="142"/>
      <c r="ALE2206" s="142"/>
      <c r="ALF2206" s="142"/>
      <c r="ALG2206" s="142"/>
      <c r="ALH2206" s="142"/>
      <c r="ALI2206" s="142"/>
      <c r="ALJ2206" s="142"/>
      <c r="ALK2206" s="142"/>
      <c r="ALL2206" s="142"/>
      <c r="ALM2206" s="142"/>
      <c r="ALN2206" s="142"/>
      <c r="ALO2206" s="142"/>
      <c r="ALP2206" s="142"/>
      <c r="ALQ2206" s="142"/>
      <c r="ALR2206" s="142"/>
      <c r="ALS2206" s="142"/>
      <c r="ALT2206" s="142"/>
      <c r="ALU2206" s="142"/>
      <c r="ALV2206" s="142"/>
      <c r="ALW2206" s="142"/>
      <c r="ALX2206" s="142"/>
      <c r="ALY2206" s="142"/>
      <c r="ALZ2206" s="142"/>
      <c r="AMA2206" s="142"/>
      <c r="AMB2206" s="142"/>
      <c r="AMC2206" s="142"/>
      <c r="AMD2206" s="142"/>
      <c r="AME2206" s="142"/>
      <c r="AMF2206" s="142"/>
      <c r="AMG2206" s="142"/>
      <c r="AMH2206" s="142"/>
      <c r="AMI2206" s="142"/>
      <c r="AMJ2206" s="142"/>
      <c r="AMK2206" s="142"/>
      <c r="AML2206" s="142"/>
      <c r="AMM2206" s="142"/>
      <c r="AMN2206" s="142"/>
      <c r="AMO2206" s="142"/>
      <c r="AMP2206" s="142"/>
      <c r="AMQ2206" s="142"/>
      <c r="AMR2206" s="142"/>
      <c r="AMS2206" s="142"/>
      <c r="AMT2206" s="142"/>
      <c r="AMU2206" s="142"/>
      <c r="AMV2206" s="142"/>
      <c r="AMW2206" s="142"/>
      <c r="AMX2206" s="142"/>
      <c r="AMY2206" s="142"/>
      <c r="AMZ2206" s="142"/>
      <c r="ANA2206" s="142"/>
      <c r="ANB2206" s="142"/>
      <c r="ANC2206" s="142"/>
      <c r="AND2206" s="142"/>
      <c r="ANE2206" s="142"/>
      <c r="ANF2206" s="142"/>
      <c r="ANG2206" s="142"/>
      <c r="ANH2206" s="142"/>
      <c r="ANI2206" s="142"/>
      <c r="ANJ2206" s="142"/>
      <c r="ANK2206" s="142"/>
      <c r="ANL2206" s="142"/>
      <c r="ANM2206" s="142"/>
      <c r="ANN2206" s="142"/>
      <c r="ANO2206" s="142"/>
      <c r="ANP2206" s="142"/>
      <c r="ANQ2206" s="142"/>
      <c r="ANR2206" s="142"/>
      <c r="ANS2206" s="142"/>
      <c r="ANT2206" s="142"/>
      <c r="ANU2206" s="142"/>
      <c r="ANV2206" s="142"/>
      <c r="ANW2206" s="142"/>
      <c r="ANX2206" s="142"/>
      <c r="ANY2206" s="142"/>
      <c r="ANZ2206" s="142"/>
      <c r="AOA2206" s="142"/>
      <c r="AOB2206" s="142"/>
      <c r="AOC2206" s="142"/>
      <c r="AOD2206" s="142"/>
      <c r="AOE2206" s="142"/>
      <c r="AOF2206" s="142"/>
      <c r="AOG2206" s="142"/>
      <c r="AOH2206" s="142"/>
      <c r="AOI2206" s="142"/>
      <c r="AOJ2206" s="142"/>
      <c r="AOK2206" s="142"/>
      <c r="AOL2206" s="142"/>
      <c r="AOM2206" s="142"/>
      <c r="AON2206" s="142"/>
      <c r="AOO2206" s="142"/>
      <c r="AOP2206" s="142"/>
      <c r="AOQ2206" s="142"/>
      <c r="AOR2206" s="142"/>
      <c r="AOS2206" s="142"/>
      <c r="AOT2206" s="142"/>
      <c r="AOU2206" s="142"/>
      <c r="AOV2206" s="142"/>
      <c r="AOW2206" s="142"/>
      <c r="AOX2206" s="142"/>
      <c r="AOY2206" s="142"/>
      <c r="AOZ2206" s="142"/>
      <c r="APA2206" s="142"/>
      <c r="APB2206" s="142"/>
      <c r="APC2206" s="142"/>
      <c r="APD2206" s="142"/>
      <c r="APE2206" s="142"/>
      <c r="APF2206" s="142"/>
      <c r="APG2206" s="142"/>
      <c r="APH2206" s="142"/>
      <c r="API2206" s="142"/>
      <c r="APJ2206" s="142"/>
      <c r="APK2206" s="142"/>
      <c r="APL2206" s="142"/>
      <c r="APM2206" s="142"/>
      <c r="APN2206" s="142"/>
      <c r="APO2206" s="142"/>
      <c r="APP2206" s="142"/>
      <c r="APQ2206" s="142"/>
      <c r="APR2206" s="142"/>
      <c r="APS2206" s="142"/>
      <c r="APT2206" s="142"/>
      <c r="APU2206" s="142"/>
      <c r="APV2206" s="142"/>
      <c r="APW2206" s="142"/>
      <c r="APX2206" s="142"/>
      <c r="APY2206" s="142"/>
      <c r="APZ2206" s="142"/>
      <c r="AQA2206" s="142"/>
      <c r="AQB2206" s="142"/>
      <c r="AQC2206" s="142"/>
      <c r="AQD2206" s="142"/>
      <c r="AQE2206" s="142"/>
      <c r="AQF2206" s="142"/>
      <c r="AQG2206" s="142"/>
      <c r="AQH2206" s="142"/>
      <c r="AQI2206" s="142"/>
      <c r="AQJ2206" s="142"/>
      <c r="AQK2206" s="142"/>
      <c r="AQL2206" s="142"/>
      <c r="AQM2206" s="142"/>
      <c r="AQN2206" s="142"/>
      <c r="AQO2206" s="142"/>
      <c r="AQP2206" s="142"/>
      <c r="AQQ2206" s="142"/>
      <c r="AQR2206" s="142"/>
      <c r="AQS2206" s="142"/>
      <c r="AQT2206" s="142"/>
      <c r="AQU2206" s="142"/>
      <c r="AQV2206" s="142"/>
      <c r="AQW2206" s="142"/>
      <c r="AQX2206" s="142"/>
      <c r="AQY2206" s="142"/>
      <c r="AQZ2206" s="142"/>
      <c r="ARA2206" s="142"/>
      <c r="ARB2206" s="142"/>
      <c r="ARC2206" s="142"/>
      <c r="ARD2206" s="142"/>
      <c r="ARE2206" s="142"/>
      <c r="ARF2206" s="142"/>
      <c r="ARG2206" s="142"/>
      <c r="ARH2206" s="142"/>
      <c r="ARI2206" s="142"/>
      <c r="ARJ2206" s="142"/>
      <c r="ARK2206" s="142"/>
      <c r="ARL2206" s="142"/>
      <c r="ARM2206" s="142"/>
      <c r="ARN2206" s="142"/>
      <c r="ARO2206" s="142"/>
      <c r="ARP2206" s="142"/>
      <c r="ARQ2206" s="142"/>
      <c r="ARR2206" s="142"/>
      <c r="ARS2206" s="142"/>
      <c r="ART2206" s="142"/>
      <c r="ARU2206" s="142"/>
      <c r="ARV2206" s="142"/>
      <c r="ARW2206" s="142"/>
      <c r="ARX2206" s="142"/>
      <c r="ARY2206" s="142"/>
      <c r="ARZ2206" s="142"/>
      <c r="ASA2206" s="142"/>
      <c r="ASB2206" s="142"/>
      <c r="ASC2206" s="142"/>
      <c r="ASD2206" s="142"/>
      <c r="ASE2206" s="142"/>
      <c r="ASF2206" s="142"/>
      <c r="ASG2206" s="142"/>
      <c r="ASH2206" s="142"/>
      <c r="ASI2206" s="142"/>
      <c r="ASJ2206" s="142"/>
      <c r="ASK2206" s="142"/>
      <c r="ASL2206" s="142"/>
      <c r="ASM2206" s="142"/>
      <c r="ASN2206" s="142"/>
      <c r="ASO2206" s="142"/>
      <c r="ASP2206" s="142"/>
      <c r="ASQ2206" s="142"/>
      <c r="ASR2206" s="142"/>
      <c r="ASS2206" s="142"/>
      <c r="AST2206" s="142"/>
      <c r="ASU2206" s="142"/>
      <c r="ASV2206" s="142"/>
      <c r="ASW2206" s="142"/>
      <c r="ASX2206" s="142"/>
      <c r="ASY2206" s="142"/>
      <c r="ASZ2206" s="142"/>
      <c r="ATA2206" s="142"/>
      <c r="ATB2206" s="142"/>
      <c r="ATC2206" s="142"/>
      <c r="ATD2206" s="142"/>
      <c r="ATE2206" s="142"/>
      <c r="ATF2206" s="142"/>
      <c r="ATG2206" s="142"/>
      <c r="ATH2206" s="142"/>
      <c r="ATI2206" s="142"/>
      <c r="ATJ2206" s="142"/>
      <c r="ATK2206" s="142"/>
      <c r="ATL2206" s="142"/>
      <c r="ATM2206" s="142"/>
      <c r="ATN2206" s="142"/>
      <c r="ATO2206" s="142"/>
      <c r="ATP2206" s="142"/>
      <c r="ATQ2206" s="142"/>
      <c r="ATR2206" s="142"/>
      <c r="ATS2206" s="142"/>
      <c r="ATT2206" s="142"/>
      <c r="ATU2206" s="142"/>
      <c r="ATV2206" s="142"/>
      <c r="ATW2206" s="142"/>
      <c r="ATX2206" s="142"/>
      <c r="ATY2206" s="142"/>
      <c r="ATZ2206" s="142"/>
      <c r="AUA2206" s="142"/>
      <c r="AUB2206" s="142"/>
      <c r="AUC2206" s="142"/>
      <c r="AUD2206" s="142"/>
      <c r="AUE2206" s="142"/>
      <c r="AUF2206" s="142"/>
      <c r="AUG2206" s="142"/>
      <c r="AUH2206" s="142"/>
      <c r="AUI2206" s="142"/>
      <c r="AUJ2206" s="142"/>
      <c r="AUK2206" s="142"/>
      <c r="AUL2206" s="142"/>
      <c r="AUM2206" s="142"/>
      <c r="AUN2206" s="142"/>
      <c r="AUO2206" s="142"/>
      <c r="AUP2206" s="142"/>
      <c r="AUQ2206" s="142"/>
      <c r="AUR2206" s="142"/>
      <c r="AUS2206" s="142"/>
      <c r="AUT2206" s="142"/>
      <c r="AUU2206" s="142"/>
      <c r="AUV2206" s="142"/>
      <c r="AUW2206" s="142"/>
      <c r="AUX2206" s="142"/>
      <c r="AUY2206" s="142"/>
      <c r="AUZ2206" s="142"/>
      <c r="AVA2206" s="142"/>
      <c r="AVB2206" s="142"/>
      <c r="AVC2206" s="142"/>
      <c r="AVD2206" s="142"/>
      <c r="AVE2206" s="142"/>
      <c r="AVF2206" s="142"/>
      <c r="AVG2206" s="142"/>
      <c r="AVH2206" s="142"/>
      <c r="AVI2206" s="142"/>
      <c r="AVJ2206" s="142"/>
      <c r="AVK2206" s="142"/>
      <c r="AVL2206" s="142"/>
      <c r="AVM2206" s="142"/>
      <c r="AVN2206" s="142"/>
      <c r="AVO2206" s="142"/>
      <c r="AVP2206" s="142"/>
      <c r="AVQ2206" s="142"/>
      <c r="AVR2206" s="142"/>
      <c r="AVS2206" s="142"/>
      <c r="AVT2206" s="142"/>
      <c r="AVU2206" s="142"/>
      <c r="AVV2206" s="142"/>
      <c r="AVW2206" s="142"/>
      <c r="AVX2206" s="142"/>
      <c r="AVY2206" s="142"/>
      <c r="AVZ2206" s="142"/>
      <c r="AWA2206" s="142"/>
      <c r="AWB2206" s="142"/>
      <c r="AWC2206" s="142"/>
      <c r="AWD2206" s="142"/>
      <c r="AWE2206" s="142"/>
      <c r="AWF2206" s="142"/>
      <c r="AWG2206" s="142"/>
      <c r="AWH2206" s="142"/>
      <c r="AWI2206" s="142"/>
      <c r="AWJ2206" s="142"/>
      <c r="AWK2206" s="142"/>
      <c r="AWL2206" s="142"/>
      <c r="AWM2206" s="142"/>
      <c r="AWN2206" s="142"/>
      <c r="AWO2206" s="142"/>
      <c r="AWP2206" s="142"/>
      <c r="AWQ2206" s="142"/>
      <c r="AWR2206" s="142"/>
      <c r="AWS2206" s="142"/>
      <c r="AWT2206" s="142"/>
      <c r="AWU2206" s="142"/>
      <c r="AWV2206" s="142"/>
      <c r="AWW2206" s="142"/>
      <c r="AWX2206" s="142"/>
      <c r="AWY2206" s="142"/>
      <c r="AWZ2206" s="142"/>
      <c r="AXA2206" s="142"/>
      <c r="AXB2206" s="142"/>
      <c r="AXC2206" s="142"/>
      <c r="AXD2206" s="142"/>
      <c r="AXE2206" s="142"/>
      <c r="AXF2206" s="142"/>
      <c r="AXG2206" s="142"/>
      <c r="AXH2206" s="142"/>
      <c r="AXI2206" s="142"/>
      <c r="AXJ2206" s="142"/>
      <c r="AXK2206" s="142"/>
      <c r="AXL2206" s="142"/>
      <c r="AXM2206" s="142"/>
      <c r="AXN2206" s="142"/>
      <c r="AXO2206" s="142"/>
      <c r="AXP2206" s="142"/>
      <c r="AXQ2206" s="142"/>
      <c r="AXR2206" s="142"/>
      <c r="AXS2206" s="142"/>
      <c r="AXT2206" s="142"/>
      <c r="AXU2206" s="142"/>
      <c r="AXV2206" s="142"/>
      <c r="AXW2206" s="142"/>
      <c r="AXX2206" s="142"/>
      <c r="AXY2206" s="142"/>
      <c r="AXZ2206" s="142"/>
      <c r="AYA2206" s="142"/>
      <c r="AYB2206" s="142"/>
      <c r="AYC2206" s="142"/>
      <c r="AYD2206" s="142"/>
      <c r="AYE2206" s="142"/>
      <c r="AYF2206" s="142"/>
      <c r="AYG2206" s="142"/>
      <c r="AYH2206" s="142"/>
      <c r="AYI2206" s="142"/>
      <c r="AYJ2206" s="142"/>
      <c r="AYK2206" s="142"/>
      <c r="AYL2206" s="142"/>
      <c r="AYM2206" s="142"/>
      <c r="AYN2206" s="142"/>
      <c r="AYO2206" s="142"/>
      <c r="AYP2206" s="142"/>
      <c r="AYQ2206" s="142"/>
      <c r="AYR2206" s="142"/>
      <c r="AYS2206" s="142"/>
      <c r="AYT2206" s="142"/>
      <c r="AYU2206" s="142"/>
      <c r="AYV2206" s="142"/>
      <c r="AYW2206" s="142"/>
      <c r="AYX2206" s="142"/>
      <c r="AYY2206" s="142"/>
      <c r="AYZ2206" s="142"/>
      <c r="AZA2206" s="142"/>
      <c r="AZB2206" s="142"/>
      <c r="AZC2206" s="142"/>
      <c r="AZD2206" s="142"/>
      <c r="AZE2206" s="142"/>
      <c r="AZF2206" s="142"/>
      <c r="AZG2206" s="142"/>
      <c r="AZH2206" s="142"/>
      <c r="AZI2206" s="142"/>
      <c r="AZJ2206" s="142"/>
      <c r="AZK2206" s="142"/>
      <c r="AZL2206" s="142"/>
      <c r="AZM2206" s="142"/>
      <c r="AZN2206" s="142"/>
      <c r="AZO2206" s="142"/>
      <c r="AZP2206" s="142"/>
      <c r="AZQ2206" s="142"/>
      <c r="AZR2206" s="142"/>
      <c r="AZS2206" s="142"/>
      <c r="AZT2206" s="142"/>
      <c r="AZU2206" s="142"/>
      <c r="AZV2206" s="142"/>
      <c r="AZW2206" s="142"/>
      <c r="AZX2206" s="142"/>
      <c r="AZY2206" s="142"/>
      <c r="AZZ2206" s="142"/>
      <c r="BAA2206" s="142"/>
      <c r="BAB2206" s="142"/>
      <c r="BAC2206" s="142"/>
      <c r="BAD2206" s="142"/>
      <c r="BAE2206" s="142"/>
      <c r="BAF2206" s="142"/>
      <c r="BAG2206" s="142"/>
      <c r="BAH2206" s="142"/>
      <c r="BAI2206" s="142"/>
      <c r="BAJ2206" s="142"/>
      <c r="BAK2206" s="142"/>
      <c r="BAL2206" s="142"/>
      <c r="BAM2206" s="142"/>
      <c r="BAN2206" s="142"/>
      <c r="BAO2206" s="142"/>
      <c r="BAP2206" s="142"/>
      <c r="BAQ2206" s="142"/>
      <c r="BAR2206" s="142"/>
      <c r="BAS2206" s="142"/>
      <c r="BAT2206" s="142"/>
      <c r="BAU2206" s="142"/>
      <c r="BAV2206" s="142"/>
      <c r="BAW2206" s="142"/>
      <c r="BAX2206" s="142"/>
      <c r="BAY2206" s="142"/>
      <c r="BAZ2206" s="142"/>
      <c r="BBA2206" s="142"/>
      <c r="BBB2206" s="142"/>
      <c r="BBC2206" s="142"/>
      <c r="BBD2206" s="142"/>
      <c r="BBE2206" s="142"/>
      <c r="BBF2206" s="142"/>
      <c r="BBG2206" s="142"/>
      <c r="BBH2206" s="142"/>
      <c r="BBI2206" s="142"/>
      <c r="BBJ2206" s="142"/>
      <c r="BBK2206" s="142"/>
      <c r="BBL2206" s="142"/>
      <c r="BBM2206" s="142"/>
      <c r="BBN2206" s="142"/>
      <c r="BBO2206" s="142"/>
      <c r="BBP2206" s="142"/>
      <c r="BBQ2206" s="142"/>
      <c r="BBR2206" s="142"/>
      <c r="BBS2206" s="142"/>
      <c r="BBT2206" s="142"/>
      <c r="BBU2206" s="142"/>
      <c r="BBV2206" s="142"/>
      <c r="BBW2206" s="142"/>
      <c r="BBX2206" s="142"/>
      <c r="BBY2206" s="142"/>
      <c r="BBZ2206" s="142"/>
      <c r="BCA2206" s="142"/>
      <c r="BCB2206" s="142"/>
      <c r="BCC2206" s="142"/>
      <c r="BCD2206" s="142"/>
      <c r="BCE2206" s="142"/>
      <c r="BCF2206" s="142"/>
      <c r="BCG2206" s="142"/>
      <c r="BCH2206" s="142"/>
      <c r="BCI2206" s="142"/>
      <c r="BCJ2206" s="142"/>
      <c r="BCK2206" s="142"/>
      <c r="BCL2206" s="142"/>
      <c r="BCM2206" s="142"/>
      <c r="BCN2206" s="142"/>
      <c r="BCO2206" s="142"/>
      <c r="BCP2206" s="142"/>
      <c r="BCQ2206" s="142"/>
      <c r="BCR2206" s="142"/>
      <c r="BCS2206" s="142"/>
      <c r="BCT2206" s="142"/>
      <c r="BCU2206" s="142"/>
      <c r="BCV2206" s="142"/>
      <c r="BCW2206" s="142"/>
      <c r="BCX2206" s="142"/>
      <c r="BCY2206" s="142"/>
      <c r="BCZ2206" s="142"/>
      <c r="BDA2206" s="142"/>
      <c r="BDB2206" s="142"/>
      <c r="BDC2206" s="142"/>
      <c r="BDD2206" s="142"/>
      <c r="BDE2206" s="142"/>
      <c r="BDF2206" s="142"/>
      <c r="BDG2206" s="142"/>
      <c r="BDH2206" s="142"/>
      <c r="BDI2206" s="142"/>
      <c r="BDJ2206" s="142"/>
      <c r="BDK2206" s="142"/>
      <c r="BDL2206" s="142"/>
      <c r="BDM2206" s="142"/>
      <c r="BDN2206" s="142"/>
      <c r="BDO2206" s="142"/>
      <c r="BDP2206" s="142"/>
      <c r="BDQ2206" s="142"/>
      <c r="BDR2206" s="142"/>
      <c r="BDS2206" s="142"/>
      <c r="BDT2206" s="142"/>
      <c r="BDU2206" s="142"/>
      <c r="BDV2206" s="142"/>
      <c r="BDW2206" s="142"/>
      <c r="BDX2206" s="142"/>
      <c r="BDY2206" s="142"/>
      <c r="BDZ2206" s="142"/>
      <c r="BEA2206" s="142"/>
      <c r="BEB2206" s="142"/>
      <c r="BEC2206" s="142"/>
      <c r="BED2206" s="142"/>
      <c r="BEE2206" s="142"/>
      <c r="BEF2206" s="142"/>
      <c r="BEG2206" s="142"/>
      <c r="BEH2206" s="142"/>
      <c r="BEI2206" s="142"/>
      <c r="BEJ2206" s="142"/>
      <c r="BEK2206" s="142"/>
      <c r="BEL2206" s="142"/>
      <c r="BEM2206" s="142"/>
      <c r="BEN2206" s="142"/>
      <c r="BEO2206" s="142"/>
      <c r="BEP2206" s="142"/>
      <c r="BEQ2206" s="142"/>
      <c r="BER2206" s="142"/>
      <c r="BES2206" s="142"/>
      <c r="BET2206" s="142"/>
      <c r="BEU2206" s="142"/>
      <c r="BEV2206" s="142"/>
      <c r="BEW2206" s="142"/>
      <c r="BEX2206" s="142"/>
      <c r="BEY2206" s="142"/>
      <c r="BEZ2206" s="142"/>
      <c r="BFA2206" s="142"/>
      <c r="BFB2206" s="142"/>
      <c r="BFC2206" s="142"/>
      <c r="BFD2206" s="142"/>
      <c r="BFE2206" s="142"/>
      <c r="BFF2206" s="142"/>
      <c r="BFG2206" s="142"/>
      <c r="BFH2206" s="142"/>
      <c r="BFI2206" s="142"/>
      <c r="BFJ2206" s="142"/>
      <c r="BFK2206" s="142"/>
      <c r="BFL2206" s="142"/>
      <c r="BFM2206" s="142"/>
      <c r="BFN2206" s="142"/>
      <c r="BFO2206" s="142"/>
      <c r="BFP2206" s="142"/>
      <c r="BFQ2206" s="142"/>
      <c r="BFR2206" s="142"/>
      <c r="BFS2206" s="142"/>
      <c r="BFT2206" s="142"/>
      <c r="BFU2206" s="142"/>
      <c r="BFV2206" s="142"/>
      <c r="BFW2206" s="142"/>
      <c r="BFX2206" s="142"/>
      <c r="BFY2206" s="142"/>
      <c r="BFZ2206" s="142"/>
      <c r="BGA2206" s="142"/>
      <c r="BGB2206" s="142"/>
      <c r="BGC2206" s="142"/>
      <c r="BGD2206" s="142"/>
      <c r="BGE2206" s="142"/>
      <c r="BGF2206" s="142"/>
      <c r="BGG2206" s="142"/>
      <c r="BGH2206" s="142"/>
      <c r="BGI2206" s="142"/>
      <c r="BGJ2206" s="142"/>
      <c r="BGK2206" s="142"/>
      <c r="BGL2206" s="142"/>
      <c r="BGM2206" s="142"/>
      <c r="BGN2206" s="142"/>
      <c r="BGO2206" s="142"/>
      <c r="BGP2206" s="142"/>
      <c r="BGQ2206" s="142"/>
      <c r="BGR2206" s="142"/>
      <c r="BGS2206" s="142"/>
      <c r="BGT2206" s="142"/>
      <c r="BGU2206" s="142"/>
      <c r="BGV2206" s="142"/>
      <c r="BGW2206" s="142"/>
      <c r="BGX2206" s="142"/>
      <c r="BGY2206" s="142"/>
      <c r="BGZ2206" s="142"/>
      <c r="BHA2206" s="142"/>
      <c r="BHB2206" s="142"/>
      <c r="BHC2206" s="142"/>
      <c r="BHD2206" s="142"/>
      <c r="BHE2206" s="142"/>
      <c r="BHF2206" s="142"/>
      <c r="BHG2206" s="142"/>
      <c r="BHH2206" s="142"/>
      <c r="BHI2206" s="142"/>
      <c r="BHJ2206" s="142"/>
      <c r="BHK2206" s="142"/>
      <c r="BHL2206" s="142"/>
      <c r="BHM2206" s="142"/>
      <c r="BHN2206" s="142"/>
      <c r="BHO2206" s="142"/>
      <c r="BHP2206" s="142"/>
      <c r="BHQ2206" s="142"/>
      <c r="BHR2206" s="142"/>
      <c r="BHS2206" s="142"/>
      <c r="BHT2206" s="142"/>
      <c r="BHU2206" s="142"/>
      <c r="BHV2206" s="142"/>
      <c r="BHW2206" s="142"/>
      <c r="BHX2206" s="142"/>
      <c r="BHY2206" s="142"/>
      <c r="BHZ2206" s="142"/>
      <c r="BIA2206" s="142"/>
      <c r="BIB2206" s="142"/>
      <c r="BIC2206" s="142"/>
      <c r="BID2206" s="142"/>
      <c r="BIE2206" s="142"/>
      <c r="BIF2206" s="142"/>
      <c r="BIG2206" s="142"/>
      <c r="BIH2206" s="142"/>
      <c r="BII2206" s="142"/>
      <c r="BIJ2206" s="142"/>
      <c r="BIK2206" s="142"/>
      <c r="BIL2206" s="142"/>
      <c r="BIM2206" s="142"/>
      <c r="BIN2206" s="142"/>
      <c r="BIO2206" s="142"/>
      <c r="BIP2206" s="142"/>
      <c r="BIQ2206" s="142"/>
      <c r="BIR2206" s="142"/>
      <c r="BIS2206" s="142"/>
      <c r="BIT2206" s="142"/>
      <c r="BIU2206" s="142"/>
      <c r="BIV2206" s="142"/>
      <c r="BIW2206" s="142"/>
      <c r="BIX2206" s="142"/>
      <c r="BIY2206" s="142"/>
      <c r="BIZ2206" s="142"/>
      <c r="BJA2206" s="142"/>
      <c r="BJB2206" s="142"/>
      <c r="BJC2206" s="142"/>
      <c r="BJD2206" s="142"/>
      <c r="BJE2206" s="142"/>
      <c r="BJF2206" s="142"/>
      <c r="BJG2206" s="142"/>
      <c r="BJH2206" s="142"/>
      <c r="BJI2206" s="142"/>
      <c r="BJJ2206" s="142"/>
      <c r="BJK2206" s="142"/>
      <c r="BJL2206" s="142"/>
      <c r="BJM2206" s="142"/>
      <c r="BJN2206" s="142"/>
      <c r="BJO2206" s="142"/>
      <c r="BJP2206" s="142"/>
      <c r="BJQ2206" s="142"/>
      <c r="BJR2206" s="142"/>
      <c r="BJS2206" s="142"/>
      <c r="BJT2206" s="142"/>
      <c r="BJU2206" s="142"/>
      <c r="BJV2206" s="142"/>
      <c r="BJW2206" s="142"/>
      <c r="BJX2206" s="142"/>
      <c r="BJY2206" s="142"/>
      <c r="BJZ2206" s="142"/>
      <c r="BKA2206" s="142"/>
      <c r="BKB2206" s="142"/>
      <c r="BKC2206" s="142"/>
      <c r="BKD2206" s="142"/>
      <c r="BKE2206" s="142"/>
      <c r="BKF2206" s="142"/>
      <c r="BKG2206" s="142"/>
      <c r="BKH2206" s="142"/>
      <c r="BKI2206" s="142"/>
      <c r="BKJ2206" s="142"/>
      <c r="BKK2206" s="142"/>
      <c r="BKL2206" s="142"/>
      <c r="BKM2206" s="142"/>
      <c r="BKN2206" s="142"/>
      <c r="BKO2206" s="142"/>
      <c r="BKP2206" s="142"/>
      <c r="BKQ2206" s="142"/>
      <c r="BKR2206" s="142"/>
      <c r="BKS2206" s="142"/>
      <c r="BKT2206" s="142"/>
      <c r="BKU2206" s="142"/>
      <c r="BKV2206" s="142"/>
      <c r="BKW2206" s="142"/>
      <c r="BKX2206" s="142"/>
      <c r="BKY2206" s="142"/>
      <c r="BKZ2206" s="142"/>
      <c r="BLA2206" s="142"/>
      <c r="BLB2206" s="142"/>
      <c r="BLC2206" s="142"/>
      <c r="BLD2206" s="142"/>
      <c r="BLE2206" s="142"/>
      <c r="BLF2206" s="142"/>
      <c r="BLG2206" s="142"/>
      <c r="BLH2206" s="142"/>
      <c r="BLI2206" s="142"/>
      <c r="BLJ2206" s="142"/>
      <c r="BLK2206" s="142"/>
      <c r="BLL2206" s="142"/>
      <c r="BLM2206" s="142"/>
      <c r="BLN2206" s="142"/>
      <c r="BLO2206" s="142"/>
      <c r="BLP2206" s="142"/>
      <c r="BLQ2206" s="142"/>
      <c r="BLR2206" s="142"/>
      <c r="BLS2206" s="142"/>
      <c r="BLT2206" s="142"/>
      <c r="BLU2206" s="142"/>
      <c r="BLV2206" s="142"/>
      <c r="BLW2206" s="142"/>
      <c r="BLX2206" s="142"/>
      <c r="BLY2206" s="142"/>
      <c r="BLZ2206" s="142"/>
      <c r="BMA2206" s="142"/>
      <c r="BMB2206" s="142"/>
      <c r="BMC2206" s="142"/>
      <c r="BMD2206" s="142"/>
      <c r="BME2206" s="142"/>
      <c r="BMF2206" s="142"/>
      <c r="BMG2206" s="142"/>
      <c r="BMH2206" s="142"/>
      <c r="BMI2206" s="142"/>
      <c r="BMJ2206" s="142"/>
      <c r="BMK2206" s="142"/>
      <c r="BML2206" s="142"/>
      <c r="BMM2206" s="142"/>
      <c r="BMN2206" s="142"/>
      <c r="BMO2206" s="142"/>
      <c r="BMP2206" s="142"/>
      <c r="BMQ2206" s="142"/>
      <c r="BMR2206" s="142"/>
      <c r="BMS2206" s="142"/>
      <c r="BMT2206" s="142"/>
      <c r="BMU2206" s="142"/>
      <c r="BMV2206" s="142"/>
      <c r="BMW2206" s="142"/>
      <c r="BMX2206" s="142"/>
      <c r="BMY2206" s="142"/>
      <c r="BMZ2206" s="142"/>
      <c r="BNA2206" s="142"/>
      <c r="BNB2206" s="142"/>
      <c r="BNC2206" s="142"/>
      <c r="BND2206" s="142"/>
      <c r="BNE2206" s="142"/>
      <c r="BNF2206" s="142"/>
      <c r="BNG2206" s="142"/>
      <c r="BNH2206" s="142"/>
      <c r="BNI2206" s="142"/>
      <c r="BNJ2206" s="142"/>
      <c r="BNK2206" s="142"/>
      <c r="BNL2206" s="142"/>
      <c r="BNM2206" s="142"/>
      <c r="BNN2206" s="142"/>
      <c r="BNO2206" s="142"/>
      <c r="BNP2206" s="142"/>
      <c r="BNQ2206" s="142"/>
      <c r="BNR2206" s="142"/>
      <c r="BNS2206" s="142"/>
      <c r="BNT2206" s="142"/>
      <c r="BNU2206" s="142"/>
      <c r="BNV2206" s="142"/>
      <c r="BNW2206" s="142"/>
      <c r="BNX2206" s="142"/>
      <c r="BNY2206" s="142"/>
      <c r="BNZ2206" s="142"/>
      <c r="BOA2206" s="142"/>
      <c r="BOB2206" s="142"/>
      <c r="BOC2206" s="142"/>
      <c r="BOD2206" s="142"/>
      <c r="BOE2206" s="142"/>
      <c r="BOF2206" s="142"/>
      <c r="BOG2206" s="142"/>
      <c r="BOH2206" s="142"/>
      <c r="BOI2206" s="142"/>
      <c r="BOJ2206" s="142"/>
      <c r="BOK2206" s="142"/>
      <c r="BOL2206" s="142"/>
      <c r="BOM2206" s="142"/>
      <c r="BON2206" s="142"/>
      <c r="BOO2206" s="142"/>
      <c r="BOP2206" s="142"/>
      <c r="BOQ2206" s="142"/>
      <c r="BOR2206" s="142"/>
      <c r="BOS2206" s="142"/>
      <c r="BOT2206" s="142"/>
      <c r="BOU2206" s="142"/>
      <c r="BOV2206" s="142"/>
      <c r="BOW2206" s="142"/>
      <c r="BOX2206" s="142"/>
      <c r="BOY2206" s="142"/>
      <c r="BOZ2206" s="142"/>
      <c r="BPA2206" s="142"/>
      <c r="BPB2206" s="142"/>
      <c r="BPC2206" s="142"/>
      <c r="BPD2206" s="142"/>
      <c r="BPE2206" s="142"/>
      <c r="BPF2206" s="142"/>
      <c r="BPG2206" s="142"/>
      <c r="BPH2206" s="142"/>
      <c r="BPI2206" s="142"/>
      <c r="BPJ2206" s="142"/>
      <c r="BPK2206" s="142"/>
      <c r="BPL2206" s="142"/>
      <c r="BPM2206" s="142"/>
      <c r="BPN2206" s="142"/>
      <c r="BPO2206" s="142"/>
      <c r="BPP2206" s="142"/>
      <c r="BPQ2206" s="142"/>
      <c r="BPR2206" s="142"/>
      <c r="BPS2206" s="142"/>
      <c r="BPT2206" s="142"/>
      <c r="BPU2206" s="142"/>
      <c r="BPV2206" s="142"/>
      <c r="BPW2206" s="142"/>
      <c r="BPX2206" s="142"/>
      <c r="BPY2206" s="142"/>
      <c r="BPZ2206" s="142"/>
      <c r="BQA2206" s="142"/>
      <c r="BQB2206" s="142"/>
      <c r="BQC2206" s="142"/>
      <c r="BQD2206" s="142"/>
      <c r="BQE2206" s="142"/>
      <c r="BQF2206" s="142"/>
      <c r="BQG2206" s="142"/>
      <c r="BQH2206" s="142"/>
      <c r="BQI2206" s="142"/>
      <c r="BQJ2206" s="142"/>
      <c r="BQK2206" s="142"/>
      <c r="BQL2206" s="142"/>
      <c r="BQM2206" s="142"/>
      <c r="BQN2206" s="142"/>
      <c r="BQO2206" s="142"/>
      <c r="BQP2206" s="142"/>
      <c r="BQQ2206" s="142"/>
      <c r="BQR2206" s="142"/>
      <c r="BQS2206" s="142"/>
      <c r="BQT2206" s="142"/>
      <c r="BQU2206" s="142"/>
      <c r="BQV2206" s="142"/>
      <c r="BQW2206" s="142"/>
      <c r="BQX2206" s="142"/>
      <c r="BQY2206" s="142"/>
      <c r="BQZ2206" s="142"/>
      <c r="BRA2206" s="142"/>
      <c r="BRB2206" s="142"/>
      <c r="BRC2206" s="142"/>
      <c r="BRD2206" s="142"/>
      <c r="BRE2206" s="142"/>
      <c r="BRF2206" s="142"/>
      <c r="BRG2206" s="142"/>
      <c r="BRH2206" s="142"/>
      <c r="BRI2206" s="142"/>
      <c r="BRJ2206" s="142"/>
      <c r="BRK2206" s="142"/>
      <c r="BRL2206" s="142"/>
      <c r="BRM2206" s="142"/>
      <c r="BRN2206" s="142"/>
      <c r="BRO2206" s="142"/>
      <c r="BRP2206" s="142"/>
      <c r="BRQ2206" s="142"/>
      <c r="BRR2206" s="142"/>
      <c r="BRS2206" s="142"/>
      <c r="BRT2206" s="142"/>
      <c r="BRU2206" s="142"/>
      <c r="BRV2206" s="142"/>
      <c r="BRW2206" s="142"/>
      <c r="BRX2206" s="142"/>
      <c r="BRY2206" s="142"/>
      <c r="BRZ2206" s="142"/>
      <c r="BSA2206" s="142"/>
      <c r="BSB2206" s="142"/>
      <c r="BSC2206" s="142"/>
      <c r="BSD2206" s="142"/>
      <c r="BSE2206" s="142"/>
      <c r="BSF2206" s="142"/>
      <c r="BSG2206" s="142"/>
      <c r="BSH2206" s="142"/>
      <c r="BSI2206" s="142"/>
      <c r="BSJ2206" s="142"/>
      <c r="BSK2206" s="142"/>
      <c r="BSL2206" s="142"/>
      <c r="BSM2206" s="142"/>
      <c r="BSN2206" s="142"/>
      <c r="BSO2206" s="142"/>
      <c r="BSP2206" s="142"/>
      <c r="BSQ2206" s="142"/>
      <c r="BSR2206" s="142"/>
      <c r="BSS2206" s="142"/>
      <c r="BST2206" s="142"/>
      <c r="BSU2206" s="142"/>
      <c r="BSV2206" s="142"/>
      <c r="BSW2206" s="142"/>
      <c r="BSX2206" s="142"/>
      <c r="BSY2206" s="142"/>
      <c r="BSZ2206" s="142"/>
      <c r="BTA2206" s="142"/>
      <c r="BTB2206" s="142"/>
      <c r="BTC2206" s="142"/>
      <c r="BTD2206" s="142"/>
      <c r="BTE2206" s="142"/>
      <c r="BTF2206" s="142"/>
      <c r="BTG2206" s="142"/>
      <c r="BTH2206" s="142"/>
      <c r="BTI2206" s="142"/>
      <c r="BTJ2206" s="142"/>
      <c r="BTK2206" s="142"/>
      <c r="BTL2206" s="142"/>
      <c r="BTM2206" s="142"/>
      <c r="BTN2206" s="142"/>
      <c r="BTO2206" s="142"/>
      <c r="BTP2206" s="142"/>
      <c r="BTQ2206" s="142"/>
      <c r="BTR2206" s="142"/>
      <c r="BTS2206" s="142"/>
      <c r="BTT2206" s="142"/>
      <c r="BTU2206" s="142"/>
      <c r="BTV2206" s="142"/>
      <c r="BTW2206" s="142"/>
      <c r="BTX2206" s="142"/>
      <c r="BTY2206" s="142"/>
      <c r="BTZ2206" s="142"/>
      <c r="BUA2206" s="142"/>
      <c r="BUB2206" s="142"/>
      <c r="BUC2206" s="142"/>
      <c r="BUD2206" s="142"/>
      <c r="BUE2206" s="142"/>
      <c r="BUF2206" s="142"/>
      <c r="BUG2206" s="142"/>
      <c r="BUH2206" s="142"/>
      <c r="BUI2206" s="142"/>
      <c r="BUJ2206" s="142"/>
      <c r="BUK2206" s="142"/>
      <c r="BUL2206" s="142"/>
      <c r="BUM2206" s="142"/>
      <c r="BUN2206" s="142"/>
      <c r="BUO2206" s="142"/>
      <c r="BUP2206" s="142"/>
      <c r="BUQ2206" s="142"/>
      <c r="BUR2206" s="142"/>
      <c r="BUS2206" s="142"/>
      <c r="BUT2206" s="142"/>
      <c r="BUU2206" s="142"/>
      <c r="BUV2206" s="142"/>
      <c r="BUW2206" s="142"/>
      <c r="BUX2206" s="142"/>
      <c r="BUY2206" s="142"/>
      <c r="BUZ2206" s="142"/>
      <c r="BVA2206" s="142"/>
      <c r="BVB2206" s="142"/>
      <c r="BVC2206" s="142"/>
      <c r="BVD2206" s="142"/>
      <c r="BVE2206" s="142"/>
      <c r="BVF2206" s="142"/>
      <c r="BVG2206" s="142"/>
      <c r="BVH2206" s="142"/>
      <c r="BVI2206" s="142"/>
      <c r="BVJ2206" s="142"/>
      <c r="BVK2206" s="142"/>
      <c r="BVL2206" s="142"/>
      <c r="BVM2206" s="142"/>
      <c r="BVN2206" s="142"/>
      <c r="BVO2206" s="142"/>
      <c r="BVP2206" s="142"/>
      <c r="BVQ2206" s="142"/>
      <c r="BVR2206" s="142"/>
      <c r="BVS2206" s="142"/>
      <c r="BVT2206" s="142"/>
      <c r="BVU2206" s="142"/>
      <c r="BVV2206" s="142"/>
      <c r="BVW2206" s="142"/>
      <c r="BVX2206" s="142"/>
      <c r="BVY2206" s="142"/>
      <c r="BVZ2206" s="142"/>
      <c r="BWA2206" s="142"/>
      <c r="BWB2206" s="142"/>
      <c r="BWC2206" s="142"/>
      <c r="BWD2206" s="142"/>
      <c r="BWE2206" s="142"/>
      <c r="BWF2206" s="142"/>
      <c r="BWG2206" s="142"/>
      <c r="BWH2206" s="142"/>
      <c r="BWI2206" s="142"/>
      <c r="BWJ2206" s="142"/>
      <c r="BWK2206" s="142"/>
      <c r="BWL2206" s="142"/>
      <c r="BWM2206" s="142"/>
      <c r="BWN2206" s="142"/>
      <c r="BWO2206" s="142"/>
      <c r="BWP2206" s="142"/>
      <c r="BWQ2206" s="142"/>
      <c r="BWR2206" s="142"/>
      <c r="BWS2206" s="142"/>
      <c r="BWT2206" s="142"/>
      <c r="BWU2206" s="142"/>
      <c r="BWV2206" s="142"/>
      <c r="BWW2206" s="142"/>
      <c r="BWX2206" s="142"/>
      <c r="BWY2206" s="142"/>
      <c r="BWZ2206" s="142"/>
      <c r="BXA2206" s="142"/>
      <c r="BXB2206" s="142"/>
      <c r="BXC2206" s="142"/>
      <c r="BXD2206" s="142"/>
      <c r="BXE2206" s="142"/>
      <c r="BXF2206" s="142"/>
      <c r="BXG2206" s="142"/>
      <c r="BXH2206" s="142"/>
      <c r="BXI2206" s="142"/>
      <c r="BXJ2206" s="142"/>
      <c r="BXK2206" s="142"/>
      <c r="BXL2206" s="142"/>
      <c r="BXM2206" s="142"/>
      <c r="BXN2206" s="142"/>
      <c r="BXO2206" s="142"/>
      <c r="BXP2206" s="142"/>
      <c r="BXQ2206" s="142"/>
      <c r="BXR2206" s="142"/>
      <c r="BXS2206" s="142"/>
      <c r="BXT2206" s="142"/>
      <c r="BXU2206" s="142"/>
      <c r="BXV2206" s="142"/>
      <c r="BXW2206" s="142"/>
      <c r="BXX2206" s="142"/>
      <c r="BXY2206" s="142"/>
      <c r="BXZ2206" s="142"/>
      <c r="BYA2206" s="142"/>
      <c r="BYB2206" s="142"/>
      <c r="BYC2206" s="142"/>
      <c r="BYD2206" s="142"/>
      <c r="BYE2206" s="142"/>
      <c r="BYF2206" s="142"/>
      <c r="BYG2206" s="142"/>
      <c r="BYH2206" s="142"/>
      <c r="BYI2206" s="142"/>
      <c r="BYJ2206" s="142"/>
      <c r="BYK2206" s="142"/>
      <c r="BYL2206" s="142"/>
      <c r="BYM2206" s="142"/>
      <c r="BYN2206" s="142"/>
      <c r="BYO2206" s="142"/>
      <c r="BYP2206" s="142"/>
      <c r="BYQ2206" s="142"/>
      <c r="BYR2206" s="142"/>
      <c r="BYS2206" s="142"/>
      <c r="BYT2206" s="142"/>
      <c r="BYU2206" s="142"/>
      <c r="BYV2206" s="142"/>
      <c r="BYW2206" s="142"/>
      <c r="BYX2206" s="142"/>
      <c r="BYY2206" s="142"/>
      <c r="BYZ2206" s="142"/>
      <c r="BZA2206" s="142"/>
      <c r="BZB2206" s="142"/>
      <c r="BZC2206" s="142"/>
      <c r="BZD2206" s="142"/>
      <c r="BZE2206" s="142"/>
      <c r="BZF2206" s="142"/>
      <c r="BZG2206" s="142"/>
      <c r="BZH2206" s="142"/>
      <c r="BZI2206" s="142"/>
      <c r="BZJ2206" s="142"/>
      <c r="BZK2206" s="142"/>
      <c r="BZL2206" s="142"/>
      <c r="BZM2206" s="142"/>
      <c r="BZN2206" s="142"/>
      <c r="BZO2206" s="142"/>
      <c r="BZP2206" s="142"/>
      <c r="BZQ2206" s="142"/>
      <c r="BZR2206" s="142"/>
      <c r="BZS2206" s="142"/>
      <c r="BZT2206" s="142"/>
      <c r="BZU2206" s="142"/>
      <c r="BZV2206" s="142"/>
      <c r="BZW2206" s="142"/>
      <c r="BZX2206" s="142"/>
      <c r="BZY2206" s="142"/>
      <c r="BZZ2206" s="142"/>
      <c r="CAA2206" s="142"/>
      <c r="CAB2206" s="142"/>
      <c r="CAC2206" s="142"/>
      <c r="CAD2206" s="142"/>
      <c r="CAE2206" s="142"/>
      <c r="CAF2206" s="142"/>
      <c r="CAG2206" s="142"/>
      <c r="CAH2206" s="142"/>
      <c r="CAI2206" s="142"/>
      <c r="CAJ2206" s="142"/>
      <c r="CAK2206" s="142"/>
      <c r="CAL2206" s="142"/>
      <c r="CAM2206" s="142"/>
      <c r="CAN2206" s="142"/>
      <c r="CAO2206" s="142"/>
      <c r="CAP2206" s="142"/>
      <c r="CAQ2206" s="142"/>
      <c r="CAR2206" s="142"/>
      <c r="CAS2206" s="142"/>
      <c r="CAT2206" s="142"/>
      <c r="CAU2206" s="142"/>
      <c r="CAV2206" s="142"/>
      <c r="CAW2206" s="142"/>
      <c r="CAX2206" s="142"/>
      <c r="CAY2206" s="142"/>
      <c r="CAZ2206" s="142"/>
      <c r="CBA2206" s="142"/>
      <c r="CBB2206" s="142"/>
      <c r="CBC2206" s="142"/>
      <c r="CBD2206" s="142"/>
      <c r="CBE2206" s="142"/>
      <c r="CBF2206" s="142"/>
      <c r="CBG2206" s="142"/>
      <c r="CBH2206" s="142"/>
      <c r="CBI2206" s="142"/>
      <c r="CBJ2206" s="142"/>
      <c r="CBK2206" s="142"/>
      <c r="CBL2206" s="142"/>
      <c r="CBM2206" s="142"/>
      <c r="CBN2206" s="142"/>
      <c r="CBO2206" s="142"/>
      <c r="CBP2206" s="142"/>
      <c r="CBQ2206" s="142"/>
      <c r="CBR2206" s="142"/>
      <c r="CBS2206" s="142"/>
      <c r="CBT2206" s="142"/>
      <c r="CBU2206" s="142"/>
      <c r="CBV2206" s="142"/>
      <c r="CBW2206" s="142"/>
      <c r="CBX2206" s="142"/>
      <c r="CBY2206" s="142"/>
      <c r="CBZ2206" s="142"/>
      <c r="CCA2206" s="142"/>
      <c r="CCB2206" s="142"/>
      <c r="CCC2206" s="142"/>
      <c r="CCD2206" s="142"/>
      <c r="CCE2206" s="142"/>
      <c r="CCF2206" s="142"/>
      <c r="CCG2206" s="142"/>
      <c r="CCH2206" s="142"/>
      <c r="CCI2206" s="142"/>
      <c r="CCJ2206" s="142"/>
      <c r="CCK2206" s="142"/>
      <c r="CCL2206" s="142"/>
      <c r="CCM2206" s="142"/>
      <c r="CCN2206" s="142"/>
      <c r="CCO2206" s="142"/>
      <c r="CCP2206" s="142"/>
      <c r="CCQ2206" s="142"/>
      <c r="CCR2206" s="142"/>
      <c r="CCS2206" s="142"/>
      <c r="CCT2206" s="142"/>
      <c r="CCU2206" s="142"/>
      <c r="CCV2206" s="142"/>
      <c r="CCW2206" s="142"/>
      <c r="CCX2206" s="142"/>
      <c r="CCY2206" s="142"/>
      <c r="CCZ2206" s="142"/>
      <c r="CDA2206" s="142"/>
      <c r="CDB2206" s="142"/>
      <c r="CDC2206" s="142"/>
      <c r="CDD2206" s="142"/>
      <c r="CDE2206" s="142"/>
      <c r="CDF2206" s="142"/>
      <c r="CDG2206" s="142"/>
      <c r="CDH2206" s="142"/>
      <c r="CDI2206" s="142"/>
      <c r="CDJ2206" s="142"/>
      <c r="CDK2206" s="142"/>
      <c r="CDL2206" s="142"/>
      <c r="CDM2206" s="142"/>
      <c r="CDN2206" s="142"/>
      <c r="CDO2206" s="142"/>
      <c r="CDP2206" s="142"/>
      <c r="CDQ2206" s="142"/>
      <c r="CDR2206" s="142"/>
      <c r="CDS2206" s="142"/>
      <c r="CDT2206" s="142"/>
      <c r="CDU2206" s="142"/>
      <c r="CDV2206" s="142"/>
      <c r="CDW2206" s="142"/>
      <c r="CDX2206" s="142"/>
      <c r="CDY2206" s="142"/>
      <c r="CDZ2206" s="142"/>
      <c r="CEA2206" s="142"/>
      <c r="CEB2206" s="142"/>
      <c r="CEC2206" s="142"/>
      <c r="CED2206" s="142"/>
      <c r="CEE2206" s="142"/>
      <c r="CEF2206" s="142"/>
      <c r="CEG2206" s="142"/>
      <c r="CEH2206" s="142"/>
      <c r="CEI2206" s="142"/>
      <c r="CEJ2206" s="142"/>
      <c r="CEK2206" s="142"/>
      <c r="CEL2206" s="142"/>
      <c r="CEM2206" s="142"/>
      <c r="CEN2206" s="142"/>
      <c r="CEO2206" s="142"/>
      <c r="CEP2206" s="142"/>
      <c r="CEQ2206" s="142"/>
      <c r="CER2206" s="142"/>
      <c r="CES2206" s="142"/>
      <c r="CET2206" s="142"/>
      <c r="CEU2206" s="142"/>
      <c r="CEV2206" s="142"/>
      <c r="CEW2206" s="142"/>
      <c r="CEX2206" s="142"/>
      <c r="CEY2206" s="142"/>
      <c r="CEZ2206" s="142"/>
      <c r="CFA2206" s="142"/>
      <c r="CFB2206" s="142"/>
      <c r="CFC2206" s="142"/>
      <c r="CFD2206" s="142"/>
      <c r="CFE2206" s="142"/>
      <c r="CFF2206" s="142"/>
      <c r="CFG2206" s="142"/>
      <c r="CFH2206" s="142"/>
      <c r="CFI2206" s="142"/>
      <c r="CFJ2206" s="142"/>
      <c r="CFK2206" s="142"/>
      <c r="CFL2206" s="142"/>
      <c r="CFM2206" s="142"/>
      <c r="CFN2206" s="142"/>
      <c r="CFO2206" s="142"/>
      <c r="CFP2206" s="142"/>
      <c r="CFQ2206" s="142"/>
      <c r="CFR2206" s="142"/>
      <c r="CFS2206" s="142"/>
      <c r="CFT2206" s="142"/>
      <c r="CFU2206" s="142"/>
      <c r="CFV2206" s="142"/>
      <c r="CFW2206" s="142"/>
      <c r="CFX2206" s="142"/>
      <c r="CFY2206" s="142"/>
      <c r="CFZ2206" s="142"/>
      <c r="CGA2206" s="142"/>
      <c r="CGB2206" s="142"/>
      <c r="CGC2206" s="142"/>
      <c r="CGD2206" s="142"/>
      <c r="CGE2206" s="142"/>
      <c r="CGF2206" s="142"/>
      <c r="CGG2206" s="142"/>
      <c r="CGH2206" s="142"/>
      <c r="CGI2206" s="142"/>
      <c r="CGJ2206" s="142"/>
      <c r="CGK2206" s="142"/>
      <c r="CGL2206" s="142"/>
      <c r="CGM2206" s="142"/>
      <c r="CGN2206" s="142"/>
      <c r="CGO2206" s="142"/>
      <c r="CGP2206" s="142"/>
      <c r="CGQ2206" s="142"/>
      <c r="CGR2206" s="142"/>
      <c r="CGS2206" s="142"/>
      <c r="CGT2206" s="142"/>
      <c r="CGU2206" s="142"/>
      <c r="CGV2206" s="142"/>
      <c r="CGW2206" s="142"/>
      <c r="CGX2206" s="142"/>
      <c r="CGY2206" s="142"/>
      <c r="CGZ2206" s="142"/>
      <c r="CHA2206" s="142"/>
      <c r="CHB2206" s="142"/>
      <c r="CHC2206" s="142"/>
      <c r="CHD2206" s="142"/>
      <c r="CHE2206" s="142"/>
      <c r="CHF2206" s="142"/>
      <c r="CHG2206" s="142"/>
      <c r="CHH2206" s="142"/>
      <c r="CHI2206" s="142"/>
      <c r="CHJ2206" s="142"/>
      <c r="CHK2206" s="142"/>
      <c r="CHL2206" s="142"/>
      <c r="CHM2206" s="142"/>
      <c r="CHN2206" s="142"/>
      <c r="CHO2206" s="142"/>
      <c r="CHP2206" s="142"/>
      <c r="CHQ2206" s="142"/>
      <c r="CHR2206" s="142"/>
      <c r="CHS2206" s="142"/>
      <c r="CHT2206" s="142"/>
      <c r="CHU2206" s="142"/>
      <c r="CHV2206" s="142"/>
      <c r="CHW2206" s="142"/>
      <c r="CHX2206" s="142"/>
      <c r="CHY2206" s="142"/>
      <c r="CHZ2206" s="142"/>
      <c r="CIA2206" s="142"/>
      <c r="CIB2206" s="142"/>
      <c r="CIC2206" s="142"/>
      <c r="CID2206" s="142"/>
      <c r="CIE2206" s="142"/>
      <c r="CIF2206" s="142"/>
      <c r="CIG2206" s="142"/>
      <c r="CIH2206" s="142"/>
      <c r="CII2206" s="142"/>
      <c r="CIJ2206" s="142"/>
      <c r="CIK2206" s="142"/>
      <c r="CIL2206" s="142"/>
      <c r="CIM2206" s="142"/>
      <c r="CIN2206" s="142"/>
      <c r="CIO2206" s="142"/>
      <c r="CIP2206" s="142"/>
      <c r="CIQ2206" s="142"/>
      <c r="CIR2206" s="142"/>
      <c r="CIS2206" s="142"/>
      <c r="CIT2206" s="142"/>
      <c r="CIU2206" s="142"/>
      <c r="CIV2206" s="142"/>
      <c r="CIW2206" s="142"/>
      <c r="CIX2206" s="142"/>
      <c r="CIY2206" s="142"/>
      <c r="CIZ2206" s="142"/>
      <c r="CJA2206" s="142"/>
      <c r="CJB2206" s="142"/>
      <c r="CJC2206" s="142"/>
      <c r="CJD2206" s="142"/>
      <c r="CJE2206" s="142"/>
      <c r="CJF2206" s="142"/>
      <c r="CJG2206" s="142"/>
      <c r="CJH2206" s="142"/>
      <c r="CJI2206" s="142"/>
      <c r="CJJ2206" s="142"/>
      <c r="CJK2206" s="142"/>
      <c r="CJL2206" s="142"/>
      <c r="CJM2206" s="142"/>
      <c r="CJN2206" s="142"/>
      <c r="CJO2206" s="142"/>
      <c r="CJP2206" s="142"/>
      <c r="CJQ2206" s="142"/>
      <c r="CJR2206" s="142"/>
      <c r="CJS2206" s="142"/>
      <c r="CJT2206" s="142"/>
      <c r="CJU2206" s="142"/>
      <c r="CJV2206" s="142"/>
      <c r="CJW2206" s="142"/>
      <c r="CJX2206" s="142"/>
      <c r="CJY2206" s="142"/>
      <c r="CJZ2206" s="142"/>
      <c r="CKA2206" s="142"/>
      <c r="CKB2206" s="142"/>
      <c r="CKC2206" s="142"/>
      <c r="CKD2206" s="142"/>
      <c r="CKE2206" s="142"/>
      <c r="CKF2206" s="142"/>
      <c r="CKG2206" s="142"/>
      <c r="CKH2206" s="142"/>
      <c r="CKI2206" s="142"/>
      <c r="CKJ2206" s="142"/>
      <c r="CKK2206" s="142"/>
      <c r="CKL2206" s="142"/>
      <c r="CKM2206" s="142"/>
      <c r="CKN2206" s="142"/>
      <c r="CKO2206" s="142"/>
      <c r="CKP2206" s="142"/>
      <c r="CKQ2206" s="142"/>
      <c r="CKR2206" s="142"/>
      <c r="CKS2206" s="142"/>
      <c r="CKT2206" s="142"/>
      <c r="CKU2206" s="142"/>
      <c r="CKV2206" s="142"/>
      <c r="CKW2206" s="142"/>
      <c r="CKX2206" s="142"/>
      <c r="CKY2206" s="142"/>
      <c r="CKZ2206" s="142"/>
      <c r="CLA2206" s="142"/>
      <c r="CLB2206" s="142"/>
      <c r="CLC2206" s="142"/>
      <c r="CLD2206" s="142"/>
      <c r="CLE2206" s="142"/>
      <c r="CLF2206" s="142"/>
      <c r="CLG2206" s="142"/>
      <c r="CLH2206" s="142"/>
      <c r="CLI2206" s="142"/>
      <c r="CLJ2206" s="142"/>
      <c r="CLK2206" s="142"/>
      <c r="CLL2206" s="142"/>
      <c r="CLM2206" s="142"/>
      <c r="CLN2206" s="142"/>
      <c r="CLO2206" s="142"/>
      <c r="CLP2206" s="142"/>
      <c r="CLQ2206" s="142"/>
      <c r="CLR2206" s="142"/>
      <c r="CLS2206" s="142"/>
      <c r="CLT2206" s="142"/>
      <c r="CLU2206" s="142"/>
      <c r="CLV2206" s="142"/>
      <c r="CLW2206" s="142"/>
      <c r="CLX2206" s="142"/>
      <c r="CLY2206" s="142"/>
      <c r="CLZ2206" s="142"/>
      <c r="CMA2206" s="142"/>
      <c r="CMB2206" s="142"/>
      <c r="CMC2206" s="142"/>
      <c r="CMD2206" s="142"/>
      <c r="CME2206" s="142"/>
      <c r="CMF2206" s="142"/>
      <c r="CMG2206" s="142"/>
      <c r="CMH2206" s="142"/>
      <c r="CMI2206" s="142"/>
      <c r="CMJ2206" s="142"/>
      <c r="CMK2206" s="142"/>
      <c r="CML2206" s="142"/>
      <c r="CMM2206" s="142"/>
      <c r="CMN2206" s="142"/>
      <c r="CMO2206" s="142"/>
      <c r="CMP2206" s="142"/>
      <c r="CMQ2206" s="142"/>
      <c r="CMR2206" s="142"/>
      <c r="CMS2206" s="142"/>
      <c r="CMT2206" s="142"/>
      <c r="CMU2206" s="142"/>
      <c r="CMV2206" s="142"/>
      <c r="CMW2206" s="142"/>
      <c r="CMX2206" s="142"/>
      <c r="CMY2206" s="142"/>
      <c r="CMZ2206" s="142"/>
      <c r="CNA2206" s="142"/>
      <c r="CNB2206" s="142"/>
      <c r="CNC2206" s="142"/>
      <c r="CND2206" s="142"/>
      <c r="CNE2206" s="142"/>
      <c r="CNF2206" s="142"/>
      <c r="CNG2206" s="142"/>
      <c r="CNH2206" s="142"/>
      <c r="CNI2206" s="142"/>
      <c r="CNJ2206" s="142"/>
      <c r="CNK2206" s="142"/>
      <c r="CNL2206" s="142"/>
      <c r="CNM2206" s="142"/>
      <c r="CNN2206" s="142"/>
      <c r="CNO2206" s="142"/>
      <c r="CNP2206" s="142"/>
      <c r="CNQ2206" s="142"/>
      <c r="CNR2206" s="142"/>
      <c r="CNS2206" s="142"/>
      <c r="CNT2206" s="142"/>
      <c r="CNU2206" s="142"/>
      <c r="CNV2206" s="142"/>
      <c r="CNW2206" s="142"/>
      <c r="CNX2206" s="142"/>
      <c r="CNY2206" s="142"/>
      <c r="CNZ2206" s="142"/>
      <c r="COA2206" s="142"/>
      <c r="COB2206" s="142"/>
      <c r="COC2206" s="142"/>
      <c r="COD2206" s="142"/>
      <c r="COE2206" s="142"/>
      <c r="COF2206" s="142"/>
      <c r="COG2206" s="142"/>
      <c r="COH2206" s="142"/>
      <c r="COI2206" s="142"/>
      <c r="COJ2206" s="142"/>
      <c r="COK2206" s="142"/>
      <c r="COL2206" s="142"/>
      <c r="COM2206" s="142"/>
      <c r="CON2206" s="142"/>
      <c r="COO2206" s="142"/>
      <c r="COP2206" s="142"/>
      <c r="COQ2206" s="142"/>
      <c r="COR2206" s="142"/>
      <c r="COS2206" s="142"/>
      <c r="COT2206" s="142"/>
      <c r="COU2206" s="142"/>
      <c r="COV2206" s="142"/>
      <c r="COW2206" s="142"/>
      <c r="COX2206" s="142"/>
      <c r="COY2206" s="142"/>
      <c r="COZ2206" s="142"/>
      <c r="CPA2206" s="142"/>
      <c r="CPB2206" s="142"/>
      <c r="CPC2206" s="142"/>
      <c r="CPD2206" s="142"/>
      <c r="CPE2206" s="142"/>
      <c r="CPF2206" s="142"/>
      <c r="CPG2206" s="142"/>
      <c r="CPH2206" s="142"/>
      <c r="CPI2206" s="142"/>
      <c r="CPJ2206" s="142"/>
      <c r="CPK2206" s="142"/>
      <c r="CPL2206" s="142"/>
      <c r="CPM2206" s="142"/>
      <c r="CPN2206" s="142"/>
      <c r="CPO2206" s="142"/>
      <c r="CPP2206" s="142"/>
      <c r="CPQ2206" s="142"/>
      <c r="CPR2206" s="142"/>
      <c r="CPS2206" s="142"/>
      <c r="CPT2206" s="142"/>
      <c r="CPU2206" s="142"/>
      <c r="CPV2206" s="142"/>
      <c r="CPW2206" s="142"/>
      <c r="CPX2206" s="142"/>
      <c r="CPY2206" s="142"/>
      <c r="CPZ2206" s="142"/>
      <c r="CQA2206" s="142"/>
      <c r="CQB2206" s="142"/>
      <c r="CQC2206" s="142"/>
      <c r="CQD2206" s="142"/>
      <c r="CQE2206" s="142"/>
      <c r="CQF2206" s="142"/>
      <c r="CQG2206" s="142"/>
      <c r="CQH2206" s="142"/>
      <c r="CQI2206" s="142"/>
      <c r="CQJ2206" s="142"/>
      <c r="CQK2206" s="142"/>
      <c r="CQL2206" s="142"/>
      <c r="CQM2206" s="142"/>
      <c r="CQN2206" s="142"/>
      <c r="CQO2206" s="142"/>
      <c r="CQP2206" s="142"/>
      <c r="CQQ2206" s="142"/>
      <c r="CQR2206" s="142"/>
      <c r="CQS2206" s="142"/>
      <c r="CQT2206" s="142"/>
      <c r="CQU2206" s="142"/>
      <c r="CQV2206" s="142"/>
      <c r="CQW2206" s="142"/>
      <c r="CQX2206" s="142"/>
      <c r="CQY2206" s="142"/>
      <c r="CQZ2206" s="142"/>
      <c r="CRA2206" s="142"/>
      <c r="CRB2206" s="142"/>
      <c r="CRC2206" s="142"/>
      <c r="CRD2206" s="142"/>
      <c r="CRE2206" s="142"/>
      <c r="CRF2206" s="142"/>
      <c r="CRG2206" s="142"/>
      <c r="CRH2206" s="142"/>
      <c r="CRI2206" s="142"/>
      <c r="CRJ2206" s="142"/>
      <c r="CRK2206" s="142"/>
      <c r="CRL2206" s="142"/>
      <c r="CRM2206" s="142"/>
      <c r="CRN2206" s="142"/>
      <c r="CRO2206" s="142"/>
      <c r="CRP2206" s="142"/>
      <c r="CRQ2206" s="142"/>
      <c r="CRR2206" s="142"/>
      <c r="CRS2206" s="142"/>
      <c r="CRT2206" s="142"/>
      <c r="CRU2206" s="142"/>
      <c r="CRV2206" s="142"/>
      <c r="CRW2206" s="142"/>
      <c r="CRX2206" s="142"/>
      <c r="CRY2206" s="142"/>
      <c r="CRZ2206" s="142"/>
      <c r="CSA2206" s="142"/>
      <c r="CSB2206" s="142"/>
      <c r="CSC2206" s="142"/>
      <c r="CSD2206" s="142"/>
      <c r="CSE2206" s="142"/>
      <c r="CSF2206" s="142"/>
      <c r="CSG2206" s="142"/>
      <c r="CSH2206" s="142"/>
      <c r="CSI2206" s="142"/>
      <c r="CSJ2206" s="142"/>
      <c r="CSK2206" s="142"/>
      <c r="CSL2206" s="142"/>
      <c r="CSM2206" s="142"/>
      <c r="CSN2206" s="142"/>
      <c r="CSO2206" s="142"/>
      <c r="CSP2206" s="142"/>
      <c r="CSQ2206" s="142"/>
      <c r="CSR2206" s="142"/>
      <c r="CSS2206" s="142"/>
      <c r="CST2206" s="142"/>
      <c r="CSU2206" s="142"/>
      <c r="CSV2206" s="142"/>
      <c r="CSW2206" s="142"/>
      <c r="CSX2206" s="142"/>
      <c r="CSY2206" s="142"/>
      <c r="CSZ2206" s="142"/>
      <c r="CTA2206" s="142"/>
      <c r="CTB2206" s="142"/>
      <c r="CTC2206" s="142"/>
      <c r="CTD2206" s="142"/>
      <c r="CTE2206" s="142"/>
      <c r="CTF2206" s="142"/>
      <c r="CTG2206" s="142"/>
      <c r="CTH2206" s="142"/>
      <c r="CTI2206" s="142"/>
      <c r="CTJ2206" s="142"/>
      <c r="CTK2206" s="142"/>
      <c r="CTL2206" s="142"/>
      <c r="CTM2206" s="142"/>
      <c r="CTN2206" s="142"/>
      <c r="CTO2206" s="142"/>
      <c r="CTP2206" s="142"/>
      <c r="CTQ2206" s="142"/>
      <c r="CTR2206" s="142"/>
      <c r="CTS2206" s="142"/>
      <c r="CTT2206" s="142"/>
      <c r="CTU2206" s="142"/>
      <c r="CTV2206" s="142"/>
      <c r="CTW2206" s="142"/>
      <c r="CTX2206" s="142"/>
      <c r="CTY2206" s="142"/>
      <c r="CTZ2206" s="142"/>
      <c r="CUA2206" s="142"/>
      <c r="CUB2206" s="142"/>
      <c r="CUC2206" s="142"/>
      <c r="CUD2206" s="142"/>
      <c r="CUE2206" s="142"/>
      <c r="CUF2206" s="142"/>
      <c r="CUG2206" s="142"/>
      <c r="CUH2206" s="142"/>
      <c r="CUI2206" s="142"/>
      <c r="CUJ2206" s="142"/>
      <c r="CUK2206" s="142"/>
      <c r="CUL2206" s="142"/>
      <c r="CUM2206" s="142"/>
      <c r="CUN2206" s="142"/>
      <c r="CUO2206" s="142"/>
      <c r="CUP2206" s="142"/>
      <c r="CUQ2206" s="142"/>
      <c r="CUR2206" s="142"/>
      <c r="CUS2206" s="142"/>
      <c r="CUT2206" s="142"/>
      <c r="CUU2206" s="142"/>
      <c r="CUV2206" s="142"/>
      <c r="CUW2206" s="142"/>
      <c r="CUX2206" s="142"/>
      <c r="CUY2206" s="142"/>
      <c r="CUZ2206" s="142"/>
      <c r="CVA2206" s="142"/>
      <c r="CVB2206" s="142"/>
      <c r="CVC2206" s="142"/>
      <c r="CVD2206" s="142"/>
      <c r="CVE2206" s="142"/>
      <c r="CVF2206" s="142"/>
      <c r="CVG2206" s="142"/>
      <c r="CVH2206" s="142"/>
      <c r="CVI2206" s="142"/>
      <c r="CVJ2206" s="142"/>
      <c r="CVK2206" s="142"/>
      <c r="CVL2206" s="142"/>
      <c r="CVM2206" s="142"/>
      <c r="CVN2206" s="142"/>
      <c r="CVO2206" s="142"/>
      <c r="CVP2206" s="142"/>
      <c r="CVQ2206" s="142"/>
      <c r="CVR2206" s="142"/>
      <c r="CVS2206" s="142"/>
      <c r="CVT2206" s="142"/>
      <c r="CVU2206" s="142"/>
      <c r="CVV2206" s="142"/>
      <c r="CVW2206" s="142"/>
      <c r="CVX2206" s="142"/>
      <c r="CVY2206" s="142"/>
      <c r="CVZ2206" s="142"/>
      <c r="CWA2206" s="142"/>
      <c r="CWB2206" s="142"/>
      <c r="CWC2206" s="142"/>
      <c r="CWD2206" s="142"/>
      <c r="CWE2206" s="142"/>
      <c r="CWF2206" s="142"/>
      <c r="CWG2206" s="142"/>
      <c r="CWH2206" s="142"/>
      <c r="CWI2206" s="142"/>
      <c r="CWJ2206" s="142"/>
      <c r="CWK2206" s="142"/>
      <c r="CWL2206" s="142"/>
      <c r="CWM2206" s="142"/>
      <c r="CWN2206" s="142"/>
      <c r="CWO2206" s="142"/>
      <c r="CWP2206" s="142"/>
      <c r="CWQ2206" s="142"/>
      <c r="CWR2206" s="142"/>
      <c r="CWS2206" s="142"/>
      <c r="CWT2206" s="142"/>
      <c r="CWU2206" s="142"/>
      <c r="CWV2206" s="142"/>
      <c r="CWW2206" s="142"/>
      <c r="CWX2206" s="142"/>
      <c r="CWY2206" s="142"/>
      <c r="CWZ2206" s="142"/>
      <c r="CXA2206" s="142"/>
      <c r="CXB2206" s="142"/>
      <c r="CXC2206" s="142"/>
      <c r="CXD2206" s="142"/>
      <c r="CXE2206" s="142"/>
      <c r="CXF2206" s="142"/>
      <c r="CXG2206" s="142"/>
      <c r="CXH2206" s="142"/>
      <c r="CXI2206" s="142"/>
      <c r="CXJ2206" s="142"/>
      <c r="CXK2206" s="142"/>
      <c r="CXL2206" s="142"/>
      <c r="CXM2206" s="142"/>
      <c r="CXN2206" s="142"/>
      <c r="CXO2206" s="142"/>
      <c r="CXP2206" s="142"/>
      <c r="CXQ2206" s="142"/>
      <c r="CXR2206" s="142"/>
      <c r="CXS2206" s="142"/>
      <c r="CXT2206" s="142"/>
      <c r="CXU2206" s="142"/>
      <c r="CXV2206" s="142"/>
      <c r="CXW2206" s="142"/>
      <c r="CXX2206" s="142"/>
      <c r="CXY2206" s="142"/>
      <c r="CXZ2206" s="142"/>
      <c r="CYA2206" s="142"/>
      <c r="CYB2206" s="142"/>
      <c r="CYC2206" s="142"/>
      <c r="CYD2206" s="142"/>
      <c r="CYE2206" s="142"/>
      <c r="CYF2206" s="142"/>
      <c r="CYG2206" s="142"/>
      <c r="CYH2206" s="142"/>
      <c r="CYI2206" s="142"/>
      <c r="CYJ2206" s="142"/>
      <c r="CYK2206" s="142"/>
      <c r="CYL2206" s="142"/>
      <c r="CYM2206" s="142"/>
      <c r="CYN2206" s="142"/>
      <c r="CYO2206" s="142"/>
      <c r="CYP2206" s="142"/>
      <c r="CYQ2206" s="142"/>
      <c r="CYR2206" s="142"/>
      <c r="CYS2206" s="142"/>
      <c r="CYT2206" s="142"/>
      <c r="CYU2206" s="142"/>
      <c r="CYV2206" s="142"/>
      <c r="CYW2206" s="142"/>
      <c r="CYX2206" s="142"/>
      <c r="CYY2206" s="142"/>
      <c r="CYZ2206" s="142"/>
      <c r="CZA2206" s="142"/>
      <c r="CZB2206" s="142"/>
      <c r="CZC2206" s="142"/>
      <c r="CZD2206" s="142"/>
      <c r="CZE2206" s="142"/>
      <c r="CZF2206" s="142"/>
      <c r="CZG2206" s="142"/>
      <c r="CZH2206" s="142"/>
      <c r="CZI2206" s="142"/>
      <c r="CZJ2206" s="142"/>
      <c r="CZK2206" s="142"/>
      <c r="CZL2206" s="142"/>
      <c r="CZM2206" s="142"/>
      <c r="CZN2206" s="142"/>
      <c r="CZO2206" s="142"/>
      <c r="CZP2206" s="142"/>
      <c r="CZQ2206" s="142"/>
      <c r="CZR2206" s="142"/>
      <c r="CZS2206" s="142"/>
      <c r="CZT2206" s="142"/>
      <c r="CZU2206" s="142"/>
      <c r="CZV2206" s="142"/>
      <c r="CZW2206" s="142"/>
      <c r="CZX2206" s="142"/>
      <c r="CZY2206" s="142"/>
      <c r="CZZ2206" s="142"/>
      <c r="DAA2206" s="142"/>
      <c r="DAB2206" s="142"/>
      <c r="DAC2206" s="142"/>
      <c r="DAD2206" s="142"/>
      <c r="DAE2206" s="142"/>
      <c r="DAF2206" s="142"/>
      <c r="DAG2206" s="142"/>
      <c r="DAH2206" s="142"/>
      <c r="DAI2206" s="142"/>
      <c r="DAJ2206" s="142"/>
      <c r="DAK2206" s="142"/>
      <c r="DAL2206" s="142"/>
      <c r="DAM2206" s="142"/>
      <c r="DAN2206" s="142"/>
      <c r="DAO2206" s="142"/>
      <c r="DAP2206" s="142"/>
      <c r="DAQ2206" s="142"/>
      <c r="DAR2206" s="142"/>
      <c r="DAS2206" s="142"/>
      <c r="DAT2206" s="142"/>
      <c r="DAU2206" s="142"/>
      <c r="DAV2206" s="142"/>
      <c r="DAW2206" s="142"/>
      <c r="DAX2206" s="142"/>
      <c r="DAY2206" s="142"/>
      <c r="DAZ2206" s="142"/>
      <c r="DBA2206" s="142"/>
      <c r="DBB2206" s="142"/>
      <c r="DBC2206" s="142"/>
      <c r="DBD2206" s="142"/>
      <c r="DBE2206" s="142"/>
      <c r="DBF2206" s="142"/>
      <c r="DBG2206" s="142"/>
      <c r="DBH2206" s="142"/>
      <c r="DBI2206" s="142"/>
      <c r="DBJ2206" s="142"/>
      <c r="DBK2206" s="142"/>
      <c r="DBL2206" s="142"/>
      <c r="DBM2206" s="142"/>
      <c r="DBN2206" s="142"/>
      <c r="DBO2206" s="142"/>
      <c r="DBP2206" s="142"/>
      <c r="DBQ2206" s="142"/>
      <c r="DBR2206" s="142"/>
      <c r="DBS2206" s="142"/>
      <c r="DBT2206" s="142"/>
      <c r="DBU2206" s="142"/>
      <c r="DBV2206" s="142"/>
      <c r="DBW2206" s="142"/>
      <c r="DBX2206" s="142"/>
      <c r="DBY2206" s="142"/>
      <c r="DBZ2206" s="142"/>
      <c r="DCA2206" s="142"/>
      <c r="DCB2206" s="142"/>
      <c r="DCC2206" s="142"/>
      <c r="DCD2206" s="142"/>
      <c r="DCE2206" s="142"/>
      <c r="DCF2206" s="142"/>
      <c r="DCG2206" s="142"/>
      <c r="DCH2206" s="142"/>
      <c r="DCI2206" s="142"/>
      <c r="DCJ2206" s="142"/>
      <c r="DCK2206" s="142"/>
      <c r="DCL2206" s="142"/>
      <c r="DCM2206" s="142"/>
      <c r="DCN2206" s="142"/>
      <c r="DCO2206" s="142"/>
      <c r="DCP2206" s="142"/>
      <c r="DCQ2206" s="142"/>
      <c r="DCR2206" s="142"/>
      <c r="DCS2206" s="142"/>
      <c r="DCT2206" s="142"/>
      <c r="DCU2206" s="142"/>
      <c r="DCV2206" s="142"/>
      <c r="DCW2206" s="142"/>
      <c r="DCX2206" s="142"/>
      <c r="DCY2206" s="142"/>
      <c r="DCZ2206" s="142"/>
      <c r="DDA2206" s="142"/>
      <c r="DDB2206" s="142"/>
      <c r="DDC2206" s="142"/>
      <c r="DDD2206" s="142"/>
      <c r="DDE2206" s="142"/>
      <c r="DDF2206" s="142"/>
      <c r="DDG2206" s="142"/>
      <c r="DDH2206" s="142"/>
      <c r="DDI2206" s="142"/>
      <c r="DDJ2206" s="142"/>
      <c r="DDK2206" s="142"/>
      <c r="DDL2206" s="142"/>
      <c r="DDM2206" s="142"/>
      <c r="DDN2206" s="142"/>
      <c r="DDO2206" s="142"/>
      <c r="DDP2206" s="142"/>
      <c r="DDQ2206" s="142"/>
      <c r="DDR2206" s="142"/>
      <c r="DDS2206" s="142"/>
      <c r="DDT2206" s="142"/>
      <c r="DDU2206" s="142"/>
      <c r="DDV2206" s="142"/>
      <c r="DDW2206" s="142"/>
      <c r="DDX2206" s="142"/>
      <c r="DDY2206" s="142"/>
      <c r="DDZ2206" s="142"/>
      <c r="DEA2206" s="142"/>
      <c r="DEB2206" s="142"/>
      <c r="DEC2206" s="142"/>
      <c r="DED2206" s="142"/>
      <c r="DEE2206" s="142"/>
      <c r="DEF2206" s="142"/>
      <c r="DEG2206" s="142"/>
      <c r="DEH2206" s="142"/>
      <c r="DEI2206" s="142"/>
      <c r="DEJ2206" s="142"/>
      <c r="DEK2206" s="142"/>
      <c r="DEL2206" s="142"/>
      <c r="DEM2206" s="142"/>
      <c r="DEN2206" s="142"/>
      <c r="DEO2206" s="142"/>
      <c r="DEP2206" s="142"/>
      <c r="DEQ2206" s="142"/>
      <c r="DER2206" s="142"/>
      <c r="DES2206" s="142"/>
      <c r="DET2206" s="142"/>
      <c r="DEU2206" s="142"/>
      <c r="DEV2206" s="142"/>
      <c r="DEW2206" s="142"/>
      <c r="DEX2206" s="142"/>
      <c r="DEY2206" s="142"/>
      <c r="DEZ2206" s="142"/>
      <c r="DFA2206" s="142"/>
      <c r="DFB2206" s="142"/>
      <c r="DFC2206" s="142"/>
      <c r="DFD2206" s="142"/>
      <c r="DFE2206" s="142"/>
      <c r="DFF2206" s="142"/>
      <c r="DFG2206" s="142"/>
      <c r="DFH2206" s="142"/>
      <c r="DFI2206" s="142"/>
      <c r="DFJ2206" s="142"/>
      <c r="DFK2206" s="142"/>
      <c r="DFL2206" s="142"/>
      <c r="DFM2206" s="142"/>
      <c r="DFN2206" s="142"/>
      <c r="DFO2206" s="142"/>
      <c r="DFP2206" s="142"/>
      <c r="DFQ2206" s="142"/>
      <c r="DFR2206" s="142"/>
      <c r="DFS2206" s="142"/>
      <c r="DFT2206" s="142"/>
      <c r="DFU2206" s="142"/>
      <c r="DFV2206" s="142"/>
      <c r="DFW2206" s="142"/>
      <c r="DFX2206" s="142"/>
      <c r="DFY2206" s="142"/>
      <c r="DFZ2206" s="142"/>
      <c r="DGA2206" s="142"/>
      <c r="DGB2206" s="142"/>
      <c r="DGC2206" s="142"/>
      <c r="DGD2206" s="142"/>
      <c r="DGE2206" s="142"/>
      <c r="DGF2206" s="142"/>
      <c r="DGG2206" s="142"/>
      <c r="DGH2206" s="142"/>
      <c r="DGI2206" s="142"/>
      <c r="DGJ2206" s="142"/>
      <c r="DGK2206" s="142"/>
      <c r="DGL2206" s="142"/>
      <c r="DGM2206" s="142"/>
      <c r="DGN2206" s="142"/>
      <c r="DGO2206" s="142"/>
      <c r="DGP2206" s="142"/>
      <c r="DGQ2206" s="142"/>
      <c r="DGR2206" s="142"/>
      <c r="DGS2206" s="142"/>
      <c r="DGT2206" s="142"/>
      <c r="DGU2206" s="142"/>
      <c r="DGV2206" s="142"/>
      <c r="DGW2206" s="142"/>
      <c r="DGX2206" s="142"/>
      <c r="DGY2206" s="142"/>
      <c r="DGZ2206" s="142"/>
      <c r="DHA2206" s="142"/>
      <c r="DHB2206" s="142"/>
      <c r="DHC2206" s="142"/>
      <c r="DHD2206" s="142"/>
      <c r="DHE2206" s="142"/>
      <c r="DHF2206" s="142"/>
      <c r="DHG2206" s="142"/>
      <c r="DHH2206" s="142"/>
      <c r="DHI2206" s="142"/>
      <c r="DHJ2206" s="142"/>
      <c r="DHK2206" s="142"/>
      <c r="DHL2206" s="142"/>
      <c r="DHM2206" s="142"/>
      <c r="DHN2206" s="142"/>
      <c r="DHO2206" s="142"/>
      <c r="DHP2206" s="142"/>
      <c r="DHQ2206" s="142"/>
      <c r="DHR2206" s="142"/>
      <c r="DHS2206" s="142"/>
      <c r="DHT2206" s="142"/>
      <c r="DHU2206" s="142"/>
      <c r="DHV2206" s="142"/>
      <c r="DHW2206" s="142"/>
      <c r="DHX2206" s="142"/>
      <c r="DHY2206" s="142"/>
      <c r="DHZ2206" s="142"/>
      <c r="DIA2206" s="142"/>
      <c r="DIB2206" s="142"/>
      <c r="DIC2206" s="142"/>
      <c r="DID2206" s="142"/>
      <c r="DIE2206" s="142"/>
      <c r="DIF2206" s="142"/>
      <c r="DIG2206" s="142"/>
      <c r="DIH2206" s="142"/>
      <c r="DII2206" s="142"/>
      <c r="DIJ2206" s="142"/>
      <c r="DIK2206" s="142"/>
      <c r="DIL2206" s="142"/>
      <c r="DIM2206" s="142"/>
      <c r="DIN2206" s="142"/>
      <c r="DIO2206" s="142"/>
      <c r="DIP2206" s="142"/>
      <c r="DIQ2206" s="142"/>
      <c r="DIR2206" s="142"/>
      <c r="DIS2206" s="142"/>
      <c r="DIT2206" s="142"/>
      <c r="DIU2206" s="142"/>
      <c r="DIV2206" s="142"/>
      <c r="DIW2206" s="142"/>
      <c r="DIX2206" s="142"/>
      <c r="DIY2206" s="142"/>
      <c r="DIZ2206" s="142"/>
      <c r="DJA2206" s="142"/>
      <c r="DJB2206" s="142"/>
      <c r="DJC2206" s="142"/>
      <c r="DJD2206" s="142"/>
      <c r="DJE2206" s="142"/>
      <c r="DJF2206" s="142"/>
      <c r="DJG2206" s="142"/>
      <c r="DJH2206" s="142"/>
      <c r="DJI2206" s="142"/>
      <c r="DJJ2206" s="142"/>
      <c r="DJK2206" s="142"/>
      <c r="DJL2206" s="142"/>
      <c r="DJM2206" s="142"/>
      <c r="DJN2206" s="142"/>
      <c r="DJO2206" s="142"/>
      <c r="DJP2206" s="142"/>
      <c r="DJQ2206" s="142"/>
      <c r="DJR2206" s="142"/>
      <c r="DJS2206" s="142"/>
      <c r="DJT2206" s="142"/>
      <c r="DJU2206" s="142"/>
      <c r="DJV2206" s="142"/>
      <c r="DJW2206" s="142"/>
      <c r="DJX2206" s="142"/>
      <c r="DJY2206" s="142"/>
      <c r="DJZ2206" s="142"/>
      <c r="DKA2206" s="142"/>
      <c r="DKB2206" s="142"/>
      <c r="DKC2206" s="142"/>
      <c r="DKD2206" s="142"/>
      <c r="DKE2206" s="142"/>
      <c r="DKF2206" s="142"/>
      <c r="DKG2206" s="142"/>
      <c r="DKH2206" s="142"/>
      <c r="DKI2206" s="142"/>
      <c r="DKJ2206" s="142"/>
      <c r="DKK2206" s="142"/>
      <c r="DKL2206" s="142"/>
      <c r="DKM2206" s="142"/>
      <c r="DKN2206" s="142"/>
      <c r="DKO2206" s="142"/>
      <c r="DKP2206" s="142"/>
      <c r="DKQ2206" s="142"/>
      <c r="DKR2206" s="142"/>
      <c r="DKS2206" s="142"/>
      <c r="DKT2206" s="142"/>
      <c r="DKU2206" s="142"/>
      <c r="DKV2206" s="142"/>
      <c r="DKW2206" s="142"/>
      <c r="DKX2206" s="142"/>
      <c r="DKY2206" s="142"/>
      <c r="DKZ2206" s="142"/>
      <c r="DLA2206" s="142"/>
      <c r="DLB2206" s="142"/>
      <c r="DLC2206" s="142"/>
      <c r="DLD2206" s="142"/>
      <c r="DLE2206" s="142"/>
      <c r="DLF2206" s="142"/>
      <c r="DLG2206" s="142"/>
      <c r="DLH2206" s="142"/>
      <c r="DLI2206" s="142"/>
      <c r="DLJ2206" s="142"/>
      <c r="DLK2206" s="142"/>
      <c r="DLL2206" s="142"/>
      <c r="DLM2206" s="142"/>
      <c r="DLN2206" s="142"/>
      <c r="DLO2206" s="142"/>
      <c r="DLP2206" s="142"/>
      <c r="DLQ2206" s="142"/>
      <c r="DLR2206" s="142"/>
      <c r="DLS2206" s="142"/>
      <c r="DLT2206" s="142"/>
      <c r="DLU2206" s="142"/>
      <c r="DLV2206" s="142"/>
      <c r="DLW2206" s="142"/>
      <c r="DLX2206" s="142"/>
      <c r="DLY2206" s="142"/>
      <c r="DLZ2206" s="142"/>
      <c r="DMA2206" s="142"/>
      <c r="DMB2206" s="142"/>
      <c r="DMC2206" s="142"/>
      <c r="DMD2206" s="142"/>
      <c r="DME2206" s="142"/>
      <c r="DMF2206" s="142"/>
      <c r="DMG2206" s="142"/>
      <c r="DMH2206" s="142"/>
      <c r="DMI2206" s="142"/>
      <c r="DMJ2206" s="142"/>
      <c r="DMK2206" s="142"/>
      <c r="DML2206" s="142"/>
      <c r="DMM2206" s="142"/>
      <c r="DMN2206" s="142"/>
      <c r="DMO2206" s="142"/>
      <c r="DMP2206" s="142"/>
      <c r="DMQ2206" s="142"/>
      <c r="DMR2206" s="142"/>
      <c r="DMS2206" s="142"/>
      <c r="DMT2206" s="142"/>
      <c r="DMU2206" s="142"/>
      <c r="DMV2206" s="142"/>
      <c r="DMW2206" s="142"/>
      <c r="DMX2206" s="142"/>
      <c r="DMY2206" s="142"/>
      <c r="DMZ2206" s="142"/>
      <c r="DNA2206" s="142"/>
      <c r="DNB2206" s="142"/>
      <c r="DNC2206" s="142"/>
      <c r="DND2206" s="142"/>
      <c r="DNE2206" s="142"/>
      <c r="DNF2206" s="142"/>
      <c r="DNG2206" s="142"/>
      <c r="DNH2206" s="142"/>
      <c r="DNI2206" s="142"/>
      <c r="DNJ2206" s="142"/>
      <c r="DNK2206" s="142"/>
      <c r="DNL2206" s="142"/>
      <c r="DNM2206" s="142"/>
      <c r="DNN2206" s="142"/>
      <c r="DNO2206" s="142"/>
      <c r="DNP2206" s="142"/>
      <c r="DNQ2206" s="142"/>
      <c r="DNR2206" s="142"/>
      <c r="DNS2206" s="142"/>
      <c r="DNT2206" s="142"/>
      <c r="DNU2206" s="142"/>
      <c r="DNV2206" s="142"/>
      <c r="DNW2206" s="142"/>
      <c r="DNX2206" s="142"/>
      <c r="DNY2206" s="142"/>
      <c r="DNZ2206" s="142"/>
      <c r="DOA2206" s="142"/>
      <c r="DOB2206" s="142"/>
      <c r="DOC2206" s="142"/>
      <c r="DOD2206" s="142"/>
      <c r="DOE2206" s="142"/>
      <c r="DOF2206" s="142"/>
      <c r="DOG2206" s="142"/>
      <c r="DOH2206" s="142"/>
      <c r="DOI2206" s="142"/>
      <c r="DOJ2206" s="142"/>
      <c r="DOK2206" s="142"/>
      <c r="DOL2206" s="142"/>
      <c r="DOM2206" s="142"/>
      <c r="DON2206" s="142"/>
      <c r="DOO2206" s="142"/>
      <c r="DOP2206" s="142"/>
      <c r="DOQ2206" s="142"/>
      <c r="DOR2206" s="142"/>
      <c r="DOS2206" s="142"/>
      <c r="DOT2206" s="142"/>
      <c r="DOU2206" s="142"/>
      <c r="DOV2206" s="142"/>
      <c r="DOW2206" s="142"/>
      <c r="DOX2206" s="142"/>
      <c r="DOY2206" s="142"/>
      <c r="DOZ2206" s="142"/>
      <c r="DPA2206" s="142"/>
      <c r="DPB2206" s="142"/>
      <c r="DPC2206" s="142"/>
      <c r="DPD2206" s="142"/>
      <c r="DPE2206" s="142"/>
      <c r="DPF2206" s="142"/>
      <c r="DPG2206" s="142"/>
      <c r="DPH2206" s="142"/>
      <c r="DPI2206" s="142"/>
      <c r="DPJ2206" s="142"/>
      <c r="DPK2206" s="142"/>
      <c r="DPL2206" s="142"/>
      <c r="DPM2206" s="142"/>
      <c r="DPN2206" s="142"/>
      <c r="DPO2206" s="142"/>
      <c r="DPP2206" s="142"/>
      <c r="DPQ2206" s="142"/>
      <c r="DPR2206" s="142"/>
      <c r="DPS2206" s="142"/>
      <c r="DPT2206" s="142"/>
      <c r="DPU2206" s="142"/>
      <c r="DPV2206" s="142"/>
      <c r="DPW2206" s="142"/>
      <c r="DPX2206" s="142"/>
      <c r="DPY2206" s="142"/>
      <c r="DPZ2206" s="142"/>
      <c r="DQA2206" s="142"/>
      <c r="DQB2206" s="142"/>
      <c r="DQC2206" s="142"/>
      <c r="DQD2206" s="142"/>
      <c r="DQE2206" s="142"/>
      <c r="DQF2206" s="142"/>
      <c r="DQG2206" s="142"/>
      <c r="DQH2206" s="142"/>
      <c r="DQI2206" s="142"/>
      <c r="DQJ2206" s="142"/>
      <c r="DQK2206" s="142"/>
      <c r="DQL2206" s="142"/>
      <c r="DQM2206" s="142"/>
      <c r="DQN2206" s="142"/>
      <c r="DQO2206" s="142"/>
      <c r="DQP2206" s="142"/>
      <c r="DQQ2206" s="142"/>
      <c r="DQR2206" s="142"/>
      <c r="DQS2206" s="142"/>
      <c r="DQT2206" s="142"/>
      <c r="DQU2206" s="142"/>
      <c r="DQV2206" s="142"/>
      <c r="DQW2206" s="142"/>
      <c r="DQX2206" s="142"/>
      <c r="DQY2206" s="142"/>
      <c r="DQZ2206" s="142"/>
      <c r="DRA2206" s="142"/>
      <c r="DRB2206" s="142"/>
      <c r="DRC2206" s="142"/>
      <c r="DRD2206" s="142"/>
      <c r="DRE2206" s="142"/>
      <c r="DRF2206" s="142"/>
      <c r="DRG2206" s="142"/>
      <c r="DRH2206" s="142"/>
      <c r="DRI2206" s="142"/>
      <c r="DRJ2206" s="142"/>
      <c r="DRK2206" s="142"/>
      <c r="DRL2206" s="142"/>
      <c r="DRM2206" s="142"/>
      <c r="DRN2206" s="142"/>
      <c r="DRO2206" s="142"/>
      <c r="DRP2206" s="142"/>
      <c r="DRQ2206" s="142"/>
      <c r="DRR2206" s="142"/>
      <c r="DRS2206" s="142"/>
      <c r="DRT2206" s="142"/>
      <c r="DRU2206" s="142"/>
      <c r="DRV2206" s="142"/>
      <c r="DRW2206" s="142"/>
      <c r="DRX2206" s="142"/>
      <c r="DRY2206" s="142"/>
      <c r="DRZ2206" s="142"/>
      <c r="DSA2206" s="142"/>
      <c r="DSB2206" s="142"/>
      <c r="DSC2206" s="142"/>
      <c r="DSD2206" s="142"/>
      <c r="DSE2206" s="142"/>
      <c r="DSF2206" s="142"/>
      <c r="DSG2206" s="142"/>
      <c r="DSH2206" s="142"/>
      <c r="DSI2206" s="142"/>
      <c r="DSJ2206" s="142"/>
      <c r="DSK2206" s="142"/>
      <c r="DSL2206" s="142"/>
      <c r="DSM2206" s="142"/>
      <c r="DSN2206" s="142"/>
      <c r="DSO2206" s="142"/>
      <c r="DSP2206" s="142"/>
      <c r="DSQ2206" s="142"/>
      <c r="DSR2206" s="142"/>
      <c r="DSS2206" s="142"/>
      <c r="DST2206" s="142"/>
      <c r="DSU2206" s="142"/>
      <c r="DSV2206" s="142"/>
      <c r="DSW2206" s="142"/>
      <c r="DSX2206" s="142"/>
      <c r="DSY2206" s="142"/>
      <c r="DSZ2206" s="142"/>
      <c r="DTA2206" s="142"/>
      <c r="DTB2206" s="142"/>
      <c r="DTC2206" s="142"/>
      <c r="DTD2206" s="142"/>
      <c r="DTE2206" s="142"/>
      <c r="DTF2206" s="142"/>
      <c r="DTG2206" s="142"/>
      <c r="DTH2206" s="142"/>
      <c r="DTI2206" s="142"/>
      <c r="DTJ2206" s="142"/>
      <c r="DTK2206" s="142"/>
      <c r="DTL2206" s="142"/>
      <c r="DTM2206" s="142"/>
      <c r="DTN2206" s="142"/>
      <c r="DTO2206" s="142"/>
      <c r="DTP2206" s="142"/>
      <c r="DTQ2206" s="142"/>
      <c r="DTR2206" s="142"/>
      <c r="DTS2206" s="142"/>
      <c r="DTT2206" s="142"/>
      <c r="DTU2206" s="142"/>
      <c r="DTV2206" s="142"/>
      <c r="DTW2206" s="142"/>
      <c r="DTX2206" s="142"/>
      <c r="DTY2206" s="142"/>
      <c r="DTZ2206" s="142"/>
      <c r="DUA2206" s="142"/>
      <c r="DUB2206" s="142"/>
      <c r="DUC2206" s="142"/>
      <c r="DUD2206" s="142"/>
      <c r="DUE2206" s="142"/>
      <c r="DUF2206" s="142"/>
      <c r="DUG2206" s="142"/>
      <c r="DUH2206" s="142"/>
      <c r="DUI2206" s="142"/>
      <c r="DUJ2206" s="142"/>
      <c r="DUK2206" s="142"/>
      <c r="DUL2206" s="142"/>
      <c r="DUM2206" s="142"/>
      <c r="DUN2206" s="142"/>
      <c r="DUO2206" s="142"/>
      <c r="DUP2206" s="142"/>
      <c r="DUQ2206" s="142"/>
      <c r="DUR2206" s="142"/>
      <c r="DUS2206" s="142"/>
      <c r="DUT2206" s="142"/>
      <c r="DUU2206" s="142"/>
      <c r="DUV2206" s="142"/>
      <c r="DUW2206" s="142"/>
      <c r="DUX2206" s="142"/>
      <c r="DUY2206" s="142"/>
      <c r="DUZ2206" s="142"/>
      <c r="DVA2206" s="142"/>
      <c r="DVB2206" s="142"/>
      <c r="DVC2206" s="142"/>
      <c r="DVD2206" s="142"/>
      <c r="DVE2206" s="142"/>
      <c r="DVF2206" s="142"/>
      <c r="DVG2206" s="142"/>
      <c r="DVH2206" s="142"/>
      <c r="DVI2206" s="142"/>
      <c r="DVJ2206" s="142"/>
      <c r="DVK2206" s="142"/>
      <c r="DVL2206" s="142"/>
      <c r="DVM2206" s="142"/>
      <c r="DVN2206" s="142"/>
      <c r="DVO2206" s="142"/>
      <c r="DVP2206" s="142"/>
      <c r="DVQ2206" s="142"/>
      <c r="DVR2206" s="142"/>
      <c r="DVS2206" s="142"/>
      <c r="DVT2206" s="142"/>
      <c r="DVU2206" s="142"/>
      <c r="DVV2206" s="142"/>
      <c r="DVW2206" s="142"/>
      <c r="DVX2206" s="142"/>
      <c r="DVY2206" s="142"/>
      <c r="DVZ2206" s="142"/>
      <c r="DWA2206" s="142"/>
      <c r="DWB2206" s="142"/>
      <c r="DWC2206" s="142"/>
      <c r="DWD2206" s="142"/>
      <c r="DWE2206" s="142"/>
      <c r="DWF2206" s="142"/>
      <c r="DWG2206" s="142"/>
      <c r="DWH2206" s="142"/>
      <c r="DWI2206" s="142"/>
      <c r="DWJ2206" s="142"/>
      <c r="DWK2206" s="142"/>
      <c r="DWL2206" s="142"/>
      <c r="DWM2206" s="142"/>
      <c r="DWN2206" s="142"/>
      <c r="DWO2206" s="142"/>
      <c r="DWP2206" s="142"/>
      <c r="DWQ2206" s="142"/>
      <c r="DWR2206" s="142"/>
      <c r="DWS2206" s="142"/>
      <c r="DWT2206" s="142"/>
      <c r="DWU2206" s="142"/>
      <c r="DWV2206" s="142"/>
      <c r="DWW2206" s="142"/>
      <c r="DWX2206" s="142"/>
      <c r="DWY2206" s="142"/>
      <c r="DWZ2206" s="142"/>
      <c r="DXA2206" s="142"/>
      <c r="DXB2206" s="142"/>
      <c r="DXC2206" s="142"/>
      <c r="DXD2206" s="142"/>
      <c r="DXE2206" s="142"/>
      <c r="DXF2206" s="142"/>
      <c r="DXG2206" s="142"/>
      <c r="DXH2206" s="142"/>
      <c r="DXI2206" s="142"/>
      <c r="DXJ2206" s="142"/>
      <c r="DXK2206" s="142"/>
      <c r="DXL2206" s="142"/>
      <c r="DXM2206" s="142"/>
      <c r="DXN2206" s="142"/>
      <c r="DXO2206" s="142"/>
      <c r="DXP2206" s="142"/>
      <c r="DXQ2206" s="142"/>
      <c r="DXR2206" s="142"/>
      <c r="DXS2206" s="142"/>
      <c r="DXT2206" s="142"/>
      <c r="DXU2206" s="142"/>
      <c r="DXV2206" s="142"/>
      <c r="DXW2206" s="142"/>
      <c r="DXX2206" s="142"/>
      <c r="DXY2206" s="142"/>
      <c r="DXZ2206" s="142"/>
      <c r="DYA2206" s="142"/>
      <c r="DYB2206" s="142"/>
      <c r="DYC2206" s="142"/>
      <c r="DYD2206" s="142"/>
      <c r="DYE2206" s="142"/>
      <c r="DYF2206" s="142"/>
      <c r="DYG2206" s="142"/>
      <c r="DYH2206" s="142"/>
      <c r="DYI2206" s="142"/>
      <c r="DYJ2206" s="142"/>
      <c r="DYK2206" s="142"/>
      <c r="DYL2206" s="142"/>
      <c r="DYM2206" s="142"/>
      <c r="DYN2206" s="142"/>
      <c r="DYO2206" s="142"/>
      <c r="DYP2206" s="142"/>
      <c r="DYQ2206" s="142"/>
      <c r="DYR2206" s="142"/>
      <c r="DYS2206" s="142"/>
      <c r="DYT2206" s="142"/>
      <c r="DYU2206" s="142"/>
      <c r="DYV2206" s="142"/>
      <c r="DYW2206" s="142"/>
      <c r="DYX2206" s="142"/>
      <c r="DYY2206" s="142"/>
      <c r="DYZ2206" s="142"/>
      <c r="DZA2206" s="142"/>
      <c r="DZB2206" s="142"/>
      <c r="DZC2206" s="142"/>
      <c r="DZD2206" s="142"/>
      <c r="DZE2206" s="142"/>
      <c r="DZF2206" s="142"/>
      <c r="DZG2206" s="142"/>
      <c r="DZH2206" s="142"/>
      <c r="DZI2206" s="142"/>
      <c r="DZJ2206" s="142"/>
      <c r="DZK2206" s="142"/>
      <c r="DZL2206" s="142"/>
      <c r="DZM2206" s="142"/>
      <c r="DZN2206" s="142"/>
      <c r="DZO2206" s="142"/>
      <c r="DZP2206" s="142"/>
      <c r="DZQ2206" s="142"/>
      <c r="DZR2206" s="142"/>
      <c r="DZS2206" s="142"/>
      <c r="DZT2206" s="142"/>
      <c r="DZU2206" s="142"/>
      <c r="DZV2206" s="142"/>
      <c r="DZW2206" s="142"/>
      <c r="DZX2206" s="142"/>
      <c r="DZY2206" s="142"/>
      <c r="DZZ2206" s="142"/>
      <c r="EAA2206" s="142"/>
      <c r="EAB2206" s="142"/>
      <c r="EAC2206" s="142"/>
      <c r="EAD2206" s="142"/>
      <c r="EAE2206" s="142"/>
      <c r="EAF2206" s="142"/>
      <c r="EAG2206" s="142"/>
      <c r="EAH2206" s="142"/>
      <c r="EAI2206" s="142"/>
      <c r="EAJ2206" s="142"/>
      <c r="EAK2206" s="142"/>
      <c r="EAL2206" s="142"/>
      <c r="EAM2206" s="142"/>
      <c r="EAN2206" s="142"/>
      <c r="EAO2206" s="142"/>
      <c r="EAP2206" s="142"/>
      <c r="EAQ2206" s="142"/>
      <c r="EAR2206" s="142"/>
      <c r="EAS2206" s="142"/>
      <c r="EAT2206" s="142"/>
      <c r="EAU2206" s="142"/>
      <c r="EAV2206" s="142"/>
      <c r="EAW2206" s="142"/>
      <c r="EAX2206" s="142"/>
      <c r="EAY2206" s="142"/>
      <c r="EAZ2206" s="142"/>
      <c r="EBA2206" s="142"/>
      <c r="EBB2206" s="142"/>
      <c r="EBC2206" s="142"/>
      <c r="EBD2206" s="142"/>
      <c r="EBE2206" s="142"/>
      <c r="EBF2206" s="142"/>
      <c r="EBG2206" s="142"/>
      <c r="EBH2206" s="142"/>
      <c r="EBI2206" s="142"/>
      <c r="EBJ2206" s="142"/>
      <c r="EBK2206" s="142"/>
      <c r="EBL2206" s="142"/>
      <c r="EBM2206" s="142"/>
      <c r="EBN2206" s="142"/>
      <c r="EBO2206" s="142"/>
      <c r="EBP2206" s="142"/>
      <c r="EBQ2206" s="142"/>
      <c r="EBR2206" s="142"/>
      <c r="EBS2206" s="142"/>
      <c r="EBT2206" s="142"/>
      <c r="EBU2206" s="142"/>
      <c r="EBV2206" s="142"/>
      <c r="EBW2206" s="142"/>
      <c r="EBX2206" s="142"/>
      <c r="EBY2206" s="142"/>
      <c r="EBZ2206" s="142"/>
      <c r="ECA2206" s="142"/>
      <c r="ECB2206" s="142"/>
      <c r="ECC2206" s="142"/>
      <c r="ECD2206" s="142"/>
      <c r="ECE2206" s="142"/>
      <c r="ECF2206" s="142"/>
      <c r="ECG2206" s="142"/>
      <c r="ECH2206" s="142"/>
      <c r="ECI2206" s="142"/>
      <c r="ECJ2206" s="142"/>
      <c r="ECK2206" s="142"/>
      <c r="ECL2206" s="142"/>
      <c r="ECM2206" s="142"/>
      <c r="ECN2206" s="142"/>
      <c r="ECO2206" s="142"/>
      <c r="ECP2206" s="142"/>
      <c r="ECQ2206" s="142"/>
      <c r="ECR2206" s="142"/>
      <c r="ECS2206" s="142"/>
      <c r="ECT2206" s="142"/>
      <c r="ECU2206" s="142"/>
      <c r="ECV2206" s="142"/>
      <c r="ECW2206" s="142"/>
      <c r="ECX2206" s="142"/>
      <c r="ECY2206" s="142"/>
      <c r="ECZ2206" s="142"/>
      <c r="EDA2206" s="142"/>
      <c r="EDB2206" s="142"/>
      <c r="EDC2206" s="142"/>
      <c r="EDD2206" s="142"/>
      <c r="EDE2206" s="142"/>
      <c r="EDF2206" s="142"/>
      <c r="EDG2206" s="142"/>
      <c r="EDH2206" s="142"/>
      <c r="EDI2206" s="142"/>
      <c r="EDJ2206" s="142"/>
      <c r="EDK2206" s="142"/>
      <c r="EDL2206" s="142"/>
      <c r="EDM2206" s="142"/>
      <c r="EDN2206" s="142"/>
      <c r="EDO2206" s="142"/>
      <c r="EDP2206" s="142"/>
      <c r="EDQ2206" s="142"/>
      <c r="EDR2206" s="142"/>
      <c r="EDS2206" s="142"/>
      <c r="EDT2206" s="142"/>
      <c r="EDU2206" s="142"/>
      <c r="EDV2206" s="142"/>
      <c r="EDW2206" s="142"/>
      <c r="EDX2206" s="142"/>
      <c r="EDY2206" s="142"/>
      <c r="EDZ2206" s="142"/>
      <c r="EEA2206" s="142"/>
      <c r="EEB2206" s="142"/>
      <c r="EEC2206" s="142"/>
      <c r="EED2206" s="142"/>
      <c r="EEE2206" s="142"/>
      <c r="EEF2206" s="142"/>
      <c r="EEG2206" s="142"/>
      <c r="EEH2206" s="142"/>
      <c r="EEI2206" s="142"/>
      <c r="EEJ2206" s="142"/>
      <c r="EEK2206" s="142"/>
      <c r="EEL2206" s="142"/>
      <c r="EEM2206" s="142"/>
      <c r="EEN2206" s="142"/>
      <c r="EEO2206" s="142"/>
      <c r="EEP2206" s="142"/>
      <c r="EEQ2206" s="142"/>
      <c r="EER2206" s="142"/>
      <c r="EES2206" s="142"/>
      <c r="EET2206" s="142"/>
      <c r="EEU2206" s="142"/>
      <c r="EEV2206" s="142"/>
      <c r="EEW2206" s="142"/>
      <c r="EEX2206" s="142"/>
      <c r="EEY2206" s="142"/>
      <c r="EEZ2206" s="142"/>
      <c r="EFA2206" s="142"/>
      <c r="EFB2206" s="142"/>
      <c r="EFC2206" s="142"/>
      <c r="EFD2206" s="142"/>
      <c r="EFE2206" s="142"/>
      <c r="EFF2206" s="142"/>
      <c r="EFG2206" s="142"/>
      <c r="EFH2206" s="142"/>
      <c r="EFI2206" s="142"/>
      <c r="EFJ2206" s="142"/>
      <c r="EFK2206" s="142"/>
      <c r="EFL2206" s="142"/>
      <c r="EFM2206" s="142"/>
      <c r="EFN2206" s="142"/>
      <c r="EFO2206" s="142"/>
      <c r="EFP2206" s="142"/>
      <c r="EFQ2206" s="142"/>
      <c r="EFR2206" s="142"/>
      <c r="EFS2206" s="142"/>
      <c r="EFT2206" s="142"/>
      <c r="EFU2206" s="142"/>
      <c r="EFV2206" s="142"/>
      <c r="EFW2206" s="142"/>
      <c r="EFX2206" s="142"/>
      <c r="EFY2206" s="142"/>
      <c r="EFZ2206" s="142"/>
      <c r="EGA2206" s="142"/>
      <c r="EGB2206" s="142"/>
      <c r="EGC2206" s="142"/>
      <c r="EGD2206" s="142"/>
      <c r="EGE2206" s="142"/>
      <c r="EGF2206" s="142"/>
      <c r="EGG2206" s="142"/>
      <c r="EGH2206" s="142"/>
      <c r="EGI2206" s="142"/>
      <c r="EGJ2206" s="142"/>
      <c r="EGK2206" s="142"/>
      <c r="EGL2206" s="142"/>
      <c r="EGM2206" s="142"/>
      <c r="EGN2206" s="142"/>
      <c r="EGO2206" s="142"/>
      <c r="EGP2206" s="142"/>
      <c r="EGQ2206" s="142"/>
      <c r="EGR2206" s="142"/>
      <c r="EGS2206" s="142"/>
      <c r="EGT2206" s="142"/>
      <c r="EGU2206" s="142"/>
      <c r="EGV2206" s="142"/>
      <c r="EGW2206" s="142"/>
      <c r="EGX2206" s="142"/>
      <c r="EGY2206" s="142"/>
      <c r="EGZ2206" s="142"/>
      <c r="EHA2206" s="142"/>
      <c r="EHB2206" s="142"/>
      <c r="EHC2206" s="142"/>
      <c r="EHD2206" s="142"/>
      <c r="EHE2206" s="142"/>
      <c r="EHF2206" s="142"/>
      <c r="EHG2206" s="142"/>
      <c r="EHH2206" s="142"/>
      <c r="EHI2206" s="142"/>
      <c r="EHJ2206" s="142"/>
      <c r="EHK2206" s="142"/>
      <c r="EHL2206" s="142"/>
      <c r="EHM2206" s="142"/>
      <c r="EHN2206" s="142"/>
      <c r="EHO2206" s="142"/>
      <c r="EHP2206" s="142"/>
      <c r="EHQ2206" s="142"/>
      <c r="EHR2206" s="142"/>
      <c r="EHS2206" s="142"/>
      <c r="EHT2206" s="142"/>
      <c r="EHU2206" s="142"/>
      <c r="EHV2206" s="142"/>
      <c r="EHW2206" s="142"/>
      <c r="EHX2206" s="142"/>
      <c r="EHY2206" s="142"/>
      <c r="EHZ2206" s="142"/>
      <c r="EIA2206" s="142"/>
      <c r="EIB2206" s="142"/>
      <c r="EIC2206" s="142"/>
      <c r="EID2206" s="142"/>
      <c r="EIE2206" s="142"/>
      <c r="EIF2206" s="142"/>
      <c r="EIG2206" s="142"/>
      <c r="EIH2206" s="142"/>
      <c r="EII2206" s="142"/>
      <c r="EIJ2206" s="142"/>
      <c r="EIK2206" s="142"/>
      <c r="EIL2206" s="142"/>
      <c r="EIM2206" s="142"/>
      <c r="EIN2206" s="142"/>
      <c r="EIO2206" s="142"/>
      <c r="EIP2206" s="142"/>
      <c r="EIQ2206" s="142"/>
      <c r="EIR2206" s="142"/>
      <c r="EIS2206" s="142"/>
      <c r="EIT2206" s="142"/>
      <c r="EIU2206" s="142"/>
      <c r="EIV2206" s="142"/>
      <c r="EIW2206" s="142"/>
      <c r="EIX2206" s="142"/>
      <c r="EIY2206" s="142"/>
      <c r="EIZ2206" s="142"/>
      <c r="EJA2206" s="142"/>
      <c r="EJB2206" s="142"/>
      <c r="EJC2206" s="142"/>
      <c r="EJD2206" s="142"/>
      <c r="EJE2206" s="142"/>
      <c r="EJF2206" s="142"/>
      <c r="EJG2206" s="142"/>
      <c r="EJH2206" s="142"/>
      <c r="EJI2206" s="142"/>
      <c r="EJJ2206" s="142"/>
      <c r="EJK2206" s="142"/>
      <c r="EJL2206" s="142"/>
      <c r="EJM2206" s="142"/>
      <c r="EJN2206" s="142"/>
      <c r="EJO2206" s="142"/>
      <c r="EJP2206" s="142"/>
      <c r="EJQ2206" s="142"/>
      <c r="EJR2206" s="142"/>
      <c r="EJS2206" s="142"/>
      <c r="EJT2206" s="142"/>
      <c r="EJU2206" s="142"/>
      <c r="EJV2206" s="142"/>
      <c r="EJW2206" s="142"/>
      <c r="EJX2206" s="142"/>
      <c r="EJY2206" s="142"/>
      <c r="EJZ2206" s="142"/>
      <c r="EKA2206" s="142"/>
      <c r="EKB2206" s="142"/>
      <c r="EKC2206" s="142"/>
      <c r="EKD2206" s="142"/>
      <c r="EKE2206" s="142"/>
      <c r="EKF2206" s="142"/>
      <c r="EKG2206" s="142"/>
      <c r="EKH2206" s="142"/>
      <c r="EKI2206" s="142"/>
      <c r="EKJ2206" s="142"/>
      <c r="EKK2206" s="142"/>
      <c r="EKL2206" s="142"/>
      <c r="EKM2206" s="142"/>
      <c r="EKN2206" s="142"/>
      <c r="EKO2206" s="142"/>
      <c r="EKP2206" s="142"/>
      <c r="EKQ2206" s="142"/>
      <c r="EKR2206" s="142"/>
      <c r="EKS2206" s="142"/>
      <c r="EKT2206" s="142"/>
      <c r="EKU2206" s="142"/>
      <c r="EKV2206" s="142"/>
      <c r="EKW2206" s="142"/>
      <c r="EKX2206" s="142"/>
      <c r="EKY2206" s="142"/>
      <c r="EKZ2206" s="142"/>
      <c r="ELA2206" s="142"/>
      <c r="ELB2206" s="142"/>
      <c r="ELC2206" s="142"/>
      <c r="ELD2206" s="142"/>
      <c r="ELE2206" s="142"/>
      <c r="ELF2206" s="142"/>
      <c r="ELG2206" s="142"/>
      <c r="ELH2206" s="142"/>
      <c r="ELI2206" s="142"/>
      <c r="ELJ2206" s="142"/>
      <c r="ELK2206" s="142"/>
      <c r="ELL2206" s="142"/>
      <c r="ELM2206" s="142"/>
      <c r="ELN2206" s="142"/>
      <c r="ELO2206" s="142"/>
      <c r="ELP2206" s="142"/>
      <c r="ELQ2206" s="142"/>
      <c r="ELR2206" s="142"/>
      <c r="ELS2206" s="142"/>
      <c r="ELT2206" s="142"/>
      <c r="ELU2206" s="142"/>
      <c r="ELV2206" s="142"/>
      <c r="ELW2206" s="142"/>
      <c r="ELX2206" s="142"/>
      <c r="ELY2206" s="142"/>
      <c r="ELZ2206" s="142"/>
      <c r="EMA2206" s="142"/>
      <c r="EMB2206" s="142"/>
      <c r="EMC2206" s="142"/>
      <c r="EMD2206" s="142"/>
      <c r="EME2206" s="142"/>
      <c r="EMF2206" s="142"/>
      <c r="EMG2206" s="142"/>
      <c r="EMH2206" s="142"/>
      <c r="EMI2206" s="142"/>
      <c r="EMJ2206" s="142"/>
      <c r="EMK2206" s="142"/>
      <c r="EML2206" s="142"/>
      <c r="EMM2206" s="142"/>
      <c r="EMN2206" s="142"/>
      <c r="EMO2206" s="142"/>
      <c r="EMP2206" s="142"/>
      <c r="EMQ2206" s="142"/>
      <c r="EMR2206" s="142"/>
      <c r="EMS2206" s="142"/>
      <c r="EMT2206" s="142"/>
      <c r="EMU2206" s="142"/>
      <c r="EMV2206" s="142"/>
      <c r="EMW2206" s="142"/>
      <c r="EMX2206" s="142"/>
      <c r="EMY2206" s="142"/>
      <c r="EMZ2206" s="142"/>
      <c r="ENA2206" s="142"/>
      <c r="ENB2206" s="142"/>
      <c r="ENC2206" s="142"/>
      <c r="END2206" s="142"/>
      <c r="ENE2206" s="142"/>
      <c r="ENF2206" s="142"/>
      <c r="ENG2206" s="142"/>
      <c r="ENH2206" s="142"/>
      <c r="ENI2206" s="142"/>
      <c r="ENJ2206" s="142"/>
      <c r="ENK2206" s="142"/>
      <c r="ENL2206" s="142"/>
      <c r="ENM2206" s="142"/>
      <c r="ENN2206" s="142"/>
      <c r="ENO2206" s="142"/>
      <c r="ENP2206" s="142"/>
      <c r="ENQ2206" s="142"/>
      <c r="ENR2206" s="142"/>
      <c r="ENS2206" s="142"/>
      <c r="ENT2206" s="142"/>
      <c r="ENU2206" s="142"/>
      <c r="ENV2206" s="142"/>
      <c r="ENW2206" s="142"/>
      <c r="ENX2206" s="142"/>
      <c r="ENY2206" s="142"/>
      <c r="ENZ2206" s="142"/>
      <c r="EOA2206" s="142"/>
      <c r="EOB2206" s="142"/>
      <c r="EOC2206" s="142"/>
      <c r="EOD2206" s="142"/>
      <c r="EOE2206" s="142"/>
      <c r="EOF2206" s="142"/>
      <c r="EOG2206" s="142"/>
      <c r="EOH2206" s="142"/>
      <c r="EOI2206" s="142"/>
      <c r="EOJ2206" s="142"/>
      <c r="EOK2206" s="142"/>
      <c r="EOL2206" s="142"/>
      <c r="EOM2206" s="142"/>
      <c r="EON2206" s="142"/>
      <c r="EOO2206" s="142"/>
      <c r="EOP2206" s="142"/>
      <c r="EOQ2206" s="142"/>
      <c r="EOR2206" s="142"/>
      <c r="EOS2206" s="142"/>
      <c r="EOT2206" s="142"/>
      <c r="EOU2206" s="142"/>
      <c r="EOV2206" s="142"/>
      <c r="EOW2206" s="142"/>
      <c r="EOX2206" s="142"/>
      <c r="EOY2206" s="142"/>
      <c r="EOZ2206" s="142"/>
      <c r="EPA2206" s="142"/>
      <c r="EPB2206" s="142"/>
      <c r="EPC2206" s="142"/>
      <c r="EPD2206" s="142"/>
      <c r="EPE2206" s="142"/>
      <c r="EPF2206" s="142"/>
      <c r="EPG2206" s="142"/>
      <c r="EPH2206" s="142"/>
      <c r="EPI2206" s="142"/>
      <c r="EPJ2206" s="142"/>
      <c r="EPK2206" s="142"/>
      <c r="EPL2206" s="142"/>
      <c r="EPM2206" s="142"/>
      <c r="EPN2206" s="142"/>
      <c r="EPO2206" s="142"/>
      <c r="EPP2206" s="142"/>
      <c r="EPQ2206" s="142"/>
      <c r="EPR2206" s="142"/>
      <c r="EPS2206" s="142"/>
      <c r="EPT2206" s="142"/>
      <c r="EPU2206" s="142"/>
      <c r="EPV2206" s="142"/>
      <c r="EPW2206" s="142"/>
      <c r="EPX2206" s="142"/>
      <c r="EPY2206" s="142"/>
      <c r="EPZ2206" s="142"/>
      <c r="EQA2206" s="142"/>
      <c r="EQB2206" s="142"/>
      <c r="EQC2206" s="142"/>
      <c r="EQD2206" s="142"/>
      <c r="EQE2206" s="142"/>
      <c r="EQF2206" s="142"/>
      <c r="EQG2206" s="142"/>
      <c r="EQH2206" s="142"/>
      <c r="EQI2206" s="142"/>
      <c r="EQJ2206" s="142"/>
      <c r="EQK2206" s="142"/>
      <c r="EQL2206" s="142"/>
      <c r="EQM2206" s="142"/>
      <c r="EQN2206" s="142"/>
      <c r="EQO2206" s="142"/>
      <c r="EQP2206" s="142"/>
      <c r="EQQ2206" s="142"/>
      <c r="EQR2206" s="142"/>
      <c r="EQS2206" s="142"/>
      <c r="EQT2206" s="142"/>
      <c r="EQU2206" s="142"/>
      <c r="EQV2206" s="142"/>
      <c r="EQW2206" s="142"/>
      <c r="EQX2206" s="142"/>
      <c r="EQY2206" s="142"/>
      <c r="EQZ2206" s="142"/>
      <c r="ERA2206" s="142"/>
      <c r="ERB2206" s="142"/>
      <c r="ERC2206" s="142"/>
      <c r="ERD2206" s="142"/>
      <c r="ERE2206" s="142"/>
      <c r="ERF2206" s="142"/>
      <c r="ERG2206" s="142"/>
      <c r="ERH2206" s="142"/>
      <c r="ERI2206" s="142"/>
      <c r="ERJ2206" s="142"/>
      <c r="ERK2206" s="142"/>
      <c r="ERL2206" s="142"/>
      <c r="ERM2206" s="142"/>
      <c r="ERN2206" s="142"/>
      <c r="ERO2206" s="142"/>
      <c r="ERP2206" s="142"/>
      <c r="ERQ2206" s="142"/>
      <c r="ERR2206" s="142"/>
      <c r="ERS2206" s="142"/>
      <c r="ERT2206" s="142"/>
      <c r="ERU2206" s="142"/>
      <c r="ERV2206" s="142"/>
      <c r="ERW2206" s="142"/>
      <c r="ERX2206" s="142"/>
      <c r="ERY2206" s="142"/>
      <c r="ERZ2206" s="142"/>
      <c r="ESA2206" s="142"/>
      <c r="ESB2206" s="142"/>
      <c r="ESC2206" s="142"/>
      <c r="ESD2206" s="142"/>
      <c r="ESE2206" s="142"/>
      <c r="ESF2206" s="142"/>
      <c r="ESG2206" s="142"/>
      <c r="ESH2206" s="142"/>
      <c r="ESI2206" s="142"/>
      <c r="ESJ2206" s="142"/>
      <c r="ESK2206" s="142"/>
      <c r="ESL2206" s="142"/>
      <c r="ESM2206" s="142"/>
      <c r="ESN2206" s="142"/>
      <c r="ESO2206" s="142"/>
      <c r="ESP2206" s="142"/>
      <c r="ESQ2206" s="142"/>
      <c r="ESR2206" s="142"/>
      <c r="ESS2206" s="142"/>
      <c r="EST2206" s="142"/>
      <c r="ESU2206" s="142"/>
      <c r="ESV2206" s="142"/>
      <c r="ESW2206" s="142"/>
      <c r="ESX2206" s="142"/>
      <c r="ESY2206" s="142"/>
      <c r="ESZ2206" s="142"/>
      <c r="ETA2206" s="142"/>
      <c r="ETB2206" s="142"/>
      <c r="ETC2206" s="142"/>
      <c r="ETD2206" s="142"/>
      <c r="ETE2206" s="142"/>
      <c r="ETF2206" s="142"/>
      <c r="ETG2206" s="142"/>
      <c r="ETH2206" s="142"/>
      <c r="ETI2206" s="142"/>
      <c r="ETJ2206" s="142"/>
      <c r="ETK2206" s="142"/>
      <c r="ETL2206" s="142"/>
      <c r="ETM2206" s="142"/>
      <c r="ETN2206" s="142"/>
      <c r="ETO2206" s="142"/>
      <c r="ETP2206" s="142"/>
      <c r="ETQ2206" s="142"/>
      <c r="ETR2206" s="142"/>
      <c r="ETS2206" s="142"/>
      <c r="ETT2206" s="142"/>
      <c r="ETU2206" s="142"/>
      <c r="ETV2206" s="142"/>
      <c r="ETW2206" s="142"/>
      <c r="ETX2206" s="142"/>
      <c r="ETY2206" s="142"/>
      <c r="ETZ2206" s="142"/>
      <c r="EUA2206" s="142"/>
      <c r="EUB2206" s="142"/>
      <c r="EUC2206" s="142"/>
      <c r="EUD2206" s="142"/>
      <c r="EUE2206" s="142"/>
      <c r="EUF2206" s="142"/>
      <c r="EUG2206" s="142"/>
      <c r="EUH2206" s="142"/>
      <c r="EUI2206" s="142"/>
      <c r="EUJ2206" s="142"/>
      <c r="EUK2206" s="142"/>
      <c r="EUL2206" s="142"/>
      <c r="EUM2206" s="142"/>
      <c r="EUN2206" s="142"/>
      <c r="EUO2206" s="142"/>
      <c r="EUP2206" s="142"/>
      <c r="EUQ2206" s="142"/>
      <c r="EUR2206" s="142"/>
      <c r="EUS2206" s="142"/>
      <c r="EUT2206" s="142"/>
      <c r="EUU2206" s="142"/>
      <c r="EUV2206" s="142"/>
      <c r="EUW2206" s="142"/>
      <c r="EUX2206" s="142"/>
      <c r="EUY2206" s="142"/>
      <c r="EUZ2206" s="142"/>
      <c r="EVA2206" s="142"/>
      <c r="EVB2206" s="142"/>
      <c r="EVC2206" s="142"/>
      <c r="EVD2206" s="142"/>
      <c r="EVE2206" s="142"/>
      <c r="EVF2206" s="142"/>
      <c r="EVG2206" s="142"/>
      <c r="EVH2206" s="142"/>
      <c r="EVI2206" s="142"/>
      <c r="EVJ2206" s="142"/>
      <c r="EVK2206" s="142"/>
      <c r="EVL2206" s="142"/>
      <c r="EVM2206" s="142"/>
      <c r="EVN2206" s="142"/>
      <c r="EVO2206" s="142"/>
      <c r="EVP2206" s="142"/>
      <c r="EVQ2206" s="142"/>
      <c r="EVR2206" s="142"/>
      <c r="EVS2206" s="142"/>
      <c r="EVT2206" s="142"/>
      <c r="EVU2206" s="142"/>
      <c r="EVV2206" s="142"/>
      <c r="EVW2206" s="142"/>
      <c r="EVX2206" s="142"/>
      <c r="EVY2206" s="142"/>
      <c r="EVZ2206" s="142"/>
      <c r="EWA2206" s="142"/>
      <c r="EWB2206" s="142"/>
      <c r="EWC2206" s="142"/>
      <c r="EWD2206" s="142"/>
      <c r="EWE2206" s="142"/>
      <c r="EWF2206" s="142"/>
      <c r="EWG2206" s="142"/>
      <c r="EWH2206" s="142"/>
      <c r="EWI2206" s="142"/>
      <c r="EWJ2206" s="142"/>
      <c r="EWK2206" s="142"/>
      <c r="EWL2206" s="142"/>
      <c r="EWM2206" s="142"/>
      <c r="EWN2206" s="142"/>
      <c r="EWO2206" s="142"/>
      <c r="EWP2206" s="142"/>
      <c r="EWQ2206" s="142"/>
      <c r="EWR2206" s="142"/>
      <c r="EWS2206" s="142"/>
      <c r="EWT2206" s="142"/>
      <c r="EWU2206" s="142"/>
      <c r="EWV2206" s="142"/>
      <c r="EWW2206" s="142"/>
      <c r="EWX2206" s="142"/>
      <c r="EWY2206" s="142"/>
      <c r="EWZ2206" s="142"/>
      <c r="EXA2206" s="142"/>
      <c r="EXB2206" s="142"/>
      <c r="EXC2206" s="142"/>
      <c r="EXD2206" s="142"/>
      <c r="EXE2206" s="142"/>
      <c r="EXF2206" s="142"/>
      <c r="EXG2206" s="142"/>
      <c r="EXH2206" s="142"/>
      <c r="EXI2206" s="142"/>
      <c r="EXJ2206" s="142"/>
      <c r="EXK2206" s="142"/>
      <c r="EXL2206" s="142"/>
      <c r="EXM2206" s="142"/>
      <c r="EXN2206" s="142"/>
      <c r="EXO2206" s="142"/>
      <c r="EXP2206" s="142"/>
      <c r="EXQ2206" s="142"/>
      <c r="EXR2206" s="142"/>
      <c r="EXS2206" s="142"/>
      <c r="EXT2206" s="142"/>
      <c r="EXU2206" s="142"/>
      <c r="EXV2206" s="142"/>
      <c r="EXW2206" s="142"/>
      <c r="EXX2206" s="142"/>
      <c r="EXY2206" s="142"/>
      <c r="EXZ2206" s="142"/>
      <c r="EYA2206" s="142"/>
      <c r="EYB2206" s="142"/>
      <c r="EYC2206" s="142"/>
      <c r="EYD2206" s="142"/>
      <c r="EYE2206" s="142"/>
      <c r="EYF2206" s="142"/>
      <c r="EYG2206" s="142"/>
      <c r="EYH2206" s="142"/>
      <c r="EYI2206" s="142"/>
      <c r="EYJ2206" s="142"/>
      <c r="EYK2206" s="142"/>
      <c r="EYL2206" s="142"/>
      <c r="EYM2206" s="142"/>
      <c r="EYN2206" s="142"/>
      <c r="EYO2206" s="142"/>
      <c r="EYP2206" s="142"/>
      <c r="EYQ2206" s="142"/>
      <c r="EYR2206" s="142"/>
      <c r="EYS2206" s="142"/>
      <c r="EYT2206" s="142"/>
      <c r="EYU2206" s="142"/>
      <c r="EYV2206" s="142"/>
      <c r="EYW2206" s="142"/>
      <c r="EYX2206" s="142"/>
      <c r="EYY2206" s="142"/>
      <c r="EYZ2206" s="142"/>
      <c r="EZA2206" s="142"/>
      <c r="EZB2206" s="142"/>
      <c r="EZC2206" s="142"/>
      <c r="EZD2206" s="142"/>
      <c r="EZE2206" s="142"/>
      <c r="EZF2206" s="142"/>
      <c r="EZG2206" s="142"/>
      <c r="EZH2206" s="142"/>
      <c r="EZI2206" s="142"/>
      <c r="EZJ2206" s="142"/>
      <c r="EZK2206" s="142"/>
      <c r="EZL2206" s="142"/>
      <c r="EZM2206" s="142"/>
      <c r="EZN2206" s="142"/>
      <c r="EZO2206" s="142"/>
      <c r="EZP2206" s="142"/>
      <c r="EZQ2206" s="142"/>
      <c r="EZR2206" s="142"/>
      <c r="EZS2206" s="142"/>
      <c r="EZT2206" s="142"/>
      <c r="EZU2206" s="142"/>
      <c r="EZV2206" s="142"/>
      <c r="EZW2206" s="142"/>
      <c r="EZX2206" s="142"/>
      <c r="EZY2206" s="142"/>
      <c r="EZZ2206" s="142"/>
      <c r="FAA2206" s="142"/>
      <c r="FAB2206" s="142"/>
      <c r="FAC2206" s="142"/>
      <c r="FAD2206" s="142"/>
      <c r="FAE2206" s="142"/>
      <c r="FAF2206" s="142"/>
      <c r="FAG2206" s="142"/>
      <c r="FAH2206" s="142"/>
      <c r="FAI2206" s="142"/>
      <c r="FAJ2206" s="142"/>
      <c r="FAK2206" s="142"/>
      <c r="FAL2206" s="142"/>
      <c r="FAM2206" s="142"/>
      <c r="FAN2206" s="142"/>
      <c r="FAO2206" s="142"/>
      <c r="FAP2206" s="142"/>
      <c r="FAQ2206" s="142"/>
      <c r="FAR2206" s="142"/>
      <c r="FAS2206" s="142"/>
      <c r="FAT2206" s="142"/>
      <c r="FAU2206" s="142"/>
      <c r="FAV2206" s="142"/>
      <c r="FAW2206" s="142"/>
      <c r="FAX2206" s="142"/>
      <c r="FAY2206" s="142"/>
      <c r="FAZ2206" s="142"/>
      <c r="FBA2206" s="142"/>
      <c r="FBB2206" s="142"/>
      <c r="FBC2206" s="142"/>
      <c r="FBD2206" s="142"/>
      <c r="FBE2206" s="142"/>
      <c r="FBF2206" s="142"/>
      <c r="FBG2206" s="142"/>
      <c r="FBH2206" s="142"/>
      <c r="FBI2206" s="142"/>
      <c r="FBJ2206" s="142"/>
      <c r="FBK2206" s="142"/>
      <c r="FBL2206" s="142"/>
      <c r="FBM2206" s="142"/>
      <c r="FBN2206" s="142"/>
      <c r="FBO2206" s="142"/>
      <c r="FBP2206" s="142"/>
      <c r="FBQ2206" s="142"/>
      <c r="FBR2206" s="142"/>
      <c r="FBS2206" s="142"/>
      <c r="FBT2206" s="142"/>
      <c r="FBU2206" s="142"/>
      <c r="FBV2206" s="142"/>
      <c r="FBW2206" s="142"/>
      <c r="FBX2206" s="142"/>
      <c r="FBY2206" s="142"/>
      <c r="FBZ2206" s="142"/>
      <c r="FCA2206" s="142"/>
      <c r="FCB2206" s="142"/>
      <c r="FCC2206" s="142"/>
      <c r="FCD2206" s="142"/>
      <c r="FCE2206" s="142"/>
      <c r="FCF2206" s="142"/>
      <c r="FCG2206" s="142"/>
      <c r="FCH2206" s="142"/>
      <c r="FCI2206" s="142"/>
      <c r="FCJ2206" s="142"/>
      <c r="FCK2206" s="142"/>
      <c r="FCL2206" s="142"/>
      <c r="FCM2206" s="142"/>
      <c r="FCN2206" s="142"/>
      <c r="FCO2206" s="142"/>
      <c r="FCP2206" s="142"/>
      <c r="FCQ2206" s="142"/>
      <c r="FCR2206" s="142"/>
      <c r="FCS2206" s="142"/>
      <c r="FCT2206" s="142"/>
      <c r="FCU2206" s="142"/>
      <c r="FCV2206" s="142"/>
      <c r="FCW2206" s="142"/>
      <c r="FCX2206" s="142"/>
      <c r="FCY2206" s="142"/>
      <c r="FCZ2206" s="142"/>
      <c r="FDA2206" s="142"/>
      <c r="FDB2206" s="142"/>
      <c r="FDC2206" s="142"/>
      <c r="FDD2206" s="142"/>
      <c r="FDE2206" s="142"/>
      <c r="FDF2206" s="142"/>
      <c r="FDG2206" s="142"/>
      <c r="FDH2206" s="142"/>
      <c r="FDI2206" s="142"/>
      <c r="FDJ2206" s="142"/>
      <c r="FDK2206" s="142"/>
      <c r="FDL2206" s="142"/>
      <c r="FDM2206" s="142"/>
      <c r="FDN2206" s="142"/>
      <c r="FDO2206" s="142"/>
      <c r="FDP2206" s="142"/>
      <c r="FDQ2206" s="142"/>
      <c r="FDR2206" s="142"/>
      <c r="FDS2206" s="142"/>
      <c r="FDT2206" s="142"/>
      <c r="FDU2206" s="142"/>
      <c r="FDV2206" s="142"/>
      <c r="FDW2206" s="142"/>
      <c r="FDX2206" s="142"/>
      <c r="FDY2206" s="142"/>
      <c r="FDZ2206" s="142"/>
      <c r="FEA2206" s="142"/>
      <c r="FEB2206" s="142"/>
      <c r="FEC2206" s="142"/>
      <c r="FED2206" s="142"/>
      <c r="FEE2206" s="142"/>
      <c r="FEF2206" s="142"/>
      <c r="FEG2206" s="142"/>
      <c r="FEH2206" s="142"/>
      <c r="FEI2206" s="142"/>
      <c r="FEJ2206" s="142"/>
      <c r="FEK2206" s="142"/>
      <c r="FEL2206" s="142"/>
      <c r="FEM2206" s="142"/>
      <c r="FEN2206" s="142"/>
      <c r="FEO2206" s="142"/>
      <c r="FEP2206" s="142"/>
      <c r="FEQ2206" s="142"/>
      <c r="FER2206" s="142"/>
      <c r="FES2206" s="142"/>
      <c r="FET2206" s="142"/>
      <c r="FEU2206" s="142"/>
      <c r="FEV2206" s="142"/>
      <c r="FEW2206" s="142"/>
      <c r="FEX2206" s="142"/>
      <c r="FEY2206" s="142"/>
      <c r="FEZ2206" s="142"/>
      <c r="FFA2206" s="142"/>
      <c r="FFB2206" s="142"/>
      <c r="FFC2206" s="142"/>
      <c r="FFD2206" s="142"/>
      <c r="FFE2206" s="142"/>
      <c r="FFF2206" s="142"/>
      <c r="FFG2206" s="142"/>
      <c r="FFH2206" s="142"/>
      <c r="FFI2206" s="142"/>
      <c r="FFJ2206" s="142"/>
      <c r="FFK2206" s="142"/>
      <c r="FFL2206" s="142"/>
      <c r="FFM2206" s="142"/>
      <c r="FFN2206" s="142"/>
      <c r="FFO2206" s="142"/>
      <c r="FFP2206" s="142"/>
      <c r="FFQ2206" s="142"/>
      <c r="FFR2206" s="142"/>
      <c r="FFS2206" s="142"/>
      <c r="FFT2206" s="142"/>
      <c r="FFU2206" s="142"/>
      <c r="FFV2206" s="142"/>
      <c r="FFW2206" s="142"/>
      <c r="FFX2206" s="142"/>
      <c r="FFY2206" s="142"/>
      <c r="FFZ2206" s="142"/>
      <c r="FGA2206" s="142"/>
      <c r="FGB2206" s="142"/>
      <c r="FGC2206" s="142"/>
      <c r="FGD2206" s="142"/>
      <c r="FGE2206" s="142"/>
      <c r="FGF2206" s="142"/>
      <c r="FGG2206" s="142"/>
      <c r="FGH2206" s="142"/>
      <c r="FGI2206" s="142"/>
      <c r="FGJ2206" s="142"/>
      <c r="FGK2206" s="142"/>
      <c r="FGL2206" s="142"/>
      <c r="FGM2206" s="142"/>
      <c r="FGN2206" s="142"/>
      <c r="FGO2206" s="142"/>
      <c r="FGP2206" s="142"/>
      <c r="FGQ2206" s="142"/>
      <c r="FGR2206" s="142"/>
      <c r="FGS2206" s="142"/>
      <c r="FGT2206" s="142"/>
      <c r="FGU2206" s="142"/>
      <c r="FGV2206" s="142"/>
      <c r="FGW2206" s="142"/>
      <c r="FGX2206" s="142"/>
      <c r="FGY2206" s="142"/>
      <c r="FGZ2206" s="142"/>
      <c r="FHA2206" s="142"/>
      <c r="FHB2206" s="142"/>
      <c r="FHC2206" s="142"/>
      <c r="FHD2206" s="142"/>
      <c r="FHE2206" s="142"/>
      <c r="FHF2206" s="142"/>
      <c r="FHG2206" s="142"/>
      <c r="FHH2206" s="142"/>
      <c r="FHI2206" s="142"/>
      <c r="FHJ2206" s="142"/>
      <c r="FHK2206" s="142"/>
      <c r="FHL2206" s="142"/>
      <c r="FHM2206" s="142"/>
      <c r="FHN2206" s="142"/>
      <c r="FHO2206" s="142"/>
      <c r="FHP2206" s="142"/>
      <c r="FHQ2206" s="142"/>
      <c r="FHR2206" s="142"/>
      <c r="FHS2206" s="142"/>
      <c r="FHT2206" s="142"/>
      <c r="FHU2206" s="142"/>
      <c r="FHV2206" s="142"/>
      <c r="FHW2206" s="142"/>
      <c r="FHX2206" s="142"/>
      <c r="FHY2206" s="142"/>
      <c r="FHZ2206" s="142"/>
      <c r="FIA2206" s="142"/>
      <c r="FIB2206" s="142"/>
      <c r="FIC2206" s="142"/>
      <c r="FID2206" s="142"/>
      <c r="FIE2206" s="142"/>
      <c r="FIF2206" s="142"/>
      <c r="FIG2206" s="142"/>
      <c r="FIH2206" s="142"/>
      <c r="FII2206" s="142"/>
      <c r="FIJ2206" s="142"/>
      <c r="FIK2206" s="142"/>
      <c r="FIL2206" s="142"/>
      <c r="FIM2206" s="142"/>
      <c r="FIN2206" s="142"/>
      <c r="FIO2206" s="142"/>
      <c r="FIP2206" s="142"/>
      <c r="FIQ2206" s="142"/>
      <c r="FIR2206" s="142"/>
      <c r="FIS2206" s="142"/>
      <c r="FIT2206" s="142"/>
      <c r="FIU2206" s="142"/>
      <c r="FIV2206" s="142"/>
      <c r="FIW2206" s="142"/>
      <c r="FIX2206" s="142"/>
      <c r="FIY2206" s="142"/>
      <c r="FIZ2206" s="142"/>
      <c r="FJA2206" s="142"/>
      <c r="FJB2206" s="142"/>
      <c r="FJC2206" s="142"/>
      <c r="FJD2206" s="142"/>
      <c r="FJE2206" s="142"/>
      <c r="FJF2206" s="142"/>
      <c r="FJG2206" s="142"/>
      <c r="FJH2206" s="142"/>
      <c r="FJI2206" s="142"/>
      <c r="FJJ2206" s="142"/>
      <c r="FJK2206" s="142"/>
      <c r="FJL2206" s="142"/>
      <c r="FJM2206" s="142"/>
      <c r="FJN2206" s="142"/>
      <c r="FJO2206" s="142"/>
      <c r="FJP2206" s="142"/>
      <c r="FJQ2206" s="142"/>
      <c r="FJR2206" s="142"/>
      <c r="FJS2206" s="142"/>
      <c r="FJT2206" s="142"/>
      <c r="FJU2206" s="142"/>
      <c r="FJV2206" s="142"/>
      <c r="FJW2206" s="142"/>
      <c r="FJX2206" s="142"/>
      <c r="FJY2206" s="142"/>
      <c r="FJZ2206" s="142"/>
      <c r="FKA2206" s="142"/>
      <c r="FKB2206" s="142"/>
      <c r="FKC2206" s="142"/>
      <c r="FKD2206" s="142"/>
      <c r="FKE2206" s="142"/>
      <c r="FKF2206" s="142"/>
      <c r="FKG2206" s="142"/>
      <c r="FKH2206" s="142"/>
      <c r="FKI2206" s="142"/>
      <c r="FKJ2206" s="142"/>
      <c r="FKK2206" s="142"/>
      <c r="FKL2206" s="142"/>
      <c r="FKM2206" s="142"/>
      <c r="FKN2206" s="142"/>
      <c r="FKO2206" s="142"/>
      <c r="FKP2206" s="142"/>
      <c r="FKQ2206" s="142"/>
      <c r="FKR2206" s="142"/>
      <c r="FKS2206" s="142"/>
      <c r="FKT2206" s="142"/>
      <c r="FKU2206" s="142"/>
      <c r="FKV2206" s="142"/>
      <c r="FKW2206" s="142"/>
      <c r="FKX2206" s="142"/>
      <c r="FKY2206" s="142"/>
      <c r="FKZ2206" s="142"/>
      <c r="FLA2206" s="142"/>
      <c r="FLB2206" s="142"/>
      <c r="FLC2206" s="142"/>
      <c r="FLD2206" s="142"/>
      <c r="FLE2206" s="142"/>
      <c r="FLF2206" s="142"/>
      <c r="FLG2206" s="142"/>
      <c r="FLH2206" s="142"/>
      <c r="FLI2206" s="142"/>
      <c r="FLJ2206" s="142"/>
      <c r="FLK2206" s="142"/>
      <c r="FLL2206" s="142"/>
      <c r="FLM2206" s="142"/>
      <c r="FLN2206" s="142"/>
      <c r="FLO2206" s="142"/>
      <c r="FLP2206" s="142"/>
      <c r="FLQ2206" s="142"/>
      <c r="FLR2206" s="142"/>
      <c r="FLS2206" s="142"/>
      <c r="FLT2206" s="142"/>
      <c r="FLU2206" s="142"/>
      <c r="FLV2206" s="142"/>
      <c r="FLW2206" s="142"/>
      <c r="FLX2206" s="142"/>
      <c r="FLY2206" s="142"/>
      <c r="FLZ2206" s="142"/>
      <c r="FMA2206" s="142"/>
      <c r="FMB2206" s="142"/>
      <c r="FMC2206" s="142"/>
      <c r="FMD2206" s="142"/>
      <c r="FME2206" s="142"/>
      <c r="FMF2206" s="142"/>
      <c r="FMG2206" s="142"/>
      <c r="FMH2206" s="142"/>
      <c r="FMI2206" s="142"/>
      <c r="FMJ2206" s="142"/>
      <c r="FMK2206" s="142"/>
      <c r="FML2206" s="142"/>
      <c r="FMM2206" s="142"/>
      <c r="FMN2206" s="142"/>
      <c r="FMO2206" s="142"/>
      <c r="FMP2206" s="142"/>
      <c r="FMQ2206" s="142"/>
      <c r="FMR2206" s="142"/>
      <c r="FMS2206" s="142"/>
      <c r="FMT2206" s="142"/>
      <c r="FMU2206" s="142"/>
      <c r="FMV2206" s="142"/>
      <c r="FMW2206" s="142"/>
      <c r="FMX2206" s="142"/>
      <c r="FMY2206" s="142"/>
      <c r="FMZ2206" s="142"/>
      <c r="FNA2206" s="142"/>
      <c r="FNB2206" s="142"/>
      <c r="FNC2206" s="142"/>
      <c r="FND2206" s="142"/>
      <c r="FNE2206" s="142"/>
      <c r="FNF2206" s="142"/>
      <c r="FNG2206" s="142"/>
      <c r="FNH2206" s="142"/>
      <c r="FNI2206" s="142"/>
      <c r="FNJ2206" s="142"/>
      <c r="FNK2206" s="142"/>
      <c r="FNL2206" s="142"/>
      <c r="FNM2206" s="142"/>
      <c r="FNN2206" s="142"/>
      <c r="FNO2206" s="142"/>
      <c r="FNP2206" s="142"/>
      <c r="FNQ2206" s="142"/>
      <c r="FNR2206" s="142"/>
      <c r="FNS2206" s="142"/>
      <c r="FNT2206" s="142"/>
      <c r="FNU2206" s="142"/>
      <c r="FNV2206" s="142"/>
      <c r="FNW2206" s="142"/>
      <c r="FNX2206" s="142"/>
      <c r="FNY2206" s="142"/>
      <c r="FNZ2206" s="142"/>
      <c r="FOA2206" s="142"/>
      <c r="FOB2206" s="142"/>
      <c r="FOC2206" s="142"/>
      <c r="FOD2206" s="142"/>
      <c r="FOE2206" s="142"/>
      <c r="FOF2206" s="142"/>
      <c r="FOG2206" s="142"/>
      <c r="FOH2206" s="142"/>
      <c r="FOI2206" s="142"/>
      <c r="FOJ2206" s="142"/>
      <c r="FOK2206" s="142"/>
      <c r="FOL2206" s="142"/>
      <c r="FOM2206" s="142"/>
      <c r="FON2206" s="142"/>
      <c r="FOO2206" s="142"/>
      <c r="FOP2206" s="142"/>
      <c r="FOQ2206" s="142"/>
      <c r="FOR2206" s="142"/>
      <c r="FOS2206" s="142"/>
      <c r="FOT2206" s="142"/>
      <c r="FOU2206" s="142"/>
      <c r="FOV2206" s="142"/>
      <c r="FOW2206" s="142"/>
      <c r="FOX2206" s="142"/>
      <c r="FOY2206" s="142"/>
      <c r="FOZ2206" s="142"/>
      <c r="FPA2206" s="142"/>
      <c r="FPB2206" s="142"/>
      <c r="FPC2206" s="142"/>
      <c r="FPD2206" s="142"/>
      <c r="FPE2206" s="142"/>
      <c r="FPF2206" s="142"/>
      <c r="FPG2206" s="142"/>
      <c r="FPH2206" s="142"/>
      <c r="FPI2206" s="142"/>
      <c r="FPJ2206" s="142"/>
      <c r="FPK2206" s="142"/>
      <c r="FPL2206" s="142"/>
      <c r="FPM2206" s="142"/>
      <c r="FPN2206" s="142"/>
      <c r="FPO2206" s="142"/>
      <c r="FPP2206" s="142"/>
      <c r="FPQ2206" s="142"/>
      <c r="FPR2206" s="142"/>
      <c r="FPS2206" s="142"/>
      <c r="FPT2206" s="142"/>
      <c r="FPU2206" s="142"/>
      <c r="FPV2206" s="142"/>
      <c r="FPW2206" s="142"/>
      <c r="FPX2206" s="142"/>
      <c r="FPY2206" s="142"/>
      <c r="FPZ2206" s="142"/>
      <c r="FQA2206" s="142"/>
      <c r="FQB2206" s="142"/>
      <c r="FQC2206" s="142"/>
      <c r="FQD2206" s="142"/>
      <c r="FQE2206" s="142"/>
      <c r="FQF2206" s="142"/>
      <c r="FQG2206" s="142"/>
      <c r="FQH2206" s="142"/>
      <c r="FQI2206" s="142"/>
      <c r="FQJ2206" s="142"/>
      <c r="FQK2206" s="142"/>
      <c r="FQL2206" s="142"/>
      <c r="FQM2206" s="142"/>
      <c r="FQN2206" s="142"/>
      <c r="FQO2206" s="142"/>
      <c r="FQP2206" s="142"/>
      <c r="FQQ2206" s="142"/>
      <c r="FQR2206" s="142"/>
      <c r="FQS2206" s="142"/>
      <c r="FQT2206" s="142"/>
      <c r="FQU2206" s="142"/>
      <c r="FQV2206" s="142"/>
      <c r="FQW2206" s="142"/>
      <c r="FQX2206" s="142"/>
      <c r="FQY2206" s="142"/>
      <c r="FQZ2206" s="142"/>
      <c r="FRA2206" s="142"/>
      <c r="FRB2206" s="142"/>
      <c r="FRC2206" s="142"/>
      <c r="FRD2206" s="142"/>
      <c r="FRE2206" s="142"/>
      <c r="FRF2206" s="142"/>
      <c r="FRG2206" s="142"/>
      <c r="FRH2206" s="142"/>
      <c r="FRI2206" s="142"/>
      <c r="FRJ2206" s="142"/>
      <c r="FRK2206" s="142"/>
      <c r="FRL2206" s="142"/>
      <c r="FRM2206" s="142"/>
      <c r="FRN2206" s="142"/>
      <c r="FRO2206" s="142"/>
      <c r="FRP2206" s="142"/>
      <c r="FRQ2206" s="142"/>
      <c r="FRR2206" s="142"/>
      <c r="FRS2206" s="142"/>
      <c r="FRT2206" s="142"/>
      <c r="FRU2206" s="142"/>
      <c r="FRV2206" s="142"/>
      <c r="FRW2206" s="142"/>
      <c r="FRX2206" s="142"/>
      <c r="FRY2206" s="142"/>
      <c r="FRZ2206" s="142"/>
      <c r="FSA2206" s="142"/>
      <c r="FSB2206" s="142"/>
      <c r="FSC2206" s="142"/>
      <c r="FSD2206" s="142"/>
      <c r="FSE2206" s="142"/>
      <c r="FSF2206" s="142"/>
      <c r="FSG2206" s="142"/>
      <c r="FSH2206" s="142"/>
      <c r="FSI2206" s="142"/>
      <c r="FSJ2206" s="142"/>
      <c r="FSK2206" s="142"/>
      <c r="FSL2206" s="142"/>
      <c r="FSM2206" s="142"/>
      <c r="FSN2206" s="142"/>
      <c r="FSO2206" s="142"/>
      <c r="FSP2206" s="142"/>
      <c r="FSQ2206" s="142"/>
      <c r="FSR2206" s="142"/>
      <c r="FSS2206" s="142"/>
      <c r="FST2206" s="142"/>
      <c r="FSU2206" s="142"/>
      <c r="FSV2206" s="142"/>
      <c r="FSW2206" s="142"/>
      <c r="FSX2206" s="142"/>
      <c r="FSY2206" s="142"/>
      <c r="FSZ2206" s="142"/>
      <c r="FTA2206" s="142"/>
      <c r="FTB2206" s="142"/>
      <c r="FTC2206" s="142"/>
      <c r="FTD2206" s="142"/>
      <c r="FTE2206" s="142"/>
      <c r="FTF2206" s="142"/>
      <c r="FTG2206" s="142"/>
      <c r="FTH2206" s="142"/>
      <c r="FTI2206" s="142"/>
      <c r="FTJ2206" s="142"/>
      <c r="FTK2206" s="142"/>
      <c r="FTL2206" s="142"/>
      <c r="FTM2206" s="142"/>
      <c r="FTN2206" s="142"/>
      <c r="FTO2206" s="142"/>
      <c r="FTP2206" s="142"/>
      <c r="FTQ2206" s="142"/>
      <c r="FTR2206" s="142"/>
      <c r="FTS2206" s="142"/>
      <c r="FTT2206" s="142"/>
      <c r="FTU2206" s="142"/>
      <c r="FTV2206" s="142"/>
      <c r="FTW2206" s="142"/>
      <c r="FTX2206" s="142"/>
      <c r="FTY2206" s="142"/>
      <c r="FTZ2206" s="142"/>
      <c r="FUA2206" s="142"/>
      <c r="FUB2206" s="142"/>
      <c r="FUC2206" s="142"/>
      <c r="FUD2206" s="142"/>
      <c r="FUE2206" s="142"/>
      <c r="FUF2206" s="142"/>
      <c r="FUG2206" s="142"/>
      <c r="FUH2206" s="142"/>
      <c r="FUI2206" s="142"/>
      <c r="FUJ2206" s="142"/>
      <c r="FUK2206" s="142"/>
      <c r="FUL2206" s="142"/>
      <c r="FUM2206" s="142"/>
      <c r="FUN2206" s="142"/>
      <c r="FUO2206" s="142"/>
      <c r="FUP2206" s="142"/>
      <c r="FUQ2206" s="142"/>
      <c r="FUR2206" s="142"/>
      <c r="FUS2206" s="142"/>
      <c r="FUT2206" s="142"/>
      <c r="FUU2206" s="142"/>
      <c r="FUV2206" s="142"/>
      <c r="FUW2206" s="142"/>
      <c r="FUX2206" s="142"/>
      <c r="FUY2206" s="142"/>
      <c r="FUZ2206" s="142"/>
      <c r="FVA2206" s="142"/>
      <c r="FVB2206" s="142"/>
      <c r="FVC2206" s="142"/>
      <c r="FVD2206" s="142"/>
      <c r="FVE2206" s="142"/>
      <c r="FVF2206" s="142"/>
      <c r="FVG2206" s="142"/>
      <c r="FVH2206" s="142"/>
      <c r="FVI2206" s="142"/>
      <c r="FVJ2206" s="142"/>
      <c r="FVK2206" s="142"/>
      <c r="FVL2206" s="142"/>
      <c r="FVM2206" s="142"/>
      <c r="FVN2206" s="142"/>
      <c r="FVO2206" s="142"/>
      <c r="FVP2206" s="142"/>
      <c r="FVQ2206" s="142"/>
      <c r="FVR2206" s="142"/>
      <c r="FVS2206" s="142"/>
      <c r="FVT2206" s="142"/>
      <c r="FVU2206" s="142"/>
      <c r="FVV2206" s="142"/>
      <c r="FVW2206" s="142"/>
      <c r="FVX2206" s="142"/>
      <c r="FVY2206" s="142"/>
      <c r="FVZ2206" s="142"/>
      <c r="FWA2206" s="142"/>
      <c r="FWB2206" s="142"/>
      <c r="FWC2206" s="142"/>
      <c r="FWD2206" s="142"/>
      <c r="FWE2206" s="142"/>
      <c r="FWF2206" s="142"/>
      <c r="FWG2206" s="142"/>
      <c r="FWH2206" s="142"/>
      <c r="FWI2206" s="142"/>
      <c r="FWJ2206" s="142"/>
      <c r="FWK2206" s="142"/>
      <c r="FWL2206" s="142"/>
      <c r="FWM2206" s="142"/>
      <c r="FWN2206" s="142"/>
      <c r="FWO2206" s="142"/>
      <c r="FWP2206" s="142"/>
      <c r="FWQ2206" s="142"/>
      <c r="FWR2206" s="142"/>
      <c r="FWS2206" s="142"/>
      <c r="FWT2206" s="142"/>
      <c r="FWU2206" s="142"/>
      <c r="FWV2206" s="142"/>
      <c r="FWW2206" s="142"/>
      <c r="FWX2206" s="142"/>
      <c r="FWY2206" s="142"/>
      <c r="FWZ2206" s="142"/>
      <c r="FXA2206" s="142"/>
      <c r="FXB2206" s="142"/>
      <c r="FXC2206" s="142"/>
      <c r="FXD2206" s="142"/>
      <c r="FXE2206" s="142"/>
      <c r="FXF2206" s="142"/>
      <c r="FXG2206" s="142"/>
      <c r="FXH2206" s="142"/>
      <c r="FXI2206" s="142"/>
      <c r="FXJ2206" s="142"/>
      <c r="FXK2206" s="142"/>
      <c r="FXL2206" s="142"/>
      <c r="FXM2206" s="142"/>
      <c r="FXN2206" s="142"/>
      <c r="FXO2206" s="142"/>
      <c r="FXP2206" s="142"/>
      <c r="FXQ2206" s="142"/>
      <c r="FXR2206" s="142"/>
      <c r="FXS2206" s="142"/>
      <c r="FXT2206" s="142"/>
      <c r="FXU2206" s="142"/>
      <c r="FXV2206" s="142"/>
      <c r="FXW2206" s="142"/>
      <c r="FXX2206" s="142"/>
      <c r="FXY2206" s="142"/>
      <c r="FXZ2206" s="142"/>
      <c r="FYA2206" s="142"/>
      <c r="FYB2206" s="142"/>
      <c r="FYC2206" s="142"/>
      <c r="FYD2206" s="142"/>
      <c r="FYE2206" s="142"/>
      <c r="FYF2206" s="142"/>
      <c r="FYG2206" s="142"/>
      <c r="FYH2206" s="142"/>
      <c r="FYI2206" s="142"/>
      <c r="FYJ2206" s="142"/>
      <c r="FYK2206" s="142"/>
      <c r="FYL2206" s="142"/>
      <c r="FYM2206" s="142"/>
      <c r="FYN2206" s="142"/>
      <c r="FYO2206" s="142"/>
      <c r="FYP2206" s="142"/>
      <c r="FYQ2206" s="142"/>
      <c r="FYR2206" s="142"/>
      <c r="FYS2206" s="142"/>
      <c r="FYT2206" s="142"/>
      <c r="FYU2206" s="142"/>
      <c r="FYV2206" s="142"/>
      <c r="FYW2206" s="142"/>
      <c r="FYX2206" s="142"/>
      <c r="FYY2206" s="142"/>
      <c r="FYZ2206" s="142"/>
      <c r="FZA2206" s="142"/>
      <c r="FZB2206" s="142"/>
      <c r="FZC2206" s="142"/>
      <c r="FZD2206" s="142"/>
      <c r="FZE2206" s="142"/>
      <c r="FZF2206" s="142"/>
      <c r="FZG2206" s="142"/>
      <c r="FZH2206" s="142"/>
      <c r="FZI2206" s="142"/>
      <c r="FZJ2206" s="142"/>
      <c r="FZK2206" s="142"/>
      <c r="FZL2206" s="142"/>
      <c r="FZM2206" s="142"/>
      <c r="FZN2206" s="142"/>
      <c r="FZO2206" s="142"/>
      <c r="FZP2206" s="142"/>
      <c r="FZQ2206" s="142"/>
      <c r="FZR2206" s="142"/>
      <c r="FZS2206" s="142"/>
      <c r="FZT2206" s="142"/>
      <c r="FZU2206" s="142"/>
      <c r="FZV2206" s="142"/>
      <c r="FZW2206" s="142"/>
      <c r="FZX2206" s="142"/>
      <c r="FZY2206" s="142"/>
      <c r="FZZ2206" s="142"/>
      <c r="GAA2206" s="142"/>
      <c r="GAB2206" s="142"/>
      <c r="GAC2206" s="142"/>
      <c r="GAD2206" s="142"/>
      <c r="GAE2206" s="142"/>
      <c r="GAF2206" s="142"/>
      <c r="GAG2206" s="142"/>
      <c r="GAH2206" s="142"/>
      <c r="GAI2206" s="142"/>
      <c r="GAJ2206" s="142"/>
      <c r="GAK2206" s="142"/>
      <c r="GAL2206" s="142"/>
      <c r="GAM2206" s="142"/>
      <c r="GAN2206" s="142"/>
      <c r="GAO2206" s="142"/>
      <c r="GAP2206" s="142"/>
      <c r="GAQ2206" s="142"/>
      <c r="GAR2206" s="142"/>
      <c r="GAS2206" s="142"/>
      <c r="GAT2206" s="142"/>
      <c r="GAU2206" s="142"/>
      <c r="GAV2206" s="142"/>
      <c r="GAW2206" s="142"/>
      <c r="GAX2206" s="142"/>
      <c r="GAY2206" s="142"/>
      <c r="GAZ2206" s="142"/>
      <c r="GBA2206" s="142"/>
      <c r="GBB2206" s="142"/>
      <c r="GBC2206" s="142"/>
      <c r="GBD2206" s="142"/>
      <c r="GBE2206" s="142"/>
      <c r="GBF2206" s="142"/>
      <c r="GBG2206" s="142"/>
      <c r="GBH2206" s="142"/>
      <c r="GBI2206" s="142"/>
      <c r="GBJ2206" s="142"/>
      <c r="GBK2206" s="142"/>
      <c r="GBL2206" s="142"/>
      <c r="GBM2206" s="142"/>
      <c r="GBN2206" s="142"/>
      <c r="GBO2206" s="142"/>
      <c r="GBP2206" s="142"/>
      <c r="GBQ2206" s="142"/>
      <c r="GBR2206" s="142"/>
      <c r="GBS2206" s="142"/>
      <c r="GBT2206" s="142"/>
      <c r="GBU2206" s="142"/>
      <c r="GBV2206" s="142"/>
      <c r="GBW2206" s="142"/>
      <c r="GBX2206" s="142"/>
      <c r="GBY2206" s="142"/>
      <c r="GBZ2206" s="142"/>
      <c r="GCA2206" s="142"/>
      <c r="GCB2206" s="142"/>
      <c r="GCC2206" s="142"/>
      <c r="GCD2206" s="142"/>
      <c r="GCE2206" s="142"/>
      <c r="GCF2206" s="142"/>
      <c r="GCG2206" s="142"/>
      <c r="GCH2206" s="142"/>
      <c r="GCI2206" s="142"/>
      <c r="GCJ2206" s="142"/>
      <c r="GCK2206" s="142"/>
      <c r="GCL2206" s="142"/>
      <c r="GCM2206" s="142"/>
      <c r="GCN2206" s="142"/>
      <c r="GCO2206" s="142"/>
      <c r="GCP2206" s="142"/>
      <c r="GCQ2206" s="142"/>
      <c r="GCR2206" s="142"/>
      <c r="GCS2206" s="142"/>
      <c r="GCT2206" s="142"/>
      <c r="GCU2206" s="142"/>
      <c r="GCV2206" s="142"/>
      <c r="GCW2206" s="142"/>
      <c r="GCX2206" s="142"/>
      <c r="GCY2206" s="142"/>
      <c r="GCZ2206" s="142"/>
      <c r="GDA2206" s="142"/>
      <c r="GDB2206" s="142"/>
      <c r="GDC2206" s="142"/>
      <c r="GDD2206" s="142"/>
      <c r="GDE2206" s="142"/>
      <c r="GDF2206" s="142"/>
      <c r="GDG2206" s="142"/>
      <c r="GDH2206" s="142"/>
      <c r="GDI2206" s="142"/>
      <c r="GDJ2206" s="142"/>
      <c r="GDK2206" s="142"/>
      <c r="GDL2206" s="142"/>
      <c r="GDM2206" s="142"/>
      <c r="GDN2206" s="142"/>
      <c r="GDO2206" s="142"/>
      <c r="GDP2206" s="142"/>
      <c r="GDQ2206" s="142"/>
      <c r="GDR2206" s="142"/>
      <c r="GDS2206" s="142"/>
      <c r="GDT2206" s="142"/>
      <c r="GDU2206" s="142"/>
      <c r="GDV2206" s="142"/>
      <c r="GDW2206" s="142"/>
      <c r="GDX2206" s="142"/>
      <c r="GDY2206" s="142"/>
      <c r="GDZ2206" s="142"/>
      <c r="GEA2206" s="142"/>
      <c r="GEB2206" s="142"/>
      <c r="GEC2206" s="142"/>
      <c r="GED2206" s="142"/>
      <c r="GEE2206" s="142"/>
      <c r="GEF2206" s="142"/>
      <c r="GEG2206" s="142"/>
      <c r="GEH2206" s="142"/>
      <c r="GEI2206" s="142"/>
      <c r="GEJ2206" s="142"/>
      <c r="GEK2206" s="142"/>
      <c r="GEL2206" s="142"/>
      <c r="GEM2206" s="142"/>
      <c r="GEN2206" s="142"/>
      <c r="GEO2206" s="142"/>
      <c r="GEP2206" s="142"/>
      <c r="GEQ2206" s="142"/>
      <c r="GER2206" s="142"/>
      <c r="GES2206" s="142"/>
      <c r="GET2206" s="142"/>
      <c r="GEU2206" s="142"/>
      <c r="GEV2206" s="142"/>
      <c r="GEW2206" s="142"/>
      <c r="GEX2206" s="142"/>
      <c r="GEY2206" s="142"/>
      <c r="GEZ2206" s="142"/>
      <c r="GFA2206" s="142"/>
      <c r="GFB2206" s="142"/>
      <c r="GFC2206" s="142"/>
      <c r="GFD2206" s="142"/>
      <c r="GFE2206" s="142"/>
      <c r="GFF2206" s="142"/>
      <c r="GFG2206" s="142"/>
      <c r="GFH2206" s="142"/>
      <c r="GFI2206" s="142"/>
      <c r="GFJ2206" s="142"/>
      <c r="GFK2206" s="142"/>
      <c r="GFL2206" s="142"/>
      <c r="GFM2206" s="142"/>
      <c r="GFN2206" s="142"/>
      <c r="GFO2206" s="142"/>
      <c r="GFP2206" s="142"/>
      <c r="GFQ2206" s="142"/>
      <c r="GFR2206" s="142"/>
      <c r="GFS2206" s="142"/>
      <c r="GFT2206" s="142"/>
      <c r="GFU2206" s="142"/>
      <c r="GFV2206" s="142"/>
      <c r="GFW2206" s="142"/>
      <c r="GFX2206" s="142"/>
      <c r="GFY2206" s="142"/>
      <c r="GFZ2206" s="142"/>
      <c r="GGA2206" s="142"/>
      <c r="GGB2206" s="142"/>
      <c r="GGC2206" s="142"/>
      <c r="GGD2206" s="142"/>
      <c r="GGE2206" s="142"/>
      <c r="GGF2206" s="142"/>
      <c r="GGG2206" s="142"/>
      <c r="GGH2206" s="142"/>
      <c r="GGI2206" s="142"/>
      <c r="GGJ2206" s="142"/>
      <c r="GGK2206" s="142"/>
      <c r="GGL2206" s="142"/>
      <c r="GGM2206" s="142"/>
      <c r="GGN2206" s="142"/>
      <c r="GGO2206" s="142"/>
      <c r="GGP2206" s="142"/>
      <c r="GGQ2206" s="142"/>
      <c r="GGR2206" s="142"/>
      <c r="GGS2206" s="142"/>
      <c r="GGT2206" s="142"/>
      <c r="GGU2206" s="142"/>
      <c r="GGV2206" s="142"/>
      <c r="GGW2206" s="142"/>
      <c r="GGX2206" s="142"/>
      <c r="GGY2206" s="142"/>
      <c r="GGZ2206" s="142"/>
      <c r="GHA2206" s="142"/>
      <c r="GHB2206" s="142"/>
      <c r="GHC2206" s="142"/>
      <c r="GHD2206" s="142"/>
      <c r="GHE2206" s="142"/>
      <c r="GHF2206" s="142"/>
      <c r="GHG2206" s="142"/>
      <c r="GHH2206" s="142"/>
      <c r="GHI2206" s="142"/>
      <c r="GHJ2206" s="142"/>
      <c r="GHK2206" s="142"/>
      <c r="GHL2206" s="142"/>
      <c r="GHM2206" s="142"/>
      <c r="GHN2206" s="142"/>
      <c r="GHO2206" s="142"/>
      <c r="GHP2206" s="142"/>
      <c r="GHQ2206" s="142"/>
      <c r="GHR2206" s="142"/>
      <c r="GHS2206" s="142"/>
      <c r="GHT2206" s="142"/>
      <c r="GHU2206" s="142"/>
      <c r="GHV2206" s="142"/>
      <c r="GHW2206" s="142"/>
      <c r="GHX2206" s="142"/>
      <c r="GHY2206" s="142"/>
      <c r="GHZ2206" s="142"/>
      <c r="GIA2206" s="142"/>
      <c r="GIB2206" s="142"/>
      <c r="GIC2206" s="142"/>
      <c r="GID2206" s="142"/>
      <c r="GIE2206" s="142"/>
      <c r="GIF2206" s="142"/>
      <c r="GIG2206" s="142"/>
      <c r="GIH2206" s="142"/>
      <c r="GII2206" s="142"/>
      <c r="GIJ2206" s="142"/>
      <c r="GIK2206" s="142"/>
      <c r="GIL2206" s="142"/>
      <c r="GIM2206" s="142"/>
      <c r="GIN2206" s="142"/>
      <c r="GIO2206" s="142"/>
      <c r="GIP2206" s="142"/>
      <c r="GIQ2206" s="142"/>
      <c r="GIR2206" s="142"/>
      <c r="GIS2206" s="142"/>
      <c r="GIT2206" s="142"/>
      <c r="GIU2206" s="142"/>
      <c r="GIV2206" s="142"/>
      <c r="GIW2206" s="142"/>
      <c r="GIX2206" s="142"/>
      <c r="GIY2206" s="142"/>
      <c r="GIZ2206" s="142"/>
      <c r="GJA2206" s="142"/>
      <c r="GJB2206" s="142"/>
      <c r="GJC2206" s="142"/>
      <c r="GJD2206" s="142"/>
      <c r="GJE2206" s="142"/>
      <c r="GJF2206" s="142"/>
      <c r="GJG2206" s="142"/>
      <c r="GJH2206" s="142"/>
      <c r="GJI2206" s="142"/>
      <c r="GJJ2206" s="142"/>
      <c r="GJK2206" s="142"/>
      <c r="GJL2206" s="142"/>
      <c r="GJM2206" s="142"/>
      <c r="GJN2206" s="142"/>
      <c r="GJO2206" s="142"/>
      <c r="GJP2206" s="142"/>
      <c r="GJQ2206" s="142"/>
      <c r="GJR2206" s="142"/>
      <c r="GJS2206" s="142"/>
      <c r="GJT2206" s="142"/>
      <c r="GJU2206" s="142"/>
      <c r="GJV2206" s="142"/>
      <c r="GJW2206" s="142"/>
      <c r="GJX2206" s="142"/>
      <c r="GJY2206" s="142"/>
      <c r="GJZ2206" s="142"/>
      <c r="GKA2206" s="142"/>
      <c r="GKB2206" s="142"/>
      <c r="GKC2206" s="142"/>
      <c r="GKD2206" s="142"/>
      <c r="GKE2206" s="142"/>
      <c r="GKF2206" s="142"/>
      <c r="GKG2206" s="142"/>
      <c r="GKH2206" s="142"/>
      <c r="GKI2206" s="142"/>
      <c r="GKJ2206" s="142"/>
      <c r="GKK2206" s="142"/>
      <c r="GKL2206" s="142"/>
      <c r="GKM2206" s="142"/>
      <c r="GKN2206" s="142"/>
      <c r="GKO2206" s="142"/>
      <c r="GKP2206" s="142"/>
      <c r="GKQ2206" s="142"/>
      <c r="GKR2206" s="142"/>
      <c r="GKS2206" s="142"/>
      <c r="GKT2206" s="142"/>
      <c r="GKU2206" s="142"/>
      <c r="GKV2206" s="142"/>
      <c r="GKW2206" s="142"/>
      <c r="GKX2206" s="142"/>
      <c r="GKY2206" s="142"/>
      <c r="GKZ2206" s="142"/>
      <c r="GLA2206" s="142"/>
      <c r="GLB2206" s="142"/>
      <c r="GLC2206" s="142"/>
      <c r="GLD2206" s="142"/>
      <c r="GLE2206" s="142"/>
      <c r="GLF2206" s="142"/>
      <c r="GLG2206" s="142"/>
      <c r="GLH2206" s="142"/>
      <c r="GLI2206" s="142"/>
      <c r="GLJ2206" s="142"/>
      <c r="GLK2206" s="142"/>
      <c r="GLL2206" s="142"/>
      <c r="GLM2206" s="142"/>
      <c r="GLN2206" s="142"/>
      <c r="GLO2206" s="142"/>
      <c r="GLP2206" s="142"/>
      <c r="GLQ2206" s="142"/>
      <c r="GLR2206" s="142"/>
      <c r="GLS2206" s="142"/>
      <c r="GLT2206" s="142"/>
      <c r="GLU2206" s="142"/>
      <c r="GLV2206" s="142"/>
      <c r="GLW2206" s="142"/>
      <c r="GLX2206" s="142"/>
      <c r="GLY2206" s="142"/>
      <c r="GLZ2206" s="142"/>
      <c r="GMA2206" s="142"/>
      <c r="GMB2206" s="142"/>
      <c r="GMC2206" s="142"/>
      <c r="GMD2206" s="142"/>
      <c r="GME2206" s="142"/>
      <c r="GMF2206" s="142"/>
      <c r="GMG2206" s="142"/>
      <c r="GMH2206" s="142"/>
      <c r="GMI2206" s="142"/>
      <c r="GMJ2206" s="142"/>
      <c r="GMK2206" s="142"/>
      <c r="GML2206" s="142"/>
      <c r="GMM2206" s="142"/>
      <c r="GMN2206" s="142"/>
      <c r="GMO2206" s="142"/>
      <c r="GMP2206" s="142"/>
      <c r="GMQ2206" s="142"/>
      <c r="GMR2206" s="142"/>
      <c r="GMS2206" s="142"/>
      <c r="GMT2206" s="142"/>
      <c r="GMU2206" s="142"/>
      <c r="GMV2206" s="142"/>
      <c r="GMW2206" s="142"/>
      <c r="GMX2206" s="142"/>
      <c r="GMY2206" s="142"/>
      <c r="GMZ2206" s="142"/>
      <c r="GNA2206" s="142"/>
      <c r="GNB2206" s="142"/>
      <c r="GNC2206" s="142"/>
      <c r="GND2206" s="142"/>
      <c r="GNE2206" s="142"/>
      <c r="GNF2206" s="142"/>
      <c r="GNG2206" s="142"/>
      <c r="GNH2206" s="142"/>
      <c r="GNI2206" s="142"/>
      <c r="GNJ2206" s="142"/>
      <c r="GNK2206" s="142"/>
      <c r="GNL2206" s="142"/>
      <c r="GNM2206" s="142"/>
      <c r="GNN2206" s="142"/>
      <c r="GNO2206" s="142"/>
      <c r="GNP2206" s="142"/>
      <c r="GNQ2206" s="142"/>
      <c r="GNR2206" s="142"/>
      <c r="GNS2206" s="142"/>
      <c r="GNT2206" s="142"/>
      <c r="GNU2206" s="142"/>
      <c r="GNV2206" s="142"/>
      <c r="GNW2206" s="142"/>
      <c r="GNX2206" s="142"/>
      <c r="GNY2206" s="142"/>
      <c r="GNZ2206" s="142"/>
      <c r="GOA2206" s="142"/>
      <c r="GOB2206" s="142"/>
      <c r="GOC2206" s="142"/>
      <c r="GOD2206" s="142"/>
      <c r="GOE2206" s="142"/>
      <c r="GOF2206" s="142"/>
      <c r="GOG2206" s="142"/>
      <c r="GOH2206" s="142"/>
      <c r="GOI2206" s="142"/>
      <c r="GOJ2206" s="142"/>
      <c r="GOK2206" s="142"/>
      <c r="GOL2206" s="142"/>
      <c r="GOM2206" s="142"/>
      <c r="GON2206" s="142"/>
      <c r="GOO2206" s="142"/>
      <c r="GOP2206" s="142"/>
      <c r="GOQ2206" s="142"/>
      <c r="GOR2206" s="142"/>
      <c r="GOS2206" s="142"/>
      <c r="GOT2206" s="142"/>
      <c r="GOU2206" s="142"/>
      <c r="GOV2206" s="142"/>
      <c r="GOW2206" s="142"/>
      <c r="GOX2206" s="142"/>
      <c r="GOY2206" s="142"/>
      <c r="GOZ2206" s="142"/>
      <c r="GPA2206" s="142"/>
      <c r="GPB2206" s="142"/>
      <c r="GPC2206" s="142"/>
      <c r="GPD2206" s="142"/>
      <c r="GPE2206" s="142"/>
      <c r="GPF2206" s="142"/>
      <c r="GPG2206" s="142"/>
      <c r="GPH2206" s="142"/>
      <c r="GPI2206" s="142"/>
      <c r="GPJ2206" s="142"/>
      <c r="GPK2206" s="142"/>
      <c r="GPL2206" s="142"/>
      <c r="GPM2206" s="142"/>
      <c r="GPN2206" s="142"/>
      <c r="GPO2206" s="142"/>
      <c r="GPP2206" s="142"/>
      <c r="GPQ2206" s="142"/>
      <c r="GPR2206" s="142"/>
      <c r="GPS2206" s="142"/>
      <c r="GPT2206" s="142"/>
      <c r="GPU2206" s="142"/>
      <c r="GPV2206" s="142"/>
      <c r="GPW2206" s="142"/>
      <c r="GPX2206" s="142"/>
      <c r="GPY2206" s="142"/>
      <c r="GPZ2206" s="142"/>
      <c r="GQA2206" s="142"/>
      <c r="GQB2206" s="142"/>
      <c r="GQC2206" s="142"/>
      <c r="GQD2206" s="142"/>
      <c r="GQE2206" s="142"/>
      <c r="GQF2206" s="142"/>
      <c r="GQG2206" s="142"/>
      <c r="GQH2206" s="142"/>
      <c r="GQI2206" s="142"/>
      <c r="GQJ2206" s="142"/>
      <c r="GQK2206" s="142"/>
      <c r="GQL2206" s="142"/>
      <c r="GQM2206" s="142"/>
      <c r="GQN2206" s="142"/>
      <c r="GQO2206" s="142"/>
      <c r="GQP2206" s="142"/>
      <c r="GQQ2206" s="142"/>
      <c r="GQR2206" s="142"/>
      <c r="GQS2206" s="142"/>
      <c r="GQT2206" s="142"/>
      <c r="GQU2206" s="142"/>
      <c r="GQV2206" s="142"/>
      <c r="GQW2206" s="142"/>
      <c r="GQX2206" s="142"/>
      <c r="GQY2206" s="142"/>
      <c r="GQZ2206" s="142"/>
      <c r="GRA2206" s="142"/>
      <c r="GRB2206" s="142"/>
      <c r="GRC2206" s="142"/>
      <c r="GRD2206" s="142"/>
      <c r="GRE2206" s="142"/>
      <c r="GRF2206" s="142"/>
      <c r="GRG2206" s="142"/>
      <c r="GRH2206" s="142"/>
      <c r="GRI2206" s="142"/>
      <c r="GRJ2206" s="142"/>
      <c r="GRK2206" s="142"/>
      <c r="GRL2206" s="142"/>
      <c r="GRM2206" s="142"/>
      <c r="GRN2206" s="142"/>
      <c r="GRO2206" s="142"/>
      <c r="GRP2206" s="142"/>
      <c r="GRQ2206" s="142"/>
      <c r="GRR2206" s="142"/>
      <c r="GRS2206" s="142"/>
      <c r="GRT2206" s="142"/>
      <c r="GRU2206" s="142"/>
      <c r="GRV2206" s="142"/>
      <c r="GRW2206" s="142"/>
      <c r="GRX2206" s="142"/>
      <c r="GRY2206" s="142"/>
      <c r="GRZ2206" s="142"/>
      <c r="GSA2206" s="142"/>
      <c r="GSB2206" s="142"/>
      <c r="GSC2206" s="142"/>
      <c r="GSD2206" s="142"/>
      <c r="GSE2206" s="142"/>
      <c r="GSF2206" s="142"/>
      <c r="GSG2206" s="142"/>
      <c r="GSH2206" s="142"/>
      <c r="GSI2206" s="142"/>
      <c r="GSJ2206" s="142"/>
      <c r="GSK2206" s="142"/>
      <c r="GSL2206" s="142"/>
      <c r="GSM2206" s="142"/>
      <c r="GSN2206" s="142"/>
      <c r="GSO2206" s="142"/>
      <c r="GSP2206" s="142"/>
      <c r="GSQ2206" s="142"/>
      <c r="GSR2206" s="142"/>
      <c r="GSS2206" s="142"/>
      <c r="GST2206" s="142"/>
      <c r="GSU2206" s="142"/>
      <c r="GSV2206" s="142"/>
      <c r="GSW2206" s="142"/>
      <c r="GSX2206" s="142"/>
      <c r="GSY2206" s="142"/>
      <c r="GSZ2206" s="142"/>
      <c r="GTA2206" s="142"/>
      <c r="GTB2206" s="142"/>
      <c r="GTC2206" s="142"/>
      <c r="GTD2206" s="142"/>
      <c r="GTE2206" s="142"/>
      <c r="GTF2206" s="142"/>
      <c r="GTG2206" s="142"/>
      <c r="GTH2206" s="142"/>
      <c r="GTI2206" s="142"/>
      <c r="GTJ2206" s="142"/>
      <c r="GTK2206" s="142"/>
      <c r="GTL2206" s="142"/>
      <c r="GTM2206" s="142"/>
      <c r="GTN2206" s="142"/>
      <c r="GTO2206" s="142"/>
      <c r="GTP2206" s="142"/>
      <c r="GTQ2206" s="142"/>
      <c r="GTR2206" s="142"/>
      <c r="GTS2206" s="142"/>
      <c r="GTT2206" s="142"/>
      <c r="GTU2206" s="142"/>
      <c r="GTV2206" s="142"/>
      <c r="GTW2206" s="142"/>
      <c r="GTX2206" s="142"/>
      <c r="GTY2206" s="142"/>
      <c r="GTZ2206" s="142"/>
      <c r="GUA2206" s="142"/>
      <c r="GUB2206" s="142"/>
      <c r="GUC2206" s="142"/>
      <c r="GUD2206" s="142"/>
      <c r="GUE2206" s="142"/>
      <c r="GUF2206" s="142"/>
      <c r="GUG2206" s="142"/>
      <c r="GUH2206" s="142"/>
      <c r="GUI2206" s="142"/>
      <c r="GUJ2206" s="142"/>
      <c r="GUK2206" s="142"/>
      <c r="GUL2206" s="142"/>
      <c r="GUM2206" s="142"/>
      <c r="GUN2206" s="142"/>
      <c r="GUO2206" s="142"/>
      <c r="GUP2206" s="142"/>
      <c r="GUQ2206" s="142"/>
      <c r="GUR2206" s="142"/>
      <c r="GUS2206" s="142"/>
      <c r="GUT2206" s="142"/>
      <c r="GUU2206" s="142"/>
      <c r="GUV2206" s="142"/>
      <c r="GUW2206" s="142"/>
      <c r="GUX2206" s="142"/>
      <c r="GUY2206" s="142"/>
      <c r="GUZ2206" s="142"/>
      <c r="GVA2206" s="142"/>
      <c r="GVB2206" s="142"/>
      <c r="GVC2206" s="142"/>
      <c r="GVD2206" s="142"/>
      <c r="GVE2206" s="142"/>
      <c r="GVF2206" s="142"/>
      <c r="GVG2206" s="142"/>
      <c r="GVH2206" s="142"/>
      <c r="GVI2206" s="142"/>
      <c r="GVJ2206" s="142"/>
      <c r="GVK2206" s="142"/>
      <c r="GVL2206" s="142"/>
      <c r="GVM2206" s="142"/>
      <c r="GVN2206" s="142"/>
      <c r="GVO2206" s="142"/>
      <c r="GVP2206" s="142"/>
      <c r="GVQ2206" s="142"/>
      <c r="GVR2206" s="142"/>
      <c r="GVS2206" s="142"/>
      <c r="GVT2206" s="142"/>
      <c r="GVU2206" s="142"/>
      <c r="GVV2206" s="142"/>
      <c r="GVW2206" s="142"/>
      <c r="GVX2206" s="142"/>
      <c r="GVY2206" s="142"/>
      <c r="GVZ2206" s="142"/>
      <c r="GWA2206" s="142"/>
      <c r="GWB2206" s="142"/>
      <c r="GWC2206" s="142"/>
      <c r="GWD2206" s="142"/>
      <c r="GWE2206" s="142"/>
      <c r="GWF2206" s="142"/>
      <c r="GWG2206" s="142"/>
      <c r="GWH2206" s="142"/>
      <c r="GWI2206" s="142"/>
      <c r="GWJ2206" s="142"/>
      <c r="GWK2206" s="142"/>
      <c r="GWL2206" s="142"/>
      <c r="GWM2206" s="142"/>
      <c r="GWN2206" s="142"/>
      <c r="GWO2206" s="142"/>
      <c r="GWP2206" s="142"/>
      <c r="GWQ2206" s="142"/>
      <c r="GWR2206" s="142"/>
      <c r="GWS2206" s="142"/>
      <c r="GWT2206" s="142"/>
      <c r="GWU2206" s="142"/>
      <c r="GWV2206" s="142"/>
      <c r="GWW2206" s="142"/>
      <c r="GWX2206" s="142"/>
      <c r="GWY2206" s="142"/>
      <c r="GWZ2206" s="142"/>
      <c r="GXA2206" s="142"/>
      <c r="GXB2206" s="142"/>
      <c r="GXC2206" s="142"/>
      <c r="GXD2206" s="142"/>
      <c r="GXE2206" s="142"/>
      <c r="GXF2206" s="142"/>
      <c r="GXG2206" s="142"/>
      <c r="GXH2206" s="142"/>
      <c r="GXI2206" s="142"/>
      <c r="GXJ2206" s="142"/>
      <c r="GXK2206" s="142"/>
      <c r="GXL2206" s="142"/>
      <c r="GXM2206" s="142"/>
      <c r="GXN2206" s="142"/>
      <c r="GXO2206" s="142"/>
      <c r="GXP2206" s="142"/>
      <c r="GXQ2206" s="142"/>
      <c r="GXR2206" s="142"/>
      <c r="GXS2206" s="142"/>
      <c r="GXT2206" s="142"/>
      <c r="GXU2206" s="142"/>
      <c r="GXV2206" s="142"/>
      <c r="GXW2206" s="142"/>
      <c r="GXX2206" s="142"/>
      <c r="GXY2206" s="142"/>
      <c r="GXZ2206" s="142"/>
      <c r="GYA2206" s="142"/>
      <c r="GYB2206" s="142"/>
      <c r="GYC2206" s="142"/>
      <c r="GYD2206" s="142"/>
      <c r="GYE2206" s="142"/>
      <c r="GYF2206" s="142"/>
      <c r="GYG2206" s="142"/>
      <c r="GYH2206" s="142"/>
      <c r="GYI2206" s="142"/>
      <c r="GYJ2206" s="142"/>
      <c r="GYK2206" s="142"/>
      <c r="GYL2206" s="142"/>
      <c r="GYM2206" s="142"/>
      <c r="GYN2206" s="142"/>
      <c r="GYO2206" s="142"/>
      <c r="GYP2206" s="142"/>
      <c r="GYQ2206" s="142"/>
      <c r="GYR2206" s="142"/>
      <c r="GYS2206" s="142"/>
      <c r="GYT2206" s="142"/>
      <c r="GYU2206" s="142"/>
      <c r="GYV2206" s="142"/>
      <c r="GYW2206" s="142"/>
      <c r="GYX2206" s="142"/>
      <c r="GYY2206" s="142"/>
      <c r="GYZ2206" s="142"/>
      <c r="GZA2206" s="142"/>
      <c r="GZB2206" s="142"/>
      <c r="GZC2206" s="142"/>
      <c r="GZD2206" s="142"/>
      <c r="GZE2206" s="142"/>
      <c r="GZF2206" s="142"/>
      <c r="GZG2206" s="142"/>
      <c r="GZH2206" s="142"/>
      <c r="GZI2206" s="142"/>
      <c r="GZJ2206" s="142"/>
      <c r="GZK2206" s="142"/>
      <c r="GZL2206" s="142"/>
      <c r="GZM2206" s="142"/>
      <c r="GZN2206" s="142"/>
      <c r="GZO2206" s="142"/>
      <c r="GZP2206" s="142"/>
      <c r="GZQ2206" s="142"/>
      <c r="GZR2206" s="142"/>
      <c r="GZS2206" s="142"/>
      <c r="GZT2206" s="142"/>
      <c r="GZU2206" s="142"/>
      <c r="GZV2206" s="142"/>
      <c r="GZW2206" s="142"/>
      <c r="GZX2206" s="142"/>
      <c r="GZY2206" s="142"/>
      <c r="GZZ2206" s="142"/>
      <c r="HAA2206" s="142"/>
      <c r="HAB2206" s="142"/>
      <c r="HAC2206" s="142"/>
      <c r="HAD2206" s="142"/>
      <c r="HAE2206" s="142"/>
      <c r="HAF2206" s="142"/>
      <c r="HAG2206" s="142"/>
      <c r="HAH2206" s="142"/>
      <c r="HAI2206" s="142"/>
      <c r="HAJ2206" s="142"/>
      <c r="HAK2206" s="142"/>
      <c r="HAL2206" s="142"/>
      <c r="HAM2206" s="142"/>
      <c r="HAN2206" s="142"/>
      <c r="HAO2206" s="142"/>
      <c r="HAP2206" s="142"/>
      <c r="HAQ2206" s="142"/>
      <c r="HAR2206" s="142"/>
      <c r="HAS2206" s="142"/>
      <c r="HAT2206" s="142"/>
      <c r="HAU2206" s="142"/>
      <c r="HAV2206" s="142"/>
      <c r="HAW2206" s="142"/>
      <c r="HAX2206" s="142"/>
      <c r="HAY2206" s="142"/>
      <c r="HAZ2206" s="142"/>
      <c r="HBA2206" s="142"/>
      <c r="HBB2206" s="142"/>
      <c r="HBC2206" s="142"/>
      <c r="HBD2206" s="142"/>
      <c r="HBE2206" s="142"/>
      <c r="HBF2206" s="142"/>
      <c r="HBG2206" s="142"/>
      <c r="HBH2206" s="142"/>
      <c r="HBI2206" s="142"/>
      <c r="HBJ2206" s="142"/>
      <c r="HBK2206" s="142"/>
      <c r="HBL2206" s="142"/>
      <c r="HBM2206" s="142"/>
      <c r="HBN2206" s="142"/>
      <c r="HBO2206" s="142"/>
      <c r="HBP2206" s="142"/>
      <c r="HBQ2206" s="142"/>
      <c r="HBR2206" s="142"/>
      <c r="HBS2206" s="142"/>
      <c r="HBT2206" s="142"/>
      <c r="HBU2206" s="142"/>
      <c r="HBV2206" s="142"/>
      <c r="HBW2206" s="142"/>
      <c r="HBX2206" s="142"/>
      <c r="HBY2206" s="142"/>
      <c r="HBZ2206" s="142"/>
      <c r="HCA2206" s="142"/>
      <c r="HCB2206" s="142"/>
      <c r="HCC2206" s="142"/>
      <c r="HCD2206" s="142"/>
      <c r="HCE2206" s="142"/>
      <c r="HCF2206" s="142"/>
      <c r="HCG2206" s="142"/>
      <c r="HCH2206" s="142"/>
      <c r="HCI2206" s="142"/>
      <c r="HCJ2206" s="142"/>
      <c r="HCK2206" s="142"/>
      <c r="HCL2206" s="142"/>
      <c r="HCM2206" s="142"/>
      <c r="HCN2206" s="142"/>
      <c r="HCO2206" s="142"/>
      <c r="HCP2206" s="142"/>
      <c r="HCQ2206" s="142"/>
      <c r="HCR2206" s="142"/>
      <c r="HCS2206" s="142"/>
      <c r="HCT2206" s="142"/>
      <c r="HCU2206" s="142"/>
      <c r="HCV2206" s="142"/>
      <c r="HCW2206" s="142"/>
      <c r="HCX2206" s="142"/>
      <c r="HCY2206" s="142"/>
      <c r="HCZ2206" s="142"/>
      <c r="HDA2206" s="142"/>
      <c r="HDB2206" s="142"/>
      <c r="HDC2206" s="142"/>
      <c r="HDD2206" s="142"/>
      <c r="HDE2206" s="142"/>
      <c r="HDF2206" s="142"/>
      <c r="HDG2206" s="142"/>
      <c r="HDH2206" s="142"/>
      <c r="HDI2206" s="142"/>
      <c r="HDJ2206" s="142"/>
      <c r="HDK2206" s="142"/>
      <c r="HDL2206" s="142"/>
      <c r="HDM2206" s="142"/>
      <c r="HDN2206" s="142"/>
      <c r="HDO2206" s="142"/>
      <c r="HDP2206" s="142"/>
      <c r="HDQ2206" s="142"/>
      <c r="HDR2206" s="142"/>
      <c r="HDS2206" s="142"/>
      <c r="HDT2206" s="142"/>
      <c r="HDU2206" s="142"/>
      <c r="HDV2206" s="142"/>
      <c r="HDW2206" s="142"/>
      <c r="HDX2206" s="142"/>
      <c r="HDY2206" s="142"/>
      <c r="HDZ2206" s="142"/>
      <c r="HEA2206" s="142"/>
      <c r="HEB2206" s="142"/>
      <c r="HEC2206" s="142"/>
      <c r="HED2206" s="142"/>
      <c r="HEE2206" s="142"/>
      <c r="HEF2206" s="142"/>
      <c r="HEG2206" s="142"/>
      <c r="HEH2206" s="142"/>
      <c r="HEI2206" s="142"/>
      <c r="HEJ2206" s="142"/>
      <c r="HEK2206" s="142"/>
      <c r="HEL2206" s="142"/>
      <c r="HEM2206" s="142"/>
      <c r="HEN2206" s="142"/>
      <c r="HEO2206" s="142"/>
      <c r="HEP2206" s="142"/>
      <c r="HEQ2206" s="142"/>
      <c r="HER2206" s="142"/>
      <c r="HES2206" s="142"/>
      <c r="HET2206" s="142"/>
      <c r="HEU2206" s="142"/>
      <c r="HEV2206" s="142"/>
      <c r="HEW2206" s="142"/>
      <c r="HEX2206" s="142"/>
      <c r="HEY2206" s="142"/>
      <c r="HEZ2206" s="142"/>
      <c r="HFA2206" s="142"/>
      <c r="HFB2206" s="142"/>
      <c r="HFC2206" s="142"/>
      <c r="HFD2206" s="142"/>
      <c r="HFE2206" s="142"/>
      <c r="HFF2206" s="142"/>
      <c r="HFG2206" s="142"/>
      <c r="HFH2206" s="142"/>
      <c r="HFI2206" s="142"/>
      <c r="HFJ2206" s="142"/>
      <c r="HFK2206" s="142"/>
      <c r="HFL2206" s="142"/>
      <c r="HFM2206" s="142"/>
      <c r="HFN2206" s="142"/>
      <c r="HFO2206" s="142"/>
      <c r="HFP2206" s="142"/>
      <c r="HFQ2206" s="142"/>
      <c r="HFR2206" s="142"/>
      <c r="HFS2206" s="142"/>
      <c r="HFT2206" s="142"/>
      <c r="HFU2206" s="142"/>
      <c r="HFV2206" s="142"/>
      <c r="HFW2206" s="142"/>
      <c r="HFX2206" s="142"/>
      <c r="HFY2206" s="142"/>
      <c r="HFZ2206" s="142"/>
      <c r="HGA2206" s="142"/>
      <c r="HGB2206" s="142"/>
      <c r="HGC2206" s="142"/>
      <c r="HGD2206" s="142"/>
      <c r="HGE2206" s="142"/>
      <c r="HGF2206" s="142"/>
      <c r="HGG2206" s="142"/>
      <c r="HGH2206" s="142"/>
      <c r="HGI2206" s="142"/>
      <c r="HGJ2206" s="142"/>
      <c r="HGK2206" s="142"/>
      <c r="HGL2206" s="142"/>
      <c r="HGM2206" s="142"/>
      <c r="HGN2206" s="142"/>
      <c r="HGO2206" s="142"/>
      <c r="HGP2206" s="142"/>
      <c r="HGQ2206" s="142"/>
      <c r="HGR2206" s="142"/>
      <c r="HGS2206" s="142"/>
      <c r="HGT2206" s="142"/>
      <c r="HGU2206" s="142"/>
      <c r="HGV2206" s="142"/>
      <c r="HGW2206" s="142"/>
      <c r="HGX2206" s="142"/>
      <c r="HGY2206" s="142"/>
      <c r="HGZ2206" s="142"/>
      <c r="HHA2206" s="142"/>
      <c r="HHB2206" s="142"/>
      <c r="HHC2206" s="142"/>
      <c r="HHD2206" s="142"/>
      <c r="HHE2206" s="142"/>
      <c r="HHF2206" s="142"/>
      <c r="HHG2206" s="142"/>
      <c r="HHH2206" s="142"/>
      <c r="HHI2206" s="142"/>
      <c r="HHJ2206" s="142"/>
      <c r="HHK2206" s="142"/>
      <c r="HHL2206" s="142"/>
      <c r="HHM2206" s="142"/>
      <c r="HHN2206" s="142"/>
      <c r="HHO2206" s="142"/>
      <c r="HHP2206" s="142"/>
      <c r="HHQ2206" s="142"/>
      <c r="HHR2206" s="142"/>
      <c r="HHS2206" s="142"/>
      <c r="HHT2206" s="142"/>
      <c r="HHU2206" s="142"/>
      <c r="HHV2206" s="142"/>
      <c r="HHW2206" s="142"/>
      <c r="HHX2206" s="142"/>
      <c r="HHY2206" s="142"/>
      <c r="HHZ2206" s="142"/>
      <c r="HIA2206" s="142"/>
      <c r="HIB2206" s="142"/>
      <c r="HIC2206" s="142"/>
      <c r="HID2206" s="142"/>
      <c r="HIE2206" s="142"/>
      <c r="HIF2206" s="142"/>
      <c r="HIG2206" s="142"/>
      <c r="HIH2206" s="142"/>
      <c r="HII2206" s="142"/>
      <c r="HIJ2206" s="142"/>
      <c r="HIK2206" s="142"/>
      <c r="HIL2206" s="142"/>
      <c r="HIM2206" s="142"/>
      <c r="HIN2206" s="142"/>
      <c r="HIO2206" s="142"/>
      <c r="HIP2206" s="142"/>
      <c r="HIQ2206" s="142"/>
      <c r="HIR2206" s="142"/>
      <c r="HIS2206" s="142"/>
      <c r="HIT2206" s="142"/>
      <c r="HIU2206" s="142"/>
      <c r="HIV2206" s="142"/>
      <c r="HIW2206" s="142"/>
      <c r="HIX2206" s="142"/>
      <c r="HIY2206" s="142"/>
      <c r="HIZ2206" s="142"/>
      <c r="HJA2206" s="142"/>
      <c r="HJB2206" s="142"/>
      <c r="HJC2206" s="142"/>
      <c r="HJD2206" s="142"/>
      <c r="HJE2206" s="142"/>
      <c r="HJF2206" s="142"/>
      <c r="HJG2206" s="142"/>
      <c r="HJH2206" s="142"/>
      <c r="HJI2206" s="142"/>
      <c r="HJJ2206" s="142"/>
      <c r="HJK2206" s="142"/>
      <c r="HJL2206" s="142"/>
      <c r="HJM2206" s="142"/>
      <c r="HJN2206" s="142"/>
      <c r="HJO2206" s="142"/>
      <c r="HJP2206" s="142"/>
      <c r="HJQ2206" s="142"/>
      <c r="HJR2206" s="142"/>
      <c r="HJS2206" s="142"/>
      <c r="HJT2206" s="142"/>
      <c r="HJU2206" s="142"/>
      <c r="HJV2206" s="142"/>
      <c r="HJW2206" s="142"/>
      <c r="HJX2206" s="142"/>
      <c r="HJY2206" s="142"/>
      <c r="HJZ2206" s="142"/>
      <c r="HKA2206" s="142"/>
      <c r="HKB2206" s="142"/>
      <c r="HKC2206" s="142"/>
      <c r="HKD2206" s="142"/>
      <c r="HKE2206" s="142"/>
      <c r="HKF2206" s="142"/>
      <c r="HKG2206" s="142"/>
      <c r="HKH2206" s="142"/>
      <c r="HKI2206" s="142"/>
      <c r="HKJ2206" s="142"/>
      <c r="HKK2206" s="142"/>
      <c r="HKL2206" s="142"/>
      <c r="HKM2206" s="142"/>
      <c r="HKN2206" s="142"/>
      <c r="HKO2206" s="142"/>
      <c r="HKP2206" s="142"/>
      <c r="HKQ2206" s="142"/>
      <c r="HKR2206" s="142"/>
      <c r="HKS2206" s="142"/>
      <c r="HKT2206" s="142"/>
      <c r="HKU2206" s="142"/>
      <c r="HKV2206" s="142"/>
      <c r="HKW2206" s="142"/>
      <c r="HKX2206" s="142"/>
      <c r="HKY2206" s="142"/>
      <c r="HKZ2206" s="142"/>
      <c r="HLA2206" s="142"/>
      <c r="HLB2206" s="142"/>
      <c r="HLC2206" s="142"/>
      <c r="HLD2206" s="142"/>
      <c r="HLE2206" s="142"/>
      <c r="HLF2206" s="142"/>
      <c r="HLG2206" s="142"/>
      <c r="HLH2206" s="142"/>
      <c r="HLI2206" s="142"/>
      <c r="HLJ2206" s="142"/>
      <c r="HLK2206" s="142"/>
      <c r="HLL2206" s="142"/>
      <c r="HLM2206" s="142"/>
      <c r="HLN2206" s="142"/>
      <c r="HLO2206" s="142"/>
      <c r="HLP2206" s="142"/>
      <c r="HLQ2206" s="142"/>
      <c r="HLR2206" s="142"/>
      <c r="HLS2206" s="142"/>
      <c r="HLT2206" s="142"/>
      <c r="HLU2206" s="142"/>
      <c r="HLV2206" s="142"/>
      <c r="HLW2206" s="142"/>
      <c r="HLX2206" s="142"/>
      <c r="HLY2206" s="142"/>
      <c r="HLZ2206" s="142"/>
      <c r="HMA2206" s="142"/>
      <c r="HMB2206" s="142"/>
      <c r="HMC2206" s="142"/>
      <c r="HMD2206" s="142"/>
      <c r="HME2206" s="142"/>
      <c r="HMF2206" s="142"/>
      <c r="HMG2206" s="142"/>
      <c r="HMH2206" s="142"/>
      <c r="HMI2206" s="142"/>
      <c r="HMJ2206" s="142"/>
      <c r="HMK2206" s="142"/>
      <c r="HML2206" s="142"/>
      <c r="HMM2206" s="142"/>
      <c r="HMN2206" s="142"/>
      <c r="HMO2206" s="142"/>
      <c r="HMP2206" s="142"/>
      <c r="HMQ2206" s="142"/>
      <c r="HMR2206" s="142"/>
      <c r="HMS2206" s="142"/>
      <c r="HMT2206" s="142"/>
      <c r="HMU2206" s="142"/>
      <c r="HMV2206" s="142"/>
      <c r="HMW2206" s="142"/>
      <c r="HMX2206" s="142"/>
      <c r="HMY2206" s="142"/>
      <c r="HMZ2206" s="142"/>
      <c r="HNA2206" s="142"/>
      <c r="HNB2206" s="142"/>
      <c r="HNC2206" s="142"/>
      <c r="HND2206" s="142"/>
      <c r="HNE2206" s="142"/>
      <c r="HNF2206" s="142"/>
      <c r="HNG2206" s="142"/>
      <c r="HNH2206" s="142"/>
      <c r="HNI2206" s="142"/>
      <c r="HNJ2206" s="142"/>
      <c r="HNK2206" s="142"/>
      <c r="HNL2206" s="142"/>
      <c r="HNM2206" s="142"/>
      <c r="HNN2206" s="142"/>
      <c r="HNO2206" s="142"/>
      <c r="HNP2206" s="142"/>
      <c r="HNQ2206" s="142"/>
      <c r="HNR2206" s="142"/>
      <c r="HNS2206" s="142"/>
      <c r="HNT2206" s="142"/>
      <c r="HNU2206" s="142"/>
      <c r="HNV2206" s="142"/>
      <c r="HNW2206" s="142"/>
      <c r="HNX2206" s="142"/>
      <c r="HNY2206" s="142"/>
      <c r="HNZ2206" s="142"/>
      <c r="HOA2206" s="142"/>
      <c r="HOB2206" s="142"/>
      <c r="HOC2206" s="142"/>
      <c r="HOD2206" s="142"/>
      <c r="HOE2206" s="142"/>
      <c r="HOF2206" s="142"/>
      <c r="HOG2206" s="142"/>
      <c r="HOH2206" s="142"/>
      <c r="HOI2206" s="142"/>
      <c r="HOJ2206" s="142"/>
      <c r="HOK2206" s="142"/>
      <c r="HOL2206" s="142"/>
      <c r="HOM2206" s="142"/>
      <c r="HON2206" s="142"/>
      <c r="HOO2206" s="142"/>
      <c r="HOP2206" s="142"/>
      <c r="HOQ2206" s="142"/>
      <c r="HOR2206" s="142"/>
      <c r="HOS2206" s="142"/>
      <c r="HOT2206" s="142"/>
      <c r="HOU2206" s="142"/>
      <c r="HOV2206" s="142"/>
      <c r="HOW2206" s="142"/>
      <c r="HOX2206" s="142"/>
      <c r="HOY2206" s="142"/>
      <c r="HOZ2206" s="142"/>
      <c r="HPA2206" s="142"/>
      <c r="HPB2206" s="142"/>
      <c r="HPC2206" s="142"/>
      <c r="HPD2206" s="142"/>
      <c r="HPE2206" s="142"/>
      <c r="HPF2206" s="142"/>
      <c r="HPG2206" s="142"/>
      <c r="HPH2206" s="142"/>
      <c r="HPI2206" s="142"/>
      <c r="HPJ2206" s="142"/>
      <c r="HPK2206" s="142"/>
      <c r="HPL2206" s="142"/>
      <c r="HPM2206" s="142"/>
      <c r="HPN2206" s="142"/>
      <c r="HPO2206" s="142"/>
      <c r="HPP2206" s="142"/>
      <c r="HPQ2206" s="142"/>
      <c r="HPR2206" s="142"/>
      <c r="HPS2206" s="142"/>
      <c r="HPT2206" s="142"/>
      <c r="HPU2206" s="142"/>
      <c r="HPV2206" s="142"/>
      <c r="HPW2206" s="142"/>
      <c r="HPX2206" s="142"/>
      <c r="HPY2206" s="142"/>
      <c r="HPZ2206" s="142"/>
      <c r="HQA2206" s="142"/>
      <c r="HQB2206" s="142"/>
      <c r="HQC2206" s="142"/>
      <c r="HQD2206" s="142"/>
      <c r="HQE2206" s="142"/>
      <c r="HQF2206" s="142"/>
      <c r="HQG2206" s="142"/>
      <c r="HQH2206" s="142"/>
      <c r="HQI2206" s="142"/>
      <c r="HQJ2206" s="142"/>
      <c r="HQK2206" s="142"/>
      <c r="HQL2206" s="142"/>
      <c r="HQM2206" s="142"/>
      <c r="HQN2206" s="142"/>
      <c r="HQO2206" s="142"/>
      <c r="HQP2206" s="142"/>
      <c r="HQQ2206" s="142"/>
      <c r="HQR2206" s="142"/>
      <c r="HQS2206" s="142"/>
      <c r="HQT2206" s="142"/>
      <c r="HQU2206" s="142"/>
      <c r="HQV2206" s="142"/>
      <c r="HQW2206" s="142"/>
      <c r="HQX2206" s="142"/>
      <c r="HQY2206" s="142"/>
      <c r="HQZ2206" s="142"/>
      <c r="HRA2206" s="142"/>
      <c r="HRB2206" s="142"/>
      <c r="HRC2206" s="142"/>
      <c r="HRD2206" s="142"/>
      <c r="HRE2206" s="142"/>
      <c r="HRF2206" s="142"/>
      <c r="HRG2206" s="142"/>
      <c r="HRH2206" s="142"/>
      <c r="HRI2206" s="142"/>
      <c r="HRJ2206" s="142"/>
      <c r="HRK2206" s="142"/>
      <c r="HRL2206" s="142"/>
      <c r="HRM2206" s="142"/>
      <c r="HRN2206" s="142"/>
      <c r="HRO2206" s="142"/>
      <c r="HRP2206" s="142"/>
      <c r="HRQ2206" s="142"/>
      <c r="HRR2206" s="142"/>
      <c r="HRS2206" s="142"/>
      <c r="HRT2206" s="142"/>
      <c r="HRU2206" s="142"/>
      <c r="HRV2206" s="142"/>
      <c r="HRW2206" s="142"/>
      <c r="HRX2206" s="142"/>
      <c r="HRY2206" s="142"/>
      <c r="HRZ2206" s="142"/>
      <c r="HSA2206" s="142"/>
      <c r="HSB2206" s="142"/>
      <c r="HSC2206" s="142"/>
      <c r="HSD2206" s="142"/>
      <c r="HSE2206" s="142"/>
      <c r="HSF2206" s="142"/>
      <c r="HSG2206" s="142"/>
      <c r="HSH2206" s="142"/>
      <c r="HSI2206" s="142"/>
      <c r="HSJ2206" s="142"/>
      <c r="HSK2206" s="142"/>
      <c r="HSL2206" s="142"/>
      <c r="HSM2206" s="142"/>
      <c r="HSN2206" s="142"/>
      <c r="HSO2206" s="142"/>
      <c r="HSP2206" s="142"/>
      <c r="HSQ2206" s="142"/>
      <c r="HSR2206" s="142"/>
      <c r="HSS2206" s="142"/>
      <c r="HST2206" s="142"/>
      <c r="HSU2206" s="142"/>
      <c r="HSV2206" s="142"/>
      <c r="HSW2206" s="142"/>
      <c r="HSX2206" s="142"/>
      <c r="HSY2206" s="142"/>
      <c r="HSZ2206" s="142"/>
      <c r="HTA2206" s="142"/>
      <c r="HTB2206" s="142"/>
      <c r="HTC2206" s="142"/>
      <c r="HTD2206" s="142"/>
      <c r="HTE2206" s="142"/>
      <c r="HTF2206" s="142"/>
      <c r="HTG2206" s="142"/>
      <c r="HTH2206" s="142"/>
      <c r="HTI2206" s="142"/>
      <c r="HTJ2206" s="142"/>
      <c r="HTK2206" s="142"/>
      <c r="HTL2206" s="142"/>
      <c r="HTM2206" s="142"/>
      <c r="HTN2206" s="142"/>
      <c r="HTO2206" s="142"/>
      <c r="HTP2206" s="142"/>
      <c r="HTQ2206" s="142"/>
      <c r="HTR2206" s="142"/>
      <c r="HTS2206" s="142"/>
      <c r="HTT2206" s="142"/>
      <c r="HTU2206" s="142"/>
      <c r="HTV2206" s="142"/>
      <c r="HTW2206" s="142"/>
      <c r="HTX2206" s="142"/>
      <c r="HTY2206" s="142"/>
      <c r="HTZ2206" s="142"/>
      <c r="HUA2206" s="142"/>
      <c r="HUB2206" s="142"/>
      <c r="HUC2206" s="142"/>
      <c r="HUD2206" s="142"/>
      <c r="HUE2206" s="142"/>
      <c r="HUF2206" s="142"/>
      <c r="HUG2206" s="142"/>
      <c r="HUH2206" s="142"/>
      <c r="HUI2206" s="142"/>
      <c r="HUJ2206" s="142"/>
      <c r="HUK2206" s="142"/>
      <c r="HUL2206" s="142"/>
      <c r="HUM2206" s="142"/>
      <c r="HUN2206" s="142"/>
      <c r="HUO2206" s="142"/>
      <c r="HUP2206" s="142"/>
      <c r="HUQ2206" s="142"/>
      <c r="HUR2206" s="142"/>
      <c r="HUS2206" s="142"/>
      <c r="HUT2206" s="142"/>
      <c r="HUU2206" s="142"/>
      <c r="HUV2206" s="142"/>
      <c r="HUW2206" s="142"/>
      <c r="HUX2206" s="142"/>
      <c r="HUY2206" s="142"/>
      <c r="HUZ2206" s="142"/>
      <c r="HVA2206" s="142"/>
      <c r="HVB2206" s="142"/>
      <c r="HVC2206" s="142"/>
      <c r="HVD2206" s="142"/>
      <c r="HVE2206" s="142"/>
      <c r="HVF2206" s="142"/>
      <c r="HVG2206" s="142"/>
      <c r="HVH2206" s="142"/>
      <c r="HVI2206" s="142"/>
      <c r="HVJ2206" s="142"/>
      <c r="HVK2206" s="142"/>
      <c r="HVL2206" s="142"/>
      <c r="HVM2206" s="142"/>
      <c r="HVN2206" s="142"/>
      <c r="HVO2206" s="142"/>
      <c r="HVP2206" s="142"/>
      <c r="HVQ2206" s="142"/>
      <c r="HVR2206" s="142"/>
      <c r="HVS2206" s="142"/>
      <c r="HVT2206" s="142"/>
      <c r="HVU2206" s="142"/>
      <c r="HVV2206" s="142"/>
      <c r="HVW2206" s="142"/>
      <c r="HVX2206" s="142"/>
      <c r="HVY2206" s="142"/>
      <c r="HVZ2206" s="142"/>
      <c r="HWA2206" s="142"/>
      <c r="HWB2206" s="142"/>
      <c r="HWC2206" s="142"/>
      <c r="HWD2206" s="142"/>
      <c r="HWE2206" s="142"/>
      <c r="HWF2206" s="142"/>
      <c r="HWG2206" s="142"/>
      <c r="HWH2206" s="142"/>
      <c r="HWI2206" s="142"/>
      <c r="HWJ2206" s="142"/>
      <c r="HWK2206" s="142"/>
      <c r="HWL2206" s="142"/>
      <c r="HWM2206" s="142"/>
      <c r="HWN2206" s="142"/>
      <c r="HWO2206" s="142"/>
      <c r="HWP2206" s="142"/>
      <c r="HWQ2206" s="142"/>
      <c r="HWR2206" s="142"/>
      <c r="HWS2206" s="142"/>
      <c r="HWT2206" s="142"/>
      <c r="HWU2206" s="142"/>
      <c r="HWV2206" s="142"/>
      <c r="HWW2206" s="142"/>
      <c r="HWX2206" s="142"/>
      <c r="HWY2206" s="142"/>
      <c r="HWZ2206" s="142"/>
      <c r="HXA2206" s="142"/>
      <c r="HXB2206" s="142"/>
      <c r="HXC2206" s="142"/>
      <c r="HXD2206" s="142"/>
      <c r="HXE2206" s="142"/>
      <c r="HXF2206" s="142"/>
      <c r="HXG2206" s="142"/>
      <c r="HXH2206" s="142"/>
      <c r="HXI2206" s="142"/>
      <c r="HXJ2206" s="142"/>
      <c r="HXK2206" s="142"/>
      <c r="HXL2206" s="142"/>
      <c r="HXM2206" s="142"/>
      <c r="HXN2206" s="142"/>
      <c r="HXO2206" s="142"/>
      <c r="HXP2206" s="142"/>
      <c r="HXQ2206" s="142"/>
      <c r="HXR2206" s="142"/>
      <c r="HXS2206" s="142"/>
      <c r="HXT2206" s="142"/>
      <c r="HXU2206" s="142"/>
      <c r="HXV2206" s="142"/>
      <c r="HXW2206" s="142"/>
      <c r="HXX2206" s="142"/>
      <c r="HXY2206" s="142"/>
      <c r="HXZ2206" s="142"/>
      <c r="HYA2206" s="142"/>
      <c r="HYB2206" s="142"/>
      <c r="HYC2206" s="142"/>
      <c r="HYD2206" s="142"/>
      <c r="HYE2206" s="142"/>
      <c r="HYF2206" s="142"/>
      <c r="HYG2206" s="142"/>
      <c r="HYH2206" s="142"/>
      <c r="HYI2206" s="142"/>
      <c r="HYJ2206" s="142"/>
      <c r="HYK2206" s="142"/>
      <c r="HYL2206" s="142"/>
      <c r="HYM2206" s="142"/>
      <c r="HYN2206" s="142"/>
      <c r="HYO2206" s="142"/>
      <c r="HYP2206" s="142"/>
      <c r="HYQ2206" s="142"/>
      <c r="HYR2206" s="142"/>
      <c r="HYS2206" s="142"/>
      <c r="HYT2206" s="142"/>
      <c r="HYU2206" s="142"/>
      <c r="HYV2206" s="142"/>
      <c r="HYW2206" s="142"/>
      <c r="HYX2206" s="142"/>
      <c r="HYY2206" s="142"/>
      <c r="HYZ2206" s="142"/>
      <c r="HZA2206" s="142"/>
      <c r="HZB2206" s="142"/>
      <c r="HZC2206" s="142"/>
      <c r="HZD2206" s="142"/>
      <c r="HZE2206" s="142"/>
      <c r="HZF2206" s="142"/>
      <c r="HZG2206" s="142"/>
      <c r="HZH2206" s="142"/>
      <c r="HZI2206" s="142"/>
      <c r="HZJ2206" s="142"/>
      <c r="HZK2206" s="142"/>
      <c r="HZL2206" s="142"/>
      <c r="HZM2206" s="142"/>
      <c r="HZN2206" s="142"/>
      <c r="HZO2206" s="142"/>
      <c r="HZP2206" s="142"/>
      <c r="HZQ2206" s="142"/>
      <c r="HZR2206" s="142"/>
      <c r="HZS2206" s="142"/>
      <c r="HZT2206" s="142"/>
      <c r="HZU2206" s="142"/>
      <c r="HZV2206" s="142"/>
      <c r="HZW2206" s="142"/>
      <c r="HZX2206" s="142"/>
      <c r="HZY2206" s="142"/>
      <c r="HZZ2206" s="142"/>
      <c r="IAA2206" s="142"/>
      <c r="IAB2206" s="142"/>
      <c r="IAC2206" s="142"/>
      <c r="IAD2206" s="142"/>
      <c r="IAE2206" s="142"/>
      <c r="IAF2206" s="142"/>
      <c r="IAG2206" s="142"/>
      <c r="IAH2206" s="142"/>
      <c r="IAI2206" s="142"/>
      <c r="IAJ2206" s="142"/>
      <c r="IAK2206" s="142"/>
      <c r="IAL2206" s="142"/>
      <c r="IAM2206" s="142"/>
      <c r="IAN2206" s="142"/>
      <c r="IAO2206" s="142"/>
      <c r="IAP2206" s="142"/>
      <c r="IAQ2206" s="142"/>
      <c r="IAR2206" s="142"/>
      <c r="IAS2206" s="142"/>
      <c r="IAT2206" s="142"/>
      <c r="IAU2206" s="142"/>
      <c r="IAV2206" s="142"/>
      <c r="IAW2206" s="142"/>
      <c r="IAX2206" s="142"/>
      <c r="IAY2206" s="142"/>
      <c r="IAZ2206" s="142"/>
      <c r="IBA2206" s="142"/>
      <c r="IBB2206" s="142"/>
      <c r="IBC2206" s="142"/>
      <c r="IBD2206" s="142"/>
      <c r="IBE2206" s="142"/>
      <c r="IBF2206" s="142"/>
      <c r="IBG2206" s="142"/>
      <c r="IBH2206" s="142"/>
      <c r="IBI2206" s="142"/>
      <c r="IBJ2206" s="142"/>
      <c r="IBK2206" s="142"/>
      <c r="IBL2206" s="142"/>
      <c r="IBM2206" s="142"/>
      <c r="IBN2206" s="142"/>
      <c r="IBO2206" s="142"/>
      <c r="IBP2206" s="142"/>
      <c r="IBQ2206" s="142"/>
      <c r="IBR2206" s="142"/>
      <c r="IBS2206" s="142"/>
      <c r="IBT2206" s="142"/>
      <c r="IBU2206" s="142"/>
      <c r="IBV2206" s="142"/>
      <c r="IBW2206" s="142"/>
      <c r="IBX2206" s="142"/>
      <c r="IBY2206" s="142"/>
      <c r="IBZ2206" s="142"/>
      <c r="ICA2206" s="142"/>
      <c r="ICB2206" s="142"/>
      <c r="ICC2206" s="142"/>
      <c r="ICD2206" s="142"/>
      <c r="ICE2206" s="142"/>
      <c r="ICF2206" s="142"/>
      <c r="ICG2206" s="142"/>
      <c r="ICH2206" s="142"/>
      <c r="ICI2206" s="142"/>
      <c r="ICJ2206" s="142"/>
      <c r="ICK2206" s="142"/>
      <c r="ICL2206" s="142"/>
      <c r="ICM2206" s="142"/>
      <c r="ICN2206" s="142"/>
      <c r="ICO2206" s="142"/>
      <c r="ICP2206" s="142"/>
      <c r="ICQ2206" s="142"/>
      <c r="ICR2206" s="142"/>
      <c r="ICS2206" s="142"/>
      <c r="ICT2206" s="142"/>
      <c r="ICU2206" s="142"/>
      <c r="ICV2206" s="142"/>
      <c r="ICW2206" s="142"/>
      <c r="ICX2206" s="142"/>
      <c r="ICY2206" s="142"/>
      <c r="ICZ2206" s="142"/>
      <c r="IDA2206" s="142"/>
      <c r="IDB2206" s="142"/>
      <c r="IDC2206" s="142"/>
      <c r="IDD2206" s="142"/>
      <c r="IDE2206" s="142"/>
      <c r="IDF2206" s="142"/>
      <c r="IDG2206" s="142"/>
      <c r="IDH2206" s="142"/>
      <c r="IDI2206" s="142"/>
      <c r="IDJ2206" s="142"/>
      <c r="IDK2206" s="142"/>
      <c r="IDL2206" s="142"/>
      <c r="IDM2206" s="142"/>
      <c r="IDN2206" s="142"/>
      <c r="IDO2206" s="142"/>
      <c r="IDP2206" s="142"/>
      <c r="IDQ2206" s="142"/>
      <c r="IDR2206" s="142"/>
      <c r="IDS2206" s="142"/>
      <c r="IDT2206" s="142"/>
      <c r="IDU2206" s="142"/>
      <c r="IDV2206" s="142"/>
      <c r="IDW2206" s="142"/>
      <c r="IDX2206" s="142"/>
      <c r="IDY2206" s="142"/>
      <c r="IDZ2206" s="142"/>
      <c r="IEA2206" s="142"/>
      <c r="IEB2206" s="142"/>
      <c r="IEC2206" s="142"/>
      <c r="IED2206" s="142"/>
      <c r="IEE2206" s="142"/>
      <c r="IEF2206" s="142"/>
      <c r="IEG2206" s="142"/>
      <c r="IEH2206" s="142"/>
      <c r="IEI2206" s="142"/>
      <c r="IEJ2206" s="142"/>
      <c r="IEK2206" s="142"/>
      <c r="IEL2206" s="142"/>
      <c r="IEM2206" s="142"/>
      <c r="IEN2206" s="142"/>
      <c r="IEO2206" s="142"/>
      <c r="IEP2206" s="142"/>
      <c r="IEQ2206" s="142"/>
      <c r="IER2206" s="142"/>
      <c r="IES2206" s="142"/>
      <c r="IET2206" s="142"/>
      <c r="IEU2206" s="142"/>
      <c r="IEV2206" s="142"/>
      <c r="IEW2206" s="142"/>
      <c r="IEX2206" s="142"/>
      <c r="IEY2206" s="142"/>
      <c r="IEZ2206" s="142"/>
      <c r="IFA2206" s="142"/>
      <c r="IFB2206" s="142"/>
      <c r="IFC2206" s="142"/>
      <c r="IFD2206" s="142"/>
      <c r="IFE2206" s="142"/>
      <c r="IFF2206" s="142"/>
      <c r="IFG2206" s="142"/>
      <c r="IFH2206" s="142"/>
      <c r="IFI2206" s="142"/>
      <c r="IFJ2206" s="142"/>
      <c r="IFK2206" s="142"/>
      <c r="IFL2206" s="142"/>
      <c r="IFM2206" s="142"/>
      <c r="IFN2206" s="142"/>
      <c r="IFO2206" s="142"/>
      <c r="IFP2206" s="142"/>
      <c r="IFQ2206" s="142"/>
      <c r="IFR2206" s="142"/>
      <c r="IFS2206" s="142"/>
      <c r="IFT2206" s="142"/>
      <c r="IFU2206" s="142"/>
      <c r="IFV2206" s="142"/>
      <c r="IFW2206" s="142"/>
      <c r="IFX2206" s="142"/>
      <c r="IFY2206" s="142"/>
      <c r="IFZ2206" s="142"/>
      <c r="IGA2206" s="142"/>
      <c r="IGB2206" s="142"/>
      <c r="IGC2206" s="142"/>
      <c r="IGD2206" s="142"/>
      <c r="IGE2206" s="142"/>
      <c r="IGF2206" s="142"/>
      <c r="IGG2206" s="142"/>
      <c r="IGH2206" s="142"/>
      <c r="IGI2206" s="142"/>
      <c r="IGJ2206" s="142"/>
      <c r="IGK2206" s="142"/>
      <c r="IGL2206" s="142"/>
      <c r="IGM2206" s="142"/>
      <c r="IGN2206" s="142"/>
      <c r="IGO2206" s="142"/>
      <c r="IGP2206" s="142"/>
      <c r="IGQ2206" s="142"/>
      <c r="IGR2206" s="142"/>
      <c r="IGS2206" s="142"/>
      <c r="IGT2206" s="142"/>
      <c r="IGU2206" s="142"/>
      <c r="IGV2206" s="142"/>
      <c r="IGW2206" s="142"/>
      <c r="IGX2206" s="142"/>
      <c r="IGY2206" s="142"/>
      <c r="IGZ2206" s="142"/>
      <c r="IHA2206" s="142"/>
      <c r="IHB2206" s="142"/>
      <c r="IHC2206" s="142"/>
      <c r="IHD2206" s="142"/>
      <c r="IHE2206" s="142"/>
      <c r="IHF2206" s="142"/>
      <c r="IHG2206" s="142"/>
      <c r="IHH2206" s="142"/>
      <c r="IHI2206" s="142"/>
      <c r="IHJ2206" s="142"/>
      <c r="IHK2206" s="142"/>
      <c r="IHL2206" s="142"/>
      <c r="IHM2206" s="142"/>
      <c r="IHN2206" s="142"/>
      <c r="IHO2206" s="142"/>
      <c r="IHP2206" s="142"/>
      <c r="IHQ2206" s="142"/>
      <c r="IHR2206" s="142"/>
      <c r="IHS2206" s="142"/>
      <c r="IHT2206" s="142"/>
      <c r="IHU2206" s="142"/>
      <c r="IHV2206" s="142"/>
      <c r="IHW2206" s="142"/>
      <c r="IHX2206" s="142"/>
      <c r="IHY2206" s="142"/>
      <c r="IHZ2206" s="142"/>
      <c r="IIA2206" s="142"/>
      <c r="IIB2206" s="142"/>
      <c r="IIC2206" s="142"/>
      <c r="IID2206" s="142"/>
      <c r="IIE2206" s="142"/>
      <c r="IIF2206" s="142"/>
      <c r="IIG2206" s="142"/>
      <c r="IIH2206" s="142"/>
      <c r="III2206" s="142"/>
      <c r="IIJ2206" s="142"/>
      <c r="IIK2206" s="142"/>
      <c r="IIL2206" s="142"/>
      <c r="IIM2206" s="142"/>
      <c r="IIN2206" s="142"/>
      <c r="IIO2206" s="142"/>
      <c r="IIP2206" s="142"/>
      <c r="IIQ2206" s="142"/>
      <c r="IIR2206" s="142"/>
      <c r="IIS2206" s="142"/>
      <c r="IIT2206" s="142"/>
      <c r="IIU2206" s="142"/>
      <c r="IIV2206" s="142"/>
      <c r="IIW2206" s="142"/>
      <c r="IIX2206" s="142"/>
      <c r="IIY2206" s="142"/>
      <c r="IIZ2206" s="142"/>
      <c r="IJA2206" s="142"/>
      <c r="IJB2206" s="142"/>
      <c r="IJC2206" s="142"/>
      <c r="IJD2206" s="142"/>
      <c r="IJE2206" s="142"/>
      <c r="IJF2206" s="142"/>
      <c r="IJG2206" s="142"/>
      <c r="IJH2206" s="142"/>
      <c r="IJI2206" s="142"/>
      <c r="IJJ2206" s="142"/>
      <c r="IJK2206" s="142"/>
      <c r="IJL2206" s="142"/>
      <c r="IJM2206" s="142"/>
      <c r="IJN2206" s="142"/>
      <c r="IJO2206" s="142"/>
      <c r="IJP2206" s="142"/>
      <c r="IJQ2206" s="142"/>
      <c r="IJR2206" s="142"/>
      <c r="IJS2206" s="142"/>
      <c r="IJT2206" s="142"/>
      <c r="IJU2206" s="142"/>
      <c r="IJV2206" s="142"/>
      <c r="IJW2206" s="142"/>
      <c r="IJX2206" s="142"/>
      <c r="IJY2206" s="142"/>
      <c r="IJZ2206" s="142"/>
      <c r="IKA2206" s="142"/>
      <c r="IKB2206" s="142"/>
      <c r="IKC2206" s="142"/>
      <c r="IKD2206" s="142"/>
      <c r="IKE2206" s="142"/>
      <c r="IKF2206" s="142"/>
      <c r="IKG2206" s="142"/>
      <c r="IKH2206" s="142"/>
      <c r="IKI2206" s="142"/>
      <c r="IKJ2206" s="142"/>
      <c r="IKK2206" s="142"/>
      <c r="IKL2206" s="142"/>
      <c r="IKM2206" s="142"/>
      <c r="IKN2206" s="142"/>
      <c r="IKO2206" s="142"/>
      <c r="IKP2206" s="142"/>
      <c r="IKQ2206" s="142"/>
      <c r="IKR2206" s="142"/>
      <c r="IKS2206" s="142"/>
      <c r="IKT2206" s="142"/>
      <c r="IKU2206" s="142"/>
      <c r="IKV2206" s="142"/>
      <c r="IKW2206" s="142"/>
      <c r="IKX2206" s="142"/>
      <c r="IKY2206" s="142"/>
      <c r="IKZ2206" s="142"/>
      <c r="ILA2206" s="142"/>
      <c r="ILB2206" s="142"/>
      <c r="ILC2206" s="142"/>
      <c r="ILD2206" s="142"/>
      <c r="ILE2206" s="142"/>
      <c r="ILF2206" s="142"/>
      <c r="ILG2206" s="142"/>
      <c r="ILH2206" s="142"/>
      <c r="ILI2206" s="142"/>
      <c r="ILJ2206" s="142"/>
      <c r="ILK2206" s="142"/>
      <c r="ILL2206" s="142"/>
      <c r="ILM2206" s="142"/>
      <c r="ILN2206" s="142"/>
      <c r="ILO2206" s="142"/>
      <c r="ILP2206" s="142"/>
      <c r="ILQ2206" s="142"/>
      <c r="ILR2206" s="142"/>
      <c r="ILS2206" s="142"/>
      <c r="ILT2206" s="142"/>
      <c r="ILU2206" s="142"/>
      <c r="ILV2206" s="142"/>
      <c r="ILW2206" s="142"/>
      <c r="ILX2206" s="142"/>
      <c r="ILY2206" s="142"/>
      <c r="ILZ2206" s="142"/>
      <c r="IMA2206" s="142"/>
      <c r="IMB2206" s="142"/>
      <c r="IMC2206" s="142"/>
      <c r="IMD2206" s="142"/>
      <c r="IME2206" s="142"/>
      <c r="IMF2206" s="142"/>
      <c r="IMG2206" s="142"/>
      <c r="IMH2206" s="142"/>
      <c r="IMI2206" s="142"/>
      <c r="IMJ2206" s="142"/>
      <c r="IMK2206" s="142"/>
      <c r="IML2206" s="142"/>
      <c r="IMM2206" s="142"/>
      <c r="IMN2206" s="142"/>
      <c r="IMO2206" s="142"/>
      <c r="IMP2206" s="142"/>
      <c r="IMQ2206" s="142"/>
      <c r="IMR2206" s="142"/>
      <c r="IMS2206" s="142"/>
      <c r="IMT2206" s="142"/>
      <c r="IMU2206" s="142"/>
      <c r="IMV2206" s="142"/>
      <c r="IMW2206" s="142"/>
      <c r="IMX2206" s="142"/>
      <c r="IMY2206" s="142"/>
      <c r="IMZ2206" s="142"/>
      <c r="INA2206" s="142"/>
      <c r="INB2206" s="142"/>
      <c r="INC2206" s="142"/>
      <c r="IND2206" s="142"/>
      <c r="INE2206" s="142"/>
      <c r="INF2206" s="142"/>
      <c r="ING2206" s="142"/>
      <c r="INH2206" s="142"/>
      <c r="INI2206" s="142"/>
      <c r="INJ2206" s="142"/>
      <c r="INK2206" s="142"/>
      <c r="INL2206" s="142"/>
      <c r="INM2206" s="142"/>
      <c r="INN2206" s="142"/>
      <c r="INO2206" s="142"/>
      <c r="INP2206" s="142"/>
      <c r="INQ2206" s="142"/>
      <c r="INR2206" s="142"/>
      <c r="INS2206" s="142"/>
      <c r="INT2206" s="142"/>
      <c r="INU2206" s="142"/>
      <c r="INV2206" s="142"/>
      <c r="INW2206" s="142"/>
      <c r="INX2206" s="142"/>
      <c r="INY2206" s="142"/>
      <c r="INZ2206" s="142"/>
      <c r="IOA2206" s="142"/>
      <c r="IOB2206" s="142"/>
      <c r="IOC2206" s="142"/>
      <c r="IOD2206" s="142"/>
      <c r="IOE2206" s="142"/>
      <c r="IOF2206" s="142"/>
      <c r="IOG2206" s="142"/>
      <c r="IOH2206" s="142"/>
      <c r="IOI2206" s="142"/>
      <c r="IOJ2206" s="142"/>
      <c r="IOK2206" s="142"/>
      <c r="IOL2206" s="142"/>
      <c r="IOM2206" s="142"/>
      <c r="ION2206" s="142"/>
      <c r="IOO2206" s="142"/>
      <c r="IOP2206" s="142"/>
      <c r="IOQ2206" s="142"/>
      <c r="IOR2206" s="142"/>
      <c r="IOS2206" s="142"/>
      <c r="IOT2206" s="142"/>
      <c r="IOU2206" s="142"/>
      <c r="IOV2206" s="142"/>
      <c r="IOW2206" s="142"/>
      <c r="IOX2206" s="142"/>
      <c r="IOY2206" s="142"/>
      <c r="IOZ2206" s="142"/>
      <c r="IPA2206" s="142"/>
      <c r="IPB2206" s="142"/>
      <c r="IPC2206" s="142"/>
      <c r="IPD2206" s="142"/>
      <c r="IPE2206" s="142"/>
      <c r="IPF2206" s="142"/>
      <c r="IPG2206" s="142"/>
      <c r="IPH2206" s="142"/>
      <c r="IPI2206" s="142"/>
      <c r="IPJ2206" s="142"/>
      <c r="IPK2206" s="142"/>
      <c r="IPL2206" s="142"/>
      <c r="IPM2206" s="142"/>
      <c r="IPN2206" s="142"/>
      <c r="IPO2206" s="142"/>
      <c r="IPP2206" s="142"/>
      <c r="IPQ2206" s="142"/>
      <c r="IPR2206" s="142"/>
      <c r="IPS2206" s="142"/>
      <c r="IPT2206" s="142"/>
      <c r="IPU2206" s="142"/>
      <c r="IPV2206" s="142"/>
      <c r="IPW2206" s="142"/>
      <c r="IPX2206" s="142"/>
      <c r="IPY2206" s="142"/>
      <c r="IPZ2206" s="142"/>
      <c r="IQA2206" s="142"/>
      <c r="IQB2206" s="142"/>
      <c r="IQC2206" s="142"/>
      <c r="IQD2206" s="142"/>
      <c r="IQE2206" s="142"/>
      <c r="IQF2206" s="142"/>
      <c r="IQG2206" s="142"/>
      <c r="IQH2206" s="142"/>
      <c r="IQI2206" s="142"/>
      <c r="IQJ2206" s="142"/>
      <c r="IQK2206" s="142"/>
      <c r="IQL2206" s="142"/>
      <c r="IQM2206" s="142"/>
      <c r="IQN2206" s="142"/>
      <c r="IQO2206" s="142"/>
      <c r="IQP2206" s="142"/>
      <c r="IQQ2206" s="142"/>
      <c r="IQR2206" s="142"/>
      <c r="IQS2206" s="142"/>
      <c r="IQT2206" s="142"/>
      <c r="IQU2206" s="142"/>
      <c r="IQV2206" s="142"/>
      <c r="IQW2206" s="142"/>
      <c r="IQX2206" s="142"/>
      <c r="IQY2206" s="142"/>
      <c r="IQZ2206" s="142"/>
      <c r="IRA2206" s="142"/>
      <c r="IRB2206" s="142"/>
      <c r="IRC2206" s="142"/>
      <c r="IRD2206" s="142"/>
      <c r="IRE2206" s="142"/>
      <c r="IRF2206" s="142"/>
      <c r="IRG2206" s="142"/>
      <c r="IRH2206" s="142"/>
      <c r="IRI2206" s="142"/>
      <c r="IRJ2206" s="142"/>
      <c r="IRK2206" s="142"/>
      <c r="IRL2206" s="142"/>
      <c r="IRM2206" s="142"/>
      <c r="IRN2206" s="142"/>
      <c r="IRO2206" s="142"/>
      <c r="IRP2206" s="142"/>
      <c r="IRQ2206" s="142"/>
      <c r="IRR2206" s="142"/>
      <c r="IRS2206" s="142"/>
      <c r="IRT2206" s="142"/>
      <c r="IRU2206" s="142"/>
      <c r="IRV2206" s="142"/>
      <c r="IRW2206" s="142"/>
      <c r="IRX2206" s="142"/>
      <c r="IRY2206" s="142"/>
      <c r="IRZ2206" s="142"/>
      <c r="ISA2206" s="142"/>
      <c r="ISB2206" s="142"/>
      <c r="ISC2206" s="142"/>
      <c r="ISD2206" s="142"/>
      <c r="ISE2206" s="142"/>
      <c r="ISF2206" s="142"/>
      <c r="ISG2206" s="142"/>
      <c r="ISH2206" s="142"/>
      <c r="ISI2206" s="142"/>
      <c r="ISJ2206" s="142"/>
      <c r="ISK2206" s="142"/>
      <c r="ISL2206" s="142"/>
      <c r="ISM2206" s="142"/>
      <c r="ISN2206" s="142"/>
      <c r="ISO2206" s="142"/>
      <c r="ISP2206" s="142"/>
      <c r="ISQ2206" s="142"/>
      <c r="ISR2206" s="142"/>
      <c r="ISS2206" s="142"/>
      <c r="IST2206" s="142"/>
      <c r="ISU2206" s="142"/>
      <c r="ISV2206" s="142"/>
      <c r="ISW2206" s="142"/>
      <c r="ISX2206" s="142"/>
      <c r="ISY2206" s="142"/>
      <c r="ISZ2206" s="142"/>
      <c r="ITA2206" s="142"/>
      <c r="ITB2206" s="142"/>
      <c r="ITC2206" s="142"/>
      <c r="ITD2206" s="142"/>
      <c r="ITE2206" s="142"/>
      <c r="ITF2206" s="142"/>
      <c r="ITG2206" s="142"/>
      <c r="ITH2206" s="142"/>
      <c r="ITI2206" s="142"/>
      <c r="ITJ2206" s="142"/>
      <c r="ITK2206" s="142"/>
      <c r="ITL2206" s="142"/>
      <c r="ITM2206" s="142"/>
      <c r="ITN2206" s="142"/>
      <c r="ITO2206" s="142"/>
      <c r="ITP2206" s="142"/>
      <c r="ITQ2206" s="142"/>
      <c r="ITR2206" s="142"/>
      <c r="ITS2206" s="142"/>
      <c r="ITT2206" s="142"/>
      <c r="ITU2206" s="142"/>
      <c r="ITV2206" s="142"/>
      <c r="ITW2206" s="142"/>
      <c r="ITX2206" s="142"/>
      <c r="ITY2206" s="142"/>
      <c r="ITZ2206" s="142"/>
      <c r="IUA2206" s="142"/>
      <c r="IUB2206" s="142"/>
      <c r="IUC2206" s="142"/>
      <c r="IUD2206" s="142"/>
      <c r="IUE2206" s="142"/>
      <c r="IUF2206" s="142"/>
      <c r="IUG2206" s="142"/>
      <c r="IUH2206" s="142"/>
      <c r="IUI2206" s="142"/>
      <c r="IUJ2206" s="142"/>
      <c r="IUK2206" s="142"/>
      <c r="IUL2206" s="142"/>
      <c r="IUM2206" s="142"/>
      <c r="IUN2206" s="142"/>
      <c r="IUO2206" s="142"/>
      <c r="IUP2206" s="142"/>
      <c r="IUQ2206" s="142"/>
      <c r="IUR2206" s="142"/>
      <c r="IUS2206" s="142"/>
      <c r="IUT2206" s="142"/>
      <c r="IUU2206" s="142"/>
      <c r="IUV2206" s="142"/>
      <c r="IUW2206" s="142"/>
      <c r="IUX2206" s="142"/>
      <c r="IUY2206" s="142"/>
      <c r="IUZ2206" s="142"/>
      <c r="IVA2206" s="142"/>
      <c r="IVB2206" s="142"/>
      <c r="IVC2206" s="142"/>
      <c r="IVD2206" s="142"/>
      <c r="IVE2206" s="142"/>
      <c r="IVF2206" s="142"/>
      <c r="IVG2206" s="142"/>
      <c r="IVH2206" s="142"/>
      <c r="IVI2206" s="142"/>
      <c r="IVJ2206" s="142"/>
      <c r="IVK2206" s="142"/>
      <c r="IVL2206" s="142"/>
      <c r="IVM2206" s="142"/>
      <c r="IVN2206" s="142"/>
      <c r="IVO2206" s="142"/>
      <c r="IVP2206" s="142"/>
      <c r="IVQ2206" s="142"/>
      <c r="IVR2206" s="142"/>
      <c r="IVS2206" s="142"/>
      <c r="IVT2206" s="142"/>
      <c r="IVU2206" s="142"/>
      <c r="IVV2206" s="142"/>
      <c r="IVW2206" s="142"/>
      <c r="IVX2206" s="142"/>
      <c r="IVY2206" s="142"/>
      <c r="IVZ2206" s="142"/>
      <c r="IWA2206" s="142"/>
      <c r="IWB2206" s="142"/>
      <c r="IWC2206" s="142"/>
      <c r="IWD2206" s="142"/>
      <c r="IWE2206" s="142"/>
      <c r="IWF2206" s="142"/>
      <c r="IWG2206" s="142"/>
      <c r="IWH2206" s="142"/>
      <c r="IWI2206" s="142"/>
      <c r="IWJ2206" s="142"/>
      <c r="IWK2206" s="142"/>
      <c r="IWL2206" s="142"/>
      <c r="IWM2206" s="142"/>
      <c r="IWN2206" s="142"/>
      <c r="IWO2206" s="142"/>
      <c r="IWP2206" s="142"/>
      <c r="IWQ2206" s="142"/>
      <c r="IWR2206" s="142"/>
      <c r="IWS2206" s="142"/>
      <c r="IWT2206" s="142"/>
      <c r="IWU2206" s="142"/>
      <c r="IWV2206" s="142"/>
      <c r="IWW2206" s="142"/>
      <c r="IWX2206" s="142"/>
      <c r="IWY2206" s="142"/>
      <c r="IWZ2206" s="142"/>
      <c r="IXA2206" s="142"/>
      <c r="IXB2206" s="142"/>
      <c r="IXC2206" s="142"/>
      <c r="IXD2206" s="142"/>
      <c r="IXE2206" s="142"/>
      <c r="IXF2206" s="142"/>
      <c r="IXG2206" s="142"/>
      <c r="IXH2206" s="142"/>
      <c r="IXI2206" s="142"/>
      <c r="IXJ2206" s="142"/>
      <c r="IXK2206" s="142"/>
      <c r="IXL2206" s="142"/>
      <c r="IXM2206" s="142"/>
      <c r="IXN2206" s="142"/>
      <c r="IXO2206" s="142"/>
      <c r="IXP2206" s="142"/>
      <c r="IXQ2206" s="142"/>
      <c r="IXR2206" s="142"/>
      <c r="IXS2206" s="142"/>
      <c r="IXT2206" s="142"/>
      <c r="IXU2206" s="142"/>
      <c r="IXV2206" s="142"/>
      <c r="IXW2206" s="142"/>
      <c r="IXX2206" s="142"/>
      <c r="IXY2206" s="142"/>
      <c r="IXZ2206" s="142"/>
      <c r="IYA2206" s="142"/>
      <c r="IYB2206" s="142"/>
      <c r="IYC2206" s="142"/>
      <c r="IYD2206" s="142"/>
      <c r="IYE2206" s="142"/>
      <c r="IYF2206" s="142"/>
      <c r="IYG2206" s="142"/>
      <c r="IYH2206" s="142"/>
      <c r="IYI2206" s="142"/>
      <c r="IYJ2206" s="142"/>
      <c r="IYK2206" s="142"/>
      <c r="IYL2206" s="142"/>
      <c r="IYM2206" s="142"/>
      <c r="IYN2206" s="142"/>
      <c r="IYO2206" s="142"/>
      <c r="IYP2206" s="142"/>
      <c r="IYQ2206" s="142"/>
      <c r="IYR2206" s="142"/>
      <c r="IYS2206" s="142"/>
      <c r="IYT2206" s="142"/>
      <c r="IYU2206" s="142"/>
      <c r="IYV2206" s="142"/>
      <c r="IYW2206" s="142"/>
      <c r="IYX2206" s="142"/>
      <c r="IYY2206" s="142"/>
      <c r="IYZ2206" s="142"/>
      <c r="IZA2206" s="142"/>
      <c r="IZB2206" s="142"/>
      <c r="IZC2206" s="142"/>
      <c r="IZD2206" s="142"/>
      <c r="IZE2206" s="142"/>
      <c r="IZF2206" s="142"/>
      <c r="IZG2206" s="142"/>
      <c r="IZH2206" s="142"/>
      <c r="IZI2206" s="142"/>
      <c r="IZJ2206" s="142"/>
      <c r="IZK2206" s="142"/>
      <c r="IZL2206" s="142"/>
      <c r="IZM2206" s="142"/>
      <c r="IZN2206" s="142"/>
      <c r="IZO2206" s="142"/>
      <c r="IZP2206" s="142"/>
      <c r="IZQ2206" s="142"/>
      <c r="IZR2206" s="142"/>
      <c r="IZS2206" s="142"/>
      <c r="IZT2206" s="142"/>
      <c r="IZU2206" s="142"/>
      <c r="IZV2206" s="142"/>
      <c r="IZW2206" s="142"/>
      <c r="IZX2206" s="142"/>
      <c r="IZY2206" s="142"/>
      <c r="IZZ2206" s="142"/>
      <c r="JAA2206" s="142"/>
      <c r="JAB2206" s="142"/>
      <c r="JAC2206" s="142"/>
      <c r="JAD2206" s="142"/>
      <c r="JAE2206" s="142"/>
      <c r="JAF2206" s="142"/>
      <c r="JAG2206" s="142"/>
      <c r="JAH2206" s="142"/>
      <c r="JAI2206" s="142"/>
      <c r="JAJ2206" s="142"/>
      <c r="JAK2206" s="142"/>
      <c r="JAL2206" s="142"/>
      <c r="JAM2206" s="142"/>
      <c r="JAN2206" s="142"/>
      <c r="JAO2206" s="142"/>
      <c r="JAP2206" s="142"/>
      <c r="JAQ2206" s="142"/>
      <c r="JAR2206" s="142"/>
      <c r="JAS2206" s="142"/>
      <c r="JAT2206" s="142"/>
      <c r="JAU2206" s="142"/>
      <c r="JAV2206" s="142"/>
      <c r="JAW2206" s="142"/>
      <c r="JAX2206" s="142"/>
      <c r="JAY2206" s="142"/>
      <c r="JAZ2206" s="142"/>
      <c r="JBA2206" s="142"/>
      <c r="JBB2206" s="142"/>
      <c r="JBC2206" s="142"/>
      <c r="JBD2206" s="142"/>
      <c r="JBE2206" s="142"/>
      <c r="JBF2206" s="142"/>
      <c r="JBG2206" s="142"/>
      <c r="JBH2206" s="142"/>
      <c r="JBI2206" s="142"/>
      <c r="JBJ2206" s="142"/>
      <c r="JBK2206" s="142"/>
      <c r="JBL2206" s="142"/>
      <c r="JBM2206" s="142"/>
      <c r="JBN2206" s="142"/>
      <c r="JBO2206" s="142"/>
      <c r="JBP2206" s="142"/>
      <c r="JBQ2206" s="142"/>
      <c r="JBR2206" s="142"/>
      <c r="JBS2206" s="142"/>
      <c r="JBT2206" s="142"/>
      <c r="JBU2206" s="142"/>
      <c r="JBV2206" s="142"/>
      <c r="JBW2206" s="142"/>
      <c r="JBX2206" s="142"/>
      <c r="JBY2206" s="142"/>
      <c r="JBZ2206" s="142"/>
      <c r="JCA2206" s="142"/>
      <c r="JCB2206" s="142"/>
      <c r="JCC2206" s="142"/>
      <c r="JCD2206" s="142"/>
      <c r="JCE2206" s="142"/>
      <c r="JCF2206" s="142"/>
      <c r="JCG2206" s="142"/>
      <c r="JCH2206" s="142"/>
      <c r="JCI2206" s="142"/>
      <c r="JCJ2206" s="142"/>
      <c r="JCK2206" s="142"/>
      <c r="JCL2206" s="142"/>
      <c r="JCM2206" s="142"/>
      <c r="JCN2206" s="142"/>
      <c r="JCO2206" s="142"/>
      <c r="JCP2206" s="142"/>
      <c r="JCQ2206" s="142"/>
      <c r="JCR2206" s="142"/>
      <c r="JCS2206" s="142"/>
      <c r="JCT2206" s="142"/>
      <c r="JCU2206" s="142"/>
      <c r="JCV2206" s="142"/>
      <c r="JCW2206" s="142"/>
      <c r="JCX2206" s="142"/>
      <c r="JCY2206" s="142"/>
      <c r="JCZ2206" s="142"/>
      <c r="JDA2206" s="142"/>
      <c r="JDB2206" s="142"/>
      <c r="JDC2206" s="142"/>
      <c r="JDD2206" s="142"/>
      <c r="JDE2206" s="142"/>
      <c r="JDF2206" s="142"/>
      <c r="JDG2206" s="142"/>
      <c r="JDH2206" s="142"/>
      <c r="JDI2206" s="142"/>
      <c r="JDJ2206" s="142"/>
      <c r="JDK2206" s="142"/>
      <c r="JDL2206" s="142"/>
      <c r="JDM2206" s="142"/>
      <c r="JDN2206" s="142"/>
      <c r="JDO2206" s="142"/>
      <c r="JDP2206" s="142"/>
      <c r="JDQ2206" s="142"/>
      <c r="JDR2206" s="142"/>
      <c r="JDS2206" s="142"/>
      <c r="JDT2206" s="142"/>
      <c r="JDU2206" s="142"/>
      <c r="JDV2206" s="142"/>
      <c r="JDW2206" s="142"/>
      <c r="JDX2206" s="142"/>
      <c r="JDY2206" s="142"/>
      <c r="JDZ2206" s="142"/>
      <c r="JEA2206" s="142"/>
      <c r="JEB2206" s="142"/>
      <c r="JEC2206" s="142"/>
      <c r="JED2206" s="142"/>
      <c r="JEE2206" s="142"/>
      <c r="JEF2206" s="142"/>
      <c r="JEG2206" s="142"/>
      <c r="JEH2206" s="142"/>
      <c r="JEI2206" s="142"/>
      <c r="JEJ2206" s="142"/>
      <c r="JEK2206" s="142"/>
      <c r="JEL2206" s="142"/>
      <c r="JEM2206" s="142"/>
      <c r="JEN2206" s="142"/>
      <c r="JEO2206" s="142"/>
      <c r="JEP2206" s="142"/>
      <c r="JEQ2206" s="142"/>
      <c r="JER2206" s="142"/>
      <c r="JES2206" s="142"/>
      <c r="JET2206" s="142"/>
      <c r="JEU2206" s="142"/>
      <c r="JEV2206" s="142"/>
      <c r="JEW2206" s="142"/>
      <c r="JEX2206" s="142"/>
      <c r="JEY2206" s="142"/>
      <c r="JEZ2206" s="142"/>
      <c r="JFA2206" s="142"/>
      <c r="JFB2206" s="142"/>
      <c r="JFC2206" s="142"/>
      <c r="JFD2206" s="142"/>
      <c r="JFE2206" s="142"/>
      <c r="JFF2206" s="142"/>
      <c r="JFG2206" s="142"/>
      <c r="JFH2206" s="142"/>
      <c r="JFI2206" s="142"/>
      <c r="JFJ2206" s="142"/>
      <c r="JFK2206" s="142"/>
      <c r="JFL2206" s="142"/>
      <c r="JFM2206" s="142"/>
      <c r="JFN2206" s="142"/>
      <c r="JFO2206" s="142"/>
      <c r="JFP2206" s="142"/>
      <c r="JFQ2206" s="142"/>
      <c r="JFR2206" s="142"/>
      <c r="JFS2206" s="142"/>
      <c r="JFT2206" s="142"/>
      <c r="JFU2206" s="142"/>
      <c r="JFV2206" s="142"/>
      <c r="JFW2206" s="142"/>
      <c r="JFX2206" s="142"/>
      <c r="JFY2206" s="142"/>
      <c r="JFZ2206" s="142"/>
      <c r="JGA2206" s="142"/>
      <c r="JGB2206" s="142"/>
      <c r="JGC2206" s="142"/>
      <c r="JGD2206" s="142"/>
      <c r="JGE2206" s="142"/>
      <c r="JGF2206" s="142"/>
      <c r="JGG2206" s="142"/>
      <c r="JGH2206" s="142"/>
      <c r="JGI2206" s="142"/>
      <c r="JGJ2206" s="142"/>
      <c r="JGK2206" s="142"/>
      <c r="JGL2206" s="142"/>
      <c r="JGM2206" s="142"/>
      <c r="JGN2206" s="142"/>
      <c r="JGO2206" s="142"/>
      <c r="JGP2206" s="142"/>
      <c r="JGQ2206" s="142"/>
      <c r="JGR2206" s="142"/>
      <c r="JGS2206" s="142"/>
      <c r="JGT2206" s="142"/>
      <c r="JGU2206" s="142"/>
      <c r="JGV2206" s="142"/>
      <c r="JGW2206" s="142"/>
      <c r="JGX2206" s="142"/>
      <c r="JGY2206" s="142"/>
      <c r="JGZ2206" s="142"/>
      <c r="JHA2206" s="142"/>
      <c r="JHB2206" s="142"/>
      <c r="JHC2206" s="142"/>
      <c r="JHD2206" s="142"/>
      <c r="JHE2206" s="142"/>
      <c r="JHF2206" s="142"/>
      <c r="JHG2206" s="142"/>
      <c r="JHH2206" s="142"/>
      <c r="JHI2206" s="142"/>
      <c r="JHJ2206" s="142"/>
      <c r="JHK2206" s="142"/>
      <c r="JHL2206" s="142"/>
      <c r="JHM2206" s="142"/>
      <c r="JHN2206" s="142"/>
      <c r="JHO2206" s="142"/>
      <c r="JHP2206" s="142"/>
      <c r="JHQ2206" s="142"/>
      <c r="JHR2206" s="142"/>
      <c r="JHS2206" s="142"/>
      <c r="JHT2206" s="142"/>
      <c r="JHU2206" s="142"/>
      <c r="JHV2206" s="142"/>
      <c r="JHW2206" s="142"/>
      <c r="JHX2206" s="142"/>
      <c r="JHY2206" s="142"/>
      <c r="JHZ2206" s="142"/>
      <c r="JIA2206" s="142"/>
      <c r="JIB2206" s="142"/>
      <c r="JIC2206" s="142"/>
      <c r="JID2206" s="142"/>
      <c r="JIE2206" s="142"/>
      <c r="JIF2206" s="142"/>
      <c r="JIG2206" s="142"/>
      <c r="JIH2206" s="142"/>
      <c r="JII2206" s="142"/>
      <c r="JIJ2206" s="142"/>
      <c r="JIK2206" s="142"/>
      <c r="JIL2206" s="142"/>
      <c r="JIM2206" s="142"/>
      <c r="JIN2206" s="142"/>
      <c r="JIO2206" s="142"/>
      <c r="JIP2206" s="142"/>
      <c r="JIQ2206" s="142"/>
      <c r="JIR2206" s="142"/>
      <c r="JIS2206" s="142"/>
      <c r="JIT2206" s="142"/>
      <c r="JIU2206" s="142"/>
      <c r="JIV2206" s="142"/>
      <c r="JIW2206" s="142"/>
      <c r="JIX2206" s="142"/>
      <c r="JIY2206" s="142"/>
      <c r="JIZ2206" s="142"/>
      <c r="JJA2206" s="142"/>
      <c r="JJB2206" s="142"/>
      <c r="JJC2206" s="142"/>
      <c r="JJD2206" s="142"/>
      <c r="JJE2206" s="142"/>
      <c r="JJF2206" s="142"/>
      <c r="JJG2206" s="142"/>
      <c r="JJH2206" s="142"/>
      <c r="JJI2206" s="142"/>
      <c r="JJJ2206" s="142"/>
      <c r="JJK2206" s="142"/>
      <c r="JJL2206" s="142"/>
      <c r="JJM2206" s="142"/>
      <c r="JJN2206" s="142"/>
      <c r="JJO2206" s="142"/>
      <c r="JJP2206" s="142"/>
      <c r="JJQ2206" s="142"/>
      <c r="JJR2206" s="142"/>
      <c r="JJS2206" s="142"/>
      <c r="JJT2206" s="142"/>
      <c r="JJU2206" s="142"/>
      <c r="JJV2206" s="142"/>
      <c r="JJW2206" s="142"/>
      <c r="JJX2206" s="142"/>
      <c r="JJY2206" s="142"/>
      <c r="JJZ2206" s="142"/>
      <c r="JKA2206" s="142"/>
      <c r="JKB2206" s="142"/>
      <c r="JKC2206" s="142"/>
      <c r="JKD2206" s="142"/>
      <c r="JKE2206" s="142"/>
      <c r="JKF2206" s="142"/>
      <c r="JKG2206" s="142"/>
      <c r="JKH2206" s="142"/>
      <c r="JKI2206" s="142"/>
      <c r="JKJ2206" s="142"/>
      <c r="JKK2206" s="142"/>
      <c r="JKL2206" s="142"/>
      <c r="JKM2206" s="142"/>
      <c r="JKN2206" s="142"/>
      <c r="JKO2206" s="142"/>
      <c r="JKP2206" s="142"/>
      <c r="JKQ2206" s="142"/>
      <c r="JKR2206" s="142"/>
      <c r="JKS2206" s="142"/>
      <c r="JKT2206" s="142"/>
      <c r="JKU2206" s="142"/>
      <c r="JKV2206" s="142"/>
      <c r="JKW2206" s="142"/>
      <c r="JKX2206" s="142"/>
      <c r="JKY2206" s="142"/>
      <c r="JKZ2206" s="142"/>
      <c r="JLA2206" s="142"/>
      <c r="JLB2206" s="142"/>
      <c r="JLC2206" s="142"/>
      <c r="JLD2206" s="142"/>
      <c r="JLE2206" s="142"/>
      <c r="JLF2206" s="142"/>
      <c r="JLG2206" s="142"/>
      <c r="JLH2206" s="142"/>
      <c r="JLI2206" s="142"/>
      <c r="JLJ2206" s="142"/>
      <c r="JLK2206" s="142"/>
      <c r="JLL2206" s="142"/>
      <c r="JLM2206" s="142"/>
      <c r="JLN2206" s="142"/>
      <c r="JLO2206" s="142"/>
      <c r="JLP2206" s="142"/>
      <c r="JLQ2206" s="142"/>
      <c r="JLR2206" s="142"/>
      <c r="JLS2206" s="142"/>
      <c r="JLT2206" s="142"/>
      <c r="JLU2206" s="142"/>
      <c r="JLV2206" s="142"/>
      <c r="JLW2206" s="142"/>
      <c r="JLX2206" s="142"/>
      <c r="JLY2206" s="142"/>
      <c r="JLZ2206" s="142"/>
      <c r="JMA2206" s="142"/>
      <c r="JMB2206" s="142"/>
      <c r="JMC2206" s="142"/>
      <c r="JMD2206" s="142"/>
      <c r="JME2206" s="142"/>
      <c r="JMF2206" s="142"/>
      <c r="JMG2206" s="142"/>
      <c r="JMH2206" s="142"/>
      <c r="JMI2206" s="142"/>
      <c r="JMJ2206" s="142"/>
      <c r="JMK2206" s="142"/>
      <c r="JML2206" s="142"/>
      <c r="JMM2206" s="142"/>
      <c r="JMN2206" s="142"/>
      <c r="JMO2206" s="142"/>
      <c r="JMP2206" s="142"/>
      <c r="JMQ2206" s="142"/>
      <c r="JMR2206" s="142"/>
      <c r="JMS2206" s="142"/>
      <c r="JMT2206" s="142"/>
      <c r="JMU2206" s="142"/>
      <c r="JMV2206" s="142"/>
      <c r="JMW2206" s="142"/>
      <c r="JMX2206" s="142"/>
      <c r="JMY2206" s="142"/>
      <c r="JMZ2206" s="142"/>
      <c r="JNA2206" s="142"/>
      <c r="JNB2206" s="142"/>
      <c r="JNC2206" s="142"/>
      <c r="JND2206" s="142"/>
      <c r="JNE2206" s="142"/>
      <c r="JNF2206" s="142"/>
      <c r="JNG2206" s="142"/>
      <c r="JNH2206" s="142"/>
      <c r="JNI2206" s="142"/>
      <c r="JNJ2206" s="142"/>
      <c r="JNK2206" s="142"/>
      <c r="JNL2206" s="142"/>
      <c r="JNM2206" s="142"/>
      <c r="JNN2206" s="142"/>
      <c r="JNO2206" s="142"/>
      <c r="JNP2206" s="142"/>
      <c r="JNQ2206" s="142"/>
      <c r="JNR2206" s="142"/>
      <c r="JNS2206" s="142"/>
      <c r="JNT2206" s="142"/>
      <c r="JNU2206" s="142"/>
      <c r="JNV2206" s="142"/>
      <c r="JNW2206" s="142"/>
      <c r="JNX2206" s="142"/>
      <c r="JNY2206" s="142"/>
      <c r="JNZ2206" s="142"/>
      <c r="JOA2206" s="142"/>
      <c r="JOB2206" s="142"/>
      <c r="JOC2206" s="142"/>
      <c r="JOD2206" s="142"/>
      <c r="JOE2206" s="142"/>
      <c r="JOF2206" s="142"/>
      <c r="JOG2206" s="142"/>
      <c r="JOH2206" s="142"/>
      <c r="JOI2206" s="142"/>
      <c r="JOJ2206" s="142"/>
      <c r="JOK2206" s="142"/>
      <c r="JOL2206" s="142"/>
      <c r="JOM2206" s="142"/>
      <c r="JON2206" s="142"/>
      <c r="JOO2206" s="142"/>
      <c r="JOP2206" s="142"/>
      <c r="JOQ2206" s="142"/>
      <c r="JOR2206" s="142"/>
      <c r="JOS2206" s="142"/>
      <c r="JOT2206" s="142"/>
      <c r="JOU2206" s="142"/>
      <c r="JOV2206" s="142"/>
      <c r="JOW2206" s="142"/>
      <c r="JOX2206" s="142"/>
      <c r="JOY2206" s="142"/>
      <c r="JOZ2206" s="142"/>
      <c r="JPA2206" s="142"/>
      <c r="JPB2206" s="142"/>
      <c r="JPC2206" s="142"/>
      <c r="JPD2206" s="142"/>
      <c r="JPE2206" s="142"/>
      <c r="JPF2206" s="142"/>
      <c r="JPG2206" s="142"/>
      <c r="JPH2206" s="142"/>
      <c r="JPI2206" s="142"/>
      <c r="JPJ2206" s="142"/>
      <c r="JPK2206" s="142"/>
      <c r="JPL2206" s="142"/>
      <c r="JPM2206" s="142"/>
      <c r="JPN2206" s="142"/>
      <c r="JPO2206" s="142"/>
      <c r="JPP2206" s="142"/>
      <c r="JPQ2206" s="142"/>
      <c r="JPR2206" s="142"/>
      <c r="JPS2206" s="142"/>
      <c r="JPT2206" s="142"/>
      <c r="JPU2206" s="142"/>
      <c r="JPV2206" s="142"/>
      <c r="JPW2206" s="142"/>
      <c r="JPX2206" s="142"/>
      <c r="JPY2206" s="142"/>
      <c r="JPZ2206" s="142"/>
      <c r="JQA2206" s="142"/>
      <c r="JQB2206" s="142"/>
      <c r="JQC2206" s="142"/>
      <c r="JQD2206" s="142"/>
      <c r="JQE2206" s="142"/>
      <c r="JQF2206" s="142"/>
      <c r="JQG2206" s="142"/>
      <c r="JQH2206" s="142"/>
      <c r="JQI2206" s="142"/>
      <c r="JQJ2206" s="142"/>
      <c r="JQK2206" s="142"/>
      <c r="JQL2206" s="142"/>
      <c r="JQM2206" s="142"/>
      <c r="JQN2206" s="142"/>
      <c r="JQO2206" s="142"/>
      <c r="JQP2206" s="142"/>
      <c r="JQQ2206" s="142"/>
      <c r="JQR2206" s="142"/>
      <c r="JQS2206" s="142"/>
      <c r="JQT2206" s="142"/>
      <c r="JQU2206" s="142"/>
      <c r="JQV2206" s="142"/>
      <c r="JQW2206" s="142"/>
      <c r="JQX2206" s="142"/>
      <c r="JQY2206" s="142"/>
      <c r="JQZ2206" s="142"/>
      <c r="JRA2206" s="142"/>
      <c r="JRB2206" s="142"/>
      <c r="JRC2206" s="142"/>
      <c r="JRD2206" s="142"/>
      <c r="JRE2206" s="142"/>
      <c r="JRF2206" s="142"/>
      <c r="JRG2206" s="142"/>
      <c r="JRH2206" s="142"/>
      <c r="JRI2206" s="142"/>
      <c r="JRJ2206" s="142"/>
      <c r="JRK2206" s="142"/>
      <c r="JRL2206" s="142"/>
      <c r="JRM2206" s="142"/>
      <c r="JRN2206" s="142"/>
      <c r="JRO2206" s="142"/>
      <c r="JRP2206" s="142"/>
      <c r="JRQ2206" s="142"/>
      <c r="JRR2206" s="142"/>
      <c r="JRS2206" s="142"/>
      <c r="JRT2206" s="142"/>
      <c r="JRU2206" s="142"/>
      <c r="JRV2206" s="142"/>
      <c r="JRW2206" s="142"/>
      <c r="JRX2206" s="142"/>
      <c r="JRY2206" s="142"/>
      <c r="JRZ2206" s="142"/>
      <c r="JSA2206" s="142"/>
      <c r="JSB2206" s="142"/>
      <c r="JSC2206" s="142"/>
      <c r="JSD2206" s="142"/>
      <c r="JSE2206" s="142"/>
      <c r="JSF2206" s="142"/>
      <c r="JSG2206" s="142"/>
      <c r="JSH2206" s="142"/>
      <c r="JSI2206" s="142"/>
      <c r="JSJ2206" s="142"/>
      <c r="JSK2206" s="142"/>
      <c r="JSL2206" s="142"/>
      <c r="JSM2206" s="142"/>
      <c r="JSN2206" s="142"/>
      <c r="JSO2206" s="142"/>
      <c r="JSP2206" s="142"/>
      <c r="JSQ2206" s="142"/>
      <c r="JSR2206" s="142"/>
      <c r="JSS2206" s="142"/>
      <c r="JST2206" s="142"/>
      <c r="JSU2206" s="142"/>
      <c r="JSV2206" s="142"/>
      <c r="JSW2206" s="142"/>
      <c r="JSX2206" s="142"/>
      <c r="JSY2206" s="142"/>
      <c r="JSZ2206" s="142"/>
      <c r="JTA2206" s="142"/>
      <c r="JTB2206" s="142"/>
      <c r="JTC2206" s="142"/>
      <c r="JTD2206" s="142"/>
      <c r="JTE2206" s="142"/>
      <c r="JTF2206" s="142"/>
      <c r="JTG2206" s="142"/>
      <c r="JTH2206" s="142"/>
      <c r="JTI2206" s="142"/>
      <c r="JTJ2206" s="142"/>
      <c r="JTK2206" s="142"/>
      <c r="JTL2206" s="142"/>
      <c r="JTM2206" s="142"/>
      <c r="JTN2206" s="142"/>
      <c r="JTO2206" s="142"/>
      <c r="JTP2206" s="142"/>
      <c r="JTQ2206" s="142"/>
      <c r="JTR2206" s="142"/>
      <c r="JTS2206" s="142"/>
      <c r="JTT2206" s="142"/>
      <c r="JTU2206" s="142"/>
      <c r="JTV2206" s="142"/>
      <c r="JTW2206" s="142"/>
      <c r="JTX2206" s="142"/>
      <c r="JTY2206" s="142"/>
      <c r="JTZ2206" s="142"/>
      <c r="JUA2206" s="142"/>
      <c r="JUB2206" s="142"/>
      <c r="JUC2206" s="142"/>
      <c r="JUD2206" s="142"/>
      <c r="JUE2206" s="142"/>
      <c r="JUF2206" s="142"/>
      <c r="JUG2206" s="142"/>
      <c r="JUH2206" s="142"/>
      <c r="JUI2206" s="142"/>
      <c r="JUJ2206" s="142"/>
      <c r="JUK2206" s="142"/>
      <c r="JUL2206" s="142"/>
      <c r="JUM2206" s="142"/>
      <c r="JUN2206" s="142"/>
      <c r="JUO2206" s="142"/>
      <c r="JUP2206" s="142"/>
      <c r="JUQ2206" s="142"/>
      <c r="JUR2206" s="142"/>
      <c r="JUS2206" s="142"/>
      <c r="JUT2206" s="142"/>
      <c r="JUU2206" s="142"/>
      <c r="JUV2206" s="142"/>
      <c r="JUW2206" s="142"/>
      <c r="JUX2206" s="142"/>
      <c r="JUY2206" s="142"/>
      <c r="JUZ2206" s="142"/>
      <c r="JVA2206" s="142"/>
      <c r="JVB2206" s="142"/>
      <c r="JVC2206" s="142"/>
      <c r="JVD2206" s="142"/>
      <c r="JVE2206" s="142"/>
      <c r="JVF2206" s="142"/>
      <c r="JVG2206" s="142"/>
      <c r="JVH2206" s="142"/>
      <c r="JVI2206" s="142"/>
      <c r="JVJ2206" s="142"/>
      <c r="JVK2206" s="142"/>
      <c r="JVL2206" s="142"/>
      <c r="JVM2206" s="142"/>
      <c r="JVN2206" s="142"/>
      <c r="JVO2206" s="142"/>
      <c r="JVP2206" s="142"/>
      <c r="JVQ2206" s="142"/>
      <c r="JVR2206" s="142"/>
      <c r="JVS2206" s="142"/>
      <c r="JVT2206" s="142"/>
      <c r="JVU2206" s="142"/>
      <c r="JVV2206" s="142"/>
      <c r="JVW2206" s="142"/>
      <c r="JVX2206" s="142"/>
      <c r="JVY2206" s="142"/>
      <c r="JVZ2206" s="142"/>
      <c r="JWA2206" s="142"/>
      <c r="JWB2206" s="142"/>
      <c r="JWC2206" s="142"/>
      <c r="JWD2206" s="142"/>
      <c r="JWE2206" s="142"/>
      <c r="JWF2206" s="142"/>
      <c r="JWG2206" s="142"/>
      <c r="JWH2206" s="142"/>
      <c r="JWI2206" s="142"/>
      <c r="JWJ2206" s="142"/>
      <c r="JWK2206" s="142"/>
      <c r="JWL2206" s="142"/>
      <c r="JWM2206" s="142"/>
      <c r="JWN2206" s="142"/>
      <c r="JWO2206" s="142"/>
      <c r="JWP2206" s="142"/>
      <c r="JWQ2206" s="142"/>
      <c r="JWR2206" s="142"/>
      <c r="JWS2206" s="142"/>
      <c r="JWT2206" s="142"/>
      <c r="JWU2206" s="142"/>
      <c r="JWV2206" s="142"/>
      <c r="JWW2206" s="142"/>
      <c r="JWX2206" s="142"/>
      <c r="JWY2206" s="142"/>
      <c r="JWZ2206" s="142"/>
      <c r="JXA2206" s="142"/>
      <c r="JXB2206" s="142"/>
      <c r="JXC2206" s="142"/>
      <c r="JXD2206" s="142"/>
      <c r="JXE2206" s="142"/>
      <c r="JXF2206" s="142"/>
      <c r="JXG2206" s="142"/>
      <c r="JXH2206" s="142"/>
      <c r="JXI2206" s="142"/>
      <c r="JXJ2206" s="142"/>
      <c r="JXK2206" s="142"/>
      <c r="JXL2206" s="142"/>
      <c r="JXM2206" s="142"/>
      <c r="JXN2206" s="142"/>
      <c r="JXO2206" s="142"/>
      <c r="JXP2206" s="142"/>
      <c r="JXQ2206" s="142"/>
      <c r="JXR2206" s="142"/>
      <c r="JXS2206" s="142"/>
      <c r="JXT2206" s="142"/>
      <c r="JXU2206" s="142"/>
      <c r="JXV2206" s="142"/>
      <c r="JXW2206" s="142"/>
      <c r="JXX2206" s="142"/>
      <c r="JXY2206" s="142"/>
      <c r="JXZ2206" s="142"/>
      <c r="JYA2206" s="142"/>
      <c r="JYB2206" s="142"/>
      <c r="JYC2206" s="142"/>
      <c r="JYD2206" s="142"/>
      <c r="JYE2206" s="142"/>
      <c r="JYF2206" s="142"/>
      <c r="JYG2206" s="142"/>
      <c r="JYH2206" s="142"/>
      <c r="JYI2206" s="142"/>
      <c r="JYJ2206" s="142"/>
      <c r="JYK2206" s="142"/>
      <c r="JYL2206" s="142"/>
      <c r="JYM2206" s="142"/>
      <c r="JYN2206" s="142"/>
      <c r="JYO2206" s="142"/>
      <c r="JYP2206" s="142"/>
      <c r="JYQ2206" s="142"/>
      <c r="JYR2206" s="142"/>
      <c r="JYS2206" s="142"/>
      <c r="JYT2206" s="142"/>
      <c r="JYU2206" s="142"/>
      <c r="JYV2206" s="142"/>
      <c r="JYW2206" s="142"/>
      <c r="JYX2206" s="142"/>
      <c r="JYY2206" s="142"/>
      <c r="JYZ2206" s="142"/>
      <c r="JZA2206" s="142"/>
      <c r="JZB2206" s="142"/>
      <c r="JZC2206" s="142"/>
      <c r="JZD2206" s="142"/>
      <c r="JZE2206" s="142"/>
      <c r="JZF2206" s="142"/>
      <c r="JZG2206" s="142"/>
      <c r="JZH2206" s="142"/>
      <c r="JZI2206" s="142"/>
      <c r="JZJ2206" s="142"/>
      <c r="JZK2206" s="142"/>
      <c r="JZL2206" s="142"/>
      <c r="JZM2206" s="142"/>
      <c r="JZN2206" s="142"/>
      <c r="JZO2206" s="142"/>
      <c r="JZP2206" s="142"/>
      <c r="JZQ2206" s="142"/>
      <c r="JZR2206" s="142"/>
      <c r="JZS2206" s="142"/>
      <c r="JZT2206" s="142"/>
      <c r="JZU2206" s="142"/>
      <c r="JZV2206" s="142"/>
      <c r="JZW2206" s="142"/>
      <c r="JZX2206" s="142"/>
      <c r="JZY2206" s="142"/>
      <c r="JZZ2206" s="142"/>
      <c r="KAA2206" s="142"/>
      <c r="KAB2206" s="142"/>
      <c r="KAC2206" s="142"/>
      <c r="KAD2206" s="142"/>
      <c r="KAE2206" s="142"/>
      <c r="KAF2206" s="142"/>
      <c r="KAG2206" s="142"/>
      <c r="KAH2206" s="142"/>
      <c r="KAI2206" s="142"/>
      <c r="KAJ2206" s="142"/>
      <c r="KAK2206" s="142"/>
      <c r="KAL2206" s="142"/>
      <c r="KAM2206" s="142"/>
      <c r="KAN2206" s="142"/>
      <c r="KAO2206" s="142"/>
      <c r="KAP2206" s="142"/>
      <c r="KAQ2206" s="142"/>
      <c r="KAR2206" s="142"/>
      <c r="KAS2206" s="142"/>
      <c r="KAT2206" s="142"/>
      <c r="KAU2206" s="142"/>
      <c r="KAV2206" s="142"/>
      <c r="KAW2206" s="142"/>
      <c r="KAX2206" s="142"/>
      <c r="KAY2206" s="142"/>
      <c r="KAZ2206" s="142"/>
      <c r="KBA2206" s="142"/>
      <c r="KBB2206" s="142"/>
      <c r="KBC2206" s="142"/>
      <c r="KBD2206" s="142"/>
      <c r="KBE2206" s="142"/>
      <c r="KBF2206" s="142"/>
      <c r="KBG2206" s="142"/>
      <c r="KBH2206" s="142"/>
      <c r="KBI2206" s="142"/>
      <c r="KBJ2206" s="142"/>
      <c r="KBK2206" s="142"/>
      <c r="KBL2206" s="142"/>
      <c r="KBM2206" s="142"/>
      <c r="KBN2206" s="142"/>
      <c r="KBO2206" s="142"/>
      <c r="KBP2206" s="142"/>
      <c r="KBQ2206" s="142"/>
      <c r="KBR2206" s="142"/>
      <c r="KBS2206" s="142"/>
      <c r="KBT2206" s="142"/>
      <c r="KBU2206" s="142"/>
      <c r="KBV2206" s="142"/>
      <c r="KBW2206" s="142"/>
      <c r="KBX2206" s="142"/>
      <c r="KBY2206" s="142"/>
      <c r="KBZ2206" s="142"/>
      <c r="KCA2206" s="142"/>
      <c r="KCB2206" s="142"/>
      <c r="KCC2206" s="142"/>
      <c r="KCD2206" s="142"/>
      <c r="KCE2206" s="142"/>
      <c r="KCF2206" s="142"/>
      <c r="KCG2206" s="142"/>
      <c r="KCH2206" s="142"/>
      <c r="KCI2206" s="142"/>
      <c r="KCJ2206" s="142"/>
      <c r="KCK2206" s="142"/>
      <c r="KCL2206" s="142"/>
      <c r="KCM2206" s="142"/>
      <c r="KCN2206" s="142"/>
      <c r="KCO2206" s="142"/>
      <c r="KCP2206" s="142"/>
      <c r="KCQ2206" s="142"/>
      <c r="KCR2206" s="142"/>
      <c r="KCS2206" s="142"/>
      <c r="KCT2206" s="142"/>
      <c r="KCU2206" s="142"/>
      <c r="KCV2206" s="142"/>
      <c r="KCW2206" s="142"/>
      <c r="KCX2206" s="142"/>
      <c r="KCY2206" s="142"/>
      <c r="KCZ2206" s="142"/>
      <c r="KDA2206" s="142"/>
      <c r="KDB2206" s="142"/>
      <c r="KDC2206" s="142"/>
      <c r="KDD2206" s="142"/>
      <c r="KDE2206" s="142"/>
      <c r="KDF2206" s="142"/>
      <c r="KDG2206" s="142"/>
      <c r="KDH2206" s="142"/>
      <c r="KDI2206" s="142"/>
      <c r="KDJ2206" s="142"/>
      <c r="KDK2206" s="142"/>
      <c r="KDL2206" s="142"/>
      <c r="KDM2206" s="142"/>
      <c r="KDN2206" s="142"/>
      <c r="KDO2206" s="142"/>
      <c r="KDP2206" s="142"/>
      <c r="KDQ2206" s="142"/>
      <c r="KDR2206" s="142"/>
      <c r="KDS2206" s="142"/>
      <c r="KDT2206" s="142"/>
      <c r="KDU2206" s="142"/>
      <c r="KDV2206" s="142"/>
      <c r="KDW2206" s="142"/>
      <c r="KDX2206" s="142"/>
      <c r="KDY2206" s="142"/>
      <c r="KDZ2206" s="142"/>
      <c r="KEA2206" s="142"/>
      <c r="KEB2206" s="142"/>
      <c r="KEC2206" s="142"/>
      <c r="KED2206" s="142"/>
      <c r="KEE2206" s="142"/>
      <c r="KEF2206" s="142"/>
      <c r="KEG2206" s="142"/>
      <c r="KEH2206" s="142"/>
      <c r="KEI2206" s="142"/>
      <c r="KEJ2206" s="142"/>
      <c r="KEK2206" s="142"/>
      <c r="KEL2206" s="142"/>
      <c r="KEM2206" s="142"/>
      <c r="KEN2206" s="142"/>
      <c r="KEO2206" s="142"/>
      <c r="KEP2206" s="142"/>
      <c r="KEQ2206" s="142"/>
      <c r="KER2206" s="142"/>
      <c r="KES2206" s="142"/>
      <c r="KET2206" s="142"/>
      <c r="KEU2206" s="142"/>
      <c r="KEV2206" s="142"/>
      <c r="KEW2206" s="142"/>
      <c r="KEX2206" s="142"/>
      <c r="KEY2206" s="142"/>
      <c r="KEZ2206" s="142"/>
      <c r="KFA2206" s="142"/>
      <c r="KFB2206" s="142"/>
      <c r="KFC2206" s="142"/>
      <c r="KFD2206" s="142"/>
      <c r="KFE2206" s="142"/>
      <c r="KFF2206" s="142"/>
      <c r="KFG2206" s="142"/>
      <c r="KFH2206" s="142"/>
      <c r="KFI2206" s="142"/>
      <c r="KFJ2206" s="142"/>
      <c r="KFK2206" s="142"/>
      <c r="KFL2206" s="142"/>
      <c r="KFM2206" s="142"/>
      <c r="KFN2206" s="142"/>
      <c r="KFO2206" s="142"/>
      <c r="KFP2206" s="142"/>
      <c r="KFQ2206" s="142"/>
      <c r="KFR2206" s="142"/>
      <c r="KFS2206" s="142"/>
      <c r="KFT2206" s="142"/>
      <c r="KFU2206" s="142"/>
      <c r="KFV2206" s="142"/>
      <c r="KFW2206" s="142"/>
      <c r="KFX2206" s="142"/>
      <c r="KFY2206" s="142"/>
      <c r="KFZ2206" s="142"/>
      <c r="KGA2206" s="142"/>
      <c r="KGB2206" s="142"/>
      <c r="KGC2206" s="142"/>
      <c r="KGD2206" s="142"/>
      <c r="KGE2206" s="142"/>
      <c r="KGF2206" s="142"/>
      <c r="KGG2206" s="142"/>
      <c r="KGH2206" s="142"/>
      <c r="KGI2206" s="142"/>
      <c r="KGJ2206" s="142"/>
      <c r="KGK2206" s="142"/>
      <c r="KGL2206" s="142"/>
      <c r="KGM2206" s="142"/>
      <c r="KGN2206" s="142"/>
      <c r="KGO2206" s="142"/>
      <c r="KGP2206" s="142"/>
      <c r="KGQ2206" s="142"/>
      <c r="KGR2206" s="142"/>
      <c r="KGS2206" s="142"/>
      <c r="KGT2206" s="142"/>
      <c r="KGU2206" s="142"/>
      <c r="KGV2206" s="142"/>
      <c r="KGW2206" s="142"/>
      <c r="KGX2206" s="142"/>
      <c r="KGY2206" s="142"/>
      <c r="KGZ2206" s="142"/>
      <c r="KHA2206" s="142"/>
      <c r="KHB2206" s="142"/>
      <c r="KHC2206" s="142"/>
      <c r="KHD2206" s="142"/>
      <c r="KHE2206" s="142"/>
      <c r="KHF2206" s="142"/>
      <c r="KHG2206" s="142"/>
      <c r="KHH2206" s="142"/>
      <c r="KHI2206" s="142"/>
      <c r="KHJ2206" s="142"/>
      <c r="KHK2206" s="142"/>
      <c r="KHL2206" s="142"/>
      <c r="KHM2206" s="142"/>
      <c r="KHN2206" s="142"/>
      <c r="KHO2206" s="142"/>
      <c r="KHP2206" s="142"/>
      <c r="KHQ2206" s="142"/>
      <c r="KHR2206" s="142"/>
      <c r="KHS2206" s="142"/>
      <c r="KHT2206" s="142"/>
      <c r="KHU2206" s="142"/>
      <c r="KHV2206" s="142"/>
      <c r="KHW2206" s="142"/>
      <c r="KHX2206" s="142"/>
      <c r="KHY2206" s="142"/>
      <c r="KHZ2206" s="142"/>
      <c r="KIA2206" s="142"/>
      <c r="KIB2206" s="142"/>
      <c r="KIC2206" s="142"/>
      <c r="KID2206" s="142"/>
      <c r="KIE2206" s="142"/>
      <c r="KIF2206" s="142"/>
      <c r="KIG2206" s="142"/>
      <c r="KIH2206" s="142"/>
      <c r="KII2206" s="142"/>
      <c r="KIJ2206" s="142"/>
      <c r="KIK2206" s="142"/>
      <c r="KIL2206" s="142"/>
      <c r="KIM2206" s="142"/>
      <c r="KIN2206" s="142"/>
      <c r="KIO2206" s="142"/>
      <c r="KIP2206" s="142"/>
      <c r="KIQ2206" s="142"/>
      <c r="KIR2206" s="142"/>
      <c r="KIS2206" s="142"/>
      <c r="KIT2206" s="142"/>
      <c r="KIU2206" s="142"/>
      <c r="KIV2206" s="142"/>
      <c r="KIW2206" s="142"/>
      <c r="KIX2206" s="142"/>
      <c r="KIY2206" s="142"/>
      <c r="KIZ2206" s="142"/>
      <c r="KJA2206" s="142"/>
      <c r="KJB2206" s="142"/>
      <c r="KJC2206" s="142"/>
      <c r="KJD2206" s="142"/>
      <c r="KJE2206" s="142"/>
      <c r="KJF2206" s="142"/>
      <c r="KJG2206" s="142"/>
      <c r="KJH2206" s="142"/>
      <c r="KJI2206" s="142"/>
      <c r="KJJ2206" s="142"/>
      <c r="KJK2206" s="142"/>
      <c r="KJL2206" s="142"/>
      <c r="KJM2206" s="142"/>
      <c r="KJN2206" s="142"/>
      <c r="KJO2206" s="142"/>
      <c r="KJP2206" s="142"/>
      <c r="KJQ2206" s="142"/>
      <c r="KJR2206" s="142"/>
      <c r="KJS2206" s="142"/>
      <c r="KJT2206" s="142"/>
      <c r="KJU2206" s="142"/>
      <c r="KJV2206" s="142"/>
      <c r="KJW2206" s="142"/>
      <c r="KJX2206" s="142"/>
      <c r="KJY2206" s="142"/>
      <c r="KJZ2206" s="142"/>
      <c r="KKA2206" s="142"/>
      <c r="KKB2206" s="142"/>
      <c r="KKC2206" s="142"/>
      <c r="KKD2206" s="142"/>
      <c r="KKE2206" s="142"/>
      <c r="KKF2206" s="142"/>
      <c r="KKG2206" s="142"/>
      <c r="KKH2206" s="142"/>
      <c r="KKI2206" s="142"/>
      <c r="KKJ2206" s="142"/>
      <c r="KKK2206" s="142"/>
      <c r="KKL2206" s="142"/>
      <c r="KKM2206" s="142"/>
      <c r="KKN2206" s="142"/>
      <c r="KKO2206" s="142"/>
      <c r="KKP2206" s="142"/>
      <c r="KKQ2206" s="142"/>
      <c r="KKR2206" s="142"/>
      <c r="KKS2206" s="142"/>
      <c r="KKT2206" s="142"/>
      <c r="KKU2206" s="142"/>
      <c r="KKV2206" s="142"/>
      <c r="KKW2206" s="142"/>
      <c r="KKX2206" s="142"/>
      <c r="KKY2206" s="142"/>
      <c r="KKZ2206" s="142"/>
      <c r="KLA2206" s="142"/>
      <c r="KLB2206" s="142"/>
      <c r="KLC2206" s="142"/>
      <c r="KLD2206" s="142"/>
      <c r="KLE2206" s="142"/>
      <c r="KLF2206" s="142"/>
      <c r="KLG2206" s="142"/>
      <c r="KLH2206" s="142"/>
      <c r="KLI2206" s="142"/>
      <c r="KLJ2206" s="142"/>
      <c r="KLK2206" s="142"/>
      <c r="KLL2206" s="142"/>
      <c r="KLM2206" s="142"/>
      <c r="KLN2206" s="142"/>
      <c r="KLO2206" s="142"/>
      <c r="KLP2206" s="142"/>
      <c r="KLQ2206" s="142"/>
      <c r="KLR2206" s="142"/>
      <c r="KLS2206" s="142"/>
      <c r="KLT2206" s="142"/>
      <c r="KLU2206" s="142"/>
      <c r="KLV2206" s="142"/>
      <c r="KLW2206" s="142"/>
      <c r="KLX2206" s="142"/>
      <c r="KLY2206" s="142"/>
      <c r="KLZ2206" s="142"/>
      <c r="KMA2206" s="142"/>
      <c r="KMB2206" s="142"/>
      <c r="KMC2206" s="142"/>
      <c r="KMD2206" s="142"/>
      <c r="KME2206" s="142"/>
      <c r="KMF2206" s="142"/>
      <c r="KMG2206" s="142"/>
      <c r="KMH2206" s="142"/>
      <c r="KMI2206" s="142"/>
      <c r="KMJ2206" s="142"/>
      <c r="KMK2206" s="142"/>
      <c r="KML2206" s="142"/>
      <c r="KMM2206" s="142"/>
      <c r="KMN2206" s="142"/>
      <c r="KMO2206" s="142"/>
      <c r="KMP2206" s="142"/>
      <c r="KMQ2206" s="142"/>
      <c r="KMR2206" s="142"/>
      <c r="KMS2206" s="142"/>
      <c r="KMT2206" s="142"/>
      <c r="KMU2206" s="142"/>
      <c r="KMV2206" s="142"/>
      <c r="KMW2206" s="142"/>
      <c r="KMX2206" s="142"/>
      <c r="KMY2206" s="142"/>
      <c r="KMZ2206" s="142"/>
      <c r="KNA2206" s="142"/>
      <c r="KNB2206" s="142"/>
      <c r="KNC2206" s="142"/>
      <c r="KND2206" s="142"/>
      <c r="KNE2206" s="142"/>
      <c r="KNF2206" s="142"/>
      <c r="KNG2206" s="142"/>
      <c r="KNH2206" s="142"/>
      <c r="KNI2206" s="142"/>
      <c r="KNJ2206" s="142"/>
      <c r="KNK2206" s="142"/>
      <c r="KNL2206" s="142"/>
      <c r="KNM2206" s="142"/>
      <c r="KNN2206" s="142"/>
      <c r="KNO2206" s="142"/>
      <c r="KNP2206" s="142"/>
      <c r="KNQ2206" s="142"/>
      <c r="KNR2206" s="142"/>
      <c r="KNS2206" s="142"/>
      <c r="KNT2206" s="142"/>
      <c r="KNU2206" s="142"/>
      <c r="KNV2206" s="142"/>
      <c r="KNW2206" s="142"/>
      <c r="KNX2206" s="142"/>
      <c r="KNY2206" s="142"/>
      <c r="KNZ2206" s="142"/>
      <c r="KOA2206" s="142"/>
      <c r="KOB2206" s="142"/>
      <c r="KOC2206" s="142"/>
      <c r="KOD2206" s="142"/>
      <c r="KOE2206" s="142"/>
      <c r="KOF2206" s="142"/>
      <c r="KOG2206" s="142"/>
      <c r="KOH2206" s="142"/>
      <c r="KOI2206" s="142"/>
      <c r="KOJ2206" s="142"/>
      <c r="KOK2206" s="142"/>
      <c r="KOL2206" s="142"/>
      <c r="KOM2206" s="142"/>
      <c r="KON2206" s="142"/>
      <c r="KOO2206" s="142"/>
      <c r="KOP2206" s="142"/>
      <c r="KOQ2206" s="142"/>
      <c r="KOR2206" s="142"/>
      <c r="KOS2206" s="142"/>
      <c r="KOT2206" s="142"/>
      <c r="KOU2206" s="142"/>
      <c r="KOV2206" s="142"/>
      <c r="KOW2206" s="142"/>
      <c r="KOX2206" s="142"/>
      <c r="KOY2206" s="142"/>
      <c r="KOZ2206" s="142"/>
      <c r="KPA2206" s="142"/>
      <c r="KPB2206" s="142"/>
      <c r="KPC2206" s="142"/>
      <c r="KPD2206" s="142"/>
      <c r="KPE2206" s="142"/>
      <c r="KPF2206" s="142"/>
      <c r="KPG2206" s="142"/>
      <c r="KPH2206" s="142"/>
      <c r="KPI2206" s="142"/>
      <c r="KPJ2206" s="142"/>
      <c r="KPK2206" s="142"/>
      <c r="KPL2206" s="142"/>
      <c r="KPM2206" s="142"/>
      <c r="KPN2206" s="142"/>
      <c r="KPO2206" s="142"/>
      <c r="KPP2206" s="142"/>
      <c r="KPQ2206" s="142"/>
      <c r="KPR2206" s="142"/>
      <c r="KPS2206" s="142"/>
      <c r="KPT2206" s="142"/>
      <c r="KPU2206" s="142"/>
      <c r="KPV2206" s="142"/>
      <c r="KPW2206" s="142"/>
      <c r="KPX2206" s="142"/>
      <c r="KPY2206" s="142"/>
      <c r="KPZ2206" s="142"/>
      <c r="KQA2206" s="142"/>
      <c r="KQB2206" s="142"/>
      <c r="KQC2206" s="142"/>
      <c r="KQD2206" s="142"/>
      <c r="KQE2206" s="142"/>
      <c r="KQF2206" s="142"/>
      <c r="KQG2206" s="142"/>
      <c r="KQH2206" s="142"/>
      <c r="KQI2206" s="142"/>
      <c r="KQJ2206" s="142"/>
      <c r="KQK2206" s="142"/>
      <c r="KQL2206" s="142"/>
      <c r="KQM2206" s="142"/>
      <c r="KQN2206" s="142"/>
      <c r="KQO2206" s="142"/>
      <c r="KQP2206" s="142"/>
      <c r="KQQ2206" s="142"/>
      <c r="KQR2206" s="142"/>
      <c r="KQS2206" s="142"/>
      <c r="KQT2206" s="142"/>
      <c r="KQU2206" s="142"/>
      <c r="KQV2206" s="142"/>
      <c r="KQW2206" s="142"/>
      <c r="KQX2206" s="142"/>
      <c r="KQY2206" s="142"/>
      <c r="KQZ2206" s="142"/>
      <c r="KRA2206" s="142"/>
      <c r="KRB2206" s="142"/>
      <c r="KRC2206" s="142"/>
      <c r="KRD2206" s="142"/>
      <c r="KRE2206" s="142"/>
      <c r="KRF2206" s="142"/>
      <c r="KRG2206" s="142"/>
      <c r="KRH2206" s="142"/>
      <c r="KRI2206" s="142"/>
      <c r="KRJ2206" s="142"/>
      <c r="KRK2206" s="142"/>
      <c r="KRL2206" s="142"/>
      <c r="KRM2206" s="142"/>
      <c r="KRN2206" s="142"/>
      <c r="KRO2206" s="142"/>
      <c r="KRP2206" s="142"/>
      <c r="KRQ2206" s="142"/>
      <c r="KRR2206" s="142"/>
      <c r="KRS2206" s="142"/>
      <c r="KRT2206" s="142"/>
      <c r="KRU2206" s="142"/>
      <c r="KRV2206" s="142"/>
      <c r="KRW2206" s="142"/>
      <c r="KRX2206" s="142"/>
      <c r="KRY2206" s="142"/>
      <c r="KRZ2206" s="142"/>
      <c r="KSA2206" s="142"/>
      <c r="KSB2206" s="142"/>
      <c r="KSC2206" s="142"/>
      <c r="KSD2206" s="142"/>
      <c r="KSE2206" s="142"/>
      <c r="KSF2206" s="142"/>
      <c r="KSG2206" s="142"/>
      <c r="KSH2206" s="142"/>
      <c r="KSI2206" s="142"/>
      <c r="KSJ2206" s="142"/>
      <c r="KSK2206" s="142"/>
      <c r="KSL2206" s="142"/>
      <c r="KSM2206" s="142"/>
      <c r="KSN2206" s="142"/>
      <c r="KSO2206" s="142"/>
      <c r="KSP2206" s="142"/>
      <c r="KSQ2206" s="142"/>
      <c r="KSR2206" s="142"/>
      <c r="KSS2206" s="142"/>
      <c r="KST2206" s="142"/>
      <c r="KSU2206" s="142"/>
      <c r="KSV2206" s="142"/>
      <c r="KSW2206" s="142"/>
      <c r="KSX2206" s="142"/>
      <c r="KSY2206" s="142"/>
      <c r="KSZ2206" s="142"/>
      <c r="KTA2206" s="142"/>
      <c r="KTB2206" s="142"/>
      <c r="KTC2206" s="142"/>
      <c r="KTD2206" s="142"/>
      <c r="KTE2206" s="142"/>
      <c r="KTF2206" s="142"/>
      <c r="KTG2206" s="142"/>
      <c r="KTH2206" s="142"/>
      <c r="KTI2206" s="142"/>
      <c r="KTJ2206" s="142"/>
      <c r="KTK2206" s="142"/>
      <c r="KTL2206" s="142"/>
      <c r="KTM2206" s="142"/>
      <c r="KTN2206" s="142"/>
      <c r="KTO2206" s="142"/>
      <c r="KTP2206" s="142"/>
      <c r="KTQ2206" s="142"/>
      <c r="KTR2206" s="142"/>
      <c r="KTS2206" s="142"/>
      <c r="KTT2206" s="142"/>
      <c r="KTU2206" s="142"/>
      <c r="KTV2206" s="142"/>
      <c r="KTW2206" s="142"/>
      <c r="KTX2206" s="142"/>
      <c r="KTY2206" s="142"/>
      <c r="KTZ2206" s="142"/>
      <c r="KUA2206" s="142"/>
      <c r="KUB2206" s="142"/>
      <c r="KUC2206" s="142"/>
      <c r="KUD2206" s="142"/>
      <c r="KUE2206" s="142"/>
      <c r="KUF2206" s="142"/>
      <c r="KUG2206" s="142"/>
      <c r="KUH2206" s="142"/>
      <c r="KUI2206" s="142"/>
      <c r="KUJ2206" s="142"/>
      <c r="KUK2206" s="142"/>
      <c r="KUL2206" s="142"/>
      <c r="KUM2206" s="142"/>
      <c r="KUN2206" s="142"/>
      <c r="KUO2206" s="142"/>
      <c r="KUP2206" s="142"/>
      <c r="KUQ2206" s="142"/>
      <c r="KUR2206" s="142"/>
      <c r="KUS2206" s="142"/>
      <c r="KUT2206" s="142"/>
      <c r="KUU2206" s="142"/>
      <c r="KUV2206" s="142"/>
      <c r="KUW2206" s="142"/>
      <c r="KUX2206" s="142"/>
      <c r="KUY2206" s="142"/>
      <c r="KUZ2206" s="142"/>
      <c r="KVA2206" s="142"/>
      <c r="KVB2206" s="142"/>
      <c r="KVC2206" s="142"/>
      <c r="KVD2206" s="142"/>
      <c r="KVE2206" s="142"/>
      <c r="KVF2206" s="142"/>
      <c r="KVG2206" s="142"/>
      <c r="KVH2206" s="142"/>
      <c r="KVI2206" s="142"/>
      <c r="KVJ2206" s="142"/>
      <c r="KVK2206" s="142"/>
      <c r="KVL2206" s="142"/>
      <c r="KVM2206" s="142"/>
      <c r="KVN2206" s="142"/>
      <c r="KVO2206" s="142"/>
      <c r="KVP2206" s="142"/>
      <c r="KVQ2206" s="142"/>
      <c r="KVR2206" s="142"/>
      <c r="KVS2206" s="142"/>
      <c r="KVT2206" s="142"/>
      <c r="KVU2206" s="142"/>
      <c r="KVV2206" s="142"/>
      <c r="KVW2206" s="142"/>
      <c r="KVX2206" s="142"/>
      <c r="KVY2206" s="142"/>
      <c r="KVZ2206" s="142"/>
      <c r="KWA2206" s="142"/>
      <c r="KWB2206" s="142"/>
      <c r="KWC2206" s="142"/>
      <c r="KWD2206" s="142"/>
      <c r="KWE2206" s="142"/>
      <c r="KWF2206" s="142"/>
      <c r="KWG2206" s="142"/>
      <c r="KWH2206" s="142"/>
      <c r="KWI2206" s="142"/>
      <c r="KWJ2206" s="142"/>
      <c r="KWK2206" s="142"/>
      <c r="KWL2206" s="142"/>
      <c r="KWM2206" s="142"/>
      <c r="KWN2206" s="142"/>
      <c r="KWO2206" s="142"/>
      <c r="KWP2206" s="142"/>
      <c r="KWQ2206" s="142"/>
      <c r="KWR2206" s="142"/>
      <c r="KWS2206" s="142"/>
      <c r="KWT2206" s="142"/>
      <c r="KWU2206" s="142"/>
      <c r="KWV2206" s="142"/>
      <c r="KWW2206" s="142"/>
      <c r="KWX2206" s="142"/>
      <c r="KWY2206" s="142"/>
      <c r="KWZ2206" s="142"/>
      <c r="KXA2206" s="142"/>
      <c r="KXB2206" s="142"/>
      <c r="KXC2206" s="142"/>
      <c r="KXD2206" s="142"/>
      <c r="KXE2206" s="142"/>
      <c r="KXF2206" s="142"/>
      <c r="KXG2206" s="142"/>
      <c r="KXH2206" s="142"/>
      <c r="KXI2206" s="142"/>
      <c r="KXJ2206" s="142"/>
      <c r="KXK2206" s="142"/>
      <c r="KXL2206" s="142"/>
      <c r="KXM2206" s="142"/>
      <c r="KXN2206" s="142"/>
      <c r="KXO2206" s="142"/>
      <c r="KXP2206" s="142"/>
      <c r="KXQ2206" s="142"/>
      <c r="KXR2206" s="142"/>
      <c r="KXS2206" s="142"/>
      <c r="KXT2206" s="142"/>
      <c r="KXU2206" s="142"/>
      <c r="KXV2206" s="142"/>
      <c r="KXW2206" s="142"/>
      <c r="KXX2206" s="142"/>
      <c r="KXY2206" s="142"/>
      <c r="KXZ2206" s="142"/>
      <c r="KYA2206" s="142"/>
      <c r="KYB2206" s="142"/>
      <c r="KYC2206" s="142"/>
      <c r="KYD2206" s="142"/>
      <c r="KYE2206" s="142"/>
      <c r="KYF2206" s="142"/>
      <c r="KYG2206" s="142"/>
      <c r="KYH2206" s="142"/>
      <c r="KYI2206" s="142"/>
      <c r="KYJ2206" s="142"/>
      <c r="KYK2206" s="142"/>
      <c r="KYL2206" s="142"/>
      <c r="KYM2206" s="142"/>
      <c r="KYN2206" s="142"/>
      <c r="KYO2206" s="142"/>
      <c r="KYP2206" s="142"/>
      <c r="KYQ2206" s="142"/>
      <c r="KYR2206" s="142"/>
      <c r="KYS2206" s="142"/>
      <c r="KYT2206" s="142"/>
      <c r="KYU2206" s="142"/>
      <c r="KYV2206" s="142"/>
      <c r="KYW2206" s="142"/>
      <c r="KYX2206" s="142"/>
      <c r="KYY2206" s="142"/>
      <c r="KYZ2206" s="142"/>
      <c r="KZA2206" s="142"/>
      <c r="KZB2206" s="142"/>
      <c r="KZC2206" s="142"/>
      <c r="KZD2206" s="142"/>
      <c r="KZE2206" s="142"/>
      <c r="KZF2206" s="142"/>
      <c r="KZG2206" s="142"/>
      <c r="KZH2206" s="142"/>
      <c r="KZI2206" s="142"/>
      <c r="KZJ2206" s="142"/>
      <c r="KZK2206" s="142"/>
      <c r="KZL2206" s="142"/>
      <c r="KZM2206" s="142"/>
      <c r="KZN2206" s="142"/>
      <c r="KZO2206" s="142"/>
      <c r="KZP2206" s="142"/>
      <c r="KZQ2206" s="142"/>
      <c r="KZR2206" s="142"/>
      <c r="KZS2206" s="142"/>
      <c r="KZT2206" s="142"/>
      <c r="KZU2206" s="142"/>
      <c r="KZV2206" s="142"/>
      <c r="KZW2206" s="142"/>
      <c r="KZX2206" s="142"/>
      <c r="KZY2206" s="142"/>
      <c r="KZZ2206" s="142"/>
      <c r="LAA2206" s="142"/>
      <c r="LAB2206" s="142"/>
      <c r="LAC2206" s="142"/>
      <c r="LAD2206" s="142"/>
      <c r="LAE2206" s="142"/>
      <c r="LAF2206" s="142"/>
      <c r="LAG2206" s="142"/>
      <c r="LAH2206" s="142"/>
      <c r="LAI2206" s="142"/>
      <c r="LAJ2206" s="142"/>
      <c r="LAK2206" s="142"/>
      <c r="LAL2206" s="142"/>
      <c r="LAM2206" s="142"/>
      <c r="LAN2206" s="142"/>
      <c r="LAO2206" s="142"/>
      <c r="LAP2206" s="142"/>
      <c r="LAQ2206" s="142"/>
      <c r="LAR2206" s="142"/>
      <c r="LAS2206" s="142"/>
      <c r="LAT2206" s="142"/>
      <c r="LAU2206" s="142"/>
      <c r="LAV2206" s="142"/>
      <c r="LAW2206" s="142"/>
      <c r="LAX2206" s="142"/>
      <c r="LAY2206" s="142"/>
      <c r="LAZ2206" s="142"/>
      <c r="LBA2206" s="142"/>
      <c r="LBB2206" s="142"/>
      <c r="LBC2206" s="142"/>
      <c r="LBD2206" s="142"/>
      <c r="LBE2206" s="142"/>
      <c r="LBF2206" s="142"/>
      <c r="LBG2206" s="142"/>
      <c r="LBH2206" s="142"/>
      <c r="LBI2206" s="142"/>
      <c r="LBJ2206" s="142"/>
      <c r="LBK2206" s="142"/>
      <c r="LBL2206" s="142"/>
      <c r="LBM2206" s="142"/>
      <c r="LBN2206" s="142"/>
      <c r="LBO2206" s="142"/>
      <c r="LBP2206" s="142"/>
      <c r="LBQ2206" s="142"/>
      <c r="LBR2206" s="142"/>
      <c r="LBS2206" s="142"/>
      <c r="LBT2206" s="142"/>
      <c r="LBU2206" s="142"/>
      <c r="LBV2206" s="142"/>
      <c r="LBW2206" s="142"/>
      <c r="LBX2206" s="142"/>
      <c r="LBY2206" s="142"/>
      <c r="LBZ2206" s="142"/>
      <c r="LCA2206" s="142"/>
      <c r="LCB2206" s="142"/>
      <c r="LCC2206" s="142"/>
      <c r="LCD2206" s="142"/>
      <c r="LCE2206" s="142"/>
      <c r="LCF2206" s="142"/>
      <c r="LCG2206" s="142"/>
      <c r="LCH2206" s="142"/>
      <c r="LCI2206" s="142"/>
      <c r="LCJ2206" s="142"/>
      <c r="LCK2206" s="142"/>
      <c r="LCL2206" s="142"/>
      <c r="LCM2206" s="142"/>
      <c r="LCN2206" s="142"/>
      <c r="LCO2206" s="142"/>
      <c r="LCP2206" s="142"/>
      <c r="LCQ2206" s="142"/>
      <c r="LCR2206" s="142"/>
      <c r="LCS2206" s="142"/>
      <c r="LCT2206" s="142"/>
      <c r="LCU2206" s="142"/>
      <c r="LCV2206" s="142"/>
      <c r="LCW2206" s="142"/>
      <c r="LCX2206" s="142"/>
      <c r="LCY2206" s="142"/>
      <c r="LCZ2206" s="142"/>
      <c r="LDA2206" s="142"/>
      <c r="LDB2206" s="142"/>
      <c r="LDC2206" s="142"/>
      <c r="LDD2206" s="142"/>
      <c r="LDE2206" s="142"/>
      <c r="LDF2206" s="142"/>
      <c r="LDG2206" s="142"/>
      <c r="LDH2206" s="142"/>
      <c r="LDI2206" s="142"/>
      <c r="LDJ2206" s="142"/>
      <c r="LDK2206" s="142"/>
      <c r="LDL2206" s="142"/>
      <c r="LDM2206" s="142"/>
      <c r="LDN2206" s="142"/>
      <c r="LDO2206" s="142"/>
      <c r="LDP2206" s="142"/>
      <c r="LDQ2206" s="142"/>
      <c r="LDR2206" s="142"/>
      <c r="LDS2206" s="142"/>
      <c r="LDT2206" s="142"/>
      <c r="LDU2206" s="142"/>
      <c r="LDV2206" s="142"/>
      <c r="LDW2206" s="142"/>
      <c r="LDX2206" s="142"/>
      <c r="LDY2206" s="142"/>
      <c r="LDZ2206" s="142"/>
      <c r="LEA2206" s="142"/>
      <c r="LEB2206" s="142"/>
      <c r="LEC2206" s="142"/>
      <c r="LED2206" s="142"/>
      <c r="LEE2206" s="142"/>
      <c r="LEF2206" s="142"/>
      <c r="LEG2206" s="142"/>
      <c r="LEH2206" s="142"/>
      <c r="LEI2206" s="142"/>
      <c r="LEJ2206" s="142"/>
      <c r="LEK2206" s="142"/>
      <c r="LEL2206" s="142"/>
      <c r="LEM2206" s="142"/>
      <c r="LEN2206" s="142"/>
      <c r="LEO2206" s="142"/>
      <c r="LEP2206" s="142"/>
      <c r="LEQ2206" s="142"/>
      <c r="LER2206" s="142"/>
      <c r="LES2206" s="142"/>
      <c r="LET2206" s="142"/>
      <c r="LEU2206" s="142"/>
      <c r="LEV2206" s="142"/>
      <c r="LEW2206" s="142"/>
      <c r="LEX2206" s="142"/>
      <c r="LEY2206" s="142"/>
      <c r="LEZ2206" s="142"/>
      <c r="LFA2206" s="142"/>
      <c r="LFB2206" s="142"/>
      <c r="LFC2206" s="142"/>
      <c r="LFD2206" s="142"/>
      <c r="LFE2206" s="142"/>
      <c r="LFF2206" s="142"/>
      <c r="LFG2206" s="142"/>
      <c r="LFH2206" s="142"/>
      <c r="LFI2206" s="142"/>
      <c r="LFJ2206" s="142"/>
      <c r="LFK2206" s="142"/>
      <c r="LFL2206" s="142"/>
      <c r="LFM2206" s="142"/>
      <c r="LFN2206" s="142"/>
      <c r="LFO2206" s="142"/>
      <c r="LFP2206" s="142"/>
      <c r="LFQ2206" s="142"/>
      <c r="LFR2206" s="142"/>
      <c r="LFS2206" s="142"/>
      <c r="LFT2206" s="142"/>
      <c r="LFU2206" s="142"/>
      <c r="LFV2206" s="142"/>
      <c r="LFW2206" s="142"/>
      <c r="LFX2206" s="142"/>
      <c r="LFY2206" s="142"/>
      <c r="LFZ2206" s="142"/>
      <c r="LGA2206" s="142"/>
      <c r="LGB2206" s="142"/>
      <c r="LGC2206" s="142"/>
      <c r="LGD2206" s="142"/>
      <c r="LGE2206" s="142"/>
      <c r="LGF2206" s="142"/>
      <c r="LGG2206" s="142"/>
      <c r="LGH2206" s="142"/>
      <c r="LGI2206" s="142"/>
      <c r="LGJ2206" s="142"/>
      <c r="LGK2206" s="142"/>
      <c r="LGL2206" s="142"/>
      <c r="LGM2206" s="142"/>
      <c r="LGN2206" s="142"/>
      <c r="LGO2206" s="142"/>
      <c r="LGP2206" s="142"/>
      <c r="LGQ2206" s="142"/>
      <c r="LGR2206" s="142"/>
      <c r="LGS2206" s="142"/>
      <c r="LGT2206" s="142"/>
      <c r="LGU2206" s="142"/>
      <c r="LGV2206" s="142"/>
      <c r="LGW2206" s="142"/>
      <c r="LGX2206" s="142"/>
      <c r="LGY2206" s="142"/>
      <c r="LGZ2206" s="142"/>
      <c r="LHA2206" s="142"/>
      <c r="LHB2206" s="142"/>
      <c r="LHC2206" s="142"/>
      <c r="LHD2206" s="142"/>
      <c r="LHE2206" s="142"/>
      <c r="LHF2206" s="142"/>
      <c r="LHG2206" s="142"/>
      <c r="LHH2206" s="142"/>
      <c r="LHI2206" s="142"/>
      <c r="LHJ2206" s="142"/>
      <c r="LHK2206" s="142"/>
      <c r="LHL2206" s="142"/>
      <c r="LHM2206" s="142"/>
      <c r="LHN2206" s="142"/>
      <c r="LHO2206" s="142"/>
      <c r="LHP2206" s="142"/>
      <c r="LHQ2206" s="142"/>
      <c r="LHR2206" s="142"/>
      <c r="LHS2206" s="142"/>
      <c r="LHT2206" s="142"/>
      <c r="LHU2206" s="142"/>
      <c r="LHV2206" s="142"/>
      <c r="LHW2206" s="142"/>
      <c r="LHX2206" s="142"/>
      <c r="LHY2206" s="142"/>
      <c r="LHZ2206" s="142"/>
      <c r="LIA2206" s="142"/>
      <c r="LIB2206" s="142"/>
      <c r="LIC2206" s="142"/>
      <c r="LID2206" s="142"/>
      <c r="LIE2206" s="142"/>
      <c r="LIF2206" s="142"/>
      <c r="LIG2206" s="142"/>
      <c r="LIH2206" s="142"/>
      <c r="LII2206" s="142"/>
      <c r="LIJ2206" s="142"/>
      <c r="LIK2206" s="142"/>
      <c r="LIL2206" s="142"/>
      <c r="LIM2206" s="142"/>
      <c r="LIN2206" s="142"/>
      <c r="LIO2206" s="142"/>
      <c r="LIP2206" s="142"/>
      <c r="LIQ2206" s="142"/>
      <c r="LIR2206" s="142"/>
      <c r="LIS2206" s="142"/>
      <c r="LIT2206" s="142"/>
      <c r="LIU2206" s="142"/>
      <c r="LIV2206" s="142"/>
      <c r="LIW2206" s="142"/>
      <c r="LIX2206" s="142"/>
      <c r="LIY2206" s="142"/>
      <c r="LIZ2206" s="142"/>
      <c r="LJA2206" s="142"/>
      <c r="LJB2206" s="142"/>
      <c r="LJC2206" s="142"/>
      <c r="LJD2206" s="142"/>
      <c r="LJE2206" s="142"/>
      <c r="LJF2206" s="142"/>
      <c r="LJG2206" s="142"/>
      <c r="LJH2206" s="142"/>
      <c r="LJI2206" s="142"/>
      <c r="LJJ2206" s="142"/>
      <c r="LJK2206" s="142"/>
      <c r="LJL2206" s="142"/>
      <c r="LJM2206" s="142"/>
      <c r="LJN2206" s="142"/>
      <c r="LJO2206" s="142"/>
      <c r="LJP2206" s="142"/>
      <c r="LJQ2206" s="142"/>
      <c r="LJR2206" s="142"/>
      <c r="LJS2206" s="142"/>
      <c r="LJT2206" s="142"/>
      <c r="LJU2206" s="142"/>
      <c r="LJV2206" s="142"/>
      <c r="LJW2206" s="142"/>
      <c r="LJX2206" s="142"/>
      <c r="LJY2206" s="142"/>
      <c r="LJZ2206" s="142"/>
      <c r="LKA2206" s="142"/>
      <c r="LKB2206" s="142"/>
      <c r="LKC2206" s="142"/>
      <c r="LKD2206" s="142"/>
      <c r="LKE2206" s="142"/>
      <c r="LKF2206" s="142"/>
      <c r="LKG2206" s="142"/>
      <c r="LKH2206" s="142"/>
      <c r="LKI2206" s="142"/>
      <c r="LKJ2206" s="142"/>
      <c r="LKK2206" s="142"/>
      <c r="LKL2206" s="142"/>
      <c r="LKM2206" s="142"/>
      <c r="LKN2206" s="142"/>
      <c r="LKO2206" s="142"/>
      <c r="LKP2206" s="142"/>
      <c r="LKQ2206" s="142"/>
      <c r="LKR2206" s="142"/>
      <c r="LKS2206" s="142"/>
      <c r="LKT2206" s="142"/>
      <c r="LKU2206" s="142"/>
      <c r="LKV2206" s="142"/>
      <c r="LKW2206" s="142"/>
      <c r="LKX2206" s="142"/>
      <c r="LKY2206" s="142"/>
      <c r="LKZ2206" s="142"/>
      <c r="LLA2206" s="142"/>
      <c r="LLB2206" s="142"/>
      <c r="LLC2206" s="142"/>
      <c r="LLD2206" s="142"/>
      <c r="LLE2206" s="142"/>
      <c r="LLF2206" s="142"/>
      <c r="LLG2206" s="142"/>
      <c r="LLH2206" s="142"/>
      <c r="LLI2206" s="142"/>
      <c r="LLJ2206" s="142"/>
      <c r="LLK2206" s="142"/>
      <c r="LLL2206" s="142"/>
      <c r="LLM2206" s="142"/>
      <c r="LLN2206" s="142"/>
      <c r="LLO2206" s="142"/>
      <c r="LLP2206" s="142"/>
      <c r="LLQ2206" s="142"/>
      <c r="LLR2206" s="142"/>
      <c r="LLS2206" s="142"/>
      <c r="LLT2206" s="142"/>
      <c r="LLU2206" s="142"/>
      <c r="LLV2206" s="142"/>
      <c r="LLW2206" s="142"/>
      <c r="LLX2206" s="142"/>
      <c r="LLY2206" s="142"/>
      <c r="LLZ2206" s="142"/>
      <c r="LMA2206" s="142"/>
      <c r="LMB2206" s="142"/>
      <c r="LMC2206" s="142"/>
      <c r="LMD2206" s="142"/>
      <c r="LME2206" s="142"/>
      <c r="LMF2206" s="142"/>
      <c r="LMG2206" s="142"/>
      <c r="LMH2206" s="142"/>
      <c r="LMI2206" s="142"/>
      <c r="LMJ2206" s="142"/>
      <c r="LMK2206" s="142"/>
      <c r="LML2206" s="142"/>
      <c r="LMM2206" s="142"/>
      <c r="LMN2206" s="142"/>
      <c r="LMO2206" s="142"/>
      <c r="LMP2206" s="142"/>
      <c r="LMQ2206" s="142"/>
      <c r="LMR2206" s="142"/>
      <c r="LMS2206" s="142"/>
      <c r="LMT2206" s="142"/>
      <c r="LMU2206" s="142"/>
      <c r="LMV2206" s="142"/>
      <c r="LMW2206" s="142"/>
      <c r="LMX2206" s="142"/>
      <c r="LMY2206" s="142"/>
      <c r="LMZ2206" s="142"/>
      <c r="LNA2206" s="142"/>
      <c r="LNB2206" s="142"/>
      <c r="LNC2206" s="142"/>
      <c r="LND2206" s="142"/>
      <c r="LNE2206" s="142"/>
      <c r="LNF2206" s="142"/>
      <c r="LNG2206" s="142"/>
      <c r="LNH2206" s="142"/>
      <c r="LNI2206" s="142"/>
      <c r="LNJ2206" s="142"/>
      <c r="LNK2206" s="142"/>
      <c r="LNL2206" s="142"/>
      <c r="LNM2206" s="142"/>
      <c r="LNN2206" s="142"/>
      <c r="LNO2206" s="142"/>
      <c r="LNP2206" s="142"/>
      <c r="LNQ2206" s="142"/>
      <c r="LNR2206" s="142"/>
      <c r="LNS2206" s="142"/>
      <c r="LNT2206" s="142"/>
      <c r="LNU2206" s="142"/>
      <c r="LNV2206" s="142"/>
      <c r="LNW2206" s="142"/>
      <c r="LNX2206" s="142"/>
      <c r="LNY2206" s="142"/>
      <c r="LNZ2206" s="142"/>
      <c r="LOA2206" s="142"/>
      <c r="LOB2206" s="142"/>
      <c r="LOC2206" s="142"/>
      <c r="LOD2206" s="142"/>
      <c r="LOE2206" s="142"/>
      <c r="LOF2206" s="142"/>
      <c r="LOG2206" s="142"/>
      <c r="LOH2206" s="142"/>
      <c r="LOI2206" s="142"/>
      <c r="LOJ2206" s="142"/>
      <c r="LOK2206" s="142"/>
      <c r="LOL2206" s="142"/>
      <c r="LOM2206" s="142"/>
      <c r="LON2206" s="142"/>
      <c r="LOO2206" s="142"/>
      <c r="LOP2206" s="142"/>
      <c r="LOQ2206" s="142"/>
      <c r="LOR2206" s="142"/>
      <c r="LOS2206" s="142"/>
      <c r="LOT2206" s="142"/>
      <c r="LOU2206" s="142"/>
      <c r="LOV2206" s="142"/>
      <c r="LOW2206" s="142"/>
      <c r="LOX2206" s="142"/>
      <c r="LOY2206" s="142"/>
      <c r="LOZ2206" s="142"/>
      <c r="LPA2206" s="142"/>
      <c r="LPB2206" s="142"/>
      <c r="LPC2206" s="142"/>
      <c r="LPD2206" s="142"/>
      <c r="LPE2206" s="142"/>
      <c r="LPF2206" s="142"/>
      <c r="LPG2206" s="142"/>
      <c r="LPH2206" s="142"/>
      <c r="LPI2206" s="142"/>
      <c r="LPJ2206" s="142"/>
      <c r="LPK2206" s="142"/>
      <c r="LPL2206" s="142"/>
      <c r="LPM2206" s="142"/>
      <c r="LPN2206" s="142"/>
      <c r="LPO2206" s="142"/>
      <c r="LPP2206" s="142"/>
      <c r="LPQ2206" s="142"/>
      <c r="LPR2206" s="142"/>
      <c r="LPS2206" s="142"/>
      <c r="LPT2206" s="142"/>
      <c r="LPU2206" s="142"/>
      <c r="LPV2206" s="142"/>
      <c r="LPW2206" s="142"/>
      <c r="LPX2206" s="142"/>
      <c r="LPY2206" s="142"/>
      <c r="LPZ2206" s="142"/>
      <c r="LQA2206" s="142"/>
      <c r="LQB2206" s="142"/>
      <c r="LQC2206" s="142"/>
      <c r="LQD2206" s="142"/>
      <c r="LQE2206" s="142"/>
      <c r="LQF2206" s="142"/>
      <c r="LQG2206" s="142"/>
      <c r="LQH2206" s="142"/>
      <c r="LQI2206" s="142"/>
      <c r="LQJ2206" s="142"/>
      <c r="LQK2206" s="142"/>
      <c r="LQL2206" s="142"/>
      <c r="LQM2206" s="142"/>
      <c r="LQN2206" s="142"/>
      <c r="LQO2206" s="142"/>
      <c r="LQP2206" s="142"/>
      <c r="LQQ2206" s="142"/>
      <c r="LQR2206" s="142"/>
      <c r="LQS2206" s="142"/>
      <c r="LQT2206" s="142"/>
      <c r="LQU2206" s="142"/>
      <c r="LQV2206" s="142"/>
      <c r="LQW2206" s="142"/>
      <c r="LQX2206" s="142"/>
      <c r="LQY2206" s="142"/>
      <c r="LQZ2206" s="142"/>
      <c r="LRA2206" s="142"/>
      <c r="LRB2206" s="142"/>
      <c r="LRC2206" s="142"/>
      <c r="LRD2206" s="142"/>
      <c r="LRE2206" s="142"/>
      <c r="LRF2206" s="142"/>
      <c r="LRG2206" s="142"/>
      <c r="LRH2206" s="142"/>
      <c r="LRI2206" s="142"/>
      <c r="LRJ2206" s="142"/>
      <c r="LRK2206" s="142"/>
      <c r="LRL2206" s="142"/>
      <c r="LRM2206" s="142"/>
      <c r="LRN2206" s="142"/>
      <c r="LRO2206" s="142"/>
      <c r="LRP2206" s="142"/>
      <c r="LRQ2206" s="142"/>
      <c r="LRR2206" s="142"/>
      <c r="LRS2206" s="142"/>
      <c r="LRT2206" s="142"/>
      <c r="LRU2206" s="142"/>
      <c r="LRV2206" s="142"/>
      <c r="LRW2206" s="142"/>
      <c r="LRX2206" s="142"/>
      <c r="LRY2206" s="142"/>
      <c r="LRZ2206" s="142"/>
      <c r="LSA2206" s="142"/>
      <c r="LSB2206" s="142"/>
      <c r="LSC2206" s="142"/>
      <c r="LSD2206" s="142"/>
      <c r="LSE2206" s="142"/>
      <c r="LSF2206" s="142"/>
      <c r="LSG2206" s="142"/>
      <c r="LSH2206" s="142"/>
      <c r="LSI2206" s="142"/>
      <c r="LSJ2206" s="142"/>
      <c r="LSK2206" s="142"/>
      <c r="LSL2206" s="142"/>
      <c r="LSM2206" s="142"/>
      <c r="LSN2206" s="142"/>
      <c r="LSO2206" s="142"/>
      <c r="LSP2206" s="142"/>
      <c r="LSQ2206" s="142"/>
      <c r="LSR2206" s="142"/>
      <c r="LSS2206" s="142"/>
      <c r="LST2206" s="142"/>
      <c r="LSU2206" s="142"/>
      <c r="LSV2206" s="142"/>
      <c r="LSW2206" s="142"/>
      <c r="LSX2206" s="142"/>
      <c r="LSY2206" s="142"/>
      <c r="LSZ2206" s="142"/>
      <c r="LTA2206" s="142"/>
      <c r="LTB2206" s="142"/>
      <c r="LTC2206" s="142"/>
      <c r="LTD2206" s="142"/>
      <c r="LTE2206" s="142"/>
      <c r="LTF2206" s="142"/>
      <c r="LTG2206" s="142"/>
      <c r="LTH2206" s="142"/>
      <c r="LTI2206" s="142"/>
      <c r="LTJ2206" s="142"/>
      <c r="LTK2206" s="142"/>
      <c r="LTL2206" s="142"/>
      <c r="LTM2206" s="142"/>
      <c r="LTN2206" s="142"/>
      <c r="LTO2206" s="142"/>
      <c r="LTP2206" s="142"/>
      <c r="LTQ2206" s="142"/>
      <c r="LTR2206" s="142"/>
      <c r="LTS2206" s="142"/>
      <c r="LTT2206" s="142"/>
      <c r="LTU2206" s="142"/>
      <c r="LTV2206" s="142"/>
      <c r="LTW2206" s="142"/>
      <c r="LTX2206" s="142"/>
      <c r="LTY2206" s="142"/>
      <c r="LTZ2206" s="142"/>
      <c r="LUA2206" s="142"/>
      <c r="LUB2206" s="142"/>
      <c r="LUC2206" s="142"/>
      <c r="LUD2206" s="142"/>
      <c r="LUE2206" s="142"/>
      <c r="LUF2206" s="142"/>
      <c r="LUG2206" s="142"/>
      <c r="LUH2206" s="142"/>
      <c r="LUI2206" s="142"/>
      <c r="LUJ2206" s="142"/>
      <c r="LUK2206" s="142"/>
      <c r="LUL2206" s="142"/>
      <c r="LUM2206" s="142"/>
      <c r="LUN2206" s="142"/>
      <c r="LUO2206" s="142"/>
      <c r="LUP2206" s="142"/>
      <c r="LUQ2206" s="142"/>
      <c r="LUR2206" s="142"/>
      <c r="LUS2206" s="142"/>
      <c r="LUT2206" s="142"/>
      <c r="LUU2206" s="142"/>
      <c r="LUV2206" s="142"/>
      <c r="LUW2206" s="142"/>
      <c r="LUX2206" s="142"/>
      <c r="LUY2206" s="142"/>
      <c r="LUZ2206" s="142"/>
      <c r="LVA2206" s="142"/>
      <c r="LVB2206" s="142"/>
      <c r="LVC2206" s="142"/>
      <c r="LVD2206" s="142"/>
      <c r="LVE2206" s="142"/>
      <c r="LVF2206" s="142"/>
      <c r="LVG2206" s="142"/>
      <c r="LVH2206" s="142"/>
      <c r="LVI2206" s="142"/>
      <c r="LVJ2206" s="142"/>
      <c r="LVK2206" s="142"/>
      <c r="LVL2206" s="142"/>
      <c r="LVM2206" s="142"/>
      <c r="LVN2206" s="142"/>
      <c r="LVO2206" s="142"/>
      <c r="LVP2206" s="142"/>
      <c r="LVQ2206" s="142"/>
      <c r="LVR2206" s="142"/>
      <c r="LVS2206" s="142"/>
      <c r="LVT2206" s="142"/>
      <c r="LVU2206" s="142"/>
      <c r="LVV2206" s="142"/>
      <c r="LVW2206" s="142"/>
      <c r="LVX2206" s="142"/>
      <c r="LVY2206" s="142"/>
      <c r="LVZ2206" s="142"/>
      <c r="LWA2206" s="142"/>
      <c r="LWB2206" s="142"/>
      <c r="LWC2206" s="142"/>
      <c r="LWD2206" s="142"/>
      <c r="LWE2206" s="142"/>
      <c r="LWF2206" s="142"/>
      <c r="LWG2206" s="142"/>
      <c r="LWH2206" s="142"/>
      <c r="LWI2206" s="142"/>
      <c r="LWJ2206" s="142"/>
      <c r="LWK2206" s="142"/>
      <c r="LWL2206" s="142"/>
      <c r="LWM2206" s="142"/>
      <c r="LWN2206" s="142"/>
      <c r="LWO2206" s="142"/>
      <c r="LWP2206" s="142"/>
      <c r="LWQ2206" s="142"/>
      <c r="LWR2206" s="142"/>
      <c r="LWS2206" s="142"/>
      <c r="LWT2206" s="142"/>
      <c r="LWU2206" s="142"/>
      <c r="LWV2206" s="142"/>
      <c r="LWW2206" s="142"/>
      <c r="LWX2206" s="142"/>
      <c r="LWY2206" s="142"/>
      <c r="LWZ2206" s="142"/>
      <c r="LXA2206" s="142"/>
      <c r="LXB2206" s="142"/>
      <c r="LXC2206" s="142"/>
      <c r="LXD2206" s="142"/>
      <c r="LXE2206" s="142"/>
      <c r="LXF2206" s="142"/>
      <c r="LXG2206" s="142"/>
      <c r="LXH2206" s="142"/>
      <c r="LXI2206" s="142"/>
      <c r="LXJ2206" s="142"/>
      <c r="LXK2206" s="142"/>
      <c r="LXL2206" s="142"/>
      <c r="LXM2206" s="142"/>
      <c r="LXN2206" s="142"/>
      <c r="LXO2206" s="142"/>
      <c r="LXP2206" s="142"/>
      <c r="LXQ2206" s="142"/>
      <c r="LXR2206" s="142"/>
      <c r="LXS2206" s="142"/>
      <c r="LXT2206" s="142"/>
      <c r="LXU2206" s="142"/>
      <c r="LXV2206" s="142"/>
      <c r="LXW2206" s="142"/>
      <c r="LXX2206" s="142"/>
      <c r="LXY2206" s="142"/>
      <c r="LXZ2206" s="142"/>
      <c r="LYA2206" s="142"/>
      <c r="LYB2206" s="142"/>
      <c r="LYC2206" s="142"/>
      <c r="LYD2206" s="142"/>
      <c r="LYE2206" s="142"/>
      <c r="LYF2206" s="142"/>
      <c r="LYG2206" s="142"/>
      <c r="LYH2206" s="142"/>
      <c r="LYI2206" s="142"/>
      <c r="LYJ2206" s="142"/>
      <c r="LYK2206" s="142"/>
      <c r="LYL2206" s="142"/>
      <c r="LYM2206" s="142"/>
      <c r="LYN2206" s="142"/>
      <c r="LYO2206" s="142"/>
      <c r="LYP2206" s="142"/>
      <c r="LYQ2206" s="142"/>
      <c r="LYR2206" s="142"/>
      <c r="LYS2206" s="142"/>
      <c r="LYT2206" s="142"/>
      <c r="LYU2206" s="142"/>
      <c r="LYV2206" s="142"/>
      <c r="LYW2206" s="142"/>
      <c r="LYX2206" s="142"/>
      <c r="LYY2206" s="142"/>
      <c r="LYZ2206" s="142"/>
      <c r="LZA2206" s="142"/>
      <c r="LZB2206" s="142"/>
      <c r="LZC2206" s="142"/>
      <c r="LZD2206" s="142"/>
      <c r="LZE2206" s="142"/>
      <c r="LZF2206" s="142"/>
      <c r="LZG2206" s="142"/>
      <c r="LZH2206" s="142"/>
      <c r="LZI2206" s="142"/>
      <c r="LZJ2206" s="142"/>
      <c r="LZK2206" s="142"/>
      <c r="LZL2206" s="142"/>
      <c r="LZM2206" s="142"/>
      <c r="LZN2206" s="142"/>
      <c r="LZO2206" s="142"/>
      <c r="LZP2206" s="142"/>
      <c r="LZQ2206" s="142"/>
      <c r="LZR2206" s="142"/>
      <c r="LZS2206" s="142"/>
      <c r="LZT2206" s="142"/>
      <c r="LZU2206" s="142"/>
      <c r="LZV2206" s="142"/>
      <c r="LZW2206" s="142"/>
      <c r="LZX2206" s="142"/>
      <c r="LZY2206" s="142"/>
      <c r="LZZ2206" s="142"/>
      <c r="MAA2206" s="142"/>
      <c r="MAB2206" s="142"/>
      <c r="MAC2206" s="142"/>
      <c r="MAD2206" s="142"/>
      <c r="MAE2206" s="142"/>
      <c r="MAF2206" s="142"/>
      <c r="MAG2206" s="142"/>
      <c r="MAH2206" s="142"/>
      <c r="MAI2206" s="142"/>
      <c r="MAJ2206" s="142"/>
      <c r="MAK2206" s="142"/>
      <c r="MAL2206" s="142"/>
      <c r="MAM2206" s="142"/>
      <c r="MAN2206" s="142"/>
      <c r="MAO2206" s="142"/>
      <c r="MAP2206" s="142"/>
      <c r="MAQ2206" s="142"/>
      <c r="MAR2206" s="142"/>
      <c r="MAS2206" s="142"/>
      <c r="MAT2206" s="142"/>
      <c r="MAU2206" s="142"/>
      <c r="MAV2206" s="142"/>
      <c r="MAW2206" s="142"/>
      <c r="MAX2206" s="142"/>
      <c r="MAY2206" s="142"/>
      <c r="MAZ2206" s="142"/>
      <c r="MBA2206" s="142"/>
      <c r="MBB2206" s="142"/>
      <c r="MBC2206" s="142"/>
      <c r="MBD2206" s="142"/>
      <c r="MBE2206" s="142"/>
      <c r="MBF2206" s="142"/>
      <c r="MBG2206" s="142"/>
      <c r="MBH2206" s="142"/>
      <c r="MBI2206" s="142"/>
      <c r="MBJ2206" s="142"/>
      <c r="MBK2206" s="142"/>
      <c r="MBL2206" s="142"/>
      <c r="MBM2206" s="142"/>
      <c r="MBN2206" s="142"/>
      <c r="MBO2206" s="142"/>
      <c r="MBP2206" s="142"/>
      <c r="MBQ2206" s="142"/>
      <c r="MBR2206" s="142"/>
      <c r="MBS2206" s="142"/>
      <c r="MBT2206" s="142"/>
      <c r="MBU2206" s="142"/>
      <c r="MBV2206" s="142"/>
      <c r="MBW2206" s="142"/>
      <c r="MBX2206" s="142"/>
      <c r="MBY2206" s="142"/>
      <c r="MBZ2206" s="142"/>
      <c r="MCA2206" s="142"/>
      <c r="MCB2206" s="142"/>
      <c r="MCC2206" s="142"/>
      <c r="MCD2206" s="142"/>
      <c r="MCE2206" s="142"/>
      <c r="MCF2206" s="142"/>
      <c r="MCG2206" s="142"/>
      <c r="MCH2206" s="142"/>
      <c r="MCI2206" s="142"/>
      <c r="MCJ2206" s="142"/>
      <c r="MCK2206" s="142"/>
      <c r="MCL2206" s="142"/>
      <c r="MCM2206" s="142"/>
      <c r="MCN2206" s="142"/>
      <c r="MCO2206" s="142"/>
      <c r="MCP2206" s="142"/>
      <c r="MCQ2206" s="142"/>
      <c r="MCR2206" s="142"/>
      <c r="MCS2206" s="142"/>
      <c r="MCT2206" s="142"/>
      <c r="MCU2206" s="142"/>
      <c r="MCV2206" s="142"/>
      <c r="MCW2206" s="142"/>
      <c r="MCX2206" s="142"/>
      <c r="MCY2206" s="142"/>
      <c r="MCZ2206" s="142"/>
      <c r="MDA2206" s="142"/>
      <c r="MDB2206" s="142"/>
      <c r="MDC2206" s="142"/>
      <c r="MDD2206" s="142"/>
      <c r="MDE2206" s="142"/>
      <c r="MDF2206" s="142"/>
      <c r="MDG2206" s="142"/>
      <c r="MDH2206" s="142"/>
      <c r="MDI2206" s="142"/>
      <c r="MDJ2206" s="142"/>
      <c r="MDK2206" s="142"/>
      <c r="MDL2206" s="142"/>
      <c r="MDM2206" s="142"/>
      <c r="MDN2206" s="142"/>
      <c r="MDO2206" s="142"/>
      <c r="MDP2206" s="142"/>
      <c r="MDQ2206" s="142"/>
      <c r="MDR2206" s="142"/>
      <c r="MDS2206" s="142"/>
      <c r="MDT2206" s="142"/>
      <c r="MDU2206" s="142"/>
      <c r="MDV2206" s="142"/>
      <c r="MDW2206" s="142"/>
      <c r="MDX2206" s="142"/>
      <c r="MDY2206" s="142"/>
      <c r="MDZ2206" s="142"/>
      <c r="MEA2206" s="142"/>
      <c r="MEB2206" s="142"/>
      <c r="MEC2206" s="142"/>
      <c r="MED2206" s="142"/>
      <c r="MEE2206" s="142"/>
      <c r="MEF2206" s="142"/>
      <c r="MEG2206" s="142"/>
      <c r="MEH2206" s="142"/>
      <c r="MEI2206" s="142"/>
      <c r="MEJ2206" s="142"/>
      <c r="MEK2206" s="142"/>
      <c r="MEL2206" s="142"/>
      <c r="MEM2206" s="142"/>
      <c r="MEN2206" s="142"/>
      <c r="MEO2206" s="142"/>
      <c r="MEP2206" s="142"/>
      <c r="MEQ2206" s="142"/>
      <c r="MER2206" s="142"/>
      <c r="MES2206" s="142"/>
      <c r="MET2206" s="142"/>
      <c r="MEU2206" s="142"/>
      <c r="MEV2206" s="142"/>
      <c r="MEW2206" s="142"/>
      <c r="MEX2206" s="142"/>
      <c r="MEY2206" s="142"/>
      <c r="MEZ2206" s="142"/>
      <c r="MFA2206" s="142"/>
      <c r="MFB2206" s="142"/>
      <c r="MFC2206" s="142"/>
      <c r="MFD2206" s="142"/>
      <c r="MFE2206" s="142"/>
      <c r="MFF2206" s="142"/>
      <c r="MFG2206" s="142"/>
      <c r="MFH2206" s="142"/>
      <c r="MFI2206" s="142"/>
      <c r="MFJ2206" s="142"/>
      <c r="MFK2206" s="142"/>
      <c r="MFL2206" s="142"/>
      <c r="MFM2206" s="142"/>
      <c r="MFN2206" s="142"/>
      <c r="MFO2206" s="142"/>
      <c r="MFP2206" s="142"/>
      <c r="MFQ2206" s="142"/>
      <c r="MFR2206" s="142"/>
      <c r="MFS2206" s="142"/>
      <c r="MFT2206" s="142"/>
      <c r="MFU2206" s="142"/>
      <c r="MFV2206" s="142"/>
      <c r="MFW2206" s="142"/>
      <c r="MFX2206" s="142"/>
      <c r="MFY2206" s="142"/>
      <c r="MFZ2206" s="142"/>
      <c r="MGA2206" s="142"/>
      <c r="MGB2206" s="142"/>
      <c r="MGC2206" s="142"/>
      <c r="MGD2206" s="142"/>
      <c r="MGE2206" s="142"/>
      <c r="MGF2206" s="142"/>
      <c r="MGG2206" s="142"/>
      <c r="MGH2206" s="142"/>
      <c r="MGI2206" s="142"/>
      <c r="MGJ2206" s="142"/>
      <c r="MGK2206" s="142"/>
      <c r="MGL2206" s="142"/>
      <c r="MGM2206" s="142"/>
      <c r="MGN2206" s="142"/>
      <c r="MGO2206" s="142"/>
      <c r="MGP2206" s="142"/>
      <c r="MGQ2206" s="142"/>
      <c r="MGR2206" s="142"/>
      <c r="MGS2206" s="142"/>
      <c r="MGT2206" s="142"/>
      <c r="MGU2206" s="142"/>
      <c r="MGV2206" s="142"/>
      <c r="MGW2206" s="142"/>
      <c r="MGX2206" s="142"/>
      <c r="MGY2206" s="142"/>
      <c r="MGZ2206" s="142"/>
      <c r="MHA2206" s="142"/>
      <c r="MHB2206" s="142"/>
      <c r="MHC2206" s="142"/>
      <c r="MHD2206" s="142"/>
      <c r="MHE2206" s="142"/>
      <c r="MHF2206" s="142"/>
      <c r="MHG2206" s="142"/>
      <c r="MHH2206" s="142"/>
      <c r="MHI2206" s="142"/>
      <c r="MHJ2206" s="142"/>
      <c r="MHK2206" s="142"/>
      <c r="MHL2206" s="142"/>
      <c r="MHM2206" s="142"/>
      <c r="MHN2206" s="142"/>
      <c r="MHO2206" s="142"/>
      <c r="MHP2206" s="142"/>
      <c r="MHQ2206" s="142"/>
      <c r="MHR2206" s="142"/>
      <c r="MHS2206" s="142"/>
      <c r="MHT2206" s="142"/>
      <c r="MHU2206" s="142"/>
      <c r="MHV2206" s="142"/>
      <c r="MHW2206" s="142"/>
      <c r="MHX2206" s="142"/>
      <c r="MHY2206" s="142"/>
      <c r="MHZ2206" s="142"/>
      <c r="MIA2206" s="142"/>
      <c r="MIB2206" s="142"/>
      <c r="MIC2206" s="142"/>
      <c r="MID2206" s="142"/>
      <c r="MIE2206" s="142"/>
      <c r="MIF2206" s="142"/>
      <c r="MIG2206" s="142"/>
      <c r="MIH2206" s="142"/>
      <c r="MII2206" s="142"/>
      <c r="MIJ2206" s="142"/>
      <c r="MIK2206" s="142"/>
      <c r="MIL2206" s="142"/>
      <c r="MIM2206" s="142"/>
      <c r="MIN2206" s="142"/>
      <c r="MIO2206" s="142"/>
      <c r="MIP2206" s="142"/>
      <c r="MIQ2206" s="142"/>
      <c r="MIR2206" s="142"/>
      <c r="MIS2206" s="142"/>
      <c r="MIT2206" s="142"/>
      <c r="MIU2206" s="142"/>
      <c r="MIV2206" s="142"/>
      <c r="MIW2206" s="142"/>
      <c r="MIX2206" s="142"/>
      <c r="MIY2206" s="142"/>
      <c r="MIZ2206" s="142"/>
      <c r="MJA2206" s="142"/>
      <c r="MJB2206" s="142"/>
      <c r="MJC2206" s="142"/>
      <c r="MJD2206" s="142"/>
      <c r="MJE2206" s="142"/>
      <c r="MJF2206" s="142"/>
      <c r="MJG2206" s="142"/>
      <c r="MJH2206" s="142"/>
      <c r="MJI2206" s="142"/>
      <c r="MJJ2206" s="142"/>
      <c r="MJK2206" s="142"/>
      <c r="MJL2206" s="142"/>
      <c r="MJM2206" s="142"/>
      <c r="MJN2206" s="142"/>
      <c r="MJO2206" s="142"/>
      <c r="MJP2206" s="142"/>
      <c r="MJQ2206" s="142"/>
      <c r="MJR2206" s="142"/>
      <c r="MJS2206" s="142"/>
      <c r="MJT2206" s="142"/>
      <c r="MJU2206" s="142"/>
      <c r="MJV2206" s="142"/>
      <c r="MJW2206" s="142"/>
      <c r="MJX2206" s="142"/>
      <c r="MJY2206" s="142"/>
      <c r="MJZ2206" s="142"/>
      <c r="MKA2206" s="142"/>
      <c r="MKB2206" s="142"/>
      <c r="MKC2206" s="142"/>
      <c r="MKD2206" s="142"/>
      <c r="MKE2206" s="142"/>
      <c r="MKF2206" s="142"/>
      <c r="MKG2206" s="142"/>
      <c r="MKH2206" s="142"/>
      <c r="MKI2206" s="142"/>
      <c r="MKJ2206" s="142"/>
      <c r="MKK2206" s="142"/>
      <c r="MKL2206" s="142"/>
      <c r="MKM2206" s="142"/>
      <c r="MKN2206" s="142"/>
      <c r="MKO2206" s="142"/>
      <c r="MKP2206" s="142"/>
      <c r="MKQ2206" s="142"/>
      <c r="MKR2206" s="142"/>
      <c r="MKS2206" s="142"/>
      <c r="MKT2206" s="142"/>
      <c r="MKU2206" s="142"/>
      <c r="MKV2206" s="142"/>
      <c r="MKW2206" s="142"/>
      <c r="MKX2206" s="142"/>
      <c r="MKY2206" s="142"/>
      <c r="MKZ2206" s="142"/>
      <c r="MLA2206" s="142"/>
      <c r="MLB2206" s="142"/>
      <c r="MLC2206" s="142"/>
      <c r="MLD2206" s="142"/>
      <c r="MLE2206" s="142"/>
      <c r="MLF2206" s="142"/>
      <c r="MLG2206" s="142"/>
      <c r="MLH2206" s="142"/>
      <c r="MLI2206" s="142"/>
      <c r="MLJ2206" s="142"/>
      <c r="MLK2206" s="142"/>
      <c r="MLL2206" s="142"/>
      <c r="MLM2206" s="142"/>
      <c r="MLN2206" s="142"/>
      <c r="MLO2206" s="142"/>
      <c r="MLP2206" s="142"/>
      <c r="MLQ2206" s="142"/>
      <c r="MLR2206" s="142"/>
      <c r="MLS2206" s="142"/>
      <c r="MLT2206" s="142"/>
      <c r="MLU2206" s="142"/>
      <c r="MLV2206" s="142"/>
      <c r="MLW2206" s="142"/>
      <c r="MLX2206" s="142"/>
      <c r="MLY2206" s="142"/>
      <c r="MLZ2206" s="142"/>
      <c r="MMA2206" s="142"/>
      <c r="MMB2206" s="142"/>
      <c r="MMC2206" s="142"/>
      <c r="MMD2206" s="142"/>
      <c r="MME2206" s="142"/>
      <c r="MMF2206" s="142"/>
      <c r="MMG2206" s="142"/>
      <c r="MMH2206" s="142"/>
      <c r="MMI2206" s="142"/>
      <c r="MMJ2206" s="142"/>
      <c r="MMK2206" s="142"/>
      <c r="MML2206" s="142"/>
      <c r="MMM2206" s="142"/>
      <c r="MMN2206" s="142"/>
      <c r="MMO2206" s="142"/>
      <c r="MMP2206" s="142"/>
      <c r="MMQ2206" s="142"/>
      <c r="MMR2206" s="142"/>
      <c r="MMS2206" s="142"/>
      <c r="MMT2206" s="142"/>
      <c r="MMU2206" s="142"/>
      <c r="MMV2206" s="142"/>
      <c r="MMW2206" s="142"/>
      <c r="MMX2206" s="142"/>
      <c r="MMY2206" s="142"/>
      <c r="MMZ2206" s="142"/>
      <c r="MNA2206" s="142"/>
      <c r="MNB2206" s="142"/>
      <c r="MNC2206" s="142"/>
      <c r="MND2206" s="142"/>
      <c r="MNE2206" s="142"/>
      <c r="MNF2206" s="142"/>
      <c r="MNG2206" s="142"/>
      <c r="MNH2206" s="142"/>
      <c r="MNI2206" s="142"/>
      <c r="MNJ2206" s="142"/>
      <c r="MNK2206" s="142"/>
      <c r="MNL2206" s="142"/>
      <c r="MNM2206" s="142"/>
      <c r="MNN2206" s="142"/>
      <c r="MNO2206" s="142"/>
      <c r="MNP2206" s="142"/>
      <c r="MNQ2206" s="142"/>
      <c r="MNR2206" s="142"/>
      <c r="MNS2206" s="142"/>
      <c r="MNT2206" s="142"/>
      <c r="MNU2206" s="142"/>
      <c r="MNV2206" s="142"/>
      <c r="MNW2206" s="142"/>
      <c r="MNX2206" s="142"/>
      <c r="MNY2206" s="142"/>
      <c r="MNZ2206" s="142"/>
      <c r="MOA2206" s="142"/>
      <c r="MOB2206" s="142"/>
      <c r="MOC2206" s="142"/>
      <c r="MOD2206" s="142"/>
      <c r="MOE2206" s="142"/>
      <c r="MOF2206" s="142"/>
      <c r="MOG2206" s="142"/>
      <c r="MOH2206" s="142"/>
      <c r="MOI2206" s="142"/>
      <c r="MOJ2206" s="142"/>
      <c r="MOK2206" s="142"/>
      <c r="MOL2206" s="142"/>
      <c r="MOM2206" s="142"/>
      <c r="MON2206" s="142"/>
      <c r="MOO2206" s="142"/>
      <c r="MOP2206" s="142"/>
      <c r="MOQ2206" s="142"/>
      <c r="MOR2206" s="142"/>
      <c r="MOS2206" s="142"/>
      <c r="MOT2206" s="142"/>
      <c r="MOU2206" s="142"/>
      <c r="MOV2206" s="142"/>
      <c r="MOW2206" s="142"/>
      <c r="MOX2206" s="142"/>
      <c r="MOY2206" s="142"/>
      <c r="MOZ2206" s="142"/>
      <c r="MPA2206" s="142"/>
      <c r="MPB2206" s="142"/>
      <c r="MPC2206" s="142"/>
      <c r="MPD2206" s="142"/>
      <c r="MPE2206" s="142"/>
      <c r="MPF2206" s="142"/>
      <c r="MPG2206" s="142"/>
      <c r="MPH2206" s="142"/>
      <c r="MPI2206" s="142"/>
      <c r="MPJ2206" s="142"/>
      <c r="MPK2206" s="142"/>
      <c r="MPL2206" s="142"/>
      <c r="MPM2206" s="142"/>
      <c r="MPN2206" s="142"/>
      <c r="MPO2206" s="142"/>
      <c r="MPP2206" s="142"/>
      <c r="MPQ2206" s="142"/>
      <c r="MPR2206" s="142"/>
      <c r="MPS2206" s="142"/>
      <c r="MPT2206" s="142"/>
      <c r="MPU2206" s="142"/>
      <c r="MPV2206" s="142"/>
      <c r="MPW2206" s="142"/>
      <c r="MPX2206" s="142"/>
      <c r="MPY2206" s="142"/>
      <c r="MPZ2206" s="142"/>
      <c r="MQA2206" s="142"/>
      <c r="MQB2206" s="142"/>
      <c r="MQC2206" s="142"/>
      <c r="MQD2206" s="142"/>
      <c r="MQE2206" s="142"/>
      <c r="MQF2206" s="142"/>
      <c r="MQG2206" s="142"/>
      <c r="MQH2206" s="142"/>
      <c r="MQI2206" s="142"/>
      <c r="MQJ2206" s="142"/>
      <c r="MQK2206" s="142"/>
      <c r="MQL2206" s="142"/>
      <c r="MQM2206" s="142"/>
      <c r="MQN2206" s="142"/>
      <c r="MQO2206" s="142"/>
      <c r="MQP2206" s="142"/>
      <c r="MQQ2206" s="142"/>
      <c r="MQR2206" s="142"/>
      <c r="MQS2206" s="142"/>
      <c r="MQT2206" s="142"/>
      <c r="MQU2206" s="142"/>
      <c r="MQV2206" s="142"/>
      <c r="MQW2206" s="142"/>
      <c r="MQX2206" s="142"/>
      <c r="MQY2206" s="142"/>
      <c r="MQZ2206" s="142"/>
      <c r="MRA2206" s="142"/>
      <c r="MRB2206" s="142"/>
      <c r="MRC2206" s="142"/>
      <c r="MRD2206" s="142"/>
      <c r="MRE2206" s="142"/>
      <c r="MRF2206" s="142"/>
      <c r="MRG2206" s="142"/>
      <c r="MRH2206" s="142"/>
      <c r="MRI2206" s="142"/>
      <c r="MRJ2206" s="142"/>
      <c r="MRK2206" s="142"/>
      <c r="MRL2206" s="142"/>
      <c r="MRM2206" s="142"/>
      <c r="MRN2206" s="142"/>
      <c r="MRO2206" s="142"/>
      <c r="MRP2206" s="142"/>
      <c r="MRQ2206" s="142"/>
      <c r="MRR2206" s="142"/>
      <c r="MRS2206" s="142"/>
      <c r="MRT2206" s="142"/>
      <c r="MRU2206" s="142"/>
      <c r="MRV2206" s="142"/>
      <c r="MRW2206" s="142"/>
      <c r="MRX2206" s="142"/>
      <c r="MRY2206" s="142"/>
      <c r="MRZ2206" s="142"/>
      <c r="MSA2206" s="142"/>
      <c r="MSB2206" s="142"/>
      <c r="MSC2206" s="142"/>
      <c r="MSD2206" s="142"/>
      <c r="MSE2206" s="142"/>
      <c r="MSF2206" s="142"/>
      <c r="MSG2206" s="142"/>
      <c r="MSH2206" s="142"/>
      <c r="MSI2206" s="142"/>
      <c r="MSJ2206" s="142"/>
      <c r="MSK2206" s="142"/>
      <c r="MSL2206" s="142"/>
      <c r="MSM2206" s="142"/>
      <c r="MSN2206" s="142"/>
      <c r="MSO2206" s="142"/>
      <c r="MSP2206" s="142"/>
      <c r="MSQ2206" s="142"/>
      <c r="MSR2206" s="142"/>
      <c r="MSS2206" s="142"/>
      <c r="MST2206" s="142"/>
      <c r="MSU2206" s="142"/>
      <c r="MSV2206" s="142"/>
      <c r="MSW2206" s="142"/>
      <c r="MSX2206" s="142"/>
      <c r="MSY2206" s="142"/>
      <c r="MSZ2206" s="142"/>
      <c r="MTA2206" s="142"/>
      <c r="MTB2206" s="142"/>
      <c r="MTC2206" s="142"/>
      <c r="MTD2206" s="142"/>
      <c r="MTE2206" s="142"/>
      <c r="MTF2206" s="142"/>
      <c r="MTG2206" s="142"/>
      <c r="MTH2206" s="142"/>
      <c r="MTI2206" s="142"/>
      <c r="MTJ2206" s="142"/>
      <c r="MTK2206" s="142"/>
      <c r="MTL2206" s="142"/>
      <c r="MTM2206" s="142"/>
      <c r="MTN2206" s="142"/>
      <c r="MTO2206" s="142"/>
      <c r="MTP2206" s="142"/>
      <c r="MTQ2206" s="142"/>
      <c r="MTR2206" s="142"/>
      <c r="MTS2206" s="142"/>
      <c r="MTT2206" s="142"/>
      <c r="MTU2206" s="142"/>
      <c r="MTV2206" s="142"/>
      <c r="MTW2206" s="142"/>
      <c r="MTX2206" s="142"/>
      <c r="MTY2206" s="142"/>
      <c r="MTZ2206" s="142"/>
      <c r="MUA2206" s="142"/>
      <c r="MUB2206" s="142"/>
      <c r="MUC2206" s="142"/>
      <c r="MUD2206" s="142"/>
      <c r="MUE2206" s="142"/>
      <c r="MUF2206" s="142"/>
      <c r="MUG2206" s="142"/>
      <c r="MUH2206" s="142"/>
      <c r="MUI2206" s="142"/>
      <c r="MUJ2206" s="142"/>
      <c r="MUK2206" s="142"/>
      <c r="MUL2206" s="142"/>
      <c r="MUM2206" s="142"/>
      <c r="MUN2206" s="142"/>
      <c r="MUO2206" s="142"/>
      <c r="MUP2206" s="142"/>
      <c r="MUQ2206" s="142"/>
      <c r="MUR2206" s="142"/>
      <c r="MUS2206" s="142"/>
      <c r="MUT2206" s="142"/>
      <c r="MUU2206" s="142"/>
      <c r="MUV2206" s="142"/>
      <c r="MUW2206" s="142"/>
      <c r="MUX2206" s="142"/>
      <c r="MUY2206" s="142"/>
      <c r="MUZ2206" s="142"/>
      <c r="MVA2206" s="142"/>
      <c r="MVB2206" s="142"/>
      <c r="MVC2206" s="142"/>
      <c r="MVD2206" s="142"/>
      <c r="MVE2206" s="142"/>
      <c r="MVF2206" s="142"/>
      <c r="MVG2206" s="142"/>
      <c r="MVH2206" s="142"/>
      <c r="MVI2206" s="142"/>
      <c r="MVJ2206" s="142"/>
      <c r="MVK2206" s="142"/>
      <c r="MVL2206" s="142"/>
      <c r="MVM2206" s="142"/>
      <c r="MVN2206" s="142"/>
      <c r="MVO2206" s="142"/>
      <c r="MVP2206" s="142"/>
      <c r="MVQ2206" s="142"/>
      <c r="MVR2206" s="142"/>
      <c r="MVS2206" s="142"/>
      <c r="MVT2206" s="142"/>
      <c r="MVU2206" s="142"/>
      <c r="MVV2206" s="142"/>
      <c r="MVW2206" s="142"/>
      <c r="MVX2206" s="142"/>
      <c r="MVY2206" s="142"/>
      <c r="MVZ2206" s="142"/>
      <c r="MWA2206" s="142"/>
      <c r="MWB2206" s="142"/>
      <c r="MWC2206" s="142"/>
      <c r="MWD2206" s="142"/>
      <c r="MWE2206" s="142"/>
      <c r="MWF2206" s="142"/>
      <c r="MWG2206" s="142"/>
      <c r="MWH2206" s="142"/>
      <c r="MWI2206" s="142"/>
      <c r="MWJ2206" s="142"/>
      <c r="MWK2206" s="142"/>
      <c r="MWL2206" s="142"/>
      <c r="MWM2206" s="142"/>
      <c r="MWN2206" s="142"/>
      <c r="MWO2206" s="142"/>
      <c r="MWP2206" s="142"/>
      <c r="MWQ2206" s="142"/>
      <c r="MWR2206" s="142"/>
      <c r="MWS2206" s="142"/>
      <c r="MWT2206" s="142"/>
      <c r="MWU2206" s="142"/>
      <c r="MWV2206" s="142"/>
      <c r="MWW2206" s="142"/>
      <c r="MWX2206" s="142"/>
      <c r="MWY2206" s="142"/>
      <c r="MWZ2206" s="142"/>
      <c r="MXA2206" s="142"/>
      <c r="MXB2206" s="142"/>
      <c r="MXC2206" s="142"/>
      <c r="MXD2206" s="142"/>
      <c r="MXE2206" s="142"/>
      <c r="MXF2206" s="142"/>
      <c r="MXG2206" s="142"/>
      <c r="MXH2206" s="142"/>
      <c r="MXI2206" s="142"/>
      <c r="MXJ2206" s="142"/>
      <c r="MXK2206" s="142"/>
      <c r="MXL2206" s="142"/>
      <c r="MXM2206" s="142"/>
      <c r="MXN2206" s="142"/>
      <c r="MXO2206" s="142"/>
      <c r="MXP2206" s="142"/>
      <c r="MXQ2206" s="142"/>
      <c r="MXR2206" s="142"/>
      <c r="MXS2206" s="142"/>
      <c r="MXT2206" s="142"/>
      <c r="MXU2206" s="142"/>
      <c r="MXV2206" s="142"/>
      <c r="MXW2206" s="142"/>
      <c r="MXX2206" s="142"/>
      <c r="MXY2206" s="142"/>
      <c r="MXZ2206" s="142"/>
      <c r="MYA2206" s="142"/>
      <c r="MYB2206" s="142"/>
      <c r="MYC2206" s="142"/>
      <c r="MYD2206" s="142"/>
      <c r="MYE2206" s="142"/>
      <c r="MYF2206" s="142"/>
      <c r="MYG2206" s="142"/>
      <c r="MYH2206" s="142"/>
      <c r="MYI2206" s="142"/>
      <c r="MYJ2206" s="142"/>
      <c r="MYK2206" s="142"/>
      <c r="MYL2206" s="142"/>
      <c r="MYM2206" s="142"/>
      <c r="MYN2206" s="142"/>
      <c r="MYO2206" s="142"/>
      <c r="MYP2206" s="142"/>
      <c r="MYQ2206" s="142"/>
      <c r="MYR2206" s="142"/>
      <c r="MYS2206" s="142"/>
      <c r="MYT2206" s="142"/>
      <c r="MYU2206" s="142"/>
      <c r="MYV2206" s="142"/>
      <c r="MYW2206" s="142"/>
      <c r="MYX2206" s="142"/>
      <c r="MYY2206" s="142"/>
      <c r="MYZ2206" s="142"/>
      <c r="MZA2206" s="142"/>
      <c r="MZB2206" s="142"/>
      <c r="MZC2206" s="142"/>
      <c r="MZD2206" s="142"/>
      <c r="MZE2206" s="142"/>
      <c r="MZF2206" s="142"/>
      <c r="MZG2206" s="142"/>
      <c r="MZH2206" s="142"/>
      <c r="MZI2206" s="142"/>
      <c r="MZJ2206" s="142"/>
      <c r="MZK2206" s="142"/>
      <c r="MZL2206" s="142"/>
      <c r="MZM2206" s="142"/>
      <c r="MZN2206" s="142"/>
      <c r="MZO2206" s="142"/>
      <c r="MZP2206" s="142"/>
      <c r="MZQ2206" s="142"/>
      <c r="MZR2206" s="142"/>
      <c r="MZS2206" s="142"/>
      <c r="MZT2206" s="142"/>
      <c r="MZU2206" s="142"/>
      <c r="MZV2206" s="142"/>
      <c r="MZW2206" s="142"/>
      <c r="MZX2206" s="142"/>
      <c r="MZY2206" s="142"/>
      <c r="MZZ2206" s="142"/>
      <c r="NAA2206" s="142"/>
      <c r="NAB2206" s="142"/>
      <c r="NAC2206" s="142"/>
      <c r="NAD2206" s="142"/>
      <c r="NAE2206" s="142"/>
      <c r="NAF2206" s="142"/>
      <c r="NAG2206" s="142"/>
      <c r="NAH2206" s="142"/>
      <c r="NAI2206" s="142"/>
      <c r="NAJ2206" s="142"/>
      <c r="NAK2206" s="142"/>
      <c r="NAL2206" s="142"/>
      <c r="NAM2206" s="142"/>
      <c r="NAN2206" s="142"/>
      <c r="NAO2206" s="142"/>
      <c r="NAP2206" s="142"/>
      <c r="NAQ2206" s="142"/>
      <c r="NAR2206" s="142"/>
      <c r="NAS2206" s="142"/>
      <c r="NAT2206" s="142"/>
      <c r="NAU2206" s="142"/>
      <c r="NAV2206" s="142"/>
      <c r="NAW2206" s="142"/>
      <c r="NAX2206" s="142"/>
      <c r="NAY2206" s="142"/>
      <c r="NAZ2206" s="142"/>
      <c r="NBA2206" s="142"/>
      <c r="NBB2206" s="142"/>
      <c r="NBC2206" s="142"/>
      <c r="NBD2206" s="142"/>
      <c r="NBE2206" s="142"/>
      <c r="NBF2206" s="142"/>
      <c r="NBG2206" s="142"/>
      <c r="NBH2206" s="142"/>
      <c r="NBI2206" s="142"/>
      <c r="NBJ2206" s="142"/>
      <c r="NBK2206" s="142"/>
      <c r="NBL2206" s="142"/>
      <c r="NBM2206" s="142"/>
      <c r="NBN2206" s="142"/>
      <c r="NBO2206" s="142"/>
      <c r="NBP2206" s="142"/>
      <c r="NBQ2206" s="142"/>
      <c r="NBR2206" s="142"/>
      <c r="NBS2206" s="142"/>
      <c r="NBT2206" s="142"/>
      <c r="NBU2206" s="142"/>
      <c r="NBV2206" s="142"/>
      <c r="NBW2206" s="142"/>
      <c r="NBX2206" s="142"/>
      <c r="NBY2206" s="142"/>
      <c r="NBZ2206" s="142"/>
      <c r="NCA2206" s="142"/>
      <c r="NCB2206" s="142"/>
      <c r="NCC2206" s="142"/>
      <c r="NCD2206" s="142"/>
      <c r="NCE2206" s="142"/>
      <c r="NCF2206" s="142"/>
      <c r="NCG2206" s="142"/>
      <c r="NCH2206" s="142"/>
      <c r="NCI2206" s="142"/>
      <c r="NCJ2206" s="142"/>
      <c r="NCK2206" s="142"/>
      <c r="NCL2206" s="142"/>
      <c r="NCM2206" s="142"/>
      <c r="NCN2206" s="142"/>
      <c r="NCO2206" s="142"/>
      <c r="NCP2206" s="142"/>
      <c r="NCQ2206" s="142"/>
      <c r="NCR2206" s="142"/>
      <c r="NCS2206" s="142"/>
      <c r="NCT2206" s="142"/>
      <c r="NCU2206" s="142"/>
      <c r="NCV2206" s="142"/>
      <c r="NCW2206" s="142"/>
      <c r="NCX2206" s="142"/>
      <c r="NCY2206" s="142"/>
      <c r="NCZ2206" s="142"/>
      <c r="NDA2206" s="142"/>
      <c r="NDB2206" s="142"/>
      <c r="NDC2206" s="142"/>
      <c r="NDD2206" s="142"/>
      <c r="NDE2206" s="142"/>
      <c r="NDF2206" s="142"/>
      <c r="NDG2206" s="142"/>
      <c r="NDH2206" s="142"/>
      <c r="NDI2206" s="142"/>
      <c r="NDJ2206" s="142"/>
      <c r="NDK2206" s="142"/>
      <c r="NDL2206" s="142"/>
      <c r="NDM2206" s="142"/>
      <c r="NDN2206" s="142"/>
      <c r="NDO2206" s="142"/>
      <c r="NDP2206" s="142"/>
      <c r="NDQ2206" s="142"/>
      <c r="NDR2206" s="142"/>
      <c r="NDS2206" s="142"/>
      <c r="NDT2206" s="142"/>
      <c r="NDU2206" s="142"/>
      <c r="NDV2206" s="142"/>
      <c r="NDW2206" s="142"/>
      <c r="NDX2206" s="142"/>
      <c r="NDY2206" s="142"/>
      <c r="NDZ2206" s="142"/>
      <c r="NEA2206" s="142"/>
      <c r="NEB2206" s="142"/>
      <c r="NEC2206" s="142"/>
      <c r="NED2206" s="142"/>
      <c r="NEE2206" s="142"/>
      <c r="NEF2206" s="142"/>
      <c r="NEG2206" s="142"/>
      <c r="NEH2206" s="142"/>
      <c r="NEI2206" s="142"/>
      <c r="NEJ2206" s="142"/>
      <c r="NEK2206" s="142"/>
      <c r="NEL2206" s="142"/>
      <c r="NEM2206" s="142"/>
      <c r="NEN2206" s="142"/>
      <c r="NEO2206" s="142"/>
      <c r="NEP2206" s="142"/>
      <c r="NEQ2206" s="142"/>
      <c r="NER2206" s="142"/>
      <c r="NES2206" s="142"/>
      <c r="NET2206" s="142"/>
      <c r="NEU2206" s="142"/>
      <c r="NEV2206" s="142"/>
      <c r="NEW2206" s="142"/>
      <c r="NEX2206" s="142"/>
      <c r="NEY2206" s="142"/>
      <c r="NEZ2206" s="142"/>
      <c r="NFA2206" s="142"/>
      <c r="NFB2206" s="142"/>
      <c r="NFC2206" s="142"/>
      <c r="NFD2206" s="142"/>
      <c r="NFE2206" s="142"/>
      <c r="NFF2206" s="142"/>
      <c r="NFG2206" s="142"/>
      <c r="NFH2206" s="142"/>
      <c r="NFI2206" s="142"/>
      <c r="NFJ2206" s="142"/>
      <c r="NFK2206" s="142"/>
      <c r="NFL2206" s="142"/>
      <c r="NFM2206" s="142"/>
      <c r="NFN2206" s="142"/>
      <c r="NFO2206" s="142"/>
      <c r="NFP2206" s="142"/>
      <c r="NFQ2206" s="142"/>
      <c r="NFR2206" s="142"/>
      <c r="NFS2206" s="142"/>
      <c r="NFT2206" s="142"/>
      <c r="NFU2206" s="142"/>
      <c r="NFV2206" s="142"/>
      <c r="NFW2206" s="142"/>
      <c r="NFX2206" s="142"/>
      <c r="NFY2206" s="142"/>
      <c r="NFZ2206" s="142"/>
      <c r="NGA2206" s="142"/>
      <c r="NGB2206" s="142"/>
      <c r="NGC2206" s="142"/>
      <c r="NGD2206" s="142"/>
      <c r="NGE2206" s="142"/>
      <c r="NGF2206" s="142"/>
      <c r="NGG2206" s="142"/>
      <c r="NGH2206" s="142"/>
      <c r="NGI2206" s="142"/>
      <c r="NGJ2206" s="142"/>
      <c r="NGK2206" s="142"/>
      <c r="NGL2206" s="142"/>
      <c r="NGM2206" s="142"/>
      <c r="NGN2206" s="142"/>
      <c r="NGO2206" s="142"/>
      <c r="NGP2206" s="142"/>
      <c r="NGQ2206" s="142"/>
      <c r="NGR2206" s="142"/>
      <c r="NGS2206" s="142"/>
      <c r="NGT2206" s="142"/>
      <c r="NGU2206" s="142"/>
      <c r="NGV2206" s="142"/>
      <c r="NGW2206" s="142"/>
      <c r="NGX2206" s="142"/>
      <c r="NGY2206" s="142"/>
      <c r="NGZ2206" s="142"/>
      <c r="NHA2206" s="142"/>
      <c r="NHB2206" s="142"/>
      <c r="NHC2206" s="142"/>
      <c r="NHD2206" s="142"/>
      <c r="NHE2206" s="142"/>
      <c r="NHF2206" s="142"/>
      <c r="NHG2206" s="142"/>
      <c r="NHH2206" s="142"/>
      <c r="NHI2206" s="142"/>
      <c r="NHJ2206" s="142"/>
      <c r="NHK2206" s="142"/>
      <c r="NHL2206" s="142"/>
      <c r="NHM2206" s="142"/>
      <c r="NHN2206" s="142"/>
      <c r="NHO2206" s="142"/>
      <c r="NHP2206" s="142"/>
      <c r="NHQ2206" s="142"/>
      <c r="NHR2206" s="142"/>
      <c r="NHS2206" s="142"/>
      <c r="NHT2206" s="142"/>
      <c r="NHU2206" s="142"/>
      <c r="NHV2206" s="142"/>
      <c r="NHW2206" s="142"/>
      <c r="NHX2206" s="142"/>
      <c r="NHY2206" s="142"/>
      <c r="NHZ2206" s="142"/>
      <c r="NIA2206" s="142"/>
      <c r="NIB2206" s="142"/>
      <c r="NIC2206" s="142"/>
      <c r="NID2206" s="142"/>
      <c r="NIE2206" s="142"/>
      <c r="NIF2206" s="142"/>
      <c r="NIG2206" s="142"/>
      <c r="NIH2206" s="142"/>
      <c r="NII2206" s="142"/>
      <c r="NIJ2206" s="142"/>
      <c r="NIK2206" s="142"/>
      <c r="NIL2206" s="142"/>
      <c r="NIM2206" s="142"/>
      <c r="NIN2206" s="142"/>
      <c r="NIO2206" s="142"/>
      <c r="NIP2206" s="142"/>
      <c r="NIQ2206" s="142"/>
      <c r="NIR2206" s="142"/>
      <c r="NIS2206" s="142"/>
      <c r="NIT2206" s="142"/>
      <c r="NIU2206" s="142"/>
      <c r="NIV2206" s="142"/>
      <c r="NIW2206" s="142"/>
      <c r="NIX2206" s="142"/>
      <c r="NIY2206" s="142"/>
      <c r="NIZ2206" s="142"/>
      <c r="NJA2206" s="142"/>
      <c r="NJB2206" s="142"/>
      <c r="NJC2206" s="142"/>
      <c r="NJD2206" s="142"/>
      <c r="NJE2206" s="142"/>
      <c r="NJF2206" s="142"/>
      <c r="NJG2206" s="142"/>
      <c r="NJH2206" s="142"/>
      <c r="NJI2206" s="142"/>
      <c r="NJJ2206" s="142"/>
      <c r="NJK2206" s="142"/>
      <c r="NJL2206" s="142"/>
      <c r="NJM2206" s="142"/>
      <c r="NJN2206" s="142"/>
      <c r="NJO2206" s="142"/>
      <c r="NJP2206" s="142"/>
      <c r="NJQ2206" s="142"/>
      <c r="NJR2206" s="142"/>
      <c r="NJS2206" s="142"/>
      <c r="NJT2206" s="142"/>
      <c r="NJU2206" s="142"/>
      <c r="NJV2206" s="142"/>
      <c r="NJW2206" s="142"/>
      <c r="NJX2206" s="142"/>
      <c r="NJY2206" s="142"/>
      <c r="NJZ2206" s="142"/>
      <c r="NKA2206" s="142"/>
      <c r="NKB2206" s="142"/>
      <c r="NKC2206" s="142"/>
      <c r="NKD2206" s="142"/>
      <c r="NKE2206" s="142"/>
      <c r="NKF2206" s="142"/>
      <c r="NKG2206" s="142"/>
      <c r="NKH2206" s="142"/>
      <c r="NKI2206" s="142"/>
      <c r="NKJ2206" s="142"/>
      <c r="NKK2206" s="142"/>
      <c r="NKL2206" s="142"/>
      <c r="NKM2206" s="142"/>
      <c r="NKN2206" s="142"/>
      <c r="NKO2206" s="142"/>
      <c r="NKP2206" s="142"/>
      <c r="NKQ2206" s="142"/>
      <c r="NKR2206" s="142"/>
      <c r="NKS2206" s="142"/>
      <c r="NKT2206" s="142"/>
      <c r="NKU2206" s="142"/>
      <c r="NKV2206" s="142"/>
      <c r="NKW2206" s="142"/>
      <c r="NKX2206" s="142"/>
      <c r="NKY2206" s="142"/>
      <c r="NKZ2206" s="142"/>
      <c r="NLA2206" s="142"/>
      <c r="NLB2206" s="142"/>
      <c r="NLC2206" s="142"/>
      <c r="NLD2206" s="142"/>
      <c r="NLE2206" s="142"/>
      <c r="NLF2206" s="142"/>
      <c r="NLG2206" s="142"/>
      <c r="NLH2206" s="142"/>
      <c r="NLI2206" s="142"/>
      <c r="NLJ2206" s="142"/>
      <c r="NLK2206" s="142"/>
      <c r="NLL2206" s="142"/>
      <c r="NLM2206" s="142"/>
      <c r="NLN2206" s="142"/>
      <c r="NLO2206" s="142"/>
      <c r="NLP2206" s="142"/>
      <c r="NLQ2206" s="142"/>
      <c r="NLR2206" s="142"/>
      <c r="NLS2206" s="142"/>
      <c r="NLT2206" s="142"/>
      <c r="NLU2206" s="142"/>
      <c r="NLV2206" s="142"/>
      <c r="NLW2206" s="142"/>
      <c r="NLX2206" s="142"/>
      <c r="NLY2206" s="142"/>
      <c r="NLZ2206" s="142"/>
      <c r="NMA2206" s="142"/>
      <c r="NMB2206" s="142"/>
      <c r="NMC2206" s="142"/>
      <c r="NMD2206" s="142"/>
      <c r="NME2206" s="142"/>
      <c r="NMF2206" s="142"/>
      <c r="NMG2206" s="142"/>
      <c r="NMH2206" s="142"/>
      <c r="NMI2206" s="142"/>
      <c r="NMJ2206" s="142"/>
      <c r="NMK2206" s="142"/>
      <c r="NML2206" s="142"/>
      <c r="NMM2206" s="142"/>
      <c r="NMN2206" s="142"/>
      <c r="NMO2206" s="142"/>
      <c r="NMP2206" s="142"/>
      <c r="NMQ2206" s="142"/>
      <c r="NMR2206" s="142"/>
      <c r="NMS2206" s="142"/>
      <c r="NMT2206" s="142"/>
      <c r="NMU2206" s="142"/>
      <c r="NMV2206" s="142"/>
      <c r="NMW2206" s="142"/>
      <c r="NMX2206" s="142"/>
      <c r="NMY2206" s="142"/>
      <c r="NMZ2206" s="142"/>
      <c r="NNA2206" s="142"/>
      <c r="NNB2206" s="142"/>
      <c r="NNC2206" s="142"/>
      <c r="NND2206" s="142"/>
      <c r="NNE2206" s="142"/>
      <c r="NNF2206" s="142"/>
      <c r="NNG2206" s="142"/>
      <c r="NNH2206" s="142"/>
      <c r="NNI2206" s="142"/>
      <c r="NNJ2206" s="142"/>
      <c r="NNK2206" s="142"/>
      <c r="NNL2206" s="142"/>
      <c r="NNM2206" s="142"/>
      <c r="NNN2206" s="142"/>
      <c r="NNO2206" s="142"/>
      <c r="NNP2206" s="142"/>
      <c r="NNQ2206" s="142"/>
      <c r="NNR2206" s="142"/>
      <c r="NNS2206" s="142"/>
      <c r="NNT2206" s="142"/>
      <c r="NNU2206" s="142"/>
      <c r="NNV2206" s="142"/>
      <c r="NNW2206" s="142"/>
      <c r="NNX2206" s="142"/>
      <c r="NNY2206" s="142"/>
      <c r="NNZ2206" s="142"/>
      <c r="NOA2206" s="142"/>
      <c r="NOB2206" s="142"/>
      <c r="NOC2206" s="142"/>
      <c r="NOD2206" s="142"/>
      <c r="NOE2206" s="142"/>
      <c r="NOF2206" s="142"/>
      <c r="NOG2206" s="142"/>
      <c r="NOH2206" s="142"/>
      <c r="NOI2206" s="142"/>
      <c r="NOJ2206" s="142"/>
      <c r="NOK2206" s="142"/>
      <c r="NOL2206" s="142"/>
      <c r="NOM2206" s="142"/>
      <c r="NON2206" s="142"/>
      <c r="NOO2206" s="142"/>
      <c r="NOP2206" s="142"/>
      <c r="NOQ2206" s="142"/>
      <c r="NOR2206" s="142"/>
      <c r="NOS2206" s="142"/>
      <c r="NOT2206" s="142"/>
      <c r="NOU2206" s="142"/>
      <c r="NOV2206" s="142"/>
      <c r="NOW2206" s="142"/>
      <c r="NOX2206" s="142"/>
      <c r="NOY2206" s="142"/>
      <c r="NOZ2206" s="142"/>
      <c r="NPA2206" s="142"/>
      <c r="NPB2206" s="142"/>
      <c r="NPC2206" s="142"/>
      <c r="NPD2206" s="142"/>
      <c r="NPE2206" s="142"/>
      <c r="NPF2206" s="142"/>
      <c r="NPG2206" s="142"/>
      <c r="NPH2206" s="142"/>
      <c r="NPI2206" s="142"/>
      <c r="NPJ2206" s="142"/>
      <c r="NPK2206" s="142"/>
      <c r="NPL2206" s="142"/>
      <c r="NPM2206" s="142"/>
      <c r="NPN2206" s="142"/>
      <c r="NPO2206" s="142"/>
      <c r="NPP2206" s="142"/>
      <c r="NPQ2206" s="142"/>
      <c r="NPR2206" s="142"/>
      <c r="NPS2206" s="142"/>
      <c r="NPT2206" s="142"/>
      <c r="NPU2206" s="142"/>
      <c r="NPV2206" s="142"/>
      <c r="NPW2206" s="142"/>
      <c r="NPX2206" s="142"/>
      <c r="NPY2206" s="142"/>
      <c r="NPZ2206" s="142"/>
      <c r="NQA2206" s="142"/>
      <c r="NQB2206" s="142"/>
      <c r="NQC2206" s="142"/>
      <c r="NQD2206" s="142"/>
      <c r="NQE2206" s="142"/>
      <c r="NQF2206" s="142"/>
      <c r="NQG2206" s="142"/>
      <c r="NQH2206" s="142"/>
      <c r="NQI2206" s="142"/>
      <c r="NQJ2206" s="142"/>
      <c r="NQK2206" s="142"/>
      <c r="NQL2206" s="142"/>
      <c r="NQM2206" s="142"/>
      <c r="NQN2206" s="142"/>
      <c r="NQO2206" s="142"/>
      <c r="NQP2206" s="142"/>
      <c r="NQQ2206" s="142"/>
      <c r="NQR2206" s="142"/>
      <c r="NQS2206" s="142"/>
      <c r="NQT2206" s="142"/>
      <c r="NQU2206" s="142"/>
      <c r="NQV2206" s="142"/>
      <c r="NQW2206" s="142"/>
      <c r="NQX2206" s="142"/>
      <c r="NQY2206" s="142"/>
      <c r="NQZ2206" s="142"/>
      <c r="NRA2206" s="142"/>
      <c r="NRB2206" s="142"/>
      <c r="NRC2206" s="142"/>
      <c r="NRD2206" s="142"/>
      <c r="NRE2206" s="142"/>
      <c r="NRF2206" s="142"/>
      <c r="NRG2206" s="142"/>
      <c r="NRH2206" s="142"/>
      <c r="NRI2206" s="142"/>
      <c r="NRJ2206" s="142"/>
      <c r="NRK2206" s="142"/>
      <c r="NRL2206" s="142"/>
      <c r="NRM2206" s="142"/>
      <c r="NRN2206" s="142"/>
      <c r="NRO2206" s="142"/>
      <c r="NRP2206" s="142"/>
      <c r="NRQ2206" s="142"/>
      <c r="NRR2206" s="142"/>
      <c r="NRS2206" s="142"/>
      <c r="NRT2206" s="142"/>
      <c r="NRU2206" s="142"/>
      <c r="NRV2206" s="142"/>
      <c r="NRW2206" s="142"/>
      <c r="NRX2206" s="142"/>
      <c r="NRY2206" s="142"/>
      <c r="NRZ2206" s="142"/>
      <c r="NSA2206" s="142"/>
      <c r="NSB2206" s="142"/>
      <c r="NSC2206" s="142"/>
      <c r="NSD2206" s="142"/>
      <c r="NSE2206" s="142"/>
      <c r="NSF2206" s="142"/>
      <c r="NSG2206" s="142"/>
      <c r="NSH2206" s="142"/>
      <c r="NSI2206" s="142"/>
      <c r="NSJ2206" s="142"/>
      <c r="NSK2206" s="142"/>
      <c r="NSL2206" s="142"/>
      <c r="NSM2206" s="142"/>
      <c r="NSN2206" s="142"/>
      <c r="NSO2206" s="142"/>
      <c r="NSP2206" s="142"/>
      <c r="NSQ2206" s="142"/>
      <c r="NSR2206" s="142"/>
      <c r="NSS2206" s="142"/>
      <c r="NST2206" s="142"/>
      <c r="NSU2206" s="142"/>
      <c r="NSV2206" s="142"/>
      <c r="NSW2206" s="142"/>
      <c r="NSX2206" s="142"/>
      <c r="NSY2206" s="142"/>
      <c r="NSZ2206" s="142"/>
      <c r="NTA2206" s="142"/>
      <c r="NTB2206" s="142"/>
      <c r="NTC2206" s="142"/>
      <c r="NTD2206" s="142"/>
      <c r="NTE2206" s="142"/>
      <c r="NTF2206" s="142"/>
      <c r="NTG2206" s="142"/>
      <c r="NTH2206" s="142"/>
      <c r="NTI2206" s="142"/>
      <c r="NTJ2206" s="142"/>
      <c r="NTK2206" s="142"/>
      <c r="NTL2206" s="142"/>
      <c r="NTM2206" s="142"/>
      <c r="NTN2206" s="142"/>
      <c r="NTO2206" s="142"/>
      <c r="NTP2206" s="142"/>
      <c r="NTQ2206" s="142"/>
      <c r="NTR2206" s="142"/>
      <c r="NTS2206" s="142"/>
      <c r="NTT2206" s="142"/>
      <c r="NTU2206" s="142"/>
      <c r="NTV2206" s="142"/>
      <c r="NTW2206" s="142"/>
      <c r="NTX2206" s="142"/>
      <c r="NTY2206" s="142"/>
      <c r="NTZ2206" s="142"/>
      <c r="NUA2206" s="142"/>
      <c r="NUB2206" s="142"/>
      <c r="NUC2206" s="142"/>
      <c r="NUD2206" s="142"/>
      <c r="NUE2206" s="142"/>
      <c r="NUF2206" s="142"/>
      <c r="NUG2206" s="142"/>
      <c r="NUH2206" s="142"/>
      <c r="NUI2206" s="142"/>
      <c r="NUJ2206" s="142"/>
      <c r="NUK2206" s="142"/>
      <c r="NUL2206" s="142"/>
      <c r="NUM2206" s="142"/>
      <c r="NUN2206" s="142"/>
      <c r="NUO2206" s="142"/>
      <c r="NUP2206" s="142"/>
      <c r="NUQ2206" s="142"/>
      <c r="NUR2206" s="142"/>
      <c r="NUS2206" s="142"/>
      <c r="NUT2206" s="142"/>
      <c r="NUU2206" s="142"/>
      <c r="NUV2206" s="142"/>
      <c r="NUW2206" s="142"/>
      <c r="NUX2206" s="142"/>
      <c r="NUY2206" s="142"/>
      <c r="NUZ2206" s="142"/>
      <c r="NVA2206" s="142"/>
      <c r="NVB2206" s="142"/>
      <c r="NVC2206" s="142"/>
      <c r="NVD2206" s="142"/>
      <c r="NVE2206" s="142"/>
      <c r="NVF2206" s="142"/>
      <c r="NVG2206" s="142"/>
      <c r="NVH2206" s="142"/>
      <c r="NVI2206" s="142"/>
      <c r="NVJ2206" s="142"/>
      <c r="NVK2206" s="142"/>
      <c r="NVL2206" s="142"/>
      <c r="NVM2206" s="142"/>
      <c r="NVN2206" s="142"/>
      <c r="NVO2206" s="142"/>
      <c r="NVP2206" s="142"/>
      <c r="NVQ2206" s="142"/>
      <c r="NVR2206" s="142"/>
      <c r="NVS2206" s="142"/>
      <c r="NVT2206" s="142"/>
      <c r="NVU2206" s="142"/>
      <c r="NVV2206" s="142"/>
      <c r="NVW2206" s="142"/>
      <c r="NVX2206" s="142"/>
      <c r="NVY2206" s="142"/>
      <c r="NVZ2206" s="142"/>
      <c r="NWA2206" s="142"/>
      <c r="NWB2206" s="142"/>
      <c r="NWC2206" s="142"/>
      <c r="NWD2206" s="142"/>
      <c r="NWE2206" s="142"/>
      <c r="NWF2206" s="142"/>
      <c r="NWG2206" s="142"/>
      <c r="NWH2206" s="142"/>
      <c r="NWI2206" s="142"/>
      <c r="NWJ2206" s="142"/>
      <c r="NWK2206" s="142"/>
      <c r="NWL2206" s="142"/>
      <c r="NWM2206" s="142"/>
      <c r="NWN2206" s="142"/>
      <c r="NWO2206" s="142"/>
      <c r="NWP2206" s="142"/>
      <c r="NWQ2206" s="142"/>
      <c r="NWR2206" s="142"/>
      <c r="NWS2206" s="142"/>
      <c r="NWT2206" s="142"/>
      <c r="NWU2206" s="142"/>
      <c r="NWV2206" s="142"/>
      <c r="NWW2206" s="142"/>
      <c r="NWX2206" s="142"/>
      <c r="NWY2206" s="142"/>
      <c r="NWZ2206" s="142"/>
      <c r="NXA2206" s="142"/>
      <c r="NXB2206" s="142"/>
      <c r="NXC2206" s="142"/>
      <c r="NXD2206" s="142"/>
      <c r="NXE2206" s="142"/>
      <c r="NXF2206" s="142"/>
      <c r="NXG2206" s="142"/>
      <c r="NXH2206" s="142"/>
      <c r="NXI2206" s="142"/>
      <c r="NXJ2206" s="142"/>
      <c r="NXK2206" s="142"/>
      <c r="NXL2206" s="142"/>
      <c r="NXM2206" s="142"/>
      <c r="NXN2206" s="142"/>
      <c r="NXO2206" s="142"/>
      <c r="NXP2206" s="142"/>
      <c r="NXQ2206" s="142"/>
      <c r="NXR2206" s="142"/>
      <c r="NXS2206" s="142"/>
      <c r="NXT2206" s="142"/>
      <c r="NXU2206" s="142"/>
      <c r="NXV2206" s="142"/>
      <c r="NXW2206" s="142"/>
      <c r="NXX2206" s="142"/>
      <c r="NXY2206" s="142"/>
      <c r="NXZ2206" s="142"/>
      <c r="NYA2206" s="142"/>
      <c r="NYB2206" s="142"/>
      <c r="NYC2206" s="142"/>
      <c r="NYD2206" s="142"/>
      <c r="NYE2206" s="142"/>
      <c r="NYF2206" s="142"/>
      <c r="NYG2206" s="142"/>
      <c r="NYH2206" s="142"/>
      <c r="NYI2206" s="142"/>
      <c r="NYJ2206" s="142"/>
      <c r="NYK2206" s="142"/>
      <c r="NYL2206" s="142"/>
      <c r="NYM2206" s="142"/>
      <c r="NYN2206" s="142"/>
      <c r="NYO2206" s="142"/>
      <c r="NYP2206" s="142"/>
      <c r="NYQ2206" s="142"/>
      <c r="NYR2206" s="142"/>
      <c r="NYS2206" s="142"/>
      <c r="NYT2206" s="142"/>
      <c r="NYU2206" s="142"/>
      <c r="NYV2206" s="142"/>
      <c r="NYW2206" s="142"/>
      <c r="NYX2206" s="142"/>
      <c r="NYY2206" s="142"/>
      <c r="NYZ2206" s="142"/>
      <c r="NZA2206" s="142"/>
      <c r="NZB2206" s="142"/>
      <c r="NZC2206" s="142"/>
      <c r="NZD2206" s="142"/>
      <c r="NZE2206" s="142"/>
      <c r="NZF2206" s="142"/>
      <c r="NZG2206" s="142"/>
      <c r="NZH2206" s="142"/>
      <c r="NZI2206" s="142"/>
      <c r="NZJ2206" s="142"/>
      <c r="NZK2206" s="142"/>
      <c r="NZL2206" s="142"/>
      <c r="NZM2206" s="142"/>
      <c r="NZN2206" s="142"/>
      <c r="NZO2206" s="142"/>
      <c r="NZP2206" s="142"/>
      <c r="NZQ2206" s="142"/>
      <c r="NZR2206" s="142"/>
      <c r="NZS2206" s="142"/>
      <c r="NZT2206" s="142"/>
      <c r="NZU2206" s="142"/>
      <c r="NZV2206" s="142"/>
      <c r="NZW2206" s="142"/>
      <c r="NZX2206" s="142"/>
      <c r="NZY2206" s="142"/>
      <c r="NZZ2206" s="142"/>
      <c r="OAA2206" s="142"/>
      <c r="OAB2206" s="142"/>
      <c r="OAC2206" s="142"/>
      <c r="OAD2206" s="142"/>
      <c r="OAE2206" s="142"/>
      <c r="OAF2206" s="142"/>
      <c r="OAG2206" s="142"/>
      <c r="OAH2206" s="142"/>
      <c r="OAI2206" s="142"/>
      <c r="OAJ2206" s="142"/>
      <c r="OAK2206" s="142"/>
      <c r="OAL2206" s="142"/>
      <c r="OAM2206" s="142"/>
      <c r="OAN2206" s="142"/>
      <c r="OAO2206" s="142"/>
      <c r="OAP2206" s="142"/>
      <c r="OAQ2206" s="142"/>
      <c r="OAR2206" s="142"/>
      <c r="OAS2206" s="142"/>
      <c r="OAT2206" s="142"/>
      <c r="OAU2206" s="142"/>
      <c r="OAV2206" s="142"/>
      <c r="OAW2206" s="142"/>
      <c r="OAX2206" s="142"/>
      <c r="OAY2206" s="142"/>
      <c r="OAZ2206" s="142"/>
      <c r="OBA2206" s="142"/>
      <c r="OBB2206" s="142"/>
      <c r="OBC2206" s="142"/>
      <c r="OBD2206" s="142"/>
      <c r="OBE2206" s="142"/>
      <c r="OBF2206" s="142"/>
      <c r="OBG2206" s="142"/>
      <c r="OBH2206" s="142"/>
      <c r="OBI2206" s="142"/>
      <c r="OBJ2206" s="142"/>
      <c r="OBK2206" s="142"/>
      <c r="OBL2206" s="142"/>
      <c r="OBM2206" s="142"/>
      <c r="OBN2206" s="142"/>
      <c r="OBO2206" s="142"/>
      <c r="OBP2206" s="142"/>
      <c r="OBQ2206" s="142"/>
      <c r="OBR2206" s="142"/>
      <c r="OBS2206" s="142"/>
      <c r="OBT2206" s="142"/>
      <c r="OBU2206" s="142"/>
      <c r="OBV2206" s="142"/>
      <c r="OBW2206" s="142"/>
      <c r="OBX2206" s="142"/>
      <c r="OBY2206" s="142"/>
      <c r="OBZ2206" s="142"/>
      <c r="OCA2206" s="142"/>
      <c r="OCB2206" s="142"/>
      <c r="OCC2206" s="142"/>
      <c r="OCD2206" s="142"/>
      <c r="OCE2206" s="142"/>
      <c r="OCF2206" s="142"/>
      <c r="OCG2206" s="142"/>
      <c r="OCH2206" s="142"/>
      <c r="OCI2206" s="142"/>
      <c r="OCJ2206" s="142"/>
      <c r="OCK2206" s="142"/>
      <c r="OCL2206" s="142"/>
      <c r="OCM2206" s="142"/>
      <c r="OCN2206" s="142"/>
      <c r="OCO2206" s="142"/>
      <c r="OCP2206" s="142"/>
      <c r="OCQ2206" s="142"/>
      <c r="OCR2206" s="142"/>
      <c r="OCS2206" s="142"/>
      <c r="OCT2206" s="142"/>
      <c r="OCU2206" s="142"/>
      <c r="OCV2206" s="142"/>
      <c r="OCW2206" s="142"/>
      <c r="OCX2206" s="142"/>
      <c r="OCY2206" s="142"/>
      <c r="OCZ2206" s="142"/>
      <c r="ODA2206" s="142"/>
      <c r="ODB2206" s="142"/>
      <c r="ODC2206" s="142"/>
      <c r="ODD2206" s="142"/>
      <c r="ODE2206" s="142"/>
      <c r="ODF2206" s="142"/>
      <c r="ODG2206" s="142"/>
      <c r="ODH2206" s="142"/>
      <c r="ODI2206" s="142"/>
      <c r="ODJ2206" s="142"/>
      <c r="ODK2206" s="142"/>
      <c r="ODL2206" s="142"/>
      <c r="ODM2206" s="142"/>
      <c r="ODN2206" s="142"/>
      <c r="ODO2206" s="142"/>
      <c r="ODP2206" s="142"/>
      <c r="ODQ2206" s="142"/>
      <c r="ODR2206" s="142"/>
      <c r="ODS2206" s="142"/>
      <c r="ODT2206" s="142"/>
      <c r="ODU2206" s="142"/>
      <c r="ODV2206" s="142"/>
      <c r="ODW2206" s="142"/>
      <c r="ODX2206" s="142"/>
      <c r="ODY2206" s="142"/>
      <c r="ODZ2206" s="142"/>
      <c r="OEA2206" s="142"/>
      <c r="OEB2206" s="142"/>
      <c r="OEC2206" s="142"/>
      <c r="OED2206" s="142"/>
      <c r="OEE2206" s="142"/>
      <c r="OEF2206" s="142"/>
      <c r="OEG2206" s="142"/>
      <c r="OEH2206" s="142"/>
      <c r="OEI2206" s="142"/>
      <c r="OEJ2206" s="142"/>
      <c r="OEK2206" s="142"/>
      <c r="OEL2206" s="142"/>
      <c r="OEM2206" s="142"/>
      <c r="OEN2206" s="142"/>
      <c r="OEO2206" s="142"/>
      <c r="OEP2206" s="142"/>
      <c r="OEQ2206" s="142"/>
      <c r="OER2206" s="142"/>
      <c r="OES2206" s="142"/>
      <c r="OET2206" s="142"/>
      <c r="OEU2206" s="142"/>
      <c r="OEV2206" s="142"/>
      <c r="OEW2206" s="142"/>
      <c r="OEX2206" s="142"/>
      <c r="OEY2206" s="142"/>
      <c r="OEZ2206" s="142"/>
      <c r="OFA2206" s="142"/>
      <c r="OFB2206" s="142"/>
      <c r="OFC2206" s="142"/>
      <c r="OFD2206" s="142"/>
      <c r="OFE2206" s="142"/>
      <c r="OFF2206" s="142"/>
      <c r="OFG2206" s="142"/>
      <c r="OFH2206" s="142"/>
      <c r="OFI2206" s="142"/>
      <c r="OFJ2206" s="142"/>
      <c r="OFK2206" s="142"/>
      <c r="OFL2206" s="142"/>
      <c r="OFM2206" s="142"/>
      <c r="OFN2206" s="142"/>
      <c r="OFO2206" s="142"/>
      <c r="OFP2206" s="142"/>
      <c r="OFQ2206" s="142"/>
      <c r="OFR2206" s="142"/>
      <c r="OFS2206" s="142"/>
      <c r="OFT2206" s="142"/>
      <c r="OFU2206" s="142"/>
      <c r="OFV2206" s="142"/>
      <c r="OFW2206" s="142"/>
      <c r="OFX2206" s="142"/>
      <c r="OFY2206" s="142"/>
      <c r="OFZ2206" s="142"/>
      <c r="OGA2206" s="142"/>
      <c r="OGB2206" s="142"/>
      <c r="OGC2206" s="142"/>
      <c r="OGD2206" s="142"/>
      <c r="OGE2206" s="142"/>
      <c r="OGF2206" s="142"/>
      <c r="OGG2206" s="142"/>
      <c r="OGH2206" s="142"/>
      <c r="OGI2206" s="142"/>
      <c r="OGJ2206" s="142"/>
      <c r="OGK2206" s="142"/>
      <c r="OGL2206" s="142"/>
      <c r="OGM2206" s="142"/>
      <c r="OGN2206" s="142"/>
      <c r="OGO2206" s="142"/>
      <c r="OGP2206" s="142"/>
      <c r="OGQ2206" s="142"/>
      <c r="OGR2206" s="142"/>
      <c r="OGS2206" s="142"/>
      <c r="OGT2206" s="142"/>
      <c r="OGU2206" s="142"/>
      <c r="OGV2206" s="142"/>
      <c r="OGW2206" s="142"/>
      <c r="OGX2206" s="142"/>
      <c r="OGY2206" s="142"/>
      <c r="OGZ2206" s="142"/>
      <c r="OHA2206" s="142"/>
      <c r="OHB2206" s="142"/>
      <c r="OHC2206" s="142"/>
      <c r="OHD2206" s="142"/>
      <c r="OHE2206" s="142"/>
      <c r="OHF2206" s="142"/>
      <c r="OHG2206" s="142"/>
      <c r="OHH2206" s="142"/>
      <c r="OHI2206" s="142"/>
      <c r="OHJ2206" s="142"/>
      <c r="OHK2206" s="142"/>
      <c r="OHL2206" s="142"/>
      <c r="OHM2206" s="142"/>
      <c r="OHN2206" s="142"/>
      <c r="OHO2206" s="142"/>
      <c r="OHP2206" s="142"/>
      <c r="OHQ2206" s="142"/>
      <c r="OHR2206" s="142"/>
      <c r="OHS2206" s="142"/>
      <c r="OHT2206" s="142"/>
      <c r="OHU2206" s="142"/>
      <c r="OHV2206" s="142"/>
      <c r="OHW2206" s="142"/>
      <c r="OHX2206" s="142"/>
      <c r="OHY2206" s="142"/>
      <c r="OHZ2206" s="142"/>
      <c r="OIA2206" s="142"/>
      <c r="OIB2206" s="142"/>
      <c r="OIC2206" s="142"/>
      <c r="OID2206" s="142"/>
      <c r="OIE2206" s="142"/>
      <c r="OIF2206" s="142"/>
      <c r="OIG2206" s="142"/>
      <c r="OIH2206" s="142"/>
      <c r="OII2206" s="142"/>
      <c r="OIJ2206" s="142"/>
      <c r="OIK2206" s="142"/>
      <c r="OIL2206" s="142"/>
      <c r="OIM2206" s="142"/>
      <c r="OIN2206" s="142"/>
      <c r="OIO2206" s="142"/>
      <c r="OIP2206" s="142"/>
      <c r="OIQ2206" s="142"/>
      <c r="OIR2206" s="142"/>
      <c r="OIS2206" s="142"/>
      <c r="OIT2206" s="142"/>
      <c r="OIU2206" s="142"/>
      <c r="OIV2206" s="142"/>
      <c r="OIW2206" s="142"/>
      <c r="OIX2206" s="142"/>
      <c r="OIY2206" s="142"/>
      <c r="OIZ2206" s="142"/>
      <c r="OJA2206" s="142"/>
      <c r="OJB2206" s="142"/>
      <c r="OJC2206" s="142"/>
      <c r="OJD2206" s="142"/>
      <c r="OJE2206" s="142"/>
      <c r="OJF2206" s="142"/>
      <c r="OJG2206" s="142"/>
      <c r="OJH2206" s="142"/>
      <c r="OJI2206" s="142"/>
      <c r="OJJ2206" s="142"/>
      <c r="OJK2206" s="142"/>
      <c r="OJL2206" s="142"/>
      <c r="OJM2206" s="142"/>
      <c r="OJN2206" s="142"/>
      <c r="OJO2206" s="142"/>
      <c r="OJP2206" s="142"/>
      <c r="OJQ2206" s="142"/>
      <c r="OJR2206" s="142"/>
      <c r="OJS2206" s="142"/>
      <c r="OJT2206" s="142"/>
      <c r="OJU2206" s="142"/>
      <c r="OJV2206" s="142"/>
      <c r="OJW2206" s="142"/>
      <c r="OJX2206" s="142"/>
      <c r="OJY2206" s="142"/>
      <c r="OJZ2206" s="142"/>
      <c r="OKA2206" s="142"/>
      <c r="OKB2206" s="142"/>
      <c r="OKC2206" s="142"/>
      <c r="OKD2206" s="142"/>
      <c r="OKE2206" s="142"/>
      <c r="OKF2206" s="142"/>
      <c r="OKG2206" s="142"/>
      <c r="OKH2206" s="142"/>
      <c r="OKI2206" s="142"/>
      <c r="OKJ2206" s="142"/>
      <c r="OKK2206" s="142"/>
      <c r="OKL2206" s="142"/>
      <c r="OKM2206" s="142"/>
      <c r="OKN2206" s="142"/>
      <c r="OKO2206" s="142"/>
      <c r="OKP2206" s="142"/>
      <c r="OKQ2206" s="142"/>
      <c r="OKR2206" s="142"/>
      <c r="OKS2206" s="142"/>
      <c r="OKT2206" s="142"/>
      <c r="OKU2206" s="142"/>
      <c r="OKV2206" s="142"/>
      <c r="OKW2206" s="142"/>
      <c r="OKX2206" s="142"/>
      <c r="OKY2206" s="142"/>
      <c r="OKZ2206" s="142"/>
      <c r="OLA2206" s="142"/>
      <c r="OLB2206" s="142"/>
      <c r="OLC2206" s="142"/>
      <c r="OLD2206" s="142"/>
      <c r="OLE2206" s="142"/>
      <c r="OLF2206" s="142"/>
      <c r="OLG2206" s="142"/>
      <c r="OLH2206" s="142"/>
      <c r="OLI2206" s="142"/>
      <c r="OLJ2206" s="142"/>
      <c r="OLK2206" s="142"/>
      <c r="OLL2206" s="142"/>
      <c r="OLM2206" s="142"/>
      <c r="OLN2206" s="142"/>
      <c r="OLO2206" s="142"/>
      <c r="OLP2206" s="142"/>
      <c r="OLQ2206" s="142"/>
      <c r="OLR2206" s="142"/>
      <c r="OLS2206" s="142"/>
      <c r="OLT2206" s="142"/>
      <c r="OLU2206" s="142"/>
      <c r="OLV2206" s="142"/>
      <c r="OLW2206" s="142"/>
      <c r="OLX2206" s="142"/>
      <c r="OLY2206" s="142"/>
      <c r="OLZ2206" s="142"/>
      <c r="OMA2206" s="142"/>
      <c r="OMB2206" s="142"/>
      <c r="OMC2206" s="142"/>
      <c r="OMD2206" s="142"/>
      <c r="OME2206" s="142"/>
      <c r="OMF2206" s="142"/>
      <c r="OMG2206" s="142"/>
      <c r="OMH2206" s="142"/>
      <c r="OMI2206" s="142"/>
      <c r="OMJ2206" s="142"/>
      <c r="OMK2206" s="142"/>
      <c r="OML2206" s="142"/>
      <c r="OMM2206" s="142"/>
      <c r="OMN2206" s="142"/>
      <c r="OMO2206" s="142"/>
      <c r="OMP2206" s="142"/>
      <c r="OMQ2206" s="142"/>
      <c r="OMR2206" s="142"/>
      <c r="OMS2206" s="142"/>
      <c r="OMT2206" s="142"/>
      <c r="OMU2206" s="142"/>
      <c r="OMV2206" s="142"/>
      <c r="OMW2206" s="142"/>
      <c r="OMX2206" s="142"/>
      <c r="OMY2206" s="142"/>
      <c r="OMZ2206" s="142"/>
      <c r="ONA2206" s="142"/>
      <c r="ONB2206" s="142"/>
      <c r="ONC2206" s="142"/>
      <c r="OND2206" s="142"/>
      <c r="ONE2206" s="142"/>
      <c r="ONF2206" s="142"/>
      <c r="ONG2206" s="142"/>
      <c r="ONH2206" s="142"/>
      <c r="ONI2206" s="142"/>
      <c r="ONJ2206" s="142"/>
      <c r="ONK2206" s="142"/>
      <c r="ONL2206" s="142"/>
      <c r="ONM2206" s="142"/>
      <c r="ONN2206" s="142"/>
      <c r="ONO2206" s="142"/>
      <c r="ONP2206" s="142"/>
      <c r="ONQ2206" s="142"/>
      <c r="ONR2206" s="142"/>
      <c r="ONS2206" s="142"/>
      <c r="ONT2206" s="142"/>
      <c r="ONU2206" s="142"/>
      <c r="ONV2206" s="142"/>
      <c r="ONW2206" s="142"/>
      <c r="ONX2206" s="142"/>
      <c r="ONY2206" s="142"/>
      <c r="ONZ2206" s="142"/>
      <c r="OOA2206" s="142"/>
      <c r="OOB2206" s="142"/>
      <c r="OOC2206" s="142"/>
      <c r="OOD2206" s="142"/>
      <c r="OOE2206" s="142"/>
      <c r="OOF2206" s="142"/>
      <c r="OOG2206" s="142"/>
      <c r="OOH2206" s="142"/>
      <c r="OOI2206" s="142"/>
      <c r="OOJ2206" s="142"/>
      <c r="OOK2206" s="142"/>
      <c r="OOL2206" s="142"/>
      <c r="OOM2206" s="142"/>
      <c r="OON2206" s="142"/>
      <c r="OOO2206" s="142"/>
      <c r="OOP2206" s="142"/>
      <c r="OOQ2206" s="142"/>
      <c r="OOR2206" s="142"/>
      <c r="OOS2206" s="142"/>
      <c r="OOT2206" s="142"/>
      <c r="OOU2206" s="142"/>
      <c r="OOV2206" s="142"/>
      <c r="OOW2206" s="142"/>
      <c r="OOX2206" s="142"/>
      <c r="OOY2206" s="142"/>
      <c r="OOZ2206" s="142"/>
      <c r="OPA2206" s="142"/>
      <c r="OPB2206" s="142"/>
      <c r="OPC2206" s="142"/>
      <c r="OPD2206" s="142"/>
      <c r="OPE2206" s="142"/>
      <c r="OPF2206" s="142"/>
      <c r="OPG2206" s="142"/>
      <c r="OPH2206" s="142"/>
      <c r="OPI2206" s="142"/>
      <c r="OPJ2206" s="142"/>
      <c r="OPK2206" s="142"/>
      <c r="OPL2206" s="142"/>
      <c r="OPM2206" s="142"/>
      <c r="OPN2206" s="142"/>
      <c r="OPO2206" s="142"/>
      <c r="OPP2206" s="142"/>
      <c r="OPQ2206" s="142"/>
      <c r="OPR2206" s="142"/>
      <c r="OPS2206" s="142"/>
      <c r="OPT2206" s="142"/>
      <c r="OPU2206" s="142"/>
      <c r="OPV2206" s="142"/>
      <c r="OPW2206" s="142"/>
      <c r="OPX2206" s="142"/>
      <c r="OPY2206" s="142"/>
      <c r="OPZ2206" s="142"/>
      <c r="OQA2206" s="142"/>
      <c r="OQB2206" s="142"/>
      <c r="OQC2206" s="142"/>
      <c r="OQD2206" s="142"/>
      <c r="OQE2206" s="142"/>
      <c r="OQF2206" s="142"/>
      <c r="OQG2206" s="142"/>
      <c r="OQH2206" s="142"/>
      <c r="OQI2206" s="142"/>
      <c r="OQJ2206" s="142"/>
      <c r="OQK2206" s="142"/>
      <c r="OQL2206" s="142"/>
      <c r="OQM2206" s="142"/>
      <c r="OQN2206" s="142"/>
      <c r="OQO2206" s="142"/>
      <c r="OQP2206" s="142"/>
      <c r="OQQ2206" s="142"/>
      <c r="OQR2206" s="142"/>
      <c r="OQS2206" s="142"/>
      <c r="OQT2206" s="142"/>
      <c r="OQU2206" s="142"/>
      <c r="OQV2206" s="142"/>
      <c r="OQW2206" s="142"/>
      <c r="OQX2206" s="142"/>
      <c r="OQY2206" s="142"/>
      <c r="OQZ2206" s="142"/>
      <c r="ORA2206" s="142"/>
      <c r="ORB2206" s="142"/>
      <c r="ORC2206" s="142"/>
      <c r="ORD2206" s="142"/>
      <c r="ORE2206" s="142"/>
      <c r="ORF2206" s="142"/>
      <c r="ORG2206" s="142"/>
      <c r="ORH2206" s="142"/>
      <c r="ORI2206" s="142"/>
      <c r="ORJ2206" s="142"/>
      <c r="ORK2206" s="142"/>
      <c r="ORL2206" s="142"/>
      <c r="ORM2206" s="142"/>
      <c r="ORN2206" s="142"/>
      <c r="ORO2206" s="142"/>
      <c r="ORP2206" s="142"/>
      <c r="ORQ2206" s="142"/>
      <c r="ORR2206" s="142"/>
      <c r="ORS2206" s="142"/>
      <c r="ORT2206" s="142"/>
      <c r="ORU2206" s="142"/>
      <c r="ORV2206" s="142"/>
      <c r="ORW2206" s="142"/>
      <c r="ORX2206" s="142"/>
      <c r="ORY2206" s="142"/>
      <c r="ORZ2206" s="142"/>
      <c r="OSA2206" s="142"/>
      <c r="OSB2206" s="142"/>
      <c r="OSC2206" s="142"/>
      <c r="OSD2206" s="142"/>
      <c r="OSE2206" s="142"/>
      <c r="OSF2206" s="142"/>
      <c r="OSG2206" s="142"/>
      <c r="OSH2206" s="142"/>
      <c r="OSI2206" s="142"/>
      <c r="OSJ2206" s="142"/>
      <c r="OSK2206" s="142"/>
      <c r="OSL2206" s="142"/>
      <c r="OSM2206" s="142"/>
      <c r="OSN2206" s="142"/>
      <c r="OSO2206" s="142"/>
      <c r="OSP2206" s="142"/>
      <c r="OSQ2206" s="142"/>
      <c r="OSR2206" s="142"/>
      <c r="OSS2206" s="142"/>
      <c r="OST2206" s="142"/>
      <c r="OSU2206" s="142"/>
      <c r="OSV2206" s="142"/>
      <c r="OSW2206" s="142"/>
      <c r="OSX2206" s="142"/>
      <c r="OSY2206" s="142"/>
      <c r="OSZ2206" s="142"/>
      <c r="OTA2206" s="142"/>
      <c r="OTB2206" s="142"/>
      <c r="OTC2206" s="142"/>
      <c r="OTD2206" s="142"/>
      <c r="OTE2206" s="142"/>
      <c r="OTF2206" s="142"/>
      <c r="OTG2206" s="142"/>
      <c r="OTH2206" s="142"/>
      <c r="OTI2206" s="142"/>
      <c r="OTJ2206" s="142"/>
      <c r="OTK2206" s="142"/>
      <c r="OTL2206" s="142"/>
      <c r="OTM2206" s="142"/>
      <c r="OTN2206" s="142"/>
      <c r="OTO2206" s="142"/>
      <c r="OTP2206" s="142"/>
      <c r="OTQ2206" s="142"/>
      <c r="OTR2206" s="142"/>
      <c r="OTS2206" s="142"/>
      <c r="OTT2206" s="142"/>
      <c r="OTU2206" s="142"/>
      <c r="OTV2206" s="142"/>
      <c r="OTW2206" s="142"/>
      <c r="OTX2206" s="142"/>
      <c r="OTY2206" s="142"/>
      <c r="OTZ2206" s="142"/>
      <c r="OUA2206" s="142"/>
      <c r="OUB2206" s="142"/>
      <c r="OUC2206" s="142"/>
      <c r="OUD2206" s="142"/>
      <c r="OUE2206" s="142"/>
      <c r="OUF2206" s="142"/>
      <c r="OUG2206" s="142"/>
      <c r="OUH2206" s="142"/>
      <c r="OUI2206" s="142"/>
      <c r="OUJ2206" s="142"/>
      <c r="OUK2206" s="142"/>
      <c r="OUL2206" s="142"/>
      <c r="OUM2206" s="142"/>
      <c r="OUN2206" s="142"/>
      <c r="OUO2206" s="142"/>
      <c r="OUP2206" s="142"/>
      <c r="OUQ2206" s="142"/>
      <c r="OUR2206" s="142"/>
      <c r="OUS2206" s="142"/>
      <c r="OUT2206" s="142"/>
      <c r="OUU2206" s="142"/>
      <c r="OUV2206" s="142"/>
      <c r="OUW2206" s="142"/>
      <c r="OUX2206" s="142"/>
      <c r="OUY2206" s="142"/>
      <c r="OUZ2206" s="142"/>
      <c r="OVA2206" s="142"/>
      <c r="OVB2206" s="142"/>
      <c r="OVC2206" s="142"/>
      <c r="OVD2206" s="142"/>
      <c r="OVE2206" s="142"/>
      <c r="OVF2206" s="142"/>
      <c r="OVG2206" s="142"/>
      <c r="OVH2206" s="142"/>
      <c r="OVI2206" s="142"/>
      <c r="OVJ2206" s="142"/>
      <c r="OVK2206" s="142"/>
      <c r="OVL2206" s="142"/>
      <c r="OVM2206" s="142"/>
      <c r="OVN2206" s="142"/>
      <c r="OVO2206" s="142"/>
      <c r="OVP2206" s="142"/>
      <c r="OVQ2206" s="142"/>
      <c r="OVR2206" s="142"/>
      <c r="OVS2206" s="142"/>
      <c r="OVT2206" s="142"/>
      <c r="OVU2206" s="142"/>
      <c r="OVV2206" s="142"/>
      <c r="OVW2206" s="142"/>
      <c r="OVX2206" s="142"/>
      <c r="OVY2206" s="142"/>
      <c r="OVZ2206" s="142"/>
      <c r="OWA2206" s="142"/>
      <c r="OWB2206" s="142"/>
      <c r="OWC2206" s="142"/>
      <c r="OWD2206" s="142"/>
      <c r="OWE2206" s="142"/>
      <c r="OWF2206" s="142"/>
      <c r="OWG2206" s="142"/>
      <c r="OWH2206" s="142"/>
      <c r="OWI2206" s="142"/>
      <c r="OWJ2206" s="142"/>
      <c r="OWK2206" s="142"/>
      <c r="OWL2206" s="142"/>
      <c r="OWM2206" s="142"/>
      <c r="OWN2206" s="142"/>
      <c r="OWO2206" s="142"/>
      <c r="OWP2206" s="142"/>
      <c r="OWQ2206" s="142"/>
      <c r="OWR2206" s="142"/>
      <c r="OWS2206" s="142"/>
      <c r="OWT2206" s="142"/>
      <c r="OWU2206" s="142"/>
      <c r="OWV2206" s="142"/>
      <c r="OWW2206" s="142"/>
      <c r="OWX2206" s="142"/>
      <c r="OWY2206" s="142"/>
      <c r="OWZ2206" s="142"/>
      <c r="OXA2206" s="142"/>
      <c r="OXB2206" s="142"/>
      <c r="OXC2206" s="142"/>
      <c r="OXD2206" s="142"/>
      <c r="OXE2206" s="142"/>
      <c r="OXF2206" s="142"/>
      <c r="OXG2206" s="142"/>
      <c r="OXH2206" s="142"/>
      <c r="OXI2206" s="142"/>
      <c r="OXJ2206" s="142"/>
      <c r="OXK2206" s="142"/>
      <c r="OXL2206" s="142"/>
      <c r="OXM2206" s="142"/>
      <c r="OXN2206" s="142"/>
      <c r="OXO2206" s="142"/>
      <c r="OXP2206" s="142"/>
      <c r="OXQ2206" s="142"/>
      <c r="OXR2206" s="142"/>
      <c r="OXS2206" s="142"/>
      <c r="OXT2206" s="142"/>
      <c r="OXU2206" s="142"/>
      <c r="OXV2206" s="142"/>
      <c r="OXW2206" s="142"/>
      <c r="OXX2206" s="142"/>
      <c r="OXY2206" s="142"/>
      <c r="OXZ2206" s="142"/>
      <c r="OYA2206" s="142"/>
      <c r="OYB2206" s="142"/>
      <c r="OYC2206" s="142"/>
      <c r="OYD2206" s="142"/>
      <c r="OYE2206" s="142"/>
      <c r="OYF2206" s="142"/>
      <c r="OYG2206" s="142"/>
      <c r="OYH2206" s="142"/>
      <c r="OYI2206" s="142"/>
      <c r="OYJ2206" s="142"/>
      <c r="OYK2206" s="142"/>
      <c r="OYL2206" s="142"/>
      <c r="OYM2206" s="142"/>
      <c r="OYN2206" s="142"/>
      <c r="OYO2206" s="142"/>
      <c r="OYP2206" s="142"/>
      <c r="OYQ2206" s="142"/>
      <c r="OYR2206" s="142"/>
      <c r="OYS2206" s="142"/>
      <c r="OYT2206" s="142"/>
      <c r="OYU2206" s="142"/>
      <c r="OYV2206" s="142"/>
      <c r="OYW2206" s="142"/>
      <c r="OYX2206" s="142"/>
      <c r="OYY2206" s="142"/>
      <c r="OYZ2206" s="142"/>
      <c r="OZA2206" s="142"/>
      <c r="OZB2206" s="142"/>
      <c r="OZC2206" s="142"/>
      <c r="OZD2206" s="142"/>
      <c r="OZE2206" s="142"/>
      <c r="OZF2206" s="142"/>
      <c r="OZG2206" s="142"/>
      <c r="OZH2206" s="142"/>
      <c r="OZI2206" s="142"/>
      <c r="OZJ2206" s="142"/>
      <c r="OZK2206" s="142"/>
      <c r="OZL2206" s="142"/>
      <c r="OZM2206" s="142"/>
      <c r="OZN2206" s="142"/>
      <c r="OZO2206" s="142"/>
      <c r="OZP2206" s="142"/>
      <c r="OZQ2206" s="142"/>
      <c r="OZR2206" s="142"/>
      <c r="OZS2206" s="142"/>
      <c r="OZT2206" s="142"/>
      <c r="OZU2206" s="142"/>
      <c r="OZV2206" s="142"/>
      <c r="OZW2206" s="142"/>
      <c r="OZX2206" s="142"/>
      <c r="OZY2206" s="142"/>
      <c r="OZZ2206" s="142"/>
      <c r="PAA2206" s="142"/>
      <c r="PAB2206" s="142"/>
      <c r="PAC2206" s="142"/>
      <c r="PAD2206" s="142"/>
      <c r="PAE2206" s="142"/>
      <c r="PAF2206" s="142"/>
      <c r="PAG2206" s="142"/>
      <c r="PAH2206" s="142"/>
      <c r="PAI2206" s="142"/>
      <c r="PAJ2206" s="142"/>
      <c r="PAK2206" s="142"/>
      <c r="PAL2206" s="142"/>
      <c r="PAM2206" s="142"/>
      <c r="PAN2206" s="142"/>
      <c r="PAO2206" s="142"/>
      <c r="PAP2206" s="142"/>
      <c r="PAQ2206" s="142"/>
      <c r="PAR2206" s="142"/>
      <c r="PAS2206" s="142"/>
      <c r="PAT2206" s="142"/>
      <c r="PAU2206" s="142"/>
      <c r="PAV2206" s="142"/>
      <c r="PAW2206" s="142"/>
      <c r="PAX2206" s="142"/>
      <c r="PAY2206" s="142"/>
      <c r="PAZ2206" s="142"/>
      <c r="PBA2206" s="142"/>
      <c r="PBB2206" s="142"/>
      <c r="PBC2206" s="142"/>
      <c r="PBD2206" s="142"/>
      <c r="PBE2206" s="142"/>
      <c r="PBF2206" s="142"/>
      <c r="PBG2206" s="142"/>
      <c r="PBH2206" s="142"/>
      <c r="PBI2206" s="142"/>
      <c r="PBJ2206" s="142"/>
      <c r="PBK2206" s="142"/>
      <c r="PBL2206" s="142"/>
      <c r="PBM2206" s="142"/>
      <c r="PBN2206" s="142"/>
      <c r="PBO2206" s="142"/>
      <c r="PBP2206" s="142"/>
      <c r="PBQ2206" s="142"/>
      <c r="PBR2206" s="142"/>
      <c r="PBS2206" s="142"/>
      <c r="PBT2206" s="142"/>
      <c r="PBU2206" s="142"/>
      <c r="PBV2206" s="142"/>
      <c r="PBW2206" s="142"/>
      <c r="PBX2206" s="142"/>
      <c r="PBY2206" s="142"/>
      <c r="PBZ2206" s="142"/>
      <c r="PCA2206" s="142"/>
      <c r="PCB2206" s="142"/>
      <c r="PCC2206" s="142"/>
      <c r="PCD2206" s="142"/>
      <c r="PCE2206" s="142"/>
      <c r="PCF2206" s="142"/>
      <c r="PCG2206" s="142"/>
      <c r="PCH2206" s="142"/>
      <c r="PCI2206" s="142"/>
      <c r="PCJ2206" s="142"/>
      <c r="PCK2206" s="142"/>
      <c r="PCL2206" s="142"/>
      <c r="PCM2206" s="142"/>
      <c r="PCN2206" s="142"/>
      <c r="PCO2206" s="142"/>
      <c r="PCP2206" s="142"/>
      <c r="PCQ2206" s="142"/>
      <c r="PCR2206" s="142"/>
      <c r="PCS2206" s="142"/>
      <c r="PCT2206" s="142"/>
      <c r="PCU2206" s="142"/>
      <c r="PCV2206" s="142"/>
      <c r="PCW2206" s="142"/>
      <c r="PCX2206" s="142"/>
      <c r="PCY2206" s="142"/>
      <c r="PCZ2206" s="142"/>
      <c r="PDA2206" s="142"/>
      <c r="PDB2206" s="142"/>
      <c r="PDC2206" s="142"/>
      <c r="PDD2206" s="142"/>
      <c r="PDE2206" s="142"/>
      <c r="PDF2206" s="142"/>
      <c r="PDG2206" s="142"/>
      <c r="PDH2206" s="142"/>
      <c r="PDI2206" s="142"/>
      <c r="PDJ2206" s="142"/>
      <c r="PDK2206" s="142"/>
      <c r="PDL2206" s="142"/>
      <c r="PDM2206" s="142"/>
      <c r="PDN2206" s="142"/>
      <c r="PDO2206" s="142"/>
      <c r="PDP2206" s="142"/>
      <c r="PDQ2206" s="142"/>
      <c r="PDR2206" s="142"/>
      <c r="PDS2206" s="142"/>
      <c r="PDT2206" s="142"/>
      <c r="PDU2206" s="142"/>
      <c r="PDV2206" s="142"/>
      <c r="PDW2206" s="142"/>
      <c r="PDX2206" s="142"/>
      <c r="PDY2206" s="142"/>
      <c r="PDZ2206" s="142"/>
      <c r="PEA2206" s="142"/>
      <c r="PEB2206" s="142"/>
      <c r="PEC2206" s="142"/>
      <c r="PED2206" s="142"/>
      <c r="PEE2206" s="142"/>
      <c r="PEF2206" s="142"/>
      <c r="PEG2206" s="142"/>
      <c r="PEH2206" s="142"/>
      <c r="PEI2206" s="142"/>
      <c r="PEJ2206" s="142"/>
      <c r="PEK2206" s="142"/>
      <c r="PEL2206" s="142"/>
      <c r="PEM2206" s="142"/>
      <c r="PEN2206" s="142"/>
      <c r="PEO2206" s="142"/>
      <c r="PEP2206" s="142"/>
      <c r="PEQ2206" s="142"/>
      <c r="PER2206" s="142"/>
      <c r="PES2206" s="142"/>
      <c r="PET2206" s="142"/>
      <c r="PEU2206" s="142"/>
      <c r="PEV2206" s="142"/>
      <c r="PEW2206" s="142"/>
      <c r="PEX2206" s="142"/>
      <c r="PEY2206" s="142"/>
      <c r="PEZ2206" s="142"/>
      <c r="PFA2206" s="142"/>
      <c r="PFB2206" s="142"/>
      <c r="PFC2206" s="142"/>
      <c r="PFD2206" s="142"/>
      <c r="PFE2206" s="142"/>
      <c r="PFF2206" s="142"/>
      <c r="PFG2206" s="142"/>
      <c r="PFH2206" s="142"/>
      <c r="PFI2206" s="142"/>
      <c r="PFJ2206" s="142"/>
      <c r="PFK2206" s="142"/>
      <c r="PFL2206" s="142"/>
      <c r="PFM2206" s="142"/>
      <c r="PFN2206" s="142"/>
      <c r="PFO2206" s="142"/>
      <c r="PFP2206" s="142"/>
      <c r="PFQ2206" s="142"/>
      <c r="PFR2206" s="142"/>
      <c r="PFS2206" s="142"/>
      <c r="PFT2206" s="142"/>
      <c r="PFU2206" s="142"/>
      <c r="PFV2206" s="142"/>
      <c r="PFW2206" s="142"/>
      <c r="PFX2206" s="142"/>
      <c r="PFY2206" s="142"/>
      <c r="PFZ2206" s="142"/>
      <c r="PGA2206" s="142"/>
      <c r="PGB2206" s="142"/>
      <c r="PGC2206" s="142"/>
      <c r="PGD2206" s="142"/>
      <c r="PGE2206" s="142"/>
      <c r="PGF2206" s="142"/>
      <c r="PGG2206" s="142"/>
      <c r="PGH2206" s="142"/>
      <c r="PGI2206" s="142"/>
      <c r="PGJ2206" s="142"/>
      <c r="PGK2206" s="142"/>
      <c r="PGL2206" s="142"/>
      <c r="PGM2206" s="142"/>
      <c r="PGN2206" s="142"/>
      <c r="PGO2206" s="142"/>
      <c r="PGP2206" s="142"/>
      <c r="PGQ2206" s="142"/>
      <c r="PGR2206" s="142"/>
      <c r="PGS2206" s="142"/>
      <c r="PGT2206" s="142"/>
      <c r="PGU2206" s="142"/>
      <c r="PGV2206" s="142"/>
      <c r="PGW2206" s="142"/>
      <c r="PGX2206" s="142"/>
      <c r="PGY2206" s="142"/>
      <c r="PGZ2206" s="142"/>
      <c r="PHA2206" s="142"/>
      <c r="PHB2206" s="142"/>
      <c r="PHC2206" s="142"/>
      <c r="PHD2206" s="142"/>
      <c r="PHE2206" s="142"/>
      <c r="PHF2206" s="142"/>
      <c r="PHG2206" s="142"/>
      <c r="PHH2206" s="142"/>
      <c r="PHI2206" s="142"/>
      <c r="PHJ2206" s="142"/>
      <c r="PHK2206" s="142"/>
      <c r="PHL2206" s="142"/>
      <c r="PHM2206" s="142"/>
      <c r="PHN2206" s="142"/>
      <c r="PHO2206" s="142"/>
      <c r="PHP2206" s="142"/>
      <c r="PHQ2206" s="142"/>
      <c r="PHR2206" s="142"/>
      <c r="PHS2206" s="142"/>
      <c r="PHT2206" s="142"/>
      <c r="PHU2206" s="142"/>
      <c r="PHV2206" s="142"/>
      <c r="PHW2206" s="142"/>
      <c r="PHX2206" s="142"/>
      <c r="PHY2206" s="142"/>
      <c r="PHZ2206" s="142"/>
      <c r="PIA2206" s="142"/>
      <c r="PIB2206" s="142"/>
      <c r="PIC2206" s="142"/>
      <c r="PID2206" s="142"/>
      <c r="PIE2206" s="142"/>
      <c r="PIF2206" s="142"/>
      <c r="PIG2206" s="142"/>
      <c r="PIH2206" s="142"/>
      <c r="PII2206" s="142"/>
      <c r="PIJ2206" s="142"/>
      <c r="PIK2206" s="142"/>
      <c r="PIL2206" s="142"/>
      <c r="PIM2206" s="142"/>
      <c r="PIN2206" s="142"/>
      <c r="PIO2206" s="142"/>
      <c r="PIP2206" s="142"/>
      <c r="PIQ2206" s="142"/>
      <c r="PIR2206" s="142"/>
      <c r="PIS2206" s="142"/>
      <c r="PIT2206" s="142"/>
      <c r="PIU2206" s="142"/>
      <c r="PIV2206" s="142"/>
      <c r="PIW2206" s="142"/>
      <c r="PIX2206" s="142"/>
      <c r="PIY2206" s="142"/>
      <c r="PIZ2206" s="142"/>
      <c r="PJA2206" s="142"/>
      <c r="PJB2206" s="142"/>
      <c r="PJC2206" s="142"/>
      <c r="PJD2206" s="142"/>
      <c r="PJE2206" s="142"/>
      <c r="PJF2206" s="142"/>
      <c r="PJG2206" s="142"/>
      <c r="PJH2206" s="142"/>
      <c r="PJI2206" s="142"/>
      <c r="PJJ2206" s="142"/>
      <c r="PJK2206" s="142"/>
      <c r="PJL2206" s="142"/>
      <c r="PJM2206" s="142"/>
      <c r="PJN2206" s="142"/>
      <c r="PJO2206" s="142"/>
      <c r="PJP2206" s="142"/>
      <c r="PJQ2206" s="142"/>
      <c r="PJR2206" s="142"/>
      <c r="PJS2206" s="142"/>
      <c r="PJT2206" s="142"/>
      <c r="PJU2206" s="142"/>
      <c r="PJV2206" s="142"/>
      <c r="PJW2206" s="142"/>
      <c r="PJX2206" s="142"/>
      <c r="PJY2206" s="142"/>
      <c r="PJZ2206" s="142"/>
      <c r="PKA2206" s="142"/>
      <c r="PKB2206" s="142"/>
      <c r="PKC2206" s="142"/>
      <c r="PKD2206" s="142"/>
      <c r="PKE2206" s="142"/>
      <c r="PKF2206" s="142"/>
      <c r="PKG2206" s="142"/>
      <c r="PKH2206" s="142"/>
      <c r="PKI2206" s="142"/>
      <c r="PKJ2206" s="142"/>
      <c r="PKK2206" s="142"/>
      <c r="PKL2206" s="142"/>
      <c r="PKM2206" s="142"/>
      <c r="PKN2206" s="142"/>
      <c r="PKO2206" s="142"/>
      <c r="PKP2206" s="142"/>
      <c r="PKQ2206" s="142"/>
      <c r="PKR2206" s="142"/>
      <c r="PKS2206" s="142"/>
      <c r="PKT2206" s="142"/>
      <c r="PKU2206" s="142"/>
      <c r="PKV2206" s="142"/>
      <c r="PKW2206" s="142"/>
      <c r="PKX2206" s="142"/>
      <c r="PKY2206" s="142"/>
      <c r="PKZ2206" s="142"/>
      <c r="PLA2206" s="142"/>
      <c r="PLB2206" s="142"/>
      <c r="PLC2206" s="142"/>
      <c r="PLD2206" s="142"/>
      <c r="PLE2206" s="142"/>
      <c r="PLF2206" s="142"/>
      <c r="PLG2206" s="142"/>
      <c r="PLH2206" s="142"/>
      <c r="PLI2206" s="142"/>
      <c r="PLJ2206" s="142"/>
      <c r="PLK2206" s="142"/>
      <c r="PLL2206" s="142"/>
      <c r="PLM2206" s="142"/>
      <c r="PLN2206" s="142"/>
      <c r="PLO2206" s="142"/>
      <c r="PLP2206" s="142"/>
      <c r="PLQ2206" s="142"/>
      <c r="PLR2206" s="142"/>
      <c r="PLS2206" s="142"/>
      <c r="PLT2206" s="142"/>
      <c r="PLU2206" s="142"/>
      <c r="PLV2206" s="142"/>
      <c r="PLW2206" s="142"/>
      <c r="PLX2206" s="142"/>
      <c r="PLY2206" s="142"/>
      <c r="PLZ2206" s="142"/>
      <c r="PMA2206" s="142"/>
      <c r="PMB2206" s="142"/>
      <c r="PMC2206" s="142"/>
      <c r="PMD2206" s="142"/>
      <c r="PME2206" s="142"/>
      <c r="PMF2206" s="142"/>
      <c r="PMG2206" s="142"/>
      <c r="PMH2206" s="142"/>
      <c r="PMI2206" s="142"/>
      <c r="PMJ2206" s="142"/>
      <c r="PMK2206" s="142"/>
      <c r="PML2206" s="142"/>
      <c r="PMM2206" s="142"/>
      <c r="PMN2206" s="142"/>
      <c r="PMO2206" s="142"/>
      <c r="PMP2206" s="142"/>
      <c r="PMQ2206" s="142"/>
      <c r="PMR2206" s="142"/>
      <c r="PMS2206" s="142"/>
      <c r="PMT2206" s="142"/>
      <c r="PMU2206" s="142"/>
      <c r="PMV2206" s="142"/>
      <c r="PMW2206" s="142"/>
      <c r="PMX2206" s="142"/>
      <c r="PMY2206" s="142"/>
      <c r="PMZ2206" s="142"/>
      <c r="PNA2206" s="142"/>
      <c r="PNB2206" s="142"/>
      <c r="PNC2206" s="142"/>
      <c r="PND2206" s="142"/>
      <c r="PNE2206" s="142"/>
      <c r="PNF2206" s="142"/>
      <c r="PNG2206" s="142"/>
      <c r="PNH2206" s="142"/>
      <c r="PNI2206" s="142"/>
      <c r="PNJ2206" s="142"/>
      <c r="PNK2206" s="142"/>
      <c r="PNL2206" s="142"/>
      <c r="PNM2206" s="142"/>
      <c r="PNN2206" s="142"/>
      <c r="PNO2206" s="142"/>
      <c r="PNP2206" s="142"/>
      <c r="PNQ2206" s="142"/>
      <c r="PNR2206" s="142"/>
      <c r="PNS2206" s="142"/>
      <c r="PNT2206" s="142"/>
      <c r="PNU2206" s="142"/>
      <c r="PNV2206" s="142"/>
      <c r="PNW2206" s="142"/>
      <c r="PNX2206" s="142"/>
      <c r="PNY2206" s="142"/>
      <c r="PNZ2206" s="142"/>
      <c r="POA2206" s="142"/>
      <c r="POB2206" s="142"/>
      <c r="POC2206" s="142"/>
      <c r="POD2206" s="142"/>
      <c r="POE2206" s="142"/>
      <c r="POF2206" s="142"/>
      <c r="POG2206" s="142"/>
      <c r="POH2206" s="142"/>
      <c r="POI2206" s="142"/>
      <c r="POJ2206" s="142"/>
      <c r="POK2206" s="142"/>
      <c r="POL2206" s="142"/>
      <c r="POM2206" s="142"/>
      <c r="PON2206" s="142"/>
      <c r="POO2206" s="142"/>
      <c r="POP2206" s="142"/>
      <c r="POQ2206" s="142"/>
      <c r="POR2206" s="142"/>
      <c r="POS2206" s="142"/>
      <c r="POT2206" s="142"/>
      <c r="POU2206" s="142"/>
      <c r="POV2206" s="142"/>
      <c r="POW2206" s="142"/>
      <c r="POX2206" s="142"/>
      <c r="POY2206" s="142"/>
      <c r="POZ2206" s="142"/>
      <c r="PPA2206" s="142"/>
      <c r="PPB2206" s="142"/>
      <c r="PPC2206" s="142"/>
      <c r="PPD2206" s="142"/>
      <c r="PPE2206" s="142"/>
      <c r="PPF2206" s="142"/>
      <c r="PPG2206" s="142"/>
      <c r="PPH2206" s="142"/>
      <c r="PPI2206" s="142"/>
      <c r="PPJ2206" s="142"/>
      <c r="PPK2206" s="142"/>
      <c r="PPL2206" s="142"/>
      <c r="PPM2206" s="142"/>
      <c r="PPN2206" s="142"/>
      <c r="PPO2206" s="142"/>
      <c r="PPP2206" s="142"/>
      <c r="PPQ2206" s="142"/>
      <c r="PPR2206" s="142"/>
      <c r="PPS2206" s="142"/>
      <c r="PPT2206" s="142"/>
      <c r="PPU2206" s="142"/>
      <c r="PPV2206" s="142"/>
      <c r="PPW2206" s="142"/>
      <c r="PPX2206" s="142"/>
      <c r="PPY2206" s="142"/>
      <c r="PPZ2206" s="142"/>
      <c r="PQA2206" s="142"/>
      <c r="PQB2206" s="142"/>
      <c r="PQC2206" s="142"/>
      <c r="PQD2206" s="142"/>
      <c r="PQE2206" s="142"/>
      <c r="PQF2206" s="142"/>
      <c r="PQG2206" s="142"/>
      <c r="PQH2206" s="142"/>
      <c r="PQI2206" s="142"/>
      <c r="PQJ2206" s="142"/>
      <c r="PQK2206" s="142"/>
      <c r="PQL2206" s="142"/>
      <c r="PQM2206" s="142"/>
      <c r="PQN2206" s="142"/>
      <c r="PQO2206" s="142"/>
      <c r="PQP2206" s="142"/>
      <c r="PQQ2206" s="142"/>
      <c r="PQR2206" s="142"/>
      <c r="PQS2206" s="142"/>
      <c r="PQT2206" s="142"/>
      <c r="PQU2206" s="142"/>
      <c r="PQV2206" s="142"/>
      <c r="PQW2206" s="142"/>
      <c r="PQX2206" s="142"/>
      <c r="PQY2206" s="142"/>
      <c r="PQZ2206" s="142"/>
      <c r="PRA2206" s="142"/>
      <c r="PRB2206" s="142"/>
      <c r="PRC2206" s="142"/>
      <c r="PRD2206" s="142"/>
      <c r="PRE2206" s="142"/>
      <c r="PRF2206" s="142"/>
      <c r="PRG2206" s="142"/>
      <c r="PRH2206" s="142"/>
      <c r="PRI2206" s="142"/>
      <c r="PRJ2206" s="142"/>
      <c r="PRK2206" s="142"/>
      <c r="PRL2206" s="142"/>
      <c r="PRM2206" s="142"/>
      <c r="PRN2206" s="142"/>
      <c r="PRO2206" s="142"/>
      <c r="PRP2206" s="142"/>
      <c r="PRQ2206" s="142"/>
      <c r="PRR2206" s="142"/>
      <c r="PRS2206" s="142"/>
      <c r="PRT2206" s="142"/>
      <c r="PRU2206" s="142"/>
      <c r="PRV2206" s="142"/>
      <c r="PRW2206" s="142"/>
      <c r="PRX2206" s="142"/>
      <c r="PRY2206" s="142"/>
      <c r="PRZ2206" s="142"/>
      <c r="PSA2206" s="142"/>
      <c r="PSB2206" s="142"/>
      <c r="PSC2206" s="142"/>
      <c r="PSD2206" s="142"/>
      <c r="PSE2206" s="142"/>
      <c r="PSF2206" s="142"/>
      <c r="PSG2206" s="142"/>
      <c r="PSH2206" s="142"/>
      <c r="PSI2206" s="142"/>
      <c r="PSJ2206" s="142"/>
      <c r="PSK2206" s="142"/>
      <c r="PSL2206" s="142"/>
      <c r="PSM2206" s="142"/>
      <c r="PSN2206" s="142"/>
      <c r="PSO2206" s="142"/>
      <c r="PSP2206" s="142"/>
      <c r="PSQ2206" s="142"/>
      <c r="PSR2206" s="142"/>
      <c r="PSS2206" s="142"/>
      <c r="PST2206" s="142"/>
      <c r="PSU2206" s="142"/>
      <c r="PSV2206" s="142"/>
      <c r="PSW2206" s="142"/>
      <c r="PSX2206" s="142"/>
      <c r="PSY2206" s="142"/>
      <c r="PSZ2206" s="142"/>
      <c r="PTA2206" s="142"/>
      <c r="PTB2206" s="142"/>
      <c r="PTC2206" s="142"/>
      <c r="PTD2206" s="142"/>
      <c r="PTE2206" s="142"/>
      <c r="PTF2206" s="142"/>
      <c r="PTG2206" s="142"/>
      <c r="PTH2206" s="142"/>
      <c r="PTI2206" s="142"/>
      <c r="PTJ2206" s="142"/>
      <c r="PTK2206" s="142"/>
      <c r="PTL2206" s="142"/>
      <c r="PTM2206" s="142"/>
      <c r="PTN2206" s="142"/>
      <c r="PTO2206" s="142"/>
      <c r="PTP2206" s="142"/>
      <c r="PTQ2206" s="142"/>
      <c r="PTR2206" s="142"/>
      <c r="PTS2206" s="142"/>
      <c r="PTT2206" s="142"/>
      <c r="PTU2206" s="142"/>
      <c r="PTV2206" s="142"/>
      <c r="PTW2206" s="142"/>
      <c r="PTX2206" s="142"/>
      <c r="PTY2206" s="142"/>
      <c r="PTZ2206" s="142"/>
      <c r="PUA2206" s="142"/>
      <c r="PUB2206" s="142"/>
      <c r="PUC2206" s="142"/>
      <c r="PUD2206" s="142"/>
      <c r="PUE2206" s="142"/>
      <c r="PUF2206" s="142"/>
      <c r="PUG2206" s="142"/>
      <c r="PUH2206" s="142"/>
      <c r="PUI2206" s="142"/>
      <c r="PUJ2206" s="142"/>
      <c r="PUK2206" s="142"/>
      <c r="PUL2206" s="142"/>
      <c r="PUM2206" s="142"/>
      <c r="PUN2206" s="142"/>
      <c r="PUO2206" s="142"/>
      <c r="PUP2206" s="142"/>
      <c r="PUQ2206" s="142"/>
      <c r="PUR2206" s="142"/>
      <c r="PUS2206" s="142"/>
      <c r="PUT2206" s="142"/>
      <c r="PUU2206" s="142"/>
      <c r="PUV2206" s="142"/>
      <c r="PUW2206" s="142"/>
      <c r="PUX2206" s="142"/>
      <c r="PUY2206" s="142"/>
      <c r="PUZ2206" s="142"/>
      <c r="PVA2206" s="142"/>
      <c r="PVB2206" s="142"/>
      <c r="PVC2206" s="142"/>
      <c r="PVD2206" s="142"/>
      <c r="PVE2206" s="142"/>
      <c r="PVF2206" s="142"/>
      <c r="PVG2206" s="142"/>
      <c r="PVH2206" s="142"/>
      <c r="PVI2206" s="142"/>
      <c r="PVJ2206" s="142"/>
      <c r="PVK2206" s="142"/>
      <c r="PVL2206" s="142"/>
      <c r="PVM2206" s="142"/>
      <c r="PVN2206" s="142"/>
      <c r="PVO2206" s="142"/>
      <c r="PVP2206" s="142"/>
      <c r="PVQ2206" s="142"/>
      <c r="PVR2206" s="142"/>
      <c r="PVS2206" s="142"/>
      <c r="PVT2206" s="142"/>
      <c r="PVU2206" s="142"/>
      <c r="PVV2206" s="142"/>
      <c r="PVW2206" s="142"/>
      <c r="PVX2206" s="142"/>
      <c r="PVY2206" s="142"/>
      <c r="PVZ2206" s="142"/>
      <c r="PWA2206" s="142"/>
      <c r="PWB2206" s="142"/>
      <c r="PWC2206" s="142"/>
      <c r="PWD2206" s="142"/>
      <c r="PWE2206" s="142"/>
      <c r="PWF2206" s="142"/>
      <c r="PWG2206" s="142"/>
      <c r="PWH2206" s="142"/>
      <c r="PWI2206" s="142"/>
      <c r="PWJ2206" s="142"/>
      <c r="PWK2206" s="142"/>
      <c r="PWL2206" s="142"/>
      <c r="PWM2206" s="142"/>
      <c r="PWN2206" s="142"/>
      <c r="PWO2206" s="142"/>
      <c r="PWP2206" s="142"/>
      <c r="PWQ2206" s="142"/>
      <c r="PWR2206" s="142"/>
      <c r="PWS2206" s="142"/>
      <c r="PWT2206" s="142"/>
      <c r="PWU2206" s="142"/>
      <c r="PWV2206" s="142"/>
      <c r="PWW2206" s="142"/>
      <c r="PWX2206" s="142"/>
      <c r="PWY2206" s="142"/>
      <c r="PWZ2206" s="142"/>
      <c r="PXA2206" s="142"/>
      <c r="PXB2206" s="142"/>
      <c r="PXC2206" s="142"/>
      <c r="PXD2206" s="142"/>
      <c r="PXE2206" s="142"/>
      <c r="PXF2206" s="142"/>
      <c r="PXG2206" s="142"/>
      <c r="PXH2206" s="142"/>
      <c r="PXI2206" s="142"/>
      <c r="PXJ2206" s="142"/>
      <c r="PXK2206" s="142"/>
      <c r="PXL2206" s="142"/>
      <c r="PXM2206" s="142"/>
      <c r="PXN2206" s="142"/>
      <c r="PXO2206" s="142"/>
      <c r="PXP2206" s="142"/>
      <c r="PXQ2206" s="142"/>
      <c r="PXR2206" s="142"/>
      <c r="PXS2206" s="142"/>
      <c r="PXT2206" s="142"/>
      <c r="PXU2206" s="142"/>
      <c r="PXV2206" s="142"/>
      <c r="PXW2206" s="142"/>
      <c r="PXX2206" s="142"/>
      <c r="PXY2206" s="142"/>
      <c r="PXZ2206" s="142"/>
      <c r="PYA2206" s="142"/>
      <c r="PYB2206" s="142"/>
      <c r="PYC2206" s="142"/>
      <c r="PYD2206" s="142"/>
      <c r="PYE2206" s="142"/>
      <c r="PYF2206" s="142"/>
      <c r="PYG2206" s="142"/>
      <c r="PYH2206" s="142"/>
      <c r="PYI2206" s="142"/>
      <c r="PYJ2206" s="142"/>
      <c r="PYK2206" s="142"/>
      <c r="PYL2206" s="142"/>
      <c r="PYM2206" s="142"/>
      <c r="PYN2206" s="142"/>
      <c r="PYO2206" s="142"/>
      <c r="PYP2206" s="142"/>
      <c r="PYQ2206" s="142"/>
      <c r="PYR2206" s="142"/>
      <c r="PYS2206" s="142"/>
      <c r="PYT2206" s="142"/>
      <c r="PYU2206" s="142"/>
      <c r="PYV2206" s="142"/>
      <c r="PYW2206" s="142"/>
      <c r="PYX2206" s="142"/>
      <c r="PYY2206" s="142"/>
      <c r="PYZ2206" s="142"/>
      <c r="PZA2206" s="142"/>
      <c r="PZB2206" s="142"/>
      <c r="PZC2206" s="142"/>
      <c r="PZD2206" s="142"/>
      <c r="PZE2206" s="142"/>
      <c r="PZF2206" s="142"/>
      <c r="PZG2206" s="142"/>
      <c r="PZH2206" s="142"/>
      <c r="PZI2206" s="142"/>
      <c r="PZJ2206" s="142"/>
      <c r="PZK2206" s="142"/>
      <c r="PZL2206" s="142"/>
      <c r="PZM2206" s="142"/>
      <c r="PZN2206" s="142"/>
      <c r="PZO2206" s="142"/>
      <c r="PZP2206" s="142"/>
      <c r="PZQ2206" s="142"/>
      <c r="PZR2206" s="142"/>
      <c r="PZS2206" s="142"/>
      <c r="PZT2206" s="142"/>
      <c r="PZU2206" s="142"/>
      <c r="PZV2206" s="142"/>
      <c r="PZW2206" s="142"/>
      <c r="PZX2206" s="142"/>
      <c r="PZY2206" s="142"/>
      <c r="PZZ2206" s="142"/>
      <c r="QAA2206" s="142"/>
      <c r="QAB2206" s="142"/>
      <c r="QAC2206" s="142"/>
      <c r="QAD2206" s="142"/>
      <c r="QAE2206" s="142"/>
      <c r="QAF2206" s="142"/>
      <c r="QAG2206" s="142"/>
      <c r="QAH2206" s="142"/>
      <c r="QAI2206" s="142"/>
      <c r="QAJ2206" s="142"/>
      <c r="QAK2206" s="142"/>
      <c r="QAL2206" s="142"/>
      <c r="QAM2206" s="142"/>
      <c r="QAN2206" s="142"/>
      <c r="QAO2206" s="142"/>
      <c r="QAP2206" s="142"/>
      <c r="QAQ2206" s="142"/>
      <c r="QAR2206" s="142"/>
      <c r="QAS2206" s="142"/>
      <c r="QAT2206" s="142"/>
      <c r="QAU2206" s="142"/>
      <c r="QAV2206" s="142"/>
      <c r="QAW2206" s="142"/>
      <c r="QAX2206" s="142"/>
      <c r="QAY2206" s="142"/>
      <c r="QAZ2206" s="142"/>
      <c r="QBA2206" s="142"/>
      <c r="QBB2206" s="142"/>
      <c r="QBC2206" s="142"/>
      <c r="QBD2206" s="142"/>
      <c r="QBE2206" s="142"/>
      <c r="QBF2206" s="142"/>
      <c r="QBG2206" s="142"/>
      <c r="QBH2206" s="142"/>
      <c r="QBI2206" s="142"/>
      <c r="QBJ2206" s="142"/>
      <c r="QBK2206" s="142"/>
      <c r="QBL2206" s="142"/>
      <c r="QBM2206" s="142"/>
      <c r="QBN2206" s="142"/>
      <c r="QBO2206" s="142"/>
      <c r="QBP2206" s="142"/>
      <c r="QBQ2206" s="142"/>
      <c r="QBR2206" s="142"/>
      <c r="QBS2206" s="142"/>
      <c r="QBT2206" s="142"/>
      <c r="QBU2206" s="142"/>
      <c r="QBV2206" s="142"/>
      <c r="QBW2206" s="142"/>
      <c r="QBX2206" s="142"/>
      <c r="QBY2206" s="142"/>
      <c r="QBZ2206" s="142"/>
      <c r="QCA2206" s="142"/>
      <c r="QCB2206" s="142"/>
      <c r="QCC2206" s="142"/>
      <c r="QCD2206" s="142"/>
      <c r="QCE2206" s="142"/>
      <c r="QCF2206" s="142"/>
      <c r="QCG2206" s="142"/>
      <c r="QCH2206" s="142"/>
      <c r="QCI2206" s="142"/>
      <c r="QCJ2206" s="142"/>
      <c r="QCK2206" s="142"/>
      <c r="QCL2206" s="142"/>
      <c r="QCM2206" s="142"/>
      <c r="QCN2206" s="142"/>
      <c r="QCO2206" s="142"/>
      <c r="QCP2206" s="142"/>
      <c r="QCQ2206" s="142"/>
      <c r="QCR2206" s="142"/>
      <c r="QCS2206" s="142"/>
      <c r="QCT2206" s="142"/>
      <c r="QCU2206" s="142"/>
      <c r="QCV2206" s="142"/>
      <c r="QCW2206" s="142"/>
      <c r="QCX2206" s="142"/>
      <c r="QCY2206" s="142"/>
      <c r="QCZ2206" s="142"/>
      <c r="QDA2206" s="142"/>
      <c r="QDB2206" s="142"/>
      <c r="QDC2206" s="142"/>
      <c r="QDD2206" s="142"/>
      <c r="QDE2206" s="142"/>
      <c r="QDF2206" s="142"/>
      <c r="QDG2206" s="142"/>
      <c r="QDH2206" s="142"/>
      <c r="QDI2206" s="142"/>
      <c r="QDJ2206" s="142"/>
      <c r="QDK2206" s="142"/>
      <c r="QDL2206" s="142"/>
      <c r="QDM2206" s="142"/>
      <c r="QDN2206" s="142"/>
      <c r="QDO2206" s="142"/>
      <c r="QDP2206" s="142"/>
      <c r="QDQ2206" s="142"/>
      <c r="QDR2206" s="142"/>
      <c r="QDS2206" s="142"/>
      <c r="QDT2206" s="142"/>
      <c r="QDU2206" s="142"/>
      <c r="QDV2206" s="142"/>
      <c r="QDW2206" s="142"/>
      <c r="QDX2206" s="142"/>
      <c r="QDY2206" s="142"/>
      <c r="QDZ2206" s="142"/>
      <c r="QEA2206" s="142"/>
      <c r="QEB2206" s="142"/>
      <c r="QEC2206" s="142"/>
      <c r="QED2206" s="142"/>
      <c r="QEE2206" s="142"/>
      <c r="QEF2206" s="142"/>
      <c r="QEG2206" s="142"/>
      <c r="QEH2206" s="142"/>
      <c r="QEI2206" s="142"/>
      <c r="QEJ2206" s="142"/>
      <c r="QEK2206" s="142"/>
      <c r="QEL2206" s="142"/>
      <c r="QEM2206" s="142"/>
      <c r="QEN2206" s="142"/>
      <c r="QEO2206" s="142"/>
      <c r="QEP2206" s="142"/>
      <c r="QEQ2206" s="142"/>
      <c r="QER2206" s="142"/>
      <c r="QES2206" s="142"/>
      <c r="QET2206" s="142"/>
      <c r="QEU2206" s="142"/>
      <c r="QEV2206" s="142"/>
      <c r="QEW2206" s="142"/>
      <c r="QEX2206" s="142"/>
      <c r="QEY2206" s="142"/>
      <c r="QEZ2206" s="142"/>
      <c r="QFA2206" s="142"/>
      <c r="QFB2206" s="142"/>
      <c r="QFC2206" s="142"/>
      <c r="QFD2206" s="142"/>
      <c r="QFE2206" s="142"/>
      <c r="QFF2206" s="142"/>
      <c r="QFG2206" s="142"/>
      <c r="QFH2206" s="142"/>
      <c r="QFI2206" s="142"/>
      <c r="QFJ2206" s="142"/>
      <c r="QFK2206" s="142"/>
      <c r="QFL2206" s="142"/>
      <c r="QFM2206" s="142"/>
      <c r="QFN2206" s="142"/>
      <c r="QFO2206" s="142"/>
      <c r="QFP2206" s="142"/>
      <c r="QFQ2206" s="142"/>
      <c r="QFR2206" s="142"/>
      <c r="QFS2206" s="142"/>
      <c r="QFT2206" s="142"/>
      <c r="QFU2206" s="142"/>
      <c r="QFV2206" s="142"/>
      <c r="QFW2206" s="142"/>
      <c r="QFX2206" s="142"/>
      <c r="QFY2206" s="142"/>
      <c r="QFZ2206" s="142"/>
      <c r="QGA2206" s="142"/>
      <c r="QGB2206" s="142"/>
      <c r="QGC2206" s="142"/>
      <c r="QGD2206" s="142"/>
      <c r="QGE2206" s="142"/>
      <c r="QGF2206" s="142"/>
      <c r="QGG2206" s="142"/>
      <c r="QGH2206" s="142"/>
      <c r="QGI2206" s="142"/>
      <c r="QGJ2206" s="142"/>
      <c r="QGK2206" s="142"/>
      <c r="QGL2206" s="142"/>
      <c r="QGM2206" s="142"/>
      <c r="QGN2206" s="142"/>
      <c r="QGO2206" s="142"/>
      <c r="QGP2206" s="142"/>
      <c r="QGQ2206" s="142"/>
      <c r="QGR2206" s="142"/>
      <c r="QGS2206" s="142"/>
      <c r="QGT2206" s="142"/>
      <c r="QGU2206" s="142"/>
      <c r="QGV2206" s="142"/>
      <c r="QGW2206" s="142"/>
      <c r="QGX2206" s="142"/>
      <c r="QGY2206" s="142"/>
      <c r="QGZ2206" s="142"/>
      <c r="QHA2206" s="142"/>
      <c r="QHB2206" s="142"/>
      <c r="QHC2206" s="142"/>
      <c r="QHD2206" s="142"/>
      <c r="QHE2206" s="142"/>
      <c r="QHF2206" s="142"/>
      <c r="QHG2206" s="142"/>
      <c r="QHH2206" s="142"/>
      <c r="QHI2206" s="142"/>
      <c r="QHJ2206" s="142"/>
      <c r="QHK2206" s="142"/>
      <c r="QHL2206" s="142"/>
      <c r="QHM2206" s="142"/>
      <c r="QHN2206" s="142"/>
      <c r="QHO2206" s="142"/>
      <c r="QHP2206" s="142"/>
      <c r="QHQ2206" s="142"/>
      <c r="QHR2206" s="142"/>
      <c r="QHS2206" s="142"/>
      <c r="QHT2206" s="142"/>
      <c r="QHU2206" s="142"/>
      <c r="QHV2206" s="142"/>
      <c r="QHW2206" s="142"/>
      <c r="QHX2206" s="142"/>
      <c r="QHY2206" s="142"/>
      <c r="QHZ2206" s="142"/>
      <c r="QIA2206" s="142"/>
      <c r="QIB2206" s="142"/>
      <c r="QIC2206" s="142"/>
      <c r="QID2206" s="142"/>
      <c r="QIE2206" s="142"/>
      <c r="QIF2206" s="142"/>
      <c r="QIG2206" s="142"/>
      <c r="QIH2206" s="142"/>
      <c r="QII2206" s="142"/>
      <c r="QIJ2206" s="142"/>
      <c r="QIK2206" s="142"/>
      <c r="QIL2206" s="142"/>
      <c r="QIM2206" s="142"/>
      <c r="QIN2206" s="142"/>
      <c r="QIO2206" s="142"/>
      <c r="QIP2206" s="142"/>
      <c r="QIQ2206" s="142"/>
      <c r="QIR2206" s="142"/>
      <c r="QIS2206" s="142"/>
      <c r="QIT2206" s="142"/>
      <c r="QIU2206" s="142"/>
      <c r="QIV2206" s="142"/>
      <c r="QIW2206" s="142"/>
      <c r="QIX2206" s="142"/>
      <c r="QIY2206" s="142"/>
      <c r="QIZ2206" s="142"/>
      <c r="QJA2206" s="142"/>
      <c r="QJB2206" s="142"/>
      <c r="QJC2206" s="142"/>
      <c r="QJD2206" s="142"/>
      <c r="QJE2206" s="142"/>
      <c r="QJF2206" s="142"/>
      <c r="QJG2206" s="142"/>
      <c r="QJH2206" s="142"/>
      <c r="QJI2206" s="142"/>
      <c r="QJJ2206" s="142"/>
      <c r="QJK2206" s="142"/>
      <c r="QJL2206" s="142"/>
      <c r="QJM2206" s="142"/>
      <c r="QJN2206" s="142"/>
      <c r="QJO2206" s="142"/>
      <c r="QJP2206" s="142"/>
      <c r="QJQ2206" s="142"/>
      <c r="QJR2206" s="142"/>
      <c r="QJS2206" s="142"/>
      <c r="QJT2206" s="142"/>
      <c r="QJU2206" s="142"/>
      <c r="QJV2206" s="142"/>
      <c r="QJW2206" s="142"/>
      <c r="QJX2206" s="142"/>
      <c r="QJY2206" s="142"/>
      <c r="QJZ2206" s="142"/>
      <c r="QKA2206" s="142"/>
      <c r="QKB2206" s="142"/>
      <c r="QKC2206" s="142"/>
      <c r="QKD2206" s="142"/>
      <c r="QKE2206" s="142"/>
      <c r="QKF2206" s="142"/>
      <c r="QKG2206" s="142"/>
      <c r="QKH2206" s="142"/>
      <c r="QKI2206" s="142"/>
      <c r="QKJ2206" s="142"/>
      <c r="QKK2206" s="142"/>
      <c r="QKL2206" s="142"/>
      <c r="QKM2206" s="142"/>
      <c r="QKN2206" s="142"/>
      <c r="QKO2206" s="142"/>
      <c r="QKP2206" s="142"/>
      <c r="QKQ2206" s="142"/>
      <c r="QKR2206" s="142"/>
      <c r="QKS2206" s="142"/>
      <c r="QKT2206" s="142"/>
      <c r="QKU2206" s="142"/>
      <c r="QKV2206" s="142"/>
      <c r="QKW2206" s="142"/>
      <c r="QKX2206" s="142"/>
      <c r="QKY2206" s="142"/>
      <c r="QKZ2206" s="142"/>
      <c r="QLA2206" s="142"/>
      <c r="QLB2206" s="142"/>
      <c r="QLC2206" s="142"/>
      <c r="QLD2206" s="142"/>
      <c r="QLE2206" s="142"/>
      <c r="QLF2206" s="142"/>
      <c r="QLG2206" s="142"/>
      <c r="QLH2206" s="142"/>
      <c r="QLI2206" s="142"/>
      <c r="QLJ2206" s="142"/>
      <c r="QLK2206" s="142"/>
      <c r="QLL2206" s="142"/>
      <c r="QLM2206" s="142"/>
      <c r="QLN2206" s="142"/>
      <c r="QLO2206" s="142"/>
      <c r="QLP2206" s="142"/>
      <c r="QLQ2206" s="142"/>
      <c r="QLR2206" s="142"/>
      <c r="QLS2206" s="142"/>
      <c r="QLT2206" s="142"/>
      <c r="QLU2206" s="142"/>
      <c r="QLV2206" s="142"/>
      <c r="QLW2206" s="142"/>
      <c r="QLX2206" s="142"/>
      <c r="QLY2206" s="142"/>
      <c r="QLZ2206" s="142"/>
      <c r="QMA2206" s="142"/>
      <c r="QMB2206" s="142"/>
      <c r="QMC2206" s="142"/>
      <c r="QMD2206" s="142"/>
      <c r="QME2206" s="142"/>
      <c r="QMF2206" s="142"/>
      <c r="QMG2206" s="142"/>
      <c r="QMH2206" s="142"/>
      <c r="QMI2206" s="142"/>
      <c r="QMJ2206" s="142"/>
      <c r="QMK2206" s="142"/>
      <c r="QML2206" s="142"/>
      <c r="QMM2206" s="142"/>
      <c r="QMN2206" s="142"/>
      <c r="QMO2206" s="142"/>
      <c r="QMP2206" s="142"/>
      <c r="QMQ2206" s="142"/>
      <c r="QMR2206" s="142"/>
      <c r="QMS2206" s="142"/>
      <c r="QMT2206" s="142"/>
      <c r="QMU2206" s="142"/>
      <c r="QMV2206" s="142"/>
      <c r="QMW2206" s="142"/>
      <c r="QMX2206" s="142"/>
      <c r="QMY2206" s="142"/>
      <c r="QMZ2206" s="142"/>
      <c r="QNA2206" s="142"/>
      <c r="QNB2206" s="142"/>
      <c r="QNC2206" s="142"/>
      <c r="QND2206" s="142"/>
      <c r="QNE2206" s="142"/>
      <c r="QNF2206" s="142"/>
      <c r="QNG2206" s="142"/>
      <c r="QNH2206" s="142"/>
      <c r="QNI2206" s="142"/>
      <c r="QNJ2206" s="142"/>
      <c r="QNK2206" s="142"/>
      <c r="QNL2206" s="142"/>
      <c r="QNM2206" s="142"/>
      <c r="QNN2206" s="142"/>
      <c r="QNO2206" s="142"/>
      <c r="QNP2206" s="142"/>
      <c r="QNQ2206" s="142"/>
      <c r="QNR2206" s="142"/>
      <c r="QNS2206" s="142"/>
      <c r="QNT2206" s="142"/>
      <c r="QNU2206" s="142"/>
      <c r="QNV2206" s="142"/>
      <c r="QNW2206" s="142"/>
      <c r="QNX2206" s="142"/>
      <c r="QNY2206" s="142"/>
      <c r="QNZ2206" s="142"/>
      <c r="QOA2206" s="142"/>
      <c r="QOB2206" s="142"/>
      <c r="QOC2206" s="142"/>
      <c r="QOD2206" s="142"/>
      <c r="QOE2206" s="142"/>
      <c r="QOF2206" s="142"/>
      <c r="QOG2206" s="142"/>
      <c r="QOH2206" s="142"/>
      <c r="QOI2206" s="142"/>
      <c r="QOJ2206" s="142"/>
      <c r="QOK2206" s="142"/>
      <c r="QOL2206" s="142"/>
      <c r="QOM2206" s="142"/>
      <c r="QON2206" s="142"/>
      <c r="QOO2206" s="142"/>
      <c r="QOP2206" s="142"/>
      <c r="QOQ2206" s="142"/>
      <c r="QOR2206" s="142"/>
      <c r="QOS2206" s="142"/>
      <c r="QOT2206" s="142"/>
      <c r="QOU2206" s="142"/>
      <c r="QOV2206" s="142"/>
      <c r="QOW2206" s="142"/>
      <c r="QOX2206" s="142"/>
      <c r="QOY2206" s="142"/>
      <c r="QOZ2206" s="142"/>
      <c r="QPA2206" s="142"/>
      <c r="QPB2206" s="142"/>
      <c r="QPC2206" s="142"/>
      <c r="QPD2206" s="142"/>
      <c r="QPE2206" s="142"/>
      <c r="QPF2206" s="142"/>
      <c r="QPG2206" s="142"/>
      <c r="QPH2206" s="142"/>
      <c r="QPI2206" s="142"/>
      <c r="QPJ2206" s="142"/>
      <c r="QPK2206" s="142"/>
      <c r="QPL2206" s="142"/>
      <c r="QPM2206" s="142"/>
      <c r="QPN2206" s="142"/>
      <c r="QPO2206" s="142"/>
      <c r="QPP2206" s="142"/>
      <c r="QPQ2206" s="142"/>
      <c r="QPR2206" s="142"/>
      <c r="QPS2206" s="142"/>
      <c r="QPT2206" s="142"/>
      <c r="QPU2206" s="142"/>
      <c r="QPV2206" s="142"/>
      <c r="QPW2206" s="142"/>
      <c r="QPX2206" s="142"/>
      <c r="QPY2206" s="142"/>
      <c r="QPZ2206" s="142"/>
      <c r="QQA2206" s="142"/>
      <c r="QQB2206" s="142"/>
      <c r="QQC2206" s="142"/>
      <c r="QQD2206" s="142"/>
      <c r="QQE2206" s="142"/>
      <c r="QQF2206" s="142"/>
      <c r="QQG2206" s="142"/>
      <c r="QQH2206" s="142"/>
      <c r="QQI2206" s="142"/>
      <c r="QQJ2206" s="142"/>
      <c r="QQK2206" s="142"/>
      <c r="QQL2206" s="142"/>
      <c r="QQM2206" s="142"/>
      <c r="QQN2206" s="142"/>
      <c r="QQO2206" s="142"/>
      <c r="QQP2206" s="142"/>
      <c r="QQQ2206" s="142"/>
      <c r="QQR2206" s="142"/>
      <c r="QQS2206" s="142"/>
      <c r="QQT2206" s="142"/>
      <c r="QQU2206" s="142"/>
      <c r="QQV2206" s="142"/>
      <c r="QQW2206" s="142"/>
      <c r="QQX2206" s="142"/>
      <c r="QQY2206" s="142"/>
      <c r="QQZ2206" s="142"/>
      <c r="QRA2206" s="142"/>
      <c r="QRB2206" s="142"/>
      <c r="QRC2206" s="142"/>
      <c r="QRD2206" s="142"/>
      <c r="QRE2206" s="142"/>
      <c r="QRF2206" s="142"/>
      <c r="QRG2206" s="142"/>
      <c r="QRH2206" s="142"/>
      <c r="QRI2206" s="142"/>
      <c r="QRJ2206" s="142"/>
      <c r="QRK2206" s="142"/>
      <c r="QRL2206" s="142"/>
      <c r="QRM2206" s="142"/>
      <c r="QRN2206" s="142"/>
      <c r="QRO2206" s="142"/>
      <c r="QRP2206" s="142"/>
      <c r="QRQ2206" s="142"/>
      <c r="QRR2206" s="142"/>
      <c r="QRS2206" s="142"/>
      <c r="QRT2206" s="142"/>
      <c r="QRU2206" s="142"/>
      <c r="QRV2206" s="142"/>
      <c r="QRW2206" s="142"/>
      <c r="QRX2206" s="142"/>
      <c r="QRY2206" s="142"/>
      <c r="QRZ2206" s="142"/>
      <c r="QSA2206" s="142"/>
      <c r="QSB2206" s="142"/>
      <c r="QSC2206" s="142"/>
      <c r="QSD2206" s="142"/>
      <c r="QSE2206" s="142"/>
      <c r="QSF2206" s="142"/>
      <c r="QSG2206" s="142"/>
      <c r="QSH2206" s="142"/>
      <c r="QSI2206" s="142"/>
      <c r="QSJ2206" s="142"/>
      <c r="QSK2206" s="142"/>
      <c r="QSL2206" s="142"/>
      <c r="QSM2206" s="142"/>
      <c r="QSN2206" s="142"/>
      <c r="QSO2206" s="142"/>
      <c r="QSP2206" s="142"/>
      <c r="QSQ2206" s="142"/>
      <c r="QSR2206" s="142"/>
      <c r="QSS2206" s="142"/>
      <c r="QST2206" s="142"/>
      <c r="QSU2206" s="142"/>
      <c r="QSV2206" s="142"/>
      <c r="QSW2206" s="142"/>
      <c r="QSX2206" s="142"/>
      <c r="QSY2206" s="142"/>
      <c r="QSZ2206" s="142"/>
      <c r="QTA2206" s="142"/>
      <c r="QTB2206" s="142"/>
      <c r="QTC2206" s="142"/>
      <c r="QTD2206" s="142"/>
      <c r="QTE2206" s="142"/>
      <c r="QTF2206" s="142"/>
      <c r="QTG2206" s="142"/>
      <c r="QTH2206" s="142"/>
      <c r="QTI2206" s="142"/>
      <c r="QTJ2206" s="142"/>
      <c r="QTK2206" s="142"/>
      <c r="QTL2206" s="142"/>
      <c r="QTM2206" s="142"/>
      <c r="QTN2206" s="142"/>
      <c r="QTO2206" s="142"/>
      <c r="QTP2206" s="142"/>
      <c r="QTQ2206" s="142"/>
      <c r="QTR2206" s="142"/>
      <c r="QTS2206" s="142"/>
      <c r="QTT2206" s="142"/>
      <c r="QTU2206" s="142"/>
      <c r="QTV2206" s="142"/>
      <c r="QTW2206" s="142"/>
      <c r="QTX2206" s="142"/>
      <c r="QTY2206" s="142"/>
      <c r="QTZ2206" s="142"/>
      <c r="QUA2206" s="142"/>
      <c r="QUB2206" s="142"/>
      <c r="QUC2206" s="142"/>
      <c r="QUD2206" s="142"/>
      <c r="QUE2206" s="142"/>
      <c r="QUF2206" s="142"/>
      <c r="QUG2206" s="142"/>
      <c r="QUH2206" s="142"/>
      <c r="QUI2206" s="142"/>
      <c r="QUJ2206" s="142"/>
      <c r="QUK2206" s="142"/>
      <c r="QUL2206" s="142"/>
      <c r="QUM2206" s="142"/>
      <c r="QUN2206" s="142"/>
      <c r="QUO2206" s="142"/>
      <c r="QUP2206" s="142"/>
      <c r="QUQ2206" s="142"/>
      <c r="QUR2206" s="142"/>
      <c r="QUS2206" s="142"/>
      <c r="QUT2206" s="142"/>
      <c r="QUU2206" s="142"/>
      <c r="QUV2206" s="142"/>
      <c r="QUW2206" s="142"/>
      <c r="QUX2206" s="142"/>
      <c r="QUY2206" s="142"/>
      <c r="QUZ2206" s="142"/>
      <c r="QVA2206" s="142"/>
      <c r="QVB2206" s="142"/>
      <c r="QVC2206" s="142"/>
      <c r="QVD2206" s="142"/>
      <c r="QVE2206" s="142"/>
      <c r="QVF2206" s="142"/>
      <c r="QVG2206" s="142"/>
      <c r="QVH2206" s="142"/>
      <c r="QVI2206" s="142"/>
      <c r="QVJ2206" s="142"/>
      <c r="QVK2206" s="142"/>
      <c r="QVL2206" s="142"/>
      <c r="QVM2206" s="142"/>
      <c r="QVN2206" s="142"/>
      <c r="QVO2206" s="142"/>
      <c r="QVP2206" s="142"/>
      <c r="QVQ2206" s="142"/>
      <c r="QVR2206" s="142"/>
      <c r="QVS2206" s="142"/>
      <c r="QVT2206" s="142"/>
      <c r="QVU2206" s="142"/>
      <c r="QVV2206" s="142"/>
      <c r="QVW2206" s="142"/>
      <c r="QVX2206" s="142"/>
      <c r="QVY2206" s="142"/>
      <c r="QVZ2206" s="142"/>
      <c r="QWA2206" s="142"/>
      <c r="QWB2206" s="142"/>
      <c r="QWC2206" s="142"/>
      <c r="QWD2206" s="142"/>
      <c r="QWE2206" s="142"/>
      <c r="QWF2206" s="142"/>
      <c r="QWG2206" s="142"/>
      <c r="QWH2206" s="142"/>
      <c r="QWI2206" s="142"/>
      <c r="QWJ2206" s="142"/>
      <c r="QWK2206" s="142"/>
      <c r="QWL2206" s="142"/>
      <c r="QWM2206" s="142"/>
      <c r="QWN2206" s="142"/>
      <c r="QWO2206" s="142"/>
      <c r="QWP2206" s="142"/>
      <c r="QWQ2206" s="142"/>
      <c r="QWR2206" s="142"/>
      <c r="QWS2206" s="142"/>
      <c r="QWT2206" s="142"/>
      <c r="QWU2206" s="142"/>
      <c r="QWV2206" s="142"/>
      <c r="QWW2206" s="142"/>
      <c r="QWX2206" s="142"/>
      <c r="QWY2206" s="142"/>
      <c r="QWZ2206" s="142"/>
      <c r="QXA2206" s="142"/>
      <c r="QXB2206" s="142"/>
      <c r="QXC2206" s="142"/>
      <c r="QXD2206" s="142"/>
      <c r="QXE2206" s="142"/>
      <c r="QXF2206" s="142"/>
      <c r="QXG2206" s="142"/>
      <c r="QXH2206" s="142"/>
      <c r="QXI2206" s="142"/>
      <c r="QXJ2206" s="142"/>
      <c r="QXK2206" s="142"/>
      <c r="QXL2206" s="142"/>
      <c r="QXM2206" s="142"/>
      <c r="QXN2206" s="142"/>
      <c r="QXO2206" s="142"/>
      <c r="QXP2206" s="142"/>
      <c r="QXQ2206" s="142"/>
      <c r="QXR2206" s="142"/>
      <c r="QXS2206" s="142"/>
      <c r="QXT2206" s="142"/>
      <c r="QXU2206" s="142"/>
      <c r="QXV2206" s="142"/>
      <c r="QXW2206" s="142"/>
      <c r="QXX2206" s="142"/>
      <c r="QXY2206" s="142"/>
      <c r="QXZ2206" s="142"/>
      <c r="QYA2206" s="142"/>
      <c r="QYB2206" s="142"/>
      <c r="QYC2206" s="142"/>
      <c r="QYD2206" s="142"/>
      <c r="QYE2206" s="142"/>
      <c r="QYF2206" s="142"/>
      <c r="QYG2206" s="142"/>
      <c r="QYH2206" s="142"/>
      <c r="QYI2206" s="142"/>
      <c r="QYJ2206" s="142"/>
      <c r="QYK2206" s="142"/>
      <c r="QYL2206" s="142"/>
      <c r="QYM2206" s="142"/>
      <c r="QYN2206" s="142"/>
      <c r="QYO2206" s="142"/>
      <c r="QYP2206" s="142"/>
      <c r="QYQ2206" s="142"/>
      <c r="QYR2206" s="142"/>
      <c r="QYS2206" s="142"/>
      <c r="QYT2206" s="142"/>
      <c r="QYU2206" s="142"/>
      <c r="QYV2206" s="142"/>
      <c r="QYW2206" s="142"/>
      <c r="QYX2206" s="142"/>
      <c r="QYY2206" s="142"/>
      <c r="QYZ2206" s="142"/>
      <c r="QZA2206" s="142"/>
      <c r="QZB2206" s="142"/>
      <c r="QZC2206" s="142"/>
      <c r="QZD2206" s="142"/>
      <c r="QZE2206" s="142"/>
      <c r="QZF2206" s="142"/>
      <c r="QZG2206" s="142"/>
      <c r="QZH2206" s="142"/>
      <c r="QZI2206" s="142"/>
      <c r="QZJ2206" s="142"/>
      <c r="QZK2206" s="142"/>
      <c r="QZL2206" s="142"/>
      <c r="QZM2206" s="142"/>
      <c r="QZN2206" s="142"/>
      <c r="QZO2206" s="142"/>
      <c r="QZP2206" s="142"/>
      <c r="QZQ2206" s="142"/>
      <c r="QZR2206" s="142"/>
      <c r="QZS2206" s="142"/>
      <c r="QZT2206" s="142"/>
      <c r="QZU2206" s="142"/>
      <c r="QZV2206" s="142"/>
      <c r="QZW2206" s="142"/>
      <c r="QZX2206" s="142"/>
      <c r="QZY2206" s="142"/>
      <c r="QZZ2206" s="142"/>
      <c r="RAA2206" s="142"/>
      <c r="RAB2206" s="142"/>
      <c r="RAC2206" s="142"/>
      <c r="RAD2206" s="142"/>
      <c r="RAE2206" s="142"/>
      <c r="RAF2206" s="142"/>
      <c r="RAG2206" s="142"/>
      <c r="RAH2206" s="142"/>
      <c r="RAI2206" s="142"/>
      <c r="RAJ2206" s="142"/>
      <c r="RAK2206" s="142"/>
      <c r="RAL2206" s="142"/>
      <c r="RAM2206" s="142"/>
      <c r="RAN2206" s="142"/>
      <c r="RAO2206" s="142"/>
      <c r="RAP2206" s="142"/>
      <c r="RAQ2206" s="142"/>
      <c r="RAR2206" s="142"/>
      <c r="RAS2206" s="142"/>
      <c r="RAT2206" s="142"/>
      <c r="RAU2206" s="142"/>
      <c r="RAV2206" s="142"/>
      <c r="RAW2206" s="142"/>
      <c r="RAX2206" s="142"/>
      <c r="RAY2206" s="142"/>
      <c r="RAZ2206" s="142"/>
      <c r="RBA2206" s="142"/>
      <c r="RBB2206" s="142"/>
      <c r="RBC2206" s="142"/>
      <c r="RBD2206" s="142"/>
      <c r="RBE2206" s="142"/>
      <c r="RBF2206" s="142"/>
      <c r="RBG2206" s="142"/>
      <c r="RBH2206" s="142"/>
      <c r="RBI2206" s="142"/>
      <c r="RBJ2206" s="142"/>
      <c r="RBK2206" s="142"/>
      <c r="RBL2206" s="142"/>
      <c r="RBM2206" s="142"/>
      <c r="RBN2206" s="142"/>
      <c r="RBO2206" s="142"/>
      <c r="RBP2206" s="142"/>
      <c r="RBQ2206" s="142"/>
      <c r="RBR2206" s="142"/>
      <c r="RBS2206" s="142"/>
      <c r="RBT2206" s="142"/>
      <c r="RBU2206" s="142"/>
      <c r="RBV2206" s="142"/>
      <c r="RBW2206" s="142"/>
      <c r="RBX2206" s="142"/>
      <c r="RBY2206" s="142"/>
      <c r="RBZ2206" s="142"/>
      <c r="RCA2206" s="142"/>
      <c r="RCB2206" s="142"/>
      <c r="RCC2206" s="142"/>
      <c r="RCD2206" s="142"/>
      <c r="RCE2206" s="142"/>
      <c r="RCF2206" s="142"/>
      <c r="RCG2206" s="142"/>
      <c r="RCH2206" s="142"/>
      <c r="RCI2206" s="142"/>
      <c r="RCJ2206" s="142"/>
      <c r="RCK2206" s="142"/>
      <c r="RCL2206" s="142"/>
      <c r="RCM2206" s="142"/>
      <c r="RCN2206" s="142"/>
      <c r="RCO2206" s="142"/>
      <c r="RCP2206" s="142"/>
      <c r="RCQ2206" s="142"/>
      <c r="RCR2206" s="142"/>
      <c r="RCS2206" s="142"/>
      <c r="RCT2206" s="142"/>
      <c r="RCU2206" s="142"/>
      <c r="RCV2206" s="142"/>
      <c r="RCW2206" s="142"/>
      <c r="RCX2206" s="142"/>
      <c r="RCY2206" s="142"/>
      <c r="RCZ2206" s="142"/>
      <c r="RDA2206" s="142"/>
      <c r="RDB2206" s="142"/>
      <c r="RDC2206" s="142"/>
      <c r="RDD2206" s="142"/>
      <c r="RDE2206" s="142"/>
      <c r="RDF2206" s="142"/>
      <c r="RDG2206" s="142"/>
      <c r="RDH2206" s="142"/>
      <c r="RDI2206" s="142"/>
      <c r="RDJ2206" s="142"/>
      <c r="RDK2206" s="142"/>
      <c r="RDL2206" s="142"/>
      <c r="RDM2206" s="142"/>
      <c r="RDN2206" s="142"/>
      <c r="RDO2206" s="142"/>
      <c r="RDP2206" s="142"/>
      <c r="RDQ2206" s="142"/>
      <c r="RDR2206" s="142"/>
      <c r="RDS2206" s="142"/>
      <c r="RDT2206" s="142"/>
      <c r="RDU2206" s="142"/>
      <c r="RDV2206" s="142"/>
      <c r="RDW2206" s="142"/>
      <c r="RDX2206" s="142"/>
      <c r="RDY2206" s="142"/>
      <c r="RDZ2206" s="142"/>
      <c r="REA2206" s="142"/>
      <c r="REB2206" s="142"/>
      <c r="REC2206" s="142"/>
      <c r="RED2206" s="142"/>
      <c r="REE2206" s="142"/>
      <c r="REF2206" s="142"/>
      <c r="REG2206" s="142"/>
      <c r="REH2206" s="142"/>
      <c r="REI2206" s="142"/>
      <c r="REJ2206" s="142"/>
      <c r="REK2206" s="142"/>
      <c r="REL2206" s="142"/>
      <c r="REM2206" s="142"/>
      <c r="REN2206" s="142"/>
      <c r="REO2206" s="142"/>
      <c r="REP2206" s="142"/>
      <c r="REQ2206" s="142"/>
      <c r="RER2206" s="142"/>
      <c r="RES2206" s="142"/>
      <c r="RET2206" s="142"/>
      <c r="REU2206" s="142"/>
      <c r="REV2206" s="142"/>
      <c r="REW2206" s="142"/>
      <c r="REX2206" s="142"/>
      <c r="REY2206" s="142"/>
      <c r="REZ2206" s="142"/>
      <c r="RFA2206" s="142"/>
      <c r="RFB2206" s="142"/>
      <c r="RFC2206" s="142"/>
      <c r="RFD2206" s="142"/>
      <c r="RFE2206" s="142"/>
      <c r="RFF2206" s="142"/>
      <c r="RFG2206" s="142"/>
      <c r="RFH2206" s="142"/>
      <c r="RFI2206" s="142"/>
      <c r="RFJ2206" s="142"/>
      <c r="RFK2206" s="142"/>
      <c r="RFL2206" s="142"/>
      <c r="RFM2206" s="142"/>
      <c r="RFN2206" s="142"/>
      <c r="RFO2206" s="142"/>
      <c r="RFP2206" s="142"/>
      <c r="RFQ2206" s="142"/>
      <c r="RFR2206" s="142"/>
      <c r="RFS2206" s="142"/>
      <c r="RFT2206" s="142"/>
      <c r="RFU2206" s="142"/>
      <c r="RFV2206" s="142"/>
      <c r="RFW2206" s="142"/>
      <c r="RFX2206" s="142"/>
      <c r="RFY2206" s="142"/>
      <c r="RFZ2206" s="142"/>
      <c r="RGA2206" s="142"/>
      <c r="RGB2206" s="142"/>
      <c r="RGC2206" s="142"/>
      <c r="RGD2206" s="142"/>
      <c r="RGE2206" s="142"/>
      <c r="RGF2206" s="142"/>
      <c r="RGG2206" s="142"/>
      <c r="RGH2206" s="142"/>
      <c r="RGI2206" s="142"/>
      <c r="RGJ2206" s="142"/>
      <c r="RGK2206" s="142"/>
      <c r="RGL2206" s="142"/>
      <c r="RGM2206" s="142"/>
      <c r="RGN2206" s="142"/>
      <c r="RGO2206" s="142"/>
      <c r="RGP2206" s="142"/>
      <c r="RGQ2206" s="142"/>
      <c r="RGR2206" s="142"/>
      <c r="RGS2206" s="142"/>
      <c r="RGT2206" s="142"/>
      <c r="RGU2206" s="142"/>
      <c r="RGV2206" s="142"/>
      <c r="RGW2206" s="142"/>
      <c r="RGX2206" s="142"/>
      <c r="RGY2206" s="142"/>
      <c r="RGZ2206" s="142"/>
      <c r="RHA2206" s="142"/>
      <c r="RHB2206" s="142"/>
      <c r="RHC2206" s="142"/>
      <c r="RHD2206" s="142"/>
      <c r="RHE2206" s="142"/>
      <c r="RHF2206" s="142"/>
      <c r="RHG2206" s="142"/>
      <c r="RHH2206" s="142"/>
      <c r="RHI2206" s="142"/>
      <c r="RHJ2206" s="142"/>
      <c r="RHK2206" s="142"/>
      <c r="RHL2206" s="142"/>
      <c r="RHM2206" s="142"/>
      <c r="RHN2206" s="142"/>
      <c r="RHO2206" s="142"/>
      <c r="RHP2206" s="142"/>
      <c r="RHQ2206" s="142"/>
      <c r="RHR2206" s="142"/>
      <c r="RHS2206" s="142"/>
      <c r="RHT2206" s="142"/>
      <c r="RHU2206" s="142"/>
      <c r="RHV2206" s="142"/>
      <c r="RHW2206" s="142"/>
      <c r="RHX2206" s="142"/>
      <c r="RHY2206" s="142"/>
      <c r="RHZ2206" s="142"/>
      <c r="RIA2206" s="142"/>
      <c r="RIB2206" s="142"/>
      <c r="RIC2206" s="142"/>
      <c r="RID2206" s="142"/>
      <c r="RIE2206" s="142"/>
      <c r="RIF2206" s="142"/>
      <c r="RIG2206" s="142"/>
      <c r="RIH2206" s="142"/>
      <c r="RII2206" s="142"/>
      <c r="RIJ2206" s="142"/>
      <c r="RIK2206" s="142"/>
      <c r="RIL2206" s="142"/>
      <c r="RIM2206" s="142"/>
      <c r="RIN2206" s="142"/>
      <c r="RIO2206" s="142"/>
      <c r="RIP2206" s="142"/>
      <c r="RIQ2206" s="142"/>
      <c r="RIR2206" s="142"/>
      <c r="RIS2206" s="142"/>
      <c r="RIT2206" s="142"/>
      <c r="RIU2206" s="142"/>
      <c r="RIV2206" s="142"/>
      <c r="RIW2206" s="142"/>
      <c r="RIX2206" s="142"/>
      <c r="RIY2206" s="142"/>
      <c r="RIZ2206" s="142"/>
      <c r="RJA2206" s="142"/>
      <c r="RJB2206" s="142"/>
      <c r="RJC2206" s="142"/>
      <c r="RJD2206" s="142"/>
      <c r="RJE2206" s="142"/>
      <c r="RJF2206" s="142"/>
      <c r="RJG2206" s="142"/>
      <c r="RJH2206" s="142"/>
      <c r="RJI2206" s="142"/>
      <c r="RJJ2206" s="142"/>
      <c r="RJK2206" s="142"/>
      <c r="RJL2206" s="142"/>
      <c r="RJM2206" s="142"/>
      <c r="RJN2206" s="142"/>
      <c r="RJO2206" s="142"/>
      <c r="RJP2206" s="142"/>
      <c r="RJQ2206" s="142"/>
      <c r="RJR2206" s="142"/>
      <c r="RJS2206" s="142"/>
      <c r="RJT2206" s="142"/>
      <c r="RJU2206" s="142"/>
      <c r="RJV2206" s="142"/>
      <c r="RJW2206" s="142"/>
      <c r="RJX2206" s="142"/>
      <c r="RJY2206" s="142"/>
      <c r="RJZ2206" s="142"/>
      <c r="RKA2206" s="142"/>
      <c r="RKB2206" s="142"/>
      <c r="RKC2206" s="142"/>
      <c r="RKD2206" s="142"/>
      <c r="RKE2206" s="142"/>
      <c r="RKF2206" s="142"/>
      <c r="RKG2206" s="142"/>
      <c r="RKH2206" s="142"/>
      <c r="RKI2206" s="142"/>
      <c r="RKJ2206" s="142"/>
      <c r="RKK2206" s="142"/>
      <c r="RKL2206" s="142"/>
      <c r="RKM2206" s="142"/>
      <c r="RKN2206" s="142"/>
      <c r="RKO2206" s="142"/>
      <c r="RKP2206" s="142"/>
      <c r="RKQ2206" s="142"/>
      <c r="RKR2206" s="142"/>
      <c r="RKS2206" s="142"/>
      <c r="RKT2206" s="142"/>
      <c r="RKU2206" s="142"/>
      <c r="RKV2206" s="142"/>
      <c r="RKW2206" s="142"/>
      <c r="RKX2206" s="142"/>
      <c r="RKY2206" s="142"/>
      <c r="RKZ2206" s="142"/>
      <c r="RLA2206" s="142"/>
      <c r="RLB2206" s="142"/>
      <c r="RLC2206" s="142"/>
      <c r="RLD2206" s="142"/>
      <c r="RLE2206" s="142"/>
      <c r="RLF2206" s="142"/>
      <c r="RLG2206" s="142"/>
      <c r="RLH2206" s="142"/>
      <c r="RLI2206" s="142"/>
      <c r="RLJ2206" s="142"/>
      <c r="RLK2206" s="142"/>
      <c r="RLL2206" s="142"/>
      <c r="RLM2206" s="142"/>
      <c r="RLN2206" s="142"/>
      <c r="RLO2206" s="142"/>
      <c r="RLP2206" s="142"/>
      <c r="RLQ2206" s="142"/>
      <c r="RLR2206" s="142"/>
      <c r="RLS2206" s="142"/>
      <c r="RLT2206" s="142"/>
      <c r="RLU2206" s="142"/>
      <c r="RLV2206" s="142"/>
      <c r="RLW2206" s="142"/>
      <c r="RLX2206" s="142"/>
      <c r="RLY2206" s="142"/>
      <c r="RLZ2206" s="142"/>
      <c r="RMA2206" s="142"/>
      <c r="RMB2206" s="142"/>
      <c r="RMC2206" s="142"/>
      <c r="RMD2206" s="142"/>
      <c r="RME2206" s="142"/>
      <c r="RMF2206" s="142"/>
      <c r="RMG2206" s="142"/>
      <c r="RMH2206" s="142"/>
      <c r="RMI2206" s="142"/>
      <c r="RMJ2206" s="142"/>
      <c r="RMK2206" s="142"/>
      <c r="RML2206" s="142"/>
      <c r="RMM2206" s="142"/>
      <c r="RMN2206" s="142"/>
      <c r="RMO2206" s="142"/>
      <c r="RMP2206" s="142"/>
      <c r="RMQ2206" s="142"/>
      <c r="RMR2206" s="142"/>
      <c r="RMS2206" s="142"/>
      <c r="RMT2206" s="142"/>
      <c r="RMU2206" s="142"/>
      <c r="RMV2206" s="142"/>
      <c r="RMW2206" s="142"/>
      <c r="RMX2206" s="142"/>
      <c r="RMY2206" s="142"/>
      <c r="RMZ2206" s="142"/>
      <c r="RNA2206" s="142"/>
      <c r="RNB2206" s="142"/>
      <c r="RNC2206" s="142"/>
      <c r="RND2206" s="142"/>
      <c r="RNE2206" s="142"/>
      <c r="RNF2206" s="142"/>
      <c r="RNG2206" s="142"/>
      <c r="RNH2206" s="142"/>
      <c r="RNI2206" s="142"/>
      <c r="RNJ2206" s="142"/>
      <c r="RNK2206" s="142"/>
      <c r="RNL2206" s="142"/>
      <c r="RNM2206" s="142"/>
      <c r="RNN2206" s="142"/>
      <c r="RNO2206" s="142"/>
      <c r="RNP2206" s="142"/>
      <c r="RNQ2206" s="142"/>
      <c r="RNR2206" s="142"/>
      <c r="RNS2206" s="142"/>
      <c r="RNT2206" s="142"/>
      <c r="RNU2206" s="142"/>
      <c r="RNV2206" s="142"/>
      <c r="RNW2206" s="142"/>
      <c r="RNX2206" s="142"/>
      <c r="RNY2206" s="142"/>
      <c r="RNZ2206" s="142"/>
      <c r="ROA2206" s="142"/>
      <c r="ROB2206" s="142"/>
      <c r="ROC2206" s="142"/>
      <c r="ROD2206" s="142"/>
      <c r="ROE2206" s="142"/>
      <c r="ROF2206" s="142"/>
      <c r="ROG2206" s="142"/>
      <c r="ROH2206" s="142"/>
      <c r="ROI2206" s="142"/>
      <c r="ROJ2206" s="142"/>
      <c r="ROK2206" s="142"/>
      <c r="ROL2206" s="142"/>
      <c r="ROM2206" s="142"/>
      <c r="RON2206" s="142"/>
      <c r="ROO2206" s="142"/>
      <c r="ROP2206" s="142"/>
      <c r="ROQ2206" s="142"/>
      <c r="ROR2206" s="142"/>
      <c r="ROS2206" s="142"/>
      <c r="ROT2206" s="142"/>
      <c r="ROU2206" s="142"/>
      <c r="ROV2206" s="142"/>
      <c r="ROW2206" s="142"/>
      <c r="ROX2206" s="142"/>
      <c r="ROY2206" s="142"/>
      <c r="ROZ2206" s="142"/>
      <c r="RPA2206" s="142"/>
      <c r="RPB2206" s="142"/>
      <c r="RPC2206" s="142"/>
      <c r="RPD2206" s="142"/>
      <c r="RPE2206" s="142"/>
      <c r="RPF2206" s="142"/>
      <c r="RPG2206" s="142"/>
      <c r="RPH2206" s="142"/>
      <c r="RPI2206" s="142"/>
      <c r="RPJ2206" s="142"/>
      <c r="RPK2206" s="142"/>
      <c r="RPL2206" s="142"/>
      <c r="RPM2206" s="142"/>
      <c r="RPN2206" s="142"/>
      <c r="RPO2206" s="142"/>
      <c r="RPP2206" s="142"/>
      <c r="RPQ2206" s="142"/>
      <c r="RPR2206" s="142"/>
      <c r="RPS2206" s="142"/>
      <c r="RPT2206" s="142"/>
      <c r="RPU2206" s="142"/>
      <c r="RPV2206" s="142"/>
      <c r="RPW2206" s="142"/>
      <c r="RPX2206" s="142"/>
      <c r="RPY2206" s="142"/>
      <c r="RPZ2206" s="142"/>
      <c r="RQA2206" s="142"/>
      <c r="RQB2206" s="142"/>
      <c r="RQC2206" s="142"/>
      <c r="RQD2206" s="142"/>
      <c r="RQE2206" s="142"/>
      <c r="RQF2206" s="142"/>
      <c r="RQG2206" s="142"/>
      <c r="RQH2206" s="142"/>
      <c r="RQI2206" s="142"/>
      <c r="RQJ2206" s="142"/>
      <c r="RQK2206" s="142"/>
      <c r="RQL2206" s="142"/>
      <c r="RQM2206" s="142"/>
      <c r="RQN2206" s="142"/>
      <c r="RQO2206" s="142"/>
      <c r="RQP2206" s="142"/>
      <c r="RQQ2206" s="142"/>
      <c r="RQR2206" s="142"/>
      <c r="RQS2206" s="142"/>
      <c r="RQT2206" s="142"/>
      <c r="RQU2206" s="142"/>
      <c r="RQV2206" s="142"/>
      <c r="RQW2206" s="142"/>
      <c r="RQX2206" s="142"/>
      <c r="RQY2206" s="142"/>
      <c r="RQZ2206" s="142"/>
      <c r="RRA2206" s="142"/>
      <c r="RRB2206" s="142"/>
      <c r="RRC2206" s="142"/>
      <c r="RRD2206" s="142"/>
      <c r="RRE2206" s="142"/>
      <c r="RRF2206" s="142"/>
      <c r="RRG2206" s="142"/>
      <c r="RRH2206" s="142"/>
      <c r="RRI2206" s="142"/>
      <c r="RRJ2206" s="142"/>
      <c r="RRK2206" s="142"/>
      <c r="RRL2206" s="142"/>
      <c r="RRM2206" s="142"/>
      <c r="RRN2206" s="142"/>
      <c r="RRO2206" s="142"/>
      <c r="RRP2206" s="142"/>
      <c r="RRQ2206" s="142"/>
      <c r="RRR2206" s="142"/>
      <c r="RRS2206" s="142"/>
      <c r="RRT2206" s="142"/>
      <c r="RRU2206" s="142"/>
      <c r="RRV2206" s="142"/>
      <c r="RRW2206" s="142"/>
      <c r="RRX2206" s="142"/>
      <c r="RRY2206" s="142"/>
      <c r="RRZ2206" s="142"/>
      <c r="RSA2206" s="142"/>
      <c r="RSB2206" s="142"/>
      <c r="RSC2206" s="142"/>
      <c r="RSD2206" s="142"/>
      <c r="RSE2206" s="142"/>
      <c r="RSF2206" s="142"/>
      <c r="RSG2206" s="142"/>
      <c r="RSH2206" s="142"/>
      <c r="RSI2206" s="142"/>
      <c r="RSJ2206" s="142"/>
      <c r="RSK2206" s="142"/>
      <c r="RSL2206" s="142"/>
      <c r="RSM2206" s="142"/>
      <c r="RSN2206" s="142"/>
      <c r="RSO2206" s="142"/>
      <c r="RSP2206" s="142"/>
      <c r="RSQ2206" s="142"/>
      <c r="RSR2206" s="142"/>
      <c r="RSS2206" s="142"/>
      <c r="RST2206" s="142"/>
      <c r="RSU2206" s="142"/>
      <c r="RSV2206" s="142"/>
      <c r="RSW2206" s="142"/>
      <c r="RSX2206" s="142"/>
      <c r="RSY2206" s="142"/>
      <c r="RSZ2206" s="142"/>
      <c r="RTA2206" s="142"/>
      <c r="RTB2206" s="142"/>
      <c r="RTC2206" s="142"/>
      <c r="RTD2206" s="142"/>
      <c r="RTE2206" s="142"/>
      <c r="RTF2206" s="142"/>
      <c r="RTG2206" s="142"/>
      <c r="RTH2206" s="142"/>
      <c r="RTI2206" s="142"/>
      <c r="RTJ2206" s="142"/>
      <c r="RTK2206" s="142"/>
      <c r="RTL2206" s="142"/>
      <c r="RTM2206" s="142"/>
      <c r="RTN2206" s="142"/>
      <c r="RTO2206" s="142"/>
      <c r="RTP2206" s="142"/>
      <c r="RTQ2206" s="142"/>
      <c r="RTR2206" s="142"/>
      <c r="RTS2206" s="142"/>
      <c r="RTT2206" s="142"/>
      <c r="RTU2206" s="142"/>
      <c r="RTV2206" s="142"/>
      <c r="RTW2206" s="142"/>
      <c r="RTX2206" s="142"/>
      <c r="RTY2206" s="142"/>
      <c r="RTZ2206" s="142"/>
      <c r="RUA2206" s="142"/>
      <c r="RUB2206" s="142"/>
      <c r="RUC2206" s="142"/>
      <c r="RUD2206" s="142"/>
      <c r="RUE2206" s="142"/>
      <c r="RUF2206" s="142"/>
      <c r="RUG2206" s="142"/>
      <c r="RUH2206" s="142"/>
      <c r="RUI2206" s="142"/>
      <c r="RUJ2206" s="142"/>
      <c r="RUK2206" s="142"/>
      <c r="RUL2206" s="142"/>
      <c r="RUM2206" s="142"/>
      <c r="RUN2206" s="142"/>
      <c r="RUO2206" s="142"/>
      <c r="RUP2206" s="142"/>
      <c r="RUQ2206" s="142"/>
      <c r="RUR2206" s="142"/>
      <c r="RUS2206" s="142"/>
      <c r="RUT2206" s="142"/>
      <c r="RUU2206" s="142"/>
      <c r="RUV2206" s="142"/>
      <c r="RUW2206" s="142"/>
      <c r="RUX2206" s="142"/>
      <c r="RUY2206" s="142"/>
      <c r="RUZ2206" s="142"/>
      <c r="RVA2206" s="142"/>
      <c r="RVB2206" s="142"/>
      <c r="RVC2206" s="142"/>
      <c r="RVD2206" s="142"/>
      <c r="RVE2206" s="142"/>
      <c r="RVF2206" s="142"/>
      <c r="RVG2206" s="142"/>
      <c r="RVH2206" s="142"/>
      <c r="RVI2206" s="142"/>
      <c r="RVJ2206" s="142"/>
      <c r="RVK2206" s="142"/>
      <c r="RVL2206" s="142"/>
      <c r="RVM2206" s="142"/>
      <c r="RVN2206" s="142"/>
      <c r="RVO2206" s="142"/>
      <c r="RVP2206" s="142"/>
      <c r="RVQ2206" s="142"/>
      <c r="RVR2206" s="142"/>
      <c r="RVS2206" s="142"/>
      <c r="RVT2206" s="142"/>
      <c r="RVU2206" s="142"/>
      <c r="RVV2206" s="142"/>
      <c r="RVW2206" s="142"/>
      <c r="RVX2206" s="142"/>
      <c r="RVY2206" s="142"/>
      <c r="RVZ2206" s="142"/>
      <c r="RWA2206" s="142"/>
      <c r="RWB2206" s="142"/>
      <c r="RWC2206" s="142"/>
      <c r="RWD2206" s="142"/>
      <c r="RWE2206" s="142"/>
      <c r="RWF2206" s="142"/>
      <c r="RWG2206" s="142"/>
      <c r="RWH2206" s="142"/>
      <c r="RWI2206" s="142"/>
      <c r="RWJ2206" s="142"/>
      <c r="RWK2206" s="142"/>
      <c r="RWL2206" s="142"/>
      <c r="RWM2206" s="142"/>
      <c r="RWN2206" s="142"/>
      <c r="RWO2206" s="142"/>
      <c r="RWP2206" s="142"/>
      <c r="RWQ2206" s="142"/>
      <c r="RWR2206" s="142"/>
      <c r="RWS2206" s="142"/>
      <c r="RWT2206" s="142"/>
      <c r="RWU2206" s="142"/>
      <c r="RWV2206" s="142"/>
      <c r="RWW2206" s="142"/>
      <c r="RWX2206" s="142"/>
      <c r="RWY2206" s="142"/>
      <c r="RWZ2206" s="142"/>
      <c r="RXA2206" s="142"/>
      <c r="RXB2206" s="142"/>
      <c r="RXC2206" s="142"/>
      <c r="RXD2206" s="142"/>
      <c r="RXE2206" s="142"/>
      <c r="RXF2206" s="142"/>
      <c r="RXG2206" s="142"/>
      <c r="RXH2206" s="142"/>
      <c r="RXI2206" s="142"/>
      <c r="RXJ2206" s="142"/>
      <c r="RXK2206" s="142"/>
      <c r="RXL2206" s="142"/>
      <c r="RXM2206" s="142"/>
      <c r="RXN2206" s="142"/>
      <c r="RXO2206" s="142"/>
      <c r="RXP2206" s="142"/>
      <c r="RXQ2206" s="142"/>
      <c r="RXR2206" s="142"/>
      <c r="RXS2206" s="142"/>
      <c r="RXT2206" s="142"/>
      <c r="RXU2206" s="142"/>
      <c r="RXV2206" s="142"/>
      <c r="RXW2206" s="142"/>
      <c r="RXX2206" s="142"/>
      <c r="RXY2206" s="142"/>
      <c r="RXZ2206" s="142"/>
      <c r="RYA2206" s="142"/>
      <c r="RYB2206" s="142"/>
      <c r="RYC2206" s="142"/>
      <c r="RYD2206" s="142"/>
      <c r="RYE2206" s="142"/>
      <c r="RYF2206" s="142"/>
      <c r="RYG2206" s="142"/>
      <c r="RYH2206" s="142"/>
      <c r="RYI2206" s="142"/>
      <c r="RYJ2206" s="142"/>
      <c r="RYK2206" s="142"/>
      <c r="RYL2206" s="142"/>
      <c r="RYM2206" s="142"/>
      <c r="RYN2206" s="142"/>
      <c r="RYO2206" s="142"/>
      <c r="RYP2206" s="142"/>
      <c r="RYQ2206" s="142"/>
      <c r="RYR2206" s="142"/>
      <c r="RYS2206" s="142"/>
      <c r="RYT2206" s="142"/>
      <c r="RYU2206" s="142"/>
      <c r="RYV2206" s="142"/>
      <c r="RYW2206" s="142"/>
      <c r="RYX2206" s="142"/>
      <c r="RYY2206" s="142"/>
      <c r="RYZ2206" s="142"/>
      <c r="RZA2206" s="142"/>
      <c r="RZB2206" s="142"/>
      <c r="RZC2206" s="142"/>
      <c r="RZD2206" s="142"/>
      <c r="RZE2206" s="142"/>
      <c r="RZF2206" s="142"/>
      <c r="RZG2206" s="142"/>
      <c r="RZH2206" s="142"/>
      <c r="RZI2206" s="142"/>
      <c r="RZJ2206" s="142"/>
      <c r="RZK2206" s="142"/>
      <c r="RZL2206" s="142"/>
      <c r="RZM2206" s="142"/>
      <c r="RZN2206" s="142"/>
      <c r="RZO2206" s="142"/>
      <c r="RZP2206" s="142"/>
      <c r="RZQ2206" s="142"/>
      <c r="RZR2206" s="142"/>
      <c r="RZS2206" s="142"/>
      <c r="RZT2206" s="142"/>
      <c r="RZU2206" s="142"/>
      <c r="RZV2206" s="142"/>
      <c r="RZW2206" s="142"/>
      <c r="RZX2206" s="142"/>
      <c r="RZY2206" s="142"/>
      <c r="RZZ2206" s="142"/>
      <c r="SAA2206" s="142"/>
      <c r="SAB2206" s="142"/>
      <c r="SAC2206" s="142"/>
      <c r="SAD2206" s="142"/>
      <c r="SAE2206" s="142"/>
      <c r="SAF2206" s="142"/>
      <c r="SAG2206" s="142"/>
      <c r="SAH2206" s="142"/>
      <c r="SAI2206" s="142"/>
      <c r="SAJ2206" s="142"/>
      <c r="SAK2206" s="142"/>
      <c r="SAL2206" s="142"/>
      <c r="SAM2206" s="142"/>
      <c r="SAN2206" s="142"/>
      <c r="SAO2206" s="142"/>
      <c r="SAP2206" s="142"/>
      <c r="SAQ2206" s="142"/>
      <c r="SAR2206" s="142"/>
      <c r="SAS2206" s="142"/>
      <c r="SAT2206" s="142"/>
      <c r="SAU2206" s="142"/>
      <c r="SAV2206" s="142"/>
      <c r="SAW2206" s="142"/>
      <c r="SAX2206" s="142"/>
      <c r="SAY2206" s="142"/>
      <c r="SAZ2206" s="142"/>
      <c r="SBA2206" s="142"/>
      <c r="SBB2206" s="142"/>
      <c r="SBC2206" s="142"/>
      <c r="SBD2206" s="142"/>
      <c r="SBE2206" s="142"/>
      <c r="SBF2206" s="142"/>
      <c r="SBG2206" s="142"/>
      <c r="SBH2206" s="142"/>
      <c r="SBI2206" s="142"/>
      <c r="SBJ2206" s="142"/>
      <c r="SBK2206" s="142"/>
      <c r="SBL2206" s="142"/>
      <c r="SBM2206" s="142"/>
      <c r="SBN2206" s="142"/>
      <c r="SBO2206" s="142"/>
      <c r="SBP2206" s="142"/>
      <c r="SBQ2206" s="142"/>
      <c r="SBR2206" s="142"/>
      <c r="SBS2206" s="142"/>
      <c r="SBT2206" s="142"/>
      <c r="SBU2206" s="142"/>
      <c r="SBV2206" s="142"/>
      <c r="SBW2206" s="142"/>
      <c r="SBX2206" s="142"/>
      <c r="SBY2206" s="142"/>
      <c r="SBZ2206" s="142"/>
      <c r="SCA2206" s="142"/>
      <c r="SCB2206" s="142"/>
      <c r="SCC2206" s="142"/>
      <c r="SCD2206" s="142"/>
      <c r="SCE2206" s="142"/>
      <c r="SCF2206" s="142"/>
      <c r="SCG2206" s="142"/>
      <c r="SCH2206" s="142"/>
      <c r="SCI2206" s="142"/>
      <c r="SCJ2206" s="142"/>
      <c r="SCK2206" s="142"/>
      <c r="SCL2206" s="142"/>
      <c r="SCM2206" s="142"/>
      <c r="SCN2206" s="142"/>
      <c r="SCO2206" s="142"/>
      <c r="SCP2206" s="142"/>
      <c r="SCQ2206" s="142"/>
      <c r="SCR2206" s="142"/>
      <c r="SCS2206" s="142"/>
      <c r="SCT2206" s="142"/>
      <c r="SCU2206" s="142"/>
      <c r="SCV2206" s="142"/>
      <c r="SCW2206" s="142"/>
      <c r="SCX2206" s="142"/>
      <c r="SCY2206" s="142"/>
      <c r="SCZ2206" s="142"/>
      <c r="SDA2206" s="142"/>
      <c r="SDB2206" s="142"/>
      <c r="SDC2206" s="142"/>
      <c r="SDD2206" s="142"/>
      <c r="SDE2206" s="142"/>
      <c r="SDF2206" s="142"/>
      <c r="SDG2206" s="142"/>
      <c r="SDH2206" s="142"/>
      <c r="SDI2206" s="142"/>
      <c r="SDJ2206" s="142"/>
      <c r="SDK2206" s="142"/>
      <c r="SDL2206" s="142"/>
      <c r="SDM2206" s="142"/>
      <c r="SDN2206" s="142"/>
      <c r="SDO2206" s="142"/>
      <c r="SDP2206" s="142"/>
      <c r="SDQ2206" s="142"/>
      <c r="SDR2206" s="142"/>
      <c r="SDS2206" s="142"/>
      <c r="SDT2206" s="142"/>
      <c r="SDU2206" s="142"/>
      <c r="SDV2206" s="142"/>
      <c r="SDW2206" s="142"/>
      <c r="SDX2206" s="142"/>
      <c r="SDY2206" s="142"/>
      <c r="SDZ2206" s="142"/>
      <c r="SEA2206" s="142"/>
      <c r="SEB2206" s="142"/>
      <c r="SEC2206" s="142"/>
      <c r="SED2206" s="142"/>
      <c r="SEE2206" s="142"/>
      <c r="SEF2206" s="142"/>
      <c r="SEG2206" s="142"/>
      <c r="SEH2206" s="142"/>
      <c r="SEI2206" s="142"/>
      <c r="SEJ2206" s="142"/>
      <c r="SEK2206" s="142"/>
      <c r="SEL2206" s="142"/>
      <c r="SEM2206" s="142"/>
      <c r="SEN2206" s="142"/>
      <c r="SEO2206" s="142"/>
      <c r="SEP2206" s="142"/>
      <c r="SEQ2206" s="142"/>
      <c r="SER2206" s="142"/>
      <c r="SES2206" s="142"/>
      <c r="SET2206" s="142"/>
      <c r="SEU2206" s="142"/>
      <c r="SEV2206" s="142"/>
      <c r="SEW2206" s="142"/>
      <c r="SEX2206" s="142"/>
      <c r="SEY2206" s="142"/>
      <c r="SEZ2206" s="142"/>
      <c r="SFA2206" s="142"/>
      <c r="SFB2206" s="142"/>
      <c r="SFC2206" s="142"/>
      <c r="SFD2206" s="142"/>
      <c r="SFE2206" s="142"/>
      <c r="SFF2206" s="142"/>
      <c r="SFG2206" s="142"/>
      <c r="SFH2206" s="142"/>
      <c r="SFI2206" s="142"/>
      <c r="SFJ2206" s="142"/>
      <c r="SFK2206" s="142"/>
      <c r="SFL2206" s="142"/>
      <c r="SFM2206" s="142"/>
      <c r="SFN2206" s="142"/>
      <c r="SFO2206" s="142"/>
      <c r="SFP2206" s="142"/>
      <c r="SFQ2206" s="142"/>
      <c r="SFR2206" s="142"/>
      <c r="SFS2206" s="142"/>
      <c r="SFT2206" s="142"/>
      <c r="SFU2206" s="142"/>
      <c r="SFV2206" s="142"/>
      <c r="SFW2206" s="142"/>
      <c r="SFX2206" s="142"/>
      <c r="SFY2206" s="142"/>
      <c r="SFZ2206" s="142"/>
      <c r="SGA2206" s="142"/>
      <c r="SGB2206" s="142"/>
      <c r="SGC2206" s="142"/>
      <c r="SGD2206" s="142"/>
      <c r="SGE2206" s="142"/>
      <c r="SGF2206" s="142"/>
      <c r="SGG2206" s="142"/>
      <c r="SGH2206" s="142"/>
      <c r="SGI2206" s="142"/>
      <c r="SGJ2206" s="142"/>
      <c r="SGK2206" s="142"/>
      <c r="SGL2206" s="142"/>
      <c r="SGM2206" s="142"/>
      <c r="SGN2206" s="142"/>
      <c r="SGO2206" s="142"/>
      <c r="SGP2206" s="142"/>
      <c r="SGQ2206" s="142"/>
      <c r="SGR2206" s="142"/>
      <c r="SGS2206" s="142"/>
      <c r="SGT2206" s="142"/>
      <c r="SGU2206" s="142"/>
      <c r="SGV2206" s="142"/>
      <c r="SGW2206" s="142"/>
      <c r="SGX2206" s="142"/>
      <c r="SGY2206" s="142"/>
      <c r="SGZ2206" s="142"/>
      <c r="SHA2206" s="142"/>
      <c r="SHB2206" s="142"/>
      <c r="SHC2206" s="142"/>
      <c r="SHD2206" s="142"/>
      <c r="SHE2206" s="142"/>
      <c r="SHF2206" s="142"/>
      <c r="SHG2206" s="142"/>
      <c r="SHH2206" s="142"/>
      <c r="SHI2206" s="142"/>
      <c r="SHJ2206" s="142"/>
      <c r="SHK2206" s="142"/>
      <c r="SHL2206" s="142"/>
      <c r="SHM2206" s="142"/>
      <c r="SHN2206" s="142"/>
      <c r="SHO2206" s="142"/>
      <c r="SHP2206" s="142"/>
      <c r="SHQ2206" s="142"/>
      <c r="SHR2206" s="142"/>
      <c r="SHS2206" s="142"/>
      <c r="SHT2206" s="142"/>
      <c r="SHU2206" s="142"/>
      <c r="SHV2206" s="142"/>
      <c r="SHW2206" s="142"/>
      <c r="SHX2206" s="142"/>
      <c r="SHY2206" s="142"/>
      <c r="SHZ2206" s="142"/>
      <c r="SIA2206" s="142"/>
      <c r="SIB2206" s="142"/>
      <c r="SIC2206" s="142"/>
      <c r="SID2206" s="142"/>
      <c r="SIE2206" s="142"/>
      <c r="SIF2206" s="142"/>
      <c r="SIG2206" s="142"/>
      <c r="SIH2206" s="142"/>
      <c r="SII2206" s="142"/>
      <c r="SIJ2206" s="142"/>
      <c r="SIK2206" s="142"/>
      <c r="SIL2206" s="142"/>
      <c r="SIM2206" s="142"/>
      <c r="SIN2206" s="142"/>
      <c r="SIO2206" s="142"/>
      <c r="SIP2206" s="142"/>
      <c r="SIQ2206" s="142"/>
      <c r="SIR2206" s="142"/>
      <c r="SIS2206" s="142"/>
      <c r="SIT2206" s="142"/>
      <c r="SIU2206" s="142"/>
      <c r="SIV2206" s="142"/>
      <c r="SIW2206" s="142"/>
      <c r="SIX2206" s="142"/>
      <c r="SIY2206" s="142"/>
      <c r="SIZ2206" s="142"/>
      <c r="SJA2206" s="142"/>
      <c r="SJB2206" s="142"/>
      <c r="SJC2206" s="142"/>
      <c r="SJD2206" s="142"/>
      <c r="SJE2206" s="142"/>
      <c r="SJF2206" s="142"/>
      <c r="SJG2206" s="142"/>
      <c r="SJH2206" s="142"/>
      <c r="SJI2206" s="142"/>
      <c r="SJJ2206" s="142"/>
      <c r="SJK2206" s="142"/>
      <c r="SJL2206" s="142"/>
      <c r="SJM2206" s="142"/>
      <c r="SJN2206" s="142"/>
      <c r="SJO2206" s="142"/>
      <c r="SJP2206" s="142"/>
      <c r="SJQ2206" s="142"/>
      <c r="SJR2206" s="142"/>
      <c r="SJS2206" s="142"/>
      <c r="SJT2206" s="142"/>
      <c r="SJU2206" s="142"/>
      <c r="SJV2206" s="142"/>
      <c r="SJW2206" s="142"/>
      <c r="SJX2206" s="142"/>
      <c r="SJY2206" s="142"/>
      <c r="SJZ2206" s="142"/>
      <c r="SKA2206" s="142"/>
      <c r="SKB2206" s="142"/>
      <c r="SKC2206" s="142"/>
      <c r="SKD2206" s="142"/>
      <c r="SKE2206" s="142"/>
      <c r="SKF2206" s="142"/>
      <c r="SKG2206" s="142"/>
      <c r="SKH2206" s="142"/>
      <c r="SKI2206" s="142"/>
      <c r="SKJ2206" s="142"/>
      <c r="SKK2206" s="142"/>
      <c r="SKL2206" s="142"/>
      <c r="SKM2206" s="142"/>
      <c r="SKN2206" s="142"/>
      <c r="SKO2206" s="142"/>
      <c r="SKP2206" s="142"/>
      <c r="SKQ2206" s="142"/>
      <c r="SKR2206" s="142"/>
      <c r="SKS2206" s="142"/>
      <c r="SKT2206" s="142"/>
      <c r="SKU2206" s="142"/>
      <c r="SKV2206" s="142"/>
      <c r="SKW2206" s="142"/>
      <c r="SKX2206" s="142"/>
      <c r="SKY2206" s="142"/>
      <c r="SKZ2206" s="142"/>
      <c r="SLA2206" s="142"/>
      <c r="SLB2206" s="142"/>
      <c r="SLC2206" s="142"/>
      <c r="SLD2206" s="142"/>
      <c r="SLE2206" s="142"/>
      <c r="SLF2206" s="142"/>
      <c r="SLG2206" s="142"/>
      <c r="SLH2206" s="142"/>
      <c r="SLI2206" s="142"/>
      <c r="SLJ2206" s="142"/>
      <c r="SLK2206" s="142"/>
      <c r="SLL2206" s="142"/>
      <c r="SLM2206" s="142"/>
      <c r="SLN2206" s="142"/>
      <c r="SLO2206" s="142"/>
      <c r="SLP2206" s="142"/>
      <c r="SLQ2206" s="142"/>
      <c r="SLR2206" s="142"/>
      <c r="SLS2206" s="142"/>
      <c r="SLT2206" s="142"/>
      <c r="SLU2206" s="142"/>
      <c r="SLV2206" s="142"/>
      <c r="SLW2206" s="142"/>
      <c r="SLX2206" s="142"/>
      <c r="SLY2206" s="142"/>
      <c r="SLZ2206" s="142"/>
      <c r="SMA2206" s="142"/>
      <c r="SMB2206" s="142"/>
      <c r="SMC2206" s="142"/>
      <c r="SMD2206" s="142"/>
      <c r="SME2206" s="142"/>
      <c r="SMF2206" s="142"/>
      <c r="SMG2206" s="142"/>
      <c r="SMH2206" s="142"/>
      <c r="SMI2206" s="142"/>
      <c r="SMJ2206" s="142"/>
      <c r="SMK2206" s="142"/>
      <c r="SML2206" s="142"/>
      <c r="SMM2206" s="142"/>
      <c r="SMN2206" s="142"/>
      <c r="SMO2206" s="142"/>
      <c r="SMP2206" s="142"/>
      <c r="SMQ2206" s="142"/>
      <c r="SMR2206" s="142"/>
      <c r="SMS2206" s="142"/>
      <c r="SMT2206" s="142"/>
      <c r="SMU2206" s="142"/>
      <c r="SMV2206" s="142"/>
      <c r="SMW2206" s="142"/>
      <c r="SMX2206" s="142"/>
      <c r="SMY2206" s="142"/>
      <c r="SMZ2206" s="142"/>
      <c r="SNA2206" s="142"/>
      <c r="SNB2206" s="142"/>
      <c r="SNC2206" s="142"/>
      <c r="SND2206" s="142"/>
      <c r="SNE2206" s="142"/>
      <c r="SNF2206" s="142"/>
      <c r="SNG2206" s="142"/>
      <c r="SNH2206" s="142"/>
      <c r="SNI2206" s="142"/>
      <c r="SNJ2206" s="142"/>
      <c r="SNK2206" s="142"/>
      <c r="SNL2206" s="142"/>
      <c r="SNM2206" s="142"/>
      <c r="SNN2206" s="142"/>
      <c r="SNO2206" s="142"/>
      <c r="SNP2206" s="142"/>
      <c r="SNQ2206" s="142"/>
      <c r="SNR2206" s="142"/>
      <c r="SNS2206" s="142"/>
      <c r="SNT2206" s="142"/>
      <c r="SNU2206" s="142"/>
      <c r="SNV2206" s="142"/>
      <c r="SNW2206" s="142"/>
      <c r="SNX2206" s="142"/>
      <c r="SNY2206" s="142"/>
      <c r="SNZ2206" s="142"/>
      <c r="SOA2206" s="142"/>
      <c r="SOB2206" s="142"/>
      <c r="SOC2206" s="142"/>
      <c r="SOD2206" s="142"/>
      <c r="SOE2206" s="142"/>
      <c r="SOF2206" s="142"/>
      <c r="SOG2206" s="142"/>
      <c r="SOH2206" s="142"/>
      <c r="SOI2206" s="142"/>
      <c r="SOJ2206" s="142"/>
      <c r="SOK2206" s="142"/>
      <c r="SOL2206" s="142"/>
      <c r="SOM2206" s="142"/>
      <c r="SON2206" s="142"/>
      <c r="SOO2206" s="142"/>
      <c r="SOP2206" s="142"/>
      <c r="SOQ2206" s="142"/>
      <c r="SOR2206" s="142"/>
      <c r="SOS2206" s="142"/>
      <c r="SOT2206" s="142"/>
      <c r="SOU2206" s="142"/>
      <c r="SOV2206" s="142"/>
      <c r="SOW2206" s="142"/>
      <c r="SOX2206" s="142"/>
      <c r="SOY2206" s="142"/>
      <c r="SOZ2206" s="142"/>
      <c r="SPA2206" s="142"/>
      <c r="SPB2206" s="142"/>
      <c r="SPC2206" s="142"/>
      <c r="SPD2206" s="142"/>
      <c r="SPE2206" s="142"/>
      <c r="SPF2206" s="142"/>
      <c r="SPG2206" s="142"/>
      <c r="SPH2206" s="142"/>
      <c r="SPI2206" s="142"/>
      <c r="SPJ2206" s="142"/>
      <c r="SPK2206" s="142"/>
      <c r="SPL2206" s="142"/>
      <c r="SPM2206" s="142"/>
      <c r="SPN2206" s="142"/>
      <c r="SPO2206" s="142"/>
      <c r="SPP2206" s="142"/>
      <c r="SPQ2206" s="142"/>
      <c r="SPR2206" s="142"/>
      <c r="SPS2206" s="142"/>
      <c r="SPT2206" s="142"/>
      <c r="SPU2206" s="142"/>
      <c r="SPV2206" s="142"/>
      <c r="SPW2206" s="142"/>
      <c r="SPX2206" s="142"/>
      <c r="SPY2206" s="142"/>
      <c r="SPZ2206" s="142"/>
      <c r="SQA2206" s="142"/>
      <c r="SQB2206" s="142"/>
      <c r="SQC2206" s="142"/>
      <c r="SQD2206" s="142"/>
      <c r="SQE2206" s="142"/>
      <c r="SQF2206" s="142"/>
      <c r="SQG2206" s="142"/>
      <c r="SQH2206" s="142"/>
      <c r="SQI2206" s="142"/>
      <c r="SQJ2206" s="142"/>
      <c r="SQK2206" s="142"/>
      <c r="SQL2206" s="142"/>
      <c r="SQM2206" s="142"/>
      <c r="SQN2206" s="142"/>
      <c r="SQO2206" s="142"/>
      <c r="SQP2206" s="142"/>
      <c r="SQQ2206" s="142"/>
      <c r="SQR2206" s="142"/>
      <c r="SQS2206" s="142"/>
      <c r="SQT2206" s="142"/>
      <c r="SQU2206" s="142"/>
      <c r="SQV2206" s="142"/>
      <c r="SQW2206" s="142"/>
      <c r="SQX2206" s="142"/>
      <c r="SQY2206" s="142"/>
      <c r="SQZ2206" s="142"/>
      <c r="SRA2206" s="142"/>
      <c r="SRB2206" s="142"/>
      <c r="SRC2206" s="142"/>
      <c r="SRD2206" s="142"/>
      <c r="SRE2206" s="142"/>
      <c r="SRF2206" s="142"/>
      <c r="SRG2206" s="142"/>
      <c r="SRH2206" s="142"/>
      <c r="SRI2206" s="142"/>
      <c r="SRJ2206" s="142"/>
      <c r="SRK2206" s="142"/>
      <c r="SRL2206" s="142"/>
      <c r="SRM2206" s="142"/>
      <c r="SRN2206" s="142"/>
      <c r="SRO2206" s="142"/>
      <c r="SRP2206" s="142"/>
      <c r="SRQ2206" s="142"/>
      <c r="SRR2206" s="142"/>
      <c r="SRS2206" s="142"/>
      <c r="SRT2206" s="142"/>
      <c r="SRU2206" s="142"/>
      <c r="SRV2206" s="142"/>
      <c r="SRW2206" s="142"/>
      <c r="SRX2206" s="142"/>
      <c r="SRY2206" s="142"/>
      <c r="SRZ2206" s="142"/>
      <c r="SSA2206" s="142"/>
      <c r="SSB2206" s="142"/>
      <c r="SSC2206" s="142"/>
      <c r="SSD2206" s="142"/>
      <c r="SSE2206" s="142"/>
      <c r="SSF2206" s="142"/>
      <c r="SSG2206" s="142"/>
      <c r="SSH2206" s="142"/>
      <c r="SSI2206" s="142"/>
      <c r="SSJ2206" s="142"/>
      <c r="SSK2206" s="142"/>
      <c r="SSL2206" s="142"/>
      <c r="SSM2206" s="142"/>
      <c r="SSN2206" s="142"/>
      <c r="SSO2206" s="142"/>
      <c r="SSP2206" s="142"/>
      <c r="SSQ2206" s="142"/>
      <c r="SSR2206" s="142"/>
      <c r="SSS2206" s="142"/>
      <c r="SST2206" s="142"/>
      <c r="SSU2206" s="142"/>
      <c r="SSV2206" s="142"/>
      <c r="SSW2206" s="142"/>
      <c r="SSX2206" s="142"/>
      <c r="SSY2206" s="142"/>
      <c r="SSZ2206" s="142"/>
      <c r="STA2206" s="142"/>
      <c r="STB2206" s="142"/>
      <c r="STC2206" s="142"/>
      <c r="STD2206" s="142"/>
      <c r="STE2206" s="142"/>
      <c r="STF2206" s="142"/>
      <c r="STG2206" s="142"/>
      <c r="STH2206" s="142"/>
      <c r="STI2206" s="142"/>
      <c r="STJ2206" s="142"/>
      <c r="STK2206" s="142"/>
      <c r="STL2206" s="142"/>
      <c r="STM2206" s="142"/>
      <c r="STN2206" s="142"/>
      <c r="STO2206" s="142"/>
      <c r="STP2206" s="142"/>
      <c r="STQ2206" s="142"/>
      <c r="STR2206" s="142"/>
      <c r="STS2206" s="142"/>
      <c r="STT2206" s="142"/>
      <c r="STU2206" s="142"/>
      <c r="STV2206" s="142"/>
      <c r="STW2206" s="142"/>
      <c r="STX2206" s="142"/>
      <c r="STY2206" s="142"/>
      <c r="STZ2206" s="142"/>
      <c r="SUA2206" s="142"/>
      <c r="SUB2206" s="142"/>
      <c r="SUC2206" s="142"/>
      <c r="SUD2206" s="142"/>
      <c r="SUE2206" s="142"/>
      <c r="SUF2206" s="142"/>
      <c r="SUG2206" s="142"/>
      <c r="SUH2206" s="142"/>
      <c r="SUI2206" s="142"/>
      <c r="SUJ2206" s="142"/>
      <c r="SUK2206" s="142"/>
      <c r="SUL2206" s="142"/>
      <c r="SUM2206" s="142"/>
      <c r="SUN2206" s="142"/>
      <c r="SUO2206" s="142"/>
      <c r="SUP2206" s="142"/>
      <c r="SUQ2206" s="142"/>
      <c r="SUR2206" s="142"/>
      <c r="SUS2206" s="142"/>
      <c r="SUT2206" s="142"/>
      <c r="SUU2206" s="142"/>
      <c r="SUV2206" s="142"/>
      <c r="SUW2206" s="142"/>
      <c r="SUX2206" s="142"/>
      <c r="SUY2206" s="142"/>
      <c r="SUZ2206" s="142"/>
      <c r="SVA2206" s="142"/>
      <c r="SVB2206" s="142"/>
      <c r="SVC2206" s="142"/>
      <c r="SVD2206" s="142"/>
      <c r="SVE2206" s="142"/>
      <c r="SVF2206" s="142"/>
      <c r="SVG2206" s="142"/>
      <c r="SVH2206" s="142"/>
      <c r="SVI2206" s="142"/>
      <c r="SVJ2206" s="142"/>
      <c r="SVK2206" s="142"/>
      <c r="SVL2206" s="142"/>
      <c r="SVM2206" s="142"/>
      <c r="SVN2206" s="142"/>
      <c r="SVO2206" s="142"/>
      <c r="SVP2206" s="142"/>
      <c r="SVQ2206" s="142"/>
      <c r="SVR2206" s="142"/>
      <c r="SVS2206" s="142"/>
      <c r="SVT2206" s="142"/>
      <c r="SVU2206" s="142"/>
      <c r="SVV2206" s="142"/>
      <c r="SVW2206" s="142"/>
      <c r="SVX2206" s="142"/>
      <c r="SVY2206" s="142"/>
      <c r="SVZ2206" s="142"/>
      <c r="SWA2206" s="142"/>
      <c r="SWB2206" s="142"/>
      <c r="SWC2206" s="142"/>
      <c r="SWD2206" s="142"/>
      <c r="SWE2206" s="142"/>
      <c r="SWF2206" s="142"/>
      <c r="SWG2206" s="142"/>
      <c r="SWH2206" s="142"/>
      <c r="SWI2206" s="142"/>
      <c r="SWJ2206" s="142"/>
      <c r="SWK2206" s="142"/>
      <c r="SWL2206" s="142"/>
      <c r="SWM2206" s="142"/>
      <c r="SWN2206" s="142"/>
      <c r="SWO2206" s="142"/>
      <c r="SWP2206" s="142"/>
      <c r="SWQ2206" s="142"/>
      <c r="SWR2206" s="142"/>
      <c r="SWS2206" s="142"/>
      <c r="SWT2206" s="142"/>
      <c r="SWU2206" s="142"/>
      <c r="SWV2206" s="142"/>
      <c r="SWW2206" s="142"/>
      <c r="SWX2206" s="142"/>
      <c r="SWY2206" s="142"/>
      <c r="SWZ2206" s="142"/>
      <c r="SXA2206" s="142"/>
      <c r="SXB2206" s="142"/>
      <c r="SXC2206" s="142"/>
      <c r="SXD2206" s="142"/>
      <c r="SXE2206" s="142"/>
      <c r="SXF2206" s="142"/>
      <c r="SXG2206" s="142"/>
      <c r="SXH2206" s="142"/>
      <c r="SXI2206" s="142"/>
      <c r="SXJ2206" s="142"/>
      <c r="SXK2206" s="142"/>
      <c r="SXL2206" s="142"/>
      <c r="SXM2206" s="142"/>
      <c r="SXN2206" s="142"/>
      <c r="SXO2206" s="142"/>
      <c r="SXP2206" s="142"/>
      <c r="SXQ2206" s="142"/>
      <c r="SXR2206" s="142"/>
      <c r="SXS2206" s="142"/>
      <c r="SXT2206" s="142"/>
      <c r="SXU2206" s="142"/>
      <c r="SXV2206" s="142"/>
      <c r="SXW2206" s="142"/>
      <c r="SXX2206" s="142"/>
      <c r="SXY2206" s="142"/>
      <c r="SXZ2206" s="142"/>
      <c r="SYA2206" s="142"/>
      <c r="SYB2206" s="142"/>
      <c r="SYC2206" s="142"/>
      <c r="SYD2206" s="142"/>
      <c r="SYE2206" s="142"/>
      <c r="SYF2206" s="142"/>
      <c r="SYG2206" s="142"/>
      <c r="SYH2206" s="142"/>
      <c r="SYI2206" s="142"/>
      <c r="SYJ2206" s="142"/>
      <c r="SYK2206" s="142"/>
      <c r="SYL2206" s="142"/>
      <c r="SYM2206" s="142"/>
      <c r="SYN2206" s="142"/>
      <c r="SYO2206" s="142"/>
      <c r="SYP2206" s="142"/>
      <c r="SYQ2206" s="142"/>
      <c r="SYR2206" s="142"/>
      <c r="SYS2206" s="142"/>
      <c r="SYT2206" s="142"/>
      <c r="SYU2206" s="142"/>
      <c r="SYV2206" s="142"/>
      <c r="SYW2206" s="142"/>
      <c r="SYX2206" s="142"/>
      <c r="SYY2206" s="142"/>
      <c r="SYZ2206" s="142"/>
      <c r="SZA2206" s="142"/>
      <c r="SZB2206" s="142"/>
      <c r="SZC2206" s="142"/>
      <c r="SZD2206" s="142"/>
      <c r="SZE2206" s="142"/>
      <c r="SZF2206" s="142"/>
      <c r="SZG2206" s="142"/>
      <c r="SZH2206" s="142"/>
      <c r="SZI2206" s="142"/>
      <c r="SZJ2206" s="142"/>
      <c r="SZK2206" s="142"/>
      <c r="SZL2206" s="142"/>
      <c r="SZM2206" s="142"/>
      <c r="SZN2206" s="142"/>
      <c r="SZO2206" s="142"/>
      <c r="SZP2206" s="142"/>
      <c r="SZQ2206" s="142"/>
      <c r="SZR2206" s="142"/>
      <c r="SZS2206" s="142"/>
      <c r="SZT2206" s="142"/>
      <c r="SZU2206" s="142"/>
      <c r="SZV2206" s="142"/>
      <c r="SZW2206" s="142"/>
      <c r="SZX2206" s="142"/>
      <c r="SZY2206" s="142"/>
      <c r="SZZ2206" s="142"/>
      <c r="TAA2206" s="142"/>
      <c r="TAB2206" s="142"/>
      <c r="TAC2206" s="142"/>
      <c r="TAD2206" s="142"/>
      <c r="TAE2206" s="142"/>
      <c r="TAF2206" s="142"/>
      <c r="TAG2206" s="142"/>
      <c r="TAH2206" s="142"/>
      <c r="TAI2206" s="142"/>
      <c r="TAJ2206" s="142"/>
      <c r="TAK2206" s="142"/>
      <c r="TAL2206" s="142"/>
      <c r="TAM2206" s="142"/>
      <c r="TAN2206" s="142"/>
      <c r="TAO2206" s="142"/>
      <c r="TAP2206" s="142"/>
      <c r="TAQ2206" s="142"/>
      <c r="TAR2206" s="142"/>
      <c r="TAS2206" s="142"/>
      <c r="TAT2206" s="142"/>
      <c r="TAU2206" s="142"/>
      <c r="TAV2206" s="142"/>
      <c r="TAW2206" s="142"/>
      <c r="TAX2206" s="142"/>
      <c r="TAY2206" s="142"/>
      <c r="TAZ2206" s="142"/>
      <c r="TBA2206" s="142"/>
      <c r="TBB2206" s="142"/>
      <c r="TBC2206" s="142"/>
      <c r="TBD2206" s="142"/>
      <c r="TBE2206" s="142"/>
      <c r="TBF2206" s="142"/>
      <c r="TBG2206" s="142"/>
      <c r="TBH2206" s="142"/>
      <c r="TBI2206" s="142"/>
      <c r="TBJ2206" s="142"/>
      <c r="TBK2206" s="142"/>
      <c r="TBL2206" s="142"/>
      <c r="TBM2206" s="142"/>
      <c r="TBN2206" s="142"/>
      <c r="TBO2206" s="142"/>
      <c r="TBP2206" s="142"/>
      <c r="TBQ2206" s="142"/>
      <c r="TBR2206" s="142"/>
      <c r="TBS2206" s="142"/>
      <c r="TBT2206" s="142"/>
      <c r="TBU2206" s="142"/>
      <c r="TBV2206" s="142"/>
      <c r="TBW2206" s="142"/>
      <c r="TBX2206" s="142"/>
      <c r="TBY2206" s="142"/>
      <c r="TBZ2206" s="142"/>
      <c r="TCA2206" s="142"/>
      <c r="TCB2206" s="142"/>
      <c r="TCC2206" s="142"/>
      <c r="TCD2206" s="142"/>
      <c r="TCE2206" s="142"/>
      <c r="TCF2206" s="142"/>
      <c r="TCG2206" s="142"/>
      <c r="TCH2206" s="142"/>
      <c r="TCI2206" s="142"/>
      <c r="TCJ2206" s="142"/>
      <c r="TCK2206" s="142"/>
      <c r="TCL2206" s="142"/>
      <c r="TCM2206" s="142"/>
      <c r="TCN2206" s="142"/>
      <c r="TCO2206" s="142"/>
      <c r="TCP2206" s="142"/>
      <c r="TCQ2206" s="142"/>
      <c r="TCR2206" s="142"/>
      <c r="TCS2206" s="142"/>
      <c r="TCT2206" s="142"/>
      <c r="TCU2206" s="142"/>
      <c r="TCV2206" s="142"/>
      <c r="TCW2206" s="142"/>
      <c r="TCX2206" s="142"/>
      <c r="TCY2206" s="142"/>
      <c r="TCZ2206" s="142"/>
      <c r="TDA2206" s="142"/>
      <c r="TDB2206" s="142"/>
      <c r="TDC2206" s="142"/>
      <c r="TDD2206" s="142"/>
      <c r="TDE2206" s="142"/>
      <c r="TDF2206" s="142"/>
      <c r="TDG2206" s="142"/>
      <c r="TDH2206" s="142"/>
      <c r="TDI2206" s="142"/>
      <c r="TDJ2206" s="142"/>
      <c r="TDK2206" s="142"/>
      <c r="TDL2206" s="142"/>
      <c r="TDM2206" s="142"/>
      <c r="TDN2206" s="142"/>
      <c r="TDO2206" s="142"/>
      <c r="TDP2206" s="142"/>
      <c r="TDQ2206" s="142"/>
      <c r="TDR2206" s="142"/>
      <c r="TDS2206" s="142"/>
      <c r="TDT2206" s="142"/>
      <c r="TDU2206" s="142"/>
      <c r="TDV2206" s="142"/>
      <c r="TDW2206" s="142"/>
      <c r="TDX2206" s="142"/>
      <c r="TDY2206" s="142"/>
      <c r="TDZ2206" s="142"/>
      <c r="TEA2206" s="142"/>
      <c r="TEB2206" s="142"/>
      <c r="TEC2206" s="142"/>
      <c r="TED2206" s="142"/>
      <c r="TEE2206" s="142"/>
      <c r="TEF2206" s="142"/>
      <c r="TEG2206" s="142"/>
      <c r="TEH2206" s="142"/>
      <c r="TEI2206" s="142"/>
      <c r="TEJ2206" s="142"/>
      <c r="TEK2206" s="142"/>
      <c r="TEL2206" s="142"/>
      <c r="TEM2206" s="142"/>
      <c r="TEN2206" s="142"/>
      <c r="TEO2206" s="142"/>
      <c r="TEP2206" s="142"/>
      <c r="TEQ2206" s="142"/>
      <c r="TER2206" s="142"/>
      <c r="TES2206" s="142"/>
      <c r="TET2206" s="142"/>
      <c r="TEU2206" s="142"/>
      <c r="TEV2206" s="142"/>
      <c r="TEW2206" s="142"/>
      <c r="TEX2206" s="142"/>
      <c r="TEY2206" s="142"/>
      <c r="TEZ2206" s="142"/>
      <c r="TFA2206" s="142"/>
      <c r="TFB2206" s="142"/>
      <c r="TFC2206" s="142"/>
      <c r="TFD2206" s="142"/>
      <c r="TFE2206" s="142"/>
      <c r="TFF2206" s="142"/>
      <c r="TFG2206" s="142"/>
      <c r="TFH2206" s="142"/>
      <c r="TFI2206" s="142"/>
      <c r="TFJ2206" s="142"/>
      <c r="TFK2206" s="142"/>
      <c r="TFL2206" s="142"/>
      <c r="TFM2206" s="142"/>
      <c r="TFN2206" s="142"/>
      <c r="TFO2206" s="142"/>
      <c r="TFP2206" s="142"/>
      <c r="TFQ2206" s="142"/>
      <c r="TFR2206" s="142"/>
      <c r="TFS2206" s="142"/>
      <c r="TFT2206" s="142"/>
      <c r="TFU2206" s="142"/>
      <c r="TFV2206" s="142"/>
      <c r="TFW2206" s="142"/>
      <c r="TFX2206" s="142"/>
      <c r="TFY2206" s="142"/>
      <c r="TFZ2206" s="142"/>
      <c r="TGA2206" s="142"/>
      <c r="TGB2206" s="142"/>
      <c r="TGC2206" s="142"/>
      <c r="TGD2206" s="142"/>
      <c r="TGE2206" s="142"/>
      <c r="TGF2206" s="142"/>
      <c r="TGG2206" s="142"/>
      <c r="TGH2206" s="142"/>
      <c r="TGI2206" s="142"/>
      <c r="TGJ2206" s="142"/>
      <c r="TGK2206" s="142"/>
      <c r="TGL2206" s="142"/>
      <c r="TGM2206" s="142"/>
      <c r="TGN2206" s="142"/>
      <c r="TGO2206" s="142"/>
      <c r="TGP2206" s="142"/>
      <c r="TGQ2206" s="142"/>
      <c r="TGR2206" s="142"/>
      <c r="TGS2206" s="142"/>
      <c r="TGT2206" s="142"/>
      <c r="TGU2206" s="142"/>
      <c r="TGV2206" s="142"/>
      <c r="TGW2206" s="142"/>
      <c r="TGX2206" s="142"/>
      <c r="TGY2206" s="142"/>
      <c r="TGZ2206" s="142"/>
      <c r="THA2206" s="142"/>
      <c r="THB2206" s="142"/>
      <c r="THC2206" s="142"/>
      <c r="THD2206" s="142"/>
      <c r="THE2206" s="142"/>
      <c r="THF2206" s="142"/>
      <c r="THG2206" s="142"/>
      <c r="THH2206" s="142"/>
      <c r="THI2206" s="142"/>
      <c r="THJ2206" s="142"/>
      <c r="THK2206" s="142"/>
      <c r="THL2206" s="142"/>
      <c r="THM2206" s="142"/>
      <c r="THN2206" s="142"/>
      <c r="THO2206" s="142"/>
      <c r="THP2206" s="142"/>
      <c r="THQ2206" s="142"/>
      <c r="THR2206" s="142"/>
      <c r="THS2206" s="142"/>
      <c r="THT2206" s="142"/>
      <c r="THU2206" s="142"/>
      <c r="THV2206" s="142"/>
      <c r="THW2206" s="142"/>
      <c r="THX2206" s="142"/>
      <c r="THY2206" s="142"/>
      <c r="THZ2206" s="142"/>
      <c r="TIA2206" s="142"/>
      <c r="TIB2206" s="142"/>
      <c r="TIC2206" s="142"/>
      <c r="TID2206" s="142"/>
      <c r="TIE2206" s="142"/>
      <c r="TIF2206" s="142"/>
      <c r="TIG2206" s="142"/>
      <c r="TIH2206" s="142"/>
      <c r="TII2206" s="142"/>
      <c r="TIJ2206" s="142"/>
      <c r="TIK2206" s="142"/>
      <c r="TIL2206" s="142"/>
      <c r="TIM2206" s="142"/>
      <c r="TIN2206" s="142"/>
      <c r="TIO2206" s="142"/>
      <c r="TIP2206" s="142"/>
      <c r="TIQ2206" s="142"/>
      <c r="TIR2206" s="142"/>
      <c r="TIS2206" s="142"/>
      <c r="TIT2206" s="142"/>
      <c r="TIU2206" s="142"/>
      <c r="TIV2206" s="142"/>
      <c r="TIW2206" s="142"/>
      <c r="TIX2206" s="142"/>
      <c r="TIY2206" s="142"/>
      <c r="TIZ2206" s="142"/>
      <c r="TJA2206" s="142"/>
      <c r="TJB2206" s="142"/>
      <c r="TJC2206" s="142"/>
      <c r="TJD2206" s="142"/>
      <c r="TJE2206" s="142"/>
      <c r="TJF2206" s="142"/>
      <c r="TJG2206" s="142"/>
      <c r="TJH2206" s="142"/>
      <c r="TJI2206" s="142"/>
      <c r="TJJ2206" s="142"/>
      <c r="TJK2206" s="142"/>
      <c r="TJL2206" s="142"/>
      <c r="TJM2206" s="142"/>
      <c r="TJN2206" s="142"/>
      <c r="TJO2206" s="142"/>
      <c r="TJP2206" s="142"/>
      <c r="TJQ2206" s="142"/>
      <c r="TJR2206" s="142"/>
      <c r="TJS2206" s="142"/>
      <c r="TJT2206" s="142"/>
      <c r="TJU2206" s="142"/>
      <c r="TJV2206" s="142"/>
      <c r="TJW2206" s="142"/>
      <c r="TJX2206" s="142"/>
      <c r="TJY2206" s="142"/>
      <c r="TJZ2206" s="142"/>
      <c r="TKA2206" s="142"/>
      <c r="TKB2206" s="142"/>
      <c r="TKC2206" s="142"/>
      <c r="TKD2206" s="142"/>
      <c r="TKE2206" s="142"/>
      <c r="TKF2206" s="142"/>
      <c r="TKG2206" s="142"/>
      <c r="TKH2206" s="142"/>
      <c r="TKI2206" s="142"/>
      <c r="TKJ2206" s="142"/>
      <c r="TKK2206" s="142"/>
      <c r="TKL2206" s="142"/>
      <c r="TKM2206" s="142"/>
      <c r="TKN2206" s="142"/>
      <c r="TKO2206" s="142"/>
      <c r="TKP2206" s="142"/>
      <c r="TKQ2206" s="142"/>
      <c r="TKR2206" s="142"/>
      <c r="TKS2206" s="142"/>
      <c r="TKT2206" s="142"/>
      <c r="TKU2206" s="142"/>
      <c r="TKV2206" s="142"/>
      <c r="TKW2206" s="142"/>
      <c r="TKX2206" s="142"/>
      <c r="TKY2206" s="142"/>
      <c r="TKZ2206" s="142"/>
      <c r="TLA2206" s="142"/>
      <c r="TLB2206" s="142"/>
      <c r="TLC2206" s="142"/>
      <c r="TLD2206" s="142"/>
      <c r="TLE2206" s="142"/>
      <c r="TLF2206" s="142"/>
      <c r="TLG2206" s="142"/>
      <c r="TLH2206" s="142"/>
      <c r="TLI2206" s="142"/>
      <c r="TLJ2206" s="142"/>
      <c r="TLK2206" s="142"/>
      <c r="TLL2206" s="142"/>
      <c r="TLM2206" s="142"/>
      <c r="TLN2206" s="142"/>
      <c r="TLO2206" s="142"/>
      <c r="TLP2206" s="142"/>
      <c r="TLQ2206" s="142"/>
      <c r="TLR2206" s="142"/>
      <c r="TLS2206" s="142"/>
      <c r="TLT2206" s="142"/>
      <c r="TLU2206" s="142"/>
      <c r="TLV2206" s="142"/>
      <c r="TLW2206" s="142"/>
      <c r="TLX2206" s="142"/>
      <c r="TLY2206" s="142"/>
      <c r="TLZ2206" s="142"/>
      <c r="TMA2206" s="142"/>
      <c r="TMB2206" s="142"/>
      <c r="TMC2206" s="142"/>
      <c r="TMD2206" s="142"/>
      <c r="TME2206" s="142"/>
      <c r="TMF2206" s="142"/>
      <c r="TMG2206" s="142"/>
      <c r="TMH2206" s="142"/>
      <c r="TMI2206" s="142"/>
      <c r="TMJ2206" s="142"/>
      <c r="TMK2206" s="142"/>
      <c r="TML2206" s="142"/>
      <c r="TMM2206" s="142"/>
      <c r="TMN2206" s="142"/>
      <c r="TMO2206" s="142"/>
      <c r="TMP2206" s="142"/>
      <c r="TMQ2206" s="142"/>
      <c r="TMR2206" s="142"/>
      <c r="TMS2206" s="142"/>
      <c r="TMT2206" s="142"/>
      <c r="TMU2206" s="142"/>
      <c r="TMV2206" s="142"/>
      <c r="TMW2206" s="142"/>
      <c r="TMX2206" s="142"/>
      <c r="TMY2206" s="142"/>
      <c r="TMZ2206" s="142"/>
      <c r="TNA2206" s="142"/>
      <c r="TNB2206" s="142"/>
      <c r="TNC2206" s="142"/>
      <c r="TND2206" s="142"/>
      <c r="TNE2206" s="142"/>
      <c r="TNF2206" s="142"/>
      <c r="TNG2206" s="142"/>
      <c r="TNH2206" s="142"/>
      <c r="TNI2206" s="142"/>
      <c r="TNJ2206" s="142"/>
      <c r="TNK2206" s="142"/>
      <c r="TNL2206" s="142"/>
      <c r="TNM2206" s="142"/>
      <c r="TNN2206" s="142"/>
      <c r="TNO2206" s="142"/>
      <c r="TNP2206" s="142"/>
      <c r="TNQ2206" s="142"/>
      <c r="TNR2206" s="142"/>
      <c r="TNS2206" s="142"/>
      <c r="TNT2206" s="142"/>
      <c r="TNU2206" s="142"/>
      <c r="TNV2206" s="142"/>
      <c r="TNW2206" s="142"/>
      <c r="TNX2206" s="142"/>
      <c r="TNY2206" s="142"/>
      <c r="TNZ2206" s="142"/>
      <c r="TOA2206" s="142"/>
      <c r="TOB2206" s="142"/>
      <c r="TOC2206" s="142"/>
      <c r="TOD2206" s="142"/>
      <c r="TOE2206" s="142"/>
      <c r="TOF2206" s="142"/>
      <c r="TOG2206" s="142"/>
      <c r="TOH2206" s="142"/>
      <c r="TOI2206" s="142"/>
      <c r="TOJ2206" s="142"/>
      <c r="TOK2206" s="142"/>
      <c r="TOL2206" s="142"/>
      <c r="TOM2206" s="142"/>
      <c r="TON2206" s="142"/>
      <c r="TOO2206" s="142"/>
      <c r="TOP2206" s="142"/>
      <c r="TOQ2206" s="142"/>
      <c r="TOR2206" s="142"/>
      <c r="TOS2206" s="142"/>
      <c r="TOT2206" s="142"/>
      <c r="TOU2206" s="142"/>
      <c r="TOV2206" s="142"/>
      <c r="TOW2206" s="142"/>
      <c r="TOX2206" s="142"/>
      <c r="TOY2206" s="142"/>
      <c r="TOZ2206" s="142"/>
      <c r="TPA2206" s="142"/>
      <c r="TPB2206" s="142"/>
      <c r="TPC2206" s="142"/>
      <c r="TPD2206" s="142"/>
      <c r="TPE2206" s="142"/>
      <c r="TPF2206" s="142"/>
      <c r="TPG2206" s="142"/>
      <c r="TPH2206" s="142"/>
      <c r="TPI2206" s="142"/>
      <c r="TPJ2206" s="142"/>
      <c r="TPK2206" s="142"/>
      <c r="TPL2206" s="142"/>
      <c r="TPM2206" s="142"/>
      <c r="TPN2206" s="142"/>
      <c r="TPO2206" s="142"/>
      <c r="TPP2206" s="142"/>
      <c r="TPQ2206" s="142"/>
      <c r="TPR2206" s="142"/>
      <c r="TPS2206" s="142"/>
      <c r="TPT2206" s="142"/>
      <c r="TPU2206" s="142"/>
      <c r="TPV2206" s="142"/>
      <c r="TPW2206" s="142"/>
      <c r="TPX2206" s="142"/>
      <c r="TPY2206" s="142"/>
      <c r="TPZ2206" s="142"/>
      <c r="TQA2206" s="142"/>
      <c r="TQB2206" s="142"/>
      <c r="TQC2206" s="142"/>
      <c r="TQD2206" s="142"/>
      <c r="TQE2206" s="142"/>
      <c r="TQF2206" s="142"/>
      <c r="TQG2206" s="142"/>
      <c r="TQH2206" s="142"/>
      <c r="TQI2206" s="142"/>
      <c r="TQJ2206" s="142"/>
      <c r="TQK2206" s="142"/>
      <c r="TQL2206" s="142"/>
      <c r="TQM2206" s="142"/>
      <c r="TQN2206" s="142"/>
      <c r="TQO2206" s="142"/>
      <c r="TQP2206" s="142"/>
      <c r="TQQ2206" s="142"/>
      <c r="TQR2206" s="142"/>
      <c r="TQS2206" s="142"/>
      <c r="TQT2206" s="142"/>
      <c r="TQU2206" s="142"/>
      <c r="TQV2206" s="142"/>
      <c r="TQW2206" s="142"/>
      <c r="TQX2206" s="142"/>
      <c r="TQY2206" s="142"/>
      <c r="TQZ2206" s="142"/>
      <c r="TRA2206" s="142"/>
      <c r="TRB2206" s="142"/>
      <c r="TRC2206" s="142"/>
      <c r="TRD2206" s="142"/>
      <c r="TRE2206" s="142"/>
      <c r="TRF2206" s="142"/>
      <c r="TRG2206" s="142"/>
      <c r="TRH2206" s="142"/>
      <c r="TRI2206" s="142"/>
      <c r="TRJ2206" s="142"/>
      <c r="TRK2206" s="142"/>
      <c r="TRL2206" s="142"/>
      <c r="TRM2206" s="142"/>
      <c r="TRN2206" s="142"/>
      <c r="TRO2206" s="142"/>
      <c r="TRP2206" s="142"/>
      <c r="TRQ2206" s="142"/>
      <c r="TRR2206" s="142"/>
      <c r="TRS2206" s="142"/>
      <c r="TRT2206" s="142"/>
      <c r="TRU2206" s="142"/>
      <c r="TRV2206" s="142"/>
      <c r="TRW2206" s="142"/>
      <c r="TRX2206" s="142"/>
      <c r="TRY2206" s="142"/>
      <c r="TRZ2206" s="142"/>
      <c r="TSA2206" s="142"/>
      <c r="TSB2206" s="142"/>
      <c r="TSC2206" s="142"/>
      <c r="TSD2206" s="142"/>
      <c r="TSE2206" s="142"/>
      <c r="TSF2206" s="142"/>
      <c r="TSG2206" s="142"/>
      <c r="TSH2206" s="142"/>
      <c r="TSI2206" s="142"/>
      <c r="TSJ2206" s="142"/>
      <c r="TSK2206" s="142"/>
      <c r="TSL2206" s="142"/>
      <c r="TSM2206" s="142"/>
      <c r="TSN2206" s="142"/>
      <c r="TSO2206" s="142"/>
      <c r="TSP2206" s="142"/>
      <c r="TSQ2206" s="142"/>
      <c r="TSR2206" s="142"/>
      <c r="TSS2206" s="142"/>
      <c r="TST2206" s="142"/>
      <c r="TSU2206" s="142"/>
      <c r="TSV2206" s="142"/>
      <c r="TSW2206" s="142"/>
      <c r="TSX2206" s="142"/>
      <c r="TSY2206" s="142"/>
      <c r="TSZ2206" s="142"/>
      <c r="TTA2206" s="142"/>
      <c r="TTB2206" s="142"/>
      <c r="TTC2206" s="142"/>
      <c r="TTD2206" s="142"/>
      <c r="TTE2206" s="142"/>
      <c r="TTF2206" s="142"/>
      <c r="TTG2206" s="142"/>
      <c r="TTH2206" s="142"/>
      <c r="TTI2206" s="142"/>
      <c r="TTJ2206" s="142"/>
      <c r="TTK2206" s="142"/>
      <c r="TTL2206" s="142"/>
      <c r="TTM2206" s="142"/>
      <c r="TTN2206" s="142"/>
      <c r="TTO2206" s="142"/>
      <c r="TTP2206" s="142"/>
      <c r="TTQ2206" s="142"/>
      <c r="TTR2206" s="142"/>
      <c r="TTS2206" s="142"/>
      <c r="TTT2206" s="142"/>
      <c r="TTU2206" s="142"/>
      <c r="TTV2206" s="142"/>
      <c r="TTW2206" s="142"/>
      <c r="TTX2206" s="142"/>
      <c r="TTY2206" s="142"/>
      <c r="TTZ2206" s="142"/>
      <c r="TUA2206" s="142"/>
      <c r="TUB2206" s="142"/>
      <c r="TUC2206" s="142"/>
      <c r="TUD2206" s="142"/>
      <c r="TUE2206" s="142"/>
      <c r="TUF2206" s="142"/>
      <c r="TUG2206" s="142"/>
      <c r="TUH2206" s="142"/>
      <c r="TUI2206" s="142"/>
      <c r="TUJ2206" s="142"/>
      <c r="TUK2206" s="142"/>
      <c r="TUL2206" s="142"/>
      <c r="TUM2206" s="142"/>
      <c r="TUN2206" s="142"/>
      <c r="TUO2206" s="142"/>
      <c r="TUP2206" s="142"/>
      <c r="TUQ2206" s="142"/>
      <c r="TUR2206" s="142"/>
      <c r="TUS2206" s="142"/>
      <c r="TUT2206" s="142"/>
      <c r="TUU2206" s="142"/>
      <c r="TUV2206" s="142"/>
      <c r="TUW2206" s="142"/>
      <c r="TUX2206" s="142"/>
      <c r="TUY2206" s="142"/>
      <c r="TUZ2206" s="142"/>
      <c r="TVA2206" s="142"/>
      <c r="TVB2206" s="142"/>
      <c r="TVC2206" s="142"/>
      <c r="TVD2206" s="142"/>
      <c r="TVE2206" s="142"/>
      <c r="TVF2206" s="142"/>
      <c r="TVG2206" s="142"/>
      <c r="TVH2206" s="142"/>
      <c r="TVI2206" s="142"/>
      <c r="TVJ2206" s="142"/>
      <c r="TVK2206" s="142"/>
      <c r="TVL2206" s="142"/>
      <c r="TVM2206" s="142"/>
      <c r="TVN2206" s="142"/>
      <c r="TVO2206" s="142"/>
      <c r="TVP2206" s="142"/>
      <c r="TVQ2206" s="142"/>
      <c r="TVR2206" s="142"/>
      <c r="TVS2206" s="142"/>
      <c r="TVT2206" s="142"/>
      <c r="TVU2206" s="142"/>
      <c r="TVV2206" s="142"/>
      <c r="TVW2206" s="142"/>
      <c r="TVX2206" s="142"/>
      <c r="TVY2206" s="142"/>
      <c r="TVZ2206" s="142"/>
      <c r="TWA2206" s="142"/>
      <c r="TWB2206" s="142"/>
      <c r="TWC2206" s="142"/>
      <c r="TWD2206" s="142"/>
      <c r="TWE2206" s="142"/>
      <c r="TWF2206" s="142"/>
      <c r="TWG2206" s="142"/>
      <c r="TWH2206" s="142"/>
      <c r="TWI2206" s="142"/>
      <c r="TWJ2206" s="142"/>
      <c r="TWK2206" s="142"/>
      <c r="TWL2206" s="142"/>
      <c r="TWM2206" s="142"/>
      <c r="TWN2206" s="142"/>
      <c r="TWO2206" s="142"/>
      <c r="TWP2206" s="142"/>
      <c r="TWQ2206" s="142"/>
      <c r="TWR2206" s="142"/>
      <c r="TWS2206" s="142"/>
      <c r="TWT2206" s="142"/>
      <c r="TWU2206" s="142"/>
      <c r="TWV2206" s="142"/>
      <c r="TWW2206" s="142"/>
      <c r="TWX2206" s="142"/>
      <c r="TWY2206" s="142"/>
      <c r="TWZ2206" s="142"/>
      <c r="TXA2206" s="142"/>
      <c r="TXB2206" s="142"/>
      <c r="TXC2206" s="142"/>
      <c r="TXD2206" s="142"/>
      <c r="TXE2206" s="142"/>
      <c r="TXF2206" s="142"/>
      <c r="TXG2206" s="142"/>
      <c r="TXH2206" s="142"/>
      <c r="TXI2206" s="142"/>
      <c r="TXJ2206" s="142"/>
      <c r="TXK2206" s="142"/>
      <c r="TXL2206" s="142"/>
      <c r="TXM2206" s="142"/>
      <c r="TXN2206" s="142"/>
      <c r="TXO2206" s="142"/>
      <c r="TXP2206" s="142"/>
      <c r="TXQ2206" s="142"/>
      <c r="TXR2206" s="142"/>
      <c r="TXS2206" s="142"/>
      <c r="TXT2206" s="142"/>
      <c r="TXU2206" s="142"/>
      <c r="TXV2206" s="142"/>
      <c r="TXW2206" s="142"/>
      <c r="TXX2206" s="142"/>
      <c r="TXY2206" s="142"/>
      <c r="TXZ2206" s="142"/>
      <c r="TYA2206" s="142"/>
      <c r="TYB2206" s="142"/>
      <c r="TYC2206" s="142"/>
      <c r="TYD2206" s="142"/>
      <c r="TYE2206" s="142"/>
      <c r="TYF2206" s="142"/>
      <c r="TYG2206" s="142"/>
      <c r="TYH2206" s="142"/>
      <c r="TYI2206" s="142"/>
      <c r="TYJ2206" s="142"/>
      <c r="TYK2206" s="142"/>
      <c r="TYL2206" s="142"/>
      <c r="TYM2206" s="142"/>
      <c r="TYN2206" s="142"/>
      <c r="TYO2206" s="142"/>
      <c r="TYP2206" s="142"/>
      <c r="TYQ2206" s="142"/>
      <c r="TYR2206" s="142"/>
      <c r="TYS2206" s="142"/>
      <c r="TYT2206" s="142"/>
      <c r="TYU2206" s="142"/>
      <c r="TYV2206" s="142"/>
      <c r="TYW2206" s="142"/>
      <c r="TYX2206" s="142"/>
      <c r="TYY2206" s="142"/>
      <c r="TYZ2206" s="142"/>
      <c r="TZA2206" s="142"/>
      <c r="TZB2206" s="142"/>
      <c r="TZC2206" s="142"/>
      <c r="TZD2206" s="142"/>
      <c r="TZE2206" s="142"/>
      <c r="TZF2206" s="142"/>
      <c r="TZG2206" s="142"/>
      <c r="TZH2206" s="142"/>
      <c r="TZI2206" s="142"/>
      <c r="TZJ2206" s="142"/>
      <c r="TZK2206" s="142"/>
      <c r="TZL2206" s="142"/>
      <c r="TZM2206" s="142"/>
      <c r="TZN2206" s="142"/>
      <c r="TZO2206" s="142"/>
      <c r="TZP2206" s="142"/>
      <c r="TZQ2206" s="142"/>
      <c r="TZR2206" s="142"/>
      <c r="TZS2206" s="142"/>
      <c r="TZT2206" s="142"/>
      <c r="TZU2206" s="142"/>
      <c r="TZV2206" s="142"/>
      <c r="TZW2206" s="142"/>
      <c r="TZX2206" s="142"/>
      <c r="TZY2206" s="142"/>
      <c r="TZZ2206" s="142"/>
      <c r="UAA2206" s="142"/>
      <c r="UAB2206" s="142"/>
      <c r="UAC2206" s="142"/>
      <c r="UAD2206" s="142"/>
      <c r="UAE2206" s="142"/>
      <c r="UAF2206" s="142"/>
      <c r="UAG2206" s="142"/>
      <c r="UAH2206" s="142"/>
      <c r="UAI2206" s="142"/>
      <c r="UAJ2206" s="142"/>
      <c r="UAK2206" s="142"/>
      <c r="UAL2206" s="142"/>
      <c r="UAM2206" s="142"/>
      <c r="UAN2206" s="142"/>
      <c r="UAO2206" s="142"/>
      <c r="UAP2206" s="142"/>
      <c r="UAQ2206" s="142"/>
      <c r="UAR2206" s="142"/>
      <c r="UAS2206" s="142"/>
      <c r="UAT2206" s="142"/>
      <c r="UAU2206" s="142"/>
      <c r="UAV2206" s="142"/>
      <c r="UAW2206" s="142"/>
      <c r="UAX2206" s="142"/>
      <c r="UAY2206" s="142"/>
      <c r="UAZ2206" s="142"/>
      <c r="UBA2206" s="142"/>
      <c r="UBB2206" s="142"/>
      <c r="UBC2206" s="142"/>
      <c r="UBD2206" s="142"/>
      <c r="UBE2206" s="142"/>
      <c r="UBF2206" s="142"/>
      <c r="UBG2206" s="142"/>
      <c r="UBH2206" s="142"/>
      <c r="UBI2206" s="142"/>
      <c r="UBJ2206" s="142"/>
      <c r="UBK2206" s="142"/>
      <c r="UBL2206" s="142"/>
      <c r="UBM2206" s="142"/>
      <c r="UBN2206" s="142"/>
      <c r="UBO2206" s="142"/>
      <c r="UBP2206" s="142"/>
      <c r="UBQ2206" s="142"/>
      <c r="UBR2206" s="142"/>
      <c r="UBS2206" s="142"/>
      <c r="UBT2206" s="142"/>
      <c r="UBU2206" s="142"/>
      <c r="UBV2206" s="142"/>
      <c r="UBW2206" s="142"/>
      <c r="UBX2206" s="142"/>
      <c r="UBY2206" s="142"/>
      <c r="UBZ2206" s="142"/>
      <c r="UCA2206" s="142"/>
      <c r="UCB2206" s="142"/>
      <c r="UCC2206" s="142"/>
      <c r="UCD2206" s="142"/>
      <c r="UCE2206" s="142"/>
      <c r="UCF2206" s="142"/>
      <c r="UCG2206" s="142"/>
      <c r="UCH2206" s="142"/>
      <c r="UCI2206" s="142"/>
      <c r="UCJ2206" s="142"/>
      <c r="UCK2206" s="142"/>
      <c r="UCL2206" s="142"/>
      <c r="UCM2206" s="142"/>
      <c r="UCN2206" s="142"/>
      <c r="UCO2206" s="142"/>
      <c r="UCP2206" s="142"/>
      <c r="UCQ2206" s="142"/>
      <c r="UCR2206" s="142"/>
      <c r="UCS2206" s="142"/>
      <c r="UCT2206" s="142"/>
      <c r="UCU2206" s="142"/>
      <c r="UCV2206" s="142"/>
      <c r="UCW2206" s="142"/>
      <c r="UCX2206" s="142"/>
      <c r="UCY2206" s="142"/>
      <c r="UCZ2206" s="142"/>
      <c r="UDA2206" s="142"/>
      <c r="UDB2206" s="142"/>
      <c r="UDC2206" s="142"/>
      <c r="UDD2206" s="142"/>
      <c r="UDE2206" s="142"/>
      <c r="UDF2206" s="142"/>
      <c r="UDG2206" s="142"/>
      <c r="UDH2206" s="142"/>
      <c r="UDI2206" s="142"/>
      <c r="UDJ2206" s="142"/>
      <c r="UDK2206" s="142"/>
      <c r="UDL2206" s="142"/>
      <c r="UDM2206" s="142"/>
      <c r="UDN2206" s="142"/>
      <c r="UDO2206" s="142"/>
      <c r="UDP2206" s="142"/>
      <c r="UDQ2206" s="142"/>
      <c r="UDR2206" s="142"/>
      <c r="UDS2206" s="142"/>
      <c r="UDT2206" s="142"/>
      <c r="UDU2206" s="142"/>
      <c r="UDV2206" s="142"/>
      <c r="UDW2206" s="142"/>
      <c r="UDX2206" s="142"/>
      <c r="UDY2206" s="142"/>
      <c r="UDZ2206" s="142"/>
      <c r="UEA2206" s="142"/>
      <c r="UEB2206" s="142"/>
      <c r="UEC2206" s="142"/>
      <c r="UED2206" s="142"/>
      <c r="UEE2206" s="142"/>
      <c r="UEF2206" s="142"/>
      <c r="UEG2206" s="142"/>
      <c r="UEH2206" s="142"/>
      <c r="UEI2206" s="142"/>
      <c r="UEJ2206" s="142"/>
      <c r="UEK2206" s="142"/>
      <c r="UEL2206" s="142"/>
      <c r="UEM2206" s="142"/>
      <c r="UEN2206" s="142"/>
      <c r="UEO2206" s="142"/>
      <c r="UEP2206" s="142"/>
      <c r="UEQ2206" s="142"/>
      <c r="UER2206" s="142"/>
      <c r="UES2206" s="142"/>
      <c r="UET2206" s="142"/>
      <c r="UEU2206" s="142"/>
      <c r="UEV2206" s="142"/>
      <c r="UEW2206" s="142"/>
      <c r="UEX2206" s="142"/>
      <c r="UEY2206" s="142"/>
      <c r="UEZ2206" s="142"/>
      <c r="UFA2206" s="142"/>
      <c r="UFB2206" s="142"/>
      <c r="UFC2206" s="142"/>
      <c r="UFD2206" s="142"/>
      <c r="UFE2206" s="142"/>
      <c r="UFF2206" s="142"/>
      <c r="UFG2206" s="142"/>
      <c r="UFH2206" s="142"/>
      <c r="UFI2206" s="142"/>
      <c r="UFJ2206" s="142"/>
      <c r="UFK2206" s="142"/>
      <c r="UFL2206" s="142"/>
      <c r="UFM2206" s="142"/>
      <c r="UFN2206" s="142"/>
      <c r="UFO2206" s="142"/>
      <c r="UFP2206" s="142"/>
      <c r="UFQ2206" s="142"/>
      <c r="UFR2206" s="142"/>
      <c r="UFS2206" s="142"/>
      <c r="UFT2206" s="142"/>
      <c r="UFU2206" s="142"/>
      <c r="UFV2206" s="142"/>
      <c r="UFW2206" s="142"/>
      <c r="UFX2206" s="142"/>
      <c r="UFY2206" s="142"/>
      <c r="UFZ2206" s="142"/>
      <c r="UGA2206" s="142"/>
      <c r="UGB2206" s="142"/>
      <c r="UGC2206" s="142"/>
      <c r="UGD2206" s="142"/>
      <c r="UGE2206" s="142"/>
      <c r="UGF2206" s="142"/>
      <c r="UGG2206" s="142"/>
      <c r="UGH2206" s="142"/>
      <c r="UGI2206" s="142"/>
      <c r="UGJ2206" s="142"/>
      <c r="UGK2206" s="142"/>
      <c r="UGL2206" s="142"/>
      <c r="UGM2206" s="142"/>
      <c r="UGN2206" s="142"/>
      <c r="UGO2206" s="142"/>
      <c r="UGP2206" s="142"/>
      <c r="UGQ2206" s="142"/>
      <c r="UGR2206" s="142"/>
      <c r="UGS2206" s="142"/>
      <c r="UGT2206" s="142"/>
      <c r="UGU2206" s="142"/>
      <c r="UGV2206" s="142"/>
      <c r="UGW2206" s="142"/>
      <c r="UGX2206" s="142"/>
      <c r="UGY2206" s="142"/>
      <c r="UGZ2206" s="142"/>
      <c r="UHA2206" s="142"/>
      <c r="UHB2206" s="142"/>
      <c r="UHC2206" s="142"/>
      <c r="UHD2206" s="142"/>
      <c r="UHE2206" s="142"/>
      <c r="UHF2206" s="142"/>
      <c r="UHG2206" s="142"/>
      <c r="UHH2206" s="142"/>
      <c r="UHI2206" s="142"/>
      <c r="UHJ2206" s="142"/>
      <c r="UHK2206" s="142"/>
      <c r="UHL2206" s="142"/>
      <c r="UHM2206" s="142"/>
      <c r="UHN2206" s="142"/>
      <c r="UHO2206" s="142"/>
      <c r="UHP2206" s="142"/>
      <c r="UHQ2206" s="142"/>
      <c r="UHR2206" s="142"/>
      <c r="UHS2206" s="142"/>
      <c r="UHT2206" s="142"/>
      <c r="UHU2206" s="142"/>
      <c r="UHV2206" s="142"/>
      <c r="UHW2206" s="142"/>
      <c r="UHX2206" s="142"/>
      <c r="UHY2206" s="142"/>
      <c r="UHZ2206" s="142"/>
      <c r="UIA2206" s="142"/>
      <c r="UIB2206" s="142"/>
      <c r="UIC2206" s="142"/>
      <c r="UID2206" s="142"/>
      <c r="UIE2206" s="142"/>
      <c r="UIF2206" s="142"/>
      <c r="UIG2206" s="142"/>
      <c r="UIH2206" s="142"/>
      <c r="UII2206" s="142"/>
      <c r="UIJ2206" s="142"/>
      <c r="UIK2206" s="142"/>
      <c r="UIL2206" s="142"/>
      <c r="UIM2206" s="142"/>
      <c r="UIN2206" s="142"/>
      <c r="UIO2206" s="142"/>
      <c r="UIP2206" s="142"/>
      <c r="UIQ2206" s="142"/>
      <c r="UIR2206" s="142"/>
      <c r="UIS2206" s="142"/>
      <c r="UIT2206" s="142"/>
      <c r="UIU2206" s="142"/>
      <c r="UIV2206" s="142"/>
      <c r="UIW2206" s="142"/>
      <c r="UIX2206" s="142"/>
      <c r="UIY2206" s="142"/>
      <c r="UIZ2206" s="142"/>
      <c r="UJA2206" s="142"/>
      <c r="UJB2206" s="142"/>
      <c r="UJC2206" s="142"/>
      <c r="UJD2206" s="142"/>
      <c r="UJE2206" s="142"/>
      <c r="UJF2206" s="142"/>
      <c r="UJG2206" s="142"/>
      <c r="UJH2206" s="142"/>
      <c r="UJI2206" s="142"/>
      <c r="UJJ2206" s="142"/>
      <c r="UJK2206" s="142"/>
      <c r="UJL2206" s="142"/>
      <c r="UJM2206" s="142"/>
      <c r="UJN2206" s="142"/>
      <c r="UJO2206" s="142"/>
      <c r="UJP2206" s="142"/>
      <c r="UJQ2206" s="142"/>
      <c r="UJR2206" s="142"/>
      <c r="UJS2206" s="142"/>
      <c r="UJT2206" s="142"/>
      <c r="UJU2206" s="142"/>
      <c r="UJV2206" s="142"/>
      <c r="UJW2206" s="142"/>
      <c r="UJX2206" s="142"/>
      <c r="UJY2206" s="142"/>
      <c r="UJZ2206" s="142"/>
      <c r="UKA2206" s="142"/>
      <c r="UKB2206" s="142"/>
      <c r="UKC2206" s="142"/>
      <c r="UKD2206" s="142"/>
      <c r="UKE2206" s="142"/>
      <c r="UKF2206" s="142"/>
      <c r="UKG2206" s="142"/>
      <c r="UKH2206" s="142"/>
      <c r="UKI2206" s="142"/>
      <c r="UKJ2206" s="142"/>
      <c r="UKK2206" s="142"/>
      <c r="UKL2206" s="142"/>
      <c r="UKM2206" s="142"/>
      <c r="UKN2206" s="142"/>
      <c r="UKO2206" s="142"/>
      <c r="UKP2206" s="142"/>
      <c r="UKQ2206" s="142"/>
      <c r="UKR2206" s="142"/>
      <c r="UKS2206" s="142"/>
      <c r="UKT2206" s="142"/>
      <c r="UKU2206" s="142"/>
      <c r="UKV2206" s="142"/>
      <c r="UKW2206" s="142"/>
      <c r="UKX2206" s="142"/>
      <c r="UKY2206" s="142"/>
      <c r="UKZ2206" s="142"/>
      <c r="ULA2206" s="142"/>
      <c r="ULB2206" s="142"/>
      <c r="ULC2206" s="142"/>
      <c r="ULD2206" s="142"/>
      <c r="ULE2206" s="142"/>
      <c r="ULF2206" s="142"/>
      <c r="ULG2206" s="142"/>
      <c r="ULH2206" s="142"/>
      <c r="ULI2206" s="142"/>
      <c r="ULJ2206" s="142"/>
      <c r="ULK2206" s="142"/>
      <c r="ULL2206" s="142"/>
      <c r="ULM2206" s="142"/>
      <c r="ULN2206" s="142"/>
      <c r="ULO2206" s="142"/>
      <c r="ULP2206" s="142"/>
      <c r="ULQ2206" s="142"/>
      <c r="ULR2206" s="142"/>
      <c r="ULS2206" s="142"/>
      <c r="ULT2206" s="142"/>
      <c r="ULU2206" s="142"/>
      <c r="ULV2206" s="142"/>
      <c r="ULW2206" s="142"/>
      <c r="ULX2206" s="142"/>
      <c r="ULY2206" s="142"/>
      <c r="ULZ2206" s="142"/>
      <c r="UMA2206" s="142"/>
      <c r="UMB2206" s="142"/>
      <c r="UMC2206" s="142"/>
      <c r="UMD2206" s="142"/>
      <c r="UME2206" s="142"/>
      <c r="UMF2206" s="142"/>
      <c r="UMG2206" s="142"/>
      <c r="UMH2206" s="142"/>
      <c r="UMI2206" s="142"/>
      <c r="UMJ2206" s="142"/>
      <c r="UMK2206" s="142"/>
      <c r="UML2206" s="142"/>
      <c r="UMM2206" s="142"/>
      <c r="UMN2206" s="142"/>
      <c r="UMO2206" s="142"/>
      <c r="UMP2206" s="142"/>
      <c r="UMQ2206" s="142"/>
      <c r="UMR2206" s="142"/>
      <c r="UMS2206" s="142"/>
      <c r="UMT2206" s="142"/>
      <c r="UMU2206" s="142"/>
      <c r="UMV2206" s="142"/>
      <c r="UMW2206" s="142"/>
      <c r="UMX2206" s="142"/>
      <c r="UMY2206" s="142"/>
      <c r="UMZ2206" s="142"/>
      <c r="UNA2206" s="142"/>
      <c r="UNB2206" s="142"/>
      <c r="UNC2206" s="142"/>
      <c r="UND2206" s="142"/>
      <c r="UNE2206" s="142"/>
      <c r="UNF2206" s="142"/>
      <c r="UNG2206" s="142"/>
      <c r="UNH2206" s="142"/>
      <c r="UNI2206" s="142"/>
      <c r="UNJ2206" s="142"/>
      <c r="UNK2206" s="142"/>
      <c r="UNL2206" s="142"/>
      <c r="UNM2206" s="142"/>
      <c r="UNN2206" s="142"/>
      <c r="UNO2206" s="142"/>
      <c r="UNP2206" s="142"/>
      <c r="UNQ2206" s="142"/>
      <c r="UNR2206" s="142"/>
      <c r="UNS2206" s="142"/>
      <c r="UNT2206" s="142"/>
      <c r="UNU2206" s="142"/>
      <c r="UNV2206" s="142"/>
      <c r="UNW2206" s="142"/>
      <c r="UNX2206" s="142"/>
      <c r="UNY2206" s="142"/>
      <c r="UNZ2206" s="142"/>
      <c r="UOA2206" s="142"/>
      <c r="UOB2206" s="142"/>
      <c r="UOC2206" s="142"/>
      <c r="UOD2206" s="142"/>
      <c r="UOE2206" s="142"/>
      <c r="UOF2206" s="142"/>
      <c r="UOG2206" s="142"/>
      <c r="UOH2206" s="142"/>
      <c r="UOI2206" s="142"/>
      <c r="UOJ2206" s="142"/>
      <c r="UOK2206" s="142"/>
      <c r="UOL2206" s="142"/>
      <c r="UOM2206" s="142"/>
      <c r="UON2206" s="142"/>
      <c r="UOO2206" s="142"/>
      <c r="UOP2206" s="142"/>
      <c r="UOQ2206" s="142"/>
      <c r="UOR2206" s="142"/>
      <c r="UOS2206" s="142"/>
      <c r="UOT2206" s="142"/>
      <c r="UOU2206" s="142"/>
      <c r="UOV2206" s="142"/>
      <c r="UOW2206" s="142"/>
      <c r="UOX2206" s="142"/>
      <c r="UOY2206" s="142"/>
      <c r="UOZ2206" s="142"/>
      <c r="UPA2206" s="142"/>
      <c r="UPB2206" s="142"/>
      <c r="UPC2206" s="142"/>
      <c r="UPD2206" s="142"/>
      <c r="UPE2206" s="142"/>
      <c r="UPF2206" s="142"/>
      <c r="UPG2206" s="142"/>
      <c r="UPH2206" s="142"/>
      <c r="UPI2206" s="142"/>
      <c r="UPJ2206" s="142"/>
      <c r="UPK2206" s="142"/>
      <c r="UPL2206" s="142"/>
      <c r="UPM2206" s="142"/>
      <c r="UPN2206" s="142"/>
      <c r="UPO2206" s="142"/>
      <c r="UPP2206" s="142"/>
      <c r="UPQ2206" s="142"/>
      <c r="UPR2206" s="142"/>
      <c r="UPS2206" s="142"/>
      <c r="UPT2206" s="142"/>
      <c r="UPU2206" s="142"/>
      <c r="UPV2206" s="142"/>
      <c r="UPW2206" s="142"/>
      <c r="UPX2206" s="142"/>
      <c r="UPY2206" s="142"/>
      <c r="UPZ2206" s="142"/>
      <c r="UQA2206" s="142"/>
      <c r="UQB2206" s="142"/>
      <c r="UQC2206" s="142"/>
      <c r="UQD2206" s="142"/>
      <c r="UQE2206" s="142"/>
      <c r="UQF2206" s="142"/>
      <c r="UQG2206" s="142"/>
      <c r="UQH2206" s="142"/>
      <c r="UQI2206" s="142"/>
      <c r="UQJ2206" s="142"/>
      <c r="UQK2206" s="142"/>
      <c r="UQL2206" s="142"/>
      <c r="UQM2206" s="142"/>
      <c r="UQN2206" s="142"/>
      <c r="UQO2206" s="142"/>
      <c r="UQP2206" s="142"/>
      <c r="UQQ2206" s="142"/>
      <c r="UQR2206" s="142"/>
      <c r="UQS2206" s="142"/>
      <c r="UQT2206" s="142"/>
      <c r="UQU2206" s="142"/>
      <c r="UQV2206" s="142"/>
      <c r="UQW2206" s="142"/>
      <c r="UQX2206" s="142"/>
      <c r="UQY2206" s="142"/>
      <c r="UQZ2206" s="142"/>
      <c r="URA2206" s="142"/>
      <c r="URB2206" s="142"/>
      <c r="URC2206" s="142"/>
      <c r="URD2206" s="142"/>
      <c r="URE2206" s="142"/>
      <c r="URF2206" s="142"/>
      <c r="URG2206" s="142"/>
      <c r="URH2206" s="142"/>
      <c r="URI2206" s="142"/>
      <c r="URJ2206" s="142"/>
      <c r="URK2206" s="142"/>
      <c r="URL2206" s="142"/>
      <c r="URM2206" s="142"/>
      <c r="URN2206" s="142"/>
      <c r="URO2206" s="142"/>
      <c r="URP2206" s="142"/>
      <c r="URQ2206" s="142"/>
      <c r="URR2206" s="142"/>
      <c r="URS2206" s="142"/>
      <c r="URT2206" s="142"/>
      <c r="URU2206" s="142"/>
      <c r="URV2206" s="142"/>
      <c r="URW2206" s="142"/>
      <c r="URX2206" s="142"/>
      <c r="URY2206" s="142"/>
      <c r="URZ2206" s="142"/>
      <c r="USA2206" s="142"/>
      <c r="USB2206" s="142"/>
      <c r="USC2206" s="142"/>
      <c r="USD2206" s="142"/>
      <c r="USE2206" s="142"/>
      <c r="USF2206" s="142"/>
      <c r="USG2206" s="142"/>
      <c r="USH2206" s="142"/>
      <c r="USI2206" s="142"/>
      <c r="USJ2206" s="142"/>
      <c r="USK2206" s="142"/>
      <c r="USL2206" s="142"/>
      <c r="USM2206" s="142"/>
      <c r="USN2206" s="142"/>
      <c r="USO2206" s="142"/>
      <c r="USP2206" s="142"/>
      <c r="USQ2206" s="142"/>
      <c r="USR2206" s="142"/>
      <c r="USS2206" s="142"/>
      <c r="UST2206" s="142"/>
      <c r="USU2206" s="142"/>
      <c r="USV2206" s="142"/>
      <c r="USW2206" s="142"/>
      <c r="USX2206" s="142"/>
      <c r="USY2206" s="142"/>
      <c r="USZ2206" s="142"/>
      <c r="UTA2206" s="142"/>
      <c r="UTB2206" s="142"/>
      <c r="UTC2206" s="142"/>
      <c r="UTD2206" s="142"/>
      <c r="UTE2206" s="142"/>
      <c r="UTF2206" s="142"/>
      <c r="UTG2206" s="142"/>
      <c r="UTH2206" s="142"/>
      <c r="UTI2206" s="142"/>
      <c r="UTJ2206" s="142"/>
      <c r="UTK2206" s="142"/>
      <c r="UTL2206" s="142"/>
      <c r="UTM2206" s="142"/>
      <c r="UTN2206" s="142"/>
      <c r="UTO2206" s="142"/>
      <c r="UTP2206" s="142"/>
      <c r="UTQ2206" s="142"/>
      <c r="UTR2206" s="142"/>
      <c r="UTS2206" s="142"/>
      <c r="UTT2206" s="142"/>
      <c r="UTU2206" s="142"/>
      <c r="UTV2206" s="142"/>
      <c r="UTW2206" s="142"/>
      <c r="UTX2206" s="142"/>
      <c r="UTY2206" s="142"/>
      <c r="UTZ2206" s="142"/>
      <c r="UUA2206" s="142"/>
      <c r="UUB2206" s="142"/>
      <c r="UUC2206" s="142"/>
      <c r="UUD2206" s="142"/>
      <c r="UUE2206" s="142"/>
      <c r="UUF2206" s="142"/>
      <c r="UUG2206" s="142"/>
      <c r="UUH2206" s="142"/>
      <c r="UUI2206" s="142"/>
      <c r="UUJ2206" s="142"/>
      <c r="UUK2206" s="142"/>
      <c r="UUL2206" s="142"/>
      <c r="UUM2206" s="142"/>
      <c r="UUN2206" s="142"/>
      <c r="UUO2206" s="142"/>
      <c r="UUP2206" s="142"/>
      <c r="UUQ2206" s="142"/>
      <c r="UUR2206" s="142"/>
      <c r="UUS2206" s="142"/>
      <c r="UUT2206" s="142"/>
      <c r="UUU2206" s="142"/>
      <c r="UUV2206" s="142"/>
      <c r="UUW2206" s="142"/>
      <c r="UUX2206" s="142"/>
      <c r="UUY2206" s="142"/>
      <c r="UUZ2206" s="142"/>
      <c r="UVA2206" s="142"/>
      <c r="UVB2206" s="142"/>
      <c r="UVC2206" s="142"/>
      <c r="UVD2206" s="142"/>
      <c r="UVE2206" s="142"/>
      <c r="UVF2206" s="142"/>
      <c r="UVG2206" s="142"/>
      <c r="UVH2206" s="142"/>
      <c r="UVI2206" s="142"/>
      <c r="UVJ2206" s="142"/>
      <c r="UVK2206" s="142"/>
      <c r="UVL2206" s="142"/>
      <c r="UVM2206" s="142"/>
      <c r="UVN2206" s="142"/>
      <c r="UVO2206" s="142"/>
      <c r="UVP2206" s="142"/>
      <c r="UVQ2206" s="142"/>
      <c r="UVR2206" s="142"/>
      <c r="UVS2206" s="142"/>
      <c r="UVT2206" s="142"/>
      <c r="UVU2206" s="142"/>
      <c r="UVV2206" s="142"/>
      <c r="UVW2206" s="142"/>
      <c r="UVX2206" s="142"/>
      <c r="UVY2206" s="142"/>
      <c r="UVZ2206" s="142"/>
      <c r="UWA2206" s="142"/>
      <c r="UWB2206" s="142"/>
      <c r="UWC2206" s="142"/>
      <c r="UWD2206" s="142"/>
      <c r="UWE2206" s="142"/>
      <c r="UWF2206" s="142"/>
      <c r="UWG2206" s="142"/>
      <c r="UWH2206" s="142"/>
      <c r="UWI2206" s="142"/>
      <c r="UWJ2206" s="142"/>
      <c r="UWK2206" s="142"/>
      <c r="UWL2206" s="142"/>
      <c r="UWM2206" s="142"/>
      <c r="UWN2206" s="142"/>
      <c r="UWO2206" s="142"/>
      <c r="UWP2206" s="142"/>
      <c r="UWQ2206" s="142"/>
      <c r="UWR2206" s="142"/>
      <c r="UWS2206" s="142"/>
      <c r="UWT2206" s="142"/>
      <c r="UWU2206" s="142"/>
      <c r="UWV2206" s="142"/>
      <c r="UWW2206" s="142"/>
      <c r="UWX2206" s="142"/>
      <c r="UWY2206" s="142"/>
      <c r="UWZ2206" s="142"/>
      <c r="UXA2206" s="142"/>
      <c r="UXB2206" s="142"/>
      <c r="UXC2206" s="142"/>
      <c r="UXD2206" s="142"/>
      <c r="UXE2206" s="142"/>
      <c r="UXF2206" s="142"/>
      <c r="UXG2206" s="142"/>
      <c r="UXH2206" s="142"/>
      <c r="UXI2206" s="142"/>
      <c r="UXJ2206" s="142"/>
      <c r="UXK2206" s="142"/>
      <c r="UXL2206" s="142"/>
      <c r="UXM2206" s="142"/>
      <c r="UXN2206" s="142"/>
      <c r="UXO2206" s="142"/>
      <c r="UXP2206" s="142"/>
      <c r="UXQ2206" s="142"/>
      <c r="UXR2206" s="142"/>
      <c r="UXS2206" s="142"/>
      <c r="UXT2206" s="142"/>
      <c r="UXU2206" s="142"/>
      <c r="UXV2206" s="142"/>
      <c r="UXW2206" s="142"/>
      <c r="UXX2206" s="142"/>
      <c r="UXY2206" s="142"/>
      <c r="UXZ2206" s="142"/>
      <c r="UYA2206" s="142"/>
      <c r="UYB2206" s="142"/>
      <c r="UYC2206" s="142"/>
      <c r="UYD2206" s="142"/>
      <c r="UYE2206" s="142"/>
      <c r="UYF2206" s="142"/>
      <c r="UYG2206" s="142"/>
      <c r="UYH2206" s="142"/>
      <c r="UYI2206" s="142"/>
      <c r="UYJ2206" s="142"/>
      <c r="UYK2206" s="142"/>
      <c r="UYL2206" s="142"/>
      <c r="UYM2206" s="142"/>
      <c r="UYN2206" s="142"/>
      <c r="UYO2206" s="142"/>
      <c r="UYP2206" s="142"/>
      <c r="UYQ2206" s="142"/>
      <c r="UYR2206" s="142"/>
      <c r="UYS2206" s="142"/>
      <c r="UYT2206" s="142"/>
      <c r="UYU2206" s="142"/>
      <c r="UYV2206" s="142"/>
      <c r="UYW2206" s="142"/>
      <c r="UYX2206" s="142"/>
      <c r="UYY2206" s="142"/>
      <c r="UYZ2206" s="142"/>
      <c r="UZA2206" s="142"/>
      <c r="UZB2206" s="142"/>
      <c r="UZC2206" s="142"/>
      <c r="UZD2206" s="142"/>
      <c r="UZE2206" s="142"/>
      <c r="UZF2206" s="142"/>
      <c r="UZG2206" s="142"/>
      <c r="UZH2206" s="142"/>
      <c r="UZI2206" s="142"/>
      <c r="UZJ2206" s="142"/>
      <c r="UZK2206" s="142"/>
      <c r="UZL2206" s="142"/>
      <c r="UZM2206" s="142"/>
      <c r="UZN2206" s="142"/>
      <c r="UZO2206" s="142"/>
      <c r="UZP2206" s="142"/>
      <c r="UZQ2206" s="142"/>
      <c r="UZR2206" s="142"/>
      <c r="UZS2206" s="142"/>
      <c r="UZT2206" s="142"/>
      <c r="UZU2206" s="142"/>
      <c r="UZV2206" s="142"/>
      <c r="UZW2206" s="142"/>
      <c r="UZX2206" s="142"/>
      <c r="UZY2206" s="142"/>
      <c r="UZZ2206" s="142"/>
      <c r="VAA2206" s="142"/>
      <c r="VAB2206" s="142"/>
      <c r="VAC2206" s="142"/>
      <c r="VAD2206" s="142"/>
      <c r="VAE2206" s="142"/>
      <c r="VAF2206" s="142"/>
      <c r="VAG2206" s="142"/>
      <c r="VAH2206" s="142"/>
      <c r="VAI2206" s="142"/>
      <c r="VAJ2206" s="142"/>
      <c r="VAK2206" s="142"/>
      <c r="VAL2206" s="142"/>
      <c r="VAM2206" s="142"/>
      <c r="VAN2206" s="142"/>
      <c r="VAO2206" s="142"/>
      <c r="VAP2206" s="142"/>
      <c r="VAQ2206" s="142"/>
      <c r="VAR2206" s="142"/>
      <c r="VAS2206" s="142"/>
      <c r="VAT2206" s="142"/>
      <c r="VAU2206" s="142"/>
      <c r="VAV2206" s="142"/>
      <c r="VAW2206" s="142"/>
      <c r="VAX2206" s="142"/>
      <c r="VAY2206" s="142"/>
      <c r="VAZ2206" s="142"/>
      <c r="VBA2206" s="142"/>
      <c r="VBB2206" s="142"/>
      <c r="VBC2206" s="142"/>
      <c r="VBD2206" s="142"/>
      <c r="VBE2206" s="142"/>
      <c r="VBF2206" s="142"/>
      <c r="VBG2206" s="142"/>
      <c r="VBH2206" s="142"/>
      <c r="VBI2206" s="142"/>
      <c r="VBJ2206" s="142"/>
      <c r="VBK2206" s="142"/>
      <c r="VBL2206" s="142"/>
      <c r="VBM2206" s="142"/>
      <c r="VBN2206" s="142"/>
      <c r="VBO2206" s="142"/>
      <c r="VBP2206" s="142"/>
      <c r="VBQ2206" s="142"/>
      <c r="VBR2206" s="142"/>
      <c r="VBS2206" s="142"/>
      <c r="VBT2206" s="142"/>
      <c r="VBU2206" s="142"/>
      <c r="VBV2206" s="142"/>
      <c r="VBW2206" s="142"/>
      <c r="VBX2206" s="142"/>
      <c r="VBY2206" s="142"/>
      <c r="VBZ2206" s="142"/>
      <c r="VCA2206" s="142"/>
      <c r="VCB2206" s="142"/>
      <c r="VCC2206" s="142"/>
      <c r="VCD2206" s="142"/>
      <c r="VCE2206" s="142"/>
      <c r="VCF2206" s="142"/>
      <c r="VCG2206" s="142"/>
      <c r="VCH2206" s="142"/>
      <c r="VCI2206" s="142"/>
      <c r="VCJ2206" s="142"/>
      <c r="VCK2206" s="142"/>
      <c r="VCL2206" s="142"/>
      <c r="VCM2206" s="142"/>
      <c r="VCN2206" s="142"/>
      <c r="VCO2206" s="142"/>
      <c r="VCP2206" s="142"/>
      <c r="VCQ2206" s="142"/>
      <c r="VCR2206" s="142"/>
      <c r="VCS2206" s="142"/>
      <c r="VCT2206" s="142"/>
      <c r="VCU2206" s="142"/>
      <c r="VCV2206" s="142"/>
      <c r="VCW2206" s="142"/>
      <c r="VCX2206" s="142"/>
      <c r="VCY2206" s="142"/>
      <c r="VCZ2206" s="142"/>
      <c r="VDA2206" s="142"/>
      <c r="VDB2206" s="142"/>
      <c r="VDC2206" s="142"/>
      <c r="VDD2206" s="142"/>
      <c r="VDE2206" s="142"/>
      <c r="VDF2206" s="142"/>
      <c r="VDG2206" s="142"/>
      <c r="VDH2206" s="142"/>
      <c r="VDI2206" s="142"/>
      <c r="VDJ2206" s="142"/>
      <c r="VDK2206" s="142"/>
      <c r="VDL2206" s="142"/>
      <c r="VDM2206" s="142"/>
      <c r="VDN2206" s="142"/>
      <c r="VDO2206" s="142"/>
      <c r="VDP2206" s="142"/>
      <c r="VDQ2206" s="142"/>
      <c r="VDR2206" s="142"/>
      <c r="VDS2206" s="142"/>
      <c r="VDT2206" s="142"/>
      <c r="VDU2206" s="142"/>
      <c r="VDV2206" s="142"/>
      <c r="VDW2206" s="142"/>
      <c r="VDX2206" s="142"/>
      <c r="VDY2206" s="142"/>
      <c r="VDZ2206" s="142"/>
      <c r="VEA2206" s="142"/>
      <c r="VEB2206" s="142"/>
      <c r="VEC2206" s="142"/>
      <c r="VED2206" s="142"/>
      <c r="VEE2206" s="142"/>
      <c r="VEF2206" s="142"/>
      <c r="VEG2206" s="142"/>
      <c r="VEH2206" s="142"/>
      <c r="VEI2206" s="142"/>
      <c r="VEJ2206" s="142"/>
      <c r="VEK2206" s="142"/>
      <c r="VEL2206" s="142"/>
      <c r="VEM2206" s="142"/>
      <c r="VEN2206" s="142"/>
      <c r="VEO2206" s="142"/>
      <c r="VEP2206" s="142"/>
      <c r="VEQ2206" s="142"/>
      <c r="VER2206" s="142"/>
      <c r="VES2206" s="142"/>
      <c r="VET2206" s="142"/>
      <c r="VEU2206" s="142"/>
      <c r="VEV2206" s="142"/>
      <c r="VEW2206" s="142"/>
      <c r="VEX2206" s="142"/>
      <c r="VEY2206" s="142"/>
      <c r="VEZ2206" s="142"/>
      <c r="VFA2206" s="142"/>
      <c r="VFB2206" s="142"/>
      <c r="VFC2206" s="142"/>
      <c r="VFD2206" s="142"/>
      <c r="VFE2206" s="142"/>
      <c r="VFF2206" s="142"/>
      <c r="VFG2206" s="142"/>
      <c r="VFH2206" s="142"/>
      <c r="VFI2206" s="142"/>
      <c r="VFJ2206" s="142"/>
      <c r="VFK2206" s="142"/>
      <c r="VFL2206" s="142"/>
      <c r="VFM2206" s="142"/>
      <c r="VFN2206" s="142"/>
      <c r="VFO2206" s="142"/>
      <c r="VFP2206" s="142"/>
      <c r="VFQ2206" s="142"/>
      <c r="VFR2206" s="142"/>
      <c r="VFS2206" s="142"/>
      <c r="VFT2206" s="142"/>
      <c r="VFU2206" s="142"/>
      <c r="VFV2206" s="142"/>
      <c r="VFW2206" s="142"/>
      <c r="VFX2206" s="142"/>
      <c r="VFY2206" s="142"/>
      <c r="VFZ2206" s="142"/>
      <c r="VGA2206" s="142"/>
      <c r="VGB2206" s="142"/>
      <c r="VGC2206" s="142"/>
      <c r="VGD2206" s="142"/>
      <c r="VGE2206" s="142"/>
      <c r="VGF2206" s="142"/>
      <c r="VGG2206" s="142"/>
      <c r="VGH2206" s="142"/>
      <c r="VGI2206" s="142"/>
      <c r="VGJ2206" s="142"/>
      <c r="VGK2206" s="142"/>
      <c r="VGL2206" s="142"/>
      <c r="VGM2206" s="142"/>
      <c r="VGN2206" s="142"/>
      <c r="VGO2206" s="142"/>
      <c r="VGP2206" s="142"/>
      <c r="VGQ2206" s="142"/>
      <c r="VGR2206" s="142"/>
      <c r="VGS2206" s="142"/>
      <c r="VGT2206" s="142"/>
      <c r="VGU2206" s="142"/>
      <c r="VGV2206" s="142"/>
      <c r="VGW2206" s="142"/>
      <c r="VGX2206" s="142"/>
      <c r="VGY2206" s="142"/>
      <c r="VGZ2206" s="142"/>
      <c r="VHA2206" s="142"/>
      <c r="VHB2206" s="142"/>
      <c r="VHC2206" s="142"/>
      <c r="VHD2206" s="142"/>
      <c r="VHE2206" s="142"/>
      <c r="VHF2206" s="142"/>
      <c r="VHG2206" s="142"/>
      <c r="VHH2206" s="142"/>
      <c r="VHI2206" s="142"/>
      <c r="VHJ2206" s="142"/>
      <c r="VHK2206" s="142"/>
      <c r="VHL2206" s="142"/>
      <c r="VHM2206" s="142"/>
      <c r="VHN2206" s="142"/>
      <c r="VHO2206" s="142"/>
      <c r="VHP2206" s="142"/>
      <c r="VHQ2206" s="142"/>
      <c r="VHR2206" s="142"/>
      <c r="VHS2206" s="142"/>
      <c r="VHT2206" s="142"/>
      <c r="VHU2206" s="142"/>
      <c r="VHV2206" s="142"/>
      <c r="VHW2206" s="142"/>
      <c r="VHX2206" s="142"/>
      <c r="VHY2206" s="142"/>
      <c r="VHZ2206" s="142"/>
      <c r="VIA2206" s="142"/>
      <c r="VIB2206" s="142"/>
      <c r="VIC2206" s="142"/>
      <c r="VID2206" s="142"/>
      <c r="VIE2206" s="142"/>
      <c r="VIF2206" s="142"/>
      <c r="VIG2206" s="142"/>
      <c r="VIH2206" s="142"/>
      <c r="VII2206" s="142"/>
      <c r="VIJ2206" s="142"/>
      <c r="VIK2206" s="142"/>
      <c r="VIL2206" s="142"/>
      <c r="VIM2206" s="142"/>
      <c r="VIN2206" s="142"/>
      <c r="VIO2206" s="142"/>
      <c r="VIP2206" s="142"/>
      <c r="VIQ2206" s="142"/>
      <c r="VIR2206" s="142"/>
      <c r="VIS2206" s="142"/>
      <c r="VIT2206" s="142"/>
      <c r="VIU2206" s="142"/>
      <c r="VIV2206" s="142"/>
      <c r="VIW2206" s="142"/>
      <c r="VIX2206" s="142"/>
      <c r="VIY2206" s="142"/>
      <c r="VIZ2206" s="142"/>
      <c r="VJA2206" s="142"/>
      <c r="VJB2206" s="142"/>
      <c r="VJC2206" s="142"/>
      <c r="VJD2206" s="142"/>
      <c r="VJE2206" s="142"/>
      <c r="VJF2206" s="142"/>
      <c r="VJG2206" s="142"/>
      <c r="VJH2206" s="142"/>
      <c r="VJI2206" s="142"/>
      <c r="VJJ2206" s="142"/>
      <c r="VJK2206" s="142"/>
      <c r="VJL2206" s="142"/>
      <c r="VJM2206" s="142"/>
      <c r="VJN2206" s="142"/>
      <c r="VJO2206" s="142"/>
      <c r="VJP2206" s="142"/>
      <c r="VJQ2206" s="142"/>
      <c r="VJR2206" s="142"/>
      <c r="VJS2206" s="142"/>
      <c r="VJT2206" s="142"/>
      <c r="VJU2206" s="142"/>
      <c r="VJV2206" s="142"/>
      <c r="VJW2206" s="142"/>
      <c r="VJX2206" s="142"/>
      <c r="VJY2206" s="142"/>
      <c r="VJZ2206" s="142"/>
      <c r="VKA2206" s="142"/>
      <c r="VKB2206" s="142"/>
      <c r="VKC2206" s="142"/>
      <c r="VKD2206" s="142"/>
      <c r="VKE2206" s="142"/>
      <c r="VKF2206" s="142"/>
      <c r="VKG2206" s="142"/>
      <c r="VKH2206" s="142"/>
      <c r="VKI2206" s="142"/>
      <c r="VKJ2206" s="142"/>
      <c r="VKK2206" s="142"/>
      <c r="VKL2206" s="142"/>
      <c r="VKM2206" s="142"/>
      <c r="VKN2206" s="142"/>
      <c r="VKO2206" s="142"/>
      <c r="VKP2206" s="142"/>
      <c r="VKQ2206" s="142"/>
      <c r="VKR2206" s="142"/>
      <c r="VKS2206" s="142"/>
      <c r="VKT2206" s="142"/>
      <c r="VKU2206" s="142"/>
      <c r="VKV2206" s="142"/>
      <c r="VKW2206" s="142"/>
      <c r="VKX2206" s="142"/>
      <c r="VKY2206" s="142"/>
      <c r="VKZ2206" s="142"/>
      <c r="VLA2206" s="142"/>
      <c r="VLB2206" s="142"/>
      <c r="VLC2206" s="142"/>
      <c r="VLD2206" s="142"/>
      <c r="VLE2206" s="142"/>
      <c r="VLF2206" s="142"/>
      <c r="VLG2206" s="142"/>
      <c r="VLH2206" s="142"/>
      <c r="VLI2206" s="142"/>
      <c r="VLJ2206" s="142"/>
      <c r="VLK2206" s="142"/>
      <c r="VLL2206" s="142"/>
      <c r="VLM2206" s="142"/>
      <c r="VLN2206" s="142"/>
      <c r="VLO2206" s="142"/>
      <c r="VLP2206" s="142"/>
      <c r="VLQ2206" s="142"/>
      <c r="VLR2206" s="142"/>
      <c r="VLS2206" s="142"/>
      <c r="VLT2206" s="142"/>
      <c r="VLU2206" s="142"/>
      <c r="VLV2206" s="142"/>
      <c r="VLW2206" s="142"/>
      <c r="VLX2206" s="142"/>
      <c r="VLY2206" s="142"/>
      <c r="VLZ2206" s="142"/>
      <c r="VMA2206" s="142"/>
      <c r="VMB2206" s="142"/>
      <c r="VMC2206" s="142"/>
      <c r="VMD2206" s="142"/>
      <c r="VME2206" s="142"/>
      <c r="VMF2206" s="142"/>
      <c r="VMG2206" s="142"/>
      <c r="VMH2206" s="142"/>
      <c r="VMI2206" s="142"/>
      <c r="VMJ2206" s="142"/>
      <c r="VMK2206" s="142"/>
      <c r="VML2206" s="142"/>
      <c r="VMM2206" s="142"/>
      <c r="VMN2206" s="142"/>
      <c r="VMO2206" s="142"/>
      <c r="VMP2206" s="142"/>
      <c r="VMQ2206" s="142"/>
      <c r="VMR2206" s="142"/>
      <c r="VMS2206" s="142"/>
      <c r="VMT2206" s="142"/>
      <c r="VMU2206" s="142"/>
      <c r="VMV2206" s="142"/>
      <c r="VMW2206" s="142"/>
      <c r="VMX2206" s="142"/>
      <c r="VMY2206" s="142"/>
      <c r="VMZ2206" s="142"/>
      <c r="VNA2206" s="142"/>
      <c r="VNB2206" s="142"/>
      <c r="VNC2206" s="142"/>
      <c r="VND2206" s="142"/>
      <c r="VNE2206" s="142"/>
      <c r="VNF2206" s="142"/>
      <c r="VNG2206" s="142"/>
      <c r="VNH2206" s="142"/>
      <c r="VNI2206" s="142"/>
      <c r="VNJ2206" s="142"/>
      <c r="VNK2206" s="142"/>
      <c r="VNL2206" s="142"/>
      <c r="VNM2206" s="142"/>
      <c r="VNN2206" s="142"/>
      <c r="VNO2206" s="142"/>
      <c r="VNP2206" s="142"/>
      <c r="VNQ2206" s="142"/>
      <c r="VNR2206" s="142"/>
      <c r="VNS2206" s="142"/>
      <c r="VNT2206" s="142"/>
      <c r="VNU2206" s="142"/>
      <c r="VNV2206" s="142"/>
      <c r="VNW2206" s="142"/>
      <c r="VNX2206" s="142"/>
      <c r="VNY2206" s="142"/>
      <c r="VNZ2206" s="142"/>
      <c r="VOA2206" s="142"/>
      <c r="VOB2206" s="142"/>
      <c r="VOC2206" s="142"/>
      <c r="VOD2206" s="142"/>
      <c r="VOE2206" s="142"/>
      <c r="VOF2206" s="142"/>
      <c r="VOG2206" s="142"/>
      <c r="VOH2206" s="142"/>
      <c r="VOI2206" s="142"/>
      <c r="VOJ2206" s="142"/>
      <c r="VOK2206" s="142"/>
      <c r="VOL2206" s="142"/>
      <c r="VOM2206" s="142"/>
      <c r="VON2206" s="142"/>
      <c r="VOO2206" s="142"/>
      <c r="VOP2206" s="142"/>
      <c r="VOQ2206" s="142"/>
      <c r="VOR2206" s="142"/>
      <c r="VOS2206" s="142"/>
      <c r="VOT2206" s="142"/>
      <c r="VOU2206" s="142"/>
      <c r="VOV2206" s="142"/>
      <c r="VOW2206" s="142"/>
      <c r="VOX2206" s="142"/>
      <c r="VOY2206" s="142"/>
      <c r="VOZ2206" s="142"/>
      <c r="VPA2206" s="142"/>
      <c r="VPB2206" s="142"/>
      <c r="VPC2206" s="142"/>
      <c r="VPD2206" s="142"/>
      <c r="VPE2206" s="142"/>
      <c r="VPF2206" s="142"/>
      <c r="VPG2206" s="142"/>
      <c r="VPH2206" s="142"/>
      <c r="VPI2206" s="142"/>
      <c r="VPJ2206" s="142"/>
      <c r="VPK2206" s="142"/>
      <c r="VPL2206" s="142"/>
      <c r="VPM2206" s="142"/>
      <c r="VPN2206" s="142"/>
      <c r="VPO2206" s="142"/>
      <c r="VPP2206" s="142"/>
      <c r="VPQ2206" s="142"/>
      <c r="VPR2206" s="142"/>
      <c r="VPS2206" s="142"/>
      <c r="VPT2206" s="142"/>
      <c r="VPU2206" s="142"/>
      <c r="VPV2206" s="142"/>
      <c r="VPW2206" s="142"/>
      <c r="VPX2206" s="142"/>
      <c r="VPY2206" s="142"/>
      <c r="VPZ2206" s="142"/>
      <c r="VQA2206" s="142"/>
      <c r="VQB2206" s="142"/>
      <c r="VQC2206" s="142"/>
      <c r="VQD2206" s="142"/>
      <c r="VQE2206" s="142"/>
      <c r="VQF2206" s="142"/>
      <c r="VQG2206" s="142"/>
      <c r="VQH2206" s="142"/>
      <c r="VQI2206" s="142"/>
      <c r="VQJ2206" s="142"/>
      <c r="VQK2206" s="142"/>
      <c r="VQL2206" s="142"/>
      <c r="VQM2206" s="142"/>
      <c r="VQN2206" s="142"/>
      <c r="VQO2206" s="142"/>
      <c r="VQP2206" s="142"/>
      <c r="VQQ2206" s="142"/>
      <c r="VQR2206" s="142"/>
      <c r="VQS2206" s="142"/>
      <c r="VQT2206" s="142"/>
      <c r="VQU2206" s="142"/>
      <c r="VQV2206" s="142"/>
      <c r="VQW2206" s="142"/>
      <c r="VQX2206" s="142"/>
      <c r="VQY2206" s="142"/>
      <c r="VQZ2206" s="142"/>
      <c r="VRA2206" s="142"/>
      <c r="VRB2206" s="142"/>
      <c r="VRC2206" s="142"/>
      <c r="VRD2206" s="142"/>
      <c r="VRE2206" s="142"/>
      <c r="VRF2206" s="142"/>
      <c r="VRG2206" s="142"/>
      <c r="VRH2206" s="142"/>
      <c r="VRI2206" s="142"/>
      <c r="VRJ2206" s="142"/>
      <c r="VRK2206" s="142"/>
      <c r="VRL2206" s="142"/>
      <c r="VRM2206" s="142"/>
      <c r="VRN2206" s="142"/>
      <c r="VRO2206" s="142"/>
      <c r="VRP2206" s="142"/>
      <c r="VRQ2206" s="142"/>
      <c r="VRR2206" s="142"/>
      <c r="VRS2206" s="142"/>
      <c r="VRT2206" s="142"/>
      <c r="VRU2206" s="142"/>
      <c r="VRV2206" s="142"/>
      <c r="VRW2206" s="142"/>
      <c r="VRX2206" s="142"/>
      <c r="VRY2206" s="142"/>
      <c r="VRZ2206" s="142"/>
      <c r="VSA2206" s="142"/>
      <c r="VSB2206" s="142"/>
      <c r="VSC2206" s="142"/>
      <c r="VSD2206" s="142"/>
      <c r="VSE2206" s="142"/>
      <c r="VSF2206" s="142"/>
      <c r="VSG2206" s="142"/>
      <c r="VSH2206" s="142"/>
      <c r="VSI2206" s="142"/>
      <c r="VSJ2206" s="142"/>
      <c r="VSK2206" s="142"/>
      <c r="VSL2206" s="142"/>
      <c r="VSM2206" s="142"/>
      <c r="VSN2206" s="142"/>
      <c r="VSO2206" s="142"/>
      <c r="VSP2206" s="142"/>
      <c r="VSQ2206" s="142"/>
      <c r="VSR2206" s="142"/>
      <c r="VSS2206" s="142"/>
      <c r="VST2206" s="142"/>
      <c r="VSU2206" s="142"/>
      <c r="VSV2206" s="142"/>
      <c r="VSW2206" s="142"/>
      <c r="VSX2206" s="142"/>
      <c r="VSY2206" s="142"/>
      <c r="VSZ2206" s="142"/>
      <c r="VTA2206" s="142"/>
      <c r="VTB2206" s="142"/>
      <c r="VTC2206" s="142"/>
      <c r="VTD2206" s="142"/>
      <c r="VTE2206" s="142"/>
      <c r="VTF2206" s="142"/>
      <c r="VTG2206" s="142"/>
      <c r="VTH2206" s="142"/>
      <c r="VTI2206" s="142"/>
      <c r="VTJ2206" s="142"/>
      <c r="VTK2206" s="142"/>
      <c r="VTL2206" s="142"/>
      <c r="VTM2206" s="142"/>
      <c r="VTN2206" s="142"/>
      <c r="VTO2206" s="142"/>
      <c r="VTP2206" s="142"/>
      <c r="VTQ2206" s="142"/>
      <c r="VTR2206" s="142"/>
      <c r="VTS2206" s="142"/>
      <c r="VTT2206" s="142"/>
      <c r="VTU2206" s="142"/>
      <c r="VTV2206" s="142"/>
      <c r="VTW2206" s="142"/>
      <c r="VTX2206" s="142"/>
      <c r="VTY2206" s="142"/>
      <c r="VTZ2206" s="142"/>
      <c r="VUA2206" s="142"/>
      <c r="VUB2206" s="142"/>
      <c r="VUC2206" s="142"/>
      <c r="VUD2206" s="142"/>
      <c r="VUE2206" s="142"/>
      <c r="VUF2206" s="142"/>
      <c r="VUG2206" s="142"/>
      <c r="VUH2206" s="142"/>
      <c r="VUI2206" s="142"/>
      <c r="VUJ2206" s="142"/>
      <c r="VUK2206" s="142"/>
      <c r="VUL2206" s="142"/>
      <c r="VUM2206" s="142"/>
      <c r="VUN2206" s="142"/>
      <c r="VUO2206" s="142"/>
      <c r="VUP2206" s="142"/>
      <c r="VUQ2206" s="142"/>
      <c r="VUR2206" s="142"/>
      <c r="VUS2206" s="142"/>
      <c r="VUT2206" s="142"/>
      <c r="VUU2206" s="142"/>
      <c r="VUV2206" s="142"/>
      <c r="VUW2206" s="142"/>
      <c r="VUX2206" s="142"/>
      <c r="VUY2206" s="142"/>
      <c r="VUZ2206" s="142"/>
      <c r="VVA2206" s="142"/>
      <c r="VVB2206" s="142"/>
      <c r="VVC2206" s="142"/>
      <c r="VVD2206" s="142"/>
      <c r="VVE2206" s="142"/>
      <c r="VVF2206" s="142"/>
      <c r="VVG2206" s="142"/>
      <c r="VVH2206" s="142"/>
      <c r="VVI2206" s="142"/>
      <c r="VVJ2206" s="142"/>
      <c r="VVK2206" s="142"/>
      <c r="VVL2206" s="142"/>
      <c r="VVM2206" s="142"/>
      <c r="VVN2206" s="142"/>
      <c r="VVO2206" s="142"/>
      <c r="VVP2206" s="142"/>
      <c r="VVQ2206" s="142"/>
      <c r="VVR2206" s="142"/>
      <c r="VVS2206" s="142"/>
      <c r="VVT2206" s="142"/>
      <c r="VVU2206" s="142"/>
      <c r="VVV2206" s="142"/>
      <c r="VVW2206" s="142"/>
      <c r="VVX2206" s="142"/>
      <c r="VVY2206" s="142"/>
      <c r="VVZ2206" s="142"/>
      <c r="VWA2206" s="142"/>
      <c r="VWB2206" s="142"/>
      <c r="VWC2206" s="142"/>
      <c r="VWD2206" s="142"/>
      <c r="VWE2206" s="142"/>
      <c r="VWF2206" s="142"/>
      <c r="VWG2206" s="142"/>
      <c r="VWH2206" s="142"/>
      <c r="VWI2206" s="142"/>
      <c r="VWJ2206" s="142"/>
      <c r="VWK2206" s="142"/>
      <c r="VWL2206" s="142"/>
      <c r="VWM2206" s="142"/>
      <c r="VWN2206" s="142"/>
      <c r="VWO2206" s="142"/>
      <c r="VWP2206" s="142"/>
      <c r="VWQ2206" s="142"/>
      <c r="VWR2206" s="142"/>
      <c r="VWS2206" s="142"/>
      <c r="VWT2206" s="142"/>
      <c r="VWU2206" s="142"/>
      <c r="VWV2206" s="142"/>
      <c r="VWW2206" s="142"/>
      <c r="VWX2206" s="142"/>
      <c r="VWY2206" s="142"/>
      <c r="VWZ2206" s="142"/>
      <c r="VXA2206" s="142"/>
      <c r="VXB2206" s="142"/>
      <c r="VXC2206" s="142"/>
      <c r="VXD2206" s="142"/>
      <c r="VXE2206" s="142"/>
      <c r="VXF2206" s="142"/>
      <c r="VXG2206" s="142"/>
      <c r="VXH2206" s="142"/>
      <c r="VXI2206" s="142"/>
      <c r="VXJ2206" s="142"/>
      <c r="VXK2206" s="142"/>
      <c r="VXL2206" s="142"/>
      <c r="VXM2206" s="142"/>
      <c r="VXN2206" s="142"/>
      <c r="VXO2206" s="142"/>
      <c r="VXP2206" s="142"/>
      <c r="VXQ2206" s="142"/>
      <c r="VXR2206" s="142"/>
      <c r="VXS2206" s="142"/>
      <c r="VXT2206" s="142"/>
      <c r="VXU2206" s="142"/>
      <c r="VXV2206" s="142"/>
      <c r="VXW2206" s="142"/>
      <c r="VXX2206" s="142"/>
      <c r="VXY2206" s="142"/>
      <c r="VXZ2206" s="142"/>
      <c r="VYA2206" s="142"/>
      <c r="VYB2206" s="142"/>
      <c r="VYC2206" s="142"/>
      <c r="VYD2206" s="142"/>
      <c r="VYE2206" s="142"/>
      <c r="VYF2206" s="142"/>
      <c r="VYG2206" s="142"/>
      <c r="VYH2206" s="142"/>
      <c r="VYI2206" s="142"/>
      <c r="VYJ2206" s="142"/>
      <c r="VYK2206" s="142"/>
      <c r="VYL2206" s="142"/>
      <c r="VYM2206" s="142"/>
      <c r="VYN2206" s="142"/>
      <c r="VYO2206" s="142"/>
      <c r="VYP2206" s="142"/>
      <c r="VYQ2206" s="142"/>
      <c r="VYR2206" s="142"/>
      <c r="VYS2206" s="142"/>
      <c r="VYT2206" s="142"/>
      <c r="VYU2206" s="142"/>
      <c r="VYV2206" s="142"/>
      <c r="VYW2206" s="142"/>
      <c r="VYX2206" s="142"/>
      <c r="VYY2206" s="142"/>
      <c r="VYZ2206" s="142"/>
      <c r="VZA2206" s="142"/>
      <c r="VZB2206" s="142"/>
      <c r="VZC2206" s="142"/>
      <c r="VZD2206" s="142"/>
      <c r="VZE2206" s="142"/>
      <c r="VZF2206" s="142"/>
      <c r="VZG2206" s="142"/>
      <c r="VZH2206" s="142"/>
      <c r="VZI2206" s="142"/>
      <c r="VZJ2206" s="142"/>
      <c r="VZK2206" s="142"/>
      <c r="VZL2206" s="142"/>
      <c r="VZM2206" s="142"/>
      <c r="VZN2206" s="142"/>
      <c r="VZO2206" s="142"/>
      <c r="VZP2206" s="142"/>
      <c r="VZQ2206" s="142"/>
      <c r="VZR2206" s="142"/>
      <c r="VZS2206" s="142"/>
      <c r="VZT2206" s="142"/>
      <c r="VZU2206" s="142"/>
      <c r="VZV2206" s="142"/>
      <c r="VZW2206" s="142"/>
      <c r="VZX2206" s="142"/>
      <c r="VZY2206" s="142"/>
      <c r="VZZ2206" s="142"/>
      <c r="WAA2206" s="142"/>
      <c r="WAB2206" s="142"/>
      <c r="WAC2206" s="142"/>
      <c r="WAD2206" s="142"/>
      <c r="WAE2206" s="142"/>
      <c r="WAF2206" s="142"/>
      <c r="WAG2206" s="142"/>
      <c r="WAH2206" s="142"/>
      <c r="WAI2206" s="142"/>
      <c r="WAJ2206" s="142"/>
      <c r="WAK2206" s="142"/>
      <c r="WAL2206" s="142"/>
      <c r="WAM2206" s="142"/>
      <c r="WAN2206" s="142"/>
      <c r="WAO2206" s="142"/>
      <c r="WAP2206" s="142"/>
      <c r="WAQ2206" s="142"/>
      <c r="WAR2206" s="142"/>
      <c r="WAS2206" s="142"/>
      <c r="WAT2206" s="142"/>
      <c r="WAU2206" s="142"/>
      <c r="WAV2206" s="142"/>
      <c r="WAW2206" s="142"/>
      <c r="WAX2206" s="142"/>
      <c r="WAY2206" s="142"/>
      <c r="WAZ2206" s="142"/>
      <c r="WBA2206" s="142"/>
      <c r="WBB2206" s="142"/>
      <c r="WBC2206" s="142"/>
      <c r="WBD2206" s="142"/>
      <c r="WBE2206" s="142"/>
      <c r="WBF2206" s="142"/>
      <c r="WBG2206" s="142"/>
      <c r="WBH2206" s="142"/>
      <c r="WBI2206" s="142"/>
      <c r="WBJ2206" s="142"/>
      <c r="WBK2206" s="142"/>
      <c r="WBL2206" s="142"/>
      <c r="WBM2206" s="142"/>
      <c r="WBN2206" s="142"/>
      <c r="WBO2206" s="142"/>
      <c r="WBP2206" s="142"/>
      <c r="WBQ2206" s="142"/>
      <c r="WBR2206" s="142"/>
      <c r="WBS2206" s="142"/>
      <c r="WBT2206" s="142"/>
      <c r="WBU2206" s="142"/>
      <c r="WBV2206" s="142"/>
      <c r="WBW2206" s="142"/>
      <c r="WBX2206" s="142"/>
      <c r="WBY2206" s="142"/>
      <c r="WBZ2206" s="142"/>
      <c r="WCA2206" s="142"/>
      <c r="WCB2206" s="142"/>
      <c r="WCC2206" s="142"/>
      <c r="WCD2206" s="142"/>
      <c r="WCE2206" s="142"/>
      <c r="WCF2206" s="142"/>
      <c r="WCG2206" s="142"/>
      <c r="WCH2206" s="142"/>
      <c r="WCI2206" s="142"/>
      <c r="WCJ2206" s="142"/>
      <c r="WCK2206" s="142"/>
      <c r="WCL2206" s="142"/>
      <c r="WCM2206" s="142"/>
      <c r="WCN2206" s="142"/>
      <c r="WCO2206" s="142"/>
      <c r="WCP2206" s="142"/>
      <c r="WCQ2206" s="142"/>
      <c r="WCR2206" s="142"/>
      <c r="WCS2206" s="142"/>
      <c r="WCT2206" s="142"/>
      <c r="WCU2206" s="142"/>
      <c r="WCV2206" s="142"/>
      <c r="WCW2206" s="142"/>
      <c r="WCX2206" s="142"/>
      <c r="WCY2206" s="142"/>
      <c r="WCZ2206" s="142"/>
      <c r="WDA2206" s="142"/>
      <c r="WDB2206" s="142"/>
      <c r="WDC2206" s="142"/>
      <c r="WDD2206" s="142"/>
      <c r="WDE2206" s="142"/>
      <c r="WDF2206" s="142"/>
      <c r="WDG2206" s="142"/>
      <c r="WDH2206" s="142"/>
      <c r="WDI2206" s="142"/>
      <c r="WDJ2206" s="142"/>
      <c r="WDK2206" s="142"/>
      <c r="WDL2206" s="142"/>
      <c r="WDM2206" s="142"/>
      <c r="WDN2206" s="142"/>
      <c r="WDO2206" s="142"/>
      <c r="WDP2206" s="142"/>
      <c r="WDQ2206" s="142"/>
      <c r="WDR2206" s="142"/>
      <c r="WDS2206" s="142"/>
      <c r="WDT2206" s="142"/>
      <c r="WDU2206" s="142"/>
      <c r="WDV2206" s="142"/>
      <c r="WDW2206" s="142"/>
      <c r="WDX2206" s="142"/>
      <c r="WDY2206" s="142"/>
      <c r="WDZ2206" s="142"/>
      <c r="WEA2206" s="142"/>
      <c r="WEB2206" s="142"/>
      <c r="WEC2206" s="142"/>
      <c r="WED2206" s="142"/>
      <c r="WEE2206" s="142"/>
      <c r="WEF2206" s="142"/>
      <c r="WEG2206" s="142"/>
      <c r="WEH2206" s="142"/>
      <c r="WEI2206" s="142"/>
      <c r="WEJ2206" s="142"/>
      <c r="WEK2206" s="142"/>
      <c r="WEL2206" s="142"/>
      <c r="WEM2206" s="142"/>
      <c r="WEN2206" s="142"/>
      <c r="WEO2206" s="142"/>
      <c r="WEP2206" s="142"/>
      <c r="WEQ2206" s="142"/>
      <c r="WER2206" s="142"/>
      <c r="WES2206" s="142"/>
      <c r="WET2206" s="142"/>
      <c r="WEU2206" s="142"/>
      <c r="WEV2206" s="142"/>
      <c r="WEW2206" s="142"/>
      <c r="WEX2206" s="142"/>
      <c r="WEY2206" s="142"/>
      <c r="WEZ2206" s="142"/>
      <c r="WFA2206" s="142"/>
      <c r="WFB2206" s="142"/>
      <c r="WFC2206" s="142"/>
      <c r="WFD2206" s="142"/>
      <c r="WFE2206" s="142"/>
      <c r="WFF2206" s="142"/>
      <c r="WFG2206" s="142"/>
      <c r="WFH2206" s="142"/>
      <c r="WFI2206" s="142"/>
      <c r="WFJ2206" s="142"/>
      <c r="WFK2206" s="142"/>
      <c r="WFL2206" s="142"/>
      <c r="WFM2206" s="142"/>
      <c r="WFN2206" s="142"/>
      <c r="WFO2206" s="142"/>
      <c r="WFP2206" s="142"/>
      <c r="WFQ2206" s="142"/>
      <c r="WFR2206" s="142"/>
      <c r="WFS2206" s="142"/>
      <c r="WFT2206" s="142"/>
      <c r="WFU2206" s="142"/>
      <c r="WFV2206" s="142"/>
      <c r="WFW2206" s="142"/>
      <c r="WFX2206" s="142"/>
      <c r="WFY2206" s="142"/>
      <c r="WFZ2206" s="142"/>
      <c r="WGA2206" s="142"/>
      <c r="WGB2206" s="142"/>
      <c r="WGC2206" s="142"/>
      <c r="WGD2206" s="142"/>
      <c r="WGE2206" s="142"/>
      <c r="WGF2206" s="142"/>
      <c r="WGG2206" s="142"/>
      <c r="WGH2206" s="142"/>
      <c r="WGI2206" s="142"/>
      <c r="WGJ2206" s="142"/>
      <c r="WGK2206" s="142"/>
      <c r="WGL2206" s="142"/>
      <c r="WGM2206" s="142"/>
      <c r="WGN2206" s="142"/>
      <c r="WGO2206" s="142"/>
      <c r="WGP2206" s="142"/>
      <c r="WGQ2206" s="142"/>
      <c r="WGR2206" s="142"/>
      <c r="WGS2206" s="142"/>
      <c r="WGT2206" s="142"/>
      <c r="WGU2206" s="142"/>
      <c r="WGV2206" s="142"/>
      <c r="WGW2206" s="142"/>
      <c r="WGX2206" s="142"/>
      <c r="WGY2206" s="142"/>
      <c r="WGZ2206" s="142"/>
      <c r="WHA2206" s="142"/>
      <c r="WHB2206" s="142"/>
      <c r="WHC2206" s="142"/>
      <c r="WHD2206" s="142"/>
      <c r="WHE2206" s="142"/>
      <c r="WHF2206" s="142"/>
      <c r="WHG2206" s="142"/>
      <c r="WHH2206" s="142"/>
      <c r="WHI2206" s="142"/>
      <c r="WHJ2206" s="142"/>
      <c r="WHK2206" s="142"/>
      <c r="WHL2206" s="142"/>
      <c r="WHM2206" s="142"/>
      <c r="WHN2206" s="142"/>
      <c r="WHO2206" s="142"/>
      <c r="WHP2206" s="142"/>
      <c r="WHQ2206" s="142"/>
      <c r="WHR2206" s="142"/>
      <c r="WHS2206" s="142"/>
      <c r="WHT2206" s="142"/>
      <c r="WHU2206" s="142"/>
      <c r="WHV2206" s="142"/>
      <c r="WHW2206" s="142"/>
      <c r="WHX2206" s="142"/>
      <c r="WHY2206" s="142"/>
      <c r="WHZ2206" s="142"/>
      <c r="WIA2206" s="142"/>
      <c r="WIB2206" s="142"/>
      <c r="WIC2206" s="142"/>
      <c r="WID2206" s="142"/>
      <c r="WIE2206" s="142"/>
      <c r="WIF2206" s="142"/>
      <c r="WIG2206" s="142"/>
      <c r="WIH2206" s="142"/>
      <c r="WII2206" s="142"/>
      <c r="WIJ2206" s="142"/>
      <c r="WIK2206" s="142"/>
      <c r="WIL2206" s="142"/>
      <c r="WIM2206" s="142"/>
      <c r="WIN2206" s="142"/>
      <c r="WIO2206" s="142"/>
      <c r="WIP2206" s="142"/>
      <c r="WIQ2206" s="142"/>
      <c r="WIR2206" s="142"/>
      <c r="WIS2206" s="142"/>
      <c r="WIT2206" s="142"/>
      <c r="WIU2206" s="142"/>
      <c r="WIV2206" s="142"/>
      <c r="WIW2206" s="142"/>
      <c r="WIX2206" s="142"/>
      <c r="WIY2206" s="142"/>
      <c r="WIZ2206" s="142"/>
      <c r="WJA2206" s="142"/>
      <c r="WJB2206" s="142"/>
      <c r="WJC2206" s="142"/>
      <c r="WJD2206" s="142"/>
      <c r="WJE2206" s="142"/>
      <c r="WJF2206" s="142"/>
      <c r="WJG2206" s="142"/>
      <c r="WJH2206" s="142"/>
      <c r="WJI2206" s="142"/>
      <c r="WJJ2206" s="142"/>
      <c r="WJK2206" s="142"/>
      <c r="WJL2206" s="142"/>
      <c r="WJM2206" s="142"/>
      <c r="WJN2206" s="142"/>
      <c r="WJO2206" s="142"/>
      <c r="WJP2206" s="142"/>
      <c r="WJQ2206" s="142"/>
      <c r="WJR2206" s="142"/>
      <c r="WJS2206" s="142"/>
      <c r="WJT2206" s="142"/>
      <c r="WJU2206" s="142"/>
      <c r="WJV2206" s="142"/>
      <c r="WJW2206" s="142"/>
      <c r="WJX2206" s="142"/>
      <c r="WJY2206" s="142"/>
      <c r="WJZ2206" s="142"/>
      <c r="WKA2206" s="142"/>
      <c r="WKB2206" s="142"/>
      <c r="WKC2206" s="142"/>
      <c r="WKD2206" s="142"/>
      <c r="WKE2206" s="142"/>
      <c r="WKF2206" s="142"/>
      <c r="WKG2206" s="142"/>
      <c r="WKH2206" s="142"/>
      <c r="WKI2206" s="142"/>
      <c r="WKJ2206" s="142"/>
      <c r="WKK2206" s="142"/>
      <c r="WKL2206" s="142"/>
      <c r="WKM2206" s="142"/>
      <c r="WKN2206" s="142"/>
      <c r="WKO2206" s="142"/>
      <c r="WKP2206" s="142"/>
      <c r="WKQ2206" s="142"/>
      <c r="WKR2206" s="142"/>
      <c r="WKS2206" s="142"/>
      <c r="WKT2206" s="142"/>
      <c r="WKU2206" s="142"/>
      <c r="WKV2206" s="142"/>
      <c r="WKW2206" s="142"/>
      <c r="WKX2206" s="142"/>
      <c r="WKY2206" s="142"/>
      <c r="WKZ2206" s="142"/>
      <c r="WLA2206" s="142"/>
      <c r="WLB2206" s="142"/>
      <c r="WLC2206" s="142"/>
      <c r="WLD2206" s="142"/>
      <c r="WLE2206" s="142"/>
      <c r="WLF2206" s="142"/>
      <c r="WLG2206" s="142"/>
      <c r="WLH2206" s="142"/>
      <c r="WLI2206" s="142"/>
      <c r="WLJ2206" s="142"/>
      <c r="WLK2206" s="142"/>
      <c r="WLL2206" s="142"/>
      <c r="WLM2206" s="142"/>
      <c r="WLN2206" s="142"/>
      <c r="WLO2206" s="142"/>
      <c r="WLP2206" s="142"/>
      <c r="WLQ2206" s="142"/>
      <c r="WLR2206" s="142"/>
      <c r="WLS2206" s="142"/>
      <c r="WLT2206" s="142"/>
      <c r="WLU2206" s="142"/>
      <c r="WLV2206" s="142"/>
      <c r="WLW2206" s="142"/>
      <c r="WLX2206" s="142"/>
      <c r="WLY2206" s="142"/>
      <c r="WLZ2206" s="142"/>
      <c r="WMA2206" s="142"/>
      <c r="WMB2206" s="142"/>
      <c r="WMC2206" s="142"/>
      <c r="WMD2206" s="142"/>
      <c r="WME2206" s="142"/>
      <c r="WMF2206" s="142"/>
      <c r="WMG2206" s="142"/>
      <c r="WMH2206" s="142"/>
      <c r="WMI2206" s="142"/>
      <c r="WMJ2206" s="142"/>
      <c r="WMK2206" s="142"/>
      <c r="WML2206" s="142"/>
      <c r="WMM2206" s="142"/>
      <c r="WMN2206" s="142"/>
      <c r="WMO2206" s="142"/>
      <c r="WMP2206" s="142"/>
      <c r="WMQ2206" s="142"/>
      <c r="WMR2206" s="142"/>
      <c r="WMS2206" s="142"/>
      <c r="WMT2206" s="142"/>
      <c r="WMU2206" s="142"/>
      <c r="WMV2206" s="142"/>
      <c r="WMW2206" s="142"/>
      <c r="WMX2206" s="142"/>
      <c r="WMY2206" s="142"/>
      <c r="WMZ2206" s="142"/>
      <c r="WNA2206" s="142"/>
      <c r="WNB2206" s="142"/>
      <c r="WNC2206" s="142"/>
      <c r="WND2206" s="142"/>
      <c r="WNE2206" s="142"/>
      <c r="WNF2206" s="142"/>
      <c r="WNG2206" s="142"/>
      <c r="WNH2206" s="142"/>
      <c r="WNI2206" s="142"/>
      <c r="WNJ2206" s="142"/>
      <c r="WNK2206" s="142"/>
      <c r="WNL2206" s="142"/>
      <c r="WNM2206" s="142"/>
      <c r="WNN2206" s="142"/>
      <c r="WNO2206" s="142"/>
      <c r="WNP2206" s="142"/>
      <c r="WNQ2206" s="142"/>
      <c r="WNR2206" s="142"/>
      <c r="WNS2206" s="142"/>
      <c r="WNT2206" s="142"/>
      <c r="WNU2206" s="142"/>
      <c r="WNV2206" s="142"/>
      <c r="WNW2206" s="142"/>
      <c r="WNX2206" s="142"/>
      <c r="WNY2206" s="142"/>
      <c r="WNZ2206" s="142"/>
      <c r="WOA2206" s="142"/>
      <c r="WOB2206" s="142"/>
      <c r="WOC2206" s="142"/>
      <c r="WOD2206" s="142"/>
      <c r="WOE2206" s="142"/>
      <c r="WOF2206" s="142"/>
      <c r="WOG2206" s="142"/>
      <c r="WOH2206" s="142"/>
      <c r="WOI2206" s="142"/>
      <c r="WOJ2206" s="142"/>
      <c r="WOK2206" s="142"/>
      <c r="WOL2206" s="142"/>
      <c r="WOM2206" s="142"/>
      <c r="WON2206" s="142"/>
      <c r="WOO2206" s="142"/>
      <c r="WOP2206" s="142"/>
      <c r="WOQ2206" s="142"/>
      <c r="WOR2206" s="142"/>
      <c r="WOS2206" s="142"/>
      <c r="WOT2206" s="142"/>
      <c r="WOU2206" s="142"/>
      <c r="WOV2206" s="142"/>
      <c r="WOW2206" s="142"/>
      <c r="WOX2206" s="142"/>
      <c r="WOY2206" s="142"/>
      <c r="WOZ2206" s="142"/>
      <c r="WPA2206" s="142"/>
      <c r="WPB2206" s="142"/>
      <c r="WPC2206" s="142"/>
      <c r="WPD2206" s="142"/>
      <c r="WPE2206" s="142"/>
      <c r="WPF2206" s="142"/>
      <c r="WPG2206" s="142"/>
      <c r="WPH2206" s="142"/>
      <c r="WPI2206" s="142"/>
      <c r="WPJ2206" s="142"/>
      <c r="WPK2206" s="142"/>
      <c r="WPL2206" s="142"/>
      <c r="WPM2206" s="142"/>
      <c r="WPN2206" s="142"/>
      <c r="WPO2206" s="142"/>
      <c r="WPP2206" s="142"/>
      <c r="WPQ2206" s="142"/>
      <c r="WPR2206" s="142"/>
      <c r="WPS2206" s="142"/>
      <c r="WPT2206" s="142"/>
      <c r="WPU2206" s="142"/>
      <c r="WPV2206" s="142"/>
      <c r="WPW2206" s="142"/>
      <c r="WPX2206" s="142"/>
      <c r="WPY2206" s="142"/>
      <c r="WPZ2206" s="142"/>
      <c r="WQA2206" s="142"/>
      <c r="WQB2206" s="142"/>
      <c r="WQC2206" s="142"/>
      <c r="WQD2206" s="142"/>
      <c r="WQE2206" s="142"/>
      <c r="WQF2206" s="142"/>
      <c r="WQG2206" s="142"/>
      <c r="WQH2206" s="142"/>
      <c r="WQI2206" s="142"/>
      <c r="WQJ2206" s="142"/>
      <c r="WQK2206" s="142"/>
      <c r="WQL2206" s="142"/>
      <c r="WQM2206" s="142"/>
      <c r="WQN2206" s="142"/>
      <c r="WQO2206" s="142"/>
      <c r="WQP2206" s="142"/>
      <c r="WQQ2206" s="142"/>
      <c r="WQR2206" s="142"/>
      <c r="WQS2206" s="142"/>
      <c r="WQT2206" s="142"/>
      <c r="WQU2206" s="142"/>
      <c r="WQV2206" s="142"/>
      <c r="WQW2206" s="142"/>
      <c r="WQX2206" s="142"/>
      <c r="WQY2206" s="142"/>
      <c r="WQZ2206" s="142"/>
      <c r="WRA2206" s="142"/>
      <c r="WRB2206" s="142"/>
      <c r="WRC2206" s="142"/>
      <c r="WRD2206" s="142"/>
      <c r="WRE2206" s="142"/>
      <c r="WRF2206" s="142"/>
      <c r="WRG2206" s="142"/>
      <c r="WRH2206" s="142"/>
      <c r="WRI2206" s="142"/>
      <c r="WRJ2206" s="142"/>
      <c r="WRK2206" s="142"/>
      <c r="WRL2206" s="142"/>
      <c r="WRM2206" s="142"/>
      <c r="WRN2206" s="142"/>
      <c r="WRO2206" s="142"/>
      <c r="WRP2206" s="142"/>
      <c r="WRQ2206" s="142"/>
      <c r="WRR2206" s="142"/>
      <c r="WRS2206" s="142"/>
      <c r="WRT2206" s="142"/>
      <c r="WRU2206" s="142"/>
      <c r="WRV2206" s="142"/>
      <c r="WRW2206" s="142"/>
      <c r="WRX2206" s="142"/>
      <c r="WRY2206" s="142"/>
      <c r="WRZ2206" s="142"/>
      <c r="WSA2206" s="142"/>
      <c r="WSB2206" s="142"/>
      <c r="WSC2206" s="142"/>
      <c r="WSD2206" s="142"/>
      <c r="WSE2206" s="142"/>
      <c r="WSF2206" s="142"/>
      <c r="WSG2206" s="142"/>
      <c r="WSH2206" s="142"/>
      <c r="WSI2206" s="142"/>
      <c r="WSJ2206" s="142"/>
      <c r="WSK2206" s="142"/>
      <c r="WSL2206" s="142"/>
      <c r="WSM2206" s="142"/>
      <c r="WSN2206" s="142"/>
      <c r="WSO2206" s="142"/>
      <c r="WSP2206" s="142"/>
      <c r="WSQ2206" s="142"/>
      <c r="WSR2206" s="142"/>
      <c r="WSS2206" s="142"/>
      <c r="WST2206" s="142"/>
      <c r="WSU2206" s="142"/>
      <c r="WSV2206" s="142"/>
      <c r="WSW2206" s="142"/>
      <c r="WSX2206" s="142"/>
      <c r="WSY2206" s="142"/>
      <c r="WSZ2206" s="142"/>
      <c r="WTA2206" s="142"/>
      <c r="WTB2206" s="142"/>
      <c r="WTC2206" s="142"/>
      <c r="WTD2206" s="142"/>
      <c r="WTE2206" s="142"/>
      <c r="WTF2206" s="142"/>
      <c r="WTG2206" s="142"/>
      <c r="WTH2206" s="142"/>
      <c r="WTI2206" s="142"/>
      <c r="WTJ2206" s="142"/>
      <c r="WTK2206" s="142"/>
      <c r="WTL2206" s="142"/>
      <c r="WTM2206" s="142"/>
      <c r="WTN2206" s="142"/>
      <c r="WTO2206" s="142"/>
      <c r="WTP2206" s="142"/>
      <c r="WTQ2206" s="142"/>
      <c r="WTR2206" s="142"/>
      <c r="WTS2206" s="142"/>
      <c r="WTT2206" s="142"/>
      <c r="WTU2206" s="142"/>
      <c r="WTV2206" s="142"/>
      <c r="WTW2206" s="142"/>
      <c r="WTX2206" s="142"/>
      <c r="WTY2206" s="142"/>
      <c r="WTZ2206" s="142"/>
      <c r="WUA2206" s="142"/>
      <c r="WUB2206" s="142"/>
      <c r="WUC2206" s="142"/>
      <c r="WUD2206" s="142"/>
      <c r="WUE2206" s="142"/>
      <c r="WUF2206" s="142"/>
      <c r="WUG2206" s="142"/>
      <c r="WUH2206" s="142"/>
      <c r="WUI2206" s="142"/>
      <c r="WUJ2206" s="142"/>
      <c r="WUK2206" s="142"/>
      <c r="WUL2206" s="142"/>
      <c r="WUM2206" s="142"/>
      <c r="WUN2206" s="142"/>
      <c r="WUO2206" s="142"/>
      <c r="WUP2206" s="142"/>
      <c r="WUQ2206" s="142"/>
      <c r="WUR2206" s="142"/>
      <c r="WUS2206" s="142"/>
      <c r="WUT2206" s="142"/>
      <c r="WUU2206" s="142"/>
      <c r="WUV2206" s="142"/>
      <c r="WUW2206" s="142"/>
      <c r="WUX2206" s="142"/>
      <c r="WUY2206" s="142"/>
      <c r="WUZ2206" s="142"/>
      <c r="WVA2206" s="142"/>
      <c r="WVB2206" s="142"/>
      <c r="WVC2206" s="142"/>
      <c r="WVD2206" s="142"/>
      <c r="WVE2206" s="142"/>
      <c r="WVF2206" s="142"/>
      <c r="WVG2206" s="142"/>
      <c r="WVH2206" s="142"/>
      <c r="WVI2206" s="142"/>
      <c r="WVJ2206" s="142"/>
      <c r="WVK2206" s="142"/>
      <c r="WVL2206" s="142"/>
      <c r="WVM2206" s="142"/>
      <c r="WVN2206" s="142"/>
      <c r="WVO2206" s="142"/>
      <c r="WVP2206" s="142"/>
      <c r="WVQ2206" s="142"/>
      <c r="WVR2206" s="142"/>
      <c r="WVS2206" s="142"/>
      <c r="WVT2206" s="142"/>
      <c r="WVU2206" s="142"/>
      <c r="WVV2206" s="142"/>
      <c r="WVW2206" s="142"/>
      <c r="WVX2206" s="142"/>
      <c r="WVY2206" s="142"/>
      <c r="WVZ2206" s="142"/>
      <c r="WWA2206" s="142"/>
      <c r="WWB2206" s="142"/>
      <c r="WWC2206" s="142"/>
      <c r="WWD2206" s="142"/>
      <c r="WWE2206" s="142"/>
      <c r="WWF2206" s="142"/>
      <c r="WWG2206" s="142"/>
      <c r="WWH2206" s="142"/>
      <c r="WWI2206" s="142"/>
      <c r="WWJ2206" s="142"/>
      <c r="WWK2206" s="142"/>
      <c r="WWL2206" s="142"/>
      <c r="WWM2206" s="142"/>
      <c r="WWN2206" s="142"/>
      <c r="WWO2206" s="142"/>
      <c r="WWP2206" s="142"/>
      <c r="WWQ2206" s="142"/>
      <c r="WWR2206" s="142"/>
      <c r="WWS2206" s="142"/>
      <c r="WWT2206" s="142"/>
      <c r="WWU2206" s="142"/>
      <c r="WWV2206" s="142"/>
      <c r="WWW2206" s="142"/>
      <c r="WWX2206" s="142"/>
      <c r="WWY2206" s="142"/>
      <c r="WWZ2206" s="142"/>
      <c r="WXA2206" s="142"/>
      <c r="WXB2206" s="142"/>
      <c r="WXC2206" s="142"/>
      <c r="WXD2206" s="142"/>
      <c r="WXE2206" s="142"/>
      <c r="WXF2206" s="142"/>
      <c r="WXG2206" s="142"/>
      <c r="WXH2206" s="142"/>
      <c r="WXI2206" s="142"/>
      <c r="WXJ2206" s="142"/>
      <c r="WXK2206" s="142"/>
      <c r="WXL2206" s="142"/>
      <c r="WXM2206" s="142"/>
      <c r="WXN2206" s="142"/>
      <c r="WXO2206" s="142"/>
      <c r="WXP2206" s="142"/>
      <c r="WXQ2206" s="142"/>
      <c r="WXR2206" s="142"/>
      <c r="WXS2206" s="142"/>
      <c r="WXT2206" s="142"/>
      <c r="WXU2206" s="142"/>
      <c r="WXV2206" s="142"/>
      <c r="WXW2206" s="142"/>
      <c r="WXX2206" s="142"/>
      <c r="WXY2206" s="142"/>
      <c r="WXZ2206" s="142"/>
      <c r="WYA2206" s="142"/>
      <c r="WYB2206" s="142"/>
      <c r="WYC2206" s="142"/>
      <c r="WYD2206" s="142"/>
      <c r="WYE2206" s="142"/>
      <c r="WYF2206" s="142"/>
      <c r="WYG2206" s="142"/>
      <c r="WYH2206" s="142"/>
      <c r="WYI2206" s="142"/>
      <c r="WYJ2206" s="142"/>
      <c r="WYK2206" s="142"/>
      <c r="WYL2206" s="142"/>
      <c r="WYM2206" s="142"/>
      <c r="WYN2206" s="142"/>
      <c r="WYO2206" s="142"/>
      <c r="WYP2206" s="142"/>
      <c r="WYQ2206" s="142"/>
      <c r="WYR2206" s="142"/>
      <c r="WYS2206" s="142"/>
      <c r="WYT2206" s="142"/>
      <c r="WYU2206" s="142"/>
      <c r="WYV2206" s="142"/>
      <c r="WYW2206" s="142"/>
      <c r="WYX2206" s="142"/>
      <c r="WYY2206" s="142"/>
      <c r="WYZ2206" s="142"/>
      <c r="WZA2206" s="142"/>
      <c r="WZB2206" s="142"/>
      <c r="WZC2206" s="142"/>
      <c r="WZD2206" s="142"/>
      <c r="WZE2206" s="142"/>
      <c r="WZF2206" s="142"/>
      <c r="WZG2206" s="142"/>
      <c r="WZH2206" s="142"/>
      <c r="WZI2206" s="142"/>
      <c r="WZJ2206" s="142"/>
      <c r="WZK2206" s="142"/>
      <c r="WZL2206" s="142"/>
      <c r="WZM2206" s="142"/>
      <c r="WZN2206" s="142"/>
      <c r="WZO2206" s="142"/>
      <c r="WZP2206" s="142"/>
      <c r="WZQ2206" s="142"/>
      <c r="WZR2206" s="142"/>
      <c r="WZS2206" s="142"/>
      <c r="WZT2206" s="142"/>
      <c r="WZU2206" s="142"/>
      <c r="WZV2206" s="142"/>
      <c r="WZW2206" s="142"/>
    </row>
    <row r="2207" spans="1:16247" ht="16.5" customHeight="1" x14ac:dyDescent="0.25">
      <c r="A2207" s="1553" t="s">
        <v>6940</v>
      </c>
      <c r="B2207" s="1789" t="s">
        <v>6941</v>
      </c>
      <c r="C2207" s="1126" t="s">
        <v>28</v>
      </c>
      <c r="D2207" s="1563">
        <v>44722</v>
      </c>
      <c r="E2207" s="946" t="s">
        <v>6942</v>
      </c>
      <c r="F2207" s="1472" t="s">
        <v>2677</v>
      </c>
      <c r="G2207" s="1580">
        <v>87.918871252204582</v>
      </c>
      <c r="H2207" s="946" t="s">
        <v>6619</v>
      </c>
      <c r="I2207" s="1553" t="s">
        <v>6943</v>
      </c>
      <c r="J2207" s="1822" t="s">
        <v>6944</v>
      </c>
      <c r="K2207" s="142"/>
      <c r="L2207" s="142"/>
      <c r="M2207" s="142"/>
      <c r="N2207" s="142"/>
      <c r="O2207" s="142"/>
      <c r="P2207" s="142"/>
      <c r="Q2207" s="142"/>
      <c r="R2207" s="142"/>
      <c r="S2207" s="142"/>
      <c r="T2207" s="142"/>
      <c r="U2207" s="142"/>
      <c r="V2207" s="142"/>
      <c r="W2207" s="142"/>
      <c r="X2207" s="142"/>
      <c r="Y2207" s="142"/>
      <c r="Z2207" s="142"/>
      <c r="AA2207" s="142"/>
      <c r="AB2207" s="142"/>
      <c r="AC2207" s="142"/>
      <c r="AD2207" s="142"/>
      <c r="AE2207" s="142"/>
      <c r="AF2207" s="142"/>
      <c r="AG2207" s="142"/>
      <c r="AH2207" s="142"/>
      <c r="AI2207" s="142"/>
      <c r="AJ2207" s="142"/>
      <c r="AK2207" s="142"/>
      <c r="AL2207" s="142"/>
      <c r="AM2207" s="142"/>
      <c r="AN2207" s="142"/>
      <c r="AO2207" s="142"/>
      <c r="AP2207" s="142"/>
      <c r="AQ2207" s="142"/>
      <c r="AR2207" s="142"/>
      <c r="AS2207" s="142"/>
      <c r="AT2207" s="142"/>
      <c r="AU2207" s="142"/>
      <c r="AV2207" s="142"/>
      <c r="AW2207" s="142"/>
      <c r="AX2207" s="142"/>
      <c r="AY2207" s="142"/>
      <c r="AZ2207" s="142"/>
      <c r="BA2207" s="142"/>
      <c r="BB2207" s="142"/>
      <c r="BC2207" s="142"/>
      <c r="BD2207" s="142"/>
      <c r="BE2207" s="142"/>
      <c r="BF2207" s="142"/>
      <c r="BG2207" s="142"/>
      <c r="BH2207" s="142"/>
      <c r="BI2207" s="142"/>
      <c r="BJ2207" s="142"/>
      <c r="BK2207" s="142"/>
      <c r="BL2207" s="142"/>
      <c r="BM2207" s="142"/>
      <c r="BN2207" s="142"/>
      <c r="BO2207" s="142"/>
      <c r="BP2207" s="142"/>
      <c r="BQ2207" s="142"/>
      <c r="BR2207" s="142"/>
      <c r="BS2207" s="142"/>
      <c r="BT2207" s="142"/>
      <c r="BU2207" s="142"/>
      <c r="BV2207" s="142"/>
      <c r="BW2207" s="142"/>
      <c r="BX2207" s="142"/>
      <c r="BY2207" s="142"/>
      <c r="BZ2207" s="142"/>
      <c r="CA2207" s="142"/>
      <c r="CB2207" s="142"/>
      <c r="CC2207" s="142"/>
      <c r="CD2207" s="142"/>
      <c r="CE2207" s="142"/>
      <c r="CF2207" s="142"/>
      <c r="CG2207" s="142"/>
      <c r="CH2207" s="142"/>
      <c r="CI2207" s="142"/>
      <c r="CJ2207" s="142"/>
      <c r="CK2207" s="142"/>
      <c r="CL2207" s="142"/>
      <c r="CM2207" s="142"/>
      <c r="CN2207" s="142"/>
      <c r="CO2207" s="142"/>
      <c r="CP2207" s="142"/>
      <c r="CQ2207" s="142"/>
      <c r="CR2207" s="142"/>
      <c r="CS2207" s="142"/>
      <c r="CT2207" s="142"/>
      <c r="CU2207" s="142"/>
      <c r="CV2207" s="142"/>
      <c r="CW2207" s="142"/>
      <c r="CX2207" s="142"/>
      <c r="CY2207" s="142"/>
      <c r="CZ2207" s="142"/>
      <c r="DA2207" s="142"/>
      <c r="DB2207" s="142"/>
      <c r="DC2207" s="142"/>
      <c r="DD2207" s="142"/>
      <c r="DE2207" s="142"/>
      <c r="DF2207" s="142"/>
      <c r="DG2207" s="142"/>
      <c r="DH2207" s="142"/>
      <c r="DI2207" s="142"/>
      <c r="DJ2207" s="142"/>
      <c r="DK2207" s="142"/>
      <c r="DL2207" s="142"/>
      <c r="DM2207" s="142"/>
      <c r="DN2207" s="142"/>
      <c r="DO2207" s="142"/>
      <c r="DP2207" s="142"/>
      <c r="DQ2207" s="142"/>
      <c r="DR2207" s="142"/>
      <c r="DS2207" s="142"/>
      <c r="DT2207" s="142"/>
      <c r="DU2207" s="142"/>
      <c r="DV2207" s="142"/>
      <c r="DW2207" s="142"/>
      <c r="DX2207" s="142"/>
      <c r="DY2207" s="142"/>
      <c r="DZ2207" s="142"/>
      <c r="EA2207" s="142"/>
      <c r="EB2207" s="142"/>
      <c r="EC2207" s="142"/>
      <c r="ED2207" s="142"/>
      <c r="EE2207" s="142"/>
      <c r="EF2207" s="142"/>
      <c r="EG2207" s="142"/>
      <c r="EH2207" s="142"/>
      <c r="EI2207" s="142"/>
      <c r="EJ2207" s="142"/>
      <c r="EK2207" s="142"/>
      <c r="EL2207" s="142"/>
      <c r="EM2207" s="142"/>
      <c r="EN2207" s="142"/>
      <c r="EO2207" s="142"/>
      <c r="EP2207" s="142"/>
      <c r="EQ2207" s="142"/>
      <c r="ER2207" s="142"/>
      <c r="ES2207" s="142"/>
      <c r="ET2207" s="142"/>
      <c r="EU2207" s="142"/>
      <c r="EV2207" s="142"/>
      <c r="EW2207" s="142"/>
      <c r="EX2207" s="142"/>
      <c r="EY2207" s="142"/>
      <c r="EZ2207" s="142"/>
      <c r="FA2207" s="142"/>
      <c r="FB2207" s="142"/>
      <c r="FC2207" s="142"/>
      <c r="FD2207" s="142"/>
      <c r="FE2207" s="142"/>
      <c r="FF2207" s="142"/>
      <c r="FG2207" s="142"/>
      <c r="FH2207" s="142"/>
      <c r="FI2207" s="142"/>
      <c r="FJ2207" s="142"/>
      <c r="FK2207" s="142"/>
      <c r="FL2207" s="142"/>
      <c r="FM2207" s="142"/>
      <c r="FN2207" s="142"/>
      <c r="FO2207" s="142"/>
      <c r="FP2207" s="142"/>
      <c r="FQ2207" s="142"/>
      <c r="FR2207" s="142"/>
      <c r="FS2207" s="142"/>
      <c r="FT2207" s="142"/>
      <c r="FU2207" s="142"/>
      <c r="FV2207" s="142"/>
      <c r="FW2207" s="142"/>
      <c r="FX2207" s="142"/>
      <c r="FY2207" s="142"/>
      <c r="FZ2207" s="142"/>
      <c r="GA2207" s="142"/>
      <c r="GB2207" s="142"/>
      <c r="GC2207" s="142"/>
      <c r="GD2207" s="142"/>
      <c r="GE2207" s="142"/>
      <c r="GF2207" s="142"/>
      <c r="GG2207" s="142"/>
      <c r="GH2207" s="142"/>
      <c r="GI2207" s="142"/>
      <c r="GJ2207" s="142"/>
      <c r="GK2207" s="142"/>
      <c r="GL2207" s="142"/>
      <c r="GM2207" s="142"/>
      <c r="GN2207" s="142"/>
      <c r="GO2207" s="142"/>
      <c r="GP2207" s="142"/>
      <c r="GQ2207" s="142"/>
      <c r="GR2207" s="142"/>
      <c r="GS2207" s="142"/>
      <c r="GT2207" s="142"/>
      <c r="GU2207" s="142"/>
      <c r="GV2207" s="142"/>
      <c r="GW2207" s="142"/>
      <c r="GX2207" s="142"/>
      <c r="GY2207" s="142"/>
      <c r="GZ2207" s="142"/>
      <c r="HA2207" s="142"/>
      <c r="HB2207" s="142"/>
      <c r="HC2207" s="142"/>
      <c r="HD2207" s="142"/>
      <c r="HE2207" s="142"/>
      <c r="HF2207" s="142"/>
      <c r="HG2207" s="142"/>
      <c r="HH2207" s="142"/>
      <c r="HI2207" s="142"/>
      <c r="HJ2207" s="142"/>
      <c r="HK2207" s="142"/>
      <c r="HL2207" s="142"/>
      <c r="HM2207" s="142"/>
      <c r="HN2207" s="142"/>
      <c r="HO2207" s="142"/>
      <c r="HP2207" s="142"/>
      <c r="HQ2207" s="142"/>
      <c r="HR2207" s="142"/>
      <c r="HS2207" s="142"/>
      <c r="HT2207" s="142"/>
      <c r="HU2207" s="142"/>
      <c r="HV2207" s="142"/>
      <c r="HW2207" s="142"/>
      <c r="HX2207" s="142"/>
      <c r="HY2207" s="142"/>
      <c r="HZ2207" s="142"/>
      <c r="IA2207" s="142"/>
      <c r="IB2207" s="142"/>
      <c r="IC2207" s="142"/>
      <c r="ID2207" s="142"/>
      <c r="IE2207" s="142"/>
      <c r="IF2207" s="142"/>
      <c r="IG2207" s="142"/>
      <c r="IH2207" s="142"/>
      <c r="II2207" s="142"/>
      <c r="IJ2207" s="142"/>
      <c r="IK2207" s="142"/>
      <c r="IL2207" s="142"/>
      <c r="IM2207" s="142"/>
      <c r="IN2207" s="142"/>
      <c r="IO2207" s="142"/>
      <c r="IP2207" s="142"/>
      <c r="IQ2207" s="142"/>
      <c r="IR2207" s="142"/>
      <c r="IS2207" s="142"/>
      <c r="IT2207" s="142"/>
      <c r="IU2207" s="142"/>
      <c r="IV2207" s="142"/>
      <c r="IW2207" s="142"/>
      <c r="IX2207" s="142"/>
      <c r="IY2207" s="142"/>
      <c r="IZ2207" s="142"/>
      <c r="JA2207" s="142"/>
      <c r="JB2207" s="142"/>
      <c r="JC2207" s="142"/>
      <c r="JD2207" s="142"/>
      <c r="JE2207" s="142"/>
      <c r="JF2207" s="142"/>
      <c r="JG2207" s="142"/>
      <c r="JH2207" s="142"/>
      <c r="JI2207" s="142"/>
      <c r="JJ2207" s="142"/>
      <c r="JK2207" s="142"/>
      <c r="JL2207" s="142"/>
      <c r="JM2207" s="142"/>
      <c r="JN2207" s="142"/>
      <c r="JO2207" s="142"/>
      <c r="JP2207" s="142"/>
      <c r="JQ2207" s="142"/>
      <c r="JR2207" s="142"/>
      <c r="JS2207" s="142"/>
      <c r="JT2207" s="142"/>
      <c r="JU2207" s="142"/>
      <c r="JV2207" s="142"/>
      <c r="JW2207" s="142"/>
      <c r="JX2207" s="142"/>
      <c r="JY2207" s="142"/>
      <c r="JZ2207" s="142"/>
      <c r="KA2207" s="142"/>
      <c r="KB2207" s="142"/>
      <c r="KC2207" s="142"/>
      <c r="KD2207" s="142"/>
      <c r="KE2207" s="142"/>
      <c r="KF2207" s="142"/>
      <c r="KG2207" s="142"/>
      <c r="KH2207" s="142"/>
      <c r="KI2207" s="142"/>
      <c r="KJ2207" s="142"/>
      <c r="KK2207" s="142"/>
      <c r="KL2207" s="142"/>
      <c r="KM2207" s="142"/>
      <c r="KN2207" s="142"/>
      <c r="KO2207" s="142"/>
      <c r="KP2207" s="142"/>
      <c r="KQ2207" s="142"/>
      <c r="KR2207" s="142"/>
      <c r="KS2207" s="142"/>
      <c r="KT2207" s="142"/>
      <c r="KU2207" s="142"/>
      <c r="KV2207" s="142"/>
      <c r="KW2207" s="142"/>
      <c r="KX2207" s="142"/>
      <c r="KY2207" s="142"/>
      <c r="KZ2207" s="142"/>
      <c r="LA2207" s="142"/>
      <c r="LB2207" s="142"/>
      <c r="LC2207" s="142"/>
      <c r="LD2207" s="142"/>
      <c r="LE2207" s="142"/>
      <c r="LF2207" s="142"/>
      <c r="LG2207" s="142"/>
      <c r="LH2207" s="142"/>
      <c r="LI2207" s="142"/>
      <c r="LJ2207" s="142"/>
      <c r="LK2207" s="142"/>
      <c r="LL2207" s="142"/>
      <c r="LM2207" s="142"/>
      <c r="LN2207" s="142"/>
      <c r="LO2207" s="142"/>
      <c r="LP2207" s="142"/>
      <c r="LQ2207" s="142"/>
      <c r="LR2207" s="142"/>
      <c r="LS2207" s="142"/>
      <c r="LT2207" s="142"/>
      <c r="LU2207" s="142"/>
      <c r="LV2207" s="142"/>
      <c r="LW2207" s="142"/>
      <c r="LX2207" s="142"/>
      <c r="LY2207" s="142"/>
      <c r="LZ2207" s="142"/>
      <c r="MA2207" s="142"/>
      <c r="MB2207" s="142"/>
      <c r="MC2207" s="142"/>
      <c r="MD2207" s="142"/>
      <c r="ME2207" s="142"/>
      <c r="MF2207" s="142"/>
      <c r="MG2207" s="142"/>
      <c r="MH2207" s="142"/>
      <c r="MI2207" s="142"/>
      <c r="MJ2207" s="142"/>
      <c r="MK2207" s="142"/>
      <c r="ML2207" s="142"/>
      <c r="MM2207" s="142"/>
      <c r="MN2207" s="142"/>
      <c r="MO2207" s="142"/>
      <c r="MP2207" s="142"/>
      <c r="MQ2207" s="142"/>
      <c r="MR2207" s="142"/>
      <c r="MS2207" s="142"/>
      <c r="MT2207" s="142"/>
      <c r="MU2207" s="142"/>
      <c r="MV2207" s="142"/>
      <c r="MW2207" s="142"/>
      <c r="MX2207" s="142"/>
      <c r="MY2207" s="142"/>
      <c r="MZ2207" s="142"/>
      <c r="NA2207" s="142"/>
      <c r="NB2207" s="142"/>
      <c r="NC2207" s="142"/>
      <c r="ND2207" s="142"/>
      <c r="NE2207" s="142"/>
      <c r="NF2207" s="142"/>
      <c r="NG2207" s="142"/>
      <c r="NH2207" s="142"/>
      <c r="NI2207" s="142"/>
      <c r="NJ2207" s="142"/>
      <c r="NK2207" s="142"/>
      <c r="NL2207" s="142"/>
      <c r="NM2207" s="142"/>
      <c r="NN2207" s="142"/>
      <c r="NO2207" s="142"/>
      <c r="NP2207" s="142"/>
      <c r="NQ2207" s="142"/>
      <c r="NR2207" s="142"/>
      <c r="NS2207" s="142"/>
      <c r="NT2207" s="142"/>
      <c r="NU2207" s="142"/>
      <c r="NV2207" s="142"/>
      <c r="NW2207" s="142"/>
      <c r="NX2207" s="142"/>
      <c r="NY2207" s="142"/>
      <c r="NZ2207" s="142"/>
      <c r="OA2207" s="142"/>
      <c r="OB2207" s="142"/>
      <c r="OC2207" s="142"/>
      <c r="OD2207" s="142"/>
      <c r="OE2207" s="142"/>
      <c r="OF2207" s="142"/>
      <c r="OG2207" s="142"/>
      <c r="OH2207" s="142"/>
      <c r="OI2207" s="142"/>
      <c r="OJ2207" s="142"/>
      <c r="OK2207" s="142"/>
      <c r="OL2207" s="142"/>
      <c r="OM2207" s="142"/>
      <c r="ON2207" s="142"/>
      <c r="OO2207" s="142"/>
      <c r="OP2207" s="142"/>
      <c r="OQ2207" s="142"/>
      <c r="OR2207" s="142"/>
      <c r="OS2207" s="142"/>
      <c r="OT2207" s="142"/>
      <c r="OU2207" s="142"/>
      <c r="OV2207" s="142"/>
      <c r="OW2207" s="142"/>
      <c r="OX2207" s="142"/>
      <c r="OY2207" s="142"/>
      <c r="OZ2207" s="142"/>
      <c r="PA2207" s="142"/>
      <c r="PB2207" s="142"/>
      <c r="PC2207" s="142"/>
      <c r="PD2207" s="142"/>
      <c r="PE2207" s="142"/>
      <c r="PF2207" s="142"/>
      <c r="PG2207" s="142"/>
      <c r="PH2207" s="142"/>
      <c r="PI2207" s="142"/>
      <c r="PJ2207" s="142"/>
      <c r="PK2207" s="142"/>
      <c r="PL2207" s="142"/>
      <c r="PM2207" s="142"/>
      <c r="PN2207" s="142"/>
      <c r="PO2207" s="142"/>
      <c r="PP2207" s="142"/>
      <c r="PQ2207" s="142"/>
      <c r="PR2207" s="142"/>
      <c r="PS2207" s="142"/>
      <c r="PT2207" s="142"/>
      <c r="PU2207" s="142"/>
      <c r="PV2207" s="142"/>
      <c r="PW2207" s="142"/>
      <c r="PX2207" s="142"/>
      <c r="PY2207" s="142"/>
      <c r="PZ2207" s="142"/>
      <c r="QA2207" s="142"/>
      <c r="QB2207" s="142"/>
      <c r="QC2207" s="142"/>
      <c r="QD2207" s="142"/>
      <c r="QE2207" s="142"/>
      <c r="QF2207" s="142"/>
      <c r="QG2207" s="142"/>
      <c r="QH2207" s="142"/>
      <c r="QI2207" s="142"/>
      <c r="QJ2207" s="142"/>
      <c r="QK2207" s="142"/>
      <c r="QL2207" s="142"/>
      <c r="QM2207" s="142"/>
      <c r="QN2207" s="142"/>
      <c r="QO2207" s="142"/>
      <c r="QP2207" s="142"/>
      <c r="QQ2207" s="142"/>
      <c r="QR2207" s="142"/>
      <c r="QS2207" s="142"/>
      <c r="QT2207" s="142"/>
      <c r="QU2207" s="142"/>
      <c r="QV2207" s="142"/>
      <c r="QW2207" s="142"/>
      <c r="QX2207" s="142"/>
      <c r="QY2207" s="142"/>
      <c r="QZ2207" s="142"/>
      <c r="RA2207" s="142"/>
      <c r="RB2207" s="142"/>
      <c r="RC2207" s="142"/>
      <c r="RD2207" s="142"/>
      <c r="RE2207" s="142"/>
      <c r="RF2207" s="142"/>
      <c r="RG2207" s="142"/>
      <c r="RH2207" s="142"/>
      <c r="RI2207" s="142"/>
      <c r="RJ2207" s="142"/>
      <c r="RK2207" s="142"/>
      <c r="RL2207" s="142"/>
      <c r="RM2207" s="142"/>
      <c r="RN2207" s="142"/>
      <c r="RO2207" s="142"/>
      <c r="RP2207" s="142"/>
      <c r="RQ2207" s="142"/>
      <c r="RR2207" s="142"/>
      <c r="RS2207" s="142"/>
      <c r="RT2207" s="142"/>
      <c r="RU2207" s="142"/>
      <c r="RV2207" s="142"/>
      <c r="RW2207" s="142"/>
      <c r="RX2207" s="142"/>
      <c r="RY2207" s="142"/>
      <c r="RZ2207" s="142"/>
      <c r="SA2207" s="142"/>
      <c r="SB2207" s="142"/>
      <c r="SC2207" s="142"/>
      <c r="SD2207" s="142"/>
      <c r="SE2207" s="142"/>
      <c r="SF2207" s="142"/>
      <c r="SG2207" s="142"/>
      <c r="SH2207" s="142"/>
      <c r="SI2207" s="142"/>
      <c r="SJ2207" s="142"/>
      <c r="SK2207" s="142"/>
      <c r="SL2207" s="142"/>
      <c r="SM2207" s="142"/>
      <c r="SN2207" s="142"/>
      <c r="SO2207" s="142"/>
      <c r="SP2207" s="142"/>
      <c r="SQ2207" s="142"/>
      <c r="SR2207" s="142"/>
      <c r="SS2207" s="142"/>
      <c r="ST2207" s="142"/>
      <c r="SU2207" s="142"/>
      <c r="SV2207" s="142"/>
      <c r="SW2207" s="142"/>
      <c r="SX2207" s="142"/>
      <c r="SY2207" s="142"/>
      <c r="SZ2207" s="142"/>
      <c r="TA2207" s="142"/>
      <c r="TB2207" s="142"/>
      <c r="TC2207" s="142"/>
      <c r="TD2207" s="142"/>
      <c r="TE2207" s="142"/>
      <c r="TF2207" s="142"/>
      <c r="TG2207" s="142"/>
      <c r="TH2207" s="142"/>
      <c r="TI2207" s="142"/>
      <c r="TJ2207" s="142"/>
      <c r="TK2207" s="142"/>
      <c r="TL2207" s="142"/>
      <c r="TM2207" s="142"/>
      <c r="TN2207" s="142"/>
      <c r="TO2207" s="142"/>
      <c r="TP2207" s="142"/>
      <c r="TQ2207" s="142"/>
      <c r="TR2207" s="142"/>
      <c r="TS2207" s="142"/>
      <c r="TT2207" s="142"/>
      <c r="TU2207" s="142"/>
      <c r="TV2207" s="142"/>
      <c r="TW2207" s="142"/>
      <c r="TX2207" s="142"/>
      <c r="TY2207" s="142"/>
      <c r="TZ2207" s="142"/>
      <c r="UA2207" s="142"/>
      <c r="UB2207" s="142"/>
      <c r="UC2207" s="142"/>
      <c r="UD2207" s="142"/>
      <c r="UE2207" s="142"/>
      <c r="UF2207" s="142"/>
      <c r="UG2207" s="142"/>
      <c r="UH2207" s="142"/>
      <c r="UI2207" s="142"/>
      <c r="UJ2207" s="142"/>
      <c r="UK2207" s="142"/>
      <c r="UL2207" s="142"/>
      <c r="UM2207" s="142"/>
      <c r="UN2207" s="142"/>
      <c r="UO2207" s="142"/>
      <c r="UP2207" s="142"/>
      <c r="UQ2207" s="142"/>
      <c r="UR2207" s="142"/>
      <c r="US2207" s="142"/>
      <c r="UT2207" s="142"/>
      <c r="UU2207" s="142"/>
      <c r="UV2207" s="142"/>
      <c r="UW2207" s="142"/>
      <c r="UX2207" s="142"/>
      <c r="UY2207" s="142"/>
      <c r="UZ2207" s="142"/>
      <c r="VA2207" s="142"/>
      <c r="VB2207" s="142"/>
      <c r="VC2207" s="142"/>
      <c r="VD2207" s="142"/>
      <c r="VE2207" s="142"/>
      <c r="VF2207" s="142"/>
      <c r="VG2207" s="142"/>
      <c r="VH2207" s="142"/>
      <c r="VI2207" s="142"/>
      <c r="VJ2207" s="142"/>
      <c r="VK2207" s="142"/>
      <c r="VL2207" s="142"/>
      <c r="VM2207" s="142"/>
      <c r="VN2207" s="142"/>
      <c r="VO2207" s="142"/>
      <c r="VP2207" s="142"/>
      <c r="VQ2207" s="142"/>
      <c r="VR2207" s="142"/>
      <c r="VS2207" s="142"/>
      <c r="VT2207" s="142"/>
      <c r="VU2207" s="142"/>
      <c r="VV2207" s="142"/>
      <c r="VW2207" s="142"/>
      <c r="VX2207" s="142"/>
      <c r="VY2207" s="142"/>
      <c r="VZ2207" s="142"/>
      <c r="WA2207" s="142"/>
      <c r="WB2207" s="142"/>
      <c r="WC2207" s="142"/>
      <c r="WD2207" s="142"/>
      <c r="WE2207" s="142"/>
      <c r="WF2207" s="142"/>
      <c r="WG2207" s="142"/>
      <c r="WH2207" s="142"/>
      <c r="WI2207" s="142"/>
      <c r="WJ2207" s="142"/>
      <c r="WK2207" s="142"/>
      <c r="WL2207" s="142"/>
      <c r="WM2207" s="142"/>
      <c r="WN2207" s="142"/>
      <c r="WO2207" s="142"/>
      <c r="WP2207" s="142"/>
      <c r="WQ2207" s="142"/>
      <c r="WR2207" s="142"/>
      <c r="WS2207" s="142"/>
      <c r="WT2207" s="142"/>
      <c r="WU2207" s="142"/>
      <c r="WV2207" s="142"/>
      <c r="WW2207" s="142"/>
      <c r="WX2207" s="142"/>
      <c r="WY2207" s="142"/>
      <c r="WZ2207" s="142"/>
      <c r="XA2207" s="142"/>
      <c r="XB2207" s="142"/>
      <c r="XC2207" s="142"/>
      <c r="XD2207" s="142"/>
      <c r="XE2207" s="142"/>
      <c r="XF2207" s="142"/>
      <c r="XG2207" s="142"/>
      <c r="XH2207" s="142"/>
      <c r="XI2207" s="142"/>
      <c r="XJ2207" s="142"/>
      <c r="XK2207" s="142"/>
      <c r="XL2207" s="142"/>
      <c r="XM2207" s="142"/>
      <c r="XN2207" s="142"/>
      <c r="XO2207" s="142"/>
      <c r="XP2207" s="142"/>
      <c r="XQ2207" s="142"/>
      <c r="XR2207" s="142"/>
      <c r="XS2207" s="142"/>
      <c r="XT2207" s="142"/>
      <c r="XU2207" s="142"/>
      <c r="XV2207" s="142"/>
      <c r="XW2207" s="142"/>
      <c r="XX2207" s="142"/>
      <c r="XY2207" s="142"/>
      <c r="XZ2207" s="142"/>
      <c r="YA2207" s="142"/>
      <c r="YB2207" s="142"/>
      <c r="YC2207" s="142"/>
      <c r="YD2207" s="142"/>
      <c r="YE2207" s="142"/>
      <c r="YF2207" s="142"/>
      <c r="YG2207" s="142"/>
      <c r="YH2207" s="142"/>
      <c r="YI2207" s="142"/>
      <c r="YJ2207" s="142"/>
      <c r="YK2207" s="142"/>
      <c r="YL2207" s="142"/>
      <c r="YM2207" s="142"/>
      <c r="YN2207" s="142"/>
      <c r="YO2207" s="142"/>
      <c r="YP2207" s="142"/>
      <c r="YQ2207" s="142"/>
      <c r="YR2207" s="142"/>
      <c r="YS2207" s="142"/>
      <c r="YT2207" s="142"/>
      <c r="YU2207" s="142"/>
      <c r="YV2207" s="142"/>
      <c r="YW2207" s="142"/>
      <c r="YX2207" s="142"/>
      <c r="YY2207" s="142"/>
      <c r="YZ2207" s="142"/>
      <c r="ZA2207" s="142"/>
      <c r="ZB2207" s="142"/>
      <c r="ZC2207" s="142"/>
      <c r="ZD2207" s="142"/>
      <c r="ZE2207" s="142"/>
      <c r="ZF2207" s="142"/>
      <c r="ZG2207" s="142"/>
      <c r="ZH2207" s="142"/>
      <c r="ZI2207" s="142"/>
      <c r="ZJ2207" s="142"/>
      <c r="ZK2207" s="142"/>
      <c r="ZL2207" s="142"/>
      <c r="ZM2207" s="142"/>
      <c r="ZN2207" s="142"/>
      <c r="ZO2207" s="142"/>
      <c r="ZP2207" s="142"/>
      <c r="ZQ2207" s="142"/>
      <c r="ZR2207" s="142"/>
      <c r="ZS2207" s="142"/>
      <c r="ZT2207" s="142"/>
      <c r="ZU2207" s="142"/>
      <c r="ZV2207" s="142"/>
      <c r="ZW2207" s="142"/>
      <c r="ZX2207" s="142"/>
      <c r="ZY2207" s="142"/>
      <c r="ZZ2207" s="142"/>
      <c r="AAA2207" s="142"/>
      <c r="AAB2207" s="142"/>
      <c r="AAC2207" s="142"/>
      <c r="AAD2207" s="142"/>
      <c r="AAE2207" s="142"/>
      <c r="AAF2207" s="142"/>
      <c r="AAG2207" s="142"/>
      <c r="AAH2207" s="142"/>
      <c r="AAI2207" s="142"/>
      <c r="AAJ2207" s="142"/>
      <c r="AAK2207" s="142"/>
      <c r="AAL2207" s="142"/>
      <c r="AAM2207" s="142"/>
      <c r="AAN2207" s="142"/>
      <c r="AAO2207" s="142"/>
      <c r="AAP2207" s="142"/>
      <c r="AAQ2207" s="142"/>
      <c r="AAR2207" s="142"/>
      <c r="AAS2207" s="142"/>
      <c r="AAT2207" s="142"/>
      <c r="AAU2207" s="142"/>
      <c r="AAV2207" s="142"/>
      <c r="AAW2207" s="142"/>
      <c r="AAX2207" s="142"/>
      <c r="AAY2207" s="142"/>
      <c r="AAZ2207" s="142"/>
      <c r="ABA2207" s="142"/>
      <c r="ABB2207" s="142"/>
      <c r="ABC2207" s="142"/>
      <c r="ABD2207" s="142"/>
      <c r="ABE2207" s="142"/>
      <c r="ABF2207" s="142"/>
      <c r="ABG2207" s="142"/>
      <c r="ABH2207" s="142"/>
      <c r="ABI2207" s="142"/>
      <c r="ABJ2207" s="142"/>
      <c r="ABK2207" s="142"/>
      <c r="ABL2207" s="142"/>
      <c r="ABM2207" s="142"/>
      <c r="ABN2207" s="142"/>
      <c r="ABO2207" s="142"/>
      <c r="ABP2207" s="142"/>
      <c r="ABQ2207" s="142"/>
      <c r="ABR2207" s="142"/>
      <c r="ABS2207" s="142"/>
      <c r="ABT2207" s="142"/>
      <c r="ABU2207" s="142"/>
      <c r="ABV2207" s="142"/>
      <c r="ABW2207" s="142"/>
      <c r="ABX2207" s="142"/>
      <c r="ABY2207" s="142"/>
      <c r="ABZ2207" s="142"/>
      <c r="ACA2207" s="142"/>
      <c r="ACB2207" s="142"/>
      <c r="ACC2207" s="142"/>
      <c r="ACD2207" s="142"/>
      <c r="ACE2207" s="142"/>
      <c r="ACF2207" s="142"/>
      <c r="ACG2207" s="142"/>
      <c r="ACH2207" s="142"/>
      <c r="ACI2207" s="142"/>
      <c r="ACJ2207" s="142"/>
      <c r="ACK2207" s="142"/>
      <c r="ACL2207" s="142"/>
      <c r="ACM2207" s="142"/>
      <c r="ACN2207" s="142"/>
      <c r="ACO2207" s="142"/>
      <c r="ACP2207" s="142"/>
      <c r="ACQ2207" s="142"/>
      <c r="ACR2207" s="142"/>
      <c r="ACS2207" s="142"/>
      <c r="ACT2207" s="142"/>
      <c r="ACU2207" s="142"/>
      <c r="ACV2207" s="142"/>
      <c r="ACW2207" s="142"/>
      <c r="ACX2207" s="142"/>
      <c r="ACY2207" s="142"/>
      <c r="ACZ2207" s="142"/>
      <c r="ADA2207" s="142"/>
      <c r="ADB2207" s="142"/>
      <c r="ADC2207" s="142"/>
      <c r="ADD2207" s="142"/>
      <c r="ADE2207" s="142"/>
      <c r="ADF2207" s="142"/>
      <c r="ADG2207" s="142"/>
      <c r="ADH2207" s="142"/>
      <c r="ADI2207" s="142"/>
      <c r="ADJ2207" s="142"/>
      <c r="ADK2207" s="142"/>
      <c r="ADL2207" s="142"/>
      <c r="ADM2207" s="142"/>
      <c r="ADN2207" s="142"/>
      <c r="ADO2207" s="142"/>
      <c r="ADP2207" s="142"/>
      <c r="ADQ2207" s="142"/>
      <c r="ADR2207" s="142"/>
      <c r="ADS2207" s="142"/>
      <c r="ADT2207" s="142"/>
      <c r="ADU2207" s="142"/>
      <c r="ADV2207" s="142"/>
      <c r="ADW2207" s="142"/>
      <c r="ADX2207" s="142"/>
      <c r="ADY2207" s="142"/>
      <c r="ADZ2207" s="142"/>
      <c r="AEA2207" s="142"/>
      <c r="AEB2207" s="142"/>
      <c r="AEC2207" s="142"/>
      <c r="AED2207" s="142"/>
      <c r="AEE2207" s="142"/>
      <c r="AEF2207" s="142"/>
      <c r="AEG2207" s="142"/>
      <c r="AEH2207" s="142"/>
      <c r="AEI2207" s="142"/>
      <c r="AEJ2207" s="142"/>
      <c r="AEK2207" s="142"/>
      <c r="AEL2207" s="142"/>
      <c r="AEM2207" s="142"/>
      <c r="AEN2207" s="142"/>
      <c r="AEO2207" s="142"/>
      <c r="AEP2207" s="142"/>
      <c r="AEQ2207" s="142"/>
      <c r="AER2207" s="142"/>
      <c r="AES2207" s="142"/>
      <c r="AET2207" s="142"/>
      <c r="AEU2207" s="142"/>
      <c r="AEV2207" s="142"/>
      <c r="AEW2207" s="142"/>
      <c r="AEX2207" s="142"/>
      <c r="AEY2207" s="142"/>
      <c r="AEZ2207" s="142"/>
      <c r="AFA2207" s="142"/>
      <c r="AFB2207" s="142"/>
      <c r="AFC2207" s="142"/>
      <c r="AFD2207" s="142"/>
      <c r="AFE2207" s="142"/>
      <c r="AFF2207" s="142"/>
      <c r="AFG2207" s="142"/>
      <c r="AFH2207" s="142"/>
      <c r="AFI2207" s="142"/>
      <c r="AFJ2207" s="142"/>
      <c r="AFK2207" s="142"/>
      <c r="AFL2207" s="142"/>
      <c r="AFM2207" s="142"/>
      <c r="AFN2207" s="142"/>
      <c r="AFO2207" s="142"/>
      <c r="AFP2207" s="142"/>
      <c r="AFQ2207" s="142"/>
      <c r="AFR2207" s="142"/>
      <c r="AFS2207" s="142"/>
      <c r="AFT2207" s="142"/>
      <c r="AFU2207" s="142"/>
      <c r="AFV2207" s="142"/>
      <c r="AFW2207" s="142"/>
      <c r="AFX2207" s="142"/>
      <c r="AFY2207" s="142"/>
      <c r="AFZ2207" s="142"/>
      <c r="AGA2207" s="142"/>
      <c r="AGB2207" s="142"/>
      <c r="AGC2207" s="142"/>
      <c r="AGD2207" s="142"/>
      <c r="AGE2207" s="142"/>
      <c r="AGF2207" s="142"/>
      <c r="AGG2207" s="142"/>
      <c r="AGH2207" s="142"/>
      <c r="AGI2207" s="142"/>
      <c r="AGJ2207" s="142"/>
      <c r="AGK2207" s="142"/>
      <c r="AGL2207" s="142"/>
      <c r="AGM2207" s="142"/>
      <c r="AGN2207" s="142"/>
      <c r="AGO2207" s="142"/>
      <c r="AGP2207" s="142"/>
      <c r="AGQ2207" s="142"/>
      <c r="AGR2207" s="142"/>
      <c r="AGS2207" s="142"/>
      <c r="AGT2207" s="142"/>
      <c r="AGU2207" s="142"/>
      <c r="AGV2207" s="142"/>
      <c r="AGW2207" s="142"/>
      <c r="AGX2207" s="142"/>
      <c r="AGY2207" s="142"/>
      <c r="AGZ2207" s="142"/>
      <c r="AHA2207" s="142"/>
      <c r="AHB2207" s="142"/>
      <c r="AHC2207" s="142"/>
      <c r="AHD2207" s="142"/>
      <c r="AHE2207" s="142"/>
      <c r="AHF2207" s="142"/>
      <c r="AHG2207" s="142"/>
      <c r="AHH2207" s="142"/>
      <c r="AHI2207" s="142"/>
      <c r="AHJ2207" s="142"/>
      <c r="AHK2207" s="142"/>
      <c r="AHL2207" s="142"/>
      <c r="AHM2207" s="142"/>
      <c r="AHN2207" s="142"/>
      <c r="AHO2207" s="142"/>
      <c r="AHP2207" s="142"/>
      <c r="AHQ2207" s="142"/>
      <c r="AHR2207" s="142"/>
      <c r="AHS2207" s="142"/>
      <c r="AHT2207" s="142"/>
      <c r="AHU2207" s="142"/>
      <c r="AHV2207" s="142"/>
      <c r="AHW2207" s="142"/>
      <c r="AHX2207" s="142"/>
      <c r="AHY2207" s="142"/>
      <c r="AHZ2207" s="142"/>
      <c r="AIA2207" s="142"/>
      <c r="AIB2207" s="142"/>
      <c r="AIC2207" s="142"/>
      <c r="AID2207" s="142"/>
      <c r="AIE2207" s="142"/>
      <c r="AIF2207" s="142"/>
      <c r="AIG2207" s="142"/>
      <c r="AIH2207" s="142"/>
      <c r="AII2207" s="142"/>
      <c r="AIJ2207" s="142"/>
      <c r="AIK2207" s="142"/>
      <c r="AIL2207" s="142"/>
      <c r="AIM2207" s="142"/>
      <c r="AIN2207" s="142"/>
      <c r="AIO2207" s="142"/>
      <c r="AIP2207" s="142"/>
      <c r="AIQ2207" s="142"/>
      <c r="AIR2207" s="142"/>
      <c r="AIS2207" s="142"/>
      <c r="AIT2207" s="142"/>
      <c r="AIU2207" s="142"/>
      <c r="AIV2207" s="142"/>
      <c r="AIW2207" s="142"/>
      <c r="AIX2207" s="142"/>
      <c r="AIY2207" s="142"/>
      <c r="AIZ2207" s="142"/>
      <c r="AJA2207" s="142"/>
      <c r="AJB2207" s="142"/>
      <c r="AJC2207" s="142"/>
      <c r="AJD2207" s="142"/>
      <c r="AJE2207" s="142"/>
      <c r="AJF2207" s="142"/>
      <c r="AJG2207" s="142"/>
      <c r="AJH2207" s="142"/>
      <c r="AJI2207" s="142"/>
      <c r="AJJ2207" s="142"/>
      <c r="AJK2207" s="142"/>
      <c r="AJL2207" s="142"/>
      <c r="AJM2207" s="142"/>
      <c r="AJN2207" s="142"/>
      <c r="AJO2207" s="142"/>
      <c r="AJP2207" s="142"/>
      <c r="AJQ2207" s="142"/>
      <c r="AJR2207" s="142"/>
      <c r="AJS2207" s="142"/>
      <c r="AJT2207" s="142"/>
      <c r="AJU2207" s="142"/>
      <c r="AJV2207" s="142"/>
      <c r="AJW2207" s="142"/>
      <c r="AJX2207" s="142"/>
      <c r="AJY2207" s="142"/>
      <c r="AJZ2207" s="142"/>
      <c r="AKA2207" s="142"/>
      <c r="AKB2207" s="142"/>
      <c r="AKC2207" s="142"/>
      <c r="AKD2207" s="142"/>
      <c r="AKE2207" s="142"/>
      <c r="AKF2207" s="142"/>
      <c r="AKG2207" s="142"/>
      <c r="AKH2207" s="142"/>
      <c r="AKI2207" s="142"/>
      <c r="AKJ2207" s="142"/>
      <c r="AKK2207" s="142"/>
      <c r="AKL2207" s="142"/>
      <c r="AKM2207" s="142"/>
      <c r="AKN2207" s="142"/>
      <c r="AKO2207" s="142"/>
      <c r="AKP2207" s="142"/>
      <c r="AKQ2207" s="142"/>
      <c r="AKR2207" s="142"/>
      <c r="AKS2207" s="142"/>
      <c r="AKT2207" s="142"/>
      <c r="AKU2207" s="142"/>
      <c r="AKV2207" s="142"/>
      <c r="AKW2207" s="142"/>
      <c r="AKX2207" s="142"/>
      <c r="AKY2207" s="142"/>
      <c r="AKZ2207" s="142"/>
      <c r="ALA2207" s="142"/>
      <c r="ALB2207" s="142"/>
      <c r="ALC2207" s="142"/>
      <c r="ALD2207" s="142"/>
      <c r="ALE2207" s="142"/>
      <c r="ALF2207" s="142"/>
      <c r="ALG2207" s="142"/>
      <c r="ALH2207" s="142"/>
      <c r="ALI2207" s="142"/>
      <c r="ALJ2207" s="142"/>
      <c r="ALK2207" s="142"/>
      <c r="ALL2207" s="142"/>
      <c r="ALM2207" s="142"/>
      <c r="ALN2207" s="142"/>
      <c r="ALO2207" s="142"/>
      <c r="ALP2207" s="142"/>
      <c r="ALQ2207" s="142"/>
      <c r="ALR2207" s="142"/>
      <c r="ALS2207" s="142"/>
      <c r="ALT2207" s="142"/>
      <c r="ALU2207" s="142"/>
      <c r="ALV2207" s="142"/>
      <c r="ALW2207" s="142"/>
      <c r="ALX2207" s="142"/>
      <c r="ALY2207" s="142"/>
      <c r="ALZ2207" s="142"/>
      <c r="AMA2207" s="142"/>
      <c r="AMB2207" s="142"/>
      <c r="AMC2207" s="142"/>
      <c r="AMD2207" s="142"/>
      <c r="AME2207" s="142"/>
      <c r="AMF2207" s="142"/>
      <c r="AMG2207" s="142"/>
      <c r="AMH2207" s="142"/>
      <c r="AMI2207" s="142"/>
      <c r="AMJ2207" s="142"/>
      <c r="AMK2207" s="142"/>
      <c r="AML2207" s="142"/>
      <c r="AMM2207" s="142"/>
      <c r="AMN2207" s="142"/>
      <c r="AMO2207" s="142"/>
      <c r="AMP2207" s="142"/>
      <c r="AMQ2207" s="142"/>
      <c r="AMR2207" s="142"/>
      <c r="AMS2207" s="142"/>
      <c r="AMT2207" s="142"/>
      <c r="AMU2207" s="142"/>
      <c r="AMV2207" s="142"/>
      <c r="AMW2207" s="142"/>
      <c r="AMX2207" s="142"/>
      <c r="AMY2207" s="142"/>
      <c r="AMZ2207" s="142"/>
      <c r="ANA2207" s="142"/>
      <c r="ANB2207" s="142"/>
      <c r="ANC2207" s="142"/>
      <c r="AND2207" s="142"/>
      <c r="ANE2207" s="142"/>
      <c r="ANF2207" s="142"/>
      <c r="ANG2207" s="142"/>
      <c r="ANH2207" s="142"/>
      <c r="ANI2207" s="142"/>
      <c r="ANJ2207" s="142"/>
      <c r="ANK2207" s="142"/>
      <c r="ANL2207" s="142"/>
      <c r="ANM2207" s="142"/>
      <c r="ANN2207" s="142"/>
      <c r="ANO2207" s="142"/>
      <c r="ANP2207" s="142"/>
      <c r="ANQ2207" s="142"/>
      <c r="ANR2207" s="142"/>
      <c r="ANS2207" s="142"/>
      <c r="ANT2207" s="142"/>
      <c r="ANU2207" s="142"/>
      <c r="ANV2207" s="142"/>
      <c r="ANW2207" s="142"/>
      <c r="ANX2207" s="142"/>
      <c r="ANY2207" s="142"/>
      <c r="ANZ2207" s="142"/>
      <c r="AOA2207" s="142"/>
      <c r="AOB2207" s="142"/>
      <c r="AOC2207" s="142"/>
      <c r="AOD2207" s="142"/>
      <c r="AOE2207" s="142"/>
      <c r="AOF2207" s="142"/>
      <c r="AOG2207" s="142"/>
      <c r="AOH2207" s="142"/>
      <c r="AOI2207" s="142"/>
      <c r="AOJ2207" s="142"/>
      <c r="AOK2207" s="142"/>
      <c r="AOL2207" s="142"/>
      <c r="AOM2207" s="142"/>
      <c r="AON2207" s="142"/>
      <c r="AOO2207" s="142"/>
      <c r="AOP2207" s="142"/>
      <c r="AOQ2207" s="142"/>
      <c r="AOR2207" s="142"/>
      <c r="AOS2207" s="142"/>
      <c r="AOT2207" s="142"/>
      <c r="AOU2207" s="142"/>
      <c r="AOV2207" s="142"/>
      <c r="AOW2207" s="142"/>
      <c r="AOX2207" s="142"/>
      <c r="AOY2207" s="142"/>
      <c r="AOZ2207" s="142"/>
      <c r="APA2207" s="142"/>
      <c r="APB2207" s="142"/>
      <c r="APC2207" s="142"/>
      <c r="APD2207" s="142"/>
      <c r="APE2207" s="142"/>
      <c r="APF2207" s="142"/>
      <c r="APG2207" s="142"/>
      <c r="APH2207" s="142"/>
      <c r="API2207" s="142"/>
      <c r="APJ2207" s="142"/>
      <c r="APK2207" s="142"/>
      <c r="APL2207" s="142"/>
      <c r="APM2207" s="142"/>
      <c r="APN2207" s="142"/>
      <c r="APO2207" s="142"/>
      <c r="APP2207" s="142"/>
      <c r="APQ2207" s="142"/>
      <c r="APR2207" s="142"/>
      <c r="APS2207" s="142"/>
      <c r="APT2207" s="142"/>
      <c r="APU2207" s="142"/>
      <c r="APV2207" s="142"/>
      <c r="APW2207" s="142"/>
      <c r="APX2207" s="142"/>
      <c r="APY2207" s="142"/>
      <c r="APZ2207" s="142"/>
      <c r="AQA2207" s="142"/>
      <c r="AQB2207" s="142"/>
      <c r="AQC2207" s="142"/>
      <c r="AQD2207" s="142"/>
      <c r="AQE2207" s="142"/>
      <c r="AQF2207" s="142"/>
      <c r="AQG2207" s="142"/>
      <c r="AQH2207" s="142"/>
      <c r="AQI2207" s="142"/>
      <c r="AQJ2207" s="142"/>
      <c r="AQK2207" s="142"/>
      <c r="AQL2207" s="142"/>
      <c r="AQM2207" s="142"/>
      <c r="AQN2207" s="142"/>
      <c r="AQO2207" s="142"/>
      <c r="AQP2207" s="142"/>
      <c r="AQQ2207" s="142"/>
      <c r="AQR2207" s="142"/>
      <c r="AQS2207" s="142"/>
      <c r="AQT2207" s="142"/>
      <c r="AQU2207" s="142"/>
      <c r="AQV2207" s="142"/>
      <c r="AQW2207" s="142"/>
      <c r="AQX2207" s="142"/>
      <c r="AQY2207" s="142"/>
      <c r="AQZ2207" s="142"/>
      <c r="ARA2207" s="142"/>
      <c r="ARB2207" s="142"/>
      <c r="ARC2207" s="142"/>
      <c r="ARD2207" s="142"/>
      <c r="ARE2207" s="142"/>
      <c r="ARF2207" s="142"/>
      <c r="ARG2207" s="142"/>
      <c r="ARH2207" s="142"/>
      <c r="ARI2207" s="142"/>
      <c r="ARJ2207" s="142"/>
      <c r="ARK2207" s="142"/>
      <c r="ARL2207" s="142"/>
      <c r="ARM2207" s="142"/>
      <c r="ARN2207" s="142"/>
      <c r="ARO2207" s="142"/>
      <c r="ARP2207" s="142"/>
      <c r="ARQ2207" s="142"/>
      <c r="ARR2207" s="142"/>
      <c r="ARS2207" s="142"/>
      <c r="ART2207" s="142"/>
      <c r="ARU2207" s="142"/>
      <c r="ARV2207" s="142"/>
      <c r="ARW2207" s="142"/>
      <c r="ARX2207" s="142"/>
      <c r="ARY2207" s="142"/>
      <c r="ARZ2207" s="142"/>
      <c r="ASA2207" s="142"/>
      <c r="ASB2207" s="142"/>
      <c r="ASC2207" s="142"/>
      <c r="ASD2207" s="142"/>
      <c r="ASE2207" s="142"/>
      <c r="ASF2207" s="142"/>
      <c r="ASG2207" s="142"/>
      <c r="ASH2207" s="142"/>
      <c r="ASI2207" s="142"/>
      <c r="ASJ2207" s="142"/>
      <c r="ASK2207" s="142"/>
      <c r="ASL2207" s="142"/>
      <c r="ASM2207" s="142"/>
      <c r="ASN2207" s="142"/>
      <c r="ASO2207" s="142"/>
      <c r="ASP2207" s="142"/>
      <c r="ASQ2207" s="142"/>
      <c r="ASR2207" s="142"/>
      <c r="ASS2207" s="142"/>
      <c r="AST2207" s="142"/>
      <c r="ASU2207" s="142"/>
      <c r="ASV2207" s="142"/>
      <c r="ASW2207" s="142"/>
      <c r="ASX2207" s="142"/>
      <c r="ASY2207" s="142"/>
      <c r="ASZ2207" s="142"/>
      <c r="ATA2207" s="142"/>
      <c r="ATB2207" s="142"/>
      <c r="ATC2207" s="142"/>
      <c r="ATD2207" s="142"/>
      <c r="ATE2207" s="142"/>
      <c r="ATF2207" s="142"/>
      <c r="ATG2207" s="142"/>
      <c r="ATH2207" s="142"/>
      <c r="ATI2207" s="142"/>
      <c r="ATJ2207" s="142"/>
      <c r="ATK2207" s="142"/>
      <c r="ATL2207" s="142"/>
      <c r="ATM2207" s="142"/>
      <c r="ATN2207" s="142"/>
      <c r="ATO2207" s="142"/>
      <c r="ATP2207" s="142"/>
      <c r="ATQ2207" s="142"/>
      <c r="ATR2207" s="142"/>
      <c r="ATS2207" s="142"/>
      <c r="ATT2207" s="142"/>
      <c r="ATU2207" s="142"/>
      <c r="ATV2207" s="142"/>
      <c r="ATW2207" s="142"/>
      <c r="ATX2207" s="142"/>
      <c r="ATY2207" s="142"/>
      <c r="ATZ2207" s="142"/>
      <c r="AUA2207" s="142"/>
      <c r="AUB2207" s="142"/>
      <c r="AUC2207" s="142"/>
      <c r="AUD2207" s="142"/>
      <c r="AUE2207" s="142"/>
      <c r="AUF2207" s="142"/>
      <c r="AUG2207" s="142"/>
      <c r="AUH2207" s="142"/>
      <c r="AUI2207" s="142"/>
      <c r="AUJ2207" s="142"/>
      <c r="AUK2207" s="142"/>
      <c r="AUL2207" s="142"/>
      <c r="AUM2207" s="142"/>
      <c r="AUN2207" s="142"/>
      <c r="AUO2207" s="142"/>
      <c r="AUP2207" s="142"/>
      <c r="AUQ2207" s="142"/>
      <c r="AUR2207" s="142"/>
      <c r="AUS2207" s="142"/>
      <c r="AUT2207" s="142"/>
      <c r="AUU2207" s="142"/>
      <c r="AUV2207" s="142"/>
      <c r="AUW2207" s="142"/>
      <c r="AUX2207" s="142"/>
      <c r="AUY2207" s="142"/>
      <c r="AUZ2207" s="142"/>
      <c r="AVA2207" s="142"/>
      <c r="AVB2207" s="142"/>
      <c r="AVC2207" s="142"/>
      <c r="AVD2207" s="142"/>
      <c r="AVE2207" s="142"/>
      <c r="AVF2207" s="142"/>
      <c r="AVG2207" s="142"/>
      <c r="AVH2207" s="142"/>
      <c r="AVI2207" s="142"/>
      <c r="AVJ2207" s="142"/>
      <c r="AVK2207" s="142"/>
      <c r="AVL2207" s="142"/>
      <c r="AVM2207" s="142"/>
      <c r="AVN2207" s="142"/>
      <c r="AVO2207" s="142"/>
      <c r="AVP2207" s="142"/>
      <c r="AVQ2207" s="142"/>
      <c r="AVR2207" s="142"/>
      <c r="AVS2207" s="142"/>
      <c r="AVT2207" s="142"/>
      <c r="AVU2207" s="142"/>
      <c r="AVV2207" s="142"/>
      <c r="AVW2207" s="142"/>
      <c r="AVX2207" s="142"/>
      <c r="AVY2207" s="142"/>
      <c r="AVZ2207" s="142"/>
      <c r="AWA2207" s="142"/>
      <c r="AWB2207" s="142"/>
      <c r="AWC2207" s="142"/>
      <c r="AWD2207" s="142"/>
      <c r="AWE2207" s="142"/>
      <c r="AWF2207" s="142"/>
      <c r="AWG2207" s="142"/>
      <c r="AWH2207" s="142"/>
      <c r="AWI2207" s="142"/>
      <c r="AWJ2207" s="142"/>
      <c r="AWK2207" s="142"/>
      <c r="AWL2207" s="142"/>
      <c r="AWM2207" s="142"/>
      <c r="AWN2207" s="142"/>
      <c r="AWO2207" s="142"/>
      <c r="AWP2207" s="142"/>
      <c r="AWQ2207" s="142"/>
      <c r="AWR2207" s="142"/>
      <c r="AWS2207" s="142"/>
      <c r="AWT2207" s="142"/>
      <c r="AWU2207" s="142"/>
      <c r="AWV2207" s="142"/>
      <c r="AWW2207" s="142"/>
      <c r="AWX2207" s="142"/>
      <c r="AWY2207" s="142"/>
      <c r="AWZ2207" s="142"/>
      <c r="AXA2207" s="142"/>
      <c r="AXB2207" s="142"/>
      <c r="AXC2207" s="142"/>
      <c r="AXD2207" s="142"/>
      <c r="AXE2207" s="142"/>
      <c r="AXF2207" s="142"/>
      <c r="AXG2207" s="142"/>
      <c r="AXH2207" s="142"/>
      <c r="AXI2207" s="142"/>
      <c r="AXJ2207" s="142"/>
      <c r="AXK2207" s="142"/>
      <c r="AXL2207" s="142"/>
      <c r="AXM2207" s="142"/>
      <c r="AXN2207" s="142"/>
      <c r="AXO2207" s="142"/>
      <c r="AXP2207" s="142"/>
      <c r="AXQ2207" s="142"/>
      <c r="AXR2207" s="142"/>
      <c r="AXS2207" s="142"/>
      <c r="AXT2207" s="142"/>
      <c r="AXU2207" s="142"/>
      <c r="AXV2207" s="142"/>
      <c r="AXW2207" s="142"/>
      <c r="AXX2207" s="142"/>
      <c r="AXY2207" s="142"/>
      <c r="AXZ2207" s="142"/>
      <c r="AYA2207" s="142"/>
      <c r="AYB2207" s="142"/>
      <c r="AYC2207" s="142"/>
      <c r="AYD2207" s="142"/>
      <c r="AYE2207" s="142"/>
      <c r="AYF2207" s="142"/>
      <c r="AYG2207" s="142"/>
      <c r="AYH2207" s="142"/>
      <c r="AYI2207" s="142"/>
      <c r="AYJ2207" s="142"/>
      <c r="AYK2207" s="142"/>
      <c r="AYL2207" s="142"/>
      <c r="AYM2207" s="142"/>
      <c r="AYN2207" s="142"/>
      <c r="AYO2207" s="142"/>
      <c r="AYP2207" s="142"/>
      <c r="AYQ2207" s="142"/>
      <c r="AYR2207" s="142"/>
      <c r="AYS2207" s="142"/>
      <c r="AYT2207" s="142"/>
      <c r="AYU2207" s="142"/>
      <c r="AYV2207" s="142"/>
      <c r="AYW2207" s="142"/>
      <c r="AYX2207" s="142"/>
      <c r="AYY2207" s="142"/>
      <c r="AYZ2207" s="142"/>
      <c r="AZA2207" s="142"/>
      <c r="AZB2207" s="142"/>
      <c r="AZC2207" s="142"/>
      <c r="AZD2207" s="142"/>
      <c r="AZE2207" s="142"/>
      <c r="AZF2207" s="142"/>
      <c r="AZG2207" s="142"/>
      <c r="AZH2207" s="142"/>
      <c r="AZI2207" s="142"/>
      <c r="AZJ2207" s="142"/>
      <c r="AZK2207" s="142"/>
      <c r="AZL2207" s="142"/>
      <c r="AZM2207" s="142"/>
      <c r="AZN2207" s="142"/>
      <c r="AZO2207" s="142"/>
      <c r="AZP2207" s="142"/>
      <c r="AZQ2207" s="142"/>
      <c r="AZR2207" s="142"/>
      <c r="AZS2207" s="142"/>
      <c r="AZT2207" s="142"/>
      <c r="AZU2207" s="142"/>
      <c r="AZV2207" s="142"/>
      <c r="AZW2207" s="142"/>
      <c r="AZX2207" s="142"/>
      <c r="AZY2207" s="142"/>
      <c r="AZZ2207" s="142"/>
      <c r="BAA2207" s="142"/>
      <c r="BAB2207" s="142"/>
      <c r="BAC2207" s="142"/>
      <c r="BAD2207" s="142"/>
      <c r="BAE2207" s="142"/>
      <c r="BAF2207" s="142"/>
      <c r="BAG2207" s="142"/>
      <c r="BAH2207" s="142"/>
      <c r="BAI2207" s="142"/>
      <c r="BAJ2207" s="142"/>
      <c r="BAK2207" s="142"/>
      <c r="BAL2207" s="142"/>
      <c r="BAM2207" s="142"/>
      <c r="BAN2207" s="142"/>
      <c r="BAO2207" s="142"/>
      <c r="BAP2207" s="142"/>
      <c r="BAQ2207" s="142"/>
      <c r="BAR2207" s="142"/>
      <c r="BAS2207" s="142"/>
      <c r="BAT2207" s="142"/>
      <c r="BAU2207" s="142"/>
      <c r="BAV2207" s="142"/>
      <c r="BAW2207" s="142"/>
      <c r="BAX2207" s="142"/>
      <c r="BAY2207" s="142"/>
      <c r="BAZ2207" s="142"/>
      <c r="BBA2207" s="142"/>
      <c r="BBB2207" s="142"/>
      <c r="BBC2207" s="142"/>
      <c r="BBD2207" s="142"/>
      <c r="BBE2207" s="142"/>
      <c r="BBF2207" s="142"/>
      <c r="BBG2207" s="142"/>
      <c r="BBH2207" s="142"/>
      <c r="BBI2207" s="142"/>
      <c r="BBJ2207" s="142"/>
      <c r="BBK2207" s="142"/>
      <c r="BBL2207" s="142"/>
      <c r="BBM2207" s="142"/>
      <c r="BBN2207" s="142"/>
      <c r="BBO2207" s="142"/>
      <c r="BBP2207" s="142"/>
      <c r="BBQ2207" s="142"/>
      <c r="BBR2207" s="142"/>
      <c r="BBS2207" s="142"/>
      <c r="BBT2207" s="142"/>
      <c r="BBU2207" s="142"/>
      <c r="BBV2207" s="142"/>
      <c r="BBW2207" s="142"/>
      <c r="BBX2207" s="142"/>
      <c r="BBY2207" s="142"/>
      <c r="BBZ2207" s="142"/>
      <c r="BCA2207" s="142"/>
      <c r="BCB2207" s="142"/>
      <c r="BCC2207" s="142"/>
      <c r="BCD2207" s="142"/>
      <c r="BCE2207" s="142"/>
      <c r="BCF2207" s="142"/>
      <c r="BCG2207" s="142"/>
      <c r="BCH2207" s="142"/>
      <c r="BCI2207" s="142"/>
      <c r="BCJ2207" s="142"/>
      <c r="BCK2207" s="142"/>
      <c r="BCL2207" s="142"/>
      <c r="BCM2207" s="142"/>
      <c r="BCN2207" s="142"/>
      <c r="BCO2207" s="142"/>
      <c r="BCP2207" s="142"/>
      <c r="BCQ2207" s="142"/>
      <c r="BCR2207" s="142"/>
      <c r="BCS2207" s="142"/>
      <c r="BCT2207" s="142"/>
      <c r="BCU2207" s="142"/>
      <c r="BCV2207" s="142"/>
      <c r="BCW2207" s="142"/>
      <c r="BCX2207" s="142"/>
      <c r="BCY2207" s="142"/>
      <c r="BCZ2207" s="142"/>
      <c r="BDA2207" s="142"/>
      <c r="BDB2207" s="142"/>
      <c r="BDC2207" s="142"/>
      <c r="BDD2207" s="142"/>
      <c r="BDE2207" s="142"/>
      <c r="BDF2207" s="142"/>
      <c r="BDG2207" s="142"/>
      <c r="BDH2207" s="142"/>
      <c r="BDI2207" s="142"/>
      <c r="BDJ2207" s="142"/>
      <c r="BDK2207" s="142"/>
      <c r="BDL2207" s="142"/>
      <c r="BDM2207" s="142"/>
      <c r="BDN2207" s="142"/>
      <c r="BDO2207" s="142"/>
      <c r="BDP2207" s="142"/>
      <c r="BDQ2207" s="142"/>
      <c r="BDR2207" s="142"/>
      <c r="BDS2207" s="142"/>
      <c r="BDT2207" s="142"/>
      <c r="BDU2207" s="142"/>
      <c r="BDV2207" s="142"/>
      <c r="BDW2207" s="142"/>
      <c r="BDX2207" s="142"/>
      <c r="BDY2207" s="142"/>
      <c r="BDZ2207" s="142"/>
      <c r="BEA2207" s="142"/>
      <c r="BEB2207" s="142"/>
      <c r="BEC2207" s="142"/>
      <c r="BED2207" s="142"/>
      <c r="BEE2207" s="142"/>
      <c r="BEF2207" s="142"/>
      <c r="BEG2207" s="142"/>
      <c r="BEH2207" s="142"/>
      <c r="BEI2207" s="142"/>
      <c r="BEJ2207" s="142"/>
      <c r="BEK2207" s="142"/>
      <c r="BEL2207" s="142"/>
      <c r="BEM2207" s="142"/>
      <c r="BEN2207" s="142"/>
      <c r="BEO2207" s="142"/>
      <c r="BEP2207" s="142"/>
      <c r="BEQ2207" s="142"/>
      <c r="BER2207" s="142"/>
      <c r="BES2207" s="142"/>
      <c r="BET2207" s="142"/>
      <c r="BEU2207" s="142"/>
      <c r="BEV2207" s="142"/>
      <c r="BEW2207" s="142"/>
      <c r="BEX2207" s="142"/>
      <c r="BEY2207" s="142"/>
      <c r="BEZ2207" s="142"/>
      <c r="BFA2207" s="142"/>
      <c r="BFB2207" s="142"/>
      <c r="BFC2207" s="142"/>
      <c r="BFD2207" s="142"/>
      <c r="BFE2207" s="142"/>
      <c r="BFF2207" s="142"/>
      <c r="BFG2207" s="142"/>
      <c r="BFH2207" s="142"/>
      <c r="BFI2207" s="142"/>
      <c r="BFJ2207" s="142"/>
      <c r="BFK2207" s="142"/>
      <c r="BFL2207" s="142"/>
      <c r="BFM2207" s="142"/>
      <c r="BFN2207" s="142"/>
      <c r="BFO2207" s="142"/>
      <c r="BFP2207" s="142"/>
      <c r="BFQ2207" s="142"/>
      <c r="BFR2207" s="142"/>
      <c r="BFS2207" s="142"/>
      <c r="BFT2207" s="142"/>
      <c r="BFU2207" s="142"/>
      <c r="BFV2207" s="142"/>
      <c r="BFW2207" s="142"/>
      <c r="BFX2207" s="142"/>
      <c r="BFY2207" s="142"/>
      <c r="BFZ2207" s="142"/>
      <c r="BGA2207" s="142"/>
      <c r="BGB2207" s="142"/>
      <c r="BGC2207" s="142"/>
      <c r="BGD2207" s="142"/>
      <c r="BGE2207" s="142"/>
      <c r="BGF2207" s="142"/>
      <c r="BGG2207" s="142"/>
      <c r="BGH2207" s="142"/>
      <c r="BGI2207" s="142"/>
      <c r="BGJ2207" s="142"/>
      <c r="BGK2207" s="142"/>
      <c r="BGL2207" s="142"/>
      <c r="BGM2207" s="142"/>
      <c r="BGN2207" s="142"/>
      <c r="BGO2207" s="142"/>
      <c r="BGP2207" s="142"/>
      <c r="BGQ2207" s="142"/>
      <c r="BGR2207" s="142"/>
      <c r="BGS2207" s="142"/>
      <c r="BGT2207" s="142"/>
      <c r="BGU2207" s="142"/>
      <c r="BGV2207" s="142"/>
      <c r="BGW2207" s="142"/>
      <c r="BGX2207" s="142"/>
      <c r="BGY2207" s="142"/>
      <c r="BGZ2207" s="142"/>
      <c r="BHA2207" s="142"/>
      <c r="BHB2207" s="142"/>
      <c r="BHC2207" s="142"/>
      <c r="BHD2207" s="142"/>
      <c r="BHE2207" s="142"/>
      <c r="BHF2207" s="142"/>
      <c r="BHG2207" s="142"/>
      <c r="BHH2207" s="142"/>
      <c r="BHI2207" s="142"/>
      <c r="BHJ2207" s="142"/>
      <c r="BHK2207" s="142"/>
      <c r="BHL2207" s="142"/>
      <c r="BHM2207" s="142"/>
      <c r="BHN2207" s="142"/>
      <c r="BHO2207" s="142"/>
      <c r="BHP2207" s="142"/>
      <c r="BHQ2207" s="142"/>
      <c r="BHR2207" s="142"/>
      <c r="BHS2207" s="142"/>
      <c r="BHT2207" s="142"/>
      <c r="BHU2207" s="142"/>
      <c r="BHV2207" s="142"/>
      <c r="BHW2207" s="142"/>
      <c r="BHX2207" s="142"/>
      <c r="BHY2207" s="142"/>
      <c r="BHZ2207" s="142"/>
      <c r="BIA2207" s="142"/>
      <c r="BIB2207" s="142"/>
      <c r="BIC2207" s="142"/>
      <c r="BID2207" s="142"/>
      <c r="BIE2207" s="142"/>
      <c r="BIF2207" s="142"/>
      <c r="BIG2207" s="142"/>
      <c r="BIH2207" s="142"/>
      <c r="BII2207" s="142"/>
      <c r="BIJ2207" s="142"/>
      <c r="BIK2207" s="142"/>
      <c r="BIL2207" s="142"/>
      <c r="BIM2207" s="142"/>
      <c r="BIN2207" s="142"/>
      <c r="BIO2207" s="142"/>
      <c r="BIP2207" s="142"/>
      <c r="BIQ2207" s="142"/>
      <c r="BIR2207" s="142"/>
      <c r="BIS2207" s="142"/>
      <c r="BIT2207" s="142"/>
      <c r="BIU2207" s="142"/>
      <c r="BIV2207" s="142"/>
      <c r="BIW2207" s="142"/>
      <c r="BIX2207" s="142"/>
      <c r="BIY2207" s="142"/>
      <c r="BIZ2207" s="142"/>
      <c r="BJA2207" s="142"/>
      <c r="BJB2207" s="142"/>
      <c r="BJC2207" s="142"/>
      <c r="BJD2207" s="142"/>
      <c r="BJE2207" s="142"/>
      <c r="BJF2207" s="142"/>
      <c r="BJG2207" s="142"/>
      <c r="BJH2207" s="142"/>
      <c r="BJI2207" s="142"/>
      <c r="BJJ2207" s="142"/>
      <c r="BJK2207" s="142"/>
      <c r="BJL2207" s="142"/>
      <c r="BJM2207" s="142"/>
      <c r="BJN2207" s="142"/>
      <c r="BJO2207" s="142"/>
      <c r="BJP2207" s="142"/>
      <c r="BJQ2207" s="142"/>
      <c r="BJR2207" s="142"/>
      <c r="BJS2207" s="142"/>
      <c r="BJT2207" s="142"/>
      <c r="BJU2207" s="142"/>
      <c r="BJV2207" s="142"/>
      <c r="BJW2207" s="142"/>
      <c r="BJX2207" s="142"/>
      <c r="BJY2207" s="142"/>
      <c r="BJZ2207" s="142"/>
      <c r="BKA2207" s="142"/>
      <c r="BKB2207" s="142"/>
      <c r="BKC2207" s="142"/>
      <c r="BKD2207" s="142"/>
      <c r="BKE2207" s="142"/>
      <c r="BKF2207" s="142"/>
      <c r="BKG2207" s="142"/>
      <c r="BKH2207" s="142"/>
      <c r="BKI2207" s="142"/>
      <c r="BKJ2207" s="142"/>
      <c r="BKK2207" s="142"/>
      <c r="BKL2207" s="142"/>
      <c r="BKM2207" s="142"/>
      <c r="BKN2207" s="142"/>
      <c r="BKO2207" s="142"/>
      <c r="BKP2207" s="142"/>
      <c r="BKQ2207" s="142"/>
      <c r="BKR2207" s="142"/>
      <c r="BKS2207" s="142"/>
      <c r="BKT2207" s="142"/>
      <c r="BKU2207" s="142"/>
      <c r="BKV2207" s="142"/>
      <c r="BKW2207" s="142"/>
      <c r="BKX2207" s="142"/>
      <c r="BKY2207" s="142"/>
      <c r="BKZ2207" s="142"/>
      <c r="BLA2207" s="142"/>
      <c r="BLB2207" s="142"/>
      <c r="BLC2207" s="142"/>
      <c r="BLD2207" s="142"/>
      <c r="BLE2207" s="142"/>
      <c r="BLF2207" s="142"/>
      <c r="BLG2207" s="142"/>
      <c r="BLH2207" s="142"/>
      <c r="BLI2207" s="142"/>
      <c r="BLJ2207" s="142"/>
      <c r="BLK2207" s="142"/>
      <c r="BLL2207" s="142"/>
      <c r="BLM2207" s="142"/>
      <c r="BLN2207" s="142"/>
      <c r="BLO2207" s="142"/>
      <c r="BLP2207" s="142"/>
      <c r="BLQ2207" s="142"/>
      <c r="BLR2207" s="142"/>
      <c r="BLS2207" s="142"/>
      <c r="BLT2207" s="142"/>
      <c r="BLU2207" s="142"/>
      <c r="BLV2207" s="142"/>
      <c r="BLW2207" s="142"/>
      <c r="BLX2207" s="142"/>
      <c r="BLY2207" s="142"/>
      <c r="BLZ2207" s="142"/>
      <c r="BMA2207" s="142"/>
      <c r="BMB2207" s="142"/>
      <c r="BMC2207" s="142"/>
      <c r="BMD2207" s="142"/>
      <c r="BME2207" s="142"/>
      <c r="BMF2207" s="142"/>
      <c r="BMG2207" s="142"/>
      <c r="BMH2207" s="142"/>
      <c r="BMI2207" s="142"/>
      <c r="BMJ2207" s="142"/>
      <c r="BMK2207" s="142"/>
      <c r="BML2207" s="142"/>
      <c r="BMM2207" s="142"/>
      <c r="BMN2207" s="142"/>
      <c r="BMO2207" s="142"/>
      <c r="BMP2207" s="142"/>
      <c r="BMQ2207" s="142"/>
      <c r="BMR2207" s="142"/>
      <c r="BMS2207" s="142"/>
      <c r="BMT2207" s="142"/>
      <c r="BMU2207" s="142"/>
      <c r="BMV2207" s="142"/>
      <c r="BMW2207" s="142"/>
      <c r="BMX2207" s="142"/>
      <c r="BMY2207" s="142"/>
      <c r="BMZ2207" s="142"/>
      <c r="BNA2207" s="142"/>
      <c r="BNB2207" s="142"/>
      <c r="BNC2207" s="142"/>
      <c r="BND2207" s="142"/>
      <c r="BNE2207" s="142"/>
      <c r="BNF2207" s="142"/>
      <c r="BNG2207" s="142"/>
      <c r="BNH2207" s="142"/>
      <c r="BNI2207" s="142"/>
      <c r="BNJ2207" s="142"/>
      <c r="BNK2207" s="142"/>
      <c r="BNL2207" s="142"/>
      <c r="BNM2207" s="142"/>
      <c r="BNN2207" s="142"/>
      <c r="BNO2207" s="142"/>
      <c r="BNP2207" s="142"/>
      <c r="BNQ2207" s="142"/>
      <c r="BNR2207" s="142"/>
      <c r="BNS2207" s="142"/>
      <c r="BNT2207" s="142"/>
      <c r="BNU2207" s="142"/>
      <c r="BNV2207" s="142"/>
      <c r="BNW2207" s="142"/>
      <c r="BNX2207" s="142"/>
      <c r="BNY2207" s="142"/>
      <c r="BNZ2207" s="142"/>
      <c r="BOA2207" s="142"/>
      <c r="BOB2207" s="142"/>
      <c r="BOC2207" s="142"/>
      <c r="BOD2207" s="142"/>
      <c r="BOE2207" s="142"/>
      <c r="BOF2207" s="142"/>
      <c r="BOG2207" s="142"/>
      <c r="BOH2207" s="142"/>
      <c r="BOI2207" s="142"/>
      <c r="BOJ2207" s="142"/>
      <c r="BOK2207" s="142"/>
      <c r="BOL2207" s="142"/>
      <c r="BOM2207" s="142"/>
      <c r="BON2207" s="142"/>
      <c r="BOO2207" s="142"/>
      <c r="BOP2207" s="142"/>
      <c r="BOQ2207" s="142"/>
      <c r="BOR2207" s="142"/>
      <c r="BOS2207" s="142"/>
      <c r="BOT2207" s="142"/>
      <c r="BOU2207" s="142"/>
      <c r="BOV2207" s="142"/>
      <c r="BOW2207" s="142"/>
      <c r="BOX2207" s="142"/>
      <c r="BOY2207" s="142"/>
      <c r="BOZ2207" s="142"/>
      <c r="BPA2207" s="142"/>
      <c r="BPB2207" s="142"/>
      <c r="BPC2207" s="142"/>
      <c r="BPD2207" s="142"/>
      <c r="BPE2207" s="142"/>
      <c r="BPF2207" s="142"/>
      <c r="BPG2207" s="142"/>
      <c r="BPH2207" s="142"/>
      <c r="BPI2207" s="142"/>
      <c r="BPJ2207" s="142"/>
      <c r="BPK2207" s="142"/>
      <c r="BPL2207" s="142"/>
      <c r="BPM2207" s="142"/>
      <c r="BPN2207" s="142"/>
      <c r="BPO2207" s="142"/>
      <c r="BPP2207" s="142"/>
      <c r="BPQ2207" s="142"/>
      <c r="BPR2207" s="142"/>
      <c r="BPS2207" s="142"/>
      <c r="BPT2207" s="142"/>
      <c r="BPU2207" s="142"/>
      <c r="BPV2207" s="142"/>
      <c r="BPW2207" s="142"/>
      <c r="BPX2207" s="142"/>
      <c r="BPY2207" s="142"/>
      <c r="BPZ2207" s="142"/>
      <c r="BQA2207" s="142"/>
      <c r="BQB2207" s="142"/>
      <c r="BQC2207" s="142"/>
      <c r="BQD2207" s="142"/>
      <c r="BQE2207" s="142"/>
      <c r="BQF2207" s="142"/>
      <c r="BQG2207" s="142"/>
      <c r="BQH2207" s="142"/>
      <c r="BQI2207" s="142"/>
      <c r="BQJ2207" s="142"/>
      <c r="BQK2207" s="142"/>
      <c r="BQL2207" s="142"/>
      <c r="BQM2207" s="142"/>
      <c r="BQN2207" s="142"/>
      <c r="BQO2207" s="142"/>
      <c r="BQP2207" s="142"/>
      <c r="BQQ2207" s="142"/>
      <c r="BQR2207" s="142"/>
      <c r="BQS2207" s="142"/>
      <c r="BQT2207" s="142"/>
      <c r="BQU2207" s="142"/>
      <c r="BQV2207" s="142"/>
      <c r="BQW2207" s="142"/>
      <c r="BQX2207" s="142"/>
      <c r="BQY2207" s="142"/>
      <c r="BQZ2207" s="142"/>
      <c r="BRA2207" s="142"/>
      <c r="BRB2207" s="142"/>
      <c r="BRC2207" s="142"/>
      <c r="BRD2207" s="142"/>
      <c r="BRE2207" s="142"/>
      <c r="BRF2207" s="142"/>
      <c r="BRG2207" s="142"/>
      <c r="BRH2207" s="142"/>
      <c r="BRI2207" s="142"/>
      <c r="BRJ2207" s="142"/>
      <c r="BRK2207" s="142"/>
      <c r="BRL2207" s="142"/>
      <c r="BRM2207" s="142"/>
      <c r="BRN2207" s="142"/>
      <c r="BRO2207" s="142"/>
      <c r="BRP2207" s="142"/>
      <c r="BRQ2207" s="142"/>
      <c r="BRR2207" s="142"/>
      <c r="BRS2207" s="142"/>
      <c r="BRT2207" s="142"/>
      <c r="BRU2207" s="142"/>
      <c r="BRV2207" s="142"/>
      <c r="BRW2207" s="142"/>
      <c r="BRX2207" s="142"/>
      <c r="BRY2207" s="142"/>
      <c r="BRZ2207" s="142"/>
      <c r="BSA2207" s="142"/>
      <c r="BSB2207" s="142"/>
      <c r="BSC2207" s="142"/>
      <c r="BSD2207" s="142"/>
      <c r="BSE2207" s="142"/>
      <c r="BSF2207" s="142"/>
      <c r="BSG2207" s="142"/>
      <c r="BSH2207" s="142"/>
      <c r="BSI2207" s="142"/>
      <c r="BSJ2207" s="142"/>
      <c r="BSK2207" s="142"/>
      <c r="BSL2207" s="142"/>
      <c r="BSM2207" s="142"/>
      <c r="BSN2207" s="142"/>
      <c r="BSO2207" s="142"/>
      <c r="BSP2207" s="142"/>
      <c r="BSQ2207" s="142"/>
      <c r="BSR2207" s="142"/>
      <c r="BSS2207" s="142"/>
      <c r="BST2207" s="142"/>
      <c r="BSU2207" s="142"/>
      <c r="BSV2207" s="142"/>
      <c r="BSW2207" s="142"/>
      <c r="BSX2207" s="142"/>
      <c r="BSY2207" s="142"/>
      <c r="BSZ2207" s="142"/>
      <c r="BTA2207" s="142"/>
      <c r="BTB2207" s="142"/>
      <c r="BTC2207" s="142"/>
      <c r="BTD2207" s="142"/>
      <c r="BTE2207" s="142"/>
      <c r="BTF2207" s="142"/>
      <c r="BTG2207" s="142"/>
      <c r="BTH2207" s="142"/>
      <c r="BTI2207" s="142"/>
      <c r="BTJ2207" s="142"/>
      <c r="BTK2207" s="142"/>
      <c r="BTL2207" s="142"/>
      <c r="BTM2207" s="142"/>
      <c r="BTN2207" s="142"/>
      <c r="BTO2207" s="142"/>
      <c r="BTP2207" s="142"/>
      <c r="BTQ2207" s="142"/>
      <c r="BTR2207" s="142"/>
      <c r="BTS2207" s="142"/>
      <c r="BTT2207" s="142"/>
      <c r="BTU2207" s="142"/>
      <c r="BTV2207" s="142"/>
      <c r="BTW2207" s="142"/>
      <c r="BTX2207" s="142"/>
      <c r="BTY2207" s="142"/>
      <c r="BTZ2207" s="142"/>
      <c r="BUA2207" s="142"/>
      <c r="BUB2207" s="142"/>
      <c r="BUC2207" s="142"/>
      <c r="BUD2207" s="142"/>
      <c r="BUE2207" s="142"/>
      <c r="BUF2207" s="142"/>
      <c r="BUG2207" s="142"/>
      <c r="BUH2207" s="142"/>
      <c r="BUI2207" s="142"/>
      <c r="BUJ2207" s="142"/>
      <c r="BUK2207" s="142"/>
      <c r="BUL2207" s="142"/>
      <c r="BUM2207" s="142"/>
      <c r="BUN2207" s="142"/>
      <c r="BUO2207" s="142"/>
      <c r="BUP2207" s="142"/>
      <c r="BUQ2207" s="142"/>
      <c r="BUR2207" s="142"/>
      <c r="BUS2207" s="142"/>
      <c r="BUT2207" s="142"/>
      <c r="BUU2207" s="142"/>
      <c r="BUV2207" s="142"/>
      <c r="BUW2207" s="142"/>
      <c r="BUX2207" s="142"/>
      <c r="BUY2207" s="142"/>
      <c r="BUZ2207" s="142"/>
      <c r="BVA2207" s="142"/>
      <c r="BVB2207" s="142"/>
      <c r="BVC2207" s="142"/>
      <c r="BVD2207" s="142"/>
      <c r="BVE2207" s="142"/>
      <c r="BVF2207" s="142"/>
      <c r="BVG2207" s="142"/>
      <c r="BVH2207" s="142"/>
      <c r="BVI2207" s="142"/>
      <c r="BVJ2207" s="142"/>
      <c r="BVK2207" s="142"/>
      <c r="BVL2207" s="142"/>
      <c r="BVM2207" s="142"/>
      <c r="BVN2207" s="142"/>
      <c r="BVO2207" s="142"/>
      <c r="BVP2207" s="142"/>
      <c r="BVQ2207" s="142"/>
      <c r="BVR2207" s="142"/>
      <c r="BVS2207" s="142"/>
      <c r="BVT2207" s="142"/>
      <c r="BVU2207" s="142"/>
      <c r="BVV2207" s="142"/>
      <c r="BVW2207" s="142"/>
      <c r="BVX2207" s="142"/>
      <c r="BVY2207" s="142"/>
      <c r="BVZ2207" s="142"/>
      <c r="BWA2207" s="142"/>
      <c r="BWB2207" s="142"/>
      <c r="BWC2207" s="142"/>
      <c r="BWD2207" s="142"/>
      <c r="BWE2207" s="142"/>
      <c r="BWF2207" s="142"/>
      <c r="BWG2207" s="142"/>
      <c r="BWH2207" s="142"/>
      <c r="BWI2207" s="142"/>
      <c r="BWJ2207" s="142"/>
      <c r="BWK2207" s="142"/>
      <c r="BWL2207" s="142"/>
      <c r="BWM2207" s="142"/>
      <c r="BWN2207" s="142"/>
      <c r="BWO2207" s="142"/>
      <c r="BWP2207" s="142"/>
      <c r="BWQ2207" s="142"/>
      <c r="BWR2207" s="142"/>
      <c r="BWS2207" s="142"/>
      <c r="BWT2207" s="142"/>
      <c r="BWU2207" s="142"/>
      <c r="BWV2207" s="142"/>
      <c r="BWW2207" s="142"/>
      <c r="BWX2207" s="142"/>
      <c r="BWY2207" s="142"/>
      <c r="BWZ2207" s="142"/>
      <c r="BXA2207" s="142"/>
      <c r="BXB2207" s="142"/>
      <c r="BXC2207" s="142"/>
      <c r="BXD2207" s="142"/>
      <c r="BXE2207" s="142"/>
      <c r="BXF2207" s="142"/>
      <c r="BXG2207" s="142"/>
      <c r="BXH2207" s="142"/>
      <c r="BXI2207" s="142"/>
      <c r="BXJ2207" s="142"/>
      <c r="BXK2207" s="142"/>
      <c r="BXL2207" s="142"/>
      <c r="BXM2207" s="142"/>
      <c r="BXN2207" s="142"/>
      <c r="BXO2207" s="142"/>
      <c r="BXP2207" s="142"/>
      <c r="BXQ2207" s="142"/>
      <c r="BXR2207" s="142"/>
      <c r="BXS2207" s="142"/>
      <c r="BXT2207" s="142"/>
      <c r="BXU2207" s="142"/>
      <c r="BXV2207" s="142"/>
      <c r="BXW2207" s="142"/>
      <c r="BXX2207" s="142"/>
      <c r="BXY2207" s="142"/>
      <c r="BXZ2207" s="142"/>
      <c r="BYA2207" s="142"/>
      <c r="BYB2207" s="142"/>
      <c r="BYC2207" s="142"/>
      <c r="BYD2207" s="142"/>
      <c r="BYE2207" s="142"/>
      <c r="BYF2207" s="142"/>
      <c r="BYG2207" s="142"/>
      <c r="BYH2207" s="142"/>
      <c r="BYI2207" s="142"/>
      <c r="BYJ2207" s="142"/>
      <c r="BYK2207" s="142"/>
      <c r="BYL2207" s="142"/>
      <c r="BYM2207" s="142"/>
      <c r="BYN2207" s="142"/>
      <c r="BYO2207" s="142"/>
      <c r="BYP2207" s="142"/>
      <c r="BYQ2207" s="142"/>
      <c r="BYR2207" s="142"/>
      <c r="BYS2207" s="142"/>
      <c r="BYT2207" s="142"/>
      <c r="BYU2207" s="142"/>
      <c r="BYV2207" s="142"/>
      <c r="BYW2207" s="142"/>
      <c r="BYX2207" s="142"/>
      <c r="BYY2207" s="142"/>
      <c r="BYZ2207" s="142"/>
      <c r="BZA2207" s="142"/>
      <c r="BZB2207" s="142"/>
      <c r="BZC2207" s="142"/>
      <c r="BZD2207" s="142"/>
      <c r="BZE2207" s="142"/>
      <c r="BZF2207" s="142"/>
      <c r="BZG2207" s="142"/>
      <c r="BZH2207" s="142"/>
      <c r="BZI2207" s="142"/>
      <c r="BZJ2207" s="142"/>
      <c r="BZK2207" s="142"/>
      <c r="BZL2207" s="142"/>
      <c r="BZM2207" s="142"/>
      <c r="BZN2207" s="142"/>
      <c r="BZO2207" s="142"/>
      <c r="BZP2207" s="142"/>
      <c r="BZQ2207" s="142"/>
      <c r="BZR2207" s="142"/>
      <c r="BZS2207" s="142"/>
      <c r="BZT2207" s="142"/>
      <c r="BZU2207" s="142"/>
      <c r="BZV2207" s="142"/>
      <c r="BZW2207" s="142"/>
      <c r="BZX2207" s="142"/>
      <c r="BZY2207" s="142"/>
      <c r="BZZ2207" s="142"/>
      <c r="CAA2207" s="142"/>
      <c r="CAB2207" s="142"/>
      <c r="CAC2207" s="142"/>
      <c r="CAD2207" s="142"/>
      <c r="CAE2207" s="142"/>
      <c r="CAF2207" s="142"/>
      <c r="CAG2207" s="142"/>
      <c r="CAH2207" s="142"/>
      <c r="CAI2207" s="142"/>
      <c r="CAJ2207" s="142"/>
      <c r="CAK2207" s="142"/>
      <c r="CAL2207" s="142"/>
      <c r="CAM2207" s="142"/>
      <c r="CAN2207" s="142"/>
      <c r="CAO2207" s="142"/>
      <c r="CAP2207" s="142"/>
      <c r="CAQ2207" s="142"/>
      <c r="CAR2207" s="142"/>
      <c r="CAS2207" s="142"/>
      <c r="CAT2207" s="142"/>
      <c r="CAU2207" s="142"/>
      <c r="CAV2207" s="142"/>
      <c r="CAW2207" s="142"/>
      <c r="CAX2207" s="142"/>
      <c r="CAY2207" s="142"/>
      <c r="CAZ2207" s="142"/>
      <c r="CBA2207" s="142"/>
      <c r="CBB2207" s="142"/>
      <c r="CBC2207" s="142"/>
      <c r="CBD2207" s="142"/>
      <c r="CBE2207" s="142"/>
      <c r="CBF2207" s="142"/>
      <c r="CBG2207" s="142"/>
      <c r="CBH2207" s="142"/>
      <c r="CBI2207" s="142"/>
      <c r="CBJ2207" s="142"/>
      <c r="CBK2207" s="142"/>
      <c r="CBL2207" s="142"/>
      <c r="CBM2207" s="142"/>
      <c r="CBN2207" s="142"/>
      <c r="CBO2207" s="142"/>
      <c r="CBP2207" s="142"/>
      <c r="CBQ2207" s="142"/>
      <c r="CBR2207" s="142"/>
      <c r="CBS2207" s="142"/>
      <c r="CBT2207" s="142"/>
      <c r="CBU2207" s="142"/>
      <c r="CBV2207" s="142"/>
      <c r="CBW2207" s="142"/>
      <c r="CBX2207" s="142"/>
      <c r="CBY2207" s="142"/>
      <c r="CBZ2207" s="142"/>
      <c r="CCA2207" s="142"/>
      <c r="CCB2207" s="142"/>
      <c r="CCC2207" s="142"/>
      <c r="CCD2207" s="142"/>
      <c r="CCE2207" s="142"/>
      <c r="CCF2207" s="142"/>
      <c r="CCG2207" s="142"/>
      <c r="CCH2207" s="142"/>
      <c r="CCI2207" s="142"/>
      <c r="CCJ2207" s="142"/>
      <c r="CCK2207" s="142"/>
      <c r="CCL2207" s="142"/>
      <c r="CCM2207" s="142"/>
      <c r="CCN2207" s="142"/>
      <c r="CCO2207" s="142"/>
      <c r="CCP2207" s="142"/>
      <c r="CCQ2207" s="142"/>
      <c r="CCR2207" s="142"/>
      <c r="CCS2207" s="142"/>
      <c r="CCT2207" s="142"/>
      <c r="CCU2207" s="142"/>
      <c r="CCV2207" s="142"/>
      <c r="CCW2207" s="142"/>
      <c r="CCX2207" s="142"/>
      <c r="CCY2207" s="142"/>
      <c r="CCZ2207" s="142"/>
      <c r="CDA2207" s="142"/>
      <c r="CDB2207" s="142"/>
      <c r="CDC2207" s="142"/>
      <c r="CDD2207" s="142"/>
      <c r="CDE2207" s="142"/>
      <c r="CDF2207" s="142"/>
      <c r="CDG2207" s="142"/>
      <c r="CDH2207" s="142"/>
      <c r="CDI2207" s="142"/>
      <c r="CDJ2207" s="142"/>
      <c r="CDK2207" s="142"/>
      <c r="CDL2207" s="142"/>
      <c r="CDM2207" s="142"/>
      <c r="CDN2207" s="142"/>
      <c r="CDO2207" s="142"/>
      <c r="CDP2207" s="142"/>
      <c r="CDQ2207" s="142"/>
      <c r="CDR2207" s="142"/>
      <c r="CDS2207" s="142"/>
      <c r="CDT2207" s="142"/>
      <c r="CDU2207" s="142"/>
      <c r="CDV2207" s="142"/>
      <c r="CDW2207" s="142"/>
      <c r="CDX2207" s="142"/>
      <c r="CDY2207" s="142"/>
      <c r="CDZ2207" s="142"/>
      <c r="CEA2207" s="142"/>
      <c r="CEB2207" s="142"/>
      <c r="CEC2207" s="142"/>
      <c r="CED2207" s="142"/>
      <c r="CEE2207" s="142"/>
      <c r="CEF2207" s="142"/>
      <c r="CEG2207" s="142"/>
      <c r="CEH2207" s="142"/>
      <c r="CEI2207" s="142"/>
      <c r="CEJ2207" s="142"/>
      <c r="CEK2207" s="142"/>
      <c r="CEL2207" s="142"/>
      <c r="CEM2207" s="142"/>
      <c r="CEN2207" s="142"/>
      <c r="CEO2207" s="142"/>
      <c r="CEP2207" s="142"/>
      <c r="CEQ2207" s="142"/>
      <c r="CER2207" s="142"/>
      <c r="CES2207" s="142"/>
      <c r="CET2207" s="142"/>
      <c r="CEU2207" s="142"/>
      <c r="CEV2207" s="142"/>
      <c r="CEW2207" s="142"/>
      <c r="CEX2207" s="142"/>
      <c r="CEY2207" s="142"/>
      <c r="CEZ2207" s="142"/>
      <c r="CFA2207" s="142"/>
      <c r="CFB2207" s="142"/>
      <c r="CFC2207" s="142"/>
      <c r="CFD2207" s="142"/>
      <c r="CFE2207" s="142"/>
      <c r="CFF2207" s="142"/>
      <c r="CFG2207" s="142"/>
      <c r="CFH2207" s="142"/>
      <c r="CFI2207" s="142"/>
      <c r="CFJ2207" s="142"/>
      <c r="CFK2207" s="142"/>
      <c r="CFL2207" s="142"/>
      <c r="CFM2207" s="142"/>
      <c r="CFN2207" s="142"/>
      <c r="CFO2207" s="142"/>
      <c r="CFP2207" s="142"/>
      <c r="CFQ2207" s="142"/>
      <c r="CFR2207" s="142"/>
      <c r="CFS2207" s="142"/>
      <c r="CFT2207" s="142"/>
      <c r="CFU2207" s="142"/>
      <c r="CFV2207" s="142"/>
      <c r="CFW2207" s="142"/>
      <c r="CFX2207" s="142"/>
      <c r="CFY2207" s="142"/>
      <c r="CFZ2207" s="142"/>
      <c r="CGA2207" s="142"/>
      <c r="CGB2207" s="142"/>
      <c r="CGC2207" s="142"/>
      <c r="CGD2207" s="142"/>
      <c r="CGE2207" s="142"/>
      <c r="CGF2207" s="142"/>
      <c r="CGG2207" s="142"/>
      <c r="CGH2207" s="142"/>
      <c r="CGI2207" s="142"/>
      <c r="CGJ2207" s="142"/>
      <c r="CGK2207" s="142"/>
      <c r="CGL2207" s="142"/>
      <c r="CGM2207" s="142"/>
      <c r="CGN2207" s="142"/>
      <c r="CGO2207" s="142"/>
      <c r="CGP2207" s="142"/>
      <c r="CGQ2207" s="142"/>
      <c r="CGR2207" s="142"/>
      <c r="CGS2207" s="142"/>
      <c r="CGT2207" s="142"/>
      <c r="CGU2207" s="142"/>
      <c r="CGV2207" s="142"/>
      <c r="CGW2207" s="142"/>
      <c r="CGX2207" s="142"/>
      <c r="CGY2207" s="142"/>
      <c r="CGZ2207" s="142"/>
      <c r="CHA2207" s="142"/>
      <c r="CHB2207" s="142"/>
      <c r="CHC2207" s="142"/>
      <c r="CHD2207" s="142"/>
      <c r="CHE2207" s="142"/>
      <c r="CHF2207" s="142"/>
      <c r="CHG2207" s="142"/>
      <c r="CHH2207" s="142"/>
      <c r="CHI2207" s="142"/>
      <c r="CHJ2207" s="142"/>
      <c r="CHK2207" s="142"/>
      <c r="CHL2207" s="142"/>
      <c r="CHM2207" s="142"/>
      <c r="CHN2207" s="142"/>
      <c r="CHO2207" s="142"/>
      <c r="CHP2207" s="142"/>
      <c r="CHQ2207" s="142"/>
      <c r="CHR2207" s="142"/>
      <c r="CHS2207" s="142"/>
      <c r="CHT2207" s="142"/>
      <c r="CHU2207" s="142"/>
      <c r="CHV2207" s="142"/>
      <c r="CHW2207" s="142"/>
      <c r="CHX2207" s="142"/>
      <c r="CHY2207" s="142"/>
      <c r="CHZ2207" s="142"/>
      <c r="CIA2207" s="142"/>
      <c r="CIB2207" s="142"/>
      <c r="CIC2207" s="142"/>
      <c r="CID2207" s="142"/>
      <c r="CIE2207" s="142"/>
      <c r="CIF2207" s="142"/>
      <c r="CIG2207" s="142"/>
      <c r="CIH2207" s="142"/>
      <c r="CII2207" s="142"/>
      <c r="CIJ2207" s="142"/>
      <c r="CIK2207" s="142"/>
      <c r="CIL2207" s="142"/>
      <c r="CIM2207" s="142"/>
      <c r="CIN2207" s="142"/>
      <c r="CIO2207" s="142"/>
      <c r="CIP2207" s="142"/>
      <c r="CIQ2207" s="142"/>
      <c r="CIR2207" s="142"/>
      <c r="CIS2207" s="142"/>
      <c r="CIT2207" s="142"/>
      <c r="CIU2207" s="142"/>
      <c r="CIV2207" s="142"/>
      <c r="CIW2207" s="142"/>
      <c r="CIX2207" s="142"/>
      <c r="CIY2207" s="142"/>
      <c r="CIZ2207" s="142"/>
      <c r="CJA2207" s="142"/>
      <c r="CJB2207" s="142"/>
      <c r="CJC2207" s="142"/>
      <c r="CJD2207" s="142"/>
      <c r="CJE2207" s="142"/>
      <c r="CJF2207" s="142"/>
      <c r="CJG2207" s="142"/>
      <c r="CJH2207" s="142"/>
      <c r="CJI2207" s="142"/>
      <c r="CJJ2207" s="142"/>
      <c r="CJK2207" s="142"/>
      <c r="CJL2207" s="142"/>
      <c r="CJM2207" s="142"/>
      <c r="CJN2207" s="142"/>
      <c r="CJO2207" s="142"/>
      <c r="CJP2207" s="142"/>
      <c r="CJQ2207" s="142"/>
      <c r="CJR2207" s="142"/>
      <c r="CJS2207" s="142"/>
      <c r="CJT2207" s="142"/>
      <c r="CJU2207" s="142"/>
      <c r="CJV2207" s="142"/>
      <c r="CJW2207" s="142"/>
      <c r="CJX2207" s="142"/>
      <c r="CJY2207" s="142"/>
      <c r="CJZ2207" s="142"/>
      <c r="CKA2207" s="142"/>
      <c r="CKB2207" s="142"/>
      <c r="CKC2207" s="142"/>
      <c r="CKD2207" s="142"/>
      <c r="CKE2207" s="142"/>
      <c r="CKF2207" s="142"/>
      <c r="CKG2207" s="142"/>
      <c r="CKH2207" s="142"/>
      <c r="CKI2207" s="142"/>
      <c r="CKJ2207" s="142"/>
      <c r="CKK2207" s="142"/>
      <c r="CKL2207" s="142"/>
      <c r="CKM2207" s="142"/>
      <c r="CKN2207" s="142"/>
      <c r="CKO2207" s="142"/>
      <c r="CKP2207" s="142"/>
      <c r="CKQ2207" s="142"/>
      <c r="CKR2207" s="142"/>
      <c r="CKS2207" s="142"/>
      <c r="CKT2207" s="142"/>
      <c r="CKU2207" s="142"/>
      <c r="CKV2207" s="142"/>
      <c r="CKW2207" s="142"/>
      <c r="CKX2207" s="142"/>
      <c r="CKY2207" s="142"/>
      <c r="CKZ2207" s="142"/>
      <c r="CLA2207" s="142"/>
      <c r="CLB2207" s="142"/>
      <c r="CLC2207" s="142"/>
      <c r="CLD2207" s="142"/>
      <c r="CLE2207" s="142"/>
      <c r="CLF2207" s="142"/>
      <c r="CLG2207" s="142"/>
      <c r="CLH2207" s="142"/>
      <c r="CLI2207" s="142"/>
      <c r="CLJ2207" s="142"/>
      <c r="CLK2207" s="142"/>
      <c r="CLL2207" s="142"/>
      <c r="CLM2207" s="142"/>
      <c r="CLN2207" s="142"/>
      <c r="CLO2207" s="142"/>
      <c r="CLP2207" s="142"/>
      <c r="CLQ2207" s="142"/>
      <c r="CLR2207" s="142"/>
      <c r="CLS2207" s="142"/>
      <c r="CLT2207" s="142"/>
      <c r="CLU2207" s="142"/>
      <c r="CLV2207" s="142"/>
      <c r="CLW2207" s="142"/>
      <c r="CLX2207" s="142"/>
      <c r="CLY2207" s="142"/>
      <c r="CLZ2207" s="142"/>
      <c r="CMA2207" s="142"/>
      <c r="CMB2207" s="142"/>
      <c r="CMC2207" s="142"/>
      <c r="CMD2207" s="142"/>
      <c r="CME2207" s="142"/>
      <c r="CMF2207" s="142"/>
      <c r="CMG2207" s="142"/>
      <c r="CMH2207" s="142"/>
      <c r="CMI2207" s="142"/>
      <c r="CMJ2207" s="142"/>
      <c r="CMK2207" s="142"/>
      <c r="CML2207" s="142"/>
      <c r="CMM2207" s="142"/>
      <c r="CMN2207" s="142"/>
      <c r="CMO2207" s="142"/>
      <c r="CMP2207" s="142"/>
      <c r="CMQ2207" s="142"/>
      <c r="CMR2207" s="142"/>
      <c r="CMS2207" s="142"/>
      <c r="CMT2207" s="142"/>
      <c r="CMU2207" s="142"/>
      <c r="CMV2207" s="142"/>
      <c r="CMW2207" s="142"/>
      <c r="CMX2207" s="142"/>
      <c r="CMY2207" s="142"/>
      <c r="CMZ2207" s="142"/>
      <c r="CNA2207" s="142"/>
      <c r="CNB2207" s="142"/>
      <c r="CNC2207" s="142"/>
      <c r="CND2207" s="142"/>
      <c r="CNE2207" s="142"/>
      <c r="CNF2207" s="142"/>
      <c r="CNG2207" s="142"/>
      <c r="CNH2207" s="142"/>
      <c r="CNI2207" s="142"/>
      <c r="CNJ2207" s="142"/>
      <c r="CNK2207" s="142"/>
      <c r="CNL2207" s="142"/>
      <c r="CNM2207" s="142"/>
      <c r="CNN2207" s="142"/>
      <c r="CNO2207" s="142"/>
      <c r="CNP2207" s="142"/>
      <c r="CNQ2207" s="142"/>
      <c r="CNR2207" s="142"/>
      <c r="CNS2207" s="142"/>
      <c r="CNT2207" s="142"/>
      <c r="CNU2207" s="142"/>
      <c r="CNV2207" s="142"/>
      <c r="CNW2207" s="142"/>
      <c r="CNX2207" s="142"/>
      <c r="CNY2207" s="142"/>
      <c r="CNZ2207" s="142"/>
      <c r="COA2207" s="142"/>
      <c r="COB2207" s="142"/>
      <c r="COC2207" s="142"/>
      <c r="COD2207" s="142"/>
      <c r="COE2207" s="142"/>
      <c r="COF2207" s="142"/>
      <c r="COG2207" s="142"/>
      <c r="COH2207" s="142"/>
      <c r="COI2207" s="142"/>
      <c r="COJ2207" s="142"/>
      <c r="COK2207" s="142"/>
      <c r="COL2207" s="142"/>
      <c r="COM2207" s="142"/>
      <c r="CON2207" s="142"/>
      <c r="COO2207" s="142"/>
      <c r="COP2207" s="142"/>
      <c r="COQ2207" s="142"/>
      <c r="COR2207" s="142"/>
      <c r="COS2207" s="142"/>
      <c r="COT2207" s="142"/>
      <c r="COU2207" s="142"/>
      <c r="COV2207" s="142"/>
      <c r="COW2207" s="142"/>
      <c r="COX2207" s="142"/>
      <c r="COY2207" s="142"/>
      <c r="COZ2207" s="142"/>
      <c r="CPA2207" s="142"/>
      <c r="CPB2207" s="142"/>
      <c r="CPC2207" s="142"/>
      <c r="CPD2207" s="142"/>
      <c r="CPE2207" s="142"/>
      <c r="CPF2207" s="142"/>
      <c r="CPG2207" s="142"/>
      <c r="CPH2207" s="142"/>
      <c r="CPI2207" s="142"/>
      <c r="CPJ2207" s="142"/>
      <c r="CPK2207" s="142"/>
      <c r="CPL2207" s="142"/>
      <c r="CPM2207" s="142"/>
      <c r="CPN2207" s="142"/>
      <c r="CPO2207" s="142"/>
      <c r="CPP2207" s="142"/>
      <c r="CPQ2207" s="142"/>
      <c r="CPR2207" s="142"/>
      <c r="CPS2207" s="142"/>
      <c r="CPT2207" s="142"/>
      <c r="CPU2207" s="142"/>
      <c r="CPV2207" s="142"/>
      <c r="CPW2207" s="142"/>
      <c r="CPX2207" s="142"/>
      <c r="CPY2207" s="142"/>
      <c r="CPZ2207" s="142"/>
      <c r="CQA2207" s="142"/>
      <c r="CQB2207" s="142"/>
      <c r="CQC2207" s="142"/>
      <c r="CQD2207" s="142"/>
      <c r="CQE2207" s="142"/>
      <c r="CQF2207" s="142"/>
      <c r="CQG2207" s="142"/>
      <c r="CQH2207" s="142"/>
      <c r="CQI2207" s="142"/>
      <c r="CQJ2207" s="142"/>
      <c r="CQK2207" s="142"/>
      <c r="CQL2207" s="142"/>
      <c r="CQM2207" s="142"/>
      <c r="CQN2207" s="142"/>
      <c r="CQO2207" s="142"/>
      <c r="CQP2207" s="142"/>
      <c r="CQQ2207" s="142"/>
      <c r="CQR2207" s="142"/>
      <c r="CQS2207" s="142"/>
      <c r="CQT2207" s="142"/>
      <c r="CQU2207" s="142"/>
      <c r="CQV2207" s="142"/>
      <c r="CQW2207" s="142"/>
      <c r="CQX2207" s="142"/>
      <c r="CQY2207" s="142"/>
      <c r="CQZ2207" s="142"/>
      <c r="CRA2207" s="142"/>
      <c r="CRB2207" s="142"/>
      <c r="CRC2207" s="142"/>
      <c r="CRD2207" s="142"/>
      <c r="CRE2207" s="142"/>
      <c r="CRF2207" s="142"/>
      <c r="CRG2207" s="142"/>
      <c r="CRH2207" s="142"/>
      <c r="CRI2207" s="142"/>
      <c r="CRJ2207" s="142"/>
      <c r="CRK2207" s="142"/>
      <c r="CRL2207" s="142"/>
      <c r="CRM2207" s="142"/>
      <c r="CRN2207" s="142"/>
      <c r="CRO2207" s="142"/>
      <c r="CRP2207" s="142"/>
      <c r="CRQ2207" s="142"/>
      <c r="CRR2207" s="142"/>
      <c r="CRS2207" s="142"/>
      <c r="CRT2207" s="142"/>
      <c r="CRU2207" s="142"/>
      <c r="CRV2207" s="142"/>
      <c r="CRW2207" s="142"/>
      <c r="CRX2207" s="142"/>
      <c r="CRY2207" s="142"/>
      <c r="CRZ2207" s="142"/>
      <c r="CSA2207" s="142"/>
      <c r="CSB2207" s="142"/>
      <c r="CSC2207" s="142"/>
      <c r="CSD2207" s="142"/>
      <c r="CSE2207" s="142"/>
      <c r="CSF2207" s="142"/>
      <c r="CSG2207" s="142"/>
      <c r="CSH2207" s="142"/>
      <c r="CSI2207" s="142"/>
      <c r="CSJ2207" s="142"/>
      <c r="CSK2207" s="142"/>
      <c r="CSL2207" s="142"/>
      <c r="CSM2207" s="142"/>
      <c r="CSN2207" s="142"/>
      <c r="CSO2207" s="142"/>
      <c r="CSP2207" s="142"/>
      <c r="CSQ2207" s="142"/>
      <c r="CSR2207" s="142"/>
      <c r="CSS2207" s="142"/>
      <c r="CST2207" s="142"/>
      <c r="CSU2207" s="142"/>
      <c r="CSV2207" s="142"/>
      <c r="CSW2207" s="142"/>
      <c r="CSX2207" s="142"/>
      <c r="CSY2207" s="142"/>
      <c r="CSZ2207" s="142"/>
      <c r="CTA2207" s="142"/>
      <c r="CTB2207" s="142"/>
      <c r="CTC2207" s="142"/>
      <c r="CTD2207" s="142"/>
      <c r="CTE2207" s="142"/>
      <c r="CTF2207" s="142"/>
      <c r="CTG2207" s="142"/>
      <c r="CTH2207" s="142"/>
      <c r="CTI2207" s="142"/>
      <c r="CTJ2207" s="142"/>
      <c r="CTK2207" s="142"/>
      <c r="CTL2207" s="142"/>
      <c r="CTM2207" s="142"/>
      <c r="CTN2207" s="142"/>
      <c r="CTO2207" s="142"/>
      <c r="CTP2207" s="142"/>
      <c r="CTQ2207" s="142"/>
      <c r="CTR2207" s="142"/>
      <c r="CTS2207" s="142"/>
      <c r="CTT2207" s="142"/>
      <c r="CTU2207" s="142"/>
      <c r="CTV2207" s="142"/>
      <c r="CTW2207" s="142"/>
      <c r="CTX2207" s="142"/>
      <c r="CTY2207" s="142"/>
      <c r="CTZ2207" s="142"/>
      <c r="CUA2207" s="142"/>
      <c r="CUB2207" s="142"/>
      <c r="CUC2207" s="142"/>
      <c r="CUD2207" s="142"/>
      <c r="CUE2207" s="142"/>
      <c r="CUF2207" s="142"/>
      <c r="CUG2207" s="142"/>
      <c r="CUH2207" s="142"/>
      <c r="CUI2207" s="142"/>
      <c r="CUJ2207" s="142"/>
      <c r="CUK2207" s="142"/>
      <c r="CUL2207" s="142"/>
      <c r="CUM2207" s="142"/>
      <c r="CUN2207" s="142"/>
      <c r="CUO2207" s="142"/>
      <c r="CUP2207" s="142"/>
      <c r="CUQ2207" s="142"/>
      <c r="CUR2207" s="142"/>
      <c r="CUS2207" s="142"/>
      <c r="CUT2207" s="142"/>
      <c r="CUU2207" s="142"/>
      <c r="CUV2207" s="142"/>
      <c r="CUW2207" s="142"/>
      <c r="CUX2207" s="142"/>
      <c r="CUY2207" s="142"/>
      <c r="CUZ2207" s="142"/>
      <c r="CVA2207" s="142"/>
      <c r="CVB2207" s="142"/>
      <c r="CVC2207" s="142"/>
      <c r="CVD2207" s="142"/>
      <c r="CVE2207" s="142"/>
      <c r="CVF2207" s="142"/>
      <c r="CVG2207" s="142"/>
      <c r="CVH2207" s="142"/>
      <c r="CVI2207" s="142"/>
      <c r="CVJ2207" s="142"/>
      <c r="CVK2207" s="142"/>
      <c r="CVL2207" s="142"/>
      <c r="CVM2207" s="142"/>
      <c r="CVN2207" s="142"/>
      <c r="CVO2207" s="142"/>
      <c r="CVP2207" s="142"/>
      <c r="CVQ2207" s="142"/>
      <c r="CVR2207" s="142"/>
      <c r="CVS2207" s="142"/>
      <c r="CVT2207" s="142"/>
      <c r="CVU2207" s="142"/>
      <c r="CVV2207" s="142"/>
      <c r="CVW2207" s="142"/>
      <c r="CVX2207" s="142"/>
      <c r="CVY2207" s="142"/>
      <c r="CVZ2207" s="142"/>
      <c r="CWA2207" s="142"/>
      <c r="CWB2207" s="142"/>
      <c r="CWC2207" s="142"/>
      <c r="CWD2207" s="142"/>
      <c r="CWE2207" s="142"/>
      <c r="CWF2207" s="142"/>
      <c r="CWG2207" s="142"/>
      <c r="CWH2207" s="142"/>
      <c r="CWI2207" s="142"/>
      <c r="CWJ2207" s="142"/>
      <c r="CWK2207" s="142"/>
      <c r="CWL2207" s="142"/>
      <c r="CWM2207" s="142"/>
      <c r="CWN2207" s="142"/>
      <c r="CWO2207" s="142"/>
      <c r="CWP2207" s="142"/>
      <c r="CWQ2207" s="142"/>
      <c r="CWR2207" s="142"/>
      <c r="CWS2207" s="142"/>
      <c r="CWT2207" s="142"/>
      <c r="CWU2207" s="142"/>
      <c r="CWV2207" s="142"/>
      <c r="CWW2207" s="142"/>
      <c r="CWX2207" s="142"/>
      <c r="CWY2207" s="142"/>
      <c r="CWZ2207" s="142"/>
      <c r="CXA2207" s="142"/>
      <c r="CXB2207" s="142"/>
      <c r="CXC2207" s="142"/>
      <c r="CXD2207" s="142"/>
      <c r="CXE2207" s="142"/>
      <c r="CXF2207" s="142"/>
      <c r="CXG2207" s="142"/>
      <c r="CXH2207" s="142"/>
      <c r="CXI2207" s="142"/>
      <c r="CXJ2207" s="142"/>
      <c r="CXK2207" s="142"/>
      <c r="CXL2207" s="142"/>
      <c r="CXM2207" s="142"/>
      <c r="CXN2207" s="142"/>
      <c r="CXO2207" s="142"/>
      <c r="CXP2207" s="142"/>
      <c r="CXQ2207" s="142"/>
      <c r="CXR2207" s="142"/>
      <c r="CXS2207" s="142"/>
      <c r="CXT2207" s="142"/>
      <c r="CXU2207" s="142"/>
      <c r="CXV2207" s="142"/>
      <c r="CXW2207" s="142"/>
      <c r="CXX2207" s="142"/>
      <c r="CXY2207" s="142"/>
      <c r="CXZ2207" s="142"/>
      <c r="CYA2207" s="142"/>
      <c r="CYB2207" s="142"/>
      <c r="CYC2207" s="142"/>
      <c r="CYD2207" s="142"/>
      <c r="CYE2207" s="142"/>
      <c r="CYF2207" s="142"/>
      <c r="CYG2207" s="142"/>
      <c r="CYH2207" s="142"/>
      <c r="CYI2207" s="142"/>
      <c r="CYJ2207" s="142"/>
      <c r="CYK2207" s="142"/>
      <c r="CYL2207" s="142"/>
      <c r="CYM2207" s="142"/>
      <c r="CYN2207" s="142"/>
      <c r="CYO2207" s="142"/>
      <c r="CYP2207" s="142"/>
      <c r="CYQ2207" s="142"/>
      <c r="CYR2207" s="142"/>
      <c r="CYS2207" s="142"/>
      <c r="CYT2207" s="142"/>
      <c r="CYU2207" s="142"/>
      <c r="CYV2207" s="142"/>
      <c r="CYW2207" s="142"/>
      <c r="CYX2207" s="142"/>
      <c r="CYY2207" s="142"/>
      <c r="CYZ2207" s="142"/>
      <c r="CZA2207" s="142"/>
      <c r="CZB2207" s="142"/>
      <c r="CZC2207" s="142"/>
      <c r="CZD2207" s="142"/>
      <c r="CZE2207" s="142"/>
      <c r="CZF2207" s="142"/>
      <c r="CZG2207" s="142"/>
      <c r="CZH2207" s="142"/>
      <c r="CZI2207" s="142"/>
      <c r="CZJ2207" s="142"/>
      <c r="CZK2207" s="142"/>
      <c r="CZL2207" s="142"/>
      <c r="CZM2207" s="142"/>
      <c r="CZN2207" s="142"/>
      <c r="CZO2207" s="142"/>
      <c r="CZP2207" s="142"/>
      <c r="CZQ2207" s="142"/>
      <c r="CZR2207" s="142"/>
      <c r="CZS2207" s="142"/>
      <c r="CZT2207" s="142"/>
      <c r="CZU2207" s="142"/>
      <c r="CZV2207" s="142"/>
      <c r="CZW2207" s="142"/>
      <c r="CZX2207" s="142"/>
      <c r="CZY2207" s="142"/>
      <c r="CZZ2207" s="142"/>
      <c r="DAA2207" s="142"/>
      <c r="DAB2207" s="142"/>
      <c r="DAC2207" s="142"/>
      <c r="DAD2207" s="142"/>
      <c r="DAE2207" s="142"/>
      <c r="DAF2207" s="142"/>
      <c r="DAG2207" s="142"/>
      <c r="DAH2207" s="142"/>
      <c r="DAI2207" s="142"/>
      <c r="DAJ2207" s="142"/>
      <c r="DAK2207" s="142"/>
      <c r="DAL2207" s="142"/>
      <c r="DAM2207" s="142"/>
      <c r="DAN2207" s="142"/>
      <c r="DAO2207" s="142"/>
      <c r="DAP2207" s="142"/>
      <c r="DAQ2207" s="142"/>
      <c r="DAR2207" s="142"/>
      <c r="DAS2207" s="142"/>
      <c r="DAT2207" s="142"/>
      <c r="DAU2207" s="142"/>
      <c r="DAV2207" s="142"/>
      <c r="DAW2207" s="142"/>
      <c r="DAX2207" s="142"/>
      <c r="DAY2207" s="142"/>
      <c r="DAZ2207" s="142"/>
      <c r="DBA2207" s="142"/>
      <c r="DBB2207" s="142"/>
      <c r="DBC2207" s="142"/>
      <c r="DBD2207" s="142"/>
      <c r="DBE2207" s="142"/>
      <c r="DBF2207" s="142"/>
      <c r="DBG2207" s="142"/>
      <c r="DBH2207" s="142"/>
      <c r="DBI2207" s="142"/>
      <c r="DBJ2207" s="142"/>
      <c r="DBK2207" s="142"/>
      <c r="DBL2207" s="142"/>
      <c r="DBM2207" s="142"/>
      <c r="DBN2207" s="142"/>
      <c r="DBO2207" s="142"/>
      <c r="DBP2207" s="142"/>
      <c r="DBQ2207" s="142"/>
      <c r="DBR2207" s="142"/>
      <c r="DBS2207" s="142"/>
      <c r="DBT2207" s="142"/>
      <c r="DBU2207" s="142"/>
      <c r="DBV2207" s="142"/>
      <c r="DBW2207" s="142"/>
      <c r="DBX2207" s="142"/>
      <c r="DBY2207" s="142"/>
      <c r="DBZ2207" s="142"/>
      <c r="DCA2207" s="142"/>
      <c r="DCB2207" s="142"/>
      <c r="DCC2207" s="142"/>
      <c r="DCD2207" s="142"/>
      <c r="DCE2207" s="142"/>
      <c r="DCF2207" s="142"/>
      <c r="DCG2207" s="142"/>
      <c r="DCH2207" s="142"/>
      <c r="DCI2207" s="142"/>
      <c r="DCJ2207" s="142"/>
      <c r="DCK2207" s="142"/>
      <c r="DCL2207" s="142"/>
      <c r="DCM2207" s="142"/>
      <c r="DCN2207" s="142"/>
      <c r="DCO2207" s="142"/>
      <c r="DCP2207" s="142"/>
      <c r="DCQ2207" s="142"/>
      <c r="DCR2207" s="142"/>
      <c r="DCS2207" s="142"/>
      <c r="DCT2207" s="142"/>
      <c r="DCU2207" s="142"/>
      <c r="DCV2207" s="142"/>
      <c r="DCW2207" s="142"/>
      <c r="DCX2207" s="142"/>
      <c r="DCY2207" s="142"/>
      <c r="DCZ2207" s="142"/>
      <c r="DDA2207" s="142"/>
      <c r="DDB2207" s="142"/>
      <c r="DDC2207" s="142"/>
      <c r="DDD2207" s="142"/>
      <c r="DDE2207" s="142"/>
      <c r="DDF2207" s="142"/>
      <c r="DDG2207" s="142"/>
      <c r="DDH2207" s="142"/>
      <c r="DDI2207" s="142"/>
      <c r="DDJ2207" s="142"/>
      <c r="DDK2207" s="142"/>
      <c r="DDL2207" s="142"/>
      <c r="DDM2207" s="142"/>
      <c r="DDN2207" s="142"/>
      <c r="DDO2207" s="142"/>
      <c r="DDP2207" s="142"/>
      <c r="DDQ2207" s="142"/>
      <c r="DDR2207" s="142"/>
      <c r="DDS2207" s="142"/>
      <c r="DDT2207" s="142"/>
      <c r="DDU2207" s="142"/>
      <c r="DDV2207" s="142"/>
      <c r="DDW2207" s="142"/>
      <c r="DDX2207" s="142"/>
      <c r="DDY2207" s="142"/>
      <c r="DDZ2207" s="142"/>
      <c r="DEA2207" s="142"/>
      <c r="DEB2207" s="142"/>
      <c r="DEC2207" s="142"/>
      <c r="DED2207" s="142"/>
      <c r="DEE2207" s="142"/>
      <c r="DEF2207" s="142"/>
      <c r="DEG2207" s="142"/>
      <c r="DEH2207" s="142"/>
      <c r="DEI2207" s="142"/>
      <c r="DEJ2207" s="142"/>
      <c r="DEK2207" s="142"/>
      <c r="DEL2207" s="142"/>
      <c r="DEM2207" s="142"/>
      <c r="DEN2207" s="142"/>
      <c r="DEO2207" s="142"/>
      <c r="DEP2207" s="142"/>
      <c r="DEQ2207" s="142"/>
      <c r="DER2207" s="142"/>
      <c r="DES2207" s="142"/>
      <c r="DET2207" s="142"/>
      <c r="DEU2207" s="142"/>
      <c r="DEV2207" s="142"/>
      <c r="DEW2207" s="142"/>
      <c r="DEX2207" s="142"/>
      <c r="DEY2207" s="142"/>
      <c r="DEZ2207" s="142"/>
      <c r="DFA2207" s="142"/>
      <c r="DFB2207" s="142"/>
      <c r="DFC2207" s="142"/>
      <c r="DFD2207" s="142"/>
      <c r="DFE2207" s="142"/>
      <c r="DFF2207" s="142"/>
      <c r="DFG2207" s="142"/>
      <c r="DFH2207" s="142"/>
      <c r="DFI2207" s="142"/>
      <c r="DFJ2207" s="142"/>
      <c r="DFK2207" s="142"/>
      <c r="DFL2207" s="142"/>
      <c r="DFM2207" s="142"/>
      <c r="DFN2207" s="142"/>
      <c r="DFO2207" s="142"/>
      <c r="DFP2207" s="142"/>
      <c r="DFQ2207" s="142"/>
      <c r="DFR2207" s="142"/>
      <c r="DFS2207" s="142"/>
      <c r="DFT2207" s="142"/>
      <c r="DFU2207" s="142"/>
      <c r="DFV2207" s="142"/>
      <c r="DFW2207" s="142"/>
      <c r="DFX2207" s="142"/>
      <c r="DFY2207" s="142"/>
      <c r="DFZ2207" s="142"/>
      <c r="DGA2207" s="142"/>
      <c r="DGB2207" s="142"/>
      <c r="DGC2207" s="142"/>
      <c r="DGD2207" s="142"/>
      <c r="DGE2207" s="142"/>
      <c r="DGF2207" s="142"/>
      <c r="DGG2207" s="142"/>
      <c r="DGH2207" s="142"/>
      <c r="DGI2207" s="142"/>
      <c r="DGJ2207" s="142"/>
      <c r="DGK2207" s="142"/>
      <c r="DGL2207" s="142"/>
      <c r="DGM2207" s="142"/>
      <c r="DGN2207" s="142"/>
      <c r="DGO2207" s="142"/>
      <c r="DGP2207" s="142"/>
      <c r="DGQ2207" s="142"/>
      <c r="DGR2207" s="142"/>
      <c r="DGS2207" s="142"/>
      <c r="DGT2207" s="142"/>
      <c r="DGU2207" s="142"/>
      <c r="DGV2207" s="142"/>
      <c r="DGW2207" s="142"/>
      <c r="DGX2207" s="142"/>
      <c r="DGY2207" s="142"/>
      <c r="DGZ2207" s="142"/>
      <c r="DHA2207" s="142"/>
      <c r="DHB2207" s="142"/>
      <c r="DHC2207" s="142"/>
      <c r="DHD2207" s="142"/>
      <c r="DHE2207" s="142"/>
      <c r="DHF2207" s="142"/>
      <c r="DHG2207" s="142"/>
      <c r="DHH2207" s="142"/>
      <c r="DHI2207" s="142"/>
      <c r="DHJ2207" s="142"/>
      <c r="DHK2207" s="142"/>
      <c r="DHL2207" s="142"/>
      <c r="DHM2207" s="142"/>
      <c r="DHN2207" s="142"/>
      <c r="DHO2207" s="142"/>
      <c r="DHP2207" s="142"/>
      <c r="DHQ2207" s="142"/>
      <c r="DHR2207" s="142"/>
      <c r="DHS2207" s="142"/>
      <c r="DHT2207" s="142"/>
      <c r="DHU2207" s="142"/>
      <c r="DHV2207" s="142"/>
      <c r="DHW2207" s="142"/>
      <c r="DHX2207" s="142"/>
      <c r="DHY2207" s="142"/>
      <c r="DHZ2207" s="142"/>
      <c r="DIA2207" s="142"/>
      <c r="DIB2207" s="142"/>
      <c r="DIC2207" s="142"/>
      <c r="DID2207" s="142"/>
      <c r="DIE2207" s="142"/>
      <c r="DIF2207" s="142"/>
      <c r="DIG2207" s="142"/>
      <c r="DIH2207" s="142"/>
      <c r="DII2207" s="142"/>
      <c r="DIJ2207" s="142"/>
      <c r="DIK2207" s="142"/>
      <c r="DIL2207" s="142"/>
      <c r="DIM2207" s="142"/>
      <c r="DIN2207" s="142"/>
      <c r="DIO2207" s="142"/>
      <c r="DIP2207" s="142"/>
      <c r="DIQ2207" s="142"/>
      <c r="DIR2207" s="142"/>
      <c r="DIS2207" s="142"/>
      <c r="DIT2207" s="142"/>
      <c r="DIU2207" s="142"/>
      <c r="DIV2207" s="142"/>
      <c r="DIW2207" s="142"/>
      <c r="DIX2207" s="142"/>
      <c r="DIY2207" s="142"/>
      <c r="DIZ2207" s="142"/>
      <c r="DJA2207" s="142"/>
      <c r="DJB2207" s="142"/>
      <c r="DJC2207" s="142"/>
      <c r="DJD2207" s="142"/>
      <c r="DJE2207" s="142"/>
      <c r="DJF2207" s="142"/>
      <c r="DJG2207" s="142"/>
      <c r="DJH2207" s="142"/>
      <c r="DJI2207" s="142"/>
      <c r="DJJ2207" s="142"/>
      <c r="DJK2207" s="142"/>
      <c r="DJL2207" s="142"/>
      <c r="DJM2207" s="142"/>
      <c r="DJN2207" s="142"/>
      <c r="DJO2207" s="142"/>
      <c r="DJP2207" s="142"/>
      <c r="DJQ2207" s="142"/>
      <c r="DJR2207" s="142"/>
      <c r="DJS2207" s="142"/>
      <c r="DJT2207" s="142"/>
      <c r="DJU2207" s="142"/>
      <c r="DJV2207" s="142"/>
      <c r="DJW2207" s="142"/>
      <c r="DJX2207" s="142"/>
      <c r="DJY2207" s="142"/>
      <c r="DJZ2207" s="142"/>
      <c r="DKA2207" s="142"/>
      <c r="DKB2207" s="142"/>
      <c r="DKC2207" s="142"/>
      <c r="DKD2207" s="142"/>
      <c r="DKE2207" s="142"/>
      <c r="DKF2207" s="142"/>
      <c r="DKG2207" s="142"/>
      <c r="DKH2207" s="142"/>
      <c r="DKI2207" s="142"/>
      <c r="DKJ2207" s="142"/>
      <c r="DKK2207" s="142"/>
      <c r="DKL2207" s="142"/>
      <c r="DKM2207" s="142"/>
      <c r="DKN2207" s="142"/>
      <c r="DKO2207" s="142"/>
      <c r="DKP2207" s="142"/>
      <c r="DKQ2207" s="142"/>
      <c r="DKR2207" s="142"/>
      <c r="DKS2207" s="142"/>
      <c r="DKT2207" s="142"/>
      <c r="DKU2207" s="142"/>
      <c r="DKV2207" s="142"/>
      <c r="DKW2207" s="142"/>
      <c r="DKX2207" s="142"/>
      <c r="DKY2207" s="142"/>
      <c r="DKZ2207" s="142"/>
      <c r="DLA2207" s="142"/>
      <c r="DLB2207" s="142"/>
      <c r="DLC2207" s="142"/>
      <c r="DLD2207" s="142"/>
      <c r="DLE2207" s="142"/>
      <c r="DLF2207" s="142"/>
      <c r="DLG2207" s="142"/>
      <c r="DLH2207" s="142"/>
      <c r="DLI2207" s="142"/>
      <c r="DLJ2207" s="142"/>
      <c r="DLK2207" s="142"/>
      <c r="DLL2207" s="142"/>
      <c r="DLM2207" s="142"/>
      <c r="DLN2207" s="142"/>
      <c r="DLO2207" s="142"/>
      <c r="DLP2207" s="142"/>
      <c r="DLQ2207" s="142"/>
      <c r="DLR2207" s="142"/>
      <c r="DLS2207" s="142"/>
      <c r="DLT2207" s="142"/>
      <c r="DLU2207" s="142"/>
      <c r="DLV2207" s="142"/>
      <c r="DLW2207" s="142"/>
      <c r="DLX2207" s="142"/>
      <c r="DLY2207" s="142"/>
      <c r="DLZ2207" s="142"/>
      <c r="DMA2207" s="142"/>
      <c r="DMB2207" s="142"/>
      <c r="DMC2207" s="142"/>
      <c r="DMD2207" s="142"/>
      <c r="DME2207" s="142"/>
      <c r="DMF2207" s="142"/>
      <c r="DMG2207" s="142"/>
      <c r="DMH2207" s="142"/>
      <c r="DMI2207" s="142"/>
      <c r="DMJ2207" s="142"/>
      <c r="DMK2207" s="142"/>
      <c r="DML2207" s="142"/>
      <c r="DMM2207" s="142"/>
      <c r="DMN2207" s="142"/>
      <c r="DMO2207" s="142"/>
      <c r="DMP2207" s="142"/>
      <c r="DMQ2207" s="142"/>
      <c r="DMR2207" s="142"/>
      <c r="DMS2207" s="142"/>
      <c r="DMT2207" s="142"/>
      <c r="DMU2207" s="142"/>
      <c r="DMV2207" s="142"/>
      <c r="DMW2207" s="142"/>
      <c r="DMX2207" s="142"/>
      <c r="DMY2207" s="142"/>
      <c r="DMZ2207" s="142"/>
      <c r="DNA2207" s="142"/>
      <c r="DNB2207" s="142"/>
      <c r="DNC2207" s="142"/>
      <c r="DND2207" s="142"/>
      <c r="DNE2207" s="142"/>
      <c r="DNF2207" s="142"/>
      <c r="DNG2207" s="142"/>
      <c r="DNH2207" s="142"/>
      <c r="DNI2207" s="142"/>
      <c r="DNJ2207" s="142"/>
      <c r="DNK2207" s="142"/>
      <c r="DNL2207" s="142"/>
      <c r="DNM2207" s="142"/>
      <c r="DNN2207" s="142"/>
      <c r="DNO2207" s="142"/>
      <c r="DNP2207" s="142"/>
      <c r="DNQ2207" s="142"/>
      <c r="DNR2207" s="142"/>
      <c r="DNS2207" s="142"/>
      <c r="DNT2207" s="142"/>
      <c r="DNU2207" s="142"/>
      <c r="DNV2207" s="142"/>
      <c r="DNW2207" s="142"/>
      <c r="DNX2207" s="142"/>
      <c r="DNY2207" s="142"/>
      <c r="DNZ2207" s="142"/>
      <c r="DOA2207" s="142"/>
      <c r="DOB2207" s="142"/>
      <c r="DOC2207" s="142"/>
      <c r="DOD2207" s="142"/>
      <c r="DOE2207" s="142"/>
      <c r="DOF2207" s="142"/>
      <c r="DOG2207" s="142"/>
      <c r="DOH2207" s="142"/>
      <c r="DOI2207" s="142"/>
      <c r="DOJ2207" s="142"/>
      <c r="DOK2207" s="142"/>
      <c r="DOL2207" s="142"/>
      <c r="DOM2207" s="142"/>
      <c r="DON2207" s="142"/>
      <c r="DOO2207" s="142"/>
      <c r="DOP2207" s="142"/>
      <c r="DOQ2207" s="142"/>
      <c r="DOR2207" s="142"/>
      <c r="DOS2207" s="142"/>
      <c r="DOT2207" s="142"/>
      <c r="DOU2207" s="142"/>
      <c r="DOV2207" s="142"/>
      <c r="DOW2207" s="142"/>
      <c r="DOX2207" s="142"/>
      <c r="DOY2207" s="142"/>
      <c r="DOZ2207" s="142"/>
      <c r="DPA2207" s="142"/>
      <c r="DPB2207" s="142"/>
      <c r="DPC2207" s="142"/>
      <c r="DPD2207" s="142"/>
      <c r="DPE2207" s="142"/>
      <c r="DPF2207" s="142"/>
      <c r="DPG2207" s="142"/>
      <c r="DPH2207" s="142"/>
      <c r="DPI2207" s="142"/>
      <c r="DPJ2207" s="142"/>
      <c r="DPK2207" s="142"/>
      <c r="DPL2207" s="142"/>
      <c r="DPM2207" s="142"/>
      <c r="DPN2207" s="142"/>
      <c r="DPO2207" s="142"/>
      <c r="DPP2207" s="142"/>
      <c r="DPQ2207" s="142"/>
      <c r="DPR2207" s="142"/>
      <c r="DPS2207" s="142"/>
      <c r="DPT2207" s="142"/>
      <c r="DPU2207" s="142"/>
      <c r="DPV2207" s="142"/>
      <c r="DPW2207" s="142"/>
      <c r="DPX2207" s="142"/>
      <c r="DPY2207" s="142"/>
      <c r="DPZ2207" s="142"/>
      <c r="DQA2207" s="142"/>
      <c r="DQB2207" s="142"/>
      <c r="DQC2207" s="142"/>
      <c r="DQD2207" s="142"/>
      <c r="DQE2207" s="142"/>
      <c r="DQF2207" s="142"/>
      <c r="DQG2207" s="142"/>
      <c r="DQH2207" s="142"/>
      <c r="DQI2207" s="142"/>
      <c r="DQJ2207" s="142"/>
      <c r="DQK2207" s="142"/>
      <c r="DQL2207" s="142"/>
      <c r="DQM2207" s="142"/>
      <c r="DQN2207" s="142"/>
      <c r="DQO2207" s="142"/>
      <c r="DQP2207" s="142"/>
      <c r="DQQ2207" s="142"/>
      <c r="DQR2207" s="142"/>
      <c r="DQS2207" s="142"/>
      <c r="DQT2207" s="142"/>
      <c r="DQU2207" s="142"/>
      <c r="DQV2207" s="142"/>
      <c r="DQW2207" s="142"/>
      <c r="DQX2207" s="142"/>
      <c r="DQY2207" s="142"/>
      <c r="DQZ2207" s="142"/>
      <c r="DRA2207" s="142"/>
      <c r="DRB2207" s="142"/>
      <c r="DRC2207" s="142"/>
      <c r="DRD2207" s="142"/>
      <c r="DRE2207" s="142"/>
      <c r="DRF2207" s="142"/>
      <c r="DRG2207" s="142"/>
      <c r="DRH2207" s="142"/>
      <c r="DRI2207" s="142"/>
      <c r="DRJ2207" s="142"/>
      <c r="DRK2207" s="142"/>
      <c r="DRL2207" s="142"/>
      <c r="DRM2207" s="142"/>
      <c r="DRN2207" s="142"/>
      <c r="DRO2207" s="142"/>
      <c r="DRP2207" s="142"/>
      <c r="DRQ2207" s="142"/>
      <c r="DRR2207" s="142"/>
      <c r="DRS2207" s="142"/>
      <c r="DRT2207" s="142"/>
      <c r="DRU2207" s="142"/>
      <c r="DRV2207" s="142"/>
      <c r="DRW2207" s="142"/>
      <c r="DRX2207" s="142"/>
      <c r="DRY2207" s="142"/>
      <c r="DRZ2207" s="142"/>
      <c r="DSA2207" s="142"/>
      <c r="DSB2207" s="142"/>
      <c r="DSC2207" s="142"/>
      <c r="DSD2207" s="142"/>
      <c r="DSE2207" s="142"/>
      <c r="DSF2207" s="142"/>
      <c r="DSG2207" s="142"/>
      <c r="DSH2207" s="142"/>
      <c r="DSI2207" s="142"/>
      <c r="DSJ2207" s="142"/>
      <c r="DSK2207" s="142"/>
      <c r="DSL2207" s="142"/>
      <c r="DSM2207" s="142"/>
      <c r="DSN2207" s="142"/>
      <c r="DSO2207" s="142"/>
      <c r="DSP2207" s="142"/>
      <c r="DSQ2207" s="142"/>
      <c r="DSR2207" s="142"/>
      <c r="DSS2207" s="142"/>
      <c r="DST2207" s="142"/>
      <c r="DSU2207" s="142"/>
      <c r="DSV2207" s="142"/>
      <c r="DSW2207" s="142"/>
      <c r="DSX2207" s="142"/>
      <c r="DSY2207" s="142"/>
      <c r="DSZ2207" s="142"/>
      <c r="DTA2207" s="142"/>
      <c r="DTB2207" s="142"/>
      <c r="DTC2207" s="142"/>
      <c r="DTD2207" s="142"/>
      <c r="DTE2207" s="142"/>
      <c r="DTF2207" s="142"/>
      <c r="DTG2207" s="142"/>
      <c r="DTH2207" s="142"/>
      <c r="DTI2207" s="142"/>
      <c r="DTJ2207" s="142"/>
      <c r="DTK2207" s="142"/>
      <c r="DTL2207" s="142"/>
      <c r="DTM2207" s="142"/>
      <c r="DTN2207" s="142"/>
      <c r="DTO2207" s="142"/>
      <c r="DTP2207" s="142"/>
      <c r="DTQ2207" s="142"/>
      <c r="DTR2207" s="142"/>
      <c r="DTS2207" s="142"/>
      <c r="DTT2207" s="142"/>
      <c r="DTU2207" s="142"/>
      <c r="DTV2207" s="142"/>
      <c r="DTW2207" s="142"/>
      <c r="DTX2207" s="142"/>
      <c r="DTY2207" s="142"/>
      <c r="DTZ2207" s="142"/>
      <c r="DUA2207" s="142"/>
      <c r="DUB2207" s="142"/>
      <c r="DUC2207" s="142"/>
      <c r="DUD2207" s="142"/>
      <c r="DUE2207" s="142"/>
      <c r="DUF2207" s="142"/>
      <c r="DUG2207" s="142"/>
      <c r="DUH2207" s="142"/>
      <c r="DUI2207" s="142"/>
      <c r="DUJ2207" s="142"/>
      <c r="DUK2207" s="142"/>
      <c r="DUL2207" s="142"/>
      <c r="DUM2207" s="142"/>
      <c r="DUN2207" s="142"/>
      <c r="DUO2207" s="142"/>
      <c r="DUP2207" s="142"/>
      <c r="DUQ2207" s="142"/>
      <c r="DUR2207" s="142"/>
      <c r="DUS2207" s="142"/>
      <c r="DUT2207" s="142"/>
      <c r="DUU2207" s="142"/>
      <c r="DUV2207" s="142"/>
      <c r="DUW2207" s="142"/>
      <c r="DUX2207" s="142"/>
      <c r="DUY2207" s="142"/>
      <c r="DUZ2207" s="142"/>
      <c r="DVA2207" s="142"/>
      <c r="DVB2207" s="142"/>
      <c r="DVC2207" s="142"/>
      <c r="DVD2207" s="142"/>
      <c r="DVE2207" s="142"/>
      <c r="DVF2207" s="142"/>
      <c r="DVG2207" s="142"/>
      <c r="DVH2207" s="142"/>
      <c r="DVI2207" s="142"/>
      <c r="DVJ2207" s="142"/>
      <c r="DVK2207" s="142"/>
      <c r="DVL2207" s="142"/>
      <c r="DVM2207" s="142"/>
      <c r="DVN2207" s="142"/>
      <c r="DVO2207" s="142"/>
      <c r="DVP2207" s="142"/>
      <c r="DVQ2207" s="142"/>
      <c r="DVR2207" s="142"/>
      <c r="DVS2207" s="142"/>
      <c r="DVT2207" s="142"/>
      <c r="DVU2207" s="142"/>
      <c r="DVV2207" s="142"/>
      <c r="DVW2207" s="142"/>
      <c r="DVX2207" s="142"/>
      <c r="DVY2207" s="142"/>
      <c r="DVZ2207" s="142"/>
      <c r="DWA2207" s="142"/>
      <c r="DWB2207" s="142"/>
      <c r="DWC2207" s="142"/>
      <c r="DWD2207" s="142"/>
      <c r="DWE2207" s="142"/>
      <c r="DWF2207" s="142"/>
      <c r="DWG2207" s="142"/>
      <c r="DWH2207" s="142"/>
      <c r="DWI2207" s="142"/>
      <c r="DWJ2207" s="142"/>
      <c r="DWK2207" s="142"/>
      <c r="DWL2207" s="142"/>
      <c r="DWM2207" s="142"/>
      <c r="DWN2207" s="142"/>
      <c r="DWO2207" s="142"/>
      <c r="DWP2207" s="142"/>
      <c r="DWQ2207" s="142"/>
      <c r="DWR2207" s="142"/>
      <c r="DWS2207" s="142"/>
      <c r="DWT2207" s="142"/>
      <c r="DWU2207" s="142"/>
      <c r="DWV2207" s="142"/>
      <c r="DWW2207" s="142"/>
      <c r="DWX2207" s="142"/>
      <c r="DWY2207" s="142"/>
      <c r="DWZ2207" s="142"/>
      <c r="DXA2207" s="142"/>
      <c r="DXB2207" s="142"/>
      <c r="DXC2207" s="142"/>
      <c r="DXD2207" s="142"/>
      <c r="DXE2207" s="142"/>
      <c r="DXF2207" s="142"/>
      <c r="DXG2207" s="142"/>
      <c r="DXH2207" s="142"/>
      <c r="DXI2207" s="142"/>
      <c r="DXJ2207" s="142"/>
      <c r="DXK2207" s="142"/>
      <c r="DXL2207" s="142"/>
      <c r="DXM2207" s="142"/>
      <c r="DXN2207" s="142"/>
      <c r="DXO2207" s="142"/>
      <c r="DXP2207" s="142"/>
      <c r="DXQ2207" s="142"/>
      <c r="DXR2207" s="142"/>
      <c r="DXS2207" s="142"/>
      <c r="DXT2207" s="142"/>
      <c r="DXU2207" s="142"/>
      <c r="DXV2207" s="142"/>
      <c r="DXW2207" s="142"/>
      <c r="DXX2207" s="142"/>
      <c r="DXY2207" s="142"/>
      <c r="DXZ2207" s="142"/>
      <c r="DYA2207" s="142"/>
      <c r="DYB2207" s="142"/>
      <c r="DYC2207" s="142"/>
      <c r="DYD2207" s="142"/>
      <c r="DYE2207" s="142"/>
      <c r="DYF2207" s="142"/>
      <c r="DYG2207" s="142"/>
      <c r="DYH2207" s="142"/>
      <c r="DYI2207" s="142"/>
      <c r="DYJ2207" s="142"/>
      <c r="DYK2207" s="142"/>
      <c r="DYL2207" s="142"/>
      <c r="DYM2207" s="142"/>
      <c r="DYN2207" s="142"/>
      <c r="DYO2207" s="142"/>
      <c r="DYP2207" s="142"/>
      <c r="DYQ2207" s="142"/>
      <c r="DYR2207" s="142"/>
      <c r="DYS2207" s="142"/>
      <c r="DYT2207" s="142"/>
      <c r="DYU2207" s="142"/>
      <c r="DYV2207" s="142"/>
      <c r="DYW2207" s="142"/>
      <c r="DYX2207" s="142"/>
      <c r="DYY2207" s="142"/>
      <c r="DYZ2207" s="142"/>
      <c r="DZA2207" s="142"/>
      <c r="DZB2207" s="142"/>
      <c r="DZC2207" s="142"/>
      <c r="DZD2207" s="142"/>
      <c r="DZE2207" s="142"/>
      <c r="DZF2207" s="142"/>
      <c r="DZG2207" s="142"/>
      <c r="DZH2207" s="142"/>
      <c r="DZI2207" s="142"/>
      <c r="DZJ2207" s="142"/>
      <c r="DZK2207" s="142"/>
      <c r="DZL2207" s="142"/>
      <c r="DZM2207" s="142"/>
      <c r="DZN2207" s="142"/>
      <c r="DZO2207" s="142"/>
      <c r="DZP2207" s="142"/>
      <c r="DZQ2207" s="142"/>
      <c r="DZR2207" s="142"/>
      <c r="DZS2207" s="142"/>
      <c r="DZT2207" s="142"/>
      <c r="DZU2207" s="142"/>
      <c r="DZV2207" s="142"/>
      <c r="DZW2207" s="142"/>
      <c r="DZX2207" s="142"/>
      <c r="DZY2207" s="142"/>
      <c r="DZZ2207" s="142"/>
      <c r="EAA2207" s="142"/>
      <c r="EAB2207" s="142"/>
      <c r="EAC2207" s="142"/>
      <c r="EAD2207" s="142"/>
      <c r="EAE2207" s="142"/>
      <c r="EAF2207" s="142"/>
      <c r="EAG2207" s="142"/>
      <c r="EAH2207" s="142"/>
      <c r="EAI2207" s="142"/>
      <c r="EAJ2207" s="142"/>
      <c r="EAK2207" s="142"/>
      <c r="EAL2207" s="142"/>
      <c r="EAM2207" s="142"/>
      <c r="EAN2207" s="142"/>
      <c r="EAO2207" s="142"/>
      <c r="EAP2207" s="142"/>
      <c r="EAQ2207" s="142"/>
      <c r="EAR2207" s="142"/>
      <c r="EAS2207" s="142"/>
      <c r="EAT2207" s="142"/>
      <c r="EAU2207" s="142"/>
      <c r="EAV2207" s="142"/>
      <c r="EAW2207" s="142"/>
      <c r="EAX2207" s="142"/>
      <c r="EAY2207" s="142"/>
      <c r="EAZ2207" s="142"/>
      <c r="EBA2207" s="142"/>
      <c r="EBB2207" s="142"/>
      <c r="EBC2207" s="142"/>
      <c r="EBD2207" s="142"/>
      <c r="EBE2207" s="142"/>
      <c r="EBF2207" s="142"/>
      <c r="EBG2207" s="142"/>
      <c r="EBH2207" s="142"/>
      <c r="EBI2207" s="142"/>
      <c r="EBJ2207" s="142"/>
      <c r="EBK2207" s="142"/>
      <c r="EBL2207" s="142"/>
      <c r="EBM2207" s="142"/>
      <c r="EBN2207" s="142"/>
      <c r="EBO2207" s="142"/>
      <c r="EBP2207" s="142"/>
      <c r="EBQ2207" s="142"/>
      <c r="EBR2207" s="142"/>
      <c r="EBS2207" s="142"/>
      <c r="EBT2207" s="142"/>
      <c r="EBU2207" s="142"/>
      <c r="EBV2207" s="142"/>
      <c r="EBW2207" s="142"/>
      <c r="EBX2207" s="142"/>
      <c r="EBY2207" s="142"/>
      <c r="EBZ2207" s="142"/>
      <c r="ECA2207" s="142"/>
      <c r="ECB2207" s="142"/>
      <c r="ECC2207" s="142"/>
      <c r="ECD2207" s="142"/>
      <c r="ECE2207" s="142"/>
      <c r="ECF2207" s="142"/>
      <c r="ECG2207" s="142"/>
      <c r="ECH2207" s="142"/>
      <c r="ECI2207" s="142"/>
      <c r="ECJ2207" s="142"/>
      <c r="ECK2207" s="142"/>
      <c r="ECL2207" s="142"/>
      <c r="ECM2207" s="142"/>
      <c r="ECN2207" s="142"/>
      <c r="ECO2207" s="142"/>
      <c r="ECP2207" s="142"/>
      <c r="ECQ2207" s="142"/>
      <c r="ECR2207" s="142"/>
      <c r="ECS2207" s="142"/>
      <c r="ECT2207" s="142"/>
      <c r="ECU2207" s="142"/>
      <c r="ECV2207" s="142"/>
      <c r="ECW2207" s="142"/>
      <c r="ECX2207" s="142"/>
      <c r="ECY2207" s="142"/>
      <c r="ECZ2207" s="142"/>
      <c r="EDA2207" s="142"/>
      <c r="EDB2207" s="142"/>
      <c r="EDC2207" s="142"/>
      <c r="EDD2207" s="142"/>
      <c r="EDE2207" s="142"/>
      <c r="EDF2207" s="142"/>
      <c r="EDG2207" s="142"/>
      <c r="EDH2207" s="142"/>
      <c r="EDI2207" s="142"/>
      <c r="EDJ2207" s="142"/>
      <c r="EDK2207" s="142"/>
      <c r="EDL2207" s="142"/>
      <c r="EDM2207" s="142"/>
      <c r="EDN2207" s="142"/>
      <c r="EDO2207" s="142"/>
      <c r="EDP2207" s="142"/>
      <c r="EDQ2207" s="142"/>
      <c r="EDR2207" s="142"/>
      <c r="EDS2207" s="142"/>
      <c r="EDT2207" s="142"/>
      <c r="EDU2207" s="142"/>
      <c r="EDV2207" s="142"/>
      <c r="EDW2207" s="142"/>
      <c r="EDX2207" s="142"/>
      <c r="EDY2207" s="142"/>
      <c r="EDZ2207" s="142"/>
      <c r="EEA2207" s="142"/>
      <c r="EEB2207" s="142"/>
      <c r="EEC2207" s="142"/>
      <c r="EED2207" s="142"/>
      <c r="EEE2207" s="142"/>
      <c r="EEF2207" s="142"/>
      <c r="EEG2207" s="142"/>
      <c r="EEH2207" s="142"/>
      <c r="EEI2207" s="142"/>
      <c r="EEJ2207" s="142"/>
      <c r="EEK2207" s="142"/>
      <c r="EEL2207" s="142"/>
      <c r="EEM2207" s="142"/>
      <c r="EEN2207" s="142"/>
      <c r="EEO2207" s="142"/>
      <c r="EEP2207" s="142"/>
      <c r="EEQ2207" s="142"/>
      <c r="EER2207" s="142"/>
      <c r="EES2207" s="142"/>
      <c r="EET2207" s="142"/>
      <c r="EEU2207" s="142"/>
      <c r="EEV2207" s="142"/>
      <c r="EEW2207" s="142"/>
      <c r="EEX2207" s="142"/>
      <c r="EEY2207" s="142"/>
      <c r="EEZ2207" s="142"/>
      <c r="EFA2207" s="142"/>
      <c r="EFB2207" s="142"/>
      <c r="EFC2207" s="142"/>
      <c r="EFD2207" s="142"/>
      <c r="EFE2207" s="142"/>
      <c r="EFF2207" s="142"/>
      <c r="EFG2207" s="142"/>
      <c r="EFH2207" s="142"/>
      <c r="EFI2207" s="142"/>
      <c r="EFJ2207" s="142"/>
      <c r="EFK2207" s="142"/>
      <c r="EFL2207" s="142"/>
      <c r="EFM2207" s="142"/>
      <c r="EFN2207" s="142"/>
      <c r="EFO2207" s="142"/>
      <c r="EFP2207" s="142"/>
      <c r="EFQ2207" s="142"/>
      <c r="EFR2207" s="142"/>
      <c r="EFS2207" s="142"/>
      <c r="EFT2207" s="142"/>
      <c r="EFU2207" s="142"/>
      <c r="EFV2207" s="142"/>
      <c r="EFW2207" s="142"/>
      <c r="EFX2207" s="142"/>
      <c r="EFY2207" s="142"/>
      <c r="EFZ2207" s="142"/>
      <c r="EGA2207" s="142"/>
      <c r="EGB2207" s="142"/>
      <c r="EGC2207" s="142"/>
      <c r="EGD2207" s="142"/>
      <c r="EGE2207" s="142"/>
      <c r="EGF2207" s="142"/>
      <c r="EGG2207" s="142"/>
      <c r="EGH2207" s="142"/>
      <c r="EGI2207" s="142"/>
      <c r="EGJ2207" s="142"/>
      <c r="EGK2207" s="142"/>
      <c r="EGL2207" s="142"/>
      <c r="EGM2207" s="142"/>
      <c r="EGN2207" s="142"/>
      <c r="EGO2207" s="142"/>
      <c r="EGP2207" s="142"/>
      <c r="EGQ2207" s="142"/>
      <c r="EGR2207" s="142"/>
      <c r="EGS2207" s="142"/>
      <c r="EGT2207" s="142"/>
      <c r="EGU2207" s="142"/>
      <c r="EGV2207" s="142"/>
      <c r="EGW2207" s="142"/>
      <c r="EGX2207" s="142"/>
      <c r="EGY2207" s="142"/>
      <c r="EGZ2207" s="142"/>
      <c r="EHA2207" s="142"/>
      <c r="EHB2207" s="142"/>
      <c r="EHC2207" s="142"/>
      <c r="EHD2207" s="142"/>
      <c r="EHE2207" s="142"/>
      <c r="EHF2207" s="142"/>
      <c r="EHG2207" s="142"/>
      <c r="EHH2207" s="142"/>
      <c r="EHI2207" s="142"/>
      <c r="EHJ2207" s="142"/>
      <c r="EHK2207" s="142"/>
      <c r="EHL2207" s="142"/>
      <c r="EHM2207" s="142"/>
      <c r="EHN2207" s="142"/>
      <c r="EHO2207" s="142"/>
      <c r="EHP2207" s="142"/>
      <c r="EHQ2207" s="142"/>
      <c r="EHR2207" s="142"/>
      <c r="EHS2207" s="142"/>
      <c r="EHT2207" s="142"/>
      <c r="EHU2207" s="142"/>
      <c r="EHV2207" s="142"/>
      <c r="EHW2207" s="142"/>
      <c r="EHX2207" s="142"/>
      <c r="EHY2207" s="142"/>
      <c r="EHZ2207" s="142"/>
      <c r="EIA2207" s="142"/>
      <c r="EIB2207" s="142"/>
      <c r="EIC2207" s="142"/>
      <c r="EID2207" s="142"/>
      <c r="EIE2207" s="142"/>
      <c r="EIF2207" s="142"/>
      <c r="EIG2207" s="142"/>
      <c r="EIH2207" s="142"/>
      <c r="EII2207" s="142"/>
      <c r="EIJ2207" s="142"/>
      <c r="EIK2207" s="142"/>
      <c r="EIL2207" s="142"/>
      <c r="EIM2207" s="142"/>
      <c r="EIN2207" s="142"/>
      <c r="EIO2207" s="142"/>
      <c r="EIP2207" s="142"/>
      <c r="EIQ2207" s="142"/>
      <c r="EIR2207" s="142"/>
      <c r="EIS2207" s="142"/>
      <c r="EIT2207" s="142"/>
      <c r="EIU2207" s="142"/>
      <c r="EIV2207" s="142"/>
      <c r="EIW2207" s="142"/>
      <c r="EIX2207" s="142"/>
      <c r="EIY2207" s="142"/>
      <c r="EIZ2207" s="142"/>
      <c r="EJA2207" s="142"/>
      <c r="EJB2207" s="142"/>
      <c r="EJC2207" s="142"/>
      <c r="EJD2207" s="142"/>
      <c r="EJE2207" s="142"/>
      <c r="EJF2207" s="142"/>
      <c r="EJG2207" s="142"/>
      <c r="EJH2207" s="142"/>
      <c r="EJI2207" s="142"/>
      <c r="EJJ2207" s="142"/>
      <c r="EJK2207" s="142"/>
      <c r="EJL2207" s="142"/>
      <c r="EJM2207" s="142"/>
      <c r="EJN2207" s="142"/>
      <c r="EJO2207" s="142"/>
      <c r="EJP2207" s="142"/>
      <c r="EJQ2207" s="142"/>
      <c r="EJR2207" s="142"/>
      <c r="EJS2207" s="142"/>
      <c r="EJT2207" s="142"/>
      <c r="EJU2207" s="142"/>
      <c r="EJV2207" s="142"/>
      <c r="EJW2207" s="142"/>
      <c r="EJX2207" s="142"/>
      <c r="EJY2207" s="142"/>
      <c r="EJZ2207" s="142"/>
      <c r="EKA2207" s="142"/>
      <c r="EKB2207" s="142"/>
      <c r="EKC2207" s="142"/>
      <c r="EKD2207" s="142"/>
      <c r="EKE2207" s="142"/>
      <c r="EKF2207" s="142"/>
      <c r="EKG2207" s="142"/>
      <c r="EKH2207" s="142"/>
      <c r="EKI2207" s="142"/>
      <c r="EKJ2207" s="142"/>
      <c r="EKK2207" s="142"/>
      <c r="EKL2207" s="142"/>
      <c r="EKM2207" s="142"/>
      <c r="EKN2207" s="142"/>
      <c r="EKO2207" s="142"/>
      <c r="EKP2207" s="142"/>
      <c r="EKQ2207" s="142"/>
      <c r="EKR2207" s="142"/>
      <c r="EKS2207" s="142"/>
      <c r="EKT2207" s="142"/>
      <c r="EKU2207" s="142"/>
      <c r="EKV2207" s="142"/>
      <c r="EKW2207" s="142"/>
      <c r="EKX2207" s="142"/>
      <c r="EKY2207" s="142"/>
      <c r="EKZ2207" s="142"/>
      <c r="ELA2207" s="142"/>
      <c r="ELB2207" s="142"/>
      <c r="ELC2207" s="142"/>
      <c r="ELD2207" s="142"/>
      <c r="ELE2207" s="142"/>
      <c r="ELF2207" s="142"/>
      <c r="ELG2207" s="142"/>
      <c r="ELH2207" s="142"/>
      <c r="ELI2207" s="142"/>
      <c r="ELJ2207" s="142"/>
      <c r="ELK2207" s="142"/>
      <c r="ELL2207" s="142"/>
      <c r="ELM2207" s="142"/>
      <c r="ELN2207" s="142"/>
      <c r="ELO2207" s="142"/>
      <c r="ELP2207" s="142"/>
      <c r="ELQ2207" s="142"/>
      <c r="ELR2207" s="142"/>
      <c r="ELS2207" s="142"/>
      <c r="ELT2207" s="142"/>
      <c r="ELU2207" s="142"/>
      <c r="ELV2207" s="142"/>
      <c r="ELW2207" s="142"/>
      <c r="ELX2207" s="142"/>
      <c r="ELY2207" s="142"/>
      <c r="ELZ2207" s="142"/>
      <c r="EMA2207" s="142"/>
      <c r="EMB2207" s="142"/>
      <c r="EMC2207" s="142"/>
      <c r="EMD2207" s="142"/>
      <c r="EME2207" s="142"/>
      <c r="EMF2207" s="142"/>
      <c r="EMG2207" s="142"/>
      <c r="EMH2207" s="142"/>
      <c r="EMI2207" s="142"/>
      <c r="EMJ2207" s="142"/>
      <c r="EMK2207" s="142"/>
      <c r="EML2207" s="142"/>
      <c r="EMM2207" s="142"/>
      <c r="EMN2207" s="142"/>
      <c r="EMO2207" s="142"/>
      <c r="EMP2207" s="142"/>
      <c r="EMQ2207" s="142"/>
      <c r="EMR2207" s="142"/>
      <c r="EMS2207" s="142"/>
      <c r="EMT2207" s="142"/>
      <c r="EMU2207" s="142"/>
      <c r="EMV2207" s="142"/>
      <c r="EMW2207" s="142"/>
      <c r="EMX2207" s="142"/>
      <c r="EMY2207" s="142"/>
      <c r="EMZ2207" s="142"/>
      <c r="ENA2207" s="142"/>
      <c r="ENB2207" s="142"/>
      <c r="ENC2207" s="142"/>
      <c r="END2207" s="142"/>
      <c r="ENE2207" s="142"/>
      <c r="ENF2207" s="142"/>
      <c r="ENG2207" s="142"/>
      <c r="ENH2207" s="142"/>
      <c r="ENI2207" s="142"/>
      <c r="ENJ2207" s="142"/>
      <c r="ENK2207" s="142"/>
      <c r="ENL2207" s="142"/>
      <c r="ENM2207" s="142"/>
      <c r="ENN2207" s="142"/>
      <c r="ENO2207" s="142"/>
      <c r="ENP2207" s="142"/>
      <c r="ENQ2207" s="142"/>
      <c r="ENR2207" s="142"/>
      <c r="ENS2207" s="142"/>
      <c r="ENT2207" s="142"/>
      <c r="ENU2207" s="142"/>
      <c r="ENV2207" s="142"/>
      <c r="ENW2207" s="142"/>
      <c r="ENX2207" s="142"/>
      <c r="ENY2207" s="142"/>
      <c r="ENZ2207" s="142"/>
      <c r="EOA2207" s="142"/>
      <c r="EOB2207" s="142"/>
      <c r="EOC2207" s="142"/>
      <c r="EOD2207" s="142"/>
      <c r="EOE2207" s="142"/>
      <c r="EOF2207" s="142"/>
      <c r="EOG2207" s="142"/>
      <c r="EOH2207" s="142"/>
      <c r="EOI2207" s="142"/>
      <c r="EOJ2207" s="142"/>
      <c r="EOK2207" s="142"/>
      <c r="EOL2207" s="142"/>
      <c r="EOM2207" s="142"/>
      <c r="EON2207" s="142"/>
      <c r="EOO2207" s="142"/>
      <c r="EOP2207" s="142"/>
      <c r="EOQ2207" s="142"/>
      <c r="EOR2207" s="142"/>
      <c r="EOS2207" s="142"/>
      <c r="EOT2207" s="142"/>
      <c r="EOU2207" s="142"/>
      <c r="EOV2207" s="142"/>
      <c r="EOW2207" s="142"/>
      <c r="EOX2207" s="142"/>
      <c r="EOY2207" s="142"/>
      <c r="EOZ2207" s="142"/>
      <c r="EPA2207" s="142"/>
      <c r="EPB2207" s="142"/>
      <c r="EPC2207" s="142"/>
      <c r="EPD2207" s="142"/>
      <c r="EPE2207" s="142"/>
      <c r="EPF2207" s="142"/>
      <c r="EPG2207" s="142"/>
      <c r="EPH2207" s="142"/>
      <c r="EPI2207" s="142"/>
      <c r="EPJ2207" s="142"/>
      <c r="EPK2207" s="142"/>
      <c r="EPL2207" s="142"/>
      <c r="EPM2207" s="142"/>
      <c r="EPN2207" s="142"/>
      <c r="EPO2207" s="142"/>
      <c r="EPP2207" s="142"/>
      <c r="EPQ2207" s="142"/>
      <c r="EPR2207" s="142"/>
      <c r="EPS2207" s="142"/>
      <c r="EPT2207" s="142"/>
      <c r="EPU2207" s="142"/>
      <c r="EPV2207" s="142"/>
      <c r="EPW2207" s="142"/>
      <c r="EPX2207" s="142"/>
      <c r="EPY2207" s="142"/>
      <c r="EPZ2207" s="142"/>
      <c r="EQA2207" s="142"/>
      <c r="EQB2207" s="142"/>
      <c r="EQC2207" s="142"/>
      <c r="EQD2207" s="142"/>
      <c r="EQE2207" s="142"/>
      <c r="EQF2207" s="142"/>
      <c r="EQG2207" s="142"/>
      <c r="EQH2207" s="142"/>
      <c r="EQI2207" s="142"/>
      <c r="EQJ2207" s="142"/>
      <c r="EQK2207" s="142"/>
      <c r="EQL2207" s="142"/>
      <c r="EQM2207" s="142"/>
      <c r="EQN2207" s="142"/>
      <c r="EQO2207" s="142"/>
      <c r="EQP2207" s="142"/>
      <c r="EQQ2207" s="142"/>
      <c r="EQR2207" s="142"/>
      <c r="EQS2207" s="142"/>
      <c r="EQT2207" s="142"/>
      <c r="EQU2207" s="142"/>
      <c r="EQV2207" s="142"/>
      <c r="EQW2207" s="142"/>
      <c r="EQX2207" s="142"/>
      <c r="EQY2207" s="142"/>
      <c r="EQZ2207" s="142"/>
      <c r="ERA2207" s="142"/>
      <c r="ERB2207" s="142"/>
      <c r="ERC2207" s="142"/>
      <c r="ERD2207" s="142"/>
      <c r="ERE2207" s="142"/>
      <c r="ERF2207" s="142"/>
      <c r="ERG2207" s="142"/>
      <c r="ERH2207" s="142"/>
      <c r="ERI2207" s="142"/>
      <c r="ERJ2207" s="142"/>
      <c r="ERK2207" s="142"/>
      <c r="ERL2207" s="142"/>
      <c r="ERM2207" s="142"/>
      <c r="ERN2207" s="142"/>
      <c r="ERO2207" s="142"/>
      <c r="ERP2207" s="142"/>
      <c r="ERQ2207" s="142"/>
      <c r="ERR2207" s="142"/>
      <c r="ERS2207" s="142"/>
      <c r="ERT2207" s="142"/>
      <c r="ERU2207" s="142"/>
      <c r="ERV2207" s="142"/>
      <c r="ERW2207" s="142"/>
      <c r="ERX2207" s="142"/>
      <c r="ERY2207" s="142"/>
      <c r="ERZ2207" s="142"/>
      <c r="ESA2207" s="142"/>
      <c r="ESB2207" s="142"/>
      <c r="ESC2207" s="142"/>
      <c r="ESD2207" s="142"/>
      <c r="ESE2207" s="142"/>
      <c r="ESF2207" s="142"/>
      <c r="ESG2207" s="142"/>
      <c r="ESH2207" s="142"/>
      <c r="ESI2207" s="142"/>
      <c r="ESJ2207" s="142"/>
      <c r="ESK2207" s="142"/>
      <c r="ESL2207" s="142"/>
      <c r="ESM2207" s="142"/>
      <c r="ESN2207" s="142"/>
      <c r="ESO2207" s="142"/>
      <c r="ESP2207" s="142"/>
      <c r="ESQ2207" s="142"/>
      <c r="ESR2207" s="142"/>
      <c r="ESS2207" s="142"/>
      <c r="EST2207" s="142"/>
      <c r="ESU2207" s="142"/>
      <c r="ESV2207" s="142"/>
      <c r="ESW2207" s="142"/>
      <c r="ESX2207" s="142"/>
      <c r="ESY2207" s="142"/>
      <c r="ESZ2207" s="142"/>
      <c r="ETA2207" s="142"/>
      <c r="ETB2207" s="142"/>
      <c r="ETC2207" s="142"/>
      <c r="ETD2207" s="142"/>
      <c r="ETE2207" s="142"/>
      <c r="ETF2207" s="142"/>
      <c r="ETG2207" s="142"/>
      <c r="ETH2207" s="142"/>
      <c r="ETI2207" s="142"/>
      <c r="ETJ2207" s="142"/>
      <c r="ETK2207" s="142"/>
      <c r="ETL2207" s="142"/>
      <c r="ETM2207" s="142"/>
      <c r="ETN2207" s="142"/>
      <c r="ETO2207" s="142"/>
      <c r="ETP2207" s="142"/>
      <c r="ETQ2207" s="142"/>
      <c r="ETR2207" s="142"/>
      <c r="ETS2207" s="142"/>
      <c r="ETT2207" s="142"/>
      <c r="ETU2207" s="142"/>
      <c r="ETV2207" s="142"/>
      <c r="ETW2207" s="142"/>
      <c r="ETX2207" s="142"/>
      <c r="ETY2207" s="142"/>
      <c r="ETZ2207" s="142"/>
      <c r="EUA2207" s="142"/>
      <c r="EUB2207" s="142"/>
      <c r="EUC2207" s="142"/>
      <c r="EUD2207" s="142"/>
      <c r="EUE2207" s="142"/>
      <c r="EUF2207" s="142"/>
      <c r="EUG2207" s="142"/>
      <c r="EUH2207" s="142"/>
      <c r="EUI2207" s="142"/>
      <c r="EUJ2207" s="142"/>
      <c r="EUK2207" s="142"/>
      <c r="EUL2207" s="142"/>
      <c r="EUM2207" s="142"/>
      <c r="EUN2207" s="142"/>
      <c r="EUO2207" s="142"/>
      <c r="EUP2207" s="142"/>
      <c r="EUQ2207" s="142"/>
      <c r="EUR2207" s="142"/>
      <c r="EUS2207" s="142"/>
      <c r="EUT2207" s="142"/>
      <c r="EUU2207" s="142"/>
      <c r="EUV2207" s="142"/>
      <c r="EUW2207" s="142"/>
      <c r="EUX2207" s="142"/>
      <c r="EUY2207" s="142"/>
      <c r="EUZ2207" s="142"/>
      <c r="EVA2207" s="142"/>
      <c r="EVB2207" s="142"/>
      <c r="EVC2207" s="142"/>
      <c r="EVD2207" s="142"/>
      <c r="EVE2207" s="142"/>
      <c r="EVF2207" s="142"/>
      <c r="EVG2207" s="142"/>
      <c r="EVH2207" s="142"/>
      <c r="EVI2207" s="142"/>
      <c r="EVJ2207" s="142"/>
      <c r="EVK2207" s="142"/>
      <c r="EVL2207" s="142"/>
      <c r="EVM2207" s="142"/>
      <c r="EVN2207" s="142"/>
      <c r="EVO2207" s="142"/>
      <c r="EVP2207" s="142"/>
      <c r="EVQ2207" s="142"/>
      <c r="EVR2207" s="142"/>
      <c r="EVS2207" s="142"/>
      <c r="EVT2207" s="142"/>
      <c r="EVU2207" s="142"/>
      <c r="EVV2207" s="142"/>
      <c r="EVW2207" s="142"/>
      <c r="EVX2207" s="142"/>
      <c r="EVY2207" s="142"/>
      <c r="EVZ2207" s="142"/>
      <c r="EWA2207" s="142"/>
      <c r="EWB2207" s="142"/>
      <c r="EWC2207" s="142"/>
      <c r="EWD2207" s="142"/>
      <c r="EWE2207" s="142"/>
      <c r="EWF2207" s="142"/>
      <c r="EWG2207" s="142"/>
      <c r="EWH2207" s="142"/>
      <c r="EWI2207" s="142"/>
      <c r="EWJ2207" s="142"/>
      <c r="EWK2207" s="142"/>
      <c r="EWL2207" s="142"/>
      <c r="EWM2207" s="142"/>
      <c r="EWN2207" s="142"/>
      <c r="EWO2207" s="142"/>
      <c r="EWP2207" s="142"/>
      <c r="EWQ2207" s="142"/>
      <c r="EWR2207" s="142"/>
      <c r="EWS2207" s="142"/>
      <c r="EWT2207" s="142"/>
      <c r="EWU2207" s="142"/>
      <c r="EWV2207" s="142"/>
      <c r="EWW2207" s="142"/>
      <c r="EWX2207" s="142"/>
      <c r="EWY2207" s="142"/>
      <c r="EWZ2207" s="142"/>
      <c r="EXA2207" s="142"/>
      <c r="EXB2207" s="142"/>
      <c r="EXC2207" s="142"/>
      <c r="EXD2207" s="142"/>
      <c r="EXE2207" s="142"/>
      <c r="EXF2207" s="142"/>
      <c r="EXG2207" s="142"/>
      <c r="EXH2207" s="142"/>
      <c r="EXI2207" s="142"/>
      <c r="EXJ2207" s="142"/>
      <c r="EXK2207" s="142"/>
      <c r="EXL2207" s="142"/>
      <c r="EXM2207" s="142"/>
      <c r="EXN2207" s="142"/>
      <c r="EXO2207" s="142"/>
      <c r="EXP2207" s="142"/>
      <c r="EXQ2207" s="142"/>
      <c r="EXR2207" s="142"/>
      <c r="EXS2207" s="142"/>
      <c r="EXT2207" s="142"/>
      <c r="EXU2207" s="142"/>
      <c r="EXV2207" s="142"/>
      <c r="EXW2207" s="142"/>
      <c r="EXX2207" s="142"/>
      <c r="EXY2207" s="142"/>
      <c r="EXZ2207" s="142"/>
      <c r="EYA2207" s="142"/>
      <c r="EYB2207" s="142"/>
      <c r="EYC2207" s="142"/>
      <c r="EYD2207" s="142"/>
      <c r="EYE2207" s="142"/>
      <c r="EYF2207" s="142"/>
      <c r="EYG2207" s="142"/>
      <c r="EYH2207" s="142"/>
      <c r="EYI2207" s="142"/>
      <c r="EYJ2207" s="142"/>
      <c r="EYK2207" s="142"/>
      <c r="EYL2207" s="142"/>
      <c r="EYM2207" s="142"/>
      <c r="EYN2207" s="142"/>
      <c r="EYO2207" s="142"/>
      <c r="EYP2207" s="142"/>
      <c r="EYQ2207" s="142"/>
      <c r="EYR2207" s="142"/>
      <c r="EYS2207" s="142"/>
      <c r="EYT2207" s="142"/>
      <c r="EYU2207" s="142"/>
      <c r="EYV2207" s="142"/>
      <c r="EYW2207" s="142"/>
      <c r="EYX2207" s="142"/>
      <c r="EYY2207" s="142"/>
      <c r="EYZ2207" s="142"/>
      <c r="EZA2207" s="142"/>
      <c r="EZB2207" s="142"/>
      <c r="EZC2207" s="142"/>
      <c r="EZD2207" s="142"/>
      <c r="EZE2207" s="142"/>
      <c r="EZF2207" s="142"/>
      <c r="EZG2207" s="142"/>
      <c r="EZH2207" s="142"/>
      <c r="EZI2207" s="142"/>
      <c r="EZJ2207" s="142"/>
      <c r="EZK2207" s="142"/>
      <c r="EZL2207" s="142"/>
      <c r="EZM2207" s="142"/>
      <c r="EZN2207" s="142"/>
      <c r="EZO2207" s="142"/>
      <c r="EZP2207" s="142"/>
      <c r="EZQ2207" s="142"/>
      <c r="EZR2207" s="142"/>
      <c r="EZS2207" s="142"/>
      <c r="EZT2207" s="142"/>
      <c r="EZU2207" s="142"/>
      <c r="EZV2207" s="142"/>
      <c r="EZW2207" s="142"/>
      <c r="EZX2207" s="142"/>
      <c r="EZY2207" s="142"/>
      <c r="EZZ2207" s="142"/>
      <c r="FAA2207" s="142"/>
      <c r="FAB2207" s="142"/>
      <c r="FAC2207" s="142"/>
      <c r="FAD2207" s="142"/>
      <c r="FAE2207" s="142"/>
      <c r="FAF2207" s="142"/>
      <c r="FAG2207" s="142"/>
      <c r="FAH2207" s="142"/>
      <c r="FAI2207" s="142"/>
      <c r="FAJ2207" s="142"/>
      <c r="FAK2207" s="142"/>
      <c r="FAL2207" s="142"/>
      <c r="FAM2207" s="142"/>
      <c r="FAN2207" s="142"/>
      <c r="FAO2207" s="142"/>
      <c r="FAP2207" s="142"/>
      <c r="FAQ2207" s="142"/>
      <c r="FAR2207" s="142"/>
      <c r="FAS2207" s="142"/>
      <c r="FAT2207" s="142"/>
      <c r="FAU2207" s="142"/>
      <c r="FAV2207" s="142"/>
      <c r="FAW2207" s="142"/>
      <c r="FAX2207" s="142"/>
      <c r="FAY2207" s="142"/>
      <c r="FAZ2207" s="142"/>
      <c r="FBA2207" s="142"/>
      <c r="FBB2207" s="142"/>
      <c r="FBC2207" s="142"/>
      <c r="FBD2207" s="142"/>
      <c r="FBE2207" s="142"/>
      <c r="FBF2207" s="142"/>
      <c r="FBG2207" s="142"/>
      <c r="FBH2207" s="142"/>
      <c r="FBI2207" s="142"/>
      <c r="FBJ2207" s="142"/>
      <c r="FBK2207" s="142"/>
      <c r="FBL2207" s="142"/>
      <c r="FBM2207" s="142"/>
      <c r="FBN2207" s="142"/>
      <c r="FBO2207" s="142"/>
      <c r="FBP2207" s="142"/>
      <c r="FBQ2207" s="142"/>
      <c r="FBR2207" s="142"/>
      <c r="FBS2207" s="142"/>
      <c r="FBT2207" s="142"/>
      <c r="FBU2207" s="142"/>
      <c r="FBV2207" s="142"/>
      <c r="FBW2207" s="142"/>
      <c r="FBX2207" s="142"/>
      <c r="FBY2207" s="142"/>
      <c r="FBZ2207" s="142"/>
      <c r="FCA2207" s="142"/>
      <c r="FCB2207" s="142"/>
      <c r="FCC2207" s="142"/>
      <c r="FCD2207" s="142"/>
      <c r="FCE2207" s="142"/>
      <c r="FCF2207" s="142"/>
      <c r="FCG2207" s="142"/>
      <c r="FCH2207" s="142"/>
      <c r="FCI2207" s="142"/>
      <c r="FCJ2207" s="142"/>
      <c r="FCK2207" s="142"/>
      <c r="FCL2207" s="142"/>
      <c r="FCM2207" s="142"/>
      <c r="FCN2207" s="142"/>
      <c r="FCO2207" s="142"/>
      <c r="FCP2207" s="142"/>
      <c r="FCQ2207" s="142"/>
      <c r="FCR2207" s="142"/>
      <c r="FCS2207" s="142"/>
      <c r="FCT2207" s="142"/>
      <c r="FCU2207" s="142"/>
      <c r="FCV2207" s="142"/>
      <c r="FCW2207" s="142"/>
      <c r="FCX2207" s="142"/>
      <c r="FCY2207" s="142"/>
      <c r="FCZ2207" s="142"/>
      <c r="FDA2207" s="142"/>
      <c r="FDB2207" s="142"/>
      <c r="FDC2207" s="142"/>
      <c r="FDD2207" s="142"/>
      <c r="FDE2207" s="142"/>
      <c r="FDF2207" s="142"/>
      <c r="FDG2207" s="142"/>
      <c r="FDH2207" s="142"/>
      <c r="FDI2207" s="142"/>
      <c r="FDJ2207" s="142"/>
      <c r="FDK2207" s="142"/>
      <c r="FDL2207" s="142"/>
      <c r="FDM2207" s="142"/>
      <c r="FDN2207" s="142"/>
      <c r="FDO2207" s="142"/>
      <c r="FDP2207" s="142"/>
      <c r="FDQ2207" s="142"/>
      <c r="FDR2207" s="142"/>
      <c r="FDS2207" s="142"/>
      <c r="FDT2207" s="142"/>
      <c r="FDU2207" s="142"/>
      <c r="FDV2207" s="142"/>
      <c r="FDW2207" s="142"/>
      <c r="FDX2207" s="142"/>
      <c r="FDY2207" s="142"/>
      <c r="FDZ2207" s="142"/>
      <c r="FEA2207" s="142"/>
      <c r="FEB2207" s="142"/>
      <c r="FEC2207" s="142"/>
      <c r="FED2207" s="142"/>
      <c r="FEE2207" s="142"/>
      <c r="FEF2207" s="142"/>
      <c r="FEG2207" s="142"/>
      <c r="FEH2207" s="142"/>
      <c r="FEI2207" s="142"/>
      <c r="FEJ2207" s="142"/>
      <c r="FEK2207" s="142"/>
      <c r="FEL2207" s="142"/>
      <c r="FEM2207" s="142"/>
      <c r="FEN2207" s="142"/>
      <c r="FEO2207" s="142"/>
      <c r="FEP2207" s="142"/>
      <c r="FEQ2207" s="142"/>
      <c r="FER2207" s="142"/>
      <c r="FES2207" s="142"/>
      <c r="FET2207" s="142"/>
      <c r="FEU2207" s="142"/>
      <c r="FEV2207" s="142"/>
      <c r="FEW2207" s="142"/>
      <c r="FEX2207" s="142"/>
      <c r="FEY2207" s="142"/>
      <c r="FEZ2207" s="142"/>
      <c r="FFA2207" s="142"/>
      <c r="FFB2207" s="142"/>
      <c r="FFC2207" s="142"/>
      <c r="FFD2207" s="142"/>
      <c r="FFE2207" s="142"/>
      <c r="FFF2207" s="142"/>
      <c r="FFG2207" s="142"/>
      <c r="FFH2207" s="142"/>
      <c r="FFI2207" s="142"/>
      <c r="FFJ2207" s="142"/>
      <c r="FFK2207" s="142"/>
      <c r="FFL2207" s="142"/>
      <c r="FFM2207" s="142"/>
      <c r="FFN2207" s="142"/>
      <c r="FFO2207" s="142"/>
      <c r="FFP2207" s="142"/>
      <c r="FFQ2207" s="142"/>
      <c r="FFR2207" s="142"/>
      <c r="FFS2207" s="142"/>
      <c r="FFT2207" s="142"/>
      <c r="FFU2207" s="142"/>
      <c r="FFV2207" s="142"/>
      <c r="FFW2207" s="142"/>
      <c r="FFX2207" s="142"/>
      <c r="FFY2207" s="142"/>
      <c r="FFZ2207" s="142"/>
      <c r="FGA2207" s="142"/>
      <c r="FGB2207" s="142"/>
      <c r="FGC2207" s="142"/>
      <c r="FGD2207" s="142"/>
      <c r="FGE2207" s="142"/>
      <c r="FGF2207" s="142"/>
      <c r="FGG2207" s="142"/>
      <c r="FGH2207" s="142"/>
      <c r="FGI2207" s="142"/>
      <c r="FGJ2207" s="142"/>
      <c r="FGK2207" s="142"/>
      <c r="FGL2207" s="142"/>
      <c r="FGM2207" s="142"/>
      <c r="FGN2207" s="142"/>
      <c r="FGO2207" s="142"/>
      <c r="FGP2207" s="142"/>
      <c r="FGQ2207" s="142"/>
      <c r="FGR2207" s="142"/>
      <c r="FGS2207" s="142"/>
      <c r="FGT2207" s="142"/>
      <c r="FGU2207" s="142"/>
      <c r="FGV2207" s="142"/>
      <c r="FGW2207" s="142"/>
      <c r="FGX2207" s="142"/>
      <c r="FGY2207" s="142"/>
      <c r="FGZ2207" s="142"/>
      <c r="FHA2207" s="142"/>
      <c r="FHB2207" s="142"/>
      <c r="FHC2207" s="142"/>
      <c r="FHD2207" s="142"/>
      <c r="FHE2207" s="142"/>
      <c r="FHF2207" s="142"/>
      <c r="FHG2207" s="142"/>
      <c r="FHH2207" s="142"/>
      <c r="FHI2207" s="142"/>
      <c r="FHJ2207" s="142"/>
      <c r="FHK2207" s="142"/>
      <c r="FHL2207" s="142"/>
      <c r="FHM2207" s="142"/>
      <c r="FHN2207" s="142"/>
      <c r="FHO2207" s="142"/>
      <c r="FHP2207" s="142"/>
      <c r="FHQ2207" s="142"/>
      <c r="FHR2207" s="142"/>
      <c r="FHS2207" s="142"/>
      <c r="FHT2207" s="142"/>
      <c r="FHU2207" s="142"/>
      <c r="FHV2207" s="142"/>
      <c r="FHW2207" s="142"/>
      <c r="FHX2207" s="142"/>
      <c r="FHY2207" s="142"/>
      <c r="FHZ2207" s="142"/>
      <c r="FIA2207" s="142"/>
      <c r="FIB2207" s="142"/>
      <c r="FIC2207" s="142"/>
      <c r="FID2207" s="142"/>
      <c r="FIE2207" s="142"/>
      <c r="FIF2207" s="142"/>
      <c r="FIG2207" s="142"/>
      <c r="FIH2207" s="142"/>
      <c r="FII2207" s="142"/>
      <c r="FIJ2207" s="142"/>
      <c r="FIK2207" s="142"/>
      <c r="FIL2207" s="142"/>
      <c r="FIM2207" s="142"/>
      <c r="FIN2207" s="142"/>
      <c r="FIO2207" s="142"/>
      <c r="FIP2207" s="142"/>
      <c r="FIQ2207" s="142"/>
      <c r="FIR2207" s="142"/>
      <c r="FIS2207" s="142"/>
      <c r="FIT2207" s="142"/>
      <c r="FIU2207" s="142"/>
      <c r="FIV2207" s="142"/>
      <c r="FIW2207" s="142"/>
      <c r="FIX2207" s="142"/>
      <c r="FIY2207" s="142"/>
      <c r="FIZ2207" s="142"/>
      <c r="FJA2207" s="142"/>
      <c r="FJB2207" s="142"/>
      <c r="FJC2207" s="142"/>
      <c r="FJD2207" s="142"/>
      <c r="FJE2207" s="142"/>
      <c r="FJF2207" s="142"/>
      <c r="FJG2207" s="142"/>
      <c r="FJH2207" s="142"/>
      <c r="FJI2207" s="142"/>
      <c r="FJJ2207" s="142"/>
      <c r="FJK2207" s="142"/>
      <c r="FJL2207" s="142"/>
      <c r="FJM2207" s="142"/>
      <c r="FJN2207" s="142"/>
      <c r="FJO2207" s="142"/>
      <c r="FJP2207" s="142"/>
      <c r="FJQ2207" s="142"/>
      <c r="FJR2207" s="142"/>
      <c r="FJS2207" s="142"/>
      <c r="FJT2207" s="142"/>
      <c r="FJU2207" s="142"/>
      <c r="FJV2207" s="142"/>
      <c r="FJW2207" s="142"/>
      <c r="FJX2207" s="142"/>
      <c r="FJY2207" s="142"/>
      <c r="FJZ2207" s="142"/>
      <c r="FKA2207" s="142"/>
      <c r="FKB2207" s="142"/>
      <c r="FKC2207" s="142"/>
      <c r="FKD2207" s="142"/>
      <c r="FKE2207" s="142"/>
      <c r="FKF2207" s="142"/>
      <c r="FKG2207" s="142"/>
      <c r="FKH2207" s="142"/>
      <c r="FKI2207" s="142"/>
      <c r="FKJ2207" s="142"/>
      <c r="FKK2207" s="142"/>
      <c r="FKL2207" s="142"/>
      <c r="FKM2207" s="142"/>
      <c r="FKN2207" s="142"/>
      <c r="FKO2207" s="142"/>
      <c r="FKP2207" s="142"/>
      <c r="FKQ2207" s="142"/>
      <c r="FKR2207" s="142"/>
      <c r="FKS2207" s="142"/>
      <c r="FKT2207" s="142"/>
      <c r="FKU2207" s="142"/>
      <c r="FKV2207" s="142"/>
      <c r="FKW2207" s="142"/>
      <c r="FKX2207" s="142"/>
      <c r="FKY2207" s="142"/>
      <c r="FKZ2207" s="142"/>
      <c r="FLA2207" s="142"/>
      <c r="FLB2207" s="142"/>
      <c r="FLC2207" s="142"/>
      <c r="FLD2207" s="142"/>
      <c r="FLE2207" s="142"/>
      <c r="FLF2207" s="142"/>
      <c r="FLG2207" s="142"/>
      <c r="FLH2207" s="142"/>
      <c r="FLI2207" s="142"/>
      <c r="FLJ2207" s="142"/>
      <c r="FLK2207" s="142"/>
      <c r="FLL2207" s="142"/>
      <c r="FLM2207" s="142"/>
      <c r="FLN2207" s="142"/>
      <c r="FLO2207" s="142"/>
      <c r="FLP2207" s="142"/>
      <c r="FLQ2207" s="142"/>
      <c r="FLR2207" s="142"/>
      <c r="FLS2207" s="142"/>
      <c r="FLT2207" s="142"/>
      <c r="FLU2207" s="142"/>
      <c r="FLV2207" s="142"/>
      <c r="FLW2207" s="142"/>
      <c r="FLX2207" s="142"/>
      <c r="FLY2207" s="142"/>
      <c r="FLZ2207" s="142"/>
      <c r="FMA2207" s="142"/>
      <c r="FMB2207" s="142"/>
      <c r="FMC2207" s="142"/>
      <c r="FMD2207" s="142"/>
      <c r="FME2207" s="142"/>
      <c r="FMF2207" s="142"/>
      <c r="FMG2207" s="142"/>
      <c r="FMH2207" s="142"/>
      <c r="FMI2207" s="142"/>
      <c r="FMJ2207" s="142"/>
      <c r="FMK2207" s="142"/>
      <c r="FML2207" s="142"/>
      <c r="FMM2207" s="142"/>
      <c r="FMN2207" s="142"/>
      <c r="FMO2207" s="142"/>
      <c r="FMP2207" s="142"/>
      <c r="FMQ2207" s="142"/>
      <c r="FMR2207" s="142"/>
      <c r="FMS2207" s="142"/>
      <c r="FMT2207" s="142"/>
      <c r="FMU2207" s="142"/>
      <c r="FMV2207" s="142"/>
      <c r="FMW2207" s="142"/>
      <c r="FMX2207" s="142"/>
      <c r="FMY2207" s="142"/>
      <c r="FMZ2207" s="142"/>
      <c r="FNA2207" s="142"/>
      <c r="FNB2207" s="142"/>
      <c r="FNC2207" s="142"/>
      <c r="FND2207" s="142"/>
      <c r="FNE2207" s="142"/>
      <c r="FNF2207" s="142"/>
      <c r="FNG2207" s="142"/>
      <c r="FNH2207" s="142"/>
      <c r="FNI2207" s="142"/>
      <c r="FNJ2207" s="142"/>
      <c r="FNK2207" s="142"/>
      <c r="FNL2207" s="142"/>
      <c r="FNM2207" s="142"/>
      <c r="FNN2207" s="142"/>
      <c r="FNO2207" s="142"/>
      <c r="FNP2207" s="142"/>
      <c r="FNQ2207" s="142"/>
      <c r="FNR2207" s="142"/>
      <c r="FNS2207" s="142"/>
      <c r="FNT2207" s="142"/>
      <c r="FNU2207" s="142"/>
      <c r="FNV2207" s="142"/>
      <c r="FNW2207" s="142"/>
      <c r="FNX2207" s="142"/>
      <c r="FNY2207" s="142"/>
      <c r="FNZ2207" s="142"/>
      <c r="FOA2207" s="142"/>
      <c r="FOB2207" s="142"/>
      <c r="FOC2207" s="142"/>
      <c r="FOD2207" s="142"/>
      <c r="FOE2207" s="142"/>
      <c r="FOF2207" s="142"/>
      <c r="FOG2207" s="142"/>
      <c r="FOH2207" s="142"/>
      <c r="FOI2207" s="142"/>
      <c r="FOJ2207" s="142"/>
      <c r="FOK2207" s="142"/>
      <c r="FOL2207" s="142"/>
      <c r="FOM2207" s="142"/>
      <c r="FON2207" s="142"/>
      <c r="FOO2207" s="142"/>
      <c r="FOP2207" s="142"/>
      <c r="FOQ2207" s="142"/>
      <c r="FOR2207" s="142"/>
      <c r="FOS2207" s="142"/>
      <c r="FOT2207" s="142"/>
      <c r="FOU2207" s="142"/>
      <c r="FOV2207" s="142"/>
      <c r="FOW2207" s="142"/>
      <c r="FOX2207" s="142"/>
      <c r="FOY2207" s="142"/>
      <c r="FOZ2207" s="142"/>
      <c r="FPA2207" s="142"/>
      <c r="FPB2207" s="142"/>
      <c r="FPC2207" s="142"/>
      <c r="FPD2207" s="142"/>
      <c r="FPE2207" s="142"/>
      <c r="FPF2207" s="142"/>
      <c r="FPG2207" s="142"/>
      <c r="FPH2207" s="142"/>
      <c r="FPI2207" s="142"/>
      <c r="FPJ2207" s="142"/>
      <c r="FPK2207" s="142"/>
      <c r="FPL2207" s="142"/>
      <c r="FPM2207" s="142"/>
      <c r="FPN2207" s="142"/>
      <c r="FPO2207" s="142"/>
      <c r="FPP2207" s="142"/>
      <c r="FPQ2207" s="142"/>
      <c r="FPR2207" s="142"/>
      <c r="FPS2207" s="142"/>
      <c r="FPT2207" s="142"/>
      <c r="FPU2207" s="142"/>
      <c r="FPV2207" s="142"/>
      <c r="FPW2207" s="142"/>
      <c r="FPX2207" s="142"/>
      <c r="FPY2207" s="142"/>
      <c r="FPZ2207" s="142"/>
      <c r="FQA2207" s="142"/>
      <c r="FQB2207" s="142"/>
      <c r="FQC2207" s="142"/>
      <c r="FQD2207" s="142"/>
      <c r="FQE2207" s="142"/>
      <c r="FQF2207" s="142"/>
      <c r="FQG2207" s="142"/>
      <c r="FQH2207" s="142"/>
      <c r="FQI2207" s="142"/>
      <c r="FQJ2207" s="142"/>
      <c r="FQK2207" s="142"/>
      <c r="FQL2207" s="142"/>
      <c r="FQM2207" s="142"/>
      <c r="FQN2207" s="142"/>
      <c r="FQO2207" s="142"/>
      <c r="FQP2207" s="142"/>
      <c r="FQQ2207" s="142"/>
      <c r="FQR2207" s="142"/>
      <c r="FQS2207" s="142"/>
      <c r="FQT2207" s="142"/>
      <c r="FQU2207" s="142"/>
      <c r="FQV2207" s="142"/>
      <c r="FQW2207" s="142"/>
      <c r="FQX2207" s="142"/>
      <c r="FQY2207" s="142"/>
      <c r="FQZ2207" s="142"/>
      <c r="FRA2207" s="142"/>
      <c r="FRB2207" s="142"/>
      <c r="FRC2207" s="142"/>
      <c r="FRD2207" s="142"/>
      <c r="FRE2207" s="142"/>
      <c r="FRF2207" s="142"/>
      <c r="FRG2207" s="142"/>
      <c r="FRH2207" s="142"/>
      <c r="FRI2207" s="142"/>
      <c r="FRJ2207" s="142"/>
      <c r="FRK2207" s="142"/>
      <c r="FRL2207" s="142"/>
      <c r="FRM2207" s="142"/>
      <c r="FRN2207" s="142"/>
      <c r="FRO2207" s="142"/>
      <c r="FRP2207" s="142"/>
      <c r="FRQ2207" s="142"/>
      <c r="FRR2207" s="142"/>
      <c r="FRS2207" s="142"/>
      <c r="FRT2207" s="142"/>
      <c r="FRU2207" s="142"/>
      <c r="FRV2207" s="142"/>
      <c r="FRW2207" s="142"/>
      <c r="FRX2207" s="142"/>
      <c r="FRY2207" s="142"/>
      <c r="FRZ2207" s="142"/>
      <c r="FSA2207" s="142"/>
      <c r="FSB2207" s="142"/>
      <c r="FSC2207" s="142"/>
      <c r="FSD2207" s="142"/>
      <c r="FSE2207" s="142"/>
      <c r="FSF2207" s="142"/>
      <c r="FSG2207" s="142"/>
      <c r="FSH2207" s="142"/>
      <c r="FSI2207" s="142"/>
      <c r="FSJ2207" s="142"/>
      <c r="FSK2207" s="142"/>
      <c r="FSL2207" s="142"/>
      <c r="FSM2207" s="142"/>
      <c r="FSN2207" s="142"/>
      <c r="FSO2207" s="142"/>
      <c r="FSP2207" s="142"/>
      <c r="FSQ2207" s="142"/>
      <c r="FSR2207" s="142"/>
      <c r="FSS2207" s="142"/>
      <c r="FST2207" s="142"/>
      <c r="FSU2207" s="142"/>
      <c r="FSV2207" s="142"/>
      <c r="FSW2207" s="142"/>
      <c r="FSX2207" s="142"/>
      <c r="FSY2207" s="142"/>
      <c r="FSZ2207" s="142"/>
      <c r="FTA2207" s="142"/>
      <c r="FTB2207" s="142"/>
      <c r="FTC2207" s="142"/>
      <c r="FTD2207" s="142"/>
      <c r="FTE2207" s="142"/>
      <c r="FTF2207" s="142"/>
      <c r="FTG2207" s="142"/>
      <c r="FTH2207" s="142"/>
      <c r="FTI2207" s="142"/>
      <c r="FTJ2207" s="142"/>
      <c r="FTK2207" s="142"/>
      <c r="FTL2207" s="142"/>
      <c r="FTM2207" s="142"/>
      <c r="FTN2207" s="142"/>
      <c r="FTO2207" s="142"/>
      <c r="FTP2207" s="142"/>
      <c r="FTQ2207" s="142"/>
      <c r="FTR2207" s="142"/>
      <c r="FTS2207" s="142"/>
      <c r="FTT2207" s="142"/>
      <c r="FTU2207" s="142"/>
      <c r="FTV2207" s="142"/>
      <c r="FTW2207" s="142"/>
      <c r="FTX2207" s="142"/>
      <c r="FTY2207" s="142"/>
      <c r="FTZ2207" s="142"/>
      <c r="FUA2207" s="142"/>
      <c r="FUB2207" s="142"/>
      <c r="FUC2207" s="142"/>
      <c r="FUD2207" s="142"/>
      <c r="FUE2207" s="142"/>
      <c r="FUF2207" s="142"/>
      <c r="FUG2207" s="142"/>
      <c r="FUH2207" s="142"/>
      <c r="FUI2207" s="142"/>
      <c r="FUJ2207" s="142"/>
      <c r="FUK2207" s="142"/>
      <c r="FUL2207" s="142"/>
      <c r="FUM2207" s="142"/>
      <c r="FUN2207" s="142"/>
      <c r="FUO2207" s="142"/>
      <c r="FUP2207" s="142"/>
      <c r="FUQ2207" s="142"/>
      <c r="FUR2207" s="142"/>
      <c r="FUS2207" s="142"/>
      <c r="FUT2207" s="142"/>
      <c r="FUU2207" s="142"/>
      <c r="FUV2207" s="142"/>
      <c r="FUW2207" s="142"/>
      <c r="FUX2207" s="142"/>
      <c r="FUY2207" s="142"/>
      <c r="FUZ2207" s="142"/>
      <c r="FVA2207" s="142"/>
      <c r="FVB2207" s="142"/>
      <c r="FVC2207" s="142"/>
      <c r="FVD2207" s="142"/>
      <c r="FVE2207" s="142"/>
      <c r="FVF2207" s="142"/>
      <c r="FVG2207" s="142"/>
      <c r="FVH2207" s="142"/>
      <c r="FVI2207" s="142"/>
      <c r="FVJ2207" s="142"/>
      <c r="FVK2207" s="142"/>
      <c r="FVL2207" s="142"/>
      <c r="FVM2207" s="142"/>
      <c r="FVN2207" s="142"/>
      <c r="FVO2207" s="142"/>
      <c r="FVP2207" s="142"/>
      <c r="FVQ2207" s="142"/>
      <c r="FVR2207" s="142"/>
      <c r="FVS2207" s="142"/>
      <c r="FVT2207" s="142"/>
      <c r="FVU2207" s="142"/>
      <c r="FVV2207" s="142"/>
      <c r="FVW2207" s="142"/>
      <c r="FVX2207" s="142"/>
      <c r="FVY2207" s="142"/>
      <c r="FVZ2207" s="142"/>
      <c r="FWA2207" s="142"/>
      <c r="FWB2207" s="142"/>
      <c r="FWC2207" s="142"/>
      <c r="FWD2207" s="142"/>
      <c r="FWE2207" s="142"/>
      <c r="FWF2207" s="142"/>
      <c r="FWG2207" s="142"/>
      <c r="FWH2207" s="142"/>
      <c r="FWI2207" s="142"/>
      <c r="FWJ2207" s="142"/>
      <c r="FWK2207" s="142"/>
      <c r="FWL2207" s="142"/>
      <c r="FWM2207" s="142"/>
      <c r="FWN2207" s="142"/>
      <c r="FWO2207" s="142"/>
      <c r="FWP2207" s="142"/>
      <c r="FWQ2207" s="142"/>
      <c r="FWR2207" s="142"/>
      <c r="FWS2207" s="142"/>
      <c r="FWT2207" s="142"/>
      <c r="FWU2207" s="142"/>
      <c r="FWV2207" s="142"/>
      <c r="FWW2207" s="142"/>
      <c r="FWX2207" s="142"/>
      <c r="FWY2207" s="142"/>
      <c r="FWZ2207" s="142"/>
      <c r="FXA2207" s="142"/>
      <c r="FXB2207" s="142"/>
      <c r="FXC2207" s="142"/>
      <c r="FXD2207" s="142"/>
      <c r="FXE2207" s="142"/>
      <c r="FXF2207" s="142"/>
      <c r="FXG2207" s="142"/>
      <c r="FXH2207" s="142"/>
      <c r="FXI2207" s="142"/>
      <c r="FXJ2207" s="142"/>
      <c r="FXK2207" s="142"/>
      <c r="FXL2207" s="142"/>
      <c r="FXM2207" s="142"/>
      <c r="FXN2207" s="142"/>
      <c r="FXO2207" s="142"/>
      <c r="FXP2207" s="142"/>
      <c r="FXQ2207" s="142"/>
      <c r="FXR2207" s="142"/>
      <c r="FXS2207" s="142"/>
      <c r="FXT2207" s="142"/>
      <c r="FXU2207" s="142"/>
      <c r="FXV2207" s="142"/>
      <c r="FXW2207" s="142"/>
      <c r="FXX2207" s="142"/>
      <c r="FXY2207" s="142"/>
      <c r="FXZ2207" s="142"/>
      <c r="FYA2207" s="142"/>
      <c r="FYB2207" s="142"/>
      <c r="FYC2207" s="142"/>
      <c r="FYD2207" s="142"/>
      <c r="FYE2207" s="142"/>
      <c r="FYF2207" s="142"/>
      <c r="FYG2207" s="142"/>
      <c r="FYH2207" s="142"/>
      <c r="FYI2207" s="142"/>
      <c r="FYJ2207" s="142"/>
      <c r="FYK2207" s="142"/>
      <c r="FYL2207" s="142"/>
      <c r="FYM2207" s="142"/>
      <c r="FYN2207" s="142"/>
      <c r="FYO2207" s="142"/>
      <c r="FYP2207" s="142"/>
      <c r="FYQ2207" s="142"/>
      <c r="FYR2207" s="142"/>
      <c r="FYS2207" s="142"/>
      <c r="FYT2207" s="142"/>
      <c r="FYU2207" s="142"/>
      <c r="FYV2207" s="142"/>
      <c r="FYW2207" s="142"/>
      <c r="FYX2207" s="142"/>
      <c r="FYY2207" s="142"/>
      <c r="FYZ2207" s="142"/>
      <c r="FZA2207" s="142"/>
      <c r="FZB2207" s="142"/>
      <c r="FZC2207" s="142"/>
      <c r="FZD2207" s="142"/>
      <c r="FZE2207" s="142"/>
      <c r="FZF2207" s="142"/>
      <c r="FZG2207" s="142"/>
      <c r="FZH2207" s="142"/>
      <c r="FZI2207" s="142"/>
      <c r="FZJ2207" s="142"/>
      <c r="FZK2207" s="142"/>
      <c r="FZL2207" s="142"/>
      <c r="FZM2207" s="142"/>
      <c r="FZN2207" s="142"/>
      <c r="FZO2207" s="142"/>
      <c r="FZP2207" s="142"/>
      <c r="FZQ2207" s="142"/>
      <c r="FZR2207" s="142"/>
      <c r="FZS2207" s="142"/>
      <c r="FZT2207" s="142"/>
      <c r="FZU2207" s="142"/>
      <c r="FZV2207" s="142"/>
      <c r="FZW2207" s="142"/>
      <c r="FZX2207" s="142"/>
      <c r="FZY2207" s="142"/>
      <c r="FZZ2207" s="142"/>
      <c r="GAA2207" s="142"/>
      <c r="GAB2207" s="142"/>
      <c r="GAC2207" s="142"/>
      <c r="GAD2207" s="142"/>
      <c r="GAE2207" s="142"/>
      <c r="GAF2207" s="142"/>
      <c r="GAG2207" s="142"/>
      <c r="GAH2207" s="142"/>
      <c r="GAI2207" s="142"/>
      <c r="GAJ2207" s="142"/>
      <c r="GAK2207" s="142"/>
      <c r="GAL2207" s="142"/>
      <c r="GAM2207" s="142"/>
      <c r="GAN2207" s="142"/>
      <c r="GAO2207" s="142"/>
      <c r="GAP2207" s="142"/>
      <c r="GAQ2207" s="142"/>
      <c r="GAR2207" s="142"/>
      <c r="GAS2207" s="142"/>
      <c r="GAT2207" s="142"/>
      <c r="GAU2207" s="142"/>
      <c r="GAV2207" s="142"/>
      <c r="GAW2207" s="142"/>
      <c r="GAX2207" s="142"/>
      <c r="GAY2207" s="142"/>
      <c r="GAZ2207" s="142"/>
      <c r="GBA2207" s="142"/>
      <c r="GBB2207" s="142"/>
      <c r="GBC2207" s="142"/>
      <c r="GBD2207" s="142"/>
      <c r="GBE2207" s="142"/>
      <c r="GBF2207" s="142"/>
      <c r="GBG2207" s="142"/>
      <c r="GBH2207" s="142"/>
      <c r="GBI2207" s="142"/>
      <c r="GBJ2207" s="142"/>
      <c r="GBK2207" s="142"/>
      <c r="GBL2207" s="142"/>
      <c r="GBM2207" s="142"/>
      <c r="GBN2207" s="142"/>
      <c r="GBO2207" s="142"/>
      <c r="GBP2207" s="142"/>
      <c r="GBQ2207" s="142"/>
      <c r="GBR2207" s="142"/>
      <c r="GBS2207" s="142"/>
      <c r="GBT2207" s="142"/>
      <c r="GBU2207" s="142"/>
      <c r="GBV2207" s="142"/>
      <c r="GBW2207" s="142"/>
      <c r="GBX2207" s="142"/>
      <c r="GBY2207" s="142"/>
      <c r="GBZ2207" s="142"/>
      <c r="GCA2207" s="142"/>
      <c r="GCB2207" s="142"/>
      <c r="GCC2207" s="142"/>
      <c r="GCD2207" s="142"/>
      <c r="GCE2207" s="142"/>
      <c r="GCF2207" s="142"/>
      <c r="GCG2207" s="142"/>
      <c r="GCH2207" s="142"/>
      <c r="GCI2207" s="142"/>
      <c r="GCJ2207" s="142"/>
      <c r="GCK2207" s="142"/>
      <c r="GCL2207" s="142"/>
      <c r="GCM2207" s="142"/>
      <c r="GCN2207" s="142"/>
      <c r="GCO2207" s="142"/>
      <c r="GCP2207" s="142"/>
      <c r="GCQ2207" s="142"/>
      <c r="GCR2207" s="142"/>
      <c r="GCS2207" s="142"/>
      <c r="GCT2207" s="142"/>
      <c r="GCU2207" s="142"/>
      <c r="GCV2207" s="142"/>
      <c r="GCW2207" s="142"/>
      <c r="GCX2207" s="142"/>
      <c r="GCY2207" s="142"/>
      <c r="GCZ2207" s="142"/>
      <c r="GDA2207" s="142"/>
      <c r="GDB2207" s="142"/>
      <c r="GDC2207" s="142"/>
      <c r="GDD2207" s="142"/>
      <c r="GDE2207" s="142"/>
      <c r="GDF2207" s="142"/>
      <c r="GDG2207" s="142"/>
      <c r="GDH2207" s="142"/>
      <c r="GDI2207" s="142"/>
      <c r="GDJ2207" s="142"/>
      <c r="GDK2207" s="142"/>
      <c r="GDL2207" s="142"/>
      <c r="GDM2207" s="142"/>
      <c r="GDN2207" s="142"/>
      <c r="GDO2207" s="142"/>
      <c r="GDP2207" s="142"/>
      <c r="GDQ2207" s="142"/>
      <c r="GDR2207" s="142"/>
      <c r="GDS2207" s="142"/>
      <c r="GDT2207" s="142"/>
      <c r="GDU2207" s="142"/>
      <c r="GDV2207" s="142"/>
      <c r="GDW2207" s="142"/>
      <c r="GDX2207" s="142"/>
      <c r="GDY2207" s="142"/>
      <c r="GDZ2207" s="142"/>
      <c r="GEA2207" s="142"/>
      <c r="GEB2207" s="142"/>
      <c r="GEC2207" s="142"/>
      <c r="GED2207" s="142"/>
      <c r="GEE2207" s="142"/>
      <c r="GEF2207" s="142"/>
      <c r="GEG2207" s="142"/>
      <c r="GEH2207" s="142"/>
      <c r="GEI2207" s="142"/>
      <c r="GEJ2207" s="142"/>
      <c r="GEK2207" s="142"/>
      <c r="GEL2207" s="142"/>
      <c r="GEM2207" s="142"/>
      <c r="GEN2207" s="142"/>
      <c r="GEO2207" s="142"/>
      <c r="GEP2207" s="142"/>
      <c r="GEQ2207" s="142"/>
      <c r="GER2207" s="142"/>
      <c r="GES2207" s="142"/>
      <c r="GET2207" s="142"/>
      <c r="GEU2207" s="142"/>
      <c r="GEV2207" s="142"/>
      <c r="GEW2207" s="142"/>
      <c r="GEX2207" s="142"/>
      <c r="GEY2207" s="142"/>
      <c r="GEZ2207" s="142"/>
      <c r="GFA2207" s="142"/>
      <c r="GFB2207" s="142"/>
      <c r="GFC2207" s="142"/>
      <c r="GFD2207" s="142"/>
      <c r="GFE2207" s="142"/>
      <c r="GFF2207" s="142"/>
      <c r="GFG2207" s="142"/>
      <c r="GFH2207" s="142"/>
      <c r="GFI2207" s="142"/>
      <c r="GFJ2207" s="142"/>
      <c r="GFK2207" s="142"/>
      <c r="GFL2207" s="142"/>
      <c r="GFM2207" s="142"/>
      <c r="GFN2207" s="142"/>
      <c r="GFO2207" s="142"/>
      <c r="GFP2207" s="142"/>
      <c r="GFQ2207" s="142"/>
      <c r="GFR2207" s="142"/>
      <c r="GFS2207" s="142"/>
      <c r="GFT2207" s="142"/>
      <c r="GFU2207" s="142"/>
      <c r="GFV2207" s="142"/>
      <c r="GFW2207" s="142"/>
      <c r="GFX2207" s="142"/>
      <c r="GFY2207" s="142"/>
      <c r="GFZ2207" s="142"/>
      <c r="GGA2207" s="142"/>
      <c r="GGB2207" s="142"/>
      <c r="GGC2207" s="142"/>
      <c r="GGD2207" s="142"/>
      <c r="GGE2207" s="142"/>
      <c r="GGF2207" s="142"/>
      <c r="GGG2207" s="142"/>
      <c r="GGH2207" s="142"/>
      <c r="GGI2207" s="142"/>
      <c r="GGJ2207" s="142"/>
      <c r="GGK2207" s="142"/>
      <c r="GGL2207" s="142"/>
      <c r="GGM2207" s="142"/>
      <c r="GGN2207" s="142"/>
      <c r="GGO2207" s="142"/>
      <c r="GGP2207" s="142"/>
      <c r="GGQ2207" s="142"/>
      <c r="GGR2207" s="142"/>
      <c r="GGS2207" s="142"/>
      <c r="GGT2207" s="142"/>
      <c r="GGU2207" s="142"/>
      <c r="GGV2207" s="142"/>
      <c r="GGW2207" s="142"/>
      <c r="GGX2207" s="142"/>
      <c r="GGY2207" s="142"/>
      <c r="GGZ2207" s="142"/>
      <c r="GHA2207" s="142"/>
      <c r="GHB2207" s="142"/>
      <c r="GHC2207" s="142"/>
      <c r="GHD2207" s="142"/>
      <c r="GHE2207" s="142"/>
      <c r="GHF2207" s="142"/>
      <c r="GHG2207" s="142"/>
      <c r="GHH2207" s="142"/>
      <c r="GHI2207" s="142"/>
      <c r="GHJ2207" s="142"/>
      <c r="GHK2207" s="142"/>
      <c r="GHL2207" s="142"/>
      <c r="GHM2207" s="142"/>
      <c r="GHN2207" s="142"/>
      <c r="GHO2207" s="142"/>
      <c r="GHP2207" s="142"/>
      <c r="GHQ2207" s="142"/>
      <c r="GHR2207" s="142"/>
      <c r="GHS2207" s="142"/>
      <c r="GHT2207" s="142"/>
      <c r="GHU2207" s="142"/>
      <c r="GHV2207" s="142"/>
      <c r="GHW2207" s="142"/>
      <c r="GHX2207" s="142"/>
      <c r="GHY2207" s="142"/>
      <c r="GHZ2207" s="142"/>
      <c r="GIA2207" s="142"/>
      <c r="GIB2207" s="142"/>
      <c r="GIC2207" s="142"/>
      <c r="GID2207" s="142"/>
      <c r="GIE2207" s="142"/>
      <c r="GIF2207" s="142"/>
      <c r="GIG2207" s="142"/>
      <c r="GIH2207" s="142"/>
      <c r="GII2207" s="142"/>
      <c r="GIJ2207" s="142"/>
      <c r="GIK2207" s="142"/>
      <c r="GIL2207" s="142"/>
      <c r="GIM2207" s="142"/>
      <c r="GIN2207" s="142"/>
      <c r="GIO2207" s="142"/>
      <c r="GIP2207" s="142"/>
      <c r="GIQ2207" s="142"/>
      <c r="GIR2207" s="142"/>
      <c r="GIS2207" s="142"/>
      <c r="GIT2207" s="142"/>
      <c r="GIU2207" s="142"/>
      <c r="GIV2207" s="142"/>
      <c r="GIW2207" s="142"/>
      <c r="GIX2207" s="142"/>
      <c r="GIY2207" s="142"/>
      <c r="GIZ2207" s="142"/>
      <c r="GJA2207" s="142"/>
      <c r="GJB2207" s="142"/>
      <c r="GJC2207" s="142"/>
      <c r="GJD2207" s="142"/>
      <c r="GJE2207" s="142"/>
      <c r="GJF2207" s="142"/>
      <c r="GJG2207" s="142"/>
      <c r="GJH2207" s="142"/>
      <c r="GJI2207" s="142"/>
      <c r="GJJ2207" s="142"/>
      <c r="GJK2207" s="142"/>
      <c r="GJL2207" s="142"/>
      <c r="GJM2207" s="142"/>
      <c r="GJN2207" s="142"/>
      <c r="GJO2207" s="142"/>
      <c r="GJP2207" s="142"/>
      <c r="GJQ2207" s="142"/>
      <c r="GJR2207" s="142"/>
      <c r="GJS2207" s="142"/>
      <c r="GJT2207" s="142"/>
      <c r="GJU2207" s="142"/>
      <c r="GJV2207" s="142"/>
      <c r="GJW2207" s="142"/>
      <c r="GJX2207" s="142"/>
      <c r="GJY2207" s="142"/>
      <c r="GJZ2207" s="142"/>
      <c r="GKA2207" s="142"/>
      <c r="GKB2207" s="142"/>
      <c r="GKC2207" s="142"/>
      <c r="GKD2207" s="142"/>
      <c r="GKE2207" s="142"/>
      <c r="GKF2207" s="142"/>
      <c r="GKG2207" s="142"/>
      <c r="GKH2207" s="142"/>
      <c r="GKI2207" s="142"/>
      <c r="GKJ2207" s="142"/>
      <c r="GKK2207" s="142"/>
      <c r="GKL2207" s="142"/>
      <c r="GKM2207" s="142"/>
      <c r="GKN2207" s="142"/>
      <c r="GKO2207" s="142"/>
      <c r="GKP2207" s="142"/>
      <c r="GKQ2207" s="142"/>
      <c r="GKR2207" s="142"/>
      <c r="GKS2207" s="142"/>
      <c r="GKT2207" s="142"/>
      <c r="GKU2207" s="142"/>
      <c r="GKV2207" s="142"/>
      <c r="GKW2207" s="142"/>
      <c r="GKX2207" s="142"/>
      <c r="GKY2207" s="142"/>
      <c r="GKZ2207" s="142"/>
      <c r="GLA2207" s="142"/>
      <c r="GLB2207" s="142"/>
      <c r="GLC2207" s="142"/>
      <c r="GLD2207" s="142"/>
      <c r="GLE2207" s="142"/>
      <c r="GLF2207" s="142"/>
      <c r="GLG2207" s="142"/>
      <c r="GLH2207" s="142"/>
      <c r="GLI2207" s="142"/>
      <c r="GLJ2207" s="142"/>
      <c r="GLK2207" s="142"/>
      <c r="GLL2207" s="142"/>
      <c r="GLM2207" s="142"/>
      <c r="GLN2207" s="142"/>
      <c r="GLO2207" s="142"/>
      <c r="GLP2207" s="142"/>
      <c r="GLQ2207" s="142"/>
      <c r="GLR2207" s="142"/>
      <c r="GLS2207" s="142"/>
      <c r="GLT2207" s="142"/>
      <c r="GLU2207" s="142"/>
      <c r="GLV2207" s="142"/>
      <c r="GLW2207" s="142"/>
      <c r="GLX2207" s="142"/>
      <c r="GLY2207" s="142"/>
      <c r="GLZ2207" s="142"/>
      <c r="GMA2207" s="142"/>
      <c r="GMB2207" s="142"/>
      <c r="GMC2207" s="142"/>
      <c r="GMD2207" s="142"/>
      <c r="GME2207" s="142"/>
      <c r="GMF2207" s="142"/>
      <c r="GMG2207" s="142"/>
      <c r="GMH2207" s="142"/>
      <c r="GMI2207" s="142"/>
      <c r="GMJ2207" s="142"/>
      <c r="GMK2207" s="142"/>
      <c r="GML2207" s="142"/>
      <c r="GMM2207" s="142"/>
      <c r="GMN2207" s="142"/>
      <c r="GMO2207" s="142"/>
      <c r="GMP2207" s="142"/>
      <c r="GMQ2207" s="142"/>
      <c r="GMR2207" s="142"/>
      <c r="GMS2207" s="142"/>
      <c r="GMT2207" s="142"/>
      <c r="GMU2207" s="142"/>
      <c r="GMV2207" s="142"/>
      <c r="GMW2207" s="142"/>
      <c r="GMX2207" s="142"/>
      <c r="GMY2207" s="142"/>
      <c r="GMZ2207" s="142"/>
      <c r="GNA2207" s="142"/>
      <c r="GNB2207" s="142"/>
      <c r="GNC2207" s="142"/>
      <c r="GND2207" s="142"/>
      <c r="GNE2207" s="142"/>
      <c r="GNF2207" s="142"/>
      <c r="GNG2207" s="142"/>
      <c r="GNH2207" s="142"/>
      <c r="GNI2207" s="142"/>
      <c r="GNJ2207" s="142"/>
      <c r="GNK2207" s="142"/>
      <c r="GNL2207" s="142"/>
      <c r="GNM2207" s="142"/>
      <c r="GNN2207" s="142"/>
      <c r="GNO2207" s="142"/>
      <c r="GNP2207" s="142"/>
      <c r="GNQ2207" s="142"/>
      <c r="GNR2207" s="142"/>
      <c r="GNS2207" s="142"/>
      <c r="GNT2207" s="142"/>
      <c r="GNU2207" s="142"/>
      <c r="GNV2207" s="142"/>
      <c r="GNW2207" s="142"/>
      <c r="GNX2207" s="142"/>
      <c r="GNY2207" s="142"/>
      <c r="GNZ2207" s="142"/>
      <c r="GOA2207" s="142"/>
      <c r="GOB2207" s="142"/>
      <c r="GOC2207" s="142"/>
      <c r="GOD2207" s="142"/>
      <c r="GOE2207" s="142"/>
      <c r="GOF2207" s="142"/>
      <c r="GOG2207" s="142"/>
      <c r="GOH2207" s="142"/>
      <c r="GOI2207" s="142"/>
      <c r="GOJ2207" s="142"/>
      <c r="GOK2207" s="142"/>
      <c r="GOL2207" s="142"/>
      <c r="GOM2207" s="142"/>
      <c r="GON2207" s="142"/>
      <c r="GOO2207" s="142"/>
      <c r="GOP2207" s="142"/>
      <c r="GOQ2207" s="142"/>
      <c r="GOR2207" s="142"/>
      <c r="GOS2207" s="142"/>
      <c r="GOT2207" s="142"/>
      <c r="GOU2207" s="142"/>
      <c r="GOV2207" s="142"/>
      <c r="GOW2207" s="142"/>
      <c r="GOX2207" s="142"/>
      <c r="GOY2207" s="142"/>
      <c r="GOZ2207" s="142"/>
      <c r="GPA2207" s="142"/>
      <c r="GPB2207" s="142"/>
      <c r="GPC2207" s="142"/>
      <c r="GPD2207" s="142"/>
      <c r="GPE2207" s="142"/>
      <c r="GPF2207" s="142"/>
      <c r="GPG2207" s="142"/>
      <c r="GPH2207" s="142"/>
      <c r="GPI2207" s="142"/>
      <c r="GPJ2207" s="142"/>
      <c r="GPK2207" s="142"/>
      <c r="GPL2207" s="142"/>
      <c r="GPM2207" s="142"/>
      <c r="GPN2207" s="142"/>
      <c r="GPO2207" s="142"/>
      <c r="GPP2207" s="142"/>
      <c r="GPQ2207" s="142"/>
      <c r="GPR2207" s="142"/>
      <c r="GPS2207" s="142"/>
      <c r="GPT2207" s="142"/>
      <c r="GPU2207" s="142"/>
      <c r="GPV2207" s="142"/>
      <c r="GPW2207" s="142"/>
      <c r="GPX2207" s="142"/>
      <c r="GPY2207" s="142"/>
      <c r="GPZ2207" s="142"/>
      <c r="GQA2207" s="142"/>
      <c r="GQB2207" s="142"/>
      <c r="GQC2207" s="142"/>
      <c r="GQD2207" s="142"/>
      <c r="GQE2207" s="142"/>
      <c r="GQF2207" s="142"/>
      <c r="GQG2207" s="142"/>
      <c r="GQH2207" s="142"/>
      <c r="GQI2207" s="142"/>
      <c r="GQJ2207" s="142"/>
      <c r="GQK2207" s="142"/>
      <c r="GQL2207" s="142"/>
      <c r="GQM2207" s="142"/>
      <c r="GQN2207" s="142"/>
      <c r="GQO2207" s="142"/>
      <c r="GQP2207" s="142"/>
      <c r="GQQ2207" s="142"/>
      <c r="GQR2207" s="142"/>
      <c r="GQS2207" s="142"/>
      <c r="GQT2207" s="142"/>
      <c r="GQU2207" s="142"/>
      <c r="GQV2207" s="142"/>
      <c r="GQW2207" s="142"/>
      <c r="GQX2207" s="142"/>
      <c r="GQY2207" s="142"/>
      <c r="GQZ2207" s="142"/>
      <c r="GRA2207" s="142"/>
      <c r="GRB2207" s="142"/>
      <c r="GRC2207" s="142"/>
      <c r="GRD2207" s="142"/>
      <c r="GRE2207" s="142"/>
      <c r="GRF2207" s="142"/>
      <c r="GRG2207" s="142"/>
      <c r="GRH2207" s="142"/>
      <c r="GRI2207" s="142"/>
      <c r="GRJ2207" s="142"/>
      <c r="GRK2207" s="142"/>
      <c r="GRL2207" s="142"/>
      <c r="GRM2207" s="142"/>
      <c r="GRN2207" s="142"/>
      <c r="GRO2207" s="142"/>
      <c r="GRP2207" s="142"/>
      <c r="GRQ2207" s="142"/>
      <c r="GRR2207" s="142"/>
      <c r="GRS2207" s="142"/>
      <c r="GRT2207" s="142"/>
      <c r="GRU2207" s="142"/>
      <c r="GRV2207" s="142"/>
      <c r="GRW2207" s="142"/>
      <c r="GRX2207" s="142"/>
      <c r="GRY2207" s="142"/>
      <c r="GRZ2207" s="142"/>
      <c r="GSA2207" s="142"/>
      <c r="GSB2207" s="142"/>
      <c r="GSC2207" s="142"/>
      <c r="GSD2207" s="142"/>
      <c r="GSE2207" s="142"/>
      <c r="GSF2207" s="142"/>
      <c r="GSG2207" s="142"/>
      <c r="GSH2207" s="142"/>
      <c r="GSI2207" s="142"/>
      <c r="GSJ2207" s="142"/>
      <c r="GSK2207" s="142"/>
      <c r="GSL2207" s="142"/>
      <c r="GSM2207" s="142"/>
      <c r="GSN2207" s="142"/>
      <c r="GSO2207" s="142"/>
      <c r="GSP2207" s="142"/>
      <c r="GSQ2207" s="142"/>
      <c r="GSR2207" s="142"/>
      <c r="GSS2207" s="142"/>
      <c r="GST2207" s="142"/>
      <c r="GSU2207" s="142"/>
      <c r="GSV2207" s="142"/>
      <c r="GSW2207" s="142"/>
      <c r="GSX2207" s="142"/>
      <c r="GSY2207" s="142"/>
      <c r="GSZ2207" s="142"/>
      <c r="GTA2207" s="142"/>
      <c r="GTB2207" s="142"/>
      <c r="GTC2207" s="142"/>
      <c r="GTD2207" s="142"/>
      <c r="GTE2207" s="142"/>
      <c r="GTF2207" s="142"/>
      <c r="GTG2207" s="142"/>
      <c r="GTH2207" s="142"/>
      <c r="GTI2207" s="142"/>
      <c r="GTJ2207" s="142"/>
      <c r="GTK2207" s="142"/>
      <c r="GTL2207" s="142"/>
      <c r="GTM2207" s="142"/>
      <c r="GTN2207" s="142"/>
      <c r="GTO2207" s="142"/>
      <c r="GTP2207" s="142"/>
      <c r="GTQ2207" s="142"/>
      <c r="GTR2207" s="142"/>
      <c r="GTS2207" s="142"/>
      <c r="GTT2207" s="142"/>
      <c r="GTU2207" s="142"/>
      <c r="GTV2207" s="142"/>
      <c r="GTW2207" s="142"/>
      <c r="GTX2207" s="142"/>
      <c r="GTY2207" s="142"/>
      <c r="GTZ2207" s="142"/>
      <c r="GUA2207" s="142"/>
      <c r="GUB2207" s="142"/>
      <c r="GUC2207" s="142"/>
      <c r="GUD2207" s="142"/>
      <c r="GUE2207" s="142"/>
      <c r="GUF2207" s="142"/>
      <c r="GUG2207" s="142"/>
      <c r="GUH2207" s="142"/>
      <c r="GUI2207" s="142"/>
      <c r="GUJ2207" s="142"/>
      <c r="GUK2207" s="142"/>
      <c r="GUL2207" s="142"/>
      <c r="GUM2207" s="142"/>
      <c r="GUN2207" s="142"/>
      <c r="GUO2207" s="142"/>
      <c r="GUP2207" s="142"/>
      <c r="GUQ2207" s="142"/>
      <c r="GUR2207" s="142"/>
      <c r="GUS2207" s="142"/>
      <c r="GUT2207" s="142"/>
      <c r="GUU2207" s="142"/>
      <c r="GUV2207" s="142"/>
      <c r="GUW2207" s="142"/>
      <c r="GUX2207" s="142"/>
      <c r="GUY2207" s="142"/>
      <c r="GUZ2207" s="142"/>
      <c r="GVA2207" s="142"/>
      <c r="GVB2207" s="142"/>
      <c r="GVC2207" s="142"/>
      <c r="GVD2207" s="142"/>
      <c r="GVE2207" s="142"/>
      <c r="GVF2207" s="142"/>
      <c r="GVG2207" s="142"/>
      <c r="GVH2207" s="142"/>
      <c r="GVI2207" s="142"/>
      <c r="GVJ2207" s="142"/>
      <c r="GVK2207" s="142"/>
      <c r="GVL2207" s="142"/>
      <c r="GVM2207" s="142"/>
      <c r="GVN2207" s="142"/>
      <c r="GVO2207" s="142"/>
      <c r="GVP2207" s="142"/>
      <c r="GVQ2207" s="142"/>
      <c r="GVR2207" s="142"/>
      <c r="GVS2207" s="142"/>
      <c r="GVT2207" s="142"/>
      <c r="GVU2207" s="142"/>
      <c r="GVV2207" s="142"/>
      <c r="GVW2207" s="142"/>
      <c r="GVX2207" s="142"/>
      <c r="GVY2207" s="142"/>
      <c r="GVZ2207" s="142"/>
      <c r="GWA2207" s="142"/>
      <c r="GWB2207" s="142"/>
      <c r="GWC2207" s="142"/>
      <c r="GWD2207" s="142"/>
      <c r="GWE2207" s="142"/>
      <c r="GWF2207" s="142"/>
      <c r="GWG2207" s="142"/>
      <c r="GWH2207" s="142"/>
      <c r="GWI2207" s="142"/>
      <c r="GWJ2207" s="142"/>
      <c r="GWK2207" s="142"/>
      <c r="GWL2207" s="142"/>
      <c r="GWM2207" s="142"/>
      <c r="GWN2207" s="142"/>
      <c r="GWO2207" s="142"/>
      <c r="GWP2207" s="142"/>
      <c r="GWQ2207" s="142"/>
      <c r="GWR2207" s="142"/>
      <c r="GWS2207" s="142"/>
      <c r="GWT2207" s="142"/>
      <c r="GWU2207" s="142"/>
      <c r="GWV2207" s="142"/>
      <c r="GWW2207" s="142"/>
      <c r="GWX2207" s="142"/>
      <c r="GWY2207" s="142"/>
      <c r="GWZ2207" s="142"/>
      <c r="GXA2207" s="142"/>
      <c r="GXB2207" s="142"/>
      <c r="GXC2207" s="142"/>
      <c r="GXD2207" s="142"/>
      <c r="GXE2207" s="142"/>
      <c r="GXF2207" s="142"/>
      <c r="GXG2207" s="142"/>
      <c r="GXH2207" s="142"/>
      <c r="GXI2207" s="142"/>
      <c r="GXJ2207" s="142"/>
      <c r="GXK2207" s="142"/>
      <c r="GXL2207" s="142"/>
      <c r="GXM2207" s="142"/>
      <c r="GXN2207" s="142"/>
      <c r="GXO2207" s="142"/>
      <c r="GXP2207" s="142"/>
      <c r="GXQ2207" s="142"/>
      <c r="GXR2207" s="142"/>
      <c r="GXS2207" s="142"/>
      <c r="GXT2207" s="142"/>
      <c r="GXU2207" s="142"/>
      <c r="GXV2207" s="142"/>
      <c r="GXW2207" s="142"/>
      <c r="GXX2207" s="142"/>
      <c r="GXY2207" s="142"/>
      <c r="GXZ2207" s="142"/>
      <c r="GYA2207" s="142"/>
      <c r="GYB2207" s="142"/>
      <c r="GYC2207" s="142"/>
      <c r="GYD2207" s="142"/>
      <c r="GYE2207" s="142"/>
      <c r="GYF2207" s="142"/>
      <c r="GYG2207" s="142"/>
      <c r="GYH2207" s="142"/>
      <c r="GYI2207" s="142"/>
      <c r="GYJ2207" s="142"/>
      <c r="GYK2207" s="142"/>
      <c r="GYL2207" s="142"/>
      <c r="GYM2207" s="142"/>
      <c r="GYN2207" s="142"/>
      <c r="GYO2207" s="142"/>
      <c r="GYP2207" s="142"/>
      <c r="GYQ2207" s="142"/>
      <c r="GYR2207" s="142"/>
      <c r="GYS2207" s="142"/>
      <c r="GYT2207" s="142"/>
      <c r="GYU2207" s="142"/>
      <c r="GYV2207" s="142"/>
      <c r="GYW2207" s="142"/>
      <c r="GYX2207" s="142"/>
      <c r="GYY2207" s="142"/>
      <c r="GYZ2207" s="142"/>
      <c r="GZA2207" s="142"/>
      <c r="GZB2207" s="142"/>
      <c r="GZC2207" s="142"/>
      <c r="GZD2207" s="142"/>
      <c r="GZE2207" s="142"/>
      <c r="GZF2207" s="142"/>
      <c r="GZG2207" s="142"/>
      <c r="GZH2207" s="142"/>
      <c r="GZI2207" s="142"/>
      <c r="GZJ2207" s="142"/>
      <c r="GZK2207" s="142"/>
      <c r="GZL2207" s="142"/>
      <c r="GZM2207" s="142"/>
      <c r="GZN2207" s="142"/>
      <c r="GZO2207" s="142"/>
      <c r="GZP2207" s="142"/>
      <c r="GZQ2207" s="142"/>
      <c r="GZR2207" s="142"/>
      <c r="GZS2207" s="142"/>
      <c r="GZT2207" s="142"/>
      <c r="GZU2207" s="142"/>
      <c r="GZV2207" s="142"/>
      <c r="GZW2207" s="142"/>
      <c r="GZX2207" s="142"/>
      <c r="GZY2207" s="142"/>
      <c r="GZZ2207" s="142"/>
      <c r="HAA2207" s="142"/>
      <c r="HAB2207" s="142"/>
      <c r="HAC2207" s="142"/>
      <c r="HAD2207" s="142"/>
      <c r="HAE2207" s="142"/>
      <c r="HAF2207" s="142"/>
      <c r="HAG2207" s="142"/>
      <c r="HAH2207" s="142"/>
      <c r="HAI2207" s="142"/>
      <c r="HAJ2207" s="142"/>
      <c r="HAK2207" s="142"/>
      <c r="HAL2207" s="142"/>
      <c r="HAM2207" s="142"/>
      <c r="HAN2207" s="142"/>
      <c r="HAO2207" s="142"/>
      <c r="HAP2207" s="142"/>
      <c r="HAQ2207" s="142"/>
      <c r="HAR2207" s="142"/>
      <c r="HAS2207" s="142"/>
      <c r="HAT2207" s="142"/>
      <c r="HAU2207" s="142"/>
      <c r="HAV2207" s="142"/>
      <c r="HAW2207" s="142"/>
      <c r="HAX2207" s="142"/>
      <c r="HAY2207" s="142"/>
      <c r="HAZ2207" s="142"/>
      <c r="HBA2207" s="142"/>
      <c r="HBB2207" s="142"/>
      <c r="HBC2207" s="142"/>
      <c r="HBD2207" s="142"/>
      <c r="HBE2207" s="142"/>
      <c r="HBF2207" s="142"/>
      <c r="HBG2207" s="142"/>
      <c r="HBH2207" s="142"/>
      <c r="HBI2207" s="142"/>
      <c r="HBJ2207" s="142"/>
      <c r="HBK2207" s="142"/>
      <c r="HBL2207" s="142"/>
      <c r="HBM2207" s="142"/>
      <c r="HBN2207" s="142"/>
      <c r="HBO2207" s="142"/>
      <c r="HBP2207" s="142"/>
      <c r="HBQ2207" s="142"/>
      <c r="HBR2207" s="142"/>
      <c r="HBS2207" s="142"/>
      <c r="HBT2207" s="142"/>
      <c r="HBU2207" s="142"/>
      <c r="HBV2207" s="142"/>
      <c r="HBW2207" s="142"/>
      <c r="HBX2207" s="142"/>
      <c r="HBY2207" s="142"/>
      <c r="HBZ2207" s="142"/>
      <c r="HCA2207" s="142"/>
      <c r="HCB2207" s="142"/>
      <c r="HCC2207" s="142"/>
      <c r="HCD2207" s="142"/>
      <c r="HCE2207" s="142"/>
      <c r="HCF2207" s="142"/>
      <c r="HCG2207" s="142"/>
      <c r="HCH2207" s="142"/>
      <c r="HCI2207" s="142"/>
      <c r="HCJ2207" s="142"/>
      <c r="HCK2207" s="142"/>
      <c r="HCL2207" s="142"/>
      <c r="HCM2207" s="142"/>
      <c r="HCN2207" s="142"/>
      <c r="HCO2207" s="142"/>
      <c r="HCP2207" s="142"/>
      <c r="HCQ2207" s="142"/>
      <c r="HCR2207" s="142"/>
      <c r="HCS2207" s="142"/>
      <c r="HCT2207" s="142"/>
      <c r="HCU2207" s="142"/>
      <c r="HCV2207" s="142"/>
      <c r="HCW2207" s="142"/>
      <c r="HCX2207" s="142"/>
      <c r="HCY2207" s="142"/>
      <c r="HCZ2207" s="142"/>
      <c r="HDA2207" s="142"/>
      <c r="HDB2207" s="142"/>
      <c r="HDC2207" s="142"/>
      <c r="HDD2207" s="142"/>
      <c r="HDE2207" s="142"/>
      <c r="HDF2207" s="142"/>
      <c r="HDG2207" s="142"/>
      <c r="HDH2207" s="142"/>
      <c r="HDI2207" s="142"/>
      <c r="HDJ2207" s="142"/>
      <c r="HDK2207" s="142"/>
      <c r="HDL2207" s="142"/>
      <c r="HDM2207" s="142"/>
      <c r="HDN2207" s="142"/>
      <c r="HDO2207" s="142"/>
      <c r="HDP2207" s="142"/>
      <c r="HDQ2207" s="142"/>
      <c r="HDR2207" s="142"/>
      <c r="HDS2207" s="142"/>
      <c r="HDT2207" s="142"/>
      <c r="HDU2207" s="142"/>
      <c r="HDV2207" s="142"/>
      <c r="HDW2207" s="142"/>
      <c r="HDX2207" s="142"/>
      <c r="HDY2207" s="142"/>
      <c r="HDZ2207" s="142"/>
      <c r="HEA2207" s="142"/>
      <c r="HEB2207" s="142"/>
      <c r="HEC2207" s="142"/>
      <c r="HED2207" s="142"/>
      <c r="HEE2207" s="142"/>
      <c r="HEF2207" s="142"/>
      <c r="HEG2207" s="142"/>
      <c r="HEH2207" s="142"/>
      <c r="HEI2207" s="142"/>
      <c r="HEJ2207" s="142"/>
      <c r="HEK2207" s="142"/>
      <c r="HEL2207" s="142"/>
      <c r="HEM2207" s="142"/>
      <c r="HEN2207" s="142"/>
      <c r="HEO2207" s="142"/>
      <c r="HEP2207" s="142"/>
      <c r="HEQ2207" s="142"/>
      <c r="HER2207" s="142"/>
      <c r="HES2207" s="142"/>
      <c r="HET2207" s="142"/>
      <c r="HEU2207" s="142"/>
      <c r="HEV2207" s="142"/>
      <c r="HEW2207" s="142"/>
      <c r="HEX2207" s="142"/>
      <c r="HEY2207" s="142"/>
      <c r="HEZ2207" s="142"/>
      <c r="HFA2207" s="142"/>
      <c r="HFB2207" s="142"/>
      <c r="HFC2207" s="142"/>
      <c r="HFD2207" s="142"/>
      <c r="HFE2207" s="142"/>
      <c r="HFF2207" s="142"/>
      <c r="HFG2207" s="142"/>
      <c r="HFH2207" s="142"/>
      <c r="HFI2207" s="142"/>
      <c r="HFJ2207" s="142"/>
      <c r="HFK2207" s="142"/>
      <c r="HFL2207" s="142"/>
      <c r="HFM2207" s="142"/>
      <c r="HFN2207" s="142"/>
      <c r="HFO2207" s="142"/>
      <c r="HFP2207" s="142"/>
      <c r="HFQ2207" s="142"/>
      <c r="HFR2207" s="142"/>
      <c r="HFS2207" s="142"/>
      <c r="HFT2207" s="142"/>
      <c r="HFU2207" s="142"/>
      <c r="HFV2207" s="142"/>
      <c r="HFW2207" s="142"/>
      <c r="HFX2207" s="142"/>
      <c r="HFY2207" s="142"/>
      <c r="HFZ2207" s="142"/>
      <c r="HGA2207" s="142"/>
      <c r="HGB2207" s="142"/>
      <c r="HGC2207" s="142"/>
      <c r="HGD2207" s="142"/>
      <c r="HGE2207" s="142"/>
      <c r="HGF2207" s="142"/>
      <c r="HGG2207" s="142"/>
      <c r="HGH2207" s="142"/>
      <c r="HGI2207" s="142"/>
      <c r="HGJ2207" s="142"/>
      <c r="HGK2207" s="142"/>
      <c r="HGL2207" s="142"/>
      <c r="HGM2207" s="142"/>
      <c r="HGN2207" s="142"/>
      <c r="HGO2207" s="142"/>
      <c r="HGP2207" s="142"/>
      <c r="HGQ2207" s="142"/>
      <c r="HGR2207" s="142"/>
      <c r="HGS2207" s="142"/>
      <c r="HGT2207" s="142"/>
      <c r="HGU2207" s="142"/>
      <c r="HGV2207" s="142"/>
      <c r="HGW2207" s="142"/>
      <c r="HGX2207" s="142"/>
      <c r="HGY2207" s="142"/>
      <c r="HGZ2207" s="142"/>
      <c r="HHA2207" s="142"/>
      <c r="HHB2207" s="142"/>
      <c r="HHC2207" s="142"/>
      <c r="HHD2207" s="142"/>
      <c r="HHE2207" s="142"/>
      <c r="HHF2207" s="142"/>
      <c r="HHG2207" s="142"/>
      <c r="HHH2207" s="142"/>
      <c r="HHI2207" s="142"/>
      <c r="HHJ2207" s="142"/>
      <c r="HHK2207" s="142"/>
      <c r="HHL2207" s="142"/>
      <c r="HHM2207" s="142"/>
      <c r="HHN2207" s="142"/>
      <c r="HHO2207" s="142"/>
      <c r="HHP2207" s="142"/>
      <c r="HHQ2207" s="142"/>
      <c r="HHR2207" s="142"/>
      <c r="HHS2207" s="142"/>
      <c r="HHT2207" s="142"/>
      <c r="HHU2207" s="142"/>
      <c r="HHV2207" s="142"/>
      <c r="HHW2207" s="142"/>
      <c r="HHX2207" s="142"/>
      <c r="HHY2207" s="142"/>
      <c r="HHZ2207" s="142"/>
      <c r="HIA2207" s="142"/>
      <c r="HIB2207" s="142"/>
      <c r="HIC2207" s="142"/>
      <c r="HID2207" s="142"/>
      <c r="HIE2207" s="142"/>
      <c r="HIF2207" s="142"/>
      <c r="HIG2207" s="142"/>
      <c r="HIH2207" s="142"/>
      <c r="HII2207" s="142"/>
      <c r="HIJ2207" s="142"/>
      <c r="HIK2207" s="142"/>
      <c r="HIL2207" s="142"/>
      <c r="HIM2207" s="142"/>
      <c r="HIN2207" s="142"/>
      <c r="HIO2207" s="142"/>
      <c r="HIP2207" s="142"/>
      <c r="HIQ2207" s="142"/>
      <c r="HIR2207" s="142"/>
      <c r="HIS2207" s="142"/>
      <c r="HIT2207" s="142"/>
      <c r="HIU2207" s="142"/>
      <c r="HIV2207" s="142"/>
      <c r="HIW2207" s="142"/>
      <c r="HIX2207" s="142"/>
      <c r="HIY2207" s="142"/>
      <c r="HIZ2207" s="142"/>
      <c r="HJA2207" s="142"/>
      <c r="HJB2207" s="142"/>
      <c r="HJC2207" s="142"/>
      <c r="HJD2207" s="142"/>
      <c r="HJE2207" s="142"/>
      <c r="HJF2207" s="142"/>
      <c r="HJG2207" s="142"/>
      <c r="HJH2207" s="142"/>
      <c r="HJI2207" s="142"/>
      <c r="HJJ2207" s="142"/>
      <c r="HJK2207" s="142"/>
      <c r="HJL2207" s="142"/>
      <c r="HJM2207" s="142"/>
      <c r="HJN2207" s="142"/>
      <c r="HJO2207" s="142"/>
      <c r="HJP2207" s="142"/>
      <c r="HJQ2207" s="142"/>
      <c r="HJR2207" s="142"/>
      <c r="HJS2207" s="142"/>
      <c r="HJT2207" s="142"/>
      <c r="HJU2207" s="142"/>
      <c r="HJV2207" s="142"/>
      <c r="HJW2207" s="142"/>
      <c r="HJX2207" s="142"/>
      <c r="HJY2207" s="142"/>
      <c r="HJZ2207" s="142"/>
      <c r="HKA2207" s="142"/>
      <c r="HKB2207" s="142"/>
      <c r="HKC2207" s="142"/>
      <c r="HKD2207" s="142"/>
      <c r="HKE2207" s="142"/>
      <c r="HKF2207" s="142"/>
      <c r="HKG2207" s="142"/>
      <c r="HKH2207" s="142"/>
      <c r="HKI2207" s="142"/>
      <c r="HKJ2207" s="142"/>
      <c r="HKK2207" s="142"/>
      <c r="HKL2207" s="142"/>
      <c r="HKM2207" s="142"/>
      <c r="HKN2207" s="142"/>
      <c r="HKO2207" s="142"/>
      <c r="HKP2207" s="142"/>
      <c r="HKQ2207" s="142"/>
      <c r="HKR2207" s="142"/>
      <c r="HKS2207" s="142"/>
      <c r="HKT2207" s="142"/>
      <c r="HKU2207" s="142"/>
      <c r="HKV2207" s="142"/>
      <c r="HKW2207" s="142"/>
      <c r="HKX2207" s="142"/>
      <c r="HKY2207" s="142"/>
      <c r="HKZ2207" s="142"/>
      <c r="HLA2207" s="142"/>
      <c r="HLB2207" s="142"/>
      <c r="HLC2207" s="142"/>
      <c r="HLD2207" s="142"/>
      <c r="HLE2207" s="142"/>
      <c r="HLF2207" s="142"/>
      <c r="HLG2207" s="142"/>
      <c r="HLH2207" s="142"/>
      <c r="HLI2207" s="142"/>
      <c r="HLJ2207" s="142"/>
      <c r="HLK2207" s="142"/>
      <c r="HLL2207" s="142"/>
      <c r="HLM2207" s="142"/>
      <c r="HLN2207" s="142"/>
      <c r="HLO2207" s="142"/>
      <c r="HLP2207" s="142"/>
      <c r="HLQ2207" s="142"/>
      <c r="HLR2207" s="142"/>
      <c r="HLS2207" s="142"/>
      <c r="HLT2207" s="142"/>
      <c r="HLU2207" s="142"/>
      <c r="HLV2207" s="142"/>
      <c r="HLW2207" s="142"/>
      <c r="HLX2207" s="142"/>
      <c r="HLY2207" s="142"/>
      <c r="HLZ2207" s="142"/>
      <c r="HMA2207" s="142"/>
      <c r="HMB2207" s="142"/>
      <c r="HMC2207" s="142"/>
      <c r="HMD2207" s="142"/>
      <c r="HME2207" s="142"/>
      <c r="HMF2207" s="142"/>
      <c r="HMG2207" s="142"/>
      <c r="HMH2207" s="142"/>
      <c r="HMI2207" s="142"/>
      <c r="HMJ2207" s="142"/>
      <c r="HMK2207" s="142"/>
      <c r="HML2207" s="142"/>
      <c r="HMM2207" s="142"/>
      <c r="HMN2207" s="142"/>
      <c r="HMO2207" s="142"/>
      <c r="HMP2207" s="142"/>
      <c r="HMQ2207" s="142"/>
      <c r="HMR2207" s="142"/>
      <c r="HMS2207" s="142"/>
      <c r="HMT2207" s="142"/>
      <c r="HMU2207" s="142"/>
      <c r="HMV2207" s="142"/>
      <c r="HMW2207" s="142"/>
      <c r="HMX2207" s="142"/>
      <c r="HMY2207" s="142"/>
      <c r="HMZ2207" s="142"/>
      <c r="HNA2207" s="142"/>
      <c r="HNB2207" s="142"/>
      <c r="HNC2207" s="142"/>
      <c r="HND2207" s="142"/>
      <c r="HNE2207" s="142"/>
      <c r="HNF2207" s="142"/>
      <c r="HNG2207" s="142"/>
      <c r="HNH2207" s="142"/>
      <c r="HNI2207" s="142"/>
      <c r="HNJ2207" s="142"/>
      <c r="HNK2207" s="142"/>
      <c r="HNL2207" s="142"/>
      <c r="HNM2207" s="142"/>
      <c r="HNN2207" s="142"/>
      <c r="HNO2207" s="142"/>
      <c r="HNP2207" s="142"/>
      <c r="HNQ2207" s="142"/>
      <c r="HNR2207" s="142"/>
      <c r="HNS2207" s="142"/>
      <c r="HNT2207" s="142"/>
      <c r="HNU2207" s="142"/>
      <c r="HNV2207" s="142"/>
      <c r="HNW2207" s="142"/>
      <c r="HNX2207" s="142"/>
      <c r="HNY2207" s="142"/>
      <c r="HNZ2207" s="142"/>
      <c r="HOA2207" s="142"/>
      <c r="HOB2207" s="142"/>
      <c r="HOC2207" s="142"/>
      <c r="HOD2207" s="142"/>
      <c r="HOE2207" s="142"/>
      <c r="HOF2207" s="142"/>
      <c r="HOG2207" s="142"/>
      <c r="HOH2207" s="142"/>
      <c r="HOI2207" s="142"/>
      <c r="HOJ2207" s="142"/>
      <c r="HOK2207" s="142"/>
      <c r="HOL2207" s="142"/>
      <c r="HOM2207" s="142"/>
      <c r="HON2207" s="142"/>
      <c r="HOO2207" s="142"/>
      <c r="HOP2207" s="142"/>
      <c r="HOQ2207" s="142"/>
      <c r="HOR2207" s="142"/>
      <c r="HOS2207" s="142"/>
      <c r="HOT2207" s="142"/>
      <c r="HOU2207" s="142"/>
      <c r="HOV2207" s="142"/>
      <c r="HOW2207" s="142"/>
      <c r="HOX2207" s="142"/>
      <c r="HOY2207" s="142"/>
      <c r="HOZ2207" s="142"/>
      <c r="HPA2207" s="142"/>
      <c r="HPB2207" s="142"/>
      <c r="HPC2207" s="142"/>
      <c r="HPD2207" s="142"/>
      <c r="HPE2207" s="142"/>
      <c r="HPF2207" s="142"/>
      <c r="HPG2207" s="142"/>
      <c r="HPH2207" s="142"/>
      <c r="HPI2207" s="142"/>
      <c r="HPJ2207" s="142"/>
      <c r="HPK2207" s="142"/>
      <c r="HPL2207" s="142"/>
      <c r="HPM2207" s="142"/>
      <c r="HPN2207" s="142"/>
      <c r="HPO2207" s="142"/>
      <c r="HPP2207" s="142"/>
      <c r="HPQ2207" s="142"/>
      <c r="HPR2207" s="142"/>
      <c r="HPS2207" s="142"/>
      <c r="HPT2207" s="142"/>
      <c r="HPU2207" s="142"/>
      <c r="HPV2207" s="142"/>
      <c r="HPW2207" s="142"/>
      <c r="HPX2207" s="142"/>
      <c r="HPY2207" s="142"/>
      <c r="HPZ2207" s="142"/>
      <c r="HQA2207" s="142"/>
      <c r="HQB2207" s="142"/>
      <c r="HQC2207" s="142"/>
      <c r="HQD2207" s="142"/>
      <c r="HQE2207" s="142"/>
      <c r="HQF2207" s="142"/>
      <c r="HQG2207" s="142"/>
      <c r="HQH2207" s="142"/>
      <c r="HQI2207" s="142"/>
      <c r="HQJ2207" s="142"/>
      <c r="HQK2207" s="142"/>
      <c r="HQL2207" s="142"/>
      <c r="HQM2207" s="142"/>
      <c r="HQN2207" s="142"/>
      <c r="HQO2207" s="142"/>
      <c r="HQP2207" s="142"/>
      <c r="HQQ2207" s="142"/>
      <c r="HQR2207" s="142"/>
      <c r="HQS2207" s="142"/>
      <c r="HQT2207" s="142"/>
      <c r="HQU2207" s="142"/>
      <c r="HQV2207" s="142"/>
      <c r="HQW2207" s="142"/>
      <c r="HQX2207" s="142"/>
      <c r="HQY2207" s="142"/>
      <c r="HQZ2207" s="142"/>
      <c r="HRA2207" s="142"/>
      <c r="HRB2207" s="142"/>
      <c r="HRC2207" s="142"/>
      <c r="HRD2207" s="142"/>
      <c r="HRE2207" s="142"/>
      <c r="HRF2207" s="142"/>
      <c r="HRG2207" s="142"/>
      <c r="HRH2207" s="142"/>
      <c r="HRI2207" s="142"/>
      <c r="HRJ2207" s="142"/>
      <c r="HRK2207" s="142"/>
      <c r="HRL2207" s="142"/>
      <c r="HRM2207" s="142"/>
      <c r="HRN2207" s="142"/>
      <c r="HRO2207" s="142"/>
      <c r="HRP2207" s="142"/>
      <c r="HRQ2207" s="142"/>
      <c r="HRR2207" s="142"/>
      <c r="HRS2207" s="142"/>
      <c r="HRT2207" s="142"/>
      <c r="HRU2207" s="142"/>
      <c r="HRV2207" s="142"/>
      <c r="HRW2207" s="142"/>
      <c r="HRX2207" s="142"/>
      <c r="HRY2207" s="142"/>
      <c r="HRZ2207" s="142"/>
      <c r="HSA2207" s="142"/>
      <c r="HSB2207" s="142"/>
      <c r="HSC2207" s="142"/>
      <c r="HSD2207" s="142"/>
      <c r="HSE2207" s="142"/>
      <c r="HSF2207" s="142"/>
      <c r="HSG2207" s="142"/>
      <c r="HSH2207" s="142"/>
      <c r="HSI2207" s="142"/>
      <c r="HSJ2207" s="142"/>
      <c r="HSK2207" s="142"/>
      <c r="HSL2207" s="142"/>
      <c r="HSM2207" s="142"/>
      <c r="HSN2207" s="142"/>
      <c r="HSO2207" s="142"/>
      <c r="HSP2207" s="142"/>
      <c r="HSQ2207" s="142"/>
      <c r="HSR2207" s="142"/>
      <c r="HSS2207" s="142"/>
      <c r="HST2207" s="142"/>
      <c r="HSU2207" s="142"/>
      <c r="HSV2207" s="142"/>
      <c r="HSW2207" s="142"/>
      <c r="HSX2207" s="142"/>
      <c r="HSY2207" s="142"/>
      <c r="HSZ2207" s="142"/>
      <c r="HTA2207" s="142"/>
      <c r="HTB2207" s="142"/>
      <c r="HTC2207" s="142"/>
      <c r="HTD2207" s="142"/>
      <c r="HTE2207" s="142"/>
      <c r="HTF2207" s="142"/>
      <c r="HTG2207" s="142"/>
      <c r="HTH2207" s="142"/>
      <c r="HTI2207" s="142"/>
      <c r="HTJ2207" s="142"/>
      <c r="HTK2207" s="142"/>
      <c r="HTL2207" s="142"/>
      <c r="HTM2207" s="142"/>
      <c r="HTN2207" s="142"/>
      <c r="HTO2207" s="142"/>
      <c r="HTP2207" s="142"/>
      <c r="HTQ2207" s="142"/>
      <c r="HTR2207" s="142"/>
      <c r="HTS2207" s="142"/>
      <c r="HTT2207" s="142"/>
      <c r="HTU2207" s="142"/>
      <c r="HTV2207" s="142"/>
      <c r="HTW2207" s="142"/>
      <c r="HTX2207" s="142"/>
      <c r="HTY2207" s="142"/>
      <c r="HTZ2207" s="142"/>
      <c r="HUA2207" s="142"/>
      <c r="HUB2207" s="142"/>
      <c r="HUC2207" s="142"/>
      <c r="HUD2207" s="142"/>
      <c r="HUE2207" s="142"/>
      <c r="HUF2207" s="142"/>
      <c r="HUG2207" s="142"/>
      <c r="HUH2207" s="142"/>
      <c r="HUI2207" s="142"/>
      <c r="HUJ2207" s="142"/>
      <c r="HUK2207" s="142"/>
      <c r="HUL2207" s="142"/>
      <c r="HUM2207" s="142"/>
      <c r="HUN2207" s="142"/>
      <c r="HUO2207" s="142"/>
      <c r="HUP2207" s="142"/>
      <c r="HUQ2207" s="142"/>
      <c r="HUR2207" s="142"/>
      <c r="HUS2207" s="142"/>
      <c r="HUT2207" s="142"/>
      <c r="HUU2207" s="142"/>
      <c r="HUV2207" s="142"/>
      <c r="HUW2207" s="142"/>
      <c r="HUX2207" s="142"/>
      <c r="HUY2207" s="142"/>
      <c r="HUZ2207" s="142"/>
      <c r="HVA2207" s="142"/>
      <c r="HVB2207" s="142"/>
      <c r="HVC2207" s="142"/>
      <c r="HVD2207" s="142"/>
      <c r="HVE2207" s="142"/>
      <c r="HVF2207" s="142"/>
      <c r="HVG2207" s="142"/>
      <c r="HVH2207" s="142"/>
      <c r="HVI2207" s="142"/>
      <c r="HVJ2207" s="142"/>
      <c r="HVK2207" s="142"/>
      <c r="HVL2207" s="142"/>
      <c r="HVM2207" s="142"/>
      <c r="HVN2207" s="142"/>
      <c r="HVO2207" s="142"/>
      <c r="HVP2207" s="142"/>
      <c r="HVQ2207" s="142"/>
      <c r="HVR2207" s="142"/>
      <c r="HVS2207" s="142"/>
      <c r="HVT2207" s="142"/>
      <c r="HVU2207" s="142"/>
      <c r="HVV2207" s="142"/>
      <c r="HVW2207" s="142"/>
      <c r="HVX2207" s="142"/>
      <c r="HVY2207" s="142"/>
      <c r="HVZ2207" s="142"/>
      <c r="HWA2207" s="142"/>
      <c r="HWB2207" s="142"/>
      <c r="HWC2207" s="142"/>
      <c r="HWD2207" s="142"/>
      <c r="HWE2207" s="142"/>
      <c r="HWF2207" s="142"/>
      <c r="HWG2207" s="142"/>
      <c r="HWH2207" s="142"/>
      <c r="HWI2207" s="142"/>
      <c r="HWJ2207" s="142"/>
      <c r="HWK2207" s="142"/>
      <c r="HWL2207" s="142"/>
      <c r="HWM2207" s="142"/>
      <c r="HWN2207" s="142"/>
      <c r="HWO2207" s="142"/>
      <c r="HWP2207" s="142"/>
      <c r="HWQ2207" s="142"/>
      <c r="HWR2207" s="142"/>
      <c r="HWS2207" s="142"/>
      <c r="HWT2207" s="142"/>
      <c r="HWU2207" s="142"/>
      <c r="HWV2207" s="142"/>
      <c r="HWW2207" s="142"/>
      <c r="HWX2207" s="142"/>
      <c r="HWY2207" s="142"/>
      <c r="HWZ2207" s="142"/>
      <c r="HXA2207" s="142"/>
      <c r="HXB2207" s="142"/>
      <c r="HXC2207" s="142"/>
      <c r="HXD2207" s="142"/>
      <c r="HXE2207" s="142"/>
      <c r="HXF2207" s="142"/>
      <c r="HXG2207" s="142"/>
      <c r="HXH2207" s="142"/>
      <c r="HXI2207" s="142"/>
      <c r="HXJ2207" s="142"/>
      <c r="HXK2207" s="142"/>
      <c r="HXL2207" s="142"/>
      <c r="HXM2207" s="142"/>
      <c r="HXN2207" s="142"/>
      <c r="HXO2207" s="142"/>
      <c r="HXP2207" s="142"/>
      <c r="HXQ2207" s="142"/>
      <c r="HXR2207" s="142"/>
      <c r="HXS2207" s="142"/>
      <c r="HXT2207" s="142"/>
      <c r="HXU2207" s="142"/>
      <c r="HXV2207" s="142"/>
      <c r="HXW2207" s="142"/>
      <c r="HXX2207" s="142"/>
      <c r="HXY2207" s="142"/>
      <c r="HXZ2207" s="142"/>
      <c r="HYA2207" s="142"/>
      <c r="HYB2207" s="142"/>
      <c r="HYC2207" s="142"/>
      <c r="HYD2207" s="142"/>
      <c r="HYE2207" s="142"/>
      <c r="HYF2207" s="142"/>
      <c r="HYG2207" s="142"/>
      <c r="HYH2207" s="142"/>
      <c r="HYI2207" s="142"/>
      <c r="HYJ2207" s="142"/>
      <c r="HYK2207" s="142"/>
      <c r="HYL2207" s="142"/>
      <c r="HYM2207" s="142"/>
      <c r="HYN2207" s="142"/>
      <c r="HYO2207" s="142"/>
      <c r="HYP2207" s="142"/>
      <c r="HYQ2207" s="142"/>
      <c r="HYR2207" s="142"/>
      <c r="HYS2207" s="142"/>
      <c r="HYT2207" s="142"/>
      <c r="HYU2207" s="142"/>
      <c r="HYV2207" s="142"/>
      <c r="HYW2207" s="142"/>
      <c r="HYX2207" s="142"/>
      <c r="HYY2207" s="142"/>
      <c r="HYZ2207" s="142"/>
      <c r="HZA2207" s="142"/>
      <c r="HZB2207" s="142"/>
      <c r="HZC2207" s="142"/>
      <c r="HZD2207" s="142"/>
      <c r="HZE2207" s="142"/>
      <c r="HZF2207" s="142"/>
      <c r="HZG2207" s="142"/>
      <c r="HZH2207" s="142"/>
      <c r="HZI2207" s="142"/>
      <c r="HZJ2207" s="142"/>
      <c r="HZK2207" s="142"/>
      <c r="HZL2207" s="142"/>
      <c r="HZM2207" s="142"/>
      <c r="HZN2207" s="142"/>
      <c r="HZO2207" s="142"/>
      <c r="HZP2207" s="142"/>
      <c r="HZQ2207" s="142"/>
      <c r="HZR2207" s="142"/>
      <c r="HZS2207" s="142"/>
      <c r="HZT2207" s="142"/>
      <c r="HZU2207" s="142"/>
      <c r="HZV2207" s="142"/>
      <c r="HZW2207" s="142"/>
      <c r="HZX2207" s="142"/>
      <c r="HZY2207" s="142"/>
      <c r="HZZ2207" s="142"/>
      <c r="IAA2207" s="142"/>
      <c r="IAB2207" s="142"/>
      <c r="IAC2207" s="142"/>
      <c r="IAD2207" s="142"/>
      <c r="IAE2207" s="142"/>
      <c r="IAF2207" s="142"/>
      <c r="IAG2207" s="142"/>
      <c r="IAH2207" s="142"/>
      <c r="IAI2207" s="142"/>
      <c r="IAJ2207" s="142"/>
      <c r="IAK2207" s="142"/>
      <c r="IAL2207" s="142"/>
      <c r="IAM2207" s="142"/>
      <c r="IAN2207" s="142"/>
      <c r="IAO2207" s="142"/>
      <c r="IAP2207" s="142"/>
      <c r="IAQ2207" s="142"/>
      <c r="IAR2207" s="142"/>
      <c r="IAS2207" s="142"/>
      <c r="IAT2207" s="142"/>
      <c r="IAU2207" s="142"/>
      <c r="IAV2207" s="142"/>
      <c r="IAW2207" s="142"/>
      <c r="IAX2207" s="142"/>
      <c r="IAY2207" s="142"/>
      <c r="IAZ2207" s="142"/>
      <c r="IBA2207" s="142"/>
      <c r="IBB2207" s="142"/>
      <c r="IBC2207" s="142"/>
      <c r="IBD2207" s="142"/>
      <c r="IBE2207" s="142"/>
      <c r="IBF2207" s="142"/>
      <c r="IBG2207" s="142"/>
      <c r="IBH2207" s="142"/>
      <c r="IBI2207" s="142"/>
      <c r="IBJ2207" s="142"/>
      <c r="IBK2207" s="142"/>
      <c r="IBL2207" s="142"/>
      <c r="IBM2207" s="142"/>
      <c r="IBN2207" s="142"/>
      <c r="IBO2207" s="142"/>
      <c r="IBP2207" s="142"/>
      <c r="IBQ2207" s="142"/>
      <c r="IBR2207" s="142"/>
      <c r="IBS2207" s="142"/>
      <c r="IBT2207" s="142"/>
      <c r="IBU2207" s="142"/>
      <c r="IBV2207" s="142"/>
      <c r="IBW2207" s="142"/>
      <c r="IBX2207" s="142"/>
      <c r="IBY2207" s="142"/>
      <c r="IBZ2207" s="142"/>
      <c r="ICA2207" s="142"/>
      <c r="ICB2207" s="142"/>
      <c r="ICC2207" s="142"/>
      <c r="ICD2207" s="142"/>
      <c r="ICE2207" s="142"/>
      <c r="ICF2207" s="142"/>
      <c r="ICG2207" s="142"/>
      <c r="ICH2207" s="142"/>
      <c r="ICI2207" s="142"/>
      <c r="ICJ2207" s="142"/>
      <c r="ICK2207" s="142"/>
      <c r="ICL2207" s="142"/>
      <c r="ICM2207" s="142"/>
      <c r="ICN2207" s="142"/>
      <c r="ICO2207" s="142"/>
      <c r="ICP2207" s="142"/>
      <c r="ICQ2207" s="142"/>
      <c r="ICR2207" s="142"/>
      <c r="ICS2207" s="142"/>
      <c r="ICT2207" s="142"/>
      <c r="ICU2207" s="142"/>
      <c r="ICV2207" s="142"/>
      <c r="ICW2207" s="142"/>
      <c r="ICX2207" s="142"/>
      <c r="ICY2207" s="142"/>
      <c r="ICZ2207" s="142"/>
      <c r="IDA2207" s="142"/>
      <c r="IDB2207" s="142"/>
      <c r="IDC2207" s="142"/>
      <c r="IDD2207" s="142"/>
      <c r="IDE2207" s="142"/>
      <c r="IDF2207" s="142"/>
      <c r="IDG2207" s="142"/>
      <c r="IDH2207" s="142"/>
      <c r="IDI2207" s="142"/>
      <c r="IDJ2207" s="142"/>
      <c r="IDK2207" s="142"/>
      <c r="IDL2207" s="142"/>
      <c r="IDM2207" s="142"/>
      <c r="IDN2207" s="142"/>
      <c r="IDO2207" s="142"/>
      <c r="IDP2207" s="142"/>
      <c r="IDQ2207" s="142"/>
      <c r="IDR2207" s="142"/>
      <c r="IDS2207" s="142"/>
      <c r="IDT2207" s="142"/>
      <c r="IDU2207" s="142"/>
      <c r="IDV2207" s="142"/>
      <c r="IDW2207" s="142"/>
      <c r="IDX2207" s="142"/>
      <c r="IDY2207" s="142"/>
      <c r="IDZ2207" s="142"/>
      <c r="IEA2207" s="142"/>
      <c r="IEB2207" s="142"/>
      <c r="IEC2207" s="142"/>
      <c r="IED2207" s="142"/>
      <c r="IEE2207" s="142"/>
      <c r="IEF2207" s="142"/>
      <c r="IEG2207" s="142"/>
      <c r="IEH2207" s="142"/>
      <c r="IEI2207" s="142"/>
      <c r="IEJ2207" s="142"/>
      <c r="IEK2207" s="142"/>
      <c r="IEL2207" s="142"/>
      <c r="IEM2207" s="142"/>
      <c r="IEN2207" s="142"/>
      <c r="IEO2207" s="142"/>
      <c r="IEP2207" s="142"/>
      <c r="IEQ2207" s="142"/>
      <c r="IER2207" s="142"/>
      <c r="IES2207" s="142"/>
      <c r="IET2207" s="142"/>
      <c r="IEU2207" s="142"/>
      <c r="IEV2207" s="142"/>
      <c r="IEW2207" s="142"/>
      <c r="IEX2207" s="142"/>
      <c r="IEY2207" s="142"/>
      <c r="IEZ2207" s="142"/>
      <c r="IFA2207" s="142"/>
      <c r="IFB2207" s="142"/>
      <c r="IFC2207" s="142"/>
      <c r="IFD2207" s="142"/>
      <c r="IFE2207" s="142"/>
      <c r="IFF2207" s="142"/>
      <c r="IFG2207" s="142"/>
      <c r="IFH2207" s="142"/>
      <c r="IFI2207" s="142"/>
      <c r="IFJ2207" s="142"/>
      <c r="IFK2207" s="142"/>
      <c r="IFL2207" s="142"/>
      <c r="IFM2207" s="142"/>
      <c r="IFN2207" s="142"/>
      <c r="IFO2207" s="142"/>
      <c r="IFP2207" s="142"/>
      <c r="IFQ2207" s="142"/>
      <c r="IFR2207" s="142"/>
      <c r="IFS2207" s="142"/>
      <c r="IFT2207" s="142"/>
      <c r="IFU2207" s="142"/>
      <c r="IFV2207" s="142"/>
      <c r="IFW2207" s="142"/>
      <c r="IFX2207" s="142"/>
      <c r="IFY2207" s="142"/>
      <c r="IFZ2207" s="142"/>
      <c r="IGA2207" s="142"/>
      <c r="IGB2207" s="142"/>
      <c r="IGC2207" s="142"/>
      <c r="IGD2207" s="142"/>
      <c r="IGE2207" s="142"/>
      <c r="IGF2207" s="142"/>
      <c r="IGG2207" s="142"/>
      <c r="IGH2207" s="142"/>
      <c r="IGI2207" s="142"/>
      <c r="IGJ2207" s="142"/>
      <c r="IGK2207" s="142"/>
      <c r="IGL2207" s="142"/>
      <c r="IGM2207" s="142"/>
      <c r="IGN2207" s="142"/>
      <c r="IGO2207" s="142"/>
      <c r="IGP2207" s="142"/>
      <c r="IGQ2207" s="142"/>
      <c r="IGR2207" s="142"/>
      <c r="IGS2207" s="142"/>
      <c r="IGT2207" s="142"/>
      <c r="IGU2207" s="142"/>
      <c r="IGV2207" s="142"/>
      <c r="IGW2207" s="142"/>
      <c r="IGX2207" s="142"/>
      <c r="IGY2207" s="142"/>
      <c r="IGZ2207" s="142"/>
      <c r="IHA2207" s="142"/>
      <c r="IHB2207" s="142"/>
      <c r="IHC2207" s="142"/>
      <c r="IHD2207" s="142"/>
      <c r="IHE2207" s="142"/>
      <c r="IHF2207" s="142"/>
      <c r="IHG2207" s="142"/>
      <c r="IHH2207" s="142"/>
      <c r="IHI2207" s="142"/>
      <c r="IHJ2207" s="142"/>
      <c r="IHK2207" s="142"/>
      <c r="IHL2207" s="142"/>
      <c r="IHM2207" s="142"/>
      <c r="IHN2207" s="142"/>
      <c r="IHO2207" s="142"/>
      <c r="IHP2207" s="142"/>
      <c r="IHQ2207" s="142"/>
      <c r="IHR2207" s="142"/>
      <c r="IHS2207" s="142"/>
      <c r="IHT2207" s="142"/>
      <c r="IHU2207" s="142"/>
      <c r="IHV2207" s="142"/>
      <c r="IHW2207" s="142"/>
      <c r="IHX2207" s="142"/>
      <c r="IHY2207" s="142"/>
      <c r="IHZ2207" s="142"/>
      <c r="IIA2207" s="142"/>
      <c r="IIB2207" s="142"/>
      <c r="IIC2207" s="142"/>
      <c r="IID2207" s="142"/>
      <c r="IIE2207" s="142"/>
      <c r="IIF2207" s="142"/>
      <c r="IIG2207" s="142"/>
      <c r="IIH2207" s="142"/>
      <c r="III2207" s="142"/>
      <c r="IIJ2207" s="142"/>
      <c r="IIK2207" s="142"/>
      <c r="IIL2207" s="142"/>
      <c r="IIM2207" s="142"/>
      <c r="IIN2207" s="142"/>
      <c r="IIO2207" s="142"/>
      <c r="IIP2207" s="142"/>
      <c r="IIQ2207" s="142"/>
      <c r="IIR2207" s="142"/>
      <c r="IIS2207" s="142"/>
      <c r="IIT2207" s="142"/>
      <c r="IIU2207" s="142"/>
      <c r="IIV2207" s="142"/>
      <c r="IIW2207" s="142"/>
      <c r="IIX2207" s="142"/>
      <c r="IIY2207" s="142"/>
      <c r="IIZ2207" s="142"/>
      <c r="IJA2207" s="142"/>
      <c r="IJB2207" s="142"/>
      <c r="IJC2207" s="142"/>
      <c r="IJD2207" s="142"/>
      <c r="IJE2207" s="142"/>
      <c r="IJF2207" s="142"/>
      <c r="IJG2207" s="142"/>
      <c r="IJH2207" s="142"/>
      <c r="IJI2207" s="142"/>
      <c r="IJJ2207" s="142"/>
      <c r="IJK2207" s="142"/>
      <c r="IJL2207" s="142"/>
      <c r="IJM2207" s="142"/>
      <c r="IJN2207" s="142"/>
      <c r="IJO2207" s="142"/>
      <c r="IJP2207" s="142"/>
      <c r="IJQ2207" s="142"/>
      <c r="IJR2207" s="142"/>
      <c r="IJS2207" s="142"/>
      <c r="IJT2207" s="142"/>
      <c r="IJU2207" s="142"/>
      <c r="IJV2207" s="142"/>
      <c r="IJW2207" s="142"/>
      <c r="IJX2207" s="142"/>
      <c r="IJY2207" s="142"/>
      <c r="IJZ2207" s="142"/>
      <c r="IKA2207" s="142"/>
      <c r="IKB2207" s="142"/>
      <c r="IKC2207" s="142"/>
      <c r="IKD2207" s="142"/>
      <c r="IKE2207" s="142"/>
      <c r="IKF2207" s="142"/>
      <c r="IKG2207" s="142"/>
      <c r="IKH2207" s="142"/>
      <c r="IKI2207" s="142"/>
      <c r="IKJ2207" s="142"/>
      <c r="IKK2207" s="142"/>
      <c r="IKL2207" s="142"/>
      <c r="IKM2207" s="142"/>
      <c r="IKN2207" s="142"/>
      <c r="IKO2207" s="142"/>
      <c r="IKP2207" s="142"/>
      <c r="IKQ2207" s="142"/>
      <c r="IKR2207" s="142"/>
      <c r="IKS2207" s="142"/>
      <c r="IKT2207" s="142"/>
      <c r="IKU2207" s="142"/>
      <c r="IKV2207" s="142"/>
      <c r="IKW2207" s="142"/>
      <c r="IKX2207" s="142"/>
      <c r="IKY2207" s="142"/>
      <c r="IKZ2207" s="142"/>
      <c r="ILA2207" s="142"/>
      <c r="ILB2207" s="142"/>
      <c r="ILC2207" s="142"/>
      <c r="ILD2207" s="142"/>
      <c r="ILE2207" s="142"/>
      <c r="ILF2207" s="142"/>
      <c r="ILG2207" s="142"/>
      <c r="ILH2207" s="142"/>
      <c r="ILI2207" s="142"/>
      <c r="ILJ2207" s="142"/>
      <c r="ILK2207" s="142"/>
      <c r="ILL2207" s="142"/>
      <c r="ILM2207" s="142"/>
      <c r="ILN2207" s="142"/>
      <c r="ILO2207" s="142"/>
      <c r="ILP2207" s="142"/>
      <c r="ILQ2207" s="142"/>
      <c r="ILR2207" s="142"/>
      <c r="ILS2207" s="142"/>
      <c r="ILT2207" s="142"/>
      <c r="ILU2207" s="142"/>
      <c r="ILV2207" s="142"/>
      <c r="ILW2207" s="142"/>
      <c r="ILX2207" s="142"/>
      <c r="ILY2207" s="142"/>
      <c r="ILZ2207" s="142"/>
      <c r="IMA2207" s="142"/>
      <c r="IMB2207" s="142"/>
      <c r="IMC2207" s="142"/>
      <c r="IMD2207" s="142"/>
      <c r="IME2207" s="142"/>
      <c r="IMF2207" s="142"/>
      <c r="IMG2207" s="142"/>
      <c r="IMH2207" s="142"/>
      <c r="IMI2207" s="142"/>
      <c r="IMJ2207" s="142"/>
      <c r="IMK2207" s="142"/>
      <c r="IML2207" s="142"/>
      <c r="IMM2207" s="142"/>
      <c r="IMN2207" s="142"/>
      <c r="IMO2207" s="142"/>
      <c r="IMP2207" s="142"/>
      <c r="IMQ2207" s="142"/>
      <c r="IMR2207" s="142"/>
      <c r="IMS2207" s="142"/>
      <c r="IMT2207" s="142"/>
      <c r="IMU2207" s="142"/>
      <c r="IMV2207" s="142"/>
      <c r="IMW2207" s="142"/>
      <c r="IMX2207" s="142"/>
      <c r="IMY2207" s="142"/>
      <c r="IMZ2207" s="142"/>
      <c r="INA2207" s="142"/>
      <c r="INB2207" s="142"/>
      <c r="INC2207" s="142"/>
      <c r="IND2207" s="142"/>
      <c r="INE2207" s="142"/>
      <c r="INF2207" s="142"/>
      <c r="ING2207" s="142"/>
      <c r="INH2207" s="142"/>
      <c r="INI2207" s="142"/>
      <c r="INJ2207" s="142"/>
      <c r="INK2207" s="142"/>
      <c r="INL2207" s="142"/>
      <c r="INM2207" s="142"/>
      <c r="INN2207" s="142"/>
      <c r="INO2207" s="142"/>
      <c r="INP2207" s="142"/>
      <c r="INQ2207" s="142"/>
      <c r="INR2207" s="142"/>
      <c r="INS2207" s="142"/>
      <c r="INT2207" s="142"/>
      <c r="INU2207" s="142"/>
      <c r="INV2207" s="142"/>
      <c r="INW2207" s="142"/>
      <c r="INX2207" s="142"/>
      <c r="INY2207" s="142"/>
      <c r="INZ2207" s="142"/>
      <c r="IOA2207" s="142"/>
      <c r="IOB2207" s="142"/>
      <c r="IOC2207" s="142"/>
      <c r="IOD2207" s="142"/>
      <c r="IOE2207" s="142"/>
      <c r="IOF2207" s="142"/>
      <c r="IOG2207" s="142"/>
      <c r="IOH2207" s="142"/>
      <c r="IOI2207" s="142"/>
      <c r="IOJ2207" s="142"/>
      <c r="IOK2207" s="142"/>
      <c r="IOL2207" s="142"/>
      <c r="IOM2207" s="142"/>
      <c r="ION2207" s="142"/>
      <c r="IOO2207" s="142"/>
      <c r="IOP2207" s="142"/>
      <c r="IOQ2207" s="142"/>
      <c r="IOR2207" s="142"/>
      <c r="IOS2207" s="142"/>
      <c r="IOT2207" s="142"/>
      <c r="IOU2207" s="142"/>
      <c r="IOV2207" s="142"/>
      <c r="IOW2207" s="142"/>
      <c r="IOX2207" s="142"/>
      <c r="IOY2207" s="142"/>
      <c r="IOZ2207" s="142"/>
      <c r="IPA2207" s="142"/>
      <c r="IPB2207" s="142"/>
      <c r="IPC2207" s="142"/>
      <c r="IPD2207" s="142"/>
      <c r="IPE2207" s="142"/>
      <c r="IPF2207" s="142"/>
      <c r="IPG2207" s="142"/>
      <c r="IPH2207" s="142"/>
      <c r="IPI2207" s="142"/>
      <c r="IPJ2207" s="142"/>
      <c r="IPK2207" s="142"/>
      <c r="IPL2207" s="142"/>
      <c r="IPM2207" s="142"/>
      <c r="IPN2207" s="142"/>
      <c r="IPO2207" s="142"/>
      <c r="IPP2207" s="142"/>
      <c r="IPQ2207" s="142"/>
      <c r="IPR2207" s="142"/>
      <c r="IPS2207" s="142"/>
      <c r="IPT2207" s="142"/>
      <c r="IPU2207" s="142"/>
      <c r="IPV2207" s="142"/>
      <c r="IPW2207" s="142"/>
      <c r="IPX2207" s="142"/>
      <c r="IPY2207" s="142"/>
      <c r="IPZ2207" s="142"/>
      <c r="IQA2207" s="142"/>
      <c r="IQB2207" s="142"/>
      <c r="IQC2207" s="142"/>
      <c r="IQD2207" s="142"/>
      <c r="IQE2207" s="142"/>
      <c r="IQF2207" s="142"/>
      <c r="IQG2207" s="142"/>
      <c r="IQH2207" s="142"/>
      <c r="IQI2207" s="142"/>
      <c r="IQJ2207" s="142"/>
      <c r="IQK2207" s="142"/>
      <c r="IQL2207" s="142"/>
      <c r="IQM2207" s="142"/>
      <c r="IQN2207" s="142"/>
      <c r="IQO2207" s="142"/>
      <c r="IQP2207" s="142"/>
      <c r="IQQ2207" s="142"/>
      <c r="IQR2207" s="142"/>
      <c r="IQS2207" s="142"/>
      <c r="IQT2207" s="142"/>
      <c r="IQU2207" s="142"/>
      <c r="IQV2207" s="142"/>
      <c r="IQW2207" s="142"/>
      <c r="IQX2207" s="142"/>
      <c r="IQY2207" s="142"/>
      <c r="IQZ2207" s="142"/>
      <c r="IRA2207" s="142"/>
      <c r="IRB2207" s="142"/>
      <c r="IRC2207" s="142"/>
      <c r="IRD2207" s="142"/>
      <c r="IRE2207" s="142"/>
      <c r="IRF2207" s="142"/>
      <c r="IRG2207" s="142"/>
      <c r="IRH2207" s="142"/>
      <c r="IRI2207" s="142"/>
      <c r="IRJ2207" s="142"/>
      <c r="IRK2207" s="142"/>
      <c r="IRL2207" s="142"/>
      <c r="IRM2207" s="142"/>
      <c r="IRN2207" s="142"/>
      <c r="IRO2207" s="142"/>
      <c r="IRP2207" s="142"/>
      <c r="IRQ2207" s="142"/>
      <c r="IRR2207" s="142"/>
      <c r="IRS2207" s="142"/>
      <c r="IRT2207" s="142"/>
      <c r="IRU2207" s="142"/>
      <c r="IRV2207" s="142"/>
      <c r="IRW2207" s="142"/>
      <c r="IRX2207" s="142"/>
      <c r="IRY2207" s="142"/>
      <c r="IRZ2207" s="142"/>
      <c r="ISA2207" s="142"/>
      <c r="ISB2207" s="142"/>
      <c r="ISC2207" s="142"/>
      <c r="ISD2207" s="142"/>
      <c r="ISE2207" s="142"/>
      <c r="ISF2207" s="142"/>
      <c r="ISG2207" s="142"/>
      <c r="ISH2207" s="142"/>
      <c r="ISI2207" s="142"/>
      <c r="ISJ2207" s="142"/>
      <c r="ISK2207" s="142"/>
      <c r="ISL2207" s="142"/>
      <c r="ISM2207" s="142"/>
      <c r="ISN2207" s="142"/>
      <c r="ISO2207" s="142"/>
      <c r="ISP2207" s="142"/>
      <c r="ISQ2207" s="142"/>
      <c r="ISR2207" s="142"/>
      <c r="ISS2207" s="142"/>
      <c r="IST2207" s="142"/>
      <c r="ISU2207" s="142"/>
      <c r="ISV2207" s="142"/>
      <c r="ISW2207" s="142"/>
      <c r="ISX2207" s="142"/>
      <c r="ISY2207" s="142"/>
      <c r="ISZ2207" s="142"/>
      <c r="ITA2207" s="142"/>
      <c r="ITB2207" s="142"/>
      <c r="ITC2207" s="142"/>
      <c r="ITD2207" s="142"/>
      <c r="ITE2207" s="142"/>
      <c r="ITF2207" s="142"/>
      <c r="ITG2207" s="142"/>
      <c r="ITH2207" s="142"/>
      <c r="ITI2207" s="142"/>
      <c r="ITJ2207" s="142"/>
      <c r="ITK2207" s="142"/>
      <c r="ITL2207" s="142"/>
      <c r="ITM2207" s="142"/>
      <c r="ITN2207" s="142"/>
      <c r="ITO2207" s="142"/>
      <c r="ITP2207" s="142"/>
      <c r="ITQ2207" s="142"/>
      <c r="ITR2207" s="142"/>
      <c r="ITS2207" s="142"/>
      <c r="ITT2207" s="142"/>
      <c r="ITU2207" s="142"/>
      <c r="ITV2207" s="142"/>
      <c r="ITW2207" s="142"/>
      <c r="ITX2207" s="142"/>
      <c r="ITY2207" s="142"/>
      <c r="ITZ2207" s="142"/>
      <c r="IUA2207" s="142"/>
      <c r="IUB2207" s="142"/>
      <c r="IUC2207" s="142"/>
      <c r="IUD2207" s="142"/>
      <c r="IUE2207" s="142"/>
      <c r="IUF2207" s="142"/>
      <c r="IUG2207" s="142"/>
      <c r="IUH2207" s="142"/>
      <c r="IUI2207" s="142"/>
      <c r="IUJ2207" s="142"/>
      <c r="IUK2207" s="142"/>
      <c r="IUL2207" s="142"/>
      <c r="IUM2207" s="142"/>
      <c r="IUN2207" s="142"/>
      <c r="IUO2207" s="142"/>
      <c r="IUP2207" s="142"/>
      <c r="IUQ2207" s="142"/>
      <c r="IUR2207" s="142"/>
      <c r="IUS2207" s="142"/>
      <c r="IUT2207" s="142"/>
      <c r="IUU2207" s="142"/>
      <c r="IUV2207" s="142"/>
      <c r="IUW2207" s="142"/>
      <c r="IUX2207" s="142"/>
      <c r="IUY2207" s="142"/>
      <c r="IUZ2207" s="142"/>
      <c r="IVA2207" s="142"/>
      <c r="IVB2207" s="142"/>
      <c r="IVC2207" s="142"/>
      <c r="IVD2207" s="142"/>
      <c r="IVE2207" s="142"/>
      <c r="IVF2207" s="142"/>
      <c r="IVG2207" s="142"/>
      <c r="IVH2207" s="142"/>
      <c r="IVI2207" s="142"/>
      <c r="IVJ2207" s="142"/>
      <c r="IVK2207" s="142"/>
      <c r="IVL2207" s="142"/>
      <c r="IVM2207" s="142"/>
      <c r="IVN2207" s="142"/>
      <c r="IVO2207" s="142"/>
      <c r="IVP2207" s="142"/>
      <c r="IVQ2207" s="142"/>
      <c r="IVR2207" s="142"/>
      <c r="IVS2207" s="142"/>
      <c r="IVT2207" s="142"/>
      <c r="IVU2207" s="142"/>
      <c r="IVV2207" s="142"/>
      <c r="IVW2207" s="142"/>
      <c r="IVX2207" s="142"/>
      <c r="IVY2207" s="142"/>
      <c r="IVZ2207" s="142"/>
      <c r="IWA2207" s="142"/>
      <c r="IWB2207" s="142"/>
      <c r="IWC2207" s="142"/>
      <c r="IWD2207" s="142"/>
      <c r="IWE2207" s="142"/>
      <c r="IWF2207" s="142"/>
      <c r="IWG2207" s="142"/>
      <c r="IWH2207" s="142"/>
      <c r="IWI2207" s="142"/>
      <c r="IWJ2207" s="142"/>
      <c r="IWK2207" s="142"/>
      <c r="IWL2207" s="142"/>
      <c r="IWM2207" s="142"/>
      <c r="IWN2207" s="142"/>
      <c r="IWO2207" s="142"/>
      <c r="IWP2207" s="142"/>
      <c r="IWQ2207" s="142"/>
      <c r="IWR2207" s="142"/>
      <c r="IWS2207" s="142"/>
      <c r="IWT2207" s="142"/>
      <c r="IWU2207" s="142"/>
      <c r="IWV2207" s="142"/>
      <c r="IWW2207" s="142"/>
      <c r="IWX2207" s="142"/>
      <c r="IWY2207" s="142"/>
      <c r="IWZ2207" s="142"/>
      <c r="IXA2207" s="142"/>
      <c r="IXB2207" s="142"/>
      <c r="IXC2207" s="142"/>
      <c r="IXD2207" s="142"/>
      <c r="IXE2207" s="142"/>
      <c r="IXF2207" s="142"/>
      <c r="IXG2207" s="142"/>
      <c r="IXH2207" s="142"/>
      <c r="IXI2207" s="142"/>
      <c r="IXJ2207" s="142"/>
      <c r="IXK2207" s="142"/>
      <c r="IXL2207" s="142"/>
      <c r="IXM2207" s="142"/>
      <c r="IXN2207" s="142"/>
      <c r="IXO2207" s="142"/>
      <c r="IXP2207" s="142"/>
      <c r="IXQ2207" s="142"/>
      <c r="IXR2207" s="142"/>
      <c r="IXS2207" s="142"/>
      <c r="IXT2207" s="142"/>
      <c r="IXU2207" s="142"/>
      <c r="IXV2207" s="142"/>
      <c r="IXW2207" s="142"/>
      <c r="IXX2207" s="142"/>
      <c r="IXY2207" s="142"/>
      <c r="IXZ2207" s="142"/>
      <c r="IYA2207" s="142"/>
      <c r="IYB2207" s="142"/>
      <c r="IYC2207" s="142"/>
      <c r="IYD2207" s="142"/>
      <c r="IYE2207" s="142"/>
      <c r="IYF2207" s="142"/>
      <c r="IYG2207" s="142"/>
      <c r="IYH2207" s="142"/>
      <c r="IYI2207" s="142"/>
      <c r="IYJ2207" s="142"/>
      <c r="IYK2207" s="142"/>
      <c r="IYL2207" s="142"/>
      <c r="IYM2207" s="142"/>
      <c r="IYN2207" s="142"/>
      <c r="IYO2207" s="142"/>
      <c r="IYP2207" s="142"/>
      <c r="IYQ2207" s="142"/>
      <c r="IYR2207" s="142"/>
      <c r="IYS2207" s="142"/>
      <c r="IYT2207" s="142"/>
      <c r="IYU2207" s="142"/>
      <c r="IYV2207" s="142"/>
      <c r="IYW2207" s="142"/>
      <c r="IYX2207" s="142"/>
      <c r="IYY2207" s="142"/>
      <c r="IYZ2207" s="142"/>
      <c r="IZA2207" s="142"/>
      <c r="IZB2207" s="142"/>
      <c r="IZC2207" s="142"/>
      <c r="IZD2207" s="142"/>
      <c r="IZE2207" s="142"/>
      <c r="IZF2207" s="142"/>
      <c r="IZG2207" s="142"/>
      <c r="IZH2207" s="142"/>
      <c r="IZI2207" s="142"/>
      <c r="IZJ2207" s="142"/>
      <c r="IZK2207" s="142"/>
      <c r="IZL2207" s="142"/>
      <c r="IZM2207" s="142"/>
      <c r="IZN2207" s="142"/>
      <c r="IZO2207" s="142"/>
      <c r="IZP2207" s="142"/>
      <c r="IZQ2207" s="142"/>
      <c r="IZR2207" s="142"/>
      <c r="IZS2207" s="142"/>
      <c r="IZT2207" s="142"/>
      <c r="IZU2207" s="142"/>
      <c r="IZV2207" s="142"/>
      <c r="IZW2207" s="142"/>
      <c r="IZX2207" s="142"/>
      <c r="IZY2207" s="142"/>
      <c r="IZZ2207" s="142"/>
      <c r="JAA2207" s="142"/>
      <c r="JAB2207" s="142"/>
      <c r="JAC2207" s="142"/>
      <c r="JAD2207" s="142"/>
      <c r="JAE2207" s="142"/>
      <c r="JAF2207" s="142"/>
      <c r="JAG2207" s="142"/>
      <c r="JAH2207" s="142"/>
      <c r="JAI2207" s="142"/>
      <c r="JAJ2207" s="142"/>
      <c r="JAK2207" s="142"/>
      <c r="JAL2207" s="142"/>
      <c r="JAM2207" s="142"/>
      <c r="JAN2207" s="142"/>
      <c r="JAO2207" s="142"/>
      <c r="JAP2207" s="142"/>
      <c r="JAQ2207" s="142"/>
      <c r="JAR2207" s="142"/>
      <c r="JAS2207" s="142"/>
      <c r="JAT2207" s="142"/>
      <c r="JAU2207" s="142"/>
      <c r="JAV2207" s="142"/>
      <c r="JAW2207" s="142"/>
      <c r="JAX2207" s="142"/>
      <c r="JAY2207" s="142"/>
      <c r="JAZ2207" s="142"/>
      <c r="JBA2207" s="142"/>
      <c r="JBB2207" s="142"/>
      <c r="JBC2207" s="142"/>
      <c r="JBD2207" s="142"/>
      <c r="JBE2207" s="142"/>
      <c r="JBF2207" s="142"/>
      <c r="JBG2207" s="142"/>
      <c r="JBH2207" s="142"/>
      <c r="JBI2207" s="142"/>
      <c r="JBJ2207" s="142"/>
      <c r="JBK2207" s="142"/>
      <c r="JBL2207" s="142"/>
      <c r="JBM2207" s="142"/>
      <c r="JBN2207" s="142"/>
      <c r="JBO2207" s="142"/>
      <c r="JBP2207" s="142"/>
      <c r="JBQ2207" s="142"/>
      <c r="JBR2207" s="142"/>
      <c r="JBS2207" s="142"/>
      <c r="JBT2207" s="142"/>
      <c r="JBU2207" s="142"/>
      <c r="JBV2207" s="142"/>
      <c r="JBW2207" s="142"/>
      <c r="JBX2207" s="142"/>
      <c r="JBY2207" s="142"/>
      <c r="JBZ2207" s="142"/>
      <c r="JCA2207" s="142"/>
      <c r="JCB2207" s="142"/>
      <c r="JCC2207" s="142"/>
      <c r="JCD2207" s="142"/>
      <c r="JCE2207" s="142"/>
      <c r="JCF2207" s="142"/>
      <c r="JCG2207" s="142"/>
      <c r="JCH2207" s="142"/>
      <c r="JCI2207" s="142"/>
      <c r="JCJ2207" s="142"/>
      <c r="JCK2207" s="142"/>
      <c r="JCL2207" s="142"/>
      <c r="JCM2207" s="142"/>
      <c r="JCN2207" s="142"/>
      <c r="JCO2207" s="142"/>
      <c r="JCP2207" s="142"/>
      <c r="JCQ2207" s="142"/>
      <c r="JCR2207" s="142"/>
      <c r="JCS2207" s="142"/>
      <c r="JCT2207" s="142"/>
      <c r="JCU2207" s="142"/>
      <c r="JCV2207" s="142"/>
      <c r="JCW2207" s="142"/>
      <c r="JCX2207" s="142"/>
      <c r="JCY2207" s="142"/>
      <c r="JCZ2207" s="142"/>
      <c r="JDA2207" s="142"/>
      <c r="JDB2207" s="142"/>
      <c r="JDC2207" s="142"/>
      <c r="JDD2207" s="142"/>
      <c r="JDE2207" s="142"/>
      <c r="JDF2207" s="142"/>
      <c r="JDG2207" s="142"/>
      <c r="JDH2207" s="142"/>
      <c r="JDI2207" s="142"/>
      <c r="JDJ2207" s="142"/>
      <c r="JDK2207" s="142"/>
      <c r="JDL2207" s="142"/>
      <c r="JDM2207" s="142"/>
      <c r="JDN2207" s="142"/>
      <c r="JDO2207" s="142"/>
      <c r="JDP2207" s="142"/>
      <c r="JDQ2207" s="142"/>
      <c r="JDR2207" s="142"/>
      <c r="JDS2207" s="142"/>
      <c r="JDT2207" s="142"/>
      <c r="JDU2207" s="142"/>
      <c r="JDV2207" s="142"/>
      <c r="JDW2207" s="142"/>
      <c r="JDX2207" s="142"/>
      <c r="JDY2207" s="142"/>
      <c r="JDZ2207" s="142"/>
      <c r="JEA2207" s="142"/>
      <c r="JEB2207" s="142"/>
      <c r="JEC2207" s="142"/>
      <c r="JED2207" s="142"/>
      <c r="JEE2207" s="142"/>
      <c r="JEF2207" s="142"/>
      <c r="JEG2207" s="142"/>
      <c r="JEH2207" s="142"/>
      <c r="JEI2207" s="142"/>
      <c r="JEJ2207" s="142"/>
      <c r="JEK2207" s="142"/>
      <c r="JEL2207" s="142"/>
      <c r="JEM2207" s="142"/>
      <c r="JEN2207" s="142"/>
      <c r="JEO2207" s="142"/>
      <c r="JEP2207" s="142"/>
      <c r="JEQ2207" s="142"/>
      <c r="JER2207" s="142"/>
      <c r="JES2207" s="142"/>
      <c r="JET2207" s="142"/>
      <c r="JEU2207" s="142"/>
      <c r="JEV2207" s="142"/>
      <c r="JEW2207" s="142"/>
      <c r="JEX2207" s="142"/>
      <c r="JEY2207" s="142"/>
      <c r="JEZ2207" s="142"/>
      <c r="JFA2207" s="142"/>
      <c r="JFB2207" s="142"/>
      <c r="JFC2207" s="142"/>
      <c r="JFD2207" s="142"/>
      <c r="JFE2207" s="142"/>
      <c r="JFF2207" s="142"/>
      <c r="JFG2207" s="142"/>
      <c r="JFH2207" s="142"/>
      <c r="JFI2207" s="142"/>
      <c r="JFJ2207" s="142"/>
      <c r="JFK2207" s="142"/>
      <c r="JFL2207" s="142"/>
      <c r="JFM2207" s="142"/>
      <c r="JFN2207" s="142"/>
      <c r="JFO2207" s="142"/>
      <c r="JFP2207" s="142"/>
      <c r="JFQ2207" s="142"/>
      <c r="JFR2207" s="142"/>
      <c r="JFS2207" s="142"/>
      <c r="JFT2207" s="142"/>
      <c r="JFU2207" s="142"/>
      <c r="JFV2207" s="142"/>
      <c r="JFW2207" s="142"/>
      <c r="JFX2207" s="142"/>
      <c r="JFY2207" s="142"/>
      <c r="JFZ2207" s="142"/>
      <c r="JGA2207" s="142"/>
      <c r="JGB2207" s="142"/>
      <c r="JGC2207" s="142"/>
      <c r="JGD2207" s="142"/>
      <c r="JGE2207" s="142"/>
      <c r="JGF2207" s="142"/>
      <c r="JGG2207" s="142"/>
      <c r="JGH2207" s="142"/>
      <c r="JGI2207" s="142"/>
      <c r="JGJ2207" s="142"/>
      <c r="JGK2207" s="142"/>
      <c r="JGL2207" s="142"/>
      <c r="JGM2207" s="142"/>
      <c r="JGN2207" s="142"/>
      <c r="JGO2207" s="142"/>
      <c r="JGP2207" s="142"/>
      <c r="JGQ2207" s="142"/>
      <c r="JGR2207" s="142"/>
      <c r="JGS2207" s="142"/>
      <c r="JGT2207" s="142"/>
      <c r="JGU2207" s="142"/>
      <c r="JGV2207" s="142"/>
      <c r="JGW2207" s="142"/>
      <c r="JGX2207" s="142"/>
      <c r="JGY2207" s="142"/>
      <c r="JGZ2207" s="142"/>
      <c r="JHA2207" s="142"/>
      <c r="JHB2207" s="142"/>
      <c r="JHC2207" s="142"/>
      <c r="JHD2207" s="142"/>
      <c r="JHE2207" s="142"/>
      <c r="JHF2207" s="142"/>
      <c r="JHG2207" s="142"/>
      <c r="JHH2207" s="142"/>
      <c r="JHI2207" s="142"/>
      <c r="JHJ2207" s="142"/>
      <c r="JHK2207" s="142"/>
      <c r="JHL2207" s="142"/>
      <c r="JHM2207" s="142"/>
      <c r="JHN2207" s="142"/>
      <c r="JHO2207" s="142"/>
      <c r="JHP2207" s="142"/>
      <c r="JHQ2207" s="142"/>
      <c r="JHR2207" s="142"/>
      <c r="JHS2207" s="142"/>
      <c r="JHT2207" s="142"/>
      <c r="JHU2207" s="142"/>
      <c r="JHV2207" s="142"/>
      <c r="JHW2207" s="142"/>
      <c r="JHX2207" s="142"/>
      <c r="JHY2207" s="142"/>
      <c r="JHZ2207" s="142"/>
      <c r="JIA2207" s="142"/>
      <c r="JIB2207" s="142"/>
      <c r="JIC2207" s="142"/>
      <c r="JID2207" s="142"/>
      <c r="JIE2207" s="142"/>
      <c r="JIF2207" s="142"/>
      <c r="JIG2207" s="142"/>
      <c r="JIH2207" s="142"/>
      <c r="JII2207" s="142"/>
      <c r="JIJ2207" s="142"/>
      <c r="JIK2207" s="142"/>
      <c r="JIL2207" s="142"/>
      <c r="JIM2207" s="142"/>
      <c r="JIN2207" s="142"/>
      <c r="JIO2207" s="142"/>
      <c r="JIP2207" s="142"/>
      <c r="JIQ2207" s="142"/>
      <c r="JIR2207" s="142"/>
      <c r="JIS2207" s="142"/>
      <c r="JIT2207" s="142"/>
      <c r="JIU2207" s="142"/>
      <c r="JIV2207" s="142"/>
      <c r="JIW2207" s="142"/>
      <c r="JIX2207" s="142"/>
      <c r="JIY2207" s="142"/>
      <c r="JIZ2207" s="142"/>
      <c r="JJA2207" s="142"/>
      <c r="JJB2207" s="142"/>
      <c r="JJC2207" s="142"/>
      <c r="JJD2207" s="142"/>
      <c r="JJE2207" s="142"/>
      <c r="JJF2207" s="142"/>
      <c r="JJG2207" s="142"/>
      <c r="JJH2207" s="142"/>
      <c r="JJI2207" s="142"/>
      <c r="JJJ2207" s="142"/>
      <c r="JJK2207" s="142"/>
      <c r="JJL2207" s="142"/>
      <c r="JJM2207" s="142"/>
      <c r="JJN2207" s="142"/>
      <c r="JJO2207" s="142"/>
      <c r="JJP2207" s="142"/>
      <c r="JJQ2207" s="142"/>
      <c r="JJR2207" s="142"/>
      <c r="JJS2207" s="142"/>
      <c r="JJT2207" s="142"/>
      <c r="JJU2207" s="142"/>
      <c r="JJV2207" s="142"/>
      <c r="JJW2207" s="142"/>
      <c r="JJX2207" s="142"/>
      <c r="JJY2207" s="142"/>
      <c r="JJZ2207" s="142"/>
      <c r="JKA2207" s="142"/>
      <c r="JKB2207" s="142"/>
      <c r="JKC2207" s="142"/>
      <c r="JKD2207" s="142"/>
      <c r="JKE2207" s="142"/>
      <c r="JKF2207" s="142"/>
      <c r="JKG2207" s="142"/>
      <c r="JKH2207" s="142"/>
      <c r="JKI2207" s="142"/>
      <c r="JKJ2207" s="142"/>
      <c r="JKK2207" s="142"/>
      <c r="JKL2207" s="142"/>
      <c r="JKM2207" s="142"/>
      <c r="JKN2207" s="142"/>
      <c r="JKO2207" s="142"/>
      <c r="JKP2207" s="142"/>
      <c r="JKQ2207" s="142"/>
      <c r="JKR2207" s="142"/>
      <c r="JKS2207" s="142"/>
      <c r="JKT2207" s="142"/>
      <c r="JKU2207" s="142"/>
      <c r="JKV2207" s="142"/>
      <c r="JKW2207" s="142"/>
      <c r="JKX2207" s="142"/>
      <c r="JKY2207" s="142"/>
      <c r="JKZ2207" s="142"/>
      <c r="JLA2207" s="142"/>
      <c r="JLB2207" s="142"/>
      <c r="JLC2207" s="142"/>
      <c r="JLD2207" s="142"/>
      <c r="JLE2207" s="142"/>
      <c r="JLF2207" s="142"/>
      <c r="JLG2207" s="142"/>
      <c r="JLH2207" s="142"/>
      <c r="JLI2207" s="142"/>
      <c r="JLJ2207" s="142"/>
      <c r="JLK2207" s="142"/>
      <c r="JLL2207" s="142"/>
      <c r="JLM2207" s="142"/>
      <c r="JLN2207" s="142"/>
      <c r="JLO2207" s="142"/>
      <c r="JLP2207" s="142"/>
      <c r="JLQ2207" s="142"/>
      <c r="JLR2207" s="142"/>
      <c r="JLS2207" s="142"/>
      <c r="JLT2207" s="142"/>
      <c r="JLU2207" s="142"/>
      <c r="JLV2207" s="142"/>
      <c r="JLW2207" s="142"/>
      <c r="JLX2207" s="142"/>
      <c r="JLY2207" s="142"/>
      <c r="JLZ2207" s="142"/>
      <c r="JMA2207" s="142"/>
      <c r="JMB2207" s="142"/>
      <c r="JMC2207" s="142"/>
      <c r="JMD2207" s="142"/>
      <c r="JME2207" s="142"/>
      <c r="JMF2207" s="142"/>
      <c r="JMG2207" s="142"/>
      <c r="JMH2207" s="142"/>
      <c r="JMI2207" s="142"/>
      <c r="JMJ2207" s="142"/>
      <c r="JMK2207" s="142"/>
      <c r="JML2207" s="142"/>
      <c r="JMM2207" s="142"/>
      <c r="JMN2207" s="142"/>
      <c r="JMO2207" s="142"/>
      <c r="JMP2207" s="142"/>
      <c r="JMQ2207" s="142"/>
      <c r="JMR2207" s="142"/>
      <c r="JMS2207" s="142"/>
      <c r="JMT2207" s="142"/>
      <c r="JMU2207" s="142"/>
      <c r="JMV2207" s="142"/>
      <c r="JMW2207" s="142"/>
      <c r="JMX2207" s="142"/>
      <c r="JMY2207" s="142"/>
      <c r="JMZ2207" s="142"/>
      <c r="JNA2207" s="142"/>
      <c r="JNB2207" s="142"/>
      <c r="JNC2207" s="142"/>
      <c r="JND2207" s="142"/>
      <c r="JNE2207" s="142"/>
      <c r="JNF2207" s="142"/>
      <c r="JNG2207" s="142"/>
      <c r="JNH2207" s="142"/>
      <c r="JNI2207" s="142"/>
      <c r="JNJ2207" s="142"/>
      <c r="JNK2207" s="142"/>
      <c r="JNL2207" s="142"/>
      <c r="JNM2207" s="142"/>
      <c r="JNN2207" s="142"/>
      <c r="JNO2207" s="142"/>
      <c r="JNP2207" s="142"/>
      <c r="JNQ2207" s="142"/>
      <c r="JNR2207" s="142"/>
      <c r="JNS2207" s="142"/>
      <c r="JNT2207" s="142"/>
      <c r="JNU2207" s="142"/>
      <c r="JNV2207" s="142"/>
      <c r="JNW2207" s="142"/>
      <c r="JNX2207" s="142"/>
      <c r="JNY2207" s="142"/>
      <c r="JNZ2207" s="142"/>
      <c r="JOA2207" s="142"/>
      <c r="JOB2207" s="142"/>
      <c r="JOC2207" s="142"/>
      <c r="JOD2207" s="142"/>
      <c r="JOE2207" s="142"/>
      <c r="JOF2207" s="142"/>
      <c r="JOG2207" s="142"/>
      <c r="JOH2207" s="142"/>
      <c r="JOI2207" s="142"/>
      <c r="JOJ2207" s="142"/>
      <c r="JOK2207" s="142"/>
      <c r="JOL2207" s="142"/>
      <c r="JOM2207" s="142"/>
      <c r="JON2207" s="142"/>
      <c r="JOO2207" s="142"/>
      <c r="JOP2207" s="142"/>
      <c r="JOQ2207" s="142"/>
      <c r="JOR2207" s="142"/>
      <c r="JOS2207" s="142"/>
      <c r="JOT2207" s="142"/>
      <c r="JOU2207" s="142"/>
      <c r="JOV2207" s="142"/>
      <c r="JOW2207" s="142"/>
      <c r="JOX2207" s="142"/>
      <c r="JOY2207" s="142"/>
      <c r="JOZ2207" s="142"/>
      <c r="JPA2207" s="142"/>
      <c r="JPB2207" s="142"/>
      <c r="JPC2207" s="142"/>
      <c r="JPD2207" s="142"/>
      <c r="JPE2207" s="142"/>
      <c r="JPF2207" s="142"/>
      <c r="JPG2207" s="142"/>
      <c r="JPH2207" s="142"/>
      <c r="JPI2207" s="142"/>
      <c r="JPJ2207" s="142"/>
      <c r="JPK2207" s="142"/>
      <c r="JPL2207" s="142"/>
      <c r="JPM2207" s="142"/>
      <c r="JPN2207" s="142"/>
      <c r="JPO2207" s="142"/>
      <c r="JPP2207" s="142"/>
      <c r="JPQ2207" s="142"/>
      <c r="JPR2207" s="142"/>
      <c r="JPS2207" s="142"/>
      <c r="JPT2207" s="142"/>
      <c r="JPU2207" s="142"/>
      <c r="JPV2207" s="142"/>
      <c r="JPW2207" s="142"/>
      <c r="JPX2207" s="142"/>
      <c r="JPY2207" s="142"/>
      <c r="JPZ2207" s="142"/>
      <c r="JQA2207" s="142"/>
      <c r="JQB2207" s="142"/>
      <c r="JQC2207" s="142"/>
      <c r="JQD2207" s="142"/>
      <c r="JQE2207" s="142"/>
      <c r="JQF2207" s="142"/>
      <c r="JQG2207" s="142"/>
      <c r="JQH2207" s="142"/>
      <c r="JQI2207" s="142"/>
      <c r="JQJ2207" s="142"/>
      <c r="JQK2207" s="142"/>
      <c r="JQL2207" s="142"/>
      <c r="JQM2207" s="142"/>
      <c r="JQN2207" s="142"/>
      <c r="JQO2207" s="142"/>
      <c r="JQP2207" s="142"/>
      <c r="JQQ2207" s="142"/>
      <c r="JQR2207" s="142"/>
      <c r="JQS2207" s="142"/>
      <c r="JQT2207" s="142"/>
      <c r="JQU2207" s="142"/>
      <c r="JQV2207" s="142"/>
      <c r="JQW2207" s="142"/>
      <c r="JQX2207" s="142"/>
      <c r="JQY2207" s="142"/>
      <c r="JQZ2207" s="142"/>
      <c r="JRA2207" s="142"/>
      <c r="JRB2207" s="142"/>
      <c r="JRC2207" s="142"/>
      <c r="JRD2207" s="142"/>
      <c r="JRE2207" s="142"/>
      <c r="JRF2207" s="142"/>
      <c r="JRG2207" s="142"/>
      <c r="JRH2207" s="142"/>
      <c r="JRI2207" s="142"/>
      <c r="JRJ2207" s="142"/>
      <c r="JRK2207" s="142"/>
      <c r="JRL2207" s="142"/>
      <c r="JRM2207" s="142"/>
      <c r="JRN2207" s="142"/>
      <c r="JRO2207" s="142"/>
      <c r="JRP2207" s="142"/>
      <c r="JRQ2207" s="142"/>
      <c r="JRR2207" s="142"/>
      <c r="JRS2207" s="142"/>
      <c r="JRT2207" s="142"/>
      <c r="JRU2207" s="142"/>
      <c r="JRV2207" s="142"/>
      <c r="JRW2207" s="142"/>
      <c r="JRX2207" s="142"/>
      <c r="JRY2207" s="142"/>
      <c r="JRZ2207" s="142"/>
      <c r="JSA2207" s="142"/>
      <c r="JSB2207" s="142"/>
      <c r="JSC2207" s="142"/>
      <c r="JSD2207" s="142"/>
      <c r="JSE2207" s="142"/>
      <c r="JSF2207" s="142"/>
      <c r="JSG2207" s="142"/>
      <c r="JSH2207" s="142"/>
      <c r="JSI2207" s="142"/>
      <c r="JSJ2207" s="142"/>
      <c r="JSK2207" s="142"/>
      <c r="JSL2207" s="142"/>
      <c r="JSM2207" s="142"/>
      <c r="JSN2207" s="142"/>
      <c r="JSO2207" s="142"/>
      <c r="JSP2207" s="142"/>
      <c r="JSQ2207" s="142"/>
      <c r="JSR2207" s="142"/>
      <c r="JSS2207" s="142"/>
      <c r="JST2207" s="142"/>
      <c r="JSU2207" s="142"/>
      <c r="JSV2207" s="142"/>
      <c r="JSW2207" s="142"/>
      <c r="JSX2207" s="142"/>
      <c r="JSY2207" s="142"/>
      <c r="JSZ2207" s="142"/>
      <c r="JTA2207" s="142"/>
      <c r="JTB2207" s="142"/>
      <c r="JTC2207" s="142"/>
      <c r="JTD2207" s="142"/>
      <c r="JTE2207" s="142"/>
      <c r="JTF2207" s="142"/>
      <c r="JTG2207" s="142"/>
      <c r="JTH2207" s="142"/>
      <c r="JTI2207" s="142"/>
      <c r="JTJ2207" s="142"/>
      <c r="JTK2207" s="142"/>
      <c r="JTL2207" s="142"/>
      <c r="JTM2207" s="142"/>
      <c r="JTN2207" s="142"/>
      <c r="JTO2207" s="142"/>
      <c r="JTP2207" s="142"/>
      <c r="JTQ2207" s="142"/>
      <c r="JTR2207" s="142"/>
      <c r="JTS2207" s="142"/>
      <c r="JTT2207" s="142"/>
      <c r="JTU2207" s="142"/>
      <c r="JTV2207" s="142"/>
      <c r="JTW2207" s="142"/>
      <c r="JTX2207" s="142"/>
      <c r="JTY2207" s="142"/>
      <c r="JTZ2207" s="142"/>
      <c r="JUA2207" s="142"/>
      <c r="JUB2207" s="142"/>
      <c r="JUC2207" s="142"/>
      <c r="JUD2207" s="142"/>
      <c r="JUE2207" s="142"/>
      <c r="JUF2207" s="142"/>
      <c r="JUG2207" s="142"/>
      <c r="JUH2207" s="142"/>
      <c r="JUI2207" s="142"/>
      <c r="JUJ2207" s="142"/>
      <c r="JUK2207" s="142"/>
      <c r="JUL2207" s="142"/>
      <c r="JUM2207" s="142"/>
      <c r="JUN2207" s="142"/>
      <c r="JUO2207" s="142"/>
      <c r="JUP2207" s="142"/>
      <c r="JUQ2207" s="142"/>
      <c r="JUR2207" s="142"/>
      <c r="JUS2207" s="142"/>
      <c r="JUT2207" s="142"/>
      <c r="JUU2207" s="142"/>
      <c r="JUV2207" s="142"/>
      <c r="JUW2207" s="142"/>
      <c r="JUX2207" s="142"/>
      <c r="JUY2207" s="142"/>
      <c r="JUZ2207" s="142"/>
      <c r="JVA2207" s="142"/>
      <c r="JVB2207" s="142"/>
      <c r="JVC2207" s="142"/>
      <c r="JVD2207" s="142"/>
      <c r="JVE2207" s="142"/>
      <c r="JVF2207" s="142"/>
      <c r="JVG2207" s="142"/>
      <c r="JVH2207" s="142"/>
      <c r="JVI2207" s="142"/>
      <c r="JVJ2207" s="142"/>
      <c r="JVK2207" s="142"/>
      <c r="JVL2207" s="142"/>
      <c r="JVM2207" s="142"/>
      <c r="JVN2207" s="142"/>
      <c r="JVO2207" s="142"/>
      <c r="JVP2207" s="142"/>
      <c r="JVQ2207" s="142"/>
      <c r="JVR2207" s="142"/>
      <c r="JVS2207" s="142"/>
      <c r="JVT2207" s="142"/>
      <c r="JVU2207" s="142"/>
      <c r="JVV2207" s="142"/>
      <c r="JVW2207" s="142"/>
      <c r="JVX2207" s="142"/>
      <c r="JVY2207" s="142"/>
      <c r="JVZ2207" s="142"/>
      <c r="JWA2207" s="142"/>
      <c r="JWB2207" s="142"/>
      <c r="JWC2207" s="142"/>
      <c r="JWD2207" s="142"/>
      <c r="JWE2207" s="142"/>
      <c r="JWF2207" s="142"/>
      <c r="JWG2207" s="142"/>
      <c r="JWH2207" s="142"/>
      <c r="JWI2207" s="142"/>
      <c r="JWJ2207" s="142"/>
      <c r="JWK2207" s="142"/>
      <c r="JWL2207" s="142"/>
      <c r="JWM2207" s="142"/>
      <c r="JWN2207" s="142"/>
      <c r="JWO2207" s="142"/>
      <c r="JWP2207" s="142"/>
      <c r="JWQ2207" s="142"/>
      <c r="JWR2207" s="142"/>
      <c r="JWS2207" s="142"/>
      <c r="JWT2207" s="142"/>
      <c r="JWU2207" s="142"/>
      <c r="JWV2207" s="142"/>
      <c r="JWW2207" s="142"/>
      <c r="JWX2207" s="142"/>
      <c r="JWY2207" s="142"/>
      <c r="JWZ2207" s="142"/>
      <c r="JXA2207" s="142"/>
      <c r="JXB2207" s="142"/>
      <c r="JXC2207" s="142"/>
      <c r="JXD2207" s="142"/>
      <c r="JXE2207" s="142"/>
      <c r="JXF2207" s="142"/>
      <c r="JXG2207" s="142"/>
      <c r="JXH2207" s="142"/>
      <c r="JXI2207" s="142"/>
      <c r="JXJ2207" s="142"/>
      <c r="JXK2207" s="142"/>
      <c r="JXL2207" s="142"/>
      <c r="JXM2207" s="142"/>
      <c r="JXN2207" s="142"/>
      <c r="JXO2207" s="142"/>
      <c r="JXP2207" s="142"/>
      <c r="JXQ2207" s="142"/>
      <c r="JXR2207" s="142"/>
      <c r="JXS2207" s="142"/>
      <c r="JXT2207" s="142"/>
      <c r="JXU2207" s="142"/>
      <c r="JXV2207" s="142"/>
      <c r="JXW2207" s="142"/>
      <c r="JXX2207" s="142"/>
      <c r="JXY2207" s="142"/>
      <c r="JXZ2207" s="142"/>
      <c r="JYA2207" s="142"/>
      <c r="JYB2207" s="142"/>
      <c r="JYC2207" s="142"/>
      <c r="JYD2207" s="142"/>
      <c r="JYE2207" s="142"/>
      <c r="JYF2207" s="142"/>
      <c r="JYG2207" s="142"/>
      <c r="JYH2207" s="142"/>
      <c r="JYI2207" s="142"/>
      <c r="JYJ2207" s="142"/>
      <c r="JYK2207" s="142"/>
      <c r="JYL2207" s="142"/>
      <c r="JYM2207" s="142"/>
      <c r="JYN2207" s="142"/>
      <c r="JYO2207" s="142"/>
      <c r="JYP2207" s="142"/>
      <c r="JYQ2207" s="142"/>
      <c r="JYR2207" s="142"/>
      <c r="JYS2207" s="142"/>
      <c r="JYT2207" s="142"/>
      <c r="JYU2207" s="142"/>
      <c r="JYV2207" s="142"/>
      <c r="JYW2207" s="142"/>
      <c r="JYX2207" s="142"/>
      <c r="JYY2207" s="142"/>
      <c r="JYZ2207" s="142"/>
      <c r="JZA2207" s="142"/>
      <c r="JZB2207" s="142"/>
      <c r="JZC2207" s="142"/>
      <c r="JZD2207" s="142"/>
      <c r="JZE2207" s="142"/>
      <c r="JZF2207" s="142"/>
      <c r="JZG2207" s="142"/>
      <c r="JZH2207" s="142"/>
      <c r="JZI2207" s="142"/>
      <c r="JZJ2207" s="142"/>
      <c r="JZK2207" s="142"/>
      <c r="JZL2207" s="142"/>
      <c r="JZM2207" s="142"/>
      <c r="JZN2207" s="142"/>
      <c r="JZO2207" s="142"/>
      <c r="JZP2207" s="142"/>
      <c r="JZQ2207" s="142"/>
      <c r="JZR2207" s="142"/>
      <c r="JZS2207" s="142"/>
      <c r="JZT2207" s="142"/>
      <c r="JZU2207" s="142"/>
      <c r="JZV2207" s="142"/>
      <c r="JZW2207" s="142"/>
      <c r="JZX2207" s="142"/>
      <c r="JZY2207" s="142"/>
      <c r="JZZ2207" s="142"/>
      <c r="KAA2207" s="142"/>
      <c r="KAB2207" s="142"/>
      <c r="KAC2207" s="142"/>
      <c r="KAD2207" s="142"/>
      <c r="KAE2207" s="142"/>
      <c r="KAF2207" s="142"/>
      <c r="KAG2207" s="142"/>
      <c r="KAH2207" s="142"/>
      <c r="KAI2207" s="142"/>
      <c r="KAJ2207" s="142"/>
      <c r="KAK2207" s="142"/>
      <c r="KAL2207" s="142"/>
      <c r="KAM2207" s="142"/>
      <c r="KAN2207" s="142"/>
      <c r="KAO2207" s="142"/>
      <c r="KAP2207" s="142"/>
      <c r="KAQ2207" s="142"/>
      <c r="KAR2207" s="142"/>
      <c r="KAS2207" s="142"/>
      <c r="KAT2207" s="142"/>
      <c r="KAU2207" s="142"/>
      <c r="KAV2207" s="142"/>
      <c r="KAW2207" s="142"/>
      <c r="KAX2207" s="142"/>
      <c r="KAY2207" s="142"/>
      <c r="KAZ2207" s="142"/>
      <c r="KBA2207" s="142"/>
      <c r="KBB2207" s="142"/>
      <c r="KBC2207" s="142"/>
      <c r="KBD2207" s="142"/>
      <c r="KBE2207" s="142"/>
      <c r="KBF2207" s="142"/>
      <c r="KBG2207" s="142"/>
      <c r="KBH2207" s="142"/>
      <c r="KBI2207" s="142"/>
      <c r="KBJ2207" s="142"/>
      <c r="KBK2207" s="142"/>
      <c r="KBL2207" s="142"/>
      <c r="KBM2207" s="142"/>
      <c r="KBN2207" s="142"/>
      <c r="KBO2207" s="142"/>
      <c r="KBP2207" s="142"/>
      <c r="KBQ2207" s="142"/>
      <c r="KBR2207" s="142"/>
      <c r="KBS2207" s="142"/>
      <c r="KBT2207" s="142"/>
      <c r="KBU2207" s="142"/>
      <c r="KBV2207" s="142"/>
      <c r="KBW2207" s="142"/>
      <c r="KBX2207" s="142"/>
      <c r="KBY2207" s="142"/>
      <c r="KBZ2207" s="142"/>
      <c r="KCA2207" s="142"/>
      <c r="KCB2207" s="142"/>
      <c r="KCC2207" s="142"/>
      <c r="KCD2207" s="142"/>
      <c r="KCE2207" s="142"/>
      <c r="KCF2207" s="142"/>
      <c r="KCG2207" s="142"/>
      <c r="KCH2207" s="142"/>
      <c r="KCI2207" s="142"/>
      <c r="KCJ2207" s="142"/>
      <c r="KCK2207" s="142"/>
      <c r="KCL2207" s="142"/>
      <c r="KCM2207" s="142"/>
      <c r="KCN2207" s="142"/>
      <c r="KCO2207" s="142"/>
      <c r="KCP2207" s="142"/>
      <c r="KCQ2207" s="142"/>
      <c r="KCR2207" s="142"/>
      <c r="KCS2207" s="142"/>
      <c r="KCT2207" s="142"/>
      <c r="KCU2207" s="142"/>
      <c r="KCV2207" s="142"/>
      <c r="KCW2207" s="142"/>
      <c r="KCX2207" s="142"/>
      <c r="KCY2207" s="142"/>
      <c r="KCZ2207" s="142"/>
      <c r="KDA2207" s="142"/>
      <c r="KDB2207" s="142"/>
      <c r="KDC2207" s="142"/>
      <c r="KDD2207" s="142"/>
      <c r="KDE2207" s="142"/>
      <c r="KDF2207" s="142"/>
      <c r="KDG2207" s="142"/>
      <c r="KDH2207" s="142"/>
      <c r="KDI2207" s="142"/>
      <c r="KDJ2207" s="142"/>
      <c r="KDK2207" s="142"/>
      <c r="KDL2207" s="142"/>
      <c r="KDM2207" s="142"/>
      <c r="KDN2207" s="142"/>
      <c r="KDO2207" s="142"/>
      <c r="KDP2207" s="142"/>
      <c r="KDQ2207" s="142"/>
      <c r="KDR2207" s="142"/>
      <c r="KDS2207" s="142"/>
      <c r="KDT2207" s="142"/>
      <c r="KDU2207" s="142"/>
      <c r="KDV2207" s="142"/>
      <c r="KDW2207" s="142"/>
      <c r="KDX2207" s="142"/>
      <c r="KDY2207" s="142"/>
      <c r="KDZ2207" s="142"/>
      <c r="KEA2207" s="142"/>
      <c r="KEB2207" s="142"/>
      <c r="KEC2207" s="142"/>
      <c r="KED2207" s="142"/>
      <c r="KEE2207" s="142"/>
      <c r="KEF2207" s="142"/>
      <c r="KEG2207" s="142"/>
      <c r="KEH2207" s="142"/>
      <c r="KEI2207" s="142"/>
      <c r="KEJ2207" s="142"/>
      <c r="KEK2207" s="142"/>
      <c r="KEL2207" s="142"/>
      <c r="KEM2207" s="142"/>
      <c r="KEN2207" s="142"/>
      <c r="KEO2207" s="142"/>
      <c r="KEP2207" s="142"/>
      <c r="KEQ2207" s="142"/>
      <c r="KER2207" s="142"/>
      <c r="KES2207" s="142"/>
      <c r="KET2207" s="142"/>
      <c r="KEU2207" s="142"/>
      <c r="KEV2207" s="142"/>
      <c r="KEW2207" s="142"/>
      <c r="KEX2207" s="142"/>
      <c r="KEY2207" s="142"/>
      <c r="KEZ2207" s="142"/>
      <c r="KFA2207" s="142"/>
      <c r="KFB2207" s="142"/>
      <c r="KFC2207" s="142"/>
      <c r="KFD2207" s="142"/>
      <c r="KFE2207" s="142"/>
      <c r="KFF2207" s="142"/>
      <c r="KFG2207" s="142"/>
      <c r="KFH2207" s="142"/>
      <c r="KFI2207" s="142"/>
      <c r="KFJ2207" s="142"/>
      <c r="KFK2207" s="142"/>
      <c r="KFL2207" s="142"/>
      <c r="KFM2207" s="142"/>
      <c r="KFN2207" s="142"/>
      <c r="KFO2207" s="142"/>
      <c r="KFP2207" s="142"/>
      <c r="KFQ2207" s="142"/>
      <c r="KFR2207" s="142"/>
      <c r="KFS2207" s="142"/>
      <c r="KFT2207" s="142"/>
      <c r="KFU2207" s="142"/>
      <c r="KFV2207" s="142"/>
      <c r="KFW2207" s="142"/>
      <c r="KFX2207" s="142"/>
      <c r="KFY2207" s="142"/>
      <c r="KFZ2207" s="142"/>
      <c r="KGA2207" s="142"/>
      <c r="KGB2207" s="142"/>
      <c r="KGC2207" s="142"/>
      <c r="KGD2207" s="142"/>
      <c r="KGE2207" s="142"/>
      <c r="KGF2207" s="142"/>
      <c r="KGG2207" s="142"/>
      <c r="KGH2207" s="142"/>
      <c r="KGI2207" s="142"/>
      <c r="KGJ2207" s="142"/>
      <c r="KGK2207" s="142"/>
      <c r="KGL2207" s="142"/>
      <c r="KGM2207" s="142"/>
      <c r="KGN2207" s="142"/>
      <c r="KGO2207" s="142"/>
      <c r="KGP2207" s="142"/>
      <c r="KGQ2207" s="142"/>
      <c r="KGR2207" s="142"/>
      <c r="KGS2207" s="142"/>
      <c r="KGT2207" s="142"/>
      <c r="KGU2207" s="142"/>
      <c r="KGV2207" s="142"/>
      <c r="KGW2207" s="142"/>
      <c r="KGX2207" s="142"/>
      <c r="KGY2207" s="142"/>
      <c r="KGZ2207" s="142"/>
      <c r="KHA2207" s="142"/>
      <c r="KHB2207" s="142"/>
      <c r="KHC2207" s="142"/>
      <c r="KHD2207" s="142"/>
      <c r="KHE2207" s="142"/>
      <c r="KHF2207" s="142"/>
      <c r="KHG2207" s="142"/>
      <c r="KHH2207" s="142"/>
      <c r="KHI2207" s="142"/>
      <c r="KHJ2207" s="142"/>
      <c r="KHK2207" s="142"/>
      <c r="KHL2207" s="142"/>
      <c r="KHM2207" s="142"/>
      <c r="KHN2207" s="142"/>
      <c r="KHO2207" s="142"/>
      <c r="KHP2207" s="142"/>
      <c r="KHQ2207" s="142"/>
      <c r="KHR2207" s="142"/>
      <c r="KHS2207" s="142"/>
      <c r="KHT2207" s="142"/>
      <c r="KHU2207" s="142"/>
      <c r="KHV2207" s="142"/>
      <c r="KHW2207" s="142"/>
      <c r="KHX2207" s="142"/>
      <c r="KHY2207" s="142"/>
      <c r="KHZ2207" s="142"/>
      <c r="KIA2207" s="142"/>
      <c r="KIB2207" s="142"/>
      <c r="KIC2207" s="142"/>
      <c r="KID2207" s="142"/>
      <c r="KIE2207" s="142"/>
      <c r="KIF2207" s="142"/>
      <c r="KIG2207" s="142"/>
      <c r="KIH2207" s="142"/>
      <c r="KII2207" s="142"/>
      <c r="KIJ2207" s="142"/>
      <c r="KIK2207" s="142"/>
      <c r="KIL2207" s="142"/>
      <c r="KIM2207" s="142"/>
      <c r="KIN2207" s="142"/>
      <c r="KIO2207" s="142"/>
      <c r="KIP2207" s="142"/>
      <c r="KIQ2207" s="142"/>
      <c r="KIR2207" s="142"/>
      <c r="KIS2207" s="142"/>
      <c r="KIT2207" s="142"/>
      <c r="KIU2207" s="142"/>
      <c r="KIV2207" s="142"/>
      <c r="KIW2207" s="142"/>
      <c r="KIX2207" s="142"/>
      <c r="KIY2207" s="142"/>
      <c r="KIZ2207" s="142"/>
      <c r="KJA2207" s="142"/>
      <c r="KJB2207" s="142"/>
      <c r="KJC2207" s="142"/>
      <c r="KJD2207" s="142"/>
      <c r="KJE2207" s="142"/>
      <c r="KJF2207" s="142"/>
      <c r="KJG2207" s="142"/>
      <c r="KJH2207" s="142"/>
      <c r="KJI2207" s="142"/>
      <c r="KJJ2207" s="142"/>
      <c r="KJK2207" s="142"/>
      <c r="KJL2207" s="142"/>
      <c r="KJM2207" s="142"/>
      <c r="KJN2207" s="142"/>
      <c r="KJO2207" s="142"/>
      <c r="KJP2207" s="142"/>
      <c r="KJQ2207" s="142"/>
      <c r="KJR2207" s="142"/>
      <c r="KJS2207" s="142"/>
      <c r="KJT2207" s="142"/>
      <c r="KJU2207" s="142"/>
      <c r="KJV2207" s="142"/>
      <c r="KJW2207" s="142"/>
      <c r="KJX2207" s="142"/>
      <c r="KJY2207" s="142"/>
      <c r="KJZ2207" s="142"/>
      <c r="KKA2207" s="142"/>
      <c r="KKB2207" s="142"/>
      <c r="KKC2207" s="142"/>
      <c r="KKD2207" s="142"/>
      <c r="KKE2207" s="142"/>
      <c r="KKF2207" s="142"/>
      <c r="KKG2207" s="142"/>
      <c r="KKH2207" s="142"/>
      <c r="KKI2207" s="142"/>
      <c r="KKJ2207" s="142"/>
      <c r="KKK2207" s="142"/>
      <c r="KKL2207" s="142"/>
      <c r="KKM2207" s="142"/>
      <c r="KKN2207" s="142"/>
      <c r="KKO2207" s="142"/>
      <c r="KKP2207" s="142"/>
      <c r="KKQ2207" s="142"/>
      <c r="KKR2207" s="142"/>
      <c r="KKS2207" s="142"/>
      <c r="KKT2207" s="142"/>
      <c r="KKU2207" s="142"/>
      <c r="KKV2207" s="142"/>
      <c r="KKW2207" s="142"/>
      <c r="KKX2207" s="142"/>
      <c r="KKY2207" s="142"/>
      <c r="KKZ2207" s="142"/>
      <c r="KLA2207" s="142"/>
      <c r="KLB2207" s="142"/>
      <c r="KLC2207" s="142"/>
      <c r="KLD2207" s="142"/>
      <c r="KLE2207" s="142"/>
      <c r="KLF2207" s="142"/>
      <c r="KLG2207" s="142"/>
      <c r="KLH2207" s="142"/>
      <c r="KLI2207" s="142"/>
      <c r="KLJ2207" s="142"/>
      <c r="KLK2207" s="142"/>
      <c r="KLL2207" s="142"/>
      <c r="KLM2207" s="142"/>
      <c r="KLN2207" s="142"/>
      <c r="KLO2207" s="142"/>
      <c r="KLP2207" s="142"/>
      <c r="KLQ2207" s="142"/>
      <c r="KLR2207" s="142"/>
      <c r="KLS2207" s="142"/>
      <c r="KLT2207" s="142"/>
      <c r="KLU2207" s="142"/>
      <c r="KLV2207" s="142"/>
      <c r="KLW2207" s="142"/>
      <c r="KLX2207" s="142"/>
      <c r="KLY2207" s="142"/>
      <c r="KLZ2207" s="142"/>
      <c r="KMA2207" s="142"/>
      <c r="KMB2207" s="142"/>
      <c r="KMC2207" s="142"/>
      <c r="KMD2207" s="142"/>
      <c r="KME2207" s="142"/>
      <c r="KMF2207" s="142"/>
      <c r="KMG2207" s="142"/>
      <c r="KMH2207" s="142"/>
      <c r="KMI2207" s="142"/>
      <c r="KMJ2207" s="142"/>
      <c r="KMK2207" s="142"/>
      <c r="KML2207" s="142"/>
      <c r="KMM2207" s="142"/>
      <c r="KMN2207" s="142"/>
      <c r="KMO2207" s="142"/>
      <c r="KMP2207" s="142"/>
      <c r="KMQ2207" s="142"/>
      <c r="KMR2207" s="142"/>
      <c r="KMS2207" s="142"/>
      <c r="KMT2207" s="142"/>
      <c r="KMU2207" s="142"/>
      <c r="KMV2207" s="142"/>
      <c r="KMW2207" s="142"/>
      <c r="KMX2207" s="142"/>
      <c r="KMY2207" s="142"/>
      <c r="KMZ2207" s="142"/>
      <c r="KNA2207" s="142"/>
      <c r="KNB2207" s="142"/>
      <c r="KNC2207" s="142"/>
      <c r="KND2207" s="142"/>
      <c r="KNE2207" s="142"/>
      <c r="KNF2207" s="142"/>
      <c r="KNG2207" s="142"/>
      <c r="KNH2207" s="142"/>
      <c r="KNI2207" s="142"/>
      <c r="KNJ2207" s="142"/>
      <c r="KNK2207" s="142"/>
      <c r="KNL2207" s="142"/>
      <c r="KNM2207" s="142"/>
      <c r="KNN2207" s="142"/>
      <c r="KNO2207" s="142"/>
      <c r="KNP2207" s="142"/>
      <c r="KNQ2207" s="142"/>
      <c r="KNR2207" s="142"/>
      <c r="KNS2207" s="142"/>
      <c r="KNT2207" s="142"/>
      <c r="KNU2207" s="142"/>
      <c r="KNV2207" s="142"/>
      <c r="KNW2207" s="142"/>
      <c r="KNX2207" s="142"/>
      <c r="KNY2207" s="142"/>
      <c r="KNZ2207" s="142"/>
      <c r="KOA2207" s="142"/>
      <c r="KOB2207" s="142"/>
      <c r="KOC2207" s="142"/>
      <c r="KOD2207" s="142"/>
      <c r="KOE2207" s="142"/>
      <c r="KOF2207" s="142"/>
      <c r="KOG2207" s="142"/>
      <c r="KOH2207" s="142"/>
      <c r="KOI2207" s="142"/>
      <c r="KOJ2207" s="142"/>
      <c r="KOK2207" s="142"/>
      <c r="KOL2207" s="142"/>
      <c r="KOM2207" s="142"/>
      <c r="KON2207" s="142"/>
      <c r="KOO2207" s="142"/>
      <c r="KOP2207" s="142"/>
      <c r="KOQ2207" s="142"/>
      <c r="KOR2207" s="142"/>
      <c r="KOS2207" s="142"/>
      <c r="KOT2207" s="142"/>
      <c r="KOU2207" s="142"/>
      <c r="KOV2207" s="142"/>
      <c r="KOW2207" s="142"/>
      <c r="KOX2207" s="142"/>
      <c r="KOY2207" s="142"/>
      <c r="KOZ2207" s="142"/>
      <c r="KPA2207" s="142"/>
      <c r="KPB2207" s="142"/>
      <c r="KPC2207" s="142"/>
      <c r="KPD2207" s="142"/>
      <c r="KPE2207" s="142"/>
      <c r="KPF2207" s="142"/>
      <c r="KPG2207" s="142"/>
      <c r="KPH2207" s="142"/>
      <c r="KPI2207" s="142"/>
      <c r="KPJ2207" s="142"/>
      <c r="KPK2207" s="142"/>
      <c r="KPL2207" s="142"/>
      <c r="KPM2207" s="142"/>
      <c r="KPN2207" s="142"/>
      <c r="KPO2207" s="142"/>
      <c r="KPP2207" s="142"/>
      <c r="KPQ2207" s="142"/>
      <c r="KPR2207" s="142"/>
      <c r="KPS2207" s="142"/>
      <c r="KPT2207" s="142"/>
      <c r="KPU2207" s="142"/>
      <c r="KPV2207" s="142"/>
      <c r="KPW2207" s="142"/>
      <c r="KPX2207" s="142"/>
      <c r="KPY2207" s="142"/>
      <c r="KPZ2207" s="142"/>
      <c r="KQA2207" s="142"/>
      <c r="KQB2207" s="142"/>
      <c r="KQC2207" s="142"/>
      <c r="KQD2207" s="142"/>
      <c r="KQE2207" s="142"/>
      <c r="KQF2207" s="142"/>
      <c r="KQG2207" s="142"/>
      <c r="KQH2207" s="142"/>
      <c r="KQI2207" s="142"/>
      <c r="KQJ2207" s="142"/>
      <c r="KQK2207" s="142"/>
      <c r="KQL2207" s="142"/>
      <c r="KQM2207" s="142"/>
      <c r="KQN2207" s="142"/>
      <c r="KQO2207" s="142"/>
      <c r="KQP2207" s="142"/>
      <c r="KQQ2207" s="142"/>
      <c r="KQR2207" s="142"/>
      <c r="KQS2207" s="142"/>
      <c r="KQT2207" s="142"/>
      <c r="KQU2207" s="142"/>
      <c r="KQV2207" s="142"/>
      <c r="KQW2207" s="142"/>
      <c r="KQX2207" s="142"/>
      <c r="KQY2207" s="142"/>
      <c r="KQZ2207" s="142"/>
      <c r="KRA2207" s="142"/>
      <c r="KRB2207" s="142"/>
      <c r="KRC2207" s="142"/>
      <c r="KRD2207" s="142"/>
      <c r="KRE2207" s="142"/>
      <c r="KRF2207" s="142"/>
      <c r="KRG2207" s="142"/>
      <c r="KRH2207" s="142"/>
      <c r="KRI2207" s="142"/>
      <c r="KRJ2207" s="142"/>
      <c r="KRK2207" s="142"/>
      <c r="KRL2207" s="142"/>
      <c r="KRM2207" s="142"/>
      <c r="KRN2207" s="142"/>
      <c r="KRO2207" s="142"/>
      <c r="KRP2207" s="142"/>
      <c r="KRQ2207" s="142"/>
      <c r="KRR2207" s="142"/>
      <c r="KRS2207" s="142"/>
      <c r="KRT2207" s="142"/>
      <c r="KRU2207" s="142"/>
      <c r="KRV2207" s="142"/>
      <c r="KRW2207" s="142"/>
      <c r="KRX2207" s="142"/>
      <c r="KRY2207" s="142"/>
      <c r="KRZ2207" s="142"/>
      <c r="KSA2207" s="142"/>
      <c r="KSB2207" s="142"/>
      <c r="KSC2207" s="142"/>
      <c r="KSD2207" s="142"/>
      <c r="KSE2207" s="142"/>
      <c r="KSF2207" s="142"/>
      <c r="KSG2207" s="142"/>
      <c r="KSH2207" s="142"/>
      <c r="KSI2207" s="142"/>
      <c r="KSJ2207" s="142"/>
      <c r="KSK2207" s="142"/>
      <c r="KSL2207" s="142"/>
      <c r="KSM2207" s="142"/>
      <c r="KSN2207" s="142"/>
      <c r="KSO2207" s="142"/>
      <c r="KSP2207" s="142"/>
      <c r="KSQ2207" s="142"/>
      <c r="KSR2207" s="142"/>
      <c r="KSS2207" s="142"/>
      <c r="KST2207" s="142"/>
      <c r="KSU2207" s="142"/>
      <c r="KSV2207" s="142"/>
      <c r="KSW2207" s="142"/>
      <c r="KSX2207" s="142"/>
      <c r="KSY2207" s="142"/>
      <c r="KSZ2207" s="142"/>
      <c r="KTA2207" s="142"/>
      <c r="KTB2207" s="142"/>
      <c r="KTC2207" s="142"/>
      <c r="KTD2207" s="142"/>
      <c r="KTE2207" s="142"/>
      <c r="KTF2207" s="142"/>
      <c r="KTG2207" s="142"/>
      <c r="KTH2207" s="142"/>
      <c r="KTI2207" s="142"/>
      <c r="KTJ2207" s="142"/>
      <c r="KTK2207" s="142"/>
      <c r="KTL2207" s="142"/>
      <c r="KTM2207" s="142"/>
      <c r="KTN2207" s="142"/>
      <c r="KTO2207" s="142"/>
      <c r="KTP2207" s="142"/>
      <c r="KTQ2207" s="142"/>
      <c r="KTR2207" s="142"/>
      <c r="KTS2207" s="142"/>
      <c r="KTT2207" s="142"/>
      <c r="KTU2207" s="142"/>
      <c r="KTV2207" s="142"/>
      <c r="KTW2207" s="142"/>
      <c r="KTX2207" s="142"/>
      <c r="KTY2207" s="142"/>
      <c r="KTZ2207" s="142"/>
      <c r="KUA2207" s="142"/>
      <c r="KUB2207" s="142"/>
      <c r="KUC2207" s="142"/>
      <c r="KUD2207" s="142"/>
      <c r="KUE2207" s="142"/>
      <c r="KUF2207" s="142"/>
      <c r="KUG2207" s="142"/>
      <c r="KUH2207" s="142"/>
      <c r="KUI2207" s="142"/>
      <c r="KUJ2207" s="142"/>
      <c r="KUK2207" s="142"/>
      <c r="KUL2207" s="142"/>
      <c r="KUM2207" s="142"/>
      <c r="KUN2207" s="142"/>
      <c r="KUO2207" s="142"/>
      <c r="KUP2207" s="142"/>
      <c r="KUQ2207" s="142"/>
      <c r="KUR2207" s="142"/>
      <c r="KUS2207" s="142"/>
      <c r="KUT2207" s="142"/>
      <c r="KUU2207" s="142"/>
      <c r="KUV2207" s="142"/>
      <c r="KUW2207" s="142"/>
      <c r="KUX2207" s="142"/>
      <c r="KUY2207" s="142"/>
      <c r="KUZ2207" s="142"/>
      <c r="KVA2207" s="142"/>
      <c r="KVB2207" s="142"/>
      <c r="KVC2207" s="142"/>
      <c r="KVD2207" s="142"/>
      <c r="KVE2207" s="142"/>
      <c r="KVF2207" s="142"/>
      <c r="KVG2207" s="142"/>
      <c r="KVH2207" s="142"/>
      <c r="KVI2207" s="142"/>
      <c r="KVJ2207" s="142"/>
      <c r="KVK2207" s="142"/>
      <c r="KVL2207" s="142"/>
      <c r="KVM2207" s="142"/>
      <c r="KVN2207" s="142"/>
      <c r="KVO2207" s="142"/>
      <c r="KVP2207" s="142"/>
      <c r="KVQ2207" s="142"/>
      <c r="KVR2207" s="142"/>
      <c r="KVS2207" s="142"/>
      <c r="KVT2207" s="142"/>
      <c r="KVU2207" s="142"/>
      <c r="KVV2207" s="142"/>
      <c r="KVW2207" s="142"/>
      <c r="KVX2207" s="142"/>
      <c r="KVY2207" s="142"/>
      <c r="KVZ2207" s="142"/>
      <c r="KWA2207" s="142"/>
      <c r="KWB2207" s="142"/>
      <c r="KWC2207" s="142"/>
      <c r="KWD2207" s="142"/>
      <c r="KWE2207" s="142"/>
      <c r="KWF2207" s="142"/>
      <c r="KWG2207" s="142"/>
      <c r="KWH2207" s="142"/>
      <c r="KWI2207" s="142"/>
      <c r="KWJ2207" s="142"/>
      <c r="KWK2207" s="142"/>
      <c r="KWL2207" s="142"/>
      <c r="KWM2207" s="142"/>
      <c r="KWN2207" s="142"/>
      <c r="KWO2207" s="142"/>
      <c r="KWP2207" s="142"/>
      <c r="KWQ2207" s="142"/>
      <c r="KWR2207" s="142"/>
      <c r="KWS2207" s="142"/>
      <c r="KWT2207" s="142"/>
      <c r="KWU2207" s="142"/>
      <c r="KWV2207" s="142"/>
      <c r="KWW2207" s="142"/>
      <c r="KWX2207" s="142"/>
      <c r="KWY2207" s="142"/>
      <c r="KWZ2207" s="142"/>
      <c r="KXA2207" s="142"/>
      <c r="KXB2207" s="142"/>
      <c r="KXC2207" s="142"/>
      <c r="KXD2207" s="142"/>
      <c r="KXE2207" s="142"/>
      <c r="KXF2207" s="142"/>
      <c r="KXG2207" s="142"/>
      <c r="KXH2207" s="142"/>
      <c r="KXI2207" s="142"/>
      <c r="KXJ2207" s="142"/>
      <c r="KXK2207" s="142"/>
      <c r="KXL2207" s="142"/>
      <c r="KXM2207" s="142"/>
      <c r="KXN2207" s="142"/>
      <c r="KXO2207" s="142"/>
      <c r="KXP2207" s="142"/>
      <c r="KXQ2207" s="142"/>
      <c r="KXR2207" s="142"/>
      <c r="KXS2207" s="142"/>
      <c r="KXT2207" s="142"/>
      <c r="KXU2207" s="142"/>
      <c r="KXV2207" s="142"/>
      <c r="KXW2207" s="142"/>
      <c r="KXX2207" s="142"/>
      <c r="KXY2207" s="142"/>
      <c r="KXZ2207" s="142"/>
      <c r="KYA2207" s="142"/>
      <c r="KYB2207" s="142"/>
      <c r="KYC2207" s="142"/>
      <c r="KYD2207" s="142"/>
      <c r="KYE2207" s="142"/>
      <c r="KYF2207" s="142"/>
      <c r="KYG2207" s="142"/>
      <c r="KYH2207" s="142"/>
      <c r="KYI2207" s="142"/>
      <c r="KYJ2207" s="142"/>
      <c r="KYK2207" s="142"/>
      <c r="KYL2207" s="142"/>
      <c r="KYM2207" s="142"/>
      <c r="KYN2207" s="142"/>
      <c r="KYO2207" s="142"/>
      <c r="KYP2207" s="142"/>
      <c r="KYQ2207" s="142"/>
      <c r="KYR2207" s="142"/>
      <c r="KYS2207" s="142"/>
      <c r="KYT2207" s="142"/>
      <c r="KYU2207" s="142"/>
      <c r="KYV2207" s="142"/>
      <c r="KYW2207" s="142"/>
      <c r="KYX2207" s="142"/>
      <c r="KYY2207" s="142"/>
      <c r="KYZ2207" s="142"/>
      <c r="KZA2207" s="142"/>
      <c r="KZB2207" s="142"/>
      <c r="KZC2207" s="142"/>
      <c r="KZD2207" s="142"/>
      <c r="KZE2207" s="142"/>
      <c r="KZF2207" s="142"/>
      <c r="KZG2207" s="142"/>
      <c r="KZH2207" s="142"/>
      <c r="KZI2207" s="142"/>
      <c r="KZJ2207" s="142"/>
      <c r="KZK2207" s="142"/>
      <c r="KZL2207" s="142"/>
      <c r="KZM2207" s="142"/>
      <c r="KZN2207" s="142"/>
      <c r="KZO2207" s="142"/>
      <c r="KZP2207" s="142"/>
      <c r="KZQ2207" s="142"/>
      <c r="KZR2207" s="142"/>
      <c r="KZS2207" s="142"/>
      <c r="KZT2207" s="142"/>
      <c r="KZU2207" s="142"/>
      <c r="KZV2207" s="142"/>
      <c r="KZW2207" s="142"/>
      <c r="KZX2207" s="142"/>
      <c r="KZY2207" s="142"/>
      <c r="KZZ2207" s="142"/>
      <c r="LAA2207" s="142"/>
      <c r="LAB2207" s="142"/>
      <c r="LAC2207" s="142"/>
      <c r="LAD2207" s="142"/>
      <c r="LAE2207" s="142"/>
      <c r="LAF2207" s="142"/>
      <c r="LAG2207" s="142"/>
      <c r="LAH2207" s="142"/>
      <c r="LAI2207" s="142"/>
      <c r="LAJ2207" s="142"/>
      <c r="LAK2207" s="142"/>
      <c r="LAL2207" s="142"/>
      <c r="LAM2207" s="142"/>
      <c r="LAN2207" s="142"/>
      <c r="LAO2207" s="142"/>
      <c r="LAP2207" s="142"/>
      <c r="LAQ2207" s="142"/>
      <c r="LAR2207" s="142"/>
      <c r="LAS2207" s="142"/>
      <c r="LAT2207" s="142"/>
      <c r="LAU2207" s="142"/>
      <c r="LAV2207" s="142"/>
      <c r="LAW2207" s="142"/>
      <c r="LAX2207" s="142"/>
      <c r="LAY2207" s="142"/>
      <c r="LAZ2207" s="142"/>
      <c r="LBA2207" s="142"/>
      <c r="LBB2207" s="142"/>
      <c r="LBC2207" s="142"/>
      <c r="LBD2207" s="142"/>
      <c r="LBE2207" s="142"/>
      <c r="LBF2207" s="142"/>
      <c r="LBG2207" s="142"/>
      <c r="LBH2207" s="142"/>
      <c r="LBI2207" s="142"/>
      <c r="LBJ2207" s="142"/>
      <c r="LBK2207" s="142"/>
      <c r="LBL2207" s="142"/>
      <c r="LBM2207" s="142"/>
      <c r="LBN2207" s="142"/>
      <c r="LBO2207" s="142"/>
      <c r="LBP2207" s="142"/>
      <c r="LBQ2207" s="142"/>
      <c r="LBR2207" s="142"/>
      <c r="LBS2207" s="142"/>
      <c r="LBT2207" s="142"/>
      <c r="LBU2207" s="142"/>
      <c r="LBV2207" s="142"/>
      <c r="LBW2207" s="142"/>
      <c r="LBX2207" s="142"/>
      <c r="LBY2207" s="142"/>
      <c r="LBZ2207" s="142"/>
      <c r="LCA2207" s="142"/>
      <c r="LCB2207" s="142"/>
      <c r="LCC2207" s="142"/>
      <c r="LCD2207" s="142"/>
      <c r="LCE2207" s="142"/>
      <c r="LCF2207" s="142"/>
      <c r="LCG2207" s="142"/>
      <c r="LCH2207" s="142"/>
      <c r="LCI2207" s="142"/>
      <c r="LCJ2207" s="142"/>
      <c r="LCK2207" s="142"/>
      <c r="LCL2207" s="142"/>
      <c r="LCM2207" s="142"/>
      <c r="LCN2207" s="142"/>
      <c r="LCO2207" s="142"/>
      <c r="LCP2207" s="142"/>
      <c r="LCQ2207" s="142"/>
      <c r="LCR2207" s="142"/>
      <c r="LCS2207" s="142"/>
      <c r="LCT2207" s="142"/>
      <c r="LCU2207" s="142"/>
      <c r="LCV2207" s="142"/>
      <c r="LCW2207" s="142"/>
      <c r="LCX2207" s="142"/>
      <c r="LCY2207" s="142"/>
      <c r="LCZ2207" s="142"/>
      <c r="LDA2207" s="142"/>
      <c r="LDB2207" s="142"/>
      <c r="LDC2207" s="142"/>
      <c r="LDD2207" s="142"/>
      <c r="LDE2207" s="142"/>
      <c r="LDF2207" s="142"/>
      <c r="LDG2207" s="142"/>
      <c r="LDH2207" s="142"/>
      <c r="LDI2207" s="142"/>
      <c r="LDJ2207" s="142"/>
      <c r="LDK2207" s="142"/>
      <c r="LDL2207" s="142"/>
      <c r="LDM2207" s="142"/>
      <c r="LDN2207" s="142"/>
      <c r="LDO2207" s="142"/>
      <c r="LDP2207" s="142"/>
      <c r="LDQ2207" s="142"/>
      <c r="LDR2207" s="142"/>
      <c r="LDS2207" s="142"/>
      <c r="LDT2207" s="142"/>
      <c r="LDU2207" s="142"/>
      <c r="LDV2207" s="142"/>
      <c r="LDW2207" s="142"/>
      <c r="LDX2207" s="142"/>
      <c r="LDY2207" s="142"/>
      <c r="LDZ2207" s="142"/>
      <c r="LEA2207" s="142"/>
      <c r="LEB2207" s="142"/>
      <c r="LEC2207" s="142"/>
      <c r="LED2207" s="142"/>
      <c r="LEE2207" s="142"/>
      <c r="LEF2207" s="142"/>
      <c r="LEG2207" s="142"/>
      <c r="LEH2207" s="142"/>
      <c r="LEI2207" s="142"/>
      <c r="LEJ2207" s="142"/>
      <c r="LEK2207" s="142"/>
      <c r="LEL2207" s="142"/>
      <c r="LEM2207" s="142"/>
      <c r="LEN2207" s="142"/>
      <c r="LEO2207" s="142"/>
      <c r="LEP2207" s="142"/>
      <c r="LEQ2207" s="142"/>
      <c r="LER2207" s="142"/>
      <c r="LES2207" s="142"/>
      <c r="LET2207" s="142"/>
      <c r="LEU2207" s="142"/>
      <c r="LEV2207" s="142"/>
      <c r="LEW2207" s="142"/>
      <c r="LEX2207" s="142"/>
      <c r="LEY2207" s="142"/>
      <c r="LEZ2207" s="142"/>
      <c r="LFA2207" s="142"/>
      <c r="LFB2207" s="142"/>
      <c r="LFC2207" s="142"/>
      <c r="LFD2207" s="142"/>
      <c r="LFE2207" s="142"/>
      <c r="LFF2207" s="142"/>
      <c r="LFG2207" s="142"/>
      <c r="LFH2207" s="142"/>
      <c r="LFI2207" s="142"/>
      <c r="LFJ2207" s="142"/>
      <c r="LFK2207" s="142"/>
      <c r="LFL2207" s="142"/>
      <c r="LFM2207" s="142"/>
      <c r="LFN2207" s="142"/>
      <c r="LFO2207" s="142"/>
      <c r="LFP2207" s="142"/>
      <c r="LFQ2207" s="142"/>
      <c r="LFR2207" s="142"/>
      <c r="LFS2207" s="142"/>
      <c r="LFT2207" s="142"/>
      <c r="LFU2207" s="142"/>
      <c r="LFV2207" s="142"/>
      <c r="LFW2207" s="142"/>
      <c r="LFX2207" s="142"/>
      <c r="LFY2207" s="142"/>
      <c r="LFZ2207" s="142"/>
      <c r="LGA2207" s="142"/>
      <c r="LGB2207" s="142"/>
      <c r="LGC2207" s="142"/>
      <c r="LGD2207" s="142"/>
      <c r="LGE2207" s="142"/>
      <c r="LGF2207" s="142"/>
      <c r="LGG2207" s="142"/>
      <c r="LGH2207" s="142"/>
      <c r="LGI2207" s="142"/>
      <c r="LGJ2207" s="142"/>
      <c r="LGK2207" s="142"/>
      <c r="LGL2207" s="142"/>
      <c r="LGM2207" s="142"/>
      <c r="LGN2207" s="142"/>
      <c r="LGO2207" s="142"/>
      <c r="LGP2207" s="142"/>
      <c r="LGQ2207" s="142"/>
      <c r="LGR2207" s="142"/>
      <c r="LGS2207" s="142"/>
      <c r="LGT2207" s="142"/>
      <c r="LGU2207" s="142"/>
      <c r="LGV2207" s="142"/>
      <c r="LGW2207" s="142"/>
      <c r="LGX2207" s="142"/>
      <c r="LGY2207" s="142"/>
      <c r="LGZ2207" s="142"/>
      <c r="LHA2207" s="142"/>
      <c r="LHB2207" s="142"/>
      <c r="LHC2207" s="142"/>
      <c r="LHD2207" s="142"/>
      <c r="LHE2207" s="142"/>
      <c r="LHF2207" s="142"/>
      <c r="LHG2207" s="142"/>
      <c r="LHH2207" s="142"/>
      <c r="LHI2207" s="142"/>
      <c r="LHJ2207" s="142"/>
      <c r="LHK2207" s="142"/>
      <c r="LHL2207" s="142"/>
      <c r="LHM2207" s="142"/>
      <c r="LHN2207" s="142"/>
      <c r="LHO2207" s="142"/>
      <c r="LHP2207" s="142"/>
      <c r="LHQ2207" s="142"/>
      <c r="LHR2207" s="142"/>
      <c r="LHS2207" s="142"/>
      <c r="LHT2207" s="142"/>
      <c r="LHU2207" s="142"/>
      <c r="LHV2207" s="142"/>
      <c r="LHW2207" s="142"/>
      <c r="LHX2207" s="142"/>
      <c r="LHY2207" s="142"/>
      <c r="LHZ2207" s="142"/>
      <c r="LIA2207" s="142"/>
      <c r="LIB2207" s="142"/>
      <c r="LIC2207" s="142"/>
      <c r="LID2207" s="142"/>
      <c r="LIE2207" s="142"/>
      <c r="LIF2207" s="142"/>
      <c r="LIG2207" s="142"/>
      <c r="LIH2207" s="142"/>
      <c r="LII2207" s="142"/>
      <c r="LIJ2207" s="142"/>
      <c r="LIK2207" s="142"/>
      <c r="LIL2207" s="142"/>
      <c r="LIM2207" s="142"/>
      <c r="LIN2207" s="142"/>
      <c r="LIO2207" s="142"/>
      <c r="LIP2207" s="142"/>
      <c r="LIQ2207" s="142"/>
      <c r="LIR2207" s="142"/>
      <c r="LIS2207" s="142"/>
      <c r="LIT2207" s="142"/>
      <c r="LIU2207" s="142"/>
      <c r="LIV2207" s="142"/>
      <c r="LIW2207" s="142"/>
      <c r="LIX2207" s="142"/>
      <c r="LIY2207" s="142"/>
      <c r="LIZ2207" s="142"/>
      <c r="LJA2207" s="142"/>
      <c r="LJB2207" s="142"/>
      <c r="LJC2207" s="142"/>
      <c r="LJD2207" s="142"/>
      <c r="LJE2207" s="142"/>
      <c r="LJF2207" s="142"/>
      <c r="LJG2207" s="142"/>
      <c r="LJH2207" s="142"/>
      <c r="LJI2207" s="142"/>
      <c r="LJJ2207" s="142"/>
      <c r="LJK2207" s="142"/>
      <c r="LJL2207" s="142"/>
      <c r="LJM2207" s="142"/>
      <c r="LJN2207" s="142"/>
      <c r="LJO2207" s="142"/>
      <c r="LJP2207" s="142"/>
      <c r="LJQ2207" s="142"/>
      <c r="LJR2207" s="142"/>
      <c r="LJS2207" s="142"/>
      <c r="LJT2207" s="142"/>
      <c r="LJU2207" s="142"/>
      <c r="LJV2207" s="142"/>
      <c r="LJW2207" s="142"/>
      <c r="LJX2207" s="142"/>
      <c r="LJY2207" s="142"/>
      <c r="LJZ2207" s="142"/>
      <c r="LKA2207" s="142"/>
      <c r="LKB2207" s="142"/>
      <c r="LKC2207" s="142"/>
      <c r="LKD2207" s="142"/>
      <c r="LKE2207" s="142"/>
      <c r="LKF2207" s="142"/>
      <c r="LKG2207" s="142"/>
      <c r="LKH2207" s="142"/>
      <c r="LKI2207" s="142"/>
      <c r="LKJ2207" s="142"/>
      <c r="LKK2207" s="142"/>
      <c r="LKL2207" s="142"/>
      <c r="LKM2207" s="142"/>
      <c r="LKN2207" s="142"/>
      <c r="LKO2207" s="142"/>
      <c r="LKP2207" s="142"/>
      <c r="LKQ2207" s="142"/>
      <c r="LKR2207" s="142"/>
      <c r="LKS2207" s="142"/>
      <c r="LKT2207" s="142"/>
      <c r="LKU2207" s="142"/>
      <c r="LKV2207" s="142"/>
      <c r="LKW2207" s="142"/>
      <c r="LKX2207" s="142"/>
      <c r="LKY2207" s="142"/>
      <c r="LKZ2207" s="142"/>
      <c r="LLA2207" s="142"/>
      <c r="LLB2207" s="142"/>
      <c r="LLC2207" s="142"/>
      <c r="LLD2207" s="142"/>
      <c r="LLE2207" s="142"/>
      <c r="LLF2207" s="142"/>
      <c r="LLG2207" s="142"/>
      <c r="LLH2207" s="142"/>
      <c r="LLI2207" s="142"/>
      <c r="LLJ2207" s="142"/>
      <c r="LLK2207" s="142"/>
      <c r="LLL2207" s="142"/>
      <c r="LLM2207" s="142"/>
      <c r="LLN2207" s="142"/>
      <c r="LLO2207" s="142"/>
      <c r="LLP2207" s="142"/>
      <c r="LLQ2207" s="142"/>
      <c r="LLR2207" s="142"/>
      <c r="LLS2207" s="142"/>
      <c r="LLT2207" s="142"/>
      <c r="LLU2207" s="142"/>
      <c r="LLV2207" s="142"/>
      <c r="LLW2207" s="142"/>
      <c r="LLX2207" s="142"/>
      <c r="LLY2207" s="142"/>
      <c r="LLZ2207" s="142"/>
      <c r="LMA2207" s="142"/>
      <c r="LMB2207" s="142"/>
      <c r="LMC2207" s="142"/>
      <c r="LMD2207" s="142"/>
      <c r="LME2207" s="142"/>
      <c r="LMF2207" s="142"/>
      <c r="LMG2207" s="142"/>
      <c r="LMH2207" s="142"/>
      <c r="LMI2207" s="142"/>
      <c r="LMJ2207" s="142"/>
      <c r="LMK2207" s="142"/>
      <c r="LML2207" s="142"/>
      <c r="LMM2207" s="142"/>
      <c r="LMN2207" s="142"/>
      <c r="LMO2207" s="142"/>
      <c r="LMP2207" s="142"/>
      <c r="LMQ2207" s="142"/>
      <c r="LMR2207" s="142"/>
      <c r="LMS2207" s="142"/>
      <c r="LMT2207" s="142"/>
      <c r="LMU2207" s="142"/>
      <c r="LMV2207" s="142"/>
      <c r="LMW2207" s="142"/>
      <c r="LMX2207" s="142"/>
      <c r="LMY2207" s="142"/>
      <c r="LMZ2207" s="142"/>
      <c r="LNA2207" s="142"/>
      <c r="LNB2207" s="142"/>
      <c r="LNC2207" s="142"/>
      <c r="LND2207" s="142"/>
      <c r="LNE2207" s="142"/>
      <c r="LNF2207" s="142"/>
      <c r="LNG2207" s="142"/>
      <c r="LNH2207" s="142"/>
      <c r="LNI2207" s="142"/>
      <c r="LNJ2207" s="142"/>
      <c r="LNK2207" s="142"/>
      <c r="LNL2207" s="142"/>
      <c r="LNM2207" s="142"/>
      <c r="LNN2207" s="142"/>
      <c r="LNO2207" s="142"/>
      <c r="LNP2207" s="142"/>
      <c r="LNQ2207" s="142"/>
      <c r="LNR2207" s="142"/>
      <c r="LNS2207" s="142"/>
      <c r="LNT2207" s="142"/>
      <c r="LNU2207" s="142"/>
      <c r="LNV2207" s="142"/>
      <c r="LNW2207" s="142"/>
      <c r="LNX2207" s="142"/>
      <c r="LNY2207" s="142"/>
      <c r="LNZ2207" s="142"/>
      <c r="LOA2207" s="142"/>
      <c r="LOB2207" s="142"/>
      <c r="LOC2207" s="142"/>
      <c r="LOD2207" s="142"/>
      <c r="LOE2207" s="142"/>
      <c r="LOF2207" s="142"/>
      <c r="LOG2207" s="142"/>
      <c r="LOH2207" s="142"/>
      <c r="LOI2207" s="142"/>
      <c r="LOJ2207" s="142"/>
      <c r="LOK2207" s="142"/>
      <c r="LOL2207" s="142"/>
      <c r="LOM2207" s="142"/>
      <c r="LON2207" s="142"/>
      <c r="LOO2207" s="142"/>
      <c r="LOP2207" s="142"/>
      <c r="LOQ2207" s="142"/>
      <c r="LOR2207" s="142"/>
      <c r="LOS2207" s="142"/>
      <c r="LOT2207" s="142"/>
      <c r="LOU2207" s="142"/>
      <c r="LOV2207" s="142"/>
      <c r="LOW2207" s="142"/>
      <c r="LOX2207" s="142"/>
      <c r="LOY2207" s="142"/>
      <c r="LOZ2207" s="142"/>
      <c r="LPA2207" s="142"/>
      <c r="LPB2207" s="142"/>
      <c r="LPC2207" s="142"/>
      <c r="LPD2207" s="142"/>
      <c r="LPE2207" s="142"/>
      <c r="LPF2207" s="142"/>
      <c r="LPG2207" s="142"/>
      <c r="LPH2207" s="142"/>
      <c r="LPI2207" s="142"/>
      <c r="LPJ2207" s="142"/>
      <c r="LPK2207" s="142"/>
      <c r="LPL2207" s="142"/>
      <c r="LPM2207" s="142"/>
      <c r="LPN2207" s="142"/>
      <c r="LPO2207" s="142"/>
      <c r="LPP2207" s="142"/>
      <c r="LPQ2207" s="142"/>
      <c r="LPR2207" s="142"/>
      <c r="LPS2207" s="142"/>
      <c r="LPT2207" s="142"/>
      <c r="LPU2207" s="142"/>
      <c r="LPV2207" s="142"/>
      <c r="LPW2207" s="142"/>
      <c r="LPX2207" s="142"/>
      <c r="LPY2207" s="142"/>
      <c r="LPZ2207" s="142"/>
      <c r="LQA2207" s="142"/>
      <c r="LQB2207" s="142"/>
      <c r="LQC2207" s="142"/>
      <c r="LQD2207" s="142"/>
      <c r="LQE2207" s="142"/>
      <c r="LQF2207" s="142"/>
      <c r="LQG2207" s="142"/>
      <c r="LQH2207" s="142"/>
      <c r="LQI2207" s="142"/>
      <c r="LQJ2207" s="142"/>
      <c r="LQK2207" s="142"/>
      <c r="LQL2207" s="142"/>
      <c r="LQM2207" s="142"/>
      <c r="LQN2207" s="142"/>
      <c r="LQO2207" s="142"/>
      <c r="LQP2207" s="142"/>
      <c r="LQQ2207" s="142"/>
      <c r="LQR2207" s="142"/>
      <c r="LQS2207" s="142"/>
      <c r="LQT2207" s="142"/>
      <c r="LQU2207" s="142"/>
      <c r="LQV2207" s="142"/>
      <c r="LQW2207" s="142"/>
      <c r="LQX2207" s="142"/>
      <c r="LQY2207" s="142"/>
      <c r="LQZ2207" s="142"/>
      <c r="LRA2207" s="142"/>
      <c r="LRB2207" s="142"/>
      <c r="LRC2207" s="142"/>
      <c r="LRD2207" s="142"/>
      <c r="LRE2207" s="142"/>
      <c r="LRF2207" s="142"/>
      <c r="LRG2207" s="142"/>
      <c r="LRH2207" s="142"/>
      <c r="LRI2207" s="142"/>
      <c r="LRJ2207" s="142"/>
      <c r="LRK2207" s="142"/>
      <c r="LRL2207" s="142"/>
      <c r="LRM2207" s="142"/>
      <c r="LRN2207" s="142"/>
      <c r="LRO2207" s="142"/>
      <c r="LRP2207" s="142"/>
      <c r="LRQ2207" s="142"/>
      <c r="LRR2207" s="142"/>
      <c r="LRS2207" s="142"/>
      <c r="LRT2207" s="142"/>
      <c r="LRU2207" s="142"/>
      <c r="LRV2207" s="142"/>
      <c r="LRW2207" s="142"/>
      <c r="LRX2207" s="142"/>
      <c r="LRY2207" s="142"/>
      <c r="LRZ2207" s="142"/>
      <c r="LSA2207" s="142"/>
      <c r="LSB2207" s="142"/>
      <c r="LSC2207" s="142"/>
      <c r="LSD2207" s="142"/>
      <c r="LSE2207" s="142"/>
      <c r="LSF2207" s="142"/>
      <c r="LSG2207" s="142"/>
      <c r="LSH2207" s="142"/>
      <c r="LSI2207" s="142"/>
      <c r="LSJ2207" s="142"/>
      <c r="LSK2207" s="142"/>
      <c r="LSL2207" s="142"/>
      <c r="LSM2207" s="142"/>
      <c r="LSN2207" s="142"/>
      <c r="LSO2207" s="142"/>
      <c r="LSP2207" s="142"/>
      <c r="LSQ2207" s="142"/>
      <c r="LSR2207" s="142"/>
      <c r="LSS2207" s="142"/>
      <c r="LST2207" s="142"/>
      <c r="LSU2207" s="142"/>
      <c r="LSV2207" s="142"/>
      <c r="LSW2207" s="142"/>
      <c r="LSX2207" s="142"/>
      <c r="LSY2207" s="142"/>
      <c r="LSZ2207" s="142"/>
      <c r="LTA2207" s="142"/>
      <c r="LTB2207" s="142"/>
      <c r="LTC2207" s="142"/>
      <c r="LTD2207" s="142"/>
      <c r="LTE2207" s="142"/>
      <c r="LTF2207" s="142"/>
      <c r="LTG2207" s="142"/>
      <c r="LTH2207" s="142"/>
      <c r="LTI2207" s="142"/>
      <c r="LTJ2207" s="142"/>
      <c r="LTK2207" s="142"/>
      <c r="LTL2207" s="142"/>
      <c r="LTM2207" s="142"/>
      <c r="LTN2207" s="142"/>
      <c r="LTO2207" s="142"/>
      <c r="LTP2207" s="142"/>
      <c r="LTQ2207" s="142"/>
      <c r="LTR2207" s="142"/>
      <c r="LTS2207" s="142"/>
      <c r="LTT2207" s="142"/>
      <c r="LTU2207" s="142"/>
      <c r="LTV2207" s="142"/>
      <c r="LTW2207" s="142"/>
      <c r="LTX2207" s="142"/>
      <c r="LTY2207" s="142"/>
      <c r="LTZ2207" s="142"/>
      <c r="LUA2207" s="142"/>
      <c r="LUB2207" s="142"/>
      <c r="LUC2207" s="142"/>
      <c r="LUD2207" s="142"/>
      <c r="LUE2207" s="142"/>
      <c r="LUF2207" s="142"/>
      <c r="LUG2207" s="142"/>
      <c r="LUH2207" s="142"/>
      <c r="LUI2207" s="142"/>
      <c r="LUJ2207" s="142"/>
      <c r="LUK2207" s="142"/>
      <c r="LUL2207" s="142"/>
      <c r="LUM2207" s="142"/>
      <c r="LUN2207" s="142"/>
      <c r="LUO2207" s="142"/>
      <c r="LUP2207" s="142"/>
      <c r="LUQ2207" s="142"/>
      <c r="LUR2207" s="142"/>
      <c r="LUS2207" s="142"/>
      <c r="LUT2207" s="142"/>
      <c r="LUU2207" s="142"/>
      <c r="LUV2207" s="142"/>
      <c r="LUW2207" s="142"/>
      <c r="LUX2207" s="142"/>
      <c r="LUY2207" s="142"/>
      <c r="LUZ2207" s="142"/>
      <c r="LVA2207" s="142"/>
      <c r="LVB2207" s="142"/>
      <c r="LVC2207" s="142"/>
      <c r="LVD2207" s="142"/>
      <c r="LVE2207" s="142"/>
      <c r="LVF2207" s="142"/>
      <c r="LVG2207" s="142"/>
      <c r="LVH2207" s="142"/>
      <c r="LVI2207" s="142"/>
      <c r="LVJ2207" s="142"/>
      <c r="LVK2207" s="142"/>
      <c r="LVL2207" s="142"/>
      <c r="LVM2207" s="142"/>
      <c r="LVN2207" s="142"/>
      <c r="LVO2207" s="142"/>
      <c r="LVP2207" s="142"/>
      <c r="LVQ2207" s="142"/>
      <c r="LVR2207" s="142"/>
      <c r="LVS2207" s="142"/>
      <c r="LVT2207" s="142"/>
      <c r="LVU2207" s="142"/>
      <c r="LVV2207" s="142"/>
      <c r="LVW2207" s="142"/>
      <c r="LVX2207" s="142"/>
      <c r="LVY2207" s="142"/>
      <c r="LVZ2207" s="142"/>
      <c r="LWA2207" s="142"/>
      <c r="LWB2207" s="142"/>
      <c r="LWC2207" s="142"/>
      <c r="LWD2207" s="142"/>
      <c r="LWE2207" s="142"/>
      <c r="LWF2207" s="142"/>
      <c r="LWG2207" s="142"/>
      <c r="LWH2207" s="142"/>
      <c r="LWI2207" s="142"/>
      <c r="LWJ2207" s="142"/>
      <c r="LWK2207" s="142"/>
      <c r="LWL2207" s="142"/>
      <c r="LWM2207" s="142"/>
      <c r="LWN2207" s="142"/>
      <c r="LWO2207" s="142"/>
      <c r="LWP2207" s="142"/>
      <c r="LWQ2207" s="142"/>
      <c r="LWR2207" s="142"/>
      <c r="LWS2207" s="142"/>
      <c r="LWT2207" s="142"/>
      <c r="LWU2207" s="142"/>
      <c r="LWV2207" s="142"/>
      <c r="LWW2207" s="142"/>
      <c r="LWX2207" s="142"/>
      <c r="LWY2207" s="142"/>
      <c r="LWZ2207" s="142"/>
      <c r="LXA2207" s="142"/>
      <c r="LXB2207" s="142"/>
      <c r="LXC2207" s="142"/>
      <c r="LXD2207" s="142"/>
      <c r="LXE2207" s="142"/>
      <c r="LXF2207" s="142"/>
      <c r="LXG2207" s="142"/>
      <c r="LXH2207" s="142"/>
      <c r="LXI2207" s="142"/>
      <c r="LXJ2207" s="142"/>
      <c r="LXK2207" s="142"/>
      <c r="LXL2207" s="142"/>
      <c r="LXM2207" s="142"/>
      <c r="LXN2207" s="142"/>
      <c r="LXO2207" s="142"/>
      <c r="LXP2207" s="142"/>
      <c r="LXQ2207" s="142"/>
      <c r="LXR2207" s="142"/>
      <c r="LXS2207" s="142"/>
      <c r="LXT2207" s="142"/>
      <c r="LXU2207" s="142"/>
      <c r="LXV2207" s="142"/>
      <c r="LXW2207" s="142"/>
      <c r="LXX2207" s="142"/>
      <c r="LXY2207" s="142"/>
      <c r="LXZ2207" s="142"/>
      <c r="LYA2207" s="142"/>
      <c r="LYB2207" s="142"/>
      <c r="LYC2207" s="142"/>
      <c r="LYD2207" s="142"/>
      <c r="LYE2207" s="142"/>
      <c r="LYF2207" s="142"/>
      <c r="LYG2207" s="142"/>
      <c r="LYH2207" s="142"/>
      <c r="LYI2207" s="142"/>
      <c r="LYJ2207" s="142"/>
      <c r="LYK2207" s="142"/>
      <c r="LYL2207" s="142"/>
      <c r="LYM2207" s="142"/>
      <c r="LYN2207" s="142"/>
      <c r="LYO2207" s="142"/>
      <c r="LYP2207" s="142"/>
      <c r="LYQ2207" s="142"/>
      <c r="LYR2207" s="142"/>
      <c r="LYS2207" s="142"/>
      <c r="LYT2207" s="142"/>
      <c r="LYU2207" s="142"/>
      <c r="LYV2207" s="142"/>
      <c r="LYW2207" s="142"/>
      <c r="LYX2207" s="142"/>
      <c r="LYY2207" s="142"/>
      <c r="LYZ2207" s="142"/>
      <c r="LZA2207" s="142"/>
      <c r="LZB2207" s="142"/>
      <c r="LZC2207" s="142"/>
      <c r="LZD2207" s="142"/>
      <c r="LZE2207" s="142"/>
      <c r="LZF2207" s="142"/>
      <c r="LZG2207" s="142"/>
      <c r="LZH2207" s="142"/>
      <c r="LZI2207" s="142"/>
      <c r="LZJ2207" s="142"/>
      <c r="LZK2207" s="142"/>
      <c r="LZL2207" s="142"/>
      <c r="LZM2207" s="142"/>
      <c r="LZN2207" s="142"/>
      <c r="LZO2207" s="142"/>
      <c r="LZP2207" s="142"/>
      <c r="LZQ2207" s="142"/>
      <c r="LZR2207" s="142"/>
      <c r="LZS2207" s="142"/>
      <c r="LZT2207" s="142"/>
      <c r="LZU2207" s="142"/>
      <c r="LZV2207" s="142"/>
      <c r="LZW2207" s="142"/>
      <c r="LZX2207" s="142"/>
      <c r="LZY2207" s="142"/>
      <c r="LZZ2207" s="142"/>
      <c r="MAA2207" s="142"/>
      <c r="MAB2207" s="142"/>
      <c r="MAC2207" s="142"/>
      <c r="MAD2207" s="142"/>
      <c r="MAE2207" s="142"/>
      <c r="MAF2207" s="142"/>
      <c r="MAG2207" s="142"/>
      <c r="MAH2207" s="142"/>
      <c r="MAI2207" s="142"/>
      <c r="MAJ2207" s="142"/>
      <c r="MAK2207" s="142"/>
      <c r="MAL2207" s="142"/>
      <c r="MAM2207" s="142"/>
      <c r="MAN2207" s="142"/>
      <c r="MAO2207" s="142"/>
      <c r="MAP2207" s="142"/>
      <c r="MAQ2207" s="142"/>
      <c r="MAR2207" s="142"/>
      <c r="MAS2207" s="142"/>
      <c r="MAT2207" s="142"/>
      <c r="MAU2207" s="142"/>
      <c r="MAV2207" s="142"/>
      <c r="MAW2207" s="142"/>
      <c r="MAX2207" s="142"/>
      <c r="MAY2207" s="142"/>
      <c r="MAZ2207" s="142"/>
      <c r="MBA2207" s="142"/>
      <c r="MBB2207" s="142"/>
      <c r="MBC2207" s="142"/>
      <c r="MBD2207" s="142"/>
      <c r="MBE2207" s="142"/>
      <c r="MBF2207" s="142"/>
      <c r="MBG2207" s="142"/>
      <c r="MBH2207" s="142"/>
      <c r="MBI2207" s="142"/>
      <c r="MBJ2207" s="142"/>
      <c r="MBK2207" s="142"/>
      <c r="MBL2207" s="142"/>
      <c r="MBM2207" s="142"/>
      <c r="MBN2207" s="142"/>
      <c r="MBO2207" s="142"/>
      <c r="MBP2207" s="142"/>
      <c r="MBQ2207" s="142"/>
      <c r="MBR2207" s="142"/>
      <c r="MBS2207" s="142"/>
      <c r="MBT2207" s="142"/>
      <c r="MBU2207" s="142"/>
      <c r="MBV2207" s="142"/>
      <c r="MBW2207" s="142"/>
      <c r="MBX2207" s="142"/>
      <c r="MBY2207" s="142"/>
      <c r="MBZ2207" s="142"/>
      <c r="MCA2207" s="142"/>
      <c r="MCB2207" s="142"/>
      <c r="MCC2207" s="142"/>
      <c r="MCD2207" s="142"/>
      <c r="MCE2207" s="142"/>
      <c r="MCF2207" s="142"/>
      <c r="MCG2207" s="142"/>
      <c r="MCH2207" s="142"/>
      <c r="MCI2207" s="142"/>
      <c r="MCJ2207" s="142"/>
      <c r="MCK2207" s="142"/>
      <c r="MCL2207" s="142"/>
      <c r="MCM2207" s="142"/>
      <c r="MCN2207" s="142"/>
      <c r="MCO2207" s="142"/>
      <c r="MCP2207" s="142"/>
      <c r="MCQ2207" s="142"/>
      <c r="MCR2207" s="142"/>
      <c r="MCS2207" s="142"/>
      <c r="MCT2207" s="142"/>
      <c r="MCU2207" s="142"/>
      <c r="MCV2207" s="142"/>
      <c r="MCW2207" s="142"/>
      <c r="MCX2207" s="142"/>
      <c r="MCY2207" s="142"/>
      <c r="MCZ2207" s="142"/>
      <c r="MDA2207" s="142"/>
      <c r="MDB2207" s="142"/>
      <c r="MDC2207" s="142"/>
      <c r="MDD2207" s="142"/>
      <c r="MDE2207" s="142"/>
      <c r="MDF2207" s="142"/>
      <c r="MDG2207" s="142"/>
      <c r="MDH2207" s="142"/>
      <c r="MDI2207" s="142"/>
      <c r="MDJ2207" s="142"/>
      <c r="MDK2207" s="142"/>
      <c r="MDL2207" s="142"/>
      <c r="MDM2207" s="142"/>
      <c r="MDN2207" s="142"/>
      <c r="MDO2207" s="142"/>
      <c r="MDP2207" s="142"/>
      <c r="MDQ2207" s="142"/>
      <c r="MDR2207" s="142"/>
      <c r="MDS2207" s="142"/>
      <c r="MDT2207" s="142"/>
      <c r="MDU2207" s="142"/>
      <c r="MDV2207" s="142"/>
      <c r="MDW2207" s="142"/>
      <c r="MDX2207" s="142"/>
      <c r="MDY2207" s="142"/>
      <c r="MDZ2207" s="142"/>
      <c r="MEA2207" s="142"/>
      <c r="MEB2207" s="142"/>
      <c r="MEC2207" s="142"/>
      <c r="MED2207" s="142"/>
      <c r="MEE2207" s="142"/>
      <c r="MEF2207" s="142"/>
      <c r="MEG2207" s="142"/>
      <c r="MEH2207" s="142"/>
      <c r="MEI2207" s="142"/>
      <c r="MEJ2207" s="142"/>
      <c r="MEK2207" s="142"/>
      <c r="MEL2207" s="142"/>
      <c r="MEM2207" s="142"/>
      <c r="MEN2207" s="142"/>
      <c r="MEO2207" s="142"/>
      <c r="MEP2207" s="142"/>
      <c r="MEQ2207" s="142"/>
      <c r="MER2207" s="142"/>
      <c r="MES2207" s="142"/>
      <c r="MET2207" s="142"/>
      <c r="MEU2207" s="142"/>
      <c r="MEV2207" s="142"/>
      <c r="MEW2207" s="142"/>
      <c r="MEX2207" s="142"/>
      <c r="MEY2207" s="142"/>
      <c r="MEZ2207" s="142"/>
      <c r="MFA2207" s="142"/>
      <c r="MFB2207" s="142"/>
      <c r="MFC2207" s="142"/>
      <c r="MFD2207" s="142"/>
      <c r="MFE2207" s="142"/>
      <c r="MFF2207" s="142"/>
      <c r="MFG2207" s="142"/>
      <c r="MFH2207" s="142"/>
      <c r="MFI2207" s="142"/>
      <c r="MFJ2207" s="142"/>
      <c r="MFK2207" s="142"/>
      <c r="MFL2207" s="142"/>
      <c r="MFM2207" s="142"/>
      <c r="MFN2207" s="142"/>
      <c r="MFO2207" s="142"/>
      <c r="MFP2207" s="142"/>
      <c r="MFQ2207" s="142"/>
      <c r="MFR2207" s="142"/>
      <c r="MFS2207" s="142"/>
      <c r="MFT2207" s="142"/>
      <c r="MFU2207" s="142"/>
      <c r="MFV2207" s="142"/>
      <c r="MFW2207" s="142"/>
      <c r="MFX2207" s="142"/>
      <c r="MFY2207" s="142"/>
      <c r="MFZ2207" s="142"/>
      <c r="MGA2207" s="142"/>
      <c r="MGB2207" s="142"/>
      <c r="MGC2207" s="142"/>
      <c r="MGD2207" s="142"/>
      <c r="MGE2207" s="142"/>
      <c r="MGF2207" s="142"/>
      <c r="MGG2207" s="142"/>
      <c r="MGH2207" s="142"/>
      <c r="MGI2207" s="142"/>
      <c r="MGJ2207" s="142"/>
      <c r="MGK2207" s="142"/>
      <c r="MGL2207" s="142"/>
      <c r="MGM2207" s="142"/>
      <c r="MGN2207" s="142"/>
      <c r="MGO2207" s="142"/>
      <c r="MGP2207" s="142"/>
      <c r="MGQ2207" s="142"/>
      <c r="MGR2207" s="142"/>
      <c r="MGS2207" s="142"/>
      <c r="MGT2207" s="142"/>
      <c r="MGU2207" s="142"/>
      <c r="MGV2207" s="142"/>
      <c r="MGW2207" s="142"/>
      <c r="MGX2207" s="142"/>
      <c r="MGY2207" s="142"/>
      <c r="MGZ2207" s="142"/>
      <c r="MHA2207" s="142"/>
      <c r="MHB2207" s="142"/>
      <c r="MHC2207" s="142"/>
      <c r="MHD2207" s="142"/>
      <c r="MHE2207" s="142"/>
      <c r="MHF2207" s="142"/>
      <c r="MHG2207" s="142"/>
      <c r="MHH2207" s="142"/>
      <c r="MHI2207" s="142"/>
      <c r="MHJ2207" s="142"/>
      <c r="MHK2207" s="142"/>
      <c r="MHL2207" s="142"/>
      <c r="MHM2207" s="142"/>
      <c r="MHN2207" s="142"/>
      <c r="MHO2207" s="142"/>
      <c r="MHP2207" s="142"/>
      <c r="MHQ2207" s="142"/>
      <c r="MHR2207" s="142"/>
      <c r="MHS2207" s="142"/>
      <c r="MHT2207" s="142"/>
      <c r="MHU2207" s="142"/>
      <c r="MHV2207" s="142"/>
      <c r="MHW2207" s="142"/>
      <c r="MHX2207" s="142"/>
      <c r="MHY2207" s="142"/>
      <c r="MHZ2207" s="142"/>
      <c r="MIA2207" s="142"/>
      <c r="MIB2207" s="142"/>
      <c r="MIC2207" s="142"/>
      <c r="MID2207" s="142"/>
      <c r="MIE2207" s="142"/>
      <c r="MIF2207" s="142"/>
      <c r="MIG2207" s="142"/>
      <c r="MIH2207" s="142"/>
      <c r="MII2207" s="142"/>
      <c r="MIJ2207" s="142"/>
      <c r="MIK2207" s="142"/>
      <c r="MIL2207" s="142"/>
      <c r="MIM2207" s="142"/>
      <c r="MIN2207" s="142"/>
      <c r="MIO2207" s="142"/>
      <c r="MIP2207" s="142"/>
      <c r="MIQ2207" s="142"/>
      <c r="MIR2207" s="142"/>
      <c r="MIS2207" s="142"/>
      <c r="MIT2207" s="142"/>
      <c r="MIU2207" s="142"/>
      <c r="MIV2207" s="142"/>
      <c r="MIW2207" s="142"/>
      <c r="MIX2207" s="142"/>
      <c r="MIY2207" s="142"/>
      <c r="MIZ2207" s="142"/>
      <c r="MJA2207" s="142"/>
      <c r="MJB2207" s="142"/>
      <c r="MJC2207" s="142"/>
      <c r="MJD2207" s="142"/>
      <c r="MJE2207" s="142"/>
      <c r="MJF2207" s="142"/>
      <c r="MJG2207" s="142"/>
      <c r="MJH2207" s="142"/>
      <c r="MJI2207" s="142"/>
      <c r="MJJ2207" s="142"/>
      <c r="MJK2207" s="142"/>
      <c r="MJL2207" s="142"/>
      <c r="MJM2207" s="142"/>
      <c r="MJN2207" s="142"/>
      <c r="MJO2207" s="142"/>
      <c r="MJP2207" s="142"/>
      <c r="MJQ2207" s="142"/>
      <c r="MJR2207" s="142"/>
      <c r="MJS2207" s="142"/>
      <c r="MJT2207" s="142"/>
      <c r="MJU2207" s="142"/>
      <c r="MJV2207" s="142"/>
      <c r="MJW2207" s="142"/>
      <c r="MJX2207" s="142"/>
      <c r="MJY2207" s="142"/>
      <c r="MJZ2207" s="142"/>
      <c r="MKA2207" s="142"/>
      <c r="MKB2207" s="142"/>
      <c r="MKC2207" s="142"/>
      <c r="MKD2207" s="142"/>
      <c r="MKE2207" s="142"/>
      <c r="MKF2207" s="142"/>
      <c r="MKG2207" s="142"/>
      <c r="MKH2207" s="142"/>
      <c r="MKI2207" s="142"/>
      <c r="MKJ2207" s="142"/>
      <c r="MKK2207" s="142"/>
      <c r="MKL2207" s="142"/>
      <c r="MKM2207" s="142"/>
      <c r="MKN2207" s="142"/>
      <c r="MKO2207" s="142"/>
      <c r="MKP2207" s="142"/>
      <c r="MKQ2207" s="142"/>
      <c r="MKR2207" s="142"/>
      <c r="MKS2207" s="142"/>
      <c r="MKT2207" s="142"/>
      <c r="MKU2207" s="142"/>
      <c r="MKV2207" s="142"/>
      <c r="MKW2207" s="142"/>
      <c r="MKX2207" s="142"/>
      <c r="MKY2207" s="142"/>
      <c r="MKZ2207" s="142"/>
      <c r="MLA2207" s="142"/>
      <c r="MLB2207" s="142"/>
      <c r="MLC2207" s="142"/>
      <c r="MLD2207" s="142"/>
      <c r="MLE2207" s="142"/>
      <c r="MLF2207" s="142"/>
      <c r="MLG2207" s="142"/>
      <c r="MLH2207" s="142"/>
      <c r="MLI2207" s="142"/>
      <c r="MLJ2207" s="142"/>
      <c r="MLK2207" s="142"/>
      <c r="MLL2207" s="142"/>
      <c r="MLM2207" s="142"/>
      <c r="MLN2207" s="142"/>
      <c r="MLO2207" s="142"/>
      <c r="MLP2207" s="142"/>
      <c r="MLQ2207" s="142"/>
      <c r="MLR2207" s="142"/>
      <c r="MLS2207" s="142"/>
      <c r="MLT2207" s="142"/>
      <c r="MLU2207" s="142"/>
      <c r="MLV2207" s="142"/>
      <c r="MLW2207" s="142"/>
      <c r="MLX2207" s="142"/>
      <c r="MLY2207" s="142"/>
      <c r="MLZ2207" s="142"/>
      <c r="MMA2207" s="142"/>
      <c r="MMB2207" s="142"/>
      <c r="MMC2207" s="142"/>
      <c r="MMD2207" s="142"/>
      <c r="MME2207" s="142"/>
      <c r="MMF2207" s="142"/>
      <c r="MMG2207" s="142"/>
      <c r="MMH2207" s="142"/>
      <c r="MMI2207" s="142"/>
      <c r="MMJ2207" s="142"/>
      <c r="MMK2207" s="142"/>
      <c r="MML2207" s="142"/>
      <c r="MMM2207" s="142"/>
      <c r="MMN2207" s="142"/>
      <c r="MMO2207" s="142"/>
      <c r="MMP2207" s="142"/>
      <c r="MMQ2207" s="142"/>
      <c r="MMR2207" s="142"/>
      <c r="MMS2207" s="142"/>
      <c r="MMT2207" s="142"/>
      <c r="MMU2207" s="142"/>
      <c r="MMV2207" s="142"/>
      <c r="MMW2207" s="142"/>
      <c r="MMX2207" s="142"/>
      <c r="MMY2207" s="142"/>
      <c r="MMZ2207" s="142"/>
      <c r="MNA2207" s="142"/>
      <c r="MNB2207" s="142"/>
      <c r="MNC2207" s="142"/>
      <c r="MND2207" s="142"/>
      <c r="MNE2207" s="142"/>
      <c r="MNF2207" s="142"/>
      <c r="MNG2207" s="142"/>
      <c r="MNH2207" s="142"/>
      <c r="MNI2207" s="142"/>
      <c r="MNJ2207" s="142"/>
      <c r="MNK2207" s="142"/>
      <c r="MNL2207" s="142"/>
      <c r="MNM2207" s="142"/>
      <c r="MNN2207" s="142"/>
      <c r="MNO2207" s="142"/>
      <c r="MNP2207" s="142"/>
      <c r="MNQ2207" s="142"/>
      <c r="MNR2207" s="142"/>
      <c r="MNS2207" s="142"/>
      <c r="MNT2207" s="142"/>
      <c r="MNU2207" s="142"/>
      <c r="MNV2207" s="142"/>
      <c r="MNW2207" s="142"/>
      <c r="MNX2207" s="142"/>
      <c r="MNY2207" s="142"/>
      <c r="MNZ2207" s="142"/>
      <c r="MOA2207" s="142"/>
      <c r="MOB2207" s="142"/>
      <c r="MOC2207" s="142"/>
      <c r="MOD2207" s="142"/>
      <c r="MOE2207" s="142"/>
      <c r="MOF2207" s="142"/>
      <c r="MOG2207" s="142"/>
      <c r="MOH2207" s="142"/>
      <c r="MOI2207" s="142"/>
      <c r="MOJ2207" s="142"/>
      <c r="MOK2207" s="142"/>
      <c r="MOL2207" s="142"/>
      <c r="MOM2207" s="142"/>
      <c r="MON2207" s="142"/>
      <c r="MOO2207" s="142"/>
      <c r="MOP2207" s="142"/>
      <c r="MOQ2207" s="142"/>
      <c r="MOR2207" s="142"/>
      <c r="MOS2207" s="142"/>
      <c r="MOT2207" s="142"/>
      <c r="MOU2207" s="142"/>
      <c r="MOV2207" s="142"/>
      <c r="MOW2207" s="142"/>
      <c r="MOX2207" s="142"/>
      <c r="MOY2207" s="142"/>
      <c r="MOZ2207" s="142"/>
      <c r="MPA2207" s="142"/>
      <c r="MPB2207" s="142"/>
      <c r="MPC2207" s="142"/>
      <c r="MPD2207" s="142"/>
      <c r="MPE2207" s="142"/>
      <c r="MPF2207" s="142"/>
      <c r="MPG2207" s="142"/>
      <c r="MPH2207" s="142"/>
      <c r="MPI2207" s="142"/>
      <c r="MPJ2207" s="142"/>
      <c r="MPK2207" s="142"/>
      <c r="MPL2207" s="142"/>
      <c r="MPM2207" s="142"/>
      <c r="MPN2207" s="142"/>
      <c r="MPO2207" s="142"/>
      <c r="MPP2207" s="142"/>
      <c r="MPQ2207" s="142"/>
      <c r="MPR2207" s="142"/>
      <c r="MPS2207" s="142"/>
      <c r="MPT2207" s="142"/>
      <c r="MPU2207" s="142"/>
      <c r="MPV2207" s="142"/>
      <c r="MPW2207" s="142"/>
      <c r="MPX2207" s="142"/>
      <c r="MPY2207" s="142"/>
      <c r="MPZ2207" s="142"/>
      <c r="MQA2207" s="142"/>
      <c r="MQB2207" s="142"/>
      <c r="MQC2207" s="142"/>
      <c r="MQD2207" s="142"/>
      <c r="MQE2207" s="142"/>
      <c r="MQF2207" s="142"/>
      <c r="MQG2207" s="142"/>
      <c r="MQH2207" s="142"/>
      <c r="MQI2207" s="142"/>
      <c r="MQJ2207" s="142"/>
      <c r="MQK2207" s="142"/>
      <c r="MQL2207" s="142"/>
      <c r="MQM2207" s="142"/>
      <c r="MQN2207" s="142"/>
      <c r="MQO2207" s="142"/>
      <c r="MQP2207" s="142"/>
      <c r="MQQ2207" s="142"/>
      <c r="MQR2207" s="142"/>
      <c r="MQS2207" s="142"/>
      <c r="MQT2207" s="142"/>
      <c r="MQU2207" s="142"/>
      <c r="MQV2207" s="142"/>
      <c r="MQW2207" s="142"/>
      <c r="MQX2207" s="142"/>
      <c r="MQY2207" s="142"/>
      <c r="MQZ2207" s="142"/>
      <c r="MRA2207" s="142"/>
      <c r="MRB2207" s="142"/>
      <c r="MRC2207" s="142"/>
      <c r="MRD2207" s="142"/>
      <c r="MRE2207" s="142"/>
      <c r="MRF2207" s="142"/>
      <c r="MRG2207" s="142"/>
      <c r="MRH2207" s="142"/>
      <c r="MRI2207" s="142"/>
      <c r="MRJ2207" s="142"/>
      <c r="MRK2207" s="142"/>
      <c r="MRL2207" s="142"/>
      <c r="MRM2207" s="142"/>
      <c r="MRN2207" s="142"/>
      <c r="MRO2207" s="142"/>
      <c r="MRP2207" s="142"/>
      <c r="MRQ2207" s="142"/>
      <c r="MRR2207" s="142"/>
      <c r="MRS2207" s="142"/>
      <c r="MRT2207" s="142"/>
      <c r="MRU2207" s="142"/>
      <c r="MRV2207" s="142"/>
      <c r="MRW2207" s="142"/>
      <c r="MRX2207" s="142"/>
      <c r="MRY2207" s="142"/>
      <c r="MRZ2207" s="142"/>
      <c r="MSA2207" s="142"/>
      <c r="MSB2207" s="142"/>
      <c r="MSC2207" s="142"/>
      <c r="MSD2207" s="142"/>
      <c r="MSE2207" s="142"/>
      <c r="MSF2207" s="142"/>
      <c r="MSG2207" s="142"/>
      <c r="MSH2207" s="142"/>
      <c r="MSI2207" s="142"/>
      <c r="MSJ2207" s="142"/>
      <c r="MSK2207" s="142"/>
      <c r="MSL2207" s="142"/>
      <c r="MSM2207" s="142"/>
      <c r="MSN2207" s="142"/>
      <c r="MSO2207" s="142"/>
      <c r="MSP2207" s="142"/>
      <c r="MSQ2207" s="142"/>
      <c r="MSR2207" s="142"/>
      <c r="MSS2207" s="142"/>
      <c r="MST2207" s="142"/>
      <c r="MSU2207" s="142"/>
      <c r="MSV2207" s="142"/>
      <c r="MSW2207" s="142"/>
      <c r="MSX2207" s="142"/>
      <c r="MSY2207" s="142"/>
      <c r="MSZ2207" s="142"/>
      <c r="MTA2207" s="142"/>
      <c r="MTB2207" s="142"/>
      <c r="MTC2207" s="142"/>
      <c r="MTD2207" s="142"/>
      <c r="MTE2207" s="142"/>
      <c r="MTF2207" s="142"/>
      <c r="MTG2207" s="142"/>
      <c r="MTH2207" s="142"/>
      <c r="MTI2207" s="142"/>
      <c r="MTJ2207" s="142"/>
      <c r="MTK2207" s="142"/>
      <c r="MTL2207" s="142"/>
      <c r="MTM2207" s="142"/>
      <c r="MTN2207" s="142"/>
      <c r="MTO2207" s="142"/>
      <c r="MTP2207" s="142"/>
      <c r="MTQ2207" s="142"/>
      <c r="MTR2207" s="142"/>
      <c r="MTS2207" s="142"/>
      <c r="MTT2207" s="142"/>
      <c r="MTU2207" s="142"/>
      <c r="MTV2207" s="142"/>
      <c r="MTW2207" s="142"/>
      <c r="MTX2207" s="142"/>
      <c r="MTY2207" s="142"/>
      <c r="MTZ2207" s="142"/>
      <c r="MUA2207" s="142"/>
      <c r="MUB2207" s="142"/>
      <c r="MUC2207" s="142"/>
      <c r="MUD2207" s="142"/>
      <c r="MUE2207" s="142"/>
      <c r="MUF2207" s="142"/>
      <c r="MUG2207" s="142"/>
      <c r="MUH2207" s="142"/>
      <c r="MUI2207" s="142"/>
      <c r="MUJ2207" s="142"/>
      <c r="MUK2207" s="142"/>
      <c r="MUL2207" s="142"/>
      <c r="MUM2207" s="142"/>
      <c r="MUN2207" s="142"/>
      <c r="MUO2207" s="142"/>
      <c r="MUP2207" s="142"/>
      <c r="MUQ2207" s="142"/>
      <c r="MUR2207" s="142"/>
      <c r="MUS2207" s="142"/>
      <c r="MUT2207" s="142"/>
      <c r="MUU2207" s="142"/>
      <c r="MUV2207" s="142"/>
      <c r="MUW2207" s="142"/>
      <c r="MUX2207" s="142"/>
      <c r="MUY2207" s="142"/>
      <c r="MUZ2207" s="142"/>
      <c r="MVA2207" s="142"/>
      <c r="MVB2207" s="142"/>
      <c r="MVC2207" s="142"/>
      <c r="MVD2207" s="142"/>
      <c r="MVE2207" s="142"/>
      <c r="MVF2207" s="142"/>
      <c r="MVG2207" s="142"/>
      <c r="MVH2207" s="142"/>
      <c r="MVI2207" s="142"/>
      <c r="MVJ2207" s="142"/>
      <c r="MVK2207" s="142"/>
      <c r="MVL2207" s="142"/>
      <c r="MVM2207" s="142"/>
      <c r="MVN2207" s="142"/>
      <c r="MVO2207" s="142"/>
      <c r="MVP2207" s="142"/>
      <c r="MVQ2207" s="142"/>
      <c r="MVR2207" s="142"/>
      <c r="MVS2207" s="142"/>
      <c r="MVT2207" s="142"/>
      <c r="MVU2207" s="142"/>
      <c r="MVV2207" s="142"/>
      <c r="MVW2207" s="142"/>
      <c r="MVX2207" s="142"/>
      <c r="MVY2207" s="142"/>
      <c r="MVZ2207" s="142"/>
      <c r="MWA2207" s="142"/>
      <c r="MWB2207" s="142"/>
      <c r="MWC2207" s="142"/>
      <c r="MWD2207" s="142"/>
      <c r="MWE2207" s="142"/>
      <c r="MWF2207" s="142"/>
      <c r="MWG2207" s="142"/>
      <c r="MWH2207" s="142"/>
      <c r="MWI2207" s="142"/>
      <c r="MWJ2207" s="142"/>
      <c r="MWK2207" s="142"/>
      <c r="MWL2207" s="142"/>
      <c r="MWM2207" s="142"/>
      <c r="MWN2207" s="142"/>
      <c r="MWO2207" s="142"/>
      <c r="MWP2207" s="142"/>
      <c r="MWQ2207" s="142"/>
      <c r="MWR2207" s="142"/>
      <c r="MWS2207" s="142"/>
      <c r="MWT2207" s="142"/>
      <c r="MWU2207" s="142"/>
      <c r="MWV2207" s="142"/>
      <c r="MWW2207" s="142"/>
      <c r="MWX2207" s="142"/>
      <c r="MWY2207" s="142"/>
      <c r="MWZ2207" s="142"/>
      <c r="MXA2207" s="142"/>
      <c r="MXB2207" s="142"/>
      <c r="MXC2207" s="142"/>
      <c r="MXD2207" s="142"/>
      <c r="MXE2207" s="142"/>
      <c r="MXF2207" s="142"/>
      <c r="MXG2207" s="142"/>
      <c r="MXH2207" s="142"/>
      <c r="MXI2207" s="142"/>
      <c r="MXJ2207" s="142"/>
      <c r="MXK2207" s="142"/>
      <c r="MXL2207" s="142"/>
      <c r="MXM2207" s="142"/>
      <c r="MXN2207" s="142"/>
      <c r="MXO2207" s="142"/>
      <c r="MXP2207" s="142"/>
      <c r="MXQ2207" s="142"/>
      <c r="MXR2207" s="142"/>
      <c r="MXS2207" s="142"/>
      <c r="MXT2207" s="142"/>
      <c r="MXU2207" s="142"/>
      <c r="MXV2207" s="142"/>
      <c r="MXW2207" s="142"/>
      <c r="MXX2207" s="142"/>
      <c r="MXY2207" s="142"/>
      <c r="MXZ2207" s="142"/>
      <c r="MYA2207" s="142"/>
      <c r="MYB2207" s="142"/>
      <c r="MYC2207" s="142"/>
      <c r="MYD2207" s="142"/>
      <c r="MYE2207" s="142"/>
      <c r="MYF2207" s="142"/>
      <c r="MYG2207" s="142"/>
      <c r="MYH2207" s="142"/>
      <c r="MYI2207" s="142"/>
      <c r="MYJ2207" s="142"/>
      <c r="MYK2207" s="142"/>
      <c r="MYL2207" s="142"/>
      <c r="MYM2207" s="142"/>
      <c r="MYN2207" s="142"/>
      <c r="MYO2207" s="142"/>
      <c r="MYP2207" s="142"/>
      <c r="MYQ2207" s="142"/>
      <c r="MYR2207" s="142"/>
      <c r="MYS2207" s="142"/>
      <c r="MYT2207" s="142"/>
      <c r="MYU2207" s="142"/>
      <c r="MYV2207" s="142"/>
      <c r="MYW2207" s="142"/>
      <c r="MYX2207" s="142"/>
      <c r="MYY2207" s="142"/>
      <c r="MYZ2207" s="142"/>
      <c r="MZA2207" s="142"/>
      <c r="MZB2207" s="142"/>
      <c r="MZC2207" s="142"/>
      <c r="MZD2207" s="142"/>
      <c r="MZE2207" s="142"/>
      <c r="MZF2207" s="142"/>
      <c r="MZG2207" s="142"/>
      <c r="MZH2207" s="142"/>
      <c r="MZI2207" s="142"/>
      <c r="MZJ2207" s="142"/>
      <c r="MZK2207" s="142"/>
      <c r="MZL2207" s="142"/>
      <c r="MZM2207" s="142"/>
      <c r="MZN2207" s="142"/>
      <c r="MZO2207" s="142"/>
      <c r="MZP2207" s="142"/>
      <c r="MZQ2207" s="142"/>
      <c r="MZR2207" s="142"/>
      <c r="MZS2207" s="142"/>
      <c r="MZT2207" s="142"/>
      <c r="MZU2207" s="142"/>
      <c r="MZV2207" s="142"/>
      <c r="MZW2207" s="142"/>
      <c r="MZX2207" s="142"/>
      <c r="MZY2207" s="142"/>
      <c r="MZZ2207" s="142"/>
      <c r="NAA2207" s="142"/>
      <c r="NAB2207" s="142"/>
      <c r="NAC2207" s="142"/>
      <c r="NAD2207" s="142"/>
      <c r="NAE2207" s="142"/>
      <c r="NAF2207" s="142"/>
      <c r="NAG2207" s="142"/>
      <c r="NAH2207" s="142"/>
      <c r="NAI2207" s="142"/>
      <c r="NAJ2207" s="142"/>
      <c r="NAK2207" s="142"/>
      <c r="NAL2207" s="142"/>
      <c r="NAM2207" s="142"/>
      <c r="NAN2207" s="142"/>
      <c r="NAO2207" s="142"/>
      <c r="NAP2207" s="142"/>
      <c r="NAQ2207" s="142"/>
      <c r="NAR2207" s="142"/>
      <c r="NAS2207" s="142"/>
      <c r="NAT2207" s="142"/>
      <c r="NAU2207" s="142"/>
      <c r="NAV2207" s="142"/>
      <c r="NAW2207" s="142"/>
      <c r="NAX2207" s="142"/>
      <c r="NAY2207" s="142"/>
      <c r="NAZ2207" s="142"/>
      <c r="NBA2207" s="142"/>
      <c r="NBB2207" s="142"/>
      <c r="NBC2207" s="142"/>
      <c r="NBD2207" s="142"/>
      <c r="NBE2207" s="142"/>
      <c r="NBF2207" s="142"/>
      <c r="NBG2207" s="142"/>
      <c r="NBH2207" s="142"/>
      <c r="NBI2207" s="142"/>
      <c r="NBJ2207" s="142"/>
      <c r="NBK2207" s="142"/>
      <c r="NBL2207" s="142"/>
      <c r="NBM2207" s="142"/>
      <c r="NBN2207" s="142"/>
      <c r="NBO2207" s="142"/>
      <c r="NBP2207" s="142"/>
      <c r="NBQ2207" s="142"/>
      <c r="NBR2207" s="142"/>
      <c r="NBS2207" s="142"/>
      <c r="NBT2207" s="142"/>
      <c r="NBU2207" s="142"/>
      <c r="NBV2207" s="142"/>
      <c r="NBW2207" s="142"/>
      <c r="NBX2207" s="142"/>
      <c r="NBY2207" s="142"/>
      <c r="NBZ2207" s="142"/>
      <c r="NCA2207" s="142"/>
      <c r="NCB2207" s="142"/>
      <c r="NCC2207" s="142"/>
      <c r="NCD2207" s="142"/>
      <c r="NCE2207" s="142"/>
      <c r="NCF2207" s="142"/>
      <c r="NCG2207" s="142"/>
      <c r="NCH2207" s="142"/>
      <c r="NCI2207" s="142"/>
      <c r="NCJ2207" s="142"/>
      <c r="NCK2207" s="142"/>
      <c r="NCL2207" s="142"/>
      <c r="NCM2207" s="142"/>
      <c r="NCN2207" s="142"/>
      <c r="NCO2207" s="142"/>
      <c r="NCP2207" s="142"/>
      <c r="NCQ2207" s="142"/>
      <c r="NCR2207" s="142"/>
      <c r="NCS2207" s="142"/>
      <c r="NCT2207" s="142"/>
      <c r="NCU2207" s="142"/>
      <c r="NCV2207" s="142"/>
      <c r="NCW2207" s="142"/>
      <c r="NCX2207" s="142"/>
      <c r="NCY2207" s="142"/>
      <c r="NCZ2207" s="142"/>
      <c r="NDA2207" s="142"/>
      <c r="NDB2207" s="142"/>
      <c r="NDC2207" s="142"/>
      <c r="NDD2207" s="142"/>
      <c r="NDE2207" s="142"/>
      <c r="NDF2207" s="142"/>
      <c r="NDG2207" s="142"/>
      <c r="NDH2207" s="142"/>
      <c r="NDI2207" s="142"/>
      <c r="NDJ2207" s="142"/>
      <c r="NDK2207" s="142"/>
      <c r="NDL2207" s="142"/>
      <c r="NDM2207" s="142"/>
      <c r="NDN2207" s="142"/>
      <c r="NDO2207" s="142"/>
      <c r="NDP2207" s="142"/>
      <c r="NDQ2207" s="142"/>
      <c r="NDR2207" s="142"/>
      <c r="NDS2207" s="142"/>
      <c r="NDT2207" s="142"/>
      <c r="NDU2207" s="142"/>
      <c r="NDV2207" s="142"/>
      <c r="NDW2207" s="142"/>
      <c r="NDX2207" s="142"/>
      <c r="NDY2207" s="142"/>
      <c r="NDZ2207" s="142"/>
      <c r="NEA2207" s="142"/>
      <c r="NEB2207" s="142"/>
      <c r="NEC2207" s="142"/>
      <c r="NED2207" s="142"/>
      <c r="NEE2207" s="142"/>
      <c r="NEF2207" s="142"/>
      <c r="NEG2207" s="142"/>
      <c r="NEH2207" s="142"/>
      <c r="NEI2207" s="142"/>
      <c r="NEJ2207" s="142"/>
      <c r="NEK2207" s="142"/>
      <c r="NEL2207" s="142"/>
      <c r="NEM2207" s="142"/>
      <c r="NEN2207" s="142"/>
      <c r="NEO2207" s="142"/>
      <c r="NEP2207" s="142"/>
      <c r="NEQ2207" s="142"/>
      <c r="NER2207" s="142"/>
      <c r="NES2207" s="142"/>
      <c r="NET2207" s="142"/>
      <c r="NEU2207" s="142"/>
      <c r="NEV2207" s="142"/>
      <c r="NEW2207" s="142"/>
      <c r="NEX2207" s="142"/>
      <c r="NEY2207" s="142"/>
      <c r="NEZ2207" s="142"/>
      <c r="NFA2207" s="142"/>
      <c r="NFB2207" s="142"/>
      <c r="NFC2207" s="142"/>
      <c r="NFD2207" s="142"/>
      <c r="NFE2207" s="142"/>
      <c r="NFF2207" s="142"/>
      <c r="NFG2207" s="142"/>
      <c r="NFH2207" s="142"/>
      <c r="NFI2207" s="142"/>
      <c r="NFJ2207" s="142"/>
      <c r="NFK2207" s="142"/>
      <c r="NFL2207" s="142"/>
      <c r="NFM2207" s="142"/>
      <c r="NFN2207" s="142"/>
      <c r="NFO2207" s="142"/>
      <c r="NFP2207" s="142"/>
      <c r="NFQ2207" s="142"/>
      <c r="NFR2207" s="142"/>
      <c r="NFS2207" s="142"/>
      <c r="NFT2207" s="142"/>
      <c r="NFU2207" s="142"/>
      <c r="NFV2207" s="142"/>
      <c r="NFW2207" s="142"/>
      <c r="NFX2207" s="142"/>
      <c r="NFY2207" s="142"/>
      <c r="NFZ2207" s="142"/>
      <c r="NGA2207" s="142"/>
      <c r="NGB2207" s="142"/>
      <c r="NGC2207" s="142"/>
      <c r="NGD2207" s="142"/>
      <c r="NGE2207" s="142"/>
      <c r="NGF2207" s="142"/>
      <c r="NGG2207" s="142"/>
      <c r="NGH2207" s="142"/>
      <c r="NGI2207" s="142"/>
      <c r="NGJ2207" s="142"/>
      <c r="NGK2207" s="142"/>
      <c r="NGL2207" s="142"/>
      <c r="NGM2207" s="142"/>
      <c r="NGN2207" s="142"/>
      <c r="NGO2207" s="142"/>
      <c r="NGP2207" s="142"/>
      <c r="NGQ2207" s="142"/>
      <c r="NGR2207" s="142"/>
      <c r="NGS2207" s="142"/>
      <c r="NGT2207" s="142"/>
      <c r="NGU2207" s="142"/>
      <c r="NGV2207" s="142"/>
      <c r="NGW2207" s="142"/>
      <c r="NGX2207" s="142"/>
      <c r="NGY2207" s="142"/>
      <c r="NGZ2207" s="142"/>
      <c r="NHA2207" s="142"/>
      <c r="NHB2207" s="142"/>
      <c r="NHC2207" s="142"/>
      <c r="NHD2207" s="142"/>
      <c r="NHE2207" s="142"/>
      <c r="NHF2207" s="142"/>
      <c r="NHG2207" s="142"/>
      <c r="NHH2207" s="142"/>
      <c r="NHI2207" s="142"/>
      <c r="NHJ2207" s="142"/>
      <c r="NHK2207" s="142"/>
      <c r="NHL2207" s="142"/>
      <c r="NHM2207" s="142"/>
      <c r="NHN2207" s="142"/>
      <c r="NHO2207" s="142"/>
      <c r="NHP2207" s="142"/>
      <c r="NHQ2207" s="142"/>
      <c r="NHR2207" s="142"/>
      <c r="NHS2207" s="142"/>
      <c r="NHT2207" s="142"/>
      <c r="NHU2207" s="142"/>
      <c r="NHV2207" s="142"/>
      <c r="NHW2207" s="142"/>
      <c r="NHX2207" s="142"/>
      <c r="NHY2207" s="142"/>
      <c r="NHZ2207" s="142"/>
      <c r="NIA2207" s="142"/>
      <c r="NIB2207" s="142"/>
      <c r="NIC2207" s="142"/>
      <c r="NID2207" s="142"/>
      <c r="NIE2207" s="142"/>
      <c r="NIF2207" s="142"/>
      <c r="NIG2207" s="142"/>
      <c r="NIH2207" s="142"/>
      <c r="NII2207" s="142"/>
      <c r="NIJ2207" s="142"/>
      <c r="NIK2207" s="142"/>
      <c r="NIL2207" s="142"/>
      <c r="NIM2207" s="142"/>
      <c r="NIN2207" s="142"/>
      <c r="NIO2207" s="142"/>
      <c r="NIP2207" s="142"/>
      <c r="NIQ2207" s="142"/>
      <c r="NIR2207" s="142"/>
      <c r="NIS2207" s="142"/>
      <c r="NIT2207" s="142"/>
      <c r="NIU2207" s="142"/>
      <c r="NIV2207" s="142"/>
      <c r="NIW2207" s="142"/>
      <c r="NIX2207" s="142"/>
      <c r="NIY2207" s="142"/>
      <c r="NIZ2207" s="142"/>
      <c r="NJA2207" s="142"/>
      <c r="NJB2207" s="142"/>
      <c r="NJC2207" s="142"/>
      <c r="NJD2207" s="142"/>
      <c r="NJE2207" s="142"/>
      <c r="NJF2207" s="142"/>
      <c r="NJG2207" s="142"/>
      <c r="NJH2207" s="142"/>
      <c r="NJI2207" s="142"/>
      <c r="NJJ2207" s="142"/>
      <c r="NJK2207" s="142"/>
      <c r="NJL2207" s="142"/>
      <c r="NJM2207" s="142"/>
      <c r="NJN2207" s="142"/>
      <c r="NJO2207" s="142"/>
      <c r="NJP2207" s="142"/>
      <c r="NJQ2207" s="142"/>
      <c r="NJR2207" s="142"/>
      <c r="NJS2207" s="142"/>
      <c r="NJT2207" s="142"/>
      <c r="NJU2207" s="142"/>
      <c r="NJV2207" s="142"/>
      <c r="NJW2207" s="142"/>
      <c r="NJX2207" s="142"/>
      <c r="NJY2207" s="142"/>
      <c r="NJZ2207" s="142"/>
      <c r="NKA2207" s="142"/>
      <c r="NKB2207" s="142"/>
      <c r="NKC2207" s="142"/>
      <c r="NKD2207" s="142"/>
      <c r="NKE2207" s="142"/>
      <c r="NKF2207" s="142"/>
      <c r="NKG2207" s="142"/>
      <c r="NKH2207" s="142"/>
      <c r="NKI2207" s="142"/>
      <c r="NKJ2207" s="142"/>
      <c r="NKK2207" s="142"/>
      <c r="NKL2207" s="142"/>
      <c r="NKM2207" s="142"/>
      <c r="NKN2207" s="142"/>
      <c r="NKO2207" s="142"/>
      <c r="NKP2207" s="142"/>
      <c r="NKQ2207" s="142"/>
      <c r="NKR2207" s="142"/>
      <c r="NKS2207" s="142"/>
      <c r="NKT2207" s="142"/>
      <c r="NKU2207" s="142"/>
      <c r="NKV2207" s="142"/>
      <c r="NKW2207" s="142"/>
      <c r="NKX2207" s="142"/>
      <c r="NKY2207" s="142"/>
      <c r="NKZ2207" s="142"/>
      <c r="NLA2207" s="142"/>
      <c r="NLB2207" s="142"/>
      <c r="NLC2207" s="142"/>
      <c r="NLD2207" s="142"/>
      <c r="NLE2207" s="142"/>
      <c r="NLF2207" s="142"/>
      <c r="NLG2207" s="142"/>
      <c r="NLH2207" s="142"/>
      <c r="NLI2207" s="142"/>
      <c r="NLJ2207" s="142"/>
      <c r="NLK2207" s="142"/>
      <c r="NLL2207" s="142"/>
      <c r="NLM2207" s="142"/>
      <c r="NLN2207" s="142"/>
      <c r="NLO2207" s="142"/>
      <c r="NLP2207" s="142"/>
      <c r="NLQ2207" s="142"/>
      <c r="NLR2207" s="142"/>
      <c r="NLS2207" s="142"/>
      <c r="NLT2207" s="142"/>
      <c r="NLU2207" s="142"/>
      <c r="NLV2207" s="142"/>
      <c r="NLW2207" s="142"/>
      <c r="NLX2207" s="142"/>
      <c r="NLY2207" s="142"/>
      <c r="NLZ2207" s="142"/>
      <c r="NMA2207" s="142"/>
      <c r="NMB2207" s="142"/>
      <c r="NMC2207" s="142"/>
      <c r="NMD2207" s="142"/>
      <c r="NME2207" s="142"/>
      <c r="NMF2207" s="142"/>
      <c r="NMG2207" s="142"/>
      <c r="NMH2207" s="142"/>
      <c r="NMI2207" s="142"/>
      <c r="NMJ2207" s="142"/>
      <c r="NMK2207" s="142"/>
      <c r="NML2207" s="142"/>
      <c r="NMM2207" s="142"/>
      <c r="NMN2207" s="142"/>
      <c r="NMO2207" s="142"/>
      <c r="NMP2207" s="142"/>
      <c r="NMQ2207" s="142"/>
      <c r="NMR2207" s="142"/>
      <c r="NMS2207" s="142"/>
      <c r="NMT2207" s="142"/>
      <c r="NMU2207" s="142"/>
      <c r="NMV2207" s="142"/>
      <c r="NMW2207" s="142"/>
      <c r="NMX2207" s="142"/>
      <c r="NMY2207" s="142"/>
      <c r="NMZ2207" s="142"/>
      <c r="NNA2207" s="142"/>
      <c r="NNB2207" s="142"/>
      <c r="NNC2207" s="142"/>
      <c r="NND2207" s="142"/>
      <c r="NNE2207" s="142"/>
      <c r="NNF2207" s="142"/>
      <c r="NNG2207" s="142"/>
      <c r="NNH2207" s="142"/>
      <c r="NNI2207" s="142"/>
      <c r="NNJ2207" s="142"/>
      <c r="NNK2207" s="142"/>
      <c r="NNL2207" s="142"/>
      <c r="NNM2207" s="142"/>
      <c r="NNN2207" s="142"/>
      <c r="NNO2207" s="142"/>
      <c r="NNP2207" s="142"/>
      <c r="NNQ2207" s="142"/>
      <c r="NNR2207" s="142"/>
      <c r="NNS2207" s="142"/>
      <c r="NNT2207" s="142"/>
      <c r="NNU2207" s="142"/>
      <c r="NNV2207" s="142"/>
      <c r="NNW2207" s="142"/>
      <c r="NNX2207" s="142"/>
      <c r="NNY2207" s="142"/>
      <c r="NNZ2207" s="142"/>
      <c r="NOA2207" s="142"/>
      <c r="NOB2207" s="142"/>
      <c r="NOC2207" s="142"/>
      <c r="NOD2207" s="142"/>
      <c r="NOE2207" s="142"/>
      <c r="NOF2207" s="142"/>
      <c r="NOG2207" s="142"/>
      <c r="NOH2207" s="142"/>
      <c r="NOI2207" s="142"/>
      <c r="NOJ2207" s="142"/>
      <c r="NOK2207" s="142"/>
      <c r="NOL2207" s="142"/>
      <c r="NOM2207" s="142"/>
      <c r="NON2207" s="142"/>
      <c r="NOO2207" s="142"/>
      <c r="NOP2207" s="142"/>
      <c r="NOQ2207" s="142"/>
      <c r="NOR2207" s="142"/>
      <c r="NOS2207" s="142"/>
      <c r="NOT2207" s="142"/>
      <c r="NOU2207" s="142"/>
      <c r="NOV2207" s="142"/>
      <c r="NOW2207" s="142"/>
      <c r="NOX2207" s="142"/>
      <c r="NOY2207" s="142"/>
      <c r="NOZ2207" s="142"/>
      <c r="NPA2207" s="142"/>
      <c r="NPB2207" s="142"/>
      <c r="NPC2207" s="142"/>
      <c r="NPD2207" s="142"/>
      <c r="NPE2207" s="142"/>
      <c r="NPF2207" s="142"/>
      <c r="NPG2207" s="142"/>
      <c r="NPH2207" s="142"/>
      <c r="NPI2207" s="142"/>
      <c r="NPJ2207" s="142"/>
      <c r="NPK2207" s="142"/>
      <c r="NPL2207" s="142"/>
      <c r="NPM2207" s="142"/>
      <c r="NPN2207" s="142"/>
      <c r="NPO2207" s="142"/>
      <c r="NPP2207" s="142"/>
      <c r="NPQ2207" s="142"/>
      <c r="NPR2207" s="142"/>
      <c r="NPS2207" s="142"/>
      <c r="NPT2207" s="142"/>
      <c r="NPU2207" s="142"/>
      <c r="NPV2207" s="142"/>
      <c r="NPW2207" s="142"/>
      <c r="NPX2207" s="142"/>
      <c r="NPY2207" s="142"/>
      <c r="NPZ2207" s="142"/>
      <c r="NQA2207" s="142"/>
      <c r="NQB2207" s="142"/>
      <c r="NQC2207" s="142"/>
      <c r="NQD2207" s="142"/>
      <c r="NQE2207" s="142"/>
      <c r="NQF2207" s="142"/>
      <c r="NQG2207" s="142"/>
      <c r="NQH2207" s="142"/>
      <c r="NQI2207" s="142"/>
      <c r="NQJ2207" s="142"/>
      <c r="NQK2207" s="142"/>
      <c r="NQL2207" s="142"/>
      <c r="NQM2207" s="142"/>
      <c r="NQN2207" s="142"/>
      <c r="NQO2207" s="142"/>
      <c r="NQP2207" s="142"/>
      <c r="NQQ2207" s="142"/>
      <c r="NQR2207" s="142"/>
      <c r="NQS2207" s="142"/>
      <c r="NQT2207" s="142"/>
      <c r="NQU2207" s="142"/>
      <c r="NQV2207" s="142"/>
      <c r="NQW2207" s="142"/>
      <c r="NQX2207" s="142"/>
      <c r="NQY2207" s="142"/>
      <c r="NQZ2207" s="142"/>
      <c r="NRA2207" s="142"/>
      <c r="NRB2207" s="142"/>
      <c r="NRC2207" s="142"/>
      <c r="NRD2207" s="142"/>
      <c r="NRE2207" s="142"/>
      <c r="NRF2207" s="142"/>
      <c r="NRG2207" s="142"/>
      <c r="NRH2207" s="142"/>
      <c r="NRI2207" s="142"/>
      <c r="NRJ2207" s="142"/>
      <c r="NRK2207" s="142"/>
      <c r="NRL2207" s="142"/>
      <c r="NRM2207" s="142"/>
      <c r="NRN2207" s="142"/>
      <c r="NRO2207" s="142"/>
      <c r="NRP2207" s="142"/>
      <c r="NRQ2207" s="142"/>
      <c r="NRR2207" s="142"/>
      <c r="NRS2207" s="142"/>
      <c r="NRT2207" s="142"/>
      <c r="NRU2207" s="142"/>
      <c r="NRV2207" s="142"/>
      <c r="NRW2207" s="142"/>
      <c r="NRX2207" s="142"/>
      <c r="NRY2207" s="142"/>
      <c r="NRZ2207" s="142"/>
      <c r="NSA2207" s="142"/>
      <c r="NSB2207" s="142"/>
      <c r="NSC2207" s="142"/>
      <c r="NSD2207" s="142"/>
      <c r="NSE2207" s="142"/>
      <c r="NSF2207" s="142"/>
      <c r="NSG2207" s="142"/>
      <c r="NSH2207" s="142"/>
      <c r="NSI2207" s="142"/>
      <c r="NSJ2207" s="142"/>
      <c r="NSK2207" s="142"/>
      <c r="NSL2207" s="142"/>
      <c r="NSM2207" s="142"/>
      <c r="NSN2207" s="142"/>
      <c r="NSO2207" s="142"/>
      <c r="NSP2207" s="142"/>
      <c r="NSQ2207" s="142"/>
      <c r="NSR2207" s="142"/>
      <c r="NSS2207" s="142"/>
      <c r="NST2207" s="142"/>
      <c r="NSU2207" s="142"/>
      <c r="NSV2207" s="142"/>
      <c r="NSW2207" s="142"/>
      <c r="NSX2207" s="142"/>
      <c r="NSY2207" s="142"/>
      <c r="NSZ2207" s="142"/>
      <c r="NTA2207" s="142"/>
      <c r="NTB2207" s="142"/>
      <c r="NTC2207" s="142"/>
      <c r="NTD2207" s="142"/>
      <c r="NTE2207" s="142"/>
      <c r="NTF2207" s="142"/>
      <c r="NTG2207" s="142"/>
      <c r="NTH2207" s="142"/>
      <c r="NTI2207" s="142"/>
      <c r="NTJ2207" s="142"/>
      <c r="NTK2207" s="142"/>
      <c r="NTL2207" s="142"/>
      <c r="NTM2207" s="142"/>
      <c r="NTN2207" s="142"/>
      <c r="NTO2207" s="142"/>
      <c r="NTP2207" s="142"/>
      <c r="NTQ2207" s="142"/>
      <c r="NTR2207" s="142"/>
      <c r="NTS2207" s="142"/>
      <c r="NTT2207" s="142"/>
      <c r="NTU2207" s="142"/>
      <c r="NTV2207" s="142"/>
      <c r="NTW2207" s="142"/>
      <c r="NTX2207" s="142"/>
      <c r="NTY2207" s="142"/>
      <c r="NTZ2207" s="142"/>
      <c r="NUA2207" s="142"/>
      <c r="NUB2207" s="142"/>
      <c r="NUC2207" s="142"/>
      <c r="NUD2207" s="142"/>
      <c r="NUE2207" s="142"/>
      <c r="NUF2207" s="142"/>
      <c r="NUG2207" s="142"/>
      <c r="NUH2207" s="142"/>
      <c r="NUI2207" s="142"/>
      <c r="NUJ2207" s="142"/>
      <c r="NUK2207" s="142"/>
      <c r="NUL2207" s="142"/>
      <c r="NUM2207" s="142"/>
      <c r="NUN2207" s="142"/>
      <c r="NUO2207" s="142"/>
      <c r="NUP2207" s="142"/>
      <c r="NUQ2207" s="142"/>
      <c r="NUR2207" s="142"/>
      <c r="NUS2207" s="142"/>
      <c r="NUT2207" s="142"/>
      <c r="NUU2207" s="142"/>
      <c r="NUV2207" s="142"/>
      <c r="NUW2207" s="142"/>
      <c r="NUX2207" s="142"/>
      <c r="NUY2207" s="142"/>
      <c r="NUZ2207" s="142"/>
      <c r="NVA2207" s="142"/>
      <c r="NVB2207" s="142"/>
      <c r="NVC2207" s="142"/>
      <c r="NVD2207" s="142"/>
      <c r="NVE2207" s="142"/>
      <c r="NVF2207" s="142"/>
      <c r="NVG2207" s="142"/>
      <c r="NVH2207" s="142"/>
      <c r="NVI2207" s="142"/>
      <c r="NVJ2207" s="142"/>
      <c r="NVK2207" s="142"/>
      <c r="NVL2207" s="142"/>
      <c r="NVM2207" s="142"/>
      <c r="NVN2207" s="142"/>
      <c r="NVO2207" s="142"/>
      <c r="NVP2207" s="142"/>
      <c r="NVQ2207" s="142"/>
      <c r="NVR2207" s="142"/>
      <c r="NVS2207" s="142"/>
      <c r="NVT2207" s="142"/>
      <c r="NVU2207" s="142"/>
      <c r="NVV2207" s="142"/>
      <c r="NVW2207" s="142"/>
      <c r="NVX2207" s="142"/>
      <c r="NVY2207" s="142"/>
      <c r="NVZ2207" s="142"/>
      <c r="NWA2207" s="142"/>
      <c r="NWB2207" s="142"/>
      <c r="NWC2207" s="142"/>
      <c r="NWD2207" s="142"/>
      <c r="NWE2207" s="142"/>
      <c r="NWF2207" s="142"/>
      <c r="NWG2207" s="142"/>
      <c r="NWH2207" s="142"/>
      <c r="NWI2207" s="142"/>
      <c r="NWJ2207" s="142"/>
      <c r="NWK2207" s="142"/>
      <c r="NWL2207" s="142"/>
      <c r="NWM2207" s="142"/>
      <c r="NWN2207" s="142"/>
      <c r="NWO2207" s="142"/>
      <c r="NWP2207" s="142"/>
      <c r="NWQ2207" s="142"/>
      <c r="NWR2207" s="142"/>
      <c r="NWS2207" s="142"/>
      <c r="NWT2207" s="142"/>
      <c r="NWU2207" s="142"/>
      <c r="NWV2207" s="142"/>
      <c r="NWW2207" s="142"/>
      <c r="NWX2207" s="142"/>
      <c r="NWY2207" s="142"/>
      <c r="NWZ2207" s="142"/>
      <c r="NXA2207" s="142"/>
      <c r="NXB2207" s="142"/>
      <c r="NXC2207" s="142"/>
      <c r="NXD2207" s="142"/>
      <c r="NXE2207" s="142"/>
      <c r="NXF2207" s="142"/>
      <c r="NXG2207" s="142"/>
      <c r="NXH2207" s="142"/>
      <c r="NXI2207" s="142"/>
      <c r="NXJ2207" s="142"/>
      <c r="NXK2207" s="142"/>
      <c r="NXL2207" s="142"/>
      <c r="NXM2207" s="142"/>
      <c r="NXN2207" s="142"/>
      <c r="NXO2207" s="142"/>
      <c r="NXP2207" s="142"/>
      <c r="NXQ2207" s="142"/>
      <c r="NXR2207" s="142"/>
      <c r="NXS2207" s="142"/>
      <c r="NXT2207" s="142"/>
      <c r="NXU2207" s="142"/>
      <c r="NXV2207" s="142"/>
      <c r="NXW2207" s="142"/>
      <c r="NXX2207" s="142"/>
      <c r="NXY2207" s="142"/>
      <c r="NXZ2207" s="142"/>
      <c r="NYA2207" s="142"/>
      <c r="NYB2207" s="142"/>
      <c r="NYC2207" s="142"/>
      <c r="NYD2207" s="142"/>
      <c r="NYE2207" s="142"/>
      <c r="NYF2207" s="142"/>
      <c r="NYG2207" s="142"/>
      <c r="NYH2207" s="142"/>
      <c r="NYI2207" s="142"/>
      <c r="NYJ2207" s="142"/>
      <c r="NYK2207" s="142"/>
      <c r="NYL2207" s="142"/>
      <c r="NYM2207" s="142"/>
      <c r="NYN2207" s="142"/>
      <c r="NYO2207" s="142"/>
      <c r="NYP2207" s="142"/>
      <c r="NYQ2207" s="142"/>
      <c r="NYR2207" s="142"/>
      <c r="NYS2207" s="142"/>
      <c r="NYT2207" s="142"/>
      <c r="NYU2207" s="142"/>
      <c r="NYV2207" s="142"/>
      <c r="NYW2207" s="142"/>
      <c r="NYX2207" s="142"/>
      <c r="NYY2207" s="142"/>
      <c r="NYZ2207" s="142"/>
      <c r="NZA2207" s="142"/>
      <c r="NZB2207" s="142"/>
      <c r="NZC2207" s="142"/>
      <c r="NZD2207" s="142"/>
      <c r="NZE2207" s="142"/>
      <c r="NZF2207" s="142"/>
      <c r="NZG2207" s="142"/>
      <c r="NZH2207" s="142"/>
      <c r="NZI2207" s="142"/>
      <c r="NZJ2207" s="142"/>
      <c r="NZK2207" s="142"/>
      <c r="NZL2207" s="142"/>
      <c r="NZM2207" s="142"/>
      <c r="NZN2207" s="142"/>
      <c r="NZO2207" s="142"/>
      <c r="NZP2207" s="142"/>
      <c r="NZQ2207" s="142"/>
      <c r="NZR2207" s="142"/>
      <c r="NZS2207" s="142"/>
      <c r="NZT2207" s="142"/>
      <c r="NZU2207" s="142"/>
      <c r="NZV2207" s="142"/>
      <c r="NZW2207" s="142"/>
      <c r="NZX2207" s="142"/>
      <c r="NZY2207" s="142"/>
      <c r="NZZ2207" s="142"/>
      <c r="OAA2207" s="142"/>
      <c r="OAB2207" s="142"/>
      <c r="OAC2207" s="142"/>
      <c r="OAD2207" s="142"/>
      <c r="OAE2207" s="142"/>
      <c r="OAF2207" s="142"/>
      <c r="OAG2207" s="142"/>
      <c r="OAH2207" s="142"/>
      <c r="OAI2207" s="142"/>
      <c r="OAJ2207" s="142"/>
      <c r="OAK2207" s="142"/>
      <c r="OAL2207" s="142"/>
      <c r="OAM2207" s="142"/>
      <c r="OAN2207" s="142"/>
      <c r="OAO2207" s="142"/>
      <c r="OAP2207" s="142"/>
      <c r="OAQ2207" s="142"/>
      <c r="OAR2207" s="142"/>
      <c r="OAS2207" s="142"/>
      <c r="OAT2207" s="142"/>
      <c r="OAU2207" s="142"/>
      <c r="OAV2207" s="142"/>
      <c r="OAW2207" s="142"/>
      <c r="OAX2207" s="142"/>
      <c r="OAY2207" s="142"/>
      <c r="OAZ2207" s="142"/>
      <c r="OBA2207" s="142"/>
      <c r="OBB2207" s="142"/>
      <c r="OBC2207" s="142"/>
      <c r="OBD2207" s="142"/>
      <c r="OBE2207" s="142"/>
      <c r="OBF2207" s="142"/>
      <c r="OBG2207" s="142"/>
      <c r="OBH2207" s="142"/>
      <c r="OBI2207" s="142"/>
      <c r="OBJ2207" s="142"/>
      <c r="OBK2207" s="142"/>
      <c r="OBL2207" s="142"/>
      <c r="OBM2207" s="142"/>
      <c r="OBN2207" s="142"/>
      <c r="OBO2207" s="142"/>
      <c r="OBP2207" s="142"/>
      <c r="OBQ2207" s="142"/>
      <c r="OBR2207" s="142"/>
      <c r="OBS2207" s="142"/>
      <c r="OBT2207" s="142"/>
      <c r="OBU2207" s="142"/>
      <c r="OBV2207" s="142"/>
      <c r="OBW2207" s="142"/>
      <c r="OBX2207" s="142"/>
      <c r="OBY2207" s="142"/>
      <c r="OBZ2207" s="142"/>
      <c r="OCA2207" s="142"/>
      <c r="OCB2207" s="142"/>
      <c r="OCC2207" s="142"/>
      <c r="OCD2207" s="142"/>
      <c r="OCE2207" s="142"/>
      <c r="OCF2207" s="142"/>
      <c r="OCG2207" s="142"/>
      <c r="OCH2207" s="142"/>
      <c r="OCI2207" s="142"/>
      <c r="OCJ2207" s="142"/>
      <c r="OCK2207" s="142"/>
      <c r="OCL2207" s="142"/>
      <c r="OCM2207" s="142"/>
      <c r="OCN2207" s="142"/>
      <c r="OCO2207" s="142"/>
      <c r="OCP2207" s="142"/>
      <c r="OCQ2207" s="142"/>
      <c r="OCR2207" s="142"/>
      <c r="OCS2207" s="142"/>
      <c r="OCT2207" s="142"/>
      <c r="OCU2207" s="142"/>
      <c r="OCV2207" s="142"/>
      <c r="OCW2207" s="142"/>
      <c r="OCX2207" s="142"/>
      <c r="OCY2207" s="142"/>
      <c r="OCZ2207" s="142"/>
      <c r="ODA2207" s="142"/>
      <c r="ODB2207" s="142"/>
      <c r="ODC2207" s="142"/>
      <c r="ODD2207" s="142"/>
      <c r="ODE2207" s="142"/>
      <c r="ODF2207" s="142"/>
      <c r="ODG2207" s="142"/>
      <c r="ODH2207" s="142"/>
      <c r="ODI2207" s="142"/>
      <c r="ODJ2207" s="142"/>
      <c r="ODK2207" s="142"/>
      <c r="ODL2207" s="142"/>
      <c r="ODM2207" s="142"/>
      <c r="ODN2207" s="142"/>
      <c r="ODO2207" s="142"/>
      <c r="ODP2207" s="142"/>
      <c r="ODQ2207" s="142"/>
      <c r="ODR2207" s="142"/>
      <c r="ODS2207" s="142"/>
      <c r="ODT2207" s="142"/>
      <c r="ODU2207" s="142"/>
      <c r="ODV2207" s="142"/>
      <c r="ODW2207" s="142"/>
      <c r="ODX2207" s="142"/>
      <c r="ODY2207" s="142"/>
      <c r="ODZ2207" s="142"/>
      <c r="OEA2207" s="142"/>
      <c r="OEB2207" s="142"/>
      <c r="OEC2207" s="142"/>
      <c r="OED2207" s="142"/>
      <c r="OEE2207" s="142"/>
      <c r="OEF2207" s="142"/>
      <c r="OEG2207" s="142"/>
      <c r="OEH2207" s="142"/>
      <c r="OEI2207" s="142"/>
      <c r="OEJ2207" s="142"/>
      <c r="OEK2207" s="142"/>
      <c r="OEL2207" s="142"/>
      <c r="OEM2207" s="142"/>
      <c r="OEN2207" s="142"/>
      <c r="OEO2207" s="142"/>
      <c r="OEP2207" s="142"/>
      <c r="OEQ2207" s="142"/>
      <c r="OER2207" s="142"/>
      <c r="OES2207" s="142"/>
      <c r="OET2207" s="142"/>
      <c r="OEU2207" s="142"/>
      <c r="OEV2207" s="142"/>
      <c r="OEW2207" s="142"/>
      <c r="OEX2207" s="142"/>
      <c r="OEY2207" s="142"/>
      <c r="OEZ2207" s="142"/>
      <c r="OFA2207" s="142"/>
      <c r="OFB2207" s="142"/>
      <c r="OFC2207" s="142"/>
      <c r="OFD2207" s="142"/>
      <c r="OFE2207" s="142"/>
      <c r="OFF2207" s="142"/>
      <c r="OFG2207" s="142"/>
      <c r="OFH2207" s="142"/>
      <c r="OFI2207" s="142"/>
      <c r="OFJ2207" s="142"/>
      <c r="OFK2207" s="142"/>
      <c r="OFL2207" s="142"/>
      <c r="OFM2207" s="142"/>
      <c r="OFN2207" s="142"/>
      <c r="OFO2207" s="142"/>
      <c r="OFP2207" s="142"/>
      <c r="OFQ2207" s="142"/>
      <c r="OFR2207" s="142"/>
      <c r="OFS2207" s="142"/>
      <c r="OFT2207" s="142"/>
      <c r="OFU2207" s="142"/>
      <c r="OFV2207" s="142"/>
      <c r="OFW2207" s="142"/>
      <c r="OFX2207" s="142"/>
      <c r="OFY2207" s="142"/>
      <c r="OFZ2207" s="142"/>
      <c r="OGA2207" s="142"/>
      <c r="OGB2207" s="142"/>
      <c r="OGC2207" s="142"/>
      <c r="OGD2207" s="142"/>
      <c r="OGE2207" s="142"/>
      <c r="OGF2207" s="142"/>
      <c r="OGG2207" s="142"/>
      <c r="OGH2207" s="142"/>
      <c r="OGI2207" s="142"/>
      <c r="OGJ2207" s="142"/>
      <c r="OGK2207" s="142"/>
      <c r="OGL2207" s="142"/>
      <c r="OGM2207" s="142"/>
      <c r="OGN2207" s="142"/>
      <c r="OGO2207" s="142"/>
      <c r="OGP2207" s="142"/>
      <c r="OGQ2207" s="142"/>
      <c r="OGR2207" s="142"/>
      <c r="OGS2207" s="142"/>
      <c r="OGT2207" s="142"/>
      <c r="OGU2207" s="142"/>
      <c r="OGV2207" s="142"/>
      <c r="OGW2207" s="142"/>
      <c r="OGX2207" s="142"/>
      <c r="OGY2207" s="142"/>
      <c r="OGZ2207" s="142"/>
      <c r="OHA2207" s="142"/>
      <c r="OHB2207" s="142"/>
      <c r="OHC2207" s="142"/>
      <c r="OHD2207" s="142"/>
      <c r="OHE2207" s="142"/>
      <c r="OHF2207" s="142"/>
      <c r="OHG2207" s="142"/>
      <c r="OHH2207" s="142"/>
      <c r="OHI2207" s="142"/>
      <c r="OHJ2207" s="142"/>
      <c r="OHK2207" s="142"/>
      <c r="OHL2207" s="142"/>
      <c r="OHM2207" s="142"/>
      <c r="OHN2207" s="142"/>
      <c r="OHO2207" s="142"/>
      <c r="OHP2207" s="142"/>
      <c r="OHQ2207" s="142"/>
      <c r="OHR2207" s="142"/>
      <c r="OHS2207" s="142"/>
      <c r="OHT2207" s="142"/>
      <c r="OHU2207" s="142"/>
      <c r="OHV2207" s="142"/>
      <c r="OHW2207" s="142"/>
      <c r="OHX2207" s="142"/>
      <c r="OHY2207" s="142"/>
      <c r="OHZ2207" s="142"/>
      <c r="OIA2207" s="142"/>
      <c r="OIB2207" s="142"/>
      <c r="OIC2207" s="142"/>
      <c r="OID2207" s="142"/>
      <c r="OIE2207" s="142"/>
      <c r="OIF2207" s="142"/>
      <c r="OIG2207" s="142"/>
      <c r="OIH2207" s="142"/>
      <c r="OII2207" s="142"/>
      <c r="OIJ2207" s="142"/>
      <c r="OIK2207" s="142"/>
      <c r="OIL2207" s="142"/>
      <c r="OIM2207" s="142"/>
      <c r="OIN2207" s="142"/>
      <c r="OIO2207" s="142"/>
      <c r="OIP2207" s="142"/>
      <c r="OIQ2207" s="142"/>
      <c r="OIR2207" s="142"/>
      <c r="OIS2207" s="142"/>
      <c r="OIT2207" s="142"/>
      <c r="OIU2207" s="142"/>
      <c r="OIV2207" s="142"/>
      <c r="OIW2207" s="142"/>
      <c r="OIX2207" s="142"/>
      <c r="OIY2207" s="142"/>
      <c r="OIZ2207" s="142"/>
      <c r="OJA2207" s="142"/>
      <c r="OJB2207" s="142"/>
      <c r="OJC2207" s="142"/>
      <c r="OJD2207" s="142"/>
      <c r="OJE2207" s="142"/>
      <c r="OJF2207" s="142"/>
      <c r="OJG2207" s="142"/>
      <c r="OJH2207" s="142"/>
      <c r="OJI2207" s="142"/>
      <c r="OJJ2207" s="142"/>
      <c r="OJK2207" s="142"/>
      <c r="OJL2207" s="142"/>
      <c r="OJM2207" s="142"/>
      <c r="OJN2207" s="142"/>
      <c r="OJO2207" s="142"/>
      <c r="OJP2207" s="142"/>
      <c r="OJQ2207" s="142"/>
      <c r="OJR2207" s="142"/>
      <c r="OJS2207" s="142"/>
      <c r="OJT2207" s="142"/>
      <c r="OJU2207" s="142"/>
      <c r="OJV2207" s="142"/>
      <c r="OJW2207" s="142"/>
      <c r="OJX2207" s="142"/>
      <c r="OJY2207" s="142"/>
      <c r="OJZ2207" s="142"/>
      <c r="OKA2207" s="142"/>
      <c r="OKB2207" s="142"/>
      <c r="OKC2207" s="142"/>
      <c r="OKD2207" s="142"/>
      <c r="OKE2207" s="142"/>
      <c r="OKF2207" s="142"/>
      <c r="OKG2207" s="142"/>
      <c r="OKH2207" s="142"/>
      <c r="OKI2207" s="142"/>
      <c r="OKJ2207" s="142"/>
      <c r="OKK2207" s="142"/>
      <c r="OKL2207" s="142"/>
      <c r="OKM2207" s="142"/>
      <c r="OKN2207" s="142"/>
      <c r="OKO2207" s="142"/>
      <c r="OKP2207" s="142"/>
      <c r="OKQ2207" s="142"/>
      <c r="OKR2207" s="142"/>
      <c r="OKS2207" s="142"/>
      <c r="OKT2207" s="142"/>
      <c r="OKU2207" s="142"/>
      <c r="OKV2207" s="142"/>
      <c r="OKW2207" s="142"/>
      <c r="OKX2207" s="142"/>
      <c r="OKY2207" s="142"/>
      <c r="OKZ2207" s="142"/>
      <c r="OLA2207" s="142"/>
      <c r="OLB2207" s="142"/>
      <c r="OLC2207" s="142"/>
      <c r="OLD2207" s="142"/>
      <c r="OLE2207" s="142"/>
      <c r="OLF2207" s="142"/>
      <c r="OLG2207" s="142"/>
      <c r="OLH2207" s="142"/>
      <c r="OLI2207" s="142"/>
      <c r="OLJ2207" s="142"/>
      <c r="OLK2207" s="142"/>
      <c r="OLL2207" s="142"/>
      <c r="OLM2207" s="142"/>
      <c r="OLN2207" s="142"/>
      <c r="OLO2207" s="142"/>
      <c r="OLP2207" s="142"/>
      <c r="OLQ2207" s="142"/>
      <c r="OLR2207" s="142"/>
      <c r="OLS2207" s="142"/>
      <c r="OLT2207" s="142"/>
      <c r="OLU2207" s="142"/>
      <c r="OLV2207" s="142"/>
      <c r="OLW2207" s="142"/>
      <c r="OLX2207" s="142"/>
      <c r="OLY2207" s="142"/>
      <c r="OLZ2207" s="142"/>
      <c r="OMA2207" s="142"/>
      <c r="OMB2207" s="142"/>
      <c r="OMC2207" s="142"/>
      <c r="OMD2207" s="142"/>
      <c r="OME2207" s="142"/>
      <c r="OMF2207" s="142"/>
      <c r="OMG2207" s="142"/>
      <c r="OMH2207" s="142"/>
      <c r="OMI2207" s="142"/>
      <c r="OMJ2207" s="142"/>
      <c r="OMK2207" s="142"/>
      <c r="OML2207" s="142"/>
      <c r="OMM2207" s="142"/>
      <c r="OMN2207" s="142"/>
      <c r="OMO2207" s="142"/>
      <c r="OMP2207" s="142"/>
      <c r="OMQ2207" s="142"/>
      <c r="OMR2207" s="142"/>
      <c r="OMS2207" s="142"/>
      <c r="OMT2207" s="142"/>
      <c r="OMU2207" s="142"/>
      <c r="OMV2207" s="142"/>
      <c r="OMW2207" s="142"/>
      <c r="OMX2207" s="142"/>
      <c r="OMY2207" s="142"/>
      <c r="OMZ2207" s="142"/>
      <c r="ONA2207" s="142"/>
      <c r="ONB2207" s="142"/>
      <c r="ONC2207" s="142"/>
      <c r="OND2207" s="142"/>
      <c r="ONE2207" s="142"/>
      <c r="ONF2207" s="142"/>
      <c r="ONG2207" s="142"/>
      <c r="ONH2207" s="142"/>
      <c r="ONI2207" s="142"/>
      <c r="ONJ2207" s="142"/>
      <c r="ONK2207" s="142"/>
      <c r="ONL2207" s="142"/>
      <c r="ONM2207" s="142"/>
      <c r="ONN2207" s="142"/>
      <c r="ONO2207" s="142"/>
      <c r="ONP2207" s="142"/>
      <c r="ONQ2207" s="142"/>
      <c r="ONR2207" s="142"/>
      <c r="ONS2207" s="142"/>
      <c r="ONT2207" s="142"/>
      <c r="ONU2207" s="142"/>
      <c r="ONV2207" s="142"/>
      <c r="ONW2207" s="142"/>
      <c r="ONX2207" s="142"/>
      <c r="ONY2207" s="142"/>
      <c r="ONZ2207" s="142"/>
      <c r="OOA2207" s="142"/>
      <c r="OOB2207" s="142"/>
      <c r="OOC2207" s="142"/>
      <c r="OOD2207" s="142"/>
      <c r="OOE2207" s="142"/>
      <c r="OOF2207" s="142"/>
      <c r="OOG2207" s="142"/>
      <c r="OOH2207" s="142"/>
      <c r="OOI2207" s="142"/>
      <c r="OOJ2207" s="142"/>
      <c r="OOK2207" s="142"/>
      <c r="OOL2207" s="142"/>
      <c r="OOM2207" s="142"/>
      <c r="OON2207" s="142"/>
      <c r="OOO2207" s="142"/>
      <c r="OOP2207" s="142"/>
      <c r="OOQ2207" s="142"/>
      <c r="OOR2207" s="142"/>
      <c r="OOS2207" s="142"/>
      <c r="OOT2207" s="142"/>
      <c r="OOU2207" s="142"/>
      <c r="OOV2207" s="142"/>
      <c r="OOW2207" s="142"/>
      <c r="OOX2207" s="142"/>
      <c r="OOY2207" s="142"/>
      <c r="OOZ2207" s="142"/>
      <c r="OPA2207" s="142"/>
      <c r="OPB2207" s="142"/>
      <c r="OPC2207" s="142"/>
      <c r="OPD2207" s="142"/>
      <c r="OPE2207" s="142"/>
      <c r="OPF2207" s="142"/>
      <c r="OPG2207" s="142"/>
      <c r="OPH2207" s="142"/>
      <c r="OPI2207" s="142"/>
      <c r="OPJ2207" s="142"/>
      <c r="OPK2207" s="142"/>
      <c r="OPL2207" s="142"/>
      <c r="OPM2207" s="142"/>
      <c r="OPN2207" s="142"/>
      <c r="OPO2207" s="142"/>
      <c r="OPP2207" s="142"/>
      <c r="OPQ2207" s="142"/>
      <c r="OPR2207" s="142"/>
      <c r="OPS2207" s="142"/>
      <c r="OPT2207" s="142"/>
      <c r="OPU2207" s="142"/>
      <c r="OPV2207" s="142"/>
      <c r="OPW2207" s="142"/>
      <c r="OPX2207" s="142"/>
      <c r="OPY2207" s="142"/>
      <c r="OPZ2207" s="142"/>
      <c r="OQA2207" s="142"/>
      <c r="OQB2207" s="142"/>
      <c r="OQC2207" s="142"/>
      <c r="OQD2207" s="142"/>
      <c r="OQE2207" s="142"/>
      <c r="OQF2207" s="142"/>
      <c r="OQG2207" s="142"/>
      <c r="OQH2207" s="142"/>
      <c r="OQI2207" s="142"/>
      <c r="OQJ2207" s="142"/>
      <c r="OQK2207" s="142"/>
      <c r="OQL2207" s="142"/>
      <c r="OQM2207" s="142"/>
      <c r="OQN2207" s="142"/>
      <c r="OQO2207" s="142"/>
      <c r="OQP2207" s="142"/>
      <c r="OQQ2207" s="142"/>
      <c r="OQR2207" s="142"/>
      <c r="OQS2207" s="142"/>
      <c r="OQT2207" s="142"/>
      <c r="OQU2207" s="142"/>
      <c r="OQV2207" s="142"/>
      <c r="OQW2207" s="142"/>
      <c r="OQX2207" s="142"/>
      <c r="OQY2207" s="142"/>
      <c r="OQZ2207" s="142"/>
      <c r="ORA2207" s="142"/>
      <c r="ORB2207" s="142"/>
      <c r="ORC2207" s="142"/>
      <c r="ORD2207" s="142"/>
      <c r="ORE2207" s="142"/>
      <c r="ORF2207" s="142"/>
      <c r="ORG2207" s="142"/>
      <c r="ORH2207" s="142"/>
      <c r="ORI2207" s="142"/>
      <c r="ORJ2207" s="142"/>
      <c r="ORK2207" s="142"/>
      <c r="ORL2207" s="142"/>
      <c r="ORM2207" s="142"/>
      <c r="ORN2207" s="142"/>
      <c r="ORO2207" s="142"/>
      <c r="ORP2207" s="142"/>
      <c r="ORQ2207" s="142"/>
      <c r="ORR2207" s="142"/>
      <c r="ORS2207" s="142"/>
      <c r="ORT2207" s="142"/>
      <c r="ORU2207" s="142"/>
      <c r="ORV2207" s="142"/>
      <c r="ORW2207" s="142"/>
      <c r="ORX2207" s="142"/>
      <c r="ORY2207" s="142"/>
      <c r="ORZ2207" s="142"/>
      <c r="OSA2207" s="142"/>
      <c r="OSB2207" s="142"/>
      <c r="OSC2207" s="142"/>
      <c r="OSD2207" s="142"/>
      <c r="OSE2207" s="142"/>
      <c r="OSF2207" s="142"/>
      <c r="OSG2207" s="142"/>
      <c r="OSH2207" s="142"/>
      <c r="OSI2207" s="142"/>
      <c r="OSJ2207" s="142"/>
      <c r="OSK2207" s="142"/>
      <c r="OSL2207" s="142"/>
      <c r="OSM2207" s="142"/>
      <c r="OSN2207" s="142"/>
      <c r="OSO2207" s="142"/>
      <c r="OSP2207" s="142"/>
      <c r="OSQ2207" s="142"/>
      <c r="OSR2207" s="142"/>
      <c r="OSS2207" s="142"/>
      <c r="OST2207" s="142"/>
      <c r="OSU2207" s="142"/>
      <c r="OSV2207" s="142"/>
      <c r="OSW2207" s="142"/>
      <c r="OSX2207" s="142"/>
      <c r="OSY2207" s="142"/>
      <c r="OSZ2207" s="142"/>
      <c r="OTA2207" s="142"/>
      <c r="OTB2207" s="142"/>
      <c r="OTC2207" s="142"/>
      <c r="OTD2207" s="142"/>
      <c r="OTE2207" s="142"/>
      <c r="OTF2207" s="142"/>
      <c r="OTG2207" s="142"/>
      <c r="OTH2207" s="142"/>
      <c r="OTI2207" s="142"/>
      <c r="OTJ2207" s="142"/>
      <c r="OTK2207" s="142"/>
      <c r="OTL2207" s="142"/>
      <c r="OTM2207" s="142"/>
      <c r="OTN2207" s="142"/>
      <c r="OTO2207" s="142"/>
      <c r="OTP2207" s="142"/>
      <c r="OTQ2207" s="142"/>
      <c r="OTR2207" s="142"/>
      <c r="OTS2207" s="142"/>
      <c r="OTT2207" s="142"/>
      <c r="OTU2207" s="142"/>
      <c r="OTV2207" s="142"/>
      <c r="OTW2207" s="142"/>
      <c r="OTX2207" s="142"/>
      <c r="OTY2207" s="142"/>
      <c r="OTZ2207" s="142"/>
      <c r="OUA2207" s="142"/>
      <c r="OUB2207" s="142"/>
      <c r="OUC2207" s="142"/>
      <c r="OUD2207" s="142"/>
      <c r="OUE2207" s="142"/>
      <c r="OUF2207" s="142"/>
      <c r="OUG2207" s="142"/>
      <c r="OUH2207" s="142"/>
      <c r="OUI2207" s="142"/>
      <c r="OUJ2207" s="142"/>
      <c r="OUK2207" s="142"/>
      <c r="OUL2207" s="142"/>
      <c r="OUM2207" s="142"/>
      <c r="OUN2207" s="142"/>
      <c r="OUO2207" s="142"/>
      <c r="OUP2207" s="142"/>
      <c r="OUQ2207" s="142"/>
      <c r="OUR2207" s="142"/>
      <c r="OUS2207" s="142"/>
      <c r="OUT2207" s="142"/>
      <c r="OUU2207" s="142"/>
      <c r="OUV2207" s="142"/>
      <c r="OUW2207" s="142"/>
      <c r="OUX2207" s="142"/>
      <c r="OUY2207" s="142"/>
      <c r="OUZ2207" s="142"/>
      <c r="OVA2207" s="142"/>
      <c r="OVB2207" s="142"/>
      <c r="OVC2207" s="142"/>
      <c r="OVD2207" s="142"/>
      <c r="OVE2207" s="142"/>
      <c r="OVF2207" s="142"/>
      <c r="OVG2207" s="142"/>
      <c r="OVH2207" s="142"/>
      <c r="OVI2207" s="142"/>
      <c r="OVJ2207" s="142"/>
      <c r="OVK2207" s="142"/>
      <c r="OVL2207" s="142"/>
      <c r="OVM2207" s="142"/>
      <c r="OVN2207" s="142"/>
      <c r="OVO2207" s="142"/>
      <c r="OVP2207" s="142"/>
      <c r="OVQ2207" s="142"/>
      <c r="OVR2207" s="142"/>
      <c r="OVS2207" s="142"/>
      <c r="OVT2207" s="142"/>
      <c r="OVU2207" s="142"/>
      <c r="OVV2207" s="142"/>
      <c r="OVW2207" s="142"/>
      <c r="OVX2207" s="142"/>
      <c r="OVY2207" s="142"/>
      <c r="OVZ2207" s="142"/>
      <c r="OWA2207" s="142"/>
      <c r="OWB2207" s="142"/>
      <c r="OWC2207" s="142"/>
      <c r="OWD2207" s="142"/>
      <c r="OWE2207" s="142"/>
      <c r="OWF2207" s="142"/>
      <c r="OWG2207" s="142"/>
      <c r="OWH2207" s="142"/>
      <c r="OWI2207" s="142"/>
      <c r="OWJ2207" s="142"/>
      <c r="OWK2207" s="142"/>
      <c r="OWL2207" s="142"/>
      <c r="OWM2207" s="142"/>
      <c r="OWN2207" s="142"/>
      <c r="OWO2207" s="142"/>
      <c r="OWP2207" s="142"/>
      <c r="OWQ2207" s="142"/>
      <c r="OWR2207" s="142"/>
      <c r="OWS2207" s="142"/>
      <c r="OWT2207" s="142"/>
      <c r="OWU2207" s="142"/>
      <c r="OWV2207" s="142"/>
      <c r="OWW2207" s="142"/>
      <c r="OWX2207" s="142"/>
      <c r="OWY2207" s="142"/>
      <c r="OWZ2207" s="142"/>
      <c r="OXA2207" s="142"/>
      <c r="OXB2207" s="142"/>
      <c r="OXC2207" s="142"/>
      <c r="OXD2207" s="142"/>
      <c r="OXE2207" s="142"/>
      <c r="OXF2207" s="142"/>
      <c r="OXG2207" s="142"/>
      <c r="OXH2207" s="142"/>
      <c r="OXI2207" s="142"/>
      <c r="OXJ2207" s="142"/>
      <c r="OXK2207" s="142"/>
      <c r="OXL2207" s="142"/>
      <c r="OXM2207" s="142"/>
      <c r="OXN2207" s="142"/>
      <c r="OXO2207" s="142"/>
      <c r="OXP2207" s="142"/>
      <c r="OXQ2207" s="142"/>
      <c r="OXR2207" s="142"/>
      <c r="OXS2207" s="142"/>
      <c r="OXT2207" s="142"/>
      <c r="OXU2207" s="142"/>
      <c r="OXV2207" s="142"/>
      <c r="OXW2207" s="142"/>
      <c r="OXX2207" s="142"/>
      <c r="OXY2207" s="142"/>
      <c r="OXZ2207" s="142"/>
      <c r="OYA2207" s="142"/>
      <c r="OYB2207" s="142"/>
      <c r="OYC2207" s="142"/>
      <c r="OYD2207" s="142"/>
      <c r="OYE2207" s="142"/>
      <c r="OYF2207" s="142"/>
      <c r="OYG2207" s="142"/>
      <c r="OYH2207" s="142"/>
      <c r="OYI2207" s="142"/>
      <c r="OYJ2207" s="142"/>
      <c r="OYK2207" s="142"/>
      <c r="OYL2207" s="142"/>
      <c r="OYM2207" s="142"/>
      <c r="OYN2207" s="142"/>
      <c r="OYO2207" s="142"/>
      <c r="OYP2207" s="142"/>
      <c r="OYQ2207" s="142"/>
      <c r="OYR2207" s="142"/>
      <c r="OYS2207" s="142"/>
      <c r="OYT2207" s="142"/>
      <c r="OYU2207" s="142"/>
      <c r="OYV2207" s="142"/>
      <c r="OYW2207" s="142"/>
      <c r="OYX2207" s="142"/>
      <c r="OYY2207" s="142"/>
      <c r="OYZ2207" s="142"/>
      <c r="OZA2207" s="142"/>
      <c r="OZB2207" s="142"/>
      <c r="OZC2207" s="142"/>
      <c r="OZD2207" s="142"/>
      <c r="OZE2207" s="142"/>
      <c r="OZF2207" s="142"/>
      <c r="OZG2207" s="142"/>
      <c r="OZH2207" s="142"/>
      <c r="OZI2207" s="142"/>
      <c r="OZJ2207" s="142"/>
      <c r="OZK2207" s="142"/>
      <c r="OZL2207" s="142"/>
      <c r="OZM2207" s="142"/>
      <c r="OZN2207" s="142"/>
      <c r="OZO2207" s="142"/>
      <c r="OZP2207" s="142"/>
      <c r="OZQ2207" s="142"/>
      <c r="OZR2207" s="142"/>
      <c r="OZS2207" s="142"/>
      <c r="OZT2207" s="142"/>
      <c r="OZU2207" s="142"/>
      <c r="OZV2207" s="142"/>
      <c r="OZW2207" s="142"/>
      <c r="OZX2207" s="142"/>
      <c r="OZY2207" s="142"/>
      <c r="OZZ2207" s="142"/>
      <c r="PAA2207" s="142"/>
      <c r="PAB2207" s="142"/>
      <c r="PAC2207" s="142"/>
      <c r="PAD2207" s="142"/>
      <c r="PAE2207" s="142"/>
      <c r="PAF2207" s="142"/>
      <c r="PAG2207" s="142"/>
      <c r="PAH2207" s="142"/>
      <c r="PAI2207" s="142"/>
      <c r="PAJ2207" s="142"/>
      <c r="PAK2207" s="142"/>
      <c r="PAL2207" s="142"/>
      <c r="PAM2207" s="142"/>
      <c r="PAN2207" s="142"/>
      <c r="PAO2207" s="142"/>
      <c r="PAP2207" s="142"/>
      <c r="PAQ2207" s="142"/>
      <c r="PAR2207" s="142"/>
      <c r="PAS2207" s="142"/>
      <c r="PAT2207" s="142"/>
      <c r="PAU2207" s="142"/>
      <c r="PAV2207" s="142"/>
      <c r="PAW2207" s="142"/>
      <c r="PAX2207" s="142"/>
      <c r="PAY2207" s="142"/>
      <c r="PAZ2207" s="142"/>
      <c r="PBA2207" s="142"/>
      <c r="PBB2207" s="142"/>
      <c r="PBC2207" s="142"/>
      <c r="PBD2207" s="142"/>
      <c r="PBE2207" s="142"/>
      <c r="PBF2207" s="142"/>
      <c r="PBG2207" s="142"/>
      <c r="PBH2207" s="142"/>
      <c r="PBI2207" s="142"/>
      <c r="PBJ2207" s="142"/>
      <c r="PBK2207" s="142"/>
      <c r="PBL2207" s="142"/>
      <c r="PBM2207" s="142"/>
      <c r="PBN2207" s="142"/>
      <c r="PBO2207" s="142"/>
      <c r="PBP2207" s="142"/>
      <c r="PBQ2207" s="142"/>
      <c r="PBR2207" s="142"/>
      <c r="PBS2207" s="142"/>
      <c r="PBT2207" s="142"/>
      <c r="PBU2207" s="142"/>
      <c r="PBV2207" s="142"/>
      <c r="PBW2207" s="142"/>
      <c r="PBX2207" s="142"/>
      <c r="PBY2207" s="142"/>
      <c r="PBZ2207" s="142"/>
      <c r="PCA2207" s="142"/>
      <c r="PCB2207" s="142"/>
      <c r="PCC2207" s="142"/>
      <c r="PCD2207" s="142"/>
      <c r="PCE2207" s="142"/>
      <c r="PCF2207" s="142"/>
      <c r="PCG2207" s="142"/>
      <c r="PCH2207" s="142"/>
      <c r="PCI2207" s="142"/>
      <c r="PCJ2207" s="142"/>
      <c r="PCK2207" s="142"/>
      <c r="PCL2207" s="142"/>
      <c r="PCM2207" s="142"/>
      <c r="PCN2207" s="142"/>
      <c r="PCO2207" s="142"/>
      <c r="PCP2207" s="142"/>
      <c r="PCQ2207" s="142"/>
      <c r="PCR2207" s="142"/>
      <c r="PCS2207" s="142"/>
      <c r="PCT2207" s="142"/>
      <c r="PCU2207" s="142"/>
      <c r="PCV2207" s="142"/>
      <c r="PCW2207" s="142"/>
      <c r="PCX2207" s="142"/>
      <c r="PCY2207" s="142"/>
      <c r="PCZ2207" s="142"/>
      <c r="PDA2207" s="142"/>
      <c r="PDB2207" s="142"/>
      <c r="PDC2207" s="142"/>
      <c r="PDD2207" s="142"/>
      <c r="PDE2207" s="142"/>
      <c r="PDF2207" s="142"/>
      <c r="PDG2207" s="142"/>
      <c r="PDH2207" s="142"/>
      <c r="PDI2207" s="142"/>
      <c r="PDJ2207" s="142"/>
      <c r="PDK2207" s="142"/>
      <c r="PDL2207" s="142"/>
      <c r="PDM2207" s="142"/>
      <c r="PDN2207" s="142"/>
      <c r="PDO2207" s="142"/>
      <c r="PDP2207" s="142"/>
      <c r="PDQ2207" s="142"/>
      <c r="PDR2207" s="142"/>
      <c r="PDS2207" s="142"/>
      <c r="PDT2207" s="142"/>
      <c r="PDU2207" s="142"/>
      <c r="PDV2207" s="142"/>
      <c r="PDW2207" s="142"/>
      <c r="PDX2207" s="142"/>
      <c r="PDY2207" s="142"/>
      <c r="PDZ2207" s="142"/>
      <c r="PEA2207" s="142"/>
      <c r="PEB2207" s="142"/>
      <c r="PEC2207" s="142"/>
      <c r="PED2207" s="142"/>
      <c r="PEE2207" s="142"/>
      <c r="PEF2207" s="142"/>
      <c r="PEG2207" s="142"/>
      <c r="PEH2207" s="142"/>
      <c r="PEI2207" s="142"/>
      <c r="PEJ2207" s="142"/>
      <c r="PEK2207" s="142"/>
      <c r="PEL2207" s="142"/>
      <c r="PEM2207" s="142"/>
      <c r="PEN2207" s="142"/>
      <c r="PEO2207" s="142"/>
      <c r="PEP2207" s="142"/>
      <c r="PEQ2207" s="142"/>
      <c r="PER2207" s="142"/>
      <c r="PES2207" s="142"/>
      <c r="PET2207" s="142"/>
      <c r="PEU2207" s="142"/>
      <c r="PEV2207" s="142"/>
      <c r="PEW2207" s="142"/>
      <c r="PEX2207" s="142"/>
      <c r="PEY2207" s="142"/>
      <c r="PEZ2207" s="142"/>
      <c r="PFA2207" s="142"/>
      <c r="PFB2207" s="142"/>
      <c r="PFC2207" s="142"/>
      <c r="PFD2207" s="142"/>
      <c r="PFE2207" s="142"/>
      <c r="PFF2207" s="142"/>
      <c r="PFG2207" s="142"/>
      <c r="PFH2207" s="142"/>
      <c r="PFI2207" s="142"/>
      <c r="PFJ2207" s="142"/>
      <c r="PFK2207" s="142"/>
      <c r="PFL2207" s="142"/>
      <c r="PFM2207" s="142"/>
      <c r="PFN2207" s="142"/>
      <c r="PFO2207" s="142"/>
      <c r="PFP2207" s="142"/>
      <c r="PFQ2207" s="142"/>
      <c r="PFR2207" s="142"/>
      <c r="PFS2207" s="142"/>
      <c r="PFT2207" s="142"/>
      <c r="PFU2207" s="142"/>
      <c r="PFV2207" s="142"/>
      <c r="PFW2207" s="142"/>
      <c r="PFX2207" s="142"/>
      <c r="PFY2207" s="142"/>
      <c r="PFZ2207" s="142"/>
      <c r="PGA2207" s="142"/>
      <c r="PGB2207" s="142"/>
      <c r="PGC2207" s="142"/>
      <c r="PGD2207" s="142"/>
      <c r="PGE2207" s="142"/>
      <c r="PGF2207" s="142"/>
      <c r="PGG2207" s="142"/>
      <c r="PGH2207" s="142"/>
      <c r="PGI2207" s="142"/>
      <c r="PGJ2207" s="142"/>
      <c r="PGK2207" s="142"/>
      <c r="PGL2207" s="142"/>
      <c r="PGM2207" s="142"/>
      <c r="PGN2207" s="142"/>
      <c r="PGO2207" s="142"/>
      <c r="PGP2207" s="142"/>
      <c r="PGQ2207" s="142"/>
      <c r="PGR2207" s="142"/>
      <c r="PGS2207" s="142"/>
      <c r="PGT2207" s="142"/>
      <c r="PGU2207" s="142"/>
      <c r="PGV2207" s="142"/>
      <c r="PGW2207" s="142"/>
      <c r="PGX2207" s="142"/>
      <c r="PGY2207" s="142"/>
      <c r="PGZ2207" s="142"/>
      <c r="PHA2207" s="142"/>
      <c r="PHB2207" s="142"/>
      <c r="PHC2207" s="142"/>
      <c r="PHD2207" s="142"/>
      <c r="PHE2207" s="142"/>
      <c r="PHF2207" s="142"/>
      <c r="PHG2207" s="142"/>
      <c r="PHH2207" s="142"/>
      <c r="PHI2207" s="142"/>
      <c r="PHJ2207" s="142"/>
      <c r="PHK2207" s="142"/>
      <c r="PHL2207" s="142"/>
      <c r="PHM2207" s="142"/>
      <c r="PHN2207" s="142"/>
      <c r="PHO2207" s="142"/>
      <c r="PHP2207" s="142"/>
      <c r="PHQ2207" s="142"/>
      <c r="PHR2207" s="142"/>
      <c r="PHS2207" s="142"/>
      <c r="PHT2207" s="142"/>
      <c r="PHU2207" s="142"/>
      <c r="PHV2207" s="142"/>
      <c r="PHW2207" s="142"/>
      <c r="PHX2207" s="142"/>
      <c r="PHY2207" s="142"/>
      <c r="PHZ2207" s="142"/>
      <c r="PIA2207" s="142"/>
      <c r="PIB2207" s="142"/>
      <c r="PIC2207" s="142"/>
      <c r="PID2207" s="142"/>
      <c r="PIE2207" s="142"/>
      <c r="PIF2207" s="142"/>
      <c r="PIG2207" s="142"/>
      <c r="PIH2207" s="142"/>
      <c r="PII2207" s="142"/>
      <c r="PIJ2207" s="142"/>
      <c r="PIK2207" s="142"/>
      <c r="PIL2207" s="142"/>
      <c r="PIM2207" s="142"/>
      <c r="PIN2207" s="142"/>
      <c r="PIO2207" s="142"/>
      <c r="PIP2207" s="142"/>
      <c r="PIQ2207" s="142"/>
      <c r="PIR2207" s="142"/>
      <c r="PIS2207" s="142"/>
      <c r="PIT2207" s="142"/>
      <c r="PIU2207" s="142"/>
      <c r="PIV2207" s="142"/>
      <c r="PIW2207" s="142"/>
      <c r="PIX2207" s="142"/>
      <c r="PIY2207" s="142"/>
      <c r="PIZ2207" s="142"/>
      <c r="PJA2207" s="142"/>
      <c r="PJB2207" s="142"/>
      <c r="PJC2207" s="142"/>
      <c r="PJD2207" s="142"/>
      <c r="PJE2207" s="142"/>
      <c r="PJF2207" s="142"/>
      <c r="PJG2207" s="142"/>
      <c r="PJH2207" s="142"/>
      <c r="PJI2207" s="142"/>
      <c r="PJJ2207" s="142"/>
      <c r="PJK2207" s="142"/>
      <c r="PJL2207" s="142"/>
      <c r="PJM2207" s="142"/>
      <c r="PJN2207" s="142"/>
      <c r="PJO2207" s="142"/>
      <c r="PJP2207" s="142"/>
      <c r="PJQ2207" s="142"/>
      <c r="PJR2207" s="142"/>
      <c r="PJS2207" s="142"/>
      <c r="PJT2207" s="142"/>
      <c r="PJU2207" s="142"/>
      <c r="PJV2207" s="142"/>
      <c r="PJW2207" s="142"/>
      <c r="PJX2207" s="142"/>
      <c r="PJY2207" s="142"/>
      <c r="PJZ2207" s="142"/>
      <c r="PKA2207" s="142"/>
      <c r="PKB2207" s="142"/>
      <c r="PKC2207" s="142"/>
      <c r="PKD2207" s="142"/>
      <c r="PKE2207" s="142"/>
      <c r="PKF2207" s="142"/>
      <c r="PKG2207" s="142"/>
      <c r="PKH2207" s="142"/>
      <c r="PKI2207" s="142"/>
      <c r="PKJ2207" s="142"/>
      <c r="PKK2207" s="142"/>
      <c r="PKL2207" s="142"/>
      <c r="PKM2207" s="142"/>
      <c r="PKN2207" s="142"/>
      <c r="PKO2207" s="142"/>
      <c r="PKP2207" s="142"/>
      <c r="PKQ2207" s="142"/>
      <c r="PKR2207" s="142"/>
      <c r="PKS2207" s="142"/>
      <c r="PKT2207" s="142"/>
      <c r="PKU2207" s="142"/>
      <c r="PKV2207" s="142"/>
      <c r="PKW2207" s="142"/>
      <c r="PKX2207" s="142"/>
      <c r="PKY2207" s="142"/>
      <c r="PKZ2207" s="142"/>
      <c r="PLA2207" s="142"/>
      <c r="PLB2207" s="142"/>
      <c r="PLC2207" s="142"/>
      <c r="PLD2207" s="142"/>
      <c r="PLE2207" s="142"/>
      <c r="PLF2207" s="142"/>
      <c r="PLG2207" s="142"/>
      <c r="PLH2207" s="142"/>
      <c r="PLI2207" s="142"/>
      <c r="PLJ2207" s="142"/>
      <c r="PLK2207" s="142"/>
      <c r="PLL2207" s="142"/>
      <c r="PLM2207" s="142"/>
      <c r="PLN2207" s="142"/>
      <c r="PLO2207" s="142"/>
      <c r="PLP2207" s="142"/>
      <c r="PLQ2207" s="142"/>
      <c r="PLR2207" s="142"/>
      <c r="PLS2207" s="142"/>
      <c r="PLT2207" s="142"/>
      <c r="PLU2207" s="142"/>
      <c r="PLV2207" s="142"/>
      <c r="PLW2207" s="142"/>
      <c r="PLX2207" s="142"/>
      <c r="PLY2207" s="142"/>
      <c r="PLZ2207" s="142"/>
      <c r="PMA2207" s="142"/>
      <c r="PMB2207" s="142"/>
      <c r="PMC2207" s="142"/>
      <c r="PMD2207" s="142"/>
      <c r="PME2207" s="142"/>
      <c r="PMF2207" s="142"/>
      <c r="PMG2207" s="142"/>
      <c r="PMH2207" s="142"/>
      <c r="PMI2207" s="142"/>
      <c r="PMJ2207" s="142"/>
      <c r="PMK2207" s="142"/>
      <c r="PML2207" s="142"/>
      <c r="PMM2207" s="142"/>
      <c r="PMN2207" s="142"/>
      <c r="PMO2207" s="142"/>
      <c r="PMP2207" s="142"/>
      <c r="PMQ2207" s="142"/>
      <c r="PMR2207" s="142"/>
      <c r="PMS2207" s="142"/>
      <c r="PMT2207" s="142"/>
      <c r="PMU2207" s="142"/>
      <c r="PMV2207" s="142"/>
      <c r="PMW2207" s="142"/>
      <c r="PMX2207" s="142"/>
      <c r="PMY2207" s="142"/>
      <c r="PMZ2207" s="142"/>
      <c r="PNA2207" s="142"/>
      <c r="PNB2207" s="142"/>
      <c r="PNC2207" s="142"/>
      <c r="PND2207" s="142"/>
      <c r="PNE2207" s="142"/>
      <c r="PNF2207" s="142"/>
      <c r="PNG2207" s="142"/>
      <c r="PNH2207" s="142"/>
      <c r="PNI2207" s="142"/>
      <c r="PNJ2207" s="142"/>
      <c r="PNK2207" s="142"/>
      <c r="PNL2207" s="142"/>
      <c r="PNM2207" s="142"/>
      <c r="PNN2207" s="142"/>
      <c r="PNO2207" s="142"/>
      <c r="PNP2207" s="142"/>
      <c r="PNQ2207" s="142"/>
      <c r="PNR2207" s="142"/>
      <c r="PNS2207" s="142"/>
      <c r="PNT2207" s="142"/>
      <c r="PNU2207" s="142"/>
      <c r="PNV2207" s="142"/>
      <c r="PNW2207" s="142"/>
      <c r="PNX2207" s="142"/>
      <c r="PNY2207" s="142"/>
      <c r="PNZ2207" s="142"/>
      <c r="POA2207" s="142"/>
      <c r="POB2207" s="142"/>
      <c r="POC2207" s="142"/>
      <c r="POD2207" s="142"/>
      <c r="POE2207" s="142"/>
      <c r="POF2207" s="142"/>
      <c r="POG2207" s="142"/>
      <c r="POH2207" s="142"/>
      <c r="POI2207" s="142"/>
      <c r="POJ2207" s="142"/>
      <c r="POK2207" s="142"/>
      <c r="POL2207" s="142"/>
      <c r="POM2207" s="142"/>
      <c r="PON2207" s="142"/>
      <c r="POO2207" s="142"/>
      <c r="POP2207" s="142"/>
      <c r="POQ2207" s="142"/>
      <c r="POR2207" s="142"/>
      <c r="POS2207" s="142"/>
      <c r="POT2207" s="142"/>
      <c r="POU2207" s="142"/>
      <c r="POV2207" s="142"/>
      <c r="POW2207" s="142"/>
      <c r="POX2207" s="142"/>
      <c r="POY2207" s="142"/>
      <c r="POZ2207" s="142"/>
      <c r="PPA2207" s="142"/>
      <c r="PPB2207" s="142"/>
      <c r="PPC2207" s="142"/>
      <c r="PPD2207" s="142"/>
      <c r="PPE2207" s="142"/>
      <c r="PPF2207" s="142"/>
      <c r="PPG2207" s="142"/>
      <c r="PPH2207" s="142"/>
      <c r="PPI2207" s="142"/>
      <c r="PPJ2207" s="142"/>
      <c r="PPK2207" s="142"/>
      <c r="PPL2207" s="142"/>
      <c r="PPM2207" s="142"/>
      <c r="PPN2207" s="142"/>
      <c r="PPO2207" s="142"/>
      <c r="PPP2207" s="142"/>
      <c r="PPQ2207" s="142"/>
      <c r="PPR2207" s="142"/>
      <c r="PPS2207" s="142"/>
      <c r="PPT2207" s="142"/>
      <c r="PPU2207" s="142"/>
      <c r="PPV2207" s="142"/>
      <c r="PPW2207" s="142"/>
      <c r="PPX2207" s="142"/>
      <c r="PPY2207" s="142"/>
      <c r="PPZ2207" s="142"/>
      <c r="PQA2207" s="142"/>
      <c r="PQB2207" s="142"/>
      <c r="PQC2207" s="142"/>
      <c r="PQD2207" s="142"/>
      <c r="PQE2207" s="142"/>
      <c r="PQF2207" s="142"/>
      <c r="PQG2207" s="142"/>
      <c r="PQH2207" s="142"/>
      <c r="PQI2207" s="142"/>
      <c r="PQJ2207" s="142"/>
      <c r="PQK2207" s="142"/>
      <c r="PQL2207" s="142"/>
      <c r="PQM2207" s="142"/>
      <c r="PQN2207" s="142"/>
      <c r="PQO2207" s="142"/>
      <c r="PQP2207" s="142"/>
      <c r="PQQ2207" s="142"/>
      <c r="PQR2207" s="142"/>
      <c r="PQS2207" s="142"/>
      <c r="PQT2207" s="142"/>
      <c r="PQU2207" s="142"/>
      <c r="PQV2207" s="142"/>
      <c r="PQW2207" s="142"/>
      <c r="PQX2207" s="142"/>
      <c r="PQY2207" s="142"/>
      <c r="PQZ2207" s="142"/>
      <c r="PRA2207" s="142"/>
      <c r="PRB2207" s="142"/>
      <c r="PRC2207" s="142"/>
      <c r="PRD2207" s="142"/>
      <c r="PRE2207" s="142"/>
      <c r="PRF2207" s="142"/>
      <c r="PRG2207" s="142"/>
      <c r="PRH2207" s="142"/>
      <c r="PRI2207" s="142"/>
      <c r="PRJ2207" s="142"/>
      <c r="PRK2207" s="142"/>
      <c r="PRL2207" s="142"/>
      <c r="PRM2207" s="142"/>
      <c r="PRN2207" s="142"/>
      <c r="PRO2207" s="142"/>
      <c r="PRP2207" s="142"/>
      <c r="PRQ2207" s="142"/>
      <c r="PRR2207" s="142"/>
      <c r="PRS2207" s="142"/>
      <c r="PRT2207" s="142"/>
      <c r="PRU2207" s="142"/>
      <c r="PRV2207" s="142"/>
      <c r="PRW2207" s="142"/>
      <c r="PRX2207" s="142"/>
      <c r="PRY2207" s="142"/>
      <c r="PRZ2207" s="142"/>
      <c r="PSA2207" s="142"/>
      <c r="PSB2207" s="142"/>
      <c r="PSC2207" s="142"/>
      <c r="PSD2207" s="142"/>
      <c r="PSE2207" s="142"/>
      <c r="PSF2207" s="142"/>
      <c r="PSG2207" s="142"/>
      <c r="PSH2207" s="142"/>
      <c r="PSI2207" s="142"/>
      <c r="PSJ2207" s="142"/>
      <c r="PSK2207" s="142"/>
      <c r="PSL2207" s="142"/>
      <c r="PSM2207" s="142"/>
      <c r="PSN2207" s="142"/>
      <c r="PSO2207" s="142"/>
      <c r="PSP2207" s="142"/>
      <c r="PSQ2207" s="142"/>
      <c r="PSR2207" s="142"/>
      <c r="PSS2207" s="142"/>
      <c r="PST2207" s="142"/>
      <c r="PSU2207" s="142"/>
      <c r="PSV2207" s="142"/>
      <c r="PSW2207" s="142"/>
      <c r="PSX2207" s="142"/>
      <c r="PSY2207" s="142"/>
      <c r="PSZ2207" s="142"/>
      <c r="PTA2207" s="142"/>
      <c r="PTB2207" s="142"/>
      <c r="PTC2207" s="142"/>
      <c r="PTD2207" s="142"/>
      <c r="PTE2207" s="142"/>
      <c r="PTF2207" s="142"/>
      <c r="PTG2207" s="142"/>
      <c r="PTH2207" s="142"/>
      <c r="PTI2207" s="142"/>
      <c r="PTJ2207" s="142"/>
      <c r="PTK2207" s="142"/>
      <c r="PTL2207" s="142"/>
      <c r="PTM2207" s="142"/>
      <c r="PTN2207" s="142"/>
      <c r="PTO2207" s="142"/>
      <c r="PTP2207" s="142"/>
      <c r="PTQ2207" s="142"/>
      <c r="PTR2207" s="142"/>
      <c r="PTS2207" s="142"/>
      <c r="PTT2207" s="142"/>
      <c r="PTU2207" s="142"/>
      <c r="PTV2207" s="142"/>
      <c r="PTW2207" s="142"/>
      <c r="PTX2207" s="142"/>
      <c r="PTY2207" s="142"/>
      <c r="PTZ2207" s="142"/>
      <c r="PUA2207" s="142"/>
      <c r="PUB2207" s="142"/>
      <c r="PUC2207" s="142"/>
      <c r="PUD2207" s="142"/>
      <c r="PUE2207" s="142"/>
      <c r="PUF2207" s="142"/>
      <c r="PUG2207" s="142"/>
      <c r="PUH2207" s="142"/>
      <c r="PUI2207" s="142"/>
      <c r="PUJ2207" s="142"/>
      <c r="PUK2207" s="142"/>
      <c r="PUL2207" s="142"/>
      <c r="PUM2207" s="142"/>
      <c r="PUN2207" s="142"/>
      <c r="PUO2207" s="142"/>
      <c r="PUP2207" s="142"/>
      <c r="PUQ2207" s="142"/>
      <c r="PUR2207" s="142"/>
      <c r="PUS2207" s="142"/>
      <c r="PUT2207" s="142"/>
      <c r="PUU2207" s="142"/>
      <c r="PUV2207" s="142"/>
      <c r="PUW2207" s="142"/>
      <c r="PUX2207" s="142"/>
      <c r="PUY2207" s="142"/>
      <c r="PUZ2207" s="142"/>
      <c r="PVA2207" s="142"/>
      <c r="PVB2207" s="142"/>
      <c r="PVC2207" s="142"/>
      <c r="PVD2207" s="142"/>
      <c r="PVE2207" s="142"/>
      <c r="PVF2207" s="142"/>
      <c r="PVG2207" s="142"/>
      <c r="PVH2207" s="142"/>
      <c r="PVI2207" s="142"/>
      <c r="PVJ2207" s="142"/>
      <c r="PVK2207" s="142"/>
      <c r="PVL2207" s="142"/>
      <c r="PVM2207" s="142"/>
      <c r="PVN2207" s="142"/>
      <c r="PVO2207" s="142"/>
      <c r="PVP2207" s="142"/>
      <c r="PVQ2207" s="142"/>
      <c r="PVR2207" s="142"/>
      <c r="PVS2207" s="142"/>
      <c r="PVT2207" s="142"/>
      <c r="PVU2207" s="142"/>
      <c r="PVV2207" s="142"/>
      <c r="PVW2207" s="142"/>
      <c r="PVX2207" s="142"/>
      <c r="PVY2207" s="142"/>
      <c r="PVZ2207" s="142"/>
      <c r="PWA2207" s="142"/>
      <c r="PWB2207" s="142"/>
      <c r="PWC2207" s="142"/>
      <c r="PWD2207" s="142"/>
      <c r="PWE2207" s="142"/>
      <c r="PWF2207" s="142"/>
      <c r="PWG2207" s="142"/>
      <c r="PWH2207" s="142"/>
      <c r="PWI2207" s="142"/>
      <c r="PWJ2207" s="142"/>
      <c r="PWK2207" s="142"/>
      <c r="PWL2207" s="142"/>
      <c r="PWM2207" s="142"/>
      <c r="PWN2207" s="142"/>
      <c r="PWO2207" s="142"/>
      <c r="PWP2207" s="142"/>
      <c r="PWQ2207" s="142"/>
      <c r="PWR2207" s="142"/>
      <c r="PWS2207" s="142"/>
      <c r="PWT2207" s="142"/>
      <c r="PWU2207" s="142"/>
      <c r="PWV2207" s="142"/>
      <c r="PWW2207" s="142"/>
      <c r="PWX2207" s="142"/>
      <c r="PWY2207" s="142"/>
      <c r="PWZ2207" s="142"/>
      <c r="PXA2207" s="142"/>
      <c r="PXB2207" s="142"/>
      <c r="PXC2207" s="142"/>
      <c r="PXD2207" s="142"/>
      <c r="PXE2207" s="142"/>
      <c r="PXF2207" s="142"/>
      <c r="PXG2207" s="142"/>
      <c r="PXH2207" s="142"/>
      <c r="PXI2207" s="142"/>
      <c r="PXJ2207" s="142"/>
      <c r="PXK2207" s="142"/>
      <c r="PXL2207" s="142"/>
      <c r="PXM2207" s="142"/>
      <c r="PXN2207" s="142"/>
      <c r="PXO2207" s="142"/>
      <c r="PXP2207" s="142"/>
      <c r="PXQ2207" s="142"/>
      <c r="PXR2207" s="142"/>
      <c r="PXS2207" s="142"/>
      <c r="PXT2207" s="142"/>
      <c r="PXU2207" s="142"/>
      <c r="PXV2207" s="142"/>
      <c r="PXW2207" s="142"/>
      <c r="PXX2207" s="142"/>
      <c r="PXY2207" s="142"/>
      <c r="PXZ2207" s="142"/>
      <c r="PYA2207" s="142"/>
      <c r="PYB2207" s="142"/>
      <c r="PYC2207" s="142"/>
      <c r="PYD2207" s="142"/>
      <c r="PYE2207" s="142"/>
      <c r="PYF2207" s="142"/>
      <c r="PYG2207" s="142"/>
      <c r="PYH2207" s="142"/>
      <c r="PYI2207" s="142"/>
      <c r="PYJ2207" s="142"/>
      <c r="PYK2207" s="142"/>
      <c r="PYL2207" s="142"/>
      <c r="PYM2207" s="142"/>
      <c r="PYN2207" s="142"/>
      <c r="PYO2207" s="142"/>
      <c r="PYP2207" s="142"/>
      <c r="PYQ2207" s="142"/>
      <c r="PYR2207" s="142"/>
      <c r="PYS2207" s="142"/>
      <c r="PYT2207" s="142"/>
      <c r="PYU2207" s="142"/>
      <c r="PYV2207" s="142"/>
      <c r="PYW2207" s="142"/>
      <c r="PYX2207" s="142"/>
      <c r="PYY2207" s="142"/>
      <c r="PYZ2207" s="142"/>
      <c r="PZA2207" s="142"/>
      <c r="PZB2207" s="142"/>
      <c r="PZC2207" s="142"/>
      <c r="PZD2207" s="142"/>
      <c r="PZE2207" s="142"/>
      <c r="PZF2207" s="142"/>
      <c r="PZG2207" s="142"/>
      <c r="PZH2207" s="142"/>
      <c r="PZI2207" s="142"/>
      <c r="PZJ2207" s="142"/>
      <c r="PZK2207" s="142"/>
      <c r="PZL2207" s="142"/>
      <c r="PZM2207" s="142"/>
      <c r="PZN2207" s="142"/>
      <c r="PZO2207" s="142"/>
      <c r="PZP2207" s="142"/>
      <c r="PZQ2207" s="142"/>
      <c r="PZR2207" s="142"/>
      <c r="PZS2207" s="142"/>
      <c r="PZT2207" s="142"/>
      <c r="PZU2207" s="142"/>
      <c r="PZV2207" s="142"/>
      <c r="PZW2207" s="142"/>
      <c r="PZX2207" s="142"/>
      <c r="PZY2207" s="142"/>
      <c r="PZZ2207" s="142"/>
      <c r="QAA2207" s="142"/>
      <c r="QAB2207" s="142"/>
      <c r="QAC2207" s="142"/>
      <c r="QAD2207" s="142"/>
      <c r="QAE2207" s="142"/>
      <c r="QAF2207" s="142"/>
      <c r="QAG2207" s="142"/>
      <c r="QAH2207" s="142"/>
      <c r="QAI2207" s="142"/>
      <c r="QAJ2207" s="142"/>
      <c r="QAK2207" s="142"/>
      <c r="QAL2207" s="142"/>
      <c r="QAM2207" s="142"/>
      <c r="QAN2207" s="142"/>
      <c r="QAO2207" s="142"/>
      <c r="QAP2207" s="142"/>
      <c r="QAQ2207" s="142"/>
      <c r="QAR2207" s="142"/>
      <c r="QAS2207" s="142"/>
      <c r="QAT2207" s="142"/>
      <c r="QAU2207" s="142"/>
      <c r="QAV2207" s="142"/>
      <c r="QAW2207" s="142"/>
      <c r="QAX2207" s="142"/>
      <c r="QAY2207" s="142"/>
      <c r="QAZ2207" s="142"/>
      <c r="QBA2207" s="142"/>
      <c r="QBB2207" s="142"/>
      <c r="QBC2207" s="142"/>
      <c r="QBD2207" s="142"/>
      <c r="QBE2207" s="142"/>
      <c r="QBF2207" s="142"/>
      <c r="QBG2207" s="142"/>
      <c r="QBH2207" s="142"/>
      <c r="QBI2207" s="142"/>
      <c r="QBJ2207" s="142"/>
      <c r="QBK2207" s="142"/>
      <c r="QBL2207" s="142"/>
      <c r="QBM2207" s="142"/>
      <c r="QBN2207" s="142"/>
      <c r="QBO2207" s="142"/>
      <c r="QBP2207" s="142"/>
      <c r="QBQ2207" s="142"/>
      <c r="QBR2207" s="142"/>
      <c r="QBS2207" s="142"/>
      <c r="QBT2207" s="142"/>
      <c r="QBU2207" s="142"/>
      <c r="QBV2207" s="142"/>
      <c r="QBW2207" s="142"/>
      <c r="QBX2207" s="142"/>
      <c r="QBY2207" s="142"/>
      <c r="QBZ2207" s="142"/>
      <c r="QCA2207" s="142"/>
      <c r="QCB2207" s="142"/>
      <c r="QCC2207" s="142"/>
      <c r="QCD2207" s="142"/>
      <c r="QCE2207" s="142"/>
      <c r="QCF2207" s="142"/>
      <c r="QCG2207" s="142"/>
      <c r="QCH2207" s="142"/>
      <c r="QCI2207" s="142"/>
      <c r="QCJ2207" s="142"/>
      <c r="QCK2207" s="142"/>
      <c r="QCL2207" s="142"/>
      <c r="QCM2207" s="142"/>
      <c r="QCN2207" s="142"/>
      <c r="QCO2207" s="142"/>
      <c r="QCP2207" s="142"/>
      <c r="QCQ2207" s="142"/>
      <c r="QCR2207" s="142"/>
      <c r="QCS2207" s="142"/>
      <c r="QCT2207" s="142"/>
      <c r="QCU2207" s="142"/>
      <c r="QCV2207" s="142"/>
      <c r="QCW2207" s="142"/>
      <c r="QCX2207" s="142"/>
      <c r="QCY2207" s="142"/>
      <c r="QCZ2207" s="142"/>
      <c r="QDA2207" s="142"/>
      <c r="QDB2207" s="142"/>
      <c r="QDC2207" s="142"/>
      <c r="QDD2207" s="142"/>
      <c r="QDE2207" s="142"/>
      <c r="QDF2207" s="142"/>
      <c r="QDG2207" s="142"/>
      <c r="QDH2207" s="142"/>
      <c r="QDI2207" s="142"/>
      <c r="QDJ2207" s="142"/>
      <c r="QDK2207" s="142"/>
      <c r="QDL2207" s="142"/>
      <c r="QDM2207" s="142"/>
      <c r="QDN2207" s="142"/>
      <c r="QDO2207" s="142"/>
      <c r="QDP2207" s="142"/>
      <c r="QDQ2207" s="142"/>
      <c r="QDR2207" s="142"/>
      <c r="QDS2207" s="142"/>
      <c r="QDT2207" s="142"/>
      <c r="QDU2207" s="142"/>
      <c r="QDV2207" s="142"/>
      <c r="QDW2207" s="142"/>
      <c r="QDX2207" s="142"/>
      <c r="QDY2207" s="142"/>
      <c r="QDZ2207" s="142"/>
      <c r="QEA2207" s="142"/>
      <c r="QEB2207" s="142"/>
      <c r="QEC2207" s="142"/>
      <c r="QED2207" s="142"/>
      <c r="QEE2207" s="142"/>
      <c r="QEF2207" s="142"/>
      <c r="QEG2207" s="142"/>
      <c r="QEH2207" s="142"/>
      <c r="QEI2207" s="142"/>
      <c r="QEJ2207" s="142"/>
      <c r="QEK2207" s="142"/>
      <c r="QEL2207" s="142"/>
      <c r="QEM2207" s="142"/>
      <c r="QEN2207" s="142"/>
      <c r="QEO2207" s="142"/>
      <c r="QEP2207" s="142"/>
      <c r="QEQ2207" s="142"/>
      <c r="QER2207" s="142"/>
      <c r="QES2207" s="142"/>
      <c r="QET2207" s="142"/>
      <c r="QEU2207" s="142"/>
      <c r="QEV2207" s="142"/>
      <c r="QEW2207" s="142"/>
      <c r="QEX2207" s="142"/>
      <c r="QEY2207" s="142"/>
      <c r="QEZ2207" s="142"/>
      <c r="QFA2207" s="142"/>
      <c r="QFB2207" s="142"/>
      <c r="QFC2207" s="142"/>
      <c r="QFD2207" s="142"/>
      <c r="QFE2207" s="142"/>
      <c r="QFF2207" s="142"/>
      <c r="QFG2207" s="142"/>
      <c r="QFH2207" s="142"/>
      <c r="QFI2207" s="142"/>
      <c r="QFJ2207" s="142"/>
      <c r="QFK2207" s="142"/>
      <c r="QFL2207" s="142"/>
      <c r="QFM2207" s="142"/>
      <c r="QFN2207" s="142"/>
      <c r="QFO2207" s="142"/>
      <c r="QFP2207" s="142"/>
      <c r="QFQ2207" s="142"/>
      <c r="QFR2207" s="142"/>
      <c r="QFS2207" s="142"/>
      <c r="QFT2207" s="142"/>
      <c r="QFU2207" s="142"/>
      <c r="QFV2207" s="142"/>
      <c r="QFW2207" s="142"/>
      <c r="QFX2207" s="142"/>
      <c r="QFY2207" s="142"/>
      <c r="QFZ2207" s="142"/>
      <c r="QGA2207" s="142"/>
      <c r="QGB2207" s="142"/>
      <c r="QGC2207" s="142"/>
      <c r="QGD2207" s="142"/>
      <c r="QGE2207" s="142"/>
      <c r="QGF2207" s="142"/>
      <c r="QGG2207" s="142"/>
      <c r="QGH2207" s="142"/>
      <c r="QGI2207" s="142"/>
      <c r="QGJ2207" s="142"/>
      <c r="QGK2207" s="142"/>
      <c r="QGL2207" s="142"/>
      <c r="QGM2207" s="142"/>
      <c r="QGN2207" s="142"/>
      <c r="QGO2207" s="142"/>
      <c r="QGP2207" s="142"/>
      <c r="QGQ2207" s="142"/>
      <c r="QGR2207" s="142"/>
      <c r="QGS2207" s="142"/>
      <c r="QGT2207" s="142"/>
      <c r="QGU2207" s="142"/>
      <c r="QGV2207" s="142"/>
      <c r="QGW2207" s="142"/>
      <c r="QGX2207" s="142"/>
      <c r="QGY2207" s="142"/>
      <c r="QGZ2207" s="142"/>
      <c r="QHA2207" s="142"/>
      <c r="QHB2207" s="142"/>
      <c r="QHC2207" s="142"/>
      <c r="QHD2207" s="142"/>
      <c r="QHE2207" s="142"/>
      <c r="QHF2207" s="142"/>
      <c r="QHG2207" s="142"/>
      <c r="QHH2207" s="142"/>
      <c r="QHI2207" s="142"/>
      <c r="QHJ2207" s="142"/>
      <c r="QHK2207" s="142"/>
      <c r="QHL2207" s="142"/>
      <c r="QHM2207" s="142"/>
      <c r="QHN2207" s="142"/>
      <c r="QHO2207" s="142"/>
      <c r="QHP2207" s="142"/>
      <c r="QHQ2207" s="142"/>
      <c r="QHR2207" s="142"/>
      <c r="QHS2207" s="142"/>
      <c r="QHT2207" s="142"/>
      <c r="QHU2207" s="142"/>
      <c r="QHV2207" s="142"/>
      <c r="QHW2207" s="142"/>
      <c r="QHX2207" s="142"/>
      <c r="QHY2207" s="142"/>
      <c r="QHZ2207" s="142"/>
      <c r="QIA2207" s="142"/>
      <c r="QIB2207" s="142"/>
      <c r="QIC2207" s="142"/>
      <c r="QID2207" s="142"/>
      <c r="QIE2207" s="142"/>
      <c r="QIF2207" s="142"/>
      <c r="QIG2207" s="142"/>
      <c r="QIH2207" s="142"/>
      <c r="QII2207" s="142"/>
      <c r="QIJ2207" s="142"/>
      <c r="QIK2207" s="142"/>
      <c r="QIL2207" s="142"/>
      <c r="QIM2207" s="142"/>
      <c r="QIN2207" s="142"/>
      <c r="QIO2207" s="142"/>
      <c r="QIP2207" s="142"/>
      <c r="QIQ2207" s="142"/>
      <c r="QIR2207" s="142"/>
      <c r="QIS2207" s="142"/>
      <c r="QIT2207" s="142"/>
      <c r="QIU2207" s="142"/>
      <c r="QIV2207" s="142"/>
      <c r="QIW2207" s="142"/>
      <c r="QIX2207" s="142"/>
      <c r="QIY2207" s="142"/>
      <c r="QIZ2207" s="142"/>
      <c r="QJA2207" s="142"/>
      <c r="QJB2207" s="142"/>
      <c r="QJC2207" s="142"/>
      <c r="QJD2207" s="142"/>
      <c r="QJE2207" s="142"/>
      <c r="QJF2207" s="142"/>
      <c r="QJG2207" s="142"/>
      <c r="QJH2207" s="142"/>
      <c r="QJI2207" s="142"/>
      <c r="QJJ2207" s="142"/>
      <c r="QJK2207" s="142"/>
      <c r="QJL2207" s="142"/>
      <c r="QJM2207" s="142"/>
      <c r="QJN2207" s="142"/>
      <c r="QJO2207" s="142"/>
      <c r="QJP2207" s="142"/>
      <c r="QJQ2207" s="142"/>
      <c r="QJR2207" s="142"/>
      <c r="QJS2207" s="142"/>
      <c r="QJT2207" s="142"/>
      <c r="QJU2207" s="142"/>
      <c r="QJV2207" s="142"/>
      <c r="QJW2207" s="142"/>
      <c r="QJX2207" s="142"/>
      <c r="QJY2207" s="142"/>
      <c r="QJZ2207" s="142"/>
      <c r="QKA2207" s="142"/>
      <c r="QKB2207" s="142"/>
      <c r="QKC2207" s="142"/>
      <c r="QKD2207" s="142"/>
      <c r="QKE2207" s="142"/>
      <c r="QKF2207" s="142"/>
      <c r="QKG2207" s="142"/>
      <c r="QKH2207" s="142"/>
      <c r="QKI2207" s="142"/>
      <c r="QKJ2207" s="142"/>
      <c r="QKK2207" s="142"/>
      <c r="QKL2207" s="142"/>
      <c r="QKM2207" s="142"/>
      <c r="QKN2207" s="142"/>
      <c r="QKO2207" s="142"/>
      <c r="QKP2207" s="142"/>
      <c r="QKQ2207" s="142"/>
      <c r="QKR2207" s="142"/>
      <c r="QKS2207" s="142"/>
      <c r="QKT2207" s="142"/>
      <c r="QKU2207" s="142"/>
      <c r="QKV2207" s="142"/>
      <c r="QKW2207" s="142"/>
      <c r="QKX2207" s="142"/>
      <c r="QKY2207" s="142"/>
      <c r="QKZ2207" s="142"/>
      <c r="QLA2207" s="142"/>
      <c r="QLB2207" s="142"/>
      <c r="QLC2207" s="142"/>
      <c r="QLD2207" s="142"/>
      <c r="QLE2207" s="142"/>
      <c r="QLF2207" s="142"/>
      <c r="QLG2207" s="142"/>
      <c r="QLH2207" s="142"/>
      <c r="QLI2207" s="142"/>
      <c r="QLJ2207" s="142"/>
      <c r="QLK2207" s="142"/>
      <c r="QLL2207" s="142"/>
      <c r="QLM2207" s="142"/>
      <c r="QLN2207" s="142"/>
      <c r="QLO2207" s="142"/>
      <c r="QLP2207" s="142"/>
      <c r="QLQ2207" s="142"/>
      <c r="QLR2207" s="142"/>
      <c r="QLS2207" s="142"/>
      <c r="QLT2207" s="142"/>
      <c r="QLU2207" s="142"/>
      <c r="QLV2207" s="142"/>
      <c r="QLW2207" s="142"/>
      <c r="QLX2207" s="142"/>
      <c r="QLY2207" s="142"/>
      <c r="QLZ2207" s="142"/>
      <c r="QMA2207" s="142"/>
      <c r="QMB2207" s="142"/>
      <c r="QMC2207" s="142"/>
      <c r="QMD2207" s="142"/>
      <c r="QME2207" s="142"/>
      <c r="QMF2207" s="142"/>
      <c r="QMG2207" s="142"/>
      <c r="QMH2207" s="142"/>
      <c r="QMI2207" s="142"/>
      <c r="QMJ2207" s="142"/>
      <c r="QMK2207" s="142"/>
      <c r="QML2207" s="142"/>
      <c r="QMM2207" s="142"/>
      <c r="QMN2207" s="142"/>
      <c r="QMO2207" s="142"/>
      <c r="QMP2207" s="142"/>
      <c r="QMQ2207" s="142"/>
      <c r="QMR2207" s="142"/>
      <c r="QMS2207" s="142"/>
      <c r="QMT2207" s="142"/>
      <c r="QMU2207" s="142"/>
      <c r="QMV2207" s="142"/>
      <c r="QMW2207" s="142"/>
      <c r="QMX2207" s="142"/>
      <c r="QMY2207" s="142"/>
      <c r="QMZ2207" s="142"/>
      <c r="QNA2207" s="142"/>
      <c r="QNB2207" s="142"/>
      <c r="QNC2207" s="142"/>
      <c r="QND2207" s="142"/>
      <c r="QNE2207" s="142"/>
      <c r="QNF2207" s="142"/>
      <c r="QNG2207" s="142"/>
      <c r="QNH2207" s="142"/>
      <c r="QNI2207" s="142"/>
      <c r="QNJ2207" s="142"/>
      <c r="QNK2207" s="142"/>
      <c r="QNL2207" s="142"/>
      <c r="QNM2207" s="142"/>
      <c r="QNN2207" s="142"/>
      <c r="QNO2207" s="142"/>
      <c r="QNP2207" s="142"/>
      <c r="QNQ2207" s="142"/>
      <c r="QNR2207" s="142"/>
      <c r="QNS2207" s="142"/>
      <c r="QNT2207" s="142"/>
      <c r="QNU2207" s="142"/>
      <c r="QNV2207" s="142"/>
      <c r="QNW2207" s="142"/>
      <c r="QNX2207" s="142"/>
      <c r="QNY2207" s="142"/>
      <c r="QNZ2207" s="142"/>
      <c r="QOA2207" s="142"/>
      <c r="QOB2207" s="142"/>
      <c r="QOC2207" s="142"/>
      <c r="QOD2207" s="142"/>
      <c r="QOE2207" s="142"/>
      <c r="QOF2207" s="142"/>
      <c r="QOG2207" s="142"/>
      <c r="QOH2207" s="142"/>
      <c r="QOI2207" s="142"/>
      <c r="QOJ2207" s="142"/>
      <c r="QOK2207" s="142"/>
      <c r="QOL2207" s="142"/>
      <c r="QOM2207" s="142"/>
      <c r="QON2207" s="142"/>
      <c r="QOO2207" s="142"/>
      <c r="QOP2207" s="142"/>
      <c r="QOQ2207" s="142"/>
      <c r="QOR2207" s="142"/>
      <c r="QOS2207" s="142"/>
      <c r="QOT2207" s="142"/>
      <c r="QOU2207" s="142"/>
      <c r="QOV2207" s="142"/>
      <c r="QOW2207" s="142"/>
      <c r="QOX2207" s="142"/>
      <c r="QOY2207" s="142"/>
      <c r="QOZ2207" s="142"/>
      <c r="QPA2207" s="142"/>
      <c r="QPB2207" s="142"/>
      <c r="QPC2207" s="142"/>
      <c r="QPD2207" s="142"/>
      <c r="QPE2207" s="142"/>
      <c r="QPF2207" s="142"/>
      <c r="QPG2207" s="142"/>
      <c r="QPH2207" s="142"/>
      <c r="QPI2207" s="142"/>
      <c r="QPJ2207" s="142"/>
      <c r="QPK2207" s="142"/>
      <c r="QPL2207" s="142"/>
      <c r="QPM2207" s="142"/>
      <c r="QPN2207" s="142"/>
      <c r="QPO2207" s="142"/>
      <c r="QPP2207" s="142"/>
      <c r="QPQ2207" s="142"/>
      <c r="QPR2207" s="142"/>
      <c r="QPS2207" s="142"/>
      <c r="QPT2207" s="142"/>
      <c r="QPU2207" s="142"/>
      <c r="QPV2207" s="142"/>
      <c r="QPW2207" s="142"/>
      <c r="QPX2207" s="142"/>
      <c r="QPY2207" s="142"/>
      <c r="QPZ2207" s="142"/>
      <c r="QQA2207" s="142"/>
      <c r="QQB2207" s="142"/>
      <c r="QQC2207" s="142"/>
      <c r="QQD2207" s="142"/>
      <c r="QQE2207" s="142"/>
      <c r="QQF2207" s="142"/>
      <c r="QQG2207" s="142"/>
      <c r="QQH2207" s="142"/>
      <c r="QQI2207" s="142"/>
      <c r="QQJ2207" s="142"/>
      <c r="QQK2207" s="142"/>
      <c r="QQL2207" s="142"/>
      <c r="QQM2207" s="142"/>
      <c r="QQN2207" s="142"/>
      <c r="QQO2207" s="142"/>
      <c r="QQP2207" s="142"/>
      <c r="QQQ2207" s="142"/>
      <c r="QQR2207" s="142"/>
      <c r="QQS2207" s="142"/>
      <c r="QQT2207" s="142"/>
      <c r="QQU2207" s="142"/>
      <c r="QQV2207" s="142"/>
      <c r="QQW2207" s="142"/>
      <c r="QQX2207" s="142"/>
      <c r="QQY2207" s="142"/>
      <c r="QQZ2207" s="142"/>
      <c r="QRA2207" s="142"/>
      <c r="QRB2207" s="142"/>
      <c r="QRC2207" s="142"/>
      <c r="QRD2207" s="142"/>
      <c r="QRE2207" s="142"/>
      <c r="QRF2207" s="142"/>
      <c r="QRG2207" s="142"/>
      <c r="QRH2207" s="142"/>
      <c r="QRI2207" s="142"/>
      <c r="QRJ2207" s="142"/>
      <c r="QRK2207" s="142"/>
      <c r="QRL2207" s="142"/>
      <c r="QRM2207" s="142"/>
      <c r="QRN2207" s="142"/>
      <c r="QRO2207" s="142"/>
      <c r="QRP2207" s="142"/>
      <c r="QRQ2207" s="142"/>
      <c r="QRR2207" s="142"/>
      <c r="QRS2207" s="142"/>
      <c r="QRT2207" s="142"/>
      <c r="QRU2207" s="142"/>
      <c r="QRV2207" s="142"/>
      <c r="QRW2207" s="142"/>
      <c r="QRX2207" s="142"/>
      <c r="QRY2207" s="142"/>
      <c r="QRZ2207" s="142"/>
      <c r="QSA2207" s="142"/>
      <c r="QSB2207" s="142"/>
      <c r="QSC2207" s="142"/>
      <c r="QSD2207" s="142"/>
      <c r="QSE2207" s="142"/>
      <c r="QSF2207" s="142"/>
      <c r="QSG2207" s="142"/>
      <c r="QSH2207" s="142"/>
      <c r="QSI2207" s="142"/>
      <c r="QSJ2207" s="142"/>
      <c r="QSK2207" s="142"/>
      <c r="QSL2207" s="142"/>
      <c r="QSM2207" s="142"/>
      <c r="QSN2207" s="142"/>
      <c r="QSO2207" s="142"/>
      <c r="QSP2207" s="142"/>
      <c r="QSQ2207" s="142"/>
      <c r="QSR2207" s="142"/>
      <c r="QSS2207" s="142"/>
      <c r="QST2207" s="142"/>
      <c r="QSU2207" s="142"/>
      <c r="QSV2207" s="142"/>
      <c r="QSW2207" s="142"/>
      <c r="QSX2207" s="142"/>
      <c r="QSY2207" s="142"/>
      <c r="QSZ2207" s="142"/>
      <c r="QTA2207" s="142"/>
      <c r="QTB2207" s="142"/>
      <c r="QTC2207" s="142"/>
      <c r="QTD2207" s="142"/>
      <c r="QTE2207" s="142"/>
      <c r="QTF2207" s="142"/>
      <c r="QTG2207" s="142"/>
      <c r="QTH2207" s="142"/>
      <c r="QTI2207" s="142"/>
      <c r="QTJ2207" s="142"/>
      <c r="QTK2207" s="142"/>
      <c r="QTL2207" s="142"/>
      <c r="QTM2207" s="142"/>
      <c r="QTN2207" s="142"/>
      <c r="QTO2207" s="142"/>
      <c r="QTP2207" s="142"/>
      <c r="QTQ2207" s="142"/>
      <c r="QTR2207" s="142"/>
      <c r="QTS2207" s="142"/>
      <c r="QTT2207" s="142"/>
      <c r="QTU2207" s="142"/>
      <c r="QTV2207" s="142"/>
      <c r="QTW2207" s="142"/>
      <c r="QTX2207" s="142"/>
      <c r="QTY2207" s="142"/>
      <c r="QTZ2207" s="142"/>
      <c r="QUA2207" s="142"/>
      <c r="QUB2207" s="142"/>
      <c r="QUC2207" s="142"/>
      <c r="QUD2207" s="142"/>
      <c r="QUE2207" s="142"/>
      <c r="QUF2207" s="142"/>
      <c r="QUG2207" s="142"/>
      <c r="QUH2207" s="142"/>
      <c r="QUI2207" s="142"/>
      <c r="QUJ2207" s="142"/>
      <c r="QUK2207" s="142"/>
      <c r="QUL2207" s="142"/>
      <c r="QUM2207" s="142"/>
      <c r="QUN2207" s="142"/>
      <c r="QUO2207" s="142"/>
      <c r="QUP2207" s="142"/>
      <c r="QUQ2207" s="142"/>
      <c r="QUR2207" s="142"/>
      <c r="QUS2207" s="142"/>
      <c r="QUT2207" s="142"/>
      <c r="QUU2207" s="142"/>
      <c r="QUV2207" s="142"/>
      <c r="QUW2207" s="142"/>
      <c r="QUX2207" s="142"/>
      <c r="QUY2207" s="142"/>
      <c r="QUZ2207" s="142"/>
      <c r="QVA2207" s="142"/>
      <c r="QVB2207" s="142"/>
      <c r="QVC2207" s="142"/>
      <c r="QVD2207" s="142"/>
      <c r="QVE2207" s="142"/>
      <c r="QVF2207" s="142"/>
      <c r="QVG2207" s="142"/>
      <c r="QVH2207" s="142"/>
      <c r="QVI2207" s="142"/>
      <c r="QVJ2207" s="142"/>
      <c r="QVK2207" s="142"/>
      <c r="QVL2207" s="142"/>
      <c r="QVM2207" s="142"/>
      <c r="QVN2207" s="142"/>
      <c r="QVO2207" s="142"/>
      <c r="QVP2207" s="142"/>
      <c r="QVQ2207" s="142"/>
      <c r="QVR2207" s="142"/>
      <c r="QVS2207" s="142"/>
      <c r="QVT2207" s="142"/>
      <c r="QVU2207" s="142"/>
      <c r="QVV2207" s="142"/>
      <c r="QVW2207" s="142"/>
      <c r="QVX2207" s="142"/>
      <c r="QVY2207" s="142"/>
      <c r="QVZ2207" s="142"/>
      <c r="QWA2207" s="142"/>
      <c r="QWB2207" s="142"/>
      <c r="QWC2207" s="142"/>
      <c r="QWD2207" s="142"/>
      <c r="QWE2207" s="142"/>
      <c r="QWF2207" s="142"/>
      <c r="QWG2207" s="142"/>
      <c r="QWH2207" s="142"/>
      <c r="QWI2207" s="142"/>
      <c r="QWJ2207" s="142"/>
      <c r="QWK2207" s="142"/>
      <c r="QWL2207" s="142"/>
      <c r="QWM2207" s="142"/>
      <c r="QWN2207" s="142"/>
      <c r="QWO2207" s="142"/>
      <c r="QWP2207" s="142"/>
      <c r="QWQ2207" s="142"/>
      <c r="QWR2207" s="142"/>
      <c r="QWS2207" s="142"/>
      <c r="QWT2207" s="142"/>
      <c r="QWU2207" s="142"/>
      <c r="QWV2207" s="142"/>
      <c r="QWW2207" s="142"/>
      <c r="QWX2207" s="142"/>
      <c r="QWY2207" s="142"/>
      <c r="QWZ2207" s="142"/>
      <c r="QXA2207" s="142"/>
      <c r="QXB2207" s="142"/>
      <c r="QXC2207" s="142"/>
      <c r="QXD2207" s="142"/>
      <c r="QXE2207" s="142"/>
      <c r="QXF2207" s="142"/>
      <c r="QXG2207" s="142"/>
      <c r="QXH2207" s="142"/>
      <c r="QXI2207" s="142"/>
      <c r="QXJ2207" s="142"/>
      <c r="QXK2207" s="142"/>
      <c r="QXL2207" s="142"/>
      <c r="QXM2207" s="142"/>
      <c r="QXN2207" s="142"/>
      <c r="QXO2207" s="142"/>
      <c r="QXP2207" s="142"/>
      <c r="QXQ2207" s="142"/>
      <c r="QXR2207" s="142"/>
      <c r="QXS2207" s="142"/>
      <c r="QXT2207" s="142"/>
      <c r="QXU2207" s="142"/>
      <c r="QXV2207" s="142"/>
      <c r="QXW2207" s="142"/>
      <c r="QXX2207" s="142"/>
      <c r="QXY2207" s="142"/>
      <c r="QXZ2207" s="142"/>
      <c r="QYA2207" s="142"/>
      <c r="QYB2207" s="142"/>
      <c r="QYC2207" s="142"/>
      <c r="QYD2207" s="142"/>
      <c r="QYE2207" s="142"/>
      <c r="QYF2207" s="142"/>
      <c r="QYG2207" s="142"/>
      <c r="QYH2207" s="142"/>
      <c r="QYI2207" s="142"/>
      <c r="QYJ2207" s="142"/>
      <c r="QYK2207" s="142"/>
      <c r="QYL2207" s="142"/>
      <c r="QYM2207" s="142"/>
      <c r="QYN2207" s="142"/>
      <c r="QYO2207" s="142"/>
      <c r="QYP2207" s="142"/>
      <c r="QYQ2207" s="142"/>
      <c r="QYR2207" s="142"/>
      <c r="QYS2207" s="142"/>
      <c r="QYT2207" s="142"/>
      <c r="QYU2207" s="142"/>
      <c r="QYV2207" s="142"/>
      <c r="QYW2207" s="142"/>
      <c r="QYX2207" s="142"/>
      <c r="QYY2207" s="142"/>
      <c r="QYZ2207" s="142"/>
      <c r="QZA2207" s="142"/>
      <c r="QZB2207" s="142"/>
      <c r="QZC2207" s="142"/>
      <c r="QZD2207" s="142"/>
      <c r="QZE2207" s="142"/>
      <c r="QZF2207" s="142"/>
      <c r="QZG2207" s="142"/>
      <c r="QZH2207" s="142"/>
      <c r="QZI2207" s="142"/>
      <c r="QZJ2207" s="142"/>
      <c r="QZK2207" s="142"/>
      <c r="QZL2207" s="142"/>
      <c r="QZM2207" s="142"/>
      <c r="QZN2207" s="142"/>
      <c r="QZO2207" s="142"/>
      <c r="QZP2207" s="142"/>
      <c r="QZQ2207" s="142"/>
      <c r="QZR2207" s="142"/>
      <c r="QZS2207" s="142"/>
      <c r="QZT2207" s="142"/>
      <c r="QZU2207" s="142"/>
      <c r="QZV2207" s="142"/>
      <c r="QZW2207" s="142"/>
      <c r="QZX2207" s="142"/>
      <c r="QZY2207" s="142"/>
      <c r="QZZ2207" s="142"/>
      <c r="RAA2207" s="142"/>
      <c r="RAB2207" s="142"/>
      <c r="RAC2207" s="142"/>
      <c r="RAD2207" s="142"/>
      <c r="RAE2207" s="142"/>
      <c r="RAF2207" s="142"/>
      <c r="RAG2207" s="142"/>
      <c r="RAH2207" s="142"/>
      <c r="RAI2207" s="142"/>
      <c r="RAJ2207" s="142"/>
      <c r="RAK2207" s="142"/>
      <c r="RAL2207" s="142"/>
      <c r="RAM2207" s="142"/>
      <c r="RAN2207" s="142"/>
      <c r="RAO2207" s="142"/>
      <c r="RAP2207" s="142"/>
      <c r="RAQ2207" s="142"/>
      <c r="RAR2207" s="142"/>
      <c r="RAS2207" s="142"/>
      <c r="RAT2207" s="142"/>
      <c r="RAU2207" s="142"/>
      <c r="RAV2207" s="142"/>
      <c r="RAW2207" s="142"/>
      <c r="RAX2207" s="142"/>
      <c r="RAY2207" s="142"/>
      <c r="RAZ2207" s="142"/>
      <c r="RBA2207" s="142"/>
      <c r="RBB2207" s="142"/>
      <c r="RBC2207" s="142"/>
      <c r="RBD2207" s="142"/>
      <c r="RBE2207" s="142"/>
      <c r="RBF2207" s="142"/>
      <c r="RBG2207" s="142"/>
      <c r="RBH2207" s="142"/>
      <c r="RBI2207" s="142"/>
      <c r="RBJ2207" s="142"/>
      <c r="RBK2207" s="142"/>
      <c r="RBL2207" s="142"/>
      <c r="RBM2207" s="142"/>
      <c r="RBN2207" s="142"/>
      <c r="RBO2207" s="142"/>
      <c r="RBP2207" s="142"/>
      <c r="RBQ2207" s="142"/>
      <c r="RBR2207" s="142"/>
      <c r="RBS2207" s="142"/>
      <c r="RBT2207" s="142"/>
      <c r="RBU2207" s="142"/>
      <c r="RBV2207" s="142"/>
      <c r="RBW2207" s="142"/>
      <c r="RBX2207" s="142"/>
      <c r="RBY2207" s="142"/>
      <c r="RBZ2207" s="142"/>
      <c r="RCA2207" s="142"/>
      <c r="RCB2207" s="142"/>
      <c r="RCC2207" s="142"/>
      <c r="RCD2207" s="142"/>
      <c r="RCE2207" s="142"/>
      <c r="RCF2207" s="142"/>
      <c r="RCG2207" s="142"/>
      <c r="RCH2207" s="142"/>
      <c r="RCI2207" s="142"/>
      <c r="RCJ2207" s="142"/>
      <c r="RCK2207" s="142"/>
      <c r="RCL2207" s="142"/>
      <c r="RCM2207" s="142"/>
      <c r="RCN2207" s="142"/>
      <c r="RCO2207" s="142"/>
      <c r="RCP2207" s="142"/>
      <c r="RCQ2207" s="142"/>
      <c r="RCR2207" s="142"/>
      <c r="RCS2207" s="142"/>
      <c r="RCT2207" s="142"/>
      <c r="RCU2207" s="142"/>
      <c r="RCV2207" s="142"/>
      <c r="RCW2207" s="142"/>
      <c r="RCX2207" s="142"/>
      <c r="RCY2207" s="142"/>
      <c r="RCZ2207" s="142"/>
      <c r="RDA2207" s="142"/>
      <c r="RDB2207" s="142"/>
      <c r="RDC2207" s="142"/>
      <c r="RDD2207" s="142"/>
      <c r="RDE2207" s="142"/>
      <c r="RDF2207" s="142"/>
      <c r="RDG2207" s="142"/>
      <c r="RDH2207" s="142"/>
      <c r="RDI2207" s="142"/>
      <c r="RDJ2207" s="142"/>
      <c r="RDK2207" s="142"/>
      <c r="RDL2207" s="142"/>
      <c r="RDM2207" s="142"/>
      <c r="RDN2207" s="142"/>
      <c r="RDO2207" s="142"/>
      <c r="RDP2207" s="142"/>
      <c r="RDQ2207" s="142"/>
      <c r="RDR2207" s="142"/>
      <c r="RDS2207" s="142"/>
      <c r="RDT2207" s="142"/>
      <c r="RDU2207" s="142"/>
      <c r="RDV2207" s="142"/>
      <c r="RDW2207" s="142"/>
      <c r="RDX2207" s="142"/>
      <c r="RDY2207" s="142"/>
      <c r="RDZ2207" s="142"/>
      <c r="REA2207" s="142"/>
      <c r="REB2207" s="142"/>
      <c r="REC2207" s="142"/>
      <c r="RED2207" s="142"/>
      <c r="REE2207" s="142"/>
      <c r="REF2207" s="142"/>
      <c r="REG2207" s="142"/>
      <c r="REH2207" s="142"/>
      <c r="REI2207" s="142"/>
      <c r="REJ2207" s="142"/>
      <c r="REK2207" s="142"/>
      <c r="REL2207" s="142"/>
      <c r="REM2207" s="142"/>
      <c r="REN2207" s="142"/>
      <c r="REO2207" s="142"/>
      <c r="REP2207" s="142"/>
      <c r="REQ2207" s="142"/>
      <c r="RER2207" s="142"/>
      <c r="RES2207" s="142"/>
      <c r="RET2207" s="142"/>
      <c r="REU2207" s="142"/>
      <c r="REV2207" s="142"/>
      <c r="REW2207" s="142"/>
      <c r="REX2207" s="142"/>
      <c r="REY2207" s="142"/>
      <c r="REZ2207" s="142"/>
      <c r="RFA2207" s="142"/>
      <c r="RFB2207" s="142"/>
      <c r="RFC2207" s="142"/>
      <c r="RFD2207" s="142"/>
      <c r="RFE2207" s="142"/>
      <c r="RFF2207" s="142"/>
      <c r="RFG2207" s="142"/>
      <c r="RFH2207" s="142"/>
      <c r="RFI2207" s="142"/>
      <c r="RFJ2207" s="142"/>
      <c r="RFK2207" s="142"/>
      <c r="RFL2207" s="142"/>
      <c r="RFM2207" s="142"/>
      <c r="RFN2207" s="142"/>
      <c r="RFO2207" s="142"/>
      <c r="RFP2207" s="142"/>
      <c r="RFQ2207" s="142"/>
      <c r="RFR2207" s="142"/>
      <c r="RFS2207" s="142"/>
      <c r="RFT2207" s="142"/>
      <c r="RFU2207" s="142"/>
      <c r="RFV2207" s="142"/>
      <c r="RFW2207" s="142"/>
      <c r="RFX2207" s="142"/>
      <c r="RFY2207" s="142"/>
      <c r="RFZ2207" s="142"/>
      <c r="RGA2207" s="142"/>
      <c r="RGB2207" s="142"/>
      <c r="RGC2207" s="142"/>
      <c r="RGD2207" s="142"/>
      <c r="RGE2207" s="142"/>
      <c r="RGF2207" s="142"/>
      <c r="RGG2207" s="142"/>
      <c r="RGH2207" s="142"/>
      <c r="RGI2207" s="142"/>
      <c r="RGJ2207" s="142"/>
      <c r="RGK2207" s="142"/>
      <c r="RGL2207" s="142"/>
      <c r="RGM2207" s="142"/>
      <c r="RGN2207" s="142"/>
      <c r="RGO2207" s="142"/>
      <c r="RGP2207" s="142"/>
      <c r="RGQ2207" s="142"/>
      <c r="RGR2207" s="142"/>
      <c r="RGS2207" s="142"/>
      <c r="RGT2207" s="142"/>
      <c r="RGU2207" s="142"/>
      <c r="RGV2207" s="142"/>
      <c r="RGW2207" s="142"/>
      <c r="RGX2207" s="142"/>
      <c r="RGY2207" s="142"/>
      <c r="RGZ2207" s="142"/>
      <c r="RHA2207" s="142"/>
      <c r="RHB2207" s="142"/>
      <c r="RHC2207" s="142"/>
      <c r="RHD2207" s="142"/>
      <c r="RHE2207" s="142"/>
      <c r="RHF2207" s="142"/>
      <c r="RHG2207" s="142"/>
      <c r="RHH2207" s="142"/>
      <c r="RHI2207" s="142"/>
      <c r="RHJ2207" s="142"/>
      <c r="RHK2207" s="142"/>
      <c r="RHL2207" s="142"/>
      <c r="RHM2207" s="142"/>
      <c r="RHN2207" s="142"/>
      <c r="RHO2207" s="142"/>
      <c r="RHP2207" s="142"/>
      <c r="RHQ2207" s="142"/>
      <c r="RHR2207" s="142"/>
      <c r="RHS2207" s="142"/>
      <c r="RHT2207" s="142"/>
      <c r="RHU2207" s="142"/>
      <c r="RHV2207" s="142"/>
      <c r="RHW2207" s="142"/>
      <c r="RHX2207" s="142"/>
      <c r="RHY2207" s="142"/>
      <c r="RHZ2207" s="142"/>
      <c r="RIA2207" s="142"/>
      <c r="RIB2207" s="142"/>
      <c r="RIC2207" s="142"/>
      <c r="RID2207" s="142"/>
      <c r="RIE2207" s="142"/>
      <c r="RIF2207" s="142"/>
      <c r="RIG2207" s="142"/>
      <c r="RIH2207" s="142"/>
      <c r="RII2207" s="142"/>
      <c r="RIJ2207" s="142"/>
      <c r="RIK2207" s="142"/>
      <c r="RIL2207" s="142"/>
      <c r="RIM2207" s="142"/>
      <c r="RIN2207" s="142"/>
      <c r="RIO2207" s="142"/>
      <c r="RIP2207" s="142"/>
      <c r="RIQ2207" s="142"/>
      <c r="RIR2207" s="142"/>
      <c r="RIS2207" s="142"/>
      <c r="RIT2207" s="142"/>
      <c r="RIU2207" s="142"/>
      <c r="RIV2207" s="142"/>
      <c r="RIW2207" s="142"/>
      <c r="RIX2207" s="142"/>
      <c r="RIY2207" s="142"/>
      <c r="RIZ2207" s="142"/>
      <c r="RJA2207" s="142"/>
      <c r="RJB2207" s="142"/>
      <c r="RJC2207" s="142"/>
      <c r="RJD2207" s="142"/>
      <c r="RJE2207" s="142"/>
      <c r="RJF2207" s="142"/>
      <c r="RJG2207" s="142"/>
      <c r="RJH2207" s="142"/>
      <c r="RJI2207" s="142"/>
      <c r="RJJ2207" s="142"/>
      <c r="RJK2207" s="142"/>
      <c r="RJL2207" s="142"/>
      <c r="RJM2207" s="142"/>
      <c r="RJN2207" s="142"/>
      <c r="RJO2207" s="142"/>
      <c r="RJP2207" s="142"/>
      <c r="RJQ2207" s="142"/>
      <c r="RJR2207" s="142"/>
      <c r="RJS2207" s="142"/>
      <c r="RJT2207" s="142"/>
      <c r="RJU2207" s="142"/>
      <c r="RJV2207" s="142"/>
      <c r="RJW2207" s="142"/>
      <c r="RJX2207" s="142"/>
      <c r="RJY2207" s="142"/>
      <c r="RJZ2207" s="142"/>
      <c r="RKA2207" s="142"/>
      <c r="RKB2207" s="142"/>
      <c r="RKC2207" s="142"/>
      <c r="RKD2207" s="142"/>
      <c r="RKE2207" s="142"/>
      <c r="RKF2207" s="142"/>
      <c r="RKG2207" s="142"/>
      <c r="RKH2207" s="142"/>
      <c r="RKI2207" s="142"/>
      <c r="RKJ2207" s="142"/>
      <c r="RKK2207" s="142"/>
      <c r="RKL2207" s="142"/>
      <c r="RKM2207" s="142"/>
      <c r="RKN2207" s="142"/>
      <c r="RKO2207" s="142"/>
      <c r="RKP2207" s="142"/>
      <c r="RKQ2207" s="142"/>
      <c r="RKR2207" s="142"/>
      <c r="RKS2207" s="142"/>
      <c r="RKT2207" s="142"/>
      <c r="RKU2207" s="142"/>
      <c r="RKV2207" s="142"/>
      <c r="RKW2207" s="142"/>
      <c r="RKX2207" s="142"/>
      <c r="RKY2207" s="142"/>
      <c r="RKZ2207" s="142"/>
      <c r="RLA2207" s="142"/>
      <c r="RLB2207" s="142"/>
      <c r="RLC2207" s="142"/>
      <c r="RLD2207" s="142"/>
      <c r="RLE2207" s="142"/>
      <c r="RLF2207" s="142"/>
      <c r="RLG2207" s="142"/>
      <c r="RLH2207" s="142"/>
      <c r="RLI2207" s="142"/>
      <c r="RLJ2207" s="142"/>
      <c r="RLK2207" s="142"/>
      <c r="RLL2207" s="142"/>
      <c r="RLM2207" s="142"/>
      <c r="RLN2207" s="142"/>
      <c r="RLO2207" s="142"/>
      <c r="RLP2207" s="142"/>
      <c r="RLQ2207" s="142"/>
      <c r="RLR2207" s="142"/>
      <c r="RLS2207" s="142"/>
      <c r="RLT2207" s="142"/>
      <c r="RLU2207" s="142"/>
      <c r="RLV2207" s="142"/>
      <c r="RLW2207" s="142"/>
      <c r="RLX2207" s="142"/>
      <c r="RLY2207" s="142"/>
      <c r="RLZ2207" s="142"/>
      <c r="RMA2207" s="142"/>
      <c r="RMB2207" s="142"/>
      <c r="RMC2207" s="142"/>
      <c r="RMD2207" s="142"/>
      <c r="RME2207" s="142"/>
      <c r="RMF2207" s="142"/>
      <c r="RMG2207" s="142"/>
      <c r="RMH2207" s="142"/>
      <c r="RMI2207" s="142"/>
      <c r="RMJ2207" s="142"/>
      <c r="RMK2207" s="142"/>
      <c r="RML2207" s="142"/>
      <c r="RMM2207" s="142"/>
      <c r="RMN2207" s="142"/>
      <c r="RMO2207" s="142"/>
      <c r="RMP2207" s="142"/>
      <c r="RMQ2207" s="142"/>
      <c r="RMR2207" s="142"/>
      <c r="RMS2207" s="142"/>
      <c r="RMT2207" s="142"/>
      <c r="RMU2207" s="142"/>
      <c r="RMV2207" s="142"/>
      <c r="RMW2207" s="142"/>
      <c r="RMX2207" s="142"/>
      <c r="RMY2207" s="142"/>
      <c r="RMZ2207" s="142"/>
      <c r="RNA2207" s="142"/>
      <c r="RNB2207" s="142"/>
      <c r="RNC2207" s="142"/>
      <c r="RND2207" s="142"/>
      <c r="RNE2207" s="142"/>
      <c r="RNF2207" s="142"/>
      <c r="RNG2207" s="142"/>
      <c r="RNH2207" s="142"/>
      <c r="RNI2207" s="142"/>
      <c r="RNJ2207" s="142"/>
      <c r="RNK2207" s="142"/>
      <c r="RNL2207" s="142"/>
      <c r="RNM2207" s="142"/>
      <c r="RNN2207" s="142"/>
      <c r="RNO2207" s="142"/>
      <c r="RNP2207" s="142"/>
      <c r="RNQ2207" s="142"/>
      <c r="RNR2207" s="142"/>
      <c r="RNS2207" s="142"/>
      <c r="RNT2207" s="142"/>
      <c r="RNU2207" s="142"/>
      <c r="RNV2207" s="142"/>
      <c r="RNW2207" s="142"/>
      <c r="RNX2207" s="142"/>
      <c r="RNY2207" s="142"/>
      <c r="RNZ2207" s="142"/>
      <c r="ROA2207" s="142"/>
      <c r="ROB2207" s="142"/>
      <c r="ROC2207" s="142"/>
      <c r="ROD2207" s="142"/>
      <c r="ROE2207" s="142"/>
      <c r="ROF2207" s="142"/>
      <c r="ROG2207" s="142"/>
      <c r="ROH2207" s="142"/>
      <c r="ROI2207" s="142"/>
      <c r="ROJ2207" s="142"/>
      <c r="ROK2207" s="142"/>
      <c r="ROL2207" s="142"/>
      <c r="ROM2207" s="142"/>
      <c r="RON2207" s="142"/>
      <c r="ROO2207" s="142"/>
      <c r="ROP2207" s="142"/>
      <c r="ROQ2207" s="142"/>
      <c r="ROR2207" s="142"/>
      <c r="ROS2207" s="142"/>
      <c r="ROT2207" s="142"/>
      <c r="ROU2207" s="142"/>
      <c r="ROV2207" s="142"/>
      <c r="ROW2207" s="142"/>
      <c r="ROX2207" s="142"/>
      <c r="ROY2207" s="142"/>
      <c r="ROZ2207" s="142"/>
      <c r="RPA2207" s="142"/>
      <c r="RPB2207" s="142"/>
      <c r="RPC2207" s="142"/>
      <c r="RPD2207" s="142"/>
      <c r="RPE2207" s="142"/>
      <c r="RPF2207" s="142"/>
      <c r="RPG2207" s="142"/>
      <c r="RPH2207" s="142"/>
      <c r="RPI2207" s="142"/>
      <c r="RPJ2207" s="142"/>
      <c r="RPK2207" s="142"/>
      <c r="RPL2207" s="142"/>
      <c r="RPM2207" s="142"/>
      <c r="RPN2207" s="142"/>
      <c r="RPO2207" s="142"/>
      <c r="RPP2207" s="142"/>
      <c r="RPQ2207" s="142"/>
      <c r="RPR2207" s="142"/>
      <c r="RPS2207" s="142"/>
      <c r="RPT2207" s="142"/>
      <c r="RPU2207" s="142"/>
      <c r="RPV2207" s="142"/>
      <c r="RPW2207" s="142"/>
      <c r="RPX2207" s="142"/>
      <c r="RPY2207" s="142"/>
      <c r="RPZ2207" s="142"/>
      <c r="RQA2207" s="142"/>
      <c r="RQB2207" s="142"/>
      <c r="RQC2207" s="142"/>
      <c r="RQD2207" s="142"/>
      <c r="RQE2207" s="142"/>
      <c r="RQF2207" s="142"/>
      <c r="RQG2207" s="142"/>
      <c r="RQH2207" s="142"/>
      <c r="RQI2207" s="142"/>
      <c r="RQJ2207" s="142"/>
      <c r="RQK2207" s="142"/>
      <c r="RQL2207" s="142"/>
      <c r="RQM2207" s="142"/>
      <c r="RQN2207" s="142"/>
      <c r="RQO2207" s="142"/>
      <c r="RQP2207" s="142"/>
      <c r="RQQ2207" s="142"/>
      <c r="RQR2207" s="142"/>
      <c r="RQS2207" s="142"/>
      <c r="RQT2207" s="142"/>
      <c r="RQU2207" s="142"/>
      <c r="RQV2207" s="142"/>
      <c r="RQW2207" s="142"/>
      <c r="RQX2207" s="142"/>
      <c r="RQY2207" s="142"/>
      <c r="RQZ2207" s="142"/>
      <c r="RRA2207" s="142"/>
      <c r="RRB2207" s="142"/>
      <c r="RRC2207" s="142"/>
      <c r="RRD2207" s="142"/>
      <c r="RRE2207" s="142"/>
      <c r="RRF2207" s="142"/>
      <c r="RRG2207" s="142"/>
      <c r="RRH2207" s="142"/>
      <c r="RRI2207" s="142"/>
      <c r="RRJ2207" s="142"/>
      <c r="RRK2207" s="142"/>
      <c r="RRL2207" s="142"/>
      <c r="RRM2207" s="142"/>
      <c r="RRN2207" s="142"/>
      <c r="RRO2207" s="142"/>
      <c r="RRP2207" s="142"/>
      <c r="RRQ2207" s="142"/>
      <c r="RRR2207" s="142"/>
      <c r="RRS2207" s="142"/>
      <c r="RRT2207" s="142"/>
      <c r="RRU2207" s="142"/>
      <c r="RRV2207" s="142"/>
      <c r="RRW2207" s="142"/>
      <c r="RRX2207" s="142"/>
      <c r="RRY2207" s="142"/>
      <c r="RRZ2207" s="142"/>
      <c r="RSA2207" s="142"/>
      <c r="RSB2207" s="142"/>
      <c r="RSC2207" s="142"/>
      <c r="RSD2207" s="142"/>
      <c r="RSE2207" s="142"/>
      <c r="RSF2207" s="142"/>
      <c r="RSG2207" s="142"/>
      <c r="RSH2207" s="142"/>
      <c r="RSI2207" s="142"/>
      <c r="RSJ2207" s="142"/>
      <c r="RSK2207" s="142"/>
      <c r="RSL2207" s="142"/>
      <c r="RSM2207" s="142"/>
      <c r="RSN2207" s="142"/>
      <c r="RSO2207" s="142"/>
      <c r="RSP2207" s="142"/>
      <c r="RSQ2207" s="142"/>
      <c r="RSR2207" s="142"/>
      <c r="RSS2207" s="142"/>
      <c r="RST2207" s="142"/>
      <c r="RSU2207" s="142"/>
      <c r="RSV2207" s="142"/>
      <c r="RSW2207" s="142"/>
      <c r="RSX2207" s="142"/>
      <c r="RSY2207" s="142"/>
      <c r="RSZ2207" s="142"/>
      <c r="RTA2207" s="142"/>
      <c r="RTB2207" s="142"/>
      <c r="RTC2207" s="142"/>
      <c r="RTD2207" s="142"/>
      <c r="RTE2207" s="142"/>
      <c r="RTF2207" s="142"/>
      <c r="RTG2207" s="142"/>
      <c r="RTH2207" s="142"/>
      <c r="RTI2207" s="142"/>
      <c r="RTJ2207" s="142"/>
      <c r="RTK2207" s="142"/>
      <c r="RTL2207" s="142"/>
      <c r="RTM2207" s="142"/>
      <c r="RTN2207" s="142"/>
      <c r="RTO2207" s="142"/>
      <c r="RTP2207" s="142"/>
      <c r="RTQ2207" s="142"/>
      <c r="RTR2207" s="142"/>
      <c r="RTS2207" s="142"/>
      <c r="RTT2207" s="142"/>
      <c r="RTU2207" s="142"/>
      <c r="RTV2207" s="142"/>
      <c r="RTW2207" s="142"/>
      <c r="RTX2207" s="142"/>
      <c r="RTY2207" s="142"/>
      <c r="RTZ2207" s="142"/>
      <c r="RUA2207" s="142"/>
      <c r="RUB2207" s="142"/>
      <c r="RUC2207" s="142"/>
      <c r="RUD2207" s="142"/>
      <c r="RUE2207" s="142"/>
      <c r="RUF2207" s="142"/>
      <c r="RUG2207" s="142"/>
      <c r="RUH2207" s="142"/>
      <c r="RUI2207" s="142"/>
      <c r="RUJ2207" s="142"/>
      <c r="RUK2207" s="142"/>
      <c r="RUL2207" s="142"/>
      <c r="RUM2207" s="142"/>
      <c r="RUN2207" s="142"/>
      <c r="RUO2207" s="142"/>
      <c r="RUP2207" s="142"/>
      <c r="RUQ2207" s="142"/>
      <c r="RUR2207" s="142"/>
      <c r="RUS2207" s="142"/>
      <c r="RUT2207" s="142"/>
      <c r="RUU2207" s="142"/>
      <c r="RUV2207" s="142"/>
      <c r="RUW2207" s="142"/>
      <c r="RUX2207" s="142"/>
      <c r="RUY2207" s="142"/>
      <c r="RUZ2207" s="142"/>
      <c r="RVA2207" s="142"/>
      <c r="RVB2207" s="142"/>
      <c r="RVC2207" s="142"/>
      <c r="RVD2207" s="142"/>
      <c r="RVE2207" s="142"/>
      <c r="RVF2207" s="142"/>
      <c r="RVG2207" s="142"/>
      <c r="RVH2207" s="142"/>
      <c r="RVI2207" s="142"/>
      <c r="RVJ2207" s="142"/>
      <c r="RVK2207" s="142"/>
      <c r="RVL2207" s="142"/>
      <c r="RVM2207" s="142"/>
      <c r="RVN2207" s="142"/>
      <c r="RVO2207" s="142"/>
      <c r="RVP2207" s="142"/>
      <c r="RVQ2207" s="142"/>
      <c r="RVR2207" s="142"/>
      <c r="RVS2207" s="142"/>
      <c r="RVT2207" s="142"/>
      <c r="RVU2207" s="142"/>
      <c r="RVV2207" s="142"/>
      <c r="RVW2207" s="142"/>
      <c r="RVX2207" s="142"/>
      <c r="RVY2207" s="142"/>
      <c r="RVZ2207" s="142"/>
      <c r="RWA2207" s="142"/>
      <c r="RWB2207" s="142"/>
      <c r="RWC2207" s="142"/>
      <c r="RWD2207" s="142"/>
      <c r="RWE2207" s="142"/>
      <c r="RWF2207" s="142"/>
      <c r="RWG2207" s="142"/>
      <c r="RWH2207" s="142"/>
      <c r="RWI2207" s="142"/>
      <c r="RWJ2207" s="142"/>
      <c r="RWK2207" s="142"/>
      <c r="RWL2207" s="142"/>
      <c r="RWM2207" s="142"/>
      <c r="RWN2207" s="142"/>
      <c r="RWO2207" s="142"/>
      <c r="RWP2207" s="142"/>
      <c r="RWQ2207" s="142"/>
      <c r="RWR2207" s="142"/>
      <c r="RWS2207" s="142"/>
      <c r="RWT2207" s="142"/>
      <c r="RWU2207" s="142"/>
      <c r="RWV2207" s="142"/>
      <c r="RWW2207" s="142"/>
      <c r="RWX2207" s="142"/>
      <c r="RWY2207" s="142"/>
      <c r="RWZ2207" s="142"/>
      <c r="RXA2207" s="142"/>
      <c r="RXB2207" s="142"/>
      <c r="RXC2207" s="142"/>
      <c r="RXD2207" s="142"/>
      <c r="RXE2207" s="142"/>
      <c r="RXF2207" s="142"/>
      <c r="RXG2207" s="142"/>
      <c r="RXH2207" s="142"/>
      <c r="RXI2207" s="142"/>
      <c r="RXJ2207" s="142"/>
      <c r="RXK2207" s="142"/>
      <c r="RXL2207" s="142"/>
      <c r="RXM2207" s="142"/>
      <c r="RXN2207" s="142"/>
      <c r="RXO2207" s="142"/>
      <c r="RXP2207" s="142"/>
      <c r="RXQ2207" s="142"/>
      <c r="RXR2207" s="142"/>
      <c r="RXS2207" s="142"/>
      <c r="RXT2207" s="142"/>
      <c r="RXU2207" s="142"/>
      <c r="RXV2207" s="142"/>
      <c r="RXW2207" s="142"/>
      <c r="RXX2207" s="142"/>
      <c r="RXY2207" s="142"/>
      <c r="RXZ2207" s="142"/>
      <c r="RYA2207" s="142"/>
      <c r="RYB2207" s="142"/>
      <c r="RYC2207" s="142"/>
      <c r="RYD2207" s="142"/>
      <c r="RYE2207" s="142"/>
      <c r="RYF2207" s="142"/>
      <c r="RYG2207" s="142"/>
      <c r="RYH2207" s="142"/>
      <c r="RYI2207" s="142"/>
      <c r="RYJ2207" s="142"/>
      <c r="RYK2207" s="142"/>
      <c r="RYL2207" s="142"/>
      <c r="RYM2207" s="142"/>
      <c r="RYN2207" s="142"/>
      <c r="RYO2207" s="142"/>
      <c r="RYP2207" s="142"/>
      <c r="RYQ2207" s="142"/>
      <c r="RYR2207" s="142"/>
      <c r="RYS2207" s="142"/>
      <c r="RYT2207" s="142"/>
      <c r="RYU2207" s="142"/>
      <c r="RYV2207" s="142"/>
      <c r="RYW2207" s="142"/>
      <c r="RYX2207" s="142"/>
      <c r="RYY2207" s="142"/>
      <c r="RYZ2207" s="142"/>
      <c r="RZA2207" s="142"/>
      <c r="RZB2207" s="142"/>
      <c r="RZC2207" s="142"/>
      <c r="RZD2207" s="142"/>
      <c r="RZE2207" s="142"/>
      <c r="RZF2207" s="142"/>
      <c r="RZG2207" s="142"/>
      <c r="RZH2207" s="142"/>
      <c r="RZI2207" s="142"/>
      <c r="RZJ2207" s="142"/>
      <c r="RZK2207" s="142"/>
      <c r="RZL2207" s="142"/>
      <c r="RZM2207" s="142"/>
      <c r="RZN2207" s="142"/>
      <c r="RZO2207" s="142"/>
      <c r="RZP2207" s="142"/>
      <c r="RZQ2207" s="142"/>
      <c r="RZR2207" s="142"/>
      <c r="RZS2207" s="142"/>
      <c r="RZT2207" s="142"/>
      <c r="RZU2207" s="142"/>
      <c r="RZV2207" s="142"/>
      <c r="RZW2207" s="142"/>
      <c r="RZX2207" s="142"/>
      <c r="RZY2207" s="142"/>
      <c r="RZZ2207" s="142"/>
      <c r="SAA2207" s="142"/>
      <c r="SAB2207" s="142"/>
      <c r="SAC2207" s="142"/>
      <c r="SAD2207" s="142"/>
      <c r="SAE2207" s="142"/>
      <c r="SAF2207" s="142"/>
      <c r="SAG2207" s="142"/>
      <c r="SAH2207" s="142"/>
      <c r="SAI2207" s="142"/>
      <c r="SAJ2207" s="142"/>
      <c r="SAK2207" s="142"/>
      <c r="SAL2207" s="142"/>
      <c r="SAM2207" s="142"/>
      <c r="SAN2207" s="142"/>
      <c r="SAO2207" s="142"/>
      <c r="SAP2207" s="142"/>
      <c r="SAQ2207" s="142"/>
      <c r="SAR2207" s="142"/>
      <c r="SAS2207" s="142"/>
      <c r="SAT2207" s="142"/>
      <c r="SAU2207" s="142"/>
      <c r="SAV2207" s="142"/>
      <c r="SAW2207" s="142"/>
      <c r="SAX2207" s="142"/>
      <c r="SAY2207" s="142"/>
      <c r="SAZ2207" s="142"/>
      <c r="SBA2207" s="142"/>
      <c r="SBB2207" s="142"/>
      <c r="SBC2207" s="142"/>
      <c r="SBD2207" s="142"/>
      <c r="SBE2207" s="142"/>
      <c r="SBF2207" s="142"/>
      <c r="SBG2207" s="142"/>
      <c r="SBH2207" s="142"/>
      <c r="SBI2207" s="142"/>
      <c r="SBJ2207" s="142"/>
      <c r="SBK2207" s="142"/>
      <c r="SBL2207" s="142"/>
      <c r="SBM2207" s="142"/>
      <c r="SBN2207" s="142"/>
      <c r="SBO2207" s="142"/>
      <c r="SBP2207" s="142"/>
      <c r="SBQ2207" s="142"/>
      <c r="SBR2207" s="142"/>
      <c r="SBS2207" s="142"/>
      <c r="SBT2207" s="142"/>
      <c r="SBU2207" s="142"/>
      <c r="SBV2207" s="142"/>
      <c r="SBW2207" s="142"/>
      <c r="SBX2207" s="142"/>
      <c r="SBY2207" s="142"/>
      <c r="SBZ2207" s="142"/>
      <c r="SCA2207" s="142"/>
      <c r="SCB2207" s="142"/>
      <c r="SCC2207" s="142"/>
      <c r="SCD2207" s="142"/>
      <c r="SCE2207" s="142"/>
      <c r="SCF2207" s="142"/>
      <c r="SCG2207" s="142"/>
      <c r="SCH2207" s="142"/>
      <c r="SCI2207" s="142"/>
      <c r="SCJ2207" s="142"/>
      <c r="SCK2207" s="142"/>
      <c r="SCL2207" s="142"/>
      <c r="SCM2207" s="142"/>
      <c r="SCN2207" s="142"/>
      <c r="SCO2207" s="142"/>
      <c r="SCP2207" s="142"/>
      <c r="SCQ2207" s="142"/>
      <c r="SCR2207" s="142"/>
      <c r="SCS2207" s="142"/>
      <c r="SCT2207" s="142"/>
      <c r="SCU2207" s="142"/>
      <c r="SCV2207" s="142"/>
      <c r="SCW2207" s="142"/>
      <c r="SCX2207" s="142"/>
      <c r="SCY2207" s="142"/>
      <c r="SCZ2207" s="142"/>
      <c r="SDA2207" s="142"/>
      <c r="SDB2207" s="142"/>
      <c r="SDC2207" s="142"/>
      <c r="SDD2207" s="142"/>
      <c r="SDE2207" s="142"/>
      <c r="SDF2207" s="142"/>
      <c r="SDG2207" s="142"/>
      <c r="SDH2207" s="142"/>
      <c r="SDI2207" s="142"/>
      <c r="SDJ2207" s="142"/>
      <c r="SDK2207" s="142"/>
      <c r="SDL2207" s="142"/>
      <c r="SDM2207" s="142"/>
      <c r="SDN2207" s="142"/>
      <c r="SDO2207" s="142"/>
      <c r="SDP2207" s="142"/>
      <c r="SDQ2207" s="142"/>
      <c r="SDR2207" s="142"/>
      <c r="SDS2207" s="142"/>
      <c r="SDT2207" s="142"/>
      <c r="SDU2207" s="142"/>
      <c r="SDV2207" s="142"/>
      <c r="SDW2207" s="142"/>
      <c r="SDX2207" s="142"/>
      <c r="SDY2207" s="142"/>
      <c r="SDZ2207" s="142"/>
      <c r="SEA2207" s="142"/>
      <c r="SEB2207" s="142"/>
      <c r="SEC2207" s="142"/>
      <c r="SED2207" s="142"/>
      <c r="SEE2207" s="142"/>
      <c r="SEF2207" s="142"/>
      <c r="SEG2207" s="142"/>
      <c r="SEH2207" s="142"/>
      <c r="SEI2207" s="142"/>
      <c r="SEJ2207" s="142"/>
      <c r="SEK2207" s="142"/>
      <c r="SEL2207" s="142"/>
      <c r="SEM2207" s="142"/>
      <c r="SEN2207" s="142"/>
      <c r="SEO2207" s="142"/>
      <c r="SEP2207" s="142"/>
      <c r="SEQ2207" s="142"/>
      <c r="SER2207" s="142"/>
      <c r="SES2207" s="142"/>
      <c r="SET2207" s="142"/>
      <c r="SEU2207" s="142"/>
      <c r="SEV2207" s="142"/>
      <c r="SEW2207" s="142"/>
      <c r="SEX2207" s="142"/>
      <c r="SEY2207" s="142"/>
      <c r="SEZ2207" s="142"/>
      <c r="SFA2207" s="142"/>
      <c r="SFB2207" s="142"/>
      <c r="SFC2207" s="142"/>
      <c r="SFD2207" s="142"/>
      <c r="SFE2207" s="142"/>
      <c r="SFF2207" s="142"/>
      <c r="SFG2207" s="142"/>
      <c r="SFH2207" s="142"/>
      <c r="SFI2207" s="142"/>
      <c r="SFJ2207" s="142"/>
      <c r="SFK2207" s="142"/>
      <c r="SFL2207" s="142"/>
      <c r="SFM2207" s="142"/>
      <c r="SFN2207" s="142"/>
      <c r="SFO2207" s="142"/>
      <c r="SFP2207" s="142"/>
      <c r="SFQ2207" s="142"/>
      <c r="SFR2207" s="142"/>
      <c r="SFS2207" s="142"/>
      <c r="SFT2207" s="142"/>
      <c r="SFU2207" s="142"/>
      <c r="SFV2207" s="142"/>
      <c r="SFW2207" s="142"/>
      <c r="SFX2207" s="142"/>
      <c r="SFY2207" s="142"/>
      <c r="SFZ2207" s="142"/>
      <c r="SGA2207" s="142"/>
      <c r="SGB2207" s="142"/>
      <c r="SGC2207" s="142"/>
      <c r="SGD2207" s="142"/>
      <c r="SGE2207" s="142"/>
      <c r="SGF2207" s="142"/>
      <c r="SGG2207" s="142"/>
      <c r="SGH2207" s="142"/>
      <c r="SGI2207" s="142"/>
      <c r="SGJ2207" s="142"/>
      <c r="SGK2207" s="142"/>
      <c r="SGL2207" s="142"/>
      <c r="SGM2207" s="142"/>
      <c r="SGN2207" s="142"/>
      <c r="SGO2207" s="142"/>
      <c r="SGP2207" s="142"/>
      <c r="SGQ2207" s="142"/>
      <c r="SGR2207" s="142"/>
      <c r="SGS2207" s="142"/>
      <c r="SGT2207" s="142"/>
      <c r="SGU2207" s="142"/>
      <c r="SGV2207" s="142"/>
      <c r="SGW2207" s="142"/>
      <c r="SGX2207" s="142"/>
      <c r="SGY2207" s="142"/>
      <c r="SGZ2207" s="142"/>
      <c r="SHA2207" s="142"/>
      <c r="SHB2207" s="142"/>
      <c r="SHC2207" s="142"/>
      <c r="SHD2207" s="142"/>
      <c r="SHE2207" s="142"/>
      <c r="SHF2207" s="142"/>
      <c r="SHG2207" s="142"/>
      <c r="SHH2207" s="142"/>
      <c r="SHI2207" s="142"/>
      <c r="SHJ2207" s="142"/>
      <c r="SHK2207" s="142"/>
      <c r="SHL2207" s="142"/>
      <c r="SHM2207" s="142"/>
      <c r="SHN2207" s="142"/>
      <c r="SHO2207" s="142"/>
      <c r="SHP2207" s="142"/>
      <c r="SHQ2207" s="142"/>
      <c r="SHR2207" s="142"/>
      <c r="SHS2207" s="142"/>
      <c r="SHT2207" s="142"/>
      <c r="SHU2207" s="142"/>
      <c r="SHV2207" s="142"/>
      <c r="SHW2207" s="142"/>
      <c r="SHX2207" s="142"/>
      <c r="SHY2207" s="142"/>
      <c r="SHZ2207" s="142"/>
      <c r="SIA2207" s="142"/>
      <c r="SIB2207" s="142"/>
      <c r="SIC2207" s="142"/>
      <c r="SID2207" s="142"/>
      <c r="SIE2207" s="142"/>
      <c r="SIF2207" s="142"/>
      <c r="SIG2207" s="142"/>
      <c r="SIH2207" s="142"/>
      <c r="SII2207" s="142"/>
      <c r="SIJ2207" s="142"/>
      <c r="SIK2207" s="142"/>
      <c r="SIL2207" s="142"/>
      <c r="SIM2207" s="142"/>
      <c r="SIN2207" s="142"/>
      <c r="SIO2207" s="142"/>
      <c r="SIP2207" s="142"/>
      <c r="SIQ2207" s="142"/>
      <c r="SIR2207" s="142"/>
      <c r="SIS2207" s="142"/>
      <c r="SIT2207" s="142"/>
      <c r="SIU2207" s="142"/>
      <c r="SIV2207" s="142"/>
      <c r="SIW2207" s="142"/>
      <c r="SIX2207" s="142"/>
      <c r="SIY2207" s="142"/>
      <c r="SIZ2207" s="142"/>
      <c r="SJA2207" s="142"/>
      <c r="SJB2207" s="142"/>
      <c r="SJC2207" s="142"/>
      <c r="SJD2207" s="142"/>
      <c r="SJE2207" s="142"/>
      <c r="SJF2207" s="142"/>
      <c r="SJG2207" s="142"/>
      <c r="SJH2207" s="142"/>
      <c r="SJI2207" s="142"/>
      <c r="SJJ2207" s="142"/>
      <c r="SJK2207" s="142"/>
      <c r="SJL2207" s="142"/>
      <c r="SJM2207" s="142"/>
      <c r="SJN2207" s="142"/>
      <c r="SJO2207" s="142"/>
      <c r="SJP2207" s="142"/>
      <c r="SJQ2207" s="142"/>
      <c r="SJR2207" s="142"/>
      <c r="SJS2207" s="142"/>
      <c r="SJT2207" s="142"/>
      <c r="SJU2207" s="142"/>
      <c r="SJV2207" s="142"/>
      <c r="SJW2207" s="142"/>
      <c r="SJX2207" s="142"/>
      <c r="SJY2207" s="142"/>
      <c r="SJZ2207" s="142"/>
      <c r="SKA2207" s="142"/>
      <c r="SKB2207" s="142"/>
      <c r="SKC2207" s="142"/>
      <c r="SKD2207" s="142"/>
      <c r="SKE2207" s="142"/>
      <c r="SKF2207" s="142"/>
      <c r="SKG2207" s="142"/>
      <c r="SKH2207" s="142"/>
      <c r="SKI2207" s="142"/>
      <c r="SKJ2207" s="142"/>
      <c r="SKK2207" s="142"/>
      <c r="SKL2207" s="142"/>
      <c r="SKM2207" s="142"/>
      <c r="SKN2207" s="142"/>
      <c r="SKO2207" s="142"/>
      <c r="SKP2207" s="142"/>
      <c r="SKQ2207" s="142"/>
      <c r="SKR2207" s="142"/>
      <c r="SKS2207" s="142"/>
      <c r="SKT2207" s="142"/>
      <c r="SKU2207" s="142"/>
      <c r="SKV2207" s="142"/>
      <c r="SKW2207" s="142"/>
      <c r="SKX2207" s="142"/>
      <c r="SKY2207" s="142"/>
      <c r="SKZ2207" s="142"/>
      <c r="SLA2207" s="142"/>
      <c r="SLB2207" s="142"/>
      <c r="SLC2207" s="142"/>
      <c r="SLD2207" s="142"/>
      <c r="SLE2207" s="142"/>
      <c r="SLF2207" s="142"/>
      <c r="SLG2207" s="142"/>
      <c r="SLH2207" s="142"/>
      <c r="SLI2207" s="142"/>
      <c r="SLJ2207" s="142"/>
      <c r="SLK2207" s="142"/>
      <c r="SLL2207" s="142"/>
      <c r="SLM2207" s="142"/>
      <c r="SLN2207" s="142"/>
      <c r="SLO2207" s="142"/>
      <c r="SLP2207" s="142"/>
      <c r="SLQ2207" s="142"/>
      <c r="SLR2207" s="142"/>
      <c r="SLS2207" s="142"/>
      <c r="SLT2207" s="142"/>
      <c r="SLU2207" s="142"/>
      <c r="SLV2207" s="142"/>
      <c r="SLW2207" s="142"/>
      <c r="SLX2207" s="142"/>
      <c r="SLY2207" s="142"/>
      <c r="SLZ2207" s="142"/>
      <c r="SMA2207" s="142"/>
      <c r="SMB2207" s="142"/>
      <c r="SMC2207" s="142"/>
      <c r="SMD2207" s="142"/>
      <c r="SME2207" s="142"/>
      <c r="SMF2207" s="142"/>
      <c r="SMG2207" s="142"/>
      <c r="SMH2207" s="142"/>
      <c r="SMI2207" s="142"/>
      <c r="SMJ2207" s="142"/>
      <c r="SMK2207" s="142"/>
      <c r="SML2207" s="142"/>
      <c r="SMM2207" s="142"/>
      <c r="SMN2207" s="142"/>
      <c r="SMO2207" s="142"/>
      <c r="SMP2207" s="142"/>
      <c r="SMQ2207" s="142"/>
      <c r="SMR2207" s="142"/>
      <c r="SMS2207" s="142"/>
      <c r="SMT2207" s="142"/>
      <c r="SMU2207" s="142"/>
      <c r="SMV2207" s="142"/>
      <c r="SMW2207" s="142"/>
      <c r="SMX2207" s="142"/>
      <c r="SMY2207" s="142"/>
      <c r="SMZ2207" s="142"/>
      <c r="SNA2207" s="142"/>
      <c r="SNB2207" s="142"/>
      <c r="SNC2207" s="142"/>
      <c r="SND2207" s="142"/>
      <c r="SNE2207" s="142"/>
      <c r="SNF2207" s="142"/>
      <c r="SNG2207" s="142"/>
      <c r="SNH2207" s="142"/>
      <c r="SNI2207" s="142"/>
      <c r="SNJ2207" s="142"/>
      <c r="SNK2207" s="142"/>
      <c r="SNL2207" s="142"/>
      <c r="SNM2207" s="142"/>
      <c r="SNN2207" s="142"/>
      <c r="SNO2207" s="142"/>
      <c r="SNP2207" s="142"/>
      <c r="SNQ2207" s="142"/>
      <c r="SNR2207" s="142"/>
      <c r="SNS2207" s="142"/>
      <c r="SNT2207" s="142"/>
      <c r="SNU2207" s="142"/>
      <c r="SNV2207" s="142"/>
      <c r="SNW2207" s="142"/>
      <c r="SNX2207" s="142"/>
      <c r="SNY2207" s="142"/>
      <c r="SNZ2207" s="142"/>
      <c r="SOA2207" s="142"/>
      <c r="SOB2207" s="142"/>
      <c r="SOC2207" s="142"/>
      <c r="SOD2207" s="142"/>
      <c r="SOE2207" s="142"/>
      <c r="SOF2207" s="142"/>
      <c r="SOG2207" s="142"/>
      <c r="SOH2207" s="142"/>
      <c r="SOI2207" s="142"/>
      <c r="SOJ2207" s="142"/>
      <c r="SOK2207" s="142"/>
      <c r="SOL2207" s="142"/>
      <c r="SOM2207" s="142"/>
      <c r="SON2207" s="142"/>
      <c r="SOO2207" s="142"/>
      <c r="SOP2207" s="142"/>
      <c r="SOQ2207" s="142"/>
      <c r="SOR2207" s="142"/>
      <c r="SOS2207" s="142"/>
      <c r="SOT2207" s="142"/>
      <c r="SOU2207" s="142"/>
      <c r="SOV2207" s="142"/>
      <c r="SOW2207" s="142"/>
      <c r="SOX2207" s="142"/>
      <c r="SOY2207" s="142"/>
      <c r="SOZ2207" s="142"/>
      <c r="SPA2207" s="142"/>
      <c r="SPB2207" s="142"/>
      <c r="SPC2207" s="142"/>
      <c r="SPD2207" s="142"/>
      <c r="SPE2207" s="142"/>
      <c r="SPF2207" s="142"/>
      <c r="SPG2207" s="142"/>
      <c r="SPH2207" s="142"/>
      <c r="SPI2207" s="142"/>
      <c r="SPJ2207" s="142"/>
      <c r="SPK2207" s="142"/>
      <c r="SPL2207" s="142"/>
      <c r="SPM2207" s="142"/>
      <c r="SPN2207" s="142"/>
      <c r="SPO2207" s="142"/>
      <c r="SPP2207" s="142"/>
      <c r="SPQ2207" s="142"/>
      <c r="SPR2207" s="142"/>
      <c r="SPS2207" s="142"/>
      <c r="SPT2207" s="142"/>
      <c r="SPU2207" s="142"/>
      <c r="SPV2207" s="142"/>
      <c r="SPW2207" s="142"/>
      <c r="SPX2207" s="142"/>
      <c r="SPY2207" s="142"/>
      <c r="SPZ2207" s="142"/>
      <c r="SQA2207" s="142"/>
      <c r="SQB2207" s="142"/>
      <c r="SQC2207" s="142"/>
      <c r="SQD2207" s="142"/>
      <c r="SQE2207" s="142"/>
      <c r="SQF2207" s="142"/>
      <c r="SQG2207" s="142"/>
      <c r="SQH2207" s="142"/>
      <c r="SQI2207" s="142"/>
      <c r="SQJ2207" s="142"/>
      <c r="SQK2207" s="142"/>
      <c r="SQL2207" s="142"/>
      <c r="SQM2207" s="142"/>
      <c r="SQN2207" s="142"/>
      <c r="SQO2207" s="142"/>
      <c r="SQP2207" s="142"/>
      <c r="SQQ2207" s="142"/>
      <c r="SQR2207" s="142"/>
      <c r="SQS2207" s="142"/>
      <c r="SQT2207" s="142"/>
      <c r="SQU2207" s="142"/>
      <c r="SQV2207" s="142"/>
      <c r="SQW2207" s="142"/>
      <c r="SQX2207" s="142"/>
      <c r="SQY2207" s="142"/>
      <c r="SQZ2207" s="142"/>
      <c r="SRA2207" s="142"/>
      <c r="SRB2207" s="142"/>
      <c r="SRC2207" s="142"/>
      <c r="SRD2207" s="142"/>
      <c r="SRE2207" s="142"/>
      <c r="SRF2207" s="142"/>
      <c r="SRG2207" s="142"/>
      <c r="SRH2207" s="142"/>
      <c r="SRI2207" s="142"/>
      <c r="SRJ2207" s="142"/>
      <c r="SRK2207" s="142"/>
      <c r="SRL2207" s="142"/>
      <c r="SRM2207" s="142"/>
      <c r="SRN2207" s="142"/>
      <c r="SRO2207" s="142"/>
      <c r="SRP2207" s="142"/>
      <c r="SRQ2207" s="142"/>
      <c r="SRR2207" s="142"/>
      <c r="SRS2207" s="142"/>
      <c r="SRT2207" s="142"/>
      <c r="SRU2207" s="142"/>
      <c r="SRV2207" s="142"/>
      <c r="SRW2207" s="142"/>
      <c r="SRX2207" s="142"/>
      <c r="SRY2207" s="142"/>
      <c r="SRZ2207" s="142"/>
      <c r="SSA2207" s="142"/>
      <c r="SSB2207" s="142"/>
      <c r="SSC2207" s="142"/>
      <c r="SSD2207" s="142"/>
      <c r="SSE2207" s="142"/>
      <c r="SSF2207" s="142"/>
      <c r="SSG2207" s="142"/>
      <c r="SSH2207" s="142"/>
      <c r="SSI2207" s="142"/>
      <c r="SSJ2207" s="142"/>
      <c r="SSK2207" s="142"/>
      <c r="SSL2207" s="142"/>
      <c r="SSM2207" s="142"/>
      <c r="SSN2207" s="142"/>
      <c r="SSO2207" s="142"/>
      <c r="SSP2207" s="142"/>
      <c r="SSQ2207" s="142"/>
      <c r="SSR2207" s="142"/>
      <c r="SSS2207" s="142"/>
      <c r="SST2207" s="142"/>
      <c r="SSU2207" s="142"/>
      <c r="SSV2207" s="142"/>
      <c r="SSW2207" s="142"/>
      <c r="SSX2207" s="142"/>
      <c r="SSY2207" s="142"/>
      <c r="SSZ2207" s="142"/>
      <c r="STA2207" s="142"/>
      <c r="STB2207" s="142"/>
      <c r="STC2207" s="142"/>
      <c r="STD2207" s="142"/>
      <c r="STE2207" s="142"/>
      <c r="STF2207" s="142"/>
      <c r="STG2207" s="142"/>
      <c r="STH2207" s="142"/>
      <c r="STI2207" s="142"/>
      <c r="STJ2207" s="142"/>
      <c r="STK2207" s="142"/>
      <c r="STL2207" s="142"/>
      <c r="STM2207" s="142"/>
      <c r="STN2207" s="142"/>
      <c r="STO2207" s="142"/>
      <c r="STP2207" s="142"/>
      <c r="STQ2207" s="142"/>
      <c r="STR2207" s="142"/>
      <c r="STS2207" s="142"/>
      <c r="STT2207" s="142"/>
      <c r="STU2207" s="142"/>
      <c r="STV2207" s="142"/>
      <c r="STW2207" s="142"/>
      <c r="STX2207" s="142"/>
      <c r="STY2207" s="142"/>
      <c r="STZ2207" s="142"/>
      <c r="SUA2207" s="142"/>
      <c r="SUB2207" s="142"/>
      <c r="SUC2207" s="142"/>
      <c r="SUD2207" s="142"/>
      <c r="SUE2207" s="142"/>
      <c r="SUF2207" s="142"/>
      <c r="SUG2207" s="142"/>
      <c r="SUH2207" s="142"/>
      <c r="SUI2207" s="142"/>
      <c r="SUJ2207" s="142"/>
      <c r="SUK2207" s="142"/>
      <c r="SUL2207" s="142"/>
      <c r="SUM2207" s="142"/>
      <c r="SUN2207" s="142"/>
      <c r="SUO2207" s="142"/>
      <c r="SUP2207" s="142"/>
      <c r="SUQ2207" s="142"/>
      <c r="SUR2207" s="142"/>
      <c r="SUS2207" s="142"/>
      <c r="SUT2207" s="142"/>
      <c r="SUU2207" s="142"/>
      <c r="SUV2207" s="142"/>
      <c r="SUW2207" s="142"/>
      <c r="SUX2207" s="142"/>
      <c r="SUY2207" s="142"/>
      <c r="SUZ2207" s="142"/>
      <c r="SVA2207" s="142"/>
      <c r="SVB2207" s="142"/>
      <c r="SVC2207" s="142"/>
      <c r="SVD2207" s="142"/>
      <c r="SVE2207" s="142"/>
      <c r="SVF2207" s="142"/>
      <c r="SVG2207" s="142"/>
      <c r="SVH2207" s="142"/>
      <c r="SVI2207" s="142"/>
      <c r="SVJ2207" s="142"/>
      <c r="SVK2207" s="142"/>
      <c r="SVL2207" s="142"/>
      <c r="SVM2207" s="142"/>
      <c r="SVN2207" s="142"/>
      <c r="SVO2207" s="142"/>
      <c r="SVP2207" s="142"/>
      <c r="SVQ2207" s="142"/>
      <c r="SVR2207" s="142"/>
      <c r="SVS2207" s="142"/>
      <c r="SVT2207" s="142"/>
      <c r="SVU2207" s="142"/>
      <c r="SVV2207" s="142"/>
      <c r="SVW2207" s="142"/>
      <c r="SVX2207" s="142"/>
      <c r="SVY2207" s="142"/>
      <c r="SVZ2207" s="142"/>
      <c r="SWA2207" s="142"/>
      <c r="SWB2207" s="142"/>
      <c r="SWC2207" s="142"/>
      <c r="SWD2207" s="142"/>
      <c r="SWE2207" s="142"/>
      <c r="SWF2207" s="142"/>
      <c r="SWG2207" s="142"/>
      <c r="SWH2207" s="142"/>
      <c r="SWI2207" s="142"/>
      <c r="SWJ2207" s="142"/>
      <c r="SWK2207" s="142"/>
      <c r="SWL2207" s="142"/>
      <c r="SWM2207" s="142"/>
      <c r="SWN2207" s="142"/>
      <c r="SWO2207" s="142"/>
      <c r="SWP2207" s="142"/>
      <c r="SWQ2207" s="142"/>
      <c r="SWR2207" s="142"/>
      <c r="SWS2207" s="142"/>
      <c r="SWT2207" s="142"/>
      <c r="SWU2207" s="142"/>
      <c r="SWV2207" s="142"/>
      <c r="SWW2207" s="142"/>
      <c r="SWX2207" s="142"/>
      <c r="SWY2207" s="142"/>
      <c r="SWZ2207" s="142"/>
      <c r="SXA2207" s="142"/>
      <c r="SXB2207" s="142"/>
      <c r="SXC2207" s="142"/>
      <c r="SXD2207" s="142"/>
      <c r="SXE2207" s="142"/>
      <c r="SXF2207" s="142"/>
      <c r="SXG2207" s="142"/>
      <c r="SXH2207" s="142"/>
      <c r="SXI2207" s="142"/>
      <c r="SXJ2207" s="142"/>
      <c r="SXK2207" s="142"/>
      <c r="SXL2207" s="142"/>
      <c r="SXM2207" s="142"/>
      <c r="SXN2207" s="142"/>
      <c r="SXO2207" s="142"/>
      <c r="SXP2207" s="142"/>
      <c r="SXQ2207" s="142"/>
      <c r="SXR2207" s="142"/>
      <c r="SXS2207" s="142"/>
      <c r="SXT2207" s="142"/>
      <c r="SXU2207" s="142"/>
      <c r="SXV2207" s="142"/>
      <c r="SXW2207" s="142"/>
      <c r="SXX2207" s="142"/>
      <c r="SXY2207" s="142"/>
      <c r="SXZ2207" s="142"/>
      <c r="SYA2207" s="142"/>
      <c r="SYB2207" s="142"/>
      <c r="SYC2207" s="142"/>
      <c r="SYD2207" s="142"/>
      <c r="SYE2207" s="142"/>
      <c r="SYF2207" s="142"/>
      <c r="SYG2207" s="142"/>
      <c r="SYH2207" s="142"/>
      <c r="SYI2207" s="142"/>
      <c r="SYJ2207" s="142"/>
      <c r="SYK2207" s="142"/>
      <c r="SYL2207" s="142"/>
      <c r="SYM2207" s="142"/>
      <c r="SYN2207" s="142"/>
      <c r="SYO2207" s="142"/>
      <c r="SYP2207" s="142"/>
      <c r="SYQ2207" s="142"/>
      <c r="SYR2207" s="142"/>
      <c r="SYS2207" s="142"/>
      <c r="SYT2207" s="142"/>
      <c r="SYU2207" s="142"/>
      <c r="SYV2207" s="142"/>
      <c r="SYW2207" s="142"/>
      <c r="SYX2207" s="142"/>
      <c r="SYY2207" s="142"/>
      <c r="SYZ2207" s="142"/>
      <c r="SZA2207" s="142"/>
      <c r="SZB2207" s="142"/>
      <c r="SZC2207" s="142"/>
      <c r="SZD2207" s="142"/>
      <c r="SZE2207" s="142"/>
      <c r="SZF2207" s="142"/>
      <c r="SZG2207" s="142"/>
      <c r="SZH2207" s="142"/>
      <c r="SZI2207" s="142"/>
      <c r="SZJ2207" s="142"/>
      <c r="SZK2207" s="142"/>
      <c r="SZL2207" s="142"/>
      <c r="SZM2207" s="142"/>
      <c r="SZN2207" s="142"/>
      <c r="SZO2207" s="142"/>
      <c r="SZP2207" s="142"/>
      <c r="SZQ2207" s="142"/>
      <c r="SZR2207" s="142"/>
      <c r="SZS2207" s="142"/>
      <c r="SZT2207" s="142"/>
      <c r="SZU2207" s="142"/>
      <c r="SZV2207" s="142"/>
      <c r="SZW2207" s="142"/>
      <c r="SZX2207" s="142"/>
      <c r="SZY2207" s="142"/>
      <c r="SZZ2207" s="142"/>
      <c r="TAA2207" s="142"/>
      <c r="TAB2207" s="142"/>
      <c r="TAC2207" s="142"/>
      <c r="TAD2207" s="142"/>
      <c r="TAE2207" s="142"/>
      <c r="TAF2207" s="142"/>
      <c r="TAG2207" s="142"/>
      <c r="TAH2207" s="142"/>
      <c r="TAI2207" s="142"/>
      <c r="TAJ2207" s="142"/>
      <c r="TAK2207" s="142"/>
      <c r="TAL2207" s="142"/>
      <c r="TAM2207" s="142"/>
      <c r="TAN2207" s="142"/>
      <c r="TAO2207" s="142"/>
      <c r="TAP2207" s="142"/>
      <c r="TAQ2207" s="142"/>
      <c r="TAR2207" s="142"/>
      <c r="TAS2207" s="142"/>
      <c r="TAT2207" s="142"/>
      <c r="TAU2207" s="142"/>
      <c r="TAV2207" s="142"/>
      <c r="TAW2207" s="142"/>
      <c r="TAX2207" s="142"/>
      <c r="TAY2207" s="142"/>
      <c r="TAZ2207" s="142"/>
      <c r="TBA2207" s="142"/>
      <c r="TBB2207" s="142"/>
      <c r="TBC2207" s="142"/>
      <c r="TBD2207" s="142"/>
      <c r="TBE2207" s="142"/>
      <c r="TBF2207" s="142"/>
      <c r="TBG2207" s="142"/>
      <c r="TBH2207" s="142"/>
      <c r="TBI2207" s="142"/>
      <c r="TBJ2207" s="142"/>
      <c r="TBK2207" s="142"/>
      <c r="TBL2207" s="142"/>
      <c r="TBM2207" s="142"/>
      <c r="TBN2207" s="142"/>
      <c r="TBO2207" s="142"/>
      <c r="TBP2207" s="142"/>
      <c r="TBQ2207" s="142"/>
      <c r="TBR2207" s="142"/>
      <c r="TBS2207" s="142"/>
      <c r="TBT2207" s="142"/>
      <c r="TBU2207" s="142"/>
      <c r="TBV2207" s="142"/>
      <c r="TBW2207" s="142"/>
      <c r="TBX2207" s="142"/>
      <c r="TBY2207" s="142"/>
      <c r="TBZ2207" s="142"/>
      <c r="TCA2207" s="142"/>
      <c r="TCB2207" s="142"/>
      <c r="TCC2207" s="142"/>
      <c r="TCD2207" s="142"/>
      <c r="TCE2207" s="142"/>
      <c r="TCF2207" s="142"/>
      <c r="TCG2207" s="142"/>
      <c r="TCH2207" s="142"/>
      <c r="TCI2207" s="142"/>
      <c r="TCJ2207" s="142"/>
      <c r="TCK2207" s="142"/>
      <c r="TCL2207" s="142"/>
      <c r="TCM2207" s="142"/>
      <c r="TCN2207" s="142"/>
      <c r="TCO2207" s="142"/>
      <c r="TCP2207" s="142"/>
      <c r="TCQ2207" s="142"/>
      <c r="TCR2207" s="142"/>
      <c r="TCS2207" s="142"/>
      <c r="TCT2207" s="142"/>
      <c r="TCU2207" s="142"/>
      <c r="TCV2207" s="142"/>
      <c r="TCW2207" s="142"/>
      <c r="TCX2207" s="142"/>
      <c r="TCY2207" s="142"/>
      <c r="TCZ2207" s="142"/>
      <c r="TDA2207" s="142"/>
      <c r="TDB2207" s="142"/>
      <c r="TDC2207" s="142"/>
      <c r="TDD2207" s="142"/>
      <c r="TDE2207" s="142"/>
      <c r="TDF2207" s="142"/>
      <c r="TDG2207" s="142"/>
      <c r="TDH2207" s="142"/>
      <c r="TDI2207" s="142"/>
      <c r="TDJ2207" s="142"/>
      <c r="TDK2207" s="142"/>
      <c r="TDL2207" s="142"/>
      <c r="TDM2207" s="142"/>
      <c r="TDN2207" s="142"/>
      <c r="TDO2207" s="142"/>
      <c r="TDP2207" s="142"/>
      <c r="TDQ2207" s="142"/>
      <c r="TDR2207" s="142"/>
      <c r="TDS2207" s="142"/>
      <c r="TDT2207" s="142"/>
      <c r="TDU2207" s="142"/>
      <c r="TDV2207" s="142"/>
      <c r="TDW2207" s="142"/>
      <c r="TDX2207" s="142"/>
      <c r="TDY2207" s="142"/>
      <c r="TDZ2207" s="142"/>
      <c r="TEA2207" s="142"/>
      <c r="TEB2207" s="142"/>
      <c r="TEC2207" s="142"/>
      <c r="TED2207" s="142"/>
      <c r="TEE2207" s="142"/>
      <c r="TEF2207" s="142"/>
      <c r="TEG2207" s="142"/>
      <c r="TEH2207" s="142"/>
      <c r="TEI2207" s="142"/>
      <c r="TEJ2207" s="142"/>
      <c r="TEK2207" s="142"/>
      <c r="TEL2207" s="142"/>
      <c r="TEM2207" s="142"/>
      <c r="TEN2207" s="142"/>
      <c r="TEO2207" s="142"/>
      <c r="TEP2207" s="142"/>
      <c r="TEQ2207" s="142"/>
      <c r="TER2207" s="142"/>
      <c r="TES2207" s="142"/>
      <c r="TET2207" s="142"/>
      <c r="TEU2207" s="142"/>
      <c r="TEV2207" s="142"/>
      <c r="TEW2207" s="142"/>
      <c r="TEX2207" s="142"/>
      <c r="TEY2207" s="142"/>
      <c r="TEZ2207" s="142"/>
      <c r="TFA2207" s="142"/>
      <c r="TFB2207" s="142"/>
      <c r="TFC2207" s="142"/>
      <c r="TFD2207" s="142"/>
      <c r="TFE2207" s="142"/>
      <c r="TFF2207" s="142"/>
      <c r="TFG2207" s="142"/>
      <c r="TFH2207" s="142"/>
      <c r="TFI2207" s="142"/>
      <c r="TFJ2207" s="142"/>
      <c r="TFK2207" s="142"/>
      <c r="TFL2207" s="142"/>
      <c r="TFM2207" s="142"/>
      <c r="TFN2207" s="142"/>
      <c r="TFO2207" s="142"/>
      <c r="TFP2207" s="142"/>
      <c r="TFQ2207" s="142"/>
      <c r="TFR2207" s="142"/>
      <c r="TFS2207" s="142"/>
      <c r="TFT2207" s="142"/>
      <c r="TFU2207" s="142"/>
      <c r="TFV2207" s="142"/>
      <c r="TFW2207" s="142"/>
      <c r="TFX2207" s="142"/>
      <c r="TFY2207" s="142"/>
      <c r="TFZ2207" s="142"/>
      <c r="TGA2207" s="142"/>
      <c r="TGB2207" s="142"/>
      <c r="TGC2207" s="142"/>
      <c r="TGD2207" s="142"/>
      <c r="TGE2207" s="142"/>
      <c r="TGF2207" s="142"/>
      <c r="TGG2207" s="142"/>
      <c r="TGH2207" s="142"/>
      <c r="TGI2207" s="142"/>
      <c r="TGJ2207" s="142"/>
      <c r="TGK2207" s="142"/>
      <c r="TGL2207" s="142"/>
      <c r="TGM2207" s="142"/>
      <c r="TGN2207" s="142"/>
      <c r="TGO2207" s="142"/>
      <c r="TGP2207" s="142"/>
      <c r="TGQ2207" s="142"/>
      <c r="TGR2207" s="142"/>
      <c r="TGS2207" s="142"/>
      <c r="TGT2207" s="142"/>
      <c r="TGU2207" s="142"/>
      <c r="TGV2207" s="142"/>
      <c r="TGW2207" s="142"/>
      <c r="TGX2207" s="142"/>
      <c r="TGY2207" s="142"/>
      <c r="TGZ2207" s="142"/>
      <c r="THA2207" s="142"/>
      <c r="THB2207" s="142"/>
      <c r="THC2207" s="142"/>
      <c r="THD2207" s="142"/>
      <c r="THE2207" s="142"/>
      <c r="THF2207" s="142"/>
      <c r="THG2207" s="142"/>
      <c r="THH2207" s="142"/>
      <c r="THI2207" s="142"/>
      <c r="THJ2207" s="142"/>
      <c r="THK2207" s="142"/>
      <c r="THL2207" s="142"/>
      <c r="THM2207" s="142"/>
      <c r="THN2207" s="142"/>
      <c r="THO2207" s="142"/>
      <c r="THP2207" s="142"/>
      <c r="THQ2207" s="142"/>
      <c r="THR2207" s="142"/>
      <c r="THS2207" s="142"/>
      <c r="THT2207" s="142"/>
      <c r="THU2207" s="142"/>
      <c r="THV2207" s="142"/>
      <c r="THW2207" s="142"/>
      <c r="THX2207" s="142"/>
      <c r="THY2207" s="142"/>
      <c r="THZ2207" s="142"/>
      <c r="TIA2207" s="142"/>
      <c r="TIB2207" s="142"/>
      <c r="TIC2207" s="142"/>
      <c r="TID2207" s="142"/>
      <c r="TIE2207" s="142"/>
      <c r="TIF2207" s="142"/>
      <c r="TIG2207" s="142"/>
      <c r="TIH2207" s="142"/>
      <c r="TII2207" s="142"/>
      <c r="TIJ2207" s="142"/>
      <c r="TIK2207" s="142"/>
      <c r="TIL2207" s="142"/>
      <c r="TIM2207" s="142"/>
      <c r="TIN2207" s="142"/>
      <c r="TIO2207" s="142"/>
      <c r="TIP2207" s="142"/>
      <c r="TIQ2207" s="142"/>
      <c r="TIR2207" s="142"/>
      <c r="TIS2207" s="142"/>
      <c r="TIT2207" s="142"/>
      <c r="TIU2207" s="142"/>
      <c r="TIV2207" s="142"/>
      <c r="TIW2207" s="142"/>
      <c r="TIX2207" s="142"/>
      <c r="TIY2207" s="142"/>
      <c r="TIZ2207" s="142"/>
      <c r="TJA2207" s="142"/>
      <c r="TJB2207" s="142"/>
      <c r="TJC2207" s="142"/>
      <c r="TJD2207" s="142"/>
      <c r="TJE2207" s="142"/>
      <c r="TJF2207" s="142"/>
      <c r="TJG2207" s="142"/>
      <c r="TJH2207" s="142"/>
      <c r="TJI2207" s="142"/>
      <c r="TJJ2207" s="142"/>
      <c r="TJK2207" s="142"/>
      <c r="TJL2207" s="142"/>
      <c r="TJM2207" s="142"/>
      <c r="TJN2207" s="142"/>
      <c r="TJO2207" s="142"/>
      <c r="TJP2207" s="142"/>
      <c r="TJQ2207" s="142"/>
      <c r="TJR2207" s="142"/>
      <c r="TJS2207" s="142"/>
      <c r="TJT2207" s="142"/>
      <c r="TJU2207" s="142"/>
      <c r="TJV2207" s="142"/>
      <c r="TJW2207" s="142"/>
      <c r="TJX2207" s="142"/>
      <c r="TJY2207" s="142"/>
      <c r="TJZ2207" s="142"/>
      <c r="TKA2207" s="142"/>
      <c r="TKB2207" s="142"/>
      <c r="TKC2207" s="142"/>
      <c r="TKD2207" s="142"/>
      <c r="TKE2207" s="142"/>
      <c r="TKF2207" s="142"/>
      <c r="TKG2207" s="142"/>
      <c r="TKH2207" s="142"/>
      <c r="TKI2207" s="142"/>
      <c r="TKJ2207" s="142"/>
      <c r="TKK2207" s="142"/>
      <c r="TKL2207" s="142"/>
      <c r="TKM2207" s="142"/>
      <c r="TKN2207" s="142"/>
      <c r="TKO2207" s="142"/>
      <c r="TKP2207" s="142"/>
      <c r="TKQ2207" s="142"/>
      <c r="TKR2207" s="142"/>
      <c r="TKS2207" s="142"/>
      <c r="TKT2207" s="142"/>
      <c r="TKU2207" s="142"/>
      <c r="TKV2207" s="142"/>
      <c r="TKW2207" s="142"/>
      <c r="TKX2207" s="142"/>
      <c r="TKY2207" s="142"/>
      <c r="TKZ2207" s="142"/>
      <c r="TLA2207" s="142"/>
      <c r="TLB2207" s="142"/>
      <c r="TLC2207" s="142"/>
      <c r="TLD2207" s="142"/>
      <c r="TLE2207" s="142"/>
      <c r="TLF2207" s="142"/>
      <c r="TLG2207" s="142"/>
      <c r="TLH2207" s="142"/>
      <c r="TLI2207" s="142"/>
      <c r="TLJ2207" s="142"/>
      <c r="TLK2207" s="142"/>
      <c r="TLL2207" s="142"/>
      <c r="TLM2207" s="142"/>
      <c r="TLN2207" s="142"/>
      <c r="TLO2207" s="142"/>
      <c r="TLP2207" s="142"/>
      <c r="TLQ2207" s="142"/>
      <c r="TLR2207" s="142"/>
      <c r="TLS2207" s="142"/>
      <c r="TLT2207" s="142"/>
      <c r="TLU2207" s="142"/>
      <c r="TLV2207" s="142"/>
      <c r="TLW2207" s="142"/>
      <c r="TLX2207" s="142"/>
      <c r="TLY2207" s="142"/>
      <c r="TLZ2207" s="142"/>
      <c r="TMA2207" s="142"/>
      <c r="TMB2207" s="142"/>
      <c r="TMC2207" s="142"/>
      <c r="TMD2207" s="142"/>
      <c r="TME2207" s="142"/>
      <c r="TMF2207" s="142"/>
      <c r="TMG2207" s="142"/>
      <c r="TMH2207" s="142"/>
      <c r="TMI2207" s="142"/>
      <c r="TMJ2207" s="142"/>
      <c r="TMK2207" s="142"/>
      <c r="TML2207" s="142"/>
      <c r="TMM2207" s="142"/>
      <c r="TMN2207" s="142"/>
      <c r="TMO2207" s="142"/>
      <c r="TMP2207" s="142"/>
      <c r="TMQ2207" s="142"/>
      <c r="TMR2207" s="142"/>
      <c r="TMS2207" s="142"/>
      <c r="TMT2207" s="142"/>
      <c r="TMU2207" s="142"/>
      <c r="TMV2207" s="142"/>
      <c r="TMW2207" s="142"/>
      <c r="TMX2207" s="142"/>
      <c r="TMY2207" s="142"/>
      <c r="TMZ2207" s="142"/>
      <c r="TNA2207" s="142"/>
      <c r="TNB2207" s="142"/>
      <c r="TNC2207" s="142"/>
      <c r="TND2207" s="142"/>
      <c r="TNE2207" s="142"/>
      <c r="TNF2207" s="142"/>
      <c r="TNG2207" s="142"/>
      <c r="TNH2207" s="142"/>
      <c r="TNI2207" s="142"/>
      <c r="TNJ2207" s="142"/>
      <c r="TNK2207" s="142"/>
      <c r="TNL2207" s="142"/>
      <c r="TNM2207" s="142"/>
      <c r="TNN2207" s="142"/>
      <c r="TNO2207" s="142"/>
      <c r="TNP2207" s="142"/>
      <c r="TNQ2207" s="142"/>
      <c r="TNR2207" s="142"/>
      <c r="TNS2207" s="142"/>
      <c r="TNT2207" s="142"/>
      <c r="TNU2207" s="142"/>
      <c r="TNV2207" s="142"/>
      <c r="TNW2207" s="142"/>
      <c r="TNX2207" s="142"/>
      <c r="TNY2207" s="142"/>
      <c r="TNZ2207" s="142"/>
      <c r="TOA2207" s="142"/>
      <c r="TOB2207" s="142"/>
      <c r="TOC2207" s="142"/>
      <c r="TOD2207" s="142"/>
      <c r="TOE2207" s="142"/>
      <c r="TOF2207" s="142"/>
      <c r="TOG2207" s="142"/>
      <c r="TOH2207" s="142"/>
      <c r="TOI2207" s="142"/>
      <c r="TOJ2207" s="142"/>
      <c r="TOK2207" s="142"/>
      <c r="TOL2207" s="142"/>
      <c r="TOM2207" s="142"/>
      <c r="TON2207" s="142"/>
      <c r="TOO2207" s="142"/>
      <c r="TOP2207" s="142"/>
      <c r="TOQ2207" s="142"/>
      <c r="TOR2207" s="142"/>
      <c r="TOS2207" s="142"/>
      <c r="TOT2207" s="142"/>
      <c r="TOU2207" s="142"/>
      <c r="TOV2207" s="142"/>
      <c r="TOW2207" s="142"/>
      <c r="TOX2207" s="142"/>
      <c r="TOY2207" s="142"/>
      <c r="TOZ2207" s="142"/>
      <c r="TPA2207" s="142"/>
      <c r="TPB2207" s="142"/>
      <c r="TPC2207" s="142"/>
      <c r="TPD2207" s="142"/>
      <c r="TPE2207" s="142"/>
      <c r="TPF2207" s="142"/>
      <c r="TPG2207" s="142"/>
      <c r="TPH2207" s="142"/>
      <c r="TPI2207" s="142"/>
      <c r="TPJ2207" s="142"/>
      <c r="TPK2207" s="142"/>
      <c r="TPL2207" s="142"/>
      <c r="TPM2207" s="142"/>
      <c r="TPN2207" s="142"/>
      <c r="TPO2207" s="142"/>
      <c r="TPP2207" s="142"/>
      <c r="TPQ2207" s="142"/>
      <c r="TPR2207" s="142"/>
      <c r="TPS2207" s="142"/>
      <c r="TPT2207" s="142"/>
      <c r="TPU2207" s="142"/>
      <c r="TPV2207" s="142"/>
      <c r="TPW2207" s="142"/>
      <c r="TPX2207" s="142"/>
      <c r="TPY2207" s="142"/>
      <c r="TPZ2207" s="142"/>
      <c r="TQA2207" s="142"/>
      <c r="TQB2207" s="142"/>
      <c r="TQC2207" s="142"/>
      <c r="TQD2207" s="142"/>
      <c r="TQE2207" s="142"/>
      <c r="TQF2207" s="142"/>
      <c r="TQG2207" s="142"/>
      <c r="TQH2207" s="142"/>
      <c r="TQI2207" s="142"/>
      <c r="TQJ2207" s="142"/>
      <c r="TQK2207" s="142"/>
      <c r="TQL2207" s="142"/>
      <c r="TQM2207" s="142"/>
      <c r="TQN2207" s="142"/>
      <c r="TQO2207" s="142"/>
      <c r="TQP2207" s="142"/>
      <c r="TQQ2207" s="142"/>
      <c r="TQR2207" s="142"/>
      <c r="TQS2207" s="142"/>
      <c r="TQT2207" s="142"/>
      <c r="TQU2207" s="142"/>
      <c r="TQV2207" s="142"/>
      <c r="TQW2207" s="142"/>
      <c r="TQX2207" s="142"/>
      <c r="TQY2207" s="142"/>
      <c r="TQZ2207" s="142"/>
      <c r="TRA2207" s="142"/>
      <c r="TRB2207" s="142"/>
      <c r="TRC2207" s="142"/>
      <c r="TRD2207" s="142"/>
      <c r="TRE2207" s="142"/>
      <c r="TRF2207" s="142"/>
      <c r="TRG2207" s="142"/>
      <c r="TRH2207" s="142"/>
      <c r="TRI2207" s="142"/>
      <c r="TRJ2207" s="142"/>
      <c r="TRK2207" s="142"/>
      <c r="TRL2207" s="142"/>
      <c r="TRM2207" s="142"/>
      <c r="TRN2207" s="142"/>
      <c r="TRO2207" s="142"/>
      <c r="TRP2207" s="142"/>
      <c r="TRQ2207" s="142"/>
      <c r="TRR2207" s="142"/>
      <c r="TRS2207" s="142"/>
      <c r="TRT2207" s="142"/>
      <c r="TRU2207" s="142"/>
      <c r="TRV2207" s="142"/>
      <c r="TRW2207" s="142"/>
      <c r="TRX2207" s="142"/>
      <c r="TRY2207" s="142"/>
      <c r="TRZ2207" s="142"/>
      <c r="TSA2207" s="142"/>
      <c r="TSB2207" s="142"/>
      <c r="TSC2207" s="142"/>
      <c r="TSD2207" s="142"/>
      <c r="TSE2207" s="142"/>
      <c r="TSF2207" s="142"/>
      <c r="TSG2207" s="142"/>
      <c r="TSH2207" s="142"/>
      <c r="TSI2207" s="142"/>
      <c r="TSJ2207" s="142"/>
      <c r="TSK2207" s="142"/>
      <c r="TSL2207" s="142"/>
      <c r="TSM2207" s="142"/>
      <c r="TSN2207" s="142"/>
      <c r="TSO2207" s="142"/>
      <c r="TSP2207" s="142"/>
      <c r="TSQ2207" s="142"/>
      <c r="TSR2207" s="142"/>
      <c r="TSS2207" s="142"/>
      <c r="TST2207" s="142"/>
      <c r="TSU2207" s="142"/>
      <c r="TSV2207" s="142"/>
      <c r="TSW2207" s="142"/>
      <c r="TSX2207" s="142"/>
      <c r="TSY2207" s="142"/>
      <c r="TSZ2207" s="142"/>
      <c r="TTA2207" s="142"/>
      <c r="TTB2207" s="142"/>
      <c r="TTC2207" s="142"/>
      <c r="TTD2207" s="142"/>
      <c r="TTE2207" s="142"/>
      <c r="TTF2207" s="142"/>
      <c r="TTG2207" s="142"/>
      <c r="TTH2207" s="142"/>
      <c r="TTI2207" s="142"/>
      <c r="TTJ2207" s="142"/>
      <c r="TTK2207" s="142"/>
      <c r="TTL2207" s="142"/>
      <c r="TTM2207" s="142"/>
      <c r="TTN2207" s="142"/>
      <c r="TTO2207" s="142"/>
      <c r="TTP2207" s="142"/>
      <c r="TTQ2207" s="142"/>
      <c r="TTR2207" s="142"/>
      <c r="TTS2207" s="142"/>
      <c r="TTT2207" s="142"/>
      <c r="TTU2207" s="142"/>
      <c r="TTV2207" s="142"/>
      <c r="TTW2207" s="142"/>
      <c r="TTX2207" s="142"/>
      <c r="TTY2207" s="142"/>
      <c r="TTZ2207" s="142"/>
      <c r="TUA2207" s="142"/>
      <c r="TUB2207" s="142"/>
      <c r="TUC2207" s="142"/>
      <c r="TUD2207" s="142"/>
      <c r="TUE2207" s="142"/>
      <c r="TUF2207" s="142"/>
      <c r="TUG2207" s="142"/>
      <c r="TUH2207" s="142"/>
      <c r="TUI2207" s="142"/>
      <c r="TUJ2207" s="142"/>
      <c r="TUK2207" s="142"/>
      <c r="TUL2207" s="142"/>
      <c r="TUM2207" s="142"/>
      <c r="TUN2207" s="142"/>
      <c r="TUO2207" s="142"/>
      <c r="TUP2207" s="142"/>
      <c r="TUQ2207" s="142"/>
      <c r="TUR2207" s="142"/>
      <c r="TUS2207" s="142"/>
      <c r="TUT2207" s="142"/>
      <c r="TUU2207" s="142"/>
      <c r="TUV2207" s="142"/>
      <c r="TUW2207" s="142"/>
      <c r="TUX2207" s="142"/>
      <c r="TUY2207" s="142"/>
      <c r="TUZ2207" s="142"/>
      <c r="TVA2207" s="142"/>
      <c r="TVB2207" s="142"/>
      <c r="TVC2207" s="142"/>
      <c r="TVD2207" s="142"/>
      <c r="TVE2207" s="142"/>
      <c r="TVF2207" s="142"/>
      <c r="TVG2207" s="142"/>
      <c r="TVH2207" s="142"/>
      <c r="TVI2207" s="142"/>
      <c r="TVJ2207" s="142"/>
      <c r="TVK2207" s="142"/>
      <c r="TVL2207" s="142"/>
      <c r="TVM2207" s="142"/>
      <c r="TVN2207" s="142"/>
      <c r="TVO2207" s="142"/>
      <c r="TVP2207" s="142"/>
      <c r="TVQ2207" s="142"/>
      <c r="TVR2207" s="142"/>
      <c r="TVS2207" s="142"/>
      <c r="TVT2207" s="142"/>
      <c r="TVU2207" s="142"/>
      <c r="TVV2207" s="142"/>
      <c r="TVW2207" s="142"/>
      <c r="TVX2207" s="142"/>
      <c r="TVY2207" s="142"/>
      <c r="TVZ2207" s="142"/>
      <c r="TWA2207" s="142"/>
      <c r="TWB2207" s="142"/>
      <c r="TWC2207" s="142"/>
      <c r="TWD2207" s="142"/>
      <c r="TWE2207" s="142"/>
      <c r="TWF2207" s="142"/>
      <c r="TWG2207" s="142"/>
      <c r="TWH2207" s="142"/>
      <c r="TWI2207" s="142"/>
      <c r="TWJ2207" s="142"/>
      <c r="TWK2207" s="142"/>
      <c r="TWL2207" s="142"/>
      <c r="TWM2207" s="142"/>
      <c r="TWN2207" s="142"/>
      <c r="TWO2207" s="142"/>
      <c r="TWP2207" s="142"/>
      <c r="TWQ2207" s="142"/>
      <c r="TWR2207" s="142"/>
      <c r="TWS2207" s="142"/>
      <c r="TWT2207" s="142"/>
      <c r="TWU2207" s="142"/>
      <c r="TWV2207" s="142"/>
      <c r="TWW2207" s="142"/>
      <c r="TWX2207" s="142"/>
      <c r="TWY2207" s="142"/>
      <c r="TWZ2207" s="142"/>
      <c r="TXA2207" s="142"/>
      <c r="TXB2207" s="142"/>
      <c r="TXC2207" s="142"/>
      <c r="TXD2207" s="142"/>
      <c r="TXE2207" s="142"/>
      <c r="TXF2207" s="142"/>
      <c r="TXG2207" s="142"/>
      <c r="TXH2207" s="142"/>
      <c r="TXI2207" s="142"/>
      <c r="TXJ2207" s="142"/>
      <c r="TXK2207" s="142"/>
      <c r="TXL2207" s="142"/>
      <c r="TXM2207" s="142"/>
      <c r="TXN2207" s="142"/>
      <c r="TXO2207" s="142"/>
      <c r="TXP2207" s="142"/>
      <c r="TXQ2207" s="142"/>
      <c r="TXR2207" s="142"/>
      <c r="TXS2207" s="142"/>
      <c r="TXT2207" s="142"/>
      <c r="TXU2207" s="142"/>
      <c r="TXV2207" s="142"/>
      <c r="TXW2207" s="142"/>
      <c r="TXX2207" s="142"/>
      <c r="TXY2207" s="142"/>
      <c r="TXZ2207" s="142"/>
      <c r="TYA2207" s="142"/>
      <c r="TYB2207" s="142"/>
      <c r="TYC2207" s="142"/>
      <c r="TYD2207" s="142"/>
      <c r="TYE2207" s="142"/>
      <c r="TYF2207" s="142"/>
      <c r="TYG2207" s="142"/>
      <c r="TYH2207" s="142"/>
      <c r="TYI2207" s="142"/>
      <c r="TYJ2207" s="142"/>
      <c r="TYK2207" s="142"/>
      <c r="TYL2207" s="142"/>
      <c r="TYM2207" s="142"/>
      <c r="TYN2207" s="142"/>
      <c r="TYO2207" s="142"/>
      <c r="TYP2207" s="142"/>
      <c r="TYQ2207" s="142"/>
      <c r="TYR2207" s="142"/>
      <c r="TYS2207" s="142"/>
      <c r="TYT2207" s="142"/>
      <c r="TYU2207" s="142"/>
      <c r="TYV2207" s="142"/>
      <c r="TYW2207" s="142"/>
      <c r="TYX2207" s="142"/>
      <c r="TYY2207" s="142"/>
      <c r="TYZ2207" s="142"/>
      <c r="TZA2207" s="142"/>
      <c r="TZB2207" s="142"/>
      <c r="TZC2207" s="142"/>
      <c r="TZD2207" s="142"/>
      <c r="TZE2207" s="142"/>
      <c r="TZF2207" s="142"/>
      <c r="TZG2207" s="142"/>
      <c r="TZH2207" s="142"/>
      <c r="TZI2207" s="142"/>
      <c r="TZJ2207" s="142"/>
      <c r="TZK2207" s="142"/>
      <c r="TZL2207" s="142"/>
      <c r="TZM2207" s="142"/>
      <c r="TZN2207" s="142"/>
      <c r="TZO2207" s="142"/>
      <c r="TZP2207" s="142"/>
      <c r="TZQ2207" s="142"/>
      <c r="TZR2207" s="142"/>
      <c r="TZS2207" s="142"/>
      <c r="TZT2207" s="142"/>
      <c r="TZU2207" s="142"/>
      <c r="TZV2207" s="142"/>
      <c r="TZW2207" s="142"/>
      <c r="TZX2207" s="142"/>
      <c r="TZY2207" s="142"/>
      <c r="TZZ2207" s="142"/>
      <c r="UAA2207" s="142"/>
      <c r="UAB2207" s="142"/>
      <c r="UAC2207" s="142"/>
      <c r="UAD2207" s="142"/>
      <c r="UAE2207" s="142"/>
      <c r="UAF2207" s="142"/>
      <c r="UAG2207" s="142"/>
      <c r="UAH2207" s="142"/>
      <c r="UAI2207" s="142"/>
      <c r="UAJ2207" s="142"/>
      <c r="UAK2207" s="142"/>
      <c r="UAL2207" s="142"/>
      <c r="UAM2207" s="142"/>
      <c r="UAN2207" s="142"/>
      <c r="UAO2207" s="142"/>
      <c r="UAP2207" s="142"/>
      <c r="UAQ2207" s="142"/>
      <c r="UAR2207" s="142"/>
      <c r="UAS2207" s="142"/>
      <c r="UAT2207" s="142"/>
      <c r="UAU2207" s="142"/>
      <c r="UAV2207" s="142"/>
      <c r="UAW2207" s="142"/>
      <c r="UAX2207" s="142"/>
      <c r="UAY2207" s="142"/>
      <c r="UAZ2207" s="142"/>
      <c r="UBA2207" s="142"/>
      <c r="UBB2207" s="142"/>
      <c r="UBC2207" s="142"/>
      <c r="UBD2207" s="142"/>
      <c r="UBE2207" s="142"/>
      <c r="UBF2207" s="142"/>
      <c r="UBG2207" s="142"/>
      <c r="UBH2207" s="142"/>
      <c r="UBI2207" s="142"/>
      <c r="UBJ2207" s="142"/>
      <c r="UBK2207" s="142"/>
      <c r="UBL2207" s="142"/>
      <c r="UBM2207" s="142"/>
      <c r="UBN2207" s="142"/>
      <c r="UBO2207" s="142"/>
      <c r="UBP2207" s="142"/>
      <c r="UBQ2207" s="142"/>
      <c r="UBR2207" s="142"/>
      <c r="UBS2207" s="142"/>
      <c r="UBT2207" s="142"/>
      <c r="UBU2207" s="142"/>
      <c r="UBV2207" s="142"/>
      <c r="UBW2207" s="142"/>
      <c r="UBX2207" s="142"/>
      <c r="UBY2207" s="142"/>
      <c r="UBZ2207" s="142"/>
      <c r="UCA2207" s="142"/>
      <c r="UCB2207" s="142"/>
      <c r="UCC2207" s="142"/>
      <c r="UCD2207" s="142"/>
      <c r="UCE2207" s="142"/>
      <c r="UCF2207" s="142"/>
      <c r="UCG2207" s="142"/>
      <c r="UCH2207" s="142"/>
      <c r="UCI2207" s="142"/>
      <c r="UCJ2207" s="142"/>
      <c r="UCK2207" s="142"/>
      <c r="UCL2207" s="142"/>
      <c r="UCM2207" s="142"/>
      <c r="UCN2207" s="142"/>
      <c r="UCO2207" s="142"/>
      <c r="UCP2207" s="142"/>
      <c r="UCQ2207" s="142"/>
      <c r="UCR2207" s="142"/>
      <c r="UCS2207" s="142"/>
      <c r="UCT2207" s="142"/>
      <c r="UCU2207" s="142"/>
      <c r="UCV2207" s="142"/>
      <c r="UCW2207" s="142"/>
      <c r="UCX2207" s="142"/>
      <c r="UCY2207" s="142"/>
      <c r="UCZ2207" s="142"/>
      <c r="UDA2207" s="142"/>
      <c r="UDB2207" s="142"/>
      <c r="UDC2207" s="142"/>
      <c r="UDD2207" s="142"/>
      <c r="UDE2207" s="142"/>
      <c r="UDF2207" s="142"/>
      <c r="UDG2207" s="142"/>
      <c r="UDH2207" s="142"/>
      <c r="UDI2207" s="142"/>
      <c r="UDJ2207" s="142"/>
      <c r="UDK2207" s="142"/>
      <c r="UDL2207" s="142"/>
      <c r="UDM2207" s="142"/>
      <c r="UDN2207" s="142"/>
      <c r="UDO2207" s="142"/>
      <c r="UDP2207" s="142"/>
      <c r="UDQ2207" s="142"/>
      <c r="UDR2207" s="142"/>
      <c r="UDS2207" s="142"/>
      <c r="UDT2207" s="142"/>
      <c r="UDU2207" s="142"/>
      <c r="UDV2207" s="142"/>
      <c r="UDW2207" s="142"/>
      <c r="UDX2207" s="142"/>
      <c r="UDY2207" s="142"/>
      <c r="UDZ2207" s="142"/>
      <c r="UEA2207" s="142"/>
      <c r="UEB2207" s="142"/>
      <c r="UEC2207" s="142"/>
      <c r="UED2207" s="142"/>
      <c r="UEE2207" s="142"/>
      <c r="UEF2207" s="142"/>
      <c r="UEG2207" s="142"/>
      <c r="UEH2207" s="142"/>
      <c r="UEI2207" s="142"/>
      <c r="UEJ2207" s="142"/>
      <c r="UEK2207" s="142"/>
      <c r="UEL2207" s="142"/>
      <c r="UEM2207" s="142"/>
      <c r="UEN2207" s="142"/>
      <c r="UEO2207" s="142"/>
      <c r="UEP2207" s="142"/>
      <c r="UEQ2207" s="142"/>
      <c r="UER2207" s="142"/>
      <c r="UES2207" s="142"/>
      <c r="UET2207" s="142"/>
      <c r="UEU2207" s="142"/>
      <c r="UEV2207" s="142"/>
      <c r="UEW2207" s="142"/>
      <c r="UEX2207" s="142"/>
      <c r="UEY2207" s="142"/>
      <c r="UEZ2207" s="142"/>
      <c r="UFA2207" s="142"/>
      <c r="UFB2207" s="142"/>
      <c r="UFC2207" s="142"/>
      <c r="UFD2207" s="142"/>
      <c r="UFE2207" s="142"/>
      <c r="UFF2207" s="142"/>
      <c r="UFG2207" s="142"/>
      <c r="UFH2207" s="142"/>
      <c r="UFI2207" s="142"/>
      <c r="UFJ2207" s="142"/>
      <c r="UFK2207" s="142"/>
      <c r="UFL2207" s="142"/>
      <c r="UFM2207" s="142"/>
      <c r="UFN2207" s="142"/>
      <c r="UFO2207" s="142"/>
      <c r="UFP2207" s="142"/>
      <c r="UFQ2207" s="142"/>
      <c r="UFR2207" s="142"/>
      <c r="UFS2207" s="142"/>
      <c r="UFT2207" s="142"/>
      <c r="UFU2207" s="142"/>
      <c r="UFV2207" s="142"/>
      <c r="UFW2207" s="142"/>
      <c r="UFX2207" s="142"/>
      <c r="UFY2207" s="142"/>
      <c r="UFZ2207" s="142"/>
      <c r="UGA2207" s="142"/>
      <c r="UGB2207" s="142"/>
      <c r="UGC2207" s="142"/>
      <c r="UGD2207" s="142"/>
      <c r="UGE2207" s="142"/>
      <c r="UGF2207" s="142"/>
      <c r="UGG2207" s="142"/>
      <c r="UGH2207" s="142"/>
      <c r="UGI2207" s="142"/>
      <c r="UGJ2207" s="142"/>
      <c r="UGK2207" s="142"/>
      <c r="UGL2207" s="142"/>
      <c r="UGM2207" s="142"/>
      <c r="UGN2207" s="142"/>
      <c r="UGO2207" s="142"/>
      <c r="UGP2207" s="142"/>
      <c r="UGQ2207" s="142"/>
      <c r="UGR2207" s="142"/>
      <c r="UGS2207" s="142"/>
      <c r="UGT2207" s="142"/>
      <c r="UGU2207" s="142"/>
      <c r="UGV2207" s="142"/>
      <c r="UGW2207" s="142"/>
      <c r="UGX2207" s="142"/>
      <c r="UGY2207" s="142"/>
      <c r="UGZ2207" s="142"/>
      <c r="UHA2207" s="142"/>
      <c r="UHB2207" s="142"/>
      <c r="UHC2207" s="142"/>
      <c r="UHD2207" s="142"/>
      <c r="UHE2207" s="142"/>
      <c r="UHF2207" s="142"/>
      <c r="UHG2207" s="142"/>
      <c r="UHH2207" s="142"/>
      <c r="UHI2207" s="142"/>
      <c r="UHJ2207" s="142"/>
      <c r="UHK2207" s="142"/>
      <c r="UHL2207" s="142"/>
      <c r="UHM2207" s="142"/>
      <c r="UHN2207" s="142"/>
      <c r="UHO2207" s="142"/>
      <c r="UHP2207" s="142"/>
      <c r="UHQ2207" s="142"/>
      <c r="UHR2207" s="142"/>
      <c r="UHS2207" s="142"/>
      <c r="UHT2207" s="142"/>
      <c r="UHU2207" s="142"/>
      <c r="UHV2207" s="142"/>
      <c r="UHW2207" s="142"/>
      <c r="UHX2207" s="142"/>
      <c r="UHY2207" s="142"/>
      <c r="UHZ2207" s="142"/>
      <c r="UIA2207" s="142"/>
      <c r="UIB2207" s="142"/>
      <c r="UIC2207" s="142"/>
      <c r="UID2207" s="142"/>
      <c r="UIE2207" s="142"/>
      <c r="UIF2207" s="142"/>
      <c r="UIG2207" s="142"/>
      <c r="UIH2207" s="142"/>
      <c r="UII2207" s="142"/>
      <c r="UIJ2207" s="142"/>
      <c r="UIK2207" s="142"/>
      <c r="UIL2207" s="142"/>
      <c r="UIM2207" s="142"/>
      <c r="UIN2207" s="142"/>
      <c r="UIO2207" s="142"/>
      <c r="UIP2207" s="142"/>
      <c r="UIQ2207" s="142"/>
      <c r="UIR2207" s="142"/>
      <c r="UIS2207" s="142"/>
      <c r="UIT2207" s="142"/>
      <c r="UIU2207" s="142"/>
      <c r="UIV2207" s="142"/>
      <c r="UIW2207" s="142"/>
      <c r="UIX2207" s="142"/>
      <c r="UIY2207" s="142"/>
      <c r="UIZ2207" s="142"/>
      <c r="UJA2207" s="142"/>
      <c r="UJB2207" s="142"/>
      <c r="UJC2207" s="142"/>
      <c r="UJD2207" s="142"/>
      <c r="UJE2207" s="142"/>
      <c r="UJF2207" s="142"/>
      <c r="UJG2207" s="142"/>
      <c r="UJH2207" s="142"/>
      <c r="UJI2207" s="142"/>
      <c r="UJJ2207" s="142"/>
      <c r="UJK2207" s="142"/>
      <c r="UJL2207" s="142"/>
      <c r="UJM2207" s="142"/>
      <c r="UJN2207" s="142"/>
      <c r="UJO2207" s="142"/>
      <c r="UJP2207" s="142"/>
      <c r="UJQ2207" s="142"/>
      <c r="UJR2207" s="142"/>
      <c r="UJS2207" s="142"/>
      <c r="UJT2207" s="142"/>
      <c r="UJU2207" s="142"/>
      <c r="UJV2207" s="142"/>
      <c r="UJW2207" s="142"/>
      <c r="UJX2207" s="142"/>
      <c r="UJY2207" s="142"/>
      <c r="UJZ2207" s="142"/>
      <c r="UKA2207" s="142"/>
      <c r="UKB2207" s="142"/>
      <c r="UKC2207" s="142"/>
      <c r="UKD2207" s="142"/>
      <c r="UKE2207" s="142"/>
      <c r="UKF2207" s="142"/>
      <c r="UKG2207" s="142"/>
      <c r="UKH2207" s="142"/>
      <c r="UKI2207" s="142"/>
      <c r="UKJ2207" s="142"/>
      <c r="UKK2207" s="142"/>
      <c r="UKL2207" s="142"/>
      <c r="UKM2207" s="142"/>
      <c r="UKN2207" s="142"/>
      <c r="UKO2207" s="142"/>
      <c r="UKP2207" s="142"/>
      <c r="UKQ2207" s="142"/>
      <c r="UKR2207" s="142"/>
      <c r="UKS2207" s="142"/>
      <c r="UKT2207" s="142"/>
      <c r="UKU2207" s="142"/>
      <c r="UKV2207" s="142"/>
      <c r="UKW2207" s="142"/>
      <c r="UKX2207" s="142"/>
      <c r="UKY2207" s="142"/>
      <c r="UKZ2207" s="142"/>
      <c r="ULA2207" s="142"/>
      <c r="ULB2207" s="142"/>
      <c r="ULC2207" s="142"/>
      <c r="ULD2207" s="142"/>
      <c r="ULE2207" s="142"/>
      <c r="ULF2207" s="142"/>
      <c r="ULG2207" s="142"/>
      <c r="ULH2207" s="142"/>
      <c r="ULI2207" s="142"/>
      <c r="ULJ2207" s="142"/>
      <c r="ULK2207" s="142"/>
      <c r="ULL2207" s="142"/>
      <c r="ULM2207" s="142"/>
      <c r="ULN2207" s="142"/>
      <c r="ULO2207" s="142"/>
      <c r="ULP2207" s="142"/>
      <c r="ULQ2207" s="142"/>
      <c r="ULR2207" s="142"/>
      <c r="ULS2207" s="142"/>
      <c r="ULT2207" s="142"/>
      <c r="ULU2207" s="142"/>
      <c r="ULV2207" s="142"/>
      <c r="ULW2207" s="142"/>
      <c r="ULX2207" s="142"/>
      <c r="ULY2207" s="142"/>
      <c r="ULZ2207" s="142"/>
      <c r="UMA2207" s="142"/>
      <c r="UMB2207" s="142"/>
      <c r="UMC2207" s="142"/>
      <c r="UMD2207" s="142"/>
      <c r="UME2207" s="142"/>
      <c r="UMF2207" s="142"/>
      <c r="UMG2207" s="142"/>
      <c r="UMH2207" s="142"/>
      <c r="UMI2207" s="142"/>
      <c r="UMJ2207" s="142"/>
      <c r="UMK2207" s="142"/>
      <c r="UML2207" s="142"/>
      <c r="UMM2207" s="142"/>
      <c r="UMN2207" s="142"/>
      <c r="UMO2207" s="142"/>
      <c r="UMP2207" s="142"/>
      <c r="UMQ2207" s="142"/>
      <c r="UMR2207" s="142"/>
      <c r="UMS2207" s="142"/>
      <c r="UMT2207" s="142"/>
      <c r="UMU2207" s="142"/>
      <c r="UMV2207" s="142"/>
      <c r="UMW2207" s="142"/>
      <c r="UMX2207" s="142"/>
      <c r="UMY2207" s="142"/>
      <c r="UMZ2207" s="142"/>
      <c r="UNA2207" s="142"/>
      <c r="UNB2207" s="142"/>
      <c r="UNC2207" s="142"/>
      <c r="UND2207" s="142"/>
      <c r="UNE2207" s="142"/>
      <c r="UNF2207" s="142"/>
      <c r="UNG2207" s="142"/>
      <c r="UNH2207" s="142"/>
      <c r="UNI2207" s="142"/>
      <c r="UNJ2207" s="142"/>
      <c r="UNK2207" s="142"/>
      <c r="UNL2207" s="142"/>
      <c r="UNM2207" s="142"/>
      <c r="UNN2207" s="142"/>
      <c r="UNO2207" s="142"/>
      <c r="UNP2207" s="142"/>
      <c r="UNQ2207" s="142"/>
      <c r="UNR2207" s="142"/>
      <c r="UNS2207" s="142"/>
      <c r="UNT2207" s="142"/>
      <c r="UNU2207" s="142"/>
      <c r="UNV2207" s="142"/>
      <c r="UNW2207" s="142"/>
      <c r="UNX2207" s="142"/>
      <c r="UNY2207" s="142"/>
      <c r="UNZ2207" s="142"/>
      <c r="UOA2207" s="142"/>
      <c r="UOB2207" s="142"/>
      <c r="UOC2207" s="142"/>
      <c r="UOD2207" s="142"/>
      <c r="UOE2207" s="142"/>
      <c r="UOF2207" s="142"/>
      <c r="UOG2207" s="142"/>
      <c r="UOH2207" s="142"/>
      <c r="UOI2207" s="142"/>
      <c r="UOJ2207" s="142"/>
      <c r="UOK2207" s="142"/>
      <c r="UOL2207" s="142"/>
      <c r="UOM2207" s="142"/>
      <c r="UON2207" s="142"/>
      <c r="UOO2207" s="142"/>
      <c r="UOP2207" s="142"/>
      <c r="UOQ2207" s="142"/>
      <c r="UOR2207" s="142"/>
      <c r="UOS2207" s="142"/>
      <c r="UOT2207" s="142"/>
      <c r="UOU2207" s="142"/>
      <c r="UOV2207" s="142"/>
      <c r="UOW2207" s="142"/>
      <c r="UOX2207" s="142"/>
      <c r="UOY2207" s="142"/>
      <c r="UOZ2207" s="142"/>
      <c r="UPA2207" s="142"/>
      <c r="UPB2207" s="142"/>
      <c r="UPC2207" s="142"/>
      <c r="UPD2207" s="142"/>
      <c r="UPE2207" s="142"/>
      <c r="UPF2207" s="142"/>
      <c r="UPG2207" s="142"/>
      <c r="UPH2207" s="142"/>
      <c r="UPI2207" s="142"/>
      <c r="UPJ2207" s="142"/>
      <c r="UPK2207" s="142"/>
      <c r="UPL2207" s="142"/>
      <c r="UPM2207" s="142"/>
      <c r="UPN2207" s="142"/>
      <c r="UPO2207" s="142"/>
      <c r="UPP2207" s="142"/>
      <c r="UPQ2207" s="142"/>
      <c r="UPR2207" s="142"/>
      <c r="UPS2207" s="142"/>
      <c r="UPT2207" s="142"/>
      <c r="UPU2207" s="142"/>
      <c r="UPV2207" s="142"/>
      <c r="UPW2207" s="142"/>
      <c r="UPX2207" s="142"/>
      <c r="UPY2207" s="142"/>
      <c r="UPZ2207" s="142"/>
      <c r="UQA2207" s="142"/>
      <c r="UQB2207" s="142"/>
      <c r="UQC2207" s="142"/>
      <c r="UQD2207" s="142"/>
      <c r="UQE2207" s="142"/>
      <c r="UQF2207" s="142"/>
      <c r="UQG2207" s="142"/>
      <c r="UQH2207" s="142"/>
      <c r="UQI2207" s="142"/>
      <c r="UQJ2207" s="142"/>
      <c r="UQK2207" s="142"/>
      <c r="UQL2207" s="142"/>
      <c r="UQM2207" s="142"/>
      <c r="UQN2207" s="142"/>
      <c r="UQO2207" s="142"/>
      <c r="UQP2207" s="142"/>
      <c r="UQQ2207" s="142"/>
      <c r="UQR2207" s="142"/>
      <c r="UQS2207" s="142"/>
      <c r="UQT2207" s="142"/>
      <c r="UQU2207" s="142"/>
      <c r="UQV2207" s="142"/>
      <c r="UQW2207" s="142"/>
      <c r="UQX2207" s="142"/>
      <c r="UQY2207" s="142"/>
      <c r="UQZ2207" s="142"/>
      <c r="URA2207" s="142"/>
      <c r="URB2207" s="142"/>
      <c r="URC2207" s="142"/>
      <c r="URD2207" s="142"/>
      <c r="URE2207" s="142"/>
      <c r="URF2207" s="142"/>
      <c r="URG2207" s="142"/>
      <c r="URH2207" s="142"/>
      <c r="URI2207" s="142"/>
      <c r="URJ2207" s="142"/>
      <c r="URK2207" s="142"/>
      <c r="URL2207" s="142"/>
      <c r="URM2207" s="142"/>
      <c r="URN2207" s="142"/>
      <c r="URO2207" s="142"/>
      <c r="URP2207" s="142"/>
      <c r="URQ2207" s="142"/>
      <c r="URR2207" s="142"/>
      <c r="URS2207" s="142"/>
      <c r="URT2207" s="142"/>
      <c r="URU2207" s="142"/>
      <c r="URV2207" s="142"/>
      <c r="URW2207" s="142"/>
      <c r="URX2207" s="142"/>
      <c r="URY2207" s="142"/>
      <c r="URZ2207" s="142"/>
      <c r="USA2207" s="142"/>
      <c r="USB2207" s="142"/>
      <c r="USC2207" s="142"/>
      <c r="USD2207" s="142"/>
      <c r="USE2207" s="142"/>
      <c r="USF2207" s="142"/>
      <c r="USG2207" s="142"/>
      <c r="USH2207" s="142"/>
      <c r="USI2207" s="142"/>
      <c r="USJ2207" s="142"/>
      <c r="USK2207" s="142"/>
      <c r="USL2207" s="142"/>
      <c r="USM2207" s="142"/>
      <c r="USN2207" s="142"/>
      <c r="USO2207" s="142"/>
      <c r="USP2207" s="142"/>
      <c r="USQ2207" s="142"/>
      <c r="USR2207" s="142"/>
      <c r="USS2207" s="142"/>
      <c r="UST2207" s="142"/>
      <c r="USU2207" s="142"/>
      <c r="USV2207" s="142"/>
      <c r="USW2207" s="142"/>
      <c r="USX2207" s="142"/>
      <c r="USY2207" s="142"/>
      <c r="USZ2207" s="142"/>
      <c r="UTA2207" s="142"/>
      <c r="UTB2207" s="142"/>
      <c r="UTC2207" s="142"/>
      <c r="UTD2207" s="142"/>
      <c r="UTE2207" s="142"/>
      <c r="UTF2207" s="142"/>
      <c r="UTG2207" s="142"/>
      <c r="UTH2207" s="142"/>
      <c r="UTI2207" s="142"/>
      <c r="UTJ2207" s="142"/>
      <c r="UTK2207" s="142"/>
      <c r="UTL2207" s="142"/>
      <c r="UTM2207" s="142"/>
      <c r="UTN2207" s="142"/>
      <c r="UTO2207" s="142"/>
      <c r="UTP2207" s="142"/>
      <c r="UTQ2207" s="142"/>
      <c r="UTR2207" s="142"/>
      <c r="UTS2207" s="142"/>
      <c r="UTT2207" s="142"/>
      <c r="UTU2207" s="142"/>
      <c r="UTV2207" s="142"/>
      <c r="UTW2207" s="142"/>
      <c r="UTX2207" s="142"/>
      <c r="UTY2207" s="142"/>
      <c r="UTZ2207" s="142"/>
      <c r="UUA2207" s="142"/>
      <c r="UUB2207" s="142"/>
      <c r="UUC2207" s="142"/>
      <c r="UUD2207" s="142"/>
      <c r="UUE2207" s="142"/>
      <c r="UUF2207" s="142"/>
      <c r="UUG2207" s="142"/>
      <c r="UUH2207" s="142"/>
      <c r="UUI2207" s="142"/>
      <c r="UUJ2207" s="142"/>
      <c r="UUK2207" s="142"/>
      <c r="UUL2207" s="142"/>
      <c r="UUM2207" s="142"/>
      <c r="UUN2207" s="142"/>
      <c r="UUO2207" s="142"/>
      <c r="UUP2207" s="142"/>
      <c r="UUQ2207" s="142"/>
      <c r="UUR2207" s="142"/>
      <c r="UUS2207" s="142"/>
      <c r="UUT2207" s="142"/>
      <c r="UUU2207" s="142"/>
      <c r="UUV2207" s="142"/>
      <c r="UUW2207" s="142"/>
      <c r="UUX2207" s="142"/>
      <c r="UUY2207" s="142"/>
      <c r="UUZ2207" s="142"/>
      <c r="UVA2207" s="142"/>
      <c r="UVB2207" s="142"/>
      <c r="UVC2207" s="142"/>
      <c r="UVD2207" s="142"/>
      <c r="UVE2207" s="142"/>
      <c r="UVF2207" s="142"/>
      <c r="UVG2207" s="142"/>
      <c r="UVH2207" s="142"/>
      <c r="UVI2207" s="142"/>
      <c r="UVJ2207" s="142"/>
      <c r="UVK2207" s="142"/>
      <c r="UVL2207" s="142"/>
      <c r="UVM2207" s="142"/>
      <c r="UVN2207" s="142"/>
      <c r="UVO2207" s="142"/>
      <c r="UVP2207" s="142"/>
      <c r="UVQ2207" s="142"/>
      <c r="UVR2207" s="142"/>
      <c r="UVS2207" s="142"/>
      <c r="UVT2207" s="142"/>
      <c r="UVU2207" s="142"/>
      <c r="UVV2207" s="142"/>
      <c r="UVW2207" s="142"/>
      <c r="UVX2207" s="142"/>
      <c r="UVY2207" s="142"/>
      <c r="UVZ2207" s="142"/>
      <c r="UWA2207" s="142"/>
      <c r="UWB2207" s="142"/>
      <c r="UWC2207" s="142"/>
      <c r="UWD2207" s="142"/>
      <c r="UWE2207" s="142"/>
      <c r="UWF2207" s="142"/>
      <c r="UWG2207" s="142"/>
      <c r="UWH2207" s="142"/>
      <c r="UWI2207" s="142"/>
      <c r="UWJ2207" s="142"/>
      <c r="UWK2207" s="142"/>
      <c r="UWL2207" s="142"/>
      <c r="UWM2207" s="142"/>
      <c r="UWN2207" s="142"/>
      <c r="UWO2207" s="142"/>
      <c r="UWP2207" s="142"/>
      <c r="UWQ2207" s="142"/>
      <c r="UWR2207" s="142"/>
      <c r="UWS2207" s="142"/>
      <c r="UWT2207" s="142"/>
      <c r="UWU2207" s="142"/>
      <c r="UWV2207" s="142"/>
      <c r="UWW2207" s="142"/>
      <c r="UWX2207" s="142"/>
      <c r="UWY2207" s="142"/>
      <c r="UWZ2207" s="142"/>
      <c r="UXA2207" s="142"/>
      <c r="UXB2207" s="142"/>
      <c r="UXC2207" s="142"/>
      <c r="UXD2207" s="142"/>
      <c r="UXE2207" s="142"/>
      <c r="UXF2207" s="142"/>
      <c r="UXG2207" s="142"/>
      <c r="UXH2207" s="142"/>
      <c r="UXI2207" s="142"/>
      <c r="UXJ2207" s="142"/>
      <c r="UXK2207" s="142"/>
      <c r="UXL2207" s="142"/>
      <c r="UXM2207" s="142"/>
      <c r="UXN2207" s="142"/>
      <c r="UXO2207" s="142"/>
      <c r="UXP2207" s="142"/>
      <c r="UXQ2207" s="142"/>
      <c r="UXR2207" s="142"/>
      <c r="UXS2207" s="142"/>
      <c r="UXT2207" s="142"/>
      <c r="UXU2207" s="142"/>
      <c r="UXV2207" s="142"/>
      <c r="UXW2207" s="142"/>
      <c r="UXX2207" s="142"/>
      <c r="UXY2207" s="142"/>
      <c r="UXZ2207" s="142"/>
      <c r="UYA2207" s="142"/>
      <c r="UYB2207" s="142"/>
      <c r="UYC2207" s="142"/>
      <c r="UYD2207" s="142"/>
      <c r="UYE2207" s="142"/>
      <c r="UYF2207" s="142"/>
      <c r="UYG2207" s="142"/>
      <c r="UYH2207" s="142"/>
      <c r="UYI2207" s="142"/>
      <c r="UYJ2207" s="142"/>
      <c r="UYK2207" s="142"/>
      <c r="UYL2207" s="142"/>
      <c r="UYM2207" s="142"/>
      <c r="UYN2207" s="142"/>
      <c r="UYO2207" s="142"/>
      <c r="UYP2207" s="142"/>
      <c r="UYQ2207" s="142"/>
      <c r="UYR2207" s="142"/>
      <c r="UYS2207" s="142"/>
      <c r="UYT2207" s="142"/>
      <c r="UYU2207" s="142"/>
      <c r="UYV2207" s="142"/>
      <c r="UYW2207" s="142"/>
      <c r="UYX2207" s="142"/>
      <c r="UYY2207" s="142"/>
      <c r="UYZ2207" s="142"/>
      <c r="UZA2207" s="142"/>
      <c r="UZB2207" s="142"/>
      <c r="UZC2207" s="142"/>
      <c r="UZD2207" s="142"/>
      <c r="UZE2207" s="142"/>
      <c r="UZF2207" s="142"/>
      <c r="UZG2207" s="142"/>
      <c r="UZH2207" s="142"/>
      <c r="UZI2207" s="142"/>
      <c r="UZJ2207" s="142"/>
      <c r="UZK2207" s="142"/>
      <c r="UZL2207" s="142"/>
      <c r="UZM2207" s="142"/>
      <c r="UZN2207" s="142"/>
      <c r="UZO2207" s="142"/>
      <c r="UZP2207" s="142"/>
      <c r="UZQ2207" s="142"/>
      <c r="UZR2207" s="142"/>
      <c r="UZS2207" s="142"/>
      <c r="UZT2207" s="142"/>
      <c r="UZU2207" s="142"/>
      <c r="UZV2207" s="142"/>
      <c r="UZW2207" s="142"/>
      <c r="UZX2207" s="142"/>
      <c r="UZY2207" s="142"/>
      <c r="UZZ2207" s="142"/>
      <c r="VAA2207" s="142"/>
      <c r="VAB2207" s="142"/>
      <c r="VAC2207" s="142"/>
      <c r="VAD2207" s="142"/>
      <c r="VAE2207" s="142"/>
      <c r="VAF2207" s="142"/>
      <c r="VAG2207" s="142"/>
      <c r="VAH2207" s="142"/>
      <c r="VAI2207" s="142"/>
      <c r="VAJ2207" s="142"/>
      <c r="VAK2207" s="142"/>
      <c r="VAL2207" s="142"/>
      <c r="VAM2207" s="142"/>
      <c r="VAN2207" s="142"/>
      <c r="VAO2207" s="142"/>
      <c r="VAP2207" s="142"/>
      <c r="VAQ2207" s="142"/>
      <c r="VAR2207" s="142"/>
      <c r="VAS2207" s="142"/>
      <c r="VAT2207" s="142"/>
      <c r="VAU2207" s="142"/>
      <c r="VAV2207" s="142"/>
      <c r="VAW2207" s="142"/>
      <c r="VAX2207" s="142"/>
      <c r="VAY2207" s="142"/>
      <c r="VAZ2207" s="142"/>
      <c r="VBA2207" s="142"/>
      <c r="VBB2207" s="142"/>
      <c r="VBC2207" s="142"/>
      <c r="VBD2207" s="142"/>
      <c r="VBE2207" s="142"/>
      <c r="VBF2207" s="142"/>
      <c r="VBG2207" s="142"/>
      <c r="VBH2207" s="142"/>
      <c r="VBI2207" s="142"/>
      <c r="VBJ2207" s="142"/>
      <c r="VBK2207" s="142"/>
      <c r="VBL2207" s="142"/>
      <c r="VBM2207" s="142"/>
      <c r="VBN2207" s="142"/>
      <c r="VBO2207" s="142"/>
      <c r="VBP2207" s="142"/>
      <c r="VBQ2207" s="142"/>
      <c r="VBR2207" s="142"/>
      <c r="VBS2207" s="142"/>
      <c r="VBT2207" s="142"/>
      <c r="VBU2207" s="142"/>
      <c r="VBV2207" s="142"/>
      <c r="VBW2207" s="142"/>
      <c r="VBX2207" s="142"/>
      <c r="VBY2207" s="142"/>
      <c r="VBZ2207" s="142"/>
      <c r="VCA2207" s="142"/>
      <c r="VCB2207" s="142"/>
      <c r="VCC2207" s="142"/>
      <c r="VCD2207" s="142"/>
      <c r="VCE2207" s="142"/>
      <c r="VCF2207" s="142"/>
      <c r="VCG2207" s="142"/>
      <c r="VCH2207" s="142"/>
      <c r="VCI2207" s="142"/>
      <c r="VCJ2207" s="142"/>
      <c r="VCK2207" s="142"/>
      <c r="VCL2207" s="142"/>
      <c r="VCM2207" s="142"/>
      <c r="VCN2207" s="142"/>
      <c r="VCO2207" s="142"/>
      <c r="VCP2207" s="142"/>
      <c r="VCQ2207" s="142"/>
      <c r="VCR2207" s="142"/>
      <c r="VCS2207" s="142"/>
      <c r="VCT2207" s="142"/>
      <c r="VCU2207" s="142"/>
      <c r="VCV2207" s="142"/>
      <c r="VCW2207" s="142"/>
      <c r="VCX2207" s="142"/>
      <c r="VCY2207" s="142"/>
      <c r="VCZ2207" s="142"/>
      <c r="VDA2207" s="142"/>
      <c r="VDB2207" s="142"/>
      <c r="VDC2207" s="142"/>
      <c r="VDD2207" s="142"/>
      <c r="VDE2207" s="142"/>
      <c r="VDF2207" s="142"/>
      <c r="VDG2207" s="142"/>
      <c r="VDH2207" s="142"/>
      <c r="VDI2207" s="142"/>
      <c r="VDJ2207" s="142"/>
      <c r="VDK2207" s="142"/>
      <c r="VDL2207" s="142"/>
      <c r="VDM2207" s="142"/>
      <c r="VDN2207" s="142"/>
      <c r="VDO2207" s="142"/>
      <c r="VDP2207" s="142"/>
      <c r="VDQ2207" s="142"/>
      <c r="VDR2207" s="142"/>
      <c r="VDS2207" s="142"/>
      <c r="VDT2207" s="142"/>
      <c r="VDU2207" s="142"/>
      <c r="VDV2207" s="142"/>
      <c r="VDW2207" s="142"/>
      <c r="VDX2207" s="142"/>
      <c r="VDY2207" s="142"/>
      <c r="VDZ2207" s="142"/>
      <c r="VEA2207" s="142"/>
      <c r="VEB2207" s="142"/>
      <c r="VEC2207" s="142"/>
      <c r="VED2207" s="142"/>
      <c r="VEE2207" s="142"/>
      <c r="VEF2207" s="142"/>
      <c r="VEG2207" s="142"/>
      <c r="VEH2207" s="142"/>
      <c r="VEI2207" s="142"/>
      <c r="VEJ2207" s="142"/>
      <c r="VEK2207" s="142"/>
      <c r="VEL2207" s="142"/>
      <c r="VEM2207" s="142"/>
      <c r="VEN2207" s="142"/>
      <c r="VEO2207" s="142"/>
      <c r="VEP2207" s="142"/>
      <c r="VEQ2207" s="142"/>
      <c r="VER2207" s="142"/>
      <c r="VES2207" s="142"/>
      <c r="VET2207" s="142"/>
      <c r="VEU2207" s="142"/>
      <c r="VEV2207" s="142"/>
      <c r="VEW2207" s="142"/>
      <c r="VEX2207" s="142"/>
      <c r="VEY2207" s="142"/>
      <c r="VEZ2207" s="142"/>
      <c r="VFA2207" s="142"/>
      <c r="VFB2207" s="142"/>
      <c r="VFC2207" s="142"/>
      <c r="VFD2207" s="142"/>
      <c r="VFE2207" s="142"/>
      <c r="VFF2207" s="142"/>
      <c r="VFG2207" s="142"/>
      <c r="VFH2207" s="142"/>
      <c r="VFI2207" s="142"/>
      <c r="VFJ2207" s="142"/>
      <c r="VFK2207" s="142"/>
      <c r="VFL2207" s="142"/>
      <c r="VFM2207" s="142"/>
      <c r="VFN2207" s="142"/>
      <c r="VFO2207" s="142"/>
      <c r="VFP2207" s="142"/>
      <c r="VFQ2207" s="142"/>
      <c r="VFR2207" s="142"/>
      <c r="VFS2207" s="142"/>
      <c r="VFT2207" s="142"/>
      <c r="VFU2207" s="142"/>
      <c r="VFV2207" s="142"/>
      <c r="VFW2207" s="142"/>
      <c r="VFX2207" s="142"/>
      <c r="VFY2207" s="142"/>
      <c r="VFZ2207" s="142"/>
      <c r="VGA2207" s="142"/>
      <c r="VGB2207" s="142"/>
      <c r="VGC2207" s="142"/>
      <c r="VGD2207" s="142"/>
      <c r="VGE2207" s="142"/>
      <c r="VGF2207" s="142"/>
      <c r="VGG2207" s="142"/>
      <c r="VGH2207" s="142"/>
      <c r="VGI2207" s="142"/>
      <c r="VGJ2207" s="142"/>
      <c r="VGK2207" s="142"/>
      <c r="VGL2207" s="142"/>
      <c r="VGM2207" s="142"/>
      <c r="VGN2207" s="142"/>
      <c r="VGO2207" s="142"/>
      <c r="VGP2207" s="142"/>
      <c r="VGQ2207" s="142"/>
      <c r="VGR2207" s="142"/>
      <c r="VGS2207" s="142"/>
      <c r="VGT2207" s="142"/>
      <c r="VGU2207" s="142"/>
      <c r="VGV2207" s="142"/>
      <c r="VGW2207" s="142"/>
      <c r="VGX2207" s="142"/>
      <c r="VGY2207" s="142"/>
      <c r="VGZ2207" s="142"/>
      <c r="VHA2207" s="142"/>
      <c r="VHB2207" s="142"/>
      <c r="VHC2207" s="142"/>
      <c r="VHD2207" s="142"/>
      <c r="VHE2207" s="142"/>
      <c r="VHF2207" s="142"/>
      <c r="VHG2207" s="142"/>
      <c r="VHH2207" s="142"/>
      <c r="VHI2207" s="142"/>
      <c r="VHJ2207" s="142"/>
      <c r="VHK2207" s="142"/>
      <c r="VHL2207" s="142"/>
      <c r="VHM2207" s="142"/>
      <c r="VHN2207" s="142"/>
      <c r="VHO2207" s="142"/>
      <c r="VHP2207" s="142"/>
      <c r="VHQ2207" s="142"/>
      <c r="VHR2207" s="142"/>
      <c r="VHS2207" s="142"/>
      <c r="VHT2207" s="142"/>
      <c r="VHU2207" s="142"/>
      <c r="VHV2207" s="142"/>
      <c r="VHW2207" s="142"/>
      <c r="VHX2207" s="142"/>
      <c r="VHY2207" s="142"/>
      <c r="VHZ2207" s="142"/>
      <c r="VIA2207" s="142"/>
      <c r="VIB2207" s="142"/>
      <c r="VIC2207" s="142"/>
      <c r="VID2207" s="142"/>
      <c r="VIE2207" s="142"/>
      <c r="VIF2207" s="142"/>
      <c r="VIG2207" s="142"/>
      <c r="VIH2207" s="142"/>
      <c r="VII2207" s="142"/>
      <c r="VIJ2207" s="142"/>
      <c r="VIK2207" s="142"/>
      <c r="VIL2207" s="142"/>
      <c r="VIM2207" s="142"/>
      <c r="VIN2207" s="142"/>
      <c r="VIO2207" s="142"/>
      <c r="VIP2207" s="142"/>
      <c r="VIQ2207" s="142"/>
      <c r="VIR2207" s="142"/>
      <c r="VIS2207" s="142"/>
      <c r="VIT2207" s="142"/>
      <c r="VIU2207" s="142"/>
      <c r="VIV2207" s="142"/>
      <c r="VIW2207" s="142"/>
      <c r="VIX2207" s="142"/>
      <c r="VIY2207" s="142"/>
      <c r="VIZ2207" s="142"/>
      <c r="VJA2207" s="142"/>
      <c r="VJB2207" s="142"/>
      <c r="VJC2207" s="142"/>
      <c r="VJD2207" s="142"/>
      <c r="VJE2207" s="142"/>
      <c r="VJF2207" s="142"/>
      <c r="VJG2207" s="142"/>
      <c r="VJH2207" s="142"/>
      <c r="VJI2207" s="142"/>
      <c r="VJJ2207" s="142"/>
      <c r="VJK2207" s="142"/>
      <c r="VJL2207" s="142"/>
      <c r="VJM2207" s="142"/>
      <c r="VJN2207" s="142"/>
      <c r="VJO2207" s="142"/>
      <c r="VJP2207" s="142"/>
      <c r="VJQ2207" s="142"/>
      <c r="VJR2207" s="142"/>
      <c r="VJS2207" s="142"/>
      <c r="VJT2207" s="142"/>
      <c r="VJU2207" s="142"/>
      <c r="VJV2207" s="142"/>
      <c r="VJW2207" s="142"/>
      <c r="VJX2207" s="142"/>
      <c r="VJY2207" s="142"/>
      <c r="VJZ2207" s="142"/>
      <c r="VKA2207" s="142"/>
      <c r="VKB2207" s="142"/>
      <c r="VKC2207" s="142"/>
      <c r="VKD2207" s="142"/>
      <c r="VKE2207" s="142"/>
      <c r="VKF2207" s="142"/>
      <c r="VKG2207" s="142"/>
      <c r="VKH2207" s="142"/>
      <c r="VKI2207" s="142"/>
      <c r="VKJ2207" s="142"/>
      <c r="VKK2207" s="142"/>
      <c r="VKL2207" s="142"/>
      <c r="VKM2207" s="142"/>
      <c r="VKN2207" s="142"/>
      <c r="VKO2207" s="142"/>
      <c r="VKP2207" s="142"/>
      <c r="VKQ2207" s="142"/>
      <c r="VKR2207" s="142"/>
      <c r="VKS2207" s="142"/>
      <c r="VKT2207" s="142"/>
      <c r="VKU2207" s="142"/>
      <c r="VKV2207" s="142"/>
      <c r="VKW2207" s="142"/>
      <c r="VKX2207" s="142"/>
      <c r="VKY2207" s="142"/>
      <c r="VKZ2207" s="142"/>
      <c r="VLA2207" s="142"/>
      <c r="VLB2207" s="142"/>
      <c r="VLC2207" s="142"/>
      <c r="VLD2207" s="142"/>
      <c r="VLE2207" s="142"/>
      <c r="VLF2207" s="142"/>
      <c r="VLG2207" s="142"/>
      <c r="VLH2207" s="142"/>
      <c r="VLI2207" s="142"/>
      <c r="VLJ2207" s="142"/>
      <c r="VLK2207" s="142"/>
      <c r="VLL2207" s="142"/>
      <c r="VLM2207" s="142"/>
      <c r="VLN2207" s="142"/>
      <c r="VLO2207" s="142"/>
      <c r="VLP2207" s="142"/>
      <c r="VLQ2207" s="142"/>
      <c r="VLR2207" s="142"/>
      <c r="VLS2207" s="142"/>
      <c r="VLT2207" s="142"/>
      <c r="VLU2207" s="142"/>
      <c r="VLV2207" s="142"/>
      <c r="VLW2207" s="142"/>
      <c r="VLX2207" s="142"/>
      <c r="VLY2207" s="142"/>
      <c r="VLZ2207" s="142"/>
      <c r="VMA2207" s="142"/>
      <c r="VMB2207" s="142"/>
      <c r="VMC2207" s="142"/>
      <c r="VMD2207" s="142"/>
      <c r="VME2207" s="142"/>
      <c r="VMF2207" s="142"/>
      <c r="VMG2207" s="142"/>
      <c r="VMH2207" s="142"/>
      <c r="VMI2207" s="142"/>
      <c r="VMJ2207" s="142"/>
      <c r="VMK2207" s="142"/>
      <c r="VML2207" s="142"/>
      <c r="VMM2207" s="142"/>
      <c r="VMN2207" s="142"/>
      <c r="VMO2207" s="142"/>
      <c r="VMP2207" s="142"/>
      <c r="VMQ2207" s="142"/>
      <c r="VMR2207" s="142"/>
      <c r="VMS2207" s="142"/>
      <c r="VMT2207" s="142"/>
      <c r="VMU2207" s="142"/>
      <c r="VMV2207" s="142"/>
      <c r="VMW2207" s="142"/>
      <c r="VMX2207" s="142"/>
      <c r="VMY2207" s="142"/>
      <c r="VMZ2207" s="142"/>
      <c r="VNA2207" s="142"/>
      <c r="VNB2207" s="142"/>
      <c r="VNC2207" s="142"/>
      <c r="VND2207" s="142"/>
      <c r="VNE2207" s="142"/>
      <c r="VNF2207" s="142"/>
      <c r="VNG2207" s="142"/>
      <c r="VNH2207" s="142"/>
      <c r="VNI2207" s="142"/>
      <c r="VNJ2207" s="142"/>
      <c r="VNK2207" s="142"/>
      <c r="VNL2207" s="142"/>
      <c r="VNM2207" s="142"/>
      <c r="VNN2207" s="142"/>
      <c r="VNO2207" s="142"/>
      <c r="VNP2207" s="142"/>
      <c r="VNQ2207" s="142"/>
      <c r="VNR2207" s="142"/>
      <c r="VNS2207" s="142"/>
      <c r="VNT2207" s="142"/>
      <c r="VNU2207" s="142"/>
      <c r="VNV2207" s="142"/>
      <c r="VNW2207" s="142"/>
      <c r="VNX2207" s="142"/>
      <c r="VNY2207" s="142"/>
      <c r="VNZ2207" s="142"/>
      <c r="VOA2207" s="142"/>
      <c r="VOB2207" s="142"/>
      <c r="VOC2207" s="142"/>
      <c r="VOD2207" s="142"/>
      <c r="VOE2207" s="142"/>
      <c r="VOF2207" s="142"/>
      <c r="VOG2207" s="142"/>
      <c r="VOH2207" s="142"/>
      <c r="VOI2207" s="142"/>
      <c r="VOJ2207" s="142"/>
      <c r="VOK2207" s="142"/>
      <c r="VOL2207" s="142"/>
      <c r="VOM2207" s="142"/>
      <c r="VON2207" s="142"/>
      <c r="VOO2207" s="142"/>
      <c r="VOP2207" s="142"/>
      <c r="VOQ2207" s="142"/>
      <c r="VOR2207" s="142"/>
      <c r="VOS2207" s="142"/>
      <c r="VOT2207" s="142"/>
      <c r="VOU2207" s="142"/>
      <c r="VOV2207" s="142"/>
      <c r="VOW2207" s="142"/>
      <c r="VOX2207" s="142"/>
      <c r="VOY2207" s="142"/>
      <c r="VOZ2207" s="142"/>
      <c r="VPA2207" s="142"/>
      <c r="VPB2207" s="142"/>
      <c r="VPC2207" s="142"/>
      <c r="VPD2207" s="142"/>
      <c r="VPE2207" s="142"/>
      <c r="VPF2207" s="142"/>
      <c r="VPG2207" s="142"/>
      <c r="VPH2207" s="142"/>
      <c r="VPI2207" s="142"/>
      <c r="VPJ2207" s="142"/>
      <c r="VPK2207" s="142"/>
      <c r="VPL2207" s="142"/>
      <c r="VPM2207" s="142"/>
      <c r="VPN2207" s="142"/>
      <c r="VPO2207" s="142"/>
      <c r="VPP2207" s="142"/>
      <c r="VPQ2207" s="142"/>
      <c r="VPR2207" s="142"/>
      <c r="VPS2207" s="142"/>
      <c r="VPT2207" s="142"/>
      <c r="VPU2207" s="142"/>
      <c r="VPV2207" s="142"/>
      <c r="VPW2207" s="142"/>
      <c r="VPX2207" s="142"/>
      <c r="VPY2207" s="142"/>
      <c r="VPZ2207" s="142"/>
      <c r="VQA2207" s="142"/>
      <c r="VQB2207" s="142"/>
      <c r="VQC2207" s="142"/>
      <c r="VQD2207" s="142"/>
      <c r="VQE2207" s="142"/>
      <c r="VQF2207" s="142"/>
      <c r="VQG2207" s="142"/>
      <c r="VQH2207" s="142"/>
      <c r="VQI2207" s="142"/>
      <c r="VQJ2207" s="142"/>
      <c r="VQK2207" s="142"/>
      <c r="VQL2207" s="142"/>
      <c r="VQM2207" s="142"/>
      <c r="VQN2207" s="142"/>
      <c r="VQO2207" s="142"/>
      <c r="VQP2207" s="142"/>
      <c r="VQQ2207" s="142"/>
      <c r="VQR2207" s="142"/>
      <c r="VQS2207" s="142"/>
      <c r="VQT2207" s="142"/>
      <c r="VQU2207" s="142"/>
      <c r="VQV2207" s="142"/>
      <c r="VQW2207" s="142"/>
      <c r="VQX2207" s="142"/>
      <c r="VQY2207" s="142"/>
      <c r="VQZ2207" s="142"/>
      <c r="VRA2207" s="142"/>
      <c r="VRB2207" s="142"/>
      <c r="VRC2207" s="142"/>
      <c r="VRD2207" s="142"/>
      <c r="VRE2207" s="142"/>
      <c r="VRF2207" s="142"/>
      <c r="VRG2207" s="142"/>
      <c r="VRH2207" s="142"/>
      <c r="VRI2207" s="142"/>
      <c r="VRJ2207" s="142"/>
      <c r="VRK2207" s="142"/>
      <c r="VRL2207" s="142"/>
      <c r="VRM2207" s="142"/>
      <c r="VRN2207" s="142"/>
      <c r="VRO2207" s="142"/>
      <c r="VRP2207" s="142"/>
      <c r="VRQ2207" s="142"/>
      <c r="VRR2207" s="142"/>
      <c r="VRS2207" s="142"/>
      <c r="VRT2207" s="142"/>
      <c r="VRU2207" s="142"/>
      <c r="VRV2207" s="142"/>
      <c r="VRW2207" s="142"/>
      <c r="VRX2207" s="142"/>
      <c r="VRY2207" s="142"/>
      <c r="VRZ2207" s="142"/>
      <c r="VSA2207" s="142"/>
      <c r="VSB2207" s="142"/>
      <c r="VSC2207" s="142"/>
      <c r="VSD2207" s="142"/>
      <c r="VSE2207" s="142"/>
      <c r="VSF2207" s="142"/>
      <c r="VSG2207" s="142"/>
      <c r="VSH2207" s="142"/>
      <c r="VSI2207" s="142"/>
      <c r="VSJ2207" s="142"/>
      <c r="VSK2207" s="142"/>
      <c r="VSL2207" s="142"/>
      <c r="VSM2207" s="142"/>
      <c r="VSN2207" s="142"/>
      <c r="VSO2207" s="142"/>
      <c r="VSP2207" s="142"/>
      <c r="VSQ2207" s="142"/>
      <c r="VSR2207" s="142"/>
      <c r="VSS2207" s="142"/>
      <c r="VST2207" s="142"/>
      <c r="VSU2207" s="142"/>
      <c r="VSV2207" s="142"/>
      <c r="VSW2207" s="142"/>
      <c r="VSX2207" s="142"/>
      <c r="VSY2207" s="142"/>
      <c r="VSZ2207" s="142"/>
      <c r="VTA2207" s="142"/>
      <c r="VTB2207" s="142"/>
      <c r="VTC2207" s="142"/>
      <c r="VTD2207" s="142"/>
      <c r="VTE2207" s="142"/>
      <c r="VTF2207" s="142"/>
      <c r="VTG2207" s="142"/>
      <c r="VTH2207" s="142"/>
      <c r="VTI2207" s="142"/>
      <c r="VTJ2207" s="142"/>
      <c r="VTK2207" s="142"/>
      <c r="VTL2207" s="142"/>
      <c r="VTM2207" s="142"/>
      <c r="VTN2207" s="142"/>
      <c r="VTO2207" s="142"/>
      <c r="VTP2207" s="142"/>
      <c r="VTQ2207" s="142"/>
      <c r="VTR2207" s="142"/>
      <c r="VTS2207" s="142"/>
      <c r="VTT2207" s="142"/>
      <c r="VTU2207" s="142"/>
      <c r="VTV2207" s="142"/>
      <c r="VTW2207" s="142"/>
      <c r="VTX2207" s="142"/>
      <c r="VTY2207" s="142"/>
      <c r="VTZ2207" s="142"/>
      <c r="VUA2207" s="142"/>
      <c r="VUB2207" s="142"/>
      <c r="VUC2207" s="142"/>
      <c r="VUD2207" s="142"/>
      <c r="VUE2207" s="142"/>
      <c r="VUF2207" s="142"/>
      <c r="VUG2207" s="142"/>
      <c r="VUH2207" s="142"/>
      <c r="VUI2207" s="142"/>
      <c r="VUJ2207" s="142"/>
      <c r="VUK2207" s="142"/>
      <c r="VUL2207" s="142"/>
      <c r="VUM2207" s="142"/>
      <c r="VUN2207" s="142"/>
      <c r="VUO2207" s="142"/>
      <c r="VUP2207" s="142"/>
      <c r="VUQ2207" s="142"/>
      <c r="VUR2207" s="142"/>
      <c r="VUS2207" s="142"/>
      <c r="VUT2207" s="142"/>
      <c r="VUU2207" s="142"/>
      <c r="VUV2207" s="142"/>
      <c r="VUW2207" s="142"/>
      <c r="VUX2207" s="142"/>
      <c r="VUY2207" s="142"/>
      <c r="VUZ2207" s="142"/>
      <c r="VVA2207" s="142"/>
      <c r="VVB2207" s="142"/>
      <c r="VVC2207" s="142"/>
      <c r="VVD2207" s="142"/>
      <c r="VVE2207" s="142"/>
      <c r="VVF2207" s="142"/>
      <c r="VVG2207" s="142"/>
      <c r="VVH2207" s="142"/>
      <c r="VVI2207" s="142"/>
      <c r="VVJ2207" s="142"/>
      <c r="VVK2207" s="142"/>
      <c r="VVL2207" s="142"/>
      <c r="VVM2207" s="142"/>
      <c r="VVN2207" s="142"/>
      <c r="VVO2207" s="142"/>
      <c r="VVP2207" s="142"/>
      <c r="VVQ2207" s="142"/>
      <c r="VVR2207" s="142"/>
      <c r="VVS2207" s="142"/>
      <c r="VVT2207" s="142"/>
      <c r="VVU2207" s="142"/>
      <c r="VVV2207" s="142"/>
      <c r="VVW2207" s="142"/>
      <c r="VVX2207" s="142"/>
      <c r="VVY2207" s="142"/>
      <c r="VVZ2207" s="142"/>
      <c r="VWA2207" s="142"/>
      <c r="VWB2207" s="142"/>
      <c r="VWC2207" s="142"/>
      <c r="VWD2207" s="142"/>
      <c r="VWE2207" s="142"/>
      <c r="VWF2207" s="142"/>
      <c r="VWG2207" s="142"/>
      <c r="VWH2207" s="142"/>
      <c r="VWI2207" s="142"/>
      <c r="VWJ2207" s="142"/>
      <c r="VWK2207" s="142"/>
      <c r="VWL2207" s="142"/>
      <c r="VWM2207" s="142"/>
      <c r="VWN2207" s="142"/>
      <c r="VWO2207" s="142"/>
      <c r="VWP2207" s="142"/>
      <c r="VWQ2207" s="142"/>
      <c r="VWR2207" s="142"/>
      <c r="VWS2207" s="142"/>
      <c r="VWT2207" s="142"/>
      <c r="VWU2207" s="142"/>
      <c r="VWV2207" s="142"/>
      <c r="VWW2207" s="142"/>
      <c r="VWX2207" s="142"/>
      <c r="VWY2207" s="142"/>
      <c r="VWZ2207" s="142"/>
      <c r="VXA2207" s="142"/>
      <c r="VXB2207" s="142"/>
      <c r="VXC2207" s="142"/>
      <c r="VXD2207" s="142"/>
      <c r="VXE2207" s="142"/>
      <c r="VXF2207" s="142"/>
      <c r="VXG2207" s="142"/>
      <c r="VXH2207" s="142"/>
      <c r="VXI2207" s="142"/>
      <c r="VXJ2207" s="142"/>
      <c r="VXK2207" s="142"/>
      <c r="VXL2207" s="142"/>
      <c r="VXM2207" s="142"/>
      <c r="VXN2207" s="142"/>
      <c r="VXO2207" s="142"/>
      <c r="VXP2207" s="142"/>
      <c r="VXQ2207" s="142"/>
      <c r="VXR2207" s="142"/>
      <c r="VXS2207" s="142"/>
      <c r="VXT2207" s="142"/>
      <c r="VXU2207" s="142"/>
      <c r="VXV2207" s="142"/>
      <c r="VXW2207" s="142"/>
      <c r="VXX2207" s="142"/>
      <c r="VXY2207" s="142"/>
      <c r="VXZ2207" s="142"/>
      <c r="VYA2207" s="142"/>
      <c r="VYB2207" s="142"/>
      <c r="VYC2207" s="142"/>
      <c r="VYD2207" s="142"/>
      <c r="VYE2207" s="142"/>
      <c r="VYF2207" s="142"/>
      <c r="VYG2207" s="142"/>
      <c r="VYH2207" s="142"/>
      <c r="VYI2207" s="142"/>
      <c r="VYJ2207" s="142"/>
      <c r="VYK2207" s="142"/>
      <c r="VYL2207" s="142"/>
      <c r="VYM2207" s="142"/>
      <c r="VYN2207" s="142"/>
      <c r="VYO2207" s="142"/>
      <c r="VYP2207" s="142"/>
      <c r="VYQ2207" s="142"/>
      <c r="VYR2207" s="142"/>
      <c r="VYS2207" s="142"/>
      <c r="VYT2207" s="142"/>
      <c r="VYU2207" s="142"/>
      <c r="VYV2207" s="142"/>
      <c r="VYW2207" s="142"/>
      <c r="VYX2207" s="142"/>
      <c r="VYY2207" s="142"/>
      <c r="VYZ2207" s="142"/>
      <c r="VZA2207" s="142"/>
      <c r="VZB2207" s="142"/>
      <c r="VZC2207" s="142"/>
      <c r="VZD2207" s="142"/>
      <c r="VZE2207" s="142"/>
      <c r="VZF2207" s="142"/>
      <c r="VZG2207" s="142"/>
      <c r="VZH2207" s="142"/>
      <c r="VZI2207" s="142"/>
      <c r="VZJ2207" s="142"/>
      <c r="VZK2207" s="142"/>
      <c r="VZL2207" s="142"/>
      <c r="VZM2207" s="142"/>
      <c r="VZN2207" s="142"/>
      <c r="VZO2207" s="142"/>
      <c r="VZP2207" s="142"/>
      <c r="VZQ2207" s="142"/>
      <c r="VZR2207" s="142"/>
      <c r="VZS2207" s="142"/>
      <c r="VZT2207" s="142"/>
      <c r="VZU2207" s="142"/>
      <c r="VZV2207" s="142"/>
      <c r="VZW2207" s="142"/>
      <c r="VZX2207" s="142"/>
      <c r="VZY2207" s="142"/>
      <c r="VZZ2207" s="142"/>
      <c r="WAA2207" s="142"/>
      <c r="WAB2207" s="142"/>
      <c r="WAC2207" s="142"/>
      <c r="WAD2207" s="142"/>
      <c r="WAE2207" s="142"/>
      <c r="WAF2207" s="142"/>
      <c r="WAG2207" s="142"/>
      <c r="WAH2207" s="142"/>
      <c r="WAI2207" s="142"/>
      <c r="WAJ2207" s="142"/>
      <c r="WAK2207" s="142"/>
      <c r="WAL2207" s="142"/>
      <c r="WAM2207" s="142"/>
      <c r="WAN2207" s="142"/>
      <c r="WAO2207" s="142"/>
      <c r="WAP2207" s="142"/>
      <c r="WAQ2207" s="142"/>
      <c r="WAR2207" s="142"/>
      <c r="WAS2207" s="142"/>
      <c r="WAT2207" s="142"/>
      <c r="WAU2207" s="142"/>
      <c r="WAV2207" s="142"/>
      <c r="WAW2207" s="142"/>
      <c r="WAX2207" s="142"/>
      <c r="WAY2207" s="142"/>
      <c r="WAZ2207" s="142"/>
      <c r="WBA2207" s="142"/>
      <c r="WBB2207" s="142"/>
      <c r="WBC2207" s="142"/>
      <c r="WBD2207" s="142"/>
      <c r="WBE2207" s="142"/>
      <c r="WBF2207" s="142"/>
      <c r="WBG2207" s="142"/>
      <c r="WBH2207" s="142"/>
      <c r="WBI2207" s="142"/>
      <c r="WBJ2207" s="142"/>
      <c r="WBK2207" s="142"/>
      <c r="WBL2207" s="142"/>
      <c r="WBM2207" s="142"/>
      <c r="WBN2207" s="142"/>
      <c r="WBO2207" s="142"/>
      <c r="WBP2207" s="142"/>
      <c r="WBQ2207" s="142"/>
      <c r="WBR2207" s="142"/>
      <c r="WBS2207" s="142"/>
      <c r="WBT2207" s="142"/>
      <c r="WBU2207" s="142"/>
      <c r="WBV2207" s="142"/>
      <c r="WBW2207" s="142"/>
      <c r="WBX2207" s="142"/>
      <c r="WBY2207" s="142"/>
      <c r="WBZ2207" s="142"/>
      <c r="WCA2207" s="142"/>
      <c r="WCB2207" s="142"/>
      <c r="WCC2207" s="142"/>
      <c r="WCD2207" s="142"/>
      <c r="WCE2207" s="142"/>
      <c r="WCF2207" s="142"/>
      <c r="WCG2207" s="142"/>
      <c r="WCH2207" s="142"/>
      <c r="WCI2207" s="142"/>
      <c r="WCJ2207" s="142"/>
      <c r="WCK2207" s="142"/>
      <c r="WCL2207" s="142"/>
      <c r="WCM2207" s="142"/>
      <c r="WCN2207" s="142"/>
      <c r="WCO2207" s="142"/>
      <c r="WCP2207" s="142"/>
      <c r="WCQ2207" s="142"/>
      <c r="WCR2207" s="142"/>
      <c r="WCS2207" s="142"/>
      <c r="WCT2207" s="142"/>
      <c r="WCU2207" s="142"/>
      <c r="WCV2207" s="142"/>
      <c r="WCW2207" s="142"/>
      <c r="WCX2207" s="142"/>
      <c r="WCY2207" s="142"/>
      <c r="WCZ2207" s="142"/>
      <c r="WDA2207" s="142"/>
      <c r="WDB2207" s="142"/>
      <c r="WDC2207" s="142"/>
      <c r="WDD2207" s="142"/>
      <c r="WDE2207" s="142"/>
      <c r="WDF2207" s="142"/>
      <c r="WDG2207" s="142"/>
      <c r="WDH2207" s="142"/>
      <c r="WDI2207" s="142"/>
      <c r="WDJ2207" s="142"/>
      <c r="WDK2207" s="142"/>
      <c r="WDL2207" s="142"/>
      <c r="WDM2207" s="142"/>
      <c r="WDN2207" s="142"/>
      <c r="WDO2207" s="142"/>
      <c r="WDP2207" s="142"/>
      <c r="WDQ2207" s="142"/>
      <c r="WDR2207" s="142"/>
      <c r="WDS2207" s="142"/>
      <c r="WDT2207" s="142"/>
      <c r="WDU2207" s="142"/>
      <c r="WDV2207" s="142"/>
      <c r="WDW2207" s="142"/>
      <c r="WDX2207" s="142"/>
      <c r="WDY2207" s="142"/>
      <c r="WDZ2207" s="142"/>
      <c r="WEA2207" s="142"/>
      <c r="WEB2207" s="142"/>
      <c r="WEC2207" s="142"/>
      <c r="WED2207" s="142"/>
      <c r="WEE2207" s="142"/>
      <c r="WEF2207" s="142"/>
      <c r="WEG2207" s="142"/>
      <c r="WEH2207" s="142"/>
      <c r="WEI2207" s="142"/>
      <c r="WEJ2207" s="142"/>
      <c r="WEK2207" s="142"/>
      <c r="WEL2207" s="142"/>
      <c r="WEM2207" s="142"/>
      <c r="WEN2207" s="142"/>
      <c r="WEO2207" s="142"/>
      <c r="WEP2207" s="142"/>
      <c r="WEQ2207" s="142"/>
      <c r="WER2207" s="142"/>
      <c r="WES2207" s="142"/>
      <c r="WET2207" s="142"/>
      <c r="WEU2207" s="142"/>
      <c r="WEV2207" s="142"/>
      <c r="WEW2207" s="142"/>
      <c r="WEX2207" s="142"/>
      <c r="WEY2207" s="142"/>
      <c r="WEZ2207" s="142"/>
      <c r="WFA2207" s="142"/>
      <c r="WFB2207" s="142"/>
      <c r="WFC2207" s="142"/>
      <c r="WFD2207" s="142"/>
      <c r="WFE2207" s="142"/>
      <c r="WFF2207" s="142"/>
      <c r="WFG2207" s="142"/>
      <c r="WFH2207" s="142"/>
      <c r="WFI2207" s="142"/>
      <c r="WFJ2207" s="142"/>
      <c r="WFK2207" s="142"/>
      <c r="WFL2207" s="142"/>
      <c r="WFM2207" s="142"/>
      <c r="WFN2207" s="142"/>
      <c r="WFO2207" s="142"/>
      <c r="WFP2207" s="142"/>
      <c r="WFQ2207" s="142"/>
      <c r="WFR2207" s="142"/>
      <c r="WFS2207" s="142"/>
      <c r="WFT2207" s="142"/>
      <c r="WFU2207" s="142"/>
      <c r="WFV2207" s="142"/>
      <c r="WFW2207" s="142"/>
      <c r="WFX2207" s="142"/>
      <c r="WFY2207" s="142"/>
      <c r="WFZ2207" s="142"/>
      <c r="WGA2207" s="142"/>
      <c r="WGB2207" s="142"/>
      <c r="WGC2207" s="142"/>
      <c r="WGD2207" s="142"/>
      <c r="WGE2207" s="142"/>
      <c r="WGF2207" s="142"/>
      <c r="WGG2207" s="142"/>
      <c r="WGH2207" s="142"/>
      <c r="WGI2207" s="142"/>
      <c r="WGJ2207" s="142"/>
      <c r="WGK2207" s="142"/>
      <c r="WGL2207" s="142"/>
      <c r="WGM2207" s="142"/>
      <c r="WGN2207" s="142"/>
      <c r="WGO2207" s="142"/>
      <c r="WGP2207" s="142"/>
      <c r="WGQ2207" s="142"/>
      <c r="WGR2207" s="142"/>
      <c r="WGS2207" s="142"/>
      <c r="WGT2207" s="142"/>
      <c r="WGU2207" s="142"/>
      <c r="WGV2207" s="142"/>
      <c r="WGW2207" s="142"/>
      <c r="WGX2207" s="142"/>
      <c r="WGY2207" s="142"/>
      <c r="WGZ2207" s="142"/>
      <c r="WHA2207" s="142"/>
      <c r="WHB2207" s="142"/>
      <c r="WHC2207" s="142"/>
      <c r="WHD2207" s="142"/>
      <c r="WHE2207" s="142"/>
      <c r="WHF2207" s="142"/>
      <c r="WHG2207" s="142"/>
      <c r="WHH2207" s="142"/>
      <c r="WHI2207" s="142"/>
      <c r="WHJ2207" s="142"/>
      <c r="WHK2207" s="142"/>
      <c r="WHL2207" s="142"/>
      <c r="WHM2207" s="142"/>
      <c r="WHN2207" s="142"/>
      <c r="WHO2207" s="142"/>
      <c r="WHP2207" s="142"/>
      <c r="WHQ2207" s="142"/>
      <c r="WHR2207" s="142"/>
      <c r="WHS2207" s="142"/>
      <c r="WHT2207" s="142"/>
      <c r="WHU2207" s="142"/>
      <c r="WHV2207" s="142"/>
      <c r="WHW2207" s="142"/>
      <c r="WHX2207" s="142"/>
      <c r="WHY2207" s="142"/>
      <c r="WHZ2207" s="142"/>
      <c r="WIA2207" s="142"/>
      <c r="WIB2207" s="142"/>
      <c r="WIC2207" s="142"/>
      <c r="WID2207" s="142"/>
      <c r="WIE2207" s="142"/>
      <c r="WIF2207" s="142"/>
      <c r="WIG2207" s="142"/>
      <c r="WIH2207" s="142"/>
      <c r="WII2207" s="142"/>
      <c r="WIJ2207" s="142"/>
      <c r="WIK2207" s="142"/>
      <c r="WIL2207" s="142"/>
      <c r="WIM2207" s="142"/>
      <c r="WIN2207" s="142"/>
      <c r="WIO2207" s="142"/>
      <c r="WIP2207" s="142"/>
      <c r="WIQ2207" s="142"/>
      <c r="WIR2207" s="142"/>
      <c r="WIS2207" s="142"/>
      <c r="WIT2207" s="142"/>
      <c r="WIU2207" s="142"/>
      <c r="WIV2207" s="142"/>
      <c r="WIW2207" s="142"/>
      <c r="WIX2207" s="142"/>
      <c r="WIY2207" s="142"/>
      <c r="WIZ2207" s="142"/>
      <c r="WJA2207" s="142"/>
      <c r="WJB2207" s="142"/>
      <c r="WJC2207" s="142"/>
      <c r="WJD2207" s="142"/>
      <c r="WJE2207" s="142"/>
      <c r="WJF2207" s="142"/>
      <c r="WJG2207" s="142"/>
      <c r="WJH2207" s="142"/>
      <c r="WJI2207" s="142"/>
      <c r="WJJ2207" s="142"/>
      <c r="WJK2207" s="142"/>
      <c r="WJL2207" s="142"/>
      <c r="WJM2207" s="142"/>
      <c r="WJN2207" s="142"/>
      <c r="WJO2207" s="142"/>
      <c r="WJP2207" s="142"/>
      <c r="WJQ2207" s="142"/>
      <c r="WJR2207" s="142"/>
      <c r="WJS2207" s="142"/>
      <c r="WJT2207" s="142"/>
      <c r="WJU2207" s="142"/>
      <c r="WJV2207" s="142"/>
      <c r="WJW2207" s="142"/>
      <c r="WJX2207" s="142"/>
      <c r="WJY2207" s="142"/>
      <c r="WJZ2207" s="142"/>
      <c r="WKA2207" s="142"/>
      <c r="WKB2207" s="142"/>
      <c r="WKC2207" s="142"/>
      <c r="WKD2207" s="142"/>
      <c r="WKE2207" s="142"/>
      <c r="WKF2207" s="142"/>
      <c r="WKG2207" s="142"/>
      <c r="WKH2207" s="142"/>
      <c r="WKI2207" s="142"/>
      <c r="WKJ2207" s="142"/>
      <c r="WKK2207" s="142"/>
      <c r="WKL2207" s="142"/>
      <c r="WKM2207" s="142"/>
      <c r="WKN2207" s="142"/>
      <c r="WKO2207" s="142"/>
      <c r="WKP2207" s="142"/>
      <c r="WKQ2207" s="142"/>
      <c r="WKR2207" s="142"/>
      <c r="WKS2207" s="142"/>
      <c r="WKT2207" s="142"/>
      <c r="WKU2207" s="142"/>
      <c r="WKV2207" s="142"/>
      <c r="WKW2207" s="142"/>
      <c r="WKX2207" s="142"/>
      <c r="WKY2207" s="142"/>
      <c r="WKZ2207" s="142"/>
      <c r="WLA2207" s="142"/>
      <c r="WLB2207" s="142"/>
      <c r="WLC2207" s="142"/>
      <c r="WLD2207" s="142"/>
      <c r="WLE2207" s="142"/>
      <c r="WLF2207" s="142"/>
      <c r="WLG2207" s="142"/>
      <c r="WLH2207" s="142"/>
      <c r="WLI2207" s="142"/>
      <c r="WLJ2207" s="142"/>
      <c r="WLK2207" s="142"/>
      <c r="WLL2207" s="142"/>
      <c r="WLM2207" s="142"/>
      <c r="WLN2207" s="142"/>
      <c r="WLO2207" s="142"/>
      <c r="WLP2207" s="142"/>
      <c r="WLQ2207" s="142"/>
      <c r="WLR2207" s="142"/>
      <c r="WLS2207" s="142"/>
      <c r="WLT2207" s="142"/>
      <c r="WLU2207" s="142"/>
      <c r="WLV2207" s="142"/>
      <c r="WLW2207" s="142"/>
      <c r="WLX2207" s="142"/>
      <c r="WLY2207" s="142"/>
      <c r="WLZ2207" s="142"/>
      <c r="WMA2207" s="142"/>
      <c r="WMB2207" s="142"/>
      <c r="WMC2207" s="142"/>
      <c r="WMD2207" s="142"/>
      <c r="WME2207" s="142"/>
      <c r="WMF2207" s="142"/>
      <c r="WMG2207" s="142"/>
      <c r="WMH2207" s="142"/>
      <c r="WMI2207" s="142"/>
      <c r="WMJ2207" s="142"/>
      <c r="WMK2207" s="142"/>
      <c r="WML2207" s="142"/>
      <c r="WMM2207" s="142"/>
      <c r="WMN2207" s="142"/>
      <c r="WMO2207" s="142"/>
      <c r="WMP2207" s="142"/>
      <c r="WMQ2207" s="142"/>
      <c r="WMR2207" s="142"/>
      <c r="WMS2207" s="142"/>
      <c r="WMT2207" s="142"/>
      <c r="WMU2207" s="142"/>
      <c r="WMV2207" s="142"/>
      <c r="WMW2207" s="142"/>
      <c r="WMX2207" s="142"/>
      <c r="WMY2207" s="142"/>
      <c r="WMZ2207" s="142"/>
      <c r="WNA2207" s="142"/>
      <c r="WNB2207" s="142"/>
      <c r="WNC2207" s="142"/>
      <c r="WND2207" s="142"/>
      <c r="WNE2207" s="142"/>
      <c r="WNF2207" s="142"/>
      <c r="WNG2207" s="142"/>
      <c r="WNH2207" s="142"/>
      <c r="WNI2207" s="142"/>
      <c r="WNJ2207" s="142"/>
      <c r="WNK2207" s="142"/>
      <c r="WNL2207" s="142"/>
      <c r="WNM2207" s="142"/>
      <c r="WNN2207" s="142"/>
      <c r="WNO2207" s="142"/>
      <c r="WNP2207" s="142"/>
      <c r="WNQ2207" s="142"/>
      <c r="WNR2207" s="142"/>
      <c r="WNS2207" s="142"/>
      <c r="WNT2207" s="142"/>
      <c r="WNU2207" s="142"/>
      <c r="WNV2207" s="142"/>
      <c r="WNW2207" s="142"/>
      <c r="WNX2207" s="142"/>
      <c r="WNY2207" s="142"/>
      <c r="WNZ2207" s="142"/>
      <c r="WOA2207" s="142"/>
      <c r="WOB2207" s="142"/>
      <c r="WOC2207" s="142"/>
      <c r="WOD2207" s="142"/>
      <c r="WOE2207" s="142"/>
      <c r="WOF2207" s="142"/>
      <c r="WOG2207" s="142"/>
      <c r="WOH2207" s="142"/>
      <c r="WOI2207" s="142"/>
      <c r="WOJ2207" s="142"/>
      <c r="WOK2207" s="142"/>
      <c r="WOL2207" s="142"/>
      <c r="WOM2207" s="142"/>
      <c r="WON2207" s="142"/>
      <c r="WOO2207" s="142"/>
      <c r="WOP2207" s="142"/>
      <c r="WOQ2207" s="142"/>
      <c r="WOR2207" s="142"/>
      <c r="WOS2207" s="142"/>
      <c r="WOT2207" s="142"/>
      <c r="WOU2207" s="142"/>
      <c r="WOV2207" s="142"/>
      <c r="WOW2207" s="142"/>
      <c r="WOX2207" s="142"/>
      <c r="WOY2207" s="142"/>
      <c r="WOZ2207" s="142"/>
      <c r="WPA2207" s="142"/>
      <c r="WPB2207" s="142"/>
      <c r="WPC2207" s="142"/>
      <c r="WPD2207" s="142"/>
      <c r="WPE2207" s="142"/>
      <c r="WPF2207" s="142"/>
      <c r="WPG2207" s="142"/>
      <c r="WPH2207" s="142"/>
      <c r="WPI2207" s="142"/>
      <c r="WPJ2207" s="142"/>
      <c r="WPK2207" s="142"/>
      <c r="WPL2207" s="142"/>
      <c r="WPM2207" s="142"/>
      <c r="WPN2207" s="142"/>
      <c r="WPO2207" s="142"/>
      <c r="WPP2207" s="142"/>
      <c r="WPQ2207" s="142"/>
      <c r="WPR2207" s="142"/>
      <c r="WPS2207" s="142"/>
      <c r="WPT2207" s="142"/>
      <c r="WPU2207" s="142"/>
      <c r="WPV2207" s="142"/>
      <c r="WPW2207" s="142"/>
      <c r="WPX2207" s="142"/>
      <c r="WPY2207" s="142"/>
      <c r="WPZ2207" s="142"/>
      <c r="WQA2207" s="142"/>
      <c r="WQB2207" s="142"/>
      <c r="WQC2207" s="142"/>
      <c r="WQD2207" s="142"/>
      <c r="WQE2207" s="142"/>
      <c r="WQF2207" s="142"/>
      <c r="WQG2207" s="142"/>
      <c r="WQH2207" s="142"/>
      <c r="WQI2207" s="142"/>
      <c r="WQJ2207" s="142"/>
      <c r="WQK2207" s="142"/>
      <c r="WQL2207" s="142"/>
      <c r="WQM2207" s="142"/>
      <c r="WQN2207" s="142"/>
      <c r="WQO2207" s="142"/>
      <c r="WQP2207" s="142"/>
      <c r="WQQ2207" s="142"/>
      <c r="WQR2207" s="142"/>
      <c r="WQS2207" s="142"/>
      <c r="WQT2207" s="142"/>
      <c r="WQU2207" s="142"/>
      <c r="WQV2207" s="142"/>
      <c r="WQW2207" s="142"/>
      <c r="WQX2207" s="142"/>
      <c r="WQY2207" s="142"/>
      <c r="WQZ2207" s="142"/>
      <c r="WRA2207" s="142"/>
      <c r="WRB2207" s="142"/>
      <c r="WRC2207" s="142"/>
      <c r="WRD2207" s="142"/>
      <c r="WRE2207" s="142"/>
      <c r="WRF2207" s="142"/>
      <c r="WRG2207" s="142"/>
      <c r="WRH2207" s="142"/>
      <c r="WRI2207" s="142"/>
      <c r="WRJ2207" s="142"/>
      <c r="WRK2207" s="142"/>
      <c r="WRL2207" s="142"/>
      <c r="WRM2207" s="142"/>
      <c r="WRN2207" s="142"/>
      <c r="WRO2207" s="142"/>
      <c r="WRP2207" s="142"/>
      <c r="WRQ2207" s="142"/>
      <c r="WRR2207" s="142"/>
      <c r="WRS2207" s="142"/>
      <c r="WRT2207" s="142"/>
      <c r="WRU2207" s="142"/>
      <c r="WRV2207" s="142"/>
      <c r="WRW2207" s="142"/>
      <c r="WRX2207" s="142"/>
      <c r="WRY2207" s="142"/>
      <c r="WRZ2207" s="142"/>
      <c r="WSA2207" s="142"/>
      <c r="WSB2207" s="142"/>
      <c r="WSC2207" s="142"/>
      <c r="WSD2207" s="142"/>
      <c r="WSE2207" s="142"/>
      <c r="WSF2207" s="142"/>
      <c r="WSG2207" s="142"/>
      <c r="WSH2207" s="142"/>
      <c r="WSI2207" s="142"/>
      <c r="WSJ2207" s="142"/>
      <c r="WSK2207" s="142"/>
      <c r="WSL2207" s="142"/>
      <c r="WSM2207" s="142"/>
      <c r="WSN2207" s="142"/>
      <c r="WSO2207" s="142"/>
      <c r="WSP2207" s="142"/>
      <c r="WSQ2207" s="142"/>
      <c r="WSR2207" s="142"/>
      <c r="WSS2207" s="142"/>
      <c r="WST2207" s="142"/>
      <c r="WSU2207" s="142"/>
      <c r="WSV2207" s="142"/>
      <c r="WSW2207" s="142"/>
      <c r="WSX2207" s="142"/>
      <c r="WSY2207" s="142"/>
      <c r="WSZ2207" s="142"/>
      <c r="WTA2207" s="142"/>
      <c r="WTB2207" s="142"/>
      <c r="WTC2207" s="142"/>
      <c r="WTD2207" s="142"/>
      <c r="WTE2207" s="142"/>
      <c r="WTF2207" s="142"/>
      <c r="WTG2207" s="142"/>
      <c r="WTH2207" s="142"/>
      <c r="WTI2207" s="142"/>
      <c r="WTJ2207" s="142"/>
      <c r="WTK2207" s="142"/>
      <c r="WTL2207" s="142"/>
      <c r="WTM2207" s="142"/>
      <c r="WTN2207" s="142"/>
      <c r="WTO2207" s="142"/>
      <c r="WTP2207" s="142"/>
      <c r="WTQ2207" s="142"/>
      <c r="WTR2207" s="142"/>
      <c r="WTS2207" s="142"/>
      <c r="WTT2207" s="142"/>
      <c r="WTU2207" s="142"/>
      <c r="WTV2207" s="142"/>
      <c r="WTW2207" s="142"/>
      <c r="WTX2207" s="142"/>
      <c r="WTY2207" s="142"/>
      <c r="WTZ2207" s="142"/>
      <c r="WUA2207" s="142"/>
      <c r="WUB2207" s="142"/>
      <c r="WUC2207" s="142"/>
      <c r="WUD2207" s="142"/>
      <c r="WUE2207" s="142"/>
      <c r="WUF2207" s="142"/>
      <c r="WUG2207" s="142"/>
      <c r="WUH2207" s="142"/>
      <c r="WUI2207" s="142"/>
      <c r="WUJ2207" s="142"/>
      <c r="WUK2207" s="142"/>
      <c r="WUL2207" s="142"/>
      <c r="WUM2207" s="142"/>
      <c r="WUN2207" s="142"/>
      <c r="WUO2207" s="142"/>
      <c r="WUP2207" s="142"/>
      <c r="WUQ2207" s="142"/>
      <c r="WUR2207" s="142"/>
      <c r="WUS2207" s="142"/>
      <c r="WUT2207" s="142"/>
      <c r="WUU2207" s="142"/>
      <c r="WUV2207" s="142"/>
      <c r="WUW2207" s="142"/>
      <c r="WUX2207" s="142"/>
      <c r="WUY2207" s="142"/>
      <c r="WUZ2207" s="142"/>
      <c r="WVA2207" s="142"/>
      <c r="WVB2207" s="142"/>
      <c r="WVC2207" s="142"/>
      <c r="WVD2207" s="142"/>
      <c r="WVE2207" s="142"/>
      <c r="WVF2207" s="142"/>
      <c r="WVG2207" s="142"/>
      <c r="WVH2207" s="142"/>
      <c r="WVI2207" s="142"/>
      <c r="WVJ2207" s="142"/>
      <c r="WVK2207" s="142"/>
      <c r="WVL2207" s="142"/>
      <c r="WVM2207" s="142"/>
      <c r="WVN2207" s="142"/>
      <c r="WVO2207" s="142"/>
      <c r="WVP2207" s="142"/>
      <c r="WVQ2207" s="142"/>
      <c r="WVR2207" s="142"/>
      <c r="WVS2207" s="142"/>
      <c r="WVT2207" s="142"/>
      <c r="WVU2207" s="142"/>
      <c r="WVV2207" s="142"/>
      <c r="WVW2207" s="142"/>
      <c r="WVX2207" s="142"/>
      <c r="WVY2207" s="142"/>
      <c r="WVZ2207" s="142"/>
      <c r="WWA2207" s="142"/>
      <c r="WWB2207" s="142"/>
      <c r="WWC2207" s="142"/>
      <c r="WWD2207" s="142"/>
      <c r="WWE2207" s="142"/>
      <c r="WWF2207" s="142"/>
      <c r="WWG2207" s="142"/>
      <c r="WWH2207" s="142"/>
      <c r="WWI2207" s="142"/>
      <c r="WWJ2207" s="142"/>
      <c r="WWK2207" s="142"/>
      <c r="WWL2207" s="142"/>
      <c r="WWM2207" s="142"/>
      <c r="WWN2207" s="142"/>
      <c r="WWO2207" s="142"/>
      <c r="WWP2207" s="142"/>
      <c r="WWQ2207" s="142"/>
      <c r="WWR2207" s="142"/>
      <c r="WWS2207" s="142"/>
      <c r="WWT2207" s="142"/>
      <c r="WWU2207" s="142"/>
      <c r="WWV2207" s="142"/>
      <c r="WWW2207" s="142"/>
      <c r="WWX2207" s="142"/>
      <c r="WWY2207" s="142"/>
      <c r="WWZ2207" s="142"/>
      <c r="WXA2207" s="142"/>
      <c r="WXB2207" s="142"/>
      <c r="WXC2207" s="142"/>
      <c r="WXD2207" s="142"/>
      <c r="WXE2207" s="142"/>
      <c r="WXF2207" s="142"/>
      <c r="WXG2207" s="142"/>
      <c r="WXH2207" s="142"/>
      <c r="WXI2207" s="142"/>
      <c r="WXJ2207" s="142"/>
      <c r="WXK2207" s="142"/>
      <c r="WXL2207" s="142"/>
      <c r="WXM2207" s="142"/>
      <c r="WXN2207" s="142"/>
      <c r="WXO2207" s="142"/>
      <c r="WXP2207" s="142"/>
      <c r="WXQ2207" s="142"/>
      <c r="WXR2207" s="142"/>
      <c r="WXS2207" s="142"/>
      <c r="WXT2207" s="142"/>
      <c r="WXU2207" s="142"/>
      <c r="WXV2207" s="142"/>
      <c r="WXW2207" s="142"/>
      <c r="WXX2207" s="142"/>
      <c r="WXY2207" s="142"/>
      <c r="WXZ2207" s="142"/>
      <c r="WYA2207" s="142"/>
      <c r="WYB2207" s="142"/>
      <c r="WYC2207" s="142"/>
      <c r="WYD2207" s="142"/>
      <c r="WYE2207" s="142"/>
      <c r="WYF2207" s="142"/>
      <c r="WYG2207" s="142"/>
      <c r="WYH2207" s="142"/>
      <c r="WYI2207" s="142"/>
      <c r="WYJ2207" s="142"/>
      <c r="WYK2207" s="142"/>
      <c r="WYL2207" s="142"/>
      <c r="WYM2207" s="142"/>
      <c r="WYN2207" s="142"/>
      <c r="WYO2207" s="142"/>
      <c r="WYP2207" s="142"/>
      <c r="WYQ2207" s="142"/>
      <c r="WYR2207" s="142"/>
      <c r="WYS2207" s="142"/>
      <c r="WYT2207" s="142"/>
      <c r="WYU2207" s="142"/>
      <c r="WYV2207" s="142"/>
      <c r="WYW2207" s="142"/>
      <c r="WYX2207" s="142"/>
      <c r="WYY2207" s="142"/>
      <c r="WYZ2207" s="142"/>
      <c r="WZA2207" s="142"/>
      <c r="WZB2207" s="142"/>
      <c r="WZC2207" s="142"/>
      <c r="WZD2207" s="142"/>
      <c r="WZE2207" s="142"/>
      <c r="WZF2207" s="142"/>
      <c r="WZG2207" s="142"/>
      <c r="WZH2207" s="142"/>
      <c r="WZI2207" s="142"/>
      <c r="WZJ2207" s="142"/>
      <c r="WZK2207" s="142"/>
      <c r="WZL2207" s="142"/>
      <c r="WZM2207" s="142"/>
      <c r="WZN2207" s="142"/>
      <c r="WZO2207" s="142"/>
      <c r="WZP2207" s="142"/>
      <c r="WZQ2207" s="142"/>
      <c r="WZR2207" s="142"/>
      <c r="WZS2207" s="142"/>
      <c r="WZT2207" s="142"/>
      <c r="WZU2207" s="142"/>
      <c r="WZV2207" s="142"/>
      <c r="WZW2207" s="142"/>
    </row>
    <row r="2208" spans="1:16247" ht="16.5" customHeight="1" x14ac:dyDescent="0.25">
      <c r="A2208" s="1553" t="s">
        <v>6940</v>
      </c>
      <c r="B2208" s="1789" t="s">
        <v>6941</v>
      </c>
      <c r="C2208" s="1126" t="s">
        <v>31</v>
      </c>
      <c r="D2208" s="1563">
        <v>44719</v>
      </c>
      <c r="E2208" s="946" t="s">
        <v>6945</v>
      </c>
      <c r="F2208" s="1472" t="s">
        <v>2677</v>
      </c>
      <c r="G2208" s="1580">
        <v>140.96916299559473</v>
      </c>
      <c r="H2208" s="946" t="s">
        <v>6946</v>
      </c>
      <c r="I2208" s="1582" t="s">
        <v>6947</v>
      </c>
      <c r="J2208" s="1813" t="s">
        <v>6621</v>
      </c>
      <c r="K2208" s="142"/>
      <c r="L2208" s="142"/>
      <c r="M2208" s="142"/>
      <c r="N2208" s="142"/>
      <c r="O2208" s="142"/>
      <c r="P2208" s="142"/>
      <c r="Q2208" s="142"/>
      <c r="R2208" s="142"/>
      <c r="S2208" s="142"/>
      <c r="T2208" s="142"/>
      <c r="U2208" s="142"/>
      <c r="V2208" s="142"/>
      <c r="W2208" s="142"/>
      <c r="X2208" s="142"/>
      <c r="Y2208" s="142"/>
      <c r="Z2208" s="142"/>
      <c r="AA2208" s="142"/>
      <c r="AB2208" s="142"/>
      <c r="AC2208" s="142"/>
      <c r="AD2208" s="142"/>
      <c r="AE2208" s="142"/>
      <c r="AF2208" s="142"/>
      <c r="AG2208" s="142"/>
      <c r="AH2208" s="142"/>
      <c r="AI2208" s="142"/>
      <c r="AJ2208" s="142"/>
      <c r="AK2208" s="142"/>
      <c r="AL2208" s="142"/>
      <c r="AM2208" s="142"/>
      <c r="AN2208" s="142"/>
      <c r="AO2208" s="142"/>
      <c r="AP2208" s="142"/>
      <c r="AQ2208" s="142"/>
      <c r="AR2208" s="142"/>
      <c r="AS2208" s="142"/>
      <c r="AT2208" s="142"/>
      <c r="AU2208" s="142"/>
      <c r="AV2208" s="142"/>
      <c r="AW2208" s="142"/>
      <c r="AX2208" s="142"/>
      <c r="AY2208" s="142"/>
      <c r="AZ2208" s="142"/>
      <c r="BA2208" s="142"/>
      <c r="BB2208" s="142"/>
      <c r="BC2208" s="142"/>
      <c r="BD2208" s="142"/>
      <c r="BE2208" s="142"/>
      <c r="BF2208" s="142"/>
      <c r="BG2208" s="142"/>
      <c r="BH2208" s="142"/>
      <c r="BI2208" s="142"/>
      <c r="BJ2208" s="142"/>
      <c r="BK2208" s="142"/>
      <c r="BL2208" s="142"/>
      <c r="BM2208" s="142"/>
      <c r="BN2208" s="142"/>
      <c r="BO2208" s="142"/>
      <c r="BP2208" s="142"/>
      <c r="BQ2208" s="142"/>
      <c r="BR2208" s="142"/>
      <c r="BS2208" s="142"/>
      <c r="BT2208" s="142"/>
      <c r="BU2208" s="142"/>
      <c r="BV2208" s="142"/>
      <c r="BW2208" s="142"/>
      <c r="BX2208" s="142"/>
      <c r="BY2208" s="142"/>
      <c r="BZ2208" s="142"/>
      <c r="CA2208" s="142"/>
      <c r="CB2208" s="142"/>
      <c r="CC2208" s="142"/>
      <c r="CD2208" s="142"/>
      <c r="CE2208" s="142"/>
      <c r="CF2208" s="142"/>
      <c r="CG2208" s="142"/>
      <c r="CH2208" s="142"/>
      <c r="CI2208" s="142"/>
      <c r="CJ2208" s="142"/>
      <c r="CK2208" s="142"/>
      <c r="CL2208" s="142"/>
      <c r="CM2208" s="142"/>
      <c r="CN2208" s="142"/>
      <c r="CO2208" s="142"/>
      <c r="CP2208" s="142"/>
      <c r="CQ2208" s="142"/>
      <c r="CR2208" s="142"/>
      <c r="CS2208" s="142"/>
      <c r="CT2208" s="142"/>
      <c r="CU2208" s="142"/>
      <c r="CV2208" s="142"/>
      <c r="CW2208" s="142"/>
      <c r="CX2208" s="142"/>
      <c r="CY2208" s="142"/>
      <c r="CZ2208" s="142"/>
      <c r="DA2208" s="142"/>
      <c r="DB2208" s="142"/>
      <c r="DC2208" s="142"/>
      <c r="DD2208" s="142"/>
      <c r="DE2208" s="142"/>
      <c r="DF2208" s="142"/>
      <c r="DG2208" s="142"/>
      <c r="DH2208" s="142"/>
      <c r="DI2208" s="142"/>
      <c r="DJ2208" s="142"/>
      <c r="DK2208" s="142"/>
      <c r="DL2208" s="142"/>
      <c r="DM2208" s="142"/>
      <c r="DN2208" s="142"/>
      <c r="DO2208" s="142"/>
      <c r="DP2208" s="142"/>
      <c r="DQ2208" s="142"/>
      <c r="DR2208" s="142"/>
      <c r="DS2208" s="142"/>
      <c r="DT2208" s="142"/>
      <c r="DU2208" s="142"/>
      <c r="DV2208" s="142"/>
      <c r="DW2208" s="142"/>
      <c r="DX2208" s="142"/>
      <c r="DY2208" s="142"/>
      <c r="DZ2208" s="142"/>
      <c r="EA2208" s="142"/>
      <c r="EB2208" s="142"/>
      <c r="EC2208" s="142"/>
      <c r="ED2208" s="142"/>
      <c r="EE2208" s="142"/>
      <c r="EF2208" s="142"/>
      <c r="EG2208" s="142"/>
      <c r="EH2208" s="142"/>
      <c r="EI2208" s="142"/>
      <c r="EJ2208" s="142"/>
      <c r="EK2208" s="142"/>
      <c r="EL2208" s="142"/>
      <c r="EM2208" s="142"/>
      <c r="EN2208" s="142"/>
      <c r="EO2208" s="142"/>
      <c r="EP2208" s="142"/>
      <c r="EQ2208" s="142"/>
      <c r="ER2208" s="142"/>
      <c r="ES2208" s="142"/>
      <c r="ET2208" s="142"/>
      <c r="EU2208" s="142"/>
      <c r="EV2208" s="142"/>
      <c r="EW2208" s="142"/>
      <c r="EX2208" s="142"/>
      <c r="EY2208" s="142"/>
      <c r="EZ2208" s="142"/>
      <c r="FA2208" s="142"/>
      <c r="FB2208" s="142"/>
      <c r="FC2208" s="142"/>
      <c r="FD2208" s="142"/>
      <c r="FE2208" s="142"/>
      <c r="FF2208" s="142"/>
      <c r="FG2208" s="142"/>
      <c r="FH2208" s="142"/>
      <c r="FI2208" s="142"/>
      <c r="FJ2208" s="142"/>
      <c r="FK2208" s="142"/>
      <c r="FL2208" s="142"/>
      <c r="FM2208" s="142"/>
      <c r="FN2208" s="142"/>
      <c r="FO2208" s="142"/>
      <c r="FP2208" s="142"/>
      <c r="FQ2208" s="142"/>
      <c r="FR2208" s="142"/>
      <c r="FS2208" s="142"/>
      <c r="FT2208" s="142"/>
      <c r="FU2208" s="142"/>
      <c r="FV2208" s="142"/>
      <c r="FW2208" s="142"/>
      <c r="FX2208" s="142"/>
      <c r="FY2208" s="142"/>
      <c r="FZ2208" s="142"/>
      <c r="GA2208" s="142"/>
      <c r="GB2208" s="142"/>
      <c r="GC2208" s="142"/>
      <c r="GD2208" s="142"/>
      <c r="GE2208" s="142"/>
      <c r="GF2208" s="142"/>
      <c r="GG2208" s="142"/>
      <c r="GH2208" s="142"/>
      <c r="GI2208" s="142"/>
      <c r="GJ2208" s="142"/>
      <c r="GK2208" s="142"/>
      <c r="GL2208" s="142"/>
      <c r="GM2208" s="142"/>
      <c r="GN2208" s="142"/>
      <c r="GO2208" s="142"/>
      <c r="GP2208" s="142"/>
      <c r="GQ2208" s="142"/>
      <c r="GR2208" s="142"/>
      <c r="GS2208" s="142"/>
      <c r="GT2208" s="142"/>
      <c r="GU2208" s="142"/>
      <c r="GV2208" s="142"/>
      <c r="GW2208" s="142"/>
      <c r="GX2208" s="142"/>
      <c r="GY2208" s="142"/>
      <c r="GZ2208" s="142"/>
      <c r="HA2208" s="142"/>
      <c r="HB2208" s="142"/>
      <c r="HC2208" s="142"/>
      <c r="HD2208" s="142"/>
      <c r="HE2208" s="142"/>
      <c r="HF2208" s="142"/>
      <c r="HG2208" s="142"/>
      <c r="HH2208" s="142"/>
      <c r="HI2208" s="142"/>
      <c r="HJ2208" s="142"/>
      <c r="HK2208" s="142"/>
      <c r="HL2208" s="142"/>
      <c r="HM2208" s="142"/>
      <c r="HN2208" s="142"/>
      <c r="HO2208" s="142"/>
      <c r="HP2208" s="142"/>
      <c r="HQ2208" s="142"/>
      <c r="HR2208" s="142"/>
      <c r="HS2208" s="142"/>
      <c r="HT2208" s="142"/>
      <c r="HU2208" s="142"/>
      <c r="HV2208" s="142"/>
      <c r="HW2208" s="142"/>
      <c r="HX2208" s="142"/>
      <c r="HY2208" s="142"/>
      <c r="HZ2208" s="142"/>
      <c r="IA2208" s="142"/>
      <c r="IB2208" s="142"/>
      <c r="IC2208" s="142"/>
      <c r="ID2208" s="142"/>
      <c r="IE2208" s="142"/>
      <c r="IF2208" s="142"/>
      <c r="IG2208" s="142"/>
      <c r="IH2208" s="142"/>
      <c r="II2208" s="142"/>
      <c r="IJ2208" s="142"/>
      <c r="IK2208" s="142"/>
      <c r="IL2208" s="142"/>
      <c r="IM2208" s="142"/>
      <c r="IN2208" s="142"/>
      <c r="IO2208" s="142"/>
      <c r="IP2208" s="142"/>
      <c r="IQ2208" s="142"/>
      <c r="IR2208" s="142"/>
      <c r="IS2208" s="142"/>
      <c r="IT2208" s="142"/>
      <c r="IU2208" s="142"/>
      <c r="IV2208" s="142"/>
      <c r="IW2208" s="142"/>
      <c r="IX2208" s="142"/>
      <c r="IY2208" s="142"/>
      <c r="IZ2208" s="142"/>
      <c r="JA2208" s="142"/>
      <c r="JB2208" s="142"/>
      <c r="JC2208" s="142"/>
      <c r="JD2208" s="142"/>
      <c r="JE2208" s="142"/>
      <c r="JF2208" s="142"/>
      <c r="JG2208" s="142"/>
      <c r="JH2208" s="142"/>
      <c r="JI2208" s="142"/>
      <c r="JJ2208" s="142"/>
      <c r="JK2208" s="142"/>
      <c r="JL2208" s="142"/>
      <c r="JM2208" s="142"/>
      <c r="JN2208" s="142"/>
      <c r="JO2208" s="142"/>
      <c r="JP2208" s="142"/>
      <c r="JQ2208" s="142"/>
      <c r="JR2208" s="142"/>
      <c r="JS2208" s="142"/>
      <c r="JT2208" s="142"/>
      <c r="JU2208" s="142"/>
      <c r="JV2208" s="142"/>
      <c r="JW2208" s="142"/>
      <c r="JX2208" s="142"/>
      <c r="JY2208" s="142"/>
      <c r="JZ2208" s="142"/>
      <c r="KA2208" s="142"/>
      <c r="KB2208" s="142"/>
      <c r="KC2208" s="142"/>
      <c r="KD2208" s="142"/>
      <c r="KE2208" s="142"/>
      <c r="KF2208" s="142"/>
      <c r="KG2208" s="142"/>
      <c r="KH2208" s="142"/>
      <c r="KI2208" s="142"/>
      <c r="KJ2208" s="142"/>
      <c r="KK2208" s="142"/>
      <c r="KL2208" s="142"/>
      <c r="KM2208" s="142"/>
      <c r="KN2208" s="142"/>
      <c r="KO2208" s="142"/>
      <c r="KP2208" s="142"/>
      <c r="KQ2208" s="142"/>
      <c r="KR2208" s="142"/>
      <c r="KS2208" s="142"/>
      <c r="KT2208" s="142"/>
      <c r="KU2208" s="142"/>
      <c r="KV2208" s="142"/>
      <c r="KW2208" s="142"/>
      <c r="KX2208" s="142"/>
      <c r="KY2208" s="142"/>
      <c r="KZ2208" s="142"/>
      <c r="LA2208" s="142"/>
      <c r="LB2208" s="142"/>
      <c r="LC2208" s="142"/>
      <c r="LD2208" s="142"/>
      <c r="LE2208" s="142"/>
      <c r="LF2208" s="142"/>
      <c r="LG2208" s="142"/>
      <c r="LH2208" s="142"/>
      <c r="LI2208" s="142"/>
      <c r="LJ2208" s="142"/>
      <c r="LK2208" s="142"/>
      <c r="LL2208" s="142"/>
      <c r="LM2208" s="142"/>
      <c r="LN2208" s="142"/>
      <c r="LO2208" s="142"/>
      <c r="LP2208" s="142"/>
      <c r="LQ2208" s="142"/>
      <c r="LR2208" s="142"/>
      <c r="LS2208" s="142"/>
      <c r="LT2208" s="142"/>
      <c r="LU2208" s="142"/>
      <c r="LV2208" s="142"/>
      <c r="LW2208" s="142"/>
      <c r="LX2208" s="142"/>
      <c r="LY2208" s="142"/>
      <c r="LZ2208" s="142"/>
      <c r="MA2208" s="142"/>
      <c r="MB2208" s="142"/>
      <c r="MC2208" s="142"/>
      <c r="MD2208" s="142"/>
      <c r="ME2208" s="142"/>
      <c r="MF2208" s="142"/>
      <c r="MG2208" s="142"/>
      <c r="MH2208" s="142"/>
      <c r="MI2208" s="142"/>
      <c r="MJ2208" s="142"/>
      <c r="MK2208" s="142"/>
      <c r="ML2208" s="142"/>
      <c r="MM2208" s="142"/>
      <c r="MN2208" s="142"/>
      <c r="MO2208" s="142"/>
      <c r="MP2208" s="142"/>
      <c r="MQ2208" s="142"/>
      <c r="MR2208" s="142"/>
      <c r="MS2208" s="142"/>
      <c r="MT2208" s="142"/>
      <c r="MU2208" s="142"/>
      <c r="MV2208" s="142"/>
      <c r="MW2208" s="142"/>
      <c r="MX2208" s="142"/>
      <c r="MY2208" s="142"/>
      <c r="MZ2208" s="142"/>
      <c r="NA2208" s="142"/>
      <c r="NB2208" s="142"/>
      <c r="NC2208" s="142"/>
      <c r="ND2208" s="142"/>
      <c r="NE2208" s="142"/>
      <c r="NF2208" s="142"/>
      <c r="NG2208" s="142"/>
      <c r="NH2208" s="142"/>
      <c r="NI2208" s="142"/>
      <c r="NJ2208" s="142"/>
      <c r="NK2208" s="142"/>
      <c r="NL2208" s="142"/>
      <c r="NM2208" s="142"/>
      <c r="NN2208" s="142"/>
      <c r="NO2208" s="142"/>
      <c r="NP2208" s="142"/>
      <c r="NQ2208" s="142"/>
      <c r="NR2208" s="142"/>
      <c r="NS2208" s="142"/>
      <c r="NT2208" s="142"/>
      <c r="NU2208" s="142"/>
      <c r="NV2208" s="142"/>
      <c r="NW2208" s="142"/>
      <c r="NX2208" s="142"/>
      <c r="NY2208" s="142"/>
      <c r="NZ2208" s="142"/>
      <c r="OA2208" s="142"/>
      <c r="OB2208" s="142"/>
      <c r="OC2208" s="142"/>
      <c r="OD2208" s="142"/>
      <c r="OE2208" s="142"/>
      <c r="OF2208" s="142"/>
      <c r="OG2208" s="142"/>
      <c r="OH2208" s="142"/>
      <c r="OI2208" s="142"/>
      <c r="OJ2208" s="142"/>
      <c r="OK2208" s="142"/>
      <c r="OL2208" s="142"/>
      <c r="OM2208" s="142"/>
      <c r="ON2208" s="142"/>
      <c r="OO2208" s="142"/>
      <c r="OP2208" s="142"/>
      <c r="OQ2208" s="142"/>
      <c r="OR2208" s="142"/>
      <c r="OS2208" s="142"/>
      <c r="OT2208" s="142"/>
      <c r="OU2208" s="142"/>
      <c r="OV2208" s="142"/>
      <c r="OW2208" s="142"/>
      <c r="OX2208" s="142"/>
      <c r="OY2208" s="142"/>
      <c r="OZ2208" s="142"/>
      <c r="PA2208" s="142"/>
      <c r="PB2208" s="142"/>
      <c r="PC2208" s="142"/>
      <c r="PD2208" s="142"/>
      <c r="PE2208" s="142"/>
      <c r="PF2208" s="142"/>
      <c r="PG2208" s="142"/>
      <c r="PH2208" s="142"/>
      <c r="PI2208" s="142"/>
      <c r="PJ2208" s="142"/>
      <c r="PK2208" s="142"/>
      <c r="PL2208" s="142"/>
      <c r="PM2208" s="142"/>
      <c r="PN2208" s="142"/>
      <c r="PO2208" s="142"/>
      <c r="PP2208" s="142"/>
      <c r="PQ2208" s="142"/>
      <c r="PR2208" s="142"/>
      <c r="PS2208" s="142"/>
      <c r="PT2208" s="142"/>
      <c r="PU2208" s="142"/>
      <c r="PV2208" s="142"/>
      <c r="PW2208" s="142"/>
      <c r="PX2208" s="142"/>
      <c r="PY2208" s="142"/>
      <c r="PZ2208" s="142"/>
      <c r="QA2208" s="142"/>
      <c r="QB2208" s="142"/>
      <c r="QC2208" s="142"/>
      <c r="QD2208" s="142"/>
      <c r="QE2208" s="142"/>
      <c r="QF2208" s="142"/>
      <c r="QG2208" s="142"/>
      <c r="QH2208" s="142"/>
      <c r="QI2208" s="142"/>
      <c r="QJ2208" s="142"/>
      <c r="QK2208" s="142"/>
      <c r="QL2208" s="142"/>
      <c r="QM2208" s="142"/>
      <c r="QN2208" s="142"/>
      <c r="QO2208" s="142"/>
      <c r="QP2208" s="142"/>
      <c r="QQ2208" s="142"/>
      <c r="QR2208" s="142"/>
      <c r="QS2208" s="142"/>
      <c r="QT2208" s="142"/>
      <c r="QU2208" s="142"/>
      <c r="QV2208" s="142"/>
      <c r="QW2208" s="142"/>
      <c r="QX2208" s="142"/>
      <c r="QY2208" s="142"/>
      <c r="QZ2208" s="142"/>
      <c r="RA2208" s="142"/>
      <c r="RB2208" s="142"/>
      <c r="RC2208" s="142"/>
      <c r="RD2208" s="142"/>
      <c r="RE2208" s="142"/>
      <c r="RF2208" s="142"/>
      <c r="RG2208" s="142"/>
      <c r="RH2208" s="142"/>
      <c r="RI2208" s="142"/>
      <c r="RJ2208" s="142"/>
      <c r="RK2208" s="142"/>
      <c r="RL2208" s="142"/>
      <c r="RM2208" s="142"/>
      <c r="RN2208" s="142"/>
      <c r="RO2208" s="142"/>
      <c r="RP2208" s="142"/>
      <c r="RQ2208" s="142"/>
      <c r="RR2208" s="142"/>
      <c r="RS2208" s="142"/>
      <c r="RT2208" s="142"/>
      <c r="RU2208" s="142"/>
      <c r="RV2208" s="142"/>
      <c r="RW2208" s="142"/>
      <c r="RX2208" s="142"/>
      <c r="RY2208" s="142"/>
      <c r="RZ2208" s="142"/>
      <c r="SA2208" s="142"/>
      <c r="SB2208" s="142"/>
      <c r="SC2208" s="142"/>
      <c r="SD2208" s="142"/>
      <c r="SE2208" s="142"/>
      <c r="SF2208" s="142"/>
      <c r="SG2208" s="142"/>
      <c r="SH2208" s="142"/>
      <c r="SI2208" s="142"/>
      <c r="SJ2208" s="142"/>
      <c r="SK2208" s="142"/>
      <c r="SL2208" s="142"/>
      <c r="SM2208" s="142"/>
      <c r="SN2208" s="142"/>
      <c r="SO2208" s="142"/>
      <c r="SP2208" s="142"/>
      <c r="SQ2208" s="142"/>
      <c r="SR2208" s="142"/>
      <c r="SS2208" s="142"/>
      <c r="ST2208" s="142"/>
      <c r="SU2208" s="142"/>
      <c r="SV2208" s="142"/>
      <c r="SW2208" s="142"/>
      <c r="SX2208" s="142"/>
      <c r="SY2208" s="142"/>
      <c r="SZ2208" s="142"/>
      <c r="TA2208" s="142"/>
      <c r="TB2208" s="142"/>
      <c r="TC2208" s="142"/>
      <c r="TD2208" s="142"/>
      <c r="TE2208" s="142"/>
      <c r="TF2208" s="142"/>
      <c r="TG2208" s="142"/>
      <c r="TH2208" s="142"/>
      <c r="TI2208" s="142"/>
      <c r="TJ2208" s="142"/>
      <c r="TK2208" s="142"/>
      <c r="TL2208" s="142"/>
      <c r="TM2208" s="142"/>
      <c r="TN2208" s="142"/>
      <c r="TO2208" s="142"/>
      <c r="TP2208" s="142"/>
      <c r="TQ2208" s="142"/>
      <c r="TR2208" s="142"/>
      <c r="TS2208" s="142"/>
      <c r="TT2208" s="142"/>
      <c r="TU2208" s="142"/>
      <c r="TV2208" s="142"/>
      <c r="TW2208" s="142"/>
      <c r="TX2208" s="142"/>
      <c r="TY2208" s="142"/>
      <c r="TZ2208" s="142"/>
      <c r="UA2208" s="142"/>
      <c r="UB2208" s="142"/>
      <c r="UC2208" s="142"/>
      <c r="UD2208" s="142"/>
      <c r="UE2208" s="142"/>
      <c r="UF2208" s="142"/>
      <c r="UG2208" s="142"/>
      <c r="UH2208" s="142"/>
      <c r="UI2208" s="142"/>
      <c r="UJ2208" s="142"/>
      <c r="UK2208" s="142"/>
      <c r="UL2208" s="142"/>
      <c r="UM2208" s="142"/>
      <c r="UN2208" s="142"/>
      <c r="UO2208" s="142"/>
      <c r="UP2208" s="142"/>
      <c r="UQ2208" s="142"/>
      <c r="UR2208" s="142"/>
      <c r="US2208" s="142"/>
      <c r="UT2208" s="142"/>
      <c r="UU2208" s="142"/>
      <c r="UV2208" s="142"/>
      <c r="UW2208" s="142"/>
      <c r="UX2208" s="142"/>
      <c r="UY2208" s="142"/>
      <c r="UZ2208" s="142"/>
      <c r="VA2208" s="142"/>
      <c r="VB2208" s="142"/>
      <c r="VC2208" s="142"/>
      <c r="VD2208" s="142"/>
      <c r="VE2208" s="142"/>
      <c r="VF2208" s="142"/>
      <c r="VG2208" s="142"/>
      <c r="VH2208" s="142"/>
      <c r="VI2208" s="142"/>
      <c r="VJ2208" s="142"/>
      <c r="VK2208" s="142"/>
      <c r="VL2208" s="142"/>
      <c r="VM2208" s="142"/>
      <c r="VN2208" s="142"/>
      <c r="VO2208" s="142"/>
      <c r="VP2208" s="142"/>
      <c r="VQ2208" s="142"/>
      <c r="VR2208" s="142"/>
      <c r="VS2208" s="142"/>
      <c r="VT2208" s="142"/>
      <c r="VU2208" s="142"/>
      <c r="VV2208" s="142"/>
      <c r="VW2208" s="142"/>
      <c r="VX2208" s="142"/>
      <c r="VY2208" s="142"/>
      <c r="VZ2208" s="142"/>
      <c r="WA2208" s="142"/>
      <c r="WB2208" s="142"/>
      <c r="WC2208" s="142"/>
      <c r="WD2208" s="142"/>
      <c r="WE2208" s="142"/>
      <c r="WF2208" s="142"/>
      <c r="WG2208" s="142"/>
      <c r="WH2208" s="142"/>
      <c r="WI2208" s="142"/>
      <c r="WJ2208" s="142"/>
      <c r="WK2208" s="142"/>
      <c r="WL2208" s="142"/>
      <c r="WM2208" s="142"/>
      <c r="WN2208" s="142"/>
      <c r="WO2208" s="142"/>
      <c r="WP2208" s="142"/>
      <c r="WQ2208" s="142"/>
      <c r="WR2208" s="142"/>
      <c r="WS2208" s="142"/>
      <c r="WT2208" s="142"/>
      <c r="WU2208" s="142"/>
      <c r="WV2208" s="142"/>
      <c r="WW2208" s="142"/>
      <c r="WX2208" s="142"/>
      <c r="WY2208" s="142"/>
      <c r="WZ2208" s="142"/>
      <c r="XA2208" s="142"/>
      <c r="XB2208" s="142"/>
      <c r="XC2208" s="142"/>
      <c r="XD2208" s="142"/>
      <c r="XE2208" s="142"/>
      <c r="XF2208" s="142"/>
      <c r="XG2208" s="142"/>
      <c r="XH2208" s="142"/>
      <c r="XI2208" s="142"/>
      <c r="XJ2208" s="142"/>
      <c r="XK2208" s="142"/>
      <c r="XL2208" s="142"/>
      <c r="XM2208" s="142"/>
      <c r="XN2208" s="142"/>
      <c r="XO2208" s="142"/>
      <c r="XP2208" s="142"/>
      <c r="XQ2208" s="142"/>
      <c r="XR2208" s="142"/>
      <c r="XS2208" s="142"/>
      <c r="XT2208" s="142"/>
      <c r="XU2208" s="142"/>
      <c r="XV2208" s="142"/>
      <c r="XW2208" s="142"/>
      <c r="XX2208" s="142"/>
      <c r="XY2208" s="142"/>
      <c r="XZ2208" s="142"/>
      <c r="YA2208" s="142"/>
      <c r="YB2208" s="142"/>
      <c r="YC2208" s="142"/>
      <c r="YD2208" s="142"/>
      <c r="YE2208" s="142"/>
      <c r="YF2208" s="142"/>
      <c r="YG2208" s="142"/>
      <c r="YH2208" s="142"/>
      <c r="YI2208" s="142"/>
      <c r="YJ2208" s="142"/>
      <c r="YK2208" s="142"/>
      <c r="YL2208" s="142"/>
      <c r="YM2208" s="142"/>
      <c r="YN2208" s="142"/>
      <c r="YO2208" s="142"/>
      <c r="YP2208" s="142"/>
      <c r="YQ2208" s="142"/>
      <c r="YR2208" s="142"/>
      <c r="YS2208" s="142"/>
      <c r="YT2208" s="142"/>
      <c r="YU2208" s="142"/>
      <c r="YV2208" s="142"/>
      <c r="YW2208" s="142"/>
      <c r="YX2208" s="142"/>
      <c r="YY2208" s="142"/>
      <c r="YZ2208" s="142"/>
      <c r="ZA2208" s="142"/>
      <c r="ZB2208" s="142"/>
      <c r="ZC2208" s="142"/>
      <c r="ZD2208" s="142"/>
      <c r="ZE2208" s="142"/>
      <c r="ZF2208" s="142"/>
      <c r="ZG2208" s="142"/>
      <c r="ZH2208" s="142"/>
      <c r="ZI2208" s="142"/>
      <c r="ZJ2208" s="142"/>
      <c r="ZK2208" s="142"/>
      <c r="ZL2208" s="142"/>
      <c r="ZM2208" s="142"/>
      <c r="ZN2208" s="142"/>
      <c r="ZO2208" s="142"/>
      <c r="ZP2208" s="142"/>
      <c r="ZQ2208" s="142"/>
      <c r="ZR2208" s="142"/>
      <c r="ZS2208" s="142"/>
      <c r="ZT2208" s="142"/>
      <c r="ZU2208" s="142"/>
      <c r="ZV2208" s="142"/>
      <c r="ZW2208" s="142"/>
      <c r="ZX2208" s="142"/>
      <c r="ZY2208" s="142"/>
      <c r="ZZ2208" s="142"/>
      <c r="AAA2208" s="142"/>
      <c r="AAB2208" s="142"/>
      <c r="AAC2208" s="142"/>
      <c r="AAD2208" s="142"/>
      <c r="AAE2208" s="142"/>
      <c r="AAF2208" s="142"/>
      <c r="AAG2208" s="142"/>
      <c r="AAH2208" s="142"/>
      <c r="AAI2208" s="142"/>
      <c r="AAJ2208" s="142"/>
      <c r="AAK2208" s="142"/>
      <c r="AAL2208" s="142"/>
      <c r="AAM2208" s="142"/>
      <c r="AAN2208" s="142"/>
      <c r="AAO2208" s="142"/>
      <c r="AAP2208" s="142"/>
      <c r="AAQ2208" s="142"/>
      <c r="AAR2208" s="142"/>
      <c r="AAS2208" s="142"/>
      <c r="AAT2208" s="142"/>
      <c r="AAU2208" s="142"/>
      <c r="AAV2208" s="142"/>
      <c r="AAW2208" s="142"/>
      <c r="AAX2208" s="142"/>
      <c r="AAY2208" s="142"/>
      <c r="AAZ2208" s="142"/>
      <c r="ABA2208" s="142"/>
      <c r="ABB2208" s="142"/>
      <c r="ABC2208" s="142"/>
      <c r="ABD2208" s="142"/>
      <c r="ABE2208" s="142"/>
      <c r="ABF2208" s="142"/>
      <c r="ABG2208" s="142"/>
      <c r="ABH2208" s="142"/>
      <c r="ABI2208" s="142"/>
      <c r="ABJ2208" s="142"/>
      <c r="ABK2208" s="142"/>
      <c r="ABL2208" s="142"/>
      <c r="ABM2208" s="142"/>
      <c r="ABN2208" s="142"/>
      <c r="ABO2208" s="142"/>
      <c r="ABP2208" s="142"/>
      <c r="ABQ2208" s="142"/>
      <c r="ABR2208" s="142"/>
      <c r="ABS2208" s="142"/>
      <c r="ABT2208" s="142"/>
      <c r="ABU2208" s="142"/>
      <c r="ABV2208" s="142"/>
      <c r="ABW2208" s="142"/>
      <c r="ABX2208" s="142"/>
      <c r="ABY2208" s="142"/>
      <c r="ABZ2208" s="142"/>
      <c r="ACA2208" s="142"/>
      <c r="ACB2208" s="142"/>
      <c r="ACC2208" s="142"/>
      <c r="ACD2208" s="142"/>
      <c r="ACE2208" s="142"/>
      <c r="ACF2208" s="142"/>
      <c r="ACG2208" s="142"/>
      <c r="ACH2208" s="142"/>
      <c r="ACI2208" s="142"/>
      <c r="ACJ2208" s="142"/>
      <c r="ACK2208" s="142"/>
      <c r="ACL2208" s="142"/>
      <c r="ACM2208" s="142"/>
      <c r="ACN2208" s="142"/>
      <c r="ACO2208" s="142"/>
      <c r="ACP2208" s="142"/>
      <c r="ACQ2208" s="142"/>
      <c r="ACR2208" s="142"/>
      <c r="ACS2208" s="142"/>
      <c r="ACT2208" s="142"/>
      <c r="ACU2208" s="142"/>
      <c r="ACV2208" s="142"/>
      <c r="ACW2208" s="142"/>
      <c r="ACX2208" s="142"/>
      <c r="ACY2208" s="142"/>
      <c r="ACZ2208" s="142"/>
      <c r="ADA2208" s="142"/>
      <c r="ADB2208" s="142"/>
      <c r="ADC2208" s="142"/>
      <c r="ADD2208" s="142"/>
      <c r="ADE2208" s="142"/>
      <c r="ADF2208" s="142"/>
      <c r="ADG2208" s="142"/>
      <c r="ADH2208" s="142"/>
      <c r="ADI2208" s="142"/>
      <c r="ADJ2208" s="142"/>
      <c r="ADK2208" s="142"/>
      <c r="ADL2208" s="142"/>
      <c r="ADM2208" s="142"/>
      <c r="ADN2208" s="142"/>
      <c r="ADO2208" s="142"/>
      <c r="ADP2208" s="142"/>
      <c r="ADQ2208" s="142"/>
      <c r="ADR2208" s="142"/>
      <c r="ADS2208" s="142"/>
      <c r="ADT2208" s="142"/>
      <c r="ADU2208" s="142"/>
      <c r="ADV2208" s="142"/>
      <c r="ADW2208" s="142"/>
      <c r="ADX2208" s="142"/>
      <c r="ADY2208" s="142"/>
      <c r="ADZ2208" s="142"/>
      <c r="AEA2208" s="142"/>
      <c r="AEB2208" s="142"/>
      <c r="AEC2208" s="142"/>
      <c r="AED2208" s="142"/>
      <c r="AEE2208" s="142"/>
      <c r="AEF2208" s="142"/>
      <c r="AEG2208" s="142"/>
      <c r="AEH2208" s="142"/>
      <c r="AEI2208" s="142"/>
      <c r="AEJ2208" s="142"/>
      <c r="AEK2208" s="142"/>
      <c r="AEL2208" s="142"/>
      <c r="AEM2208" s="142"/>
      <c r="AEN2208" s="142"/>
      <c r="AEO2208" s="142"/>
      <c r="AEP2208" s="142"/>
      <c r="AEQ2208" s="142"/>
      <c r="AER2208" s="142"/>
      <c r="AES2208" s="142"/>
      <c r="AET2208" s="142"/>
      <c r="AEU2208" s="142"/>
      <c r="AEV2208" s="142"/>
      <c r="AEW2208" s="142"/>
      <c r="AEX2208" s="142"/>
      <c r="AEY2208" s="142"/>
      <c r="AEZ2208" s="142"/>
      <c r="AFA2208" s="142"/>
      <c r="AFB2208" s="142"/>
      <c r="AFC2208" s="142"/>
      <c r="AFD2208" s="142"/>
      <c r="AFE2208" s="142"/>
      <c r="AFF2208" s="142"/>
      <c r="AFG2208" s="142"/>
      <c r="AFH2208" s="142"/>
      <c r="AFI2208" s="142"/>
      <c r="AFJ2208" s="142"/>
      <c r="AFK2208" s="142"/>
      <c r="AFL2208" s="142"/>
      <c r="AFM2208" s="142"/>
      <c r="AFN2208" s="142"/>
      <c r="AFO2208" s="142"/>
      <c r="AFP2208" s="142"/>
      <c r="AFQ2208" s="142"/>
      <c r="AFR2208" s="142"/>
      <c r="AFS2208" s="142"/>
      <c r="AFT2208" s="142"/>
      <c r="AFU2208" s="142"/>
      <c r="AFV2208" s="142"/>
      <c r="AFW2208" s="142"/>
      <c r="AFX2208" s="142"/>
      <c r="AFY2208" s="142"/>
      <c r="AFZ2208" s="142"/>
      <c r="AGA2208" s="142"/>
      <c r="AGB2208" s="142"/>
      <c r="AGC2208" s="142"/>
      <c r="AGD2208" s="142"/>
      <c r="AGE2208" s="142"/>
      <c r="AGF2208" s="142"/>
      <c r="AGG2208" s="142"/>
      <c r="AGH2208" s="142"/>
      <c r="AGI2208" s="142"/>
      <c r="AGJ2208" s="142"/>
      <c r="AGK2208" s="142"/>
      <c r="AGL2208" s="142"/>
      <c r="AGM2208" s="142"/>
      <c r="AGN2208" s="142"/>
      <c r="AGO2208" s="142"/>
      <c r="AGP2208" s="142"/>
      <c r="AGQ2208" s="142"/>
      <c r="AGR2208" s="142"/>
      <c r="AGS2208" s="142"/>
      <c r="AGT2208" s="142"/>
      <c r="AGU2208" s="142"/>
      <c r="AGV2208" s="142"/>
      <c r="AGW2208" s="142"/>
      <c r="AGX2208" s="142"/>
      <c r="AGY2208" s="142"/>
      <c r="AGZ2208" s="142"/>
      <c r="AHA2208" s="142"/>
      <c r="AHB2208" s="142"/>
      <c r="AHC2208" s="142"/>
      <c r="AHD2208" s="142"/>
      <c r="AHE2208" s="142"/>
      <c r="AHF2208" s="142"/>
      <c r="AHG2208" s="142"/>
      <c r="AHH2208" s="142"/>
      <c r="AHI2208" s="142"/>
      <c r="AHJ2208" s="142"/>
      <c r="AHK2208" s="142"/>
      <c r="AHL2208" s="142"/>
      <c r="AHM2208" s="142"/>
      <c r="AHN2208" s="142"/>
      <c r="AHO2208" s="142"/>
      <c r="AHP2208" s="142"/>
      <c r="AHQ2208" s="142"/>
      <c r="AHR2208" s="142"/>
      <c r="AHS2208" s="142"/>
      <c r="AHT2208" s="142"/>
      <c r="AHU2208" s="142"/>
      <c r="AHV2208" s="142"/>
      <c r="AHW2208" s="142"/>
      <c r="AHX2208" s="142"/>
      <c r="AHY2208" s="142"/>
      <c r="AHZ2208" s="142"/>
      <c r="AIA2208" s="142"/>
      <c r="AIB2208" s="142"/>
      <c r="AIC2208" s="142"/>
      <c r="AID2208" s="142"/>
      <c r="AIE2208" s="142"/>
      <c r="AIF2208" s="142"/>
      <c r="AIG2208" s="142"/>
      <c r="AIH2208" s="142"/>
      <c r="AII2208" s="142"/>
      <c r="AIJ2208" s="142"/>
      <c r="AIK2208" s="142"/>
      <c r="AIL2208" s="142"/>
      <c r="AIM2208" s="142"/>
      <c r="AIN2208" s="142"/>
      <c r="AIO2208" s="142"/>
      <c r="AIP2208" s="142"/>
      <c r="AIQ2208" s="142"/>
      <c r="AIR2208" s="142"/>
      <c r="AIS2208" s="142"/>
      <c r="AIT2208" s="142"/>
      <c r="AIU2208" s="142"/>
      <c r="AIV2208" s="142"/>
      <c r="AIW2208" s="142"/>
      <c r="AIX2208" s="142"/>
      <c r="AIY2208" s="142"/>
      <c r="AIZ2208" s="142"/>
      <c r="AJA2208" s="142"/>
      <c r="AJB2208" s="142"/>
      <c r="AJC2208" s="142"/>
      <c r="AJD2208" s="142"/>
      <c r="AJE2208" s="142"/>
      <c r="AJF2208" s="142"/>
      <c r="AJG2208" s="142"/>
      <c r="AJH2208" s="142"/>
      <c r="AJI2208" s="142"/>
      <c r="AJJ2208" s="142"/>
      <c r="AJK2208" s="142"/>
      <c r="AJL2208" s="142"/>
      <c r="AJM2208" s="142"/>
      <c r="AJN2208" s="142"/>
      <c r="AJO2208" s="142"/>
      <c r="AJP2208" s="142"/>
      <c r="AJQ2208" s="142"/>
      <c r="AJR2208" s="142"/>
      <c r="AJS2208" s="142"/>
      <c r="AJT2208" s="142"/>
      <c r="AJU2208" s="142"/>
      <c r="AJV2208" s="142"/>
      <c r="AJW2208" s="142"/>
      <c r="AJX2208" s="142"/>
      <c r="AJY2208" s="142"/>
      <c r="AJZ2208" s="142"/>
      <c r="AKA2208" s="142"/>
      <c r="AKB2208" s="142"/>
      <c r="AKC2208" s="142"/>
      <c r="AKD2208" s="142"/>
      <c r="AKE2208" s="142"/>
      <c r="AKF2208" s="142"/>
      <c r="AKG2208" s="142"/>
      <c r="AKH2208" s="142"/>
      <c r="AKI2208" s="142"/>
      <c r="AKJ2208" s="142"/>
      <c r="AKK2208" s="142"/>
      <c r="AKL2208" s="142"/>
      <c r="AKM2208" s="142"/>
      <c r="AKN2208" s="142"/>
      <c r="AKO2208" s="142"/>
      <c r="AKP2208" s="142"/>
      <c r="AKQ2208" s="142"/>
      <c r="AKR2208" s="142"/>
      <c r="AKS2208" s="142"/>
      <c r="AKT2208" s="142"/>
      <c r="AKU2208" s="142"/>
      <c r="AKV2208" s="142"/>
      <c r="AKW2208" s="142"/>
      <c r="AKX2208" s="142"/>
      <c r="AKY2208" s="142"/>
      <c r="AKZ2208" s="142"/>
      <c r="ALA2208" s="142"/>
      <c r="ALB2208" s="142"/>
      <c r="ALC2208" s="142"/>
      <c r="ALD2208" s="142"/>
      <c r="ALE2208" s="142"/>
      <c r="ALF2208" s="142"/>
      <c r="ALG2208" s="142"/>
      <c r="ALH2208" s="142"/>
      <c r="ALI2208" s="142"/>
      <c r="ALJ2208" s="142"/>
      <c r="ALK2208" s="142"/>
      <c r="ALL2208" s="142"/>
      <c r="ALM2208" s="142"/>
      <c r="ALN2208" s="142"/>
      <c r="ALO2208" s="142"/>
      <c r="ALP2208" s="142"/>
      <c r="ALQ2208" s="142"/>
      <c r="ALR2208" s="142"/>
      <c r="ALS2208" s="142"/>
      <c r="ALT2208" s="142"/>
      <c r="ALU2208" s="142"/>
      <c r="ALV2208" s="142"/>
      <c r="ALW2208" s="142"/>
      <c r="ALX2208" s="142"/>
      <c r="ALY2208" s="142"/>
      <c r="ALZ2208" s="142"/>
      <c r="AMA2208" s="142"/>
      <c r="AMB2208" s="142"/>
      <c r="AMC2208" s="142"/>
      <c r="AMD2208" s="142"/>
      <c r="AME2208" s="142"/>
      <c r="AMF2208" s="142"/>
      <c r="AMG2208" s="142"/>
      <c r="AMH2208" s="142"/>
      <c r="AMI2208" s="142"/>
      <c r="AMJ2208" s="142"/>
      <c r="AMK2208" s="142"/>
      <c r="AML2208" s="142"/>
      <c r="AMM2208" s="142"/>
      <c r="AMN2208" s="142"/>
      <c r="AMO2208" s="142"/>
      <c r="AMP2208" s="142"/>
      <c r="AMQ2208" s="142"/>
      <c r="AMR2208" s="142"/>
      <c r="AMS2208" s="142"/>
      <c r="AMT2208" s="142"/>
      <c r="AMU2208" s="142"/>
      <c r="AMV2208" s="142"/>
      <c r="AMW2208" s="142"/>
      <c r="AMX2208" s="142"/>
      <c r="AMY2208" s="142"/>
      <c r="AMZ2208" s="142"/>
      <c r="ANA2208" s="142"/>
      <c r="ANB2208" s="142"/>
      <c r="ANC2208" s="142"/>
      <c r="AND2208" s="142"/>
      <c r="ANE2208" s="142"/>
      <c r="ANF2208" s="142"/>
      <c r="ANG2208" s="142"/>
      <c r="ANH2208" s="142"/>
      <c r="ANI2208" s="142"/>
      <c r="ANJ2208" s="142"/>
      <c r="ANK2208" s="142"/>
      <c r="ANL2208" s="142"/>
      <c r="ANM2208" s="142"/>
      <c r="ANN2208" s="142"/>
      <c r="ANO2208" s="142"/>
      <c r="ANP2208" s="142"/>
      <c r="ANQ2208" s="142"/>
      <c r="ANR2208" s="142"/>
      <c r="ANS2208" s="142"/>
      <c r="ANT2208" s="142"/>
      <c r="ANU2208" s="142"/>
      <c r="ANV2208" s="142"/>
      <c r="ANW2208" s="142"/>
      <c r="ANX2208" s="142"/>
      <c r="ANY2208" s="142"/>
      <c r="ANZ2208" s="142"/>
      <c r="AOA2208" s="142"/>
      <c r="AOB2208" s="142"/>
      <c r="AOC2208" s="142"/>
      <c r="AOD2208" s="142"/>
      <c r="AOE2208" s="142"/>
      <c r="AOF2208" s="142"/>
      <c r="AOG2208" s="142"/>
      <c r="AOH2208" s="142"/>
      <c r="AOI2208" s="142"/>
      <c r="AOJ2208" s="142"/>
      <c r="AOK2208" s="142"/>
      <c r="AOL2208" s="142"/>
      <c r="AOM2208" s="142"/>
      <c r="AON2208" s="142"/>
      <c r="AOO2208" s="142"/>
      <c r="AOP2208" s="142"/>
      <c r="AOQ2208" s="142"/>
      <c r="AOR2208" s="142"/>
      <c r="AOS2208" s="142"/>
      <c r="AOT2208" s="142"/>
      <c r="AOU2208" s="142"/>
      <c r="AOV2208" s="142"/>
      <c r="AOW2208" s="142"/>
      <c r="AOX2208" s="142"/>
      <c r="AOY2208" s="142"/>
      <c r="AOZ2208" s="142"/>
      <c r="APA2208" s="142"/>
      <c r="APB2208" s="142"/>
      <c r="APC2208" s="142"/>
      <c r="APD2208" s="142"/>
      <c r="APE2208" s="142"/>
      <c r="APF2208" s="142"/>
      <c r="APG2208" s="142"/>
      <c r="APH2208" s="142"/>
      <c r="API2208" s="142"/>
      <c r="APJ2208" s="142"/>
      <c r="APK2208" s="142"/>
      <c r="APL2208" s="142"/>
      <c r="APM2208" s="142"/>
      <c r="APN2208" s="142"/>
      <c r="APO2208" s="142"/>
      <c r="APP2208" s="142"/>
      <c r="APQ2208" s="142"/>
      <c r="APR2208" s="142"/>
      <c r="APS2208" s="142"/>
      <c r="APT2208" s="142"/>
      <c r="APU2208" s="142"/>
      <c r="APV2208" s="142"/>
      <c r="APW2208" s="142"/>
      <c r="APX2208" s="142"/>
      <c r="APY2208" s="142"/>
      <c r="APZ2208" s="142"/>
      <c r="AQA2208" s="142"/>
      <c r="AQB2208" s="142"/>
      <c r="AQC2208" s="142"/>
      <c r="AQD2208" s="142"/>
      <c r="AQE2208" s="142"/>
      <c r="AQF2208" s="142"/>
      <c r="AQG2208" s="142"/>
      <c r="AQH2208" s="142"/>
      <c r="AQI2208" s="142"/>
      <c r="AQJ2208" s="142"/>
      <c r="AQK2208" s="142"/>
      <c r="AQL2208" s="142"/>
      <c r="AQM2208" s="142"/>
      <c r="AQN2208" s="142"/>
      <c r="AQO2208" s="142"/>
      <c r="AQP2208" s="142"/>
      <c r="AQQ2208" s="142"/>
      <c r="AQR2208" s="142"/>
      <c r="AQS2208" s="142"/>
      <c r="AQT2208" s="142"/>
      <c r="AQU2208" s="142"/>
      <c r="AQV2208" s="142"/>
      <c r="AQW2208" s="142"/>
      <c r="AQX2208" s="142"/>
      <c r="AQY2208" s="142"/>
      <c r="AQZ2208" s="142"/>
      <c r="ARA2208" s="142"/>
      <c r="ARB2208" s="142"/>
      <c r="ARC2208" s="142"/>
      <c r="ARD2208" s="142"/>
      <c r="ARE2208" s="142"/>
      <c r="ARF2208" s="142"/>
      <c r="ARG2208" s="142"/>
      <c r="ARH2208" s="142"/>
      <c r="ARI2208" s="142"/>
      <c r="ARJ2208" s="142"/>
      <c r="ARK2208" s="142"/>
      <c r="ARL2208" s="142"/>
      <c r="ARM2208" s="142"/>
      <c r="ARN2208" s="142"/>
      <c r="ARO2208" s="142"/>
      <c r="ARP2208" s="142"/>
      <c r="ARQ2208" s="142"/>
      <c r="ARR2208" s="142"/>
      <c r="ARS2208" s="142"/>
      <c r="ART2208" s="142"/>
      <c r="ARU2208" s="142"/>
      <c r="ARV2208" s="142"/>
      <c r="ARW2208" s="142"/>
      <c r="ARX2208" s="142"/>
      <c r="ARY2208" s="142"/>
      <c r="ARZ2208" s="142"/>
      <c r="ASA2208" s="142"/>
      <c r="ASB2208" s="142"/>
      <c r="ASC2208" s="142"/>
      <c r="ASD2208" s="142"/>
      <c r="ASE2208" s="142"/>
      <c r="ASF2208" s="142"/>
      <c r="ASG2208" s="142"/>
      <c r="ASH2208" s="142"/>
      <c r="ASI2208" s="142"/>
      <c r="ASJ2208" s="142"/>
      <c r="ASK2208" s="142"/>
      <c r="ASL2208" s="142"/>
      <c r="ASM2208" s="142"/>
      <c r="ASN2208" s="142"/>
      <c r="ASO2208" s="142"/>
      <c r="ASP2208" s="142"/>
      <c r="ASQ2208" s="142"/>
      <c r="ASR2208" s="142"/>
      <c r="ASS2208" s="142"/>
      <c r="AST2208" s="142"/>
      <c r="ASU2208" s="142"/>
      <c r="ASV2208" s="142"/>
      <c r="ASW2208" s="142"/>
      <c r="ASX2208" s="142"/>
      <c r="ASY2208" s="142"/>
      <c r="ASZ2208" s="142"/>
      <c r="ATA2208" s="142"/>
      <c r="ATB2208" s="142"/>
      <c r="ATC2208" s="142"/>
      <c r="ATD2208" s="142"/>
      <c r="ATE2208" s="142"/>
      <c r="ATF2208" s="142"/>
      <c r="ATG2208" s="142"/>
      <c r="ATH2208" s="142"/>
      <c r="ATI2208" s="142"/>
      <c r="ATJ2208" s="142"/>
      <c r="ATK2208" s="142"/>
      <c r="ATL2208" s="142"/>
      <c r="ATM2208" s="142"/>
      <c r="ATN2208" s="142"/>
      <c r="ATO2208" s="142"/>
      <c r="ATP2208" s="142"/>
      <c r="ATQ2208" s="142"/>
      <c r="ATR2208" s="142"/>
      <c r="ATS2208" s="142"/>
      <c r="ATT2208" s="142"/>
      <c r="ATU2208" s="142"/>
      <c r="ATV2208" s="142"/>
      <c r="ATW2208" s="142"/>
      <c r="ATX2208" s="142"/>
      <c r="ATY2208" s="142"/>
      <c r="ATZ2208" s="142"/>
      <c r="AUA2208" s="142"/>
      <c r="AUB2208" s="142"/>
      <c r="AUC2208" s="142"/>
      <c r="AUD2208" s="142"/>
      <c r="AUE2208" s="142"/>
      <c r="AUF2208" s="142"/>
      <c r="AUG2208" s="142"/>
      <c r="AUH2208" s="142"/>
      <c r="AUI2208" s="142"/>
      <c r="AUJ2208" s="142"/>
      <c r="AUK2208" s="142"/>
      <c r="AUL2208" s="142"/>
      <c r="AUM2208" s="142"/>
      <c r="AUN2208" s="142"/>
      <c r="AUO2208" s="142"/>
      <c r="AUP2208" s="142"/>
      <c r="AUQ2208" s="142"/>
      <c r="AUR2208" s="142"/>
      <c r="AUS2208" s="142"/>
      <c r="AUT2208" s="142"/>
      <c r="AUU2208" s="142"/>
      <c r="AUV2208" s="142"/>
      <c r="AUW2208" s="142"/>
      <c r="AUX2208" s="142"/>
      <c r="AUY2208" s="142"/>
      <c r="AUZ2208" s="142"/>
      <c r="AVA2208" s="142"/>
      <c r="AVB2208" s="142"/>
      <c r="AVC2208" s="142"/>
      <c r="AVD2208" s="142"/>
      <c r="AVE2208" s="142"/>
      <c r="AVF2208" s="142"/>
      <c r="AVG2208" s="142"/>
      <c r="AVH2208" s="142"/>
      <c r="AVI2208" s="142"/>
      <c r="AVJ2208" s="142"/>
      <c r="AVK2208" s="142"/>
      <c r="AVL2208" s="142"/>
      <c r="AVM2208" s="142"/>
      <c r="AVN2208" s="142"/>
      <c r="AVO2208" s="142"/>
      <c r="AVP2208" s="142"/>
      <c r="AVQ2208" s="142"/>
      <c r="AVR2208" s="142"/>
      <c r="AVS2208" s="142"/>
      <c r="AVT2208" s="142"/>
      <c r="AVU2208" s="142"/>
      <c r="AVV2208" s="142"/>
      <c r="AVW2208" s="142"/>
      <c r="AVX2208" s="142"/>
      <c r="AVY2208" s="142"/>
      <c r="AVZ2208" s="142"/>
      <c r="AWA2208" s="142"/>
      <c r="AWB2208" s="142"/>
      <c r="AWC2208" s="142"/>
      <c r="AWD2208" s="142"/>
      <c r="AWE2208" s="142"/>
      <c r="AWF2208" s="142"/>
      <c r="AWG2208" s="142"/>
      <c r="AWH2208" s="142"/>
      <c r="AWI2208" s="142"/>
      <c r="AWJ2208" s="142"/>
      <c r="AWK2208" s="142"/>
      <c r="AWL2208" s="142"/>
      <c r="AWM2208" s="142"/>
      <c r="AWN2208" s="142"/>
      <c r="AWO2208" s="142"/>
      <c r="AWP2208" s="142"/>
      <c r="AWQ2208" s="142"/>
      <c r="AWR2208" s="142"/>
      <c r="AWS2208" s="142"/>
      <c r="AWT2208" s="142"/>
      <c r="AWU2208" s="142"/>
      <c r="AWV2208" s="142"/>
      <c r="AWW2208" s="142"/>
      <c r="AWX2208" s="142"/>
      <c r="AWY2208" s="142"/>
      <c r="AWZ2208" s="142"/>
      <c r="AXA2208" s="142"/>
      <c r="AXB2208" s="142"/>
      <c r="AXC2208" s="142"/>
      <c r="AXD2208" s="142"/>
      <c r="AXE2208" s="142"/>
      <c r="AXF2208" s="142"/>
      <c r="AXG2208" s="142"/>
      <c r="AXH2208" s="142"/>
      <c r="AXI2208" s="142"/>
      <c r="AXJ2208" s="142"/>
      <c r="AXK2208" s="142"/>
      <c r="AXL2208" s="142"/>
      <c r="AXM2208" s="142"/>
      <c r="AXN2208" s="142"/>
      <c r="AXO2208" s="142"/>
      <c r="AXP2208" s="142"/>
      <c r="AXQ2208" s="142"/>
      <c r="AXR2208" s="142"/>
      <c r="AXS2208" s="142"/>
      <c r="AXT2208" s="142"/>
      <c r="AXU2208" s="142"/>
      <c r="AXV2208" s="142"/>
      <c r="AXW2208" s="142"/>
      <c r="AXX2208" s="142"/>
      <c r="AXY2208" s="142"/>
      <c r="AXZ2208" s="142"/>
      <c r="AYA2208" s="142"/>
      <c r="AYB2208" s="142"/>
      <c r="AYC2208" s="142"/>
      <c r="AYD2208" s="142"/>
      <c r="AYE2208" s="142"/>
      <c r="AYF2208" s="142"/>
      <c r="AYG2208" s="142"/>
      <c r="AYH2208" s="142"/>
      <c r="AYI2208" s="142"/>
      <c r="AYJ2208" s="142"/>
      <c r="AYK2208" s="142"/>
      <c r="AYL2208" s="142"/>
      <c r="AYM2208" s="142"/>
      <c r="AYN2208" s="142"/>
      <c r="AYO2208" s="142"/>
      <c r="AYP2208" s="142"/>
      <c r="AYQ2208" s="142"/>
      <c r="AYR2208" s="142"/>
      <c r="AYS2208" s="142"/>
      <c r="AYT2208" s="142"/>
      <c r="AYU2208" s="142"/>
      <c r="AYV2208" s="142"/>
      <c r="AYW2208" s="142"/>
      <c r="AYX2208" s="142"/>
      <c r="AYY2208" s="142"/>
      <c r="AYZ2208" s="142"/>
      <c r="AZA2208" s="142"/>
      <c r="AZB2208" s="142"/>
      <c r="AZC2208" s="142"/>
      <c r="AZD2208" s="142"/>
      <c r="AZE2208" s="142"/>
      <c r="AZF2208" s="142"/>
      <c r="AZG2208" s="142"/>
      <c r="AZH2208" s="142"/>
      <c r="AZI2208" s="142"/>
      <c r="AZJ2208" s="142"/>
      <c r="AZK2208" s="142"/>
      <c r="AZL2208" s="142"/>
      <c r="AZM2208" s="142"/>
      <c r="AZN2208" s="142"/>
      <c r="AZO2208" s="142"/>
      <c r="AZP2208" s="142"/>
      <c r="AZQ2208" s="142"/>
      <c r="AZR2208" s="142"/>
      <c r="AZS2208" s="142"/>
      <c r="AZT2208" s="142"/>
      <c r="AZU2208" s="142"/>
      <c r="AZV2208" s="142"/>
      <c r="AZW2208" s="142"/>
      <c r="AZX2208" s="142"/>
      <c r="AZY2208" s="142"/>
      <c r="AZZ2208" s="142"/>
      <c r="BAA2208" s="142"/>
      <c r="BAB2208" s="142"/>
      <c r="BAC2208" s="142"/>
      <c r="BAD2208" s="142"/>
      <c r="BAE2208" s="142"/>
      <c r="BAF2208" s="142"/>
      <c r="BAG2208" s="142"/>
      <c r="BAH2208" s="142"/>
      <c r="BAI2208" s="142"/>
      <c r="BAJ2208" s="142"/>
      <c r="BAK2208" s="142"/>
      <c r="BAL2208" s="142"/>
      <c r="BAM2208" s="142"/>
      <c r="BAN2208" s="142"/>
      <c r="BAO2208" s="142"/>
      <c r="BAP2208" s="142"/>
      <c r="BAQ2208" s="142"/>
      <c r="BAR2208" s="142"/>
      <c r="BAS2208" s="142"/>
      <c r="BAT2208" s="142"/>
      <c r="BAU2208" s="142"/>
      <c r="BAV2208" s="142"/>
      <c r="BAW2208" s="142"/>
      <c r="BAX2208" s="142"/>
      <c r="BAY2208" s="142"/>
      <c r="BAZ2208" s="142"/>
      <c r="BBA2208" s="142"/>
      <c r="BBB2208" s="142"/>
      <c r="BBC2208" s="142"/>
      <c r="BBD2208" s="142"/>
      <c r="BBE2208" s="142"/>
      <c r="BBF2208" s="142"/>
      <c r="BBG2208" s="142"/>
      <c r="BBH2208" s="142"/>
      <c r="BBI2208" s="142"/>
      <c r="BBJ2208" s="142"/>
      <c r="BBK2208" s="142"/>
      <c r="BBL2208" s="142"/>
      <c r="BBM2208" s="142"/>
      <c r="BBN2208" s="142"/>
      <c r="BBO2208" s="142"/>
      <c r="BBP2208" s="142"/>
      <c r="BBQ2208" s="142"/>
      <c r="BBR2208" s="142"/>
      <c r="BBS2208" s="142"/>
      <c r="BBT2208" s="142"/>
      <c r="BBU2208" s="142"/>
      <c r="BBV2208" s="142"/>
      <c r="BBW2208" s="142"/>
      <c r="BBX2208" s="142"/>
      <c r="BBY2208" s="142"/>
      <c r="BBZ2208" s="142"/>
      <c r="BCA2208" s="142"/>
      <c r="BCB2208" s="142"/>
      <c r="BCC2208" s="142"/>
      <c r="BCD2208" s="142"/>
      <c r="BCE2208" s="142"/>
      <c r="BCF2208" s="142"/>
      <c r="BCG2208" s="142"/>
      <c r="BCH2208" s="142"/>
      <c r="BCI2208" s="142"/>
      <c r="BCJ2208" s="142"/>
      <c r="BCK2208" s="142"/>
      <c r="BCL2208" s="142"/>
      <c r="BCM2208" s="142"/>
      <c r="BCN2208" s="142"/>
      <c r="BCO2208" s="142"/>
      <c r="BCP2208" s="142"/>
      <c r="BCQ2208" s="142"/>
      <c r="BCR2208" s="142"/>
      <c r="BCS2208" s="142"/>
      <c r="BCT2208" s="142"/>
      <c r="BCU2208" s="142"/>
      <c r="BCV2208" s="142"/>
      <c r="BCW2208" s="142"/>
      <c r="BCX2208" s="142"/>
      <c r="BCY2208" s="142"/>
      <c r="BCZ2208" s="142"/>
      <c r="BDA2208" s="142"/>
      <c r="BDB2208" s="142"/>
      <c r="BDC2208" s="142"/>
      <c r="BDD2208" s="142"/>
      <c r="BDE2208" s="142"/>
      <c r="BDF2208" s="142"/>
      <c r="BDG2208" s="142"/>
      <c r="BDH2208" s="142"/>
      <c r="BDI2208" s="142"/>
      <c r="BDJ2208" s="142"/>
      <c r="BDK2208" s="142"/>
      <c r="BDL2208" s="142"/>
      <c r="BDM2208" s="142"/>
      <c r="BDN2208" s="142"/>
      <c r="BDO2208" s="142"/>
      <c r="BDP2208" s="142"/>
      <c r="BDQ2208" s="142"/>
      <c r="BDR2208" s="142"/>
      <c r="BDS2208" s="142"/>
      <c r="BDT2208" s="142"/>
      <c r="BDU2208" s="142"/>
      <c r="BDV2208" s="142"/>
      <c r="BDW2208" s="142"/>
      <c r="BDX2208" s="142"/>
      <c r="BDY2208" s="142"/>
      <c r="BDZ2208" s="142"/>
      <c r="BEA2208" s="142"/>
      <c r="BEB2208" s="142"/>
      <c r="BEC2208" s="142"/>
      <c r="BED2208" s="142"/>
      <c r="BEE2208" s="142"/>
      <c r="BEF2208" s="142"/>
      <c r="BEG2208" s="142"/>
      <c r="BEH2208" s="142"/>
      <c r="BEI2208" s="142"/>
      <c r="BEJ2208" s="142"/>
      <c r="BEK2208" s="142"/>
      <c r="BEL2208" s="142"/>
      <c r="BEM2208" s="142"/>
      <c r="BEN2208" s="142"/>
      <c r="BEO2208" s="142"/>
      <c r="BEP2208" s="142"/>
      <c r="BEQ2208" s="142"/>
      <c r="BER2208" s="142"/>
      <c r="BES2208" s="142"/>
      <c r="BET2208" s="142"/>
      <c r="BEU2208" s="142"/>
      <c r="BEV2208" s="142"/>
      <c r="BEW2208" s="142"/>
      <c r="BEX2208" s="142"/>
      <c r="BEY2208" s="142"/>
      <c r="BEZ2208" s="142"/>
      <c r="BFA2208" s="142"/>
      <c r="BFB2208" s="142"/>
      <c r="BFC2208" s="142"/>
      <c r="BFD2208" s="142"/>
      <c r="BFE2208" s="142"/>
      <c r="BFF2208" s="142"/>
      <c r="BFG2208" s="142"/>
      <c r="BFH2208" s="142"/>
      <c r="BFI2208" s="142"/>
      <c r="BFJ2208" s="142"/>
      <c r="BFK2208" s="142"/>
      <c r="BFL2208" s="142"/>
      <c r="BFM2208" s="142"/>
      <c r="BFN2208" s="142"/>
      <c r="BFO2208" s="142"/>
      <c r="BFP2208" s="142"/>
      <c r="BFQ2208" s="142"/>
      <c r="BFR2208" s="142"/>
      <c r="BFS2208" s="142"/>
      <c r="BFT2208" s="142"/>
      <c r="BFU2208" s="142"/>
      <c r="BFV2208" s="142"/>
      <c r="BFW2208" s="142"/>
      <c r="BFX2208" s="142"/>
      <c r="BFY2208" s="142"/>
      <c r="BFZ2208" s="142"/>
      <c r="BGA2208" s="142"/>
      <c r="BGB2208" s="142"/>
      <c r="BGC2208" s="142"/>
      <c r="BGD2208" s="142"/>
      <c r="BGE2208" s="142"/>
      <c r="BGF2208" s="142"/>
      <c r="BGG2208" s="142"/>
      <c r="BGH2208" s="142"/>
      <c r="BGI2208" s="142"/>
      <c r="BGJ2208" s="142"/>
      <c r="BGK2208" s="142"/>
      <c r="BGL2208" s="142"/>
      <c r="BGM2208" s="142"/>
      <c r="BGN2208" s="142"/>
      <c r="BGO2208" s="142"/>
      <c r="BGP2208" s="142"/>
      <c r="BGQ2208" s="142"/>
      <c r="BGR2208" s="142"/>
      <c r="BGS2208" s="142"/>
      <c r="BGT2208" s="142"/>
      <c r="BGU2208" s="142"/>
      <c r="BGV2208" s="142"/>
      <c r="BGW2208" s="142"/>
      <c r="BGX2208" s="142"/>
      <c r="BGY2208" s="142"/>
      <c r="BGZ2208" s="142"/>
      <c r="BHA2208" s="142"/>
      <c r="BHB2208" s="142"/>
      <c r="BHC2208" s="142"/>
      <c r="BHD2208" s="142"/>
      <c r="BHE2208" s="142"/>
      <c r="BHF2208" s="142"/>
      <c r="BHG2208" s="142"/>
      <c r="BHH2208" s="142"/>
      <c r="BHI2208" s="142"/>
      <c r="BHJ2208" s="142"/>
      <c r="BHK2208" s="142"/>
      <c r="BHL2208" s="142"/>
      <c r="BHM2208" s="142"/>
      <c r="BHN2208" s="142"/>
      <c r="BHO2208" s="142"/>
      <c r="BHP2208" s="142"/>
      <c r="BHQ2208" s="142"/>
      <c r="BHR2208" s="142"/>
      <c r="BHS2208" s="142"/>
      <c r="BHT2208" s="142"/>
      <c r="BHU2208" s="142"/>
      <c r="BHV2208" s="142"/>
      <c r="BHW2208" s="142"/>
      <c r="BHX2208" s="142"/>
      <c r="BHY2208" s="142"/>
      <c r="BHZ2208" s="142"/>
      <c r="BIA2208" s="142"/>
      <c r="BIB2208" s="142"/>
      <c r="BIC2208" s="142"/>
      <c r="BID2208" s="142"/>
      <c r="BIE2208" s="142"/>
      <c r="BIF2208" s="142"/>
      <c r="BIG2208" s="142"/>
      <c r="BIH2208" s="142"/>
      <c r="BII2208" s="142"/>
      <c r="BIJ2208" s="142"/>
      <c r="BIK2208" s="142"/>
      <c r="BIL2208" s="142"/>
      <c r="BIM2208" s="142"/>
      <c r="BIN2208" s="142"/>
      <c r="BIO2208" s="142"/>
      <c r="BIP2208" s="142"/>
      <c r="BIQ2208" s="142"/>
      <c r="BIR2208" s="142"/>
      <c r="BIS2208" s="142"/>
      <c r="BIT2208" s="142"/>
      <c r="BIU2208" s="142"/>
      <c r="BIV2208" s="142"/>
      <c r="BIW2208" s="142"/>
      <c r="BIX2208" s="142"/>
      <c r="BIY2208" s="142"/>
      <c r="BIZ2208" s="142"/>
      <c r="BJA2208" s="142"/>
      <c r="BJB2208" s="142"/>
      <c r="BJC2208" s="142"/>
      <c r="BJD2208" s="142"/>
      <c r="BJE2208" s="142"/>
      <c r="BJF2208" s="142"/>
      <c r="BJG2208" s="142"/>
      <c r="BJH2208" s="142"/>
      <c r="BJI2208" s="142"/>
      <c r="BJJ2208" s="142"/>
      <c r="BJK2208" s="142"/>
      <c r="BJL2208" s="142"/>
      <c r="BJM2208" s="142"/>
      <c r="BJN2208" s="142"/>
      <c r="BJO2208" s="142"/>
      <c r="BJP2208" s="142"/>
      <c r="BJQ2208" s="142"/>
      <c r="BJR2208" s="142"/>
      <c r="BJS2208" s="142"/>
      <c r="BJT2208" s="142"/>
      <c r="BJU2208" s="142"/>
      <c r="BJV2208" s="142"/>
      <c r="BJW2208" s="142"/>
      <c r="BJX2208" s="142"/>
      <c r="BJY2208" s="142"/>
      <c r="BJZ2208" s="142"/>
      <c r="BKA2208" s="142"/>
      <c r="BKB2208" s="142"/>
      <c r="BKC2208" s="142"/>
      <c r="BKD2208" s="142"/>
      <c r="BKE2208" s="142"/>
      <c r="BKF2208" s="142"/>
      <c r="BKG2208" s="142"/>
      <c r="BKH2208" s="142"/>
      <c r="BKI2208" s="142"/>
      <c r="BKJ2208" s="142"/>
      <c r="BKK2208" s="142"/>
      <c r="BKL2208" s="142"/>
      <c r="BKM2208" s="142"/>
      <c r="BKN2208" s="142"/>
      <c r="BKO2208" s="142"/>
      <c r="BKP2208" s="142"/>
      <c r="BKQ2208" s="142"/>
      <c r="BKR2208" s="142"/>
      <c r="BKS2208" s="142"/>
      <c r="BKT2208" s="142"/>
      <c r="BKU2208" s="142"/>
      <c r="BKV2208" s="142"/>
      <c r="BKW2208" s="142"/>
      <c r="BKX2208" s="142"/>
      <c r="BKY2208" s="142"/>
      <c r="BKZ2208" s="142"/>
      <c r="BLA2208" s="142"/>
      <c r="BLB2208" s="142"/>
      <c r="BLC2208" s="142"/>
      <c r="BLD2208" s="142"/>
      <c r="BLE2208" s="142"/>
      <c r="BLF2208" s="142"/>
      <c r="BLG2208" s="142"/>
      <c r="BLH2208" s="142"/>
      <c r="BLI2208" s="142"/>
      <c r="BLJ2208" s="142"/>
      <c r="BLK2208" s="142"/>
      <c r="BLL2208" s="142"/>
      <c r="BLM2208" s="142"/>
      <c r="BLN2208" s="142"/>
      <c r="BLO2208" s="142"/>
      <c r="BLP2208" s="142"/>
      <c r="BLQ2208" s="142"/>
      <c r="BLR2208" s="142"/>
      <c r="BLS2208" s="142"/>
      <c r="BLT2208" s="142"/>
      <c r="BLU2208" s="142"/>
      <c r="BLV2208" s="142"/>
      <c r="BLW2208" s="142"/>
      <c r="BLX2208" s="142"/>
      <c r="BLY2208" s="142"/>
      <c r="BLZ2208" s="142"/>
      <c r="BMA2208" s="142"/>
      <c r="BMB2208" s="142"/>
      <c r="BMC2208" s="142"/>
      <c r="BMD2208" s="142"/>
      <c r="BME2208" s="142"/>
      <c r="BMF2208" s="142"/>
      <c r="BMG2208" s="142"/>
      <c r="BMH2208" s="142"/>
      <c r="BMI2208" s="142"/>
      <c r="BMJ2208" s="142"/>
      <c r="BMK2208" s="142"/>
      <c r="BML2208" s="142"/>
      <c r="BMM2208" s="142"/>
      <c r="BMN2208" s="142"/>
      <c r="BMO2208" s="142"/>
      <c r="BMP2208" s="142"/>
      <c r="BMQ2208" s="142"/>
      <c r="BMR2208" s="142"/>
      <c r="BMS2208" s="142"/>
      <c r="BMT2208" s="142"/>
      <c r="BMU2208" s="142"/>
      <c r="BMV2208" s="142"/>
      <c r="BMW2208" s="142"/>
      <c r="BMX2208" s="142"/>
      <c r="BMY2208" s="142"/>
      <c r="BMZ2208" s="142"/>
      <c r="BNA2208" s="142"/>
      <c r="BNB2208" s="142"/>
      <c r="BNC2208" s="142"/>
      <c r="BND2208" s="142"/>
      <c r="BNE2208" s="142"/>
      <c r="BNF2208" s="142"/>
      <c r="BNG2208" s="142"/>
      <c r="BNH2208" s="142"/>
      <c r="BNI2208" s="142"/>
      <c r="BNJ2208" s="142"/>
      <c r="BNK2208" s="142"/>
      <c r="BNL2208" s="142"/>
      <c r="BNM2208" s="142"/>
      <c r="BNN2208" s="142"/>
      <c r="BNO2208" s="142"/>
      <c r="BNP2208" s="142"/>
      <c r="BNQ2208" s="142"/>
      <c r="BNR2208" s="142"/>
      <c r="BNS2208" s="142"/>
      <c r="BNT2208" s="142"/>
      <c r="BNU2208" s="142"/>
      <c r="BNV2208" s="142"/>
      <c r="BNW2208" s="142"/>
      <c r="BNX2208" s="142"/>
      <c r="BNY2208" s="142"/>
      <c r="BNZ2208" s="142"/>
      <c r="BOA2208" s="142"/>
      <c r="BOB2208" s="142"/>
      <c r="BOC2208" s="142"/>
      <c r="BOD2208" s="142"/>
      <c r="BOE2208" s="142"/>
      <c r="BOF2208" s="142"/>
      <c r="BOG2208" s="142"/>
      <c r="BOH2208" s="142"/>
      <c r="BOI2208" s="142"/>
      <c r="BOJ2208" s="142"/>
      <c r="BOK2208" s="142"/>
      <c r="BOL2208" s="142"/>
      <c r="BOM2208" s="142"/>
      <c r="BON2208" s="142"/>
      <c r="BOO2208" s="142"/>
      <c r="BOP2208" s="142"/>
      <c r="BOQ2208" s="142"/>
      <c r="BOR2208" s="142"/>
      <c r="BOS2208" s="142"/>
      <c r="BOT2208" s="142"/>
      <c r="BOU2208" s="142"/>
      <c r="BOV2208" s="142"/>
      <c r="BOW2208" s="142"/>
      <c r="BOX2208" s="142"/>
      <c r="BOY2208" s="142"/>
      <c r="BOZ2208" s="142"/>
      <c r="BPA2208" s="142"/>
      <c r="BPB2208" s="142"/>
      <c r="BPC2208" s="142"/>
      <c r="BPD2208" s="142"/>
      <c r="BPE2208" s="142"/>
      <c r="BPF2208" s="142"/>
      <c r="BPG2208" s="142"/>
      <c r="BPH2208" s="142"/>
      <c r="BPI2208" s="142"/>
      <c r="BPJ2208" s="142"/>
      <c r="BPK2208" s="142"/>
      <c r="BPL2208" s="142"/>
      <c r="BPM2208" s="142"/>
      <c r="BPN2208" s="142"/>
      <c r="BPO2208" s="142"/>
      <c r="BPP2208" s="142"/>
      <c r="BPQ2208" s="142"/>
      <c r="BPR2208" s="142"/>
      <c r="BPS2208" s="142"/>
      <c r="BPT2208" s="142"/>
      <c r="BPU2208" s="142"/>
      <c r="BPV2208" s="142"/>
      <c r="BPW2208" s="142"/>
      <c r="BPX2208" s="142"/>
      <c r="BPY2208" s="142"/>
      <c r="BPZ2208" s="142"/>
      <c r="BQA2208" s="142"/>
      <c r="BQB2208" s="142"/>
      <c r="BQC2208" s="142"/>
      <c r="BQD2208" s="142"/>
      <c r="BQE2208" s="142"/>
      <c r="BQF2208" s="142"/>
      <c r="BQG2208" s="142"/>
      <c r="BQH2208" s="142"/>
      <c r="BQI2208" s="142"/>
      <c r="BQJ2208" s="142"/>
      <c r="BQK2208" s="142"/>
      <c r="BQL2208" s="142"/>
      <c r="BQM2208" s="142"/>
      <c r="BQN2208" s="142"/>
      <c r="BQO2208" s="142"/>
      <c r="BQP2208" s="142"/>
      <c r="BQQ2208" s="142"/>
      <c r="BQR2208" s="142"/>
      <c r="BQS2208" s="142"/>
      <c r="BQT2208" s="142"/>
      <c r="BQU2208" s="142"/>
      <c r="BQV2208" s="142"/>
      <c r="BQW2208" s="142"/>
      <c r="BQX2208" s="142"/>
      <c r="BQY2208" s="142"/>
      <c r="BQZ2208" s="142"/>
      <c r="BRA2208" s="142"/>
      <c r="BRB2208" s="142"/>
      <c r="BRC2208" s="142"/>
      <c r="BRD2208" s="142"/>
      <c r="BRE2208" s="142"/>
      <c r="BRF2208" s="142"/>
      <c r="BRG2208" s="142"/>
      <c r="BRH2208" s="142"/>
      <c r="BRI2208" s="142"/>
      <c r="BRJ2208" s="142"/>
      <c r="BRK2208" s="142"/>
      <c r="BRL2208" s="142"/>
      <c r="BRM2208" s="142"/>
      <c r="BRN2208" s="142"/>
      <c r="BRO2208" s="142"/>
      <c r="BRP2208" s="142"/>
      <c r="BRQ2208" s="142"/>
      <c r="BRR2208" s="142"/>
      <c r="BRS2208" s="142"/>
      <c r="BRT2208" s="142"/>
      <c r="BRU2208" s="142"/>
      <c r="BRV2208" s="142"/>
      <c r="BRW2208" s="142"/>
      <c r="BRX2208" s="142"/>
      <c r="BRY2208" s="142"/>
      <c r="BRZ2208" s="142"/>
      <c r="BSA2208" s="142"/>
      <c r="BSB2208" s="142"/>
      <c r="BSC2208" s="142"/>
      <c r="BSD2208" s="142"/>
      <c r="BSE2208" s="142"/>
      <c r="BSF2208" s="142"/>
      <c r="BSG2208" s="142"/>
      <c r="BSH2208" s="142"/>
      <c r="BSI2208" s="142"/>
      <c r="BSJ2208" s="142"/>
      <c r="BSK2208" s="142"/>
      <c r="BSL2208" s="142"/>
      <c r="BSM2208" s="142"/>
      <c r="BSN2208" s="142"/>
      <c r="BSO2208" s="142"/>
      <c r="BSP2208" s="142"/>
      <c r="BSQ2208" s="142"/>
      <c r="BSR2208" s="142"/>
      <c r="BSS2208" s="142"/>
      <c r="BST2208" s="142"/>
      <c r="BSU2208" s="142"/>
      <c r="BSV2208" s="142"/>
      <c r="BSW2208" s="142"/>
      <c r="BSX2208" s="142"/>
      <c r="BSY2208" s="142"/>
      <c r="BSZ2208" s="142"/>
      <c r="BTA2208" s="142"/>
      <c r="BTB2208" s="142"/>
      <c r="BTC2208" s="142"/>
      <c r="BTD2208" s="142"/>
      <c r="BTE2208" s="142"/>
      <c r="BTF2208" s="142"/>
      <c r="BTG2208" s="142"/>
      <c r="BTH2208" s="142"/>
      <c r="BTI2208" s="142"/>
      <c r="BTJ2208" s="142"/>
      <c r="BTK2208" s="142"/>
      <c r="BTL2208" s="142"/>
      <c r="BTM2208" s="142"/>
      <c r="BTN2208" s="142"/>
      <c r="BTO2208" s="142"/>
      <c r="BTP2208" s="142"/>
      <c r="BTQ2208" s="142"/>
      <c r="BTR2208" s="142"/>
      <c r="BTS2208" s="142"/>
      <c r="BTT2208" s="142"/>
      <c r="BTU2208" s="142"/>
      <c r="BTV2208" s="142"/>
      <c r="BTW2208" s="142"/>
      <c r="BTX2208" s="142"/>
      <c r="BTY2208" s="142"/>
      <c r="BTZ2208" s="142"/>
      <c r="BUA2208" s="142"/>
      <c r="BUB2208" s="142"/>
      <c r="BUC2208" s="142"/>
      <c r="BUD2208" s="142"/>
      <c r="BUE2208" s="142"/>
      <c r="BUF2208" s="142"/>
      <c r="BUG2208" s="142"/>
      <c r="BUH2208" s="142"/>
      <c r="BUI2208" s="142"/>
      <c r="BUJ2208" s="142"/>
      <c r="BUK2208" s="142"/>
      <c r="BUL2208" s="142"/>
      <c r="BUM2208" s="142"/>
      <c r="BUN2208" s="142"/>
      <c r="BUO2208" s="142"/>
      <c r="BUP2208" s="142"/>
      <c r="BUQ2208" s="142"/>
      <c r="BUR2208" s="142"/>
      <c r="BUS2208" s="142"/>
      <c r="BUT2208" s="142"/>
      <c r="BUU2208" s="142"/>
      <c r="BUV2208" s="142"/>
      <c r="BUW2208" s="142"/>
      <c r="BUX2208" s="142"/>
      <c r="BUY2208" s="142"/>
      <c r="BUZ2208" s="142"/>
      <c r="BVA2208" s="142"/>
      <c r="BVB2208" s="142"/>
      <c r="BVC2208" s="142"/>
      <c r="BVD2208" s="142"/>
      <c r="BVE2208" s="142"/>
      <c r="BVF2208" s="142"/>
      <c r="BVG2208" s="142"/>
      <c r="BVH2208" s="142"/>
      <c r="BVI2208" s="142"/>
      <c r="BVJ2208" s="142"/>
      <c r="BVK2208" s="142"/>
      <c r="BVL2208" s="142"/>
      <c r="BVM2208" s="142"/>
      <c r="BVN2208" s="142"/>
      <c r="BVO2208" s="142"/>
      <c r="BVP2208" s="142"/>
      <c r="BVQ2208" s="142"/>
      <c r="BVR2208" s="142"/>
      <c r="BVS2208" s="142"/>
      <c r="BVT2208" s="142"/>
      <c r="BVU2208" s="142"/>
      <c r="BVV2208" s="142"/>
      <c r="BVW2208" s="142"/>
      <c r="BVX2208" s="142"/>
      <c r="BVY2208" s="142"/>
      <c r="BVZ2208" s="142"/>
      <c r="BWA2208" s="142"/>
      <c r="BWB2208" s="142"/>
      <c r="BWC2208" s="142"/>
      <c r="BWD2208" s="142"/>
      <c r="BWE2208" s="142"/>
      <c r="BWF2208" s="142"/>
      <c r="BWG2208" s="142"/>
      <c r="BWH2208" s="142"/>
      <c r="BWI2208" s="142"/>
      <c r="BWJ2208" s="142"/>
      <c r="BWK2208" s="142"/>
      <c r="BWL2208" s="142"/>
      <c r="BWM2208" s="142"/>
      <c r="BWN2208" s="142"/>
      <c r="BWO2208" s="142"/>
      <c r="BWP2208" s="142"/>
      <c r="BWQ2208" s="142"/>
      <c r="BWR2208" s="142"/>
      <c r="BWS2208" s="142"/>
      <c r="BWT2208" s="142"/>
      <c r="BWU2208" s="142"/>
      <c r="BWV2208" s="142"/>
      <c r="BWW2208" s="142"/>
      <c r="BWX2208" s="142"/>
      <c r="BWY2208" s="142"/>
      <c r="BWZ2208" s="142"/>
      <c r="BXA2208" s="142"/>
      <c r="BXB2208" s="142"/>
      <c r="BXC2208" s="142"/>
      <c r="BXD2208" s="142"/>
      <c r="BXE2208" s="142"/>
      <c r="BXF2208" s="142"/>
      <c r="BXG2208" s="142"/>
      <c r="BXH2208" s="142"/>
      <c r="BXI2208" s="142"/>
      <c r="BXJ2208" s="142"/>
      <c r="BXK2208" s="142"/>
      <c r="BXL2208" s="142"/>
      <c r="BXM2208" s="142"/>
      <c r="BXN2208" s="142"/>
      <c r="BXO2208" s="142"/>
      <c r="BXP2208" s="142"/>
      <c r="BXQ2208" s="142"/>
      <c r="BXR2208" s="142"/>
      <c r="BXS2208" s="142"/>
      <c r="BXT2208" s="142"/>
      <c r="BXU2208" s="142"/>
      <c r="BXV2208" s="142"/>
      <c r="BXW2208" s="142"/>
      <c r="BXX2208" s="142"/>
      <c r="BXY2208" s="142"/>
      <c r="BXZ2208" s="142"/>
      <c r="BYA2208" s="142"/>
      <c r="BYB2208" s="142"/>
      <c r="BYC2208" s="142"/>
      <c r="BYD2208" s="142"/>
      <c r="BYE2208" s="142"/>
      <c r="BYF2208" s="142"/>
      <c r="BYG2208" s="142"/>
      <c r="BYH2208" s="142"/>
      <c r="BYI2208" s="142"/>
      <c r="BYJ2208" s="142"/>
      <c r="BYK2208" s="142"/>
      <c r="BYL2208" s="142"/>
      <c r="BYM2208" s="142"/>
      <c r="BYN2208" s="142"/>
      <c r="BYO2208" s="142"/>
      <c r="BYP2208" s="142"/>
      <c r="BYQ2208" s="142"/>
      <c r="BYR2208" s="142"/>
      <c r="BYS2208" s="142"/>
      <c r="BYT2208" s="142"/>
      <c r="BYU2208" s="142"/>
      <c r="BYV2208" s="142"/>
      <c r="BYW2208" s="142"/>
      <c r="BYX2208" s="142"/>
      <c r="BYY2208" s="142"/>
      <c r="BYZ2208" s="142"/>
      <c r="BZA2208" s="142"/>
      <c r="BZB2208" s="142"/>
      <c r="BZC2208" s="142"/>
      <c r="BZD2208" s="142"/>
      <c r="BZE2208" s="142"/>
      <c r="BZF2208" s="142"/>
      <c r="BZG2208" s="142"/>
      <c r="BZH2208" s="142"/>
      <c r="BZI2208" s="142"/>
      <c r="BZJ2208" s="142"/>
      <c r="BZK2208" s="142"/>
      <c r="BZL2208" s="142"/>
      <c r="BZM2208" s="142"/>
      <c r="BZN2208" s="142"/>
      <c r="BZO2208" s="142"/>
      <c r="BZP2208" s="142"/>
      <c r="BZQ2208" s="142"/>
      <c r="BZR2208" s="142"/>
      <c r="BZS2208" s="142"/>
      <c r="BZT2208" s="142"/>
      <c r="BZU2208" s="142"/>
      <c r="BZV2208" s="142"/>
      <c r="BZW2208" s="142"/>
      <c r="BZX2208" s="142"/>
      <c r="BZY2208" s="142"/>
      <c r="BZZ2208" s="142"/>
      <c r="CAA2208" s="142"/>
      <c r="CAB2208" s="142"/>
      <c r="CAC2208" s="142"/>
      <c r="CAD2208" s="142"/>
      <c r="CAE2208" s="142"/>
      <c r="CAF2208" s="142"/>
      <c r="CAG2208" s="142"/>
      <c r="CAH2208" s="142"/>
      <c r="CAI2208" s="142"/>
      <c r="CAJ2208" s="142"/>
      <c r="CAK2208" s="142"/>
      <c r="CAL2208" s="142"/>
      <c r="CAM2208" s="142"/>
      <c r="CAN2208" s="142"/>
      <c r="CAO2208" s="142"/>
      <c r="CAP2208" s="142"/>
      <c r="CAQ2208" s="142"/>
      <c r="CAR2208" s="142"/>
      <c r="CAS2208" s="142"/>
      <c r="CAT2208" s="142"/>
      <c r="CAU2208" s="142"/>
      <c r="CAV2208" s="142"/>
      <c r="CAW2208" s="142"/>
      <c r="CAX2208" s="142"/>
      <c r="CAY2208" s="142"/>
      <c r="CAZ2208" s="142"/>
      <c r="CBA2208" s="142"/>
      <c r="CBB2208" s="142"/>
      <c r="CBC2208" s="142"/>
      <c r="CBD2208" s="142"/>
      <c r="CBE2208" s="142"/>
      <c r="CBF2208" s="142"/>
      <c r="CBG2208" s="142"/>
      <c r="CBH2208" s="142"/>
      <c r="CBI2208" s="142"/>
      <c r="CBJ2208" s="142"/>
      <c r="CBK2208" s="142"/>
      <c r="CBL2208" s="142"/>
      <c r="CBM2208" s="142"/>
      <c r="CBN2208" s="142"/>
      <c r="CBO2208" s="142"/>
      <c r="CBP2208" s="142"/>
      <c r="CBQ2208" s="142"/>
      <c r="CBR2208" s="142"/>
      <c r="CBS2208" s="142"/>
      <c r="CBT2208" s="142"/>
      <c r="CBU2208" s="142"/>
      <c r="CBV2208" s="142"/>
      <c r="CBW2208" s="142"/>
      <c r="CBX2208" s="142"/>
      <c r="CBY2208" s="142"/>
      <c r="CBZ2208" s="142"/>
      <c r="CCA2208" s="142"/>
      <c r="CCB2208" s="142"/>
      <c r="CCC2208" s="142"/>
      <c r="CCD2208" s="142"/>
      <c r="CCE2208" s="142"/>
      <c r="CCF2208" s="142"/>
      <c r="CCG2208" s="142"/>
      <c r="CCH2208" s="142"/>
      <c r="CCI2208" s="142"/>
      <c r="CCJ2208" s="142"/>
      <c r="CCK2208" s="142"/>
      <c r="CCL2208" s="142"/>
      <c r="CCM2208" s="142"/>
      <c r="CCN2208" s="142"/>
      <c r="CCO2208" s="142"/>
      <c r="CCP2208" s="142"/>
      <c r="CCQ2208" s="142"/>
      <c r="CCR2208" s="142"/>
      <c r="CCS2208" s="142"/>
      <c r="CCT2208" s="142"/>
      <c r="CCU2208" s="142"/>
      <c r="CCV2208" s="142"/>
      <c r="CCW2208" s="142"/>
      <c r="CCX2208" s="142"/>
      <c r="CCY2208" s="142"/>
      <c r="CCZ2208" s="142"/>
      <c r="CDA2208" s="142"/>
      <c r="CDB2208" s="142"/>
      <c r="CDC2208" s="142"/>
      <c r="CDD2208" s="142"/>
      <c r="CDE2208" s="142"/>
      <c r="CDF2208" s="142"/>
      <c r="CDG2208" s="142"/>
      <c r="CDH2208" s="142"/>
      <c r="CDI2208" s="142"/>
      <c r="CDJ2208" s="142"/>
      <c r="CDK2208" s="142"/>
      <c r="CDL2208" s="142"/>
      <c r="CDM2208" s="142"/>
      <c r="CDN2208" s="142"/>
      <c r="CDO2208" s="142"/>
      <c r="CDP2208" s="142"/>
      <c r="CDQ2208" s="142"/>
      <c r="CDR2208" s="142"/>
      <c r="CDS2208" s="142"/>
      <c r="CDT2208" s="142"/>
      <c r="CDU2208" s="142"/>
      <c r="CDV2208" s="142"/>
      <c r="CDW2208" s="142"/>
      <c r="CDX2208" s="142"/>
      <c r="CDY2208" s="142"/>
      <c r="CDZ2208" s="142"/>
      <c r="CEA2208" s="142"/>
      <c r="CEB2208" s="142"/>
      <c r="CEC2208" s="142"/>
      <c r="CED2208" s="142"/>
      <c r="CEE2208" s="142"/>
      <c r="CEF2208" s="142"/>
      <c r="CEG2208" s="142"/>
      <c r="CEH2208" s="142"/>
      <c r="CEI2208" s="142"/>
      <c r="CEJ2208" s="142"/>
      <c r="CEK2208" s="142"/>
      <c r="CEL2208" s="142"/>
      <c r="CEM2208" s="142"/>
      <c r="CEN2208" s="142"/>
      <c r="CEO2208" s="142"/>
      <c r="CEP2208" s="142"/>
      <c r="CEQ2208" s="142"/>
      <c r="CER2208" s="142"/>
      <c r="CES2208" s="142"/>
      <c r="CET2208" s="142"/>
      <c r="CEU2208" s="142"/>
      <c r="CEV2208" s="142"/>
      <c r="CEW2208" s="142"/>
      <c r="CEX2208" s="142"/>
      <c r="CEY2208" s="142"/>
      <c r="CEZ2208" s="142"/>
      <c r="CFA2208" s="142"/>
      <c r="CFB2208" s="142"/>
      <c r="CFC2208" s="142"/>
      <c r="CFD2208" s="142"/>
      <c r="CFE2208" s="142"/>
      <c r="CFF2208" s="142"/>
      <c r="CFG2208" s="142"/>
      <c r="CFH2208" s="142"/>
      <c r="CFI2208" s="142"/>
      <c r="CFJ2208" s="142"/>
      <c r="CFK2208" s="142"/>
      <c r="CFL2208" s="142"/>
      <c r="CFM2208" s="142"/>
      <c r="CFN2208" s="142"/>
      <c r="CFO2208" s="142"/>
      <c r="CFP2208" s="142"/>
      <c r="CFQ2208" s="142"/>
      <c r="CFR2208" s="142"/>
      <c r="CFS2208" s="142"/>
      <c r="CFT2208" s="142"/>
      <c r="CFU2208" s="142"/>
      <c r="CFV2208" s="142"/>
      <c r="CFW2208" s="142"/>
      <c r="CFX2208" s="142"/>
      <c r="CFY2208" s="142"/>
      <c r="CFZ2208" s="142"/>
      <c r="CGA2208" s="142"/>
      <c r="CGB2208" s="142"/>
      <c r="CGC2208" s="142"/>
      <c r="CGD2208" s="142"/>
      <c r="CGE2208" s="142"/>
      <c r="CGF2208" s="142"/>
      <c r="CGG2208" s="142"/>
      <c r="CGH2208" s="142"/>
      <c r="CGI2208" s="142"/>
      <c r="CGJ2208" s="142"/>
      <c r="CGK2208" s="142"/>
      <c r="CGL2208" s="142"/>
      <c r="CGM2208" s="142"/>
      <c r="CGN2208" s="142"/>
      <c r="CGO2208" s="142"/>
      <c r="CGP2208" s="142"/>
      <c r="CGQ2208" s="142"/>
      <c r="CGR2208" s="142"/>
      <c r="CGS2208" s="142"/>
      <c r="CGT2208" s="142"/>
      <c r="CGU2208" s="142"/>
      <c r="CGV2208" s="142"/>
      <c r="CGW2208" s="142"/>
      <c r="CGX2208" s="142"/>
      <c r="CGY2208" s="142"/>
      <c r="CGZ2208" s="142"/>
      <c r="CHA2208" s="142"/>
      <c r="CHB2208" s="142"/>
      <c r="CHC2208" s="142"/>
      <c r="CHD2208" s="142"/>
      <c r="CHE2208" s="142"/>
      <c r="CHF2208" s="142"/>
      <c r="CHG2208" s="142"/>
      <c r="CHH2208" s="142"/>
      <c r="CHI2208" s="142"/>
      <c r="CHJ2208" s="142"/>
      <c r="CHK2208" s="142"/>
      <c r="CHL2208" s="142"/>
      <c r="CHM2208" s="142"/>
      <c r="CHN2208" s="142"/>
      <c r="CHO2208" s="142"/>
      <c r="CHP2208" s="142"/>
      <c r="CHQ2208" s="142"/>
      <c r="CHR2208" s="142"/>
      <c r="CHS2208" s="142"/>
      <c r="CHT2208" s="142"/>
      <c r="CHU2208" s="142"/>
      <c r="CHV2208" s="142"/>
      <c r="CHW2208" s="142"/>
      <c r="CHX2208" s="142"/>
      <c r="CHY2208" s="142"/>
      <c r="CHZ2208" s="142"/>
      <c r="CIA2208" s="142"/>
      <c r="CIB2208" s="142"/>
      <c r="CIC2208" s="142"/>
      <c r="CID2208" s="142"/>
      <c r="CIE2208" s="142"/>
      <c r="CIF2208" s="142"/>
      <c r="CIG2208" s="142"/>
      <c r="CIH2208" s="142"/>
      <c r="CII2208" s="142"/>
      <c r="CIJ2208" s="142"/>
      <c r="CIK2208" s="142"/>
      <c r="CIL2208" s="142"/>
      <c r="CIM2208" s="142"/>
      <c r="CIN2208" s="142"/>
      <c r="CIO2208" s="142"/>
      <c r="CIP2208" s="142"/>
      <c r="CIQ2208" s="142"/>
      <c r="CIR2208" s="142"/>
      <c r="CIS2208" s="142"/>
      <c r="CIT2208" s="142"/>
      <c r="CIU2208" s="142"/>
      <c r="CIV2208" s="142"/>
      <c r="CIW2208" s="142"/>
      <c r="CIX2208" s="142"/>
      <c r="CIY2208" s="142"/>
      <c r="CIZ2208" s="142"/>
      <c r="CJA2208" s="142"/>
      <c r="CJB2208" s="142"/>
      <c r="CJC2208" s="142"/>
      <c r="CJD2208" s="142"/>
      <c r="CJE2208" s="142"/>
      <c r="CJF2208" s="142"/>
      <c r="CJG2208" s="142"/>
      <c r="CJH2208" s="142"/>
      <c r="CJI2208" s="142"/>
      <c r="CJJ2208" s="142"/>
      <c r="CJK2208" s="142"/>
      <c r="CJL2208" s="142"/>
      <c r="CJM2208" s="142"/>
      <c r="CJN2208" s="142"/>
      <c r="CJO2208" s="142"/>
      <c r="CJP2208" s="142"/>
      <c r="CJQ2208" s="142"/>
      <c r="CJR2208" s="142"/>
      <c r="CJS2208" s="142"/>
      <c r="CJT2208" s="142"/>
      <c r="CJU2208" s="142"/>
      <c r="CJV2208" s="142"/>
      <c r="CJW2208" s="142"/>
      <c r="CJX2208" s="142"/>
      <c r="CJY2208" s="142"/>
      <c r="CJZ2208" s="142"/>
      <c r="CKA2208" s="142"/>
      <c r="CKB2208" s="142"/>
      <c r="CKC2208" s="142"/>
      <c r="CKD2208" s="142"/>
      <c r="CKE2208" s="142"/>
      <c r="CKF2208" s="142"/>
      <c r="CKG2208" s="142"/>
      <c r="CKH2208" s="142"/>
      <c r="CKI2208" s="142"/>
      <c r="CKJ2208" s="142"/>
      <c r="CKK2208" s="142"/>
      <c r="CKL2208" s="142"/>
      <c r="CKM2208" s="142"/>
      <c r="CKN2208" s="142"/>
      <c r="CKO2208" s="142"/>
      <c r="CKP2208" s="142"/>
      <c r="CKQ2208" s="142"/>
      <c r="CKR2208" s="142"/>
      <c r="CKS2208" s="142"/>
      <c r="CKT2208" s="142"/>
      <c r="CKU2208" s="142"/>
      <c r="CKV2208" s="142"/>
      <c r="CKW2208" s="142"/>
      <c r="CKX2208" s="142"/>
      <c r="CKY2208" s="142"/>
      <c r="CKZ2208" s="142"/>
      <c r="CLA2208" s="142"/>
      <c r="CLB2208" s="142"/>
      <c r="CLC2208" s="142"/>
      <c r="CLD2208" s="142"/>
      <c r="CLE2208" s="142"/>
      <c r="CLF2208" s="142"/>
      <c r="CLG2208" s="142"/>
      <c r="CLH2208" s="142"/>
      <c r="CLI2208" s="142"/>
      <c r="CLJ2208" s="142"/>
      <c r="CLK2208" s="142"/>
      <c r="CLL2208" s="142"/>
      <c r="CLM2208" s="142"/>
      <c r="CLN2208" s="142"/>
      <c r="CLO2208" s="142"/>
      <c r="CLP2208" s="142"/>
      <c r="CLQ2208" s="142"/>
      <c r="CLR2208" s="142"/>
      <c r="CLS2208" s="142"/>
      <c r="CLT2208" s="142"/>
      <c r="CLU2208" s="142"/>
      <c r="CLV2208" s="142"/>
      <c r="CLW2208" s="142"/>
      <c r="CLX2208" s="142"/>
      <c r="CLY2208" s="142"/>
      <c r="CLZ2208" s="142"/>
      <c r="CMA2208" s="142"/>
      <c r="CMB2208" s="142"/>
      <c r="CMC2208" s="142"/>
      <c r="CMD2208" s="142"/>
      <c r="CME2208" s="142"/>
      <c r="CMF2208" s="142"/>
      <c r="CMG2208" s="142"/>
      <c r="CMH2208" s="142"/>
      <c r="CMI2208" s="142"/>
      <c r="CMJ2208" s="142"/>
      <c r="CMK2208" s="142"/>
      <c r="CML2208" s="142"/>
      <c r="CMM2208" s="142"/>
      <c r="CMN2208" s="142"/>
      <c r="CMO2208" s="142"/>
      <c r="CMP2208" s="142"/>
      <c r="CMQ2208" s="142"/>
      <c r="CMR2208" s="142"/>
      <c r="CMS2208" s="142"/>
      <c r="CMT2208" s="142"/>
      <c r="CMU2208" s="142"/>
      <c r="CMV2208" s="142"/>
      <c r="CMW2208" s="142"/>
      <c r="CMX2208" s="142"/>
      <c r="CMY2208" s="142"/>
      <c r="CMZ2208" s="142"/>
      <c r="CNA2208" s="142"/>
      <c r="CNB2208" s="142"/>
      <c r="CNC2208" s="142"/>
      <c r="CND2208" s="142"/>
      <c r="CNE2208" s="142"/>
      <c r="CNF2208" s="142"/>
      <c r="CNG2208" s="142"/>
      <c r="CNH2208" s="142"/>
      <c r="CNI2208" s="142"/>
      <c r="CNJ2208" s="142"/>
      <c r="CNK2208" s="142"/>
      <c r="CNL2208" s="142"/>
      <c r="CNM2208" s="142"/>
      <c r="CNN2208" s="142"/>
      <c r="CNO2208" s="142"/>
      <c r="CNP2208" s="142"/>
      <c r="CNQ2208" s="142"/>
      <c r="CNR2208" s="142"/>
      <c r="CNS2208" s="142"/>
      <c r="CNT2208" s="142"/>
      <c r="CNU2208" s="142"/>
      <c r="CNV2208" s="142"/>
      <c r="CNW2208" s="142"/>
      <c r="CNX2208" s="142"/>
      <c r="CNY2208" s="142"/>
      <c r="CNZ2208" s="142"/>
      <c r="COA2208" s="142"/>
      <c r="COB2208" s="142"/>
      <c r="COC2208" s="142"/>
      <c r="COD2208" s="142"/>
      <c r="COE2208" s="142"/>
      <c r="COF2208" s="142"/>
      <c r="COG2208" s="142"/>
      <c r="COH2208" s="142"/>
      <c r="COI2208" s="142"/>
      <c r="COJ2208" s="142"/>
      <c r="COK2208" s="142"/>
      <c r="COL2208" s="142"/>
      <c r="COM2208" s="142"/>
      <c r="CON2208" s="142"/>
      <c r="COO2208" s="142"/>
      <c r="COP2208" s="142"/>
      <c r="COQ2208" s="142"/>
      <c r="COR2208" s="142"/>
      <c r="COS2208" s="142"/>
      <c r="COT2208" s="142"/>
      <c r="COU2208" s="142"/>
      <c r="COV2208" s="142"/>
      <c r="COW2208" s="142"/>
      <c r="COX2208" s="142"/>
      <c r="COY2208" s="142"/>
      <c r="COZ2208" s="142"/>
      <c r="CPA2208" s="142"/>
      <c r="CPB2208" s="142"/>
      <c r="CPC2208" s="142"/>
      <c r="CPD2208" s="142"/>
      <c r="CPE2208" s="142"/>
      <c r="CPF2208" s="142"/>
      <c r="CPG2208" s="142"/>
      <c r="CPH2208" s="142"/>
      <c r="CPI2208" s="142"/>
      <c r="CPJ2208" s="142"/>
      <c r="CPK2208" s="142"/>
      <c r="CPL2208" s="142"/>
      <c r="CPM2208" s="142"/>
      <c r="CPN2208" s="142"/>
      <c r="CPO2208" s="142"/>
      <c r="CPP2208" s="142"/>
      <c r="CPQ2208" s="142"/>
      <c r="CPR2208" s="142"/>
      <c r="CPS2208" s="142"/>
      <c r="CPT2208" s="142"/>
      <c r="CPU2208" s="142"/>
      <c r="CPV2208" s="142"/>
      <c r="CPW2208" s="142"/>
      <c r="CPX2208" s="142"/>
      <c r="CPY2208" s="142"/>
      <c r="CPZ2208" s="142"/>
      <c r="CQA2208" s="142"/>
      <c r="CQB2208" s="142"/>
      <c r="CQC2208" s="142"/>
      <c r="CQD2208" s="142"/>
      <c r="CQE2208" s="142"/>
      <c r="CQF2208" s="142"/>
      <c r="CQG2208" s="142"/>
      <c r="CQH2208" s="142"/>
      <c r="CQI2208" s="142"/>
      <c r="CQJ2208" s="142"/>
      <c r="CQK2208" s="142"/>
      <c r="CQL2208" s="142"/>
      <c r="CQM2208" s="142"/>
      <c r="CQN2208" s="142"/>
      <c r="CQO2208" s="142"/>
      <c r="CQP2208" s="142"/>
      <c r="CQQ2208" s="142"/>
      <c r="CQR2208" s="142"/>
      <c r="CQS2208" s="142"/>
      <c r="CQT2208" s="142"/>
      <c r="CQU2208" s="142"/>
      <c r="CQV2208" s="142"/>
      <c r="CQW2208" s="142"/>
      <c r="CQX2208" s="142"/>
      <c r="CQY2208" s="142"/>
      <c r="CQZ2208" s="142"/>
      <c r="CRA2208" s="142"/>
      <c r="CRB2208" s="142"/>
      <c r="CRC2208" s="142"/>
      <c r="CRD2208" s="142"/>
      <c r="CRE2208" s="142"/>
      <c r="CRF2208" s="142"/>
      <c r="CRG2208" s="142"/>
      <c r="CRH2208" s="142"/>
      <c r="CRI2208" s="142"/>
      <c r="CRJ2208" s="142"/>
      <c r="CRK2208" s="142"/>
      <c r="CRL2208" s="142"/>
      <c r="CRM2208" s="142"/>
      <c r="CRN2208" s="142"/>
      <c r="CRO2208" s="142"/>
      <c r="CRP2208" s="142"/>
      <c r="CRQ2208" s="142"/>
      <c r="CRR2208" s="142"/>
      <c r="CRS2208" s="142"/>
      <c r="CRT2208" s="142"/>
      <c r="CRU2208" s="142"/>
      <c r="CRV2208" s="142"/>
      <c r="CRW2208" s="142"/>
      <c r="CRX2208" s="142"/>
      <c r="CRY2208" s="142"/>
      <c r="CRZ2208" s="142"/>
      <c r="CSA2208" s="142"/>
      <c r="CSB2208" s="142"/>
      <c r="CSC2208" s="142"/>
      <c r="CSD2208" s="142"/>
      <c r="CSE2208" s="142"/>
      <c r="CSF2208" s="142"/>
      <c r="CSG2208" s="142"/>
      <c r="CSH2208" s="142"/>
      <c r="CSI2208" s="142"/>
      <c r="CSJ2208" s="142"/>
      <c r="CSK2208" s="142"/>
      <c r="CSL2208" s="142"/>
      <c r="CSM2208" s="142"/>
      <c r="CSN2208" s="142"/>
      <c r="CSO2208" s="142"/>
      <c r="CSP2208" s="142"/>
      <c r="CSQ2208" s="142"/>
      <c r="CSR2208" s="142"/>
      <c r="CSS2208" s="142"/>
      <c r="CST2208" s="142"/>
      <c r="CSU2208" s="142"/>
      <c r="CSV2208" s="142"/>
      <c r="CSW2208" s="142"/>
      <c r="CSX2208" s="142"/>
      <c r="CSY2208" s="142"/>
      <c r="CSZ2208" s="142"/>
      <c r="CTA2208" s="142"/>
      <c r="CTB2208" s="142"/>
      <c r="CTC2208" s="142"/>
      <c r="CTD2208" s="142"/>
      <c r="CTE2208" s="142"/>
      <c r="CTF2208" s="142"/>
      <c r="CTG2208" s="142"/>
      <c r="CTH2208" s="142"/>
      <c r="CTI2208" s="142"/>
      <c r="CTJ2208" s="142"/>
      <c r="CTK2208" s="142"/>
      <c r="CTL2208" s="142"/>
      <c r="CTM2208" s="142"/>
      <c r="CTN2208" s="142"/>
      <c r="CTO2208" s="142"/>
      <c r="CTP2208" s="142"/>
      <c r="CTQ2208" s="142"/>
      <c r="CTR2208" s="142"/>
      <c r="CTS2208" s="142"/>
      <c r="CTT2208" s="142"/>
      <c r="CTU2208" s="142"/>
      <c r="CTV2208" s="142"/>
      <c r="CTW2208" s="142"/>
      <c r="CTX2208" s="142"/>
      <c r="CTY2208" s="142"/>
      <c r="CTZ2208" s="142"/>
      <c r="CUA2208" s="142"/>
      <c r="CUB2208" s="142"/>
      <c r="CUC2208" s="142"/>
      <c r="CUD2208" s="142"/>
      <c r="CUE2208" s="142"/>
      <c r="CUF2208" s="142"/>
      <c r="CUG2208" s="142"/>
      <c r="CUH2208" s="142"/>
      <c r="CUI2208" s="142"/>
      <c r="CUJ2208" s="142"/>
      <c r="CUK2208" s="142"/>
      <c r="CUL2208" s="142"/>
      <c r="CUM2208" s="142"/>
      <c r="CUN2208" s="142"/>
      <c r="CUO2208" s="142"/>
      <c r="CUP2208" s="142"/>
      <c r="CUQ2208" s="142"/>
      <c r="CUR2208" s="142"/>
      <c r="CUS2208" s="142"/>
      <c r="CUT2208" s="142"/>
      <c r="CUU2208" s="142"/>
      <c r="CUV2208" s="142"/>
      <c r="CUW2208" s="142"/>
      <c r="CUX2208" s="142"/>
      <c r="CUY2208" s="142"/>
      <c r="CUZ2208" s="142"/>
      <c r="CVA2208" s="142"/>
      <c r="CVB2208" s="142"/>
      <c r="CVC2208" s="142"/>
      <c r="CVD2208" s="142"/>
      <c r="CVE2208" s="142"/>
      <c r="CVF2208" s="142"/>
      <c r="CVG2208" s="142"/>
      <c r="CVH2208" s="142"/>
      <c r="CVI2208" s="142"/>
      <c r="CVJ2208" s="142"/>
      <c r="CVK2208" s="142"/>
      <c r="CVL2208" s="142"/>
      <c r="CVM2208" s="142"/>
      <c r="CVN2208" s="142"/>
      <c r="CVO2208" s="142"/>
      <c r="CVP2208" s="142"/>
      <c r="CVQ2208" s="142"/>
      <c r="CVR2208" s="142"/>
      <c r="CVS2208" s="142"/>
      <c r="CVT2208" s="142"/>
      <c r="CVU2208" s="142"/>
      <c r="CVV2208" s="142"/>
      <c r="CVW2208" s="142"/>
      <c r="CVX2208" s="142"/>
      <c r="CVY2208" s="142"/>
      <c r="CVZ2208" s="142"/>
      <c r="CWA2208" s="142"/>
      <c r="CWB2208" s="142"/>
      <c r="CWC2208" s="142"/>
      <c r="CWD2208" s="142"/>
      <c r="CWE2208" s="142"/>
      <c r="CWF2208" s="142"/>
      <c r="CWG2208" s="142"/>
      <c r="CWH2208" s="142"/>
      <c r="CWI2208" s="142"/>
      <c r="CWJ2208" s="142"/>
      <c r="CWK2208" s="142"/>
      <c r="CWL2208" s="142"/>
      <c r="CWM2208" s="142"/>
      <c r="CWN2208" s="142"/>
      <c r="CWO2208" s="142"/>
      <c r="CWP2208" s="142"/>
      <c r="CWQ2208" s="142"/>
      <c r="CWR2208" s="142"/>
      <c r="CWS2208" s="142"/>
      <c r="CWT2208" s="142"/>
      <c r="CWU2208" s="142"/>
      <c r="CWV2208" s="142"/>
      <c r="CWW2208" s="142"/>
      <c r="CWX2208" s="142"/>
      <c r="CWY2208" s="142"/>
      <c r="CWZ2208" s="142"/>
      <c r="CXA2208" s="142"/>
      <c r="CXB2208" s="142"/>
      <c r="CXC2208" s="142"/>
      <c r="CXD2208" s="142"/>
      <c r="CXE2208" s="142"/>
      <c r="CXF2208" s="142"/>
      <c r="CXG2208" s="142"/>
      <c r="CXH2208" s="142"/>
      <c r="CXI2208" s="142"/>
      <c r="CXJ2208" s="142"/>
      <c r="CXK2208" s="142"/>
      <c r="CXL2208" s="142"/>
      <c r="CXM2208" s="142"/>
      <c r="CXN2208" s="142"/>
      <c r="CXO2208" s="142"/>
      <c r="CXP2208" s="142"/>
      <c r="CXQ2208" s="142"/>
      <c r="CXR2208" s="142"/>
      <c r="CXS2208" s="142"/>
      <c r="CXT2208" s="142"/>
      <c r="CXU2208" s="142"/>
      <c r="CXV2208" s="142"/>
      <c r="CXW2208" s="142"/>
      <c r="CXX2208" s="142"/>
      <c r="CXY2208" s="142"/>
      <c r="CXZ2208" s="142"/>
      <c r="CYA2208" s="142"/>
      <c r="CYB2208" s="142"/>
      <c r="CYC2208" s="142"/>
      <c r="CYD2208" s="142"/>
      <c r="CYE2208" s="142"/>
      <c r="CYF2208" s="142"/>
      <c r="CYG2208" s="142"/>
      <c r="CYH2208" s="142"/>
      <c r="CYI2208" s="142"/>
      <c r="CYJ2208" s="142"/>
      <c r="CYK2208" s="142"/>
      <c r="CYL2208" s="142"/>
      <c r="CYM2208" s="142"/>
      <c r="CYN2208" s="142"/>
      <c r="CYO2208" s="142"/>
      <c r="CYP2208" s="142"/>
      <c r="CYQ2208" s="142"/>
      <c r="CYR2208" s="142"/>
      <c r="CYS2208" s="142"/>
      <c r="CYT2208" s="142"/>
      <c r="CYU2208" s="142"/>
      <c r="CYV2208" s="142"/>
      <c r="CYW2208" s="142"/>
      <c r="CYX2208" s="142"/>
      <c r="CYY2208" s="142"/>
      <c r="CYZ2208" s="142"/>
      <c r="CZA2208" s="142"/>
      <c r="CZB2208" s="142"/>
      <c r="CZC2208" s="142"/>
      <c r="CZD2208" s="142"/>
      <c r="CZE2208" s="142"/>
      <c r="CZF2208" s="142"/>
      <c r="CZG2208" s="142"/>
      <c r="CZH2208" s="142"/>
      <c r="CZI2208" s="142"/>
      <c r="CZJ2208" s="142"/>
      <c r="CZK2208" s="142"/>
      <c r="CZL2208" s="142"/>
      <c r="CZM2208" s="142"/>
      <c r="CZN2208" s="142"/>
      <c r="CZO2208" s="142"/>
      <c r="CZP2208" s="142"/>
      <c r="CZQ2208" s="142"/>
      <c r="CZR2208" s="142"/>
      <c r="CZS2208" s="142"/>
      <c r="CZT2208" s="142"/>
      <c r="CZU2208" s="142"/>
      <c r="CZV2208" s="142"/>
      <c r="CZW2208" s="142"/>
      <c r="CZX2208" s="142"/>
      <c r="CZY2208" s="142"/>
      <c r="CZZ2208" s="142"/>
      <c r="DAA2208" s="142"/>
      <c r="DAB2208" s="142"/>
      <c r="DAC2208" s="142"/>
      <c r="DAD2208" s="142"/>
      <c r="DAE2208" s="142"/>
      <c r="DAF2208" s="142"/>
      <c r="DAG2208" s="142"/>
      <c r="DAH2208" s="142"/>
      <c r="DAI2208" s="142"/>
      <c r="DAJ2208" s="142"/>
      <c r="DAK2208" s="142"/>
      <c r="DAL2208" s="142"/>
      <c r="DAM2208" s="142"/>
      <c r="DAN2208" s="142"/>
      <c r="DAO2208" s="142"/>
      <c r="DAP2208" s="142"/>
      <c r="DAQ2208" s="142"/>
      <c r="DAR2208" s="142"/>
      <c r="DAS2208" s="142"/>
      <c r="DAT2208" s="142"/>
      <c r="DAU2208" s="142"/>
      <c r="DAV2208" s="142"/>
      <c r="DAW2208" s="142"/>
      <c r="DAX2208" s="142"/>
      <c r="DAY2208" s="142"/>
      <c r="DAZ2208" s="142"/>
      <c r="DBA2208" s="142"/>
      <c r="DBB2208" s="142"/>
      <c r="DBC2208" s="142"/>
      <c r="DBD2208" s="142"/>
      <c r="DBE2208" s="142"/>
      <c r="DBF2208" s="142"/>
      <c r="DBG2208" s="142"/>
      <c r="DBH2208" s="142"/>
      <c r="DBI2208" s="142"/>
      <c r="DBJ2208" s="142"/>
      <c r="DBK2208" s="142"/>
      <c r="DBL2208" s="142"/>
      <c r="DBM2208" s="142"/>
      <c r="DBN2208" s="142"/>
      <c r="DBO2208" s="142"/>
      <c r="DBP2208" s="142"/>
      <c r="DBQ2208" s="142"/>
      <c r="DBR2208" s="142"/>
      <c r="DBS2208" s="142"/>
      <c r="DBT2208" s="142"/>
      <c r="DBU2208" s="142"/>
      <c r="DBV2208" s="142"/>
      <c r="DBW2208" s="142"/>
      <c r="DBX2208" s="142"/>
      <c r="DBY2208" s="142"/>
      <c r="DBZ2208" s="142"/>
      <c r="DCA2208" s="142"/>
      <c r="DCB2208" s="142"/>
      <c r="DCC2208" s="142"/>
      <c r="DCD2208" s="142"/>
      <c r="DCE2208" s="142"/>
      <c r="DCF2208" s="142"/>
      <c r="DCG2208" s="142"/>
      <c r="DCH2208" s="142"/>
      <c r="DCI2208" s="142"/>
      <c r="DCJ2208" s="142"/>
      <c r="DCK2208" s="142"/>
      <c r="DCL2208" s="142"/>
      <c r="DCM2208" s="142"/>
      <c r="DCN2208" s="142"/>
      <c r="DCO2208" s="142"/>
      <c r="DCP2208" s="142"/>
      <c r="DCQ2208" s="142"/>
      <c r="DCR2208" s="142"/>
      <c r="DCS2208" s="142"/>
      <c r="DCT2208" s="142"/>
      <c r="DCU2208" s="142"/>
      <c r="DCV2208" s="142"/>
      <c r="DCW2208" s="142"/>
      <c r="DCX2208" s="142"/>
      <c r="DCY2208" s="142"/>
      <c r="DCZ2208" s="142"/>
      <c r="DDA2208" s="142"/>
      <c r="DDB2208" s="142"/>
      <c r="DDC2208" s="142"/>
      <c r="DDD2208" s="142"/>
      <c r="DDE2208" s="142"/>
      <c r="DDF2208" s="142"/>
      <c r="DDG2208" s="142"/>
      <c r="DDH2208" s="142"/>
      <c r="DDI2208" s="142"/>
      <c r="DDJ2208" s="142"/>
      <c r="DDK2208" s="142"/>
      <c r="DDL2208" s="142"/>
      <c r="DDM2208" s="142"/>
      <c r="DDN2208" s="142"/>
      <c r="DDO2208" s="142"/>
      <c r="DDP2208" s="142"/>
      <c r="DDQ2208" s="142"/>
      <c r="DDR2208" s="142"/>
      <c r="DDS2208" s="142"/>
      <c r="DDT2208" s="142"/>
      <c r="DDU2208" s="142"/>
      <c r="DDV2208" s="142"/>
      <c r="DDW2208" s="142"/>
      <c r="DDX2208" s="142"/>
      <c r="DDY2208" s="142"/>
      <c r="DDZ2208" s="142"/>
      <c r="DEA2208" s="142"/>
      <c r="DEB2208" s="142"/>
      <c r="DEC2208" s="142"/>
      <c r="DED2208" s="142"/>
      <c r="DEE2208" s="142"/>
      <c r="DEF2208" s="142"/>
      <c r="DEG2208" s="142"/>
      <c r="DEH2208" s="142"/>
      <c r="DEI2208" s="142"/>
      <c r="DEJ2208" s="142"/>
      <c r="DEK2208" s="142"/>
      <c r="DEL2208" s="142"/>
      <c r="DEM2208" s="142"/>
      <c r="DEN2208" s="142"/>
      <c r="DEO2208" s="142"/>
      <c r="DEP2208" s="142"/>
      <c r="DEQ2208" s="142"/>
      <c r="DER2208" s="142"/>
      <c r="DES2208" s="142"/>
      <c r="DET2208" s="142"/>
      <c r="DEU2208" s="142"/>
      <c r="DEV2208" s="142"/>
      <c r="DEW2208" s="142"/>
      <c r="DEX2208" s="142"/>
      <c r="DEY2208" s="142"/>
      <c r="DEZ2208" s="142"/>
      <c r="DFA2208" s="142"/>
      <c r="DFB2208" s="142"/>
      <c r="DFC2208" s="142"/>
      <c r="DFD2208" s="142"/>
      <c r="DFE2208" s="142"/>
      <c r="DFF2208" s="142"/>
      <c r="DFG2208" s="142"/>
      <c r="DFH2208" s="142"/>
      <c r="DFI2208" s="142"/>
      <c r="DFJ2208" s="142"/>
      <c r="DFK2208" s="142"/>
      <c r="DFL2208" s="142"/>
      <c r="DFM2208" s="142"/>
      <c r="DFN2208" s="142"/>
      <c r="DFO2208" s="142"/>
      <c r="DFP2208" s="142"/>
      <c r="DFQ2208" s="142"/>
      <c r="DFR2208" s="142"/>
      <c r="DFS2208" s="142"/>
      <c r="DFT2208" s="142"/>
      <c r="DFU2208" s="142"/>
      <c r="DFV2208" s="142"/>
      <c r="DFW2208" s="142"/>
      <c r="DFX2208" s="142"/>
      <c r="DFY2208" s="142"/>
      <c r="DFZ2208" s="142"/>
      <c r="DGA2208" s="142"/>
      <c r="DGB2208" s="142"/>
      <c r="DGC2208" s="142"/>
      <c r="DGD2208" s="142"/>
      <c r="DGE2208" s="142"/>
      <c r="DGF2208" s="142"/>
      <c r="DGG2208" s="142"/>
      <c r="DGH2208" s="142"/>
      <c r="DGI2208" s="142"/>
      <c r="DGJ2208" s="142"/>
      <c r="DGK2208" s="142"/>
      <c r="DGL2208" s="142"/>
      <c r="DGM2208" s="142"/>
      <c r="DGN2208" s="142"/>
      <c r="DGO2208" s="142"/>
      <c r="DGP2208" s="142"/>
      <c r="DGQ2208" s="142"/>
      <c r="DGR2208" s="142"/>
      <c r="DGS2208" s="142"/>
      <c r="DGT2208" s="142"/>
      <c r="DGU2208" s="142"/>
      <c r="DGV2208" s="142"/>
      <c r="DGW2208" s="142"/>
      <c r="DGX2208" s="142"/>
      <c r="DGY2208" s="142"/>
      <c r="DGZ2208" s="142"/>
      <c r="DHA2208" s="142"/>
      <c r="DHB2208" s="142"/>
      <c r="DHC2208" s="142"/>
      <c r="DHD2208" s="142"/>
      <c r="DHE2208" s="142"/>
      <c r="DHF2208" s="142"/>
      <c r="DHG2208" s="142"/>
      <c r="DHH2208" s="142"/>
      <c r="DHI2208" s="142"/>
      <c r="DHJ2208" s="142"/>
      <c r="DHK2208" s="142"/>
      <c r="DHL2208" s="142"/>
      <c r="DHM2208" s="142"/>
      <c r="DHN2208" s="142"/>
      <c r="DHO2208" s="142"/>
      <c r="DHP2208" s="142"/>
      <c r="DHQ2208" s="142"/>
      <c r="DHR2208" s="142"/>
      <c r="DHS2208" s="142"/>
      <c r="DHT2208" s="142"/>
      <c r="DHU2208" s="142"/>
      <c r="DHV2208" s="142"/>
      <c r="DHW2208" s="142"/>
      <c r="DHX2208" s="142"/>
      <c r="DHY2208" s="142"/>
      <c r="DHZ2208" s="142"/>
      <c r="DIA2208" s="142"/>
      <c r="DIB2208" s="142"/>
      <c r="DIC2208" s="142"/>
      <c r="DID2208" s="142"/>
      <c r="DIE2208" s="142"/>
      <c r="DIF2208" s="142"/>
      <c r="DIG2208" s="142"/>
      <c r="DIH2208" s="142"/>
      <c r="DII2208" s="142"/>
      <c r="DIJ2208" s="142"/>
      <c r="DIK2208" s="142"/>
      <c r="DIL2208" s="142"/>
      <c r="DIM2208" s="142"/>
      <c r="DIN2208" s="142"/>
      <c r="DIO2208" s="142"/>
      <c r="DIP2208" s="142"/>
      <c r="DIQ2208" s="142"/>
      <c r="DIR2208" s="142"/>
      <c r="DIS2208" s="142"/>
      <c r="DIT2208" s="142"/>
      <c r="DIU2208" s="142"/>
      <c r="DIV2208" s="142"/>
      <c r="DIW2208" s="142"/>
      <c r="DIX2208" s="142"/>
      <c r="DIY2208" s="142"/>
      <c r="DIZ2208" s="142"/>
      <c r="DJA2208" s="142"/>
      <c r="DJB2208" s="142"/>
      <c r="DJC2208" s="142"/>
      <c r="DJD2208" s="142"/>
      <c r="DJE2208" s="142"/>
      <c r="DJF2208" s="142"/>
      <c r="DJG2208" s="142"/>
      <c r="DJH2208" s="142"/>
      <c r="DJI2208" s="142"/>
      <c r="DJJ2208" s="142"/>
      <c r="DJK2208" s="142"/>
      <c r="DJL2208" s="142"/>
      <c r="DJM2208" s="142"/>
      <c r="DJN2208" s="142"/>
      <c r="DJO2208" s="142"/>
      <c r="DJP2208" s="142"/>
      <c r="DJQ2208" s="142"/>
      <c r="DJR2208" s="142"/>
      <c r="DJS2208" s="142"/>
      <c r="DJT2208" s="142"/>
      <c r="DJU2208" s="142"/>
      <c r="DJV2208" s="142"/>
      <c r="DJW2208" s="142"/>
      <c r="DJX2208" s="142"/>
      <c r="DJY2208" s="142"/>
      <c r="DJZ2208" s="142"/>
      <c r="DKA2208" s="142"/>
      <c r="DKB2208" s="142"/>
      <c r="DKC2208" s="142"/>
      <c r="DKD2208" s="142"/>
      <c r="DKE2208" s="142"/>
      <c r="DKF2208" s="142"/>
      <c r="DKG2208" s="142"/>
      <c r="DKH2208" s="142"/>
      <c r="DKI2208" s="142"/>
      <c r="DKJ2208" s="142"/>
      <c r="DKK2208" s="142"/>
      <c r="DKL2208" s="142"/>
      <c r="DKM2208" s="142"/>
      <c r="DKN2208" s="142"/>
      <c r="DKO2208" s="142"/>
      <c r="DKP2208" s="142"/>
      <c r="DKQ2208" s="142"/>
      <c r="DKR2208" s="142"/>
      <c r="DKS2208" s="142"/>
      <c r="DKT2208" s="142"/>
      <c r="DKU2208" s="142"/>
      <c r="DKV2208" s="142"/>
      <c r="DKW2208" s="142"/>
      <c r="DKX2208" s="142"/>
      <c r="DKY2208" s="142"/>
      <c r="DKZ2208" s="142"/>
      <c r="DLA2208" s="142"/>
      <c r="DLB2208" s="142"/>
      <c r="DLC2208" s="142"/>
      <c r="DLD2208" s="142"/>
      <c r="DLE2208" s="142"/>
      <c r="DLF2208" s="142"/>
      <c r="DLG2208" s="142"/>
      <c r="DLH2208" s="142"/>
      <c r="DLI2208" s="142"/>
      <c r="DLJ2208" s="142"/>
      <c r="DLK2208" s="142"/>
      <c r="DLL2208" s="142"/>
      <c r="DLM2208" s="142"/>
      <c r="DLN2208" s="142"/>
      <c r="DLO2208" s="142"/>
      <c r="DLP2208" s="142"/>
      <c r="DLQ2208" s="142"/>
      <c r="DLR2208" s="142"/>
      <c r="DLS2208" s="142"/>
      <c r="DLT2208" s="142"/>
      <c r="DLU2208" s="142"/>
      <c r="DLV2208" s="142"/>
      <c r="DLW2208" s="142"/>
      <c r="DLX2208" s="142"/>
      <c r="DLY2208" s="142"/>
      <c r="DLZ2208" s="142"/>
      <c r="DMA2208" s="142"/>
      <c r="DMB2208" s="142"/>
      <c r="DMC2208" s="142"/>
      <c r="DMD2208" s="142"/>
      <c r="DME2208" s="142"/>
      <c r="DMF2208" s="142"/>
      <c r="DMG2208" s="142"/>
      <c r="DMH2208" s="142"/>
      <c r="DMI2208" s="142"/>
      <c r="DMJ2208" s="142"/>
      <c r="DMK2208" s="142"/>
      <c r="DML2208" s="142"/>
      <c r="DMM2208" s="142"/>
      <c r="DMN2208" s="142"/>
      <c r="DMO2208" s="142"/>
      <c r="DMP2208" s="142"/>
      <c r="DMQ2208" s="142"/>
      <c r="DMR2208" s="142"/>
      <c r="DMS2208" s="142"/>
      <c r="DMT2208" s="142"/>
      <c r="DMU2208" s="142"/>
      <c r="DMV2208" s="142"/>
      <c r="DMW2208" s="142"/>
      <c r="DMX2208" s="142"/>
      <c r="DMY2208" s="142"/>
      <c r="DMZ2208" s="142"/>
      <c r="DNA2208" s="142"/>
      <c r="DNB2208" s="142"/>
      <c r="DNC2208" s="142"/>
      <c r="DND2208" s="142"/>
      <c r="DNE2208" s="142"/>
      <c r="DNF2208" s="142"/>
      <c r="DNG2208" s="142"/>
      <c r="DNH2208" s="142"/>
      <c r="DNI2208" s="142"/>
      <c r="DNJ2208" s="142"/>
      <c r="DNK2208" s="142"/>
      <c r="DNL2208" s="142"/>
      <c r="DNM2208" s="142"/>
      <c r="DNN2208" s="142"/>
      <c r="DNO2208" s="142"/>
      <c r="DNP2208" s="142"/>
      <c r="DNQ2208" s="142"/>
      <c r="DNR2208" s="142"/>
      <c r="DNS2208" s="142"/>
      <c r="DNT2208" s="142"/>
      <c r="DNU2208" s="142"/>
      <c r="DNV2208" s="142"/>
      <c r="DNW2208" s="142"/>
      <c r="DNX2208" s="142"/>
      <c r="DNY2208" s="142"/>
      <c r="DNZ2208" s="142"/>
      <c r="DOA2208" s="142"/>
      <c r="DOB2208" s="142"/>
      <c r="DOC2208" s="142"/>
      <c r="DOD2208" s="142"/>
      <c r="DOE2208" s="142"/>
      <c r="DOF2208" s="142"/>
      <c r="DOG2208" s="142"/>
      <c r="DOH2208" s="142"/>
      <c r="DOI2208" s="142"/>
      <c r="DOJ2208" s="142"/>
      <c r="DOK2208" s="142"/>
      <c r="DOL2208" s="142"/>
      <c r="DOM2208" s="142"/>
      <c r="DON2208" s="142"/>
      <c r="DOO2208" s="142"/>
      <c r="DOP2208" s="142"/>
      <c r="DOQ2208" s="142"/>
      <c r="DOR2208" s="142"/>
      <c r="DOS2208" s="142"/>
      <c r="DOT2208" s="142"/>
      <c r="DOU2208" s="142"/>
      <c r="DOV2208" s="142"/>
      <c r="DOW2208" s="142"/>
      <c r="DOX2208" s="142"/>
      <c r="DOY2208" s="142"/>
      <c r="DOZ2208" s="142"/>
      <c r="DPA2208" s="142"/>
      <c r="DPB2208" s="142"/>
      <c r="DPC2208" s="142"/>
      <c r="DPD2208" s="142"/>
      <c r="DPE2208" s="142"/>
      <c r="DPF2208" s="142"/>
      <c r="DPG2208" s="142"/>
      <c r="DPH2208" s="142"/>
      <c r="DPI2208" s="142"/>
      <c r="DPJ2208" s="142"/>
      <c r="DPK2208" s="142"/>
      <c r="DPL2208" s="142"/>
      <c r="DPM2208" s="142"/>
      <c r="DPN2208" s="142"/>
      <c r="DPO2208" s="142"/>
      <c r="DPP2208" s="142"/>
      <c r="DPQ2208" s="142"/>
      <c r="DPR2208" s="142"/>
      <c r="DPS2208" s="142"/>
      <c r="DPT2208" s="142"/>
      <c r="DPU2208" s="142"/>
      <c r="DPV2208" s="142"/>
      <c r="DPW2208" s="142"/>
      <c r="DPX2208" s="142"/>
      <c r="DPY2208" s="142"/>
      <c r="DPZ2208" s="142"/>
      <c r="DQA2208" s="142"/>
      <c r="DQB2208" s="142"/>
      <c r="DQC2208" s="142"/>
      <c r="DQD2208" s="142"/>
      <c r="DQE2208" s="142"/>
      <c r="DQF2208" s="142"/>
      <c r="DQG2208" s="142"/>
      <c r="DQH2208" s="142"/>
      <c r="DQI2208" s="142"/>
      <c r="DQJ2208" s="142"/>
      <c r="DQK2208" s="142"/>
      <c r="DQL2208" s="142"/>
      <c r="DQM2208" s="142"/>
      <c r="DQN2208" s="142"/>
      <c r="DQO2208" s="142"/>
      <c r="DQP2208" s="142"/>
      <c r="DQQ2208" s="142"/>
      <c r="DQR2208" s="142"/>
      <c r="DQS2208" s="142"/>
      <c r="DQT2208" s="142"/>
      <c r="DQU2208" s="142"/>
      <c r="DQV2208" s="142"/>
      <c r="DQW2208" s="142"/>
      <c r="DQX2208" s="142"/>
      <c r="DQY2208" s="142"/>
      <c r="DQZ2208" s="142"/>
      <c r="DRA2208" s="142"/>
      <c r="DRB2208" s="142"/>
      <c r="DRC2208" s="142"/>
      <c r="DRD2208" s="142"/>
      <c r="DRE2208" s="142"/>
      <c r="DRF2208" s="142"/>
      <c r="DRG2208" s="142"/>
      <c r="DRH2208" s="142"/>
      <c r="DRI2208" s="142"/>
      <c r="DRJ2208" s="142"/>
      <c r="DRK2208" s="142"/>
      <c r="DRL2208" s="142"/>
      <c r="DRM2208" s="142"/>
      <c r="DRN2208" s="142"/>
      <c r="DRO2208" s="142"/>
      <c r="DRP2208" s="142"/>
      <c r="DRQ2208" s="142"/>
      <c r="DRR2208" s="142"/>
      <c r="DRS2208" s="142"/>
      <c r="DRT2208" s="142"/>
      <c r="DRU2208" s="142"/>
      <c r="DRV2208" s="142"/>
      <c r="DRW2208" s="142"/>
      <c r="DRX2208" s="142"/>
      <c r="DRY2208" s="142"/>
      <c r="DRZ2208" s="142"/>
      <c r="DSA2208" s="142"/>
      <c r="DSB2208" s="142"/>
      <c r="DSC2208" s="142"/>
      <c r="DSD2208" s="142"/>
      <c r="DSE2208" s="142"/>
      <c r="DSF2208" s="142"/>
      <c r="DSG2208" s="142"/>
      <c r="DSH2208" s="142"/>
      <c r="DSI2208" s="142"/>
      <c r="DSJ2208" s="142"/>
      <c r="DSK2208" s="142"/>
      <c r="DSL2208" s="142"/>
      <c r="DSM2208" s="142"/>
      <c r="DSN2208" s="142"/>
      <c r="DSO2208" s="142"/>
      <c r="DSP2208" s="142"/>
      <c r="DSQ2208" s="142"/>
      <c r="DSR2208" s="142"/>
      <c r="DSS2208" s="142"/>
      <c r="DST2208" s="142"/>
      <c r="DSU2208" s="142"/>
      <c r="DSV2208" s="142"/>
      <c r="DSW2208" s="142"/>
      <c r="DSX2208" s="142"/>
      <c r="DSY2208" s="142"/>
      <c r="DSZ2208" s="142"/>
      <c r="DTA2208" s="142"/>
      <c r="DTB2208" s="142"/>
      <c r="DTC2208" s="142"/>
      <c r="DTD2208" s="142"/>
      <c r="DTE2208" s="142"/>
      <c r="DTF2208" s="142"/>
      <c r="DTG2208" s="142"/>
      <c r="DTH2208" s="142"/>
      <c r="DTI2208" s="142"/>
      <c r="DTJ2208" s="142"/>
      <c r="DTK2208" s="142"/>
      <c r="DTL2208" s="142"/>
      <c r="DTM2208" s="142"/>
      <c r="DTN2208" s="142"/>
      <c r="DTO2208" s="142"/>
      <c r="DTP2208" s="142"/>
      <c r="DTQ2208" s="142"/>
      <c r="DTR2208" s="142"/>
      <c r="DTS2208" s="142"/>
      <c r="DTT2208" s="142"/>
      <c r="DTU2208" s="142"/>
      <c r="DTV2208" s="142"/>
      <c r="DTW2208" s="142"/>
      <c r="DTX2208" s="142"/>
      <c r="DTY2208" s="142"/>
      <c r="DTZ2208" s="142"/>
      <c r="DUA2208" s="142"/>
      <c r="DUB2208" s="142"/>
      <c r="DUC2208" s="142"/>
      <c r="DUD2208" s="142"/>
      <c r="DUE2208" s="142"/>
      <c r="DUF2208" s="142"/>
      <c r="DUG2208" s="142"/>
      <c r="DUH2208" s="142"/>
      <c r="DUI2208" s="142"/>
      <c r="DUJ2208" s="142"/>
      <c r="DUK2208" s="142"/>
      <c r="DUL2208" s="142"/>
      <c r="DUM2208" s="142"/>
      <c r="DUN2208" s="142"/>
      <c r="DUO2208" s="142"/>
      <c r="DUP2208" s="142"/>
      <c r="DUQ2208" s="142"/>
      <c r="DUR2208" s="142"/>
      <c r="DUS2208" s="142"/>
      <c r="DUT2208" s="142"/>
      <c r="DUU2208" s="142"/>
      <c r="DUV2208" s="142"/>
      <c r="DUW2208" s="142"/>
      <c r="DUX2208" s="142"/>
      <c r="DUY2208" s="142"/>
      <c r="DUZ2208" s="142"/>
      <c r="DVA2208" s="142"/>
      <c r="DVB2208" s="142"/>
      <c r="DVC2208" s="142"/>
      <c r="DVD2208" s="142"/>
      <c r="DVE2208" s="142"/>
      <c r="DVF2208" s="142"/>
      <c r="DVG2208" s="142"/>
      <c r="DVH2208" s="142"/>
      <c r="DVI2208" s="142"/>
      <c r="DVJ2208" s="142"/>
      <c r="DVK2208" s="142"/>
      <c r="DVL2208" s="142"/>
      <c r="DVM2208" s="142"/>
      <c r="DVN2208" s="142"/>
      <c r="DVO2208" s="142"/>
      <c r="DVP2208" s="142"/>
      <c r="DVQ2208" s="142"/>
      <c r="DVR2208" s="142"/>
      <c r="DVS2208" s="142"/>
      <c r="DVT2208" s="142"/>
      <c r="DVU2208" s="142"/>
      <c r="DVV2208" s="142"/>
      <c r="DVW2208" s="142"/>
      <c r="DVX2208" s="142"/>
      <c r="DVY2208" s="142"/>
      <c r="DVZ2208" s="142"/>
      <c r="DWA2208" s="142"/>
      <c r="DWB2208" s="142"/>
      <c r="DWC2208" s="142"/>
      <c r="DWD2208" s="142"/>
      <c r="DWE2208" s="142"/>
      <c r="DWF2208" s="142"/>
      <c r="DWG2208" s="142"/>
      <c r="DWH2208" s="142"/>
      <c r="DWI2208" s="142"/>
      <c r="DWJ2208" s="142"/>
      <c r="DWK2208" s="142"/>
      <c r="DWL2208" s="142"/>
      <c r="DWM2208" s="142"/>
      <c r="DWN2208" s="142"/>
      <c r="DWO2208" s="142"/>
      <c r="DWP2208" s="142"/>
      <c r="DWQ2208" s="142"/>
      <c r="DWR2208" s="142"/>
      <c r="DWS2208" s="142"/>
      <c r="DWT2208" s="142"/>
      <c r="DWU2208" s="142"/>
      <c r="DWV2208" s="142"/>
      <c r="DWW2208" s="142"/>
      <c r="DWX2208" s="142"/>
      <c r="DWY2208" s="142"/>
      <c r="DWZ2208" s="142"/>
      <c r="DXA2208" s="142"/>
      <c r="DXB2208" s="142"/>
      <c r="DXC2208" s="142"/>
      <c r="DXD2208" s="142"/>
      <c r="DXE2208" s="142"/>
      <c r="DXF2208" s="142"/>
      <c r="DXG2208" s="142"/>
      <c r="DXH2208" s="142"/>
      <c r="DXI2208" s="142"/>
      <c r="DXJ2208" s="142"/>
      <c r="DXK2208" s="142"/>
      <c r="DXL2208" s="142"/>
      <c r="DXM2208" s="142"/>
      <c r="DXN2208" s="142"/>
      <c r="DXO2208" s="142"/>
      <c r="DXP2208" s="142"/>
      <c r="DXQ2208" s="142"/>
      <c r="DXR2208" s="142"/>
      <c r="DXS2208" s="142"/>
      <c r="DXT2208" s="142"/>
      <c r="DXU2208" s="142"/>
      <c r="DXV2208" s="142"/>
      <c r="DXW2208" s="142"/>
      <c r="DXX2208" s="142"/>
      <c r="DXY2208" s="142"/>
      <c r="DXZ2208" s="142"/>
      <c r="DYA2208" s="142"/>
      <c r="DYB2208" s="142"/>
      <c r="DYC2208" s="142"/>
      <c r="DYD2208" s="142"/>
      <c r="DYE2208" s="142"/>
      <c r="DYF2208" s="142"/>
      <c r="DYG2208" s="142"/>
      <c r="DYH2208" s="142"/>
      <c r="DYI2208" s="142"/>
      <c r="DYJ2208" s="142"/>
      <c r="DYK2208" s="142"/>
      <c r="DYL2208" s="142"/>
      <c r="DYM2208" s="142"/>
      <c r="DYN2208" s="142"/>
      <c r="DYO2208" s="142"/>
      <c r="DYP2208" s="142"/>
      <c r="DYQ2208" s="142"/>
      <c r="DYR2208" s="142"/>
      <c r="DYS2208" s="142"/>
      <c r="DYT2208" s="142"/>
      <c r="DYU2208" s="142"/>
      <c r="DYV2208" s="142"/>
      <c r="DYW2208" s="142"/>
      <c r="DYX2208" s="142"/>
      <c r="DYY2208" s="142"/>
      <c r="DYZ2208" s="142"/>
      <c r="DZA2208" s="142"/>
      <c r="DZB2208" s="142"/>
      <c r="DZC2208" s="142"/>
      <c r="DZD2208" s="142"/>
      <c r="DZE2208" s="142"/>
      <c r="DZF2208" s="142"/>
      <c r="DZG2208" s="142"/>
      <c r="DZH2208" s="142"/>
      <c r="DZI2208" s="142"/>
      <c r="DZJ2208" s="142"/>
      <c r="DZK2208" s="142"/>
      <c r="DZL2208" s="142"/>
      <c r="DZM2208" s="142"/>
      <c r="DZN2208" s="142"/>
      <c r="DZO2208" s="142"/>
      <c r="DZP2208" s="142"/>
      <c r="DZQ2208" s="142"/>
      <c r="DZR2208" s="142"/>
      <c r="DZS2208" s="142"/>
      <c r="DZT2208" s="142"/>
      <c r="DZU2208" s="142"/>
      <c r="DZV2208" s="142"/>
      <c r="DZW2208" s="142"/>
      <c r="DZX2208" s="142"/>
      <c r="DZY2208" s="142"/>
      <c r="DZZ2208" s="142"/>
      <c r="EAA2208" s="142"/>
      <c r="EAB2208" s="142"/>
      <c r="EAC2208" s="142"/>
      <c r="EAD2208" s="142"/>
      <c r="EAE2208" s="142"/>
      <c r="EAF2208" s="142"/>
      <c r="EAG2208" s="142"/>
      <c r="EAH2208" s="142"/>
      <c r="EAI2208" s="142"/>
      <c r="EAJ2208" s="142"/>
      <c r="EAK2208" s="142"/>
      <c r="EAL2208" s="142"/>
      <c r="EAM2208" s="142"/>
      <c r="EAN2208" s="142"/>
      <c r="EAO2208" s="142"/>
      <c r="EAP2208" s="142"/>
      <c r="EAQ2208" s="142"/>
      <c r="EAR2208" s="142"/>
      <c r="EAS2208" s="142"/>
      <c r="EAT2208" s="142"/>
      <c r="EAU2208" s="142"/>
      <c r="EAV2208" s="142"/>
      <c r="EAW2208" s="142"/>
      <c r="EAX2208" s="142"/>
      <c r="EAY2208" s="142"/>
      <c r="EAZ2208" s="142"/>
      <c r="EBA2208" s="142"/>
      <c r="EBB2208" s="142"/>
      <c r="EBC2208" s="142"/>
      <c r="EBD2208" s="142"/>
      <c r="EBE2208" s="142"/>
      <c r="EBF2208" s="142"/>
      <c r="EBG2208" s="142"/>
      <c r="EBH2208" s="142"/>
      <c r="EBI2208" s="142"/>
      <c r="EBJ2208" s="142"/>
      <c r="EBK2208" s="142"/>
      <c r="EBL2208" s="142"/>
      <c r="EBM2208" s="142"/>
      <c r="EBN2208" s="142"/>
      <c r="EBO2208" s="142"/>
      <c r="EBP2208" s="142"/>
      <c r="EBQ2208" s="142"/>
      <c r="EBR2208" s="142"/>
      <c r="EBS2208" s="142"/>
      <c r="EBT2208" s="142"/>
      <c r="EBU2208" s="142"/>
      <c r="EBV2208" s="142"/>
      <c r="EBW2208" s="142"/>
      <c r="EBX2208" s="142"/>
      <c r="EBY2208" s="142"/>
      <c r="EBZ2208" s="142"/>
      <c r="ECA2208" s="142"/>
      <c r="ECB2208" s="142"/>
      <c r="ECC2208" s="142"/>
      <c r="ECD2208" s="142"/>
      <c r="ECE2208" s="142"/>
      <c r="ECF2208" s="142"/>
      <c r="ECG2208" s="142"/>
      <c r="ECH2208" s="142"/>
      <c r="ECI2208" s="142"/>
      <c r="ECJ2208" s="142"/>
      <c r="ECK2208" s="142"/>
      <c r="ECL2208" s="142"/>
      <c r="ECM2208" s="142"/>
      <c r="ECN2208" s="142"/>
      <c r="ECO2208" s="142"/>
      <c r="ECP2208" s="142"/>
      <c r="ECQ2208" s="142"/>
      <c r="ECR2208" s="142"/>
      <c r="ECS2208" s="142"/>
      <c r="ECT2208" s="142"/>
      <c r="ECU2208" s="142"/>
      <c r="ECV2208" s="142"/>
      <c r="ECW2208" s="142"/>
      <c r="ECX2208" s="142"/>
      <c r="ECY2208" s="142"/>
      <c r="ECZ2208" s="142"/>
      <c r="EDA2208" s="142"/>
      <c r="EDB2208" s="142"/>
      <c r="EDC2208" s="142"/>
      <c r="EDD2208" s="142"/>
      <c r="EDE2208" s="142"/>
      <c r="EDF2208" s="142"/>
      <c r="EDG2208" s="142"/>
      <c r="EDH2208" s="142"/>
      <c r="EDI2208" s="142"/>
      <c r="EDJ2208" s="142"/>
      <c r="EDK2208" s="142"/>
      <c r="EDL2208" s="142"/>
      <c r="EDM2208" s="142"/>
      <c r="EDN2208" s="142"/>
      <c r="EDO2208" s="142"/>
      <c r="EDP2208" s="142"/>
      <c r="EDQ2208" s="142"/>
      <c r="EDR2208" s="142"/>
      <c r="EDS2208" s="142"/>
      <c r="EDT2208" s="142"/>
      <c r="EDU2208" s="142"/>
      <c r="EDV2208" s="142"/>
      <c r="EDW2208" s="142"/>
      <c r="EDX2208" s="142"/>
      <c r="EDY2208" s="142"/>
      <c r="EDZ2208" s="142"/>
      <c r="EEA2208" s="142"/>
      <c r="EEB2208" s="142"/>
      <c r="EEC2208" s="142"/>
      <c r="EED2208" s="142"/>
      <c r="EEE2208" s="142"/>
      <c r="EEF2208" s="142"/>
      <c r="EEG2208" s="142"/>
      <c r="EEH2208" s="142"/>
      <c r="EEI2208" s="142"/>
      <c r="EEJ2208" s="142"/>
      <c r="EEK2208" s="142"/>
      <c r="EEL2208" s="142"/>
      <c r="EEM2208" s="142"/>
      <c r="EEN2208" s="142"/>
      <c r="EEO2208" s="142"/>
      <c r="EEP2208" s="142"/>
      <c r="EEQ2208" s="142"/>
      <c r="EER2208" s="142"/>
      <c r="EES2208" s="142"/>
      <c r="EET2208" s="142"/>
      <c r="EEU2208" s="142"/>
      <c r="EEV2208" s="142"/>
      <c r="EEW2208" s="142"/>
      <c r="EEX2208" s="142"/>
      <c r="EEY2208" s="142"/>
      <c r="EEZ2208" s="142"/>
      <c r="EFA2208" s="142"/>
      <c r="EFB2208" s="142"/>
      <c r="EFC2208" s="142"/>
      <c r="EFD2208" s="142"/>
      <c r="EFE2208" s="142"/>
      <c r="EFF2208" s="142"/>
      <c r="EFG2208" s="142"/>
      <c r="EFH2208" s="142"/>
      <c r="EFI2208" s="142"/>
      <c r="EFJ2208" s="142"/>
      <c r="EFK2208" s="142"/>
      <c r="EFL2208" s="142"/>
      <c r="EFM2208" s="142"/>
      <c r="EFN2208" s="142"/>
      <c r="EFO2208" s="142"/>
      <c r="EFP2208" s="142"/>
      <c r="EFQ2208" s="142"/>
      <c r="EFR2208" s="142"/>
      <c r="EFS2208" s="142"/>
      <c r="EFT2208" s="142"/>
      <c r="EFU2208" s="142"/>
      <c r="EFV2208" s="142"/>
      <c r="EFW2208" s="142"/>
      <c r="EFX2208" s="142"/>
      <c r="EFY2208" s="142"/>
      <c r="EFZ2208" s="142"/>
      <c r="EGA2208" s="142"/>
      <c r="EGB2208" s="142"/>
      <c r="EGC2208" s="142"/>
      <c r="EGD2208" s="142"/>
      <c r="EGE2208" s="142"/>
      <c r="EGF2208" s="142"/>
      <c r="EGG2208" s="142"/>
      <c r="EGH2208" s="142"/>
      <c r="EGI2208" s="142"/>
      <c r="EGJ2208" s="142"/>
      <c r="EGK2208" s="142"/>
      <c r="EGL2208" s="142"/>
      <c r="EGM2208" s="142"/>
      <c r="EGN2208" s="142"/>
      <c r="EGO2208" s="142"/>
      <c r="EGP2208" s="142"/>
      <c r="EGQ2208" s="142"/>
      <c r="EGR2208" s="142"/>
      <c r="EGS2208" s="142"/>
      <c r="EGT2208" s="142"/>
      <c r="EGU2208" s="142"/>
      <c r="EGV2208" s="142"/>
      <c r="EGW2208" s="142"/>
      <c r="EGX2208" s="142"/>
      <c r="EGY2208" s="142"/>
      <c r="EGZ2208" s="142"/>
      <c r="EHA2208" s="142"/>
      <c r="EHB2208" s="142"/>
      <c r="EHC2208" s="142"/>
      <c r="EHD2208" s="142"/>
      <c r="EHE2208" s="142"/>
      <c r="EHF2208" s="142"/>
      <c r="EHG2208" s="142"/>
      <c r="EHH2208" s="142"/>
      <c r="EHI2208" s="142"/>
      <c r="EHJ2208" s="142"/>
      <c r="EHK2208" s="142"/>
      <c r="EHL2208" s="142"/>
      <c r="EHM2208" s="142"/>
      <c r="EHN2208" s="142"/>
      <c r="EHO2208" s="142"/>
      <c r="EHP2208" s="142"/>
      <c r="EHQ2208" s="142"/>
      <c r="EHR2208" s="142"/>
      <c r="EHS2208" s="142"/>
      <c r="EHT2208" s="142"/>
      <c r="EHU2208" s="142"/>
      <c r="EHV2208" s="142"/>
      <c r="EHW2208" s="142"/>
      <c r="EHX2208" s="142"/>
      <c r="EHY2208" s="142"/>
      <c r="EHZ2208" s="142"/>
      <c r="EIA2208" s="142"/>
      <c r="EIB2208" s="142"/>
      <c r="EIC2208" s="142"/>
      <c r="EID2208" s="142"/>
      <c r="EIE2208" s="142"/>
      <c r="EIF2208" s="142"/>
      <c r="EIG2208" s="142"/>
      <c r="EIH2208" s="142"/>
      <c r="EII2208" s="142"/>
      <c r="EIJ2208" s="142"/>
      <c r="EIK2208" s="142"/>
      <c r="EIL2208" s="142"/>
      <c r="EIM2208" s="142"/>
      <c r="EIN2208" s="142"/>
      <c r="EIO2208" s="142"/>
      <c r="EIP2208" s="142"/>
      <c r="EIQ2208" s="142"/>
      <c r="EIR2208" s="142"/>
      <c r="EIS2208" s="142"/>
      <c r="EIT2208" s="142"/>
      <c r="EIU2208" s="142"/>
      <c r="EIV2208" s="142"/>
      <c r="EIW2208" s="142"/>
      <c r="EIX2208" s="142"/>
      <c r="EIY2208" s="142"/>
      <c r="EIZ2208" s="142"/>
      <c r="EJA2208" s="142"/>
      <c r="EJB2208" s="142"/>
      <c r="EJC2208" s="142"/>
      <c r="EJD2208" s="142"/>
      <c r="EJE2208" s="142"/>
      <c r="EJF2208" s="142"/>
      <c r="EJG2208" s="142"/>
      <c r="EJH2208" s="142"/>
      <c r="EJI2208" s="142"/>
      <c r="EJJ2208" s="142"/>
      <c r="EJK2208" s="142"/>
      <c r="EJL2208" s="142"/>
      <c r="EJM2208" s="142"/>
      <c r="EJN2208" s="142"/>
      <c r="EJO2208" s="142"/>
      <c r="EJP2208" s="142"/>
      <c r="EJQ2208" s="142"/>
      <c r="EJR2208" s="142"/>
      <c r="EJS2208" s="142"/>
      <c r="EJT2208" s="142"/>
      <c r="EJU2208" s="142"/>
      <c r="EJV2208" s="142"/>
      <c r="EJW2208" s="142"/>
      <c r="EJX2208" s="142"/>
      <c r="EJY2208" s="142"/>
      <c r="EJZ2208" s="142"/>
      <c r="EKA2208" s="142"/>
      <c r="EKB2208" s="142"/>
      <c r="EKC2208" s="142"/>
      <c r="EKD2208" s="142"/>
      <c r="EKE2208" s="142"/>
      <c r="EKF2208" s="142"/>
      <c r="EKG2208" s="142"/>
      <c r="EKH2208" s="142"/>
      <c r="EKI2208" s="142"/>
      <c r="EKJ2208" s="142"/>
      <c r="EKK2208" s="142"/>
      <c r="EKL2208" s="142"/>
      <c r="EKM2208" s="142"/>
      <c r="EKN2208" s="142"/>
      <c r="EKO2208" s="142"/>
      <c r="EKP2208" s="142"/>
      <c r="EKQ2208" s="142"/>
      <c r="EKR2208" s="142"/>
      <c r="EKS2208" s="142"/>
      <c r="EKT2208" s="142"/>
      <c r="EKU2208" s="142"/>
      <c r="EKV2208" s="142"/>
      <c r="EKW2208" s="142"/>
      <c r="EKX2208" s="142"/>
      <c r="EKY2208" s="142"/>
      <c r="EKZ2208" s="142"/>
      <c r="ELA2208" s="142"/>
      <c r="ELB2208" s="142"/>
      <c r="ELC2208" s="142"/>
      <c r="ELD2208" s="142"/>
      <c r="ELE2208" s="142"/>
      <c r="ELF2208" s="142"/>
      <c r="ELG2208" s="142"/>
      <c r="ELH2208" s="142"/>
      <c r="ELI2208" s="142"/>
      <c r="ELJ2208" s="142"/>
      <c r="ELK2208" s="142"/>
      <c r="ELL2208" s="142"/>
      <c r="ELM2208" s="142"/>
      <c r="ELN2208" s="142"/>
      <c r="ELO2208" s="142"/>
      <c r="ELP2208" s="142"/>
      <c r="ELQ2208" s="142"/>
      <c r="ELR2208" s="142"/>
      <c r="ELS2208" s="142"/>
      <c r="ELT2208" s="142"/>
      <c r="ELU2208" s="142"/>
      <c r="ELV2208" s="142"/>
      <c r="ELW2208" s="142"/>
      <c r="ELX2208" s="142"/>
      <c r="ELY2208" s="142"/>
      <c r="ELZ2208" s="142"/>
      <c r="EMA2208" s="142"/>
      <c r="EMB2208" s="142"/>
      <c r="EMC2208" s="142"/>
      <c r="EMD2208" s="142"/>
      <c r="EME2208" s="142"/>
      <c r="EMF2208" s="142"/>
      <c r="EMG2208" s="142"/>
      <c r="EMH2208" s="142"/>
      <c r="EMI2208" s="142"/>
      <c r="EMJ2208" s="142"/>
      <c r="EMK2208" s="142"/>
      <c r="EML2208" s="142"/>
      <c r="EMM2208" s="142"/>
      <c r="EMN2208" s="142"/>
      <c r="EMO2208" s="142"/>
      <c r="EMP2208" s="142"/>
      <c r="EMQ2208" s="142"/>
      <c r="EMR2208" s="142"/>
      <c r="EMS2208" s="142"/>
      <c r="EMT2208" s="142"/>
      <c r="EMU2208" s="142"/>
      <c r="EMV2208" s="142"/>
      <c r="EMW2208" s="142"/>
      <c r="EMX2208" s="142"/>
      <c r="EMY2208" s="142"/>
      <c r="EMZ2208" s="142"/>
      <c r="ENA2208" s="142"/>
      <c r="ENB2208" s="142"/>
      <c r="ENC2208" s="142"/>
      <c r="END2208" s="142"/>
      <c r="ENE2208" s="142"/>
      <c r="ENF2208" s="142"/>
      <c r="ENG2208" s="142"/>
      <c r="ENH2208" s="142"/>
      <c r="ENI2208" s="142"/>
      <c r="ENJ2208" s="142"/>
      <c r="ENK2208" s="142"/>
      <c r="ENL2208" s="142"/>
      <c r="ENM2208" s="142"/>
      <c r="ENN2208" s="142"/>
      <c r="ENO2208" s="142"/>
      <c r="ENP2208" s="142"/>
      <c r="ENQ2208" s="142"/>
      <c r="ENR2208" s="142"/>
      <c r="ENS2208" s="142"/>
      <c r="ENT2208" s="142"/>
      <c r="ENU2208" s="142"/>
      <c r="ENV2208" s="142"/>
      <c r="ENW2208" s="142"/>
      <c r="ENX2208" s="142"/>
      <c r="ENY2208" s="142"/>
      <c r="ENZ2208" s="142"/>
      <c r="EOA2208" s="142"/>
      <c r="EOB2208" s="142"/>
      <c r="EOC2208" s="142"/>
      <c r="EOD2208" s="142"/>
      <c r="EOE2208" s="142"/>
      <c r="EOF2208" s="142"/>
      <c r="EOG2208" s="142"/>
      <c r="EOH2208" s="142"/>
      <c r="EOI2208" s="142"/>
      <c r="EOJ2208" s="142"/>
      <c r="EOK2208" s="142"/>
      <c r="EOL2208" s="142"/>
      <c r="EOM2208" s="142"/>
      <c r="EON2208" s="142"/>
      <c r="EOO2208" s="142"/>
      <c r="EOP2208" s="142"/>
      <c r="EOQ2208" s="142"/>
      <c r="EOR2208" s="142"/>
      <c r="EOS2208" s="142"/>
      <c r="EOT2208" s="142"/>
      <c r="EOU2208" s="142"/>
      <c r="EOV2208" s="142"/>
      <c r="EOW2208" s="142"/>
      <c r="EOX2208" s="142"/>
      <c r="EOY2208" s="142"/>
      <c r="EOZ2208" s="142"/>
      <c r="EPA2208" s="142"/>
      <c r="EPB2208" s="142"/>
      <c r="EPC2208" s="142"/>
      <c r="EPD2208" s="142"/>
      <c r="EPE2208" s="142"/>
      <c r="EPF2208" s="142"/>
      <c r="EPG2208" s="142"/>
      <c r="EPH2208" s="142"/>
      <c r="EPI2208" s="142"/>
      <c r="EPJ2208" s="142"/>
      <c r="EPK2208" s="142"/>
      <c r="EPL2208" s="142"/>
      <c r="EPM2208" s="142"/>
      <c r="EPN2208" s="142"/>
      <c r="EPO2208" s="142"/>
      <c r="EPP2208" s="142"/>
      <c r="EPQ2208" s="142"/>
      <c r="EPR2208" s="142"/>
      <c r="EPS2208" s="142"/>
      <c r="EPT2208" s="142"/>
      <c r="EPU2208" s="142"/>
      <c r="EPV2208" s="142"/>
      <c r="EPW2208" s="142"/>
      <c r="EPX2208" s="142"/>
      <c r="EPY2208" s="142"/>
      <c r="EPZ2208" s="142"/>
      <c r="EQA2208" s="142"/>
      <c r="EQB2208" s="142"/>
      <c r="EQC2208" s="142"/>
      <c r="EQD2208" s="142"/>
      <c r="EQE2208" s="142"/>
      <c r="EQF2208" s="142"/>
      <c r="EQG2208" s="142"/>
      <c r="EQH2208" s="142"/>
      <c r="EQI2208" s="142"/>
      <c r="EQJ2208" s="142"/>
      <c r="EQK2208" s="142"/>
      <c r="EQL2208" s="142"/>
      <c r="EQM2208" s="142"/>
      <c r="EQN2208" s="142"/>
      <c r="EQO2208" s="142"/>
      <c r="EQP2208" s="142"/>
      <c r="EQQ2208" s="142"/>
      <c r="EQR2208" s="142"/>
      <c r="EQS2208" s="142"/>
      <c r="EQT2208" s="142"/>
      <c r="EQU2208" s="142"/>
      <c r="EQV2208" s="142"/>
      <c r="EQW2208" s="142"/>
      <c r="EQX2208" s="142"/>
      <c r="EQY2208" s="142"/>
      <c r="EQZ2208" s="142"/>
      <c r="ERA2208" s="142"/>
      <c r="ERB2208" s="142"/>
      <c r="ERC2208" s="142"/>
      <c r="ERD2208" s="142"/>
      <c r="ERE2208" s="142"/>
      <c r="ERF2208" s="142"/>
      <c r="ERG2208" s="142"/>
      <c r="ERH2208" s="142"/>
      <c r="ERI2208" s="142"/>
      <c r="ERJ2208" s="142"/>
      <c r="ERK2208" s="142"/>
      <c r="ERL2208" s="142"/>
      <c r="ERM2208" s="142"/>
      <c r="ERN2208" s="142"/>
      <c r="ERO2208" s="142"/>
      <c r="ERP2208" s="142"/>
      <c r="ERQ2208" s="142"/>
      <c r="ERR2208" s="142"/>
      <c r="ERS2208" s="142"/>
      <c r="ERT2208" s="142"/>
      <c r="ERU2208" s="142"/>
      <c r="ERV2208" s="142"/>
      <c r="ERW2208" s="142"/>
      <c r="ERX2208" s="142"/>
      <c r="ERY2208" s="142"/>
      <c r="ERZ2208" s="142"/>
      <c r="ESA2208" s="142"/>
      <c r="ESB2208" s="142"/>
      <c r="ESC2208" s="142"/>
      <c r="ESD2208" s="142"/>
      <c r="ESE2208" s="142"/>
      <c r="ESF2208" s="142"/>
      <c r="ESG2208" s="142"/>
      <c r="ESH2208" s="142"/>
      <c r="ESI2208" s="142"/>
      <c r="ESJ2208" s="142"/>
      <c r="ESK2208" s="142"/>
      <c r="ESL2208" s="142"/>
      <c r="ESM2208" s="142"/>
      <c r="ESN2208" s="142"/>
      <c r="ESO2208" s="142"/>
      <c r="ESP2208" s="142"/>
      <c r="ESQ2208" s="142"/>
      <c r="ESR2208" s="142"/>
      <c r="ESS2208" s="142"/>
      <c r="EST2208" s="142"/>
      <c r="ESU2208" s="142"/>
      <c r="ESV2208" s="142"/>
      <c r="ESW2208" s="142"/>
      <c r="ESX2208" s="142"/>
      <c r="ESY2208" s="142"/>
      <c r="ESZ2208" s="142"/>
      <c r="ETA2208" s="142"/>
      <c r="ETB2208" s="142"/>
      <c r="ETC2208" s="142"/>
      <c r="ETD2208" s="142"/>
      <c r="ETE2208" s="142"/>
      <c r="ETF2208" s="142"/>
      <c r="ETG2208" s="142"/>
      <c r="ETH2208" s="142"/>
      <c r="ETI2208" s="142"/>
      <c r="ETJ2208" s="142"/>
      <c r="ETK2208" s="142"/>
      <c r="ETL2208" s="142"/>
      <c r="ETM2208" s="142"/>
      <c r="ETN2208" s="142"/>
      <c r="ETO2208" s="142"/>
      <c r="ETP2208" s="142"/>
      <c r="ETQ2208" s="142"/>
      <c r="ETR2208" s="142"/>
      <c r="ETS2208" s="142"/>
      <c r="ETT2208" s="142"/>
      <c r="ETU2208" s="142"/>
      <c r="ETV2208" s="142"/>
      <c r="ETW2208" s="142"/>
      <c r="ETX2208" s="142"/>
      <c r="ETY2208" s="142"/>
      <c r="ETZ2208" s="142"/>
      <c r="EUA2208" s="142"/>
      <c r="EUB2208" s="142"/>
      <c r="EUC2208" s="142"/>
      <c r="EUD2208" s="142"/>
      <c r="EUE2208" s="142"/>
      <c r="EUF2208" s="142"/>
      <c r="EUG2208" s="142"/>
      <c r="EUH2208" s="142"/>
      <c r="EUI2208" s="142"/>
      <c r="EUJ2208" s="142"/>
      <c r="EUK2208" s="142"/>
      <c r="EUL2208" s="142"/>
      <c r="EUM2208" s="142"/>
      <c r="EUN2208" s="142"/>
      <c r="EUO2208" s="142"/>
      <c r="EUP2208" s="142"/>
      <c r="EUQ2208" s="142"/>
      <c r="EUR2208" s="142"/>
      <c r="EUS2208" s="142"/>
      <c r="EUT2208" s="142"/>
      <c r="EUU2208" s="142"/>
      <c r="EUV2208" s="142"/>
      <c r="EUW2208" s="142"/>
      <c r="EUX2208" s="142"/>
      <c r="EUY2208" s="142"/>
      <c r="EUZ2208" s="142"/>
      <c r="EVA2208" s="142"/>
      <c r="EVB2208" s="142"/>
      <c r="EVC2208" s="142"/>
      <c r="EVD2208" s="142"/>
      <c r="EVE2208" s="142"/>
      <c r="EVF2208" s="142"/>
      <c r="EVG2208" s="142"/>
      <c r="EVH2208" s="142"/>
      <c r="EVI2208" s="142"/>
      <c r="EVJ2208" s="142"/>
      <c r="EVK2208" s="142"/>
      <c r="EVL2208" s="142"/>
      <c r="EVM2208" s="142"/>
      <c r="EVN2208" s="142"/>
      <c r="EVO2208" s="142"/>
      <c r="EVP2208" s="142"/>
      <c r="EVQ2208" s="142"/>
      <c r="EVR2208" s="142"/>
      <c r="EVS2208" s="142"/>
      <c r="EVT2208" s="142"/>
      <c r="EVU2208" s="142"/>
      <c r="EVV2208" s="142"/>
      <c r="EVW2208" s="142"/>
      <c r="EVX2208" s="142"/>
      <c r="EVY2208" s="142"/>
      <c r="EVZ2208" s="142"/>
      <c r="EWA2208" s="142"/>
      <c r="EWB2208" s="142"/>
      <c r="EWC2208" s="142"/>
      <c r="EWD2208" s="142"/>
      <c r="EWE2208" s="142"/>
      <c r="EWF2208" s="142"/>
      <c r="EWG2208" s="142"/>
      <c r="EWH2208" s="142"/>
      <c r="EWI2208" s="142"/>
      <c r="EWJ2208" s="142"/>
      <c r="EWK2208" s="142"/>
      <c r="EWL2208" s="142"/>
      <c r="EWM2208" s="142"/>
      <c r="EWN2208" s="142"/>
      <c r="EWO2208" s="142"/>
      <c r="EWP2208" s="142"/>
      <c r="EWQ2208" s="142"/>
      <c r="EWR2208" s="142"/>
      <c r="EWS2208" s="142"/>
      <c r="EWT2208" s="142"/>
      <c r="EWU2208" s="142"/>
      <c r="EWV2208" s="142"/>
      <c r="EWW2208" s="142"/>
      <c r="EWX2208" s="142"/>
      <c r="EWY2208" s="142"/>
      <c r="EWZ2208" s="142"/>
      <c r="EXA2208" s="142"/>
      <c r="EXB2208" s="142"/>
      <c r="EXC2208" s="142"/>
      <c r="EXD2208" s="142"/>
      <c r="EXE2208" s="142"/>
      <c r="EXF2208" s="142"/>
      <c r="EXG2208" s="142"/>
      <c r="EXH2208" s="142"/>
      <c r="EXI2208" s="142"/>
      <c r="EXJ2208" s="142"/>
      <c r="EXK2208" s="142"/>
      <c r="EXL2208" s="142"/>
      <c r="EXM2208" s="142"/>
      <c r="EXN2208" s="142"/>
      <c r="EXO2208" s="142"/>
      <c r="EXP2208" s="142"/>
      <c r="EXQ2208" s="142"/>
      <c r="EXR2208" s="142"/>
      <c r="EXS2208" s="142"/>
      <c r="EXT2208" s="142"/>
      <c r="EXU2208" s="142"/>
      <c r="EXV2208" s="142"/>
      <c r="EXW2208" s="142"/>
      <c r="EXX2208" s="142"/>
      <c r="EXY2208" s="142"/>
      <c r="EXZ2208" s="142"/>
      <c r="EYA2208" s="142"/>
      <c r="EYB2208" s="142"/>
      <c r="EYC2208" s="142"/>
      <c r="EYD2208" s="142"/>
      <c r="EYE2208" s="142"/>
      <c r="EYF2208" s="142"/>
      <c r="EYG2208" s="142"/>
      <c r="EYH2208" s="142"/>
      <c r="EYI2208" s="142"/>
      <c r="EYJ2208" s="142"/>
      <c r="EYK2208" s="142"/>
      <c r="EYL2208" s="142"/>
      <c r="EYM2208" s="142"/>
      <c r="EYN2208" s="142"/>
      <c r="EYO2208" s="142"/>
      <c r="EYP2208" s="142"/>
      <c r="EYQ2208" s="142"/>
      <c r="EYR2208" s="142"/>
      <c r="EYS2208" s="142"/>
      <c r="EYT2208" s="142"/>
      <c r="EYU2208" s="142"/>
      <c r="EYV2208" s="142"/>
      <c r="EYW2208" s="142"/>
      <c r="EYX2208" s="142"/>
      <c r="EYY2208" s="142"/>
      <c r="EYZ2208" s="142"/>
      <c r="EZA2208" s="142"/>
      <c r="EZB2208" s="142"/>
      <c r="EZC2208" s="142"/>
      <c r="EZD2208" s="142"/>
      <c r="EZE2208" s="142"/>
      <c r="EZF2208" s="142"/>
      <c r="EZG2208" s="142"/>
      <c r="EZH2208" s="142"/>
      <c r="EZI2208" s="142"/>
      <c r="EZJ2208" s="142"/>
      <c r="EZK2208" s="142"/>
      <c r="EZL2208" s="142"/>
      <c r="EZM2208" s="142"/>
      <c r="EZN2208" s="142"/>
      <c r="EZO2208" s="142"/>
      <c r="EZP2208" s="142"/>
      <c r="EZQ2208" s="142"/>
      <c r="EZR2208" s="142"/>
      <c r="EZS2208" s="142"/>
      <c r="EZT2208" s="142"/>
      <c r="EZU2208" s="142"/>
      <c r="EZV2208" s="142"/>
      <c r="EZW2208" s="142"/>
      <c r="EZX2208" s="142"/>
      <c r="EZY2208" s="142"/>
      <c r="EZZ2208" s="142"/>
      <c r="FAA2208" s="142"/>
      <c r="FAB2208" s="142"/>
      <c r="FAC2208" s="142"/>
      <c r="FAD2208" s="142"/>
      <c r="FAE2208" s="142"/>
      <c r="FAF2208" s="142"/>
      <c r="FAG2208" s="142"/>
      <c r="FAH2208" s="142"/>
      <c r="FAI2208" s="142"/>
      <c r="FAJ2208" s="142"/>
      <c r="FAK2208" s="142"/>
      <c r="FAL2208" s="142"/>
      <c r="FAM2208" s="142"/>
      <c r="FAN2208" s="142"/>
      <c r="FAO2208" s="142"/>
      <c r="FAP2208" s="142"/>
      <c r="FAQ2208" s="142"/>
      <c r="FAR2208" s="142"/>
      <c r="FAS2208" s="142"/>
      <c r="FAT2208" s="142"/>
      <c r="FAU2208" s="142"/>
      <c r="FAV2208" s="142"/>
      <c r="FAW2208" s="142"/>
      <c r="FAX2208" s="142"/>
      <c r="FAY2208" s="142"/>
      <c r="FAZ2208" s="142"/>
      <c r="FBA2208" s="142"/>
      <c r="FBB2208" s="142"/>
      <c r="FBC2208" s="142"/>
      <c r="FBD2208" s="142"/>
      <c r="FBE2208" s="142"/>
      <c r="FBF2208" s="142"/>
      <c r="FBG2208" s="142"/>
      <c r="FBH2208" s="142"/>
      <c r="FBI2208" s="142"/>
      <c r="FBJ2208" s="142"/>
      <c r="FBK2208" s="142"/>
      <c r="FBL2208" s="142"/>
      <c r="FBM2208" s="142"/>
      <c r="FBN2208" s="142"/>
      <c r="FBO2208" s="142"/>
      <c r="FBP2208" s="142"/>
      <c r="FBQ2208" s="142"/>
      <c r="FBR2208" s="142"/>
      <c r="FBS2208" s="142"/>
      <c r="FBT2208" s="142"/>
      <c r="FBU2208" s="142"/>
      <c r="FBV2208" s="142"/>
      <c r="FBW2208" s="142"/>
      <c r="FBX2208" s="142"/>
      <c r="FBY2208" s="142"/>
      <c r="FBZ2208" s="142"/>
      <c r="FCA2208" s="142"/>
      <c r="FCB2208" s="142"/>
      <c r="FCC2208" s="142"/>
      <c r="FCD2208" s="142"/>
      <c r="FCE2208" s="142"/>
      <c r="FCF2208" s="142"/>
      <c r="FCG2208" s="142"/>
      <c r="FCH2208" s="142"/>
      <c r="FCI2208" s="142"/>
      <c r="FCJ2208" s="142"/>
      <c r="FCK2208" s="142"/>
      <c r="FCL2208" s="142"/>
      <c r="FCM2208" s="142"/>
      <c r="FCN2208" s="142"/>
      <c r="FCO2208" s="142"/>
      <c r="FCP2208" s="142"/>
      <c r="FCQ2208" s="142"/>
      <c r="FCR2208" s="142"/>
      <c r="FCS2208" s="142"/>
      <c r="FCT2208" s="142"/>
      <c r="FCU2208" s="142"/>
      <c r="FCV2208" s="142"/>
      <c r="FCW2208" s="142"/>
      <c r="FCX2208" s="142"/>
      <c r="FCY2208" s="142"/>
      <c r="FCZ2208" s="142"/>
      <c r="FDA2208" s="142"/>
      <c r="FDB2208" s="142"/>
      <c r="FDC2208" s="142"/>
      <c r="FDD2208" s="142"/>
      <c r="FDE2208" s="142"/>
      <c r="FDF2208" s="142"/>
      <c r="FDG2208" s="142"/>
      <c r="FDH2208" s="142"/>
      <c r="FDI2208" s="142"/>
      <c r="FDJ2208" s="142"/>
      <c r="FDK2208" s="142"/>
      <c r="FDL2208" s="142"/>
      <c r="FDM2208" s="142"/>
      <c r="FDN2208" s="142"/>
      <c r="FDO2208" s="142"/>
      <c r="FDP2208" s="142"/>
      <c r="FDQ2208" s="142"/>
      <c r="FDR2208" s="142"/>
      <c r="FDS2208" s="142"/>
      <c r="FDT2208" s="142"/>
      <c r="FDU2208" s="142"/>
      <c r="FDV2208" s="142"/>
      <c r="FDW2208" s="142"/>
      <c r="FDX2208" s="142"/>
      <c r="FDY2208" s="142"/>
      <c r="FDZ2208" s="142"/>
      <c r="FEA2208" s="142"/>
      <c r="FEB2208" s="142"/>
      <c r="FEC2208" s="142"/>
      <c r="FED2208" s="142"/>
      <c r="FEE2208" s="142"/>
      <c r="FEF2208" s="142"/>
      <c r="FEG2208" s="142"/>
      <c r="FEH2208" s="142"/>
      <c r="FEI2208" s="142"/>
      <c r="FEJ2208" s="142"/>
      <c r="FEK2208" s="142"/>
      <c r="FEL2208" s="142"/>
      <c r="FEM2208" s="142"/>
      <c r="FEN2208" s="142"/>
      <c r="FEO2208" s="142"/>
      <c r="FEP2208" s="142"/>
      <c r="FEQ2208" s="142"/>
      <c r="FER2208" s="142"/>
      <c r="FES2208" s="142"/>
      <c r="FET2208" s="142"/>
      <c r="FEU2208" s="142"/>
      <c r="FEV2208" s="142"/>
      <c r="FEW2208" s="142"/>
      <c r="FEX2208" s="142"/>
      <c r="FEY2208" s="142"/>
      <c r="FEZ2208" s="142"/>
      <c r="FFA2208" s="142"/>
      <c r="FFB2208" s="142"/>
      <c r="FFC2208" s="142"/>
      <c r="FFD2208" s="142"/>
      <c r="FFE2208" s="142"/>
      <c r="FFF2208" s="142"/>
      <c r="FFG2208" s="142"/>
      <c r="FFH2208" s="142"/>
      <c r="FFI2208" s="142"/>
      <c r="FFJ2208" s="142"/>
      <c r="FFK2208" s="142"/>
      <c r="FFL2208" s="142"/>
      <c r="FFM2208" s="142"/>
      <c r="FFN2208" s="142"/>
      <c r="FFO2208" s="142"/>
      <c r="FFP2208" s="142"/>
      <c r="FFQ2208" s="142"/>
      <c r="FFR2208" s="142"/>
      <c r="FFS2208" s="142"/>
      <c r="FFT2208" s="142"/>
      <c r="FFU2208" s="142"/>
      <c r="FFV2208" s="142"/>
      <c r="FFW2208" s="142"/>
      <c r="FFX2208" s="142"/>
      <c r="FFY2208" s="142"/>
      <c r="FFZ2208" s="142"/>
      <c r="FGA2208" s="142"/>
      <c r="FGB2208" s="142"/>
      <c r="FGC2208" s="142"/>
      <c r="FGD2208" s="142"/>
      <c r="FGE2208" s="142"/>
      <c r="FGF2208" s="142"/>
      <c r="FGG2208" s="142"/>
      <c r="FGH2208" s="142"/>
      <c r="FGI2208" s="142"/>
      <c r="FGJ2208" s="142"/>
      <c r="FGK2208" s="142"/>
      <c r="FGL2208" s="142"/>
      <c r="FGM2208" s="142"/>
      <c r="FGN2208" s="142"/>
      <c r="FGO2208" s="142"/>
      <c r="FGP2208" s="142"/>
      <c r="FGQ2208" s="142"/>
      <c r="FGR2208" s="142"/>
      <c r="FGS2208" s="142"/>
      <c r="FGT2208" s="142"/>
      <c r="FGU2208" s="142"/>
      <c r="FGV2208" s="142"/>
      <c r="FGW2208" s="142"/>
      <c r="FGX2208" s="142"/>
      <c r="FGY2208" s="142"/>
      <c r="FGZ2208" s="142"/>
      <c r="FHA2208" s="142"/>
      <c r="FHB2208" s="142"/>
      <c r="FHC2208" s="142"/>
      <c r="FHD2208" s="142"/>
      <c r="FHE2208" s="142"/>
      <c r="FHF2208" s="142"/>
      <c r="FHG2208" s="142"/>
      <c r="FHH2208" s="142"/>
      <c r="FHI2208" s="142"/>
      <c r="FHJ2208" s="142"/>
      <c r="FHK2208" s="142"/>
      <c r="FHL2208" s="142"/>
      <c r="FHM2208" s="142"/>
      <c r="FHN2208" s="142"/>
      <c r="FHO2208" s="142"/>
      <c r="FHP2208" s="142"/>
      <c r="FHQ2208" s="142"/>
      <c r="FHR2208" s="142"/>
      <c r="FHS2208" s="142"/>
      <c r="FHT2208" s="142"/>
      <c r="FHU2208" s="142"/>
      <c r="FHV2208" s="142"/>
      <c r="FHW2208" s="142"/>
      <c r="FHX2208" s="142"/>
      <c r="FHY2208" s="142"/>
      <c r="FHZ2208" s="142"/>
      <c r="FIA2208" s="142"/>
      <c r="FIB2208" s="142"/>
      <c r="FIC2208" s="142"/>
      <c r="FID2208" s="142"/>
      <c r="FIE2208" s="142"/>
      <c r="FIF2208" s="142"/>
      <c r="FIG2208" s="142"/>
      <c r="FIH2208" s="142"/>
      <c r="FII2208" s="142"/>
      <c r="FIJ2208" s="142"/>
      <c r="FIK2208" s="142"/>
      <c r="FIL2208" s="142"/>
      <c r="FIM2208" s="142"/>
      <c r="FIN2208" s="142"/>
      <c r="FIO2208" s="142"/>
      <c r="FIP2208" s="142"/>
      <c r="FIQ2208" s="142"/>
      <c r="FIR2208" s="142"/>
      <c r="FIS2208" s="142"/>
      <c r="FIT2208" s="142"/>
      <c r="FIU2208" s="142"/>
      <c r="FIV2208" s="142"/>
      <c r="FIW2208" s="142"/>
      <c r="FIX2208" s="142"/>
      <c r="FIY2208" s="142"/>
      <c r="FIZ2208" s="142"/>
      <c r="FJA2208" s="142"/>
      <c r="FJB2208" s="142"/>
      <c r="FJC2208" s="142"/>
      <c r="FJD2208" s="142"/>
      <c r="FJE2208" s="142"/>
      <c r="FJF2208" s="142"/>
      <c r="FJG2208" s="142"/>
      <c r="FJH2208" s="142"/>
      <c r="FJI2208" s="142"/>
      <c r="FJJ2208" s="142"/>
      <c r="FJK2208" s="142"/>
      <c r="FJL2208" s="142"/>
      <c r="FJM2208" s="142"/>
      <c r="FJN2208" s="142"/>
      <c r="FJO2208" s="142"/>
      <c r="FJP2208" s="142"/>
      <c r="FJQ2208" s="142"/>
      <c r="FJR2208" s="142"/>
      <c r="FJS2208" s="142"/>
      <c r="FJT2208" s="142"/>
      <c r="FJU2208" s="142"/>
      <c r="FJV2208" s="142"/>
      <c r="FJW2208" s="142"/>
      <c r="FJX2208" s="142"/>
      <c r="FJY2208" s="142"/>
      <c r="FJZ2208" s="142"/>
      <c r="FKA2208" s="142"/>
      <c r="FKB2208" s="142"/>
      <c r="FKC2208" s="142"/>
      <c r="FKD2208" s="142"/>
      <c r="FKE2208" s="142"/>
      <c r="FKF2208" s="142"/>
      <c r="FKG2208" s="142"/>
      <c r="FKH2208" s="142"/>
      <c r="FKI2208" s="142"/>
      <c r="FKJ2208" s="142"/>
      <c r="FKK2208" s="142"/>
      <c r="FKL2208" s="142"/>
      <c r="FKM2208" s="142"/>
      <c r="FKN2208" s="142"/>
      <c r="FKO2208" s="142"/>
      <c r="FKP2208" s="142"/>
      <c r="FKQ2208" s="142"/>
      <c r="FKR2208" s="142"/>
      <c r="FKS2208" s="142"/>
      <c r="FKT2208" s="142"/>
      <c r="FKU2208" s="142"/>
      <c r="FKV2208" s="142"/>
      <c r="FKW2208" s="142"/>
      <c r="FKX2208" s="142"/>
      <c r="FKY2208" s="142"/>
      <c r="FKZ2208" s="142"/>
      <c r="FLA2208" s="142"/>
      <c r="FLB2208" s="142"/>
      <c r="FLC2208" s="142"/>
      <c r="FLD2208" s="142"/>
      <c r="FLE2208" s="142"/>
      <c r="FLF2208" s="142"/>
      <c r="FLG2208" s="142"/>
      <c r="FLH2208" s="142"/>
      <c r="FLI2208" s="142"/>
      <c r="FLJ2208" s="142"/>
      <c r="FLK2208" s="142"/>
      <c r="FLL2208" s="142"/>
      <c r="FLM2208" s="142"/>
      <c r="FLN2208" s="142"/>
      <c r="FLO2208" s="142"/>
      <c r="FLP2208" s="142"/>
      <c r="FLQ2208" s="142"/>
      <c r="FLR2208" s="142"/>
      <c r="FLS2208" s="142"/>
      <c r="FLT2208" s="142"/>
      <c r="FLU2208" s="142"/>
      <c r="FLV2208" s="142"/>
      <c r="FLW2208" s="142"/>
      <c r="FLX2208" s="142"/>
      <c r="FLY2208" s="142"/>
      <c r="FLZ2208" s="142"/>
      <c r="FMA2208" s="142"/>
      <c r="FMB2208" s="142"/>
      <c r="FMC2208" s="142"/>
      <c r="FMD2208" s="142"/>
      <c r="FME2208" s="142"/>
      <c r="FMF2208" s="142"/>
      <c r="FMG2208" s="142"/>
      <c r="FMH2208" s="142"/>
      <c r="FMI2208" s="142"/>
      <c r="FMJ2208" s="142"/>
      <c r="FMK2208" s="142"/>
      <c r="FML2208" s="142"/>
      <c r="FMM2208" s="142"/>
      <c r="FMN2208" s="142"/>
      <c r="FMO2208" s="142"/>
      <c r="FMP2208" s="142"/>
      <c r="FMQ2208" s="142"/>
      <c r="FMR2208" s="142"/>
      <c r="FMS2208" s="142"/>
      <c r="FMT2208" s="142"/>
      <c r="FMU2208" s="142"/>
      <c r="FMV2208" s="142"/>
      <c r="FMW2208" s="142"/>
      <c r="FMX2208" s="142"/>
      <c r="FMY2208" s="142"/>
      <c r="FMZ2208" s="142"/>
      <c r="FNA2208" s="142"/>
      <c r="FNB2208" s="142"/>
      <c r="FNC2208" s="142"/>
      <c r="FND2208" s="142"/>
      <c r="FNE2208" s="142"/>
      <c r="FNF2208" s="142"/>
      <c r="FNG2208" s="142"/>
      <c r="FNH2208" s="142"/>
      <c r="FNI2208" s="142"/>
      <c r="FNJ2208" s="142"/>
      <c r="FNK2208" s="142"/>
      <c r="FNL2208" s="142"/>
      <c r="FNM2208" s="142"/>
      <c r="FNN2208" s="142"/>
      <c r="FNO2208" s="142"/>
      <c r="FNP2208" s="142"/>
      <c r="FNQ2208" s="142"/>
      <c r="FNR2208" s="142"/>
      <c r="FNS2208" s="142"/>
      <c r="FNT2208" s="142"/>
      <c r="FNU2208" s="142"/>
      <c r="FNV2208" s="142"/>
      <c r="FNW2208" s="142"/>
      <c r="FNX2208" s="142"/>
      <c r="FNY2208" s="142"/>
      <c r="FNZ2208" s="142"/>
      <c r="FOA2208" s="142"/>
      <c r="FOB2208" s="142"/>
      <c r="FOC2208" s="142"/>
      <c r="FOD2208" s="142"/>
      <c r="FOE2208" s="142"/>
      <c r="FOF2208" s="142"/>
      <c r="FOG2208" s="142"/>
      <c r="FOH2208" s="142"/>
      <c r="FOI2208" s="142"/>
      <c r="FOJ2208" s="142"/>
      <c r="FOK2208" s="142"/>
      <c r="FOL2208" s="142"/>
      <c r="FOM2208" s="142"/>
      <c r="FON2208" s="142"/>
      <c r="FOO2208" s="142"/>
      <c r="FOP2208" s="142"/>
      <c r="FOQ2208" s="142"/>
      <c r="FOR2208" s="142"/>
      <c r="FOS2208" s="142"/>
      <c r="FOT2208" s="142"/>
      <c r="FOU2208" s="142"/>
      <c r="FOV2208" s="142"/>
      <c r="FOW2208" s="142"/>
      <c r="FOX2208" s="142"/>
      <c r="FOY2208" s="142"/>
      <c r="FOZ2208" s="142"/>
      <c r="FPA2208" s="142"/>
      <c r="FPB2208" s="142"/>
      <c r="FPC2208" s="142"/>
      <c r="FPD2208" s="142"/>
      <c r="FPE2208" s="142"/>
      <c r="FPF2208" s="142"/>
      <c r="FPG2208" s="142"/>
      <c r="FPH2208" s="142"/>
      <c r="FPI2208" s="142"/>
      <c r="FPJ2208" s="142"/>
      <c r="FPK2208" s="142"/>
      <c r="FPL2208" s="142"/>
      <c r="FPM2208" s="142"/>
      <c r="FPN2208" s="142"/>
      <c r="FPO2208" s="142"/>
      <c r="FPP2208" s="142"/>
      <c r="FPQ2208" s="142"/>
      <c r="FPR2208" s="142"/>
      <c r="FPS2208" s="142"/>
      <c r="FPT2208" s="142"/>
      <c r="FPU2208" s="142"/>
      <c r="FPV2208" s="142"/>
      <c r="FPW2208" s="142"/>
      <c r="FPX2208" s="142"/>
      <c r="FPY2208" s="142"/>
      <c r="FPZ2208" s="142"/>
      <c r="FQA2208" s="142"/>
      <c r="FQB2208" s="142"/>
      <c r="FQC2208" s="142"/>
      <c r="FQD2208" s="142"/>
      <c r="FQE2208" s="142"/>
      <c r="FQF2208" s="142"/>
      <c r="FQG2208" s="142"/>
      <c r="FQH2208" s="142"/>
      <c r="FQI2208" s="142"/>
      <c r="FQJ2208" s="142"/>
      <c r="FQK2208" s="142"/>
      <c r="FQL2208" s="142"/>
      <c r="FQM2208" s="142"/>
      <c r="FQN2208" s="142"/>
      <c r="FQO2208" s="142"/>
      <c r="FQP2208" s="142"/>
      <c r="FQQ2208" s="142"/>
      <c r="FQR2208" s="142"/>
      <c r="FQS2208" s="142"/>
      <c r="FQT2208" s="142"/>
      <c r="FQU2208" s="142"/>
      <c r="FQV2208" s="142"/>
      <c r="FQW2208" s="142"/>
      <c r="FQX2208" s="142"/>
      <c r="FQY2208" s="142"/>
      <c r="FQZ2208" s="142"/>
      <c r="FRA2208" s="142"/>
      <c r="FRB2208" s="142"/>
      <c r="FRC2208" s="142"/>
      <c r="FRD2208" s="142"/>
      <c r="FRE2208" s="142"/>
      <c r="FRF2208" s="142"/>
      <c r="FRG2208" s="142"/>
      <c r="FRH2208" s="142"/>
      <c r="FRI2208" s="142"/>
      <c r="FRJ2208" s="142"/>
      <c r="FRK2208" s="142"/>
      <c r="FRL2208" s="142"/>
      <c r="FRM2208" s="142"/>
      <c r="FRN2208" s="142"/>
      <c r="FRO2208" s="142"/>
      <c r="FRP2208" s="142"/>
      <c r="FRQ2208" s="142"/>
      <c r="FRR2208" s="142"/>
      <c r="FRS2208" s="142"/>
      <c r="FRT2208" s="142"/>
      <c r="FRU2208" s="142"/>
      <c r="FRV2208" s="142"/>
      <c r="FRW2208" s="142"/>
      <c r="FRX2208" s="142"/>
      <c r="FRY2208" s="142"/>
      <c r="FRZ2208" s="142"/>
      <c r="FSA2208" s="142"/>
      <c r="FSB2208" s="142"/>
      <c r="FSC2208" s="142"/>
      <c r="FSD2208" s="142"/>
      <c r="FSE2208" s="142"/>
      <c r="FSF2208" s="142"/>
      <c r="FSG2208" s="142"/>
      <c r="FSH2208" s="142"/>
      <c r="FSI2208" s="142"/>
      <c r="FSJ2208" s="142"/>
      <c r="FSK2208" s="142"/>
      <c r="FSL2208" s="142"/>
      <c r="FSM2208" s="142"/>
      <c r="FSN2208" s="142"/>
      <c r="FSO2208" s="142"/>
      <c r="FSP2208" s="142"/>
      <c r="FSQ2208" s="142"/>
      <c r="FSR2208" s="142"/>
      <c r="FSS2208" s="142"/>
      <c r="FST2208" s="142"/>
      <c r="FSU2208" s="142"/>
      <c r="FSV2208" s="142"/>
      <c r="FSW2208" s="142"/>
      <c r="FSX2208" s="142"/>
      <c r="FSY2208" s="142"/>
      <c r="FSZ2208" s="142"/>
      <c r="FTA2208" s="142"/>
      <c r="FTB2208" s="142"/>
      <c r="FTC2208" s="142"/>
      <c r="FTD2208" s="142"/>
      <c r="FTE2208" s="142"/>
      <c r="FTF2208" s="142"/>
      <c r="FTG2208" s="142"/>
      <c r="FTH2208" s="142"/>
      <c r="FTI2208" s="142"/>
      <c r="FTJ2208" s="142"/>
      <c r="FTK2208" s="142"/>
      <c r="FTL2208" s="142"/>
      <c r="FTM2208" s="142"/>
      <c r="FTN2208" s="142"/>
      <c r="FTO2208" s="142"/>
      <c r="FTP2208" s="142"/>
      <c r="FTQ2208" s="142"/>
      <c r="FTR2208" s="142"/>
      <c r="FTS2208" s="142"/>
      <c r="FTT2208" s="142"/>
      <c r="FTU2208" s="142"/>
      <c r="FTV2208" s="142"/>
      <c r="FTW2208" s="142"/>
      <c r="FTX2208" s="142"/>
      <c r="FTY2208" s="142"/>
      <c r="FTZ2208" s="142"/>
      <c r="FUA2208" s="142"/>
      <c r="FUB2208" s="142"/>
      <c r="FUC2208" s="142"/>
      <c r="FUD2208" s="142"/>
      <c r="FUE2208" s="142"/>
      <c r="FUF2208" s="142"/>
      <c r="FUG2208" s="142"/>
      <c r="FUH2208" s="142"/>
      <c r="FUI2208" s="142"/>
      <c r="FUJ2208" s="142"/>
      <c r="FUK2208" s="142"/>
      <c r="FUL2208" s="142"/>
      <c r="FUM2208" s="142"/>
      <c r="FUN2208" s="142"/>
      <c r="FUO2208" s="142"/>
      <c r="FUP2208" s="142"/>
      <c r="FUQ2208" s="142"/>
      <c r="FUR2208" s="142"/>
      <c r="FUS2208" s="142"/>
      <c r="FUT2208" s="142"/>
      <c r="FUU2208" s="142"/>
      <c r="FUV2208" s="142"/>
      <c r="FUW2208" s="142"/>
      <c r="FUX2208" s="142"/>
      <c r="FUY2208" s="142"/>
      <c r="FUZ2208" s="142"/>
      <c r="FVA2208" s="142"/>
      <c r="FVB2208" s="142"/>
      <c r="FVC2208" s="142"/>
      <c r="FVD2208" s="142"/>
      <c r="FVE2208" s="142"/>
      <c r="FVF2208" s="142"/>
      <c r="FVG2208" s="142"/>
      <c r="FVH2208" s="142"/>
      <c r="FVI2208" s="142"/>
      <c r="FVJ2208" s="142"/>
      <c r="FVK2208" s="142"/>
      <c r="FVL2208" s="142"/>
      <c r="FVM2208" s="142"/>
      <c r="FVN2208" s="142"/>
      <c r="FVO2208" s="142"/>
      <c r="FVP2208" s="142"/>
      <c r="FVQ2208" s="142"/>
      <c r="FVR2208" s="142"/>
      <c r="FVS2208" s="142"/>
      <c r="FVT2208" s="142"/>
      <c r="FVU2208" s="142"/>
      <c r="FVV2208" s="142"/>
      <c r="FVW2208" s="142"/>
      <c r="FVX2208" s="142"/>
      <c r="FVY2208" s="142"/>
      <c r="FVZ2208" s="142"/>
      <c r="FWA2208" s="142"/>
      <c r="FWB2208" s="142"/>
      <c r="FWC2208" s="142"/>
      <c r="FWD2208" s="142"/>
      <c r="FWE2208" s="142"/>
      <c r="FWF2208" s="142"/>
      <c r="FWG2208" s="142"/>
      <c r="FWH2208" s="142"/>
      <c r="FWI2208" s="142"/>
      <c r="FWJ2208" s="142"/>
      <c r="FWK2208" s="142"/>
      <c r="FWL2208" s="142"/>
      <c r="FWM2208" s="142"/>
      <c r="FWN2208" s="142"/>
      <c r="FWO2208" s="142"/>
      <c r="FWP2208" s="142"/>
      <c r="FWQ2208" s="142"/>
      <c r="FWR2208" s="142"/>
      <c r="FWS2208" s="142"/>
      <c r="FWT2208" s="142"/>
      <c r="FWU2208" s="142"/>
      <c r="FWV2208" s="142"/>
      <c r="FWW2208" s="142"/>
      <c r="FWX2208" s="142"/>
      <c r="FWY2208" s="142"/>
      <c r="FWZ2208" s="142"/>
      <c r="FXA2208" s="142"/>
      <c r="FXB2208" s="142"/>
      <c r="FXC2208" s="142"/>
      <c r="FXD2208" s="142"/>
      <c r="FXE2208" s="142"/>
      <c r="FXF2208" s="142"/>
      <c r="FXG2208" s="142"/>
      <c r="FXH2208" s="142"/>
      <c r="FXI2208" s="142"/>
      <c r="FXJ2208" s="142"/>
      <c r="FXK2208" s="142"/>
      <c r="FXL2208" s="142"/>
      <c r="FXM2208" s="142"/>
      <c r="FXN2208" s="142"/>
      <c r="FXO2208" s="142"/>
      <c r="FXP2208" s="142"/>
      <c r="FXQ2208" s="142"/>
      <c r="FXR2208" s="142"/>
      <c r="FXS2208" s="142"/>
      <c r="FXT2208" s="142"/>
      <c r="FXU2208" s="142"/>
      <c r="FXV2208" s="142"/>
      <c r="FXW2208" s="142"/>
      <c r="FXX2208" s="142"/>
      <c r="FXY2208" s="142"/>
      <c r="FXZ2208" s="142"/>
      <c r="FYA2208" s="142"/>
      <c r="FYB2208" s="142"/>
      <c r="FYC2208" s="142"/>
      <c r="FYD2208" s="142"/>
      <c r="FYE2208" s="142"/>
      <c r="FYF2208" s="142"/>
      <c r="FYG2208" s="142"/>
      <c r="FYH2208" s="142"/>
      <c r="FYI2208" s="142"/>
      <c r="FYJ2208" s="142"/>
      <c r="FYK2208" s="142"/>
      <c r="FYL2208" s="142"/>
      <c r="FYM2208" s="142"/>
      <c r="FYN2208" s="142"/>
      <c r="FYO2208" s="142"/>
      <c r="FYP2208" s="142"/>
      <c r="FYQ2208" s="142"/>
      <c r="FYR2208" s="142"/>
      <c r="FYS2208" s="142"/>
      <c r="FYT2208" s="142"/>
      <c r="FYU2208" s="142"/>
      <c r="FYV2208" s="142"/>
      <c r="FYW2208" s="142"/>
      <c r="FYX2208" s="142"/>
      <c r="FYY2208" s="142"/>
      <c r="FYZ2208" s="142"/>
      <c r="FZA2208" s="142"/>
      <c r="FZB2208" s="142"/>
      <c r="FZC2208" s="142"/>
      <c r="FZD2208" s="142"/>
      <c r="FZE2208" s="142"/>
      <c r="FZF2208" s="142"/>
      <c r="FZG2208" s="142"/>
      <c r="FZH2208" s="142"/>
      <c r="FZI2208" s="142"/>
      <c r="FZJ2208" s="142"/>
      <c r="FZK2208" s="142"/>
      <c r="FZL2208" s="142"/>
      <c r="FZM2208" s="142"/>
      <c r="FZN2208" s="142"/>
      <c r="FZO2208" s="142"/>
      <c r="FZP2208" s="142"/>
      <c r="FZQ2208" s="142"/>
      <c r="FZR2208" s="142"/>
      <c r="FZS2208" s="142"/>
      <c r="FZT2208" s="142"/>
      <c r="FZU2208" s="142"/>
      <c r="FZV2208" s="142"/>
      <c r="FZW2208" s="142"/>
      <c r="FZX2208" s="142"/>
      <c r="FZY2208" s="142"/>
      <c r="FZZ2208" s="142"/>
      <c r="GAA2208" s="142"/>
      <c r="GAB2208" s="142"/>
      <c r="GAC2208" s="142"/>
      <c r="GAD2208" s="142"/>
      <c r="GAE2208" s="142"/>
      <c r="GAF2208" s="142"/>
      <c r="GAG2208" s="142"/>
      <c r="GAH2208" s="142"/>
      <c r="GAI2208" s="142"/>
      <c r="GAJ2208" s="142"/>
      <c r="GAK2208" s="142"/>
      <c r="GAL2208" s="142"/>
      <c r="GAM2208" s="142"/>
      <c r="GAN2208" s="142"/>
      <c r="GAO2208" s="142"/>
      <c r="GAP2208" s="142"/>
      <c r="GAQ2208" s="142"/>
      <c r="GAR2208" s="142"/>
      <c r="GAS2208" s="142"/>
      <c r="GAT2208" s="142"/>
      <c r="GAU2208" s="142"/>
      <c r="GAV2208" s="142"/>
      <c r="GAW2208" s="142"/>
      <c r="GAX2208" s="142"/>
      <c r="GAY2208" s="142"/>
      <c r="GAZ2208" s="142"/>
      <c r="GBA2208" s="142"/>
      <c r="GBB2208" s="142"/>
      <c r="GBC2208" s="142"/>
      <c r="GBD2208" s="142"/>
      <c r="GBE2208" s="142"/>
      <c r="GBF2208" s="142"/>
      <c r="GBG2208" s="142"/>
      <c r="GBH2208" s="142"/>
      <c r="GBI2208" s="142"/>
      <c r="GBJ2208" s="142"/>
      <c r="GBK2208" s="142"/>
      <c r="GBL2208" s="142"/>
      <c r="GBM2208" s="142"/>
      <c r="GBN2208" s="142"/>
      <c r="GBO2208" s="142"/>
      <c r="GBP2208" s="142"/>
      <c r="GBQ2208" s="142"/>
      <c r="GBR2208" s="142"/>
      <c r="GBS2208" s="142"/>
      <c r="GBT2208" s="142"/>
      <c r="GBU2208" s="142"/>
      <c r="GBV2208" s="142"/>
      <c r="GBW2208" s="142"/>
      <c r="GBX2208" s="142"/>
      <c r="GBY2208" s="142"/>
      <c r="GBZ2208" s="142"/>
      <c r="GCA2208" s="142"/>
      <c r="GCB2208" s="142"/>
      <c r="GCC2208" s="142"/>
      <c r="GCD2208" s="142"/>
      <c r="GCE2208" s="142"/>
      <c r="GCF2208" s="142"/>
      <c r="GCG2208" s="142"/>
      <c r="GCH2208" s="142"/>
      <c r="GCI2208" s="142"/>
      <c r="GCJ2208" s="142"/>
      <c r="GCK2208" s="142"/>
      <c r="GCL2208" s="142"/>
      <c r="GCM2208" s="142"/>
      <c r="GCN2208" s="142"/>
      <c r="GCO2208" s="142"/>
      <c r="GCP2208" s="142"/>
      <c r="GCQ2208" s="142"/>
      <c r="GCR2208" s="142"/>
      <c r="GCS2208" s="142"/>
      <c r="GCT2208" s="142"/>
      <c r="GCU2208" s="142"/>
      <c r="GCV2208" s="142"/>
      <c r="GCW2208" s="142"/>
      <c r="GCX2208" s="142"/>
      <c r="GCY2208" s="142"/>
      <c r="GCZ2208" s="142"/>
      <c r="GDA2208" s="142"/>
      <c r="GDB2208" s="142"/>
      <c r="GDC2208" s="142"/>
      <c r="GDD2208" s="142"/>
      <c r="GDE2208" s="142"/>
      <c r="GDF2208" s="142"/>
      <c r="GDG2208" s="142"/>
      <c r="GDH2208" s="142"/>
      <c r="GDI2208" s="142"/>
      <c r="GDJ2208" s="142"/>
      <c r="GDK2208" s="142"/>
      <c r="GDL2208" s="142"/>
      <c r="GDM2208" s="142"/>
      <c r="GDN2208" s="142"/>
      <c r="GDO2208" s="142"/>
      <c r="GDP2208" s="142"/>
      <c r="GDQ2208" s="142"/>
      <c r="GDR2208" s="142"/>
      <c r="GDS2208" s="142"/>
      <c r="GDT2208" s="142"/>
      <c r="GDU2208" s="142"/>
      <c r="GDV2208" s="142"/>
      <c r="GDW2208" s="142"/>
      <c r="GDX2208" s="142"/>
      <c r="GDY2208" s="142"/>
      <c r="GDZ2208" s="142"/>
      <c r="GEA2208" s="142"/>
      <c r="GEB2208" s="142"/>
      <c r="GEC2208" s="142"/>
      <c r="GED2208" s="142"/>
      <c r="GEE2208" s="142"/>
      <c r="GEF2208" s="142"/>
      <c r="GEG2208" s="142"/>
      <c r="GEH2208" s="142"/>
      <c r="GEI2208" s="142"/>
      <c r="GEJ2208" s="142"/>
      <c r="GEK2208" s="142"/>
      <c r="GEL2208" s="142"/>
      <c r="GEM2208" s="142"/>
      <c r="GEN2208" s="142"/>
      <c r="GEO2208" s="142"/>
      <c r="GEP2208" s="142"/>
      <c r="GEQ2208" s="142"/>
      <c r="GER2208" s="142"/>
      <c r="GES2208" s="142"/>
      <c r="GET2208" s="142"/>
      <c r="GEU2208" s="142"/>
      <c r="GEV2208" s="142"/>
      <c r="GEW2208" s="142"/>
      <c r="GEX2208" s="142"/>
      <c r="GEY2208" s="142"/>
      <c r="GEZ2208" s="142"/>
      <c r="GFA2208" s="142"/>
      <c r="GFB2208" s="142"/>
      <c r="GFC2208" s="142"/>
      <c r="GFD2208" s="142"/>
      <c r="GFE2208" s="142"/>
      <c r="GFF2208" s="142"/>
      <c r="GFG2208" s="142"/>
      <c r="GFH2208" s="142"/>
      <c r="GFI2208" s="142"/>
      <c r="GFJ2208" s="142"/>
      <c r="GFK2208" s="142"/>
      <c r="GFL2208" s="142"/>
      <c r="GFM2208" s="142"/>
      <c r="GFN2208" s="142"/>
      <c r="GFO2208" s="142"/>
      <c r="GFP2208" s="142"/>
      <c r="GFQ2208" s="142"/>
      <c r="GFR2208" s="142"/>
      <c r="GFS2208" s="142"/>
      <c r="GFT2208" s="142"/>
      <c r="GFU2208" s="142"/>
      <c r="GFV2208" s="142"/>
      <c r="GFW2208" s="142"/>
      <c r="GFX2208" s="142"/>
      <c r="GFY2208" s="142"/>
      <c r="GFZ2208" s="142"/>
      <c r="GGA2208" s="142"/>
      <c r="GGB2208" s="142"/>
      <c r="GGC2208" s="142"/>
      <c r="GGD2208" s="142"/>
      <c r="GGE2208" s="142"/>
      <c r="GGF2208" s="142"/>
      <c r="GGG2208" s="142"/>
      <c r="GGH2208" s="142"/>
      <c r="GGI2208" s="142"/>
      <c r="GGJ2208" s="142"/>
      <c r="GGK2208" s="142"/>
      <c r="GGL2208" s="142"/>
      <c r="GGM2208" s="142"/>
      <c r="GGN2208" s="142"/>
      <c r="GGO2208" s="142"/>
      <c r="GGP2208" s="142"/>
      <c r="GGQ2208" s="142"/>
      <c r="GGR2208" s="142"/>
      <c r="GGS2208" s="142"/>
      <c r="GGT2208" s="142"/>
      <c r="GGU2208" s="142"/>
      <c r="GGV2208" s="142"/>
      <c r="GGW2208" s="142"/>
      <c r="GGX2208" s="142"/>
      <c r="GGY2208" s="142"/>
      <c r="GGZ2208" s="142"/>
      <c r="GHA2208" s="142"/>
      <c r="GHB2208" s="142"/>
      <c r="GHC2208" s="142"/>
      <c r="GHD2208" s="142"/>
      <c r="GHE2208" s="142"/>
      <c r="GHF2208" s="142"/>
      <c r="GHG2208" s="142"/>
      <c r="GHH2208" s="142"/>
      <c r="GHI2208" s="142"/>
      <c r="GHJ2208" s="142"/>
      <c r="GHK2208" s="142"/>
      <c r="GHL2208" s="142"/>
      <c r="GHM2208" s="142"/>
      <c r="GHN2208" s="142"/>
      <c r="GHO2208" s="142"/>
      <c r="GHP2208" s="142"/>
      <c r="GHQ2208" s="142"/>
      <c r="GHR2208" s="142"/>
      <c r="GHS2208" s="142"/>
      <c r="GHT2208" s="142"/>
      <c r="GHU2208" s="142"/>
      <c r="GHV2208" s="142"/>
      <c r="GHW2208" s="142"/>
      <c r="GHX2208" s="142"/>
      <c r="GHY2208" s="142"/>
      <c r="GHZ2208" s="142"/>
      <c r="GIA2208" s="142"/>
      <c r="GIB2208" s="142"/>
      <c r="GIC2208" s="142"/>
      <c r="GID2208" s="142"/>
      <c r="GIE2208" s="142"/>
      <c r="GIF2208" s="142"/>
      <c r="GIG2208" s="142"/>
      <c r="GIH2208" s="142"/>
      <c r="GII2208" s="142"/>
      <c r="GIJ2208" s="142"/>
      <c r="GIK2208" s="142"/>
      <c r="GIL2208" s="142"/>
      <c r="GIM2208" s="142"/>
      <c r="GIN2208" s="142"/>
      <c r="GIO2208" s="142"/>
      <c r="GIP2208" s="142"/>
      <c r="GIQ2208" s="142"/>
      <c r="GIR2208" s="142"/>
      <c r="GIS2208" s="142"/>
      <c r="GIT2208" s="142"/>
      <c r="GIU2208" s="142"/>
      <c r="GIV2208" s="142"/>
      <c r="GIW2208" s="142"/>
      <c r="GIX2208" s="142"/>
      <c r="GIY2208" s="142"/>
      <c r="GIZ2208" s="142"/>
      <c r="GJA2208" s="142"/>
      <c r="GJB2208" s="142"/>
      <c r="GJC2208" s="142"/>
      <c r="GJD2208" s="142"/>
      <c r="GJE2208" s="142"/>
      <c r="GJF2208" s="142"/>
      <c r="GJG2208" s="142"/>
      <c r="GJH2208" s="142"/>
      <c r="GJI2208" s="142"/>
      <c r="GJJ2208" s="142"/>
      <c r="GJK2208" s="142"/>
      <c r="GJL2208" s="142"/>
      <c r="GJM2208" s="142"/>
      <c r="GJN2208" s="142"/>
      <c r="GJO2208" s="142"/>
      <c r="GJP2208" s="142"/>
      <c r="GJQ2208" s="142"/>
      <c r="GJR2208" s="142"/>
      <c r="GJS2208" s="142"/>
      <c r="GJT2208" s="142"/>
      <c r="GJU2208" s="142"/>
      <c r="GJV2208" s="142"/>
      <c r="GJW2208" s="142"/>
      <c r="GJX2208" s="142"/>
      <c r="GJY2208" s="142"/>
      <c r="GJZ2208" s="142"/>
      <c r="GKA2208" s="142"/>
      <c r="GKB2208" s="142"/>
      <c r="GKC2208" s="142"/>
      <c r="GKD2208" s="142"/>
      <c r="GKE2208" s="142"/>
      <c r="GKF2208" s="142"/>
      <c r="GKG2208" s="142"/>
      <c r="GKH2208" s="142"/>
      <c r="GKI2208" s="142"/>
      <c r="GKJ2208" s="142"/>
      <c r="GKK2208" s="142"/>
      <c r="GKL2208" s="142"/>
      <c r="GKM2208" s="142"/>
      <c r="GKN2208" s="142"/>
      <c r="GKO2208" s="142"/>
      <c r="GKP2208" s="142"/>
      <c r="GKQ2208" s="142"/>
      <c r="GKR2208" s="142"/>
      <c r="GKS2208" s="142"/>
      <c r="GKT2208" s="142"/>
      <c r="GKU2208" s="142"/>
      <c r="GKV2208" s="142"/>
      <c r="GKW2208" s="142"/>
      <c r="GKX2208" s="142"/>
      <c r="GKY2208" s="142"/>
      <c r="GKZ2208" s="142"/>
      <c r="GLA2208" s="142"/>
      <c r="GLB2208" s="142"/>
      <c r="GLC2208" s="142"/>
      <c r="GLD2208" s="142"/>
      <c r="GLE2208" s="142"/>
      <c r="GLF2208" s="142"/>
      <c r="GLG2208" s="142"/>
      <c r="GLH2208" s="142"/>
      <c r="GLI2208" s="142"/>
      <c r="GLJ2208" s="142"/>
      <c r="GLK2208" s="142"/>
      <c r="GLL2208" s="142"/>
      <c r="GLM2208" s="142"/>
      <c r="GLN2208" s="142"/>
      <c r="GLO2208" s="142"/>
      <c r="GLP2208" s="142"/>
      <c r="GLQ2208" s="142"/>
      <c r="GLR2208" s="142"/>
      <c r="GLS2208" s="142"/>
      <c r="GLT2208" s="142"/>
      <c r="GLU2208" s="142"/>
      <c r="GLV2208" s="142"/>
      <c r="GLW2208" s="142"/>
      <c r="GLX2208" s="142"/>
      <c r="GLY2208" s="142"/>
      <c r="GLZ2208" s="142"/>
      <c r="GMA2208" s="142"/>
      <c r="GMB2208" s="142"/>
      <c r="GMC2208" s="142"/>
      <c r="GMD2208" s="142"/>
      <c r="GME2208" s="142"/>
      <c r="GMF2208" s="142"/>
      <c r="GMG2208" s="142"/>
      <c r="GMH2208" s="142"/>
      <c r="GMI2208" s="142"/>
      <c r="GMJ2208" s="142"/>
      <c r="GMK2208" s="142"/>
      <c r="GML2208" s="142"/>
      <c r="GMM2208" s="142"/>
      <c r="GMN2208" s="142"/>
      <c r="GMO2208" s="142"/>
      <c r="GMP2208" s="142"/>
      <c r="GMQ2208" s="142"/>
      <c r="GMR2208" s="142"/>
      <c r="GMS2208" s="142"/>
      <c r="GMT2208" s="142"/>
      <c r="GMU2208" s="142"/>
      <c r="GMV2208" s="142"/>
      <c r="GMW2208" s="142"/>
      <c r="GMX2208" s="142"/>
      <c r="GMY2208" s="142"/>
      <c r="GMZ2208" s="142"/>
      <c r="GNA2208" s="142"/>
      <c r="GNB2208" s="142"/>
      <c r="GNC2208" s="142"/>
      <c r="GND2208" s="142"/>
      <c r="GNE2208" s="142"/>
      <c r="GNF2208" s="142"/>
      <c r="GNG2208" s="142"/>
      <c r="GNH2208" s="142"/>
      <c r="GNI2208" s="142"/>
      <c r="GNJ2208" s="142"/>
      <c r="GNK2208" s="142"/>
      <c r="GNL2208" s="142"/>
      <c r="GNM2208" s="142"/>
      <c r="GNN2208" s="142"/>
      <c r="GNO2208" s="142"/>
      <c r="GNP2208" s="142"/>
      <c r="GNQ2208" s="142"/>
      <c r="GNR2208" s="142"/>
      <c r="GNS2208" s="142"/>
      <c r="GNT2208" s="142"/>
      <c r="GNU2208" s="142"/>
      <c r="GNV2208" s="142"/>
      <c r="GNW2208" s="142"/>
      <c r="GNX2208" s="142"/>
      <c r="GNY2208" s="142"/>
      <c r="GNZ2208" s="142"/>
      <c r="GOA2208" s="142"/>
      <c r="GOB2208" s="142"/>
      <c r="GOC2208" s="142"/>
      <c r="GOD2208" s="142"/>
      <c r="GOE2208" s="142"/>
      <c r="GOF2208" s="142"/>
      <c r="GOG2208" s="142"/>
      <c r="GOH2208" s="142"/>
      <c r="GOI2208" s="142"/>
      <c r="GOJ2208" s="142"/>
      <c r="GOK2208" s="142"/>
      <c r="GOL2208" s="142"/>
      <c r="GOM2208" s="142"/>
      <c r="GON2208" s="142"/>
      <c r="GOO2208" s="142"/>
      <c r="GOP2208" s="142"/>
      <c r="GOQ2208" s="142"/>
      <c r="GOR2208" s="142"/>
      <c r="GOS2208" s="142"/>
      <c r="GOT2208" s="142"/>
      <c r="GOU2208" s="142"/>
      <c r="GOV2208" s="142"/>
      <c r="GOW2208" s="142"/>
      <c r="GOX2208" s="142"/>
      <c r="GOY2208" s="142"/>
      <c r="GOZ2208" s="142"/>
      <c r="GPA2208" s="142"/>
      <c r="GPB2208" s="142"/>
      <c r="GPC2208" s="142"/>
      <c r="GPD2208" s="142"/>
      <c r="GPE2208" s="142"/>
      <c r="GPF2208" s="142"/>
      <c r="GPG2208" s="142"/>
      <c r="GPH2208" s="142"/>
      <c r="GPI2208" s="142"/>
      <c r="GPJ2208" s="142"/>
      <c r="GPK2208" s="142"/>
      <c r="GPL2208" s="142"/>
      <c r="GPM2208" s="142"/>
      <c r="GPN2208" s="142"/>
      <c r="GPO2208" s="142"/>
      <c r="GPP2208" s="142"/>
      <c r="GPQ2208" s="142"/>
      <c r="GPR2208" s="142"/>
      <c r="GPS2208" s="142"/>
      <c r="GPT2208" s="142"/>
      <c r="GPU2208" s="142"/>
      <c r="GPV2208" s="142"/>
      <c r="GPW2208" s="142"/>
      <c r="GPX2208" s="142"/>
      <c r="GPY2208" s="142"/>
      <c r="GPZ2208" s="142"/>
      <c r="GQA2208" s="142"/>
      <c r="GQB2208" s="142"/>
      <c r="GQC2208" s="142"/>
      <c r="GQD2208" s="142"/>
      <c r="GQE2208" s="142"/>
      <c r="GQF2208" s="142"/>
      <c r="GQG2208" s="142"/>
      <c r="GQH2208" s="142"/>
      <c r="GQI2208" s="142"/>
      <c r="GQJ2208" s="142"/>
      <c r="GQK2208" s="142"/>
      <c r="GQL2208" s="142"/>
      <c r="GQM2208" s="142"/>
      <c r="GQN2208" s="142"/>
      <c r="GQO2208" s="142"/>
      <c r="GQP2208" s="142"/>
      <c r="GQQ2208" s="142"/>
      <c r="GQR2208" s="142"/>
      <c r="GQS2208" s="142"/>
      <c r="GQT2208" s="142"/>
      <c r="GQU2208" s="142"/>
      <c r="GQV2208" s="142"/>
      <c r="GQW2208" s="142"/>
      <c r="GQX2208" s="142"/>
      <c r="GQY2208" s="142"/>
      <c r="GQZ2208" s="142"/>
      <c r="GRA2208" s="142"/>
      <c r="GRB2208" s="142"/>
      <c r="GRC2208" s="142"/>
      <c r="GRD2208" s="142"/>
      <c r="GRE2208" s="142"/>
      <c r="GRF2208" s="142"/>
      <c r="GRG2208" s="142"/>
      <c r="GRH2208" s="142"/>
      <c r="GRI2208" s="142"/>
      <c r="GRJ2208" s="142"/>
      <c r="GRK2208" s="142"/>
      <c r="GRL2208" s="142"/>
      <c r="GRM2208" s="142"/>
      <c r="GRN2208" s="142"/>
      <c r="GRO2208" s="142"/>
      <c r="GRP2208" s="142"/>
      <c r="GRQ2208" s="142"/>
      <c r="GRR2208" s="142"/>
      <c r="GRS2208" s="142"/>
      <c r="GRT2208" s="142"/>
      <c r="GRU2208" s="142"/>
      <c r="GRV2208" s="142"/>
      <c r="GRW2208" s="142"/>
      <c r="GRX2208" s="142"/>
      <c r="GRY2208" s="142"/>
      <c r="GRZ2208" s="142"/>
      <c r="GSA2208" s="142"/>
      <c r="GSB2208" s="142"/>
      <c r="GSC2208" s="142"/>
      <c r="GSD2208" s="142"/>
      <c r="GSE2208" s="142"/>
      <c r="GSF2208" s="142"/>
      <c r="GSG2208" s="142"/>
      <c r="GSH2208" s="142"/>
      <c r="GSI2208" s="142"/>
      <c r="GSJ2208" s="142"/>
      <c r="GSK2208" s="142"/>
      <c r="GSL2208" s="142"/>
      <c r="GSM2208" s="142"/>
      <c r="GSN2208" s="142"/>
      <c r="GSO2208" s="142"/>
      <c r="GSP2208" s="142"/>
      <c r="GSQ2208" s="142"/>
      <c r="GSR2208" s="142"/>
      <c r="GSS2208" s="142"/>
      <c r="GST2208" s="142"/>
      <c r="GSU2208" s="142"/>
      <c r="GSV2208" s="142"/>
      <c r="GSW2208" s="142"/>
      <c r="GSX2208" s="142"/>
      <c r="GSY2208" s="142"/>
      <c r="GSZ2208" s="142"/>
      <c r="GTA2208" s="142"/>
      <c r="GTB2208" s="142"/>
      <c r="GTC2208" s="142"/>
      <c r="GTD2208" s="142"/>
      <c r="GTE2208" s="142"/>
      <c r="GTF2208" s="142"/>
      <c r="GTG2208" s="142"/>
      <c r="GTH2208" s="142"/>
      <c r="GTI2208" s="142"/>
      <c r="GTJ2208" s="142"/>
      <c r="GTK2208" s="142"/>
      <c r="GTL2208" s="142"/>
      <c r="GTM2208" s="142"/>
      <c r="GTN2208" s="142"/>
      <c r="GTO2208" s="142"/>
      <c r="GTP2208" s="142"/>
      <c r="GTQ2208" s="142"/>
      <c r="GTR2208" s="142"/>
      <c r="GTS2208" s="142"/>
      <c r="GTT2208" s="142"/>
      <c r="GTU2208" s="142"/>
      <c r="GTV2208" s="142"/>
      <c r="GTW2208" s="142"/>
      <c r="GTX2208" s="142"/>
      <c r="GTY2208" s="142"/>
      <c r="GTZ2208" s="142"/>
      <c r="GUA2208" s="142"/>
      <c r="GUB2208" s="142"/>
      <c r="GUC2208" s="142"/>
      <c r="GUD2208" s="142"/>
      <c r="GUE2208" s="142"/>
      <c r="GUF2208" s="142"/>
      <c r="GUG2208" s="142"/>
      <c r="GUH2208" s="142"/>
      <c r="GUI2208" s="142"/>
      <c r="GUJ2208" s="142"/>
      <c r="GUK2208" s="142"/>
      <c r="GUL2208" s="142"/>
      <c r="GUM2208" s="142"/>
      <c r="GUN2208" s="142"/>
      <c r="GUO2208" s="142"/>
      <c r="GUP2208" s="142"/>
      <c r="GUQ2208" s="142"/>
      <c r="GUR2208" s="142"/>
      <c r="GUS2208" s="142"/>
      <c r="GUT2208" s="142"/>
      <c r="GUU2208" s="142"/>
      <c r="GUV2208" s="142"/>
      <c r="GUW2208" s="142"/>
      <c r="GUX2208" s="142"/>
      <c r="GUY2208" s="142"/>
      <c r="GUZ2208" s="142"/>
      <c r="GVA2208" s="142"/>
      <c r="GVB2208" s="142"/>
      <c r="GVC2208" s="142"/>
      <c r="GVD2208" s="142"/>
      <c r="GVE2208" s="142"/>
      <c r="GVF2208" s="142"/>
      <c r="GVG2208" s="142"/>
      <c r="GVH2208" s="142"/>
      <c r="GVI2208" s="142"/>
      <c r="GVJ2208" s="142"/>
      <c r="GVK2208" s="142"/>
      <c r="GVL2208" s="142"/>
      <c r="GVM2208" s="142"/>
      <c r="GVN2208" s="142"/>
      <c r="GVO2208" s="142"/>
      <c r="GVP2208" s="142"/>
      <c r="GVQ2208" s="142"/>
      <c r="GVR2208" s="142"/>
      <c r="GVS2208" s="142"/>
      <c r="GVT2208" s="142"/>
      <c r="GVU2208" s="142"/>
      <c r="GVV2208" s="142"/>
      <c r="GVW2208" s="142"/>
      <c r="GVX2208" s="142"/>
      <c r="GVY2208" s="142"/>
      <c r="GVZ2208" s="142"/>
      <c r="GWA2208" s="142"/>
      <c r="GWB2208" s="142"/>
      <c r="GWC2208" s="142"/>
      <c r="GWD2208" s="142"/>
      <c r="GWE2208" s="142"/>
      <c r="GWF2208" s="142"/>
      <c r="GWG2208" s="142"/>
      <c r="GWH2208" s="142"/>
      <c r="GWI2208" s="142"/>
      <c r="GWJ2208" s="142"/>
      <c r="GWK2208" s="142"/>
      <c r="GWL2208" s="142"/>
      <c r="GWM2208" s="142"/>
      <c r="GWN2208" s="142"/>
      <c r="GWO2208" s="142"/>
      <c r="GWP2208" s="142"/>
      <c r="GWQ2208" s="142"/>
      <c r="GWR2208" s="142"/>
      <c r="GWS2208" s="142"/>
      <c r="GWT2208" s="142"/>
      <c r="GWU2208" s="142"/>
      <c r="GWV2208" s="142"/>
      <c r="GWW2208" s="142"/>
      <c r="GWX2208" s="142"/>
      <c r="GWY2208" s="142"/>
      <c r="GWZ2208" s="142"/>
      <c r="GXA2208" s="142"/>
      <c r="GXB2208" s="142"/>
      <c r="GXC2208" s="142"/>
      <c r="GXD2208" s="142"/>
      <c r="GXE2208" s="142"/>
      <c r="GXF2208" s="142"/>
      <c r="GXG2208" s="142"/>
      <c r="GXH2208" s="142"/>
      <c r="GXI2208" s="142"/>
      <c r="GXJ2208" s="142"/>
      <c r="GXK2208" s="142"/>
      <c r="GXL2208" s="142"/>
      <c r="GXM2208" s="142"/>
      <c r="GXN2208" s="142"/>
      <c r="GXO2208" s="142"/>
      <c r="GXP2208" s="142"/>
      <c r="GXQ2208" s="142"/>
      <c r="GXR2208" s="142"/>
      <c r="GXS2208" s="142"/>
      <c r="GXT2208" s="142"/>
      <c r="GXU2208" s="142"/>
      <c r="GXV2208" s="142"/>
      <c r="GXW2208" s="142"/>
      <c r="GXX2208" s="142"/>
      <c r="GXY2208" s="142"/>
      <c r="GXZ2208" s="142"/>
      <c r="GYA2208" s="142"/>
      <c r="GYB2208" s="142"/>
      <c r="GYC2208" s="142"/>
      <c r="GYD2208" s="142"/>
      <c r="GYE2208" s="142"/>
      <c r="GYF2208" s="142"/>
      <c r="GYG2208" s="142"/>
      <c r="GYH2208" s="142"/>
      <c r="GYI2208" s="142"/>
      <c r="GYJ2208" s="142"/>
      <c r="GYK2208" s="142"/>
      <c r="GYL2208" s="142"/>
      <c r="GYM2208" s="142"/>
      <c r="GYN2208" s="142"/>
      <c r="GYO2208" s="142"/>
      <c r="GYP2208" s="142"/>
      <c r="GYQ2208" s="142"/>
      <c r="GYR2208" s="142"/>
      <c r="GYS2208" s="142"/>
      <c r="GYT2208" s="142"/>
      <c r="GYU2208" s="142"/>
      <c r="GYV2208" s="142"/>
      <c r="GYW2208" s="142"/>
      <c r="GYX2208" s="142"/>
      <c r="GYY2208" s="142"/>
      <c r="GYZ2208" s="142"/>
      <c r="GZA2208" s="142"/>
      <c r="GZB2208" s="142"/>
      <c r="GZC2208" s="142"/>
      <c r="GZD2208" s="142"/>
      <c r="GZE2208" s="142"/>
      <c r="GZF2208" s="142"/>
      <c r="GZG2208" s="142"/>
      <c r="GZH2208" s="142"/>
      <c r="GZI2208" s="142"/>
      <c r="GZJ2208" s="142"/>
      <c r="GZK2208" s="142"/>
      <c r="GZL2208" s="142"/>
      <c r="GZM2208" s="142"/>
      <c r="GZN2208" s="142"/>
      <c r="GZO2208" s="142"/>
      <c r="GZP2208" s="142"/>
      <c r="GZQ2208" s="142"/>
      <c r="GZR2208" s="142"/>
      <c r="GZS2208" s="142"/>
      <c r="GZT2208" s="142"/>
      <c r="GZU2208" s="142"/>
      <c r="GZV2208" s="142"/>
      <c r="GZW2208" s="142"/>
      <c r="GZX2208" s="142"/>
      <c r="GZY2208" s="142"/>
      <c r="GZZ2208" s="142"/>
      <c r="HAA2208" s="142"/>
      <c r="HAB2208" s="142"/>
      <c r="HAC2208" s="142"/>
      <c r="HAD2208" s="142"/>
      <c r="HAE2208" s="142"/>
      <c r="HAF2208" s="142"/>
      <c r="HAG2208" s="142"/>
      <c r="HAH2208" s="142"/>
      <c r="HAI2208" s="142"/>
      <c r="HAJ2208" s="142"/>
      <c r="HAK2208" s="142"/>
      <c r="HAL2208" s="142"/>
      <c r="HAM2208" s="142"/>
      <c r="HAN2208" s="142"/>
      <c r="HAO2208" s="142"/>
      <c r="HAP2208" s="142"/>
      <c r="HAQ2208" s="142"/>
      <c r="HAR2208" s="142"/>
      <c r="HAS2208" s="142"/>
      <c r="HAT2208" s="142"/>
      <c r="HAU2208" s="142"/>
      <c r="HAV2208" s="142"/>
      <c r="HAW2208" s="142"/>
      <c r="HAX2208" s="142"/>
      <c r="HAY2208" s="142"/>
      <c r="HAZ2208" s="142"/>
      <c r="HBA2208" s="142"/>
      <c r="HBB2208" s="142"/>
      <c r="HBC2208" s="142"/>
      <c r="HBD2208" s="142"/>
      <c r="HBE2208" s="142"/>
      <c r="HBF2208" s="142"/>
      <c r="HBG2208" s="142"/>
      <c r="HBH2208" s="142"/>
      <c r="HBI2208" s="142"/>
      <c r="HBJ2208" s="142"/>
      <c r="HBK2208" s="142"/>
      <c r="HBL2208" s="142"/>
      <c r="HBM2208" s="142"/>
      <c r="HBN2208" s="142"/>
      <c r="HBO2208" s="142"/>
      <c r="HBP2208" s="142"/>
      <c r="HBQ2208" s="142"/>
      <c r="HBR2208" s="142"/>
      <c r="HBS2208" s="142"/>
      <c r="HBT2208" s="142"/>
      <c r="HBU2208" s="142"/>
      <c r="HBV2208" s="142"/>
      <c r="HBW2208" s="142"/>
      <c r="HBX2208" s="142"/>
      <c r="HBY2208" s="142"/>
      <c r="HBZ2208" s="142"/>
      <c r="HCA2208" s="142"/>
      <c r="HCB2208" s="142"/>
      <c r="HCC2208" s="142"/>
      <c r="HCD2208" s="142"/>
      <c r="HCE2208" s="142"/>
      <c r="HCF2208" s="142"/>
      <c r="HCG2208" s="142"/>
      <c r="HCH2208" s="142"/>
      <c r="HCI2208" s="142"/>
      <c r="HCJ2208" s="142"/>
      <c r="HCK2208" s="142"/>
      <c r="HCL2208" s="142"/>
      <c r="HCM2208" s="142"/>
      <c r="HCN2208" s="142"/>
      <c r="HCO2208" s="142"/>
      <c r="HCP2208" s="142"/>
      <c r="HCQ2208" s="142"/>
      <c r="HCR2208" s="142"/>
      <c r="HCS2208" s="142"/>
      <c r="HCT2208" s="142"/>
      <c r="HCU2208" s="142"/>
      <c r="HCV2208" s="142"/>
      <c r="HCW2208" s="142"/>
      <c r="HCX2208" s="142"/>
      <c r="HCY2208" s="142"/>
      <c r="HCZ2208" s="142"/>
      <c r="HDA2208" s="142"/>
      <c r="HDB2208" s="142"/>
      <c r="HDC2208" s="142"/>
      <c r="HDD2208" s="142"/>
      <c r="HDE2208" s="142"/>
      <c r="HDF2208" s="142"/>
      <c r="HDG2208" s="142"/>
      <c r="HDH2208" s="142"/>
      <c r="HDI2208" s="142"/>
      <c r="HDJ2208" s="142"/>
      <c r="HDK2208" s="142"/>
      <c r="HDL2208" s="142"/>
      <c r="HDM2208" s="142"/>
      <c r="HDN2208" s="142"/>
      <c r="HDO2208" s="142"/>
      <c r="HDP2208" s="142"/>
      <c r="HDQ2208" s="142"/>
      <c r="HDR2208" s="142"/>
      <c r="HDS2208" s="142"/>
      <c r="HDT2208" s="142"/>
      <c r="HDU2208" s="142"/>
      <c r="HDV2208" s="142"/>
      <c r="HDW2208" s="142"/>
      <c r="HDX2208" s="142"/>
      <c r="HDY2208" s="142"/>
      <c r="HDZ2208" s="142"/>
      <c r="HEA2208" s="142"/>
      <c r="HEB2208" s="142"/>
      <c r="HEC2208" s="142"/>
      <c r="HED2208" s="142"/>
      <c r="HEE2208" s="142"/>
      <c r="HEF2208" s="142"/>
      <c r="HEG2208" s="142"/>
      <c r="HEH2208" s="142"/>
      <c r="HEI2208" s="142"/>
      <c r="HEJ2208" s="142"/>
      <c r="HEK2208" s="142"/>
      <c r="HEL2208" s="142"/>
      <c r="HEM2208" s="142"/>
      <c r="HEN2208" s="142"/>
      <c r="HEO2208" s="142"/>
      <c r="HEP2208" s="142"/>
      <c r="HEQ2208" s="142"/>
      <c r="HER2208" s="142"/>
      <c r="HES2208" s="142"/>
      <c r="HET2208" s="142"/>
      <c r="HEU2208" s="142"/>
      <c r="HEV2208" s="142"/>
      <c r="HEW2208" s="142"/>
      <c r="HEX2208" s="142"/>
      <c r="HEY2208" s="142"/>
      <c r="HEZ2208" s="142"/>
      <c r="HFA2208" s="142"/>
      <c r="HFB2208" s="142"/>
      <c r="HFC2208" s="142"/>
      <c r="HFD2208" s="142"/>
      <c r="HFE2208" s="142"/>
      <c r="HFF2208" s="142"/>
      <c r="HFG2208" s="142"/>
      <c r="HFH2208" s="142"/>
      <c r="HFI2208" s="142"/>
      <c r="HFJ2208" s="142"/>
      <c r="HFK2208" s="142"/>
      <c r="HFL2208" s="142"/>
      <c r="HFM2208" s="142"/>
      <c r="HFN2208" s="142"/>
      <c r="HFO2208" s="142"/>
      <c r="HFP2208" s="142"/>
      <c r="HFQ2208" s="142"/>
      <c r="HFR2208" s="142"/>
      <c r="HFS2208" s="142"/>
      <c r="HFT2208" s="142"/>
      <c r="HFU2208" s="142"/>
      <c r="HFV2208" s="142"/>
      <c r="HFW2208" s="142"/>
      <c r="HFX2208" s="142"/>
      <c r="HFY2208" s="142"/>
      <c r="HFZ2208" s="142"/>
      <c r="HGA2208" s="142"/>
      <c r="HGB2208" s="142"/>
      <c r="HGC2208" s="142"/>
      <c r="HGD2208" s="142"/>
      <c r="HGE2208" s="142"/>
      <c r="HGF2208" s="142"/>
      <c r="HGG2208" s="142"/>
      <c r="HGH2208" s="142"/>
      <c r="HGI2208" s="142"/>
      <c r="HGJ2208" s="142"/>
      <c r="HGK2208" s="142"/>
      <c r="HGL2208" s="142"/>
      <c r="HGM2208" s="142"/>
      <c r="HGN2208" s="142"/>
      <c r="HGO2208" s="142"/>
      <c r="HGP2208" s="142"/>
      <c r="HGQ2208" s="142"/>
      <c r="HGR2208" s="142"/>
      <c r="HGS2208" s="142"/>
      <c r="HGT2208" s="142"/>
      <c r="HGU2208" s="142"/>
      <c r="HGV2208" s="142"/>
      <c r="HGW2208" s="142"/>
      <c r="HGX2208" s="142"/>
      <c r="HGY2208" s="142"/>
      <c r="HGZ2208" s="142"/>
      <c r="HHA2208" s="142"/>
      <c r="HHB2208" s="142"/>
      <c r="HHC2208" s="142"/>
      <c r="HHD2208" s="142"/>
      <c r="HHE2208" s="142"/>
      <c r="HHF2208" s="142"/>
      <c r="HHG2208" s="142"/>
      <c r="HHH2208" s="142"/>
      <c r="HHI2208" s="142"/>
      <c r="HHJ2208" s="142"/>
      <c r="HHK2208" s="142"/>
      <c r="HHL2208" s="142"/>
      <c r="HHM2208" s="142"/>
      <c r="HHN2208" s="142"/>
      <c r="HHO2208" s="142"/>
      <c r="HHP2208" s="142"/>
      <c r="HHQ2208" s="142"/>
      <c r="HHR2208" s="142"/>
      <c r="HHS2208" s="142"/>
      <c r="HHT2208" s="142"/>
      <c r="HHU2208" s="142"/>
      <c r="HHV2208" s="142"/>
      <c r="HHW2208" s="142"/>
      <c r="HHX2208" s="142"/>
      <c r="HHY2208" s="142"/>
      <c r="HHZ2208" s="142"/>
      <c r="HIA2208" s="142"/>
      <c r="HIB2208" s="142"/>
      <c r="HIC2208" s="142"/>
      <c r="HID2208" s="142"/>
      <c r="HIE2208" s="142"/>
      <c r="HIF2208" s="142"/>
      <c r="HIG2208" s="142"/>
      <c r="HIH2208" s="142"/>
      <c r="HII2208" s="142"/>
      <c r="HIJ2208" s="142"/>
      <c r="HIK2208" s="142"/>
      <c r="HIL2208" s="142"/>
      <c r="HIM2208" s="142"/>
      <c r="HIN2208" s="142"/>
      <c r="HIO2208" s="142"/>
      <c r="HIP2208" s="142"/>
      <c r="HIQ2208" s="142"/>
      <c r="HIR2208" s="142"/>
      <c r="HIS2208" s="142"/>
      <c r="HIT2208" s="142"/>
      <c r="HIU2208" s="142"/>
      <c r="HIV2208" s="142"/>
      <c r="HIW2208" s="142"/>
      <c r="HIX2208" s="142"/>
      <c r="HIY2208" s="142"/>
      <c r="HIZ2208" s="142"/>
      <c r="HJA2208" s="142"/>
      <c r="HJB2208" s="142"/>
      <c r="HJC2208" s="142"/>
      <c r="HJD2208" s="142"/>
      <c r="HJE2208" s="142"/>
      <c r="HJF2208" s="142"/>
      <c r="HJG2208" s="142"/>
      <c r="HJH2208" s="142"/>
      <c r="HJI2208" s="142"/>
      <c r="HJJ2208" s="142"/>
      <c r="HJK2208" s="142"/>
      <c r="HJL2208" s="142"/>
      <c r="HJM2208" s="142"/>
      <c r="HJN2208" s="142"/>
      <c r="HJO2208" s="142"/>
      <c r="HJP2208" s="142"/>
      <c r="HJQ2208" s="142"/>
      <c r="HJR2208" s="142"/>
      <c r="HJS2208" s="142"/>
      <c r="HJT2208" s="142"/>
      <c r="HJU2208" s="142"/>
      <c r="HJV2208" s="142"/>
      <c r="HJW2208" s="142"/>
      <c r="HJX2208" s="142"/>
      <c r="HJY2208" s="142"/>
      <c r="HJZ2208" s="142"/>
      <c r="HKA2208" s="142"/>
      <c r="HKB2208" s="142"/>
      <c r="HKC2208" s="142"/>
      <c r="HKD2208" s="142"/>
      <c r="HKE2208" s="142"/>
      <c r="HKF2208" s="142"/>
      <c r="HKG2208" s="142"/>
      <c r="HKH2208" s="142"/>
      <c r="HKI2208" s="142"/>
      <c r="HKJ2208" s="142"/>
      <c r="HKK2208" s="142"/>
      <c r="HKL2208" s="142"/>
      <c r="HKM2208" s="142"/>
      <c r="HKN2208" s="142"/>
      <c r="HKO2208" s="142"/>
      <c r="HKP2208" s="142"/>
      <c r="HKQ2208" s="142"/>
      <c r="HKR2208" s="142"/>
      <c r="HKS2208" s="142"/>
      <c r="HKT2208" s="142"/>
      <c r="HKU2208" s="142"/>
      <c r="HKV2208" s="142"/>
      <c r="HKW2208" s="142"/>
      <c r="HKX2208" s="142"/>
      <c r="HKY2208" s="142"/>
      <c r="HKZ2208" s="142"/>
      <c r="HLA2208" s="142"/>
      <c r="HLB2208" s="142"/>
      <c r="HLC2208" s="142"/>
      <c r="HLD2208" s="142"/>
      <c r="HLE2208" s="142"/>
      <c r="HLF2208" s="142"/>
      <c r="HLG2208" s="142"/>
      <c r="HLH2208" s="142"/>
      <c r="HLI2208" s="142"/>
      <c r="HLJ2208" s="142"/>
      <c r="HLK2208" s="142"/>
      <c r="HLL2208" s="142"/>
      <c r="HLM2208" s="142"/>
      <c r="HLN2208" s="142"/>
      <c r="HLO2208" s="142"/>
      <c r="HLP2208" s="142"/>
      <c r="HLQ2208" s="142"/>
      <c r="HLR2208" s="142"/>
      <c r="HLS2208" s="142"/>
      <c r="HLT2208" s="142"/>
      <c r="HLU2208" s="142"/>
      <c r="HLV2208" s="142"/>
      <c r="HLW2208" s="142"/>
      <c r="HLX2208" s="142"/>
      <c r="HLY2208" s="142"/>
      <c r="HLZ2208" s="142"/>
      <c r="HMA2208" s="142"/>
      <c r="HMB2208" s="142"/>
      <c r="HMC2208" s="142"/>
      <c r="HMD2208" s="142"/>
      <c r="HME2208" s="142"/>
      <c r="HMF2208" s="142"/>
      <c r="HMG2208" s="142"/>
      <c r="HMH2208" s="142"/>
      <c r="HMI2208" s="142"/>
      <c r="HMJ2208" s="142"/>
      <c r="HMK2208" s="142"/>
      <c r="HML2208" s="142"/>
      <c r="HMM2208" s="142"/>
      <c r="HMN2208" s="142"/>
      <c r="HMO2208" s="142"/>
      <c r="HMP2208" s="142"/>
      <c r="HMQ2208" s="142"/>
      <c r="HMR2208" s="142"/>
      <c r="HMS2208" s="142"/>
      <c r="HMT2208" s="142"/>
      <c r="HMU2208" s="142"/>
      <c r="HMV2208" s="142"/>
      <c r="HMW2208" s="142"/>
      <c r="HMX2208" s="142"/>
      <c r="HMY2208" s="142"/>
      <c r="HMZ2208" s="142"/>
      <c r="HNA2208" s="142"/>
      <c r="HNB2208" s="142"/>
      <c r="HNC2208" s="142"/>
      <c r="HND2208" s="142"/>
      <c r="HNE2208" s="142"/>
      <c r="HNF2208" s="142"/>
      <c r="HNG2208" s="142"/>
      <c r="HNH2208" s="142"/>
      <c r="HNI2208" s="142"/>
      <c r="HNJ2208" s="142"/>
      <c r="HNK2208" s="142"/>
      <c r="HNL2208" s="142"/>
      <c r="HNM2208" s="142"/>
      <c r="HNN2208" s="142"/>
      <c r="HNO2208" s="142"/>
      <c r="HNP2208" s="142"/>
      <c r="HNQ2208" s="142"/>
      <c r="HNR2208" s="142"/>
      <c r="HNS2208" s="142"/>
      <c r="HNT2208" s="142"/>
      <c r="HNU2208" s="142"/>
      <c r="HNV2208" s="142"/>
      <c r="HNW2208" s="142"/>
      <c r="HNX2208" s="142"/>
      <c r="HNY2208" s="142"/>
      <c r="HNZ2208" s="142"/>
      <c r="HOA2208" s="142"/>
      <c r="HOB2208" s="142"/>
      <c r="HOC2208" s="142"/>
      <c r="HOD2208" s="142"/>
      <c r="HOE2208" s="142"/>
      <c r="HOF2208" s="142"/>
      <c r="HOG2208" s="142"/>
      <c r="HOH2208" s="142"/>
      <c r="HOI2208" s="142"/>
      <c r="HOJ2208" s="142"/>
      <c r="HOK2208" s="142"/>
      <c r="HOL2208" s="142"/>
      <c r="HOM2208" s="142"/>
      <c r="HON2208" s="142"/>
      <c r="HOO2208" s="142"/>
      <c r="HOP2208" s="142"/>
      <c r="HOQ2208" s="142"/>
      <c r="HOR2208" s="142"/>
      <c r="HOS2208" s="142"/>
      <c r="HOT2208" s="142"/>
      <c r="HOU2208" s="142"/>
      <c r="HOV2208" s="142"/>
      <c r="HOW2208" s="142"/>
      <c r="HOX2208" s="142"/>
      <c r="HOY2208" s="142"/>
      <c r="HOZ2208" s="142"/>
      <c r="HPA2208" s="142"/>
      <c r="HPB2208" s="142"/>
      <c r="HPC2208" s="142"/>
      <c r="HPD2208" s="142"/>
      <c r="HPE2208" s="142"/>
      <c r="HPF2208" s="142"/>
      <c r="HPG2208" s="142"/>
      <c r="HPH2208" s="142"/>
      <c r="HPI2208" s="142"/>
      <c r="HPJ2208" s="142"/>
      <c r="HPK2208" s="142"/>
      <c r="HPL2208" s="142"/>
      <c r="HPM2208" s="142"/>
      <c r="HPN2208" s="142"/>
      <c r="HPO2208" s="142"/>
      <c r="HPP2208" s="142"/>
      <c r="HPQ2208" s="142"/>
      <c r="HPR2208" s="142"/>
      <c r="HPS2208" s="142"/>
      <c r="HPT2208" s="142"/>
      <c r="HPU2208" s="142"/>
      <c r="HPV2208" s="142"/>
      <c r="HPW2208" s="142"/>
      <c r="HPX2208" s="142"/>
      <c r="HPY2208" s="142"/>
      <c r="HPZ2208" s="142"/>
      <c r="HQA2208" s="142"/>
      <c r="HQB2208" s="142"/>
      <c r="HQC2208" s="142"/>
      <c r="HQD2208" s="142"/>
      <c r="HQE2208" s="142"/>
      <c r="HQF2208" s="142"/>
      <c r="HQG2208" s="142"/>
      <c r="HQH2208" s="142"/>
      <c r="HQI2208" s="142"/>
      <c r="HQJ2208" s="142"/>
      <c r="HQK2208" s="142"/>
      <c r="HQL2208" s="142"/>
      <c r="HQM2208" s="142"/>
      <c r="HQN2208" s="142"/>
      <c r="HQO2208" s="142"/>
      <c r="HQP2208" s="142"/>
      <c r="HQQ2208" s="142"/>
      <c r="HQR2208" s="142"/>
      <c r="HQS2208" s="142"/>
      <c r="HQT2208" s="142"/>
      <c r="HQU2208" s="142"/>
      <c r="HQV2208" s="142"/>
      <c r="HQW2208" s="142"/>
      <c r="HQX2208" s="142"/>
      <c r="HQY2208" s="142"/>
      <c r="HQZ2208" s="142"/>
      <c r="HRA2208" s="142"/>
      <c r="HRB2208" s="142"/>
      <c r="HRC2208" s="142"/>
      <c r="HRD2208" s="142"/>
      <c r="HRE2208" s="142"/>
      <c r="HRF2208" s="142"/>
      <c r="HRG2208" s="142"/>
      <c r="HRH2208" s="142"/>
      <c r="HRI2208" s="142"/>
      <c r="HRJ2208" s="142"/>
      <c r="HRK2208" s="142"/>
      <c r="HRL2208" s="142"/>
      <c r="HRM2208" s="142"/>
      <c r="HRN2208" s="142"/>
      <c r="HRO2208" s="142"/>
      <c r="HRP2208" s="142"/>
      <c r="HRQ2208" s="142"/>
      <c r="HRR2208" s="142"/>
      <c r="HRS2208" s="142"/>
      <c r="HRT2208" s="142"/>
      <c r="HRU2208" s="142"/>
      <c r="HRV2208" s="142"/>
      <c r="HRW2208" s="142"/>
      <c r="HRX2208" s="142"/>
      <c r="HRY2208" s="142"/>
      <c r="HRZ2208" s="142"/>
      <c r="HSA2208" s="142"/>
      <c r="HSB2208" s="142"/>
      <c r="HSC2208" s="142"/>
      <c r="HSD2208" s="142"/>
      <c r="HSE2208" s="142"/>
      <c r="HSF2208" s="142"/>
      <c r="HSG2208" s="142"/>
      <c r="HSH2208" s="142"/>
      <c r="HSI2208" s="142"/>
      <c r="HSJ2208" s="142"/>
      <c r="HSK2208" s="142"/>
      <c r="HSL2208" s="142"/>
      <c r="HSM2208" s="142"/>
      <c r="HSN2208" s="142"/>
      <c r="HSO2208" s="142"/>
      <c r="HSP2208" s="142"/>
      <c r="HSQ2208" s="142"/>
      <c r="HSR2208" s="142"/>
      <c r="HSS2208" s="142"/>
      <c r="HST2208" s="142"/>
      <c r="HSU2208" s="142"/>
      <c r="HSV2208" s="142"/>
      <c r="HSW2208" s="142"/>
      <c r="HSX2208" s="142"/>
      <c r="HSY2208" s="142"/>
      <c r="HSZ2208" s="142"/>
      <c r="HTA2208" s="142"/>
      <c r="HTB2208" s="142"/>
      <c r="HTC2208" s="142"/>
      <c r="HTD2208" s="142"/>
      <c r="HTE2208" s="142"/>
      <c r="HTF2208" s="142"/>
      <c r="HTG2208" s="142"/>
      <c r="HTH2208" s="142"/>
      <c r="HTI2208" s="142"/>
      <c r="HTJ2208" s="142"/>
      <c r="HTK2208" s="142"/>
      <c r="HTL2208" s="142"/>
      <c r="HTM2208" s="142"/>
      <c r="HTN2208" s="142"/>
      <c r="HTO2208" s="142"/>
      <c r="HTP2208" s="142"/>
      <c r="HTQ2208" s="142"/>
      <c r="HTR2208" s="142"/>
      <c r="HTS2208" s="142"/>
      <c r="HTT2208" s="142"/>
      <c r="HTU2208" s="142"/>
      <c r="HTV2208" s="142"/>
      <c r="HTW2208" s="142"/>
      <c r="HTX2208" s="142"/>
      <c r="HTY2208" s="142"/>
      <c r="HTZ2208" s="142"/>
      <c r="HUA2208" s="142"/>
      <c r="HUB2208" s="142"/>
      <c r="HUC2208" s="142"/>
      <c r="HUD2208" s="142"/>
      <c r="HUE2208" s="142"/>
      <c r="HUF2208" s="142"/>
      <c r="HUG2208" s="142"/>
      <c r="HUH2208" s="142"/>
      <c r="HUI2208" s="142"/>
      <c r="HUJ2208" s="142"/>
      <c r="HUK2208" s="142"/>
      <c r="HUL2208" s="142"/>
      <c r="HUM2208" s="142"/>
      <c r="HUN2208" s="142"/>
      <c r="HUO2208" s="142"/>
      <c r="HUP2208" s="142"/>
      <c r="HUQ2208" s="142"/>
      <c r="HUR2208" s="142"/>
      <c r="HUS2208" s="142"/>
      <c r="HUT2208" s="142"/>
      <c r="HUU2208" s="142"/>
      <c r="HUV2208" s="142"/>
      <c r="HUW2208" s="142"/>
      <c r="HUX2208" s="142"/>
      <c r="HUY2208" s="142"/>
      <c r="HUZ2208" s="142"/>
      <c r="HVA2208" s="142"/>
      <c r="HVB2208" s="142"/>
      <c r="HVC2208" s="142"/>
      <c r="HVD2208" s="142"/>
      <c r="HVE2208" s="142"/>
      <c r="HVF2208" s="142"/>
      <c r="HVG2208" s="142"/>
      <c r="HVH2208" s="142"/>
      <c r="HVI2208" s="142"/>
      <c r="HVJ2208" s="142"/>
      <c r="HVK2208" s="142"/>
      <c r="HVL2208" s="142"/>
      <c r="HVM2208" s="142"/>
      <c r="HVN2208" s="142"/>
      <c r="HVO2208" s="142"/>
      <c r="HVP2208" s="142"/>
      <c r="HVQ2208" s="142"/>
      <c r="HVR2208" s="142"/>
      <c r="HVS2208" s="142"/>
      <c r="HVT2208" s="142"/>
      <c r="HVU2208" s="142"/>
      <c r="HVV2208" s="142"/>
      <c r="HVW2208" s="142"/>
      <c r="HVX2208" s="142"/>
      <c r="HVY2208" s="142"/>
      <c r="HVZ2208" s="142"/>
      <c r="HWA2208" s="142"/>
      <c r="HWB2208" s="142"/>
      <c r="HWC2208" s="142"/>
      <c r="HWD2208" s="142"/>
      <c r="HWE2208" s="142"/>
      <c r="HWF2208" s="142"/>
      <c r="HWG2208" s="142"/>
      <c r="HWH2208" s="142"/>
      <c r="HWI2208" s="142"/>
      <c r="HWJ2208" s="142"/>
      <c r="HWK2208" s="142"/>
      <c r="HWL2208" s="142"/>
      <c r="HWM2208" s="142"/>
      <c r="HWN2208" s="142"/>
      <c r="HWO2208" s="142"/>
      <c r="HWP2208" s="142"/>
      <c r="HWQ2208" s="142"/>
      <c r="HWR2208" s="142"/>
      <c r="HWS2208" s="142"/>
      <c r="HWT2208" s="142"/>
      <c r="HWU2208" s="142"/>
      <c r="HWV2208" s="142"/>
      <c r="HWW2208" s="142"/>
      <c r="HWX2208" s="142"/>
      <c r="HWY2208" s="142"/>
      <c r="HWZ2208" s="142"/>
      <c r="HXA2208" s="142"/>
      <c r="HXB2208" s="142"/>
      <c r="HXC2208" s="142"/>
      <c r="HXD2208" s="142"/>
      <c r="HXE2208" s="142"/>
      <c r="HXF2208" s="142"/>
      <c r="HXG2208" s="142"/>
      <c r="HXH2208" s="142"/>
      <c r="HXI2208" s="142"/>
      <c r="HXJ2208" s="142"/>
      <c r="HXK2208" s="142"/>
      <c r="HXL2208" s="142"/>
      <c r="HXM2208" s="142"/>
      <c r="HXN2208" s="142"/>
      <c r="HXO2208" s="142"/>
      <c r="HXP2208" s="142"/>
      <c r="HXQ2208" s="142"/>
      <c r="HXR2208" s="142"/>
      <c r="HXS2208" s="142"/>
      <c r="HXT2208" s="142"/>
      <c r="HXU2208" s="142"/>
      <c r="HXV2208" s="142"/>
      <c r="HXW2208" s="142"/>
      <c r="HXX2208" s="142"/>
      <c r="HXY2208" s="142"/>
      <c r="HXZ2208" s="142"/>
      <c r="HYA2208" s="142"/>
      <c r="HYB2208" s="142"/>
      <c r="HYC2208" s="142"/>
      <c r="HYD2208" s="142"/>
      <c r="HYE2208" s="142"/>
      <c r="HYF2208" s="142"/>
      <c r="HYG2208" s="142"/>
      <c r="HYH2208" s="142"/>
      <c r="HYI2208" s="142"/>
      <c r="HYJ2208" s="142"/>
      <c r="HYK2208" s="142"/>
      <c r="HYL2208" s="142"/>
      <c r="HYM2208" s="142"/>
      <c r="HYN2208" s="142"/>
      <c r="HYO2208" s="142"/>
      <c r="HYP2208" s="142"/>
      <c r="HYQ2208" s="142"/>
      <c r="HYR2208" s="142"/>
      <c r="HYS2208" s="142"/>
      <c r="HYT2208" s="142"/>
      <c r="HYU2208" s="142"/>
      <c r="HYV2208" s="142"/>
      <c r="HYW2208" s="142"/>
      <c r="HYX2208" s="142"/>
      <c r="HYY2208" s="142"/>
      <c r="HYZ2208" s="142"/>
      <c r="HZA2208" s="142"/>
      <c r="HZB2208" s="142"/>
      <c r="HZC2208" s="142"/>
      <c r="HZD2208" s="142"/>
      <c r="HZE2208" s="142"/>
      <c r="HZF2208" s="142"/>
      <c r="HZG2208" s="142"/>
      <c r="HZH2208" s="142"/>
      <c r="HZI2208" s="142"/>
      <c r="HZJ2208" s="142"/>
      <c r="HZK2208" s="142"/>
      <c r="HZL2208" s="142"/>
      <c r="HZM2208" s="142"/>
      <c r="HZN2208" s="142"/>
      <c r="HZO2208" s="142"/>
      <c r="HZP2208" s="142"/>
      <c r="HZQ2208" s="142"/>
      <c r="HZR2208" s="142"/>
      <c r="HZS2208" s="142"/>
      <c r="HZT2208" s="142"/>
      <c r="HZU2208" s="142"/>
      <c r="HZV2208" s="142"/>
      <c r="HZW2208" s="142"/>
      <c r="HZX2208" s="142"/>
      <c r="HZY2208" s="142"/>
      <c r="HZZ2208" s="142"/>
      <c r="IAA2208" s="142"/>
      <c r="IAB2208" s="142"/>
      <c r="IAC2208" s="142"/>
      <c r="IAD2208" s="142"/>
      <c r="IAE2208" s="142"/>
      <c r="IAF2208" s="142"/>
      <c r="IAG2208" s="142"/>
      <c r="IAH2208" s="142"/>
      <c r="IAI2208" s="142"/>
      <c r="IAJ2208" s="142"/>
      <c r="IAK2208" s="142"/>
      <c r="IAL2208" s="142"/>
      <c r="IAM2208" s="142"/>
      <c r="IAN2208" s="142"/>
      <c r="IAO2208" s="142"/>
      <c r="IAP2208" s="142"/>
      <c r="IAQ2208" s="142"/>
      <c r="IAR2208" s="142"/>
      <c r="IAS2208" s="142"/>
      <c r="IAT2208" s="142"/>
      <c r="IAU2208" s="142"/>
      <c r="IAV2208" s="142"/>
      <c r="IAW2208" s="142"/>
      <c r="IAX2208" s="142"/>
      <c r="IAY2208" s="142"/>
      <c r="IAZ2208" s="142"/>
      <c r="IBA2208" s="142"/>
      <c r="IBB2208" s="142"/>
      <c r="IBC2208" s="142"/>
      <c r="IBD2208" s="142"/>
      <c r="IBE2208" s="142"/>
      <c r="IBF2208" s="142"/>
      <c r="IBG2208" s="142"/>
      <c r="IBH2208" s="142"/>
      <c r="IBI2208" s="142"/>
      <c r="IBJ2208" s="142"/>
      <c r="IBK2208" s="142"/>
      <c r="IBL2208" s="142"/>
      <c r="IBM2208" s="142"/>
      <c r="IBN2208" s="142"/>
      <c r="IBO2208" s="142"/>
      <c r="IBP2208" s="142"/>
      <c r="IBQ2208" s="142"/>
      <c r="IBR2208" s="142"/>
      <c r="IBS2208" s="142"/>
      <c r="IBT2208" s="142"/>
      <c r="IBU2208" s="142"/>
      <c r="IBV2208" s="142"/>
      <c r="IBW2208" s="142"/>
      <c r="IBX2208" s="142"/>
      <c r="IBY2208" s="142"/>
      <c r="IBZ2208" s="142"/>
      <c r="ICA2208" s="142"/>
      <c r="ICB2208" s="142"/>
      <c r="ICC2208" s="142"/>
      <c r="ICD2208" s="142"/>
      <c r="ICE2208" s="142"/>
      <c r="ICF2208" s="142"/>
      <c r="ICG2208" s="142"/>
      <c r="ICH2208" s="142"/>
      <c r="ICI2208" s="142"/>
      <c r="ICJ2208" s="142"/>
      <c r="ICK2208" s="142"/>
      <c r="ICL2208" s="142"/>
      <c r="ICM2208" s="142"/>
      <c r="ICN2208" s="142"/>
      <c r="ICO2208" s="142"/>
      <c r="ICP2208" s="142"/>
      <c r="ICQ2208" s="142"/>
      <c r="ICR2208" s="142"/>
      <c r="ICS2208" s="142"/>
      <c r="ICT2208" s="142"/>
      <c r="ICU2208" s="142"/>
      <c r="ICV2208" s="142"/>
      <c r="ICW2208" s="142"/>
      <c r="ICX2208" s="142"/>
      <c r="ICY2208" s="142"/>
      <c r="ICZ2208" s="142"/>
      <c r="IDA2208" s="142"/>
      <c r="IDB2208" s="142"/>
      <c r="IDC2208" s="142"/>
      <c r="IDD2208" s="142"/>
      <c r="IDE2208" s="142"/>
      <c r="IDF2208" s="142"/>
      <c r="IDG2208" s="142"/>
      <c r="IDH2208" s="142"/>
      <c r="IDI2208" s="142"/>
      <c r="IDJ2208" s="142"/>
      <c r="IDK2208" s="142"/>
      <c r="IDL2208" s="142"/>
      <c r="IDM2208" s="142"/>
      <c r="IDN2208" s="142"/>
      <c r="IDO2208" s="142"/>
      <c r="IDP2208" s="142"/>
      <c r="IDQ2208" s="142"/>
      <c r="IDR2208" s="142"/>
      <c r="IDS2208" s="142"/>
      <c r="IDT2208" s="142"/>
      <c r="IDU2208" s="142"/>
      <c r="IDV2208" s="142"/>
      <c r="IDW2208" s="142"/>
      <c r="IDX2208" s="142"/>
      <c r="IDY2208" s="142"/>
      <c r="IDZ2208" s="142"/>
      <c r="IEA2208" s="142"/>
      <c r="IEB2208" s="142"/>
      <c r="IEC2208" s="142"/>
      <c r="IED2208" s="142"/>
      <c r="IEE2208" s="142"/>
      <c r="IEF2208" s="142"/>
      <c r="IEG2208" s="142"/>
      <c r="IEH2208" s="142"/>
      <c r="IEI2208" s="142"/>
      <c r="IEJ2208" s="142"/>
      <c r="IEK2208" s="142"/>
      <c r="IEL2208" s="142"/>
      <c r="IEM2208" s="142"/>
      <c r="IEN2208" s="142"/>
      <c r="IEO2208" s="142"/>
      <c r="IEP2208" s="142"/>
      <c r="IEQ2208" s="142"/>
      <c r="IER2208" s="142"/>
      <c r="IES2208" s="142"/>
      <c r="IET2208" s="142"/>
      <c r="IEU2208" s="142"/>
      <c r="IEV2208" s="142"/>
      <c r="IEW2208" s="142"/>
      <c r="IEX2208" s="142"/>
      <c r="IEY2208" s="142"/>
      <c r="IEZ2208" s="142"/>
      <c r="IFA2208" s="142"/>
      <c r="IFB2208" s="142"/>
      <c r="IFC2208" s="142"/>
      <c r="IFD2208" s="142"/>
      <c r="IFE2208" s="142"/>
      <c r="IFF2208" s="142"/>
      <c r="IFG2208" s="142"/>
      <c r="IFH2208" s="142"/>
      <c r="IFI2208" s="142"/>
      <c r="IFJ2208" s="142"/>
      <c r="IFK2208" s="142"/>
      <c r="IFL2208" s="142"/>
      <c r="IFM2208" s="142"/>
      <c r="IFN2208" s="142"/>
      <c r="IFO2208" s="142"/>
      <c r="IFP2208" s="142"/>
      <c r="IFQ2208" s="142"/>
      <c r="IFR2208" s="142"/>
      <c r="IFS2208" s="142"/>
      <c r="IFT2208" s="142"/>
      <c r="IFU2208" s="142"/>
      <c r="IFV2208" s="142"/>
      <c r="IFW2208" s="142"/>
      <c r="IFX2208" s="142"/>
      <c r="IFY2208" s="142"/>
      <c r="IFZ2208" s="142"/>
      <c r="IGA2208" s="142"/>
      <c r="IGB2208" s="142"/>
      <c r="IGC2208" s="142"/>
      <c r="IGD2208" s="142"/>
      <c r="IGE2208" s="142"/>
      <c r="IGF2208" s="142"/>
      <c r="IGG2208" s="142"/>
      <c r="IGH2208" s="142"/>
      <c r="IGI2208" s="142"/>
      <c r="IGJ2208" s="142"/>
      <c r="IGK2208" s="142"/>
      <c r="IGL2208" s="142"/>
      <c r="IGM2208" s="142"/>
      <c r="IGN2208" s="142"/>
      <c r="IGO2208" s="142"/>
      <c r="IGP2208" s="142"/>
      <c r="IGQ2208" s="142"/>
      <c r="IGR2208" s="142"/>
      <c r="IGS2208" s="142"/>
      <c r="IGT2208" s="142"/>
      <c r="IGU2208" s="142"/>
      <c r="IGV2208" s="142"/>
      <c r="IGW2208" s="142"/>
      <c r="IGX2208" s="142"/>
      <c r="IGY2208" s="142"/>
      <c r="IGZ2208" s="142"/>
      <c r="IHA2208" s="142"/>
      <c r="IHB2208" s="142"/>
      <c r="IHC2208" s="142"/>
      <c r="IHD2208" s="142"/>
      <c r="IHE2208" s="142"/>
      <c r="IHF2208" s="142"/>
      <c r="IHG2208" s="142"/>
      <c r="IHH2208" s="142"/>
      <c r="IHI2208" s="142"/>
      <c r="IHJ2208" s="142"/>
      <c r="IHK2208" s="142"/>
      <c r="IHL2208" s="142"/>
      <c r="IHM2208" s="142"/>
      <c r="IHN2208" s="142"/>
      <c r="IHO2208" s="142"/>
      <c r="IHP2208" s="142"/>
      <c r="IHQ2208" s="142"/>
      <c r="IHR2208" s="142"/>
      <c r="IHS2208" s="142"/>
      <c r="IHT2208" s="142"/>
      <c r="IHU2208" s="142"/>
      <c r="IHV2208" s="142"/>
      <c r="IHW2208" s="142"/>
      <c r="IHX2208" s="142"/>
      <c r="IHY2208" s="142"/>
      <c r="IHZ2208" s="142"/>
      <c r="IIA2208" s="142"/>
      <c r="IIB2208" s="142"/>
      <c r="IIC2208" s="142"/>
      <c r="IID2208" s="142"/>
      <c r="IIE2208" s="142"/>
      <c r="IIF2208" s="142"/>
      <c r="IIG2208" s="142"/>
      <c r="IIH2208" s="142"/>
      <c r="III2208" s="142"/>
      <c r="IIJ2208" s="142"/>
      <c r="IIK2208" s="142"/>
      <c r="IIL2208" s="142"/>
      <c r="IIM2208" s="142"/>
      <c r="IIN2208" s="142"/>
      <c r="IIO2208" s="142"/>
      <c r="IIP2208" s="142"/>
      <c r="IIQ2208" s="142"/>
      <c r="IIR2208" s="142"/>
      <c r="IIS2208" s="142"/>
      <c r="IIT2208" s="142"/>
      <c r="IIU2208" s="142"/>
      <c r="IIV2208" s="142"/>
      <c r="IIW2208" s="142"/>
      <c r="IIX2208" s="142"/>
      <c r="IIY2208" s="142"/>
      <c r="IIZ2208" s="142"/>
      <c r="IJA2208" s="142"/>
      <c r="IJB2208" s="142"/>
      <c r="IJC2208" s="142"/>
      <c r="IJD2208" s="142"/>
      <c r="IJE2208" s="142"/>
      <c r="IJF2208" s="142"/>
      <c r="IJG2208" s="142"/>
      <c r="IJH2208" s="142"/>
      <c r="IJI2208" s="142"/>
      <c r="IJJ2208" s="142"/>
      <c r="IJK2208" s="142"/>
      <c r="IJL2208" s="142"/>
      <c r="IJM2208" s="142"/>
      <c r="IJN2208" s="142"/>
      <c r="IJO2208" s="142"/>
      <c r="IJP2208" s="142"/>
      <c r="IJQ2208" s="142"/>
      <c r="IJR2208" s="142"/>
      <c r="IJS2208" s="142"/>
      <c r="IJT2208" s="142"/>
      <c r="IJU2208" s="142"/>
      <c r="IJV2208" s="142"/>
      <c r="IJW2208" s="142"/>
      <c r="IJX2208" s="142"/>
      <c r="IJY2208" s="142"/>
      <c r="IJZ2208" s="142"/>
      <c r="IKA2208" s="142"/>
      <c r="IKB2208" s="142"/>
      <c r="IKC2208" s="142"/>
      <c r="IKD2208" s="142"/>
      <c r="IKE2208" s="142"/>
      <c r="IKF2208" s="142"/>
      <c r="IKG2208" s="142"/>
      <c r="IKH2208" s="142"/>
      <c r="IKI2208" s="142"/>
      <c r="IKJ2208" s="142"/>
      <c r="IKK2208" s="142"/>
      <c r="IKL2208" s="142"/>
      <c r="IKM2208" s="142"/>
      <c r="IKN2208" s="142"/>
      <c r="IKO2208" s="142"/>
      <c r="IKP2208" s="142"/>
      <c r="IKQ2208" s="142"/>
      <c r="IKR2208" s="142"/>
      <c r="IKS2208" s="142"/>
      <c r="IKT2208" s="142"/>
      <c r="IKU2208" s="142"/>
      <c r="IKV2208" s="142"/>
      <c r="IKW2208" s="142"/>
      <c r="IKX2208" s="142"/>
      <c r="IKY2208" s="142"/>
      <c r="IKZ2208" s="142"/>
      <c r="ILA2208" s="142"/>
      <c r="ILB2208" s="142"/>
      <c r="ILC2208" s="142"/>
      <c r="ILD2208" s="142"/>
      <c r="ILE2208" s="142"/>
      <c r="ILF2208" s="142"/>
      <c r="ILG2208" s="142"/>
      <c r="ILH2208" s="142"/>
      <c r="ILI2208" s="142"/>
      <c r="ILJ2208" s="142"/>
      <c r="ILK2208" s="142"/>
      <c r="ILL2208" s="142"/>
      <c r="ILM2208" s="142"/>
      <c r="ILN2208" s="142"/>
      <c r="ILO2208" s="142"/>
      <c r="ILP2208" s="142"/>
      <c r="ILQ2208" s="142"/>
      <c r="ILR2208" s="142"/>
      <c r="ILS2208" s="142"/>
      <c r="ILT2208" s="142"/>
      <c r="ILU2208" s="142"/>
      <c r="ILV2208" s="142"/>
      <c r="ILW2208" s="142"/>
      <c r="ILX2208" s="142"/>
      <c r="ILY2208" s="142"/>
      <c r="ILZ2208" s="142"/>
      <c r="IMA2208" s="142"/>
      <c r="IMB2208" s="142"/>
      <c r="IMC2208" s="142"/>
      <c r="IMD2208" s="142"/>
      <c r="IME2208" s="142"/>
      <c r="IMF2208" s="142"/>
      <c r="IMG2208" s="142"/>
      <c r="IMH2208" s="142"/>
      <c r="IMI2208" s="142"/>
      <c r="IMJ2208" s="142"/>
      <c r="IMK2208" s="142"/>
      <c r="IML2208" s="142"/>
      <c r="IMM2208" s="142"/>
      <c r="IMN2208" s="142"/>
      <c r="IMO2208" s="142"/>
      <c r="IMP2208" s="142"/>
      <c r="IMQ2208" s="142"/>
      <c r="IMR2208" s="142"/>
      <c r="IMS2208" s="142"/>
      <c r="IMT2208" s="142"/>
      <c r="IMU2208" s="142"/>
      <c r="IMV2208" s="142"/>
      <c r="IMW2208" s="142"/>
      <c r="IMX2208" s="142"/>
      <c r="IMY2208" s="142"/>
      <c r="IMZ2208" s="142"/>
      <c r="INA2208" s="142"/>
      <c r="INB2208" s="142"/>
      <c r="INC2208" s="142"/>
      <c r="IND2208" s="142"/>
      <c r="INE2208" s="142"/>
      <c r="INF2208" s="142"/>
      <c r="ING2208" s="142"/>
      <c r="INH2208" s="142"/>
      <c r="INI2208" s="142"/>
      <c r="INJ2208" s="142"/>
      <c r="INK2208" s="142"/>
      <c r="INL2208" s="142"/>
      <c r="INM2208" s="142"/>
      <c r="INN2208" s="142"/>
      <c r="INO2208" s="142"/>
      <c r="INP2208" s="142"/>
      <c r="INQ2208" s="142"/>
      <c r="INR2208" s="142"/>
      <c r="INS2208" s="142"/>
      <c r="INT2208" s="142"/>
      <c r="INU2208" s="142"/>
      <c r="INV2208" s="142"/>
      <c r="INW2208" s="142"/>
      <c r="INX2208" s="142"/>
      <c r="INY2208" s="142"/>
      <c r="INZ2208" s="142"/>
      <c r="IOA2208" s="142"/>
      <c r="IOB2208" s="142"/>
      <c r="IOC2208" s="142"/>
      <c r="IOD2208" s="142"/>
      <c r="IOE2208" s="142"/>
      <c r="IOF2208" s="142"/>
      <c r="IOG2208" s="142"/>
      <c r="IOH2208" s="142"/>
      <c r="IOI2208" s="142"/>
      <c r="IOJ2208" s="142"/>
      <c r="IOK2208" s="142"/>
      <c r="IOL2208" s="142"/>
      <c r="IOM2208" s="142"/>
      <c r="ION2208" s="142"/>
      <c r="IOO2208" s="142"/>
      <c r="IOP2208" s="142"/>
      <c r="IOQ2208" s="142"/>
      <c r="IOR2208" s="142"/>
      <c r="IOS2208" s="142"/>
      <c r="IOT2208" s="142"/>
      <c r="IOU2208" s="142"/>
      <c r="IOV2208" s="142"/>
      <c r="IOW2208" s="142"/>
      <c r="IOX2208" s="142"/>
      <c r="IOY2208" s="142"/>
      <c r="IOZ2208" s="142"/>
      <c r="IPA2208" s="142"/>
      <c r="IPB2208" s="142"/>
      <c r="IPC2208" s="142"/>
      <c r="IPD2208" s="142"/>
      <c r="IPE2208" s="142"/>
      <c r="IPF2208" s="142"/>
      <c r="IPG2208" s="142"/>
      <c r="IPH2208" s="142"/>
      <c r="IPI2208" s="142"/>
      <c r="IPJ2208" s="142"/>
      <c r="IPK2208" s="142"/>
      <c r="IPL2208" s="142"/>
      <c r="IPM2208" s="142"/>
      <c r="IPN2208" s="142"/>
      <c r="IPO2208" s="142"/>
      <c r="IPP2208" s="142"/>
      <c r="IPQ2208" s="142"/>
      <c r="IPR2208" s="142"/>
      <c r="IPS2208" s="142"/>
      <c r="IPT2208" s="142"/>
      <c r="IPU2208" s="142"/>
      <c r="IPV2208" s="142"/>
      <c r="IPW2208" s="142"/>
      <c r="IPX2208" s="142"/>
      <c r="IPY2208" s="142"/>
      <c r="IPZ2208" s="142"/>
      <c r="IQA2208" s="142"/>
      <c r="IQB2208" s="142"/>
      <c r="IQC2208" s="142"/>
      <c r="IQD2208" s="142"/>
      <c r="IQE2208" s="142"/>
      <c r="IQF2208" s="142"/>
      <c r="IQG2208" s="142"/>
      <c r="IQH2208" s="142"/>
      <c r="IQI2208" s="142"/>
      <c r="IQJ2208" s="142"/>
      <c r="IQK2208" s="142"/>
      <c r="IQL2208" s="142"/>
      <c r="IQM2208" s="142"/>
      <c r="IQN2208" s="142"/>
      <c r="IQO2208" s="142"/>
      <c r="IQP2208" s="142"/>
      <c r="IQQ2208" s="142"/>
      <c r="IQR2208" s="142"/>
      <c r="IQS2208" s="142"/>
      <c r="IQT2208" s="142"/>
      <c r="IQU2208" s="142"/>
      <c r="IQV2208" s="142"/>
      <c r="IQW2208" s="142"/>
      <c r="IQX2208" s="142"/>
      <c r="IQY2208" s="142"/>
      <c r="IQZ2208" s="142"/>
      <c r="IRA2208" s="142"/>
      <c r="IRB2208" s="142"/>
      <c r="IRC2208" s="142"/>
      <c r="IRD2208" s="142"/>
      <c r="IRE2208" s="142"/>
      <c r="IRF2208" s="142"/>
      <c r="IRG2208" s="142"/>
      <c r="IRH2208" s="142"/>
      <c r="IRI2208" s="142"/>
      <c r="IRJ2208" s="142"/>
      <c r="IRK2208" s="142"/>
      <c r="IRL2208" s="142"/>
      <c r="IRM2208" s="142"/>
      <c r="IRN2208" s="142"/>
      <c r="IRO2208" s="142"/>
      <c r="IRP2208" s="142"/>
      <c r="IRQ2208" s="142"/>
      <c r="IRR2208" s="142"/>
      <c r="IRS2208" s="142"/>
      <c r="IRT2208" s="142"/>
      <c r="IRU2208" s="142"/>
      <c r="IRV2208" s="142"/>
      <c r="IRW2208" s="142"/>
      <c r="IRX2208" s="142"/>
      <c r="IRY2208" s="142"/>
      <c r="IRZ2208" s="142"/>
      <c r="ISA2208" s="142"/>
      <c r="ISB2208" s="142"/>
      <c r="ISC2208" s="142"/>
      <c r="ISD2208" s="142"/>
      <c r="ISE2208" s="142"/>
      <c r="ISF2208" s="142"/>
      <c r="ISG2208" s="142"/>
      <c r="ISH2208" s="142"/>
      <c r="ISI2208" s="142"/>
      <c r="ISJ2208" s="142"/>
      <c r="ISK2208" s="142"/>
      <c r="ISL2208" s="142"/>
      <c r="ISM2208" s="142"/>
      <c r="ISN2208" s="142"/>
      <c r="ISO2208" s="142"/>
      <c r="ISP2208" s="142"/>
      <c r="ISQ2208" s="142"/>
      <c r="ISR2208" s="142"/>
      <c r="ISS2208" s="142"/>
      <c r="IST2208" s="142"/>
      <c r="ISU2208" s="142"/>
      <c r="ISV2208" s="142"/>
      <c r="ISW2208" s="142"/>
      <c r="ISX2208" s="142"/>
      <c r="ISY2208" s="142"/>
      <c r="ISZ2208" s="142"/>
      <c r="ITA2208" s="142"/>
      <c r="ITB2208" s="142"/>
      <c r="ITC2208" s="142"/>
      <c r="ITD2208" s="142"/>
      <c r="ITE2208" s="142"/>
      <c r="ITF2208" s="142"/>
      <c r="ITG2208" s="142"/>
      <c r="ITH2208" s="142"/>
      <c r="ITI2208" s="142"/>
      <c r="ITJ2208" s="142"/>
      <c r="ITK2208" s="142"/>
      <c r="ITL2208" s="142"/>
      <c r="ITM2208" s="142"/>
      <c r="ITN2208" s="142"/>
      <c r="ITO2208" s="142"/>
      <c r="ITP2208" s="142"/>
      <c r="ITQ2208" s="142"/>
      <c r="ITR2208" s="142"/>
      <c r="ITS2208" s="142"/>
      <c r="ITT2208" s="142"/>
      <c r="ITU2208" s="142"/>
      <c r="ITV2208" s="142"/>
      <c r="ITW2208" s="142"/>
      <c r="ITX2208" s="142"/>
      <c r="ITY2208" s="142"/>
      <c r="ITZ2208" s="142"/>
      <c r="IUA2208" s="142"/>
      <c r="IUB2208" s="142"/>
      <c r="IUC2208" s="142"/>
      <c r="IUD2208" s="142"/>
      <c r="IUE2208" s="142"/>
      <c r="IUF2208" s="142"/>
      <c r="IUG2208" s="142"/>
      <c r="IUH2208" s="142"/>
      <c r="IUI2208" s="142"/>
      <c r="IUJ2208" s="142"/>
      <c r="IUK2208" s="142"/>
      <c r="IUL2208" s="142"/>
      <c r="IUM2208" s="142"/>
      <c r="IUN2208" s="142"/>
      <c r="IUO2208" s="142"/>
      <c r="IUP2208" s="142"/>
      <c r="IUQ2208" s="142"/>
      <c r="IUR2208" s="142"/>
      <c r="IUS2208" s="142"/>
      <c r="IUT2208" s="142"/>
      <c r="IUU2208" s="142"/>
      <c r="IUV2208" s="142"/>
      <c r="IUW2208" s="142"/>
      <c r="IUX2208" s="142"/>
      <c r="IUY2208" s="142"/>
      <c r="IUZ2208" s="142"/>
      <c r="IVA2208" s="142"/>
      <c r="IVB2208" s="142"/>
      <c r="IVC2208" s="142"/>
      <c r="IVD2208" s="142"/>
      <c r="IVE2208" s="142"/>
      <c r="IVF2208" s="142"/>
      <c r="IVG2208" s="142"/>
      <c r="IVH2208" s="142"/>
      <c r="IVI2208" s="142"/>
      <c r="IVJ2208" s="142"/>
      <c r="IVK2208" s="142"/>
      <c r="IVL2208" s="142"/>
      <c r="IVM2208" s="142"/>
      <c r="IVN2208" s="142"/>
      <c r="IVO2208" s="142"/>
      <c r="IVP2208" s="142"/>
      <c r="IVQ2208" s="142"/>
      <c r="IVR2208" s="142"/>
      <c r="IVS2208" s="142"/>
      <c r="IVT2208" s="142"/>
      <c r="IVU2208" s="142"/>
      <c r="IVV2208" s="142"/>
      <c r="IVW2208" s="142"/>
      <c r="IVX2208" s="142"/>
      <c r="IVY2208" s="142"/>
      <c r="IVZ2208" s="142"/>
      <c r="IWA2208" s="142"/>
      <c r="IWB2208" s="142"/>
      <c r="IWC2208" s="142"/>
      <c r="IWD2208" s="142"/>
      <c r="IWE2208" s="142"/>
      <c r="IWF2208" s="142"/>
      <c r="IWG2208" s="142"/>
      <c r="IWH2208" s="142"/>
      <c r="IWI2208" s="142"/>
      <c r="IWJ2208" s="142"/>
      <c r="IWK2208" s="142"/>
      <c r="IWL2208" s="142"/>
      <c r="IWM2208" s="142"/>
      <c r="IWN2208" s="142"/>
      <c r="IWO2208" s="142"/>
      <c r="IWP2208" s="142"/>
      <c r="IWQ2208" s="142"/>
      <c r="IWR2208" s="142"/>
      <c r="IWS2208" s="142"/>
      <c r="IWT2208" s="142"/>
      <c r="IWU2208" s="142"/>
      <c r="IWV2208" s="142"/>
      <c r="IWW2208" s="142"/>
      <c r="IWX2208" s="142"/>
      <c r="IWY2208" s="142"/>
      <c r="IWZ2208" s="142"/>
      <c r="IXA2208" s="142"/>
      <c r="IXB2208" s="142"/>
      <c r="IXC2208" s="142"/>
      <c r="IXD2208" s="142"/>
      <c r="IXE2208" s="142"/>
      <c r="IXF2208" s="142"/>
      <c r="IXG2208" s="142"/>
      <c r="IXH2208" s="142"/>
      <c r="IXI2208" s="142"/>
      <c r="IXJ2208" s="142"/>
      <c r="IXK2208" s="142"/>
      <c r="IXL2208" s="142"/>
      <c r="IXM2208" s="142"/>
      <c r="IXN2208" s="142"/>
      <c r="IXO2208" s="142"/>
      <c r="IXP2208" s="142"/>
      <c r="IXQ2208" s="142"/>
      <c r="IXR2208" s="142"/>
      <c r="IXS2208" s="142"/>
      <c r="IXT2208" s="142"/>
      <c r="IXU2208" s="142"/>
      <c r="IXV2208" s="142"/>
      <c r="IXW2208" s="142"/>
      <c r="IXX2208" s="142"/>
      <c r="IXY2208" s="142"/>
      <c r="IXZ2208" s="142"/>
      <c r="IYA2208" s="142"/>
      <c r="IYB2208" s="142"/>
      <c r="IYC2208" s="142"/>
      <c r="IYD2208" s="142"/>
      <c r="IYE2208" s="142"/>
      <c r="IYF2208" s="142"/>
      <c r="IYG2208" s="142"/>
      <c r="IYH2208" s="142"/>
      <c r="IYI2208" s="142"/>
      <c r="IYJ2208" s="142"/>
      <c r="IYK2208" s="142"/>
      <c r="IYL2208" s="142"/>
      <c r="IYM2208" s="142"/>
      <c r="IYN2208" s="142"/>
      <c r="IYO2208" s="142"/>
      <c r="IYP2208" s="142"/>
      <c r="IYQ2208" s="142"/>
      <c r="IYR2208" s="142"/>
      <c r="IYS2208" s="142"/>
      <c r="IYT2208" s="142"/>
      <c r="IYU2208" s="142"/>
      <c r="IYV2208" s="142"/>
      <c r="IYW2208" s="142"/>
      <c r="IYX2208" s="142"/>
      <c r="IYY2208" s="142"/>
      <c r="IYZ2208" s="142"/>
      <c r="IZA2208" s="142"/>
      <c r="IZB2208" s="142"/>
      <c r="IZC2208" s="142"/>
      <c r="IZD2208" s="142"/>
      <c r="IZE2208" s="142"/>
      <c r="IZF2208" s="142"/>
      <c r="IZG2208" s="142"/>
      <c r="IZH2208" s="142"/>
      <c r="IZI2208" s="142"/>
      <c r="IZJ2208" s="142"/>
      <c r="IZK2208" s="142"/>
      <c r="IZL2208" s="142"/>
      <c r="IZM2208" s="142"/>
      <c r="IZN2208" s="142"/>
      <c r="IZO2208" s="142"/>
      <c r="IZP2208" s="142"/>
      <c r="IZQ2208" s="142"/>
      <c r="IZR2208" s="142"/>
      <c r="IZS2208" s="142"/>
      <c r="IZT2208" s="142"/>
      <c r="IZU2208" s="142"/>
      <c r="IZV2208" s="142"/>
      <c r="IZW2208" s="142"/>
      <c r="IZX2208" s="142"/>
      <c r="IZY2208" s="142"/>
      <c r="IZZ2208" s="142"/>
      <c r="JAA2208" s="142"/>
      <c r="JAB2208" s="142"/>
      <c r="JAC2208" s="142"/>
      <c r="JAD2208" s="142"/>
      <c r="JAE2208" s="142"/>
      <c r="JAF2208" s="142"/>
      <c r="JAG2208" s="142"/>
      <c r="JAH2208" s="142"/>
      <c r="JAI2208" s="142"/>
      <c r="JAJ2208" s="142"/>
      <c r="JAK2208" s="142"/>
      <c r="JAL2208" s="142"/>
      <c r="JAM2208" s="142"/>
      <c r="JAN2208" s="142"/>
      <c r="JAO2208" s="142"/>
      <c r="JAP2208" s="142"/>
      <c r="JAQ2208" s="142"/>
      <c r="JAR2208" s="142"/>
      <c r="JAS2208" s="142"/>
      <c r="JAT2208" s="142"/>
      <c r="JAU2208" s="142"/>
      <c r="JAV2208" s="142"/>
      <c r="JAW2208" s="142"/>
      <c r="JAX2208" s="142"/>
      <c r="JAY2208" s="142"/>
      <c r="JAZ2208" s="142"/>
      <c r="JBA2208" s="142"/>
      <c r="JBB2208" s="142"/>
      <c r="JBC2208" s="142"/>
      <c r="JBD2208" s="142"/>
      <c r="JBE2208" s="142"/>
      <c r="JBF2208" s="142"/>
      <c r="JBG2208" s="142"/>
      <c r="JBH2208" s="142"/>
      <c r="JBI2208" s="142"/>
      <c r="JBJ2208" s="142"/>
      <c r="JBK2208" s="142"/>
      <c r="JBL2208" s="142"/>
      <c r="JBM2208" s="142"/>
      <c r="JBN2208" s="142"/>
      <c r="JBO2208" s="142"/>
      <c r="JBP2208" s="142"/>
      <c r="JBQ2208" s="142"/>
      <c r="JBR2208" s="142"/>
      <c r="JBS2208" s="142"/>
      <c r="JBT2208" s="142"/>
      <c r="JBU2208" s="142"/>
      <c r="JBV2208" s="142"/>
      <c r="JBW2208" s="142"/>
      <c r="JBX2208" s="142"/>
      <c r="JBY2208" s="142"/>
      <c r="JBZ2208" s="142"/>
      <c r="JCA2208" s="142"/>
      <c r="JCB2208" s="142"/>
      <c r="JCC2208" s="142"/>
      <c r="JCD2208" s="142"/>
      <c r="JCE2208" s="142"/>
      <c r="JCF2208" s="142"/>
      <c r="JCG2208" s="142"/>
      <c r="JCH2208" s="142"/>
      <c r="JCI2208" s="142"/>
      <c r="JCJ2208" s="142"/>
      <c r="JCK2208" s="142"/>
      <c r="JCL2208" s="142"/>
      <c r="JCM2208" s="142"/>
      <c r="JCN2208" s="142"/>
      <c r="JCO2208" s="142"/>
      <c r="JCP2208" s="142"/>
      <c r="JCQ2208" s="142"/>
      <c r="JCR2208" s="142"/>
      <c r="JCS2208" s="142"/>
      <c r="JCT2208" s="142"/>
      <c r="JCU2208" s="142"/>
      <c r="JCV2208" s="142"/>
      <c r="JCW2208" s="142"/>
      <c r="JCX2208" s="142"/>
      <c r="JCY2208" s="142"/>
      <c r="JCZ2208" s="142"/>
      <c r="JDA2208" s="142"/>
      <c r="JDB2208" s="142"/>
      <c r="JDC2208" s="142"/>
      <c r="JDD2208" s="142"/>
      <c r="JDE2208" s="142"/>
      <c r="JDF2208" s="142"/>
      <c r="JDG2208" s="142"/>
      <c r="JDH2208" s="142"/>
      <c r="JDI2208" s="142"/>
      <c r="JDJ2208" s="142"/>
      <c r="JDK2208" s="142"/>
      <c r="JDL2208" s="142"/>
      <c r="JDM2208" s="142"/>
      <c r="JDN2208" s="142"/>
      <c r="JDO2208" s="142"/>
      <c r="JDP2208" s="142"/>
      <c r="JDQ2208" s="142"/>
      <c r="JDR2208" s="142"/>
      <c r="JDS2208" s="142"/>
      <c r="JDT2208" s="142"/>
      <c r="JDU2208" s="142"/>
      <c r="JDV2208" s="142"/>
      <c r="JDW2208" s="142"/>
      <c r="JDX2208" s="142"/>
      <c r="JDY2208" s="142"/>
      <c r="JDZ2208" s="142"/>
      <c r="JEA2208" s="142"/>
      <c r="JEB2208" s="142"/>
      <c r="JEC2208" s="142"/>
      <c r="JED2208" s="142"/>
      <c r="JEE2208" s="142"/>
      <c r="JEF2208" s="142"/>
      <c r="JEG2208" s="142"/>
      <c r="JEH2208" s="142"/>
      <c r="JEI2208" s="142"/>
      <c r="JEJ2208" s="142"/>
      <c r="JEK2208" s="142"/>
      <c r="JEL2208" s="142"/>
      <c r="JEM2208" s="142"/>
      <c r="JEN2208" s="142"/>
      <c r="JEO2208" s="142"/>
      <c r="JEP2208" s="142"/>
      <c r="JEQ2208" s="142"/>
      <c r="JER2208" s="142"/>
      <c r="JES2208" s="142"/>
      <c r="JET2208" s="142"/>
      <c r="JEU2208" s="142"/>
      <c r="JEV2208" s="142"/>
      <c r="JEW2208" s="142"/>
      <c r="JEX2208" s="142"/>
      <c r="JEY2208" s="142"/>
      <c r="JEZ2208" s="142"/>
      <c r="JFA2208" s="142"/>
      <c r="JFB2208" s="142"/>
      <c r="JFC2208" s="142"/>
      <c r="JFD2208" s="142"/>
      <c r="JFE2208" s="142"/>
      <c r="JFF2208" s="142"/>
      <c r="JFG2208" s="142"/>
      <c r="JFH2208" s="142"/>
      <c r="JFI2208" s="142"/>
      <c r="JFJ2208" s="142"/>
      <c r="JFK2208" s="142"/>
      <c r="JFL2208" s="142"/>
      <c r="JFM2208" s="142"/>
      <c r="JFN2208" s="142"/>
      <c r="JFO2208" s="142"/>
      <c r="JFP2208" s="142"/>
      <c r="JFQ2208" s="142"/>
      <c r="JFR2208" s="142"/>
      <c r="JFS2208" s="142"/>
      <c r="JFT2208" s="142"/>
      <c r="JFU2208" s="142"/>
      <c r="JFV2208" s="142"/>
      <c r="JFW2208" s="142"/>
      <c r="JFX2208" s="142"/>
      <c r="JFY2208" s="142"/>
      <c r="JFZ2208" s="142"/>
      <c r="JGA2208" s="142"/>
      <c r="JGB2208" s="142"/>
      <c r="JGC2208" s="142"/>
      <c r="JGD2208" s="142"/>
      <c r="JGE2208" s="142"/>
      <c r="JGF2208" s="142"/>
      <c r="JGG2208" s="142"/>
      <c r="JGH2208" s="142"/>
      <c r="JGI2208" s="142"/>
      <c r="JGJ2208" s="142"/>
      <c r="JGK2208" s="142"/>
      <c r="JGL2208" s="142"/>
      <c r="JGM2208" s="142"/>
      <c r="JGN2208" s="142"/>
      <c r="JGO2208" s="142"/>
      <c r="JGP2208" s="142"/>
      <c r="JGQ2208" s="142"/>
      <c r="JGR2208" s="142"/>
      <c r="JGS2208" s="142"/>
      <c r="JGT2208" s="142"/>
      <c r="JGU2208" s="142"/>
      <c r="JGV2208" s="142"/>
      <c r="JGW2208" s="142"/>
      <c r="JGX2208" s="142"/>
      <c r="JGY2208" s="142"/>
      <c r="JGZ2208" s="142"/>
      <c r="JHA2208" s="142"/>
      <c r="JHB2208" s="142"/>
      <c r="JHC2208" s="142"/>
      <c r="JHD2208" s="142"/>
      <c r="JHE2208" s="142"/>
      <c r="JHF2208" s="142"/>
      <c r="JHG2208" s="142"/>
      <c r="JHH2208" s="142"/>
      <c r="JHI2208" s="142"/>
      <c r="JHJ2208" s="142"/>
      <c r="JHK2208" s="142"/>
      <c r="JHL2208" s="142"/>
      <c r="JHM2208" s="142"/>
      <c r="JHN2208" s="142"/>
      <c r="JHO2208" s="142"/>
      <c r="JHP2208" s="142"/>
      <c r="JHQ2208" s="142"/>
      <c r="JHR2208" s="142"/>
      <c r="JHS2208" s="142"/>
      <c r="JHT2208" s="142"/>
      <c r="JHU2208" s="142"/>
      <c r="JHV2208" s="142"/>
      <c r="JHW2208" s="142"/>
      <c r="JHX2208" s="142"/>
      <c r="JHY2208" s="142"/>
      <c r="JHZ2208" s="142"/>
      <c r="JIA2208" s="142"/>
      <c r="JIB2208" s="142"/>
      <c r="JIC2208" s="142"/>
      <c r="JID2208" s="142"/>
      <c r="JIE2208" s="142"/>
      <c r="JIF2208" s="142"/>
      <c r="JIG2208" s="142"/>
      <c r="JIH2208" s="142"/>
      <c r="JII2208" s="142"/>
      <c r="JIJ2208" s="142"/>
      <c r="JIK2208" s="142"/>
      <c r="JIL2208" s="142"/>
      <c r="JIM2208" s="142"/>
      <c r="JIN2208" s="142"/>
      <c r="JIO2208" s="142"/>
      <c r="JIP2208" s="142"/>
      <c r="JIQ2208" s="142"/>
      <c r="JIR2208" s="142"/>
      <c r="JIS2208" s="142"/>
      <c r="JIT2208" s="142"/>
      <c r="JIU2208" s="142"/>
      <c r="JIV2208" s="142"/>
      <c r="JIW2208" s="142"/>
      <c r="JIX2208" s="142"/>
      <c r="JIY2208" s="142"/>
      <c r="JIZ2208" s="142"/>
      <c r="JJA2208" s="142"/>
      <c r="JJB2208" s="142"/>
      <c r="JJC2208" s="142"/>
      <c r="JJD2208" s="142"/>
      <c r="JJE2208" s="142"/>
      <c r="JJF2208" s="142"/>
      <c r="JJG2208" s="142"/>
      <c r="JJH2208" s="142"/>
      <c r="JJI2208" s="142"/>
      <c r="JJJ2208" s="142"/>
      <c r="JJK2208" s="142"/>
      <c r="JJL2208" s="142"/>
      <c r="JJM2208" s="142"/>
      <c r="JJN2208" s="142"/>
      <c r="JJO2208" s="142"/>
      <c r="JJP2208" s="142"/>
      <c r="JJQ2208" s="142"/>
      <c r="JJR2208" s="142"/>
      <c r="JJS2208" s="142"/>
      <c r="JJT2208" s="142"/>
      <c r="JJU2208" s="142"/>
      <c r="JJV2208" s="142"/>
      <c r="JJW2208" s="142"/>
      <c r="JJX2208" s="142"/>
      <c r="JJY2208" s="142"/>
      <c r="JJZ2208" s="142"/>
      <c r="JKA2208" s="142"/>
      <c r="JKB2208" s="142"/>
      <c r="JKC2208" s="142"/>
      <c r="JKD2208" s="142"/>
      <c r="JKE2208" s="142"/>
      <c r="JKF2208" s="142"/>
      <c r="JKG2208" s="142"/>
      <c r="JKH2208" s="142"/>
      <c r="JKI2208" s="142"/>
      <c r="JKJ2208" s="142"/>
      <c r="JKK2208" s="142"/>
      <c r="JKL2208" s="142"/>
      <c r="JKM2208" s="142"/>
      <c r="JKN2208" s="142"/>
      <c r="JKO2208" s="142"/>
      <c r="JKP2208" s="142"/>
      <c r="JKQ2208" s="142"/>
      <c r="JKR2208" s="142"/>
      <c r="JKS2208" s="142"/>
      <c r="JKT2208" s="142"/>
      <c r="JKU2208" s="142"/>
      <c r="JKV2208" s="142"/>
      <c r="JKW2208" s="142"/>
      <c r="JKX2208" s="142"/>
      <c r="JKY2208" s="142"/>
      <c r="JKZ2208" s="142"/>
      <c r="JLA2208" s="142"/>
      <c r="JLB2208" s="142"/>
      <c r="JLC2208" s="142"/>
      <c r="JLD2208" s="142"/>
      <c r="JLE2208" s="142"/>
      <c r="JLF2208" s="142"/>
      <c r="JLG2208" s="142"/>
      <c r="JLH2208" s="142"/>
      <c r="JLI2208" s="142"/>
      <c r="JLJ2208" s="142"/>
      <c r="JLK2208" s="142"/>
      <c r="JLL2208" s="142"/>
      <c r="JLM2208" s="142"/>
      <c r="JLN2208" s="142"/>
      <c r="JLO2208" s="142"/>
      <c r="JLP2208" s="142"/>
      <c r="JLQ2208" s="142"/>
      <c r="JLR2208" s="142"/>
      <c r="JLS2208" s="142"/>
      <c r="JLT2208" s="142"/>
      <c r="JLU2208" s="142"/>
      <c r="JLV2208" s="142"/>
      <c r="JLW2208" s="142"/>
      <c r="JLX2208" s="142"/>
      <c r="JLY2208" s="142"/>
      <c r="JLZ2208" s="142"/>
      <c r="JMA2208" s="142"/>
      <c r="JMB2208" s="142"/>
      <c r="JMC2208" s="142"/>
      <c r="JMD2208" s="142"/>
      <c r="JME2208" s="142"/>
      <c r="JMF2208" s="142"/>
      <c r="JMG2208" s="142"/>
      <c r="JMH2208" s="142"/>
      <c r="JMI2208" s="142"/>
      <c r="JMJ2208" s="142"/>
      <c r="JMK2208" s="142"/>
      <c r="JML2208" s="142"/>
      <c r="JMM2208" s="142"/>
      <c r="JMN2208" s="142"/>
      <c r="JMO2208" s="142"/>
      <c r="JMP2208" s="142"/>
      <c r="JMQ2208" s="142"/>
      <c r="JMR2208" s="142"/>
      <c r="JMS2208" s="142"/>
      <c r="JMT2208" s="142"/>
      <c r="JMU2208" s="142"/>
      <c r="JMV2208" s="142"/>
      <c r="JMW2208" s="142"/>
      <c r="JMX2208" s="142"/>
      <c r="JMY2208" s="142"/>
      <c r="JMZ2208" s="142"/>
      <c r="JNA2208" s="142"/>
      <c r="JNB2208" s="142"/>
      <c r="JNC2208" s="142"/>
      <c r="JND2208" s="142"/>
      <c r="JNE2208" s="142"/>
      <c r="JNF2208" s="142"/>
      <c r="JNG2208" s="142"/>
      <c r="JNH2208" s="142"/>
      <c r="JNI2208" s="142"/>
      <c r="JNJ2208" s="142"/>
      <c r="JNK2208" s="142"/>
      <c r="JNL2208" s="142"/>
      <c r="JNM2208" s="142"/>
      <c r="JNN2208" s="142"/>
      <c r="JNO2208" s="142"/>
      <c r="JNP2208" s="142"/>
      <c r="JNQ2208" s="142"/>
      <c r="JNR2208" s="142"/>
      <c r="JNS2208" s="142"/>
      <c r="JNT2208" s="142"/>
      <c r="JNU2208" s="142"/>
      <c r="JNV2208" s="142"/>
      <c r="JNW2208" s="142"/>
      <c r="JNX2208" s="142"/>
      <c r="JNY2208" s="142"/>
      <c r="JNZ2208" s="142"/>
      <c r="JOA2208" s="142"/>
      <c r="JOB2208" s="142"/>
      <c r="JOC2208" s="142"/>
      <c r="JOD2208" s="142"/>
      <c r="JOE2208" s="142"/>
      <c r="JOF2208" s="142"/>
      <c r="JOG2208" s="142"/>
      <c r="JOH2208" s="142"/>
      <c r="JOI2208" s="142"/>
      <c r="JOJ2208" s="142"/>
      <c r="JOK2208" s="142"/>
      <c r="JOL2208" s="142"/>
      <c r="JOM2208" s="142"/>
      <c r="JON2208" s="142"/>
      <c r="JOO2208" s="142"/>
      <c r="JOP2208" s="142"/>
      <c r="JOQ2208" s="142"/>
      <c r="JOR2208" s="142"/>
      <c r="JOS2208" s="142"/>
      <c r="JOT2208" s="142"/>
      <c r="JOU2208" s="142"/>
      <c r="JOV2208" s="142"/>
      <c r="JOW2208" s="142"/>
      <c r="JOX2208" s="142"/>
      <c r="JOY2208" s="142"/>
      <c r="JOZ2208" s="142"/>
      <c r="JPA2208" s="142"/>
      <c r="JPB2208" s="142"/>
      <c r="JPC2208" s="142"/>
      <c r="JPD2208" s="142"/>
      <c r="JPE2208" s="142"/>
      <c r="JPF2208" s="142"/>
      <c r="JPG2208" s="142"/>
      <c r="JPH2208" s="142"/>
      <c r="JPI2208" s="142"/>
      <c r="JPJ2208" s="142"/>
      <c r="JPK2208" s="142"/>
      <c r="JPL2208" s="142"/>
      <c r="JPM2208" s="142"/>
      <c r="JPN2208" s="142"/>
      <c r="JPO2208" s="142"/>
      <c r="JPP2208" s="142"/>
      <c r="JPQ2208" s="142"/>
      <c r="JPR2208" s="142"/>
      <c r="JPS2208" s="142"/>
      <c r="JPT2208" s="142"/>
      <c r="JPU2208" s="142"/>
      <c r="JPV2208" s="142"/>
      <c r="JPW2208" s="142"/>
      <c r="JPX2208" s="142"/>
      <c r="JPY2208" s="142"/>
      <c r="JPZ2208" s="142"/>
      <c r="JQA2208" s="142"/>
      <c r="JQB2208" s="142"/>
      <c r="JQC2208" s="142"/>
      <c r="JQD2208" s="142"/>
      <c r="JQE2208" s="142"/>
      <c r="JQF2208" s="142"/>
      <c r="JQG2208" s="142"/>
      <c r="JQH2208" s="142"/>
      <c r="JQI2208" s="142"/>
      <c r="JQJ2208" s="142"/>
      <c r="JQK2208" s="142"/>
      <c r="JQL2208" s="142"/>
      <c r="JQM2208" s="142"/>
      <c r="JQN2208" s="142"/>
      <c r="JQO2208" s="142"/>
      <c r="JQP2208" s="142"/>
      <c r="JQQ2208" s="142"/>
      <c r="JQR2208" s="142"/>
      <c r="JQS2208" s="142"/>
      <c r="JQT2208" s="142"/>
      <c r="JQU2208" s="142"/>
      <c r="JQV2208" s="142"/>
      <c r="JQW2208" s="142"/>
      <c r="JQX2208" s="142"/>
      <c r="JQY2208" s="142"/>
      <c r="JQZ2208" s="142"/>
      <c r="JRA2208" s="142"/>
      <c r="JRB2208" s="142"/>
      <c r="JRC2208" s="142"/>
      <c r="JRD2208" s="142"/>
      <c r="JRE2208" s="142"/>
      <c r="JRF2208" s="142"/>
      <c r="JRG2208" s="142"/>
      <c r="JRH2208" s="142"/>
      <c r="JRI2208" s="142"/>
      <c r="JRJ2208" s="142"/>
      <c r="JRK2208" s="142"/>
      <c r="JRL2208" s="142"/>
      <c r="JRM2208" s="142"/>
      <c r="JRN2208" s="142"/>
      <c r="JRO2208" s="142"/>
      <c r="JRP2208" s="142"/>
      <c r="JRQ2208" s="142"/>
      <c r="JRR2208" s="142"/>
      <c r="JRS2208" s="142"/>
      <c r="JRT2208" s="142"/>
      <c r="JRU2208" s="142"/>
      <c r="JRV2208" s="142"/>
      <c r="JRW2208" s="142"/>
      <c r="JRX2208" s="142"/>
      <c r="JRY2208" s="142"/>
      <c r="JRZ2208" s="142"/>
      <c r="JSA2208" s="142"/>
      <c r="JSB2208" s="142"/>
      <c r="JSC2208" s="142"/>
      <c r="JSD2208" s="142"/>
      <c r="JSE2208" s="142"/>
      <c r="JSF2208" s="142"/>
      <c r="JSG2208" s="142"/>
      <c r="JSH2208" s="142"/>
      <c r="JSI2208" s="142"/>
      <c r="JSJ2208" s="142"/>
      <c r="JSK2208" s="142"/>
      <c r="JSL2208" s="142"/>
      <c r="JSM2208" s="142"/>
      <c r="JSN2208" s="142"/>
      <c r="JSO2208" s="142"/>
      <c r="JSP2208" s="142"/>
      <c r="JSQ2208" s="142"/>
      <c r="JSR2208" s="142"/>
      <c r="JSS2208" s="142"/>
      <c r="JST2208" s="142"/>
      <c r="JSU2208" s="142"/>
      <c r="JSV2208" s="142"/>
      <c r="JSW2208" s="142"/>
      <c r="JSX2208" s="142"/>
      <c r="JSY2208" s="142"/>
      <c r="JSZ2208" s="142"/>
      <c r="JTA2208" s="142"/>
      <c r="JTB2208" s="142"/>
      <c r="JTC2208" s="142"/>
      <c r="JTD2208" s="142"/>
      <c r="JTE2208" s="142"/>
      <c r="JTF2208" s="142"/>
      <c r="JTG2208" s="142"/>
      <c r="JTH2208" s="142"/>
      <c r="JTI2208" s="142"/>
      <c r="JTJ2208" s="142"/>
      <c r="JTK2208" s="142"/>
      <c r="JTL2208" s="142"/>
      <c r="JTM2208" s="142"/>
      <c r="JTN2208" s="142"/>
      <c r="JTO2208" s="142"/>
      <c r="JTP2208" s="142"/>
      <c r="JTQ2208" s="142"/>
      <c r="JTR2208" s="142"/>
      <c r="JTS2208" s="142"/>
      <c r="JTT2208" s="142"/>
      <c r="JTU2208" s="142"/>
      <c r="JTV2208" s="142"/>
      <c r="JTW2208" s="142"/>
      <c r="JTX2208" s="142"/>
      <c r="JTY2208" s="142"/>
      <c r="JTZ2208" s="142"/>
      <c r="JUA2208" s="142"/>
      <c r="JUB2208" s="142"/>
      <c r="JUC2208" s="142"/>
      <c r="JUD2208" s="142"/>
      <c r="JUE2208" s="142"/>
      <c r="JUF2208" s="142"/>
      <c r="JUG2208" s="142"/>
      <c r="JUH2208" s="142"/>
      <c r="JUI2208" s="142"/>
      <c r="JUJ2208" s="142"/>
      <c r="JUK2208" s="142"/>
      <c r="JUL2208" s="142"/>
      <c r="JUM2208" s="142"/>
      <c r="JUN2208" s="142"/>
      <c r="JUO2208" s="142"/>
      <c r="JUP2208" s="142"/>
      <c r="JUQ2208" s="142"/>
      <c r="JUR2208" s="142"/>
      <c r="JUS2208" s="142"/>
      <c r="JUT2208" s="142"/>
      <c r="JUU2208" s="142"/>
      <c r="JUV2208" s="142"/>
      <c r="JUW2208" s="142"/>
      <c r="JUX2208" s="142"/>
      <c r="JUY2208" s="142"/>
      <c r="JUZ2208" s="142"/>
      <c r="JVA2208" s="142"/>
      <c r="JVB2208" s="142"/>
      <c r="JVC2208" s="142"/>
      <c r="JVD2208" s="142"/>
      <c r="JVE2208" s="142"/>
      <c r="JVF2208" s="142"/>
      <c r="JVG2208" s="142"/>
      <c r="JVH2208" s="142"/>
      <c r="JVI2208" s="142"/>
      <c r="JVJ2208" s="142"/>
      <c r="JVK2208" s="142"/>
      <c r="JVL2208" s="142"/>
      <c r="JVM2208" s="142"/>
      <c r="JVN2208" s="142"/>
      <c r="JVO2208" s="142"/>
      <c r="JVP2208" s="142"/>
      <c r="JVQ2208" s="142"/>
      <c r="JVR2208" s="142"/>
      <c r="JVS2208" s="142"/>
      <c r="JVT2208" s="142"/>
      <c r="JVU2208" s="142"/>
      <c r="JVV2208" s="142"/>
      <c r="JVW2208" s="142"/>
      <c r="JVX2208" s="142"/>
      <c r="JVY2208" s="142"/>
      <c r="JVZ2208" s="142"/>
      <c r="JWA2208" s="142"/>
      <c r="JWB2208" s="142"/>
      <c r="JWC2208" s="142"/>
      <c r="JWD2208" s="142"/>
      <c r="JWE2208" s="142"/>
      <c r="JWF2208" s="142"/>
      <c r="JWG2208" s="142"/>
      <c r="JWH2208" s="142"/>
      <c r="JWI2208" s="142"/>
      <c r="JWJ2208" s="142"/>
      <c r="JWK2208" s="142"/>
      <c r="JWL2208" s="142"/>
      <c r="JWM2208" s="142"/>
      <c r="JWN2208" s="142"/>
      <c r="JWO2208" s="142"/>
      <c r="JWP2208" s="142"/>
      <c r="JWQ2208" s="142"/>
      <c r="JWR2208" s="142"/>
      <c r="JWS2208" s="142"/>
      <c r="JWT2208" s="142"/>
      <c r="JWU2208" s="142"/>
      <c r="JWV2208" s="142"/>
      <c r="JWW2208" s="142"/>
      <c r="JWX2208" s="142"/>
      <c r="JWY2208" s="142"/>
      <c r="JWZ2208" s="142"/>
      <c r="JXA2208" s="142"/>
      <c r="JXB2208" s="142"/>
      <c r="JXC2208" s="142"/>
      <c r="JXD2208" s="142"/>
      <c r="JXE2208" s="142"/>
      <c r="JXF2208" s="142"/>
      <c r="JXG2208" s="142"/>
      <c r="JXH2208" s="142"/>
      <c r="JXI2208" s="142"/>
      <c r="JXJ2208" s="142"/>
      <c r="JXK2208" s="142"/>
      <c r="JXL2208" s="142"/>
      <c r="JXM2208" s="142"/>
      <c r="JXN2208" s="142"/>
      <c r="JXO2208" s="142"/>
      <c r="JXP2208" s="142"/>
      <c r="JXQ2208" s="142"/>
      <c r="JXR2208" s="142"/>
      <c r="JXS2208" s="142"/>
      <c r="JXT2208" s="142"/>
      <c r="JXU2208" s="142"/>
      <c r="JXV2208" s="142"/>
      <c r="JXW2208" s="142"/>
      <c r="JXX2208" s="142"/>
      <c r="JXY2208" s="142"/>
      <c r="JXZ2208" s="142"/>
      <c r="JYA2208" s="142"/>
      <c r="JYB2208" s="142"/>
      <c r="JYC2208" s="142"/>
      <c r="JYD2208" s="142"/>
      <c r="JYE2208" s="142"/>
      <c r="JYF2208" s="142"/>
      <c r="JYG2208" s="142"/>
      <c r="JYH2208" s="142"/>
      <c r="JYI2208" s="142"/>
      <c r="JYJ2208" s="142"/>
      <c r="JYK2208" s="142"/>
      <c r="JYL2208" s="142"/>
      <c r="JYM2208" s="142"/>
      <c r="JYN2208" s="142"/>
      <c r="JYO2208" s="142"/>
      <c r="JYP2208" s="142"/>
      <c r="JYQ2208" s="142"/>
      <c r="JYR2208" s="142"/>
      <c r="JYS2208" s="142"/>
      <c r="JYT2208" s="142"/>
      <c r="JYU2208" s="142"/>
      <c r="JYV2208" s="142"/>
      <c r="JYW2208" s="142"/>
      <c r="JYX2208" s="142"/>
      <c r="JYY2208" s="142"/>
      <c r="JYZ2208" s="142"/>
      <c r="JZA2208" s="142"/>
      <c r="JZB2208" s="142"/>
      <c r="JZC2208" s="142"/>
      <c r="JZD2208" s="142"/>
      <c r="JZE2208" s="142"/>
      <c r="JZF2208" s="142"/>
      <c r="JZG2208" s="142"/>
      <c r="JZH2208" s="142"/>
      <c r="JZI2208" s="142"/>
      <c r="JZJ2208" s="142"/>
      <c r="JZK2208" s="142"/>
      <c r="JZL2208" s="142"/>
      <c r="JZM2208" s="142"/>
      <c r="JZN2208" s="142"/>
      <c r="JZO2208" s="142"/>
      <c r="JZP2208" s="142"/>
      <c r="JZQ2208" s="142"/>
      <c r="JZR2208" s="142"/>
      <c r="JZS2208" s="142"/>
      <c r="JZT2208" s="142"/>
      <c r="JZU2208" s="142"/>
      <c r="JZV2208" s="142"/>
      <c r="JZW2208" s="142"/>
      <c r="JZX2208" s="142"/>
      <c r="JZY2208" s="142"/>
      <c r="JZZ2208" s="142"/>
      <c r="KAA2208" s="142"/>
      <c r="KAB2208" s="142"/>
      <c r="KAC2208" s="142"/>
      <c r="KAD2208" s="142"/>
      <c r="KAE2208" s="142"/>
      <c r="KAF2208" s="142"/>
      <c r="KAG2208" s="142"/>
      <c r="KAH2208" s="142"/>
      <c r="KAI2208" s="142"/>
      <c r="KAJ2208" s="142"/>
      <c r="KAK2208" s="142"/>
      <c r="KAL2208" s="142"/>
      <c r="KAM2208" s="142"/>
      <c r="KAN2208" s="142"/>
      <c r="KAO2208" s="142"/>
      <c r="KAP2208" s="142"/>
      <c r="KAQ2208" s="142"/>
      <c r="KAR2208" s="142"/>
      <c r="KAS2208" s="142"/>
      <c r="KAT2208" s="142"/>
      <c r="KAU2208" s="142"/>
      <c r="KAV2208" s="142"/>
      <c r="KAW2208" s="142"/>
      <c r="KAX2208" s="142"/>
      <c r="KAY2208" s="142"/>
      <c r="KAZ2208" s="142"/>
      <c r="KBA2208" s="142"/>
      <c r="KBB2208" s="142"/>
      <c r="KBC2208" s="142"/>
      <c r="KBD2208" s="142"/>
      <c r="KBE2208" s="142"/>
      <c r="KBF2208" s="142"/>
      <c r="KBG2208" s="142"/>
      <c r="KBH2208" s="142"/>
      <c r="KBI2208" s="142"/>
      <c r="KBJ2208" s="142"/>
      <c r="KBK2208" s="142"/>
      <c r="KBL2208" s="142"/>
      <c r="KBM2208" s="142"/>
      <c r="KBN2208" s="142"/>
      <c r="KBO2208" s="142"/>
      <c r="KBP2208" s="142"/>
      <c r="KBQ2208" s="142"/>
      <c r="KBR2208" s="142"/>
      <c r="KBS2208" s="142"/>
      <c r="KBT2208" s="142"/>
      <c r="KBU2208" s="142"/>
      <c r="KBV2208" s="142"/>
      <c r="KBW2208" s="142"/>
      <c r="KBX2208" s="142"/>
      <c r="KBY2208" s="142"/>
      <c r="KBZ2208" s="142"/>
      <c r="KCA2208" s="142"/>
      <c r="KCB2208" s="142"/>
      <c r="KCC2208" s="142"/>
      <c r="KCD2208" s="142"/>
      <c r="KCE2208" s="142"/>
      <c r="KCF2208" s="142"/>
      <c r="KCG2208" s="142"/>
      <c r="KCH2208" s="142"/>
      <c r="KCI2208" s="142"/>
      <c r="KCJ2208" s="142"/>
      <c r="KCK2208" s="142"/>
      <c r="KCL2208" s="142"/>
      <c r="KCM2208" s="142"/>
      <c r="KCN2208" s="142"/>
      <c r="KCO2208" s="142"/>
      <c r="KCP2208" s="142"/>
      <c r="KCQ2208" s="142"/>
      <c r="KCR2208" s="142"/>
      <c r="KCS2208" s="142"/>
      <c r="KCT2208" s="142"/>
      <c r="KCU2208" s="142"/>
      <c r="KCV2208" s="142"/>
      <c r="KCW2208" s="142"/>
      <c r="KCX2208" s="142"/>
      <c r="KCY2208" s="142"/>
      <c r="KCZ2208" s="142"/>
      <c r="KDA2208" s="142"/>
      <c r="KDB2208" s="142"/>
      <c r="KDC2208" s="142"/>
      <c r="KDD2208" s="142"/>
      <c r="KDE2208" s="142"/>
      <c r="KDF2208" s="142"/>
      <c r="KDG2208" s="142"/>
      <c r="KDH2208" s="142"/>
      <c r="KDI2208" s="142"/>
      <c r="KDJ2208" s="142"/>
      <c r="KDK2208" s="142"/>
      <c r="KDL2208" s="142"/>
      <c r="KDM2208" s="142"/>
      <c r="KDN2208" s="142"/>
      <c r="KDO2208" s="142"/>
      <c r="KDP2208" s="142"/>
      <c r="KDQ2208" s="142"/>
      <c r="KDR2208" s="142"/>
      <c r="KDS2208" s="142"/>
      <c r="KDT2208" s="142"/>
      <c r="KDU2208" s="142"/>
      <c r="KDV2208" s="142"/>
      <c r="KDW2208" s="142"/>
      <c r="KDX2208" s="142"/>
      <c r="KDY2208" s="142"/>
      <c r="KDZ2208" s="142"/>
      <c r="KEA2208" s="142"/>
      <c r="KEB2208" s="142"/>
      <c r="KEC2208" s="142"/>
      <c r="KED2208" s="142"/>
      <c r="KEE2208" s="142"/>
      <c r="KEF2208" s="142"/>
      <c r="KEG2208" s="142"/>
      <c r="KEH2208" s="142"/>
      <c r="KEI2208" s="142"/>
      <c r="KEJ2208" s="142"/>
      <c r="KEK2208" s="142"/>
      <c r="KEL2208" s="142"/>
      <c r="KEM2208" s="142"/>
      <c r="KEN2208" s="142"/>
      <c r="KEO2208" s="142"/>
      <c r="KEP2208" s="142"/>
      <c r="KEQ2208" s="142"/>
      <c r="KER2208" s="142"/>
      <c r="KES2208" s="142"/>
      <c r="KET2208" s="142"/>
      <c r="KEU2208" s="142"/>
      <c r="KEV2208" s="142"/>
      <c r="KEW2208" s="142"/>
      <c r="KEX2208" s="142"/>
      <c r="KEY2208" s="142"/>
      <c r="KEZ2208" s="142"/>
      <c r="KFA2208" s="142"/>
      <c r="KFB2208" s="142"/>
      <c r="KFC2208" s="142"/>
      <c r="KFD2208" s="142"/>
      <c r="KFE2208" s="142"/>
      <c r="KFF2208" s="142"/>
      <c r="KFG2208" s="142"/>
      <c r="KFH2208" s="142"/>
      <c r="KFI2208" s="142"/>
      <c r="KFJ2208" s="142"/>
      <c r="KFK2208" s="142"/>
      <c r="KFL2208" s="142"/>
      <c r="KFM2208" s="142"/>
      <c r="KFN2208" s="142"/>
      <c r="KFO2208" s="142"/>
      <c r="KFP2208" s="142"/>
      <c r="KFQ2208" s="142"/>
      <c r="KFR2208" s="142"/>
      <c r="KFS2208" s="142"/>
      <c r="KFT2208" s="142"/>
      <c r="KFU2208" s="142"/>
      <c r="KFV2208" s="142"/>
      <c r="KFW2208" s="142"/>
      <c r="KFX2208" s="142"/>
      <c r="KFY2208" s="142"/>
      <c r="KFZ2208" s="142"/>
      <c r="KGA2208" s="142"/>
      <c r="KGB2208" s="142"/>
      <c r="KGC2208" s="142"/>
      <c r="KGD2208" s="142"/>
      <c r="KGE2208" s="142"/>
      <c r="KGF2208" s="142"/>
      <c r="KGG2208" s="142"/>
      <c r="KGH2208" s="142"/>
      <c r="KGI2208" s="142"/>
      <c r="KGJ2208" s="142"/>
      <c r="KGK2208" s="142"/>
      <c r="KGL2208" s="142"/>
      <c r="KGM2208" s="142"/>
      <c r="KGN2208" s="142"/>
      <c r="KGO2208" s="142"/>
      <c r="KGP2208" s="142"/>
      <c r="KGQ2208" s="142"/>
      <c r="KGR2208" s="142"/>
      <c r="KGS2208" s="142"/>
      <c r="KGT2208" s="142"/>
      <c r="KGU2208" s="142"/>
      <c r="KGV2208" s="142"/>
      <c r="KGW2208" s="142"/>
      <c r="KGX2208" s="142"/>
      <c r="KGY2208" s="142"/>
      <c r="KGZ2208" s="142"/>
      <c r="KHA2208" s="142"/>
      <c r="KHB2208" s="142"/>
      <c r="KHC2208" s="142"/>
      <c r="KHD2208" s="142"/>
      <c r="KHE2208" s="142"/>
      <c r="KHF2208" s="142"/>
      <c r="KHG2208" s="142"/>
      <c r="KHH2208" s="142"/>
      <c r="KHI2208" s="142"/>
      <c r="KHJ2208" s="142"/>
      <c r="KHK2208" s="142"/>
      <c r="KHL2208" s="142"/>
      <c r="KHM2208" s="142"/>
      <c r="KHN2208" s="142"/>
      <c r="KHO2208" s="142"/>
      <c r="KHP2208" s="142"/>
      <c r="KHQ2208" s="142"/>
      <c r="KHR2208" s="142"/>
      <c r="KHS2208" s="142"/>
      <c r="KHT2208" s="142"/>
      <c r="KHU2208" s="142"/>
      <c r="KHV2208" s="142"/>
      <c r="KHW2208" s="142"/>
      <c r="KHX2208" s="142"/>
      <c r="KHY2208" s="142"/>
      <c r="KHZ2208" s="142"/>
      <c r="KIA2208" s="142"/>
      <c r="KIB2208" s="142"/>
      <c r="KIC2208" s="142"/>
      <c r="KID2208" s="142"/>
      <c r="KIE2208" s="142"/>
      <c r="KIF2208" s="142"/>
      <c r="KIG2208" s="142"/>
      <c r="KIH2208" s="142"/>
      <c r="KII2208" s="142"/>
      <c r="KIJ2208" s="142"/>
      <c r="KIK2208" s="142"/>
      <c r="KIL2208" s="142"/>
      <c r="KIM2208" s="142"/>
      <c r="KIN2208" s="142"/>
      <c r="KIO2208" s="142"/>
      <c r="KIP2208" s="142"/>
      <c r="KIQ2208" s="142"/>
      <c r="KIR2208" s="142"/>
      <c r="KIS2208" s="142"/>
      <c r="KIT2208" s="142"/>
      <c r="KIU2208" s="142"/>
      <c r="KIV2208" s="142"/>
      <c r="KIW2208" s="142"/>
      <c r="KIX2208" s="142"/>
      <c r="KIY2208" s="142"/>
      <c r="KIZ2208" s="142"/>
      <c r="KJA2208" s="142"/>
      <c r="KJB2208" s="142"/>
      <c r="KJC2208" s="142"/>
      <c r="KJD2208" s="142"/>
      <c r="KJE2208" s="142"/>
      <c r="KJF2208" s="142"/>
      <c r="KJG2208" s="142"/>
      <c r="KJH2208" s="142"/>
      <c r="KJI2208" s="142"/>
      <c r="KJJ2208" s="142"/>
      <c r="KJK2208" s="142"/>
      <c r="KJL2208" s="142"/>
      <c r="KJM2208" s="142"/>
      <c r="KJN2208" s="142"/>
      <c r="KJO2208" s="142"/>
      <c r="KJP2208" s="142"/>
      <c r="KJQ2208" s="142"/>
      <c r="KJR2208" s="142"/>
      <c r="KJS2208" s="142"/>
      <c r="KJT2208" s="142"/>
      <c r="KJU2208" s="142"/>
      <c r="KJV2208" s="142"/>
      <c r="KJW2208" s="142"/>
      <c r="KJX2208" s="142"/>
      <c r="KJY2208" s="142"/>
      <c r="KJZ2208" s="142"/>
      <c r="KKA2208" s="142"/>
      <c r="KKB2208" s="142"/>
      <c r="KKC2208" s="142"/>
      <c r="KKD2208" s="142"/>
      <c r="KKE2208" s="142"/>
      <c r="KKF2208" s="142"/>
      <c r="KKG2208" s="142"/>
      <c r="KKH2208" s="142"/>
      <c r="KKI2208" s="142"/>
      <c r="KKJ2208" s="142"/>
      <c r="KKK2208" s="142"/>
      <c r="KKL2208" s="142"/>
      <c r="KKM2208" s="142"/>
      <c r="KKN2208" s="142"/>
      <c r="KKO2208" s="142"/>
      <c r="KKP2208" s="142"/>
      <c r="KKQ2208" s="142"/>
      <c r="KKR2208" s="142"/>
      <c r="KKS2208" s="142"/>
      <c r="KKT2208" s="142"/>
      <c r="KKU2208" s="142"/>
      <c r="KKV2208" s="142"/>
      <c r="KKW2208" s="142"/>
      <c r="KKX2208" s="142"/>
      <c r="KKY2208" s="142"/>
      <c r="KKZ2208" s="142"/>
      <c r="KLA2208" s="142"/>
      <c r="KLB2208" s="142"/>
      <c r="KLC2208" s="142"/>
      <c r="KLD2208" s="142"/>
      <c r="KLE2208" s="142"/>
      <c r="KLF2208" s="142"/>
      <c r="KLG2208" s="142"/>
      <c r="KLH2208" s="142"/>
      <c r="KLI2208" s="142"/>
      <c r="KLJ2208" s="142"/>
      <c r="KLK2208" s="142"/>
      <c r="KLL2208" s="142"/>
      <c r="KLM2208" s="142"/>
      <c r="KLN2208" s="142"/>
      <c r="KLO2208" s="142"/>
      <c r="KLP2208" s="142"/>
      <c r="KLQ2208" s="142"/>
      <c r="KLR2208" s="142"/>
      <c r="KLS2208" s="142"/>
      <c r="KLT2208" s="142"/>
      <c r="KLU2208" s="142"/>
      <c r="KLV2208" s="142"/>
      <c r="KLW2208" s="142"/>
      <c r="KLX2208" s="142"/>
      <c r="KLY2208" s="142"/>
      <c r="KLZ2208" s="142"/>
      <c r="KMA2208" s="142"/>
      <c r="KMB2208" s="142"/>
      <c r="KMC2208" s="142"/>
      <c r="KMD2208" s="142"/>
      <c r="KME2208" s="142"/>
      <c r="KMF2208" s="142"/>
      <c r="KMG2208" s="142"/>
      <c r="KMH2208" s="142"/>
      <c r="KMI2208" s="142"/>
      <c r="KMJ2208" s="142"/>
      <c r="KMK2208" s="142"/>
      <c r="KML2208" s="142"/>
      <c r="KMM2208" s="142"/>
      <c r="KMN2208" s="142"/>
      <c r="KMO2208" s="142"/>
      <c r="KMP2208" s="142"/>
      <c r="KMQ2208" s="142"/>
      <c r="KMR2208" s="142"/>
      <c r="KMS2208" s="142"/>
      <c r="KMT2208" s="142"/>
      <c r="KMU2208" s="142"/>
      <c r="KMV2208" s="142"/>
      <c r="KMW2208" s="142"/>
      <c r="KMX2208" s="142"/>
      <c r="KMY2208" s="142"/>
      <c r="KMZ2208" s="142"/>
      <c r="KNA2208" s="142"/>
      <c r="KNB2208" s="142"/>
      <c r="KNC2208" s="142"/>
      <c r="KND2208" s="142"/>
      <c r="KNE2208" s="142"/>
      <c r="KNF2208" s="142"/>
      <c r="KNG2208" s="142"/>
      <c r="KNH2208" s="142"/>
      <c r="KNI2208" s="142"/>
      <c r="KNJ2208" s="142"/>
      <c r="KNK2208" s="142"/>
      <c r="KNL2208" s="142"/>
      <c r="KNM2208" s="142"/>
      <c r="KNN2208" s="142"/>
      <c r="KNO2208" s="142"/>
      <c r="KNP2208" s="142"/>
      <c r="KNQ2208" s="142"/>
      <c r="KNR2208" s="142"/>
      <c r="KNS2208" s="142"/>
      <c r="KNT2208" s="142"/>
      <c r="KNU2208" s="142"/>
      <c r="KNV2208" s="142"/>
      <c r="KNW2208" s="142"/>
      <c r="KNX2208" s="142"/>
      <c r="KNY2208" s="142"/>
      <c r="KNZ2208" s="142"/>
      <c r="KOA2208" s="142"/>
      <c r="KOB2208" s="142"/>
      <c r="KOC2208" s="142"/>
      <c r="KOD2208" s="142"/>
      <c r="KOE2208" s="142"/>
      <c r="KOF2208" s="142"/>
      <c r="KOG2208" s="142"/>
      <c r="KOH2208" s="142"/>
      <c r="KOI2208" s="142"/>
      <c r="KOJ2208" s="142"/>
      <c r="KOK2208" s="142"/>
      <c r="KOL2208" s="142"/>
      <c r="KOM2208" s="142"/>
      <c r="KON2208" s="142"/>
      <c r="KOO2208" s="142"/>
      <c r="KOP2208" s="142"/>
      <c r="KOQ2208" s="142"/>
      <c r="KOR2208" s="142"/>
      <c r="KOS2208" s="142"/>
      <c r="KOT2208" s="142"/>
      <c r="KOU2208" s="142"/>
      <c r="KOV2208" s="142"/>
      <c r="KOW2208" s="142"/>
      <c r="KOX2208" s="142"/>
      <c r="KOY2208" s="142"/>
      <c r="KOZ2208" s="142"/>
      <c r="KPA2208" s="142"/>
      <c r="KPB2208" s="142"/>
      <c r="KPC2208" s="142"/>
      <c r="KPD2208" s="142"/>
      <c r="KPE2208" s="142"/>
      <c r="KPF2208" s="142"/>
      <c r="KPG2208" s="142"/>
      <c r="KPH2208" s="142"/>
      <c r="KPI2208" s="142"/>
      <c r="KPJ2208" s="142"/>
      <c r="KPK2208" s="142"/>
      <c r="KPL2208" s="142"/>
      <c r="KPM2208" s="142"/>
      <c r="KPN2208" s="142"/>
      <c r="KPO2208" s="142"/>
      <c r="KPP2208" s="142"/>
      <c r="KPQ2208" s="142"/>
      <c r="KPR2208" s="142"/>
      <c r="KPS2208" s="142"/>
      <c r="KPT2208" s="142"/>
      <c r="KPU2208" s="142"/>
      <c r="KPV2208" s="142"/>
      <c r="KPW2208" s="142"/>
      <c r="KPX2208" s="142"/>
      <c r="KPY2208" s="142"/>
      <c r="KPZ2208" s="142"/>
      <c r="KQA2208" s="142"/>
      <c r="KQB2208" s="142"/>
      <c r="KQC2208" s="142"/>
      <c r="KQD2208" s="142"/>
      <c r="KQE2208" s="142"/>
      <c r="KQF2208" s="142"/>
      <c r="KQG2208" s="142"/>
      <c r="KQH2208" s="142"/>
      <c r="KQI2208" s="142"/>
      <c r="KQJ2208" s="142"/>
      <c r="KQK2208" s="142"/>
      <c r="KQL2208" s="142"/>
      <c r="KQM2208" s="142"/>
      <c r="KQN2208" s="142"/>
      <c r="KQO2208" s="142"/>
      <c r="KQP2208" s="142"/>
      <c r="KQQ2208" s="142"/>
      <c r="KQR2208" s="142"/>
      <c r="KQS2208" s="142"/>
      <c r="KQT2208" s="142"/>
      <c r="KQU2208" s="142"/>
      <c r="KQV2208" s="142"/>
      <c r="KQW2208" s="142"/>
      <c r="KQX2208" s="142"/>
      <c r="KQY2208" s="142"/>
      <c r="KQZ2208" s="142"/>
      <c r="KRA2208" s="142"/>
      <c r="KRB2208" s="142"/>
      <c r="KRC2208" s="142"/>
      <c r="KRD2208" s="142"/>
      <c r="KRE2208" s="142"/>
      <c r="KRF2208" s="142"/>
      <c r="KRG2208" s="142"/>
      <c r="KRH2208" s="142"/>
      <c r="KRI2208" s="142"/>
      <c r="KRJ2208" s="142"/>
      <c r="KRK2208" s="142"/>
      <c r="KRL2208" s="142"/>
      <c r="KRM2208" s="142"/>
      <c r="KRN2208" s="142"/>
      <c r="KRO2208" s="142"/>
      <c r="KRP2208" s="142"/>
      <c r="KRQ2208" s="142"/>
      <c r="KRR2208" s="142"/>
      <c r="KRS2208" s="142"/>
      <c r="KRT2208" s="142"/>
      <c r="KRU2208" s="142"/>
      <c r="KRV2208" s="142"/>
      <c r="KRW2208" s="142"/>
      <c r="KRX2208" s="142"/>
      <c r="KRY2208" s="142"/>
      <c r="KRZ2208" s="142"/>
      <c r="KSA2208" s="142"/>
      <c r="KSB2208" s="142"/>
      <c r="KSC2208" s="142"/>
      <c r="KSD2208" s="142"/>
      <c r="KSE2208" s="142"/>
      <c r="KSF2208" s="142"/>
      <c r="KSG2208" s="142"/>
      <c r="KSH2208" s="142"/>
      <c r="KSI2208" s="142"/>
      <c r="KSJ2208" s="142"/>
      <c r="KSK2208" s="142"/>
      <c r="KSL2208" s="142"/>
      <c r="KSM2208" s="142"/>
      <c r="KSN2208" s="142"/>
      <c r="KSO2208" s="142"/>
      <c r="KSP2208" s="142"/>
      <c r="KSQ2208" s="142"/>
      <c r="KSR2208" s="142"/>
      <c r="KSS2208" s="142"/>
      <c r="KST2208" s="142"/>
      <c r="KSU2208" s="142"/>
      <c r="KSV2208" s="142"/>
      <c r="KSW2208" s="142"/>
      <c r="KSX2208" s="142"/>
      <c r="KSY2208" s="142"/>
      <c r="KSZ2208" s="142"/>
      <c r="KTA2208" s="142"/>
      <c r="KTB2208" s="142"/>
      <c r="KTC2208" s="142"/>
      <c r="KTD2208" s="142"/>
      <c r="KTE2208" s="142"/>
      <c r="KTF2208" s="142"/>
      <c r="KTG2208" s="142"/>
      <c r="KTH2208" s="142"/>
      <c r="KTI2208" s="142"/>
      <c r="KTJ2208" s="142"/>
      <c r="KTK2208" s="142"/>
      <c r="KTL2208" s="142"/>
      <c r="KTM2208" s="142"/>
      <c r="KTN2208" s="142"/>
      <c r="KTO2208" s="142"/>
      <c r="KTP2208" s="142"/>
      <c r="KTQ2208" s="142"/>
      <c r="KTR2208" s="142"/>
      <c r="KTS2208" s="142"/>
      <c r="KTT2208" s="142"/>
      <c r="KTU2208" s="142"/>
      <c r="KTV2208" s="142"/>
      <c r="KTW2208" s="142"/>
      <c r="KTX2208" s="142"/>
      <c r="KTY2208" s="142"/>
      <c r="KTZ2208" s="142"/>
      <c r="KUA2208" s="142"/>
      <c r="KUB2208" s="142"/>
      <c r="KUC2208" s="142"/>
      <c r="KUD2208" s="142"/>
      <c r="KUE2208" s="142"/>
      <c r="KUF2208" s="142"/>
      <c r="KUG2208" s="142"/>
      <c r="KUH2208" s="142"/>
      <c r="KUI2208" s="142"/>
      <c r="KUJ2208" s="142"/>
      <c r="KUK2208" s="142"/>
      <c r="KUL2208" s="142"/>
      <c r="KUM2208" s="142"/>
      <c r="KUN2208" s="142"/>
      <c r="KUO2208" s="142"/>
      <c r="KUP2208" s="142"/>
      <c r="KUQ2208" s="142"/>
      <c r="KUR2208" s="142"/>
      <c r="KUS2208" s="142"/>
      <c r="KUT2208" s="142"/>
      <c r="KUU2208" s="142"/>
      <c r="KUV2208" s="142"/>
      <c r="KUW2208" s="142"/>
      <c r="KUX2208" s="142"/>
      <c r="KUY2208" s="142"/>
      <c r="KUZ2208" s="142"/>
      <c r="KVA2208" s="142"/>
      <c r="KVB2208" s="142"/>
      <c r="KVC2208" s="142"/>
      <c r="KVD2208" s="142"/>
      <c r="KVE2208" s="142"/>
      <c r="KVF2208" s="142"/>
      <c r="KVG2208" s="142"/>
      <c r="KVH2208" s="142"/>
      <c r="KVI2208" s="142"/>
      <c r="KVJ2208" s="142"/>
      <c r="KVK2208" s="142"/>
      <c r="KVL2208" s="142"/>
      <c r="KVM2208" s="142"/>
      <c r="KVN2208" s="142"/>
      <c r="KVO2208" s="142"/>
      <c r="KVP2208" s="142"/>
      <c r="KVQ2208" s="142"/>
      <c r="KVR2208" s="142"/>
      <c r="KVS2208" s="142"/>
      <c r="KVT2208" s="142"/>
      <c r="KVU2208" s="142"/>
      <c r="KVV2208" s="142"/>
      <c r="KVW2208" s="142"/>
      <c r="KVX2208" s="142"/>
      <c r="KVY2208" s="142"/>
      <c r="KVZ2208" s="142"/>
      <c r="KWA2208" s="142"/>
      <c r="KWB2208" s="142"/>
      <c r="KWC2208" s="142"/>
      <c r="KWD2208" s="142"/>
      <c r="KWE2208" s="142"/>
      <c r="KWF2208" s="142"/>
      <c r="KWG2208" s="142"/>
      <c r="KWH2208" s="142"/>
      <c r="KWI2208" s="142"/>
      <c r="KWJ2208" s="142"/>
      <c r="KWK2208" s="142"/>
      <c r="KWL2208" s="142"/>
      <c r="KWM2208" s="142"/>
      <c r="KWN2208" s="142"/>
      <c r="KWO2208" s="142"/>
      <c r="KWP2208" s="142"/>
      <c r="KWQ2208" s="142"/>
      <c r="KWR2208" s="142"/>
      <c r="KWS2208" s="142"/>
      <c r="KWT2208" s="142"/>
      <c r="KWU2208" s="142"/>
      <c r="KWV2208" s="142"/>
      <c r="KWW2208" s="142"/>
      <c r="KWX2208" s="142"/>
      <c r="KWY2208" s="142"/>
      <c r="KWZ2208" s="142"/>
      <c r="KXA2208" s="142"/>
      <c r="KXB2208" s="142"/>
      <c r="KXC2208" s="142"/>
      <c r="KXD2208" s="142"/>
      <c r="KXE2208" s="142"/>
      <c r="KXF2208" s="142"/>
      <c r="KXG2208" s="142"/>
      <c r="KXH2208" s="142"/>
      <c r="KXI2208" s="142"/>
      <c r="KXJ2208" s="142"/>
      <c r="KXK2208" s="142"/>
      <c r="KXL2208" s="142"/>
      <c r="KXM2208" s="142"/>
      <c r="KXN2208" s="142"/>
      <c r="KXO2208" s="142"/>
      <c r="KXP2208" s="142"/>
      <c r="KXQ2208" s="142"/>
      <c r="KXR2208" s="142"/>
      <c r="KXS2208" s="142"/>
      <c r="KXT2208" s="142"/>
      <c r="KXU2208" s="142"/>
      <c r="KXV2208" s="142"/>
      <c r="KXW2208" s="142"/>
      <c r="KXX2208" s="142"/>
      <c r="KXY2208" s="142"/>
      <c r="KXZ2208" s="142"/>
      <c r="KYA2208" s="142"/>
      <c r="KYB2208" s="142"/>
      <c r="KYC2208" s="142"/>
      <c r="KYD2208" s="142"/>
      <c r="KYE2208" s="142"/>
      <c r="KYF2208" s="142"/>
      <c r="KYG2208" s="142"/>
      <c r="KYH2208" s="142"/>
      <c r="KYI2208" s="142"/>
      <c r="KYJ2208" s="142"/>
      <c r="KYK2208" s="142"/>
      <c r="KYL2208" s="142"/>
      <c r="KYM2208" s="142"/>
      <c r="KYN2208" s="142"/>
      <c r="KYO2208" s="142"/>
      <c r="KYP2208" s="142"/>
      <c r="KYQ2208" s="142"/>
      <c r="KYR2208" s="142"/>
      <c r="KYS2208" s="142"/>
      <c r="KYT2208" s="142"/>
      <c r="KYU2208" s="142"/>
      <c r="KYV2208" s="142"/>
      <c r="KYW2208" s="142"/>
      <c r="KYX2208" s="142"/>
      <c r="KYY2208" s="142"/>
      <c r="KYZ2208" s="142"/>
      <c r="KZA2208" s="142"/>
      <c r="KZB2208" s="142"/>
      <c r="KZC2208" s="142"/>
      <c r="KZD2208" s="142"/>
      <c r="KZE2208" s="142"/>
      <c r="KZF2208" s="142"/>
      <c r="KZG2208" s="142"/>
      <c r="KZH2208" s="142"/>
      <c r="KZI2208" s="142"/>
      <c r="KZJ2208" s="142"/>
      <c r="KZK2208" s="142"/>
      <c r="KZL2208" s="142"/>
      <c r="KZM2208" s="142"/>
      <c r="KZN2208" s="142"/>
      <c r="KZO2208" s="142"/>
      <c r="KZP2208" s="142"/>
      <c r="KZQ2208" s="142"/>
      <c r="KZR2208" s="142"/>
      <c r="KZS2208" s="142"/>
      <c r="KZT2208" s="142"/>
      <c r="KZU2208" s="142"/>
      <c r="KZV2208" s="142"/>
      <c r="KZW2208" s="142"/>
      <c r="KZX2208" s="142"/>
      <c r="KZY2208" s="142"/>
      <c r="KZZ2208" s="142"/>
      <c r="LAA2208" s="142"/>
      <c r="LAB2208" s="142"/>
      <c r="LAC2208" s="142"/>
      <c r="LAD2208" s="142"/>
      <c r="LAE2208" s="142"/>
      <c r="LAF2208" s="142"/>
      <c r="LAG2208" s="142"/>
      <c r="LAH2208" s="142"/>
      <c r="LAI2208" s="142"/>
      <c r="LAJ2208" s="142"/>
      <c r="LAK2208" s="142"/>
      <c r="LAL2208" s="142"/>
      <c r="LAM2208" s="142"/>
      <c r="LAN2208" s="142"/>
      <c r="LAO2208" s="142"/>
      <c r="LAP2208" s="142"/>
      <c r="LAQ2208" s="142"/>
      <c r="LAR2208" s="142"/>
      <c r="LAS2208" s="142"/>
      <c r="LAT2208" s="142"/>
      <c r="LAU2208" s="142"/>
      <c r="LAV2208" s="142"/>
      <c r="LAW2208" s="142"/>
      <c r="LAX2208" s="142"/>
      <c r="LAY2208" s="142"/>
      <c r="LAZ2208" s="142"/>
      <c r="LBA2208" s="142"/>
      <c r="LBB2208" s="142"/>
      <c r="LBC2208" s="142"/>
      <c r="LBD2208" s="142"/>
      <c r="LBE2208" s="142"/>
      <c r="LBF2208" s="142"/>
      <c r="LBG2208" s="142"/>
      <c r="LBH2208" s="142"/>
      <c r="LBI2208" s="142"/>
      <c r="LBJ2208" s="142"/>
      <c r="LBK2208" s="142"/>
      <c r="LBL2208" s="142"/>
      <c r="LBM2208" s="142"/>
      <c r="LBN2208" s="142"/>
      <c r="LBO2208" s="142"/>
      <c r="LBP2208" s="142"/>
      <c r="LBQ2208" s="142"/>
      <c r="LBR2208" s="142"/>
      <c r="LBS2208" s="142"/>
      <c r="LBT2208" s="142"/>
      <c r="LBU2208" s="142"/>
      <c r="LBV2208" s="142"/>
      <c r="LBW2208" s="142"/>
      <c r="LBX2208" s="142"/>
      <c r="LBY2208" s="142"/>
      <c r="LBZ2208" s="142"/>
      <c r="LCA2208" s="142"/>
      <c r="LCB2208" s="142"/>
      <c r="LCC2208" s="142"/>
      <c r="LCD2208" s="142"/>
      <c r="LCE2208" s="142"/>
      <c r="LCF2208" s="142"/>
      <c r="LCG2208" s="142"/>
      <c r="LCH2208" s="142"/>
      <c r="LCI2208" s="142"/>
      <c r="LCJ2208" s="142"/>
      <c r="LCK2208" s="142"/>
      <c r="LCL2208" s="142"/>
      <c r="LCM2208" s="142"/>
      <c r="LCN2208" s="142"/>
      <c r="LCO2208" s="142"/>
      <c r="LCP2208" s="142"/>
      <c r="LCQ2208" s="142"/>
      <c r="LCR2208" s="142"/>
      <c r="LCS2208" s="142"/>
      <c r="LCT2208" s="142"/>
      <c r="LCU2208" s="142"/>
      <c r="LCV2208" s="142"/>
      <c r="LCW2208" s="142"/>
      <c r="LCX2208" s="142"/>
      <c r="LCY2208" s="142"/>
      <c r="LCZ2208" s="142"/>
      <c r="LDA2208" s="142"/>
      <c r="LDB2208" s="142"/>
      <c r="LDC2208" s="142"/>
      <c r="LDD2208" s="142"/>
      <c r="LDE2208" s="142"/>
      <c r="LDF2208" s="142"/>
      <c r="LDG2208" s="142"/>
      <c r="LDH2208" s="142"/>
      <c r="LDI2208" s="142"/>
      <c r="LDJ2208" s="142"/>
      <c r="LDK2208" s="142"/>
      <c r="LDL2208" s="142"/>
      <c r="LDM2208" s="142"/>
      <c r="LDN2208" s="142"/>
      <c r="LDO2208" s="142"/>
      <c r="LDP2208" s="142"/>
      <c r="LDQ2208" s="142"/>
      <c r="LDR2208" s="142"/>
      <c r="LDS2208" s="142"/>
      <c r="LDT2208" s="142"/>
      <c r="LDU2208" s="142"/>
      <c r="LDV2208" s="142"/>
      <c r="LDW2208" s="142"/>
      <c r="LDX2208" s="142"/>
      <c r="LDY2208" s="142"/>
      <c r="LDZ2208" s="142"/>
      <c r="LEA2208" s="142"/>
      <c r="LEB2208" s="142"/>
      <c r="LEC2208" s="142"/>
      <c r="LED2208" s="142"/>
      <c r="LEE2208" s="142"/>
      <c r="LEF2208" s="142"/>
      <c r="LEG2208" s="142"/>
      <c r="LEH2208" s="142"/>
      <c r="LEI2208" s="142"/>
      <c r="LEJ2208" s="142"/>
      <c r="LEK2208" s="142"/>
      <c r="LEL2208" s="142"/>
      <c r="LEM2208" s="142"/>
      <c r="LEN2208" s="142"/>
      <c r="LEO2208" s="142"/>
      <c r="LEP2208" s="142"/>
      <c r="LEQ2208" s="142"/>
      <c r="LER2208" s="142"/>
      <c r="LES2208" s="142"/>
      <c r="LET2208" s="142"/>
      <c r="LEU2208" s="142"/>
      <c r="LEV2208" s="142"/>
      <c r="LEW2208" s="142"/>
      <c r="LEX2208" s="142"/>
      <c r="LEY2208" s="142"/>
      <c r="LEZ2208" s="142"/>
      <c r="LFA2208" s="142"/>
      <c r="LFB2208" s="142"/>
      <c r="LFC2208" s="142"/>
      <c r="LFD2208" s="142"/>
      <c r="LFE2208" s="142"/>
      <c r="LFF2208" s="142"/>
      <c r="LFG2208" s="142"/>
      <c r="LFH2208" s="142"/>
      <c r="LFI2208" s="142"/>
      <c r="LFJ2208" s="142"/>
      <c r="LFK2208" s="142"/>
      <c r="LFL2208" s="142"/>
      <c r="LFM2208" s="142"/>
      <c r="LFN2208" s="142"/>
      <c r="LFO2208" s="142"/>
      <c r="LFP2208" s="142"/>
      <c r="LFQ2208" s="142"/>
      <c r="LFR2208" s="142"/>
      <c r="LFS2208" s="142"/>
      <c r="LFT2208" s="142"/>
      <c r="LFU2208" s="142"/>
      <c r="LFV2208" s="142"/>
      <c r="LFW2208" s="142"/>
      <c r="LFX2208" s="142"/>
      <c r="LFY2208" s="142"/>
      <c r="LFZ2208" s="142"/>
      <c r="LGA2208" s="142"/>
      <c r="LGB2208" s="142"/>
      <c r="LGC2208" s="142"/>
      <c r="LGD2208" s="142"/>
      <c r="LGE2208" s="142"/>
      <c r="LGF2208" s="142"/>
      <c r="LGG2208" s="142"/>
      <c r="LGH2208" s="142"/>
      <c r="LGI2208" s="142"/>
      <c r="LGJ2208" s="142"/>
      <c r="LGK2208" s="142"/>
      <c r="LGL2208" s="142"/>
      <c r="LGM2208" s="142"/>
      <c r="LGN2208" s="142"/>
      <c r="LGO2208" s="142"/>
      <c r="LGP2208" s="142"/>
      <c r="LGQ2208" s="142"/>
      <c r="LGR2208" s="142"/>
      <c r="LGS2208" s="142"/>
      <c r="LGT2208" s="142"/>
      <c r="LGU2208" s="142"/>
      <c r="LGV2208" s="142"/>
      <c r="LGW2208" s="142"/>
      <c r="LGX2208" s="142"/>
      <c r="LGY2208" s="142"/>
      <c r="LGZ2208" s="142"/>
      <c r="LHA2208" s="142"/>
      <c r="LHB2208" s="142"/>
      <c r="LHC2208" s="142"/>
      <c r="LHD2208" s="142"/>
      <c r="LHE2208" s="142"/>
      <c r="LHF2208" s="142"/>
      <c r="LHG2208" s="142"/>
      <c r="LHH2208" s="142"/>
      <c r="LHI2208" s="142"/>
      <c r="LHJ2208" s="142"/>
      <c r="LHK2208" s="142"/>
      <c r="LHL2208" s="142"/>
      <c r="LHM2208" s="142"/>
      <c r="LHN2208" s="142"/>
      <c r="LHO2208" s="142"/>
      <c r="LHP2208" s="142"/>
      <c r="LHQ2208" s="142"/>
      <c r="LHR2208" s="142"/>
      <c r="LHS2208" s="142"/>
      <c r="LHT2208" s="142"/>
      <c r="LHU2208" s="142"/>
      <c r="LHV2208" s="142"/>
      <c r="LHW2208" s="142"/>
      <c r="LHX2208" s="142"/>
      <c r="LHY2208" s="142"/>
      <c r="LHZ2208" s="142"/>
      <c r="LIA2208" s="142"/>
      <c r="LIB2208" s="142"/>
      <c r="LIC2208" s="142"/>
      <c r="LID2208" s="142"/>
      <c r="LIE2208" s="142"/>
      <c r="LIF2208" s="142"/>
      <c r="LIG2208" s="142"/>
      <c r="LIH2208" s="142"/>
      <c r="LII2208" s="142"/>
      <c r="LIJ2208" s="142"/>
      <c r="LIK2208" s="142"/>
      <c r="LIL2208" s="142"/>
      <c r="LIM2208" s="142"/>
      <c r="LIN2208" s="142"/>
      <c r="LIO2208" s="142"/>
      <c r="LIP2208" s="142"/>
      <c r="LIQ2208" s="142"/>
      <c r="LIR2208" s="142"/>
      <c r="LIS2208" s="142"/>
      <c r="LIT2208" s="142"/>
      <c r="LIU2208" s="142"/>
      <c r="LIV2208" s="142"/>
      <c r="LIW2208" s="142"/>
      <c r="LIX2208" s="142"/>
      <c r="LIY2208" s="142"/>
      <c r="LIZ2208" s="142"/>
      <c r="LJA2208" s="142"/>
      <c r="LJB2208" s="142"/>
      <c r="LJC2208" s="142"/>
      <c r="LJD2208" s="142"/>
      <c r="LJE2208" s="142"/>
      <c r="LJF2208" s="142"/>
      <c r="LJG2208" s="142"/>
      <c r="LJH2208" s="142"/>
      <c r="LJI2208" s="142"/>
      <c r="LJJ2208" s="142"/>
      <c r="LJK2208" s="142"/>
      <c r="LJL2208" s="142"/>
      <c r="LJM2208" s="142"/>
      <c r="LJN2208" s="142"/>
      <c r="LJO2208" s="142"/>
      <c r="LJP2208" s="142"/>
      <c r="LJQ2208" s="142"/>
      <c r="LJR2208" s="142"/>
      <c r="LJS2208" s="142"/>
      <c r="LJT2208" s="142"/>
      <c r="LJU2208" s="142"/>
      <c r="LJV2208" s="142"/>
      <c r="LJW2208" s="142"/>
      <c r="LJX2208" s="142"/>
      <c r="LJY2208" s="142"/>
      <c r="LJZ2208" s="142"/>
      <c r="LKA2208" s="142"/>
      <c r="LKB2208" s="142"/>
      <c r="LKC2208" s="142"/>
      <c r="LKD2208" s="142"/>
      <c r="LKE2208" s="142"/>
      <c r="LKF2208" s="142"/>
      <c r="LKG2208" s="142"/>
      <c r="LKH2208" s="142"/>
      <c r="LKI2208" s="142"/>
      <c r="LKJ2208" s="142"/>
      <c r="LKK2208" s="142"/>
      <c r="LKL2208" s="142"/>
      <c r="LKM2208" s="142"/>
      <c r="LKN2208" s="142"/>
      <c r="LKO2208" s="142"/>
      <c r="LKP2208" s="142"/>
      <c r="LKQ2208" s="142"/>
      <c r="LKR2208" s="142"/>
      <c r="LKS2208" s="142"/>
      <c r="LKT2208" s="142"/>
      <c r="LKU2208" s="142"/>
      <c r="LKV2208" s="142"/>
      <c r="LKW2208" s="142"/>
      <c r="LKX2208" s="142"/>
      <c r="LKY2208" s="142"/>
      <c r="LKZ2208" s="142"/>
      <c r="LLA2208" s="142"/>
      <c r="LLB2208" s="142"/>
      <c r="LLC2208" s="142"/>
      <c r="LLD2208" s="142"/>
      <c r="LLE2208" s="142"/>
      <c r="LLF2208" s="142"/>
      <c r="LLG2208" s="142"/>
      <c r="LLH2208" s="142"/>
      <c r="LLI2208" s="142"/>
      <c r="LLJ2208" s="142"/>
      <c r="LLK2208" s="142"/>
      <c r="LLL2208" s="142"/>
      <c r="LLM2208" s="142"/>
      <c r="LLN2208" s="142"/>
      <c r="LLO2208" s="142"/>
      <c r="LLP2208" s="142"/>
      <c r="LLQ2208" s="142"/>
      <c r="LLR2208" s="142"/>
      <c r="LLS2208" s="142"/>
      <c r="LLT2208" s="142"/>
      <c r="LLU2208" s="142"/>
      <c r="LLV2208" s="142"/>
      <c r="LLW2208" s="142"/>
      <c r="LLX2208" s="142"/>
      <c r="LLY2208" s="142"/>
      <c r="LLZ2208" s="142"/>
      <c r="LMA2208" s="142"/>
      <c r="LMB2208" s="142"/>
      <c r="LMC2208" s="142"/>
      <c r="LMD2208" s="142"/>
      <c r="LME2208" s="142"/>
      <c r="LMF2208" s="142"/>
      <c r="LMG2208" s="142"/>
      <c r="LMH2208" s="142"/>
      <c r="LMI2208" s="142"/>
      <c r="LMJ2208" s="142"/>
      <c r="LMK2208" s="142"/>
      <c r="LML2208" s="142"/>
      <c r="LMM2208" s="142"/>
      <c r="LMN2208" s="142"/>
      <c r="LMO2208" s="142"/>
      <c r="LMP2208" s="142"/>
      <c r="LMQ2208" s="142"/>
      <c r="LMR2208" s="142"/>
      <c r="LMS2208" s="142"/>
      <c r="LMT2208" s="142"/>
      <c r="LMU2208" s="142"/>
      <c r="LMV2208" s="142"/>
      <c r="LMW2208" s="142"/>
      <c r="LMX2208" s="142"/>
      <c r="LMY2208" s="142"/>
      <c r="LMZ2208" s="142"/>
      <c r="LNA2208" s="142"/>
      <c r="LNB2208" s="142"/>
      <c r="LNC2208" s="142"/>
      <c r="LND2208" s="142"/>
      <c r="LNE2208" s="142"/>
      <c r="LNF2208" s="142"/>
      <c r="LNG2208" s="142"/>
      <c r="LNH2208" s="142"/>
      <c r="LNI2208" s="142"/>
      <c r="LNJ2208" s="142"/>
      <c r="LNK2208" s="142"/>
      <c r="LNL2208" s="142"/>
      <c r="LNM2208" s="142"/>
      <c r="LNN2208" s="142"/>
      <c r="LNO2208" s="142"/>
      <c r="LNP2208" s="142"/>
      <c r="LNQ2208" s="142"/>
      <c r="LNR2208" s="142"/>
      <c r="LNS2208" s="142"/>
      <c r="LNT2208" s="142"/>
      <c r="LNU2208" s="142"/>
      <c r="LNV2208" s="142"/>
      <c r="LNW2208" s="142"/>
      <c r="LNX2208" s="142"/>
      <c r="LNY2208" s="142"/>
      <c r="LNZ2208" s="142"/>
      <c r="LOA2208" s="142"/>
      <c r="LOB2208" s="142"/>
      <c r="LOC2208" s="142"/>
      <c r="LOD2208" s="142"/>
      <c r="LOE2208" s="142"/>
      <c r="LOF2208" s="142"/>
      <c r="LOG2208" s="142"/>
      <c r="LOH2208" s="142"/>
      <c r="LOI2208" s="142"/>
      <c r="LOJ2208" s="142"/>
      <c r="LOK2208" s="142"/>
      <c r="LOL2208" s="142"/>
      <c r="LOM2208" s="142"/>
      <c r="LON2208" s="142"/>
      <c r="LOO2208" s="142"/>
      <c r="LOP2208" s="142"/>
      <c r="LOQ2208" s="142"/>
      <c r="LOR2208" s="142"/>
      <c r="LOS2208" s="142"/>
      <c r="LOT2208" s="142"/>
      <c r="LOU2208" s="142"/>
      <c r="LOV2208" s="142"/>
      <c r="LOW2208" s="142"/>
      <c r="LOX2208" s="142"/>
      <c r="LOY2208" s="142"/>
      <c r="LOZ2208" s="142"/>
      <c r="LPA2208" s="142"/>
      <c r="LPB2208" s="142"/>
      <c r="LPC2208" s="142"/>
      <c r="LPD2208" s="142"/>
      <c r="LPE2208" s="142"/>
      <c r="LPF2208" s="142"/>
      <c r="LPG2208" s="142"/>
      <c r="LPH2208" s="142"/>
      <c r="LPI2208" s="142"/>
      <c r="LPJ2208" s="142"/>
      <c r="LPK2208" s="142"/>
      <c r="LPL2208" s="142"/>
      <c r="LPM2208" s="142"/>
      <c r="LPN2208" s="142"/>
      <c r="LPO2208" s="142"/>
      <c r="LPP2208" s="142"/>
      <c r="LPQ2208" s="142"/>
      <c r="LPR2208" s="142"/>
      <c r="LPS2208" s="142"/>
      <c r="LPT2208" s="142"/>
      <c r="LPU2208" s="142"/>
      <c r="LPV2208" s="142"/>
      <c r="LPW2208" s="142"/>
      <c r="LPX2208" s="142"/>
      <c r="LPY2208" s="142"/>
      <c r="LPZ2208" s="142"/>
      <c r="LQA2208" s="142"/>
      <c r="LQB2208" s="142"/>
      <c r="LQC2208" s="142"/>
      <c r="LQD2208" s="142"/>
      <c r="LQE2208" s="142"/>
      <c r="LQF2208" s="142"/>
      <c r="LQG2208" s="142"/>
      <c r="LQH2208" s="142"/>
      <c r="LQI2208" s="142"/>
      <c r="LQJ2208" s="142"/>
      <c r="LQK2208" s="142"/>
      <c r="LQL2208" s="142"/>
      <c r="LQM2208" s="142"/>
      <c r="LQN2208" s="142"/>
      <c r="LQO2208" s="142"/>
      <c r="LQP2208" s="142"/>
      <c r="LQQ2208" s="142"/>
      <c r="LQR2208" s="142"/>
      <c r="LQS2208" s="142"/>
      <c r="LQT2208" s="142"/>
      <c r="LQU2208" s="142"/>
      <c r="LQV2208" s="142"/>
      <c r="LQW2208" s="142"/>
      <c r="LQX2208" s="142"/>
      <c r="LQY2208" s="142"/>
      <c r="LQZ2208" s="142"/>
      <c r="LRA2208" s="142"/>
      <c r="LRB2208" s="142"/>
      <c r="LRC2208" s="142"/>
      <c r="LRD2208" s="142"/>
      <c r="LRE2208" s="142"/>
      <c r="LRF2208" s="142"/>
      <c r="LRG2208" s="142"/>
      <c r="LRH2208" s="142"/>
      <c r="LRI2208" s="142"/>
      <c r="LRJ2208" s="142"/>
      <c r="LRK2208" s="142"/>
      <c r="LRL2208" s="142"/>
      <c r="LRM2208" s="142"/>
      <c r="LRN2208" s="142"/>
      <c r="LRO2208" s="142"/>
      <c r="LRP2208" s="142"/>
      <c r="LRQ2208" s="142"/>
      <c r="LRR2208" s="142"/>
      <c r="LRS2208" s="142"/>
      <c r="LRT2208" s="142"/>
      <c r="LRU2208" s="142"/>
      <c r="LRV2208" s="142"/>
      <c r="LRW2208" s="142"/>
      <c r="LRX2208" s="142"/>
      <c r="LRY2208" s="142"/>
      <c r="LRZ2208" s="142"/>
      <c r="LSA2208" s="142"/>
      <c r="LSB2208" s="142"/>
      <c r="LSC2208" s="142"/>
      <c r="LSD2208" s="142"/>
      <c r="LSE2208" s="142"/>
      <c r="LSF2208" s="142"/>
      <c r="LSG2208" s="142"/>
      <c r="LSH2208" s="142"/>
      <c r="LSI2208" s="142"/>
      <c r="LSJ2208" s="142"/>
      <c r="LSK2208" s="142"/>
      <c r="LSL2208" s="142"/>
      <c r="LSM2208" s="142"/>
      <c r="LSN2208" s="142"/>
      <c r="LSO2208" s="142"/>
      <c r="LSP2208" s="142"/>
      <c r="LSQ2208" s="142"/>
      <c r="LSR2208" s="142"/>
      <c r="LSS2208" s="142"/>
      <c r="LST2208" s="142"/>
      <c r="LSU2208" s="142"/>
      <c r="LSV2208" s="142"/>
      <c r="LSW2208" s="142"/>
      <c r="LSX2208" s="142"/>
      <c r="LSY2208" s="142"/>
      <c r="LSZ2208" s="142"/>
      <c r="LTA2208" s="142"/>
      <c r="LTB2208" s="142"/>
      <c r="LTC2208" s="142"/>
      <c r="LTD2208" s="142"/>
      <c r="LTE2208" s="142"/>
      <c r="LTF2208" s="142"/>
      <c r="LTG2208" s="142"/>
      <c r="LTH2208" s="142"/>
      <c r="LTI2208" s="142"/>
      <c r="LTJ2208" s="142"/>
      <c r="LTK2208" s="142"/>
      <c r="LTL2208" s="142"/>
      <c r="LTM2208" s="142"/>
      <c r="LTN2208" s="142"/>
      <c r="LTO2208" s="142"/>
      <c r="LTP2208" s="142"/>
      <c r="LTQ2208" s="142"/>
      <c r="LTR2208" s="142"/>
      <c r="LTS2208" s="142"/>
      <c r="LTT2208" s="142"/>
      <c r="LTU2208" s="142"/>
      <c r="LTV2208" s="142"/>
      <c r="LTW2208" s="142"/>
      <c r="LTX2208" s="142"/>
      <c r="LTY2208" s="142"/>
      <c r="LTZ2208" s="142"/>
      <c r="LUA2208" s="142"/>
      <c r="LUB2208" s="142"/>
      <c r="LUC2208" s="142"/>
      <c r="LUD2208" s="142"/>
      <c r="LUE2208" s="142"/>
      <c r="LUF2208" s="142"/>
      <c r="LUG2208" s="142"/>
      <c r="LUH2208" s="142"/>
      <c r="LUI2208" s="142"/>
      <c r="LUJ2208" s="142"/>
      <c r="LUK2208" s="142"/>
      <c r="LUL2208" s="142"/>
      <c r="LUM2208" s="142"/>
      <c r="LUN2208" s="142"/>
      <c r="LUO2208" s="142"/>
      <c r="LUP2208" s="142"/>
      <c r="LUQ2208" s="142"/>
      <c r="LUR2208" s="142"/>
      <c r="LUS2208" s="142"/>
      <c r="LUT2208" s="142"/>
      <c r="LUU2208" s="142"/>
      <c r="LUV2208" s="142"/>
      <c r="LUW2208" s="142"/>
      <c r="LUX2208" s="142"/>
      <c r="LUY2208" s="142"/>
      <c r="LUZ2208" s="142"/>
      <c r="LVA2208" s="142"/>
      <c r="LVB2208" s="142"/>
      <c r="LVC2208" s="142"/>
      <c r="LVD2208" s="142"/>
      <c r="LVE2208" s="142"/>
      <c r="LVF2208" s="142"/>
      <c r="LVG2208" s="142"/>
      <c r="LVH2208" s="142"/>
      <c r="LVI2208" s="142"/>
      <c r="LVJ2208" s="142"/>
      <c r="LVK2208" s="142"/>
      <c r="LVL2208" s="142"/>
      <c r="LVM2208" s="142"/>
      <c r="LVN2208" s="142"/>
      <c r="LVO2208" s="142"/>
      <c r="LVP2208" s="142"/>
      <c r="LVQ2208" s="142"/>
      <c r="LVR2208" s="142"/>
      <c r="LVS2208" s="142"/>
      <c r="LVT2208" s="142"/>
      <c r="LVU2208" s="142"/>
      <c r="LVV2208" s="142"/>
      <c r="LVW2208" s="142"/>
      <c r="LVX2208" s="142"/>
      <c r="LVY2208" s="142"/>
      <c r="LVZ2208" s="142"/>
      <c r="LWA2208" s="142"/>
      <c r="LWB2208" s="142"/>
      <c r="LWC2208" s="142"/>
      <c r="LWD2208" s="142"/>
      <c r="LWE2208" s="142"/>
      <c r="LWF2208" s="142"/>
      <c r="LWG2208" s="142"/>
      <c r="LWH2208" s="142"/>
      <c r="LWI2208" s="142"/>
      <c r="LWJ2208" s="142"/>
      <c r="LWK2208" s="142"/>
      <c r="LWL2208" s="142"/>
      <c r="LWM2208" s="142"/>
      <c r="LWN2208" s="142"/>
      <c r="LWO2208" s="142"/>
      <c r="LWP2208" s="142"/>
      <c r="LWQ2208" s="142"/>
      <c r="LWR2208" s="142"/>
      <c r="LWS2208" s="142"/>
      <c r="LWT2208" s="142"/>
      <c r="LWU2208" s="142"/>
      <c r="LWV2208" s="142"/>
      <c r="LWW2208" s="142"/>
      <c r="LWX2208" s="142"/>
      <c r="LWY2208" s="142"/>
      <c r="LWZ2208" s="142"/>
      <c r="LXA2208" s="142"/>
      <c r="LXB2208" s="142"/>
      <c r="LXC2208" s="142"/>
      <c r="LXD2208" s="142"/>
      <c r="LXE2208" s="142"/>
      <c r="LXF2208" s="142"/>
      <c r="LXG2208" s="142"/>
      <c r="LXH2208" s="142"/>
      <c r="LXI2208" s="142"/>
      <c r="LXJ2208" s="142"/>
      <c r="LXK2208" s="142"/>
      <c r="LXL2208" s="142"/>
      <c r="LXM2208" s="142"/>
      <c r="LXN2208" s="142"/>
      <c r="LXO2208" s="142"/>
      <c r="LXP2208" s="142"/>
      <c r="LXQ2208" s="142"/>
      <c r="LXR2208" s="142"/>
      <c r="LXS2208" s="142"/>
      <c r="LXT2208" s="142"/>
      <c r="LXU2208" s="142"/>
      <c r="LXV2208" s="142"/>
      <c r="LXW2208" s="142"/>
      <c r="LXX2208" s="142"/>
      <c r="LXY2208" s="142"/>
      <c r="LXZ2208" s="142"/>
      <c r="LYA2208" s="142"/>
      <c r="LYB2208" s="142"/>
      <c r="LYC2208" s="142"/>
      <c r="LYD2208" s="142"/>
      <c r="LYE2208" s="142"/>
      <c r="LYF2208" s="142"/>
      <c r="LYG2208" s="142"/>
      <c r="LYH2208" s="142"/>
      <c r="LYI2208" s="142"/>
      <c r="LYJ2208" s="142"/>
      <c r="LYK2208" s="142"/>
      <c r="LYL2208" s="142"/>
      <c r="LYM2208" s="142"/>
      <c r="LYN2208" s="142"/>
      <c r="LYO2208" s="142"/>
      <c r="LYP2208" s="142"/>
      <c r="LYQ2208" s="142"/>
      <c r="LYR2208" s="142"/>
      <c r="LYS2208" s="142"/>
      <c r="LYT2208" s="142"/>
      <c r="LYU2208" s="142"/>
      <c r="LYV2208" s="142"/>
      <c r="LYW2208" s="142"/>
      <c r="LYX2208" s="142"/>
      <c r="LYY2208" s="142"/>
      <c r="LYZ2208" s="142"/>
      <c r="LZA2208" s="142"/>
      <c r="LZB2208" s="142"/>
      <c r="LZC2208" s="142"/>
      <c r="LZD2208" s="142"/>
      <c r="LZE2208" s="142"/>
      <c r="LZF2208" s="142"/>
      <c r="LZG2208" s="142"/>
      <c r="LZH2208" s="142"/>
      <c r="LZI2208" s="142"/>
      <c r="LZJ2208" s="142"/>
      <c r="LZK2208" s="142"/>
      <c r="LZL2208" s="142"/>
      <c r="LZM2208" s="142"/>
      <c r="LZN2208" s="142"/>
      <c r="LZO2208" s="142"/>
      <c r="LZP2208" s="142"/>
      <c r="LZQ2208" s="142"/>
      <c r="LZR2208" s="142"/>
      <c r="LZS2208" s="142"/>
      <c r="LZT2208" s="142"/>
      <c r="LZU2208" s="142"/>
      <c r="LZV2208" s="142"/>
      <c r="LZW2208" s="142"/>
      <c r="LZX2208" s="142"/>
      <c r="LZY2208" s="142"/>
      <c r="LZZ2208" s="142"/>
      <c r="MAA2208" s="142"/>
      <c r="MAB2208" s="142"/>
      <c r="MAC2208" s="142"/>
      <c r="MAD2208" s="142"/>
      <c r="MAE2208" s="142"/>
      <c r="MAF2208" s="142"/>
      <c r="MAG2208" s="142"/>
      <c r="MAH2208" s="142"/>
      <c r="MAI2208" s="142"/>
      <c r="MAJ2208" s="142"/>
      <c r="MAK2208" s="142"/>
      <c r="MAL2208" s="142"/>
      <c r="MAM2208" s="142"/>
      <c r="MAN2208" s="142"/>
      <c r="MAO2208" s="142"/>
      <c r="MAP2208" s="142"/>
      <c r="MAQ2208" s="142"/>
      <c r="MAR2208" s="142"/>
      <c r="MAS2208" s="142"/>
      <c r="MAT2208" s="142"/>
      <c r="MAU2208" s="142"/>
      <c r="MAV2208" s="142"/>
      <c r="MAW2208" s="142"/>
      <c r="MAX2208" s="142"/>
      <c r="MAY2208" s="142"/>
      <c r="MAZ2208" s="142"/>
      <c r="MBA2208" s="142"/>
      <c r="MBB2208" s="142"/>
      <c r="MBC2208" s="142"/>
      <c r="MBD2208" s="142"/>
      <c r="MBE2208" s="142"/>
      <c r="MBF2208" s="142"/>
      <c r="MBG2208" s="142"/>
      <c r="MBH2208" s="142"/>
      <c r="MBI2208" s="142"/>
      <c r="MBJ2208" s="142"/>
      <c r="MBK2208" s="142"/>
      <c r="MBL2208" s="142"/>
      <c r="MBM2208" s="142"/>
      <c r="MBN2208" s="142"/>
      <c r="MBO2208" s="142"/>
      <c r="MBP2208" s="142"/>
      <c r="MBQ2208" s="142"/>
      <c r="MBR2208" s="142"/>
      <c r="MBS2208" s="142"/>
      <c r="MBT2208" s="142"/>
      <c r="MBU2208" s="142"/>
      <c r="MBV2208" s="142"/>
      <c r="MBW2208" s="142"/>
      <c r="MBX2208" s="142"/>
      <c r="MBY2208" s="142"/>
      <c r="MBZ2208" s="142"/>
      <c r="MCA2208" s="142"/>
      <c r="MCB2208" s="142"/>
      <c r="MCC2208" s="142"/>
      <c r="MCD2208" s="142"/>
      <c r="MCE2208" s="142"/>
      <c r="MCF2208" s="142"/>
      <c r="MCG2208" s="142"/>
      <c r="MCH2208" s="142"/>
      <c r="MCI2208" s="142"/>
      <c r="MCJ2208" s="142"/>
      <c r="MCK2208" s="142"/>
      <c r="MCL2208" s="142"/>
      <c r="MCM2208" s="142"/>
      <c r="MCN2208" s="142"/>
      <c r="MCO2208" s="142"/>
      <c r="MCP2208" s="142"/>
      <c r="MCQ2208" s="142"/>
      <c r="MCR2208" s="142"/>
      <c r="MCS2208" s="142"/>
      <c r="MCT2208" s="142"/>
      <c r="MCU2208" s="142"/>
      <c r="MCV2208" s="142"/>
      <c r="MCW2208" s="142"/>
      <c r="MCX2208" s="142"/>
      <c r="MCY2208" s="142"/>
      <c r="MCZ2208" s="142"/>
      <c r="MDA2208" s="142"/>
      <c r="MDB2208" s="142"/>
      <c r="MDC2208" s="142"/>
      <c r="MDD2208" s="142"/>
      <c r="MDE2208" s="142"/>
      <c r="MDF2208" s="142"/>
      <c r="MDG2208" s="142"/>
      <c r="MDH2208" s="142"/>
      <c r="MDI2208" s="142"/>
      <c r="MDJ2208" s="142"/>
      <c r="MDK2208" s="142"/>
      <c r="MDL2208" s="142"/>
      <c r="MDM2208" s="142"/>
      <c r="MDN2208" s="142"/>
      <c r="MDO2208" s="142"/>
      <c r="MDP2208" s="142"/>
      <c r="MDQ2208" s="142"/>
      <c r="MDR2208" s="142"/>
      <c r="MDS2208" s="142"/>
      <c r="MDT2208" s="142"/>
      <c r="MDU2208" s="142"/>
      <c r="MDV2208" s="142"/>
      <c r="MDW2208" s="142"/>
      <c r="MDX2208" s="142"/>
      <c r="MDY2208" s="142"/>
      <c r="MDZ2208" s="142"/>
      <c r="MEA2208" s="142"/>
      <c r="MEB2208" s="142"/>
      <c r="MEC2208" s="142"/>
      <c r="MED2208" s="142"/>
      <c r="MEE2208" s="142"/>
      <c r="MEF2208" s="142"/>
      <c r="MEG2208" s="142"/>
      <c r="MEH2208" s="142"/>
      <c r="MEI2208" s="142"/>
      <c r="MEJ2208" s="142"/>
      <c r="MEK2208" s="142"/>
      <c r="MEL2208" s="142"/>
      <c r="MEM2208" s="142"/>
      <c r="MEN2208" s="142"/>
      <c r="MEO2208" s="142"/>
      <c r="MEP2208" s="142"/>
      <c r="MEQ2208" s="142"/>
      <c r="MER2208" s="142"/>
      <c r="MES2208" s="142"/>
      <c r="MET2208" s="142"/>
      <c r="MEU2208" s="142"/>
      <c r="MEV2208" s="142"/>
      <c r="MEW2208" s="142"/>
      <c r="MEX2208" s="142"/>
      <c r="MEY2208" s="142"/>
      <c r="MEZ2208" s="142"/>
      <c r="MFA2208" s="142"/>
      <c r="MFB2208" s="142"/>
      <c r="MFC2208" s="142"/>
      <c r="MFD2208" s="142"/>
      <c r="MFE2208" s="142"/>
      <c r="MFF2208" s="142"/>
      <c r="MFG2208" s="142"/>
      <c r="MFH2208" s="142"/>
      <c r="MFI2208" s="142"/>
      <c r="MFJ2208" s="142"/>
      <c r="MFK2208" s="142"/>
      <c r="MFL2208" s="142"/>
      <c r="MFM2208" s="142"/>
      <c r="MFN2208" s="142"/>
      <c r="MFO2208" s="142"/>
      <c r="MFP2208" s="142"/>
      <c r="MFQ2208" s="142"/>
      <c r="MFR2208" s="142"/>
      <c r="MFS2208" s="142"/>
      <c r="MFT2208" s="142"/>
      <c r="MFU2208" s="142"/>
      <c r="MFV2208" s="142"/>
      <c r="MFW2208" s="142"/>
      <c r="MFX2208" s="142"/>
      <c r="MFY2208" s="142"/>
      <c r="MFZ2208" s="142"/>
      <c r="MGA2208" s="142"/>
      <c r="MGB2208" s="142"/>
      <c r="MGC2208" s="142"/>
      <c r="MGD2208" s="142"/>
      <c r="MGE2208" s="142"/>
      <c r="MGF2208" s="142"/>
      <c r="MGG2208" s="142"/>
      <c r="MGH2208" s="142"/>
      <c r="MGI2208" s="142"/>
      <c r="MGJ2208" s="142"/>
      <c r="MGK2208" s="142"/>
      <c r="MGL2208" s="142"/>
      <c r="MGM2208" s="142"/>
      <c r="MGN2208" s="142"/>
      <c r="MGO2208" s="142"/>
      <c r="MGP2208" s="142"/>
      <c r="MGQ2208" s="142"/>
      <c r="MGR2208" s="142"/>
      <c r="MGS2208" s="142"/>
      <c r="MGT2208" s="142"/>
      <c r="MGU2208" s="142"/>
      <c r="MGV2208" s="142"/>
      <c r="MGW2208" s="142"/>
      <c r="MGX2208" s="142"/>
      <c r="MGY2208" s="142"/>
      <c r="MGZ2208" s="142"/>
      <c r="MHA2208" s="142"/>
      <c r="MHB2208" s="142"/>
      <c r="MHC2208" s="142"/>
      <c r="MHD2208" s="142"/>
      <c r="MHE2208" s="142"/>
      <c r="MHF2208" s="142"/>
      <c r="MHG2208" s="142"/>
      <c r="MHH2208" s="142"/>
      <c r="MHI2208" s="142"/>
      <c r="MHJ2208" s="142"/>
      <c r="MHK2208" s="142"/>
      <c r="MHL2208" s="142"/>
      <c r="MHM2208" s="142"/>
      <c r="MHN2208" s="142"/>
      <c r="MHO2208" s="142"/>
      <c r="MHP2208" s="142"/>
      <c r="MHQ2208" s="142"/>
      <c r="MHR2208" s="142"/>
      <c r="MHS2208" s="142"/>
      <c r="MHT2208" s="142"/>
      <c r="MHU2208" s="142"/>
      <c r="MHV2208" s="142"/>
      <c r="MHW2208" s="142"/>
      <c r="MHX2208" s="142"/>
      <c r="MHY2208" s="142"/>
      <c r="MHZ2208" s="142"/>
      <c r="MIA2208" s="142"/>
      <c r="MIB2208" s="142"/>
      <c r="MIC2208" s="142"/>
      <c r="MID2208" s="142"/>
      <c r="MIE2208" s="142"/>
      <c r="MIF2208" s="142"/>
      <c r="MIG2208" s="142"/>
      <c r="MIH2208" s="142"/>
      <c r="MII2208" s="142"/>
      <c r="MIJ2208" s="142"/>
      <c r="MIK2208" s="142"/>
      <c r="MIL2208" s="142"/>
      <c r="MIM2208" s="142"/>
      <c r="MIN2208" s="142"/>
      <c r="MIO2208" s="142"/>
      <c r="MIP2208" s="142"/>
      <c r="MIQ2208" s="142"/>
      <c r="MIR2208" s="142"/>
      <c r="MIS2208" s="142"/>
      <c r="MIT2208" s="142"/>
      <c r="MIU2208" s="142"/>
      <c r="MIV2208" s="142"/>
      <c r="MIW2208" s="142"/>
      <c r="MIX2208" s="142"/>
      <c r="MIY2208" s="142"/>
      <c r="MIZ2208" s="142"/>
      <c r="MJA2208" s="142"/>
      <c r="MJB2208" s="142"/>
      <c r="MJC2208" s="142"/>
      <c r="MJD2208" s="142"/>
      <c r="MJE2208" s="142"/>
      <c r="MJF2208" s="142"/>
      <c r="MJG2208" s="142"/>
      <c r="MJH2208" s="142"/>
      <c r="MJI2208" s="142"/>
      <c r="MJJ2208" s="142"/>
      <c r="MJK2208" s="142"/>
      <c r="MJL2208" s="142"/>
      <c r="MJM2208" s="142"/>
      <c r="MJN2208" s="142"/>
      <c r="MJO2208" s="142"/>
      <c r="MJP2208" s="142"/>
      <c r="MJQ2208" s="142"/>
      <c r="MJR2208" s="142"/>
      <c r="MJS2208" s="142"/>
      <c r="MJT2208" s="142"/>
      <c r="MJU2208" s="142"/>
      <c r="MJV2208" s="142"/>
      <c r="MJW2208" s="142"/>
      <c r="MJX2208" s="142"/>
      <c r="MJY2208" s="142"/>
      <c r="MJZ2208" s="142"/>
      <c r="MKA2208" s="142"/>
      <c r="MKB2208" s="142"/>
      <c r="MKC2208" s="142"/>
      <c r="MKD2208" s="142"/>
      <c r="MKE2208" s="142"/>
      <c r="MKF2208" s="142"/>
      <c r="MKG2208" s="142"/>
      <c r="MKH2208" s="142"/>
      <c r="MKI2208" s="142"/>
      <c r="MKJ2208" s="142"/>
      <c r="MKK2208" s="142"/>
      <c r="MKL2208" s="142"/>
      <c r="MKM2208" s="142"/>
      <c r="MKN2208" s="142"/>
      <c r="MKO2208" s="142"/>
      <c r="MKP2208" s="142"/>
      <c r="MKQ2208" s="142"/>
      <c r="MKR2208" s="142"/>
      <c r="MKS2208" s="142"/>
      <c r="MKT2208" s="142"/>
      <c r="MKU2208" s="142"/>
      <c r="MKV2208" s="142"/>
      <c r="MKW2208" s="142"/>
      <c r="MKX2208" s="142"/>
      <c r="MKY2208" s="142"/>
      <c r="MKZ2208" s="142"/>
      <c r="MLA2208" s="142"/>
      <c r="MLB2208" s="142"/>
      <c r="MLC2208" s="142"/>
      <c r="MLD2208" s="142"/>
      <c r="MLE2208" s="142"/>
      <c r="MLF2208" s="142"/>
      <c r="MLG2208" s="142"/>
      <c r="MLH2208" s="142"/>
      <c r="MLI2208" s="142"/>
      <c r="MLJ2208" s="142"/>
      <c r="MLK2208" s="142"/>
      <c r="MLL2208" s="142"/>
      <c r="MLM2208" s="142"/>
      <c r="MLN2208" s="142"/>
      <c r="MLO2208" s="142"/>
      <c r="MLP2208" s="142"/>
      <c r="MLQ2208" s="142"/>
      <c r="MLR2208" s="142"/>
      <c r="MLS2208" s="142"/>
      <c r="MLT2208" s="142"/>
      <c r="MLU2208" s="142"/>
      <c r="MLV2208" s="142"/>
      <c r="MLW2208" s="142"/>
      <c r="MLX2208" s="142"/>
      <c r="MLY2208" s="142"/>
      <c r="MLZ2208" s="142"/>
      <c r="MMA2208" s="142"/>
      <c r="MMB2208" s="142"/>
      <c r="MMC2208" s="142"/>
      <c r="MMD2208" s="142"/>
      <c r="MME2208" s="142"/>
      <c r="MMF2208" s="142"/>
      <c r="MMG2208" s="142"/>
      <c r="MMH2208" s="142"/>
      <c r="MMI2208" s="142"/>
      <c r="MMJ2208" s="142"/>
      <c r="MMK2208" s="142"/>
      <c r="MML2208" s="142"/>
      <c r="MMM2208" s="142"/>
      <c r="MMN2208" s="142"/>
      <c r="MMO2208" s="142"/>
      <c r="MMP2208" s="142"/>
      <c r="MMQ2208" s="142"/>
      <c r="MMR2208" s="142"/>
      <c r="MMS2208" s="142"/>
      <c r="MMT2208" s="142"/>
      <c r="MMU2208" s="142"/>
      <c r="MMV2208" s="142"/>
      <c r="MMW2208" s="142"/>
      <c r="MMX2208" s="142"/>
      <c r="MMY2208" s="142"/>
      <c r="MMZ2208" s="142"/>
      <c r="MNA2208" s="142"/>
      <c r="MNB2208" s="142"/>
      <c r="MNC2208" s="142"/>
      <c r="MND2208" s="142"/>
      <c r="MNE2208" s="142"/>
      <c r="MNF2208" s="142"/>
      <c r="MNG2208" s="142"/>
      <c r="MNH2208" s="142"/>
      <c r="MNI2208" s="142"/>
      <c r="MNJ2208" s="142"/>
      <c r="MNK2208" s="142"/>
      <c r="MNL2208" s="142"/>
      <c r="MNM2208" s="142"/>
      <c r="MNN2208" s="142"/>
      <c r="MNO2208" s="142"/>
      <c r="MNP2208" s="142"/>
      <c r="MNQ2208" s="142"/>
      <c r="MNR2208" s="142"/>
      <c r="MNS2208" s="142"/>
      <c r="MNT2208" s="142"/>
      <c r="MNU2208" s="142"/>
      <c r="MNV2208" s="142"/>
      <c r="MNW2208" s="142"/>
      <c r="MNX2208" s="142"/>
      <c r="MNY2208" s="142"/>
      <c r="MNZ2208" s="142"/>
      <c r="MOA2208" s="142"/>
      <c r="MOB2208" s="142"/>
      <c r="MOC2208" s="142"/>
      <c r="MOD2208" s="142"/>
      <c r="MOE2208" s="142"/>
      <c r="MOF2208" s="142"/>
      <c r="MOG2208" s="142"/>
      <c r="MOH2208" s="142"/>
      <c r="MOI2208" s="142"/>
      <c r="MOJ2208" s="142"/>
      <c r="MOK2208" s="142"/>
      <c r="MOL2208" s="142"/>
      <c r="MOM2208" s="142"/>
      <c r="MON2208" s="142"/>
      <c r="MOO2208" s="142"/>
      <c r="MOP2208" s="142"/>
      <c r="MOQ2208" s="142"/>
      <c r="MOR2208" s="142"/>
      <c r="MOS2208" s="142"/>
      <c r="MOT2208" s="142"/>
      <c r="MOU2208" s="142"/>
      <c r="MOV2208" s="142"/>
      <c r="MOW2208" s="142"/>
      <c r="MOX2208" s="142"/>
      <c r="MOY2208" s="142"/>
      <c r="MOZ2208" s="142"/>
      <c r="MPA2208" s="142"/>
      <c r="MPB2208" s="142"/>
      <c r="MPC2208" s="142"/>
      <c r="MPD2208" s="142"/>
      <c r="MPE2208" s="142"/>
      <c r="MPF2208" s="142"/>
      <c r="MPG2208" s="142"/>
      <c r="MPH2208" s="142"/>
      <c r="MPI2208" s="142"/>
      <c r="MPJ2208" s="142"/>
      <c r="MPK2208" s="142"/>
      <c r="MPL2208" s="142"/>
      <c r="MPM2208" s="142"/>
      <c r="MPN2208" s="142"/>
      <c r="MPO2208" s="142"/>
      <c r="MPP2208" s="142"/>
      <c r="MPQ2208" s="142"/>
      <c r="MPR2208" s="142"/>
      <c r="MPS2208" s="142"/>
      <c r="MPT2208" s="142"/>
      <c r="MPU2208" s="142"/>
      <c r="MPV2208" s="142"/>
      <c r="MPW2208" s="142"/>
      <c r="MPX2208" s="142"/>
      <c r="MPY2208" s="142"/>
      <c r="MPZ2208" s="142"/>
      <c r="MQA2208" s="142"/>
      <c r="MQB2208" s="142"/>
      <c r="MQC2208" s="142"/>
      <c r="MQD2208" s="142"/>
      <c r="MQE2208" s="142"/>
      <c r="MQF2208" s="142"/>
      <c r="MQG2208" s="142"/>
      <c r="MQH2208" s="142"/>
      <c r="MQI2208" s="142"/>
      <c r="MQJ2208" s="142"/>
      <c r="MQK2208" s="142"/>
      <c r="MQL2208" s="142"/>
      <c r="MQM2208" s="142"/>
      <c r="MQN2208" s="142"/>
      <c r="MQO2208" s="142"/>
      <c r="MQP2208" s="142"/>
      <c r="MQQ2208" s="142"/>
      <c r="MQR2208" s="142"/>
      <c r="MQS2208" s="142"/>
      <c r="MQT2208" s="142"/>
      <c r="MQU2208" s="142"/>
      <c r="MQV2208" s="142"/>
      <c r="MQW2208" s="142"/>
      <c r="MQX2208" s="142"/>
      <c r="MQY2208" s="142"/>
      <c r="MQZ2208" s="142"/>
      <c r="MRA2208" s="142"/>
      <c r="MRB2208" s="142"/>
      <c r="MRC2208" s="142"/>
      <c r="MRD2208" s="142"/>
      <c r="MRE2208" s="142"/>
      <c r="MRF2208" s="142"/>
      <c r="MRG2208" s="142"/>
      <c r="MRH2208" s="142"/>
      <c r="MRI2208" s="142"/>
      <c r="MRJ2208" s="142"/>
      <c r="MRK2208" s="142"/>
      <c r="MRL2208" s="142"/>
      <c r="MRM2208" s="142"/>
      <c r="MRN2208" s="142"/>
      <c r="MRO2208" s="142"/>
      <c r="MRP2208" s="142"/>
      <c r="MRQ2208" s="142"/>
      <c r="MRR2208" s="142"/>
      <c r="MRS2208" s="142"/>
      <c r="MRT2208" s="142"/>
      <c r="MRU2208" s="142"/>
      <c r="MRV2208" s="142"/>
      <c r="MRW2208" s="142"/>
      <c r="MRX2208" s="142"/>
      <c r="MRY2208" s="142"/>
      <c r="MRZ2208" s="142"/>
      <c r="MSA2208" s="142"/>
      <c r="MSB2208" s="142"/>
      <c r="MSC2208" s="142"/>
      <c r="MSD2208" s="142"/>
      <c r="MSE2208" s="142"/>
      <c r="MSF2208" s="142"/>
      <c r="MSG2208" s="142"/>
      <c r="MSH2208" s="142"/>
      <c r="MSI2208" s="142"/>
      <c r="MSJ2208" s="142"/>
      <c r="MSK2208" s="142"/>
      <c r="MSL2208" s="142"/>
      <c r="MSM2208" s="142"/>
      <c r="MSN2208" s="142"/>
      <c r="MSO2208" s="142"/>
      <c r="MSP2208" s="142"/>
      <c r="MSQ2208" s="142"/>
      <c r="MSR2208" s="142"/>
      <c r="MSS2208" s="142"/>
      <c r="MST2208" s="142"/>
      <c r="MSU2208" s="142"/>
      <c r="MSV2208" s="142"/>
      <c r="MSW2208" s="142"/>
      <c r="MSX2208" s="142"/>
      <c r="MSY2208" s="142"/>
      <c r="MSZ2208" s="142"/>
      <c r="MTA2208" s="142"/>
      <c r="MTB2208" s="142"/>
      <c r="MTC2208" s="142"/>
      <c r="MTD2208" s="142"/>
      <c r="MTE2208" s="142"/>
      <c r="MTF2208" s="142"/>
      <c r="MTG2208" s="142"/>
      <c r="MTH2208" s="142"/>
      <c r="MTI2208" s="142"/>
      <c r="MTJ2208" s="142"/>
      <c r="MTK2208" s="142"/>
      <c r="MTL2208" s="142"/>
      <c r="MTM2208" s="142"/>
      <c r="MTN2208" s="142"/>
      <c r="MTO2208" s="142"/>
      <c r="MTP2208" s="142"/>
      <c r="MTQ2208" s="142"/>
      <c r="MTR2208" s="142"/>
      <c r="MTS2208" s="142"/>
      <c r="MTT2208" s="142"/>
      <c r="MTU2208" s="142"/>
      <c r="MTV2208" s="142"/>
      <c r="MTW2208" s="142"/>
      <c r="MTX2208" s="142"/>
      <c r="MTY2208" s="142"/>
      <c r="MTZ2208" s="142"/>
      <c r="MUA2208" s="142"/>
      <c r="MUB2208" s="142"/>
      <c r="MUC2208" s="142"/>
      <c r="MUD2208" s="142"/>
      <c r="MUE2208" s="142"/>
      <c r="MUF2208" s="142"/>
      <c r="MUG2208" s="142"/>
      <c r="MUH2208" s="142"/>
      <c r="MUI2208" s="142"/>
      <c r="MUJ2208" s="142"/>
      <c r="MUK2208" s="142"/>
      <c r="MUL2208" s="142"/>
      <c r="MUM2208" s="142"/>
      <c r="MUN2208" s="142"/>
      <c r="MUO2208" s="142"/>
      <c r="MUP2208" s="142"/>
      <c r="MUQ2208" s="142"/>
      <c r="MUR2208" s="142"/>
      <c r="MUS2208" s="142"/>
      <c r="MUT2208" s="142"/>
      <c r="MUU2208" s="142"/>
      <c r="MUV2208" s="142"/>
      <c r="MUW2208" s="142"/>
      <c r="MUX2208" s="142"/>
      <c r="MUY2208" s="142"/>
      <c r="MUZ2208" s="142"/>
      <c r="MVA2208" s="142"/>
      <c r="MVB2208" s="142"/>
      <c r="MVC2208" s="142"/>
      <c r="MVD2208" s="142"/>
      <c r="MVE2208" s="142"/>
      <c r="MVF2208" s="142"/>
      <c r="MVG2208" s="142"/>
      <c r="MVH2208" s="142"/>
      <c r="MVI2208" s="142"/>
      <c r="MVJ2208" s="142"/>
      <c r="MVK2208" s="142"/>
      <c r="MVL2208" s="142"/>
      <c r="MVM2208" s="142"/>
      <c r="MVN2208" s="142"/>
      <c r="MVO2208" s="142"/>
      <c r="MVP2208" s="142"/>
      <c r="MVQ2208" s="142"/>
      <c r="MVR2208" s="142"/>
      <c r="MVS2208" s="142"/>
      <c r="MVT2208" s="142"/>
      <c r="MVU2208" s="142"/>
      <c r="MVV2208" s="142"/>
      <c r="MVW2208" s="142"/>
      <c r="MVX2208" s="142"/>
      <c r="MVY2208" s="142"/>
      <c r="MVZ2208" s="142"/>
      <c r="MWA2208" s="142"/>
      <c r="MWB2208" s="142"/>
      <c r="MWC2208" s="142"/>
      <c r="MWD2208" s="142"/>
      <c r="MWE2208" s="142"/>
      <c r="MWF2208" s="142"/>
      <c r="MWG2208" s="142"/>
      <c r="MWH2208" s="142"/>
      <c r="MWI2208" s="142"/>
      <c r="MWJ2208" s="142"/>
      <c r="MWK2208" s="142"/>
      <c r="MWL2208" s="142"/>
      <c r="MWM2208" s="142"/>
      <c r="MWN2208" s="142"/>
      <c r="MWO2208" s="142"/>
      <c r="MWP2208" s="142"/>
      <c r="MWQ2208" s="142"/>
      <c r="MWR2208" s="142"/>
      <c r="MWS2208" s="142"/>
      <c r="MWT2208" s="142"/>
      <c r="MWU2208" s="142"/>
      <c r="MWV2208" s="142"/>
      <c r="MWW2208" s="142"/>
      <c r="MWX2208" s="142"/>
      <c r="MWY2208" s="142"/>
      <c r="MWZ2208" s="142"/>
      <c r="MXA2208" s="142"/>
      <c r="MXB2208" s="142"/>
      <c r="MXC2208" s="142"/>
      <c r="MXD2208" s="142"/>
      <c r="MXE2208" s="142"/>
      <c r="MXF2208" s="142"/>
      <c r="MXG2208" s="142"/>
      <c r="MXH2208" s="142"/>
      <c r="MXI2208" s="142"/>
      <c r="MXJ2208" s="142"/>
      <c r="MXK2208" s="142"/>
      <c r="MXL2208" s="142"/>
      <c r="MXM2208" s="142"/>
      <c r="MXN2208" s="142"/>
      <c r="MXO2208" s="142"/>
      <c r="MXP2208" s="142"/>
      <c r="MXQ2208" s="142"/>
      <c r="MXR2208" s="142"/>
      <c r="MXS2208" s="142"/>
      <c r="MXT2208" s="142"/>
      <c r="MXU2208" s="142"/>
      <c r="MXV2208" s="142"/>
      <c r="MXW2208" s="142"/>
      <c r="MXX2208" s="142"/>
      <c r="MXY2208" s="142"/>
      <c r="MXZ2208" s="142"/>
      <c r="MYA2208" s="142"/>
      <c r="MYB2208" s="142"/>
      <c r="MYC2208" s="142"/>
      <c r="MYD2208" s="142"/>
      <c r="MYE2208" s="142"/>
      <c r="MYF2208" s="142"/>
      <c r="MYG2208" s="142"/>
      <c r="MYH2208" s="142"/>
      <c r="MYI2208" s="142"/>
      <c r="MYJ2208" s="142"/>
      <c r="MYK2208" s="142"/>
      <c r="MYL2208" s="142"/>
      <c r="MYM2208" s="142"/>
      <c r="MYN2208" s="142"/>
      <c r="MYO2208" s="142"/>
      <c r="MYP2208" s="142"/>
      <c r="MYQ2208" s="142"/>
      <c r="MYR2208" s="142"/>
      <c r="MYS2208" s="142"/>
      <c r="MYT2208" s="142"/>
      <c r="MYU2208" s="142"/>
      <c r="MYV2208" s="142"/>
      <c r="MYW2208" s="142"/>
      <c r="MYX2208" s="142"/>
      <c r="MYY2208" s="142"/>
      <c r="MYZ2208" s="142"/>
      <c r="MZA2208" s="142"/>
      <c r="MZB2208" s="142"/>
      <c r="MZC2208" s="142"/>
      <c r="MZD2208" s="142"/>
      <c r="MZE2208" s="142"/>
      <c r="MZF2208" s="142"/>
      <c r="MZG2208" s="142"/>
      <c r="MZH2208" s="142"/>
      <c r="MZI2208" s="142"/>
      <c r="MZJ2208" s="142"/>
      <c r="MZK2208" s="142"/>
      <c r="MZL2208" s="142"/>
      <c r="MZM2208" s="142"/>
      <c r="MZN2208" s="142"/>
      <c r="MZO2208" s="142"/>
      <c r="MZP2208" s="142"/>
      <c r="MZQ2208" s="142"/>
      <c r="MZR2208" s="142"/>
      <c r="MZS2208" s="142"/>
      <c r="MZT2208" s="142"/>
      <c r="MZU2208" s="142"/>
      <c r="MZV2208" s="142"/>
      <c r="MZW2208" s="142"/>
      <c r="MZX2208" s="142"/>
      <c r="MZY2208" s="142"/>
      <c r="MZZ2208" s="142"/>
      <c r="NAA2208" s="142"/>
      <c r="NAB2208" s="142"/>
      <c r="NAC2208" s="142"/>
      <c r="NAD2208" s="142"/>
      <c r="NAE2208" s="142"/>
      <c r="NAF2208" s="142"/>
      <c r="NAG2208" s="142"/>
      <c r="NAH2208" s="142"/>
      <c r="NAI2208" s="142"/>
      <c r="NAJ2208" s="142"/>
      <c r="NAK2208" s="142"/>
      <c r="NAL2208" s="142"/>
      <c r="NAM2208" s="142"/>
      <c r="NAN2208" s="142"/>
      <c r="NAO2208" s="142"/>
      <c r="NAP2208" s="142"/>
      <c r="NAQ2208" s="142"/>
      <c r="NAR2208" s="142"/>
      <c r="NAS2208" s="142"/>
      <c r="NAT2208" s="142"/>
      <c r="NAU2208" s="142"/>
      <c r="NAV2208" s="142"/>
      <c r="NAW2208" s="142"/>
      <c r="NAX2208" s="142"/>
      <c r="NAY2208" s="142"/>
      <c r="NAZ2208" s="142"/>
      <c r="NBA2208" s="142"/>
      <c r="NBB2208" s="142"/>
      <c r="NBC2208" s="142"/>
      <c r="NBD2208" s="142"/>
      <c r="NBE2208" s="142"/>
      <c r="NBF2208" s="142"/>
      <c r="NBG2208" s="142"/>
      <c r="NBH2208" s="142"/>
      <c r="NBI2208" s="142"/>
      <c r="NBJ2208" s="142"/>
      <c r="NBK2208" s="142"/>
      <c r="NBL2208" s="142"/>
      <c r="NBM2208" s="142"/>
      <c r="NBN2208" s="142"/>
      <c r="NBO2208" s="142"/>
      <c r="NBP2208" s="142"/>
      <c r="NBQ2208" s="142"/>
      <c r="NBR2208" s="142"/>
      <c r="NBS2208" s="142"/>
      <c r="NBT2208" s="142"/>
      <c r="NBU2208" s="142"/>
      <c r="NBV2208" s="142"/>
      <c r="NBW2208" s="142"/>
      <c r="NBX2208" s="142"/>
      <c r="NBY2208" s="142"/>
      <c r="NBZ2208" s="142"/>
      <c r="NCA2208" s="142"/>
      <c r="NCB2208" s="142"/>
      <c r="NCC2208" s="142"/>
      <c r="NCD2208" s="142"/>
      <c r="NCE2208" s="142"/>
      <c r="NCF2208" s="142"/>
      <c r="NCG2208" s="142"/>
      <c r="NCH2208" s="142"/>
      <c r="NCI2208" s="142"/>
      <c r="NCJ2208" s="142"/>
      <c r="NCK2208" s="142"/>
      <c r="NCL2208" s="142"/>
      <c r="NCM2208" s="142"/>
      <c r="NCN2208" s="142"/>
      <c r="NCO2208" s="142"/>
      <c r="NCP2208" s="142"/>
      <c r="NCQ2208" s="142"/>
      <c r="NCR2208" s="142"/>
      <c r="NCS2208" s="142"/>
      <c r="NCT2208" s="142"/>
      <c r="NCU2208" s="142"/>
      <c r="NCV2208" s="142"/>
      <c r="NCW2208" s="142"/>
      <c r="NCX2208" s="142"/>
      <c r="NCY2208" s="142"/>
      <c r="NCZ2208" s="142"/>
      <c r="NDA2208" s="142"/>
      <c r="NDB2208" s="142"/>
      <c r="NDC2208" s="142"/>
      <c r="NDD2208" s="142"/>
      <c r="NDE2208" s="142"/>
      <c r="NDF2208" s="142"/>
      <c r="NDG2208" s="142"/>
      <c r="NDH2208" s="142"/>
      <c r="NDI2208" s="142"/>
      <c r="NDJ2208" s="142"/>
      <c r="NDK2208" s="142"/>
      <c r="NDL2208" s="142"/>
      <c r="NDM2208" s="142"/>
      <c r="NDN2208" s="142"/>
      <c r="NDO2208" s="142"/>
      <c r="NDP2208" s="142"/>
      <c r="NDQ2208" s="142"/>
      <c r="NDR2208" s="142"/>
      <c r="NDS2208" s="142"/>
      <c r="NDT2208" s="142"/>
      <c r="NDU2208" s="142"/>
      <c r="NDV2208" s="142"/>
      <c r="NDW2208" s="142"/>
      <c r="NDX2208" s="142"/>
      <c r="NDY2208" s="142"/>
      <c r="NDZ2208" s="142"/>
      <c r="NEA2208" s="142"/>
      <c r="NEB2208" s="142"/>
      <c r="NEC2208" s="142"/>
      <c r="NED2208" s="142"/>
      <c r="NEE2208" s="142"/>
      <c r="NEF2208" s="142"/>
      <c r="NEG2208" s="142"/>
      <c r="NEH2208" s="142"/>
      <c r="NEI2208" s="142"/>
      <c r="NEJ2208" s="142"/>
      <c r="NEK2208" s="142"/>
      <c r="NEL2208" s="142"/>
      <c r="NEM2208" s="142"/>
      <c r="NEN2208" s="142"/>
      <c r="NEO2208" s="142"/>
      <c r="NEP2208" s="142"/>
      <c r="NEQ2208" s="142"/>
      <c r="NER2208" s="142"/>
      <c r="NES2208" s="142"/>
      <c r="NET2208" s="142"/>
      <c r="NEU2208" s="142"/>
      <c r="NEV2208" s="142"/>
      <c r="NEW2208" s="142"/>
      <c r="NEX2208" s="142"/>
      <c r="NEY2208" s="142"/>
      <c r="NEZ2208" s="142"/>
      <c r="NFA2208" s="142"/>
      <c r="NFB2208" s="142"/>
      <c r="NFC2208" s="142"/>
      <c r="NFD2208" s="142"/>
      <c r="NFE2208" s="142"/>
      <c r="NFF2208" s="142"/>
      <c r="NFG2208" s="142"/>
      <c r="NFH2208" s="142"/>
      <c r="NFI2208" s="142"/>
      <c r="NFJ2208" s="142"/>
      <c r="NFK2208" s="142"/>
      <c r="NFL2208" s="142"/>
      <c r="NFM2208" s="142"/>
      <c r="NFN2208" s="142"/>
      <c r="NFO2208" s="142"/>
      <c r="NFP2208" s="142"/>
      <c r="NFQ2208" s="142"/>
      <c r="NFR2208" s="142"/>
      <c r="NFS2208" s="142"/>
      <c r="NFT2208" s="142"/>
      <c r="NFU2208" s="142"/>
      <c r="NFV2208" s="142"/>
      <c r="NFW2208" s="142"/>
      <c r="NFX2208" s="142"/>
      <c r="NFY2208" s="142"/>
      <c r="NFZ2208" s="142"/>
      <c r="NGA2208" s="142"/>
      <c r="NGB2208" s="142"/>
      <c r="NGC2208" s="142"/>
      <c r="NGD2208" s="142"/>
      <c r="NGE2208" s="142"/>
      <c r="NGF2208" s="142"/>
      <c r="NGG2208" s="142"/>
      <c r="NGH2208" s="142"/>
      <c r="NGI2208" s="142"/>
      <c r="NGJ2208" s="142"/>
      <c r="NGK2208" s="142"/>
      <c r="NGL2208" s="142"/>
      <c r="NGM2208" s="142"/>
      <c r="NGN2208" s="142"/>
      <c r="NGO2208" s="142"/>
      <c r="NGP2208" s="142"/>
      <c r="NGQ2208" s="142"/>
      <c r="NGR2208" s="142"/>
      <c r="NGS2208" s="142"/>
      <c r="NGT2208" s="142"/>
      <c r="NGU2208" s="142"/>
      <c r="NGV2208" s="142"/>
      <c r="NGW2208" s="142"/>
      <c r="NGX2208" s="142"/>
      <c r="NGY2208" s="142"/>
      <c r="NGZ2208" s="142"/>
      <c r="NHA2208" s="142"/>
      <c r="NHB2208" s="142"/>
      <c r="NHC2208" s="142"/>
      <c r="NHD2208" s="142"/>
      <c r="NHE2208" s="142"/>
      <c r="NHF2208" s="142"/>
      <c r="NHG2208" s="142"/>
      <c r="NHH2208" s="142"/>
      <c r="NHI2208" s="142"/>
      <c r="NHJ2208" s="142"/>
      <c r="NHK2208" s="142"/>
      <c r="NHL2208" s="142"/>
      <c r="NHM2208" s="142"/>
      <c r="NHN2208" s="142"/>
      <c r="NHO2208" s="142"/>
      <c r="NHP2208" s="142"/>
      <c r="NHQ2208" s="142"/>
      <c r="NHR2208" s="142"/>
      <c r="NHS2208" s="142"/>
      <c r="NHT2208" s="142"/>
      <c r="NHU2208" s="142"/>
      <c r="NHV2208" s="142"/>
      <c r="NHW2208" s="142"/>
      <c r="NHX2208" s="142"/>
      <c r="NHY2208" s="142"/>
      <c r="NHZ2208" s="142"/>
      <c r="NIA2208" s="142"/>
      <c r="NIB2208" s="142"/>
      <c r="NIC2208" s="142"/>
      <c r="NID2208" s="142"/>
      <c r="NIE2208" s="142"/>
      <c r="NIF2208" s="142"/>
      <c r="NIG2208" s="142"/>
      <c r="NIH2208" s="142"/>
      <c r="NII2208" s="142"/>
      <c r="NIJ2208" s="142"/>
      <c r="NIK2208" s="142"/>
      <c r="NIL2208" s="142"/>
      <c r="NIM2208" s="142"/>
      <c r="NIN2208" s="142"/>
      <c r="NIO2208" s="142"/>
      <c r="NIP2208" s="142"/>
      <c r="NIQ2208" s="142"/>
      <c r="NIR2208" s="142"/>
      <c r="NIS2208" s="142"/>
      <c r="NIT2208" s="142"/>
      <c r="NIU2208" s="142"/>
      <c r="NIV2208" s="142"/>
      <c r="NIW2208" s="142"/>
      <c r="NIX2208" s="142"/>
      <c r="NIY2208" s="142"/>
      <c r="NIZ2208" s="142"/>
      <c r="NJA2208" s="142"/>
      <c r="NJB2208" s="142"/>
      <c r="NJC2208" s="142"/>
      <c r="NJD2208" s="142"/>
      <c r="NJE2208" s="142"/>
      <c r="NJF2208" s="142"/>
      <c r="NJG2208" s="142"/>
      <c r="NJH2208" s="142"/>
      <c r="NJI2208" s="142"/>
      <c r="NJJ2208" s="142"/>
      <c r="NJK2208" s="142"/>
      <c r="NJL2208" s="142"/>
      <c r="NJM2208" s="142"/>
      <c r="NJN2208" s="142"/>
      <c r="NJO2208" s="142"/>
      <c r="NJP2208" s="142"/>
      <c r="NJQ2208" s="142"/>
      <c r="NJR2208" s="142"/>
      <c r="NJS2208" s="142"/>
      <c r="NJT2208" s="142"/>
      <c r="NJU2208" s="142"/>
      <c r="NJV2208" s="142"/>
      <c r="NJW2208" s="142"/>
      <c r="NJX2208" s="142"/>
      <c r="NJY2208" s="142"/>
      <c r="NJZ2208" s="142"/>
      <c r="NKA2208" s="142"/>
      <c r="NKB2208" s="142"/>
      <c r="NKC2208" s="142"/>
      <c r="NKD2208" s="142"/>
      <c r="NKE2208" s="142"/>
      <c r="NKF2208" s="142"/>
      <c r="NKG2208" s="142"/>
      <c r="NKH2208" s="142"/>
      <c r="NKI2208" s="142"/>
      <c r="NKJ2208" s="142"/>
      <c r="NKK2208" s="142"/>
      <c r="NKL2208" s="142"/>
      <c r="NKM2208" s="142"/>
      <c r="NKN2208" s="142"/>
      <c r="NKO2208" s="142"/>
      <c r="NKP2208" s="142"/>
      <c r="NKQ2208" s="142"/>
      <c r="NKR2208" s="142"/>
      <c r="NKS2208" s="142"/>
      <c r="NKT2208" s="142"/>
      <c r="NKU2208" s="142"/>
      <c r="NKV2208" s="142"/>
      <c r="NKW2208" s="142"/>
      <c r="NKX2208" s="142"/>
      <c r="NKY2208" s="142"/>
      <c r="NKZ2208" s="142"/>
      <c r="NLA2208" s="142"/>
      <c r="NLB2208" s="142"/>
      <c r="NLC2208" s="142"/>
      <c r="NLD2208" s="142"/>
      <c r="NLE2208" s="142"/>
      <c r="NLF2208" s="142"/>
      <c r="NLG2208" s="142"/>
      <c r="NLH2208" s="142"/>
      <c r="NLI2208" s="142"/>
      <c r="NLJ2208" s="142"/>
      <c r="NLK2208" s="142"/>
      <c r="NLL2208" s="142"/>
      <c r="NLM2208" s="142"/>
      <c r="NLN2208" s="142"/>
      <c r="NLO2208" s="142"/>
      <c r="NLP2208" s="142"/>
      <c r="NLQ2208" s="142"/>
      <c r="NLR2208" s="142"/>
      <c r="NLS2208" s="142"/>
      <c r="NLT2208" s="142"/>
      <c r="NLU2208" s="142"/>
      <c r="NLV2208" s="142"/>
      <c r="NLW2208" s="142"/>
      <c r="NLX2208" s="142"/>
      <c r="NLY2208" s="142"/>
      <c r="NLZ2208" s="142"/>
      <c r="NMA2208" s="142"/>
      <c r="NMB2208" s="142"/>
      <c r="NMC2208" s="142"/>
      <c r="NMD2208" s="142"/>
      <c r="NME2208" s="142"/>
      <c r="NMF2208" s="142"/>
      <c r="NMG2208" s="142"/>
      <c r="NMH2208" s="142"/>
      <c r="NMI2208" s="142"/>
      <c r="NMJ2208" s="142"/>
      <c r="NMK2208" s="142"/>
      <c r="NML2208" s="142"/>
      <c r="NMM2208" s="142"/>
      <c r="NMN2208" s="142"/>
      <c r="NMO2208" s="142"/>
      <c r="NMP2208" s="142"/>
      <c r="NMQ2208" s="142"/>
      <c r="NMR2208" s="142"/>
      <c r="NMS2208" s="142"/>
      <c r="NMT2208" s="142"/>
      <c r="NMU2208" s="142"/>
      <c r="NMV2208" s="142"/>
      <c r="NMW2208" s="142"/>
      <c r="NMX2208" s="142"/>
      <c r="NMY2208" s="142"/>
      <c r="NMZ2208" s="142"/>
      <c r="NNA2208" s="142"/>
      <c r="NNB2208" s="142"/>
      <c r="NNC2208" s="142"/>
      <c r="NND2208" s="142"/>
      <c r="NNE2208" s="142"/>
      <c r="NNF2208" s="142"/>
      <c r="NNG2208" s="142"/>
      <c r="NNH2208" s="142"/>
      <c r="NNI2208" s="142"/>
      <c r="NNJ2208" s="142"/>
      <c r="NNK2208" s="142"/>
      <c r="NNL2208" s="142"/>
      <c r="NNM2208" s="142"/>
      <c r="NNN2208" s="142"/>
      <c r="NNO2208" s="142"/>
      <c r="NNP2208" s="142"/>
      <c r="NNQ2208" s="142"/>
      <c r="NNR2208" s="142"/>
      <c r="NNS2208" s="142"/>
      <c r="NNT2208" s="142"/>
      <c r="NNU2208" s="142"/>
      <c r="NNV2208" s="142"/>
      <c r="NNW2208" s="142"/>
      <c r="NNX2208" s="142"/>
      <c r="NNY2208" s="142"/>
      <c r="NNZ2208" s="142"/>
      <c r="NOA2208" s="142"/>
      <c r="NOB2208" s="142"/>
      <c r="NOC2208" s="142"/>
      <c r="NOD2208" s="142"/>
      <c r="NOE2208" s="142"/>
      <c r="NOF2208" s="142"/>
      <c r="NOG2208" s="142"/>
      <c r="NOH2208" s="142"/>
      <c r="NOI2208" s="142"/>
      <c r="NOJ2208" s="142"/>
      <c r="NOK2208" s="142"/>
      <c r="NOL2208" s="142"/>
      <c r="NOM2208" s="142"/>
      <c r="NON2208" s="142"/>
      <c r="NOO2208" s="142"/>
      <c r="NOP2208" s="142"/>
      <c r="NOQ2208" s="142"/>
      <c r="NOR2208" s="142"/>
      <c r="NOS2208" s="142"/>
      <c r="NOT2208" s="142"/>
      <c r="NOU2208" s="142"/>
      <c r="NOV2208" s="142"/>
      <c r="NOW2208" s="142"/>
      <c r="NOX2208" s="142"/>
      <c r="NOY2208" s="142"/>
      <c r="NOZ2208" s="142"/>
      <c r="NPA2208" s="142"/>
      <c r="NPB2208" s="142"/>
      <c r="NPC2208" s="142"/>
      <c r="NPD2208" s="142"/>
      <c r="NPE2208" s="142"/>
      <c r="NPF2208" s="142"/>
      <c r="NPG2208" s="142"/>
      <c r="NPH2208" s="142"/>
      <c r="NPI2208" s="142"/>
      <c r="NPJ2208" s="142"/>
      <c r="NPK2208" s="142"/>
      <c r="NPL2208" s="142"/>
      <c r="NPM2208" s="142"/>
      <c r="NPN2208" s="142"/>
      <c r="NPO2208" s="142"/>
      <c r="NPP2208" s="142"/>
      <c r="NPQ2208" s="142"/>
      <c r="NPR2208" s="142"/>
      <c r="NPS2208" s="142"/>
      <c r="NPT2208" s="142"/>
      <c r="NPU2208" s="142"/>
      <c r="NPV2208" s="142"/>
      <c r="NPW2208" s="142"/>
      <c r="NPX2208" s="142"/>
      <c r="NPY2208" s="142"/>
      <c r="NPZ2208" s="142"/>
      <c r="NQA2208" s="142"/>
      <c r="NQB2208" s="142"/>
      <c r="NQC2208" s="142"/>
      <c r="NQD2208" s="142"/>
      <c r="NQE2208" s="142"/>
      <c r="NQF2208" s="142"/>
      <c r="NQG2208" s="142"/>
      <c r="NQH2208" s="142"/>
      <c r="NQI2208" s="142"/>
      <c r="NQJ2208" s="142"/>
      <c r="NQK2208" s="142"/>
      <c r="NQL2208" s="142"/>
      <c r="NQM2208" s="142"/>
      <c r="NQN2208" s="142"/>
      <c r="NQO2208" s="142"/>
      <c r="NQP2208" s="142"/>
      <c r="NQQ2208" s="142"/>
      <c r="NQR2208" s="142"/>
      <c r="NQS2208" s="142"/>
      <c r="NQT2208" s="142"/>
      <c r="NQU2208" s="142"/>
      <c r="NQV2208" s="142"/>
      <c r="NQW2208" s="142"/>
      <c r="NQX2208" s="142"/>
      <c r="NQY2208" s="142"/>
      <c r="NQZ2208" s="142"/>
      <c r="NRA2208" s="142"/>
      <c r="NRB2208" s="142"/>
      <c r="NRC2208" s="142"/>
      <c r="NRD2208" s="142"/>
      <c r="NRE2208" s="142"/>
      <c r="NRF2208" s="142"/>
      <c r="NRG2208" s="142"/>
      <c r="NRH2208" s="142"/>
      <c r="NRI2208" s="142"/>
      <c r="NRJ2208" s="142"/>
      <c r="NRK2208" s="142"/>
      <c r="NRL2208" s="142"/>
      <c r="NRM2208" s="142"/>
      <c r="NRN2208" s="142"/>
      <c r="NRO2208" s="142"/>
      <c r="NRP2208" s="142"/>
      <c r="NRQ2208" s="142"/>
      <c r="NRR2208" s="142"/>
      <c r="NRS2208" s="142"/>
      <c r="NRT2208" s="142"/>
      <c r="NRU2208" s="142"/>
      <c r="NRV2208" s="142"/>
      <c r="NRW2208" s="142"/>
      <c r="NRX2208" s="142"/>
      <c r="NRY2208" s="142"/>
      <c r="NRZ2208" s="142"/>
      <c r="NSA2208" s="142"/>
      <c r="NSB2208" s="142"/>
      <c r="NSC2208" s="142"/>
      <c r="NSD2208" s="142"/>
      <c r="NSE2208" s="142"/>
      <c r="NSF2208" s="142"/>
      <c r="NSG2208" s="142"/>
      <c r="NSH2208" s="142"/>
      <c r="NSI2208" s="142"/>
      <c r="NSJ2208" s="142"/>
      <c r="NSK2208" s="142"/>
      <c r="NSL2208" s="142"/>
      <c r="NSM2208" s="142"/>
      <c r="NSN2208" s="142"/>
      <c r="NSO2208" s="142"/>
      <c r="NSP2208" s="142"/>
      <c r="NSQ2208" s="142"/>
      <c r="NSR2208" s="142"/>
      <c r="NSS2208" s="142"/>
      <c r="NST2208" s="142"/>
      <c r="NSU2208" s="142"/>
      <c r="NSV2208" s="142"/>
      <c r="NSW2208" s="142"/>
      <c r="NSX2208" s="142"/>
      <c r="NSY2208" s="142"/>
      <c r="NSZ2208" s="142"/>
      <c r="NTA2208" s="142"/>
      <c r="NTB2208" s="142"/>
      <c r="NTC2208" s="142"/>
      <c r="NTD2208" s="142"/>
      <c r="NTE2208" s="142"/>
      <c r="NTF2208" s="142"/>
      <c r="NTG2208" s="142"/>
      <c r="NTH2208" s="142"/>
      <c r="NTI2208" s="142"/>
      <c r="NTJ2208" s="142"/>
      <c r="NTK2208" s="142"/>
      <c r="NTL2208" s="142"/>
      <c r="NTM2208" s="142"/>
      <c r="NTN2208" s="142"/>
      <c r="NTO2208" s="142"/>
      <c r="NTP2208" s="142"/>
      <c r="NTQ2208" s="142"/>
      <c r="NTR2208" s="142"/>
      <c r="NTS2208" s="142"/>
      <c r="NTT2208" s="142"/>
      <c r="NTU2208" s="142"/>
      <c r="NTV2208" s="142"/>
      <c r="NTW2208" s="142"/>
      <c r="NTX2208" s="142"/>
      <c r="NTY2208" s="142"/>
      <c r="NTZ2208" s="142"/>
      <c r="NUA2208" s="142"/>
      <c r="NUB2208" s="142"/>
      <c r="NUC2208" s="142"/>
      <c r="NUD2208" s="142"/>
      <c r="NUE2208" s="142"/>
      <c r="NUF2208" s="142"/>
      <c r="NUG2208" s="142"/>
      <c r="NUH2208" s="142"/>
      <c r="NUI2208" s="142"/>
      <c r="NUJ2208" s="142"/>
      <c r="NUK2208" s="142"/>
      <c r="NUL2208" s="142"/>
      <c r="NUM2208" s="142"/>
      <c r="NUN2208" s="142"/>
      <c r="NUO2208" s="142"/>
      <c r="NUP2208" s="142"/>
      <c r="NUQ2208" s="142"/>
      <c r="NUR2208" s="142"/>
      <c r="NUS2208" s="142"/>
      <c r="NUT2208" s="142"/>
      <c r="NUU2208" s="142"/>
      <c r="NUV2208" s="142"/>
      <c r="NUW2208" s="142"/>
      <c r="NUX2208" s="142"/>
      <c r="NUY2208" s="142"/>
      <c r="NUZ2208" s="142"/>
      <c r="NVA2208" s="142"/>
      <c r="NVB2208" s="142"/>
      <c r="NVC2208" s="142"/>
      <c r="NVD2208" s="142"/>
      <c r="NVE2208" s="142"/>
      <c r="NVF2208" s="142"/>
      <c r="NVG2208" s="142"/>
      <c r="NVH2208" s="142"/>
      <c r="NVI2208" s="142"/>
      <c r="NVJ2208" s="142"/>
      <c r="NVK2208" s="142"/>
      <c r="NVL2208" s="142"/>
      <c r="NVM2208" s="142"/>
      <c r="NVN2208" s="142"/>
      <c r="NVO2208" s="142"/>
      <c r="NVP2208" s="142"/>
      <c r="NVQ2208" s="142"/>
      <c r="NVR2208" s="142"/>
      <c r="NVS2208" s="142"/>
      <c r="NVT2208" s="142"/>
      <c r="NVU2208" s="142"/>
      <c r="NVV2208" s="142"/>
      <c r="NVW2208" s="142"/>
      <c r="NVX2208" s="142"/>
      <c r="NVY2208" s="142"/>
      <c r="NVZ2208" s="142"/>
      <c r="NWA2208" s="142"/>
      <c r="NWB2208" s="142"/>
      <c r="NWC2208" s="142"/>
      <c r="NWD2208" s="142"/>
      <c r="NWE2208" s="142"/>
      <c r="NWF2208" s="142"/>
      <c r="NWG2208" s="142"/>
      <c r="NWH2208" s="142"/>
      <c r="NWI2208" s="142"/>
      <c r="NWJ2208" s="142"/>
      <c r="NWK2208" s="142"/>
      <c r="NWL2208" s="142"/>
      <c r="NWM2208" s="142"/>
      <c r="NWN2208" s="142"/>
      <c r="NWO2208" s="142"/>
      <c r="NWP2208" s="142"/>
      <c r="NWQ2208" s="142"/>
      <c r="NWR2208" s="142"/>
      <c r="NWS2208" s="142"/>
      <c r="NWT2208" s="142"/>
      <c r="NWU2208" s="142"/>
      <c r="NWV2208" s="142"/>
      <c r="NWW2208" s="142"/>
      <c r="NWX2208" s="142"/>
      <c r="NWY2208" s="142"/>
      <c r="NWZ2208" s="142"/>
      <c r="NXA2208" s="142"/>
      <c r="NXB2208" s="142"/>
      <c r="NXC2208" s="142"/>
      <c r="NXD2208" s="142"/>
      <c r="NXE2208" s="142"/>
      <c r="NXF2208" s="142"/>
      <c r="NXG2208" s="142"/>
      <c r="NXH2208" s="142"/>
      <c r="NXI2208" s="142"/>
      <c r="NXJ2208" s="142"/>
      <c r="NXK2208" s="142"/>
      <c r="NXL2208" s="142"/>
      <c r="NXM2208" s="142"/>
      <c r="NXN2208" s="142"/>
      <c r="NXO2208" s="142"/>
      <c r="NXP2208" s="142"/>
      <c r="NXQ2208" s="142"/>
      <c r="NXR2208" s="142"/>
      <c r="NXS2208" s="142"/>
      <c r="NXT2208" s="142"/>
      <c r="NXU2208" s="142"/>
      <c r="NXV2208" s="142"/>
      <c r="NXW2208" s="142"/>
      <c r="NXX2208" s="142"/>
      <c r="NXY2208" s="142"/>
      <c r="NXZ2208" s="142"/>
      <c r="NYA2208" s="142"/>
      <c r="NYB2208" s="142"/>
      <c r="NYC2208" s="142"/>
      <c r="NYD2208" s="142"/>
      <c r="NYE2208" s="142"/>
      <c r="NYF2208" s="142"/>
      <c r="NYG2208" s="142"/>
      <c r="NYH2208" s="142"/>
      <c r="NYI2208" s="142"/>
      <c r="NYJ2208" s="142"/>
      <c r="NYK2208" s="142"/>
      <c r="NYL2208" s="142"/>
      <c r="NYM2208" s="142"/>
      <c r="NYN2208" s="142"/>
      <c r="NYO2208" s="142"/>
      <c r="NYP2208" s="142"/>
      <c r="NYQ2208" s="142"/>
      <c r="NYR2208" s="142"/>
      <c r="NYS2208" s="142"/>
      <c r="NYT2208" s="142"/>
      <c r="NYU2208" s="142"/>
      <c r="NYV2208" s="142"/>
      <c r="NYW2208" s="142"/>
      <c r="NYX2208" s="142"/>
      <c r="NYY2208" s="142"/>
      <c r="NYZ2208" s="142"/>
      <c r="NZA2208" s="142"/>
      <c r="NZB2208" s="142"/>
      <c r="NZC2208" s="142"/>
      <c r="NZD2208" s="142"/>
      <c r="NZE2208" s="142"/>
      <c r="NZF2208" s="142"/>
      <c r="NZG2208" s="142"/>
      <c r="NZH2208" s="142"/>
      <c r="NZI2208" s="142"/>
      <c r="NZJ2208" s="142"/>
      <c r="NZK2208" s="142"/>
      <c r="NZL2208" s="142"/>
      <c r="NZM2208" s="142"/>
      <c r="NZN2208" s="142"/>
      <c r="NZO2208" s="142"/>
      <c r="NZP2208" s="142"/>
      <c r="NZQ2208" s="142"/>
      <c r="NZR2208" s="142"/>
      <c r="NZS2208" s="142"/>
      <c r="NZT2208" s="142"/>
      <c r="NZU2208" s="142"/>
      <c r="NZV2208" s="142"/>
      <c r="NZW2208" s="142"/>
      <c r="NZX2208" s="142"/>
      <c r="NZY2208" s="142"/>
      <c r="NZZ2208" s="142"/>
      <c r="OAA2208" s="142"/>
      <c r="OAB2208" s="142"/>
      <c r="OAC2208" s="142"/>
      <c r="OAD2208" s="142"/>
      <c r="OAE2208" s="142"/>
      <c r="OAF2208" s="142"/>
      <c r="OAG2208" s="142"/>
      <c r="OAH2208" s="142"/>
      <c r="OAI2208" s="142"/>
      <c r="OAJ2208" s="142"/>
      <c r="OAK2208" s="142"/>
      <c r="OAL2208" s="142"/>
      <c r="OAM2208" s="142"/>
      <c r="OAN2208" s="142"/>
      <c r="OAO2208" s="142"/>
      <c r="OAP2208" s="142"/>
      <c r="OAQ2208" s="142"/>
      <c r="OAR2208" s="142"/>
      <c r="OAS2208" s="142"/>
      <c r="OAT2208" s="142"/>
      <c r="OAU2208" s="142"/>
      <c r="OAV2208" s="142"/>
      <c r="OAW2208" s="142"/>
      <c r="OAX2208" s="142"/>
      <c r="OAY2208" s="142"/>
      <c r="OAZ2208" s="142"/>
      <c r="OBA2208" s="142"/>
      <c r="OBB2208" s="142"/>
      <c r="OBC2208" s="142"/>
      <c r="OBD2208" s="142"/>
      <c r="OBE2208" s="142"/>
      <c r="OBF2208" s="142"/>
      <c r="OBG2208" s="142"/>
      <c r="OBH2208" s="142"/>
      <c r="OBI2208" s="142"/>
      <c r="OBJ2208" s="142"/>
      <c r="OBK2208" s="142"/>
      <c r="OBL2208" s="142"/>
      <c r="OBM2208" s="142"/>
      <c r="OBN2208" s="142"/>
      <c r="OBO2208" s="142"/>
      <c r="OBP2208" s="142"/>
      <c r="OBQ2208" s="142"/>
      <c r="OBR2208" s="142"/>
      <c r="OBS2208" s="142"/>
      <c r="OBT2208" s="142"/>
      <c r="OBU2208" s="142"/>
      <c r="OBV2208" s="142"/>
      <c r="OBW2208" s="142"/>
      <c r="OBX2208" s="142"/>
      <c r="OBY2208" s="142"/>
      <c r="OBZ2208" s="142"/>
      <c r="OCA2208" s="142"/>
      <c r="OCB2208" s="142"/>
      <c r="OCC2208" s="142"/>
      <c r="OCD2208" s="142"/>
      <c r="OCE2208" s="142"/>
      <c r="OCF2208" s="142"/>
      <c r="OCG2208" s="142"/>
      <c r="OCH2208" s="142"/>
      <c r="OCI2208" s="142"/>
      <c r="OCJ2208" s="142"/>
      <c r="OCK2208" s="142"/>
      <c r="OCL2208" s="142"/>
      <c r="OCM2208" s="142"/>
      <c r="OCN2208" s="142"/>
      <c r="OCO2208" s="142"/>
      <c r="OCP2208" s="142"/>
      <c r="OCQ2208" s="142"/>
      <c r="OCR2208" s="142"/>
      <c r="OCS2208" s="142"/>
      <c r="OCT2208" s="142"/>
      <c r="OCU2208" s="142"/>
      <c r="OCV2208" s="142"/>
      <c r="OCW2208" s="142"/>
      <c r="OCX2208" s="142"/>
      <c r="OCY2208" s="142"/>
      <c r="OCZ2208" s="142"/>
      <c r="ODA2208" s="142"/>
      <c r="ODB2208" s="142"/>
      <c r="ODC2208" s="142"/>
      <c r="ODD2208" s="142"/>
      <c r="ODE2208" s="142"/>
      <c r="ODF2208" s="142"/>
      <c r="ODG2208" s="142"/>
      <c r="ODH2208" s="142"/>
      <c r="ODI2208" s="142"/>
      <c r="ODJ2208" s="142"/>
      <c r="ODK2208" s="142"/>
      <c r="ODL2208" s="142"/>
      <c r="ODM2208" s="142"/>
      <c r="ODN2208" s="142"/>
      <c r="ODO2208" s="142"/>
      <c r="ODP2208" s="142"/>
      <c r="ODQ2208" s="142"/>
      <c r="ODR2208" s="142"/>
      <c r="ODS2208" s="142"/>
      <c r="ODT2208" s="142"/>
      <c r="ODU2208" s="142"/>
      <c r="ODV2208" s="142"/>
      <c r="ODW2208" s="142"/>
      <c r="ODX2208" s="142"/>
      <c r="ODY2208" s="142"/>
      <c r="ODZ2208" s="142"/>
      <c r="OEA2208" s="142"/>
      <c r="OEB2208" s="142"/>
      <c r="OEC2208" s="142"/>
      <c r="OED2208" s="142"/>
      <c r="OEE2208" s="142"/>
      <c r="OEF2208" s="142"/>
      <c r="OEG2208" s="142"/>
      <c r="OEH2208" s="142"/>
      <c r="OEI2208" s="142"/>
      <c r="OEJ2208" s="142"/>
      <c r="OEK2208" s="142"/>
      <c r="OEL2208" s="142"/>
      <c r="OEM2208" s="142"/>
      <c r="OEN2208" s="142"/>
      <c r="OEO2208" s="142"/>
      <c r="OEP2208" s="142"/>
      <c r="OEQ2208" s="142"/>
      <c r="OER2208" s="142"/>
      <c r="OES2208" s="142"/>
      <c r="OET2208" s="142"/>
      <c r="OEU2208" s="142"/>
      <c r="OEV2208" s="142"/>
      <c r="OEW2208" s="142"/>
      <c r="OEX2208" s="142"/>
      <c r="OEY2208" s="142"/>
      <c r="OEZ2208" s="142"/>
      <c r="OFA2208" s="142"/>
      <c r="OFB2208" s="142"/>
      <c r="OFC2208" s="142"/>
      <c r="OFD2208" s="142"/>
      <c r="OFE2208" s="142"/>
      <c r="OFF2208" s="142"/>
      <c r="OFG2208" s="142"/>
      <c r="OFH2208" s="142"/>
      <c r="OFI2208" s="142"/>
      <c r="OFJ2208" s="142"/>
      <c r="OFK2208" s="142"/>
      <c r="OFL2208" s="142"/>
      <c r="OFM2208" s="142"/>
      <c r="OFN2208" s="142"/>
      <c r="OFO2208" s="142"/>
      <c r="OFP2208" s="142"/>
      <c r="OFQ2208" s="142"/>
      <c r="OFR2208" s="142"/>
      <c r="OFS2208" s="142"/>
      <c r="OFT2208" s="142"/>
      <c r="OFU2208" s="142"/>
      <c r="OFV2208" s="142"/>
      <c r="OFW2208" s="142"/>
      <c r="OFX2208" s="142"/>
      <c r="OFY2208" s="142"/>
      <c r="OFZ2208" s="142"/>
      <c r="OGA2208" s="142"/>
      <c r="OGB2208" s="142"/>
      <c r="OGC2208" s="142"/>
      <c r="OGD2208" s="142"/>
      <c r="OGE2208" s="142"/>
      <c r="OGF2208" s="142"/>
      <c r="OGG2208" s="142"/>
      <c r="OGH2208" s="142"/>
      <c r="OGI2208" s="142"/>
      <c r="OGJ2208" s="142"/>
      <c r="OGK2208" s="142"/>
      <c r="OGL2208" s="142"/>
      <c r="OGM2208" s="142"/>
      <c r="OGN2208" s="142"/>
      <c r="OGO2208" s="142"/>
      <c r="OGP2208" s="142"/>
      <c r="OGQ2208" s="142"/>
      <c r="OGR2208" s="142"/>
      <c r="OGS2208" s="142"/>
      <c r="OGT2208" s="142"/>
      <c r="OGU2208" s="142"/>
      <c r="OGV2208" s="142"/>
      <c r="OGW2208" s="142"/>
      <c r="OGX2208" s="142"/>
      <c r="OGY2208" s="142"/>
      <c r="OGZ2208" s="142"/>
      <c r="OHA2208" s="142"/>
      <c r="OHB2208" s="142"/>
      <c r="OHC2208" s="142"/>
      <c r="OHD2208" s="142"/>
      <c r="OHE2208" s="142"/>
      <c r="OHF2208" s="142"/>
      <c r="OHG2208" s="142"/>
      <c r="OHH2208" s="142"/>
      <c r="OHI2208" s="142"/>
      <c r="OHJ2208" s="142"/>
      <c r="OHK2208" s="142"/>
      <c r="OHL2208" s="142"/>
      <c r="OHM2208" s="142"/>
      <c r="OHN2208" s="142"/>
      <c r="OHO2208" s="142"/>
      <c r="OHP2208" s="142"/>
      <c r="OHQ2208" s="142"/>
      <c r="OHR2208" s="142"/>
      <c r="OHS2208" s="142"/>
      <c r="OHT2208" s="142"/>
      <c r="OHU2208" s="142"/>
      <c r="OHV2208" s="142"/>
      <c r="OHW2208" s="142"/>
      <c r="OHX2208" s="142"/>
      <c r="OHY2208" s="142"/>
      <c r="OHZ2208" s="142"/>
      <c r="OIA2208" s="142"/>
      <c r="OIB2208" s="142"/>
      <c r="OIC2208" s="142"/>
      <c r="OID2208" s="142"/>
      <c r="OIE2208" s="142"/>
      <c r="OIF2208" s="142"/>
      <c r="OIG2208" s="142"/>
      <c r="OIH2208" s="142"/>
      <c r="OII2208" s="142"/>
      <c r="OIJ2208" s="142"/>
      <c r="OIK2208" s="142"/>
      <c r="OIL2208" s="142"/>
      <c r="OIM2208" s="142"/>
      <c r="OIN2208" s="142"/>
      <c r="OIO2208" s="142"/>
      <c r="OIP2208" s="142"/>
      <c r="OIQ2208" s="142"/>
      <c r="OIR2208" s="142"/>
      <c r="OIS2208" s="142"/>
      <c r="OIT2208" s="142"/>
      <c r="OIU2208" s="142"/>
      <c r="OIV2208" s="142"/>
      <c r="OIW2208" s="142"/>
      <c r="OIX2208" s="142"/>
      <c r="OIY2208" s="142"/>
      <c r="OIZ2208" s="142"/>
      <c r="OJA2208" s="142"/>
      <c r="OJB2208" s="142"/>
      <c r="OJC2208" s="142"/>
      <c r="OJD2208" s="142"/>
      <c r="OJE2208" s="142"/>
      <c r="OJF2208" s="142"/>
      <c r="OJG2208" s="142"/>
      <c r="OJH2208" s="142"/>
      <c r="OJI2208" s="142"/>
      <c r="OJJ2208" s="142"/>
      <c r="OJK2208" s="142"/>
      <c r="OJL2208" s="142"/>
      <c r="OJM2208" s="142"/>
      <c r="OJN2208" s="142"/>
      <c r="OJO2208" s="142"/>
      <c r="OJP2208" s="142"/>
      <c r="OJQ2208" s="142"/>
      <c r="OJR2208" s="142"/>
      <c r="OJS2208" s="142"/>
      <c r="OJT2208" s="142"/>
      <c r="OJU2208" s="142"/>
      <c r="OJV2208" s="142"/>
      <c r="OJW2208" s="142"/>
      <c r="OJX2208" s="142"/>
      <c r="OJY2208" s="142"/>
      <c r="OJZ2208" s="142"/>
      <c r="OKA2208" s="142"/>
      <c r="OKB2208" s="142"/>
      <c r="OKC2208" s="142"/>
      <c r="OKD2208" s="142"/>
      <c r="OKE2208" s="142"/>
      <c r="OKF2208" s="142"/>
      <c r="OKG2208" s="142"/>
      <c r="OKH2208" s="142"/>
      <c r="OKI2208" s="142"/>
      <c r="OKJ2208" s="142"/>
      <c r="OKK2208" s="142"/>
      <c r="OKL2208" s="142"/>
      <c r="OKM2208" s="142"/>
      <c r="OKN2208" s="142"/>
      <c r="OKO2208" s="142"/>
      <c r="OKP2208" s="142"/>
      <c r="OKQ2208" s="142"/>
      <c r="OKR2208" s="142"/>
      <c r="OKS2208" s="142"/>
      <c r="OKT2208" s="142"/>
      <c r="OKU2208" s="142"/>
      <c r="OKV2208" s="142"/>
      <c r="OKW2208" s="142"/>
      <c r="OKX2208" s="142"/>
      <c r="OKY2208" s="142"/>
      <c r="OKZ2208" s="142"/>
      <c r="OLA2208" s="142"/>
      <c r="OLB2208" s="142"/>
      <c r="OLC2208" s="142"/>
      <c r="OLD2208" s="142"/>
      <c r="OLE2208" s="142"/>
      <c r="OLF2208" s="142"/>
      <c r="OLG2208" s="142"/>
      <c r="OLH2208" s="142"/>
      <c r="OLI2208" s="142"/>
      <c r="OLJ2208" s="142"/>
      <c r="OLK2208" s="142"/>
      <c r="OLL2208" s="142"/>
      <c r="OLM2208" s="142"/>
      <c r="OLN2208" s="142"/>
      <c r="OLO2208" s="142"/>
      <c r="OLP2208" s="142"/>
      <c r="OLQ2208" s="142"/>
      <c r="OLR2208" s="142"/>
      <c r="OLS2208" s="142"/>
      <c r="OLT2208" s="142"/>
      <c r="OLU2208" s="142"/>
      <c r="OLV2208" s="142"/>
      <c r="OLW2208" s="142"/>
      <c r="OLX2208" s="142"/>
      <c r="OLY2208" s="142"/>
      <c r="OLZ2208" s="142"/>
      <c r="OMA2208" s="142"/>
      <c r="OMB2208" s="142"/>
      <c r="OMC2208" s="142"/>
      <c r="OMD2208" s="142"/>
      <c r="OME2208" s="142"/>
      <c r="OMF2208" s="142"/>
      <c r="OMG2208" s="142"/>
      <c r="OMH2208" s="142"/>
      <c r="OMI2208" s="142"/>
      <c r="OMJ2208" s="142"/>
      <c r="OMK2208" s="142"/>
      <c r="OML2208" s="142"/>
      <c r="OMM2208" s="142"/>
      <c r="OMN2208" s="142"/>
      <c r="OMO2208" s="142"/>
      <c r="OMP2208" s="142"/>
      <c r="OMQ2208" s="142"/>
      <c r="OMR2208" s="142"/>
      <c r="OMS2208" s="142"/>
      <c r="OMT2208" s="142"/>
      <c r="OMU2208" s="142"/>
      <c r="OMV2208" s="142"/>
      <c r="OMW2208" s="142"/>
      <c r="OMX2208" s="142"/>
      <c r="OMY2208" s="142"/>
      <c r="OMZ2208" s="142"/>
      <c r="ONA2208" s="142"/>
      <c r="ONB2208" s="142"/>
      <c r="ONC2208" s="142"/>
      <c r="OND2208" s="142"/>
      <c r="ONE2208" s="142"/>
      <c r="ONF2208" s="142"/>
      <c r="ONG2208" s="142"/>
      <c r="ONH2208" s="142"/>
      <c r="ONI2208" s="142"/>
      <c r="ONJ2208" s="142"/>
      <c r="ONK2208" s="142"/>
      <c r="ONL2208" s="142"/>
      <c r="ONM2208" s="142"/>
      <c r="ONN2208" s="142"/>
      <c r="ONO2208" s="142"/>
      <c r="ONP2208" s="142"/>
      <c r="ONQ2208" s="142"/>
      <c r="ONR2208" s="142"/>
      <c r="ONS2208" s="142"/>
      <c r="ONT2208" s="142"/>
      <c r="ONU2208" s="142"/>
      <c r="ONV2208" s="142"/>
      <c r="ONW2208" s="142"/>
      <c r="ONX2208" s="142"/>
      <c r="ONY2208" s="142"/>
      <c r="ONZ2208" s="142"/>
      <c r="OOA2208" s="142"/>
      <c r="OOB2208" s="142"/>
      <c r="OOC2208" s="142"/>
      <c r="OOD2208" s="142"/>
      <c r="OOE2208" s="142"/>
      <c r="OOF2208" s="142"/>
      <c r="OOG2208" s="142"/>
      <c r="OOH2208" s="142"/>
      <c r="OOI2208" s="142"/>
      <c r="OOJ2208" s="142"/>
      <c r="OOK2208" s="142"/>
      <c r="OOL2208" s="142"/>
      <c r="OOM2208" s="142"/>
      <c r="OON2208" s="142"/>
      <c r="OOO2208" s="142"/>
      <c r="OOP2208" s="142"/>
      <c r="OOQ2208" s="142"/>
      <c r="OOR2208" s="142"/>
      <c r="OOS2208" s="142"/>
      <c r="OOT2208" s="142"/>
      <c r="OOU2208" s="142"/>
      <c r="OOV2208" s="142"/>
      <c r="OOW2208" s="142"/>
      <c r="OOX2208" s="142"/>
      <c r="OOY2208" s="142"/>
      <c r="OOZ2208" s="142"/>
      <c r="OPA2208" s="142"/>
      <c r="OPB2208" s="142"/>
      <c r="OPC2208" s="142"/>
      <c r="OPD2208" s="142"/>
      <c r="OPE2208" s="142"/>
      <c r="OPF2208" s="142"/>
      <c r="OPG2208" s="142"/>
      <c r="OPH2208" s="142"/>
      <c r="OPI2208" s="142"/>
      <c r="OPJ2208" s="142"/>
      <c r="OPK2208" s="142"/>
      <c r="OPL2208" s="142"/>
      <c r="OPM2208" s="142"/>
      <c r="OPN2208" s="142"/>
      <c r="OPO2208" s="142"/>
      <c r="OPP2208" s="142"/>
      <c r="OPQ2208" s="142"/>
      <c r="OPR2208" s="142"/>
      <c r="OPS2208" s="142"/>
      <c r="OPT2208" s="142"/>
      <c r="OPU2208" s="142"/>
      <c r="OPV2208" s="142"/>
      <c r="OPW2208" s="142"/>
      <c r="OPX2208" s="142"/>
      <c r="OPY2208" s="142"/>
      <c r="OPZ2208" s="142"/>
      <c r="OQA2208" s="142"/>
      <c r="OQB2208" s="142"/>
      <c r="OQC2208" s="142"/>
      <c r="OQD2208" s="142"/>
      <c r="OQE2208" s="142"/>
      <c r="OQF2208" s="142"/>
      <c r="OQG2208" s="142"/>
      <c r="OQH2208" s="142"/>
      <c r="OQI2208" s="142"/>
      <c r="OQJ2208" s="142"/>
      <c r="OQK2208" s="142"/>
      <c r="OQL2208" s="142"/>
      <c r="OQM2208" s="142"/>
      <c r="OQN2208" s="142"/>
      <c r="OQO2208" s="142"/>
      <c r="OQP2208" s="142"/>
      <c r="OQQ2208" s="142"/>
      <c r="OQR2208" s="142"/>
      <c r="OQS2208" s="142"/>
      <c r="OQT2208" s="142"/>
      <c r="OQU2208" s="142"/>
      <c r="OQV2208" s="142"/>
      <c r="OQW2208" s="142"/>
      <c r="OQX2208" s="142"/>
      <c r="OQY2208" s="142"/>
      <c r="OQZ2208" s="142"/>
      <c r="ORA2208" s="142"/>
      <c r="ORB2208" s="142"/>
      <c r="ORC2208" s="142"/>
      <c r="ORD2208" s="142"/>
      <c r="ORE2208" s="142"/>
      <c r="ORF2208" s="142"/>
      <c r="ORG2208" s="142"/>
      <c r="ORH2208" s="142"/>
      <c r="ORI2208" s="142"/>
      <c r="ORJ2208" s="142"/>
      <c r="ORK2208" s="142"/>
      <c r="ORL2208" s="142"/>
      <c r="ORM2208" s="142"/>
      <c r="ORN2208" s="142"/>
      <c r="ORO2208" s="142"/>
      <c r="ORP2208" s="142"/>
      <c r="ORQ2208" s="142"/>
      <c r="ORR2208" s="142"/>
      <c r="ORS2208" s="142"/>
      <c r="ORT2208" s="142"/>
      <c r="ORU2208" s="142"/>
      <c r="ORV2208" s="142"/>
      <c r="ORW2208" s="142"/>
      <c r="ORX2208" s="142"/>
      <c r="ORY2208" s="142"/>
      <c r="ORZ2208" s="142"/>
      <c r="OSA2208" s="142"/>
      <c r="OSB2208" s="142"/>
      <c r="OSC2208" s="142"/>
      <c r="OSD2208" s="142"/>
      <c r="OSE2208" s="142"/>
      <c r="OSF2208" s="142"/>
      <c r="OSG2208" s="142"/>
      <c r="OSH2208" s="142"/>
      <c r="OSI2208" s="142"/>
      <c r="OSJ2208" s="142"/>
      <c r="OSK2208" s="142"/>
      <c r="OSL2208" s="142"/>
      <c r="OSM2208" s="142"/>
      <c r="OSN2208" s="142"/>
      <c r="OSO2208" s="142"/>
      <c r="OSP2208" s="142"/>
      <c r="OSQ2208" s="142"/>
      <c r="OSR2208" s="142"/>
      <c r="OSS2208" s="142"/>
      <c r="OST2208" s="142"/>
      <c r="OSU2208" s="142"/>
      <c r="OSV2208" s="142"/>
      <c r="OSW2208" s="142"/>
      <c r="OSX2208" s="142"/>
      <c r="OSY2208" s="142"/>
      <c r="OSZ2208" s="142"/>
      <c r="OTA2208" s="142"/>
      <c r="OTB2208" s="142"/>
      <c r="OTC2208" s="142"/>
      <c r="OTD2208" s="142"/>
      <c r="OTE2208" s="142"/>
      <c r="OTF2208" s="142"/>
      <c r="OTG2208" s="142"/>
      <c r="OTH2208" s="142"/>
      <c r="OTI2208" s="142"/>
      <c r="OTJ2208" s="142"/>
      <c r="OTK2208" s="142"/>
      <c r="OTL2208" s="142"/>
      <c r="OTM2208" s="142"/>
      <c r="OTN2208" s="142"/>
      <c r="OTO2208" s="142"/>
      <c r="OTP2208" s="142"/>
      <c r="OTQ2208" s="142"/>
      <c r="OTR2208" s="142"/>
      <c r="OTS2208" s="142"/>
      <c r="OTT2208" s="142"/>
      <c r="OTU2208" s="142"/>
      <c r="OTV2208" s="142"/>
      <c r="OTW2208" s="142"/>
      <c r="OTX2208" s="142"/>
      <c r="OTY2208" s="142"/>
      <c r="OTZ2208" s="142"/>
      <c r="OUA2208" s="142"/>
      <c r="OUB2208" s="142"/>
      <c r="OUC2208" s="142"/>
      <c r="OUD2208" s="142"/>
      <c r="OUE2208" s="142"/>
      <c r="OUF2208" s="142"/>
      <c r="OUG2208" s="142"/>
      <c r="OUH2208" s="142"/>
      <c r="OUI2208" s="142"/>
      <c r="OUJ2208" s="142"/>
      <c r="OUK2208" s="142"/>
      <c r="OUL2208" s="142"/>
      <c r="OUM2208" s="142"/>
      <c r="OUN2208" s="142"/>
      <c r="OUO2208" s="142"/>
      <c r="OUP2208" s="142"/>
      <c r="OUQ2208" s="142"/>
      <c r="OUR2208" s="142"/>
      <c r="OUS2208" s="142"/>
      <c r="OUT2208" s="142"/>
      <c r="OUU2208" s="142"/>
      <c r="OUV2208" s="142"/>
      <c r="OUW2208" s="142"/>
      <c r="OUX2208" s="142"/>
      <c r="OUY2208" s="142"/>
      <c r="OUZ2208" s="142"/>
      <c r="OVA2208" s="142"/>
      <c r="OVB2208" s="142"/>
      <c r="OVC2208" s="142"/>
      <c r="OVD2208" s="142"/>
      <c r="OVE2208" s="142"/>
      <c r="OVF2208" s="142"/>
      <c r="OVG2208" s="142"/>
      <c r="OVH2208" s="142"/>
      <c r="OVI2208" s="142"/>
      <c r="OVJ2208" s="142"/>
      <c r="OVK2208" s="142"/>
      <c r="OVL2208" s="142"/>
      <c r="OVM2208" s="142"/>
      <c r="OVN2208" s="142"/>
      <c r="OVO2208" s="142"/>
      <c r="OVP2208" s="142"/>
      <c r="OVQ2208" s="142"/>
      <c r="OVR2208" s="142"/>
      <c r="OVS2208" s="142"/>
      <c r="OVT2208" s="142"/>
      <c r="OVU2208" s="142"/>
      <c r="OVV2208" s="142"/>
      <c r="OVW2208" s="142"/>
      <c r="OVX2208" s="142"/>
      <c r="OVY2208" s="142"/>
      <c r="OVZ2208" s="142"/>
      <c r="OWA2208" s="142"/>
      <c r="OWB2208" s="142"/>
      <c r="OWC2208" s="142"/>
      <c r="OWD2208" s="142"/>
      <c r="OWE2208" s="142"/>
      <c r="OWF2208" s="142"/>
      <c r="OWG2208" s="142"/>
      <c r="OWH2208" s="142"/>
      <c r="OWI2208" s="142"/>
      <c r="OWJ2208" s="142"/>
      <c r="OWK2208" s="142"/>
      <c r="OWL2208" s="142"/>
      <c r="OWM2208" s="142"/>
      <c r="OWN2208" s="142"/>
      <c r="OWO2208" s="142"/>
      <c r="OWP2208" s="142"/>
      <c r="OWQ2208" s="142"/>
      <c r="OWR2208" s="142"/>
      <c r="OWS2208" s="142"/>
      <c r="OWT2208" s="142"/>
      <c r="OWU2208" s="142"/>
      <c r="OWV2208" s="142"/>
      <c r="OWW2208" s="142"/>
      <c r="OWX2208" s="142"/>
      <c r="OWY2208" s="142"/>
      <c r="OWZ2208" s="142"/>
      <c r="OXA2208" s="142"/>
      <c r="OXB2208" s="142"/>
      <c r="OXC2208" s="142"/>
      <c r="OXD2208" s="142"/>
      <c r="OXE2208" s="142"/>
      <c r="OXF2208" s="142"/>
      <c r="OXG2208" s="142"/>
      <c r="OXH2208" s="142"/>
      <c r="OXI2208" s="142"/>
      <c r="OXJ2208" s="142"/>
      <c r="OXK2208" s="142"/>
      <c r="OXL2208" s="142"/>
      <c r="OXM2208" s="142"/>
      <c r="OXN2208" s="142"/>
      <c r="OXO2208" s="142"/>
      <c r="OXP2208" s="142"/>
      <c r="OXQ2208" s="142"/>
      <c r="OXR2208" s="142"/>
      <c r="OXS2208" s="142"/>
      <c r="OXT2208" s="142"/>
      <c r="OXU2208" s="142"/>
      <c r="OXV2208" s="142"/>
      <c r="OXW2208" s="142"/>
      <c r="OXX2208" s="142"/>
      <c r="OXY2208" s="142"/>
      <c r="OXZ2208" s="142"/>
      <c r="OYA2208" s="142"/>
      <c r="OYB2208" s="142"/>
      <c r="OYC2208" s="142"/>
      <c r="OYD2208" s="142"/>
      <c r="OYE2208" s="142"/>
      <c r="OYF2208" s="142"/>
      <c r="OYG2208" s="142"/>
      <c r="OYH2208" s="142"/>
      <c r="OYI2208" s="142"/>
      <c r="OYJ2208" s="142"/>
      <c r="OYK2208" s="142"/>
      <c r="OYL2208" s="142"/>
      <c r="OYM2208" s="142"/>
      <c r="OYN2208" s="142"/>
      <c r="OYO2208" s="142"/>
      <c r="OYP2208" s="142"/>
      <c r="OYQ2208" s="142"/>
      <c r="OYR2208" s="142"/>
      <c r="OYS2208" s="142"/>
      <c r="OYT2208" s="142"/>
      <c r="OYU2208" s="142"/>
      <c r="OYV2208" s="142"/>
      <c r="OYW2208" s="142"/>
      <c r="OYX2208" s="142"/>
      <c r="OYY2208" s="142"/>
      <c r="OYZ2208" s="142"/>
      <c r="OZA2208" s="142"/>
      <c r="OZB2208" s="142"/>
      <c r="OZC2208" s="142"/>
      <c r="OZD2208" s="142"/>
      <c r="OZE2208" s="142"/>
      <c r="OZF2208" s="142"/>
      <c r="OZG2208" s="142"/>
      <c r="OZH2208" s="142"/>
      <c r="OZI2208" s="142"/>
      <c r="OZJ2208" s="142"/>
      <c r="OZK2208" s="142"/>
      <c r="OZL2208" s="142"/>
      <c r="OZM2208" s="142"/>
      <c r="OZN2208" s="142"/>
      <c r="OZO2208" s="142"/>
      <c r="OZP2208" s="142"/>
      <c r="OZQ2208" s="142"/>
      <c r="OZR2208" s="142"/>
      <c r="OZS2208" s="142"/>
      <c r="OZT2208" s="142"/>
      <c r="OZU2208" s="142"/>
      <c r="OZV2208" s="142"/>
      <c r="OZW2208" s="142"/>
      <c r="OZX2208" s="142"/>
      <c r="OZY2208" s="142"/>
      <c r="OZZ2208" s="142"/>
      <c r="PAA2208" s="142"/>
      <c r="PAB2208" s="142"/>
      <c r="PAC2208" s="142"/>
      <c r="PAD2208" s="142"/>
      <c r="PAE2208" s="142"/>
      <c r="PAF2208" s="142"/>
      <c r="PAG2208" s="142"/>
      <c r="PAH2208" s="142"/>
      <c r="PAI2208" s="142"/>
      <c r="PAJ2208" s="142"/>
      <c r="PAK2208" s="142"/>
      <c r="PAL2208" s="142"/>
      <c r="PAM2208" s="142"/>
      <c r="PAN2208" s="142"/>
      <c r="PAO2208" s="142"/>
      <c r="PAP2208" s="142"/>
      <c r="PAQ2208" s="142"/>
      <c r="PAR2208" s="142"/>
      <c r="PAS2208" s="142"/>
      <c r="PAT2208" s="142"/>
      <c r="PAU2208" s="142"/>
      <c r="PAV2208" s="142"/>
      <c r="PAW2208" s="142"/>
      <c r="PAX2208" s="142"/>
      <c r="PAY2208" s="142"/>
      <c r="PAZ2208" s="142"/>
      <c r="PBA2208" s="142"/>
      <c r="PBB2208" s="142"/>
      <c r="PBC2208" s="142"/>
      <c r="PBD2208" s="142"/>
      <c r="PBE2208" s="142"/>
      <c r="PBF2208" s="142"/>
      <c r="PBG2208" s="142"/>
      <c r="PBH2208" s="142"/>
      <c r="PBI2208" s="142"/>
      <c r="PBJ2208" s="142"/>
      <c r="PBK2208" s="142"/>
      <c r="PBL2208" s="142"/>
      <c r="PBM2208" s="142"/>
      <c r="PBN2208" s="142"/>
      <c r="PBO2208" s="142"/>
      <c r="PBP2208" s="142"/>
      <c r="PBQ2208" s="142"/>
      <c r="PBR2208" s="142"/>
      <c r="PBS2208" s="142"/>
      <c r="PBT2208" s="142"/>
      <c r="PBU2208" s="142"/>
      <c r="PBV2208" s="142"/>
      <c r="PBW2208" s="142"/>
      <c r="PBX2208" s="142"/>
      <c r="PBY2208" s="142"/>
      <c r="PBZ2208" s="142"/>
      <c r="PCA2208" s="142"/>
      <c r="PCB2208" s="142"/>
      <c r="PCC2208" s="142"/>
      <c r="PCD2208" s="142"/>
      <c r="PCE2208" s="142"/>
      <c r="PCF2208" s="142"/>
      <c r="PCG2208" s="142"/>
      <c r="PCH2208" s="142"/>
      <c r="PCI2208" s="142"/>
      <c r="PCJ2208" s="142"/>
      <c r="PCK2208" s="142"/>
      <c r="PCL2208" s="142"/>
      <c r="PCM2208" s="142"/>
      <c r="PCN2208" s="142"/>
      <c r="PCO2208" s="142"/>
      <c r="PCP2208" s="142"/>
      <c r="PCQ2208" s="142"/>
      <c r="PCR2208" s="142"/>
      <c r="PCS2208" s="142"/>
      <c r="PCT2208" s="142"/>
      <c r="PCU2208" s="142"/>
      <c r="PCV2208" s="142"/>
      <c r="PCW2208" s="142"/>
      <c r="PCX2208" s="142"/>
      <c r="PCY2208" s="142"/>
      <c r="PCZ2208" s="142"/>
      <c r="PDA2208" s="142"/>
      <c r="PDB2208" s="142"/>
      <c r="PDC2208" s="142"/>
      <c r="PDD2208" s="142"/>
      <c r="PDE2208" s="142"/>
      <c r="PDF2208" s="142"/>
      <c r="PDG2208" s="142"/>
      <c r="PDH2208" s="142"/>
      <c r="PDI2208" s="142"/>
      <c r="PDJ2208" s="142"/>
      <c r="PDK2208" s="142"/>
      <c r="PDL2208" s="142"/>
      <c r="PDM2208" s="142"/>
      <c r="PDN2208" s="142"/>
      <c r="PDO2208" s="142"/>
      <c r="PDP2208" s="142"/>
      <c r="PDQ2208" s="142"/>
      <c r="PDR2208" s="142"/>
      <c r="PDS2208" s="142"/>
      <c r="PDT2208" s="142"/>
      <c r="PDU2208" s="142"/>
      <c r="PDV2208" s="142"/>
      <c r="PDW2208" s="142"/>
      <c r="PDX2208" s="142"/>
      <c r="PDY2208" s="142"/>
      <c r="PDZ2208" s="142"/>
      <c r="PEA2208" s="142"/>
      <c r="PEB2208" s="142"/>
      <c r="PEC2208" s="142"/>
      <c r="PED2208" s="142"/>
      <c r="PEE2208" s="142"/>
      <c r="PEF2208" s="142"/>
      <c r="PEG2208" s="142"/>
      <c r="PEH2208" s="142"/>
      <c r="PEI2208" s="142"/>
      <c r="PEJ2208" s="142"/>
      <c r="PEK2208" s="142"/>
      <c r="PEL2208" s="142"/>
      <c r="PEM2208" s="142"/>
      <c r="PEN2208" s="142"/>
      <c r="PEO2208" s="142"/>
      <c r="PEP2208" s="142"/>
      <c r="PEQ2208" s="142"/>
      <c r="PER2208" s="142"/>
      <c r="PES2208" s="142"/>
      <c r="PET2208" s="142"/>
      <c r="PEU2208" s="142"/>
      <c r="PEV2208" s="142"/>
      <c r="PEW2208" s="142"/>
      <c r="PEX2208" s="142"/>
      <c r="PEY2208" s="142"/>
      <c r="PEZ2208" s="142"/>
      <c r="PFA2208" s="142"/>
      <c r="PFB2208" s="142"/>
      <c r="PFC2208" s="142"/>
      <c r="PFD2208" s="142"/>
      <c r="PFE2208" s="142"/>
      <c r="PFF2208" s="142"/>
      <c r="PFG2208" s="142"/>
      <c r="PFH2208" s="142"/>
      <c r="PFI2208" s="142"/>
      <c r="PFJ2208" s="142"/>
      <c r="PFK2208" s="142"/>
      <c r="PFL2208" s="142"/>
      <c r="PFM2208" s="142"/>
      <c r="PFN2208" s="142"/>
      <c r="PFO2208" s="142"/>
      <c r="PFP2208" s="142"/>
      <c r="PFQ2208" s="142"/>
      <c r="PFR2208" s="142"/>
      <c r="PFS2208" s="142"/>
      <c r="PFT2208" s="142"/>
      <c r="PFU2208" s="142"/>
      <c r="PFV2208" s="142"/>
      <c r="PFW2208" s="142"/>
      <c r="PFX2208" s="142"/>
      <c r="PFY2208" s="142"/>
      <c r="PFZ2208" s="142"/>
      <c r="PGA2208" s="142"/>
      <c r="PGB2208" s="142"/>
      <c r="PGC2208" s="142"/>
      <c r="PGD2208" s="142"/>
      <c r="PGE2208" s="142"/>
      <c r="PGF2208" s="142"/>
      <c r="PGG2208" s="142"/>
      <c r="PGH2208" s="142"/>
      <c r="PGI2208" s="142"/>
      <c r="PGJ2208" s="142"/>
      <c r="PGK2208" s="142"/>
      <c r="PGL2208" s="142"/>
      <c r="PGM2208" s="142"/>
      <c r="PGN2208" s="142"/>
      <c r="PGO2208" s="142"/>
      <c r="PGP2208" s="142"/>
      <c r="PGQ2208" s="142"/>
      <c r="PGR2208" s="142"/>
      <c r="PGS2208" s="142"/>
      <c r="PGT2208" s="142"/>
      <c r="PGU2208" s="142"/>
      <c r="PGV2208" s="142"/>
      <c r="PGW2208" s="142"/>
      <c r="PGX2208" s="142"/>
      <c r="PGY2208" s="142"/>
      <c r="PGZ2208" s="142"/>
      <c r="PHA2208" s="142"/>
      <c r="PHB2208" s="142"/>
      <c r="PHC2208" s="142"/>
      <c r="PHD2208" s="142"/>
      <c r="PHE2208" s="142"/>
      <c r="PHF2208" s="142"/>
      <c r="PHG2208" s="142"/>
      <c r="PHH2208" s="142"/>
      <c r="PHI2208" s="142"/>
      <c r="PHJ2208" s="142"/>
      <c r="PHK2208" s="142"/>
      <c r="PHL2208" s="142"/>
      <c r="PHM2208" s="142"/>
      <c r="PHN2208" s="142"/>
      <c r="PHO2208" s="142"/>
      <c r="PHP2208" s="142"/>
      <c r="PHQ2208" s="142"/>
      <c r="PHR2208" s="142"/>
      <c r="PHS2208" s="142"/>
      <c r="PHT2208" s="142"/>
      <c r="PHU2208" s="142"/>
      <c r="PHV2208" s="142"/>
      <c r="PHW2208" s="142"/>
      <c r="PHX2208" s="142"/>
      <c r="PHY2208" s="142"/>
      <c r="PHZ2208" s="142"/>
      <c r="PIA2208" s="142"/>
      <c r="PIB2208" s="142"/>
      <c r="PIC2208" s="142"/>
      <c r="PID2208" s="142"/>
      <c r="PIE2208" s="142"/>
      <c r="PIF2208" s="142"/>
      <c r="PIG2208" s="142"/>
      <c r="PIH2208" s="142"/>
      <c r="PII2208" s="142"/>
      <c r="PIJ2208" s="142"/>
      <c r="PIK2208" s="142"/>
      <c r="PIL2208" s="142"/>
      <c r="PIM2208" s="142"/>
      <c r="PIN2208" s="142"/>
      <c r="PIO2208" s="142"/>
      <c r="PIP2208" s="142"/>
      <c r="PIQ2208" s="142"/>
      <c r="PIR2208" s="142"/>
      <c r="PIS2208" s="142"/>
      <c r="PIT2208" s="142"/>
      <c r="PIU2208" s="142"/>
      <c r="PIV2208" s="142"/>
      <c r="PIW2208" s="142"/>
      <c r="PIX2208" s="142"/>
      <c r="PIY2208" s="142"/>
      <c r="PIZ2208" s="142"/>
      <c r="PJA2208" s="142"/>
      <c r="PJB2208" s="142"/>
      <c r="PJC2208" s="142"/>
      <c r="PJD2208" s="142"/>
      <c r="PJE2208" s="142"/>
      <c r="PJF2208" s="142"/>
      <c r="PJG2208" s="142"/>
      <c r="PJH2208" s="142"/>
      <c r="PJI2208" s="142"/>
      <c r="PJJ2208" s="142"/>
      <c r="PJK2208" s="142"/>
      <c r="PJL2208" s="142"/>
      <c r="PJM2208" s="142"/>
      <c r="PJN2208" s="142"/>
      <c r="PJO2208" s="142"/>
      <c r="PJP2208" s="142"/>
      <c r="PJQ2208" s="142"/>
      <c r="PJR2208" s="142"/>
      <c r="PJS2208" s="142"/>
      <c r="PJT2208" s="142"/>
      <c r="PJU2208" s="142"/>
      <c r="PJV2208" s="142"/>
      <c r="PJW2208" s="142"/>
      <c r="PJX2208" s="142"/>
      <c r="PJY2208" s="142"/>
      <c r="PJZ2208" s="142"/>
      <c r="PKA2208" s="142"/>
      <c r="PKB2208" s="142"/>
      <c r="PKC2208" s="142"/>
      <c r="PKD2208" s="142"/>
      <c r="PKE2208" s="142"/>
      <c r="PKF2208" s="142"/>
      <c r="PKG2208" s="142"/>
      <c r="PKH2208" s="142"/>
      <c r="PKI2208" s="142"/>
      <c r="PKJ2208" s="142"/>
      <c r="PKK2208" s="142"/>
      <c r="PKL2208" s="142"/>
      <c r="PKM2208" s="142"/>
      <c r="PKN2208" s="142"/>
      <c r="PKO2208" s="142"/>
      <c r="PKP2208" s="142"/>
      <c r="PKQ2208" s="142"/>
      <c r="PKR2208" s="142"/>
      <c r="PKS2208" s="142"/>
      <c r="PKT2208" s="142"/>
      <c r="PKU2208" s="142"/>
      <c r="PKV2208" s="142"/>
      <c r="PKW2208" s="142"/>
      <c r="PKX2208" s="142"/>
      <c r="PKY2208" s="142"/>
      <c r="PKZ2208" s="142"/>
      <c r="PLA2208" s="142"/>
      <c r="PLB2208" s="142"/>
      <c r="PLC2208" s="142"/>
      <c r="PLD2208" s="142"/>
      <c r="PLE2208" s="142"/>
      <c r="PLF2208" s="142"/>
      <c r="PLG2208" s="142"/>
      <c r="PLH2208" s="142"/>
      <c r="PLI2208" s="142"/>
      <c r="PLJ2208" s="142"/>
      <c r="PLK2208" s="142"/>
      <c r="PLL2208" s="142"/>
      <c r="PLM2208" s="142"/>
      <c r="PLN2208" s="142"/>
      <c r="PLO2208" s="142"/>
      <c r="PLP2208" s="142"/>
      <c r="PLQ2208" s="142"/>
      <c r="PLR2208" s="142"/>
      <c r="PLS2208" s="142"/>
      <c r="PLT2208" s="142"/>
      <c r="PLU2208" s="142"/>
      <c r="PLV2208" s="142"/>
      <c r="PLW2208" s="142"/>
      <c r="PLX2208" s="142"/>
      <c r="PLY2208" s="142"/>
      <c r="PLZ2208" s="142"/>
      <c r="PMA2208" s="142"/>
      <c r="PMB2208" s="142"/>
      <c r="PMC2208" s="142"/>
      <c r="PMD2208" s="142"/>
      <c r="PME2208" s="142"/>
      <c r="PMF2208" s="142"/>
      <c r="PMG2208" s="142"/>
      <c r="PMH2208" s="142"/>
      <c r="PMI2208" s="142"/>
      <c r="PMJ2208" s="142"/>
      <c r="PMK2208" s="142"/>
      <c r="PML2208" s="142"/>
      <c r="PMM2208" s="142"/>
      <c r="PMN2208" s="142"/>
      <c r="PMO2208" s="142"/>
      <c r="PMP2208" s="142"/>
      <c r="PMQ2208" s="142"/>
      <c r="PMR2208" s="142"/>
      <c r="PMS2208" s="142"/>
      <c r="PMT2208" s="142"/>
      <c r="PMU2208" s="142"/>
      <c r="PMV2208" s="142"/>
      <c r="PMW2208" s="142"/>
      <c r="PMX2208" s="142"/>
      <c r="PMY2208" s="142"/>
      <c r="PMZ2208" s="142"/>
      <c r="PNA2208" s="142"/>
      <c r="PNB2208" s="142"/>
      <c r="PNC2208" s="142"/>
      <c r="PND2208" s="142"/>
      <c r="PNE2208" s="142"/>
      <c r="PNF2208" s="142"/>
      <c r="PNG2208" s="142"/>
      <c r="PNH2208" s="142"/>
      <c r="PNI2208" s="142"/>
      <c r="PNJ2208" s="142"/>
      <c r="PNK2208" s="142"/>
      <c r="PNL2208" s="142"/>
      <c r="PNM2208" s="142"/>
      <c r="PNN2208" s="142"/>
      <c r="PNO2208" s="142"/>
      <c r="PNP2208" s="142"/>
      <c r="PNQ2208" s="142"/>
      <c r="PNR2208" s="142"/>
      <c r="PNS2208" s="142"/>
      <c r="PNT2208" s="142"/>
      <c r="PNU2208" s="142"/>
      <c r="PNV2208" s="142"/>
      <c r="PNW2208" s="142"/>
      <c r="PNX2208" s="142"/>
      <c r="PNY2208" s="142"/>
      <c r="PNZ2208" s="142"/>
      <c r="POA2208" s="142"/>
      <c r="POB2208" s="142"/>
      <c r="POC2208" s="142"/>
      <c r="POD2208" s="142"/>
      <c r="POE2208" s="142"/>
      <c r="POF2208" s="142"/>
      <c r="POG2208" s="142"/>
      <c r="POH2208" s="142"/>
      <c r="POI2208" s="142"/>
      <c r="POJ2208" s="142"/>
      <c r="POK2208" s="142"/>
      <c r="POL2208" s="142"/>
      <c r="POM2208" s="142"/>
      <c r="PON2208" s="142"/>
      <c r="POO2208" s="142"/>
      <c r="POP2208" s="142"/>
      <c r="POQ2208" s="142"/>
      <c r="POR2208" s="142"/>
      <c r="POS2208" s="142"/>
      <c r="POT2208" s="142"/>
      <c r="POU2208" s="142"/>
      <c r="POV2208" s="142"/>
      <c r="POW2208" s="142"/>
      <c r="POX2208" s="142"/>
      <c r="POY2208" s="142"/>
      <c r="POZ2208" s="142"/>
      <c r="PPA2208" s="142"/>
      <c r="PPB2208" s="142"/>
      <c r="PPC2208" s="142"/>
      <c r="PPD2208" s="142"/>
      <c r="PPE2208" s="142"/>
      <c r="PPF2208" s="142"/>
      <c r="PPG2208" s="142"/>
      <c r="PPH2208" s="142"/>
      <c r="PPI2208" s="142"/>
      <c r="PPJ2208" s="142"/>
      <c r="PPK2208" s="142"/>
      <c r="PPL2208" s="142"/>
      <c r="PPM2208" s="142"/>
      <c r="PPN2208" s="142"/>
      <c r="PPO2208" s="142"/>
      <c r="PPP2208" s="142"/>
      <c r="PPQ2208" s="142"/>
      <c r="PPR2208" s="142"/>
      <c r="PPS2208" s="142"/>
      <c r="PPT2208" s="142"/>
      <c r="PPU2208" s="142"/>
      <c r="PPV2208" s="142"/>
      <c r="PPW2208" s="142"/>
      <c r="PPX2208" s="142"/>
      <c r="PPY2208" s="142"/>
      <c r="PPZ2208" s="142"/>
      <c r="PQA2208" s="142"/>
      <c r="PQB2208" s="142"/>
      <c r="PQC2208" s="142"/>
      <c r="PQD2208" s="142"/>
      <c r="PQE2208" s="142"/>
      <c r="PQF2208" s="142"/>
      <c r="PQG2208" s="142"/>
      <c r="PQH2208" s="142"/>
      <c r="PQI2208" s="142"/>
      <c r="PQJ2208" s="142"/>
      <c r="PQK2208" s="142"/>
      <c r="PQL2208" s="142"/>
      <c r="PQM2208" s="142"/>
      <c r="PQN2208" s="142"/>
      <c r="PQO2208" s="142"/>
      <c r="PQP2208" s="142"/>
      <c r="PQQ2208" s="142"/>
      <c r="PQR2208" s="142"/>
      <c r="PQS2208" s="142"/>
      <c r="PQT2208" s="142"/>
      <c r="PQU2208" s="142"/>
      <c r="PQV2208" s="142"/>
      <c r="PQW2208" s="142"/>
      <c r="PQX2208" s="142"/>
      <c r="PQY2208" s="142"/>
      <c r="PQZ2208" s="142"/>
      <c r="PRA2208" s="142"/>
      <c r="PRB2208" s="142"/>
      <c r="PRC2208" s="142"/>
      <c r="PRD2208" s="142"/>
      <c r="PRE2208" s="142"/>
      <c r="PRF2208" s="142"/>
      <c r="PRG2208" s="142"/>
      <c r="PRH2208" s="142"/>
      <c r="PRI2208" s="142"/>
      <c r="PRJ2208" s="142"/>
      <c r="PRK2208" s="142"/>
      <c r="PRL2208" s="142"/>
      <c r="PRM2208" s="142"/>
      <c r="PRN2208" s="142"/>
      <c r="PRO2208" s="142"/>
      <c r="PRP2208" s="142"/>
      <c r="PRQ2208" s="142"/>
      <c r="PRR2208" s="142"/>
      <c r="PRS2208" s="142"/>
      <c r="PRT2208" s="142"/>
      <c r="PRU2208" s="142"/>
      <c r="PRV2208" s="142"/>
      <c r="PRW2208" s="142"/>
      <c r="PRX2208" s="142"/>
      <c r="PRY2208" s="142"/>
      <c r="PRZ2208" s="142"/>
      <c r="PSA2208" s="142"/>
      <c r="PSB2208" s="142"/>
      <c r="PSC2208" s="142"/>
      <c r="PSD2208" s="142"/>
      <c r="PSE2208" s="142"/>
      <c r="PSF2208" s="142"/>
      <c r="PSG2208" s="142"/>
      <c r="PSH2208" s="142"/>
      <c r="PSI2208" s="142"/>
      <c r="PSJ2208" s="142"/>
      <c r="PSK2208" s="142"/>
      <c r="PSL2208" s="142"/>
      <c r="PSM2208" s="142"/>
      <c r="PSN2208" s="142"/>
      <c r="PSO2208" s="142"/>
      <c r="PSP2208" s="142"/>
      <c r="PSQ2208" s="142"/>
      <c r="PSR2208" s="142"/>
      <c r="PSS2208" s="142"/>
      <c r="PST2208" s="142"/>
      <c r="PSU2208" s="142"/>
      <c r="PSV2208" s="142"/>
      <c r="PSW2208" s="142"/>
      <c r="PSX2208" s="142"/>
      <c r="PSY2208" s="142"/>
      <c r="PSZ2208" s="142"/>
      <c r="PTA2208" s="142"/>
      <c r="PTB2208" s="142"/>
      <c r="PTC2208" s="142"/>
      <c r="PTD2208" s="142"/>
      <c r="PTE2208" s="142"/>
      <c r="PTF2208" s="142"/>
      <c r="PTG2208" s="142"/>
      <c r="PTH2208" s="142"/>
      <c r="PTI2208" s="142"/>
      <c r="PTJ2208" s="142"/>
      <c r="PTK2208" s="142"/>
      <c r="PTL2208" s="142"/>
      <c r="PTM2208" s="142"/>
      <c r="PTN2208" s="142"/>
      <c r="PTO2208" s="142"/>
      <c r="PTP2208" s="142"/>
      <c r="PTQ2208" s="142"/>
      <c r="PTR2208" s="142"/>
      <c r="PTS2208" s="142"/>
      <c r="PTT2208" s="142"/>
      <c r="PTU2208" s="142"/>
      <c r="PTV2208" s="142"/>
      <c r="PTW2208" s="142"/>
      <c r="PTX2208" s="142"/>
      <c r="PTY2208" s="142"/>
      <c r="PTZ2208" s="142"/>
      <c r="PUA2208" s="142"/>
      <c r="PUB2208" s="142"/>
      <c r="PUC2208" s="142"/>
      <c r="PUD2208" s="142"/>
      <c r="PUE2208" s="142"/>
      <c r="PUF2208" s="142"/>
      <c r="PUG2208" s="142"/>
      <c r="PUH2208" s="142"/>
      <c r="PUI2208" s="142"/>
      <c r="PUJ2208" s="142"/>
      <c r="PUK2208" s="142"/>
      <c r="PUL2208" s="142"/>
      <c r="PUM2208" s="142"/>
      <c r="PUN2208" s="142"/>
      <c r="PUO2208" s="142"/>
      <c r="PUP2208" s="142"/>
      <c r="PUQ2208" s="142"/>
      <c r="PUR2208" s="142"/>
      <c r="PUS2208" s="142"/>
      <c r="PUT2208" s="142"/>
      <c r="PUU2208" s="142"/>
      <c r="PUV2208" s="142"/>
      <c r="PUW2208" s="142"/>
      <c r="PUX2208" s="142"/>
      <c r="PUY2208" s="142"/>
      <c r="PUZ2208" s="142"/>
      <c r="PVA2208" s="142"/>
      <c r="PVB2208" s="142"/>
      <c r="PVC2208" s="142"/>
      <c r="PVD2208" s="142"/>
      <c r="PVE2208" s="142"/>
      <c r="PVF2208" s="142"/>
      <c r="PVG2208" s="142"/>
      <c r="PVH2208" s="142"/>
      <c r="PVI2208" s="142"/>
      <c r="PVJ2208" s="142"/>
      <c r="PVK2208" s="142"/>
      <c r="PVL2208" s="142"/>
      <c r="PVM2208" s="142"/>
      <c r="PVN2208" s="142"/>
      <c r="PVO2208" s="142"/>
      <c r="PVP2208" s="142"/>
      <c r="PVQ2208" s="142"/>
      <c r="PVR2208" s="142"/>
      <c r="PVS2208" s="142"/>
      <c r="PVT2208" s="142"/>
      <c r="PVU2208" s="142"/>
      <c r="PVV2208" s="142"/>
      <c r="PVW2208" s="142"/>
      <c r="PVX2208" s="142"/>
      <c r="PVY2208" s="142"/>
      <c r="PVZ2208" s="142"/>
      <c r="PWA2208" s="142"/>
      <c r="PWB2208" s="142"/>
      <c r="PWC2208" s="142"/>
      <c r="PWD2208" s="142"/>
      <c r="PWE2208" s="142"/>
      <c r="PWF2208" s="142"/>
      <c r="PWG2208" s="142"/>
      <c r="PWH2208" s="142"/>
      <c r="PWI2208" s="142"/>
      <c r="PWJ2208" s="142"/>
      <c r="PWK2208" s="142"/>
      <c r="PWL2208" s="142"/>
      <c r="PWM2208" s="142"/>
      <c r="PWN2208" s="142"/>
      <c r="PWO2208" s="142"/>
      <c r="PWP2208" s="142"/>
      <c r="PWQ2208" s="142"/>
      <c r="PWR2208" s="142"/>
      <c r="PWS2208" s="142"/>
      <c r="PWT2208" s="142"/>
      <c r="PWU2208" s="142"/>
      <c r="PWV2208" s="142"/>
      <c r="PWW2208" s="142"/>
      <c r="PWX2208" s="142"/>
      <c r="PWY2208" s="142"/>
      <c r="PWZ2208" s="142"/>
      <c r="PXA2208" s="142"/>
      <c r="PXB2208" s="142"/>
      <c r="PXC2208" s="142"/>
      <c r="PXD2208" s="142"/>
      <c r="PXE2208" s="142"/>
      <c r="PXF2208" s="142"/>
      <c r="PXG2208" s="142"/>
      <c r="PXH2208" s="142"/>
      <c r="PXI2208" s="142"/>
      <c r="PXJ2208" s="142"/>
      <c r="PXK2208" s="142"/>
      <c r="PXL2208" s="142"/>
      <c r="PXM2208" s="142"/>
      <c r="PXN2208" s="142"/>
      <c r="PXO2208" s="142"/>
      <c r="PXP2208" s="142"/>
      <c r="PXQ2208" s="142"/>
      <c r="PXR2208" s="142"/>
      <c r="PXS2208" s="142"/>
      <c r="PXT2208" s="142"/>
      <c r="PXU2208" s="142"/>
      <c r="PXV2208" s="142"/>
      <c r="PXW2208" s="142"/>
      <c r="PXX2208" s="142"/>
      <c r="PXY2208" s="142"/>
      <c r="PXZ2208" s="142"/>
      <c r="PYA2208" s="142"/>
      <c r="PYB2208" s="142"/>
      <c r="PYC2208" s="142"/>
      <c r="PYD2208" s="142"/>
      <c r="PYE2208" s="142"/>
      <c r="PYF2208" s="142"/>
      <c r="PYG2208" s="142"/>
      <c r="PYH2208" s="142"/>
      <c r="PYI2208" s="142"/>
      <c r="PYJ2208" s="142"/>
      <c r="PYK2208" s="142"/>
      <c r="PYL2208" s="142"/>
      <c r="PYM2208" s="142"/>
      <c r="PYN2208" s="142"/>
      <c r="PYO2208" s="142"/>
      <c r="PYP2208" s="142"/>
      <c r="PYQ2208" s="142"/>
      <c r="PYR2208" s="142"/>
      <c r="PYS2208" s="142"/>
      <c r="PYT2208" s="142"/>
      <c r="PYU2208" s="142"/>
      <c r="PYV2208" s="142"/>
      <c r="PYW2208" s="142"/>
      <c r="PYX2208" s="142"/>
      <c r="PYY2208" s="142"/>
      <c r="PYZ2208" s="142"/>
      <c r="PZA2208" s="142"/>
      <c r="PZB2208" s="142"/>
      <c r="PZC2208" s="142"/>
      <c r="PZD2208" s="142"/>
      <c r="PZE2208" s="142"/>
      <c r="PZF2208" s="142"/>
      <c r="PZG2208" s="142"/>
      <c r="PZH2208" s="142"/>
      <c r="PZI2208" s="142"/>
      <c r="PZJ2208" s="142"/>
      <c r="PZK2208" s="142"/>
      <c r="PZL2208" s="142"/>
      <c r="PZM2208" s="142"/>
      <c r="PZN2208" s="142"/>
      <c r="PZO2208" s="142"/>
      <c r="PZP2208" s="142"/>
      <c r="PZQ2208" s="142"/>
      <c r="PZR2208" s="142"/>
      <c r="PZS2208" s="142"/>
      <c r="PZT2208" s="142"/>
      <c r="PZU2208" s="142"/>
      <c r="PZV2208" s="142"/>
      <c r="PZW2208" s="142"/>
      <c r="PZX2208" s="142"/>
      <c r="PZY2208" s="142"/>
      <c r="PZZ2208" s="142"/>
      <c r="QAA2208" s="142"/>
      <c r="QAB2208" s="142"/>
      <c r="QAC2208" s="142"/>
      <c r="QAD2208" s="142"/>
      <c r="QAE2208" s="142"/>
      <c r="QAF2208" s="142"/>
      <c r="QAG2208" s="142"/>
      <c r="QAH2208" s="142"/>
      <c r="QAI2208" s="142"/>
      <c r="QAJ2208" s="142"/>
      <c r="QAK2208" s="142"/>
      <c r="QAL2208" s="142"/>
      <c r="QAM2208" s="142"/>
      <c r="QAN2208" s="142"/>
      <c r="QAO2208" s="142"/>
      <c r="QAP2208" s="142"/>
      <c r="QAQ2208" s="142"/>
      <c r="QAR2208" s="142"/>
      <c r="QAS2208" s="142"/>
      <c r="QAT2208" s="142"/>
      <c r="QAU2208" s="142"/>
      <c r="QAV2208" s="142"/>
      <c r="QAW2208" s="142"/>
      <c r="QAX2208" s="142"/>
      <c r="QAY2208" s="142"/>
      <c r="QAZ2208" s="142"/>
      <c r="QBA2208" s="142"/>
      <c r="QBB2208" s="142"/>
      <c r="QBC2208" s="142"/>
      <c r="QBD2208" s="142"/>
      <c r="QBE2208" s="142"/>
      <c r="QBF2208" s="142"/>
      <c r="QBG2208" s="142"/>
      <c r="QBH2208" s="142"/>
      <c r="QBI2208" s="142"/>
      <c r="QBJ2208" s="142"/>
      <c r="QBK2208" s="142"/>
      <c r="QBL2208" s="142"/>
      <c r="QBM2208" s="142"/>
      <c r="QBN2208" s="142"/>
      <c r="QBO2208" s="142"/>
      <c r="QBP2208" s="142"/>
      <c r="QBQ2208" s="142"/>
      <c r="QBR2208" s="142"/>
      <c r="QBS2208" s="142"/>
      <c r="QBT2208" s="142"/>
      <c r="QBU2208" s="142"/>
      <c r="QBV2208" s="142"/>
      <c r="QBW2208" s="142"/>
      <c r="QBX2208" s="142"/>
      <c r="QBY2208" s="142"/>
      <c r="QBZ2208" s="142"/>
      <c r="QCA2208" s="142"/>
      <c r="QCB2208" s="142"/>
      <c r="QCC2208" s="142"/>
      <c r="QCD2208" s="142"/>
      <c r="QCE2208" s="142"/>
      <c r="QCF2208" s="142"/>
      <c r="QCG2208" s="142"/>
      <c r="QCH2208" s="142"/>
      <c r="QCI2208" s="142"/>
      <c r="QCJ2208" s="142"/>
      <c r="QCK2208" s="142"/>
      <c r="QCL2208" s="142"/>
      <c r="QCM2208" s="142"/>
      <c r="QCN2208" s="142"/>
      <c r="QCO2208" s="142"/>
      <c r="QCP2208" s="142"/>
      <c r="QCQ2208" s="142"/>
      <c r="QCR2208" s="142"/>
      <c r="QCS2208" s="142"/>
      <c r="QCT2208" s="142"/>
      <c r="QCU2208" s="142"/>
      <c r="QCV2208" s="142"/>
      <c r="QCW2208" s="142"/>
      <c r="QCX2208" s="142"/>
      <c r="QCY2208" s="142"/>
      <c r="QCZ2208" s="142"/>
      <c r="QDA2208" s="142"/>
      <c r="QDB2208" s="142"/>
      <c r="QDC2208" s="142"/>
      <c r="QDD2208" s="142"/>
      <c r="QDE2208" s="142"/>
      <c r="QDF2208" s="142"/>
      <c r="QDG2208" s="142"/>
      <c r="QDH2208" s="142"/>
      <c r="QDI2208" s="142"/>
      <c r="QDJ2208" s="142"/>
      <c r="QDK2208" s="142"/>
      <c r="QDL2208" s="142"/>
      <c r="QDM2208" s="142"/>
      <c r="QDN2208" s="142"/>
      <c r="QDO2208" s="142"/>
      <c r="QDP2208" s="142"/>
      <c r="QDQ2208" s="142"/>
      <c r="QDR2208" s="142"/>
      <c r="QDS2208" s="142"/>
      <c r="QDT2208" s="142"/>
      <c r="QDU2208" s="142"/>
      <c r="QDV2208" s="142"/>
      <c r="QDW2208" s="142"/>
      <c r="QDX2208" s="142"/>
      <c r="QDY2208" s="142"/>
      <c r="QDZ2208" s="142"/>
      <c r="QEA2208" s="142"/>
      <c r="QEB2208" s="142"/>
      <c r="QEC2208" s="142"/>
      <c r="QED2208" s="142"/>
      <c r="QEE2208" s="142"/>
      <c r="QEF2208" s="142"/>
      <c r="QEG2208" s="142"/>
      <c r="QEH2208" s="142"/>
      <c r="QEI2208" s="142"/>
      <c r="QEJ2208" s="142"/>
      <c r="QEK2208" s="142"/>
      <c r="QEL2208" s="142"/>
      <c r="QEM2208" s="142"/>
      <c r="QEN2208" s="142"/>
      <c r="QEO2208" s="142"/>
      <c r="QEP2208" s="142"/>
      <c r="QEQ2208" s="142"/>
      <c r="QER2208" s="142"/>
      <c r="QES2208" s="142"/>
      <c r="QET2208" s="142"/>
      <c r="QEU2208" s="142"/>
      <c r="QEV2208" s="142"/>
      <c r="QEW2208" s="142"/>
      <c r="QEX2208" s="142"/>
      <c r="QEY2208" s="142"/>
      <c r="QEZ2208" s="142"/>
      <c r="QFA2208" s="142"/>
      <c r="QFB2208" s="142"/>
      <c r="QFC2208" s="142"/>
      <c r="QFD2208" s="142"/>
      <c r="QFE2208" s="142"/>
      <c r="QFF2208" s="142"/>
      <c r="QFG2208" s="142"/>
      <c r="QFH2208" s="142"/>
      <c r="QFI2208" s="142"/>
      <c r="QFJ2208" s="142"/>
      <c r="QFK2208" s="142"/>
      <c r="QFL2208" s="142"/>
      <c r="QFM2208" s="142"/>
      <c r="QFN2208" s="142"/>
      <c r="QFO2208" s="142"/>
      <c r="QFP2208" s="142"/>
      <c r="QFQ2208" s="142"/>
      <c r="QFR2208" s="142"/>
      <c r="QFS2208" s="142"/>
      <c r="QFT2208" s="142"/>
      <c r="QFU2208" s="142"/>
      <c r="QFV2208" s="142"/>
      <c r="QFW2208" s="142"/>
      <c r="QFX2208" s="142"/>
      <c r="QFY2208" s="142"/>
      <c r="QFZ2208" s="142"/>
      <c r="QGA2208" s="142"/>
      <c r="QGB2208" s="142"/>
      <c r="QGC2208" s="142"/>
      <c r="QGD2208" s="142"/>
      <c r="QGE2208" s="142"/>
      <c r="QGF2208" s="142"/>
      <c r="QGG2208" s="142"/>
      <c r="QGH2208" s="142"/>
      <c r="QGI2208" s="142"/>
      <c r="QGJ2208" s="142"/>
      <c r="QGK2208" s="142"/>
      <c r="QGL2208" s="142"/>
      <c r="QGM2208" s="142"/>
      <c r="QGN2208" s="142"/>
      <c r="QGO2208" s="142"/>
      <c r="QGP2208" s="142"/>
      <c r="QGQ2208" s="142"/>
      <c r="QGR2208" s="142"/>
      <c r="QGS2208" s="142"/>
      <c r="QGT2208" s="142"/>
      <c r="QGU2208" s="142"/>
      <c r="QGV2208" s="142"/>
      <c r="QGW2208" s="142"/>
      <c r="QGX2208" s="142"/>
      <c r="QGY2208" s="142"/>
      <c r="QGZ2208" s="142"/>
      <c r="QHA2208" s="142"/>
      <c r="QHB2208" s="142"/>
      <c r="QHC2208" s="142"/>
      <c r="QHD2208" s="142"/>
      <c r="QHE2208" s="142"/>
      <c r="QHF2208" s="142"/>
      <c r="QHG2208" s="142"/>
      <c r="QHH2208" s="142"/>
      <c r="QHI2208" s="142"/>
      <c r="QHJ2208" s="142"/>
      <c r="QHK2208" s="142"/>
      <c r="QHL2208" s="142"/>
      <c r="QHM2208" s="142"/>
      <c r="QHN2208" s="142"/>
      <c r="QHO2208" s="142"/>
      <c r="QHP2208" s="142"/>
      <c r="QHQ2208" s="142"/>
      <c r="QHR2208" s="142"/>
      <c r="QHS2208" s="142"/>
      <c r="QHT2208" s="142"/>
      <c r="QHU2208" s="142"/>
      <c r="QHV2208" s="142"/>
      <c r="QHW2208" s="142"/>
      <c r="QHX2208" s="142"/>
      <c r="QHY2208" s="142"/>
      <c r="QHZ2208" s="142"/>
      <c r="QIA2208" s="142"/>
      <c r="QIB2208" s="142"/>
      <c r="QIC2208" s="142"/>
      <c r="QID2208" s="142"/>
      <c r="QIE2208" s="142"/>
      <c r="QIF2208" s="142"/>
      <c r="QIG2208" s="142"/>
      <c r="QIH2208" s="142"/>
      <c r="QII2208" s="142"/>
      <c r="QIJ2208" s="142"/>
      <c r="QIK2208" s="142"/>
      <c r="QIL2208" s="142"/>
      <c r="QIM2208" s="142"/>
      <c r="QIN2208" s="142"/>
      <c r="QIO2208" s="142"/>
      <c r="QIP2208" s="142"/>
      <c r="QIQ2208" s="142"/>
      <c r="QIR2208" s="142"/>
      <c r="QIS2208" s="142"/>
      <c r="QIT2208" s="142"/>
      <c r="QIU2208" s="142"/>
      <c r="QIV2208" s="142"/>
      <c r="QIW2208" s="142"/>
      <c r="QIX2208" s="142"/>
      <c r="QIY2208" s="142"/>
      <c r="QIZ2208" s="142"/>
      <c r="QJA2208" s="142"/>
      <c r="QJB2208" s="142"/>
      <c r="QJC2208" s="142"/>
      <c r="QJD2208" s="142"/>
      <c r="QJE2208" s="142"/>
      <c r="QJF2208" s="142"/>
      <c r="QJG2208" s="142"/>
      <c r="QJH2208" s="142"/>
      <c r="QJI2208" s="142"/>
      <c r="QJJ2208" s="142"/>
      <c r="QJK2208" s="142"/>
      <c r="QJL2208" s="142"/>
      <c r="QJM2208" s="142"/>
      <c r="QJN2208" s="142"/>
      <c r="QJO2208" s="142"/>
      <c r="QJP2208" s="142"/>
      <c r="QJQ2208" s="142"/>
      <c r="QJR2208" s="142"/>
      <c r="QJS2208" s="142"/>
      <c r="QJT2208" s="142"/>
      <c r="QJU2208" s="142"/>
      <c r="QJV2208" s="142"/>
      <c r="QJW2208" s="142"/>
      <c r="QJX2208" s="142"/>
      <c r="QJY2208" s="142"/>
      <c r="QJZ2208" s="142"/>
      <c r="QKA2208" s="142"/>
      <c r="QKB2208" s="142"/>
      <c r="QKC2208" s="142"/>
      <c r="QKD2208" s="142"/>
      <c r="QKE2208" s="142"/>
      <c r="QKF2208" s="142"/>
      <c r="QKG2208" s="142"/>
      <c r="QKH2208" s="142"/>
      <c r="QKI2208" s="142"/>
      <c r="QKJ2208" s="142"/>
      <c r="QKK2208" s="142"/>
      <c r="QKL2208" s="142"/>
      <c r="QKM2208" s="142"/>
      <c r="QKN2208" s="142"/>
      <c r="QKO2208" s="142"/>
      <c r="QKP2208" s="142"/>
      <c r="QKQ2208" s="142"/>
      <c r="QKR2208" s="142"/>
      <c r="QKS2208" s="142"/>
      <c r="QKT2208" s="142"/>
      <c r="QKU2208" s="142"/>
      <c r="QKV2208" s="142"/>
      <c r="QKW2208" s="142"/>
      <c r="QKX2208" s="142"/>
      <c r="QKY2208" s="142"/>
      <c r="QKZ2208" s="142"/>
      <c r="QLA2208" s="142"/>
      <c r="QLB2208" s="142"/>
      <c r="QLC2208" s="142"/>
      <c r="QLD2208" s="142"/>
      <c r="QLE2208" s="142"/>
      <c r="QLF2208" s="142"/>
      <c r="QLG2208" s="142"/>
      <c r="QLH2208" s="142"/>
      <c r="QLI2208" s="142"/>
      <c r="QLJ2208" s="142"/>
      <c r="QLK2208" s="142"/>
      <c r="QLL2208" s="142"/>
      <c r="QLM2208" s="142"/>
      <c r="QLN2208" s="142"/>
      <c r="QLO2208" s="142"/>
      <c r="QLP2208" s="142"/>
      <c r="QLQ2208" s="142"/>
      <c r="QLR2208" s="142"/>
      <c r="QLS2208" s="142"/>
      <c r="QLT2208" s="142"/>
      <c r="QLU2208" s="142"/>
      <c r="QLV2208" s="142"/>
      <c r="QLW2208" s="142"/>
      <c r="QLX2208" s="142"/>
      <c r="QLY2208" s="142"/>
      <c r="QLZ2208" s="142"/>
      <c r="QMA2208" s="142"/>
      <c r="QMB2208" s="142"/>
      <c r="QMC2208" s="142"/>
      <c r="QMD2208" s="142"/>
      <c r="QME2208" s="142"/>
      <c r="QMF2208" s="142"/>
      <c r="QMG2208" s="142"/>
      <c r="QMH2208" s="142"/>
      <c r="QMI2208" s="142"/>
      <c r="QMJ2208" s="142"/>
      <c r="QMK2208" s="142"/>
      <c r="QML2208" s="142"/>
      <c r="QMM2208" s="142"/>
      <c r="QMN2208" s="142"/>
      <c r="QMO2208" s="142"/>
      <c r="QMP2208" s="142"/>
      <c r="QMQ2208" s="142"/>
      <c r="QMR2208" s="142"/>
      <c r="QMS2208" s="142"/>
      <c r="QMT2208" s="142"/>
      <c r="QMU2208" s="142"/>
      <c r="QMV2208" s="142"/>
      <c r="QMW2208" s="142"/>
      <c r="QMX2208" s="142"/>
      <c r="QMY2208" s="142"/>
      <c r="QMZ2208" s="142"/>
      <c r="QNA2208" s="142"/>
      <c r="QNB2208" s="142"/>
      <c r="QNC2208" s="142"/>
      <c r="QND2208" s="142"/>
      <c r="QNE2208" s="142"/>
      <c r="QNF2208" s="142"/>
      <c r="QNG2208" s="142"/>
      <c r="QNH2208" s="142"/>
      <c r="QNI2208" s="142"/>
      <c r="QNJ2208" s="142"/>
      <c r="QNK2208" s="142"/>
      <c r="QNL2208" s="142"/>
      <c r="QNM2208" s="142"/>
      <c r="QNN2208" s="142"/>
      <c r="QNO2208" s="142"/>
      <c r="QNP2208" s="142"/>
      <c r="QNQ2208" s="142"/>
      <c r="QNR2208" s="142"/>
      <c r="QNS2208" s="142"/>
      <c r="QNT2208" s="142"/>
      <c r="QNU2208" s="142"/>
      <c r="QNV2208" s="142"/>
      <c r="QNW2208" s="142"/>
      <c r="QNX2208" s="142"/>
      <c r="QNY2208" s="142"/>
      <c r="QNZ2208" s="142"/>
      <c r="QOA2208" s="142"/>
      <c r="QOB2208" s="142"/>
      <c r="QOC2208" s="142"/>
      <c r="QOD2208" s="142"/>
      <c r="QOE2208" s="142"/>
      <c r="QOF2208" s="142"/>
      <c r="QOG2208" s="142"/>
      <c r="QOH2208" s="142"/>
      <c r="QOI2208" s="142"/>
      <c r="QOJ2208" s="142"/>
      <c r="QOK2208" s="142"/>
      <c r="QOL2208" s="142"/>
      <c r="QOM2208" s="142"/>
      <c r="QON2208" s="142"/>
      <c r="QOO2208" s="142"/>
      <c r="QOP2208" s="142"/>
      <c r="QOQ2208" s="142"/>
      <c r="QOR2208" s="142"/>
      <c r="QOS2208" s="142"/>
      <c r="QOT2208" s="142"/>
      <c r="QOU2208" s="142"/>
      <c r="QOV2208" s="142"/>
      <c r="QOW2208" s="142"/>
      <c r="QOX2208" s="142"/>
      <c r="QOY2208" s="142"/>
      <c r="QOZ2208" s="142"/>
      <c r="QPA2208" s="142"/>
      <c r="QPB2208" s="142"/>
      <c r="QPC2208" s="142"/>
      <c r="QPD2208" s="142"/>
      <c r="QPE2208" s="142"/>
      <c r="QPF2208" s="142"/>
      <c r="QPG2208" s="142"/>
      <c r="QPH2208" s="142"/>
      <c r="QPI2208" s="142"/>
      <c r="QPJ2208" s="142"/>
      <c r="QPK2208" s="142"/>
      <c r="QPL2208" s="142"/>
      <c r="QPM2208" s="142"/>
      <c r="QPN2208" s="142"/>
      <c r="QPO2208" s="142"/>
      <c r="QPP2208" s="142"/>
      <c r="QPQ2208" s="142"/>
      <c r="QPR2208" s="142"/>
      <c r="QPS2208" s="142"/>
      <c r="QPT2208" s="142"/>
      <c r="QPU2208" s="142"/>
      <c r="QPV2208" s="142"/>
      <c r="QPW2208" s="142"/>
      <c r="QPX2208" s="142"/>
      <c r="QPY2208" s="142"/>
      <c r="QPZ2208" s="142"/>
      <c r="QQA2208" s="142"/>
      <c r="QQB2208" s="142"/>
      <c r="QQC2208" s="142"/>
      <c r="QQD2208" s="142"/>
      <c r="QQE2208" s="142"/>
      <c r="QQF2208" s="142"/>
      <c r="QQG2208" s="142"/>
      <c r="QQH2208" s="142"/>
      <c r="QQI2208" s="142"/>
      <c r="QQJ2208" s="142"/>
      <c r="QQK2208" s="142"/>
      <c r="QQL2208" s="142"/>
      <c r="QQM2208" s="142"/>
      <c r="QQN2208" s="142"/>
      <c r="QQO2208" s="142"/>
      <c r="QQP2208" s="142"/>
      <c r="QQQ2208" s="142"/>
      <c r="QQR2208" s="142"/>
      <c r="QQS2208" s="142"/>
      <c r="QQT2208" s="142"/>
      <c r="QQU2208" s="142"/>
      <c r="QQV2208" s="142"/>
      <c r="QQW2208" s="142"/>
      <c r="QQX2208" s="142"/>
      <c r="QQY2208" s="142"/>
      <c r="QQZ2208" s="142"/>
      <c r="QRA2208" s="142"/>
      <c r="QRB2208" s="142"/>
      <c r="QRC2208" s="142"/>
      <c r="QRD2208" s="142"/>
      <c r="QRE2208" s="142"/>
      <c r="QRF2208" s="142"/>
      <c r="QRG2208" s="142"/>
      <c r="QRH2208" s="142"/>
      <c r="QRI2208" s="142"/>
      <c r="QRJ2208" s="142"/>
      <c r="QRK2208" s="142"/>
      <c r="QRL2208" s="142"/>
      <c r="QRM2208" s="142"/>
      <c r="QRN2208" s="142"/>
      <c r="QRO2208" s="142"/>
      <c r="QRP2208" s="142"/>
      <c r="QRQ2208" s="142"/>
      <c r="QRR2208" s="142"/>
      <c r="QRS2208" s="142"/>
      <c r="QRT2208" s="142"/>
      <c r="QRU2208" s="142"/>
      <c r="QRV2208" s="142"/>
      <c r="QRW2208" s="142"/>
      <c r="QRX2208" s="142"/>
      <c r="QRY2208" s="142"/>
      <c r="QRZ2208" s="142"/>
      <c r="QSA2208" s="142"/>
      <c r="QSB2208" s="142"/>
      <c r="QSC2208" s="142"/>
      <c r="QSD2208" s="142"/>
      <c r="QSE2208" s="142"/>
      <c r="QSF2208" s="142"/>
      <c r="QSG2208" s="142"/>
      <c r="QSH2208" s="142"/>
      <c r="QSI2208" s="142"/>
      <c r="QSJ2208" s="142"/>
      <c r="QSK2208" s="142"/>
      <c r="QSL2208" s="142"/>
      <c r="QSM2208" s="142"/>
      <c r="QSN2208" s="142"/>
      <c r="QSO2208" s="142"/>
      <c r="QSP2208" s="142"/>
      <c r="QSQ2208" s="142"/>
      <c r="QSR2208" s="142"/>
      <c r="QSS2208" s="142"/>
      <c r="QST2208" s="142"/>
      <c r="QSU2208" s="142"/>
      <c r="QSV2208" s="142"/>
      <c r="QSW2208" s="142"/>
      <c r="QSX2208" s="142"/>
      <c r="QSY2208" s="142"/>
      <c r="QSZ2208" s="142"/>
      <c r="QTA2208" s="142"/>
      <c r="QTB2208" s="142"/>
      <c r="QTC2208" s="142"/>
      <c r="QTD2208" s="142"/>
      <c r="QTE2208" s="142"/>
      <c r="QTF2208" s="142"/>
      <c r="QTG2208" s="142"/>
      <c r="QTH2208" s="142"/>
      <c r="QTI2208" s="142"/>
      <c r="QTJ2208" s="142"/>
      <c r="QTK2208" s="142"/>
      <c r="QTL2208" s="142"/>
      <c r="QTM2208" s="142"/>
      <c r="QTN2208" s="142"/>
      <c r="QTO2208" s="142"/>
      <c r="QTP2208" s="142"/>
      <c r="QTQ2208" s="142"/>
      <c r="QTR2208" s="142"/>
      <c r="QTS2208" s="142"/>
      <c r="QTT2208" s="142"/>
      <c r="QTU2208" s="142"/>
      <c r="QTV2208" s="142"/>
      <c r="QTW2208" s="142"/>
      <c r="QTX2208" s="142"/>
      <c r="QTY2208" s="142"/>
      <c r="QTZ2208" s="142"/>
      <c r="QUA2208" s="142"/>
      <c r="QUB2208" s="142"/>
      <c r="QUC2208" s="142"/>
      <c r="QUD2208" s="142"/>
      <c r="QUE2208" s="142"/>
      <c r="QUF2208" s="142"/>
      <c r="QUG2208" s="142"/>
      <c r="QUH2208" s="142"/>
      <c r="QUI2208" s="142"/>
      <c r="QUJ2208" s="142"/>
      <c r="QUK2208" s="142"/>
      <c r="QUL2208" s="142"/>
      <c r="QUM2208" s="142"/>
      <c r="QUN2208" s="142"/>
      <c r="QUO2208" s="142"/>
      <c r="QUP2208" s="142"/>
      <c r="QUQ2208" s="142"/>
      <c r="QUR2208" s="142"/>
      <c r="QUS2208" s="142"/>
      <c r="QUT2208" s="142"/>
      <c r="QUU2208" s="142"/>
      <c r="QUV2208" s="142"/>
      <c r="QUW2208" s="142"/>
      <c r="QUX2208" s="142"/>
      <c r="QUY2208" s="142"/>
      <c r="QUZ2208" s="142"/>
      <c r="QVA2208" s="142"/>
      <c r="QVB2208" s="142"/>
      <c r="QVC2208" s="142"/>
      <c r="QVD2208" s="142"/>
      <c r="QVE2208" s="142"/>
      <c r="QVF2208" s="142"/>
      <c r="QVG2208" s="142"/>
      <c r="QVH2208" s="142"/>
      <c r="QVI2208" s="142"/>
      <c r="QVJ2208" s="142"/>
      <c r="QVK2208" s="142"/>
      <c r="QVL2208" s="142"/>
      <c r="QVM2208" s="142"/>
      <c r="QVN2208" s="142"/>
      <c r="QVO2208" s="142"/>
      <c r="QVP2208" s="142"/>
      <c r="QVQ2208" s="142"/>
      <c r="QVR2208" s="142"/>
      <c r="QVS2208" s="142"/>
      <c r="QVT2208" s="142"/>
      <c r="QVU2208" s="142"/>
      <c r="QVV2208" s="142"/>
      <c r="QVW2208" s="142"/>
      <c r="QVX2208" s="142"/>
      <c r="QVY2208" s="142"/>
      <c r="QVZ2208" s="142"/>
      <c r="QWA2208" s="142"/>
      <c r="QWB2208" s="142"/>
      <c r="QWC2208" s="142"/>
      <c r="QWD2208" s="142"/>
      <c r="QWE2208" s="142"/>
      <c r="QWF2208" s="142"/>
      <c r="QWG2208" s="142"/>
      <c r="QWH2208" s="142"/>
      <c r="QWI2208" s="142"/>
      <c r="QWJ2208" s="142"/>
      <c r="QWK2208" s="142"/>
      <c r="QWL2208" s="142"/>
      <c r="QWM2208" s="142"/>
      <c r="QWN2208" s="142"/>
      <c r="QWO2208" s="142"/>
      <c r="QWP2208" s="142"/>
      <c r="QWQ2208" s="142"/>
      <c r="QWR2208" s="142"/>
      <c r="QWS2208" s="142"/>
      <c r="QWT2208" s="142"/>
      <c r="QWU2208" s="142"/>
      <c r="QWV2208" s="142"/>
      <c r="QWW2208" s="142"/>
      <c r="QWX2208" s="142"/>
      <c r="QWY2208" s="142"/>
      <c r="QWZ2208" s="142"/>
      <c r="QXA2208" s="142"/>
      <c r="QXB2208" s="142"/>
      <c r="QXC2208" s="142"/>
      <c r="QXD2208" s="142"/>
      <c r="QXE2208" s="142"/>
      <c r="QXF2208" s="142"/>
      <c r="QXG2208" s="142"/>
      <c r="QXH2208" s="142"/>
      <c r="QXI2208" s="142"/>
      <c r="QXJ2208" s="142"/>
      <c r="QXK2208" s="142"/>
      <c r="QXL2208" s="142"/>
      <c r="QXM2208" s="142"/>
      <c r="QXN2208" s="142"/>
      <c r="QXO2208" s="142"/>
      <c r="QXP2208" s="142"/>
      <c r="QXQ2208" s="142"/>
      <c r="QXR2208" s="142"/>
      <c r="QXS2208" s="142"/>
      <c r="QXT2208" s="142"/>
      <c r="QXU2208" s="142"/>
      <c r="QXV2208" s="142"/>
      <c r="QXW2208" s="142"/>
      <c r="QXX2208" s="142"/>
      <c r="QXY2208" s="142"/>
      <c r="QXZ2208" s="142"/>
      <c r="QYA2208" s="142"/>
      <c r="QYB2208" s="142"/>
      <c r="QYC2208" s="142"/>
      <c r="QYD2208" s="142"/>
      <c r="QYE2208" s="142"/>
      <c r="QYF2208" s="142"/>
      <c r="QYG2208" s="142"/>
      <c r="QYH2208" s="142"/>
      <c r="QYI2208" s="142"/>
      <c r="QYJ2208" s="142"/>
      <c r="QYK2208" s="142"/>
      <c r="QYL2208" s="142"/>
      <c r="QYM2208" s="142"/>
      <c r="QYN2208" s="142"/>
      <c r="QYO2208" s="142"/>
      <c r="QYP2208" s="142"/>
      <c r="QYQ2208" s="142"/>
      <c r="QYR2208" s="142"/>
      <c r="QYS2208" s="142"/>
      <c r="QYT2208" s="142"/>
      <c r="QYU2208" s="142"/>
      <c r="QYV2208" s="142"/>
      <c r="QYW2208" s="142"/>
      <c r="QYX2208" s="142"/>
      <c r="QYY2208" s="142"/>
      <c r="QYZ2208" s="142"/>
      <c r="QZA2208" s="142"/>
      <c r="QZB2208" s="142"/>
      <c r="QZC2208" s="142"/>
      <c r="QZD2208" s="142"/>
      <c r="QZE2208" s="142"/>
      <c r="QZF2208" s="142"/>
      <c r="QZG2208" s="142"/>
      <c r="QZH2208" s="142"/>
      <c r="QZI2208" s="142"/>
      <c r="QZJ2208" s="142"/>
      <c r="QZK2208" s="142"/>
      <c r="QZL2208" s="142"/>
      <c r="QZM2208" s="142"/>
      <c r="QZN2208" s="142"/>
      <c r="QZO2208" s="142"/>
      <c r="QZP2208" s="142"/>
      <c r="QZQ2208" s="142"/>
      <c r="QZR2208" s="142"/>
      <c r="QZS2208" s="142"/>
      <c r="QZT2208" s="142"/>
      <c r="QZU2208" s="142"/>
      <c r="QZV2208" s="142"/>
      <c r="QZW2208" s="142"/>
      <c r="QZX2208" s="142"/>
      <c r="QZY2208" s="142"/>
      <c r="QZZ2208" s="142"/>
      <c r="RAA2208" s="142"/>
      <c r="RAB2208" s="142"/>
      <c r="RAC2208" s="142"/>
      <c r="RAD2208" s="142"/>
      <c r="RAE2208" s="142"/>
      <c r="RAF2208" s="142"/>
      <c r="RAG2208" s="142"/>
      <c r="RAH2208" s="142"/>
      <c r="RAI2208" s="142"/>
      <c r="RAJ2208" s="142"/>
      <c r="RAK2208" s="142"/>
      <c r="RAL2208" s="142"/>
      <c r="RAM2208" s="142"/>
      <c r="RAN2208" s="142"/>
      <c r="RAO2208" s="142"/>
      <c r="RAP2208" s="142"/>
      <c r="RAQ2208" s="142"/>
      <c r="RAR2208" s="142"/>
      <c r="RAS2208" s="142"/>
      <c r="RAT2208" s="142"/>
      <c r="RAU2208" s="142"/>
      <c r="RAV2208" s="142"/>
      <c r="RAW2208" s="142"/>
      <c r="RAX2208" s="142"/>
      <c r="RAY2208" s="142"/>
      <c r="RAZ2208" s="142"/>
      <c r="RBA2208" s="142"/>
      <c r="RBB2208" s="142"/>
      <c r="RBC2208" s="142"/>
      <c r="RBD2208" s="142"/>
      <c r="RBE2208" s="142"/>
      <c r="RBF2208" s="142"/>
      <c r="RBG2208" s="142"/>
      <c r="RBH2208" s="142"/>
      <c r="RBI2208" s="142"/>
      <c r="RBJ2208" s="142"/>
      <c r="RBK2208" s="142"/>
      <c r="RBL2208" s="142"/>
      <c r="RBM2208" s="142"/>
      <c r="RBN2208" s="142"/>
      <c r="RBO2208" s="142"/>
      <c r="RBP2208" s="142"/>
      <c r="RBQ2208" s="142"/>
      <c r="RBR2208" s="142"/>
      <c r="RBS2208" s="142"/>
      <c r="RBT2208" s="142"/>
      <c r="RBU2208" s="142"/>
      <c r="RBV2208" s="142"/>
      <c r="RBW2208" s="142"/>
      <c r="RBX2208" s="142"/>
      <c r="RBY2208" s="142"/>
      <c r="RBZ2208" s="142"/>
      <c r="RCA2208" s="142"/>
      <c r="RCB2208" s="142"/>
      <c r="RCC2208" s="142"/>
      <c r="RCD2208" s="142"/>
      <c r="RCE2208" s="142"/>
      <c r="RCF2208" s="142"/>
      <c r="RCG2208" s="142"/>
      <c r="RCH2208" s="142"/>
      <c r="RCI2208" s="142"/>
      <c r="RCJ2208" s="142"/>
      <c r="RCK2208" s="142"/>
      <c r="RCL2208" s="142"/>
      <c r="RCM2208" s="142"/>
      <c r="RCN2208" s="142"/>
      <c r="RCO2208" s="142"/>
      <c r="RCP2208" s="142"/>
      <c r="RCQ2208" s="142"/>
      <c r="RCR2208" s="142"/>
      <c r="RCS2208" s="142"/>
      <c r="RCT2208" s="142"/>
      <c r="RCU2208" s="142"/>
      <c r="RCV2208" s="142"/>
      <c r="RCW2208" s="142"/>
      <c r="RCX2208" s="142"/>
      <c r="RCY2208" s="142"/>
      <c r="RCZ2208" s="142"/>
      <c r="RDA2208" s="142"/>
      <c r="RDB2208" s="142"/>
      <c r="RDC2208" s="142"/>
      <c r="RDD2208" s="142"/>
      <c r="RDE2208" s="142"/>
      <c r="RDF2208" s="142"/>
      <c r="RDG2208" s="142"/>
      <c r="RDH2208" s="142"/>
      <c r="RDI2208" s="142"/>
      <c r="RDJ2208" s="142"/>
      <c r="RDK2208" s="142"/>
      <c r="RDL2208" s="142"/>
      <c r="RDM2208" s="142"/>
      <c r="RDN2208" s="142"/>
      <c r="RDO2208" s="142"/>
      <c r="RDP2208" s="142"/>
      <c r="RDQ2208" s="142"/>
      <c r="RDR2208" s="142"/>
      <c r="RDS2208" s="142"/>
      <c r="RDT2208" s="142"/>
      <c r="RDU2208" s="142"/>
      <c r="RDV2208" s="142"/>
      <c r="RDW2208" s="142"/>
      <c r="RDX2208" s="142"/>
      <c r="RDY2208" s="142"/>
      <c r="RDZ2208" s="142"/>
      <c r="REA2208" s="142"/>
      <c r="REB2208" s="142"/>
      <c r="REC2208" s="142"/>
      <c r="RED2208" s="142"/>
      <c r="REE2208" s="142"/>
      <c r="REF2208" s="142"/>
      <c r="REG2208" s="142"/>
      <c r="REH2208" s="142"/>
      <c r="REI2208" s="142"/>
      <c r="REJ2208" s="142"/>
      <c r="REK2208" s="142"/>
      <c r="REL2208" s="142"/>
      <c r="REM2208" s="142"/>
      <c r="REN2208" s="142"/>
      <c r="REO2208" s="142"/>
      <c r="REP2208" s="142"/>
      <c r="REQ2208" s="142"/>
      <c r="RER2208" s="142"/>
      <c r="RES2208" s="142"/>
      <c r="RET2208" s="142"/>
      <c r="REU2208" s="142"/>
      <c r="REV2208" s="142"/>
      <c r="REW2208" s="142"/>
      <c r="REX2208" s="142"/>
      <c r="REY2208" s="142"/>
      <c r="REZ2208" s="142"/>
      <c r="RFA2208" s="142"/>
      <c r="RFB2208" s="142"/>
      <c r="RFC2208" s="142"/>
      <c r="RFD2208" s="142"/>
      <c r="RFE2208" s="142"/>
      <c r="RFF2208" s="142"/>
      <c r="RFG2208" s="142"/>
      <c r="RFH2208" s="142"/>
      <c r="RFI2208" s="142"/>
      <c r="RFJ2208" s="142"/>
      <c r="RFK2208" s="142"/>
      <c r="RFL2208" s="142"/>
      <c r="RFM2208" s="142"/>
      <c r="RFN2208" s="142"/>
      <c r="RFO2208" s="142"/>
      <c r="RFP2208" s="142"/>
      <c r="RFQ2208" s="142"/>
      <c r="RFR2208" s="142"/>
      <c r="RFS2208" s="142"/>
      <c r="RFT2208" s="142"/>
      <c r="RFU2208" s="142"/>
      <c r="RFV2208" s="142"/>
      <c r="RFW2208" s="142"/>
      <c r="RFX2208" s="142"/>
      <c r="RFY2208" s="142"/>
      <c r="RFZ2208" s="142"/>
      <c r="RGA2208" s="142"/>
      <c r="RGB2208" s="142"/>
      <c r="RGC2208" s="142"/>
      <c r="RGD2208" s="142"/>
      <c r="RGE2208" s="142"/>
      <c r="RGF2208" s="142"/>
      <c r="RGG2208" s="142"/>
      <c r="RGH2208" s="142"/>
      <c r="RGI2208" s="142"/>
      <c r="RGJ2208" s="142"/>
      <c r="RGK2208" s="142"/>
      <c r="RGL2208" s="142"/>
      <c r="RGM2208" s="142"/>
      <c r="RGN2208" s="142"/>
      <c r="RGO2208" s="142"/>
      <c r="RGP2208" s="142"/>
      <c r="RGQ2208" s="142"/>
      <c r="RGR2208" s="142"/>
      <c r="RGS2208" s="142"/>
      <c r="RGT2208" s="142"/>
      <c r="RGU2208" s="142"/>
      <c r="RGV2208" s="142"/>
      <c r="RGW2208" s="142"/>
      <c r="RGX2208" s="142"/>
      <c r="RGY2208" s="142"/>
      <c r="RGZ2208" s="142"/>
      <c r="RHA2208" s="142"/>
      <c r="RHB2208" s="142"/>
      <c r="RHC2208" s="142"/>
      <c r="RHD2208" s="142"/>
      <c r="RHE2208" s="142"/>
      <c r="RHF2208" s="142"/>
      <c r="RHG2208" s="142"/>
      <c r="RHH2208" s="142"/>
      <c r="RHI2208" s="142"/>
      <c r="RHJ2208" s="142"/>
      <c r="RHK2208" s="142"/>
      <c r="RHL2208" s="142"/>
      <c r="RHM2208" s="142"/>
      <c r="RHN2208" s="142"/>
      <c r="RHO2208" s="142"/>
      <c r="RHP2208" s="142"/>
      <c r="RHQ2208" s="142"/>
      <c r="RHR2208" s="142"/>
      <c r="RHS2208" s="142"/>
      <c r="RHT2208" s="142"/>
      <c r="RHU2208" s="142"/>
      <c r="RHV2208" s="142"/>
      <c r="RHW2208" s="142"/>
      <c r="RHX2208" s="142"/>
      <c r="RHY2208" s="142"/>
      <c r="RHZ2208" s="142"/>
      <c r="RIA2208" s="142"/>
      <c r="RIB2208" s="142"/>
      <c r="RIC2208" s="142"/>
      <c r="RID2208" s="142"/>
      <c r="RIE2208" s="142"/>
      <c r="RIF2208" s="142"/>
      <c r="RIG2208" s="142"/>
      <c r="RIH2208" s="142"/>
      <c r="RII2208" s="142"/>
      <c r="RIJ2208" s="142"/>
      <c r="RIK2208" s="142"/>
      <c r="RIL2208" s="142"/>
      <c r="RIM2208" s="142"/>
      <c r="RIN2208" s="142"/>
      <c r="RIO2208" s="142"/>
      <c r="RIP2208" s="142"/>
      <c r="RIQ2208" s="142"/>
      <c r="RIR2208" s="142"/>
      <c r="RIS2208" s="142"/>
      <c r="RIT2208" s="142"/>
      <c r="RIU2208" s="142"/>
      <c r="RIV2208" s="142"/>
      <c r="RIW2208" s="142"/>
      <c r="RIX2208" s="142"/>
      <c r="RIY2208" s="142"/>
      <c r="RIZ2208" s="142"/>
      <c r="RJA2208" s="142"/>
      <c r="RJB2208" s="142"/>
      <c r="RJC2208" s="142"/>
      <c r="RJD2208" s="142"/>
      <c r="RJE2208" s="142"/>
      <c r="RJF2208" s="142"/>
      <c r="RJG2208" s="142"/>
      <c r="RJH2208" s="142"/>
      <c r="RJI2208" s="142"/>
      <c r="RJJ2208" s="142"/>
      <c r="RJK2208" s="142"/>
      <c r="RJL2208" s="142"/>
      <c r="RJM2208" s="142"/>
      <c r="RJN2208" s="142"/>
      <c r="RJO2208" s="142"/>
      <c r="RJP2208" s="142"/>
      <c r="RJQ2208" s="142"/>
      <c r="RJR2208" s="142"/>
      <c r="RJS2208" s="142"/>
      <c r="RJT2208" s="142"/>
      <c r="RJU2208" s="142"/>
      <c r="RJV2208" s="142"/>
      <c r="RJW2208" s="142"/>
      <c r="RJX2208" s="142"/>
      <c r="RJY2208" s="142"/>
      <c r="RJZ2208" s="142"/>
      <c r="RKA2208" s="142"/>
      <c r="RKB2208" s="142"/>
      <c r="RKC2208" s="142"/>
      <c r="RKD2208" s="142"/>
      <c r="RKE2208" s="142"/>
      <c r="RKF2208" s="142"/>
      <c r="RKG2208" s="142"/>
      <c r="RKH2208" s="142"/>
      <c r="RKI2208" s="142"/>
      <c r="RKJ2208" s="142"/>
      <c r="RKK2208" s="142"/>
      <c r="RKL2208" s="142"/>
      <c r="RKM2208" s="142"/>
      <c r="RKN2208" s="142"/>
      <c r="RKO2208" s="142"/>
      <c r="RKP2208" s="142"/>
      <c r="RKQ2208" s="142"/>
      <c r="RKR2208" s="142"/>
      <c r="RKS2208" s="142"/>
      <c r="RKT2208" s="142"/>
      <c r="RKU2208" s="142"/>
      <c r="RKV2208" s="142"/>
      <c r="RKW2208" s="142"/>
      <c r="RKX2208" s="142"/>
      <c r="RKY2208" s="142"/>
      <c r="RKZ2208" s="142"/>
      <c r="RLA2208" s="142"/>
      <c r="RLB2208" s="142"/>
      <c r="RLC2208" s="142"/>
      <c r="RLD2208" s="142"/>
      <c r="RLE2208" s="142"/>
      <c r="RLF2208" s="142"/>
      <c r="RLG2208" s="142"/>
      <c r="RLH2208" s="142"/>
      <c r="RLI2208" s="142"/>
      <c r="RLJ2208" s="142"/>
      <c r="RLK2208" s="142"/>
      <c r="RLL2208" s="142"/>
      <c r="RLM2208" s="142"/>
      <c r="RLN2208" s="142"/>
      <c r="RLO2208" s="142"/>
      <c r="RLP2208" s="142"/>
      <c r="RLQ2208" s="142"/>
      <c r="RLR2208" s="142"/>
      <c r="RLS2208" s="142"/>
      <c r="RLT2208" s="142"/>
      <c r="RLU2208" s="142"/>
      <c r="RLV2208" s="142"/>
      <c r="RLW2208" s="142"/>
      <c r="RLX2208" s="142"/>
      <c r="RLY2208" s="142"/>
      <c r="RLZ2208" s="142"/>
      <c r="RMA2208" s="142"/>
      <c r="RMB2208" s="142"/>
      <c r="RMC2208" s="142"/>
      <c r="RMD2208" s="142"/>
      <c r="RME2208" s="142"/>
      <c r="RMF2208" s="142"/>
      <c r="RMG2208" s="142"/>
      <c r="RMH2208" s="142"/>
      <c r="RMI2208" s="142"/>
      <c r="RMJ2208" s="142"/>
      <c r="RMK2208" s="142"/>
      <c r="RML2208" s="142"/>
      <c r="RMM2208" s="142"/>
      <c r="RMN2208" s="142"/>
      <c r="RMO2208" s="142"/>
      <c r="RMP2208" s="142"/>
      <c r="RMQ2208" s="142"/>
      <c r="RMR2208" s="142"/>
      <c r="RMS2208" s="142"/>
      <c r="RMT2208" s="142"/>
      <c r="RMU2208" s="142"/>
      <c r="RMV2208" s="142"/>
      <c r="RMW2208" s="142"/>
      <c r="RMX2208" s="142"/>
      <c r="RMY2208" s="142"/>
      <c r="RMZ2208" s="142"/>
      <c r="RNA2208" s="142"/>
      <c r="RNB2208" s="142"/>
      <c r="RNC2208" s="142"/>
      <c r="RND2208" s="142"/>
      <c r="RNE2208" s="142"/>
      <c r="RNF2208" s="142"/>
      <c r="RNG2208" s="142"/>
      <c r="RNH2208" s="142"/>
      <c r="RNI2208" s="142"/>
      <c r="RNJ2208" s="142"/>
      <c r="RNK2208" s="142"/>
      <c r="RNL2208" s="142"/>
      <c r="RNM2208" s="142"/>
      <c r="RNN2208" s="142"/>
      <c r="RNO2208" s="142"/>
      <c r="RNP2208" s="142"/>
      <c r="RNQ2208" s="142"/>
      <c r="RNR2208" s="142"/>
      <c r="RNS2208" s="142"/>
      <c r="RNT2208" s="142"/>
      <c r="RNU2208" s="142"/>
      <c r="RNV2208" s="142"/>
      <c r="RNW2208" s="142"/>
      <c r="RNX2208" s="142"/>
      <c r="RNY2208" s="142"/>
      <c r="RNZ2208" s="142"/>
      <c r="ROA2208" s="142"/>
      <c r="ROB2208" s="142"/>
      <c r="ROC2208" s="142"/>
      <c r="ROD2208" s="142"/>
      <c r="ROE2208" s="142"/>
      <c r="ROF2208" s="142"/>
      <c r="ROG2208" s="142"/>
      <c r="ROH2208" s="142"/>
      <c r="ROI2208" s="142"/>
      <c r="ROJ2208" s="142"/>
      <c r="ROK2208" s="142"/>
      <c r="ROL2208" s="142"/>
      <c r="ROM2208" s="142"/>
      <c r="RON2208" s="142"/>
      <c r="ROO2208" s="142"/>
      <c r="ROP2208" s="142"/>
      <c r="ROQ2208" s="142"/>
      <c r="ROR2208" s="142"/>
      <c r="ROS2208" s="142"/>
      <c r="ROT2208" s="142"/>
      <c r="ROU2208" s="142"/>
      <c r="ROV2208" s="142"/>
      <c r="ROW2208" s="142"/>
      <c r="ROX2208" s="142"/>
      <c r="ROY2208" s="142"/>
      <c r="ROZ2208" s="142"/>
      <c r="RPA2208" s="142"/>
      <c r="RPB2208" s="142"/>
      <c r="RPC2208" s="142"/>
      <c r="RPD2208" s="142"/>
      <c r="RPE2208" s="142"/>
      <c r="RPF2208" s="142"/>
      <c r="RPG2208" s="142"/>
      <c r="RPH2208" s="142"/>
      <c r="RPI2208" s="142"/>
      <c r="RPJ2208" s="142"/>
      <c r="RPK2208" s="142"/>
      <c r="RPL2208" s="142"/>
      <c r="RPM2208" s="142"/>
      <c r="RPN2208" s="142"/>
      <c r="RPO2208" s="142"/>
      <c r="RPP2208" s="142"/>
      <c r="RPQ2208" s="142"/>
      <c r="RPR2208" s="142"/>
      <c r="RPS2208" s="142"/>
      <c r="RPT2208" s="142"/>
      <c r="RPU2208" s="142"/>
      <c r="RPV2208" s="142"/>
      <c r="RPW2208" s="142"/>
      <c r="RPX2208" s="142"/>
      <c r="RPY2208" s="142"/>
      <c r="RPZ2208" s="142"/>
      <c r="RQA2208" s="142"/>
      <c r="RQB2208" s="142"/>
      <c r="RQC2208" s="142"/>
      <c r="RQD2208" s="142"/>
      <c r="RQE2208" s="142"/>
      <c r="RQF2208" s="142"/>
      <c r="RQG2208" s="142"/>
      <c r="RQH2208" s="142"/>
      <c r="RQI2208" s="142"/>
      <c r="RQJ2208" s="142"/>
      <c r="RQK2208" s="142"/>
      <c r="RQL2208" s="142"/>
      <c r="RQM2208" s="142"/>
      <c r="RQN2208" s="142"/>
      <c r="RQO2208" s="142"/>
      <c r="RQP2208" s="142"/>
      <c r="RQQ2208" s="142"/>
      <c r="RQR2208" s="142"/>
      <c r="RQS2208" s="142"/>
      <c r="RQT2208" s="142"/>
      <c r="RQU2208" s="142"/>
      <c r="RQV2208" s="142"/>
      <c r="RQW2208" s="142"/>
      <c r="RQX2208" s="142"/>
      <c r="RQY2208" s="142"/>
      <c r="RQZ2208" s="142"/>
      <c r="RRA2208" s="142"/>
      <c r="RRB2208" s="142"/>
      <c r="RRC2208" s="142"/>
      <c r="RRD2208" s="142"/>
      <c r="RRE2208" s="142"/>
      <c r="RRF2208" s="142"/>
      <c r="RRG2208" s="142"/>
      <c r="RRH2208" s="142"/>
      <c r="RRI2208" s="142"/>
      <c r="RRJ2208" s="142"/>
      <c r="RRK2208" s="142"/>
      <c r="RRL2208" s="142"/>
      <c r="RRM2208" s="142"/>
      <c r="RRN2208" s="142"/>
      <c r="RRO2208" s="142"/>
      <c r="RRP2208" s="142"/>
      <c r="RRQ2208" s="142"/>
      <c r="RRR2208" s="142"/>
      <c r="RRS2208" s="142"/>
      <c r="RRT2208" s="142"/>
      <c r="RRU2208" s="142"/>
      <c r="RRV2208" s="142"/>
      <c r="RRW2208" s="142"/>
      <c r="RRX2208" s="142"/>
      <c r="RRY2208" s="142"/>
      <c r="RRZ2208" s="142"/>
      <c r="RSA2208" s="142"/>
      <c r="RSB2208" s="142"/>
      <c r="RSC2208" s="142"/>
      <c r="RSD2208" s="142"/>
      <c r="RSE2208" s="142"/>
      <c r="RSF2208" s="142"/>
      <c r="RSG2208" s="142"/>
      <c r="RSH2208" s="142"/>
      <c r="RSI2208" s="142"/>
      <c r="RSJ2208" s="142"/>
      <c r="RSK2208" s="142"/>
      <c r="RSL2208" s="142"/>
      <c r="RSM2208" s="142"/>
      <c r="RSN2208" s="142"/>
      <c r="RSO2208" s="142"/>
      <c r="RSP2208" s="142"/>
      <c r="RSQ2208" s="142"/>
      <c r="RSR2208" s="142"/>
      <c r="RSS2208" s="142"/>
      <c r="RST2208" s="142"/>
      <c r="RSU2208" s="142"/>
      <c r="RSV2208" s="142"/>
      <c r="RSW2208" s="142"/>
      <c r="RSX2208" s="142"/>
      <c r="RSY2208" s="142"/>
      <c r="RSZ2208" s="142"/>
      <c r="RTA2208" s="142"/>
      <c r="RTB2208" s="142"/>
      <c r="RTC2208" s="142"/>
      <c r="RTD2208" s="142"/>
      <c r="RTE2208" s="142"/>
      <c r="RTF2208" s="142"/>
      <c r="RTG2208" s="142"/>
      <c r="RTH2208" s="142"/>
      <c r="RTI2208" s="142"/>
      <c r="RTJ2208" s="142"/>
      <c r="RTK2208" s="142"/>
      <c r="RTL2208" s="142"/>
      <c r="RTM2208" s="142"/>
      <c r="RTN2208" s="142"/>
      <c r="RTO2208" s="142"/>
      <c r="RTP2208" s="142"/>
      <c r="RTQ2208" s="142"/>
      <c r="RTR2208" s="142"/>
      <c r="RTS2208" s="142"/>
      <c r="RTT2208" s="142"/>
      <c r="RTU2208" s="142"/>
      <c r="RTV2208" s="142"/>
      <c r="RTW2208" s="142"/>
      <c r="RTX2208" s="142"/>
      <c r="RTY2208" s="142"/>
      <c r="RTZ2208" s="142"/>
      <c r="RUA2208" s="142"/>
      <c r="RUB2208" s="142"/>
      <c r="RUC2208" s="142"/>
      <c r="RUD2208" s="142"/>
      <c r="RUE2208" s="142"/>
      <c r="RUF2208" s="142"/>
      <c r="RUG2208" s="142"/>
      <c r="RUH2208" s="142"/>
      <c r="RUI2208" s="142"/>
      <c r="RUJ2208" s="142"/>
      <c r="RUK2208" s="142"/>
      <c r="RUL2208" s="142"/>
      <c r="RUM2208" s="142"/>
      <c r="RUN2208" s="142"/>
      <c r="RUO2208" s="142"/>
      <c r="RUP2208" s="142"/>
      <c r="RUQ2208" s="142"/>
      <c r="RUR2208" s="142"/>
      <c r="RUS2208" s="142"/>
      <c r="RUT2208" s="142"/>
      <c r="RUU2208" s="142"/>
      <c r="RUV2208" s="142"/>
      <c r="RUW2208" s="142"/>
      <c r="RUX2208" s="142"/>
      <c r="RUY2208" s="142"/>
      <c r="RUZ2208" s="142"/>
      <c r="RVA2208" s="142"/>
      <c r="RVB2208" s="142"/>
      <c r="RVC2208" s="142"/>
      <c r="RVD2208" s="142"/>
      <c r="RVE2208" s="142"/>
      <c r="RVF2208" s="142"/>
      <c r="RVG2208" s="142"/>
      <c r="RVH2208" s="142"/>
      <c r="RVI2208" s="142"/>
      <c r="RVJ2208" s="142"/>
      <c r="RVK2208" s="142"/>
      <c r="RVL2208" s="142"/>
      <c r="RVM2208" s="142"/>
      <c r="RVN2208" s="142"/>
      <c r="RVO2208" s="142"/>
      <c r="RVP2208" s="142"/>
      <c r="RVQ2208" s="142"/>
      <c r="RVR2208" s="142"/>
      <c r="RVS2208" s="142"/>
      <c r="RVT2208" s="142"/>
      <c r="RVU2208" s="142"/>
      <c r="RVV2208" s="142"/>
      <c r="RVW2208" s="142"/>
      <c r="RVX2208" s="142"/>
      <c r="RVY2208" s="142"/>
      <c r="RVZ2208" s="142"/>
      <c r="RWA2208" s="142"/>
      <c r="RWB2208" s="142"/>
      <c r="RWC2208" s="142"/>
      <c r="RWD2208" s="142"/>
      <c r="RWE2208" s="142"/>
      <c r="RWF2208" s="142"/>
      <c r="RWG2208" s="142"/>
      <c r="RWH2208" s="142"/>
      <c r="RWI2208" s="142"/>
      <c r="RWJ2208" s="142"/>
      <c r="RWK2208" s="142"/>
      <c r="RWL2208" s="142"/>
      <c r="RWM2208" s="142"/>
      <c r="RWN2208" s="142"/>
      <c r="RWO2208" s="142"/>
      <c r="RWP2208" s="142"/>
      <c r="RWQ2208" s="142"/>
      <c r="RWR2208" s="142"/>
      <c r="RWS2208" s="142"/>
      <c r="RWT2208" s="142"/>
      <c r="RWU2208" s="142"/>
      <c r="RWV2208" s="142"/>
      <c r="RWW2208" s="142"/>
      <c r="RWX2208" s="142"/>
      <c r="RWY2208" s="142"/>
      <c r="RWZ2208" s="142"/>
      <c r="RXA2208" s="142"/>
      <c r="RXB2208" s="142"/>
      <c r="RXC2208" s="142"/>
      <c r="RXD2208" s="142"/>
      <c r="RXE2208" s="142"/>
      <c r="RXF2208" s="142"/>
      <c r="RXG2208" s="142"/>
      <c r="RXH2208" s="142"/>
      <c r="RXI2208" s="142"/>
      <c r="RXJ2208" s="142"/>
      <c r="RXK2208" s="142"/>
      <c r="RXL2208" s="142"/>
      <c r="RXM2208" s="142"/>
      <c r="RXN2208" s="142"/>
      <c r="RXO2208" s="142"/>
      <c r="RXP2208" s="142"/>
      <c r="RXQ2208" s="142"/>
      <c r="RXR2208" s="142"/>
      <c r="RXS2208" s="142"/>
      <c r="RXT2208" s="142"/>
      <c r="RXU2208" s="142"/>
      <c r="RXV2208" s="142"/>
      <c r="RXW2208" s="142"/>
      <c r="RXX2208" s="142"/>
      <c r="RXY2208" s="142"/>
      <c r="RXZ2208" s="142"/>
      <c r="RYA2208" s="142"/>
      <c r="RYB2208" s="142"/>
      <c r="RYC2208" s="142"/>
      <c r="RYD2208" s="142"/>
      <c r="RYE2208" s="142"/>
      <c r="RYF2208" s="142"/>
      <c r="RYG2208" s="142"/>
      <c r="RYH2208" s="142"/>
      <c r="RYI2208" s="142"/>
      <c r="RYJ2208" s="142"/>
      <c r="RYK2208" s="142"/>
      <c r="RYL2208" s="142"/>
      <c r="RYM2208" s="142"/>
      <c r="RYN2208" s="142"/>
      <c r="RYO2208" s="142"/>
      <c r="RYP2208" s="142"/>
      <c r="RYQ2208" s="142"/>
      <c r="RYR2208" s="142"/>
      <c r="RYS2208" s="142"/>
      <c r="RYT2208" s="142"/>
      <c r="RYU2208" s="142"/>
      <c r="RYV2208" s="142"/>
      <c r="RYW2208" s="142"/>
      <c r="RYX2208" s="142"/>
      <c r="RYY2208" s="142"/>
      <c r="RYZ2208" s="142"/>
      <c r="RZA2208" s="142"/>
      <c r="RZB2208" s="142"/>
      <c r="RZC2208" s="142"/>
      <c r="RZD2208" s="142"/>
      <c r="RZE2208" s="142"/>
      <c r="RZF2208" s="142"/>
      <c r="RZG2208" s="142"/>
      <c r="RZH2208" s="142"/>
      <c r="RZI2208" s="142"/>
      <c r="RZJ2208" s="142"/>
      <c r="RZK2208" s="142"/>
      <c r="RZL2208" s="142"/>
      <c r="RZM2208" s="142"/>
      <c r="RZN2208" s="142"/>
      <c r="RZO2208" s="142"/>
      <c r="RZP2208" s="142"/>
      <c r="RZQ2208" s="142"/>
      <c r="RZR2208" s="142"/>
      <c r="RZS2208" s="142"/>
      <c r="RZT2208" s="142"/>
      <c r="RZU2208" s="142"/>
      <c r="RZV2208" s="142"/>
      <c r="RZW2208" s="142"/>
      <c r="RZX2208" s="142"/>
      <c r="RZY2208" s="142"/>
      <c r="RZZ2208" s="142"/>
      <c r="SAA2208" s="142"/>
      <c r="SAB2208" s="142"/>
      <c r="SAC2208" s="142"/>
      <c r="SAD2208" s="142"/>
      <c r="SAE2208" s="142"/>
      <c r="SAF2208" s="142"/>
      <c r="SAG2208" s="142"/>
      <c r="SAH2208" s="142"/>
      <c r="SAI2208" s="142"/>
      <c r="SAJ2208" s="142"/>
      <c r="SAK2208" s="142"/>
      <c r="SAL2208" s="142"/>
      <c r="SAM2208" s="142"/>
      <c r="SAN2208" s="142"/>
      <c r="SAO2208" s="142"/>
      <c r="SAP2208" s="142"/>
      <c r="SAQ2208" s="142"/>
      <c r="SAR2208" s="142"/>
      <c r="SAS2208" s="142"/>
      <c r="SAT2208" s="142"/>
      <c r="SAU2208" s="142"/>
      <c r="SAV2208" s="142"/>
      <c r="SAW2208" s="142"/>
      <c r="SAX2208" s="142"/>
      <c r="SAY2208" s="142"/>
      <c r="SAZ2208" s="142"/>
      <c r="SBA2208" s="142"/>
      <c r="SBB2208" s="142"/>
      <c r="SBC2208" s="142"/>
      <c r="SBD2208" s="142"/>
      <c r="SBE2208" s="142"/>
      <c r="SBF2208" s="142"/>
      <c r="SBG2208" s="142"/>
      <c r="SBH2208" s="142"/>
      <c r="SBI2208" s="142"/>
      <c r="SBJ2208" s="142"/>
      <c r="SBK2208" s="142"/>
      <c r="SBL2208" s="142"/>
      <c r="SBM2208" s="142"/>
      <c r="SBN2208" s="142"/>
      <c r="SBO2208" s="142"/>
      <c r="SBP2208" s="142"/>
      <c r="SBQ2208" s="142"/>
      <c r="SBR2208" s="142"/>
      <c r="SBS2208" s="142"/>
      <c r="SBT2208" s="142"/>
      <c r="SBU2208" s="142"/>
      <c r="SBV2208" s="142"/>
      <c r="SBW2208" s="142"/>
      <c r="SBX2208" s="142"/>
      <c r="SBY2208" s="142"/>
      <c r="SBZ2208" s="142"/>
      <c r="SCA2208" s="142"/>
      <c r="SCB2208" s="142"/>
      <c r="SCC2208" s="142"/>
      <c r="SCD2208" s="142"/>
      <c r="SCE2208" s="142"/>
      <c r="SCF2208" s="142"/>
      <c r="SCG2208" s="142"/>
      <c r="SCH2208" s="142"/>
      <c r="SCI2208" s="142"/>
      <c r="SCJ2208" s="142"/>
      <c r="SCK2208" s="142"/>
      <c r="SCL2208" s="142"/>
      <c r="SCM2208" s="142"/>
      <c r="SCN2208" s="142"/>
      <c r="SCO2208" s="142"/>
      <c r="SCP2208" s="142"/>
      <c r="SCQ2208" s="142"/>
      <c r="SCR2208" s="142"/>
      <c r="SCS2208" s="142"/>
      <c r="SCT2208" s="142"/>
      <c r="SCU2208" s="142"/>
      <c r="SCV2208" s="142"/>
      <c r="SCW2208" s="142"/>
      <c r="SCX2208" s="142"/>
      <c r="SCY2208" s="142"/>
      <c r="SCZ2208" s="142"/>
      <c r="SDA2208" s="142"/>
      <c r="SDB2208" s="142"/>
      <c r="SDC2208" s="142"/>
      <c r="SDD2208" s="142"/>
      <c r="SDE2208" s="142"/>
      <c r="SDF2208" s="142"/>
      <c r="SDG2208" s="142"/>
      <c r="SDH2208" s="142"/>
      <c r="SDI2208" s="142"/>
      <c r="SDJ2208" s="142"/>
      <c r="SDK2208" s="142"/>
      <c r="SDL2208" s="142"/>
      <c r="SDM2208" s="142"/>
      <c r="SDN2208" s="142"/>
      <c r="SDO2208" s="142"/>
      <c r="SDP2208" s="142"/>
      <c r="SDQ2208" s="142"/>
      <c r="SDR2208" s="142"/>
      <c r="SDS2208" s="142"/>
      <c r="SDT2208" s="142"/>
      <c r="SDU2208" s="142"/>
      <c r="SDV2208" s="142"/>
      <c r="SDW2208" s="142"/>
      <c r="SDX2208" s="142"/>
      <c r="SDY2208" s="142"/>
      <c r="SDZ2208" s="142"/>
      <c r="SEA2208" s="142"/>
      <c r="SEB2208" s="142"/>
      <c r="SEC2208" s="142"/>
      <c r="SED2208" s="142"/>
      <c r="SEE2208" s="142"/>
      <c r="SEF2208" s="142"/>
      <c r="SEG2208" s="142"/>
      <c r="SEH2208" s="142"/>
      <c r="SEI2208" s="142"/>
      <c r="SEJ2208" s="142"/>
      <c r="SEK2208" s="142"/>
      <c r="SEL2208" s="142"/>
      <c r="SEM2208" s="142"/>
      <c r="SEN2208" s="142"/>
      <c r="SEO2208" s="142"/>
      <c r="SEP2208" s="142"/>
      <c r="SEQ2208" s="142"/>
      <c r="SER2208" s="142"/>
      <c r="SES2208" s="142"/>
      <c r="SET2208" s="142"/>
      <c r="SEU2208" s="142"/>
      <c r="SEV2208" s="142"/>
      <c r="SEW2208" s="142"/>
      <c r="SEX2208" s="142"/>
      <c r="SEY2208" s="142"/>
      <c r="SEZ2208" s="142"/>
      <c r="SFA2208" s="142"/>
      <c r="SFB2208" s="142"/>
      <c r="SFC2208" s="142"/>
      <c r="SFD2208" s="142"/>
      <c r="SFE2208" s="142"/>
      <c r="SFF2208" s="142"/>
      <c r="SFG2208" s="142"/>
      <c r="SFH2208" s="142"/>
      <c r="SFI2208" s="142"/>
      <c r="SFJ2208" s="142"/>
      <c r="SFK2208" s="142"/>
      <c r="SFL2208" s="142"/>
      <c r="SFM2208" s="142"/>
      <c r="SFN2208" s="142"/>
      <c r="SFO2208" s="142"/>
      <c r="SFP2208" s="142"/>
      <c r="SFQ2208" s="142"/>
      <c r="SFR2208" s="142"/>
      <c r="SFS2208" s="142"/>
      <c r="SFT2208" s="142"/>
      <c r="SFU2208" s="142"/>
      <c r="SFV2208" s="142"/>
      <c r="SFW2208" s="142"/>
      <c r="SFX2208" s="142"/>
      <c r="SFY2208" s="142"/>
      <c r="SFZ2208" s="142"/>
      <c r="SGA2208" s="142"/>
      <c r="SGB2208" s="142"/>
      <c r="SGC2208" s="142"/>
      <c r="SGD2208" s="142"/>
      <c r="SGE2208" s="142"/>
      <c r="SGF2208" s="142"/>
      <c r="SGG2208" s="142"/>
      <c r="SGH2208" s="142"/>
      <c r="SGI2208" s="142"/>
      <c r="SGJ2208" s="142"/>
      <c r="SGK2208" s="142"/>
      <c r="SGL2208" s="142"/>
      <c r="SGM2208" s="142"/>
      <c r="SGN2208" s="142"/>
      <c r="SGO2208" s="142"/>
      <c r="SGP2208" s="142"/>
      <c r="SGQ2208" s="142"/>
      <c r="SGR2208" s="142"/>
      <c r="SGS2208" s="142"/>
      <c r="SGT2208" s="142"/>
      <c r="SGU2208" s="142"/>
      <c r="SGV2208" s="142"/>
      <c r="SGW2208" s="142"/>
      <c r="SGX2208" s="142"/>
      <c r="SGY2208" s="142"/>
      <c r="SGZ2208" s="142"/>
      <c r="SHA2208" s="142"/>
      <c r="SHB2208" s="142"/>
      <c r="SHC2208" s="142"/>
      <c r="SHD2208" s="142"/>
      <c r="SHE2208" s="142"/>
      <c r="SHF2208" s="142"/>
      <c r="SHG2208" s="142"/>
      <c r="SHH2208" s="142"/>
      <c r="SHI2208" s="142"/>
      <c r="SHJ2208" s="142"/>
      <c r="SHK2208" s="142"/>
      <c r="SHL2208" s="142"/>
      <c r="SHM2208" s="142"/>
      <c r="SHN2208" s="142"/>
      <c r="SHO2208" s="142"/>
      <c r="SHP2208" s="142"/>
      <c r="SHQ2208" s="142"/>
      <c r="SHR2208" s="142"/>
      <c r="SHS2208" s="142"/>
      <c r="SHT2208" s="142"/>
      <c r="SHU2208" s="142"/>
      <c r="SHV2208" s="142"/>
      <c r="SHW2208" s="142"/>
      <c r="SHX2208" s="142"/>
      <c r="SHY2208" s="142"/>
      <c r="SHZ2208" s="142"/>
      <c r="SIA2208" s="142"/>
      <c r="SIB2208" s="142"/>
      <c r="SIC2208" s="142"/>
      <c r="SID2208" s="142"/>
      <c r="SIE2208" s="142"/>
      <c r="SIF2208" s="142"/>
      <c r="SIG2208" s="142"/>
      <c r="SIH2208" s="142"/>
      <c r="SII2208" s="142"/>
      <c r="SIJ2208" s="142"/>
      <c r="SIK2208" s="142"/>
      <c r="SIL2208" s="142"/>
      <c r="SIM2208" s="142"/>
      <c r="SIN2208" s="142"/>
      <c r="SIO2208" s="142"/>
      <c r="SIP2208" s="142"/>
      <c r="SIQ2208" s="142"/>
      <c r="SIR2208" s="142"/>
      <c r="SIS2208" s="142"/>
      <c r="SIT2208" s="142"/>
      <c r="SIU2208" s="142"/>
      <c r="SIV2208" s="142"/>
      <c r="SIW2208" s="142"/>
      <c r="SIX2208" s="142"/>
      <c r="SIY2208" s="142"/>
      <c r="SIZ2208" s="142"/>
      <c r="SJA2208" s="142"/>
      <c r="SJB2208" s="142"/>
      <c r="SJC2208" s="142"/>
      <c r="SJD2208" s="142"/>
      <c r="SJE2208" s="142"/>
      <c r="SJF2208" s="142"/>
      <c r="SJG2208" s="142"/>
      <c r="SJH2208" s="142"/>
      <c r="SJI2208" s="142"/>
      <c r="SJJ2208" s="142"/>
      <c r="SJK2208" s="142"/>
      <c r="SJL2208" s="142"/>
      <c r="SJM2208" s="142"/>
      <c r="SJN2208" s="142"/>
      <c r="SJO2208" s="142"/>
      <c r="SJP2208" s="142"/>
      <c r="SJQ2208" s="142"/>
      <c r="SJR2208" s="142"/>
      <c r="SJS2208" s="142"/>
      <c r="SJT2208" s="142"/>
      <c r="SJU2208" s="142"/>
      <c r="SJV2208" s="142"/>
      <c r="SJW2208" s="142"/>
      <c r="SJX2208" s="142"/>
      <c r="SJY2208" s="142"/>
      <c r="SJZ2208" s="142"/>
      <c r="SKA2208" s="142"/>
      <c r="SKB2208" s="142"/>
      <c r="SKC2208" s="142"/>
      <c r="SKD2208" s="142"/>
      <c r="SKE2208" s="142"/>
      <c r="SKF2208" s="142"/>
      <c r="SKG2208" s="142"/>
      <c r="SKH2208" s="142"/>
      <c r="SKI2208" s="142"/>
      <c r="SKJ2208" s="142"/>
      <c r="SKK2208" s="142"/>
      <c r="SKL2208" s="142"/>
      <c r="SKM2208" s="142"/>
      <c r="SKN2208" s="142"/>
      <c r="SKO2208" s="142"/>
      <c r="SKP2208" s="142"/>
      <c r="SKQ2208" s="142"/>
      <c r="SKR2208" s="142"/>
      <c r="SKS2208" s="142"/>
      <c r="SKT2208" s="142"/>
      <c r="SKU2208" s="142"/>
      <c r="SKV2208" s="142"/>
      <c r="SKW2208" s="142"/>
      <c r="SKX2208" s="142"/>
      <c r="SKY2208" s="142"/>
      <c r="SKZ2208" s="142"/>
      <c r="SLA2208" s="142"/>
      <c r="SLB2208" s="142"/>
      <c r="SLC2208" s="142"/>
      <c r="SLD2208" s="142"/>
      <c r="SLE2208" s="142"/>
      <c r="SLF2208" s="142"/>
      <c r="SLG2208" s="142"/>
      <c r="SLH2208" s="142"/>
      <c r="SLI2208" s="142"/>
      <c r="SLJ2208" s="142"/>
      <c r="SLK2208" s="142"/>
      <c r="SLL2208" s="142"/>
      <c r="SLM2208" s="142"/>
      <c r="SLN2208" s="142"/>
      <c r="SLO2208" s="142"/>
      <c r="SLP2208" s="142"/>
      <c r="SLQ2208" s="142"/>
      <c r="SLR2208" s="142"/>
      <c r="SLS2208" s="142"/>
      <c r="SLT2208" s="142"/>
      <c r="SLU2208" s="142"/>
      <c r="SLV2208" s="142"/>
      <c r="SLW2208" s="142"/>
      <c r="SLX2208" s="142"/>
      <c r="SLY2208" s="142"/>
      <c r="SLZ2208" s="142"/>
      <c r="SMA2208" s="142"/>
      <c r="SMB2208" s="142"/>
      <c r="SMC2208" s="142"/>
      <c r="SMD2208" s="142"/>
      <c r="SME2208" s="142"/>
      <c r="SMF2208" s="142"/>
      <c r="SMG2208" s="142"/>
      <c r="SMH2208" s="142"/>
      <c r="SMI2208" s="142"/>
      <c r="SMJ2208" s="142"/>
      <c r="SMK2208" s="142"/>
      <c r="SML2208" s="142"/>
      <c r="SMM2208" s="142"/>
      <c r="SMN2208" s="142"/>
      <c r="SMO2208" s="142"/>
      <c r="SMP2208" s="142"/>
      <c r="SMQ2208" s="142"/>
      <c r="SMR2208" s="142"/>
      <c r="SMS2208" s="142"/>
      <c r="SMT2208" s="142"/>
      <c r="SMU2208" s="142"/>
      <c r="SMV2208" s="142"/>
      <c r="SMW2208" s="142"/>
      <c r="SMX2208" s="142"/>
      <c r="SMY2208" s="142"/>
      <c r="SMZ2208" s="142"/>
      <c r="SNA2208" s="142"/>
      <c r="SNB2208" s="142"/>
      <c r="SNC2208" s="142"/>
      <c r="SND2208" s="142"/>
      <c r="SNE2208" s="142"/>
      <c r="SNF2208" s="142"/>
      <c r="SNG2208" s="142"/>
      <c r="SNH2208" s="142"/>
      <c r="SNI2208" s="142"/>
      <c r="SNJ2208" s="142"/>
      <c r="SNK2208" s="142"/>
      <c r="SNL2208" s="142"/>
      <c r="SNM2208" s="142"/>
      <c r="SNN2208" s="142"/>
      <c r="SNO2208" s="142"/>
      <c r="SNP2208" s="142"/>
      <c r="SNQ2208" s="142"/>
      <c r="SNR2208" s="142"/>
      <c r="SNS2208" s="142"/>
      <c r="SNT2208" s="142"/>
      <c r="SNU2208" s="142"/>
      <c r="SNV2208" s="142"/>
      <c r="SNW2208" s="142"/>
      <c r="SNX2208" s="142"/>
      <c r="SNY2208" s="142"/>
      <c r="SNZ2208" s="142"/>
      <c r="SOA2208" s="142"/>
      <c r="SOB2208" s="142"/>
      <c r="SOC2208" s="142"/>
      <c r="SOD2208" s="142"/>
      <c r="SOE2208" s="142"/>
      <c r="SOF2208" s="142"/>
      <c r="SOG2208" s="142"/>
      <c r="SOH2208" s="142"/>
      <c r="SOI2208" s="142"/>
      <c r="SOJ2208" s="142"/>
      <c r="SOK2208" s="142"/>
      <c r="SOL2208" s="142"/>
      <c r="SOM2208" s="142"/>
      <c r="SON2208" s="142"/>
      <c r="SOO2208" s="142"/>
      <c r="SOP2208" s="142"/>
      <c r="SOQ2208" s="142"/>
      <c r="SOR2208" s="142"/>
      <c r="SOS2208" s="142"/>
      <c r="SOT2208" s="142"/>
      <c r="SOU2208" s="142"/>
      <c r="SOV2208" s="142"/>
      <c r="SOW2208" s="142"/>
      <c r="SOX2208" s="142"/>
      <c r="SOY2208" s="142"/>
      <c r="SOZ2208" s="142"/>
      <c r="SPA2208" s="142"/>
      <c r="SPB2208" s="142"/>
      <c r="SPC2208" s="142"/>
      <c r="SPD2208" s="142"/>
      <c r="SPE2208" s="142"/>
      <c r="SPF2208" s="142"/>
      <c r="SPG2208" s="142"/>
      <c r="SPH2208" s="142"/>
      <c r="SPI2208" s="142"/>
      <c r="SPJ2208" s="142"/>
      <c r="SPK2208" s="142"/>
      <c r="SPL2208" s="142"/>
      <c r="SPM2208" s="142"/>
      <c r="SPN2208" s="142"/>
      <c r="SPO2208" s="142"/>
      <c r="SPP2208" s="142"/>
      <c r="SPQ2208" s="142"/>
      <c r="SPR2208" s="142"/>
      <c r="SPS2208" s="142"/>
      <c r="SPT2208" s="142"/>
      <c r="SPU2208" s="142"/>
      <c r="SPV2208" s="142"/>
      <c r="SPW2208" s="142"/>
      <c r="SPX2208" s="142"/>
      <c r="SPY2208" s="142"/>
      <c r="SPZ2208" s="142"/>
      <c r="SQA2208" s="142"/>
      <c r="SQB2208" s="142"/>
      <c r="SQC2208" s="142"/>
      <c r="SQD2208" s="142"/>
      <c r="SQE2208" s="142"/>
      <c r="SQF2208" s="142"/>
      <c r="SQG2208" s="142"/>
      <c r="SQH2208" s="142"/>
      <c r="SQI2208" s="142"/>
      <c r="SQJ2208" s="142"/>
      <c r="SQK2208" s="142"/>
      <c r="SQL2208" s="142"/>
      <c r="SQM2208" s="142"/>
      <c r="SQN2208" s="142"/>
      <c r="SQO2208" s="142"/>
      <c r="SQP2208" s="142"/>
      <c r="SQQ2208" s="142"/>
      <c r="SQR2208" s="142"/>
      <c r="SQS2208" s="142"/>
      <c r="SQT2208" s="142"/>
      <c r="SQU2208" s="142"/>
      <c r="SQV2208" s="142"/>
      <c r="SQW2208" s="142"/>
      <c r="SQX2208" s="142"/>
      <c r="SQY2208" s="142"/>
      <c r="SQZ2208" s="142"/>
      <c r="SRA2208" s="142"/>
      <c r="SRB2208" s="142"/>
      <c r="SRC2208" s="142"/>
      <c r="SRD2208" s="142"/>
      <c r="SRE2208" s="142"/>
      <c r="SRF2208" s="142"/>
      <c r="SRG2208" s="142"/>
      <c r="SRH2208" s="142"/>
      <c r="SRI2208" s="142"/>
      <c r="SRJ2208" s="142"/>
      <c r="SRK2208" s="142"/>
      <c r="SRL2208" s="142"/>
      <c r="SRM2208" s="142"/>
      <c r="SRN2208" s="142"/>
      <c r="SRO2208" s="142"/>
      <c r="SRP2208" s="142"/>
      <c r="SRQ2208" s="142"/>
      <c r="SRR2208" s="142"/>
      <c r="SRS2208" s="142"/>
      <c r="SRT2208" s="142"/>
      <c r="SRU2208" s="142"/>
      <c r="SRV2208" s="142"/>
      <c r="SRW2208" s="142"/>
      <c r="SRX2208" s="142"/>
      <c r="SRY2208" s="142"/>
      <c r="SRZ2208" s="142"/>
      <c r="SSA2208" s="142"/>
      <c r="SSB2208" s="142"/>
      <c r="SSC2208" s="142"/>
      <c r="SSD2208" s="142"/>
      <c r="SSE2208" s="142"/>
      <c r="SSF2208" s="142"/>
      <c r="SSG2208" s="142"/>
      <c r="SSH2208" s="142"/>
      <c r="SSI2208" s="142"/>
      <c r="SSJ2208" s="142"/>
      <c r="SSK2208" s="142"/>
      <c r="SSL2208" s="142"/>
      <c r="SSM2208" s="142"/>
      <c r="SSN2208" s="142"/>
      <c r="SSO2208" s="142"/>
      <c r="SSP2208" s="142"/>
      <c r="SSQ2208" s="142"/>
      <c r="SSR2208" s="142"/>
      <c r="SSS2208" s="142"/>
      <c r="SST2208" s="142"/>
      <c r="SSU2208" s="142"/>
      <c r="SSV2208" s="142"/>
      <c r="SSW2208" s="142"/>
      <c r="SSX2208" s="142"/>
      <c r="SSY2208" s="142"/>
      <c r="SSZ2208" s="142"/>
      <c r="STA2208" s="142"/>
      <c r="STB2208" s="142"/>
      <c r="STC2208" s="142"/>
      <c r="STD2208" s="142"/>
      <c r="STE2208" s="142"/>
      <c r="STF2208" s="142"/>
      <c r="STG2208" s="142"/>
      <c r="STH2208" s="142"/>
      <c r="STI2208" s="142"/>
      <c r="STJ2208" s="142"/>
      <c r="STK2208" s="142"/>
      <c r="STL2208" s="142"/>
      <c r="STM2208" s="142"/>
      <c r="STN2208" s="142"/>
      <c r="STO2208" s="142"/>
      <c r="STP2208" s="142"/>
      <c r="STQ2208" s="142"/>
      <c r="STR2208" s="142"/>
      <c r="STS2208" s="142"/>
      <c r="STT2208" s="142"/>
      <c r="STU2208" s="142"/>
      <c r="STV2208" s="142"/>
      <c r="STW2208" s="142"/>
      <c r="STX2208" s="142"/>
      <c r="STY2208" s="142"/>
      <c r="STZ2208" s="142"/>
      <c r="SUA2208" s="142"/>
      <c r="SUB2208" s="142"/>
      <c r="SUC2208" s="142"/>
      <c r="SUD2208" s="142"/>
      <c r="SUE2208" s="142"/>
      <c r="SUF2208" s="142"/>
      <c r="SUG2208" s="142"/>
      <c r="SUH2208" s="142"/>
      <c r="SUI2208" s="142"/>
      <c r="SUJ2208" s="142"/>
      <c r="SUK2208" s="142"/>
      <c r="SUL2208" s="142"/>
      <c r="SUM2208" s="142"/>
      <c r="SUN2208" s="142"/>
      <c r="SUO2208" s="142"/>
      <c r="SUP2208" s="142"/>
      <c r="SUQ2208" s="142"/>
      <c r="SUR2208" s="142"/>
      <c r="SUS2208" s="142"/>
      <c r="SUT2208" s="142"/>
      <c r="SUU2208" s="142"/>
      <c r="SUV2208" s="142"/>
      <c r="SUW2208" s="142"/>
      <c r="SUX2208" s="142"/>
      <c r="SUY2208" s="142"/>
      <c r="SUZ2208" s="142"/>
      <c r="SVA2208" s="142"/>
      <c r="SVB2208" s="142"/>
      <c r="SVC2208" s="142"/>
      <c r="SVD2208" s="142"/>
      <c r="SVE2208" s="142"/>
      <c r="SVF2208" s="142"/>
      <c r="SVG2208" s="142"/>
      <c r="SVH2208" s="142"/>
      <c r="SVI2208" s="142"/>
      <c r="SVJ2208" s="142"/>
      <c r="SVK2208" s="142"/>
      <c r="SVL2208" s="142"/>
      <c r="SVM2208" s="142"/>
      <c r="SVN2208" s="142"/>
      <c r="SVO2208" s="142"/>
      <c r="SVP2208" s="142"/>
      <c r="SVQ2208" s="142"/>
      <c r="SVR2208" s="142"/>
      <c r="SVS2208" s="142"/>
      <c r="SVT2208" s="142"/>
      <c r="SVU2208" s="142"/>
      <c r="SVV2208" s="142"/>
      <c r="SVW2208" s="142"/>
      <c r="SVX2208" s="142"/>
      <c r="SVY2208" s="142"/>
      <c r="SVZ2208" s="142"/>
      <c r="SWA2208" s="142"/>
      <c r="SWB2208" s="142"/>
      <c r="SWC2208" s="142"/>
      <c r="SWD2208" s="142"/>
      <c r="SWE2208" s="142"/>
      <c r="SWF2208" s="142"/>
      <c r="SWG2208" s="142"/>
      <c r="SWH2208" s="142"/>
      <c r="SWI2208" s="142"/>
      <c r="SWJ2208" s="142"/>
      <c r="SWK2208" s="142"/>
      <c r="SWL2208" s="142"/>
      <c r="SWM2208" s="142"/>
      <c r="SWN2208" s="142"/>
      <c r="SWO2208" s="142"/>
      <c r="SWP2208" s="142"/>
      <c r="SWQ2208" s="142"/>
      <c r="SWR2208" s="142"/>
      <c r="SWS2208" s="142"/>
      <c r="SWT2208" s="142"/>
      <c r="SWU2208" s="142"/>
      <c r="SWV2208" s="142"/>
      <c r="SWW2208" s="142"/>
      <c r="SWX2208" s="142"/>
      <c r="SWY2208" s="142"/>
      <c r="SWZ2208" s="142"/>
      <c r="SXA2208" s="142"/>
      <c r="SXB2208" s="142"/>
      <c r="SXC2208" s="142"/>
      <c r="SXD2208" s="142"/>
      <c r="SXE2208" s="142"/>
      <c r="SXF2208" s="142"/>
      <c r="SXG2208" s="142"/>
      <c r="SXH2208" s="142"/>
      <c r="SXI2208" s="142"/>
      <c r="SXJ2208" s="142"/>
      <c r="SXK2208" s="142"/>
      <c r="SXL2208" s="142"/>
      <c r="SXM2208" s="142"/>
      <c r="SXN2208" s="142"/>
      <c r="SXO2208" s="142"/>
      <c r="SXP2208" s="142"/>
      <c r="SXQ2208" s="142"/>
      <c r="SXR2208" s="142"/>
      <c r="SXS2208" s="142"/>
      <c r="SXT2208" s="142"/>
      <c r="SXU2208" s="142"/>
      <c r="SXV2208" s="142"/>
      <c r="SXW2208" s="142"/>
      <c r="SXX2208" s="142"/>
      <c r="SXY2208" s="142"/>
      <c r="SXZ2208" s="142"/>
      <c r="SYA2208" s="142"/>
      <c r="SYB2208" s="142"/>
      <c r="SYC2208" s="142"/>
      <c r="SYD2208" s="142"/>
      <c r="SYE2208" s="142"/>
      <c r="SYF2208" s="142"/>
      <c r="SYG2208" s="142"/>
      <c r="SYH2208" s="142"/>
      <c r="SYI2208" s="142"/>
      <c r="SYJ2208" s="142"/>
      <c r="SYK2208" s="142"/>
      <c r="SYL2208" s="142"/>
      <c r="SYM2208" s="142"/>
      <c r="SYN2208" s="142"/>
      <c r="SYO2208" s="142"/>
      <c r="SYP2208" s="142"/>
      <c r="SYQ2208" s="142"/>
      <c r="SYR2208" s="142"/>
      <c r="SYS2208" s="142"/>
      <c r="SYT2208" s="142"/>
      <c r="SYU2208" s="142"/>
      <c r="SYV2208" s="142"/>
      <c r="SYW2208" s="142"/>
      <c r="SYX2208" s="142"/>
      <c r="SYY2208" s="142"/>
      <c r="SYZ2208" s="142"/>
      <c r="SZA2208" s="142"/>
      <c r="SZB2208" s="142"/>
      <c r="SZC2208" s="142"/>
      <c r="SZD2208" s="142"/>
      <c r="SZE2208" s="142"/>
      <c r="SZF2208" s="142"/>
      <c r="SZG2208" s="142"/>
      <c r="SZH2208" s="142"/>
      <c r="SZI2208" s="142"/>
      <c r="SZJ2208" s="142"/>
      <c r="SZK2208" s="142"/>
      <c r="SZL2208" s="142"/>
      <c r="SZM2208" s="142"/>
      <c r="SZN2208" s="142"/>
      <c r="SZO2208" s="142"/>
      <c r="SZP2208" s="142"/>
      <c r="SZQ2208" s="142"/>
      <c r="SZR2208" s="142"/>
      <c r="SZS2208" s="142"/>
      <c r="SZT2208" s="142"/>
      <c r="SZU2208" s="142"/>
      <c r="SZV2208" s="142"/>
      <c r="SZW2208" s="142"/>
      <c r="SZX2208" s="142"/>
      <c r="SZY2208" s="142"/>
      <c r="SZZ2208" s="142"/>
      <c r="TAA2208" s="142"/>
      <c r="TAB2208" s="142"/>
      <c r="TAC2208" s="142"/>
      <c r="TAD2208" s="142"/>
      <c r="TAE2208" s="142"/>
      <c r="TAF2208" s="142"/>
      <c r="TAG2208" s="142"/>
      <c r="TAH2208" s="142"/>
      <c r="TAI2208" s="142"/>
      <c r="TAJ2208" s="142"/>
      <c r="TAK2208" s="142"/>
      <c r="TAL2208" s="142"/>
      <c r="TAM2208" s="142"/>
      <c r="TAN2208" s="142"/>
      <c r="TAO2208" s="142"/>
      <c r="TAP2208" s="142"/>
      <c r="TAQ2208" s="142"/>
      <c r="TAR2208" s="142"/>
      <c r="TAS2208" s="142"/>
      <c r="TAT2208" s="142"/>
      <c r="TAU2208" s="142"/>
      <c r="TAV2208" s="142"/>
      <c r="TAW2208" s="142"/>
      <c r="TAX2208" s="142"/>
      <c r="TAY2208" s="142"/>
      <c r="TAZ2208" s="142"/>
      <c r="TBA2208" s="142"/>
      <c r="TBB2208" s="142"/>
      <c r="TBC2208" s="142"/>
      <c r="TBD2208" s="142"/>
      <c r="TBE2208" s="142"/>
      <c r="TBF2208" s="142"/>
      <c r="TBG2208" s="142"/>
      <c r="TBH2208" s="142"/>
      <c r="TBI2208" s="142"/>
      <c r="TBJ2208" s="142"/>
      <c r="TBK2208" s="142"/>
      <c r="TBL2208" s="142"/>
      <c r="TBM2208" s="142"/>
      <c r="TBN2208" s="142"/>
      <c r="TBO2208" s="142"/>
      <c r="TBP2208" s="142"/>
      <c r="TBQ2208" s="142"/>
      <c r="TBR2208" s="142"/>
      <c r="TBS2208" s="142"/>
      <c r="TBT2208" s="142"/>
      <c r="TBU2208" s="142"/>
      <c r="TBV2208" s="142"/>
      <c r="TBW2208" s="142"/>
      <c r="TBX2208" s="142"/>
      <c r="TBY2208" s="142"/>
      <c r="TBZ2208" s="142"/>
      <c r="TCA2208" s="142"/>
      <c r="TCB2208" s="142"/>
      <c r="TCC2208" s="142"/>
      <c r="TCD2208" s="142"/>
      <c r="TCE2208" s="142"/>
      <c r="TCF2208" s="142"/>
      <c r="TCG2208" s="142"/>
      <c r="TCH2208" s="142"/>
      <c r="TCI2208" s="142"/>
      <c r="TCJ2208" s="142"/>
      <c r="TCK2208" s="142"/>
      <c r="TCL2208" s="142"/>
      <c r="TCM2208" s="142"/>
      <c r="TCN2208" s="142"/>
      <c r="TCO2208" s="142"/>
      <c r="TCP2208" s="142"/>
      <c r="TCQ2208" s="142"/>
      <c r="TCR2208" s="142"/>
      <c r="TCS2208" s="142"/>
      <c r="TCT2208" s="142"/>
      <c r="TCU2208" s="142"/>
      <c r="TCV2208" s="142"/>
      <c r="TCW2208" s="142"/>
      <c r="TCX2208" s="142"/>
      <c r="TCY2208" s="142"/>
      <c r="TCZ2208" s="142"/>
      <c r="TDA2208" s="142"/>
      <c r="TDB2208" s="142"/>
      <c r="TDC2208" s="142"/>
      <c r="TDD2208" s="142"/>
      <c r="TDE2208" s="142"/>
      <c r="TDF2208" s="142"/>
      <c r="TDG2208" s="142"/>
      <c r="TDH2208" s="142"/>
      <c r="TDI2208" s="142"/>
      <c r="TDJ2208" s="142"/>
      <c r="TDK2208" s="142"/>
      <c r="TDL2208" s="142"/>
      <c r="TDM2208" s="142"/>
      <c r="TDN2208" s="142"/>
      <c r="TDO2208" s="142"/>
      <c r="TDP2208" s="142"/>
      <c r="TDQ2208" s="142"/>
      <c r="TDR2208" s="142"/>
      <c r="TDS2208" s="142"/>
      <c r="TDT2208" s="142"/>
      <c r="TDU2208" s="142"/>
      <c r="TDV2208" s="142"/>
      <c r="TDW2208" s="142"/>
      <c r="TDX2208" s="142"/>
      <c r="TDY2208" s="142"/>
      <c r="TDZ2208" s="142"/>
      <c r="TEA2208" s="142"/>
      <c r="TEB2208" s="142"/>
      <c r="TEC2208" s="142"/>
      <c r="TED2208" s="142"/>
      <c r="TEE2208" s="142"/>
      <c r="TEF2208" s="142"/>
      <c r="TEG2208" s="142"/>
      <c r="TEH2208" s="142"/>
      <c r="TEI2208" s="142"/>
      <c r="TEJ2208" s="142"/>
      <c r="TEK2208" s="142"/>
      <c r="TEL2208" s="142"/>
      <c r="TEM2208" s="142"/>
      <c r="TEN2208" s="142"/>
      <c r="TEO2208" s="142"/>
      <c r="TEP2208" s="142"/>
      <c r="TEQ2208" s="142"/>
      <c r="TER2208" s="142"/>
      <c r="TES2208" s="142"/>
      <c r="TET2208" s="142"/>
      <c r="TEU2208" s="142"/>
      <c r="TEV2208" s="142"/>
      <c r="TEW2208" s="142"/>
      <c r="TEX2208" s="142"/>
      <c r="TEY2208" s="142"/>
      <c r="TEZ2208" s="142"/>
      <c r="TFA2208" s="142"/>
      <c r="TFB2208" s="142"/>
      <c r="TFC2208" s="142"/>
      <c r="TFD2208" s="142"/>
      <c r="TFE2208" s="142"/>
      <c r="TFF2208" s="142"/>
      <c r="TFG2208" s="142"/>
      <c r="TFH2208" s="142"/>
      <c r="TFI2208" s="142"/>
      <c r="TFJ2208" s="142"/>
      <c r="TFK2208" s="142"/>
      <c r="TFL2208" s="142"/>
      <c r="TFM2208" s="142"/>
      <c r="TFN2208" s="142"/>
      <c r="TFO2208" s="142"/>
      <c r="TFP2208" s="142"/>
      <c r="TFQ2208" s="142"/>
      <c r="TFR2208" s="142"/>
      <c r="TFS2208" s="142"/>
      <c r="TFT2208" s="142"/>
      <c r="TFU2208" s="142"/>
      <c r="TFV2208" s="142"/>
      <c r="TFW2208" s="142"/>
      <c r="TFX2208" s="142"/>
      <c r="TFY2208" s="142"/>
      <c r="TFZ2208" s="142"/>
      <c r="TGA2208" s="142"/>
      <c r="TGB2208" s="142"/>
      <c r="TGC2208" s="142"/>
      <c r="TGD2208" s="142"/>
      <c r="TGE2208" s="142"/>
      <c r="TGF2208" s="142"/>
      <c r="TGG2208" s="142"/>
      <c r="TGH2208" s="142"/>
      <c r="TGI2208" s="142"/>
      <c r="TGJ2208" s="142"/>
      <c r="TGK2208" s="142"/>
      <c r="TGL2208" s="142"/>
      <c r="TGM2208" s="142"/>
      <c r="TGN2208" s="142"/>
      <c r="TGO2208" s="142"/>
      <c r="TGP2208" s="142"/>
      <c r="TGQ2208" s="142"/>
      <c r="TGR2208" s="142"/>
      <c r="TGS2208" s="142"/>
      <c r="TGT2208" s="142"/>
      <c r="TGU2208" s="142"/>
      <c r="TGV2208" s="142"/>
      <c r="TGW2208" s="142"/>
      <c r="TGX2208" s="142"/>
      <c r="TGY2208" s="142"/>
      <c r="TGZ2208" s="142"/>
      <c r="THA2208" s="142"/>
      <c r="THB2208" s="142"/>
      <c r="THC2208" s="142"/>
      <c r="THD2208" s="142"/>
      <c r="THE2208" s="142"/>
      <c r="THF2208" s="142"/>
      <c r="THG2208" s="142"/>
      <c r="THH2208" s="142"/>
      <c r="THI2208" s="142"/>
      <c r="THJ2208" s="142"/>
      <c r="THK2208" s="142"/>
      <c r="THL2208" s="142"/>
      <c r="THM2208" s="142"/>
      <c r="THN2208" s="142"/>
      <c r="THO2208" s="142"/>
      <c r="THP2208" s="142"/>
      <c r="THQ2208" s="142"/>
      <c r="THR2208" s="142"/>
      <c r="THS2208" s="142"/>
      <c r="THT2208" s="142"/>
      <c r="THU2208" s="142"/>
      <c r="THV2208" s="142"/>
      <c r="THW2208" s="142"/>
      <c r="THX2208" s="142"/>
      <c r="THY2208" s="142"/>
      <c r="THZ2208" s="142"/>
      <c r="TIA2208" s="142"/>
      <c r="TIB2208" s="142"/>
      <c r="TIC2208" s="142"/>
      <c r="TID2208" s="142"/>
      <c r="TIE2208" s="142"/>
      <c r="TIF2208" s="142"/>
      <c r="TIG2208" s="142"/>
      <c r="TIH2208" s="142"/>
      <c r="TII2208" s="142"/>
      <c r="TIJ2208" s="142"/>
      <c r="TIK2208" s="142"/>
      <c r="TIL2208" s="142"/>
      <c r="TIM2208" s="142"/>
      <c r="TIN2208" s="142"/>
      <c r="TIO2208" s="142"/>
      <c r="TIP2208" s="142"/>
      <c r="TIQ2208" s="142"/>
      <c r="TIR2208" s="142"/>
      <c r="TIS2208" s="142"/>
      <c r="TIT2208" s="142"/>
      <c r="TIU2208" s="142"/>
      <c r="TIV2208" s="142"/>
      <c r="TIW2208" s="142"/>
      <c r="TIX2208" s="142"/>
      <c r="TIY2208" s="142"/>
      <c r="TIZ2208" s="142"/>
      <c r="TJA2208" s="142"/>
      <c r="TJB2208" s="142"/>
      <c r="TJC2208" s="142"/>
      <c r="TJD2208" s="142"/>
      <c r="TJE2208" s="142"/>
      <c r="TJF2208" s="142"/>
      <c r="TJG2208" s="142"/>
      <c r="TJH2208" s="142"/>
      <c r="TJI2208" s="142"/>
      <c r="TJJ2208" s="142"/>
      <c r="TJK2208" s="142"/>
      <c r="TJL2208" s="142"/>
      <c r="TJM2208" s="142"/>
      <c r="TJN2208" s="142"/>
      <c r="TJO2208" s="142"/>
      <c r="TJP2208" s="142"/>
      <c r="TJQ2208" s="142"/>
      <c r="TJR2208" s="142"/>
      <c r="TJS2208" s="142"/>
      <c r="TJT2208" s="142"/>
      <c r="TJU2208" s="142"/>
      <c r="TJV2208" s="142"/>
      <c r="TJW2208" s="142"/>
      <c r="TJX2208" s="142"/>
      <c r="TJY2208" s="142"/>
      <c r="TJZ2208" s="142"/>
      <c r="TKA2208" s="142"/>
      <c r="TKB2208" s="142"/>
      <c r="TKC2208" s="142"/>
      <c r="TKD2208" s="142"/>
      <c r="TKE2208" s="142"/>
      <c r="TKF2208" s="142"/>
      <c r="TKG2208" s="142"/>
      <c r="TKH2208" s="142"/>
      <c r="TKI2208" s="142"/>
      <c r="TKJ2208" s="142"/>
      <c r="TKK2208" s="142"/>
      <c r="TKL2208" s="142"/>
      <c r="TKM2208" s="142"/>
      <c r="TKN2208" s="142"/>
      <c r="TKO2208" s="142"/>
      <c r="TKP2208" s="142"/>
      <c r="TKQ2208" s="142"/>
      <c r="TKR2208" s="142"/>
      <c r="TKS2208" s="142"/>
      <c r="TKT2208" s="142"/>
      <c r="TKU2208" s="142"/>
      <c r="TKV2208" s="142"/>
      <c r="TKW2208" s="142"/>
      <c r="TKX2208" s="142"/>
      <c r="TKY2208" s="142"/>
      <c r="TKZ2208" s="142"/>
      <c r="TLA2208" s="142"/>
      <c r="TLB2208" s="142"/>
      <c r="TLC2208" s="142"/>
      <c r="TLD2208" s="142"/>
      <c r="TLE2208" s="142"/>
      <c r="TLF2208" s="142"/>
      <c r="TLG2208" s="142"/>
      <c r="TLH2208" s="142"/>
      <c r="TLI2208" s="142"/>
      <c r="TLJ2208" s="142"/>
      <c r="TLK2208" s="142"/>
      <c r="TLL2208" s="142"/>
      <c r="TLM2208" s="142"/>
      <c r="TLN2208" s="142"/>
      <c r="TLO2208" s="142"/>
      <c r="TLP2208" s="142"/>
      <c r="TLQ2208" s="142"/>
      <c r="TLR2208" s="142"/>
      <c r="TLS2208" s="142"/>
      <c r="TLT2208" s="142"/>
      <c r="TLU2208" s="142"/>
      <c r="TLV2208" s="142"/>
      <c r="TLW2208" s="142"/>
      <c r="TLX2208" s="142"/>
      <c r="TLY2208" s="142"/>
      <c r="TLZ2208" s="142"/>
      <c r="TMA2208" s="142"/>
      <c r="TMB2208" s="142"/>
      <c r="TMC2208" s="142"/>
      <c r="TMD2208" s="142"/>
      <c r="TME2208" s="142"/>
      <c r="TMF2208" s="142"/>
      <c r="TMG2208" s="142"/>
      <c r="TMH2208" s="142"/>
      <c r="TMI2208" s="142"/>
      <c r="TMJ2208" s="142"/>
      <c r="TMK2208" s="142"/>
      <c r="TML2208" s="142"/>
      <c r="TMM2208" s="142"/>
      <c r="TMN2208" s="142"/>
      <c r="TMO2208" s="142"/>
      <c r="TMP2208" s="142"/>
      <c r="TMQ2208" s="142"/>
      <c r="TMR2208" s="142"/>
      <c r="TMS2208" s="142"/>
      <c r="TMT2208" s="142"/>
      <c r="TMU2208" s="142"/>
      <c r="TMV2208" s="142"/>
      <c r="TMW2208" s="142"/>
      <c r="TMX2208" s="142"/>
      <c r="TMY2208" s="142"/>
      <c r="TMZ2208" s="142"/>
      <c r="TNA2208" s="142"/>
      <c r="TNB2208" s="142"/>
      <c r="TNC2208" s="142"/>
      <c r="TND2208" s="142"/>
      <c r="TNE2208" s="142"/>
      <c r="TNF2208" s="142"/>
      <c r="TNG2208" s="142"/>
      <c r="TNH2208" s="142"/>
      <c r="TNI2208" s="142"/>
      <c r="TNJ2208" s="142"/>
      <c r="TNK2208" s="142"/>
      <c r="TNL2208" s="142"/>
      <c r="TNM2208" s="142"/>
      <c r="TNN2208" s="142"/>
      <c r="TNO2208" s="142"/>
      <c r="TNP2208" s="142"/>
      <c r="TNQ2208" s="142"/>
      <c r="TNR2208" s="142"/>
      <c r="TNS2208" s="142"/>
      <c r="TNT2208" s="142"/>
      <c r="TNU2208" s="142"/>
      <c r="TNV2208" s="142"/>
      <c r="TNW2208" s="142"/>
      <c r="TNX2208" s="142"/>
      <c r="TNY2208" s="142"/>
      <c r="TNZ2208" s="142"/>
      <c r="TOA2208" s="142"/>
      <c r="TOB2208" s="142"/>
      <c r="TOC2208" s="142"/>
      <c r="TOD2208" s="142"/>
      <c r="TOE2208" s="142"/>
      <c r="TOF2208" s="142"/>
      <c r="TOG2208" s="142"/>
      <c r="TOH2208" s="142"/>
      <c r="TOI2208" s="142"/>
      <c r="TOJ2208" s="142"/>
      <c r="TOK2208" s="142"/>
      <c r="TOL2208" s="142"/>
      <c r="TOM2208" s="142"/>
      <c r="TON2208" s="142"/>
      <c r="TOO2208" s="142"/>
      <c r="TOP2208" s="142"/>
      <c r="TOQ2208" s="142"/>
      <c r="TOR2208" s="142"/>
      <c r="TOS2208" s="142"/>
      <c r="TOT2208" s="142"/>
      <c r="TOU2208" s="142"/>
      <c r="TOV2208" s="142"/>
      <c r="TOW2208" s="142"/>
      <c r="TOX2208" s="142"/>
      <c r="TOY2208" s="142"/>
      <c r="TOZ2208" s="142"/>
      <c r="TPA2208" s="142"/>
      <c r="TPB2208" s="142"/>
      <c r="TPC2208" s="142"/>
      <c r="TPD2208" s="142"/>
      <c r="TPE2208" s="142"/>
      <c r="TPF2208" s="142"/>
      <c r="TPG2208" s="142"/>
      <c r="TPH2208" s="142"/>
      <c r="TPI2208" s="142"/>
      <c r="TPJ2208" s="142"/>
      <c r="TPK2208" s="142"/>
      <c r="TPL2208" s="142"/>
      <c r="TPM2208" s="142"/>
      <c r="TPN2208" s="142"/>
      <c r="TPO2208" s="142"/>
      <c r="TPP2208" s="142"/>
      <c r="TPQ2208" s="142"/>
      <c r="TPR2208" s="142"/>
      <c r="TPS2208" s="142"/>
      <c r="TPT2208" s="142"/>
      <c r="TPU2208" s="142"/>
      <c r="TPV2208" s="142"/>
      <c r="TPW2208" s="142"/>
      <c r="TPX2208" s="142"/>
      <c r="TPY2208" s="142"/>
      <c r="TPZ2208" s="142"/>
      <c r="TQA2208" s="142"/>
      <c r="TQB2208" s="142"/>
      <c r="TQC2208" s="142"/>
      <c r="TQD2208" s="142"/>
      <c r="TQE2208" s="142"/>
      <c r="TQF2208" s="142"/>
      <c r="TQG2208" s="142"/>
      <c r="TQH2208" s="142"/>
      <c r="TQI2208" s="142"/>
      <c r="TQJ2208" s="142"/>
      <c r="TQK2208" s="142"/>
      <c r="TQL2208" s="142"/>
      <c r="TQM2208" s="142"/>
      <c r="TQN2208" s="142"/>
      <c r="TQO2208" s="142"/>
      <c r="TQP2208" s="142"/>
      <c r="TQQ2208" s="142"/>
      <c r="TQR2208" s="142"/>
      <c r="TQS2208" s="142"/>
      <c r="TQT2208" s="142"/>
      <c r="TQU2208" s="142"/>
      <c r="TQV2208" s="142"/>
      <c r="TQW2208" s="142"/>
      <c r="TQX2208" s="142"/>
      <c r="TQY2208" s="142"/>
      <c r="TQZ2208" s="142"/>
      <c r="TRA2208" s="142"/>
      <c r="TRB2208" s="142"/>
      <c r="TRC2208" s="142"/>
      <c r="TRD2208" s="142"/>
      <c r="TRE2208" s="142"/>
      <c r="TRF2208" s="142"/>
      <c r="TRG2208" s="142"/>
      <c r="TRH2208" s="142"/>
      <c r="TRI2208" s="142"/>
      <c r="TRJ2208" s="142"/>
      <c r="TRK2208" s="142"/>
      <c r="TRL2208" s="142"/>
      <c r="TRM2208" s="142"/>
      <c r="TRN2208" s="142"/>
      <c r="TRO2208" s="142"/>
      <c r="TRP2208" s="142"/>
      <c r="TRQ2208" s="142"/>
      <c r="TRR2208" s="142"/>
      <c r="TRS2208" s="142"/>
      <c r="TRT2208" s="142"/>
      <c r="TRU2208" s="142"/>
      <c r="TRV2208" s="142"/>
      <c r="TRW2208" s="142"/>
      <c r="TRX2208" s="142"/>
      <c r="TRY2208" s="142"/>
      <c r="TRZ2208" s="142"/>
      <c r="TSA2208" s="142"/>
      <c r="TSB2208" s="142"/>
      <c r="TSC2208" s="142"/>
      <c r="TSD2208" s="142"/>
      <c r="TSE2208" s="142"/>
      <c r="TSF2208" s="142"/>
      <c r="TSG2208" s="142"/>
      <c r="TSH2208" s="142"/>
      <c r="TSI2208" s="142"/>
      <c r="TSJ2208" s="142"/>
      <c r="TSK2208" s="142"/>
      <c r="TSL2208" s="142"/>
      <c r="TSM2208" s="142"/>
      <c r="TSN2208" s="142"/>
      <c r="TSO2208" s="142"/>
      <c r="TSP2208" s="142"/>
      <c r="TSQ2208" s="142"/>
      <c r="TSR2208" s="142"/>
      <c r="TSS2208" s="142"/>
      <c r="TST2208" s="142"/>
      <c r="TSU2208" s="142"/>
      <c r="TSV2208" s="142"/>
      <c r="TSW2208" s="142"/>
      <c r="TSX2208" s="142"/>
      <c r="TSY2208" s="142"/>
      <c r="TSZ2208" s="142"/>
      <c r="TTA2208" s="142"/>
      <c r="TTB2208" s="142"/>
      <c r="TTC2208" s="142"/>
      <c r="TTD2208" s="142"/>
      <c r="TTE2208" s="142"/>
      <c r="TTF2208" s="142"/>
      <c r="TTG2208" s="142"/>
      <c r="TTH2208" s="142"/>
      <c r="TTI2208" s="142"/>
      <c r="TTJ2208" s="142"/>
      <c r="TTK2208" s="142"/>
      <c r="TTL2208" s="142"/>
      <c r="TTM2208" s="142"/>
      <c r="TTN2208" s="142"/>
      <c r="TTO2208" s="142"/>
      <c r="TTP2208" s="142"/>
      <c r="TTQ2208" s="142"/>
      <c r="TTR2208" s="142"/>
      <c r="TTS2208" s="142"/>
      <c r="TTT2208" s="142"/>
      <c r="TTU2208" s="142"/>
      <c r="TTV2208" s="142"/>
      <c r="TTW2208" s="142"/>
      <c r="TTX2208" s="142"/>
      <c r="TTY2208" s="142"/>
      <c r="TTZ2208" s="142"/>
      <c r="TUA2208" s="142"/>
      <c r="TUB2208" s="142"/>
      <c r="TUC2208" s="142"/>
      <c r="TUD2208" s="142"/>
      <c r="TUE2208" s="142"/>
      <c r="TUF2208" s="142"/>
      <c r="TUG2208" s="142"/>
      <c r="TUH2208" s="142"/>
      <c r="TUI2208" s="142"/>
      <c r="TUJ2208" s="142"/>
      <c r="TUK2208" s="142"/>
      <c r="TUL2208" s="142"/>
      <c r="TUM2208" s="142"/>
      <c r="TUN2208" s="142"/>
      <c r="TUO2208" s="142"/>
      <c r="TUP2208" s="142"/>
      <c r="TUQ2208" s="142"/>
      <c r="TUR2208" s="142"/>
      <c r="TUS2208" s="142"/>
      <c r="TUT2208" s="142"/>
      <c r="TUU2208" s="142"/>
      <c r="TUV2208" s="142"/>
      <c r="TUW2208" s="142"/>
      <c r="TUX2208" s="142"/>
      <c r="TUY2208" s="142"/>
      <c r="TUZ2208" s="142"/>
      <c r="TVA2208" s="142"/>
      <c r="TVB2208" s="142"/>
      <c r="TVC2208" s="142"/>
      <c r="TVD2208" s="142"/>
      <c r="TVE2208" s="142"/>
      <c r="TVF2208" s="142"/>
      <c r="TVG2208" s="142"/>
      <c r="TVH2208" s="142"/>
      <c r="TVI2208" s="142"/>
      <c r="TVJ2208" s="142"/>
      <c r="TVK2208" s="142"/>
      <c r="TVL2208" s="142"/>
      <c r="TVM2208" s="142"/>
      <c r="TVN2208" s="142"/>
      <c r="TVO2208" s="142"/>
      <c r="TVP2208" s="142"/>
      <c r="TVQ2208" s="142"/>
      <c r="TVR2208" s="142"/>
      <c r="TVS2208" s="142"/>
      <c r="TVT2208" s="142"/>
      <c r="TVU2208" s="142"/>
      <c r="TVV2208" s="142"/>
      <c r="TVW2208" s="142"/>
      <c r="TVX2208" s="142"/>
      <c r="TVY2208" s="142"/>
      <c r="TVZ2208" s="142"/>
      <c r="TWA2208" s="142"/>
      <c r="TWB2208" s="142"/>
      <c r="TWC2208" s="142"/>
      <c r="TWD2208" s="142"/>
      <c r="TWE2208" s="142"/>
      <c r="TWF2208" s="142"/>
      <c r="TWG2208" s="142"/>
      <c r="TWH2208" s="142"/>
      <c r="TWI2208" s="142"/>
      <c r="TWJ2208" s="142"/>
      <c r="TWK2208" s="142"/>
      <c r="TWL2208" s="142"/>
      <c r="TWM2208" s="142"/>
      <c r="TWN2208" s="142"/>
      <c r="TWO2208" s="142"/>
      <c r="TWP2208" s="142"/>
      <c r="TWQ2208" s="142"/>
      <c r="TWR2208" s="142"/>
      <c r="TWS2208" s="142"/>
      <c r="TWT2208" s="142"/>
      <c r="TWU2208" s="142"/>
      <c r="TWV2208" s="142"/>
      <c r="TWW2208" s="142"/>
      <c r="TWX2208" s="142"/>
      <c r="TWY2208" s="142"/>
      <c r="TWZ2208" s="142"/>
      <c r="TXA2208" s="142"/>
      <c r="TXB2208" s="142"/>
      <c r="TXC2208" s="142"/>
      <c r="TXD2208" s="142"/>
      <c r="TXE2208" s="142"/>
      <c r="TXF2208" s="142"/>
      <c r="TXG2208" s="142"/>
      <c r="TXH2208" s="142"/>
      <c r="TXI2208" s="142"/>
      <c r="TXJ2208" s="142"/>
      <c r="TXK2208" s="142"/>
      <c r="TXL2208" s="142"/>
      <c r="TXM2208" s="142"/>
      <c r="TXN2208" s="142"/>
      <c r="TXO2208" s="142"/>
      <c r="TXP2208" s="142"/>
      <c r="TXQ2208" s="142"/>
      <c r="TXR2208" s="142"/>
      <c r="TXS2208" s="142"/>
      <c r="TXT2208" s="142"/>
      <c r="TXU2208" s="142"/>
      <c r="TXV2208" s="142"/>
      <c r="TXW2208" s="142"/>
      <c r="TXX2208" s="142"/>
      <c r="TXY2208" s="142"/>
      <c r="TXZ2208" s="142"/>
      <c r="TYA2208" s="142"/>
      <c r="TYB2208" s="142"/>
      <c r="TYC2208" s="142"/>
      <c r="TYD2208" s="142"/>
      <c r="TYE2208" s="142"/>
      <c r="TYF2208" s="142"/>
      <c r="TYG2208" s="142"/>
      <c r="TYH2208" s="142"/>
      <c r="TYI2208" s="142"/>
      <c r="TYJ2208" s="142"/>
      <c r="TYK2208" s="142"/>
      <c r="TYL2208" s="142"/>
      <c r="TYM2208" s="142"/>
      <c r="TYN2208" s="142"/>
      <c r="TYO2208" s="142"/>
      <c r="TYP2208" s="142"/>
      <c r="TYQ2208" s="142"/>
      <c r="TYR2208" s="142"/>
      <c r="TYS2208" s="142"/>
      <c r="TYT2208" s="142"/>
      <c r="TYU2208" s="142"/>
      <c r="TYV2208" s="142"/>
      <c r="TYW2208" s="142"/>
      <c r="TYX2208" s="142"/>
      <c r="TYY2208" s="142"/>
      <c r="TYZ2208" s="142"/>
      <c r="TZA2208" s="142"/>
      <c r="TZB2208" s="142"/>
      <c r="TZC2208" s="142"/>
      <c r="TZD2208" s="142"/>
      <c r="TZE2208" s="142"/>
      <c r="TZF2208" s="142"/>
      <c r="TZG2208" s="142"/>
      <c r="TZH2208" s="142"/>
      <c r="TZI2208" s="142"/>
      <c r="TZJ2208" s="142"/>
      <c r="TZK2208" s="142"/>
      <c r="TZL2208" s="142"/>
      <c r="TZM2208" s="142"/>
      <c r="TZN2208" s="142"/>
      <c r="TZO2208" s="142"/>
      <c r="TZP2208" s="142"/>
      <c r="TZQ2208" s="142"/>
      <c r="TZR2208" s="142"/>
      <c r="TZS2208" s="142"/>
      <c r="TZT2208" s="142"/>
      <c r="TZU2208" s="142"/>
      <c r="TZV2208" s="142"/>
      <c r="TZW2208" s="142"/>
      <c r="TZX2208" s="142"/>
      <c r="TZY2208" s="142"/>
      <c r="TZZ2208" s="142"/>
      <c r="UAA2208" s="142"/>
      <c r="UAB2208" s="142"/>
      <c r="UAC2208" s="142"/>
      <c r="UAD2208" s="142"/>
      <c r="UAE2208" s="142"/>
      <c r="UAF2208" s="142"/>
      <c r="UAG2208" s="142"/>
      <c r="UAH2208" s="142"/>
      <c r="UAI2208" s="142"/>
      <c r="UAJ2208" s="142"/>
      <c r="UAK2208" s="142"/>
      <c r="UAL2208" s="142"/>
      <c r="UAM2208" s="142"/>
      <c r="UAN2208" s="142"/>
      <c r="UAO2208" s="142"/>
      <c r="UAP2208" s="142"/>
      <c r="UAQ2208" s="142"/>
      <c r="UAR2208" s="142"/>
      <c r="UAS2208" s="142"/>
      <c r="UAT2208" s="142"/>
      <c r="UAU2208" s="142"/>
      <c r="UAV2208" s="142"/>
      <c r="UAW2208" s="142"/>
      <c r="UAX2208" s="142"/>
      <c r="UAY2208" s="142"/>
      <c r="UAZ2208" s="142"/>
      <c r="UBA2208" s="142"/>
      <c r="UBB2208" s="142"/>
      <c r="UBC2208" s="142"/>
      <c r="UBD2208" s="142"/>
      <c r="UBE2208" s="142"/>
      <c r="UBF2208" s="142"/>
      <c r="UBG2208" s="142"/>
      <c r="UBH2208" s="142"/>
      <c r="UBI2208" s="142"/>
      <c r="UBJ2208" s="142"/>
      <c r="UBK2208" s="142"/>
      <c r="UBL2208" s="142"/>
      <c r="UBM2208" s="142"/>
      <c r="UBN2208" s="142"/>
      <c r="UBO2208" s="142"/>
      <c r="UBP2208" s="142"/>
      <c r="UBQ2208" s="142"/>
      <c r="UBR2208" s="142"/>
      <c r="UBS2208" s="142"/>
      <c r="UBT2208" s="142"/>
      <c r="UBU2208" s="142"/>
      <c r="UBV2208" s="142"/>
      <c r="UBW2208" s="142"/>
      <c r="UBX2208" s="142"/>
      <c r="UBY2208" s="142"/>
      <c r="UBZ2208" s="142"/>
      <c r="UCA2208" s="142"/>
      <c r="UCB2208" s="142"/>
      <c r="UCC2208" s="142"/>
      <c r="UCD2208" s="142"/>
      <c r="UCE2208" s="142"/>
      <c r="UCF2208" s="142"/>
      <c r="UCG2208" s="142"/>
      <c r="UCH2208" s="142"/>
      <c r="UCI2208" s="142"/>
      <c r="UCJ2208" s="142"/>
      <c r="UCK2208" s="142"/>
      <c r="UCL2208" s="142"/>
      <c r="UCM2208" s="142"/>
      <c r="UCN2208" s="142"/>
      <c r="UCO2208" s="142"/>
      <c r="UCP2208" s="142"/>
      <c r="UCQ2208" s="142"/>
      <c r="UCR2208" s="142"/>
      <c r="UCS2208" s="142"/>
      <c r="UCT2208" s="142"/>
      <c r="UCU2208" s="142"/>
      <c r="UCV2208" s="142"/>
      <c r="UCW2208" s="142"/>
      <c r="UCX2208" s="142"/>
      <c r="UCY2208" s="142"/>
      <c r="UCZ2208" s="142"/>
      <c r="UDA2208" s="142"/>
      <c r="UDB2208" s="142"/>
      <c r="UDC2208" s="142"/>
      <c r="UDD2208" s="142"/>
      <c r="UDE2208" s="142"/>
      <c r="UDF2208" s="142"/>
      <c r="UDG2208" s="142"/>
      <c r="UDH2208" s="142"/>
      <c r="UDI2208" s="142"/>
      <c r="UDJ2208" s="142"/>
      <c r="UDK2208" s="142"/>
      <c r="UDL2208" s="142"/>
      <c r="UDM2208" s="142"/>
      <c r="UDN2208" s="142"/>
      <c r="UDO2208" s="142"/>
      <c r="UDP2208" s="142"/>
      <c r="UDQ2208" s="142"/>
      <c r="UDR2208" s="142"/>
      <c r="UDS2208" s="142"/>
      <c r="UDT2208" s="142"/>
      <c r="UDU2208" s="142"/>
      <c r="UDV2208" s="142"/>
      <c r="UDW2208" s="142"/>
      <c r="UDX2208" s="142"/>
      <c r="UDY2208" s="142"/>
      <c r="UDZ2208" s="142"/>
      <c r="UEA2208" s="142"/>
      <c r="UEB2208" s="142"/>
      <c r="UEC2208" s="142"/>
      <c r="UED2208" s="142"/>
      <c r="UEE2208" s="142"/>
      <c r="UEF2208" s="142"/>
      <c r="UEG2208" s="142"/>
      <c r="UEH2208" s="142"/>
      <c r="UEI2208" s="142"/>
      <c r="UEJ2208" s="142"/>
      <c r="UEK2208" s="142"/>
      <c r="UEL2208" s="142"/>
      <c r="UEM2208" s="142"/>
      <c r="UEN2208" s="142"/>
      <c r="UEO2208" s="142"/>
      <c r="UEP2208" s="142"/>
      <c r="UEQ2208" s="142"/>
      <c r="UER2208" s="142"/>
      <c r="UES2208" s="142"/>
      <c r="UET2208" s="142"/>
      <c r="UEU2208" s="142"/>
      <c r="UEV2208" s="142"/>
      <c r="UEW2208" s="142"/>
      <c r="UEX2208" s="142"/>
      <c r="UEY2208" s="142"/>
      <c r="UEZ2208" s="142"/>
      <c r="UFA2208" s="142"/>
      <c r="UFB2208" s="142"/>
      <c r="UFC2208" s="142"/>
      <c r="UFD2208" s="142"/>
      <c r="UFE2208" s="142"/>
      <c r="UFF2208" s="142"/>
      <c r="UFG2208" s="142"/>
      <c r="UFH2208" s="142"/>
      <c r="UFI2208" s="142"/>
      <c r="UFJ2208" s="142"/>
      <c r="UFK2208" s="142"/>
      <c r="UFL2208" s="142"/>
      <c r="UFM2208" s="142"/>
      <c r="UFN2208" s="142"/>
      <c r="UFO2208" s="142"/>
      <c r="UFP2208" s="142"/>
      <c r="UFQ2208" s="142"/>
      <c r="UFR2208" s="142"/>
      <c r="UFS2208" s="142"/>
      <c r="UFT2208" s="142"/>
      <c r="UFU2208" s="142"/>
      <c r="UFV2208" s="142"/>
      <c r="UFW2208" s="142"/>
      <c r="UFX2208" s="142"/>
      <c r="UFY2208" s="142"/>
      <c r="UFZ2208" s="142"/>
      <c r="UGA2208" s="142"/>
      <c r="UGB2208" s="142"/>
      <c r="UGC2208" s="142"/>
      <c r="UGD2208" s="142"/>
      <c r="UGE2208" s="142"/>
      <c r="UGF2208" s="142"/>
      <c r="UGG2208" s="142"/>
      <c r="UGH2208" s="142"/>
      <c r="UGI2208" s="142"/>
      <c r="UGJ2208" s="142"/>
      <c r="UGK2208" s="142"/>
      <c r="UGL2208" s="142"/>
      <c r="UGM2208" s="142"/>
      <c r="UGN2208" s="142"/>
      <c r="UGO2208" s="142"/>
      <c r="UGP2208" s="142"/>
      <c r="UGQ2208" s="142"/>
      <c r="UGR2208" s="142"/>
      <c r="UGS2208" s="142"/>
      <c r="UGT2208" s="142"/>
      <c r="UGU2208" s="142"/>
      <c r="UGV2208" s="142"/>
      <c r="UGW2208" s="142"/>
      <c r="UGX2208" s="142"/>
      <c r="UGY2208" s="142"/>
      <c r="UGZ2208" s="142"/>
      <c r="UHA2208" s="142"/>
      <c r="UHB2208" s="142"/>
      <c r="UHC2208" s="142"/>
      <c r="UHD2208" s="142"/>
      <c r="UHE2208" s="142"/>
      <c r="UHF2208" s="142"/>
      <c r="UHG2208" s="142"/>
      <c r="UHH2208" s="142"/>
      <c r="UHI2208" s="142"/>
      <c r="UHJ2208" s="142"/>
      <c r="UHK2208" s="142"/>
      <c r="UHL2208" s="142"/>
      <c r="UHM2208" s="142"/>
      <c r="UHN2208" s="142"/>
      <c r="UHO2208" s="142"/>
      <c r="UHP2208" s="142"/>
      <c r="UHQ2208" s="142"/>
      <c r="UHR2208" s="142"/>
      <c r="UHS2208" s="142"/>
      <c r="UHT2208" s="142"/>
      <c r="UHU2208" s="142"/>
      <c r="UHV2208" s="142"/>
      <c r="UHW2208" s="142"/>
      <c r="UHX2208" s="142"/>
      <c r="UHY2208" s="142"/>
      <c r="UHZ2208" s="142"/>
      <c r="UIA2208" s="142"/>
      <c r="UIB2208" s="142"/>
      <c r="UIC2208" s="142"/>
      <c r="UID2208" s="142"/>
      <c r="UIE2208" s="142"/>
      <c r="UIF2208" s="142"/>
      <c r="UIG2208" s="142"/>
      <c r="UIH2208" s="142"/>
      <c r="UII2208" s="142"/>
      <c r="UIJ2208" s="142"/>
      <c r="UIK2208" s="142"/>
      <c r="UIL2208" s="142"/>
      <c r="UIM2208" s="142"/>
      <c r="UIN2208" s="142"/>
      <c r="UIO2208" s="142"/>
      <c r="UIP2208" s="142"/>
      <c r="UIQ2208" s="142"/>
      <c r="UIR2208" s="142"/>
      <c r="UIS2208" s="142"/>
      <c r="UIT2208" s="142"/>
      <c r="UIU2208" s="142"/>
      <c r="UIV2208" s="142"/>
      <c r="UIW2208" s="142"/>
      <c r="UIX2208" s="142"/>
      <c r="UIY2208" s="142"/>
      <c r="UIZ2208" s="142"/>
      <c r="UJA2208" s="142"/>
      <c r="UJB2208" s="142"/>
      <c r="UJC2208" s="142"/>
      <c r="UJD2208" s="142"/>
      <c r="UJE2208" s="142"/>
      <c r="UJF2208" s="142"/>
      <c r="UJG2208" s="142"/>
      <c r="UJH2208" s="142"/>
      <c r="UJI2208" s="142"/>
      <c r="UJJ2208" s="142"/>
      <c r="UJK2208" s="142"/>
      <c r="UJL2208" s="142"/>
      <c r="UJM2208" s="142"/>
      <c r="UJN2208" s="142"/>
      <c r="UJO2208" s="142"/>
      <c r="UJP2208" s="142"/>
      <c r="UJQ2208" s="142"/>
      <c r="UJR2208" s="142"/>
      <c r="UJS2208" s="142"/>
      <c r="UJT2208" s="142"/>
      <c r="UJU2208" s="142"/>
      <c r="UJV2208" s="142"/>
      <c r="UJW2208" s="142"/>
      <c r="UJX2208" s="142"/>
      <c r="UJY2208" s="142"/>
      <c r="UJZ2208" s="142"/>
      <c r="UKA2208" s="142"/>
      <c r="UKB2208" s="142"/>
      <c r="UKC2208" s="142"/>
      <c r="UKD2208" s="142"/>
      <c r="UKE2208" s="142"/>
      <c r="UKF2208" s="142"/>
      <c r="UKG2208" s="142"/>
      <c r="UKH2208" s="142"/>
      <c r="UKI2208" s="142"/>
      <c r="UKJ2208" s="142"/>
      <c r="UKK2208" s="142"/>
      <c r="UKL2208" s="142"/>
      <c r="UKM2208" s="142"/>
      <c r="UKN2208" s="142"/>
      <c r="UKO2208" s="142"/>
      <c r="UKP2208" s="142"/>
      <c r="UKQ2208" s="142"/>
      <c r="UKR2208" s="142"/>
      <c r="UKS2208" s="142"/>
      <c r="UKT2208" s="142"/>
      <c r="UKU2208" s="142"/>
      <c r="UKV2208" s="142"/>
      <c r="UKW2208" s="142"/>
      <c r="UKX2208" s="142"/>
      <c r="UKY2208" s="142"/>
      <c r="UKZ2208" s="142"/>
      <c r="ULA2208" s="142"/>
      <c r="ULB2208" s="142"/>
      <c r="ULC2208" s="142"/>
      <c r="ULD2208" s="142"/>
      <c r="ULE2208" s="142"/>
      <c r="ULF2208" s="142"/>
      <c r="ULG2208" s="142"/>
      <c r="ULH2208" s="142"/>
      <c r="ULI2208" s="142"/>
      <c r="ULJ2208" s="142"/>
      <c r="ULK2208" s="142"/>
      <c r="ULL2208" s="142"/>
      <c r="ULM2208" s="142"/>
      <c r="ULN2208" s="142"/>
      <c r="ULO2208" s="142"/>
      <c r="ULP2208" s="142"/>
      <c r="ULQ2208" s="142"/>
      <c r="ULR2208" s="142"/>
      <c r="ULS2208" s="142"/>
      <c r="ULT2208" s="142"/>
      <c r="ULU2208" s="142"/>
      <c r="ULV2208" s="142"/>
      <c r="ULW2208" s="142"/>
      <c r="ULX2208" s="142"/>
      <c r="ULY2208" s="142"/>
      <c r="ULZ2208" s="142"/>
      <c r="UMA2208" s="142"/>
      <c r="UMB2208" s="142"/>
      <c r="UMC2208" s="142"/>
      <c r="UMD2208" s="142"/>
      <c r="UME2208" s="142"/>
      <c r="UMF2208" s="142"/>
      <c r="UMG2208" s="142"/>
      <c r="UMH2208" s="142"/>
      <c r="UMI2208" s="142"/>
      <c r="UMJ2208" s="142"/>
      <c r="UMK2208" s="142"/>
      <c r="UML2208" s="142"/>
      <c r="UMM2208" s="142"/>
      <c r="UMN2208" s="142"/>
      <c r="UMO2208" s="142"/>
      <c r="UMP2208" s="142"/>
      <c r="UMQ2208" s="142"/>
      <c r="UMR2208" s="142"/>
      <c r="UMS2208" s="142"/>
      <c r="UMT2208" s="142"/>
      <c r="UMU2208" s="142"/>
      <c r="UMV2208" s="142"/>
      <c r="UMW2208" s="142"/>
      <c r="UMX2208" s="142"/>
      <c r="UMY2208" s="142"/>
      <c r="UMZ2208" s="142"/>
      <c r="UNA2208" s="142"/>
      <c r="UNB2208" s="142"/>
      <c r="UNC2208" s="142"/>
      <c r="UND2208" s="142"/>
      <c r="UNE2208" s="142"/>
      <c r="UNF2208" s="142"/>
      <c r="UNG2208" s="142"/>
      <c r="UNH2208" s="142"/>
      <c r="UNI2208" s="142"/>
      <c r="UNJ2208" s="142"/>
      <c r="UNK2208" s="142"/>
      <c r="UNL2208" s="142"/>
      <c r="UNM2208" s="142"/>
      <c r="UNN2208" s="142"/>
      <c r="UNO2208" s="142"/>
      <c r="UNP2208" s="142"/>
      <c r="UNQ2208" s="142"/>
      <c r="UNR2208" s="142"/>
      <c r="UNS2208" s="142"/>
      <c r="UNT2208" s="142"/>
      <c r="UNU2208" s="142"/>
      <c r="UNV2208" s="142"/>
      <c r="UNW2208" s="142"/>
      <c r="UNX2208" s="142"/>
      <c r="UNY2208" s="142"/>
      <c r="UNZ2208" s="142"/>
      <c r="UOA2208" s="142"/>
      <c r="UOB2208" s="142"/>
      <c r="UOC2208" s="142"/>
      <c r="UOD2208" s="142"/>
      <c r="UOE2208" s="142"/>
      <c r="UOF2208" s="142"/>
      <c r="UOG2208" s="142"/>
      <c r="UOH2208" s="142"/>
      <c r="UOI2208" s="142"/>
      <c r="UOJ2208" s="142"/>
      <c r="UOK2208" s="142"/>
      <c r="UOL2208" s="142"/>
      <c r="UOM2208" s="142"/>
      <c r="UON2208" s="142"/>
      <c r="UOO2208" s="142"/>
      <c r="UOP2208" s="142"/>
      <c r="UOQ2208" s="142"/>
      <c r="UOR2208" s="142"/>
      <c r="UOS2208" s="142"/>
      <c r="UOT2208" s="142"/>
      <c r="UOU2208" s="142"/>
      <c r="UOV2208" s="142"/>
      <c r="UOW2208" s="142"/>
      <c r="UOX2208" s="142"/>
      <c r="UOY2208" s="142"/>
      <c r="UOZ2208" s="142"/>
      <c r="UPA2208" s="142"/>
      <c r="UPB2208" s="142"/>
      <c r="UPC2208" s="142"/>
      <c r="UPD2208" s="142"/>
      <c r="UPE2208" s="142"/>
      <c r="UPF2208" s="142"/>
      <c r="UPG2208" s="142"/>
      <c r="UPH2208" s="142"/>
      <c r="UPI2208" s="142"/>
      <c r="UPJ2208" s="142"/>
      <c r="UPK2208" s="142"/>
      <c r="UPL2208" s="142"/>
      <c r="UPM2208" s="142"/>
      <c r="UPN2208" s="142"/>
      <c r="UPO2208" s="142"/>
      <c r="UPP2208" s="142"/>
      <c r="UPQ2208" s="142"/>
      <c r="UPR2208" s="142"/>
      <c r="UPS2208" s="142"/>
      <c r="UPT2208" s="142"/>
      <c r="UPU2208" s="142"/>
      <c r="UPV2208" s="142"/>
      <c r="UPW2208" s="142"/>
      <c r="UPX2208" s="142"/>
      <c r="UPY2208" s="142"/>
      <c r="UPZ2208" s="142"/>
      <c r="UQA2208" s="142"/>
      <c r="UQB2208" s="142"/>
      <c r="UQC2208" s="142"/>
      <c r="UQD2208" s="142"/>
      <c r="UQE2208" s="142"/>
      <c r="UQF2208" s="142"/>
      <c r="UQG2208" s="142"/>
      <c r="UQH2208" s="142"/>
      <c r="UQI2208" s="142"/>
      <c r="UQJ2208" s="142"/>
      <c r="UQK2208" s="142"/>
      <c r="UQL2208" s="142"/>
      <c r="UQM2208" s="142"/>
      <c r="UQN2208" s="142"/>
      <c r="UQO2208" s="142"/>
      <c r="UQP2208" s="142"/>
      <c r="UQQ2208" s="142"/>
      <c r="UQR2208" s="142"/>
      <c r="UQS2208" s="142"/>
      <c r="UQT2208" s="142"/>
      <c r="UQU2208" s="142"/>
      <c r="UQV2208" s="142"/>
      <c r="UQW2208" s="142"/>
      <c r="UQX2208" s="142"/>
      <c r="UQY2208" s="142"/>
      <c r="UQZ2208" s="142"/>
      <c r="URA2208" s="142"/>
      <c r="URB2208" s="142"/>
      <c r="URC2208" s="142"/>
      <c r="URD2208" s="142"/>
      <c r="URE2208" s="142"/>
      <c r="URF2208" s="142"/>
      <c r="URG2208" s="142"/>
      <c r="URH2208" s="142"/>
      <c r="URI2208" s="142"/>
      <c r="URJ2208" s="142"/>
      <c r="URK2208" s="142"/>
      <c r="URL2208" s="142"/>
      <c r="URM2208" s="142"/>
      <c r="URN2208" s="142"/>
      <c r="URO2208" s="142"/>
      <c r="URP2208" s="142"/>
      <c r="URQ2208" s="142"/>
      <c r="URR2208" s="142"/>
      <c r="URS2208" s="142"/>
      <c r="URT2208" s="142"/>
      <c r="URU2208" s="142"/>
      <c r="URV2208" s="142"/>
      <c r="URW2208" s="142"/>
      <c r="URX2208" s="142"/>
      <c r="URY2208" s="142"/>
      <c r="URZ2208" s="142"/>
      <c r="USA2208" s="142"/>
      <c r="USB2208" s="142"/>
      <c r="USC2208" s="142"/>
      <c r="USD2208" s="142"/>
      <c r="USE2208" s="142"/>
      <c r="USF2208" s="142"/>
      <c r="USG2208" s="142"/>
      <c r="USH2208" s="142"/>
      <c r="USI2208" s="142"/>
      <c r="USJ2208" s="142"/>
      <c r="USK2208" s="142"/>
      <c r="USL2208" s="142"/>
      <c r="USM2208" s="142"/>
      <c r="USN2208" s="142"/>
      <c r="USO2208" s="142"/>
      <c r="USP2208" s="142"/>
      <c r="USQ2208" s="142"/>
      <c r="USR2208" s="142"/>
      <c r="USS2208" s="142"/>
      <c r="UST2208" s="142"/>
      <c r="USU2208" s="142"/>
      <c r="USV2208" s="142"/>
      <c r="USW2208" s="142"/>
      <c r="USX2208" s="142"/>
      <c r="USY2208" s="142"/>
      <c r="USZ2208" s="142"/>
      <c r="UTA2208" s="142"/>
      <c r="UTB2208" s="142"/>
      <c r="UTC2208" s="142"/>
      <c r="UTD2208" s="142"/>
      <c r="UTE2208" s="142"/>
      <c r="UTF2208" s="142"/>
      <c r="UTG2208" s="142"/>
      <c r="UTH2208" s="142"/>
      <c r="UTI2208" s="142"/>
      <c r="UTJ2208" s="142"/>
      <c r="UTK2208" s="142"/>
      <c r="UTL2208" s="142"/>
      <c r="UTM2208" s="142"/>
      <c r="UTN2208" s="142"/>
      <c r="UTO2208" s="142"/>
      <c r="UTP2208" s="142"/>
      <c r="UTQ2208" s="142"/>
      <c r="UTR2208" s="142"/>
      <c r="UTS2208" s="142"/>
      <c r="UTT2208" s="142"/>
      <c r="UTU2208" s="142"/>
      <c r="UTV2208" s="142"/>
      <c r="UTW2208" s="142"/>
      <c r="UTX2208" s="142"/>
      <c r="UTY2208" s="142"/>
      <c r="UTZ2208" s="142"/>
      <c r="UUA2208" s="142"/>
      <c r="UUB2208" s="142"/>
      <c r="UUC2208" s="142"/>
      <c r="UUD2208" s="142"/>
      <c r="UUE2208" s="142"/>
      <c r="UUF2208" s="142"/>
      <c r="UUG2208" s="142"/>
      <c r="UUH2208" s="142"/>
      <c r="UUI2208" s="142"/>
      <c r="UUJ2208" s="142"/>
      <c r="UUK2208" s="142"/>
      <c r="UUL2208" s="142"/>
      <c r="UUM2208" s="142"/>
      <c r="UUN2208" s="142"/>
      <c r="UUO2208" s="142"/>
      <c r="UUP2208" s="142"/>
      <c r="UUQ2208" s="142"/>
      <c r="UUR2208" s="142"/>
      <c r="UUS2208" s="142"/>
      <c r="UUT2208" s="142"/>
      <c r="UUU2208" s="142"/>
      <c r="UUV2208" s="142"/>
      <c r="UUW2208" s="142"/>
      <c r="UUX2208" s="142"/>
      <c r="UUY2208" s="142"/>
      <c r="UUZ2208" s="142"/>
      <c r="UVA2208" s="142"/>
      <c r="UVB2208" s="142"/>
      <c r="UVC2208" s="142"/>
      <c r="UVD2208" s="142"/>
      <c r="UVE2208" s="142"/>
      <c r="UVF2208" s="142"/>
      <c r="UVG2208" s="142"/>
      <c r="UVH2208" s="142"/>
      <c r="UVI2208" s="142"/>
      <c r="UVJ2208" s="142"/>
      <c r="UVK2208" s="142"/>
      <c r="UVL2208" s="142"/>
      <c r="UVM2208" s="142"/>
      <c r="UVN2208" s="142"/>
      <c r="UVO2208" s="142"/>
      <c r="UVP2208" s="142"/>
      <c r="UVQ2208" s="142"/>
      <c r="UVR2208" s="142"/>
      <c r="UVS2208" s="142"/>
      <c r="UVT2208" s="142"/>
      <c r="UVU2208" s="142"/>
      <c r="UVV2208" s="142"/>
      <c r="UVW2208" s="142"/>
      <c r="UVX2208" s="142"/>
      <c r="UVY2208" s="142"/>
      <c r="UVZ2208" s="142"/>
      <c r="UWA2208" s="142"/>
      <c r="UWB2208" s="142"/>
      <c r="UWC2208" s="142"/>
      <c r="UWD2208" s="142"/>
      <c r="UWE2208" s="142"/>
      <c r="UWF2208" s="142"/>
      <c r="UWG2208" s="142"/>
      <c r="UWH2208" s="142"/>
      <c r="UWI2208" s="142"/>
      <c r="UWJ2208" s="142"/>
      <c r="UWK2208" s="142"/>
      <c r="UWL2208" s="142"/>
      <c r="UWM2208" s="142"/>
      <c r="UWN2208" s="142"/>
      <c r="UWO2208" s="142"/>
      <c r="UWP2208" s="142"/>
      <c r="UWQ2208" s="142"/>
      <c r="UWR2208" s="142"/>
      <c r="UWS2208" s="142"/>
      <c r="UWT2208" s="142"/>
      <c r="UWU2208" s="142"/>
      <c r="UWV2208" s="142"/>
      <c r="UWW2208" s="142"/>
      <c r="UWX2208" s="142"/>
      <c r="UWY2208" s="142"/>
      <c r="UWZ2208" s="142"/>
      <c r="UXA2208" s="142"/>
      <c r="UXB2208" s="142"/>
      <c r="UXC2208" s="142"/>
      <c r="UXD2208" s="142"/>
      <c r="UXE2208" s="142"/>
      <c r="UXF2208" s="142"/>
      <c r="UXG2208" s="142"/>
      <c r="UXH2208" s="142"/>
      <c r="UXI2208" s="142"/>
      <c r="UXJ2208" s="142"/>
      <c r="UXK2208" s="142"/>
      <c r="UXL2208" s="142"/>
      <c r="UXM2208" s="142"/>
      <c r="UXN2208" s="142"/>
      <c r="UXO2208" s="142"/>
      <c r="UXP2208" s="142"/>
      <c r="UXQ2208" s="142"/>
      <c r="UXR2208" s="142"/>
      <c r="UXS2208" s="142"/>
      <c r="UXT2208" s="142"/>
      <c r="UXU2208" s="142"/>
      <c r="UXV2208" s="142"/>
      <c r="UXW2208" s="142"/>
      <c r="UXX2208" s="142"/>
      <c r="UXY2208" s="142"/>
      <c r="UXZ2208" s="142"/>
      <c r="UYA2208" s="142"/>
      <c r="UYB2208" s="142"/>
      <c r="UYC2208" s="142"/>
      <c r="UYD2208" s="142"/>
      <c r="UYE2208" s="142"/>
      <c r="UYF2208" s="142"/>
      <c r="UYG2208" s="142"/>
      <c r="UYH2208" s="142"/>
      <c r="UYI2208" s="142"/>
      <c r="UYJ2208" s="142"/>
      <c r="UYK2208" s="142"/>
      <c r="UYL2208" s="142"/>
      <c r="UYM2208" s="142"/>
      <c r="UYN2208" s="142"/>
      <c r="UYO2208" s="142"/>
      <c r="UYP2208" s="142"/>
      <c r="UYQ2208" s="142"/>
      <c r="UYR2208" s="142"/>
      <c r="UYS2208" s="142"/>
      <c r="UYT2208" s="142"/>
      <c r="UYU2208" s="142"/>
      <c r="UYV2208" s="142"/>
      <c r="UYW2208" s="142"/>
      <c r="UYX2208" s="142"/>
      <c r="UYY2208" s="142"/>
      <c r="UYZ2208" s="142"/>
      <c r="UZA2208" s="142"/>
      <c r="UZB2208" s="142"/>
      <c r="UZC2208" s="142"/>
      <c r="UZD2208" s="142"/>
      <c r="UZE2208" s="142"/>
      <c r="UZF2208" s="142"/>
      <c r="UZG2208" s="142"/>
      <c r="UZH2208" s="142"/>
      <c r="UZI2208" s="142"/>
      <c r="UZJ2208" s="142"/>
      <c r="UZK2208" s="142"/>
      <c r="UZL2208" s="142"/>
      <c r="UZM2208" s="142"/>
      <c r="UZN2208" s="142"/>
      <c r="UZO2208" s="142"/>
      <c r="UZP2208" s="142"/>
      <c r="UZQ2208" s="142"/>
      <c r="UZR2208" s="142"/>
      <c r="UZS2208" s="142"/>
      <c r="UZT2208" s="142"/>
      <c r="UZU2208" s="142"/>
      <c r="UZV2208" s="142"/>
      <c r="UZW2208" s="142"/>
      <c r="UZX2208" s="142"/>
      <c r="UZY2208" s="142"/>
      <c r="UZZ2208" s="142"/>
      <c r="VAA2208" s="142"/>
      <c r="VAB2208" s="142"/>
      <c r="VAC2208" s="142"/>
      <c r="VAD2208" s="142"/>
      <c r="VAE2208" s="142"/>
      <c r="VAF2208" s="142"/>
      <c r="VAG2208" s="142"/>
      <c r="VAH2208" s="142"/>
      <c r="VAI2208" s="142"/>
      <c r="VAJ2208" s="142"/>
      <c r="VAK2208" s="142"/>
      <c r="VAL2208" s="142"/>
      <c r="VAM2208" s="142"/>
      <c r="VAN2208" s="142"/>
      <c r="VAO2208" s="142"/>
      <c r="VAP2208" s="142"/>
      <c r="VAQ2208" s="142"/>
      <c r="VAR2208" s="142"/>
      <c r="VAS2208" s="142"/>
      <c r="VAT2208" s="142"/>
      <c r="VAU2208" s="142"/>
      <c r="VAV2208" s="142"/>
      <c r="VAW2208" s="142"/>
      <c r="VAX2208" s="142"/>
      <c r="VAY2208" s="142"/>
      <c r="VAZ2208" s="142"/>
      <c r="VBA2208" s="142"/>
      <c r="VBB2208" s="142"/>
      <c r="VBC2208" s="142"/>
      <c r="VBD2208" s="142"/>
      <c r="VBE2208" s="142"/>
      <c r="VBF2208" s="142"/>
      <c r="VBG2208" s="142"/>
      <c r="VBH2208" s="142"/>
      <c r="VBI2208" s="142"/>
      <c r="VBJ2208" s="142"/>
      <c r="VBK2208" s="142"/>
      <c r="VBL2208" s="142"/>
      <c r="VBM2208" s="142"/>
      <c r="VBN2208" s="142"/>
      <c r="VBO2208" s="142"/>
      <c r="VBP2208" s="142"/>
      <c r="VBQ2208" s="142"/>
      <c r="VBR2208" s="142"/>
      <c r="VBS2208" s="142"/>
      <c r="VBT2208" s="142"/>
      <c r="VBU2208" s="142"/>
      <c r="VBV2208" s="142"/>
      <c r="VBW2208" s="142"/>
      <c r="VBX2208" s="142"/>
      <c r="VBY2208" s="142"/>
      <c r="VBZ2208" s="142"/>
      <c r="VCA2208" s="142"/>
      <c r="VCB2208" s="142"/>
      <c r="VCC2208" s="142"/>
      <c r="VCD2208" s="142"/>
      <c r="VCE2208" s="142"/>
      <c r="VCF2208" s="142"/>
      <c r="VCG2208" s="142"/>
      <c r="VCH2208" s="142"/>
      <c r="VCI2208" s="142"/>
      <c r="VCJ2208" s="142"/>
      <c r="VCK2208" s="142"/>
      <c r="VCL2208" s="142"/>
      <c r="VCM2208" s="142"/>
      <c r="VCN2208" s="142"/>
      <c r="VCO2208" s="142"/>
      <c r="VCP2208" s="142"/>
      <c r="VCQ2208" s="142"/>
      <c r="VCR2208" s="142"/>
      <c r="VCS2208" s="142"/>
      <c r="VCT2208" s="142"/>
      <c r="VCU2208" s="142"/>
      <c r="VCV2208" s="142"/>
      <c r="VCW2208" s="142"/>
      <c r="VCX2208" s="142"/>
      <c r="VCY2208" s="142"/>
      <c r="VCZ2208" s="142"/>
      <c r="VDA2208" s="142"/>
      <c r="VDB2208" s="142"/>
      <c r="VDC2208" s="142"/>
      <c r="VDD2208" s="142"/>
      <c r="VDE2208" s="142"/>
      <c r="VDF2208" s="142"/>
      <c r="VDG2208" s="142"/>
      <c r="VDH2208" s="142"/>
      <c r="VDI2208" s="142"/>
      <c r="VDJ2208" s="142"/>
      <c r="VDK2208" s="142"/>
      <c r="VDL2208" s="142"/>
      <c r="VDM2208" s="142"/>
      <c r="VDN2208" s="142"/>
      <c r="VDO2208" s="142"/>
      <c r="VDP2208" s="142"/>
      <c r="VDQ2208" s="142"/>
      <c r="VDR2208" s="142"/>
      <c r="VDS2208" s="142"/>
      <c r="VDT2208" s="142"/>
      <c r="VDU2208" s="142"/>
      <c r="VDV2208" s="142"/>
      <c r="VDW2208" s="142"/>
      <c r="VDX2208" s="142"/>
      <c r="VDY2208" s="142"/>
      <c r="VDZ2208" s="142"/>
      <c r="VEA2208" s="142"/>
      <c r="VEB2208" s="142"/>
      <c r="VEC2208" s="142"/>
      <c r="VED2208" s="142"/>
      <c r="VEE2208" s="142"/>
      <c r="VEF2208" s="142"/>
      <c r="VEG2208" s="142"/>
      <c r="VEH2208" s="142"/>
      <c r="VEI2208" s="142"/>
      <c r="VEJ2208" s="142"/>
      <c r="VEK2208" s="142"/>
      <c r="VEL2208" s="142"/>
      <c r="VEM2208" s="142"/>
      <c r="VEN2208" s="142"/>
      <c r="VEO2208" s="142"/>
      <c r="VEP2208" s="142"/>
      <c r="VEQ2208" s="142"/>
      <c r="VER2208" s="142"/>
      <c r="VES2208" s="142"/>
      <c r="VET2208" s="142"/>
      <c r="VEU2208" s="142"/>
      <c r="VEV2208" s="142"/>
      <c r="VEW2208" s="142"/>
      <c r="VEX2208" s="142"/>
      <c r="VEY2208" s="142"/>
      <c r="VEZ2208" s="142"/>
      <c r="VFA2208" s="142"/>
      <c r="VFB2208" s="142"/>
      <c r="VFC2208" s="142"/>
      <c r="VFD2208" s="142"/>
      <c r="VFE2208" s="142"/>
      <c r="VFF2208" s="142"/>
      <c r="VFG2208" s="142"/>
      <c r="VFH2208" s="142"/>
      <c r="VFI2208" s="142"/>
      <c r="VFJ2208" s="142"/>
      <c r="VFK2208" s="142"/>
      <c r="VFL2208" s="142"/>
      <c r="VFM2208" s="142"/>
      <c r="VFN2208" s="142"/>
      <c r="VFO2208" s="142"/>
      <c r="VFP2208" s="142"/>
      <c r="VFQ2208" s="142"/>
      <c r="VFR2208" s="142"/>
      <c r="VFS2208" s="142"/>
      <c r="VFT2208" s="142"/>
      <c r="VFU2208" s="142"/>
      <c r="VFV2208" s="142"/>
      <c r="VFW2208" s="142"/>
      <c r="VFX2208" s="142"/>
      <c r="VFY2208" s="142"/>
      <c r="VFZ2208" s="142"/>
      <c r="VGA2208" s="142"/>
      <c r="VGB2208" s="142"/>
      <c r="VGC2208" s="142"/>
      <c r="VGD2208" s="142"/>
      <c r="VGE2208" s="142"/>
      <c r="VGF2208" s="142"/>
      <c r="VGG2208" s="142"/>
      <c r="VGH2208" s="142"/>
      <c r="VGI2208" s="142"/>
      <c r="VGJ2208" s="142"/>
      <c r="VGK2208" s="142"/>
      <c r="VGL2208" s="142"/>
      <c r="VGM2208" s="142"/>
      <c r="VGN2208" s="142"/>
      <c r="VGO2208" s="142"/>
      <c r="VGP2208" s="142"/>
      <c r="VGQ2208" s="142"/>
      <c r="VGR2208" s="142"/>
      <c r="VGS2208" s="142"/>
      <c r="VGT2208" s="142"/>
      <c r="VGU2208" s="142"/>
      <c r="VGV2208" s="142"/>
      <c r="VGW2208" s="142"/>
      <c r="VGX2208" s="142"/>
      <c r="VGY2208" s="142"/>
      <c r="VGZ2208" s="142"/>
      <c r="VHA2208" s="142"/>
      <c r="VHB2208" s="142"/>
      <c r="VHC2208" s="142"/>
      <c r="VHD2208" s="142"/>
      <c r="VHE2208" s="142"/>
      <c r="VHF2208" s="142"/>
      <c r="VHG2208" s="142"/>
      <c r="VHH2208" s="142"/>
      <c r="VHI2208" s="142"/>
      <c r="VHJ2208" s="142"/>
      <c r="VHK2208" s="142"/>
      <c r="VHL2208" s="142"/>
      <c r="VHM2208" s="142"/>
      <c r="VHN2208" s="142"/>
      <c r="VHO2208" s="142"/>
      <c r="VHP2208" s="142"/>
      <c r="VHQ2208" s="142"/>
      <c r="VHR2208" s="142"/>
      <c r="VHS2208" s="142"/>
      <c r="VHT2208" s="142"/>
      <c r="VHU2208" s="142"/>
      <c r="VHV2208" s="142"/>
      <c r="VHW2208" s="142"/>
      <c r="VHX2208" s="142"/>
      <c r="VHY2208" s="142"/>
      <c r="VHZ2208" s="142"/>
      <c r="VIA2208" s="142"/>
      <c r="VIB2208" s="142"/>
      <c r="VIC2208" s="142"/>
      <c r="VID2208" s="142"/>
      <c r="VIE2208" s="142"/>
      <c r="VIF2208" s="142"/>
      <c r="VIG2208" s="142"/>
      <c r="VIH2208" s="142"/>
      <c r="VII2208" s="142"/>
      <c r="VIJ2208" s="142"/>
      <c r="VIK2208" s="142"/>
      <c r="VIL2208" s="142"/>
      <c r="VIM2208" s="142"/>
      <c r="VIN2208" s="142"/>
      <c r="VIO2208" s="142"/>
      <c r="VIP2208" s="142"/>
      <c r="VIQ2208" s="142"/>
      <c r="VIR2208" s="142"/>
      <c r="VIS2208" s="142"/>
      <c r="VIT2208" s="142"/>
      <c r="VIU2208" s="142"/>
      <c r="VIV2208" s="142"/>
      <c r="VIW2208" s="142"/>
      <c r="VIX2208" s="142"/>
      <c r="VIY2208" s="142"/>
      <c r="VIZ2208" s="142"/>
      <c r="VJA2208" s="142"/>
      <c r="VJB2208" s="142"/>
      <c r="VJC2208" s="142"/>
      <c r="VJD2208" s="142"/>
      <c r="VJE2208" s="142"/>
      <c r="VJF2208" s="142"/>
      <c r="VJG2208" s="142"/>
      <c r="VJH2208" s="142"/>
      <c r="VJI2208" s="142"/>
      <c r="VJJ2208" s="142"/>
      <c r="VJK2208" s="142"/>
      <c r="VJL2208" s="142"/>
      <c r="VJM2208" s="142"/>
      <c r="VJN2208" s="142"/>
      <c r="VJO2208" s="142"/>
      <c r="VJP2208" s="142"/>
      <c r="VJQ2208" s="142"/>
      <c r="VJR2208" s="142"/>
      <c r="VJS2208" s="142"/>
      <c r="VJT2208" s="142"/>
      <c r="VJU2208" s="142"/>
      <c r="VJV2208" s="142"/>
      <c r="VJW2208" s="142"/>
      <c r="VJX2208" s="142"/>
      <c r="VJY2208" s="142"/>
      <c r="VJZ2208" s="142"/>
      <c r="VKA2208" s="142"/>
      <c r="VKB2208" s="142"/>
      <c r="VKC2208" s="142"/>
      <c r="VKD2208" s="142"/>
      <c r="VKE2208" s="142"/>
      <c r="VKF2208" s="142"/>
      <c r="VKG2208" s="142"/>
      <c r="VKH2208" s="142"/>
      <c r="VKI2208" s="142"/>
      <c r="VKJ2208" s="142"/>
      <c r="VKK2208" s="142"/>
      <c r="VKL2208" s="142"/>
      <c r="VKM2208" s="142"/>
      <c r="VKN2208" s="142"/>
      <c r="VKO2208" s="142"/>
      <c r="VKP2208" s="142"/>
      <c r="VKQ2208" s="142"/>
      <c r="VKR2208" s="142"/>
      <c r="VKS2208" s="142"/>
      <c r="VKT2208" s="142"/>
      <c r="VKU2208" s="142"/>
      <c r="VKV2208" s="142"/>
      <c r="VKW2208" s="142"/>
      <c r="VKX2208" s="142"/>
      <c r="VKY2208" s="142"/>
      <c r="VKZ2208" s="142"/>
      <c r="VLA2208" s="142"/>
      <c r="VLB2208" s="142"/>
      <c r="VLC2208" s="142"/>
      <c r="VLD2208" s="142"/>
      <c r="VLE2208" s="142"/>
      <c r="VLF2208" s="142"/>
      <c r="VLG2208" s="142"/>
      <c r="VLH2208" s="142"/>
      <c r="VLI2208" s="142"/>
      <c r="VLJ2208" s="142"/>
      <c r="VLK2208" s="142"/>
      <c r="VLL2208" s="142"/>
      <c r="VLM2208" s="142"/>
      <c r="VLN2208" s="142"/>
      <c r="VLO2208" s="142"/>
      <c r="VLP2208" s="142"/>
      <c r="VLQ2208" s="142"/>
      <c r="VLR2208" s="142"/>
      <c r="VLS2208" s="142"/>
      <c r="VLT2208" s="142"/>
      <c r="VLU2208" s="142"/>
      <c r="VLV2208" s="142"/>
      <c r="VLW2208" s="142"/>
      <c r="VLX2208" s="142"/>
      <c r="VLY2208" s="142"/>
      <c r="VLZ2208" s="142"/>
      <c r="VMA2208" s="142"/>
      <c r="VMB2208" s="142"/>
      <c r="VMC2208" s="142"/>
      <c r="VMD2208" s="142"/>
      <c r="VME2208" s="142"/>
      <c r="VMF2208" s="142"/>
      <c r="VMG2208" s="142"/>
      <c r="VMH2208" s="142"/>
      <c r="VMI2208" s="142"/>
      <c r="VMJ2208" s="142"/>
      <c r="VMK2208" s="142"/>
      <c r="VML2208" s="142"/>
      <c r="VMM2208" s="142"/>
      <c r="VMN2208" s="142"/>
      <c r="VMO2208" s="142"/>
      <c r="VMP2208" s="142"/>
      <c r="VMQ2208" s="142"/>
      <c r="VMR2208" s="142"/>
      <c r="VMS2208" s="142"/>
      <c r="VMT2208" s="142"/>
      <c r="VMU2208" s="142"/>
      <c r="VMV2208" s="142"/>
      <c r="VMW2208" s="142"/>
      <c r="VMX2208" s="142"/>
      <c r="VMY2208" s="142"/>
      <c r="VMZ2208" s="142"/>
      <c r="VNA2208" s="142"/>
      <c r="VNB2208" s="142"/>
      <c r="VNC2208" s="142"/>
      <c r="VND2208" s="142"/>
      <c r="VNE2208" s="142"/>
      <c r="VNF2208" s="142"/>
      <c r="VNG2208" s="142"/>
      <c r="VNH2208" s="142"/>
      <c r="VNI2208" s="142"/>
      <c r="VNJ2208" s="142"/>
      <c r="VNK2208" s="142"/>
      <c r="VNL2208" s="142"/>
      <c r="VNM2208" s="142"/>
      <c r="VNN2208" s="142"/>
      <c r="VNO2208" s="142"/>
      <c r="VNP2208" s="142"/>
      <c r="VNQ2208" s="142"/>
      <c r="VNR2208" s="142"/>
      <c r="VNS2208" s="142"/>
      <c r="VNT2208" s="142"/>
      <c r="VNU2208" s="142"/>
      <c r="VNV2208" s="142"/>
      <c r="VNW2208" s="142"/>
      <c r="VNX2208" s="142"/>
      <c r="VNY2208" s="142"/>
      <c r="VNZ2208" s="142"/>
      <c r="VOA2208" s="142"/>
      <c r="VOB2208" s="142"/>
      <c r="VOC2208" s="142"/>
      <c r="VOD2208" s="142"/>
      <c r="VOE2208" s="142"/>
      <c r="VOF2208" s="142"/>
      <c r="VOG2208" s="142"/>
      <c r="VOH2208" s="142"/>
      <c r="VOI2208" s="142"/>
      <c r="VOJ2208" s="142"/>
      <c r="VOK2208" s="142"/>
      <c r="VOL2208" s="142"/>
      <c r="VOM2208" s="142"/>
      <c r="VON2208" s="142"/>
      <c r="VOO2208" s="142"/>
      <c r="VOP2208" s="142"/>
      <c r="VOQ2208" s="142"/>
      <c r="VOR2208" s="142"/>
      <c r="VOS2208" s="142"/>
      <c r="VOT2208" s="142"/>
      <c r="VOU2208" s="142"/>
      <c r="VOV2208" s="142"/>
      <c r="VOW2208" s="142"/>
      <c r="VOX2208" s="142"/>
      <c r="VOY2208" s="142"/>
      <c r="VOZ2208" s="142"/>
      <c r="VPA2208" s="142"/>
      <c r="VPB2208" s="142"/>
      <c r="VPC2208" s="142"/>
      <c r="VPD2208" s="142"/>
      <c r="VPE2208" s="142"/>
      <c r="VPF2208" s="142"/>
      <c r="VPG2208" s="142"/>
      <c r="VPH2208" s="142"/>
      <c r="VPI2208" s="142"/>
      <c r="VPJ2208" s="142"/>
      <c r="VPK2208" s="142"/>
      <c r="VPL2208" s="142"/>
      <c r="VPM2208" s="142"/>
      <c r="VPN2208" s="142"/>
      <c r="VPO2208" s="142"/>
      <c r="VPP2208" s="142"/>
      <c r="VPQ2208" s="142"/>
      <c r="VPR2208" s="142"/>
      <c r="VPS2208" s="142"/>
      <c r="VPT2208" s="142"/>
      <c r="VPU2208" s="142"/>
      <c r="VPV2208" s="142"/>
      <c r="VPW2208" s="142"/>
      <c r="VPX2208" s="142"/>
      <c r="VPY2208" s="142"/>
      <c r="VPZ2208" s="142"/>
      <c r="VQA2208" s="142"/>
      <c r="VQB2208" s="142"/>
      <c r="VQC2208" s="142"/>
      <c r="VQD2208" s="142"/>
      <c r="VQE2208" s="142"/>
      <c r="VQF2208" s="142"/>
      <c r="VQG2208" s="142"/>
      <c r="VQH2208" s="142"/>
      <c r="VQI2208" s="142"/>
      <c r="VQJ2208" s="142"/>
      <c r="VQK2208" s="142"/>
      <c r="VQL2208" s="142"/>
      <c r="VQM2208" s="142"/>
      <c r="VQN2208" s="142"/>
      <c r="VQO2208" s="142"/>
      <c r="VQP2208" s="142"/>
      <c r="VQQ2208" s="142"/>
      <c r="VQR2208" s="142"/>
      <c r="VQS2208" s="142"/>
      <c r="VQT2208" s="142"/>
      <c r="VQU2208" s="142"/>
      <c r="VQV2208" s="142"/>
      <c r="VQW2208" s="142"/>
      <c r="VQX2208" s="142"/>
      <c r="VQY2208" s="142"/>
      <c r="VQZ2208" s="142"/>
      <c r="VRA2208" s="142"/>
      <c r="VRB2208" s="142"/>
      <c r="VRC2208" s="142"/>
      <c r="VRD2208" s="142"/>
      <c r="VRE2208" s="142"/>
      <c r="VRF2208" s="142"/>
      <c r="VRG2208" s="142"/>
      <c r="VRH2208" s="142"/>
      <c r="VRI2208" s="142"/>
      <c r="VRJ2208" s="142"/>
      <c r="VRK2208" s="142"/>
      <c r="VRL2208" s="142"/>
      <c r="VRM2208" s="142"/>
      <c r="VRN2208" s="142"/>
      <c r="VRO2208" s="142"/>
      <c r="VRP2208" s="142"/>
      <c r="VRQ2208" s="142"/>
      <c r="VRR2208" s="142"/>
      <c r="VRS2208" s="142"/>
      <c r="VRT2208" s="142"/>
      <c r="VRU2208" s="142"/>
      <c r="VRV2208" s="142"/>
      <c r="VRW2208" s="142"/>
      <c r="VRX2208" s="142"/>
      <c r="VRY2208" s="142"/>
      <c r="VRZ2208" s="142"/>
      <c r="VSA2208" s="142"/>
      <c r="VSB2208" s="142"/>
      <c r="VSC2208" s="142"/>
      <c r="VSD2208" s="142"/>
      <c r="VSE2208" s="142"/>
      <c r="VSF2208" s="142"/>
      <c r="VSG2208" s="142"/>
      <c r="VSH2208" s="142"/>
      <c r="VSI2208" s="142"/>
      <c r="VSJ2208" s="142"/>
      <c r="VSK2208" s="142"/>
      <c r="VSL2208" s="142"/>
      <c r="VSM2208" s="142"/>
      <c r="VSN2208" s="142"/>
      <c r="VSO2208" s="142"/>
      <c r="VSP2208" s="142"/>
      <c r="VSQ2208" s="142"/>
      <c r="VSR2208" s="142"/>
      <c r="VSS2208" s="142"/>
      <c r="VST2208" s="142"/>
      <c r="VSU2208" s="142"/>
      <c r="VSV2208" s="142"/>
      <c r="VSW2208" s="142"/>
      <c r="VSX2208" s="142"/>
      <c r="VSY2208" s="142"/>
      <c r="VSZ2208" s="142"/>
      <c r="VTA2208" s="142"/>
      <c r="VTB2208" s="142"/>
      <c r="VTC2208" s="142"/>
      <c r="VTD2208" s="142"/>
      <c r="VTE2208" s="142"/>
      <c r="VTF2208" s="142"/>
      <c r="VTG2208" s="142"/>
      <c r="VTH2208" s="142"/>
      <c r="VTI2208" s="142"/>
      <c r="VTJ2208" s="142"/>
      <c r="VTK2208" s="142"/>
      <c r="VTL2208" s="142"/>
      <c r="VTM2208" s="142"/>
      <c r="VTN2208" s="142"/>
      <c r="VTO2208" s="142"/>
      <c r="VTP2208" s="142"/>
      <c r="VTQ2208" s="142"/>
      <c r="VTR2208" s="142"/>
      <c r="VTS2208" s="142"/>
      <c r="VTT2208" s="142"/>
      <c r="VTU2208" s="142"/>
      <c r="VTV2208" s="142"/>
      <c r="VTW2208" s="142"/>
      <c r="VTX2208" s="142"/>
      <c r="VTY2208" s="142"/>
      <c r="VTZ2208" s="142"/>
      <c r="VUA2208" s="142"/>
      <c r="VUB2208" s="142"/>
      <c r="VUC2208" s="142"/>
      <c r="VUD2208" s="142"/>
      <c r="VUE2208" s="142"/>
      <c r="VUF2208" s="142"/>
      <c r="VUG2208" s="142"/>
      <c r="VUH2208" s="142"/>
      <c r="VUI2208" s="142"/>
      <c r="VUJ2208" s="142"/>
      <c r="VUK2208" s="142"/>
      <c r="VUL2208" s="142"/>
      <c r="VUM2208" s="142"/>
      <c r="VUN2208" s="142"/>
      <c r="VUO2208" s="142"/>
      <c r="VUP2208" s="142"/>
      <c r="VUQ2208" s="142"/>
      <c r="VUR2208" s="142"/>
      <c r="VUS2208" s="142"/>
      <c r="VUT2208" s="142"/>
      <c r="VUU2208" s="142"/>
      <c r="VUV2208" s="142"/>
      <c r="VUW2208" s="142"/>
      <c r="VUX2208" s="142"/>
      <c r="VUY2208" s="142"/>
      <c r="VUZ2208" s="142"/>
      <c r="VVA2208" s="142"/>
      <c r="VVB2208" s="142"/>
      <c r="VVC2208" s="142"/>
      <c r="VVD2208" s="142"/>
      <c r="VVE2208" s="142"/>
      <c r="VVF2208" s="142"/>
      <c r="VVG2208" s="142"/>
      <c r="VVH2208" s="142"/>
      <c r="VVI2208" s="142"/>
      <c r="VVJ2208" s="142"/>
      <c r="VVK2208" s="142"/>
      <c r="VVL2208" s="142"/>
      <c r="VVM2208" s="142"/>
      <c r="VVN2208" s="142"/>
      <c r="VVO2208" s="142"/>
      <c r="VVP2208" s="142"/>
      <c r="VVQ2208" s="142"/>
      <c r="VVR2208" s="142"/>
      <c r="VVS2208" s="142"/>
      <c r="VVT2208" s="142"/>
      <c r="VVU2208" s="142"/>
      <c r="VVV2208" s="142"/>
      <c r="VVW2208" s="142"/>
      <c r="VVX2208" s="142"/>
      <c r="VVY2208" s="142"/>
      <c r="VVZ2208" s="142"/>
      <c r="VWA2208" s="142"/>
      <c r="VWB2208" s="142"/>
      <c r="VWC2208" s="142"/>
      <c r="VWD2208" s="142"/>
      <c r="VWE2208" s="142"/>
      <c r="VWF2208" s="142"/>
      <c r="VWG2208" s="142"/>
      <c r="VWH2208" s="142"/>
      <c r="VWI2208" s="142"/>
      <c r="VWJ2208" s="142"/>
      <c r="VWK2208" s="142"/>
      <c r="VWL2208" s="142"/>
      <c r="VWM2208" s="142"/>
      <c r="VWN2208" s="142"/>
      <c r="VWO2208" s="142"/>
      <c r="VWP2208" s="142"/>
      <c r="VWQ2208" s="142"/>
      <c r="VWR2208" s="142"/>
      <c r="VWS2208" s="142"/>
      <c r="VWT2208" s="142"/>
      <c r="VWU2208" s="142"/>
      <c r="VWV2208" s="142"/>
      <c r="VWW2208" s="142"/>
      <c r="VWX2208" s="142"/>
      <c r="VWY2208" s="142"/>
      <c r="VWZ2208" s="142"/>
      <c r="VXA2208" s="142"/>
      <c r="VXB2208" s="142"/>
      <c r="VXC2208" s="142"/>
      <c r="VXD2208" s="142"/>
      <c r="VXE2208" s="142"/>
      <c r="VXF2208" s="142"/>
      <c r="VXG2208" s="142"/>
      <c r="VXH2208" s="142"/>
      <c r="VXI2208" s="142"/>
      <c r="VXJ2208" s="142"/>
      <c r="VXK2208" s="142"/>
      <c r="VXL2208" s="142"/>
      <c r="VXM2208" s="142"/>
      <c r="VXN2208" s="142"/>
      <c r="VXO2208" s="142"/>
      <c r="VXP2208" s="142"/>
      <c r="VXQ2208" s="142"/>
      <c r="VXR2208" s="142"/>
      <c r="VXS2208" s="142"/>
      <c r="VXT2208" s="142"/>
      <c r="VXU2208" s="142"/>
      <c r="VXV2208" s="142"/>
      <c r="VXW2208" s="142"/>
      <c r="VXX2208" s="142"/>
      <c r="VXY2208" s="142"/>
      <c r="VXZ2208" s="142"/>
      <c r="VYA2208" s="142"/>
      <c r="VYB2208" s="142"/>
      <c r="VYC2208" s="142"/>
      <c r="VYD2208" s="142"/>
      <c r="VYE2208" s="142"/>
      <c r="VYF2208" s="142"/>
      <c r="VYG2208" s="142"/>
      <c r="VYH2208" s="142"/>
      <c r="VYI2208" s="142"/>
      <c r="VYJ2208" s="142"/>
      <c r="VYK2208" s="142"/>
      <c r="VYL2208" s="142"/>
      <c r="VYM2208" s="142"/>
      <c r="VYN2208" s="142"/>
      <c r="VYO2208" s="142"/>
      <c r="VYP2208" s="142"/>
      <c r="VYQ2208" s="142"/>
      <c r="VYR2208" s="142"/>
      <c r="VYS2208" s="142"/>
      <c r="VYT2208" s="142"/>
      <c r="VYU2208" s="142"/>
      <c r="VYV2208" s="142"/>
      <c r="VYW2208" s="142"/>
      <c r="VYX2208" s="142"/>
      <c r="VYY2208" s="142"/>
      <c r="VYZ2208" s="142"/>
      <c r="VZA2208" s="142"/>
      <c r="VZB2208" s="142"/>
      <c r="VZC2208" s="142"/>
      <c r="VZD2208" s="142"/>
      <c r="VZE2208" s="142"/>
      <c r="VZF2208" s="142"/>
      <c r="VZG2208" s="142"/>
      <c r="VZH2208" s="142"/>
      <c r="VZI2208" s="142"/>
      <c r="VZJ2208" s="142"/>
      <c r="VZK2208" s="142"/>
      <c r="VZL2208" s="142"/>
      <c r="VZM2208" s="142"/>
      <c r="VZN2208" s="142"/>
      <c r="VZO2208" s="142"/>
      <c r="VZP2208" s="142"/>
      <c r="VZQ2208" s="142"/>
      <c r="VZR2208" s="142"/>
      <c r="VZS2208" s="142"/>
      <c r="VZT2208" s="142"/>
      <c r="VZU2208" s="142"/>
      <c r="VZV2208" s="142"/>
      <c r="VZW2208" s="142"/>
      <c r="VZX2208" s="142"/>
      <c r="VZY2208" s="142"/>
      <c r="VZZ2208" s="142"/>
      <c r="WAA2208" s="142"/>
      <c r="WAB2208" s="142"/>
      <c r="WAC2208" s="142"/>
      <c r="WAD2208" s="142"/>
      <c r="WAE2208" s="142"/>
      <c r="WAF2208" s="142"/>
      <c r="WAG2208" s="142"/>
      <c r="WAH2208" s="142"/>
      <c r="WAI2208" s="142"/>
      <c r="WAJ2208" s="142"/>
      <c r="WAK2208" s="142"/>
      <c r="WAL2208" s="142"/>
      <c r="WAM2208" s="142"/>
      <c r="WAN2208" s="142"/>
      <c r="WAO2208" s="142"/>
      <c r="WAP2208" s="142"/>
      <c r="WAQ2208" s="142"/>
      <c r="WAR2208" s="142"/>
      <c r="WAS2208" s="142"/>
      <c r="WAT2208" s="142"/>
      <c r="WAU2208" s="142"/>
      <c r="WAV2208" s="142"/>
      <c r="WAW2208" s="142"/>
      <c r="WAX2208" s="142"/>
      <c r="WAY2208" s="142"/>
      <c r="WAZ2208" s="142"/>
      <c r="WBA2208" s="142"/>
      <c r="WBB2208" s="142"/>
      <c r="WBC2208" s="142"/>
      <c r="WBD2208" s="142"/>
      <c r="WBE2208" s="142"/>
      <c r="WBF2208" s="142"/>
      <c r="WBG2208" s="142"/>
      <c r="WBH2208" s="142"/>
      <c r="WBI2208" s="142"/>
      <c r="WBJ2208" s="142"/>
      <c r="WBK2208" s="142"/>
      <c r="WBL2208" s="142"/>
      <c r="WBM2208" s="142"/>
      <c r="WBN2208" s="142"/>
      <c r="WBO2208" s="142"/>
      <c r="WBP2208" s="142"/>
      <c r="WBQ2208" s="142"/>
      <c r="WBR2208" s="142"/>
      <c r="WBS2208" s="142"/>
      <c r="WBT2208" s="142"/>
      <c r="WBU2208" s="142"/>
      <c r="WBV2208" s="142"/>
      <c r="WBW2208" s="142"/>
      <c r="WBX2208" s="142"/>
      <c r="WBY2208" s="142"/>
      <c r="WBZ2208" s="142"/>
      <c r="WCA2208" s="142"/>
      <c r="WCB2208" s="142"/>
      <c r="WCC2208" s="142"/>
      <c r="WCD2208" s="142"/>
      <c r="WCE2208" s="142"/>
      <c r="WCF2208" s="142"/>
      <c r="WCG2208" s="142"/>
      <c r="WCH2208" s="142"/>
      <c r="WCI2208" s="142"/>
      <c r="WCJ2208" s="142"/>
      <c r="WCK2208" s="142"/>
      <c r="WCL2208" s="142"/>
      <c r="WCM2208" s="142"/>
      <c r="WCN2208" s="142"/>
      <c r="WCO2208" s="142"/>
      <c r="WCP2208" s="142"/>
      <c r="WCQ2208" s="142"/>
      <c r="WCR2208" s="142"/>
      <c r="WCS2208" s="142"/>
      <c r="WCT2208" s="142"/>
      <c r="WCU2208" s="142"/>
      <c r="WCV2208" s="142"/>
      <c r="WCW2208" s="142"/>
      <c r="WCX2208" s="142"/>
      <c r="WCY2208" s="142"/>
      <c r="WCZ2208" s="142"/>
      <c r="WDA2208" s="142"/>
      <c r="WDB2208" s="142"/>
      <c r="WDC2208" s="142"/>
      <c r="WDD2208" s="142"/>
      <c r="WDE2208" s="142"/>
      <c r="WDF2208" s="142"/>
      <c r="WDG2208" s="142"/>
      <c r="WDH2208" s="142"/>
      <c r="WDI2208" s="142"/>
      <c r="WDJ2208" s="142"/>
      <c r="WDK2208" s="142"/>
      <c r="WDL2208" s="142"/>
      <c r="WDM2208" s="142"/>
      <c r="WDN2208" s="142"/>
      <c r="WDO2208" s="142"/>
      <c r="WDP2208" s="142"/>
      <c r="WDQ2208" s="142"/>
      <c r="WDR2208" s="142"/>
      <c r="WDS2208" s="142"/>
      <c r="WDT2208" s="142"/>
      <c r="WDU2208" s="142"/>
      <c r="WDV2208" s="142"/>
      <c r="WDW2208" s="142"/>
      <c r="WDX2208" s="142"/>
      <c r="WDY2208" s="142"/>
      <c r="WDZ2208" s="142"/>
      <c r="WEA2208" s="142"/>
      <c r="WEB2208" s="142"/>
      <c r="WEC2208" s="142"/>
      <c r="WED2208" s="142"/>
      <c r="WEE2208" s="142"/>
      <c r="WEF2208" s="142"/>
      <c r="WEG2208" s="142"/>
      <c r="WEH2208" s="142"/>
      <c r="WEI2208" s="142"/>
      <c r="WEJ2208" s="142"/>
      <c r="WEK2208" s="142"/>
      <c r="WEL2208" s="142"/>
      <c r="WEM2208" s="142"/>
      <c r="WEN2208" s="142"/>
      <c r="WEO2208" s="142"/>
      <c r="WEP2208" s="142"/>
      <c r="WEQ2208" s="142"/>
      <c r="WER2208" s="142"/>
      <c r="WES2208" s="142"/>
      <c r="WET2208" s="142"/>
      <c r="WEU2208" s="142"/>
      <c r="WEV2208" s="142"/>
      <c r="WEW2208" s="142"/>
      <c r="WEX2208" s="142"/>
      <c r="WEY2208" s="142"/>
      <c r="WEZ2208" s="142"/>
      <c r="WFA2208" s="142"/>
      <c r="WFB2208" s="142"/>
      <c r="WFC2208" s="142"/>
      <c r="WFD2208" s="142"/>
      <c r="WFE2208" s="142"/>
      <c r="WFF2208" s="142"/>
      <c r="WFG2208" s="142"/>
      <c r="WFH2208" s="142"/>
      <c r="WFI2208" s="142"/>
      <c r="WFJ2208" s="142"/>
      <c r="WFK2208" s="142"/>
      <c r="WFL2208" s="142"/>
      <c r="WFM2208" s="142"/>
      <c r="WFN2208" s="142"/>
      <c r="WFO2208" s="142"/>
      <c r="WFP2208" s="142"/>
      <c r="WFQ2208" s="142"/>
      <c r="WFR2208" s="142"/>
      <c r="WFS2208" s="142"/>
      <c r="WFT2208" s="142"/>
      <c r="WFU2208" s="142"/>
      <c r="WFV2208" s="142"/>
      <c r="WFW2208" s="142"/>
      <c r="WFX2208" s="142"/>
      <c r="WFY2208" s="142"/>
      <c r="WFZ2208" s="142"/>
      <c r="WGA2208" s="142"/>
      <c r="WGB2208" s="142"/>
      <c r="WGC2208" s="142"/>
      <c r="WGD2208" s="142"/>
      <c r="WGE2208" s="142"/>
      <c r="WGF2208" s="142"/>
      <c r="WGG2208" s="142"/>
      <c r="WGH2208" s="142"/>
      <c r="WGI2208" s="142"/>
      <c r="WGJ2208" s="142"/>
      <c r="WGK2208" s="142"/>
      <c r="WGL2208" s="142"/>
      <c r="WGM2208" s="142"/>
      <c r="WGN2208" s="142"/>
      <c r="WGO2208" s="142"/>
      <c r="WGP2208" s="142"/>
      <c r="WGQ2208" s="142"/>
      <c r="WGR2208" s="142"/>
      <c r="WGS2208" s="142"/>
      <c r="WGT2208" s="142"/>
      <c r="WGU2208" s="142"/>
      <c r="WGV2208" s="142"/>
      <c r="WGW2208" s="142"/>
      <c r="WGX2208" s="142"/>
      <c r="WGY2208" s="142"/>
      <c r="WGZ2208" s="142"/>
      <c r="WHA2208" s="142"/>
      <c r="WHB2208" s="142"/>
      <c r="WHC2208" s="142"/>
      <c r="WHD2208" s="142"/>
      <c r="WHE2208" s="142"/>
      <c r="WHF2208" s="142"/>
      <c r="WHG2208" s="142"/>
      <c r="WHH2208" s="142"/>
      <c r="WHI2208" s="142"/>
      <c r="WHJ2208" s="142"/>
      <c r="WHK2208" s="142"/>
      <c r="WHL2208" s="142"/>
      <c r="WHM2208" s="142"/>
      <c r="WHN2208" s="142"/>
      <c r="WHO2208" s="142"/>
      <c r="WHP2208" s="142"/>
      <c r="WHQ2208" s="142"/>
      <c r="WHR2208" s="142"/>
      <c r="WHS2208" s="142"/>
      <c r="WHT2208" s="142"/>
      <c r="WHU2208" s="142"/>
      <c r="WHV2208" s="142"/>
      <c r="WHW2208" s="142"/>
      <c r="WHX2208" s="142"/>
      <c r="WHY2208" s="142"/>
      <c r="WHZ2208" s="142"/>
      <c r="WIA2208" s="142"/>
      <c r="WIB2208" s="142"/>
      <c r="WIC2208" s="142"/>
      <c r="WID2208" s="142"/>
      <c r="WIE2208" s="142"/>
      <c r="WIF2208" s="142"/>
      <c r="WIG2208" s="142"/>
      <c r="WIH2208" s="142"/>
      <c r="WII2208" s="142"/>
      <c r="WIJ2208" s="142"/>
      <c r="WIK2208" s="142"/>
      <c r="WIL2208" s="142"/>
      <c r="WIM2208" s="142"/>
      <c r="WIN2208" s="142"/>
      <c r="WIO2208" s="142"/>
      <c r="WIP2208" s="142"/>
      <c r="WIQ2208" s="142"/>
      <c r="WIR2208" s="142"/>
      <c r="WIS2208" s="142"/>
      <c r="WIT2208" s="142"/>
      <c r="WIU2208" s="142"/>
      <c r="WIV2208" s="142"/>
      <c r="WIW2208" s="142"/>
      <c r="WIX2208" s="142"/>
      <c r="WIY2208" s="142"/>
      <c r="WIZ2208" s="142"/>
      <c r="WJA2208" s="142"/>
      <c r="WJB2208" s="142"/>
      <c r="WJC2208" s="142"/>
      <c r="WJD2208" s="142"/>
      <c r="WJE2208" s="142"/>
      <c r="WJF2208" s="142"/>
      <c r="WJG2208" s="142"/>
      <c r="WJH2208" s="142"/>
      <c r="WJI2208" s="142"/>
      <c r="WJJ2208" s="142"/>
      <c r="WJK2208" s="142"/>
      <c r="WJL2208" s="142"/>
      <c r="WJM2208" s="142"/>
      <c r="WJN2208" s="142"/>
      <c r="WJO2208" s="142"/>
      <c r="WJP2208" s="142"/>
      <c r="WJQ2208" s="142"/>
      <c r="WJR2208" s="142"/>
      <c r="WJS2208" s="142"/>
      <c r="WJT2208" s="142"/>
      <c r="WJU2208" s="142"/>
      <c r="WJV2208" s="142"/>
      <c r="WJW2208" s="142"/>
      <c r="WJX2208" s="142"/>
      <c r="WJY2208" s="142"/>
      <c r="WJZ2208" s="142"/>
      <c r="WKA2208" s="142"/>
      <c r="WKB2208" s="142"/>
      <c r="WKC2208" s="142"/>
      <c r="WKD2208" s="142"/>
      <c r="WKE2208" s="142"/>
      <c r="WKF2208" s="142"/>
      <c r="WKG2208" s="142"/>
      <c r="WKH2208" s="142"/>
      <c r="WKI2208" s="142"/>
      <c r="WKJ2208" s="142"/>
      <c r="WKK2208" s="142"/>
      <c r="WKL2208" s="142"/>
      <c r="WKM2208" s="142"/>
      <c r="WKN2208" s="142"/>
      <c r="WKO2208" s="142"/>
      <c r="WKP2208" s="142"/>
      <c r="WKQ2208" s="142"/>
      <c r="WKR2208" s="142"/>
      <c r="WKS2208" s="142"/>
      <c r="WKT2208" s="142"/>
      <c r="WKU2208" s="142"/>
      <c r="WKV2208" s="142"/>
      <c r="WKW2208" s="142"/>
      <c r="WKX2208" s="142"/>
      <c r="WKY2208" s="142"/>
      <c r="WKZ2208" s="142"/>
      <c r="WLA2208" s="142"/>
      <c r="WLB2208" s="142"/>
      <c r="WLC2208" s="142"/>
      <c r="WLD2208" s="142"/>
      <c r="WLE2208" s="142"/>
      <c r="WLF2208" s="142"/>
      <c r="WLG2208" s="142"/>
      <c r="WLH2208" s="142"/>
      <c r="WLI2208" s="142"/>
      <c r="WLJ2208" s="142"/>
      <c r="WLK2208" s="142"/>
      <c r="WLL2208" s="142"/>
      <c r="WLM2208" s="142"/>
      <c r="WLN2208" s="142"/>
      <c r="WLO2208" s="142"/>
      <c r="WLP2208" s="142"/>
      <c r="WLQ2208" s="142"/>
      <c r="WLR2208" s="142"/>
      <c r="WLS2208" s="142"/>
      <c r="WLT2208" s="142"/>
      <c r="WLU2208" s="142"/>
      <c r="WLV2208" s="142"/>
      <c r="WLW2208" s="142"/>
      <c r="WLX2208" s="142"/>
      <c r="WLY2208" s="142"/>
      <c r="WLZ2208" s="142"/>
      <c r="WMA2208" s="142"/>
      <c r="WMB2208" s="142"/>
      <c r="WMC2208" s="142"/>
      <c r="WMD2208" s="142"/>
      <c r="WME2208" s="142"/>
      <c r="WMF2208" s="142"/>
      <c r="WMG2208" s="142"/>
      <c r="WMH2208" s="142"/>
      <c r="WMI2208" s="142"/>
      <c r="WMJ2208" s="142"/>
      <c r="WMK2208" s="142"/>
      <c r="WML2208" s="142"/>
      <c r="WMM2208" s="142"/>
      <c r="WMN2208" s="142"/>
      <c r="WMO2208" s="142"/>
      <c r="WMP2208" s="142"/>
      <c r="WMQ2208" s="142"/>
      <c r="WMR2208" s="142"/>
      <c r="WMS2208" s="142"/>
      <c r="WMT2208" s="142"/>
      <c r="WMU2208" s="142"/>
      <c r="WMV2208" s="142"/>
      <c r="WMW2208" s="142"/>
      <c r="WMX2208" s="142"/>
      <c r="WMY2208" s="142"/>
      <c r="WMZ2208" s="142"/>
      <c r="WNA2208" s="142"/>
      <c r="WNB2208" s="142"/>
      <c r="WNC2208" s="142"/>
      <c r="WND2208" s="142"/>
      <c r="WNE2208" s="142"/>
      <c r="WNF2208" s="142"/>
      <c r="WNG2208" s="142"/>
      <c r="WNH2208" s="142"/>
      <c r="WNI2208" s="142"/>
      <c r="WNJ2208" s="142"/>
      <c r="WNK2208" s="142"/>
      <c r="WNL2208" s="142"/>
      <c r="WNM2208" s="142"/>
      <c r="WNN2208" s="142"/>
      <c r="WNO2208" s="142"/>
      <c r="WNP2208" s="142"/>
      <c r="WNQ2208" s="142"/>
      <c r="WNR2208" s="142"/>
      <c r="WNS2208" s="142"/>
      <c r="WNT2208" s="142"/>
      <c r="WNU2208" s="142"/>
      <c r="WNV2208" s="142"/>
      <c r="WNW2208" s="142"/>
      <c r="WNX2208" s="142"/>
      <c r="WNY2208" s="142"/>
      <c r="WNZ2208" s="142"/>
      <c r="WOA2208" s="142"/>
      <c r="WOB2208" s="142"/>
      <c r="WOC2208" s="142"/>
      <c r="WOD2208" s="142"/>
      <c r="WOE2208" s="142"/>
      <c r="WOF2208" s="142"/>
      <c r="WOG2208" s="142"/>
      <c r="WOH2208" s="142"/>
      <c r="WOI2208" s="142"/>
      <c r="WOJ2208" s="142"/>
      <c r="WOK2208" s="142"/>
      <c r="WOL2208" s="142"/>
      <c r="WOM2208" s="142"/>
      <c r="WON2208" s="142"/>
      <c r="WOO2208" s="142"/>
      <c r="WOP2208" s="142"/>
      <c r="WOQ2208" s="142"/>
      <c r="WOR2208" s="142"/>
      <c r="WOS2208" s="142"/>
      <c r="WOT2208" s="142"/>
      <c r="WOU2208" s="142"/>
      <c r="WOV2208" s="142"/>
      <c r="WOW2208" s="142"/>
      <c r="WOX2208" s="142"/>
      <c r="WOY2208" s="142"/>
      <c r="WOZ2208" s="142"/>
      <c r="WPA2208" s="142"/>
      <c r="WPB2208" s="142"/>
      <c r="WPC2208" s="142"/>
      <c r="WPD2208" s="142"/>
      <c r="WPE2208" s="142"/>
      <c r="WPF2208" s="142"/>
      <c r="WPG2208" s="142"/>
      <c r="WPH2208" s="142"/>
      <c r="WPI2208" s="142"/>
      <c r="WPJ2208" s="142"/>
      <c r="WPK2208" s="142"/>
      <c r="WPL2208" s="142"/>
      <c r="WPM2208" s="142"/>
      <c r="WPN2208" s="142"/>
      <c r="WPO2208" s="142"/>
      <c r="WPP2208" s="142"/>
      <c r="WPQ2208" s="142"/>
      <c r="WPR2208" s="142"/>
      <c r="WPS2208" s="142"/>
      <c r="WPT2208" s="142"/>
      <c r="WPU2208" s="142"/>
      <c r="WPV2208" s="142"/>
      <c r="WPW2208" s="142"/>
      <c r="WPX2208" s="142"/>
      <c r="WPY2208" s="142"/>
      <c r="WPZ2208" s="142"/>
      <c r="WQA2208" s="142"/>
      <c r="WQB2208" s="142"/>
      <c r="WQC2208" s="142"/>
      <c r="WQD2208" s="142"/>
      <c r="WQE2208" s="142"/>
      <c r="WQF2208" s="142"/>
      <c r="WQG2208" s="142"/>
      <c r="WQH2208" s="142"/>
      <c r="WQI2208" s="142"/>
      <c r="WQJ2208" s="142"/>
      <c r="WQK2208" s="142"/>
      <c r="WQL2208" s="142"/>
      <c r="WQM2208" s="142"/>
      <c r="WQN2208" s="142"/>
      <c r="WQO2208" s="142"/>
      <c r="WQP2208" s="142"/>
      <c r="WQQ2208" s="142"/>
      <c r="WQR2208" s="142"/>
      <c r="WQS2208" s="142"/>
      <c r="WQT2208" s="142"/>
      <c r="WQU2208" s="142"/>
      <c r="WQV2208" s="142"/>
      <c r="WQW2208" s="142"/>
      <c r="WQX2208" s="142"/>
      <c r="WQY2208" s="142"/>
      <c r="WQZ2208" s="142"/>
      <c r="WRA2208" s="142"/>
      <c r="WRB2208" s="142"/>
      <c r="WRC2208" s="142"/>
      <c r="WRD2208" s="142"/>
      <c r="WRE2208" s="142"/>
      <c r="WRF2208" s="142"/>
      <c r="WRG2208" s="142"/>
      <c r="WRH2208" s="142"/>
      <c r="WRI2208" s="142"/>
      <c r="WRJ2208" s="142"/>
      <c r="WRK2208" s="142"/>
      <c r="WRL2208" s="142"/>
      <c r="WRM2208" s="142"/>
      <c r="WRN2208" s="142"/>
      <c r="WRO2208" s="142"/>
      <c r="WRP2208" s="142"/>
      <c r="WRQ2208" s="142"/>
      <c r="WRR2208" s="142"/>
      <c r="WRS2208" s="142"/>
      <c r="WRT2208" s="142"/>
      <c r="WRU2208" s="142"/>
      <c r="WRV2208" s="142"/>
      <c r="WRW2208" s="142"/>
      <c r="WRX2208" s="142"/>
      <c r="WRY2208" s="142"/>
      <c r="WRZ2208" s="142"/>
      <c r="WSA2208" s="142"/>
      <c r="WSB2208" s="142"/>
      <c r="WSC2208" s="142"/>
      <c r="WSD2208" s="142"/>
      <c r="WSE2208" s="142"/>
      <c r="WSF2208" s="142"/>
      <c r="WSG2208" s="142"/>
      <c r="WSH2208" s="142"/>
      <c r="WSI2208" s="142"/>
      <c r="WSJ2208" s="142"/>
      <c r="WSK2208" s="142"/>
      <c r="WSL2208" s="142"/>
      <c r="WSM2208" s="142"/>
      <c r="WSN2208" s="142"/>
      <c r="WSO2208" s="142"/>
      <c r="WSP2208" s="142"/>
      <c r="WSQ2208" s="142"/>
      <c r="WSR2208" s="142"/>
      <c r="WSS2208" s="142"/>
      <c r="WST2208" s="142"/>
      <c r="WSU2208" s="142"/>
      <c r="WSV2208" s="142"/>
      <c r="WSW2208" s="142"/>
      <c r="WSX2208" s="142"/>
      <c r="WSY2208" s="142"/>
      <c r="WSZ2208" s="142"/>
      <c r="WTA2208" s="142"/>
      <c r="WTB2208" s="142"/>
      <c r="WTC2208" s="142"/>
      <c r="WTD2208" s="142"/>
      <c r="WTE2208" s="142"/>
      <c r="WTF2208" s="142"/>
      <c r="WTG2208" s="142"/>
      <c r="WTH2208" s="142"/>
      <c r="WTI2208" s="142"/>
      <c r="WTJ2208" s="142"/>
      <c r="WTK2208" s="142"/>
      <c r="WTL2208" s="142"/>
      <c r="WTM2208" s="142"/>
      <c r="WTN2208" s="142"/>
      <c r="WTO2208" s="142"/>
      <c r="WTP2208" s="142"/>
      <c r="WTQ2208" s="142"/>
      <c r="WTR2208" s="142"/>
      <c r="WTS2208" s="142"/>
      <c r="WTT2208" s="142"/>
      <c r="WTU2208" s="142"/>
      <c r="WTV2208" s="142"/>
      <c r="WTW2208" s="142"/>
      <c r="WTX2208" s="142"/>
      <c r="WTY2208" s="142"/>
      <c r="WTZ2208" s="142"/>
      <c r="WUA2208" s="142"/>
      <c r="WUB2208" s="142"/>
      <c r="WUC2208" s="142"/>
      <c r="WUD2208" s="142"/>
      <c r="WUE2208" s="142"/>
      <c r="WUF2208" s="142"/>
      <c r="WUG2208" s="142"/>
      <c r="WUH2208" s="142"/>
      <c r="WUI2208" s="142"/>
      <c r="WUJ2208" s="142"/>
      <c r="WUK2208" s="142"/>
      <c r="WUL2208" s="142"/>
      <c r="WUM2208" s="142"/>
      <c r="WUN2208" s="142"/>
      <c r="WUO2208" s="142"/>
      <c r="WUP2208" s="142"/>
      <c r="WUQ2208" s="142"/>
      <c r="WUR2208" s="142"/>
      <c r="WUS2208" s="142"/>
      <c r="WUT2208" s="142"/>
      <c r="WUU2208" s="142"/>
      <c r="WUV2208" s="142"/>
      <c r="WUW2208" s="142"/>
      <c r="WUX2208" s="142"/>
      <c r="WUY2208" s="142"/>
      <c r="WUZ2208" s="142"/>
      <c r="WVA2208" s="142"/>
      <c r="WVB2208" s="142"/>
      <c r="WVC2208" s="142"/>
      <c r="WVD2208" s="142"/>
      <c r="WVE2208" s="142"/>
      <c r="WVF2208" s="142"/>
      <c r="WVG2208" s="142"/>
      <c r="WVH2208" s="142"/>
      <c r="WVI2208" s="142"/>
      <c r="WVJ2208" s="142"/>
      <c r="WVK2208" s="142"/>
      <c r="WVL2208" s="142"/>
      <c r="WVM2208" s="142"/>
      <c r="WVN2208" s="142"/>
      <c r="WVO2208" s="142"/>
      <c r="WVP2208" s="142"/>
      <c r="WVQ2208" s="142"/>
      <c r="WVR2208" s="142"/>
      <c r="WVS2208" s="142"/>
      <c r="WVT2208" s="142"/>
      <c r="WVU2208" s="142"/>
      <c r="WVV2208" s="142"/>
      <c r="WVW2208" s="142"/>
      <c r="WVX2208" s="142"/>
      <c r="WVY2208" s="142"/>
      <c r="WVZ2208" s="142"/>
      <c r="WWA2208" s="142"/>
      <c r="WWB2208" s="142"/>
      <c r="WWC2208" s="142"/>
      <c r="WWD2208" s="142"/>
      <c r="WWE2208" s="142"/>
      <c r="WWF2208" s="142"/>
      <c r="WWG2208" s="142"/>
      <c r="WWH2208" s="142"/>
      <c r="WWI2208" s="142"/>
      <c r="WWJ2208" s="142"/>
      <c r="WWK2208" s="142"/>
      <c r="WWL2208" s="142"/>
      <c r="WWM2208" s="142"/>
      <c r="WWN2208" s="142"/>
      <c r="WWO2208" s="142"/>
      <c r="WWP2208" s="142"/>
      <c r="WWQ2208" s="142"/>
      <c r="WWR2208" s="142"/>
      <c r="WWS2208" s="142"/>
      <c r="WWT2208" s="142"/>
      <c r="WWU2208" s="142"/>
      <c r="WWV2208" s="142"/>
      <c r="WWW2208" s="142"/>
      <c r="WWX2208" s="142"/>
      <c r="WWY2208" s="142"/>
      <c r="WWZ2208" s="142"/>
      <c r="WXA2208" s="142"/>
      <c r="WXB2208" s="142"/>
      <c r="WXC2208" s="142"/>
      <c r="WXD2208" s="142"/>
      <c r="WXE2208" s="142"/>
      <c r="WXF2208" s="142"/>
      <c r="WXG2208" s="142"/>
      <c r="WXH2208" s="142"/>
      <c r="WXI2208" s="142"/>
      <c r="WXJ2208" s="142"/>
      <c r="WXK2208" s="142"/>
      <c r="WXL2208" s="142"/>
      <c r="WXM2208" s="142"/>
      <c r="WXN2208" s="142"/>
      <c r="WXO2208" s="142"/>
      <c r="WXP2208" s="142"/>
      <c r="WXQ2208" s="142"/>
      <c r="WXR2208" s="142"/>
      <c r="WXS2208" s="142"/>
      <c r="WXT2208" s="142"/>
      <c r="WXU2208" s="142"/>
      <c r="WXV2208" s="142"/>
      <c r="WXW2208" s="142"/>
      <c r="WXX2208" s="142"/>
      <c r="WXY2208" s="142"/>
      <c r="WXZ2208" s="142"/>
      <c r="WYA2208" s="142"/>
      <c r="WYB2208" s="142"/>
      <c r="WYC2208" s="142"/>
      <c r="WYD2208" s="142"/>
      <c r="WYE2208" s="142"/>
      <c r="WYF2208" s="142"/>
      <c r="WYG2208" s="142"/>
      <c r="WYH2208" s="142"/>
      <c r="WYI2208" s="142"/>
      <c r="WYJ2208" s="142"/>
      <c r="WYK2208" s="142"/>
      <c r="WYL2208" s="142"/>
      <c r="WYM2208" s="142"/>
      <c r="WYN2208" s="142"/>
      <c r="WYO2208" s="142"/>
      <c r="WYP2208" s="142"/>
      <c r="WYQ2208" s="142"/>
      <c r="WYR2208" s="142"/>
      <c r="WYS2208" s="142"/>
      <c r="WYT2208" s="142"/>
      <c r="WYU2208" s="142"/>
      <c r="WYV2208" s="142"/>
      <c r="WYW2208" s="142"/>
      <c r="WYX2208" s="142"/>
      <c r="WYY2208" s="142"/>
      <c r="WYZ2208" s="142"/>
      <c r="WZA2208" s="142"/>
      <c r="WZB2208" s="142"/>
      <c r="WZC2208" s="142"/>
      <c r="WZD2208" s="142"/>
      <c r="WZE2208" s="142"/>
      <c r="WZF2208" s="142"/>
      <c r="WZG2208" s="142"/>
      <c r="WZH2208" s="142"/>
      <c r="WZI2208" s="142"/>
      <c r="WZJ2208" s="142"/>
      <c r="WZK2208" s="142"/>
      <c r="WZL2208" s="142"/>
      <c r="WZM2208" s="142"/>
      <c r="WZN2208" s="142"/>
      <c r="WZO2208" s="142"/>
      <c r="WZP2208" s="142"/>
      <c r="WZQ2208" s="142"/>
      <c r="WZR2208" s="142"/>
      <c r="WZS2208" s="142"/>
      <c r="WZT2208" s="142"/>
      <c r="WZU2208" s="142"/>
      <c r="WZV2208" s="142"/>
      <c r="WZW2208" s="142"/>
    </row>
    <row r="2209" spans="1:10" x14ac:dyDescent="0.25">
      <c r="A2209" s="1553"/>
      <c r="B2209" s="1789"/>
      <c r="C2209" s="1080" t="s">
        <v>6948</v>
      </c>
      <c r="D2209" s="1563"/>
      <c r="E2209" s="946"/>
      <c r="F2209" s="1472" t="s">
        <v>2677</v>
      </c>
      <c r="G2209" s="1566">
        <v>96.916299559471369</v>
      </c>
      <c r="H2209" s="946"/>
      <c r="I2209" s="1553"/>
      <c r="J2209" s="1822"/>
    </row>
    <row r="2210" spans="1:10" x14ac:dyDescent="0.25">
      <c r="A2210" s="1553"/>
      <c r="B2210" s="1789"/>
      <c r="C2210" s="1126"/>
      <c r="D2210" s="1563"/>
      <c r="E2210" s="946"/>
      <c r="F2210" s="1472"/>
      <c r="G2210" s="1564"/>
      <c r="H2210" s="946"/>
      <c r="I2210" s="946"/>
      <c r="J2210" s="1799"/>
    </row>
    <row r="2211" spans="1:10" x14ac:dyDescent="0.25">
      <c r="A2211" s="1553"/>
      <c r="B2211" s="1789"/>
      <c r="C2211" s="1796" t="s">
        <v>6949</v>
      </c>
      <c r="D2211" s="1559" t="s">
        <v>6950</v>
      </c>
      <c r="E2211" s="1559"/>
      <c r="F2211" s="1292"/>
      <c r="G2211" s="1462"/>
      <c r="H2211" s="1559"/>
      <c r="I2211" s="1559"/>
      <c r="J2211" s="1797"/>
    </row>
    <row r="2212" spans="1:10" x14ac:dyDescent="0.25">
      <c r="A2212" s="1553"/>
      <c r="B2212" s="1789"/>
      <c r="C2212" s="1796" t="s">
        <v>12</v>
      </c>
      <c r="D2212" s="1559" t="s">
        <v>5573</v>
      </c>
      <c r="E2212" s="1559" t="s">
        <v>5574</v>
      </c>
      <c r="F2212" s="1292" t="s">
        <v>2076</v>
      </c>
      <c r="G2212" s="1462" t="s">
        <v>5575</v>
      </c>
      <c r="H2212" s="1559" t="s">
        <v>5576</v>
      </c>
      <c r="I2212" s="1559" t="s">
        <v>5577</v>
      </c>
      <c r="J2212" s="1797" t="s">
        <v>5578</v>
      </c>
    </row>
    <row r="2213" spans="1:10" ht="45" x14ac:dyDescent="0.25">
      <c r="A2213" s="1553" t="s">
        <v>6949</v>
      </c>
      <c r="B2213" s="1789" t="s">
        <v>6950</v>
      </c>
      <c r="C2213" s="1126" t="s">
        <v>13</v>
      </c>
      <c r="D2213" s="1563">
        <v>44708</v>
      </c>
      <c r="E2213" s="946" t="s">
        <v>6951</v>
      </c>
      <c r="F2213" s="1472" t="s">
        <v>2076</v>
      </c>
      <c r="G2213" s="1580">
        <v>2.41</v>
      </c>
      <c r="H2213" s="946" t="s">
        <v>6952</v>
      </c>
      <c r="I2213" s="1553" t="s">
        <v>6953</v>
      </c>
      <c r="J2213" s="1823" t="s">
        <v>6954</v>
      </c>
    </row>
    <row r="2214" spans="1:10" ht="105" x14ac:dyDescent="0.25">
      <c r="A2214" s="1553" t="s">
        <v>6949</v>
      </c>
      <c r="B2214" s="1789" t="s">
        <v>6950</v>
      </c>
      <c r="C2214" s="1126" t="s">
        <v>28</v>
      </c>
      <c r="D2214" s="1563">
        <v>44708</v>
      </c>
      <c r="E2214" s="956" t="s">
        <v>5734</v>
      </c>
      <c r="F2214" s="1472" t="s">
        <v>2076</v>
      </c>
      <c r="G2214" s="1580">
        <v>0.43</v>
      </c>
      <c r="H2214" s="946">
        <v>8006377246</v>
      </c>
      <c r="I2214" s="1553" t="s">
        <v>5736</v>
      </c>
      <c r="J2214" s="1823" t="s">
        <v>6955</v>
      </c>
    </row>
    <row r="2215" spans="1:10" ht="45" x14ac:dyDescent="0.25">
      <c r="A2215" s="1553" t="s">
        <v>6949</v>
      </c>
      <c r="B2215" s="1789" t="s">
        <v>6950</v>
      </c>
      <c r="C2215" s="1126" t="s">
        <v>31</v>
      </c>
      <c r="D2215" s="1563">
        <v>44708</v>
      </c>
      <c r="E2215" s="946" t="s">
        <v>5981</v>
      </c>
      <c r="F2215" s="1472" t="s">
        <v>2076</v>
      </c>
      <c r="G2215" s="1580">
        <v>0.41</v>
      </c>
      <c r="H2215" s="946" t="s">
        <v>5982</v>
      </c>
      <c r="I2215" s="1553" t="s">
        <v>5983</v>
      </c>
      <c r="J2215" s="1823" t="s">
        <v>6956</v>
      </c>
    </row>
    <row r="2216" spans="1:10" x14ac:dyDescent="0.25">
      <c r="A2216" s="1553"/>
      <c r="B2216" s="1789"/>
      <c r="C2216" s="1080" t="s">
        <v>6957</v>
      </c>
      <c r="D2216" s="1563"/>
      <c r="E2216" s="946"/>
      <c r="F2216" s="1472" t="s">
        <v>2076</v>
      </c>
      <c r="G2216" s="1566">
        <v>0.43</v>
      </c>
      <c r="H2216" s="946"/>
      <c r="I2216" s="1553"/>
      <c r="J2216" s="1822"/>
    </row>
    <row r="2217" spans="1:10" x14ac:dyDescent="0.25">
      <c r="A2217" s="1553"/>
      <c r="B2217" s="1789"/>
      <c r="C2217" s="1126"/>
      <c r="D2217" s="1563"/>
      <c r="E2217" s="946"/>
      <c r="F2217" s="1472"/>
      <c r="G2217" s="1564"/>
      <c r="H2217" s="946"/>
      <c r="I2217" s="946"/>
      <c r="J2217" s="1829"/>
    </row>
    <row r="2218" spans="1:10" x14ac:dyDescent="0.25">
      <c r="A2218" s="1553"/>
      <c r="B2218" s="1789"/>
      <c r="C2218" s="1796" t="s">
        <v>6958</v>
      </c>
      <c r="D2218" s="1559" t="s">
        <v>6959</v>
      </c>
      <c r="E2218" s="1559"/>
      <c r="F2218" s="1292"/>
      <c r="G2218" s="1462"/>
      <c r="H2218" s="1559"/>
      <c r="I2218" s="1559"/>
      <c r="J2218" s="1797"/>
    </row>
    <row r="2219" spans="1:10" x14ac:dyDescent="0.25">
      <c r="A2219" s="1553"/>
      <c r="B2219" s="1789"/>
      <c r="C2219" s="1796" t="s">
        <v>12</v>
      </c>
      <c r="D2219" s="1559" t="s">
        <v>5573</v>
      </c>
      <c r="E2219" s="1559" t="s">
        <v>5574</v>
      </c>
      <c r="F2219" s="1292" t="s">
        <v>2076</v>
      </c>
      <c r="G2219" s="1462" t="s">
        <v>5575</v>
      </c>
      <c r="H2219" s="1559" t="s">
        <v>5576</v>
      </c>
      <c r="I2219" s="1559" t="s">
        <v>5577</v>
      </c>
      <c r="J2219" s="1797" t="s">
        <v>5578</v>
      </c>
    </row>
    <row r="2220" spans="1:10" ht="30" x14ac:dyDescent="0.25">
      <c r="A2220" s="1553" t="s">
        <v>6958</v>
      </c>
      <c r="B2220" s="1789" t="s">
        <v>6959</v>
      </c>
      <c r="C2220" s="1126" t="s">
        <v>13</v>
      </c>
      <c r="D2220" s="1563">
        <v>44719</v>
      </c>
      <c r="E2220" s="1563" t="s">
        <v>6652</v>
      </c>
      <c r="F2220" s="1472" t="s">
        <v>2076</v>
      </c>
      <c r="G2220" s="1564">
        <v>126.71300000000001</v>
      </c>
      <c r="H2220" s="946" t="s">
        <v>6673</v>
      </c>
      <c r="I2220" s="1553" t="s">
        <v>6654</v>
      </c>
      <c r="J2220" s="1822" t="s">
        <v>6960</v>
      </c>
    </row>
    <row r="2221" spans="1:10" x14ac:dyDescent="0.25">
      <c r="A2221" s="1553" t="s">
        <v>6958</v>
      </c>
      <c r="B2221" s="1789" t="s">
        <v>6959</v>
      </c>
      <c r="C2221" s="1126" t="s">
        <v>28</v>
      </c>
      <c r="D2221" s="1563">
        <v>44719</v>
      </c>
      <c r="E2221" s="946" t="s">
        <v>6961</v>
      </c>
      <c r="F2221" s="1472" t="s">
        <v>2076</v>
      </c>
      <c r="G2221" s="1580">
        <v>126.11</v>
      </c>
      <c r="H2221" s="946" t="s">
        <v>6962</v>
      </c>
      <c r="I2221" s="1553" t="s">
        <v>6963</v>
      </c>
      <c r="J2221" s="1822" t="s">
        <v>6964</v>
      </c>
    </row>
    <row r="2222" spans="1:10" ht="30" x14ac:dyDescent="0.25">
      <c r="A2222" s="1553" t="s">
        <v>6958</v>
      </c>
      <c r="B2222" s="1789" t="s">
        <v>6959</v>
      </c>
      <c r="C2222" s="1126" t="s">
        <v>31</v>
      </c>
      <c r="D2222" s="1563">
        <v>44719</v>
      </c>
      <c r="E2222" s="946" t="s">
        <v>6965</v>
      </c>
      <c r="F2222" s="1472" t="s">
        <v>2076</v>
      </c>
      <c r="G2222" s="1580">
        <v>131.613</v>
      </c>
      <c r="H2222" s="946" t="s">
        <v>6966</v>
      </c>
      <c r="I2222" s="1582" t="s">
        <v>6967</v>
      </c>
      <c r="J2222" s="1822" t="s">
        <v>6968</v>
      </c>
    </row>
    <row r="2223" spans="1:10" x14ac:dyDescent="0.25">
      <c r="A2223" s="1553"/>
      <c r="B2223" s="1789"/>
      <c r="C2223" s="1080" t="s">
        <v>6969</v>
      </c>
      <c r="D2223" s="1563"/>
      <c r="E2223" s="946"/>
      <c r="F2223" s="1472" t="s">
        <v>2076</v>
      </c>
      <c r="G2223" s="1566">
        <v>126.71300000000001</v>
      </c>
      <c r="H2223" s="946"/>
      <c r="I2223" s="1553"/>
      <c r="J2223" s="1822"/>
    </row>
    <row r="2224" spans="1:10" x14ac:dyDescent="0.25">
      <c r="A2224" s="1553"/>
      <c r="B2224" s="1789"/>
      <c r="C2224" s="1126"/>
      <c r="D2224" s="1563"/>
      <c r="E2224" s="946"/>
      <c r="F2224" s="1472"/>
      <c r="G2224" s="1564"/>
      <c r="H2224" s="946"/>
      <c r="I2224" s="946"/>
      <c r="J2224" s="1799"/>
    </row>
    <row r="2225" spans="1:10" x14ac:dyDescent="0.25">
      <c r="A2225" s="1553"/>
      <c r="B2225" s="1789"/>
      <c r="C2225" s="1796" t="s">
        <v>6970</v>
      </c>
      <c r="D2225" s="1559" t="s">
        <v>6971</v>
      </c>
      <c r="E2225" s="1559"/>
      <c r="F2225" s="1292"/>
      <c r="G2225" s="1462"/>
      <c r="H2225" s="1559"/>
      <c r="I2225" s="1559"/>
      <c r="J2225" s="1797"/>
    </row>
    <row r="2226" spans="1:10" x14ac:dyDescent="0.25">
      <c r="A2226" s="1553"/>
      <c r="B2226" s="1789"/>
      <c r="C2226" s="1796" t="s">
        <v>12</v>
      </c>
      <c r="D2226" s="1559" t="s">
        <v>5573</v>
      </c>
      <c r="E2226" s="1559" t="s">
        <v>5574</v>
      </c>
      <c r="F2226" s="1292" t="s">
        <v>2076</v>
      </c>
      <c r="G2226" s="1462" t="s">
        <v>5575</v>
      </c>
      <c r="H2226" s="1559" t="s">
        <v>5576</v>
      </c>
      <c r="I2226" s="1559" t="s">
        <v>5577</v>
      </c>
      <c r="J2226" s="1797" t="s">
        <v>5578</v>
      </c>
    </row>
    <row r="2227" spans="1:10" ht="30" x14ac:dyDescent="0.25">
      <c r="A2227" s="1553" t="s">
        <v>6970</v>
      </c>
      <c r="B2227" s="1789" t="s">
        <v>6971</v>
      </c>
      <c r="C2227" s="1126" t="s">
        <v>13</v>
      </c>
      <c r="D2227" s="1563">
        <v>44719</v>
      </c>
      <c r="E2227" s="1563" t="s">
        <v>6652</v>
      </c>
      <c r="F2227" s="1472" t="s">
        <v>2076</v>
      </c>
      <c r="G2227" s="1564">
        <v>54.605999999999995</v>
      </c>
      <c r="H2227" s="946" t="s">
        <v>6673</v>
      </c>
      <c r="I2227" s="1553" t="s">
        <v>6654</v>
      </c>
      <c r="J2227" s="1822" t="s">
        <v>6972</v>
      </c>
    </row>
    <row r="2228" spans="1:10" ht="30" x14ac:dyDescent="0.25">
      <c r="A2228" s="1553" t="s">
        <v>6970</v>
      </c>
      <c r="B2228" s="1789" t="s">
        <v>6971</v>
      </c>
      <c r="C2228" s="1126" t="s">
        <v>28</v>
      </c>
      <c r="D2228" s="1563">
        <v>44719</v>
      </c>
      <c r="E2228" s="946" t="s">
        <v>5615</v>
      </c>
      <c r="F2228" s="1472" t="s">
        <v>2076</v>
      </c>
      <c r="G2228" s="1580">
        <v>68.605999999999995</v>
      </c>
      <c r="H2228" s="946"/>
      <c r="I2228" s="1582" t="s">
        <v>5664</v>
      </c>
      <c r="J2228" s="1822" t="s">
        <v>6973</v>
      </c>
    </row>
    <row r="2229" spans="1:10" x14ac:dyDescent="0.25">
      <c r="A2229" s="1553" t="s">
        <v>6970</v>
      </c>
      <c r="B2229" s="1789" t="s">
        <v>6971</v>
      </c>
      <c r="C2229" s="1126" t="s">
        <v>31</v>
      </c>
      <c r="D2229" s="1563">
        <v>44719</v>
      </c>
      <c r="E2229" s="946" t="s">
        <v>6965</v>
      </c>
      <c r="F2229" s="1472" t="s">
        <v>2076</v>
      </c>
      <c r="G2229" s="1580">
        <v>90.277999999999992</v>
      </c>
      <c r="H2229" s="946" t="s">
        <v>6966</v>
      </c>
      <c r="I2229" s="1582" t="s">
        <v>6967</v>
      </c>
      <c r="J2229" s="1822" t="s">
        <v>6974</v>
      </c>
    </row>
    <row r="2230" spans="1:10" x14ac:dyDescent="0.25">
      <c r="A2230" s="1553"/>
      <c r="B2230" s="1789"/>
      <c r="C2230" s="1080" t="s">
        <v>6975</v>
      </c>
      <c r="D2230" s="1563"/>
      <c r="E2230" s="946"/>
      <c r="F2230" s="1472" t="s">
        <v>2076</v>
      </c>
      <c r="G2230" s="1566">
        <v>68.605999999999995</v>
      </c>
      <c r="H2230" s="946"/>
      <c r="I2230" s="1553"/>
      <c r="J2230" s="1822"/>
    </row>
    <row r="2231" spans="1:10" x14ac:dyDescent="0.25">
      <c r="A2231" s="1553"/>
      <c r="B2231" s="1789"/>
      <c r="C2231" s="1126"/>
      <c r="D2231" s="1563"/>
      <c r="E2231" s="946"/>
      <c r="F2231" s="1472"/>
      <c r="G2231" s="1564"/>
      <c r="H2231" s="946"/>
      <c r="I2231" s="946"/>
      <c r="J2231" s="1799"/>
    </row>
    <row r="2232" spans="1:10" x14ac:dyDescent="0.25">
      <c r="A2232" s="1553"/>
      <c r="B2232" s="1789"/>
      <c r="C2232" s="1796" t="s">
        <v>6976</v>
      </c>
      <c r="D2232" s="1559" t="s">
        <v>6977</v>
      </c>
      <c r="E2232" s="1559"/>
      <c r="F2232" s="1292"/>
      <c r="G2232" s="1462"/>
      <c r="H2232" s="1559"/>
      <c r="I2232" s="1559"/>
      <c r="J2232" s="1797"/>
    </row>
    <row r="2233" spans="1:10" x14ac:dyDescent="0.25">
      <c r="A2233" s="1553"/>
      <c r="B2233" s="1789"/>
      <c r="C2233" s="1796" t="s">
        <v>12</v>
      </c>
      <c r="D2233" s="1559" t="s">
        <v>5573</v>
      </c>
      <c r="E2233" s="1559" t="s">
        <v>5574</v>
      </c>
      <c r="F2233" s="1292" t="s">
        <v>2076</v>
      </c>
      <c r="G2233" s="1462" t="s">
        <v>5575</v>
      </c>
      <c r="H2233" s="1559" t="s">
        <v>5576</v>
      </c>
      <c r="I2233" s="1559" t="s">
        <v>5577</v>
      </c>
      <c r="J2233" s="1797" t="s">
        <v>5578</v>
      </c>
    </row>
    <row r="2234" spans="1:10" ht="30" x14ac:dyDescent="0.25">
      <c r="A2234" s="1553" t="s">
        <v>6976</v>
      </c>
      <c r="B2234" s="1789" t="s">
        <v>6977</v>
      </c>
      <c r="C2234" s="1126" t="s">
        <v>13</v>
      </c>
      <c r="D2234" s="1563">
        <v>44719</v>
      </c>
      <c r="E2234" s="946" t="s">
        <v>6931</v>
      </c>
      <c r="F2234" s="1472" t="s">
        <v>2076</v>
      </c>
      <c r="G2234" s="1580">
        <v>6.5659999999999998</v>
      </c>
      <c r="H2234" s="946" t="s">
        <v>6932</v>
      </c>
      <c r="I2234" s="1553" t="s">
        <v>6933</v>
      </c>
      <c r="J2234" s="1822" t="s">
        <v>6978</v>
      </c>
    </row>
    <row r="2235" spans="1:10" ht="30" x14ac:dyDescent="0.25">
      <c r="A2235" s="1553" t="s">
        <v>6976</v>
      </c>
      <c r="B2235" s="1789" t="s">
        <v>6977</v>
      </c>
      <c r="C2235" s="1126" t="s">
        <v>28</v>
      </c>
      <c r="D2235" s="1563">
        <v>44718</v>
      </c>
      <c r="E2235" s="946" t="s">
        <v>5677</v>
      </c>
      <c r="F2235" s="1472" t="s">
        <v>2076</v>
      </c>
      <c r="G2235" s="1580">
        <v>7.31</v>
      </c>
      <c r="H2235" s="1553" t="s">
        <v>5880</v>
      </c>
      <c r="I2235" s="946" t="s">
        <v>5679</v>
      </c>
      <c r="J2235" s="1822" t="s">
        <v>6979</v>
      </c>
    </row>
    <row r="2236" spans="1:10" ht="60" x14ac:dyDescent="0.25">
      <c r="A2236" s="1553" t="s">
        <v>6976</v>
      </c>
      <c r="B2236" s="1789" t="s">
        <v>6977</v>
      </c>
      <c r="C2236" s="1126" t="s">
        <v>31</v>
      </c>
      <c r="D2236" s="1563">
        <v>44720</v>
      </c>
      <c r="E2236" s="946" t="s">
        <v>5687</v>
      </c>
      <c r="F2236" s="1472" t="s">
        <v>2076</v>
      </c>
      <c r="G2236" s="1580">
        <v>14.91</v>
      </c>
      <c r="H2236" s="946" t="s">
        <v>5688</v>
      </c>
      <c r="I2236" s="946" t="s">
        <v>5689</v>
      </c>
      <c r="J2236" s="1802" t="s">
        <v>6980</v>
      </c>
    </row>
    <row r="2237" spans="1:10" x14ac:dyDescent="0.25">
      <c r="A2237" s="1553"/>
      <c r="B2237" s="1789"/>
      <c r="C2237" s="1080" t="s">
        <v>6981</v>
      </c>
      <c r="D2237" s="1563"/>
      <c r="E2237" s="946"/>
      <c r="F2237" s="1472" t="s">
        <v>2076</v>
      </c>
      <c r="G2237" s="1566">
        <v>7.31</v>
      </c>
      <c r="H2237" s="946"/>
      <c r="I2237" s="1553"/>
      <c r="J2237" s="1822"/>
    </row>
    <row r="2238" spans="1:10" x14ac:dyDescent="0.25">
      <c r="A2238" s="1553"/>
      <c r="B2238" s="1789"/>
      <c r="C2238" s="1126"/>
      <c r="D2238" s="1563"/>
      <c r="E2238" s="946"/>
      <c r="F2238" s="1472"/>
      <c r="G2238" s="1564"/>
      <c r="H2238" s="946"/>
      <c r="I2238" s="946"/>
      <c r="J2238" s="1799"/>
    </row>
    <row r="2239" spans="1:10" x14ac:dyDescent="0.25">
      <c r="A2239" s="1553"/>
      <c r="B2239" s="1789"/>
      <c r="C2239" s="1796" t="s">
        <v>5414</v>
      </c>
      <c r="D2239" s="1559" t="s">
        <v>5415</v>
      </c>
      <c r="E2239" s="1559"/>
      <c r="F2239" s="1292"/>
      <c r="G2239" s="1462"/>
      <c r="H2239" s="1559"/>
      <c r="I2239" s="1559"/>
      <c r="J2239" s="1797"/>
    </row>
    <row r="2240" spans="1:10" x14ac:dyDescent="0.25">
      <c r="A2240" s="1553"/>
      <c r="B2240" s="1789"/>
      <c r="C2240" s="1796" t="s">
        <v>6982</v>
      </c>
      <c r="D2240" s="1559"/>
      <c r="E2240" s="1559" t="s">
        <v>6983</v>
      </c>
      <c r="F2240" s="1292" t="s">
        <v>2076</v>
      </c>
      <c r="G2240" s="1462" t="s">
        <v>6984</v>
      </c>
      <c r="H2240" s="1559" t="s">
        <v>5576</v>
      </c>
      <c r="I2240" s="1559" t="s">
        <v>6985</v>
      </c>
      <c r="J2240" s="1797" t="s">
        <v>6986</v>
      </c>
    </row>
    <row r="2241" spans="1:10" x14ac:dyDescent="0.25">
      <c r="A2241" s="1553" t="s">
        <v>5414</v>
      </c>
      <c r="B2241" s="1789" t="s">
        <v>5415</v>
      </c>
      <c r="C2241" s="1126" t="s">
        <v>13</v>
      </c>
      <c r="D2241" s="1563">
        <v>44727</v>
      </c>
      <c r="E2241" s="1563" t="s">
        <v>6652</v>
      </c>
      <c r="F2241" s="1472" t="s">
        <v>2076</v>
      </c>
      <c r="G2241" s="1564">
        <v>38.71</v>
      </c>
      <c r="H2241" s="946" t="s">
        <v>6673</v>
      </c>
      <c r="I2241" s="946" t="s">
        <v>6654</v>
      </c>
      <c r="J2241" s="1799" t="s">
        <v>6987</v>
      </c>
    </row>
    <row r="2242" spans="1:10" x14ac:dyDescent="0.25">
      <c r="A2242" s="1553" t="s">
        <v>5414</v>
      </c>
      <c r="B2242" s="1789" t="s">
        <v>5415</v>
      </c>
      <c r="C2242" s="1126" t="s">
        <v>28</v>
      </c>
      <c r="D2242" s="1563">
        <v>44719</v>
      </c>
      <c r="E2242" s="1563" t="s">
        <v>6988</v>
      </c>
      <c r="F2242" s="1472" t="s">
        <v>2076</v>
      </c>
      <c r="G2242" s="1564">
        <v>12</v>
      </c>
      <c r="H2242" s="946" t="s">
        <v>6989</v>
      </c>
      <c r="I2242" s="946" t="s">
        <v>6947</v>
      </c>
      <c r="J2242" s="1799" t="s">
        <v>6621</v>
      </c>
    </row>
    <row r="2243" spans="1:10" ht="30" x14ac:dyDescent="0.25">
      <c r="A2243" s="1553" t="s">
        <v>5414</v>
      </c>
      <c r="B2243" s="1789" t="s">
        <v>5415</v>
      </c>
      <c r="C2243" s="1126" t="s">
        <v>31</v>
      </c>
      <c r="D2243" s="1563">
        <v>44727</v>
      </c>
      <c r="E2243" s="1563" t="s">
        <v>6990</v>
      </c>
      <c r="F2243" s="1472" t="s">
        <v>2076</v>
      </c>
      <c r="G2243" s="1564">
        <v>13.66</v>
      </c>
      <c r="H2243" s="946" t="s">
        <v>6991</v>
      </c>
      <c r="I2243" s="1582" t="s">
        <v>6992</v>
      </c>
      <c r="J2243" s="1813" t="s">
        <v>6993</v>
      </c>
    </row>
    <row r="2244" spans="1:10" x14ac:dyDescent="0.25">
      <c r="A2244" s="1553"/>
      <c r="B2244" s="1789"/>
      <c r="C2244" s="1080" t="s">
        <v>6994</v>
      </c>
      <c r="D2244" s="1563"/>
      <c r="E2244" s="946"/>
      <c r="F2244" s="1472"/>
      <c r="G2244" s="1566">
        <v>13.66</v>
      </c>
      <c r="H2244" s="946"/>
      <c r="I2244" s="1553"/>
      <c r="J2244" s="1822"/>
    </row>
    <row r="2245" spans="1:10" x14ac:dyDescent="0.25">
      <c r="A2245" s="1553"/>
      <c r="B2245" s="1789"/>
      <c r="C2245" s="1126"/>
      <c r="D2245" s="1563"/>
      <c r="E2245" s="946"/>
      <c r="F2245" s="1472"/>
      <c r="G2245" s="1564"/>
      <c r="H2245" s="946"/>
      <c r="I2245" s="946"/>
      <c r="J2245" s="1799"/>
    </row>
    <row r="2246" spans="1:10" x14ac:dyDescent="0.25">
      <c r="A2246" s="1553"/>
      <c r="B2246" s="1789"/>
      <c r="C2246" s="1796" t="s">
        <v>5417</v>
      </c>
      <c r="D2246" s="1559" t="s">
        <v>5418</v>
      </c>
      <c r="E2246" s="1559"/>
      <c r="F2246" s="1292"/>
      <c r="G2246" s="1462"/>
      <c r="H2246" s="1559"/>
      <c r="I2246" s="1559"/>
      <c r="J2246" s="1797"/>
    </row>
    <row r="2247" spans="1:10" x14ac:dyDescent="0.25">
      <c r="A2247" s="1553"/>
      <c r="B2247" s="1789"/>
      <c r="C2247" s="1796" t="s">
        <v>6982</v>
      </c>
      <c r="D2247" s="1559"/>
      <c r="E2247" s="1559" t="s">
        <v>6983</v>
      </c>
      <c r="F2247" s="1292" t="s">
        <v>2076</v>
      </c>
      <c r="G2247" s="1462" t="s">
        <v>6984</v>
      </c>
      <c r="H2247" s="1559" t="s">
        <v>5576</v>
      </c>
      <c r="I2247" s="1559" t="s">
        <v>6985</v>
      </c>
      <c r="J2247" s="1797" t="s">
        <v>6986</v>
      </c>
    </row>
    <row r="2248" spans="1:10" x14ac:dyDescent="0.25">
      <c r="A2248" s="1553" t="s">
        <v>5417</v>
      </c>
      <c r="B2248" s="1789" t="s">
        <v>5418</v>
      </c>
      <c r="C2248" s="1126" t="s">
        <v>13</v>
      </c>
      <c r="D2248" s="1563">
        <v>44718</v>
      </c>
      <c r="E2248" s="946" t="s">
        <v>6680</v>
      </c>
      <c r="F2248" s="1472" t="s">
        <v>6629</v>
      </c>
      <c r="G2248" s="1580">
        <v>3.9743548387096772</v>
      </c>
      <c r="H2248" s="946" t="s">
        <v>6665</v>
      </c>
      <c r="I2248" s="1553" t="s">
        <v>6681</v>
      </c>
      <c r="J2248" s="1822" t="s">
        <v>6682</v>
      </c>
    </row>
    <row r="2249" spans="1:10" ht="30" x14ac:dyDescent="0.25">
      <c r="A2249" s="1553" t="s">
        <v>5417</v>
      </c>
      <c r="B2249" s="1789" t="s">
        <v>5418</v>
      </c>
      <c r="C2249" s="1126" t="s">
        <v>28</v>
      </c>
      <c r="D2249" s="1563">
        <v>44718</v>
      </c>
      <c r="E2249" s="946" t="s">
        <v>5677</v>
      </c>
      <c r="F2249" s="1472" t="s">
        <v>6629</v>
      </c>
      <c r="G2249" s="1580">
        <v>1.8837096774193549</v>
      </c>
      <c r="H2249" s="1553" t="s">
        <v>5880</v>
      </c>
      <c r="I2249" s="946" t="s">
        <v>5679</v>
      </c>
      <c r="J2249" s="1822" t="s">
        <v>6683</v>
      </c>
    </row>
    <row r="2250" spans="1:10" ht="30" x14ac:dyDescent="0.25">
      <c r="A2250" s="1553" t="s">
        <v>5417</v>
      </c>
      <c r="B2250" s="1789" t="s">
        <v>5418</v>
      </c>
      <c r="C2250" s="1126" t="s">
        <v>31</v>
      </c>
      <c r="D2250" s="1563">
        <v>44718</v>
      </c>
      <c r="E2250" s="946" t="s">
        <v>5615</v>
      </c>
      <c r="F2250" s="1472" t="s">
        <v>6629</v>
      </c>
      <c r="G2250" s="1580">
        <v>2.278</v>
      </c>
      <c r="H2250" s="946"/>
      <c r="I2250" s="1582" t="s">
        <v>5664</v>
      </c>
      <c r="J2250" s="1822" t="s">
        <v>6684</v>
      </c>
    </row>
    <row r="2251" spans="1:10" x14ac:dyDescent="0.25">
      <c r="A2251" s="1553"/>
      <c r="B2251" s="1789"/>
      <c r="C2251" s="1080" t="s">
        <v>6995</v>
      </c>
      <c r="D2251" s="1563"/>
      <c r="E2251" s="946"/>
      <c r="F2251" s="1472"/>
      <c r="G2251" s="1566">
        <v>2.278</v>
      </c>
      <c r="H2251" s="946"/>
      <c r="I2251" s="1553"/>
      <c r="J2251" s="1822"/>
    </row>
    <row r="2252" spans="1:10" x14ac:dyDescent="0.25">
      <c r="A2252" s="1553"/>
      <c r="B2252" s="1789"/>
      <c r="C2252" s="1126"/>
      <c r="D2252" s="1563"/>
      <c r="E2252" s="946"/>
      <c r="F2252" s="1472"/>
      <c r="G2252" s="1564"/>
      <c r="H2252" s="946"/>
      <c r="I2252" s="946"/>
      <c r="J2252" s="1799"/>
    </row>
    <row r="2253" spans="1:10" x14ac:dyDescent="0.25">
      <c r="A2253" s="1553"/>
      <c r="B2253" s="1789"/>
      <c r="C2253" s="1126"/>
      <c r="D2253" s="1563"/>
      <c r="E2253" s="946"/>
      <c r="F2253" s="1472"/>
      <c r="G2253" s="1564"/>
      <c r="H2253" s="946"/>
      <c r="I2253" s="946"/>
      <c r="J2253" s="1799"/>
    </row>
    <row r="2254" spans="1:10" x14ac:dyDescent="0.25">
      <c r="A2254" s="1553"/>
      <c r="B2254" s="1789"/>
      <c r="C2254" s="1796" t="s">
        <v>5421</v>
      </c>
      <c r="D2254" s="1559" t="s">
        <v>5422</v>
      </c>
      <c r="E2254" s="1559"/>
      <c r="F2254" s="1292"/>
      <c r="G2254" s="1462"/>
      <c r="H2254" s="1559"/>
      <c r="I2254" s="1559"/>
      <c r="J2254" s="1797"/>
    </row>
    <row r="2255" spans="1:10" x14ac:dyDescent="0.25">
      <c r="A2255" s="1553"/>
      <c r="B2255" s="1789"/>
      <c r="C2255" s="1796" t="s">
        <v>6982</v>
      </c>
      <c r="D2255" s="1559"/>
      <c r="E2255" s="1559" t="s">
        <v>6983</v>
      </c>
      <c r="F2255" s="1292" t="s">
        <v>2076</v>
      </c>
      <c r="G2255" s="1462" t="s">
        <v>6984</v>
      </c>
      <c r="H2255" s="1559" t="s">
        <v>5576</v>
      </c>
      <c r="I2255" s="1559" t="s">
        <v>6985</v>
      </c>
      <c r="J2255" s="1797" t="s">
        <v>6986</v>
      </c>
    </row>
    <row r="2256" spans="1:10" x14ac:dyDescent="0.25">
      <c r="A2256" s="1553" t="s">
        <v>5421</v>
      </c>
      <c r="B2256" s="1789" t="s">
        <v>5422</v>
      </c>
      <c r="C2256" s="1126" t="s">
        <v>13</v>
      </c>
      <c r="D2256" s="1563">
        <v>44719</v>
      </c>
      <c r="E2256" s="1563" t="s">
        <v>6996</v>
      </c>
      <c r="F2256" s="1472" t="s">
        <v>2076</v>
      </c>
      <c r="G2256" s="1564">
        <v>13.913999999999998</v>
      </c>
      <c r="H2256" s="946" t="s">
        <v>6997</v>
      </c>
      <c r="I2256" s="946" t="s">
        <v>6998</v>
      </c>
      <c r="J2256" s="1799" t="s">
        <v>6999</v>
      </c>
    </row>
    <row r="2257" spans="1:10" x14ac:dyDescent="0.25">
      <c r="A2257" s="1553" t="s">
        <v>5421</v>
      </c>
      <c r="B2257" s="1789" t="s">
        <v>5422</v>
      </c>
      <c r="C2257" s="1126" t="s">
        <v>28</v>
      </c>
      <c r="D2257" s="1563">
        <v>44719</v>
      </c>
      <c r="E2257" s="1563" t="s">
        <v>6988</v>
      </c>
      <c r="F2257" s="1472" t="s">
        <v>2076</v>
      </c>
      <c r="G2257" s="1564">
        <v>24</v>
      </c>
      <c r="H2257" s="946" t="s">
        <v>6989</v>
      </c>
      <c r="I2257" s="946" t="s">
        <v>6947</v>
      </c>
      <c r="J2257" s="1799" t="s">
        <v>6621</v>
      </c>
    </row>
    <row r="2258" spans="1:10" x14ac:dyDescent="0.25">
      <c r="A2258" s="1553" t="s">
        <v>5421</v>
      </c>
      <c r="B2258" s="1789" t="s">
        <v>5422</v>
      </c>
      <c r="C2258" s="1126" t="s">
        <v>31</v>
      </c>
      <c r="D2258" s="1563">
        <v>44719</v>
      </c>
      <c r="E2258" s="946" t="s">
        <v>6680</v>
      </c>
      <c r="F2258" s="1472" t="s">
        <v>2076</v>
      </c>
      <c r="G2258" s="1564">
        <v>22.530999999999999</v>
      </c>
      <c r="H2258" s="946" t="s">
        <v>7000</v>
      </c>
      <c r="I2258" s="946" t="s">
        <v>6681</v>
      </c>
      <c r="J2258" s="1822" t="s">
        <v>7001</v>
      </c>
    </row>
    <row r="2259" spans="1:10" x14ac:dyDescent="0.25">
      <c r="A2259" s="1553"/>
      <c r="B2259" s="1789"/>
      <c r="C2259" s="1080" t="s">
        <v>7002</v>
      </c>
      <c r="D2259" s="1563"/>
      <c r="E2259" s="946"/>
      <c r="F2259" s="1472"/>
      <c r="G2259" s="1566">
        <v>22.530999999999999</v>
      </c>
      <c r="H2259" s="946"/>
      <c r="I2259" s="1553"/>
      <c r="J2259" s="1822"/>
    </row>
    <row r="2260" spans="1:10" x14ac:dyDescent="0.25">
      <c r="A2260" s="1553"/>
      <c r="B2260" s="1789"/>
      <c r="C2260" s="1126"/>
      <c r="D2260" s="1563"/>
      <c r="E2260" s="946"/>
      <c r="F2260" s="1472"/>
      <c r="G2260" s="1564"/>
      <c r="H2260" s="946"/>
      <c r="I2260" s="946"/>
      <c r="J2260" s="1799"/>
    </row>
    <row r="2261" spans="1:10" x14ac:dyDescent="0.25">
      <c r="A2261" s="1553"/>
      <c r="B2261" s="1789"/>
      <c r="C2261" s="1796" t="s">
        <v>5425</v>
      </c>
      <c r="D2261" s="1559" t="s">
        <v>5415</v>
      </c>
      <c r="E2261" s="1559"/>
      <c r="F2261" s="1292"/>
      <c r="G2261" s="1561"/>
      <c r="H2261" s="1559"/>
      <c r="I2261" s="1559"/>
      <c r="J2261" s="1797"/>
    </row>
    <row r="2262" spans="1:10" x14ac:dyDescent="0.25">
      <c r="A2262" s="1553"/>
      <c r="B2262" s="1789"/>
      <c r="C2262" s="1796" t="s">
        <v>6982</v>
      </c>
      <c r="D2262" s="1559"/>
      <c r="E2262" s="1559" t="s">
        <v>6983</v>
      </c>
      <c r="F2262" s="1292" t="s">
        <v>2076</v>
      </c>
      <c r="G2262" s="1561" t="s">
        <v>6984</v>
      </c>
      <c r="H2262" s="1559" t="s">
        <v>5576</v>
      </c>
      <c r="I2262" s="1559" t="s">
        <v>6985</v>
      </c>
      <c r="J2262" s="1797" t="s">
        <v>6986</v>
      </c>
    </row>
    <row r="2263" spans="1:10" x14ac:dyDescent="0.25">
      <c r="A2263" s="1553" t="s">
        <v>5425</v>
      </c>
      <c r="B2263" s="1789" t="s">
        <v>5415</v>
      </c>
      <c r="C2263" s="1126" t="s">
        <v>13</v>
      </c>
      <c r="D2263" s="1563">
        <v>44719</v>
      </c>
      <c r="E2263" s="1563" t="s">
        <v>6652</v>
      </c>
      <c r="F2263" s="1472" t="s">
        <v>2076</v>
      </c>
      <c r="G2263" s="1564">
        <v>36.817999999999998</v>
      </c>
      <c r="H2263" s="946" t="s">
        <v>6673</v>
      </c>
      <c r="I2263" s="1553" t="s">
        <v>6654</v>
      </c>
      <c r="J2263" s="1799" t="s">
        <v>6987</v>
      </c>
    </row>
    <row r="2264" spans="1:10" x14ac:dyDescent="0.25">
      <c r="A2264" s="1553" t="s">
        <v>5425</v>
      </c>
      <c r="B2264" s="1789" t="s">
        <v>5415</v>
      </c>
      <c r="C2264" s="1126" t="s">
        <v>28</v>
      </c>
      <c r="D2264" s="1563">
        <v>44719</v>
      </c>
      <c r="E2264" s="1563" t="s">
        <v>6988</v>
      </c>
      <c r="F2264" s="1472" t="s">
        <v>2076</v>
      </c>
      <c r="G2264" s="1564">
        <v>12</v>
      </c>
      <c r="H2264" s="946" t="s">
        <v>6989</v>
      </c>
      <c r="I2264" s="946" t="s">
        <v>6947</v>
      </c>
      <c r="J2264" s="1799" t="s">
        <v>6621</v>
      </c>
    </row>
    <row r="2265" spans="1:10" ht="30" x14ac:dyDescent="0.25">
      <c r="A2265" s="1553" t="s">
        <v>5425</v>
      </c>
      <c r="B2265" s="1789" t="s">
        <v>5415</v>
      </c>
      <c r="C2265" s="1126" t="s">
        <v>31</v>
      </c>
      <c r="D2265" s="1563">
        <v>44719</v>
      </c>
      <c r="E2265" s="1563" t="s">
        <v>6990</v>
      </c>
      <c r="F2265" s="1472" t="s">
        <v>2076</v>
      </c>
      <c r="G2265" s="1564">
        <v>10.699</v>
      </c>
      <c r="H2265" s="946" t="s">
        <v>6991</v>
      </c>
      <c r="I2265" s="946" t="s">
        <v>6992</v>
      </c>
      <c r="J2265" s="1822" t="s">
        <v>6993</v>
      </c>
    </row>
    <row r="2266" spans="1:10" x14ac:dyDescent="0.25">
      <c r="A2266" s="1553"/>
      <c r="B2266" s="1789"/>
      <c r="C2266" s="1080" t="s">
        <v>7003</v>
      </c>
      <c r="D2266" s="1563"/>
      <c r="E2266" s="946"/>
      <c r="F2266" s="1472"/>
      <c r="G2266" s="1566">
        <v>12</v>
      </c>
      <c r="H2266" s="946"/>
      <c r="I2266" s="1553"/>
      <c r="J2266" s="1822"/>
    </row>
    <row r="2267" spans="1:10" x14ac:dyDescent="0.25">
      <c r="A2267" s="1553"/>
      <c r="B2267" s="1789"/>
      <c r="C2267" s="1126"/>
      <c r="D2267" s="1563"/>
      <c r="E2267" s="946"/>
      <c r="F2267" s="1472"/>
      <c r="G2267" s="1564"/>
      <c r="H2267" s="946"/>
      <c r="I2267" s="946"/>
      <c r="J2267" s="1799"/>
    </row>
    <row r="2268" spans="1:10" x14ac:dyDescent="0.25">
      <c r="A2268" s="1553"/>
      <c r="B2268" s="1789"/>
      <c r="C2268" s="1796" t="s">
        <v>5428</v>
      </c>
      <c r="D2268" s="1559" t="s">
        <v>5422</v>
      </c>
      <c r="E2268" s="1559"/>
      <c r="F2268" s="1292"/>
      <c r="G2268" s="1561"/>
      <c r="H2268" s="1559"/>
      <c r="I2268" s="1559"/>
      <c r="J2268" s="1797"/>
    </row>
    <row r="2269" spans="1:10" x14ac:dyDescent="0.25">
      <c r="A2269" s="1553"/>
      <c r="B2269" s="1789"/>
      <c r="C2269" s="1796" t="s">
        <v>6982</v>
      </c>
      <c r="D2269" s="1559"/>
      <c r="E2269" s="1559" t="s">
        <v>6983</v>
      </c>
      <c r="F2269" s="1292" t="s">
        <v>2076</v>
      </c>
      <c r="G2269" s="1561" t="s">
        <v>6984</v>
      </c>
      <c r="H2269" s="1559" t="s">
        <v>5576</v>
      </c>
      <c r="I2269" s="1559" t="s">
        <v>6985</v>
      </c>
      <c r="J2269" s="1797" t="s">
        <v>6986</v>
      </c>
    </row>
    <row r="2270" spans="1:10" x14ac:dyDescent="0.25">
      <c r="A2270" s="1553" t="s">
        <v>5428</v>
      </c>
      <c r="B2270" s="1789" t="s">
        <v>5422</v>
      </c>
      <c r="C2270" s="1126" t="s">
        <v>13</v>
      </c>
      <c r="D2270" s="1563">
        <v>44719</v>
      </c>
      <c r="E2270" s="1563" t="s">
        <v>6996</v>
      </c>
      <c r="F2270" s="1472" t="s">
        <v>2076</v>
      </c>
      <c r="G2270" s="1564">
        <v>13.913999999999998</v>
      </c>
      <c r="H2270" s="946" t="s">
        <v>6997</v>
      </c>
      <c r="I2270" s="946" t="s">
        <v>6998</v>
      </c>
      <c r="J2270" s="1799" t="s">
        <v>6999</v>
      </c>
    </row>
    <row r="2271" spans="1:10" x14ac:dyDescent="0.25">
      <c r="A2271" s="1553" t="s">
        <v>5428</v>
      </c>
      <c r="B2271" s="1789" t="s">
        <v>5422</v>
      </c>
      <c r="C2271" s="1126" t="s">
        <v>28</v>
      </c>
      <c r="D2271" s="1563">
        <v>44719</v>
      </c>
      <c r="E2271" s="1563" t="s">
        <v>6988</v>
      </c>
      <c r="F2271" s="1472" t="s">
        <v>2076</v>
      </c>
      <c r="G2271" s="1564">
        <v>24</v>
      </c>
      <c r="H2271" s="946" t="s">
        <v>6989</v>
      </c>
      <c r="I2271" s="946" t="s">
        <v>6947</v>
      </c>
      <c r="J2271" s="1799" t="s">
        <v>6621</v>
      </c>
    </row>
    <row r="2272" spans="1:10" x14ac:dyDescent="0.25">
      <c r="A2272" s="1553" t="s">
        <v>5428</v>
      </c>
      <c r="B2272" s="1789" t="s">
        <v>5422</v>
      </c>
      <c r="C2272" s="1126" t="s">
        <v>31</v>
      </c>
      <c r="D2272" s="1563">
        <v>44719</v>
      </c>
      <c r="E2272" s="946" t="s">
        <v>6680</v>
      </c>
      <c r="F2272" s="1472" t="s">
        <v>2076</v>
      </c>
      <c r="G2272" s="1564">
        <v>22.530999999999999</v>
      </c>
      <c r="H2272" s="946" t="s">
        <v>7000</v>
      </c>
      <c r="I2272" s="946" t="s">
        <v>6681</v>
      </c>
      <c r="J2272" s="1822" t="s">
        <v>7001</v>
      </c>
    </row>
    <row r="2273" spans="1:10" x14ac:dyDescent="0.25">
      <c r="A2273" s="1553"/>
      <c r="B2273" s="1789"/>
      <c r="C2273" s="1080" t="s">
        <v>7004</v>
      </c>
      <c r="D2273" s="1563"/>
      <c r="E2273" s="946"/>
      <c r="F2273" s="1472"/>
      <c r="G2273" s="1566">
        <v>22.530999999999999</v>
      </c>
      <c r="H2273" s="946"/>
      <c r="I2273" s="1553"/>
      <c r="J2273" s="1822"/>
    </row>
    <row r="2274" spans="1:10" x14ac:dyDescent="0.25">
      <c r="A2274" s="1553"/>
      <c r="B2274" s="1789"/>
      <c r="C2274" s="1126"/>
      <c r="D2274" s="1563"/>
      <c r="E2274" s="946"/>
      <c r="F2274" s="1472"/>
      <c r="G2274" s="1564"/>
      <c r="H2274" s="946"/>
      <c r="I2274" s="946"/>
      <c r="J2274" s="1799"/>
    </row>
    <row r="2275" spans="1:10" x14ac:dyDescent="0.25">
      <c r="A2275" s="1553"/>
      <c r="B2275" s="1789"/>
      <c r="C2275" s="1796" t="s">
        <v>5432</v>
      </c>
      <c r="D2275" s="1559" t="s">
        <v>5433</v>
      </c>
      <c r="E2275" s="1559"/>
      <c r="F2275" s="1292"/>
      <c r="G2275" s="1561"/>
      <c r="H2275" s="1559"/>
      <c r="I2275" s="1559"/>
      <c r="J2275" s="1797"/>
    </row>
    <row r="2276" spans="1:10" x14ac:dyDescent="0.25">
      <c r="A2276" s="1553"/>
      <c r="B2276" s="1789"/>
      <c r="C2276" s="1796" t="s">
        <v>6982</v>
      </c>
      <c r="D2276" s="1559"/>
      <c r="E2276" s="1559" t="s">
        <v>6983</v>
      </c>
      <c r="F2276" s="1292" t="s">
        <v>2076</v>
      </c>
      <c r="G2276" s="1561" t="s">
        <v>6984</v>
      </c>
      <c r="H2276" s="1559" t="s">
        <v>5576</v>
      </c>
      <c r="I2276" s="1559" t="s">
        <v>6985</v>
      </c>
      <c r="J2276" s="1797" t="s">
        <v>6986</v>
      </c>
    </row>
    <row r="2277" spans="1:10" x14ac:dyDescent="0.25">
      <c r="A2277" s="1553" t="s">
        <v>5432</v>
      </c>
      <c r="B2277" s="1789" t="s">
        <v>5433</v>
      </c>
      <c r="C2277" s="1126" t="s">
        <v>13</v>
      </c>
      <c r="D2277" s="1563">
        <v>44721</v>
      </c>
      <c r="E2277" s="1563" t="s">
        <v>6652</v>
      </c>
      <c r="F2277" s="1472" t="s">
        <v>2076</v>
      </c>
      <c r="G2277" s="1564">
        <v>138.94</v>
      </c>
      <c r="H2277" s="946" t="s">
        <v>6653</v>
      </c>
      <c r="I2277" s="946" t="s">
        <v>6654</v>
      </c>
      <c r="J2277" s="1799" t="s">
        <v>6655</v>
      </c>
    </row>
    <row r="2278" spans="1:10" ht="30" x14ac:dyDescent="0.25">
      <c r="A2278" s="1553" t="s">
        <v>5432</v>
      </c>
      <c r="B2278" s="1789" t="s">
        <v>5433</v>
      </c>
      <c r="C2278" s="1126" t="s">
        <v>28</v>
      </c>
      <c r="D2278" s="1563">
        <v>44721</v>
      </c>
      <c r="E2278" s="946" t="s">
        <v>5758</v>
      </c>
      <c r="F2278" s="1472" t="s">
        <v>6629</v>
      </c>
      <c r="G2278" s="1580">
        <v>159.65</v>
      </c>
      <c r="H2278" s="946" t="s">
        <v>6090</v>
      </c>
      <c r="I2278" s="1553" t="s">
        <v>6656</v>
      </c>
      <c r="J2278" s="1823" t="s">
        <v>6657</v>
      </c>
    </row>
    <row r="2279" spans="1:10" ht="30" x14ac:dyDescent="0.25">
      <c r="A2279" s="1553" t="s">
        <v>5432</v>
      </c>
      <c r="B2279" s="1789" t="s">
        <v>5433</v>
      </c>
      <c r="C2279" s="1126" t="s">
        <v>31</v>
      </c>
      <c r="D2279" s="1563">
        <v>44727</v>
      </c>
      <c r="E2279" s="1563" t="s">
        <v>7005</v>
      </c>
      <c r="F2279" s="1472" t="s">
        <v>2076</v>
      </c>
      <c r="G2279" s="1564">
        <v>122.67</v>
      </c>
      <c r="H2279" s="946" t="s">
        <v>7006</v>
      </c>
      <c r="I2279" s="1582" t="s">
        <v>7007</v>
      </c>
      <c r="J2279" s="1813" t="s">
        <v>7008</v>
      </c>
    </row>
    <row r="2280" spans="1:10" x14ac:dyDescent="0.25">
      <c r="A2280" s="1553"/>
      <c r="B2280" s="1789"/>
      <c r="C2280" s="1080" t="s">
        <v>7009</v>
      </c>
      <c r="D2280" s="1563"/>
      <c r="E2280" s="946"/>
      <c r="F2280" s="1472"/>
      <c r="G2280" s="1566">
        <v>138.94</v>
      </c>
      <c r="H2280" s="946"/>
      <c r="I2280" s="1553"/>
      <c r="J2280" s="1822"/>
    </row>
    <row r="2281" spans="1:10" x14ac:dyDescent="0.25">
      <c r="A2281" s="1553"/>
      <c r="B2281" s="1789"/>
      <c r="C2281" s="1126"/>
      <c r="D2281" s="1563"/>
      <c r="E2281" s="946"/>
      <c r="F2281" s="1472"/>
      <c r="G2281" s="1564"/>
      <c r="H2281" s="946"/>
      <c r="I2281" s="946"/>
      <c r="J2281" s="1799"/>
    </row>
    <row r="2282" spans="1:10" x14ac:dyDescent="0.25">
      <c r="A2282" s="1553"/>
      <c r="B2282" s="1789"/>
      <c r="C2282" s="1796" t="s">
        <v>5437</v>
      </c>
      <c r="D2282" s="1559" t="s">
        <v>5438</v>
      </c>
      <c r="E2282" s="1559"/>
      <c r="F2282" s="1292"/>
      <c r="G2282" s="1462"/>
      <c r="H2282" s="1559"/>
      <c r="I2282" s="1559"/>
      <c r="J2282" s="1797"/>
    </row>
    <row r="2283" spans="1:10" x14ac:dyDescent="0.25">
      <c r="A2283" s="1553"/>
      <c r="B2283" s="1789"/>
      <c r="C2283" s="1796" t="s">
        <v>6982</v>
      </c>
      <c r="D2283" s="1559"/>
      <c r="E2283" s="1559" t="s">
        <v>6983</v>
      </c>
      <c r="F2283" s="1292" t="s">
        <v>2076</v>
      </c>
      <c r="G2283" s="1462" t="s">
        <v>6984</v>
      </c>
      <c r="H2283" s="1559" t="s">
        <v>5576</v>
      </c>
      <c r="I2283" s="1559" t="s">
        <v>6985</v>
      </c>
      <c r="J2283" s="1797" t="s">
        <v>6986</v>
      </c>
    </row>
    <row r="2284" spans="1:10" x14ac:dyDescent="0.25">
      <c r="A2284" s="1553" t="s">
        <v>5437</v>
      </c>
      <c r="B2284" s="1789" t="s">
        <v>5438</v>
      </c>
      <c r="C2284" s="1126" t="s">
        <v>13</v>
      </c>
      <c r="D2284" s="1563">
        <v>44718</v>
      </c>
      <c r="E2284" s="946" t="s">
        <v>6663</v>
      </c>
      <c r="F2284" s="1472" t="s">
        <v>6664</v>
      </c>
      <c r="G2284" s="1580">
        <v>125.49000000000001</v>
      </c>
      <c r="H2284" s="946" t="s">
        <v>6665</v>
      </c>
      <c r="I2284" s="1553" t="s">
        <v>6666</v>
      </c>
      <c r="J2284" s="1823" t="s">
        <v>6667</v>
      </c>
    </row>
    <row r="2285" spans="1:10" ht="30" x14ac:dyDescent="0.25">
      <c r="A2285" s="1553" t="s">
        <v>5437</v>
      </c>
      <c r="B2285" s="1789" t="s">
        <v>5438</v>
      </c>
      <c r="C2285" s="1126" t="s">
        <v>28</v>
      </c>
      <c r="D2285" s="1563">
        <v>44727</v>
      </c>
      <c r="E2285" s="956" t="s">
        <v>5734</v>
      </c>
      <c r="F2285" s="1472" t="s">
        <v>6664</v>
      </c>
      <c r="G2285" s="1580">
        <v>319.8</v>
      </c>
      <c r="H2285" s="946" t="s">
        <v>5735</v>
      </c>
      <c r="I2285" s="1582" t="s">
        <v>7010</v>
      </c>
      <c r="J2285" s="1813" t="s">
        <v>6668</v>
      </c>
    </row>
    <row r="2286" spans="1:10" ht="30" x14ac:dyDescent="0.25">
      <c r="A2286" s="1553" t="s">
        <v>5437</v>
      </c>
      <c r="B2286" s="1789" t="s">
        <v>5438</v>
      </c>
      <c r="C2286" s="1126" t="s">
        <v>31</v>
      </c>
      <c r="D2286" s="1563">
        <v>44718</v>
      </c>
      <c r="E2286" s="946" t="s">
        <v>5615</v>
      </c>
      <c r="F2286" s="1472" t="s">
        <v>6629</v>
      </c>
      <c r="G2286" s="1580">
        <v>146.39000000000001</v>
      </c>
      <c r="H2286" s="946" t="s">
        <v>7011</v>
      </c>
      <c r="I2286" s="1582" t="s">
        <v>5664</v>
      </c>
      <c r="J2286" s="1825" t="s">
        <v>6669</v>
      </c>
    </row>
    <row r="2287" spans="1:10" x14ac:dyDescent="0.25">
      <c r="A2287" s="1553"/>
      <c r="B2287" s="1789"/>
      <c r="C2287" s="1080" t="s">
        <v>7012</v>
      </c>
      <c r="D2287" s="1563"/>
      <c r="E2287" s="946"/>
      <c r="F2287" s="1472"/>
      <c r="G2287" s="1566">
        <v>146.39000000000001</v>
      </c>
      <c r="H2287" s="946"/>
      <c r="I2287" s="1553"/>
      <c r="J2287" s="1822"/>
    </row>
    <row r="2288" spans="1:10" x14ac:dyDescent="0.25">
      <c r="A2288" s="1553"/>
      <c r="B2288" s="1789"/>
      <c r="C2288" s="1126"/>
      <c r="D2288" s="1563"/>
      <c r="E2288" s="946"/>
      <c r="F2288" s="1472"/>
      <c r="G2288" s="1564"/>
      <c r="H2288" s="946"/>
      <c r="I2288" s="946"/>
      <c r="J2288" s="1799"/>
    </row>
    <row r="2289" spans="1:10" x14ac:dyDescent="0.25">
      <c r="A2289" s="1553"/>
      <c r="B2289" s="1789"/>
      <c r="C2289" s="1796" t="s">
        <v>5441</v>
      </c>
      <c r="D2289" s="1559" t="s">
        <v>7013</v>
      </c>
      <c r="E2289" s="1559"/>
      <c r="F2289" s="1292"/>
      <c r="G2289" s="1462"/>
      <c r="H2289" s="1559"/>
      <c r="I2289" s="1559"/>
      <c r="J2289" s="1797"/>
    </row>
    <row r="2290" spans="1:10" x14ac:dyDescent="0.25">
      <c r="A2290" s="1553"/>
      <c r="B2290" s="1789"/>
      <c r="C2290" s="1796" t="s">
        <v>6982</v>
      </c>
      <c r="D2290" s="1559"/>
      <c r="E2290" s="1559" t="s">
        <v>6983</v>
      </c>
      <c r="F2290" s="1292" t="s">
        <v>2076</v>
      </c>
      <c r="G2290" s="1462" t="s">
        <v>6984</v>
      </c>
      <c r="H2290" s="1559" t="s">
        <v>5576</v>
      </c>
      <c r="I2290" s="1559" t="s">
        <v>6985</v>
      </c>
      <c r="J2290" s="1797" t="s">
        <v>6986</v>
      </c>
    </row>
    <row r="2291" spans="1:10" x14ac:dyDescent="0.25">
      <c r="A2291" s="1553" t="s">
        <v>5441</v>
      </c>
      <c r="B2291" s="1789" t="s">
        <v>7013</v>
      </c>
      <c r="C2291" s="1126" t="s">
        <v>13</v>
      </c>
      <c r="D2291" s="1563">
        <v>44655</v>
      </c>
      <c r="E2291" s="946" t="s">
        <v>6688</v>
      </c>
      <c r="F2291" s="946" t="s">
        <v>6689</v>
      </c>
      <c r="G2291" s="1580">
        <v>40</v>
      </c>
      <c r="H2291" s="946" t="s">
        <v>6690</v>
      </c>
      <c r="I2291" s="1553" t="s">
        <v>7014</v>
      </c>
      <c r="J2291" s="1822" t="s">
        <v>6692</v>
      </c>
    </row>
    <row r="2292" spans="1:10" x14ac:dyDescent="0.25">
      <c r="A2292" s="1553" t="s">
        <v>5441</v>
      </c>
      <c r="B2292" s="1789" t="s">
        <v>7013</v>
      </c>
      <c r="C2292" s="1126" t="s">
        <v>28</v>
      </c>
      <c r="D2292" s="1563">
        <v>44657</v>
      </c>
      <c r="E2292" s="946" t="s">
        <v>6693</v>
      </c>
      <c r="F2292" s="946" t="s">
        <v>6689</v>
      </c>
      <c r="G2292" s="1580">
        <v>38</v>
      </c>
      <c r="H2292" s="946" t="s">
        <v>6694</v>
      </c>
      <c r="I2292" s="1553" t="s">
        <v>7015</v>
      </c>
      <c r="J2292" s="1822" t="s">
        <v>6696</v>
      </c>
    </row>
    <row r="2293" spans="1:10" x14ac:dyDescent="0.25">
      <c r="A2293" s="1553" t="s">
        <v>5441</v>
      </c>
      <c r="B2293" s="1789" t="s">
        <v>7013</v>
      </c>
      <c r="C2293" s="1126" t="s">
        <v>31</v>
      </c>
      <c r="D2293" s="1563">
        <v>44721</v>
      </c>
      <c r="E2293" s="946" t="s">
        <v>6697</v>
      </c>
      <c r="F2293" s="946" t="s">
        <v>6689</v>
      </c>
      <c r="G2293" s="1580">
        <v>42</v>
      </c>
      <c r="H2293" s="946" t="s">
        <v>6698</v>
      </c>
      <c r="I2293" s="1582" t="s">
        <v>7016</v>
      </c>
      <c r="J2293" s="1813" t="s">
        <v>6700</v>
      </c>
    </row>
    <row r="2294" spans="1:10" x14ac:dyDescent="0.25">
      <c r="A2294" s="1553"/>
      <c r="B2294" s="1789"/>
      <c r="C2294" s="1080" t="s">
        <v>7017</v>
      </c>
      <c r="D2294" s="1563"/>
      <c r="E2294" s="946"/>
      <c r="F2294" s="1472"/>
      <c r="G2294" s="1566">
        <v>40</v>
      </c>
      <c r="H2294" s="946"/>
      <c r="I2294" s="1553"/>
      <c r="J2294" s="1822"/>
    </row>
    <row r="2295" spans="1:10" x14ac:dyDescent="0.25">
      <c r="A2295" s="1553"/>
      <c r="B2295" s="1789"/>
      <c r="C2295" s="1126"/>
      <c r="D2295" s="1563"/>
      <c r="E2295" s="946"/>
      <c r="F2295" s="1472"/>
      <c r="G2295" s="1564"/>
      <c r="H2295" s="946"/>
      <c r="I2295" s="946"/>
      <c r="J2295" s="1799"/>
    </row>
    <row r="2296" spans="1:10" x14ac:dyDescent="0.25">
      <c r="A2296" s="1553"/>
      <c r="B2296" s="1789"/>
      <c r="C2296" s="1796" t="s">
        <v>5445</v>
      </c>
      <c r="D2296" s="1559" t="s">
        <v>5446</v>
      </c>
      <c r="E2296" s="1559"/>
      <c r="F2296" s="1292"/>
      <c r="G2296" s="1462"/>
      <c r="H2296" s="1559"/>
      <c r="I2296" s="1559"/>
      <c r="J2296" s="1797"/>
    </row>
    <row r="2297" spans="1:10" x14ac:dyDescent="0.25">
      <c r="A2297" s="1553"/>
      <c r="B2297" s="1789"/>
      <c r="C2297" s="1796" t="s">
        <v>6982</v>
      </c>
      <c r="D2297" s="1559"/>
      <c r="E2297" s="1559" t="s">
        <v>6983</v>
      </c>
      <c r="F2297" s="1292" t="s">
        <v>2076</v>
      </c>
      <c r="G2297" s="1462" t="s">
        <v>6984</v>
      </c>
      <c r="H2297" s="1559" t="s">
        <v>5576</v>
      </c>
      <c r="I2297" s="1559" t="s">
        <v>6985</v>
      </c>
      <c r="J2297" s="1797" t="s">
        <v>6986</v>
      </c>
    </row>
    <row r="2298" spans="1:10" x14ac:dyDescent="0.25">
      <c r="A2298" s="1553" t="s">
        <v>5445</v>
      </c>
      <c r="B2298" s="1789" t="s">
        <v>5446</v>
      </c>
      <c r="C2298" s="1126" t="s">
        <v>13</v>
      </c>
      <c r="D2298" s="1563">
        <v>44719</v>
      </c>
      <c r="E2298" s="946" t="s">
        <v>7018</v>
      </c>
      <c r="F2298" s="1472" t="s">
        <v>2076</v>
      </c>
      <c r="G2298" s="1580">
        <v>13.2</v>
      </c>
      <c r="H2298" s="946" t="s">
        <v>6694</v>
      </c>
      <c r="I2298" s="564" t="s">
        <v>6616</v>
      </c>
      <c r="J2298" s="1822" t="s">
        <v>6696</v>
      </c>
    </row>
    <row r="2299" spans="1:10" ht="30" x14ac:dyDescent="0.25">
      <c r="A2299" s="1553" t="s">
        <v>5445</v>
      </c>
      <c r="B2299" s="1789" t="s">
        <v>5446</v>
      </c>
      <c r="C2299" s="1126" t="s">
        <v>28</v>
      </c>
      <c r="D2299" s="1563">
        <v>44718</v>
      </c>
      <c r="E2299" s="956" t="s">
        <v>5734</v>
      </c>
      <c r="F2299" s="1472" t="s">
        <v>2076</v>
      </c>
      <c r="G2299" s="1580">
        <v>69.849999999999994</v>
      </c>
      <c r="H2299" s="946" t="s">
        <v>5735</v>
      </c>
      <c r="I2299" s="1553" t="s">
        <v>5736</v>
      </c>
      <c r="J2299" s="1822" t="s">
        <v>6713</v>
      </c>
    </row>
    <row r="2300" spans="1:10" ht="30" x14ac:dyDescent="0.25">
      <c r="A2300" s="1553" t="s">
        <v>5445</v>
      </c>
      <c r="B2300" s="1789" t="s">
        <v>5446</v>
      </c>
      <c r="C2300" s="1126" t="s">
        <v>31</v>
      </c>
      <c r="D2300" s="1563">
        <v>44718</v>
      </c>
      <c r="E2300" s="946" t="s">
        <v>5677</v>
      </c>
      <c r="F2300" s="1472" t="s">
        <v>6629</v>
      </c>
      <c r="G2300" s="1580">
        <v>76.44</v>
      </c>
      <c r="H2300" s="946" t="s">
        <v>5880</v>
      </c>
      <c r="I2300" s="946" t="s">
        <v>5679</v>
      </c>
      <c r="J2300" s="1822" t="s">
        <v>6714</v>
      </c>
    </row>
    <row r="2301" spans="1:10" x14ac:dyDescent="0.25">
      <c r="A2301" s="1553"/>
      <c r="B2301" s="1789"/>
      <c r="C2301" s="1080" t="s">
        <v>7019</v>
      </c>
      <c r="D2301" s="1563"/>
      <c r="E2301" s="946"/>
      <c r="F2301" s="1472"/>
      <c r="G2301" s="1566">
        <v>69.849999999999994</v>
      </c>
      <c r="H2301" s="946"/>
      <c r="I2301" s="1553"/>
      <c r="J2301" s="1822"/>
    </row>
    <row r="2302" spans="1:10" x14ac:dyDescent="0.25">
      <c r="A2302" s="1553"/>
      <c r="B2302" s="1789"/>
      <c r="C2302" s="1126"/>
      <c r="D2302" s="1563"/>
      <c r="E2302" s="946"/>
      <c r="F2302" s="1472"/>
      <c r="G2302" s="1564"/>
      <c r="H2302" s="946"/>
      <c r="I2302" s="946"/>
      <c r="J2302" s="1799"/>
    </row>
    <row r="2303" spans="1:10" x14ac:dyDescent="0.25">
      <c r="A2303" s="1553"/>
      <c r="B2303" s="1789"/>
      <c r="C2303" s="1796" t="s">
        <v>5449</v>
      </c>
      <c r="D2303" s="1559" t="s">
        <v>5450</v>
      </c>
      <c r="E2303" s="1559"/>
      <c r="F2303" s="1292"/>
      <c r="G2303" s="1462"/>
      <c r="H2303" s="1559"/>
      <c r="I2303" s="1559"/>
      <c r="J2303" s="1797"/>
    </row>
    <row r="2304" spans="1:10" x14ac:dyDescent="0.25">
      <c r="A2304" s="1553"/>
      <c r="B2304" s="1789"/>
      <c r="C2304" s="1796" t="s">
        <v>6982</v>
      </c>
      <c r="D2304" s="1559"/>
      <c r="E2304" s="1559" t="s">
        <v>6983</v>
      </c>
      <c r="F2304" s="1292" t="s">
        <v>2076</v>
      </c>
      <c r="G2304" s="1462" t="s">
        <v>6984</v>
      </c>
      <c r="H2304" s="1559" t="s">
        <v>5576</v>
      </c>
      <c r="I2304" s="1559" t="s">
        <v>6985</v>
      </c>
      <c r="J2304" s="1797" t="s">
        <v>6986</v>
      </c>
    </row>
    <row r="2305" spans="1:10" ht="45" x14ac:dyDescent="0.25">
      <c r="A2305" s="1553" t="s">
        <v>5449</v>
      </c>
      <c r="B2305" s="1789" t="s">
        <v>5450</v>
      </c>
      <c r="C2305" s="1126" t="s">
        <v>13</v>
      </c>
      <c r="D2305" s="1563">
        <v>44718</v>
      </c>
      <c r="E2305" s="946" t="s">
        <v>5615</v>
      </c>
      <c r="F2305" s="1472" t="s">
        <v>2643</v>
      </c>
      <c r="G2305" s="1580">
        <v>7.5823999999999998</v>
      </c>
      <c r="H2305" s="946" t="s">
        <v>7011</v>
      </c>
      <c r="I2305" s="1553" t="s">
        <v>5664</v>
      </c>
      <c r="J2305" s="1822" t="s">
        <v>6718</v>
      </c>
    </row>
    <row r="2306" spans="1:10" x14ac:dyDescent="0.25">
      <c r="A2306" s="1553" t="s">
        <v>5449</v>
      </c>
      <c r="B2306" s="1789" t="s">
        <v>5450</v>
      </c>
      <c r="C2306" s="1126" t="s">
        <v>28</v>
      </c>
      <c r="D2306" s="1563">
        <v>44718</v>
      </c>
      <c r="E2306" s="946" t="s">
        <v>6652</v>
      </c>
      <c r="F2306" s="1472" t="s">
        <v>2643</v>
      </c>
      <c r="G2306" s="1580">
        <v>14.006799999999998</v>
      </c>
      <c r="H2306" s="946" t="s">
        <v>6673</v>
      </c>
      <c r="I2306" s="528" t="s">
        <v>6654</v>
      </c>
      <c r="J2306" s="1822" t="s">
        <v>6719</v>
      </c>
    </row>
    <row r="2307" spans="1:10" ht="90" x14ac:dyDescent="0.25">
      <c r="A2307" s="1553" t="s">
        <v>5449</v>
      </c>
      <c r="B2307" s="1789" t="s">
        <v>5450</v>
      </c>
      <c r="C2307" s="1126" t="s">
        <v>31</v>
      </c>
      <c r="D2307" s="1563">
        <v>44727</v>
      </c>
      <c r="E2307" s="956" t="s">
        <v>5734</v>
      </c>
      <c r="F2307" s="1472" t="s">
        <v>2643</v>
      </c>
      <c r="G2307" s="1564">
        <v>9.6424000000000003</v>
      </c>
      <c r="H2307" s="946" t="s">
        <v>5735</v>
      </c>
      <c r="I2307" s="1553" t="s">
        <v>5736</v>
      </c>
      <c r="J2307" s="1799" t="s">
        <v>6720</v>
      </c>
    </row>
    <row r="2308" spans="1:10" x14ac:dyDescent="0.25">
      <c r="A2308" s="1553"/>
      <c r="B2308" s="1789"/>
      <c r="C2308" s="1080" t="s">
        <v>7020</v>
      </c>
      <c r="D2308" s="1563"/>
      <c r="E2308" s="946"/>
      <c r="F2308" s="1472"/>
      <c r="G2308" s="1566">
        <v>9.6424000000000003</v>
      </c>
      <c r="H2308" s="946"/>
      <c r="I2308" s="1553"/>
      <c r="J2308" s="1822"/>
    </row>
    <row r="2309" spans="1:10" x14ac:dyDescent="0.25">
      <c r="A2309" s="1553"/>
      <c r="B2309" s="1789"/>
      <c r="C2309" s="1126"/>
      <c r="D2309" s="1563"/>
      <c r="E2309" s="946"/>
      <c r="F2309" s="1472"/>
      <c r="G2309" s="1564"/>
      <c r="H2309" s="946"/>
      <c r="I2309" s="946"/>
      <c r="J2309" s="1799"/>
    </row>
    <row r="2310" spans="1:10" x14ac:dyDescent="0.25">
      <c r="A2310" s="1553"/>
      <c r="B2310" s="1789"/>
      <c r="C2310" s="1796" t="s">
        <v>5454</v>
      </c>
      <c r="D2310" s="1559" t="s">
        <v>7021</v>
      </c>
      <c r="E2310" s="1559"/>
      <c r="F2310" s="1292"/>
      <c r="G2310" s="1462"/>
      <c r="H2310" s="1559"/>
      <c r="I2310" s="1559"/>
      <c r="J2310" s="1797"/>
    </row>
    <row r="2311" spans="1:10" x14ac:dyDescent="0.25">
      <c r="A2311" s="1553"/>
      <c r="B2311" s="1789"/>
      <c r="C2311" s="1796" t="s">
        <v>6982</v>
      </c>
      <c r="D2311" s="1559"/>
      <c r="E2311" s="1559" t="s">
        <v>6983</v>
      </c>
      <c r="F2311" s="1292" t="s">
        <v>2076</v>
      </c>
      <c r="G2311" s="1462" t="s">
        <v>6984</v>
      </c>
      <c r="H2311" s="1559" t="s">
        <v>5576</v>
      </c>
      <c r="I2311" s="1559" t="s">
        <v>6985</v>
      </c>
      <c r="J2311" s="1797" t="s">
        <v>6986</v>
      </c>
    </row>
    <row r="2312" spans="1:10" x14ac:dyDescent="0.25">
      <c r="A2312" s="1553" t="s">
        <v>5454</v>
      </c>
      <c r="B2312" s="1789" t="s">
        <v>7021</v>
      </c>
      <c r="C2312" s="1126" t="s">
        <v>13</v>
      </c>
      <c r="D2312" s="1563">
        <v>44664</v>
      </c>
      <c r="E2312" s="1563" t="s">
        <v>6822</v>
      </c>
      <c r="F2312" s="1472" t="s">
        <v>2076</v>
      </c>
      <c r="G2312" s="1569">
        <v>152.72999999999999</v>
      </c>
      <c r="H2312" s="946" t="s">
        <v>6823</v>
      </c>
      <c r="I2312" s="946" t="s">
        <v>6824</v>
      </c>
      <c r="J2312" s="1799" t="s">
        <v>6825</v>
      </c>
    </row>
    <row r="2313" spans="1:10" x14ac:dyDescent="0.25">
      <c r="A2313" s="1553" t="s">
        <v>5454</v>
      </c>
      <c r="B2313" s="1789" t="s">
        <v>7021</v>
      </c>
      <c r="C2313" s="1126" t="s">
        <v>28</v>
      </c>
      <c r="D2313" s="1563">
        <v>44652</v>
      </c>
      <c r="E2313" s="946" t="s">
        <v>6826</v>
      </c>
      <c r="F2313" s="1472" t="s">
        <v>2076</v>
      </c>
      <c r="G2313" s="1580">
        <v>422.84</v>
      </c>
      <c r="H2313" s="946" t="s">
        <v>6827</v>
      </c>
      <c r="I2313" s="1553" t="s">
        <v>6828</v>
      </c>
      <c r="J2313" s="1822" t="s">
        <v>6829</v>
      </c>
    </row>
    <row r="2314" spans="1:10" x14ac:dyDescent="0.25">
      <c r="A2314" s="1553" t="s">
        <v>5454</v>
      </c>
      <c r="B2314" s="1789" t="s">
        <v>7021</v>
      </c>
      <c r="C2314" s="1126" t="s">
        <v>31</v>
      </c>
      <c r="D2314" s="1563">
        <v>44659</v>
      </c>
      <c r="E2314" s="946" t="s">
        <v>6830</v>
      </c>
      <c r="F2314" s="1472" t="s">
        <v>2076</v>
      </c>
      <c r="G2314" s="1580">
        <v>227.4</v>
      </c>
      <c r="H2314" s="946" t="s">
        <v>6831</v>
      </c>
      <c r="I2314" s="1582" t="s">
        <v>6832</v>
      </c>
      <c r="J2314" s="1813" t="s">
        <v>6833</v>
      </c>
    </row>
    <row r="2315" spans="1:10" x14ac:dyDescent="0.25">
      <c r="A2315" s="1553"/>
      <c r="B2315" s="1789"/>
      <c r="C2315" s="1080" t="s">
        <v>7022</v>
      </c>
      <c r="D2315" s="1563"/>
      <c r="E2315" s="946"/>
      <c r="F2315" s="1472"/>
      <c r="G2315" s="1566">
        <v>227.4</v>
      </c>
      <c r="H2315" s="946"/>
      <c r="I2315" s="1553"/>
      <c r="J2315" s="1822"/>
    </row>
    <row r="2316" spans="1:10" x14ac:dyDescent="0.25">
      <c r="A2316" s="1553"/>
      <c r="B2316" s="1789"/>
      <c r="C2316" s="1126"/>
      <c r="D2316" s="1563"/>
      <c r="E2316" s="946"/>
      <c r="F2316" s="1472"/>
      <c r="G2316" s="1564"/>
      <c r="H2316" s="946"/>
      <c r="I2316" s="946"/>
      <c r="J2316" s="1799"/>
    </row>
    <row r="2317" spans="1:10" x14ac:dyDescent="0.25">
      <c r="A2317" s="1553"/>
      <c r="B2317" s="1789"/>
      <c r="C2317" s="1796" t="s">
        <v>5459</v>
      </c>
      <c r="D2317" s="1559" t="s">
        <v>7023</v>
      </c>
      <c r="E2317" s="1559"/>
      <c r="F2317" s="1292"/>
      <c r="G2317" s="1462"/>
      <c r="H2317" s="1559"/>
      <c r="I2317" s="1559"/>
      <c r="J2317" s="1797"/>
    </row>
    <row r="2318" spans="1:10" x14ac:dyDescent="0.25">
      <c r="A2318" s="1553"/>
      <c r="B2318" s="1789"/>
      <c r="C2318" s="1796" t="s">
        <v>6982</v>
      </c>
      <c r="D2318" s="1559"/>
      <c r="E2318" s="1559" t="s">
        <v>6983</v>
      </c>
      <c r="F2318" s="1292" t="s">
        <v>2076</v>
      </c>
      <c r="G2318" s="1462" t="s">
        <v>6984</v>
      </c>
      <c r="H2318" s="1559" t="s">
        <v>5576</v>
      </c>
      <c r="I2318" s="1559" t="s">
        <v>6985</v>
      </c>
      <c r="J2318" s="1797" t="s">
        <v>6986</v>
      </c>
    </row>
    <row r="2319" spans="1:10" x14ac:dyDescent="0.25">
      <c r="A2319" s="1553" t="s">
        <v>5459</v>
      </c>
      <c r="B2319" s="1789" t="s">
        <v>7023</v>
      </c>
      <c r="C2319" s="1126" t="s">
        <v>13</v>
      </c>
      <c r="D2319" s="1563">
        <v>44652</v>
      </c>
      <c r="E2319" s="946" t="s">
        <v>6826</v>
      </c>
      <c r="F2319" s="1472" t="s">
        <v>2076</v>
      </c>
      <c r="G2319" s="1580">
        <v>311.83999999999997</v>
      </c>
      <c r="H2319" s="946" t="s">
        <v>6837</v>
      </c>
      <c r="I2319" s="1553" t="s">
        <v>6828</v>
      </c>
      <c r="J2319" s="1822" t="s">
        <v>6829</v>
      </c>
    </row>
    <row r="2320" spans="1:10" x14ac:dyDescent="0.25">
      <c r="A2320" s="1553" t="s">
        <v>5459</v>
      </c>
      <c r="B2320" s="1789" t="s">
        <v>7023</v>
      </c>
      <c r="C2320" s="1126" t="s">
        <v>28</v>
      </c>
      <c r="D2320" s="1563">
        <v>44659</v>
      </c>
      <c r="E2320" s="946" t="s">
        <v>6830</v>
      </c>
      <c r="F2320" s="1472" t="s">
        <v>2076</v>
      </c>
      <c r="G2320" s="1580">
        <v>109.23</v>
      </c>
      <c r="H2320" s="946" t="s">
        <v>6838</v>
      </c>
      <c r="I2320" s="1553" t="s">
        <v>6832</v>
      </c>
      <c r="J2320" s="1822" t="s">
        <v>6833</v>
      </c>
    </row>
    <row r="2321" spans="1:10" x14ac:dyDescent="0.25">
      <c r="A2321" s="1553" t="s">
        <v>5459</v>
      </c>
      <c r="B2321" s="1789" t="s">
        <v>7023</v>
      </c>
      <c r="C2321" s="1126" t="s">
        <v>31</v>
      </c>
      <c r="D2321" s="1563">
        <v>44664</v>
      </c>
      <c r="E2321" s="1563" t="s">
        <v>6822</v>
      </c>
      <c r="F2321" s="1472" t="s">
        <v>2076</v>
      </c>
      <c r="G2321" s="1569">
        <v>72.83</v>
      </c>
      <c r="H2321" s="946" t="s">
        <v>6823</v>
      </c>
      <c r="I2321" s="528" t="s">
        <v>6824</v>
      </c>
      <c r="J2321" s="1799" t="s">
        <v>6825</v>
      </c>
    </row>
    <row r="2322" spans="1:10" x14ac:dyDescent="0.25">
      <c r="A2322" s="1553"/>
      <c r="B2322" s="1789"/>
      <c r="C2322" s="1080" t="s">
        <v>7024</v>
      </c>
      <c r="D2322" s="1563"/>
      <c r="E2322" s="946"/>
      <c r="F2322" s="1472"/>
      <c r="G2322" s="1566">
        <v>109.23</v>
      </c>
      <c r="H2322" s="946"/>
      <c r="I2322" s="1553"/>
      <c r="J2322" s="1822"/>
    </row>
    <row r="2323" spans="1:10" x14ac:dyDescent="0.25">
      <c r="A2323" s="1553"/>
      <c r="B2323" s="1789"/>
      <c r="C2323" s="1126"/>
      <c r="D2323" s="1563"/>
      <c r="E2323" s="946"/>
      <c r="F2323" s="1472"/>
      <c r="G2323" s="1564"/>
      <c r="H2323" s="946"/>
      <c r="I2323" s="946"/>
      <c r="J2323" s="1799"/>
    </row>
    <row r="2324" spans="1:10" x14ac:dyDescent="0.25">
      <c r="A2324" s="1553"/>
      <c r="B2324" s="1789"/>
      <c r="C2324" s="1796" t="s">
        <v>5463</v>
      </c>
      <c r="D2324" s="1559" t="s">
        <v>7025</v>
      </c>
      <c r="E2324" s="1559"/>
      <c r="F2324" s="1292"/>
      <c r="G2324" s="1462"/>
      <c r="H2324" s="1559"/>
      <c r="I2324" s="1559"/>
      <c r="J2324" s="1797"/>
    </row>
    <row r="2325" spans="1:10" x14ac:dyDescent="0.25">
      <c r="A2325" s="1553"/>
      <c r="B2325" s="1789"/>
      <c r="C2325" s="1796" t="s">
        <v>6982</v>
      </c>
      <c r="D2325" s="1559"/>
      <c r="E2325" s="1559" t="s">
        <v>6983</v>
      </c>
      <c r="F2325" s="1292" t="s">
        <v>2076</v>
      </c>
      <c r="G2325" s="1462" t="s">
        <v>6984</v>
      </c>
      <c r="H2325" s="1559" t="s">
        <v>5576</v>
      </c>
      <c r="I2325" s="1559" t="s">
        <v>6985</v>
      </c>
      <c r="J2325" s="1797" t="s">
        <v>6986</v>
      </c>
    </row>
    <row r="2326" spans="1:10" x14ac:dyDescent="0.25">
      <c r="A2326" s="1553" t="s">
        <v>5463</v>
      </c>
      <c r="B2326" s="1789" t="s">
        <v>7025</v>
      </c>
      <c r="C2326" s="1126" t="s">
        <v>13</v>
      </c>
      <c r="D2326" s="1563">
        <v>44652</v>
      </c>
      <c r="E2326" s="946" t="s">
        <v>6826</v>
      </c>
      <c r="F2326" s="1472" t="s">
        <v>2076</v>
      </c>
      <c r="G2326" s="1580">
        <v>429.84</v>
      </c>
      <c r="H2326" s="946" t="s">
        <v>6827</v>
      </c>
      <c r="I2326" s="1553" t="s">
        <v>6828</v>
      </c>
      <c r="J2326" s="1813" t="s">
        <v>6829</v>
      </c>
    </row>
    <row r="2327" spans="1:10" x14ac:dyDescent="0.25">
      <c r="A2327" s="1553" t="s">
        <v>5463</v>
      </c>
      <c r="B2327" s="1789" t="s">
        <v>7025</v>
      </c>
      <c r="C2327" s="1126" t="s">
        <v>28</v>
      </c>
      <c r="D2327" s="1563">
        <v>44659</v>
      </c>
      <c r="E2327" s="946" t="s">
        <v>6830</v>
      </c>
      <c r="F2327" s="1472" t="s">
        <v>2076</v>
      </c>
      <c r="G2327" s="1580">
        <v>303.93</v>
      </c>
      <c r="H2327" s="946" t="s">
        <v>6831</v>
      </c>
      <c r="I2327" s="1582" t="s">
        <v>6832</v>
      </c>
      <c r="J2327" s="1813" t="s">
        <v>6833</v>
      </c>
    </row>
    <row r="2328" spans="1:10" x14ac:dyDescent="0.25">
      <c r="A2328" s="1553" t="s">
        <v>5463</v>
      </c>
      <c r="B2328" s="1789" t="s">
        <v>7025</v>
      </c>
      <c r="C2328" s="1126" t="s">
        <v>31</v>
      </c>
      <c r="D2328" s="1563">
        <v>44664</v>
      </c>
      <c r="E2328" s="1563" t="s">
        <v>6822</v>
      </c>
      <c r="F2328" s="1472" t="s">
        <v>2076</v>
      </c>
      <c r="G2328" s="1569">
        <v>236.05</v>
      </c>
      <c r="H2328" s="946" t="s">
        <v>6823</v>
      </c>
      <c r="I2328" s="528" t="s">
        <v>6824</v>
      </c>
      <c r="J2328" s="1799" t="s">
        <v>6825</v>
      </c>
    </row>
    <row r="2329" spans="1:10" x14ac:dyDescent="0.25">
      <c r="A2329" s="1553"/>
      <c r="B2329" s="1789"/>
      <c r="C2329" s="1080" t="s">
        <v>7026</v>
      </c>
      <c r="D2329" s="1563"/>
      <c r="E2329" s="946"/>
      <c r="F2329" s="1472"/>
      <c r="G2329" s="1566">
        <v>303.93</v>
      </c>
      <c r="H2329" s="946"/>
      <c r="I2329" s="1553"/>
      <c r="J2329" s="1822"/>
    </row>
    <row r="2330" spans="1:10" x14ac:dyDescent="0.25">
      <c r="A2330" s="1553"/>
      <c r="B2330" s="1789"/>
      <c r="C2330" s="1126"/>
      <c r="D2330" s="1563"/>
      <c r="E2330" s="946"/>
      <c r="F2330" s="1472"/>
      <c r="G2330" s="1564"/>
      <c r="H2330" s="946"/>
      <c r="I2330" s="946"/>
      <c r="J2330" s="1799"/>
    </row>
    <row r="2331" spans="1:10" x14ac:dyDescent="0.25">
      <c r="A2331" s="1553"/>
      <c r="B2331" s="1789"/>
      <c r="C2331" s="1796" t="s">
        <v>5467</v>
      </c>
      <c r="D2331" s="1559" t="s">
        <v>7027</v>
      </c>
      <c r="E2331" s="1559"/>
      <c r="F2331" s="1292"/>
      <c r="G2331" s="1462"/>
      <c r="H2331" s="1559"/>
      <c r="I2331" s="1559"/>
      <c r="J2331" s="1797"/>
    </row>
    <row r="2332" spans="1:10" x14ac:dyDescent="0.25">
      <c r="A2332" s="1553"/>
      <c r="B2332" s="1789"/>
      <c r="C2332" s="1796" t="s">
        <v>6982</v>
      </c>
      <c r="D2332" s="1559"/>
      <c r="E2332" s="1559" t="s">
        <v>6983</v>
      </c>
      <c r="F2332" s="1292" t="s">
        <v>2076</v>
      </c>
      <c r="G2332" s="1462" t="s">
        <v>6984</v>
      </c>
      <c r="H2332" s="1559" t="s">
        <v>5576</v>
      </c>
      <c r="I2332" s="1559" t="s">
        <v>6985</v>
      </c>
      <c r="J2332" s="1797" t="s">
        <v>6986</v>
      </c>
    </row>
    <row r="2333" spans="1:10" x14ac:dyDescent="0.25">
      <c r="A2333" s="1553" t="s">
        <v>5467</v>
      </c>
      <c r="B2333" s="1789" t="s">
        <v>7027</v>
      </c>
      <c r="C2333" s="1126" t="s">
        <v>13</v>
      </c>
      <c r="D2333" s="1563">
        <v>44652</v>
      </c>
      <c r="E2333" s="946" t="s">
        <v>6826</v>
      </c>
      <c r="F2333" s="1472" t="s">
        <v>2076</v>
      </c>
      <c r="G2333" s="1580">
        <v>321.83999999999997</v>
      </c>
      <c r="H2333" s="946" t="s">
        <v>6827</v>
      </c>
      <c r="I2333" s="1553" t="s">
        <v>6828</v>
      </c>
      <c r="J2333" s="1822" t="s">
        <v>6829</v>
      </c>
    </row>
    <row r="2334" spans="1:10" x14ac:dyDescent="0.25">
      <c r="A2334" s="1553" t="s">
        <v>5467</v>
      </c>
      <c r="B2334" s="1789" t="s">
        <v>7027</v>
      </c>
      <c r="C2334" s="1126" t="s">
        <v>28</v>
      </c>
      <c r="D2334" s="1563">
        <v>44659</v>
      </c>
      <c r="E2334" s="946" t="s">
        <v>6830</v>
      </c>
      <c r="F2334" s="1472" t="s">
        <v>2076</v>
      </c>
      <c r="G2334" s="1580">
        <v>145.51</v>
      </c>
      <c r="H2334" s="946" t="s">
        <v>6831</v>
      </c>
      <c r="I2334" s="1553" t="s">
        <v>6832</v>
      </c>
      <c r="J2334" s="1822" t="s">
        <v>6833</v>
      </c>
    </row>
    <row r="2335" spans="1:10" x14ac:dyDescent="0.25">
      <c r="A2335" s="1553" t="s">
        <v>5467</v>
      </c>
      <c r="B2335" s="1789" t="s">
        <v>7027</v>
      </c>
      <c r="C2335" s="1126" t="s">
        <v>31</v>
      </c>
      <c r="D2335" s="1563">
        <v>44664</v>
      </c>
      <c r="E2335" s="1563" t="s">
        <v>6822</v>
      </c>
      <c r="F2335" s="1472" t="s">
        <v>2076</v>
      </c>
      <c r="G2335" s="1569">
        <v>109.47</v>
      </c>
      <c r="H2335" s="946" t="s">
        <v>6823</v>
      </c>
      <c r="I2335" s="528" t="s">
        <v>6824</v>
      </c>
      <c r="J2335" s="1799" t="s">
        <v>6825</v>
      </c>
    </row>
    <row r="2336" spans="1:10" x14ac:dyDescent="0.25">
      <c r="A2336" s="1553"/>
      <c r="B2336" s="1789"/>
      <c r="C2336" s="1080" t="s">
        <v>7028</v>
      </c>
      <c r="D2336" s="1563"/>
      <c r="E2336" s="946"/>
      <c r="F2336" s="1472"/>
      <c r="G2336" s="1566">
        <v>145.51</v>
      </c>
      <c r="H2336" s="946"/>
      <c r="I2336" s="1553"/>
      <c r="J2336" s="1822"/>
    </row>
    <row r="2337" spans="1:10" x14ac:dyDescent="0.25">
      <c r="A2337" s="1553"/>
      <c r="B2337" s="1789"/>
      <c r="C2337" s="1126"/>
      <c r="D2337" s="1563"/>
      <c r="E2337" s="946"/>
      <c r="F2337" s="1472"/>
      <c r="G2337" s="1564"/>
      <c r="H2337" s="946"/>
      <c r="I2337" s="946"/>
      <c r="J2337" s="1799"/>
    </row>
    <row r="2338" spans="1:10" x14ac:dyDescent="0.25">
      <c r="A2338" s="1553"/>
      <c r="B2338" s="1789"/>
      <c r="C2338" s="1796" t="s">
        <v>5471</v>
      </c>
      <c r="D2338" s="1559" t="s">
        <v>7029</v>
      </c>
      <c r="E2338" s="1559"/>
      <c r="F2338" s="1292"/>
      <c r="G2338" s="1462"/>
      <c r="H2338" s="1559"/>
      <c r="I2338" s="1559"/>
      <c r="J2338" s="1797"/>
    </row>
    <row r="2339" spans="1:10" x14ac:dyDescent="0.25">
      <c r="A2339" s="1553"/>
      <c r="B2339" s="1789"/>
      <c r="C2339" s="1796" t="s">
        <v>6982</v>
      </c>
      <c r="D2339" s="1559"/>
      <c r="E2339" s="1559" t="s">
        <v>6983</v>
      </c>
      <c r="F2339" s="1292" t="s">
        <v>2076</v>
      </c>
      <c r="G2339" s="1462" t="s">
        <v>6984</v>
      </c>
      <c r="H2339" s="1559" t="s">
        <v>5576</v>
      </c>
      <c r="I2339" s="1559" t="s">
        <v>6985</v>
      </c>
      <c r="J2339" s="1797" t="s">
        <v>6986</v>
      </c>
    </row>
    <row r="2340" spans="1:10" x14ac:dyDescent="0.25">
      <c r="A2340" s="1553" t="s">
        <v>5471</v>
      </c>
      <c r="B2340" s="1789" t="s">
        <v>7029</v>
      </c>
      <c r="C2340" s="1126" t="s">
        <v>13</v>
      </c>
      <c r="D2340" s="1563">
        <v>44652</v>
      </c>
      <c r="E2340" s="946" t="s">
        <v>6826</v>
      </c>
      <c r="F2340" s="1472" t="s">
        <v>2076</v>
      </c>
      <c r="G2340" s="1580">
        <v>335.84</v>
      </c>
      <c r="H2340" s="946" t="s">
        <v>6827</v>
      </c>
      <c r="I2340" s="1553" t="s">
        <v>6828</v>
      </c>
      <c r="J2340" s="1822" t="s">
        <v>6829</v>
      </c>
    </row>
    <row r="2341" spans="1:10" x14ac:dyDescent="0.25">
      <c r="A2341" s="1553" t="s">
        <v>5471</v>
      </c>
      <c r="B2341" s="1789" t="s">
        <v>7029</v>
      </c>
      <c r="C2341" s="1126" t="s">
        <v>28</v>
      </c>
      <c r="D2341" s="1563">
        <v>44659</v>
      </c>
      <c r="E2341" s="946" t="s">
        <v>6830</v>
      </c>
      <c r="F2341" s="1472" t="s">
        <v>2076</v>
      </c>
      <c r="G2341" s="1580">
        <v>168.64</v>
      </c>
      <c r="H2341" s="946" t="s">
        <v>6831</v>
      </c>
      <c r="I2341" s="1553" t="s">
        <v>6832</v>
      </c>
      <c r="J2341" s="1822" t="s">
        <v>6833</v>
      </c>
    </row>
    <row r="2342" spans="1:10" x14ac:dyDescent="0.25">
      <c r="A2342" s="1553" t="s">
        <v>5471</v>
      </c>
      <c r="B2342" s="1789" t="s">
        <v>7029</v>
      </c>
      <c r="C2342" s="1126" t="s">
        <v>31</v>
      </c>
      <c r="D2342" s="1563">
        <v>44664</v>
      </c>
      <c r="E2342" s="1563" t="s">
        <v>6822</v>
      </c>
      <c r="F2342" s="1472" t="s">
        <v>2076</v>
      </c>
      <c r="G2342" s="1569">
        <v>131.65</v>
      </c>
      <c r="H2342" s="946" t="s">
        <v>6823</v>
      </c>
      <c r="I2342" s="946" t="s">
        <v>6824</v>
      </c>
      <c r="J2342" s="1799" t="s">
        <v>6825</v>
      </c>
    </row>
    <row r="2343" spans="1:10" x14ac:dyDescent="0.25">
      <c r="A2343" s="1553"/>
      <c r="B2343" s="1789"/>
      <c r="C2343" s="1080" t="s">
        <v>7030</v>
      </c>
      <c r="D2343" s="1563"/>
      <c r="E2343" s="946"/>
      <c r="F2343" s="1472"/>
      <c r="G2343" s="1566">
        <v>168.64</v>
      </c>
      <c r="H2343" s="946"/>
      <c r="I2343" s="1553"/>
      <c r="J2343" s="1822"/>
    </row>
    <row r="2344" spans="1:10" x14ac:dyDescent="0.25">
      <c r="A2344" s="1553"/>
      <c r="B2344" s="1789"/>
      <c r="C2344" s="1126"/>
      <c r="D2344" s="1563"/>
      <c r="E2344" s="946"/>
      <c r="F2344" s="1472"/>
      <c r="G2344" s="1564"/>
      <c r="H2344" s="946"/>
      <c r="I2344" s="946"/>
      <c r="J2344" s="1799"/>
    </row>
    <row r="2345" spans="1:10" x14ac:dyDescent="0.25">
      <c r="A2345" s="1553"/>
      <c r="B2345" s="1789"/>
      <c r="C2345" s="1796" t="s">
        <v>5477</v>
      </c>
      <c r="D2345" s="1559" t="s">
        <v>5478</v>
      </c>
      <c r="E2345" s="1559"/>
      <c r="F2345" s="1292"/>
      <c r="G2345" s="1462"/>
      <c r="H2345" s="1559"/>
      <c r="I2345" s="1559"/>
      <c r="J2345" s="1797"/>
    </row>
    <row r="2346" spans="1:10" x14ac:dyDescent="0.25">
      <c r="A2346" s="1553"/>
      <c r="B2346" s="1789"/>
      <c r="C2346" s="1796" t="s">
        <v>6982</v>
      </c>
      <c r="D2346" s="1559"/>
      <c r="E2346" s="1559" t="s">
        <v>6983</v>
      </c>
      <c r="F2346" s="1292" t="s">
        <v>2076</v>
      </c>
      <c r="G2346" s="1462" t="s">
        <v>6984</v>
      </c>
      <c r="H2346" s="1559" t="s">
        <v>5576</v>
      </c>
      <c r="I2346" s="1559" t="s">
        <v>6985</v>
      </c>
      <c r="J2346" s="1797" t="s">
        <v>6986</v>
      </c>
    </row>
    <row r="2347" spans="1:10" x14ac:dyDescent="0.25">
      <c r="A2347" s="1553" t="s">
        <v>5477</v>
      </c>
      <c r="B2347" s="1789" t="s">
        <v>5478</v>
      </c>
      <c r="C2347" s="1126" t="s">
        <v>13</v>
      </c>
      <c r="D2347" s="1563">
        <v>44652</v>
      </c>
      <c r="E2347" s="946" t="s">
        <v>6826</v>
      </c>
      <c r="F2347" s="1472" t="s">
        <v>2076</v>
      </c>
      <c r="G2347" s="1580">
        <v>292.83999999999997</v>
      </c>
      <c r="H2347" s="946" t="s">
        <v>6827</v>
      </c>
      <c r="I2347" s="1553" t="s">
        <v>6828</v>
      </c>
      <c r="J2347" s="1822" t="s">
        <v>6829</v>
      </c>
    </row>
    <row r="2348" spans="1:10" x14ac:dyDescent="0.25">
      <c r="A2348" s="1553" t="s">
        <v>5477</v>
      </c>
      <c r="B2348" s="1789" t="s">
        <v>5478</v>
      </c>
      <c r="C2348" s="1126" t="s">
        <v>28</v>
      </c>
      <c r="D2348" s="1563">
        <v>44659</v>
      </c>
      <c r="E2348" s="946" t="s">
        <v>6830</v>
      </c>
      <c r="F2348" s="1472" t="s">
        <v>2076</v>
      </c>
      <c r="G2348" s="1580">
        <v>258.69</v>
      </c>
      <c r="H2348" s="946" t="s">
        <v>6831</v>
      </c>
      <c r="I2348" s="1553" t="s">
        <v>6832</v>
      </c>
      <c r="J2348" s="1822" t="s">
        <v>6833</v>
      </c>
    </row>
    <row r="2349" spans="1:10" x14ac:dyDescent="0.25">
      <c r="A2349" s="1553" t="s">
        <v>5477</v>
      </c>
      <c r="B2349" s="1789" t="s">
        <v>5478</v>
      </c>
      <c r="C2349" s="1126" t="s">
        <v>31</v>
      </c>
      <c r="D2349" s="1563">
        <v>44664</v>
      </c>
      <c r="E2349" s="1563" t="s">
        <v>6822</v>
      </c>
      <c r="F2349" s="1472" t="s">
        <v>2076</v>
      </c>
      <c r="G2349" s="1569">
        <v>184.18</v>
      </c>
      <c r="H2349" s="946" t="s">
        <v>6823</v>
      </c>
      <c r="I2349" s="946" t="s">
        <v>6824</v>
      </c>
      <c r="J2349" s="1799" t="s">
        <v>6825</v>
      </c>
    </row>
    <row r="2350" spans="1:10" x14ac:dyDescent="0.25">
      <c r="A2350" s="1553"/>
      <c r="B2350" s="1789"/>
      <c r="C2350" s="1080" t="s">
        <v>7031</v>
      </c>
      <c r="D2350" s="1563"/>
      <c r="E2350" s="946"/>
      <c r="F2350" s="1472"/>
      <c r="G2350" s="1566">
        <v>258.69</v>
      </c>
      <c r="H2350" s="946"/>
      <c r="I2350" s="1553"/>
      <c r="J2350" s="1822"/>
    </row>
    <row r="2351" spans="1:10" s="1134" customFormat="1" x14ac:dyDescent="0.25">
      <c r="A2351" s="1582"/>
      <c r="B2351" s="1791"/>
      <c r="C2351" s="1126"/>
      <c r="D2351" s="1563"/>
      <c r="E2351" s="946"/>
      <c r="F2351" s="1472"/>
      <c r="G2351" s="1564"/>
      <c r="H2351" s="946"/>
      <c r="I2351" s="946"/>
      <c r="J2351" s="1799"/>
    </row>
    <row r="2352" spans="1:10" s="1134" customFormat="1" x14ac:dyDescent="0.25">
      <c r="A2352" s="1582"/>
      <c r="B2352" s="1791"/>
      <c r="C2352" s="1080" t="s">
        <v>5481</v>
      </c>
      <c r="D2352" s="1562" t="s">
        <v>5482</v>
      </c>
      <c r="E2352" s="1562"/>
      <c r="F2352" s="1567"/>
      <c r="G2352" s="1568"/>
      <c r="H2352" s="1562"/>
      <c r="I2352" s="1562"/>
      <c r="J2352" s="1801"/>
    </row>
    <row r="2353" spans="1:10" s="1134" customFormat="1" x14ac:dyDescent="0.25">
      <c r="A2353" s="1582"/>
      <c r="B2353" s="1791"/>
      <c r="C2353" s="1080" t="s">
        <v>6982</v>
      </c>
      <c r="D2353" s="1562"/>
      <c r="E2353" s="1562" t="s">
        <v>6983</v>
      </c>
      <c r="F2353" s="1567" t="s">
        <v>2076</v>
      </c>
      <c r="G2353" s="1568" t="s">
        <v>6984</v>
      </c>
      <c r="H2353" s="1562" t="s">
        <v>5576</v>
      </c>
      <c r="I2353" s="1562" t="s">
        <v>6985</v>
      </c>
      <c r="J2353" s="1801" t="s">
        <v>6986</v>
      </c>
    </row>
    <row r="2354" spans="1:10" s="1134" customFormat="1" x14ac:dyDescent="0.25">
      <c r="A2354" s="1582" t="s">
        <v>5481</v>
      </c>
      <c r="B2354" s="1791" t="s">
        <v>5482</v>
      </c>
      <c r="C2354" s="1126" t="s">
        <v>13</v>
      </c>
      <c r="D2354" s="1563">
        <v>44664</v>
      </c>
      <c r="E2354" s="1563" t="s">
        <v>6822</v>
      </c>
      <c r="F2354" s="1472" t="s">
        <v>2076</v>
      </c>
      <c r="G2354" s="1569">
        <v>286.7</v>
      </c>
      <c r="H2354" s="946" t="s">
        <v>6823</v>
      </c>
      <c r="I2354" s="946" t="s">
        <v>6824</v>
      </c>
      <c r="J2354" s="1799" t="s">
        <v>6825</v>
      </c>
    </row>
    <row r="2355" spans="1:10" s="1134" customFormat="1" x14ac:dyDescent="0.25">
      <c r="A2355" s="1582" t="s">
        <v>5481</v>
      </c>
      <c r="B2355" s="1791" t="s">
        <v>5482</v>
      </c>
      <c r="C2355" s="1126" t="s">
        <v>28</v>
      </c>
      <c r="D2355" s="1563" t="s">
        <v>7032</v>
      </c>
      <c r="E2355" s="946" t="s">
        <v>6826</v>
      </c>
      <c r="F2355" s="1472" t="s">
        <v>2076</v>
      </c>
      <c r="G2355" s="1580">
        <v>324.90999999999997</v>
      </c>
      <c r="H2355" s="946" t="s">
        <v>6827</v>
      </c>
      <c r="I2355" s="1553" t="s">
        <v>6828</v>
      </c>
      <c r="J2355" s="1801" t="s">
        <v>7033</v>
      </c>
    </row>
    <row r="2356" spans="1:10" s="1134" customFormat="1" x14ac:dyDescent="0.25">
      <c r="A2356" s="1582" t="s">
        <v>5481</v>
      </c>
      <c r="B2356" s="1791" t="s">
        <v>5482</v>
      </c>
      <c r="C2356" s="1126" t="s">
        <v>31</v>
      </c>
      <c r="D2356" s="1563">
        <v>44718</v>
      </c>
      <c r="E2356" s="946" t="s">
        <v>6830</v>
      </c>
      <c r="F2356" s="1472" t="s">
        <v>2076</v>
      </c>
      <c r="G2356" s="1580">
        <v>301.33</v>
      </c>
      <c r="H2356" s="946" t="s">
        <v>6831</v>
      </c>
      <c r="I2356" s="1582" t="s">
        <v>6832</v>
      </c>
      <c r="J2356" s="1801" t="s">
        <v>7034</v>
      </c>
    </row>
    <row r="2357" spans="1:10" s="1134" customFormat="1" x14ac:dyDescent="0.25">
      <c r="A2357" s="1582"/>
      <c r="B2357" s="1791"/>
      <c r="C2357" s="1080" t="s">
        <v>7035</v>
      </c>
      <c r="D2357" s="1563"/>
      <c r="E2357" s="946"/>
      <c r="F2357" s="1472"/>
      <c r="G2357" s="1566">
        <v>301.33</v>
      </c>
      <c r="H2357" s="946"/>
      <c r="I2357" s="1582"/>
      <c r="J2357" s="1813"/>
    </row>
    <row r="2358" spans="1:10" s="1134" customFormat="1" x14ac:dyDescent="0.25">
      <c r="A2358" s="1582"/>
      <c r="B2358" s="1791"/>
      <c r="C2358" s="1126"/>
      <c r="D2358" s="1563"/>
      <c r="E2358" s="946"/>
      <c r="F2358" s="1472"/>
      <c r="G2358" s="1564"/>
      <c r="H2358" s="946"/>
      <c r="I2358" s="946"/>
      <c r="J2358" s="1799"/>
    </row>
    <row r="2359" spans="1:10" s="1134" customFormat="1" x14ac:dyDescent="0.25">
      <c r="A2359" s="1582"/>
      <c r="B2359" s="1791"/>
      <c r="C2359" s="1080" t="s">
        <v>5485</v>
      </c>
      <c r="D2359" s="1562" t="s">
        <v>5486</v>
      </c>
      <c r="E2359" s="1562"/>
      <c r="F2359" s="1567"/>
      <c r="G2359" s="1568"/>
      <c r="H2359" s="1562"/>
      <c r="I2359" s="1562"/>
      <c r="J2359" s="1801"/>
    </row>
    <row r="2360" spans="1:10" s="1134" customFormat="1" x14ac:dyDescent="0.25">
      <c r="A2360" s="1582"/>
      <c r="B2360" s="1791"/>
      <c r="C2360" s="1080" t="s">
        <v>6982</v>
      </c>
      <c r="D2360" s="1562"/>
      <c r="E2360" s="1562" t="s">
        <v>6983</v>
      </c>
      <c r="F2360" s="1567" t="s">
        <v>2076</v>
      </c>
      <c r="G2360" s="1568" t="s">
        <v>6984</v>
      </c>
      <c r="H2360" s="1562" t="s">
        <v>5576</v>
      </c>
      <c r="I2360" s="1562" t="s">
        <v>6985</v>
      </c>
      <c r="J2360" s="1801" t="s">
        <v>6986</v>
      </c>
    </row>
    <row r="2361" spans="1:10" s="1134" customFormat="1" x14ac:dyDescent="0.25">
      <c r="A2361" s="1582" t="s">
        <v>5485</v>
      </c>
      <c r="B2361" s="1791" t="s">
        <v>5486</v>
      </c>
      <c r="C2361" s="1126" t="s">
        <v>13</v>
      </c>
      <c r="D2361" s="1563">
        <v>44664</v>
      </c>
      <c r="E2361" s="1563" t="s">
        <v>6822</v>
      </c>
      <c r="F2361" s="1472" t="s">
        <v>2076</v>
      </c>
      <c r="G2361" s="1569">
        <v>508.18</v>
      </c>
      <c r="H2361" s="946" t="s">
        <v>6823</v>
      </c>
      <c r="I2361" s="946" t="s">
        <v>6824</v>
      </c>
      <c r="J2361" s="1799" t="s">
        <v>6825</v>
      </c>
    </row>
    <row r="2362" spans="1:10" s="1134" customFormat="1" x14ac:dyDescent="0.25">
      <c r="A2362" s="1582" t="s">
        <v>5485</v>
      </c>
      <c r="B2362" s="1791" t="s">
        <v>5486</v>
      </c>
      <c r="C2362" s="1126" t="s">
        <v>28</v>
      </c>
      <c r="D2362" s="1563" t="s">
        <v>7032</v>
      </c>
      <c r="E2362" s="946" t="s">
        <v>6826</v>
      </c>
      <c r="F2362" s="1472" t="s">
        <v>2076</v>
      </c>
      <c r="G2362" s="1580"/>
      <c r="H2362" s="946" t="s">
        <v>6827</v>
      </c>
      <c r="I2362" s="1553" t="s">
        <v>6828</v>
      </c>
      <c r="J2362" s="1801" t="s">
        <v>7033</v>
      </c>
    </row>
    <row r="2363" spans="1:10" s="1134" customFormat="1" x14ac:dyDescent="0.25">
      <c r="A2363" s="1582" t="s">
        <v>5485</v>
      </c>
      <c r="B2363" s="1791" t="s">
        <v>5486</v>
      </c>
      <c r="C2363" s="1126" t="s">
        <v>31</v>
      </c>
      <c r="D2363" s="1563">
        <v>44659</v>
      </c>
      <c r="E2363" s="946" t="s">
        <v>6830</v>
      </c>
      <c r="F2363" s="1472" t="s">
        <v>2076</v>
      </c>
      <c r="G2363" s="1580">
        <v>581.74</v>
      </c>
      <c r="H2363" s="946" t="s">
        <v>6831</v>
      </c>
      <c r="I2363" s="1582" t="s">
        <v>6832</v>
      </c>
      <c r="J2363" s="1801" t="s">
        <v>6855</v>
      </c>
    </row>
    <row r="2364" spans="1:10" s="1134" customFormat="1" x14ac:dyDescent="0.25">
      <c r="A2364" s="1582"/>
      <c r="B2364" s="1791"/>
      <c r="C2364" s="1080" t="s">
        <v>7036</v>
      </c>
      <c r="D2364" s="1563"/>
      <c r="E2364" s="946"/>
      <c r="F2364" s="1472"/>
      <c r="G2364" s="1566">
        <v>544.96</v>
      </c>
      <c r="H2364" s="946"/>
      <c r="I2364" s="1582"/>
      <c r="J2364" s="1813"/>
    </row>
    <row r="2365" spans="1:10" s="1134" customFormat="1" x14ac:dyDescent="0.25">
      <c r="A2365" s="1582"/>
      <c r="B2365" s="1791"/>
      <c r="C2365" s="1126"/>
      <c r="D2365" s="1563"/>
      <c r="E2365" s="946"/>
      <c r="F2365" s="1472"/>
      <c r="G2365" s="1564"/>
      <c r="H2365" s="946"/>
      <c r="I2365" s="946"/>
      <c r="J2365" s="1799"/>
    </row>
    <row r="2366" spans="1:10" x14ac:dyDescent="0.25">
      <c r="A2366" s="1553"/>
      <c r="B2366" s="1789"/>
      <c r="C2366" s="1796" t="s">
        <v>5494</v>
      </c>
      <c r="D2366" s="1559" t="s">
        <v>5495</v>
      </c>
      <c r="E2366" s="1559"/>
      <c r="F2366" s="1292"/>
      <c r="G2366" s="1462"/>
      <c r="H2366" s="1559"/>
      <c r="I2366" s="1559"/>
      <c r="J2366" s="1797"/>
    </row>
    <row r="2367" spans="1:10" x14ac:dyDescent="0.25">
      <c r="A2367" s="1553"/>
      <c r="B2367" s="1789"/>
      <c r="C2367" s="1796" t="s">
        <v>6982</v>
      </c>
      <c r="D2367" s="1559"/>
      <c r="E2367" s="1559" t="s">
        <v>6983</v>
      </c>
      <c r="F2367" s="1292" t="s">
        <v>2076</v>
      </c>
      <c r="G2367" s="1462" t="s">
        <v>6984</v>
      </c>
      <c r="H2367" s="1559" t="s">
        <v>5576</v>
      </c>
      <c r="I2367" s="1559" t="s">
        <v>6985</v>
      </c>
      <c r="J2367" s="1797" t="s">
        <v>6986</v>
      </c>
    </row>
    <row r="2368" spans="1:10" x14ac:dyDescent="0.25">
      <c r="A2368" s="1553" t="s">
        <v>5494</v>
      </c>
      <c r="B2368" s="1789" t="s">
        <v>5495</v>
      </c>
      <c r="C2368" s="1126" t="s">
        <v>13</v>
      </c>
      <c r="D2368" s="1563">
        <v>44664</v>
      </c>
      <c r="E2368" s="1563" t="s">
        <v>6822</v>
      </c>
      <c r="F2368" s="1472" t="s">
        <v>2076</v>
      </c>
      <c r="G2368" s="1569">
        <v>176.71</v>
      </c>
      <c r="H2368" s="946" t="s">
        <v>6823</v>
      </c>
      <c r="I2368" s="946" t="s">
        <v>6824</v>
      </c>
      <c r="J2368" s="1799" t="s">
        <v>6825</v>
      </c>
    </row>
    <row r="2369" spans="1:10" x14ac:dyDescent="0.25">
      <c r="A2369" s="1553" t="s">
        <v>5494</v>
      </c>
      <c r="B2369" s="1789" t="s">
        <v>5495</v>
      </c>
      <c r="C2369" s="1126" t="s">
        <v>28</v>
      </c>
      <c r="D2369" s="1563">
        <v>44659</v>
      </c>
      <c r="E2369" s="946" t="s">
        <v>6830</v>
      </c>
      <c r="F2369" s="1472" t="s">
        <v>2076</v>
      </c>
      <c r="G2369" s="1580">
        <v>282.58</v>
      </c>
      <c r="H2369" s="946" t="s">
        <v>6831</v>
      </c>
      <c r="I2369" s="1553" t="s">
        <v>6832</v>
      </c>
      <c r="J2369" s="1822" t="s">
        <v>6833</v>
      </c>
    </row>
    <row r="2370" spans="1:10" x14ac:dyDescent="0.25">
      <c r="A2370" s="1553" t="s">
        <v>5494</v>
      </c>
      <c r="B2370" s="1789" t="s">
        <v>5495</v>
      </c>
      <c r="C2370" s="1126" t="s">
        <v>31</v>
      </c>
      <c r="D2370" s="1563">
        <v>44652</v>
      </c>
      <c r="E2370" s="946" t="s">
        <v>6826</v>
      </c>
      <c r="F2370" s="1472" t="s">
        <v>2076</v>
      </c>
      <c r="G2370" s="1580">
        <v>219.84</v>
      </c>
      <c r="H2370" s="946" t="s">
        <v>6827</v>
      </c>
      <c r="I2370" s="1553" t="s">
        <v>6828</v>
      </c>
      <c r="J2370" s="1822" t="s">
        <v>6829</v>
      </c>
    </row>
    <row r="2371" spans="1:10" x14ac:dyDescent="0.25">
      <c r="A2371" s="1553"/>
      <c r="B2371" s="1789"/>
      <c r="C2371" s="1080" t="s">
        <v>7037</v>
      </c>
      <c r="D2371" s="1563"/>
      <c r="E2371" s="946"/>
      <c r="F2371" s="1472"/>
      <c r="G2371" s="1566">
        <v>219.84</v>
      </c>
      <c r="H2371" s="946"/>
      <c r="I2371" s="1553"/>
      <c r="J2371" s="1822"/>
    </row>
    <row r="2372" spans="1:10" x14ac:dyDescent="0.25">
      <c r="A2372" s="1553"/>
      <c r="B2372" s="1789"/>
      <c r="C2372" s="1080"/>
      <c r="D2372" s="1563"/>
      <c r="E2372" s="946"/>
      <c r="F2372" s="1472"/>
      <c r="G2372" s="1566"/>
      <c r="H2372" s="946"/>
      <c r="I2372" s="1553"/>
      <c r="J2372" s="1822"/>
    </row>
    <row r="2373" spans="1:10" x14ac:dyDescent="0.25">
      <c r="A2373" s="1553"/>
      <c r="B2373" s="1789"/>
      <c r="C2373" s="1796" t="s">
        <v>5490</v>
      </c>
      <c r="D2373" s="1559" t="s">
        <v>5491</v>
      </c>
      <c r="E2373" s="1559"/>
      <c r="F2373" s="1292"/>
      <c r="G2373" s="1462"/>
      <c r="H2373" s="1559"/>
      <c r="I2373" s="1559"/>
      <c r="J2373" s="1797"/>
    </row>
    <row r="2374" spans="1:10" x14ac:dyDescent="0.25">
      <c r="A2374" s="1553"/>
      <c r="B2374" s="1789"/>
      <c r="C2374" s="1796" t="s">
        <v>6982</v>
      </c>
      <c r="D2374" s="1559"/>
      <c r="E2374" s="1559" t="s">
        <v>6983</v>
      </c>
      <c r="F2374" s="1292" t="s">
        <v>2076</v>
      </c>
      <c r="G2374" s="1462" t="s">
        <v>6984</v>
      </c>
      <c r="H2374" s="1559" t="s">
        <v>5576</v>
      </c>
      <c r="I2374" s="1559" t="s">
        <v>6985</v>
      </c>
      <c r="J2374" s="1797" t="s">
        <v>6986</v>
      </c>
    </row>
    <row r="2375" spans="1:10" x14ac:dyDescent="0.25">
      <c r="A2375" s="1553" t="s">
        <v>5490</v>
      </c>
      <c r="B2375" s="1789" t="s">
        <v>5491</v>
      </c>
      <c r="C2375" s="1126" t="s">
        <v>13</v>
      </c>
      <c r="D2375" s="1563">
        <v>44652</v>
      </c>
      <c r="E2375" s="946" t="s">
        <v>6826</v>
      </c>
      <c r="F2375" s="1472" t="s">
        <v>2076</v>
      </c>
      <c r="G2375" s="1580">
        <v>89.84</v>
      </c>
      <c r="H2375" s="946" t="s">
        <v>6827</v>
      </c>
      <c r="I2375" s="1553" t="s">
        <v>6828</v>
      </c>
      <c r="J2375" s="1822" t="s">
        <v>6829</v>
      </c>
    </row>
    <row r="2376" spans="1:10" ht="60" x14ac:dyDescent="0.25">
      <c r="A2376" s="1553" t="s">
        <v>5490</v>
      </c>
      <c r="B2376" s="1789" t="s">
        <v>5491</v>
      </c>
      <c r="C2376" s="1126" t="s">
        <v>28</v>
      </c>
      <c r="D2376" s="1563">
        <v>44727</v>
      </c>
      <c r="E2376" s="946" t="s">
        <v>5687</v>
      </c>
      <c r="F2376" s="1472" t="s">
        <v>2076</v>
      </c>
      <c r="G2376" s="1580">
        <v>48.4</v>
      </c>
      <c r="H2376" s="946" t="s">
        <v>5688</v>
      </c>
      <c r="I2376" s="946" t="s">
        <v>5689</v>
      </c>
      <c r="J2376" s="1813" t="s">
        <v>7038</v>
      </c>
    </row>
    <row r="2377" spans="1:10" ht="51.75" x14ac:dyDescent="0.25">
      <c r="A2377" s="1553" t="s">
        <v>5490</v>
      </c>
      <c r="B2377" s="1789" t="s">
        <v>5491</v>
      </c>
      <c r="C2377" s="1126" t="s">
        <v>31</v>
      </c>
      <c r="D2377" s="1563">
        <v>44727</v>
      </c>
      <c r="E2377" s="946" t="s">
        <v>5677</v>
      </c>
      <c r="F2377" s="1472" t="s">
        <v>2076</v>
      </c>
      <c r="G2377" s="1569">
        <v>42.05</v>
      </c>
      <c r="H2377" s="946" t="s">
        <v>5985</v>
      </c>
      <c r="I2377" s="946" t="s">
        <v>5679</v>
      </c>
      <c r="J2377" s="1799" t="s">
        <v>7039</v>
      </c>
    </row>
    <row r="2378" spans="1:10" x14ac:dyDescent="0.25">
      <c r="A2378" s="1553"/>
      <c r="B2378" s="1789"/>
      <c r="C2378" s="1080" t="s">
        <v>7040</v>
      </c>
      <c r="D2378" s="1563"/>
      <c r="E2378" s="946"/>
      <c r="F2378" s="1472"/>
      <c r="G2378" s="1566">
        <v>48.4</v>
      </c>
      <c r="H2378" s="946"/>
      <c r="I2378" s="1553"/>
      <c r="J2378" s="1822"/>
    </row>
    <row r="2379" spans="1:10" x14ac:dyDescent="0.25">
      <c r="A2379" s="1553"/>
      <c r="B2379" s="1789"/>
      <c r="C2379" s="1126"/>
      <c r="D2379" s="1563"/>
      <c r="E2379" s="946"/>
      <c r="F2379" s="1472"/>
      <c r="G2379" s="1564"/>
      <c r="H2379" s="946"/>
      <c r="I2379" s="946"/>
      <c r="J2379" s="1799"/>
    </row>
    <row r="2380" spans="1:10" x14ac:dyDescent="0.25">
      <c r="A2380" s="1553"/>
      <c r="B2380" s="1789"/>
      <c r="C2380" s="1796" t="s">
        <v>5498</v>
      </c>
      <c r="D2380" s="1559" t="s">
        <v>5499</v>
      </c>
      <c r="E2380" s="1559"/>
      <c r="F2380" s="1292"/>
      <c r="G2380" s="1462"/>
      <c r="H2380" s="1559"/>
      <c r="I2380" s="1559"/>
      <c r="J2380" s="1797"/>
    </row>
    <row r="2381" spans="1:10" x14ac:dyDescent="0.25">
      <c r="A2381" s="1553"/>
      <c r="B2381" s="1789"/>
      <c r="C2381" s="1796" t="s">
        <v>6982</v>
      </c>
      <c r="D2381" s="1559"/>
      <c r="E2381" s="1559" t="s">
        <v>6983</v>
      </c>
      <c r="F2381" s="1292" t="s">
        <v>2076</v>
      </c>
      <c r="G2381" s="1462" t="s">
        <v>6984</v>
      </c>
      <c r="H2381" s="1559" t="s">
        <v>5576</v>
      </c>
      <c r="I2381" s="1559" t="s">
        <v>6985</v>
      </c>
      <c r="J2381" s="1797" t="s">
        <v>6986</v>
      </c>
    </row>
    <row r="2382" spans="1:10" x14ac:dyDescent="0.25">
      <c r="A2382" s="1553" t="s">
        <v>5498</v>
      </c>
      <c r="B2382" s="1789" t="s">
        <v>5499</v>
      </c>
      <c r="C2382" s="1126" t="s">
        <v>13</v>
      </c>
      <c r="D2382" s="1563">
        <v>44652</v>
      </c>
      <c r="E2382" s="946" t="s">
        <v>6826</v>
      </c>
      <c r="F2382" s="1472" t="s">
        <v>2076</v>
      </c>
      <c r="G2382" s="1580">
        <v>319.83999999999997</v>
      </c>
      <c r="H2382" s="946" t="s">
        <v>6827</v>
      </c>
      <c r="I2382" s="1553" t="s">
        <v>6828</v>
      </c>
      <c r="J2382" s="1822" t="s">
        <v>6829</v>
      </c>
    </row>
    <row r="2383" spans="1:10" x14ac:dyDescent="0.25">
      <c r="A2383" s="1553" t="s">
        <v>5498</v>
      </c>
      <c r="B2383" s="1789" t="s">
        <v>5499</v>
      </c>
      <c r="C2383" s="1126" t="s">
        <v>28</v>
      </c>
      <c r="D2383" s="1563">
        <v>44659</v>
      </c>
      <c r="E2383" s="946" t="s">
        <v>6830</v>
      </c>
      <c r="F2383" s="1472" t="s">
        <v>2076</v>
      </c>
      <c r="G2383" s="1580">
        <v>550.26</v>
      </c>
      <c r="H2383" s="946" t="s">
        <v>6831</v>
      </c>
      <c r="I2383" s="1553" t="s">
        <v>6832</v>
      </c>
      <c r="J2383" s="1822" t="s">
        <v>6833</v>
      </c>
    </row>
    <row r="2384" spans="1:10" x14ac:dyDescent="0.25">
      <c r="A2384" s="1553" t="s">
        <v>5498</v>
      </c>
      <c r="B2384" s="1789" t="s">
        <v>5499</v>
      </c>
      <c r="C2384" s="1126" t="s">
        <v>31</v>
      </c>
      <c r="D2384" s="1563">
        <v>44664</v>
      </c>
      <c r="E2384" s="1563" t="s">
        <v>6822</v>
      </c>
      <c r="F2384" s="1472" t="s">
        <v>2076</v>
      </c>
      <c r="G2384" s="1569">
        <v>379.72199999999998</v>
      </c>
      <c r="H2384" s="946" t="s">
        <v>6823</v>
      </c>
      <c r="I2384" s="946" t="s">
        <v>6824</v>
      </c>
      <c r="J2384" s="1799" t="s">
        <v>6825</v>
      </c>
    </row>
    <row r="2385" spans="1:10" x14ac:dyDescent="0.25">
      <c r="A2385" s="1553"/>
      <c r="B2385" s="1789"/>
      <c r="C2385" s="1080" t="s">
        <v>7041</v>
      </c>
      <c r="D2385" s="1563"/>
      <c r="E2385" s="946"/>
      <c r="F2385" s="1472"/>
      <c r="G2385" s="1566">
        <v>379.72199999999998</v>
      </c>
      <c r="H2385" s="946"/>
      <c r="I2385" s="1553"/>
      <c r="J2385" s="1822"/>
    </row>
    <row r="2386" spans="1:10" x14ac:dyDescent="0.25">
      <c r="A2386" s="1553"/>
      <c r="B2386" s="1789"/>
      <c r="C2386" s="1126"/>
      <c r="D2386" s="1563"/>
      <c r="E2386" s="946"/>
      <c r="F2386" s="1472"/>
      <c r="G2386" s="1564"/>
      <c r="H2386" s="946"/>
      <c r="I2386" s="946"/>
      <c r="J2386" s="1799"/>
    </row>
    <row r="2387" spans="1:10" x14ac:dyDescent="0.25">
      <c r="A2387" s="1553"/>
      <c r="B2387" s="1789"/>
      <c r="C2387" s="1796" t="s">
        <v>5504</v>
      </c>
      <c r="D2387" s="1559" t="s">
        <v>5505</v>
      </c>
      <c r="E2387" s="1559"/>
      <c r="F2387" s="1292"/>
      <c r="G2387" s="1462"/>
      <c r="H2387" s="1559"/>
      <c r="I2387" s="1559"/>
      <c r="J2387" s="1797"/>
    </row>
    <row r="2388" spans="1:10" x14ac:dyDescent="0.25">
      <c r="A2388" s="1553"/>
      <c r="B2388" s="1789"/>
      <c r="C2388" s="1796" t="s">
        <v>6982</v>
      </c>
      <c r="D2388" s="1559"/>
      <c r="E2388" s="1559" t="s">
        <v>6983</v>
      </c>
      <c r="F2388" s="1292" t="s">
        <v>2076</v>
      </c>
      <c r="G2388" s="1462" t="s">
        <v>6984</v>
      </c>
      <c r="H2388" s="1559" t="s">
        <v>5576</v>
      </c>
      <c r="I2388" s="1559" t="s">
        <v>6985</v>
      </c>
      <c r="J2388" s="1797" t="s">
        <v>6986</v>
      </c>
    </row>
    <row r="2389" spans="1:10" s="1134" customFormat="1" x14ac:dyDescent="0.25">
      <c r="A2389" s="1582" t="s">
        <v>5504</v>
      </c>
      <c r="B2389" s="1791" t="s">
        <v>5505</v>
      </c>
      <c r="C2389" s="1126" t="s">
        <v>13</v>
      </c>
      <c r="D2389" s="1563">
        <v>44659</v>
      </c>
      <c r="E2389" s="946" t="s">
        <v>6830</v>
      </c>
      <c r="F2389" s="1472" t="s">
        <v>2076</v>
      </c>
      <c r="G2389" s="1580">
        <v>140</v>
      </c>
      <c r="H2389" s="946" t="s">
        <v>6831</v>
      </c>
      <c r="I2389" s="1582" t="s">
        <v>6832</v>
      </c>
      <c r="J2389" s="1813" t="s">
        <v>6833</v>
      </c>
    </row>
    <row r="2390" spans="1:10" s="1134" customFormat="1" x14ac:dyDescent="0.25">
      <c r="A2390" s="1582" t="s">
        <v>5504</v>
      </c>
      <c r="B2390" s="1791" t="s">
        <v>5505</v>
      </c>
      <c r="C2390" s="1126" t="s">
        <v>28</v>
      </c>
      <c r="D2390" s="1563">
        <v>44659</v>
      </c>
      <c r="E2390" s="1563" t="s">
        <v>6873</v>
      </c>
      <c r="F2390" s="1472" t="s">
        <v>2076</v>
      </c>
      <c r="G2390" s="1569">
        <v>71.626400000000004</v>
      </c>
      <c r="H2390" s="946" t="s">
        <v>6874</v>
      </c>
      <c r="I2390" s="946" t="s">
        <v>6875</v>
      </c>
      <c r="J2390" s="1799" t="s">
        <v>6876</v>
      </c>
    </row>
    <row r="2391" spans="1:10" s="1134" customFormat="1" x14ac:dyDescent="0.25">
      <c r="A2391" s="1582" t="s">
        <v>5504</v>
      </c>
      <c r="B2391" s="1791" t="s">
        <v>5505</v>
      </c>
      <c r="C2391" s="1126" t="s">
        <v>31</v>
      </c>
      <c r="D2391" s="1563">
        <v>44726</v>
      </c>
      <c r="E2391" s="946" t="s">
        <v>6826</v>
      </c>
      <c r="F2391" s="1472" t="s">
        <v>2076</v>
      </c>
      <c r="G2391" s="1580"/>
      <c r="H2391" s="946" t="s">
        <v>6831</v>
      </c>
      <c r="I2391" s="1553" t="s">
        <v>6828</v>
      </c>
      <c r="J2391" s="1801" t="s">
        <v>7033</v>
      </c>
    </row>
    <row r="2392" spans="1:10" s="1134" customFormat="1" x14ac:dyDescent="0.25">
      <c r="A2392" s="1582"/>
      <c r="B2392" s="1791"/>
      <c r="C2392" s="1080" t="s">
        <v>7042</v>
      </c>
      <c r="D2392" s="1563"/>
      <c r="E2392" s="946"/>
      <c r="F2392" s="1472"/>
      <c r="G2392" s="1566">
        <v>105.81319999999999</v>
      </c>
      <c r="H2392" s="946"/>
      <c r="I2392" s="1582"/>
      <c r="J2392" s="1813"/>
    </row>
    <row r="2393" spans="1:10" s="1134" customFormat="1" x14ac:dyDescent="0.25">
      <c r="A2393" s="1582"/>
      <c r="B2393" s="1791"/>
      <c r="C2393" s="1126"/>
      <c r="D2393" s="1563"/>
      <c r="E2393" s="946"/>
      <c r="F2393" s="1472"/>
      <c r="G2393" s="1564"/>
      <c r="H2393" s="946"/>
      <c r="I2393" s="946"/>
      <c r="J2393" s="1799"/>
    </row>
    <row r="2394" spans="1:10" s="1134" customFormat="1" x14ac:dyDescent="0.25">
      <c r="A2394" s="1582"/>
      <c r="B2394" s="1791"/>
      <c r="C2394" s="1080" t="s">
        <v>5508</v>
      </c>
      <c r="D2394" s="1562" t="s">
        <v>5509</v>
      </c>
      <c r="E2394" s="1562"/>
      <c r="F2394" s="1567"/>
      <c r="G2394" s="1568"/>
      <c r="H2394" s="1562"/>
      <c r="I2394" s="1562"/>
      <c r="J2394" s="1801"/>
    </row>
    <row r="2395" spans="1:10" s="1134" customFormat="1" x14ac:dyDescent="0.25">
      <c r="A2395" s="1582"/>
      <c r="B2395" s="1791"/>
      <c r="C2395" s="1080" t="s">
        <v>6982</v>
      </c>
      <c r="D2395" s="1562"/>
      <c r="E2395" s="1562" t="s">
        <v>6983</v>
      </c>
      <c r="F2395" s="1567" t="s">
        <v>2076</v>
      </c>
      <c r="G2395" s="1568" t="s">
        <v>6984</v>
      </c>
      <c r="H2395" s="1562" t="s">
        <v>5576</v>
      </c>
      <c r="I2395" s="1562" t="s">
        <v>6985</v>
      </c>
      <c r="J2395" s="1801" t="s">
        <v>6986</v>
      </c>
    </row>
    <row r="2396" spans="1:10" s="1134" customFormat="1" x14ac:dyDescent="0.25">
      <c r="A2396" s="1582" t="s">
        <v>5508</v>
      </c>
      <c r="B2396" s="1791" t="s">
        <v>5509</v>
      </c>
      <c r="C2396" s="1126" t="s">
        <v>13</v>
      </c>
      <c r="D2396" s="1563">
        <v>44659</v>
      </c>
      <c r="E2396" s="946" t="s">
        <v>6830</v>
      </c>
      <c r="F2396" s="1472" t="s">
        <v>2076</v>
      </c>
      <c r="G2396" s="1580">
        <v>206.27</v>
      </c>
      <c r="H2396" s="946" t="s">
        <v>6831</v>
      </c>
      <c r="I2396" s="1582" t="s">
        <v>6832</v>
      </c>
      <c r="J2396" s="1813" t="s">
        <v>6833</v>
      </c>
    </row>
    <row r="2397" spans="1:10" s="1134" customFormat="1" x14ac:dyDescent="0.25">
      <c r="A2397" s="1582" t="s">
        <v>5508</v>
      </c>
      <c r="B2397" s="1791" t="s">
        <v>5509</v>
      </c>
      <c r="C2397" s="1126" t="s">
        <v>28</v>
      </c>
      <c r="D2397" s="1563">
        <v>44659</v>
      </c>
      <c r="E2397" s="1563" t="s">
        <v>6873</v>
      </c>
      <c r="F2397" s="1472" t="s">
        <v>2076</v>
      </c>
      <c r="G2397" s="1569">
        <v>90.063000000000002</v>
      </c>
      <c r="H2397" s="946" t="s">
        <v>6874</v>
      </c>
      <c r="I2397" s="946" t="s">
        <v>6875</v>
      </c>
      <c r="J2397" s="1799" t="s">
        <v>6876</v>
      </c>
    </row>
    <row r="2398" spans="1:10" s="1134" customFormat="1" ht="30" x14ac:dyDescent="0.25">
      <c r="A2398" s="1582" t="s">
        <v>5508</v>
      </c>
      <c r="B2398" s="1791" t="s">
        <v>5509</v>
      </c>
      <c r="C2398" s="1126" t="s">
        <v>31</v>
      </c>
      <c r="D2398" s="1563">
        <v>44726</v>
      </c>
      <c r="E2398" s="946" t="s">
        <v>6826</v>
      </c>
      <c r="F2398" s="1472" t="s">
        <v>2076</v>
      </c>
      <c r="G2398" s="1580">
        <v>314.68</v>
      </c>
      <c r="H2398" s="946" t="s">
        <v>6831</v>
      </c>
      <c r="I2398" s="1553" t="s">
        <v>6828</v>
      </c>
      <c r="J2398" s="1802" t="s">
        <v>7043</v>
      </c>
    </row>
    <row r="2399" spans="1:10" s="1134" customFormat="1" x14ac:dyDescent="0.25">
      <c r="A2399" s="1582"/>
      <c r="B2399" s="1791"/>
      <c r="C2399" s="1080" t="s">
        <v>7044</v>
      </c>
      <c r="D2399" s="1563"/>
      <c r="E2399" s="946"/>
      <c r="F2399" s="1472"/>
      <c r="G2399" s="1566">
        <v>206.27</v>
      </c>
      <c r="H2399" s="946"/>
      <c r="I2399" s="1582"/>
      <c r="J2399" s="1813"/>
    </row>
    <row r="2400" spans="1:10" s="1134" customFormat="1" x14ac:dyDescent="0.25">
      <c r="A2400" s="1582"/>
      <c r="B2400" s="1791"/>
      <c r="C2400" s="1126"/>
      <c r="D2400" s="1563"/>
      <c r="E2400" s="946"/>
      <c r="F2400" s="1472"/>
      <c r="G2400" s="1564"/>
      <c r="H2400" s="946"/>
      <c r="I2400" s="946"/>
      <c r="J2400" s="1799"/>
    </row>
    <row r="2401" spans="1:10" x14ac:dyDescent="0.25">
      <c r="A2401" s="1553"/>
      <c r="B2401" s="1789"/>
      <c r="C2401" s="1796" t="s">
        <v>5512</v>
      </c>
      <c r="D2401" s="1559" t="s">
        <v>5513</v>
      </c>
      <c r="E2401" s="1559"/>
      <c r="F2401" s="1292"/>
      <c r="G2401" s="1462"/>
      <c r="H2401" s="1559"/>
      <c r="I2401" s="1559"/>
      <c r="J2401" s="1797"/>
    </row>
    <row r="2402" spans="1:10" x14ac:dyDescent="0.25">
      <c r="A2402" s="1553"/>
      <c r="B2402" s="1789"/>
      <c r="C2402" s="1796" t="s">
        <v>6982</v>
      </c>
      <c r="D2402" s="1559"/>
      <c r="E2402" s="1559" t="s">
        <v>6983</v>
      </c>
      <c r="F2402" s="1292" t="s">
        <v>2076</v>
      </c>
      <c r="G2402" s="1462" t="s">
        <v>6984</v>
      </c>
      <c r="H2402" s="1559" t="s">
        <v>5576</v>
      </c>
      <c r="I2402" s="1559" t="s">
        <v>6985</v>
      </c>
      <c r="J2402" s="1797" t="s">
        <v>6986</v>
      </c>
    </row>
    <row r="2403" spans="1:10" ht="30" x14ac:dyDescent="0.25">
      <c r="A2403" s="1553" t="s">
        <v>5512</v>
      </c>
      <c r="B2403" s="1789" t="s">
        <v>5513</v>
      </c>
      <c r="C2403" s="1126" t="s">
        <v>13</v>
      </c>
      <c r="D2403" s="1563">
        <v>44658</v>
      </c>
      <c r="E2403" s="946" t="s">
        <v>6826</v>
      </c>
      <c r="F2403" s="1472" t="s">
        <v>2076</v>
      </c>
      <c r="G2403" s="1580">
        <v>31.26</v>
      </c>
      <c r="H2403" s="946" t="s">
        <v>6827</v>
      </c>
      <c r="I2403" s="1553" t="s">
        <v>6828</v>
      </c>
      <c r="J2403" s="1802" t="s">
        <v>6882</v>
      </c>
    </row>
    <row r="2404" spans="1:10" ht="60" x14ac:dyDescent="0.25">
      <c r="A2404" s="1553" t="s">
        <v>5512</v>
      </c>
      <c r="B2404" s="1789" t="s">
        <v>5513</v>
      </c>
      <c r="C2404" s="1126" t="s">
        <v>28</v>
      </c>
      <c r="D2404" s="1563">
        <v>44711</v>
      </c>
      <c r="E2404" s="946" t="s">
        <v>6103</v>
      </c>
      <c r="F2404" s="1472" t="s">
        <v>2076</v>
      </c>
      <c r="G2404" s="1580">
        <v>30.46</v>
      </c>
      <c r="H2404" s="946" t="s">
        <v>6883</v>
      </c>
      <c r="I2404" s="1582" t="s">
        <v>6884</v>
      </c>
      <c r="J2404" s="1802" t="s">
        <v>6885</v>
      </c>
    </row>
    <row r="2405" spans="1:10" ht="30" x14ac:dyDescent="0.25">
      <c r="A2405" s="1553" t="s">
        <v>5512</v>
      </c>
      <c r="B2405" s="1789" t="s">
        <v>5513</v>
      </c>
      <c r="C2405" s="1126" t="s">
        <v>31</v>
      </c>
      <c r="D2405" s="1563">
        <v>44711</v>
      </c>
      <c r="E2405" s="946" t="s">
        <v>5677</v>
      </c>
      <c r="F2405" s="1472" t="s">
        <v>2076</v>
      </c>
      <c r="G2405" s="889">
        <v>31.01</v>
      </c>
      <c r="H2405" s="956" t="s">
        <v>5678</v>
      </c>
      <c r="I2405" s="946" t="s">
        <v>5679</v>
      </c>
      <c r="J2405" s="1802" t="s">
        <v>6886</v>
      </c>
    </row>
    <row r="2406" spans="1:10" x14ac:dyDescent="0.25">
      <c r="A2406" s="1553"/>
      <c r="B2406" s="1789"/>
      <c r="C2406" s="1080" t="s">
        <v>7045</v>
      </c>
      <c r="D2406" s="1563"/>
      <c r="E2406" s="946"/>
      <c r="F2406" s="1472"/>
      <c r="G2406" s="1566">
        <v>31.01</v>
      </c>
      <c r="H2406" s="946"/>
      <c r="I2406" s="1553"/>
      <c r="J2406" s="1822"/>
    </row>
    <row r="2407" spans="1:10" x14ac:dyDescent="0.25">
      <c r="A2407" s="1553"/>
      <c r="B2407" s="1789"/>
      <c r="C2407" s="1126"/>
      <c r="D2407" s="1563"/>
      <c r="E2407" s="946"/>
      <c r="F2407" s="1472"/>
      <c r="G2407" s="1564"/>
      <c r="H2407" s="946"/>
      <c r="I2407" s="946"/>
      <c r="J2407" s="1799"/>
    </row>
    <row r="2408" spans="1:10" x14ac:dyDescent="0.25">
      <c r="A2408" s="1553"/>
      <c r="B2408" s="1789"/>
      <c r="C2408" s="1796" t="s">
        <v>5516</v>
      </c>
      <c r="D2408" s="1559" t="s">
        <v>5517</v>
      </c>
      <c r="E2408" s="1559"/>
      <c r="F2408" s="1292"/>
      <c r="G2408" s="1462"/>
      <c r="H2408" s="1559"/>
      <c r="I2408" s="1559"/>
      <c r="J2408" s="1797"/>
    </row>
    <row r="2409" spans="1:10" x14ac:dyDescent="0.25">
      <c r="A2409" s="1553"/>
      <c r="B2409" s="1789"/>
      <c r="C2409" s="1796" t="s">
        <v>6982</v>
      </c>
      <c r="D2409" s="1559"/>
      <c r="E2409" s="1559" t="s">
        <v>6983</v>
      </c>
      <c r="F2409" s="1292" t="s">
        <v>2076</v>
      </c>
      <c r="G2409" s="1462" t="s">
        <v>6984</v>
      </c>
      <c r="H2409" s="1559" t="s">
        <v>5576</v>
      </c>
      <c r="I2409" s="1559" t="s">
        <v>6985</v>
      </c>
      <c r="J2409" s="1797" t="s">
        <v>6986</v>
      </c>
    </row>
    <row r="2410" spans="1:10" ht="30" x14ac:dyDescent="0.25">
      <c r="A2410" s="1553" t="s">
        <v>5516</v>
      </c>
      <c r="B2410" s="1789" t="s">
        <v>5517</v>
      </c>
      <c r="C2410" s="1126" t="s">
        <v>13</v>
      </c>
      <c r="D2410" s="1563">
        <v>44658</v>
      </c>
      <c r="E2410" s="946" t="s">
        <v>6826</v>
      </c>
      <c r="F2410" s="1472" t="s">
        <v>2076</v>
      </c>
      <c r="G2410" s="1580">
        <v>40.93</v>
      </c>
      <c r="H2410" s="946" t="s">
        <v>6827</v>
      </c>
      <c r="I2410" s="1553" t="s">
        <v>6828</v>
      </c>
      <c r="J2410" s="1802" t="s">
        <v>6889</v>
      </c>
    </row>
    <row r="2411" spans="1:10" x14ac:dyDescent="0.25">
      <c r="A2411" s="1553" t="s">
        <v>5516</v>
      </c>
      <c r="B2411" s="1789" t="s">
        <v>5517</v>
      </c>
      <c r="C2411" s="1126" t="s">
        <v>28</v>
      </c>
      <c r="D2411" s="1563">
        <v>44711</v>
      </c>
      <c r="E2411" s="946" t="s">
        <v>6103</v>
      </c>
      <c r="F2411" s="1472" t="s">
        <v>2076</v>
      </c>
      <c r="G2411" s="1580">
        <v>43.99</v>
      </c>
      <c r="H2411" s="946" t="s">
        <v>6883</v>
      </c>
      <c r="I2411" s="1582" t="s">
        <v>6884</v>
      </c>
      <c r="J2411" s="1802" t="s">
        <v>6890</v>
      </c>
    </row>
    <row r="2412" spans="1:10" ht="30" x14ac:dyDescent="0.25">
      <c r="A2412" s="1553" t="s">
        <v>5516</v>
      </c>
      <c r="B2412" s="1789" t="s">
        <v>5517</v>
      </c>
      <c r="C2412" s="1126" t="s">
        <v>31</v>
      </c>
      <c r="D2412" s="1563">
        <v>44711</v>
      </c>
      <c r="E2412" s="946" t="s">
        <v>6891</v>
      </c>
      <c r="F2412" s="1472" t="s">
        <v>2076</v>
      </c>
      <c r="G2412" s="1580">
        <v>50.83</v>
      </c>
      <c r="H2412" s="946" t="s">
        <v>6892</v>
      </c>
      <c r="I2412" s="1582" t="s">
        <v>6893</v>
      </c>
      <c r="J2412" s="1802" t="s">
        <v>6894</v>
      </c>
    </row>
    <row r="2413" spans="1:10" x14ac:dyDescent="0.25">
      <c r="A2413" s="1553"/>
      <c r="B2413" s="1789"/>
      <c r="C2413" s="1080" t="s">
        <v>7046</v>
      </c>
      <c r="D2413" s="1563"/>
      <c r="E2413" s="946"/>
      <c r="F2413" s="1472"/>
      <c r="G2413" s="1566">
        <v>43.99</v>
      </c>
      <c r="H2413" s="946"/>
      <c r="I2413" s="1553"/>
      <c r="J2413" s="1822"/>
    </row>
    <row r="2414" spans="1:10" x14ac:dyDescent="0.25">
      <c r="A2414" s="1553"/>
      <c r="B2414" s="1789"/>
      <c r="C2414" s="1126"/>
      <c r="D2414" s="1563"/>
      <c r="E2414" s="946"/>
      <c r="F2414" s="1472"/>
      <c r="G2414" s="1564"/>
      <c r="H2414" s="946"/>
      <c r="I2414" s="946"/>
      <c r="J2414" s="1799"/>
    </row>
    <row r="2415" spans="1:10" x14ac:dyDescent="0.25">
      <c r="A2415" s="1553"/>
      <c r="B2415" s="1789"/>
      <c r="C2415" s="1796" t="s">
        <v>5523</v>
      </c>
      <c r="D2415" s="1559" t="s">
        <v>5524</v>
      </c>
      <c r="E2415" s="1559"/>
      <c r="F2415" s="1292"/>
      <c r="G2415" s="1462"/>
      <c r="H2415" s="1559"/>
      <c r="I2415" s="1559"/>
      <c r="J2415" s="1797"/>
    </row>
    <row r="2416" spans="1:10" x14ac:dyDescent="0.25">
      <c r="A2416" s="1553"/>
      <c r="B2416" s="1789"/>
      <c r="C2416" s="1796" t="s">
        <v>6982</v>
      </c>
      <c r="D2416" s="1559"/>
      <c r="E2416" s="1559" t="s">
        <v>6983</v>
      </c>
      <c r="F2416" s="1292" t="s">
        <v>2076</v>
      </c>
      <c r="G2416" s="1462" t="s">
        <v>6984</v>
      </c>
      <c r="H2416" s="1559" t="s">
        <v>5576</v>
      </c>
      <c r="I2416" s="1559" t="s">
        <v>6985</v>
      </c>
      <c r="J2416" s="1797" t="s">
        <v>6986</v>
      </c>
    </row>
    <row r="2417" spans="1:10" s="1592" customFormat="1" x14ac:dyDescent="0.25">
      <c r="A2417" s="1591" t="s">
        <v>5523</v>
      </c>
      <c r="B2417" s="1792" t="s">
        <v>5524</v>
      </c>
      <c r="C2417" s="1126" t="s">
        <v>13</v>
      </c>
      <c r="D2417" s="1563">
        <v>44659</v>
      </c>
      <c r="E2417" s="1609" t="s">
        <v>7047</v>
      </c>
      <c r="F2417" s="1472" t="s">
        <v>2076</v>
      </c>
      <c r="G2417" s="1569">
        <v>1.26</v>
      </c>
      <c r="H2417" s="946" t="s">
        <v>7048</v>
      </c>
      <c r="I2417" s="1610" t="s">
        <v>7049</v>
      </c>
      <c r="J2417" s="1830" t="s">
        <v>6346</v>
      </c>
    </row>
    <row r="2418" spans="1:10" x14ac:dyDescent="0.25">
      <c r="A2418" s="1553" t="s">
        <v>5523</v>
      </c>
      <c r="B2418" s="1790" t="s">
        <v>5524</v>
      </c>
      <c r="C2418" s="1126" t="s">
        <v>28</v>
      </c>
      <c r="D2418" s="1563">
        <v>44718</v>
      </c>
      <c r="E2418" s="946" t="s">
        <v>6830</v>
      </c>
      <c r="F2418" s="1472" t="s">
        <v>2076</v>
      </c>
      <c r="G2418" s="1580"/>
      <c r="H2418" s="1471" t="s">
        <v>6831</v>
      </c>
      <c r="I2418" s="1582" t="s">
        <v>6832</v>
      </c>
      <c r="J2418" s="1814" t="s">
        <v>6162</v>
      </c>
    </row>
    <row r="2419" spans="1:10" x14ac:dyDescent="0.25">
      <c r="A2419" s="1553" t="s">
        <v>5523</v>
      </c>
      <c r="B2419" s="1790" t="s">
        <v>5524</v>
      </c>
      <c r="C2419" s="1126" t="s">
        <v>31</v>
      </c>
      <c r="D2419" s="1563">
        <v>44652</v>
      </c>
      <c r="E2419" s="946" t="s">
        <v>6826</v>
      </c>
      <c r="F2419" s="1472" t="s">
        <v>2076</v>
      </c>
      <c r="G2419" s="1580"/>
      <c r="H2419" s="1471" t="s">
        <v>6827</v>
      </c>
      <c r="I2419" s="1582" t="s">
        <v>6862</v>
      </c>
      <c r="J2419" s="1814" t="s">
        <v>6162</v>
      </c>
    </row>
    <row r="2420" spans="1:10" x14ac:dyDescent="0.25">
      <c r="A2420" s="1553"/>
      <c r="B2420" s="1789"/>
      <c r="C2420" s="1080" t="s">
        <v>7050</v>
      </c>
      <c r="D2420" s="1563"/>
      <c r="E2420" s="946"/>
      <c r="F2420" s="1472"/>
      <c r="G2420" s="1566">
        <v>1.26</v>
      </c>
      <c r="H2420" s="946"/>
      <c r="I2420" s="1553"/>
      <c r="J2420" s="1822"/>
    </row>
    <row r="2421" spans="1:10" x14ac:dyDescent="0.25">
      <c r="A2421" s="1553"/>
      <c r="B2421" s="1789"/>
      <c r="C2421" s="1126"/>
      <c r="D2421" s="1563"/>
      <c r="E2421" s="946"/>
      <c r="F2421" s="1472"/>
      <c r="G2421" s="1564"/>
      <c r="H2421" s="946"/>
      <c r="I2421" s="946"/>
      <c r="J2421" s="1799"/>
    </row>
    <row r="2422" spans="1:10" x14ac:dyDescent="0.25">
      <c r="A2422" s="1553"/>
      <c r="B2422" s="1789"/>
      <c r="C2422" s="1796" t="s">
        <v>5526</v>
      </c>
      <c r="D2422" s="1559" t="s">
        <v>5527</v>
      </c>
      <c r="E2422" s="1559"/>
      <c r="F2422" s="1292"/>
      <c r="G2422" s="1462"/>
      <c r="H2422" s="1559"/>
      <c r="I2422" s="1559"/>
      <c r="J2422" s="1797"/>
    </row>
    <row r="2423" spans="1:10" x14ac:dyDescent="0.25">
      <c r="A2423" s="1553"/>
      <c r="B2423" s="1789"/>
      <c r="C2423" s="1796" t="s">
        <v>6982</v>
      </c>
      <c r="D2423" s="1559"/>
      <c r="E2423" s="1559" t="s">
        <v>6983</v>
      </c>
      <c r="F2423" s="1292" t="s">
        <v>2076</v>
      </c>
      <c r="G2423" s="1462" t="s">
        <v>6984</v>
      </c>
      <c r="H2423" s="1559" t="s">
        <v>5576</v>
      </c>
      <c r="I2423" s="1559" t="s">
        <v>6985</v>
      </c>
      <c r="J2423" s="1797" t="s">
        <v>6986</v>
      </c>
    </row>
    <row r="2424" spans="1:10" x14ac:dyDescent="0.25">
      <c r="A2424" s="1553" t="s">
        <v>5526</v>
      </c>
      <c r="B2424" s="1789" t="s">
        <v>5527</v>
      </c>
      <c r="C2424" s="1126" t="s">
        <v>13</v>
      </c>
      <c r="D2424" s="1563">
        <v>44719</v>
      </c>
      <c r="E2424" s="184" t="s">
        <v>7051</v>
      </c>
      <c r="F2424" s="1472" t="s">
        <v>2076</v>
      </c>
      <c r="G2424" s="1564">
        <v>5</v>
      </c>
      <c r="H2424" s="946" t="s">
        <v>7052</v>
      </c>
      <c r="I2424" s="946" t="s">
        <v>6624</v>
      </c>
      <c r="J2424" s="1831" t="s">
        <v>6625</v>
      </c>
    </row>
    <row r="2425" spans="1:10" x14ac:dyDescent="0.25">
      <c r="A2425" s="1553" t="s">
        <v>5526</v>
      </c>
      <c r="B2425" s="1789" t="s">
        <v>5527</v>
      </c>
      <c r="C2425" s="1126" t="s">
        <v>28</v>
      </c>
      <c r="D2425" s="1563">
        <v>44719</v>
      </c>
      <c r="E2425" s="1563" t="s">
        <v>6614</v>
      </c>
      <c r="F2425" s="1472" t="s">
        <v>2076</v>
      </c>
      <c r="G2425" s="1569">
        <v>4.66</v>
      </c>
      <c r="H2425" s="946" t="s">
        <v>7053</v>
      </c>
      <c r="I2425" s="564" t="s">
        <v>6616</v>
      </c>
      <c r="J2425" s="1799" t="s">
        <v>6659</v>
      </c>
    </row>
    <row r="2426" spans="1:10" x14ac:dyDescent="0.25">
      <c r="A2426" s="1553" t="s">
        <v>5526</v>
      </c>
      <c r="B2426" s="1789" t="s">
        <v>5527</v>
      </c>
      <c r="C2426" s="1126" t="s">
        <v>31</v>
      </c>
      <c r="D2426" s="1563">
        <v>44719</v>
      </c>
      <c r="E2426" s="1563" t="s">
        <v>7054</v>
      </c>
      <c r="F2426" s="1472" t="s">
        <v>2076</v>
      </c>
      <c r="G2426" s="1569">
        <v>5.45</v>
      </c>
      <c r="H2426" s="564" t="s">
        <v>7055</v>
      </c>
      <c r="I2426" s="946" t="s">
        <v>6947</v>
      </c>
      <c r="J2426" s="1799" t="s">
        <v>6621</v>
      </c>
    </row>
    <row r="2427" spans="1:10" x14ac:dyDescent="0.25">
      <c r="A2427" s="1553"/>
      <c r="B2427" s="1789"/>
      <c r="C2427" s="1080" t="s">
        <v>7056</v>
      </c>
      <c r="D2427" s="1563"/>
      <c r="E2427" s="946"/>
      <c r="F2427" s="1472"/>
      <c r="G2427" s="1566">
        <v>5</v>
      </c>
      <c r="H2427" s="946"/>
      <c r="I2427" s="1553"/>
      <c r="J2427" s="1822"/>
    </row>
    <row r="2428" spans="1:10" x14ac:dyDescent="0.25">
      <c r="A2428" s="1553"/>
      <c r="B2428" s="1789"/>
      <c r="C2428" s="1126"/>
      <c r="D2428" s="1563"/>
      <c r="E2428" s="946"/>
      <c r="F2428" s="1472"/>
      <c r="G2428" s="1564"/>
      <c r="H2428" s="946"/>
      <c r="I2428" s="946"/>
      <c r="J2428" s="1799"/>
    </row>
    <row r="2429" spans="1:10" x14ac:dyDescent="0.25">
      <c r="A2429" s="1553"/>
      <c r="B2429" s="1789"/>
      <c r="C2429" s="1796" t="s">
        <v>5534</v>
      </c>
      <c r="D2429" s="1559" t="s">
        <v>5535</v>
      </c>
      <c r="E2429" s="1559"/>
      <c r="F2429" s="1292"/>
      <c r="G2429" s="1462"/>
      <c r="H2429" s="1559"/>
      <c r="I2429" s="1559"/>
      <c r="J2429" s="1797"/>
    </row>
    <row r="2430" spans="1:10" x14ac:dyDescent="0.25">
      <c r="A2430" s="1553"/>
      <c r="B2430" s="1789"/>
      <c r="C2430" s="1796" t="s">
        <v>6982</v>
      </c>
      <c r="D2430" s="1559"/>
      <c r="E2430" s="1559" t="s">
        <v>6983</v>
      </c>
      <c r="F2430" s="1292" t="s">
        <v>2076</v>
      </c>
      <c r="G2430" s="1462" t="s">
        <v>6984</v>
      </c>
      <c r="H2430" s="1559" t="s">
        <v>5576</v>
      </c>
      <c r="I2430" s="1559" t="s">
        <v>6985</v>
      </c>
      <c r="J2430" s="1797" t="s">
        <v>6986</v>
      </c>
    </row>
    <row r="2431" spans="1:10" x14ac:dyDescent="0.25">
      <c r="A2431" s="1553" t="s">
        <v>5534</v>
      </c>
      <c r="B2431" s="1789" t="s">
        <v>5535</v>
      </c>
      <c r="C2431" s="1126" t="s">
        <v>13</v>
      </c>
      <c r="D2431" s="1563">
        <v>44652</v>
      </c>
      <c r="E2431" s="946" t="s">
        <v>6826</v>
      </c>
      <c r="F2431" s="1472" t="s">
        <v>2076</v>
      </c>
      <c r="G2431" s="1580">
        <v>147.83000000000001</v>
      </c>
      <c r="H2431" s="946" t="s">
        <v>6827</v>
      </c>
      <c r="I2431" s="1553" t="s">
        <v>6828</v>
      </c>
      <c r="J2431" s="1813" t="s">
        <v>6829</v>
      </c>
    </row>
    <row r="2432" spans="1:10" ht="60" x14ac:dyDescent="0.25">
      <c r="A2432" s="1553" t="s">
        <v>5534</v>
      </c>
      <c r="B2432" s="1789" t="s">
        <v>5535</v>
      </c>
      <c r="C2432" s="1126" t="s">
        <v>28</v>
      </c>
      <c r="D2432" s="1563">
        <v>44727</v>
      </c>
      <c r="E2432" s="946" t="s">
        <v>5677</v>
      </c>
      <c r="F2432" s="1472" t="s">
        <v>2076</v>
      </c>
      <c r="G2432" s="889">
        <v>92.92</v>
      </c>
      <c r="H2432" s="956" t="s">
        <v>5678</v>
      </c>
      <c r="I2432" s="946" t="s">
        <v>5679</v>
      </c>
      <c r="J2432" s="1802" t="s">
        <v>6898</v>
      </c>
    </row>
    <row r="2433" spans="1:16247" ht="16.5" customHeight="1" x14ac:dyDescent="0.25">
      <c r="A2433" s="1553" t="s">
        <v>5534</v>
      </c>
      <c r="B2433" s="1789" t="s">
        <v>5535</v>
      </c>
      <c r="C2433" s="1126" t="s">
        <v>31</v>
      </c>
      <c r="D2433" s="1563">
        <v>44711</v>
      </c>
      <c r="E2433" s="946" t="s">
        <v>5615</v>
      </c>
      <c r="F2433" s="1472" t="s">
        <v>2076</v>
      </c>
      <c r="G2433" s="1564">
        <v>96.91</v>
      </c>
      <c r="H2433" s="946" t="s">
        <v>5616</v>
      </c>
      <c r="I2433" s="946" t="s">
        <v>5617</v>
      </c>
      <c r="J2433" s="1802" t="s">
        <v>6899</v>
      </c>
    </row>
    <row r="2434" spans="1:16247" ht="16.5" customHeight="1" x14ac:dyDescent="0.25">
      <c r="A2434" s="1553"/>
      <c r="B2434" s="1789"/>
      <c r="C2434" s="1080" t="s">
        <v>7057</v>
      </c>
      <c r="D2434" s="1563"/>
      <c r="E2434" s="946"/>
      <c r="F2434" s="1472"/>
      <c r="G2434" s="1566">
        <v>96.91</v>
      </c>
      <c r="H2434" s="946"/>
      <c r="I2434" s="1553"/>
      <c r="J2434" s="1822"/>
    </row>
    <row r="2435" spans="1:16247" ht="16.5" customHeight="1" x14ac:dyDescent="0.25">
      <c r="A2435" s="1553"/>
      <c r="B2435" s="1789"/>
      <c r="C2435" s="1126"/>
      <c r="D2435" s="1563"/>
      <c r="E2435" s="946"/>
      <c r="F2435" s="1472"/>
      <c r="G2435" s="1564"/>
      <c r="H2435" s="946"/>
      <c r="I2435" s="946"/>
      <c r="J2435" s="1799"/>
    </row>
    <row r="2436" spans="1:16247" ht="16.5" customHeight="1" x14ac:dyDescent="0.25">
      <c r="A2436" s="1553"/>
      <c r="B2436" s="1789"/>
      <c r="C2436" s="1796" t="s">
        <v>5542</v>
      </c>
      <c r="D2436" s="1559" t="s">
        <v>5543</v>
      </c>
      <c r="E2436" s="1559"/>
      <c r="F2436" s="1292"/>
      <c r="G2436" s="1462"/>
      <c r="H2436" s="1559"/>
      <c r="I2436" s="1559"/>
      <c r="J2436" s="1797"/>
    </row>
    <row r="2437" spans="1:16247" ht="16.5" customHeight="1" x14ac:dyDescent="0.25">
      <c r="A2437" s="1553"/>
      <c r="B2437" s="1789"/>
      <c r="C2437" s="1796" t="s">
        <v>6982</v>
      </c>
      <c r="D2437" s="1559"/>
      <c r="E2437" s="1559" t="s">
        <v>6983</v>
      </c>
      <c r="F2437" s="1292" t="s">
        <v>2076</v>
      </c>
      <c r="G2437" s="1462" t="s">
        <v>6984</v>
      </c>
      <c r="H2437" s="1559" t="s">
        <v>5576</v>
      </c>
      <c r="I2437" s="1559" t="s">
        <v>6985</v>
      </c>
      <c r="J2437" s="1797" t="s">
        <v>6986</v>
      </c>
    </row>
    <row r="2438" spans="1:16247" ht="16.5" customHeight="1" x14ac:dyDescent="0.25">
      <c r="A2438" s="1553" t="s">
        <v>5542</v>
      </c>
      <c r="B2438" s="1789" t="s">
        <v>5543</v>
      </c>
      <c r="C2438" s="1126" t="s">
        <v>13</v>
      </c>
      <c r="D2438" s="1563">
        <v>44652</v>
      </c>
      <c r="E2438" s="946" t="s">
        <v>6826</v>
      </c>
      <c r="F2438" s="1472" t="s">
        <v>2076</v>
      </c>
      <c r="G2438" s="1580">
        <v>177.83</v>
      </c>
      <c r="H2438" s="946" t="s">
        <v>6827</v>
      </c>
      <c r="I2438" s="1553" t="s">
        <v>6828</v>
      </c>
      <c r="J2438" s="1813" t="s">
        <v>6829</v>
      </c>
    </row>
    <row r="2439" spans="1:16247" ht="16.5" customHeight="1" x14ac:dyDescent="0.25">
      <c r="A2439" s="1553" t="s">
        <v>5542</v>
      </c>
      <c r="B2439" s="1789" t="s">
        <v>5543</v>
      </c>
      <c r="C2439" s="1126" t="s">
        <v>28</v>
      </c>
      <c r="D2439" s="1563">
        <v>44722</v>
      </c>
      <c r="E2439" s="946" t="s">
        <v>6942</v>
      </c>
      <c r="F2439" s="1472" t="s">
        <v>2076</v>
      </c>
      <c r="G2439" s="1580">
        <v>169.5</v>
      </c>
      <c r="H2439" s="946" t="s">
        <v>6619</v>
      </c>
      <c r="I2439" s="1582" t="s">
        <v>7058</v>
      </c>
      <c r="J2439" s="1813" t="s">
        <v>6944</v>
      </c>
      <c r="K2439" s="142"/>
      <c r="L2439" s="142"/>
      <c r="M2439" s="142"/>
      <c r="N2439" s="142"/>
      <c r="O2439" s="142"/>
      <c r="P2439" s="142"/>
      <c r="Q2439" s="142"/>
      <c r="R2439" s="142"/>
      <c r="S2439" s="142"/>
      <c r="T2439" s="142"/>
      <c r="U2439" s="142"/>
      <c r="V2439" s="142"/>
      <c r="W2439" s="142"/>
      <c r="X2439" s="142"/>
      <c r="Y2439" s="142"/>
      <c r="Z2439" s="142"/>
      <c r="AA2439" s="142"/>
      <c r="AB2439" s="142"/>
      <c r="AC2439" s="142"/>
      <c r="AD2439" s="142"/>
      <c r="AE2439" s="142"/>
      <c r="AF2439" s="142"/>
      <c r="AG2439" s="142"/>
      <c r="AH2439" s="142"/>
      <c r="AI2439" s="142"/>
      <c r="AJ2439" s="142"/>
      <c r="AK2439" s="142"/>
      <c r="AL2439" s="142"/>
      <c r="AM2439" s="142"/>
      <c r="AN2439" s="142"/>
      <c r="AO2439" s="142"/>
      <c r="AP2439" s="142"/>
      <c r="AQ2439" s="142"/>
      <c r="AR2439" s="142"/>
      <c r="AS2439" s="142"/>
      <c r="AT2439" s="142"/>
      <c r="AU2439" s="142"/>
      <c r="AV2439" s="142"/>
      <c r="AW2439" s="142"/>
      <c r="AX2439" s="142"/>
      <c r="AY2439" s="142"/>
      <c r="AZ2439" s="142"/>
      <c r="BA2439" s="142"/>
      <c r="BB2439" s="142"/>
      <c r="BC2439" s="142"/>
      <c r="BD2439" s="142"/>
      <c r="BE2439" s="142"/>
      <c r="BF2439" s="142"/>
      <c r="BG2439" s="142"/>
      <c r="BH2439" s="142"/>
      <c r="BI2439" s="142"/>
      <c r="BJ2439" s="142"/>
      <c r="BK2439" s="142"/>
      <c r="BL2439" s="142"/>
      <c r="BM2439" s="142"/>
      <c r="BN2439" s="142"/>
      <c r="BO2439" s="142"/>
      <c r="BP2439" s="142"/>
      <c r="BQ2439" s="142"/>
      <c r="BR2439" s="142"/>
      <c r="BS2439" s="142"/>
      <c r="BT2439" s="142"/>
      <c r="BU2439" s="142"/>
      <c r="BV2439" s="142"/>
      <c r="BW2439" s="142"/>
      <c r="BX2439" s="142"/>
      <c r="BY2439" s="142"/>
      <c r="BZ2439" s="142"/>
      <c r="CA2439" s="142"/>
      <c r="CB2439" s="142"/>
      <c r="CC2439" s="142"/>
      <c r="CD2439" s="142"/>
      <c r="CE2439" s="142"/>
      <c r="CF2439" s="142"/>
      <c r="CG2439" s="142"/>
      <c r="CH2439" s="142"/>
      <c r="CI2439" s="142"/>
      <c r="CJ2439" s="142"/>
      <c r="CK2439" s="142"/>
      <c r="CL2439" s="142"/>
      <c r="CM2439" s="142"/>
      <c r="CN2439" s="142"/>
      <c r="CO2439" s="142"/>
      <c r="CP2439" s="142"/>
      <c r="CQ2439" s="142"/>
      <c r="CR2439" s="142"/>
      <c r="CS2439" s="142"/>
      <c r="CT2439" s="142"/>
      <c r="CU2439" s="142"/>
      <c r="CV2439" s="142"/>
      <c r="CW2439" s="142"/>
      <c r="CX2439" s="142"/>
      <c r="CY2439" s="142"/>
      <c r="CZ2439" s="142"/>
      <c r="DA2439" s="142"/>
      <c r="DB2439" s="142"/>
      <c r="DC2439" s="142"/>
      <c r="DD2439" s="142"/>
      <c r="DE2439" s="142"/>
      <c r="DF2439" s="142"/>
      <c r="DG2439" s="142"/>
      <c r="DH2439" s="142"/>
      <c r="DI2439" s="142"/>
      <c r="DJ2439" s="142"/>
      <c r="DK2439" s="142"/>
      <c r="DL2439" s="142"/>
      <c r="DM2439" s="142"/>
      <c r="DN2439" s="142"/>
      <c r="DO2439" s="142"/>
      <c r="DP2439" s="142"/>
      <c r="DQ2439" s="142"/>
      <c r="DR2439" s="142"/>
      <c r="DS2439" s="142"/>
      <c r="DT2439" s="142"/>
      <c r="DU2439" s="142"/>
      <c r="DV2439" s="142"/>
      <c r="DW2439" s="142"/>
      <c r="DX2439" s="142"/>
      <c r="DY2439" s="142"/>
      <c r="DZ2439" s="142"/>
      <c r="EA2439" s="142"/>
      <c r="EB2439" s="142"/>
      <c r="EC2439" s="142"/>
      <c r="ED2439" s="142"/>
      <c r="EE2439" s="142"/>
      <c r="EF2439" s="142"/>
      <c r="EG2439" s="142"/>
      <c r="EH2439" s="142"/>
      <c r="EI2439" s="142"/>
      <c r="EJ2439" s="142"/>
      <c r="EK2439" s="142"/>
      <c r="EL2439" s="142"/>
      <c r="EM2439" s="142"/>
      <c r="EN2439" s="142"/>
      <c r="EO2439" s="142"/>
      <c r="EP2439" s="142"/>
      <c r="EQ2439" s="142"/>
      <c r="ER2439" s="142"/>
      <c r="ES2439" s="142"/>
      <c r="ET2439" s="142"/>
      <c r="EU2439" s="142"/>
      <c r="EV2439" s="142"/>
      <c r="EW2439" s="142"/>
      <c r="EX2439" s="142"/>
      <c r="EY2439" s="142"/>
      <c r="EZ2439" s="142"/>
      <c r="FA2439" s="142"/>
      <c r="FB2439" s="142"/>
      <c r="FC2439" s="142"/>
      <c r="FD2439" s="142"/>
      <c r="FE2439" s="142"/>
      <c r="FF2439" s="142"/>
      <c r="FG2439" s="142"/>
      <c r="FH2439" s="142"/>
      <c r="FI2439" s="142"/>
      <c r="FJ2439" s="142"/>
      <c r="FK2439" s="142"/>
      <c r="FL2439" s="142"/>
      <c r="FM2439" s="142"/>
      <c r="FN2439" s="142"/>
      <c r="FO2439" s="142"/>
      <c r="FP2439" s="142"/>
      <c r="FQ2439" s="142"/>
      <c r="FR2439" s="142"/>
      <c r="FS2439" s="142"/>
      <c r="FT2439" s="142"/>
      <c r="FU2439" s="142"/>
      <c r="FV2439" s="142"/>
      <c r="FW2439" s="142"/>
      <c r="FX2439" s="142"/>
      <c r="FY2439" s="142"/>
      <c r="FZ2439" s="142"/>
      <c r="GA2439" s="142"/>
      <c r="GB2439" s="142"/>
      <c r="GC2439" s="142"/>
      <c r="GD2439" s="142"/>
      <c r="GE2439" s="142"/>
      <c r="GF2439" s="142"/>
      <c r="GG2439" s="142"/>
      <c r="GH2439" s="142"/>
      <c r="GI2439" s="142"/>
      <c r="GJ2439" s="142"/>
      <c r="GK2439" s="142"/>
      <c r="GL2439" s="142"/>
      <c r="GM2439" s="142"/>
      <c r="GN2439" s="142"/>
      <c r="GO2439" s="142"/>
      <c r="GP2439" s="142"/>
      <c r="GQ2439" s="142"/>
      <c r="GR2439" s="142"/>
      <c r="GS2439" s="142"/>
      <c r="GT2439" s="142"/>
      <c r="GU2439" s="142"/>
      <c r="GV2439" s="142"/>
      <c r="GW2439" s="142"/>
      <c r="GX2439" s="142"/>
      <c r="GY2439" s="142"/>
      <c r="GZ2439" s="142"/>
      <c r="HA2439" s="142"/>
      <c r="HB2439" s="142"/>
      <c r="HC2439" s="142"/>
      <c r="HD2439" s="142"/>
      <c r="HE2439" s="142"/>
      <c r="HF2439" s="142"/>
      <c r="HG2439" s="142"/>
      <c r="HH2439" s="142"/>
      <c r="HI2439" s="142"/>
      <c r="HJ2439" s="142"/>
      <c r="HK2439" s="142"/>
      <c r="HL2439" s="142"/>
      <c r="HM2439" s="142"/>
      <c r="HN2439" s="142"/>
      <c r="HO2439" s="142"/>
      <c r="HP2439" s="142"/>
      <c r="HQ2439" s="142"/>
      <c r="HR2439" s="142"/>
      <c r="HS2439" s="142"/>
      <c r="HT2439" s="142"/>
      <c r="HU2439" s="142"/>
      <c r="HV2439" s="142"/>
      <c r="HW2439" s="142"/>
      <c r="HX2439" s="142"/>
      <c r="HY2439" s="142"/>
      <c r="HZ2439" s="142"/>
      <c r="IA2439" s="142"/>
      <c r="IB2439" s="142"/>
      <c r="IC2439" s="142"/>
      <c r="ID2439" s="142"/>
      <c r="IE2439" s="142"/>
      <c r="IF2439" s="142"/>
      <c r="IG2439" s="142"/>
      <c r="IH2439" s="142"/>
      <c r="II2439" s="142"/>
      <c r="IJ2439" s="142"/>
      <c r="IK2439" s="142"/>
      <c r="IL2439" s="142"/>
      <c r="IM2439" s="142"/>
      <c r="IN2439" s="142"/>
      <c r="IO2439" s="142"/>
      <c r="IP2439" s="142"/>
      <c r="IQ2439" s="142"/>
      <c r="IR2439" s="142"/>
      <c r="IS2439" s="142"/>
      <c r="IT2439" s="142"/>
      <c r="IU2439" s="142"/>
      <c r="IV2439" s="142"/>
      <c r="IW2439" s="142"/>
      <c r="IX2439" s="142"/>
      <c r="IY2439" s="142"/>
      <c r="IZ2439" s="142"/>
      <c r="JA2439" s="142"/>
      <c r="JB2439" s="142"/>
      <c r="JC2439" s="142"/>
      <c r="JD2439" s="142"/>
      <c r="JE2439" s="142"/>
      <c r="JF2439" s="142"/>
      <c r="JG2439" s="142"/>
      <c r="JH2439" s="142"/>
      <c r="JI2439" s="142"/>
      <c r="JJ2439" s="142"/>
      <c r="JK2439" s="142"/>
      <c r="JL2439" s="142"/>
      <c r="JM2439" s="142"/>
      <c r="JN2439" s="142"/>
      <c r="JO2439" s="142"/>
      <c r="JP2439" s="142"/>
      <c r="JQ2439" s="142"/>
      <c r="JR2439" s="142"/>
      <c r="JS2439" s="142"/>
      <c r="JT2439" s="142"/>
      <c r="JU2439" s="142"/>
      <c r="JV2439" s="142"/>
      <c r="JW2439" s="142"/>
      <c r="JX2439" s="142"/>
      <c r="JY2439" s="142"/>
      <c r="JZ2439" s="142"/>
      <c r="KA2439" s="142"/>
      <c r="KB2439" s="142"/>
      <c r="KC2439" s="142"/>
      <c r="KD2439" s="142"/>
      <c r="KE2439" s="142"/>
      <c r="KF2439" s="142"/>
      <c r="KG2439" s="142"/>
      <c r="KH2439" s="142"/>
      <c r="KI2439" s="142"/>
      <c r="KJ2439" s="142"/>
      <c r="KK2439" s="142"/>
      <c r="KL2439" s="142"/>
      <c r="KM2439" s="142"/>
      <c r="KN2439" s="142"/>
      <c r="KO2439" s="142"/>
      <c r="KP2439" s="142"/>
      <c r="KQ2439" s="142"/>
      <c r="KR2439" s="142"/>
      <c r="KS2439" s="142"/>
      <c r="KT2439" s="142"/>
      <c r="KU2439" s="142"/>
      <c r="KV2439" s="142"/>
      <c r="KW2439" s="142"/>
      <c r="KX2439" s="142"/>
      <c r="KY2439" s="142"/>
      <c r="KZ2439" s="142"/>
      <c r="LA2439" s="142"/>
      <c r="LB2439" s="142"/>
      <c r="LC2439" s="142"/>
      <c r="LD2439" s="142"/>
      <c r="LE2439" s="142"/>
      <c r="LF2439" s="142"/>
      <c r="LG2439" s="142"/>
      <c r="LH2439" s="142"/>
      <c r="LI2439" s="142"/>
      <c r="LJ2439" s="142"/>
      <c r="LK2439" s="142"/>
      <c r="LL2439" s="142"/>
      <c r="LM2439" s="142"/>
      <c r="LN2439" s="142"/>
      <c r="LO2439" s="142"/>
      <c r="LP2439" s="142"/>
      <c r="LQ2439" s="142"/>
      <c r="LR2439" s="142"/>
      <c r="LS2439" s="142"/>
      <c r="LT2439" s="142"/>
      <c r="LU2439" s="142"/>
      <c r="LV2439" s="142"/>
      <c r="LW2439" s="142"/>
      <c r="LX2439" s="142"/>
      <c r="LY2439" s="142"/>
      <c r="LZ2439" s="142"/>
      <c r="MA2439" s="142"/>
      <c r="MB2439" s="142"/>
      <c r="MC2439" s="142"/>
      <c r="MD2439" s="142"/>
      <c r="ME2439" s="142"/>
      <c r="MF2439" s="142"/>
      <c r="MG2439" s="142"/>
      <c r="MH2439" s="142"/>
      <c r="MI2439" s="142"/>
      <c r="MJ2439" s="142"/>
      <c r="MK2439" s="142"/>
      <c r="ML2439" s="142"/>
      <c r="MM2439" s="142"/>
      <c r="MN2439" s="142"/>
      <c r="MO2439" s="142"/>
      <c r="MP2439" s="142"/>
      <c r="MQ2439" s="142"/>
      <c r="MR2439" s="142"/>
      <c r="MS2439" s="142"/>
      <c r="MT2439" s="142"/>
      <c r="MU2439" s="142"/>
      <c r="MV2439" s="142"/>
      <c r="MW2439" s="142"/>
      <c r="MX2439" s="142"/>
      <c r="MY2439" s="142"/>
      <c r="MZ2439" s="142"/>
      <c r="NA2439" s="142"/>
      <c r="NB2439" s="142"/>
      <c r="NC2439" s="142"/>
      <c r="ND2439" s="142"/>
      <c r="NE2439" s="142"/>
      <c r="NF2439" s="142"/>
      <c r="NG2439" s="142"/>
      <c r="NH2439" s="142"/>
      <c r="NI2439" s="142"/>
      <c r="NJ2439" s="142"/>
      <c r="NK2439" s="142"/>
      <c r="NL2439" s="142"/>
      <c r="NM2439" s="142"/>
      <c r="NN2439" s="142"/>
      <c r="NO2439" s="142"/>
      <c r="NP2439" s="142"/>
      <c r="NQ2439" s="142"/>
      <c r="NR2439" s="142"/>
      <c r="NS2439" s="142"/>
      <c r="NT2439" s="142"/>
      <c r="NU2439" s="142"/>
      <c r="NV2439" s="142"/>
      <c r="NW2439" s="142"/>
      <c r="NX2439" s="142"/>
      <c r="NY2439" s="142"/>
      <c r="NZ2439" s="142"/>
      <c r="OA2439" s="142"/>
      <c r="OB2439" s="142"/>
      <c r="OC2439" s="142"/>
      <c r="OD2439" s="142"/>
      <c r="OE2439" s="142"/>
      <c r="OF2439" s="142"/>
      <c r="OG2439" s="142"/>
      <c r="OH2439" s="142"/>
      <c r="OI2439" s="142"/>
      <c r="OJ2439" s="142"/>
      <c r="OK2439" s="142"/>
      <c r="OL2439" s="142"/>
      <c r="OM2439" s="142"/>
      <c r="ON2439" s="142"/>
      <c r="OO2439" s="142"/>
      <c r="OP2439" s="142"/>
      <c r="OQ2439" s="142"/>
      <c r="OR2439" s="142"/>
      <c r="OS2439" s="142"/>
      <c r="OT2439" s="142"/>
      <c r="OU2439" s="142"/>
      <c r="OV2439" s="142"/>
      <c r="OW2439" s="142"/>
      <c r="OX2439" s="142"/>
      <c r="OY2439" s="142"/>
      <c r="OZ2439" s="142"/>
      <c r="PA2439" s="142"/>
      <c r="PB2439" s="142"/>
      <c r="PC2439" s="142"/>
      <c r="PD2439" s="142"/>
      <c r="PE2439" s="142"/>
      <c r="PF2439" s="142"/>
      <c r="PG2439" s="142"/>
      <c r="PH2439" s="142"/>
      <c r="PI2439" s="142"/>
      <c r="PJ2439" s="142"/>
      <c r="PK2439" s="142"/>
      <c r="PL2439" s="142"/>
      <c r="PM2439" s="142"/>
      <c r="PN2439" s="142"/>
      <c r="PO2439" s="142"/>
      <c r="PP2439" s="142"/>
      <c r="PQ2439" s="142"/>
      <c r="PR2439" s="142"/>
      <c r="PS2439" s="142"/>
      <c r="PT2439" s="142"/>
      <c r="PU2439" s="142"/>
      <c r="PV2439" s="142"/>
      <c r="PW2439" s="142"/>
      <c r="PX2439" s="142"/>
      <c r="PY2439" s="142"/>
      <c r="PZ2439" s="142"/>
      <c r="QA2439" s="142"/>
      <c r="QB2439" s="142"/>
      <c r="QC2439" s="142"/>
      <c r="QD2439" s="142"/>
      <c r="QE2439" s="142"/>
      <c r="QF2439" s="142"/>
      <c r="QG2439" s="142"/>
      <c r="QH2439" s="142"/>
      <c r="QI2439" s="142"/>
      <c r="QJ2439" s="142"/>
      <c r="QK2439" s="142"/>
      <c r="QL2439" s="142"/>
      <c r="QM2439" s="142"/>
      <c r="QN2439" s="142"/>
      <c r="QO2439" s="142"/>
      <c r="QP2439" s="142"/>
      <c r="QQ2439" s="142"/>
      <c r="QR2439" s="142"/>
      <c r="QS2439" s="142"/>
      <c r="QT2439" s="142"/>
      <c r="QU2439" s="142"/>
      <c r="QV2439" s="142"/>
      <c r="QW2439" s="142"/>
      <c r="QX2439" s="142"/>
      <c r="QY2439" s="142"/>
      <c r="QZ2439" s="142"/>
      <c r="RA2439" s="142"/>
      <c r="RB2439" s="142"/>
      <c r="RC2439" s="142"/>
      <c r="RD2439" s="142"/>
      <c r="RE2439" s="142"/>
      <c r="RF2439" s="142"/>
      <c r="RG2439" s="142"/>
      <c r="RH2439" s="142"/>
      <c r="RI2439" s="142"/>
      <c r="RJ2439" s="142"/>
      <c r="RK2439" s="142"/>
      <c r="RL2439" s="142"/>
      <c r="RM2439" s="142"/>
      <c r="RN2439" s="142"/>
      <c r="RO2439" s="142"/>
      <c r="RP2439" s="142"/>
      <c r="RQ2439" s="142"/>
      <c r="RR2439" s="142"/>
      <c r="RS2439" s="142"/>
      <c r="RT2439" s="142"/>
      <c r="RU2439" s="142"/>
      <c r="RV2439" s="142"/>
      <c r="RW2439" s="142"/>
      <c r="RX2439" s="142"/>
      <c r="RY2439" s="142"/>
      <c r="RZ2439" s="142"/>
      <c r="SA2439" s="142"/>
      <c r="SB2439" s="142"/>
      <c r="SC2439" s="142"/>
      <c r="SD2439" s="142"/>
      <c r="SE2439" s="142"/>
      <c r="SF2439" s="142"/>
      <c r="SG2439" s="142"/>
      <c r="SH2439" s="142"/>
      <c r="SI2439" s="142"/>
      <c r="SJ2439" s="142"/>
      <c r="SK2439" s="142"/>
      <c r="SL2439" s="142"/>
      <c r="SM2439" s="142"/>
      <c r="SN2439" s="142"/>
      <c r="SO2439" s="142"/>
      <c r="SP2439" s="142"/>
      <c r="SQ2439" s="142"/>
      <c r="SR2439" s="142"/>
      <c r="SS2439" s="142"/>
      <c r="ST2439" s="142"/>
      <c r="SU2439" s="142"/>
      <c r="SV2439" s="142"/>
      <c r="SW2439" s="142"/>
      <c r="SX2439" s="142"/>
      <c r="SY2439" s="142"/>
      <c r="SZ2439" s="142"/>
      <c r="TA2439" s="142"/>
      <c r="TB2439" s="142"/>
      <c r="TC2439" s="142"/>
      <c r="TD2439" s="142"/>
      <c r="TE2439" s="142"/>
      <c r="TF2439" s="142"/>
      <c r="TG2439" s="142"/>
      <c r="TH2439" s="142"/>
      <c r="TI2439" s="142"/>
      <c r="TJ2439" s="142"/>
      <c r="TK2439" s="142"/>
      <c r="TL2439" s="142"/>
      <c r="TM2439" s="142"/>
      <c r="TN2439" s="142"/>
      <c r="TO2439" s="142"/>
      <c r="TP2439" s="142"/>
      <c r="TQ2439" s="142"/>
      <c r="TR2439" s="142"/>
      <c r="TS2439" s="142"/>
      <c r="TT2439" s="142"/>
      <c r="TU2439" s="142"/>
      <c r="TV2439" s="142"/>
      <c r="TW2439" s="142"/>
      <c r="TX2439" s="142"/>
      <c r="TY2439" s="142"/>
      <c r="TZ2439" s="142"/>
      <c r="UA2439" s="142"/>
      <c r="UB2439" s="142"/>
      <c r="UC2439" s="142"/>
      <c r="UD2439" s="142"/>
      <c r="UE2439" s="142"/>
      <c r="UF2439" s="142"/>
      <c r="UG2439" s="142"/>
      <c r="UH2439" s="142"/>
      <c r="UI2439" s="142"/>
      <c r="UJ2439" s="142"/>
      <c r="UK2439" s="142"/>
      <c r="UL2439" s="142"/>
      <c r="UM2439" s="142"/>
      <c r="UN2439" s="142"/>
      <c r="UO2439" s="142"/>
      <c r="UP2439" s="142"/>
      <c r="UQ2439" s="142"/>
      <c r="UR2439" s="142"/>
      <c r="US2439" s="142"/>
      <c r="UT2439" s="142"/>
      <c r="UU2439" s="142"/>
      <c r="UV2439" s="142"/>
      <c r="UW2439" s="142"/>
      <c r="UX2439" s="142"/>
      <c r="UY2439" s="142"/>
      <c r="UZ2439" s="142"/>
      <c r="VA2439" s="142"/>
      <c r="VB2439" s="142"/>
      <c r="VC2439" s="142"/>
      <c r="VD2439" s="142"/>
      <c r="VE2439" s="142"/>
      <c r="VF2439" s="142"/>
      <c r="VG2439" s="142"/>
      <c r="VH2439" s="142"/>
      <c r="VI2439" s="142"/>
      <c r="VJ2439" s="142"/>
      <c r="VK2439" s="142"/>
      <c r="VL2439" s="142"/>
      <c r="VM2439" s="142"/>
      <c r="VN2439" s="142"/>
      <c r="VO2439" s="142"/>
      <c r="VP2439" s="142"/>
      <c r="VQ2439" s="142"/>
      <c r="VR2439" s="142"/>
      <c r="VS2439" s="142"/>
      <c r="VT2439" s="142"/>
      <c r="VU2439" s="142"/>
      <c r="VV2439" s="142"/>
      <c r="VW2439" s="142"/>
      <c r="VX2439" s="142"/>
      <c r="VY2439" s="142"/>
      <c r="VZ2439" s="142"/>
      <c r="WA2439" s="142"/>
      <c r="WB2439" s="142"/>
      <c r="WC2439" s="142"/>
      <c r="WD2439" s="142"/>
      <c r="WE2439" s="142"/>
      <c r="WF2439" s="142"/>
      <c r="WG2439" s="142"/>
      <c r="WH2439" s="142"/>
      <c r="WI2439" s="142"/>
      <c r="WJ2439" s="142"/>
      <c r="WK2439" s="142"/>
      <c r="WL2439" s="142"/>
      <c r="WM2439" s="142"/>
      <c r="WN2439" s="142"/>
      <c r="WO2439" s="142"/>
      <c r="WP2439" s="142"/>
      <c r="WQ2439" s="142"/>
      <c r="WR2439" s="142"/>
      <c r="WS2439" s="142"/>
      <c r="WT2439" s="142"/>
      <c r="WU2439" s="142"/>
      <c r="WV2439" s="142"/>
      <c r="WW2439" s="142"/>
      <c r="WX2439" s="142"/>
      <c r="WY2439" s="142"/>
      <c r="WZ2439" s="142"/>
      <c r="XA2439" s="142"/>
      <c r="XB2439" s="142"/>
      <c r="XC2439" s="142"/>
      <c r="XD2439" s="142"/>
      <c r="XE2439" s="142"/>
      <c r="XF2439" s="142"/>
      <c r="XG2439" s="142"/>
      <c r="XH2439" s="142"/>
      <c r="XI2439" s="142"/>
      <c r="XJ2439" s="142"/>
      <c r="XK2439" s="142"/>
      <c r="XL2439" s="142"/>
      <c r="XM2439" s="142"/>
      <c r="XN2439" s="142"/>
      <c r="XO2439" s="142"/>
      <c r="XP2439" s="142"/>
      <c r="XQ2439" s="142"/>
      <c r="XR2439" s="142"/>
      <c r="XS2439" s="142"/>
      <c r="XT2439" s="142"/>
      <c r="XU2439" s="142"/>
      <c r="XV2439" s="142"/>
      <c r="XW2439" s="142"/>
      <c r="XX2439" s="142"/>
      <c r="XY2439" s="142"/>
      <c r="XZ2439" s="142"/>
      <c r="YA2439" s="142"/>
      <c r="YB2439" s="142"/>
      <c r="YC2439" s="142"/>
      <c r="YD2439" s="142"/>
      <c r="YE2439" s="142"/>
      <c r="YF2439" s="142"/>
      <c r="YG2439" s="142"/>
      <c r="YH2439" s="142"/>
      <c r="YI2439" s="142"/>
      <c r="YJ2439" s="142"/>
      <c r="YK2439" s="142"/>
      <c r="YL2439" s="142"/>
      <c r="YM2439" s="142"/>
      <c r="YN2439" s="142"/>
      <c r="YO2439" s="142"/>
      <c r="YP2439" s="142"/>
      <c r="YQ2439" s="142"/>
      <c r="YR2439" s="142"/>
      <c r="YS2439" s="142"/>
      <c r="YT2439" s="142"/>
      <c r="YU2439" s="142"/>
      <c r="YV2439" s="142"/>
      <c r="YW2439" s="142"/>
      <c r="YX2439" s="142"/>
      <c r="YY2439" s="142"/>
      <c r="YZ2439" s="142"/>
      <c r="ZA2439" s="142"/>
      <c r="ZB2439" s="142"/>
      <c r="ZC2439" s="142"/>
      <c r="ZD2439" s="142"/>
      <c r="ZE2439" s="142"/>
      <c r="ZF2439" s="142"/>
      <c r="ZG2439" s="142"/>
      <c r="ZH2439" s="142"/>
      <c r="ZI2439" s="142"/>
      <c r="ZJ2439" s="142"/>
      <c r="ZK2439" s="142"/>
      <c r="ZL2439" s="142"/>
      <c r="ZM2439" s="142"/>
      <c r="ZN2439" s="142"/>
      <c r="ZO2439" s="142"/>
      <c r="ZP2439" s="142"/>
      <c r="ZQ2439" s="142"/>
      <c r="ZR2439" s="142"/>
      <c r="ZS2439" s="142"/>
      <c r="ZT2439" s="142"/>
      <c r="ZU2439" s="142"/>
      <c r="ZV2439" s="142"/>
      <c r="ZW2439" s="142"/>
      <c r="ZX2439" s="142"/>
      <c r="ZY2439" s="142"/>
      <c r="ZZ2439" s="142"/>
      <c r="AAA2439" s="142"/>
      <c r="AAB2439" s="142"/>
      <c r="AAC2439" s="142"/>
      <c r="AAD2439" s="142"/>
      <c r="AAE2439" s="142"/>
      <c r="AAF2439" s="142"/>
      <c r="AAG2439" s="142"/>
      <c r="AAH2439" s="142"/>
      <c r="AAI2439" s="142"/>
      <c r="AAJ2439" s="142"/>
      <c r="AAK2439" s="142"/>
      <c r="AAL2439" s="142"/>
      <c r="AAM2439" s="142"/>
      <c r="AAN2439" s="142"/>
      <c r="AAO2439" s="142"/>
      <c r="AAP2439" s="142"/>
      <c r="AAQ2439" s="142"/>
      <c r="AAR2439" s="142"/>
      <c r="AAS2439" s="142"/>
      <c r="AAT2439" s="142"/>
      <c r="AAU2439" s="142"/>
      <c r="AAV2439" s="142"/>
      <c r="AAW2439" s="142"/>
      <c r="AAX2439" s="142"/>
      <c r="AAY2439" s="142"/>
      <c r="AAZ2439" s="142"/>
      <c r="ABA2439" s="142"/>
      <c r="ABB2439" s="142"/>
      <c r="ABC2439" s="142"/>
      <c r="ABD2439" s="142"/>
      <c r="ABE2439" s="142"/>
      <c r="ABF2439" s="142"/>
      <c r="ABG2439" s="142"/>
      <c r="ABH2439" s="142"/>
      <c r="ABI2439" s="142"/>
      <c r="ABJ2439" s="142"/>
      <c r="ABK2439" s="142"/>
      <c r="ABL2439" s="142"/>
      <c r="ABM2439" s="142"/>
      <c r="ABN2439" s="142"/>
      <c r="ABO2439" s="142"/>
      <c r="ABP2439" s="142"/>
      <c r="ABQ2439" s="142"/>
      <c r="ABR2439" s="142"/>
      <c r="ABS2439" s="142"/>
      <c r="ABT2439" s="142"/>
      <c r="ABU2439" s="142"/>
      <c r="ABV2439" s="142"/>
      <c r="ABW2439" s="142"/>
      <c r="ABX2439" s="142"/>
      <c r="ABY2439" s="142"/>
      <c r="ABZ2439" s="142"/>
      <c r="ACA2439" s="142"/>
      <c r="ACB2439" s="142"/>
      <c r="ACC2439" s="142"/>
      <c r="ACD2439" s="142"/>
      <c r="ACE2439" s="142"/>
      <c r="ACF2439" s="142"/>
      <c r="ACG2439" s="142"/>
      <c r="ACH2439" s="142"/>
      <c r="ACI2439" s="142"/>
      <c r="ACJ2439" s="142"/>
      <c r="ACK2439" s="142"/>
      <c r="ACL2439" s="142"/>
      <c r="ACM2439" s="142"/>
      <c r="ACN2439" s="142"/>
      <c r="ACO2439" s="142"/>
      <c r="ACP2439" s="142"/>
      <c r="ACQ2439" s="142"/>
      <c r="ACR2439" s="142"/>
      <c r="ACS2439" s="142"/>
      <c r="ACT2439" s="142"/>
      <c r="ACU2439" s="142"/>
      <c r="ACV2439" s="142"/>
      <c r="ACW2439" s="142"/>
      <c r="ACX2439" s="142"/>
      <c r="ACY2439" s="142"/>
      <c r="ACZ2439" s="142"/>
      <c r="ADA2439" s="142"/>
      <c r="ADB2439" s="142"/>
      <c r="ADC2439" s="142"/>
      <c r="ADD2439" s="142"/>
      <c r="ADE2439" s="142"/>
      <c r="ADF2439" s="142"/>
      <c r="ADG2439" s="142"/>
      <c r="ADH2439" s="142"/>
      <c r="ADI2439" s="142"/>
      <c r="ADJ2439" s="142"/>
      <c r="ADK2439" s="142"/>
      <c r="ADL2439" s="142"/>
      <c r="ADM2439" s="142"/>
      <c r="ADN2439" s="142"/>
      <c r="ADO2439" s="142"/>
      <c r="ADP2439" s="142"/>
      <c r="ADQ2439" s="142"/>
      <c r="ADR2439" s="142"/>
      <c r="ADS2439" s="142"/>
      <c r="ADT2439" s="142"/>
      <c r="ADU2439" s="142"/>
      <c r="ADV2439" s="142"/>
      <c r="ADW2439" s="142"/>
      <c r="ADX2439" s="142"/>
      <c r="ADY2439" s="142"/>
      <c r="ADZ2439" s="142"/>
      <c r="AEA2439" s="142"/>
      <c r="AEB2439" s="142"/>
      <c r="AEC2439" s="142"/>
      <c r="AED2439" s="142"/>
      <c r="AEE2439" s="142"/>
      <c r="AEF2439" s="142"/>
      <c r="AEG2439" s="142"/>
      <c r="AEH2439" s="142"/>
      <c r="AEI2439" s="142"/>
      <c r="AEJ2439" s="142"/>
      <c r="AEK2439" s="142"/>
      <c r="AEL2439" s="142"/>
      <c r="AEM2439" s="142"/>
      <c r="AEN2439" s="142"/>
      <c r="AEO2439" s="142"/>
      <c r="AEP2439" s="142"/>
      <c r="AEQ2439" s="142"/>
      <c r="AER2439" s="142"/>
      <c r="AES2439" s="142"/>
      <c r="AET2439" s="142"/>
      <c r="AEU2439" s="142"/>
      <c r="AEV2439" s="142"/>
      <c r="AEW2439" s="142"/>
      <c r="AEX2439" s="142"/>
      <c r="AEY2439" s="142"/>
      <c r="AEZ2439" s="142"/>
      <c r="AFA2439" s="142"/>
      <c r="AFB2439" s="142"/>
      <c r="AFC2439" s="142"/>
      <c r="AFD2439" s="142"/>
      <c r="AFE2439" s="142"/>
      <c r="AFF2439" s="142"/>
      <c r="AFG2439" s="142"/>
      <c r="AFH2439" s="142"/>
      <c r="AFI2439" s="142"/>
      <c r="AFJ2439" s="142"/>
      <c r="AFK2439" s="142"/>
      <c r="AFL2439" s="142"/>
      <c r="AFM2439" s="142"/>
      <c r="AFN2439" s="142"/>
      <c r="AFO2439" s="142"/>
      <c r="AFP2439" s="142"/>
      <c r="AFQ2439" s="142"/>
      <c r="AFR2439" s="142"/>
      <c r="AFS2439" s="142"/>
      <c r="AFT2439" s="142"/>
      <c r="AFU2439" s="142"/>
      <c r="AFV2439" s="142"/>
      <c r="AFW2439" s="142"/>
      <c r="AFX2439" s="142"/>
      <c r="AFY2439" s="142"/>
      <c r="AFZ2439" s="142"/>
      <c r="AGA2439" s="142"/>
      <c r="AGB2439" s="142"/>
      <c r="AGC2439" s="142"/>
      <c r="AGD2439" s="142"/>
      <c r="AGE2439" s="142"/>
      <c r="AGF2439" s="142"/>
      <c r="AGG2439" s="142"/>
      <c r="AGH2439" s="142"/>
      <c r="AGI2439" s="142"/>
      <c r="AGJ2439" s="142"/>
      <c r="AGK2439" s="142"/>
      <c r="AGL2439" s="142"/>
      <c r="AGM2439" s="142"/>
      <c r="AGN2439" s="142"/>
      <c r="AGO2439" s="142"/>
      <c r="AGP2439" s="142"/>
      <c r="AGQ2439" s="142"/>
      <c r="AGR2439" s="142"/>
      <c r="AGS2439" s="142"/>
      <c r="AGT2439" s="142"/>
      <c r="AGU2439" s="142"/>
      <c r="AGV2439" s="142"/>
      <c r="AGW2439" s="142"/>
      <c r="AGX2439" s="142"/>
      <c r="AGY2439" s="142"/>
      <c r="AGZ2439" s="142"/>
      <c r="AHA2439" s="142"/>
      <c r="AHB2439" s="142"/>
      <c r="AHC2439" s="142"/>
      <c r="AHD2439" s="142"/>
      <c r="AHE2439" s="142"/>
      <c r="AHF2439" s="142"/>
      <c r="AHG2439" s="142"/>
      <c r="AHH2439" s="142"/>
      <c r="AHI2439" s="142"/>
      <c r="AHJ2439" s="142"/>
      <c r="AHK2439" s="142"/>
      <c r="AHL2439" s="142"/>
      <c r="AHM2439" s="142"/>
      <c r="AHN2439" s="142"/>
      <c r="AHO2439" s="142"/>
      <c r="AHP2439" s="142"/>
      <c r="AHQ2439" s="142"/>
      <c r="AHR2439" s="142"/>
      <c r="AHS2439" s="142"/>
      <c r="AHT2439" s="142"/>
      <c r="AHU2439" s="142"/>
      <c r="AHV2439" s="142"/>
      <c r="AHW2439" s="142"/>
      <c r="AHX2439" s="142"/>
      <c r="AHY2439" s="142"/>
      <c r="AHZ2439" s="142"/>
      <c r="AIA2439" s="142"/>
      <c r="AIB2439" s="142"/>
      <c r="AIC2439" s="142"/>
      <c r="AID2439" s="142"/>
      <c r="AIE2439" s="142"/>
      <c r="AIF2439" s="142"/>
      <c r="AIG2439" s="142"/>
      <c r="AIH2439" s="142"/>
      <c r="AII2439" s="142"/>
      <c r="AIJ2439" s="142"/>
      <c r="AIK2439" s="142"/>
      <c r="AIL2439" s="142"/>
      <c r="AIM2439" s="142"/>
      <c r="AIN2439" s="142"/>
      <c r="AIO2439" s="142"/>
      <c r="AIP2439" s="142"/>
      <c r="AIQ2439" s="142"/>
      <c r="AIR2439" s="142"/>
      <c r="AIS2439" s="142"/>
      <c r="AIT2439" s="142"/>
      <c r="AIU2439" s="142"/>
      <c r="AIV2439" s="142"/>
      <c r="AIW2439" s="142"/>
      <c r="AIX2439" s="142"/>
      <c r="AIY2439" s="142"/>
      <c r="AIZ2439" s="142"/>
      <c r="AJA2439" s="142"/>
      <c r="AJB2439" s="142"/>
      <c r="AJC2439" s="142"/>
      <c r="AJD2439" s="142"/>
      <c r="AJE2439" s="142"/>
      <c r="AJF2439" s="142"/>
      <c r="AJG2439" s="142"/>
      <c r="AJH2439" s="142"/>
      <c r="AJI2439" s="142"/>
      <c r="AJJ2439" s="142"/>
      <c r="AJK2439" s="142"/>
      <c r="AJL2439" s="142"/>
      <c r="AJM2439" s="142"/>
      <c r="AJN2439" s="142"/>
      <c r="AJO2439" s="142"/>
      <c r="AJP2439" s="142"/>
      <c r="AJQ2439" s="142"/>
      <c r="AJR2439" s="142"/>
      <c r="AJS2439" s="142"/>
      <c r="AJT2439" s="142"/>
      <c r="AJU2439" s="142"/>
      <c r="AJV2439" s="142"/>
      <c r="AJW2439" s="142"/>
      <c r="AJX2439" s="142"/>
      <c r="AJY2439" s="142"/>
      <c r="AJZ2439" s="142"/>
      <c r="AKA2439" s="142"/>
      <c r="AKB2439" s="142"/>
      <c r="AKC2439" s="142"/>
      <c r="AKD2439" s="142"/>
      <c r="AKE2439" s="142"/>
      <c r="AKF2439" s="142"/>
      <c r="AKG2439" s="142"/>
      <c r="AKH2439" s="142"/>
      <c r="AKI2439" s="142"/>
      <c r="AKJ2439" s="142"/>
      <c r="AKK2439" s="142"/>
      <c r="AKL2439" s="142"/>
      <c r="AKM2439" s="142"/>
      <c r="AKN2439" s="142"/>
      <c r="AKO2439" s="142"/>
      <c r="AKP2439" s="142"/>
      <c r="AKQ2439" s="142"/>
      <c r="AKR2439" s="142"/>
      <c r="AKS2439" s="142"/>
      <c r="AKT2439" s="142"/>
      <c r="AKU2439" s="142"/>
      <c r="AKV2439" s="142"/>
      <c r="AKW2439" s="142"/>
      <c r="AKX2439" s="142"/>
      <c r="AKY2439" s="142"/>
      <c r="AKZ2439" s="142"/>
      <c r="ALA2439" s="142"/>
      <c r="ALB2439" s="142"/>
      <c r="ALC2439" s="142"/>
      <c r="ALD2439" s="142"/>
      <c r="ALE2439" s="142"/>
      <c r="ALF2439" s="142"/>
      <c r="ALG2439" s="142"/>
      <c r="ALH2439" s="142"/>
      <c r="ALI2439" s="142"/>
      <c r="ALJ2439" s="142"/>
      <c r="ALK2439" s="142"/>
      <c r="ALL2439" s="142"/>
      <c r="ALM2439" s="142"/>
      <c r="ALN2439" s="142"/>
      <c r="ALO2439" s="142"/>
      <c r="ALP2439" s="142"/>
      <c r="ALQ2439" s="142"/>
      <c r="ALR2439" s="142"/>
      <c r="ALS2439" s="142"/>
      <c r="ALT2439" s="142"/>
      <c r="ALU2439" s="142"/>
      <c r="ALV2439" s="142"/>
      <c r="ALW2439" s="142"/>
      <c r="ALX2439" s="142"/>
      <c r="ALY2439" s="142"/>
      <c r="ALZ2439" s="142"/>
      <c r="AMA2439" s="142"/>
      <c r="AMB2439" s="142"/>
      <c r="AMC2439" s="142"/>
      <c r="AMD2439" s="142"/>
      <c r="AME2439" s="142"/>
      <c r="AMF2439" s="142"/>
      <c r="AMG2439" s="142"/>
      <c r="AMH2439" s="142"/>
      <c r="AMI2439" s="142"/>
      <c r="AMJ2439" s="142"/>
      <c r="AMK2439" s="142"/>
      <c r="AML2439" s="142"/>
      <c r="AMM2439" s="142"/>
      <c r="AMN2439" s="142"/>
      <c r="AMO2439" s="142"/>
      <c r="AMP2439" s="142"/>
      <c r="AMQ2439" s="142"/>
      <c r="AMR2439" s="142"/>
      <c r="AMS2439" s="142"/>
      <c r="AMT2439" s="142"/>
      <c r="AMU2439" s="142"/>
      <c r="AMV2439" s="142"/>
      <c r="AMW2439" s="142"/>
      <c r="AMX2439" s="142"/>
      <c r="AMY2439" s="142"/>
      <c r="AMZ2439" s="142"/>
      <c r="ANA2439" s="142"/>
      <c r="ANB2439" s="142"/>
      <c r="ANC2439" s="142"/>
      <c r="AND2439" s="142"/>
      <c r="ANE2439" s="142"/>
      <c r="ANF2439" s="142"/>
      <c r="ANG2439" s="142"/>
      <c r="ANH2439" s="142"/>
      <c r="ANI2439" s="142"/>
      <c r="ANJ2439" s="142"/>
      <c r="ANK2439" s="142"/>
      <c r="ANL2439" s="142"/>
      <c r="ANM2439" s="142"/>
      <c r="ANN2439" s="142"/>
      <c r="ANO2439" s="142"/>
      <c r="ANP2439" s="142"/>
      <c r="ANQ2439" s="142"/>
      <c r="ANR2439" s="142"/>
      <c r="ANS2439" s="142"/>
      <c r="ANT2439" s="142"/>
      <c r="ANU2439" s="142"/>
      <c r="ANV2439" s="142"/>
      <c r="ANW2439" s="142"/>
      <c r="ANX2439" s="142"/>
      <c r="ANY2439" s="142"/>
      <c r="ANZ2439" s="142"/>
      <c r="AOA2439" s="142"/>
      <c r="AOB2439" s="142"/>
      <c r="AOC2439" s="142"/>
      <c r="AOD2439" s="142"/>
      <c r="AOE2439" s="142"/>
      <c r="AOF2439" s="142"/>
      <c r="AOG2439" s="142"/>
      <c r="AOH2439" s="142"/>
      <c r="AOI2439" s="142"/>
      <c r="AOJ2439" s="142"/>
      <c r="AOK2439" s="142"/>
      <c r="AOL2439" s="142"/>
      <c r="AOM2439" s="142"/>
      <c r="AON2439" s="142"/>
      <c r="AOO2439" s="142"/>
      <c r="AOP2439" s="142"/>
      <c r="AOQ2439" s="142"/>
      <c r="AOR2439" s="142"/>
      <c r="AOS2439" s="142"/>
      <c r="AOT2439" s="142"/>
      <c r="AOU2439" s="142"/>
      <c r="AOV2439" s="142"/>
      <c r="AOW2439" s="142"/>
      <c r="AOX2439" s="142"/>
      <c r="AOY2439" s="142"/>
      <c r="AOZ2439" s="142"/>
      <c r="APA2439" s="142"/>
      <c r="APB2439" s="142"/>
      <c r="APC2439" s="142"/>
      <c r="APD2439" s="142"/>
      <c r="APE2439" s="142"/>
      <c r="APF2439" s="142"/>
      <c r="APG2439" s="142"/>
      <c r="APH2439" s="142"/>
      <c r="API2439" s="142"/>
      <c r="APJ2439" s="142"/>
      <c r="APK2439" s="142"/>
      <c r="APL2439" s="142"/>
      <c r="APM2439" s="142"/>
      <c r="APN2439" s="142"/>
      <c r="APO2439" s="142"/>
      <c r="APP2439" s="142"/>
      <c r="APQ2439" s="142"/>
      <c r="APR2439" s="142"/>
      <c r="APS2439" s="142"/>
      <c r="APT2439" s="142"/>
      <c r="APU2439" s="142"/>
      <c r="APV2439" s="142"/>
      <c r="APW2439" s="142"/>
      <c r="APX2439" s="142"/>
      <c r="APY2439" s="142"/>
      <c r="APZ2439" s="142"/>
      <c r="AQA2439" s="142"/>
      <c r="AQB2439" s="142"/>
      <c r="AQC2439" s="142"/>
      <c r="AQD2439" s="142"/>
      <c r="AQE2439" s="142"/>
      <c r="AQF2439" s="142"/>
      <c r="AQG2439" s="142"/>
      <c r="AQH2439" s="142"/>
      <c r="AQI2439" s="142"/>
      <c r="AQJ2439" s="142"/>
      <c r="AQK2439" s="142"/>
      <c r="AQL2439" s="142"/>
      <c r="AQM2439" s="142"/>
      <c r="AQN2439" s="142"/>
      <c r="AQO2439" s="142"/>
      <c r="AQP2439" s="142"/>
      <c r="AQQ2439" s="142"/>
      <c r="AQR2439" s="142"/>
      <c r="AQS2439" s="142"/>
      <c r="AQT2439" s="142"/>
      <c r="AQU2439" s="142"/>
      <c r="AQV2439" s="142"/>
      <c r="AQW2439" s="142"/>
      <c r="AQX2439" s="142"/>
      <c r="AQY2439" s="142"/>
      <c r="AQZ2439" s="142"/>
      <c r="ARA2439" s="142"/>
      <c r="ARB2439" s="142"/>
      <c r="ARC2439" s="142"/>
      <c r="ARD2439" s="142"/>
      <c r="ARE2439" s="142"/>
      <c r="ARF2439" s="142"/>
      <c r="ARG2439" s="142"/>
      <c r="ARH2439" s="142"/>
      <c r="ARI2439" s="142"/>
      <c r="ARJ2439" s="142"/>
      <c r="ARK2439" s="142"/>
      <c r="ARL2439" s="142"/>
      <c r="ARM2439" s="142"/>
      <c r="ARN2439" s="142"/>
      <c r="ARO2439" s="142"/>
      <c r="ARP2439" s="142"/>
      <c r="ARQ2439" s="142"/>
      <c r="ARR2439" s="142"/>
      <c r="ARS2439" s="142"/>
      <c r="ART2439" s="142"/>
      <c r="ARU2439" s="142"/>
      <c r="ARV2439" s="142"/>
      <c r="ARW2439" s="142"/>
      <c r="ARX2439" s="142"/>
      <c r="ARY2439" s="142"/>
      <c r="ARZ2439" s="142"/>
      <c r="ASA2439" s="142"/>
      <c r="ASB2439" s="142"/>
      <c r="ASC2439" s="142"/>
      <c r="ASD2439" s="142"/>
      <c r="ASE2439" s="142"/>
      <c r="ASF2439" s="142"/>
      <c r="ASG2439" s="142"/>
      <c r="ASH2439" s="142"/>
      <c r="ASI2439" s="142"/>
      <c r="ASJ2439" s="142"/>
      <c r="ASK2439" s="142"/>
      <c r="ASL2439" s="142"/>
      <c r="ASM2439" s="142"/>
      <c r="ASN2439" s="142"/>
      <c r="ASO2439" s="142"/>
      <c r="ASP2439" s="142"/>
      <c r="ASQ2439" s="142"/>
      <c r="ASR2439" s="142"/>
      <c r="ASS2439" s="142"/>
      <c r="AST2439" s="142"/>
      <c r="ASU2439" s="142"/>
      <c r="ASV2439" s="142"/>
      <c r="ASW2439" s="142"/>
      <c r="ASX2439" s="142"/>
      <c r="ASY2439" s="142"/>
      <c r="ASZ2439" s="142"/>
      <c r="ATA2439" s="142"/>
      <c r="ATB2439" s="142"/>
      <c r="ATC2439" s="142"/>
      <c r="ATD2439" s="142"/>
      <c r="ATE2439" s="142"/>
      <c r="ATF2439" s="142"/>
      <c r="ATG2439" s="142"/>
      <c r="ATH2439" s="142"/>
      <c r="ATI2439" s="142"/>
      <c r="ATJ2439" s="142"/>
      <c r="ATK2439" s="142"/>
      <c r="ATL2439" s="142"/>
      <c r="ATM2439" s="142"/>
      <c r="ATN2439" s="142"/>
      <c r="ATO2439" s="142"/>
      <c r="ATP2439" s="142"/>
      <c r="ATQ2439" s="142"/>
      <c r="ATR2439" s="142"/>
      <c r="ATS2439" s="142"/>
      <c r="ATT2439" s="142"/>
      <c r="ATU2439" s="142"/>
      <c r="ATV2439" s="142"/>
      <c r="ATW2439" s="142"/>
      <c r="ATX2439" s="142"/>
      <c r="ATY2439" s="142"/>
      <c r="ATZ2439" s="142"/>
      <c r="AUA2439" s="142"/>
      <c r="AUB2439" s="142"/>
      <c r="AUC2439" s="142"/>
      <c r="AUD2439" s="142"/>
      <c r="AUE2439" s="142"/>
      <c r="AUF2439" s="142"/>
      <c r="AUG2439" s="142"/>
      <c r="AUH2439" s="142"/>
      <c r="AUI2439" s="142"/>
      <c r="AUJ2439" s="142"/>
      <c r="AUK2439" s="142"/>
      <c r="AUL2439" s="142"/>
      <c r="AUM2439" s="142"/>
      <c r="AUN2439" s="142"/>
      <c r="AUO2439" s="142"/>
      <c r="AUP2439" s="142"/>
      <c r="AUQ2439" s="142"/>
      <c r="AUR2439" s="142"/>
      <c r="AUS2439" s="142"/>
      <c r="AUT2439" s="142"/>
      <c r="AUU2439" s="142"/>
      <c r="AUV2439" s="142"/>
      <c r="AUW2439" s="142"/>
      <c r="AUX2439" s="142"/>
      <c r="AUY2439" s="142"/>
      <c r="AUZ2439" s="142"/>
      <c r="AVA2439" s="142"/>
      <c r="AVB2439" s="142"/>
      <c r="AVC2439" s="142"/>
      <c r="AVD2439" s="142"/>
      <c r="AVE2439" s="142"/>
      <c r="AVF2439" s="142"/>
      <c r="AVG2439" s="142"/>
      <c r="AVH2439" s="142"/>
      <c r="AVI2439" s="142"/>
      <c r="AVJ2439" s="142"/>
      <c r="AVK2439" s="142"/>
      <c r="AVL2439" s="142"/>
      <c r="AVM2439" s="142"/>
      <c r="AVN2439" s="142"/>
      <c r="AVO2439" s="142"/>
      <c r="AVP2439" s="142"/>
      <c r="AVQ2439" s="142"/>
      <c r="AVR2439" s="142"/>
      <c r="AVS2439" s="142"/>
      <c r="AVT2439" s="142"/>
      <c r="AVU2439" s="142"/>
      <c r="AVV2439" s="142"/>
      <c r="AVW2439" s="142"/>
      <c r="AVX2439" s="142"/>
      <c r="AVY2439" s="142"/>
      <c r="AVZ2439" s="142"/>
      <c r="AWA2439" s="142"/>
      <c r="AWB2439" s="142"/>
      <c r="AWC2439" s="142"/>
      <c r="AWD2439" s="142"/>
      <c r="AWE2439" s="142"/>
      <c r="AWF2439" s="142"/>
      <c r="AWG2439" s="142"/>
      <c r="AWH2439" s="142"/>
      <c r="AWI2439" s="142"/>
      <c r="AWJ2439" s="142"/>
      <c r="AWK2439" s="142"/>
      <c r="AWL2439" s="142"/>
      <c r="AWM2439" s="142"/>
      <c r="AWN2439" s="142"/>
      <c r="AWO2439" s="142"/>
      <c r="AWP2439" s="142"/>
      <c r="AWQ2439" s="142"/>
      <c r="AWR2439" s="142"/>
      <c r="AWS2439" s="142"/>
      <c r="AWT2439" s="142"/>
      <c r="AWU2439" s="142"/>
      <c r="AWV2439" s="142"/>
      <c r="AWW2439" s="142"/>
      <c r="AWX2439" s="142"/>
      <c r="AWY2439" s="142"/>
      <c r="AWZ2439" s="142"/>
      <c r="AXA2439" s="142"/>
      <c r="AXB2439" s="142"/>
      <c r="AXC2439" s="142"/>
      <c r="AXD2439" s="142"/>
      <c r="AXE2439" s="142"/>
      <c r="AXF2439" s="142"/>
      <c r="AXG2439" s="142"/>
      <c r="AXH2439" s="142"/>
      <c r="AXI2439" s="142"/>
      <c r="AXJ2439" s="142"/>
      <c r="AXK2439" s="142"/>
      <c r="AXL2439" s="142"/>
      <c r="AXM2439" s="142"/>
      <c r="AXN2439" s="142"/>
      <c r="AXO2439" s="142"/>
      <c r="AXP2439" s="142"/>
      <c r="AXQ2439" s="142"/>
      <c r="AXR2439" s="142"/>
      <c r="AXS2439" s="142"/>
      <c r="AXT2439" s="142"/>
      <c r="AXU2439" s="142"/>
      <c r="AXV2439" s="142"/>
      <c r="AXW2439" s="142"/>
      <c r="AXX2439" s="142"/>
      <c r="AXY2439" s="142"/>
      <c r="AXZ2439" s="142"/>
      <c r="AYA2439" s="142"/>
      <c r="AYB2439" s="142"/>
      <c r="AYC2439" s="142"/>
      <c r="AYD2439" s="142"/>
      <c r="AYE2439" s="142"/>
      <c r="AYF2439" s="142"/>
      <c r="AYG2439" s="142"/>
      <c r="AYH2439" s="142"/>
      <c r="AYI2439" s="142"/>
      <c r="AYJ2439" s="142"/>
      <c r="AYK2439" s="142"/>
      <c r="AYL2439" s="142"/>
      <c r="AYM2439" s="142"/>
      <c r="AYN2439" s="142"/>
      <c r="AYO2439" s="142"/>
      <c r="AYP2439" s="142"/>
      <c r="AYQ2439" s="142"/>
      <c r="AYR2439" s="142"/>
      <c r="AYS2439" s="142"/>
      <c r="AYT2439" s="142"/>
      <c r="AYU2439" s="142"/>
      <c r="AYV2439" s="142"/>
      <c r="AYW2439" s="142"/>
      <c r="AYX2439" s="142"/>
      <c r="AYY2439" s="142"/>
      <c r="AYZ2439" s="142"/>
      <c r="AZA2439" s="142"/>
      <c r="AZB2439" s="142"/>
      <c r="AZC2439" s="142"/>
      <c r="AZD2439" s="142"/>
      <c r="AZE2439" s="142"/>
      <c r="AZF2439" s="142"/>
      <c r="AZG2439" s="142"/>
      <c r="AZH2439" s="142"/>
      <c r="AZI2439" s="142"/>
      <c r="AZJ2439" s="142"/>
      <c r="AZK2439" s="142"/>
      <c r="AZL2439" s="142"/>
      <c r="AZM2439" s="142"/>
      <c r="AZN2439" s="142"/>
      <c r="AZO2439" s="142"/>
      <c r="AZP2439" s="142"/>
      <c r="AZQ2439" s="142"/>
      <c r="AZR2439" s="142"/>
      <c r="AZS2439" s="142"/>
      <c r="AZT2439" s="142"/>
      <c r="AZU2439" s="142"/>
      <c r="AZV2439" s="142"/>
      <c r="AZW2439" s="142"/>
      <c r="AZX2439" s="142"/>
      <c r="AZY2439" s="142"/>
      <c r="AZZ2439" s="142"/>
      <c r="BAA2439" s="142"/>
      <c r="BAB2439" s="142"/>
      <c r="BAC2439" s="142"/>
      <c r="BAD2439" s="142"/>
      <c r="BAE2439" s="142"/>
      <c r="BAF2439" s="142"/>
      <c r="BAG2439" s="142"/>
      <c r="BAH2439" s="142"/>
      <c r="BAI2439" s="142"/>
      <c r="BAJ2439" s="142"/>
      <c r="BAK2439" s="142"/>
      <c r="BAL2439" s="142"/>
      <c r="BAM2439" s="142"/>
      <c r="BAN2439" s="142"/>
      <c r="BAO2439" s="142"/>
      <c r="BAP2439" s="142"/>
      <c r="BAQ2439" s="142"/>
      <c r="BAR2439" s="142"/>
      <c r="BAS2439" s="142"/>
      <c r="BAT2439" s="142"/>
      <c r="BAU2439" s="142"/>
      <c r="BAV2439" s="142"/>
      <c r="BAW2439" s="142"/>
      <c r="BAX2439" s="142"/>
      <c r="BAY2439" s="142"/>
      <c r="BAZ2439" s="142"/>
      <c r="BBA2439" s="142"/>
      <c r="BBB2439" s="142"/>
      <c r="BBC2439" s="142"/>
      <c r="BBD2439" s="142"/>
      <c r="BBE2439" s="142"/>
      <c r="BBF2439" s="142"/>
      <c r="BBG2439" s="142"/>
      <c r="BBH2439" s="142"/>
      <c r="BBI2439" s="142"/>
      <c r="BBJ2439" s="142"/>
      <c r="BBK2439" s="142"/>
      <c r="BBL2439" s="142"/>
      <c r="BBM2439" s="142"/>
      <c r="BBN2439" s="142"/>
      <c r="BBO2439" s="142"/>
      <c r="BBP2439" s="142"/>
      <c r="BBQ2439" s="142"/>
      <c r="BBR2439" s="142"/>
      <c r="BBS2439" s="142"/>
      <c r="BBT2439" s="142"/>
      <c r="BBU2439" s="142"/>
      <c r="BBV2439" s="142"/>
      <c r="BBW2439" s="142"/>
      <c r="BBX2439" s="142"/>
      <c r="BBY2439" s="142"/>
      <c r="BBZ2439" s="142"/>
      <c r="BCA2439" s="142"/>
      <c r="BCB2439" s="142"/>
      <c r="BCC2439" s="142"/>
      <c r="BCD2439" s="142"/>
      <c r="BCE2439" s="142"/>
      <c r="BCF2439" s="142"/>
      <c r="BCG2439" s="142"/>
      <c r="BCH2439" s="142"/>
      <c r="BCI2439" s="142"/>
      <c r="BCJ2439" s="142"/>
      <c r="BCK2439" s="142"/>
      <c r="BCL2439" s="142"/>
      <c r="BCM2439" s="142"/>
      <c r="BCN2439" s="142"/>
      <c r="BCO2439" s="142"/>
      <c r="BCP2439" s="142"/>
      <c r="BCQ2439" s="142"/>
      <c r="BCR2439" s="142"/>
      <c r="BCS2439" s="142"/>
      <c r="BCT2439" s="142"/>
      <c r="BCU2439" s="142"/>
      <c r="BCV2439" s="142"/>
      <c r="BCW2439" s="142"/>
      <c r="BCX2439" s="142"/>
      <c r="BCY2439" s="142"/>
      <c r="BCZ2439" s="142"/>
      <c r="BDA2439" s="142"/>
      <c r="BDB2439" s="142"/>
      <c r="BDC2439" s="142"/>
      <c r="BDD2439" s="142"/>
      <c r="BDE2439" s="142"/>
      <c r="BDF2439" s="142"/>
      <c r="BDG2439" s="142"/>
      <c r="BDH2439" s="142"/>
      <c r="BDI2439" s="142"/>
      <c r="BDJ2439" s="142"/>
      <c r="BDK2439" s="142"/>
      <c r="BDL2439" s="142"/>
      <c r="BDM2439" s="142"/>
      <c r="BDN2439" s="142"/>
      <c r="BDO2439" s="142"/>
      <c r="BDP2439" s="142"/>
      <c r="BDQ2439" s="142"/>
      <c r="BDR2439" s="142"/>
      <c r="BDS2439" s="142"/>
      <c r="BDT2439" s="142"/>
      <c r="BDU2439" s="142"/>
      <c r="BDV2439" s="142"/>
      <c r="BDW2439" s="142"/>
      <c r="BDX2439" s="142"/>
      <c r="BDY2439" s="142"/>
      <c r="BDZ2439" s="142"/>
      <c r="BEA2439" s="142"/>
      <c r="BEB2439" s="142"/>
      <c r="BEC2439" s="142"/>
      <c r="BED2439" s="142"/>
      <c r="BEE2439" s="142"/>
      <c r="BEF2439" s="142"/>
      <c r="BEG2439" s="142"/>
      <c r="BEH2439" s="142"/>
      <c r="BEI2439" s="142"/>
      <c r="BEJ2439" s="142"/>
      <c r="BEK2439" s="142"/>
      <c r="BEL2439" s="142"/>
      <c r="BEM2439" s="142"/>
      <c r="BEN2439" s="142"/>
      <c r="BEO2439" s="142"/>
      <c r="BEP2439" s="142"/>
      <c r="BEQ2439" s="142"/>
      <c r="BER2439" s="142"/>
      <c r="BES2439" s="142"/>
      <c r="BET2439" s="142"/>
      <c r="BEU2439" s="142"/>
      <c r="BEV2439" s="142"/>
      <c r="BEW2439" s="142"/>
      <c r="BEX2439" s="142"/>
      <c r="BEY2439" s="142"/>
      <c r="BEZ2439" s="142"/>
      <c r="BFA2439" s="142"/>
      <c r="BFB2439" s="142"/>
      <c r="BFC2439" s="142"/>
      <c r="BFD2439" s="142"/>
      <c r="BFE2439" s="142"/>
      <c r="BFF2439" s="142"/>
      <c r="BFG2439" s="142"/>
      <c r="BFH2439" s="142"/>
      <c r="BFI2439" s="142"/>
      <c r="BFJ2439" s="142"/>
      <c r="BFK2439" s="142"/>
      <c r="BFL2439" s="142"/>
      <c r="BFM2439" s="142"/>
      <c r="BFN2439" s="142"/>
      <c r="BFO2439" s="142"/>
      <c r="BFP2439" s="142"/>
      <c r="BFQ2439" s="142"/>
      <c r="BFR2439" s="142"/>
      <c r="BFS2439" s="142"/>
      <c r="BFT2439" s="142"/>
      <c r="BFU2439" s="142"/>
      <c r="BFV2439" s="142"/>
      <c r="BFW2439" s="142"/>
      <c r="BFX2439" s="142"/>
      <c r="BFY2439" s="142"/>
      <c r="BFZ2439" s="142"/>
      <c r="BGA2439" s="142"/>
      <c r="BGB2439" s="142"/>
      <c r="BGC2439" s="142"/>
      <c r="BGD2439" s="142"/>
      <c r="BGE2439" s="142"/>
      <c r="BGF2439" s="142"/>
      <c r="BGG2439" s="142"/>
      <c r="BGH2439" s="142"/>
      <c r="BGI2439" s="142"/>
      <c r="BGJ2439" s="142"/>
      <c r="BGK2439" s="142"/>
      <c r="BGL2439" s="142"/>
      <c r="BGM2439" s="142"/>
      <c r="BGN2439" s="142"/>
      <c r="BGO2439" s="142"/>
      <c r="BGP2439" s="142"/>
      <c r="BGQ2439" s="142"/>
      <c r="BGR2439" s="142"/>
      <c r="BGS2439" s="142"/>
      <c r="BGT2439" s="142"/>
      <c r="BGU2439" s="142"/>
      <c r="BGV2439" s="142"/>
      <c r="BGW2439" s="142"/>
      <c r="BGX2439" s="142"/>
      <c r="BGY2439" s="142"/>
      <c r="BGZ2439" s="142"/>
      <c r="BHA2439" s="142"/>
      <c r="BHB2439" s="142"/>
      <c r="BHC2439" s="142"/>
      <c r="BHD2439" s="142"/>
      <c r="BHE2439" s="142"/>
      <c r="BHF2439" s="142"/>
      <c r="BHG2439" s="142"/>
      <c r="BHH2439" s="142"/>
      <c r="BHI2439" s="142"/>
      <c r="BHJ2439" s="142"/>
      <c r="BHK2439" s="142"/>
      <c r="BHL2439" s="142"/>
      <c r="BHM2439" s="142"/>
      <c r="BHN2439" s="142"/>
      <c r="BHO2439" s="142"/>
      <c r="BHP2439" s="142"/>
      <c r="BHQ2439" s="142"/>
      <c r="BHR2439" s="142"/>
      <c r="BHS2439" s="142"/>
      <c r="BHT2439" s="142"/>
      <c r="BHU2439" s="142"/>
      <c r="BHV2439" s="142"/>
      <c r="BHW2439" s="142"/>
      <c r="BHX2439" s="142"/>
      <c r="BHY2439" s="142"/>
      <c r="BHZ2439" s="142"/>
      <c r="BIA2439" s="142"/>
      <c r="BIB2439" s="142"/>
      <c r="BIC2439" s="142"/>
      <c r="BID2439" s="142"/>
      <c r="BIE2439" s="142"/>
      <c r="BIF2439" s="142"/>
      <c r="BIG2439" s="142"/>
      <c r="BIH2439" s="142"/>
      <c r="BII2439" s="142"/>
      <c r="BIJ2439" s="142"/>
      <c r="BIK2439" s="142"/>
      <c r="BIL2439" s="142"/>
      <c r="BIM2439" s="142"/>
      <c r="BIN2439" s="142"/>
      <c r="BIO2439" s="142"/>
      <c r="BIP2439" s="142"/>
      <c r="BIQ2439" s="142"/>
      <c r="BIR2439" s="142"/>
      <c r="BIS2439" s="142"/>
      <c r="BIT2439" s="142"/>
      <c r="BIU2439" s="142"/>
      <c r="BIV2439" s="142"/>
      <c r="BIW2439" s="142"/>
      <c r="BIX2439" s="142"/>
      <c r="BIY2439" s="142"/>
      <c r="BIZ2439" s="142"/>
      <c r="BJA2439" s="142"/>
      <c r="BJB2439" s="142"/>
      <c r="BJC2439" s="142"/>
      <c r="BJD2439" s="142"/>
      <c r="BJE2439" s="142"/>
      <c r="BJF2439" s="142"/>
      <c r="BJG2439" s="142"/>
      <c r="BJH2439" s="142"/>
      <c r="BJI2439" s="142"/>
      <c r="BJJ2439" s="142"/>
      <c r="BJK2439" s="142"/>
      <c r="BJL2439" s="142"/>
      <c r="BJM2439" s="142"/>
      <c r="BJN2439" s="142"/>
      <c r="BJO2439" s="142"/>
      <c r="BJP2439" s="142"/>
      <c r="BJQ2439" s="142"/>
      <c r="BJR2439" s="142"/>
      <c r="BJS2439" s="142"/>
      <c r="BJT2439" s="142"/>
      <c r="BJU2439" s="142"/>
      <c r="BJV2439" s="142"/>
      <c r="BJW2439" s="142"/>
      <c r="BJX2439" s="142"/>
      <c r="BJY2439" s="142"/>
      <c r="BJZ2439" s="142"/>
      <c r="BKA2439" s="142"/>
      <c r="BKB2439" s="142"/>
      <c r="BKC2439" s="142"/>
      <c r="BKD2439" s="142"/>
      <c r="BKE2439" s="142"/>
      <c r="BKF2439" s="142"/>
      <c r="BKG2439" s="142"/>
      <c r="BKH2439" s="142"/>
      <c r="BKI2439" s="142"/>
      <c r="BKJ2439" s="142"/>
      <c r="BKK2439" s="142"/>
      <c r="BKL2439" s="142"/>
      <c r="BKM2439" s="142"/>
      <c r="BKN2439" s="142"/>
      <c r="BKO2439" s="142"/>
      <c r="BKP2439" s="142"/>
      <c r="BKQ2439" s="142"/>
      <c r="BKR2439" s="142"/>
      <c r="BKS2439" s="142"/>
      <c r="BKT2439" s="142"/>
      <c r="BKU2439" s="142"/>
      <c r="BKV2439" s="142"/>
      <c r="BKW2439" s="142"/>
      <c r="BKX2439" s="142"/>
      <c r="BKY2439" s="142"/>
      <c r="BKZ2439" s="142"/>
      <c r="BLA2439" s="142"/>
      <c r="BLB2439" s="142"/>
      <c r="BLC2439" s="142"/>
      <c r="BLD2439" s="142"/>
      <c r="BLE2439" s="142"/>
      <c r="BLF2439" s="142"/>
      <c r="BLG2439" s="142"/>
      <c r="BLH2439" s="142"/>
      <c r="BLI2439" s="142"/>
      <c r="BLJ2439" s="142"/>
      <c r="BLK2439" s="142"/>
      <c r="BLL2439" s="142"/>
      <c r="BLM2439" s="142"/>
      <c r="BLN2439" s="142"/>
      <c r="BLO2439" s="142"/>
      <c r="BLP2439" s="142"/>
      <c r="BLQ2439" s="142"/>
      <c r="BLR2439" s="142"/>
      <c r="BLS2439" s="142"/>
      <c r="BLT2439" s="142"/>
      <c r="BLU2439" s="142"/>
      <c r="BLV2439" s="142"/>
      <c r="BLW2439" s="142"/>
      <c r="BLX2439" s="142"/>
      <c r="BLY2439" s="142"/>
      <c r="BLZ2439" s="142"/>
      <c r="BMA2439" s="142"/>
      <c r="BMB2439" s="142"/>
      <c r="BMC2439" s="142"/>
      <c r="BMD2439" s="142"/>
      <c r="BME2439" s="142"/>
      <c r="BMF2439" s="142"/>
      <c r="BMG2439" s="142"/>
      <c r="BMH2439" s="142"/>
      <c r="BMI2439" s="142"/>
      <c r="BMJ2439" s="142"/>
      <c r="BMK2439" s="142"/>
      <c r="BML2439" s="142"/>
      <c r="BMM2439" s="142"/>
      <c r="BMN2439" s="142"/>
      <c r="BMO2439" s="142"/>
      <c r="BMP2439" s="142"/>
      <c r="BMQ2439" s="142"/>
      <c r="BMR2439" s="142"/>
      <c r="BMS2439" s="142"/>
      <c r="BMT2439" s="142"/>
      <c r="BMU2439" s="142"/>
      <c r="BMV2439" s="142"/>
      <c r="BMW2439" s="142"/>
      <c r="BMX2439" s="142"/>
      <c r="BMY2439" s="142"/>
      <c r="BMZ2439" s="142"/>
      <c r="BNA2439" s="142"/>
      <c r="BNB2439" s="142"/>
      <c r="BNC2439" s="142"/>
      <c r="BND2439" s="142"/>
      <c r="BNE2439" s="142"/>
      <c r="BNF2439" s="142"/>
      <c r="BNG2439" s="142"/>
      <c r="BNH2439" s="142"/>
      <c r="BNI2439" s="142"/>
      <c r="BNJ2439" s="142"/>
      <c r="BNK2439" s="142"/>
      <c r="BNL2439" s="142"/>
      <c r="BNM2439" s="142"/>
      <c r="BNN2439" s="142"/>
      <c r="BNO2439" s="142"/>
      <c r="BNP2439" s="142"/>
      <c r="BNQ2439" s="142"/>
      <c r="BNR2439" s="142"/>
      <c r="BNS2439" s="142"/>
      <c r="BNT2439" s="142"/>
      <c r="BNU2439" s="142"/>
      <c r="BNV2439" s="142"/>
      <c r="BNW2439" s="142"/>
      <c r="BNX2439" s="142"/>
      <c r="BNY2439" s="142"/>
      <c r="BNZ2439" s="142"/>
      <c r="BOA2439" s="142"/>
      <c r="BOB2439" s="142"/>
      <c r="BOC2439" s="142"/>
      <c r="BOD2439" s="142"/>
      <c r="BOE2439" s="142"/>
      <c r="BOF2439" s="142"/>
      <c r="BOG2439" s="142"/>
      <c r="BOH2439" s="142"/>
      <c r="BOI2439" s="142"/>
      <c r="BOJ2439" s="142"/>
      <c r="BOK2439" s="142"/>
      <c r="BOL2439" s="142"/>
      <c r="BOM2439" s="142"/>
      <c r="BON2439" s="142"/>
      <c r="BOO2439" s="142"/>
      <c r="BOP2439" s="142"/>
      <c r="BOQ2439" s="142"/>
      <c r="BOR2439" s="142"/>
      <c r="BOS2439" s="142"/>
      <c r="BOT2439" s="142"/>
      <c r="BOU2439" s="142"/>
      <c r="BOV2439" s="142"/>
      <c r="BOW2439" s="142"/>
      <c r="BOX2439" s="142"/>
      <c r="BOY2439" s="142"/>
      <c r="BOZ2439" s="142"/>
      <c r="BPA2439" s="142"/>
      <c r="BPB2439" s="142"/>
      <c r="BPC2439" s="142"/>
      <c r="BPD2439" s="142"/>
      <c r="BPE2439" s="142"/>
      <c r="BPF2439" s="142"/>
      <c r="BPG2439" s="142"/>
      <c r="BPH2439" s="142"/>
      <c r="BPI2439" s="142"/>
      <c r="BPJ2439" s="142"/>
      <c r="BPK2439" s="142"/>
      <c r="BPL2439" s="142"/>
      <c r="BPM2439" s="142"/>
      <c r="BPN2439" s="142"/>
      <c r="BPO2439" s="142"/>
      <c r="BPP2439" s="142"/>
      <c r="BPQ2439" s="142"/>
      <c r="BPR2439" s="142"/>
      <c r="BPS2439" s="142"/>
      <c r="BPT2439" s="142"/>
      <c r="BPU2439" s="142"/>
      <c r="BPV2439" s="142"/>
      <c r="BPW2439" s="142"/>
      <c r="BPX2439" s="142"/>
      <c r="BPY2439" s="142"/>
      <c r="BPZ2439" s="142"/>
      <c r="BQA2439" s="142"/>
      <c r="BQB2439" s="142"/>
      <c r="BQC2439" s="142"/>
      <c r="BQD2439" s="142"/>
      <c r="BQE2439" s="142"/>
      <c r="BQF2439" s="142"/>
      <c r="BQG2439" s="142"/>
      <c r="BQH2439" s="142"/>
      <c r="BQI2439" s="142"/>
      <c r="BQJ2439" s="142"/>
      <c r="BQK2439" s="142"/>
      <c r="BQL2439" s="142"/>
      <c r="BQM2439" s="142"/>
      <c r="BQN2439" s="142"/>
      <c r="BQO2439" s="142"/>
      <c r="BQP2439" s="142"/>
      <c r="BQQ2439" s="142"/>
      <c r="BQR2439" s="142"/>
      <c r="BQS2439" s="142"/>
      <c r="BQT2439" s="142"/>
      <c r="BQU2439" s="142"/>
      <c r="BQV2439" s="142"/>
      <c r="BQW2439" s="142"/>
      <c r="BQX2439" s="142"/>
      <c r="BQY2439" s="142"/>
      <c r="BQZ2439" s="142"/>
      <c r="BRA2439" s="142"/>
      <c r="BRB2439" s="142"/>
      <c r="BRC2439" s="142"/>
      <c r="BRD2439" s="142"/>
      <c r="BRE2439" s="142"/>
      <c r="BRF2439" s="142"/>
      <c r="BRG2439" s="142"/>
      <c r="BRH2439" s="142"/>
      <c r="BRI2439" s="142"/>
      <c r="BRJ2439" s="142"/>
      <c r="BRK2439" s="142"/>
      <c r="BRL2439" s="142"/>
      <c r="BRM2439" s="142"/>
      <c r="BRN2439" s="142"/>
      <c r="BRO2439" s="142"/>
      <c r="BRP2439" s="142"/>
      <c r="BRQ2439" s="142"/>
      <c r="BRR2439" s="142"/>
      <c r="BRS2439" s="142"/>
      <c r="BRT2439" s="142"/>
      <c r="BRU2439" s="142"/>
      <c r="BRV2439" s="142"/>
      <c r="BRW2439" s="142"/>
      <c r="BRX2439" s="142"/>
      <c r="BRY2439" s="142"/>
      <c r="BRZ2439" s="142"/>
      <c r="BSA2439" s="142"/>
      <c r="BSB2439" s="142"/>
      <c r="BSC2439" s="142"/>
      <c r="BSD2439" s="142"/>
      <c r="BSE2439" s="142"/>
      <c r="BSF2439" s="142"/>
      <c r="BSG2439" s="142"/>
      <c r="BSH2439" s="142"/>
      <c r="BSI2439" s="142"/>
      <c r="BSJ2439" s="142"/>
      <c r="BSK2439" s="142"/>
      <c r="BSL2439" s="142"/>
      <c r="BSM2439" s="142"/>
      <c r="BSN2439" s="142"/>
      <c r="BSO2439" s="142"/>
      <c r="BSP2439" s="142"/>
      <c r="BSQ2439" s="142"/>
      <c r="BSR2439" s="142"/>
      <c r="BSS2439" s="142"/>
      <c r="BST2439" s="142"/>
      <c r="BSU2439" s="142"/>
      <c r="BSV2439" s="142"/>
      <c r="BSW2439" s="142"/>
      <c r="BSX2439" s="142"/>
      <c r="BSY2439" s="142"/>
      <c r="BSZ2439" s="142"/>
      <c r="BTA2439" s="142"/>
      <c r="BTB2439" s="142"/>
      <c r="BTC2439" s="142"/>
      <c r="BTD2439" s="142"/>
      <c r="BTE2439" s="142"/>
      <c r="BTF2439" s="142"/>
      <c r="BTG2439" s="142"/>
      <c r="BTH2439" s="142"/>
      <c r="BTI2439" s="142"/>
      <c r="BTJ2439" s="142"/>
      <c r="BTK2439" s="142"/>
      <c r="BTL2439" s="142"/>
      <c r="BTM2439" s="142"/>
      <c r="BTN2439" s="142"/>
      <c r="BTO2439" s="142"/>
      <c r="BTP2439" s="142"/>
      <c r="BTQ2439" s="142"/>
      <c r="BTR2439" s="142"/>
      <c r="BTS2439" s="142"/>
      <c r="BTT2439" s="142"/>
      <c r="BTU2439" s="142"/>
      <c r="BTV2439" s="142"/>
      <c r="BTW2439" s="142"/>
      <c r="BTX2439" s="142"/>
      <c r="BTY2439" s="142"/>
      <c r="BTZ2439" s="142"/>
      <c r="BUA2439" s="142"/>
      <c r="BUB2439" s="142"/>
      <c r="BUC2439" s="142"/>
      <c r="BUD2439" s="142"/>
      <c r="BUE2439" s="142"/>
      <c r="BUF2439" s="142"/>
      <c r="BUG2439" s="142"/>
      <c r="BUH2439" s="142"/>
      <c r="BUI2439" s="142"/>
      <c r="BUJ2439" s="142"/>
      <c r="BUK2439" s="142"/>
      <c r="BUL2439" s="142"/>
      <c r="BUM2439" s="142"/>
      <c r="BUN2439" s="142"/>
      <c r="BUO2439" s="142"/>
      <c r="BUP2439" s="142"/>
      <c r="BUQ2439" s="142"/>
      <c r="BUR2439" s="142"/>
      <c r="BUS2439" s="142"/>
      <c r="BUT2439" s="142"/>
      <c r="BUU2439" s="142"/>
      <c r="BUV2439" s="142"/>
      <c r="BUW2439" s="142"/>
      <c r="BUX2439" s="142"/>
      <c r="BUY2439" s="142"/>
      <c r="BUZ2439" s="142"/>
      <c r="BVA2439" s="142"/>
      <c r="BVB2439" s="142"/>
      <c r="BVC2439" s="142"/>
      <c r="BVD2439" s="142"/>
      <c r="BVE2439" s="142"/>
      <c r="BVF2439" s="142"/>
      <c r="BVG2439" s="142"/>
      <c r="BVH2439" s="142"/>
      <c r="BVI2439" s="142"/>
      <c r="BVJ2439" s="142"/>
      <c r="BVK2439" s="142"/>
      <c r="BVL2439" s="142"/>
      <c r="BVM2439" s="142"/>
      <c r="BVN2439" s="142"/>
      <c r="BVO2439" s="142"/>
      <c r="BVP2439" s="142"/>
      <c r="BVQ2439" s="142"/>
      <c r="BVR2439" s="142"/>
      <c r="BVS2439" s="142"/>
      <c r="BVT2439" s="142"/>
      <c r="BVU2439" s="142"/>
      <c r="BVV2439" s="142"/>
      <c r="BVW2439" s="142"/>
      <c r="BVX2439" s="142"/>
      <c r="BVY2439" s="142"/>
      <c r="BVZ2439" s="142"/>
      <c r="BWA2439" s="142"/>
      <c r="BWB2439" s="142"/>
      <c r="BWC2439" s="142"/>
      <c r="BWD2439" s="142"/>
      <c r="BWE2439" s="142"/>
      <c r="BWF2439" s="142"/>
      <c r="BWG2439" s="142"/>
      <c r="BWH2439" s="142"/>
      <c r="BWI2439" s="142"/>
      <c r="BWJ2439" s="142"/>
      <c r="BWK2439" s="142"/>
      <c r="BWL2439" s="142"/>
      <c r="BWM2439" s="142"/>
      <c r="BWN2439" s="142"/>
      <c r="BWO2439" s="142"/>
      <c r="BWP2439" s="142"/>
      <c r="BWQ2439" s="142"/>
      <c r="BWR2439" s="142"/>
      <c r="BWS2439" s="142"/>
      <c r="BWT2439" s="142"/>
      <c r="BWU2439" s="142"/>
      <c r="BWV2439" s="142"/>
      <c r="BWW2439" s="142"/>
      <c r="BWX2439" s="142"/>
      <c r="BWY2439" s="142"/>
      <c r="BWZ2439" s="142"/>
      <c r="BXA2439" s="142"/>
      <c r="BXB2439" s="142"/>
      <c r="BXC2439" s="142"/>
      <c r="BXD2439" s="142"/>
      <c r="BXE2439" s="142"/>
      <c r="BXF2439" s="142"/>
      <c r="BXG2439" s="142"/>
      <c r="BXH2439" s="142"/>
      <c r="BXI2439" s="142"/>
      <c r="BXJ2439" s="142"/>
      <c r="BXK2439" s="142"/>
      <c r="BXL2439" s="142"/>
      <c r="BXM2439" s="142"/>
      <c r="BXN2439" s="142"/>
      <c r="BXO2439" s="142"/>
      <c r="BXP2439" s="142"/>
      <c r="BXQ2439" s="142"/>
      <c r="BXR2439" s="142"/>
      <c r="BXS2439" s="142"/>
      <c r="BXT2439" s="142"/>
      <c r="BXU2439" s="142"/>
      <c r="BXV2439" s="142"/>
      <c r="BXW2439" s="142"/>
      <c r="BXX2439" s="142"/>
      <c r="BXY2439" s="142"/>
      <c r="BXZ2439" s="142"/>
      <c r="BYA2439" s="142"/>
      <c r="BYB2439" s="142"/>
      <c r="BYC2439" s="142"/>
      <c r="BYD2439" s="142"/>
      <c r="BYE2439" s="142"/>
      <c r="BYF2439" s="142"/>
      <c r="BYG2439" s="142"/>
      <c r="BYH2439" s="142"/>
      <c r="BYI2439" s="142"/>
      <c r="BYJ2439" s="142"/>
      <c r="BYK2439" s="142"/>
      <c r="BYL2439" s="142"/>
      <c r="BYM2439" s="142"/>
      <c r="BYN2439" s="142"/>
      <c r="BYO2439" s="142"/>
      <c r="BYP2439" s="142"/>
      <c r="BYQ2439" s="142"/>
      <c r="BYR2439" s="142"/>
      <c r="BYS2439" s="142"/>
      <c r="BYT2439" s="142"/>
      <c r="BYU2439" s="142"/>
      <c r="BYV2439" s="142"/>
      <c r="BYW2439" s="142"/>
      <c r="BYX2439" s="142"/>
      <c r="BYY2439" s="142"/>
      <c r="BYZ2439" s="142"/>
      <c r="BZA2439" s="142"/>
      <c r="BZB2439" s="142"/>
      <c r="BZC2439" s="142"/>
      <c r="BZD2439" s="142"/>
      <c r="BZE2439" s="142"/>
      <c r="BZF2439" s="142"/>
      <c r="BZG2439" s="142"/>
      <c r="BZH2439" s="142"/>
      <c r="BZI2439" s="142"/>
      <c r="BZJ2439" s="142"/>
      <c r="BZK2439" s="142"/>
      <c r="BZL2439" s="142"/>
      <c r="BZM2439" s="142"/>
      <c r="BZN2439" s="142"/>
      <c r="BZO2439" s="142"/>
      <c r="BZP2439" s="142"/>
      <c r="BZQ2439" s="142"/>
      <c r="BZR2439" s="142"/>
      <c r="BZS2439" s="142"/>
      <c r="BZT2439" s="142"/>
      <c r="BZU2439" s="142"/>
      <c r="BZV2439" s="142"/>
      <c r="BZW2439" s="142"/>
      <c r="BZX2439" s="142"/>
      <c r="BZY2439" s="142"/>
      <c r="BZZ2439" s="142"/>
      <c r="CAA2439" s="142"/>
      <c r="CAB2439" s="142"/>
      <c r="CAC2439" s="142"/>
      <c r="CAD2439" s="142"/>
      <c r="CAE2439" s="142"/>
      <c r="CAF2439" s="142"/>
      <c r="CAG2439" s="142"/>
      <c r="CAH2439" s="142"/>
      <c r="CAI2439" s="142"/>
      <c r="CAJ2439" s="142"/>
      <c r="CAK2439" s="142"/>
      <c r="CAL2439" s="142"/>
      <c r="CAM2439" s="142"/>
      <c r="CAN2439" s="142"/>
      <c r="CAO2439" s="142"/>
      <c r="CAP2439" s="142"/>
      <c r="CAQ2439" s="142"/>
      <c r="CAR2439" s="142"/>
      <c r="CAS2439" s="142"/>
      <c r="CAT2439" s="142"/>
      <c r="CAU2439" s="142"/>
      <c r="CAV2439" s="142"/>
      <c r="CAW2439" s="142"/>
      <c r="CAX2439" s="142"/>
      <c r="CAY2439" s="142"/>
      <c r="CAZ2439" s="142"/>
      <c r="CBA2439" s="142"/>
      <c r="CBB2439" s="142"/>
      <c r="CBC2439" s="142"/>
      <c r="CBD2439" s="142"/>
      <c r="CBE2439" s="142"/>
      <c r="CBF2439" s="142"/>
      <c r="CBG2439" s="142"/>
      <c r="CBH2439" s="142"/>
      <c r="CBI2439" s="142"/>
      <c r="CBJ2439" s="142"/>
      <c r="CBK2439" s="142"/>
      <c r="CBL2439" s="142"/>
      <c r="CBM2439" s="142"/>
      <c r="CBN2439" s="142"/>
      <c r="CBO2439" s="142"/>
      <c r="CBP2439" s="142"/>
      <c r="CBQ2439" s="142"/>
      <c r="CBR2439" s="142"/>
      <c r="CBS2439" s="142"/>
      <c r="CBT2439" s="142"/>
      <c r="CBU2439" s="142"/>
      <c r="CBV2439" s="142"/>
      <c r="CBW2439" s="142"/>
      <c r="CBX2439" s="142"/>
      <c r="CBY2439" s="142"/>
      <c r="CBZ2439" s="142"/>
      <c r="CCA2439" s="142"/>
      <c r="CCB2439" s="142"/>
      <c r="CCC2439" s="142"/>
      <c r="CCD2439" s="142"/>
      <c r="CCE2439" s="142"/>
      <c r="CCF2439" s="142"/>
      <c r="CCG2439" s="142"/>
      <c r="CCH2439" s="142"/>
      <c r="CCI2439" s="142"/>
      <c r="CCJ2439" s="142"/>
      <c r="CCK2439" s="142"/>
      <c r="CCL2439" s="142"/>
      <c r="CCM2439" s="142"/>
      <c r="CCN2439" s="142"/>
      <c r="CCO2439" s="142"/>
      <c r="CCP2439" s="142"/>
      <c r="CCQ2439" s="142"/>
      <c r="CCR2439" s="142"/>
      <c r="CCS2439" s="142"/>
      <c r="CCT2439" s="142"/>
      <c r="CCU2439" s="142"/>
      <c r="CCV2439" s="142"/>
      <c r="CCW2439" s="142"/>
      <c r="CCX2439" s="142"/>
      <c r="CCY2439" s="142"/>
      <c r="CCZ2439" s="142"/>
      <c r="CDA2439" s="142"/>
      <c r="CDB2439" s="142"/>
      <c r="CDC2439" s="142"/>
      <c r="CDD2439" s="142"/>
      <c r="CDE2439" s="142"/>
      <c r="CDF2439" s="142"/>
      <c r="CDG2439" s="142"/>
      <c r="CDH2439" s="142"/>
      <c r="CDI2439" s="142"/>
      <c r="CDJ2439" s="142"/>
      <c r="CDK2439" s="142"/>
      <c r="CDL2439" s="142"/>
      <c r="CDM2439" s="142"/>
      <c r="CDN2439" s="142"/>
      <c r="CDO2439" s="142"/>
      <c r="CDP2439" s="142"/>
      <c r="CDQ2439" s="142"/>
      <c r="CDR2439" s="142"/>
      <c r="CDS2439" s="142"/>
      <c r="CDT2439" s="142"/>
      <c r="CDU2439" s="142"/>
      <c r="CDV2439" s="142"/>
      <c r="CDW2439" s="142"/>
      <c r="CDX2439" s="142"/>
      <c r="CDY2439" s="142"/>
      <c r="CDZ2439" s="142"/>
      <c r="CEA2439" s="142"/>
      <c r="CEB2439" s="142"/>
      <c r="CEC2439" s="142"/>
      <c r="CED2439" s="142"/>
      <c r="CEE2439" s="142"/>
      <c r="CEF2439" s="142"/>
      <c r="CEG2439" s="142"/>
      <c r="CEH2439" s="142"/>
      <c r="CEI2439" s="142"/>
      <c r="CEJ2439" s="142"/>
      <c r="CEK2439" s="142"/>
      <c r="CEL2439" s="142"/>
      <c r="CEM2439" s="142"/>
      <c r="CEN2439" s="142"/>
      <c r="CEO2439" s="142"/>
      <c r="CEP2439" s="142"/>
      <c r="CEQ2439" s="142"/>
      <c r="CER2439" s="142"/>
      <c r="CES2439" s="142"/>
      <c r="CET2439" s="142"/>
      <c r="CEU2439" s="142"/>
      <c r="CEV2439" s="142"/>
      <c r="CEW2439" s="142"/>
      <c r="CEX2439" s="142"/>
      <c r="CEY2439" s="142"/>
      <c r="CEZ2439" s="142"/>
      <c r="CFA2439" s="142"/>
      <c r="CFB2439" s="142"/>
      <c r="CFC2439" s="142"/>
      <c r="CFD2439" s="142"/>
      <c r="CFE2439" s="142"/>
      <c r="CFF2439" s="142"/>
      <c r="CFG2439" s="142"/>
      <c r="CFH2439" s="142"/>
      <c r="CFI2439" s="142"/>
      <c r="CFJ2439" s="142"/>
      <c r="CFK2439" s="142"/>
      <c r="CFL2439" s="142"/>
      <c r="CFM2439" s="142"/>
      <c r="CFN2439" s="142"/>
      <c r="CFO2439" s="142"/>
      <c r="CFP2439" s="142"/>
      <c r="CFQ2439" s="142"/>
      <c r="CFR2439" s="142"/>
      <c r="CFS2439" s="142"/>
      <c r="CFT2439" s="142"/>
      <c r="CFU2439" s="142"/>
      <c r="CFV2439" s="142"/>
      <c r="CFW2439" s="142"/>
      <c r="CFX2439" s="142"/>
      <c r="CFY2439" s="142"/>
      <c r="CFZ2439" s="142"/>
      <c r="CGA2439" s="142"/>
      <c r="CGB2439" s="142"/>
      <c r="CGC2439" s="142"/>
      <c r="CGD2439" s="142"/>
      <c r="CGE2439" s="142"/>
      <c r="CGF2439" s="142"/>
      <c r="CGG2439" s="142"/>
      <c r="CGH2439" s="142"/>
      <c r="CGI2439" s="142"/>
      <c r="CGJ2439" s="142"/>
      <c r="CGK2439" s="142"/>
      <c r="CGL2439" s="142"/>
      <c r="CGM2439" s="142"/>
      <c r="CGN2439" s="142"/>
      <c r="CGO2439" s="142"/>
      <c r="CGP2439" s="142"/>
      <c r="CGQ2439" s="142"/>
      <c r="CGR2439" s="142"/>
      <c r="CGS2439" s="142"/>
      <c r="CGT2439" s="142"/>
      <c r="CGU2439" s="142"/>
      <c r="CGV2439" s="142"/>
      <c r="CGW2439" s="142"/>
      <c r="CGX2439" s="142"/>
      <c r="CGY2439" s="142"/>
      <c r="CGZ2439" s="142"/>
      <c r="CHA2439" s="142"/>
      <c r="CHB2439" s="142"/>
      <c r="CHC2439" s="142"/>
      <c r="CHD2439" s="142"/>
      <c r="CHE2439" s="142"/>
      <c r="CHF2439" s="142"/>
      <c r="CHG2439" s="142"/>
      <c r="CHH2439" s="142"/>
      <c r="CHI2439" s="142"/>
      <c r="CHJ2439" s="142"/>
      <c r="CHK2439" s="142"/>
      <c r="CHL2439" s="142"/>
      <c r="CHM2439" s="142"/>
      <c r="CHN2439" s="142"/>
      <c r="CHO2439" s="142"/>
      <c r="CHP2439" s="142"/>
      <c r="CHQ2439" s="142"/>
      <c r="CHR2439" s="142"/>
      <c r="CHS2439" s="142"/>
      <c r="CHT2439" s="142"/>
      <c r="CHU2439" s="142"/>
      <c r="CHV2439" s="142"/>
      <c r="CHW2439" s="142"/>
      <c r="CHX2439" s="142"/>
      <c r="CHY2439" s="142"/>
      <c r="CHZ2439" s="142"/>
      <c r="CIA2439" s="142"/>
      <c r="CIB2439" s="142"/>
      <c r="CIC2439" s="142"/>
      <c r="CID2439" s="142"/>
      <c r="CIE2439" s="142"/>
      <c r="CIF2439" s="142"/>
      <c r="CIG2439" s="142"/>
      <c r="CIH2439" s="142"/>
      <c r="CII2439" s="142"/>
      <c r="CIJ2439" s="142"/>
      <c r="CIK2439" s="142"/>
      <c r="CIL2439" s="142"/>
      <c r="CIM2439" s="142"/>
      <c r="CIN2439" s="142"/>
      <c r="CIO2439" s="142"/>
      <c r="CIP2439" s="142"/>
      <c r="CIQ2439" s="142"/>
      <c r="CIR2439" s="142"/>
      <c r="CIS2439" s="142"/>
      <c r="CIT2439" s="142"/>
      <c r="CIU2439" s="142"/>
      <c r="CIV2439" s="142"/>
      <c r="CIW2439" s="142"/>
      <c r="CIX2439" s="142"/>
      <c r="CIY2439" s="142"/>
      <c r="CIZ2439" s="142"/>
      <c r="CJA2439" s="142"/>
      <c r="CJB2439" s="142"/>
      <c r="CJC2439" s="142"/>
      <c r="CJD2439" s="142"/>
      <c r="CJE2439" s="142"/>
      <c r="CJF2439" s="142"/>
      <c r="CJG2439" s="142"/>
      <c r="CJH2439" s="142"/>
      <c r="CJI2439" s="142"/>
      <c r="CJJ2439" s="142"/>
      <c r="CJK2439" s="142"/>
      <c r="CJL2439" s="142"/>
      <c r="CJM2439" s="142"/>
      <c r="CJN2439" s="142"/>
      <c r="CJO2439" s="142"/>
      <c r="CJP2439" s="142"/>
      <c r="CJQ2439" s="142"/>
      <c r="CJR2439" s="142"/>
      <c r="CJS2439" s="142"/>
      <c r="CJT2439" s="142"/>
      <c r="CJU2439" s="142"/>
      <c r="CJV2439" s="142"/>
      <c r="CJW2439" s="142"/>
      <c r="CJX2439" s="142"/>
      <c r="CJY2439" s="142"/>
      <c r="CJZ2439" s="142"/>
      <c r="CKA2439" s="142"/>
      <c r="CKB2439" s="142"/>
      <c r="CKC2439" s="142"/>
      <c r="CKD2439" s="142"/>
      <c r="CKE2439" s="142"/>
      <c r="CKF2439" s="142"/>
      <c r="CKG2439" s="142"/>
      <c r="CKH2439" s="142"/>
      <c r="CKI2439" s="142"/>
      <c r="CKJ2439" s="142"/>
      <c r="CKK2439" s="142"/>
      <c r="CKL2439" s="142"/>
      <c r="CKM2439" s="142"/>
      <c r="CKN2439" s="142"/>
      <c r="CKO2439" s="142"/>
      <c r="CKP2439" s="142"/>
      <c r="CKQ2439" s="142"/>
      <c r="CKR2439" s="142"/>
      <c r="CKS2439" s="142"/>
      <c r="CKT2439" s="142"/>
      <c r="CKU2439" s="142"/>
      <c r="CKV2439" s="142"/>
      <c r="CKW2439" s="142"/>
      <c r="CKX2439" s="142"/>
      <c r="CKY2439" s="142"/>
      <c r="CKZ2439" s="142"/>
      <c r="CLA2439" s="142"/>
      <c r="CLB2439" s="142"/>
      <c r="CLC2439" s="142"/>
      <c r="CLD2439" s="142"/>
      <c r="CLE2439" s="142"/>
      <c r="CLF2439" s="142"/>
      <c r="CLG2439" s="142"/>
      <c r="CLH2439" s="142"/>
      <c r="CLI2439" s="142"/>
      <c r="CLJ2439" s="142"/>
      <c r="CLK2439" s="142"/>
      <c r="CLL2439" s="142"/>
      <c r="CLM2439" s="142"/>
      <c r="CLN2439" s="142"/>
      <c r="CLO2439" s="142"/>
      <c r="CLP2439" s="142"/>
      <c r="CLQ2439" s="142"/>
      <c r="CLR2439" s="142"/>
      <c r="CLS2439" s="142"/>
      <c r="CLT2439" s="142"/>
      <c r="CLU2439" s="142"/>
      <c r="CLV2439" s="142"/>
      <c r="CLW2439" s="142"/>
      <c r="CLX2439" s="142"/>
      <c r="CLY2439" s="142"/>
      <c r="CLZ2439" s="142"/>
      <c r="CMA2439" s="142"/>
      <c r="CMB2439" s="142"/>
      <c r="CMC2439" s="142"/>
      <c r="CMD2439" s="142"/>
      <c r="CME2439" s="142"/>
      <c r="CMF2439" s="142"/>
      <c r="CMG2439" s="142"/>
      <c r="CMH2439" s="142"/>
      <c r="CMI2439" s="142"/>
      <c r="CMJ2439" s="142"/>
      <c r="CMK2439" s="142"/>
      <c r="CML2439" s="142"/>
      <c r="CMM2439" s="142"/>
      <c r="CMN2439" s="142"/>
      <c r="CMO2439" s="142"/>
      <c r="CMP2439" s="142"/>
      <c r="CMQ2439" s="142"/>
      <c r="CMR2439" s="142"/>
      <c r="CMS2439" s="142"/>
      <c r="CMT2439" s="142"/>
      <c r="CMU2439" s="142"/>
      <c r="CMV2439" s="142"/>
      <c r="CMW2439" s="142"/>
      <c r="CMX2439" s="142"/>
      <c r="CMY2439" s="142"/>
      <c r="CMZ2439" s="142"/>
      <c r="CNA2439" s="142"/>
      <c r="CNB2439" s="142"/>
      <c r="CNC2439" s="142"/>
      <c r="CND2439" s="142"/>
      <c r="CNE2439" s="142"/>
      <c r="CNF2439" s="142"/>
      <c r="CNG2439" s="142"/>
      <c r="CNH2439" s="142"/>
      <c r="CNI2439" s="142"/>
      <c r="CNJ2439" s="142"/>
      <c r="CNK2439" s="142"/>
      <c r="CNL2439" s="142"/>
      <c r="CNM2439" s="142"/>
      <c r="CNN2439" s="142"/>
      <c r="CNO2439" s="142"/>
      <c r="CNP2439" s="142"/>
      <c r="CNQ2439" s="142"/>
      <c r="CNR2439" s="142"/>
      <c r="CNS2439" s="142"/>
      <c r="CNT2439" s="142"/>
      <c r="CNU2439" s="142"/>
      <c r="CNV2439" s="142"/>
      <c r="CNW2439" s="142"/>
      <c r="CNX2439" s="142"/>
      <c r="CNY2439" s="142"/>
      <c r="CNZ2439" s="142"/>
      <c r="COA2439" s="142"/>
      <c r="COB2439" s="142"/>
      <c r="COC2439" s="142"/>
      <c r="COD2439" s="142"/>
      <c r="COE2439" s="142"/>
      <c r="COF2439" s="142"/>
      <c r="COG2439" s="142"/>
      <c r="COH2439" s="142"/>
      <c r="COI2439" s="142"/>
      <c r="COJ2439" s="142"/>
      <c r="COK2439" s="142"/>
      <c r="COL2439" s="142"/>
      <c r="COM2439" s="142"/>
      <c r="CON2439" s="142"/>
      <c r="COO2439" s="142"/>
      <c r="COP2439" s="142"/>
      <c r="COQ2439" s="142"/>
      <c r="COR2439" s="142"/>
      <c r="COS2439" s="142"/>
      <c r="COT2439" s="142"/>
      <c r="COU2439" s="142"/>
      <c r="COV2439" s="142"/>
      <c r="COW2439" s="142"/>
      <c r="COX2439" s="142"/>
      <c r="COY2439" s="142"/>
      <c r="COZ2439" s="142"/>
      <c r="CPA2439" s="142"/>
      <c r="CPB2439" s="142"/>
      <c r="CPC2439" s="142"/>
      <c r="CPD2439" s="142"/>
      <c r="CPE2439" s="142"/>
      <c r="CPF2439" s="142"/>
      <c r="CPG2439" s="142"/>
      <c r="CPH2439" s="142"/>
      <c r="CPI2439" s="142"/>
      <c r="CPJ2439" s="142"/>
      <c r="CPK2439" s="142"/>
      <c r="CPL2439" s="142"/>
      <c r="CPM2439" s="142"/>
      <c r="CPN2439" s="142"/>
      <c r="CPO2439" s="142"/>
      <c r="CPP2439" s="142"/>
      <c r="CPQ2439" s="142"/>
      <c r="CPR2439" s="142"/>
      <c r="CPS2439" s="142"/>
      <c r="CPT2439" s="142"/>
      <c r="CPU2439" s="142"/>
      <c r="CPV2439" s="142"/>
      <c r="CPW2439" s="142"/>
      <c r="CPX2439" s="142"/>
      <c r="CPY2439" s="142"/>
      <c r="CPZ2439" s="142"/>
      <c r="CQA2439" s="142"/>
      <c r="CQB2439" s="142"/>
      <c r="CQC2439" s="142"/>
      <c r="CQD2439" s="142"/>
      <c r="CQE2439" s="142"/>
      <c r="CQF2439" s="142"/>
      <c r="CQG2439" s="142"/>
      <c r="CQH2439" s="142"/>
      <c r="CQI2439" s="142"/>
      <c r="CQJ2439" s="142"/>
      <c r="CQK2439" s="142"/>
      <c r="CQL2439" s="142"/>
      <c r="CQM2439" s="142"/>
      <c r="CQN2439" s="142"/>
      <c r="CQO2439" s="142"/>
      <c r="CQP2439" s="142"/>
      <c r="CQQ2439" s="142"/>
      <c r="CQR2439" s="142"/>
      <c r="CQS2439" s="142"/>
      <c r="CQT2439" s="142"/>
      <c r="CQU2439" s="142"/>
      <c r="CQV2439" s="142"/>
      <c r="CQW2439" s="142"/>
      <c r="CQX2439" s="142"/>
      <c r="CQY2439" s="142"/>
      <c r="CQZ2439" s="142"/>
      <c r="CRA2439" s="142"/>
      <c r="CRB2439" s="142"/>
      <c r="CRC2439" s="142"/>
      <c r="CRD2439" s="142"/>
      <c r="CRE2439" s="142"/>
      <c r="CRF2439" s="142"/>
      <c r="CRG2439" s="142"/>
      <c r="CRH2439" s="142"/>
      <c r="CRI2439" s="142"/>
      <c r="CRJ2439" s="142"/>
      <c r="CRK2439" s="142"/>
      <c r="CRL2439" s="142"/>
      <c r="CRM2439" s="142"/>
      <c r="CRN2439" s="142"/>
      <c r="CRO2439" s="142"/>
      <c r="CRP2439" s="142"/>
      <c r="CRQ2439" s="142"/>
      <c r="CRR2439" s="142"/>
      <c r="CRS2439" s="142"/>
      <c r="CRT2439" s="142"/>
      <c r="CRU2439" s="142"/>
      <c r="CRV2439" s="142"/>
      <c r="CRW2439" s="142"/>
      <c r="CRX2439" s="142"/>
      <c r="CRY2439" s="142"/>
      <c r="CRZ2439" s="142"/>
      <c r="CSA2439" s="142"/>
      <c r="CSB2439" s="142"/>
      <c r="CSC2439" s="142"/>
      <c r="CSD2439" s="142"/>
      <c r="CSE2439" s="142"/>
      <c r="CSF2439" s="142"/>
      <c r="CSG2439" s="142"/>
      <c r="CSH2439" s="142"/>
      <c r="CSI2439" s="142"/>
      <c r="CSJ2439" s="142"/>
      <c r="CSK2439" s="142"/>
      <c r="CSL2439" s="142"/>
      <c r="CSM2439" s="142"/>
      <c r="CSN2439" s="142"/>
      <c r="CSO2439" s="142"/>
      <c r="CSP2439" s="142"/>
      <c r="CSQ2439" s="142"/>
      <c r="CSR2439" s="142"/>
      <c r="CSS2439" s="142"/>
      <c r="CST2439" s="142"/>
      <c r="CSU2439" s="142"/>
      <c r="CSV2439" s="142"/>
      <c r="CSW2439" s="142"/>
      <c r="CSX2439" s="142"/>
      <c r="CSY2439" s="142"/>
      <c r="CSZ2439" s="142"/>
      <c r="CTA2439" s="142"/>
      <c r="CTB2439" s="142"/>
      <c r="CTC2439" s="142"/>
      <c r="CTD2439" s="142"/>
      <c r="CTE2439" s="142"/>
      <c r="CTF2439" s="142"/>
      <c r="CTG2439" s="142"/>
      <c r="CTH2439" s="142"/>
      <c r="CTI2439" s="142"/>
      <c r="CTJ2439" s="142"/>
      <c r="CTK2439" s="142"/>
      <c r="CTL2439" s="142"/>
      <c r="CTM2439" s="142"/>
      <c r="CTN2439" s="142"/>
      <c r="CTO2439" s="142"/>
      <c r="CTP2439" s="142"/>
      <c r="CTQ2439" s="142"/>
      <c r="CTR2439" s="142"/>
      <c r="CTS2439" s="142"/>
      <c r="CTT2439" s="142"/>
      <c r="CTU2439" s="142"/>
      <c r="CTV2439" s="142"/>
      <c r="CTW2439" s="142"/>
      <c r="CTX2439" s="142"/>
      <c r="CTY2439" s="142"/>
      <c r="CTZ2439" s="142"/>
      <c r="CUA2439" s="142"/>
      <c r="CUB2439" s="142"/>
      <c r="CUC2439" s="142"/>
      <c r="CUD2439" s="142"/>
      <c r="CUE2439" s="142"/>
      <c r="CUF2439" s="142"/>
      <c r="CUG2439" s="142"/>
      <c r="CUH2439" s="142"/>
      <c r="CUI2439" s="142"/>
      <c r="CUJ2439" s="142"/>
      <c r="CUK2439" s="142"/>
      <c r="CUL2439" s="142"/>
      <c r="CUM2439" s="142"/>
      <c r="CUN2439" s="142"/>
      <c r="CUO2439" s="142"/>
      <c r="CUP2439" s="142"/>
      <c r="CUQ2439" s="142"/>
      <c r="CUR2439" s="142"/>
      <c r="CUS2439" s="142"/>
      <c r="CUT2439" s="142"/>
      <c r="CUU2439" s="142"/>
      <c r="CUV2439" s="142"/>
      <c r="CUW2439" s="142"/>
      <c r="CUX2439" s="142"/>
      <c r="CUY2439" s="142"/>
      <c r="CUZ2439" s="142"/>
      <c r="CVA2439" s="142"/>
      <c r="CVB2439" s="142"/>
      <c r="CVC2439" s="142"/>
      <c r="CVD2439" s="142"/>
      <c r="CVE2439" s="142"/>
      <c r="CVF2439" s="142"/>
      <c r="CVG2439" s="142"/>
      <c r="CVH2439" s="142"/>
      <c r="CVI2439" s="142"/>
      <c r="CVJ2439" s="142"/>
      <c r="CVK2439" s="142"/>
      <c r="CVL2439" s="142"/>
      <c r="CVM2439" s="142"/>
      <c r="CVN2439" s="142"/>
      <c r="CVO2439" s="142"/>
      <c r="CVP2439" s="142"/>
      <c r="CVQ2439" s="142"/>
      <c r="CVR2439" s="142"/>
      <c r="CVS2439" s="142"/>
      <c r="CVT2439" s="142"/>
      <c r="CVU2439" s="142"/>
      <c r="CVV2439" s="142"/>
      <c r="CVW2439" s="142"/>
      <c r="CVX2439" s="142"/>
      <c r="CVY2439" s="142"/>
      <c r="CVZ2439" s="142"/>
      <c r="CWA2439" s="142"/>
      <c r="CWB2439" s="142"/>
      <c r="CWC2439" s="142"/>
      <c r="CWD2439" s="142"/>
      <c r="CWE2439" s="142"/>
      <c r="CWF2439" s="142"/>
      <c r="CWG2439" s="142"/>
      <c r="CWH2439" s="142"/>
      <c r="CWI2439" s="142"/>
      <c r="CWJ2439" s="142"/>
      <c r="CWK2439" s="142"/>
      <c r="CWL2439" s="142"/>
      <c r="CWM2439" s="142"/>
      <c r="CWN2439" s="142"/>
      <c r="CWO2439" s="142"/>
      <c r="CWP2439" s="142"/>
      <c r="CWQ2439" s="142"/>
      <c r="CWR2439" s="142"/>
      <c r="CWS2439" s="142"/>
      <c r="CWT2439" s="142"/>
      <c r="CWU2439" s="142"/>
      <c r="CWV2439" s="142"/>
      <c r="CWW2439" s="142"/>
      <c r="CWX2439" s="142"/>
      <c r="CWY2439" s="142"/>
      <c r="CWZ2439" s="142"/>
      <c r="CXA2439" s="142"/>
      <c r="CXB2439" s="142"/>
      <c r="CXC2439" s="142"/>
      <c r="CXD2439" s="142"/>
      <c r="CXE2439" s="142"/>
      <c r="CXF2439" s="142"/>
      <c r="CXG2439" s="142"/>
      <c r="CXH2439" s="142"/>
      <c r="CXI2439" s="142"/>
      <c r="CXJ2439" s="142"/>
      <c r="CXK2439" s="142"/>
      <c r="CXL2439" s="142"/>
      <c r="CXM2439" s="142"/>
      <c r="CXN2439" s="142"/>
      <c r="CXO2439" s="142"/>
      <c r="CXP2439" s="142"/>
      <c r="CXQ2439" s="142"/>
      <c r="CXR2439" s="142"/>
      <c r="CXS2439" s="142"/>
      <c r="CXT2439" s="142"/>
      <c r="CXU2439" s="142"/>
      <c r="CXV2439" s="142"/>
      <c r="CXW2439" s="142"/>
      <c r="CXX2439" s="142"/>
      <c r="CXY2439" s="142"/>
      <c r="CXZ2439" s="142"/>
      <c r="CYA2439" s="142"/>
      <c r="CYB2439" s="142"/>
      <c r="CYC2439" s="142"/>
      <c r="CYD2439" s="142"/>
      <c r="CYE2439" s="142"/>
      <c r="CYF2439" s="142"/>
      <c r="CYG2439" s="142"/>
      <c r="CYH2439" s="142"/>
      <c r="CYI2439" s="142"/>
      <c r="CYJ2439" s="142"/>
      <c r="CYK2439" s="142"/>
      <c r="CYL2439" s="142"/>
      <c r="CYM2439" s="142"/>
      <c r="CYN2439" s="142"/>
      <c r="CYO2439" s="142"/>
      <c r="CYP2439" s="142"/>
      <c r="CYQ2439" s="142"/>
      <c r="CYR2439" s="142"/>
      <c r="CYS2439" s="142"/>
      <c r="CYT2439" s="142"/>
      <c r="CYU2439" s="142"/>
      <c r="CYV2439" s="142"/>
      <c r="CYW2439" s="142"/>
      <c r="CYX2439" s="142"/>
      <c r="CYY2439" s="142"/>
      <c r="CYZ2439" s="142"/>
      <c r="CZA2439" s="142"/>
      <c r="CZB2439" s="142"/>
      <c r="CZC2439" s="142"/>
      <c r="CZD2439" s="142"/>
      <c r="CZE2439" s="142"/>
      <c r="CZF2439" s="142"/>
      <c r="CZG2439" s="142"/>
      <c r="CZH2439" s="142"/>
      <c r="CZI2439" s="142"/>
      <c r="CZJ2439" s="142"/>
      <c r="CZK2439" s="142"/>
      <c r="CZL2439" s="142"/>
      <c r="CZM2439" s="142"/>
      <c r="CZN2439" s="142"/>
      <c r="CZO2439" s="142"/>
      <c r="CZP2439" s="142"/>
      <c r="CZQ2439" s="142"/>
      <c r="CZR2439" s="142"/>
      <c r="CZS2439" s="142"/>
      <c r="CZT2439" s="142"/>
      <c r="CZU2439" s="142"/>
      <c r="CZV2439" s="142"/>
      <c r="CZW2439" s="142"/>
      <c r="CZX2439" s="142"/>
      <c r="CZY2439" s="142"/>
      <c r="CZZ2439" s="142"/>
      <c r="DAA2439" s="142"/>
      <c r="DAB2439" s="142"/>
      <c r="DAC2439" s="142"/>
      <c r="DAD2439" s="142"/>
      <c r="DAE2439" s="142"/>
      <c r="DAF2439" s="142"/>
      <c r="DAG2439" s="142"/>
      <c r="DAH2439" s="142"/>
      <c r="DAI2439" s="142"/>
      <c r="DAJ2439" s="142"/>
      <c r="DAK2439" s="142"/>
      <c r="DAL2439" s="142"/>
      <c r="DAM2439" s="142"/>
      <c r="DAN2439" s="142"/>
      <c r="DAO2439" s="142"/>
      <c r="DAP2439" s="142"/>
      <c r="DAQ2439" s="142"/>
      <c r="DAR2439" s="142"/>
      <c r="DAS2439" s="142"/>
      <c r="DAT2439" s="142"/>
      <c r="DAU2439" s="142"/>
      <c r="DAV2439" s="142"/>
      <c r="DAW2439" s="142"/>
      <c r="DAX2439" s="142"/>
      <c r="DAY2439" s="142"/>
      <c r="DAZ2439" s="142"/>
      <c r="DBA2439" s="142"/>
      <c r="DBB2439" s="142"/>
      <c r="DBC2439" s="142"/>
      <c r="DBD2439" s="142"/>
      <c r="DBE2439" s="142"/>
      <c r="DBF2439" s="142"/>
      <c r="DBG2439" s="142"/>
      <c r="DBH2439" s="142"/>
      <c r="DBI2439" s="142"/>
      <c r="DBJ2439" s="142"/>
      <c r="DBK2439" s="142"/>
      <c r="DBL2439" s="142"/>
      <c r="DBM2439" s="142"/>
      <c r="DBN2439" s="142"/>
      <c r="DBO2439" s="142"/>
      <c r="DBP2439" s="142"/>
      <c r="DBQ2439" s="142"/>
      <c r="DBR2439" s="142"/>
      <c r="DBS2439" s="142"/>
      <c r="DBT2439" s="142"/>
      <c r="DBU2439" s="142"/>
      <c r="DBV2439" s="142"/>
      <c r="DBW2439" s="142"/>
      <c r="DBX2439" s="142"/>
      <c r="DBY2439" s="142"/>
      <c r="DBZ2439" s="142"/>
      <c r="DCA2439" s="142"/>
      <c r="DCB2439" s="142"/>
      <c r="DCC2439" s="142"/>
      <c r="DCD2439" s="142"/>
      <c r="DCE2439" s="142"/>
      <c r="DCF2439" s="142"/>
      <c r="DCG2439" s="142"/>
      <c r="DCH2439" s="142"/>
      <c r="DCI2439" s="142"/>
      <c r="DCJ2439" s="142"/>
      <c r="DCK2439" s="142"/>
      <c r="DCL2439" s="142"/>
      <c r="DCM2439" s="142"/>
      <c r="DCN2439" s="142"/>
      <c r="DCO2439" s="142"/>
      <c r="DCP2439" s="142"/>
      <c r="DCQ2439" s="142"/>
      <c r="DCR2439" s="142"/>
      <c r="DCS2439" s="142"/>
      <c r="DCT2439" s="142"/>
      <c r="DCU2439" s="142"/>
      <c r="DCV2439" s="142"/>
      <c r="DCW2439" s="142"/>
      <c r="DCX2439" s="142"/>
      <c r="DCY2439" s="142"/>
      <c r="DCZ2439" s="142"/>
      <c r="DDA2439" s="142"/>
      <c r="DDB2439" s="142"/>
      <c r="DDC2439" s="142"/>
      <c r="DDD2439" s="142"/>
      <c r="DDE2439" s="142"/>
      <c r="DDF2439" s="142"/>
      <c r="DDG2439" s="142"/>
      <c r="DDH2439" s="142"/>
      <c r="DDI2439" s="142"/>
      <c r="DDJ2439" s="142"/>
      <c r="DDK2439" s="142"/>
      <c r="DDL2439" s="142"/>
      <c r="DDM2439" s="142"/>
      <c r="DDN2439" s="142"/>
      <c r="DDO2439" s="142"/>
      <c r="DDP2439" s="142"/>
      <c r="DDQ2439" s="142"/>
      <c r="DDR2439" s="142"/>
      <c r="DDS2439" s="142"/>
      <c r="DDT2439" s="142"/>
      <c r="DDU2439" s="142"/>
      <c r="DDV2439" s="142"/>
      <c r="DDW2439" s="142"/>
      <c r="DDX2439" s="142"/>
      <c r="DDY2439" s="142"/>
      <c r="DDZ2439" s="142"/>
      <c r="DEA2439" s="142"/>
      <c r="DEB2439" s="142"/>
      <c r="DEC2439" s="142"/>
      <c r="DED2439" s="142"/>
      <c r="DEE2439" s="142"/>
      <c r="DEF2439" s="142"/>
      <c r="DEG2439" s="142"/>
      <c r="DEH2439" s="142"/>
      <c r="DEI2439" s="142"/>
      <c r="DEJ2439" s="142"/>
      <c r="DEK2439" s="142"/>
      <c r="DEL2439" s="142"/>
      <c r="DEM2439" s="142"/>
      <c r="DEN2439" s="142"/>
      <c r="DEO2439" s="142"/>
      <c r="DEP2439" s="142"/>
      <c r="DEQ2439" s="142"/>
      <c r="DER2439" s="142"/>
      <c r="DES2439" s="142"/>
      <c r="DET2439" s="142"/>
      <c r="DEU2439" s="142"/>
      <c r="DEV2439" s="142"/>
      <c r="DEW2439" s="142"/>
      <c r="DEX2439" s="142"/>
      <c r="DEY2439" s="142"/>
      <c r="DEZ2439" s="142"/>
      <c r="DFA2439" s="142"/>
      <c r="DFB2439" s="142"/>
      <c r="DFC2439" s="142"/>
      <c r="DFD2439" s="142"/>
      <c r="DFE2439" s="142"/>
      <c r="DFF2439" s="142"/>
      <c r="DFG2439" s="142"/>
      <c r="DFH2439" s="142"/>
      <c r="DFI2439" s="142"/>
      <c r="DFJ2439" s="142"/>
      <c r="DFK2439" s="142"/>
      <c r="DFL2439" s="142"/>
      <c r="DFM2439" s="142"/>
      <c r="DFN2439" s="142"/>
      <c r="DFO2439" s="142"/>
      <c r="DFP2439" s="142"/>
      <c r="DFQ2439" s="142"/>
      <c r="DFR2439" s="142"/>
      <c r="DFS2439" s="142"/>
      <c r="DFT2439" s="142"/>
      <c r="DFU2439" s="142"/>
      <c r="DFV2439" s="142"/>
      <c r="DFW2439" s="142"/>
      <c r="DFX2439" s="142"/>
      <c r="DFY2439" s="142"/>
      <c r="DFZ2439" s="142"/>
      <c r="DGA2439" s="142"/>
      <c r="DGB2439" s="142"/>
      <c r="DGC2439" s="142"/>
      <c r="DGD2439" s="142"/>
      <c r="DGE2439" s="142"/>
      <c r="DGF2439" s="142"/>
      <c r="DGG2439" s="142"/>
      <c r="DGH2439" s="142"/>
      <c r="DGI2439" s="142"/>
      <c r="DGJ2439" s="142"/>
      <c r="DGK2439" s="142"/>
      <c r="DGL2439" s="142"/>
      <c r="DGM2439" s="142"/>
      <c r="DGN2439" s="142"/>
      <c r="DGO2439" s="142"/>
      <c r="DGP2439" s="142"/>
      <c r="DGQ2439" s="142"/>
      <c r="DGR2439" s="142"/>
      <c r="DGS2439" s="142"/>
      <c r="DGT2439" s="142"/>
      <c r="DGU2439" s="142"/>
      <c r="DGV2439" s="142"/>
      <c r="DGW2439" s="142"/>
      <c r="DGX2439" s="142"/>
      <c r="DGY2439" s="142"/>
      <c r="DGZ2439" s="142"/>
      <c r="DHA2439" s="142"/>
      <c r="DHB2439" s="142"/>
      <c r="DHC2439" s="142"/>
      <c r="DHD2439" s="142"/>
      <c r="DHE2439" s="142"/>
      <c r="DHF2439" s="142"/>
      <c r="DHG2439" s="142"/>
      <c r="DHH2439" s="142"/>
      <c r="DHI2439" s="142"/>
      <c r="DHJ2439" s="142"/>
      <c r="DHK2439" s="142"/>
      <c r="DHL2439" s="142"/>
      <c r="DHM2439" s="142"/>
      <c r="DHN2439" s="142"/>
      <c r="DHO2439" s="142"/>
      <c r="DHP2439" s="142"/>
      <c r="DHQ2439" s="142"/>
      <c r="DHR2439" s="142"/>
      <c r="DHS2439" s="142"/>
      <c r="DHT2439" s="142"/>
      <c r="DHU2439" s="142"/>
      <c r="DHV2439" s="142"/>
      <c r="DHW2439" s="142"/>
      <c r="DHX2439" s="142"/>
      <c r="DHY2439" s="142"/>
      <c r="DHZ2439" s="142"/>
      <c r="DIA2439" s="142"/>
      <c r="DIB2439" s="142"/>
      <c r="DIC2439" s="142"/>
      <c r="DID2439" s="142"/>
      <c r="DIE2439" s="142"/>
      <c r="DIF2439" s="142"/>
      <c r="DIG2439" s="142"/>
      <c r="DIH2439" s="142"/>
      <c r="DII2439" s="142"/>
      <c r="DIJ2439" s="142"/>
      <c r="DIK2439" s="142"/>
      <c r="DIL2439" s="142"/>
      <c r="DIM2439" s="142"/>
      <c r="DIN2439" s="142"/>
      <c r="DIO2439" s="142"/>
      <c r="DIP2439" s="142"/>
      <c r="DIQ2439" s="142"/>
      <c r="DIR2439" s="142"/>
      <c r="DIS2439" s="142"/>
      <c r="DIT2439" s="142"/>
      <c r="DIU2439" s="142"/>
      <c r="DIV2439" s="142"/>
      <c r="DIW2439" s="142"/>
      <c r="DIX2439" s="142"/>
      <c r="DIY2439" s="142"/>
      <c r="DIZ2439" s="142"/>
      <c r="DJA2439" s="142"/>
      <c r="DJB2439" s="142"/>
      <c r="DJC2439" s="142"/>
      <c r="DJD2439" s="142"/>
      <c r="DJE2439" s="142"/>
      <c r="DJF2439" s="142"/>
      <c r="DJG2439" s="142"/>
      <c r="DJH2439" s="142"/>
      <c r="DJI2439" s="142"/>
      <c r="DJJ2439" s="142"/>
      <c r="DJK2439" s="142"/>
      <c r="DJL2439" s="142"/>
      <c r="DJM2439" s="142"/>
      <c r="DJN2439" s="142"/>
      <c r="DJO2439" s="142"/>
      <c r="DJP2439" s="142"/>
      <c r="DJQ2439" s="142"/>
      <c r="DJR2439" s="142"/>
      <c r="DJS2439" s="142"/>
      <c r="DJT2439" s="142"/>
      <c r="DJU2439" s="142"/>
      <c r="DJV2439" s="142"/>
      <c r="DJW2439" s="142"/>
      <c r="DJX2439" s="142"/>
      <c r="DJY2439" s="142"/>
      <c r="DJZ2439" s="142"/>
      <c r="DKA2439" s="142"/>
      <c r="DKB2439" s="142"/>
      <c r="DKC2439" s="142"/>
      <c r="DKD2439" s="142"/>
      <c r="DKE2439" s="142"/>
      <c r="DKF2439" s="142"/>
      <c r="DKG2439" s="142"/>
      <c r="DKH2439" s="142"/>
      <c r="DKI2439" s="142"/>
      <c r="DKJ2439" s="142"/>
      <c r="DKK2439" s="142"/>
      <c r="DKL2439" s="142"/>
      <c r="DKM2439" s="142"/>
      <c r="DKN2439" s="142"/>
      <c r="DKO2439" s="142"/>
      <c r="DKP2439" s="142"/>
      <c r="DKQ2439" s="142"/>
      <c r="DKR2439" s="142"/>
      <c r="DKS2439" s="142"/>
      <c r="DKT2439" s="142"/>
      <c r="DKU2439" s="142"/>
      <c r="DKV2439" s="142"/>
      <c r="DKW2439" s="142"/>
      <c r="DKX2439" s="142"/>
      <c r="DKY2439" s="142"/>
      <c r="DKZ2439" s="142"/>
      <c r="DLA2439" s="142"/>
      <c r="DLB2439" s="142"/>
      <c r="DLC2439" s="142"/>
      <c r="DLD2439" s="142"/>
      <c r="DLE2439" s="142"/>
      <c r="DLF2439" s="142"/>
      <c r="DLG2439" s="142"/>
      <c r="DLH2439" s="142"/>
      <c r="DLI2439" s="142"/>
      <c r="DLJ2439" s="142"/>
      <c r="DLK2439" s="142"/>
      <c r="DLL2439" s="142"/>
      <c r="DLM2439" s="142"/>
      <c r="DLN2439" s="142"/>
      <c r="DLO2439" s="142"/>
      <c r="DLP2439" s="142"/>
      <c r="DLQ2439" s="142"/>
      <c r="DLR2439" s="142"/>
      <c r="DLS2439" s="142"/>
      <c r="DLT2439" s="142"/>
      <c r="DLU2439" s="142"/>
      <c r="DLV2439" s="142"/>
      <c r="DLW2439" s="142"/>
      <c r="DLX2439" s="142"/>
      <c r="DLY2439" s="142"/>
      <c r="DLZ2439" s="142"/>
      <c r="DMA2439" s="142"/>
      <c r="DMB2439" s="142"/>
      <c r="DMC2439" s="142"/>
      <c r="DMD2439" s="142"/>
      <c r="DME2439" s="142"/>
      <c r="DMF2439" s="142"/>
      <c r="DMG2439" s="142"/>
      <c r="DMH2439" s="142"/>
      <c r="DMI2439" s="142"/>
      <c r="DMJ2439" s="142"/>
      <c r="DMK2439" s="142"/>
      <c r="DML2439" s="142"/>
      <c r="DMM2439" s="142"/>
      <c r="DMN2439" s="142"/>
      <c r="DMO2439" s="142"/>
      <c r="DMP2439" s="142"/>
      <c r="DMQ2439" s="142"/>
      <c r="DMR2439" s="142"/>
      <c r="DMS2439" s="142"/>
      <c r="DMT2439" s="142"/>
      <c r="DMU2439" s="142"/>
      <c r="DMV2439" s="142"/>
      <c r="DMW2439" s="142"/>
      <c r="DMX2439" s="142"/>
      <c r="DMY2439" s="142"/>
      <c r="DMZ2439" s="142"/>
      <c r="DNA2439" s="142"/>
      <c r="DNB2439" s="142"/>
      <c r="DNC2439" s="142"/>
      <c r="DND2439" s="142"/>
      <c r="DNE2439" s="142"/>
      <c r="DNF2439" s="142"/>
      <c r="DNG2439" s="142"/>
      <c r="DNH2439" s="142"/>
      <c r="DNI2439" s="142"/>
      <c r="DNJ2439" s="142"/>
      <c r="DNK2439" s="142"/>
      <c r="DNL2439" s="142"/>
      <c r="DNM2439" s="142"/>
      <c r="DNN2439" s="142"/>
      <c r="DNO2439" s="142"/>
      <c r="DNP2439" s="142"/>
      <c r="DNQ2439" s="142"/>
      <c r="DNR2439" s="142"/>
      <c r="DNS2439" s="142"/>
      <c r="DNT2439" s="142"/>
      <c r="DNU2439" s="142"/>
      <c r="DNV2439" s="142"/>
      <c r="DNW2439" s="142"/>
      <c r="DNX2439" s="142"/>
      <c r="DNY2439" s="142"/>
      <c r="DNZ2439" s="142"/>
      <c r="DOA2439" s="142"/>
      <c r="DOB2439" s="142"/>
      <c r="DOC2439" s="142"/>
      <c r="DOD2439" s="142"/>
      <c r="DOE2439" s="142"/>
      <c r="DOF2439" s="142"/>
      <c r="DOG2439" s="142"/>
      <c r="DOH2439" s="142"/>
      <c r="DOI2439" s="142"/>
      <c r="DOJ2439" s="142"/>
      <c r="DOK2439" s="142"/>
      <c r="DOL2439" s="142"/>
      <c r="DOM2439" s="142"/>
      <c r="DON2439" s="142"/>
      <c r="DOO2439" s="142"/>
      <c r="DOP2439" s="142"/>
      <c r="DOQ2439" s="142"/>
      <c r="DOR2439" s="142"/>
      <c r="DOS2439" s="142"/>
      <c r="DOT2439" s="142"/>
      <c r="DOU2439" s="142"/>
      <c r="DOV2439" s="142"/>
      <c r="DOW2439" s="142"/>
      <c r="DOX2439" s="142"/>
      <c r="DOY2439" s="142"/>
      <c r="DOZ2439" s="142"/>
      <c r="DPA2439" s="142"/>
      <c r="DPB2439" s="142"/>
      <c r="DPC2439" s="142"/>
      <c r="DPD2439" s="142"/>
      <c r="DPE2439" s="142"/>
      <c r="DPF2439" s="142"/>
      <c r="DPG2439" s="142"/>
      <c r="DPH2439" s="142"/>
      <c r="DPI2439" s="142"/>
      <c r="DPJ2439" s="142"/>
      <c r="DPK2439" s="142"/>
      <c r="DPL2439" s="142"/>
      <c r="DPM2439" s="142"/>
      <c r="DPN2439" s="142"/>
      <c r="DPO2439" s="142"/>
      <c r="DPP2439" s="142"/>
      <c r="DPQ2439" s="142"/>
      <c r="DPR2439" s="142"/>
      <c r="DPS2439" s="142"/>
      <c r="DPT2439" s="142"/>
      <c r="DPU2439" s="142"/>
      <c r="DPV2439" s="142"/>
      <c r="DPW2439" s="142"/>
      <c r="DPX2439" s="142"/>
      <c r="DPY2439" s="142"/>
      <c r="DPZ2439" s="142"/>
      <c r="DQA2439" s="142"/>
      <c r="DQB2439" s="142"/>
      <c r="DQC2439" s="142"/>
      <c r="DQD2439" s="142"/>
      <c r="DQE2439" s="142"/>
      <c r="DQF2439" s="142"/>
      <c r="DQG2439" s="142"/>
      <c r="DQH2439" s="142"/>
      <c r="DQI2439" s="142"/>
      <c r="DQJ2439" s="142"/>
      <c r="DQK2439" s="142"/>
      <c r="DQL2439" s="142"/>
      <c r="DQM2439" s="142"/>
      <c r="DQN2439" s="142"/>
      <c r="DQO2439" s="142"/>
      <c r="DQP2439" s="142"/>
      <c r="DQQ2439" s="142"/>
      <c r="DQR2439" s="142"/>
      <c r="DQS2439" s="142"/>
      <c r="DQT2439" s="142"/>
      <c r="DQU2439" s="142"/>
      <c r="DQV2439" s="142"/>
      <c r="DQW2439" s="142"/>
      <c r="DQX2439" s="142"/>
      <c r="DQY2439" s="142"/>
      <c r="DQZ2439" s="142"/>
      <c r="DRA2439" s="142"/>
      <c r="DRB2439" s="142"/>
      <c r="DRC2439" s="142"/>
      <c r="DRD2439" s="142"/>
      <c r="DRE2439" s="142"/>
      <c r="DRF2439" s="142"/>
      <c r="DRG2439" s="142"/>
      <c r="DRH2439" s="142"/>
      <c r="DRI2439" s="142"/>
      <c r="DRJ2439" s="142"/>
      <c r="DRK2439" s="142"/>
      <c r="DRL2439" s="142"/>
      <c r="DRM2439" s="142"/>
      <c r="DRN2439" s="142"/>
      <c r="DRO2439" s="142"/>
      <c r="DRP2439" s="142"/>
      <c r="DRQ2439" s="142"/>
      <c r="DRR2439" s="142"/>
      <c r="DRS2439" s="142"/>
      <c r="DRT2439" s="142"/>
      <c r="DRU2439" s="142"/>
      <c r="DRV2439" s="142"/>
      <c r="DRW2439" s="142"/>
      <c r="DRX2439" s="142"/>
      <c r="DRY2439" s="142"/>
      <c r="DRZ2439" s="142"/>
      <c r="DSA2439" s="142"/>
      <c r="DSB2439" s="142"/>
      <c r="DSC2439" s="142"/>
      <c r="DSD2439" s="142"/>
      <c r="DSE2439" s="142"/>
      <c r="DSF2439" s="142"/>
      <c r="DSG2439" s="142"/>
      <c r="DSH2439" s="142"/>
      <c r="DSI2439" s="142"/>
      <c r="DSJ2439" s="142"/>
      <c r="DSK2439" s="142"/>
      <c r="DSL2439" s="142"/>
      <c r="DSM2439" s="142"/>
      <c r="DSN2439" s="142"/>
      <c r="DSO2439" s="142"/>
      <c r="DSP2439" s="142"/>
      <c r="DSQ2439" s="142"/>
      <c r="DSR2439" s="142"/>
      <c r="DSS2439" s="142"/>
      <c r="DST2439" s="142"/>
      <c r="DSU2439" s="142"/>
      <c r="DSV2439" s="142"/>
      <c r="DSW2439" s="142"/>
      <c r="DSX2439" s="142"/>
      <c r="DSY2439" s="142"/>
      <c r="DSZ2439" s="142"/>
      <c r="DTA2439" s="142"/>
      <c r="DTB2439" s="142"/>
      <c r="DTC2439" s="142"/>
      <c r="DTD2439" s="142"/>
      <c r="DTE2439" s="142"/>
      <c r="DTF2439" s="142"/>
      <c r="DTG2439" s="142"/>
      <c r="DTH2439" s="142"/>
      <c r="DTI2439" s="142"/>
      <c r="DTJ2439" s="142"/>
      <c r="DTK2439" s="142"/>
      <c r="DTL2439" s="142"/>
      <c r="DTM2439" s="142"/>
      <c r="DTN2439" s="142"/>
      <c r="DTO2439" s="142"/>
      <c r="DTP2439" s="142"/>
      <c r="DTQ2439" s="142"/>
      <c r="DTR2439" s="142"/>
      <c r="DTS2439" s="142"/>
      <c r="DTT2439" s="142"/>
      <c r="DTU2439" s="142"/>
      <c r="DTV2439" s="142"/>
      <c r="DTW2439" s="142"/>
      <c r="DTX2439" s="142"/>
      <c r="DTY2439" s="142"/>
      <c r="DTZ2439" s="142"/>
      <c r="DUA2439" s="142"/>
      <c r="DUB2439" s="142"/>
      <c r="DUC2439" s="142"/>
      <c r="DUD2439" s="142"/>
      <c r="DUE2439" s="142"/>
      <c r="DUF2439" s="142"/>
      <c r="DUG2439" s="142"/>
      <c r="DUH2439" s="142"/>
      <c r="DUI2439" s="142"/>
      <c r="DUJ2439" s="142"/>
      <c r="DUK2439" s="142"/>
      <c r="DUL2439" s="142"/>
      <c r="DUM2439" s="142"/>
      <c r="DUN2439" s="142"/>
      <c r="DUO2439" s="142"/>
      <c r="DUP2439" s="142"/>
      <c r="DUQ2439" s="142"/>
      <c r="DUR2439" s="142"/>
      <c r="DUS2439" s="142"/>
      <c r="DUT2439" s="142"/>
      <c r="DUU2439" s="142"/>
      <c r="DUV2439" s="142"/>
      <c r="DUW2439" s="142"/>
      <c r="DUX2439" s="142"/>
      <c r="DUY2439" s="142"/>
      <c r="DUZ2439" s="142"/>
      <c r="DVA2439" s="142"/>
      <c r="DVB2439" s="142"/>
      <c r="DVC2439" s="142"/>
      <c r="DVD2439" s="142"/>
      <c r="DVE2439" s="142"/>
      <c r="DVF2439" s="142"/>
      <c r="DVG2439" s="142"/>
      <c r="DVH2439" s="142"/>
      <c r="DVI2439" s="142"/>
      <c r="DVJ2439" s="142"/>
      <c r="DVK2439" s="142"/>
      <c r="DVL2439" s="142"/>
      <c r="DVM2439" s="142"/>
      <c r="DVN2439" s="142"/>
      <c r="DVO2439" s="142"/>
      <c r="DVP2439" s="142"/>
      <c r="DVQ2439" s="142"/>
      <c r="DVR2439" s="142"/>
      <c r="DVS2439" s="142"/>
      <c r="DVT2439" s="142"/>
      <c r="DVU2439" s="142"/>
      <c r="DVV2439" s="142"/>
      <c r="DVW2439" s="142"/>
      <c r="DVX2439" s="142"/>
      <c r="DVY2439" s="142"/>
      <c r="DVZ2439" s="142"/>
      <c r="DWA2439" s="142"/>
      <c r="DWB2439" s="142"/>
      <c r="DWC2439" s="142"/>
      <c r="DWD2439" s="142"/>
      <c r="DWE2439" s="142"/>
      <c r="DWF2439" s="142"/>
      <c r="DWG2439" s="142"/>
      <c r="DWH2439" s="142"/>
      <c r="DWI2439" s="142"/>
      <c r="DWJ2439" s="142"/>
      <c r="DWK2439" s="142"/>
      <c r="DWL2439" s="142"/>
      <c r="DWM2439" s="142"/>
      <c r="DWN2439" s="142"/>
      <c r="DWO2439" s="142"/>
      <c r="DWP2439" s="142"/>
      <c r="DWQ2439" s="142"/>
      <c r="DWR2439" s="142"/>
      <c r="DWS2439" s="142"/>
      <c r="DWT2439" s="142"/>
      <c r="DWU2439" s="142"/>
      <c r="DWV2439" s="142"/>
      <c r="DWW2439" s="142"/>
      <c r="DWX2439" s="142"/>
      <c r="DWY2439" s="142"/>
      <c r="DWZ2439" s="142"/>
      <c r="DXA2439" s="142"/>
      <c r="DXB2439" s="142"/>
      <c r="DXC2439" s="142"/>
      <c r="DXD2439" s="142"/>
      <c r="DXE2439" s="142"/>
      <c r="DXF2439" s="142"/>
      <c r="DXG2439" s="142"/>
      <c r="DXH2439" s="142"/>
      <c r="DXI2439" s="142"/>
      <c r="DXJ2439" s="142"/>
      <c r="DXK2439" s="142"/>
      <c r="DXL2439" s="142"/>
      <c r="DXM2439" s="142"/>
      <c r="DXN2439" s="142"/>
      <c r="DXO2439" s="142"/>
      <c r="DXP2439" s="142"/>
      <c r="DXQ2439" s="142"/>
      <c r="DXR2439" s="142"/>
      <c r="DXS2439" s="142"/>
      <c r="DXT2439" s="142"/>
      <c r="DXU2439" s="142"/>
      <c r="DXV2439" s="142"/>
      <c r="DXW2439" s="142"/>
      <c r="DXX2439" s="142"/>
      <c r="DXY2439" s="142"/>
      <c r="DXZ2439" s="142"/>
      <c r="DYA2439" s="142"/>
      <c r="DYB2439" s="142"/>
      <c r="DYC2439" s="142"/>
      <c r="DYD2439" s="142"/>
      <c r="DYE2439" s="142"/>
      <c r="DYF2439" s="142"/>
      <c r="DYG2439" s="142"/>
      <c r="DYH2439" s="142"/>
      <c r="DYI2439" s="142"/>
      <c r="DYJ2439" s="142"/>
      <c r="DYK2439" s="142"/>
      <c r="DYL2439" s="142"/>
      <c r="DYM2439" s="142"/>
      <c r="DYN2439" s="142"/>
      <c r="DYO2439" s="142"/>
      <c r="DYP2439" s="142"/>
      <c r="DYQ2439" s="142"/>
      <c r="DYR2439" s="142"/>
      <c r="DYS2439" s="142"/>
      <c r="DYT2439" s="142"/>
      <c r="DYU2439" s="142"/>
      <c r="DYV2439" s="142"/>
      <c r="DYW2439" s="142"/>
      <c r="DYX2439" s="142"/>
      <c r="DYY2439" s="142"/>
      <c r="DYZ2439" s="142"/>
      <c r="DZA2439" s="142"/>
      <c r="DZB2439" s="142"/>
      <c r="DZC2439" s="142"/>
      <c r="DZD2439" s="142"/>
      <c r="DZE2439" s="142"/>
      <c r="DZF2439" s="142"/>
      <c r="DZG2439" s="142"/>
      <c r="DZH2439" s="142"/>
      <c r="DZI2439" s="142"/>
      <c r="DZJ2439" s="142"/>
      <c r="DZK2439" s="142"/>
      <c r="DZL2439" s="142"/>
      <c r="DZM2439" s="142"/>
      <c r="DZN2439" s="142"/>
      <c r="DZO2439" s="142"/>
      <c r="DZP2439" s="142"/>
      <c r="DZQ2439" s="142"/>
      <c r="DZR2439" s="142"/>
      <c r="DZS2439" s="142"/>
      <c r="DZT2439" s="142"/>
      <c r="DZU2439" s="142"/>
      <c r="DZV2439" s="142"/>
      <c r="DZW2439" s="142"/>
      <c r="DZX2439" s="142"/>
      <c r="DZY2439" s="142"/>
      <c r="DZZ2439" s="142"/>
      <c r="EAA2439" s="142"/>
      <c r="EAB2439" s="142"/>
      <c r="EAC2439" s="142"/>
      <c r="EAD2439" s="142"/>
      <c r="EAE2439" s="142"/>
      <c r="EAF2439" s="142"/>
      <c r="EAG2439" s="142"/>
      <c r="EAH2439" s="142"/>
      <c r="EAI2439" s="142"/>
      <c r="EAJ2439" s="142"/>
      <c r="EAK2439" s="142"/>
      <c r="EAL2439" s="142"/>
      <c r="EAM2439" s="142"/>
      <c r="EAN2439" s="142"/>
      <c r="EAO2439" s="142"/>
      <c r="EAP2439" s="142"/>
      <c r="EAQ2439" s="142"/>
      <c r="EAR2439" s="142"/>
      <c r="EAS2439" s="142"/>
      <c r="EAT2439" s="142"/>
      <c r="EAU2439" s="142"/>
      <c r="EAV2439" s="142"/>
      <c r="EAW2439" s="142"/>
      <c r="EAX2439" s="142"/>
      <c r="EAY2439" s="142"/>
      <c r="EAZ2439" s="142"/>
      <c r="EBA2439" s="142"/>
      <c r="EBB2439" s="142"/>
      <c r="EBC2439" s="142"/>
      <c r="EBD2439" s="142"/>
      <c r="EBE2439" s="142"/>
      <c r="EBF2439" s="142"/>
      <c r="EBG2439" s="142"/>
      <c r="EBH2439" s="142"/>
      <c r="EBI2439" s="142"/>
      <c r="EBJ2439" s="142"/>
      <c r="EBK2439" s="142"/>
      <c r="EBL2439" s="142"/>
      <c r="EBM2439" s="142"/>
      <c r="EBN2439" s="142"/>
      <c r="EBO2439" s="142"/>
      <c r="EBP2439" s="142"/>
      <c r="EBQ2439" s="142"/>
      <c r="EBR2439" s="142"/>
      <c r="EBS2439" s="142"/>
      <c r="EBT2439" s="142"/>
      <c r="EBU2439" s="142"/>
      <c r="EBV2439" s="142"/>
      <c r="EBW2439" s="142"/>
      <c r="EBX2439" s="142"/>
      <c r="EBY2439" s="142"/>
      <c r="EBZ2439" s="142"/>
      <c r="ECA2439" s="142"/>
      <c r="ECB2439" s="142"/>
      <c r="ECC2439" s="142"/>
      <c r="ECD2439" s="142"/>
      <c r="ECE2439" s="142"/>
      <c r="ECF2439" s="142"/>
      <c r="ECG2439" s="142"/>
      <c r="ECH2439" s="142"/>
      <c r="ECI2439" s="142"/>
      <c r="ECJ2439" s="142"/>
      <c r="ECK2439" s="142"/>
      <c r="ECL2439" s="142"/>
      <c r="ECM2439" s="142"/>
      <c r="ECN2439" s="142"/>
      <c r="ECO2439" s="142"/>
      <c r="ECP2439" s="142"/>
      <c r="ECQ2439" s="142"/>
      <c r="ECR2439" s="142"/>
      <c r="ECS2439" s="142"/>
      <c r="ECT2439" s="142"/>
      <c r="ECU2439" s="142"/>
      <c r="ECV2439" s="142"/>
      <c r="ECW2439" s="142"/>
      <c r="ECX2439" s="142"/>
      <c r="ECY2439" s="142"/>
      <c r="ECZ2439" s="142"/>
      <c r="EDA2439" s="142"/>
      <c r="EDB2439" s="142"/>
      <c r="EDC2439" s="142"/>
      <c r="EDD2439" s="142"/>
      <c r="EDE2439" s="142"/>
      <c r="EDF2439" s="142"/>
      <c r="EDG2439" s="142"/>
      <c r="EDH2439" s="142"/>
      <c r="EDI2439" s="142"/>
      <c r="EDJ2439" s="142"/>
      <c r="EDK2439" s="142"/>
      <c r="EDL2439" s="142"/>
      <c r="EDM2439" s="142"/>
      <c r="EDN2439" s="142"/>
      <c r="EDO2439" s="142"/>
      <c r="EDP2439" s="142"/>
      <c r="EDQ2439" s="142"/>
      <c r="EDR2439" s="142"/>
      <c r="EDS2439" s="142"/>
      <c r="EDT2439" s="142"/>
      <c r="EDU2439" s="142"/>
      <c r="EDV2439" s="142"/>
      <c r="EDW2439" s="142"/>
      <c r="EDX2439" s="142"/>
      <c r="EDY2439" s="142"/>
      <c r="EDZ2439" s="142"/>
      <c r="EEA2439" s="142"/>
      <c r="EEB2439" s="142"/>
      <c r="EEC2439" s="142"/>
      <c r="EED2439" s="142"/>
      <c r="EEE2439" s="142"/>
      <c r="EEF2439" s="142"/>
      <c r="EEG2439" s="142"/>
      <c r="EEH2439" s="142"/>
      <c r="EEI2439" s="142"/>
      <c r="EEJ2439" s="142"/>
      <c r="EEK2439" s="142"/>
      <c r="EEL2439" s="142"/>
      <c r="EEM2439" s="142"/>
      <c r="EEN2439" s="142"/>
      <c r="EEO2439" s="142"/>
      <c r="EEP2439" s="142"/>
      <c r="EEQ2439" s="142"/>
      <c r="EER2439" s="142"/>
      <c r="EES2439" s="142"/>
      <c r="EET2439" s="142"/>
      <c r="EEU2439" s="142"/>
      <c r="EEV2439" s="142"/>
      <c r="EEW2439" s="142"/>
      <c r="EEX2439" s="142"/>
      <c r="EEY2439" s="142"/>
      <c r="EEZ2439" s="142"/>
      <c r="EFA2439" s="142"/>
      <c r="EFB2439" s="142"/>
      <c r="EFC2439" s="142"/>
      <c r="EFD2439" s="142"/>
      <c r="EFE2439" s="142"/>
      <c r="EFF2439" s="142"/>
      <c r="EFG2439" s="142"/>
      <c r="EFH2439" s="142"/>
      <c r="EFI2439" s="142"/>
      <c r="EFJ2439" s="142"/>
      <c r="EFK2439" s="142"/>
      <c r="EFL2439" s="142"/>
      <c r="EFM2439" s="142"/>
      <c r="EFN2439" s="142"/>
      <c r="EFO2439" s="142"/>
      <c r="EFP2439" s="142"/>
      <c r="EFQ2439" s="142"/>
      <c r="EFR2439" s="142"/>
      <c r="EFS2439" s="142"/>
      <c r="EFT2439" s="142"/>
      <c r="EFU2439" s="142"/>
      <c r="EFV2439" s="142"/>
      <c r="EFW2439" s="142"/>
      <c r="EFX2439" s="142"/>
      <c r="EFY2439" s="142"/>
      <c r="EFZ2439" s="142"/>
      <c r="EGA2439" s="142"/>
      <c r="EGB2439" s="142"/>
      <c r="EGC2439" s="142"/>
      <c r="EGD2439" s="142"/>
      <c r="EGE2439" s="142"/>
      <c r="EGF2439" s="142"/>
      <c r="EGG2439" s="142"/>
      <c r="EGH2439" s="142"/>
      <c r="EGI2439" s="142"/>
      <c r="EGJ2439" s="142"/>
      <c r="EGK2439" s="142"/>
      <c r="EGL2439" s="142"/>
      <c r="EGM2439" s="142"/>
      <c r="EGN2439" s="142"/>
      <c r="EGO2439" s="142"/>
      <c r="EGP2439" s="142"/>
      <c r="EGQ2439" s="142"/>
      <c r="EGR2439" s="142"/>
      <c r="EGS2439" s="142"/>
      <c r="EGT2439" s="142"/>
      <c r="EGU2439" s="142"/>
      <c r="EGV2439" s="142"/>
      <c r="EGW2439" s="142"/>
      <c r="EGX2439" s="142"/>
      <c r="EGY2439" s="142"/>
      <c r="EGZ2439" s="142"/>
      <c r="EHA2439" s="142"/>
      <c r="EHB2439" s="142"/>
      <c r="EHC2439" s="142"/>
      <c r="EHD2439" s="142"/>
      <c r="EHE2439" s="142"/>
      <c r="EHF2439" s="142"/>
      <c r="EHG2439" s="142"/>
      <c r="EHH2439" s="142"/>
      <c r="EHI2439" s="142"/>
      <c r="EHJ2439" s="142"/>
      <c r="EHK2439" s="142"/>
      <c r="EHL2439" s="142"/>
      <c r="EHM2439" s="142"/>
      <c r="EHN2439" s="142"/>
      <c r="EHO2439" s="142"/>
      <c r="EHP2439" s="142"/>
      <c r="EHQ2439" s="142"/>
      <c r="EHR2439" s="142"/>
      <c r="EHS2439" s="142"/>
      <c r="EHT2439" s="142"/>
      <c r="EHU2439" s="142"/>
      <c r="EHV2439" s="142"/>
      <c r="EHW2439" s="142"/>
      <c r="EHX2439" s="142"/>
      <c r="EHY2439" s="142"/>
      <c r="EHZ2439" s="142"/>
      <c r="EIA2439" s="142"/>
      <c r="EIB2439" s="142"/>
      <c r="EIC2439" s="142"/>
      <c r="EID2439" s="142"/>
      <c r="EIE2439" s="142"/>
      <c r="EIF2439" s="142"/>
      <c r="EIG2439" s="142"/>
      <c r="EIH2439" s="142"/>
      <c r="EII2439" s="142"/>
      <c r="EIJ2439" s="142"/>
      <c r="EIK2439" s="142"/>
      <c r="EIL2439" s="142"/>
      <c r="EIM2439" s="142"/>
      <c r="EIN2439" s="142"/>
      <c r="EIO2439" s="142"/>
      <c r="EIP2439" s="142"/>
      <c r="EIQ2439" s="142"/>
      <c r="EIR2439" s="142"/>
      <c r="EIS2439" s="142"/>
      <c r="EIT2439" s="142"/>
      <c r="EIU2439" s="142"/>
      <c r="EIV2439" s="142"/>
      <c r="EIW2439" s="142"/>
      <c r="EIX2439" s="142"/>
      <c r="EIY2439" s="142"/>
      <c r="EIZ2439" s="142"/>
      <c r="EJA2439" s="142"/>
      <c r="EJB2439" s="142"/>
      <c r="EJC2439" s="142"/>
      <c r="EJD2439" s="142"/>
      <c r="EJE2439" s="142"/>
      <c r="EJF2439" s="142"/>
      <c r="EJG2439" s="142"/>
      <c r="EJH2439" s="142"/>
      <c r="EJI2439" s="142"/>
      <c r="EJJ2439" s="142"/>
      <c r="EJK2439" s="142"/>
      <c r="EJL2439" s="142"/>
      <c r="EJM2439" s="142"/>
      <c r="EJN2439" s="142"/>
      <c r="EJO2439" s="142"/>
      <c r="EJP2439" s="142"/>
      <c r="EJQ2439" s="142"/>
      <c r="EJR2439" s="142"/>
      <c r="EJS2439" s="142"/>
      <c r="EJT2439" s="142"/>
      <c r="EJU2439" s="142"/>
      <c r="EJV2439" s="142"/>
      <c r="EJW2439" s="142"/>
      <c r="EJX2439" s="142"/>
      <c r="EJY2439" s="142"/>
      <c r="EJZ2439" s="142"/>
      <c r="EKA2439" s="142"/>
      <c r="EKB2439" s="142"/>
      <c r="EKC2439" s="142"/>
      <c r="EKD2439" s="142"/>
      <c r="EKE2439" s="142"/>
      <c r="EKF2439" s="142"/>
      <c r="EKG2439" s="142"/>
      <c r="EKH2439" s="142"/>
      <c r="EKI2439" s="142"/>
      <c r="EKJ2439" s="142"/>
      <c r="EKK2439" s="142"/>
      <c r="EKL2439" s="142"/>
      <c r="EKM2439" s="142"/>
      <c r="EKN2439" s="142"/>
      <c r="EKO2439" s="142"/>
      <c r="EKP2439" s="142"/>
      <c r="EKQ2439" s="142"/>
      <c r="EKR2439" s="142"/>
      <c r="EKS2439" s="142"/>
      <c r="EKT2439" s="142"/>
      <c r="EKU2439" s="142"/>
      <c r="EKV2439" s="142"/>
      <c r="EKW2439" s="142"/>
      <c r="EKX2439" s="142"/>
      <c r="EKY2439" s="142"/>
      <c r="EKZ2439" s="142"/>
      <c r="ELA2439" s="142"/>
      <c r="ELB2439" s="142"/>
      <c r="ELC2439" s="142"/>
      <c r="ELD2439" s="142"/>
      <c r="ELE2439" s="142"/>
      <c r="ELF2439" s="142"/>
      <c r="ELG2439" s="142"/>
      <c r="ELH2439" s="142"/>
      <c r="ELI2439" s="142"/>
      <c r="ELJ2439" s="142"/>
      <c r="ELK2439" s="142"/>
      <c r="ELL2439" s="142"/>
      <c r="ELM2439" s="142"/>
      <c r="ELN2439" s="142"/>
      <c r="ELO2439" s="142"/>
      <c r="ELP2439" s="142"/>
      <c r="ELQ2439" s="142"/>
      <c r="ELR2439" s="142"/>
      <c r="ELS2439" s="142"/>
      <c r="ELT2439" s="142"/>
      <c r="ELU2439" s="142"/>
      <c r="ELV2439" s="142"/>
      <c r="ELW2439" s="142"/>
      <c r="ELX2439" s="142"/>
      <c r="ELY2439" s="142"/>
      <c r="ELZ2439" s="142"/>
      <c r="EMA2439" s="142"/>
      <c r="EMB2439" s="142"/>
      <c r="EMC2439" s="142"/>
      <c r="EMD2439" s="142"/>
      <c r="EME2439" s="142"/>
      <c r="EMF2439" s="142"/>
      <c r="EMG2439" s="142"/>
      <c r="EMH2439" s="142"/>
      <c r="EMI2439" s="142"/>
      <c r="EMJ2439" s="142"/>
      <c r="EMK2439" s="142"/>
      <c r="EML2439" s="142"/>
      <c r="EMM2439" s="142"/>
      <c r="EMN2439" s="142"/>
      <c r="EMO2439" s="142"/>
      <c r="EMP2439" s="142"/>
      <c r="EMQ2439" s="142"/>
      <c r="EMR2439" s="142"/>
      <c r="EMS2439" s="142"/>
      <c r="EMT2439" s="142"/>
      <c r="EMU2439" s="142"/>
      <c r="EMV2439" s="142"/>
      <c r="EMW2439" s="142"/>
      <c r="EMX2439" s="142"/>
      <c r="EMY2439" s="142"/>
      <c r="EMZ2439" s="142"/>
      <c r="ENA2439" s="142"/>
      <c r="ENB2439" s="142"/>
      <c r="ENC2439" s="142"/>
      <c r="END2439" s="142"/>
      <c r="ENE2439" s="142"/>
      <c r="ENF2439" s="142"/>
      <c r="ENG2439" s="142"/>
      <c r="ENH2439" s="142"/>
      <c r="ENI2439" s="142"/>
      <c r="ENJ2439" s="142"/>
      <c r="ENK2439" s="142"/>
      <c r="ENL2439" s="142"/>
      <c r="ENM2439" s="142"/>
      <c r="ENN2439" s="142"/>
      <c r="ENO2439" s="142"/>
      <c r="ENP2439" s="142"/>
      <c r="ENQ2439" s="142"/>
      <c r="ENR2439" s="142"/>
      <c r="ENS2439" s="142"/>
      <c r="ENT2439" s="142"/>
      <c r="ENU2439" s="142"/>
      <c r="ENV2439" s="142"/>
      <c r="ENW2439" s="142"/>
      <c r="ENX2439" s="142"/>
      <c r="ENY2439" s="142"/>
      <c r="ENZ2439" s="142"/>
      <c r="EOA2439" s="142"/>
      <c r="EOB2439" s="142"/>
      <c r="EOC2439" s="142"/>
      <c r="EOD2439" s="142"/>
      <c r="EOE2439" s="142"/>
      <c r="EOF2439" s="142"/>
      <c r="EOG2439" s="142"/>
      <c r="EOH2439" s="142"/>
      <c r="EOI2439" s="142"/>
      <c r="EOJ2439" s="142"/>
      <c r="EOK2439" s="142"/>
      <c r="EOL2439" s="142"/>
      <c r="EOM2439" s="142"/>
      <c r="EON2439" s="142"/>
      <c r="EOO2439" s="142"/>
      <c r="EOP2439" s="142"/>
      <c r="EOQ2439" s="142"/>
      <c r="EOR2439" s="142"/>
      <c r="EOS2439" s="142"/>
      <c r="EOT2439" s="142"/>
      <c r="EOU2439" s="142"/>
      <c r="EOV2439" s="142"/>
      <c r="EOW2439" s="142"/>
      <c r="EOX2439" s="142"/>
      <c r="EOY2439" s="142"/>
      <c r="EOZ2439" s="142"/>
      <c r="EPA2439" s="142"/>
      <c r="EPB2439" s="142"/>
      <c r="EPC2439" s="142"/>
      <c r="EPD2439" s="142"/>
      <c r="EPE2439" s="142"/>
      <c r="EPF2439" s="142"/>
      <c r="EPG2439" s="142"/>
      <c r="EPH2439" s="142"/>
      <c r="EPI2439" s="142"/>
      <c r="EPJ2439" s="142"/>
      <c r="EPK2439" s="142"/>
      <c r="EPL2439" s="142"/>
      <c r="EPM2439" s="142"/>
      <c r="EPN2439" s="142"/>
      <c r="EPO2439" s="142"/>
      <c r="EPP2439" s="142"/>
      <c r="EPQ2439" s="142"/>
      <c r="EPR2439" s="142"/>
      <c r="EPS2439" s="142"/>
      <c r="EPT2439" s="142"/>
      <c r="EPU2439" s="142"/>
      <c r="EPV2439" s="142"/>
      <c r="EPW2439" s="142"/>
      <c r="EPX2439" s="142"/>
      <c r="EPY2439" s="142"/>
      <c r="EPZ2439" s="142"/>
      <c r="EQA2439" s="142"/>
      <c r="EQB2439" s="142"/>
      <c r="EQC2439" s="142"/>
      <c r="EQD2439" s="142"/>
      <c r="EQE2439" s="142"/>
      <c r="EQF2439" s="142"/>
      <c r="EQG2439" s="142"/>
      <c r="EQH2439" s="142"/>
      <c r="EQI2439" s="142"/>
      <c r="EQJ2439" s="142"/>
      <c r="EQK2439" s="142"/>
      <c r="EQL2439" s="142"/>
      <c r="EQM2439" s="142"/>
      <c r="EQN2439" s="142"/>
      <c r="EQO2439" s="142"/>
      <c r="EQP2439" s="142"/>
      <c r="EQQ2439" s="142"/>
      <c r="EQR2439" s="142"/>
      <c r="EQS2439" s="142"/>
      <c r="EQT2439" s="142"/>
      <c r="EQU2439" s="142"/>
      <c r="EQV2439" s="142"/>
      <c r="EQW2439" s="142"/>
      <c r="EQX2439" s="142"/>
      <c r="EQY2439" s="142"/>
      <c r="EQZ2439" s="142"/>
      <c r="ERA2439" s="142"/>
      <c r="ERB2439" s="142"/>
      <c r="ERC2439" s="142"/>
      <c r="ERD2439" s="142"/>
      <c r="ERE2439" s="142"/>
      <c r="ERF2439" s="142"/>
      <c r="ERG2439" s="142"/>
      <c r="ERH2439" s="142"/>
      <c r="ERI2439" s="142"/>
      <c r="ERJ2439" s="142"/>
      <c r="ERK2439" s="142"/>
      <c r="ERL2439" s="142"/>
      <c r="ERM2439" s="142"/>
      <c r="ERN2439" s="142"/>
      <c r="ERO2439" s="142"/>
      <c r="ERP2439" s="142"/>
      <c r="ERQ2439" s="142"/>
      <c r="ERR2439" s="142"/>
      <c r="ERS2439" s="142"/>
      <c r="ERT2439" s="142"/>
      <c r="ERU2439" s="142"/>
      <c r="ERV2439" s="142"/>
      <c r="ERW2439" s="142"/>
      <c r="ERX2439" s="142"/>
      <c r="ERY2439" s="142"/>
      <c r="ERZ2439" s="142"/>
      <c r="ESA2439" s="142"/>
      <c r="ESB2439" s="142"/>
      <c r="ESC2439" s="142"/>
      <c r="ESD2439" s="142"/>
      <c r="ESE2439" s="142"/>
      <c r="ESF2439" s="142"/>
      <c r="ESG2439" s="142"/>
      <c r="ESH2439" s="142"/>
      <c r="ESI2439" s="142"/>
      <c r="ESJ2439" s="142"/>
      <c r="ESK2439" s="142"/>
      <c r="ESL2439" s="142"/>
      <c r="ESM2439" s="142"/>
      <c r="ESN2439" s="142"/>
      <c r="ESO2439" s="142"/>
      <c r="ESP2439" s="142"/>
      <c r="ESQ2439" s="142"/>
      <c r="ESR2439" s="142"/>
      <c r="ESS2439" s="142"/>
      <c r="EST2439" s="142"/>
      <c r="ESU2439" s="142"/>
      <c r="ESV2439" s="142"/>
      <c r="ESW2439" s="142"/>
      <c r="ESX2439" s="142"/>
      <c r="ESY2439" s="142"/>
      <c r="ESZ2439" s="142"/>
      <c r="ETA2439" s="142"/>
      <c r="ETB2439" s="142"/>
      <c r="ETC2439" s="142"/>
      <c r="ETD2439" s="142"/>
      <c r="ETE2439" s="142"/>
      <c r="ETF2439" s="142"/>
      <c r="ETG2439" s="142"/>
      <c r="ETH2439" s="142"/>
      <c r="ETI2439" s="142"/>
      <c r="ETJ2439" s="142"/>
      <c r="ETK2439" s="142"/>
      <c r="ETL2439" s="142"/>
      <c r="ETM2439" s="142"/>
      <c r="ETN2439" s="142"/>
      <c r="ETO2439" s="142"/>
      <c r="ETP2439" s="142"/>
      <c r="ETQ2439" s="142"/>
      <c r="ETR2439" s="142"/>
      <c r="ETS2439" s="142"/>
      <c r="ETT2439" s="142"/>
      <c r="ETU2439" s="142"/>
      <c r="ETV2439" s="142"/>
      <c r="ETW2439" s="142"/>
      <c r="ETX2439" s="142"/>
      <c r="ETY2439" s="142"/>
      <c r="ETZ2439" s="142"/>
      <c r="EUA2439" s="142"/>
      <c r="EUB2439" s="142"/>
      <c r="EUC2439" s="142"/>
      <c r="EUD2439" s="142"/>
      <c r="EUE2439" s="142"/>
      <c r="EUF2439" s="142"/>
      <c r="EUG2439" s="142"/>
      <c r="EUH2439" s="142"/>
      <c r="EUI2439" s="142"/>
      <c r="EUJ2439" s="142"/>
      <c r="EUK2439" s="142"/>
      <c r="EUL2439" s="142"/>
      <c r="EUM2439" s="142"/>
      <c r="EUN2439" s="142"/>
      <c r="EUO2439" s="142"/>
      <c r="EUP2439" s="142"/>
      <c r="EUQ2439" s="142"/>
      <c r="EUR2439" s="142"/>
      <c r="EUS2439" s="142"/>
      <c r="EUT2439" s="142"/>
      <c r="EUU2439" s="142"/>
      <c r="EUV2439" s="142"/>
      <c r="EUW2439" s="142"/>
      <c r="EUX2439" s="142"/>
      <c r="EUY2439" s="142"/>
      <c r="EUZ2439" s="142"/>
      <c r="EVA2439" s="142"/>
      <c r="EVB2439" s="142"/>
      <c r="EVC2439" s="142"/>
      <c r="EVD2439" s="142"/>
      <c r="EVE2439" s="142"/>
      <c r="EVF2439" s="142"/>
      <c r="EVG2439" s="142"/>
      <c r="EVH2439" s="142"/>
      <c r="EVI2439" s="142"/>
      <c r="EVJ2439" s="142"/>
      <c r="EVK2439" s="142"/>
      <c r="EVL2439" s="142"/>
      <c r="EVM2439" s="142"/>
      <c r="EVN2439" s="142"/>
      <c r="EVO2439" s="142"/>
      <c r="EVP2439" s="142"/>
      <c r="EVQ2439" s="142"/>
      <c r="EVR2439" s="142"/>
      <c r="EVS2439" s="142"/>
      <c r="EVT2439" s="142"/>
      <c r="EVU2439" s="142"/>
      <c r="EVV2439" s="142"/>
      <c r="EVW2439" s="142"/>
      <c r="EVX2439" s="142"/>
      <c r="EVY2439" s="142"/>
      <c r="EVZ2439" s="142"/>
      <c r="EWA2439" s="142"/>
      <c r="EWB2439" s="142"/>
      <c r="EWC2439" s="142"/>
      <c r="EWD2439" s="142"/>
      <c r="EWE2439" s="142"/>
      <c r="EWF2439" s="142"/>
      <c r="EWG2439" s="142"/>
      <c r="EWH2439" s="142"/>
      <c r="EWI2439" s="142"/>
      <c r="EWJ2439" s="142"/>
      <c r="EWK2439" s="142"/>
      <c r="EWL2439" s="142"/>
      <c r="EWM2439" s="142"/>
      <c r="EWN2439" s="142"/>
      <c r="EWO2439" s="142"/>
      <c r="EWP2439" s="142"/>
      <c r="EWQ2439" s="142"/>
      <c r="EWR2439" s="142"/>
      <c r="EWS2439" s="142"/>
      <c r="EWT2439" s="142"/>
      <c r="EWU2439" s="142"/>
      <c r="EWV2439" s="142"/>
      <c r="EWW2439" s="142"/>
      <c r="EWX2439" s="142"/>
      <c r="EWY2439" s="142"/>
      <c r="EWZ2439" s="142"/>
      <c r="EXA2439" s="142"/>
      <c r="EXB2439" s="142"/>
      <c r="EXC2439" s="142"/>
      <c r="EXD2439" s="142"/>
      <c r="EXE2439" s="142"/>
      <c r="EXF2439" s="142"/>
      <c r="EXG2439" s="142"/>
      <c r="EXH2439" s="142"/>
      <c r="EXI2439" s="142"/>
      <c r="EXJ2439" s="142"/>
      <c r="EXK2439" s="142"/>
      <c r="EXL2439" s="142"/>
      <c r="EXM2439" s="142"/>
      <c r="EXN2439" s="142"/>
      <c r="EXO2439" s="142"/>
      <c r="EXP2439" s="142"/>
      <c r="EXQ2439" s="142"/>
      <c r="EXR2439" s="142"/>
      <c r="EXS2439" s="142"/>
      <c r="EXT2439" s="142"/>
      <c r="EXU2439" s="142"/>
      <c r="EXV2439" s="142"/>
      <c r="EXW2439" s="142"/>
      <c r="EXX2439" s="142"/>
      <c r="EXY2439" s="142"/>
      <c r="EXZ2439" s="142"/>
      <c r="EYA2439" s="142"/>
      <c r="EYB2439" s="142"/>
      <c r="EYC2439" s="142"/>
      <c r="EYD2439" s="142"/>
      <c r="EYE2439" s="142"/>
      <c r="EYF2439" s="142"/>
      <c r="EYG2439" s="142"/>
      <c r="EYH2439" s="142"/>
      <c r="EYI2439" s="142"/>
      <c r="EYJ2439" s="142"/>
      <c r="EYK2439" s="142"/>
      <c r="EYL2439" s="142"/>
      <c r="EYM2439" s="142"/>
      <c r="EYN2439" s="142"/>
      <c r="EYO2439" s="142"/>
      <c r="EYP2439" s="142"/>
      <c r="EYQ2439" s="142"/>
      <c r="EYR2439" s="142"/>
      <c r="EYS2439" s="142"/>
      <c r="EYT2439" s="142"/>
      <c r="EYU2439" s="142"/>
      <c r="EYV2439" s="142"/>
      <c r="EYW2439" s="142"/>
      <c r="EYX2439" s="142"/>
      <c r="EYY2439" s="142"/>
      <c r="EYZ2439" s="142"/>
      <c r="EZA2439" s="142"/>
      <c r="EZB2439" s="142"/>
      <c r="EZC2439" s="142"/>
      <c r="EZD2439" s="142"/>
      <c r="EZE2439" s="142"/>
      <c r="EZF2439" s="142"/>
      <c r="EZG2439" s="142"/>
      <c r="EZH2439" s="142"/>
      <c r="EZI2439" s="142"/>
      <c r="EZJ2439" s="142"/>
      <c r="EZK2439" s="142"/>
      <c r="EZL2439" s="142"/>
      <c r="EZM2439" s="142"/>
      <c r="EZN2439" s="142"/>
      <c r="EZO2439" s="142"/>
      <c r="EZP2439" s="142"/>
      <c r="EZQ2439" s="142"/>
      <c r="EZR2439" s="142"/>
      <c r="EZS2439" s="142"/>
      <c r="EZT2439" s="142"/>
      <c r="EZU2439" s="142"/>
      <c r="EZV2439" s="142"/>
      <c r="EZW2439" s="142"/>
      <c r="EZX2439" s="142"/>
      <c r="EZY2439" s="142"/>
      <c r="EZZ2439" s="142"/>
      <c r="FAA2439" s="142"/>
      <c r="FAB2439" s="142"/>
      <c r="FAC2439" s="142"/>
      <c r="FAD2439" s="142"/>
      <c r="FAE2439" s="142"/>
      <c r="FAF2439" s="142"/>
      <c r="FAG2439" s="142"/>
      <c r="FAH2439" s="142"/>
      <c r="FAI2439" s="142"/>
      <c r="FAJ2439" s="142"/>
      <c r="FAK2439" s="142"/>
      <c r="FAL2439" s="142"/>
      <c r="FAM2439" s="142"/>
      <c r="FAN2439" s="142"/>
      <c r="FAO2439" s="142"/>
      <c r="FAP2439" s="142"/>
      <c r="FAQ2439" s="142"/>
      <c r="FAR2439" s="142"/>
      <c r="FAS2439" s="142"/>
      <c r="FAT2439" s="142"/>
      <c r="FAU2439" s="142"/>
      <c r="FAV2439" s="142"/>
      <c r="FAW2439" s="142"/>
      <c r="FAX2439" s="142"/>
      <c r="FAY2439" s="142"/>
      <c r="FAZ2439" s="142"/>
      <c r="FBA2439" s="142"/>
      <c r="FBB2439" s="142"/>
      <c r="FBC2439" s="142"/>
      <c r="FBD2439" s="142"/>
      <c r="FBE2439" s="142"/>
      <c r="FBF2439" s="142"/>
      <c r="FBG2439" s="142"/>
      <c r="FBH2439" s="142"/>
      <c r="FBI2439" s="142"/>
      <c r="FBJ2439" s="142"/>
      <c r="FBK2439" s="142"/>
      <c r="FBL2439" s="142"/>
      <c r="FBM2439" s="142"/>
      <c r="FBN2439" s="142"/>
      <c r="FBO2439" s="142"/>
      <c r="FBP2439" s="142"/>
      <c r="FBQ2439" s="142"/>
      <c r="FBR2439" s="142"/>
      <c r="FBS2439" s="142"/>
      <c r="FBT2439" s="142"/>
      <c r="FBU2439" s="142"/>
      <c r="FBV2439" s="142"/>
      <c r="FBW2439" s="142"/>
      <c r="FBX2439" s="142"/>
      <c r="FBY2439" s="142"/>
      <c r="FBZ2439" s="142"/>
      <c r="FCA2439" s="142"/>
      <c r="FCB2439" s="142"/>
      <c r="FCC2439" s="142"/>
      <c r="FCD2439" s="142"/>
      <c r="FCE2439" s="142"/>
      <c r="FCF2439" s="142"/>
      <c r="FCG2439" s="142"/>
      <c r="FCH2439" s="142"/>
      <c r="FCI2439" s="142"/>
      <c r="FCJ2439" s="142"/>
      <c r="FCK2439" s="142"/>
      <c r="FCL2439" s="142"/>
      <c r="FCM2439" s="142"/>
      <c r="FCN2439" s="142"/>
      <c r="FCO2439" s="142"/>
      <c r="FCP2439" s="142"/>
      <c r="FCQ2439" s="142"/>
      <c r="FCR2439" s="142"/>
      <c r="FCS2439" s="142"/>
      <c r="FCT2439" s="142"/>
      <c r="FCU2439" s="142"/>
      <c r="FCV2439" s="142"/>
      <c r="FCW2439" s="142"/>
      <c r="FCX2439" s="142"/>
      <c r="FCY2439" s="142"/>
      <c r="FCZ2439" s="142"/>
      <c r="FDA2439" s="142"/>
      <c r="FDB2439" s="142"/>
      <c r="FDC2439" s="142"/>
      <c r="FDD2439" s="142"/>
      <c r="FDE2439" s="142"/>
      <c r="FDF2439" s="142"/>
      <c r="FDG2439" s="142"/>
      <c r="FDH2439" s="142"/>
      <c r="FDI2439" s="142"/>
      <c r="FDJ2439" s="142"/>
      <c r="FDK2439" s="142"/>
      <c r="FDL2439" s="142"/>
      <c r="FDM2439" s="142"/>
      <c r="FDN2439" s="142"/>
      <c r="FDO2439" s="142"/>
      <c r="FDP2439" s="142"/>
      <c r="FDQ2439" s="142"/>
      <c r="FDR2439" s="142"/>
      <c r="FDS2439" s="142"/>
      <c r="FDT2439" s="142"/>
      <c r="FDU2439" s="142"/>
      <c r="FDV2439" s="142"/>
      <c r="FDW2439" s="142"/>
      <c r="FDX2439" s="142"/>
      <c r="FDY2439" s="142"/>
      <c r="FDZ2439" s="142"/>
      <c r="FEA2439" s="142"/>
      <c r="FEB2439" s="142"/>
      <c r="FEC2439" s="142"/>
      <c r="FED2439" s="142"/>
      <c r="FEE2439" s="142"/>
      <c r="FEF2439" s="142"/>
      <c r="FEG2439" s="142"/>
      <c r="FEH2439" s="142"/>
      <c r="FEI2439" s="142"/>
      <c r="FEJ2439" s="142"/>
      <c r="FEK2439" s="142"/>
      <c r="FEL2439" s="142"/>
      <c r="FEM2439" s="142"/>
      <c r="FEN2439" s="142"/>
      <c r="FEO2439" s="142"/>
      <c r="FEP2439" s="142"/>
      <c r="FEQ2439" s="142"/>
      <c r="FER2439" s="142"/>
      <c r="FES2439" s="142"/>
      <c r="FET2439" s="142"/>
      <c r="FEU2439" s="142"/>
      <c r="FEV2439" s="142"/>
      <c r="FEW2439" s="142"/>
      <c r="FEX2439" s="142"/>
      <c r="FEY2439" s="142"/>
      <c r="FEZ2439" s="142"/>
      <c r="FFA2439" s="142"/>
      <c r="FFB2439" s="142"/>
      <c r="FFC2439" s="142"/>
      <c r="FFD2439" s="142"/>
      <c r="FFE2439" s="142"/>
      <c r="FFF2439" s="142"/>
      <c r="FFG2439" s="142"/>
      <c r="FFH2439" s="142"/>
      <c r="FFI2439" s="142"/>
      <c r="FFJ2439" s="142"/>
      <c r="FFK2439" s="142"/>
      <c r="FFL2439" s="142"/>
      <c r="FFM2439" s="142"/>
      <c r="FFN2439" s="142"/>
      <c r="FFO2439" s="142"/>
      <c r="FFP2439" s="142"/>
      <c r="FFQ2439" s="142"/>
      <c r="FFR2439" s="142"/>
      <c r="FFS2439" s="142"/>
      <c r="FFT2439" s="142"/>
      <c r="FFU2439" s="142"/>
      <c r="FFV2439" s="142"/>
      <c r="FFW2439" s="142"/>
      <c r="FFX2439" s="142"/>
      <c r="FFY2439" s="142"/>
      <c r="FFZ2439" s="142"/>
      <c r="FGA2439" s="142"/>
      <c r="FGB2439" s="142"/>
      <c r="FGC2439" s="142"/>
      <c r="FGD2439" s="142"/>
      <c r="FGE2439" s="142"/>
      <c r="FGF2439" s="142"/>
      <c r="FGG2439" s="142"/>
      <c r="FGH2439" s="142"/>
      <c r="FGI2439" s="142"/>
      <c r="FGJ2439" s="142"/>
      <c r="FGK2439" s="142"/>
      <c r="FGL2439" s="142"/>
      <c r="FGM2439" s="142"/>
      <c r="FGN2439" s="142"/>
      <c r="FGO2439" s="142"/>
      <c r="FGP2439" s="142"/>
      <c r="FGQ2439" s="142"/>
      <c r="FGR2439" s="142"/>
      <c r="FGS2439" s="142"/>
      <c r="FGT2439" s="142"/>
      <c r="FGU2439" s="142"/>
      <c r="FGV2439" s="142"/>
      <c r="FGW2439" s="142"/>
      <c r="FGX2439" s="142"/>
      <c r="FGY2439" s="142"/>
      <c r="FGZ2439" s="142"/>
      <c r="FHA2439" s="142"/>
      <c r="FHB2439" s="142"/>
      <c r="FHC2439" s="142"/>
      <c r="FHD2439" s="142"/>
      <c r="FHE2439" s="142"/>
      <c r="FHF2439" s="142"/>
      <c r="FHG2439" s="142"/>
      <c r="FHH2439" s="142"/>
      <c r="FHI2439" s="142"/>
      <c r="FHJ2439" s="142"/>
      <c r="FHK2439" s="142"/>
      <c r="FHL2439" s="142"/>
      <c r="FHM2439" s="142"/>
      <c r="FHN2439" s="142"/>
      <c r="FHO2439" s="142"/>
      <c r="FHP2439" s="142"/>
      <c r="FHQ2439" s="142"/>
      <c r="FHR2439" s="142"/>
      <c r="FHS2439" s="142"/>
      <c r="FHT2439" s="142"/>
      <c r="FHU2439" s="142"/>
      <c r="FHV2439" s="142"/>
      <c r="FHW2439" s="142"/>
      <c r="FHX2439" s="142"/>
      <c r="FHY2439" s="142"/>
      <c r="FHZ2439" s="142"/>
      <c r="FIA2439" s="142"/>
      <c r="FIB2439" s="142"/>
      <c r="FIC2439" s="142"/>
      <c r="FID2439" s="142"/>
      <c r="FIE2439" s="142"/>
      <c r="FIF2439" s="142"/>
      <c r="FIG2439" s="142"/>
      <c r="FIH2439" s="142"/>
      <c r="FII2439" s="142"/>
      <c r="FIJ2439" s="142"/>
      <c r="FIK2439" s="142"/>
      <c r="FIL2439" s="142"/>
      <c r="FIM2439" s="142"/>
      <c r="FIN2439" s="142"/>
      <c r="FIO2439" s="142"/>
      <c r="FIP2439" s="142"/>
      <c r="FIQ2439" s="142"/>
      <c r="FIR2439" s="142"/>
      <c r="FIS2439" s="142"/>
      <c r="FIT2439" s="142"/>
      <c r="FIU2439" s="142"/>
      <c r="FIV2439" s="142"/>
      <c r="FIW2439" s="142"/>
      <c r="FIX2439" s="142"/>
      <c r="FIY2439" s="142"/>
      <c r="FIZ2439" s="142"/>
      <c r="FJA2439" s="142"/>
      <c r="FJB2439" s="142"/>
      <c r="FJC2439" s="142"/>
      <c r="FJD2439" s="142"/>
      <c r="FJE2439" s="142"/>
      <c r="FJF2439" s="142"/>
      <c r="FJG2439" s="142"/>
      <c r="FJH2439" s="142"/>
      <c r="FJI2439" s="142"/>
      <c r="FJJ2439" s="142"/>
      <c r="FJK2439" s="142"/>
      <c r="FJL2439" s="142"/>
      <c r="FJM2439" s="142"/>
      <c r="FJN2439" s="142"/>
      <c r="FJO2439" s="142"/>
      <c r="FJP2439" s="142"/>
      <c r="FJQ2439" s="142"/>
      <c r="FJR2439" s="142"/>
      <c r="FJS2439" s="142"/>
      <c r="FJT2439" s="142"/>
      <c r="FJU2439" s="142"/>
      <c r="FJV2439" s="142"/>
      <c r="FJW2439" s="142"/>
      <c r="FJX2439" s="142"/>
      <c r="FJY2439" s="142"/>
      <c r="FJZ2439" s="142"/>
      <c r="FKA2439" s="142"/>
      <c r="FKB2439" s="142"/>
      <c r="FKC2439" s="142"/>
      <c r="FKD2439" s="142"/>
      <c r="FKE2439" s="142"/>
      <c r="FKF2439" s="142"/>
      <c r="FKG2439" s="142"/>
      <c r="FKH2439" s="142"/>
      <c r="FKI2439" s="142"/>
      <c r="FKJ2439" s="142"/>
      <c r="FKK2439" s="142"/>
      <c r="FKL2439" s="142"/>
      <c r="FKM2439" s="142"/>
      <c r="FKN2439" s="142"/>
      <c r="FKO2439" s="142"/>
      <c r="FKP2439" s="142"/>
      <c r="FKQ2439" s="142"/>
      <c r="FKR2439" s="142"/>
      <c r="FKS2439" s="142"/>
      <c r="FKT2439" s="142"/>
      <c r="FKU2439" s="142"/>
      <c r="FKV2439" s="142"/>
      <c r="FKW2439" s="142"/>
      <c r="FKX2439" s="142"/>
      <c r="FKY2439" s="142"/>
      <c r="FKZ2439" s="142"/>
      <c r="FLA2439" s="142"/>
      <c r="FLB2439" s="142"/>
      <c r="FLC2439" s="142"/>
      <c r="FLD2439" s="142"/>
      <c r="FLE2439" s="142"/>
      <c r="FLF2439" s="142"/>
      <c r="FLG2439" s="142"/>
      <c r="FLH2439" s="142"/>
      <c r="FLI2439" s="142"/>
      <c r="FLJ2439" s="142"/>
      <c r="FLK2439" s="142"/>
      <c r="FLL2439" s="142"/>
      <c r="FLM2439" s="142"/>
      <c r="FLN2439" s="142"/>
      <c r="FLO2439" s="142"/>
      <c r="FLP2439" s="142"/>
      <c r="FLQ2439" s="142"/>
      <c r="FLR2439" s="142"/>
      <c r="FLS2439" s="142"/>
      <c r="FLT2439" s="142"/>
      <c r="FLU2439" s="142"/>
      <c r="FLV2439" s="142"/>
      <c r="FLW2439" s="142"/>
      <c r="FLX2439" s="142"/>
      <c r="FLY2439" s="142"/>
      <c r="FLZ2439" s="142"/>
      <c r="FMA2439" s="142"/>
      <c r="FMB2439" s="142"/>
      <c r="FMC2439" s="142"/>
      <c r="FMD2439" s="142"/>
      <c r="FME2439" s="142"/>
      <c r="FMF2439" s="142"/>
      <c r="FMG2439" s="142"/>
      <c r="FMH2439" s="142"/>
      <c r="FMI2439" s="142"/>
      <c r="FMJ2439" s="142"/>
      <c r="FMK2439" s="142"/>
      <c r="FML2439" s="142"/>
      <c r="FMM2439" s="142"/>
      <c r="FMN2439" s="142"/>
      <c r="FMO2439" s="142"/>
      <c r="FMP2439" s="142"/>
      <c r="FMQ2439" s="142"/>
      <c r="FMR2439" s="142"/>
      <c r="FMS2439" s="142"/>
      <c r="FMT2439" s="142"/>
      <c r="FMU2439" s="142"/>
      <c r="FMV2439" s="142"/>
      <c r="FMW2439" s="142"/>
      <c r="FMX2439" s="142"/>
      <c r="FMY2439" s="142"/>
      <c r="FMZ2439" s="142"/>
      <c r="FNA2439" s="142"/>
      <c r="FNB2439" s="142"/>
      <c r="FNC2439" s="142"/>
      <c r="FND2439" s="142"/>
      <c r="FNE2439" s="142"/>
      <c r="FNF2439" s="142"/>
      <c r="FNG2439" s="142"/>
      <c r="FNH2439" s="142"/>
      <c r="FNI2439" s="142"/>
      <c r="FNJ2439" s="142"/>
      <c r="FNK2439" s="142"/>
      <c r="FNL2439" s="142"/>
      <c r="FNM2439" s="142"/>
      <c r="FNN2439" s="142"/>
      <c r="FNO2439" s="142"/>
      <c r="FNP2439" s="142"/>
      <c r="FNQ2439" s="142"/>
      <c r="FNR2439" s="142"/>
      <c r="FNS2439" s="142"/>
      <c r="FNT2439" s="142"/>
      <c r="FNU2439" s="142"/>
      <c r="FNV2439" s="142"/>
      <c r="FNW2439" s="142"/>
      <c r="FNX2439" s="142"/>
      <c r="FNY2439" s="142"/>
      <c r="FNZ2439" s="142"/>
      <c r="FOA2439" s="142"/>
      <c r="FOB2439" s="142"/>
      <c r="FOC2439" s="142"/>
      <c r="FOD2439" s="142"/>
      <c r="FOE2439" s="142"/>
      <c r="FOF2439" s="142"/>
      <c r="FOG2439" s="142"/>
      <c r="FOH2439" s="142"/>
      <c r="FOI2439" s="142"/>
      <c r="FOJ2439" s="142"/>
      <c r="FOK2439" s="142"/>
      <c r="FOL2439" s="142"/>
      <c r="FOM2439" s="142"/>
      <c r="FON2439" s="142"/>
      <c r="FOO2439" s="142"/>
      <c r="FOP2439" s="142"/>
      <c r="FOQ2439" s="142"/>
      <c r="FOR2439" s="142"/>
      <c r="FOS2439" s="142"/>
      <c r="FOT2439" s="142"/>
      <c r="FOU2439" s="142"/>
      <c r="FOV2439" s="142"/>
      <c r="FOW2439" s="142"/>
      <c r="FOX2439" s="142"/>
      <c r="FOY2439" s="142"/>
      <c r="FOZ2439" s="142"/>
      <c r="FPA2439" s="142"/>
      <c r="FPB2439" s="142"/>
      <c r="FPC2439" s="142"/>
      <c r="FPD2439" s="142"/>
      <c r="FPE2439" s="142"/>
      <c r="FPF2439" s="142"/>
      <c r="FPG2439" s="142"/>
      <c r="FPH2439" s="142"/>
      <c r="FPI2439" s="142"/>
      <c r="FPJ2439" s="142"/>
      <c r="FPK2439" s="142"/>
      <c r="FPL2439" s="142"/>
      <c r="FPM2439" s="142"/>
      <c r="FPN2439" s="142"/>
      <c r="FPO2439" s="142"/>
      <c r="FPP2439" s="142"/>
      <c r="FPQ2439" s="142"/>
      <c r="FPR2439" s="142"/>
      <c r="FPS2439" s="142"/>
      <c r="FPT2439" s="142"/>
      <c r="FPU2439" s="142"/>
      <c r="FPV2439" s="142"/>
      <c r="FPW2439" s="142"/>
      <c r="FPX2439" s="142"/>
      <c r="FPY2439" s="142"/>
      <c r="FPZ2439" s="142"/>
      <c r="FQA2439" s="142"/>
      <c r="FQB2439" s="142"/>
      <c r="FQC2439" s="142"/>
      <c r="FQD2439" s="142"/>
      <c r="FQE2439" s="142"/>
      <c r="FQF2439" s="142"/>
      <c r="FQG2439" s="142"/>
      <c r="FQH2439" s="142"/>
      <c r="FQI2439" s="142"/>
      <c r="FQJ2439" s="142"/>
      <c r="FQK2439" s="142"/>
      <c r="FQL2439" s="142"/>
      <c r="FQM2439" s="142"/>
      <c r="FQN2439" s="142"/>
      <c r="FQO2439" s="142"/>
      <c r="FQP2439" s="142"/>
      <c r="FQQ2439" s="142"/>
      <c r="FQR2439" s="142"/>
      <c r="FQS2439" s="142"/>
      <c r="FQT2439" s="142"/>
      <c r="FQU2439" s="142"/>
      <c r="FQV2439" s="142"/>
      <c r="FQW2439" s="142"/>
      <c r="FQX2439" s="142"/>
      <c r="FQY2439" s="142"/>
      <c r="FQZ2439" s="142"/>
      <c r="FRA2439" s="142"/>
      <c r="FRB2439" s="142"/>
      <c r="FRC2439" s="142"/>
      <c r="FRD2439" s="142"/>
      <c r="FRE2439" s="142"/>
      <c r="FRF2439" s="142"/>
      <c r="FRG2439" s="142"/>
      <c r="FRH2439" s="142"/>
      <c r="FRI2439" s="142"/>
      <c r="FRJ2439" s="142"/>
      <c r="FRK2439" s="142"/>
      <c r="FRL2439" s="142"/>
      <c r="FRM2439" s="142"/>
      <c r="FRN2439" s="142"/>
      <c r="FRO2439" s="142"/>
      <c r="FRP2439" s="142"/>
      <c r="FRQ2439" s="142"/>
      <c r="FRR2439" s="142"/>
      <c r="FRS2439" s="142"/>
      <c r="FRT2439" s="142"/>
      <c r="FRU2439" s="142"/>
      <c r="FRV2439" s="142"/>
      <c r="FRW2439" s="142"/>
      <c r="FRX2439" s="142"/>
      <c r="FRY2439" s="142"/>
      <c r="FRZ2439" s="142"/>
      <c r="FSA2439" s="142"/>
      <c r="FSB2439" s="142"/>
      <c r="FSC2439" s="142"/>
      <c r="FSD2439" s="142"/>
      <c r="FSE2439" s="142"/>
      <c r="FSF2439" s="142"/>
      <c r="FSG2439" s="142"/>
      <c r="FSH2439" s="142"/>
      <c r="FSI2439" s="142"/>
      <c r="FSJ2439" s="142"/>
      <c r="FSK2439" s="142"/>
      <c r="FSL2439" s="142"/>
      <c r="FSM2439" s="142"/>
      <c r="FSN2439" s="142"/>
      <c r="FSO2439" s="142"/>
      <c r="FSP2439" s="142"/>
      <c r="FSQ2439" s="142"/>
      <c r="FSR2439" s="142"/>
      <c r="FSS2439" s="142"/>
      <c r="FST2439" s="142"/>
      <c r="FSU2439" s="142"/>
      <c r="FSV2439" s="142"/>
      <c r="FSW2439" s="142"/>
      <c r="FSX2439" s="142"/>
      <c r="FSY2439" s="142"/>
      <c r="FSZ2439" s="142"/>
      <c r="FTA2439" s="142"/>
      <c r="FTB2439" s="142"/>
      <c r="FTC2439" s="142"/>
      <c r="FTD2439" s="142"/>
      <c r="FTE2439" s="142"/>
      <c r="FTF2439" s="142"/>
      <c r="FTG2439" s="142"/>
      <c r="FTH2439" s="142"/>
      <c r="FTI2439" s="142"/>
      <c r="FTJ2439" s="142"/>
      <c r="FTK2439" s="142"/>
      <c r="FTL2439" s="142"/>
      <c r="FTM2439" s="142"/>
      <c r="FTN2439" s="142"/>
      <c r="FTO2439" s="142"/>
      <c r="FTP2439" s="142"/>
      <c r="FTQ2439" s="142"/>
      <c r="FTR2439" s="142"/>
      <c r="FTS2439" s="142"/>
      <c r="FTT2439" s="142"/>
      <c r="FTU2439" s="142"/>
      <c r="FTV2439" s="142"/>
      <c r="FTW2439" s="142"/>
      <c r="FTX2439" s="142"/>
      <c r="FTY2439" s="142"/>
      <c r="FTZ2439" s="142"/>
      <c r="FUA2439" s="142"/>
      <c r="FUB2439" s="142"/>
      <c r="FUC2439" s="142"/>
      <c r="FUD2439" s="142"/>
      <c r="FUE2439" s="142"/>
      <c r="FUF2439" s="142"/>
      <c r="FUG2439" s="142"/>
      <c r="FUH2439" s="142"/>
      <c r="FUI2439" s="142"/>
      <c r="FUJ2439" s="142"/>
      <c r="FUK2439" s="142"/>
      <c r="FUL2439" s="142"/>
      <c r="FUM2439" s="142"/>
      <c r="FUN2439" s="142"/>
      <c r="FUO2439" s="142"/>
      <c r="FUP2439" s="142"/>
      <c r="FUQ2439" s="142"/>
      <c r="FUR2439" s="142"/>
      <c r="FUS2439" s="142"/>
      <c r="FUT2439" s="142"/>
      <c r="FUU2439" s="142"/>
      <c r="FUV2439" s="142"/>
      <c r="FUW2439" s="142"/>
      <c r="FUX2439" s="142"/>
      <c r="FUY2439" s="142"/>
      <c r="FUZ2439" s="142"/>
      <c r="FVA2439" s="142"/>
      <c r="FVB2439" s="142"/>
      <c r="FVC2439" s="142"/>
      <c r="FVD2439" s="142"/>
      <c r="FVE2439" s="142"/>
      <c r="FVF2439" s="142"/>
      <c r="FVG2439" s="142"/>
      <c r="FVH2439" s="142"/>
      <c r="FVI2439" s="142"/>
      <c r="FVJ2439" s="142"/>
      <c r="FVK2439" s="142"/>
      <c r="FVL2439" s="142"/>
      <c r="FVM2439" s="142"/>
      <c r="FVN2439" s="142"/>
      <c r="FVO2439" s="142"/>
      <c r="FVP2439" s="142"/>
      <c r="FVQ2439" s="142"/>
      <c r="FVR2439" s="142"/>
      <c r="FVS2439" s="142"/>
      <c r="FVT2439" s="142"/>
      <c r="FVU2439" s="142"/>
      <c r="FVV2439" s="142"/>
      <c r="FVW2439" s="142"/>
      <c r="FVX2439" s="142"/>
      <c r="FVY2439" s="142"/>
      <c r="FVZ2439" s="142"/>
      <c r="FWA2439" s="142"/>
      <c r="FWB2439" s="142"/>
      <c r="FWC2439" s="142"/>
      <c r="FWD2439" s="142"/>
      <c r="FWE2439" s="142"/>
      <c r="FWF2439" s="142"/>
      <c r="FWG2439" s="142"/>
      <c r="FWH2439" s="142"/>
      <c r="FWI2439" s="142"/>
      <c r="FWJ2439" s="142"/>
      <c r="FWK2439" s="142"/>
      <c r="FWL2439" s="142"/>
      <c r="FWM2439" s="142"/>
      <c r="FWN2439" s="142"/>
      <c r="FWO2439" s="142"/>
      <c r="FWP2439" s="142"/>
      <c r="FWQ2439" s="142"/>
      <c r="FWR2439" s="142"/>
      <c r="FWS2439" s="142"/>
      <c r="FWT2439" s="142"/>
      <c r="FWU2439" s="142"/>
      <c r="FWV2439" s="142"/>
      <c r="FWW2439" s="142"/>
      <c r="FWX2439" s="142"/>
      <c r="FWY2439" s="142"/>
      <c r="FWZ2439" s="142"/>
      <c r="FXA2439" s="142"/>
      <c r="FXB2439" s="142"/>
      <c r="FXC2439" s="142"/>
      <c r="FXD2439" s="142"/>
      <c r="FXE2439" s="142"/>
      <c r="FXF2439" s="142"/>
      <c r="FXG2439" s="142"/>
      <c r="FXH2439" s="142"/>
      <c r="FXI2439" s="142"/>
      <c r="FXJ2439" s="142"/>
      <c r="FXK2439" s="142"/>
      <c r="FXL2439" s="142"/>
      <c r="FXM2439" s="142"/>
      <c r="FXN2439" s="142"/>
      <c r="FXO2439" s="142"/>
      <c r="FXP2439" s="142"/>
      <c r="FXQ2439" s="142"/>
      <c r="FXR2439" s="142"/>
      <c r="FXS2439" s="142"/>
      <c r="FXT2439" s="142"/>
      <c r="FXU2439" s="142"/>
      <c r="FXV2439" s="142"/>
      <c r="FXW2439" s="142"/>
      <c r="FXX2439" s="142"/>
      <c r="FXY2439" s="142"/>
      <c r="FXZ2439" s="142"/>
      <c r="FYA2439" s="142"/>
      <c r="FYB2439" s="142"/>
      <c r="FYC2439" s="142"/>
      <c r="FYD2439" s="142"/>
      <c r="FYE2439" s="142"/>
      <c r="FYF2439" s="142"/>
      <c r="FYG2439" s="142"/>
      <c r="FYH2439" s="142"/>
      <c r="FYI2439" s="142"/>
      <c r="FYJ2439" s="142"/>
      <c r="FYK2439" s="142"/>
      <c r="FYL2439" s="142"/>
      <c r="FYM2439" s="142"/>
      <c r="FYN2439" s="142"/>
      <c r="FYO2439" s="142"/>
      <c r="FYP2439" s="142"/>
      <c r="FYQ2439" s="142"/>
      <c r="FYR2439" s="142"/>
      <c r="FYS2439" s="142"/>
      <c r="FYT2439" s="142"/>
      <c r="FYU2439" s="142"/>
      <c r="FYV2439" s="142"/>
      <c r="FYW2439" s="142"/>
      <c r="FYX2439" s="142"/>
      <c r="FYY2439" s="142"/>
      <c r="FYZ2439" s="142"/>
      <c r="FZA2439" s="142"/>
      <c r="FZB2439" s="142"/>
      <c r="FZC2439" s="142"/>
      <c r="FZD2439" s="142"/>
      <c r="FZE2439" s="142"/>
      <c r="FZF2439" s="142"/>
      <c r="FZG2439" s="142"/>
      <c r="FZH2439" s="142"/>
      <c r="FZI2439" s="142"/>
      <c r="FZJ2439" s="142"/>
      <c r="FZK2439" s="142"/>
      <c r="FZL2439" s="142"/>
      <c r="FZM2439" s="142"/>
      <c r="FZN2439" s="142"/>
      <c r="FZO2439" s="142"/>
      <c r="FZP2439" s="142"/>
      <c r="FZQ2439" s="142"/>
      <c r="FZR2439" s="142"/>
      <c r="FZS2439" s="142"/>
      <c r="FZT2439" s="142"/>
      <c r="FZU2439" s="142"/>
      <c r="FZV2439" s="142"/>
      <c r="FZW2439" s="142"/>
      <c r="FZX2439" s="142"/>
      <c r="FZY2439" s="142"/>
      <c r="FZZ2439" s="142"/>
      <c r="GAA2439" s="142"/>
      <c r="GAB2439" s="142"/>
      <c r="GAC2439" s="142"/>
      <c r="GAD2439" s="142"/>
      <c r="GAE2439" s="142"/>
      <c r="GAF2439" s="142"/>
      <c r="GAG2439" s="142"/>
      <c r="GAH2439" s="142"/>
      <c r="GAI2439" s="142"/>
      <c r="GAJ2439" s="142"/>
      <c r="GAK2439" s="142"/>
      <c r="GAL2439" s="142"/>
      <c r="GAM2439" s="142"/>
      <c r="GAN2439" s="142"/>
      <c r="GAO2439" s="142"/>
      <c r="GAP2439" s="142"/>
      <c r="GAQ2439" s="142"/>
      <c r="GAR2439" s="142"/>
      <c r="GAS2439" s="142"/>
      <c r="GAT2439" s="142"/>
      <c r="GAU2439" s="142"/>
      <c r="GAV2439" s="142"/>
      <c r="GAW2439" s="142"/>
      <c r="GAX2439" s="142"/>
      <c r="GAY2439" s="142"/>
      <c r="GAZ2439" s="142"/>
      <c r="GBA2439" s="142"/>
      <c r="GBB2439" s="142"/>
      <c r="GBC2439" s="142"/>
      <c r="GBD2439" s="142"/>
      <c r="GBE2439" s="142"/>
      <c r="GBF2439" s="142"/>
      <c r="GBG2439" s="142"/>
      <c r="GBH2439" s="142"/>
      <c r="GBI2439" s="142"/>
      <c r="GBJ2439" s="142"/>
      <c r="GBK2439" s="142"/>
      <c r="GBL2439" s="142"/>
      <c r="GBM2439" s="142"/>
      <c r="GBN2439" s="142"/>
      <c r="GBO2439" s="142"/>
      <c r="GBP2439" s="142"/>
      <c r="GBQ2439" s="142"/>
      <c r="GBR2439" s="142"/>
      <c r="GBS2439" s="142"/>
      <c r="GBT2439" s="142"/>
      <c r="GBU2439" s="142"/>
      <c r="GBV2439" s="142"/>
      <c r="GBW2439" s="142"/>
      <c r="GBX2439" s="142"/>
      <c r="GBY2439" s="142"/>
      <c r="GBZ2439" s="142"/>
      <c r="GCA2439" s="142"/>
      <c r="GCB2439" s="142"/>
      <c r="GCC2439" s="142"/>
      <c r="GCD2439" s="142"/>
      <c r="GCE2439" s="142"/>
      <c r="GCF2439" s="142"/>
      <c r="GCG2439" s="142"/>
      <c r="GCH2439" s="142"/>
      <c r="GCI2439" s="142"/>
      <c r="GCJ2439" s="142"/>
      <c r="GCK2439" s="142"/>
      <c r="GCL2439" s="142"/>
      <c r="GCM2439" s="142"/>
      <c r="GCN2439" s="142"/>
      <c r="GCO2439" s="142"/>
      <c r="GCP2439" s="142"/>
      <c r="GCQ2439" s="142"/>
      <c r="GCR2439" s="142"/>
      <c r="GCS2439" s="142"/>
      <c r="GCT2439" s="142"/>
      <c r="GCU2439" s="142"/>
      <c r="GCV2439" s="142"/>
      <c r="GCW2439" s="142"/>
      <c r="GCX2439" s="142"/>
      <c r="GCY2439" s="142"/>
      <c r="GCZ2439" s="142"/>
      <c r="GDA2439" s="142"/>
      <c r="GDB2439" s="142"/>
      <c r="GDC2439" s="142"/>
      <c r="GDD2439" s="142"/>
      <c r="GDE2439" s="142"/>
      <c r="GDF2439" s="142"/>
      <c r="GDG2439" s="142"/>
      <c r="GDH2439" s="142"/>
      <c r="GDI2439" s="142"/>
      <c r="GDJ2439" s="142"/>
      <c r="GDK2439" s="142"/>
      <c r="GDL2439" s="142"/>
      <c r="GDM2439" s="142"/>
      <c r="GDN2439" s="142"/>
      <c r="GDO2439" s="142"/>
      <c r="GDP2439" s="142"/>
      <c r="GDQ2439" s="142"/>
      <c r="GDR2439" s="142"/>
      <c r="GDS2439" s="142"/>
      <c r="GDT2439" s="142"/>
      <c r="GDU2439" s="142"/>
      <c r="GDV2439" s="142"/>
      <c r="GDW2439" s="142"/>
      <c r="GDX2439" s="142"/>
      <c r="GDY2439" s="142"/>
      <c r="GDZ2439" s="142"/>
      <c r="GEA2439" s="142"/>
      <c r="GEB2439" s="142"/>
      <c r="GEC2439" s="142"/>
      <c r="GED2439" s="142"/>
      <c r="GEE2439" s="142"/>
      <c r="GEF2439" s="142"/>
      <c r="GEG2439" s="142"/>
      <c r="GEH2439" s="142"/>
      <c r="GEI2439" s="142"/>
      <c r="GEJ2439" s="142"/>
      <c r="GEK2439" s="142"/>
      <c r="GEL2439" s="142"/>
      <c r="GEM2439" s="142"/>
      <c r="GEN2439" s="142"/>
      <c r="GEO2439" s="142"/>
      <c r="GEP2439" s="142"/>
      <c r="GEQ2439" s="142"/>
      <c r="GER2439" s="142"/>
      <c r="GES2439" s="142"/>
      <c r="GET2439" s="142"/>
      <c r="GEU2439" s="142"/>
      <c r="GEV2439" s="142"/>
      <c r="GEW2439" s="142"/>
      <c r="GEX2439" s="142"/>
      <c r="GEY2439" s="142"/>
      <c r="GEZ2439" s="142"/>
      <c r="GFA2439" s="142"/>
      <c r="GFB2439" s="142"/>
      <c r="GFC2439" s="142"/>
      <c r="GFD2439" s="142"/>
      <c r="GFE2439" s="142"/>
      <c r="GFF2439" s="142"/>
      <c r="GFG2439" s="142"/>
      <c r="GFH2439" s="142"/>
      <c r="GFI2439" s="142"/>
      <c r="GFJ2439" s="142"/>
      <c r="GFK2439" s="142"/>
      <c r="GFL2439" s="142"/>
      <c r="GFM2439" s="142"/>
      <c r="GFN2439" s="142"/>
      <c r="GFO2439" s="142"/>
      <c r="GFP2439" s="142"/>
      <c r="GFQ2439" s="142"/>
      <c r="GFR2439" s="142"/>
      <c r="GFS2439" s="142"/>
      <c r="GFT2439" s="142"/>
      <c r="GFU2439" s="142"/>
      <c r="GFV2439" s="142"/>
      <c r="GFW2439" s="142"/>
      <c r="GFX2439" s="142"/>
      <c r="GFY2439" s="142"/>
      <c r="GFZ2439" s="142"/>
      <c r="GGA2439" s="142"/>
      <c r="GGB2439" s="142"/>
      <c r="GGC2439" s="142"/>
      <c r="GGD2439" s="142"/>
      <c r="GGE2439" s="142"/>
      <c r="GGF2439" s="142"/>
      <c r="GGG2439" s="142"/>
      <c r="GGH2439" s="142"/>
      <c r="GGI2439" s="142"/>
      <c r="GGJ2439" s="142"/>
      <c r="GGK2439" s="142"/>
      <c r="GGL2439" s="142"/>
      <c r="GGM2439" s="142"/>
      <c r="GGN2439" s="142"/>
      <c r="GGO2439" s="142"/>
      <c r="GGP2439" s="142"/>
      <c r="GGQ2439" s="142"/>
      <c r="GGR2439" s="142"/>
      <c r="GGS2439" s="142"/>
      <c r="GGT2439" s="142"/>
      <c r="GGU2439" s="142"/>
      <c r="GGV2439" s="142"/>
      <c r="GGW2439" s="142"/>
      <c r="GGX2439" s="142"/>
      <c r="GGY2439" s="142"/>
      <c r="GGZ2439" s="142"/>
      <c r="GHA2439" s="142"/>
      <c r="GHB2439" s="142"/>
      <c r="GHC2439" s="142"/>
      <c r="GHD2439" s="142"/>
      <c r="GHE2439" s="142"/>
      <c r="GHF2439" s="142"/>
      <c r="GHG2439" s="142"/>
      <c r="GHH2439" s="142"/>
      <c r="GHI2439" s="142"/>
      <c r="GHJ2439" s="142"/>
      <c r="GHK2439" s="142"/>
      <c r="GHL2439" s="142"/>
      <c r="GHM2439" s="142"/>
      <c r="GHN2439" s="142"/>
      <c r="GHO2439" s="142"/>
      <c r="GHP2439" s="142"/>
      <c r="GHQ2439" s="142"/>
      <c r="GHR2439" s="142"/>
      <c r="GHS2439" s="142"/>
      <c r="GHT2439" s="142"/>
      <c r="GHU2439" s="142"/>
      <c r="GHV2439" s="142"/>
      <c r="GHW2439" s="142"/>
      <c r="GHX2439" s="142"/>
      <c r="GHY2439" s="142"/>
      <c r="GHZ2439" s="142"/>
      <c r="GIA2439" s="142"/>
      <c r="GIB2439" s="142"/>
      <c r="GIC2439" s="142"/>
      <c r="GID2439" s="142"/>
      <c r="GIE2439" s="142"/>
      <c r="GIF2439" s="142"/>
      <c r="GIG2439" s="142"/>
      <c r="GIH2439" s="142"/>
      <c r="GII2439" s="142"/>
      <c r="GIJ2439" s="142"/>
      <c r="GIK2439" s="142"/>
      <c r="GIL2439" s="142"/>
      <c r="GIM2439" s="142"/>
      <c r="GIN2439" s="142"/>
      <c r="GIO2439" s="142"/>
      <c r="GIP2439" s="142"/>
      <c r="GIQ2439" s="142"/>
      <c r="GIR2439" s="142"/>
      <c r="GIS2439" s="142"/>
      <c r="GIT2439" s="142"/>
      <c r="GIU2439" s="142"/>
      <c r="GIV2439" s="142"/>
      <c r="GIW2439" s="142"/>
      <c r="GIX2439" s="142"/>
      <c r="GIY2439" s="142"/>
      <c r="GIZ2439" s="142"/>
      <c r="GJA2439" s="142"/>
      <c r="GJB2439" s="142"/>
      <c r="GJC2439" s="142"/>
      <c r="GJD2439" s="142"/>
      <c r="GJE2439" s="142"/>
      <c r="GJF2439" s="142"/>
      <c r="GJG2439" s="142"/>
      <c r="GJH2439" s="142"/>
      <c r="GJI2439" s="142"/>
      <c r="GJJ2439" s="142"/>
      <c r="GJK2439" s="142"/>
      <c r="GJL2439" s="142"/>
      <c r="GJM2439" s="142"/>
      <c r="GJN2439" s="142"/>
      <c r="GJO2439" s="142"/>
      <c r="GJP2439" s="142"/>
      <c r="GJQ2439" s="142"/>
      <c r="GJR2439" s="142"/>
      <c r="GJS2439" s="142"/>
      <c r="GJT2439" s="142"/>
      <c r="GJU2439" s="142"/>
      <c r="GJV2439" s="142"/>
      <c r="GJW2439" s="142"/>
      <c r="GJX2439" s="142"/>
      <c r="GJY2439" s="142"/>
      <c r="GJZ2439" s="142"/>
      <c r="GKA2439" s="142"/>
      <c r="GKB2439" s="142"/>
      <c r="GKC2439" s="142"/>
      <c r="GKD2439" s="142"/>
      <c r="GKE2439" s="142"/>
      <c r="GKF2439" s="142"/>
      <c r="GKG2439" s="142"/>
      <c r="GKH2439" s="142"/>
      <c r="GKI2439" s="142"/>
      <c r="GKJ2439" s="142"/>
      <c r="GKK2439" s="142"/>
      <c r="GKL2439" s="142"/>
      <c r="GKM2439" s="142"/>
      <c r="GKN2439" s="142"/>
      <c r="GKO2439" s="142"/>
      <c r="GKP2439" s="142"/>
      <c r="GKQ2439" s="142"/>
      <c r="GKR2439" s="142"/>
      <c r="GKS2439" s="142"/>
      <c r="GKT2439" s="142"/>
      <c r="GKU2439" s="142"/>
      <c r="GKV2439" s="142"/>
      <c r="GKW2439" s="142"/>
      <c r="GKX2439" s="142"/>
      <c r="GKY2439" s="142"/>
      <c r="GKZ2439" s="142"/>
      <c r="GLA2439" s="142"/>
      <c r="GLB2439" s="142"/>
      <c r="GLC2439" s="142"/>
      <c r="GLD2439" s="142"/>
      <c r="GLE2439" s="142"/>
      <c r="GLF2439" s="142"/>
      <c r="GLG2439" s="142"/>
      <c r="GLH2439" s="142"/>
      <c r="GLI2439" s="142"/>
      <c r="GLJ2439" s="142"/>
      <c r="GLK2439" s="142"/>
      <c r="GLL2439" s="142"/>
      <c r="GLM2439" s="142"/>
      <c r="GLN2439" s="142"/>
      <c r="GLO2439" s="142"/>
      <c r="GLP2439" s="142"/>
      <c r="GLQ2439" s="142"/>
      <c r="GLR2439" s="142"/>
      <c r="GLS2439" s="142"/>
      <c r="GLT2439" s="142"/>
      <c r="GLU2439" s="142"/>
      <c r="GLV2439" s="142"/>
      <c r="GLW2439" s="142"/>
      <c r="GLX2439" s="142"/>
      <c r="GLY2439" s="142"/>
      <c r="GLZ2439" s="142"/>
      <c r="GMA2439" s="142"/>
      <c r="GMB2439" s="142"/>
      <c r="GMC2439" s="142"/>
      <c r="GMD2439" s="142"/>
      <c r="GME2439" s="142"/>
      <c r="GMF2439" s="142"/>
      <c r="GMG2439" s="142"/>
      <c r="GMH2439" s="142"/>
      <c r="GMI2439" s="142"/>
      <c r="GMJ2439" s="142"/>
      <c r="GMK2439" s="142"/>
      <c r="GML2439" s="142"/>
      <c r="GMM2439" s="142"/>
      <c r="GMN2439" s="142"/>
      <c r="GMO2439" s="142"/>
      <c r="GMP2439" s="142"/>
      <c r="GMQ2439" s="142"/>
      <c r="GMR2439" s="142"/>
      <c r="GMS2439" s="142"/>
      <c r="GMT2439" s="142"/>
      <c r="GMU2439" s="142"/>
      <c r="GMV2439" s="142"/>
      <c r="GMW2439" s="142"/>
      <c r="GMX2439" s="142"/>
      <c r="GMY2439" s="142"/>
      <c r="GMZ2439" s="142"/>
      <c r="GNA2439" s="142"/>
      <c r="GNB2439" s="142"/>
      <c r="GNC2439" s="142"/>
      <c r="GND2439" s="142"/>
      <c r="GNE2439" s="142"/>
      <c r="GNF2439" s="142"/>
      <c r="GNG2439" s="142"/>
      <c r="GNH2439" s="142"/>
      <c r="GNI2439" s="142"/>
      <c r="GNJ2439" s="142"/>
      <c r="GNK2439" s="142"/>
      <c r="GNL2439" s="142"/>
      <c r="GNM2439" s="142"/>
      <c r="GNN2439" s="142"/>
      <c r="GNO2439" s="142"/>
      <c r="GNP2439" s="142"/>
      <c r="GNQ2439" s="142"/>
      <c r="GNR2439" s="142"/>
      <c r="GNS2439" s="142"/>
      <c r="GNT2439" s="142"/>
      <c r="GNU2439" s="142"/>
      <c r="GNV2439" s="142"/>
      <c r="GNW2439" s="142"/>
      <c r="GNX2439" s="142"/>
      <c r="GNY2439" s="142"/>
      <c r="GNZ2439" s="142"/>
      <c r="GOA2439" s="142"/>
      <c r="GOB2439" s="142"/>
      <c r="GOC2439" s="142"/>
      <c r="GOD2439" s="142"/>
      <c r="GOE2439" s="142"/>
      <c r="GOF2439" s="142"/>
      <c r="GOG2439" s="142"/>
      <c r="GOH2439" s="142"/>
      <c r="GOI2439" s="142"/>
      <c r="GOJ2439" s="142"/>
      <c r="GOK2439" s="142"/>
      <c r="GOL2439" s="142"/>
      <c r="GOM2439" s="142"/>
      <c r="GON2439" s="142"/>
      <c r="GOO2439" s="142"/>
      <c r="GOP2439" s="142"/>
      <c r="GOQ2439" s="142"/>
      <c r="GOR2439" s="142"/>
      <c r="GOS2439" s="142"/>
      <c r="GOT2439" s="142"/>
      <c r="GOU2439" s="142"/>
      <c r="GOV2439" s="142"/>
      <c r="GOW2439" s="142"/>
      <c r="GOX2439" s="142"/>
      <c r="GOY2439" s="142"/>
      <c r="GOZ2439" s="142"/>
      <c r="GPA2439" s="142"/>
      <c r="GPB2439" s="142"/>
      <c r="GPC2439" s="142"/>
      <c r="GPD2439" s="142"/>
      <c r="GPE2439" s="142"/>
      <c r="GPF2439" s="142"/>
      <c r="GPG2439" s="142"/>
      <c r="GPH2439" s="142"/>
      <c r="GPI2439" s="142"/>
      <c r="GPJ2439" s="142"/>
      <c r="GPK2439" s="142"/>
      <c r="GPL2439" s="142"/>
      <c r="GPM2439" s="142"/>
      <c r="GPN2439" s="142"/>
      <c r="GPO2439" s="142"/>
      <c r="GPP2439" s="142"/>
      <c r="GPQ2439" s="142"/>
      <c r="GPR2439" s="142"/>
      <c r="GPS2439" s="142"/>
      <c r="GPT2439" s="142"/>
      <c r="GPU2439" s="142"/>
      <c r="GPV2439" s="142"/>
      <c r="GPW2439" s="142"/>
      <c r="GPX2439" s="142"/>
      <c r="GPY2439" s="142"/>
      <c r="GPZ2439" s="142"/>
      <c r="GQA2439" s="142"/>
      <c r="GQB2439" s="142"/>
      <c r="GQC2439" s="142"/>
      <c r="GQD2439" s="142"/>
      <c r="GQE2439" s="142"/>
      <c r="GQF2439" s="142"/>
      <c r="GQG2439" s="142"/>
      <c r="GQH2439" s="142"/>
      <c r="GQI2439" s="142"/>
      <c r="GQJ2439" s="142"/>
      <c r="GQK2439" s="142"/>
      <c r="GQL2439" s="142"/>
      <c r="GQM2439" s="142"/>
      <c r="GQN2439" s="142"/>
      <c r="GQO2439" s="142"/>
      <c r="GQP2439" s="142"/>
      <c r="GQQ2439" s="142"/>
      <c r="GQR2439" s="142"/>
      <c r="GQS2439" s="142"/>
      <c r="GQT2439" s="142"/>
      <c r="GQU2439" s="142"/>
      <c r="GQV2439" s="142"/>
      <c r="GQW2439" s="142"/>
      <c r="GQX2439" s="142"/>
      <c r="GQY2439" s="142"/>
      <c r="GQZ2439" s="142"/>
      <c r="GRA2439" s="142"/>
      <c r="GRB2439" s="142"/>
      <c r="GRC2439" s="142"/>
      <c r="GRD2439" s="142"/>
      <c r="GRE2439" s="142"/>
      <c r="GRF2439" s="142"/>
      <c r="GRG2439" s="142"/>
      <c r="GRH2439" s="142"/>
      <c r="GRI2439" s="142"/>
      <c r="GRJ2439" s="142"/>
      <c r="GRK2439" s="142"/>
      <c r="GRL2439" s="142"/>
      <c r="GRM2439" s="142"/>
      <c r="GRN2439" s="142"/>
      <c r="GRO2439" s="142"/>
      <c r="GRP2439" s="142"/>
      <c r="GRQ2439" s="142"/>
      <c r="GRR2439" s="142"/>
      <c r="GRS2439" s="142"/>
      <c r="GRT2439" s="142"/>
      <c r="GRU2439" s="142"/>
      <c r="GRV2439" s="142"/>
      <c r="GRW2439" s="142"/>
      <c r="GRX2439" s="142"/>
      <c r="GRY2439" s="142"/>
      <c r="GRZ2439" s="142"/>
      <c r="GSA2439" s="142"/>
      <c r="GSB2439" s="142"/>
      <c r="GSC2439" s="142"/>
      <c r="GSD2439" s="142"/>
      <c r="GSE2439" s="142"/>
      <c r="GSF2439" s="142"/>
      <c r="GSG2439" s="142"/>
      <c r="GSH2439" s="142"/>
      <c r="GSI2439" s="142"/>
      <c r="GSJ2439" s="142"/>
      <c r="GSK2439" s="142"/>
      <c r="GSL2439" s="142"/>
      <c r="GSM2439" s="142"/>
      <c r="GSN2439" s="142"/>
      <c r="GSO2439" s="142"/>
      <c r="GSP2439" s="142"/>
      <c r="GSQ2439" s="142"/>
      <c r="GSR2439" s="142"/>
      <c r="GSS2439" s="142"/>
      <c r="GST2439" s="142"/>
      <c r="GSU2439" s="142"/>
      <c r="GSV2439" s="142"/>
      <c r="GSW2439" s="142"/>
      <c r="GSX2439" s="142"/>
      <c r="GSY2439" s="142"/>
      <c r="GSZ2439" s="142"/>
      <c r="GTA2439" s="142"/>
      <c r="GTB2439" s="142"/>
      <c r="GTC2439" s="142"/>
      <c r="GTD2439" s="142"/>
      <c r="GTE2439" s="142"/>
      <c r="GTF2439" s="142"/>
      <c r="GTG2439" s="142"/>
      <c r="GTH2439" s="142"/>
      <c r="GTI2439" s="142"/>
      <c r="GTJ2439" s="142"/>
      <c r="GTK2439" s="142"/>
      <c r="GTL2439" s="142"/>
      <c r="GTM2439" s="142"/>
      <c r="GTN2439" s="142"/>
      <c r="GTO2439" s="142"/>
      <c r="GTP2439" s="142"/>
      <c r="GTQ2439" s="142"/>
      <c r="GTR2439" s="142"/>
      <c r="GTS2439" s="142"/>
      <c r="GTT2439" s="142"/>
      <c r="GTU2439" s="142"/>
      <c r="GTV2439" s="142"/>
      <c r="GTW2439" s="142"/>
      <c r="GTX2439" s="142"/>
      <c r="GTY2439" s="142"/>
      <c r="GTZ2439" s="142"/>
      <c r="GUA2439" s="142"/>
      <c r="GUB2439" s="142"/>
      <c r="GUC2439" s="142"/>
      <c r="GUD2439" s="142"/>
      <c r="GUE2439" s="142"/>
      <c r="GUF2439" s="142"/>
      <c r="GUG2439" s="142"/>
      <c r="GUH2439" s="142"/>
      <c r="GUI2439" s="142"/>
      <c r="GUJ2439" s="142"/>
      <c r="GUK2439" s="142"/>
      <c r="GUL2439" s="142"/>
      <c r="GUM2439" s="142"/>
      <c r="GUN2439" s="142"/>
      <c r="GUO2439" s="142"/>
      <c r="GUP2439" s="142"/>
      <c r="GUQ2439" s="142"/>
      <c r="GUR2439" s="142"/>
      <c r="GUS2439" s="142"/>
      <c r="GUT2439" s="142"/>
      <c r="GUU2439" s="142"/>
      <c r="GUV2439" s="142"/>
      <c r="GUW2439" s="142"/>
      <c r="GUX2439" s="142"/>
      <c r="GUY2439" s="142"/>
      <c r="GUZ2439" s="142"/>
      <c r="GVA2439" s="142"/>
      <c r="GVB2439" s="142"/>
      <c r="GVC2439" s="142"/>
      <c r="GVD2439" s="142"/>
      <c r="GVE2439" s="142"/>
      <c r="GVF2439" s="142"/>
      <c r="GVG2439" s="142"/>
      <c r="GVH2439" s="142"/>
      <c r="GVI2439" s="142"/>
      <c r="GVJ2439" s="142"/>
      <c r="GVK2439" s="142"/>
      <c r="GVL2439" s="142"/>
      <c r="GVM2439" s="142"/>
      <c r="GVN2439" s="142"/>
      <c r="GVO2439" s="142"/>
      <c r="GVP2439" s="142"/>
      <c r="GVQ2439" s="142"/>
      <c r="GVR2439" s="142"/>
      <c r="GVS2439" s="142"/>
      <c r="GVT2439" s="142"/>
      <c r="GVU2439" s="142"/>
      <c r="GVV2439" s="142"/>
      <c r="GVW2439" s="142"/>
      <c r="GVX2439" s="142"/>
      <c r="GVY2439" s="142"/>
      <c r="GVZ2439" s="142"/>
      <c r="GWA2439" s="142"/>
      <c r="GWB2439" s="142"/>
      <c r="GWC2439" s="142"/>
      <c r="GWD2439" s="142"/>
      <c r="GWE2439" s="142"/>
      <c r="GWF2439" s="142"/>
      <c r="GWG2439" s="142"/>
      <c r="GWH2439" s="142"/>
      <c r="GWI2439" s="142"/>
      <c r="GWJ2439" s="142"/>
      <c r="GWK2439" s="142"/>
      <c r="GWL2439" s="142"/>
      <c r="GWM2439" s="142"/>
      <c r="GWN2439" s="142"/>
      <c r="GWO2439" s="142"/>
      <c r="GWP2439" s="142"/>
      <c r="GWQ2439" s="142"/>
      <c r="GWR2439" s="142"/>
      <c r="GWS2439" s="142"/>
      <c r="GWT2439" s="142"/>
      <c r="GWU2439" s="142"/>
      <c r="GWV2439" s="142"/>
      <c r="GWW2439" s="142"/>
      <c r="GWX2439" s="142"/>
      <c r="GWY2439" s="142"/>
      <c r="GWZ2439" s="142"/>
      <c r="GXA2439" s="142"/>
      <c r="GXB2439" s="142"/>
      <c r="GXC2439" s="142"/>
      <c r="GXD2439" s="142"/>
      <c r="GXE2439" s="142"/>
      <c r="GXF2439" s="142"/>
      <c r="GXG2439" s="142"/>
      <c r="GXH2439" s="142"/>
      <c r="GXI2439" s="142"/>
      <c r="GXJ2439" s="142"/>
      <c r="GXK2439" s="142"/>
      <c r="GXL2439" s="142"/>
      <c r="GXM2439" s="142"/>
      <c r="GXN2439" s="142"/>
      <c r="GXO2439" s="142"/>
      <c r="GXP2439" s="142"/>
      <c r="GXQ2439" s="142"/>
      <c r="GXR2439" s="142"/>
      <c r="GXS2439" s="142"/>
      <c r="GXT2439" s="142"/>
      <c r="GXU2439" s="142"/>
      <c r="GXV2439" s="142"/>
      <c r="GXW2439" s="142"/>
      <c r="GXX2439" s="142"/>
      <c r="GXY2439" s="142"/>
      <c r="GXZ2439" s="142"/>
      <c r="GYA2439" s="142"/>
      <c r="GYB2439" s="142"/>
      <c r="GYC2439" s="142"/>
      <c r="GYD2439" s="142"/>
      <c r="GYE2439" s="142"/>
      <c r="GYF2439" s="142"/>
      <c r="GYG2439" s="142"/>
      <c r="GYH2439" s="142"/>
      <c r="GYI2439" s="142"/>
      <c r="GYJ2439" s="142"/>
      <c r="GYK2439" s="142"/>
      <c r="GYL2439" s="142"/>
      <c r="GYM2439" s="142"/>
      <c r="GYN2439" s="142"/>
      <c r="GYO2439" s="142"/>
      <c r="GYP2439" s="142"/>
      <c r="GYQ2439" s="142"/>
      <c r="GYR2439" s="142"/>
      <c r="GYS2439" s="142"/>
      <c r="GYT2439" s="142"/>
      <c r="GYU2439" s="142"/>
      <c r="GYV2439" s="142"/>
      <c r="GYW2439" s="142"/>
      <c r="GYX2439" s="142"/>
      <c r="GYY2439" s="142"/>
      <c r="GYZ2439" s="142"/>
      <c r="GZA2439" s="142"/>
      <c r="GZB2439" s="142"/>
      <c r="GZC2439" s="142"/>
      <c r="GZD2439" s="142"/>
      <c r="GZE2439" s="142"/>
      <c r="GZF2439" s="142"/>
      <c r="GZG2439" s="142"/>
      <c r="GZH2439" s="142"/>
      <c r="GZI2439" s="142"/>
      <c r="GZJ2439" s="142"/>
      <c r="GZK2439" s="142"/>
      <c r="GZL2439" s="142"/>
      <c r="GZM2439" s="142"/>
      <c r="GZN2439" s="142"/>
      <c r="GZO2439" s="142"/>
      <c r="GZP2439" s="142"/>
      <c r="GZQ2439" s="142"/>
      <c r="GZR2439" s="142"/>
      <c r="GZS2439" s="142"/>
      <c r="GZT2439" s="142"/>
      <c r="GZU2439" s="142"/>
      <c r="GZV2439" s="142"/>
      <c r="GZW2439" s="142"/>
      <c r="GZX2439" s="142"/>
      <c r="GZY2439" s="142"/>
      <c r="GZZ2439" s="142"/>
      <c r="HAA2439" s="142"/>
      <c r="HAB2439" s="142"/>
      <c r="HAC2439" s="142"/>
      <c r="HAD2439" s="142"/>
      <c r="HAE2439" s="142"/>
      <c r="HAF2439" s="142"/>
      <c r="HAG2439" s="142"/>
      <c r="HAH2439" s="142"/>
      <c r="HAI2439" s="142"/>
      <c r="HAJ2439" s="142"/>
      <c r="HAK2439" s="142"/>
      <c r="HAL2439" s="142"/>
      <c r="HAM2439" s="142"/>
      <c r="HAN2439" s="142"/>
      <c r="HAO2439" s="142"/>
      <c r="HAP2439" s="142"/>
      <c r="HAQ2439" s="142"/>
      <c r="HAR2439" s="142"/>
      <c r="HAS2439" s="142"/>
      <c r="HAT2439" s="142"/>
      <c r="HAU2439" s="142"/>
      <c r="HAV2439" s="142"/>
      <c r="HAW2439" s="142"/>
      <c r="HAX2439" s="142"/>
      <c r="HAY2439" s="142"/>
      <c r="HAZ2439" s="142"/>
      <c r="HBA2439" s="142"/>
      <c r="HBB2439" s="142"/>
      <c r="HBC2439" s="142"/>
      <c r="HBD2439" s="142"/>
      <c r="HBE2439" s="142"/>
      <c r="HBF2439" s="142"/>
      <c r="HBG2439" s="142"/>
      <c r="HBH2439" s="142"/>
      <c r="HBI2439" s="142"/>
      <c r="HBJ2439" s="142"/>
      <c r="HBK2439" s="142"/>
      <c r="HBL2439" s="142"/>
      <c r="HBM2439" s="142"/>
      <c r="HBN2439" s="142"/>
      <c r="HBO2439" s="142"/>
      <c r="HBP2439" s="142"/>
      <c r="HBQ2439" s="142"/>
      <c r="HBR2439" s="142"/>
      <c r="HBS2439" s="142"/>
      <c r="HBT2439" s="142"/>
      <c r="HBU2439" s="142"/>
      <c r="HBV2439" s="142"/>
      <c r="HBW2439" s="142"/>
      <c r="HBX2439" s="142"/>
      <c r="HBY2439" s="142"/>
      <c r="HBZ2439" s="142"/>
      <c r="HCA2439" s="142"/>
      <c r="HCB2439" s="142"/>
      <c r="HCC2439" s="142"/>
      <c r="HCD2439" s="142"/>
      <c r="HCE2439" s="142"/>
      <c r="HCF2439" s="142"/>
      <c r="HCG2439" s="142"/>
      <c r="HCH2439" s="142"/>
      <c r="HCI2439" s="142"/>
      <c r="HCJ2439" s="142"/>
      <c r="HCK2439" s="142"/>
      <c r="HCL2439" s="142"/>
      <c r="HCM2439" s="142"/>
      <c r="HCN2439" s="142"/>
      <c r="HCO2439" s="142"/>
      <c r="HCP2439" s="142"/>
      <c r="HCQ2439" s="142"/>
      <c r="HCR2439" s="142"/>
      <c r="HCS2439" s="142"/>
      <c r="HCT2439" s="142"/>
      <c r="HCU2439" s="142"/>
      <c r="HCV2439" s="142"/>
      <c r="HCW2439" s="142"/>
      <c r="HCX2439" s="142"/>
      <c r="HCY2439" s="142"/>
      <c r="HCZ2439" s="142"/>
      <c r="HDA2439" s="142"/>
      <c r="HDB2439" s="142"/>
      <c r="HDC2439" s="142"/>
      <c r="HDD2439" s="142"/>
      <c r="HDE2439" s="142"/>
      <c r="HDF2439" s="142"/>
      <c r="HDG2439" s="142"/>
      <c r="HDH2439" s="142"/>
      <c r="HDI2439" s="142"/>
      <c r="HDJ2439" s="142"/>
      <c r="HDK2439" s="142"/>
      <c r="HDL2439" s="142"/>
      <c r="HDM2439" s="142"/>
      <c r="HDN2439" s="142"/>
      <c r="HDO2439" s="142"/>
      <c r="HDP2439" s="142"/>
      <c r="HDQ2439" s="142"/>
      <c r="HDR2439" s="142"/>
      <c r="HDS2439" s="142"/>
      <c r="HDT2439" s="142"/>
      <c r="HDU2439" s="142"/>
      <c r="HDV2439" s="142"/>
      <c r="HDW2439" s="142"/>
      <c r="HDX2439" s="142"/>
      <c r="HDY2439" s="142"/>
      <c r="HDZ2439" s="142"/>
      <c r="HEA2439" s="142"/>
      <c r="HEB2439" s="142"/>
      <c r="HEC2439" s="142"/>
      <c r="HED2439" s="142"/>
      <c r="HEE2439" s="142"/>
      <c r="HEF2439" s="142"/>
      <c r="HEG2439" s="142"/>
      <c r="HEH2439" s="142"/>
      <c r="HEI2439" s="142"/>
      <c r="HEJ2439" s="142"/>
      <c r="HEK2439" s="142"/>
      <c r="HEL2439" s="142"/>
      <c r="HEM2439" s="142"/>
      <c r="HEN2439" s="142"/>
      <c r="HEO2439" s="142"/>
      <c r="HEP2439" s="142"/>
      <c r="HEQ2439" s="142"/>
      <c r="HER2439" s="142"/>
      <c r="HES2439" s="142"/>
      <c r="HET2439" s="142"/>
      <c r="HEU2439" s="142"/>
      <c r="HEV2439" s="142"/>
      <c r="HEW2439" s="142"/>
      <c r="HEX2439" s="142"/>
      <c r="HEY2439" s="142"/>
      <c r="HEZ2439" s="142"/>
      <c r="HFA2439" s="142"/>
      <c r="HFB2439" s="142"/>
      <c r="HFC2439" s="142"/>
      <c r="HFD2439" s="142"/>
      <c r="HFE2439" s="142"/>
      <c r="HFF2439" s="142"/>
      <c r="HFG2439" s="142"/>
      <c r="HFH2439" s="142"/>
      <c r="HFI2439" s="142"/>
      <c r="HFJ2439" s="142"/>
      <c r="HFK2439" s="142"/>
      <c r="HFL2439" s="142"/>
      <c r="HFM2439" s="142"/>
      <c r="HFN2439" s="142"/>
      <c r="HFO2439" s="142"/>
      <c r="HFP2439" s="142"/>
      <c r="HFQ2439" s="142"/>
      <c r="HFR2439" s="142"/>
      <c r="HFS2439" s="142"/>
      <c r="HFT2439" s="142"/>
      <c r="HFU2439" s="142"/>
      <c r="HFV2439" s="142"/>
      <c r="HFW2439" s="142"/>
      <c r="HFX2439" s="142"/>
      <c r="HFY2439" s="142"/>
      <c r="HFZ2439" s="142"/>
      <c r="HGA2439" s="142"/>
      <c r="HGB2439" s="142"/>
      <c r="HGC2439" s="142"/>
      <c r="HGD2439" s="142"/>
      <c r="HGE2439" s="142"/>
      <c r="HGF2439" s="142"/>
      <c r="HGG2439" s="142"/>
      <c r="HGH2439" s="142"/>
      <c r="HGI2439" s="142"/>
      <c r="HGJ2439" s="142"/>
      <c r="HGK2439" s="142"/>
      <c r="HGL2439" s="142"/>
      <c r="HGM2439" s="142"/>
      <c r="HGN2439" s="142"/>
      <c r="HGO2439" s="142"/>
      <c r="HGP2439" s="142"/>
      <c r="HGQ2439" s="142"/>
      <c r="HGR2439" s="142"/>
      <c r="HGS2439" s="142"/>
      <c r="HGT2439" s="142"/>
      <c r="HGU2439" s="142"/>
      <c r="HGV2439" s="142"/>
      <c r="HGW2439" s="142"/>
      <c r="HGX2439" s="142"/>
      <c r="HGY2439" s="142"/>
      <c r="HGZ2439" s="142"/>
      <c r="HHA2439" s="142"/>
      <c r="HHB2439" s="142"/>
      <c r="HHC2439" s="142"/>
      <c r="HHD2439" s="142"/>
      <c r="HHE2439" s="142"/>
      <c r="HHF2439" s="142"/>
      <c r="HHG2439" s="142"/>
      <c r="HHH2439" s="142"/>
      <c r="HHI2439" s="142"/>
      <c r="HHJ2439" s="142"/>
      <c r="HHK2439" s="142"/>
      <c r="HHL2439" s="142"/>
      <c r="HHM2439" s="142"/>
      <c r="HHN2439" s="142"/>
      <c r="HHO2439" s="142"/>
      <c r="HHP2439" s="142"/>
      <c r="HHQ2439" s="142"/>
      <c r="HHR2439" s="142"/>
      <c r="HHS2439" s="142"/>
      <c r="HHT2439" s="142"/>
      <c r="HHU2439" s="142"/>
      <c r="HHV2439" s="142"/>
      <c r="HHW2439" s="142"/>
      <c r="HHX2439" s="142"/>
      <c r="HHY2439" s="142"/>
      <c r="HHZ2439" s="142"/>
      <c r="HIA2439" s="142"/>
      <c r="HIB2439" s="142"/>
      <c r="HIC2439" s="142"/>
      <c r="HID2439" s="142"/>
      <c r="HIE2439" s="142"/>
      <c r="HIF2439" s="142"/>
      <c r="HIG2439" s="142"/>
      <c r="HIH2439" s="142"/>
      <c r="HII2439" s="142"/>
      <c r="HIJ2439" s="142"/>
      <c r="HIK2439" s="142"/>
      <c r="HIL2439" s="142"/>
      <c r="HIM2439" s="142"/>
      <c r="HIN2439" s="142"/>
      <c r="HIO2439" s="142"/>
      <c r="HIP2439" s="142"/>
      <c r="HIQ2439" s="142"/>
      <c r="HIR2439" s="142"/>
      <c r="HIS2439" s="142"/>
      <c r="HIT2439" s="142"/>
      <c r="HIU2439" s="142"/>
      <c r="HIV2439" s="142"/>
      <c r="HIW2439" s="142"/>
      <c r="HIX2439" s="142"/>
      <c r="HIY2439" s="142"/>
      <c r="HIZ2439" s="142"/>
      <c r="HJA2439" s="142"/>
      <c r="HJB2439" s="142"/>
      <c r="HJC2439" s="142"/>
      <c r="HJD2439" s="142"/>
      <c r="HJE2439" s="142"/>
      <c r="HJF2439" s="142"/>
      <c r="HJG2439" s="142"/>
      <c r="HJH2439" s="142"/>
      <c r="HJI2439" s="142"/>
      <c r="HJJ2439" s="142"/>
      <c r="HJK2439" s="142"/>
      <c r="HJL2439" s="142"/>
      <c r="HJM2439" s="142"/>
      <c r="HJN2439" s="142"/>
      <c r="HJO2439" s="142"/>
      <c r="HJP2439" s="142"/>
      <c r="HJQ2439" s="142"/>
      <c r="HJR2439" s="142"/>
      <c r="HJS2439" s="142"/>
      <c r="HJT2439" s="142"/>
      <c r="HJU2439" s="142"/>
      <c r="HJV2439" s="142"/>
      <c r="HJW2439" s="142"/>
      <c r="HJX2439" s="142"/>
      <c r="HJY2439" s="142"/>
      <c r="HJZ2439" s="142"/>
      <c r="HKA2439" s="142"/>
      <c r="HKB2439" s="142"/>
      <c r="HKC2439" s="142"/>
      <c r="HKD2439" s="142"/>
      <c r="HKE2439" s="142"/>
      <c r="HKF2439" s="142"/>
      <c r="HKG2439" s="142"/>
      <c r="HKH2439" s="142"/>
      <c r="HKI2439" s="142"/>
      <c r="HKJ2439" s="142"/>
      <c r="HKK2439" s="142"/>
      <c r="HKL2439" s="142"/>
      <c r="HKM2439" s="142"/>
      <c r="HKN2439" s="142"/>
      <c r="HKO2439" s="142"/>
      <c r="HKP2439" s="142"/>
      <c r="HKQ2439" s="142"/>
      <c r="HKR2439" s="142"/>
      <c r="HKS2439" s="142"/>
      <c r="HKT2439" s="142"/>
      <c r="HKU2439" s="142"/>
      <c r="HKV2439" s="142"/>
      <c r="HKW2439" s="142"/>
      <c r="HKX2439" s="142"/>
      <c r="HKY2439" s="142"/>
      <c r="HKZ2439" s="142"/>
      <c r="HLA2439" s="142"/>
      <c r="HLB2439" s="142"/>
      <c r="HLC2439" s="142"/>
      <c r="HLD2439" s="142"/>
      <c r="HLE2439" s="142"/>
      <c r="HLF2439" s="142"/>
      <c r="HLG2439" s="142"/>
      <c r="HLH2439" s="142"/>
      <c r="HLI2439" s="142"/>
      <c r="HLJ2439" s="142"/>
      <c r="HLK2439" s="142"/>
      <c r="HLL2439" s="142"/>
      <c r="HLM2439" s="142"/>
      <c r="HLN2439" s="142"/>
      <c r="HLO2439" s="142"/>
      <c r="HLP2439" s="142"/>
      <c r="HLQ2439" s="142"/>
      <c r="HLR2439" s="142"/>
      <c r="HLS2439" s="142"/>
      <c r="HLT2439" s="142"/>
      <c r="HLU2439" s="142"/>
      <c r="HLV2439" s="142"/>
      <c r="HLW2439" s="142"/>
      <c r="HLX2439" s="142"/>
      <c r="HLY2439" s="142"/>
      <c r="HLZ2439" s="142"/>
      <c r="HMA2439" s="142"/>
      <c r="HMB2439" s="142"/>
      <c r="HMC2439" s="142"/>
      <c r="HMD2439" s="142"/>
      <c r="HME2439" s="142"/>
      <c r="HMF2439" s="142"/>
      <c r="HMG2439" s="142"/>
      <c r="HMH2439" s="142"/>
      <c r="HMI2439" s="142"/>
      <c r="HMJ2439" s="142"/>
      <c r="HMK2439" s="142"/>
      <c r="HML2439" s="142"/>
      <c r="HMM2439" s="142"/>
      <c r="HMN2439" s="142"/>
      <c r="HMO2439" s="142"/>
      <c r="HMP2439" s="142"/>
      <c r="HMQ2439" s="142"/>
      <c r="HMR2439" s="142"/>
      <c r="HMS2439" s="142"/>
      <c r="HMT2439" s="142"/>
      <c r="HMU2439" s="142"/>
      <c r="HMV2439" s="142"/>
      <c r="HMW2439" s="142"/>
      <c r="HMX2439" s="142"/>
      <c r="HMY2439" s="142"/>
      <c r="HMZ2439" s="142"/>
      <c r="HNA2439" s="142"/>
      <c r="HNB2439" s="142"/>
      <c r="HNC2439" s="142"/>
      <c r="HND2439" s="142"/>
      <c r="HNE2439" s="142"/>
      <c r="HNF2439" s="142"/>
      <c r="HNG2439" s="142"/>
      <c r="HNH2439" s="142"/>
      <c r="HNI2439" s="142"/>
      <c r="HNJ2439" s="142"/>
      <c r="HNK2439" s="142"/>
      <c r="HNL2439" s="142"/>
      <c r="HNM2439" s="142"/>
      <c r="HNN2439" s="142"/>
      <c r="HNO2439" s="142"/>
      <c r="HNP2439" s="142"/>
      <c r="HNQ2439" s="142"/>
      <c r="HNR2439" s="142"/>
      <c r="HNS2439" s="142"/>
      <c r="HNT2439" s="142"/>
      <c r="HNU2439" s="142"/>
      <c r="HNV2439" s="142"/>
      <c r="HNW2439" s="142"/>
      <c r="HNX2439" s="142"/>
      <c r="HNY2439" s="142"/>
      <c r="HNZ2439" s="142"/>
      <c r="HOA2439" s="142"/>
      <c r="HOB2439" s="142"/>
      <c r="HOC2439" s="142"/>
      <c r="HOD2439" s="142"/>
      <c r="HOE2439" s="142"/>
      <c r="HOF2439" s="142"/>
      <c r="HOG2439" s="142"/>
      <c r="HOH2439" s="142"/>
      <c r="HOI2439" s="142"/>
      <c r="HOJ2439" s="142"/>
      <c r="HOK2439" s="142"/>
      <c r="HOL2439" s="142"/>
      <c r="HOM2439" s="142"/>
      <c r="HON2439" s="142"/>
      <c r="HOO2439" s="142"/>
      <c r="HOP2439" s="142"/>
      <c r="HOQ2439" s="142"/>
      <c r="HOR2439" s="142"/>
      <c r="HOS2439" s="142"/>
      <c r="HOT2439" s="142"/>
      <c r="HOU2439" s="142"/>
      <c r="HOV2439" s="142"/>
      <c r="HOW2439" s="142"/>
      <c r="HOX2439" s="142"/>
      <c r="HOY2439" s="142"/>
      <c r="HOZ2439" s="142"/>
      <c r="HPA2439" s="142"/>
      <c r="HPB2439" s="142"/>
      <c r="HPC2439" s="142"/>
      <c r="HPD2439" s="142"/>
      <c r="HPE2439" s="142"/>
      <c r="HPF2439" s="142"/>
      <c r="HPG2439" s="142"/>
      <c r="HPH2439" s="142"/>
      <c r="HPI2439" s="142"/>
      <c r="HPJ2439" s="142"/>
      <c r="HPK2439" s="142"/>
      <c r="HPL2439" s="142"/>
      <c r="HPM2439" s="142"/>
      <c r="HPN2439" s="142"/>
      <c r="HPO2439" s="142"/>
      <c r="HPP2439" s="142"/>
      <c r="HPQ2439" s="142"/>
      <c r="HPR2439" s="142"/>
      <c r="HPS2439" s="142"/>
      <c r="HPT2439" s="142"/>
      <c r="HPU2439" s="142"/>
      <c r="HPV2439" s="142"/>
      <c r="HPW2439" s="142"/>
      <c r="HPX2439" s="142"/>
      <c r="HPY2439" s="142"/>
      <c r="HPZ2439" s="142"/>
      <c r="HQA2439" s="142"/>
      <c r="HQB2439" s="142"/>
      <c r="HQC2439" s="142"/>
      <c r="HQD2439" s="142"/>
      <c r="HQE2439" s="142"/>
      <c r="HQF2439" s="142"/>
      <c r="HQG2439" s="142"/>
      <c r="HQH2439" s="142"/>
      <c r="HQI2439" s="142"/>
      <c r="HQJ2439" s="142"/>
      <c r="HQK2439" s="142"/>
      <c r="HQL2439" s="142"/>
      <c r="HQM2439" s="142"/>
      <c r="HQN2439" s="142"/>
      <c r="HQO2439" s="142"/>
      <c r="HQP2439" s="142"/>
      <c r="HQQ2439" s="142"/>
      <c r="HQR2439" s="142"/>
      <c r="HQS2439" s="142"/>
      <c r="HQT2439" s="142"/>
      <c r="HQU2439" s="142"/>
      <c r="HQV2439" s="142"/>
      <c r="HQW2439" s="142"/>
      <c r="HQX2439" s="142"/>
      <c r="HQY2439" s="142"/>
      <c r="HQZ2439" s="142"/>
      <c r="HRA2439" s="142"/>
      <c r="HRB2439" s="142"/>
      <c r="HRC2439" s="142"/>
      <c r="HRD2439" s="142"/>
      <c r="HRE2439" s="142"/>
      <c r="HRF2439" s="142"/>
      <c r="HRG2439" s="142"/>
      <c r="HRH2439" s="142"/>
      <c r="HRI2439" s="142"/>
      <c r="HRJ2439" s="142"/>
      <c r="HRK2439" s="142"/>
      <c r="HRL2439" s="142"/>
      <c r="HRM2439" s="142"/>
      <c r="HRN2439" s="142"/>
      <c r="HRO2439" s="142"/>
      <c r="HRP2439" s="142"/>
      <c r="HRQ2439" s="142"/>
      <c r="HRR2439" s="142"/>
      <c r="HRS2439" s="142"/>
      <c r="HRT2439" s="142"/>
      <c r="HRU2439" s="142"/>
      <c r="HRV2439" s="142"/>
      <c r="HRW2439" s="142"/>
      <c r="HRX2439" s="142"/>
      <c r="HRY2439" s="142"/>
      <c r="HRZ2439" s="142"/>
      <c r="HSA2439" s="142"/>
      <c r="HSB2439" s="142"/>
      <c r="HSC2439" s="142"/>
      <c r="HSD2439" s="142"/>
      <c r="HSE2439" s="142"/>
      <c r="HSF2439" s="142"/>
      <c r="HSG2439" s="142"/>
      <c r="HSH2439" s="142"/>
      <c r="HSI2439" s="142"/>
      <c r="HSJ2439" s="142"/>
      <c r="HSK2439" s="142"/>
      <c r="HSL2439" s="142"/>
      <c r="HSM2439" s="142"/>
      <c r="HSN2439" s="142"/>
      <c r="HSO2439" s="142"/>
      <c r="HSP2439" s="142"/>
      <c r="HSQ2439" s="142"/>
      <c r="HSR2439" s="142"/>
      <c r="HSS2439" s="142"/>
      <c r="HST2439" s="142"/>
      <c r="HSU2439" s="142"/>
      <c r="HSV2439" s="142"/>
      <c r="HSW2439" s="142"/>
      <c r="HSX2439" s="142"/>
      <c r="HSY2439" s="142"/>
      <c r="HSZ2439" s="142"/>
      <c r="HTA2439" s="142"/>
      <c r="HTB2439" s="142"/>
      <c r="HTC2439" s="142"/>
      <c r="HTD2439" s="142"/>
      <c r="HTE2439" s="142"/>
      <c r="HTF2439" s="142"/>
      <c r="HTG2439" s="142"/>
      <c r="HTH2439" s="142"/>
      <c r="HTI2439" s="142"/>
      <c r="HTJ2439" s="142"/>
      <c r="HTK2439" s="142"/>
      <c r="HTL2439" s="142"/>
      <c r="HTM2439" s="142"/>
      <c r="HTN2439" s="142"/>
      <c r="HTO2439" s="142"/>
      <c r="HTP2439" s="142"/>
      <c r="HTQ2439" s="142"/>
      <c r="HTR2439" s="142"/>
      <c r="HTS2439" s="142"/>
      <c r="HTT2439" s="142"/>
      <c r="HTU2439" s="142"/>
      <c r="HTV2439" s="142"/>
      <c r="HTW2439" s="142"/>
      <c r="HTX2439" s="142"/>
      <c r="HTY2439" s="142"/>
      <c r="HTZ2439" s="142"/>
      <c r="HUA2439" s="142"/>
      <c r="HUB2439" s="142"/>
      <c r="HUC2439" s="142"/>
      <c r="HUD2439" s="142"/>
      <c r="HUE2439" s="142"/>
      <c r="HUF2439" s="142"/>
      <c r="HUG2439" s="142"/>
      <c r="HUH2439" s="142"/>
      <c r="HUI2439" s="142"/>
      <c r="HUJ2439" s="142"/>
      <c r="HUK2439" s="142"/>
      <c r="HUL2439" s="142"/>
      <c r="HUM2439" s="142"/>
      <c r="HUN2439" s="142"/>
      <c r="HUO2439" s="142"/>
      <c r="HUP2439" s="142"/>
      <c r="HUQ2439" s="142"/>
      <c r="HUR2439" s="142"/>
      <c r="HUS2439" s="142"/>
      <c r="HUT2439" s="142"/>
      <c r="HUU2439" s="142"/>
      <c r="HUV2439" s="142"/>
      <c r="HUW2439" s="142"/>
      <c r="HUX2439" s="142"/>
      <c r="HUY2439" s="142"/>
      <c r="HUZ2439" s="142"/>
      <c r="HVA2439" s="142"/>
      <c r="HVB2439" s="142"/>
      <c r="HVC2439" s="142"/>
      <c r="HVD2439" s="142"/>
      <c r="HVE2439" s="142"/>
      <c r="HVF2439" s="142"/>
      <c r="HVG2439" s="142"/>
      <c r="HVH2439" s="142"/>
      <c r="HVI2439" s="142"/>
      <c r="HVJ2439" s="142"/>
      <c r="HVK2439" s="142"/>
      <c r="HVL2439" s="142"/>
      <c r="HVM2439" s="142"/>
      <c r="HVN2439" s="142"/>
      <c r="HVO2439" s="142"/>
      <c r="HVP2439" s="142"/>
      <c r="HVQ2439" s="142"/>
      <c r="HVR2439" s="142"/>
      <c r="HVS2439" s="142"/>
      <c r="HVT2439" s="142"/>
      <c r="HVU2439" s="142"/>
      <c r="HVV2439" s="142"/>
      <c r="HVW2439" s="142"/>
      <c r="HVX2439" s="142"/>
      <c r="HVY2439" s="142"/>
      <c r="HVZ2439" s="142"/>
      <c r="HWA2439" s="142"/>
      <c r="HWB2439" s="142"/>
      <c r="HWC2439" s="142"/>
      <c r="HWD2439" s="142"/>
      <c r="HWE2439" s="142"/>
      <c r="HWF2439" s="142"/>
      <c r="HWG2439" s="142"/>
      <c r="HWH2439" s="142"/>
      <c r="HWI2439" s="142"/>
      <c r="HWJ2439" s="142"/>
      <c r="HWK2439" s="142"/>
      <c r="HWL2439" s="142"/>
      <c r="HWM2439" s="142"/>
      <c r="HWN2439" s="142"/>
      <c r="HWO2439" s="142"/>
      <c r="HWP2439" s="142"/>
      <c r="HWQ2439" s="142"/>
      <c r="HWR2439" s="142"/>
      <c r="HWS2439" s="142"/>
      <c r="HWT2439" s="142"/>
      <c r="HWU2439" s="142"/>
      <c r="HWV2439" s="142"/>
      <c r="HWW2439" s="142"/>
      <c r="HWX2439" s="142"/>
      <c r="HWY2439" s="142"/>
      <c r="HWZ2439" s="142"/>
      <c r="HXA2439" s="142"/>
      <c r="HXB2439" s="142"/>
      <c r="HXC2439" s="142"/>
      <c r="HXD2439" s="142"/>
      <c r="HXE2439" s="142"/>
      <c r="HXF2439" s="142"/>
      <c r="HXG2439" s="142"/>
      <c r="HXH2439" s="142"/>
      <c r="HXI2439" s="142"/>
      <c r="HXJ2439" s="142"/>
      <c r="HXK2439" s="142"/>
      <c r="HXL2439" s="142"/>
      <c r="HXM2439" s="142"/>
      <c r="HXN2439" s="142"/>
      <c r="HXO2439" s="142"/>
      <c r="HXP2439" s="142"/>
      <c r="HXQ2439" s="142"/>
      <c r="HXR2439" s="142"/>
      <c r="HXS2439" s="142"/>
      <c r="HXT2439" s="142"/>
      <c r="HXU2439" s="142"/>
      <c r="HXV2439" s="142"/>
      <c r="HXW2439" s="142"/>
      <c r="HXX2439" s="142"/>
      <c r="HXY2439" s="142"/>
      <c r="HXZ2439" s="142"/>
      <c r="HYA2439" s="142"/>
      <c r="HYB2439" s="142"/>
      <c r="HYC2439" s="142"/>
      <c r="HYD2439" s="142"/>
      <c r="HYE2439" s="142"/>
      <c r="HYF2439" s="142"/>
      <c r="HYG2439" s="142"/>
      <c r="HYH2439" s="142"/>
      <c r="HYI2439" s="142"/>
      <c r="HYJ2439" s="142"/>
      <c r="HYK2439" s="142"/>
      <c r="HYL2439" s="142"/>
      <c r="HYM2439" s="142"/>
      <c r="HYN2439" s="142"/>
      <c r="HYO2439" s="142"/>
      <c r="HYP2439" s="142"/>
      <c r="HYQ2439" s="142"/>
      <c r="HYR2439" s="142"/>
      <c r="HYS2439" s="142"/>
      <c r="HYT2439" s="142"/>
      <c r="HYU2439" s="142"/>
      <c r="HYV2439" s="142"/>
      <c r="HYW2439" s="142"/>
      <c r="HYX2439" s="142"/>
      <c r="HYY2439" s="142"/>
      <c r="HYZ2439" s="142"/>
      <c r="HZA2439" s="142"/>
      <c r="HZB2439" s="142"/>
      <c r="HZC2439" s="142"/>
      <c r="HZD2439" s="142"/>
      <c r="HZE2439" s="142"/>
      <c r="HZF2439" s="142"/>
      <c r="HZG2439" s="142"/>
      <c r="HZH2439" s="142"/>
      <c r="HZI2439" s="142"/>
      <c r="HZJ2439" s="142"/>
      <c r="HZK2439" s="142"/>
      <c r="HZL2439" s="142"/>
      <c r="HZM2439" s="142"/>
      <c r="HZN2439" s="142"/>
      <c r="HZO2439" s="142"/>
      <c r="HZP2439" s="142"/>
      <c r="HZQ2439" s="142"/>
      <c r="HZR2439" s="142"/>
      <c r="HZS2439" s="142"/>
      <c r="HZT2439" s="142"/>
      <c r="HZU2439" s="142"/>
      <c r="HZV2439" s="142"/>
      <c r="HZW2439" s="142"/>
      <c r="HZX2439" s="142"/>
      <c r="HZY2439" s="142"/>
      <c r="HZZ2439" s="142"/>
      <c r="IAA2439" s="142"/>
      <c r="IAB2439" s="142"/>
      <c r="IAC2439" s="142"/>
      <c r="IAD2439" s="142"/>
      <c r="IAE2439" s="142"/>
      <c r="IAF2439" s="142"/>
      <c r="IAG2439" s="142"/>
      <c r="IAH2439" s="142"/>
      <c r="IAI2439" s="142"/>
      <c r="IAJ2439" s="142"/>
      <c r="IAK2439" s="142"/>
      <c r="IAL2439" s="142"/>
      <c r="IAM2439" s="142"/>
      <c r="IAN2439" s="142"/>
      <c r="IAO2439" s="142"/>
      <c r="IAP2439" s="142"/>
      <c r="IAQ2439" s="142"/>
      <c r="IAR2439" s="142"/>
      <c r="IAS2439" s="142"/>
      <c r="IAT2439" s="142"/>
      <c r="IAU2439" s="142"/>
      <c r="IAV2439" s="142"/>
      <c r="IAW2439" s="142"/>
      <c r="IAX2439" s="142"/>
      <c r="IAY2439" s="142"/>
      <c r="IAZ2439" s="142"/>
      <c r="IBA2439" s="142"/>
      <c r="IBB2439" s="142"/>
      <c r="IBC2439" s="142"/>
      <c r="IBD2439" s="142"/>
      <c r="IBE2439" s="142"/>
      <c r="IBF2439" s="142"/>
      <c r="IBG2439" s="142"/>
      <c r="IBH2439" s="142"/>
      <c r="IBI2439" s="142"/>
      <c r="IBJ2439" s="142"/>
      <c r="IBK2439" s="142"/>
      <c r="IBL2439" s="142"/>
      <c r="IBM2439" s="142"/>
      <c r="IBN2439" s="142"/>
      <c r="IBO2439" s="142"/>
      <c r="IBP2439" s="142"/>
      <c r="IBQ2439" s="142"/>
      <c r="IBR2439" s="142"/>
      <c r="IBS2439" s="142"/>
      <c r="IBT2439" s="142"/>
      <c r="IBU2439" s="142"/>
      <c r="IBV2439" s="142"/>
      <c r="IBW2439" s="142"/>
      <c r="IBX2439" s="142"/>
      <c r="IBY2439" s="142"/>
      <c r="IBZ2439" s="142"/>
      <c r="ICA2439" s="142"/>
      <c r="ICB2439" s="142"/>
      <c r="ICC2439" s="142"/>
      <c r="ICD2439" s="142"/>
      <c r="ICE2439" s="142"/>
      <c r="ICF2439" s="142"/>
      <c r="ICG2439" s="142"/>
      <c r="ICH2439" s="142"/>
      <c r="ICI2439" s="142"/>
      <c r="ICJ2439" s="142"/>
      <c r="ICK2439" s="142"/>
      <c r="ICL2439" s="142"/>
      <c r="ICM2439" s="142"/>
      <c r="ICN2439" s="142"/>
      <c r="ICO2439" s="142"/>
      <c r="ICP2439" s="142"/>
      <c r="ICQ2439" s="142"/>
      <c r="ICR2439" s="142"/>
      <c r="ICS2439" s="142"/>
      <c r="ICT2439" s="142"/>
      <c r="ICU2439" s="142"/>
      <c r="ICV2439" s="142"/>
      <c r="ICW2439" s="142"/>
      <c r="ICX2439" s="142"/>
      <c r="ICY2439" s="142"/>
      <c r="ICZ2439" s="142"/>
      <c r="IDA2439" s="142"/>
      <c r="IDB2439" s="142"/>
      <c r="IDC2439" s="142"/>
      <c r="IDD2439" s="142"/>
      <c r="IDE2439" s="142"/>
      <c r="IDF2439" s="142"/>
      <c r="IDG2439" s="142"/>
      <c r="IDH2439" s="142"/>
      <c r="IDI2439" s="142"/>
      <c r="IDJ2439" s="142"/>
      <c r="IDK2439" s="142"/>
      <c r="IDL2439" s="142"/>
      <c r="IDM2439" s="142"/>
      <c r="IDN2439" s="142"/>
      <c r="IDO2439" s="142"/>
      <c r="IDP2439" s="142"/>
      <c r="IDQ2439" s="142"/>
      <c r="IDR2439" s="142"/>
      <c r="IDS2439" s="142"/>
      <c r="IDT2439" s="142"/>
      <c r="IDU2439" s="142"/>
      <c r="IDV2439" s="142"/>
      <c r="IDW2439" s="142"/>
      <c r="IDX2439" s="142"/>
      <c r="IDY2439" s="142"/>
      <c r="IDZ2439" s="142"/>
      <c r="IEA2439" s="142"/>
      <c r="IEB2439" s="142"/>
      <c r="IEC2439" s="142"/>
      <c r="IED2439" s="142"/>
      <c r="IEE2439" s="142"/>
      <c r="IEF2439" s="142"/>
      <c r="IEG2439" s="142"/>
      <c r="IEH2439" s="142"/>
      <c r="IEI2439" s="142"/>
      <c r="IEJ2439" s="142"/>
      <c r="IEK2439" s="142"/>
      <c r="IEL2439" s="142"/>
      <c r="IEM2439" s="142"/>
      <c r="IEN2439" s="142"/>
      <c r="IEO2439" s="142"/>
      <c r="IEP2439" s="142"/>
      <c r="IEQ2439" s="142"/>
      <c r="IER2439" s="142"/>
      <c r="IES2439" s="142"/>
      <c r="IET2439" s="142"/>
      <c r="IEU2439" s="142"/>
      <c r="IEV2439" s="142"/>
      <c r="IEW2439" s="142"/>
      <c r="IEX2439" s="142"/>
      <c r="IEY2439" s="142"/>
      <c r="IEZ2439" s="142"/>
      <c r="IFA2439" s="142"/>
      <c r="IFB2439" s="142"/>
      <c r="IFC2439" s="142"/>
      <c r="IFD2439" s="142"/>
      <c r="IFE2439" s="142"/>
      <c r="IFF2439" s="142"/>
      <c r="IFG2439" s="142"/>
      <c r="IFH2439" s="142"/>
      <c r="IFI2439" s="142"/>
      <c r="IFJ2439" s="142"/>
      <c r="IFK2439" s="142"/>
      <c r="IFL2439" s="142"/>
      <c r="IFM2439" s="142"/>
      <c r="IFN2439" s="142"/>
      <c r="IFO2439" s="142"/>
      <c r="IFP2439" s="142"/>
      <c r="IFQ2439" s="142"/>
      <c r="IFR2439" s="142"/>
      <c r="IFS2439" s="142"/>
      <c r="IFT2439" s="142"/>
      <c r="IFU2439" s="142"/>
      <c r="IFV2439" s="142"/>
      <c r="IFW2439" s="142"/>
      <c r="IFX2439" s="142"/>
      <c r="IFY2439" s="142"/>
      <c r="IFZ2439" s="142"/>
      <c r="IGA2439" s="142"/>
      <c r="IGB2439" s="142"/>
      <c r="IGC2439" s="142"/>
      <c r="IGD2439" s="142"/>
      <c r="IGE2439" s="142"/>
      <c r="IGF2439" s="142"/>
      <c r="IGG2439" s="142"/>
      <c r="IGH2439" s="142"/>
      <c r="IGI2439" s="142"/>
      <c r="IGJ2439" s="142"/>
      <c r="IGK2439" s="142"/>
      <c r="IGL2439" s="142"/>
      <c r="IGM2439" s="142"/>
      <c r="IGN2439" s="142"/>
      <c r="IGO2439" s="142"/>
      <c r="IGP2439" s="142"/>
      <c r="IGQ2439" s="142"/>
      <c r="IGR2439" s="142"/>
      <c r="IGS2439" s="142"/>
      <c r="IGT2439" s="142"/>
      <c r="IGU2439" s="142"/>
      <c r="IGV2439" s="142"/>
      <c r="IGW2439" s="142"/>
      <c r="IGX2439" s="142"/>
      <c r="IGY2439" s="142"/>
      <c r="IGZ2439" s="142"/>
      <c r="IHA2439" s="142"/>
      <c r="IHB2439" s="142"/>
      <c r="IHC2439" s="142"/>
      <c r="IHD2439" s="142"/>
      <c r="IHE2439" s="142"/>
      <c r="IHF2439" s="142"/>
      <c r="IHG2439" s="142"/>
      <c r="IHH2439" s="142"/>
      <c r="IHI2439" s="142"/>
      <c r="IHJ2439" s="142"/>
      <c r="IHK2439" s="142"/>
      <c r="IHL2439" s="142"/>
      <c r="IHM2439" s="142"/>
      <c r="IHN2439" s="142"/>
      <c r="IHO2439" s="142"/>
      <c r="IHP2439" s="142"/>
      <c r="IHQ2439" s="142"/>
      <c r="IHR2439" s="142"/>
      <c r="IHS2439" s="142"/>
      <c r="IHT2439" s="142"/>
      <c r="IHU2439" s="142"/>
      <c r="IHV2439" s="142"/>
      <c r="IHW2439" s="142"/>
      <c r="IHX2439" s="142"/>
      <c r="IHY2439" s="142"/>
      <c r="IHZ2439" s="142"/>
      <c r="IIA2439" s="142"/>
      <c r="IIB2439" s="142"/>
      <c r="IIC2439" s="142"/>
      <c r="IID2439" s="142"/>
      <c r="IIE2439" s="142"/>
      <c r="IIF2439" s="142"/>
      <c r="IIG2439" s="142"/>
      <c r="IIH2439" s="142"/>
      <c r="III2439" s="142"/>
      <c r="IIJ2439" s="142"/>
      <c r="IIK2439" s="142"/>
      <c r="IIL2439" s="142"/>
      <c r="IIM2439" s="142"/>
      <c r="IIN2439" s="142"/>
      <c r="IIO2439" s="142"/>
      <c r="IIP2439" s="142"/>
      <c r="IIQ2439" s="142"/>
      <c r="IIR2439" s="142"/>
      <c r="IIS2439" s="142"/>
      <c r="IIT2439" s="142"/>
      <c r="IIU2439" s="142"/>
      <c r="IIV2439" s="142"/>
      <c r="IIW2439" s="142"/>
      <c r="IIX2439" s="142"/>
      <c r="IIY2439" s="142"/>
      <c r="IIZ2439" s="142"/>
      <c r="IJA2439" s="142"/>
      <c r="IJB2439" s="142"/>
      <c r="IJC2439" s="142"/>
      <c r="IJD2439" s="142"/>
      <c r="IJE2439" s="142"/>
      <c r="IJF2439" s="142"/>
      <c r="IJG2439" s="142"/>
      <c r="IJH2439" s="142"/>
      <c r="IJI2439" s="142"/>
      <c r="IJJ2439" s="142"/>
      <c r="IJK2439" s="142"/>
      <c r="IJL2439" s="142"/>
      <c r="IJM2439" s="142"/>
      <c r="IJN2439" s="142"/>
      <c r="IJO2439" s="142"/>
      <c r="IJP2439" s="142"/>
      <c r="IJQ2439" s="142"/>
      <c r="IJR2439" s="142"/>
      <c r="IJS2439" s="142"/>
      <c r="IJT2439" s="142"/>
      <c r="IJU2439" s="142"/>
      <c r="IJV2439" s="142"/>
      <c r="IJW2439" s="142"/>
      <c r="IJX2439" s="142"/>
      <c r="IJY2439" s="142"/>
      <c r="IJZ2439" s="142"/>
      <c r="IKA2439" s="142"/>
      <c r="IKB2439" s="142"/>
      <c r="IKC2439" s="142"/>
      <c r="IKD2439" s="142"/>
      <c r="IKE2439" s="142"/>
      <c r="IKF2439" s="142"/>
      <c r="IKG2439" s="142"/>
      <c r="IKH2439" s="142"/>
      <c r="IKI2439" s="142"/>
      <c r="IKJ2439" s="142"/>
      <c r="IKK2439" s="142"/>
      <c r="IKL2439" s="142"/>
      <c r="IKM2439" s="142"/>
      <c r="IKN2439" s="142"/>
      <c r="IKO2439" s="142"/>
      <c r="IKP2439" s="142"/>
      <c r="IKQ2439" s="142"/>
      <c r="IKR2439" s="142"/>
      <c r="IKS2439" s="142"/>
      <c r="IKT2439" s="142"/>
      <c r="IKU2439" s="142"/>
      <c r="IKV2439" s="142"/>
      <c r="IKW2439" s="142"/>
      <c r="IKX2439" s="142"/>
      <c r="IKY2439" s="142"/>
      <c r="IKZ2439" s="142"/>
      <c r="ILA2439" s="142"/>
      <c r="ILB2439" s="142"/>
      <c r="ILC2439" s="142"/>
      <c r="ILD2439" s="142"/>
      <c r="ILE2439" s="142"/>
      <c r="ILF2439" s="142"/>
      <c r="ILG2439" s="142"/>
      <c r="ILH2439" s="142"/>
      <c r="ILI2439" s="142"/>
      <c r="ILJ2439" s="142"/>
      <c r="ILK2439" s="142"/>
      <c r="ILL2439" s="142"/>
      <c r="ILM2439" s="142"/>
      <c r="ILN2439" s="142"/>
      <c r="ILO2439" s="142"/>
      <c r="ILP2439" s="142"/>
      <c r="ILQ2439" s="142"/>
      <c r="ILR2439" s="142"/>
      <c r="ILS2439" s="142"/>
      <c r="ILT2439" s="142"/>
      <c r="ILU2439" s="142"/>
      <c r="ILV2439" s="142"/>
      <c r="ILW2439" s="142"/>
      <c r="ILX2439" s="142"/>
      <c r="ILY2439" s="142"/>
      <c r="ILZ2439" s="142"/>
      <c r="IMA2439" s="142"/>
      <c r="IMB2439" s="142"/>
      <c r="IMC2439" s="142"/>
      <c r="IMD2439" s="142"/>
      <c r="IME2439" s="142"/>
      <c r="IMF2439" s="142"/>
      <c r="IMG2439" s="142"/>
      <c r="IMH2439" s="142"/>
      <c r="IMI2439" s="142"/>
      <c r="IMJ2439" s="142"/>
      <c r="IMK2439" s="142"/>
      <c r="IML2439" s="142"/>
      <c r="IMM2439" s="142"/>
      <c r="IMN2439" s="142"/>
      <c r="IMO2439" s="142"/>
      <c r="IMP2439" s="142"/>
      <c r="IMQ2439" s="142"/>
      <c r="IMR2439" s="142"/>
      <c r="IMS2439" s="142"/>
      <c r="IMT2439" s="142"/>
      <c r="IMU2439" s="142"/>
      <c r="IMV2439" s="142"/>
      <c r="IMW2439" s="142"/>
      <c r="IMX2439" s="142"/>
      <c r="IMY2439" s="142"/>
      <c r="IMZ2439" s="142"/>
      <c r="INA2439" s="142"/>
      <c r="INB2439" s="142"/>
      <c r="INC2439" s="142"/>
      <c r="IND2439" s="142"/>
      <c r="INE2439" s="142"/>
      <c r="INF2439" s="142"/>
      <c r="ING2439" s="142"/>
      <c r="INH2439" s="142"/>
      <c r="INI2439" s="142"/>
      <c r="INJ2439" s="142"/>
      <c r="INK2439" s="142"/>
      <c r="INL2439" s="142"/>
      <c r="INM2439" s="142"/>
      <c r="INN2439" s="142"/>
      <c r="INO2439" s="142"/>
      <c r="INP2439" s="142"/>
      <c r="INQ2439" s="142"/>
      <c r="INR2439" s="142"/>
      <c r="INS2439" s="142"/>
      <c r="INT2439" s="142"/>
      <c r="INU2439" s="142"/>
      <c r="INV2439" s="142"/>
      <c r="INW2439" s="142"/>
      <c r="INX2439" s="142"/>
      <c r="INY2439" s="142"/>
      <c r="INZ2439" s="142"/>
      <c r="IOA2439" s="142"/>
      <c r="IOB2439" s="142"/>
      <c r="IOC2439" s="142"/>
      <c r="IOD2439" s="142"/>
      <c r="IOE2439" s="142"/>
      <c r="IOF2439" s="142"/>
      <c r="IOG2439" s="142"/>
      <c r="IOH2439" s="142"/>
      <c r="IOI2439" s="142"/>
      <c r="IOJ2439" s="142"/>
      <c r="IOK2439" s="142"/>
      <c r="IOL2439" s="142"/>
      <c r="IOM2439" s="142"/>
      <c r="ION2439" s="142"/>
      <c r="IOO2439" s="142"/>
      <c r="IOP2439" s="142"/>
      <c r="IOQ2439" s="142"/>
      <c r="IOR2439" s="142"/>
      <c r="IOS2439" s="142"/>
      <c r="IOT2439" s="142"/>
      <c r="IOU2439" s="142"/>
      <c r="IOV2439" s="142"/>
      <c r="IOW2439" s="142"/>
      <c r="IOX2439" s="142"/>
      <c r="IOY2439" s="142"/>
      <c r="IOZ2439" s="142"/>
      <c r="IPA2439" s="142"/>
      <c r="IPB2439" s="142"/>
      <c r="IPC2439" s="142"/>
      <c r="IPD2439" s="142"/>
      <c r="IPE2439" s="142"/>
      <c r="IPF2439" s="142"/>
      <c r="IPG2439" s="142"/>
      <c r="IPH2439" s="142"/>
      <c r="IPI2439" s="142"/>
      <c r="IPJ2439" s="142"/>
      <c r="IPK2439" s="142"/>
      <c r="IPL2439" s="142"/>
      <c r="IPM2439" s="142"/>
      <c r="IPN2439" s="142"/>
      <c r="IPO2439" s="142"/>
      <c r="IPP2439" s="142"/>
      <c r="IPQ2439" s="142"/>
      <c r="IPR2439" s="142"/>
      <c r="IPS2439" s="142"/>
      <c r="IPT2439" s="142"/>
      <c r="IPU2439" s="142"/>
      <c r="IPV2439" s="142"/>
      <c r="IPW2439" s="142"/>
      <c r="IPX2439" s="142"/>
      <c r="IPY2439" s="142"/>
      <c r="IPZ2439" s="142"/>
      <c r="IQA2439" s="142"/>
      <c r="IQB2439" s="142"/>
      <c r="IQC2439" s="142"/>
      <c r="IQD2439" s="142"/>
      <c r="IQE2439" s="142"/>
      <c r="IQF2439" s="142"/>
      <c r="IQG2439" s="142"/>
      <c r="IQH2439" s="142"/>
      <c r="IQI2439" s="142"/>
      <c r="IQJ2439" s="142"/>
      <c r="IQK2439" s="142"/>
      <c r="IQL2439" s="142"/>
      <c r="IQM2439" s="142"/>
      <c r="IQN2439" s="142"/>
      <c r="IQO2439" s="142"/>
      <c r="IQP2439" s="142"/>
      <c r="IQQ2439" s="142"/>
      <c r="IQR2439" s="142"/>
      <c r="IQS2439" s="142"/>
      <c r="IQT2439" s="142"/>
      <c r="IQU2439" s="142"/>
      <c r="IQV2439" s="142"/>
      <c r="IQW2439" s="142"/>
      <c r="IQX2439" s="142"/>
      <c r="IQY2439" s="142"/>
      <c r="IQZ2439" s="142"/>
      <c r="IRA2439" s="142"/>
      <c r="IRB2439" s="142"/>
      <c r="IRC2439" s="142"/>
      <c r="IRD2439" s="142"/>
      <c r="IRE2439" s="142"/>
      <c r="IRF2439" s="142"/>
      <c r="IRG2439" s="142"/>
      <c r="IRH2439" s="142"/>
      <c r="IRI2439" s="142"/>
      <c r="IRJ2439" s="142"/>
      <c r="IRK2439" s="142"/>
      <c r="IRL2439" s="142"/>
      <c r="IRM2439" s="142"/>
      <c r="IRN2439" s="142"/>
      <c r="IRO2439" s="142"/>
      <c r="IRP2439" s="142"/>
      <c r="IRQ2439" s="142"/>
      <c r="IRR2439" s="142"/>
      <c r="IRS2439" s="142"/>
      <c r="IRT2439" s="142"/>
      <c r="IRU2439" s="142"/>
      <c r="IRV2439" s="142"/>
      <c r="IRW2439" s="142"/>
      <c r="IRX2439" s="142"/>
      <c r="IRY2439" s="142"/>
      <c r="IRZ2439" s="142"/>
      <c r="ISA2439" s="142"/>
      <c r="ISB2439" s="142"/>
      <c r="ISC2439" s="142"/>
      <c r="ISD2439" s="142"/>
      <c r="ISE2439" s="142"/>
      <c r="ISF2439" s="142"/>
      <c r="ISG2439" s="142"/>
      <c r="ISH2439" s="142"/>
      <c r="ISI2439" s="142"/>
      <c r="ISJ2439" s="142"/>
      <c r="ISK2439" s="142"/>
      <c r="ISL2439" s="142"/>
      <c r="ISM2439" s="142"/>
      <c r="ISN2439" s="142"/>
      <c r="ISO2439" s="142"/>
      <c r="ISP2439" s="142"/>
      <c r="ISQ2439" s="142"/>
      <c r="ISR2439" s="142"/>
      <c r="ISS2439" s="142"/>
      <c r="IST2439" s="142"/>
      <c r="ISU2439" s="142"/>
      <c r="ISV2439" s="142"/>
      <c r="ISW2439" s="142"/>
      <c r="ISX2439" s="142"/>
      <c r="ISY2439" s="142"/>
      <c r="ISZ2439" s="142"/>
      <c r="ITA2439" s="142"/>
      <c r="ITB2439" s="142"/>
      <c r="ITC2439" s="142"/>
      <c r="ITD2439" s="142"/>
      <c r="ITE2439" s="142"/>
      <c r="ITF2439" s="142"/>
      <c r="ITG2439" s="142"/>
      <c r="ITH2439" s="142"/>
      <c r="ITI2439" s="142"/>
      <c r="ITJ2439" s="142"/>
      <c r="ITK2439" s="142"/>
      <c r="ITL2439" s="142"/>
      <c r="ITM2439" s="142"/>
      <c r="ITN2439" s="142"/>
      <c r="ITO2439" s="142"/>
      <c r="ITP2439" s="142"/>
      <c r="ITQ2439" s="142"/>
      <c r="ITR2439" s="142"/>
      <c r="ITS2439" s="142"/>
      <c r="ITT2439" s="142"/>
      <c r="ITU2439" s="142"/>
      <c r="ITV2439" s="142"/>
      <c r="ITW2439" s="142"/>
      <c r="ITX2439" s="142"/>
      <c r="ITY2439" s="142"/>
      <c r="ITZ2439" s="142"/>
      <c r="IUA2439" s="142"/>
      <c r="IUB2439" s="142"/>
      <c r="IUC2439" s="142"/>
      <c r="IUD2439" s="142"/>
      <c r="IUE2439" s="142"/>
      <c r="IUF2439" s="142"/>
      <c r="IUG2439" s="142"/>
      <c r="IUH2439" s="142"/>
      <c r="IUI2439" s="142"/>
      <c r="IUJ2439" s="142"/>
      <c r="IUK2439" s="142"/>
      <c r="IUL2439" s="142"/>
      <c r="IUM2439" s="142"/>
      <c r="IUN2439" s="142"/>
      <c r="IUO2439" s="142"/>
      <c r="IUP2439" s="142"/>
      <c r="IUQ2439" s="142"/>
      <c r="IUR2439" s="142"/>
      <c r="IUS2439" s="142"/>
      <c r="IUT2439" s="142"/>
      <c r="IUU2439" s="142"/>
      <c r="IUV2439" s="142"/>
      <c r="IUW2439" s="142"/>
      <c r="IUX2439" s="142"/>
      <c r="IUY2439" s="142"/>
      <c r="IUZ2439" s="142"/>
      <c r="IVA2439" s="142"/>
      <c r="IVB2439" s="142"/>
      <c r="IVC2439" s="142"/>
      <c r="IVD2439" s="142"/>
      <c r="IVE2439" s="142"/>
      <c r="IVF2439" s="142"/>
      <c r="IVG2439" s="142"/>
      <c r="IVH2439" s="142"/>
      <c r="IVI2439" s="142"/>
      <c r="IVJ2439" s="142"/>
      <c r="IVK2439" s="142"/>
      <c r="IVL2439" s="142"/>
      <c r="IVM2439" s="142"/>
      <c r="IVN2439" s="142"/>
      <c r="IVO2439" s="142"/>
      <c r="IVP2439" s="142"/>
      <c r="IVQ2439" s="142"/>
      <c r="IVR2439" s="142"/>
      <c r="IVS2439" s="142"/>
      <c r="IVT2439" s="142"/>
      <c r="IVU2439" s="142"/>
      <c r="IVV2439" s="142"/>
      <c r="IVW2439" s="142"/>
      <c r="IVX2439" s="142"/>
      <c r="IVY2439" s="142"/>
      <c r="IVZ2439" s="142"/>
      <c r="IWA2439" s="142"/>
      <c r="IWB2439" s="142"/>
      <c r="IWC2439" s="142"/>
      <c r="IWD2439" s="142"/>
      <c r="IWE2439" s="142"/>
      <c r="IWF2439" s="142"/>
      <c r="IWG2439" s="142"/>
      <c r="IWH2439" s="142"/>
      <c r="IWI2439" s="142"/>
      <c r="IWJ2439" s="142"/>
      <c r="IWK2439" s="142"/>
      <c r="IWL2439" s="142"/>
      <c r="IWM2439" s="142"/>
      <c r="IWN2439" s="142"/>
      <c r="IWO2439" s="142"/>
      <c r="IWP2439" s="142"/>
      <c r="IWQ2439" s="142"/>
      <c r="IWR2439" s="142"/>
      <c r="IWS2439" s="142"/>
      <c r="IWT2439" s="142"/>
      <c r="IWU2439" s="142"/>
      <c r="IWV2439" s="142"/>
      <c r="IWW2439" s="142"/>
      <c r="IWX2439" s="142"/>
      <c r="IWY2439" s="142"/>
      <c r="IWZ2439" s="142"/>
      <c r="IXA2439" s="142"/>
      <c r="IXB2439" s="142"/>
      <c r="IXC2439" s="142"/>
      <c r="IXD2439" s="142"/>
      <c r="IXE2439" s="142"/>
      <c r="IXF2439" s="142"/>
      <c r="IXG2439" s="142"/>
      <c r="IXH2439" s="142"/>
      <c r="IXI2439" s="142"/>
      <c r="IXJ2439" s="142"/>
      <c r="IXK2439" s="142"/>
      <c r="IXL2439" s="142"/>
      <c r="IXM2439" s="142"/>
      <c r="IXN2439" s="142"/>
      <c r="IXO2439" s="142"/>
      <c r="IXP2439" s="142"/>
      <c r="IXQ2439" s="142"/>
      <c r="IXR2439" s="142"/>
      <c r="IXS2439" s="142"/>
      <c r="IXT2439" s="142"/>
      <c r="IXU2439" s="142"/>
      <c r="IXV2439" s="142"/>
      <c r="IXW2439" s="142"/>
      <c r="IXX2439" s="142"/>
      <c r="IXY2439" s="142"/>
      <c r="IXZ2439" s="142"/>
      <c r="IYA2439" s="142"/>
      <c r="IYB2439" s="142"/>
      <c r="IYC2439" s="142"/>
      <c r="IYD2439" s="142"/>
      <c r="IYE2439" s="142"/>
      <c r="IYF2439" s="142"/>
      <c r="IYG2439" s="142"/>
      <c r="IYH2439" s="142"/>
      <c r="IYI2439" s="142"/>
      <c r="IYJ2439" s="142"/>
      <c r="IYK2439" s="142"/>
      <c r="IYL2439" s="142"/>
      <c r="IYM2439" s="142"/>
      <c r="IYN2439" s="142"/>
      <c r="IYO2439" s="142"/>
      <c r="IYP2439" s="142"/>
      <c r="IYQ2439" s="142"/>
      <c r="IYR2439" s="142"/>
      <c r="IYS2439" s="142"/>
      <c r="IYT2439" s="142"/>
      <c r="IYU2439" s="142"/>
      <c r="IYV2439" s="142"/>
      <c r="IYW2439" s="142"/>
      <c r="IYX2439" s="142"/>
      <c r="IYY2439" s="142"/>
      <c r="IYZ2439" s="142"/>
      <c r="IZA2439" s="142"/>
      <c r="IZB2439" s="142"/>
      <c r="IZC2439" s="142"/>
      <c r="IZD2439" s="142"/>
      <c r="IZE2439" s="142"/>
      <c r="IZF2439" s="142"/>
      <c r="IZG2439" s="142"/>
      <c r="IZH2439" s="142"/>
      <c r="IZI2439" s="142"/>
      <c r="IZJ2439" s="142"/>
      <c r="IZK2439" s="142"/>
      <c r="IZL2439" s="142"/>
      <c r="IZM2439" s="142"/>
      <c r="IZN2439" s="142"/>
      <c r="IZO2439" s="142"/>
      <c r="IZP2439" s="142"/>
      <c r="IZQ2439" s="142"/>
      <c r="IZR2439" s="142"/>
      <c r="IZS2439" s="142"/>
      <c r="IZT2439" s="142"/>
      <c r="IZU2439" s="142"/>
      <c r="IZV2439" s="142"/>
      <c r="IZW2439" s="142"/>
      <c r="IZX2439" s="142"/>
      <c r="IZY2439" s="142"/>
      <c r="IZZ2439" s="142"/>
      <c r="JAA2439" s="142"/>
      <c r="JAB2439" s="142"/>
      <c r="JAC2439" s="142"/>
      <c r="JAD2439" s="142"/>
      <c r="JAE2439" s="142"/>
      <c r="JAF2439" s="142"/>
      <c r="JAG2439" s="142"/>
      <c r="JAH2439" s="142"/>
      <c r="JAI2439" s="142"/>
      <c r="JAJ2439" s="142"/>
      <c r="JAK2439" s="142"/>
      <c r="JAL2439" s="142"/>
      <c r="JAM2439" s="142"/>
      <c r="JAN2439" s="142"/>
      <c r="JAO2439" s="142"/>
      <c r="JAP2439" s="142"/>
      <c r="JAQ2439" s="142"/>
      <c r="JAR2439" s="142"/>
      <c r="JAS2439" s="142"/>
      <c r="JAT2439" s="142"/>
      <c r="JAU2439" s="142"/>
      <c r="JAV2439" s="142"/>
      <c r="JAW2439" s="142"/>
      <c r="JAX2439" s="142"/>
      <c r="JAY2439" s="142"/>
      <c r="JAZ2439" s="142"/>
      <c r="JBA2439" s="142"/>
      <c r="JBB2439" s="142"/>
      <c r="JBC2439" s="142"/>
      <c r="JBD2439" s="142"/>
      <c r="JBE2439" s="142"/>
      <c r="JBF2439" s="142"/>
      <c r="JBG2439" s="142"/>
      <c r="JBH2439" s="142"/>
      <c r="JBI2439" s="142"/>
      <c r="JBJ2439" s="142"/>
      <c r="JBK2439" s="142"/>
      <c r="JBL2439" s="142"/>
      <c r="JBM2439" s="142"/>
      <c r="JBN2439" s="142"/>
      <c r="JBO2439" s="142"/>
      <c r="JBP2439" s="142"/>
      <c r="JBQ2439" s="142"/>
      <c r="JBR2439" s="142"/>
      <c r="JBS2439" s="142"/>
      <c r="JBT2439" s="142"/>
      <c r="JBU2439" s="142"/>
      <c r="JBV2439" s="142"/>
      <c r="JBW2439" s="142"/>
      <c r="JBX2439" s="142"/>
      <c r="JBY2439" s="142"/>
      <c r="JBZ2439" s="142"/>
      <c r="JCA2439" s="142"/>
      <c r="JCB2439" s="142"/>
      <c r="JCC2439" s="142"/>
      <c r="JCD2439" s="142"/>
      <c r="JCE2439" s="142"/>
      <c r="JCF2439" s="142"/>
      <c r="JCG2439" s="142"/>
      <c r="JCH2439" s="142"/>
      <c r="JCI2439" s="142"/>
      <c r="JCJ2439" s="142"/>
      <c r="JCK2439" s="142"/>
      <c r="JCL2439" s="142"/>
      <c r="JCM2439" s="142"/>
      <c r="JCN2439" s="142"/>
      <c r="JCO2439" s="142"/>
      <c r="JCP2439" s="142"/>
      <c r="JCQ2439" s="142"/>
      <c r="JCR2439" s="142"/>
      <c r="JCS2439" s="142"/>
      <c r="JCT2439" s="142"/>
      <c r="JCU2439" s="142"/>
      <c r="JCV2439" s="142"/>
      <c r="JCW2439" s="142"/>
      <c r="JCX2439" s="142"/>
      <c r="JCY2439" s="142"/>
      <c r="JCZ2439" s="142"/>
      <c r="JDA2439" s="142"/>
      <c r="JDB2439" s="142"/>
      <c r="JDC2439" s="142"/>
      <c r="JDD2439" s="142"/>
      <c r="JDE2439" s="142"/>
      <c r="JDF2439" s="142"/>
      <c r="JDG2439" s="142"/>
      <c r="JDH2439" s="142"/>
      <c r="JDI2439" s="142"/>
      <c r="JDJ2439" s="142"/>
      <c r="JDK2439" s="142"/>
      <c r="JDL2439" s="142"/>
      <c r="JDM2439" s="142"/>
      <c r="JDN2439" s="142"/>
      <c r="JDO2439" s="142"/>
      <c r="JDP2439" s="142"/>
      <c r="JDQ2439" s="142"/>
      <c r="JDR2439" s="142"/>
      <c r="JDS2439" s="142"/>
      <c r="JDT2439" s="142"/>
      <c r="JDU2439" s="142"/>
      <c r="JDV2439" s="142"/>
      <c r="JDW2439" s="142"/>
      <c r="JDX2439" s="142"/>
      <c r="JDY2439" s="142"/>
      <c r="JDZ2439" s="142"/>
      <c r="JEA2439" s="142"/>
      <c r="JEB2439" s="142"/>
      <c r="JEC2439" s="142"/>
      <c r="JED2439" s="142"/>
      <c r="JEE2439" s="142"/>
      <c r="JEF2439" s="142"/>
      <c r="JEG2439" s="142"/>
      <c r="JEH2439" s="142"/>
      <c r="JEI2439" s="142"/>
      <c r="JEJ2439" s="142"/>
      <c r="JEK2439" s="142"/>
      <c r="JEL2439" s="142"/>
      <c r="JEM2439" s="142"/>
      <c r="JEN2439" s="142"/>
      <c r="JEO2439" s="142"/>
      <c r="JEP2439" s="142"/>
      <c r="JEQ2439" s="142"/>
      <c r="JER2439" s="142"/>
      <c r="JES2439" s="142"/>
      <c r="JET2439" s="142"/>
      <c r="JEU2439" s="142"/>
      <c r="JEV2439" s="142"/>
      <c r="JEW2439" s="142"/>
      <c r="JEX2439" s="142"/>
      <c r="JEY2439" s="142"/>
      <c r="JEZ2439" s="142"/>
      <c r="JFA2439" s="142"/>
      <c r="JFB2439" s="142"/>
      <c r="JFC2439" s="142"/>
      <c r="JFD2439" s="142"/>
      <c r="JFE2439" s="142"/>
      <c r="JFF2439" s="142"/>
      <c r="JFG2439" s="142"/>
      <c r="JFH2439" s="142"/>
      <c r="JFI2439" s="142"/>
      <c r="JFJ2439" s="142"/>
      <c r="JFK2439" s="142"/>
      <c r="JFL2439" s="142"/>
      <c r="JFM2439" s="142"/>
      <c r="JFN2439" s="142"/>
      <c r="JFO2439" s="142"/>
      <c r="JFP2439" s="142"/>
      <c r="JFQ2439" s="142"/>
      <c r="JFR2439" s="142"/>
      <c r="JFS2439" s="142"/>
      <c r="JFT2439" s="142"/>
      <c r="JFU2439" s="142"/>
      <c r="JFV2439" s="142"/>
      <c r="JFW2439" s="142"/>
      <c r="JFX2439" s="142"/>
      <c r="JFY2439" s="142"/>
      <c r="JFZ2439" s="142"/>
      <c r="JGA2439" s="142"/>
      <c r="JGB2439" s="142"/>
      <c r="JGC2439" s="142"/>
      <c r="JGD2439" s="142"/>
      <c r="JGE2439" s="142"/>
      <c r="JGF2439" s="142"/>
      <c r="JGG2439" s="142"/>
      <c r="JGH2439" s="142"/>
      <c r="JGI2439" s="142"/>
      <c r="JGJ2439" s="142"/>
      <c r="JGK2439" s="142"/>
      <c r="JGL2439" s="142"/>
      <c r="JGM2439" s="142"/>
      <c r="JGN2439" s="142"/>
      <c r="JGO2439" s="142"/>
      <c r="JGP2439" s="142"/>
      <c r="JGQ2439" s="142"/>
      <c r="JGR2439" s="142"/>
      <c r="JGS2439" s="142"/>
      <c r="JGT2439" s="142"/>
      <c r="JGU2439" s="142"/>
      <c r="JGV2439" s="142"/>
      <c r="JGW2439" s="142"/>
      <c r="JGX2439" s="142"/>
      <c r="JGY2439" s="142"/>
      <c r="JGZ2439" s="142"/>
      <c r="JHA2439" s="142"/>
      <c r="JHB2439" s="142"/>
      <c r="JHC2439" s="142"/>
      <c r="JHD2439" s="142"/>
      <c r="JHE2439" s="142"/>
      <c r="JHF2439" s="142"/>
      <c r="JHG2439" s="142"/>
      <c r="JHH2439" s="142"/>
      <c r="JHI2439" s="142"/>
      <c r="JHJ2439" s="142"/>
      <c r="JHK2439" s="142"/>
      <c r="JHL2439" s="142"/>
      <c r="JHM2439" s="142"/>
      <c r="JHN2439" s="142"/>
      <c r="JHO2439" s="142"/>
      <c r="JHP2439" s="142"/>
      <c r="JHQ2439" s="142"/>
      <c r="JHR2439" s="142"/>
      <c r="JHS2439" s="142"/>
      <c r="JHT2439" s="142"/>
      <c r="JHU2439" s="142"/>
      <c r="JHV2439" s="142"/>
      <c r="JHW2439" s="142"/>
      <c r="JHX2439" s="142"/>
      <c r="JHY2439" s="142"/>
      <c r="JHZ2439" s="142"/>
      <c r="JIA2439" s="142"/>
      <c r="JIB2439" s="142"/>
      <c r="JIC2439" s="142"/>
      <c r="JID2439" s="142"/>
      <c r="JIE2439" s="142"/>
      <c r="JIF2439" s="142"/>
      <c r="JIG2439" s="142"/>
      <c r="JIH2439" s="142"/>
      <c r="JII2439" s="142"/>
      <c r="JIJ2439" s="142"/>
      <c r="JIK2439" s="142"/>
      <c r="JIL2439" s="142"/>
      <c r="JIM2439" s="142"/>
      <c r="JIN2439" s="142"/>
      <c r="JIO2439" s="142"/>
      <c r="JIP2439" s="142"/>
      <c r="JIQ2439" s="142"/>
      <c r="JIR2439" s="142"/>
      <c r="JIS2439" s="142"/>
      <c r="JIT2439" s="142"/>
      <c r="JIU2439" s="142"/>
      <c r="JIV2439" s="142"/>
      <c r="JIW2439" s="142"/>
      <c r="JIX2439" s="142"/>
      <c r="JIY2439" s="142"/>
      <c r="JIZ2439" s="142"/>
      <c r="JJA2439" s="142"/>
      <c r="JJB2439" s="142"/>
      <c r="JJC2439" s="142"/>
      <c r="JJD2439" s="142"/>
      <c r="JJE2439" s="142"/>
      <c r="JJF2439" s="142"/>
      <c r="JJG2439" s="142"/>
      <c r="JJH2439" s="142"/>
      <c r="JJI2439" s="142"/>
      <c r="JJJ2439" s="142"/>
      <c r="JJK2439" s="142"/>
      <c r="JJL2439" s="142"/>
      <c r="JJM2439" s="142"/>
      <c r="JJN2439" s="142"/>
      <c r="JJO2439" s="142"/>
      <c r="JJP2439" s="142"/>
      <c r="JJQ2439" s="142"/>
      <c r="JJR2439" s="142"/>
      <c r="JJS2439" s="142"/>
      <c r="JJT2439" s="142"/>
      <c r="JJU2439" s="142"/>
      <c r="JJV2439" s="142"/>
      <c r="JJW2439" s="142"/>
      <c r="JJX2439" s="142"/>
      <c r="JJY2439" s="142"/>
      <c r="JJZ2439" s="142"/>
      <c r="JKA2439" s="142"/>
      <c r="JKB2439" s="142"/>
      <c r="JKC2439" s="142"/>
      <c r="JKD2439" s="142"/>
      <c r="JKE2439" s="142"/>
      <c r="JKF2439" s="142"/>
      <c r="JKG2439" s="142"/>
      <c r="JKH2439" s="142"/>
      <c r="JKI2439" s="142"/>
      <c r="JKJ2439" s="142"/>
      <c r="JKK2439" s="142"/>
      <c r="JKL2439" s="142"/>
      <c r="JKM2439" s="142"/>
      <c r="JKN2439" s="142"/>
      <c r="JKO2439" s="142"/>
      <c r="JKP2439" s="142"/>
      <c r="JKQ2439" s="142"/>
      <c r="JKR2439" s="142"/>
      <c r="JKS2439" s="142"/>
      <c r="JKT2439" s="142"/>
      <c r="JKU2439" s="142"/>
      <c r="JKV2439" s="142"/>
      <c r="JKW2439" s="142"/>
      <c r="JKX2439" s="142"/>
      <c r="JKY2439" s="142"/>
      <c r="JKZ2439" s="142"/>
      <c r="JLA2439" s="142"/>
      <c r="JLB2439" s="142"/>
      <c r="JLC2439" s="142"/>
      <c r="JLD2439" s="142"/>
      <c r="JLE2439" s="142"/>
      <c r="JLF2439" s="142"/>
      <c r="JLG2439" s="142"/>
      <c r="JLH2439" s="142"/>
      <c r="JLI2439" s="142"/>
      <c r="JLJ2439" s="142"/>
      <c r="JLK2439" s="142"/>
      <c r="JLL2439" s="142"/>
      <c r="JLM2439" s="142"/>
      <c r="JLN2439" s="142"/>
      <c r="JLO2439" s="142"/>
      <c r="JLP2439" s="142"/>
      <c r="JLQ2439" s="142"/>
      <c r="JLR2439" s="142"/>
      <c r="JLS2439" s="142"/>
      <c r="JLT2439" s="142"/>
      <c r="JLU2439" s="142"/>
      <c r="JLV2439" s="142"/>
      <c r="JLW2439" s="142"/>
      <c r="JLX2439" s="142"/>
      <c r="JLY2439" s="142"/>
      <c r="JLZ2439" s="142"/>
      <c r="JMA2439" s="142"/>
      <c r="JMB2439" s="142"/>
      <c r="JMC2439" s="142"/>
      <c r="JMD2439" s="142"/>
      <c r="JME2439" s="142"/>
      <c r="JMF2439" s="142"/>
      <c r="JMG2439" s="142"/>
      <c r="JMH2439" s="142"/>
      <c r="JMI2439" s="142"/>
      <c r="JMJ2439" s="142"/>
      <c r="JMK2439" s="142"/>
      <c r="JML2439" s="142"/>
      <c r="JMM2439" s="142"/>
      <c r="JMN2439" s="142"/>
      <c r="JMO2439" s="142"/>
      <c r="JMP2439" s="142"/>
      <c r="JMQ2439" s="142"/>
      <c r="JMR2439" s="142"/>
      <c r="JMS2439" s="142"/>
      <c r="JMT2439" s="142"/>
      <c r="JMU2439" s="142"/>
      <c r="JMV2439" s="142"/>
      <c r="JMW2439" s="142"/>
      <c r="JMX2439" s="142"/>
      <c r="JMY2439" s="142"/>
      <c r="JMZ2439" s="142"/>
      <c r="JNA2439" s="142"/>
      <c r="JNB2439" s="142"/>
      <c r="JNC2439" s="142"/>
      <c r="JND2439" s="142"/>
      <c r="JNE2439" s="142"/>
      <c r="JNF2439" s="142"/>
      <c r="JNG2439" s="142"/>
      <c r="JNH2439" s="142"/>
      <c r="JNI2439" s="142"/>
      <c r="JNJ2439" s="142"/>
      <c r="JNK2439" s="142"/>
      <c r="JNL2439" s="142"/>
      <c r="JNM2439" s="142"/>
      <c r="JNN2439" s="142"/>
      <c r="JNO2439" s="142"/>
      <c r="JNP2439" s="142"/>
      <c r="JNQ2439" s="142"/>
      <c r="JNR2439" s="142"/>
      <c r="JNS2439" s="142"/>
      <c r="JNT2439" s="142"/>
      <c r="JNU2439" s="142"/>
      <c r="JNV2439" s="142"/>
      <c r="JNW2439" s="142"/>
      <c r="JNX2439" s="142"/>
      <c r="JNY2439" s="142"/>
      <c r="JNZ2439" s="142"/>
      <c r="JOA2439" s="142"/>
      <c r="JOB2439" s="142"/>
      <c r="JOC2439" s="142"/>
      <c r="JOD2439" s="142"/>
      <c r="JOE2439" s="142"/>
      <c r="JOF2439" s="142"/>
      <c r="JOG2439" s="142"/>
      <c r="JOH2439" s="142"/>
      <c r="JOI2439" s="142"/>
      <c r="JOJ2439" s="142"/>
      <c r="JOK2439" s="142"/>
      <c r="JOL2439" s="142"/>
      <c r="JOM2439" s="142"/>
      <c r="JON2439" s="142"/>
      <c r="JOO2439" s="142"/>
      <c r="JOP2439" s="142"/>
      <c r="JOQ2439" s="142"/>
      <c r="JOR2439" s="142"/>
      <c r="JOS2439" s="142"/>
      <c r="JOT2439" s="142"/>
      <c r="JOU2439" s="142"/>
      <c r="JOV2439" s="142"/>
      <c r="JOW2439" s="142"/>
      <c r="JOX2439" s="142"/>
      <c r="JOY2439" s="142"/>
      <c r="JOZ2439" s="142"/>
      <c r="JPA2439" s="142"/>
      <c r="JPB2439" s="142"/>
      <c r="JPC2439" s="142"/>
      <c r="JPD2439" s="142"/>
      <c r="JPE2439" s="142"/>
      <c r="JPF2439" s="142"/>
      <c r="JPG2439" s="142"/>
      <c r="JPH2439" s="142"/>
      <c r="JPI2439" s="142"/>
      <c r="JPJ2439" s="142"/>
      <c r="JPK2439" s="142"/>
      <c r="JPL2439" s="142"/>
      <c r="JPM2439" s="142"/>
      <c r="JPN2439" s="142"/>
      <c r="JPO2439" s="142"/>
      <c r="JPP2439" s="142"/>
      <c r="JPQ2439" s="142"/>
      <c r="JPR2439" s="142"/>
      <c r="JPS2439" s="142"/>
      <c r="JPT2439" s="142"/>
      <c r="JPU2439" s="142"/>
      <c r="JPV2439" s="142"/>
      <c r="JPW2439" s="142"/>
      <c r="JPX2439" s="142"/>
      <c r="JPY2439" s="142"/>
      <c r="JPZ2439" s="142"/>
      <c r="JQA2439" s="142"/>
      <c r="JQB2439" s="142"/>
      <c r="JQC2439" s="142"/>
      <c r="JQD2439" s="142"/>
      <c r="JQE2439" s="142"/>
      <c r="JQF2439" s="142"/>
      <c r="JQG2439" s="142"/>
      <c r="JQH2439" s="142"/>
      <c r="JQI2439" s="142"/>
      <c r="JQJ2439" s="142"/>
      <c r="JQK2439" s="142"/>
      <c r="JQL2439" s="142"/>
      <c r="JQM2439" s="142"/>
      <c r="JQN2439" s="142"/>
      <c r="JQO2439" s="142"/>
      <c r="JQP2439" s="142"/>
      <c r="JQQ2439" s="142"/>
      <c r="JQR2439" s="142"/>
      <c r="JQS2439" s="142"/>
      <c r="JQT2439" s="142"/>
      <c r="JQU2439" s="142"/>
      <c r="JQV2439" s="142"/>
      <c r="JQW2439" s="142"/>
      <c r="JQX2439" s="142"/>
      <c r="JQY2439" s="142"/>
      <c r="JQZ2439" s="142"/>
      <c r="JRA2439" s="142"/>
      <c r="JRB2439" s="142"/>
      <c r="JRC2439" s="142"/>
      <c r="JRD2439" s="142"/>
      <c r="JRE2439" s="142"/>
      <c r="JRF2439" s="142"/>
      <c r="JRG2439" s="142"/>
      <c r="JRH2439" s="142"/>
      <c r="JRI2439" s="142"/>
      <c r="JRJ2439" s="142"/>
      <c r="JRK2439" s="142"/>
      <c r="JRL2439" s="142"/>
      <c r="JRM2439" s="142"/>
      <c r="JRN2439" s="142"/>
      <c r="JRO2439" s="142"/>
      <c r="JRP2439" s="142"/>
      <c r="JRQ2439" s="142"/>
      <c r="JRR2439" s="142"/>
      <c r="JRS2439" s="142"/>
      <c r="JRT2439" s="142"/>
      <c r="JRU2439" s="142"/>
      <c r="JRV2439" s="142"/>
      <c r="JRW2439" s="142"/>
      <c r="JRX2439" s="142"/>
      <c r="JRY2439" s="142"/>
      <c r="JRZ2439" s="142"/>
      <c r="JSA2439" s="142"/>
      <c r="JSB2439" s="142"/>
      <c r="JSC2439" s="142"/>
      <c r="JSD2439" s="142"/>
      <c r="JSE2439" s="142"/>
      <c r="JSF2439" s="142"/>
      <c r="JSG2439" s="142"/>
      <c r="JSH2439" s="142"/>
      <c r="JSI2439" s="142"/>
      <c r="JSJ2439" s="142"/>
      <c r="JSK2439" s="142"/>
      <c r="JSL2439" s="142"/>
      <c r="JSM2439" s="142"/>
      <c r="JSN2439" s="142"/>
      <c r="JSO2439" s="142"/>
      <c r="JSP2439" s="142"/>
      <c r="JSQ2439" s="142"/>
      <c r="JSR2439" s="142"/>
      <c r="JSS2439" s="142"/>
      <c r="JST2439" s="142"/>
      <c r="JSU2439" s="142"/>
      <c r="JSV2439" s="142"/>
      <c r="JSW2439" s="142"/>
      <c r="JSX2439" s="142"/>
      <c r="JSY2439" s="142"/>
      <c r="JSZ2439" s="142"/>
      <c r="JTA2439" s="142"/>
      <c r="JTB2439" s="142"/>
      <c r="JTC2439" s="142"/>
      <c r="JTD2439" s="142"/>
      <c r="JTE2439" s="142"/>
      <c r="JTF2439" s="142"/>
      <c r="JTG2439" s="142"/>
      <c r="JTH2439" s="142"/>
      <c r="JTI2439" s="142"/>
      <c r="JTJ2439" s="142"/>
      <c r="JTK2439" s="142"/>
      <c r="JTL2439" s="142"/>
      <c r="JTM2439" s="142"/>
      <c r="JTN2439" s="142"/>
      <c r="JTO2439" s="142"/>
      <c r="JTP2439" s="142"/>
      <c r="JTQ2439" s="142"/>
      <c r="JTR2439" s="142"/>
      <c r="JTS2439" s="142"/>
      <c r="JTT2439" s="142"/>
      <c r="JTU2439" s="142"/>
      <c r="JTV2439" s="142"/>
      <c r="JTW2439" s="142"/>
      <c r="JTX2439" s="142"/>
      <c r="JTY2439" s="142"/>
      <c r="JTZ2439" s="142"/>
      <c r="JUA2439" s="142"/>
      <c r="JUB2439" s="142"/>
      <c r="JUC2439" s="142"/>
      <c r="JUD2439" s="142"/>
      <c r="JUE2439" s="142"/>
      <c r="JUF2439" s="142"/>
      <c r="JUG2439" s="142"/>
      <c r="JUH2439" s="142"/>
      <c r="JUI2439" s="142"/>
      <c r="JUJ2439" s="142"/>
      <c r="JUK2439" s="142"/>
      <c r="JUL2439" s="142"/>
      <c r="JUM2439" s="142"/>
      <c r="JUN2439" s="142"/>
      <c r="JUO2439" s="142"/>
      <c r="JUP2439" s="142"/>
      <c r="JUQ2439" s="142"/>
      <c r="JUR2439" s="142"/>
      <c r="JUS2439" s="142"/>
      <c r="JUT2439" s="142"/>
      <c r="JUU2439" s="142"/>
      <c r="JUV2439" s="142"/>
      <c r="JUW2439" s="142"/>
      <c r="JUX2439" s="142"/>
      <c r="JUY2439" s="142"/>
      <c r="JUZ2439" s="142"/>
      <c r="JVA2439" s="142"/>
      <c r="JVB2439" s="142"/>
      <c r="JVC2439" s="142"/>
      <c r="JVD2439" s="142"/>
      <c r="JVE2439" s="142"/>
      <c r="JVF2439" s="142"/>
      <c r="JVG2439" s="142"/>
      <c r="JVH2439" s="142"/>
      <c r="JVI2439" s="142"/>
      <c r="JVJ2439" s="142"/>
      <c r="JVK2439" s="142"/>
      <c r="JVL2439" s="142"/>
      <c r="JVM2439" s="142"/>
      <c r="JVN2439" s="142"/>
      <c r="JVO2439" s="142"/>
      <c r="JVP2439" s="142"/>
      <c r="JVQ2439" s="142"/>
      <c r="JVR2439" s="142"/>
      <c r="JVS2439" s="142"/>
      <c r="JVT2439" s="142"/>
      <c r="JVU2439" s="142"/>
      <c r="JVV2439" s="142"/>
      <c r="JVW2439" s="142"/>
      <c r="JVX2439" s="142"/>
      <c r="JVY2439" s="142"/>
      <c r="JVZ2439" s="142"/>
      <c r="JWA2439" s="142"/>
      <c r="JWB2439" s="142"/>
      <c r="JWC2439" s="142"/>
      <c r="JWD2439" s="142"/>
      <c r="JWE2439" s="142"/>
      <c r="JWF2439" s="142"/>
      <c r="JWG2439" s="142"/>
      <c r="JWH2439" s="142"/>
      <c r="JWI2439" s="142"/>
      <c r="JWJ2439" s="142"/>
      <c r="JWK2439" s="142"/>
      <c r="JWL2439" s="142"/>
      <c r="JWM2439" s="142"/>
      <c r="JWN2439" s="142"/>
      <c r="JWO2439" s="142"/>
      <c r="JWP2439" s="142"/>
      <c r="JWQ2439" s="142"/>
      <c r="JWR2439" s="142"/>
      <c r="JWS2439" s="142"/>
      <c r="JWT2439" s="142"/>
      <c r="JWU2439" s="142"/>
      <c r="JWV2439" s="142"/>
      <c r="JWW2439" s="142"/>
      <c r="JWX2439" s="142"/>
      <c r="JWY2439" s="142"/>
      <c r="JWZ2439" s="142"/>
      <c r="JXA2439" s="142"/>
      <c r="JXB2439" s="142"/>
      <c r="JXC2439" s="142"/>
      <c r="JXD2439" s="142"/>
      <c r="JXE2439" s="142"/>
      <c r="JXF2439" s="142"/>
      <c r="JXG2439" s="142"/>
      <c r="JXH2439" s="142"/>
      <c r="JXI2439" s="142"/>
      <c r="JXJ2439" s="142"/>
      <c r="JXK2439" s="142"/>
      <c r="JXL2439" s="142"/>
      <c r="JXM2439" s="142"/>
      <c r="JXN2439" s="142"/>
      <c r="JXO2439" s="142"/>
      <c r="JXP2439" s="142"/>
      <c r="JXQ2439" s="142"/>
      <c r="JXR2439" s="142"/>
      <c r="JXS2439" s="142"/>
      <c r="JXT2439" s="142"/>
      <c r="JXU2439" s="142"/>
      <c r="JXV2439" s="142"/>
      <c r="JXW2439" s="142"/>
      <c r="JXX2439" s="142"/>
      <c r="JXY2439" s="142"/>
      <c r="JXZ2439" s="142"/>
      <c r="JYA2439" s="142"/>
      <c r="JYB2439" s="142"/>
      <c r="JYC2439" s="142"/>
      <c r="JYD2439" s="142"/>
      <c r="JYE2439" s="142"/>
      <c r="JYF2439" s="142"/>
      <c r="JYG2439" s="142"/>
      <c r="JYH2439" s="142"/>
      <c r="JYI2439" s="142"/>
      <c r="JYJ2439" s="142"/>
      <c r="JYK2439" s="142"/>
      <c r="JYL2439" s="142"/>
      <c r="JYM2439" s="142"/>
      <c r="JYN2439" s="142"/>
      <c r="JYO2439" s="142"/>
      <c r="JYP2439" s="142"/>
      <c r="JYQ2439" s="142"/>
      <c r="JYR2439" s="142"/>
      <c r="JYS2439" s="142"/>
      <c r="JYT2439" s="142"/>
      <c r="JYU2439" s="142"/>
      <c r="JYV2439" s="142"/>
      <c r="JYW2439" s="142"/>
      <c r="JYX2439" s="142"/>
      <c r="JYY2439" s="142"/>
      <c r="JYZ2439" s="142"/>
      <c r="JZA2439" s="142"/>
      <c r="JZB2439" s="142"/>
      <c r="JZC2439" s="142"/>
      <c r="JZD2439" s="142"/>
      <c r="JZE2439" s="142"/>
      <c r="JZF2439" s="142"/>
      <c r="JZG2439" s="142"/>
      <c r="JZH2439" s="142"/>
      <c r="JZI2439" s="142"/>
      <c r="JZJ2439" s="142"/>
      <c r="JZK2439" s="142"/>
      <c r="JZL2439" s="142"/>
      <c r="JZM2439" s="142"/>
      <c r="JZN2439" s="142"/>
      <c r="JZO2439" s="142"/>
      <c r="JZP2439" s="142"/>
      <c r="JZQ2439" s="142"/>
      <c r="JZR2439" s="142"/>
      <c r="JZS2439" s="142"/>
      <c r="JZT2439" s="142"/>
      <c r="JZU2439" s="142"/>
      <c r="JZV2439" s="142"/>
      <c r="JZW2439" s="142"/>
      <c r="JZX2439" s="142"/>
      <c r="JZY2439" s="142"/>
      <c r="JZZ2439" s="142"/>
      <c r="KAA2439" s="142"/>
      <c r="KAB2439" s="142"/>
      <c r="KAC2439" s="142"/>
      <c r="KAD2439" s="142"/>
      <c r="KAE2439" s="142"/>
      <c r="KAF2439" s="142"/>
      <c r="KAG2439" s="142"/>
      <c r="KAH2439" s="142"/>
      <c r="KAI2439" s="142"/>
      <c r="KAJ2439" s="142"/>
      <c r="KAK2439" s="142"/>
      <c r="KAL2439" s="142"/>
      <c r="KAM2439" s="142"/>
      <c r="KAN2439" s="142"/>
      <c r="KAO2439" s="142"/>
      <c r="KAP2439" s="142"/>
      <c r="KAQ2439" s="142"/>
      <c r="KAR2439" s="142"/>
      <c r="KAS2439" s="142"/>
      <c r="KAT2439" s="142"/>
      <c r="KAU2439" s="142"/>
      <c r="KAV2439" s="142"/>
      <c r="KAW2439" s="142"/>
      <c r="KAX2439" s="142"/>
      <c r="KAY2439" s="142"/>
      <c r="KAZ2439" s="142"/>
      <c r="KBA2439" s="142"/>
      <c r="KBB2439" s="142"/>
      <c r="KBC2439" s="142"/>
      <c r="KBD2439" s="142"/>
      <c r="KBE2439" s="142"/>
      <c r="KBF2439" s="142"/>
      <c r="KBG2439" s="142"/>
      <c r="KBH2439" s="142"/>
      <c r="KBI2439" s="142"/>
      <c r="KBJ2439" s="142"/>
      <c r="KBK2439" s="142"/>
      <c r="KBL2439" s="142"/>
      <c r="KBM2439" s="142"/>
      <c r="KBN2439" s="142"/>
      <c r="KBO2439" s="142"/>
      <c r="KBP2439" s="142"/>
      <c r="KBQ2439" s="142"/>
      <c r="KBR2439" s="142"/>
      <c r="KBS2439" s="142"/>
      <c r="KBT2439" s="142"/>
      <c r="KBU2439" s="142"/>
      <c r="KBV2439" s="142"/>
      <c r="KBW2439" s="142"/>
      <c r="KBX2439" s="142"/>
      <c r="KBY2439" s="142"/>
      <c r="KBZ2439" s="142"/>
      <c r="KCA2439" s="142"/>
      <c r="KCB2439" s="142"/>
      <c r="KCC2439" s="142"/>
      <c r="KCD2439" s="142"/>
      <c r="KCE2439" s="142"/>
      <c r="KCF2439" s="142"/>
      <c r="KCG2439" s="142"/>
      <c r="KCH2439" s="142"/>
      <c r="KCI2439" s="142"/>
      <c r="KCJ2439" s="142"/>
      <c r="KCK2439" s="142"/>
      <c r="KCL2439" s="142"/>
      <c r="KCM2439" s="142"/>
      <c r="KCN2439" s="142"/>
      <c r="KCO2439" s="142"/>
      <c r="KCP2439" s="142"/>
      <c r="KCQ2439" s="142"/>
      <c r="KCR2439" s="142"/>
      <c r="KCS2439" s="142"/>
      <c r="KCT2439" s="142"/>
      <c r="KCU2439" s="142"/>
      <c r="KCV2439" s="142"/>
      <c r="KCW2439" s="142"/>
      <c r="KCX2439" s="142"/>
      <c r="KCY2439" s="142"/>
      <c r="KCZ2439" s="142"/>
      <c r="KDA2439" s="142"/>
      <c r="KDB2439" s="142"/>
      <c r="KDC2439" s="142"/>
      <c r="KDD2439" s="142"/>
      <c r="KDE2439" s="142"/>
      <c r="KDF2439" s="142"/>
      <c r="KDG2439" s="142"/>
      <c r="KDH2439" s="142"/>
      <c r="KDI2439" s="142"/>
      <c r="KDJ2439" s="142"/>
      <c r="KDK2439" s="142"/>
      <c r="KDL2439" s="142"/>
      <c r="KDM2439" s="142"/>
      <c r="KDN2439" s="142"/>
      <c r="KDO2439" s="142"/>
      <c r="KDP2439" s="142"/>
      <c r="KDQ2439" s="142"/>
      <c r="KDR2439" s="142"/>
      <c r="KDS2439" s="142"/>
      <c r="KDT2439" s="142"/>
      <c r="KDU2439" s="142"/>
      <c r="KDV2439" s="142"/>
      <c r="KDW2439" s="142"/>
      <c r="KDX2439" s="142"/>
      <c r="KDY2439" s="142"/>
      <c r="KDZ2439" s="142"/>
      <c r="KEA2439" s="142"/>
      <c r="KEB2439" s="142"/>
      <c r="KEC2439" s="142"/>
      <c r="KED2439" s="142"/>
      <c r="KEE2439" s="142"/>
      <c r="KEF2439" s="142"/>
      <c r="KEG2439" s="142"/>
      <c r="KEH2439" s="142"/>
      <c r="KEI2439" s="142"/>
      <c r="KEJ2439" s="142"/>
      <c r="KEK2439" s="142"/>
      <c r="KEL2439" s="142"/>
      <c r="KEM2439" s="142"/>
      <c r="KEN2439" s="142"/>
      <c r="KEO2439" s="142"/>
      <c r="KEP2439" s="142"/>
      <c r="KEQ2439" s="142"/>
      <c r="KER2439" s="142"/>
      <c r="KES2439" s="142"/>
      <c r="KET2439" s="142"/>
      <c r="KEU2439" s="142"/>
      <c r="KEV2439" s="142"/>
      <c r="KEW2439" s="142"/>
      <c r="KEX2439" s="142"/>
      <c r="KEY2439" s="142"/>
      <c r="KEZ2439" s="142"/>
      <c r="KFA2439" s="142"/>
      <c r="KFB2439" s="142"/>
      <c r="KFC2439" s="142"/>
      <c r="KFD2439" s="142"/>
      <c r="KFE2439" s="142"/>
      <c r="KFF2439" s="142"/>
      <c r="KFG2439" s="142"/>
      <c r="KFH2439" s="142"/>
      <c r="KFI2439" s="142"/>
      <c r="KFJ2439" s="142"/>
      <c r="KFK2439" s="142"/>
      <c r="KFL2439" s="142"/>
      <c r="KFM2439" s="142"/>
      <c r="KFN2439" s="142"/>
      <c r="KFO2439" s="142"/>
      <c r="KFP2439" s="142"/>
      <c r="KFQ2439" s="142"/>
      <c r="KFR2439" s="142"/>
      <c r="KFS2439" s="142"/>
      <c r="KFT2439" s="142"/>
      <c r="KFU2439" s="142"/>
      <c r="KFV2439" s="142"/>
      <c r="KFW2439" s="142"/>
      <c r="KFX2439" s="142"/>
      <c r="KFY2439" s="142"/>
      <c r="KFZ2439" s="142"/>
      <c r="KGA2439" s="142"/>
      <c r="KGB2439" s="142"/>
      <c r="KGC2439" s="142"/>
      <c r="KGD2439" s="142"/>
      <c r="KGE2439" s="142"/>
      <c r="KGF2439" s="142"/>
      <c r="KGG2439" s="142"/>
      <c r="KGH2439" s="142"/>
      <c r="KGI2439" s="142"/>
      <c r="KGJ2439" s="142"/>
      <c r="KGK2439" s="142"/>
      <c r="KGL2439" s="142"/>
      <c r="KGM2439" s="142"/>
      <c r="KGN2439" s="142"/>
      <c r="KGO2439" s="142"/>
      <c r="KGP2439" s="142"/>
      <c r="KGQ2439" s="142"/>
      <c r="KGR2439" s="142"/>
      <c r="KGS2439" s="142"/>
      <c r="KGT2439" s="142"/>
      <c r="KGU2439" s="142"/>
      <c r="KGV2439" s="142"/>
      <c r="KGW2439" s="142"/>
      <c r="KGX2439" s="142"/>
      <c r="KGY2439" s="142"/>
      <c r="KGZ2439" s="142"/>
      <c r="KHA2439" s="142"/>
      <c r="KHB2439" s="142"/>
      <c r="KHC2439" s="142"/>
      <c r="KHD2439" s="142"/>
      <c r="KHE2439" s="142"/>
      <c r="KHF2439" s="142"/>
      <c r="KHG2439" s="142"/>
      <c r="KHH2439" s="142"/>
      <c r="KHI2439" s="142"/>
      <c r="KHJ2439" s="142"/>
      <c r="KHK2439" s="142"/>
      <c r="KHL2439" s="142"/>
      <c r="KHM2439" s="142"/>
      <c r="KHN2439" s="142"/>
      <c r="KHO2439" s="142"/>
      <c r="KHP2439" s="142"/>
      <c r="KHQ2439" s="142"/>
      <c r="KHR2439" s="142"/>
      <c r="KHS2439" s="142"/>
      <c r="KHT2439" s="142"/>
      <c r="KHU2439" s="142"/>
      <c r="KHV2439" s="142"/>
      <c r="KHW2439" s="142"/>
      <c r="KHX2439" s="142"/>
      <c r="KHY2439" s="142"/>
      <c r="KHZ2439" s="142"/>
      <c r="KIA2439" s="142"/>
      <c r="KIB2439" s="142"/>
      <c r="KIC2439" s="142"/>
      <c r="KID2439" s="142"/>
      <c r="KIE2439" s="142"/>
      <c r="KIF2439" s="142"/>
      <c r="KIG2439" s="142"/>
      <c r="KIH2439" s="142"/>
      <c r="KII2439" s="142"/>
      <c r="KIJ2439" s="142"/>
      <c r="KIK2439" s="142"/>
      <c r="KIL2439" s="142"/>
      <c r="KIM2439" s="142"/>
      <c r="KIN2439" s="142"/>
      <c r="KIO2439" s="142"/>
      <c r="KIP2439" s="142"/>
      <c r="KIQ2439" s="142"/>
      <c r="KIR2439" s="142"/>
      <c r="KIS2439" s="142"/>
      <c r="KIT2439" s="142"/>
      <c r="KIU2439" s="142"/>
      <c r="KIV2439" s="142"/>
      <c r="KIW2439" s="142"/>
      <c r="KIX2439" s="142"/>
      <c r="KIY2439" s="142"/>
      <c r="KIZ2439" s="142"/>
      <c r="KJA2439" s="142"/>
      <c r="KJB2439" s="142"/>
      <c r="KJC2439" s="142"/>
      <c r="KJD2439" s="142"/>
      <c r="KJE2439" s="142"/>
      <c r="KJF2439" s="142"/>
      <c r="KJG2439" s="142"/>
      <c r="KJH2439" s="142"/>
      <c r="KJI2439" s="142"/>
      <c r="KJJ2439" s="142"/>
      <c r="KJK2439" s="142"/>
      <c r="KJL2439" s="142"/>
      <c r="KJM2439" s="142"/>
      <c r="KJN2439" s="142"/>
      <c r="KJO2439" s="142"/>
      <c r="KJP2439" s="142"/>
      <c r="KJQ2439" s="142"/>
      <c r="KJR2439" s="142"/>
      <c r="KJS2439" s="142"/>
      <c r="KJT2439" s="142"/>
      <c r="KJU2439" s="142"/>
      <c r="KJV2439" s="142"/>
      <c r="KJW2439" s="142"/>
      <c r="KJX2439" s="142"/>
      <c r="KJY2439" s="142"/>
      <c r="KJZ2439" s="142"/>
      <c r="KKA2439" s="142"/>
      <c r="KKB2439" s="142"/>
      <c r="KKC2439" s="142"/>
      <c r="KKD2439" s="142"/>
      <c r="KKE2439" s="142"/>
      <c r="KKF2439" s="142"/>
      <c r="KKG2439" s="142"/>
      <c r="KKH2439" s="142"/>
      <c r="KKI2439" s="142"/>
      <c r="KKJ2439" s="142"/>
      <c r="KKK2439" s="142"/>
      <c r="KKL2439" s="142"/>
      <c r="KKM2439" s="142"/>
      <c r="KKN2439" s="142"/>
      <c r="KKO2439" s="142"/>
      <c r="KKP2439" s="142"/>
      <c r="KKQ2439" s="142"/>
      <c r="KKR2439" s="142"/>
      <c r="KKS2439" s="142"/>
      <c r="KKT2439" s="142"/>
      <c r="KKU2439" s="142"/>
      <c r="KKV2439" s="142"/>
      <c r="KKW2439" s="142"/>
      <c r="KKX2439" s="142"/>
      <c r="KKY2439" s="142"/>
      <c r="KKZ2439" s="142"/>
      <c r="KLA2439" s="142"/>
      <c r="KLB2439" s="142"/>
      <c r="KLC2439" s="142"/>
      <c r="KLD2439" s="142"/>
      <c r="KLE2439" s="142"/>
      <c r="KLF2439" s="142"/>
      <c r="KLG2439" s="142"/>
      <c r="KLH2439" s="142"/>
      <c r="KLI2439" s="142"/>
      <c r="KLJ2439" s="142"/>
      <c r="KLK2439" s="142"/>
      <c r="KLL2439" s="142"/>
      <c r="KLM2439" s="142"/>
      <c r="KLN2439" s="142"/>
      <c r="KLO2439" s="142"/>
      <c r="KLP2439" s="142"/>
      <c r="KLQ2439" s="142"/>
      <c r="KLR2439" s="142"/>
      <c r="KLS2439" s="142"/>
      <c r="KLT2439" s="142"/>
      <c r="KLU2439" s="142"/>
      <c r="KLV2439" s="142"/>
      <c r="KLW2439" s="142"/>
      <c r="KLX2439" s="142"/>
      <c r="KLY2439" s="142"/>
      <c r="KLZ2439" s="142"/>
      <c r="KMA2439" s="142"/>
      <c r="KMB2439" s="142"/>
      <c r="KMC2439" s="142"/>
      <c r="KMD2439" s="142"/>
      <c r="KME2439" s="142"/>
      <c r="KMF2439" s="142"/>
      <c r="KMG2439" s="142"/>
      <c r="KMH2439" s="142"/>
      <c r="KMI2439" s="142"/>
      <c r="KMJ2439" s="142"/>
      <c r="KMK2439" s="142"/>
      <c r="KML2439" s="142"/>
      <c r="KMM2439" s="142"/>
      <c r="KMN2439" s="142"/>
      <c r="KMO2439" s="142"/>
      <c r="KMP2439" s="142"/>
      <c r="KMQ2439" s="142"/>
      <c r="KMR2439" s="142"/>
      <c r="KMS2439" s="142"/>
      <c r="KMT2439" s="142"/>
      <c r="KMU2439" s="142"/>
      <c r="KMV2439" s="142"/>
      <c r="KMW2439" s="142"/>
      <c r="KMX2439" s="142"/>
      <c r="KMY2439" s="142"/>
      <c r="KMZ2439" s="142"/>
      <c r="KNA2439" s="142"/>
      <c r="KNB2439" s="142"/>
      <c r="KNC2439" s="142"/>
      <c r="KND2439" s="142"/>
      <c r="KNE2439" s="142"/>
      <c r="KNF2439" s="142"/>
      <c r="KNG2439" s="142"/>
      <c r="KNH2439" s="142"/>
      <c r="KNI2439" s="142"/>
      <c r="KNJ2439" s="142"/>
      <c r="KNK2439" s="142"/>
      <c r="KNL2439" s="142"/>
      <c r="KNM2439" s="142"/>
      <c r="KNN2439" s="142"/>
      <c r="KNO2439" s="142"/>
      <c r="KNP2439" s="142"/>
      <c r="KNQ2439" s="142"/>
      <c r="KNR2439" s="142"/>
      <c r="KNS2439" s="142"/>
      <c r="KNT2439" s="142"/>
      <c r="KNU2439" s="142"/>
      <c r="KNV2439" s="142"/>
      <c r="KNW2439" s="142"/>
      <c r="KNX2439" s="142"/>
      <c r="KNY2439" s="142"/>
      <c r="KNZ2439" s="142"/>
      <c r="KOA2439" s="142"/>
      <c r="KOB2439" s="142"/>
      <c r="KOC2439" s="142"/>
      <c r="KOD2439" s="142"/>
      <c r="KOE2439" s="142"/>
      <c r="KOF2439" s="142"/>
      <c r="KOG2439" s="142"/>
      <c r="KOH2439" s="142"/>
      <c r="KOI2439" s="142"/>
      <c r="KOJ2439" s="142"/>
      <c r="KOK2439" s="142"/>
      <c r="KOL2439" s="142"/>
      <c r="KOM2439" s="142"/>
      <c r="KON2439" s="142"/>
      <c r="KOO2439" s="142"/>
      <c r="KOP2439" s="142"/>
      <c r="KOQ2439" s="142"/>
      <c r="KOR2439" s="142"/>
      <c r="KOS2439" s="142"/>
      <c r="KOT2439" s="142"/>
      <c r="KOU2439" s="142"/>
      <c r="KOV2439" s="142"/>
      <c r="KOW2439" s="142"/>
      <c r="KOX2439" s="142"/>
      <c r="KOY2439" s="142"/>
      <c r="KOZ2439" s="142"/>
      <c r="KPA2439" s="142"/>
      <c r="KPB2439" s="142"/>
      <c r="KPC2439" s="142"/>
      <c r="KPD2439" s="142"/>
      <c r="KPE2439" s="142"/>
      <c r="KPF2439" s="142"/>
      <c r="KPG2439" s="142"/>
      <c r="KPH2439" s="142"/>
      <c r="KPI2439" s="142"/>
      <c r="KPJ2439" s="142"/>
      <c r="KPK2439" s="142"/>
      <c r="KPL2439" s="142"/>
      <c r="KPM2439" s="142"/>
      <c r="KPN2439" s="142"/>
      <c r="KPO2439" s="142"/>
      <c r="KPP2439" s="142"/>
      <c r="KPQ2439" s="142"/>
      <c r="KPR2439" s="142"/>
      <c r="KPS2439" s="142"/>
      <c r="KPT2439" s="142"/>
      <c r="KPU2439" s="142"/>
      <c r="KPV2439" s="142"/>
      <c r="KPW2439" s="142"/>
      <c r="KPX2439" s="142"/>
      <c r="KPY2439" s="142"/>
      <c r="KPZ2439" s="142"/>
      <c r="KQA2439" s="142"/>
      <c r="KQB2439" s="142"/>
      <c r="KQC2439" s="142"/>
      <c r="KQD2439" s="142"/>
      <c r="KQE2439" s="142"/>
      <c r="KQF2439" s="142"/>
      <c r="KQG2439" s="142"/>
      <c r="KQH2439" s="142"/>
      <c r="KQI2439" s="142"/>
      <c r="KQJ2439" s="142"/>
      <c r="KQK2439" s="142"/>
      <c r="KQL2439" s="142"/>
      <c r="KQM2439" s="142"/>
      <c r="KQN2439" s="142"/>
      <c r="KQO2439" s="142"/>
      <c r="KQP2439" s="142"/>
      <c r="KQQ2439" s="142"/>
      <c r="KQR2439" s="142"/>
      <c r="KQS2439" s="142"/>
      <c r="KQT2439" s="142"/>
      <c r="KQU2439" s="142"/>
      <c r="KQV2439" s="142"/>
      <c r="KQW2439" s="142"/>
      <c r="KQX2439" s="142"/>
      <c r="KQY2439" s="142"/>
      <c r="KQZ2439" s="142"/>
      <c r="KRA2439" s="142"/>
      <c r="KRB2439" s="142"/>
      <c r="KRC2439" s="142"/>
      <c r="KRD2439" s="142"/>
      <c r="KRE2439" s="142"/>
      <c r="KRF2439" s="142"/>
      <c r="KRG2439" s="142"/>
      <c r="KRH2439" s="142"/>
      <c r="KRI2439" s="142"/>
      <c r="KRJ2439" s="142"/>
      <c r="KRK2439" s="142"/>
      <c r="KRL2439" s="142"/>
      <c r="KRM2439" s="142"/>
      <c r="KRN2439" s="142"/>
      <c r="KRO2439" s="142"/>
      <c r="KRP2439" s="142"/>
      <c r="KRQ2439" s="142"/>
      <c r="KRR2439" s="142"/>
      <c r="KRS2439" s="142"/>
      <c r="KRT2439" s="142"/>
      <c r="KRU2439" s="142"/>
      <c r="KRV2439" s="142"/>
      <c r="KRW2439" s="142"/>
      <c r="KRX2439" s="142"/>
      <c r="KRY2439" s="142"/>
      <c r="KRZ2439" s="142"/>
      <c r="KSA2439" s="142"/>
      <c r="KSB2439" s="142"/>
      <c r="KSC2439" s="142"/>
      <c r="KSD2439" s="142"/>
      <c r="KSE2439" s="142"/>
      <c r="KSF2439" s="142"/>
      <c r="KSG2439" s="142"/>
      <c r="KSH2439" s="142"/>
      <c r="KSI2439" s="142"/>
      <c r="KSJ2439" s="142"/>
      <c r="KSK2439" s="142"/>
      <c r="KSL2439" s="142"/>
      <c r="KSM2439" s="142"/>
      <c r="KSN2439" s="142"/>
      <c r="KSO2439" s="142"/>
      <c r="KSP2439" s="142"/>
      <c r="KSQ2439" s="142"/>
      <c r="KSR2439" s="142"/>
      <c r="KSS2439" s="142"/>
      <c r="KST2439" s="142"/>
      <c r="KSU2439" s="142"/>
      <c r="KSV2439" s="142"/>
      <c r="KSW2439" s="142"/>
      <c r="KSX2439" s="142"/>
      <c r="KSY2439" s="142"/>
      <c r="KSZ2439" s="142"/>
      <c r="KTA2439" s="142"/>
      <c r="KTB2439" s="142"/>
      <c r="KTC2439" s="142"/>
      <c r="KTD2439" s="142"/>
      <c r="KTE2439" s="142"/>
      <c r="KTF2439" s="142"/>
      <c r="KTG2439" s="142"/>
      <c r="KTH2439" s="142"/>
      <c r="KTI2439" s="142"/>
      <c r="KTJ2439" s="142"/>
      <c r="KTK2439" s="142"/>
      <c r="KTL2439" s="142"/>
      <c r="KTM2439" s="142"/>
      <c r="KTN2439" s="142"/>
      <c r="KTO2439" s="142"/>
      <c r="KTP2439" s="142"/>
      <c r="KTQ2439" s="142"/>
      <c r="KTR2439" s="142"/>
      <c r="KTS2439" s="142"/>
      <c r="KTT2439" s="142"/>
      <c r="KTU2439" s="142"/>
      <c r="KTV2439" s="142"/>
      <c r="KTW2439" s="142"/>
      <c r="KTX2439" s="142"/>
      <c r="KTY2439" s="142"/>
      <c r="KTZ2439" s="142"/>
      <c r="KUA2439" s="142"/>
      <c r="KUB2439" s="142"/>
      <c r="KUC2439" s="142"/>
      <c r="KUD2439" s="142"/>
      <c r="KUE2439" s="142"/>
      <c r="KUF2439" s="142"/>
      <c r="KUG2439" s="142"/>
      <c r="KUH2439" s="142"/>
      <c r="KUI2439" s="142"/>
      <c r="KUJ2439" s="142"/>
      <c r="KUK2439" s="142"/>
      <c r="KUL2439" s="142"/>
      <c r="KUM2439" s="142"/>
      <c r="KUN2439" s="142"/>
      <c r="KUO2439" s="142"/>
      <c r="KUP2439" s="142"/>
      <c r="KUQ2439" s="142"/>
      <c r="KUR2439" s="142"/>
      <c r="KUS2439" s="142"/>
      <c r="KUT2439" s="142"/>
      <c r="KUU2439" s="142"/>
      <c r="KUV2439" s="142"/>
      <c r="KUW2439" s="142"/>
      <c r="KUX2439" s="142"/>
      <c r="KUY2439" s="142"/>
      <c r="KUZ2439" s="142"/>
      <c r="KVA2439" s="142"/>
      <c r="KVB2439" s="142"/>
      <c r="KVC2439" s="142"/>
      <c r="KVD2439" s="142"/>
      <c r="KVE2439" s="142"/>
      <c r="KVF2439" s="142"/>
      <c r="KVG2439" s="142"/>
      <c r="KVH2439" s="142"/>
      <c r="KVI2439" s="142"/>
      <c r="KVJ2439" s="142"/>
      <c r="KVK2439" s="142"/>
      <c r="KVL2439" s="142"/>
      <c r="KVM2439" s="142"/>
      <c r="KVN2439" s="142"/>
      <c r="KVO2439" s="142"/>
      <c r="KVP2439" s="142"/>
      <c r="KVQ2439" s="142"/>
      <c r="KVR2439" s="142"/>
      <c r="KVS2439" s="142"/>
      <c r="KVT2439" s="142"/>
      <c r="KVU2439" s="142"/>
      <c r="KVV2439" s="142"/>
      <c r="KVW2439" s="142"/>
      <c r="KVX2439" s="142"/>
      <c r="KVY2439" s="142"/>
      <c r="KVZ2439" s="142"/>
      <c r="KWA2439" s="142"/>
      <c r="KWB2439" s="142"/>
      <c r="KWC2439" s="142"/>
      <c r="KWD2439" s="142"/>
      <c r="KWE2439" s="142"/>
      <c r="KWF2439" s="142"/>
      <c r="KWG2439" s="142"/>
      <c r="KWH2439" s="142"/>
      <c r="KWI2439" s="142"/>
      <c r="KWJ2439" s="142"/>
      <c r="KWK2439" s="142"/>
      <c r="KWL2439" s="142"/>
      <c r="KWM2439" s="142"/>
      <c r="KWN2439" s="142"/>
      <c r="KWO2439" s="142"/>
      <c r="KWP2439" s="142"/>
      <c r="KWQ2439" s="142"/>
      <c r="KWR2439" s="142"/>
      <c r="KWS2439" s="142"/>
      <c r="KWT2439" s="142"/>
      <c r="KWU2439" s="142"/>
      <c r="KWV2439" s="142"/>
      <c r="KWW2439" s="142"/>
      <c r="KWX2439" s="142"/>
      <c r="KWY2439" s="142"/>
      <c r="KWZ2439" s="142"/>
      <c r="KXA2439" s="142"/>
      <c r="KXB2439" s="142"/>
      <c r="KXC2439" s="142"/>
      <c r="KXD2439" s="142"/>
      <c r="KXE2439" s="142"/>
      <c r="KXF2439" s="142"/>
      <c r="KXG2439" s="142"/>
      <c r="KXH2439" s="142"/>
      <c r="KXI2439" s="142"/>
      <c r="KXJ2439" s="142"/>
      <c r="KXK2439" s="142"/>
      <c r="KXL2439" s="142"/>
      <c r="KXM2439" s="142"/>
      <c r="KXN2439" s="142"/>
      <c r="KXO2439" s="142"/>
      <c r="KXP2439" s="142"/>
      <c r="KXQ2439" s="142"/>
      <c r="KXR2439" s="142"/>
      <c r="KXS2439" s="142"/>
      <c r="KXT2439" s="142"/>
      <c r="KXU2439" s="142"/>
      <c r="KXV2439" s="142"/>
      <c r="KXW2439" s="142"/>
      <c r="KXX2439" s="142"/>
      <c r="KXY2439" s="142"/>
      <c r="KXZ2439" s="142"/>
      <c r="KYA2439" s="142"/>
      <c r="KYB2439" s="142"/>
      <c r="KYC2439" s="142"/>
      <c r="KYD2439" s="142"/>
      <c r="KYE2439" s="142"/>
      <c r="KYF2439" s="142"/>
      <c r="KYG2439" s="142"/>
      <c r="KYH2439" s="142"/>
      <c r="KYI2439" s="142"/>
      <c r="KYJ2439" s="142"/>
      <c r="KYK2439" s="142"/>
      <c r="KYL2439" s="142"/>
      <c r="KYM2439" s="142"/>
      <c r="KYN2439" s="142"/>
      <c r="KYO2439" s="142"/>
      <c r="KYP2439" s="142"/>
      <c r="KYQ2439" s="142"/>
      <c r="KYR2439" s="142"/>
      <c r="KYS2439" s="142"/>
      <c r="KYT2439" s="142"/>
      <c r="KYU2439" s="142"/>
      <c r="KYV2439" s="142"/>
      <c r="KYW2439" s="142"/>
      <c r="KYX2439" s="142"/>
      <c r="KYY2439" s="142"/>
      <c r="KYZ2439" s="142"/>
      <c r="KZA2439" s="142"/>
      <c r="KZB2439" s="142"/>
      <c r="KZC2439" s="142"/>
      <c r="KZD2439" s="142"/>
      <c r="KZE2439" s="142"/>
      <c r="KZF2439" s="142"/>
      <c r="KZG2439" s="142"/>
      <c r="KZH2439" s="142"/>
      <c r="KZI2439" s="142"/>
      <c r="KZJ2439" s="142"/>
      <c r="KZK2439" s="142"/>
      <c r="KZL2439" s="142"/>
      <c r="KZM2439" s="142"/>
      <c r="KZN2439" s="142"/>
      <c r="KZO2439" s="142"/>
      <c r="KZP2439" s="142"/>
      <c r="KZQ2439" s="142"/>
      <c r="KZR2439" s="142"/>
      <c r="KZS2439" s="142"/>
      <c r="KZT2439" s="142"/>
      <c r="KZU2439" s="142"/>
      <c r="KZV2439" s="142"/>
      <c r="KZW2439" s="142"/>
      <c r="KZX2439" s="142"/>
      <c r="KZY2439" s="142"/>
      <c r="KZZ2439" s="142"/>
      <c r="LAA2439" s="142"/>
      <c r="LAB2439" s="142"/>
      <c r="LAC2439" s="142"/>
      <c r="LAD2439" s="142"/>
      <c r="LAE2439" s="142"/>
      <c r="LAF2439" s="142"/>
      <c r="LAG2439" s="142"/>
      <c r="LAH2439" s="142"/>
      <c r="LAI2439" s="142"/>
      <c r="LAJ2439" s="142"/>
      <c r="LAK2439" s="142"/>
      <c r="LAL2439" s="142"/>
      <c r="LAM2439" s="142"/>
      <c r="LAN2439" s="142"/>
      <c r="LAO2439" s="142"/>
      <c r="LAP2439" s="142"/>
      <c r="LAQ2439" s="142"/>
      <c r="LAR2439" s="142"/>
      <c r="LAS2439" s="142"/>
      <c r="LAT2439" s="142"/>
      <c r="LAU2439" s="142"/>
      <c r="LAV2439" s="142"/>
      <c r="LAW2439" s="142"/>
      <c r="LAX2439" s="142"/>
      <c r="LAY2439" s="142"/>
      <c r="LAZ2439" s="142"/>
      <c r="LBA2439" s="142"/>
      <c r="LBB2439" s="142"/>
      <c r="LBC2439" s="142"/>
      <c r="LBD2439" s="142"/>
      <c r="LBE2439" s="142"/>
      <c r="LBF2439" s="142"/>
      <c r="LBG2439" s="142"/>
      <c r="LBH2439" s="142"/>
      <c r="LBI2439" s="142"/>
      <c r="LBJ2439" s="142"/>
      <c r="LBK2439" s="142"/>
      <c r="LBL2439" s="142"/>
      <c r="LBM2439" s="142"/>
      <c r="LBN2439" s="142"/>
      <c r="LBO2439" s="142"/>
      <c r="LBP2439" s="142"/>
      <c r="LBQ2439" s="142"/>
      <c r="LBR2439" s="142"/>
      <c r="LBS2439" s="142"/>
      <c r="LBT2439" s="142"/>
      <c r="LBU2439" s="142"/>
      <c r="LBV2439" s="142"/>
      <c r="LBW2439" s="142"/>
      <c r="LBX2439" s="142"/>
      <c r="LBY2439" s="142"/>
      <c r="LBZ2439" s="142"/>
      <c r="LCA2439" s="142"/>
      <c r="LCB2439" s="142"/>
      <c r="LCC2439" s="142"/>
      <c r="LCD2439" s="142"/>
      <c r="LCE2439" s="142"/>
      <c r="LCF2439" s="142"/>
      <c r="LCG2439" s="142"/>
      <c r="LCH2439" s="142"/>
      <c r="LCI2439" s="142"/>
      <c r="LCJ2439" s="142"/>
      <c r="LCK2439" s="142"/>
      <c r="LCL2439" s="142"/>
      <c r="LCM2439" s="142"/>
      <c r="LCN2439" s="142"/>
      <c r="LCO2439" s="142"/>
      <c r="LCP2439" s="142"/>
      <c r="LCQ2439" s="142"/>
      <c r="LCR2439" s="142"/>
      <c r="LCS2439" s="142"/>
      <c r="LCT2439" s="142"/>
      <c r="LCU2439" s="142"/>
      <c r="LCV2439" s="142"/>
      <c r="LCW2439" s="142"/>
      <c r="LCX2439" s="142"/>
      <c r="LCY2439" s="142"/>
      <c r="LCZ2439" s="142"/>
      <c r="LDA2439" s="142"/>
      <c r="LDB2439" s="142"/>
      <c r="LDC2439" s="142"/>
      <c r="LDD2439" s="142"/>
      <c r="LDE2439" s="142"/>
      <c r="LDF2439" s="142"/>
      <c r="LDG2439" s="142"/>
      <c r="LDH2439" s="142"/>
      <c r="LDI2439" s="142"/>
      <c r="LDJ2439" s="142"/>
      <c r="LDK2439" s="142"/>
      <c r="LDL2439" s="142"/>
      <c r="LDM2439" s="142"/>
      <c r="LDN2439" s="142"/>
      <c r="LDO2439" s="142"/>
      <c r="LDP2439" s="142"/>
      <c r="LDQ2439" s="142"/>
      <c r="LDR2439" s="142"/>
      <c r="LDS2439" s="142"/>
      <c r="LDT2439" s="142"/>
      <c r="LDU2439" s="142"/>
      <c r="LDV2439" s="142"/>
      <c r="LDW2439" s="142"/>
      <c r="LDX2439" s="142"/>
      <c r="LDY2439" s="142"/>
      <c r="LDZ2439" s="142"/>
      <c r="LEA2439" s="142"/>
      <c r="LEB2439" s="142"/>
      <c r="LEC2439" s="142"/>
      <c r="LED2439" s="142"/>
      <c r="LEE2439" s="142"/>
      <c r="LEF2439" s="142"/>
      <c r="LEG2439" s="142"/>
      <c r="LEH2439" s="142"/>
      <c r="LEI2439" s="142"/>
      <c r="LEJ2439" s="142"/>
      <c r="LEK2439" s="142"/>
      <c r="LEL2439" s="142"/>
      <c r="LEM2439" s="142"/>
      <c r="LEN2439" s="142"/>
      <c r="LEO2439" s="142"/>
      <c r="LEP2439" s="142"/>
      <c r="LEQ2439" s="142"/>
      <c r="LER2439" s="142"/>
      <c r="LES2439" s="142"/>
      <c r="LET2439" s="142"/>
      <c r="LEU2439" s="142"/>
      <c r="LEV2439" s="142"/>
      <c r="LEW2439" s="142"/>
      <c r="LEX2439" s="142"/>
      <c r="LEY2439" s="142"/>
      <c r="LEZ2439" s="142"/>
      <c r="LFA2439" s="142"/>
      <c r="LFB2439" s="142"/>
      <c r="LFC2439" s="142"/>
      <c r="LFD2439" s="142"/>
      <c r="LFE2439" s="142"/>
      <c r="LFF2439" s="142"/>
      <c r="LFG2439" s="142"/>
      <c r="LFH2439" s="142"/>
      <c r="LFI2439" s="142"/>
      <c r="LFJ2439" s="142"/>
      <c r="LFK2439" s="142"/>
      <c r="LFL2439" s="142"/>
      <c r="LFM2439" s="142"/>
      <c r="LFN2439" s="142"/>
      <c r="LFO2439" s="142"/>
      <c r="LFP2439" s="142"/>
      <c r="LFQ2439" s="142"/>
      <c r="LFR2439" s="142"/>
      <c r="LFS2439" s="142"/>
      <c r="LFT2439" s="142"/>
      <c r="LFU2439" s="142"/>
      <c r="LFV2439" s="142"/>
      <c r="LFW2439" s="142"/>
      <c r="LFX2439" s="142"/>
      <c r="LFY2439" s="142"/>
      <c r="LFZ2439" s="142"/>
      <c r="LGA2439" s="142"/>
      <c r="LGB2439" s="142"/>
      <c r="LGC2439" s="142"/>
      <c r="LGD2439" s="142"/>
      <c r="LGE2439" s="142"/>
      <c r="LGF2439" s="142"/>
      <c r="LGG2439" s="142"/>
      <c r="LGH2439" s="142"/>
      <c r="LGI2439" s="142"/>
      <c r="LGJ2439" s="142"/>
      <c r="LGK2439" s="142"/>
      <c r="LGL2439" s="142"/>
      <c r="LGM2439" s="142"/>
      <c r="LGN2439" s="142"/>
      <c r="LGO2439" s="142"/>
      <c r="LGP2439" s="142"/>
      <c r="LGQ2439" s="142"/>
      <c r="LGR2439" s="142"/>
      <c r="LGS2439" s="142"/>
      <c r="LGT2439" s="142"/>
      <c r="LGU2439" s="142"/>
      <c r="LGV2439" s="142"/>
      <c r="LGW2439" s="142"/>
      <c r="LGX2439" s="142"/>
      <c r="LGY2439" s="142"/>
      <c r="LGZ2439" s="142"/>
      <c r="LHA2439" s="142"/>
      <c r="LHB2439" s="142"/>
      <c r="LHC2439" s="142"/>
      <c r="LHD2439" s="142"/>
      <c r="LHE2439" s="142"/>
      <c r="LHF2439" s="142"/>
      <c r="LHG2439" s="142"/>
      <c r="LHH2439" s="142"/>
      <c r="LHI2439" s="142"/>
      <c r="LHJ2439" s="142"/>
      <c r="LHK2439" s="142"/>
      <c r="LHL2439" s="142"/>
      <c r="LHM2439" s="142"/>
      <c r="LHN2439" s="142"/>
      <c r="LHO2439" s="142"/>
      <c r="LHP2439" s="142"/>
      <c r="LHQ2439" s="142"/>
      <c r="LHR2439" s="142"/>
      <c r="LHS2439" s="142"/>
      <c r="LHT2439" s="142"/>
      <c r="LHU2439" s="142"/>
      <c r="LHV2439" s="142"/>
      <c r="LHW2439" s="142"/>
      <c r="LHX2439" s="142"/>
      <c r="LHY2439" s="142"/>
      <c r="LHZ2439" s="142"/>
      <c r="LIA2439" s="142"/>
      <c r="LIB2439" s="142"/>
      <c r="LIC2439" s="142"/>
      <c r="LID2439" s="142"/>
      <c r="LIE2439" s="142"/>
      <c r="LIF2439" s="142"/>
      <c r="LIG2439" s="142"/>
      <c r="LIH2439" s="142"/>
      <c r="LII2439" s="142"/>
      <c r="LIJ2439" s="142"/>
      <c r="LIK2439" s="142"/>
      <c r="LIL2439" s="142"/>
      <c r="LIM2439" s="142"/>
      <c r="LIN2439" s="142"/>
      <c r="LIO2439" s="142"/>
      <c r="LIP2439" s="142"/>
      <c r="LIQ2439" s="142"/>
      <c r="LIR2439" s="142"/>
      <c r="LIS2439" s="142"/>
      <c r="LIT2439" s="142"/>
      <c r="LIU2439" s="142"/>
      <c r="LIV2439" s="142"/>
      <c r="LIW2439" s="142"/>
      <c r="LIX2439" s="142"/>
      <c r="LIY2439" s="142"/>
      <c r="LIZ2439" s="142"/>
      <c r="LJA2439" s="142"/>
      <c r="LJB2439" s="142"/>
      <c r="LJC2439" s="142"/>
      <c r="LJD2439" s="142"/>
      <c r="LJE2439" s="142"/>
      <c r="LJF2439" s="142"/>
      <c r="LJG2439" s="142"/>
      <c r="LJH2439" s="142"/>
      <c r="LJI2439" s="142"/>
      <c r="LJJ2439" s="142"/>
      <c r="LJK2439" s="142"/>
      <c r="LJL2439" s="142"/>
      <c r="LJM2439" s="142"/>
      <c r="LJN2439" s="142"/>
      <c r="LJO2439" s="142"/>
      <c r="LJP2439" s="142"/>
      <c r="LJQ2439" s="142"/>
      <c r="LJR2439" s="142"/>
      <c r="LJS2439" s="142"/>
      <c r="LJT2439" s="142"/>
      <c r="LJU2439" s="142"/>
      <c r="LJV2439" s="142"/>
      <c r="LJW2439" s="142"/>
      <c r="LJX2439" s="142"/>
      <c r="LJY2439" s="142"/>
      <c r="LJZ2439" s="142"/>
      <c r="LKA2439" s="142"/>
      <c r="LKB2439" s="142"/>
      <c r="LKC2439" s="142"/>
      <c r="LKD2439" s="142"/>
      <c r="LKE2439" s="142"/>
      <c r="LKF2439" s="142"/>
      <c r="LKG2439" s="142"/>
      <c r="LKH2439" s="142"/>
      <c r="LKI2439" s="142"/>
      <c r="LKJ2439" s="142"/>
      <c r="LKK2439" s="142"/>
      <c r="LKL2439" s="142"/>
      <c r="LKM2439" s="142"/>
      <c r="LKN2439" s="142"/>
      <c r="LKO2439" s="142"/>
      <c r="LKP2439" s="142"/>
      <c r="LKQ2439" s="142"/>
      <c r="LKR2439" s="142"/>
      <c r="LKS2439" s="142"/>
      <c r="LKT2439" s="142"/>
      <c r="LKU2439" s="142"/>
      <c r="LKV2439" s="142"/>
      <c r="LKW2439" s="142"/>
      <c r="LKX2439" s="142"/>
      <c r="LKY2439" s="142"/>
      <c r="LKZ2439" s="142"/>
      <c r="LLA2439" s="142"/>
      <c r="LLB2439" s="142"/>
      <c r="LLC2439" s="142"/>
      <c r="LLD2439" s="142"/>
      <c r="LLE2439" s="142"/>
      <c r="LLF2439" s="142"/>
      <c r="LLG2439" s="142"/>
      <c r="LLH2439" s="142"/>
      <c r="LLI2439" s="142"/>
      <c r="LLJ2439" s="142"/>
      <c r="LLK2439" s="142"/>
      <c r="LLL2439" s="142"/>
      <c r="LLM2439" s="142"/>
      <c r="LLN2439" s="142"/>
      <c r="LLO2439" s="142"/>
      <c r="LLP2439" s="142"/>
      <c r="LLQ2439" s="142"/>
      <c r="LLR2439" s="142"/>
      <c r="LLS2439" s="142"/>
      <c r="LLT2439" s="142"/>
      <c r="LLU2439" s="142"/>
      <c r="LLV2439" s="142"/>
      <c r="LLW2439" s="142"/>
      <c r="LLX2439" s="142"/>
      <c r="LLY2439" s="142"/>
      <c r="LLZ2439" s="142"/>
      <c r="LMA2439" s="142"/>
      <c r="LMB2439" s="142"/>
      <c r="LMC2439" s="142"/>
      <c r="LMD2439" s="142"/>
      <c r="LME2439" s="142"/>
      <c r="LMF2439" s="142"/>
      <c r="LMG2439" s="142"/>
      <c r="LMH2439" s="142"/>
      <c r="LMI2439" s="142"/>
      <c r="LMJ2439" s="142"/>
      <c r="LMK2439" s="142"/>
      <c r="LML2439" s="142"/>
      <c r="LMM2439" s="142"/>
      <c r="LMN2439" s="142"/>
      <c r="LMO2439" s="142"/>
      <c r="LMP2439" s="142"/>
      <c r="LMQ2439" s="142"/>
      <c r="LMR2439" s="142"/>
      <c r="LMS2439" s="142"/>
      <c r="LMT2439" s="142"/>
      <c r="LMU2439" s="142"/>
      <c r="LMV2439" s="142"/>
      <c r="LMW2439" s="142"/>
      <c r="LMX2439" s="142"/>
      <c r="LMY2439" s="142"/>
      <c r="LMZ2439" s="142"/>
      <c r="LNA2439" s="142"/>
      <c r="LNB2439" s="142"/>
      <c r="LNC2439" s="142"/>
      <c r="LND2439" s="142"/>
      <c r="LNE2439" s="142"/>
      <c r="LNF2439" s="142"/>
      <c r="LNG2439" s="142"/>
      <c r="LNH2439" s="142"/>
      <c r="LNI2439" s="142"/>
      <c r="LNJ2439" s="142"/>
      <c r="LNK2439" s="142"/>
      <c r="LNL2439" s="142"/>
      <c r="LNM2439" s="142"/>
      <c r="LNN2439" s="142"/>
      <c r="LNO2439" s="142"/>
      <c r="LNP2439" s="142"/>
      <c r="LNQ2439" s="142"/>
      <c r="LNR2439" s="142"/>
      <c r="LNS2439" s="142"/>
      <c r="LNT2439" s="142"/>
      <c r="LNU2439" s="142"/>
      <c r="LNV2439" s="142"/>
      <c r="LNW2439" s="142"/>
      <c r="LNX2439" s="142"/>
      <c r="LNY2439" s="142"/>
      <c r="LNZ2439" s="142"/>
      <c r="LOA2439" s="142"/>
      <c r="LOB2439" s="142"/>
      <c r="LOC2439" s="142"/>
      <c r="LOD2439" s="142"/>
      <c r="LOE2439" s="142"/>
      <c r="LOF2439" s="142"/>
      <c r="LOG2439" s="142"/>
      <c r="LOH2439" s="142"/>
      <c r="LOI2439" s="142"/>
      <c r="LOJ2439" s="142"/>
      <c r="LOK2439" s="142"/>
      <c r="LOL2439" s="142"/>
      <c r="LOM2439" s="142"/>
      <c r="LON2439" s="142"/>
      <c r="LOO2439" s="142"/>
      <c r="LOP2439" s="142"/>
      <c r="LOQ2439" s="142"/>
      <c r="LOR2439" s="142"/>
      <c r="LOS2439" s="142"/>
      <c r="LOT2439" s="142"/>
      <c r="LOU2439" s="142"/>
      <c r="LOV2439" s="142"/>
      <c r="LOW2439" s="142"/>
      <c r="LOX2439" s="142"/>
      <c r="LOY2439" s="142"/>
      <c r="LOZ2439" s="142"/>
      <c r="LPA2439" s="142"/>
      <c r="LPB2439" s="142"/>
      <c r="LPC2439" s="142"/>
      <c r="LPD2439" s="142"/>
      <c r="LPE2439" s="142"/>
      <c r="LPF2439" s="142"/>
      <c r="LPG2439" s="142"/>
      <c r="LPH2439" s="142"/>
      <c r="LPI2439" s="142"/>
      <c r="LPJ2439" s="142"/>
      <c r="LPK2439" s="142"/>
      <c r="LPL2439" s="142"/>
      <c r="LPM2439" s="142"/>
      <c r="LPN2439" s="142"/>
      <c r="LPO2439" s="142"/>
      <c r="LPP2439" s="142"/>
      <c r="LPQ2439" s="142"/>
      <c r="LPR2439" s="142"/>
      <c r="LPS2439" s="142"/>
      <c r="LPT2439" s="142"/>
      <c r="LPU2439" s="142"/>
      <c r="LPV2439" s="142"/>
      <c r="LPW2439" s="142"/>
      <c r="LPX2439" s="142"/>
      <c r="LPY2439" s="142"/>
      <c r="LPZ2439" s="142"/>
      <c r="LQA2439" s="142"/>
      <c r="LQB2439" s="142"/>
      <c r="LQC2439" s="142"/>
      <c r="LQD2439" s="142"/>
      <c r="LQE2439" s="142"/>
      <c r="LQF2439" s="142"/>
      <c r="LQG2439" s="142"/>
      <c r="LQH2439" s="142"/>
      <c r="LQI2439" s="142"/>
      <c r="LQJ2439" s="142"/>
      <c r="LQK2439" s="142"/>
      <c r="LQL2439" s="142"/>
      <c r="LQM2439" s="142"/>
      <c r="LQN2439" s="142"/>
      <c r="LQO2439" s="142"/>
      <c r="LQP2439" s="142"/>
      <c r="LQQ2439" s="142"/>
      <c r="LQR2439" s="142"/>
      <c r="LQS2439" s="142"/>
      <c r="LQT2439" s="142"/>
      <c r="LQU2439" s="142"/>
      <c r="LQV2439" s="142"/>
      <c r="LQW2439" s="142"/>
      <c r="LQX2439" s="142"/>
      <c r="LQY2439" s="142"/>
      <c r="LQZ2439" s="142"/>
      <c r="LRA2439" s="142"/>
      <c r="LRB2439" s="142"/>
      <c r="LRC2439" s="142"/>
      <c r="LRD2439" s="142"/>
      <c r="LRE2439" s="142"/>
      <c r="LRF2439" s="142"/>
      <c r="LRG2439" s="142"/>
      <c r="LRH2439" s="142"/>
      <c r="LRI2439" s="142"/>
      <c r="LRJ2439" s="142"/>
      <c r="LRK2439" s="142"/>
      <c r="LRL2439" s="142"/>
      <c r="LRM2439" s="142"/>
      <c r="LRN2439" s="142"/>
      <c r="LRO2439" s="142"/>
      <c r="LRP2439" s="142"/>
      <c r="LRQ2439" s="142"/>
      <c r="LRR2439" s="142"/>
      <c r="LRS2439" s="142"/>
      <c r="LRT2439" s="142"/>
      <c r="LRU2439" s="142"/>
      <c r="LRV2439" s="142"/>
      <c r="LRW2439" s="142"/>
      <c r="LRX2439" s="142"/>
      <c r="LRY2439" s="142"/>
      <c r="LRZ2439" s="142"/>
      <c r="LSA2439" s="142"/>
      <c r="LSB2439" s="142"/>
      <c r="LSC2439" s="142"/>
      <c r="LSD2439" s="142"/>
      <c r="LSE2439" s="142"/>
      <c r="LSF2439" s="142"/>
      <c r="LSG2439" s="142"/>
      <c r="LSH2439" s="142"/>
      <c r="LSI2439" s="142"/>
      <c r="LSJ2439" s="142"/>
      <c r="LSK2439" s="142"/>
      <c r="LSL2439" s="142"/>
      <c r="LSM2439" s="142"/>
      <c r="LSN2439" s="142"/>
      <c r="LSO2439" s="142"/>
      <c r="LSP2439" s="142"/>
      <c r="LSQ2439" s="142"/>
      <c r="LSR2439" s="142"/>
      <c r="LSS2439" s="142"/>
      <c r="LST2439" s="142"/>
      <c r="LSU2439" s="142"/>
      <c r="LSV2439" s="142"/>
      <c r="LSW2439" s="142"/>
      <c r="LSX2439" s="142"/>
      <c r="LSY2439" s="142"/>
      <c r="LSZ2439" s="142"/>
      <c r="LTA2439" s="142"/>
      <c r="LTB2439" s="142"/>
      <c r="LTC2439" s="142"/>
      <c r="LTD2439" s="142"/>
      <c r="LTE2439" s="142"/>
      <c r="LTF2439" s="142"/>
      <c r="LTG2439" s="142"/>
      <c r="LTH2439" s="142"/>
      <c r="LTI2439" s="142"/>
      <c r="LTJ2439" s="142"/>
      <c r="LTK2439" s="142"/>
      <c r="LTL2439" s="142"/>
      <c r="LTM2439" s="142"/>
      <c r="LTN2439" s="142"/>
      <c r="LTO2439" s="142"/>
      <c r="LTP2439" s="142"/>
      <c r="LTQ2439" s="142"/>
      <c r="LTR2439" s="142"/>
      <c r="LTS2439" s="142"/>
      <c r="LTT2439" s="142"/>
      <c r="LTU2439" s="142"/>
      <c r="LTV2439" s="142"/>
      <c r="LTW2439" s="142"/>
      <c r="LTX2439" s="142"/>
      <c r="LTY2439" s="142"/>
      <c r="LTZ2439" s="142"/>
      <c r="LUA2439" s="142"/>
      <c r="LUB2439" s="142"/>
      <c r="LUC2439" s="142"/>
      <c r="LUD2439" s="142"/>
      <c r="LUE2439" s="142"/>
      <c r="LUF2439" s="142"/>
      <c r="LUG2439" s="142"/>
      <c r="LUH2439" s="142"/>
      <c r="LUI2439" s="142"/>
      <c r="LUJ2439" s="142"/>
      <c r="LUK2439" s="142"/>
      <c r="LUL2439" s="142"/>
      <c r="LUM2439" s="142"/>
      <c r="LUN2439" s="142"/>
      <c r="LUO2439" s="142"/>
      <c r="LUP2439" s="142"/>
      <c r="LUQ2439" s="142"/>
      <c r="LUR2439" s="142"/>
      <c r="LUS2439" s="142"/>
      <c r="LUT2439" s="142"/>
      <c r="LUU2439" s="142"/>
      <c r="LUV2439" s="142"/>
      <c r="LUW2439" s="142"/>
      <c r="LUX2439" s="142"/>
      <c r="LUY2439" s="142"/>
      <c r="LUZ2439" s="142"/>
      <c r="LVA2439" s="142"/>
      <c r="LVB2439" s="142"/>
      <c r="LVC2439" s="142"/>
      <c r="LVD2439" s="142"/>
      <c r="LVE2439" s="142"/>
      <c r="LVF2439" s="142"/>
      <c r="LVG2439" s="142"/>
      <c r="LVH2439" s="142"/>
      <c r="LVI2439" s="142"/>
      <c r="LVJ2439" s="142"/>
      <c r="LVK2439" s="142"/>
      <c r="LVL2439" s="142"/>
      <c r="LVM2439" s="142"/>
      <c r="LVN2439" s="142"/>
      <c r="LVO2439" s="142"/>
      <c r="LVP2439" s="142"/>
      <c r="LVQ2439" s="142"/>
      <c r="LVR2439" s="142"/>
      <c r="LVS2439" s="142"/>
      <c r="LVT2439" s="142"/>
      <c r="LVU2439" s="142"/>
      <c r="LVV2439" s="142"/>
      <c r="LVW2439" s="142"/>
      <c r="LVX2439" s="142"/>
      <c r="LVY2439" s="142"/>
      <c r="LVZ2439" s="142"/>
      <c r="LWA2439" s="142"/>
      <c r="LWB2439" s="142"/>
      <c r="LWC2439" s="142"/>
      <c r="LWD2439" s="142"/>
      <c r="LWE2439" s="142"/>
      <c r="LWF2439" s="142"/>
      <c r="LWG2439" s="142"/>
      <c r="LWH2439" s="142"/>
      <c r="LWI2439" s="142"/>
      <c r="LWJ2439" s="142"/>
      <c r="LWK2439" s="142"/>
      <c r="LWL2439" s="142"/>
      <c r="LWM2439" s="142"/>
      <c r="LWN2439" s="142"/>
      <c r="LWO2439" s="142"/>
      <c r="LWP2439" s="142"/>
      <c r="LWQ2439" s="142"/>
      <c r="LWR2439" s="142"/>
      <c r="LWS2439" s="142"/>
      <c r="LWT2439" s="142"/>
      <c r="LWU2439" s="142"/>
      <c r="LWV2439" s="142"/>
      <c r="LWW2439" s="142"/>
      <c r="LWX2439" s="142"/>
      <c r="LWY2439" s="142"/>
      <c r="LWZ2439" s="142"/>
      <c r="LXA2439" s="142"/>
      <c r="LXB2439" s="142"/>
      <c r="LXC2439" s="142"/>
      <c r="LXD2439" s="142"/>
      <c r="LXE2439" s="142"/>
      <c r="LXF2439" s="142"/>
      <c r="LXG2439" s="142"/>
      <c r="LXH2439" s="142"/>
      <c r="LXI2439" s="142"/>
      <c r="LXJ2439" s="142"/>
      <c r="LXK2439" s="142"/>
      <c r="LXL2439" s="142"/>
      <c r="LXM2439" s="142"/>
      <c r="LXN2439" s="142"/>
      <c r="LXO2439" s="142"/>
      <c r="LXP2439" s="142"/>
      <c r="LXQ2439" s="142"/>
      <c r="LXR2439" s="142"/>
      <c r="LXS2439" s="142"/>
      <c r="LXT2439" s="142"/>
      <c r="LXU2439" s="142"/>
      <c r="LXV2439" s="142"/>
      <c r="LXW2439" s="142"/>
      <c r="LXX2439" s="142"/>
      <c r="LXY2439" s="142"/>
      <c r="LXZ2439" s="142"/>
      <c r="LYA2439" s="142"/>
      <c r="LYB2439" s="142"/>
      <c r="LYC2439" s="142"/>
      <c r="LYD2439" s="142"/>
      <c r="LYE2439" s="142"/>
      <c r="LYF2439" s="142"/>
      <c r="LYG2439" s="142"/>
      <c r="LYH2439" s="142"/>
      <c r="LYI2439" s="142"/>
      <c r="LYJ2439" s="142"/>
      <c r="LYK2439" s="142"/>
      <c r="LYL2439" s="142"/>
      <c r="LYM2439" s="142"/>
      <c r="LYN2439" s="142"/>
      <c r="LYO2439" s="142"/>
      <c r="LYP2439" s="142"/>
      <c r="LYQ2439" s="142"/>
      <c r="LYR2439" s="142"/>
      <c r="LYS2439" s="142"/>
      <c r="LYT2439" s="142"/>
      <c r="LYU2439" s="142"/>
      <c r="LYV2439" s="142"/>
      <c r="LYW2439" s="142"/>
      <c r="LYX2439" s="142"/>
      <c r="LYY2439" s="142"/>
      <c r="LYZ2439" s="142"/>
      <c r="LZA2439" s="142"/>
      <c r="LZB2439" s="142"/>
      <c r="LZC2439" s="142"/>
      <c r="LZD2439" s="142"/>
      <c r="LZE2439" s="142"/>
      <c r="LZF2439" s="142"/>
      <c r="LZG2439" s="142"/>
      <c r="LZH2439" s="142"/>
      <c r="LZI2439" s="142"/>
      <c r="LZJ2439" s="142"/>
      <c r="LZK2439" s="142"/>
      <c r="LZL2439" s="142"/>
      <c r="LZM2439" s="142"/>
      <c r="LZN2439" s="142"/>
      <c r="LZO2439" s="142"/>
      <c r="LZP2439" s="142"/>
      <c r="LZQ2439" s="142"/>
      <c r="LZR2439" s="142"/>
      <c r="LZS2439" s="142"/>
      <c r="LZT2439" s="142"/>
      <c r="LZU2439" s="142"/>
      <c r="LZV2439" s="142"/>
      <c r="LZW2439" s="142"/>
      <c r="LZX2439" s="142"/>
      <c r="LZY2439" s="142"/>
      <c r="LZZ2439" s="142"/>
      <c r="MAA2439" s="142"/>
      <c r="MAB2439" s="142"/>
      <c r="MAC2439" s="142"/>
      <c r="MAD2439" s="142"/>
      <c r="MAE2439" s="142"/>
      <c r="MAF2439" s="142"/>
      <c r="MAG2439" s="142"/>
      <c r="MAH2439" s="142"/>
      <c r="MAI2439" s="142"/>
      <c r="MAJ2439" s="142"/>
      <c r="MAK2439" s="142"/>
      <c r="MAL2439" s="142"/>
      <c r="MAM2439" s="142"/>
      <c r="MAN2439" s="142"/>
      <c r="MAO2439" s="142"/>
      <c r="MAP2439" s="142"/>
      <c r="MAQ2439" s="142"/>
      <c r="MAR2439" s="142"/>
      <c r="MAS2439" s="142"/>
      <c r="MAT2439" s="142"/>
      <c r="MAU2439" s="142"/>
      <c r="MAV2439" s="142"/>
      <c r="MAW2439" s="142"/>
      <c r="MAX2439" s="142"/>
      <c r="MAY2439" s="142"/>
      <c r="MAZ2439" s="142"/>
      <c r="MBA2439" s="142"/>
      <c r="MBB2439" s="142"/>
      <c r="MBC2439" s="142"/>
      <c r="MBD2439" s="142"/>
      <c r="MBE2439" s="142"/>
      <c r="MBF2439" s="142"/>
      <c r="MBG2439" s="142"/>
      <c r="MBH2439" s="142"/>
      <c r="MBI2439" s="142"/>
      <c r="MBJ2439" s="142"/>
      <c r="MBK2439" s="142"/>
      <c r="MBL2439" s="142"/>
      <c r="MBM2439" s="142"/>
      <c r="MBN2439" s="142"/>
      <c r="MBO2439" s="142"/>
      <c r="MBP2439" s="142"/>
      <c r="MBQ2439" s="142"/>
      <c r="MBR2439" s="142"/>
      <c r="MBS2439" s="142"/>
      <c r="MBT2439" s="142"/>
      <c r="MBU2439" s="142"/>
      <c r="MBV2439" s="142"/>
      <c r="MBW2439" s="142"/>
      <c r="MBX2439" s="142"/>
      <c r="MBY2439" s="142"/>
      <c r="MBZ2439" s="142"/>
      <c r="MCA2439" s="142"/>
      <c r="MCB2439" s="142"/>
      <c r="MCC2439" s="142"/>
      <c r="MCD2439" s="142"/>
      <c r="MCE2439" s="142"/>
      <c r="MCF2439" s="142"/>
      <c r="MCG2439" s="142"/>
      <c r="MCH2439" s="142"/>
      <c r="MCI2439" s="142"/>
      <c r="MCJ2439" s="142"/>
      <c r="MCK2439" s="142"/>
      <c r="MCL2439" s="142"/>
      <c r="MCM2439" s="142"/>
      <c r="MCN2439" s="142"/>
      <c r="MCO2439" s="142"/>
      <c r="MCP2439" s="142"/>
      <c r="MCQ2439" s="142"/>
      <c r="MCR2439" s="142"/>
      <c r="MCS2439" s="142"/>
      <c r="MCT2439" s="142"/>
      <c r="MCU2439" s="142"/>
      <c r="MCV2439" s="142"/>
      <c r="MCW2439" s="142"/>
      <c r="MCX2439" s="142"/>
      <c r="MCY2439" s="142"/>
      <c r="MCZ2439" s="142"/>
      <c r="MDA2439" s="142"/>
      <c r="MDB2439" s="142"/>
      <c r="MDC2439" s="142"/>
      <c r="MDD2439" s="142"/>
      <c r="MDE2439" s="142"/>
      <c r="MDF2439" s="142"/>
      <c r="MDG2439" s="142"/>
      <c r="MDH2439" s="142"/>
      <c r="MDI2439" s="142"/>
      <c r="MDJ2439" s="142"/>
      <c r="MDK2439" s="142"/>
      <c r="MDL2439" s="142"/>
      <c r="MDM2439" s="142"/>
      <c r="MDN2439" s="142"/>
      <c r="MDO2439" s="142"/>
      <c r="MDP2439" s="142"/>
      <c r="MDQ2439" s="142"/>
      <c r="MDR2439" s="142"/>
      <c r="MDS2439" s="142"/>
      <c r="MDT2439" s="142"/>
      <c r="MDU2439" s="142"/>
      <c r="MDV2439" s="142"/>
      <c r="MDW2439" s="142"/>
      <c r="MDX2439" s="142"/>
      <c r="MDY2439" s="142"/>
      <c r="MDZ2439" s="142"/>
      <c r="MEA2439" s="142"/>
      <c r="MEB2439" s="142"/>
      <c r="MEC2439" s="142"/>
      <c r="MED2439" s="142"/>
      <c r="MEE2439" s="142"/>
      <c r="MEF2439" s="142"/>
      <c r="MEG2439" s="142"/>
      <c r="MEH2439" s="142"/>
      <c r="MEI2439" s="142"/>
      <c r="MEJ2439" s="142"/>
      <c r="MEK2439" s="142"/>
      <c r="MEL2439" s="142"/>
      <c r="MEM2439" s="142"/>
      <c r="MEN2439" s="142"/>
      <c r="MEO2439" s="142"/>
      <c r="MEP2439" s="142"/>
      <c r="MEQ2439" s="142"/>
      <c r="MER2439" s="142"/>
      <c r="MES2439" s="142"/>
      <c r="MET2439" s="142"/>
      <c r="MEU2439" s="142"/>
      <c r="MEV2439" s="142"/>
      <c r="MEW2439" s="142"/>
      <c r="MEX2439" s="142"/>
      <c r="MEY2439" s="142"/>
      <c r="MEZ2439" s="142"/>
      <c r="MFA2439" s="142"/>
      <c r="MFB2439" s="142"/>
      <c r="MFC2439" s="142"/>
      <c r="MFD2439" s="142"/>
      <c r="MFE2439" s="142"/>
      <c r="MFF2439" s="142"/>
      <c r="MFG2439" s="142"/>
      <c r="MFH2439" s="142"/>
      <c r="MFI2439" s="142"/>
      <c r="MFJ2439" s="142"/>
      <c r="MFK2439" s="142"/>
      <c r="MFL2439" s="142"/>
      <c r="MFM2439" s="142"/>
      <c r="MFN2439" s="142"/>
      <c r="MFO2439" s="142"/>
      <c r="MFP2439" s="142"/>
      <c r="MFQ2439" s="142"/>
      <c r="MFR2439" s="142"/>
      <c r="MFS2439" s="142"/>
      <c r="MFT2439" s="142"/>
      <c r="MFU2439" s="142"/>
      <c r="MFV2439" s="142"/>
      <c r="MFW2439" s="142"/>
      <c r="MFX2439" s="142"/>
      <c r="MFY2439" s="142"/>
      <c r="MFZ2439" s="142"/>
      <c r="MGA2439" s="142"/>
      <c r="MGB2439" s="142"/>
      <c r="MGC2439" s="142"/>
      <c r="MGD2439" s="142"/>
      <c r="MGE2439" s="142"/>
      <c r="MGF2439" s="142"/>
      <c r="MGG2439" s="142"/>
      <c r="MGH2439" s="142"/>
      <c r="MGI2439" s="142"/>
      <c r="MGJ2439" s="142"/>
      <c r="MGK2439" s="142"/>
      <c r="MGL2439" s="142"/>
      <c r="MGM2439" s="142"/>
      <c r="MGN2439" s="142"/>
      <c r="MGO2439" s="142"/>
      <c r="MGP2439" s="142"/>
      <c r="MGQ2439" s="142"/>
      <c r="MGR2439" s="142"/>
      <c r="MGS2439" s="142"/>
      <c r="MGT2439" s="142"/>
      <c r="MGU2439" s="142"/>
      <c r="MGV2439" s="142"/>
      <c r="MGW2439" s="142"/>
      <c r="MGX2439" s="142"/>
      <c r="MGY2439" s="142"/>
      <c r="MGZ2439" s="142"/>
      <c r="MHA2439" s="142"/>
      <c r="MHB2439" s="142"/>
      <c r="MHC2439" s="142"/>
      <c r="MHD2439" s="142"/>
      <c r="MHE2439" s="142"/>
      <c r="MHF2439" s="142"/>
      <c r="MHG2439" s="142"/>
      <c r="MHH2439" s="142"/>
      <c r="MHI2439" s="142"/>
      <c r="MHJ2439" s="142"/>
      <c r="MHK2439" s="142"/>
      <c r="MHL2439" s="142"/>
      <c r="MHM2439" s="142"/>
      <c r="MHN2439" s="142"/>
      <c r="MHO2439" s="142"/>
      <c r="MHP2439" s="142"/>
      <c r="MHQ2439" s="142"/>
      <c r="MHR2439" s="142"/>
      <c r="MHS2439" s="142"/>
      <c r="MHT2439" s="142"/>
      <c r="MHU2439" s="142"/>
      <c r="MHV2439" s="142"/>
      <c r="MHW2439" s="142"/>
      <c r="MHX2439" s="142"/>
      <c r="MHY2439" s="142"/>
      <c r="MHZ2439" s="142"/>
      <c r="MIA2439" s="142"/>
      <c r="MIB2439" s="142"/>
      <c r="MIC2439" s="142"/>
      <c r="MID2439" s="142"/>
      <c r="MIE2439" s="142"/>
      <c r="MIF2439" s="142"/>
      <c r="MIG2439" s="142"/>
      <c r="MIH2439" s="142"/>
      <c r="MII2439" s="142"/>
      <c r="MIJ2439" s="142"/>
      <c r="MIK2439" s="142"/>
      <c r="MIL2439" s="142"/>
      <c r="MIM2439" s="142"/>
      <c r="MIN2439" s="142"/>
      <c r="MIO2439" s="142"/>
      <c r="MIP2439" s="142"/>
      <c r="MIQ2439" s="142"/>
      <c r="MIR2439" s="142"/>
      <c r="MIS2439" s="142"/>
      <c r="MIT2439" s="142"/>
      <c r="MIU2439" s="142"/>
      <c r="MIV2439" s="142"/>
      <c r="MIW2439" s="142"/>
      <c r="MIX2439" s="142"/>
      <c r="MIY2439" s="142"/>
      <c r="MIZ2439" s="142"/>
      <c r="MJA2439" s="142"/>
      <c r="MJB2439" s="142"/>
      <c r="MJC2439" s="142"/>
      <c r="MJD2439" s="142"/>
      <c r="MJE2439" s="142"/>
      <c r="MJF2439" s="142"/>
      <c r="MJG2439" s="142"/>
      <c r="MJH2439" s="142"/>
      <c r="MJI2439" s="142"/>
      <c r="MJJ2439" s="142"/>
      <c r="MJK2439" s="142"/>
      <c r="MJL2439" s="142"/>
      <c r="MJM2439" s="142"/>
      <c r="MJN2439" s="142"/>
      <c r="MJO2439" s="142"/>
      <c r="MJP2439" s="142"/>
      <c r="MJQ2439" s="142"/>
      <c r="MJR2439" s="142"/>
      <c r="MJS2439" s="142"/>
      <c r="MJT2439" s="142"/>
      <c r="MJU2439" s="142"/>
      <c r="MJV2439" s="142"/>
      <c r="MJW2439" s="142"/>
      <c r="MJX2439" s="142"/>
      <c r="MJY2439" s="142"/>
      <c r="MJZ2439" s="142"/>
      <c r="MKA2439" s="142"/>
      <c r="MKB2439" s="142"/>
      <c r="MKC2439" s="142"/>
      <c r="MKD2439" s="142"/>
      <c r="MKE2439" s="142"/>
      <c r="MKF2439" s="142"/>
      <c r="MKG2439" s="142"/>
      <c r="MKH2439" s="142"/>
      <c r="MKI2439" s="142"/>
      <c r="MKJ2439" s="142"/>
      <c r="MKK2439" s="142"/>
      <c r="MKL2439" s="142"/>
      <c r="MKM2439" s="142"/>
      <c r="MKN2439" s="142"/>
      <c r="MKO2439" s="142"/>
      <c r="MKP2439" s="142"/>
      <c r="MKQ2439" s="142"/>
      <c r="MKR2439" s="142"/>
      <c r="MKS2439" s="142"/>
      <c r="MKT2439" s="142"/>
      <c r="MKU2439" s="142"/>
      <c r="MKV2439" s="142"/>
      <c r="MKW2439" s="142"/>
      <c r="MKX2439" s="142"/>
      <c r="MKY2439" s="142"/>
      <c r="MKZ2439" s="142"/>
      <c r="MLA2439" s="142"/>
      <c r="MLB2439" s="142"/>
      <c r="MLC2439" s="142"/>
      <c r="MLD2439" s="142"/>
      <c r="MLE2439" s="142"/>
      <c r="MLF2439" s="142"/>
      <c r="MLG2439" s="142"/>
      <c r="MLH2439" s="142"/>
      <c r="MLI2439" s="142"/>
      <c r="MLJ2439" s="142"/>
      <c r="MLK2439" s="142"/>
      <c r="MLL2439" s="142"/>
      <c r="MLM2439" s="142"/>
      <c r="MLN2439" s="142"/>
      <c r="MLO2439" s="142"/>
      <c r="MLP2439" s="142"/>
      <c r="MLQ2439" s="142"/>
      <c r="MLR2439" s="142"/>
      <c r="MLS2439" s="142"/>
      <c r="MLT2439" s="142"/>
      <c r="MLU2439" s="142"/>
      <c r="MLV2439" s="142"/>
      <c r="MLW2439" s="142"/>
      <c r="MLX2439" s="142"/>
      <c r="MLY2439" s="142"/>
      <c r="MLZ2439" s="142"/>
      <c r="MMA2439" s="142"/>
      <c r="MMB2439" s="142"/>
      <c r="MMC2439" s="142"/>
      <c r="MMD2439" s="142"/>
      <c r="MME2439" s="142"/>
      <c r="MMF2439" s="142"/>
      <c r="MMG2439" s="142"/>
      <c r="MMH2439" s="142"/>
      <c r="MMI2439" s="142"/>
      <c r="MMJ2439" s="142"/>
      <c r="MMK2439" s="142"/>
      <c r="MML2439" s="142"/>
      <c r="MMM2439" s="142"/>
      <c r="MMN2439" s="142"/>
      <c r="MMO2439" s="142"/>
      <c r="MMP2439" s="142"/>
      <c r="MMQ2439" s="142"/>
      <c r="MMR2439" s="142"/>
      <c r="MMS2439" s="142"/>
      <c r="MMT2439" s="142"/>
      <c r="MMU2439" s="142"/>
      <c r="MMV2439" s="142"/>
      <c r="MMW2439" s="142"/>
      <c r="MMX2439" s="142"/>
      <c r="MMY2439" s="142"/>
      <c r="MMZ2439" s="142"/>
      <c r="MNA2439" s="142"/>
      <c r="MNB2439" s="142"/>
      <c r="MNC2439" s="142"/>
      <c r="MND2439" s="142"/>
      <c r="MNE2439" s="142"/>
      <c r="MNF2439" s="142"/>
      <c r="MNG2439" s="142"/>
      <c r="MNH2439" s="142"/>
      <c r="MNI2439" s="142"/>
      <c r="MNJ2439" s="142"/>
      <c r="MNK2439" s="142"/>
      <c r="MNL2439" s="142"/>
      <c r="MNM2439" s="142"/>
      <c r="MNN2439" s="142"/>
      <c r="MNO2439" s="142"/>
      <c r="MNP2439" s="142"/>
      <c r="MNQ2439" s="142"/>
      <c r="MNR2439" s="142"/>
      <c r="MNS2439" s="142"/>
      <c r="MNT2439" s="142"/>
      <c r="MNU2439" s="142"/>
      <c r="MNV2439" s="142"/>
      <c r="MNW2439" s="142"/>
      <c r="MNX2439" s="142"/>
      <c r="MNY2439" s="142"/>
      <c r="MNZ2439" s="142"/>
      <c r="MOA2439" s="142"/>
      <c r="MOB2439" s="142"/>
      <c r="MOC2439" s="142"/>
      <c r="MOD2439" s="142"/>
      <c r="MOE2439" s="142"/>
      <c r="MOF2439" s="142"/>
      <c r="MOG2439" s="142"/>
      <c r="MOH2439" s="142"/>
      <c r="MOI2439" s="142"/>
      <c r="MOJ2439" s="142"/>
      <c r="MOK2439" s="142"/>
      <c r="MOL2439" s="142"/>
      <c r="MOM2439" s="142"/>
      <c r="MON2439" s="142"/>
      <c r="MOO2439" s="142"/>
      <c r="MOP2439" s="142"/>
      <c r="MOQ2439" s="142"/>
      <c r="MOR2439" s="142"/>
      <c r="MOS2439" s="142"/>
      <c r="MOT2439" s="142"/>
      <c r="MOU2439" s="142"/>
      <c r="MOV2439" s="142"/>
      <c r="MOW2439" s="142"/>
      <c r="MOX2439" s="142"/>
      <c r="MOY2439" s="142"/>
      <c r="MOZ2439" s="142"/>
      <c r="MPA2439" s="142"/>
      <c r="MPB2439" s="142"/>
      <c r="MPC2439" s="142"/>
      <c r="MPD2439" s="142"/>
      <c r="MPE2439" s="142"/>
      <c r="MPF2439" s="142"/>
      <c r="MPG2439" s="142"/>
      <c r="MPH2439" s="142"/>
      <c r="MPI2439" s="142"/>
      <c r="MPJ2439" s="142"/>
      <c r="MPK2439" s="142"/>
      <c r="MPL2439" s="142"/>
      <c r="MPM2439" s="142"/>
      <c r="MPN2439" s="142"/>
      <c r="MPO2439" s="142"/>
      <c r="MPP2439" s="142"/>
      <c r="MPQ2439" s="142"/>
      <c r="MPR2439" s="142"/>
      <c r="MPS2439" s="142"/>
      <c r="MPT2439" s="142"/>
      <c r="MPU2439" s="142"/>
      <c r="MPV2439" s="142"/>
      <c r="MPW2439" s="142"/>
      <c r="MPX2439" s="142"/>
      <c r="MPY2439" s="142"/>
      <c r="MPZ2439" s="142"/>
      <c r="MQA2439" s="142"/>
      <c r="MQB2439" s="142"/>
      <c r="MQC2439" s="142"/>
      <c r="MQD2439" s="142"/>
      <c r="MQE2439" s="142"/>
      <c r="MQF2439" s="142"/>
      <c r="MQG2439" s="142"/>
      <c r="MQH2439" s="142"/>
      <c r="MQI2439" s="142"/>
      <c r="MQJ2439" s="142"/>
      <c r="MQK2439" s="142"/>
      <c r="MQL2439" s="142"/>
      <c r="MQM2439" s="142"/>
      <c r="MQN2439" s="142"/>
      <c r="MQO2439" s="142"/>
      <c r="MQP2439" s="142"/>
      <c r="MQQ2439" s="142"/>
      <c r="MQR2439" s="142"/>
      <c r="MQS2439" s="142"/>
      <c r="MQT2439" s="142"/>
      <c r="MQU2439" s="142"/>
      <c r="MQV2439" s="142"/>
      <c r="MQW2439" s="142"/>
      <c r="MQX2439" s="142"/>
      <c r="MQY2439" s="142"/>
      <c r="MQZ2439" s="142"/>
      <c r="MRA2439" s="142"/>
      <c r="MRB2439" s="142"/>
      <c r="MRC2439" s="142"/>
      <c r="MRD2439" s="142"/>
      <c r="MRE2439" s="142"/>
      <c r="MRF2439" s="142"/>
      <c r="MRG2439" s="142"/>
      <c r="MRH2439" s="142"/>
      <c r="MRI2439" s="142"/>
      <c r="MRJ2439" s="142"/>
      <c r="MRK2439" s="142"/>
      <c r="MRL2439" s="142"/>
      <c r="MRM2439" s="142"/>
      <c r="MRN2439" s="142"/>
      <c r="MRO2439" s="142"/>
      <c r="MRP2439" s="142"/>
      <c r="MRQ2439" s="142"/>
      <c r="MRR2439" s="142"/>
      <c r="MRS2439" s="142"/>
      <c r="MRT2439" s="142"/>
      <c r="MRU2439" s="142"/>
      <c r="MRV2439" s="142"/>
      <c r="MRW2439" s="142"/>
      <c r="MRX2439" s="142"/>
      <c r="MRY2439" s="142"/>
      <c r="MRZ2439" s="142"/>
      <c r="MSA2439" s="142"/>
      <c r="MSB2439" s="142"/>
      <c r="MSC2439" s="142"/>
      <c r="MSD2439" s="142"/>
      <c r="MSE2439" s="142"/>
      <c r="MSF2439" s="142"/>
      <c r="MSG2439" s="142"/>
      <c r="MSH2439" s="142"/>
      <c r="MSI2439" s="142"/>
      <c r="MSJ2439" s="142"/>
      <c r="MSK2439" s="142"/>
      <c r="MSL2439" s="142"/>
      <c r="MSM2439" s="142"/>
      <c r="MSN2439" s="142"/>
      <c r="MSO2439" s="142"/>
      <c r="MSP2439" s="142"/>
      <c r="MSQ2439" s="142"/>
      <c r="MSR2439" s="142"/>
      <c r="MSS2439" s="142"/>
      <c r="MST2439" s="142"/>
      <c r="MSU2439" s="142"/>
      <c r="MSV2439" s="142"/>
      <c r="MSW2439" s="142"/>
      <c r="MSX2439" s="142"/>
      <c r="MSY2439" s="142"/>
      <c r="MSZ2439" s="142"/>
      <c r="MTA2439" s="142"/>
      <c r="MTB2439" s="142"/>
      <c r="MTC2439" s="142"/>
      <c r="MTD2439" s="142"/>
      <c r="MTE2439" s="142"/>
      <c r="MTF2439" s="142"/>
      <c r="MTG2439" s="142"/>
      <c r="MTH2439" s="142"/>
      <c r="MTI2439" s="142"/>
      <c r="MTJ2439" s="142"/>
      <c r="MTK2439" s="142"/>
      <c r="MTL2439" s="142"/>
      <c r="MTM2439" s="142"/>
      <c r="MTN2439" s="142"/>
      <c r="MTO2439" s="142"/>
      <c r="MTP2439" s="142"/>
      <c r="MTQ2439" s="142"/>
      <c r="MTR2439" s="142"/>
      <c r="MTS2439" s="142"/>
      <c r="MTT2439" s="142"/>
      <c r="MTU2439" s="142"/>
      <c r="MTV2439" s="142"/>
      <c r="MTW2439" s="142"/>
      <c r="MTX2439" s="142"/>
      <c r="MTY2439" s="142"/>
      <c r="MTZ2439" s="142"/>
      <c r="MUA2439" s="142"/>
      <c r="MUB2439" s="142"/>
      <c r="MUC2439" s="142"/>
      <c r="MUD2439" s="142"/>
      <c r="MUE2439" s="142"/>
      <c r="MUF2439" s="142"/>
      <c r="MUG2439" s="142"/>
      <c r="MUH2439" s="142"/>
      <c r="MUI2439" s="142"/>
      <c r="MUJ2439" s="142"/>
      <c r="MUK2439" s="142"/>
      <c r="MUL2439" s="142"/>
      <c r="MUM2439" s="142"/>
      <c r="MUN2439" s="142"/>
      <c r="MUO2439" s="142"/>
      <c r="MUP2439" s="142"/>
      <c r="MUQ2439" s="142"/>
      <c r="MUR2439" s="142"/>
      <c r="MUS2439" s="142"/>
      <c r="MUT2439" s="142"/>
      <c r="MUU2439" s="142"/>
      <c r="MUV2439" s="142"/>
      <c r="MUW2439" s="142"/>
      <c r="MUX2439" s="142"/>
      <c r="MUY2439" s="142"/>
      <c r="MUZ2439" s="142"/>
      <c r="MVA2439" s="142"/>
      <c r="MVB2439" s="142"/>
      <c r="MVC2439" s="142"/>
      <c r="MVD2439" s="142"/>
      <c r="MVE2439" s="142"/>
      <c r="MVF2439" s="142"/>
      <c r="MVG2439" s="142"/>
      <c r="MVH2439" s="142"/>
      <c r="MVI2439" s="142"/>
      <c r="MVJ2439" s="142"/>
      <c r="MVK2439" s="142"/>
      <c r="MVL2439" s="142"/>
      <c r="MVM2439" s="142"/>
      <c r="MVN2439" s="142"/>
      <c r="MVO2439" s="142"/>
      <c r="MVP2439" s="142"/>
      <c r="MVQ2439" s="142"/>
      <c r="MVR2439" s="142"/>
      <c r="MVS2439" s="142"/>
      <c r="MVT2439" s="142"/>
      <c r="MVU2439" s="142"/>
      <c r="MVV2439" s="142"/>
      <c r="MVW2439" s="142"/>
      <c r="MVX2439" s="142"/>
      <c r="MVY2439" s="142"/>
      <c r="MVZ2439" s="142"/>
      <c r="MWA2439" s="142"/>
      <c r="MWB2439" s="142"/>
      <c r="MWC2439" s="142"/>
      <c r="MWD2439" s="142"/>
      <c r="MWE2439" s="142"/>
      <c r="MWF2439" s="142"/>
      <c r="MWG2439" s="142"/>
      <c r="MWH2439" s="142"/>
      <c r="MWI2439" s="142"/>
      <c r="MWJ2439" s="142"/>
      <c r="MWK2439" s="142"/>
      <c r="MWL2439" s="142"/>
      <c r="MWM2439" s="142"/>
      <c r="MWN2439" s="142"/>
      <c r="MWO2439" s="142"/>
      <c r="MWP2439" s="142"/>
      <c r="MWQ2439" s="142"/>
      <c r="MWR2439" s="142"/>
      <c r="MWS2439" s="142"/>
      <c r="MWT2439" s="142"/>
      <c r="MWU2439" s="142"/>
      <c r="MWV2439" s="142"/>
      <c r="MWW2439" s="142"/>
      <c r="MWX2439" s="142"/>
      <c r="MWY2439" s="142"/>
      <c r="MWZ2439" s="142"/>
      <c r="MXA2439" s="142"/>
      <c r="MXB2439" s="142"/>
      <c r="MXC2439" s="142"/>
      <c r="MXD2439" s="142"/>
      <c r="MXE2439" s="142"/>
      <c r="MXF2439" s="142"/>
      <c r="MXG2439" s="142"/>
      <c r="MXH2439" s="142"/>
      <c r="MXI2439" s="142"/>
      <c r="MXJ2439" s="142"/>
      <c r="MXK2439" s="142"/>
      <c r="MXL2439" s="142"/>
      <c r="MXM2439" s="142"/>
      <c r="MXN2439" s="142"/>
      <c r="MXO2439" s="142"/>
      <c r="MXP2439" s="142"/>
      <c r="MXQ2439" s="142"/>
      <c r="MXR2439" s="142"/>
      <c r="MXS2439" s="142"/>
      <c r="MXT2439" s="142"/>
      <c r="MXU2439" s="142"/>
      <c r="MXV2439" s="142"/>
      <c r="MXW2439" s="142"/>
      <c r="MXX2439" s="142"/>
      <c r="MXY2439" s="142"/>
      <c r="MXZ2439" s="142"/>
      <c r="MYA2439" s="142"/>
      <c r="MYB2439" s="142"/>
      <c r="MYC2439" s="142"/>
      <c r="MYD2439" s="142"/>
      <c r="MYE2439" s="142"/>
      <c r="MYF2439" s="142"/>
      <c r="MYG2439" s="142"/>
      <c r="MYH2439" s="142"/>
      <c r="MYI2439" s="142"/>
      <c r="MYJ2439" s="142"/>
      <c r="MYK2439" s="142"/>
      <c r="MYL2439" s="142"/>
      <c r="MYM2439" s="142"/>
      <c r="MYN2439" s="142"/>
      <c r="MYO2439" s="142"/>
      <c r="MYP2439" s="142"/>
      <c r="MYQ2439" s="142"/>
      <c r="MYR2439" s="142"/>
      <c r="MYS2439" s="142"/>
      <c r="MYT2439" s="142"/>
      <c r="MYU2439" s="142"/>
      <c r="MYV2439" s="142"/>
      <c r="MYW2439" s="142"/>
      <c r="MYX2439" s="142"/>
      <c r="MYY2439" s="142"/>
      <c r="MYZ2439" s="142"/>
      <c r="MZA2439" s="142"/>
      <c r="MZB2439" s="142"/>
      <c r="MZC2439" s="142"/>
      <c r="MZD2439" s="142"/>
      <c r="MZE2439" s="142"/>
      <c r="MZF2439" s="142"/>
      <c r="MZG2439" s="142"/>
      <c r="MZH2439" s="142"/>
      <c r="MZI2439" s="142"/>
      <c r="MZJ2439" s="142"/>
      <c r="MZK2439" s="142"/>
      <c r="MZL2439" s="142"/>
      <c r="MZM2439" s="142"/>
      <c r="MZN2439" s="142"/>
      <c r="MZO2439" s="142"/>
      <c r="MZP2439" s="142"/>
      <c r="MZQ2439" s="142"/>
      <c r="MZR2439" s="142"/>
      <c r="MZS2439" s="142"/>
      <c r="MZT2439" s="142"/>
      <c r="MZU2439" s="142"/>
      <c r="MZV2439" s="142"/>
      <c r="MZW2439" s="142"/>
      <c r="MZX2439" s="142"/>
      <c r="MZY2439" s="142"/>
      <c r="MZZ2439" s="142"/>
      <c r="NAA2439" s="142"/>
      <c r="NAB2439" s="142"/>
      <c r="NAC2439" s="142"/>
      <c r="NAD2439" s="142"/>
      <c r="NAE2439" s="142"/>
      <c r="NAF2439" s="142"/>
      <c r="NAG2439" s="142"/>
      <c r="NAH2439" s="142"/>
      <c r="NAI2439" s="142"/>
      <c r="NAJ2439" s="142"/>
      <c r="NAK2439" s="142"/>
      <c r="NAL2439" s="142"/>
      <c r="NAM2439" s="142"/>
      <c r="NAN2439" s="142"/>
      <c r="NAO2439" s="142"/>
      <c r="NAP2439" s="142"/>
      <c r="NAQ2439" s="142"/>
      <c r="NAR2439" s="142"/>
      <c r="NAS2439" s="142"/>
      <c r="NAT2439" s="142"/>
      <c r="NAU2439" s="142"/>
      <c r="NAV2439" s="142"/>
      <c r="NAW2439" s="142"/>
      <c r="NAX2439" s="142"/>
      <c r="NAY2439" s="142"/>
      <c r="NAZ2439" s="142"/>
      <c r="NBA2439" s="142"/>
      <c r="NBB2439" s="142"/>
      <c r="NBC2439" s="142"/>
      <c r="NBD2439" s="142"/>
      <c r="NBE2439" s="142"/>
      <c r="NBF2439" s="142"/>
      <c r="NBG2439" s="142"/>
      <c r="NBH2439" s="142"/>
      <c r="NBI2439" s="142"/>
      <c r="NBJ2439" s="142"/>
      <c r="NBK2439" s="142"/>
      <c r="NBL2439" s="142"/>
      <c r="NBM2439" s="142"/>
      <c r="NBN2439" s="142"/>
      <c r="NBO2439" s="142"/>
      <c r="NBP2439" s="142"/>
      <c r="NBQ2439" s="142"/>
      <c r="NBR2439" s="142"/>
      <c r="NBS2439" s="142"/>
      <c r="NBT2439" s="142"/>
      <c r="NBU2439" s="142"/>
      <c r="NBV2439" s="142"/>
      <c r="NBW2439" s="142"/>
      <c r="NBX2439" s="142"/>
      <c r="NBY2439" s="142"/>
      <c r="NBZ2439" s="142"/>
      <c r="NCA2439" s="142"/>
      <c r="NCB2439" s="142"/>
      <c r="NCC2439" s="142"/>
      <c r="NCD2439" s="142"/>
      <c r="NCE2439" s="142"/>
      <c r="NCF2439" s="142"/>
      <c r="NCG2439" s="142"/>
      <c r="NCH2439" s="142"/>
      <c r="NCI2439" s="142"/>
      <c r="NCJ2439" s="142"/>
      <c r="NCK2439" s="142"/>
      <c r="NCL2439" s="142"/>
      <c r="NCM2439" s="142"/>
      <c r="NCN2439" s="142"/>
      <c r="NCO2439" s="142"/>
      <c r="NCP2439" s="142"/>
      <c r="NCQ2439" s="142"/>
      <c r="NCR2439" s="142"/>
      <c r="NCS2439" s="142"/>
      <c r="NCT2439" s="142"/>
      <c r="NCU2439" s="142"/>
      <c r="NCV2439" s="142"/>
      <c r="NCW2439" s="142"/>
      <c r="NCX2439" s="142"/>
      <c r="NCY2439" s="142"/>
      <c r="NCZ2439" s="142"/>
      <c r="NDA2439" s="142"/>
      <c r="NDB2439" s="142"/>
      <c r="NDC2439" s="142"/>
      <c r="NDD2439" s="142"/>
      <c r="NDE2439" s="142"/>
      <c r="NDF2439" s="142"/>
      <c r="NDG2439" s="142"/>
      <c r="NDH2439" s="142"/>
      <c r="NDI2439" s="142"/>
      <c r="NDJ2439" s="142"/>
      <c r="NDK2439" s="142"/>
      <c r="NDL2439" s="142"/>
      <c r="NDM2439" s="142"/>
      <c r="NDN2439" s="142"/>
      <c r="NDO2439" s="142"/>
      <c r="NDP2439" s="142"/>
      <c r="NDQ2439" s="142"/>
      <c r="NDR2439" s="142"/>
      <c r="NDS2439" s="142"/>
      <c r="NDT2439" s="142"/>
      <c r="NDU2439" s="142"/>
      <c r="NDV2439" s="142"/>
      <c r="NDW2439" s="142"/>
      <c r="NDX2439" s="142"/>
      <c r="NDY2439" s="142"/>
      <c r="NDZ2439" s="142"/>
      <c r="NEA2439" s="142"/>
      <c r="NEB2439" s="142"/>
      <c r="NEC2439" s="142"/>
      <c r="NED2439" s="142"/>
      <c r="NEE2439" s="142"/>
      <c r="NEF2439" s="142"/>
      <c r="NEG2439" s="142"/>
      <c r="NEH2439" s="142"/>
      <c r="NEI2439" s="142"/>
      <c r="NEJ2439" s="142"/>
      <c r="NEK2439" s="142"/>
      <c r="NEL2439" s="142"/>
      <c r="NEM2439" s="142"/>
      <c r="NEN2439" s="142"/>
      <c r="NEO2439" s="142"/>
      <c r="NEP2439" s="142"/>
      <c r="NEQ2439" s="142"/>
      <c r="NER2439" s="142"/>
      <c r="NES2439" s="142"/>
      <c r="NET2439" s="142"/>
      <c r="NEU2439" s="142"/>
      <c r="NEV2439" s="142"/>
      <c r="NEW2439" s="142"/>
      <c r="NEX2439" s="142"/>
      <c r="NEY2439" s="142"/>
      <c r="NEZ2439" s="142"/>
      <c r="NFA2439" s="142"/>
      <c r="NFB2439" s="142"/>
      <c r="NFC2439" s="142"/>
      <c r="NFD2439" s="142"/>
      <c r="NFE2439" s="142"/>
      <c r="NFF2439" s="142"/>
      <c r="NFG2439" s="142"/>
      <c r="NFH2439" s="142"/>
      <c r="NFI2439" s="142"/>
      <c r="NFJ2439" s="142"/>
      <c r="NFK2439" s="142"/>
      <c r="NFL2439" s="142"/>
      <c r="NFM2439" s="142"/>
      <c r="NFN2439" s="142"/>
      <c r="NFO2439" s="142"/>
      <c r="NFP2439" s="142"/>
      <c r="NFQ2439" s="142"/>
      <c r="NFR2439" s="142"/>
      <c r="NFS2439" s="142"/>
      <c r="NFT2439" s="142"/>
      <c r="NFU2439" s="142"/>
      <c r="NFV2439" s="142"/>
      <c r="NFW2439" s="142"/>
      <c r="NFX2439" s="142"/>
      <c r="NFY2439" s="142"/>
      <c r="NFZ2439" s="142"/>
      <c r="NGA2439" s="142"/>
      <c r="NGB2439" s="142"/>
      <c r="NGC2439" s="142"/>
      <c r="NGD2439" s="142"/>
      <c r="NGE2439" s="142"/>
      <c r="NGF2439" s="142"/>
      <c r="NGG2439" s="142"/>
      <c r="NGH2439" s="142"/>
      <c r="NGI2439" s="142"/>
      <c r="NGJ2439" s="142"/>
      <c r="NGK2439" s="142"/>
      <c r="NGL2439" s="142"/>
      <c r="NGM2439" s="142"/>
      <c r="NGN2439" s="142"/>
      <c r="NGO2439" s="142"/>
      <c r="NGP2439" s="142"/>
      <c r="NGQ2439" s="142"/>
      <c r="NGR2439" s="142"/>
      <c r="NGS2439" s="142"/>
      <c r="NGT2439" s="142"/>
      <c r="NGU2439" s="142"/>
      <c r="NGV2439" s="142"/>
      <c r="NGW2439" s="142"/>
      <c r="NGX2439" s="142"/>
      <c r="NGY2439" s="142"/>
      <c r="NGZ2439" s="142"/>
      <c r="NHA2439" s="142"/>
      <c r="NHB2439" s="142"/>
      <c r="NHC2439" s="142"/>
      <c r="NHD2439" s="142"/>
      <c r="NHE2439" s="142"/>
      <c r="NHF2439" s="142"/>
      <c r="NHG2439" s="142"/>
      <c r="NHH2439" s="142"/>
      <c r="NHI2439" s="142"/>
      <c r="NHJ2439" s="142"/>
      <c r="NHK2439" s="142"/>
      <c r="NHL2439" s="142"/>
      <c r="NHM2439" s="142"/>
      <c r="NHN2439" s="142"/>
      <c r="NHO2439" s="142"/>
      <c r="NHP2439" s="142"/>
      <c r="NHQ2439" s="142"/>
      <c r="NHR2439" s="142"/>
      <c r="NHS2439" s="142"/>
      <c r="NHT2439" s="142"/>
      <c r="NHU2439" s="142"/>
      <c r="NHV2439" s="142"/>
      <c r="NHW2439" s="142"/>
      <c r="NHX2439" s="142"/>
      <c r="NHY2439" s="142"/>
      <c r="NHZ2439" s="142"/>
      <c r="NIA2439" s="142"/>
      <c r="NIB2439" s="142"/>
      <c r="NIC2439" s="142"/>
      <c r="NID2439" s="142"/>
      <c r="NIE2439" s="142"/>
      <c r="NIF2439" s="142"/>
      <c r="NIG2439" s="142"/>
      <c r="NIH2439" s="142"/>
      <c r="NII2439" s="142"/>
      <c r="NIJ2439" s="142"/>
      <c r="NIK2439" s="142"/>
      <c r="NIL2439" s="142"/>
      <c r="NIM2439" s="142"/>
      <c r="NIN2439" s="142"/>
      <c r="NIO2439" s="142"/>
      <c r="NIP2439" s="142"/>
      <c r="NIQ2439" s="142"/>
      <c r="NIR2439" s="142"/>
      <c r="NIS2439" s="142"/>
      <c r="NIT2439" s="142"/>
      <c r="NIU2439" s="142"/>
      <c r="NIV2439" s="142"/>
      <c r="NIW2439" s="142"/>
      <c r="NIX2439" s="142"/>
      <c r="NIY2439" s="142"/>
      <c r="NIZ2439" s="142"/>
      <c r="NJA2439" s="142"/>
      <c r="NJB2439" s="142"/>
      <c r="NJC2439" s="142"/>
      <c r="NJD2439" s="142"/>
      <c r="NJE2439" s="142"/>
      <c r="NJF2439" s="142"/>
      <c r="NJG2439" s="142"/>
      <c r="NJH2439" s="142"/>
      <c r="NJI2439" s="142"/>
      <c r="NJJ2439" s="142"/>
      <c r="NJK2439" s="142"/>
      <c r="NJL2439" s="142"/>
      <c r="NJM2439" s="142"/>
      <c r="NJN2439" s="142"/>
      <c r="NJO2439" s="142"/>
      <c r="NJP2439" s="142"/>
      <c r="NJQ2439" s="142"/>
      <c r="NJR2439" s="142"/>
      <c r="NJS2439" s="142"/>
      <c r="NJT2439" s="142"/>
      <c r="NJU2439" s="142"/>
      <c r="NJV2439" s="142"/>
      <c r="NJW2439" s="142"/>
      <c r="NJX2439" s="142"/>
      <c r="NJY2439" s="142"/>
      <c r="NJZ2439" s="142"/>
      <c r="NKA2439" s="142"/>
      <c r="NKB2439" s="142"/>
      <c r="NKC2439" s="142"/>
      <c r="NKD2439" s="142"/>
      <c r="NKE2439" s="142"/>
      <c r="NKF2439" s="142"/>
      <c r="NKG2439" s="142"/>
      <c r="NKH2439" s="142"/>
      <c r="NKI2439" s="142"/>
      <c r="NKJ2439" s="142"/>
      <c r="NKK2439" s="142"/>
      <c r="NKL2439" s="142"/>
      <c r="NKM2439" s="142"/>
      <c r="NKN2439" s="142"/>
      <c r="NKO2439" s="142"/>
      <c r="NKP2439" s="142"/>
      <c r="NKQ2439" s="142"/>
      <c r="NKR2439" s="142"/>
      <c r="NKS2439" s="142"/>
      <c r="NKT2439" s="142"/>
      <c r="NKU2439" s="142"/>
      <c r="NKV2439" s="142"/>
      <c r="NKW2439" s="142"/>
      <c r="NKX2439" s="142"/>
      <c r="NKY2439" s="142"/>
      <c r="NKZ2439" s="142"/>
      <c r="NLA2439" s="142"/>
      <c r="NLB2439" s="142"/>
      <c r="NLC2439" s="142"/>
      <c r="NLD2439" s="142"/>
      <c r="NLE2439" s="142"/>
      <c r="NLF2439" s="142"/>
      <c r="NLG2439" s="142"/>
      <c r="NLH2439" s="142"/>
      <c r="NLI2439" s="142"/>
      <c r="NLJ2439" s="142"/>
      <c r="NLK2439" s="142"/>
      <c r="NLL2439" s="142"/>
      <c r="NLM2439" s="142"/>
      <c r="NLN2439" s="142"/>
      <c r="NLO2439" s="142"/>
      <c r="NLP2439" s="142"/>
      <c r="NLQ2439" s="142"/>
      <c r="NLR2439" s="142"/>
      <c r="NLS2439" s="142"/>
      <c r="NLT2439" s="142"/>
      <c r="NLU2439" s="142"/>
      <c r="NLV2439" s="142"/>
      <c r="NLW2439" s="142"/>
      <c r="NLX2439" s="142"/>
      <c r="NLY2439" s="142"/>
      <c r="NLZ2439" s="142"/>
      <c r="NMA2439" s="142"/>
      <c r="NMB2439" s="142"/>
      <c r="NMC2439" s="142"/>
      <c r="NMD2439" s="142"/>
      <c r="NME2439" s="142"/>
      <c r="NMF2439" s="142"/>
      <c r="NMG2439" s="142"/>
      <c r="NMH2439" s="142"/>
      <c r="NMI2439" s="142"/>
      <c r="NMJ2439" s="142"/>
      <c r="NMK2439" s="142"/>
      <c r="NML2439" s="142"/>
      <c r="NMM2439" s="142"/>
      <c r="NMN2439" s="142"/>
      <c r="NMO2439" s="142"/>
      <c r="NMP2439" s="142"/>
      <c r="NMQ2439" s="142"/>
      <c r="NMR2439" s="142"/>
      <c r="NMS2439" s="142"/>
      <c r="NMT2439" s="142"/>
      <c r="NMU2439" s="142"/>
      <c r="NMV2439" s="142"/>
      <c r="NMW2439" s="142"/>
      <c r="NMX2439" s="142"/>
      <c r="NMY2439" s="142"/>
      <c r="NMZ2439" s="142"/>
      <c r="NNA2439" s="142"/>
      <c r="NNB2439" s="142"/>
      <c r="NNC2439" s="142"/>
      <c r="NND2439" s="142"/>
      <c r="NNE2439" s="142"/>
      <c r="NNF2439" s="142"/>
      <c r="NNG2439" s="142"/>
      <c r="NNH2439" s="142"/>
      <c r="NNI2439" s="142"/>
      <c r="NNJ2439" s="142"/>
      <c r="NNK2439" s="142"/>
      <c r="NNL2439" s="142"/>
      <c r="NNM2439" s="142"/>
      <c r="NNN2439" s="142"/>
      <c r="NNO2439" s="142"/>
      <c r="NNP2439" s="142"/>
      <c r="NNQ2439" s="142"/>
      <c r="NNR2439" s="142"/>
      <c r="NNS2439" s="142"/>
      <c r="NNT2439" s="142"/>
      <c r="NNU2439" s="142"/>
      <c r="NNV2439" s="142"/>
      <c r="NNW2439" s="142"/>
      <c r="NNX2439" s="142"/>
      <c r="NNY2439" s="142"/>
      <c r="NNZ2439" s="142"/>
      <c r="NOA2439" s="142"/>
      <c r="NOB2439" s="142"/>
      <c r="NOC2439" s="142"/>
      <c r="NOD2439" s="142"/>
      <c r="NOE2439" s="142"/>
      <c r="NOF2439" s="142"/>
      <c r="NOG2439" s="142"/>
      <c r="NOH2439" s="142"/>
      <c r="NOI2439" s="142"/>
      <c r="NOJ2439" s="142"/>
      <c r="NOK2439" s="142"/>
      <c r="NOL2439" s="142"/>
      <c r="NOM2439" s="142"/>
      <c r="NON2439" s="142"/>
      <c r="NOO2439" s="142"/>
      <c r="NOP2439" s="142"/>
      <c r="NOQ2439" s="142"/>
      <c r="NOR2439" s="142"/>
      <c r="NOS2439" s="142"/>
      <c r="NOT2439" s="142"/>
      <c r="NOU2439" s="142"/>
      <c r="NOV2439" s="142"/>
      <c r="NOW2439" s="142"/>
      <c r="NOX2439" s="142"/>
      <c r="NOY2439" s="142"/>
      <c r="NOZ2439" s="142"/>
      <c r="NPA2439" s="142"/>
      <c r="NPB2439" s="142"/>
      <c r="NPC2439" s="142"/>
      <c r="NPD2439" s="142"/>
      <c r="NPE2439" s="142"/>
      <c r="NPF2439" s="142"/>
      <c r="NPG2439" s="142"/>
      <c r="NPH2439" s="142"/>
      <c r="NPI2439" s="142"/>
      <c r="NPJ2439" s="142"/>
      <c r="NPK2439" s="142"/>
      <c r="NPL2439" s="142"/>
      <c r="NPM2439" s="142"/>
      <c r="NPN2439" s="142"/>
      <c r="NPO2439" s="142"/>
      <c r="NPP2439" s="142"/>
      <c r="NPQ2439" s="142"/>
      <c r="NPR2439" s="142"/>
      <c r="NPS2439" s="142"/>
      <c r="NPT2439" s="142"/>
      <c r="NPU2439" s="142"/>
      <c r="NPV2439" s="142"/>
      <c r="NPW2439" s="142"/>
      <c r="NPX2439" s="142"/>
      <c r="NPY2439" s="142"/>
      <c r="NPZ2439" s="142"/>
      <c r="NQA2439" s="142"/>
      <c r="NQB2439" s="142"/>
      <c r="NQC2439" s="142"/>
      <c r="NQD2439" s="142"/>
      <c r="NQE2439" s="142"/>
      <c r="NQF2439" s="142"/>
      <c r="NQG2439" s="142"/>
      <c r="NQH2439" s="142"/>
      <c r="NQI2439" s="142"/>
      <c r="NQJ2439" s="142"/>
      <c r="NQK2439" s="142"/>
      <c r="NQL2439" s="142"/>
      <c r="NQM2439" s="142"/>
      <c r="NQN2439" s="142"/>
      <c r="NQO2439" s="142"/>
      <c r="NQP2439" s="142"/>
      <c r="NQQ2439" s="142"/>
      <c r="NQR2439" s="142"/>
      <c r="NQS2439" s="142"/>
      <c r="NQT2439" s="142"/>
      <c r="NQU2439" s="142"/>
      <c r="NQV2439" s="142"/>
      <c r="NQW2439" s="142"/>
      <c r="NQX2439" s="142"/>
      <c r="NQY2439" s="142"/>
      <c r="NQZ2439" s="142"/>
      <c r="NRA2439" s="142"/>
      <c r="NRB2439" s="142"/>
      <c r="NRC2439" s="142"/>
      <c r="NRD2439" s="142"/>
      <c r="NRE2439" s="142"/>
      <c r="NRF2439" s="142"/>
      <c r="NRG2439" s="142"/>
      <c r="NRH2439" s="142"/>
      <c r="NRI2439" s="142"/>
      <c r="NRJ2439" s="142"/>
      <c r="NRK2439" s="142"/>
      <c r="NRL2439" s="142"/>
      <c r="NRM2439" s="142"/>
      <c r="NRN2439" s="142"/>
      <c r="NRO2439" s="142"/>
      <c r="NRP2439" s="142"/>
      <c r="NRQ2439" s="142"/>
      <c r="NRR2439" s="142"/>
      <c r="NRS2439" s="142"/>
      <c r="NRT2439" s="142"/>
      <c r="NRU2439" s="142"/>
      <c r="NRV2439" s="142"/>
      <c r="NRW2439" s="142"/>
      <c r="NRX2439" s="142"/>
      <c r="NRY2439" s="142"/>
      <c r="NRZ2439" s="142"/>
      <c r="NSA2439" s="142"/>
      <c r="NSB2439" s="142"/>
      <c r="NSC2439" s="142"/>
      <c r="NSD2439" s="142"/>
      <c r="NSE2439" s="142"/>
      <c r="NSF2439" s="142"/>
      <c r="NSG2439" s="142"/>
      <c r="NSH2439" s="142"/>
      <c r="NSI2439" s="142"/>
      <c r="NSJ2439" s="142"/>
      <c r="NSK2439" s="142"/>
      <c r="NSL2439" s="142"/>
      <c r="NSM2439" s="142"/>
      <c r="NSN2439" s="142"/>
      <c r="NSO2439" s="142"/>
      <c r="NSP2439" s="142"/>
      <c r="NSQ2439" s="142"/>
      <c r="NSR2439" s="142"/>
      <c r="NSS2439" s="142"/>
      <c r="NST2439" s="142"/>
      <c r="NSU2439" s="142"/>
      <c r="NSV2439" s="142"/>
      <c r="NSW2439" s="142"/>
      <c r="NSX2439" s="142"/>
      <c r="NSY2439" s="142"/>
      <c r="NSZ2439" s="142"/>
      <c r="NTA2439" s="142"/>
      <c r="NTB2439" s="142"/>
      <c r="NTC2439" s="142"/>
      <c r="NTD2439" s="142"/>
      <c r="NTE2439" s="142"/>
      <c r="NTF2439" s="142"/>
      <c r="NTG2439" s="142"/>
      <c r="NTH2439" s="142"/>
      <c r="NTI2439" s="142"/>
      <c r="NTJ2439" s="142"/>
      <c r="NTK2439" s="142"/>
      <c r="NTL2439" s="142"/>
      <c r="NTM2439" s="142"/>
      <c r="NTN2439" s="142"/>
      <c r="NTO2439" s="142"/>
      <c r="NTP2439" s="142"/>
      <c r="NTQ2439" s="142"/>
      <c r="NTR2439" s="142"/>
      <c r="NTS2439" s="142"/>
      <c r="NTT2439" s="142"/>
      <c r="NTU2439" s="142"/>
      <c r="NTV2439" s="142"/>
      <c r="NTW2439" s="142"/>
      <c r="NTX2439" s="142"/>
      <c r="NTY2439" s="142"/>
      <c r="NTZ2439" s="142"/>
      <c r="NUA2439" s="142"/>
      <c r="NUB2439" s="142"/>
      <c r="NUC2439" s="142"/>
      <c r="NUD2439" s="142"/>
      <c r="NUE2439" s="142"/>
      <c r="NUF2439" s="142"/>
      <c r="NUG2439" s="142"/>
      <c r="NUH2439" s="142"/>
      <c r="NUI2439" s="142"/>
      <c r="NUJ2439" s="142"/>
      <c r="NUK2439" s="142"/>
      <c r="NUL2439" s="142"/>
      <c r="NUM2439" s="142"/>
      <c r="NUN2439" s="142"/>
      <c r="NUO2439" s="142"/>
      <c r="NUP2439" s="142"/>
      <c r="NUQ2439" s="142"/>
      <c r="NUR2439" s="142"/>
      <c r="NUS2439" s="142"/>
      <c r="NUT2439" s="142"/>
      <c r="NUU2439" s="142"/>
      <c r="NUV2439" s="142"/>
      <c r="NUW2439" s="142"/>
      <c r="NUX2439" s="142"/>
      <c r="NUY2439" s="142"/>
      <c r="NUZ2439" s="142"/>
      <c r="NVA2439" s="142"/>
      <c r="NVB2439" s="142"/>
      <c r="NVC2439" s="142"/>
      <c r="NVD2439" s="142"/>
      <c r="NVE2439" s="142"/>
      <c r="NVF2439" s="142"/>
      <c r="NVG2439" s="142"/>
      <c r="NVH2439" s="142"/>
      <c r="NVI2439" s="142"/>
      <c r="NVJ2439" s="142"/>
      <c r="NVK2439" s="142"/>
      <c r="NVL2439" s="142"/>
      <c r="NVM2439" s="142"/>
      <c r="NVN2439" s="142"/>
      <c r="NVO2439" s="142"/>
      <c r="NVP2439" s="142"/>
      <c r="NVQ2439" s="142"/>
      <c r="NVR2439" s="142"/>
      <c r="NVS2439" s="142"/>
      <c r="NVT2439" s="142"/>
      <c r="NVU2439" s="142"/>
      <c r="NVV2439" s="142"/>
      <c r="NVW2439" s="142"/>
      <c r="NVX2439" s="142"/>
      <c r="NVY2439" s="142"/>
      <c r="NVZ2439" s="142"/>
      <c r="NWA2439" s="142"/>
      <c r="NWB2439" s="142"/>
      <c r="NWC2439" s="142"/>
      <c r="NWD2439" s="142"/>
      <c r="NWE2439" s="142"/>
      <c r="NWF2439" s="142"/>
      <c r="NWG2439" s="142"/>
      <c r="NWH2439" s="142"/>
      <c r="NWI2439" s="142"/>
      <c r="NWJ2439" s="142"/>
      <c r="NWK2439" s="142"/>
      <c r="NWL2439" s="142"/>
      <c r="NWM2439" s="142"/>
      <c r="NWN2439" s="142"/>
      <c r="NWO2439" s="142"/>
      <c r="NWP2439" s="142"/>
      <c r="NWQ2439" s="142"/>
      <c r="NWR2439" s="142"/>
      <c r="NWS2439" s="142"/>
      <c r="NWT2439" s="142"/>
      <c r="NWU2439" s="142"/>
      <c r="NWV2439" s="142"/>
      <c r="NWW2439" s="142"/>
      <c r="NWX2439" s="142"/>
      <c r="NWY2439" s="142"/>
      <c r="NWZ2439" s="142"/>
      <c r="NXA2439" s="142"/>
      <c r="NXB2439" s="142"/>
      <c r="NXC2439" s="142"/>
      <c r="NXD2439" s="142"/>
      <c r="NXE2439" s="142"/>
      <c r="NXF2439" s="142"/>
      <c r="NXG2439" s="142"/>
      <c r="NXH2439" s="142"/>
      <c r="NXI2439" s="142"/>
      <c r="NXJ2439" s="142"/>
      <c r="NXK2439" s="142"/>
      <c r="NXL2439" s="142"/>
      <c r="NXM2439" s="142"/>
      <c r="NXN2439" s="142"/>
      <c r="NXO2439" s="142"/>
      <c r="NXP2439" s="142"/>
      <c r="NXQ2439" s="142"/>
      <c r="NXR2439" s="142"/>
      <c r="NXS2439" s="142"/>
      <c r="NXT2439" s="142"/>
      <c r="NXU2439" s="142"/>
      <c r="NXV2439" s="142"/>
      <c r="NXW2439" s="142"/>
      <c r="NXX2439" s="142"/>
      <c r="NXY2439" s="142"/>
      <c r="NXZ2439" s="142"/>
      <c r="NYA2439" s="142"/>
      <c r="NYB2439" s="142"/>
      <c r="NYC2439" s="142"/>
      <c r="NYD2439" s="142"/>
      <c r="NYE2439" s="142"/>
      <c r="NYF2439" s="142"/>
      <c r="NYG2439" s="142"/>
      <c r="NYH2439" s="142"/>
      <c r="NYI2439" s="142"/>
      <c r="NYJ2439" s="142"/>
      <c r="NYK2439" s="142"/>
      <c r="NYL2439" s="142"/>
      <c r="NYM2439" s="142"/>
      <c r="NYN2439" s="142"/>
      <c r="NYO2439" s="142"/>
      <c r="NYP2439" s="142"/>
      <c r="NYQ2439" s="142"/>
      <c r="NYR2439" s="142"/>
      <c r="NYS2439" s="142"/>
      <c r="NYT2439" s="142"/>
      <c r="NYU2439" s="142"/>
      <c r="NYV2439" s="142"/>
      <c r="NYW2439" s="142"/>
      <c r="NYX2439" s="142"/>
      <c r="NYY2439" s="142"/>
      <c r="NYZ2439" s="142"/>
      <c r="NZA2439" s="142"/>
      <c r="NZB2439" s="142"/>
      <c r="NZC2439" s="142"/>
      <c r="NZD2439" s="142"/>
      <c r="NZE2439" s="142"/>
      <c r="NZF2439" s="142"/>
      <c r="NZG2439" s="142"/>
      <c r="NZH2439" s="142"/>
      <c r="NZI2439" s="142"/>
      <c r="NZJ2439" s="142"/>
      <c r="NZK2439" s="142"/>
      <c r="NZL2439" s="142"/>
      <c r="NZM2439" s="142"/>
      <c r="NZN2439" s="142"/>
      <c r="NZO2439" s="142"/>
      <c r="NZP2439" s="142"/>
      <c r="NZQ2439" s="142"/>
      <c r="NZR2439" s="142"/>
      <c r="NZS2439" s="142"/>
      <c r="NZT2439" s="142"/>
      <c r="NZU2439" s="142"/>
      <c r="NZV2439" s="142"/>
      <c r="NZW2439" s="142"/>
      <c r="NZX2439" s="142"/>
      <c r="NZY2439" s="142"/>
      <c r="NZZ2439" s="142"/>
      <c r="OAA2439" s="142"/>
      <c r="OAB2439" s="142"/>
      <c r="OAC2439" s="142"/>
      <c r="OAD2439" s="142"/>
      <c r="OAE2439" s="142"/>
      <c r="OAF2439" s="142"/>
      <c r="OAG2439" s="142"/>
      <c r="OAH2439" s="142"/>
      <c r="OAI2439" s="142"/>
      <c r="OAJ2439" s="142"/>
      <c r="OAK2439" s="142"/>
      <c r="OAL2439" s="142"/>
      <c r="OAM2439" s="142"/>
      <c r="OAN2439" s="142"/>
      <c r="OAO2439" s="142"/>
      <c r="OAP2439" s="142"/>
      <c r="OAQ2439" s="142"/>
      <c r="OAR2439" s="142"/>
      <c r="OAS2439" s="142"/>
      <c r="OAT2439" s="142"/>
      <c r="OAU2439" s="142"/>
      <c r="OAV2439" s="142"/>
      <c r="OAW2439" s="142"/>
      <c r="OAX2439" s="142"/>
      <c r="OAY2439" s="142"/>
      <c r="OAZ2439" s="142"/>
      <c r="OBA2439" s="142"/>
      <c r="OBB2439" s="142"/>
      <c r="OBC2439" s="142"/>
      <c r="OBD2439" s="142"/>
      <c r="OBE2439" s="142"/>
      <c r="OBF2439" s="142"/>
      <c r="OBG2439" s="142"/>
      <c r="OBH2439" s="142"/>
      <c r="OBI2439" s="142"/>
      <c r="OBJ2439" s="142"/>
      <c r="OBK2439" s="142"/>
      <c r="OBL2439" s="142"/>
      <c r="OBM2439" s="142"/>
      <c r="OBN2439" s="142"/>
      <c r="OBO2439" s="142"/>
      <c r="OBP2439" s="142"/>
      <c r="OBQ2439" s="142"/>
      <c r="OBR2439" s="142"/>
      <c r="OBS2439" s="142"/>
      <c r="OBT2439" s="142"/>
      <c r="OBU2439" s="142"/>
      <c r="OBV2439" s="142"/>
      <c r="OBW2439" s="142"/>
      <c r="OBX2439" s="142"/>
      <c r="OBY2439" s="142"/>
      <c r="OBZ2439" s="142"/>
      <c r="OCA2439" s="142"/>
      <c r="OCB2439" s="142"/>
      <c r="OCC2439" s="142"/>
      <c r="OCD2439" s="142"/>
      <c r="OCE2439" s="142"/>
      <c r="OCF2439" s="142"/>
      <c r="OCG2439" s="142"/>
      <c r="OCH2439" s="142"/>
      <c r="OCI2439" s="142"/>
      <c r="OCJ2439" s="142"/>
      <c r="OCK2439" s="142"/>
      <c r="OCL2439" s="142"/>
      <c r="OCM2439" s="142"/>
      <c r="OCN2439" s="142"/>
      <c r="OCO2439" s="142"/>
      <c r="OCP2439" s="142"/>
      <c r="OCQ2439" s="142"/>
      <c r="OCR2439" s="142"/>
      <c r="OCS2439" s="142"/>
      <c r="OCT2439" s="142"/>
      <c r="OCU2439" s="142"/>
      <c r="OCV2439" s="142"/>
      <c r="OCW2439" s="142"/>
      <c r="OCX2439" s="142"/>
      <c r="OCY2439" s="142"/>
      <c r="OCZ2439" s="142"/>
      <c r="ODA2439" s="142"/>
      <c r="ODB2439" s="142"/>
      <c r="ODC2439" s="142"/>
      <c r="ODD2439" s="142"/>
      <c r="ODE2439" s="142"/>
      <c r="ODF2439" s="142"/>
      <c r="ODG2439" s="142"/>
      <c r="ODH2439" s="142"/>
      <c r="ODI2439" s="142"/>
      <c r="ODJ2439" s="142"/>
      <c r="ODK2439" s="142"/>
      <c r="ODL2439" s="142"/>
      <c r="ODM2439" s="142"/>
      <c r="ODN2439" s="142"/>
      <c r="ODO2439" s="142"/>
      <c r="ODP2439" s="142"/>
      <c r="ODQ2439" s="142"/>
      <c r="ODR2439" s="142"/>
      <c r="ODS2439" s="142"/>
      <c r="ODT2439" s="142"/>
      <c r="ODU2439" s="142"/>
      <c r="ODV2439" s="142"/>
      <c r="ODW2439" s="142"/>
      <c r="ODX2439" s="142"/>
      <c r="ODY2439" s="142"/>
      <c r="ODZ2439" s="142"/>
      <c r="OEA2439" s="142"/>
      <c r="OEB2439" s="142"/>
      <c r="OEC2439" s="142"/>
      <c r="OED2439" s="142"/>
      <c r="OEE2439" s="142"/>
      <c r="OEF2439" s="142"/>
      <c r="OEG2439" s="142"/>
      <c r="OEH2439" s="142"/>
      <c r="OEI2439" s="142"/>
      <c r="OEJ2439" s="142"/>
      <c r="OEK2439" s="142"/>
      <c r="OEL2439" s="142"/>
      <c r="OEM2439" s="142"/>
      <c r="OEN2439" s="142"/>
      <c r="OEO2439" s="142"/>
      <c r="OEP2439" s="142"/>
      <c r="OEQ2439" s="142"/>
      <c r="OER2439" s="142"/>
      <c r="OES2439" s="142"/>
      <c r="OET2439" s="142"/>
      <c r="OEU2439" s="142"/>
      <c r="OEV2439" s="142"/>
      <c r="OEW2439" s="142"/>
      <c r="OEX2439" s="142"/>
      <c r="OEY2439" s="142"/>
      <c r="OEZ2439" s="142"/>
      <c r="OFA2439" s="142"/>
      <c r="OFB2439" s="142"/>
      <c r="OFC2439" s="142"/>
      <c r="OFD2439" s="142"/>
      <c r="OFE2439" s="142"/>
      <c r="OFF2439" s="142"/>
      <c r="OFG2439" s="142"/>
      <c r="OFH2439" s="142"/>
      <c r="OFI2439" s="142"/>
      <c r="OFJ2439" s="142"/>
      <c r="OFK2439" s="142"/>
      <c r="OFL2439" s="142"/>
      <c r="OFM2439" s="142"/>
      <c r="OFN2439" s="142"/>
      <c r="OFO2439" s="142"/>
      <c r="OFP2439" s="142"/>
      <c r="OFQ2439" s="142"/>
      <c r="OFR2439" s="142"/>
      <c r="OFS2439" s="142"/>
      <c r="OFT2439" s="142"/>
      <c r="OFU2439" s="142"/>
      <c r="OFV2439" s="142"/>
      <c r="OFW2439" s="142"/>
      <c r="OFX2439" s="142"/>
      <c r="OFY2439" s="142"/>
      <c r="OFZ2439" s="142"/>
      <c r="OGA2439" s="142"/>
      <c r="OGB2439" s="142"/>
      <c r="OGC2439" s="142"/>
      <c r="OGD2439" s="142"/>
      <c r="OGE2439" s="142"/>
      <c r="OGF2439" s="142"/>
      <c r="OGG2439" s="142"/>
      <c r="OGH2439" s="142"/>
      <c r="OGI2439" s="142"/>
      <c r="OGJ2439" s="142"/>
      <c r="OGK2439" s="142"/>
      <c r="OGL2439" s="142"/>
      <c r="OGM2439" s="142"/>
      <c r="OGN2439" s="142"/>
      <c r="OGO2439" s="142"/>
      <c r="OGP2439" s="142"/>
      <c r="OGQ2439" s="142"/>
      <c r="OGR2439" s="142"/>
      <c r="OGS2439" s="142"/>
      <c r="OGT2439" s="142"/>
      <c r="OGU2439" s="142"/>
      <c r="OGV2439" s="142"/>
      <c r="OGW2439" s="142"/>
      <c r="OGX2439" s="142"/>
      <c r="OGY2439" s="142"/>
      <c r="OGZ2439" s="142"/>
      <c r="OHA2439" s="142"/>
      <c r="OHB2439" s="142"/>
      <c r="OHC2439" s="142"/>
      <c r="OHD2439" s="142"/>
      <c r="OHE2439" s="142"/>
      <c r="OHF2439" s="142"/>
      <c r="OHG2439" s="142"/>
      <c r="OHH2439" s="142"/>
      <c r="OHI2439" s="142"/>
      <c r="OHJ2439" s="142"/>
      <c r="OHK2439" s="142"/>
      <c r="OHL2439" s="142"/>
      <c r="OHM2439" s="142"/>
      <c r="OHN2439" s="142"/>
      <c r="OHO2439" s="142"/>
      <c r="OHP2439" s="142"/>
      <c r="OHQ2439" s="142"/>
      <c r="OHR2439" s="142"/>
      <c r="OHS2439" s="142"/>
      <c r="OHT2439" s="142"/>
      <c r="OHU2439" s="142"/>
      <c r="OHV2439" s="142"/>
      <c r="OHW2439" s="142"/>
      <c r="OHX2439" s="142"/>
      <c r="OHY2439" s="142"/>
      <c r="OHZ2439" s="142"/>
      <c r="OIA2439" s="142"/>
      <c r="OIB2439" s="142"/>
      <c r="OIC2439" s="142"/>
      <c r="OID2439" s="142"/>
      <c r="OIE2439" s="142"/>
      <c r="OIF2439" s="142"/>
      <c r="OIG2439" s="142"/>
      <c r="OIH2439" s="142"/>
      <c r="OII2439" s="142"/>
      <c r="OIJ2439" s="142"/>
      <c r="OIK2439" s="142"/>
      <c r="OIL2439" s="142"/>
      <c r="OIM2439" s="142"/>
      <c r="OIN2439" s="142"/>
      <c r="OIO2439" s="142"/>
      <c r="OIP2439" s="142"/>
      <c r="OIQ2439" s="142"/>
      <c r="OIR2439" s="142"/>
      <c r="OIS2439" s="142"/>
      <c r="OIT2439" s="142"/>
      <c r="OIU2439" s="142"/>
      <c r="OIV2439" s="142"/>
      <c r="OIW2439" s="142"/>
      <c r="OIX2439" s="142"/>
      <c r="OIY2439" s="142"/>
      <c r="OIZ2439" s="142"/>
      <c r="OJA2439" s="142"/>
      <c r="OJB2439" s="142"/>
      <c r="OJC2439" s="142"/>
      <c r="OJD2439" s="142"/>
      <c r="OJE2439" s="142"/>
      <c r="OJF2439" s="142"/>
      <c r="OJG2439" s="142"/>
      <c r="OJH2439" s="142"/>
      <c r="OJI2439" s="142"/>
      <c r="OJJ2439" s="142"/>
      <c r="OJK2439" s="142"/>
      <c r="OJL2439" s="142"/>
      <c r="OJM2439" s="142"/>
      <c r="OJN2439" s="142"/>
      <c r="OJO2439" s="142"/>
      <c r="OJP2439" s="142"/>
      <c r="OJQ2439" s="142"/>
      <c r="OJR2439" s="142"/>
      <c r="OJS2439" s="142"/>
      <c r="OJT2439" s="142"/>
      <c r="OJU2439" s="142"/>
      <c r="OJV2439" s="142"/>
      <c r="OJW2439" s="142"/>
      <c r="OJX2439" s="142"/>
      <c r="OJY2439" s="142"/>
      <c r="OJZ2439" s="142"/>
      <c r="OKA2439" s="142"/>
      <c r="OKB2439" s="142"/>
      <c r="OKC2439" s="142"/>
      <c r="OKD2439" s="142"/>
      <c r="OKE2439" s="142"/>
      <c r="OKF2439" s="142"/>
      <c r="OKG2439" s="142"/>
      <c r="OKH2439" s="142"/>
      <c r="OKI2439" s="142"/>
      <c r="OKJ2439" s="142"/>
      <c r="OKK2439" s="142"/>
      <c r="OKL2439" s="142"/>
      <c r="OKM2439" s="142"/>
      <c r="OKN2439" s="142"/>
      <c r="OKO2439" s="142"/>
      <c r="OKP2439" s="142"/>
      <c r="OKQ2439" s="142"/>
      <c r="OKR2439" s="142"/>
      <c r="OKS2439" s="142"/>
      <c r="OKT2439" s="142"/>
      <c r="OKU2439" s="142"/>
      <c r="OKV2439" s="142"/>
      <c r="OKW2439" s="142"/>
      <c r="OKX2439" s="142"/>
      <c r="OKY2439" s="142"/>
      <c r="OKZ2439" s="142"/>
      <c r="OLA2439" s="142"/>
      <c r="OLB2439" s="142"/>
      <c r="OLC2439" s="142"/>
      <c r="OLD2439" s="142"/>
      <c r="OLE2439" s="142"/>
      <c r="OLF2439" s="142"/>
      <c r="OLG2439" s="142"/>
      <c r="OLH2439" s="142"/>
      <c r="OLI2439" s="142"/>
      <c r="OLJ2439" s="142"/>
      <c r="OLK2439" s="142"/>
      <c r="OLL2439" s="142"/>
      <c r="OLM2439" s="142"/>
      <c r="OLN2439" s="142"/>
      <c r="OLO2439" s="142"/>
      <c r="OLP2439" s="142"/>
      <c r="OLQ2439" s="142"/>
      <c r="OLR2439" s="142"/>
      <c r="OLS2439" s="142"/>
      <c r="OLT2439" s="142"/>
      <c r="OLU2439" s="142"/>
      <c r="OLV2439" s="142"/>
      <c r="OLW2439" s="142"/>
      <c r="OLX2439" s="142"/>
      <c r="OLY2439" s="142"/>
      <c r="OLZ2439" s="142"/>
      <c r="OMA2439" s="142"/>
      <c r="OMB2439" s="142"/>
      <c r="OMC2439" s="142"/>
      <c r="OMD2439" s="142"/>
      <c r="OME2439" s="142"/>
      <c r="OMF2439" s="142"/>
      <c r="OMG2439" s="142"/>
      <c r="OMH2439" s="142"/>
      <c r="OMI2439" s="142"/>
      <c r="OMJ2439" s="142"/>
      <c r="OMK2439" s="142"/>
      <c r="OML2439" s="142"/>
      <c r="OMM2439" s="142"/>
      <c r="OMN2439" s="142"/>
      <c r="OMO2439" s="142"/>
      <c r="OMP2439" s="142"/>
      <c r="OMQ2439" s="142"/>
      <c r="OMR2439" s="142"/>
      <c r="OMS2439" s="142"/>
      <c r="OMT2439" s="142"/>
      <c r="OMU2439" s="142"/>
      <c r="OMV2439" s="142"/>
      <c r="OMW2439" s="142"/>
      <c r="OMX2439" s="142"/>
      <c r="OMY2439" s="142"/>
      <c r="OMZ2439" s="142"/>
      <c r="ONA2439" s="142"/>
      <c r="ONB2439" s="142"/>
      <c r="ONC2439" s="142"/>
      <c r="OND2439" s="142"/>
      <c r="ONE2439" s="142"/>
      <c r="ONF2439" s="142"/>
      <c r="ONG2439" s="142"/>
      <c r="ONH2439" s="142"/>
      <c r="ONI2439" s="142"/>
      <c r="ONJ2439" s="142"/>
      <c r="ONK2439" s="142"/>
      <c r="ONL2439" s="142"/>
      <c r="ONM2439" s="142"/>
      <c r="ONN2439" s="142"/>
      <c r="ONO2439" s="142"/>
      <c r="ONP2439" s="142"/>
      <c r="ONQ2439" s="142"/>
      <c r="ONR2439" s="142"/>
      <c r="ONS2439" s="142"/>
      <c r="ONT2439" s="142"/>
      <c r="ONU2439" s="142"/>
      <c r="ONV2439" s="142"/>
      <c r="ONW2439" s="142"/>
      <c r="ONX2439" s="142"/>
      <c r="ONY2439" s="142"/>
      <c r="ONZ2439" s="142"/>
      <c r="OOA2439" s="142"/>
      <c r="OOB2439" s="142"/>
      <c r="OOC2439" s="142"/>
      <c r="OOD2439" s="142"/>
      <c r="OOE2439" s="142"/>
      <c r="OOF2439" s="142"/>
      <c r="OOG2439" s="142"/>
      <c r="OOH2439" s="142"/>
      <c r="OOI2439" s="142"/>
      <c r="OOJ2439" s="142"/>
      <c r="OOK2439" s="142"/>
      <c r="OOL2439" s="142"/>
      <c r="OOM2439" s="142"/>
      <c r="OON2439" s="142"/>
      <c r="OOO2439" s="142"/>
      <c r="OOP2439" s="142"/>
      <c r="OOQ2439" s="142"/>
      <c r="OOR2439" s="142"/>
      <c r="OOS2439" s="142"/>
      <c r="OOT2439" s="142"/>
      <c r="OOU2439" s="142"/>
      <c r="OOV2439" s="142"/>
      <c r="OOW2439" s="142"/>
      <c r="OOX2439" s="142"/>
      <c r="OOY2439" s="142"/>
      <c r="OOZ2439" s="142"/>
      <c r="OPA2439" s="142"/>
      <c r="OPB2439" s="142"/>
      <c r="OPC2439" s="142"/>
      <c r="OPD2439" s="142"/>
      <c r="OPE2439" s="142"/>
      <c r="OPF2439" s="142"/>
      <c r="OPG2439" s="142"/>
      <c r="OPH2439" s="142"/>
      <c r="OPI2439" s="142"/>
      <c r="OPJ2439" s="142"/>
      <c r="OPK2439" s="142"/>
      <c r="OPL2439" s="142"/>
      <c r="OPM2439" s="142"/>
      <c r="OPN2439" s="142"/>
      <c r="OPO2439" s="142"/>
      <c r="OPP2439" s="142"/>
      <c r="OPQ2439" s="142"/>
      <c r="OPR2439" s="142"/>
      <c r="OPS2439" s="142"/>
      <c r="OPT2439" s="142"/>
      <c r="OPU2439" s="142"/>
      <c r="OPV2439" s="142"/>
      <c r="OPW2439" s="142"/>
      <c r="OPX2439" s="142"/>
      <c r="OPY2439" s="142"/>
      <c r="OPZ2439" s="142"/>
      <c r="OQA2439" s="142"/>
      <c r="OQB2439" s="142"/>
      <c r="OQC2439" s="142"/>
      <c r="OQD2439" s="142"/>
      <c r="OQE2439" s="142"/>
      <c r="OQF2439" s="142"/>
      <c r="OQG2439" s="142"/>
      <c r="OQH2439" s="142"/>
      <c r="OQI2439" s="142"/>
      <c r="OQJ2439" s="142"/>
      <c r="OQK2439" s="142"/>
      <c r="OQL2439" s="142"/>
      <c r="OQM2439" s="142"/>
      <c r="OQN2439" s="142"/>
      <c r="OQO2439" s="142"/>
      <c r="OQP2439" s="142"/>
      <c r="OQQ2439" s="142"/>
      <c r="OQR2439" s="142"/>
      <c r="OQS2439" s="142"/>
      <c r="OQT2439" s="142"/>
      <c r="OQU2439" s="142"/>
      <c r="OQV2439" s="142"/>
      <c r="OQW2439" s="142"/>
      <c r="OQX2439" s="142"/>
      <c r="OQY2439" s="142"/>
      <c r="OQZ2439" s="142"/>
      <c r="ORA2439" s="142"/>
      <c r="ORB2439" s="142"/>
      <c r="ORC2439" s="142"/>
      <c r="ORD2439" s="142"/>
      <c r="ORE2439" s="142"/>
      <c r="ORF2439" s="142"/>
      <c r="ORG2439" s="142"/>
      <c r="ORH2439" s="142"/>
      <c r="ORI2439" s="142"/>
      <c r="ORJ2439" s="142"/>
      <c r="ORK2439" s="142"/>
      <c r="ORL2439" s="142"/>
      <c r="ORM2439" s="142"/>
      <c r="ORN2439" s="142"/>
      <c r="ORO2439" s="142"/>
      <c r="ORP2439" s="142"/>
      <c r="ORQ2439" s="142"/>
      <c r="ORR2439" s="142"/>
      <c r="ORS2439" s="142"/>
      <c r="ORT2439" s="142"/>
      <c r="ORU2439" s="142"/>
      <c r="ORV2439" s="142"/>
      <c r="ORW2439" s="142"/>
      <c r="ORX2439" s="142"/>
      <c r="ORY2439" s="142"/>
      <c r="ORZ2439" s="142"/>
      <c r="OSA2439" s="142"/>
      <c r="OSB2439" s="142"/>
      <c r="OSC2439" s="142"/>
      <c r="OSD2439" s="142"/>
      <c r="OSE2439" s="142"/>
      <c r="OSF2439" s="142"/>
      <c r="OSG2439" s="142"/>
      <c r="OSH2439" s="142"/>
      <c r="OSI2439" s="142"/>
      <c r="OSJ2439" s="142"/>
      <c r="OSK2439" s="142"/>
      <c r="OSL2439" s="142"/>
      <c r="OSM2439" s="142"/>
      <c r="OSN2439" s="142"/>
      <c r="OSO2439" s="142"/>
      <c r="OSP2439" s="142"/>
      <c r="OSQ2439" s="142"/>
      <c r="OSR2439" s="142"/>
      <c r="OSS2439" s="142"/>
      <c r="OST2439" s="142"/>
      <c r="OSU2439" s="142"/>
      <c r="OSV2439" s="142"/>
      <c r="OSW2439" s="142"/>
      <c r="OSX2439" s="142"/>
      <c r="OSY2439" s="142"/>
      <c r="OSZ2439" s="142"/>
      <c r="OTA2439" s="142"/>
      <c r="OTB2439" s="142"/>
      <c r="OTC2439" s="142"/>
      <c r="OTD2439" s="142"/>
      <c r="OTE2439" s="142"/>
      <c r="OTF2439" s="142"/>
      <c r="OTG2439" s="142"/>
      <c r="OTH2439" s="142"/>
      <c r="OTI2439" s="142"/>
      <c r="OTJ2439" s="142"/>
      <c r="OTK2439" s="142"/>
      <c r="OTL2439" s="142"/>
      <c r="OTM2439" s="142"/>
      <c r="OTN2439" s="142"/>
      <c r="OTO2439" s="142"/>
      <c r="OTP2439" s="142"/>
      <c r="OTQ2439" s="142"/>
      <c r="OTR2439" s="142"/>
      <c r="OTS2439" s="142"/>
      <c r="OTT2439" s="142"/>
      <c r="OTU2439" s="142"/>
      <c r="OTV2439" s="142"/>
      <c r="OTW2439" s="142"/>
      <c r="OTX2439" s="142"/>
      <c r="OTY2439" s="142"/>
      <c r="OTZ2439" s="142"/>
      <c r="OUA2439" s="142"/>
      <c r="OUB2439" s="142"/>
      <c r="OUC2439" s="142"/>
      <c r="OUD2439" s="142"/>
      <c r="OUE2439" s="142"/>
      <c r="OUF2439" s="142"/>
      <c r="OUG2439" s="142"/>
      <c r="OUH2439" s="142"/>
      <c r="OUI2439" s="142"/>
      <c r="OUJ2439" s="142"/>
      <c r="OUK2439" s="142"/>
      <c r="OUL2439" s="142"/>
      <c r="OUM2439" s="142"/>
      <c r="OUN2439" s="142"/>
      <c r="OUO2439" s="142"/>
      <c r="OUP2439" s="142"/>
      <c r="OUQ2439" s="142"/>
      <c r="OUR2439" s="142"/>
      <c r="OUS2439" s="142"/>
      <c r="OUT2439" s="142"/>
      <c r="OUU2439" s="142"/>
      <c r="OUV2439" s="142"/>
      <c r="OUW2439" s="142"/>
      <c r="OUX2439" s="142"/>
      <c r="OUY2439" s="142"/>
      <c r="OUZ2439" s="142"/>
      <c r="OVA2439" s="142"/>
      <c r="OVB2439" s="142"/>
      <c r="OVC2439" s="142"/>
      <c r="OVD2439" s="142"/>
      <c r="OVE2439" s="142"/>
      <c r="OVF2439" s="142"/>
      <c r="OVG2439" s="142"/>
      <c r="OVH2439" s="142"/>
      <c r="OVI2439" s="142"/>
      <c r="OVJ2439" s="142"/>
      <c r="OVK2439" s="142"/>
      <c r="OVL2439" s="142"/>
      <c r="OVM2439" s="142"/>
      <c r="OVN2439" s="142"/>
      <c r="OVO2439" s="142"/>
      <c r="OVP2439" s="142"/>
      <c r="OVQ2439" s="142"/>
      <c r="OVR2439" s="142"/>
      <c r="OVS2439" s="142"/>
      <c r="OVT2439" s="142"/>
      <c r="OVU2439" s="142"/>
      <c r="OVV2439" s="142"/>
      <c r="OVW2439" s="142"/>
      <c r="OVX2439" s="142"/>
      <c r="OVY2439" s="142"/>
      <c r="OVZ2439" s="142"/>
      <c r="OWA2439" s="142"/>
      <c r="OWB2439" s="142"/>
      <c r="OWC2439" s="142"/>
      <c r="OWD2439" s="142"/>
      <c r="OWE2439" s="142"/>
      <c r="OWF2439" s="142"/>
      <c r="OWG2439" s="142"/>
      <c r="OWH2439" s="142"/>
      <c r="OWI2439" s="142"/>
      <c r="OWJ2439" s="142"/>
      <c r="OWK2439" s="142"/>
      <c r="OWL2439" s="142"/>
      <c r="OWM2439" s="142"/>
      <c r="OWN2439" s="142"/>
      <c r="OWO2439" s="142"/>
      <c r="OWP2439" s="142"/>
      <c r="OWQ2439" s="142"/>
      <c r="OWR2439" s="142"/>
      <c r="OWS2439" s="142"/>
      <c r="OWT2439" s="142"/>
      <c r="OWU2439" s="142"/>
      <c r="OWV2439" s="142"/>
      <c r="OWW2439" s="142"/>
      <c r="OWX2439" s="142"/>
      <c r="OWY2439" s="142"/>
      <c r="OWZ2439" s="142"/>
      <c r="OXA2439" s="142"/>
      <c r="OXB2439" s="142"/>
      <c r="OXC2439" s="142"/>
      <c r="OXD2439" s="142"/>
      <c r="OXE2439" s="142"/>
      <c r="OXF2439" s="142"/>
      <c r="OXG2439" s="142"/>
      <c r="OXH2439" s="142"/>
      <c r="OXI2439" s="142"/>
      <c r="OXJ2439" s="142"/>
      <c r="OXK2439" s="142"/>
      <c r="OXL2439" s="142"/>
      <c r="OXM2439" s="142"/>
      <c r="OXN2439" s="142"/>
      <c r="OXO2439" s="142"/>
      <c r="OXP2439" s="142"/>
      <c r="OXQ2439" s="142"/>
      <c r="OXR2439" s="142"/>
      <c r="OXS2439" s="142"/>
      <c r="OXT2439" s="142"/>
      <c r="OXU2439" s="142"/>
      <c r="OXV2439" s="142"/>
      <c r="OXW2439" s="142"/>
      <c r="OXX2439" s="142"/>
      <c r="OXY2439" s="142"/>
      <c r="OXZ2439" s="142"/>
      <c r="OYA2439" s="142"/>
      <c r="OYB2439" s="142"/>
      <c r="OYC2439" s="142"/>
      <c r="OYD2439" s="142"/>
      <c r="OYE2439" s="142"/>
      <c r="OYF2439" s="142"/>
      <c r="OYG2439" s="142"/>
      <c r="OYH2439" s="142"/>
      <c r="OYI2439" s="142"/>
      <c r="OYJ2439" s="142"/>
      <c r="OYK2439" s="142"/>
      <c r="OYL2439" s="142"/>
      <c r="OYM2439" s="142"/>
      <c r="OYN2439" s="142"/>
      <c r="OYO2439" s="142"/>
      <c r="OYP2439" s="142"/>
      <c r="OYQ2439" s="142"/>
      <c r="OYR2439" s="142"/>
      <c r="OYS2439" s="142"/>
      <c r="OYT2439" s="142"/>
      <c r="OYU2439" s="142"/>
      <c r="OYV2439" s="142"/>
      <c r="OYW2439" s="142"/>
      <c r="OYX2439" s="142"/>
      <c r="OYY2439" s="142"/>
      <c r="OYZ2439" s="142"/>
      <c r="OZA2439" s="142"/>
      <c r="OZB2439" s="142"/>
      <c r="OZC2439" s="142"/>
      <c r="OZD2439" s="142"/>
      <c r="OZE2439" s="142"/>
      <c r="OZF2439" s="142"/>
      <c r="OZG2439" s="142"/>
      <c r="OZH2439" s="142"/>
      <c r="OZI2439" s="142"/>
      <c r="OZJ2439" s="142"/>
      <c r="OZK2439" s="142"/>
      <c r="OZL2439" s="142"/>
      <c r="OZM2439" s="142"/>
      <c r="OZN2439" s="142"/>
      <c r="OZO2439" s="142"/>
      <c r="OZP2439" s="142"/>
      <c r="OZQ2439" s="142"/>
      <c r="OZR2439" s="142"/>
      <c r="OZS2439" s="142"/>
      <c r="OZT2439" s="142"/>
      <c r="OZU2439" s="142"/>
      <c r="OZV2439" s="142"/>
      <c r="OZW2439" s="142"/>
      <c r="OZX2439" s="142"/>
      <c r="OZY2439" s="142"/>
      <c r="OZZ2439" s="142"/>
      <c r="PAA2439" s="142"/>
      <c r="PAB2439" s="142"/>
      <c r="PAC2439" s="142"/>
      <c r="PAD2439" s="142"/>
      <c r="PAE2439" s="142"/>
      <c r="PAF2439" s="142"/>
      <c r="PAG2439" s="142"/>
      <c r="PAH2439" s="142"/>
      <c r="PAI2439" s="142"/>
      <c r="PAJ2439" s="142"/>
      <c r="PAK2439" s="142"/>
      <c r="PAL2439" s="142"/>
      <c r="PAM2439" s="142"/>
      <c r="PAN2439" s="142"/>
      <c r="PAO2439" s="142"/>
      <c r="PAP2439" s="142"/>
      <c r="PAQ2439" s="142"/>
      <c r="PAR2439" s="142"/>
      <c r="PAS2439" s="142"/>
      <c r="PAT2439" s="142"/>
      <c r="PAU2439" s="142"/>
      <c r="PAV2439" s="142"/>
      <c r="PAW2439" s="142"/>
      <c r="PAX2439" s="142"/>
      <c r="PAY2439" s="142"/>
      <c r="PAZ2439" s="142"/>
      <c r="PBA2439" s="142"/>
      <c r="PBB2439" s="142"/>
      <c r="PBC2439" s="142"/>
      <c r="PBD2439" s="142"/>
      <c r="PBE2439" s="142"/>
      <c r="PBF2439" s="142"/>
      <c r="PBG2439" s="142"/>
      <c r="PBH2439" s="142"/>
      <c r="PBI2439" s="142"/>
      <c r="PBJ2439" s="142"/>
      <c r="PBK2439" s="142"/>
      <c r="PBL2439" s="142"/>
      <c r="PBM2439" s="142"/>
      <c r="PBN2439" s="142"/>
      <c r="PBO2439" s="142"/>
      <c r="PBP2439" s="142"/>
      <c r="PBQ2439" s="142"/>
      <c r="PBR2439" s="142"/>
      <c r="PBS2439" s="142"/>
      <c r="PBT2439" s="142"/>
      <c r="PBU2439" s="142"/>
      <c r="PBV2439" s="142"/>
      <c r="PBW2439" s="142"/>
      <c r="PBX2439" s="142"/>
      <c r="PBY2439" s="142"/>
      <c r="PBZ2439" s="142"/>
      <c r="PCA2439" s="142"/>
      <c r="PCB2439" s="142"/>
      <c r="PCC2439" s="142"/>
      <c r="PCD2439" s="142"/>
      <c r="PCE2439" s="142"/>
      <c r="PCF2439" s="142"/>
      <c r="PCG2439" s="142"/>
      <c r="PCH2439" s="142"/>
      <c r="PCI2439" s="142"/>
      <c r="PCJ2439" s="142"/>
      <c r="PCK2439" s="142"/>
      <c r="PCL2439" s="142"/>
      <c r="PCM2439" s="142"/>
      <c r="PCN2439" s="142"/>
      <c r="PCO2439" s="142"/>
      <c r="PCP2439" s="142"/>
      <c r="PCQ2439" s="142"/>
      <c r="PCR2439" s="142"/>
      <c r="PCS2439" s="142"/>
      <c r="PCT2439" s="142"/>
      <c r="PCU2439" s="142"/>
      <c r="PCV2439" s="142"/>
      <c r="PCW2439" s="142"/>
      <c r="PCX2439" s="142"/>
      <c r="PCY2439" s="142"/>
      <c r="PCZ2439" s="142"/>
      <c r="PDA2439" s="142"/>
      <c r="PDB2439" s="142"/>
      <c r="PDC2439" s="142"/>
      <c r="PDD2439" s="142"/>
      <c r="PDE2439" s="142"/>
      <c r="PDF2439" s="142"/>
      <c r="PDG2439" s="142"/>
      <c r="PDH2439" s="142"/>
      <c r="PDI2439" s="142"/>
      <c r="PDJ2439" s="142"/>
      <c r="PDK2439" s="142"/>
      <c r="PDL2439" s="142"/>
      <c r="PDM2439" s="142"/>
      <c r="PDN2439" s="142"/>
      <c r="PDO2439" s="142"/>
      <c r="PDP2439" s="142"/>
      <c r="PDQ2439" s="142"/>
      <c r="PDR2439" s="142"/>
      <c r="PDS2439" s="142"/>
      <c r="PDT2439" s="142"/>
      <c r="PDU2439" s="142"/>
      <c r="PDV2439" s="142"/>
      <c r="PDW2439" s="142"/>
      <c r="PDX2439" s="142"/>
      <c r="PDY2439" s="142"/>
      <c r="PDZ2439" s="142"/>
      <c r="PEA2439" s="142"/>
      <c r="PEB2439" s="142"/>
      <c r="PEC2439" s="142"/>
      <c r="PED2439" s="142"/>
      <c r="PEE2439" s="142"/>
      <c r="PEF2439" s="142"/>
      <c r="PEG2439" s="142"/>
      <c r="PEH2439" s="142"/>
      <c r="PEI2439" s="142"/>
      <c r="PEJ2439" s="142"/>
      <c r="PEK2439" s="142"/>
      <c r="PEL2439" s="142"/>
      <c r="PEM2439" s="142"/>
      <c r="PEN2439" s="142"/>
      <c r="PEO2439" s="142"/>
      <c r="PEP2439" s="142"/>
      <c r="PEQ2439" s="142"/>
      <c r="PER2439" s="142"/>
      <c r="PES2439" s="142"/>
      <c r="PET2439" s="142"/>
      <c r="PEU2439" s="142"/>
      <c r="PEV2439" s="142"/>
      <c r="PEW2439" s="142"/>
      <c r="PEX2439" s="142"/>
      <c r="PEY2439" s="142"/>
      <c r="PEZ2439" s="142"/>
      <c r="PFA2439" s="142"/>
      <c r="PFB2439" s="142"/>
      <c r="PFC2439" s="142"/>
      <c r="PFD2439" s="142"/>
      <c r="PFE2439" s="142"/>
      <c r="PFF2439" s="142"/>
      <c r="PFG2439" s="142"/>
      <c r="PFH2439" s="142"/>
      <c r="PFI2439" s="142"/>
      <c r="PFJ2439" s="142"/>
      <c r="PFK2439" s="142"/>
      <c r="PFL2439" s="142"/>
      <c r="PFM2439" s="142"/>
      <c r="PFN2439" s="142"/>
      <c r="PFO2439" s="142"/>
      <c r="PFP2439" s="142"/>
      <c r="PFQ2439" s="142"/>
      <c r="PFR2439" s="142"/>
      <c r="PFS2439" s="142"/>
      <c r="PFT2439" s="142"/>
      <c r="PFU2439" s="142"/>
      <c r="PFV2439" s="142"/>
      <c r="PFW2439" s="142"/>
      <c r="PFX2439" s="142"/>
      <c r="PFY2439" s="142"/>
      <c r="PFZ2439" s="142"/>
      <c r="PGA2439" s="142"/>
      <c r="PGB2439" s="142"/>
      <c r="PGC2439" s="142"/>
      <c r="PGD2439" s="142"/>
      <c r="PGE2439" s="142"/>
      <c r="PGF2439" s="142"/>
      <c r="PGG2439" s="142"/>
      <c r="PGH2439" s="142"/>
      <c r="PGI2439" s="142"/>
      <c r="PGJ2439" s="142"/>
      <c r="PGK2439" s="142"/>
      <c r="PGL2439" s="142"/>
      <c r="PGM2439" s="142"/>
      <c r="PGN2439" s="142"/>
      <c r="PGO2439" s="142"/>
      <c r="PGP2439" s="142"/>
      <c r="PGQ2439" s="142"/>
      <c r="PGR2439" s="142"/>
      <c r="PGS2439" s="142"/>
      <c r="PGT2439" s="142"/>
      <c r="PGU2439" s="142"/>
      <c r="PGV2439" s="142"/>
      <c r="PGW2439" s="142"/>
      <c r="PGX2439" s="142"/>
      <c r="PGY2439" s="142"/>
      <c r="PGZ2439" s="142"/>
      <c r="PHA2439" s="142"/>
      <c r="PHB2439" s="142"/>
      <c r="PHC2439" s="142"/>
      <c r="PHD2439" s="142"/>
      <c r="PHE2439" s="142"/>
      <c r="PHF2439" s="142"/>
      <c r="PHG2439" s="142"/>
      <c r="PHH2439" s="142"/>
      <c r="PHI2439" s="142"/>
      <c r="PHJ2439" s="142"/>
      <c r="PHK2439" s="142"/>
      <c r="PHL2439" s="142"/>
      <c r="PHM2439" s="142"/>
      <c r="PHN2439" s="142"/>
      <c r="PHO2439" s="142"/>
      <c r="PHP2439" s="142"/>
      <c r="PHQ2439" s="142"/>
      <c r="PHR2439" s="142"/>
      <c r="PHS2439" s="142"/>
      <c r="PHT2439" s="142"/>
      <c r="PHU2439" s="142"/>
      <c r="PHV2439" s="142"/>
      <c r="PHW2439" s="142"/>
      <c r="PHX2439" s="142"/>
      <c r="PHY2439" s="142"/>
      <c r="PHZ2439" s="142"/>
      <c r="PIA2439" s="142"/>
      <c r="PIB2439" s="142"/>
      <c r="PIC2439" s="142"/>
      <c r="PID2439" s="142"/>
      <c r="PIE2439" s="142"/>
      <c r="PIF2439" s="142"/>
      <c r="PIG2439" s="142"/>
      <c r="PIH2439" s="142"/>
      <c r="PII2439" s="142"/>
      <c r="PIJ2439" s="142"/>
      <c r="PIK2439" s="142"/>
      <c r="PIL2439" s="142"/>
      <c r="PIM2439" s="142"/>
      <c r="PIN2439" s="142"/>
      <c r="PIO2439" s="142"/>
      <c r="PIP2439" s="142"/>
      <c r="PIQ2439" s="142"/>
      <c r="PIR2439" s="142"/>
      <c r="PIS2439" s="142"/>
      <c r="PIT2439" s="142"/>
      <c r="PIU2439" s="142"/>
      <c r="PIV2439" s="142"/>
      <c r="PIW2439" s="142"/>
      <c r="PIX2439" s="142"/>
      <c r="PIY2439" s="142"/>
      <c r="PIZ2439" s="142"/>
      <c r="PJA2439" s="142"/>
      <c r="PJB2439" s="142"/>
      <c r="PJC2439" s="142"/>
      <c r="PJD2439" s="142"/>
      <c r="PJE2439" s="142"/>
      <c r="PJF2439" s="142"/>
      <c r="PJG2439" s="142"/>
      <c r="PJH2439" s="142"/>
      <c r="PJI2439" s="142"/>
      <c r="PJJ2439" s="142"/>
      <c r="PJK2439" s="142"/>
      <c r="PJL2439" s="142"/>
      <c r="PJM2439" s="142"/>
      <c r="PJN2439" s="142"/>
      <c r="PJO2439" s="142"/>
      <c r="PJP2439" s="142"/>
      <c r="PJQ2439" s="142"/>
      <c r="PJR2439" s="142"/>
      <c r="PJS2439" s="142"/>
      <c r="PJT2439" s="142"/>
      <c r="PJU2439" s="142"/>
      <c r="PJV2439" s="142"/>
      <c r="PJW2439" s="142"/>
      <c r="PJX2439" s="142"/>
      <c r="PJY2439" s="142"/>
      <c r="PJZ2439" s="142"/>
      <c r="PKA2439" s="142"/>
      <c r="PKB2439" s="142"/>
      <c r="PKC2439" s="142"/>
      <c r="PKD2439" s="142"/>
      <c r="PKE2439" s="142"/>
      <c r="PKF2439" s="142"/>
      <c r="PKG2439" s="142"/>
      <c r="PKH2439" s="142"/>
      <c r="PKI2439" s="142"/>
      <c r="PKJ2439" s="142"/>
      <c r="PKK2439" s="142"/>
      <c r="PKL2439" s="142"/>
      <c r="PKM2439" s="142"/>
      <c r="PKN2439" s="142"/>
      <c r="PKO2439" s="142"/>
      <c r="PKP2439" s="142"/>
      <c r="PKQ2439" s="142"/>
      <c r="PKR2439" s="142"/>
      <c r="PKS2439" s="142"/>
      <c r="PKT2439" s="142"/>
      <c r="PKU2439" s="142"/>
      <c r="PKV2439" s="142"/>
      <c r="PKW2439" s="142"/>
      <c r="PKX2439" s="142"/>
      <c r="PKY2439" s="142"/>
      <c r="PKZ2439" s="142"/>
      <c r="PLA2439" s="142"/>
      <c r="PLB2439" s="142"/>
      <c r="PLC2439" s="142"/>
      <c r="PLD2439" s="142"/>
      <c r="PLE2439" s="142"/>
      <c r="PLF2439" s="142"/>
      <c r="PLG2439" s="142"/>
      <c r="PLH2439" s="142"/>
      <c r="PLI2439" s="142"/>
      <c r="PLJ2439" s="142"/>
      <c r="PLK2439" s="142"/>
      <c r="PLL2439" s="142"/>
      <c r="PLM2439" s="142"/>
      <c r="PLN2439" s="142"/>
      <c r="PLO2439" s="142"/>
      <c r="PLP2439" s="142"/>
      <c r="PLQ2439" s="142"/>
      <c r="PLR2439" s="142"/>
      <c r="PLS2439" s="142"/>
      <c r="PLT2439" s="142"/>
      <c r="PLU2439" s="142"/>
      <c r="PLV2439" s="142"/>
      <c r="PLW2439" s="142"/>
      <c r="PLX2439" s="142"/>
      <c r="PLY2439" s="142"/>
      <c r="PLZ2439" s="142"/>
      <c r="PMA2439" s="142"/>
      <c r="PMB2439" s="142"/>
      <c r="PMC2439" s="142"/>
      <c r="PMD2439" s="142"/>
      <c r="PME2439" s="142"/>
      <c r="PMF2439" s="142"/>
      <c r="PMG2439" s="142"/>
      <c r="PMH2439" s="142"/>
      <c r="PMI2439" s="142"/>
      <c r="PMJ2439" s="142"/>
      <c r="PMK2439" s="142"/>
      <c r="PML2439" s="142"/>
      <c r="PMM2439" s="142"/>
      <c r="PMN2439" s="142"/>
      <c r="PMO2439" s="142"/>
      <c r="PMP2439" s="142"/>
      <c r="PMQ2439" s="142"/>
      <c r="PMR2439" s="142"/>
      <c r="PMS2439" s="142"/>
      <c r="PMT2439" s="142"/>
      <c r="PMU2439" s="142"/>
      <c r="PMV2439" s="142"/>
      <c r="PMW2439" s="142"/>
      <c r="PMX2439" s="142"/>
      <c r="PMY2439" s="142"/>
      <c r="PMZ2439" s="142"/>
      <c r="PNA2439" s="142"/>
      <c r="PNB2439" s="142"/>
      <c r="PNC2439" s="142"/>
      <c r="PND2439" s="142"/>
      <c r="PNE2439" s="142"/>
      <c r="PNF2439" s="142"/>
      <c r="PNG2439" s="142"/>
      <c r="PNH2439" s="142"/>
      <c r="PNI2439" s="142"/>
      <c r="PNJ2439" s="142"/>
      <c r="PNK2439" s="142"/>
      <c r="PNL2439" s="142"/>
      <c r="PNM2439" s="142"/>
      <c r="PNN2439" s="142"/>
      <c r="PNO2439" s="142"/>
      <c r="PNP2439" s="142"/>
      <c r="PNQ2439" s="142"/>
      <c r="PNR2439" s="142"/>
      <c r="PNS2439" s="142"/>
      <c r="PNT2439" s="142"/>
      <c r="PNU2439" s="142"/>
      <c r="PNV2439" s="142"/>
      <c r="PNW2439" s="142"/>
      <c r="PNX2439" s="142"/>
      <c r="PNY2439" s="142"/>
      <c r="PNZ2439" s="142"/>
      <c r="POA2439" s="142"/>
      <c r="POB2439" s="142"/>
      <c r="POC2439" s="142"/>
      <c r="POD2439" s="142"/>
      <c r="POE2439" s="142"/>
      <c r="POF2439" s="142"/>
      <c r="POG2439" s="142"/>
      <c r="POH2439" s="142"/>
      <c r="POI2439" s="142"/>
      <c r="POJ2439" s="142"/>
      <c r="POK2439" s="142"/>
      <c r="POL2439" s="142"/>
      <c r="POM2439" s="142"/>
      <c r="PON2439" s="142"/>
      <c r="POO2439" s="142"/>
      <c r="POP2439" s="142"/>
      <c r="POQ2439" s="142"/>
      <c r="POR2439" s="142"/>
      <c r="POS2439" s="142"/>
      <c r="POT2439" s="142"/>
      <c r="POU2439" s="142"/>
      <c r="POV2439" s="142"/>
      <c r="POW2439" s="142"/>
      <c r="POX2439" s="142"/>
      <c r="POY2439" s="142"/>
      <c r="POZ2439" s="142"/>
      <c r="PPA2439" s="142"/>
      <c r="PPB2439" s="142"/>
      <c r="PPC2439" s="142"/>
      <c r="PPD2439" s="142"/>
      <c r="PPE2439" s="142"/>
      <c r="PPF2439" s="142"/>
      <c r="PPG2439" s="142"/>
      <c r="PPH2439" s="142"/>
      <c r="PPI2439" s="142"/>
      <c r="PPJ2439" s="142"/>
      <c r="PPK2439" s="142"/>
      <c r="PPL2439" s="142"/>
      <c r="PPM2439" s="142"/>
      <c r="PPN2439" s="142"/>
      <c r="PPO2439" s="142"/>
      <c r="PPP2439" s="142"/>
      <c r="PPQ2439" s="142"/>
      <c r="PPR2439" s="142"/>
      <c r="PPS2439" s="142"/>
      <c r="PPT2439" s="142"/>
      <c r="PPU2439" s="142"/>
      <c r="PPV2439" s="142"/>
      <c r="PPW2439" s="142"/>
      <c r="PPX2439" s="142"/>
      <c r="PPY2439" s="142"/>
      <c r="PPZ2439" s="142"/>
      <c r="PQA2439" s="142"/>
      <c r="PQB2439" s="142"/>
      <c r="PQC2439" s="142"/>
      <c r="PQD2439" s="142"/>
      <c r="PQE2439" s="142"/>
      <c r="PQF2439" s="142"/>
      <c r="PQG2439" s="142"/>
      <c r="PQH2439" s="142"/>
      <c r="PQI2439" s="142"/>
      <c r="PQJ2439" s="142"/>
      <c r="PQK2439" s="142"/>
      <c r="PQL2439" s="142"/>
      <c r="PQM2439" s="142"/>
      <c r="PQN2439" s="142"/>
      <c r="PQO2439" s="142"/>
      <c r="PQP2439" s="142"/>
      <c r="PQQ2439" s="142"/>
      <c r="PQR2439" s="142"/>
      <c r="PQS2439" s="142"/>
      <c r="PQT2439" s="142"/>
      <c r="PQU2439" s="142"/>
      <c r="PQV2439" s="142"/>
      <c r="PQW2439" s="142"/>
      <c r="PQX2439" s="142"/>
      <c r="PQY2439" s="142"/>
      <c r="PQZ2439" s="142"/>
      <c r="PRA2439" s="142"/>
      <c r="PRB2439" s="142"/>
      <c r="PRC2439" s="142"/>
      <c r="PRD2439" s="142"/>
      <c r="PRE2439" s="142"/>
      <c r="PRF2439" s="142"/>
      <c r="PRG2439" s="142"/>
      <c r="PRH2439" s="142"/>
      <c r="PRI2439" s="142"/>
      <c r="PRJ2439" s="142"/>
      <c r="PRK2439" s="142"/>
      <c r="PRL2439" s="142"/>
      <c r="PRM2439" s="142"/>
      <c r="PRN2439" s="142"/>
      <c r="PRO2439" s="142"/>
      <c r="PRP2439" s="142"/>
      <c r="PRQ2439" s="142"/>
      <c r="PRR2439" s="142"/>
      <c r="PRS2439" s="142"/>
      <c r="PRT2439" s="142"/>
      <c r="PRU2439" s="142"/>
      <c r="PRV2439" s="142"/>
      <c r="PRW2439" s="142"/>
      <c r="PRX2439" s="142"/>
      <c r="PRY2439" s="142"/>
      <c r="PRZ2439" s="142"/>
      <c r="PSA2439" s="142"/>
      <c r="PSB2439" s="142"/>
      <c r="PSC2439" s="142"/>
      <c r="PSD2439" s="142"/>
      <c r="PSE2439" s="142"/>
      <c r="PSF2439" s="142"/>
      <c r="PSG2439" s="142"/>
      <c r="PSH2439" s="142"/>
      <c r="PSI2439" s="142"/>
      <c r="PSJ2439" s="142"/>
      <c r="PSK2439" s="142"/>
      <c r="PSL2439" s="142"/>
      <c r="PSM2439" s="142"/>
      <c r="PSN2439" s="142"/>
      <c r="PSO2439" s="142"/>
      <c r="PSP2439" s="142"/>
      <c r="PSQ2439" s="142"/>
      <c r="PSR2439" s="142"/>
      <c r="PSS2439" s="142"/>
      <c r="PST2439" s="142"/>
      <c r="PSU2439" s="142"/>
      <c r="PSV2439" s="142"/>
      <c r="PSW2439" s="142"/>
      <c r="PSX2439" s="142"/>
      <c r="PSY2439" s="142"/>
      <c r="PSZ2439" s="142"/>
      <c r="PTA2439" s="142"/>
      <c r="PTB2439" s="142"/>
      <c r="PTC2439" s="142"/>
      <c r="PTD2439" s="142"/>
      <c r="PTE2439" s="142"/>
      <c r="PTF2439" s="142"/>
      <c r="PTG2439" s="142"/>
      <c r="PTH2439" s="142"/>
      <c r="PTI2439" s="142"/>
      <c r="PTJ2439" s="142"/>
      <c r="PTK2439" s="142"/>
      <c r="PTL2439" s="142"/>
      <c r="PTM2439" s="142"/>
      <c r="PTN2439" s="142"/>
      <c r="PTO2439" s="142"/>
      <c r="PTP2439" s="142"/>
      <c r="PTQ2439" s="142"/>
      <c r="PTR2439" s="142"/>
      <c r="PTS2439" s="142"/>
      <c r="PTT2439" s="142"/>
      <c r="PTU2439" s="142"/>
      <c r="PTV2439" s="142"/>
      <c r="PTW2439" s="142"/>
      <c r="PTX2439" s="142"/>
      <c r="PTY2439" s="142"/>
      <c r="PTZ2439" s="142"/>
      <c r="PUA2439" s="142"/>
      <c r="PUB2439" s="142"/>
      <c r="PUC2439" s="142"/>
      <c r="PUD2439" s="142"/>
      <c r="PUE2439" s="142"/>
      <c r="PUF2439" s="142"/>
      <c r="PUG2439" s="142"/>
      <c r="PUH2439" s="142"/>
      <c r="PUI2439" s="142"/>
      <c r="PUJ2439" s="142"/>
      <c r="PUK2439" s="142"/>
      <c r="PUL2439" s="142"/>
      <c r="PUM2439" s="142"/>
      <c r="PUN2439" s="142"/>
      <c r="PUO2439" s="142"/>
      <c r="PUP2439" s="142"/>
      <c r="PUQ2439" s="142"/>
      <c r="PUR2439" s="142"/>
      <c r="PUS2439" s="142"/>
      <c r="PUT2439" s="142"/>
      <c r="PUU2439" s="142"/>
      <c r="PUV2439" s="142"/>
      <c r="PUW2439" s="142"/>
      <c r="PUX2439" s="142"/>
      <c r="PUY2439" s="142"/>
      <c r="PUZ2439" s="142"/>
      <c r="PVA2439" s="142"/>
      <c r="PVB2439" s="142"/>
      <c r="PVC2439" s="142"/>
      <c r="PVD2439" s="142"/>
      <c r="PVE2439" s="142"/>
      <c r="PVF2439" s="142"/>
      <c r="PVG2439" s="142"/>
      <c r="PVH2439" s="142"/>
      <c r="PVI2439" s="142"/>
      <c r="PVJ2439" s="142"/>
      <c r="PVK2439" s="142"/>
      <c r="PVL2439" s="142"/>
      <c r="PVM2439" s="142"/>
      <c r="PVN2439" s="142"/>
      <c r="PVO2439" s="142"/>
      <c r="PVP2439" s="142"/>
      <c r="PVQ2439" s="142"/>
      <c r="PVR2439" s="142"/>
      <c r="PVS2439" s="142"/>
      <c r="PVT2439" s="142"/>
      <c r="PVU2439" s="142"/>
      <c r="PVV2439" s="142"/>
      <c r="PVW2439" s="142"/>
      <c r="PVX2439" s="142"/>
      <c r="PVY2439" s="142"/>
      <c r="PVZ2439" s="142"/>
      <c r="PWA2439" s="142"/>
      <c r="PWB2439" s="142"/>
      <c r="PWC2439" s="142"/>
      <c r="PWD2439" s="142"/>
      <c r="PWE2439" s="142"/>
      <c r="PWF2439" s="142"/>
      <c r="PWG2439" s="142"/>
      <c r="PWH2439" s="142"/>
      <c r="PWI2439" s="142"/>
      <c r="PWJ2439" s="142"/>
      <c r="PWK2439" s="142"/>
      <c r="PWL2439" s="142"/>
      <c r="PWM2439" s="142"/>
      <c r="PWN2439" s="142"/>
      <c r="PWO2439" s="142"/>
      <c r="PWP2439" s="142"/>
      <c r="PWQ2439" s="142"/>
      <c r="PWR2439" s="142"/>
      <c r="PWS2439" s="142"/>
      <c r="PWT2439" s="142"/>
      <c r="PWU2439" s="142"/>
      <c r="PWV2439" s="142"/>
      <c r="PWW2439" s="142"/>
      <c r="PWX2439" s="142"/>
      <c r="PWY2439" s="142"/>
      <c r="PWZ2439" s="142"/>
      <c r="PXA2439" s="142"/>
      <c r="PXB2439" s="142"/>
      <c r="PXC2439" s="142"/>
      <c r="PXD2439" s="142"/>
      <c r="PXE2439" s="142"/>
      <c r="PXF2439" s="142"/>
      <c r="PXG2439" s="142"/>
      <c r="PXH2439" s="142"/>
      <c r="PXI2439" s="142"/>
      <c r="PXJ2439" s="142"/>
      <c r="PXK2439" s="142"/>
      <c r="PXL2439" s="142"/>
      <c r="PXM2439" s="142"/>
      <c r="PXN2439" s="142"/>
      <c r="PXO2439" s="142"/>
      <c r="PXP2439" s="142"/>
      <c r="PXQ2439" s="142"/>
      <c r="PXR2439" s="142"/>
      <c r="PXS2439" s="142"/>
      <c r="PXT2439" s="142"/>
      <c r="PXU2439" s="142"/>
      <c r="PXV2439" s="142"/>
      <c r="PXW2439" s="142"/>
      <c r="PXX2439" s="142"/>
      <c r="PXY2439" s="142"/>
      <c r="PXZ2439" s="142"/>
      <c r="PYA2439" s="142"/>
      <c r="PYB2439" s="142"/>
      <c r="PYC2439" s="142"/>
      <c r="PYD2439" s="142"/>
      <c r="PYE2439" s="142"/>
      <c r="PYF2439" s="142"/>
      <c r="PYG2439" s="142"/>
      <c r="PYH2439" s="142"/>
      <c r="PYI2439" s="142"/>
      <c r="PYJ2439" s="142"/>
      <c r="PYK2439" s="142"/>
      <c r="PYL2439" s="142"/>
      <c r="PYM2439" s="142"/>
      <c r="PYN2439" s="142"/>
      <c r="PYO2439" s="142"/>
      <c r="PYP2439" s="142"/>
      <c r="PYQ2439" s="142"/>
      <c r="PYR2439" s="142"/>
      <c r="PYS2439" s="142"/>
      <c r="PYT2439" s="142"/>
      <c r="PYU2439" s="142"/>
      <c r="PYV2439" s="142"/>
      <c r="PYW2439" s="142"/>
      <c r="PYX2439" s="142"/>
      <c r="PYY2439" s="142"/>
      <c r="PYZ2439" s="142"/>
      <c r="PZA2439" s="142"/>
      <c r="PZB2439" s="142"/>
      <c r="PZC2439" s="142"/>
      <c r="PZD2439" s="142"/>
      <c r="PZE2439" s="142"/>
      <c r="PZF2439" s="142"/>
      <c r="PZG2439" s="142"/>
      <c r="PZH2439" s="142"/>
      <c r="PZI2439" s="142"/>
      <c r="PZJ2439" s="142"/>
      <c r="PZK2439" s="142"/>
      <c r="PZL2439" s="142"/>
      <c r="PZM2439" s="142"/>
      <c r="PZN2439" s="142"/>
      <c r="PZO2439" s="142"/>
      <c r="PZP2439" s="142"/>
      <c r="PZQ2439" s="142"/>
      <c r="PZR2439" s="142"/>
      <c r="PZS2439" s="142"/>
      <c r="PZT2439" s="142"/>
      <c r="PZU2439" s="142"/>
      <c r="PZV2439" s="142"/>
      <c r="PZW2439" s="142"/>
      <c r="PZX2439" s="142"/>
      <c r="PZY2439" s="142"/>
      <c r="PZZ2439" s="142"/>
      <c r="QAA2439" s="142"/>
      <c r="QAB2439" s="142"/>
      <c r="QAC2439" s="142"/>
      <c r="QAD2439" s="142"/>
      <c r="QAE2439" s="142"/>
      <c r="QAF2439" s="142"/>
      <c r="QAG2439" s="142"/>
      <c r="QAH2439" s="142"/>
      <c r="QAI2439" s="142"/>
      <c r="QAJ2439" s="142"/>
      <c r="QAK2439" s="142"/>
      <c r="QAL2439" s="142"/>
      <c r="QAM2439" s="142"/>
      <c r="QAN2439" s="142"/>
      <c r="QAO2439" s="142"/>
      <c r="QAP2439" s="142"/>
      <c r="QAQ2439" s="142"/>
      <c r="QAR2439" s="142"/>
      <c r="QAS2439" s="142"/>
      <c r="QAT2439" s="142"/>
      <c r="QAU2439" s="142"/>
      <c r="QAV2439" s="142"/>
      <c r="QAW2439" s="142"/>
      <c r="QAX2439" s="142"/>
      <c r="QAY2439" s="142"/>
      <c r="QAZ2439" s="142"/>
      <c r="QBA2439" s="142"/>
      <c r="QBB2439" s="142"/>
      <c r="QBC2439" s="142"/>
      <c r="QBD2439" s="142"/>
      <c r="QBE2439" s="142"/>
      <c r="QBF2439" s="142"/>
      <c r="QBG2439" s="142"/>
      <c r="QBH2439" s="142"/>
      <c r="QBI2439" s="142"/>
      <c r="QBJ2439" s="142"/>
      <c r="QBK2439" s="142"/>
      <c r="QBL2439" s="142"/>
      <c r="QBM2439" s="142"/>
      <c r="QBN2439" s="142"/>
      <c r="QBO2439" s="142"/>
      <c r="QBP2439" s="142"/>
      <c r="QBQ2439" s="142"/>
      <c r="QBR2439" s="142"/>
      <c r="QBS2439" s="142"/>
      <c r="QBT2439" s="142"/>
      <c r="QBU2439" s="142"/>
      <c r="QBV2439" s="142"/>
      <c r="QBW2439" s="142"/>
      <c r="QBX2439" s="142"/>
      <c r="QBY2439" s="142"/>
      <c r="QBZ2439" s="142"/>
      <c r="QCA2439" s="142"/>
      <c r="QCB2439" s="142"/>
      <c r="QCC2439" s="142"/>
      <c r="QCD2439" s="142"/>
      <c r="QCE2439" s="142"/>
      <c r="QCF2439" s="142"/>
      <c r="QCG2439" s="142"/>
      <c r="QCH2439" s="142"/>
      <c r="QCI2439" s="142"/>
      <c r="QCJ2439" s="142"/>
      <c r="QCK2439" s="142"/>
      <c r="QCL2439" s="142"/>
      <c r="QCM2439" s="142"/>
      <c r="QCN2439" s="142"/>
      <c r="QCO2439" s="142"/>
      <c r="QCP2439" s="142"/>
      <c r="QCQ2439" s="142"/>
      <c r="QCR2439" s="142"/>
      <c r="QCS2439" s="142"/>
      <c r="QCT2439" s="142"/>
      <c r="QCU2439" s="142"/>
      <c r="QCV2439" s="142"/>
      <c r="QCW2439" s="142"/>
      <c r="QCX2439" s="142"/>
      <c r="QCY2439" s="142"/>
      <c r="QCZ2439" s="142"/>
      <c r="QDA2439" s="142"/>
      <c r="QDB2439" s="142"/>
      <c r="QDC2439" s="142"/>
      <c r="QDD2439" s="142"/>
      <c r="QDE2439" s="142"/>
      <c r="QDF2439" s="142"/>
      <c r="QDG2439" s="142"/>
      <c r="QDH2439" s="142"/>
      <c r="QDI2439" s="142"/>
      <c r="QDJ2439" s="142"/>
      <c r="QDK2439" s="142"/>
      <c r="QDL2439" s="142"/>
      <c r="QDM2439" s="142"/>
      <c r="QDN2439" s="142"/>
      <c r="QDO2439" s="142"/>
      <c r="QDP2439" s="142"/>
      <c r="QDQ2439" s="142"/>
      <c r="QDR2439" s="142"/>
      <c r="QDS2439" s="142"/>
      <c r="QDT2439" s="142"/>
      <c r="QDU2439" s="142"/>
      <c r="QDV2439" s="142"/>
      <c r="QDW2439" s="142"/>
      <c r="QDX2439" s="142"/>
      <c r="QDY2439" s="142"/>
      <c r="QDZ2439" s="142"/>
      <c r="QEA2439" s="142"/>
      <c r="QEB2439" s="142"/>
      <c r="QEC2439" s="142"/>
      <c r="QED2439" s="142"/>
      <c r="QEE2439" s="142"/>
      <c r="QEF2439" s="142"/>
      <c r="QEG2439" s="142"/>
      <c r="QEH2439" s="142"/>
      <c r="QEI2439" s="142"/>
      <c r="QEJ2439" s="142"/>
      <c r="QEK2439" s="142"/>
      <c r="QEL2439" s="142"/>
      <c r="QEM2439" s="142"/>
      <c r="QEN2439" s="142"/>
      <c r="QEO2439" s="142"/>
      <c r="QEP2439" s="142"/>
      <c r="QEQ2439" s="142"/>
      <c r="QER2439" s="142"/>
      <c r="QES2439" s="142"/>
      <c r="QET2439" s="142"/>
      <c r="QEU2439" s="142"/>
      <c r="QEV2439" s="142"/>
      <c r="QEW2439" s="142"/>
      <c r="QEX2439" s="142"/>
      <c r="QEY2439" s="142"/>
      <c r="QEZ2439" s="142"/>
      <c r="QFA2439" s="142"/>
      <c r="QFB2439" s="142"/>
      <c r="QFC2439" s="142"/>
      <c r="QFD2439" s="142"/>
      <c r="QFE2439" s="142"/>
      <c r="QFF2439" s="142"/>
      <c r="QFG2439" s="142"/>
      <c r="QFH2439" s="142"/>
      <c r="QFI2439" s="142"/>
      <c r="QFJ2439" s="142"/>
      <c r="QFK2439" s="142"/>
      <c r="QFL2439" s="142"/>
      <c r="QFM2439" s="142"/>
      <c r="QFN2439" s="142"/>
      <c r="QFO2439" s="142"/>
      <c r="QFP2439" s="142"/>
      <c r="QFQ2439" s="142"/>
      <c r="QFR2439" s="142"/>
      <c r="QFS2439" s="142"/>
      <c r="QFT2439" s="142"/>
      <c r="QFU2439" s="142"/>
      <c r="QFV2439" s="142"/>
      <c r="QFW2439" s="142"/>
      <c r="QFX2439" s="142"/>
      <c r="QFY2439" s="142"/>
      <c r="QFZ2439" s="142"/>
      <c r="QGA2439" s="142"/>
      <c r="QGB2439" s="142"/>
      <c r="QGC2439" s="142"/>
      <c r="QGD2439" s="142"/>
      <c r="QGE2439" s="142"/>
      <c r="QGF2439" s="142"/>
      <c r="QGG2439" s="142"/>
      <c r="QGH2439" s="142"/>
      <c r="QGI2439" s="142"/>
      <c r="QGJ2439" s="142"/>
      <c r="QGK2439" s="142"/>
      <c r="QGL2439" s="142"/>
      <c r="QGM2439" s="142"/>
      <c r="QGN2439" s="142"/>
      <c r="QGO2439" s="142"/>
      <c r="QGP2439" s="142"/>
      <c r="QGQ2439" s="142"/>
      <c r="QGR2439" s="142"/>
      <c r="QGS2439" s="142"/>
      <c r="QGT2439" s="142"/>
      <c r="QGU2439" s="142"/>
      <c r="QGV2439" s="142"/>
      <c r="QGW2439" s="142"/>
      <c r="QGX2439" s="142"/>
      <c r="QGY2439" s="142"/>
      <c r="QGZ2439" s="142"/>
      <c r="QHA2439" s="142"/>
      <c r="QHB2439" s="142"/>
      <c r="QHC2439" s="142"/>
      <c r="QHD2439" s="142"/>
      <c r="QHE2439" s="142"/>
      <c r="QHF2439" s="142"/>
      <c r="QHG2439" s="142"/>
      <c r="QHH2439" s="142"/>
      <c r="QHI2439" s="142"/>
      <c r="QHJ2439" s="142"/>
      <c r="QHK2439" s="142"/>
      <c r="QHL2439" s="142"/>
      <c r="QHM2439" s="142"/>
      <c r="QHN2439" s="142"/>
      <c r="QHO2439" s="142"/>
      <c r="QHP2439" s="142"/>
      <c r="QHQ2439" s="142"/>
      <c r="QHR2439" s="142"/>
      <c r="QHS2439" s="142"/>
      <c r="QHT2439" s="142"/>
      <c r="QHU2439" s="142"/>
      <c r="QHV2439" s="142"/>
      <c r="QHW2439" s="142"/>
      <c r="QHX2439" s="142"/>
      <c r="QHY2439" s="142"/>
      <c r="QHZ2439" s="142"/>
      <c r="QIA2439" s="142"/>
      <c r="QIB2439" s="142"/>
      <c r="QIC2439" s="142"/>
      <c r="QID2439" s="142"/>
      <c r="QIE2439" s="142"/>
      <c r="QIF2439" s="142"/>
      <c r="QIG2439" s="142"/>
      <c r="QIH2439" s="142"/>
      <c r="QII2439" s="142"/>
      <c r="QIJ2439" s="142"/>
      <c r="QIK2439" s="142"/>
      <c r="QIL2439" s="142"/>
      <c r="QIM2439" s="142"/>
      <c r="QIN2439" s="142"/>
      <c r="QIO2439" s="142"/>
      <c r="QIP2439" s="142"/>
      <c r="QIQ2439" s="142"/>
      <c r="QIR2439" s="142"/>
      <c r="QIS2439" s="142"/>
      <c r="QIT2439" s="142"/>
      <c r="QIU2439" s="142"/>
      <c r="QIV2439" s="142"/>
      <c r="QIW2439" s="142"/>
      <c r="QIX2439" s="142"/>
      <c r="QIY2439" s="142"/>
      <c r="QIZ2439" s="142"/>
      <c r="QJA2439" s="142"/>
      <c r="QJB2439" s="142"/>
      <c r="QJC2439" s="142"/>
      <c r="QJD2439" s="142"/>
      <c r="QJE2439" s="142"/>
      <c r="QJF2439" s="142"/>
      <c r="QJG2439" s="142"/>
      <c r="QJH2439" s="142"/>
      <c r="QJI2439" s="142"/>
      <c r="QJJ2439" s="142"/>
      <c r="QJK2439" s="142"/>
      <c r="QJL2439" s="142"/>
      <c r="QJM2439" s="142"/>
      <c r="QJN2439" s="142"/>
      <c r="QJO2439" s="142"/>
      <c r="QJP2439" s="142"/>
      <c r="QJQ2439" s="142"/>
      <c r="QJR2439" s="142"/>
      <c r="QJS2439" s="142"/>
      <c r="QJT2439" s="142"/>
      <c r="QJU2439" s="142"/>
      <c r="QJV2439" s="142"/>
      <c r="QJW2439" s="142"/>
      <c r="QJX2439" s="142"/>
      <c r="QJY2439" s="142"/>
      <c r="QJZ2439" s="142"/>
      <c r="QKA2439" s="142"/>
      <c r="QKB2439" s="142"/>
      <c r="QKC2439" s="142"/>
      <c r="QKD2439" s="142"/>
      <c r="QKE2439" s="142"/>
      <c r="QKF2439" s="142"/>
      <c r="QKG2439" s="142"/>
      <c r="QKH2439" s="142"/>
      <c r="QKI2439" s="142"/>
      <c r="QKJ2439" s="142"/>
      <c r="QKK2439" s="142"/>
      <c r="QKL2439" s="142"/>
      <c r="QKM2439" s="142"/>
      <c r="QKN2439" s="142"/>
      <c r="QKO2439" s="142"/>
      <c r="QKP2439" s="142"/>
      <c r="QKQ2439" s="142"/>
      <c r="QKR2439" s="142"/>
      <c r="QKS2439" s="142"/>
      <c r="QKT2439" s="142"/>
      <c r="QKU2439" s="142"/>
      <c r="QKV2439" s="142"/>
      <c r="QKW2439" s="142"/>
      <c r="QKX2439" s="142"/>
      <c r="QKY2439" s="142"/>
      <c r="QKZ2439" s="142"/>
      <c r="QLA2439" s="142"/>
      <c r="QLB2439" s="142"/>
      <c r="QLC2439" s="142"/>
      <c r="QLD2439" s="142"/>
      <c r="QLE2439" s="142"/>
      <c r="QLF2439" s="142"/>
      <c r="QLG2439" s="142"/>
      <c r="QLH2439" s="142"/>
      <c r="QLI2439" s="142"/>
      <c r="QLJ2439" s="142"/>
      <c r="QLK2439" s="142"/>
      <c r="QLL2439" s="142"/>
      <c r="QLM2439" s="142"/>
      <c r="QLN2439" s="142"/>
      <c r="QLO2439" s="142"/>
      <c r="QLP2439" s="142"/>
      <c r="QLQ2439" s="142"/>
      <c r="QLR2439" s="142"/>
      <c r="QLS2439" s="142"/>
      <c r="QLT2439" s="142"/>
      <c r="QLU2439" s="142"/>
      <c r="QLV2439" s="142"/>
      <c r="QLW2439" s="142"/>
      <c r="QLX2439" s="142"/>
      <c r="QLY2439" s="142"/>
      <c r="QLZ2439" s="142"/>
      <c r="QMA2439" s="142"/>
      <c r="QMB2439" s="142"/>
      <c r="QMC2439" s="142"/>
      <c r="QMD2439" s="142"/>
      <c r="QME2439" s="142"/>
      <c r="QMF2439" s="142"/>
      <c r="QMG2439" s="142"/>
      <c r="QMH2439" s="142"/>
      <c r="QMI2439" s="142"/>
      <c r="QMJ2439" s="142"/>
      <c r="QMK2439" s="142"/>
      <c r="QML2439" s="142"/>
      <c r="QMM2439" s="142"/>
      <c r="QMN2439" s="142"/>
      <c r="QMO2439" s="142"/>
      <c r="QMP2439" s="142"/>
      <c r="QMQ2439" s="142"/>
      <c r="QMR2439" s="142"/>
      <c r="QMS2439" s="142"/>
      <c r="QMT2439" s="142"/>
      <c r="QMU2439" s="142"/>
      <c r="QMV2439" s="142"/>
      <c r="QMW2439" s="142"/>
      <c r="QMX2439" s="142"/>
      <c r="QMY2439" s="142"/>
      <c r="QMZ2439" s="142"/>
      <c r="QNA2439" s="142"/>
      <c r="QNB2439" s="142"/>
      <c r="QNC2439" s="142"/>
      <c r="QND2439" s="142"/>
      <c r="QNE2439" s="142"/>
      <c r="QNF2439" s="142"/>
      <c r="QNG2439" s="142"/>
      <c r="QNH2439" s="142"/>
      <c r="QNI2439" s="142"/>
      <c r="QNJ2439" s="142"/>
      <c r="QNK2439" s="142"/>
      <c r="QNL2439" s="142"/>
      <c r="QNM2439" s="142"/>
      <c r="QNN2439" s="142"/>
      <c r="QNO2439" s="142"/>
      <c r="QNP2439" s="142"/>
      <c r="QNQ2439" s="142"/>
      <c r="QNR2439" s="142"/>
      <c r="QNS2439" s="142"/>
      <c r="QNT2439" s="142"/>
      <c r="QNU2439" s="142"/>
      <c r="QNV2439" s="142"/>
      <c r="QNW2439" s="142"/>
      <c r="QNX2439" s="142"/>
      <c r="QNY2439" s="142"/>
      <c r="QNZ2439" s="142"/>
      <c r="QOA2439" s="142"/>
      <c r="QOB2439" s="142"/>
      <c r="QOC2439" s="142"/>
      <c r="QOD2439" s="142"/>
      <c r="QOE2439" s="142"/>
      <c r="QOF2439" s="142"/>
      <c r="QOG2439" s="142"/>
      <c r="QOH2439" s="142"/>
      <c r="QOI2439" s="142"/>
      <c r="QOJ2439" s="142"/>
      <c r="QOK2439" s="142"/>
      <c r="QOL2439" s="142"/>
      <c r="QOM2439" s="142"/>
      <c r="QON2439" s="142"/>
      <c r="QOO2439" s="142"/>
      <c r="QOP2439" s="142"/>
      <c r="QOQ2439" s="142"/>
      <c r="QOR2439" s="142"/>
      <c r="QOS2439" s="142"/>
      <c r="QOT2439" s="142"/>
      <c r="QOU2439" s="142"/>
      <c r="QOV2439" s="142"/>
      <c r="QOW2439" s="142"/>
      <c r="QOX2439" s="142"/>
      <c r="QOY2439" s="142"/>
      <c r="QOZ2439" s="142"/>
      <c r="QPA2439" s="142"/>
      <c r="QPB2439" s="142"/>
      <c r="QPC2439" s="142"/>
      <c r="QPD2439" s="142"/>
      <c r="QPE2439" s="142"/>
      <c r="QPF2439" s="142"/>
      <c r="QPG2439" s="142"/>
      <c r="QPH2439" s="142"/>
      <c r="QPI2439" s="142"/>
      <c r="QPJ2439" s="142"/>
      <c r="QPK2439" s="142"/>
      <c r="QPL2439" s="142"/>
      <c r="QPM2439" s="142"/>
      <c r="QPN2439" s="142"/>
      <c r="QPO2439" s="142"/>
      <c r="QPP2439" s="142"/>
      <c r="QPQ2439" s="142"/>
      <c r="QPR2439" s="142"/>
      <c r="QPS2439" s="142"/>
      <c r="QPT2439" s="142"/>
      <c r="QPU2439" s="142"/>
      <c r="QPV2439" s="142"/>
      <c r="QPW2439" s="142"/>
      <c r="QPX2439" s="142"/>
      <c r="QPY2439" s="142"/>
      <c r="QPZ2439" s="142"/>
      <c r="QQA2439" s="142"/>
      <c r="QQB2439" s="142"/>
      <c r="QQC2439" s="142"/>
      <c r="QQD2439" s="142"/>
      <c r="QQE2439" s="142"/>
      <c r="QQF2439" s="142"/>
      <c r="QQG2439" s="142"/>
      <c r="QQH2439" s="142"/>
      <c r="QQI2439" s="142"/>
      <c r="QQJ2439" s="142"/>
      <c r="QQK2439" s="142"/>
      <c r="QQL2439" s="142"/>
      <c r="QQM2439" s="142"/>
      <c r="QQN2439" s="142"/>
      <c r="QQO2439" s="142"/>
      <c r="QQP2439" s="142"/>
      <c r="QQQ2439" s="142"/>
      <c r="QQR2439" s="142"/>
      <c r="QQS2439" s="142"/>
      <c r="QQT2439" s="142"/>
      <c r="QQU2439" s="142"/>
      <c r="QQV2439" s="142"/>
      <c r="QQW2439" s="142"/>
      <c r="QQX2439" s="142"/>
      <c r="QQY2439" s="142"/>
      <c r="QQZ2439" s="142"/>
      <c r="QRA2439" s="142"/>
      <c r="QRB2439" s="142"/>
      <c r="QRC2439" s="142"/>
      <c r="QRD2439" s="142"/>
      <c r="QRE2439" s="142"/>
      <c r="QRF2439" s="142"/>
      <c r="QRG2439" s="142"/>
      <c r="QRH2439" s="142"/>
      <c r="QRI2439" s="142"/>
      <c r="QRJ2439" s="142"/>
      <c r="QRK2439" s="142"/>
      <c r="QRL2439" s="142"/>
      <c r="QRM2439" s="142"/>
      <c r="QRN2439" s="142"/>
      <c r="QRO2439" s="142"/>
      <c r="QRP2439" s="142"/>
      <c r="QRQ2439" s="142"/>
      <c r="QRR2439" s="142"/>
      <c r="QRS2439" s="142"/>
      <c r="QRT2439" s="142"/>
      <c r="QRU2439" s="142"/>
      <c r="QRV2439" s="142"/>
      <c r="QRW2439" s="142"/>
      <c r="QRX2439" s="142"/>
      <c r="QRY2439" s="142"/>
      <c r="QRZ2439" s="142"/>
      <c r="QSA2439" s="142"/>
      <c r="QSB2439" s="142"/>
      <c r="QSC2439" s="142"/>
      <c r="QSD2439" s="142"/>
      <c r="QSE2439" s="142"/>
      <c r="QSF2439" s="142"/>
      <c r="QSG2439" s="142"/>
      <c r="QSH2439" s="142"/>
      <c r="QSI2439" s="142"/>
      <c r="QSJ2439" s="142"/>
      <c r="QSK2439" s="142"/>
      <c r="QSL2439" s="142"/>
      <c r="QSM2439" s="142"/>
      <c r="QSN2439" s="142"/>
      <c r="QSO2439" s="142"/>
      <c r="QSP2439" s="142"/>
      <c r="QSQ2439" s="142"/>
      <c r="QSR2439" s="142"/>
      <c r="QSS2439" s="142"/>
      <c r="QST2439" s="142"/>
      <c r="QSU2439" s="142"/>
      <c r="QSV2439" s="142"/>
      <c r="QSW2439" s="142"/>
      <c r="QSX2439" s="142"/>
      <c r="QSY2439" s="142"/>
      <c r="QSZ2439" s="142"/>
      <c r="QTA2439" s="142"/>
      <c r="QTB2439" s="142"/>
      <c r="QTC2439" s="142"/>
      <c r="QTD2439" s="142"/>
      <c r="QTE2439" s="142"/>
      <c r="QTF2439" s="142"/>
      <c r="QTG2439" s="142"/>
      <c r="QTH2439" s="142"/>
      <c r="QTI2439" s="142"/>
      <c r="QTJ2439" s="142"/>
      <c r="QTK2439" s="142"/>
      <c r="QTL2439" s="142"/>
      <c r="QTM2439" s="142"/>
      <c r="QTN2439" s="142"/>
      <c r="QTO2439" s="142"/>
      <c r="QTP2439" s="142"/>
      <c r="QTQ2439" s="142"/>
      <c r="QTR2439" s="142"/>
      <c r="QTS2439" s="142"/>
      <c r="QTT2439" s="142"/>
      <c r="QTU2439" s="142"/>
      <c r="QTV2439" s="142"/>
      <c r="QTW2439" s="142"/>
      <c r="QTX2439" s="142"/>
      <c r="QTY2439" s="142"/>
      <c r="QTZ2439" s="142"/>
      <c r="QUA2439" s="142"/>
      <c r="QUB2439" s="142"/>
      <c r="QUC2439" s="142"/>
      <c r="QUD2439" s="142"/>
      <c r="QUE2439" s="142"/>
      <c r="QUF2439" s="142"/>
      <c r="QUG2439" s="142"/>
      <c r="QUH2439" s="142"/>
      <c r="QUI2439" s="142"/>
      <c r="QUJ2439" s="142"/>
      <c r="QUK2439" s="142"/>
      <c r="QUL2439" s="142"/>
      <c r="QUM2439" s="142"/>
      <c r="QUN2439" s="142"/>
      <c r="QUO2439" s="142"/>
      <c r="QUP2439" s="142"/>
      <c r="QUQ2439" s="142"/>
      <c r="QUR2439" s="142"/>
      <c r="QUS2439" s="142"/>
      <c r="QUT2439" s="142"/>
      <c r="QUU2439" s="142"/>
      <c r="QUV2439" s="142"/>
      <c r="QUW2439" s="142"/>
      <c r="QUX2439" s="142"/>
      <c r="QUY2439" s="142"/>
      <c r="QUZ2439" s="142"/>
      <c r="QVA2439" s="142"/>
      <c r="QVB2439" s="142"/>
      <c r="QVC2439" s="142"/>
      <c r="QVD2439" s="142"/>
      <c r="QVE2439" s="142"/>
      <c r="QVF2439" s="142"/>
      <c r="QVG2439" s="142"/>
      <c r="QVH2439" s="142"/>
      <c r="QVI2439" s="142"/>
      <c r="QVJ2439" s="142"/>
      <c r="QVK2439" s="142"/>
      <c r="QVL2439" s="142"/>
      <c r="QVM2439" s="142"/>
      <c r="QVN2439" s="142"/>
      <c r="QVO2439" s="142"/>
      <c r="QVP2439" s="142"/>
      <c r="QVQ2439" s="142"/>
      <c r="QVR2439" s="142"/>
      <c r="QVS2439" s="142"/>
      <c r="QVT2439" s="142"/>
      <c r="QVU2439" s="142"/>
      <c r="QVV2439" s="142"/>
      <c r="QVW2439" s="142"/>
      <c r="QVX2439" s="142"/>
      <c r="QVY2439" s="142"/>
      <c r="QVZ2439" s="142"/>
      <c r="QWA2439" s="142"/>
      <c r="QWB2439" s="142"/>
      <c r="QWC2439" s="142"/>
      <c r="QWD2439" s="142"/>
      <c r="QWE2439" s="142"/>
      <c r="QWF2439" s="142"/>
      <c r="QWG2439" s="142"/>
      <c r="QWH2439" s="142"/>
      <c r="QWI2439" s="142"/>
      <c r="QWJ2439" s="142"/>
      <c r="QWK2439" s="142"/>
      <c r="QWL2439" s="142"/>
      <c r="QWM2439" s="142"/>
      <c r="QWN2439" s="142"/>
      <c r="QWO2439" s="142"/>
      <c r="QWP2439" s="142"/>
      <c r="QWQ2439" s="142"/>
      <c r="QWR2439" s="142"/>
      <c r="QWS2439" s="142"/>
      <c r="QWT2439" s="142"/>
      <c r="QWU2439" s="142"/>
      <c r="QWV2439" s="142"/>
      <c r="QWW2439" s="142"/>
      <c r="QWX2439" s="142"/>
      <c r="QWY2439" s="142"/>
      <c r="QWZ2439" s="142"/>
      <c r="QXA2439" s="142"/>
      <c r="QXB2439" s="142"/>
      <c r="QXC2439" s="142"/>
      <c r="QXD2439" s="142"/>
      <c r="QXE2439" s="142"/>
      <c r="QXF2439" s="142"/>
      <c r="QXG2439" s="142"/>
      <c r="QXH2439" s="142"/>
      <c r="QXI2439" s="142"/>
      <c r="QXJ2439" s="142"/>
      <c r="QXK2439" s="142"/>
      <c r="QXL2439" s="142"/>
      <c r="QXM2439" s="142"/>
      <c r="QXN2439" s="142"/>
      <c r="QXO2439" s="142"/>
      <c r="QXP2439" s="142"/>
      <c r="QXQ2439" s="142"/>
      <c r="QXR2439" s="142"/>
      <c r="QXS2439" s="142"/>
      <c r="QXT2439" s="142"/>
      <c r="QXU2439" s="142"/>
      <c r="QXV2439" s="142"/>
      <c r="QXW2439" s="142"/>
      <c r="QXX2439" s="142"/>
      <c r="QXY2439" s="142"/>
      <c r="QXZ2439" s="142"/>
      <c r="QYA2439" s="142"/>
      <c r="QYB2439" s="142"/>
      <c r="QYC2439" s="142"/>
      <c r="QYD2439" s="142"/>
      <c r="QYE2439" s="142"/>
      <c r="QYF2439" s="142"/>
      <c r="QYG2439" s="142"/>
      <c r="QYH2439" s="142"/>
      <c r="QYI2439" s="142"/>
      <c r="QYJ2439" s="142"/>
      <c r="QYK2439" s="142"/>
      <c r="QYL2439" s="142"/>
      <c r="QYM2439" s="142"/>
      <c r="QYN2439" s="142"/>
      <c r="QYO2439" s="142"/>
      <c r="QYP2439" s="142"/>
      <c r="QYQ2439" s="142"/>
      <c r="QYR2439" s="142"/>
      <c r="QYS2439" s="142"/>
      <c r="QYT2439" s="142"/>
      <c r="QYU2439" s="142"/>
      <c r="QYV2439" s="142"/>
      <c r="QYW2439" s="142"/>
      <c r="QYX2439" s="142"/>
      <c r="QYY2439" s="142"/>
      <c r="QYZ2439" s="142"/>
      <c r="QZA2439" s="142"/>
      <c r="QZB2439" s="142"/>
      <c r="QZC2439" s="142"/>
      <c r="QZD2439" s="142"/>
      <c r="QZE2439" s="142"/>
      <c r="QZF2439" s="142"/>
      <c r="QZG2439" s="142"/>
      <c r="QZH2439" s="142"/>
      <c r="QZI2439" s="142"/>
      <c r="QZJ2439" s="142"/>
      <c r="QZK2439" s="142"/>
      <c r="QZL2439" s="142"/>
      <c r="QZM2439" s="142"/>
      <c r="QZN2439" s="142"/>
      <c r="QZO2439" s="142"/>
      <c r="QZP2439" s="142"/>
      <c r="QZQ2439" s="142"/>
      <c r="QZR2439" s="142"/>
      <c r="QZS2439" s="142"/>
      <c r="QZT2439" s="142"/>
      <c r="QZU2439" s="142"/>
      <c r="QZV2439" s="142"/>
      <c r="QZW2439" s="142"/>
      <c r="QZX2439" s="142"/>
      <c r="QZY2439" s="142"/>
      <c r="QZZ2439" s="142"/>
      <c r="RAA2439" s="142"/>
      <c r="RAB2439" s="142"/>
      <c r="RAC2439" s="142"/>
      <c r="RAD2439" s="142"/>
      <c r="RAE2439" s="142"/>
      <c r="RAF2439" s="142"/>
      <c r="RAG2439" s="142"/>
      <c r="RAH2439" s="142"/>
      <c r="RAI2439" s="142"/>
      <c r="RAJ2439" s="142"/>
      <c r="RAK2439" s="142"/>
      <c r="RAL2439" s="142"/>
      <c r="RAM2439" s="142"/>
      <c r="RAN2439" s="142"/>
      <c r="RAO2439" s="142"/>
      <c r="RAP2439" s="142"/>
      <c r="RAQ2439" s="142"/>
      <c r="RAR2439" s="142"/>
      <c r="RAS2439" s="142"/>
      <c r="RAT2439" s="142"/>
      <c r="RAU2439" s="142"/>
      <c r="RAV2439" s="142"/>
      <c r="RAW2439" s="142"/>
      <c r="RAX2439" s="142"/>
      <c r="RAY2439" s="142"/>
      <c r="RAZ2439" s="142"/>
      <c r="RBA2439" s="142"/>
      <c r="RBB2439" s="142"/>
      <c r="RBC2439" s="142"/>
      <c r="RBD2439" s="142"/>
      <c r="RBE2439" s="142"/>
      <c r="RBF2439" s="142"/>
      <c r="RBG2439" s="142"/>
      <c r="RBH2439" s="142"/>
      <c r="RBI2439" s="142"/>
      <c r="RBJ2439" s="142"/>
      <c r="RBK2439" s="142"/>
      <c r="RBL2439" s="142"/>
      <c r="RBM2439" s="142"/>
      <c r="RBN2439" s="142"/>
      <c r="RBO2439" s="142"/>
      <c r="RBP2439" s="142"/>
      <c r="RBQ2439" s="142"/>
      <c r="RBR2439" s="142"/>
      <c r="RBS2439" s="142"/>
      <c r="RBT2439" s="142"/>
      <c r="RBU2439" s="142"/>
      <c r="RBV2439" s="142"/>
      <c r="RBW2439" s="142"/>
      <c r="RBX2439" s="142"/>
      <c r="RBY2439" s="142"/>
      <c r="RBZ2439" s="142"/>
      <c r="RCA2439" s="142"/>
      <c r="RCB2439" s="142"/>
      <c r="RCC2439" s="142"/>
      <c r="RCD2439" s="142"/>
      <c r="RCE2439" s="142"/>
      <c r="RCF2439" s="142"/>
      <c r="RCG2439" s="142"/>
      <c r="RCH2439" s="142"/>
      <c r="RCI2439" s="142"/>
      <c r="RCJ2439" s="142"/>
      <c r="RCK2439" s="142"/>
      <c r="RCL2439" s="142"/>
      <c r="RCM2439" s="142"/>
      <c r="RCN2439" s="142"/>
      <c r="RCO2439" s="142"/>
      <c r="RCP2439" s="142"/>
      <c r="RCQ2439" s="142"/>
      <c r="RCR2439" s="142"/>
      <c r="RCS2439" s="142"/>
      <c r="RCT2439" s="142"/>
      <c r="RCU2439" s="142"/>
      <c r="RCV2439" s="142"/>
      <c r="RCW2439" s="142"/>
      <c r="RCX2439" s="142"/>
      <c r="RCY2439" s="142"/>
      <c r="RCZ2439" s="142"/>
      <c r="RDA2439" s="142"/>
      <c r="RDB2439" s="142"/>
      <c r="RDC2439" s="142"/>
      <c r="RDD2439" s="142"/>
      <c r="RDE2439" s="142"/>
      <c r="RDF2439" s="142"/>
      <c r="RDG2439" s="142"/>
      <c r="RDH2439" s="142"/>
      <c r="RDI2439" s="142"/>
      <c r="RDJ2439" s="142"/>
      <c r="RDK2439" s="142"/>
      <c r="RDL2439" s="142"/>
      <c r="RDM2439" s="142"/>
      <c r="RDN2439" s="142"/>
      <c r="RDO2439" s="142"/>
      <c r="RDP2439" s="142"/>
      <c r="RDQ2439" s="142"/>
      <c r="RDR2439" s="142"/>
      <c r="RDS2439" s="142"/>
      <c r="RDT2439" s="142"/>
      <c r="RDU2439" s="142"/>
      <c r="RDV2439" s="142"/>
      <c r="RDW2439" s="142"/>
      <c r="RDX2439" s="142"/>
      <c r="RDY2439" s="142"/>
      <c r="RDZ2439" s="142"/>
      <c r="REA2439" s="142"/>
      <c r="REB2439" s="142"/>
      <c r="REC2439" s="142"/>
      <c r="RED2439" s="142"/>
      <c r="REE2439" s="142"/>
      <c r="REF2439" s="142"/>
      <c r="REG2439" s="142"/>
      <c r="REH2439" s="142"/>
      <c r="REI2439" s="142"/>
      <c r="REJ2439" s="142"/>
      <c r="REK2439" s="142"/>
      <c r="REL2439" s="142"/>
      <c r="REM2439" s="142"/>
      <c r="REN2439" s="142"/>
      <c r="REO2439" s="142"/>
      <c r="REP2439" s="142"/>
      <c r="REQ2439" s="142"/>
      <c r="RER2439" s="142"/>
      <c r="RES2439" s="142"/>
      <c r="RET2439" s="142"/>
      <c r="REU2439" s="142"/>
      <c r="REV2439" s="142"/>
      <c r="REW2439" s="142"/>
      <c r="REX2439" s="142"/>
      <c r="REY2439" s="142"/>
      <c r="REZ2439" s="142"/>
      <c r="RFA2439" s="142"/>
      <c r="RFB2439" s="142"/>
      <c r="RFC2439" s="142"/>
      <c r="RFD2439" s="142"/>
      <c r="RFE2439" s="142"/>
      <c r="RFF2439" s="142"/>
      <c r="RFG2439" s="142"/>
      <c r="RFH2439" s="142"/>
      <c r="RFI2439" s="142"/>
      <c r="RFJ2439" s="142"/>
      <c r="RFK2439" s="142"/>
      <c r="RFL2439" s="142"/>
      <c r="RFM2439" s="142"/>
      <c r="RFN2439" s="142"/>
      <c r="RFO2439" s="142"/>
      <c r="RFP2439" s="142"/>
      <c r="RFQ2439" s="142"/>
      <c r="RFR2439" s="142"/>
      <c r="RFS2439" s="142"/>
      <c r="RFT2439" s="142"/>
      <c r="RFU2439" s="142"/>
      <c r="RFV2439" s="142"/>
      <c r="RFW2439" s="142"/>
      <c r="RFX2439" s="142"/>
      <c r="RFY2439" s="142"/>
      <c r="RFZ2439" s="142"/>
      <c r="RGA2439" s="142"/>
      <c r="RGB2439" s="142"/>
      <c r="RGC2439" s="142"/>
      <c r="RGD2439" s="142"/>
      <c r="RGE2439" s="142"/>
      <c r="RGF2439" s="142"/>
      <c r="RGG2439" s="142"/>
      <c r="RGH2439" s="142"/>
      <c r="RGI2439" s="142"/>
      <c r="RGJ2439" s="142"/>
      <c r="RGK2439" s="142"/>
      <c r="RGL2439" s="142"/>
      <c r="RGM2439" s="142"/>
      <c r="RGN2439" s="142"/>
      <c r="RGO2439" s="142"/>
      <c r="RGP2439" s="142"/>
      <c r="RGQ2439" s="142"/>
      <c r="RGR2439" s="142"/>
      <c r="RGS2439" s="142"/>
      <c r="RGT2439" s="142"/>
      <c r="RGU2439" s="142"/>
      <c r="RGV2439" s="142"/>
      <c r="RGW2439" s="142"/>
      <c r="RGX2439" s="142"/>
      <c r="RGY2439" s="142"/>
      <c r="RGZ2439" s="142"/>
      <c r="RHA2439" s="142"/>
      <c r="RHB2439" s="142"/>
      <c r="RHC2439" s="142"/>
      <c r="RHD2439" s="142"/>
      <c r="RHE2439" s="142"/>
      <c r="RHF2439" s="142"/>
      <c r="RHG2439" s="142"/>
      <c r="RHH2439" s="142"/>
      <c r="RHI2439" s="142"/>
      <c r="RHJ2439" s="142"/>
      <c r="RHK2439" s="142"/>
      <c r="RHL2439" s="142"/>
      <c r="RHM2439" s="142"/>
      <c r="RHN2439" s="142"/>
      <c r="RHO2439" s="142"/>
      <c r="RHP2439" s="142"/>
      <c r="RHQ2439" s="142"/>
      <c r="RHR2439" s="142"/>
      <c r="RHS2439" s="142"/>
      <c r="RHT2439" s="142"/>
      <c r="RHU2439" s="142"/>
      <c r="RHV2439" s="142"/>
      <c r="RHW2439" s="142"/>
      <c r="RHX2439" s="142"/>
      <c r="RHY2439" s="142"/>
      <c r="RHZ2439" s="142"/>
      <c r="RIA2439" s="142"/>
      <c r="RIB2439" s="142"/>
      <c r="RIC2439" s="142"/>
      <c r="RID2439" s="142"/>
      <c r="RIE2439" s="142"/>
      <c r="RIF2439" s="142"/>
      <c r="RIG2439" s="142"/>
      <c r="RIH2439" s="142"/>
      <c r="RII2439" s="142"/>
      <c r="RIJ2439" s="142"/>
      <c r="RIK2439" s="142"/>
      <c r="RIL2439" s="142"/>
      <c r="RIM2439" s="142"/>
      <c r="RIN2439" s="142"/>
      <c r="RIO2439" s="142"/>
      <c r="RIP2439" s="142"/>
      <c r="RIQ2439" s="142"/>
      <c r="RIR2439" s="142"/>
      <c r="RIS2439" s="142"/>
      <c r="RIT2439" s="142"/>
      <c r="RIU2439" s="142"/>
      <c r="RIV2439" s="142"/>
      <c r="RIW2439" s="142"/>
      <c r="RIX2439" s="142"/>
      <c r="RIY2439" s="142"/>
      <c r="RIZ2439" s="142"/>
      <c r="RJA2439" s="142"/>
      <c r="RJB2439" s="142"/>
      <c r="RJC2439" s="142"/>
      <c r="RJD2439" s="142"/>
      <c r="RJE2439" s="142"/>
      <c r="RJF2439" s="142"/>
      <c r="RJG2439" s="142"/>
      <c r="RJH2439" s="142"/>
      <c r="RJI2439" s="142"/>
      <c r="RJJ2439" s="142"/>
      <c r="RJK2439" s="142"/>
      <c r="RJL2439" s="142"/>
      <c r="RJM2439" s="142"/>
      <c r="RJN2439" s="142"/>
      <c r="RJO2439" s="142"/>
      <c r="RJP2439" s="142"/>
      <c r="RJQ2439" s="142"/>
      <c r="RJR2439" s="142"/>
      <c r="RJS2439" s="142"/>
      <c r="RJT2439" s="142"/>
      <c r="RJU2439" s="142"/>
      <c r="RJV2439" s="142"/>
      <c r="RJW2439" s="142"/>
      <c r="RJX2439" s="142"/>
      <c r="RJY2439" s="142"/>
      <c r="RJZ2439" s="142"/>
      <c r="RKA2439" s="142"/>
      <c r="RKB2439" s="142"/>
      <c r="RKC2439" s="142"/>
      <c r="RKD2439" s="142"/>
      <c r="RKE2439" s="142"/>
      <c r="RKF2439" s="142"/>
      <c r="RKG2439" s="142"/>
      <c r="RKH2439" s="142"/>
      <c r="RKI2439" s="142"/>
      <c r="RKJ2439" s="142"/>
      <c r="RKK2439" s="142"/>
      <c r="RKL2439" s="142"/>
      <c r="RKM2439" s="142"/>
      <c r="RKN2439" s="142"/>
      <c r="RKO2439" s="142"/>
      <c r="RKP2439" s="142"/>
      <c r="RKQ2439" s="142"/>
      <c r="RKR2439" s="142"/>
      <c r="RKS2439" s="142"/>
      <c r="RKT2439" s="142"/>
      <c r="RKU2439" s="142"/>
      <c r="RKV2439" s="142"/>
      <c r="RKW2439" s="142"/>
      <c r="RKX2439" s="142"/>
      <c r="RKY2439" s="142"/>
      <c r="RKZ2439" s="142"/>
      <c r="RLA2439" s="142"/>
      <c r="RLB2439" s="142"/>
      <c r="RLC2439" s="142"/>
      <c r="RLD2439" s="142"/>
      <c r="RLE2439" s="142"/>
      <c r="RLF2439" s="142"/>
      <c r="RLG2439" s="142"/>
      <c r="RLH2439" s="142"/>
      <c r="RLI2439" s="142"/>
      <c r="RLJ2439" s="142"/>
      <c r="RLK2439" s="142"/>
      <c r="RLL2439" s="142"/>
      <c r="RLM2439" s="142"/>
      <c r="RLN2439" s="142"/>
      <c r="RLO2439" s="142"/>
      <c r="RLP2439" s="142"/>
      <c r="RLQ2439" s="142"/>
      <c r="RLR2439" s="142"/>
      <c r="RLS2439" s="142"/>
      <c r="RLT2439" s="142"/>
      <c r="RLU2439" s="142"/>
      <c r="RLV2439" s="142"/>
      <c r="RLW2439" s="142"/>
      <c r="RLX2439" s="142"/>
      <c r="RLY2439" s="142"/>
      <c r="RLZ2439" s="142"/>
      <c r="RMA2439" s="142"/>
      <c r="RMB2439" s="142"/>
      <c r="RMC2439" s="142"/>
      <c r="RMD2439" s="142"/>
      <c r="RME2439" s="142"/>
      <c r="RMF2439" s="142"/>
      <c r="RMG2439" s="142"/>
      <c r="RMH2439" s="142"/>
      <c r="RMI2439" s="142"/>
      <c r="RMJ2439" s="142"/>
      <c r="RMK2439" s="142"/>
      <c r="RML2439" s="142"/>
      <c r="RMM2439" s="142"/>
      <c r="RMN2439" s="142"/>
      <c r="RMO2439" s="142"/>
      <c r="RMP2439" s="142"/>
      <c r="RMQ2439" s="142"/>
      <c r="RMR2439" s="142"/>
      <c r="RMS2439" s="142"/>
      <c r="RMT2439" s="142"/>
      <c r="RMU2439" s="142"/>
      <c r="RMV2439" s="142"/>
      <c r="RMW2439" s="142"/>
      <c r="RMX2439" s="142"/>
      <c r="RMY2439" s="142"/>
      <c r="RMZ2439" s="142"/>
      <c r="RNA2439" s="142"/>
      <c r="RNB2439" s="142"/>
      <c r="RNC2439" s="142"/>
      <c r="RND2439" s="142"/>
      <c r="RNE2439" s="142"/>
      <c r="RNF2439" s="142"/>
      <c r="RNG2439" s="142"/>
      <c r="RNH2439" s="142"/>
      <c r="RNI2439" s="142"/>
      <c r="RNJ2439" s="142"/>
      <c r="RNK2439" s="142"/>
      <c r="RNL2439" s="142"/>
      <c r="RNM2439" s="142"/>
      <c r="RNN2439" s="142"/>
      <c r="RNO2439" s="142"/>
      <c r="RNP2439" s="142"/>
      <c r="RNQ2439" s="142"/>
      <c r="RNR2439" s="142"/>
      <c r="RNS2439" s="142"/>
      <c r="RNT2439" s="142"/>
      <c r="RNU2439" s="142"/>
      <c r="RNV2439" s="142"/>
      <c r="RNW2439" s="142"/>
      <c r="RNX2439" s="142"/>
      <c r="RNY2439" s="142"/>
      <c r="RNZ2439" s="142"/>
      <c r="ROA2439" s="142"/>
      <c r="ROB2439" s="142"/>
      <c r="ROC2439" s="142"/>
      <c r="ROD2439" s="142"/>
      <c r="ROE2439" s="142"/>
      <c r="ROF2439" s="142"/>
      <c r="ROG2439" s="142"/>
      <c r="ROH2439" s="142"/>
      <c r="ROI2439" s="142"/>
      <c r="ROJ2439" s="142"/>
      <c r="ROK2439" s="142"/>
      <c r="ROL2439" s="142"/>
      <c r="ROM2439" s="142"/>
      <c r="RON2439" s="142"/>
      <c r="ROO2439" s="142"/>
      <c r="ROP2439" s="142"/>
      <c r="ROQ2439" s="142"/>
      <c r="ROR2439" s="142"/>
      <c r="ROS2439" s="142"/>
      <c r="ROT2439" s="142"/>
      <c r="ROU2439" s="142"/>
      <c r="ROV2439" s="142"/>
      <c r="ROW2439" s="142"/>
      <c r="ROX2439" s="142"/>
      <c r="ROY2439" s="142"/>
      <c r="ROZ2439" s="142"/>
      <c r="RPA2439" s="142"/>
      <c r="RPB2439" s="142"/>
      <c r="RPC2439" s="142"/>
      <c r="RPD2439" s="142"/>
      <c r="RPE2439" s="142"/>
      <c r="RPF2439" s="142"/>
      <c r="RPG2439" s="142"/>
      <c r="RPH2439" s="142"/>
      <c r="RPI2439" s="142"/>
      <c r="RPJ2439" s="142"/>
      <c r="RPK2439" s="142"/>
      <c r="RPL2439" s="142"/>
      <c r="RPM2439" s="142"/>
      <c r="RPN2439" s="142"/>
      <c r="RPO2439" s="142"/>
      <c r="RPP2439" s="142"/>
      <c r="RPQ2439" s="142"/>
      <c r="RPR2439" s="142"/>
      <c r="RPS2439" s="142"/>
      <c r="RPT2439" s="142"/>
      <c r="RPU2439" s="142"/>
      <c r="RPV2439" s="142"/>
      <c r="RPW2439" s="142"/>
      <c r="RPX2439" s="142"/>
      <c r="RPY2439" s="142"/>
      <c r="RPZ2439" s="142"/>
      <c r="RQA2439" s="142"/>
      <c r="RQB2439" s="142"/>
      <c r="RQC2439" s="142"/>
      <c r="RQD2439" s="142"/>
      <c r="RQE2439" s="142"/>
      <c r="RQF2439" s="142"/>
      <c r="RQG2439" s="142"/>
      <c r="RQH2439" s="142"/>
      <c r="RQI2439" s="142"/>
      <c r="RQJ2439" s="142"/>
      <c r="RQK2439" s="142"/>
      <c r="RQL2439" s="142"/>
      <c r="RQM2439" s="142"/>
      <c r="RQN2439" s="142"/>
      <c r="RQO2439" s="142"/>
      <c r="RQP2439" s="142"/>
      <c r="RQQ2439" s="142"/>
      <c r="RQR2439" s="142"/>
      <c r="RQS2439" s="142"/>
      <c r="RQT2439" s="142"/>
      <c r="RQU2439" s="142"/>
      <c r="RQV2439" s="142"/>
      <c r="RQW2439" s="142"/>
      <c r="RQX2439" s="142"/>
      <c r="RQY2439" s="142"/>
      <c r="RQZ2439" s="142"/>
      <c r="RRA2439" s="142"/>
      <c r="RRB2439" s="142"/>
      <c r="RRC2439" s="142"/>
      <c r="RRD2439" s="142"/>
      <c r="RRE2439" s="142"/>
      <c r="RRF2439" s="142"/>
      <c r="RRG2439" s="142"/>
      <c r="RRH2439" s="142"/>
      <c r="RRI2439" s="142"/>
      <c r="RRJ2439" s="142"/>
      <c r="RRK2439" s="142"/>
      <c r="RRL2439" s="142"/>
      <c r="RRM2439" s="142"/>
      <c r="RRN2439" s="142"/>
      <c r="RRO2439" s="142"/>
      <c r="RRP2439" s="142"/>
      <c r="RRQ2439" s="142"/>
      <c r="RRR2439" s="142"/>
      <c r="RRS2439" s="142"/>
      <c r="RRT2439" s="142"/>
      <c r="RRU2439" s="142"/>
      <c r="RRV2439" s="142"/>
      <c r="RRW2439" s="142"/>
      <c r="RRX2439" s="142"/>
      <c r="RRY2439" s="142"/>
      <c r="RRZ2439" s="142"/>
      <c r="RSA2439" s="142"/>
      <c r="RSB2439" s="142"/>
      <c r="RSC2439" s="142"/>
      <c r="RSD2439" s="142"/>
      <c r="RSE2439" s="142"/>
      <c r="RSF2439" s="142"/>
      <c r="RSG2439" s="142"/>
      <c r="RSH2439" s="142"/>
      <c r="RSI2439" s="142"/>
      <c r="RSJ2439" s="142"/>
      <c r="RSK2439" s="142"/>
      <c r="RSL2439" s="142"/>
      <c r="RSM2439" s="142"/>
      <c r="RSN2439" s="142"/>
      <c r="RSO2439" s="142"/>
      <c r="RSP2439" s="142"/>
      <c r="RSQ2439" s="142"/>
      <c r="RSR2439" s="142"/>
      <c r="RSS2439" s="142"/>
      <c r="RST2439" s="142"/>
      <c r="RSU2439" s="142"/>
      <c r="RSV2439" s="142"/>
      <c r="RSW2439" s="142"/>
      <c r="RSX2439" s="142"/>
      <c r="RSY2439" s="142"/>
      <c r="RSZ2439" s="142"/>
      <c r="RTA2439" s="142"/>
      <c r="RTB2439" s="142"/>
      <c r="RTC2439" s="142"/>
      <c r="RTD2439" s="142"/>
      <c r="RTE2439" s="142"/>
      <c r="RTF2439" s="142"/>
      <c r="RTG2439" s="142"/>
      <c r="RTH2439" s="142"/>
      <c r="RTI2439" s="142"/>
      <c r="RTJ2439" s="142"/>
      <c r="RTK2439" s="142"/>
      <c r="RTL2439" s="142"/>
      <c r="RTM2439" s="142"/>
      <c r="RTN2439" s="142"/>
      <c r="RTO2439" s="142"/>
      <c r="RTP2439" s="142"/>
      <c r="RTQ2439" s="142"/>
      <c r="RTR2439" s="142"/>
      <c r="RTS2439" s="142"/>
      <c r="RTT2439" s="142"/>
      <c r="RTU2439" s="142"/>
      <c r="RTV2439" s="142"/>
      <c r="RTW2439" s="142"/>
      <c r="RTX2439" s="142"/>
      <c r="RTY2439" s="142"/>
      <c r="RTZ2439" s="142"/>
      <c r="RUA2439" s="142"/>
      <c r="RUB2439" s="142"/>
      <c r="RUC2439" s="142"/>
      <c r="RUD2439" s="142"/>
      <c r="RUE2439" s="142"/>
      <c r="RUF2439" s="142"/>
      <c r="RUG2439" s="142"/>
      <c r="RUH2439" s="142"/>
      <c r="RUI2439" s="142"/>
      <c r="RUJ2439" s="142"/>
      <c r="RUK2439" s="142"/>
      <c r="RUL2439" s="142"/>
      <c r="RUM2439" s="142"/>
      <c r="RUN2439" s="142"/>
      <c r="RUO2439" s="142"/>
      <c r="RUP2439" s="142"/>
      <c r="RUQ2439" s="142"/>
      <c r="RUR2439" s="142"/>
      <c r="RUS2439" s="142"/>
      <c r="RUT2439" s="142"/>
      <c r="RUU2439" s="142"/>
      <c r="RUV2439" s="142"/>
      <c r="RUW2439" s="142"/>
      <c r="RUX2439" s="142"/>
      <c r="RUY2439" s="142"/>
      <c r="RUZ2439" s="142"/>
      <c r="RVA2439" s="142"/>
      <c r="RVB2439" s="142"/>
      <c r="RVC2439" s="142"/>
      <c r="RVD2439" s="142"/>
      <c r="RVE2439" s="142"/>
      <c r="RVF2439" s="142"/>
      <c r="RVG2439" s="142"/>
      <c r="RVH2439" s="142"/>
      <c r="RVI2439" s="142"/>
      <c r="RVJ2439" s="142"/>
      <c r="RVK2439" s="142"/>
      <c r="RVL2439" s="142"/>
      <c r="RVM2439" s="142"/>
      <c r="RVN2439" s="142"/>
      <c r="RVO2439" s="142"/>
      <c r="RVP2439" s="142"/>
      <c r="RVQ2439" s="142"/>
      <c r="RVR2439" s="142"/>
      <c r="RVS2439" s="142"/>
      <c r="RVT2439" s="142"/>
      <c r="RVU2439" s="142"/>
      <c r="RVV2439" s="142"/>
      <c r="RVW2439" s="142"/>
      <c r="RVX2439" s="142"/>
      <c r="RVY2439" s="142"/>
      <c r="RVZ2439" s="142"/>
      <c r="RWA2439" s="142"/>
      <c r="RWB2439" s="142"/>
      <c r="RWC2439" s="142"/>
      <c r="RWD2439" s="142"/>
      <c r="RWE2439" s="142"/>
      <c r="RWF2439" s="142"/>
      <c r="RWG2439" s="142"/>
      <c r="RWH2439" s="142"/>
      <c r="RWI2439" s="142"/>
      <c r="RWJ2439" s="142"/>
      <c r="RWK2439" s="142"/>
      <c r="RWL2439" s="142"/>
      <c r="RWM2439" s="142"/>
      <c r="RWN2439" s="142"/>
      <c r="RWO2439" s="142"/>
      <c r="RWP2439" s="142"/>
      <c r="RWQ2439" s="142"/>
      <c r="RWR2439" s="142"/>
      <c r="RWS2439" s="142"/>
      <c r="RWT2439" s="142"/>
      <c r="RWU2439" s="142"/>
      <c r="RWV2439" s="142"/>
      <c r="RWW2439" s="142"/>
      <c r="RWX2439" s="142"/>
      <c r="RWY2439" s="142"/>
      <c r="RWZ2439" s="142"/>
      <c r="RXA2439" s="142"/>
      <c r="RXB2439" s="142"/>
      <c r="RXC2439" s="142"/>
      <c r="RXD2439" s="142"/>
      <c r="RXE2439" s="142"/>
      <c r="RXF2439" s="142"/>
      <c r="RXG2439" s="142"/>
      <c r="RXH2439" s="142"/>
      <c r="RXI2439" s="142"/>
      <c r="RXJ2439" s="142"/>
      <c r="RXK2439" s="142"/>
      <c r="RXL2439" s="142"/>
      <c r="RXM2439" s="142"/>
      <c r="RXN2439" s="142"/>
      <c r="RXO2439" s="142"/>
      <c r="RXP2439" s="142"/>
      <c r="RXQ2439" s="142"/>
      <c r="RXR2439" s="142"/>
      <c r="RXS2439" s="142"/>
      <c r="RXT2439" s="142"/>
      <c r="RXU2439" s="142"/>
      <c r="RXV2439" s="142"/>
      <c r="RXW2439" s="142"/>
      <c r="RXX2439" s="142"/>
      <c r="RXY2439" s="142"/>
      <c r="RXZ2439" s="142"/>
      <c r="RYA2439" s="142"/>
      <c r="RYB2439" s="142"/>
      <c r="RYC2439" s="142"/>
      <c r="RYD2439" s="142"/>
      <c r="RYE2439" s="142"/>
      <c r="RYF2439" s="142"/>
      <c r="RYG2439" s="142"/>
      <c r="RYH2439" s="142"/>
      <c r="RYI2439" s="142"/>
      <c r="RYJ2439" s="142"/>
      <c r="RYK2439" s="142"/>
      <c r="RYL2439" s="142"/>
      <c r="RYM2439" s="142"/>
      <c r="RYN2439" s="142"/>
      <c r="RYO2439" s="142"/>
      <c r="RYP2439" s="142"/>
      <c r="RYQ2439" s="142"/>
      <c r="RYR2439" s="142"/>
      <c r="RYS2439" s="142"/>
      <c r="RYT2439" s="142"/>
      <c r="RYU2439" s="142"/>
      <c r="RYV2439" s="142"/>
      <c r="RYW2439" s="142"/>
      <c r="RYX2439" s="142"/>
      <c r="RYY2439" s="142"/>
      <c r="RYZ2439" s="142"/>
      <c r="RZA2439" s="142"/>
      <c r="RZB2439" s="142"/>
      <c r="RZC2439" s="142"/>
      <c r="RZD2439" s="142"/>
      <c r="RZE2439" s="142"/>
      <c r="RZF2439" s="142"/>
      <c r="RZG2439" s="142"/>
      <c r="RZH2439" s="142"/>
      <c r="RZI2439" s="142"/>
      <c r="RZJ2439" s="142"/>
      <c r="RZK2439" s="142"/>
      <c r="RZL2439" s="142"/>
      <c r="RZM2439" s="142"/>
      <c r="RZN2439" s="142"/>
      <c r="RZO2439" s="142"/>
      <c r="RZP2439" s="142"/>
      <c r="RZQ2439" s="142"/>
      <c r="RZR2439" s="142"/>
      <c r="RZS2439" s="142"/>
      <c r="RZT2439" s="142"/>
      <c r="RZU2439" s="142"/>
      <c r="RZV2439" s="142"/>
      <c r="RZW2439" s="142"/>
      <c r="RZX2439" s="142"/>
      <c r="RZY2439" s="142"/>
      <c r="RZZ2439" s="142"/>
      <c r="SAA2439" s="142"/>
      <c r="SAB2439" s="142"/>
      <c r="SAC2439" s="142"/>
      <c r="SAD2439" s="142"/>
      <c r="SAE2439" s="142"/>
      <c r="SAF2439" s="142"/>
      <c r="SAG2439" s="142"/>
      <c r="SAH2439" s="142"/>
      <c r="SAI2439" s="142"/>
      <c r="SAJ2439" s="142"/>
      <c r="SAK2439" s="142"/>
      <c r="SAL2439" s="142"/>
      <c r="SAM2439" s="142"/>
      <c r="SAN2439" s="142"/>
      <c r="SAO2439" s="142"/>
      <c r="SAP2439" s="142"/>
      <c r="SAQ2439" s="142"/>
      <c r="SAR2439" s="142"/>
      <c r="SAS2439" s="142"/>
      <c r="SAT2439" s="142"/>
      <c r="SAU2439" s="142"/>
      <c r="SAV2439" s="142"/>
      <c r="SAW2439" s="142"/>
      <c r="SAX2439" s="142"/>
      <c r="SAY2439" s="142"/>
      <c r="SAZ2439" s="142"/>
      <c r="SBA2439" s="142"/>
      <c r="SBB2439" s="142"/>
      <c r="SBC2439" s="142"/>
      <c r="SBD2439" s="142"/>
      <c r="SBE2439" s="142"/>
      <c r="SBF2439" s="142"/>
      <c r="SBG2439" s="142"/>
      <c r="SBH2439" s="142"/>
      <c r="SBI2439" s="142"/>
      <c r="SBJ2439" s="142"/>
      <c r="SBK2439" s="142"/>
      <c r="SBL2439" s="142"/>
      <c r="SBM2439" s="142"/>
      <c r="SBN2439" s="142"/>
      <c r="SBO2439" s="142"/>
      <c r="SBP2439" s="142"/>
      <c r="SBQ2439" s="142"/>
      <c r="SBR2439" s="142"/>
      <c r="SBS2439" s="142"/>
      <c r="SBT2439" s="142"/>
      <c r="SBU2439" s="142"/>
      <c r="SBV2439" s="142"/>
      <c r="SBW2439" s="142"/>
      <c r="SBX2439" s="142"/>
      <c r="SBY2439" s="142"/>
      <c r="SBZ2439" s="142"/>
      <c r="SCA2439" s="142"/>
      <c r="SCB2439" s="142"/>
      <c r="SCC2439" s="142"/>
      <c r="SCD2439" s="142"/>
      <c r="SCE2439" s="142"/>
      <c r="SCF2439" s="142"/>
      <c r="SCG2439" s="142"/>
      <c r="SCH2439" s="142"/>
      <c r="SCI2439" s="142"/>
      <c r="SCJ2439" s="142"/>
      <c r="SCK2439" s="142"/>
      <c r="SCL2439" s="142"/>
      <c r="SCM2439" s="142"/>
      <c r="SCN2439" s="142"/>
      <c r="SCO2439" s="142"/>
      <c r="SCP2439" s="142"/>
      <c r="SCQ2439" s="142"/>
      <c r="SCR2439" s="142"/>
      <c r="SCS2439" s="142"/>
      <c r="SCT2439" s="142"/>
      <c r="SCU2439" s="142"/>
      <c r="SCV2439" s="142"/>
      <c r="SCW2439" s="142"/>
      <c r="SCX2439" s="142"/>
      <c r="SCY2439" s="142"/>
      <c r="SCZ2439" s="142"/>
      <c r="SDA2439" s="142"/>
      <c r="SDB2439" s="142"/>
      <c r="SDC2439" s="142"/>
      <c r="SDD2439" s="142"/>
      <c r="SDE2439" s="142"/>
      <c r="SDF2439" s="142"/>
      <c r="SDG2439" s="142"/>
      <c r="SDH2439" s="142"/>
      <c r="SDI2439" s="142"/>
      <c r="SDJ2439" s="142"/>
      <c r="SDK2439" s="142"/>
      <c r="SDL2439" s="142"/>
      <c r="SDM2439" s="142"/>
      <c r="SDN2439" s="142"/>
      <c r="SDO2439" s="142"/>
      <c r="SDP2439" s="142"/>
      <c r="SDQ2439" s="142"/>
      <c r="SDR2439" s="142"/>
      <c r="SDS2439" s="142"/>
      <c r="SDT2439" s="142"/>
      <c r="SDU2439" s="142"/>
      <c r="SDV2439" s="142"/>
      <c r="SDW2439" s="142"/>
      <c r="SDX2439" s="142"/>
      <c r="SDY2439" s="142"/>
      <c r="SDZ2439" s="142"/>
      <c r="SEA2439" s="142"/>
      <c r="SEB2439" s="142"/>
      <c r="SEC2439" s="142"/>
      <c r="SED2439" s="142"/>
      <c r="SEE2439" s="142"/>
      <c r="SEF2439" s="142"/>
      <c r="SEG2439" s="142"/>
      <c r="SEH2439" s="142"/>
      <c r="SEI2439" s="142"/>
      <c r="SEJ2439" s="142"/>
      <c r="SEK2439" s="142"/>
      <c r="SEL2439" s="142"/>
      <c r="SEM2439" s="142"/>
      <c r="SEN2439" s="142"/>
      <c r="SEO2439" s="142"/>
      <c r="SEP2439" s="142"/>
      <c r="SEQ2439" s="142"/>
      <c r="SER2439" s="142"/>
      <c r="SES2439" s="142"/>
      <c r="SET2439" s="142"/>
      <c r="SEU2439" s="142"/>
      <c r="SEV2439" s="142"/>
      <c r="SEW2439" s="142"/>
      <c r="SEX2439" s="142"/>
      <c r="SEY2439" s="142"/>
      <c r="SEZ2439" s="142"/>
      <c r="SFA2439" s="142"/>
      <c r="SFB2439" s="142"/>
      <c r="SFC2439" s="142"/>
      <c r="SFD2439" s="142"/>
      <c r="SFE2439" s="142"/>
      <c r="SFF2439" s="142"/>
      <c r="SFG2439" s="142"/>
      <c r="SFH2439" s="142"/>
      <c r="SFI2439" s="142"/>
      <c r="SFJ2439" s="142"/>
      <c r="SFK2439" s="142"/>
      <c r="SFL2439" s="142"/>
      <c r="SFM2439" s="142"/>
      <c r="SFN2439" s="142"/>
      <c r="SFO2439" s="142"/>
      <c r="SFP2439" s="142"/>
      <c r="SFQ2439" s="142"/>
      <c r="SFR2439" s="142"/>
      <c r="SFS2439" s="142"/>
      <c r="SFT2439" s="142"/>
      <c r="SFU2439" s="142"/>
      <c r="SFV2439" s="142"/>
      <c r="SFW2439" s="142"/>
      <c r="SFX2439" s="142"/>
      <c r="SFY2439" s="142"/>
      <c r="SFZ2439" s="142"/>
      <c r="SGA2439" s="142"/>
      <c r="SGB2439" s="142"/>
      <c r="SGC2439" s="142"/>
      <c r="SGD2439" s="142"/>
      <c r="SGE2439" s="142"/>
      <c r="SGF2439" s="142"/>
      <c r="SGG2439" s="142"/>
      <c r="SGH2439" s="142"/>
      <c r="SGI2439" s="142"/>
      <c r="SGJ2439" s="142"/>
      <c r="SGK2439" s="142"/>
      <c r="SGL2439" s="142"/>
      <c r="SGM2439" s="142"/>
      <c r="SGN2439" s="142"/>
      <c r="SGO2439" s="142"/>
      <c r="SGP2439" s="142"/>
      <c r="SGQ2439" s="142"/>
      <c r="SGR2439" s="142"/>
      <c r="SGS2439" s="142"/>
      <c r="SGT2439" s="142"/>
      <c r="SGU2439" s="142"/>
      <c r="SGV2439" s="142"/>
      <c r="SGW2439" s="142"/>
      <c r="SGX2439" s="142"/>
      <c r="SGY2439" s="142"/>
      <c r="SGZ2439" s="142"/>
      <c r="SHA2439" s="142"/>
      <c r="SHB2439" s="142"/>
      <c r="SHC2439" s="142"/>
      <c r="SHD2439" s="142"/>
      <c r="SHE2439" s="142"/>
      <c r="SHF2439" s="142"/>
      <c r="SHG2439" s="142"/>
      <c r="SHH2439" s="142"/>
      <c r="SHI2439" s="142"/>
      <c r="SHJ2439" s="142"/>
      <c r="SHK2439" s="142"/>
      <c r="SHL2439" s="142"/>
      <c r="SHM2439" s="142"/>
      <c r="SHN2439" s="142"/>
      <c r="SHO2439" s="142"/>
      <c r="SHP2439" s="142"/>
      <c r="SHQ2439" s="142"/>
      <c r="SHR2439" s="142"/>
      <c r="SHS2439" s="142"/>
      <c r="SHT2439" s="142"/>
      <c r="SHU2439" s="142"/>
      <c r="SHV2439" s="142"/>
      <c r="SHW2439" s="142"/>
      <c r="SHX2439" s="142"/>
      <c r="SHY2439" s="142"/>
      <c r="SHZ2439" s="142"/>
      <c r="SIA2439" s="142"/>
      <c r="SIB2439" s="142"/>
      <c r="SIC2439" s="142"/>
      <c r="SID2439" s="142"/>
      <c r="SIE2439" s="142"/>
      <c r="SIF2439" s="142"/>
      <c r="SIG2439" s="142"/>
      <c r="SIH2439" s="142"/>
      <c r="SII2439" s="142"/>
      <c r="SIJ2439" s="142"/>
      <c r="SIK2439" s="142"/>
      <c r="SIL2439" s="142"/>
      <c r="SIM2439" s="142"/>
      <c r="SIN2439" s="142"/>
      <c r="SIO2439" s="142"/>
      <c r="SIP2439" s="142"/>
      <c r="SIQ2439" s="142"/>
      <c r="SIR2439" s="142"/>
      <c r="SIS2439" s="142"/>
      <c r="SIT2439" s="142"/>
      <c r="SIU2439" s="142"/>
      <c r="SIV2439" s="142"/>
      <c r="SIW2439" s="142"/>
      <c r="SIX2439" s="142"/>
      <c r="SIY2439" s="142"/>
      <c r="SIZ2439" s="142"/>
      <c r="SJA2439" s="142"/>
      <c r="SJB2439" s="142"/>
      <c r="SJC2439" s="142"/>
      <c r="SJD2439" s="142"/>
      <c r="SJE2439" s="142"/>
      <c r="SJF2439" s="142"/>
      <c r="SJG2439" s="142"/>
      <c r="SJH2439" s="142"/>
      <c r="SJI2439" s="142"/>
      <c r="SJJ2439" s="142"/>
      <c r="SJK2439" s="142"/>
      <c r="SJL2439" s="142"/>
      <c r="SJM2439" s="142"/>
      <c r="SJN2439" s="142"/>
      <c r="SJO2439" s="142"/>
      <c r="SJP2439" s="142"/>
      <c r="SJQ2439" s="142"/>
      <c r="SJR2439" s="142"/>
      <c r="SJS2439" s="142"/>
      <c r="SJT2439" s="142"/>
      <c r="SJU2439" s="142"/>
      <c r="SJV2439" s="142"/>
      <c r="SJW2439" s="142"/>
      <c r="SJX2439" s="142"/>
      <c r="SJY2439" s="142"/>
      <c r="SJZ2439" s="142"/>
      <c r="SKA2439" s="142"/>
      <c r="SKB2439" s="142"/>
      <c r="SKC2439" s="142"/>
      <c r="SKD2439" s="142"/>
      <c r="SKE2439" s="142"/>
      <c r="SKF2439" s="142"/>
      <c r="SKG2439" s="142"/>
      <c r="SKH2439" s="142"/>
      <c r="SKI2439" s="142"/>
      <c r="SKJ2439" s="142"/>
      <c r="SKK2439" s="142"/>
      <c r="SKL2439" s="142"/>
      <c r="SKM2439" s="142"/>
      <c r="SKN2439" s="142"/>
      <c r="SKO2439" s="142"/>
      <c r="SKP2439" s="142"/>
      <c r="SKQ2439" s="142"/>
      <c r="SKR2439" s="142"/>
      <c r="SKS2439" s="142"/>
      <c r="SKT2439" s="142"/>
      <c r="SKU2439" s="142"/>
      <c r="SKV2439" s="142"/>
      <c r="SKW2439" s="142"/>
      <c r="SKX2439" s="142"/>
      <c r="SKY2439" s="142"/>
      <c r="SKZ2439" s="142"/>
      <c r="SLA2439" s="142"/>
      <c r="SLB2439" s="142"/>
      <c r="SLC2439" s="142"/>
      <c r="SLD2439" s="142"/>
      <c r="SLE2439" s="142"/>
      <c r="SLF2439" s="142"/>
      <c r="SLG2439" s="142"/>
      <c r="SLH2439" s="142"/>
      <c r="SLI2439" s="142"/>
      <c r="SLJ2439" s="142"/>
      <c r="SLK2439" s="142"/>
      <c r="SLL2439" s="142"/>
      <c r="SLM2439" s="142"/>
      <c r="SLN2439" s="142"/>
      <c r="SLO2439" s="142"/>
      <c r="SLP2439" s="142"/>
      <c r="SLQ2439" s="142"/>
      <c r="SLR2439" s="142"/>
      <c r="SLS2439" s="142"/>
      <c r="SLT2439" s="142"/>
      <c r="SLU2439" s="142"/>
      <c r="SLV2439" s="142"/>
      <c r="SLW2439" s="142"/>
      <c r="SLX2439" s="142"/>
      <c r="SLY2439" s="142"/>
      <c r="SLZ2439" s="142"/>
      <c r="SMA2439" s="142"/>
      <c r="SMB2439" s="142"/>
      <c r="SMC2439" s="142"/>
      <c r="SMD2439" s="142"/>
      <c r="SME2439" s="142"/>
      <c r="SMF2439" s="142"/>
      <c r="SMG2439" s="142"/>
      <c r="SMH2439" s="142"/>
      <c r="SMI2439" s="142"/>
      <c r="SMJ2439" s="142"/>
      <c r="SMK2439" s="142"/>
      <c r="SML2439" s="142"/>
      <c r="SMM2439" s="142"/>
      <c r="SMN2439" s="142"/>
      <c r="SMO2439" s="142"/>
      <c r="SMP2439" s="142"/>
      <c r="SMQ2439" s="142"/>
      <c r="SMR2439" s="142"/>
      <c r="SMS2439" s="142"/>
      <c r="SMT2439" s="142"/>
      <c r="SMU2439" s="142"/>
      <c r="SMV2439" s="142"/>
      <c r="SMW2439" s="142"/>
      <c r="SMX2439" s="142"/>
      <c r="SMY2439" s="142"/>
      <c r="SMZ2439" s="142"/>
      <c r="SNA2439" s="142"/>
      <c r="SNB2439" s="142"/>
      <c r="SNC2439" s="142"/>
      <c r="SND2439" s="142"/>
      <c r="SNE2439" s="142"/>
      <c r="SNF2439" s="142"/>
      <c r="SNG2439" s="142"/>
      <c r="SNH2439" s="142"/>
      <c r="SNI2439" s="142"/>
      <c r="SNJ2439" s="142"/>
      <c r="SNK2439" s="142"/>
      <c r="SNL2439" s="142"/>
      <c r="SNM2439" s="142"/>
      <c r="SNN2439" s="142"/>
      <c r="SNO2439" s="142"/>
      <c r="SNP2439" s="142"/>
      <c r="SNQ2439" s="142"/>
      <c r="SNR2439" s="142"/>
      <c r="SNS2439" s="142"/>
      <c r="SNT2439" s="142"/>
      <c r="SNU2439" s="142"/>
      <c r="SNV2439" s="142"/>
      <c r="SNW2439" s="142"/>
      <c r="SNX2439" s="142"/>
      <c r="SNY2439" s="142"/>
      <c r="SNZ2439" s="142"/>
      <c r="SOA2439" s="142"/>
      <c r="SOB2439" s="142"/>
      <c r="SOC2439" s="142"/>
      <c r="SOD2439" s="142"/>
      <c r="SOE2439" s="142"/>
      <c r="SOF2439" s="142"/>
      <c r="SOG2439" s="142"/>
      <c r="SOH2439" s="142"/>
      <c r="SOI2439" s="142"/>
      <c r="SOJ2439" s="142"/>
      <c r="SOK2439" s="142"/>
      <c r="SOL2439" s="142"/>
      <c r="SOM2439" s="142"/>
      <c r="SON2439" s="142"/>
      <c r="SOO2439" s="142"/>
      <c r="SOP2439" s="142"/>
      <c r="SOQ2439" s="142"/>
      <c r="SOR2439" s="142"/>
      <c r="SOS2439" s="142"/>
      <c r="SOT2439" s="142"/>
      <c r="SOU2439" s="142"/>
      <c r="SOV2439" s="142"/>
      <c r="SOW2439" s="142"/>
      <c r="SOX2439" s="142"/>
      <c r="SOY2439" s="142"/>
      <c r="SOZ2439" s="142"/>
      <c r="SPA2439" s="142"/>
      <c r="SPB2439" s="142"/>
      <c r="SPC2439" s="142"/>
      <c r="SPD2439" s="142"/>
      <c r="SPE2439" s="142"/>
      <c r="SPF2439" s="142"/>
      <c r="SPG2439" s="142"/>
      <c r="SPH2439" s="142"/>
      <c r="SPI2439" s="142"/>
      <c r="SPJ2439" s="142"/>
      <c r="SPK2439" s="142"/>
      <c r="SPL2439" s="142"/>
      <c r="SPM2439" s="142"/>
      <c r="SPN2439" s="142"/>
      <c r="SPO2439" s="142"/>
      <c r="SPP2439" s="142"/>
      <c r="SPQ2439" s="142"/>
      <c r="SPR2439" s="142"/>
      <c r="SPS2439" s="142"/>
      <c r="SPT2439" s="142"/>
      <c r="SPU2439" s="142"/>
      <c r="SPV2439" s="142"/>
      <c r="SPW2439" s="142"/>
      <c r="SPX2439" s="142"/>
      <c r="SPY2439" s="142"/>
      <c r="SPZ2439" s="142"/>
      <c r="SQA2439" s="142"/>
      <c r="SQB2439" s="142"/>
      <c r="SQC2439" s="142"/>
      <c r="SQD2439" s="142"/>
      <c r="SQE2439" s="142"/>
      <c r="SQF2439" s="142"/>
      <c r="SQG2439" s="142"/>
      <c r="SQH2439" s="142"/>
      <c r="SQI2439" s="142"/>
      <c r="SQJ2439" s="142"/>
      <c r="SQK2439" s="142"/>
      <c r="SQL2439" s="142"/>
      <c r="SQM2439" s="142"/>
      <c r="SQN2439" s="142"/>
      <c r="SQO2439" s="142"/>
      <c r="SQP2439" s="142"/>
      <c r="SQQ2439" s="142"/>
      <c r="SQR2439" s="142"/>
      <c r="SQS2439" s="142"/>
      <c r="SQT2439" s="142"/>
      <c r="SQU2439" s="142"/>
      <c r="SQV2439" s="142"/>
      <c r="SQW2439" s="142"/>
      <c r="SQX2439" s="142"/>
      <c r="SQY2439" s="142"/>
      <c r="SQZ2439" s="142"/>
      <c r="SRA2439" s="142"/>
      <c r="SRB2439" s="142"/>
      <c r="SRC2439" s="142"/>
      <c r="SRD2439" s="142"/>
      <c r="SRE2439" s="142"/>
      <c r="SRF2439" s="142"/>
      <c r="SRG2439" s="142"/>
      <c r="SRH2439" s="142"/>
      <c r="SRI2439" s="142"/>
      <c r="SRJ2439" s="142"/>
      <c r="SRK2439" s="142"/>
      <c r="SRL2439" s="142"/>
      <c r="SRM2439" s="142"/>
      <c r="SRN2439" s="142"/>
      <c r="SRO2439" s="142"/>
      <c r="SRP2439" s="142"/>
      <c r="SRQ2439" s="142"/>
      <c r="SRR2439" s="142"/>
      <c r="SRS2439" s="142"/>
      <c r="SRT2439" s="142"/>
      <c r="SRU2439" s="142"/>
      <c r="SRV2439" s="142"/>
      <c r="SRW2439" s="142"/>
      <c r="SRX2439" s="142"/>
      <c r="SRY2439" s="142"/>
      <c r="SRZ2439" s="142"/>
      <c r="SSA2439" s="142"/>
      <c r="SSB2439" s="142"/>
      <c r="SSC2439" s="142"/>
      <c r="SSD2439" s="142"/>
      <c r="SSE2439" s="142"/>
      <c r="SSF2439" s="142"/>
      <c r="SSG2439" s="142"/>
      <c r="SSH2439" s="142"/>
      <c r="SSI2439" s="142"/>
      <c r="SSJ2439" s="142"/>
      <c r="SSK2439" s="142"/>
      <c r="SSL2439" s="142"/>
      <c r="SSM2439" s="142"/>
      <c r="SSN2439" s="142"/>
      <c r="SSO2439" s="142"/>
      <c r="SSP2439" s="142"/>
      <c r="SSQ2439" s="142"/>
      <c r="SSR2439" s="142"/>
      <c r="SSS2439" s="142"/>
      <c r="SST2439" s="142"/>
      <c r="SSU2439" s="142"/>
      <c r="SSV2439" s="142"/>
      <c r="SSW2439" s="142"/>
      <c r="SSX2439" s="142"/>
      <c r="SSY2439" s="142"/>
      <c r="SSZ2439" s="142"/>
      <c r="STA2439" s="142"/>
      <c r="STB2439" s="142"/>
      <c r="STC2439" s="142"/>
      <c r="STD2439" s="142"/>
      <c r="STE2439" s="142"/>
      <c r="STF2439" s="142"/>
      <c r="STG2439" s="142"/>
      <c r="STH2439" s="142"/>
      <c r="STI2439" s="142"/>
      <c r="STJ2439" s="142"/>
      <c r="STK2439" s="142"/>
      <c r="STL2439" s="142"/>
      <c r="STM2439" s="142"/>
      <c r="STN2439" s="142"/>
      <c r="STO2439" s="142"/>
      <c r="STP2439" s="142"/>
      <c r="STQ2439" s="142"/>
      <c r="STR2439" s="142"/>
      <c r="STS2439" s="142"/>
      <c r="STT2439" s="142"/>
      <c r="STU2439" s="142"/>
      <c r="STV2439" s="142"/>
      <c r="STW2439" s="142"/>
      <c r="STX2439" s="142"/>
      <c r="STY2439" s="142"/>
      <c r="STZ2439" s="142"/>
      <c r="SUA2439" s="142"/>
      <c r="SUB2439" s="142"/>
      <c r="SUC2439" s="142"/>
      <c r="SUD2439" s="142"/>
      <c r="SUE2439" s="142"/>
      <c r="SUF2439" s="142"/>
      <c r="SUG2439" s="142"/>
      <c r="SUH2439" s="142"/>
      <c r="SUI2439" s="142"/>
      <c r="SUJ2439" s="142"/>
      <c r="SUK2439" s="142"/>
      <c r="SUL2439" s="142"/>
      <c r="SUM2439" s="142"/>
      <c r="SUN2439" s="142"/>
      <c r="SUO2439" s="142"/>
      <c r="SUP2439" s="142"/>
      <c r="SUQ2439" s="142"/>
      <c r="SUR2439" s="142"/>
      <c r="SUS2439" s="142"/>
      <c r="SUT2439" s="142"/>
      <c r="SUU2439" s="142"/>
      <c r="SUV2439" s="142"/>
      <c r="SUW2439" s="142"/>
      <c r="SUX2439" s="142"/>
      <c r="SUY2439" s="142"/>
      <c r="SUZ2439" s="142"/>
      <c r="SVA2439" s="142"/>
      <c r="SVB2439" s="142"/>
      <c r="SVC2439" s="142"/>
      <c r="SVD2439" s="142"/>
      <c r="SVE2439" s="142"/>
      <c r="SVF2439" s="142"/>
      <c r="SVG2439" s="142"/>
      <c r="SVH2439" s="142"/>
      <c r="SVI2439" s="142"/>
      <c r="SVJ2439" s="142"/>
      <c r="SVK2439" s="142"/>
      <c r="SVL2439" s="142"/>
      <c r="SVM2439" s="142"/>
      <c r="SVN2439" s="142"/>
      <c r="SVO2439" s="142"/>
      <c r="SVP2439" s="142"/>
      <c r="SVQ2439" s="142"/>
      <c r="SVR2439" s="142"/>
      <c r="SVS2439" s="142"/>
      <c r="SVT2439" s="142"/>
      <c r="SVU2439" s="142"/>
      <c r="SVV2439" s="142"/>
      <c r="SVW2439" s="142"/>
      <c r="SVX2439" s="142"/>
      <c r="SVY2439" s="142"/>
      <c r="SVZ2439" s="142"/>
      <c r="SWA2439" s="142"/>
      <c r="SWB2439" s="142"/>
      <c r="SWC2439" s="142"/>
      <c r="SWD2439" s="142"/>
      <c r="SWE2439" s="142"/>
      <c r="SWF2439" s="142"/>
      <c r="SWG2439" s="142"/>
      <c r="SWH2439" s="142"/>
      <c r="SWI2439" s="142"/>
      <c r="SWJ2439" s="142"/>
      <c r="SWK2439" s="142"/>
      <c r="SWL2439" s="142"/>
      <c r="SWM2439" s="142"/>
      <c r="SWN2439" s="142"/>
      <c r="SWO2439" s="142"/>
      <c r="SWP2439" s="142"/>
      <c r="SWQ2439" s="142"/>
      <c r="SWR2439" s="142"/>
      <c r="SWS2439" s="142"/>
      <c r="SWT2439" s="142"/>
      <c r="SWU2439" s="142"/>
      <c r="SWV2439" s="142"/>
      <c r="SWW2439" s="142"/>
      <c r="SWX2439" s="142"/>
      <c r="SWY2439" s="142"/>
      <c r="SWZ2439" s="142"/>
      <c r="SXA2439" s="142"/>
      <c r="SXB2439" s="142"/>
      <c r="SXC2439" s="142"/>
      <c r="SXD2439" s="142"/>
      <c r="SXE2439" s="142"/>
      <c r="SXF2439" s="142"/>
      <c r="SXG2439" s="142"/>
      <c r="SXH2439" s="142"/>
      <c r="SXI2439" s="142"/>
      <c r="SXJ2439" s="142"/>
      <c r="SXK2439" s="142"/>
      <c r="SXL2439" s="142"/>
      <c r="SXM2439" s="142"/>
      <c r="SXN2439" s="142"/>
      <c r="SXO2439" s="142"/>
      <c r="SXP2439" s="142"/>
      <c r="SXQ2439" s="142"/>
      <c r="SXR2439" s="142"/>
      <c r="SXS2439" s="142"/>
      <c r="SXT2439" s="142"/>
      <c r="SXU2439" s="142"/>
      <c r="SXV2439" s="142"/>
      <c r="SXW2439" s="142"/>
      <c r="SXX2439" s="142"/>
      <c r="SXY2439" s="142"/>
      <c r="SXZ2439" s="142"/>
      <c r="SYA2439" s="142"/>
      <c r="SYB2439" s="142"/>
      <c r="SYC2439" s="142"/>
      <c r="SYD2439" s="142"/>
      <c r="SYE2439" s="142"/>
      <c r="SYF2439" s="142"/>
      <c r="SYG2439" s="142"/>
      <c r="SYH2439" s="142"/>
      <c r="SYI2439" s="142"/>
      <c r="SYJ2439" s="142"/>
      <c r="SYK2439" s="142"/>
      <c r="SYL2439" s="142"/>
      <c r="SYM2439" s="142"/>
      <c r="SYN2439" s="142"/>
      <c r="SYO2439" s="142"/>
      <c r="SYP2439" s="142"/>
      <c r="SYQ2439" s="142"/>
      <c r="SYR2439" s="142"/>
      <c r="SYS2439" s="142"/>
      <c r="SYT2439" s="142"/>
      <c r="SYU2439" s="142"/>
      <c r="SYV2439" s="142"/>
      <c r="SYW2439" s="142"/>
      <c r="SYX2439" s="142"/>
      <c r="SYY2439" s="142"/>
      <c r="SYZ2439" s="142"/>
      <c r="SZA2439" s="142"/>
      <c r="SZB2439" s="142"/>
      <c r="SZC2439" s="142"/>
      <c r="SZD2439" s="142"/>
      <c r="SZE2439" s="142"/>
      <c r="SZF2439" s="142"/>
      <c r="SZG2439" s="142"/>
      <c r="SZH2439" s="142"/>
      <c r="SZI2439" s="142"/>
      <c r="SZJ2439" s="142"/>
      <c r="SZK2439" s="142"/>
      <c r="SZL2439" s="142"/>
      <c r="SZM2439" s="142"/>
      <c r="SZN2439" s="142"/>
      <c r="SZO2439" s="142"/>
      <c r="SZP2439" s="142"/>
      <c r="SZQ2439" s="142"/>
      <c r="SZR2439" s="142"/>
      <c r="SZS2439" s="142"/>
      <c r="SZT2439" s="142"/>
      <c r="SZU2439" s="142"/>
      <c r="SZV2439" s="142"/>
      <c r="SZW2439" s="142"/>
      <c r="SZX2439" s="142"/>
      <c r="SZY2439" s="142"/>
      <c r="SZZ2439" s="142"/>
      <c r="TAA2439" s="142"/>
      <c r="TAB2439" s="142"/>
      <c r="TAC2439" s="142"/>
      <c r="TAD2439" s="142"/>
      <c r="TAE2439" s="142"/>
      <c r="TAF2439" s="142"/>
      <c r="TAG2439" s="142"/>
      <c r="TAH2439" s="142"/>
      <c r="TAI2439" s="142"/>
      <c r="TAJ2439" s="142"/>
      <c r="TAK2439" s="142"/>
      <c r="TAL2439" s="142"/>
      <c r="TAM2439" s="142"/>
      <c r="TAN2439" s="142"/>
      <c r="TAO2439" s="142"/>
      <c r="TAP2439" s="142"/>
      <c r="TAQ2439" s="142"/>
      <c r="TAR2439" s="142"/>
      <c r="TAS2439" s="142"/>
      <c r="TAT2439" s="142"/>
      <c r="TAU2439" s="142"/>
      <c r="TAV2439" s="142"/>
      <c r="TAW2439" s="142"/>
      <c r="TAX2439" s="142"/>
      <c r="TAY2439" s="142"/>
      <c r="TAZ2439" s="142"/>
      <c r="TBA2439" s="142"/>
      <c r="TBB2439" s="142"/>
      <c r="TBC2439" s="142"/>
      <c r="TBD2439" s="142"/>
      <c r="TBE2439" s="142"/>
      <c r="TBF2439" s="142"/>
      <c r="TBG2439" s="142"/>
      <c r="TBH2439" s="142"/>
      <c r="TBI2439" s="142"/>
      <c r="TBJ2439" s="142"/>
      <c r="TBK2439" s="142"/>
      <c r="TBL2439" s="142"/>
      <c r="TBM2439" s="142"/>
      <c r="TBN2439" s="142"/>
      <c r="TBO2439" s="142"/>
      <c r="TBP2439" s="142"/>
      <c r="TBQ2439" s="142"/>
      <c r="TBR2439" s="142"/>
      <c r="TBS2439" s="142"/>
      <c r="TBT2439" s="142"/>
      <c r="TBU2439" s="142"/>
      <c r="TBV2439" s="142"/>
      <c r="TBW2439" s="142"/>
      <c r="TBX2439" s="142"/>
      <c r="TBY2439" s="142"/>
      <c r="TBZ2439" s="142"/>
      <c r="TCA2439" s="142"/>
      <c r="TCB2439" s="142"/>
      <c r="TCC2439" s="142"/>
      <c r="TCD2439" s="142"/>
      <c r="TCE2439" s="142"/>
      <c r="TCF2439" s="142"/>
      <c r="TCG2439" s="142"/>
      <c r="TCH2439" s="142"/>
      <c r="TCI2439" s="142"/>
      <c r="TCJ2439" s="142"/>
      <c r="TCK2439" s="142"/>
      <c r="TCL2439" s="142"/>
      <c r="TCM2439" s="142"/>
      <c r="TCN2439" s="142"/>
      <c r="TCO2439" s="142"/>
      <c r="TCP2439" s="142"/>
      <c r="TCQ2439" s="142"/>
      <c r="TCR2439" s="142"/>
      <c r="TCS2439" s="142"/>
      <c r="TCT2439" s="142"/>
      <c r="TCU2439" s="142"/>
      <c r="TCV2439" s="142"/>
      <c r="TCW2439" s="142"/>
      <c r="TCX2439" s="142"/>
      <c r="TCY2439" s="142"/>
      <c r="TCZ2439" s="142"/>
      <c r="TDA2439" s="142"/>
      <c r="TDB2439" s="142"/>
      <c r="TDC2439" s="142"/>
      <c r="TDD2439" s="142"/>
      <c r="TDE2439" s="142"/>
      <c r="TDF2439" s="142"/>
      <c r="TDG2439" s="142"/>
      <c r="TDH2439" s="142"/>
      <c r="TDI2439" s="142"/>
      <c r="TDJ2439" s="142"/>
      <c r="TDK2439" s="142"/>
      <c r="TDL2439" s="142"/>
      <c r="TDM2439" s="142"/>
      <c r="TDN2439" s="142"/>
      <c r="TDO2439" s="142"/>
      <c r="TDP2439" s="142"/>
      <c r="TDQ2439" s="142"/>
      <c r="TDR2439" s="142"/>
      <c r="TDS2439" s="142"/>
      <c r="TDT2439" s="142"/>
      <c r="TDU2439" s="142"/>
      <c r="TDV2439" s="142"/>
      <c r="TDW2439" s="142"/>
      <c r="TDX2439" s="142"/>
      <c r="TDY2439" s="142"/>
      <c r="TDZ2439" s="142"/>
      <c r="TEA2439" s="142"/>
      <c r="TEB2439" s="142"/>
      <c r="TEC2439" s="142"/>
      <c r="TED2439" s="142"/>
      <c r="TEE2439" s="142"/>
      <c r="TEF2439" s="142"/>
      <c r="TEG2439" s="142"/>
      <c r="TEH2439" s="142"/>
      <c r="TEI2439" s="142"/>
      <c r="TEJ2439" s="142"/>
      <c r="TEK2439" s="142"/>
      <c r="TEL2439" s="142"/>
      <c r="TEM2439" s="142"/>
      <c r="TEN2439" s="142"/>
      <c r="TEO2439" s="142"/>
      <c r="TEP2439" s="142"/>
      <c r="TEQ2439" s="142"/>
      <c r="TER2439" s="142"/>
      <c r="TES2439" s="142"/>
      <c r="TET2439" s="142"/>
      <c r="TEU2439" s="142"/>
      <c r="TEV2439" s="142"/>
      <c r="TEW2439" s="142"/>
      <c r="TEX2439" s="142"/>
      <c r="TEY2439" s="142"/>
      <c r="TEZ2439" s="142"/>
      <c r="TFA2439" s="142"/>
      <c r="TFB2439" s="142"/>
      <c r="TFC2439" s="142"/>
      <c r="TFD2439" s="142"/>
      <c r="TFE2439" s="142"/>
      <c r="TFF2439" s="142"/>
      <c r="TFG2439" s="142"/>
      <c r="TFH2439" s="142"/>
      <c r="TFI2439" s="142"/>
      <c r="TFJ2439" s="142"/>
      <c r="TFK2439" s="142"/>
      <c r="TFL2439" s="142"/>
      <c r="TFM2439" s="142"/>
      <c r="TFN2439" s="142"/>
      <c r="TFO2439" s="142"/>
      <c r="TFP2439" s="142"/>
      <c r="TFQ2439" s="142"/>
      <c r="TFR2439" s="142"/>
      <c r="TFS2439" s="142"/>
      <c r="TFT2439" s="142"/>
      <c r="TFU2439" s="142"/>
      <c r="TFV2439" s="142"/>
      <c r="TFW2439" s="142"/>
      <c r="TFX2439" s="142"/>
      <c r="TFY2439" s="142"/>
      <c r="TFZ2439" s="142"/>
      <c r="TGA2439" s="142"/>
      <c r="TGB2439" s="142"/>
      <c r="TGC2439" s="142"/>
      <c r="TGD2439" s="142"/>
      <c r="TGE2439" s="142"/>
      <c r="TGF2439" s="142"/>
      <c r="TGG2439" s="142"/>
      <c r="TGH2439" s="142"/>
      <c r="TGI2439" s="142"/>
      <c r="TGJ2439" s="142"/>
      <c r="TGK2439" s="142"/>
      <c r="TGL2439" s="142"/>
      <c r="TGM2439" s="142"/>
      <c r="TGN2439" s="142"/>
      <c r="TGO2439" s="142"/>
      <c r="TGP2439" s="142"/>
      <c r="TGQ2439" s="142"/>
      <c r="TGR2439" s="142"/>
      <c r="TGS2439" s="142"/>
      <c r="TGT2439" s="142"/>
      <c r="TGU2439" s="142"/>
      <c r="TGV2439" s="142"/>
      <c r="TGW2439" s="142"/>
      <c r="TGX2439" s="142"/>
      <c r="TGY2439" s="142"/>
      <c r="TGZ2439" s="142"/>
      <c r="THA2439" s="142"/>
      <c r="THB2439" s="142"/>
      <c r="THC2439" s="142"/>
      <c r="THD2439" s="142"/>
      <c r="THE2439" s="142"/>
      <c r="THF2439" s="142"/>
      <c r="THG2439" s="142"/>
      <c r="THH2439" s="142"/>
      <c r="THI2439" s="142"/>
      <c r="THJ2439" s="142"/>
      <c r="THK2439" s="142"/>
      <c r="THL2439" s="142"/>
      <c r="THM2439" s="142"/>
      <c r="THN2439" s="142"/>
      <c r="THO2439" s="142"/>
      <c r="THP2439" s="142"/>
      <c r="THQ2439" s="142"/>
      <c r="THR2439" s="142"/>
      <c r="THS2439" s="142"/>
      <c r="THT2439" s="142"/>
      <c r="THU2439" s="142"/>
      <c r="THV2439" s="142"/>
      <c r="THW2439" s="142"/>
      <c r="THX2439" s="142"/>
      <c r="THY2439" s="142"/>
      <c r="THZ2439" s="142"/>
      <c r="TIA2439" s="142"/>
      <c r="TIB2439" s="142"/>
      <c r="TIC2439" s="142"/>
      <c r="TID2439" s="142"/>
      <c r="TIE2439" s="142"/>
      <c r="TIF2439" s="142"/>
      <c r="TIG2439" s="142"/>
      <c r="TIH2439" s="142"/>
      <c r="TII2439" s="142"/>
      <c r="TIJ2439" s="142"/>
      <c r="TIK2439" s="142"/>
      <c r="TIL2439" s="142"/>
      <c r="TIM2439" s="142"/>
      <c r="TIN2439" s="142"/>
      <c r="TIO2439" s="142"/>
      <c r="TIP2439" s="142"/>
      <c r="TIQ2439" s="142"/>
      <c r="TIR2439" s="142"/>
      <c r="TIS2439" s="142"/>
      <c r="TIT2439" s="142"/>
      <c r="TIU2439" s="142"/>
      <c r="TIV2439" s="142"/>
      <c r="TIW2439" s="142"/>
      <c r="TIX2439" s="142"/>
      <c r="TIY2439" s="142"/>
      <c r="TIZ2439" s="142"/>
      <c r="TJA2439" s="142"/>
      <c r="TJB2439" s="142"/>
      <c r="TJC2439" s="142"/>
      <c r="TJD2439" s="142"/>
      <c r="TJE2439" s="142"/>
      <c r="TJF2439" s="142"/>
      <c r="TJG2439" s="142"/>
      <c r="TJH2439" s="142"/>
      <c r="TJI2439" s="142"/>
      <c r="TJJ2439" s="142"/>
      <c r="TJK2439" s="142"/>
      <c r="TJL2439" s="142"/>
      <c r="TJM2439" s="142"/>
      <c r="TJN2439" s="142"/>
      <c r="TJO2439" s="142"/>
      <c r="TJP2439" s="142"/>
      <c r="TJQ2439" s="142"/>
      <c r="TJR2439" s="142"/>
      <c r="TJS2439" s="142"/>
      <c r="TJT2439" s="142"/>
      <c r="TJU2439" s="142"/>
      <c r="TJV2439" s="142"/>
      <c r="TJW2439" s="142"/>
      <c r="TJX2439" s="142"/>
      <c r="TJY2439" s="142"/>
      <c r="TJZ2439" s="142"/>
      <c r="TKA2439" s="142"/>
      <c r="TKB2439" s="142"/>
      <c r="TKC2439" s="142"/>
      <c r="TKD2439" s="142"/>
      <c r="TKE2439" s="142"/>
      <c r="TKF2439" s="142"/>
      <c r="TKG2439" s="142"/>
      <c r="TKH2439" s="142"/>
      <c r="TKI2439" s="142"/>
      <c r="TKJ2439" s="142"/>
      <c r="TKK2439" s="142"/>
      <c r="TKL2439" s="142"/>
      <c r="TKM2439" s="142"/>
      <c r="TKN2439" s="142"/>
      <c r="TKO2439" s="142"/>
      <c r="TKP2439" s="142"/>
      <c r="TKQ2439" s="142"/>
      <c r="TKR2439" s="142"/>
      <c r="TKS2439" s="142"/>
      <c r="TKT2439" s="142"/>
      <c r="TKU2439" s="142"/>
      <c r="TKV2439" s="142"/>
      <c r="TKW2439" s="142"/>
      <c r="TKX2439" s="142"/>
      <c r="TKY2439" s="142"/>
      <c r="TKZ2439" s="142"/>
      <c r="TLA2439" s="142"/>
      <c r="TLB2439" s="142"/>
      <c r="TLC2439" s="142"/>
      <c r="TLD2439" s="142"/>
      <c r="TLE2439" s="142"/>
      <c r="TLF2439" s="142"/>
      <c r="TLG2439" s="142"/>
      <c r="TLH2439" s="142"/>
      <c r="TLI2439" s="142"/>
      <c r="TLJ2439" s="142"/>
      <c r="TLK2439" s="142"/>
      <c r="TLL2439" s="142"/>
      <c r="TLM2439" s="142"/>
      <c r="TLN2439" s="142"/>
      <c r="TLO2439" s="142"/>
      <c r="TLP2439" s="142"/>
      <c r="TLQ2439" s="142"/>
      <c r="TLR2439" s="142"/>
      <c r="TLS2439" s="142"/>
      <c r="TLT2439" s="142"/>
      <c r="TLU2439" s="142"/>
      <c r="TLV2439" s="142"/>
      <c r="TLW2439" s="142"/>
      <c r="TLX2439" s="142"/>
      <c r="TLY2439" s="142"/>
      <c r="TLZ2439" s="142"/>
      <c r="TMA2439" s="142"/>
      <c r="TMB2439" s="142"/>
      <c r="TMC2439" s="142"/>
      <c r="TMD2439" s="142"/>
      <c r="TME2439" s="142"/>
      <c r="TMF2439" s="142"/>
      <c r="TMG2439" s="142"/>
      <c r="TMH2439" s="142"/>
      <c r="TMI2439" s="142"/>
      <c r="TMJ2439" s="142"/>
      <c r="TMK2439" s="142"/>
      <c r="TML2439" s="142"/>
      <c r="TMM2439" s="142"/>
      <c r="TMN2439" s="142"/>
      <c r="TMO2439" s="142"/>
      <c r="TMP2439" s="142"/>
      <c r="TMQ2439" s="142"/>
      <c r="TMR2439" s="142"/>
      <c r="TMS2439" s="142"/>
      <c r="TMT2439" s="142"/>
      <c r="TMU2439" s="142"/>
      <c r="TMV2439" s="142"/>
      <c r="TMW2439" s="142"/>
      <c r="TMX2439" s="142"/>
      <c r="TMY2439" s="142"/>
      <c r="TMZ2439" s="142"/>
      <c r="TNA2439" s="142"/>
      <c r="TNB2439" s="142"/>
      <c r="TNC2439" s="142"/>
      <c r="TND2439" s="142"/>
      <c r="TNE2439" s="142"/>
      <c r="TNF2439" s="142"/>
      <c r="TNG2439" s="142"/>
      <c r="TNH2439" s="142"/>
      <c r="TNI2439" s="142"/>
      <c r="TNJ2439" s="142"/>
      <c r="TNK2439" s="142"/>
      <c r="TNL2439" s="142"/>
      <c r="TNM2439" s="142"/>
      <c r="TNN2439" s="142"/>
      <c r="TNO2439" s="142"/>
      <c r="TNP2439" s="142"/>
      <c r="TNQ2439" s="142"/>
      <c r="TNR2439" s="142"/>
      <c r="TNS2439" s="142"/>
      <c r="TNT2439" s="142"/>
      <c r="TNU2439" s="142"/>
      <c r="TNV2439" s="142"/>
      <c r="TNW2439" s="142"/>
      <c r="TNX2439" s="142"/>
      <c r="TNY2439" s="142"/>
      <c r="TNZ2439" s="142"/>
      <c r="TOA2439" s="142"/>
      <c r="TOB2439" s="142"/>
      <c r="TOC2439" s="142"/>
      <c r="TOD2439" s="142"/>
      <c r="TOE2439" s="142"/>
      <c r="TOF2439" s="142"/>
      <c r="TOG2439" s="142"/>
      <c r="TOH2439" s="142"/>
      <c r="TOI2439" s="142"/>
      <c r="TOJ2439" s="142"/>
      <c r="TOK2439" s="142"/>
      <c r="TOL2439" s="142"/>
      <c r="TOM2439" s="142"/>
      <c r="TON2439" s="142"/>
      <c r="TOO2439" s="142"/>
      <c r="TOP2439" s="142"/>
      <c r="TOQ2439" s="142"/>
      <c r="TOR2439" s="142"/>
      <c r="TOS2439" s="142"/>
      <c r="TOT2439" s="142"/>
      <c r="TOU2439" s="142"/>
      <c r="TOV2439" s="142"/>
      <c r="TOW2439" s="142"/>
      <c r="TOX2439" s="142"/>
      <c r="TOY2439" s="142"/>
      <c r="TOZ2439" s="142"/>
      <c r="TPA2439" s="142"/>
      <c r="TPB2439" s="142"/>
      <c r="TPC2439" s="142"/>
      <c r="TPD2439" s="142"/>
      <c r="TPE2439" s="142"/>
      <c r="TPF2439" s="142"/>
      <c r="TPG2439" s="142"/>
      <c r="TPH2439" s="142"/>
      <c r="TPI2439" s="142"/>
      <c r="TPJ2439" s="142"/>
      <c r="TPK2439" s="142"/>
      <c r="TPL2439" s="142"/>
      <c r="TPM2439" s="142"/>
      <c r="TPN2439" s="142"/>
      <c r="TPO2439" s="142"/>
      <c r="TPP2439" s="142"/>
      <c r="TPQ2439" s="142"/>
      <c r="TPR2439" s="142"/>
      <c r="TPS2439" s="142"/>
      <c r="TPT2439" s="142"/>
      <c r="TPU2439" s="142"/>
      <c r="TPV2439" s="142"/>
      <c r="TPW2439" s="142"/>
      <c r="TPX2439" s="142"/>
      <c r="TPY2439" s="142"/>
      <c r="TPZ2439" s="142"/>
      <c r="TQA2439" s="142"/>
      <c r="TQB2439" s="142"/>
      <c r="TQC2439" s="142"/>
      <c r="TQD2439" s="142"/>
      <c r="TQE2439" s="142"/>
      <c r="TQF2439" s="142"/>
      <c r="TQG2439" s="142"/>
      <c r="TQH2439" s="142"/>
      <c r="TQI2439" s="142"/>
      <c r="TQJ2439" s="142"/>
      <c r="TQK2439" s="142"/>
      <c r="TQL2439" s="142"/>
      <c r="TQM2439" s="142"/>
      <c r="TQN2439" s="142"/>
      <c r="TQO2439" s="142"/>
      <c r="TQP2439" s="142"/>
      <c r="TQQ2439" s="142"/>
      <c r="TQR2439" s="142"/>
      <c r="TQS2439" s="142"/>
      <c r="TQT2439" s="142"/>
      <c r="TQU2439" s="142"/>
      <c r="TQV2439" s="142"/>
      <c r="TQW2439" s="142"/>
      <c r="TQX2439" s="142"/>
      <c r="TQY2439" s="142"/>
      <c r="TQZ2439" s="142"/>
      <c r="TRA2439" s="142"/>
      <c r="TRB2439" s="142"/>
      <c r="TRC2439" s="142"/>
      <c r="TRD2439" s="142"/>
      <c r="TRE2439" s="142"/>
      <c r="TRF2439" s="142"/>
      <c r="TRG2439" s="142"/>
      <c r="TRH2439" s="142"/>
      <c r="TRI2439" s="142"/>
      <c r="TRJ2439" s="142"/>
      <c r="TRK2439" s="142"/>
      <c r="TRL2439" s="142"/>
      <c r="TRM2439" s="142"/>
      <c r="TRN2439" s="142"/>
      <c r="TRO2439" s="142"/>
      <c r="TRP2439" s="142"/>
      <c r="TRQ2439" s="142"/>
      <c r="TRR2439" s="142"/>
      <c r="TRS2439" s="142"/>
      <c r="TRT2439" s="142"/>
      <c r="TRU2439" s="142"/>
      <c r="TRV2439" s="142"/>
      <c r="TRW2439" s="142"/>
      <c r="TRX2439" s="142"/>
      <c r="TRY2439" s="142"/>
      <c r="TRZ2439" s="142"/>
      <c r="TSA2439" s="142"/>
      <c r="TSB2439" s="142"/>
      <c r="TSC2439" s="142"/>
      <c r="TSD2439" s="142"/>
      <c r="TSE2439" s="142"/>
      <c r="TSF2439" s="142"/>
      <c r="TSG2439" s="142"/>
      <c r="TSH2439" s="142"/>
      <c r="TSI2439" s="142"/>
      <c r="TSJ2439" s="142"/>
      <c r="TSK2439" s="142"/>
      <c r="TSL2439" s="142"/>
      <c r="TSM2439" s="142"/>
      <c r="TSN2439" s="142"/>
      <c r="TSO2439" s="142"/>
      <c r="TSP2439" s="142"/>
      <c r="TSQ2439" s="142"/>
      <c r="TSR2439" s="142"/>
      <c r="TSS2439" s="142"/>
      <c r="TST2439" s="142"/>
      <c r="TSU2439" s="142"/>
      <c r="TSV2439" s="142"/>
      <c r="TSW2439" s="142"/>
      <c r="TSX2439" s="142"/>
      <c r="TSY2439" s="142"/>
      <c r="TSZ2439" s="142"/>
      <c r="TTA2439" s="142"/>
      <c r="TTB2439" s="142"/>
      <c r="TTC2439" s="142"/>
      <c r="TTD2439" s="142"/>
      <c r="TTE2439" s="142"/>
      <c r="TTF2439" s="142"/>
      <c r="TTG2439" s="142"/>
      <c r="TTH2439" s="142"/>
      <c r="TTI2439" s="142"/>
      <c r="TTJ2439" s="142"/>
      <c r="TTK2439" s="142"/>
      <c r="TTL2439" s="142"/>
      <c r="TTM2439" s="142"/>
      <c r="TTN2439" s="142"/>
      <c r="TTO2439" s="142"/>
      <c r="TTP2439" s="142"/>
      <c r="TTQ2439" s="142"/>
      <c r="TTR2439" s="142"/>
      <c r="TTS2439" s="142"/>
      <c r="TTT2439" s="142"/>
      <c r="TTU2439" s="142"/>
      <c r="TTV2439" s="142"/>
      <c r="TTW2439" s="142"/>
      <c r="TTX2439" s="142"/>
      <c r="TTY2439" s="142"/>
      <c r="TTZ2439" s="142"/>
      <c r="TUA2439" s="142"/>
      <c r="TUB2439" s="142"/>
      <c r="TUC2439" s="142"/>
      <c r="TUD2439" s="142"/>
      <c r="TUE2439" s="142"/>
      <c r="TUF2439" s="142"/>
      <c r="TUG2439" s="142"/>
      <c r="TUH2439" s="142"/>
      <c r="TUI2439" s="142"/>
      <c r="TUJ2439" s="142"/>
      <c r="TUK2439" s="142"/>
      <c r="TUL2439" s="142"/>
      <c r="TUM2439" s="142"/>
      <c r="TUN2439" s="142"/>
      <c r="TUO2439" s="142"/>
      <c r="TUP2439" s="142"/>
      <c r="TUQ2439" s="142"/>
      <c r="TUR2439" s="142"/>
      <c r="TUS2439" s="142"/>
      <c r="TUT2439" s="142"/>
      <c r="TUU2439" s="142"/>
      <c r="TUV2439" s="142"/>
      <c r="TUW2439" s="142"/>
      <c r="TUX2439" s="142"/>
      <c r="TUY2439" s="142"/>
      <c r="TUZ2439" s="142"/>
      <c r="TVA2439" s="142"/>
      <c r="TVB2439" s="142"/>
      <c r="TVC2439" s="142"/>
      <c r="TVD2439" s="142"/>
      <c r="TVE2439" s="142"/>
      <c r="TVF2439" s="142"/>
      <c r="TVG2439" s="142"/>
      <c r="TVH2439" s="142"/>
      <c r="TVI2439" s="142"/>
      <c r="TVJ2439" s="142"/>
      <c r="TVK2439" s="142"/>
      <c r="TVL2439" s="142"/>
      <c r="TVM2439" s="142"/>
      <c r="TVN2439" s="142"/>
      <c r="TVO2439" s="142"/>
      <c r="TVP2439" s="142"/>
      <c r="TVQ2439" s="142"/>
      <c r="TVR2439" s="142"/>
      <c r="TVS2439" s="142"/>
      <c r="TVT2439" s="142"/>
      <c r="TVU2439" s="142"/>
      <c r="TVV2439" s="142"/>
      <c r="TVW2439" s="142"/>
      <c r="TVX2439" s="142"/>
      <c r="TVY2439" s="142"/>
      <c r="TVZ2439" s="142"/>
      <c r="TWA2439" s="142"/>
      <c r="TWB2439" s="142"/>
      <c r="TWC2439" s="142"/>
      <c r="TWD2439" s="142"/>
      <c r="TWE2439" s="142"/>
      <c r="TWF2439" s="142"/>
      <c r="TWG2439" s="142"/>
      <c r="TWH2439" s="142"/>
      <c r="TWI2439" s="142"/>
      <c r="TWJ2439" s="142"/>
      <c r="TWK2439" s="142"/>
      <c r="TWL2439" s="142"/>
      <c r="TWM2439" s="142"/>
      <c r="TWN2439" s="142"/>
      <c r="TWO2439" s="142"/>
      <c r="TWP2439" s="142"/>
      <c r="TWQ2439" s="142"/>
      <c r="TWR2439" s="142"/>
      <c r="TWS2439" s="142"/>
      <c r="TWT2439" s="142"/>
      <c r="TWU2439" s="142"/>
      <c r="TWV2439" s="142"/>
      <c r="TWW2439" s="142"/>
      <c r="TWX2439" s="142"/>
      <c r="TWY2439" s="142"/>
      <c r="TWZ2439" s="142"/>
      <c r="TXA2439" s="142"/>
      <c r="TXB2439" s="142"/>
      <c r="TXC2439" s="142"/>
      <c r="TXD2439" s="142"/>
      <c r="TXE2439" s="142"/>
      <c r="TXF2439" s="142"/>
      <c r="TXG2439" s="142"/>
      <c r="TXH2439" s="142"/>
      <c r="TXI2439" s="142"/>
      <c r="TXJ2439" s="142"/>
      <c r="TXK2439" s="142"/>
      <c r="TXL2439" s="142"/>
      <c r="TXM2439" s="142"/>
      <c r="TXN2439" s="142"/>
      <c r="TXO2439" s="142"/>
      <c r="TXP2439" s="142"/>
      <c r="TXQ2439" s="142"/>
      <c r="TXR2439" s="142"/>
      <c r="TXS2439" s="142"/>
      <c r="TXT2439" s="142"/>
      <c r="TXU2439" s="142"/>
      <c r="TXV2439" s="142"/>
      <c r="TXW2439" s="142"/>
      <c r="TXX2439" s="142"/>
      <c r="TXY2439" s="142"/>
      <c r="TXZ2439" s="142"/>
      <c r="TYA2439" s="142"/>
      <c r="TYB2439" s="142"/>
      <c r="TYC2439" s="142"/>
      <c r="TYD2439" s="142"/>
      <c r="TYE2439" s="142"/>
      <c r="TYF2439" s="142"/>
      <c r="TYG2439" s="142"/>
      <c r="TYH2439" s="142"/>
      <c r="TYI2439" s="142"/>
      <c r="TYJ2439" s="142"/>
      <c r="TYK2439" s="142"/>
      <c r="TYL2439" s="142"/>
      <c r="TYM2439" s="142"/>
      <c r="TYN2439" s="142"/>
      <c r="TYO2439" s="142"/>
      <c r="TYP2439" s="142"/>
      <c r="TYQ2439" s="142"/>
      <c r="TYR2439" s="142"/>
      <c r="TYS2439" s="142"/>
      <c r="TYT2439" s="142"/>
      <c r="TYU2439" s="142"/>
      <c r="TYV2439" s="142"/>
      <c r="TYW2439" s="142"/>
      <c r="TYX2439" s="142"/>
      <c r="TYY2439" s="142"/>
      <c r="TYZ2439" s="142"/>
      <c r="TZA2439" s="142"/>
      <c r="TZB2439" s="142"/>
      <c r="TZC2439" s="142"/>
      <c r="TZD2439" s="142"/>
      <c r="TZE2439" s="142"/>
      <c r="TZF2439" s="142"/>
      <c r="TZG2439" s="142"/>
      <c r="TZH2439" s="142"/>
      <c r="TZI2439" s="142"/>
      <c r="TZJ2439" s="142"/>
      <c r="TZK2439" s="142"/>
      <c r="TZL2439" s="142"/>
      <c r="TZM2439" s="142"/>
      <c r="TZN2439" s="142"/>
      <c r="TZO2439" s="142"/>
      <c r="TZP2439" s="142"/>
      <c r="TZQ2439" s="142"/>
      <c r="TZR2439" s="142"/>
      <c r="TZS2439" s="142"/>
      <c r="TZT2439" s="142"/>
      <c r="TZU2439" s="142"/>
      <c r="TZV2439" s="142"/>
      <c r="TZW2439" s="142"/>
      <c r="TZX2439" s="142"/>
      <c r="TZY2439" s="142"/>
      <c r="TZZ2439" s="142"/>
      <c r="UAA2439" s="142"/>
      <c r="UAB2439" s="142"/>
      <c r="UAC2439" s="142"/>
      <c r="UAD2439" s="142"/>
      <c r="UAE2439" s="142"/>
      <c r="UAF2439" s="142"/>
      <c r="UAG2439" s="142"/>
      <c r="UAH2439" s="142"/>
      <c r="UAI2439" s="142"/>
      <c r="UAJ2439" s="142"/>
      <c r="UAK2439" s="142"/>
      <c r="UAL2439" s="142"/>
      <c r="UAM2439" s="142"/>
      <c r="UAN2439" s="142"/>
      <c r="UAO2439" s="142"/>
      <c r="UAP2439" s="142"/>
      <c r="UAQ2439" s="142"/>
      <c r="UAR2439" s="142"/>
      <c r="UAS2439" s="142"/>
      <c r="UAT2439" s="142"/>
      <c r="UAU2439" s="142"/>
      <c r="UAV2439" s="142"/>
      <c r="UAW2439" s="142"/>
      <c r="UAX2439" s="142"/>
      <c r="UAY2439" s="142"/>
      <c r="UAZ2439" s="142"/>
      <c r="UBA2439" s="142"/>
      <c r="UBB2439" s="142"/>
      <c r="UBC2439" s="142"/>
      <c r="UBD2439" s="142"/>
      <c r="UBE2439" s="142"/>
      <c r="UBF2439" s="142"/>
      <c r="UBG2439" s="142"/>
      <c r="UBH2439" s="142"/>
      <c r="UBI2439" s="142"/>
      <c r="UBJ2439" s="142"/>
      <c r="UBK2439" s="142"/>
      <c r="UBL2439" s="142"/>
      <c r="UBM2439" s="142"/>
      <c r="UBN2439" s="142"/>
      <c r="UBO2439" s="142"/>
      <c r="UBP2439" s="142"/>
      <c r="UBQ2439" s="142"/>
      <c r="UBR2439" s="142"/>
      <c r="UBS2439" s="142"/>
      <c r="UBT2439" s="142"/>
      <c r="UBU2439" s="142"/>
      <c r="UBV2439" s="142"/>
      <c r="UBW2439" s="142"/>
      <c r="UBX2439" s="142"/>
      <c r="UBY2439" s="142"/>
      <c r="UBZ2439" s="142"/>
      <c r="UCA2439" s="142"/>
      <c r="UCB2439" s="142"/>
      <c r="UCC2439" s="142"/>
      <c r="UCD2439" s="142"/>
      <c r="UCE2439" s="142"/>
      <c r="UCF2439" s="142"/>
      <c r="UCG2439" s="142"/>
      <c r="UCH2439" s="142"/>
      <c r="UCI2439" s="142"/>
      <c r="UCJ2439" s="142"/>
      <c r="UCK2439" s="142"/>
      <c r="UCL2439" s="142"/>
      <c r="UCM2439" s="142"/>
      <c r="UCN2439" s="142"/>
      <c r="UCO2439" s="142"/>
      <c r="UCP2439" s="142"/>
      <c r="UCQ2439" s="142"/>
      <c r="UCR2439" s="142"/>
      <c r="UCS2439" s="142"/>
      <c r="UCT2439" s="142"/>
      <c r="UCU2439" s="142"/>
      <c r="UCV2439" s="142"/>
      <c r="UCW2439" s="142"/>
      <c r="UCX2439" s="142"/>
      <c r="UCY2439" s="142"/>
      <c r="UCZ2439" s="142"/>
      <c r="UDA2439" s="142"/>
      <c r="UDB2439" s="142"/>
      <c r="UDC2439" s="142"/>
      <c r="UDD2439" s="142"/>
      <c r="UDE2439" s="142"/>
      <c r="UDF2439" s="142"/>
      <c r="UDG2439" s="142"/>
      <c r="UDH2439" s="142"/>
      <c r="UDI2439" s="142"/>
      <c r="UDJ2439" s="142"/>
      <c r="UDK2439" s="142"/>
      <c r="UDL2439" s="142"/>
      <c r="UDM2439" s="142"/>
      <c r="UDN2439" s="142"/>
      <c r="UDO2439" s="142"/>
      <c r="UDP2439" s="142"/>
      <c r="UDQ2439" s="142"/>
      <c r="UDR2439" s="142"/>
      <c r="UDS2439" s="142"/>
      <c r="UDT2439" s="142"/>
      <c r="UDU2439" s="142"/>
      <c r="UDV2439" s="142"/>
      <c r="UDW2439" s="142"/>
      <c r="UDX2439" s="142"/>
      <c r="UDY2439" s="142"/>
      <c r="UDZ2439" s="142"/>
      <c r="UEA2439" s="142"/>
      <c r="UEB2439" s="142"/>
      <c r="UEC2439" s="142"/>
      <c r="UED2439" s="142"/>
      <c r="UEE2439" s="142"/>
      <c r="UEF2439" s="142"/>
      <c r="UEG2439" s="142"/>
      <c r="UEH2439" s="142"/>
      <c r="UEI2439" s="142"/>
      <c r="UEJ2439" s="142"/>
      <c r="UEK2439" s="142"/>
      <c r="UEL2439" s="142"/>
      <c r="UEM2439" s="142"/>
      <c r="UEN2439" s="142"/>
      <c r="UEO2439" s="142"/>
      <c r="UEP2439" s="142"/>
      <c r="UEQ2439" s="142"/>
      <c r="UER2439" s="142"/>
      <c r="UES2439" s="142"/>
      <c r="UET2439" s="142"/>
      <c r="UEU2439" s="142"/>
      <c r="UEV2439" s="142"/>
      <c r="UEW2439" s="142"/>
      <c r="UEX2439" s="142"/>
      <c r="UEY2439" s="142"/>
      <c r="UEZ2439" s="142"/>
      <c r="UFA2439" s="142"/>
      <c r="UFB2439" s="142"/>
      <c r="UFC2439" s="142"/>
      <c r="UFD2439" s="142"/>
      <c r="UFE2439" s="142"/>
      <c r="UFF2439" s="142"/>
      <c r="UFG2439" s="142"/>
      <c r="UFH2439" s="142"/>
      <c r="UFI2439" s="142"/>
      <c r="UFJ2439" s="142"/>
      <c r="UFK2439" s="142"/>
      <c r="UFL2439" s="142"/>
      <c r="UFM2439" s="142"/>
      <c r="UFN2439" s="142"/>
      <c r="UFO2439" s="142"/>
      <c r="UFP2439" s="142"/>
      <c r="UFQ2439" s="142"/>
      <c r="UFR2439" s="142"/>
      <c r="UFS2439" s="142"/>
      <c r="UFT2439" s="142"/>
      <c r="UFU2439" s="142"/>
      <c r="UFV2439" s="142"/>
      <c r="UFW2439" s="142"/>
      <c r="UFX2439" s="142"/>
      <c r="UFY2439" s="142"/>
      <c r="UFZ2439" s="142"/>
      <c r="UGA2439" s="142"/>
      <c r="UGB2439" s="142"/>
      <c r="UGC2439" s="142"/>
      <c r="UGD2439" s="142"/>
      <c r="UGE2439" s="142"/>
      <c r="UGF2439" s="142"/>
      <c r="UGG2439" s="142"/>
      <c r="UGH2439" s="142"/>
      <c r="UGI2439" s="142"/>
      <c r="UGJ2439" s="142"/>
      <c r="UGK2439" s="142"/>
      <c r="UGL2439" s="142"/>
      <c r="UGM2439" s="142"/>
      <c r="UGN2439" s="142"/>
      <c r="UGO2439" s="142"/>
      <c r="UGP2439" s="142"/>
      <c r="UGQ2439" s="142"/>
      <c r="UGR2439" s="142"/>
      <c r="UGS2439" s="142"/>
      <c r="UGT2439" s="142"/>
      <c r="UGU2439" s="142"/>
      <c r="UGV2439" s="142"/>
      <c r="UGW2439" s="142"/>
      <c r="UGX2439" s="142"/>
      <c r="UGY2439" s="142"/>
      <c r="UGZ2439" s="142"/>
      <c r="UHA2439" s="142"/>
      <c r="UHB2439" s="142"/>
      <c r="UHC2439" s="142"/>
      <c r="UHD2439" s="142"/>
      <c r="UHE2439" s="142"/>
      <c r="UHF2439" s="142"/>
      <c r="UHG2439" s="142"/>
      <c r="UHH2439" s="142"/>
      <c r="UHI2439" s="142"/>
      <c r="UHJ2439" s="142"/>
      <c r="UHK2439" s="142"/>
      <c r="UHL2439" s="142"/>
      <c r="UHM2439" s="142"/>
      <c r="UHN2439" s="142"/>
      <c r="UHO2439" s="142"/>
      <c r="UHP2439" s="142"/>
      <c r="UHQ2439" s="142"/>
      <c r="UHR2439" s="142"/>
      <c r="UHS2439" s="142"/>
      <c r="UHT2439" s="142"/>
      <c r="UHU2439" s="142"/>
      <c r="UHV2439" s="142"/>
      <c r="UHW2439" s="142"/>
      <c r="UHX2439" s="142"/>
      <c r="UHY2439" s="142"/>
      <c r="UHZ2439" s="142"/>
      <c r="UIA2439" s="142"/>
      <c r="UIB2439" s="142"/>
      <c r="UIC2439" s="142"/>
      <c r="UID2439" s="142"/>
      <c r="UIE2439" s="142"/>
      <c r="UIF2439" s="142"/>
      <c r="UIG2439" s="142"/>
      <c r="UIH2439" s="142"/>
      <c r="UII2439" s="142"/>
      <c r="UIJ2439" s="142"/>
      <c r="UIK2439" s="142"/>
      <c r="UIL2439" s="142"/>
      <c r="UIM2439" s="142"/>
      <c r="UIN2439" s="142"/>
      <c r="UIO2439" s="142"/>
      <c r="UIP2439" s="142"/>
      <c r="UIQ2439" s="142"/>
      <c r="UIR2439" s="142"/>
      <c r="UIS2439" s="142"/>
      <c r="UIT2439" s="142"/>
      <c r="UIU2439" s="142"/>
      <c r="UIV2439" s="142"/>
      <c r="UIW2439" s="142"/>
      <c r="UIX2439" s="142"/>
      <c r="UIY2439" s="142"/>
      <c r="UIZ2439" s="142"/>
      <c r="UJA2439" s="142"/>
      <c r="UJB2439" s="142"/>
      <c r="UJC2439" s="142"/>
      <c r="UJD2439" s="142"/>
      <c r="UJE2439" s="142"/>
      <c r="UJF2439" s="142"/>
      <c r="UJG2439" s="142"/>
      <c r="UJH2439" s="142"/>
      <c r="UJI2439" s="142"/>
      <c r="UJJ2439" s="142"/>
      <c r="UJK2439" s="142"/>
      <c r="UJL2439" s="142"/>
      <c r="UJM2439" s="142"/>
      <c r="UJN2439" s="142"/>
      <c r="UJO2439" s="142"/>
      <c r="UJP2439" s="142"/>
      <c r="UJQ2439" s="142"/>
      <c r="UJR2439" s="142"/>
      <c r="UJS2439" s="142"/>
      <c r="UJT2439" s="142"/>
      <c r="UJU2439" s="142"/>
      <c r="UJV2439" s="142"/>
      <c r="UJW2439" s="142"/>
      <c r="UJX2439" s="142"/>
      <c r="UJY2439" s="142"/>
      <c r="UJZ2439" s="142"/>
      <c r="UKA2439" s="142"/>
      <c r="UKB2439" s="142"/>
      <c r="UKC2439" s="142"/>
      <c r="UKD2439" s="142"/>
      <c r="UKE2439" s="142"/>
      <c r="UKF2439" s="142"/>
      <c r="UKG2439" s="142"/>
      <c r="UKH2439" s="142"/>
      <c r="UKI2439" s="142"/>
      <c r="UKJ2439" s="142"/>
      <c r="UKK2439" s="142"/>
      <c r="UKL2439" s="142"/>
      <c r="UKM2439" s="142"/>
      <c r="UKN2439" s="142"/>
      <c r="UKO2439" s="142"/>
      <c r="UKP2439" s="142"/>
      <c r="UKQ2439" s="142"/>
      <c r="UKR2439" s="142"/>
      <c r="UKS2439" s="142"/>
      <c r="UKT2439" s="142"/>
      <c r="UKU2439" s="142"/>
      <c r="UKV2439" s="142"/>
      <c r="UKW2439" s="142"/>
      <c r="UKX2439" s="142"/>
      <c r="UKY2439" s="142"/>
      <c r="UKZ2439" s="142"/>
      <c r="ULA2439" s="142"/>
      <c r="ULB2439" s="142"/>
      <c r="ULC2439" s="142"/>
      <c r="ULD2439" s="142"/>
      <c r="ULE2439" s="142"/>
      <c r="ULF2439" s="142"/>
      <c r="ULG2439" s="142"/>
      <c r="ULH2439" s="142"/>
      <c r="ULI2439" s="142"/>
      <c r="ULJ2439" s="142"/>
      <c r="ULK2439" s="142"/>
      <c r="ULL2439" s="142"/>
      <c r="ULM2439" s="142"/>
      <c r="ULN2439" s="142"/>
      <c r="ULO2439" s="142"/>
      <c r="ULP2439" s="142"/>
      <c r="ULQ2439" s="142"/>
      <c r="ULR2439" s="142"/>
      <c r="ULS2439" s="142"/>
      <c r="ULT2439" s="142"/>
      <c r="ULU2439" s="142"/>
      <c r="ULV2439" s="142"/>
      <c r="ULW2439" s="142"/>
      <c r="ULX2439" s="142"/>
      <c r="ULY2439" s="142"/>
      <c r="ULZ2439" s="142"/>
      <c r="UMA2439" s="142"/>
      <c r="UMB2439" s="142"/>
      <c r="UMC2439" s="142"/>
      <c r="UMD2439" s="142"/>
      <c r="UME2439" s="142"/>
      <c r="UMF2439" s="142"/>
      <c r="UMG2439" s="142"/>
      <c r="UMH2439" s="142"/>
      <c r="UMI2439" s="142"/>
      <c r="UMJ2439" s="142"/>
      <c r="UMK2439" s="142"/>
      <c r="UML2439" s="142"/>
      <c r="UMM2439" s="142"/>
      <c r="UMN2439" s="142"/>
      <c r="UMO2439" s="142"/>
      <c r="UMP2439" s="142"/>
      <c r="UMQ2439" s="142"/>
      <c r="UMR2439" s="142"/>
      <c r="UMS2439" s="142"/>
      <c r="UMT2439" s="142"/>
      <c r="UMU2439" s="142"/>
      <c r="UMV2439" s="142"/>
      <c r="UMW2439" s="142"/>
      <c r="UMX2439" s="142"/>
      <c r="UMY2439" s="142"/>
      <c r="UMZ2439" s="142"/>
      <c r="UNA2439" s="142"/>
      <c r="UNB2439" s="142"/>
      <c r="UNC2439" s="142"/>
      <c r="UND2439" s="142"/>
      <c r="UNE2439" s="142"/>
      <c r="UNF2439" s="142"/>
      <c r="UNG2439" s="142"/>
      <c r="UNH2439" s="142"/>
      <c r="UNI2439" s="142"/>
      <c r="UNJ2439" s="142"/>
      <c r="UNK2439" s="142"/>
      <c r="UNL2439" s="142"/>
      <c r="UNM2439" s="142"/>
      <c r="UNN2439" s="142"/>
      <c r="UNO2439" s="142"/>
      <c r="UNP2439" s="142"/>
      <c r="UNQ2439" s="142"/>
      <c r="UNR2439" s="142"/>
      <c r="UNS2439" s="142"/>
      <c r="UNT2439" s="142"/>
      <c r="UNU2439" s="142"/>
      <c r="UNV2439" s="142"/>
      <c r="UNW2439" s="142"/>
      <c r="UNX2439" s="142"/>
      <c r="UNY2439" s="142"/>
      <c r="UNZ2439" s="142"/>
      <c r="UOA2439" s="142"/>
      <c r="UOB2439" s="142"/>
      <c r="UOC2439" s="142"/>
      <c r="UOD2439" s="142"/>
      <c r="UOE2439" s="142"/>
      <c r="UOF2439" s="142"/>
      <c r="UOG2439" s="142"/>
      <c r="UOH2439" s="142"/>
      <c r="UOI2439" s="142"/>
      <c r="UOJ2439" s="142"/>
      <c r="UOK2439" s="142"/>
      <c r="UOL2439" s="142"/>
      <c r="UOM2439" s="142"/>
      <c r="UON2439" s="142"/>
      <c r="UOO2439" s="142"/>
      <c r="UOP2439" s="142"/>
      <c r="UOQ2439" s="142"/>
      <c r="UOR2439" s="142"/>
      <c r="UOS2439" s="142"/>
      <c r="UOT2439" s="142"/>
      <c r="UOU2439" s="142"/>
      <c r="UOV2439" s="142"/>
      <c r="UOW2439" s="142"/>
      <c r="UOX2439" s="142"/>
      <c r="UOY2439" s="142"/>
      <c r="UOZ2439" s="142"/>
      <c r="UPA2439" s="142"/>
      <c r="UPB2439" s="142"/>
      <c r="UPC2439" s="142"/>
      <c r="UPD2439" s="142"/>
      <c r="UPE2439" s="142"/>
      <c r="UPF2439" s="142"/>
      <c r="UPG2439" s="142"/>
      <c r="UPH2439" s="142"/>
      <c r="UPI2439" s="142"/>
      <c r="UPJ2439" s="142"/>
      <c r="UPK2439" s="142"/>
      <c r="UPL2439" s="142"/>
      <c r="UPM2439" s="142"/>
      <c r="UPN2439" s="142"/>
      <c r="UPO2439" s="142"/>
      <c r="UPP2439" s="142"/>
      <c r="UPQ2439" s="142"/>
      <c r="UPR2439" s="142"/>
      <c r="UPS2439" s="142"/>
      <c r="UPT2439" s="142"/>
      <c r="UPU2439" s="142"/>
      <c r="UPV2439" s="142"/>
      <c r="UPW2439" s="142"/>
      <c r="UPX2439" s="142"/>
      <c r="UPY2439" s="142"/>
      <c r="UPZ2439" s="142"/>
      <c r="UQA2439" s="142"/>
      <c r="UQB2439" s="142"/>
      <c r="UQC2439" s="142"/>
      <c r="UQD2439" s="142"/>
      <c r="UQE2439" s="142"/>
      <c r="UQF2439" s="142"/>
      <c r="UQG2439" s="142"/>
      <c r="UQH2439" s="142"/>
      <c r="UQI2439" s="142"/>
      <c r="UQJ2439" s="142"/>
      <c r="UQK2439" s="142"/>
      <c r="UQL2439" s="142"/>
      <c r="UQM2439" s="142"/>
      <c r="UQN2439" s="142"/>
      <c r="UQO2439" s="142"/>
      <c r="UQP2439" s="142"/>
      <c r="UQQ2439" s="142"/>
      <c r="UQR2439" s="142"/>
      <c r="UQS2439" s="142"/>
      <c r="UQT2439" s="142"/>
      <c r="UQU2439" s="142"/>
      <c r="UQV2439" s="142"/>
      <c r="UQW2439" s="142"/>
      <c r="UQX2439" s="142"/>
      <c r="UQY2439" s="142"/>
      <c r="UQZ2439" s="142"/>
      <c r="URA2439" s="142"/>
      <c r="URB2439" s="142"/>
      <c r="URC2439" s="142"/>
      <c r="URD2439" s="142"/>
      <c r="URE2439" s="142"/>
      <c r="URF2439" s="142"/>
      <c r="URG2439" s="142"/>
      <c r="URH2439" s="142"/>
      <c r="URI2439" s="142"/>
      <c r="URJ2439" s="142"/>
      <c r="URK2439" s="142"/>
      <c r="URL2439" s="142"/>
      <c r="URM2439" s="142"/>
      <c r="URN2439" s="142"/>
      <c r="URO2439" s="142"/>
      <c r="URP2439" s="142"/>
      <c r="URQ2439" s="142"/>
      <c r="URR2439" s="142"/>
      <c r="URS2439" s="142"/>
      <c r="URT2439" s="142"/>
      <c r="URU2439" s="142"/>
      <c r="URV2439" s="142"/>
      <c r="URW2439" s="142"/>
      <c r="URX2439" s="142"/>
      <c r="URY2439" s="142"/>
      <c r="URZ2439" s="142"/>
      <c r="USA2439" s="142"/>
      <c r="USB2439" s="142"/>
      <c r="USC2439" s="142"/>
      <c r="USD2439" s="142"/>
      <c r="USE2439" s="142"/>
      <c r="USF2439" s="142"/>
      <c r="USG2439" s="142"/>
      <c r="USH2439" s="142"/>
      <c r="USI2439" s="142"/>
      <c r="USJ2439" s="142"/>
      <c r="USK2439" s="142"/>
      <c r="USL2439" s="142"/>
      <c r="USM2439" s="142"/>
      <c r="USN2439" s="142"/>
      <c r="USO2439" s="142"/>
      <c r="USP2439" s="142"/>
      <c r="USQ2439" s="142"/>
      <c r="USR2439" s="142"/>
      <c r="USS2439" s="142"/>
      <c r="UST2439" s="142"/>
      <c r="USU2439" s="142"/>
      <c r="USV2439" s="142"/>
      <c r="USW2439" s="142"/>
      <c r="USX2439" s="142"/>
      <c r="USY2439" s="142"/>
      <c r="USZ2439" s="142"/>
      <c r="UTA2439" s="142"/>
      <c r="UTB2439" s="142"/>
      <c r="UTC2439" s="142"/>
      <c r="UTD2439" s="142"/>
      <c r="UTE2439" s="142"/>
      <c r="UTF2439" s="142"/>
      <c r="UTG2439" s="142"/>
      <c r="UTH2439" s="142"/>
      <c r="UTI2439" s="142"/>
      <c r="UTJ2439" s="142"/>
      <c r="UTK2439" s="142"/>
      <c r="UTL2439" s="142"/>
      <c r="UTM2439" s="142"/>
      <c r="UTN2439" s="142"/>
      <c r="UTO2439" s="142"/>
      <c r="UTP2439" s="142"/>
      <c r="UTQ2439" s="142"/>
      <c r="UTR2439" s="142"/>
      <c r="UTS2439" s="142"/>
      <c r="UTT2439" s="142"/>
      <c r="UTU2439" s="142"/>
      <c r="UTV2439" s="142"/>
      <c r="UTW2439" s="142"/>
      <c r="UTX2439" s="142"/>
      <c r="UTY2439" s="142"/>
      <c r="UTZ2439" s="142"/>
      <c r="UUA2439" s="142"/>
      <c r="UUB2439" s="142"/>
      <c r="UUC2439" s="142"/>
      <c r="UUD2439" s="142"/>
      <c r="UUE2439" s="142"/>
      <c r="UUF2439" s="142"/>
      <c r="UUG2439" s="142"/>
      <c r="UUH2439" s="142"/>
      <c r="UUI2439" s="142"/>
      <c r="UUJ2439" s="142"/>
      <c r="UUK2439" s="142"/>
      <c r="UUL2439" s="142"/>
      <c r="UUM2439" s="142"/>
      <c r="UUN2439" s="142"/>
      <c r="UUO2439" s="142"/>
      <c r="UUP2439" s="142"/>
      <c r="UUQ2439" s="142"/>
      <c r="UUR2439" s="142"/>
      <c r="UUS2439" s="142"/>
      <c r="UUT2439" s="142"/>
      <c r="UUU2439" s="142"/>
      <c r="UUV2439" s="142"/>
      <c r="UUW2439" s="142"/>
      <c r="UUX2439" s="142"/>
      <c r="UUY2439" s="142"/>
      <c r="UUZ2439" s="142"/>
      <c r="UVA2439" s="142"/>
      <c r="UVB2439" s="142"/>
      <c r="UVC2439" s="142"/>
      <c r="UVD2439" s="142"/>
      <c r="UVE2439" s="142"/>
      <c r="UVF2439" s="142"/>
      <c r="UVG2439" s="142"/>
      <c r="UVH2439" s="142"/>
      <c r="UVI2439" s="142"/>
      <c r="UVJ2439" s="142"/>
      <c r="UVK2439" s="142"/>
      <c r="UVL2439" s="142"/>
      <c r="UVM2439" s="142"/>
      <c r="UVN2439" s="142"/>
      <c r="UVO2439" s="142"/>
      <c r="UVP2439" s="142"/>
      <c r="UVQ2439" s="142"/>
      <c r="UVR2439" s="142"/>
      <c r="UVS2439" s="142"/>
      <c r="UVT2439" s="142"/>
      <c r="UVU2439" s="142"/>
      <c r="UVV2439" s="142"/>
      <c r="UVW2439" s="142"/>
      <c r="UVX2439" s="142"/>
      <c r="UVY2439" s="142"/>
      <c r="UVZ2439" s="142"/>
      <c r="UWA2439" s="142"/>
      <c r="UWB2439" s="142"/>
      <c r="UWC2439" s="142"/>
      <c r="UWD2439" s="142"/>
      <c r="UWE2439" s="142"/>
      <c r="UWF2439" s="142"/>
      <c r="UWG2439" s="142"/>
      <c r="UWH2439" s="142"/>
      <c r="UWI2439" s="142"/>
      <c r="UWJ2439" s="142"/>
      <c r="UWK2439" s="142"/>
      <c r="UWL2439" s="142"/>
      <c r="UWM2439" s="142"/>
      <c r="UWN2439" s="142"/>
      <c r="UWO2439" s="142"/>
      <c r="UWP2439" s="142"/>
      <c r="UWQ2439" s="142"/>
      <c r="UWR2439" s="142"/>
      <c r="UWS2439" s="142"/>
      <c r="UWT2439" s="142"/>
      <c r="UWU2439" s="142"/>
      <c r="UWV2439" s="142"/>
      <c r="UWW2439" s="142"/>
      <c r="UWX2439" s="142"/>
      <c r="UWY2439" s="142"/>
      <c r="UWZ2439" s="142"/>
      <c r="UXA2439" s="142"/>
      <c r="UXB2439" s="142"/>
      <c r="UXC2439" s="142"/>
      <c r="UXD2439" s="142"/>
      <c r="UXE2439" s="142"/>
      <c r="UXF2439" s="142"/>
      <c r="UXG2439" s="142"/>
      <c r="UXH2439" s="142"/>
      <c r="UXI2439" s="142"/>
      <c r="UXJ2439" s="142"/>
      <c r="UXK2439" s="142"/>
      <c r="UXL2439" s="142"/>
      <c r="UXM2439" s="142"/>
      <c r="UXN2439" s="142"/>
      <c r="UXO2439" s="142"/>
      <c r="UXP2439" s="142"/>
      <c r="UXQ2439" s="142"/>
      <c r="UXR2439" s="142"/>
      <c r="UXS2439" s="142"/>
      <c r="UXT2439" s="142"/>
      <c r="UXU2439" s="142"/>
      <c r="UXV2439" s="142"/>
      <c r="UXW2439" s="142"/>
      <c r="UXX2439" s="142"/>
      <c r="UXY2439" s="142"/>
      <c r="UXZ2439" s="142"/>
      <c r="UYA2439" s="142"/>
      <c r="UYB2439" s="142"/>
      <c r="UYC2439" s="142"/>
      <c r="UYD2439" s="142"/>
      <c r="UYE2439" s="142"/>
      <c r="UYF2439" s="142"/>
      <c r="UYG2439" s="142"/>
      <c r="UYH2439" s="142"/>
      <c r="UYI2439" s="142"/>
      <c r="UYJ2439" s="142"/>
      <c r="UYK2439" s="142"/>
      <c r="UYL2439" s="142"/>
      <c r="UYM2439" s="142"/>
      <c r="UYN2439" s="142"/>
      <c r="UYO2439" s="142"/>
      <c r="UYP2439" s="142"/>
      <c r="UYQ2439" s="142"/>
      <c r="UYR2439" s="142"/>
      <c r="UYS2439" s="142"/>
      <c r="UYT2439" s="142"/>
      <c r="UYU2439" s="142"/>
      <c r="UYV2439" s="142"/>
      <c r="UYW2439" s="142"/>
      <c r="UYX2439" s="142"/>
      <c r="UYY2439" s="142"/>
      <c r="UYZ2439" s="142"/>
      <c r="UZA2439" s="142"/>
      <c r="UZB2439" s="142"/>
      <c r="UZC2439" s="142"/>
      <c r="UZD2439" s="142"/>
      <c r="UZE2439" s="142"/>
      <c r="UZF2439" s="142"/>
      <c r="UZG2439" s="142"/>
      <c r="UZH2439" s="142"/>
      <c r="UZI2439" s="142"/>
      <c r="UZJ2439" s="142"/>
      <c r="UZK2439" s="142"/>
      <c r="UZL2439" s="142"/>
      <c r="UZM2439" s="142"/>
      <c r="UZN2439" s="142"/>
      <c r="UZO2439" s="142"/>
      <c r="UZP2439" s="142"/>
      <c r="UZQ2439" s="142"/>
      <c r="UZR2439" s="142"/>
      <c r="UZS2439" s="142"/>
      <c r="UZT2439" s="142"/>
      <c r="UZU2439" s="142"/>
      <c r="UZV2439" s="142"/>
      <c r="UZW2439" s="142"/>
      <c r="UZX2439" s="142"/>
      <c r="UZY2439" s="142"/>
      <c r="UZZ2439" s="142"/>
      <c r="VAA2439" s="142"/>
      <c r="VAB2439" s="142"/>
      <c r="VAC2439" s="142"/>
      <c r="VAD2439" s="142"/>
      <c r="VAE2439" s="142"/>
      <c r="VAF2439" s="142"/>
      <c r="VAG2439" s="142"/>
      <c r="VAH2439" s="142"/>
      <c r="VAI2439" s="142"/>
      <c r="VAJ2439" s="142"/>
      <c r="VAK2439" s="142"/>
      <c r="VAL2439" s="142"/>
      <c r="VAM2439" s="142"/>
      <c r="VAN2439" s="142"/>
      <c r="VAO2439" s="142"/>
      <c r="VAP2439" s="142"/>
      <c r="VAQ2439" s="142"/>
      <c r="VAR2439" s="142"/>
      <c r="VAS2439" s="142"/>
      <c r="VAT2439" s="142"/>
      <c r="VAU2439" s="142"/>
      <c r="VAV2439" s="142"/>
      <c r="VAW2439" s="142"/>
      <c r="VAX2439" s="142"/>
      <c r="VAY2439" s="142"/>
      <c r="VAZ2439" s="142"/>
      <c r="VBA2439" s="142"/>
      <c r="VBB2439" s="142"/>
      <c r="VBC2439" s="142"/>
      <c r="VBD2439" s="142"/>
      <c r="VBE2439" s="142"/>
      <c r="VBF2439" s="142"/>
      <c r="VBG2439" s="142"/>
      <c r="VBH2439" s="142"/>
      <c r="VBI2439" s="142"/>
      <c r="VBJ2439" s="142"/>
      <c r="VBK2439" s="142"/>
      <c r="VBL2439" s="142"/>
      <c r="VBM2439" s="142"/>
      <c r="VBN2439" s="142"/>
      <c r="VBO2439" s="142"/>
      <c r="VBP2439" s="142"/>
      <c r="VBQ2439" s="142"/>
      <c r="VBR2439" s="142"/>
      <c r="VBS2439" s="142"/>
      <c r="VBT2439" s="142"/>
      <c r="VBU2439" s="142"/>
      <c r="VBV2439" s="142"/>
      <c r="VBW2439" s="142"/>
      <c r="VBX2439" s="142"/>
      <c r="VBY2439" s="142"/>
      <c r="VBZ2439" s="142"/>
      <c r="VCA2439" s="142"/>
      <c r="VCB2439" s="142"/>
      <c r="VCC2439" s="142"/>
      <c r="VCD2439" s="142"/>
      <c r="VCE2439" s="142"/>
      <c r="VCF2439" s="142"/>
      <c r="VCG2439" s="142"/>
      <c r="VCH2439" s="142"/>
      <c r="VCI2439" s="142"/>
      <c r="VCJ2439" s="142"/>
      <c r="VCK2439" s="142"/>
      <c r="VCL2439" s="142"/>
      <c r="VCM2439" s="142"/>
      <c r="VCN2439" s="142"/>
      <c r="VCO2439" s="142"/>
      <c r="VCP2439" s="142"/>
      <c r="VCQ2439" s="142"/>
      <c r="VCR2439" s="142"/>
      <c r="VCS2439" s="142"/>
      <c r="VCT2439" s="142"/>
      <c r="VCU2439" s="142"/>
      <c r="VCV2439" s="142"/>
      <c r="VCW2439" s="142"/>
      <c r="VCX2439" s="142"/>
      <c r="VCY2439" s="142"/>
      <c r="VCZ2439" s="142"/>
      <c r="VDA2439" s="142"/>
      <c r="VDB2439" s="142"/>
      <c r="VDC2439" s="142"/>
      <c r="VDD2439" s="142"/>
      <c r="VDE2439" s="142"/>
      <c r="VDF2439" s="142"/>
      <c r="VDG2439" s="142"/>
      <c r="VDH2439" s="142"/>
      <c r="VDI2439" s="142"/>
      <c r="VDJ2439" s="142"/>
      <c r="VDK2439" s="142"/>
      <c r="VDL2439" s="142"/>
      <c r="VDM2439" s="142"/>
      <c r="VDN2439" s="142"/>
      <c r="VDO2439" s="142"/>
      <c r="VDP2439" s="142"/>
      <c r="VDQ2439" s="142"/>
      <c r="VDR2439" s="142"/>
      <c r="VDS2439" s="142"/>
      <c r="VDT2439" s="142"/>
      <c r="VDU2439" s="142"/>
      <c r="VDV2439" s="142"/>
      <c r="VDW2439" s="142"/>
      <c r="VDX2439" s="142"/>
      <c r="VDY2439" s="142"/>
      <c r="VDZ2439" s="142"/>
      <c r="VEA2439" s="142"/>
      <c r="VEB2439" s="142"/>
      <c r="VEC2439" s="142"/>
      <c r="VED2439" s="142"/>
      <c r="VEE2439" s="142"/>
      <c r="VEF2439" s="142"/>
      <c r="VEG2439" s="142"/>
      <c r="VEH2439" s="142"/>
      <c r="VEI2439" s="142"/>
      <c r="VEJ2439" s="142"/>
      <c r="VEK2439" s="142"/>
      <c r="VEL2439" s="142"/>
      <c r="VEM2439" s="142"/>
      <c r="VEN2439" s="142"/>
      <c r="VEO2439" s="142"/>
      <c r="VEP2439" s="142"/>
      <c r="VEQ2439" s="142"/>
      <c r="VER2439" s="142"/>
      <c r="VES2439" s="142"/>
      <c r="VET2439" s="142"/>
      <c r="VEU2439" s="142"/>
      <c r="VEV2439" s="142"/>
      <c r="VEW2439" s="142"/>
      <c r="VEX2439" s="142"/>
      <c r="VEY2439" s="142"/>
      <c r="VEZ2439" s="142"/>
      <c r="VFA2439" s="142"/>
      <c r="VFB2439" s="142"/>
      <c r="VFC2439" s="142"/>
      <c r="VFD2439" s="142"/>
      <c r="VFE2439" s="142"/>
      <c r="VFF2439" s="142"/>
      <c r="VFG2439" s="142"/>
      <c r="VFH2439" s="142"/>
      <c r="VFI2439" s="142"/>
      <c r="VFJ2439" s="142"/>
      <c r="VFK2439" s="142"/>
      <c r="VFL2439" s="142"/>
      <c r="VFM2439" s="142"/>
      <c r="VFN2439" s="142"/>
      <c r="VFO2439" s="142"/>
      <c r="VFP2439" s="142"/>
      <c r="VFQ2439" s="142"/>
      <c r="VFR2439" s="142"/>
      <c r="VFS2439" s="142"/>
      <c r="VFT2439" s="142"/>
      <c r="VFU2439" s="142"/>
      <c r="VFV2439" s="142"/>
      <c r="VFW2439" s="142"/>
      <c r="VFX2439" s="142"/>
      <c r="VFY2439" s="142"/>
      <c r="VFZ2439" s="142"/>
      <c r="VGA2439" s="142"/>
      <c r="VGB2439" s="142"/>
      <c r="VGC2439" s="142"/>
      <c r="VGD2439" s="142"/>
      <c r="VGE2439" s="142"/>
      <c r="VGF2439" s="142"/>
      <c r="VGG2439" s="142"/>
      <c r="VGH2439" s="142"/>
      <c r="VGI2439" s="142"/>
      <c r="VGJ2439" s="142"/>
      <c r="VGK2439" s="142"/>
      <c r="VGL2439" s="142"/>
      <c r="VGM2439" s="142"/>
      <c r="VGN2439" s="142"/>
      <c r="VGO2439" s="142"/>
      <c r="VGP2439" s="142"/>
      <c r="VGQ2439" s="142"/>
      <c r="VGR2439" s="142"/>
      <c r="VGS2439" s="142"/>
      <c r="VGT2439" s="142"/>
      <c r="VGU2439" s="142"/>
      <c r="VGV2439" s="142"/>
      <c r="VGW2439" s="142"/>
      <c r="VGX2439" s="142"/>
      <c r="VGY2439" s="142"/>
      <c r="VGZ2439" s="142"/>
      <c r="VHA2439" s="142"/>
      <c r="VHB2439" s="142"/>
      <c r="VHC2439" s="142"/>
      <c r="VHD2439" s="142"/>
      <c r="VHE2439" s="142"/>
      <c r="VHF2439" s="142"/>
      <c r="VHG2439" s="142"/>
      <c r="VHH2439" s="142"/>
      <c r="VHI2439" s="142"/>
      <c r="VHJ2439" s="142"/>
      <c r="VHK2439" s="142"/>
      <c r="VHL2439" s="142"/>
      <c r="VHM2439" s="142"/>
      <c r="VHN2439" s="142"/>
      <c r="VHO2439" s="142"/>
      <c r="VHP2439" s="142"/>
      <c r="VHQ2439" s="142"/>
      <c r="VHR2439" s="142"/>
      <c r="VHS2439" s="142"/>
      <c r="VHT2439" s="142"/>
      <c r="VHU2439" s="142"/>
      <c r="VHV2439" s="142"/>
      <c r="VHW2439" s="142"/>
      <c r="VHX2439" s="142"/>
      <c r="VHY2439" s="142"/>
      <c r="VHZ2439" s="142"/>
      <c r="VIA2439" s="142"/>
      <c r="VIB2439" s="142"/>
      <c r="VIC2439" s="142"/>
      <c r="VID2439" s="142"/>
      <c r="VIE2439" s="142"/>
      <c r="VIF2439" s="142"/>
      <c r="VIG2439" s="142"/>
      <c r="VIH2439" s="142"/>
      <c r="VII2439" s="142"/>
      <c r="VIJ2439" s="142"/>
      <c r="VIK2439" s="142"/>
      <c r="VIL2439" s="142"/>
      <c r="VIM2439" s="142"/>
      <c r="VIN2439" s="142"/>
      <c r="VIO2439" s="142"/>
      <c r="VIP2439" s="142"/>
      <c r="VIQ2439" s="142"/>
      <c r="VIR2439" s="142"/>
      <c r="VIS2439" s="142"/>
      <c r="VIT2439" s="142"/>
      <c r="VIU2439" s="142"/>
      <c r="VIV2439" s="142"/>
      <c r="VIW2439" s="142"/>
      <c r="VIX2439" s="142"/>
      <c r="VIY2439" s="142"/>
      <c r="VIZ2439" s="142"/>
      <c r="VJA2439" s="142"/>
      <c r="VJB2439" s="142"/>
      <c r="VJC2439" s="142"/>
      <c r="VJD2439" s="142"/>
      <c r="VJE2439" s="142"/>
      <c r="VJF2439" s="142"/>
      <c r="VJG2439" s="142"/>
      <c r="VJH2439" s="142"/>
      <c r="VJI2439" s="142"/>
      <c r="VJJ2439" s="142"/>
      <c r="VJK2439" s="142"/>
      <c r="VJL2439" s="142"/>
      <c r="VJM2439" s="142"/>
      <c r="VJN2439" s="142"/>
      <c r="VJO2439" s="142"/>
      <c r="VJP2439" s="142"/>
      <c r="VJQ2439" s="142"/>
      <c r="VJR2439" s="142"/>
      <c r="VJS2439" s="142"/>
      <c r="VJT2439" s="142"/>
      <c r="VJU2439" s="142"/>
      <c r="VJV2439" s="142"/>
      <c r="VJW2439" s="142"/>
      <c r="VJX2439" s="142"/>
      <c r="VJY2439" s="142"/>
      <c r="VJZ2439" s="142"/>
      <c r="VKA2439" s="142"/>
      <c r="VKB2439" s="142"/>
      <c r="VKC2439" s="142"/>
      <c r="VKD2439" s="142"/>
      <c r="VKE2439" s="142"/>
      <c r="VKF2439" s="142"/>
      <c r="VKG2439" s="142"/>
      <c r="VKH2439" s="142"/>
      <c r="VKI2439" s="142"/>
      <c r="VKJ2439" s="142"/>
      <c r="VKK2439" s="142"/>
      <c r="VKL2439" s="142"/>
      <c r="VKM2439" s="142"/>
      <c r="VKN2439" s="142"/>
      <c r="VKO2439" s="142"/>
      <c r="VKP2439" s="142"/>
      <c r="VKQ2439" s="142"/>
      <c r="VKR2439" s="142"/>
      <c r="VKS2439" s="142"/>
      <c r="VKT2439" s="142"/>
      <c r="VKU2439" s="142"/>
      <c r="VKV2439" s="142"/>
      <c r="VKW2439" s="142"/>
      <c r="VKX2439" s="142"/>
      <c r="VKY2439" s="142"/>
      <c r="VKZ2439" s="142"/>
      <c r="VLA2439" s="142"/>
      <c r="VLB2439" s="142"/>
      <c r="VLC2439" s="142"/>
      <c r="VLD2439" s="142"/>
      <c r="VLE2439" s="142"/>
      <c r="VLF2439" s="142"/>
      <c r="VLG2439" s="142"/>
      <c r="VLH2439" s="142"/>
      <c r="VLI2439" s="142"/>
      <c r="VLJ2439" s="142"/>
      <c r="VLK2439" s="142"/>
      <c r="VLL2439" s="142"/>
      <c r="VLM2439" s="142"/>
      <c r="VLN2439" s="142"/>
      <c r="VLO2439" s="142"/>
      <c r="VLP2439" s="142"/>
      <c r="VLQ2439" s="142"/>
      <c r="VLR2439" s="142"/>
      <c r="VLS2439" s="142"/>
      <c r="VLT2439" s="142"/>
      <c r="VLU2439" s="142"/>
      <c r="VLV2439" s="142"/>
      <c r="VLW2439" s="142"/>
      <c r="VLX2439" s="142"/>
      <c r="VLY2439" s="142"/>
      <c r="VLZ2439" s="142"/>
      <c r="VMA2439" s="142"/>
      <c r="VMB2439" s="142"/>
      <c r="VMC2439" s="142"/>
      <c r="VMD2439" s="142"/>
      <c r="VME2439" s="142"/>
      <c r="VMF2439" s="142"/>
      <c r="VMG2439" s="142"/>
      <c r="VMH2439" s="142"/>
      <c r="VMI2439" s="142"/>
      <c r="VMJ2439" s="142"/>
      <c r="VMK2439" s="142"/>
      <c r="VML2439" s="142"/>
      <c r="VMM2439" s="142"/>
      <c r="VMN2439" s="142"/>
      <c r="VMO2439" s="142"/>
      <c r="VMP2439" s="142"/>
      <c r="VMQ2439" s="142"/>
      <c r="VMR2439" s="142"/>
      <c r="VMS2439" s="142"/>
      <c r="VMT2439" s="142"/>
      <c r="VMU2439" s="142"/>
      <c r="VMV2439" s="142"/>
      <c r="VMW2439" s="142"/>
      <c r="VMX2439" s="142"/>
      <c r="VMY2439" s="142"/>
      <c r="VMZ2439" s="142"/>
      <c r="VNA2439" s="142"/>
      <c r="VNB2439" s="142"/>
      <c r="VNC2439" s="142"/>
      <c r="VND2439" s="142"/>
      <c r="VNE2439" s="142"/>
      <c r="VNF2439" s="142"/>
      <c r="VNG2439" s="142"/>
      <c r="VNH2439" s="142"/>
      <c r="VNI2439" s="142"/>
      <c r="VNJ2439" s="142"/>
      <c r="VNK2439" s="142"/>
      <c r="VNL2439" s="142"/>
      <c r="VNM2439" s="142"/>
      <c r="VNN2439" s="142"/>
      <c r="VNO2439" s="142"/>
      <c r="VNP2439" s="142"/>
      <c r="VNQ2439" s="142"/>
      <c r="VNR2439" s="142"/>
      <c r="VNS2439" s="142"/>
      <c r="VNT2439" s="142"/>
      <c r="VNU2439" s="142"/>
      <c r="VNV2439" s="142"/>
      <c r="VNW2439" s="142"/>
      <c r="VNX2439" s="142"/>
      <c r="VNY2439" s="142"/>
      <c r="VNZ2439" s="142"/>
      <c r="VOA2439" s="142"/>
      <c r="VOB2439" s="142"/>
      <c r="VOC2439" s="142"/>
      <c r="VOD2439" s="142"/>
      <c r="VOE2439" s="142"/>
      <c r="VOF2439" s="142"/>
      <c r="VOG2439" s="142"/>
      <c r="VOH2439" s="142"/>
      <c r="VOI2439" s="142"/>
      <c r="VOJ2439" s="142"/>
      <c r="VOK2439" s="142"/>
      <c r="VOL2439" s="142"/>
      <c r="VOM2439" s="142"/>
      <c r="VON2439" s="142"/>
      <c r="VOO2439" s="142"/>
      <c r="VOP2439" s="142"/>
      <c r="VOQ2439" s="142"/>
      <c r="VOR2439" s="142"/>
      <c r="VOS2439" s="142"/>
      <c r="VOT2439" s="142"/>
      <c r="VOU2439" s="142"/>
      <c r="VOV2439" s="142"/>
      <c r="VOW2439" s="142"/>
      <c r="VOX2439" s="142"/>
      <c r="VOY2439" s="142"/>
      <c r="VOZ2439" s="142"/>
      <c r="VPA2439" s="142"/>
      <c r="VPB2439" s="142"/>
      <c r="VPC2439" s="142"/>
      <c r="VPD2439" s="142"/>
      <c r="VPE2439" s="142"/>
      <c r="VPF2439" s="142"/>
      <c r="VPG2439" s="142"/>
      <c r="VPH2439" s="142"/>
      <c r="VPI2439" s="142"/>
      <c r="VPJ2439" s="142"/>
      <c r="VPK2439" s="142"/>
      <c r="VPL2439" s="142"/>
      <c r="VPM2439" s="142"/>
      <c r="VPN2439" s="142"/>
      <c r="VPO2439" s="142"/>
      <c r="VPP2439" s="142"/>
      <c r="VPQ2439" s="142"/>
      <c r="VPR2439" s="142"/>
      <c r="VPS2439" s="142"/>
      <c r="VPT2439" s="142"/>
      <c r="VPU2439" s="142"/>
      <c r="VPV2439" s="142"/>
      <c r="VPW2439" s="142"/>
      <c r="VPX2439" s="142"/>
      <c r="VPY2439" s="142"/>
      <c r="VPZ2439" s="142"/>
      <c r="VQA2439" s="142"/>
      <c r="VQB2439" s="142"/>
      <c r="VQC2439" s="142"/>
      <c r="VQD2439" s="142"/>
      <c r="VQE2439" s="142"/>
      <c r="VQF2439" s="142"/>
      <c r="VQG2439" s="142"/>
      <c r="VQH2439" s="142"/>
      <c r="VQI2439" s="142"/>
      <c r="VQJ2439" s="142"/>
      <c r="VQK2439" s="142"/>
      <c r="VQL2439" s="142"/>
      <c r="VQM2439" s="142"/>
      <c r="VQN2439" s="142"/>
      <c r="VQO2439" s="142"/>
      <c r="VQP2439" s="142"/>
      <c r="VQQ2439" s="142"/>
      <c r="VQR2439" s="142"/>
      <c r="VQS2439" s="142"/>
      <c r="VQT2439" s="142"/>
      <c r="VQU2439" s="142"/>
      <c r="VQV2439" s="142"/>
      <c r="VQW2439" s="142"/>
      <c r="VQX2439" s="142"/>
      <c r="VQY2439" s="142"/>
      <c r="VQZ2439" s="142"/>
      <c r="VRA2439" s="142"/>
      <c r="VRB2439" s="142"/>
      <c r="VRC2439" s="142"/>
      <c r="VRD2439" s="142"/>
      <c r="VRE2439" s="142"/>
      <c r="VRF2439" s="142"/>
      <c r="VRG2439" s="142"/>
      <c r="VRH2439" s="142"/>
      <c r="VRI2439" s="142"/>
      <c r="VRJ2439" s="142"/>
      <c r="VRK2439" s="142"/>
      <c r="VRL2439" s="142"/>
      <c r="VRM2439" s="142"/>
      <c r="VRN2439" s="142"/>
      <c r="VRO2439" s="142"/>
      <c r="VRP2439" s="142"/>
      <c r="VRQ2439" s="142"/>
      <c r="VRR2439" s="142"/>
      <c r="VRS2439" s="142"/>
      <c r="VRT2439" s="142"/>
      <c r="VRU2439" s="142"/>
      <c r="VRV2439" s="142"/>
      <c r="VRW2439" s="142"/>
      <c r="VRX2439" s="142"/>
      <c r="VRY2439" s="142"/>
      <c r="VRZ2439" s="142"/>
      <c r="VSA2439" s="142"/>
      <c r="VSB2439" s="142"/>
      <c r="VSC2439" s="142"/>
      <c r="VSD2439" s="142"/>
      <c r="VSE2439" s="142"/>
      <c r="VSF2439" s="142"/>
      <c r="VSG2439" s="142"/>
      <c r="VSH2439" s="142"/>
      <c r="VSI2439" s="142"/>
      <c r="VSJ2439" s="142"/>
      <c r="VSK2439" s="142"/>
      <c r="VSL2439" s="142"/>
      <c r="VSM2439" s="142"/>
      <c r="VSN2439" s="142"/>
      <c r="VSO2439" s="142"/>
      <c r="VSP2439" s="142"/>
      <c r="VSQ2439" s="142"/>
      <c r="VSR2439" s="142"/>
      <c r="VSS2439" s="142"/>
      <c r="VST2439" s="142"/>
      <c r="VSU2439" s="142"/>
      <c r="VSV2439" s="142"/>
      <c r="VSW2439" s="142"/>
      <c r="VSX2439" s="142"/>
      <c r="VSY2439" s="142"/>
      <c r="VSZ2439" s="142"/>
      <c r="VTA2439" s="142"/>
      <c r="VTB2439" s="142"/>
      <c r="VTC2439" s="142"/>
      <c r="VTD2439" s="142"/>
      <c r="VTE2439" s="142"/>
      <c r="VTF2439" s="142"/>
      <c r="VTG2439" s="142"/>
      <c r="VTH2439" s="142"/>
      <c r="VTI2439" s="142"/>
      <c r="VTJ2439" s="142"/>
      <c r="VTK2439" s="142"/>
      <c r="VTL2439" s="142"/>
      <c r="VTM2439" s="142"/>
      <c r="VTN2439" s="142"/>
      <c r="VTO2439" s="142"/>
      <c r="VTP2439" s="142"/>
      <c r="VTQ2439" s="142"/>
      <c r="VTR2439" s="142"/>
      <c r="VTS2439" s="142"/>
      <c r="VTT2439" s="142"/>
      <c r="VTU2439" s="142"/>
      <c r="VTV2439" s="142"/>
      <c r="VTW2439" s="142"/>
      <c r="VTX2439" s="142"/>
      <c r="VTY2439" s="142"/>
      <c r="VTZ2439" s="142"/>
      <c r="VUA2439" s="142"/>
      <c r="VUB2439" s="142"/>
      <c r="VUC2439" s="142"/>
      <c r="VUD2439" s="142"/>
      <c r="VUE2439" s="142"/>
      <c r="VUF2439" s="142"/>
      <c r="VUG2439" s="142"/>
      <c r="VUH2439" s="142"/>
      <c r="VUI2439" s="142"/>
      <c r="VUJ2439" s="142"/>
      <c r="VUK2439" s="142"/>
      <c r="VUL2439" s="142"/>
      <c r="VUM2439" s="142"/>
      <c r="VUN2439" s="142"/>
      <c r="VUO2439" s="142"/>
      <c r="VUP2439" s="142"/>
      <c r="VUQ2439" s="142"/>
      <c r="VUR2439" s="142"/>
      <c r="VUS2439" s="142"/>
      <c r="VUT2439" s="142"/>
      <c r="VUU2439" s="142"/>
      <c r="VUV2439" s="142"/>
      <c r="VUW2439" s="142"/>
      <c r="VUX2439" s="142"/>
      <c r="VUY2439" s="142"/>
      <c r="VUZ2439" s="142"/>
      <c r="VVA2439" s="142"/>
      <c r="VVB2439" s="142"/>
      <c r="VVC2439" s="142"/>
      <c r="VVD2439" s="142"/>
      <c r="VVE2439" s="142"/>
      <c r="VVF2439" s="142"/>
      <c r="VVG2439" s="142"/>
      <c r="VVH2439" s="142"/>
      <c r="VVI2439" s="142"/>
      <c r="VVJ2439" s="142"/>
      <c r="VVK2439" s="142"/>
      <c r="VVL2439" s="142"/>
      <c r="VVM2439" s="142"/>
      <c r="VVN2439" s="142"/>
      <c r="VVO2439" s="142"/>
      <c r="VVP2439" s="142"/>
      <c r="VVQ2439" s="142"/>
      <c r="VVR2439" s="142"/>
      <c r="VVS2439" s="142"/>
      <c r="VVT2439" s="142"/>
      <c r="VVU2439" s="142"/>
      <c r="VVV2439" s="142"/>
      <c r="VVW2439" s="142"/>
      <c r="VVX2439" s="142"/>
      <c r="VVY2439" s="142"/>
      <c r="VVZ2439" s="142"/>
      <c r="VWA2439" s="142"/>
      <c r="VWB2439" s="142"/>
      <c r="VWC2439" s="142"/>
      <c r="VWD2439" s="142"/>
      <c r="VWE2439" s="142"/>
      <c r="VWF2439" s="142"/>
      <c r="VWG2439" s="142"/>
      <c r="VWH2439" s="142"/>
      <c r="VWI2439" s="142"/>
      <c r="VWJ2439" s="142"/>
      <c r="VWK2439" s="142"/>
      <c r="VWL2439" s="142"/>
      <c r="VWM2439" s="142"/>
      <c r="VWN2439" s="142"/>
      <c r="VWO2439" s="142"/>
      <c r="VWP2439" s="142"/>
      <c r="VWQ2439" s="142"/>
      <c r="VWR2439" s="142"/>
      <c r="VWS2439" s="142"/>
      <c r="VWT2439" s="142"/>
      <c r="VWU2439" s="142"/>
      <c r="VWV2439" s="142"/>
      <c r="VWW2439" s="142"/>
      <c r="VWX2439" s="142"/>
      <c r="VWY2439" s="142"/>
      <c r="VWZ2439" s="142"/>
      <c r="VXA2439" s="142"/>
      <c r="VXB2439" s="142"/>
      <c r="VXC2439" s="142"/>
      <c r="VXD2439" s="142"/>
      <c r="VXE2439" s="142"/>
      <c r="VXF2439" s="142"/>
      <c r="VXG2439" s="142"/>
      <c r="VXH2439" s="142"/>
      <c r="VXI2439" s="142"/>
      <c r="VXJ2439" s="142"/>
      <c r="VXK2439" s="142"/>
      <c r="VXL2439" s="142"/>
      <c r="VXM2439" s="142"/>
      <c r="VXN2439" s="142"/>
      <c r="VXO2439" s="142"/>
      <c r="VXP2439" s="142"/>
      <c r="VXQ2439" s="142"/>
      <c r="VXR2439" s="142"/>
      <c r="VXS2439" s="142"/>
      <c r="VXT2439" s="142"/>
      <c r="VXU2439" s="142"/>
      <c r="VXV2439" s="142"/>
      <c r="VXW2439" s="142"/>
      <c r="VXX2439" s="142"/>
      <c r="VXY2439" s="142"/>
      <c r="VXZ2439" s="142"/>
      <c r="VYA2439" s="142"/>
      <c r="VYB2439" s="142"/>
      <c r="VYC2439" s="142"/>
      <c r="VYD2439" s="142"/>
      <c r="VYE2439" s="142"/>
      <c r="VYF2439" s="142"/>
      <c r="VYG2439" s="142"/>
      <c r="VYH2439" s="142"/>
      <c r="VYI2439" s="142"/>
      <c r="VYJ2439" s="142"/>
      <c r="VYK2439" s="142"/>
      <c r="VYL2439" s="142"/>
      <c r="VYM2439" s="142"/>
      <c r="VYN2439" s="142"/>
      <c r="VYO2439" s="142"/>
      <c r="VYP2439" s="142"/>
      <c r="VYQ2439" s="142"/>
      <c r="VYR2439" s="142"/>
      <c r="VYS2439" s="142"/>
      <c r="VYT2439" s="142"/>
      <c r="VYU2439" s="142"/>
      <c r="VYV2439" s="142"/>
      <c r="VYW2439" s="142"/>
      <c r="VYX2439" s="142"/>
      <c r="VYY2439" s="142"/>
      <c r="VYZ2439" s="142"/>
      <c r="VZA2439" s="142"/>
      <c r="VZB2439" s="142"/>
      <c r="VZC2439" s="142"/>
      <c r="VZD2439" s="142"/>
      <c r="VZE2439" s="142"/>
      <c r="VZF2439" s="142"/>
      <c r="VZG2439" s="142"/>
      <c r="VZH2439" s="142"/>
      <c r="VZI2439" s="142"/>
      <c r="VZJ2439" s="142"/>
      <c r="VZK2439" s="142"/>
      <c r="VZL2439" s="142"/>
      <c r="VZM2439" s="142"/>
      <c r="VZN2439" s="142"/>
      <c r="VZO2439" s="142"/>
      <c r="VZP2439" s="142"/>
      <c r="VZQ2439" s="142"/>
      <c r="VZR2439" s="142"/>
      <c r="VZS2439" s="142"/>
      <c r="VZT2439" s="142"/>
      <c r="VZU2439" s="142"/>
      <c r="VZV2439" s="142"/>
      <c r="VZW2439" s="142"/>
      <c r="VZX2439" s="142"/>
      <c r="VZY2439" s="142"/>
      <c r="VZZ2439" s="142"/>
      <c r="WAA2439" s="142"/>
      <c r="WAB2439" s="142"/>
      <c r="WAC2439" s="142"/>
      <c r="WAD2439" s="142"/>
      <c r="WAE2439" s="142"/>
      <c r="WAF2439" s="142"/>
      <c r="WAG2439" s="142"/>
      <c r="WAH2439" s="142"/>
      <c r="WAI2439" s="142"/>
      <c r="WAJ2439" s="142"/>
      <c r="WAK2439" s="142"/>
      <c r="WAL2439" s="142"/>
      <c r="WAM2439" s="142"/>
      <c r="WAN2439" s="142"/>
      <c r="WAO2439" s="142"/>
      <c r="WAP2439" s="142"/>
      <c r="WAQ2439" s="142"/>
      <c r="WAR2439" s="142"/>
      <c r="WAS2439" s="142"/>
      <c r="WAT2439" s="142"/>
      <c r="WAU2439" s="142"/>
      <c r="WAV2439" s="142"/>
      <c r="WAW2439" s="142"/>
      <c r="WAX2439" s="142"/>
      <c r="WAY2439" s="142"/>
      <c r="WAZ2439" s="142"/>
      <c r="WBA2439" s="142"/>
      <c r="WBB2439" s="142"/>
      <c r="WBC2439" s="142"/>
      <c r="WBD2439" s="142"/>
      <c r="WBE2439" s="142"/>
      <c r="WBF2439" s="142"/>
      <c r="WBG2439" s="142"/>
      <c r="WBH2439" s="142"/>
      <c r="WBI2439" s="142"/>
      <c r="WBJ2439" s="142"/>
      <c r="WBK2439" s="142"/>
      <c r="WBL2439" s="142"/>
      <c r="WBM2439" s="142"/>
      <c r="WBN2439" s="142"/>
      <c r="WBO2439" s="142"/>
      <c r="WBP2439" s="142"/>
      <c r="WBQ2439" s="142"/>
      <c r="WBR2439" s="142"/>
      <c r="WBS2439" s="142"/>
      <c r="WBT2439" s="142"/>
      <c r="WBU2439" s="142"/>
      <c r="WBV2439" s="142"/>
      <c r="WBW2439" s="142"/>
      <c r="WBX2439" s="142"/>
      <c r="WBY2439" s="142"/>
      <c r="WBZ2439" s="142"/>
      <c r="WCA2439" s="142"/>
      <c r="WCB2439" s="142"/>
      <c r="WCC2439" s="142"/>
      <c r="WCD2439" s="142"/>
      <c r="WCE2439" s="142"/>
      <c r="WCF2439" s="142"/>
      <c r="WCG2439" s="142"/>
      <c r="WCH2439" s="142"/>
      <c r="WCI2439" s="142"/>
      <c r="WCJ2439" s="142"/>
      <c r="WCK2439" s="142"/>
      <c r="WCL2439" s="142"/>
      <c r="WCM2439" s="142"/>
      <c r="WCN2439" s="142"/>
      <c r="WCO2439" s="142"/>
      <c r="WCP2439" s="142"/>
      <c r="WCQ2439" s="142"/>
      <c r="WCR2439" s="142"/>
      <c r="WCS2439" s="142"/>
      <c r="WCT2439" s="142"/>
      <c r="WCU2439" s="142"/>
      <c r="WCV2439" s="142"/>
      <c r="WCW2439" s="142"/>
      <c r="WCX2439" s="142"/>
      <c r="WCY2439" s="142"/>
      <c r="WCZ2439" s="142"/>
      <c r="WDA2439" s="142"/>
      <c r="WDB2439" s="142"/>
      <c r="WDC2439" s="142"/>
      <c r="WDD2439" s="142"/>
      <c r="WDE2439" s="142"/>
      <c r="WDF2439" s="142"/>
      <c r="WDG2439" s="142"/>
      <c r="WDH2439" s="142"/>
      <c r="WDI2439" s="142"/>
      <c r="WDJ2439" s="142"/>
      <c r="WDK2439" s="142"/>
      <c r="WDL2439" s="142"/>
      <c r="WDM2439" s="142"/>
      <c r="WDN2439" s="142"/>
      <c r="WDO2439" s="142"/>
      <c r="WDP2439" s="142"/>
      <c r="WDQ2439" s="142"/>
      <c r="WDR2439" s="142"/>
      <c r="WDS2439" s="142"/>
      <c r="WDT2439" s="142"/>
      <c r="WDU2439" s="142"/>
      <c r="WDV2439" s="142"/>
      <c r="WDW2439" s="142"/>
      <c r="WDX2439" s="142"/>
      <c r="WDY2439" s="142"/>
      <c r="WDZ2439" s="142"/>
      <c r="WEA2439" s="142"/>
      <c r="WEB2439" s="142"/>
      <c r="WEC2439" s="142"/>
      <c r="WED2439" s="142"/>
      <c r="WEE2439" s="142"/>
      <c r="WEF2439" s="142"/>
      <c r="WEG2439" s="142"/>
      <c r="WEH2439" s="142"/>
      <c r="WEI2439" s="142"/>
      <c r="WEJ2439" s="142"/>
      <c r="WEK2439" s="142"/>
      <c r="WEL2439" s="142"/>
      <c r="WEM2439" s="142"/>
      <c r="WEN2439" s="142"/>
      <c r="WEO2439" s="142"/>
      <c r="WEP2439" s="142"/>
      <c r="WEQ2439" s="142"/>
      <c r="WER2439" s="142"/>
      <c r="WES2439" s="142"/>
      <c r="WET2439" s="142"/>
      <c r="WEU2439" s="142"/>
      <c r="WEV2439" s="142"/>
      <c r="WEW2439" s="142"/>
      <c r="WEX2439" s="142"/>
      <c r="WEY2439" s="142"/>
      <c r="WEZ2439" s="142"/>
      <c r="WFA2439" s="142"/>
      <c r="WFB2439" s="142"/>
      <c r="WFC2439" s="142"/>
      <c r="WFD2439" s="142"/>
      <c r="WFE2439" s="142"/>
      <c r="WFF2439" s="142"/>
      <c r="WFG2439" s="142"/>
      <c r="WFH2439" s="142"/>
      <c r="WFI2439" s="142"/>
      <c r="WFJ2439" s="142"/>
      <c r="WFK2439" s="142"/>
      <c r="WFL2439" s="142"/>
      <c r="WFM2439" s="142"/>
      <c r="WFN2439" s="142"/>
      <c r="WFO2439" s="142"/>
      <c r="WFP2439" s="142"/>
      <c r="WFQ2439" s="142"/>
      <c r="WFR2439" s="142"/>
      <c r="WFS2439" s="142"/>
      <c r="WFT2439" s="142"/>
      <c r="WFU2439" s="142"/>
      <c r="WFV2439" s="142"/>
      <c r="WFW2439" s="142"/>
      <c r="WFX2439" s="142"/>
      <c r="WFY2439" s="142"/>
      <c r="WFZ2439" s="142"/>
      <c r="WGA2439" s="142"/>
      <c r="WGB2439" s="142"/>
      <c r="WGC2439" s="142"/>
      <c r="WGD2439" s="142"/>
      <c r="WGE2439" s="142"/>
      <c r="WGF2439" s="142"/>
      <c r="WGG2439" s="142"/>
      <c r="WGH2439" s="142"/>
      <c r="WGI2439" s="142"/>
      <c r="WGJ2439" s="142"/>
      <c r="WGK2439" s="142"/>
      <c r="WGL2439" s="142"/>
      <c r="WGM2439" s="142"/>
      <c r="WGN2439" s="142"/>
      <c r="WGO2439" s="142"/>
      <c r="WGP2439" s="142"/>
      <c r="WGQ2439" s="142"/>
      <c r="WGR2439" s="142"/>
      <c r="WGS2439" s="142"/>
      <c r="WGT2439" s="142"/>
      <c r="WGU2439" s="142"/>
      <c r="WGV2439" s="142"/>
      <c r="WGW2439" s="142"/>
      <c r="WGX2439" s="142"/>
      <c r="WGY2439" s="142"/>
      <c r="WGZ2439" s="142"/>
      <c r="WHA2439" s="142"/>
      <c r="WHB2439" s="142"/>
      <c r="WHC2439" s="142"/>
      <c r="WHD2439" s="142"/>
      <c r="WHE2439" s="142"/>
      <c r="WHF2439" s="142"/>
      <c r="WHG2439" s="142"/>
      <c r="WHH2439" s="142"/>
      <c r="WHI2439" s="142"/>
      <c r="WHJ2439" s="142"/>
      <c r="WHK2439" s="142"/>
      <c r="WHL2439" s="142"/>
      <c r="WHM2439" s="142"/>
      <c r="WHN2439" s="142"/>
      <c r="WHO2439" s="142"/>
      <c r="WHP2439" s="142"/>
      <c r="WHQ2439" s="142"/>
      <c r="WHR2439" s="142"/>
      <c r="WHS2439" s="142"/>
      <c r="WHT2439" s="142"/>
      <c r="WHU2439" s="142"/>
      <c r="WHV2439" s="142"/>
      <c r="WHW2439" s="142"/>
      <c r="WHX2439" s="142"/>
      <c r="WHY2439" s="142"/>
      <c r="WHZ2439" s="142"/>
      <c r="WIA2439" s="142"/>
      <c r="WIB2439" s="142"/>
      <c r="WIC2439" s="142"/>
      <c r="WID2439" s="142"/>
      <c r="WIE2439" s="142"/>
      <c r="WIF2439" s="142"/>
      <c r="WIG2439" s="142"/>
      <c r="WIH2439" s="142"/>
      <c r="WII2439" s="142"/>
      <c r="WIJ2439" s="142"/>
      <c r="WIK2439" s="142"/>
      <c r="WIL2439" s="142"/>
      <c r="WIM2439" s="142"/>
      <c r="WIN2439" s="142"/>
      <c r="WIO2439" s="142"/>
      <c r="WIP2439" s="142"/>
      <c r="WIQ2439" s="142"/>
      <c r="WIR2439" s="142"/>
      <c r="WIS2439" s="142"/>
      <c r="WIT2439" s="142"/>
      <c r="WIU2439" s="142"/>
      <c r="WIV2439" s="142"/>
      <c r="WIW2439" s="142"/>
      <c r="WIX2439" s="142"/>
      <c r="WIY2439" s="142"/>
      <c r="WIZ2439" s="142"/>
      <c r="WJA2439" s="142"/>
      <c r="WJB2439" s="142"/>
      <c r="WJC2439" s="142"/>
      <c r="WJD2439" s="142"/>
      <c r="WJE2439" s="142"/>
      <c r="WJF2439" s="142"/>
      <c r="WJG2439" s="142"/>
      <c r="WJH2439" s="142"/>
      <c r="WJI2439" s="142"/>
      <c r="WJJ2439" s="142"/>
      <c r="WJK2439" s="142"/>
      <c r="WJL2439" s="142"/>
      <c r="WJM2439" s="142"/>
      <c r="WJN2439" s="142"/>
      <c r="WJO2439" s="142"/>
      <c r="WJP2439" s="142"/>
      <c r="WJQ2439" s="142"/>
      <c r="WJR2439" s="142"/>
      <c r="WJS2439" s="142"/>
      <c r="WJT2439" s="142"/>
      <c r="WJU2439" s="142"/>
      <c r="WJV2439" s="142"/>
      <c r="WJW2439" s="142"/>
      <c r="WJX2439" s="142"/>
      <c r="WJY2439" s="142"/>
      <c r="WJZ2439" s="142"/>
      <c r="WKA2439" s="142"/>
      <c r="WKB2439" s="142"/>
      <c r="WKC2439" s="142"/>
      <c r="WKD2439" s="142"/>
      <c r="WKE2439" s="142"/>
      <c r="WKF2439" s="142"/>
      <c r="WKG2439" s="142"/>
      <c r="WKH2439" s="142"/>
      <c r="WKI2439" s="142"/>
      <c r="WKJ2439" s="142"/>
      <c r="WKK2439" s="142"/>
      <c r="WKL2439" s="142"/>
      <c r="WKM2439" s="142"/>
      <c r="WKN2439" s="142"/>
      <c r="WKO2439" s="142"/>
      <c r="WKP2439" s="142"/>
      <c r="WKQ2439" s="142"/>
      <c r="WKR2439" s="142"/>
      <c r="WKS2439" s="142"/>
      <c r="WKT2439" s="142"/>
      <c r="WKU2439" s="142"/>
      <c r="WKV2439" s="142"/>
      <c r="WKW2439" s="142"/>
      <c r="WKX2439" s="142"/>
      <c r="WKY2439" s="142"/>
      <c r="WKZ2439" s="142"/>
      <c r="WLA2439" s="142"/>
      <c r="WLB2439" s="142"/>
      <c r="WLC2439" s="142"/>
      <c r="WLD2439" s="142"/>
      <c r="WLE2439" s="142"/>
      <c r="WLF2439" s="142"/>
      <c r="WLG2439" s="142"/>
      <c r="WLH2439" s="142"/>
      <c r="WLI2439" s="142"/>
      <c r="WLJ2439" s="142"/>
      <c r="WLK2439" s="142"/>
      <c r="WLL2439" s="142"/>
      <c r="WLM2439" s="142"/>
      <c r="WLN2439" s="142"/>
      <c r="WLO2439" s="142"/>
      <c r="WLP2439" s="142"/>
      <c r="WLQ2439" s="142"/>
      <c r="WLR2439" s="142"/>
      <c r="WLS2439" s="142"/>
      <c r="WLT2439" s="142"/>
      <c r="WLU2439" s="142"/>
      <c r="WLV2439" s="142"/>
      <c r="WLW2439" s="142"/>
      <c r="WLX2439" s="142"/>
      <c r="WLY2439" s="142"/>
      <c r="WLZ2439" s="142"/>
      <c r="WMA2439" s="142"/>
      <c r="WMB2439" s="142"/>
      <c r="WMC2439" s="142"/>
      <c r="WMD2439" s="142"/>
      <c r="WME2439" s="142"/>
      <c r="WMF2439" s="142"/>
      <c r="WMG2439" s="142"/>
      <c r="WMH2439" s="142"/>
      <c r="WMI2439" s="142"/>
      <c r="WMJ2439" s="142"/>
      <c r="WMK2439" s="142"/>
      <c r="WML2439" s="142"/>
      <c r="WMM2439" s="142"/>
      <c r="WMN2439" s="142"/>
      <c r="WMO2439" s="142"/>
      <c r="WMP2439" s="142"/>
      <c r="WMQ2439" s="142"/>
      <c r="WMR2439" s="142"/>
      <c r="WMS2439" s="142"/>
      <c r="WMT2439" s="142"/>
      <c r="WMU2439" s="142"/>
      <c r="WMV2439" s="142"/>
      <c r="WMW2439" s="142"/>
      <c r="WMX2439" s="142"/>
      <c r="WMY2439" s="142"/>
      <c r="WMZ2439" s="142"/>
      <c r="WNA2439" s="142"/>
      <c r="WNB2439" s="142"/>
      <c r="WNC2439" s="142"/>
      <c r="WND2439" s="142"/>
      <c r="WNE2439" s="142"/>
      <c r="WNF2439" s="142"/>
      <c r="WNG2439" s="142"/>
      <c r="WNH2439" s="142"/>
      <c r="WNI2439" s="142"/>
      <c r="WNJ2439" s="142"/>
      <c r="WNK2439" s="142"/>
      <c r="WNL2439" s="142"/>
      <c r="WNM2439" s="142"/>
      <c r="WNN2439" s="142"/>
      <c r="WNO2439" s="142"/>
      <c r="WNP2439" s="142"/>
      <c r="WNQ2439" s="142"/>
      <c r="WNR2439" s="142"/>
      <c r="WNS2439" s="142"/>
      <c r="WNT2439" s="142"/>
      <c r="WNU2439" s="142"/>
      <c r="WNV2439" s="142"/>
      <c r="WNW2439" s="142"/>
      <c r="WNX2439" s="142"/>
      <c r="WNY2439" s="142"/>
      <c r="WNZ2439" s="142"/>
      <c r="WOA2439" s="142"/>
      <c r="WOB2439" s="142"/>
      <c r="WOC2439" s="142"/>
      <c r="WOD2439" s="142"/>
      <c r="WOE2439" s="142"/>
      <c r="WOF2439" s="142"/>
      <c r="WOG2439" s="142"/>
      <c r="WOH2439" s="142"/>
      <c r="WOI2439" s="142"/>
      <c r="WOJ2439" s="142"/>
      <c r="WOK2439" s="142"/>
      <c r="WOL2439" s="142"/>
      <c r="WOM2439" s="142"/>
      <c r="WON2439" s="142"/>
      <c r="WOO2439" s="142"/>
      <c r="WOP2439" s="142"/>
      <c r="WOQ2439" s="142"/>
      <c r="WOR2439" s="142"/>
      <c r="WOS2439" s="142"/>
      <c r="WOT2439" s="142"/>
      <c r="WOU2439" s="142"/>
      <c r="WOV2439" s="142"/>
      <c r="WOW2439" s="142"/>
      <c r="WOX2439" s="142"/>
      <c r="WOY2439" s="142"/>
      <c r="WOZ2439" s="142"/>
      <c r="WPA2439" s="142"/>
      <c r="WPB2439" s="142"/>
      <c r="WPC2439" s="142"/>
      <c r="WPD2439" s="142"/>
      <c r="WPE2439" s="142"/>
      <c r="WPF2439" s="142"/>
      <c r="WPG2439" s="142"/>
      <c r="WPH2439" s="142"/>
      <c r="WPI2439" s="142"/>
      <c r="WPJ2439" s="142"/>
      <c r="WPK2439" s="142"/>
      <c r="WPL2439" s="142"/>
      <c r="WPM2439" s="142"/>
      <c r="WPN2439" s="142"/>
      <c r="WPO2439" s="142"/>
      <c r="WPP2439" s="142"/>
      <c r="WPQ2439" s="142"/>
      <c r="WPR2439" s="142"/>
      <c r="WPS2439" s="142"/>
      <c r="WPT2439" s="142"/>
      <c r="WPU2439" s="142"/>
      <c r="WPV2439" s="142"/>
      <c r="WPW2439" s="142"/>
      <c r="WPX2439" s="142"/>
      <c r="WPY2439" s="142"/>
      <c r="WPZ2439" s="142"/>
      <c r="WQA2439" s="142"/>
      <c r="WQB2439" s="142"/>
      <c r="WQC2439" s="142"/>
      <c r="WQD2439" s="142"/>
      <c r="WQE2439" s="142"/>
      <c r="WQF2439" s="142"/>
      <c r="WQG2439" s="142"/>
      <c r="WQH2439" s="142"/>
      <c r="WQI2439" s="142"/>
      <c r="WQJ2439" s="142"/>
      <c r="WQK2439" s="142"/>
      <c r="WQL2439" s="142"/>
      <c r="WQM2439" s="142"/>
      <c r="WQN2439" s="142"/>
      <c r="WQO2439" s="142"/>
      <c r="WQP2439" s="142"/>
      <c r="WQQ2439" s="142"/>
      <c r="WQR2439" s="142"/>
      <c r="WQS2439" s="142"/>
      <c r="WQT2439" s="142"/>
      <c r="WQU2439" s="142"/>
      <c r="WQV2439" s="142"/>
      <c r="WQW2439" s="142"/>
      <c r="WQX2439" s="142"/>
      <c r="WQY2439" s="142"/>
      <c r="WQZ2439" s="142"/>
      <c r="WRA2439" s="142"/>
      <c r="WRB2439" s="142"/>
      <c r="WRC2439" s="142"/>
      <c r="WRD2439" s="142"/>
      <c r="WRE2439" s="142"/>
      <c r="WRF2439" s="142"/>
      <c r="WRG2439" s="142"/>
      <c r="WRH2439" s="142"/>
      <c r="WRI2439" s="142"/>
      <c r="WRJ2439" s="142"/>
      <c r="WRK2439" s="142"/>
      <c r="WRL2439" s="142"/>
      <c r="WRM2439" s="142"/>
      <c r="WRN2439" s="142"/>
      <c r="WRO2439" s="142"/>
      <c r="WRP2439" s="142"/>
      <c r="WRQ2439" s="142"/>
      <c r="WRR2439" s="142"/>
      <c r="WRS2439" s="142"/>
      <c r="WRT2439" s="142"/>
      <c r="WRU2439" s="142"/>
      <c r="WRV2439" s="142"/>
      <c r="WRW2439" s="142"/>
      <c r="WRX2439" s="142"/>
      <c r="WRY2439" s="142"/>
      <c r="WRZ2439" s="142"/>
      <c r="WSA2439" s="142"/>
      <c r="WSB2439" s="142"/>
      <c r="WSC2439" s="142"/>
      <c r="WSD2439" s="142"/>
      <c r="WSE2439" s="142"/>
      <c r="WSF2439" s="142"/>
      <c r="WSG2439" s="142"/>
      <c r="WSH2439" s="142"/>
      <c r="WSI2439" s="142"/>
      <c r="WSJ2439" s="142"/>
      <c r="WSK2439" s="142"/>
      <c r="WSL2439" s="142"/>
      <c r="WSM2439" s="142"/>
      <c r="WSN2439" s="142"/>
      <c r="WSO2439" s="142"/>
      <c r="WSP2439" s="142"/>
      <c r="WSQ2439" s="142"/>
      <c r="WSR2439" s="142"/>
      <c r="WSS2439" s="142"/>
      <c r="WST2439" s="142"/>
      <c r="WSU2439" s="142"/>
      <c r="WSV2439" s="142"/>
      <c r="WSW2439" s="142"/>
      <c r="WSX2439" s="142"/>
      <c r="WSY2439" s="142"/>
      <c r="WSZ2439" s="142"/>
      <c r="WTA2439" s="142"/>
      <c r="WTB2439" s="142"/>
      <c r="WTC2439" s="142"/>
      <c r="WTD2439" s="142"/>
      <c r="WTE2439" s="142"/>
      <c r="WTF2439" s="142"/>
      <c r="WTG2439" s="142"/>
      <c r="WTH2439" s="142"/>
      <c r="WTI2439" s="142"/>
      <c r="WTJ2439" s="142"/>
      <c r="WTK2439" s="142"/>
      <c r="WTL2439" s="142"/>
      <c r="WTM2439" s="142"/>
      <c r="WTN2439" s="142"/>
      <c r="WTO2439" s="142"/>
      <c r="WTP2439" s="142"/>
      <c r="WTQ2439" s="142"/>
      <c r="WTR2439" s="142"/>
      <c r="WTS2439" s="142"/>
      <c r="WTT2439" s="142"/>
      <c r="WTU2439" s="142"/>
      <c r="WTV2439" s="142"/>
      <c r="WTW2439" s="142"/>
      <c r="WTX2439" s="142"/>
      <c r="WTY2439" s="142"/>
      <c r="WTZ2439" s="142"/>
      <c r="WUA2439" s="142"/>
      <c r="WUB2439" s="142"/>
      <c r="WUC2439" s="142"/>
      <c r="WUD2439" s="142"/>
      <c r="WUE2439" s="142"/>
      <c r="WUF2439" s="142"/>
      <c r="WUG2439" s="142"/>
      <c r="WUH2439" s="142"/>
      <c r="WUI2439" s="142"/>
      <c r="WUJ2439" s="142"/>
      <c r="WUK2439" s="142"/>
      <c r="WUL2439" s="142"/>
      <c r="WUM2439" s="142"/>
      <c r="WUN2439" s="142"/>
      <c r="WUO2439" s="142"/>
      <c r="WUP2439" s="142"/>
      <c r="WUQ2439" s="142"/>
      <c r="WUR2439" s="142"/>
      <c r="WUS2439" s="142"/>
      <c r="WUT2439" s="142"/>
      <c r="WUU2439" s="142"/>
      <c r="WUV2439" s="142"/>
      <c r="WUW2439" s="142"/>
      <c r="WUX2439" s="142"/>
      <c r="WUY2439" s="142"/>
      <c r="WUZ2439" s="142"/>
      <c r="WVA2439" s="142"/>
      <c r="WVB2439" s="142"/>
      <c r="WVC2439" s="142"/>
      <c r="WVD2439" s="142"/>
      <c r="WVE2439" s="142"/>
      <c r="WVF2439" s="142"/>
      <c r="WVG2439" s="142"/>
      <c r="WVH2439" s="142"/>
      <c r="WVI2439" s="142"/>
      <c r="WVJ2439" s="142"/>
      <c r="WVK2439" s="142"/>
      <c r="WVL2439" s="142"/>
      <c r="WVM2439" s="142"/>
      <c r="WVN2439" s="142"/>
      <c r="WVO2439" s="142"/>
      <c r="WVP2439" s="142"/>
      <c r="WVQ2439" s="142"/>
      <c r="WVR2439" s="142"/>
      <c r="WVS2439" s="142"/>
      <c r="WVT2439" s="142"/>
      <c r="WVU2439" s="142"/>
      <c r="WVV2439" s="142"/>
      <c r="WVW2439" s="142"/>
      <c r="WVX2439" s="142"/>
      <c r="WVY2439" s="142"/>
      <c r="WVZ2439" s="142"/>
      <c r="WWA2439" s="142"/>
      <c r="WWB2439" s="142"/>
      <c r="WWC2439" s="142"/>
      <c r="WWD2439" s="142"/>
      <c r="WWE2439" s="142"/>
      <c r="WWF2439" s="142"/>
      <c r="WWG2439" s="142"/>
      <c r="WWH2439" s="142"/>
      <c r="WWI2439" s="142"/>
      <c r="WWJ2439" s="142"/>
      <c r="WWK2439" s="142"/>
      <c r="WWL2439" s="142"/>
      <c r="WWM2439" s="142"/>
      <c r="WWN2439" s="142"/>
      <c r="WWO2439" s="142"/>
      <c r="WWP2439" s="142"/>
      <c r="WWQ2439" s="142"/>
      <c r="WWR2439" s="142"/>
      <c r="WWS2439" s="142"/>
      <c r="WWT2439" s="142"/>
      <c r="WWU2439" s="142"/>
      <c r="WWV2439" s="142"/>
      <c r="WWW2439" s="142"/>
      <c r="WWX2439" s="142"/>
      <c r="WWY2439" s="142"/>
      <c r="WWZ2439" s="142"/>
      <c r="WXA2439" s="142"/>
      <c r="WXB2439" s="142"/>
      <c r="WXC2439" s="142"/>
      <c r="WXD2439" s="142"/>
      <c r="WXE2439" s="142"/>
      <c r="WXF2439" s="142"/>
      <c r="WXG2439" s="142"/>
      <c r="WXH2439" s="142"/>
      <c r="WXI2439" s="142"/>
      <c r="WXJ2439" s="142"/>
      <c r="WXK2439" s="142"/>
      <c r="WXL2439" s="142"/>
      <c r="WXM2439" s="142"/>
      <c r="WXN2439" s="142"/>
      <c r="WXO2439" s="142"/>
      <c r="WXP2439" s="142"/>
      <c r="WXQ2439" s="142"/>
      <c r="WXR2439" s="142"/>
      <c r="WXS2439" s="142"/>
      <c r="WXT2439" s="142"/>
      <c r="WXU2439" s="142"/>
      <c r="WXV2439" s="142"/>
      <c r="WXW2439" s="142"/>
      <c r="WXX2439" s="142"/>
      <c r="WXY2439" s="142"/>
      <c r="WXZ2439" s="142"/>
      <c r="WYA2439" s="142"/>
      <c r="WYB2439" s="142"/>
      <c r="WYC2439" s="142"/>
      <c r="WYD2439" s="142"/>
      <c r="WYE2439" s="142"/>
      <c r="WYF2439" s="142"/>
      <c r="WYG2439" s="142"/>
      <c r="WYH2439" s="142"/>
      <c r="WYI2439" s="142"/>
      <c r="WYJ2439" s="142"/>
      <c r="WYK2439" s="142"/>
      <c r="WYL2439" s="142"/>
      <c r="WYM2439" s="142"/>
      <c r="WYN2439" s="142"/>
      <c r="WYO2439" s="142"/>
      <c r="WYP2439" s="142"/>
      <c r="WYQ2439" s="142"/>
      <c r="WYR2439" s="142"/>
      <c r="WYS2439" s="142"/>
      <c r="WYT2439" s="142"/>
      <c r="WYU2439" s="142"/>
      <c r="WYV2439" s="142"/>
      <c r="WYW2439" s="142"/>
      <c r="WYX2439" s="142"/>
      <c r="WYY2439" s="142"/>
      <c r="WYZ2439" s="142"/>
      <c r="WZA2439" s="142"/>
      <c r="WZB2439" s="142"/>
      <c r="WZC2439" s="142"/>
      <c r="WZD2439" s="142"/>
      <c r="WZE2439" s="142"/>
      <c r="WZF2439" s="142"/>
      <c r="WZG2439" s="142"/>
      <c r="WZH2439" s="142"/>
      <c r="WZI2439" s="142"/>
      <c r="WZJ2439" s="142"/>
      <c r="WZK2439" s="142"/>
      <c r="WZL2439" s="142"/>
      <c r="WZM2439" s="142"/>
      <c r="WZN2439" s="142"/>
      <c r="WZO2439" s="142"/>
      <c r="WZP2439" s="142"/>
      <c r="WZQ2439" s="142"/>
      <c r="WZR2439" s="142"/>
      <c r="WZS2439" s="142"/>
      <c r="WZT2439" s="142"/>
      <c r="WZU2439" s="142"/>
      <c r="WZV2439" s="142"/>
      <c r="WZW2439" s="142"/>
    </row>
    <row r="2440" spans="1:16247" ht="16.5" customHeight="1" x14ac:dyDescent="0.25">
      <c r="A2440" s="1553" t="s">
        <v>5542</v>
      </c>
      <c r="B2440" s="1789" t="s">
        <v>5543</v>
      </c>
      <c r="C2440" s="1126" t="s">
        <v>31</v>
      </c>
      <c r="D2440" s="1570">
        <v>44718</v>
      </c>
      <c r="E2440" s="946" t="s">
        <v>5677</v>
      </c>
      <c r="F2440" s="1416" t="s">
        <v>2076</v>
      </c>
      <c r="G2440" s="889">
        <v>111.17</v>
      </c>
      <c r="H2440" s="956" t="s">
        <v>5678</v>
      </c>
      <c r="I2440" s="946" t="s">
        <v>5679</v>
      </c>
      <c r="J2440" s="1806" t="s">
        <v>7059</v>
      </c>
    </row>
    <row r="2441" spans="1:16247" ht="16.5" customHeight="1" x14ac:dyDescent="0.25">
      <c r="A2441" s="1553"/>
      <c r="B2441" s="1789"/>
      <c r="C2441" s="1080" t="s">
        <v>7060</v>
      </c>
      <c r="D2441" s="1563"/>
      <c r="E2441" s="946"/>
      <c r="F2441" s="1472"/>
      <c r="G2441" s="1566">
        <v>169.5</v>
      </c>
      <c r="H2441" s="946"/>
      <c r="I2441" s="1553"/>
      <c r="J2441" s="1822"/>
    </row>
    <row r="2442" spans="1:16247" ht="16.5" customHeight="1" x14ac:dyDescent="0.25">
      <c r="A2442" s="1553"/>
      <c r="B2442" s="1789"/>
      <c r="C2442" s="1126"/>
      <c r="D2442" s="1563"/>
      <c r="E2442" s="946"/>
      <c r="F2442" s="1472"/>
      <c r="G2442" s="1564"/>
      <c r="H2442" s="946"/>
      <c r="I2442" s="946"/>
      <c r="J2442" s="1799"/>
    </row>
    <row r="2443" spans="1:16247" ht="16.5" customHeight="1" x14ac:dyDescent="0.25">
      <c r="A2443" s="1553"/>
      <c r="B2443" s="1789"/>
      <c r="C2443" s="1796" t="s">
        <v>5403</v>
      </c>
      <c r="D2443" s="1559" t="s">
        <v>7061</v>
      </c>
      <c r="E2443" s="1559"/>
      <c r="F2443" s="1292"/>
      <c r="G2443" s="1462"/>
      <c r="H2443" s="1559"/>
      <c r="I2443" s="1559"/>
      <c r="J2443" s="1797"/>
    </row>
    <row r="2444" spans="1:16247" ht="16.5" customHeight="1" x14ac:dyDescent="0.25">
      <c r="A2444" s="1553"/>
      <c r="B2444" s="1789"/>
      <c r="C2444" s="1796" t="s">
        <v>6982</v>
      </c>
      <c r="D2444" s="1559"/>
      <c r="E2444" s="1559" t="s">
        <v>6983</v>
      </c>
      <c r="F2444" s="1292" t="s">
        <v>2076</v>
      </c>
      <c r="G2444" s="1462" t="s">
        <v>6984</v>
      </c>
      <c r="H2444" s="1559" t="s">
        <v>5576</v>
      </c>
      <c r="I2444" s="1559" t="s">
        <v>6985</v>
      </c>
      <c r="J2444" s="1797" t="s">
        <v>6986</v>
      </c>
    </row>
    <row r="2445" spans="1:16247" ht="16.5" customHeight="1" x14ac:dyDescent="0.25">
      <c r="A2445" s="1553" t="s">
        <v>5403</v>
      </c>
      <c r="B2445" s="1789" t="s">
        <v>7061</v>
      </c>
      <c r="C2445" s="1126" t="s">
        <v>13</v>
      </c>
      <c r="D2445" s="1563">
        <v>44719</v>
      </c>
      <c r="E2445" s="945" t="s">
        <v>7062</v>
      </c>
      <c r="F2445" s="1045" t="s">
        <v>2643</v>
      </c>
      <c r="G2445" s="889">
        <v>8.25</v>
      </c>
      <c r="H2445" s="946" t="s">
        <v>6665</v>
      </c>
      <c r="I2445" s="564" t="s">
        <v>6616</v>
      </c>
      <c r="J2445" s="1822" t="s">
        <v>7063</v>
      </c>
    </row>
    <row r="2446" spans="1:16247" ht="16.5" customHeight="1" x14ac:dyDescent="0.25">
      <c r="A2446" s="1553" t="s">
        <v>5403</v>
      </c>
      <c r="B2446" s="1789" t="s">
        <v>7061</v>
      </c>
      <c r="C2446" s="1126" t="s">
        <v>28</v>
      </c>
      <c r="D2446" s="1563">
        <v>44719</v>
      </c>
      <c r="E2446" s="1563" t="s">
        <v>6988</v>
      </c>
      <c r="F2446" s="1045" t="s">
        <v>2643</v>
      </c>
      <c r="G2446" s="1564">
        <v>11.5</v>
      </c>
      <c r="H2446" s="946" t="s">
        <v>6989</v>
      </c>
      <c r="I2446" s="946" t="s">
        <v>7064</v>
      </c>
      <c r="J2446" s="1799" t="s">
        <v>7065</v>
      </c>
    </row>
    <row r="2447" spans="1:16247" ht="16.5" customHeight="1" x14ac:dyDescent="0.25">
      <c r="A2447" s="1553" t="s">
        <v>5403</v>
      </c>
      <c r="B2447" s="1789" t="s">
        <v>7061</v>
      </c>
      <c r="C2447" s="1126" t="s">
        <v>31</v>
      </c>
      <c r="D2447" s="1563">
        <v>44719</v>
      </c>
      <c r="E2447" s="1563" t="s">
        <v>7066</v>
      </c>
      <c r="F2447" s="1045" t="s">
        <v>2643</v>
      </c>
      <c r="G2447" s="1611">
        <v>17.5</v>
      </c>
      <c r="H2447" s="946" t="s">
        <v>7067</v>
      </c>
      <c r="I2447" s="946" t="s">
        <v>7068</v>
      </c>
      <c r="J2447" s="1799" t="s">
        <v>6625</v>
      </c>
    </row>
    <row r="2448" spans="1:16247" ht="16.5" customHeight="1" x14ac:dyDescent="0.25">
      <c r="A2448" s="1553"/>
      <c r="B2448" s="1789"/>
      <c r="C2448" s="1080" t="s">
        <v>7069</v>
      </c>
      <c r="D2448" s="1563"/>
      <c r="E2448" s="946"/>
      <c r="F2448" s="1472"/>
      <c r="G2448" s="1566">
        <v>11.5</v>
      </c>
      <c r="H2448" s="946"/>
      <c r="I2448" s="1553"/>
      <c r="J2448" s="1822"/>
    </row>
    <row r="2449" spans="1:10" x14ac:dyDescent="0.25">
      <c r="A2449" s="1553"/>
      <c r="B2449" s="1789"/>
      <c r="C2449" s="1126"/>
      <c r="D2449" s="1563"/>
      <c r="E2449" s="946"/>
      <c r="F2449" s="1472"/>
      <c r="G2449" s="1564"/>
      <c r="H2449" s="946"/>
      <c r="I2449" s="946"/>
      <c r="J2449" s="1799"/>
    </row>
    <row r="2450" spans="1:10" x14ac:dyDescent="0.25">
      <c r="A2450" s="1553"/>
      <c r="B2450" s="1789"/>
      <c r="C2450" s="1796" t="s">
        <v>5409</v>
      </c>
      <c r="D2450" s="1559" t="s">
        <v>7061</v>
      </c>
      <c r="E2450" s="1559"/>
      <c r="F2450" s="1292"/>
      <c r="G2450" s="1462"/>
      <c r="H2450" s="1559"/>
      <c r="I2450" s="1559"/>
      <c r="J2450" s="1797"/>
    </row>
    <row r="2451" spans="1:10" x14ac:dyDescent="0.25">
      <c r="A2451" s="1553"/>
      <c r="B2451" s="1789"/>
      <c r="C2451" s="1796" t="s">
        <v>6982</v>
      </c>
      <c r="D2451" s="1559"/>
      <c r="E2451" s="1559" t="s">
        <v>6983</v>
      </c>
      <c r="F2451" s="1292" t="s">
        <v>2076</v>
      </c>
      <c r="G2451" s="1462" t="s">
        <v>6984</v>
      </c>
      <c r="H2451" s="1559" t="s">
        <v>5576</v>
      </c>
      <c r="I2451" s="1559" t="s">
        <v>6985</v>
      </c>
      <c r="J2451" s="1797" t="s">
        <v>6986</v>
      </c>
    </row>
    <row r="2452" spans="1:10" x14ac:dyDescent="0.25">
      <c r="A2452" s="1553" t="s">
        <v>5409</v>
      </c>
      <c r="B2452" s="1789" t="s">
        <v>7061</v>
      </c>
      <c r="C2452" s="1126" t="s">
        <v>13</v>
      </c>
      <c r="D2452" s="1563">
        <v>44719</v>
      </c>
      <c r="E2452" s="945" t="s">
        <v>7062</v>
      </c>
      <c r="F2452" s="1045" t="s">
        <v>2643</v>
      </c>
      <c r="G2452" s="889">
        <v>8.25</v>
      </c>
      <c r="H2452" s="946" t="s">
        <v>6665</v>
      </c>
      <c r="I2452" s="564" t="s">
        <v>6616</v>
      </c>
      <c r="J2452" s="1822" t="s">
        <v>7063</v>
      </c>
    </row>
    <row r="2453" spans="1:10" x14ac:dyDescent="0.25">
      <c r="A2453" s="1553" t="s">
        <v>5409</v>
      </c>
      <c r="B2453" s="1789" t="s">
        <v>7061</v>
      </c>
      <c r="C2453" s="1126" t="s">
        <v>28</v>
      </c>
      <c r="D2453" s="1563">
        <v>44719</v>
      </c>
      <c r="E2453" s="1563" t="s">
        <v>6988</v>
      </c>
      <c r="F2453" s="1045" t="s">
        <v>2643</v>
      </c>
      <c r="G2453" s="1564">
        <v>11.5</v>
      </c>
      <c r="H2453" s="946" t="s">
        <v>6989</v>
      </c>
      <c r="I2453" s="946" t="s">
        <v>7064</v>
      </c>
      <c r="J2453" s="1799" t="s">
        <v>7065</v>
      </c>
    </row>
    <row r="2454" spans="1:10" x14ac:dyDescent="0.25">
      <c r="A2454" s="1553" t="s">
        <v>5409</v>
      </c>
      <c r="B2454" s="1789" t="s">
        <v>7061</v>
      </c>
      <c r="C2454" s="1126" t="s">
        <v>31</v>
      </c>
      <c r="D2454" s="1563">
        <v>44719</v>
      </c>
      <c r="E2454" s="1563" t="s">
        <v>7066</v>
      </c>
      <c r="F2454" s="1472" t="s">
        <v>2643</v>
      </c>
      <c r="G2454" s="1564">
        <v>17.5</v>
      </c>
      <c r="H2454" s="946" t="s">
        <v>7067</v>
      </c>
      <c r="I2454" s="946" t="s">
        <v>7068</v>
      </c>
      <c r="J2454" s="1799" t="s">
        <v>6625</v>
      </c>
    </row>
    <row r="2455" spans="1:10" x14ac:dyDescent="0.25">
      <c r="A2455" s="1553"/>
      <c r="B2455" s="1789"/>
      <c r="C2455" s="1080" t="s">
        <v>7070</v>
      </c>
      <c r="D2455" s="1563"/>
      <c r="E2455" s="946"/>
      <c r="F2455" s="1472"/>
      <c r="G2455" s="1566">
        <v>11.5</v>
      </c>
      <c r="H2455" s="946"/>
      <c r="I2455" s="1553"/>
      <c r="J2455" s="1822"/>
    </row>
    <row r="2456" spans="1:10" x14ac:dyDescent="0.25">
      <c r="A2456" s="1553"/>
      <c r="B2456" s="1789"/>
      <c r="C2456" s="1126"/>
      <c r="D2456" s="1563"/>
      <c r="E2456" s="946"/>
      <c r="F2456" s="1472"/>
      <c r="G2456" s="1564"/>
      <c r="H2456" s="946"/>
      <c r="I2456" s="946"/>
      <c r="J2456" s="1799"/>
    </row>
    <row r="2457" spans="1:10" x14ac:dyDescent="0.25">
      <c r="A2457" s="1553"/>
      <c r="B2457" s="1789"/>
      <c r="C2457" s="1796" t="s">
        <v>4204</v>
      </c>
      <c r="D2457" s="1559" t="s">
        <v>4205</v>
      </c>
      <c r="E2457" s="1559"/>
      <c r="F2457" s="1292"/>
      <c r="G2457" s="1462"/>
      <c r="H2457" s="1559"/>
      <c r="I2457" s="1559"/>
      <c r="J2457" s="1797"/>
    </row>
    <row r="2458" spans="1:10" x14ac:dyDescent="0.25">
      <c r="A2458" s="1553"/>
      <c r="B2458" s="1789"/>
      <c r="C2458" s="1796" t="s">
        <v>6982</v>
      </c>
      <c r="D2458" s="1559"/>
      <c r="E2458" s="1559" t="s">
        <v>6983</v>
      </c>
      <c r="F2458" s="1292" t="s">
        <v>2076</v>
      </c>
      <c r="G2458" s="1462" t="s">
        <v>6984</v>
      </c>
      <c r="H2458" s="1559" t="s">
        <v>5576</v>
      </c>
      <c r="I2458" s="1559" t="s">
        <v>6985</v>
      </c>
      <c r="J2458" s="1797" t="s">
        <v>6986</v>
      </c>
    </row>
    <row r="2459" spans="1:10" x14ac:dyDescent="0.25">
      <c r="A2459" s="1553" t="s">
        <v>4204</v>
      </c>
      <c r="B2459" s="1789" t="s">
        <v>4205</v>
      </c>
      <c r="C2459" s="1126" t="s">
        <v>13</v>
      </c>
      <c r="D2459" s="1563">
        <v>44691</v>
      </c>
      <c r="E2459" s="945" t="s">
        <v>7071</v>
      </c>
      <c r="F2459" s="1045" t="s">
        <v>2076</v>
      </c>
      <c r="G2459" s="889">
        <v>2167575</v>
      </c>
      <c r="H2459" s="946" t="s">
        <v>7072</v>
      </c>
      <c r="I2459" s="82" t="s">
        <v>7073</v>
      </c>
      <c r="J2459" s="1832" t="s">
        <v>7074</v>
      </c>
    </row>
    <row r="2460" spans="1:10" x14ac:dyDescent="0.25">
      <c r="A2460" s="1553" t="s">
        <v>4204</v>
      </c>
      <c r="B2460" s="1789" t="s">
        <v>4205</v>
      </c>
      <c r="C2460" s="1126" t="s">
        <v>28</v>
      </c>
      <c r="D2460" s="1563">
        <v>44687</v>
      </c>
      <c r="E2460" s="1563" t="s">
        <v>7075</v>
      </c>
      <c r="F2460" s="1472" t="s">
        <v>2076</v>
      </c>
      <c r="G2460" s="1564">
        <v>1587000</v>
      </c>
      <c r="H2460" s="946" t="s">
        <v>7076</v>
      </c>
      <c r="I2460" s="1569" t="s">
        <v>7077</v>
      </c>
      <c r="J2460" s="1802" t="s">
        <v>7078</v>
      </c>
    </row>
    <row r="2461" spans="1:10" x14ac:dyDescent="0.25">
      <c r="A2461" s="1553" t="s">
        <v>4204</v>
      </c>
      <c r="B2461" s="1790" t="s">
        <v>4205</v>
      </c>
      <c r="C2461" s="1126" t="s">
        <v>31</v>
      </c>
      <c r="D2461" s="1563">
        <v>44692</v>
      </c>
      <c r="E2461" s="1563" t="s">
        <v>7079</v>
      </c>
      <c r="F2461" s="1472" t="s">
        <v>2076</v>
      </c>
      <c r="G2461" s="1611">
        <v>6846140</v>
      </c>
      <c r="H2461" s="1594" t="s">
        <v>7080</v>
      </c>
      <c r="I2461" s="1569" t="s">
        <v>7081</v>
      </c>
      <c r="J2461" s="1801" t="s">
        <v>7082</v>
      </c>
    </row>
    <row r="2462" spans="1:10" x14ac:dyDescent="0.25">
      <c r="A2462" s="1553"/>
      <c r="B2462" s="1789"/>
      <c r="C2462" s="1080" t="s">
        <v>7083</v>
      </c>
      <c r="D2462" s="1563"/>
      <c r="E2462" s="946"/>
      <c r="F2462" s="1472" t="s">
        <v>2076</v>
      </c>
      <c r="G2462" s="1566">
        <v>1877287.5</v>
      </c>
      <c r="H2462" s="946"/>
      <c r="I2462" s="1553"/>
      <c r="J2462" s="1822"/>
    </row>
    <row r="2463" spans="1:10" x14ac:dyDescent="0.25">
      <c r="A2463" s="1553"/>
      <c r="B2463" s="1789"/>
      <c r="C2463" s="1126"/>
      <c r="D2463" s="1563"/>
      <c r="E2463" s="946"/>
      <c r="F2463" s="1472"/>
      <c r="G2463" s="1564"/>
      <c r="H2463" s="946"/>
      <c r="I2463" s="946"/>
      <c r="J2463" s="1799"/>
    </row>
    <row r="2464" spans="1:10" x14ac:dyDescent="0.25">
      <c r="A2464" s="1553"/>
      <c r="B2464" s="1789"/>
      <c r="C2464" s="1796" t="s">
        <v>4208</v>
      </c>
      <c r="D2464" s="1559" t="s">
        <v>4209</v>
      </c>
      <c r="E2464" s="1559"/>
      <c r="F2464" s="1292"/>
      <c r="G2464" s="1462"/>
      <c r="H2464" s="1559"/>
      <c r="I2464" s="1559"/>
      <c r="J2464" s="1797"/>
    </row>
    <row r="2465" spans="1:10" x14ac:dyDescent="0.25">
      <c r="A2465" s="1553"/>
      <c r="B2465" s="1789"/>
      <c r="C2465" s="1796" t="s">
        <v>6982</v>
      </c>
      <c r="D2465" s="1559"/>
      <c r="E2465" s="1559" t="s">
        <v>6983</v>
      </c>
      <c r="F2465" s="1292" t="s">
        <v>2076</v>
      </c>
      <c r="G2465" s="1462" t="s">
        <v>6984</v>
      </c>
      <c r="H2465" s="1559" t="s">
        <v>5576</v>
      </c>
      <c r="I2465" s="1559" t="s">
        <v>6985</v>
      </c>
      <c r="J2465" s="1797" t="s">
        <v>6986</v>
      </c>
    </row>
    <row r="2466" spans="1:10" x14ac:dyDescent="0.25">
      <c r="A2466" s="1553" t="s">
        <v>4208</v>
      </c>
      <c r="B2466" s="1789" t="s">
        <v>4209</v>
      </c>
      <c r="C2466" s="1126" t="s">
        <v>13</v>
      </c>
      <c r="D2466" s="1563">
        <v>44720</v>
      </c>
      <c r="E2466" s="945" t="s">
        <v>7084</v>
      </c>
      <c r="F2466" s="1045" t="s">
        <v>2076</v>
      </c>
      <c r="G2466" s="889">
        <v>559.96</v>
      </c>
      <c r="H2466" s="946" t="s">
        <v>7085</v>
      </c>
      <c r="I2466" s="1569" t="s">
        <v>7086</v>
      </c>
      <c r="J2466" s="1833" t="s">
        <v>7087</v>
      </c>
    </row>
    <row r="2467" spans="1:10" x14ac:dyDescent="0.25">
      <c r="A2467" s="1553" t="s">
        <v>4208</v>
      </c>
      <c r="B2467" s="1789" t="s">
        <v>4209</v>
      </c>
      <c r="C2467" s="1126" t="s">
        <v>28</v>
      </c>
      <c r="D2467" s="1563">
        <v>44720</v>
      </c>
      <c r="E2467" s="946" t="s">
        <v>5687</v>
      </c>
      <c r="F2467" s="1472" t="s">
        <v>2076</v>
      </c>
      <c r="G2467" s="1564">
        <v>605.4</v>
      </c>
      <c r="H2467" s="946">
        <v>8000800099</v>
      </c>
      <c r="I2467" s="946" t="s">
        <v>5689</v>
      </c>
      <c r="J2467" s="1833" t="s">
        <v>7088</v>
      </c>
    </row>
    <row r="2468" spans="1:10" x14ac:dyDescent="0.25">
      <c r="A2468" s="1553" t="s">
        <v>4208</v>
      </c>
      <c r="B2468" s="1789" t="s">
        <v>4209</v>
      </c>
      <c r="C2468" s="1126" t="s">
        <v>31</v>
      </c>
      <c r="D2468" s="1563">
        <v>44720</v>
      </c>
      <c r="E2468" s="1563" t="s">
        <v>5758</v>
      </c>
      <c r="F2468" s="1472" t="s">
        <v>2076</v>
      </c>
      <c r="G2468" s="1611">
        <v>615.34</v>
      </c>
      <c r="H2468" s="946">
        <v>1155243633</v>
      </c>
      <c r="I2468" s="1569" t="s">
        <v>7089</v>
      </c>
      <c r="J2468" s="1833" t="s">
        <v>7090</v>
      </c>
    </row>
    <row r="2469" spans="1:10" ht="15.75" thickBot="1" x14ac:dyDescent="0.3">
      <c r="A2469" s="1553"/>
      <c r="B2469" s="1789"/>
      <c r="C2469" s="1834" t="s">
        <v>7091</v>
      </c>
      <c r="D2469" s="1835"/>
      <c r="E2469" s="1836"/>
      <c r="F2469" s="1837" t="s">
        <v>2076</v>
      </c>
      <c r="G2469" s="1358">
        <v>890.35000000000014</v>
      </c>
      <c r="H2469" s="1836"/>
      <c r="I2469" s="1838"/>
      <c r="J2469" s="1839"/>
    </row>
  </sheetData>
  <mergeCells count="3">
    <mergeCell ref="C1:J1"/>
    <mergeCell ref="C2:J2"/>
    <mergeCell ref="C9:J9"/>
  </mergeCells>
  <hyperlinks>
    <hyperlink ref="J63" r:id="rId1"/>
    <hyperlink ref="J2011" r:id="rId2"/>
    <hyperlink ref="J215" r:id="rId3"/>
    <hyperlink ref="J216" r:id="rId4"/>
    <hyperlink ref="J217" r:id="rId5" display="https://produto.mercadolivre.com.br/MLB-1683344733-fita-espuma-borracha-vedaco-eva-25-mm-x-5mm-x-10-mts-_JM?matt_tool=26099705&amp;matt_word=&amp;matt_source=google&amp;matt_campaign_id=14302215519&amp;matt_ad_group_id=130580034470&amp;matt_match_type=&amp;matt_network=g&amp;matt_device=c&amp;matt_creative=542969737602&amp;matt_keyword=&amp;matt_ad_position=&amp;matt_ad_type=pla&amp;matt_merchant_id=277455816&amp;matt_product_id=MLB1683344733&amp;matt_product_partition_id=1636328367299&amp;matt_target_id=aud-1454065851307%3Apla-1636328367299&amp;gclid=CjwKCAjwkMeUBhBuEiwA4hpqEAnF3-I6UHv3BBtW4eAf1_eu4cASvQKKeMtBPJVkxMWpy4YVGY1w1BoCkLsQAvD_BwE&amp;quantity=20"/>
    <hyperlink ref="J231" r:id="rId6"/>
    <hyperlink ref="H231" r:id="rId7"/>
    <hyperlink ref="J232" r:id="rId8"/>
    <hyperlink ref="J233" r:id="rId9"/>
    <hyperlink ref="J247" r:id="rId10"/>
    <hyperlink ref="J248" r:id="rId11"/>
    <hyperlink ref="J249" r:id="rId12" display="https://www.casadosparafusosfranca.com.br/fixadores/parafusos/auto-atarraxante/parafuso-auto-atarraxante-panela-phillips-4-8-x-32-zincado?parceiro=7954&amp;parceiro=3942&amp;gclid=CjwKCAjwkMeUBhBuEiwA4hpqECpU72wWWzEGO5VNFFNOGYorajAcgyWQj9eCPPrYbkf0jGrbVde8yxoCIbAQAvD_BwE"/>
    <hyperlink ref="J417" r:id="rId13" display="https://www.madeiramadeira.com.br/lustre-pendente-anel-ring-preto-1-arco-20w-40cm-led-integrado-bivolt-st459-1879945.html?origem=pla-1879945&amp;utm_source=google&amp;utm_medium=cpc&amp;utm_content=pendentes-5761&amp;utm_term=&amp;utm_id=16185890846&amp;gclid=CjwKCAjws8yUBhA1EiwAi_tpEQgIjQAO_t62vdGaUdToJ-aYBcDiYZBrbRYpWeApEkGqLUg9y9_xoBoCo_AQAvD_BwE"/>
    <hyperlink ref="J425" r:id="rId14"/>
    <hyperlink ref="J505" r:id="rId15"/>
    <hyperlink ref="J513" r:id="rId16" display="https://www.lojaqualitytubos.com.br/acionador-manual-convencional-com-sirene-bivolt-12-24v-p1000742?utm_source=google&amp;utm_medium=upc&amp;utm_campaign=qualitytubos&amp;gclid=CjwKCAjws8yUBhA1EiwAi_tpEfxA6k7OZ1o613MSPIIyPgsTSFIfkEaqFIP85UXnqs9OTjbOQekGCRoCpGcQAvD_BwE"/>
    <hyperlink ref="J615" r:id="rId17"/>
    <hyperlink ref="J832" r:id="rId18" display="https://www.madeiramadeira.com.br/silicone-estrutural-cartucho-420gr-adesfix-cor-branco-4003714.html?origem=pla-4003714&amp;utm_source=google&amp;utm_medium=cpc&amp;utm_content=vedantes-2290&amp;utm_term=&amp;utm_id=12917563321&amp;gclid=CjwKCAjws8yUBhA1EiwAi_tpEU6blYzBzKAmGQtk8PNPywXZnHcKmaw4mNozdG0dMeLw5RCK7T4lexoCSBAQAvD_BwE"/>
    <hyperlink ref="J833" r:id="rId19"/>
    <hyperlink ref="J834" r:id="rId20" display="https://www.amazon.com.br/SILICONE-ESTRUTURAL-CARTUCHO-PRETA-420GR/dp/B086XLN3RD/ref=asc_df_B086XLN3RD/?tag=googleshopp00-20&amp;linkCode=df0&amp;hvadid=420652905053&amp;hvpos=&amp;hvnetw=g&amp;hvrand=16052234498520087215&amp;hvpone=&amp;hvptwo=&amp;hvqmt=&amp;hvdev=c&amp;hvdvcmdl=&amp;hvlocint=&amp;hvlocphy=1001602&amp;hvtargid=pla-1406504724420&amp;th=1"/>
    <hyperlink ref="J2054" r:id="rId21"/>
    <hyperlink ref="J2164" r:id="rId22"/>
    <hyperlink ref="J2165" r:id="rId23"/>
    <hyperlink ref="J2166" r:id="rId24"/>
    <hyperlink ref="J2173" r:id="rId25"/>
    <hyperlink ref="J2180" r:id="rId26"/>
    <hyperlink ref="J2403" r:id="rId27"/>
    <hyperlink ref="J2404" display="https://www.casasbahia.com.br/colarinho-para-duto-flexivel-com-registo-6-pol-150mm-1526276983/p/1526276983?utm_medium=Cpc&amp;utm_source=GP_PLA&amp;IdSku=1526276983&amp;idLojista=145305&amp;tipoLojista=3P&amp;utm_campaign=3P_AllProducts_SSC&amp;gclid=Cj0KCQjw1tGUBhDXARIsAIJx01nT"/>
    <hyperlink ref="J2405" r:id="rId28"/>
    <hyperlink ref="J2410" r:id="rId29"/>
    <hyperlink ref="J2411" r:id="rId30"/>
    <hyperlink ref="J2412" r:id="rId31"/>
    <hyperlink ref="J2433" r:id="rId32"/>
    <hyperlink ref="J2172" display="https://www.magazineluiza.com.br/duto-flexivel-sem-isolamento-6-161mm-rolo-c-10-mts-sicflux/p/gje53djkkc/pf/pgre/?&amp;seller_id=frioshopping&amp;utm_source=google&amp;utm_medium=pla&amp;utm_campaign=&amp;partner_id=60967&amp;gclid=Cj0KCQjw1tGUBhDXARIsAIJx01mBd4zX1u9whd14mvJrhPa"/>
    <hyperlink ref="J353" r:id="rId33"/>
    <hyperlink ref="J679" r:id="rId34" display="https://enfoquevisual.com.br/products/s8-escada-de-emergencia-abaixo-direita-fotoluminescente-elx-012?variant=4656639049758&amp;currency=BRL&amp;utm_medium=product_sync&amp;utm_source=google&amp;utm_content=sag_organic&amp;utm_campaign=sag_organic&amp;gclid=CjwKCAjws8yUBhA1EiwAi_tpEYQHoPf0ndnPEFI3Z56gVlsv1KrZVWuXHS6Qyvg00b1dvMNPDkxJAxoC50EQAvD_BwE"/>
    <hyperlink ref="J704" r:id="rId35"/>
    <hyperlink ref="J1065" r:id="rId36"/>
    <hyperlink ref="J1104" r:id="rId37"/>
    <hyperlink ref="J1106" r:id="rId38"/>
    <hyperlink ref="J1119" r:id="rId39"/>
    <hyperlink ref="J1120" display="https://produto.mercadolivre.com.br/MLB-2016474276-power-balun-16-canais-full-hd-caliment-vb-1016-wp-intelbras-_JM?matt_tool=56291529&amp;matt_word=&amp;matt_source=google&amp;matt_campaign_id=14303413604&amp;matt_ad_group_id=133074303519&amp;matt_match_type=&amp;matt_network=g&amp;"/>
    <hyperlink ref="J1121" r:id="rId40"/>
    <hyperlink ref="J1058" display="https://produto.mercadolivre.com.br/MLB-1230215819-kit-de-ventilaco-padro-19-400mm-4-ventiladores-bivolt-_JM?matt_tool=31508429&amp;matt_word=&amp;matt_source=google&amp;matt_campaign_id=14303413595&amp;matt_ad_group_id=125984286477&amp;matt_match_type=&amp;matt_network=g&amp;matt_d"/>
    <hyperlink ref="J1056" r:id="rId41"/>
    <hyperlink ref="J1090" display="https://produto.mercadolivre.com.br/MLB-2076005570-patch-cord-furukawa-cat6-injetado-gigalan-25-mts-original-_JM?matt_tool=31508429&amp;matt_word=&amp;matt_source=google&amp;matt_campaign_id=14303413595&amp;matt_ad_group_id=125984286477&amp;matt_match_type=&amp;matt_network=g&amp;ma"/>
    <hyperlink ref="J1098" r:id="rId42"/>
    <hyperlink ref="J1097" display="https://www.amazon.com.br/Passa-Cabo-Horizontal-1ux19-Preto/dp/B07X27JM6B/ref=asc_df_B07X27JM6B/?tag=googleshopp00-20&amp;linkCode=df0&amp;hvadid=379720664788&amp;hvpos=&amp;hvnetw=g&amp;hvrand=7086646470848575354&amp;hvpone=&amp;hvptwo=&amp;hvqmt=&amp;hvdev=c&amp;hvdvcmdl=&amp;hvlocint=&amp;hvlocphy=9"/>
    <hyperlink ref="J1112" display="https://www.amazon.com.br/Patch-Panel-Sohoplus-Dispositivos-Conex%C3%A3o/dp/B075M5H5W1/ref=asc_df_B075M5H5W1/?tag=googleshopp00-20&amp;linkCode=df0&amp;hvadid=426290880434&amp;hvpos=&amp;hvnetw=g&amp;hvrand=12245479187788328305&amp;hvpone=&amp;hvptwo=&amp;hvqmt=&amp;hvdev=c&amp;hvdvcmdl=&amp;hvloci"/>
    <hyperlink ref="J1113" r:id="rId43"/>
    <hyperlink ref="J1136" r:id="rId44"/>
    <hyperlink ref="J1144" r:id="rId45"/>
    <hyperlink ref="J1143" r:id="rId46"/>
    <hyperlink ref="J1142" r:id="rId47"/>
    <hyperlink ref="J1158" r:id="rId48"/>
    <hyperlink ref="H1181" r:id="rId49" display="https://web.whatsapp.com/send?phone=554136613100&amp;text=Ol%C3%A1,%20estou%20navegando%20no%20site%20e%20preciso%20de%20ajuda."/>
    <hyperlink ref="J1214" r:id="rId50"/>
    <hyperlink ref="H1221" r:id="rId51" display="https://web.whatsapp.com/send?phone=554136613100&amp;text=Ol%C3%A1,%20estou%20navegando%20no%20site%20e%20preciso%20de%20ajuda."/>
    <hyperlink ref="J1222" display="https://produto.mercadolivre.com.br/MLB-1976485952-t-horizontal-90g-300x50-perfurado-inbraell-_JM?matt_tool=14804773&amp;matt_word=&amp;matt_source=google&amp;matt_campaign_id=14302215543&amp;matt_ad_group_id=134553705348&amp;matt_match_type=&amp;matt_network=g&amp;matt_device=c&amp;mat"/>
    <hyperlink ref="J1634" r:id="rId52"/>
    <hyperlink ref="J1633" r:id="rId53"/>
    <hyperlink ref="J1632" r:id="rId54"/>
    <hyperlink ref="J1641" r:id="rId55"/>
    <hyperlink ref="J1642" r:id="rId56"/>
    <hyperlink ref="J1640" r:id="rId57"/>
    <hyperlink ref="J1649" r:id="rId58"/>
    <hyperlink ref="J1650" r:id="rId59"/>
    <hyperlink ref="J1648" r:id="rId60"/>
    <hyperlink ref="J1674" r:id="rId61"/>
    <hyperlink ref="J1673" r:id="rId62"/>
    <hyperlink ref="J1672" r:id="rId63"/>
    <hyperlink ref="J1680" r:id="rId64"/>
    <hyperlink ref="J1681" r:id="rId65"/>
    <hyperlink ref="J1679" r:id="rId66"/>
    <hyperlink ref="J1687" r:id="rId67"/>
    <hyperlink ref="J1688" r:id="rId68"/>
    <hyperlink ref="J1686" r:id="rId69"/>
    <hyperlink ref="J1756" r:id="rId70"/>
    <hyperlink ref="J1933" r:id="rId71" display="https://www.santil.com.br/produto/cotovelo-reto-perfurado-200x100mm-90-calhas-kennedy/2730504"/>
    <hyperlink ref="J1945" r:id="rId72"/>
    <hyperlink ref="J1966" r:id="rId73" display="https://www.autoeletronica.net/produtos/t-vertical-de-derivacao-perfurada-tipo-u"/>
    <hyperlink ref="J2026" r:id="rId74"/>
    <hyperlink ref="J2157" r:id="rId75"/>
    <hyperlink ref="J2158" display="https://www.casasbahia.com.br/colarinho-para-duto-flexivel-com-registo-6-pol-150mm-1526276983/p/1526276983?utm_medium=Cpc&amp;utm_source=GP_PLA&amp;IdSku=1526276983&amp;idLojista=145305&amp;tipoLojista=3P&amp;utm_campaign=3P_AllProducts_SSC&amp;gclid=Cj0KCQjw1tGUBhDXARIsAIJx01nT"/>
    <hyperlink ref="J2159" r:id="rId76"/>
    <hyperlink ref="J2186" r:id="rId77"/>
    <hyperlink ref="J2191" r:id="rId78"/>
    <hyperlink ref="J2193" r:id="rId79"/>
    <hyperlink ref="J2201" r:id="rId80"/>
    <hyperlink ref="J2213" r:id="rId81"/>
    <hyperlink ref="J2214" display="https://produto.mercadolivre.com.br/MLB-1648629786-terminal-ilhos-tubular-25mm-com-100-pecas-_JM?matt_tool=56291529&amp;matt_word=&amp;matt_source=google&amp;matt_campaign_id=14303413604&amp;matt_ad_group_id=133074303519&amp;matt_match_type=&amp;matt_network=g&amp;matt_device=c&amp;matt"/>
    <hyperlink ref="J2215" r:id="rId82"/>
    <hyperlink ref="J2278" r:id="rId83"/>
    <hyperlink ref="J271" r:id="rId84"/>
    <hyperlink ref="J272" r:id="rId85"/>
    <hyperlink ref="J273" r:id="rId86" display="https://produto.mercadolivre.com.br/MLB-1393024633-fecho-alavanca-frontal-maxim-ar-aluminio-linha-25-30-preto-_JM?matt_tool=94824937&amp;matt_word=&amp;matt_source=google&amp;matt_campaign_id=14302215546&amp;matt_ad_group_id=134553705748&amp;matt_match_type=&amp;matt_network=g&amp;matt_device=c&amp;matt_creative=539425529197&amp;matt_keyword=&amp;matt_ad_position=&amp;matt_ad_type=pla&amp;matt_merchant_id=137510143&amp;matt_product_id=MLB1393024633&amp;matt_product_partition_id=1402952723449&amp;matt_target_id=aud-1454065851587%3Apla-1402952723449&amp;gclid=CjwKCAjwkMeUBhBuEiwA4hpqEKXjb79mrnEOTmbkzFyYoxx9i5bKeQh_I5X-ngoGuQcZZm5Cr3H0nRoCC8oQAvD_BwE&amp;quantity=3"/>
    <hyperlink ref="J351" display="https://www.iluminim.com.br/luminaria-plafon-10x120-30w-led-embutir-branco-frio-borda-branca?utm_source=Site&amp;utm_medium=GoogleMerchant&amp;utm_campaign=GoogleMerchant&amp;gclid=CjwKCAjw7vuUBhBUEiwAEdu2pPgqoQ4pvZXhY6XHC4nR08GtNgShl6Kl1oGpKHZulGBkDFvNnhkMgxoCDJoQAv"/>
    <hyperlink ref="J1607" display="https://www.americanas.com.br/produto/4709980069?epar=bp_pl_00_go_cc_pmax_geral&amp;opn=YSMESP&amp;WT.srch=1&amp;offerId=61fe3817d9fd6edeecaff79b&amp;gclid=CjwKCAjwv-GUBhAzEiwASUMm4r5cHgOYFqqvwSxyzIdAbnhmEi4G2SiOYj8CEk5QRS7iQAM127sD8RoCRnsQAvD_BwE&amp;modelo=Ambiente%20Inter"/>
    <hyperlink ref="J1606" r:id="rId87"/>
    <hyperlink ref="J1608" r:id="rId88" display="https://www.santil.com.br/produto/fita-dupla-face-scotch-fixa-forte-transparente-24mm-x-2m-3m/471592"/>
    <hyperlink ref="J1841" r:id="rId89"/>
    <hyperlink ref="J1842" r:id="rId90" display="https://www.friopecas.com.br/cola-elastomeica-armaflex-lata-0-9-litros-ades52009/p?idsku=119131&amp;gclid=EAIaIQobChMI4aLI9Pby9gIVCwWRCh1gcAV_EAQYAiABEgI3YvD_BwE"/>
    <hyperlink ref="J2460" r:id="rId91"/>
    <hyperlink ref="J2459" r:id="rId92"/>
    <hyperlink ref="H2461" r:id="rId93" display="https://www.google.com.br/search?q=aluminia+cuiaba&amp;ei=fw6WYtKkEJer1sQP_9ec-AE&amp;gs_ssp=eJzj4tZP1zcsSU9JycgoNGC0UjWosDS2TEkyTDJPs0xKSTVKTLIyqEiysEwyNTZKTbVIMUpKMU7z4k_MKc3NzMtMVEguzUxMSgQA408V8g&amp;oq=ALUMINIA&amp;gs_lcp=Cgdnd3Mtd2l6EAMYADILCC4QgAQQxwEQrwEyBwgAEIAEEAoyCggAELEDEIMBEAoyBQgAEIAEMgcIABCABBAKMgsILhCABBDHARCvATIKCC4QxwEQrwEQCjILCC4QgAQQxwEQrwEyBAgAEAoyBwgAEIAEEAo6EQguEIAEELEDEIMBEMcBENEDOg4ILhCABBCxAxDHARCjAjoFCC4QgAQ6CwguELEDEIMBENQCOgsILhCABBDHARDRAzoICC4QsQMQgwE6CwgAEIAEELEDEIMBOgsILhCABBCxAxCDAToICAAQgAQQsQM6DggAEIAEELEDEIMBEMkDOgUIABCSAzoECAAQQzoICAAQsQMQgwE6EAguELEDEIMBEMcBENEDEEM6FAguEIAEELEDEIMBEMcBEK8BENQCOgUIABCxA0oECEEYAEoECEYYAFAAWMYLYL8eaABwAHgAgAGgA4gBpw-SAQkwLjQuMS4yLjGYAQCgAQHAAQE&amp;sclient=gws-wiz&amp;safe=active&amp;ssui=on"/>
    <hyperlink ref="J2466" r:id="rId94" display="https://www.voceconstroi.com.br/produto/painel-wall-brasilit-eternit-masterboard-sem-pintura-40mm-x-1-20m-x-2-50m-68843?utm_source=GoogleShopping&amp;utm_medium=&amp;utm_campaign=GoogleShopping"/>
    <hyperlink ref="J2467" r:id="rId95" display="https://www.madeiramadeira.com.br/painel-wall-brasilit-eternit-masterboard-sem-pintura-40mm-x-1-20m-x-2-50m-663543463.html?seller=196"/>
    <hyperlink ref="J2468" r:id="rId96" display="https://www.elastobor.com.br/painel-wall-eternit-40-x-1200-x-2500mm/p?idsku=122074001"/>
    <hyperlink ref="J87" r:id="rId97"/>
    <hyperlink ref="J89" r:id="rId98"/>
    <hyperlink ref="J801" r:id="rId99"/>
    <hyperlink ref="J888" r:id="rId100"/>
    <hyperlink ref="J1743" r:id="rId101"/>
    <hyperlink ref="J1744" r:id="rId102"/>
    <hyperlink ref="J1975" r:id="rId103"/>
    <hyperlink ref="J2398" r:id="rId104"/>
    <hyperlink ref="J1751" r:id="rId105"/>
    <hyperlink ref="J31" r:id="rId106"/>
    <hyperlink ref="J104" r:id="rId107"/>
    <hyperlink ref="J105" r:id="rId108"/>
    <hyperlink ref="J113" display="https://www.casamattos.com.br/torneira-deca-decamatic-link-1172-c-lnk-para-lavatorio-com-fechamento-automatico?parceiro=1906&amp;utm_source=google-products&amp;utm_medium=shopping&amp;utm_source=google&amp;utm_medium=shopping&amp;utm_campaign=shopping_melhoresofertas_todosos"/>
    <hyperlink ref="J112" r:id="rId109"/>
    <hyperlink ref="J144" r:id="rId110"/>
    <hyperlink ref="J161" r:id="rId111"/>
    <hyperlink ref="J160" display="https://www.amazon.com.br/Encaixe-Acetinado-50X40cm-Tramontina-94400107/dp/B00V8IOPCW/ref=asc_df_B00V8IOPCW/?tag=googleshopp00-20&amp;linkCode=df0&amp;hvadid=379712965665&amp;hvpos=&amp;hvnetw=g&amp;hvrand=129698377791234914&amp;hvpone=&amp;hvptwo=&amp;hvqmt=&amp;hvdev=c&amp;hvdvcmdl=&amp;hvlocint="/>
    <hyperlink ref="J168" r:id="rId112" display="https://www.madeiramadeira.com.br/pelicula-para-vidro-seguranca-ps-4000-grafite-g20-1-52m-x-1-00m-779306862.html?origem=pla-779306862&amp;utm_source=google&amp;utm_medium=cpc&amp;utm_content=revestimentos-auto-adesivo-119&amp;utm_term=&amp;utm_id=9034830157&amp;gclid=CjwKCAjwkMeUBhBuEiwA4hpqECdLjg0vU3lCTBbvGZKB2g5NTAqIoAMjud2-5ONtwng9Fob4whIqSRoC3vwQAvD_BwE"/>
    <hyperlink ref="J169" r:id="rId113"/>
    <hyperlink ref="J185" r:id="rId114"/>
    <hyperlink ref="J186" r:id="rId115"/>
    <hyperlink ref="J207" r:id="rId116"/>
    <hyperlink ref="J209" display="https://www.magazineluiza.com.br/borracha-guarnicao-janela-porta-vidro-temperado-gua-38n-kmp/p/kbbhkk29jk/au/brpa/?&amp;seller_id=kmpacessorios&amp;utm_source=google&amp;utm_medium=pla&amp;utm_campaign=&amp;partner_id=64262&amp;&amp;&amp;utm_source=google&amp;utm_medium=pla&amp;utm_campaign=&amp;pa"/>
    <hyperlink ref="J225" display="https://www.magazineluiza.com.br/borracha-sd-813-epdm-guarnicao-janela-e-porta-rolo-10-metros-vcb/p/jk19b7jjfe/cj/vepo/?&amp;seller_id=vcb&amp;utm_source=google&amp;utm_medium=pla&amp;utm_campaign=&amp;partner_id=64262&amp;&amp;&amp;utm_source=google&amp;utm_medium=pla&amp;utm_campaign=&amp;partner"/>
    <hyperlink ref="J239" r:id="rId117"/>
    <hyperlink ref="J240" r:id="rId118"/>
    <hyperlink ref="J241" r:id="rId119"/>
    <hyperlink ref="J256" r:id="rId120"/>
    <hyperlink ref="J255" r:id="rId121"/>
    <hyperlink ref="J257" r:id="rId122"/>
    <hyperlink ref="J279" r:id="rId123" location="position=43&amp;search_layout=stack&amp;type=item&amp;tracking_id=1891f286-2591-493a-b389-5bc062227e0c"/>
    <hyperlink ref="J313" r:id="rId124" display="https://www.americanas.com.br/produto/47150519?epar=bp_pl_00_go_cc_pmax_geral&amp;opn=YSMESP&amp;WT.srch=1&amp;aid=5f2c087ed646af0019389b49&amp;sid=38542718000182&amp;pid=47150519&amp;chave=vnzpla_5f2c087ed646af0019389b49_38542718000182_47150519&amp;offerId=623df71187c00289c2c648eb&amp;gclid=Cj0KCQjw-daUBhCIARIsALbkjSZbV-EoswKSmNYHIfLOmUE6UbG8ImD4ikXqhM5TN2wdlSr9wPvrxmMaArHIEALw_wcB"/>
    <hyperlink ref="J345" r:id="rId125" location="carrinho"/>
    <hyperlink ref="J369" r:id="rId126"/>
    <hyperlink ref="J385" display="https://www.madeiramadeira.com.br/luminaria-pendente-1lamp-retangular-130cm-madeira-castanho-madelustre-2931862.html?origem=pla-2931862&amp;utm_source=google&amp;utm_medium=cpc&amp;utm_content=pendentes-5761&amp;utm_term=&amp;utm_id=16173416619&amp;gclid=Cj0KCQjw-daUBhCIARIsALbk"/>
    <hyperlink ref="J409" r:id="rId127"/>
    <hyperlink ref="J408" r:id="rId128"/>
    <hyperlink ref="J447" r:id="rId129" location="position=1&amp;search_layout=stack&amp;type=item&amp;tracking_id=c5319fc2-adbd-40d3-9486-86b1f20c7772"/>
    <hyperlink ref="J464" r:id="rId130"/>
    <hyperlink ref="J465" r:id="rId131" display="https://produto.mercadolivre.com.br/MLB-1794633829-placa-de-inox-proteco-impacto-p-porta-deficiente-40x90cm-_JM?matt_tool=18983347&amp;matt_word=&amp;matt_source=google&amp;matt_campaign_id=14302215531&amp;matt_ad_group_id=134553702708&amp;matt_match_type=&amp;matt_network=g&amp;matt_device=c&amp;matt_creative=539425477906&amp;matt_keyword=&amp;matt_ad_position=&amp;matt_ad_type=pla&amp;matt_merchant_id=307349082&amp;matt_product_id=MLB1794633829&amp;matt_product_partition_id=1406966618541&amp;matt_target_id=pla-1406966618541&amp;gclid=CjwKCAjw46CVBhB1EiwAgy6M4tGXbJpQ8F0Xk6FUFDmL65qHrvsiV7FzINX_DZROqRWlTThLFo1i9RoCMSAQAvD_BwE&amp;quantity=10"/>
    <hyperlink ref="J487" r:id="rId132" location="position=1&amp;search_layout=stack&amp;type=item&amp;tracking_id=c5319fc2-adbd-40d3-9486-86b1f20c7772"/>
    <hyperlink ref="J521" r:id="rId133"/>
    <hyperlink ref="J523" r:id="rId134" display="https://www.magazineluiza.com.br/acionador-de-bomba-de-incendio-com-botao-liga-e-desliga-segurimax/p/gb4d9ed5d1/cj/inre/?&amp;seller_id=maximaprevencao&amp;utm_source=google&amp;utm_medium=pla&amp;utm_campaign=&amp;partner_id=64262&amp;&amp;&amp;utm_source=google&amp;utm_medium=pla&amp;utm_campaign=&amp;partner_id=58984&amp;gclid=CjwKCAjws8yUBhA1EiwAi_tpES4JwJX4taW-yg9GW62fdecORJabr6j7wU3qdQ1gieB3krcwPdoQ1BoCTV0QAvD_BwE&amp;gclsrc=aw.ds"/>
    <hyperlink ref="J531" r:id="rId135"/>
    <hyperlink ref="J530" r:id="rId136" display="https://produto.mercadolivre.com.br/MLB-1712360587-tampa-tampo-de-incndio-hidrante-recalque-40-x-60-ferro-_JM?matt_tool=18956390&amp;utm_source=google_shopping&amp;utm_medium=organic"/>
    <hyperlink ref="J529" r:id="rId137" display="https://www.magazineluiza.com.br/tampa-tampao-de-incendio-hidrante-recalque-40-x-60-ferro-casa-e-jardim-comercio/p/hf1e912c31/rc/rcnm/?&amp;seller_id=casaejardimcomercio&amp;utm_source=google&amp;utm_medium=pla&amp;utm_campaign=&amp;partner_id=54222&amp;gclid=CjwKCAjws8yUBhA1EiwAi_tpETA_Fz5utlTKljCM5vn_hI7ryOqclwNx2S1PcFRBRunajbuCkVM1JBoCx08QAvD_BwE&amp;gclsrc=aw.ds"/>
    <hyperlink ref="J536" r:id="rId138" display="https://www.magazineluiza.com.br/valvula-de-succao-2-1-2-docol/p/ak834hgcjj/rc/rcnm/?&amp;seller_id=livencasa&amp;utm_source=google&amp;utm_medium=pla&amp;utm_campaign=&amp;partner_id=64262&amp;&amp;&amp;utm_source=google&amp;utm_medium=pla&amp;utm_campaign=&amp;partner_id=58984&amp;gclid=CjwKCAjws8yUBhA1EiwAi_tpEerCvn4PSJOaC7pVkJf4gai6g-wfUapmt1TJxtNu8b907UrNPMdADhoCZc0QAvD_BwE&amp;gclsrc=aw.ds"/>
    <hyperlink ref="J537" r:id="rId139"/>
    <hyperlink ref="J543" r:id="rId140"/>
    <hyperlink ref="J545" r:id="rId141"/>
    <hyperlink ref="J560" r:id="rId142"/>
    <hyperlink ref="J664" r:id="rId143"/>
    <hyperlink ref="J719" r:id="rId144"/>
    <hyperlink ref="J720" r:id="rId145" display="https://www.magazineluiza.com.br/detector-de-temperatura-convencional-intelbras-dtc-421-un/p/beej4ed5db/pi/defu/?&amp;seller_id=netalarmes2&amp;utm_source=google&amp;utm_medium=pla&amp;utm_campaign=&amp;partner_id=64262&amp;&amp;&amp;utm_source=google&amp;utm_medium=pla&amp;utm_campaign=&amp;partner_id=58984&amp;gclid=CjwKCAjw46CVBhB1EiwAgy6M4nD9nBKVFJbGvsmBqvsqS8Jglh-mkhcsRKoEwSHSBOaVuJa69jV7shoCyfEQAvD_BwE&amp;gclsrc=aw.ds"/>
    <hyperlink ref="J736" r:id="rId146"/>
    <hyperlink ref="J737" r:id="rId147"/>
    <hyperlink ref="J735" r:id="rId148"/>
    <hyperlink ref="J743" r:id="rId149"/>
    <hyperlink ref="J744" r:id="rId150" display="https://www.dimensional.com.br/bucha-reducao-metalica-eletroduto-aluminio-bsp-1-1-2x3-4-56124008-tramontina/p?idsku=944911&amp;gclid=CjwKCAjwnZaVBhA6EiwAVVyv9EwVpgz0IOIZVTy-WRnSnegbhlpI6zS0QlnxlGKindFQ4WSpgZX7yxoCNsYQAvD_BwE"/>
    <hyperlink ref="J745" r:id="rId151"/>
    <hyperlink ref="J793" r:id="rId152"/>
    <hyperlink ref="J889" r:id="rId153"/>
    <hyperlink ref="J890" r:id="rId154"/>
    <hyperlink ref="J1128" display="https://produto.mercadolivre.com.br/MLB-2602764898-power-video-balun-par-conector-rj45-p-bnc-8mp-alimentaco-_JM#position=2&amp;search_layout=stack&amp;type=pad&amp;tracking_id=6880355e-e724-40da-8ffd-832ad511b370#position=2&amp;search_layout=stack&amp;type=pad&amp;tracking_id=68"/>
    <hyperlink ref="J1181" r:id="rId155"/>
    <hyperlink ref="J199" r:id="rId156"/>
    <hyperlink ref="J201" r:id="rId157"/>
    <hyperlink ref="J1073" r:id="rId158"/>
    <hyperlink ref="J1074" r:id="rId159"/>
    <hyperlink ref="J1251" r:id="rId160"/>
    <hyperlink ref="J1252" r:id="rId161"/>
    <hyperlink ref="J1536" r:id="rId162" display="https://www.americanas.com.br/produto/4874307441?epar=bp_pl_00_go_cc_pmax_geral&amp;opn=YSMESP&amp;WT.srch=1&amp;offerId=6247aa3487c00289c26671a7&amp;gclid=CjwKCAjwqauVBhBGEiwAXOepkS7fSRpJ84x_grsAUOrUjcujBTZGr6Q_GHcb-pg-pkxI2aAdbRQ-KxoCKkIQAvD_BwE&amp;cor=Verde&amp;tamanho=Grande"/>
    <hyperlink ref="J1707" r:id="rId163"/>
    <hyperlink ref="J1708" r:id="rId164"/>
    <hyperlink ref="J1709" r:id="rId165" display="https://soldasplanalto.com.br/produto/255/fita-dupla-face/fita-dupla-face-vhb-acm-160-3m"/>
    <hyperlink ref="J753" display="https://www.magazineluiza.com.br/molde-forma-solda-exosolda-hxs-5-8-50-4a-200-alta-camada/p/df0c11h13a/rc/rcnm/?&amp;seller_id=agrometal&amp;utm_source=google&amp;utm_medium=pla&amp;utm_campaign=&amp;partner_id=65409&amp;gclid=Cj0KCQjwnNyUBhCZARIsAI9AYlFNqKacM8AYr7_0uwZSHiIZ_sAw"/>
    <hyperlink ref="I1294" r:id="rId166" display="http://cnpj.info/12535095000127"/>
    <hyperlink ref="J2284" r:id="rId167"/>
    <hyperlink ref="J1284" r:id="rId168"/>
    <hyperlink ref="J672" r:id="rId169"/>
    <hyperlink ref="J784" r:id="rId170" location="position=2&amp;search_layout=stack&amp;type=item&amp;tracking_id=353ec733-391d-4731-8110-a0843668af24"/>
  </hyperlinks>
  <pageMargins left="0.511811024" right="0.511811024" top="0.78740157499999996" bottom="0.78740157499999996" header="0.31496062000000002" footer="0.31496062000000002"/>
  <pageSetup paperSize="9" scale="29" orientation="portrait" r:id="rId171"/>
  <colBreaks count="1" manualBreakCount="1">
    <brk id="10" max="246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2</vt:i4>
      </vt:variant>
    </vt:vector>
  </HeadingPairs>
  <TitlesOfParts>
    <vt:vector size="10" baseType="lpstr">
      <vt:lpstr>MEM</vt:lpstr>
      <vt:lpstr>PLANILHA</vt:lpstr>
      <vt:lpstr>RESUMO</vt:lpstr>
      <vt:lpstr>MED CRON </vt:lpstr>
      <vt:lpstr>CRONOGRAMA</vt:lpstr>
      <vt:lpstr>COMPOSIÇÕES</vt:lpstr>
      <vt:lpstr>BDI</vt:lpstr>
      <vt:lpstr>MAPA COMPARATIVO - COTAÇÕES</vt:lpstr>
      <vt:lpstr>MEM!Area_de_impressao</vt:lpstr>
      <vt:lpstr>PLANILHA!Area_de_impressao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Caio Fernandes Mendes Silva</dc:creator>
  <cp:lastModifiedBy>Caio Fernandes Mendes Silva</cp:lastModifiedBy>
  <dcterms:created xsi:type="dcterms:W3CDTF">2022-06-21T17:25:57Z</dcterms:created>
  <dcterms:modified xsi:type="dcterms:W3CDTF">2022-06-21T18:07:09Z</dcterms:modified>
</cp:coreProperties>
</file>